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현재_통합_문서"/>
  <mc:AlternateContent xmlns:mc="http://schemas.openxmlformats.org/markup-compatibility/2006">
    <mc:Choice Requires="x15">
      <x15ac:absPath xmlns:x15ac="http://schemas.microsoft.com/office/spreadsheetml/2010/11/ac" url="C:\Users\cyady\Desktop\project\QA\QA_tutorial\selenium_study\najuda_disun\DB\"/>
    </mc:Choice>
  </mc:AlternateContent>
  <xr:revisionPtr revIDLastSave="0" documentId="13_ncr:1_{B1BD382D-4D30-4807-8F51-41BB7770F563}" xr6:coauthVersionLast="47" xr6:coauthVersionMax="47" xr10:uidLastSave="{00000000-0000-0000-0000-000000000000}"/>
  <bookViews>
    <workbookView xWindow="30015" yWindow="1785" windowWidth="21600" windowHeight="11295" tabRatio="826" activeTab="3" xr2:uid="{00000000-000D-0000-FFFF-FFFF00000000}"/>
  </bookViews>
  <sheets>
    <sheet name="일자별" sheetId="1" r:id="rId1"/>
    <sheet name="키워드 검색" sheetId="2" r:id="rId2"/>
    <sheet name="종목별 분석" sheetId="3" r:id="rId3"/>
    <sheet name="특징주DB" sheetId="4" r:id="rId4"/>
  </sheets>
  <definedNames>
    <definedName name="_xlnm._FilterDatabase" localSheetId="3" hidden="1">특징주DB!$A:$G</definedName>
    <definedName name="_xlnm.Criteria" localSheetId="0">일자별!$B$2:$B$3</definedName>
    <definedName name="_xlnm.Criteria" localSheetId="1">'키워드 검색'!$B$2:$B$3</definedName>
    <definedName name="_xlnm.Extract" localSheetId="0">일자별!$A$5:$G$5</definedName>
    <definedName name="_xlnm.Extract" localSheetId="1">'키워드 검색'!#REF!</definedName>
  </definedNames>
  <calcPr calcId="191029"/>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756" i="4" l="1"/>
  <c r="B38755" i="4"/>
  <c r="B38754" i="4"/>
  <c r="B38753" i="4"/>
  <c r="B38752" i="4"/>
  <c r="B38751" i="4"/>
  <c r="B38750" i="4"/>
  <c r="B38749" i="4"/>
  <c r="B38748" i="4"/>
  <c r="B38747" i="4"/>
  <c r="B38746" i="4"/>
  <c r="B38745" i="4"/>
  <c r="B38744" i="4"/>
  <c r="B38743" i="4"/>
  <c r="B38742" i="4"/>
  <c r="B38741" i="4"/>
  <c r="B38740" i="4"/>
  <c r="B38739" i="4"/>
  <c r="B38738" i="4"/>
  <c r="B38737" i="4"/>
  <c r="B38736" i="4"/>
  <c r="B38735" i="4"/>
  <c r="B38734" i="4"/>
  <c r="B38733" i="4"/>
  <c r="B38732" i="4"/>
  <c r="B38731" i="4"/>
  <c r="B38730" i="4"/>
  <c r="B38729" i="4"/>
  <c r="B38728" i="4"/>
  <c r="B38727" i="4"/>
  <c r="B38726" i="4"/>
  <c r="B38725" i="4"/>
  <c r="B38724" i="4"/>
  <c r="B38723" i="4"/>
  <c r="B38722" i="4"/>
  <c r="B38721" i="4"/>
  <c r="B38720" i="4"/>
  <c r="B38719" i="4"/>
  <c r="B38718" i="4"/>
  <c r="B38717" i="4"/>
  <c r="B38716" i="4"/>
  <c r="B38715" i="4"/>
  <c r="B38714" i="4"/>
  <c r="B38713" i="4"/>
  <c r="B38758" i="4"/>
  <c r="B38757" i="4"/>
  <c r="B39061" i="4"/>
  <c r="B39060" i="4"/>
  <c r="B39059" i="4"/>
  <c r="B39058" i="4"/>
  <c r="B39057" i="4"/>
  <c r="B39056" i="4"/>
  <c r="B39055" i="4"/>
  <c r="B39054" i="4"/>
  <c r="B39053" i="4"/>
  <c r="B39052" i="4"/>
  <c r="B39051" i="4"/>
  <c r="B39050" i="4"/>
  <c r="B39049" i="4"/>
  <c r="B39048" i="4"/>
  <c r="B39047" i="4"/>
  <c r="B39046" i="4"/>
  <c r="B39045" i="4"/>
  <c r="B39044" i="4"/>
  <c r="B39043" i="4"/>
  <c r="B39042" i="4"/>
  <c r="B39041" i="4"/>
  <c r="B39040" i="4"/>
  <c r="B39039" i="4"/>
  <c r="B39038" i="4"/>
  <c r="B39037" i="4"/>
  <c r="B39036" i="4"/>
  <c r="B39035" i="4"/>
  <c r="B39034" i="4"/>
  <c r="B39033" i="4"/>
  <c r="B39032" i="4"/>
  <c r="B39031" i="4"/>
  <c r="B39030" i="4"/>
  <c r="B39029" i="4"/>
  <c r="B39028" i="4"/>
  <c r="B39027" i="4"/>
  <c r="B39026" i="4"/>
  <c r="B39025" i="4"/>
  <c r="B39024" i="4"/>
  <c r="B39023" i="4"/>
  <c r="B39022" i="4"/>
  <c r="B39021" i="4"/>
  <c r="B39020" i="4"/>
  <c r="B39019" i="4"/>
  <c r="B39018" i="4"/>
  <c r="B39017" i="4"/>
  <c r="B39016" i="4"/>
  <c r="B39015" i="4"/>
  <c r="B39014" i="4"/>
  <c r="B39013" i="4"/>
  <c r="B39012" i="4"/>
  <c r="B39011" i="4"/>
  <c r="B39010" i="4"/>
  <c r="B39009" i="4"/>
  <c r="B39008" i="4"/>
  <c r="B39007" i="4"/>
  <c r="B39006" i="4"/>
  <c r="B39005" i="4"/>
  <c r="B39004" i="4"/>
  <c r="B39003" i="4"/>
  <c r="B39002" i="4"/>
  <c r="B39001" i="4"/>
  <c r="B39000" i="4"/>
  <c r="B38999" i="4"/>
  <c r="B38998" i="4"/>
  <c r="B38997" i="4"/>
  <c r="B38996" i="4"/>
  <c r="B38995" i="4"/>
  <c r="B38994" i="4"/>
  <c r="B38993" i="4"/>
  <c r="B38992" i="4"/>
  <c r="B38991" i="4"/>
  <c r="B38990" i="4"/>
  <c r="B38989" i="4"/>
  <c r="B38988" i="4"/>
  <c r="B38987" i="4"/>
  <c r="B38986" i="4"/>
  <c r="B38985" i="4"/>
  <c r="B38984" i="4"/>
  <c r="B38983" i="4"/>
  <c r="B38982" i="4"/>
  <c r="B38981" i="4"/>
  <c r="B38980" i="4"/>
  <c r="B38979" i="4"/>
  <c r="B38978" i="4"/>
  <c r="B38977" i="4"/>
  <c r="B38976" i="4"/>
  <c r="B38975" i="4"/>
  <c r="B38974" i="4"/>
  <c r="B38973" i="4"/>
  <c r="B38972" i="4"/>
  <c r="B38971" i="4"/>
  <c r="B38970" i="4"/>
  <c r="B38969" i="4"/>
  <c r="B38968" i="4"/>
  <c r="B38967" i="4"/>
  <c r="B38966" i="4"/>
  <c r="B38965" i="4"/>
  <c r="B38964" i="4"/>
  <c r="B38963" i="4"/>
  <c r="B38962" i="4"/>
  <c r="B38961" i="4"/>
  <c r="B38960" i="4"/>
  <c r="B38959" i="4"/>
  <c r="B38958" i="4"/>
  <c r="B38957" i="4"/>
  <c r="B38956" i="4"/>
  <c r="B38955" i="4"/>
  <c r="B38954" i="4"/>
  <c r="B38953" i="4"/>
  <c r="B38952" i="4"/>
  <c r="B38951" i="4"/>
  <c r="B38950" i="4"/>
  <c r="B38949" i="4"/>
  <c r="B38948" i="4"/>
  <c r="B38947" i="4"/>
  <c r="B38946" i="4"/>
  <c r="B38945" i="4"/>
  <c r="B38944" i="4"/>
  <c r="B38943" i="4"/>
  <c r="B38942" i="4"/>
  <c r="B38941" i="4"/>
  <c r="B38940" i="4"/>
  <c r="B38939" i="4"/>
  <c r="B38938" i="4"/>
  <c r="B38937" i="4"/>
  <c r="B38936" i="4"/>
  <c r="B38935" i="4"/>
  <c r="B38934" i="4"/>
  <c r="B38933" i="4"/>
  <c r="B38932" i="4"/>
  <c r="B38931" i="4"/>
  <c r="B38930" i="4"/>
  <c r="B38929" i="4"/>
  <c r="B38928" i="4"/>
  <c r="B38927" i="4"/>
  <c r="B38926" i="4"/>
  <c r="B38925" i="4"/>
  <c r="B38924" i="4"/>
  <c r="B38923" i="4"/>
  <c r="B38922" i="4"/>
  <c r="B38921" i="4"/>
  <c r="B38920" i="4"/>
  <c r="B38919" i="4"/>
  <c r="B38918" i="4"/>
  <c r="B38917" i="4"/>
  <c r="B38916" i="4"/>
  <c r="B38915" i="4"/>
  <c r="B38914" i="4"/>
  <c r="B38913" i="4"/>
  <c r="B38912" i="4"/>
  <c r="B38911" i="4"/>
  <c r="B38910" i="4"/>
  <c r="B38909" i="4"/>
  <c r="B38908" i="4"/>
  <c r="B38907" i="4"/>
  <c r="B38906" i="4"/>
  <c r="B38905" i="4"/>
  <c r="B38904" i="4"/>
  <c r="B38903" i="4"/>
  <c r="B38902" i="4"/>
  <c r="B38901" i="4"/>
  <c r="B38900" i="4"/>
  <c r="B38899" i="4"/>
  <c r="B38898" i="4"/>
  <c r="B38897" i="4"/>
  <c r="B38896" i="4"/>
  <c r="B38895" i="4"/>
  <c r="B38894" i="4"/>
  <c r="B38893" i="4"/>
  <c r="B38892" i="4"/>
  <c r="B38891" i="4"/>
  <c r="B38890" i="4"/>
  <c r="B38889" i="4"/>
  <c r="B38888" i="4"/>
  <c r="B38887" i="4"/>
  <c r="B38886" i="4"/>
  <c r="B38885" i="4"/>
  <c r="B38884" i="4"/>
  <c r="B38883" i="4"/>
  <c r="B38882" i="4"/>
  <c r="B38881" i="4"/>
  <c r="B38880" i="4"/>
  <c r="B38879" i="4"/>
  <c r="B38878" i="4"/>
  <c r="B38877" i="4"/>
  <c r="B38876" i="4"/>
  <c r="B38875" i="4"/>
  <c r="B38874" i="4"/>
  <c r="B38873" i="4"/>
  <c r="B38872" i="4"/>
  <c r="B38871" i="4"/>
  <c r="B38870" i="4"/>
  <c r="B38869" i="4"/>
  <c r="B38868" i="4"/>
  <c r="B38867" i="4"/>
  <c r="B38866" i="4"/>
  <c r="B38865" i="4"/>
  <c r="B38864" i="4"/>
  <c r="B38863" i="4"/>
  <c r="B38862" i="4"/>
  <c r="B38861" i="4"/>
  <c r="B38860" i="4"/>
  <c r="B38859" i="4"/>
  <c r="B38858" i="4"/>
  <c r="B38857" i="4"/>
  <c r="B38856" i="4"/>
  <c r="B38855" i="4"/>
  <c r="B38854" i="4"/>
  <c r="B38853" i="4"/>
  <c r="B38852" i="4"/>
  <c r="B38851" i="4"/>
  <c r="B38850" i="4"/>
  <c r="B38849" i="4"/>
  <c r="B38848" i="4"/>
  <c r="B38847" i="4"/>
  <c r="B38846" i="4"/>
  <c r="B38845" i="4"/>
  <c r="B38844" i="4"/>
  <c r="B38843" i="4"/>
  <c r="B38842" i="4"/>
  <c r="B38841" i="4"/>
  <c r="B38840" i="4"/>
  <c r="B38839" i="4"/>
  <c r="B38838" i="4"/>
  <c r="B38837" i="4"/>
  <c r="B38836" i="4"/>
  <c r="B38835" i="4"/>
  <c r="B38834" i="4"/>
  <c r="B38833" i="4"/>
  <c r="B38832" i="4"/>
  <c r="B38831" i="4"/>
  <c r="B38830" i="4"/>
  <c r="B38829" i="4"/>
  <c r="B38828" i="4"/>
  <c r="B38827" i="4"/>
  <c r="B38826" i="4"/>
  <c r="B38825" i="4"/>
  <c r="B38824" i="4"/>
  <c r="B38823" i="4"/>
  <c r="B38822" i="4"/>
  <c r="B38821" i="4"/>
  <c r="B38820" i="4"/>
  <c r="B38819" i="4"/>
  <c r="B38818" i="4"/>
  <c r="B38817" i="4"/>
  <c r="B38816" i="4"/>
  <c r="B38815" i="4"/>
  <c r="B38814" i="4"/>
  <c r="B38813" i="4"/>
  <c r="B38812" i="4"/>
  <c r="B38811" i="4"/>
  <c r="B38810" i="4"/>
  <c r="B38809" i="4"/>
  <c r="B38808" i="4"/>
  <c r="B38807" i="4"/>
  <c r="B38806" i="4"/>
  <c r="B38805" i="4"/>
  <c r="B38804" i="4"/>
  <c r="B38803" i="4"/>
  <c r="B38802" i="4"/>
  <c r="B38801" i="4"/>
  <c r="B38800" i="4"/>
  <c r="B38799" i="4"/>
  <c r="B38798" i="4"/>
  <c r="B38797" i="4"/>
  <c r="B38796" i="4"/>
  <c r="B38795" i="4"/>
  <c r="B38794" i="4"/>
  <c r="B38793" i="4"/>
  <c r="B38792" i="4"/>
  <c r="B38791" i="4"/>
  <c r="B38790" i="4"/>
  <c r="B38789" i="4"/>
  <c r="B38788" i="4"/>
  <c r="B38787" i="4"/>
  <c r="B38786" i="4"/>
  <c r="B38785" i="4"/>
  <c r="B38784" i="4"/>
  <c r="B38783" i="4"/>
  <c r="B38782" i="4"/>
  <c r="B38781" i="4"/>
  <c r="B38780" i="4"/>
  <c r="B38779" i="4"/>
  <c r="B38778" i="4"/>
  <c r="B38777" i="4"/>
  <c r="B38776" i="4"/>
  <c r="B38775" i="4"/>
  <c r="B38774" i="4"/>
  <c r="B38773" i="4"/>
  <c r="B38772" i="4"/>
  <c r="B38771" i="4"/>
  <c r="B38770" i="4"/>
  <c r="B38769" i="4"/>
  <c r="B38768" i="4"/>
  <c r="B38767" i="4"/>
  <c r="B38766" i="4"/>
  <c r="B38765" i="4"/>
  <c r="B38764" i="4"/>
  <c r="B38763" i="4"/>
  <c r="B38762" i="4"/>
  <c r="B38761" i="4"/>
  <c r="B38760" i="4"/>
  <c r="B38759" i="4"/>
  <c r="B38712" i="4"/>
  <c r="B38711" i="4"/>
  <c r="B38710" i="4"/>
  <c r="B38709" i="4"/>
  <c r="B38708" i="4"/>
  <c r="B38707" i="4"/>
  <c r="B38706" i="4"/>
  <c r="B38705" i="4"/>
  <c r="B38704" i="4"/>
  <c r="B38703" i="4"/>
  <c r="B38702" i="4"/>
  <c r="B38701" i="4"/>
  <c r="B38700" i="4"/>
  <c r="B38699" i="4"/>
  <c r="B38698" i="4"/>
  <c r="B38697" i="4"/>
  <c r="B38696" i="4"/>
  <c r="B38695" i="4"/>
  <c r="B38694" i="4"/>
  <c r="B38693" i="4"/>
  <c r="B38692" i="4"/>
  <c r="B38691" i="4"/>
  <c r="B38690" i="4"/>
  <c r="B38689" i="4"/>
  <c r="B38688" i="4"/>
  <c r="B38687" i="4"/>
  <c r="B38686" i="4"/>
  <c r="B38685" i="4"/>
  <c r="B38684" i="4"/>
  <c r="B38683" i="4"/>
  <c r="B38682" i="4"/>
  <c r="B38681" i="4"/>
  <c r="B38680" i="4"/>
  <c r="B38679" i="4"/>
  <c r="B38678" i="4"/>
  <c r="B38677" i="4"/>
  <c r="B38676" i="4"/>
  <c r="B38675" i="4"/>
  <c r="B38674" i="4"/>
  <c r="B38673" i="4"/>
  <c r="B38672" i="4"/>
  <c r="B38671" i="4"/>
  <c r="B38670" i="4"/>
  <c r="B38669" i="4"/>
  <c r="B38668" i="4"/>
  <c r="B38667" i="4"/>
  <c r="B38666" i="4"/>
  <c r="B38665" i="4"/>
  <c r="B38664" i="4"/>
  <c r="B38663" i="4"/>
  <c r="B38662" i="4"/>
  <c r="B38661" i="4"/>
  <c r="B38660" i="4"/>
  <c r="B38659" i="4"/>
  <c r="B38658" i="4"/>
  <c r="B38657" i="4"/>
  <c r="B38656" i="4"/>
  <c r="B38655" i="4"/>
  <c r="B38654" i="4"/>
  <c r="B38653" i="4"/>
  <c r="B38652" i="4"/>
  <c r="B38651" i="4"/>
  <c r="B38650" i="4"/>
  <c r="B38649" i="4"/>
  <c r="B38648" i="4"/>
  <c r="B38647" i="4"/>
  <c r="B38646" i="4"/>
  <c r="B38645" i="4"/>
  <c r="B38644" i="4"/>
  <c r="B38643" i="4"/>
  <c r="B38642" i="4"/>
  <c r="B38641" i="4"/>
  <c r="B38640" i="4"/>
  <c r="B38639" i="4"/>
  <c r="B38638" i="4"/>
  <c r="B38637" i="4"/>
  <c r="B38636" i="4"/>
  <c r="B38635" i="4"/>
  <c r="B38634" i="4"/>
  <c r="B38633" i="4"/>
  <c r="B38632" i="4"/>
  <c r="B38631" i="4"/>
  <c r="B38630" i="4"/>
  <c r="B38629" i="4"/>
  <c r="B38628" i="4"/>
  <c r="B38627" i="4"/>
  <c r="B38626" i="4"/>
  <c r="B38625" i="4"/>
  <c r="B38624" i="4"/>
  <c r="B38623" i="4"/>
  <c r="B38622" i="4"/>
  <c r="B38621" i="4"/>
  <c r="B38620" i="4"/>
  <c r="B38619" i="4"/>
  <c r="B38618" i="4"/>
  <c r="B38617" i="4"/>
  <c r="B38616" i="4"/>
  <c r="B38615" i="4"/>
  <c r="B38614" i="4"/>
  <c r="B38613" i="4"/>
  <c r="B38612" i="4"/>
  <c r="B38611" i="4"/>
  <c r="B38610" i="4"/>
  <c r="B38609" i="4"/>
  <c r="B38608" i="4"/>
  <c r="B38607" i="4"/>
  <c r="B38606" i="4"/>
  <c r="B38605" i="4"/>
  <c r="B38604" i="4"/>
  <c r="B38603" i="4"/>
  <c r="B38602" i="4"/>
  <c r="B38601" i="4"/>
  <c r="B38600" i="4"/>
  <c r="B38599" i="4"/>
  <c r="B38598" i="4"/>
  <c r="B38597" i="4"/>
  <c r="B38596" i="4"/>
  <c r="B38595" i="4"/>
  <c r="B38594" i="4"/>
  <c r="B38593" i="4"/>
  <c r="B38592" i="4"/>
  <c r="B38591" i="4"/>
  <c r="B38590" i="4"/>
  <c r="B38589" i="4"/>
  <c r="B38588" i="4"/>
  <c r="B38587" i="4"/>
  <c r="B38586" i="4"/>
  <c r="B38585" i="4"/>
  <c r="B38584" i="4"/>
  <c r="B38583" i="4"/>
  <c r="B38582" i="4"/>
  <c r="B38581" i="4"/>
  <c r="B38580" i="4"/>
  <c r="B38579" i="4"/>
  <c r="B38578" i="4"/>
  <c r="B38577" i="4"/>
  <c r="B38576" i="4"/>
  <c r="B38575" i="4"/>
  <c r="B38574" i="4"/>
  <c r="B38573" i="4"/>
  <c r="B38572" i="4"/>
  <c r="B38571" i="4"/>
  <c r="B38570" i="4"/>
  <c r="B38569" i="4"/>
  <c r="B38568" i="4"/>
  <c r="B38567" i="4"/>
  <c r="B38566" i="4"/>
  <c r="B38565" i="4"/>
  <c r="B38564" i="4"/>
  <c r="B38563" i="4"/>
  <c r="B38562" i="4"/>
  <c r="B38561" i="4"/>
  <c r="B38560" i="4"/>
  <c r="B38559" i="4"/>
  <c r="B38558" i="4"/>
  <c r="B38557" i="4"/>
  <c r="B38556" i="4"/>
  <c r="B38555" i="4"/>
  <c r="B38554" i="4"/>
  <c r="B38553" i="4"/>
  <c r="B38552" i="4"/>
  <c r="B38551" i="4"/>
  <c r="B38550" i="4"/>
  <c r="B38549" i="4"/>
  <c r="B38548" i="4"/>
  <c r="B38547" i="4"/>
  <c r="B38546" i="4"/>
  <c r="B38545" i="4"/>
  <c r="B38544" i="4"/>
  <c r="B38543" i="4"/>
  <c r="B38542" i="4"/>
  <c r="B38541" i="4"/>
  <c r="B38540" i="4"/>
  <c r="B38539" i="4"/>
  <c r="B38538" i="4"/>
  <c r="B38537" i="4"/>
  <c r="B38536" i="4"/>
  <c r="B38535" i="4"/>
  <c r="B38534" i="4"/>
  <c r="B38533" i="4"/>
  <c r="B38532" i="4"/>
  <c r="B38531" i="4"/>
  <c r="B38530" i="4"/>
  <c r="B38529" i="4"/>
  <c r="B38528" i="4"/>
  <c r="B38527" i="4"/>
  <c r="B38526" i="4"/>
  <c r="B38525" i="4"/>
  <c r="B38524" i="4"/>
  <c r="B38523" i="4"/>
  <c r="B38522" i="4"/>
  <c r="B38521" i="4"/>
  <c r="B38520" i="4"/>
  <c r="B38519" i="4"/>
  <c r="B38518" i="4"/>
  <c r="B38517" i="4"/>
  <c r="B38516" i="4"/>
  <c r="B38515" i="4"/>
  <c r="B38514" i="4"/>
  <c r="B38513" i="4"/>
  <c r="B38512" i="4"/>
  <c r="B38511" i="4"/>
  <c r="B38510" i="4"/>
  <c r="B38509" i="4"/>
  <c r="B38508" i="4"/>
  <c r="B38507" i="4"/>
  <c r="B38506" i="4"/>
  <c r="B38505" i="4"/>
  <c r="B38504" i="4"/>
  <c r="B38503" i="4"/>
  <c r="B38502" i="4"/>
  <c r="B38501" i="4"/>
  <c r="B38500" i="4"/>
  <c r="B38499" i="4"/>
  <c r="B38498" i="4"/>
  <c r="B38497" i="4"/>
  <c r="B38496" i="4"/>
  <c r="B38495" i="4"/>
  <c r="B38494" i="4"/>
  <c r="B38493" i="4"/>
  <c r="B38492" i="4"/>
  <c r="B38491" i="4"/>
  <c r="B38490" i="4"/>
  <c r="B38489" i="4"/>
  <c r="B38488" i="4"/>
  <c r="B38487" i="4"/>
  <c r="B38486" i="4"/>
  <c r="B38485" i="4"/>
  <c r="B38484" i="4"/>
  <c r="B38483" i="4"/>
  <c r="B38482" i="4"/>
  <c r="B38481" i="4"/>
  <c r="B38480" i="4"/>
  <c r="B38479" i="4"/>
  <c r="B38478" i="4"/>
  <c r="B38477" i="4"/>
  <c r="B38476" i="4"/>
  <c r="B38475" i="4"/>
  <c r="B38474" i="4"/>
  <c r="B38473" i="4"/>
  <c r="B38472" i="4"/>
  <c r="B38471" i="4"/>
  <c r="B38470" i="4"/>
  <c r="B38469" i="4"/>
  <c r="B38468" i="4"/>
  <c r="B38467" i="4"/>
  <c r="B38466" i="4"/>
  <c r="B38465" i="4"/>
  <c r="B38464" i="4"/>
  <c r="B38463" i="4"/>
  <c r="B38462" i="4"/>
  <c r="B38461" i="4"/>
  <c r="B38460" i="4"/>
  <c r="B38459" i="4"/>
  <c r="B38458" i="4"/>
  <c r="B38457" i="4"/>
  <c r="B38456" i="4"/>
  <c r="B38455" i="4"/>
  <c r="B38454" i="4"/>
  <c r="B38453" i="4"/>
  <c r="B38452" i="4"/>
  <c r="B38451" i="4"/>
  <c r="B38450" i="4"/>
  <c r="B38449" i="4"/>
  <c r="B38448" i="4"/>
  <c r="B38447" i="4"/>
  <c r="B38446" i="4"/>
  <c r="B38445" i="4"/>
  <c r="B38444" i="4"/>
  <c r="B38443" i="4"/>
  <c r="B38442" i="4"/>
  <c r="B38441" i="4"/>
  <c r="B38440" i="4"/>
  <c r="B38439" i="4"/>
  <c r="B38438" i="4"/>
  <c r="B38437" i="4"/>
  <c r="B38436" i="4"/>
  <c r="B38435" i="4"/>
  <c r="B38434" i="4"/>
  <c r="B38433" i="4"/>
  <c r="B38432" i="4"/>
  <c r="B38431" i="4"/>
  <c r="B38430" i="4"/>
  <c r="B38429" i="4"/>
  <c r="B38428" i="4"/>
  <c r="B38427" i="4"/>
  <c r="B38426" i="4"/>
  <c r="B38425" i="4"/>
  <c r="B38424" i="4"/>
  <c r="B38423" i="4"/>
  <c r="B38422" i="4"/>
  <c r="B38421" i="4"/>
  <c r="B38420" i="4"/>
  <c r="B38419" i="4"/>
  <c r="B38418" i="4"/>
  <c r="B38417" i="4"/>
  <c r="B38416" i="4"/>
  <c r="B38415" i="4"/>
  <c r="B38414" i="4"/>
  <c r="B38413" i="4"/>
  <c r="B38412" i="4"/>
  <c r="B38411" i="4"/>
  <c r="B38410" i="4"/>
  <c r="B38409" i="4"/>
  <c r="B38408" i="4"/>
  <c r="B38407" i="4"/>
  <c r="B38406" i="4"/>
  <c r="B38405" i="4"/>
  <c r="B38404" i="4"/>
  <c r="B38403" i="4"/>
  <c r="B38402" i="4"/>
  <c r="B38401" i="4"/>
  <c r="B38400" i="4"/>
  <c r="B38399" i="4"/>
  <c r="B38398" i="4"/>
  <c r="B38397" i="4"/>
  <c r="B38396" i="4"/>
  <c r="B38395" i="4"/>
  <c r="B38394" i="4"/>
  <c r="B38393" i="4"/>
  <c r="B38392" i="4"/>
  <c r="B38391" i="4"/>
  <c r="B38390" i="4"/>
  <c r="B38389" i="4"/>
  <c r="B38388" i="4"/>
  <c r="B38387" i="4"/>
  <c r="B38386" i="4"/>
  <c r="B38385" i="4"/>
  <c r="B38384" i="4"/>
  <c r="B38383" i="4"/>
  <c r="B38382" i="4"/>
  <c r="B38381" i="4"/>
  <c r="B38380" i="4"/>
  <c r="B38379" i="4"/>
  <c r="B38378" i="4"/>
  <c r="B38377" i="4"/>
  <c r="B38376" i="4"/>
  <c r="B38375" i="4"/>
  <c r="B38374" i="4"/>
  <c r="B38373" i="4"/>
  <c r="B38372" i="4"/>
  <c r="B38371" i="4"/>
  <c r="B38370" i="4"/>
  <c r="B38369" i="4"/>
  <c r="B38368" i="4"/>
  <c r="B38367" i="4"/>
  <c r="B38366" i="4"/>
  <c r="B38365" i="4"/>
  <c r="B38364" i="4"/>
  <c r="B38363" i="4"/>
  <c r="B38362" i="4"/>
  <c r="B38361" i="4"/>
  <c r="B38360" i="4"/>
  <c r="B38359" i="4"/>
  <c r="B38358" i="4"/>
  <c r="B38357" i="4"/>
  <c r="B38356" i="4"/>
  <c r="B38355" i="4"/>
  <c r="B38354" i="4"/>
  <c r="B38353" i="4"/>
  <c r="B38352" i="4"/>
  <c r="B38351" i="4"/>
  <c r="B38350" i="4"/>
  <c r="B38349" i="4"/>
  <c r="B38348" i="4"/>
  <c r="B38347" i="4"/>
  <c r="B38346" i="4"/>
  <c r="B38345" i="4"/>
  <c r="B38344" i="4"/>
  <c r="B38343" i="4"/>
  <c r="B38342" i="4"/>
  <c r="B38341" i="4"/>
  <c r="B38340" i="4"/>
  <c r="B38339" i="4"/>
  <c r="B38338" i="4"/>
  <c r="B38337" i="4"/>
  <c r="B38336" i="4"/>
  <c r="B38335" i="4"/>
  <c r="B38334" i="4"/>
  <c r="B38333" i="4"/>
  <c r="B38332" i="4"/>
  <c r="B38331" i="4"/>
  <c r="B38330" i="4"/>
  <c r="B38329" i="4"/>
  <c r="B38328" i="4"/>
  <c r="B38327" i="4"/>
  <c r="B38326" i="4"/>
  <c r="B38325" i="4"/>
  <c r="B38324" i="4"/>
  <c r="B38323" i="4"/>
  <c r="B38322" i="4"/>
  <c r="B38321" i="4"/>
  <c r="B38320" i="4"/>
  <c r="B38319" i="4"/>
  <c r="B38318" i="4"/>
  <c r="B38317" i="4"/>
  <c r="B38316" i="4"/>
  <c r="B38315" i="4"/>
  <c r="B38314" i="4"/>
  <c r="B38313" i="4"/>
  <c r="B38312" i="4"/>
  <c r="B38311" i="4"/>
  <c r="B38310" i="4"/>
  <c r="B38309" i="4"/>
  <c r="B38308" i="4"/>
  <c r="B38307" i="4"/>
  <c r="B38306" i="4"/>
  <c r="B38305" i="4"/>
  <c r="B38304" i="4"/>
  <c r="B38303" i="4"/>
  <c r="B38302" i="4"/>
  <c r="B38301" i="4"/>
  <c r="B38300" i="4"/>
  <c r="B38299" i="4"/>
  <c r="B38298" i="4"/>
  <c r="B38297" i="4"/>
  <c r="B38296" i="4"/>
  <c r="B38295" i="4"/>
  <c r="B38294" i="4"/>
  <c r="B38293" i="4"/>
  <c r="B38292" i="4"/>
  <c r="B38291" i="4"/>
  <c r="B38290" i="4"/>
  <c r="B38289" i="4"/>
  <c r="B38288" i="4"/>
  <c r="B38287" i="4"/>
  <c r="B38286" i="4"/>
  <c r="B38285" i="4"/>
  <c r="B38284" i="4"/>
  <c r="B38283" i="4"/>
  <c r="B38282" i="4"/>
  <c r="B38281" i="4"/>
  <c r="B38280" i="4"/>
  <c r="B38279" i="4"/>
  <c r="B38278" i="4"/>
  <c r="B38277" i="4"/>
  <c r="B38276" i="4"/>
  <c r="B38275" i="4"/>
  <c r="B38274" i="4"/>
  <c r="B38273" i="4"/>
  <c r="B38272" i="4"/>
  <c r="B38271" i="4"/>
  <c r="B38270" i="4"/>
  <c r="B38269" i="4"/>
  <c r="B38268" i="4"/>
  <c r="B38267" i="4"/>
  <c r="B38266" i="4"/>
  <c r="B38265" i="4"/>
  <c r="B38264" i="4"/>
  <c r="B38263" i="4"/>
  <c r="B38262" i="4"/>
  <c r="B38261" i="4"/>
  <c r="B38260" i="4"/>
  <c r="B38259" i="4"/>
  <c r="B38258" i="4"/>
  <c r="B38257" i="4"/>
  <c r="B38256" i="4"/>
  <c r="B38255" i="4"/>
  <c r="B38254" i="4"/>
  <c r="B38253" i="4"/>
  <c r="B38252" i="4"/>
  <c r="B38251" i="4"/>
  <c r="B38250" i="4"/>
  <c r="B38249" i="4"/>
  <c r="B38248" i="4"/>
  <c r="B38247" i="4"/>
  <c r="B38246" i="4"/>
  <c r="B38245" i="4"/>
  <c r="B38244" i="4"/>
  <c r="B38243" i="4"/>
  <c r="B38242" i="4"/>
  <c r="B38241" i="4"/>
  <c r="B38240" i="4"/>
  <c r="B38239" i="4"/>
  <c r="B38238" i="4"/>
  <c r="B38237" i="4"/>
  <c r="B38236" i="4"/>
  <c r="B38235" i="4"/>
  <c r="B38234" i="4"/>
  <c r="B38233" i="4"/>
  <c r="B38232" i="4"/>
  <c r="B38231" i="4"/>
  <c r="B38230" i="4"/>
  <c r="B38229" i="4"/>
  <c r="B38228" i="4"/>
  <c r="B38227" i="4"/>
  <c r="B38226" i="4"/>
  <c r="B38225" i="4"/>
  <c r="B38224" i="4"/>
  <c r="B38223" i="4"/>
  <c r="B38222" i="4"/>
  <c r="B38221" i="4"/>
  <c r="B38220" i="4"/>
  <c r="B38219" i="4"/>
  <c r="B38218" i="4"/>
  <c r="B38217" i="4"/>
  <c r="B38216" i="4"/>
  <c r="B38215" i="4"/>
  <c r="B38214" i="4"/>
  <c r="B38213" i="4"/>
  <c r="B38212" i="4"/>
  <c r="B38211" i="4"/>
  <c r="B38210" i="4"/>
  <c r="B38209" i="4"/>
  <c r="B38208" i="4"/>
  <c r="B38207" i="4"/>
  <c r="B38206" i="4"/>
  <c r="B38205" i="4"/>
  <c r="B38204" i="4"/>
  <c r="B38203" i="4"/>
  <c r="B38202" i="4"/>
  <c r="B38201" i="4"/>
  <c r="B38200" i="4"/>
  <c r="B38199" i="4"/>
  <c r="B38198" i="4"/>
  <c r="B38197" i="4"/>
  <c r="B38196" i="4"/>
  <c r="B38195" i="4"/>
  <c r="B38194" i="4"/>
  <c r="B38193" i="4"/>
  <c r="B38192" i="4"/>
  <c r="B38191" i="4"/>
  <c r="B38190" i="4"/>
  <c r="B38189" i="4"/>
  <c r="B38188" i="4"/>
  <c r="B38187" i="4"/>
  <c r="B38186" i="4"/>
  <c r="B38185" i="4"/>
  <c r="B38184" i="4"/>
  <c r="B38183" i="4"/>
  <c r="B38182" i="4"/>
  <c r="B38181" i="4"/>
  <c r="B38180" i="4"/>
  <c r="B38179" i="4"/>
  <c r="B38178" i="4"/>
  <c r="B38177" i="4"/>
  <c r="B38176" i="4"/>
  <c r="B38175" i="4"/>
  <c r="B38174" i="4"/>
  <c r="B38173" i="4"/>
  <c r="B38172" i="4"/>
  <c r="B38171" i="4"/>
  <c r="B38170" i="4"/>
  <c r="B38169" i="4"/>
  <c r="B38168" i="4"/>
  <c r="B38167" i="4"/>
  <c r="B38166" i="4"/>
  <c r="B38165" i="4"/>
  <c r="B38164" i="4"/>
  <c r="B38163" i="4"/>
  <c r="B38162" i="4"/>
  <c r="B38161" i="4"/>
  <c r="B38160" i="4"/>
  <c r="B38159" i="4"/>
  <c r="B38158" i="4"/>
  <c r="B38157" i="4"/>
  <c r="B38156" i="4"/>
  <c r="B38155" i="4"/>
  <c r="B38154" i="4"/>
  <c r="B38153" i="4"/>
  <c r="B38152" i="4"/>
  <c r="B38151" i="4"/>
  <c r="B38150" i="4"/>
  <c r="B38149" i="4"/>
  <c r="B38148" i="4"/>
  <c r="B38147" i="4"/>
  <c r="B38146" i="4"/>
  <c r="B38145" i="4"/>
  <c r="B38144" i="4"/>
  <c r="B38143" i="4"/>
  <c r="B38142" i="4"/>
  <c r="B38141" i="4"/>
  <c r="B38140" i="4"/>
  <c r="B38139" i="4"/>
  <c r="B38138" i="4"/>
  <c r="B38137" i="4"/>
  <c r="B38136" i="4"/>
  <c r="B38135" i="4"/>
  <c r="B38134" i="4"/>
  <c r="B38133" i="4"/>
  <c r="B38132" i="4"/>
  <c r="B38131" i="4"/>
  <c r="B38130" i="4"/>
  <c r="B38129" i="4"/>
  <c r="B38128" i="4"/>
  <c r="B38127" i="4"/>
  <c r="B38126" i="4"/>
  <c r="B38125" i="4"/>
  <c r="B38124" i="4"/>
  <c r="B38123" i="4"/>
  <c r="B38122" i="4"/>
  <c r="B38121" i="4"/>
  <c r="B38120" i="4"/>
  <c r="B38119" i="4"/>
  <c r="B38118" i="4"/>
  <c r="B38117" i="4"/>
  <c r="B38116" i="4"/>
  <c r="B38115" i="4"/>
  <c r="B38114" i="4"/>
  <c r="B38113" i="4"/>
  <c r="B38112" i="4"/>
  <c r="B38111" i="4"/>
  <c r="B38110" i="4"/>
  <c r="B38109" i="4"/>
  <c r="B38108" i="4"/>
  <c r="B38107" i="4"/>
  <c r="B38106" i="4"/>
  <c r="B38105" i="4"/>
  <c r="B38104" i="4"/>
  <c r="B38103" i="4"/>
  <c r="B38102" i="4"/>
  <c r="B38101" i="4"/>
  <c r="B38100" i="4"/>
  <c r="B38099" i="4"/>
  <c r="B38098" i="4"/>
  <c r="B38097" i="4"/>
  <c r="B38096" i="4"/>
  <c r="B38095" i="4"/>
  <c r="B38094" i="4"/>
  <c r="B38093" i="4"/>
  <c r="B38092" i="4"/>
  <c r="B38091" i="4"/>
  <c r="B38090" i="4"/>
  <c r="B38089" i="4"/>
  <c r="B38088" i="4"/>
  <c r="B38087" i="4"/>
  <c r="B38086" i="4"/>
  <c r="B38085" i="4"/>
  <c r="B38084" i="4"/>
  <c r="B38083" i="4"/>
  <c r="B38082" i="4"/>
  <c r="B38081" i="4"/>
  <c r="B38080" i="4"/>
  <c r="B38079" i="4"/>
  <c r="B38078" i="4"/>
  <c r="B38077" i="4"/>
  <c r="B38076" i="4"/>
  <c r="B38075" i="4"/>
  <c r="B38074" i="4"/>
  <c r="B38073" i="4"/>
  <c r="B38072" i="4"/>
  <c r="B38071" i="4"/>
  <c r="B38070" i="4"/>
  <c r="B38069" i="4"/>
  <c r="B38068" i="4"/>
  <c r="B38067" i="4"/>
  <c r="B38066" i="4"/>
  <c r="B38065" i="4"/>
  <c r="B38064" i="4"/>
  <c r="B38063" i="4"/>
  <c r="B38062" i="4"/>
  <c r="B38061" i="4"/>
  <c r="B38060" i="4"/>
  <c r="B38059" i="4"/>
  <c r="B38058" i="4"/>
  <c r="B38057" i="4"/>
  <c r="B38056" i="4"/>
  <c r="B38055" i="4"/>
  <c r="B38054" i="4"/>
  <c r="B38053" i="4"/>
  <c r="B38052" i="4"/>
  <c r="B38051" i="4"/>
  <c r="B38050" i="4"/>
  <c r="B38049" i="4"/>
  <c r="B38048" i="4"/>
  <c r="B38047" i="4"/>
  <c r="B38046" i="4"/>
  <c r="B38045" i="4"/>
  <c r="B38044" i="4"/>
  <c r="B38043" i="4"/>
  <c r="B38042" i="4"/>
  <c r="B38041" i="4"/>
  <c r="B38040" i="4"/>
  <c r="B38039" i="4"/>
  <c r="B38038" i="4"/>
  <c r="B38037" i="4"/>
  <c r="B38036" i="4"/>
  <c r="B38035" i="4"/>
  <c r="B38034" i="4"/>
  <c r="B38033" i="4"/>
  <c r="B38032" i="4"/>
  <c r="B38031" i="4"/>
  <c r="B38030" i="4"/>
  <c r="B38029" i="4"/>
  <c r="B38028" i="4"/>
  <c r="B38027" i="4"/>
  <c r="B38026" i="4"/>
  <c r="B38025" i="4"/>
  <c r="B38024" i="4"/>
  <c r="B38023" i="4"/>
  <c r="B38022" i="4"/>
  <c r="B38021" i="4"/>
  <c r="B38020" i="4"/>
  <c r="B38019" i="4"/>
  <c r="B38018" i="4"/>
  <c r="B38017" i="4"/>
  <c r="B38016" i="4"/>
  <c r="B38015" i="4"/>
  <c r="B38014" i="4"/>
  <c r="B38013" i="4"/>
  <c r="B38012" i="4"/>
  <c r="B38011" i="4"/>
  <c r="B38010" i="4"/>
  <c r="B38009" i="4"/>
  <c r="B38008" i="4"/>
  <c r="B38007" i="4"/>
  <c r="B38006" i="4"/>
  <c r="B38005" i="4"/>
  <c r="B38004" i="4"/>
  <c r="B38003" i="4"/>
  <c r="B38002" i="4"/>
  <c r="B38001" i="4"/>
  <c r="B38000" i="4"/>
  <c r="B37999" i="4"/>
  <c r="B37998" i="4"/>
  <c r="B37997" i="4"/>
  <c r="B37996" i="4"/>
  <c r="B37995" i="4"/>
  <c r="B37994" i="4"/>
  <c r="B37993" i="4"/>
  <c r="B37992" i="4"/>
  <c r="B37991" i="4"/>
  <c r="B37990" i="4"/>
  <c r="B37989" i="4"/>
  <c r="B37988" i="4"/>
  <c r="B37987" i="4"/>
  <c r="B37986" i="4"/>
  <c r="B37985" i="4"/>
  <c r="B37984" i="4"/>
  <c r="B37983" i="4"/>
  <c r="B37982" i="4"/>
  <c r="B37981" i="4"/>
  <c r="B37980" i="4"/>
  <c r="B37979" i="4"/>
  <c r="B37978" i="4"/>
  <c r="B37977" i="4"/>
  <c r="B37976" i="4"/>
  <c r="B37975" i="4"/>
  <c r="B37974" i="4"/>
  <c r="B37973" i="4"/>
  <c r="B37972" i="4"/>
  <c r="B37971" i="4"/>
  <c r="B37970" i="4"/>
  <c r="B37969" i="4"/>
  <c r="B37968" i="4"/>
  <c r="B37967" i="4"/>
  <c r="B37966" i="4"/>
  <c r="B37965" i="4"/>
  <c r="B37964" i="4"/>
  <c r="B37963" i="4"/>
  <c r="B37962" i="4"/>
  <c r="B37961" i="4"/>
  <c r="B37960" i="4"/>
  <c r="B37959" i="4"/>
  <c r="B37958" i="4"/>
  <c r="B37957" i="4"/>
  <c r="B37956" i="4"/>
  <c r="B37955" i="4"/>
  <c r="B37954" i="4"/>
  <c r="B37953" i="4"/>
  <c r="B37952" i="4"/>
  <c r="B37951" i="4"/>
  <c r="B37950" i="4"/>
  <c r="B37949" i="4"/>
  <c r="B37948" i="4"/>
  <c r="B37947" i="4"/>
  <c r="B37946" i="4"/>
  <c r="B37945" i="4"/>
  <c r="B37944" i="4"/>
  <c r="B37943" i="4"/>
  <c r="B37942" i="4"/>
  <c r="B37941" i="4"/>
  <c r="B37940" i="4"/>
  <c r="B37939" i="4"/>
  <c r="B37938" i="4"/>
  <c r="B37937" i="4"/>
  <c r="B37936" i="4"/>
  <c r="B37935" i="4"/>
  <c r="B37934" i="4"/>
  <c r="B37933" i="4"/>
  <c r="B37932" i="4"/>
  <c r="B37931" i="4"/>
  <c r="B37930" i="4"/>
  <c r="B37929" i="4"/>
  <c r="B37928" i="4"/>
  <c r="B37927" i="4"/>
  <c r="B37926" i="4"/>
  <c r="B37925" i="4"/>
  <c r="B37924" i="4"/>
  <c r="B37923" i="4"/>
  <c r="B37922" i="4"/>
  <c r="B37921" i="4"/>
  <c r="B37920" i="4"/>
  <c r="B37919" i="4"/>
  <c r="B37918" i="4"/>
  <c r="B37917" i="4"/>
  <c r="B37916" i="4"/>
  <c r="B37915" i="4"/>
  <c r="B37914" i="4"/>
  <c r="B37913" i="4"/>
  <c r="B37912" i="4"/>
  <c r="B37911" i="4"/>
  <c r="B37910" i="4"/>
  <c r="B37909" i="4"/>
  <c r="B37908" i="4"/>
  <c r="B37907" i="4"/>
  <c r="B37906" i="4"/>
  <c r="B37905" i="4"/>
  <c r="B37904" i="4"/>
  <c r="B37903" i="4"/>
  <c r="B37902" i="4"/>
  <c r="B37901" i="4"/>
  <c r="B37900" i="4"/>
  <c r="B37899" i="4"/>
  <c r="B37898" i="4"/>
  <c r="B37897" i="4"/>
  <c r="B37896" i="4"/>
  <c r="B37895" i="4"/>
  <c r="B37894" i="4"/>
  <c r="B37893" i="4"/>
  <c r="B37892" i="4"/>
  <c r="B37891" i="4"/>
  <c r="B37890" i="4"/>
  <c r="B37889" i="4"/>
  <c r="B37888" i="4"/>
  <c r="B37887" i="4"/>
  <c r="B37886" i="4"/>
  <c r="B37885" i="4"/>
  <c r="B37884" i="4"/>
  <c r="B37883" i="4"/>
  <c r="B37882" i="4"/>
  <c r="B37881" i="4"/>
  <c r="B37880" i="4"/>
  <c r="B37879" i="4"/>
  <c r="B37878" i="4"/>
  <c r="B37877" i="4"/>
  <c r="B37876" i="4"/>
  <c r="B37875" i="4"/>
  <c r="B37874" i="4"/>
  <c r="B37873" i="4"/>
  <c r="B37872" i="4"/>
  <c r="B37871" i="4"/>
  <c r="B37870" i="4"/>
  <c r="B37869" i="4"/>
  <c r="B37868" i="4"/>
  <c r="B37867" i="4"/>
  <c r="B37866" i="4"/>
  <c r="B37865" i="4"/>
  <c r="B37864" i="4"/>
  <c r="B37863" i="4"/>
  <c r="B37862" i="4"/>
  <c r="B37861" i="4"/>
  <c r="B37860" i="4"/>
  <c r="B37859" i="4"/>
  <c r="B37858" i="4"/>
  <c r="B37857" i="4"/>
  <c r="B37856" i="4"/>
  <c r="B37855" i="4"/>
  <c r="B37854" i="4"/>
  <c r="B37853" i="4"/>
  <c r="B37852" i="4"/>
  <c r="B37851" i="4"/>
  <c r="B37850" i="4"/>
  <c r="B37849" i="4"/>
  <c r="B37848" i="4"/>
  <c r="B37847" i="4"/>
  <c r="B37846" i="4"/>
  <c r="B37845" i="4"/>
  <c r="B37844" i="4"/>
  <c r="B37843" i="4"/>
  <c r="B37842" i="4"/>
  <c r="B37841" i="4"/>
  <c r="B37840" i="4"/>
  <c r="B37839" i="4"/>
  <c r="B37838" i="4"/>
  <c r="B37837" i="4"/>
  <c r="B37836" i="4"/>
  <c r="B37835" i="4"/>
  <c r="B37834" i="4"/>
  <c r="B37833" i="4"/>
  <c r="B37832" i="4"/>
  <c r="B37831" i="4"/>
  <c r="B37830" i="4"/>
  <c r="B37829" i="4"/>
  <c r="B37828" i="4"/>
  <c r="B37827" i="4"/>
  <c r="B37826" i="4"/>
  <c r="B37825" i="4"/>
  <c r="B37824" i="4"/>
  <c r="B37823" i="4"/>
  <c r="B37822" i="4"/>
  <c r="B37821" i="4"/>
  <c r="B37820" i="4"/>
  <c r="B37819" i="4"/>
  <c r="B37818" i="4"/>
  <c r="B37817" i="4"/>
  <c r="B37816" i="4"/>
  <c r="B37815" i="4"/>
  <c r="B37814" i="4"/>
  <c r="B37813" i="4"/>
  <c r="B37812" i="4"/>
  <c r="B37811" i="4"/>
  <c r="B37810" i="4"/>
  <c r="B37809" i="4"/>
  <c r="B37808" i="4"/>
  <c r="B37807" i="4"/>
  <c r="B37806" i="4"/>
  <c r="B37805" i="4"/>
  <c r="B37804" i="4"/>
  <c r="B37803" i="4"/>
  <c r="B37802" i="4"/>
  <c r="B37801" i="4"/>
  <c r="B37800" i="4"/>
  <c r="B37799" i="4"/>
  <c r="B37798" i="4"/>
  <c r="B37797" i="4"/>
  <c r="B37796" i="4"/>
  <c r="B37795" i="4"/>
  <c r="B37794" i="4"/>
  <c r="B37793" i="4"/>
  <c r="B37792" i="4"/>
  <c r="B37791" i="4"/>
  <c r="B37790" i="4"/>
  <c r="B37789" i="4"/>
  <c r="B37788" i="4"/>
  <c r="B37787" i="4"/>
  <c r="B37786" i="4"/>
  <c r="B37785" i="4"/>
  <c r="B37784" i="4"/>
  <c r="B37783" i="4"/>
  <c r="B37782" i="4"/>
  <c r="B37781" i="4"/>
  <c r="B37780" i="4"/>
  <c r="B37779" i="4"/>
  <c r="B37778" i="4"/>
  <c r="B37777" i="4"/>
  <c r="B37776" i="4"/>
  <c r="B37775" i="4"/>
  <c r="B37774" i="4"/>
  <c r="B37773" i="4"/>
  <c r="B37772" i="4"/>
  <c r="B37771" i="4"/>
  <c r="B37770" i="4"/>
  <c r="B37769" i="4"/>
  <c r="B37768" i="4"/>
  <c r="B37767" i="4"/>
  <c r="B37766" i="4"/>
  <c r="B37765" i="4"/>
  <c r="B37764" i="4"/>
  <c r="B37763" i="4"/>
  <c r="B37762" i="4"/>
  <c r="B37761" i="4"/>
  <c r="B37760" i="4"/>
  <c r="B37759" i="4"/>
  <c r="B37758" i="4"/>
  <c r="B37757" i="4"/>
  <c r="B37756" i="4"/>
  <c r="B37755" i="4"/>
  <c r="B37754" i="4"/>
  <c r="B37753" i="4"/>
  <c r="B37752" i="4"/>
  <c r="B37751" i="4"/>
  <c r="B37750" i="4"/>
  <c r="B37749" i="4"/>
  <c r="B37748" i="4"/>
  <c r="B37747" i="4"/>
  <c r="B37746" i="4"/>
  <c r="B37745" i="4"/>
  <c r="B37744" i="4"/>
  <c r="B37743" i="4"/>
  <c r="B37742" i="4"/>
  <c r="B37741" i="4"/>
  <c r="B37740" i="4"/>
  <c r="B37739" i="4"/>
  <c r="B37738" i="4"/>
  <c r="B37737" i="4"/>
  <c r="B37736" i="4"/>
  <c r="B37735" i="4"/>
  <c r="B37734" i="4"/>
  <c r="B37733" i="4"/>
  <c r="B37732" i="4"/>
  <c r="B37731" i="4"/>
  <c r="B37730" i="4"/>
  <c r="B37729" i="4"/>
  <c r="B37728" i="4"/>
  <c r="B37727" i="4"/>
  <c r="B37726" i="4"/>
  <c r="B37725" i="4"/>
  <c r="B37724" i="4"/>
  <c r="B37723" i="4"/>
  <c r="B37722" i="4"/>
  <c r="B37721" i="4"/>
  <c r="B37720" i="4"/>
  <c r="B37719" i="4"/>
  <c r="B37718" i="4"/>
  <c r="B37717" i="4"/>
  <c r="B37716" i="4"/>
  <c r="B37715" i="4"/>
  <c r="B37714" i="4"/>
  <c r="B37713" i="4"/>
  <c r="B37712" i="4"/>
  <c r="B37711" i="4"/>
  <c r="B37710" i="4"/>
  <c r="B37709" i="4"/>
  <c r="B37708" i="4"/>
  <c r="B37707" i="4"/>
  <c r="B37706" i="4"/>
  <c r="B37705" i="4"/>
  <c r="B37704" i="4"/>
  <c r="B37703" i="4"/>
  <c r="B37702" i="4"/>
  <c r="B37701" i="4"/>
  <c r="B37700" i="4"/>
  <c r="B37699" i="4"/>
  <c r="B37698" i="4"/>
  <c r="B37697" i="4"/>
  <c r="B37696" i="4"/>
  <c r="B37695" i="4"/>
  <c r="B37694" i="4"/>
  <c r="B37693" i="4"/>
  <c r="B37692" i="4"/>
  <c r="B37691" i="4"/>
  <c r="B37690" i="4"/>
  <c r="B37689" i="4"/>
  <c r="B37688" i="4"/>
  <c r="B37687" i="4"/>
  <c r="B37686" i="4"/>
  <c r="B37685" i="4"/>
  <c r="B37684" i="4"/>
  <c r="B37683" i="4"/>
  <c r="B37682" i="4"/>
  <c r="B37681" i="4"/>
  <c r="B37680" i="4"/>
  <c r="B37679" i="4"/>
  <c r="B37678" i="4"/>
  <c r="B37677" i="4"/>
  <c r="B37676" i="4"/>
  <c r="B37675" i="4"/>
  <c r="B37674" i="4"/>
  <c r="B37673" i="4"/>
  <c r="B37672" i="4"/>
  <c r="B37671" i="4"/>
  <c r="B37670" i="4"/>
  <c r="B37669" i="4"/>
  <c r="B37668" i="4"/>
  <c r="B37667" i="4"/>
  <c r="B37666" i="4"/>
  <c r="B37665" i="4"/>
  <c r="B37664" i="4"/>
  <c r="B37663" i="4"/>
  <c r="B37662" i="4"/>
  <c r="B37661" i="4"/>
  <c r="B37660" i="4"/>
  <c r="B37659" i="4"/>
  <c r="B37658" i="4"/>
  <c r="B37657" i="4"/>
  <c r="B37656" i="4"/>
  <c r="B37655" i="4"/>
  <c r="B37654" i="4"/>
  <c r="B37653" i="4"/>
  <c r="B37652" i="4"/>
  <c r="B37651" i="4"/>
  <c r="B37650" i="4"/>
  <c r="B37649" i="4"/>
  <c r="B37648" i="4"/>
  <c r="B37647" i="4"/>
  <c r="B37646" i="4"/>
  <c r="B37645" i="4"/>
  <c r="B37644" i="4"/>
  <c r="B37643" i="4"/>
  <c r="B37642" i="4"/>
  <c r="B37641" i="4"/>
  <c r="B37640" i="4"/>
  <c r="B37639" i="4"/>
  <c r="B37638" i="4"/>
  <c r="B37637" i="4"/>
  <c r="B37636" i="4"/>
  <c r="B37635" i="4"/>
  <c r="B37634" i="4"/>
  <c r="B37633" i="4"/>
  <c r="B37632" i="4"/>
  <c r="B37631" i="4"/>
  <c r="B37630" i="4"/>
  <c r="B37629" i="4"/>
  <c r="B37628" i="4"/>
  <c r="B37627" i="4"/>
  <c r="B37626" i="4"/>
  <c r="B37625" i="4"/>
  <c r="B37624" i="4"/>
  <c r="B37623" i="4"/>
  <c r="B37622" i="4"/>
  <c r="B37621" i="4"/>
  <c r="B37620" i="4"/>
  <c r="B37619" i="4"/>
  <c r="B37618" i="4"/>
  <c r="B37617" i="4"/>
  <c r="B37616" i="4"/>
  <c r="B37615" i="4"/>
  <c r="B37614" i="4"/>
  <c r="B37613" i="4"/>
  <c r="B37612" i="4"/>
  <c r="B37611" i="4"/>
  <c r="B37610" i="4"/>
  <c r="B37609" i="4"/>
  <c r="B37608" i="4"/>
  <c r="B37607" i="4"/>
  <c r="B37606" i="4"/>
  <c r="B37605" i="4"/>
  <c r="B37604" i="4"/>
  <c r="B37603" i="4"/>
  <c r="B37602" i="4"/>
  <c r="B37601" i="4"/>
  <c r="B37600" i="4"/>
  <c r="B37599" i="4"/>
  <c r="B37598" i="4"/>
  <c r="B37597" i="4"/>
  <c r="B37596" i="4"/>
  <c r="B37595" i="4"/>
  <c r="B37594" i="4"/>
  <c r="B37593" i="4"/>
  <c r="B37592" i="4"/>
  <c r="B37591" i="4"/>
  <c r="B37590" i="4"/>
  <c r="B37589" i="4"/>
  <c r="B37588" i="4"/>
  <c r="B37587" i="4"/>
  <c r="B37586" i="4"/>
  <c r="B37585" i="4"/>
  <c r="B37584" i="4"/>
  <c r="B37583" i="4"/>
  <c r="B37582" i="4"/>
  <c r="B37581" i="4"/>
  <c r="B37580" i="4"/>
  <c r="B37579" i="4"/>
  <c r="B37578" i="4"/>
  <c r="B37577" i="4"/>
  <c r="B37576" i="4"/>
  <c r="B37575" i="4"/>
  <c r="B37574" i="4"/>
  <c r="B37573" i="4"/>
  <c r="B37572" i="4"/>
  <c r="B37571" i="4"/>
  <c r="B37570" i="4"/>
  <c r="B37569" i="4"/>
  <c r="B37568" i="4"/>
  <c r="B37567" i="4"/>
  <c r="B37566" i="4"/>
  <c r="B37565" i="4"/>
  <c r="B37564" i="4"/>
  <c r="B37563" i="4"/>
  <c r="B37562" i="4"/>
  <c r="B37561" i="4"/>
  <c r="B37560" i="4"/>
  <c r="B37559" i="4"/>
  <c r="B37558" i="4"/>
  <c r="B37557" i="4"/>
  <c r="B37556" i="4"/>
  <c r="B37555" i="4"/>
  <c r="B37554" i="4"/>
  <c r="B37553" i="4"/>
  <c r="B37552" i="4"/>
  <c r="B37551" i="4"/>
  <c r="B37550" i="4"/>
  <c r="B37549" i="4"/>
  <c r="B37548" i="4"/>
  <c r="B37547" i="4"/>
  <c r="B37546" i="4"/>
  <c r="B37545" i="4"/>
  <c r="B37544" i="4"/>
  <c r="B37543" i="4"/>
  <c r="B37542" i="4"/>
  <c r="B37541" i="4"/>
  <c r="B37540" i="4"/>
  <c r="B37539" i="4"/>
  <c r="B37538" i="4"/>
  <c r="B37537" i="4"/>
  <c r="B37536" i="4"/>
  <c r="B37535" i="4"/>
  <c r="B37534" i="4"/>
  <c r="B37533" i="4"/>
  <c r="B37532" i="4"/>
  <c r="B37531" i="4"/>
  <c r="B37530" i="4"/>
  <c r="B37529" i="4"/>
  <c r="B37528" i="4"/>
  <c r="B37527" i="4"/>
  <c r="B37526" i="4"/>
  <c r="B37525" i="4"/>
  <c r="B37524" i="4"/>
  <c r="B37523" i="4"/>
  <c r="B37522" i="4"/>
  <c r="B37521" i="4"/>
  <c r="B37520" i="4"/>
  <c r="B37519" i="4"/>
  <c r="B37518" i="4"/>
  <c r="B37517" i="4"/>
  <c r="B37516" i="4"/>
  <c r="B37515" i="4"/>
  <c r="B37514" i="4"/>
  <c r="B37513" i="4"/>
  <c r="B37512" i="4"/>
  <c r="B37511" i="4"/>
  <c r="B37510" i="4"/>
  <c r="B37509" i="4"/>
  <c r="B37508" i="4"/>
  <c r="B37507" i="4"/>
  <c r="B37506" i="4"/>
  <c r="B37505" i="4"/>
  <c r="B37504" i="4"/>
  <c r="B37503" i="4"/>
  <c r="B37502" i="4"/>
  <c r="B37501" i="4"/>
  <c r="B37500" i="4"/>
  <c r="B37499" i="4"/>
  <c r="B37498" i="4"/>
  <c r="B37497" i="4"/>
  <c r="B37496" i="4"/>
  <c r="B37495" i="4"/>
  <c r="B37494" i="4"/>
  <c r="B37493" i="4"/>
  <c r="B37492" i="4"/>
  <c r="B37491" i="4"/>
  <c r="B37490" i="4"/>
  <c r="B37489" i="4"/>
  <c r="B37488" i="4"/>
  <c r="B37487" i="4"/>
  <c r="B37486" i="4"/>
  <c r="B37485" i="4"/>
  <c r="B37484" i="4"/>
  <c r="B37483" i="4"/>
  <c r="B37482" i="4"/>
  <c r="B37481" i="4"/>
  <c r="B37480" i="4"/>
  <c r="B37479" i="4"/>
  <c r="B37478" i="4"/>
  <c r="B37477" i="4"/>
  <c r="B37476" i="4"/>
  <c r="B37475" i="4"/>
  <c r="B37474" i="4"/>
  <c r="B37473" i="4"/>
  <c r="B37472" i="4"/>
  <c r="B37471" i="4"/>
  <c r="B37470" i="4"/>
  <c r="B37469" i="4"/>
  <c r="B37468" i="4"/>
  <c r="B37467" i="4"/>
  <c r="B37466" i="4"/>
  <c r="B37465" i="4"/>
  <c r="B37464" i="4"/>
  <c r="B37463" i="4"/>
  <c r="B37462" i="4"/>
  <c r="B37461" i="4"/>
  <c r="B37460" i="4"/>
  <c r="B37459" i="4"/>
  <c r="B37458" i="4"/>
  <c r="B37457" i="4"/>
  <c r="B37456" i="4"/>
  <c r="B37455" i="4"/>
  <c r="B37454" i="4"/>
  <c r="B37453" i="4"/>
  <c r="B37452" i="4"/>
  <c r="B37451" i="4"/>
  <c r="B37450" i="4"/>
  <c r="B37449" i="4"/>
  <c r="B37448" i="4"/>
  <c r="B37447" i="4"/>
  <c r="B37446" i="4"/>
  <c r="B37445" i="4"/>
  <c r="B37444" i="4"/>
  <c r="B37443" i="4"/>
  <c r="B37442" i="4"/>
  <c r="B37441" i="4"/>
  <c r="B37440" i="4"/>
  <c r="B37439" i="4"/>
  <c r="B37438" i="4"/>
  <c r="B37437" i="4"/>
  <c r="B37436" i="4"/>
  <c r="B37435" i="4"/>
  <c r="B37434" i="4"/>
  <c r="B37433" i="4"/>
  <c r="B37432" i="4"/>
  <c r="B37431" i="4"/>
  <c r="B37430" i="4"/>
  <c r="B37429" i="4"/>
  <c r="B37428" i="4"/>
  <c r="B37427" i="4"/>
  <c r="B37426" i="4"/>
  <c r="B37425" i="4"/>
  <c r="B37424" i="4"/>
  <c r="B37423" i="4"/>
  <c r="B37422" i="4"/>
  <c r="B37421" i="4"/>
  <c r="B37420" i="4"/>
  <c r="B37419" i="4"/>
  <c r="B37418" i="4"/>
  <c r="B37417" i="4"/>
  <c r="B37416" i="4"/>
  <c r="B37415" i="4"/>
  <c r="B37414" i="4"/>
  <c r="B37413" i="4"/>
  <c r="B37412" i="4"/>
  <c r="B37411" i="4"/>
  <c r="B37410" i="4"/>
  <c r="B37409" i="4"/>
  <c r="B37408" i="4"/>
  <c r="B37407" i="4"/>
  <c r="B37406" i="4"/>
  <c r="B37405" i="4"/>
  <c r="B37404" i="4"/>
  <c r="B37403" i="4"/>
  <c r="B37402" i="4"/>
  <c r="B37401" i="4"/>
  <c r="B37400" i="4"/>
  <c r="B37399" i="4"/>
  <c r="B37398" i="4"/>
  <c r="B37397" i="4"/>
  <c r="B37396" i="4"/>
  <c r="B37395" i="4"/>
  <c r="B37394" i="4"/>
  <c r="B37393" i="4"/>
  <c r="B37392" i="4"/>
  <c r="B37391" i="4"/>
  <c r="B37390" i="4"/>
  <c r="B37389" i="4"/>
  <c r="B37388" i="4"/>
  <c r="B37387" i="4"/>
  <c r="B37386" i="4"/>
  <c r="B37385" i="4"/>
  <c r="B37384" i="4"/>
  <c r="B37383" i="4"/>
  <c r="B37382" i="4"/>
  <c r="B37381" i="4"/>
  <c r="B37380" i="4"/>
  <c r="B37379" i="4"/>
  <c r="B37378" i="4"/>
  <c r="B37377" i="4"/>
  <c r="B37376" i="4"/>
  <c r="B37375" i="4"/>
  <c r="B37374" i="4"/>
  <c r="B37373" i="4"/>
  <c r="B37372" i="4"/>
  <c r="B37371" i="4"/>
  <c r="B37370" i="4"/>
  <c r="B37369" i="4"/>
  <c r="B37368" i="4"/>
  <c r="B37367" i="4"/>
  <c r="B37366" i="4"/>
  <c r="B37365" i="4"/>
  <c r="B37364" i="4"/>
  <c r="B37363" i="4"/>
  <c r="B37362" i="4"/>
  <c r="B37361" i="4"/>
  <c r="B37360" i="4"/>
  <c r="B37359" i="4"/>
  <c r="B37358" i="4"/>
  <c r="B37357" i="4"/>
  <c r="B37356" i="4"/>
  <c r="B37355" i="4"/>
  <c r="B37354" i="4"/>
  <c r="B37353" i="4"/>
  <c r="B37352" i="4"/>
  <c r="B37351" i="4"/>
  <c r="B37350" i="4"/>
  <c r="B37349" i="4"/>
  <c r="B37348" i="4"/>
  <c r="B37347" i="4"/>
  <c r="B37346" i="4"/>
  <c r="B37345" i="4"/>
  <c r="B37344" i="4"/>
  <c r="B37343" i="4"/>
  <c r="B37342" i="4"/>
  <c r="B37341" i="4"/>
  <c r="B37340" i="4"/>
  <c r="B37339" i="4"/>
  <c r="B37338" i="4"/>
  <c r="B37337" i="4"/>
  <c r="B37336" i="4"/>
  <c r="B37335" i="4"/>
  <c r="B37334" i="4"/>
  <c r="B37333" i="4"/>
  <c r="B37332" i="4"/>
  <c r="B37331" i="4"/>
  <c r="B37330" i="4"/>
  <c r="B37329" i="4"/>
  <c r="B37328" i="4"/>
  <c r="B37327" i="4"/>
  <c r="B37326" i="4"/>
  <c r="B37325" i="4"/>
  <c r="B37324" i="4"/>
  <c r="B37323" i="4"/>
  <c r="B37322" i="4"/>
  <c r="B37321" i="4"/>
  <c r="B37320" i="4"/>
  <c r="B37319" i="4"/>
  <c r="B37318" i="4"/>
  <c r="B37317" i="4"/>
  <c r="B37316" i="4"/>
  <c r="B37315" i="4"/>
  <c r="B37314" i="4"/>
  <c r="B37313" i="4"/>
  <c r="B37312" i="4"/>
  <c r="B37311" i="4"/>
  <c r="B37310" i="4"/>
  <c r="B37309" i="4"/>
  <c r="B37308" i="4"/>
  <c r="B37307" i="4"/>
  <c r="B37306" i="4"/>
  <c r="B37305" i="4"/>
  <c r="B37304" i="4"/>
  <c r="B37303" i="4"/>
  <c r="B37302" i="4"/>
  <c r="B37301" i="4"/>
  <c r="B37300" i="4"/>
  <c r="B37299" i="4"/>
  <c r="B37298" i="4"/>
  <c r="B37297" i="4"/>
  <c r="B37296" i="4"/>
  <c r="B37295" i="4"/>
  <c r="B37294" i="4"/>
  <c r="B37293" i="4"/>
  <c r="B37292" i="4"/>
  <c r="B37291" i="4"/>
  <c r="B37290" i="4"/>
  <c r="B37289" i="4"/>
  <c r="B37288" i="4"/>
  <c r="B37287" i="4"/>
  <c r="B37286" i="4"/>
  <c r="B37285" i="4"/>
  <c r="B37284" i="4"/>
  <c r="B37283" i="4"/>
  <c r="B37282" i="4"/>
  <c r="B37281" i="4"/>
  <c r="B37280" i="4"/>
  <c r="B37279" i="4"/>
  <c r="B37278" i="4"/>
  <c r="B37277" i="4"/>
  <c r="B37276" i="4"/>
  <c r="B37275" i="4"/>
  <c r="B37274" i="4"/>
  <c r="B37273" i="4"/>
  <c r="B37272" i="4"/>
  <c r="B37271" i="4"/>
  <c r="B37270" i="4"/>
  <c r="B37269" i="4"/>
  <c r="B37268" i="4"/>
  <c r="B37267" i="4"/>
  <c r="B37266" i="4"/>
  <c r="B37265" i="4"/>
  <c r="B37264" i="4"/>
  <c r="B37263" i="4"/>
  <c r="B37262" i="4"/>
  <c r="B37261" i="4"/>
  <c r="B37260" i="4"/>
  <c r="B37259" i="4"/>
  <c r="B37258" i="4"/>
  <c r="B37257" i="4"/>
  <c r="B37256" i="4"/>
  <c r="B37255" i="4"/>
  <c r="B37254" i="4"/>
  <c r="B37253" i="4"/>
  <c r="B37252" i="4"/>
  <c r="B37251" i="4"/>
  <c r="B37250" i="4"/>
  <c r="B37249" i="4"/>
  <c r="B37248" i="4"/>
  <c r="B37247" i="4"/>
  <c r="B37246" i="4"/>
  <c r="B37245" i="4"/>
  <c r="B37244" i="4"/>
  <c r="B37243" i="4"/>
  <c r="B37242" i="4"/>
  <c r="B37241" i="4"/>
  <c r="B37240" i="4"/>
  <c r="B37239" i="4"/>
  <c r="B37238" i="4"/>
  <c r="B37237" i="4"/>
  <c r="B37236" i="4"/>
  <c r="B37235" i="4"/>
  <c r="B37234" i="4"/>
  <c r="B37233" i="4"/>
  <c r="B37232" i="4"/>
  <c r="B37231" i="4"/>
  <c r="B37230" i="4"/>
  <c r="B37229" i="4"/>
  <c r="B37228" i="4"/>
  <c r="B37227" i="4"/>
  <c r="B37226" i="4"/>
  <c r="B37225" i="4"/>
  <c r="B37224" i="4"/>
  <c r="B37223" i="4"/>
  <c r="B37222" i="4"/>
  <c r="B37221" i="4"/>
  <c r="B37220" i="4"/>
  <c r="B37219" i="4"/>
  <c r="B37218" i="4"/>
  <c r="B37217" i="4"/>
  <c r="B37216" i="4"/>
  <c r="B37215" i="4"/>
  <c r="B37214" i="4"/>
  <c r="B37213" i="4"/>
  <c r="B37212" i="4"/>
  <c r="B37211" i="4"/>
  <c r="B37210" i="4"/>
  <c r="B37209" i="4"/>
  <c r="B37208" i="4"/>
  <c r="B37207" i="4"/>
  <c r="B37206" i="4"/>
  <c r="B37205" i="4"/>
  <c r="B37204" i="4"/>
  <c r="B37203" i="4"/>
  <c r="B37202" i="4"/>
  <c r="B37201" i="4"/>
  <c r="B37200" i="4"/>
  <c r="B37199" i="4"/>
  <c r="B37198" i="4"/>
  <c r="B37197" i="4"/>
  <c r="B37196" i="4"/>
  <c r="B37195" i="4"/>
  <c r="B37194" i="4"/>
  <c r="B37193" i="4"/>
  <c r="B37192" i="4"/>
  <c r="B37191" i="4"/>
  <c r="B37190" i="4"/>
  <c r="B37189" i="4"/>
  <c r="B37188" i="4"/>
  <c r="B37187" i="4"/>
  <c r="B37186" i="4"/>
  <c r="B37185" i="4"/>
  <c r="B37184" i="4"/>
  <c r="B37183" i="4"/>
  <c r="B37182" i="4"/>
  <c r="B37181" i="4"/>
  <c r="B37180" i="4"/>
  <c r="B37179" i="4"/>
  <c r="B37178" i="4"/>
  <c r="B37177" i="4"/>
  <c r="B37176" i="4"/>
  <c r="B37175" i="4"/>
  <c r="B37174" i="4"/>
  <c r="B37173" i="4"/>
  <c r="B37172" i="4"/>
  <c r="B37171" i="4"/>
  <c r="B37170" i="4"/>
  <c r="B37169" i="4"/>
  <c r="B37168" i="4"/>
  <c r="B37167" i="4"/>
  <c r="B37166" i="4"/>
  <c r="B37165" i="4"/>
  <c r="B37164" i="4"/>
  <c r="B37163" i="4"/>
  <c r="B37162" i="4"/>
  <c r="B37161" i="4"/>
  <c r="B37160" i="4"/>
  <c r="B37159" i="4"/>
  <c r="B37158" i="4"/>
  <c r="B37157" i="4"/>
  <c r="B37156" i="4"/>
  <c r="B37155" i="4"/>
  <c r="B37154" i="4"/>
  <c r="B37153" i="4"/>
  <c r="B37152" i="4"/>
  <c r="B37151" i="4"/>
  <c r="B37150" i="4"/>
  <c r="B37149" i="4"/>
  <c r="B37148" i="4"/>
  <c r="B37147" i="4"/>
  <c r="B37146" i="4"/>
  <c r="B37145" i="4"/>
  <c r="B37144" i="4"/>
  <c r="B37143" i="4"/>
  <c r="B37142" i="4"/>
  <c r="B37141" i="4"/>
  <c r="B37140" i="4"/>
  <c r="B37139" i="4"/>
  <c r="B37138" i="4"/>
  <c r="B37137" i="4"/>
  <c r="B37136" i="4"/>
  <c r="B37135" i="4"/>
  <c r="B37134" i="4"/>
  <c r="B37133" i="4"/>
  <c r="B37132" i="4"/>
  <c r="B37131" i="4"/>
  <c r="B37130" i="4"/>
  <c r="B37129" i="4"/>
  <c r="B37128" i="4"/>
  <c r="B37127" i="4"/>
  <c r="B37126" i="4"/>
  <c r="B37125" i="4"/>
  <c r="B37124" i="4"/>
  <c r="B37123" i="4"/>
  <c r="B37122" i="4"/>
  <c r="B37121" i="4"/>
  <c r="B37120" i="4"/>
  <c r="B37119" i="4"/>
  <c r="B37118" i="4"/>
  <c r="B37117" i="4"/>
  <c r="B37116" i="4"/>
  <c r="B37115" i="4"/>
  <c r="B37114" i="4"/>
  <c r="B37113" i="4"/>
  <c r="B37112" i="4"/>
  <c r="B37111" i="4"/>
  <c r="B37110" i="4"/>
  <c r="B37109" i="4"/>
  <c r="B37108" i="4"/>
  <c r="B37107" i="4"/>
  <c r="B37106" i="4"/>
  <c r="B37105" i="4"/>
  <c r="B37104" i="4"/>
  <c r="B37103" i="4"/>
  <c r="B37102" i="4"/>
  <c r="B37101" i="4"/>
  <c r="B37100" i="4"/>
  <c r="B37099" i="4"/>
  <c r="B37098" i="4"/>
  <c r="B37097" i="4"/>
  <c r="B37096" i="4"/>
  <c r="B37095" i="4"/>
  <c r="B37094" i="4"/>
  <c r="B37093" i="4"/>
  <c r="B37092" i="4"/>
  <c r="B37091" i="4"/>
  <c r="B37090" i="4"/>
  <c r="B37089" i="4"/>
  <c r="B37088" i="4"/>
  <c r="B37087" i="4"/>
  <c r="B37086" i="4"/>
  <c r="B37085" i="4"/>
  <c r="B37084" i="4"/>
  <c r="B37083" i="4"/>
  <c r="B37082" i="4"/>
  <c r="B37081" i="4"/>
  <c r="B37080" i="4"/>
  <c r="B37079" i="4"/>
  <c r="B37078" i="4"/>
  <c r="B37077" i="4"/>
  <c r="B37076" i="4"/>
  <c r="B37075" i="4"/>
  <c r="B37074" i="4"/>
  <c r="B37073" i="4"/>
  <c r="B37072" i="4"/>
  <c r="B37071" i="4"/>
  <c r="B37070" i="4"/>
  <c r="B37069" i="4"/>
  <c r="B37068" i="4"/>
  <c r="B37067" i="4"/>
  <c r="B37066" i="4"/>
  <c r="B37065" i="4"/>
  <c r="B37064" i="4"/>
  <c r="B37063" i="4"/>
  <c r="B37062" i="4"/>
  <c r="B37061" i="4"/>
  <c r="B37060" i="4"/>
  <c r="B37059" i="4"/>
  <c r="B37058" i="4"/>
  <c r="B37057" i="4"/>
  <c r="B37056" i="4"/>
  <c r="B37055" i="4"/>
  <c r="B37054" i="4"/>
  <c r="B37053" i="4"/>
  <c r="B37052" i="4"/>
  <c r="B37051" i="4"/>
  <c r="B37050" i="4"/>
  <c r="B37049" i="4"/>
  <c r="B37048" i="4"/>
  <c r="B37047" i="4"/>
  <c r="B37046" i="4"/>
  <c r="B37045" i="4"/>
  <c r="B37044" i="4"/>
  <c r="B37043" i="4"/>
  <c r="B37042" i="4"/>
  <c r="B37041" i="4"/>
  <c r="B37040" i="4"/>
  <c r="B37039" i="4"/>
  <c r="B37038" i="4"/>
  <c r="B37037" i="4"/>
  <c r="B37036" i="4"/>
  <c r="B37035" i="4"/>
  <c r="B37034" i="4"/>
  <c r="B37033" i="4"/>
  <c r="B37032" i="4"/>
  <c r="B37031" i="4"/>
  <c r="B37030" i="4"/>
  <c r="B37029" i="4"/>
  <c r="B37028" i="4"/>
  <c r="B37027" i="4"/>
  <c r="B37026" i="4"/>
  <c r="B37025" i="4"/>
  <c r="B37024" i="4"/>
  <c r="B37023" i="4"/>
  <c r="B37022" i="4"/>
  <c r="B37021" i="4"/>
  <c r="B37020" i="4"/>
  <c r="B37019" i="4"/>
  <c r="B37018" i="4"/>
  <c r="B37017" i="4"/>
  <c r="B37016" i="4"/>
  <c r="B37015" i="4"/>
  <c r="B37014" i="4"/>
  <c r="B37013" i="4"/>
  <c r="B37012" i="4"/>
  <c r="B37011" i="4"/>
  <c r="B37010" i="4"/>
  <c r="B37009" i="4"/>
  <c r="B37008" i="4"/>
  <c r="B37007" i="4"/>
  <c r="B37006" i="4"/>
  <c r="B37005" i="4"/>
  <c r="B37004" i="4"/>
  <c r="B37003" i="4"/>
  <c r="B37002" i="4"/>
  <c r="B37001" i="4"/>
  <c r="B37000" i="4"/>
  <c r="B36999" i="4"/>
  <c r="B36998" i="4"/>
  <c r="B36997" i="4"/>
  <c r="B36996" i="4"/>
  <c r="B36995" i="4"/>
  <c r="B36994" i="4"/>
  <c r="B36993" i="4"/>
  <c r="B36992" i="4"/>
  <c r="B36991" i="4"/>
  <c r="B36990" i="4"/>
  <c r="B36989" i="4"/>
  <c r="B36988" i="4"/>
  <c r="B36987" i="4"/>
  <c r="B36986" i="4"/>
  <c r="B36985" i="4"/>
  <c r="B36984" i="4"/>
  <c r="B36983" i="4"/>
  <c r="B36982" i="4"/>
  <c r="B36981" i="4"/>
  <c r="B36980" i="4"/>
  <c r="B36979" i="4"/>
  <c r="B36978" i="4"/>
  <c r="B36977" i="4"/>
  <c r="B36976" i="4"/>
  <c r="B36975" i="4"/>
  <c r="B36974" i="4"/>
  <c r="B36973" i="4"/>
  <c r="B36972" i="4"/>
  <c r="B36971" i="4"/>
  <c r="B36970" i="4"/>
  <c r="B36969" i="4"/>
  <c r="B36968" i="4"/>
  <c r="B36967" i="4"/>
  <c r="B36966" i="4"/>
  <c r="B36965" i="4"/>
  <c r="B36964" i="4"/>
  <c r="B36963" i="4"/>
  <c r="B36962" i="4"/>
  <c r="B36961" i="4"/>
  <c r="B36960" i="4"/>
  <c r="B36959" i="4"/>
  <c r="B36958" i="4"/>
  <c r="B36957" i="4"/>
  <c r="B36956" i="4"/>
  <c r="B36955" i="4"/>
  <c r="B36954" i="4"/>
  <c r="B36953" i="4"/>
  <c r="B36952" i="4"/>
  <c r="B36951" i="4"/>
  <c r="B36950" i="4"/>
  <c r="B36949" i="4"/>
  <c r="B36948" i="4"/>
  <c r="B36947" i="4"/>
  <c r="B36946" i="4"/>
  <c r="B36945" i="4"/>
  <c r="B36944" i="4"/>
  <c r="B36943" i="4"/>
  <c r="B36942" i="4"/>
  <c r="B36941" i="4"/>
  <c r="B36940" i="4"/>
  <c r="B36939" i="4"/>
  <c r="B36938" i="4"/>
  <c r="B36937" i="4"/>
  <c r="B36936" i="4"/>
  <c r="B36935" i="4"/>
  <c r="B36934" i="4"/>
  <c r="B36933" i="4"/>
  <c r="B36932" i="4"/>
  <c r="B36931" i="4"/>
  <c r="B36930" i="4"/>
  <c r="B36929" i="4"/>
  <c r="B36928" i="4"/>
  <c r="B36927" i="4"/>
  <c r="B36926" i="4"/>
  <c r="B36925" i="4"/>
  <c r="B36924" i="4"/>
  <c r="B36923" i="4"/>
  <c r="B36922" i="4"/>
  <c r="B36921" i="4"/>
  <c r="B36920" i="4"/>
  <c r="B36919" i="4"/>
  <c r="B36918" i="4"/>
  <c r="B36917" i="4"/>
  <c r="B36916" i="4"/>
  <c r="B36915" i="4"/>
  <c r="B36914" i="4"/>
  <c r="B36913" i="4"/>
  <c r="B36912" i="4"/>
  <c r="B36911" i="4"/>
  <c r="B36910" i="4"/>
  <c r="B36909" i="4"/>
  <c r="B36908" i="4"/>
  <c r="B36907" i="4"/>
  <c r="B36906" i="4"/>
  <c r="B36905" i="4"/>
  <c r="B36904" i="4"/>
  <c r="B36903" i="4"/>
  <c r="B36902" i="4"/>
  <c r="B36901" i="4"/>
  <c r="B36900" i="4"/>
  <c r="B36899" i="4"/>
  <c r="B36898" i="4"/>
  <c r="B36897" i="4"/>
  <c r="B36896" i="4"/>
  <c r="B36895" i="4"/>
  <c r="B36894" i="4"/>
  <c r="B36893" i="4"/>
  <c r="B36892" i="4"/>
  <c r="B36891" i="4"/>
  <c r="B36890" i="4"/>
  <c r="B36889" i="4"/>
  <c r="B36888" i="4"/>
  <c r="B36887" i="4"/>
  <c r="B36886" i="4"/>
  <c r="B36885" i="4"/>
  <c r="B36884" i="4"/>
  <c r="B36883" i="4"/>
  <c r="B36882" i="4"/>
  <c r="B36881" i="4"/>
  <c r="B36880" i="4"/>
  <c r="B36879" i="4"/>
  <c r="B36878" i="4"/>
  <c r="B36877" i="4"/>
  <c r="B36876" i="4"/>
  <c r="B36875" i="4"/>
  <c r="B36874" i="4"/>
  <c r="B36873" i="4"/>
  <c r="B36872" i="4"/>
  <c r="B36871" i="4"/>
  <c r="B36870" i="4"/>
  <c r="B36869" i="4"/>
  <c r="B36868" i="4"/>
  <c r="B36867" i="4"/>
  <c r="B36866" i="4"/>
  <c r="B36865" i="4"/>
  <c r="B36864" i="4"/>
  <c r="B36863" i="4"/>
  <c r="B36862" i="4"/>
  <c r="B36861" i="4"/>
  <c r="B36860" i="4"/>
  <c r="B36859" i="4"/>
  <c r="B36858" i="4"/>
  <c r="B36857" i="4"/>
  <c r="B36856" i="4"/>
  <c r="B36855" i="4"/>
  <c r="B36854" i="4"/>
  <c r="B36853" i="4"/>
  <c r="B36852" i="4"/>
  <c r="B36851" i="4"/>
  <c r="B36850" i="4"/>
  <c r="B36849" i="4"/>
  <c r="B36848" i="4"/>
  <c r="B36847" i="4"/>
  <c r="B36846" i="4"/>
  <c r="B36845" i="4"/>
  <c r="B36844" i="4"/>
  <c r="B36843" i="4"/>
  <c r="B36842" i="4"/>
  <c r="B36841" i="4"/>
  <c r="B36840" i="4"/>
  <c r="B36839" i="4"/>
  <c r="B36838" i="4"/>
  <c r="B36837" i="4"/>
  <c r="B36836" i="4"/>
  <c r="B36835" i="4"/>
  <c r="B36834" i="4"/>
  <c r="B36833" i="4"/>
  <c r="B36832" i="4"/>
  <c r="B36831" i="4"/>
  <c r="B36830" i="4"/>
  <c r="B36829" i="4"/>
  <c r="B36828" i="4"/>
  <c r="B36827" i="4"/>
  <c r="B36826" i="4"/>
  <c r="B36825" i="4"/>
  <c r="B36824" i="4"/>
  <c r="B36823" i="4"/>
  <c r="B36822" i="4"/>
  <c r="B36821" i="4"/>
  <c r="B36820" i="4"/>
  <c r="B36819" i="4"/>
  <c r="B36818" i="4"/>
  <c r="B36817" i="4"/>
  <c r="B36816" i="4"/>
  <c r="B36815" i="4"/>
  <c r="B36814" i="4"/>
  <c r="B36813" i="4"/>
  <c r="B36812" i="4"/>
  <c r="B36811" i="4"/>
  <c r="B36810" i="4"/>
  <c r="B36809" i="4"/>
  <c r="B36808" i="4"/>
  <c r="B36807" i="4"/>
  <c r="B36806" i="4"/>
  <c r="B36805" i="4"/>
  <c r="B36804" i="4"/>
  <c r="B36803" i="4"/>
  <c r="B36802" i="4"/>
  <c r="B36801" i="4"/>
  <c r="B36800" i="4"/>
  <c r="B36799" i="4"/>
  <c r="B36798" i="4"/>
  <c r="B36797" i="4"/>
  <c r="B36796" i="4"/>
  <c r="B36795" i="4"/>
  <c r="B36794" i="4"/>
  <c r="B36793" i="4"/>
  <c r="B36792" i="4"/>
  <c r="B36791" i="4"/>
  <c r="B36790" i="4"/>
  <c r="B36789" i="4"/>
  <c r="B36788" i="4"/>
  <c r="B36787" i="4"/>
  <c r="B36786" i="4"/>
  <c r="B36785" i="4"/>
  <c r="B36784" i="4"/>
  <c r="B36783" i="4"/>
  <c r="B36782" i="4"/>
  <c r="B36781" i="4"/>
  <c r="B36780" i="4"/>
  <c r="B36779" i="4"/>
  <c r="B36778" i="4"/>
  <c r="B36777" i="4"/>
  <c r="B36776" i="4"/>
  <c r="B36775" i="4"/>
  <c r="B36774" i="4"/>
  <c r="B36773" i="4"/>
  <c r="B36772" i="4"/>
  <c r="B36771" i="4"/>
  <c r="B36770" i="4"/>
  <c r="B36769" i="4"/>
  <c r="B36768" i="4"/>
  <c r="B36767" i="4"/>
  <c r="B36766" i="4"/>
  <c r="B36765" i="4"/>
  <c r="B36764" i="4"/>
  <c r="B36763" i="4"/>
  <c r="B36762" i="4"/>
  <c r="B36761" i="4"/>
  <c r="B36760" i="4"/>
  <c r="B36759" i="4"/>
  <c r="B36758" i="4"/>
  <c r="B36757" i="4"/>
  <c r="B36756" i="4"/>
  <c r="B36755" i="4"/>
  <c r="B36754" i="4"/>
  <c r="B36753" i="4"/>
  <c r="B36752" i="4"/>
  <c r="B36751" i="4"/>
  <c r="B36750" i="4"/>
  <c r="B36749" i="4"/>
  <c r="B36748" i="4"/>
  <c r="B36747" i="4"/>
  <c r="B36746" i="4"/>
  <c r="B36745" i="4"/>
  <c r="B36744" i="4"/>
  <c r="B36743" i="4"/>
  <c r="B36742" i="4"/>
  <c r="B36741" i="4"/>
  <c r="B36740" i="4"/>
  <c r="B36739" i="4"/>
  <c r="B36738" i="4"/>
  <c r="B36737" i="4"/>
  <c r="B36736" i="4"/>
  <c r="B36735" i="4"/>
  <c r="B36734" i="4"/>
  <c r="B36733" i="4"/>
  <c r="B36732" i="4"/>
  <c r="B36731" i="4"/>
  <c r="B36730" i="4"/>
  <c r="B36729" i="4"/>
  <c r="B36728" i="4"/>
  <c r="B36727" i="4"/>
  <c r="B36726" i="4"/>
  <c r="B36725" i="4"/>
  <c r="B36724" i="4"/>
  <c r="B36723" i="4"/>
  <c r="B36722" i="4"/>
  <c r="B36721" i="4"/>
  <c r="B36720" i="4"/>
  <c r="B36719" i="4"/>
  <c r="B36718" i="4"/>
  <c r="B36717" i="4"/>
  <c r="B36716" i="4"/>
  <c r="B36715" i="4"/>
  <c r="B36714" i="4"/>
  <c r="B36713" i="4"/>
  <c r="B36712" i="4"/>
  <c r="B36711" i="4"/>
  <c r="B36710" i="4"/>
  <c r="B36709" i="4"/>
  <c r="B36708" i="4"/>
  <c r="B36707" i="4"/>
  <c r="B36706" i="4"/>
  <c r="B36705" i="4"/>
  <c r="B36704" i="4"/>
  <c r="B36703" i="4"/>
  <c r="B36702" i="4"/>
  <c r="B36701" i="4"/>
  <c r="B36700" i="4"/>
  <c r="B36699" i="4"/>
  <c r="B36698" i="4"/>
  <c r="B36697" i="4"/>
  <c r="B36696" i="4"/>
  <c r="B36695" i="4"/>
  <c r="B36694" i="4"/>
  <c r="B36693" i="4"/>
  <c r="B36692" i="4"/>
  <c r="B36691" i="4"/>
  <c r="B36690" i="4"/>
  <c r="B36689" i="4"/>
  <c r="B36688" i="4"/>
  <c r="B36687" i="4"/>
  <c r="B36686" i="4"/>
  <c r="B36685" i="4"/>
  <c r="B36684" i="4"/>
  <c r="B36683" i="4"/>
  <c r="B36682" i="4"/>
  <c r="B36681" i="4"/>
  <c r="B36680" i="4"/>
  <c r="B36679" i="4"/>
  <c r="B36678" i="4"/>
  <c r="B36677" i="4"/>
  <c r="B36676" i="4"/>
  <c r="B36675" i="4"/>
  <c r="B36674" i="4"/>
  <c r="B36673" i="4"/>
  <c r="B36672" i="4"/>
  <c r="B36671" i="4"/>
  <c r="B36670" i="4"/>
  <c r="B36669" i="4"/>
  <c r="B36668" i="4"/>
  <c r="B36667" i="4"/>
  <c r="B36666" i="4"/>
  <c r="B36665" i="4"/>
  <c r="B36664" i="4"/>
  <c r="B36663" i="4"/>
  <c r="B36662" i="4"/>
  <c r="B36661" i="4"/>
  <c r="B36660" i="4"/>
  <c r="B36659" i="4"/>
  <c r="B36658" i="4"/>
  <c r="B36657" i="4"/>
  <c r="B36656" i="4"/>
  <c r="B36655" i="4"/>
  <c r="B36654" i="4"/>
  <c r="B36653" i="4"/>
  <c r="B36652" i="4"/>
  <c r="B36651" i="4"/>
  <c r="B36650" i="4"/>
  <c r="B36649" i="4"/>
  <c r="B36648" i="4"/>
  <c r="B36647" i="4"/>
  <c r="B36646" i="4"/>
  <c r="B36645" i="4"/>
  <c r="B36644" i="4"/>
  <c r="B36643" i="4"/>
  <c r="B36642" i="4"/>
  <c r="B36641" i="4"/>
  <c r="B36640" i="4"/>
  <c r="B36639" i="4"/>
  <c r="B36638" i="4"/>
  <c r="B36637" i="4"/>
  <c r="B36636" i="4"/>
  <c r="B36635" i="4"/>
  <c r="B36634" i="4"/>
  <c r="B36633" i="4"/>
  <c r="B36632" i="4"/>
  <c r="B36631" i="4"/>
  <c r="B36630" i="4"/>
  <c r="B36629" i="4"/>
  <c r="B36628" i="4"/>
  <c r="B36627" i="4"/>
  <c r="B36626" i="4"/>
  <c r="B36625" i="4"/>
  <c r="B36624" i="4"/>
  <c r="B36623" i="4"/>
  <c r="B36622" i="4"/>
  <c r="B36621" i="4"/>
  <c r="B36620" i="4"/>
  <c r="B36619" i="4"/>
  <c r="B36618" i="4"/>
  <c r="B36617" i="4"/>
  <c r="B36616" i="4"/>
  <c r="B36615" i="4"/>
  <c r="B36614" i="4"/>
  <c r="B36613" i="4"/>
  <c r="B36612" i="4"/>
  <c r="B36611" i="4"/>
  <c r="B36610" i="4"/>
  <c r="B36609" i="4"/>
  <c r="B36608" i="4"/>
  <c r="B36607" i="4"/>
  <c r="B36606" i="4"/>
  <c r="B36605" i="4"/>
  <c r="B36604" i="4"/>
  <c r="B36603" i="4"/>
  <c r="B36602" i="4"/>
  <c r="B36601" i="4"/>
  <c r="B36600" i="4"/>
  <c r="B36599" i="4"/>
  <c r="B36598" i="4"/>
  <c r="B36597" i="4"/>
  <c r="B36596" i="4"/>
  <c r="B36595" i="4"/>
  <c r="B36594" i="4"/>
  <c r="B36593" i="4"/>
  <c r="B36592" i="4"/>
  <c r="B36591" i="4"/>
  <c r="B36590" i="4"/>
  <c r="B36589" i="4"/>
  <c r="B36588" i="4"/>
  <c r="B36587" i="4"/>
  <c r="B36586" i="4"/>
  <c r="B36585" i="4"/>
  <c r="B36584" i="4"/>
  <c r="B36583" i="4"/>
  <c r="B36582" i="4"/>
  <c r="B36581" i="4"/>
  <c r="B36580" i="4"/>
  <c r="B36579" i="4"/>
  <c r="B36578" i="4"/>
  <c r="B36577" i="4"/>
  <c r="B36576" i="4"/>
  <c r="B36575" i="4"/>
  <c r="B36574" i="4"/>
  <c r="B36573" i="4"/>
  <c r="B36572" i="4"/>
  <c r="B36571" i="4"/>
  <c r="B36570" i="4"/>
  <c r="B36569" i="4"/>
  <c r="B36568" i="4"/>
  <c r="B36567" i="4"/>
  <c r="B36566" i="4"/>
  <c r="B36565" i="4"/>
  <c r="B36564" i="4"/>
  <c r="B36563" i="4"/>
  <c r="B36562" i="4"/>
  <c r="B36561" i="4"/>
  <c r="B36560" i="4"/>
  <c r="B36559" i="4"/>
  <c r="B36558" i="4"/>
  <c r="B36557" i="4"/>
  <c r="B36556" i="4"/>
  <c r="B36555" i="4"/>
  <c r="B36554" i="4"/>
  <c r="B36553" i="4"/>
  <c r="B36552" i="4"/>
  <c r="B36551" i="4"/>
  <c r="B36550" i="4"/>
  <c r="B36549" i="4"/>
  <c r="B36548" i="4"/>
  <c r="B36547" i="4"/>
  <c r="B36546" i="4"/>
  <c r="B36545" i="4"/>
  <c r="B36544" i="4"/>
  <c r="B36543" i="4"/>
  <c r="B36542" i="4"/>
  <c r="B36541" i="4"/>
  <c r="B36540" i="4"/>
  <c r="B36539" i="4"/>
  <c r="B36538" i="4"/>
  <c r="B36537" i="4"/>
  <c r="B36536" i="4"/>
  <c r="B36535" i="4"/>
  <c r="B36534" i="4"/>
  <c r="B36533" i="4"/>
  <c r="B36532" i="4"/>
  <c r="B36531" i="4"/>
  <c r="B36530" i="4"/>
  <c r="B36529" i="4"/>
  <c r="B36528" i="4"/>
  <c r="B36527" i="4"/>
  <c r="B36526" i="4"/>
  <c r="B36525" i="4"/>
  <c r="B36524" i="4"/>
  <c r="B36523" i="4"/>
  <c r="B36522" i="4"/>
  <c r="B36521" i="4"/>
  <c r="B36520" i="4"/>
  <c r="B36519" i="4"/>
  <c r="B36518" i="4"/>
  <c r="B36517" i="4"/>
  <c r="B36516" i="4"/>
  <c r="B36515" i="4"/>
  <c r="B36514" i="4"/>
  <c r="B36513" i="4"/>
  <c r="B36512" i="4"/>
  <c r="B36511" i="4"/>
  <c r="B36510" i="4"/>
  <c r="B36509" i="4"/>
  <c r="B36508" i="4"/>
  <c r="B36507" i="4"/>
  <c r="B36506" i="4"/>
  <c r="B36505" i="4"/>
  <c r="B36504" i="4"/>
  <c r="B36503" i="4"/>
  <c r="B36502" i="4"/>
  <c r="B36501" i="4"/>
  <c r="B36500" i="4"/>
  <c r="B36499" i="4"/>
  <c r="B36498" i="4"/>
  <c r="B36497" i="4"/>
  <c r="B36496" i="4"/>
  <c r="B36495" i="4"/>
  <c r="B36494" i="4"/>
  <c r="B36493" i="4"/>
  <c r="B36492" i="4"/>
  <c r="B36491" i="4"/>
  <c r="B36490" i="4"/>
  <c r="B36489" i="4"/>
  <c r="B36488" i="4"/>
  <c r="B36487" i="4"/>
  <c r="B36486" i="4"/>
  <c r="B36485" i="4"/>
  <c r="B36484" i="4"/>
  <c r="B36483" i="4"/>
  <c r="B36482" i="4"/>
  <c r="B36481" i="4"/>
  <c r="B36480" i="4"/>
  <c r="B36479" i="4"/>
  <c r="B36478" i="4"/>
  <c r="B36477" i="4"/>
  <c r="B36476" i="4"/>
  <c r="B36475" i="4"/>
  <c r="B36474" i="4"/>
  <c r="B36473" i="4"/>
  <c r="B36472" i="4"/>
  <c r="B36471" i="4"/>
  <c r="B36470" i="4"/>
  <c r="B36469" i="4"/>
  <c r="B36468" i="4"/>
  <c r="B36467" i="4"/>
  <c r="B36466" i="4"/>
  <c r="B36465" i="4"/>
  <c r="B36464" i="4"/>
  <c r="B36463" i="4"/>
  <c r="B36462" i="4"/>
  <c r="B36461" i="4"/>
  <c r="B36460" i="4"/>
  <c r="B36459" i="4"/>
  <c r="B36458" i="4"/>
  <c r="B36457" i="4"/>
  <c r="B36456" i="4"/>
  <c r="B36455" i="4"/>
  <c r="B36454" i="4"/>
  <c r="B36453" i="4"/>
  <c r="B36452" i="4"/>
  <c r="B36451" i="4"/>
  <c r="B36450" i="4"/>
  <c r="B36449" i="4"/>
  <c r="B36448" i="4"/>
  <c r="B36447" i="4"/>
  <c r="B36446" i="4"/>
  <c r="B36445" i="4"/>
  <c r="B36444" i="4"/>
  <c r="B36443" i="4"/>
  <c r="B36442" i="4"/>
  <c r="B36441" i="4"/>
  <c r="B36440" i="4"/>
  <c r="B36439" i="4"/>
  <c r="B36438" i="4"/>
  <c r="B36437" i="4"/>
  <c r="B36436" i="4"/>
  <c r="B36435" i="4"/>
  <c r="B36434" i="4"/>
  <c r="B36433" i="4"/>
  <c r="B36432" i="4"/>
  <c r="B36431" i="4"/>
  <c r="B36430" i="4"/>
  <c r="B36429" i="4"/>
  <c r="B36428" i="4"/>
  <c r="B36427" i="4"/>
  <c r="B36426" i="4"/>
  <c r="B36425" i="4"/>
  <c r="B36424" i="4"/>
  <c r="B36423" i="4"/>
  <c r="B36422" i="4"/>
  <c r="B36421" i="4"/>
  <c r="B36420" i="4"/>
  <c r="B36419" i="4"/>
  <c r="B36418" i="4"/>
  <c r="B36417" i="4"/>
  <c r="B36416" i="4"/>
  <c r="B36415" i="4"/>
  <c r="B36414" i="4"/>
  <c r="B36413" i="4"/>
  <c r="B36412" i="4"/>
  <c r="B36411" i="4"/>
  <c r="B36410" i="4"/>
  <c r="B36409" i="4"/>
  <c r="B36408" i="4"/>
  <c r="B36407" i="4"/>
  <c r="B36406" i="4"/>
  <c r="B36405" i="4"/>
  <c r="B36404" i="4"/>
  <c r="B36403" i="4"/>
  <c r="B36402" i="4"/>
  <c r="B36401" i="4"/>
  <c r="B36400" i="4"/>
  <c r="B36399" i="4"/>
  <c r="B36398" i="4"/>
  <c r="B36397" i="4"/>
  <c r="B36396" i="4"/>
  <c r="B36395" i="4"/>
  <c r="B36394" i="4"/>
  <c r="B36393" i="4"/>
  <c r="B36392" i="4"/>
  <c r="B36391" i="4"/>
  <c r="B36390" i="4"/>
  <c r="B36389" i="4"/>
  <c r="B36388" i="4"/>
  <c r="B36387" i="4"/>
  <c r="B36386" i="4"/>
  <c r="B36385" i="4"/>
  <c r="B36384" i="4"/>
  <c r="B36383" i="4"/>
  <c r="B36382" i="4"/>
  <c r="B36381" i="4"/>
  <c r="B36380" i="4"/>
  <c r="B36379" i="4"/>
  <c r="B36378" i="4"/>
  <c r="B36377" i="4"/>
  <c r="B36376" i="4"/>
  <c r="B36375" i="4"/>
  <c r="B36374" i="4"/>
  <c r="B36373" i="4"/>
  <c r="B36372" i="4"/>
  <c r="B36371" i="4"/>
  <c r="B36370" i="4"/>
  <c r="B36369" i="4"/>
  <c r="B36368" i="4"/>
  <c r="B36367" i="4"/>
  <c r="B36366" i="4"/>
  <c r="B36365" i="4"/>
  <c r="B36364" i="4"/>
  <c r="B36363" i="4"/>
  <c r="B36362" i="4"/>
  <c r="B36361" i="4"/>
  <c r="B36360" i="4"/>
  <c r="B36359" i="4"/>
  <c r="B36358" i="4"/>
  <c r="B36357" i="4"/>
  <c r="B36356" i="4"/>
  <c r="B36355" i="4"/>
  <c r="B36354" i="4"/>
  <c r="B36353" i="4"/>
  <c r="B36352" i="4"/>
  <c r="B36351" i="4"/>
  <c r="B36350" i="4"/>
  <c r="B36349" i="4"/>
  <c r="B36348" i="4"/>
  <c r="B36347" i="4"/>
  <c r="B36346" i="4"/>
  <c r="B36345" i="4"/>
  <c r="B36344" i="4"/>
  <c r="B36343" i="4"/>
  <c r="B36342" i="4"/>
  <c r="B36341" i="4"/>
  <c r="B36340" i="4"/>
  <c r="B36339" i="4"/>
  <c r="B36338" i="4"/>
  <c r="B36337" i="4"/>
  <c r="B36336" i="4"/>
  <c r="B36335" i="4"/>
  <c r="B36334" i="4"/>
  <c r="B36333" i="4"/>
  <c r="B36332" i="4"/>
  <c r="B36331" i="4"/>
  <c r="B36330" i="4"/>
  <c r="B36329" i="4"/>
  <c r="B36328" i="4"/>
  <c r="B36327" i="4"/>
  <c r="B36326" i="4"/>
  <c r="B36325" i="4"/>
  <c r="B36324" i="4"/>
  <c r="B36323" i="4"/>
  <c r="B36322" i="4"/>
  <c r="B36321" i="4"/>
  <c r="B36320" i="4"/>
  <c r="B36319" i="4"/>
  <c r="B36318" i="4"/>
  <c r="B36317" i="4"/>
  <c r="B36316" i="4"/>
  <c r="B36315" i="4"/>
  <c r="B36314" i="4"/>
  <c r="B36313" i="4"/>
  <c r="B36312" i="4"/>
  <c r="B36311" i="4"/>
  <c r="B36310" i="4"/>
  <c r="B36309" i="4"/>
  <c r="B36308" i="4"/>
  <c r="B36307" i="4"/>
  <c r="B36306" i="4"/>
  <c r="B36305" i="4"/>
  <c r="B36304" i="4"/>
  <c r="B36303" i="4"/>
  <c r="B36302" i="4"/>
  <c r="B36301" i="4"/>
  <c r="B36300" i="4"/>
  <c r="B36299" i="4"/>
  <c r="B36298" i="4"/>
  <c r="B36297" i="4"/>
  <c r="B36296" i="4"/>
  <c r="B36295" i="4"/>
  <c r="B36294" i="4"/>
  <c r="B36293" i="4"/>
  <c r="B36292" i="4"/>
  <c r="B36291" i="4"/>
  <c r="B36290" i="4"/>
  <c r="B36289" i="4"/>
  <c r="B36288" i="4"/>
  <c r="B36287" i="4"/>
  <c r="B36286" i="4"/>
  <c r="B36285" i="4"/>
  <c r="B36284" i="4"/>
  <c r="B36283" i="4"/>
  <c r="B36282" i="4"/>
  <c r="B36281" i="4"/>
  <c r="B36280" i="4"/>
  <c r="B36279" i="4"/>
  <c r="B36278" i="4"/>
  <c r="B36277" i="4"/>
  <c r="B36276" i="4"/>
  <c r="B36275" i="4"/>
  <c r="B36274" i="4"/>
  <c r="B36273" i="4"/>
  <c r="B36272" i="4"/>
  <c r="B36271" i="4"/>
  <c r="B36270" i="4"/>
  <c r="B36269" i="4"/>
  <c r="B36268" i="4"/>
  <c r="B36267" i="4"/>
  <c r="B36266" i="4"/>
  <c r="B36265" i="4"/>
  <c r="B36264" i="4"/>
  <c r="B36263" i="4"/>
  <c r="B36262" i="4"/>
  <c r="B36261" i="4"/>
  <c r="B36260" i="4"/>
  <c r="B36259" i="4"/>
  <c r="B36258" i="4"/>
  <c r="B36257" i="4"/>
  <c r="B36256" i="4"/>
  <c r="B36255" i="4"/>
  <c r="B36254" i="4"/>
  <c r="B36253" i="4"/>
  <c r="B36252" i="4"/>
  <c r="B36251" i="4"/>
  <c r="B36250" i="4"/>
  <c r="B36249" i="4"/>
  <c r="B36248" i="4"/>
  <c r="B36247" i="4"/>
  <c r="B36246" i="4"/>
  <c r="B36245" i="4"/>
  <c r="B36244" i="4"/>
  <c r="B36243" i="4"/>
  <c r="B36242" i="4"/>
  <c r="B36241" i="4"/>
  <c r="B36240" i="4"/>
  <c r="B36239" i="4"/>
  <c r="B36238" i="4"/>
  <c r="B36237" i="4"/>
  <c r="B36236" i="4"/>
  <c r="B36235" i="4"/>
  <c r="B36234" i="4"/>
  <c r="B36233" i="4"/>
  <c r="B36232" i="4"/>
  <c r="B36231" i="4"/>
  <c r="B36230" i="4"/>
  <c r="B36229" i="4"/>
  <c r="B36228" i="4"/>
  <c r="B36227" i="4"/>
  <c r="B36226" i="4"/>
  <c r="B36225" i="4"/>
  <c r="B36224" i="4"/>
  <c r="B36223" i="4"/>
  <c r="B36222" i="4"/>
  <c r="B36221" i="4"/>
  <c r="B36220" i="4"/>
  <c r="B36219" i="4"/>
  <c r="B36218" i="4"/>
  <c r="B36217" i="4"/>
  <c r="B36216" i="4"/>
  <c r="B36215" i="4"/>
  <c r="B36214" i="4"/>
  <c r="B36213" i="4"/>
  <c r="B36212" i="4"/>
  <c r="B36211" i="4"/>
  <c r="B36210" i="4"/>
  <c r="B36209" i="4"/>
  <c r="B36208" i="4"/>
  <c r="B36207" i="4"/>
  <c r="B36206" i="4"/>
  <c r="B36205" i="4"/>
  <c r="B36204" i="4"/>
  <c r="B36203" i="4"/>
  <c r="B36202" i="4"/>
  <c r="B36201" i="4"/>
  <c r="B36200" i="4"/>
  <c r="B36199" i="4"/>
  <c r="B36198" i="4"/>
  <c r="B36197" i="4"/>
  <c r="B36196" i="4"/>
  <c r="B36195" i="4"/>
  <c r="B36194" i="4"/>
  <c r="B36193" i="4"/>
  <c r="B36192" i="4"/>
  <c r="B36191" i="4"/>
  <c r="B36190" i="4"/>
  <c r="B36189" i="4"/>
  <c r="B36188" i="4"/>
  <c r="B36187" i="4"/>
  <c r="B36186" i="4"/>
  <c r="B36185" i="4"/>
  <c r="B36184" i="4"/>
  <c r="B36183" i="4"/>
  <c r="B36182" i="4"/>
  <c r="B36181" i="4"/>
  <c r="B36180" i="4"/>
  <c r="B36179" i="4"/>
  <c r="B36178" i="4"/>
  <c r="B36177" i="4"/>
  <c r="B36176" i="4"/>
  <c r="B36175" i="4"/>
  <c r="B36174" i="4"/>
  <c r="B36173" i="4"/>
  <c r="B36172" i="4"/>
  <c r="B36171" i="4"/>
  <c r="B36170" i="4"/>
  <c r="B36169" i="4"/>
  <c r="B36168" i="4"/>
  <c r="B36167" i="4"/>
  <c r="B36166" i="4"/>
  <c r="B36165" i="4"/>
  <c r="B36164" i="4"/>
  <c r="B36163" i="4"/>
  <c r="B36162" i="4"/>
  <c r="B36161" i="4"/>
  <c r="B36160" i="4"/>
  <c r="B36159" i="4"/>
  <c r="B36158" i="4"/>
  <c r="B36157" i="4"/>
  <c r="B36156" i="4"/>
  <c r="B36155" i="4"/>
  <c r="B36154" i="4"/>
  <c r="B36153" i="4"/>
  <c r="B36152" i="4"/>
  <c r="B36151" i="4"/>
  <c r="B36150" i="4"/>
  <c r="B36149" i="4"/>
  <c r="B36148" i="4"/>
  <c r="B36147" i="4"/>
  <c r="B36146" i="4"/>
  <c r="B36145" i="4"/>
  <c r="B36144" i="4"/>
  <c r="B36143" i="4"/>
  <c r="B36142" i="4"/>
  <c r="B36141" i="4"/>
  <c r="B36140" i="4"/>
  <c r="B36139" i="4"/>
  <c r="B36138" i="4"/>
  <c r="B36137" i="4"/>
  <c r="B36136" i="4"/>
  <c r="B36135" i="4"/>
  <c r="B36134" i="4"/>
  <c r="B36133" i="4"/>
  <c r="B36132" i="4"/>
  <c r="B36131" i="4"/>
  <c r="B36130" i="4"/>
  <c r="B36129" i="4"/>
  <c r="B36128" i="4"/>
  <c r="B36127" i="4"/>
  <c r="B36126" i="4"/>
  <c r="B36125" i="4"/>
  <c r="B36124" i="4"/>
  <c r="B36123" i="4"/>
  <c r="B36122" i="4"/>
  <c r="B36121" i="4"/>
  <c r="B36120" i="4"/>
  <c r="B36119" i="4"/>
  <c r="B36118" i="4"/>
  <c r="B36117" i="4"/>
  <c r="B36116" i="4"/>
  <c r="B36115" i="4"/>
  <c r="B36114" i="4"/>
  <c r="B36113" i="4"/>
  <c r="B36112" i="4"/>
  <c r="B36111" i="4"/>
  <c r="B36110" i="4"/>
  <c r="B36109" i="4"/>
  <c r="B36108" i="4"/>
  <c r="B36107" i="4"/>
  <c r="B36106" i="4"/>
  <c r="B36105" i="4"/>
  <c r="B36104" i="4"/>
  <c r="B36103" i="4"/>
  <c r="B36102" i="4"/>
  <c r="B36101" i="4"/>
  <c r="B36100" i="4"/>
  <c r="B36099" i="4"/>
  <c r="B36098" i="4"/>
  <c r="B36097" i="4"/>
  <c r="B36096" i="4"/>
  <c r="B36095" i="4"/>
  <c r="B36094" i="4"/>
  <c r="B36093" i="4"/>
  <c r="B36092" i="4"/>
  <c r="B36091" i="4"/>
  <c r="B36090" i="4"/>
  <c r="B36089" i="4"/>
  <c r="B36088" i="4"/>
  <c r="B36087" i="4"/>
  <c r="B36086" i="4"/>
  <c r="B36085" i="4"/>
  <c r="B36084" i="4"/>
  <c r="B36083" i="4"/>
  <c r="B36082" i="4"/>
  <c r="B36081" i="4"/>
  <c r="B36080" i="4"/>
  <c r="B36079" i="4"/>
  <c r="B36078" i="4"/>
  <c r="B36077" i="4"/>
  <c r="B36076" i="4"/>
  <c r="B36075" i="4"/>
  <c r="B36074" i="4"/>
  <c r="B36073" i="4"/>
  <c r="B36072" i="4"/>
  <c r="B36071" i="4"/>
  <c r="B36070" i="4"/>
  <c r="B36069" i="4"/>
  <c r="B36068" i="4"/>
  <c r="B36067" i="4"/>
  <c r="B36066" i="4"/>
  <c r="B36065" i="4"/>
  <c r="B36064" i="4"/>
  <c r="B36063" i="4"/>
  <c r="B36062" i="4"/>
  <c r="B36061" i="4"/>
  <c r="B36060" i="4"/>
  <c r="B36059" i="4"/>
  <c r="B36058" i="4"/>
  <c r="B36057" i="4"/>
  <c r="B36056" i="4"/>
  <c r="B36055" i="4"/>
  <c r="B36054" i="4"/>
  <c r="B36053" i="4"/>
  <c r="B36052" i="4"/>
  <c r="B36051" i="4"/>
  <c r="B36050" i="4"/>
  <c r="B36049" i="4"/>
  <c r="B36048" i="4"/>
  <c r="B36047" i="4"/>
  <c r="B36046" i="4"/>
  <c r="B36045" i="4"/>
  <c r="B36044" i="4"/>
  <c r="B36043" i="4"/>
  <c r="B36042" i="4"/>
  <c r="B36041" i="4"/>
  <c r="B36040" i="4"/>
  <c r="B36039" i="4"/>
  <c r="B36038" i="4"/>
  <c r="B36037" i="4"/>
  <c r="B36036" i="4"/>
  <c r="B36035" i="4"/>
  <c r="B36034" i="4"/>
  <c r="B36033" i="4"/>
  <c r="B36032" i="4"/>
  <c r="B36031" i="4"/>
  <c r="B36030" i="4"/>
  <c r="B36029" i="4"/>
  <c r="B36028" i="4"/>
  <c r="B36027" i="4"/>
  <c r="B36026" i="4"/>
  <c r="B36025" i="4"/>
  <c r="B36024" i="4"/>
  <c r="B36023" i="4"/>
  <c r="B36022" i="4"/>
  <c r="B36021" i="4"/>
  <c r="B36020" i="4"/>
  <c r="B36019" i="4"/>
  <c r="B36018" i="4"/>
  <c r="B36017" i="4"/>
  <c r="B36016" i="4"/>
  <c r="B36015" i="4"/>
  <c r="B36014" i="4"/>
  <c r="B36013" i="4"/>
  <c r="B36012" i="4"/>
  <c r="B36011" i="4"/>
  <c r="B36010" i="4"/>
  <c r="B36009" i="4"/>
  <c r="B36008" i="4"/>
  <c r="B36007" i="4"/>
  <c r="B36006" i="4"/>
  <c r="B36005" i="4"/>
  <c r="B36004" i="4"/>
  <c r="B36003" i="4"/>
  <c r="B36002" i="4"/>
  <c r="B36001" i="4"/>
  <c r="B36000" i="4"/>
  <c r="B35999" i="4"/>
  <c r="B35998" i="4"/>
  <c r="B35997" i="4"/>
  <c r="B35996" i="4"/>
  <c r="B35995" i="4"/>
  <c r="B35994" i="4"/>
  <c r="B35993" i="4"/>
  <c r="B35992" i="4"/>
  <c r="B35991" i="4"/>
  <c r="B35990" i="4"/>
  <c r="B35989" i="4"/>
  <c r="B35988" i="4"/>
  <c r="B35987" i="4"/>
  <c r="B35986" i="4"/>
  <c r="B35985" i="4"/>
  <c r="B35984" i="4"/>
  <c r="B35983" i="4"/>
  <c r="B35982" i="4"/>
  <c r="B35981" i="4"/>
  <c r="B35980" i="4"/>
  <c r="B35979" i="4"/>
  <c r="B35978" i="4"/>
  <c r="B35977" i="4"/>
  <c r="B35976" i="4"/>
  <c r="B35975" i="4"/>
  <c r="B35974" i="4"/>
  <c r="B35973" i="4"/>
  <c r="B35972" i="4"/>
  <c r="B35971" i="4"/>
  <c r="B35970" i="4"/>
  <c r="B35969" i="4"/>
  <c r="B35968" i="4"/>
  <c r="B35967" i="4"/>
  <c r="B35966" i="4"/>
  <c r="B35965" i="4"/>
  <c r="B35964" i="4"/>
  <c r="B35963" i="4"/>
  <c r="B35962" i="4"/>
  <c r="B35961" i="4"/>
  <c r="B35960" i="4"/>
  <c r="B35959" i="4"/>
  <c r="B35958" i="4"/>
  <c r="B35957" i="4"/>
  <c r="B35956" i="4"/>
  <c r="B35955" i="4"/>
  <c r="B35954" i="4"/>
  <c r="B35953" i="4"/>
  <c r="B35952" i="4"/>
  <c r="B35951" i="4"/>
  <c r="B35950" i="4"/>
  <c r="B35949" i="4"/>
  <c r="B35948" i="4"/>
  <c r="B35947" i="4"/>
  <c r="B35946" i="4"/>
  <c r="B35945" i="4"/>
  <c r="B35944" i="4"/>
  <c r="B35943" i="4"/>
  <c r="B35942" i="4"/>
  <c r="B35941" i="4"/>
  <c r="B35940" i="4"/>
  <c r="B35939" i="4"/>
  <c r="B35938" i="4"/>
  <c r="B35937" i="4"/>
  <c r="B35936" i="4"/>
  <c r="B35935" i="4"/>
  <c r="B35934" i="4"/>
  <c r="B35933" i="4"/>
  <c r="B35932" i="4"/>
  <c r="B35931" i="4"/>
  <c r="B35930" i="4"/>
  <c r="B35929" i="4"/>
  <c r="B35928" i="4"/>
  <c r="B35927" i="4"/>
  <c r="B35926" i="4"/>
  <c r="B35925" i="4"/>
  <c r="B35924" i="4"/>
  <c r="B35923" i="4"/>
  <c r="B35922" i="4"/>
  <c r="B35921" i="4"/>
  <c r="B35920" i="4"/>
  <c r="B35919" i="4"/>
  <c r="B35918" i="4"/>
  <c r="B35917" i="4"/>
  <c r="B35916" i="4"/>
  <c r="B35915" i="4"/>
  <c r="B35914" i="4"/>
  <c r="B35913" i="4"/>
  <c r="B35912" i="4"/>
  <c r="B35911" i="4"/>
  <c r="B35910" i="4"/>
  <c r="B35909" i="4"/>
  <c r="B35908" i="4"/>
  <c r="B35907" i="4"/>
  <c r="B35906" i="4"/>
  <c r="B35905" i="4"/>
  <c r="B35904" i="4"/>
  <c r="B35903" i="4"/>
  <c r="B35902" i="4"/>
  <c r="B35901" i="4"/>
  <c r="B35900" i="4"/>
  <c r="B35899" i="4"/>
  <c r="B35898" i="4"/>
  <c r="B35897" i="4"/>
  <c r="B35896" i="4"/>
  <c r="B35895" i="4"/>
  <c r="B35894" i="4"/>
  <c r="B35893" i="4"/>
  <c r="B35892" i="4"/>
  <c r="B35891" i="4"/>
  <c r="B35890" i="4"/>
  <c r="B35889" i="4"/>
  <c r="B35888" i="4"/>
  <c r="B35887" i="4"/>
  <c r="B35886" i="4"/>
  <c r="B35885" i="4"/>
  <c r="B35883" i="4"/>
  <c r="B35882" i="4"/>
  <c r="B35881" i="4"/>
  <c r="B35880" i="4"/>
  <c r="B35879" i="4"/>
  <c r="B35878" i="4"/>
  <c r="B35876" i="4"/>
  <c r="B35875" i="4"/>
  <c r="B35874" i="4"/>
  <c r="B35873" i="4"/>
  <c r="B35872" i="4"/>
  <c r="B35871" i="4"/>
  <c r="B35870" i="4"/>
  <c r="B35869" i="4"/>
  <c r="B35868" i="4"/>
  <c r="B35867" i="4"/>
  <c r="B35866" i="4"/>
  <c r="B35865" i="4"/>
  <c r="B35864" i="4"/>
  <c r="B35863" i="4"/>
  <c r="B35862" i="4"/>
  <c r="B35861" i="4"/>
  <c r="B35860" i="4"/>
  <c r="B35859" i="4"/>
  <c r="B35858" i="4"/>
  <c r="B35857" i="4"/>
  <c r="B35856" i="4"/>
  <c r="B35855" i="4"/>
  <c r="B35854" i="4"/>
  <c r="B35853" i="4"/>
  <c r="B35852" i="4"/>
  <c r="B35851" i="4"/>
  <c r="B35850" i="4"/>
  <c r="B35849" i="4"/>
  <c r="B35848" i="4"/>
  <c r="B35847" i="4"/>
  <c r="B35846" i="4"/>
  <c r="B35845" i="4"/>
  <c r="B35844" i="4"/>
  <c r="B35843" i="4"/>
  <c r="B35842" i="4"/>
  <c r="B35841" i="4"/>
  <c r="B35840" i="4"/>
  <c r="B35839" i="4"/>
  <c r="B35838" i="4"/>
  <c r="B35837" i="4"/>
  <c r="B35836" i="4"/>
  <c r="B35835" i="4"/>
  <c r="B35834" i="4"/>
  <c r="B35833" i="4"/>
  <c r="B35832" i="4"/>
  <c r="B35831" i="4"/>
  <c r="B35830" i="4"/>
  <c r="B35829" i="4"/>
  <c r="B35828" i="4"/>
  <c r="B35827" i="4"/>
  <c r="B35826" i="4"/>
  <c r="B35825" i="4"/>
  <c r="B35824" i="4"/>
  <c r="B35823" i="4"/>
  <c r="B35822" i="4"/>
  <c r="B35821" i="4"/>
  <c r="B35820" i="4"/>
  <c r="B35819" i="4"/>
  <c r="B35818" i="4"/>
  <c r="B35817" i="4"/>
  <c r="B35816" i="4"/>
  <c r="B35815" i="4"/>
  <c r="B35814" i="4"/>
  <c r="B35813" i="4"/>
  <c r="B35812" i="4"/>
  <c r="B35811" i="4"/>
  <c r="B35810" i="4"/>
  <c r="B35809" i="4"/>
  <c r="B35808" i="4"/>
  <c r="B35807" i="4"/>
  <c r="B35806" i="4"/>
  <c r="B35805" i="4"/>
  <c r="B35804" i="4"/>
  <c r="B35803" i="4"/>
  <c r="B35802" i="4"/>
  <c r="B35801" i="4"/>
  <c r="B35800" i="4"/>
  <c r="B35799" i="4"/>
  <c r="B35798" i="4"/>
  <c r="B35797" i="4"/>
  <c r="B35796" i="4"/>
  <c r="B35795" i="4"/>
  <c r="B35794" i="4"/>
  <c r="B35793" i="4"/>
  <c r="B35792" i="4"/>
  <c r="B35791" i="4"/>
  <c r="B35790" i="4"/>
  <c r="B35789" i="4"/>
  <c r="B35788" i="4"/>
  <c r="B35787" i="4"/>
  <c r="B35786" i="4"/>
  <c r="B35785" i="4"/>
  <c r="B35784" i="4"/>
  <c r="B35783" i="4"/>
  <c r="B35782" i="4"/>
  <c r="B35781" i="4"/>
  <c r="B35780" i="4"/>
  <c r="B35779" i="4"/>
  <c r="B35778" i="4"/>
  <c r="B35777" i="4"/>
  <c r="B35776" i="4"/>
  <c r="B35775" i="4"/>
  <c r="B35774" i="4"/>
  <c r="B35773" i="4"/>
  <c r="B35772" i="4"/>
  <c r="B35771" i="4"/>
  <c r="B35770" i="4"/>
  <c r="B35769" i="4"/>
  <c r="B35768" i="4"/>
  <c r="B35767" i="4"/>
  <c r="B35766" i="4"/>
  <c r="B35765" i="4"/>
  <c r="B35764" i="4"/>
  <c r="B35763" i="4"/>
  <c r="B35762" i="4"/>
  <c r="B35761" i="4"/>
  <c r="B35760" i="4"/>
  <c r="B35759" i="4"/>
  <c r="B35758" i="4"/>
  <c r="B35757" i="4"/>
  <c r="B35756" i="4"/>
  <c r="B35755" i="4"/>
  <c r="B35754" i="4"/>
  <c r="B35753" i="4"/>
  <c r="B35752" i="4"/>
  <c r="B35751" i="4"/>
  <c r="B35750" i="4"/>
  <c r="B35749" i="4"/>
  <c r="B35748" i="4"/>
  <c r="B35747" i="4"/>
  <c r="B35746" i="4"/>
  <c r="B35745" i="4"/>
  <c r="B35744" i="4"/>
  <c r="B35743" i="4"/>
  <c r="B35742" i="4"/>
  <c r="B35741" i="4"/>
  <c r="B35740" i="4"/>
  <c r="B35739" i="4"/>
  <c r="B35738" i="4"/>
  <c r="B35737" i="4"/>
  <c r="B35736" i="4"/>
  <c r="B35735" i="4"/>
  <c r="B35734" i="4"/>
  <c r="B35733" i="4"/>
  <c r="B35732" i="4"/>
  <c r="B35731" i="4"/>
  <c r="B35730" i="4"/>
  <c r="B35729" i="4"/>
  <c r="B35728" i="4"/>
  <c r="B35727" i="4"/>
  <c r="B35726" i="4"/>
  <c r="B35725" i="4"/>
  <c r="B35724" i="4"/>
  <c r="B35723" i="4"/>
  <c r="B35722" i="4"/>
  <c r="B35721" i="4"/>
  <c r="B35720" i="4"/>
  <c r="B35719" i="4"/>
  <c r="B35718" i="4"/>
  <c r="B35717" i="4"/>
  <c r="B35716" i="4"/>
  <c r="B35715" i="4"/>
  <c r="B35714" i="4"/>
  <c r="B35713" i="4"/>
  <c r="B35712" i="4"/>
  <c r="B35711" i="4"/>
  <c r="B35710" i="4"/>
  <c r="B35709" i="4"/>
  <c r="B35708" i="4"/>
  <c r="B35707" i="4"/>
  <c r="B35706" i="4"/>
  <c r="B35705" i="4"/>
  <c r="B35704" i="4"/>
  <c r="B35703" i="4"/>
  <c r="B35702" i="4"/>
  <c r="B35701" i="4"/>
  <c r="B35700" i="4"/>
  <c r="B35699" i="4"/>
  <c r="B35698" i="4"/>
  <c r="B35697" i="4"/>
  <c r="B35696" i="4"/>
  <c r="B35695" i="4"/>
  <c r="B35694" i="4"/>
  <c r="B35693" i="4"/>
  <c r="B35692" i="4"/>
  <c r="B35691" i="4"/>
  <c r="B35690" i="4"/>
  <c r="B35689" i="4"/>
  <c r="B35688" i="4"/>
  <c r="B35687" i="4"/>
  <c r="B35686" i="4"/>
  <c r="B35685" i="4"/>
  <c r="B35684" i="4"/>
  <c r="B35683" i="4"/>
  <c r="B35682" i="4"/>
  <c r="B35681" i="4"/>
  <c r="B35680" i="4"/>
  <c r="B35679" i="4"/>
  <c r="B35678" i="4"/>
  <c r="B35677" i="4"/>
  <c r="B35676" i="4"/>
  <c r="B35675" i="4"/>
  <c r="B35674" i="4"/>
  <c r="B35673" i="4"/>
  <c r="B35672" i="4"/>
  <c r="B35671" i="4"/>
  <c r="B35670" i="4"/>
  <c r="B35669" i="4"/>
  <c r="B35668" i="4"/>
  <c r="B35667" i="4"/>
  <c r="B35666" i="4"/>
  <c r="B35665" i="4"/>
  <c r="B35664" i="4"/>
  <c r="B35663" i="4"/>
  <c r="B35662" i="4"/>
  <c r="B35661" i="4"/>
  <c r="B35660" i="4"/>
  <c r="B35659" i="4"/>
  <c r="B35658" i="4"/>
  <c r="B35657" i="4"/>
  <c r="B35656" i="4"/>
  <c r="B35655" i="4"/>
  <c r="B35654" i="4"/>
  <c r="B35653" i="4"/>
  <c r="B35652" i="4"/>
  <c r="B35651" i="4"/>
  <c r="B35650" i="4"/>
  <c r="B35649" i="4"/>
  <c r="B35648" i="4"/>
  <c r="B35647" i="4"/>
  <c r="B35646" i="4"/>
  <c r="B35645" i="4"/>
  <c r="B35644" i="4"/>
  <c r="B35643" i="4"/>
  <c r="B35642" i="4"/>
  <c r="B35641" i="4"/>
  <c r="B35640" i="4"/>
  <c r="B35639" i="4"/>
  <c r="B35638" i="4"/>
  <c r="B35637" i="4"/>
  <c r="B35636" i="4"/>
  <c r="B35635" i="4"/>
  <c r="B35634" i="4"/>
  <c r="B35633" i="4"/>
  <c r="B35632" i="4"/>
  <c r="B35631" i="4"/>
  <c r="B35630" i="4"/>
  <c r="B35629" i="4"/>
  <c r="B35628" i="4"/>
  <c r="B35627" i="4"/>
  <c r="B35626" i="4"/>
  <c r="B35625" i="4"/>
  <c r="B35624" i="4"/>
  <c r="B35623" i="4"/>
  <c r="B35622" i="4"/>
  <c r="B35621" i="4"/>
  <c r="B35620" i="4"/>
  <c r="B35619" i="4"/>
  <c r="B35618" i="4"/>
  <c r="B35617" i="4"/>
  <c r="B35616" i="4"/>
  <c r="B35615" i="4"/>
  <c r="B35614" i="4"/>
  <c r="B35613" i="4"/>
  <c r="B35612" i="4"/>
  <c r="B35611" i="4"/>
  <c r="B35610" i="4"/>
  <c r="B35609" i="4"/>
  <c r="B35608" i="4"/>
  <c r="B35607" i="4"/>
  <c r="B35606" i="4"/>
  <c r="B35605" i="4"/>
  <c r="B35604" i="4"/>
  <c r="B35603" i="4"/>
  <c r="B35602" i="4"/>
  <c r="B35601" i="4"/>
  <c r="B35600" i="4"/>
  <c r="B35599" i="4"/>
  <c r="B35598" i="4"/>
  <c r="B35597" i="4"/>
  <c r="B35596" i="4"/>
  <c r="B35595" i="4"/>
  <c r="B35594" i="4"/>
  <c r="B35593" i="4"/>
  <c r="B35592" i="4"/>
  <c r="B35591" i="4"/>
  <c r="B35590" i="4"/>
  <c r="B35589" i="4"/>
  <c r="B35588" i="4"/>
  <c r="B35587" i="4"/>
  <c r="B35586" i="4"/>
  <c r="B35585" i="4"/>
  <c r="B35584" i="4"/>
  <c r="B35583" i="4"/>
  <c r="B35582" i="4"/>
  <c r="B35581" i="4"/>
  <c r="B35580" i="4"/>
  <c r="B35579" i="4"/>
  <c r="B35578" i="4"/>
  <c r="B35577" i="4"/>
  <c r="B35576" i="4"/>
  <c r="B35575" i="4"/>
  <c r="B35574" i="4"/>
  <c r="B35573" i="4"/>
  <c r="B35572" i="4"/>
  <c r="B35571" i="4"/>
  <c r="B35570" i="4"/>
  <c r="B35569" i="4"/>
  <c r="B35568" i="4"/>
  <c r="B35567" i="4"/>
  <c r="B35566" i="4"/>
  <c r="B35565" i="4"/>
  <c r="B35564" i="4"/>
  <c r="B35563" i="4"/>
  <c r="B35562" i="4"/>
  <c r="B35561" i="4"/>
  <c r="B35560" i="4"/>
  <c r="B35559" i="4"/>
  <c r="B35558" i="4"/>
  <c r="B35557" i="4"/>
  <c r="B35556" i="4"/>
  <c r="B35555" i="4"/>
  <c r="B35554" i="4"/>
  <c r="B35553" i="4"/>
  <c r="B35552" i="4"/>
  <c r="B35551" i="4"/>
  <c r="B35550" i="4"/>
  <c r="B35549" i="4"/>
  <c r="B35548" i="4"/>
  <c r="B35547" i="4"/>
  <c r="B35546" i="4"/>
  <c r="B35545" i="4"/>
  <c r="B35544" i="4"/>
  <c r="B35543" i="4"/>
  <c r="B35542" i="4"/>
  <c r="B35541" i="4"/>
  <c r="B35540" i="4"/>
  <c r="B35539" i="4"/>
  <c r="B35538" i="4"/>
  <c r="B35537" i="4"/>
  <c r="B35536" i="4"/>
  <c r="B35535" i="4"/>
  <c r="B35534" i="4"/>
  <c r="B35533" i="4"/>
  <c r="B35532" i="4"/>
  <c r="B35531" i="4"/>
  <c r="B35530" i="4"/>
  <c r="B35529" i="4"/>
  <c r="B35528" i="4"/>
  <c r="B35527" i="4"/>
  <c r="B35526" i="4"/>
  <c r="B35525" i="4"/>
  <c r="B35524" i="4"/>
  <c r="B35523" i="4"/>
  <c r="B35522" i="4"/>
  <c r="B35521" i="4"/>
  <c r="B35520" i="4"/>
  <c r="B35519" i="4"/>
  <c r="B35518" i="4"/>
  <c r="B35517" i="4"/>
  <c r="B35516" i="4"/>
  <c r="B35515" i="4"/>
  <c r="B35514" i="4"/>
  <c r="B35513" i="4"/>
  <c r="B35512" i="4"/>
  <c r="B35511" i="4"/>
  <c r="B35510" i="4"/>
  <c r="B35509" i="4"/>
  <c r="B35508" i="4"/>
  <c r="B35507" i="4"/>
  <c r="B35506" i="4"/>
  <c r="B35505" i="4"/>
  <c r="B35504" i="4"/>
  <c r="B35503" i="4"/>
  <c r="B35502" i="4"/>
  <c r="B35501" i="4"/>
  <c r="B35500" i="4"/>
  <c r="B35499" i="4"/>
  <c r="B35498" i="4"/>
  <c r="B35497" i="4"/>
  <c r="B35496" i="4"/>
  <c r="B35495" i="4"/>
  <c r="B35494" i="4"/>
  <c r="B35493" i="4"/>
  <c r="B35492" i="4"/>
  <c r="B35491" i="4"/>
  <c r="B35490" i="4"/>
  <c r="B35489" i="4"/>
  <c r="B35488" i="4"/>
  <c r="B35487" i="4"/>
  <c r="B35486" i="4"/>
  <c r="B35485" i="4"/>
  <c r="B35484" i="4"/>
  <c r="B35483" i="4"/>
  <c r="B35482" i="4"/>
  <c r="B35481" i="4"/>
  <c r="B35480" i="4"/>
  <c r="B35479" i="4"/>
  <c r="B35478" i="4"/>
  <c r="B35477" i="4"/>
  <c r="B35476" i="4"/>
  <c r="B35475" i="4"/>
  <c r="B35474" i="4"/>
  <c r="B35473" i="4"/>
  <c r="B35472" i="4"/>
  <c r="B35471" i="4"/>
  <c r="B35470" i="4"/>
  <c r="B35469" i="4"/>
  <c r="B35468" i="4"/>
  <c r="B35467" i="4"/>
  <c r="B35466" i="4"/>
  <c r="B35465" i="4"/>
  <c r="B35464" i="4"/>
  <c r="B35463" i="4"/>
  <c r="B35462" i="4"/>
  <c r="B35461" i="4"/>
  <c r="B35460" i="4"/>
  <c r="B35459" i="4"/>
  <c r="B35458" i="4"/>
  <c r="B35457" i="4"/>
  <c r="B35456" i="4"/>
  <c r="B35455" i="4"/>
  <c r="B35454" i="4"/>
  <c r="B35453" i="4"/>
  <c r="B35452" i="4"/>
  <c r="B35451" i="4"/>
  <c r="B35450" i="4"/>
  <c r="B35449" i="4"/>
  <c r="B35448" i="4"/>
  <c r="B35447" i="4"/>
  <c r="B35446" i="4"/>
  <c r="B35445" i="4"/>
  <c r="B35444" i="4"/>
  <c r="B35443" i="4"/>
  <c r="B35442" i="4"/>
  <c r="B35441" i="4"/>
  <c r="B35440" i="4"/>
  <c r="B35439" i="4"/>
  <c r="B35438" i="4"/>
  <c r="B35437" i="4"/>
  <c r="B35436" i="4"/>
  <c r="B35435" i="4"/>
  <c r="B35434" i="4"/>
  <c r="B35433" i="4"/>
  <c r="B35432" i="4"/>
  <c r="B35431" i="4"/>
  <c r="B35430" i="4"/>
  <c r="B35429" i="4"/>
  <c r="B35428" i="4"/>
  <c r="B35427" i="4"/>
  <c r="B35426" i="4"/>
  <c r="B35425" i="4"/>
  <c r="B35424" i="4"/>
  <c r="B35423" i="4"/>
  <c r="B35422" i="4"/>
  <c r="B35421" i="4"/>
  <c r="B35420" i="4"/>
  <c r="B35419" i="4"/>
  <c r="B35418" i="4"/>
  <c r="B35417" i="4"/>
  <c r="B35416" i="4"/>
  <c r="B35415" i="4"/>
  <c r="B35414" i="4"/>
  <c r="B35413" i="4"/>
  <c r="B35412" i="4"/>
  <c r="B35411" i="4"/>
  <c r="B35410" i="4"/>
  <c r="B35409" i="4"/>
  <c r="B35408" i="4"/>
  <c r="B35407" i="4"/>
  <c r="B35406" i="4"/>
  <c r="B35405" i="4"/>
  <c r="B35404" i="4"/>
  <c r="B35403" i="4"/>
  <c r="B35402" i="4"/>
  <c r="B35401" i="4"/>
  <c r="B35400" i="4"/>
  <c r="B35399" i="4"/>
  <c r="B35398" i="4"/>
  <c r="B35397" i="4"/>
  <c r="B35396" i="4"/>
  <c r="B35395" i="4"/>
  <c r="B35394" i="4"/>
  <c r="B35393" i="4"/>
  <c r="B35392" i="4"/>
  <c r="B35391" i="4"/>
  <c r="B35390" i="4"/>
  <c r="B35389" i="4"/>
  <c r="B35388" i="4"/>
  <c r="B35387" i="4"/>
  <c r="B35386" i="4"/>
  <c r="B35385" i="4"/>
  <c r="B35384" i="4"/>
  <c r="B35383" i="4"/>
  <c r="B35382" i="4"/>
  <c r="B35381" i="4"/>
  <c r="B35380" i="4"/>
  <c r="B35379" i="4"/>
  <c r="B35378" i="4"/>
  <c r="B35377" i="4"/>
  <c r="B35376" i="4"/>
  <c r="B35375" i="4"/>
  <c r="B35374" i="4"/>
  <c r="B35373" i="4"/>
  <c r="B35372" i="4"/>
  <c r="B35371" i="4"/>
  <c r="B35370" i="4"/>
  <c r="B35369" i="4"/>
  <c r="B35368" i="4"/>
  <c r="B35367" i="4"/>
  <c r="B35366" i="4"/>
  <c r="B35365" i="4"/>
  <c r="B35364" i="4"/>
  <c r="B35363" i="4"/>
  <c r="B35362" i="4"/>
  <c r="B35361" i="4"/>
  <c r="B35360" i="4"/>
  <c r="B35359" i="4"/>
  <c r="B35358" i="4"/>
  <c r="B35357" i="4"/>
  <c r="B35356" i="4"/>
  <c r="B35355" i="4"/>
  <c r="B35354" i="4"/>
  <c r="B35353" i="4"/>
  <c r="B35352" i="4"/>
  <c r="B35351" i="4"/>
  <c r="B35350" i="4"/>
  <c r="B35349" i="4"/>
  <c r="B35348" i="4"/>
  <c r="B35347" i="4"/>
  <c r="B35346" i="4"/>
  <c r="B35345" i="4"/>
  <c r="B35344" i="4"/>
  <c r="B35343" i="4"/>
  <c r="B35342" i="4"/>
  <c r="B35341" i="4"/>
  <c r="B35340" i="4"/>
  <c r="B35339" i="4"/>
  <c r="B35338" i="4"/>
  <c r="B35337" i="4"/>
  <c r="B35336" i="4"/>
  <c r="B35335" i="4"/>
  <c r="B35334" i="4"/>
  <c r="B35333" i="4"/>
  <c r="B35332" i="4"/>
  <c r="B35331" i="4"/>
  <c r="B35330" i="4"/>
  <c r="B35329" i="4"/>
  <c r="B35328" i="4"/>
  <c r="B35327" i="4"/>
  <c r="B35326" i="4"/>
  <c r="B35325" i="4"/>
  <c r="B35324" i="4"/>
  <c r="B35323" i="4"/>
  <c r="B35322" i="4"/>
  <c r="B35321" i="4"/>
  <c r="B35320" i="4"/>
  <c r="B35319" i="4"/>
  <c r="B35318" i="4"/>
  <c r="B35317" i="4"/>
  <c r="B35316" i="4"/>
  <c r="B35315" i="4"/>
  <c r="B35314" i="4"/>
  <c r="B35313" i="4"/>
  <c r="B35312" i="4"/>
  <c r="B35311" i="4"/>
  <c r="B35310" i="4"/>
  <c r="B35309" i="4"/>
  <c r="B35308" i="4"/>
  <c r="B35307" i="4"/>
  <c r="B35306" i="4"/>
  <c r="B35305" i="4"/>
  <c r="B35304" i="4"/>
  <c r="B35303" i="4"/>
  <c r="B35302" i="4"/>
  <c r="B35301" i="4"/>
  <c r="B35300" i="4"/>
  <c r="B35299" i="4"/>
  <c r="B35298" i="4"/>
  <c r="B35297" i="4"/>
  <c r="B35296" i="4"/>
  <c r="B35295" i="4"/>
  <c r="B35294" i="4"/>
  <c r="B35293" i="4"/>
  <c r="B35292" i="4"/>
  <c r="B35291" i="4"/>
  <c r="B35290" i="4"/>
  <c r="B35289" i="4"/>
  <c r="B35288" i="4"/>
  <c r="B35287" i="4"/>
  <c r="B35286" i="4"/>
  <c r="B35285" i="4"/>
  <c r="B35284" i="4"/>
  <c r="B35283" i="4"/>
  <c r="B35282" i="4"/>
  <c r="B35281" i="4"/>
  <c r="B35280" i="4"/>
  <c r="B35279" i="4"/>
  <c r="B35278" i="4"/>
  <c r="B35277" i="4"/>
  <c r="B35276" i="4"/>
  <c r="B35275" i="4"/>
  <c r="B35274" i="4"/>
  <c r="B35273" i="4"/>
  <c r="B35272" i="4"/>
  <c r="B35271" i="4"/>
  <c r="B35270" i="4"/>
  <c r="B35269" i="4"/>
  <c r="B35268" i="4"/>
  <c r="B35267" i="4"/>
  <c r="B35266" i="4"/>
  <c r="B35265" i="4"/>
  <c r="B35264" i="4"/>
  <c r="B35263" i="4"/>
  <c r="B35262" i="4"/>
  <c r="B35261" i="4"/>
  <c r="B35260" i="4"/>
  <c r="B35259" i="4"/>
  <c r="B35258" i="4"/>
  <c r="B35257" i="4"/>
  <c r="B35256" i="4"/>
  <c r="B35255" i="4"/>
  <c r="B35254" i="4"/>
  <c r="B35253" i="4"/>
  <c r="B35252" i="4"/>
  <c r="B35251" i="4"/>
  <c r="B35250" i="4"/>
  <c r="B35249" i="4"/>
  <c r="B35248" i="4"/>
  <c r="B35247" i="4"/>
  <c r="B35246" i="4"/>
  <c r="B35245" i="4"/>
  <c r="B35244" i="4"/>
  <c r="B35243" i="4"/>
  <c r="B35242" i="4"/>
  <c r="B35241" i="4"/>
  <c r="B35240" i="4"/>
  <c r="B35239" i="4"/>
  <c r="B35238" i="4"/>
  <c r="B35237" i="4"/>
  <c r="B35236" i="4"/>
  <c r="B35235" i="4"/>
  <c r="B35234" i="4"/>
  <c r="B35233" i="4"/>
  <c r="B35232" i="4"/>
  <c r="B35231" i="4"/>
  <c r="B35230" i="4"/>
  <c r="B35229" i="4"/>
  <c r="B35228" i="4"/>
  <c r="B35227" i="4"/>
  <c r="B35226" i="4"/>
  <c r="B35225" i="4"/>
  <c r="B35224" i="4"/>
  <c r="B35223" i="4"/>
  <c r="B35222" i="4"/>
  <c r="B35221" i="4"/>
  <c r="B35220" i="4"/>
  <c r="B35219" i="4"/>
  <c r="B35218" i="4"/>
  <c r="B35217" i="4"/>
  <c r="B35216" i="4"/>
  <c r="B35215" i="4"/>
  <c r="B35214" i="4"/>
  <c r="B35213" i="4"/>
  <c r="B35212" i="4"/>
  <c r="B35211" i="4"/>
  <c r="B35210" i="4"/>
  <c r="B35209" i="4"/>
  <c r="B35208" i="4"/>
  <c r="B35207" i="4"/>
  <c r="B35206" i="4"/>
  <c r="B35205" i="4"/>
  <c r="B35204" i="4"/>
  <c r="B35203" i="4"/>
  <c r="B35202" i="4"/>
  <c r="B35201" i="4"/>
  <c r="B35200" i="4"/>
  <c r="B35199" i="4"/>
  <c r="B35198" i="4"/>
  <c r="B35197" i="4"/>
  <c r="B35196" i="4"/>
  <c r="B35195" i="4"/>
  <c r="B35194" i="4"/>
  <c r="B35193" i="4"/>
  <c r="B35192" i="4"/>
  <c r="B35191" i="4"/>
  <c r="B35190" i="4"/>
  <c r="B35189" i="4"/>
  <c r="B35188" i="4"/>
  <c r="B35187" i="4"/>
  <c r="B35186" i="4"/>
  <c r="B35185" i="4"/>
  <c r="B35184" i="4"/>
  <c r="B35183" i="4"/>
  <c r="B35182" i="4"/>
  <c r="B35181" i="4"/>
  <c r="B35180" i="4"/>
  <c r="B35179" i="4"/>
  <c r="B35178" i="4"/>
  <c r="B35177" i="4"/>
  <c r="B35176" i="4"/>
  <c r="B35175" i="4"/>
  <c r="B35174" i="4"/>
  <c r="B35173" i="4"/>
  <c r="B35172" i="4"/>
  <c r="B35171" i="4"/>
  <c r="B35170" i="4"/>
  <c r="B35169" i="4"/>
  <c r="B35168" i="4"/>
  <c r="B35167" i="4"/>
  <c r="B35166" i="4"/>
  <c r="B35165" i="4"/>
  <c r="B35164" i="4"/>
  <c r="B35163" i="4"/>
  <c r="B35162" i="4"/>
  <c r="B35161" i="4"/>
  <c r="B35160" i="4"/>
  <c r="B35159" i="4"/>
  <c r="B35158" i="4"/>
  <c r="B35157" i="4"/>
  <c r="B35156" i="4"/>
  <c r="B35155" i="4"/>
  <c r="B35154" i="4"/>
  <c r="B35153" i="4"/>
  <c r="B35152" i="4"/>
  <c r="B35151" i="4"/>
  <c r="B35150" i="4"/>
  <c r="B35149" i="4"/>
  <c r="B35148" i="4"/>
  <c r="B35147" i="4"/>
  <c r="B35146" i="4"/>
  <c r="B35145" i="4"/>
  <c r="B35144" i="4"/>
  <c r="B35143" i="4"/>
  <c r="B35142" i="4"/>
  <c r="B35141" i="4"/>
  <c r="B35140" i="4"/>
  <c r="B35139" i="4"/>
  <c r="B35138" i="4"/>
  <c r="B35137" i="4"/>
  <c r="B35136" i="4"/>
  <c r="B35135" i="4"/>
  <c r="B35134" i="4"/>
  <c r="B35133" i="4"/>
  <c r="B35132" i="4"/>
  <c r="B35131" i="4"/>
  <c r="B35130" i="4"/>
  <c r="B35129" i="4"/>
  <c r="B35128" i="4"/>
  <c r="B35127" i="4"/>
  <c r="B35126" i="4"/>
  <c r="B35125" i="4"/>
  <c r="B35124" i="4"/>
  <c r="B35123" i="4"/>
  <c r="B35122" i="4"/>
  <c r="B35121" i="4"/>
  <c r="B35120" i="4"/>
  <c r="B35119" i="4"/>
  <c r="B35118" i="4"/>
  <c r="B35117" i="4"/>
  <c r="B35116" i="4"/>
  <c r="B35115" i="4"/>
  <c r="B35114" i="4"/>
  <c r="B35113" i="4"/>
  <c r="B35112" i="4"/>
  <c r="B35111" i="4"/>
  <c r="B35110" i="4"/>
  <c r="B35109" i="4"/>
  <c r="B35108" i="4"/>
  <c r="B35107" i="4"/>
  <c r="B35106" i="4"/>
  <c r="B35105" i="4"/>
  <c r="B35104" i="4"/>
  <c r="B35103" i="4"/>
  <c r="B35102" i="4"/>
  <c r="B35101" i="4"/>
  <c r="B35100" i="4"/>
  <c r="B35099" i="4"/>
  <c r="B35098" i="4"/>
  <c r="B35097" i="4"/>
  <c r="B35096" i="4"/>
  <c r="B35095" i="4"/>
  <c r="B35094" i="4"/>
  <c r="B35093" i="4"/>
  <c r="B35092" i="4"/>
  <c r="B35091" i="4"/>
  <c r="B35090" i="4"/>
  <c r="B35089" i="4"/>
  <c r="B35088" i="4"/>
  <c r="B35087" i="4"/>
  <c r="B35086" i="4"/>
  <c r="B35085" i="4"/>
  <c r="B35084" i="4"/>
  <c r="B35083" i="4"/>
  <c r="B35082" i="4"/>
  <c r="B35081" i="4"/>
  <c r="B35080" i="4"/>
  <c r="B35079" i="4"/>
  <c r="B35078" i="4"/>
  <c r="B35077" i="4"/>
  <c r="B35076" i="4"/>
  <c r="B35075" i="4"/>
  <c r="B35074" i="4"/>
  <c r="B35073" i="4"/>
  <c r="B35072" i="4"/>
  <c r="B35071" i="4"/>
  <c r="B35070" i="4"/>
  <c r="B35069" i="4"/>
  <c r="B35068" i="4"/>
  <c r="B35067" i="4"/>
  <c r="B35066" i="4"/>
  <c r="B35065" i="4"/>
  <c r="B35064" i="4"/>
  <c r="B35063" i="4"/>
  <c r="B35062" i="4"/>
  <c r="B35061" i="4"/>
  <c r="B35060" i="4"/>
  <c r="B35059" i="4"/>
  <c r="B35058" i="4"/>
  <c r="B35057" i="4"/>
  <c r="B35056" i="4"/>
  <c r="B35055" i="4"/>
  <c r="B35054" i="4"/>
  <c r="B35053" i="4"/>
  <c r="B35052" i="4"/>
  <c r="B35051" i="4"/>
  <c r="B35050" i="4"/>
  <c r="B35049" i="4"/>
  <c r="B35048" i="4"/>
  <c r="B35047" i="4"/>
  <c r="B35046" i="4"/>
  <c r="B35045" i="4"/>
  <c r="B35044" i="4"/>
  <c r="B35043" i="4"/>
  <c r="B35042" i="4"/>
  <c r="B35041" i="4"/>
  <c r="B35040" i="4"/>
  <c r="B35039" i="4"/>
  <c r="B35038" i="4"/>
  <c r="B35037" i="4"/>
  <c r="B35036" i="4"/>
  <c r="B35035" i="4"/>
  <c r="B35034" i="4"/>
  <c r="B35033" i="4"/>
  <c r="B35032" i="4"/>
  <c r="B35031" i="4"/>
  <c r="B35030" i="4"/>
  <c r="B35029" i="4"/>
  <c r="B35028" i="4"/>
  <c r="B35027" i="4"/>
  <c r="B35026" i="4"/>
  <c r="B35025" i="4"/>
  <c r="B35024" i="4"/>
  <c r="B35023" i="4"/>
  <c r="B35022" i="4"/>
  <c r="B35021" i="4"/>
  <c r="B35020" i="4"/>
  <c r="B35019" i="4"/>
  <c r="B35018" i="4"/>
  <c r="B35017" i="4"/>
  <c r="B35016" i="4"/>
  <c r="B35015" i="4"/>
  <c r="B35014" i="4"/>
  <c r="B35013" i="4"/>
  <c r="B35012" i="4"/>
  <c r="B35011" i="4"/>
  <c r="B35010" i="4"/>
  <c r="B35009" i="4"/>
  <c r="B35008" i="4"/>
  <c r="B35007" i="4"/>
  <c r="B35006" i="4"/>
  <c r="B35005" i="4"/>
  <c r="B35004" i="4"/>
  <c r="B35003" i="4"/>
  <c r="B35002" i="4"/>
  <c r="B35001" i="4"/>
  <c r="B35000" i="4"/>
  <c r="B34999" i="4"/>
  <c r="B34998" i="4"/>
  <c r="B34997" i="4"/>
  <c r="B34996" i="4"/>
  <c r="B34995" i="4"/>
  <c r="B34994" i="4"/>
  <c r="B34993" i="4"/>
  <c r="B34992" i="4"/>
  <c r="B34991" i="4"/>
  <c r="B34990" i="4"/>
  <c r="B34989" i="4"/>
  <c r="B34988" i="4"/>
  <c r="B34987" i="4"/>
  <c r="B34986" i="4"/>
  <c r="B34985" i="4"/>
  <c r="B34984" i="4"/>
  <c r="B34983" i="4"/>
  <c r="B34982" i="4"/>
  <c r="B34981" i="4"/>
  <c r="B34980" i="4"/>
  <c r="B34979" i="4"/>
  <c r="B34978" i="4"/>
  <c r="B34977" i="4"/>
  <c r="B34976" i="4"/>
  <c r="B34975" i="4"/>
  <c r="B34974" i="4"/>
  <c r="B34973" i="4"/>
  <c r="B34972" i="4"/>
  <c r="B34971" i="4"/>
  <c r="B34970" i="4"/>
  <c r="B34969" i="4"/>
  <c r="B34968" i="4"/>
  <c r="B34967" i="4"/>
  <c r="B34966" i="4"/>
  <c r="B34965" i="4"/>
  <c r="B34964" i="4"/>
  <c r="B34963" i="4"/>
  <c r="B34962" i="4"/>
  <c r="B34961" i="4"/>
  <c r="B34960" i="4"/>
  <c r="B34959" i="4"/>
  <c r="B34958" i="4"/>
  <c r="B34957" i="4"/>
  <c r="B34956" i="4"/>
  <c r="B34955" i="4"/>
  <c r="B34954" i="4"/>
  <c r="B34953" i="4"/>
  <c r="B34952" i="4"/>
  <c r="B34951" i="4"/>
  <c r="B34950" i="4"/>
  <c r="B34949" i="4"/>
  <c r="B34948" i="4"/>
  <c r="B34947" i="4"/>
  <c r="B34946" i="4"/>
  <c r="B34945" i="4"/>
  <c r="B34944" i="4"/>
  <c r="B34943" i="4"/>
  <c r="B34942" i="4"/>
  <c r="B34941" i="4"/>
  <c r="B34940" i="4"/>
  <c r="B34939" i="4"/>
  <c r="B34938" i="4"/>
  <c r="B34937" i="4"/>
  <c r="B34936" i="4"/>
  <c r="B34935" i="4"/>
  <c r="B34934" i="4"/>
  <c r="B34933" i="4"/>
  <c r="B34932" i="4"/>
  <c r="B34931" i="4"/>
  <c r="B34930" i="4"/>
  <c r="B34929" i="4"/>
  <c r="B34928" i="4"/>
  <c r="B34927" i="4"/>
  <c r="B34926" i="4"/>
  <c r="B34925" i="4"/>
  <c r="B34924" i="4"/>
  <c r="B34923" i="4"/>
  <c r="B34922" i="4"/>
  <c r="B34921" i="4"/>
  <c r="B34920" i="4"/>
  <c r="B34919" i="4"/>
  <c r="B34918" i="4"/>
  <c r="B34917" i="4"/>
  <c r="B34916" i="4"/>
  <c r="B34915" i="4"/>
  <c r="B34914" i="4"/>
  <c r="B34913" i="4"/>
  <c r="B34912" i="4"/>
  <c r="B34911" i="4"/>
  <c r="B34910" i="4"/>
  <c r="B34909" i="4"/>
  <c r="B34908" i="4"/>
  <c r="B34907" i="4"/>
  <c r="B34906" i="4"/>
  <c r="B34905" i="4"/>
  <c r="B34904" i="4"/>
  <c r="B34903" i="4"/>
  <c r="B34902" i="4"/>
  <c r="B34901" i="4"/>
  <c r="B34900" i="4"/>
  <c r="B34899" i="4"/>
  <c r="B34898" i="4"/>
  <c r="B34897" i="4"/>
  <c r="B34896" i="4"/>
  <c r="B34895" i="4"/>
  <c r="B34894" i="4"/>
  <c r="B34893" i="4"/>
  <c r="B34892" i="4"/>
  <c r="B34891" i="4"/>
  <c r="B34890" i="4"/>
  <c r="B34889" i="4"/>
  <c r="B34888" i="4"/>
  <c r="B34887" i="4"/>
  <c r="B34886" i="4"/>
  <c r="B34885" i="4"/>
  <c r="B34884" i="4"/>
  <c r="B34883" i="4"/>
  <c r="B34882" i="4"/>
  <c r="B34881" i="4"/>
  <c r="B34880" i="4"/>
  <c r="B34879" i="4"/>
  <c r="B34878" i="4"/>
  <c r="B34877" i="4"/>
  <c r="B34876" i="4"/>
  <c r="B34875" i="4"/>
  <c r="B34874" i="4"/>
  <c r="B34873" i="4"/>
  <c r="B34872" i="4"/>
  <c r="B34871" i="4"/>
  <c r="B34870" i="4"/>
  <c r="B34869" i="4"/>
  <c r="B34868" i="4"/>
  <c r="B34867" i="4"/>
  <c r="B34866" i="4"/>
  <c r="B34865" i="4"/>
  <c r="B34864" i="4"/>
  <c r="B34863" i="4"/>
  <c r="B34862" i="4"/>
  <c r="B34861" i="4"/>
  <c r="B34860" i="4"/>
  <c r="B34859" i="4"/>
  <c r="B34858" i="4"/>
  <c r="B34857" i="4"/>
  <c r="B34856" i="4"/>
  <c r="B34855" i="4"/>
  <c r="B34854" i="4"/>
  <c r="B34853" i="4"/>
  <c r="B34852" i="4"/>
  <c r="B34851" i="4"/>
  <c r="B34850" i="4"/>
  <c r="B34849" i="4"/>
  <c r="B34848" i="4"/>
  <c r="B34847" i="4"/>
  <c r="B34846" i="4"/>
  <c r="B34845" i="4"/>
  <c r="B34844" i="4"/>
  <c r="B34843" i="4"/>
  <c r="B34842" i="4"/>
  <c r="B34841" i="4"/>
  <c r="B34840" i="4"/>
  <c r="B34839" i="4"/>
  <c r="B34838" i="4"/>
  <c r="B34837" i="4"/>
  <c r="B34836" i="4"/>
  <c r="B34835" i="4"/>
  <c r="B34834" i="4"/>
  <c r="B34833" i="4"/>
  <c r="B34832" i="4"/>
  <c r="B34831" i="4"/>
  <c r="B34830" i="4"/>
  <c r="B34829" i="4"/>
  <c r="B34828" i="4"/>
  <c r="B34827" i="4"/>
  <c r="B34826" i="4"/>
  <c r="B34825" i="4"/>
  <c r="B34824" i="4"/>
  <c r="B34823" i="4"/>
  <c r="B34822" i="4"/>
  <c r="B34821" i="4"/>
  <c r="B34820" i="4"/>
  <c r="B34819" i="4"/>
  <c r="B34818" i="4"/>
  <c r="B34817" i="4"/>
  <c r="B34816" i="4"/>
  <c r="B34815" i="4"/>
  <c r="B34814" i="4"/>
  <c r="B34813" i="4"/>
  <c r="B34812" i="4"/>
  <c r="B34811" i="4"/>
  <c r="B34810" i="4"/>
  <c r="B34809" i="4"/>
  <c r="B34808" i="4"/>
  <c r="B34807" i="4"/>
  <c r="B34806" i="4"/>
  <c r="B34805" i="4"/>
  <c r="B34804" i="4"/>
  <c r="B34803" i="4"/>
  <c r="B34802" i="4"/>
  <c r="B34801" i="4"/>
  <c r="B34800" i="4"/>
  <c r="B34799" i="4"/>
  <c r="B34798" i="4"/>
  <c r="B34797" i="4"/>
  <c r="B34796" i="4"/>
  <c r="B34795" i="4"/>
  <c r="B34794" i="4"/>
  <c r="B34793" i="4"/>
  <c r="B34792" i="4"/>
  <c r="B34791" i="4"/>
  <c r="B34790" i="4"/>
  <c r="B34789" i="4"/>
  <c r="B34788" i="4"/>
  <c r="B34787" i="4"/>
  <c r="B34786" i="4"/>
  <c r="B34785" i="4"/>
  <c r="B34784" i="4"/>
  <c r="B34783" i="4"/>
  <c r="B34782" i="4"/>
  <c r="B34781" i="4"/>
  <c r="B34780" i="4"/>
  <c r="B34779" i="4"/>
  <c r="B34778" i="4"/>
  <c r="B34777" i="4"/>
  <c r="B34776" i="4"/>
  <c r="B34775" i="4"/>
  <c r="B34774" i="4"/>
  <c r="B34773" i="4"/>
  <c r="B34772" i="4"/>
  <c r="B34771" i="4"/>
  <c r="B34770" i="4"/>
  <c r="B34769" i="4"/>
  <c r="B34768" i="4"/>
  <c r="B34767" i="4"/>
  <c r="B34766" i="4"/>
  <c r="B34765" i="4"/>
  <c r="B34764" i="4"/>
  <c r="B34763" i="4"/>
  <c r="B34762" i="4"/>
  <c r="B34761" i="4"/>
  <c r="B34760" i="4"/>
  <c r="B34759" i="4"/>
  <c r="B34758" i="4"/>
  <c r="B34757" i="4"/>
  <c r="B34756" i="4"/>
  <c r="B34755" i="4"/>
  <c r="B34754" i="4"/>
  <c r="B34753" i="4"/>
  <c r="B34752" i="4"/>
  <c r="B34751" i="4"/>
  <c r="B34750" i="4"/>
  <c r="B34749" i="4"/>
  <c r="B34748" i="4"/>
  <c r="B34747" i="4"/>
  <c r="B34746" i="4"/>
  <c r="B34745" i="4"/>
  <c r="B34744" i="4"/>
  <c r="B34743" i="4"/>
  <c r="B34742" i="4"/>
  <c r="B34741" i="4"/>
  <c r="B34740" i="4"/>
  <c r="B34739" i="4"/>
  <c r="B34738" i="4"/>
  <c r="B34737" i="4"/>
  <c r="B34736" i="4"/>
  <c r="B34735" i="4"/>
  <c r="B34734" i="4"/>
  <c r="B34733" i="4"/>
  <c r="B34732" i="4"/>
  <c r="B34731" i="4"/>
  <c r="B34730" i="4"/>
  <c r="B34729" i="4"/>
  <c r="B34728" i="4"/>
  <c r="B34727" i="4"/>
  <c r="B34726" i="4"/>
  <c r="B34725" i="4"/>
  <c r="B34724" i="4"/>
  <c r="B34723" i="4"/>
  <c r="B34722" i="4"/>
  <c r="B34721" i="4"/>
  <c r="B34720" i="4"/>
  <c r="B34719" i="4"/>
  <c r="B34718" i="4"/>
  <c r="B34717" i="4"/>
  <c r="B34716" i="4"/>
  <c r="B34715" i="4"/>
  <c r="B34714" i="4"/>
  <c r="B34713" i="4"/>
  <c r="B34712" i="4"/>
  <c r="B34711" i="4"/>
  <c r="B34710" i="4"/>
  <c r="B34709" i="4"/>
  <c r="B34708" i="4"/>
  <c r="B34707" i="4"/>
  <c r="B34706" i="4"/>
  <c r="B34705" i="4"/>
  <c r="B34704" i="4"/>
  <c r="B34703" i="4"/>
  <c r="B34702" i="4"/>
  <c r="B34701" i="4"/>
  <c r="B34700" i="4"/>
  <c r="B34699" i="4"/>
  <c r="B34698" i="4"/>
  <c r="B34697" i="4"/>
  <c r="B34696" i="4"/>
  <c r="B34695" i="4"/>
  <c r="B34694" i="4"/>
  <c r="B34693" i="4"/>
  <c r="B34692" i="4"/>
  <c r="B34691" i="4"/>
  <c r="B34690" i="4"/>
  <c r="B34689" i="4"/>
  <c r="B34688" i="4"/>
  <c r="B34687" i="4"/>
  <c r="B34686" i="4"/>
  <c r="B34685" i="4"/>
  <c r="B34684" i="4"/>
  <c r="B34683" i="4"/>
  <c r="B34682" i="4"/>
  <c r="B34681" i="4"/>
  <c r="B34680" i="4"/>
  <c r="B34679" i="4"/>
  <c r="B34678" i="4"/>
  <c r="B34677" i="4"/>
  <c r="B34676" i="4"/>
  <c r="B34675" i="4"/>
  <c r="B34674" i="4"/>
  <c r="B34673" i="4"/>
  <c r="B34672" i="4"/>
  <c r="B34671" i="4"/>
  <c r="B34670" i="4"/>
  <c r="B34669" i="4"/>
  <c r="B34668" i="4"/>
  <c r="B34667" i="4"/>
  <c r="B34666" i="4"/>
  <c r="B34665" i="4"/>
  <c r="B34664" i="4"/>
  <c r="B34663" i="4"/>
  <c r="B34662" i="4"/>
  <c r="B34661" i="4"/>
  <c r="B34660" i="4"/>
  <c r="B34659" i="4"/>
  <c r="B34658" i="4"/>
  <c r="B34657" i="4"/>
  <c r="B34656" i="4"/>
  <c r="B34655" i="4"/>
  <c r="B34654" i="4"/>
  <c r="B34653" i="4"/>
  <c r="B34652" i="4"/>
  <c r="B34651" i="4"/>
  <c r="B34650" i="4"/>
  <c r="B34649" i="4"/>
  <c r="B34648" i="4"/>
  <c r="B34647" i="4"/>
  <c r="B34646" i="4"/>
  <c r="B34645" i="4"/>
  <c r="B34644" i="4"/>
  <c r="B34643" i="4"/>
  <c r="B34642" i="4"/>
  <c r="B34641" i="4"/>
  <c r="B34640" i="4"/>
  <c r="B34639" i="4"/>
  <c r="B34638" i="4"/>
  <c r="B34637" i="4"/>
  <c r="B34636" i="4"/>
  <c r="B34635" i="4"/>
  <c r="B34634" i="4"/>
  <c r="B34633" i="4"/>
  <c r="B34632" i="4"/>
  <c r="B34631" i="4"/>
  <c r="B34630" i="4"/>
  <c r="B34629" i="4"/>
  <c r="B34628" i="4"/>
  <c r="B34627" i="4"/>
  <c r="B34626" i="4"/>
  <c r="B34625" i="4"/>
  <c r="B34624" i="4"/>
  <c r="B34623" i="4"/>
  <c r="B34622" i="4"/>
  <c r="B34621" i="4"/>
  <c r="B34620" i="4"/>
  <c r="B34619" i="4"/>
  <c r="B34618" i="4"/>
  <c r="B34617" i="4"/>
  <c r="B34616" i="4"/>
  <c r="B34615" i="4"/>
  <c r="B34614" i="4"/>
  <c r="B34613" i="4"/>
  <c r="B34612" i="4"/>
  <c r="B34611" i="4"/>
  <c r="B34610" i="4"/>
  <c r="B34609" i="4"/>
  <c r="B34608" i="4"/>
  <c r="B34607" i="4"/>
  <c r="B34606" i="4"/>
  <c r="B34605" i="4"/>
  <c r="B34604" i="4"/>
  <c r="B34603" i="4"/>
  <c r="B34602" i="4"/>
  <c r="B34601" i="4"/>
  <c r="B34600" i="4"/>
  <c r="B34599" i="4"/>
  <c r="B34598" i="4"/>
  <c r="B34597" i="4"/>
  <c r="B34596" i="4"/>
  <c r="B34595" i="4"/>
  <c r="B34594" i="4"/>
  <c r="B34593" i="4"/>
  <c r="B34592" i="4"/>
  <c r="B34591" i="4"/>
  <c r="B34590" i="4"/>
  <c r="B34589" i="4"/>
  <c r="B34588" i="4"/>
  <c r="B34587" i="4"/>
  <c r="B34586" i="4"/>
  <c r="B34585" i="4"/>
  <c r="B34584" i="4"/>
  <c r="B34583" i="4"/>
  <c r="B34582" i="4"/>
  <c r="B34581" i="4"/>
  <c r="B34580" i="4"/>
  <c r="B34579" i="4"/>
  <c r="B34578" i="4"/>
  <c r="B34577" i="4"/>
  <c r="B34576" i="4"/>
  <c r="B34575" i="4"/>
  <c r="B34574" i="4"/>
  <c r="B34573" i="4"/>
  <c r="B34572" i="4"/>
  <c r="B34571" i="4"/>
  <c r="B34570" i="4"/>
  <c r="B34569" i="4"/>
  <c r="B34568" i="4"/>
  <c r="B34567" i="4"/>
  <c r="B34566" i="4"/>
  <c r="B34565" i="4"/>
  <c r="B34564" i="4"/>
  <c r="B34563" i="4"/>
  <c r="B34562" i="4"/>
  <c r="B34561" i="4"/>
  <c r="B34560" i="4"/>
  <c r="B34559" i="4"/>
  <c r="B34558" i="4"/>
  <c r="B34557" i="4"/>
  <c r="B34556" i="4"/>
  <c r="B34555" i="4"/>
  <c r="B34554" i="4"/>
  <c r="B34553" i="4"/>
  <c r="B34552" i="4"/>
  <c r="B34551" i="4"/>
  <c r="B34550" i="4"/>
  <c r="B34549" i="4"/>
  <c r="B34548" i="4"/>
  <c r="B34547" i="4"/>
  <c r="B34546" i="4"/>
  <c r="B34545" i="4"/>
  <c r="B34544" i="4"/>
  <c r="B34543" i="4"/>
  <c r="B34542" i="4"/>
  <c r="B34541" i="4"/>
  <c r="B34540" i="4"/>
  <c r="B34539" i="4"/>
  <c r="B34538" i="4"/>
  <c r="B34537" i="4"/>
  <c r="B34536" i="4"/>
  <c r="B34535" i="4"/>
  <c r="B34534" i="4"/>
  <c r="B34533" i="4"/>
  <c r="B34532" i="4"/>
  <c r="B34531" i="4"/>
  <c r="B34530" i="4"/>
  <c r="B34529" i="4"/>
  <c r="B34528" i="4"/>
  <c r="B34527" i="4"/>
  <c r="B34526" i="4"/>
  <c r="B34525" i="4"/>
  <c r="B34524" i="4"/>
  <c r="B34523" i="4"/>
  <c r="B34522" i="4"/>
  <c r="B34521" i="4"/>
  <c r="B34520" i="4"/>
  <c r="B34519" i="4"/>
  <c r="B34518" i="4"/>
  <c r="B34517" i="4"/>
  <c r="B34516" i="4"/>
  <c r="B34515" i="4"/>
  <c r="B34514" i="4"/>
  <c r="B34513" i="4"/>
  <c r="B34512" i="4"/>
  <c r="B34511" i="4"/>
  <c r="B34510" i="4"/>
  <c r="B34509" i="4"/>
  <c r="B34508" i="4"/>
  <c r="B34507" i="4"/>
  <c r="B34506" i="4"/>
  <c r="B34505" i="4"/>
  <c r="B34504" i="4"/>
  <c r="B34503" i="4"/>
  <c r="B34502" i="4"/>
  <c r="B34501" i="4"/>
  <c r="B34500" i="4"/>
  <c r="B34499" i="4"/>
  <c r="B34498" i="4"/>
  <c r="B34497" i="4"/>
  <c r="B34496" i="4"/>
  <c r="B34495" i="4"/>
  <c r="B34494" i="4"/>
  <c r="B34493" i="4"/>
  <c r="B34492" i="4"/>
  <c r="B34491" i="4"/>
  <c r="B34490" i="4"/>
  <c r="B34489" i="4"/>
  <c r="B34488" i="4"/>
  <c r="B34487" i="4"/>
  <c r="B34486" i="4"/>
  <c r="B34485" i="4"/>
  <c r="B34484" i="4"/>
  <c r="B34483" i="4"/>
  <c r="B34482" i="4"/>
  <c r="B34481" i="4"/>
  <c r="B34480" i="4"/>
  <c r="B34479" i="4"/>
  <c r="B34478" i="4"/>
  <c r="B34477" i="4"/>
  <c r="B34476" i="4"/>
  <c r="B34475" i="4"/>
  <c r="B34474" i="4"/>
  <c r="B34473" i="4"/>
  <c r="B34472" i="4"/>
  <c r="B34471" i="4"/>
  <c r="B34470" i="4"/>
  <c r="B34469" i="4"/>
  <c r="B34468" i="4"/>
  <c r="B34467" i="4"/>
  <c r="B34466" i="4"/>
  <c r="B34465" i="4"/>
  <c r="B34464" i="4"/>
  <c r="B34463" i="4"/>
  <c r="B34462" i="4"/>
  <c r="B34461" i="4"/>
  <c r="B34460" i="4"/>
  <c r="B34459" i="4"/>
  <c r="B34458" i="4"/>
  <c r="B34457" i="4"/>
  <c r="B34456" i="4"/>
  <c r="B34455" i="4"/>
  <c r="B34454" i="4"/>
  <c r="B34453" i="4"/>
  <c r="B34452" i="4"/>
  <c r="B34451" i="4"/>
  <c r="B34450" i="4"/>
  <c r="B34449" i="4"/>
  <c r="B34448" i="4"/>
  <c r="B34447" i="4"/>
  <c r="B34446" i="4"/>
  <c r="B34445" i="4"/>
  <c r="B34444" i="4"/>
  <c r="B34443" i="4"/>
  <c r="B34442" i="4"/>
  <c r="B34441" i="4"/>
  <c r="B34440" i="4"/>
  <c r="B34439" i="4"/>
  <c r="B34438" i="4"/>
  <c r="B34437" i="4"/>
  <c r="B34436" i="4"/>
  <c r="B34435" i="4"/>
  <c r="B34434" i="4"/>
  <c r="B34433" i="4"/>
  <c r="B34432" i="4"/>
  <c r="B34431" i="4"/>
  <c r="B34430" i="4"/>
  <c r="B34429" i="4"/>
  <c r="B34428" i="4"/>
  <c r="B34427" i="4"/>
  <c r="B34426" i="4"/>
  <c r="B34425" i="4"/>
  <c r="B34424" i="4"/>
  <c r="B34423" i="4"/>
  <c r="B34422" i="4"/>
  <c r="B34421" i="4"/>
  <c r="B34420" i="4"/>
  <c r="B34419" i="4"/>
  <c r="B34418" i="4"/>
  <c r="B34417" i="4"/>
  <c r="B34416" i="4"/>
  <c r="B34415" i="4"/>
  <c r="B34414" i="4"/>
  <c r="B34413" i="4"/>
  <c r="B34412" i="4"/>
  <c r="B34411" i="4"/>
  <c r="B34410" i="4"/>
  <c r="B34409" i="4"/>
  <c r="B34408" i="4"/>
  <c r="B34407" i="4"/>
  <c r="B34406" i="4"/>
  <c r="B34405" i="4"/>
  <c r="B34404" i="4"/>
  <c r="B34403" i="4"/>
  <c r="B34402" i="4"/>
  <c r="B34401" i="4"/>
  <c r="B34400" i="4"/>
  <c r="B34399" i="4"/>
  <c r="B34398" i="4"/>
  <c r="B34397" i="4"/>
  <c r="B34396" i="4"/>
  <c r="B34395" i="4"/>
  <c r="B34394" i="4"/>
  <c r="B34393" i="4"/>
  <c r="B34392" i="4"/>
  <c r="B34391" i="4"/>
  <c r="B34390" i="4"/>
  <c r="B34389" i="4"/>
  <c r="B34388" i="4"/>
  <c r="B34387" i="4"/>
  <c r="B34386" i="4"/>
  <c r="B34385" i="4"/>
  <c r="B34384" i="4"/>
  <c r="B34383" i="4"/>
  <c r="B34382" i="4"/>
  <c r="B34381" i="4"/>
  <c r="B34380" i="4"/>
  <c r="B34379" i="4"/>
  <c r="B34378" i="4"/>
  <c r="B34377" i="4"/>
  <c r="B34376" i="4"/>
  <c r="B34375" i="4"/>
  <c r="B34374" i="4"/>
  <c r="B34373" i="4"/>
  <c r="B34372" i="4"/>
  <c r="B34371" i="4"/>
  <c r="B34370" i="4"/>
  <c r="B34369" i="4"/>
  <c r="B34368" i="4"/>
  <c r="B34367" i="4"/>
  <c r="B34366" i="4"/>
  <c r="B34365" i="4"/>
  <c r="B34364" i="4"/>
  <c r="B34363" i="4"/>
  <c r="B34362" i="4"/>
  <c r="B34361" i="4"/>
  <c r="B34360" i="4"/>
  <c r="B34359" i="4"/>
  <c r="B34358" i="4"/>
  <c r="B34357" i="4"/>
  <c r="B34356" i="4"/>
  <c r="B34355" i="4"/>
  <c r="B34354" i="4"/>
  <c r="B34353" i="4"/>
  <c r="B34352" i="4"/>
  <c r="B34351" i="4"/>
  <c r="B34350" i="4"/>
  <c r="B34349" i="4"/>
  <c r="B34348" i="4"/>
  <c r="B34347" i="4"/>
  <c r="B34346" i="4"/>
  <c r="B34345" i="4"/>
  <c r="B34344" i="4"/>
  <c r="B34343" i="4"/>
  <c r="B34342" i="4"/>
  <c r="B34341" i="4"/>
  <c r="B34340" i="4"/>
  <c r="B34339" i="4"/>
  <c r="B34338" i="4"/>
  <c r="B34337" i="4"/>
  <c r="B34336" i="4"/>
  <c r="B34335" i="4"/>
  <c r="B34334" i="4"/>
  <c r="B34333" i="4"/>
  <c r="B34332" i="4"/>
  <c r="B34331" i="4"/>
  <c r="B34330" i="4"/>
  <c r="B34329" i="4"/>
  <c r="B34328" i="4"/>
  <c r="B34327" i="4"/>
  <c r="B34326" i="4"/>
  <c r="B34325" i="4"/>
  <c r="B34324" i="4"/>
  <c r="B34323" i="4"/>
  <c r="B34322" i="4"/>
  <c r="B34321" i="4"/>
  <c r="B34320" i="4"/>
  <c r="B34319" i="4"/>
  <c r="B34318" i="4"/>
  <c r="B34317" i="4"/>
  <c r="B34316" i="4"/>
  <c r="B34315" i="4"/>
  <c r="B34314" i="4"/>
  <c r="B34313" i="4"/>
  <c r="B34312" i="4"/>
  <c r="B34311" i="4"/>
  <c r="B34310" i="4"/>
  <c r="B34309" i="4"/>
  <c r="B34308" i="4"/>
  <c r="B34307" i="4"/>
  <c r="B34306" i="4"/>
  <c r="B34305" i="4"/>
  <c r="B34304" i="4"/>
  <c r="B34303" i="4"/>
  <c r="B34302" i="4"/>
  <c r="B34301" i="4"/>
  <c r="B34300" i="4"/>
  <c r="B34299" i="4"/>
  <c r="B34298" i="4"/>
  <c r="B34297" i="4"/>
  <c r="B34296" i="4"/>
  <c r="B34295" i="4"/>
  <c r="B34294" i="4"/>
  <c r="B34293" i="4"/>
  <c r="B34292" i="4"/>
  <c r="B34291" i="4"/>
  <c r="B34290" i="4"/>
  <c r="B34289" i="4"/>
  <c r="B34288" i="4"/>
  <c r="B34287" i="4"/>
  <c r="B34286" i="4"/>
  <c r="B34285" i="4"/>
  <c r="B34284" i="4"/>
  <c r="B34283" i="4"/>
  <c r="B34282" i="4"/>
  <c r="B34281" i="4"/>
  <c r="B34280" i="4"/>
  <c r="B34279" i="4"/>
  <c r="B34278" i="4"/>
  <c r="B34277" i="4"/>
  <c r="B34276" i="4"/>
  <c r="B34275" i="4"/>
  <c r="B34274" i="4"/>
  <c r="B34273" i="4"/>
  <c r="B34272" i="4"/>
  <c r="B34271" i="4"/>
  <c r="B34270" i="4"/>
  <c r="B34269" i="4"/>
  <c r="B34268" i="4"/>
  <c r="B34267" i="4"/>
  <c r="B34266" i="4"/>
  <c r="B34265" i="4"/>
  <c r="B34264" i="4"/>
  <c r="B34263" i="4"/>
  <c r="B34262" i="4"/>
  <c r="B34261" i="4"/>
  <c r="B34260" i="4"/>
  <c r="B34259" i="4"/>
  <c r="B34258" i="4"/>
  <c r="B34257" i="4"/>
  <c r="B34256" i="4"/>
  <c r="B34255" i="4"/>
  <c r="B34254" i="4"/>
  <c r="B34253" i="4"/>
  <c r="B34252" i="4"/>
  <c r="B34251" i="4"/>
  <c r="B34250" i="4"/>
  <c r="B34249" i="4"/>
  <c r="B34248" i="4"/>
  <c r="B34247" i="4"/>
  <c r="B34246" i="4"/>
  <c r="B34245" i="4"/>
  <c r="B34244" i="4"/>
  <c r="B34243" i="4"/>
  <c r="B34242" i="4"/>
  <c r="B34241" i="4"/>
  <c r="B34240" i="4"/>
  <c r="B34239" i="4"/>
  <c r="B34238" i="4"/>
  <c r="B34237" i="4"/>
  <c r="B34236" i="4"/>
  <c r="B34235" i="4"/>
  <c r="B34234" i="4"/>
  <c r="B34233" i="4"/>
  <c r="B34232" i="4"/>
  <c r="B34231" i="4"/>
  <c r="B34230" i="4"/>
  <c r="B34229" i="4"/>
  <c r="B34228" i="4"/>
  <c r="B34227" i="4"/>
  <c r="B34226" i="4"/>
  <c r="B34225" i="4"/>
  <c r="B34224" i="4"/>
  <c r="B34223" i="4"/>
  <c r="B34222" i="4"/>
  <c r="B34221" i="4"/>
  <c r="B34220" i="4"/>
  <c r="B34219" i="4"/>
  <c r="B34218" i="4"/>
  <c r="B34217" i="4"/>
  <c r="B34216" i="4"/>
  <c r="B34215" i="4"/>
  <c r="B34214" i="4"/>
  <c r="B34213" i="4"/>
  <c r="B34212" i="4"/>
  <c r="B34211" i="4"/>
  <c r="B34210" i="4"/>
  <c r="B34209" i="4"/>
  <c r="B34208" i="4"/>
  <c r="B34207" i="4"/>
  <c r="B34206" i="4"/>
  <c r="B34205" i="4"/>
  <c r="B34204" i="4"/>
  <c r="B34203" i="4"/>
  <c r="B34202" i="4"/>
  <c r="B34201" i="4"/>
  <c r="B34200" i="4"/>
  <c r="B34199" i="4"/>
  <c r="B34198" i="4"/>
  <c r="B34197" i="4"/>
  <c r="B34196" i="4"/>
  <c r="B34195" i="4"/>
  <c r="B34194" i="4"/>
  <c r="B34193" i="4"/>
  <c r="B34192" i="4"/>
  <c r="B34191" i="4"/>
  <c r="B34190" i="4"/>
  <c r="B34189" i="4"/>
  <c r="B34188" i="4"/>
  <c r="B34187" i="4"/>
  <c r="B34186" i="4"/>
  <c r="B34185" i="4"/>
  <c r="B34184" i="4"/>
  <c r="B34183" i="4"/>
  <c r="B34182" i="4"/>
  <c r="B34181" i="4"/>
  <c r="B34180" i="4"/>
  <c r="B34179" i="4"/>
  <c r="B34178" i="4"/>
  <c r="B34177" i="4"/>
  <c r="B34176" i="4"/>
  <c r="B34175" i="4"/>
  <c r="B34174" i="4"/>
  <c r="B34173" i="4"/>
  <c r="B34172" i="4"/>
  <c r="B34171" i="4"/>
  <c r="B34170" i="4"/>
  <c r="B34169" i="4"/>
  <c r="B34168" i="4"/>
  <c r="B34167" i="4"/>
  <c r="B34166" i="4"/>
  <c r="B34165" i="4"/>
  <c r="B34164" i="4"/>
  <c r="B34163" i="4"/>
  <c r="B34162" i="4"/>
  <c r="B34161" i="4"/>
  <c r="B34160" i="4"/>
  <c r="B34159" i="4"/>
  <c r="B34158" i="4"/>
  <c r="B34157" i="4"/>
  <c r="B34156" i="4"/>
  <c r="B34155" i="4"/>
  <c r="B34154" i="4"/>
  <c r="B34153" i="4"/>
  <c r="B34152" i="4"/>
  <c r="B34151" i="4"/>
  <c r="B34150" i="4"/>
  <c r="B34149" i="4"/>
  <c r="B34148" i="4"/>
  <c r="B34147" i="4"/>
  <c r="B34146" i="4"/>
  <c r="B34145" i="4"/>
  <c r="B34144" i="4"/>
  <c r="B34143" i="4"/>
  <c r="B34142" i="4"/>
  <c r="B34141" i="4"/>
  <c r="B34140" i="4"/>
  <c r="B34139" i="4"/>
  <c r="B34138" i="4"/>
  <c r="B34137" i="4"/>
  <c r="B34136" i="4"/>
  <c r="B34135" i="4"/>
  <c r="B34134" i="4"/>
  <c r="B34133" i="4"/>
  <c r="B34132" i="4"/>
  <c r="B34131" i="4"/>
  <c r="B34130" i="4"/>
  <c r="B34129" i="4"/>
  <c r="B34128" i="4"/>
  <c r="B34127" i="4"/>
  <c r="B34126" i="4"/>
  <c r="B34125" i="4"/>
  <c r="B34124" i="4"/>
  <c r="B34123" i="4"/>
  <c r="B34122" i="4"/>
  <c r="B34121" i="4"/>
  <c r="B34120" i="4"/>
  <c r="B34119" i="4"/>
  <c r="B34118" i="4"/>
  <c r="B34117" i="4"/>
  <c r="B34116" i="4"/>
  <c r="B34115" i="4"/>
  <c r="B34114" i="4"/>
  <c r="B34113" i="4"/>
  <c r="B34112" i="4"/>
  <c r="B34111" i="4"/>
  <c r="B34110" i="4"/>
  <c r="B34109" i="4"/>
  <c r="B34108" i="4"/>
  <c r="B34107" i="4"/>
  <c r="B34106" i="4"/>
  <c r="B34105" i="4"/>
  <c r="B34104" i="4"/>
  <c r="B34103" i="4"/>
  <c r="B34102" i="4"/>
  <c r="B34101" i="4"/>
  <c r="B34100" i="4"/>
  <c r="B34099" i="4"/>
  <c r="B34098" i="4"/>
  <c r="B34097" i="4"/>
  <c r="B34096" i="4"/>
  <c r="B34095" i="4"/>
  <c r="B34094" i="4"/>
  <c r="B34093" i="4"/>
  <c r="B34092" i="4"/>
  <c r="B34091" i="4"/>
  <c r="B34090" i="4"/>
  <c r="B34089" i="4"/>
  <c r="B34088" i="4"/>
  <c r="B34087" i="4"/>
  <c r="B34086" i="4"/>
  <c r="B34085" i="4"/>
  <c r="B34084" i="4"/>
  <c r="B34083" i="4"/>
  <c r="B34082" i="4"/>
  <c r="B34081" i="4"/>
  <c r="B34080" i="4"/>
  <c r="B34079" i="4"/>
  <c r="B34078" i="4"/>
  <c r="B34077" i="4"/>
  <c r="B34076" i="4"/>
  <c r="B34075" i="4"/>
  <c r="B34074" i="4"/>
  <c r="B34073" i="4"/>
  <c r="B34072" i="4"/>
  <c r="B34071" i="4"/>
  <c r="B34070" i="4"/>
  <c r="B34069" i="4"/>
  <c r="B34068" i="4"/>
  <c r="B34067" i="4"/>
  <c r="B34066" i="4"/>
  <c r="B34065" i="4"/>
  <c r="B34064" i="4"/>
  <c r="B34063" i="4"/>
  <c r="B34062" i="4"/>
  <c r="B34061" i="4"/>
  <c r="B34060" i="4"/>
  <c r="B34059" i="4"/>
  <c r="B34058" i="4"/>
  <c r="B34057" i="4"/>
  <c r="B34056" i="4"/>
  <c r="B34055" i="4"/>
  <c r="B34054" i="4"/>
  <c r="B34053" i="4"/>
  <c r="B34052" i="4"/>
  <c r="B34051" i="4"/>
  <c r="B34050" i="4"/>
  <c r="B34049" i="4"/>
  <c r="B34048" i="4"/>
  <c r="B34047" i="4"/>
  <c r="B34046" i="4"/>
  <c r="B34045" i="4"/>
  <c r="B34044" i="4"/>
  <c r="B34043" i="4"/>
  <c r="B34042" i="4"/>
  <c r="B34041" i="4"/>
  <c r="B34040" i="4"/>
  <c r="B34039" i="4"/>
  <c r="B34038" i="4"/>
  <c r="B34037" i="4"/>
  <c r="B34036" i="4"/>
  <c r="B34035" i="4"/>
  <c r="B34034" i="4"/>
  <c r="B34033" i="4"/>
  <c r="B34032" i="4"/>
  <c r="B34031" i="4"/>
  <c r="B34030" i="4"/>
  <c r="B34029" i="4"/>
  <c r="B34028" i="4"/>
  <c r="B34027" i="4"/>
  <c r="B34026" i="4"/>
  <c r="B34025" i="4"/>
  <c r="B34024" i="4"/>
  <c r="B34023" i="4"/>
  <c r="B34022" i="4"/>
  <c r="B34021" i="4"/>
  <c r="B34020" i="4"/>
  <c r="B34019" i="4"/>
  <c r="B34018" i="4"/>
  <c r="B34017" i="4"/>
  <c r="B34016" i="4"/>
  <c r="B34015" i="4"/>
  <c r="B34014" i="4"/>
  <c r="B34013" i="4"/>
  <c r="B34012" i="4"/>
  <c r="B34011" i="4"/>
  <c r="B34010" i="4"/>
  <c r="B34009" i="4"/>
  <c r="B34008" i="4"/>
  <c r="B34007" i="4"/>
  <c r="B34006" i="4"/>
  <c r="B34005" i="4"/>
  <c r="B34004" i="4"/>
  <c r="B34003" i="4"/>
  <c r="B34002" i="4"/>
  <c r="B34001" i="4"/>
  <c r="B34000" i="4"/>
  <c r="B33999" i="4"/>
  <c r="B33998" i="4"/>
  <c r="B33997" i="4"/>
  <c r="B33996" i="4"/>
  <c r="B33995" i="4"/>
  <c r="B33994" i="4"/>
  <c r="B33993" i="4"/>
  <c r="B33992" i="4"/>
  <c r="B33991" i="4"/>
  <c r="B33990" i="4"/>
  <c r="B33989" i="4"/>
  <c r="B33988" i="4"/>
  <c r="B33987" i="4"/>
  <c r="B33986" i="4"/>
  <c r="B33985" i="4"/>
  <c r="B33984" i="4"/>
  <c r="B33983" i="4"/>
  <c r="B33982" i="4"/>
  <c r="B33981" i="4"/>
  <c r="B33980" i="4"/>
  <c r="B33979" i="4"/>
  <c r="B33978" i="4"/>
  <c r="B33977" i="4"/>
  <c r="B33976" i="4"/>
  <c r="B33975" i="4"/>
  <c r="B33974" i="4"/>
  <c r="B33973" i="4"/>
  <c r="B33972" i="4"/>
  <c r="B33971" i="4"/>
  <c r="B33970" i="4"/>
  <c r="B33969" i="4"/>
  <c r="B33968" i="4"/>
  <c r="B33967" i="4"/>
  <c r="B33966" i="4"/>
  <c r="B33965" i="4"/>
  <c r="B33964" i="4"/>
  <c r="B33963" i="4"/>
  <c r="B33962" i="4"/>
  <c r="B33961" i="4"/>
  <c r="B33960" i="4"/>
  <c r="B33959" i="4"/>
  <c r="B33958" i="4"/>
  <c r="B33957" i="4"/>
  <c r="B33956" i="4"/>
  <c r="B33955" i="4"/>
  <c r="B33954" i="4"/>
  <c r="B33953" i="4"/>
  <c r="B33952" i="4"/>
  <c r="B33951" i="4"/>
  <c r="B33950" i="4"/>
  <c r="B33949" i="4"/>
  <c r="B33948" i="4"/>
  <c r="B33947" i="4"/>
  <c r="B33946" i="4"/>
  <c r="B33945" i="4"/>
  <c r="B33944" i="4"/>
  <c r="B33943" i="4"/>
  <c r="B33942" i="4"/>
  <c r="B33941" i="4"/>
  <c r="B33940" i="4"/>
  <c r="B33939" i="4"/>
  <c r="B33938" i="4"/>
  <c r="B33937" i="4"/>
  <c r="B33936" i="4"/>
  <c r="B33935" i="4"/>
  <c r="B33934" i="4"/>
  <c r="B33933" i="4"/>
  <c r="B33932" i="4"/>
  <c r="B33931" i="4"/>
  <c r="B33930" i="4"/>
  <c r="B33929" i="4"/>
  <c r="B33928" i="4"/>
  <c r="B33927" i="4"/>
  <c r="B33926" i="4"/>
  <c r="B33925" i="4"/>
  <c r="B33924" i="4"/>
  <c r="B33923" i="4"/>
  <c r="B33922" i="4"/>
  <c r="B33921" i="4"/>
  <c r="B33920" i="4"/>
  <c r="B33919" i="4"/>
  <c r="B33918" i="4"/>
  <c r="B33917" i="4"/>
  <c r="B33916" i="4"/>
  <c r="B33915" i="4"/>
  <c r="B33914" i="4"/>
  <c r="B33913" i="4"/>
  <c r="B33912" i="4"/>
  <c r="B33911" i="4"/>
  <c r="B33910" i="4"/>
  <c r="B33909" i="4"/>
  <c r="B33908" i="4"/>
  <c r="B33907" i="4"/>
  <c r="B33906" i="4"/>
  <c r="B33905" i="4"/>
  <c r="B33904" i="4"/>
  <c r="B33903" i="4"/>
  <c r="B33902" i="4"/>
  <c r="B33901" i="4"/>
  <c r="B33900" i="4"/>
  <c r="B33899" i="4"/>
  <c r="B33898" i="4"/>
  <c r="B33897" i="4"/>
  <c r="B33896" i="4"/>
  <c r="B33895" i="4"/>
  <c r="B33894" i="4"/>
  <c r="B33893" i="4"/>
  <c r="B33892" i="4"/>
  <c r="B33891" i="4"/>
  <c r="B33890" i="4"/>
  <c r="B33889" i="4"/>
  <c r="B33888" i="4"/>
  <c r="B33887" i="4"/>
  <c r="B33886" i="4"/>
  <c r="B33885" i="4"/>
  <c r="B33884" i="4"/>
  <c r="B33883" i="4"/>
  <c r="B33882" i="4"/>
  <c r="B33881" i="4"/>
  <c r="B33880" i="4"/>
  <c r="B33879" i="4"/>
  <c r="B33878" i="4"/>
  <c r="B33877" i="4"/>
  <c r="B33876" i="4"/>
  <c r="B33875" i="4"/>
  <c r="B33874" i="4"/>
  <c r="B33873" i="4"/>
  <c r="B33872" i="4"/>
  <c r="B33871" i="4"/>
  <c r="B33870" i="4"/>
  <c r="B33869" i="4"/>
  <c r="B33868" i="4"/>
  <c r="B33867" i="4"/>
  <c r="B33866" i="4"/>
  <c r="B33865" i="4"/>
  <c r="B33864" i="4"/>
  <c r="B33863" i="4"/>
  <c r="B33862" i="4"/>
  <c r="B33861" i="4"/>
  <c r="B33860" i="4"/>
  <c r="B33859" i="4"/>
  <c r="B33858" i="4"/>
  <c r="B33857" i="4"/>
  <c r="B33856" i="4"/>
  <c r="B33855" i="4"/>
  <c r="B33854" i="4"/>
  <c r="B33853" i="4"/>
  <c r="B33852" i="4"/>
  <c r="B33851" i="4"/>
  <c r="B33850" i="4"/>
  <c r="B33849" i="4"/>
  <c r="B33848" i="4"/>
  <c r="B33847" i="4"/>
  <c r="B33846" i="4"/>
  <c r="B33845" i="4"/>
  <c r="B33844" i="4"/>
  <c r="B33843" i="4"/>
  <c r="B33842" i="4"/>
  <c r="B33841" i="4"/>
  <c r="B33840" i="4"/>
  <c r="B33839" i="4"/>
  <c r="B33838" i="4"/>
  <c r="B33837" i="4"/>
  <c r="B33836" i="4"/>
  <c r="B33835" i="4"/>
  <c r="B33834" i="4"/>
  <c r="B33833" i="4"/>
  <c r="B33832" i="4"/>
  <c r="B33831" i="4"/>
  <c r="B33830" i="4"/>
  <c r="B33829" i="4"/>
  <c r="B33828" i="4"/>
  <c r="B33827" i="4"/>
  <c r="B33826" i="4"/>
  <c r="B33825" i="4"/>
  <c r="B33824" i="4"/>
  <c r="B33823" i="4"/>
  <c r="B33822" i="4"/>
  <c r="B33821" i="4"/>
  <c r="B33820" i="4"/>
  <c r="B33819" i="4"/>
  <c r="B33818" i="4"/>
  <c r="B33817" i="4"/>
  <c r="B33816" i="4"/>
  <c r="B33815" i="4"/>
  <c r="B33814" i="4"/>
  <c r="B33813" i="4"/>
  <c r="B33812" i="4"/>
  <c r="B33811" i="4"/>
  <c r="B33810" i="4"/>
  <c r="B33809" i="4"/>
  <c r="B33808" i="4"/>
  <c r="B33807" i="4"/>
  <c r="B33806" i="4"/>
  <c r="B33805" i="4"/>
  <c r="B33804" i="4"/>
  <c r="B33803" i="4"/>
  <c r="B33802" i="4"/>
  <c r="B33801" i="4"/>
  <c r="B33800" i="4"/>
  <c r="B33799" i="4"/>
  <c r="B33798" i="4"/>
  <c r="B33797" i="4"/>
  <c r="B33796" i="4"/>
  <c r="B33795" i="4"/>
  <c r="B33794" i="4"/>
  <c r="B33793" i="4"/>
  <c r="B33792" i="4"/>
  <c r="B33791" i="4"/>
  <c r="B33790" i="4"/>
  <c r="B33789" i="4"/>
  <c r="B33788" i="4"/>
  <c r="B33787" i="4"/>
  <c r="B33786" i="4"/>
  <c r="B33785" i="4"/>
  <c r="B33784" i="4"/>
  <c r="B33783" i="4"/>
  <c r="B33782" i="4"/>
  <c r="B33781" i="4"/>
  <c r="B33780" i="4"/>
  <c r="B33779" i="4"/>
  <c r="B33778" i="4"/>
  <c r="B33777" i="4"/>
  <c r="B33776" i="4"/>
  <c r="B33775" i="4"/>
  <c r="B33774" i="4"/>
  <c r="B33773" i="4"/>
  <c r="B33772" i="4"/>
  <c r="B33771" i="4"/>
  <c r="B33770" i="4"/>
  <c r="B33769" i="4"/>
  <c r="B33768" i="4"/>
  <c r="B33767" i="4"/>
  <c r="B33766" i="4"/>
  <c r="B33765" i="4"/>
  <c r="B33764" i="4"/>
  <c r="B33763" i="4"/>
  <c r="B33762" i="4"/>
  <c r="B33761" i="4"/>
  <c r="B33760" i="4"/>
  <c r="B33759" i="4"/>
  <c r="B33758" i="4"/>
  <c r="B33757" i="4"/>
  <c r="B33756" i="4"/>
  <c r="B33755" i="4"/>
  <c r="B33754" i="4"/>
  <c r="B33753" i="4"/>
  <c r="B33752" i="4"/>
  <c r="B33751" i="4"/>
  <c r="B33750" i="4"/>
  <c r="B33749" i="4"/>
  <c r="B33748" i="4"/>
  <c r="B33747" i="4"/>
  <c r="B33746" i="4"/>
  <c r="B33745" i="4"/>
  <c r="B33744" i="4"/>
  <c r="B33743" i="4"/>
  <c r="B33742" i="4"/>
  <c r="B33741" i="4"/>
  <c r="B33740" i="4"/>
  <c r="B33739" i="4"/>
  <c r="B33738" i="4"/>
  <c r="B33737" i="4"/>
  <c r="B33736" i="4"/>
  <c r="B33735" i="4"/>
  <c r="B33734" i="4"/>
  <c r="B33733" i="4"/>
  <c r="B33732" i="4"/>
  <c r="B33731" i="4"/>
  <c r="B33730" i="4"/>
  <c r="B33729" i="4"/>
  <c r="B33728" i="4"/>
  <c r="B33727" i="4"/>
  <c r="B33726" i="4"/>
  <c r="B33725" i="4"/>
  <c r="B33724" i="4"/>
  <c r="B33723" i="4"/>
  <c r="B33722" i="4"/>
  <c r="B33721" i="4"/>
  <c r="B33720" i="4"/>
  <c r="B33719" i="4"/>
  <c r="B33718" i="4"/>
  <c r="B33717" i="4"/>
  <c r="B33716" i="4"/>
  <c r="B33715" i="4"/>
  <c r="B33714" i="4"/>
  <c r="B33713" i="4"/>
  <c r="B33712" i="4"/>
  <c r="B33711" i="4"/>
  <c r="B33710" i="4"/>
  <c r="B33709" i="4"/>
  <c r="B33708" i="4"/>
  <c r="B33707" i="4"/>
  <c r="B33706" i="4"/>
  <c r="B33705" i="4"/>
  <c r="B33704" i="4"/>
  <c r="B33703" i="4"/>
  <c r="B33702" i="4"/>
  <c r="B33701" i="4"/>
  <c r="B33700" i="4"/>
  <c r="B33699" i="4"/>
  <c r="B33698" i="4"/>
  <c r="B33697" i="4"/>
  <c r="B33696" i="4"/>
  <c r="B33695" i="4"/>
  <c r="B33694" i="4"/>
  <c r="B33693" i="4"/>
  <c r="B33692" i="4"/>
  <c r="B33691" i="4"/>
  <c r="B33690" i="4"/>
  <c r="B33689" i="4"/>
  <c r="B33688" i="4"/>
  <c r="B33687" i="4"/>
  <c r="B33686" i="4"/>
  <c r="B33685" i="4"/>
  <c r="B33684" i="4"/>
  <c r="B33683" i="4"/>
  <c r="B33682" i="4"/>
  <c r="B33681" i="4"/>
  <c r="B33680" i="4"/>
  <c r="B33679" i="4"/>
  <c r="B33678" i="4"/>
  <c r="B33677" i="4"/>
  <c r="B33676" i="4"/>
  <c r="B33675" i="4"/>
  <c r="B33674" i="4"/>
  <c r="B33673" i="4"/>
  <c r="B33672" i="4"/>
  <c r="B33671" i="4"/>
  <c r="B33670" i="4"/>
  <c r="B33669" i="4"/>
  <c r="B33668" i="4"/>
  <c r="B33667" i="4"/>
  <c r="B33666" i="4"/>
  <c r="B33665" i="4"/>
  <c r="B33664" i="4"/>
  <c r="B33663" i="4"/>
  <c r="B33662" i="4"/>
  <c r="B33661" i="4"/>
  <c r="B33660" i="4"/>
  <c r="B33659" i="4"/>
  <c r="B33658" i="4"/>
  <c r="B33657" i="4"/>
  <c r="B33656" i="4"/>
  <c r="B33655" i="4"/>
  <c r="B33654" i="4"/>
  <c r="B33653" i="4"/>
  <c r="B33652" i="4"/>
  <c r="B33651" i="4"/>
  <c r="B33650" i="4"/>
  <c r="B33649" i="4"/>
  <c r="B33648" i="4"/>
  <c r="B33647" i="4"/>
  <c r="B33646" i="4"/>
  <c r="B33645" i="4"/>
  <c r="B33644" i="4"/>
  <c r="B33643" i="4"/>
  <c r="B33642" i="4"/>
  <c r="B33641" i="4"/>
  <c r="B33640" i="4"/>
  <c r="B33639" i="4"/>
  <c r="B33638" i="4"/>
  <c r="B33637" i="4"/>
  <c r="B33636" i="4"/>
  <c r="B33635" i="4"/>
  <c r="B33634" i="4"/>
  <c r="B33633" i="4"/>
  <c r="B33632" i="4"/>
  <c r="B33631" i="4"/>
  <c r="B33630" i="4"/>
  <c r="B33629" i="4"/>
  <c r="B33628" i="4"/>
  <c r="B33627" i="4"/>
  <c r="B33626" i="4"/>
  <c r="B33625" i="4"/>
  <c r="B33624" i="4"/>
  <c r="B33623" i="4"/>
  <c r="B33622" i="4"/>
  <c r="B33621" i="4"/>
  <c r="B33620" i="4"/>
  <c r="B33619" i="4"/>
  <c r="B33618" i="4"/>
  <c r="B33617" i="4"/>
  <c r="B33616" i="4"/>
  <c r="B33615" i="4"/>
  <c r="B33614" i="4"/>
  <c r="B33613" i="4"/>
  <c r="B33612" i="4"/>
  <c r="B33611" i="4"/>
  <c r="B33610" i="4"/>
  <c r="B33609" i="4"/>
  <c r="B33608" i="4"/>
  <c r="B33607" i="4"/>
  <c r="B33606" i="4"/>
  <c r="B33605" i="4"/>
  <c r="B33604" i="4"/>
  <c r="B33603" i="4"/>
  <c r="B33602" i="4"/>
  <c r="B33601" i="4"/>
  <c r="B33600" i="4"/>
  <c r="B33599" i="4"/>
  <c r="B33598" i="4"/>
  <c r="B33597" i="4"/>
  <c r="B33596" i="4"/>
  <c r="B33595" i="4"/>
  <c r="B33594" i="4"/>
  <c r="B33593" i="4"/>
  <c r="B33592" i="4"/>
  <c r="B33591" i="4"/>
  <c r="B33590" i="4"/>
  <c r="B33589" i="4"/>
  <c r="B33588" i="4"/>
  <c r="B33587" i="4"/>
  <c r="B33586" i="4"/>
  <c r="B33585" i="4"/>
  <c r="B33584" i="4"/>
  <c r="B33583" i="4"/>
  <c r="B33582" i="4"/>
  <c r="B33581" i="4"/>
  <c r="B33580" i="4"/>
  <c r="B33579" i="4"/>
  <c r="B33578" i="4"/>
  <c r="B33577" i="4"/>
  <c r="B33576" i="4"/>
  <c r="B33575" i="4"/>
  <c r="B33574" i="4"/>
  <c r="B33573" i="4"/>
  <c r="B33572" i="4"/>
  <c r="B33571" i="4"/>
  <c r="B33570" i="4"/>
  <c r="B33569" i="4"/>
  <c r="B33568" i="4"/>
  <c r="B33567" i="4"/>
  <c r="B33566" i="4"/>
  <c r="B33565" i="4"/>
  <c r="B33564" i="4"/>
  <c r="B33563" i="4"/>
  <c r="B33562" i="4"/>
  <c r="B33561" i="4"/>
  <c r="B33560" i="4"/>
  <c r="B33559" i="4"/>
  <c r="B33558" i="4"/>
  <c r="B33557" i="4"/>
  <c r="B33556" i="4"/>
  <c r="B33555" i="4"/>
  <c r="B33554" i="4"/>
  <c r="B33553" i="4"/>
  <c r="B33552" i="4"/>
  <c r="B33551" i="4"/>
  <c r="B33550" i="4"/>
  <c r="B33549" i="4"/>
  <c r="B33548" i="4"/>
  <c r="B33547" i="4"/>
  <c r="B33546" i="4"/>
  <c r="B33545" i="4"/>
  <c r="B33544" i="4"/>
  <c r="B33543" i="4"/>
  <c r="B33542" i="4"/>
  <c r="B33541" i="4"/>
  <c r="B33540" i="4"/>
  <c r="B33539" i="4"/>
  <c r="B33538" i="4"/>
  <c r="B33537" i="4"/>
  <c r="B33536" i="4"/>
  <c r="B33535" i="4"/>
  <c r="B33534" i="4"/>
  <c r="B33533" i="4"/>
  <c r="B33532" i="4"/>
  <c r="B33531" i="4"/>
  <c r="B33530" i="4"/>
  <c r="B33529" i="4"/>
  <c r="B33528" i="4"/>
  <c r="B33527" i="4"/>
  <c r="B33526" i="4"/>
  <c r="B33525" i="4"/>
  <c r="B33524" i="4"/>
  <c r="B33523" i="4"/>
  <c r="B33522" i="4"/>
  <c r="B33521" i="4"/>
  <c r="B33520" i="4"/>
  <c r="B33519" i="4"/>
  <c r="B33518" i="4"/>
  <c r="B33517" i="4"/>
  <c r="B33516" i="4"/>
  <c r="B33515" i="4"/>
  <c r="B33514" i="4"/>
  <c r="B33513" i="4"/>
  <c r="B33512" i="4"/>
  <c r="B33511" i="4"/>
  <c r="B33510" i="4"/>
  <c r="B33509" i="4"/>
  <c r="B33508" i="4"/>
  <c r="B33507" i="4"/>
  <c r="B33506" i="4"/>
  <c r="B33505" i="4"/>
  <c r="B33504" i="4"/>
  <c r="B33503" i="4"/>
  <c r="B33502" i="4"/>
  <c r="B33501" i="4"/>
  <c r="B33500" i="4"/>
  <c r="B33499" i="4"/>
  <c r="B33498" i="4"/>
  <c r="B33497" i="4"/>
  <c r="B33496" i="4"/>
  <c r="B33495" i="4"/>
  <c r="B33494" i="4"/>
  <c r="B33493" i="4"/>
  <c r="B33492" i="4"/>
  <c r="B33491" i="4"/>
  <c r="B33490" i="4"/>
  <c r="B33489" i="4"/>
  <c r="B33488" i="4"/>
  <c r="B33487" i="4"/>
  <c r="B33486" i="4"/>
  <c r="B33485" i="4"/>
  <c r="B33484" i="4"/>
  <c r="B33483" i="4"/>
  <c r="B33482" i="4"/>
  <c r="B33481" i="4"/>
  <c r="B33480" i="4"/>
  <c r="B33479" i="4"/>
  <c r="B33478" i="4"/>
  <c r="B33477" i="4"/>
  <c r="B33476" i="4"/>
  <c r="B33475" i="4"/>
  <c r="B33474" i="4"/>
  <c r="B33473" i="4"/>
  <c r="B33472" i="4"/>
  <c r="B33471" i="4"/>
  <c r="B33470" i="4"/>
  <c r="B33469" i="4"/>
  <c r="B33468" i="4"/>
  <c r="B33467" i="4"/>
  <c r="B33466" i="4"/>
  <c r="B33465" i="4"/>
  <c r="B33464" i="4"/>
  <c r="B33463" i="4"/>
  <c r="B33462" i="4"/>
  <c r="B33461" i="4"/>
  <c r="B33460" i="4"/>
  <c r="B33459" i="4"/>
  <c r="B33458" i="4"/>
  <c r="B33457" i="4"/>
  <c r="B33456" i="4"/>
  <c r="B33455" i="4"/>
  <c r="B33454" i="4"/>
  <c r="B33453" i="4"/>
  <c r="B33452" i="4"/>
  <c r="B33451" i="4"/>
  <c r="B33450" i="4"/>
  <c r="B33449" i="4"/>
  <c r="B33448" i="4"/>
  <c r="B33447" i="4"/>
  <c r="B33446" i="4"/>
  <c r="B33445" i="4"/>
  <c r="B33444" i="4"/>
  <c r="B33443" i="4"/>
  <c r="B33442" i="4"/>
  <c r="B33441" i="4"/>
  <c r="B33440" i="4"/>
  <c r="B33439" i="4"/>
  <c r="B33438" i="4"/>
  <c r="B33437" i="4"/>
  <c r="B33436" i="4"/>
  <c r="B33435" i="4"/>
  <c r="B33434" i="4"/>
  <c r="B33433" i="4"/>
  <c r="B33432" i="4"/>
  <c r="B33431" i="4"/>
  <c r="B33430" i="4"/>
  <c r="B33429" i="4"/>
  <c r="B33428" i="4"/>
  <c r="B33427" i="4"/>
  <c r="B33426" i="4"/>
  <c r="B33425" i="4"/>
  <c r="B33424" i="4"/>
  <c r="B33423" i="4"/>
  <c r="B33422" i="4"/>
  <c r="B33421" i="4"/>
  <c r="B33420" i="4"/>
  <c r="B33419" i="4"/>
  <c r="B33418" i="4"/>
  <c r="B33417" i="4"/>
  <c r="B33416" i="4"/>
  <c r="B33415" i="4"/>
  <c r="B33414" i="4"/>
  <c r="B33413" i="4"/>
  <c r="B33412" i="4"/>
  <c r="B33411" i="4"/>
  <c r="B33410" i="4"/>
  <c r="B33409" i="4"/>
  <c r="B33408" i="4"/>
  <c r="B33407" i="4"/>
  <c r="B33406" i="4"/>
  <c r="B33405" i="4"/>
  <c r="B33404" i="4"/>
  <c r="B33403" i="4"/>
  <c r="B33402" i="4"/>
  <c r="B33401" i="4"/>
  <c r="B33400" i="4"/>
  <c r="B33399" i="4"/>
  <c r="B33398" i="4"/>
  <c r="B33397" i="4"/>
  <c r="B33396" i="4"/>
  <c r="B33395" i="4"/>
  <c r="B33394" i="4"/>
  <c r="B33393" i="4"/>
  <c r="B33392" i="4"/>
  <c r="B33391" i="4"/>
  <c r="B33390" i="4"/>
  <c r="B33389" i="4"/>
  <c r="B33388" i="4"/>
  <c r="B33387" i="4"/>
  <c r="B33386" i="4"/>
  <c r="B33385" i="4"/>
  <c r="B33384" i="4"/>
  <c r="B33383" i="4"/>
  <c r="B33382" i="4"/>
  <c r="B33381" i="4"/>
  <c r="B33380" i="4"/>
  <c r="B33379" i="4"/>
  <c r="B33378" i="4"/>
  <c r="B33377" i="4"/>
  <c r="B33376" i="4"/>
  <c r="B33375" i="4"/>
  <c r="B33374" i="4"/>
  <c r="B33373" i="4"/>
  <c r="B33372" i="4"/>
  <c r="B33371" i="4"/>
  <c r="B33370" i="4"/>
  <c r="B33369" i="4"/>
  <c r="B33368" i="4"/>
  <c r="B33367" i="4"/>
  <c r="B33366" i="4"/>
  <c r="B33365" i="4"/>
  <c r="B33364" i="4"/>
  <c r="B33363" i="4"/>
  <c r="B33362" i="4"/>
  <c r="B33361" i="4"/>
  <c r="B33360" i="4"/>
  <c r="B33359" i="4"/>
  <c r="B33358" i="4"/>
  <c r="B33357" i="4"/>
  <c r="B33356" i="4"/>
  <c r="B33355" i="4"/>
  <c r="B33354" i="4"/>
  <c r="B33353" i="4"/>
  <c r="B33352" i="4"/>
  <c r="B33351" i="4"/>
  <c r="B33350" i="4"/>
  <c r="B33349" i="4"/>
  <c r="B33348" i="4"/>
  <c r="B33347" i="4"/>
  <c r="B33346" i="4"/>
  <c r="B33345" i="4"/>
  <c r="B33344" i="4"/>
  <c r="B33343" i="4"/>
  <c r="B33342" i="4"/>
  <c r="B33341" i="4"/>
  <c r="B33340" i="4"/>
  <c r="B33339" i="4"/>
  <c r="B33338" i="4"/>
  <c r="B33337" i="4"/>
  <c r="B33336" i="4"/>
  <c r="B33335" i="4"/>
  <c r="B33334" i="4"/>
  <c r="B33333" i="4"/>
  <c r="B33332" i="4"/>
  <c r="B33331" i="4"/>
  <c r="B33330" i="4"/>
  <c r="B33329" i="4"/>
  <c r="B33328" i="4"/>
  <c r="B33327" i="4"/>
  <c r="B33326" i="4"/>
  <c r="B33325" i="4"/>
  <c r="B33324" i="4"/>
  <c r="B33323" i="4"/>
  <c r="B33322" i="4"/>
  <c r="B33321" i="4"/>
  <c r="B33320" i="4"/>
  <c r="B33319" i="4"/>
  <c r="B33318" i="4"/>
  <c r="B33317" i="4"/>
  <c r="B33316" i="4"/>
  <c r="B33315" i="4"/>
  <c r="B33314" i="4"/>
  <c r="B33313" i="4"/>
  <c r="B33312" i="4"/>
  <c r="B33311" i="4"/>
  <c r="B33310" i="4"/>
  <c r="B33309" i="4"/>
  <c r="B33308" i="4"/>
  <c r="B33307" i="4"/>
  <c r="B33306" i="4"/>
  <c r="B33305" i="4"/>
  <c r="B33304" i="4"/>
  <c r="B33303" i="4"/>
  <c r="B33302" i="4"/>
  <c r="B33301" i="4"/>
  <c r="B33300" i="4"/>
  <c r="B33299" i="4"/>
  <c r="B33298" i="4"/>
  <c r="B33297" i="4"/>
  <c r="B33296" i="4"/>
  <c r="B33295" i="4"/>
  <c r="B33294" i="4"/>
  <c r="B33293" i="4"/>
  <c r="B33292" i="4"/>
  <c r="B33291" i="4"/>
  <c r="B33290" i="4"/>
  <c r="B33289" i="4"/>
  <c r="B33288" i="4"/>
  <c r="B33287" i="4"/>
  <c r="B33286" i="4"/>
  <c r="B33285" i="4"/>
  <c r="B33284" i="4"/>
  <c r="B33283" i="4"/>
  <c r="B33282" i="4"/>
  <c r="B33281" i="4"/>
  <c r="B33280" i="4"/>
  <c r="B33279" i="4"/>
  <c r="B33278" i="4"/>
  <c r="B33277" i="4"/>
  <c r="B33276" i="4"/>
  <c r="B33275" i="4"/>
  <c r="B33274" i="4"/>
  <c r="B33273" i="4"/>
  <c r="B33272" i="4"/>
  <c r="B33271" i="4"/>
  <c r="B33270" i="4"/>
  <c r="B33269" i="4"/>
  <c r="B33268" i="4"/>
  <c r="B33267" i="4"/>
  <c r="B33266" i="4"/>
  <c r="B33265" i="4"/>
  <c r="B33264" i="4"/>
  <c r="B33263" i="4"/>
  <c r="B33262" i="4"/>
  <c r="B33261" i="4"/>
  <c r="B33260" i="4"/>
  <c r="B33259" i="4"/>
  <c r="B33258" i="4"/>
  <c r="B33257" i="4"/>
  <c r="B33256" i="4"/>
  <c r="B33255" i="4"/>
  <c r="B33254" i="4"/>
  <c r="B33253" i="4"/>
  <c r="B33252" i="4"/>
  <c r="B33251" i="4"/>
  <c r="B33250" i="4"/>
  <c r="B33249" i="4"/>
  <c r="B33248" i="4"/>
  <c r="B33247" i="4"/>
  <c r="B33246" i="4"/>
  <c r="B33245" i="4"/>
  <c r="B33244" i="4"/>
  <c r="B33243" i="4"/>
  <c r="B33242" i="4"/>
  <c r="B33241" i="4"/>
  <c r="B33240" i="4"/>
  <c r="B33239" i="4"/>
  <c r="B33238" i="4"/>
  <c r="B33237" i="4"/>
  <c r="B33236" i="4"/>
  <c r="B33235" i="4"/>
  <c r="B33234" i="4"/>
  <c r="B33233" i="4"/>
  <c r="B33232" i="4"/>
  <c r="B33231" i="4"/>
  <c r="B33230" i="4"/>
  <c r="B33229" i="4"/>
  <c r="B33228" i="4"/>
  <c r="B33227" i="4"/>
  <c r="B33226" i="4"/>
  <c r="B33225" i="4"/>
  <c r="B33224" i="4"/>
  <c r="B33223" i="4"/>
  <c r="B33222" i="4"/>
  <c r="B33221" i="4"/>
  <c r="B33220" i="4"/>
  <c r="B33219" i="4"/>
  <c r="B33218" i="4"/>
  <c r="B33217" i="4"/>
  <c r="B33216" i="4"/>
  <c r="B33215" i="4"/>
  <c r="B33214" i="4"/>
  <c r="B33213" i="4"/>
  <c r="B33212" i="4"/>
  <c r="B33211" i="4"/>
  <c r="B33210" i="4"/>
  <c r="B33209" i="4"/>
  <c r="B33208" i="4"/>
  <c r="B33207" i="4"/>
  <c r="B33206" i="4"/>
  <c r="B33205" i="4"/>
  <c r="B33204" i="4"/>
  <c r="B33203" i="4"/>
  <c r="B33202" i="4"/>
  <c r="B33201" i="4"/>
  <c r="B33200" i="4"/>
  <c r="B33199" i="4"/>
  <c r="B33198" i="4"/>
  <c r="B33197" i="4"/>
  <c r="B33196" i="4"/>
  <c r="B33195" i="4"/>
  <c r="B33194" i="4"/>
  <c r="B33193" i="4"/>
  <c r="B33192" i="4"/>
  <c r="B33191" i="4"/>
  <c r="B33190" i="4"/>
  <c r="B33189" i="4"/>
  <c r="B33188" i="4"/>
  <c r="B33187" i="4"/>
  <c r="B33186" i="4"/>
  <c r="B33185" i="4"/>
  <c r="B33184" i="4"/>
  <c r="B33183" i="4"/>
  <c r="B33182" i="4"/>
  <c r="B33181" i="4"/>
  <c r="B33180" i="4"/>
  <c r="B33179" i="4"/>
  <c r="B33178" i="4"/>
  <c r="B33177" i="4"/>
  <c r="B33176" i="4"/>
  <c r="B33175" i="4"/>
  <c r="B33174" i="4"/>
  <c r="B33173" i="4"/>
  <c r="B33172" i="4"/>
  <c r="B33171" i="4"/>
  <c r="B33170" i="4"/>
  <c r="B33169" i="4"/>
  <c r="B33168" i="4"/>
  <c r="B33167" i="4"/>
  <c r="B33166" i="4"/>
  <c r="B33165" i="4"/>
  <c r="B33164" i="4"/>
  <c r="B33163" i="4"/>
  <c r="B33162" i="4"/>
  <c r="B33161" i="4"/>
  <c r="B33160" i="4"/>
  <c r="B33159" i="4"/>
  <c r="B33158" i="4"/>
  <c r="B33157" i="4"/>
  <c r="B33156" i="4"/>
  <c r="B33155" i="4"/>
  <c r="B33154" i="4"/>
  <c r="B33153" i="4"/>
  <c r="B33152" i="4"/>
  <c r="B33151" i="4"/>
  <c r="B33150" i="4"/>
  <c r="B33149" i="4"/>
  <c r="B33148" i="4"/>
  <c r="B33147" i="4"/>
  <c r="B33146" i="4"/>
  <c r="B33145" i="4"/>
  <c r="B33144" i="4"/>
  <c r="B33143" i="4"/>
  <c r="B33142" i="4"/>
  <c r="B33141" i="4"/>
  <c r="B33140" i="4"/>
  <c r="B33139" i="4"/>
  <c r="B33138" i="4"/>
  <c r="B33137" i="4"/>
  <c r="B33136" i="4"/>
  <c r="B33135" i="4"/>
  <c r="B33134" i="4"/>
  <c r="B33133" i="4"/>
  <c r="B33132" i="4"/>
  <c r="B33131" i="4"/>
  <c r="B33130" i="4"/>
  <c r="B33129" i="4"/>
  <c r="B33128" i="4"/>
  <c r="B33127" i="4"/>
  <c r="B33126" i="4"/>
  <c r="B33125" i="4"/>
  <c r="B33124" i="4"/>
  <c r="B33123" i="4"/>
  <c r="B33122" i="4"/>
  <c r="B33121" i="4"/>
  <c r="B33120" i="4"/>
  <c r="B33119" i="4"/>
  <c r="B33118" i="4"/>
  <c r="B33117" i="4"/>
  <c r="B33116" i="4"/>
  <c r="B33115" i="4"/>
  <c r="B33114" i="4"/>
  <c r="B33113" i="4"/>
  <c r="B33112" i="4"/>
  <c r="B33111" i="4"/>
  <c r="B33110" i="4"/>
  <c r="B33109" i="4"/>
  <c r="B33108" i="4"/>
  <c r="B33107" i="4"/>
  <c r="B33106" i="4"/>
  <c r="B33105" i="4"/>
  <c r="B33104" i="4"/>
  <c r="B33103" i="4"/>
  <c r="B33102" i="4"/>
  <c r="B33101" i="4"/>
  <c r="B33100" i="4"/>
  <c r="B33099" i="4"/>
  <c r="B33098" i="4"/>
  <c r="B33097" i="4"/>
  <c r="B33096" i="4"/>
  <c r="B33095" i="4"/>
  <c r="B33094" i="4"/>
  <c r="B33093" i="4"/>
  <c r="B33092" i="4"/>
  <c r="B33091" i="4"/>
  <c r="B33090" i="4"/>
  <c r="B33089" i="4"/>
  <c r="B33088" i="4"/>
  <c r="B33087" i="4"/>
  <c r="B33086" i="4"/>
  <c r="B33085" i="4"/>
  <c r="B33084" i="4"/>
  <c r="B33083" i="4"/>
  <c r="B33082" i="4"/>
  <c r="B33081" i="4"/>
  <c r="B33080" i="4"/>
  <c r="B33079" i="4"/>
  <c r="B33078" i="4"/>
  <c r="B33077" i="4"/>
  <c r="B33076" i="4"/>
  <c r="B33075" i="4"/>
  <c r="B33074" i="4"/>
  <c r="B33073" i="4"/>
  <c r="B33072" i="4"/>
  <c r="B33071" i="4"/>
  <c r="B33070" i="4"/>
  <c r="B33069" i="4"/>
  <c r="B33068" i="4"/>
  <c r="B33067" i="4"/>
  <c r="B33066" i="4"/>
  <c r="B33065" i="4"/>
  <c r="B33064" i="4"/>
  <c r="B33063" i="4"/>
  <c r="B33062" i="4"/>
  <c r="B33061" i="4"/>
  <c r="B33060" i="4"/>
  <c r="B33059" i="4"/>
  <c r="B33058" i="4"/>
  <c r="B33057" i="4"/>
  <c r="B33056" i="4"/>
  <c r="B33055" i="4"/>
  <c r="B33054" i="4"/>
  <c r="B33053" i="4"/>
  <c r="B33052" i="4"/>
  <c r="B33051" i="4"/>
  <c r="B33050" i="4"/>
  <c r="B33049" i="4"/>
  <c r="B33048" i="4"/>
  <c r="B33047" i="4"/>
  <c r="B33046" i="4"/>
  <c r="B33045" i="4"/>
  <c r="B33044" i="4"/>
  <c r="B33043" i="4"/>
  <c r="B33042" i="4"/>
  <c r="B33041" i="4"/>
  <c r="B33040" i="4"/>
  <c r="B33039" i="4"/>
  <c r="B33038" i="4"/>
  <c r="B33037" i="4"/>
  <c r="B33036" i="4"/>
  <c r="B33035" i="4"/>
  <c r="B33034" i="4"/>
  <c r="B33033" i="4"/>
  <c r="B33032" i="4"/>
  <c r="B33031" i="4"/>
  <c r="B33030" i="4"/>
  <c r="B33029" i="4"/>
  <c r="B33028" i="4"/>
  <c r="B33027" i="4"/>
  <c r="B33026" i="4"/>
  <c r="B33025" i="4"/>
  <c r="B33024" i="4"/>
  <c r="B33023" i="4"/>
  <c r="B33022" i="4"/>
  <c r="B33021" i="4"/>
  <c r="B33020" i="4"/>
  <c r="B33019" i="4"/>
  <c r="B33018" i="4"/>
  <c r="B33017" i="4"/>
  <c r="B33016" i="4"/>
  <c r="B33015" i="4"/>
  <c r="B33014" i="4"/>
  <c r="B33013" i="4"/>
  <c r="B33012" i="4"/>
  <c r="B33011" i="4"/>
  <c r="B33010" i="4"/>
  <c r="B33009" i="4"/>
  <c r="B33008" i="4"/>
  <c r="B33007" i="4"/>
  <c r="B33006" i="4"/>
  <c r="B33005" i="4"/>
  <c r="B33004" i="4"/>
  <c r="B33003" i="4"/>
  <c r="B33002" i="4"/>
  <c r="B33001" i="4"/>
  <c r="B33000" i="4"/>
  <c r="B32999" i="4"/>
  <c r="B32998" i="4"/>
  <c r="B32997" i="4"/>
  <c r="B32996" i="4"/>
  <c r="B32995" i="4"/>
  <c r="B32994" i="4"/>
  <c r="B32993" i="4"/>
  <c r="B32992" i="4"/>
  <c r="B32991" i="4"/>
  <c r="B32990" i="4"/>
  <c r="B32989" i="4"/>
  <c r="B32988" i="4"/>
  <c r="B32987" i="4"/>
  <c r="B32986" i="4"/>
  <c r="B32985" i="4"/>
  <c r="B32984" i="4"/>
  <c r="B32983" i="4"/>
  <c r="B32982" i="4"/>
  <c r="B32981" i="4"/>
  <c r="B32980" i="4"/>
  <c r="B32979" i="4"/>
  <c r="B32978" i="4"/>
  <c r="B32977" i="4"/>
  <c r="B32976" i="4"/>
  <c r="B32975" i="4"/>
  <c r="B32974" i="4"/>
  <c r="B32973" i="4"/>
  <c r="B32972" i="4"/>
  <c r="B32971" i="4"/>
  <c r="B32970" i="4"/>
  <c r="B32969" i="4"/>
  <c r="B32968" i="4"/>
  <c r="B32967" i="4"/>
  <c r="B32966" i="4"/>
  <c r="B32965" i="4"/>
  <c r="B32964" i="4"/>
  <c r="B32963" i="4"/>
  <c r="B32962" i="4"/>
  <c r="B32961" i="4"/>
  <c r="B32960" i="4"/>
  <c r="B32959" i="4"/>
  <c r="B32958" i="4"/>
  <c r="B32957" i="4"/>
  <c r="B32956" i="4"/>
  <c r="B32955" i="4"/>
  <c r="B32954" i="4"/>
  <c r="B32953" i="4"/>
  <c r="B32952" i="4"/>
  <c r="B32951" i="4"/>
  <c r="B32950" i="4"/>
  <c r="B32949" i="4"/>
  <c r="B32948" i="4"/>
  <c r="B32947" i="4"/>
  <c r="B32946" i="4"/>
  <c r="B32945" i="4"/>
  <c r="B32944" i="4"/>
  <c r="B32943" i="4"/>
  <c r="B32942" i="4"/>
  <c r="B32941" i="4"/>
  <c r="B32940" i="4"/>
  <c r="B32939" i="4"/>
  <c r="B32938" i="4"/>
  <c r="B32937" i="4"/>
  <c r="B32936" i="4"/>
  <c r="B32935" i="4"/>
  <c r="B32934" i="4"/>
  <c r="B32933" i="4"/>
  <c r="B32932" i="4"/>
  <c r="B32931" i="4"/>
  <c r="B32930" i="4"/>
  <c r="B32929" i="4"/>
  <c r="B32928" i="4"/>
  <c r="B32927" i="4"/>
  <c r="B32926" i="4"/>
  <c r="B32925" i="4"/>
  <c r="B32924" i="4"/>
  <c r="B32923" i="4"/>
  <c r="B32922" i="4"/>
  <c r="B32921" i="4"/>
  <c r="B32920" i="4"/>
  <c r="B32919" i="4"/>
  <c r="B32918" i="4"/>
  <c r="B32917" i="4"/>
  <c r="B32916" i="4"/>
  <c r="B32915" i="4"/>
  <c r="B32914" i="4"/>
  <c r="B32913" i="4"/>
  <c r="B32912" i="4"/>
  <c r="B32911" i="4"/>
  <c r="B32910" i="4"/>
  <c r="B32909" i="4"/>
  <c r="B32908" i="4"/>
  <c r="B32907" i="4"/>
  <c r="B32906" i="4"/>
  <c r="B32905" i="4"/>
  <c r="B32904" i="4"/>
  <c r="B32903" i="4"/>
  <c r="B32902" i="4"/>
  <c r="B32901" i="4"/>
  <c r="B32900" i="4"/>
  <c r="B32899" i="4"/>
  <c r="B32898" i="4"/>
  <c r="B32897" i="4"/>
  <c r="B32896" i="4"/>
  <c r="B32895" i="4"/>
  <c r="B32894" i="4"/>
  <c r="B32893" i="4"/>
  <c r="B32892" i="4"/>
  <c r="B32891" i="4"/>
  <c r="B32890" i="4"/>
  <c r="B32889" i="4"/>
  <c r="B32888" i="4"/>
  <c r="B32887" i="4"/>
  <c r="B32886" i="4"/>
  <c r="B32885" i="4"/>
  <c r="B32884" i="4"/>
  <c r="B32883" i="4"/>
  <c r="B32882" i="4"/>
  <c r="B32881" i="4"/>
  <c r="B32880" i="4"/>
  <c r="B32879" i="4"/>
  <c r="B32878" i="4"/>
  <c r="B32877" i="4"/>
  <c r="B32876" i="4"/>
  <c r="B32875" i="4"/>
  <c r="B32874" i="4"/>
  <c r="B32873" i="4"/>
  <c r="B32872" i="4"/>
  <c r="B32871" i="4"/>
  <c r="B32870" i="4"/>
  <c r="B32869" i="4"/>
  <c r="B32868" i="4"/>
  <c r="B32867" i="4"/>
  <c r="B32866" i="4"/>
  <c r="B32865" i="4"/>
  <c r="B32864" i="4"/>
  <c r="B32863" i="4"/>
  <c r="B32862" i="4"/>
  <c r="B32861" i="4"/>
  <c r="B32860" i="4"/>
  <c r="B32859" i="4"/>
  <c r="B32858" i="4"/>
  <c r="B32857" i="4"/>
  <c r="B32856" i="4"/>
  <c r="B32855" i="4"/>
  <c r="B32854" i="4"/>
  <c r="B32853" i="4"/>
  <c r="B32852" i="4"/>
  <c r="B32851" i="4"/>
  <c r="B32850" i="4"/>
  <c r="B32849" i="4"/>
  <c r="B32848" i="4"/>
  <c r="B32847" i="4"/>
  <c r="B32846" i="4"/>
  <c r="B32845" i="4"/>
  <c r="B32844" i="4"/>
  <c r="B32843" i="4"/>
  <c r="B32842" i="4"/>
  <c r="B32841" i="4"/>
  <c r="B32840" i="4"/>
  <c r="B32839" i="4"/>
  <c r="B32838" i="4"/>
  <c r="B32837" i="4"/>
  <c r="B32836" i="4"/>
  <c r="B32835" i="4"/>
  <c r="B32834" i="4"/>
  <c r="B32833" i="4"/>
  <c r="B32832" i="4"/>
  <c r="B32831" i="4"/>
  <c r="B32830" i="4"/>
  <c r="B32829" i="4"/>
  <c r="B32828" i="4"/>
  <c r="B32827" i="4"/>
  <c r="B32826" i="4"/>
  <c r="B32825" i="4"/>
  <c r="B32824" i="4"/>
  <c r="B32823" i="4"/>
  <c r="B32822" i="4"/>
  <c r="B32821" i="4"/>
  <c r="B32820" i="4"/>
  <c r="B32819" i="4"/>
  <c r="B32818" i="4"/>
  <c r="B32817" i="4"/>
  <c r="B32816" i="4"/>
  <c r="B32815" i="4"/>
  <c r="B32814" i="4"/>
  <c r="B32813" i="4"/>
  <c r="B32812" i="4"/>
  <c r="B32811" i="4"/>
  <c r="B32810" i="4"/>
  <c r="B32809" i="4"/>
  <c r="B32808" i="4"/>
  <c r="B32807" i="4"/>
  <c r="B32806" i="4"/>
  <c r="B32805" i="4"/>
  <c r="B32804" i="4"/>
  <c r="B32803" i="4"/>
  <c r="B32802" i="4"/>
  <c r="B32801" i="4"/>
  <c r="B32800" i="4"/>
  <c r="B32799" i="4"/>
  <c r="B32798" i="4"/>
  <c r="B32797" i="4"/>
  <c r="B32796" i="4"/>
  <c r="B32795" i="4"/>
  <c r="B32794" i="4"/>
  <c r="B32793" i="4"/>
  <c r="B32792" i="4"/>
  <c r="B32791" i="4"/>
  <c r="B32790" i="4"/>
  <c r="B32789" i="4"/>
  <c r="B32788" i="4"/>
  <c r="B32787" i="4"/>
  <c r="B32786" i="4"/>
  <c r="B32785" i="4"/>
  <c r="B32784" i="4"/>
  <c r="B32783" i="4"/>
  <c r="B32782" i="4"/>
  <c r="B32781" i="4"/>
  <c r="B32780" i="4"/>
  <c r="B32779" i="4"/>
  <c r="B32778" i="4"/>
  <c r="B32777" i="4"/>
  <c r="B32776" i="4"/>
  <c r="B32775" i="4"/>
  <c r="B32774" i="4"/>
  <c r="B32773" i="4"/>
  <c r="B32772" i="4"/>
  <c r="B32771" i="4"/>
  <c r="B32770" i="4"/>
  <c r="B32769" i="4"/>
  <c r="B32768" i="4"/>
  <c r="B32767" i="4"/>
  <c r="B32766" i="4"/>
  <c r="B32765" i="4"/>
  <c r="B32764" i="4"/>
  <c r="B32763" i="4"/>
  <c r="B32762" i="4"/>
  <c r="B32761" i="4"/>
  <c r="B32760" i="4"/>
  <c r="B32759" i="4"/>
  <c r="B32758" i="4"/>
  <c r="B32757" i="4"/>
  <c r="B32756" i="4"/>
  <c r="B32755" i="4"/>
  <c r="B32754" i="4"/>
  <c r="B32753" i="4"/>
  <c r="B32752" i="4"/>
  <c r="B32751" i="4"/>
  <c r="B32750" i="4"/>
  <c r="B32749" i="4"/>
  <c r="B32748" i="4"/>
  <c r="B32747" i="4"/>
  <c r="B32746" i="4"/>
  <c r="B32745" i="4"/>
  <c r="B32744" i="4"/>
  <c r="B32743" i="4"/>
  <c r="B32742" i="4"/>
  <c r="B32741" i="4"/>
  <c r="B32740" i="4"/>
  <c r="B32739" i="4"/>
  <c r="B32738" i="4"/>
  <c r="B32737" i="4"/>
  <c r="B32736" i="4"/>
  <c r="B32735" i="4"/>
  <c r="B32734" i="4"/>
  <c r="B32733" i="4"/>
  <c r="B32732" i="4"/>
  <c r="B32731" i="4"/>
  <c r="B32730" i="4"/>
  <c r="B32729" i="4"/>
  <c r="B32728" i="4"/>
  <c r="B32727" i="4"/>
  <c r="B32726" i="4"/>
  <c r="B32725" i="4"/>
  <c r="B32724" i="4"/>
  <c r="B32723" i="4"/>
  <c r="B32722" i="4"/>
  <c r="B32721" i="4"/>
  <c r="B32720" i="4"/>
  <c r="B32719" i="4"/>
  <c r="B32718" i="4"/>
  <c r="B32717" i="4"/>
  <c r="B32716" i="4"/>
  <c r="B32715" i="4"/>
  <c r="B32714" i="4"/>
  <c r="B32713" i="4"/>
  <c r="B32712" i="4"/>
  <c r="B32711" i="4"/>
  <c r="B32710" i="4"/>
  <c r="B32709" i="4"/>
  <c r="B32708" i="4"/>
  <c r="B32707" i="4"/>
  <c r="B32706" i="4"/>
  <c r="B32705" i="4"/>
  <c r="B32704" i="4"/>
  <c r="B32703" i="4"/>
  <c r="B32702" i="4"/>
  <c r="B32701" i="4"/>
  <c r="B32700" i="4"/>
  <c r="B32699" i="4"/>
  <c r="B32698" i="4"/>
  <c r="B32697" i="4"/>
  <c r="B32696" i="4"/>
  <c r="B32695" i="4"/>
  <c r="B32694" i="4"/>
  <c r="B32693" i="4"/>
  <c r="B32692" i="4"/>
  <c r="B32691" i="4"/>
  <c r="B32690" i="4"/>
  <c r="B32689" i="4"/>
  <c r="B32688" i="4"/>
  <c r="B32687" i="4"/>
  <c r="B32686" i="4"/>
  <c r="B32685" i="4"/>
  <c r="B32684" i="4"/>
  <c r="B32683" i="4"/>
  <c r="B32682" i="4"/>
  <c r="B32681" i="4"/>
  <c r="B32680" i="4"/>
  <c r="B32679" i="4"/>
  <c r="B32678" i="4"/>
  <c r="B32677" i="4"/>
  <c r="B32676" i="4"/>
  <c r="B32675" i="4"/>
  <c r="B32674" i="4"/>
  <c r="B32673" i="4"/>
  <c r="B32672" i="4"/>
  <c r="B32671" i="4"/>
  <c r="B32670" i="4"/>
  <c r="B32669" i="4"/>
  <c r="B32668" i="4"/>
  <c r="B32667" i="4"/>
  <c r="B32666" i="4"/>
  <c r="B32665" i="4"/>
  <c r="B32664" i="4"/>
  <c r="B32663" i="4"/>
  <c r="B32662" i="4"/>
  <c r="B32661" i="4"/>
  <c r="B32660" i="4"/>
  <c r="B32659" i="4"/>
  <c r="B32658" i="4"/>
  <c r="B32657" i="4"/>
  <c r="B32656" i="4"/>
  <c r="B32655" i="4"/>
  <c r="B32654" i="4"/>
  <c r="B32653" i="4"/>
  <c r="B32652" i="4"/>
  <c r="B32651" i="4"/>
  <c r="B32650" i="4"/>
  <c r="B32649" i="4"/>
  <c r="B32648" i="4"/>
  <c r="B32647" i="4"/>
  <c r="B32646" i="4"/>
  <c r="B32645" i="4"/>
  <c r="B32644" i="4"/>
  <c r="B32643" i="4"/>
  <c r="B32642" i="4"/>
  <c r="B32641" i="4"/>
  <c r="B32640" i="4"/>
  <c r="B32639" i="4"/>
  <c r="B32638" i="4"/>
  <c r="B32637" i="4"/>
  <c r="B32636" i="4"/>
  <c r="B32635" i="4"/>
  <c r="B32634" i="4"/>
  <c r="B32633" i="4"/>
  <c r="B32632" i="4"/>
  <c r="B32631" i="4"/>
  <c r="B32630" i="4"/>
  <c r="B32629" i="4"/>
  <c r="B32628" i="4"/>
  <c r="B32627" i="4"/>
  <c r="B32626" i="4"/>
  <c r="B32625" i="4"/>
  <c r="B32624" i="4"/>
  <c r="B32623" i="4"/>
  <c r="B32622" i="4"/>
  <c r="B32621" i="4"/>
  <c r="B32620" i="4"/>
  <c r="B32619" i="4"/>
  <c r="B32618" i="4"/>
  <c r="B32617" i="4"/>
  <c r="B32616" i="4"/>
  <c r="B32615" i="4"/>
  <c r="B32614" i="4"/>
  <c r="B32613" i="4"/>
  <c r="B32612" i="4"/>
  <c r="B32611" i="4"/>
  <c r="B32610" i="4"/>
  <c r="B32609" i="4"/>
  <c r="B32608" i="4"/>
  <c r="B32607" i="4"/>
  <c r="B32606" i="4"/>
  <c r="B32605" i="4"/>
  <c r="B32604" i="4"/>
  <c r="B32603" i="4"/>
  <c r="B32602" i="4"/>
  <c r="B32601" i="4"/>
  <c r="B32600" i="4"/>
  <c r="B32599" i="4"/>
  <c r="B32598" i="4"/>
  <c r="B32597" i="4"/>
  <c r="B32596" i="4"/>
  <c r="B32595" i="4"/>
  <c r="B32594" i="4"/>
  <c r="B32593" i="4"/>
  <c r="B32592" i="4"/>
  <c r="B32591" i="4"/>
  <c r="B32590" i="4"/>
  <c r="B32589" i="4"/>
  <c r="B32588" i="4"/>
  <c r="B32587" i="4"/>
  <c r="B32586" i="4"/>
  <c r="B32585" i="4"/>
  <c r="B32584" i="4"/>
  <c r="B32583" i="4"/>
  <c r="B32582" i="4"/>
  <c r="B32581" i="4"/>
  <c r="B32580" i="4"/>
  <c r="B32579" i="4"/>
  <c r="B32578" i="4"/>
  <c r="B32577" i="4"/>
  <c r="B32576" i="4"/>
  <c r="B32575" i="4"/>
  <c r="B32574" i="4"/>
  <c r="B32573" i="4"/>
  <c r="B32572" i="4"/>
  <c r="B32571" i="4"/>
  <c r="B32570" i="4"/>
  <c r="B32569" i="4"/>
  <c r="B32568" i="4"/>
  <c r="B32567" i="4"/>
  <c r="B32566" i="4"/>
  <c r="B32565" i="4"/>
  <c r="B32564" i="4"/>
  <c r="B32563" i="4"/>
  <c r="B32562" i="4"/>
  <c r="B32561" i="4"/>
  <c r="B32560" i="4"/>
  <c r="B32559" i="4"/>
  <c r="B32558" i="4"/>
  <c r="B32557" i="4"/>
  <c r="B32556" i="4"/>
  <c r="B32555" i="4"/>
  <c r="B32554" i="4"/>
  <c r="B32553" i="4"/>
  <c r="B32552" i="4"/>
  <c r="B32551" i="4"/>
  <c r="B32550" i="4"/>
  <c r="B32549" i="4"/>
  <c r="B32548" i="4"/>
  <c r="B32547" i="4"/>
  <c r="B32546" i="4"/>
  <c r="B32545" i="4"/>
  <c r="B32544" i="4"/>
  <c r="B32543" i="4"/>
  <c r="B32542" i="4"/>
  <c r="B32541" i="4"/>
  <c r="B32540" i="4"/>
  <c r="B32539" i="4"/>
  <c r="B32538" i="4"/>
  <c r="B32537" i="4"/>
  <c r="B32536" i="4"/>
  <c r="B32535" i="4"/>
  <c r="B32534" i="4"/>
  <c r="B32533" i="4"/>
  <c r="B32532" i="4"/>
  <c r="B32531" i="4"/>
  <c r="B32530" i="4"/>
  <c r="B32529" i="4"/>
  <c r="B32528" i="4"/>
  <c r="B32527" i="4"/>
  <c r="B32526" i="4"/>
  <c r="B32525" i="4"/>
  <c r="B32524" i="4"/>
  <c r="B32523" i="4"/>
  <c r="B32522" i="4"/>
  <c r="B32521" i="4"/>
  <c r="B32520" i="4"/>
  <c r="B32519" i="4"/>
  <c r="B32518" i="4"/>
  <c r="B32517" i="4"/>
  <c r="B32516" i="4"/>
  <c r="B32515" i="4"/>
  <c r="B32514" i="4"/>
  <c r="B32513" i="4"/>
  <c r="B32512" i="4"/>
  <c r="B32511" i="4"/>
  <c r="B32510" i="4"/>
  <c r="B32509" i="4"/>
  <c r="B32508" i="4"/>
  <c r="B32507" i="4"/>
  <c r="B32506" i="4"/>
  <c r="B32505" i="4"/>
  <c r="B32504" i="4"/>
  <c r="B32503" i="4"/>
  <c r="B32502" i="4"/>
  <c r="B32501" i="4"/>
  <c r="B32500" i="4"/>
  <c r="B32499" i="4"/>
  <c r="B32498" i="4"/>
  <c r="B32497" i="4"/>
  <c r="B32496" i="4"/>
  <c r="B32495" i="4"/>
  <c r="B32494" i="4"/>
  <c r="B32493" i="4"/>
  <c r="B32492" i="4"/>
  <c r="B32491" i="4"/>
  <c r="B32490" i="4"/>
  <c r="B32489" i="4"/>
  <c r="B32488" i="4"/>
  <c r="B32487" i="4"/>
  <c r="B32486" i="4"/>
  <c r="B32485" i="4"/>
  <c r="B32484" i="4"/>
  <c r="B32483" i="4"/>
  <c r="B32482" i="4"/>
  <c r="B32481" i="4"/>
  <c r="B32480" i="4"/>
  <c r="B32479" i="4"/>
  <c r="B32478" i="4"/>
  <c r="B32477" i="4"/>
  <c r="B32476" i="4"/>
  <c r="B32475" i="4"/>
  <c r="B32474" i="4"/>
  <c r="B32473" i="4"/>
  <c r="B32472" i="4"/>
  <c r="B32471" i="4"/>
  <c r="B32470" i="4"/>
  <c r="B32469" i="4"/>
  <c r="B32468" i="4"/>
  <c r="B32467" i="4"/>
  <c r="B32466" i="4"/>
  <c r="B32465" i="4"/>
  <c r="B32464" i="4"/>
  <c r="B32463" i="4"/>
  <c r="B32462" i="4"/>
  <c r="B32461" i="4"/>
  <c r="B32460" i="4"/>
  <c r="B32459" i="4"/>
  <c r="B32458" i="4"/>
  <c r="B32457" i="4"/>
  <c r="B32456" i="4"/>
  <c r="B32455" i="4"/>
  <c r="B32454" i="4"/>
  <c r="B32453" i="4"/>
  <c r="B32452" i="4"/>
  <c r="B32451" i="4"/>
  <c r="B32450" i="4"/>
  <c r="B32449" i="4"/>
  <c r="B32448" i="4"/>
  <c r="B32447" i="4"/>
  <c r="B32446" i="4"/>
  <c r="B32445" i="4"/>
  <c r="B32444" i="4"/>
  <c r="B32443" i="4"/>
  <c r="B32442" i="4"/>
  <c r="B32441" i="4"/>
  <c r="B32440" i="4"/>
  <c r="B32439" i="4"/>
  <c r="B32438" i="4"/>
  <c r="B32437" i="4"/>
  <c r="B32436" i="4"/>
  <c r="B32435" i="4"/>
  <c r="B32434" i="4"/>
  <c r="B32433" i="4"/>
  <c r="B32432" i="4"/>
  <c r="B32431" i="4"/>
  <c r="B32430" i="4"/>
  <c r="B32429" i="4"/>
  <c r="B32428" i="4"/>
  <c r="B32427" i="4"/>
  <c r="B32426" i="4"/>
  <c r="B32425" i="4"/>
  <c r="B32424" i="4"/>
  <c r="B32423" i="4"/>
  <c r="B32422" i="4"/>
  <c r="B32421" i="4"/>
  <c r="B32420" i="4"/>
  <c r="B32419" i="4"/>
  <c r="B32418" i="4"/>
  <c r="B32417" i="4"/>
  <c r="B32416" i="4"/>
  <c r="B32415" i="4"/>
  <c r="B32414" i="4"/>
  <c r="B32413" i="4"/>
  <c r="B32412" i="4"/>
  <c r="B32411" i="4"/>
  <c r="B32410" i="4"/>
  <c r="B32409" i="4"/>
  <c r="B32408" i="4"/>
  <c r="B32407" i="4"/>
  <c r="B32406" i="4"/>
  <c r="B32405" i="4"/>
  <c r="B32404" i="4"/>
  <c r="B32403" i="4"/>
  <c r="B32402" i="4"/>
  <c r="B32401" i="4"/>
  <c r="B32400" i="4"/>
  <c r="B32399" i="4"/>
  <c r="B32398" i="4"/>
  <c r="B32397" i="4"/>
  <c r="B32396" i="4"/>
  <c r="B32395" i="4"/>
  <c r="B32394" i="4"/>
  <c r="B32393" i="4"/>
  <c r="B32392" i="4"/>
  <c r="B32391" i="4"/>
  <c r="B32390" i="4"/>
  <c r="B32389" i="4"/>
  <c r="B32388" i="4"/>
  <c r="B32387" i="4"/>
  <c r="B32386" i="4"/>
  <c r="B32385" i="4"/>
  <c r="B32384" i="4"/>
  <c r="B32383" i="4"/>
  <c r="B32382" i="4"/>
  <c r="B32381" i="4"/>
  <c r="B32380" i="4"/>
  <c r="B32379" i="4"/>
  <c r="B32378" i="4"/>
  <c r="B32377" i="4"/>
  <c r="B32376" i="4"/>
  <c r="B32375" i="4"/>
  <c r="B32374" i="4"/>
  <c r="B32373" i="4"/>
  <c r="B32372" i="4"/>
  <c r="B32371" i="4"/>
  <c r="B32370" i="4"/>
  <c r="B32369" i="4"/>
  <c r="B32368" i="4"/>
  <c r="B32367" i="4"/>
  <c r="B32366" i="4"/>
  <c r="B32365" i="4"/>
  <c r="B32364" i="4"/>
  <c r="B32363" i="4"/>
  <c r="B32362" i="4"/>
  <c r="B32361" i="4"/>
  <c r="B32360" i="4"/>
  <c r="B32359" i="4"/>
  <c r="B32358" i="4"/>
  <c r="B32357" i="4"/>
  <c r="B32356" i="4"/>
  <c r="B32355" i="4"/>
  <c r="B32354" i="4"/>
  <c r="B32353" i="4"/>
  <c r="B32352" i="4"/>
  <c r="B32351" i="4"/>
  <c r="B32350" i="4"/>
  <c r="B32349" i="4"/>
  <c r="B32348" i="4"/>
  <c r="B32347" i="4"/>
  <c r="B32346" i="4"/>
  <c r="B32345" i="4"/>
  <c r="B32344" i="4"/>
  <c r="B32343" i="4"/>
  <c r="B32342" i="4"/>
  <c r="B32341" i="4"/>
  <c r="B32340" i="4"/>
  <c r="B32339" i="4"/>
  <c r="B32338" i="4"/>
  <c r="B32337" i="4"/>
  <c r="B32336" i="4"/>
  <c r="B32335" i="4"/>
  <c r="B32334" i="4"/>
  <c r="B32333" i="4"/>
  <c r="B32332" i="4"/>
  <c r="B32331" i="4"/>
  <c r="B32330" i="4"/>
  <c r="B32329" i="4"/>
  <c r="B32328" i="4"/>
  <c r="B32327" i="4"/>
  <c r="B32326" i="4"/>
  <c r="B32325" i="4"/>
  <c r="B32324" i="4"/>
  <c r="B32323" i="4"/>
  <c r="B32322" i="4"/>
  <c r="B32321" i="4"/>
  <c r="B32320" i="4"/>
  <c r="B32319" i="4"/>
  <c r="B32318" i="4"/>
  <c r="B32317" i="4"/>
  <c r="B32316" i="4"/>
  <c r="B32315" i="4"/>
  <c r="B32314" i="4"/>
  <c r="B32313" i="4"/>
  <c r="B32312" i="4"/>
  <c r="B32311" i="4"/>
  <c r="B32310" i="4"/>
  <c r="B32309" i="4"/>
  <c r="B32308" i="4"/>
  <c r="B32307" i="4"/>
  <c r="B32306" i="4"/>
  <c r="B32305" i="4"/>
  <c r="B32304" i="4"/>
  <c r="B32303" i="4"/>
  <c r="B32302" i="4"/>
  <c r="B32301" i="4"/>
  <c r="B32300" i="4"/>
  <c r="B32299" i="4"/>
  <c r="B32298" i="4"/>
  <c r="B32297" i="4"/>
  <c r="B32296" i="4"/>
  <c r="B32295" i="4"/>
  <c r="B32294" i="4"/>
  <c r="B32293" i="4"/>
  <c r="B32292" i="4"/>
  <c r="B32291" i="4"/>
  <c r="B32290" i="4"/>
  <c r="B32289" i="4"/>
  <c r="B32288" i="4"/>
  <c r="B32287" i="4"/>
  <c r="B32286" i="4"/>
  <c r="B32285" i="4"/>
  <c r="B32284" i="4"/>
  <c r="B32283" i="4"/>
  <c r="B32282" i="4"/>
  <c r="B32281" i="4"/>
  <c r="B32280" i="4"/>
  <c r="B32279" i="4"/>
  <c r="B32278" i="4"/>
  <c r="B32277" i="4"/>
  <c r="B32276" i="4"/>
  <c r="B32275" i="4"/>
  <c r="B32274" i="4"/>
  <c r="B32273" i="4"/>
  <c r="B32272" i="4"/>
  <c r="B32271" i="4"/>
  <c r="B32270" i="4"/>
  <c r="B32269" i="4"/>
  <c r="B32268" i="4"/>
  <c r="B32267" i="4"/>
  <c r="B32266" i="4"/>
  <c r="B32265" i="4"/>
  <c r="B32264" i="4"/>
  <c r="B32263" i="4"/>
  <c r="B32262" i="4"/>
  <c r="B32261" i="4"/>
  <c r="B32260" i="4"/>
  <c r="B32259" i="4"/>
  <c r="B32258" i="4"/>
  <c r="B32257" i="4"/>
  <c r="B32256" i="4"/>
  <c r="B32255" i="4"/>
  <c r="B32254" i="4"/>
  <c r="B32253" i="4"/>
  <c r="B32252" i="4"/>
  <c r="B32251" i="4"/>
  <c r="B32250" i="4"/>
  <c r="B32249" i="4"/>
  <c r="B32248" i="4"/>
  <c r="B32247" i="4"/>
  <c r="B32246" i="4"/>
  <c r="B32245" i="4"/>
  <c r="B32244" i="4"/>
  <c r="B32243" i="4"/>
  <c r="B32242" i="4"/>
  <c r="B32241" i="4"/>
  <c r="B32240" i="4"/>
  <c r="B32239" i="4"/>
  <c r="B32238" i="4"/>
  <c r="B32237" i="4"/>
  <c r="B32236" i="4"/>
  <c r="B32235" i="4"/>
  <c r="B32234" i="4"/>
  <c r="B32233" i="4"/>
  <c r="B32232" i="4"/>
  <c r="B32231" i="4"/>
  <c r="B32230" i="4"/>
  <c r="B32229" i="4"/>
  <c r="B32228" i="4"/>
  <c r="B32227" i="4"/>
  <c r="B32226" i="4"/>
  <c r="B32225" i="4"/>
  <c r="B32224" i="4"/>
  <c r="B32223" i="4"/>
  <c r="B32222" i="4"/>
  <c r="B32221" i="4"/>
  <c r="B32220" i="4"/>
  <c r="B32219" i="4"/>
  <c r="B32218" i="4"/>
  <c r="B32217" i="4"/>
  <c r="B32216" i="4"/>
  <c r="B32215" i="4"/>
  <c r="B32214" i="4"/>
  <c r="B32213" i="4"/>
  <c r="B32212" i="4"/>
  <c r="B32211" i="4"/>
  <c r="B32210" i="4"/>
  <c r="B32209" i="4"/>
  <c r="B32208" i="4"/>
  <c r="B32207" i="4"/>
  <c r="B32206" i="4"/>
  <c r="B32205" i="4"/>
  <c r="B32204" i="4"/>
  <c r="B32203" i="4"/>
  <c r="B32202" i="4"/>
  <c r="B32201" i="4"/>
  <c r="B32200" i="4"/>
  <c r="B32199" i="4"/>
  <c r="B32198" i="4"/>
  <c r="B32197" i="4"/>
  <c r="B32196" i="4"/>
  <c r="B32195" i="4"/>
  <c r="B32194" i="4"/>
  <c r="B32193" i="4"/>
  <c r="B32192" i="4"/>
  <c r="B32191" i="4"/>
  <c r="B32190" i="4"/>
  <c r="B32189" i="4"/>
  <c r="B32188" i="4"/>
  <c r="B32187" i="4"/>
  <c r="B32186" i="4"/>
  <c r="B32185" i="4"/>
  <c r="B32184" i="4"/>
  <c r="B32183" i="4"/>
  <c r="B32182" i="4"/>
  <c r="B32181" i="4"/>
  <c r="B32180" i="4"/>
  <c r="B32179" i="4"/>
  <c r="B32178" i="4"/>
  <c r="B32177" i="4"/>
  <c r="B32176" i="4"/>
  <c r="B32175" i="4"/>
  <c r="B32174" i="4"/>
  <c r="B32173" i="4"/>
  <c r="B32172" i="4"/>
  <c r="B32171" i="4"/>
  <c r="B32170" i="4"/>
  <c r="B32169" i="4"/>
  <c r="B32168" i="4"/>
  <c r="B32167" i="4"/>
  <c r="B32166" i="4"/>
  <c r="B32165" i="4"/>
  <c r="B32164" i="4"/>
  <c r="B32163" i="4"/>
  <c r="B32162" i="4"/>
  <c r="B32161" i="4"/>
  <c r="B32160" i="4"/>
  <c r="B32159" i="4"/>
  <c r="B32158" i="4"/>
  <c r="B32157" i="4"/>
  <c r="B32156" i="4"/>
  <c r="B32155" i="4"/>
  <c r="B32154" i="4"/>
  <c r="B32153" i="4"/>
  <c r="B32152" i="4"/>
  <c r="B32151" i="4"/>
  <c r="B32150" i="4"/>
  <c r="B32149" i="4"/>
  <c r="B32148" i="4"/>
  <c r="B32147" i="4"/>
  <c r="B32146" i="4"/>
  <c r="B32145" i="4"/>
  <c r="B32144" i="4"/>
  <c r="B32143" i="4"/>
  <c r="B32142" i="4"/>
  <c r="B32141" i="4"/>
  <c r="B32140" i="4"/>
  <c r="B32139" i="4"/>
  <c r="B32138" i="4"/>
  <c r="B32137" i="4"/>
  <c r="B32136" i="4"/>
  <c r="B32135" i="4"/>
  <c r="B32134" i="4"/>
  <c r="B32133" i="4"/>
  <c r="B32132" i="4"/>
  <c r="B32131" i="4"/>
  <c r="B32130" i="4"/>
  <c r="B32129" i="4"/>
  <c r="B32128" i="4"/>
  <c r="B32127" i="4"/>
  <c r="B32126" i="4"/>
  <c r="B32125" i="4"/>
  <c r="B32124" i="4"/>
  <c r="B32123" i="4"/>
  <c r="B32122" i="4"/>
  <c r="B32121" i="4"/>
  <c r="B32120" i="4"/>
  <c r="B32119" i="4"/>
  <c r="B32118" i="4"/>
  <c r="B32117" i="4"/>
  <c r="B32116" i="4"/>
  <c r="B32115" i="4"/>
  <c r="B32114" i="4"/>
  <c r="B32113" i="4"/>
  <c r="B32112" i="4"/>
  <c r="B32111" i="4"/>
  <c r="B32110" i="4"/>
  <c r="B32109" i="4"/>
  <c r="B32108" i="4"/>
  <c r="B32107" i="4"/>
  <c r="B32106" i="4"/>
  <c r="B32105" i="4"/>
  <c r="B32104" i="4"/>
  <c r="B32103" i="4"/>
  <c r="B32102" i="4"/>
  <c r="B32101" i="4"/>
  <c r="B32100" i="4"/>
  <c r="B32099" i="4"/>
  <c r="B32098" i="4"/>
  <c r="B32097" i="4"/>
  <c r="B32096" i="4"/>
  <c r="B32095" i="4"/>
  <c r="B32094" i="4"/>
  <c r="B32093" i="4"/>
  <c r="B32092" i="4"/>
  <c r="B32091" i="4"/>
  <c r="B32090" i="4"/>
  <c r="B32089" i="4"/>
  <c r="B32088" i="4"/>
  <c r="B32087" i="4"/>
  <c r="B32086" i="4"/>
  <c r="B32085" i="4"/>
  <c r="B32084" i="4"/>
  <c r="B32083" i="4"/>
  <c r="B32082" i="4"/>
  <c r="B32081" i="4"/>
  <c r="B32080" i="4"/>
  <c r="B32079" i="4"/>
  <c r="B32078" i="4"/>
  <c r="B32077" i="4"/>
  <c r="B32076" i="4"/>
  <c r="B32075" i="4"/>
  <c r="B32074" i="4"/>
  <c r="B32073" i="4"/>
  <c r="B32072" i="4"/>
  <c r="B32071" i="4"/>
  <c r="B32070" i="4"/>
  <c r="B32069" i="4"/>
  <c r="B32068" i="4"/>
  <c r="B32067" i="4"/>
  <c r="B32066" i="4"/>
  <c r="B32065" i="4"/>
  <c r="B32064" i="4"/>
  <c r="B32063" i="4"/>
  <c r="B32062" i="4"/>
  <c r="B32061" i="4"/>
  <c r="B32060" i="4"/>
  <c r="B32059" i="4"/>
  <c r="B32058" i="4"/>
  <c r="B32057" i="4"/>
  <c r="B32056" i="4"/>
  <c r="B32055" i="4"/>
  <c r="B32054" i="4"/>
  <c r="B32053" i="4"/>
  <c r="B32052" i="4"/>
  <c r="B32051" i="4"/>
  <c r="B32050" i="4"/>
  <c r="B32049" i="4"/>
  <c r="B32048" i="4"/>
  <c r="B32047" i="4"/>
  <c r="B32046" i="4"/>
  <c r="B32045" i="4"/>
  <c r="B32044" i="4"/>
  <c r="B32043" i="4"/>
  <c r="B32042" i="4"/>
  <c r="B32041" i="4"/>
  <c r="B32040" i="4"/>
  <c r="B32039" i="4"/>
  <c r="B32038" i="4"/>
  <c r="B32037" i="4"/>
  <c r="B32036" i="4"/>
  <c r="B32035" i="4"/>
  <c r="B32034" i="4"/>
  <c r="B32033" i="4"/>
  <c r="B32032" i="4"/>
  <c r="B32031" i="4"/>
  <c r="B32030" i="4"/>
  <c r="B32029" i="4"/>
  <c r="B32028" i="4"/>
  <c r="B32027" i="4"/>
  <c r="B32026" i="4"/>
  <c r="B32025" i="4"/>
  <c r="B32024" i="4"/>
  <c r="B32023" i="4"/>
  <c r="B32022" i="4"/>
  <c r="B32021" i="4"/>
  <c r="B32020" i="4"/>
  <c r="B32019" i="4"/>
  <c r="B32018" i="4"/>
  <c r="B32017" i="4"/>
  <c r="B32016" i="4"/>
  <c r="B32015" i="4"/>
  <c r="B32014" i="4"/>
  <c r="B32013" i="4"/>
  <c r="B32012" i="4"/>
  <c r="B32011" i="4"/>
  <c r="B32010" i="4"/>
  <c r="B32009" i="4"/>
  <c r="B32008" i="4"/>
  <c r="B32007" i="4"/>
  <c r="B32006" i="4"/>
  <c r="B32005" i="4"/>
  <c r="B32004" i="4"/>
  <c r="B32003" i="4"/>
  <c r="B32002" i="4"/>
  <c r="B32001" i="4"/>
  <c r="B32000" i="4"/>
  <c r="B31999" i="4"/>
  <c r="B31998" i="4"/>
  <c r="B31997" i="4"/>
  <c r="B31996" i="4"/>
  <c r="B31995" i="4"/>
  <c r="B31994" i="4"/>
  <c r="B31993" i="4"/>
  <c r="B31992" i="4"/>
  <c r="B31991" i="4"/>
  <c r="B31990" i="4"/>
  <c r="B31989" i="4"/>
  <c r="B31988" i="4"/>
  <c r="B31987" i="4"/>
  <c r="B31986" i="4"/>
  <c r="B31985" i="4"/>
  <c r="B31984" i="4"/>
  <c r="B31983" i="4"/>
  <c r="B31982" i="4"/>
  <c r="B31981" i="4"/>
  <c r="B31980" i="4"/>
  <c r="B31979" i="4"/>
  <c r="B31978" i="4"/>
  <c r="B31977" i="4"/>
  <c r="B31976" i="4"/>
  <c r="B31975" i="4"/>
  <c r="B31974" i="4"/>
  <c r="B31973" i="4"/>
  <c r="B31972" i="4"/>
  <c r="B31971" i="4"/>
  <c r="B31970" i="4"/>
  <c r="B31969" i="4"/>
  <c r="B31968" i="4"/>
  <c r="B31967" i="4"/>
  <c r="B31966" i="4"/>
  <c r="B31965" i="4"/>
  <c r="B31964" i="4"/>
  <c r="B31963" i="4"/>
  <c r="B31962" i="4"/>
  <c r="B31961" i="4"/>
  <c r="B31960" i="4"/>
  <c r="B31959" i="4"/>
  <c r="B31958" i="4"/>
  <c r="B31957" i="4"/>
  <c r="B31956" i="4"/>
  <c r="B31955" i="4"/>
  <c r="B31954" i="4"/>
  <c r="B31953" i="4"/>
  <c r="B31952" i="4"/>
  <c r="B31951" i="4"/>
  <c r="B31950" i="4"/>
  <c r="B31949" i="4"/>
  <c r="B31948" i="4"/>
  <c r="B31947" i="4"/>
  <c r="B31946" i="4"/>
  <c r="B31945" i="4"/>
  <c r="B31944" i="4"/>
  <c r="B31943" i="4"/>
  <c r="B31942" i="4"/>
  <c r="B31941" i="4"/>
  <c r="B31940" i="4"/>
  <c r="B31939" i="4"/>
  <c r="B31938" i="4"/>
  <c r="B31937" i="4"/>
  <c r="B31936" i="4"/>
  <c r="B31935" i="4"/>
  <c r="B31934" i="4"/>
  <c r="B31933" i="4"/>
  <c r="B31932" i="4"/>
  <c r="B31931" i="4"/>
  <c r="B31930" i="4"/>
  <c r="B31929" i="4"/>
  <c r="B31928" i="4"/>
  <c r="B31927" i="4"/>
  <c r="B31926" i="4"/>
  <c r="B31925" i="4"/>
  <c r="B31924" i="4"/>
  <c r="B31923" i="4"/>
  <c r="B31922" i="4"/>
  <c r="B31921" i="4"/>
  <c r="B31920" i="4"/>
  <c r="B31919" i="4"/>
  <c r="B31918" i="4"/>
  <c r="B31917" i="4"/>
  <c r="B31916" i="4"/>
  <c r="B31915" i="4"/>
  <c r="B31914" i="4"/>
  <c r="B31913" i="4"/>
  <c r="B31912" i="4"/>
  <c r="B31911" i="4"/>
  <c r="B31910" i="4"/>
  <c r="B31909" i="4"/>
  <c r="B31908" i="4"/>
  <c r="B31907" i="4"/>
  <c r="B31906" i="4"/>
  <c r="B31905" i="4"/>
  <c r="B31904" i="4"/>
  <c r="B31903" i="4"/>
  <c r="B31902" i="4"/>
  <c r="B31901" i="4"/>
  <c r="B31900" i="4"/>
  <c r="B31899" i="4"/>
  <c r="B31898" i="4"/>
  <c r="B31897" i="4"/>
  <c r="B31896" i="4"/>
  <c r="B31895" i="4"/>
  <c r="B31894" i="4"/>
  <c r="B31893" i="4"/>
  <c r="B31892" i="4"/>
  <c r="B31891" i="4"/>
  <c r="B31890" i="4"/>
  <c r="B31889" i="4"/>
  <c r="B31888" i="4"/>
  <c r="B31887" i="4"/>
  <c r="B31886" i="4"/>
  <c r="B31885" i="4"/>
  <c r="B31884" i="4"/>
  <c r="B31883" i="4"/>
  <c r="B31882" i="4"/>
  <c r="B31881" i="4"/>
  <c r="B31880" i="4"/>
  <c r="B31879" i="4"/>
  <c r="B31878" i="4"/>
  <c r="B31877" i="4"/>
  <c r="B31876" i="4"/>
  <c r="B31875" i="4"/>
  <c r="B31874" i="4"/>
  <c r="B31873" i="4"/>
  <c r="B31872" i="4"/>
  <c r="B31871" i="4"/>
  <c r="B31870" i="4"/>
  <c r="B31869" i="4"/>
  <c r="B31868" i="4"/>
  <c r="B31867" i="4"/>
  <c r="B31866" i="4"/>
  <c r="B31865" i="4"/>
  <c r="B31864" i="4"/>
  <c r="B31863" i="4"/>
  <c r="B31862" i="4"/>
  <c r="B31861" i="4"/>
  <c r="B31860" i="4"/>
  <c r="B31859" i="4"/>
  <c r="B31858" i="4"/>
  <c r="B31857" i="4"/>
  <c r="B31856" i="4"/>
  <c r="B31855" i="4"/>
  <c r="B31854" i="4"/>
  <c r="B31853" i="4"/>
  <c r="B31852" i="4"/>
  <c r="B31851" i="4"/>
  <c r="B31850" i="4"/>
  <c r="B31849" i="4"/>
  <c r="B31848" i="4"/>
  <c r="B31847" i="4"/>
  <c r="B31846" i="4"/>
  <c r="B31845" i="4"/>
  <c r="B31844" i="4"/>
  <c r="B31843" i="4"/>
  <c r="B31842" i="4"/>
  <c r="B31841" i="4"/>
  <c r="B31840" i="4"/>
  <c r="B31839" i="4"/>
  <c r="B31838" i="4"/>
  <c r="B31837" i="4"/>
  <c r="B31836" i="4"/>
  <c r="B31835" i="4"/>
  <c r="B31834" i="4"/>
  <c r="B31833" i="4"/>
  <c r="B31832" i="4"/>
  <c r="B31831" i="4"/>
  <c r="B31830" i="4"/>
  <c r="B31829" i="4"/>
  <c r="B31828" i="4"/>
  <c r="B31827" i="4"/>
  <c r="B31826" i="4"/>
  <c r="B31825" i="4"/>
  <c r="B31824" i="4"/>
  <c r="B31823" i="4"/>
  <c r="B31822" i="4"/>
  <c r="B31821" i="4"/>
  <c r="B31820" i="4"/>
  <c r="B31819" i="4"/>
  <c r="B31818" i="4"/>
  <c r="B31817" i="4"/>
  <c r="B31816" i="4"/>
  <c r="B31815" i="4"/>
  <c r="B31814" i="4"/>
  <c r="B31813" i="4"/>
  <c r="B31812" i="4"/>
  <c r="B31811" i="4"/>
  <c r="B31810" i="4"/>
  <c r="B31809" i="4"/>
  <c r="B31808" i="4"/>
  <c r="B31807" i="4"/>
  <c r="B31806" i="4"/>
  <c r="B31805" i="4"/>
  <c r="B31804" i="4"/>
  <c r="B31803" i="4"/>
  <c r="B31802" i="4"/>
  <c r="B31801" i="4"/>
  <c r="B31800" i="4"/>
  <c r="B31799" i="4"/>
  <c r="B31798" i="4"/>
  <c r="B31797" i="4"/>
  <c r="B31796" i="4"/>
  <c r="B31795" i="4"/>
  <c r="B31794" i="4"/>
  <c r="B31793" i="4"/>
  <c r="B31792" i="4"/>
  <c r="B31791" i="4"/>
  <c r="B31790" i="4"/>
  <c r="B31789" i="4"/>
  <c r="B31788" i="4"/>
  <c r="B31787" i="4"/>
  <c r="B31786" i="4"/>
  <c r="B31785" i="4"/>
  <c r="B31784" i="4"/>
  <c r="B31783" i="4"/>
  <c r="B31782" i="4"/>
  <c r="B31781" i="4"/>
  <c r="B31780" i="4"/>
  <c r="B31779" i="4"/>
  <c r="B31778" i="4"/>
  <c r="B31777" i="4"/>
  <c r="B31776" i="4"/>
  <c r="B31775" i="4"/>
  <c r="B31774" i="4"/>
  <c r="B31773" i="4"/>
  <c r="B31772" i="4"/>
  <c r="B31771" i="4"/>
  <c r="B31770" i="4"/>
  <c r="B31769" i="4"/>
  <c r="B31768" i="4"/>
  <c r="B31767" i="4"/>
  <c r="B31766" i="4"/>
  <c r="B31765" i="4"/>
  <c r="B31764" i="4"/>
  <c r="B31763" i="4"/>
  <c r="B31762" i="4"/>
  <c r="B31761" i="4"/>
  <c r="B31760" i="4"/>
  <c r="B31759" i="4"/>
  <c r="B31758" i="4"/>
  <c r="B31757" i="4"/>
  <c r="B31756" i="4"/>
  <c r="B31755" i="4"/>
  <c r="B31754" i="4"/>
  <c r="B31753" i="4"/>
  <c r="B31752" i="4"/>
  <c r="B31751" i="4"/>
  <c r="B31750" i="4"/>
  <c r="B31749" i="4"/>
  <c r="B31748" i="4"/>
  <c r="B31747" i="4"/>
  <c r="B31746" i="4"/>
  <c r="B31745" i="4"/>
  <c r="B31744" i="4"/>
  <c r="B31743" i="4"/>
  <c r="B31742" i="4"/>
  <c r="B31741" i="4"/>
  <c r="B31740" i="4"/>
  <c r="B31739" i="4"/>
  <c r="B31738" i="4"/>
  <c r="B31737" i="4"/>
  <c r="B31736" i="4"/>
  <c r="B31735" i="4"/>
  <c r="B31734" i="4"/>
  <c r="B31733" i="4"/>
  <c r="B31732" i="4"/>
  <c r="B31731" i="4"/>
  <c r="B31730" i="4"/>
  <c r="B31729" i="4"/>
  <c r="B31728" i="4"/>
  <c r="B31727" i="4"/>
  <c r="B31726" i="4"/>
  <c r="B31725" i="4"/>
  <c r="B31724" i="4"/>
  <c r="B31723" i="4"/>
  <c r="B31722" i="4"/>
  <c r="B31721" i="4"/>
  <c r="B31720" i="4"/>
  <c r="B31719" i="4"/>
  <c r="B31718" i="4"/>
  <c r="B31717" i="4"/>
  <c r="B31716" i="4"/>
  <c r="B31715" i="4"/>
  <c r="B31714" i="4"/>
  <c r="B31713" i="4"/>
  <c r="B31712" i="4"/>
  <c r="B31711" i="4"/>
  <c r="B31710" i="4"/>
  <c r="B31709" i="4"/>
  <c r="B31708" i="4"/>
  <c r="B31707" i="4"/>
  <c r="B31706" i="4"/>
  <c r="B31705" i="4"/>
  <c r="B31704" i="4"/>
  <c r="B31703" i="4"/>
  <c r="B31702" i="4"/>
  <c r="B31701" i="4"/>
  <c r="B31700" i="4"/>
  <c r="B31699" i="4"/>
  <c r="B31698" i="4"/>
  <c r="B31697" i="4"/>
  <c r="B31696" i="4"/>
  <c r="B31695" i="4"/>
  <c r="B31694" i="4"/>
  <c r="B31693" i="4"/>
  <c r="B31692" i="4"/>
  <c r="B31691" i="4"/>
  <c r="B31690" i="4"/>
  <c r="B31689" i="4"/>
  <c r="B31688" i="4"/>
  <c r="B31687" i="4"/>
  <c r="B31686" i="4"/>
  <c r="B31685" i="4"/>
  <c r="B31684" i="4"/>
  <c r="B31683" i="4"/>
  <c r="B31682" i="4"/>
  <c r="B31681" i="4"/>
  <c r="B31680" i="4"/>
  <c r="B31679" i="4"/>
  <c r="B31678" i="4"/>
  <c r="B31677" i="4"/>
  <c r="B31676" i="4"/>
  <c r="B31675" i="4"/>
  <c r="B31674" i="4"/>
  <c r="B31673" i="4"/>
  <c r="B31672" i="4"/>
  <c r="B31671" i="4"/>
  <c r="B31670" i="4"/>
  <c r="B31669" i="4"/>
  <c r="B31668" i="4"/>
  <c r="B31667" i="4"/>
  <c r="B31666" i="4"/>
  <c r="B31665" i="4"/>
  <c r="B31664" i="4"/>
  <c r="B31663" i="4"/>
  <c r="B31662" i="4"/>
  <c r="B31661" i="4"/>
  <c r="B31660" i="4"/>
  <c r="B31659" i="4"/>
  <c r="B31658" i="4"/>
  <c r="B31657" i="4"/>
  <c r="B31656" i="4"/>
  <c r="B31655" i="4"/>
  <c r="B31654" i="4"/>
  <c r="B31653" i="4"/>
  <c r="B31652" i="4"/>
  <c r="B31651" i="4"/>
  <c r="B31650" i="4"/>
  <c r="B31649" i="4"/>
  <c r="B31648" i="4"/>
  <c r="B31647" i="4"/>
  <c r="B31646" i="4"/>
  <c r="B31645" i="4"/>
  <c r="B31644" i="4"/>
  <c r="B31643" i="4"/>
  <c r="B31642" i="4"/>
  <c r="B31641" i="4"/>
  <c r="B31640" i="4"/>
  <c r="B31639" i="4"/>
  <c r="B31638" i="4"/>
  <c r="B31637" i="4"/>
  <c r="B31636" i="4"/>
  <c r="B31635" i="4"/>
  <c r="B31634" i="4"/>
  <c r="B31633" i="4"/>
  <c r="B31632" i="4"/>
  <c r="B31631" i="4"/>
  <c r="B31630" i="4"/>
  <c r="B31629" i="4"/>
  <c r="B31628" i="4"/>
  <c r="B31627" i="4"/>
  <c r="B31626" i="4"/>
  <c r="B31625" i="4"/>
  <c r="B31624" i="4"/>
  <c r="B31623" i="4"/>
  <c r="B31622" i="4"/>
  <c r="B31621" i="4"/>
  <c r="B31620" i="4"/>
  <c r="B31619" i="4"/>
  <c r="B31618" i="4"/>
  <c r="B31617" i="4"/>
  <c r="B31616" i="4"/>
  <c r="B31615" i="4"/>
  <c r="B31614" i="4"/>
  <c r="B31613" i="4"/>
  <c r="B31612" i="4"/>
  <c r="B31611" i="4"/>
  <c r="B31610" i="4"/>
  <c r="B31609" i="4"/>
  <c r="B31608" i="4"/>
  <c r="B31607" i="4"/>
  <c r="B31606" i="4"/>
  <c r="B31605" i="4"/>
  <c r="B31604" i="4"/>
  <c r="B31603" i="4"/>
  <c r="B31602" i="4"/>
  <c r="B31601" i="4"/>
  <c r="B31600" i="4"/>
  <c r="B31599" i="4"/>
  <c r="B31598" i="4"/>
  <c r="B31597" i="4"/>
  <c r="B31596" i="4"/>
  <c r="B31595" i="4"/>
  <c r="B31594" i="4"/>
  <c r="B31593" i="4"/>
  <c r="B31592" i="4"/>
  <c r="B31591" i="4"/>
  <c r="B31590" i="4"/>
  <c r="B31589" i="4"/>
  <c r="B31588" i="4"/>
  <c r="B31587" i="4"/>
  <c r="B31586" i="4"/>
  <c r="B31585" i="4"/>
  <c r="B31584" i="4"/>
  <c r="B31583" i="4"/>
  <c r="B31582" i="4"/>
  <c r="B31581" i="4"/>
  <c r="B31580" i="4"/>
  <c r="B31579" i="4"/>
  <c r="B31578" i="4"/>
  <c r="B31577" i="4"/>
  <c r="B31576" i="4"/>
  <c r="B31575" i="4"/>
  <c r="B31574" i="4"/>
  <c r="B31573" i="4"/>
  <c r="B31572" i="4"/>
  <c r="B31571" i="4"/>
  <c r="B31570" i="4"/>
  <c r="B31569" i="4"/>
  <c r="B31568" i="4"/>
  <c r="B31567" i="4"/>
  <c r="B31566" i="4"/>
  <c r="B31565" i="4"/>
  <c r="B31564" i="4"/>
  <c r="B31563" i="4"/>
  <c r="B31562" i="4"/>
  <c r="B31561" i="4"/>
  <c r="B31560" i="4"/>
  <c r="B31559" i="4"/>
  <c r="B31558" i="4"/>
  <c r="B31557" i="4"/>
  <c r="B31556" i="4"/>
  <c r="B31555" i="4"/>
  <c r="B31554" i="4"/>
  <c r="B31553" i="4"/>
  <c r="B31552" i="4"/>
  <c r="B31551" i="4"/>
  <c r="B31550" i="4"/>
  <c r="B31549" i="4"/>
  <c r="B31548" i="4"/>
  <c r="B31547" i="4"/>
  <c r="B31546" i="4"/>
  <c r="B31545" i="4"/>
  <c r="B31544" i="4"/>
  <c r="B31543" i="4"/>
  <c r="B31542" i="4"/>
  <c r="B31541" i="4"/>
  <c r="B31540" i="4"/>
  <c r="B31539" i="4"/>
  <c r="B31538" i="4"/>
  <c r="B31537" i="4"/>
  <c r="B31536" i="4"/>
  <c r="B31535" i="4"/>
  <c r="B31534" i="4"/>
  <c r="B31533" i="4"/>
  <c r="B31532" i="4"/>
  <c r="B31531" i="4"/>
  <c r="B31530" i="4"/>
  <c r="B31529" i="4"/>
  <c r="B31528" i="4"/>
  <c r="B31527" i="4"/>
  <c r="B31526" i="4"/>
  <c r="B31525" i="4"/>
  <c r="B31524" i="4"/>
  <c r="B31523" i="4"/>
  <c r="B31522" i="4"/>
  <c r="B31521" i="4"/>
  <c r="B31520" i="4"/>
  <c r="B31519" i="4"/>
  <c r="B31518" i="4"/>
  <c r="B31517" i="4"/>
  <c r="B31516" i="4"/>
  <c r="B31515" i="4"/>
  <c r="B31514" i="4"/>
  <c r="B31513" i="4"/>
  <c r="B31512" i="4"/>
  <c r="B31511" i="4"/>
  <c r="B31510" i="4"/>
  <c r="B31509" i="4"/>
  <c r="B31508" i="4"/>
  <c r="B31507" i="4"/>
  <c r="B31506" i="4"/>
  <c r="B31505" i="4"/>
  <c r="B31504" i="4"/>
  <c r="B31503" i="4"/>
  <c r="B31502" i="4"/>
  <c r="B31501" i="4"/>
  <c r="B31500" i="4"/>
  <c r="B31499" i="4"/>
  <c r="B31498" i="4"/>
  <c r="B31497" i="4"/>
  <c r="B31496" i="4"/>
  <c r="B31495" i="4"/>
  <c r="B31494" i="4"/>
  <c r="B31493" i="4"/>
  <c r="B31492" i="4"/>
  <c r="B31491" i="4"/>
  <c r="B31490" i="4"/>
  <c r="B31489" i="4"/>
  <c r="B31488" i="4"/>
  <c r="B31487" i="4"/>
  <c r="B31486" i="4"/>
  <c r="B31485" i="4"/>
  <c r="B31484" i="4"/>
  <c r="B31483" i="4"/>
  <c r="B31482" i="4"/>
  <c r="B31481" i="4"/>
  <c r="B31480" i="4"/>
  <c r="B31479" i="4"/>
  <c r="B31478" i="4"/>
  <c r="B31477" i="4"/>
  <c r="B31476" i="4"/>
  <c r="B31475" i="4"/>
  <c r="B31474" i="4"/>
  <c r="B31473" i="4"/>
  <c r="B31472" i="4"/>
  <c r="B31471" i="4"/>
  <c r="B31470" i="4"/>
  <c r="B31469" i="4"/>
  <c r="B31468" i="4"/>
  <c r="B31467" i="4"/>
  <c r="B31466" i="4"/>
  <c r="B31465" i="4"/>
  <c r="B31464" i="4"/>
  <c r="B31463" i="4"/>
  <c r="B31462" i="4"/>
  <c r="B31461" i="4"/>
  <c r="B31460" i="4"/>
  <c r="B31459" i="4"/>
  <c r="B31458" i="4"/>
  <c r="B31457" i="4"/>
  <c r="B31456" i="4"/>
  <c r="B31455" i="4"/>
  <c r="B31454" i="4"/>
  <c r="B31453" i="4"/>
  <c r="B31452" i="4"/>
  <c r="B31451" i="4"/>
  <c r="B31450" i="4"/>
  <c r="B31449" i="4"/>
  <c r="B31448" i="4"/>
  <c r="B31447" i="4"/>
  <c r="B31446" i="4"/>
  <c r="B31445" i="4"/>
  <c r="B31444" i="4"/>
  <c r="B31443" i="4"/>
  <c r="B31442" i="4"/>
  <c r="B31441" i="4"/>
  <c r="B31440" i="4"/>
  <c r="B31439" i="4"/>
  <c r="B31438" i="4"/>
  <c r="B31437" i="4"/>
  <c r="B31436" i="4"/>
  <c r="B31435" i="4"/>
  <c r="B31434" i="4"/>
  <c r="B31433" i="4"/>
  <c r="B31432" i="4"/>
  <c r="B31431" i="4"/>
  <c r="B31430" i="4"/>
  <c r="B31429" i="4"/>
  <c r="B31428" i="4"/>
  <c r="B31427" i="4"/>
  <c r="B31426" i="4"/>
  <c r="B31425" i="4"/>
  <c r="B31424" i="4"/>
  <c r="B31423" i="4"/>
  <c r="B31422" i="4"/>
  <c r="B31421" i="4"/>
  <c r="B31420" i="4"/>
  <c r="B31419" i="4"/>
  <c r="B31418" i="4"/>
  <c r="B31417" i="4"/>
  <c r="B31416" i="4"/>
  <c r="B31415" i="4"/>
  <c r="B31414" i="4"/>
  <c r="B31413" i="4"/>
  <c r="B31412" i="4"/>
  <c r="B31411" i="4"/>
  <c r="B31410" i="4"/>
  <c r="B31409" i="4"/>
  <c r="B31408" i="4"/>
  <c r="B31407" i="4"/>
  <c r="B31406" i="4"/>
  <c r="B31405" i="4"/>
  <c r="B31404" i="4"/>
  <c r="B31403" i="4"/>
  <c r="B31402" i="4"/>
  <c r="B31401" i="4"/>
  <c r="B31400" i="4"/>
  <c r="B31399" i="4"/>
  <c r="B31398" i="4"/>
  <c r="B31397" i="4"/>
  <c r="B31396" i="4"/>
  <c r="B31395" i="4"/>
  <c r="B31394" i="4"/>
  <c r="B31393" i="4"/>
  <c r="B31392" i="4"/>
  <c r="B31391" i="4"/>
  <c r="B31390" i="4"/>
  <c r="B31389" i="4"/>
  <c r="B31388" i="4"/>
  <c r="B31387" i="4"/>
  <c r="B31386" i="4"/>
  <c r="B31385" i="4"/>
  <c r="B31384" i="4"/>
  <c r="B31383" i="4"/>
  <c r="B31382" i="4"/>
  <c r="B31381" i="4"/>
  <c r="B31380" i="4"/>
  <c r="B31379" i="4"/>
  <c r="B31378" i="4"/>
  <c r="B31377" i="4"/>
  <c r="B31376" i="4"/>
  <c r="B31375" i="4"/>
  <c r="B31374" i="4"/>
  <c r="B31373" i="4"/>
  <c r="B31372" i="4"/>
  <c r="B31371" i="4"/>
  <c r="B31370" i="4"/>
  <c r="B31369" i="4"/>
  <c r="B31368" i="4"/>
  <c r="B31367" i="4"/>
  <c r="B31366" i="4"/>
  <c r="B31365" i="4"/>
  <c r="B31364" i="4"/>
  <c r="B31363" i="4"/>
  <c r="B31362" i="4"/>
  <c r="B31361" i="4"/>
  <c r="B31360" i="4"/>
  <c r="B31359" i="4"/>
  <c r="B31358" i="4"/>
  <c r="B31357" i="4"/>
  <c r="B31356" i="4"/>
  <c r="B31355" i="4"/>
  <c r="B31354" i="4"/>
  <c r="B31353" i="4"/>
  <c r="B31352" i="4"/>
  <c r="B31351" i="4"/>
  <c r="B31350" i="4"/>
  <c r="B31349" i="4"/>
  <c r="B31348" i="4"/>
  <c r="B31347" i="4"/>
  <c r="B31346" i="4"/>
  <c r="B31345" i="4"/>
  <c r="B31344" i="4"/>
  <c r="B31343" i="4"/>
  <c r="B31342" i="4"/>
  <c r="B31341" i="4"/>
  <c r="B31340" i="4"/>
  <c r="B31339" i="4"/>
  <c r="B31338" i="4"/>
  <c r="B31337" i="4"/>
  <c r="B31336" i="4"/>
  <c r="B31335" i="4"/>
  <c r="B31334" i="4"/>
  <c r="B31333" i="4"/>
  <c r="B31332" i="4"/>
  <c r="B31331" i="4"/>
  <c r="B31330" i="4"/>
  <c r="B31329" i="4"/>
  <c r="B31328" i="4"/>
  <c r="B31327" i="4"/>
  <c r="B31326" i="4"/>
  <c r="B31325" i="4"/>
  <c r="B31324" i="4"/>
  <c r="B31323" i="4"/>
  <c r="B31322" i="4"/>
  <c r="B31321" i="4"/>
  <c r="B31320" i="4"/>
  <c r="B31319" i="4"/>
  <c r="B31318" i="4"/>
  <c r="B31317" i="4"/>
  <c r="B31316" i="4"/>
  <c r="B31315" i="4"/>
  <c r="B31314" i="4"/>
  <c r="B31313" i="4"/>
  <c r="B31312" i="4"/>
  <c r="B31311" i="4"/>
  <c r="B31310" i="4"/>
  <c r="B31309" i="4"/>
  <c r="B31308" i="4"/>
  <c r="B31307" i="4"/>
  <c r="B31306" i="4"/>
  <c r="B31305" i="4"/>
  <c r="B31304" i="4"/>
  <c r="B31303" i="4"/>
  <c r="B31302" i="4"/>
  <c r="B31301" i="4"/>
  <c r="B31300" i="4"/>
  <c r="B31299" i="4"/>
  <c r="B31298" i="4"/>
  <c r="B31297" i="4"/>
  <c r="B31296" i="4"/>
  <c r="B31295" i="4"/>
  <c r="B31294" i="4"/>
  <c r="B31293" i="4"/>
  <c r="B31292" i="4"/>
  <c r="B31291" i="4"/>
  <c r="B31290" i="4"/>
  <c r="B31289" i="4"/>
  <c r="B31288" i="4"/>
  <c r="B31287" i="4"/>
  <c r="B31286" i="4"/>
  <c r="B31285" i="4"/>
  <c r="B31284" i="4"/>
  <c r="B31283" i="4"/>
  <c r="B31282" i="4"/>
  <c r="B31281" i="4"/>
  <c r="B31280" i="4"/>
  <c r="B31279" i="4"/>
  <c r="B31278" i="4"/>
  <c r="B31277" i="4"/>
  <c r="B31276" i="4"/>
  <c r="B31275" i="4"/>
  <c r="B31274" i="4"/>
  <c r="B31273" i="4"/>
  <c r="B31272" i="4"/>
  <c r="B31271" i="4"/>
  <c r="B31270" i="4"/>
  <c r="B31269" i="4"/>
  <c r="B31268" i="4"/>
  <c r="B31267" i="4"/>
  <c r="B31266" i="4"/>
  <c r="B31265" i="4"/>
  <c r="B31264" i="4"/>
  <c r="B31263" i="4"/>
  <c r="B31262" i="4"/>
  <c r="B31261" i="4"/>
  <c r="B31260" i="4"/>
  <c r="B31259" i="4"/>
  <c r="B31258" i="4"/>
  <c r="B31257" i="4"/>
  <c r="B31256" i="4"/>
  <c r="B31255" i="4"/>
  <c r="B31254" i="4"/>
  <c r="B31253" i="4"/>
  <c r="B31252" i="4"/>
  <c r="B31251" i="4"/>
  <c r="B31250" i="4"/>
  <c r="B31249" i="4"/>
  <c r="B31248" i="4"/>
  <c r="B31247" i="4"/>
  <c r="B31246" i="4"/>
  <c r="B31245" i="4"/>
  <c r="B31244" i="4"/>
  <c r="B31243" i="4"/>
  <c r="B31242" i="4"/>
  <c r="B31241" i="4"/>
  <c r="B31240" i="4"/>
  <c r="B31239" i="4"/>
  <c r="B31238" i="4"/>
  <c r="B31237" i="4"/>
  <c r="B31236" i="4"/>
  <c r="B31235" i="4"/>
  <c r="B31234" i="4"/>
  <c r="B31233" i="4"/>
  <c r="B31232" i="4"/>
  <c r="B31231" i="4"/>
  <c r="B31230" i="4"/>
  <c r="B31229" i="4"/>
  <c r="B31228" i="4"/>
  <c r="B31227" i="4"/>
  <c r="B31226" i="4"/>
  <c r="B31225" i="4"/>
  <c r="B31224" i="4"/>
  <c r="B31223" i="4"/>
  <c r="B31222" i="4"/>
  <c r="B31221" i="4"/>
  <c r="B31220" i="4"/>
  <c r="B31219" i="4"/>
  <c r="B31218" i="4"/>
  <c r="B31217" i="4"/>
  <c r="B31216" i="4"/>
  <c r="B31215" i="4"/>
  <c r="B31214" i="4"/>
  <c r="B31213" i="4"/>
  <c r="B31212" i="4"/>
  <c r="B31211" i="4"/>
  <c r="B31210" i="4"/>
  <c r="B31209" i="4"/>
  <c r="B31208" i="4"/>
  <c r="B31207" i="4"/>
  <c r="B31206" i="4"/>
  <c r="B31205" i="4"/>
  <c r="B31204" i="4"/>
  <c r="B31203" i="4"/>
  <c r="B31202" i="4"/>
  <c r="B31201" i="4"/>
  <c r="B31200" i="4"/>
  <c r="B31199" i="4"/>
  <c r="B31198" i="4"/>
  <c r="B31197" i="4"/>
  <c r="B31196" i="4"/>
  <c r="B31195" i="4"/>
  <c r="B31194" i="4"/>
  <c r="B31193" i="4"/>
  <c r="B31192" i="4"/>
  <c r="B31191" i="4"/>
  <c r="B31190" i="4"/>
  <c r="B31189" i="4"/>
  <c r="B31188" i="4"/>
  <c r="B31187" i="4"/>
  <c r="B31186" i="4"/>
  <c r="B31185" i="4"/>
  <c r="B31184" i="4"/>
  <c r="B31183" i="4"/>
  <c r="B31182" i="4"/>
  <c r="B31181" i="4"/>
  <c r="B31180" i="4"/>
  <c r="B31179" i="4"/>
  <c r="B31178" i="4"/>
  <c r="B31177" i="4"/>
  <c r="B31176" i="4"/>
  <c r="B31175" i="4"/>
  <c r="B31174" i="4"/>
  <c r="B31173" i="4"/>
  <c r="B31172" i="4"/>
  <c r="B31171" i="4"/>
  <c r="B31170" i="4"/>
  <c r="B31169" i="4"/>
  <c r="B31168" i="4"/>
  <c r="B31167" i="4"/>
  <c r="B31166" i="4"/>
  <c r="B31165" i="4"/>
  <c r="B31164" i="4"/>
  <c r="B31163" i="4"/>
  <c r="B31162" i="4"/>
  <c r="B31161" i="4"/>
  <c r="B31160" i="4"/>
  <c r="B31159" i="4"/>
  <c r="B31158" i="4"/>
  <c r="B31157" i="4"/>
  <c r="B31156" i="4"/>
  <c r="B31155" i="4"/>
  <c r="B31154" i="4"/>
  <c r="B31153" i="4"/>
  <c r="B31152" i="4"/>
  <c r="B31151" i="4"/>
  <c r="B31150" i="4"/>
  <c r="B31149" i="4"/>
  <c r="B31148" i="4"/>
  <c r="B31147" i="4"/>
  <c r="B31146" i="4"/>
  <c r="B31145" i="4"/>
  <c r="B31144" i="4"/>
  <c r="B31143" i="4"/>
  <c r="B31142" i="4"/>
  <c r="B31141" i="4"/>
  <c r="B31140" i="4"/>
  <c r="B31139" i="4"/>
  <c r="B31138" i="4"/>
  <c r="B31137" i="4"/>
  <c r="B31136" i="4"/>
  <c r="B31135" i="4"/>
  <c r="B31134" i="4"/>
  <c r="B31133" i="4"/>
  <c r="B31132" i="4"/>
  <c r="B31131" i="4"/>
  <c r="B31130" i="4"/>
  <c r="B31129" i="4"/>
  <c r="B31128" i="4"/>
  <c r="B31127" i="4"/>
  <c r="B31126" i="4"/>
  <c r="B31125" i="4"/>
  <c r="B31124" i="4"/>
  <c r="B31123" i="4"/>
  <c r="B31122" i="4"/>
  <c r="B31121" i="4"/>
  <c r="B31120" i="4"/>
  <c r="B31119" i="4"/>
  <c r="B31118" i="4"/>
  <c r="B31117" i="4"/>
  <c r="B31116" i="4"/>
  <c r="B31115" i="4"/>
  <c r="B31114" i="4"/>
  <c r="B31113" i="4"/>
  <c r="B31112" i="4"/>
  <c r="B31111" i="4"/>
  <c r="B31110" i="4"/>
  <c r="B31109" i="4"/>
  <c r="B31108" i="4"/>
  <c r="B31107" i="4"/>
  <c r="B31106" i="4"/>
  <c r="B31105" i="4"/>
  <c r="B31104" i="4"/>
  <c r="B31103" i="4"/>
  <c r="B31102" i="4"/>
  <c r="B31101" i="4"/>
  <c r="B31100" i="4"/>
  <c r="B31099" i="4"/>
  <c r="B31098" i="4"/>
  <c r="B31097" i="4"/>
  <c r="B31096" i="4"/>
  <c r="B31095" i="4"/>
  <c r="B31094" i="4"/>
  <c r="B31093" i="4"/>
  <c r="B31092" i="4"/>
  <c r="B31091" i="4"/>
  <c r="B31090" i="4"/>
  <c r="B31089" i="4"/>
  <c r="B31088" i="4"/>
  <c r="B31087" i="4"/>
  <c r="B31086" i="4"/>
  <c r="B31085" i="4"/>
  <c r="B31084" i="4"/>
  <c r="B31083" i="4"/>
  <c r="B31082" i="4"/>
  <c r="B31081" i="4"/>
  <c r="B31080" i="4"/>
  <c r="B31079" i="4"/>
  <c r="B31078" i="4"/>
  <c r="B31077" i="4"/>
  <c r="B31076" i="4"/>
  <c r="B31075" i="4"/>
  <c r="B31074" i="4"/>
  <c r="B31073" i="4"/>
  <c r="B31072" i="4"/>
  <c r="B31071" i="4"/>
  <c r="B31070" i="4"/>
  <c r="B31069" i="4"/>
  <c r="B31068" i="4"/>
  <c r="B31067" i="4"/>
  <c r="B31066" i="4"/>
  <c r="B31065" i="4"/>
  <c r="B31064" i="4"/>
  <c r="B31063" i="4"/>
  <c r="B31062" i="4"/>
  <c r="B31061" i="4"/>
  <c r="B31060" i="4"/>
  <c r="B31059" i="4"/>
  <c r="B31058" i="4"/>
  <c r="B31057" i="4"/>
  <c r="B31056" i="4"/>
  <c r="B31055" i="4"/>
  <c r="B31054" i="4"/>
  <c r="B31053" i="4"/>
  <c r="B31052" i="4"/>
  <c r="B31051" i="4"/>
  <c r="B31050" i="4"/>
  <c r="B31049" i="4"/>
  <c r="B31048" i="4"/>
  <c r="B31047" i="4"/>
  <c r="B31046" i="4"/>
  <c r="B31045" i="4"/>
  <c r="B31044" i="4"/>
  <c r="B31043" i="4"/>
  <c r="B31042" i="4"/>
  <c r="B31041" i="4"/>
  <c r="B31040" i="4"/>
  <c r="B31039" i="4"/>
  <c r="B31038" i="4"/>
  <c r="B31037" i="4"/>
  <c r="B31036" i="4"/>
  <c r="B31035" i="4"/>
  <c r="B31034" i="4"/>
  <c r="B31033" i="4"/>
  <c r="B31032" i="4"/>
  <c r="B31031" i="4"/>
  <c r="B31030" i="4"/>
  <c r="B31029" i="4"/>
  <c r="B31028" i="4"/>
  <c r="B31027" i="4"/>
  <c r="B31026" i="4"/>
  <c r="B31025" i="4"/>
  <c r="B31024" i="4"/>
  <c r="B31023" i="4"/>
  <c r="B31022" i="4"/>
  <c r="B31021" i="4"/>
  <c r="B31020" i="4"/>
  <c r="B31019" i="4"/>
  <c r="B31018" i="4"/>
  <c r="B31017" i="4"/>
  <c r="B31016" i="4"/>
  <c r="B31015" i="4"/>
  <c r="B31014" i="4"/>
  <c r="B31013" i="4"/>
  <c r="B31012" i="4"/>
  <c r="B31011" i="4"/>
  <c r="B31010" i="4"/>
  <c r="B31009" i="4"/>
  <c r="B31008" i="4"/>
  <c r="B31007" i="4"/>
  <c r="B31006" i="4"/>
  <c r="B31005" i="4"/>
  <c r="B31004" i="4"/>
  <c r="B31003" i="4"/>
  <c r="B31002" i="4"/>
  <c r="B31001" i="4"/>
  <c r="B31000" i="4"/>
  <c r="B30999" i="4"/>
  <c r="B30998" i="4"/>
  <c r="B30997" i="4"/>
  <c r="B30996" i="4"/>
  <c r="B30995" i="4"/>
  <c r="B30994" i="4"/>
  <c r="B30993" i="4"/>
  <c r="B30992" i="4"/>
  <c r="B30991" i="4"/>
  <c r="B30990" i="4"/>
  <c r="B30989" i="4"/>
  <c r="B30988" i="4"/>
  <c r="B30987" i="4"/>
  <c r="B30986" i="4"/>
  <c r="B30985" i="4"/>
  <c r="B30984" i="4"/>
  <c r="B30983" i="4"/>
  <c r="B30982" i="4"/>
  <c r="B30981" i="4"/>
  <c r="B30980" i="4"/>
  <c r="B30979" i="4"/>
  <c r="B30978" i="4"/>
  <c r="B30977" i="4"/>
  <c r="B30976" i="4"/>
  <c r="B30975" i="4"/>
  <c r="B30974" i="4"/>
  <c r="B30973" i="4"/>
  <c r="B30972" i="4"/>
  <c r="B30971" i="4"/>
  <c r="B30970" i="4"/>
  <c r="B30969" i="4"/>
  <c r="B30968" i="4"/>
  <c r="B30967" i="4"/>
  <c r="B30966" i="4"/>
  <c r="B30965" i="4"/>
  <c r="B30964" i="4"/>
  <c r="B30963" i="4"/>
  <c r="B30962" i="4"/>
  <c r="B30961" i="4"/>
  <c r="B30960" i="4"/>
  <c r="B30959" i="4"/>
  <c r="B30958" i="4"/>
  <c r="B30957" i="4"/>
  <c r="B30956" i="4"/>
  <c r="B30955" i="4"/>
  <c r="B30954" i="4"/>
  <c r="B30953" i="4"/>
  <c r="B30952" i="4"/>
  <c r="B30951" i="4"/>
  <c r="B30950" i="4"/>
  <c r="B30949" i="4"/>
  <c r="B30948" i="4"/>
  <c r="B30947" i="4"/>
  <c r="B30946" i="4"/>
  <c r="B30945" i="4"/>
  <c r="B30944" i="4"/>
  <c r="B30943" i="4"/>
  <c r="B30942" i="4"/>
  <c r="B30941" i="4"/>
  <c r="B30940" i="4"/>
  <c r="B30939" i="4"/>
  <c r="B30938" i="4"/>
  <c r="B30937" i="4"/>
  <c r="B30936" i="4"/>
  <c r="B30935" i="4"/>
  <c r="B30934" i="4"/>
  <c r="B30933" i="4"/>
  <c r="B30932" i="4"/>
  <c r="B30931" i="4"/>
  <c r="B30930" i="4"/>
  <c r="B30929" i="4"/>
  <c r="B30928" i="4"/>
  <c r="B30927" i="4"/>
  <c r="B30926" i="4"/>
  <c r="B30925" i="4"/>
  <c r="B30924" i="4"/>
  <c r="B30923" i="4"/>
  <c r="B30922" i="4"/>
  <c r="B30921" i="4"/>
  <c r="B30920" i="4"/>
  <c r="B30919" i="4"/>
  <c r="B30918" i="4"/>
  <c r="B30917" i="4"/>
  <c r="B30916" i="4"/>
  <c r="B30915" i="4"/>
  <c r="B30914" i="4"/>
  <c r="B30913" i="4"/>
  <c r="B30912" i="4"/>
  <c r="B30911" i="4"/>
  <c r="B30910" i="4"/>
  <c r="B30909" i="4"/>
  <c r="B30908" i="4"/>
  <c r="B30907" i="4"/>
  <c r="B30906" i="4"/>
  <c r="B30905" i="4"/>
  <c r="B30904" i="4"/>
  <c r="B30903" i="4"/>
  <c r="B30902" i="4"/>
  <c r="B30901" i="4"/>
  <c r="B30900" i="4"/>
  <c r="B30899" i="4"/>
  <c r="B30898" i="4"/>
  <c r="B30897" i="4"/>
  <c r="B30896" i="4"/>
  <c r="B30895" i="4"/>
  <c r="B30894" i="4"/>
  <c r="B30893" i="4"/>
  <c r="B30892" i="4"/>
  <c r="B30891" i="4"/>
  <c r="B30890" i="4"/>
  <c r="B30889" i="4"/>
  <c r="B30888" i="4"/>
  <c r="B30887" i="4"/>
  <c r="B30886" i="4"/>
  <c r="B30885" i="4"/>
  <c r="B30884" i="4"/>
  <c r="B30883" i="4"/>
  <c r="B30882" i="4"/>
  <c r="B30881" i="4"/>
  <c r="B30880" i="4"/>
  <c r="B30879" i="4"/>
  <c r="B30878" i="4"/>
  <c r="B30877" i="4"/>
  <c r="B30876" i="4"/>
  <c r="B30875" i="4"/>
  <c r="B30874" i="4"/>
  <c r="B30873" i="4"/>
  <c r="B30872" i="4"/>
  <c r="B30871" i="4"/>
  <c r="B30870" i="4"/>
  <c r="B30869" i="4"/>
  <c r="B30868" i="4"/>
  <c r="B30867" i="4"/>
  <c r="B30866" i="4"/>
  <c r="B30865" i="4"/>
  <c r="B30864" i="4"/>
  <c r="B30863" i="4"/>
  <c r="B30862" i="4"/>
  <c r="B30861" i="4"/>
  <c r="B30860" i="4"/>
  <c r="B30859" i="4"/>
  <c r="B30858" i="4"/>
  <c r="B30857" i="4"/>
  <c r="B30856" i="4"/>
  <c r="B30855" i="4"/>
  <c r="B30854" i="4"/>
  <c r="B30853" i="4"/>
  <c r="B30852" i="4"/>
  <c r="B30851" i="4"/>
  <c r="B30850" i="4"/>
  <c r="B30849" i="4"/>
  <c r="B30848" i="4"/>
  <c r="B30847" i="4"/>
  <c r="B30846" i="4"/>
  <c r="B30845" i="4"/>
  <c r="B30844" i="4"/>
  <c r="B30843" i="4"/>
  <c r="B30842" i="4"/>
  <c r="B30841" i="4"/>
  <c r="B30840" i="4"/>
  <c r="B30839" i="4"/>
  <c r="B30838" i="4"/>
  <c r="B30837" i="4"/>
  <c r="B30836" i="4"/>
  <c r="B30835" i="4"/>
  <c r="B30834" i="4"/>
  <c r="B30833" i="4"/>
  <c r="B30832" i="4"/>
  <c r="B30831" i="4"/>
  <c r="B30830" i="4"/>
  <c r="B30829" i="4"/>
  <c r="B30828" i="4"/>
  <c r="B30827" i="4"/>
  <c r="B30826" i="4"/>
  <c r="B30825" i="4"/>
  <c r="B30824" i="4"/>
  <c r="B30823" i="4"/>
  <c r="B30822" i="4"/>
  <c r="B30821" i="4"/>
  <c r="B30820" i="4"/>
  <c r="B30819" i="4"/>
  <c r="B30818" i="4"/>
  <c r="B30817" i="4"/>
  <c r="B30816" i="4"/>
  <c r="B30815" i="4"/>
  <c r="B30814" i="4"/>
  <c r="B30813" i="4"/>
  <c r="B30812" i="4"/>
  <c r="B30811" i="4"/>
  <c r="B30810" i="4"/>
  <c r="B30809" i="4"/>
  <c r="B30808" i="4"/>
  <c r="B30807" i="4"/>
  <c r="B30806" i="4"/>
  <c r="B30805" i="4"/>
  <c r="B30804" i="4"/>
  <c r="B30803" i="4"/>
  <c r="B30802" i="4"/>
  <c r="B30801" i="4"/>
  <c r="B30800" i="4"/>
  <c r="B30799" i="4"/>
  <c r="B30798" i="4"/>
  <c r="B30797" i="4"/>
  <c r="B30796" i="4"/>
  <c r="B30795" i="4"/>
  <c r="B30794" i="4"/>
  <c r="B30793" i="4"/>
  <c r="B30792" i="4"/>
  <c r="B30791" i="4"/>
  <c r="B30790" i="4"/>
  <c r="B30789" i="4"/>
  <c r="B30788" i="4"/>
  <c r="B30787" i="4"/>
  <c r="B30786" i="4"/>
  <c r="B30785" i="4"/>
  <c r="B30784" i="4"/>
  <c r="B30783" i="4"/>
  <c r="B30782" i="4"/>
  <c r="B30781" i="4"/>
  <c r="B30780" i="4"/>
  <c r="B30779" i="4"/>
  <c r="B30778" i="4"/>
  <c r="B30777" i="4"/>
  <c r="B30776" i="4"/>
  <c r="B30775" i="4"/>
  <c r="B30774" i="4"/>
  <c r="B30773" i="4"/>
  <c r="B30772" i="4"/>
  <c r="B30771" i="4"/>
  <c r="B30770" i="4"/>
  <c r="B30769" i="4"/>
  <c r="B30768" i="4"/>
  <c r="B30767" i="4"/>
  <c r="B30766" i="4"/>
  <c r="B30765" i="4"/>
  <c r="B30764" i="4"/>
  <c r="B30763" i="4"/>
  <c r="B30762" i="4"/>
  <c r="B30761" i="4"/>
  <c r="B30760" i="4"/>
  <c r="B30759" i="4"/>
  <c r="B30758" i="4"/>
  <c r="B30757" i="4"/>
  <c r="B30756" i="4"/>
  <c r="B30755" i="4"/>
  <c r="B30754" i="4"/>
  <c r="B30753" i="4"/>
  <c r="B30752" i="4"/>
  <c r="B30751" i="4"/>
  <c r="B30750" i="4"/>
  <c r="B30749" i="4"/>
  <c r="B30748" i="4"/>
  <c r="B30747" i="4"/>
  <c r="B30746" i="4"/>
  <c r="B30745" i="4"/>
  <c r="B30744" i="4"/>
  <c r="B30743" i="4"/>
  <c r="B30742" i="4"/>
  <c r="B30741" i="4"/>
  <c r="B30740" i="4"/>
  <c r="B30739" i="4"/>
  <c r="B30738" i="4"/>
  <c r="B30737" i="4"/>
  <c r="B30736" i="4"/>
  <c r="B30735" i="4"/>
  <c r="B30734" i="4"/>
  <c r="B30733" i="4"/>
  <c r="B30732" i="4"/>
  <c r="B30731" i="4"/>
  <c r="B30730" i="4"/>
  <c r="B30729" i="4"/>
  <c r="B30728" i="4"/>
  <c r="B30727" i="4"/>
  <c r="B30726" i="4"/>
  <c r="B30725" i="4"/>
  <c r="B30724" i="4"/>
  <c r="B30723" i="4"/>
  <c r="B30722" i="4"/>
  <c r="B30721" i="4"/>
  <c r="B30720" i="4"/>
  <c r="B30719" i="4"/>
  <c r="B30718" i="4"/>
  <c r="B30717" i="4"/>
  <c r="B30716" i="4"/>
  <c r="B30715" i="4"/>
  <c r="B30714" i="4"/>
  <c r="B30713" i="4"/>
  <c r="B30712" i="4"/>
  <c r="B30711" i="4"/>
  <c r="B30710" i="4"/>
  <c r="B30709" i="4"/>
  <c r="B30708" i="4"/>
  <c r="B30707" i="4"/>
  <c r="B30706" i="4"/>
  <c r="B30705" i="4"/>
  <c r="B30704" i="4"/>
  <c r="B30703" i="4"/>
  <c r="B30702" i="4"/>
  <c r="B30701" i="4"/>
  <c r="B30700" i="4"/>
  <c r="B30699" i="4"/>
  <c r="B30698" i="4"/>
  <c r="B30697" i="4"/>
  <c r="B30696" i="4"/>
  <c r="B30695" i="4"/>
  <c r="B30694" i="4"/>
  <c r="B30693" i="4"/>
  <c r="B30692" i="4"/>
  <c r="B30691" i="4"/>
  <c r="B30690" i="4"/>
  <c r="B30689" i="4"/>
  <c r="B30688" i="4"/>
  <c r="B30687" i="4"/>
  <c r="B30686" i="4"/>
  <c r="B30685" i="4"/>
  <c r="B30684" i="4"/>
  <c r="B30683" i="4"/>
  <c r="B30682" i="4"/>
  <c r="B30681" i="4"/>
  <c r="B30680" i="4"/>
  <c r="B30679" i="4"/>
  <c r="B30678" i="4"/>
  <c r="B30677" i="4"/>
  <c r="B30676" i="4"/>
  <c r="B30675" i="4"/>
  <c r="B30674" i="4"/>
  <c r="B30673" i="4"/>
  <c r="B30672" i="4"/>
  <c r="B30671" i="4"/>
  <c r="B30670" i="4"/>
  <c r="B30669" i="4"/>
  <c r="B30668" i="4"/>
  <c r="B30667" i="4"/>
  <c r="B30666" i="4"/>
  <c r="B30665" i="4"/>
  <c r="B30664" i="4"/>
  <c r="B30663" i="4"/>
  <c r="B30662" i="4"/>
  <c r="B30661" i="4"/>
  <c r="B30660" i="4"/>
  <c r="B30659" i="4"/>
  <c r="B30658" i="4"/>
  <c r="B30657" i="4"/>
  <c r="B30656" i="4"/>
  <c r="B30655" i="4"/>
  <c r="B30654" i="4"/>
  <c r="B30653" i="4"/>
  <c r="B30652" i="4"/>
  <c r="B30651" i="4"/>
  <c r="B30650" i="4"/>
  <c r="B30649" i="4"/>
  <c r="B30648" i="4"/>
  <c r="B30647" i="4"/>
  <c r="B30646" i="4"/>
  <c r="B30645" i="4"/>
  <c r="B30644" i="4"/>
  <c r="B30643" i="4"/>
  <c r="B30642" i="4"/>
  <c r="B30641" i="4"/>
  <c r="B30640" i="4"/>
  <c r="B30639" i="4"/>
  <c r="B30638" i="4"/>
  <c r="B30637" i="4"/>
  <c r="B30636" i="4"/>
  <c r="B30635" i="4"/>
  <c r="B30634" i="4"/>
  <c r="B30633" i="4"/>
  <c r="B30632" i="4"/>
  <c r="B30631" i="4"/>
  <c r="B30630" i="4"/>
  <c r="B30629" i="4"/>
  <c r="B30628" i="4"/>
  <c r="B30627" i="4"/>
  <c r="B30626" i="4"/>
  <c r="B30625" i="4"/>
  <c r="B30624" i="4"/>
  <c r="B30623" i="4"/>
  <c r="B30622" i="4"/>
  <c r="B30621" i="4"/>
  <c r="B30620" i="4"/>
  <c r="B30619" i="4"/>
  <c r="B30618" i="4"/>
  <c r="B30617" i="4"/>
  <c r="B30616" i="4"/>
  <c r="B30615" i="4"/>
  <c r="B30614" i="4"/>
  <c r="B30613" i="4"/>
  <c r="B30612" i="4"/>
  <c r="B30611" i="4"/>
  <c r="B30610" i="4"/>
  <c r="B30609" i="4"/>
  <c r="B30608" i="4"/>
  <c r="B30607" i="4"/>
  <c r="B30606" i="4"/>
  <c r="B30605" i="4"/>
  <c r="B30604" i="4"/>
  <c r="B30603" i="4"/>
  <c r="B30602" i="4"/>
  <c r="B30601" i="4"/>
  <c r="B30600" i="4"/>
  <c r="B30599" i="4"/>
  <c r="B30598" i="4"/>
  <c r="B30597" i="4"/>
  <c r="B30596" i="4"/>
  <c r="B30595" i="4"/>
  <c r="B30594" i="4"/>
  <c r="B30593" i="4"/>
  <c r="B30592" i="4"/>
  <c r="B30591" i="4"/>
  <c r="B30590" i="4"/>
  <c r="B30589" i="4"/>
  <c r="B30588" i="4"/>
  <c r="B30587" i="4"/>
  <c r="B30586" i="4"/>
  <c r="B30585" i="4"/>
  <c r="B30584" i="4"/>
  <c r="B30583" i="4"/>
  <c r="B30582" i="4"/>
  <c r="B30581" i="4"/>
  <c r="B30580" i="4"/>
  <c r="B30579" i="4"/>
  <c r="B30578" i="4"/>
  <c r="B30577" i="4"/>
  <c r="B30576" i="4"/>
  <c r="B30575" i="4"/>
  <c r="B30574" i="4"/>
  <c r="B30573" i="4"/>
  <c r="B30572" i="4"/>
  <c r="B30571" i="4"/>
  <c r="B30570" i="4"/>
  <c r="B30569" i="4"/>
  <c r="B30568" i="4"/>
  <c r="B30567" i="4"/>
  <c r="B30566" i="4"/>
  <c r="B30565" i="4"/>
  <c r="B30564" i="4"/>
  <c r="B30563" i="4"/>
  <c r="B30562" i="4"/>
  <c r="B30561" i="4"/>
  <c r="B30560" i="4"/>
  <c r="B30559" i="4"/>
  <c r="B30558" i="4"/>
  <c r="B30557" i="4"/>
  <c r="B30556" i="4"/>
  <c r="B30555" i="4"/>
  <c r="B30554" i="4"/>
  <c r="B30553" i="4"/>
  <c r="B30552" i="4"/>
  <c r="B30551" i="4"/>
  <c r="B30550" i="4"/>
  <c r="B30549" i="4"/>
  <c r="B30548" i="4"/>
  <c r="B30547" i="4"/>
  <c r="B30546" i="4"/>
  <c r="B30545" i="4"/>
  <c r="B30544" i="4"/>
  <c r="B30543" i="4"/>
  <c r="B30542" i="4"/>
  <c r="B30541" i="4"/>
  <c r="B30540" i="4"/>
  <c r="B30539" i="4"/>
  <c r="B30538" i="4"/>
  <c r="B30537" i="4"/>
  <c r="B30536" i="4"/>
  <c r="B30535" i="4"/>
  <c r="B30534" i="4"/>
  <c r="B30533" i="4"/>
  <c r="B30532" i="4"/>
  <c r="B30531" i="4"/>
  <c r="B30530" i="4"/>
  <c r="B30529" i="4"/>
  <c r="B30528" i="4"/>
  <c r="B30527" i="4"/>
  <c r="B30526" i="4"/>
  <c r="B30525" i="4"/>
  <c r="B30524" i="4"/>
  <c r="B30523" i="4"/>
  <c r="B30522" i="4"/>
  <c r="B30521" i="4"/>
  <c r="B30520" i="4"/>
  <c r="B30519" i="4"/>
  <c r="B30518" i="4"/>
  <c r="B30517" i="4"/>
  <c r="B30516" i="4"/>
  <c r="B30515" i="4"/>
  <c r="B30514" i="4"/>
  <c r="B30513" i="4"/>
  <c r="B30512" i="4"/>
  <c r="B30511" i="4"/>
  <c r="B30510" i="4"/>
  <c r="B30509" i="4"/>
  <c r="B30508" i="4"/>
  <c r="B30507" i="4"/>
  <c r="B30506" i="4"/>
  <c r="B30505" i="4"/>
  <c r="B30504" i="4"/>
  <c r="B30503" i="4"/>
  <c r="B30502" i="4"/>
  <c r="B30501" i="4"/>
  <c r="B30500" i="4"/>
  <c r="B30499" i="4"/>
  <c r="B30498" i="4"/>
  <c r="B30497" i="4"/>
  <c r="B30496" i="4"/>
  <c r="B30495" i="4"/>
  <c r="B30494" i="4"/>
  <c r="B30493" i="4"/>
  <c r="B30492" i="4"/>
  <c r="B30491" i="4"/>
  <c r="B30490" i="4"/>
  <c r="B30489" i="4"/>
  <c r="B30488" i="4"/>
  <c r="B30487" i="4"/>
  <c r="B30486" i="4"/>
  <c r="B30485" i="4"/>
  <c r="B30484" i="4"/>
  <c r="B30483" i="4"/>
  <c r="B30482" i="4"/>
  <c r="B30481" i="4"/>
  <c r="B30480" i="4"/>
  <c r="B30479" i="4"/>
  <c r="B30478" i="4"/>
  <c r="B30477" i="4"/>
  <c r="B30476" i="4"/>
  <c r="B30475" i="4"/>
  <c r="B30474" i="4"/>
  <c r="B30473" i="4"/>
  <c r="B30472" i="4"/>
  <c r="B30471" i="4"/>
  <c r="B30470" i="4"/>
  <c r="B30469" i="4"/>
  <c r="B30468" i="4"/>
  <c r="B30467" i="4"/>
  <c r="B30466" i="4"/>
  <c r="B30465" i="4"/>
  <c r="B30464" i="4"/>
  <c r="B30463" i="4"/>
  <c r="B30462" i="4"/>
  <c r="B30461" i="4"/>
  <c r="B30460" i="4"/>
  <c r="B30459" i="4"/>
  <c r="B30458" i="4"/>
  <c r="B30457" i="4"/>
  <c r="B30456" i="4"/>
  <c r="B30455" i="4"/>
  <c r="B30454" i="4"/>
  <c r="B30453" i="4"/>
  <c r="B30452" i="4"/>
  <c r="B30451" i="4"/>
  <c r="B30450" i="4"/>
  <c r="B30449" i="4"/>
  <c r="B30448" i="4"/>
  <c r="B30447" i="4"/>
  <c r="B30446" i="4"/>
  <c r="B30445" i="4"/>
  <c r="B30444" i="4"/>
  <c r="B30443" i="4"/>
  <c r="B30442" i="4"/>
  <c r="B30441" i="4"/>
  <c r="B30440" i="4"/>
  <c r="B30439" i="4"/>
  <c r="B30438" i="4"/>
  <c r="B30437" i="4"/>
  <c r="B30436" i="4"/>
  <c r="B30435" i="4"/>
  <c r="B30434" i="4"/>
  <c r="B30433" i="4"/>
  <c r="B30432" i="4"/>
  <c r="B30431" i="4"/>
  <c r="B30430" i="4"/>
  <c r="B30429" i="4"/>
  <c r="B30428" i="4"/>
  <c r="B30427" i="4"/>
  <c r="B30426" i="4"/>
  <c r="B30425" i="4"/>
  <c r="B30424" i="4"/>
  <c r="B30423" i="4"/>
  <c r="B30422" i="4"/>
  <c r="B30421" i="4"/>
  <c r="B30420" i="4"/>
  <c r="B30419" i="4"/>
  <c r="B30418" i="4"/>
  <c r="B30417" i="4"/>
  <c r="B30416" i="4"/>
  <c r="B30415" i="4"/>
  <c r="B30414" i="4"/>
  <c r="B30413" i="4"/>
  <c r="B30412" i="4"/>
  <c r="B30411" i="4"/>
  <c r="B30410" i="4"/>
  <c r="B30409" i="4"/>
  <c r="B30408" i="4"/>
  <c r="B30407" i="4"/>
  <c r="B30406" i="4"/>
  <c r="B30405" i="4"/>
  <c r="B30404" i="4"/>
  <c r="B30403" i="4"/>
  <c r="B30402" i="4"/>
  <c r="B30401" i="4"/>
  <c r="B30400" i="4"/>
  <c r="B30399" i="4"/>
  <c r="B30398" i="4"/>
  <c r="B30397" i="4"/>
  <c r="B30396" i="4"/>
  <c r="B30395" i="4"/>
  <c r="B30394" i="4"/>
  <c r="B30393" i="4"/>
  <c r="B30392" i="4"/>
  <c r="B30391" i="4"/>
  <c r="B30390" i="4"/>
  <c r="B30389" i="4"/>
  <c r="B30388" i="4"/>
  <c r="B30387" i="4"/>
  <c r="B30386" i="4"/>
  <c r="B30385" i="4"/>
  <c r="B30384" i="4"/>
  <c r="B30383" i="4"/>
  <c r="B30382" i="4"/>
  <c r="B30381" i="4"/>
  <c r="B30380" i="4"/>
  <c r="B30379" i="4"/>
  <c r="B30378" i="4"/>
  <c r="B30377" i="4"/>
  <c r="B30376" i="4"/>
  <c r="B30375" i="4"/>
  <c r="B30374" i="4"/>
  <c r="B30373" i="4"/>
  <c r="B30372" i="4"/>
  <c r="B30371" i="4"/>
  <c r="B30370" i="4"/>
  <c r="B30369" i="4"/>
  <c r="B30368" i="4"/>
  <c r="B30367" i="4"/>
  <c r="B30366" i="4"/>
  <c r="B30365" i="4"/>
  <c r="B30364" i="4"/>
  <c r="B30363" i="4"/>
  <c r="B30362" i="4"/>
  <c r="B30361" i="4"/>
  <c r="B30360" i="4"/>
  <c r="B30359" i="4"/>
  <c r="B30358" i="4"/>
  <c r="B30357" i="4"/>
  <c r="B30356" i="4"/>
  <c r="B30355" i="4"/>
  <c r="B30354" i="4"/>
  <c r="B30353" i="4"/>
  <c r="B30352" i="4"/>
  <c r="B30351" i="4"/>
  <c r="B30350" i="4"/>
  <c r="B30349" i="4"/>
  <c r="B30348" i="4"/>
  <c r="B30347" i="4"/>
  <c r="B30346" i="4"/>
  <c r="B30345" i="4"/>
  <c r="B30344" i="4"/>
  <c r="B30343" i="4"/>
  <c r="B30342" i="4"/>
  <c r="B30341" i="4"/>
  <c r="B30340" i="4"/>
  <c r="B30339" i="4"/>
  <c r="B30338" i="4"/>
  <c r="B30337" i="4"/>
  <c r="B30336" i="4"/>
  <c r="B30335" i="4"/>
  <c r="B30334" i="4"/>
  <c r="B30333" i="4"/>
  <c r="B30332" i="4"/>
  <c r="B30331" i="4"/>
  <c r="B30330" i="4"/>
  <c r="B30329" i="4"/>
  <c r="B30328" i="4"/>
  <c r="B30327" i="4"/>
  <c r="B30326" i="4"/>
  <c r="B30325" i="4"/>
  <c r="B30324" i="4"/>
  <c r="B30323" i="4"/>
  <c r="B30322" i="4"/>
  <c r="B30321" i="4"/>
  <c r="B30320" i="4"/>
  <c r="B30319" i="4"/>
  <c r="B30318" i="4"/>
  <c r="B30317" i="4"/>
  <c r="B30316" i="4"/>
  <c r="B30315" i="4"/>
  <c r="B30314" i="4"/>
  <c r="B30313" i="4"/>
  <c r="B30312" i="4"/>
  <c r="B30311" i="4"/>
  <c r="B30310" i="4"/>
  <c r="B30309" i="4"/>
  <c r="B30308" i="4"/>
  <c r="B30307" i="4"/>
  <c r="B30306" i="4"/>
  <c r="B30305" i="4"/>
  <c r="B30304" i="4"/>
  <c r="B30303" i="4"/>
  <c r="B30302" i="4"/>
  <c r="B30301" i="4"/>
  <c r="B30300" i="4"/>
  <c r="B30299" i="4"/>
  <c r="B30298" i="4"/>
  <c r="B30297" i="4"/>
  <c r="B30296" i="4"/>
  <c r="B30295" i="4"/>
  <c r="B30294" i="4"/>
  <c r="B30293" i="4"/>
  <c r="B30292" i="4"/>
  <c r="B30291" i="4"/>
  <c r="B30290" i="4"/>
  <c r="B30289" i="4"/>
  <c r="B30288" i="4"/>
  <c r="B30287" i="4"/>
  <c r="B30286" i="4"/>
  <c r="B30285" i="4"/>
  <c r="B30284" i="4"/>
  <c r="B30283" i="4"/>
  <c r="B30282" i="4"/>
  <c r="B30281" i="4"/>
  <c r="B30280" i="4"/>
  <c r="B30279" i="4"/>
  <c r="B30278" i="4"/>
  <c r="B30277" i="4"/>
  <c r="B30276" i="4"/>
  <c r="B30275" i="4"/>
  <c r="B30274" i="4"/>
  <c r="B30273" i="4"/>
  <c r="B30272" i="4"/>
  <c r="B30271" i="4"/>
  <c r="B30270" i="4"/>
  <c r="B30269" i="4"/>
  <c r="B30268" i="4"/>
  <c r="B30267" i="4"/>
  <c r="B30266" i="4"/>
  <c r="B30265" i="4"/>
  <c r="B30264" i="4"/>
  <c r="B30263" i="4"/>
  <c r="B30262" i="4"/>
  <c r="B30261" i="4"/>
  <c r="B30260" i="4"/>
  <c r="B30259" i="4"/>
  <c r="B30258" i="4"/>
  <c r="B30257" i="4"/>
  <c r="B30256" i="4"/>
  <c r="B30255" i="4"/>
  <c r="B30254" i="4"/>
  <c r="B30253" i="4"/>
  <c r="B30252" i="4"/>
  <c r="B30251" i="4"/>
  <c r="B30250" i="4"/>
  <c r="B30249" i="4"/>
  <c r="B30248" i="4"/>
  <c r="B30247" i="4"/>
  <c r="B30246" i="4"/>
  <c r="B30245" i="4"/>
  <c r="B30244" i="4"/>
  <c r="B30243" i="4"/>
  <c r="B30242" i="4"/>
  <c r="B30241" i="4"/>
  <c r="B30240" i="4"/>
  <c r="B30239" i="4"/>
  <c r="B30238" i="4"/>
  <c r="B30237" i="4"/>
  <c r="B30236" i="4"/>
  <c r="B30235" i="4"/>
  <c r="B30234" i="4"/>
  <c r="B30233" i="4"/>
  <c r="B30232" i="4"/>
  <c r="B30231" i="4"/>
  <c r="B30230" i="4"/>
  <c r="B30229" i="4"/>
  <c r="B30228" i="4"/>
  <c r="B30227" i="4"/>
  <c r="B30226" i="4"/>
  <c r="B30225" i="4"/>
  <c r="B30224" i="4"/>
  <c r="B30223" i="4"/>
  <c r="B30222" i="4"/>
  <c r="B30221" i="4"/>
  <c r="B30220" i="4"/>
  <c r="B30219" i="4"/>
  <c r="B30218" i="4"/>
  <c r="B30217" i="4"/>
  <c r="B30216" i="4"/>
  <c r="B30215" i="4"/>
  <c r="B30214" i="4"/>
  <c r="B30213" i="4"/>
  <c r="B30212" i="4"/>
  <c r="B30211" i="4"/>
  <c r="B30210" i="4"/>
  <c r="B30209" i="4"/>
  <c r="B30208" i="4"/>
  <c r="B30207" i="4"/>
  <c r="B30206" i="4"/>
  <c r="B30205" i="4"/>
  <c r="B30204" i="4"/>
  <c r="B30203" i="4"/>
  <c r="B30202" i="4"/>
  <c r="B30201" i="4"/>
  <c r="B30200" i="4"/>
  <c r="B30199" i="4"/>
  <c r="B30198" i="4"/>
  <c r="B30197" i="4"/>
  <c r="B30196" i="4"/>
  <c r="B30195" i="4"/>
  <c r="B30194" i="4"/>
  <c r="B30193" i="4"/>
  <c r="B30192" i="4"/>
  <c r="B30191" i="4"/>
  <c r="B30190" i="4"/>
  <c r="B30189" i="4"/>
  <c r="B30188" i="4"/>
  <c r="B30187" i="4"/>
  <c r="B30186" i="4"/>
  <c r="B30185" i="4"/>
  <c r="B30184" i="4"/>
  <c r="B30183" i="4"/>
  <c r="B30182" i="4"/>
  <c r="B30181" i="4"/>
  <c r="B30180" i="4"/>
  <c r="B30179" i="4"/>
  <c r="B30178" i="4"/>
  <c r="B30177" i="4"/>
  <c r="B30176" i="4"/>
  <c r="B30175" i="4"/>
  <c r="B30174" i="4"/>
  <c r="B30173" i="4"/>
  <c r="B30172" i="4"/>
  <c r="B30171" i="4"/>
  <c r="B30170" i="4"/>
  <c r="B30169" i="4"/>
  <c r="B30168" i="4"/>
  <c r="B30167" i="4"/>
  <c r="B30166" i="4"/>
  <c r="B30165" i="4"/>
  <c r="B30164" i="4"/>
  <c r="B30163" i="4"/>
  <c r="B30162" i="4"/>
  <c r="B30161" i="4"/>
  <c r="B30160" i="4"/>
  <c r="B30159" i="4"/>
  <c r="B30158" i="4"/>
  <c r="B30157" i="4"/>
  <c r="B30156" i="4"/>
  <c r="B30155" i="4"/>
  <c r="B30154" i="4"/>
  <c r="B30153" i="4"/>
  <c r="B30152" i="4"/>
  <c r="B30151" i="4"/>
  <c r="B30150" i="4"/>
  <c r="B30149" i="4"/>
  <c r="B30148" i="4"/>
  <c r="B30147" i="4"/>
  <c r="B30146" i="4"/>
  <c r="B30145" i="4"/>
  <c r="B30144" i="4"/>
  <c r="B30143" i="4"/>
  <c r="B30142" i="4"/>
  <c r="B30141" i="4"/>
  <c r="B30140" i="4"/>
  <c r="B30139" i="4"/>
  <c r="B30138" i="4"/>
  <c r="B30137" i="4"/>
  <c r="B30136" i="4"/>
  <c r="B30135" i="4"/>
  <c r="B30134" i="4"/>
  <c r="B30133" i="4"/>
  <c r="B30132" i="4"/>
  <c r="B30131" i="4"/>
  <c r="B30130" i="4"/>
  <c r="B30129" i="4"/>
  <c r="B30128" i="4"/>
  <c r="B30127" i="4"/>
  <c r="B30126" i="4"/>
  <c r="B30125" i="4"/>
  <c r="B30124" i="4"/>
  <c r="B30123" i="4"/>
  <c r="B30122" i="4"/>
  <c r="B30121" i="4"/>
  <c r="B30120" i="4"/>
  <c r="B30119" i="4"/>
  <c r="B30118" i="4"/>
  <c r="B30117" i="4"/>
  <c r="B30116" i="4"/>
  <c r="B30115" i="4"/>
  <c r="B30114" i="4"/>
  <c r="B30113" i="4"/>
  <c r="B30112" i="4"/>
  <c r="B30111" i="4"/>
  <c r="B30110" i="4"/>
  <c r="B30109" i="4"/>
  <c r="B30108" i="4"/>
  <c r="B30107" i="4"/>
  <c r="B30106" i="4"/>
  <c r="B30105" i="4"/>
  <c r="B30104" i="4"/>
  <c r="B30103" i="4"/>
  <c r="B30102" i="4"/>
  <c r="B30101" i="4"/>
  <c r="B30100" i="4"/>
  <c r="B30099" i="4"/>
  <c r="B30098" i="4"/>
  <c r="B30097" i="4"/>
  <c r="B30096" i="4"/>
  <c r="B30095" i="4"/>
  <c r="B30094" i="4"/>
  <c r="B30093" i="4"/>
  <c r="B30092" i="4"/>
  <c r="B30091" i="4"/>
  <c r="B30090" i="4"/>
  <c r="B30089" i="4"/>
  <c r="B30088" i="4"/>
  <c r="B30087" i="4"/>
  <c r="B30086" i="4"/>
  <c r="B30085" i="4"/>
  <c r="B30084" i="4"/>
  <c r="B30083" i="4"/>
  <c r="B30082" i="4"/>
  <c r="B30081" i="4"/>
  <c r="B30080" i="4"/>
  <c r="B30079" i="4"/>
  <c r="B30078" i="4"/>
  <c r="B30077" i="4"/>
  <c r="B30076" i="4"/>
  <c r="B30075" i="4"/>
  <c r="B30074" i="4"/>
  <c r="B30073" i="4"/>
  <c r="B30072" i="4"/>
  <c r="B30071" i="4"/>
  <c r="B30070" i="4"/>
  <c r="B30069" i="4"/>
  <c r="B30068" i="4"/>
  <c r="B30067" i="4"/>
  <c r="B30066" i="4"/>
  <c r="B30065" i="4"/>
  <c r="B30064" i="4"/>
  <c r="B30063" i="4"/>
  <c r="B30062" i="4"/>
  <c r="B30061" i="4"/>
  <c r="B30060" i="4"/>
  <c r="B30059" i="4"/>
  <c r="B30058" i="4"/>
  <c r="B30057" i="4"/>
  <c r="B30056" i="4"/>
  <c r="B30055" i="4"/>
  <c r="B30054" i="4"/>
  <c r="B30053" i="4"/>
  <c r="B30052" i="4"/>
  <c r="B30051" i="4"/>
  <c r="B30050" i="4"/>
  <c r="B30049" i="4"/>
  <c r="B30048" i="4"/>
  <c r="B30047" i="4"/>
  <c r="B30046" i="4"/>
  <c r="B30045" i="4"/>
  <c r="B30044" i="4"/>
  <c r="B30043" i="4"/>
  <c r="B30042" i="4"/>
  <c r="B30041" i="4"/>
  <c r="B30040" i="4"/>
  <c r="B30039" i="4"/>
  <c r="B30038" i="4"/>
  <c r="B30037" i="4"/>
  <c r="B30036" i="4"/>
  <c r="B30035" i="4"/>
  <c r="B30034" i="4"/>
  <c r="B30033" i="4"/>
  <c r="B30032" i="4"/>
  <c r="B30031" i="4"/>
  <c r="B30030" i="4"/>
  <c r="B30029" i="4"/>
  <c r="B30028" i="4"/>
  <c r="B30027" i="4"/>
  <c r="B30026" i="4"/>
  <c r="B30025" i="4"/>
  <c r="B30024" i="4"/>
  <c r="B30023" i="4"/>
  <c r="B30022" i="4"/>
  <c r="B30021" i="4"/>
  <c r="B30020" i="4"/>
  <c r="B30019" i="4"/>
  <c r="B30018" i="4"/>
  <c r="B30017" i="4"/>
  <c r="B30016" i="4"/>
  <c r="B30015" i="4"/>
  <c r="B30014" i="4"/>
  <c r="B30013" i="4"/>
  <c r="B30012" i="4"/>
  <c r="B30011" i="4"/>
  <c r="B30010" i="4"/>
  <c r="B30009" i="4"/>
  <c r="B30008" i="4"/>
  <c r="B30007" i="4"/>
  <c r="B30006" i="4"/>
  <c r="B30005" i="4"/>
  <c r="B30004" i="4"/>
  <c r="B30003" i="4"/>
  <c r="B30002" i="4"/>
  <c r="B30001" i="4"/>
  <c r="B30000" i="4"/>
  <c r="B29999" i="4"/>
  <c r="B29998" i="4"/>
  <c r="B29997" i="4"/>
  <c r="B29996" i="4"/>
  <c r="B29995" i="4"/>
  <c r="B29994" i="4"/>
  <c r="B29993" i="4"/>
  <c r="B29992" i="4"/>
  <c r="B29991" i="4"/>
  <c r="B29990" i="4"/>
  <c r="B29989" i="4"/>
  <c r="B29988" i="4"/>
  <c r="B29987" i="4"/>
  <c r="B29986" i="4"/>
  <c r="B29985" i="4"/>
  <c r="B29984" i="4"/>
  <c r="B29983" i="4"/>
  <c r="B29982" i="4"/>
  <c r="B29981" i="4"/>
  <c r="B29980" i="4"/>
  <c r="B29979" i="4"/>
  <c r="B29978" i="4"/>
  <c r="B29977" i="4"/>
  <c r="B29976" i="4"/>
  <c r="B29975" i="4"/>
  <c r="B29974" i="4"/>
  <c r="B29973" i="4"/>
  <c r="B29972" i="4"/>
  <c r="B29971" i="4"/>
  <c r="B29970" i="4"/>
  <c r="B29969" i="4"/>
  <c r="B29968" i="4"/>
  <c r="B29967" i="4"/>
  <c r="B29966" i="4"/>
  <c r="B29965" i="4"/>
  <c r="B29964" i="4"/>
  <c r="B29963" i="4"/>
  <c r="B29962" i="4"/>
  <c r="B29961" i="4"/>
  <c r="B29960" i="4"/>
  <c r="B29959" i="4"/>
  <c r="B29958" i="4"/>
  <c r="B29957" i="4"/>
  <c r="B29956" i="4"/>
  <c r="B29955" i="4"/>
  <c r="B29954" i="4"/>
  <c r="B29953" i="4"/>
  <c r="B29952" i="4"/>
  <c r="B29951" i="4"/>
  <c r="B29950" i="4"/>
  <c r="B29949" i="4"/>
  <c r="B29948" i="4"/>
  <c r="B29947" i="4"/>
  <c r="B29946" i="4"/>
  <c r="B29945" i="4"/>
  <c r="B29944" i="4"/>
  <c r="B29943" i="4"/>
  <c r="B29942" i="4"/>
  <c r="B29941" i="4"/>
  <c r="B29940" i="4"/>
  <c r="B29939" i="4"/>
  <c r="B29938" i="4"/>
  <c r="B29937" i="4"/>
  <c r="B29936" i="4"/>
  <c r="B29935" i="4"/>
  <c r="B29934" i="4"/>
  <c r="B29933" i="4"/>
  <c r="B29932" i="4"/>
  <c r="B29931" i="4"/>
  <c r="B29930" i="4"/>
  <c r="B29929" i="4"/>
  <c r="B29928" i="4"/>
  <c r="B29927" i="4"/>
  <c r="B29926" i="4"/>
  <c r="B29925" i="4"/>
  <c r="B29924" i="4"/>
  <c r="B29923" i="4"/>
  <c r="B29922" i="4"/>
  <c r="B29921" i="4"/>
  <c r="B29920" i="4"/>
  <c r="B29919" i="4"/>
  <c r="B29918" i="4"/>
  <c r="B29917" i="4"/>
  <c r="B29916" i="4"/>
  <c r="B29915" i="4"/>
  <c r="B29914" i="4"/>
  <c r="B29913" i="4"/>
  <c r="B29912" i="4"/>
  <c r="B29911" i="4"/>
  <c r="B29910" i="4"/>
  <c r="B29909" i="4"/>
  <c r="B29908" i="4"/>
  <c r="B29907" i="4"/>
  <c r="B29906" i="4"/>
  <c r="B29905" i="4"/>
  <c r="B29904" i="4"/>
  <c r="B29903" i="4"/>
  <c r="B29902" i="4"/>
  <c r="B29901" i="4"/>
  <c r="B29900" i="4"/>
  <c r="B29899" i="4"/>
  <c r="B29898" i="4"/>
  <c r="B29897" i="4"/>
  <c r="B29896" i="4"/>
  <c r="B29895" i="4"/>
  <c r="B29894" i="4"/>
  <c r="B29893" i="4"/>
  <c r="B29892" i="4"/>
  <c r="B29891" i="4"/>
  <c r="B29890" i="4"/>
  <c r="B29889" i="4"/>
  <c r="B29888" i="4"/>
  <c r="B29887" i="4"/>
  <c r="B29886" i="4"/>
  <c r="B29885" i="4"/>
  <c r="B29884" i="4"/>
  <c r="B29883" i="4"/>
  <c r="B29882" i="4"/>
  <c r="B29881" i="4"/>
  <c r="B29880" i="4"/>
  <c r="B29879" i="4"/>
  <c r="B29878" i="4"/>
  <c r="B29877" i="4"/>
  <c r="B29876" i="4"/>
  <c r="B29875" i="4"/>
  <c r="B29874" i="4"/>
  <c r="B29873" i="4"/>
  <c r="B29872" i="4"/>
  <c r="B29871" i="4"/>
  <c r="B29870" i="4"/>
  <c r="B29869" i="4"/>
  <c r="B29868" i="4"/>
  <c r="B29867" i="4"/>
  <c r="B29866" i="4"/>
  <c r="B29865" i="4"/>
  <c r="B29864" i="4"/>
  <c r="B29863" i="4"/>
  <c r="B29862" i="4"/>
  <c r="B29861" i="4"/>
  <c r="B29860" i="4"/>
  <c r="B29859" i="4"/>
  <c r="B29858" i="4"/>
  <c r="B29857" i="4"/>
  <c r="B29856" i="4"/>
  <c r="B29855" i="4"/>
  <c r="B29854" i="4"/>
  <c r="B29853" i="4"/>
  <c r="B29852" i="4"/>
  <c r="B29851" i="4"/>
  <c r="B29850" i="4"/>
  <c r="B29849" i="4"/>
  <c r="B29848" i="4"/>
  <c r="B29847" i="4"/>
  <c r="B29846" i="4"/>
  <c r="B29845" i="4"/>
  <c r="B29844" i="4"/>
  <c r="B29843" i="4"/>
  <c r="B29842" i="4"/>
  <c r="B29841" i="4"/>
  <c r="B29840" i="4"/>
  <c r="B29839" i="4"/>
  <c r="B29838" i="4"/>
  <c r="B29837" i="4"/>
  <c r="B29836" i="4"/>
  <c r="B29835" i="4"/>
  <c r="B29834" i="4"/>
  <c r="B29833" i="4"/>
  <c r="B29832" i="4"/>
  <c r="B29831" i="4"/>
  <c r="B29830" i="4"/>
  <c r="B29829" i="4"/>
  <c r="B29828" i="4"/>
  <c r="B29827" i="4"/>
  <c r="B29826" i="4"/>
  <c r="B29825" i="4"/>
  <c r="B29824" i="4"/>
  <c r="B29823" i="4"/>
  <c r="B29822" i="4"/>
  <c r="B29821" i="4"/>
  <c r="B29820" i="4"/>
  <c r="B29819" i="4"/>
  <c r="B29818" i="4"/>
  <c r="B29817" i="4"/>
  <c r="B29816" i="4"/>
  <c r="B29815" i="4"/>
  <c r="B29814" i="4"/>
  <c r="B29813" i="4"/>
  <c r="B29812" i="4"/>
  <c r="B29811" i="4"/>
  <c r="B29810" i="4"/>
  <c r="B29809" i="4"/>
  <c r="B29808" i="4"/>
  <c r="B29807" i="4"/>
  <c r="B29806" i="4"/>
  <c r="B29805" i="4"/>
  <c r="B29804" i="4"/>
  <c r="B29803" i="4"/>
  <c r="B29802" i="4"/>
  <c r="B29801" i="4"/>
  <c r="B29800" i="4"/>
  <c r="B29799" i="4"/>
  <c r="B29798" i="4"/>
  <c r="B29797" i="4"/>
  <c r="B29796" i="4"/>
  <c r="B29795" i="4"/>
  <c r="B29794" i="4"/>
  <c r="B29793" i="4"/>
  <c r="B29792" i="4"/>
  <c r="B29791" i="4"/>
  <c r="B29790" i="4"/>
  <c r="B29789" i="4"/>
  <c r="B29788" i="4"/>
  <c r="B29787" i="4"/>
  <c r="B29786" i="4"/>
  <c r="B29785" i="4"/>
  <c r="B29784" i="4"/>
  <c r="B29783" i="4"/>
  <c r="B29782" i="4"/>
  <c r="B29781" i="4"/>
  <c r="B29780" i="4"/>
  <c r="B29779" i="4"/>
  <c r="B29778" i="4"/>
  <c r="B29777" i="4"/>
  <c r="B29776" i="4"/>
  <c r="B29775" i="4"/>
  <c r="B29774" i="4"/>
  <c r="B29773" i="4"/>
  <c r="B29772" i="4"/>
  <c r="B29771" i="4"/>
  <c r="B29770" i="4"/>
  <c r="B29769" i="4"/>
  <c r="B29768" i="4"/>
  <c r="B29767" i="4"/>
  <c r="B29766" i="4"/>
  <c r="B29765" i="4"/>
  <c r="B29764" i="4"/>
  <c r="B29763" i="4"/>
  <c r="B29762" i="4"/>
  <c r="B29761" i="4"/>
  <c r="B29760" i="4"/>
  <c r="B29759" i="4"/>
  <c r="B29758" i="4"/>
  <c r="B29757" i="4"/>
  <c r="B29756" i="4"/>
  <c r="B29755" i="4"/>
  <c r="B29754" i="4"/>
  <c r="B29753" i="4"/>
  <c r="B29752" i="4"/>
  <c r="B29751" i="4"/>
  <c r="B29750" i="4"/>
  <c r="B29749" i="4"/>
  <c r="B29748" i="4"/>
  <c r="B29747" i="4"/>
  <c r="B29746" i="4"/>
  <c r="B29745" i="4"/>
  <c r="B29744" i="4"/>
  <c r="B29743" i="4"/>
  <c r="B29742" i="4"/>
  <c r="B29741" i="4"/>
  <c r="B29740" i="4"/>
  <c r="B29739" i="4"/>
  <c r="B29738" i="4"/>
  <c r="B29737" i="4"/>
  <c r="B29736" i="4"/>
  <c r="B29735" i="4"/>
  <c r="B29734" i="4"/>
  <c r="B29733" i="4"/>
  <c r="B29732" i="4"/>
  <c r="B29731" i="4"/>
  <c r="B29730" i="4"/>
  <c r="B29729" i="4"/>
  <c r="B29728" i="4"/>
  <c r="B29727" i="4"/>
  <c r="B29726" i="4"/>
  <c r="B29725" i="4"/>
  <c r="B29724" i="4"/>
  <c r="B29723" i="4"/>
  <c r="B29722" i="4"/>
  <c r="B29721" i="4"/>
  <c r="B29720" i="4"/>
  <c r="B29719" i="4"/>
  <c r="B29718" i="4"/>
  <c r="B29717" i="4"/>
  <c r="B29716" i="4"/>
  <c r="B29715" i="4"/>
  <c r="B29714" i="4"/>
  <c r="B29713" i="4"/>
  <c r="B29712" i="4"/>
  <c r="B29711" i="4"/>
  <c r="B29710" i="4"/>
  <c r="B29709" i="4"/>
  <c r="B29708" i="4"/>
  <c r="B29707" i="4"/>
  <c r="B29706" i="4"/>
  <c r="B29705" i="4"/>
  <c r="B29704" i="4"/>
  <c r="B29703" i="4"/>
  <c r="B29702" i="4"/>
  <c r="B29701" i="4"/>
  <c r="B29700" i="4"/>
  <c r="B29699" i="4"/>
  <c r="B29698" i="4"/>
  <c r="B29697" i="4"/>
  <c r="B29696" i="4"/>
  <c r="B29695" i="4"/>
  <c r="B29694" i="4"/>
  <c r="B29693" i="4"/>
  <c r="B29692" i="4"/>
  <c r="B29691" i="4"/>
  <c r="B29690" i="4"/>
  <c r="B29689" i="4"/>
  <c r="B29688" i="4"/>
  <c r="B29687" i="4"/>
  <c r="B29686" i="4"/>
  <c r="B29685" i="4"/>
  <c r="B29684" i="4"/>
  <c r="B29683" i="4"/>
  <c r="B29682" i="4"/>
  <c r="B29681" i="4"/>
  <c r="B29680" i="4"/>
  <c r="B29679" i="4"/>
  <c r="B29678" i="4"/>
  <c r="B29677" i="4"/>
  <c r="B29676" i="4"/>
  <c r="B29675" i="4"/>
  <c r="B29674" i="4"/>
  <c r="B29673" i="4"/>
  <c r="B29672" i="4"/>
  <c r="B29671" i="4"/>
  <c r="B29670" i="4"/>
  <c r="B29669" i="4"/>
  <c r="B29668" i="4"/>
  <c r="B29667" i="4"/>
  <c r="B29666" i="4"/>
  <c r="B29665" i="4"/>
  <c r="B29664" i="4"/>
  <c r="B29663" i="4"/>
  <c r="B29662" i="4"/>
  <c r="B29661" i="4"/>
  <c r="B29660" i="4"/>
  <c r="B29659" i="4"/>
  <c r="B29658" i="4"/>
  <c r="B29657" i="4"/>
  <c r="B29656" i="4"/>
  <c r="B29655" i="4"/>
  <c r="B29654" i="4"/>
  <c r="B29653" i="4"/>
  <c r="B29652" i="4"/>
  <c r="B29651" i="4"/>
  <c r="B29650" i="4"/>
  <c r="B29649" i="4"/>
  <c r="B29648" i="4"/>
  <c r="B29647" i="4"/>
  <c r="B29646" i="4"/>
  <c r="B29645" i="4"/>
  <c r="B29644" i="4"/>
  <c r="B29643" i="4"/>
  <c r="B29642" i="4"/>
  <c r="B29641" i="4"/>
  <c r="B29640" i="4"/>
  <c r="B29639" i="4"/>
  <c r="B29638" i="4"/>
  <c r="B29637" i="4"/>
  <c r="B29636" i="4"/>
  <c r="B29635" i="4"/>
  <c r="B29634" i="4"/>
  <c r="B29633" i="4"/>
  <c r="B29632" i="4"/>
  <c r="B29631" i="4"/>
  <c r="B29630" i="4"/>
  <c r="B29629" i="4"/>
  <c r="B29628" i="4"/>
  <c r="B29627" i="4"/>
  <c r="B29626" i="4"/>
  <c r="B29625" i="4"/>
  <c r="B29624" i="4"/>
  <c r="B29623" i="4"/>
  <c r="B29622" i="4"/>
  <c r="B29621" i="4"/>
  <c r="B29620" i="4"/>
  <c r="B29619" i="4"/>
  <c r="B29618" i="4"/>
  <c r="B29617" i="4"/>
  <c r="B29616" i="4"/>
  <c r="B29615" i="4"/>
  <c r="B29614" i="4"/>
  <c r="B29613" i="4"/>
  <c r="B29612" i="4"/>
  <c r="B29611" i="4"/>
  <c r="B29610" i="4"/>
  <c r="B29609" i="4"/>
  <c r="B29608" i="4"/>
  <c r="B29607" i="4"/>
  <c r="B29606" i="4"/>
  <c r="B29605" i="4"/>
  <c r="B29604" i="4"/>
  <c r="B29603" i="4"/>
  <c r="B29602" i="4"/>
  <c r="B29601" i="4"/>
  <c r="B29600" i="4"/>
  <c r="B29599" i="4"/>
  <c r="B29598" i="4"/>
  <c r="B29597" i="4"/>
  <c r="B29596" i="4"/>
  <c r="B29595" i="4"/>
  <c r="B29594" i="4"/>
  <c r="B29593" i="4"/>
  <c r="B29592" i="4"/>
  <c r="B29591" i="4"/>
  <c r="B29590" i="4"/>
  <c r="B29589" i="4"/>
  <c r="B29588" i="4"/>
  <c r="B29587" i="4"/>
  <c r="B29586" i="4"/>
  <c r="B29585" i="4"/>
  <c r="B29584" i="4"/>
  <c r="B29583" i="4"/>
  <c r="B29582" i="4"/>
  <c r="B29581" i="4"/>
  <c r="B29580" i="4"/>
  <c r="B29579" i="4"/>
  <c r="B29578" i="4"/>
  <c r="B29577" i="4"/>
  <c r="B29576" i="4"/>
  <c r="B29575" i="4"/>
  <c r="B29574" i="4"/>
  <c r="B29573" i="4"/>
  <c r="B29572" i="4"/>
  <c r="B29571" i="4"/>
  <c r="B29570" i="4"/>
  <c r="B29569" i="4"/>
  <c r="B29568" i="4"/>
  <c r="B29567" i="4"/>
  <c r="B29566" i="4"/>
  <c r="B29565" i="4"/>
  <c r="B29564" i="4"/>
  <c r="B29563" i="4"/>
  <c r="B29562" i="4"/>
  <c r="B29561" i="4"/>
  <c r="B29560" i="4"/>
  <c r="B29559" i="4"/>
  <c r="B29558" i="4"/>
  <c r="B29557" i="4"/>
  <c r="B29556" i="4"/>
  <c r="B29555" i="4"/>
  <c r="B29554" i="4"/>
  <c r="B29553" i="4"/>
  <c r="B29552" i="4"/>
  <c r="B29551" i="4"/>
  <c r="B29550" i="4"/>
  <c r="B29549" i="4"/>
  <c r="B29548" i="4"/>
  <c r="B29547" i="4"/>
  <c r="B29546" i="4"/>
  <c r="B29545" i="4"/>
  <c r="B29544" i="4"/>
  <c r="B29543" i="4"/>
  <c r="B29542" i="4"/>
  <c r="B29541" i="4"/>
  <c r="B29540" i="4"/>
  <c r="B29539" i="4"/>
  <c r="B29538" i="4"/>
  <c r="B29537" i="4"/>
  <c r="B29536" i="4"/>
  <c r="B29535" i="4"/>
  <c r="B29534" i="4"/>
  <c r="B29533" i="4"/>
  <c r="B29532" i="4"/>
  <c r="B29531" i="4"/>
  <c r="B29530" i="4"/>
  <c r="B29529" i="4"/>
  <c r="B29528" i="4"/>
  <c r="B29527" i="4"/>
  <c r="B29526" i="4"/>
  <c r="B29525" i="4"/>
  <c r="B29524" i="4"/>
  <c r="B29523" i="4"/>
  <c r="B29522" i="4"/>
  <c r="B29521" i="4"/>
  <c r="B29520" i="4"/>
  <c r="B29519" i="4"/>
  <c r="B29518" i="4"/>
  <c r="B29517" i="4"/>
  <c r="B29516" i="4"/>
  <c r="B29515" i="4"/>
  <c r="B29514" i="4"/>
  <c r="B29513" i="4"/>
  <c r="B29512" i="4"/>
  <c r="B29511" i="4"/>
  <c r="B29510" i="4"/>
  <c r="B29509" i="4"/>
  <c r="B29508" i="4"/>
  <c r="B29507" i="4"/>
  <c r="B29506" i="4"/>
  <c r="B29505" i="4"/>
  <c r="B29504" i="4"/>
  <c r="B29503" i="4"/>
  <c r="B29502" i="4"/>
  <c r="B29501" i="4"/>
  <c r="B29500" i="4"/>
  <c r="B29499" i="4"/>
  <c r="B29498" i="4"/>
  <c r="B29497" i="4"/>
  <c r="B29496" i="4"/>
  <c r="B29495" i="4"/>
  <c r="B29494" i="4"/>
  <c r="B29493" i="4"/>
  <c r="B29492" i="4"/>
  <c r="B29491" i="4"/>
  <c r="B29490" i="4"/>
  <c r="B29489" i="4"/>
  <c r="B29488" i="4"/>
  <c r="B29487" i="4"/>
  <c r="B29486" i="4"/>
  <c r="B29485" i="4"/>
  <c r="B29484" i="4"/>
  <c r="B29483" i="4"/>
  <c r="B29482" i="4"/>
  <c r="B29481" i="4"/>
  <c r="B29480" i="4"/>
  <c r="B29479" i="4"/>
  <c r="B29478" i="4"/>
  <c r="B29477" i="4"/>
  <c r="B29476" i="4"/>
  <c r="B29475" i="4"/>
  <c r="B29474" i="4"/>
  <c r="B29473" i="4"/>
  <c r="B29472" i="4"/>
  <c r="B29471" i="4"/>
  <c r="B29470" i="4"/>
  <c r="B29469" i="4"/>
  <c r="B29468" i="4"/>
  <c r="B29467" i="4"/>
  <c r="B29466" i="4"/>
  <c r="B29465" i="4"/>
  <c r="B29464" i="4"/>
  <c r="B29463" i="4"/>
  <c r="B29462" i="4"/>
  <c r="B29461" i="4"/>
  <c r="B29460" i="4"/>
  <c r="B29459" i="4"/>
  <c r="B29458" i="4"/>
  <c r="B29457" i="4"/>
  <c r="B29456" i="4"/>
  <c r="B29455" i="4"/>
  <c r="B29454" i="4"/>
  <c r="B29453" i="4"/>
  <c r="B29452" i="4"/>
  <c r="B29451" i="4"/>
  <c r="B29450" i="4"/>
  <c r="B29449" i="4"/>
  <c r="B29448" i="4"/>
  <c r="B29447" i="4"/>
  <c r="B29446" i="4"/>
  <c r="B29445" i="4"/>
  <c r="B29444" i="4"/>
  <c r="B29443" i="4"/>
  <c r="B29442" i="4"/>
  <c r="B29441" i="4"/>
  <c r="B29440" i="4"/>
  <c r="B29439" i="4"/>
  <c r="B29438" i="4"/>
  <c r="B29437" i="4"/>
  <c r="B29436" i="4"/>
  <c r="B29435" i="4"/>
  <c r="B29434" i="4"/>
  <c r="B29433" i="4"/>
  <c r="B29432" i="4"/>
  <c r="B29431" i="4"/>
  <c r="B29430" i="4"/>
  <c r="B29429" i="4"/>
  <c r="B29428" i="4"/>
  <c r="B29427" i="4"/>
  <c r="B29426" i="4"/>
  <c r="B29425" i="4"/>
  <c r="B29424" i="4"/>
  <c r="B29423" i="4"/>
  <c r="B29422" i="4"/>
  <c r="B29421" i="4"/>
  <c r="B29420" i="4"/>
  <c r="B29419" i="4"/>
  <c r="B29418" i="4"/>
  <c r="B29417" i="4"/>
  <c r="B29416" i="4"/>
  <c r="B29415" i="4"/>
  <c r="B29414" i="4"/>
  <c r="B29413" i="4"/>
  <c r="B29412" i="4"/>
  <c r="B29411" i="4"/>
  <c r="B29410" i="4"/>
  <c r="B29409" i="4"/>
  <c r="B29408" i="4"/>
  <c r="B29407" i="4"/>
  <c r="B29406" i="4"/>
  <c r="B29405" i="4"/>
  <c r="B29404" i="4"/>
  <c r="B29403" i="4"/>
  <c r="B29402" i="4"/>
  <c r="B29401" i="4"/>
  <c r="B29400" i="4"/>
  <c r="B29399" i="4"/>
  <c r="B29398" i="4"/>
  <c r="B29397" i="4"/>
  <c r="B29396" i="4"/>
  <c r="B29395" i="4"/>
  <c r="B29394" i="4"/>
  <c r="B29393" i="4"/>
  <c r="B29392" i="4"/>
  <c r="B29391" i="4"/>
  <c r="B29390" i="4"/>
  <c r="B29389" i="4"/>
  <c r="B29388" i="4"/>
  <c r="B29387" i="4"/>
  <c r="B29386" i="4"/>
  <c r="B29385" i="4"/>
  <c r="B29384" i="4"/>
  <c r="B29383" i="4"/>
  <c r="B29382" i="4"/>
  <c r="B29381" i="4"/>
  <c r="B29380" i="4"/>
  <c r="B29379" i="4"/>
  <c r="B29378" i="4"/>
  <c r="B29377" i="4"/>
  <c r="B29376" i="4"/>
  <c r="B29375" i="4"/>
  <c r="B29374" i="4"/>
  <c r="B29373" i="4"/>
  <c r="B29372" i="4"/>
  <c r="B29371" i="4"/>
  <c r="B29370" i="4"/>
  <c r="B29369" i="4"/>
  <c r="B29368" i="4"/>
  <c r="B29367" i="4"/>
  <c r="B29366" i="4"/>
  <c r="B29365" i="4"/>
  <c r="B29364" i="4"/>
  <c r="B29363" i="4"/>
  <c r="B29362" i="4"/>
  <c r="B29361" i="4"/>
  <c r="B29360" i="4"/>
  <c r="B29359" i="4"/>
  <c r="B29358" i="4"/>
  <c r="B29357" i="4"/>
  <c r="B29356" i="4"/>
  <c r="B29355" i="4"/>
  <c r="B29354" i="4"/>
  <c r="B29353" i="4"/>
  <c r="B29352" i="4"/>
  <c r="B29351" i="4"/>
  <c r="B29350" i="4"/>
  <c r="B29349" i="4"/>
  <c r="B29348" i="4"/>
  <c r="B29347" i="4"/>
  <c r="B29346" i="4"/>
  <c r="B29345" i="4"/>
  <c r="B29344" i="4"/>
  <c r="B29343" i="4"/>
  <c r="B29342" i="4"/>
  <c r="B29341" i="4"/>
  <c r="B29340" i="4"/>
  <c r="B29339" i="4"/>
  <c r="B29338" i="4"/>
  <c r="B29337" i="4"/>
  <c r="B29336" i="4"/>
  <c r="B29335" i="4"/>
  <c r="B29334" i="4"/>
  <c r="B29333" i="4"/>
  <c r="B29332" i="4"/>
  <c r="B29331" i="4"/>
  <c r="B29330" i="4"/>
  <c r="B29329" i="4"/>
  <c r="B29328" i="4"/>
  <c r="B29327" i="4"/>
  <c r="B29326" i="4"/>
  <c r="B29325" i="4"/>
  <c r="B29324" i="4"/>
  <c r="B29323" i="4"/>
  <c r="B29322" i="4"/>
  <c r="B29321" i="4"/>
  <c r="B29320" i="4"/>
  <c r="B29319" i="4"/>
  <c r="B29318" i="4"/>
  <c r="B29317" i="4"/>
  <c r="B29316" i="4"/>
  <c r="B29315" i="4"/>
  <c r="B29314" i="4"/>
  <c r="B29313" i="4"/>
  <c r="B29312" i="4"/>
  <c r="B29311" i="4"/>
  <c r="B29310" i="4"/>
  <c r="B29309" i="4"/>
  <c r="B29308" i="4"/>
  <c r="B29307" i="4"/>
  <c r="B29306" i="4"/>
  <c r="B29305" i="4"/>
  <c r="B29304" i="4"/>
  <c r="B29303" i="4"/>
  <c r="B29302" i="4"/>
  <c r="B29301" i="4"/>
  <c r="B29300" i="4"/>
  <c r="B29299" i="4"/>
  <c r="B29298" i="4"/>
  <c r="B29297" i="4"/>
  <c r="B29296" i="4"/>
  <c r="B29295" i="4"/>
  <c r="B29294" i="4"/>
  <c r="B29293" i="4"/>
  <c r="B29292" i="4"/>
  <c r="B29291" i="4"/>
  <c r="B29290" i="4"/>
  <c r="B29289" i="4"/>
  <c r="B29288" i="4"/>
  <c r="B29287" i="4"/>
  <c r="B29286" i="4"/>
  <c r="B29285" i="4"/>
  <c r="B29284" i="4"/>
  <c r="B29283" i="4"/>
  <c r="B29282" i="4"/>
  <c r="B29281" i="4"/>
  <c r="B29280" i="4"/>
  <c r="B29279" i="4"/>
  <c r="B29278" i="4"/>
  <c r="B29277" i="4"/>
  <c r="B29276" i="4"/>
  <c r="B29275" i="4"/>
  <c r="B29274" i="4"/>
  <c r="B29273" i="4"/>
  <c r="B29272" i="4"/>
  <c r="B29271" i="4"/>
  <c r="B29270" i="4"/>
  <c r="B29269" i="4"/>
  <c r="B29268" i="4"/>
  <c r="B29267" i="4"/>
  <c r="B29266" i="4"/>
  <c r="B29265" i="4"/>
  <c r="B29264" i="4"/>
  <c r="B29263" i="4"/>
  <c r="B29262" i="4"/>
  <c r="B29261" i="4"/>
  <c r="B29260" i="4"/>
  <c r="B29259" i="4"/>
  <c r="B29258" i="4"/>
  <c r="B29257" i="4"/>
  <c r="B29256" i="4"/>
  <c r="B29255" i="4"/>
  <c r="B29254" i="4"/>
  <c r="B29253" i="4"/>
  <c r="B29252" i="4"/>
  <c r="B29251" i="4"/>
  <c r="B29250" i="4"/>
  <c r="B29249" i="4"/>
  <c r="B29248" i="4"/>
  <c r="B29247" i="4"/>
  <c r="B29246" i="4"/>
  <c r="B29245" i="4"/>
  <c r="B29244" i="4"/>
  <c r="B29243" i="4"/>
  <c r="B29242" i="4"/>
  <c r="B29241" i="4"/>
  <c r="B29240" i="4"/>
  <c r="B29239" i="4"/>
  <c r="B29238" i="4"/>
  <c r="B29237" i="4"/>
  <c r="B29236" i="4"/>
  <c r="B29235" i="4"/>
  <c r="B29234" i="4"/>
  <c r="B29233" i="4"/>
  <c r="B29232" i="4"/>
  <c r="B29231" i="4"/>
  <c r="B29230" i="4"/>
  <c r="B29229" i="4"/>
  <c r="B29228" i="4"/>
  <c r="B29227" i="4"/>
  <c r="B29226" i="4"/>
  <c r="B29225" i="4"/>
  <c r="B29224" i="4"/>
  <c r="B29223" i="4"/>
  <c r="B29222" i="4"/>
  <c r="B29221" i="4"/>
  <c r="B29220" i="4"/>
  <c r="B29219" i="4"/>
  <c r="B29218" i="4"/>
  <c r="B29217" i="4"/>
  <c r="B29216" i="4"/>
  <c r="B29215" i="4"/>
  <c r="B29214" i="4"/>
  <c r="B29213" i="4"/>
  <c r="B29212" i="4"/>
  <c r="B29211" i="4"/>
  <c r="B29210" i="4"/>
  <c r="B29209" i="4"/>
  <c r="B29208" i="4"/>
  <c r="B29207" i="4"/>
  <c r="B29206" i="4"/>
  <c r="B29205" i="4"/>
  <c r="B29204" i="4"/>
  <c r="B29203" i="4"/>
  <c r="B29202" i="4"/>
  <c r="B29201" i="4"/>
  <c r="B29200" i="4"/>
  <c r="B29199" i="4"/>
  <c r="B29198" i="4"/>
  <c r="B29197" i="4"/>
  <c r="B29196" i="4"/>
  <c r="B29195" i="4"/>
  <c r="B29194" i="4"/>
  <c r="B29193" i="4"/>
  <c r="B29192" i="4"/>
  <c r="B29191" i="4"/>
  <c r="B29190" i="4"/>
  <c r="B29189" i="4"/>
  <c r="B29188" i="4"/>
  <c r="B29187" i="4"/>
  <c r="B29186" i="4"/>
  <c r="B29185" i="4"/>
  <c r="B29184" i="4"/>
  <c r="B29183" i="4"/>
  <c r="B29182" i="4"/>
  <c r="B29181" i="4"/>
  <c r="B29180" i="4"/>
  <c r="B29179" i="4"/>
  <c r="B29178" i="4"/>
  <c r="B29177" i="4"/>
  <c r="B29176" i="4"/>
  <c r="B29175" i="4"/>
  <c r="B29174" i="4"/>
  <c r="B29173" i="4"/>
  <c r="B29172" i="4"/>
  <c r="B29171" i="4"/>
  <c r="B29170" i="4"/>
  <c r="B29169" i="4"/>
  <c r="B29168" i="4"/>
  <c r="B29167" i="4"/>
  <c r="B29166" i="4"/>
  <c r="B29165" i="4"/>
  <c r="B29164" i="4"/>
  <c r="B29163" i="4"/>
  <c r="B29162" i="4"/>
  <c r="B29161" i="4"/>
  <c r="B29160" i="4"/>
  <c r="B29159" i="4"/>
  <c r="B29158" i="4"/>
  <c r="B29157" i="4"/>
  <c r="B29156" i="4"/>
  <c r="B29155" i="4"/>
  <c r="B29154" i="4"/>
  <c r="B29153" i="4"/>
  <c r="B29152" i="4"/>
  <c r="B29151" i="4"/>
  <c r="B29150" i="4"/>
  <c r="B29149" i="4"/>
  <c r="B29148" i="4"/>
  <c r="B29147" i="4"/>
  <c r="B29146" i="4"/>
  <c r="B29145" i="4"/>
  <c r="B29144" i="4"/>
  <c r="B29143" i="4"/>
  <c r="B29142" i="4"/>
  <c r="B29141" i="4"/>
  <c r="B29140" i="4"/>
  <c r="B29139" i="4"/>
  <c r="B29138" i="4"/>
  <c r="B29137" i="4"/>
  <c r="B29136" i="4"/>
  <c r="B29135" i="4"/>
  <c r="B29134" i="4"/>
  <c r="B29133" i="4"/>
  <c r="B29132" i="4"/>
  <c r="B29131" i="4"/>
  <c r="B29130" i="4"/>
  <c r="B29129" i="4"/>
  <c r="B29128" i="4"/>
  <c r="B29127" i="4"/>
  <c r="B29126" i="4"/>
  <c r="B29125" i="4"/>
  <c r="B29124" i="4"/>
  <c r="B29123" i="4"/>
  <c r="B29122" i="4"/>
  <c r="B29121" i="4"/>
  <c r="B29120" i="4"/>
  <c r="B29119" i="4"/>
  <c r="B29118" i="4"/>
  <c r="B29117" i="4"/>
  <c r="B29116" i="4"/>
  <c r="B29115" i="4"/>
  <c r="B29114" i="4"/>
  <c r="B29113" i="4"/>
  <c r="B29112" i="4"/>
  <c r="B29111" i="4"/>
  <c r="B29110" i="4"/>
  <c r="B29109" i="4"/>
  <c r="B29108" i="4"/>
  <c r="B29107" i="4"/>
  <c r="B29106" i="4"/>
  <c r="B29105" i="4"/>
  <c r="B29104" i="4"/>
  <c r="B29103" i="4"/>
  <c r="B29102" i="4"/>
  <c r="B29101" i="4"/>
  <c r="B29100" i="4"/>
  <c r="B29099" i="4"/>
  <c r="B29098" i="4"/>
  <c r="B29097" i="4"/>
  <c r="B29096" i="4"/>
  <c r="B29095" i="4"/>
  <c r="B29094" i="4"/>
  <c r="B29093" i="4"/>
  <c r="B29092" i="4"/>
  <c r="B29091" i="4"/>
  <c r="B29090" i="4"/>
  <c r="B29089" i="4"/>
  <c r="B29088" i="4"/>
  <c r="B29087" i="4"/>
  <c r="B29086" i="4"/>
  <c r="B29085" i="4"/>
  <c r="B29084" i="4"/>
  <c r="B29083" i="4"/>
  <c r="B29082" i="4"/>
  <c r="B29081" i="4"/>
  <c r="B29080" i="4"/>
  <c r="B29079" i="4"/>
  <c r="B29078" i="4"/>
  <c r="B29077" i="4"/>
  <c r="B29076" i="4"/>
  <c r="B29075" i="4"/>
  <c r="B29074" i="4"/>
  <c r="B29073" i="4"/>
  <c r="B29072" i="4"/>
  <c r="B29071" i="4"/>
  <c r="B29070" i="4"/>
  <c r="B29069" i="4"/>
  <c r="B29068" i="4"/>
  <c r="B29067" i="4"/>
  <c r="B29066" i="4"/>
  <c r="B29065" i="4"/>
  <c r="B29064" i="4"/>
  <c r="B29063" i="4"/>
  <c r="B29062" i="4"/>
  <c r="B29061" i="4"/>
  <c r="B29060" i="4"/>
  <c r="B29059" i="4"/>
  <c r="B29058" i="4"/>
  <c r="B29057" i="4"/>
  <c r="B29056" i="4"/>
  <c r="B29055" i="4"/>
  <c r="B29054" i="4"/>
  <c r="B29053" i="4"/>
  <c r="B29052" i="4"/>
  <c r="B29051" i="4"/>
  <c r="B29050" i="4"/>
  <c r="B29049" i="4"/>
  <c r="B29048" i="4"/>
  <c r="B29047" i="4"/>
  <c r="B29046" i="4"/>
  <c r="B29045" i="4"/>
  <c r="B29044" i="4"/>
  <c r="B29043" i="4"/>
  <c r="B29042" i="4"/>
  <c r="B29041" i="4"/>
  <c r="B29040" i="4"/>
  <c r="B29039" i="4"/>
  <c r="B29038" i="4"/>
  <c r="B29037" i="4"/>
  <c r="B29036" i="4"/>
  <c r="B29035" i="4"/>
  <c r="B29034" i="4"/>
  <c r="B29033" i="4"/>
  <c r="B29032" i="4"/>
  <c r="B29031" i="4"/>
  <c r="B29030" i="4"/>
  <c r="B29029" i="4"/>
  <c r="B29028" i="4"/>
  <c r="B29027" i="4"/>
  <c r="B29026" i="4"/>
  <c r="B29025" i="4"/>
  <c r="B29024" i="4"/>
  <c r="B29023" i="4"/>
  <c r="B29022" i="4"/>
  <c r="B29021" i="4"/>
  <c r="B29020" i="4"/>
  <c r="B29019" i="4"/>
  <c r="B29018" i="4"/>
  <c r="B29017" i="4"/>
  <c r="B29016" i="4"/>
  <c r="B29015" i="4"/>
  <c r="B29014" i="4"/>
  <c r="B29013" i="4"/>
  <c r="B29012" i="4"/>
  <c r="B29011" i="4"/>
  <c r="B29010" i="4"/>
  <c r="B29009" i="4"/>
  <c r="B29008" i="4"/>
  <c r="B29007" i="4"/>
  <c r="B29006" i="4"/>
  <c r="B29005" i="4"/>
  <c r="B29004" i="4"/>
  <c r="B29003" i="4"/>
  <c r="B29002" i="4"/>
  <c r="B29001" i="4"/>
  <c r="B29000" i="4"/>
  <c r="B28999" i="4"/>
  <c r="B28998" i="4"/>
  <c r="B28997" i="4"/>
  <c r="B28996" i="4"/>
  <c r="B28995" i="4"/>
  <c r="B28994" i="4"/>
  <c r="B28993" i="4"/>
  <c r="B28992" i="4"/>
  <c r="B28991" i="4"/>
  <c r="B28990" i="4"/>
  <c r="B28989" i="4"/>
  <c r="B28988" i="4"/>
  <c r="B28987" i="4"/>
  <c r="B28986" i="4"/>
  <c r="B28985" i="4"/>
  <c r="B28984" i="4"/>
  <c r="B28983" i="4"/>
  <c r="B28982" i="4"/>
  <c r="B28981" i="4"/>
  <c r="B28980" i="4"/>
  <c r="B28979" i="4"/>
  <c r="B28978" i="4"/>
  <c r="B28977" i="4"/>
  <c r="B28976" i="4"/>
  <c r="B28975" i="4"/>
  <c r="B28974" i="4"/>
  <c r="B28973" i="4"/>
  <c r="B28972" i="4"/>
  <c r="B28971" i="4"/>
  <c r="B28970" i="4"/>
  <c r="B28969" i="4"/>
  <c r="B28968" i="4"/>
  <c r="B28967" i="4"/>
  <c r="B28966" i="4"/>
  <c r="B28965" i="4"/>
  <c r="B28964" i="4"/>
  <c r="B28963" i="4"/>
  <c r="B28962" i="4"/>
  <c r="B28961" i="4"/>
  <c r="B28960" i="4"/>
  <c r="B28959" i="4"/>
  <c r="B28958" i="4"/>
  <c r="B28957" i="4"/>
  <c r="B28956" i="4"/>
  <c r="B28955" i="4"/>
  <c r="B28954" i="4"/>
  <c r="B28953" i="4"/>
  <c r="B28952" i="4"/>
  <c r="B28951" i="4"/>
  <c r="B28950" i="4"/>
  <c r="B28949" i="4"/>
  <c r="B28948" i="4"/>
  <c r="B28947" i="4"/>
  <c r="B28946" i="4"/>
  <c r="B28945" i="4"/>
  <c r="B28944" i="4"/>
  <c r="B28943" i="4"/>
  <c r="B28942" i="4"/>
  <c r="B28941" i="4"/>
  <c r="B28940" i="4"/>
  <c r="B28939" i="4"/>
  <c r="B28938" i="4"/>
  <c r="B28937" i="4"/>
  <c r="B28936" i="4"/>
  <c r="B28935" i="4"/>
  <c r="B28934" i="4"/>
  <c r="B28933" i="4"/>
  <c r="B28932" i="4"/>
  <c r="B28931" i="4"/>
  <c r="B28930" i="4"/>
  <c r="B28929" i="4"/>
  <c r="B28928" i="4"/>
  <c r="B28927" i="4"/>
  <c r="B28926" i="4"/>
  <c r="B28925" i="4"/>
  <c r="B28924" i="4"/>
  <c r="B28923" i="4"/>
  <c r="B28922" i="4"/>
  <c r="B28921" i="4"/>
  <c r="B28920" i="4"/>
  <c r="B28919" i="4"/>
  <c r="B28918" i="4"/>
  <c r="B28917" i="4"/>
  <c r="B28916" i="4"/>
  <c r="B28915" i="4"/>
  <c r="B28914" i="4"/>
  <c r="B28913" i="4"/>
  <c r="B28912" i="4"/>
  <c r="B28911" i="4"/>
  <c r="B28910" i="4"/>
  <c r="B28909" i="4"/>
  <c r="B28908" i="4"/>
  <c r="B28907" i="4"/>
  <c r="B28906" i="4"/>
  <c r="B28905" i="4"/>
  <c r="B28904" i="4"/>
  <c r="B28903" i="4"/>
  <c r="B28902" i="4"/>
  <c r="B28901" i="4"/>
  <c r="B28900" i="4"/>
  <c r="B28899" i="4"/>
  <c r="B28898" i="4"/>
  <c r="B28897" i="4"/>
  <c r="B28896" i="4"/>
  <c r="B28895" i="4"/>
  <c r="B28894" i="4"/>
  <c r="B28893" i="4"/>
  <c r="B28892" i="4"/>
  <c r="B28891" i="4"/>
  <c r="B28890" i="4"/>
  <c r="B28889" i="4"/>
  <c r="B28888" i="4"/>
  <c r="B28887" i="4"/>
  <c r="B28886" i="4"/>
  <c r="B28885" i="4"/>
  <c r="B28884" i="4"/>
  <c r="B28883" i="4"/>
  <c r="B28882" i="4"/>
  <c r="B28881" i="4"/>
  <c r="B28880" i="4"/>
  <c r="B28879" i="4"/>
  <c r="B28878" i="4"/>
  <c r="B28877" i="4"/>
  <c r="B28876" i="4"/>
  <c r="B28875" i="4"/>
  <c r="B28874" i="4"/>
  <c r="B28873" i="4"/>
  <c r="B28872" i="4"/>
  <c r="B28871" i="4"/>
  <c r="B28870" i="4"/>
  <c r="B28869" i="4"/>
  <c r="B28868" i="4"/>
  <c r="B28867" i="4"/>
  <c r="B28866" i="4"/>
  <c r="B28865" i="4"/>
  <c r="B28864" i="4"/>
  <c r="B28863" i="4"/>
  <c r="B28862" i="4"/>
  <c r="B28861" i="4"/>
  <c r="B28860" i="4"/>
  <c r="B28859" i="4"/>
  <c r="B28858" i="4"/>
  <c r="B28857" i="4"/>
  <c r="B28856" i="4"/>
  <c r="B28855" i="4"/>
  <c r="B28854" i="4"/>
  <c r="B28853" i="4"/>
  <c r="B28852" i="4"/>
  <c r="B28851" i="4"/>
  <c r="B28850" i="4"/>
  <c r="B28849" i="4"/>
  <c r="B28848" i="4"/>
  <c r="B28847" i="4"/>
  <c r="B28846" i="4"/>
  <c r="B28845" i="4"/>
  <c r="B28844" i="4"/>
  <c r="B28843" i="4"/>
  <c r="B28842" i="4"/>
  <c r="B28841" i="4"/>
  <c r="B28840" i="4"/>
  <c r="B28839" i="4"/>
  <c r="B28838" i="4"/>
  <c r="B28837" i="4"/>
  <c r="B28836" i="4"/>
  <c r="B28835" i="4"/>
  <c r="B28834" i="4"/>
  <c r="B28833" i="4"/>
  <c r="B28832" i="4"/>
  <c r="B28831" i="4"/>
  <c r="B28830" i="4"/>
  <c r="B28829" i="4"/>
  <c r="B28828" i="4"/>
  <c r="B28827" i="4"/>
  <c r="B28826" i="4"/>
  <c r="B28825" i="4"/>
  <c r="B28824" i="4"/>
  <c r="B28823" i="4"/>
  <c r="B28822" i="4"/>
  <c r="B28821" i="4"/>
  <c r="B28820" i="4"/>
  <c r="B28819" i="4"/>
  <c r="B28818" i="4"/>
  <c r="B28817" i="4"/>
  <c r="B28816" i="4"/>
  <c r="B28815" i="4"/>
  <c r="B28814" i="4"/>
  <c r="B28813" i="4"/>
  <c r="B28812" i="4"/>
  <c r="B28811" i="4"/>
  <c r="B28810" i="4"/>
  <c r="B28809" i="4"/>
  <c r="B28808" i="4"/>
  <c r="B28807" i="4"/>
  <c r="B28806" i="4"/>
  <c r="B28805" i="4"/>
  <c r="B28804" i="4"/>
  <c r="B28803" i="4"/>
  <c r="B28802" i="4"/>
  <c r="B28801" i="4"/>
  <c r="B28800" i="4"/>
  <c r="B28799" i="4"/>
  <c r="B28798" i="4"/>
  <c r="B28797" i="4"/>
  <c r="B28796" i="4"/>
  <c r="B28795" i="4"/>
  <c r="B28794" i="4"/>
  <c r="B28793" i="4"/>
  <c r="B28792" i="4"/>
  <c r="B28791" i="4"/>
  <c r="B28790" i="4"/>
  <c r="B28789" i="4"/>
  <c r="B28788" i="4"/>
  <c r="B28787" i="4"/>
  <c r="B28786" i="4"/>
  <c r="B28785" i="4"/>
  <c r="B28784" i="4"/>
  <c r="B28783" i="4"/>
  <c r="B28782" i="4"/>
  <c r="B28781" i="4"/>
  <c r="B28780" i="4"/>
  <c r="B28779" i="4"/>
  <c r="B28778" i="4"/>
  <c r="B28777" i="4"/>
  <c r="B28776" i="4"/>
  <c r="B28775" i="4"/>
  <c r="B28774" i="4"/>
  <c r="B28773" i="4"/>
  <c r="B28772" i="4"/>
  <c r="B28771" i="4"/>
  <c r="B28770" i="4"/>
  <c r="B28769" i="4"/>
  <c r="B28768" i="4"/>
  <c r="B28767" i="4"/>
  <c r="B28766" i="4"/>
  <c r="B28765" i="4"/>
  <c r="B28764" i="4"/>
  <c r="B28763" i="4"/>
  <c r="B28762" i="4"/>
  <c r="B28761" i="4"/>
  <c r="B28760" i="4"/>
  <c r="B28759" i="4"/>
  <c r="B28758" i="4"/>
  <c r="B28757" i="4"/>
  <c r="B28756" i="4"/>
  <c r="B28755" i="4"/>
  <c r="B28754" i="4"/>
  <c r="B28753" i="4"/>
  <c r="B28752" i="4"/>
  <c r="B28751" i="4"/>
  <c r="B28750" i="4"/>
  <c r="B28749" i="4"/>
  <c r="B28748" i="4"/>
  <c r="B28747" i="4"/>
  <c r="B28746" i="4"/>
  <c r="B28745" i="4"/>
  <c r="B28744" i="4"/>
  <c r="B28743" i="4"/>
  <c r="B28742" i="4"/>
  <c r="B28741" i="4"/>
  <c r="B28740" i="4"/>
  <c r="B28739" i="4"/>
  <c r="B28738" i="4"/>
  <c r="B28737" i="4"/>
  <c r="B28736" i="4"/>
  <c r="B28735" i="4"/>
  <c r="B28734" i="4"/>
  <c r="B28733" i="4"/>
  <c r="B28732" i="4"/>
  <c r="B28731" i="4"/>
  <c r="B28730" i="4"/>
  <c r="B28729" i="4"/>
  <c r="B28728" i="4"/>
  <c r="B28727" i="4"/>
  <c r="B28726" i="4"/>
  <c r="B28725" i="4"/>
  <c r="B28724" i="4"/>
  <c r="B28723" i="4"/>
  <c r="B28722" i="4"/>
  <c r="B28721" i="4"/>
  <c r="B28720" i="4"/>
  <c r="B28719" i="4"/>
  <c r="B28718" i="4"/>
  <c r="B28717" i="4"/>
  <c r="B28716" i="4"/>
  <c r="B28715" i="4"/>
  <c r="B28714" i="4"/>
  <c r="B28713" i="4"/>
  <c r="B28712" i="4"/>
  <c r="B28711" i="4"/>
  <c r="B28710" i="4"/>
  <c r="B28709" i="4"/>
  <c r="B28708" i="4"/>
  <c r="B28707" i="4"/>
  <c r="B28706" i="4"/>
  <c r="B28705" i="4"/>
  <c r="B28704" i="4"/>
  <c r="B28703" i="4"/>
  <c r="B28702" i="4"/>
  <c r="B28701" i="4"/>
  <c r="B28700" i="4"/>
  <c r="B28699" i="4"/>
  <c r="B28698" i="4"/>
  <c r="B28697" i="4"/>
  <c r="B28696" i="4"/>
  <c r="B28695" i="4"/>
  <c r="B28694" i="4"/>
  <c r="B28693" i="4"/>
  <c r="B28692" i="4"/>
  <c r="B28691" i="4"/>
  <c r="B28690" i="4"/>
  <c r="B28689" i="4"/>
  <c r="B28688" i="4"/>
  <c r="B28687" i="4"/>
  <c r="B28686" i="4"/>
  <c r="B28685" i="4"/>
  <c r="B28684" i="4"/>
  <c r="B28683" i="4"/>
  <c r="B28682" i="4"/>
  <c r="B28681" i="4"/>
  <c r="B28680" i="4"/>
  <c r="B28679" i="4"/>
  <c r="B28678" i="4"/>
  <c r="B28677" i="4"/>
  <c r="B28676" i="4"/>
  <c r="B28675" i="4"/>
  <c r="B28674" i="4"/>
  <c r="B28673" i="4"/>
  <c r="B28672" i="4"/>
  <c r="B28671" i="4"/>
  <c r="B28670" i="4"/>
  <c r="B28669" i="4"/>
  <c r="B28668" i="4"/>
  <c r="B28667" i="4"/>
  <c r="B28666" i="4"/>
  <c r="B28665" i="4"/>
  <c r="B28664" i="4"/>
  <c r="B28663" i="4"/>
  <c r="B28662" i="4"/>
  <c r="B28661" i="4"/>
  <c r="B28660" i="4"/>
  <c r="B28659" i="4"/>
  <c r="B28658" i="4"/>
  <c r="B28657" i="4"/>
  <c r="B28656" i="4"/>
  <c r="B28655" i="4"/>
  <c r="B28654" i="4"/>
  <c r="B28653" i="4"/>
  <c r="B28652" i="4"/>
  <c r="B28651" i="4"/>
  <c r="B28650" i="4"/>
  <c r="B28649" i="4"/>
  <c r="B28648" i="4"/>
  <c r="B28647" i="4"/>
  <c r="B28646" i="4"/>
  <c r="B28645" i="4"/>
  <c r="B28644" i="4"/>
  <c r="B28643" i="4"/>
  <c r="B28642" i="4"/>
  <c r="B28641" i="4"/>
  <c r="B28640" i="4"/>
  <c r="B28639" i="4"/>
  <c r="B28638" i="4"/>
  <c r="B28637" i="4"/>
  <c r="B28636" i="4"/>
  <c r="B28635" i="4"/>
  <c r="B28634" i="4"/>
  <c r="B28633" i="4"/>
  <c r="B28632" i="4"/>
  <c r="B28631" i="4"/>
  <c r="B28630" i="4"/>
  <c r="B28629" i="4"/>
  <c r="B28628" i="4"/>
  <c r="B28627" i="4"/>
  <c r="B28626" i="4"/>
  <c r="B28625" i="4"/>
  <c r="B28624" i="4"/>
  <c r="B28623" i="4"/>
  <c r="B28622" i="4"/>
  <c r="B28621" i="4"/>
  <c r="B28620" i="4"/>
  <c r="B28619" i="4"/>
  <c r="B28618" i="4"/>
  <c r="B28617" i="4"/>
  <c r="B28616" i="4"/>
  <c r="B28615" i="4"/>
  <c r="B28614" i="4"/>
  <c r="B28613" i="4"/>
  <c r="B28612" i="4"/>
  <c r="B28611" i="4"/>
  <c r="B28610" i="4"/>
  <c r="B28609" i="4"/>
  <c r="B28608" i="4"/>
  <c r="B28607" i="4"/>
  <c r="B28606" i="4"/>
  <c r="B28605" i="4"/>
  <c r="B28604" i="4"/>
  <c r="B28603" i="4"/>
  <c r="B28602" i="4"/>
  <c r="B28601" i="4"/>
  <c r="B28600" i="4"/>
  <c r="B28599" i="4"/>
  <c r="B28598" i="4"/>
  <c r="B28597" i="4"/>
  <c r="B28596" i="4"/>
  <c r="B28595" i="4"/>
  <c r="B28594" i="4"/>
  <c r="B28593" i="4"/>
  <c r="B28592" i="4"/>
  <c r="B28591" i="4"/>
  <c r="B28590" i="4"/>
  <c r="B28589" i="4"/>
  <c r="B28588" i="4"/>
  <c r="B28587" i="4"/>
  <c r="B28586" i="4"/>
  <c r="B28585" i="4"/>
  <c r="B28584" i="4"/>
  <c r="B28583" i="4"/>
  <c r="B28582" i="4"/>
  <c r="B28581" i="4"/>
  <c r="B28580" i="4"/>
  <c r="B28579" i="4"/>
  <c r="B28578" i="4"/>
  <c r="B28577" i="4"/>
  <c r="B28576" i="4"/>
  <c r="B28575" i="4"/>
  <c r="B28574" i="4"/>
  <c r="B28573" i="4"/>
  <c r="B28572" i="4"/>
  <c r="B28571" i="4"/>
  <c r="B28570" i="4"/>
  <c r="B28569" i="4"/>
  <c r="B28568" i="4"/>
  <c r="B28567" i="4"/>
  <c r="B28566" i="4"/>
  <c r="B28565" i="4"/>
  <c r="B28564" i="4"/>
  <c r="B28563" i="4"/>
  <c r="B28562" i="4"/>
  <c r="B28561" i="4"/>
  <c r="B28560" i="4"/>
  <c r="B28559" i="4"/>
  <c r="B28558" i="4"/>
  <c r="B28557" i="4"/>
  <c r="B28556" i="4"/>
  <c r="B28555" i="4"/>
  <c r="B28554" i="4"/>
  <c r="B28553" i="4"/>
  <c r="B28552" i="4"/>
  <c r="B28551" i="4"/>
  <c r="B28550" i="4"/>
  <c r="B28549" i="4"/>
  <c r="B28548" i="4"/>
  <c r="B28547" i="4"/>
  <c r="B28546" i="4"/>
  <c r="B28545" i="4"/>
  <c r="B28544" i="4"/>
  <c r="B28543" i="4"/>
  <c r="B28542" i="4"/>
  <c r="B28541" i="4"/>
  <c r="B28540" i="4"/>
  <c r="B28539" i="4"/>
  <c r="B28538" i="4"/>
  <c r="B28537" i="4"/>
  <c r="B28536" i="4"/>
  <c r="B28535" i="4"/>
  <c r="B28534" i="4"/>
  <c r="B28533" i="4"/>
  <c r="B28532" i="4"/>
  <c r="B28531" i="4"/>
  <c r="B28530" i="4"/>
  <c r="B28529" i="4"/>
  <c r="B28528" i="4"/>
  <c r="B28527" i="4"/>
  <c r="B28526" i="4"/>
  <c r="B28525" i="4"/>
  <c r="B28524" i="4"/>
  <c r="B28523" i="4"/>
  <c r="B28522" i="4"/>
  <c r="B28521" i="4"/>
  <c r="B28520" i="4"/>
  <c r="B28519" i="4"/>
  <c r="B28518" i="4"/>
  <c r="B28517" i="4"/>
  <c r="B28516" i="4"/>
  <c r="B28515" i="4"/>
  <c r="B28514" i="4"/>
  <c r="B28513" i="4"/>
  <c r="B28512" i="4"/>
  <c r="B28511" i="4"/>
  <c r="B28510" i="4"/>
  <c r="B28509" i="4"/>
  <c r="B28508" i="4"/>
  <c r="B28507" i="4"/>
  <c r="B28506" i="4"/>
  <c r="B28505" i="4"/>
  <c r="B28504" i="4"/>
  <c r="B28503" i="4"/>
  <c r="B28502" i="4"/>
  <c r="B28501" i="4"/>
  <c r="B28500" i="4"/>
  <c r="B28499" i="4"/>
  <c r="B28498" i="4"/>
  <c r="B28497" i="4"/>
  <c r="B28496" i="4"/>
  <c r="B28495" i="4"/>
  <c r="B28494" i="4"/>
  <c r="B28493" i="4"/>
  <c r="B28492" i="4"/>
  <c r="B28491" i="4"/>
  <c r="B28490" i="4"/>
  <c r="B28489" i="4"/>
  <c r="B28488" i="4"/>
  <c r="B28487" i="4"/>
  <c r="B28486" i="4"/>
  <c r="B28485" i="4"/>
  <c r="B28484" i="4"/>
  <c r="B28483" i="4"/>
  <c r="B28482" i="4"/>
  <c r="B28481" i="4"/>
  <c r="B28480" i="4"/>
  <c r="B28479" i="4"/>
  <c r="B28478" i="4"/>
  <c r="B28477" i="4"/>
  <c r="B28476" i="4"/>
  <c r="B28475" i="4"/>
  <c r="B28474" i="4"/>
  <c r="B28473" i="4"/>
  <c r="B28472" i="4"/>
  <c r="B28471" i="4"/>
  <c r="B28470" i="4"/>
  <c r="B28469" i="4"/>
  <c r="B28468" i="4"/>
  <c r="B28467" i="4"/>
  <c r="B28466" i="4"/>
  <c r="B28465" i="4"/>
  <c r="B28464" i="4"/>
  <c r="B28463" i="4"/>
  <c r="B28462" i="4"/>
  <c r="B28461" i="4"/>
  <c r="B28460" i="4"/>
  <c r="B28459" i="4"/>
  <c r="B28458" i="4"/>
  <c r="B28457" i="4"/>
  <c r="B28456" i="4"/>
  <c r="B28455" i="4"/>
  <c r="B28454" i="4"/>
  <c r="B28453" i="4"/>
  <c r="B28452" i="4"/>
  <c r="B28451" i="4"/>
  <c r="B28450" i="4"/>
  <c r="B28449" i="4"/>
  <c r="B28448" i="4"/>
  <c r="B28447" i="4"/>
  <c r="B28446" i="4"/>
  <c r="B28445" i="4"/>
  <c r="B28444" i="4"/>
  <c r="B28443" i="4"/>
  <c r="B28442" i="4"/>
  <c r="B28441" i="4"/>
  <c r="B28440" i="4"/>
  <c r="B28439" i="4"/>
  <c r="B28438" i="4"/>
  <c r="B28437" i="4"/>
  <c r="B28436" i="4"/>
  <c r="B28435" i="4"/>
  <c r="B28434" i="4"/>
  <c r="B28433" i="4"/>
  <c r="B28432" i="4"/>
  <c r="B28431" i="4"/>
  <c r="B28430" i="4"/>
  <c r="B28429" i="4"/>
  <c r="B28428" i="4"/>
  <c r="B28427" i="4"/>
  <c r="B28426" i="4"/>
  <c r="B28425" i="4"/>
  <c r="B28424" i="4"/>
  <c r="B28423" i="4"/>
  <c r="B28422" i="4"/>
  <c r="B28421" i="4"/>
  <c r="B28420" i="4"/>
  <c r="B28419" i="4"/>
  <c r="B28418" i="4"/>
  <c r="B28417" i="4"/>
  <c r="B28416" i="4"/>
  <c r="B28415" i="4"/>
  <c r="B28414" i="4"/>
  <c r="B28413" i="4"/>
  <c r="B28412" i="4"/>
  <c r="B28411" i="4"/>
  <c r="B28410" i="4"/>
  <c r="B28409" i="4"/>
  <c r="B28408" i="4"/>
  <c r="B28407" i="4"/>
  <c r="B28406" i="4"/>
  <c r="B28405" i="4"/>
  <c r="B28404" i="4"/>
  <c r="B28403" i="4"/>
  <c r="B28402" i="4"/>
  <c r="B28401" i="4"/>
  <c r="B28400" i="4"/>
  <c r="B28399" i="4"/>
  <c r="B28398" i="4"/>
  <c r="B28397" i="4"/>
  <c r="B28396" i="4"/>
  <c r="B28395" i="4"/>
  <c r="B28394" i="4"/>
  <c r="B28393" i="4"/>
  <c r="B28392" i="4"/>
  <c r="B28391" i="4"/>
  <c r="B28390" i="4"/>
  <c r="B28389" i="4"/>
  <c r="B28388" i="4"/>
  <c r="B28387" i="4"/>
  <c r="B28386" i="4"/>
  <c r="B28385" i="4"/>
  <c r="B28384" i="4"/>
  <c r="B28383" i="4"/>
  <c r="B28382" i="4"/>
  <c r="B28381" i="4"/>
  <c r="B28380" i="4"/>
  <c r="B28379" i="4"/>
  <c r="B28378" i="4"/>
  <c r="B28377" i="4"/>
  <c r="B28376" i="4"/>
  <c r="B28375" i="4"/>
  <c r="B28374" i="4"/>
  <c r="B28373" i="4"/>
  <c r="B28372" i="4"/>
  <c r="B28371" i="4"/>
  <c r="B28370" i="4"/>
  <c r="B28369" i="4"/>
  <c r="B28368" i="4"/>
  <c r="B28367" i="4"/>
  <c r="B28366" i="4"/>
  <c r="B28365" i="4"/>
  <c r="B28364" i="4"/>
  <c r="B28363" i="4"/>
  <c r="B28362" i="4"/>
  <c r="B28361" i="4"/>
  <c r="B28360" i="4"/>
  <c r="B28359" i="4"/>
  <c r="B28358" i="4"/>
  <c r="B28357" i="4"/>
  <c r="B28356" i="4"/>
  <c r="B28355" i="4"/>
  <c r="B28354" i="4"/>
  <c r="B28353" i="4"/>
  <c r="B28352" i="4"/>
  <c r="B28351" i="4"/>
  <c r="B28350" i="4"/>
  <c r="B28349" i="4"/>
  <c r="B28348" i="4"/>
  <c r="B28347" i="4"/>
  <c r="B28346" i="4"/>
  <c r="B28345" i="4"/>
  <c r="B28344" i="4"/>
  <c r="B28343" i="4"/>
  <c r="B28342" i="4"/>
  <c r="B28341" i="4"/>
  <c r="B28340" i="4"/>
  <c r="B28339" i="4"/>
  <c r="B28338" i="4"/>
  <c r="B28337" i="4"/>
  <c r="B28336" i="4"/>
  <c r="B28335" i="4"/>
  <c r="B28334" i="4"/>
  <c r="B28333" i="4"/>
  <c r="B28332" i="4"/>
  <c r="B28331" i="4"/>
  <c r="B28330" i="4"/>
  <c r="B28329" i="4"/>
  <c r="B28328" i="4"/>
  <c r="B28327" i="4"/>
  <c r="B28326" i="4"/>
  <c r="B28325" i="4"/>
  <c r="B28324" i="4"/>
  <c r="B28323" i="4"/>
  <c r="B28322" i="4"/>
  <c r="B28321" i="4"/>
  <c r="B28320" i="4"/>
  <c r="B28319" i="4"/>
  <c r="B28318" i="4"/>
  <c r="B28317" i="4"/>
  <c r="B28316" i="4"/>
  <c r="B28315" i="4"/>
  <c r="B28314" i="4"/>
  <c r="B28313" i="4"/>
  <c r="B28312" i="4"/>
  <c r="B28311" i="4"/>
  <c r="B28310" i="4"/>
  <c r="B28309" i="4"/>
  <c r="B28308" i="4"/>
  <c r="B28307" i="4"/>
  <c r="B28306" i="4"/>
  <c r="B28305" i="4"/>
  <c r="B28304" i="4"/>
  <c r="B28303" i="4"/>
  <c r="B28302" i="4"/>
  <c r="B28301" i="4"/>
  <c r="B28300" i="4"/>
  <c r="B28299" i="4"/>
  <c r="B28298" i="4"/>
  <c r="B28297" i="4"/>
  <c r="B28296" i="4"/>
  <c r="B28295" i="4"/>
  <c r="B28294" i="4"/>
  <c r="B28293" i="4"/>
  <c r="B28292" i="4"/>
  <c r="B28291" i="4"/>
  <c r="B28290" i="4"/>
  <c r="B28289" i="4"/>
  <c r="B28288" i="4"/>
  <c r="B28287" i="4"/>
  <c r="B28286" i="4"/>
  <c r="B28285" i="4"/>
  <c r="B28284" i="4"/>
  <c r="B28283" i="4"/>
  <c r="B28282" i="4"/>
  <c r="B28281" i="4"/>
  <c r="B28280" i="4"/>
  <c r="B28279" i="4"/>
  <c r="B28278" i="4"/>
  <c r="B28277" i="4"/>
  <c r="B28276" i="4"/>
  <c r="B28275" i="4"/>
  <c r="B28274" i="4"/>
  <c r="B28273" i="4"/>
  <c r="B28272" i="4"/>
  <c r="B28271" i="4"/>
  <c r="B28270" i="4"/>
  <c r="B28269" i="4"/>
  <c r="B28268" i="4"/>
  <c r="B28267" i="4"/>
  <c r="B28266" i="4"/>
  <c r="B28265" i="4"/>
  <c r="B28264" i="4"/>
  <c r="B28263" i="4"/>
  <c r="B28262" i="4"/>
  <c r="B28261" i="4"/>
  <c r="B28260" i="4"/>
  <c r="B28259" i="4"/>
  <c r="B28258" i="4"/>
  <c r="B28257" i="4"/>
  <c r="B28256" i="4"/>
  <c r="B28255" i="4"/>
  <c r="B28254" i="4"/>
  <c r="B28253" i="4"/>
  <c r="B28252" i="4"/>
  <c r="B28251" i="4"/>
  <c r="B28250" i="4"/>
  <c r="B28249" i="4"/>
  <c r="B28248" i="4"/>
  <c r="B28247" i="4"/>
  <c r="B28246" i="4"/>
  <c r="B28245" i="4"/>
  <c r="B28244" i="4"/>
  <c r="B28243" i="4"/>
  <c r="B28242" i="4"/>
  <c r="B28241" i="4"/>
  <c r="B28240" i="4"/>
  <c r="B28239" i="4"/>
  <c r="B28238" i="4"/>
  <c r="B28237" i="4"/>
  <c r="B28236" i="4"/>
  <c r="B28235" i="4"/>
  <c r="B28234" i="4"/>
  <c r="B28233" i="4"/>
  <c r="B28232" i="4"/>
  <c r="B28231" i="4"/>
  <c r="B28230" i="4"/>
  <c r="B28229" i="4"/>
  <c r="B28228" i="4"/>
  <c r="B28227" i="4"/>
  <c r="B28226" i="4"/>
  <c r="B28225" i="4"/>
  <c r="B28224" i="4"/>
  <c r="B28223" i="4"/>
  <c r="B28222" i="4"/>
  <c r="B28221" i="4"/>
  <c r="B28220" i="4"/>
  <c r="B28219" i="4"/>
  <c r="B28218" i="4"/>
  <c r="B28217" i="4"/>
  <c r="B28216" i="4"/>
  <c r="B28215" i="4"/>
  <c r="B28214" i="4"/>
  <c r="B28213" i="4"/>
  <c r="B28212" i="4"/>
  <c r="B28211" i="4"/>
  <c r="B28210" i="4"/>
  <c r="B28209" i="4"/>
  <c r="B28208" i="4"/>
  <c r="B28207" i="4"/>
  <c r="B28206" i="4"/>
  <c r="B28205" i="4"/>
  <c r="B28204" i="4"/>
  <c r="B28203" i="4"/>
  <c r="B28202" i="4"/>
  <c r="B28201" i="4"/>
  <c r="B28200" i="4"/>
  <c r="B28199" i="4"/>
  <c r="B28198" i="4"/>
  <c r="B28197" i="4"/>
  <c r="B28196" i="4"/>
  <c r="B28195" i="4"/>
  <c r="B28194" i="4"/>
  <c r="B28193" i="4"/>
  <c r="B28192" i="4"/>
  <c r="B28191" i="4"/>
  <c r="B28190" i="4"/>
  <c r="B28189" i="4"/>
  <c r="B28188" i="4"/>
  <c r="B28187" i="4"/>
  <c r="B28186" i="4"/>
  <c r="B28185" i="4"/>
  <c r="B28184" i="4"/>
  <c r="B28183" i="4"/>
  <c r="B28182" i="4"/>
  <c r="B28181" i="4"/>
  <c r="B28180" i="4"/>
  <c r="B28179" i="4"/>
  <c r="B28178" i="4"/>
  <c r="B28177" i="4"/>
  <c r="B28176" i="4"/>
  <c r="B28175" i="4"/>
  <c r="B28174" i="4"/>
  <c r="B28173" i="4"/>
  <c r="B28172" i="4"/>
  <c r="B28171" i="4"/>
  <c r="B28170" i="4"/>
  <c r="B28169" i="4"/>
  <c r="B28168" i="4"/>
  <c r="B28167" i="4"/>
  <c r="B28166" i="4"/>
  <c r="B28165" i="4"/>
  <c r="B28164" i="4"/>
  <c r="B28163" i="4"/>
  <c r="B28162" i="4"/>
  <c r="B28161" i="4"/>
  <c r="B28160" i="4"/>
  <c r="B28159" i="4"/>
  <c r="B28158" i="4"/>
  <c r="B28157" i="4"/>
  <c r="B28156" i="4"/>
  <c r="B28155" i="4"/>
  <c r="B28154" i="4"/>
  <c r="B28153" i="4"/>
  <c r="B28152" i="4"/>
  <c r="B28151" i="4"/>
  <c r="B28150" i="4"/>
  <c r="B28149" i="4"/>
  <c r="B28148" i="4"/>
  <c r="B28147" i="4"/>
  <c r="B28146" i="4"/>
  <c r="B28145" i="4"/>
  <c r="B28144" i="4"/>
  <c r="B28143" i="4"/>
  <c r="B28142" i="4"/>
  <c r="B28141" i="4"/>
  <c r="B28140" i="4"/>
  <c r="B28139" i="4"/>
  <c r="B28138" i="4"/>
  <c r="B28137" i="4"/>
  <c r="B28136" i="4"/>
  <c r="B28135" i="4"/>
  <c r="B28134" i="4"/>
  <c r="B28133" i="4"/>
  <c r="B28132" i="4"/>
  <c r="B28131" i="4"/>
  <c r="B28130" i="4"/>
  <c r="B28129" i="4"/>
  <c r="B28128" i="4"/>
  <c r="B28127" i="4"/>
  <c r="B28126" i="4"/>
  <c r="B28125" i="4"/>
  <c r="B28124" i="4"/>
  <c r="B28123" i="4"/>
  <c r="B28122" i="4"/>
  <c r="B28121" i="4"/>
  <c r="B28120" i="4"/>
  <c r="B28119" i="4"/>
  <c r="B28118" i="4"/>
  <c r="B28117" i="4"/>
  <c r="B28116" i="4"/>
  <c r="B28115" i="4"/>
  <c r="B28114" i="4"/>
  <c r="B28113" i="4"/>
  <c r="B28112" i="4"/>
  <c r="B28111" i="4"/>
  <c r="B28110" i="4"/>
  <c r="B28109" i="4"/>
  <c r="B28108" i="4"/>
  <c r="B28107" i="4"/>
  <c r="B28106" i="4"/>
  <c r="B28105" i="4"/>
  <c r="B28104" i="4"/>
  <c r="B28103" i="4"/>
  <c r="B28102" i="4"/>
  <c r="B28101" i="4"/>
  <c r="B28100" i="4"/>
  <c r="B28099" i="4"/>
  <c r="B28098" i="4"/>
  <c r="B28097" i="4"/>
  <c r="B28096" i="4"/>
  <c r="B28095" i="4"/>
  <c r="B28094" i="4"/>
  <c r="B28093" i="4"/>
  <c r="B28092" i="4"/>
  <c r="B28091" i="4"/>
  <c r="B28090" i="4"/>
  <c r="B28089" i="4"/>
  <c r="B28088" i="4"/>
  <c r="B28087" i="4"/>
  <c r="B28086" i="4"/>
  <c r="B28085" i="4"/>
  <c r="B28084" i="4"/>
  <c r="B28083" i="4"/>
  <c r="B28082" i="4"/>
  <c r="B28081" i="4"/>
  <c r="B28080" i="4"/>
  <c r="B28079" i="4"/>
  <c r="B28078" i="4"/>
  <c r="B28077" i="4"/>
  <c r="B28076" i="4"/>
  <c r="B28075" i="4"/>
  <c r="B28074" i="4"/>
  <c r="B28073" i="4"/>
  <c r="B28072" i="4"/>
  <c r="B28071" i="4"/>
  <c r="B28070" i="4"/>
  <c r="B28069" i="4"/>
  <c r="B28068" i="4"/>
  <c r="B28067" i="4"/>
  <c r="B28066" i="4"/>
  <c r="B28065" i="4"/>
  <c r="B28064" i="4"/>
  <c r="B28063" i="4"/>
  <c r="B28062" i="4"/>
  <c r="B28061" i="4"/>
  <c r="B28060" i="4"/>
  <c r="B28059" i="4"/>
  <c r="B28058" i="4"/>
  <c r="B28057" i="4"/>
  <c r="B28056" i="4"/>
  <c r="B28055" i="4"/>
  <c r="B28054" i="4"/>
  <c r="B28053" i="4"/>
  <c r="B28052" i="4"/>
  <c r="B28051" i="4"/>
  <c r="B28050" i="4"/>
  <c r="B28049" i="4"/>
  <c r="B28048" i="4"/>
  <c r="B28047" i="4"/>
  <c r="B28046" i="4"/>
  <c r="B28045" i="4"/>
  <c r="B28044" i="4"/>
  <c r="B28043" i="4"/>
  <c r="B28042" i="4"/>
  <c r="B28041" i="4"/>
  <c r="B28040" i="4"/>
  <c r="B28039" i="4"/>
  <c r="B28038" i="4"/>
  <c r="B28037" i="4"/>
  <c r="B28036" i="4"/>
  <c r="B28035" i="4"/>
  <c r="B28034" i="4"/>
  <c r="B28033" i="4"/>
  <c r="B28032" i="4"/>
  <c r="B28031" i="4"/>
  <c r="B28030" i="4"/>
  <c r="B28029" i="4"/>
  <c r="B28028" i="4"/>
  <c r="B28027" i="4"/>
  <c r="B28026" i="4"/>
  <c r="B28025" i="4"/>
  <c r="B28024" i="4"/>
  <c r="B28023" i="4"/>
  <c r="B28022" i="4"/>
  <c r="B28021" i="4"/>
  <c r="B28020" i="4"/>
  <c r="B28019" i="4"/>
  <c r="B28018" i="4"/>
  <c r="B28017" i="4"/>
  <c r="B28016" i="4"/>
  <c r="B28015" i="4"/>
  <c r="B28014" i="4"/>
  <c r="B28013" i="4"/>
  <c r="B28012" i="4"/>
  <c r="B28011" i="4"/>
  <c r="B28010" i="4"/>
  <c r="B28009" i="4"/>
  <c r="B28008" i="4"/>
  <c r="B28007" i="4"/>
  <c r="B28006" i="4"/>
  <c r="B28005" i="4"/>
  <c r="B28004" i="4"/>
  <c r="B28003" i="4"/>
  <c r="B28002" i="4"/>
  <c r="B28001" i="4"/>
  <c r="B28000" i="4"/>
  <c r="B27999" i="4"/>
  <c r="B27998" i="4"/>
  <c r="B27997" i="4"/>
  <c r="B27996" i="4"/>
  <c r="B27995" i="4"/>
  <c r="B27994" i="4"/>
  <c r="B27993" i="4"/>
  <c r="B27992" i="4"/>
  <c r="B27991" i="4"/>
  <c r="B27990" i="4"/>
  <c r="B27989" i="4"/>
  <c r="B27988" i="4"/>
  <c r="B27987" i="4"/>
  <c r="B27986" i="4"/>
  <c r="B27985" i="4"/>
  <c r="B27984" i="4"/>
  <c r="B27983" i="4"/>
  <c r="B27982" i="4"/>
  <c r="B27981" i="4"/>
  <c r="B27980" i="4"/>
  <c r="B27979" i="4"/>
  <c r="B27978" i="4"/>
  <c r="B27977" i="4"/>
  <c r="B27976" i="4"/>
  <c r="B27975" i="4"/>
  <c r="B27974" i="4"/>
  <c r="B27973" i="4"/>
  <c r="B27972" i="4"/>
  <c r="B27971" i="4"/>
  <c r="B27970" i="4"/>
  <c r="B27969" i="4"/>
  <c r="B27968" i="4"/>
  <c r="B27967" i="4"/>
  <c r="B27966" i="4"/>
  <c r="B27965" i="4"/>
  <c r="B27964" i="4"/>
  <c r="B27963" i="4"/>
  <c r="B27962" i="4"/>
  <c r="B27961" i="4"/>
  <c r="B27960" i="4"/>
  <c r="B27959" i="4"/>
  <c r="B27958" i="4"/>
  <c r="B27957" i="4"/>
  <c r="B27956" i="4"/>
  <c r="B27955" i="4"/>
  <c r="B27954" i="4"/>
  <c r="B27953" i="4"/>
  <c r="B27952" i="4"/>
  <c r="B27951" i="4"/>
  <c r="B27950" i="4"/>
  <c r="B27949" i="4"/>
  <c r="B27948" i="4"/>
  <c r="B27947" i="4"/>
  <c r="B27946" i="4"/>
  <c r="B27945" i="4"/>
  <c r="B27944" i="4"/>
  <c r="B27943" i="4"/>
  <c r="B27942" i="4"/>
  <c r="B27941" i="4"/>
  <c r="B27940" i="4"/>
  <c r="B27939" i="4"/>
  <c r="B27938" i="4"/>
  <c r="B27937" i="4"/>
  <c r="B27936" i="4"/>
  <c r="B27935" i="4"/>
  <c r="B27934" i="4"/>
  <c r="B27933" i="4"/>
  <c r="B27932" i="4"/>
  <c r="B27931" i="4"/>
  <c r="B27930" i="4"/>
  <c r="B27929" i="4"/>
  <c r="B27928" i="4"/>
  <c r="B27927" i="4"/>
  <c r="B27926" i="4"/>
  <c r="B27925" i="4"/>
  <c r="B27924" i="4"/>
  <c r="B27923" i="4"/>
  <c r="B27922" i="4"/>
  <c r="B27921" i="4"/>
  <c r="B27920" i="4"/>
  <c r="B27919" i="4"/>
  <c r="B27918" i="4"/>
  <c r="B27917" i="4"/>
  <c r="B27916" i="4"/>
  <c r="B27915" i="4"/>
  <c r="B27914" i="4"/>
  <c r="B27913" i="4"/>
  <c r="B27912" i="4"/>
  <c r="B27911" i="4"/>
  <c r="B27910" i="4"/>
  <c r="B27909" i="4"/>
  <c r="B27908" i="4"/>
  <c r="B27907" i="4"/>
  <c r="B27906" i="4"/>
  <c r="B27905" i="4"/>
  <c r="B27904" i="4"/>
  <c r="B27903" i="4"/>
  <c r="B27902" i="4"/>
  <c r="B27901" i="4"/>
  <c r="B27900" i="4"/>
  <c r="B27899" i="4"/>
  <c r="B27898" i="4"/>
  <c r="B27897" i="4"/>
  <c r="B27896" i="4"/>
  <c r="B27895" i="4"/>
  <c r="B27894" i="4"/>
  <c r="B27893" i="4"/>
  <c r="B27892" i="4"/>
  <c r="B27891" i="4"/>
  <c r="B27890" i="4"/>
  <c r="B27889" i="4"/>
  <c r="B27888" i="4"/>
  <c r="B27887" i="4"/>
  <c r="B27886" i="4"/>
  <c r="B27885" i="4"/>
  <c r="B27884" i="4"/>
  <c r="B27883" i="4"/>
  <c r="B27882" i="4"/>
  <c r="B27881" i="4"/>
  <c r="B27880" i="4"/>
  <c r="B27879" i="4"/>
  <c r="B27878" i="4"/>
  <c r="B27877" i="4"/>
  <c r="B27876" i="4"/>
  <c r="B27875" i="4"/>
  <c r="B27874" i="4"/>
  <c r="B27873" i="4"/>
  <c r="B27872" i="4"/>
  <c r="B27871" i="4"/>
  <c r="B27870" i="4"/>
  <c r="B27869" i="4"/>
  <c r="B27868" i="4"/>
  <c r="B27867" i="4"/>
  <c r="B27866" i="4"/>
  <c r="B27865" i="4"/>
  <c r="B27864" i="4"/>
  <c r="B27863" i="4"/>
  <c r="B27862" i="4"/>
  <c r="B27861" i="4"/>
  <c r="B27860" i="4"/>
  <c r="B27859" i="4"/>
  <c r="B27858" i="4"/>
  <c r="B27857" i="4"/>
  <c r="B27856" i="4"/>
  <c r="B27855" i="4"/>
  <c r="B27854" i="4"/>
  <c r="B27853" i="4"/>
  <c r="B27852" i="4"/>
  <c r="B27851" i="4"/>
  <c r="B27850" i="4"/>
  <c r="B27849" i="4"/>
  <c r="B27848" i="4"/>
  <c r="B27847" i="4"/>
  <c r="B27846" i="4"/>
  <c r="B27845" i="4"/>
  <c r="B27844" i="4"/>
  <c r="B27843" i="4"/>
  <c r="B27842" i="4"/>
  <c r="B27841" i="4"/>
  <c r="B27840" i="4"/>
  <c r="B27839" i="4"/>
  <c r="B27838" i="4"/>
  <c r="B27837" i="4"/>
  <c r="B27836" i="4"/>
  <c r="B27835" i="4"/>
  <c r="B27834" i="4"/>
  <c r="B27833" i="4"/>
  <c r="B27832" i="4"/>
  <c r="B27831" i="4"/>
  <c r="B27830" i="4"/>
  <c r="B27829" i="4"/>
  <c r="B27828" i="4"/>
  <c r="B27827" i="4"/>
  <c r="B27826" i="4"/>
  <c r="B27825" i="4"/>
  <c r="B27824" i="4"/>
  <c r="B27823" i="4"/>
  <c r="B27822" i="4"/>
  <c r="B27821" i="4"/>
  <c r="B27820" i="4"/>
  <c r="B27819" i="4"/>
  <c r="B27818" i="4"/>
  <c r="B27817" i="4"/>
  <c r="B27816" i="4"/>
  <c r="B27815" i="4"/>
  <c r="B27814" i="4"/>
  <c r="B27813" i="4"/>
  <c r="B27812" i="4"/>
  <c r="B27811" i="4"/>
  <c r="B27810" i="4"/>
  <c r="B27809" i="4"/>
  <c r="B27808" i="4"/>
  <c r="B27807" i="4"/>
  <c r="B27806" i="4"/>
  <c r="B27805" i="4"/>
  <c r="B27804" i="4"/>
  <c r="B27803" i="4"/>
  <c r="B27802" i="4"/>
  <c r="B27801" i="4"/>
  <c r="B27800" i="4"/>
  <c r="B27799" i="4"/>
  <c r="B27798" i="4"/>
  <c r="B27797" i="4"/>
  <c r="B27796" i="4"/>
  <c r="B27795" i="4"/>
  <c r="B27794" i="4"/>
  <c r="B27793" i="4"/>
  <c r="B27792" i="4"/>
  <c r="B27791" i="4"/>
  <c r="B27790" i="4"/>
  <c r="B27789" i="4"/>
  <c r="B27788" i="4"/>
  <c r="B27787" i="4"/>
  <c r="B27786" i="4"/>
  <c r="B27785" i="4"/>
  <c r="B27784" i="4"/>
  <c r="B27783" i="4"/>
  <c r="B27782" i="4"/>
  <c r="B27781" i="4"/>
  <c r="B27780" i="4"/>
  <c r="B27779" i="4"/>
  <c r="B27778" i="4"/>
  <c r="B27777" i="4"/>
  <c r="B27776" i="4"/>
  <c r="B27775" i="4"/>
  <c r="B27774" i="4"/>
  <c r="B27773" i="4"/>
  <c r="B27772" i="4"/>
  <c r="B27771" i="4"/>
  <c r="B27770" i="4"/>
  <c r="B27769" i="4"/>
  <c r="B27768" i="4"/>
  <c r="B27767" i="4"/>
  <c r="B27766" i="4"/>
  <c r="B27765" i="4"/>
  <c r="B27764" i="4"/>
  <c r="B27763" i="4"/>
  <c r="B27762" i="4"/>
  <c r="B27761" i="4"/>
  <c r="B27760" i="4"/>
  <c r="B27759" i="4"/>
  <c r="B27758" i="4"/>
  <c r="B27757" i="4"/>
  <c r="B27756" i="4"/>
  <c r="B27755" i="4"/>
  <c r="B27754" i="4"/>
  <c r="B27753" i="4"/>
  <c r="B27752" i="4"/>
  <c r="B27751" i="4"/>
  <c r="B27750" i="4"/>
  <c r="B27749" i="4"/>
  <c r="B27748" i="4"/>
  <c r="B27747" i="4"/>
  <c r="B27746" i="4"/>
  <c r="B27745" i="4"/>
  <c r="B27744" i="4"/>
  <c r="B27743" i="4"/>
  <c r="B27742" i="4"/>
  <c r="B27741" i="4"/>
  <c r="B27740" i="4"/>
  <c r="B27739" i="4"/>
  <c r="B27738" i="4"/>
  <c r="B27737" i="4"/>
  <c r="B27736" i="4"/>
  <c r="B27735" i="4"/>
  <c r="B27734" i="4"/>
  <c r="B27733" i="4"/>
  <c r="B27732" i="4"/>
  <c r="B27731" i="4"/>
  <c r="B27730" i="4"/>
  <c r="B27729" i="4"/>
  <c r="B27728" i="4"/>
  <c r="B27727" i="4"/>
  <c r="B27726" i="4"/>
  <c r="B27725" i="4"/>
  <c r="B27724" i="4"/>
  <c r="B27723" i="4"/>
  <c r="B27722" i="4"/>
  <c r="B27721" i="4"/>
  <c r="B27720" i="4"/>
  <c r="B27719" i="4"/>
  <c r="B27718" i="4"/>
  <c r="B27717" i="4"/>
  <c r="B27716" i="4"/>
  <c r="B27715" i="4"/>
  <c r="B27714" i="4"/>
  <c r="B27713" i="4"/>
  <c r="B27712" i="4"/>
  <c r="B27711" i="4"/>
  <c r="B27710" i="4"/>
  <c r="B27709" i="4"/>
  <c r="B27708" i="4"/>
  <c r="B27707" i="4"/>
  <c r="B27706" i="4"/>
  <c r="B27705" i="4"/>
  <c r="B27704" i="4"/>
  <c r="B27703" i="4"/>
  <c r="B27702" i="4"/>
  <c r="B27701" i="4"/>
  <c r="B27700" i="4"/>
  <c r="B27699" i="4"/>
  <c r="B27698" i="4"/>
  <c r="B27697" i="4"/>
  <c r="B27696" i="4"/>
  <c r="B27695" i="4"/>
  <c r="B27694" i="4"/>
  <c r="B27693" i="4"/>
  <c r="B27692" i="4"/>
  <c r="B27691" i="4"/>
  <c r="B27690" i="4"/>
  <c r="B27689" i="4"/>
  <c r="B27688" i="4"/>
  <c r="B27687" i="4"/>
  <c r="B27686" i="4"/>
  <c r="B27685" i="4"/>
  <c r="B27684" i="4"/>
  <c r="B27683" i="4"/>
  <c r="B27682" i="4"/>
  <c r="B27681" i="4"/>
  <c r="B27680" i="4"/>
  <c r="B27679" i="4"/>
  <c r="B27678" i="4"/>
  <c r="B27677" i="4"/>
  <c r="B27676" i="4"/>
  <c r="B27675" i="4"/>
  <c r="B27674" i="4"/>
  <c r="B27673" i="4"/>
  <c r="B27672" i="4"/>
  <c r="B27671" i="4"/>
  <c r="B27670" i="4"/>
  <c r="B27669" i="4"/>
  <c r="B27668" i="4"/>
  <c r="B27667" i="4"/>
  <c r="B27666" i="4"/>
  <c r="B27665" i="4"/>
  <c r="B27664" i="4"/>
  <c r="B27663" i="4"/>
  <c r="B27662" i="4"/>
  <c r="B27661" i="4"/>
  <c r="B27660" i="4"/>
  <c r="B27659" i="4"/>
  <c r="B27658" i="4"/>
  <c r="B27657" i="4"/>
  <c r="B27656" i="4"/>
  <c r="B27655" i="4"/>
  <c r="B27654" i="4"/>
  <c r="B27653" i="4"/>
  <c r="B27652" i="4"/>
  <c r="B27651" i="4"/>
  <c r="B27650" i="4"/>
  <c r="B27649" i="4"/>
  <c r="B27648" i="4"/>
  <c r="B27647" i="4"/>
  <c r="B27646" i="4"/>
  <c r="B27645" i="4"/>
  <c r="B27644" i="4"/>
  <c r="B27643" i="4"/>
  <c r="B27642" i="4"/>
  <c r="B27641" i="4"/>
  <c r="B27640" i="4"/>
  <c r="B27639" i="4"/>
  <c r="B27638" i="4"/>
  <c r="B27637" i="4"/>
  <c r="B27636" i="4"/>
  <c r="B27635" i="4"/>
  <c r="B27634" i="4"/>
  <c r="B27633" i="4"/>
  <c r="B27632" i="4"/>
  <c r="B27631" i="4"/>
  <c r="B27630" i="4"/>
  <c r="B27629" i="4"/>
  <c r="B27628" i="4"/>
  <c r="B27627" i="4"/>
  <c r="B27626" i="4"/>
  <c r="B27625" i="4"/>
  <c r="B27624" i="4"/>
  <c r="B27623" i="4"/>
  <c r="B27622" i="4"/>
  <c r="B27621" i="4"/>
  <c r="B27620" i="4"/>
  <c r="B27619" i="4"/>
  <c r="B27618" i="4"/>
  <c r="B27617" i="4"/>
  <c r="B27616" i="4"/>
  <c r="B27615" i="4"/>
  <c r="B27614" i="4"/>
  <c r="B27613" i="4"/>
  <c r="B27612" i="4"/>
  <c r="B27611" i="4"/>
  <c r="B27610" i="4"/>
  <c r="B27609" i="4"/>
  <c r="B27608" i="4"/>
  <c r="B27607" i="4"/>
  <c r="B27606" i="4"/>
  <c r="B27605" i="4"/>
  <c r="B27604" i="4"/>
  <c r="B27603" i="4"/>
  <c r="B27602" i="4"/>
  <c r="B27601" i="4"/>
  <c r="B27600" i="4"/>
  <c r="B27599" i="4"/>
  <c r="B27598" i="4"/>
  <c r="B27597" i="4"/>
  <c r="B27596" i="4"/>
  <c r="B27595" i="4"/>
  <c r="B27594" i="4"/>
  <c r="B27593" i="4"/>
  <c r="B27592" i="4"/>
  <c r="B27591" i="4"/>
  <c r="B27590" i="4"/>
  <c r="B27589" i="4"/>
  <c r="B27588" i="4"/>
  <c r="B27587" i="4"/>
  <c r="B27586" i="4"/>
  <c r="B27585" i="4"/>
  <c r="B27584" i="4"/>
  <c r="B27583" i="4"/>
  <c r="B27582" i="4"/>
  <c r="B27581" i="4"/>
  <c r="B27580" i="4"/>
  <c r="B27579" i="4"/>
  <c r="B27578" i="4"/>
  <c r="B27577" i="4"/>
  <c r="B27576" i="4"/>
  <c r="B27575" i="4"/>
  <c r="B27574" i="4"/>
  <c r="B27573" i="4"/>
  <c r="B27572" i="4"/>
  <c r="B27571" i="4"/>
  <c r="B27570" i="4"/>
  <c r="B27569" i="4"/>
  <c r="B27568" i="4"/>
  <c r="B27567" i="4"/>
  <c r="B27566" i="4"/>
  <c r="B27565" i="4"/>
  <c r="B27564" i="4"/>
  <c r="B27563" i="4"/>
  <c r="B27562" i="4"/>
  <c r="B27561" i="4"/>
  <c r="B27560" i="4"/>
  <c r="B27559" i="4"/>
  <c r="B27558" i="4"/>
  <c r="B27557" i="4"/>
  <c r="B27556" i="4"/>
  <c r="B27555" i="4"/>
  <c r="B27554" i="4"/>
  <c r="B27553" i="4"/>
  <c r="B27552" i="4"/>
  <c r="B27551" i="4"/>
  <c r="B27550" i="4"/>
  <c r="B27549" i="4"/>
  <c r="B27548" i="4"/>
  <c r="B27547" i="4"/>
  <c r="B27546" i="4"/>
  <c r="B27545" i="4"/>
  <c r="B27544" i="4"/>
  <c r="B27543" i="4"/>
  <c r="B27542" i="4"/>
  <c r="B27541" i="4"/>
  <c r="B27540" i="4"/>
  <c r="B27539" i="4"/>
  <c r="B27538" i="4"/>
  <c r="B27537" i="4"/>
  <c r="B27536" i="4"/>
  <c r="B27535" i="4"/>
  <c r="B27534" i="4"/>
  <c r="B27533" i="4"/>
  <c r="B27532" i="4"/>
  <c r="B27531" i="4"/>
  <c r="B27530" i="4"/>
  <c r="B27529" i="4"/>
  <c r="B27528" i="4"/>
  <c r="B27527" i="4"/>
  <c r="B27526" i="4"/>
  <c r="B27525" i="4"/>
  <c r="B27524" i="4"/>
  <c r="B27523" i="4"/>
  <c r="B27522" i="4"/>
  <c r="B27521" i="4"/>
  <c r="B27520" i="4"/>
  <c r="B27519" i="4"/>
  <c r="B27518" i="4"/>
  <c r="B27517" i="4"/>
  <c r="B27516" i="4"/>
  <c r="B27515" i="4"/>
  <c r="B27514" i="4"/>
  <c r="B27513" i="4"/>
  <c r="B27512" i="4"/>
  <c r="B27511" i="4"/>
  <c r="B27510" i="4"/>
  <c r="B27509" i="4"/>
  <c r="B27508" i="4"/>
  <c r="B27507" i="4"/>
  <c r="B27506" i="4"/>
  <c r="B27505" i="4"/>
  <c r="B27504" i="4"/>
  <c r="B27503" i="4"/>
  <c r="B27502" i="4"/>
  <c r="B27501" i="4"/>
  <c r="B27500" i="4"/>
  <c r="B27499" i="4"/>
  <c r="B27498" i="4"/>
  <c r="B27497" i="4"/>
  <c r="B27496" i="4"/>
  <c r="B27495" i="4"/>
  <c r="B27494" i="4"/>
  <c r="B27493" i="4"/>
  <c r="B27492" i="4"/>
  <c r="B27491" i="4"/>
  <c r="B27490" i="4"/>
  <c r="B27489" i="4"/>
  <c r="B27488" i="4"/>
  <c r="B27487" i="4"/>
  <c r="B27486" i="4"/>
  <c r="B27485" i="4"/>
  <c r="B27484" i="4"/>
  <c r="B27483" i="4"/>
  <c r="B27482" i="4"/>
  <c r="B27481" i="4"/>
  <c r="B27480" i="4"/>
  <c r="B27479" i="4"/>
  <c r="B27478" i="4"/>
  <c r="B27477" i="4"/>
  <c r="B27476" i="4"/>
  <c r="B27475" i="4"/>
  <c r="B27474" i="4"/>
  <c r="B27473" i="4"/>
  <c r="B27472" i="4"/>
  <c r="B27471" i="4"/>
  <c r="B27470" i="4"/>
  <c r="B27469" i="4"/>
  <c r="B27468" i="4"/>
  <c r="B27467" i="4"/>
  <c r="B27466" i="4"/>
  <c r="B27465" i="4"/>
  <c r="B27464" i="4"/>
  <c r="B27463" i="4"/>
  <c r="B27462" i="4"/>
  <c r="B27461" i="4"/>
  <c r="B27460" i="4"/>
  <c r="B27459" i="4"/>
  <c r="B27458" i="4"/>
  <c r="B27457" i="4"/>
  <c r="B27456" i="4"/>
  <c r="B27455" i="4"/>
  <c r="B27454" i="4"/>
  <c r="B27453" i="4"/>
  <c r="B27452" i="4"/>
  <c r="B27451" i="4"/>
  <c r="B27450" i="4"/>
  <c r="B27449" i="4"/>
  <c r="B27448" i="4"/>
  <c r="B27447" i="4"/>
  <c r="B27446" i="4"/>
  <c r="B27445" i="4"/>
  <c r="B27444" i="4"/>
  <c r="B27443" i="4"/>
  <c r="B27442" i="4"/>
  <c r="B27441" i="4"/>
  <c r="B27440" i="4"/>
  <c r="B27439" i="4"/>
  <c r="B27438" i="4"/>
  <c r="B27437" i="4"/>
  <c r="B27436" i="4"/>
  <c r="B27435" i="4"/>
  <c r="B27434" i="4"/>
  <c r="B27433" i="4"/>
  <c r="B27432" i="4"/>
  <c r="B27431" i="4"/>
  <c r="B27430" i="4"/>
  <c r="B27429" i="4"/>
  <c r="B27428" i="4"/>
  <c r="B27427" i="4"/>
  <c r="B27426" i="4"/>
  <c r="B27425" i="4"/>
  <c r="B27424" i="4"/>
  <c r="B27423" i="4"/>
  <c r="B27422" i="4"/>
  <c r="B27421" i="4"/>
  <c r="B27420" i="4"/>
  <c r="B27419" i="4"/>
  <c r="B27418" i="4"/>
  <c r="B27417" i="4"/>
  <c r="B27416" i="4"/>
  <c r="B27415" i="4"/>
  <c r="B27414" i="4"/>
  <c r="B27413" i="4"/>
  <c r="B27412" i="4"/>
  <c r="B27411" i="4"/>
  <c r="B27410" i="4"/>
  <c r="B27409" i="4"/>
  <c r="B27408" i="4"/>
  <c r="B27407" i="4"/>
  <c r="B27406" i="4"/>
  <c r="B27405" i="4"/>
  <c r="B27404" i="4"/>
  <c r="B27403" i="4"/>
  <c r="B27402" i="4"/>
  <c r="B27401" i="4"/>
  <c r="B27400" i="4"/>
  <c r="B27399" i="4"/>
  <c r="B27398" i="4"/>
  <c r="B27397" i="4"/>
  <c r="B27396" i="4"/>
  <c r="B27395" i="4"/>
  <c r="B27394" i="4"/>
  <c r="B27393" i="4"/>
  <c r="B27392" i="4"/>
  <c r="B27391" i="4"/>
  <c r="B27390" i="4"/>
  <c r="B27389" i="4"/>
  <c r="B27388" i="4"/>
  <c r="B27387" i="4"/>
  <c r="B27386" i="4"/>
  <c r="B27385" i="4"/>
  <c r="B27384" i="4"/>
  <c r="B27383" i="4"/>
  <c r="B27382" i="4"/>
  <c r="B27381" i="4"/>
  <c r="B27380" i="4"/>
  <c r="B27379" i="4"/>
  <c r="B27378" i="4"/>
  <c r="B27377" i="4"/>
  <c r="B27376" i="4"/>
  <c r="B27375" i="4"/>
  <c r="B27374" i="4"/>
  <c r="B27373" i="4"/>
  <c r="B27372" i="4"/>
  <c r="B27371" i="4"/>
  <c r="B27370" i="4"/>
  <c r="B27369" i="4"/>
  <c r="B27368" i="4"/>
  <c r="B27367" i="4"/>
  <c r="B27366" i="4"/>
  <c r="B27365" i="4"/>
  <c r="B27364" i="4"/>
  <c r="B27363" i="4"/>
  <c r="B27362" i="4"/>
  <c r="B27361" i="4"/>
  <c r="B27360" i="4"/>
  <c r="B27359" i="4"/>
  <c r="B27358" i="4"/>
  <c r="B27357" i="4"/>
  <c r="B27356" i="4"/>
  <c r="B27355" i="4"/>
  <c r="B27354" i="4"/>
  <c r="B27353" i="4"/>
  <c r="B27352" i="4"/>
  <c r="B27351" i="4"/>
  <c r="B27350" i="4"/>
  <c r="B27349" i="4"/>
  <c r="B27348" i="4"/>
  <c r="B27347" i="4"/>
  <c r="B27346" i="4"/>
  <c r="B27345" i="4"/>
  <c r="B27344" i="4"/>
  <c r="B27343" i="4"/>
  <c r="B27342" i="4"/>
  <c r="B27341" i="4"/>
  <c r="B27340" i="4"/>
  <c r="B27339" i="4"/>
  <c r="B27338" i="4"/>
  <c r="B27337" i="4"/>
  <c r="B27336" i="4"/>
  <c r="B27335" i="4"/>
  <c r="B27334" i="4"/>
  <c r="B27333" i="4"/>
  <c r="B27332" i="4"/>
  <c r="B27331" i="4"/>
  <c r="B27330" i="4"/>
  <c r="B27329" i="4"/>
  <c r="B27328" i="4"/>
  <c r="B27327" i="4"/>
  <c r="B27326" i="4"/>
  <c r="B27325" i="4"/>
  <c r="B27324" i="4"/>
  <c r="B27323" i="4"/>
  <c r="B27322" i="4"/>
  <c r="B27321" i="4"/>
  <c r="B27320" i="4"/>
  <c r="B27319" i="4"/>
  <c r="B27318" i="4"/>
  <c r="B27317" i="4"/>
  <c r="B27316" i="4"/>
  <c r="B27315" i="4"/>
  <c r="B27314" i="4"/>
  <c r="B27313" i="4"/>
  <c r="B27312" i="4"/>
  <c r="B27311" i="4"/>
  <c r="B27310" i="4"/>
  <c r="B27309" i="4"/>
  <c r="B27308" i="4"/>
  <c r="B27307" i="4"/>
  <c r="B27306" i="4"/>
  <c r="B27305" i="4"/>
  <c r="B27304" i="4"/>
  <c r="B27303" i="4"/>
  <c r="B27302" i="4"/>
  <c r="B27301" i="4"/>
  <c r="B27300" i="4"/>
  <c r="B27299" i="4"/>
  <c r="B27298" i="4"/>
  <c r="B27297" i="4"/>
  <c r="B27296" i="4"/>
  <c r="B27295" i="4"/>
  <c r="B27294" i="4"/>
  <c r="B27293" i="4"/>
  <c r="B27292" i="4"/>
  <c r="B27291" i="4"/>
  <c r="B27290" i="4"/>
  <c r="B27289" i="4"/>
  <c r="B27288" i="4"/>
  <c r="B27287" i="4"/>
  <c r="B27286" i="4"/>
  <c r="B27285" i="4"/>
  <c r="B27284" i="4"/>
  <c r="B27283" i="4"/>
  <c r="B27282" i="4"/>
  <c r="B27281" i="4"/>
  <c r="B27280" i="4"/>
  <c r="B27279" i="4"/>
  <c r="B27278" i="4"/>
  <c r="B27277" i="4"/>
  <c r="B27276" i="4"/>
  <c r="B27275" i="4"/>
  <c r="B27274" i="4"/>
  <c r="B27273" i="4"/>
  <c r="B27272" i="4"/>
  <c r="B27271" i="4"/>
  <c r="B27270" i="4"/>
  <c r="B27269" i="4"/>
  <c r="B27268" i="4"/>
  <c r="B27267" i="4"/>
  <c r="B27266" i="4"/>
  <c r="B27265" i="4"/>
  <c r="B27264" i="4"/>
  <c r="B27263" i="4"/>
  <c r="B27262" i="4"/>
  <c r="B27261" i="4"/>
  <c r="B27260" i="4"/>
  <c r="B27259" i="4"/>
  <c r="B27258" i="4"/>
  <c r="B27257" i="4"/>
  <c r="B27256" i="4"/>
  <c r="B27255" i="4"/>
  <c r="B27254" i="4"/>
  <c r="B27253" i="4"/>
  <c r="B27252" i="4"/>
  <c r="B27251" i="4"/>
  <c r="B27250" i="4"/>
  <c r="B27249" i="4"/>
  <c r="B27248" i="4"/>
  <c r="B27247" i="4"/>
  <c r="B27246" i="4"/>
  <c r="B27245" i="4"/>
  <c r="B27244" i="4"/>
  <c r="B27243" i="4"/>
  <c r="B27242" i="4"/>
  <c r="B27241" i="4"/>
  <c r="B27240" i="4"/>
  <c r="B27239" i="4"/>
  <c r="B27238" i="4"/>
  <c r="B27237" i="4"/>
  <c r="B27236" i="4"/>
  <c r="B27235" i="4"/>
  <c r="B27234" i="4"/>
  <c r="B27233" i="4"/>
  <c r="B27232" i="4"/>
  <c r="B27231" i="4"/>
  <c r="B27230" i="4"/>
  <c r="B27229" i="4"/>
  <c r="B27228" i="4"/>
  <c r="B27227" i="4"/>
  <c r="B27226" i="4"/>
  <c r="B27225" i="4"/>
  <c r="B27224" i="4"/>
  <c r="B27223" i="4"/>
  <c r="B27222" i="4"/>
  <c r="B27221" i="4"/>
  <c r="B27220" i="4"/>
  <c r="B27219" i="4"/>
  <c r="B27218" i="4"/>
  <c r="B27217" i="4"/>
  <c r="B27216" i="4"/>
  <c r="B27215" i="4"/>
  <c r="B27214" i="4"/>
  <c r="B27213" i="4"/>
  <c r="B27212" i="4"/>
  <c r="B27211" i="4"/>
  <c r="B27210" i="4"/>
  <c r="B27209" i="4"/>
  <c r="B27208" i="4"/>
  <c r="B27207" i="4"/>
  <c r="B27206" i="4"/>
  <c r="B27205" i="4"/>
  <c r="B27204" i="4"/>
  <c r="B27203" i="4"/>
  <c r="B27202" i="4"/>
  <c r="B27201" i="4"/>
  <c r="B27200" i="4"/>
  <c r="B27199" i="4"/>
  <c r="B27198" i="4"/>
  <c r="B27197" i="4"/>
  <c r="B27196" i="4"/>
  <c r="B27195" i="4"/>
  <c r="B27194" i="4"/>
  <c r="B27193" i="4"/>
  <c r="B27192" i="4"/>
  <c r="B27191" i="4"/>
  <c r="B27190" i="4"/>
  <c r="B27189" i="4"/>
  <c r="B27188" i="4"/>
  <c r="B27187" i="4"/>
  <c r="B27186" i="4"/>
  <c r="B27185" i="4"/>
  <c r="B27184" i="4"/>
  <c r="B27183" i="4"/>
  <c r="B27182" i="4"/>
  <c r="B27181" i="4"/>
  <c r="B27180" i="4"/>
  <c r="B27179" i="4"/>
  <c r="B27178" i="4"/>
  <c r="B27177" i="4"/>
  <c r="B27176" i="4"/>
  <c r="B27175" i="4"/>
  <c r="B27174" i="4"/>
  <c r="B27173" i="4"/>
  <c r="B27172" i="4"/>
  <c r="B27171" i="4"/>
  <c r="B27170" i="4"/>
  <c r="B27169" i="4"/>
  <c r="B27168" i="4"/>
  <c r="B27167" i="4"/>
  <c r="B27166" i="4"/>
  <c r="B27165" i="4"/>
  <c r="B27164" i="4"/>
  <c r="B27163" i="4"/>
  <c r="B27162" i="4"/>
  <c r="B27161" i="4"/>
  <c r="B27160" i="4"/>
  <c r="B27159" i="4"/>
  <c r="B27158" i="4"/>
  <c r="B27157" i="4"/>
  <c r="B27156" i="4"/>
  <c r="B27155" i="4"/>
  <c r="B27154" i="4"/>
  <c r="B27153" i="4"/>
  <c r="B27152" i="4"/>
  <c r="B27151" i="4"/>
  <c r="B27150" i="4"/>
  <c r="B27149" i="4"/>
  <c r="B27148" i="4"/>
  <c r="B27147" i="4"/>
  <c r="B27146" i="4"/>
  <c r="B27145" i="4"/>
  <c r="B27144" i="4"/>
  <c r="B27143" i="4"/>
  <c r="B27142" i="4"/>
  <c r="B27141" i="4"/>
  <c r="B27140" i="4"/>
  <c r="B27139" i="4"/>
  <c r="B27138" i="4"/>
  <c r="B27137" i="4"/>
  <c r="B27136" i="4"/>
  <c r="B27135" i="4"/>
  <c r="B27134" i="4"/>
  <c r="B27133" i="4"/>
  <c r="B27132" i="4"/>
  <c r="B27131" i="4"/>
  <c r="B27130" i="4"/>
  <c r="B27129" i="4"/>
  <c r="B27128" i="4"/>
  <c r="B27127" i="4"/>
  <c r="B27126" i="4"/>
  <c r="B27125" i="4"/>
  <c r="B27124" i="4"/>
  <c r="B27123" i="4"/>
  <c r="B27122" i="4"/>
  <c r="B27121" i="4"/>
  <c r="B27120" i="4"/>
  <c r="B27119" i="4"/>
  <c r="B27118" i="4"/>
  <c r="B27117" i="4"/>
  <c r="B27116" i="4"/>
  <c r="B27115" i="4"/>
  <c r="B27114" i="4"/>
  <c r="B27113" i="4"/>
  <c r="B27112" i="4"/>
  <c r="B27111" i="4"/>
  <c r="B27110" i="4"/>
  <c r="B27109" i="4"/>
  <c r="B27108" i="4"/>
  <c r="B27107" i="4"/>
  <c r="B27106" i="4"/>
  <c r="B27105" i="4"/>
  <c r="B27104" i="4"/>
  <c r="B27103" i="4"/>
  <c r="B27102" i="4"/>
  <c r="B27101" i="4"/>
  <c r="B27100" i="4"/>
  <c r="B27099" i="4"/>
  <c r="B27098" i="4"/>
  <c r="B27097" i="4"/>
  <c r="B27096" i="4"/>
  <c r="B27095" i="4"/>
  <c r="B27094" i="4"/>
  <c r="B27093" i="4"/>
  <c r="B27092" i="4"/>
  <c r="B27091" i="4"/>
  <c r="B27090" i="4"/>
  <c r="B27089" i="4"/>
  <c r="B27088" i="4"/>
  <c r="B27087" i="4"/>
  <c r="B27086" i="4"/>
  <c r="B27085" i="4"/>
  <c r="B27084" i="4"/>
  <c r="B27083" i="4"/>
  <c r="B27082" i="4"/>
  <c r="B27081" i="4"/>
  <c r="B27080" i="4"/>
  <c r="B27079" i="4"/>
  <c r="B27078" i="4"/>
  <c r="B27077" i="4"/>
  <c r="B27076" i="4"/>
  <c r="B27075" i="4"/>
  <c r="B27074" i="4"/>
  <c r="B27073" i="4"/>
  <c r="B27072" i="4"/>
  <c r="B27071" i="4"/>
  <c r="B27070" i="4"/>
  <c r="B27069" i="4"/>
  <c r="B27068" i="4"/>
  <c r="B27067" i="4"/>
  <c r="B27066" i="4"/>
  <c r="B27065" i="4"/>
  <c r="B27064" i="4"/>
  <c r="B27063" i="4"/>
  <c r="B27062" i="4"/>
  <c r="B27061" i="4"/>
  <c r="B27060" i="4"/>
  <c r="B27059" i="4"/>
  <c r="B27058" i="4"/>
  <c r="B27057" i="4"/>
  <c r="B27056" i="4"/>
  <c r="B27055" i="4"/>
  <c r="B27054" i="4"/>
  <c r="B27053" i="4"/>
  <c r="B27052" i="4"/>
  <c r="B27051" i="4"/>
  <c r="B27050" i="4"/>
  <c r="B27049" i="4"/>
  <c r="B27048" i="4"/>
  <c r="B27047" i="4"/>
  <c r="B27046" i="4"/>
  <c r="B27045" i="4"/>
  <c r="B27044" i="4"/>
  <c r="B27043" i="4"/>
  <c r="B27042" i="4"/>
  <c r="B27041" i="4"/>
  <c r="B27040" i="4"/>
  <c r="B27039" i="4"/>
  <c r="B27038" i="4"/>
  <c r="B27037" i="4"/>
  <c r="B27036" i="4"/>
  <c r="B27035" i="4"/>
  <c r="B27034" i="4"/>
  <c r="B27033" i="4"/>
  <c r="B27032" i="4"/>
  <c r="B27031" i="4"/>
  <c r="B27030" i="4"/>
  <c r="B27029" i="4"/>
  <c r="B27028" i="4"/>
  <c r="B27027" i="4"/>
  <c r="B27026" i="4"/>
  <c r="B27025" i="4"/>
  <c r="B27024" i="4"/>
  <c r="B27023" i="4"/>
  <c r="B27022" i="4"/>
  <c r="B27021" i="4"/>
  <c r="B27020" i="4"/>
  <c r="B27019" i="4"/>
  <c r="B27018" i="4"/>
  <c r="B27017" i="4"/>
  <c r="B27016" i="4"/>
  <c r="B27015" i="4"/>
  <c r="B27014" i="4"/>
  <c r="B27013" i="4"/>
  <c r="B27012" i="4"/>
  <c r="B27011" i="4"/>
  <c r="B27010" i="4"/>
  <c r="B27009" i="4"/>
  <c r="B27008" i="4"/>
  <c r="B27007" i="4"/>
  <c r="B27006" i="4"/>
  <c r="B27005" i="4"/>
  <c r="B27004" i="4"/>
  <c r="B27003" i="4"/>
  <c r="B27002" i="4"/>
  <c r="B27001" i="4"/>
  <c r="B27000" i="4"/>
  <c r="B26999" i="4"/>
  <c r="B26998" i="4"/>
  <c r="B26997" i="4"/>
  <c r="B26996" i="4"/>
  <c r="B26995" i="4"/>
  <c r="B26994" i="4"/>
  <c r="B26993" i="4"/>
  <c r="B26992" i="4"/>
  <c r="B26991" i="4"/>
  <c r="B26990" i="4"/>
  <c r="B26989" i="4"/>
  <c r="B26988" i="4"/>
  <c r="B26987" i="4"/>
  <c r="B26986" i="4"/>
  <c r="B26985" i="4"/>
  <c r="B26984" i="4"/>
  <c r="B26983" i="4"/>
  <c r="B26982" i="4"/>
  <c r="B26981" i="4"/>
  <c r="B26980" i="4"/>
  <c r="B26979" i="4"/>
  <c r="B26978" i="4"/>
  <c r="B26977" i="4"/>
  <c r="B26976" i="4"/>
  <c r="B26975" i="4"/>
  <c r="B26974" i="4"/>
  <c r="B26973" i="4"/>
  <c r="B26972" i="4"/>
  <c r="B26971" i="4"/>
  <c r="B26970" i="4"/>
  <c r="B26969" i="4"/>
  <c r="B26968" i="4"/>
  <c r="B26967" i="4"/>
  <c r="B26966" i="4"/>
  <c r="B26965" i="4"/>
  <c r="B26964" i="4"/>
  <c r="B26963" i="4"/>
  <c r="B26962" i="4"/>
  <c r="B26961" i="4"/>
  <c r="B26960" i="4"/>
  <c r="B26959" i="4"/>
  <c r="B26958" i="4"/>
  <c r="B26957" i="4"/>
  <c r="B26956" i="4"/>
  <c r="B26955" i="4"/>
  <c r="B26954" i="4"/>
  <c r="B26953" i="4"/>
  <c r="B26952" i="4"/>
  <c r="B26951" i="4"/>
  <c r="B26950" i="4"/>
  <c r="B26949" i="4"/>
  <c r="B26948" i="4"/>
  <c r="B26947" i="4"/>
  <c r="B26946" i="4"/>
  <c r="B26945" i="4"/>
  <c r="B26944" i="4"/>
  <c r="B26943" i="4"/>
  <c r="B26942" i="4"/>
  <c r="B26941" i="4"/>
  <c r="B26940" i="4"/>
  <c r="B26939" i="4"/>
  <c r="B26938" i="4"/>
  <c r="B26937" i="4"/>
  <c r="B26936" i="4"/>
  <c r="B26935" i="4"/>
  <c r="B26934" i="4"/>
  <c r="B26933" i="4"/>
  <c r="B26932" i="4"/>
  <c r="B26931" i="4"/>
  <c r="B26930" i="4"/>
  <c r="B26929" i="4"/>
  <c r="B26928" i="4"/>
  <c r="B26927" i="4"/>
  <c r="B26926" i="4"/>
  <c r="B26925" i="4"/>
  <c r="B26924" i="4"/>
  <c r="B26923" i="4"/>
  <c r="B26922" i="4"/>
  <c r="B26921" i="4"/>
  <c r="B26920" i="4"/>
  <c r="B26919" i="4"/>
  <c r="B26918" i="4"/>
  <c r="B26917" i="4"/>
  <c r="B26916" i="4"/>
  <c r="B26915" i="4"/>
  <c r="B26914" i="4"/>
  <c r="B26913" i="4"/>
  <c r="B26912" i="4"/>
  <c r="B26911" i="4"/>
  <c r="B26910" i="4"/>
  <c r="B26909" i="4"/>
  <c r="B26908" i="4"/>
  <c r="B26907" i="4"/>
  <c r="B26906" i="4"/>
  <c r="B26905" i="4"/>
  <c r="B26904" i="4"/>
  <c r="B26903" i="4"/>
  <c r="B26902" i="4"/>
  <c r="B26901" i="4"/>
  <c r="B26900" i="4"/>
  <c r="B26899" i="4"/>
  <c r="B26898" i="4"/>
  <c r="B26897" i="4"/>
  <c r="B26896" i="4"/>
  <c r="B26895" i="4"/>
  <c r="B26894" i="4"/>
  <c r="B26893" i="4"/>
  <c r="B26892" i="4"/>
  <c r="B26891" i="4"/>
  <c r="B26890" i="4"/>
  <c r="B26889" i="4"/>
  <c r="B26888" i="4"/>
  <c r="B26887" i="4"/>
  <c r="B26886" i="4"/>
  <c r="B26885" i="4"/>
  <c r="B26884" i="4"/>
  <c r="B26883" i="4"/>
  <c r="B26882" i="4"/>
  <c r="B26881" i="4"/>
  <c r="B26880" i="4"/>
  <c r="B26879" i="4"/>
  <c r="B26878" i="4"/>
  <c r="B26877" i="4"/>
  <c r="B26876" i="4"/>
  <c r="B26875" i="4"/>
  <c r="B26874" i="4"/>
  <c r="B26873" i="4"/>
  <c r="B26872" i="4"/>
  <c r="B26871" i="4"/>
  <c r="B26870" i="4"/>
  <c r="B26869" i="4"/>
  <c r="B26868" i="4"/>
  <c r="B26867" i="4"/>
  <c r="B26866" i="4"/>
  <c r="B26865" i="4"/>
  <c r="B26864" i="4"/>
  <c r="B26863" i="4"/>
  <c r="B26862" i="4"/>
  <c r="B26861" i="4"/>
  <c r="B26860" i="4"/>
  <c r="B26859" i="4"/>
  <c r="B26858" i="4"/>
  <c r="B26857" i="4"/>
  <c r="B26856" i="4"/>
  <c r="B26855" i="4"/>
  <c r="B26854" i="4"/>
  <c r="B26853" i="4"/>
  <c r="B26852" i="4"/>
  <c r="B26851" i="4"/>
  <c r="B26850" i="4"/>
  <c r="B26849" i="4"/>
  <c r="B26848" i="4"/>
  <c r="B26847" i="4"/>
  <c r="B26846" i="4"/>
  <c r="B26845" i="4"/>
  <c r="B26844" i="4"/>
  <c r="B26843" i="4"/>
  <c r="B26842" i="4"/>
  <c r="B26841" i="4"/>
  <c r="B26840" i="4"/>
  <c r="B26839" i="4"/>
  <c r="B26838" i="4"/>
  <c r="B26837" i="4"/>
  <c r="B26836" i="4"/>
  <c r="B26835" i="4"/>
  <c r="B26834" i="4"/>
  <c r="B26833" i="4"/>
  <c r="B26832" i="4"/>
  <c r="B26831" i="4"/>
  <c r="B26830" i="4"/>
  <c r="B26829" i="4"/>
  <c r="B26828" i="4"/>
  <c r="B26827" i="4"/>
  <c r="B26826" i="4"/>
  <c r="B26825" i="4"/>
  <c r="B26824" i="4"/>
  <c r="B26823" i="4"/>
  <c r="B26822" i="4"/>
  <c r="B26821" i="4"/>
  <c r="B26820" i="4"/>
  <c r="B26819" i="4"/>
  <c r="B26818" i="4"/>
  <c r="B26817" i="4"/>
  <c r="B26816" i="4"/>
  <c r="B26815" i="4"/>
  <c r="B26814" i="4"/>
  <c r="B26813" i="4"/>
  <c r="B26812" i="4"/>
  <c r="B26811" i="4"/>
  <c r="B26810" i="4"/>
  <c r="B26809" i="4"/>
  <c r="B26808" i="4"/>
  <c r="B26807" i="4"/>
  <c r="B26806" i="4"/>
  <c r="B26805" i="4"/>
  <c r="B26804" i="4"/>
  <c r="B26803" i="4"/>
  <c r="B26802" i="4"/>
  <c r="B26801" i="4"/>
  <c r="B26800" i="4"/>
  <c r="B26799" i="4"/>
  <c r="B26798" i="4"/>
  <c r="B26797" i="4"/>
  <c r="B26796" i="4"/>
  <c r="B26795" i="4"/>
  <c r="B26794" i="4"/>
  <c r="B26793" i="4"/>
  <c r="B26792" i="4"/>
  <c r="B26791" i="4"/>
  <c r="B26790" i="4"/>
  <c r="B26789" i="4"/>
  <c r="B26788" i="4"/>
  <c r="B26787" i="4"/>
  <c r="B26786" i="4"/>
  <c r="B26785" i="4"/>
  <c r="B26784" i="4"/>
  <c r="B26783" i="4"/>
  <c r="B26782" i="4"/>
  <c r="B26781" i="4"/>
  <c r="B26780" i="4"/>
  <c r="B26779" i="4"/>
  <c r="B26778" i="4"/>
  <c r="B26777" i="4"/>
  <c r="B26776" i="4"/>
  <c r="B26775" i="4"/>
  <c r="B26774" i="4"/>
  <c r="B26773" i="4"/>
  <c r="B26772" i="4"/>
  <c r="B26771" i="4"/>
  <c r="B26770" i="4"/>
  <c r="B26769" i="4"/>
  <c r="B26768" i="4"/>
  <c r="B26767" i="4"/>
  <c r="B26766" i="4"/>
  <c r="B26765" i="4"/>
  <c r="B26764" i="4"/>
  <c r="B26763" i="4"/>
  <c r="B26762" i="4"/>
  <c r="B26761" i="4"/>
  <c r="B26760" i="4"/>
  <c r="B26759" i="4"/>
  <c r="B26758" i="4"/>
  <c r="B26757" i="4"/>
  <c r="B26756" i="4"/>
  <c r="B26755" i="4"/>
  <c r="B26754" i="4"/>
  <c r="B26753" i="4"/>
  <c r="B26752" i="4"/>
  <c r="B26751" i="4"/>
  <c r="B26750" i="4"/>
  <c r="B26749" i="4"/>
  <c r="B26748" i="4"/>
  <c r="B26747" i="4"/>
  <c r="B26746" i="4"/>
  <c r="B26745" i="4"/>
  <c r="B26744" i="4"/>
  <c r="B26743" i="4"/>
  <c r="B26742" i="4"/>
  <c r="B26741" i="4"/>
  <c r="B26740" i="4"/>
  <c r="B26739" i="4"/>
  <c r="B26738" i="4"/>
  <c r="B26737" i="4"/>
  <c r="B26736" i="4"/>
  <c r="B26735" i="4"/>
  <c r="B26734" i="4"/>
  <c r="B26733" i="4"/>
  <c r="B26732" i="4"/>
  <c r="B26731" i="4"/>
  <c r="B26730" i="4"/>
  <c r="B26729" i="4"/>
  <c r="B26728" i="4"/>
  <c r="B26727" i="4"/>
  <c r="B26726" i="4"/>
  <c r="B26725" i="4"/>
  <c r="B26724" i="4"/>
  <c r="B26723" i="4"/>
  <c r="B26722" i="4"/>
  <c r="B26721" i="4"/>
  <c r="B26720" i="4"/>
  <c r="B26719" i="4"/>
  <c r="B26718" i="4"/>
  <c r="B26717" i="4"/>
  <c r="B26716" i="4"/>
  <c r="B26715" i="4"/>
  <c r="B26714" i="4"/>
  <c r="B26713" i="4"/>
  <c r="B26712" i="4"/>
  <c r="B26711" i="4"/>
  <c r="B26710" i="4"/>
  <c r="B26709" i="4"/>
  <c r="B26708" i="4"/>
  <c r="B26707" i="4"/>
  <c r="B26706" i="4"/>
  <c r="B26705" i="4"/>
  <c r="B26704" i="4"/>
  <c r="B26703" i="4"/>
  <c r="B26702" i="4"/>
  <c r="B26701" i="4"/>
  <c r="B26700" i="4"/>
  <c r="B26699" i="4"/>
  <c r="B26698" i="4"/>
  <c r="B26697" i="4"/>
  <c r="B26696" i="4"/>
  <c r="B26695" i="4"/>
  <c r="B26694" i="4"/>
  <c r="B26693" i="4"/>
  <c r="B26692" i="4"/>
  <c r="B26691" i="4"/>
  <c r="B26690" i="4"/>
  <c r="B26689" i="4"/>
  <c r="B26688" i="4"/>
  <c r="B26687" i="4"/>
  <c r="B26686" i="4"/>
  <c r="B26685" i="4"/>
  <c r="B26684" i="4"/>
  <c r="B26683" i="4"/>
  <c r="B26682" i="4"/>
  <c r="B26681" i="4"/>
  <c r="B26680" i="4"/>
  <c r="B26679" i="4"/>
  <c r="B26678" i="4"/>
  <c r="B26677" i="4"/>
  <c r="B26676" i="4"/>
  <c r="B26675" i="4"/>
  <c r="B26674" i="4"/>
  <c r="B26673" i="4"/>
  <c r="B26672" i="4"/>
  <c r="B26671" i="4"/>
  <c r="B26670" i="4"/>
  <c r="B26669" i="4"/>
  <c r="B26668" i="4"/>
  <c r="B26667" i="4"/>
  <c r="B26666" i="4"/>
  <c r="B26665" i="4"/>
  <c r="B26664" i="4"/>
  <c r="B26663" i="4"/>
  <c r="B26662" i="4"/>
  <c r="B26661" i="4"/>
  <c r="B26660" i="4"/>
  <c r="B26659" i="4"/>
  <c r="B26658" i="4"/>
  <c r="B26657" i="4"/>
  <c r="B26656" i="4"/>
  <c r="B26655" i="4"/>
  <c r="B26654" i="4"/>
  <c r="B26653" i="4"/>
  <c r="B26652" i="4"/>
  <c r="B26651" i="4"/>
  <c r="B26650" i="4"/>
  <c r="B26649" i="4"/>
  <c r="B26648" i="4"/>
  <c r="B26647" i="4"/>
  <c r="B26646" i="4"/>
  <c r="B26645" i="4"/>
  <c r="B26644" i="4"/>
  <c r="B26643" i="4"/>
  <c r="B26642" i="4"/>
  <c r="B26641" i="4"/>
  <c r="B26640" i="4"/>
  <c r="B26639" i="4"/>
  <c r="B26638" i="4"/>
  <c r="B26637" i="4"/>
  <c r="B26636" i="4"/>
  <c r="B26635" i="4"/>
  <c r="B26634" i="4"/>
  <c r="B26633" i="4"/>
  <c r="B26632" i="4"/>
  <c r="B26631" i="4"/>
  <c r="B26630" i="4"/>
  <c r="B26629" i="4"/>
  <c r="B26628" i="4"/>
  <c r="B26627" i="4"/>
  <c r="B26626" i="4"/>
  <c r="B26625" i="4"/>
  <c r="B26624" i="4"/>
  <c r="B26623" i="4"/>
  <c r="B26622" i="4"/>
  <c r="B26621" i="4"/>
  <c r="B26620" i="4"/>
  <c r="B26619" i="4"/>
  <c r="B26618" i="4"/>
  <c r="B26617" i="4"/>
  <c r="B26616" i="4"/>
  <c r="B26615" i="4"/>
  <c r="B26614" i="4"/>
  <c r="B26613" i="4"/>
  <c r="B26612" i="4"/>
  <c r="B26611" i="4"/>
  <c r="B26610" i="4"/>
  <c r="B26609" i="4"/>
  <c r="B26608" i="4"/>
  <c r="B26607" i="4"/>
  <c r="B26606" i="4"/>
  <c r="B26605" i="4"/>
  <c r="B26604" i="4"/>
  <c r="B26603" i="4"/>
  <c r="B26602" i="4"/>
  <c r="B26601" i="4"/>
  <c r="B26600" i="4"/>
  <c r="B26599" i="4"/>
  <c r="B26598" i="4"/>
  <c r="B26597" i="4"/>
  <c r="B26596" i="4"/>
  <c r="B26595" i="4"/>
  <c r="B26594" i="4"/>
  <c r="B26593" i="4"/>
  <c r="B26592" i="4"/>
  <c r="B26591" i="4"/>
  <c r="B26590" i="4"/>
  <c r="B26589" i="4"/>
  <c r="B26588" i="4"/>
  <c r="B26587" i="4"/>
  <c r="B26586" i="4"/>
  <c r="B26585" i="4"/>
  <c r="B26584" i="4"/>
  <c r="B26583" i="4"/>
  <c r="B26582" i="4"/>
  <c r="B26581" i="4"/>
  <c r="B26580" i="4"/>
  <c r="B26579" i="4"/>
  <c r="B26578" i="4"/>
  <c r="B26577" i="4"/>
  <c r="B26576" i="4"/>
  <c r="B26575" i="4"/>
  <c r="B26574" i="4"/>
  <c r="B26573" i="4"/>
  <c r="B26572" i="4"/>
  <c r="B26571" i="4"/>
  <c r="B26570" i="4"/>
  <c r="B26569" i="4"/>
  <c r="B26568" i="4"/>
  <c r="B26567" i="4"/>
  <c r="B26566" i="4"/>
  <c r="B26565" i="4"/>
  <c r="B26564" i="4"/>
  <c r="B26563" i="4"/>
  <c r="B26562" i="4"/>
  <c r="B26561" i="4"/>
  <c r="B26560" i="4"/>
  <c r="B26559" i="4"/>
  <c r="B26558" i="4"/>
  <c r="B26557" i="4"/>
  <c r="B26556" i="4"/>
  <c r="B26555" i="4"/>
  <c r="B26554" i="4"/>
  <c r="B26553" i="4"/>
  <c r="B26552" i="4"/>
  <c r="B26551" i="4"/>
  <c r="B26550" i="4"/>
  <c r="B26549" i="4"/>
  <c r="B26548" i="4"/>
  <c r="B26547" i="4"/>
  <c r="B26546" i="4"/>
  <c r="B26545" i="4"/>
  <c r="B26544" i="4"/>
  <c r="B26543" i="4"/>
  <c r="B26542" i="4"/>
  <c r="B26541" i="4"/>
  <c r="B26540" i="4"/>
  <c r="B26539" i="4"/>
  <c r="B26538" i="4"/>
  <c r="B26537" i="4"/>
  <c r="B26536" i="4"/>
  <c r="B26535" i="4"/>
  <c r="B26534" i="4"/>
  <c r="B26533" i="4"/>
  <c r="B26532" i="4"/>
  <c r="B26531" i="4"/>
  <c r="B26530" i="4"/>
  <c r="B26529" i="4"/>
  <c r="B26528" i="4"/>
  <c r="B26527" i="4"/>
  <c r="B26526" i="4"/>
  <c r="B26525" i="4"/>
  <c r="B26524" i="4"/>
  <c r="B26523" i="4"/>
  <c r="B26522" i="4"/>
  <c r="B26521" i="4"/>
  <c r="B26520" i="4"/>
  <c r="B26519" i="4"/>
  <c r="B26518" i="4"/>
  <c r="B26517" i="4"/>
  <c r="B26516" i="4"/>
  <c r="B26515" i="4"/>
  <c r="B26514" i="4"/>
  <c r="B26513" i="4"/>
  <c r="B26512" i="4"/>
  <c r="B26511" i="4"/>
  <c r="B26510" i="4"/>
  <c r="B26509" i="4"/>
  <c r="B26508" i="4"/>
  <c r="B26507" i="4"/>
  <c r="B26506" i="4"/>
  <c r="B26505" i="4"/>
  <c r="B26504" i="4"/>
  <c r="B26503" i="4"/>
  <c r="B26502" i="4"/>
  <c r="B26501" i="4"/>
  <c r="B26500" i="4"/>
  <c r="B26499" i="4"/>
  <c r="B26498" i="4"/>
  <c r="B26497" i="4"/>
  <c r="B26496" i="4"/>
  <c r="B26495" i="4"/>
  <c r="B26494" i="4"/>
  <c r="B26493" i="4"/>
  <c r="B26492" i="4"/>
  <c r="B26491" i="4"/>
  <c r="B26490" i="4"/>
  <c r="B26489" i="4"/>
  <c r="B26488" i="4"/>
  <c r="B26487" i="4"/>
  <c r="B26486" i="4"/>
  <c r="B26485" i="4"/>
  <c r="B26484" i="4"/>
  <c r="B26483" i="4"/>
  <c r="B26482" i="4"/>
  <c r="B26481" i="4"/>
  <c r="B26480" i="4"/>
  <c r="B26479" i="4"/>
  <c r="B26478" i="4"/>
  <c r="B26477" i="4"/>
  <c r="B26476" i="4"/>
  <c r="B26475" i="4"/>
  <c r="B26474" i="4"/>
  <c r="B26473" i="4"/>
  <c r="B26472" i="4"/>
  <c r="B26471" i="4"/>
  <c r="B26470" i="4"/>
  <c r="B26469" i="4"/>
  <c r="B26468" i="4"/>
  <c r="B26467" i="4"/>
  <c r="B26466" i="4"/>
  <c r="B26465" i="4"/>
  <c r="B26464" i="4"/>
  <c r="B26463" i="4"/>
  <c r="B26462" i="4"/>
  <c r="B26461" i="4"/>
  <c r="B26460" i="4"/>
  <c r="B26459" i="4"/>
  <c r="B26458" i="4"/>
  <c r="B26457" i="4"/>
  <c r="B26456" i="4"/>
  <c r="B26455" i="4"/>
  <c r="B26454" i="4"/>
  <c r="B26453" i="4"/>
  <c r="B26452" i="4"/>
  <c r="B26451" i="4"/>
  <c r="B26450" i="4"/>
  <c r="B26449" i="4"/>
  <c r="B26448" i="4"/>
  <c r="B26447" i="4"/>
  <c r="B26446" i="4"/>
  <c r="B26445" i="4"/>
  <c r="B26444" i="4"/>
  <c r="B26443" i="4"/>
  <c r="B26442" i="4"/>
  <c r="B26441" i="4"/>
  <c r="B26440" i="4"/>
  <c r="B26439" i="4"/>
  <c r="B26438" i="4"/>
  <c r="B26437" i="4"/>
  <c r="B26436" i="4"/>
  <c r="B26435" i="4"/>
  <c r="B26434" i="4"/>
  <c r="B26433" i="4"/>
  <c r="B26432" i="4"/>
  <c r="B26431" i="4"/>
  <c r="B26430" i="4"/>
  <c r="B26429" i="4"/>
  <c r="B26428" i="4"/>
  <c r="B26427" i="4"/>
  <c r="B26426" i="4"/>
  <c r="B26425" i="4"/>
  <c r="B26424" i="4"/>
  <c r="B26423" i="4"/>
  <c r="B26422" i="4"/>
  <c r="B26421" i="4"/>
  <c r="B26420" i="4"/>
  <c r="B26419" i="4"/>
  <c r="B26418" i="4"/>
  <c r="B26417" i="4"/>
  <c r="B26416" i="4"/>
  <c r="B26415" i="4"/>
  <c r="B26414" i="4"/>
  <c r="B26413" i="4"/>
  <c r="B26412" i="4"/>
  <c r="B26411" i="4"/>
  <c r="B26410" i="4"/>
  <c r="B26409" i="4"/>
  <c r="B26408" i="4"/>
  <c r="B26407" i="4"/>
  <c r="B26406" i="4"/>
  <c r="B26405" i="4"/>
  <c r="B26404" i="4"/>
  <c r="B26403" i="4"/>
  <c r="B26402" i="4"/>
  <c r="B26401" i="4"/>
  <c r="B26400" i="4"/>
  <c r="B26399" i="4"/>
  <c r="B26398" i="4"/>
  <c r="B26397" i="4"/>
  <c r="B26396" i="4"/>
  <c r="B26395" i="4"/>
  <c r="B26394" i="4"/>
  <c r="B26393" i="4"/>
  <c r="B26392" i="4"/>
  <c r="B26391" i="4"/>
  <c r="B26390" i="4"/>
  <c r="B26389" i="4"/>
  <c r="B26388" i="4"/>
  <c r="B26387" i="4"/>
  <c r="B26386" i="4"/>
  <c r="B26385" i="4"/>
  <c r="B26384" i="4"/>
  <c r="B26383" i="4"/>
  <c r="B26382" i="4"/>
  <c r="B26381" i="4"/>
  <c r="B26380" i="4"/>
  <c r="B26379" i="4"/>
  <c r="B26378" i="4"/>
  <c r="B26377" i="4"/>
  <c r="B26376" i="4"/>
  <c r="B26375" i="4"/>
  <c r="B26374" i="4"/>
  <c r="B26373" i="4"/>
  <c r="B26372" i="4"/>
  <c r="B26371" i="4"/>
  <c r="B26370" i="4"/>
  <c r="B26369" i="4"/>
  <c r="B26368" i="4"/>
  <c r="B26367" i="4"/>
  <c r="B26366" i="4"/>
  <c r="B26365" i="4"/>
  <c r="B26364" i="4"/>
  <c r="B26363" i="4"/>
  <c r="B26362" i="4"/>
  <c r="B26361" i="4"/>
  <c r="B26360" i="4"/>
  <c r="B26359" i="4"/>
  <c r="B26358" i="4"/>
  <c r="B26357" i="4"/>
  <c r="B26356" i="4"/>
  <c r="B26355" i="4"/>
  <c r="B26354" i="4"/>
  <c r="B26353" i="4"/>
  <c r="B26352" i="4"/>
  <c r="B26351" i="4"/>
  <c r="B26350" i="4"/>
  <c r="B26349" i="4"/>
  <c r="B26348" i="4"/>
  <c r="B26347" i="4"/>
  <c r="B26346" i="4"/>
  <c r="B26345" i="4"/>
  <c r="B26344" i="4"/>
  <c r="B26343" i="4"/>
  <c r="B26342" i="4"/>
  <c r="B26341" i="4"/>
  <c r="B26340" i="4"/>
  <c r="B26339" i="4"/>
  <c r="B26338" i="4"/>
  <c r="B26337" i="4"/>
  <c r="B26336" i="4"/>
  <c r="B26335" i="4"/>
  <c r="B26334" i="4"/>
  <c r="B26333" i="4"/>
  <c r="B26332" i="4"/>
  <c r="B26331" i="4"/>
  <c r="B26330" i="4"/>
  <c r="B26329" i="4"/>
  <c r="B26328" i="4"/>
  <c r="B26327" i="4"/>
  <c r="B26326" i="4"/>
  <c r="B26325" i="4"/>
  <c r="B26324" i="4"/>
  <c r="B26323" i="4"/>
  <c r="B26322" i="4"/>
  <c r="B26321" i="4"/>
  <c r="B26320" i="4"/>
  <c r="B26319" i="4"/>
  <c r="B26318" i="4"/>
  <c r="B26317" i="4"/>
  <c r="B26316" i="4"/>
  <c r="B26315" i="4"/>
  <c r="B26314" i="4"/>
  <c r="B26313" i="4"/>
  <c r="B26312" i="4"/>
  <c r="B26311" i="4"/>
  <c r="B26310" i="4"/>
  <c r="B26309" i="4"/>
  <c r="B26308" i="4"/>
  <c r="B26307" i="4"/>
  <c r="B26306" i="4"/>
  <c r="B26305" i="4"/>
  <c r="B26304" i="4"/>
  <c r="B26303" i="4"/>
  <c r="B26302" i="4"/>
  <c r="B26301" i="4"/>
  <c r="B26300" i="4"/>
  <c r="B26299" i="4"/>
  <c r="B26298" i="4"/>
  <c r="B26297" i="4"/>
  <c r="B26296" i="4"/>
  <c r="B26295" i="4"/>
  <c r="B26294" i="4"/>
  <c r="B26293" i="4"/>
  <c r="B26292" i="4"/>
  <c r="B26291" i="4"/>
  <c r="B26290" i="4"/>
  <c r="B26289" i="4"/>
  <c r="B26288" i="4"/>
  <c r="B26287" i="4"/>
  <c r="B26286" i="4"/>
  <c r="B26285" i="4"/>
  <c r="B26284" i="4"/>
  <c r="B26283" i="4"/>
  <c r="B26282" i="4"/>
  <c r="B26281" i="4"/>
  <c r="B26280" i="4"/>
  <c r="B26279" i="4"/>
  <c r="B26278" i="4"/>
  <c r="B26277" i="4"/>
  <c r="B26276" i="4"/>
  <c r="B26275" i="4"/>
  <c r="B26274" i="4"/>
  <c r="B26273" i="4"/>
  <c r="B26272" i="4"/>
  <c r="B26271" i="4"/>
  <c r="B26270" i="4"/>
  <c r="B26269" i="4"/>
  <c r="B26268" i="4"/>
  <c r="B26267" i="4"/>
  <c r="B26266" i="4"/>
  <c r="B26265" i="4"/>
  <c r="B26264" i="4"/>
  <c r="B26263" i="4"/>
  <c r="B26262" i="4"/>
  <c r="B26261" i="4"/>
  <c r="B26260" i="4"/>
  <c r="B26259" i="4"/>
  <c r="B26258" i="4"/>
  <c r="B26257" i="4"/>
  <c r="B26256" i="4"/>
  <c r="B26255" i="4"/>
  <c r="B26254" i="4"/>
  <c r="B26253" i="4"/>
  <c r="B26252" i="4"/>
  <c r="B26251" i="4"/>
  <c r="B26250" i="4"/>
  <c r="B26249" i="4"/>
  <c r="B26248" i="4"/>
  <c r="B26247" i="4"/>
  <c r="B26246" i="4"/>
  <c r="B26245" i="4"/>
  <c r="B26244" i="4"/>
  <c r="B26243" i="4"/>
  <c r="B26242" i="4"/>
  <c r="B26241" i="4"/>
  <c r="B26240" i="4"/>
  <c r="B26239" i="4"/>
  <c r="B26238" i="4"/>
  <c r="B26237" i="4"/>
  <c r="B26236" i="4"/>
  <c r="B26235" i="4"/>
  <c r="B26234" i="4"/>
  <c r="B26233" i="4"/>
  <c r="B26232" i="4"/>
  <c r="B26231" i="4"/>
  <c r="B26230" i="4"/>
  <c r="B26229" i="4"/>
  <c r="B26228" i="4"/>
  <c r="B26227" i="4"/>
  <c r="B26226" i="4"/>
  <c r="B26225" i="4"/>
  <c r="B26224" i="4"/>
  <c r="B26223" i="4"/>
  <c r="B26222" i="4"/>
  <c r="B26221" i="4"/>
  <c r="B26220" i="4"/>
  <c r="B26219" i="4"/>
  <c r="B26218" i="4"/>
  <c r="B26217" i="4"/>
  <c r="B26216" i="4"/>
  <c r="B26215" i="4"/>
  <c r="B26214" i="4"/>
  <c r="B26213" i="4"/>
  <c r="B26212" i="4"/>
  <c r="B26211" i="4"/>
  <c r="B26210" i="4"/>
  <c r="B26209" i="4"/>
  <c r="B26208" i="4"/>
  <c r="B26207" i="4"/>
  <c r="B26206" i="4"/>
  <c r="B26205" i="4"/>
  <c r="B26204" i="4"/>
  <c r="B26203" i="4"/>
  <c r="B26202" i="4"/>
  <c r="B26201" i="4"/>
  <c r="B26200" i="4"/>
  <c r="B26199" i="4"/>
  <c r="B26198" i="4"/>
  <c r="B26197" i="4"/>
  <c r="B26196" i="4"/>
  <c r="B26195" i="4"/>
  <c r="B26194" i="4"/>
  <c r="B26193" i="4"/>
  <c r="B26192" i="4"/>
  <c r="B26191" i="4"/>
  <c r="B26190" i="4"/>
  <c r="B26189" i="4"/>
  <c r="B26188" i="4"/>
  <c r="B26187" i="4"/>
  <c r="B26186" i="4"/>
  <c r="B26185" i="4"/>
  <c r="B26184" i="4"/>
  <c r="B26183" i="4"/>
  <c r="B26182" i="4"/>
  <c r="B26181" i="4"/>
  <c r="B26180" i="4"/>
  <c r="B26179" i="4"/>
  <c r="B26178" i="4"/>
  <c r="B26177" i="4"/>
  <c r="B26176" i="4"/>
  <c r="B26175" i="4"/>
  <c r="B26174" i="4"/>
  <c r="B26173" i="4"/>
  <c r="B26172" i="4"/>
  <c r="B26171" i="4"/>
  <c r="B26170" i="4"/>
  <c r="B26169" i="4"/>
  <c r="B26168" i="4"/>
  <c r="B26167" i="4"/>
  <c r="B26166" i="4"/>
  <c r="B26165" i="4"/>
  <c r="B26164" i="4"/>
  <c r="B26163" i="4"/>
  <c r="B26162" i="4"/>
  <c r="B26161" i="4"/>
  <c r="B26160" i="4"/>
  <c r="B26159" i="4"/>
  <c r="B26158" i="4"/>
  <c r="B26157" i="4"/>
  <c r="B26156" i="4"/>
  <c r="B26155" i="4"/>
  <c r="B26154" i="4"/>
  <c r="B26153" i="4"/>
  <c r="B26152" i="4"/>
  <c r="B26151" i="4"/>
  <c r="B26150" i="4"/>
  <c r="B26149" i="4"/>
  <c r="B26148" i="4"/>
  <c r="B26147" i="4"/>
  <c r="B26146" i="4"/>
  <c r="B26145" i="4"/>
  <c r="B26144" i="4"/>
  <c r="B26143" i="4"/>
  <c r="B26142" i="4"/>
  <c r="B26141" i="4"/>
  <c r="B26140" i="4"/>
  <c r="B26139" i="4"/>
  <c r="B26138" i="4"/>
  <c r="B26137" i="4"/>
  <c r="B26136" i="4"/>
  <c r="B26135" i="4"/>
  <c r="B26134" i="4"/>
  <c r="B26133" i="4"/>
  <c r="B26132" i="4"/>
  <c r="B26131" i="4"/>
  <c r="B26130" i="4"/>
  <c r="B26129" i="4"/>
  <c r="B26128" i="4"/>
  <c r="B26127" i="4"/>
  <c r="B26126" i="4"/>
  <c r="B26125" i="4"/>
  <c r="B26124" i="4"/>
  <c r="B26123" i="4"/>
  <c r="B26122" i="4"/>
  <c r="B26121" i="4"/>
  <c r="B26120" i="4"/>
  <c r="B26119" i="4"/>
  <c r="B26118" i="4"/>
  <c r="B26117" i="4"/>
  <c r="B26116" i="4"/>
  <c r="B26115" i="4"/>
  <c r="B26114" i="4"/>
  <c r="B26113" i="4"/>
  <c r="B26112" i="4"/>
  <c r="B26111" i="4"/>
  <c r="B26110" i="4"/>
  <c r="B26109" i="4"/>
  <c r="B26108" i="4"/>
  <c r="B26107" i="4"/>
  <c r="B26106" i="4"/>
  <c r="B26105" i="4"/>
  <c r="B26104" i="4"/>
  <c r="B26103" i="4"/>
  <c r="B26102" i="4"/>
  <c r="B26101" i="4"/>
  <c r="B26100" i="4"/>
  <c r="B26099" i="4"/>
  <c r="B26098" i="4"/>
  <c r="B26097" i="4"/>
  <c r="B26096" i="4"/>
  <c r="B26095" i="4"/>
  <c r="B26094" i="4"/>
  <c r="B26093" i="4"/>
  <c r="B26092" i="4"/>
  <c r="B26091" i="4"/>
  <c r="B26090" i="4"/>
  <c r="B26089" i="4"/>
  <c r="B26088" i="4"/>
  <c r="B26087" i="4"/>
  <c r="B26086" i="4"/>
  <c r="B26085" i="4"/>
  <c r="B26084" i="4"/>
  <c r="B26083" i="4"/>
  <c r="B26082" i="4"/>
  <c r="B26081" i="4"/>
  <c r="B26080" i="4"/>
  <c r="B26079" i="4"/>
  <c r="B26078" i="4"/>
  <c r="B26077" i="4"/>
  <c r="B26076" i="4"/>
  <c r="B26075" i="4"/>
  <c r="B26074" i="4"/>
  <c r="B26073" i="4"/>
  <c r="B26072" i="4"/>
  <c r="B26071" i="4"/>
  <c r="B26070" i="4"/>
  <c r="B26069" i="4"/>
  <c r="B26068" i="4"/>
  <c r="B26067" i="4"/>
  <c r="B26066" i="4"/>
  <c r="B26065" i="4"/>
  <c r="B26064" i="4"/>
  <c r="B26063" i="4"/>
  <c r="B26062" i="4"/>
  <c r="B26061" i="4"/>
  <c r="B26060" i="4"/>
  <c r="B26059" i="4"/>
  <c r="B26058" i="4"/>
  <c r="B26057" i="4"/>
  <c r="B26056" i="4"/>
  <c r="B26055" i="4"/>
  <c r="B26054" i="4"/>
  <c r="B26053" i="4"/>
  <c r="B26052" i="4"/>
  <c r="B26051" i="4"/>
  <c r="B26050" i="4"/>
  <c r="B26049" i="4"/>
  <c r="B26048" i="4"/>
  <c r="B26047" i="4"/>
  <c r="B26046" i="4"/>
  <c r="B26045" i="4"/>
  <c r="B26044" i="4"/>
  <c r="B26043" i="4"/>
  <c r="B26042" i="4"/>
  <c r="B26041" i="4"/>
  <c r="B26040" i="4"/>
  <c r="B26039" i="4"/>
  <c r="B26038" i="4"/>
  <c r="B26037" i="4"/>
  <c r="B26036" i="4"/>
  <c r="B26035" i="4"/>
  <c r="B26034" i="4"/>
  <c r="B26033" i="4"/>
  <c r="B26032" i="4"/>
  <c r="B26031" i="4"/>
  <c r="B26030" i="4"/>
  <c r="B26029" i="4"/>
  <c r="B26028" i="4"/>
  <c r="B26027" i="4"/>
  <c r="B26026" i="4"/>
  <c r="B26025" i="4"/>
  <c r="B26024" i="4"/>
  <c r="B26023" i="4"/>
  <c r="B26022" i="4"/>
  <c r="B26021" i="4"/>
  <c r="B26020" i="4"/>
  <c r="B26019" i="4"/>
  <c r="B26018" i="4"/>
  <c r="B26017" i="4"/>
  <c r="B26016" i="4"/>
  <c r="B26015" i="4"/>
  <c r="B26014" i="4"/>
  <c r="B26013" i="4"/>
  <c r="B26012" i="4"/>
  <c r="B26011" i="4"/>
  <c r="B26010" i="4"/>
  <c r="B26009" i="4"/>
  <c r="B26008" i="4"/>
  <c r="B26007" i="4"/>
  <c r="B26006" i="4"/>
  <c r="B26005" i="4"/>
  <c r="B26004" i="4"/>
  <c r="B26003" i="4"/>
  <c r="B26002" i="4"/>
  <c r="B26001" i="4"/>
  <c r="B26000" i="4"/>
  <c r="B25999" i="4"/>
  <c r="B25998" i="4"/>
  <c r="B25997" i="4"/>
  <c r="B25996" i="4"/>
  <c r="B25995" i="4"/>
  <c r="B25994" i="4"/>
  <c r="B25993" i="4"/>
  <c r="B25992" i="4"/>
  <c r="B25991" i="4"/>
  <c r="B25990" i="4"/>
  <c r="B25989" i="4"/>
  <c r="B25988" i="4"/>
  <c r="B25987" i="4"/>
  <c r="B25986" i="4"/>
  <c r="B25985" i="4"/>
  <c r="B25984" i="4"/>
  <c r="B25983" i="4"/>
  <c r="B25982" i="4"/>
  <c r="B25981" i="4"/>
  <c r="B25980" i="4"/>
  <c r="B25979" i="4"/>
  <c r="B25978" i="4"/>
  <c r="B25977" i="4"/>
  <c r="B25976" i="4"/>
  <c r="B25975" i="4"/>
  <c r="B25974" i="4"/>
  <c r="B25973" i="4"/>
  <c r="B25972" i="4"/>
  <c r="B25971" i="4"/>
  <c r="B25970" i="4"/>
  <c r="B25969" i="4"/>
  <c r="B25968" i="4"/>
  <c r="B25967" i="4"/>
  <c r="B25966" i="4"/>
  <c r="B25965" i="4"/>
  <c r="B25964" i="4"/>
  <c r="B25963" i="4"/>
  <c r="B25962" i="4"/>
  <c r="B25961" i="4"/>
  <c r="B25960" i="4"/>
  <c r="B25959" i="4"/>
  <c r="B25958" i="4"/>
  <c r="B25957" i="4"/>
  <c r="B25956" i="4"/>
  <c r="B25955" i="4"/>
  <c r="B25954" i="4"/>
  <c r="B25953" i="4"/>
  <c r="B25952" i="4"/>
  <c r="B25951" i="4"/>
  <c r="B25950" i="4"/>
  <c r="B25949" i="4"/>
  <c r="B25948" i="4"/>
  <c r="B25947" i="4"/>
  <c r="B25946" i="4"/>
  <c r="B25945" i="4"/>
  <c r="B25944" i="4"/>
  <c r="B25943" i="4"/>
  <c r="B25942" i="4"/>
  <c r="B25941" i="4"/>
  <c r="B25940" i="4"/>
  <c r="B25939" i="4"/>
  <c r="B25938" i="4"/>
  <c r="B25937" i="4"/>
  <c r="B25936" i="4"/>
  <c r="B25935" i="4"/>
  <c r="B25934" i="4"/>
  <c r="B25933" i="4"/>
  <c r="B25932" i="4"/>
  <c r="B25931" i="4"/>
  <c r="B25930" i="4"/>
  <c r="B25929" i="4"/>
  <c r="B25928" i="4"/>
  <c r="B25927" i="4"/>
  <c r="B25926" i="4"/>
  <c r="B25925" i="4"/>
  <c r="B25924" i="4"/>
  <c r="B25923" i="4"/>
  <c r="B25922" i="4"/>
  <c r="B25921" i="4"/>
  <c r="B25920" i="4"/>
  <c r="B25919" i="4"/>
  <c r="B25918" i="4"/>
  <c r="B25917" i="4"/>
  <c r="B25916" i="4"/>
  <c r="B25915" i="4"/>
  <c r="B25914" i="4"/>
  <c r="B25913" i="4"/>
  <c r="B25912" i="4"/>
  <c r="B25911" i="4"/>
  <c r="B25910" i="4"/>
  <c r="B25909" i="4"/>
  <c r="B25908" i="4"/>
  <c r="B25907" i="4"/>
  <c r="B25906" i="4"/>
  <c r="B25905" i="4"/>
  <c r="B25904" i="4"/>
  <c r="B25903" i="4"/>
  <c r="B25902" i="4"/>
  <c r="B25901" i="4"/>
  <c r="B25900" i="4"/>
  <c r="B25899" i="4"/>
  <c r="B25898" i="4"/>
  <c r="B25897" i="4"/>
  <c r="B25896" i="4"/>
  <c r="B25895" i="4"/>
  <c r="B25894" i="4"/>
  <c r="B25893" i="4"/>
  <c r="B25892" i="4"/>
  <c r="B25891" i="4"/>
  <c r="B25890" i="4"/>
  <c r="B25889" i="4"/>
  <c r="B25888" i="4"/>
  <c r="B25887" i="4"/>
  <c r="B25886" i="4"/>
  <c r="B25885" i="4"/>
  <c r="B25884" i="4"/>
  <c r="B25883" i="4"/>
  <c r="B25882" i="4"/>
  <c r="B25881" i="4"/>
  <c r="B25880" i="4"/>
  <c r="B25879" i="4"/>
  <c r="B25878" i="4"/>
  <c r="B25877" i="4"/>
  <c r="B25876" i="4"/>
  <c r="B25875" i="4"/>
  <c r="B25874" i="4"/>
  <c r="B25873" i="4"/>
  <c r="B25872" i="4"/>
  <c r="B25871" i="4"/>
  <c r="B25870" i="4"/>
  <c r="B25869" i="4"/>
  <c r="B25868" i="4"/>
  <c r="B25867" i="4"/>
  <c r="B25866" i="4"/>
  <c r="B25865" i="4"/>
  <c r="B25864" i="4"/>
  <c r="B25863" i="4"/>
  <c r="B25862" i="4"/>
  <c r="B25861" i="4"/>
  <c r="B25860" i="4"/>
  <c r="B25859" i="4"/>
  <c r="B25858" i="4"/>
  <c r="B25857" i="4"/>
  <c r="B25856" i="4"/>
  <c r="B25855" i="4"/>
  <c r="B25854" i="4"/>
  <c r="B25853" i="4"/>
  <c r="B25852" i="4"/>
  <c r="B25851" i="4"/>
  <c r="B25850" i="4"/>
  <c r="B25849" i="4"/>
  <c r="B25848" i="4"/>
  <c r="B25847" i="4"/>
  <c r="B25846" i="4"/>
  <c r="B25845" i="4"/>
  <c r="B25844" i="4"/>
  <c r="B25843" i="4"/>
  <c r="B25842" i="4"/>
  <c r="B25841" i="4"/>
  <c r="B25840" i="4"/>
  <c r="B25839" i="4"/>
  <c r="B25838" i="4"/>
  <c r="B25837" i="4"/>
  <c r="B25836" i="4"/>
  <c r="B25835" i="4"/>
  <c r="B25834" i="4"/>
  <c r="B25833" i="4"/>
  <c r="B25832" i="4"/>
  <c r="B25831" i="4"/>
  <c r="B25830" i="4"/>
  <c r="B25829" i="4"/>
  <c r="B25828" i="4"/>
  <c r="B25827" i="4"/>
  <c r="B25826" i="4"/>
  <c r="B25825" i="4"/>
  <c r="B25824" i="4"/>
  <c r="B25823" i="4"/>
  <c r="B25822" i="4"/>
  <c r="B25821" i="4"/>
  <c r="B25820" i="4"/>
  <c r="B25819" i="4"/>
  <c r="B25818" i="4"/>
  <c r="B25817" i="4"/>
  <c r="B25816" i="4"/>
  <c r="B25815" i="4"/>
  <c r="B25814" i="4"/>
  <c r="B25813" i="4"/>
  <c r="B25812" i="4"/>
  <c r="B25811" i="4"/>
  <c r="B25810" i="4"/>
  <c r="B25809" i="4"/>
  <c r="B25808" i="4"/>
  <c r="B25807" i="4"/>
  <c r="B25806" i="4"/>
  <c r="B25805" i="4"/>
  <c r="B25804" i="4"/>
  <c r="B25803" i="4"/>
  <c r="B25802" i="4"/>
  <c r="B25801" i="4"/>
  <c r="B25800" i="4"/>
  <c r="B25799" i="4"/>
  <c r="B25798" i="4"/>
  <c r="B25797" i="4"/>
  <c r="B25796" i="4"/>
  <c r="B25795" i="4"/>
  <c r="B25794" i="4"/>
  <c r="B25793" i="4"/>
  <c r="B25792" i="4"/>
  <c r="B25791" i="4"/>
  <c r="B25790" i="4"/>
  <c r="B25789" i="4"/>
  <c r="B25788" i="4"/>
  <c r="B25787" i="4"/>
  <c r="B25786" i="4"/>
  <c r="B25785" i="4"/>
  <c r="B25784" i="4"/>
  <c r="B25783" i="4"/>
  <c r="B25782" i="4"/>
  <c r="B25781" i="4"/>
  <c r="B25780" i="4"/>
  <c r="B25779" i="4"/>
  <c r="B25778" i="4"/>
  <c r="B25777" i="4"/>
  <c r="B25776" i="4"/>
  <c r="B25775" i="4"/>
  <c r="B25774" i="4"/>
  <c r="B25773" i="4"/>
  <c r="B25772" i="4"/>
  <c r="B25771" i="4"/>
  <c r="B25770" i="4"/>
  <c r="B25769" i="4"/>
  <c r="B25768" i="4"/>
  <c r="B25767" i="4"/>
  <c r="B25766" i="4"/>
  <c r="B25765" i="4"/>
  <c r="B25764" i="4"/>
  <c r="B25763" i="4"/>
  <c r="B25762" i="4"/>
  <c r="B25761" i="4"/>
  <c r="B25760" i="4"/>
  <c r="B25759" i="4"/>
  <c r="B25758" i="4"/>
  <c r="B25757" i="4"/>
  <c r="B25756" i="4"/>
  <c r="B25755" i="4"/>
  <c r="B25754" i="4"/>
  <c r="B25753" i="4"/>
  <c r="B25752" i="4"/>
  <c r="B25751" i="4"/>
  <c r="B25750" i="4"/>
  <c r="B25749" i="4"/>
  <c r="B25748" i="4"/>
  <c r="B25747" i="4"/>
  <c r="B25746" i="4"/>
  <c r="B25745" i="4"/>
  <c r="B25744" i="4"/>
  <c r="B25743" i="4"/>
  <c r="B25742" i="4"/>
  <c r="B25741" i="4"/>
  <c r="B25740" i="4"/>
  <c r="B25739" i="4"/>
  <c r="B25738" i="4"/>
  <c r="B25737" i="4"/>
  <c r="B25736" i="4"/>
  <c r="B25735" i="4"/>
  <c r="B25734" i="4"/>
  <c r="B25733" i="4"/>
  <c r="B25732" i="4"/>
  <c r="B25731" i="4"/>
  <c r="B25730" i="4"/>
  <c r="B25729" i="4"/>
  <c r="B25728" i="4"/>
  <c r="B25727" i="4"/>
  <c r="B25726" i="4"/>
  <c r="B25725" i="4"/>
  <c r="B25724" i="4"/>
  <c r="B25723" i="4"/>
  <c r="B25722" i="4"/>
  <c r="B25721" i="4"/>
  <c r="B25720" i="4"/>
  <c r="B25719" i="4"/>
  <c r="B25718" i="4"/>
  <c r="B25717" i="4"/>
  <c r="B25716" i="4"/>
  <c r="B25715" i="4"/>
  <c r="B25714" i="4"/>
  <c r="B25713" i="4"/>
  <c r="B25712" i="4"/>
  <c r="B25711" i="4"/>
  <c r="B25710" i="4"/>
  <c r="B25709" i="4"/>
  <c r="B25708" i="4"/>
  <c r="B25707" i="4"/>
  <c r="B25706" i="4"/>
  <c r="B25705" i="4"/>
  <c r="B25704" i="4"/>
  <c r="B25703" i="4"/>
  <c r="B25702" i="4"/>
  <c r="B25701" i="4"/>
  <c r="B25700" i="4"/>
  <c r="B25699" i="4"/>
  <c r="B25698" i="4"/>
  <c r="B25697" i="4"/>
  <c r="B25696" i="4"/>
  <c r="B25695" i="4"/>
  <c r="B25694" i="4"/>
  <c r="B25693" i="4"/>
  <c r="B25692" i="4"/>
  <c r="B25691" i="4"/>
  <c r="B25690" i="4"/>
  <c r="B25689" i="4"/>
  <c r="B25688" i="4"/>
  <c r="B25687" i="4"/>
  <c r="B25686" i="4"/>
  <c r="B25685" i="4"/>
  <c r="B25684" i="4"/>
  <c r="B25683" i="4"/>
  <c r="B25682" i="4"/>
  <c r="B25681" i="4"/>
  <c r="B25680" i="4"/>
  <c r="B25679" i="4"/>
  <c r="B25678" i="4"/>
  <c r="B25677" i="4"/>
  <c r="B25676" i="4"/>
  <c r="B25675" i="4"/>
  <c r="B25674" i="4"/>
  <c r="B25673" i="4"/>
  <c r="B25672" i="4"/>
  <c r="B25671" i="4"/>
  <c r="B25670" i="4"/>
  <c r="B25669" i="4"/>
  <c r="B25668" i="4"/>
  <c r="B25667" i="4"/>
  <c r="B25666" i="4"/>
  <c r="B25665" i="4"/>
  <c r="B25664" i="4"/>
  <c r="B25663" i="4"/>
  <c r="B25662" i="4"/>
  <c r="B25661" i="4"/>
  <c r="B25660" i="4"/>
  <c r="B25659" i="4"/>
  <c r="B25658" i="4"/>
  <c r="B25657" i="4"/>
  <c r="B25656" i="4"/>
  <c r="B25655" i="4"/>
  <c r="B25654" i="4"/>
  <c r="B25653" i="4"/>
  <c r="B25652" i="4"/>
  <c r="B25651" i="4"/>
  <c r="B25650" i="4"/>
  <c r="B25649" i="4"/>
  <c r="B25648" i="4"/>
  <c r="B25647" i="4"/>
  <c r="B25646" i="4"/>
  <c r="B25645" i="4"/>
  <c r="B25644" i="4"/>
  <c r="B25643" i="4"/>
  <c r="B25642" i="4"/>
  <c r="B25641" i="4"/>
  <c r="B25640" i="4"/>
  <c r="B25639" i="4"/>
  <c r="B25638" i="4"/>
  <c r="B25637" i="4"/>
  <c r="B25636" i="4"/>
  <c r="B25635" i="4"/>
  <c r="B25634" i="4"/>
  <c r="B25633" i="4"/>
  <c r="B25632" i="4"/>
  <c r="B25631" i="4"/>
  <c r="B25630" i="4"/>
  <c r="B25629" i="4"/>
  <c r="B25628" i="4"/>
  <c r="B25627" i="4"/>
  <c r="B25626" i="4"/>
  <c r="B25625" i="4"/>
  <c r="B25624" i="4"/>
  <c r="B25623" i="4"/>
  <c r="B25622" i="4"/>
  <c r="B25621" i="4"/>
  <c r="B25620" i="4"/>
  <c r="B25619" i="4"/>
  <c r="B25618" i="4"/>
  <c r="B25617" i="4"/>
  <c r="B25616" i="4"/>
  <c r="B25615" i="4"/>
  <c r="B25614" i="4"/>
  <c r="B25613" i="4"/>
  <c r="B25612" i="4"/>
  <c r="B25611" i="4"/>
  <c r="B25610" i="4"/>
  <c r="B25609" i="4"/>
  <c r="B25608" i="4"/>
  <c r="B25607" i="4"/>
  <c r="B25606" i="4"/>
  <c r="B25605" i="4"/>
  <c r="B25604" i="4"/>
  <c r="B25603" i="4"/>
  <c r="B25602" i="4"/>
  <c r="B25601" i="4"/>
  <c r="B25600" i="4"/>
  <c r="B25599" i="4"/>
  <c r="B25598" i="4"/>
  <c r="B25597" i="4"/>
  <c r="B25596" i="4"/>
  <c r="B25595" i="4"/>
  <c r="B25594" i="4"/>
  <c r="B25593" i="4"/>
  <c r="B25592" i="4"/>
  <c r="B25591" i="4"/>
  <c r="B25590" i="4"/>
  <c r="B25589" i="4"/>
  <c r="B25588" i="4"/>
  <c r="B25587" i="4"/>
  <c r="B25586" i="4"/>
  <c r="B25585" i="4"/>
  <c r="B25584" i="4"/>
  <c r="B25583" i="4"/>
  <c r="B25582" i="4"/>
  <c r="B25581" i="4"/>
  <c r="B25580" i="4"/>
  <c r="B25579" i="4"/>
  <c r="B25578" i="4"/>
  <c r="B25577" i="4"/>
  <c r="B25576" i="4"/>
  <c r="B25575" i="4"/>
  <c r="B25574" i="4"/>
  <c r="B25573" i="4"/>
  <c r="B25572" i="4"/>
  <c r="B25571" i="4"/>
  <c r="B25570" i="4"/>
  <c r="B25569" i="4"/>
  <c r="B25568" i="4"/>
  <c r="B25567" i="4"/>
  <c r="B25566" i="4"/>
  <c r="B25565" i="4"/>
  <c r="B25564" i="4"/>
  <c r="B25563" i="4"/>
  <c r="B25562" i="4"/>
  <c r="B25561" i="4"/>
  <c r="B25560" i="4"/>
  <c r="B25559" i="4"/>
  <c r="B25558" i="4"/>
  <c r="B25557" i="4"/>
  <c r="B25556" i="4"/>
  <c r="B25555" i="4"/>
  <c r="B25554" i="4"/>
  <c r="B25553" i="4"/>
  <c r="B25552" i="4"/>
  <c r="B25551" i="4"/>
  <c r="B25550" i="4"/>
  <c r="B25549" i="4"/>
  <c r="B25548" i="4"/>
  <c r="B25547" i="4"/>
  <c r="B25546" i="4"/>
  <c r="B25545" i="4"/>
  <c r="B25544" i="4"/>
  <c r="B25543" i="4"/>
  <c r="B25542" i="4"/>
  <c r="B25541" i="4"/>
  <c r="B25540" i="4"/>
  <c r="B25539" i="4"/>
  <c r="B25538" i="4"/>
  <c r="B25537" i="4"/>
  <c r="B25536" i="4"/>
  <c r="B25535" i="4"/>
  <c r="B25534" i="4"/>
  <c r="B25533" i="4"/>
  <c r="B25532" i="4"/>
  <c r="B25531" i="4"/>
  <c r="B25530" i="4"/>
  <c r="B25529" i="4"/>
  <c r="B25528" i="4"/>
  <c r="B25527" i="4"/>
  <c r="B25526" i="4"/>
  <c r="B25525" i="4"/>
  <c r="B25524" i="4"/>
  <c r="B25523" i="4"/>
  <c r="B25522" i="4"/>
  <c r="B25521" i="4"/>
  <c r="B25520" i="4"/>
  <c r="B25519" i="4"/>
  <c r="B25518" i="4"/>
  <c r="B25517" i="4"/>
  <c r="B25516" i="4"/>
  <c r="B25515" i="4"/>
  <c r="B25514" i="4"/>
  <c r="B25513" i="4"/>
  <c r="B25512" i="4"/>
  <c r="B25511" i="4"/>
  <c r="B25510" i="4"/>
  <c r="B25509" i="4"/>
  <c r="B25508" i="4"/>
  <c r="B25507" i="4"/>
  <c r="B25506" i="4"/>
  <c r="B25505" i="4"/>
  <c r="B25504" i="4"/>
  <c r="B25503" i="4"/>
  <c r="B25502" i="4"/>
  <c r="B25501" i="4"/>
  <c r="B25500" i="4"/>
  <c r="B25499" i="4"/>
  <c r="B25498" i="4"/>
  <c r="B25497" i="4"/>
  <c r="B25496" i="4"/>
  <c r="B25495" i="4"/>
  <c r="B25494" i="4"/>
  <c r="B25493" i="4"/>
  <c r="B25492" i="4"/>
  <c r="B25491" i="4"/>
  <c r="B25490" i="4"/>
  <c r="B25489" i="4"/>
  <c r="B25488" i="4"/>
  <c r="B25487" i="4"/>
  <c r="B25486" i="4"/>
  <c r="B25485" i="4"/>
  <c r="B25484" i="4"/>
  <c r="B25483" i="4"/>
  <c r="B25482" i="4"/>
  <c r="B25481" i="4"/>
  <c r="B25480" i="4"/>
  <c r="B25479" i="4"/>
  <c r="B25478" i="4"/>
  <c r="B25477" i="4"/>
  <c r="B25476" i="4"/>
  <c r="B25475" i="4"/>
  <c r="B25474" i="4"/>
  <c r="B25473" i="4"/>
  <c r="B25472" i="4"/>
  <c r="B25471" i="4"/>
  <c r="B25470" i="4"/>
  <c r="B25469" i="4"/>
  <c r="B25468" i="4"/>
  <c r="B25467" i="4"/>
  <c r="B25466" i="4"/>
  <c r="B25465" i="4"/>
  <c r="B25464" i="4"/>
  <c r="B25463" i="4"/>
  <c r="B25462" i="4"/>
  <c r="B25461" i="4"/>
  <c r="B25460" i="4"/>
  <c r="B25459" i="4"/>
  <c r="B25458" i="4"/>
  <c r="B25457" i="4"/>
  <c r="B25456" i="4"/>
  <c r="B25455" i="4"/>
  <c r="B25454" i="4"/>
  <c r="B25453" i="4"/>
  <c r="B25452" i="4"/>
  <c r="B25451" i="4"/>
  <c r="B25450" i="4"/>
  <c r="B25449" i="4"/>
  <c r="B25448" i="4"/>
  <c r="B25447" i="4"/>
  <c r="B25446" i="4"/>
  <c r="B25445" i="4"/>
  <c r="B25444" i="4"/>
  <c r="B25443" i="4"/>
  <c r="B25442" i="4"/>
  <c r="B25441" i="4"/>
  <c r="B25440" i="4"/>
  <c r="B25439" i="4"/>
  <c r="B25438" i="4"/>
  <c r="B25437" i="4"/>
  <c r="B25436" i="4"/>
  <c r="B25435" i="4"/>
  <c r="B25434" i="4"/>
  <c r="B25433" i="4"/>
  <c r="B25432" i="4"/>
  <c r="B25431" i="4"/>
  <c r="B25430" i="4"/>
  <c r="B25429" i="4"/>
  <c r="B25428" i="4"/>
  <c r="B25427" i="4"/>
  <c r="B25426" i="4"/>
  <c r="B25425" i="4"/>
  <c r="B25424" i="4"/>
  <c r="B25423" i="4"/>
  <c r="B25422" i="4"/>
  <c r="B25421" i="4"/>
  <c r="B25420" i="4"/>
  <c r="B25419" i="4"/>
  <c r="B25418" i="4"/>
  <c r="B25417" i="4"/>
  <c r="B25416" i="4"/>
  <c r="B25415" i="4"/>
  <c r="B25414" i="4"/>
  <c r="B25413" i="4"/>
  <c r="B25412" i="4"/>
  <c r="B25411" i="4"/>
  <c r="B25410" i="4"/>
  <c r="B25409" i="4"/>
  <c r="B25408" i="4"/>
  <c r="B25407" i="4"/>
  <c r="B25406" i="4"/>
  <c r="B25405" i="4"/>
  <c r="B25404" i="4"/>
  <c r="B25403" i="4"/>
  <c r="B25402" i="4"/>
  <c r="B25401" i="4"/>
  <c r="B25400" i="4"/>
  <c r="B25399" i="4"/>
  <c r="B25398" i="4"/>
  <c r="B25397" i="4"/>
  <c r="B25396" i="4"/>
  <c r="B25395" i="4"/>
  <c r="B25394" i="4"/>
  <c r="B25393" i="4"/>
  <c r="B25392" i="4"/>
  <c r="B25391" i="4"/>
  <c r="B25390" i="4"/>
  <c r="B25389" i="4"/>
  <c r="B25388" i="4"/>
  <c r="B25387" i="4"/>
  <c r="B25386" i="4"/>
  <c r="B25385" i="4"/>
  <c r="B25384" i="4"/>
  <c r="B25383" i="4"/>
  <c r="B25382" i="4"/>
  <c r="B25381" i="4"/>
  <c r="B25380" i="4"/>
  <c r="B25379" i="4"/>
  <c r="B25378" i="4"/>
  <c r="B25377" i="4"/>
  <c r="B25376" i="4"/>
  <c r="B25375" i="4"/>
  <c r="B25374" i="4"/>
  <c r="B25373" i="4"/>
  <c r="B25372" i="4"/>
  <c r="B25371" i="4"/>
  <c r="B25370" i="4"/>
  <c r="B25369" i="4"/>
  <c r="B25368" i="4"/>
  <c r="B25367" i="4"/>
  <c r="B25366" i="4"/>
  <c r="B25365" i="4"/>
  <c r="B25364" i="4"/>
  <c r="B25363" i="4"/>
  <c r="B25362" i="4"/>
  <c r="B25361" i="4"/>
  <c r="B25360" i="4"/>
  <c r="B25359" i="4"/>
  <c r="B25358" i="4"/>
  <c r="B25357" i="4"/>
  <c r="B25356" i="4"/>
  <c r="B25355" i="4"/>
  <c r="B25354" i="4"/>
  <c r="B25353" i="4"/>
  <c r="B25352" i="4"/>
  <c r="B25351" i="4"/>
  <c r="B25350" i="4"/>
  <c r="B25349" i="4"/>
  <c r="B25348" i="4"/>
  <c r="B25347" i="4"/>
  <c r="B25346" i="4"/>
  <c r="B25345" i="4"/>
  <c r="B25344" i="4"/>
  <c r="B25343" i="4"/>
  <c r="B25342" i="4"/>
  <c r="B25341" i="4"/>
  <c r="B25340" i="4"/>
  <c r="B25339" i="4"/>
  <c r="B25338" i="4"/>
  <c r="B25337" i="4"/>
  <c r="B25336" i="4"/>
  <c r="B25335" i="4"/>
  <c r="B25334" i="4"/>
  <c r="B25333" i="4"/>
  <c r="B25332" i="4"/>
  <c r="B25331" i="4"/>
  <c r="B25330" i="4"/>
  <c r="B25329" i="4"/>
  <c r="B25328" i="4"/>
  <c r="B25327" i="4"/>
  <c r="B25326" i="4"/>
  <c r="B25325" i="4"/>
  <c r="B25324" i="4"/>
  <c r="B25323" i="4"/>
  <c r="B25322" i="4"/>
  <c r="B25321" i="4"/>
  <c r="B25320" i="4"/>
  <c r="B25319" i="4"/>
  <c r="B25318" i="4"/>
  <c r="B25317" i="4"/>
  <c r="B25316" i="4"/>
  <c r="B25315" i="4"/>
  <c r="B25314" i="4"/>
  <c r="B25313" i="4"/>
  <c r="B25312" i="4"/>
  <c r="B25311" i="4"/>
  <c r="B25310" i="4"/>
  <c r="B25309" i="4"/>
  <c r="B25308" i="4"/>
  <c r="B25307" i="4"/>
  <c r="B25306" i="4"/>
  <c r="B25305" i="4"/>
  <c r="B25304" i="4"/>
  <c r="B25303" i="4"/>
  <c r="B25302" i="4"/>
  <c r="B25301" i="4"/>
  <c r="B25300" i="4"/>
  <c r="B25299" i="4"/>
  <c r="B25298" i="4"/>
  <c r="B25297" i="4"/>
  <c r="B25296" i="4"/>
  <c r="B25295" i="4"/>
  <c r="B25294" i="4"/>
  <c r="B25293" i="4"/>
  <c r="B25292" i="4"/>
  <c r="B25291" i="4"/>
  <c r="B25290" i="4"/>
  <c r="B25289" i="4"/>
  <c r="B25288" i="4"/>
  <c r="B25287" i="4"/>
  <c r="B25286" i="4"/>
  <c r="B25285" i="4"/>
  <c r="B25284" i="4"/>
  <c r="B25283" i="4"/>
  <c r="B25282" i="4"/>
  <c r="B25281" i="4"/>
  <c r="B25280" i="4"/>
  <c r="B25279" i="4"/>
  <c r="B25278" i="4"/>
  <c r="B25277" i="4"/>
  <c r="B25276" i="4"/>
  <c r="B25275" i="4"/>
  <c r="B25274" i="4"/>
  <c r="B25273" i="4"/>
  <c r="B25272" i="4"/>
  <c r="B25271" i="4"/>
  <c r="B25270" i="4"/>
  <c r="B25269" i="4"/>
  <c r="B25268" i="4"/>
  <c r="B25267" i="4"/>
  <c r="B25266" i="4"/>
  <c r="B25265" i="4"/>
  <c r="B25264" i="4"/>
  <c r="B25263" i="4"/>
  <c r="B25262" i="4"/>
  <c r="B25261" i="4"/>
  <c r="B25260" i="4"/>
  <c r="B25259" i="4"/>
  <c r="B25258" i="4"/>
  <c r="B25257" i="4"/>
  <c r="B25256" i="4"/>
  <c r="B25255" i="4"/>
  <c r="B25254" i="4"/>
  <c r="B25253" i="4"/>
  <c r="B25252" i="4"/>
  <c r="B25251" i="4"/>
  <c r="B25250" i="4"/>
  <c r="B25249" i="4"/>
  <c r="B25248" i="4"/>
  <c r="B25247" i="4"/>
  <c r="B25246" i="4"/>
  <c r="B25245" i="4"/>
  <c r="B25244" i="4"/>
  <c r="B25243" i="4"/>
  <c r="B25242" i="4"/>
  <c r="B25241" i="4"/>
  <c r="B25240" i="4"/>
  <c r="B25239" i="4"/>
  <c r="B25238" i="4"/>
  <c r="B25237" i="4"/>
  <c r="B25236" i="4"/>
  <c r="B25235" i="4"/>
  <c r="B25234" i="4"/>
  <c r="B25233" i="4"/>
  <c r="B25232" i="4"/>
  <c r="B25231" i="4"/>
  <c r="B25230" i="4"/>
  <c r="B25229" i="4"/>
  <c r="B25228" i="4"/>
  <c r="B25227" i="4"/>
  <c r="B25226" i="4"/>
  <c r="B25225" i="4"/>
  <c r="B25224" i="4"/>
  <c r="B25223" i="4"/>
  <c r="B25222" i="4"/>
  <c r="B25221" i="4"/>
  <c r="B25220" i="4"/>
  <c r="B25219" i="4"/>
  <c r="B25218" i="4"/>
  <c r="B25217" i="4"/>
  <c r="B25216" i="4"/>
  <c r="B25215" i="4"/>
  <c r="B25214" i="4"/>
  <c r="B25213" i="4"/>
  <c r="B25212" i="4"/>
  <c r="B25211" i="4"/>
  <c r="B25210" i="4"/>
  <c r="B25209" i="4"/>
  <c r="B25208" i="4"/>
  <c r="B25207" i="4"/>
  <c r="B25206" i="4"/>
  <c r="B25205" i="4"/>
  <c r="B25204" i="4"/>
  <c r="B25203" i="4"/>
  <c r="B25202" i="4"/>
  <c r="B25201" i="4"/>
  <c r="B25200" i="4"/>
  <c r="B25199" i="4"/>
  <c r="B25198" i="4"/>
  <c r="B25197" i="4"/>
  <c r="B25196" i="4"/>
  <c r="B25195" i="4"/>
  <c r="B25194" i="4"/>
  <c r="B25193" i="4"/>
  <c r="B25192" i="4"/>
  <c r="B25191" i="4"/>
  <c r="B25190" i="4"/>
  <c r="B25189" i="4"/>
  <c r="B25188" i="4"/>
  <c r="B25187" i="4"/>
  <c r="B25186" i="4"/>
  <c r="B25185" i="4"/>
  <c r="B25184" i="4"/>
  <c r="B25183" i="4"/>
  <c r="B25182" i="4"/>
  <c r="B25181" i="4"/>
  <c r="B25180" i="4"/>
  <c r="B25179" i="4"/>
  <c r="B25178" i="4"/>
  <c r="B25177" i="4"/>
  <c r="B25176" i="4"/>
  <c r="B25175" i="4"/>
  <c r="B25174" i="4"/>
  <c r="B25173" i="4"/>
  <c r="B25172" i="4"/>
  <c r="B25171" i="4"/>
  <c r="B25170" i="4"/>
  <c r="B25169" i="4"/>
  <c r="B25168" i="4"/>
  <c r="B25167" i="4"/>
  <c r="B25166" i="4"/>
  <c r="B25165" i="4"/>
  <c r="B25164" i="4"/>
  <c r="B25163" i="4"/>
  <c r="B25162" i="4"/>
  <c r="B25161" i="4"/>
  <c r="B25160" i="4"/>
  <c r="B25159" i="4"/>
  <c r="B25158" i="4"/>
  <c r="B25157" i="4"/>
  <c r="B25156" i="4"/>
  <c r="B25155" i="4"/>
  <c r="B25154" i="4"/>
  <c r="B25153" i="4"/>
  <c r="B25152" i="4"/>
  <c r="B25151" i="4"/>
  <c r="B25150" i="4"/>
  <c r="B25149" i="4"/>
  <c r="B25148" i="4"/>
  <c r="B25147" i="4"/>
  <c r="B25146" i="4"/>
  <c r="B25145" i="4"/>
  <c r="B25144" i="4"/>
  <c r="B25143" i="4"/>
  <c r="B25142" i="4"/>
  <c r="B25141" i="4"/>
  <c r="B25140" i="4"/>
  <c r="B25139" i="4"/>
  <c r="B25138" i="4"/>
  <c r="B25137" i="4"/>
  <c r="B25136" i="4"/>
  <c r="B25135" i="4"/>
  <c r="B25134" i="4"/>
  <c r="B25133" i="4"/>
  <c r="B25132" i="4"/>
  <c r="B25131" i="4"/>
  <c r="B25130" i="4"/>
  <c r="B25129" i="4"/>
  <c r="B25128" i="4"/>
  <c r="B25127" i="4"/>
  <c r="B25126" i="4"/>
  <c r="B25125" i="4"/>
  <c r="B25124" i="4"/>
  <c r="B25123" i="4"/>
  <c r="B25122" i="4"/>
  <c r="B25121" i="4"/>
  <c r="B25120" i="4"/>
  <c r="B25119" i="4"/>
  <c r="B25118" i="4"/>
  <c r="B25117" i="4"/>
  <c r="B25116" i="4"/>
  <c r="B25115" i="4"/>
  <c r="B25114" i="4"/>
  <c r="B25113" i="4"/>
  <c r="B25112" i="4"/>
  <c r="B25111" i="4"/>
  <c r="B25110" i="4"/>
  <c r="B25109" i="4"/>
  <c r="B25108" i="4"/>
  <c r="B25107" i="4"/>
  <c r="B25106" i="4"/>
  <c r="B25105" i="4"/>
  <c r="B25104" i="4"/>
  <c r="B25103" i="4"/>
  <c r="B25102" i="4"/>
  <c r="B25101" i="4"/>
  <c r="B25100" i="4"/>
  <c r="B25099" i="4"/>
  <c r="B25098" i="4"/>
  <c r="B25097" i="4"/>
  <c r="B25096" i="4"/>
  <c r="B25095" i="4"/>
  <c r="B25094" i="4"/>
  <c r="B25093" i="4"/>
  <c r="B25092" i="4"/>
  <c r="B25091" i="4"/>
  <c r="B25090" i="4"/>
  <c r="B25089" i="4"/>
  <c r="B25088" i="4"/>
  <c r="B25087" i="4"/>
  <c r="B25086" i="4"/>
  <c r="B25085" i="4"/>
  <c r="B25084" i="4"/>
  <c r="B25083" i="4"/>
  <c r="B25082" i="4"/>
  <c r="B25081" i="4"/>
  <c r="B25080" i="4"/>
  <c r="B25079" i="4"/>
  <c r="B25078" i="4"/>
  <c r="B25077" i="4"/>
  <c r="B25076" i="4"/>
  <c r="B25075" i="4"/>
  <c r="B25074" i="4"/>
  <c r="B25073" i="4"/>
  <c r="B25072" i="4"/>
  <c r="B25071" i="4"/>
  <c r="B25070" i="4"/>
  <c r="B25069" i="4"/>
  <c r="B25068" i="4"/>
  <c r="B25067" i="4"/>
  <c r="B25066" i="4"/>
  <c r="B25065" i="4"/>
  <c r="B25064" i="4"/>
  <c r="B25063" i="4"/>
  <c r="B25062" i="4"/>
  <c r="B25061" i="4"/>
  <c r="B25060" i="4"/>
  <c r="B25059" i="4"/>
  <c r="B25058" i="4"/>
  <c r="B25057" i="4"/>
  <c r="B25056" i="4"/>
  <c r="B25055" i="4"/>
  <c r="B25054" i="4"/>
  <c r="B25053" i="4"/>
  <c r="B25052" i="4"/>
  <c r="B25051" i="4"/>
  <c r="B25050" i="4"/>
  <c r="B25049" i="4"/>
  <c r="B25048" i="4"/>
  <c r="B25047" i="4"/>
  <c r="B25046" i="4"/>
  <c r="B25045" i="4"/>
  <c r="B25044" i="4"/>
  <c r="B25043" i="4"/>
  <c r="B25042" i="4"/>
  <c r="B25041" i="4"/>
  <c r="B25040" i="4"/>
  <c r="B25039" i="4"/>
  <c r="B25038" i="4"/>
  <c r="B25037" i="4"/>
  <c r="B25036" i="4"/>
  <c r="B25035" i="4"/>
  <c r="B25034" i="4"/>
  <c r="B25033" i="4"/>
  <c r="B25032" i="4"/>
  <c r="B25031" i="4"/>
  <c r="B25030" i="4"/>
  <c r="B25029" i="4"/>
  <c r="B25028" i="4"/>
  <c r="B25027" i="4"/>
  <c r="B25026" i="4"/>
  <c r="B25025" i="4"/>
  <c r="B25024" i="4"/>
  <c r="B25023" i="4"/>
  <c r="B25022" i="4"/>
  <c r="B25021" i="4"/>
  <c r="B25020" i="4"/>
  <c r="B25019" i="4"/>
  <c r="B25018" i="4"/>
  <c r="B25017" i="4"/>
  <c r="B25016" i="4"/>
  <c r="B25015" i="4"/>
  <c r="B25014" i="4"/>
  <c r="B25013" i="4"/>
  <c r="B25012" i="4"/>
  <c r="B25011" i="4"/>
  <c r="B25010" i="4"/>
  <c r="B25009" i="4"/>
  <c r="B25008" i="4"/>
  <c r="B25007" i="4"/>
  <c r="B25006" i="4"/>
  <c r="B25005" i="4"/>
  <c r="B25004" i="4"/>
  <c r="B25003" i="4"/>
  <c r="B25002" i="4"/>
  <c r="B25001" i="4"/>
  <c r="B25000" i="4"/>
  <c r="B24999" i="4"/>
  <c r="B24998" i="4"/>
  <c r="B24997" i="4"/>
  <c r="B24996" i="4"/>
  <c r="B24995" i="4"/>
  <c r="B24994" i="4"/>
  <c r="B24993" i="4"/>
  <c r="B24992" i="4"/>
  <c r="B24991" i="4"/>
  <c r="B24990" i="4"/>
  <c r="B24989" i="4"/>
  <c r="B24988" i="4"/>
  <c r="B24987" i="4"/>
  <c r="B24986" i="4"/>
  <c r="B24985" i="4"/>
  <c r="B24984" i="4"/>
  <c r="B24983" i="4"/>
  <c r="B24982" i="4"/>
  <c r="B24981" i="4"/>
  <c r="B24980" i="4"/>
  <c r="B24979" i="4"/>
  <c r="B24978" i="4"/>
  <c r="B24977" i="4"/>
  <c r="B24976" i="4"/>
  <c r="B24975" i="4"/>
  <c r="B24974" i="4"/>
  <c r="B24973" i="4"/>
  <c r="B24972" i="4"/>
  <c r="B24971" i="4"/>
  <c r="B24970" i="4"/>
  <c r="B24969" i="4"/>
  <c r="B24968" i="4"/>
  <c r="B24967" i="4"/>
  <c r="B24966" i="4"/>
  <c r="B24965" i="4"/>
  <c r="B24964" i="4"/>
  <c r="B24963" i="4"/>
  <c r="B24962" i="4"/>
  <c r="B24961" i="4"/>
  <c r="B24960" i="4"/>
  <c r="B24959" i="4"/>
  <c r="B24958" i="4"/>
  <c r="B24957" i="4"/>
  <c r="B24956" i="4"/>
  <c r="B24955" i="4"/>
  <c r="B24954" i="4"/>
  <c r="B24953" i="4"/>
  <c r="B24952" i="4"/>
  <c r="B24951" i="4"/>
  <c r="B24950" i="4"/>
  <c r="B24949" i="4"/>
  <c r="B24948" i="4"/>
  <c r="B24947" i="4"/>
  <c r="B24946" i="4"/>
  <c r="B24945" i="4"/>
  <c r="B24944" i="4"/>
  <c r="B24943" i="4"/>
  <c r="B24942" i="4"/>
  <c r="B24941" i="4"/>
  <c r="B24940" i="4"/>
  <c r="B24939" i="4"/>
  <c r="B24938" i="4"/>
  <c r="B24937" i="4"/>
  <c r="B24936" i="4"/>
  <c r="B24935" i="4"/>
  <c r="B24934" i="4"/>
  <c r="B24933" i="4"/>
  <c r="B24932" i="4"/>
  <c r="B24931" i="4"/>
  <c r="B24930" i="4"/>
  <c r="B24929" i="4"/>
  <c r="B24928" i="4"/>
  <c r="B24927" i="4"/>
  <c r="B24926" i="4"/>
  <c r="B24925" i="4"/>
  <c r="B24924" i="4"/>
  <c r="B24923" i="4"/>
  <c r="B24922" i="4"/>
  <c r="B24921" i="4"/>
  <c r="B24920" i="4"/>
  <c r="B24919" i="4"/>
  <c r="B24918" i="4"/>
  <c r="B24917" i="4"/>
  <c r="B24916" i="4"/>
  <c r="B24915" i="4"/>
  <c r="B24914" i="4"/>
  <c r="B24913" i="4"/>
  <c r="B24912" i="4"/>
  <c r="B24911" i="4"/>
  <c r="B24910" i="4"/>
  <c r="B24909" i="4"/>
  <c r="B24908" i="4"/>
  <c r="B24907" i="4"/>
  <c r="B24906" i="4"/>
  <c r="B24905" i="4"/>
  <c r="B24904" i="4"/>
  <c r="B24903" i="4"/>
  <c r="B24902" i="4"/>
  <c r="B24901" i="4"/>
  <c r="B24900" i="4"/>
  <c r="B24899" i="4"/>
  <c r="B24898" i="4"/>
  <c r="B24897" i="4"/>
  <c r="B24896" i="4"/>
  <c r="B24895" i="4"/>
  <c r="B24894" i="4"/>
  <c r="B24893" i="4"/>
  <c r="B24892" i="4"/>
  <c r="B24891" i="4"/>
  <c r="B24890" i="4"/>
  <c r="B24889" i="4"/>
  <c r="B24888" i="4"/>
  <c r="B24887" i="4"/>
  <c r="B24886" i="4"/>
  <c r="B24885" i="4"/>
  <c r="B24884" i="4"/>
  <c r="B24883" i="4"/>
  <c r="B24882" i="4"/>
  <c r="B24881" i="4"/>
  <c r="B24880" i="4"/>
  <c r="B24879" i="4"/>
  <c r="B24878" i="4"/>
  <c r="B24877" i="4"/>
  <c r="B24876" i="4"/>
  <c r="B24875" i="4"/>
  <c r="B24874" i="4"/>
  <c r="B24873" i="4"/>
  <c r="B24872" i="4"/>
  <c r="B24871" i="4"/>
  <c r="B24870" i="4"/>
  <c r="B24869" i="4"/>
  <c r="B24868" i="4"/>
  <c r="B24867" i="4"/>
  <c r="B24866" i="4"/>
  <c r="B24865" i="4"/>
  <c r="B24864" i="4"/>
  <c r="B24863" i="4"/>
  <c r="B24862" i="4"/>
  <c r="B24861" i="4"/>
  <c r="B24860" i="4"/>
  <c r="B24859" i="4"/>
  <c r="B24858" i="4"/>
  <c r="B24857" i="4"/>
  <c r="B24856" i="4"/>
  <c r="B24855" i="4"/>
  <c r="B24854" i="4"/>
  <c r="B24853" i="4"/>
  <c r="B24852" i="4"/>
  <c r="B24851" i="4"/>
  <c r="B24850" i="4"/>
  <c r="B24849" i="4"/>
  <c r="B24848" i="4"/>
  <c r="B24847" i="4"/>
  <c r="B24846" i="4"/>
  <c r="B24845" i="4"/>
  <c r="B24844" i="4"/>
  <c r="B24843" i="4"/>
  <c r="B24842" i="4"/>
  <c r="B24841" i="4"/>
  <c r="B24840" i="4"/>
  <c r="B24839" i="4"/>
  <c r="B24838" i="4"/>
  <c r="B24837" i="4"/>
  <c r="B24836" i="4"/>
  <c r="B24835" i="4"/>
  <c r="B24834" i="4"/>
  <c r="B24833" i="4"/>
  <c r="B24832" i="4"/>
  <c r="B24831" i="4"/>
  <c r="B24830" i="4"/>
  <c r="B24829" i="4"/>
  <c r="B24828" i="4"/>
  <c r="B24827" i="4"/>
  <c r="B24826" i="4"/>
  <c r="B24825" i="4"/>
  <c r="B24824" i="4"/>
  <c r="B24823" i="4"/>
  <c r="B24822" i="4"/>
  <c r="B24821" i="4"/>
  <c r="B24820" i="4"/>
  <c r="B24819" i="4"/>
  <c r="B24818" i="4"/>
  <c r="B24817" i="4"/>
  <c r="B24816" i="4"/>
  <c r="B24815" i="4"/>
  <c r="B24814" i="4"/>
  <c r="B24813" i="4"/>
  <c r="B24812" i="4"/>
  <c r="B24811" i="4"/>
  <c r="B24810" i="4"/>
  <c r="B24809" i="4"/>
  <c r="B24808" i="4"/>
  <c r="B24807" i="4"/>
  <c r="B24806" i="4"/>
  <c r="B24805" i="4"/>
  <c r="B24804" i="4"/>
  <c r="B24803" i="4"/>
  <c r="B24802" i="4"/>
  <c r="B24801" i="4"/>
  <c r="B24800" i="4"/>
  <c r="B24799" i="4"/>
  <c r="B24798" i="4"/>
  <c r="B24797" i="4"/>
  <c r="B24796" i="4"/>
  <c r="B24795" i="4"/>
  <c r="B24794" i="4"/>
  <c r="B24793" i="4"/>
  <c r="B24792" i="4"/>
  <c r="B24791" i="4"/>
  <c r="B24790" i="4"/>
  <c r="B24789" i="4"/>
  <c r="B24788" i="4"/>
  <c r="B24787" i="4"/>
  <c r="B24786" i="4"/>
  <c r="B24785" i="4"/>
  <c r="B24784" i="4"/>
  <c r="B24783" i="4"/>
  <c r="B24782" i="4"/>
  <c r="B24781" i="4"/>
  <c r="B24780" i="4"/>
  <c r="B24779" i="4"/>
  <c r="B24778" i="4"/>
  <c r="B24777" i="4"/>
  <c r="B24776" i="4"/>
  <c r="B24775" i="4"/>
  <c r="B24774" i="4"/>
  <c r="B24773" i="4"/>
  <c r="B24772" i="4"/>
  <c r="B24771" i="4"/>
  <c r="B24770" i="4"/>
  <c r="B24769" i="4"/>
  <c r="B24768" i="4"/>
  <c r="B24767" i="4"/>
  <c r="B24766" i="4"/>
  <c r="B24765" i="4"/>
  <c r="B24764" i="4"/>
  <c r="B24763" i="4"/>
  <c r="B24762" i="4"/>
  <c r="B24761" i="4"/>
  <c r="B24760" i="4"/>
  <c r="B24759" i="4"/>
  <c r="B24758" i="4"/>
  <c r="B24757" i="4"/>
  <c r="B24756" i="4"/>
  <c r="B24755" i="4"/>
  <c r="B24754" i="4"/>
  <c r="B24753" i="4"/>
  <c r="B24752" i="4"/>
  <c r="B24751" i="4"/>
  <c r="B24750" i="4"/>
  <c r="B24749" i="4"/>
  <c r="B24748" i="4"/>
  <c r="B24747" i="4"/>
  <c r="B24746" i="4"/>
  <c r="B24745" i="4"/>
  <c r="B24744" i="4"/>
  <c r="B24743" i="4"/>
  <c r="B24742" i="4"/>
  <c r="B24741" i="4"/>
  <c r="B24740" i="4"/>
  <c r="B24739" i="4"/>
  <c r="B24738" i="4"/>
  <c r="B24737" i="4"/>
  <c r="B24736" i="4"/>
  <c r="B24735" i="4"/>
  <c r="B24734" i="4"/>
  <c r="B24733" i="4"/>
  <c r="B24732" i="4"/>
  <c r="B24731" i="4"/>
  <c r="B24730" i="4"/>
  <c r="B24729" i="4"/>
  <c r="B24728" i="4"/>
  <c r="B24727" i="4"/>
  <c r="B24726" i="4"/>
  <c r="B24725" i="4"/>
  <c r="B24724" i="4"/>
  <c r="B24723" i="4"/>
  <c r="B24722" i="4"/>
  <c r="B24721" i="4"/>
  <c r="B24720" i="4"/>
  <c r="B24719" i="4"/>
  <c r="B24718" i="4"/>
  <c r="B24717" i="4"/>
  <c r="B24716" i="4"/>
  <c r="B24715" i="4"/>
  <c r="B24714" i="4"/>
  <c r="B24713" i="4"/>
  <c r="B24712" i="4"/>
  <c r="B24711" i="4"/>
  <c r="B24710" i="4"/>
  <c r="B24709" i="4"/>
  <c r="B24708" i="4"/>
  <c r="B24707" i="4"/>
  <c r="B24706" i="4"/>
  <c r="B24705" i="4"/>
  <c r="B24704" i="4"/>
  <c r="B24703" i="4"/>
  <c r="B24702" i="4"/>
  <c r="B24701" i="4"/>
  <c r="B24700" i="4"/>
  <c r="B24699" i="4"/>
  <c r="B24698" i="4"/>
  <c r="B24697" i="4"/>
  <c r="B24696" i="4"/>
  <c r="B24695" i="4"/>
  <c r="B24694" i="4"/>
  <c r="B24693" i="4"/>
  <c r="B24692" i="4"/>
  <c r="B24691" i="4"/>
  <c r="B24690" i="4"/>
  <c r="B24689" i="4"/>
  <c r="B24688" i="4"/>
  <c r="B24687" i="4"/>
  <c r="B24686" i="4"/>
  <c r="B24685" i="4"/>
  <c r="B24684" i="4"/>
  <c r="B24683" i="4"/>
  <c r="B24682" i="4"/>
  <c r="B24681" i="4"/>
  <c r="B24680" i="4"/>
  <c r="B24679" i="4"/>
  <c r="B24678" i="4"/>
  <c r="B24677" i="4"/>
  <c r="B24676" i="4"/>
  <c r="B24675" i="4"/>
  <c r="B24674" i="4"/>
  <c r="B24673" i="4"/>
  <c r="B24672" i="4"/>
  <c r="B24671" i="4"/>
  <c r="B24670" i="4"/>
  <c r="B24669" i="4"/>
  <c r="B24668" i="4"/>
  <c r="B24667" i="4"/>
  <c r="B24666" i="4"/>
  <c r="B24665" i="4"/>
  <c r="B24664" i="4"/>
  <c r="B24663" i="4"/>
  <c r="B24662" i="4"/>
  <c r="B24661" i="4"/>
  <c r="B24660" i="4"/>
  <c r="B24659" i="4"/>
  <c r="B24658" i="4"/>
  <c r="B24657" i="4"/>
  <c r="B24656" i="4"/>
  <c r="B24655" i="4"/>
  <c r="B24654" i="4"/>
  <c r="B24653" i="4"/>
  <c r="B24652" i="4"/>
  <c r="B24651" i="4"/>
  <c r="B24650" i="4"/>
  <c r="B24649" i="4"/>
  <c r="B24648" i="4"/>
  <c r="B24647" i="4"/>
  <c r="B24646" i="4"/>
  <c r="B24645" i="4"/>
  <c r="B24644" i="4"/>
  <c r="B24643" i="4"/>
  <c r="B24642" i="4"/>
  <c r="B24641" i="4"/>
  <c r="B24640" i="4"/>
  <c r="B24639" i="4"/>
  <c r="B24638" i="4"/>
  <c r="B24637" i="4"/>
  <c r="B24636" i="4"/>
  <c r="B24635" i="4"/>
  <c r="B24634" i="4"/>
  <c r="B24633" i="4"/>
  <c r="B24632" i="4"/>
  <c r="B24631" i="4"/>
  <c r="B24630" i="4"/>
  <c r="B24629" i="4"/>
  <c r="B24628" i="4"/>
  <c r="B24627" i="4"/>
  <c r="B24626" i="4"/>
  <c r="B24625" i="4"/>
  <c r="B24624" i="4"/>
  <c r="B24623" i="4"/>
  <c r="B24622" i="4"/>
  <c r="B24621" i="4"/>
  <c r="B24620" i="4"/>
  <c r="B24619" i="4"/>
  <c r="B24618" i="4"/>
  <c r="B24617" i="4"/>
  <c r="B24616" i="4"/>
  <c r="B24615" i="4"/>
  <c r="B24614" i="4"/>
  <c r="B24613" i="4"/>
  <c r="B24612" i="4"/>
  <c r="B24611" i="4"/>
  <c r="B24610" i="4"/>
  <c r="B24609" i="4"/>
  <c r="B24608" i="4"/>
  <c r="B24607" i="4"/>
  <c r="B24606" i="4"/>
  <c r="B24605" i="4"/>
  <c r="B24604" i="4"/>
  <c r="B24603" i="4"/>
  <c r="B24602" i="4"/>
  <c r="B24601" i="4"/>
  <c r="B24600" i="4"/>
  <c r="B24599" i="4"/>
  <c r="B24598" i="4"/>
  <c r="B24597" i="4"/>
  <c r="B24596" i="4"/>
  <c r="B24595" i="4"/>
  <c r="B24594" i="4"/>
  <c r="B24593" i="4"/>
  <c r="B24592" i="4"/>
  <c r="B24591" i="4"/>
  <c r="B24590" i="4"/>
  <c r="B24589" i="4"/>
  <c r="B24588" i="4"/>
  <c r="B24587" i="4"/>
  <c r="B24586" i="4"/>
  <c r="B24585" i="4"/>
  <c r="B24584" i="4"/>
  <c r="B24583" i="4"/>
  <c r="B24582" i="4"/>
  <c r="B24581" i="4"/>
  <c r="B24580" i="4"/>
  <c r="B24579" i="4"/>
  <c r="B24578" i="4"/>
  <c r="B24577" i="4"/>
  <c r="B24576" i="4"/>
  <c r="B24575" i="4"/>
  <c r="B24574" i="4"/>
  <c r="B24573" i="4"/>
  <c r="B24572" i="4"/>
  <c r="B24571" i="4"/>
  <c r="B24570" i="4"/>
  <c r="B24569" i="4"/>
  <c r="B24568" i="4"/>
  <c r="B24567" i="4"/>
  <c r="B24566" i="4"/>
  <c r="B24565" i="4"/>
  <c r="B24564" i="4"/>
  <c r="B24563" i="4"/>
  <c r="B24562" i="4"/>
  <c r="B24561" i="4"/>
  <c r="B24560" i="4"/>
  <c r="B24559" i="4"/>
  <c r="B24558" i="4"/>
  <c r="B24557" i="4"/>
  <c r="B24556" i="4"/>
  <c r="B24555" i="4"/>
  <c r="B24554" i="4"/>
  <c r="B24553" i="4"/>
  <c r="B24552" i="4"/>
  <c r="B24551" i="4"/>
  <c r="B24550" i="4"/>
  <c r="B24549" i="4"/>
  <c r="B24548" i="4"/>
  <c r="B24547" i="4"/>
  <c r="B24546" i="4"/>
  <c r="B24545" i="4"/>
  <c r="B24544" i="4"/>
  <c r="B24543" i="4"/>
  <c r="B24542" i="4"/>
  <c r="B24541" i="4"/>
  <c r="B24540" i="4"/>
  <c r="B24539" i="4"/>
  <c r="B24538" i="4"/>
  <c r="B24537" i="4"/>
  <c r="B24536" i="4"/>
  <c r="B24535" i="4"/>
  <c r="B24534" i="4"/>
  <c r="B24533" i="4"/>
  <c r="B24532" i="4"/>
  <c r="B24531" i="4"/>
  <c r="B24530" i="4"/>
  <c r="B24529" i="4"/>
  <c r="B24528" i="4"/>
  <c r="B24527" i="4"/>
  <c r="B24526" i="4"/>
  <c r="B24525" i="4"/>
  <c r="B24524" i="4"/>
  <c r="B24523" i="4"/>
  <c r="B24522" i="4"/>
  <c r="B24521" i="4"/>
  <c r="B24520" i="4"/>
  <c r="B24519" i="4"/>
  <c r="B24518" i="4"/>
  <c r="B24517" i="4"/>
  <c r="B24516" i="4"/>
  <c r="B24515" i="4"/>
  <c r="B24514" i="4"/>
  <c r="B24513" i="4"/>
  <c r="B24512" i="4"/>
  <c r="B24511" i="4"/>
  <c r="B24510" i="4"/>
  <c r="B24509" i="4"/>
  <c r="B24508" i="4"/>
  <c r="B24507" i="4"/>
  <c r="B24506" i="4"/>
  <c r="B24505" i="4"/>
  <c r="B24504" i="4"/>
  <c r="B24503" i="4"/>
  <c r="B24502" i="4"/>
  <c r="B24501" i="4"/>
  <c r="B24500" i="4"/>
  <c r="B24499" i="4"/>
  <c r="B24498" i="4"/>
  <c r="B24497" i="4"/>
  <c r="B24496" i="4"/>
  <c r="B24495" i="4"/>
  <c r="B24494" i="4"/>
  <c r="B24493" i="4"/>
  <c r="B24492" i="4"/>
  <c r="B24491" i="4"/>
  <c r="B24490" i="4"/>
  <c r="B24489" i="4"/>
  <c r="B24488" i="4"/>
  <c r="B24487" i="4"/>
  <c r="B24486" i="4"/>
  <c r="B24485" i="4"/>
  <c r="B24484" i="4"/>
  <c r="B24483" i="4"/>
  <c r="B24482" i="4"/>
  <c r="B24481" i="4"/>
  <c r="B24480" i="4"/>
  <c r="B24479" i="4"/>
  <c r="B24478" i="4"/>
  <c r="B24477" i="4"/>
  <c r="B24476" i="4"/>
  <c r="B24475" i="4"/>
  <c r="B24474" i="4"/>
  <c r="B24473" i="4"/>
  <c r="B24472" i="4"/>
  <c r="B24471" i="4"/>
  <c r="B24470" i="4"/>
  <c r="B24469" i="4"/>
  <c r="B24468" i="4"/>
  <c r="B24467" i="4"/>
  <c r="B24466" i="4"/>
  <c r="B24465" i="4"/>
  <c r="B24464" i="4"/>
  <c r="B24463" i="4"/>
  <c r="B24462" i="4"/>
  <c r="B24461" i="4"/>
  <c r="B24460" i="4"/>
  <c r="B24459" i="4"/>
  <c r="B24458" i="4"/>
  <c r="B24457" i="4"/>
  <c r="B24456" i="4"/>
  <c r="B24455" i="4"/>
  <c r="B24454" i="4"/>
  <c r="B24453" i="4"/>
  <c r="B24452" i="4"/>
  <c r="B24451" i="4"/>
  <c r="B24450" i="4"/>
  <c r="B24449" i="4"/>
  <c r="B24448" i="4"/>
  <c r="B24447" i="4"/>
  <c r="B24446" i="4"/>
  <c r="B24445" i="4"/>
  <c r="B24444" i="4"/>
  <c r="B24443" i="4"/>
  <c r="B24442" i="4"/>
  <c r="B24441" i="4"/>
  <c r="B24440" i="4"/>
  <c r="B24439" i="4"/>
  <c r="B24438" i="4"/>
  <c r="B24437" i="4"/>
  <c r="B24436" i="4"/>
  <c r="B24435" i="4"/>
  <c r="B24434" i="4"/>
  <c r="B24433" i="4"/>
  <c r="B24432" i="4"/>
  <c r="B24431" i="4"/>
  <c r="B24430" i="4"/>
  <c r="B24429" i="4"/>
  <c r="B24428" i="4"/>
  <c r="B24427" i="4"/>
  <c r="B24426" i="4"/>
  <c r="B24425" i="4"/>
  <c r="B24424" i="4"/>
  <c r="B24423" i="4"/>
  <c r="B24422" i="4"/>
  <c r="B24421" i="4"/>
  <c r="B24420" i="4"/>
  <c r="B24419" i="4"/>
  <c r="B24418" i="4"/>
  <c r="B24417" i="4"/>
  <c r="B24416" i="4"/>
  <c r="B24415" i="4"/>
  <c r="B24414" i="4"/>
  <c r="B24413" i="4"/>
  <c r="B24412" i="4"/>
  <c r="B24411" i="4"/>
  <c r="B24410" i="4"/>
  <c r="B24409" i="4"/>
  <c r="B24408" i="4"/>
  <c r="B24407" i="4"/>
  <c r="B24406" i="4"/>
  <c r="B24405" i="4"/>
  <c r="B24404" i="4"/>
  <c r="B24403" i="4"/>
  <c r="B24402" i="4"/>
  <c r="B24401" i="4"/>
  <c r="B24400" i="4"/>
  <c r="B24399" i="4"/>
  <c r="B24398" i="4"/>
  <c r="B24397" i="4"/>
  <c r="B24396" i="4"/>
  <c r="B24395" i="4"/>
  <c r="B24394" i="4"/>
  <c r="B24393" i="4"/>
  <c r="B24392" i="4"/>
  <c r="B24391" i="4"/>
  <c r="B24390" i="4"/>
  <c r="B24389" i="4"/>
  <c r="B24388" i="4"/>
  <c r="B24387" i="4"/>
  <c r="B24386" i="4"/>
  <c r="B24385" i="4"/>
  <c r="B24384" i="4"/>
  <c r="B24383" i="4"/>
  <c r="B24382" i="4"/>
  <c r="B24381" i="4"/>
  <c r="B24380" i="4"/>
  <c r="B24379" i="4"/>
  <c r="B24378" i="4"/>
  <c r="B24377" i="4"/>
  <c r="B24376" i="4"/>
  <c r="B24375" i="4"/>
  <c r="B24374" i="4"/>
  <c r="B24373" i="4"/>
  <c r="B24372" i="4"/>
  <c r="B24371" i="4"/>
  <c r="B24370" i="4"/>
  <c r="B24369" i="4"/>
  <c r="B24368" i="4"/>
  <c r="B24367" i="4"/>
  <c r="B24366" i="4"/>
  <c r="B24365" i="4"/>
  <c r="B24364" i="4"/>
  <c r="B24363" i="4"/>
  <c r="B24362" i="4"/>
  <c r="B24361" i="4"/>
  <c r="B24360" i="4"/>
  <c r="B24359" i="4"/>
  <c r="B24358" i="4"/>
  <c r="B24357" i="4"/>
  <c r="B24356" i="4"/>
  <c r="B24355" i="4"/>
  <c r="B24354" i="4"/>
  <c r="B24353" i="4"/>
  <c r="B24352" i="4"/>
  <c r="B24351" i="4"/>
  <c r="B24350" i="4"/>
  <c r="B24349" i="4"/>
  <c r="B24348" i="4"/>
  <c r="B24347" i="4"/>
  <c r="B24346" i="4"/>
  <c r="B24345" i="4"/>
  <c r="B24344" i="4"/>
  <c r="B24343" i="4"/>
  <c r="B24342" i="4"/>
  <c r="B24341" i="4"/>
  <c r="B24340" i="4"/>
  <c r="B24339" i="4"/>
  <c r="B24338" i="4"/>
  <c r="B24337" i="4"/>
  <c r="B24336" i="4"/>
  <c r="B24335" i="4"/>
  <c r="B24334" i="4"/>
  <c r="B24333" i="4"/>
  <c r="B24332" i="4"/>
  <c r="B24331" i="4"/>
  <c r="B24330" i="4"/>
  <c r="B24329" i="4"/>
  <c r="B24328" i="4"/>
  <c r="B24327" i="4"/>
  <c r="B24326" i="4"/>
  <c r="B24325" i="4"/>
  <c r="B24324" i="4"/>
  <c r="B24323" i="4"/>
  <c r="B24322" i="4"/>
  <c r="B24321" i="4"/>
  <c r="B24320" i="4"/>
  <c r="B24319" i="4"/>
  <c r="B24318" i="4"/>
  <c r="B24317" i="4"/>
  <c r="B24316" i="4"/>
  <c r="B24315" i="4"/>
  <c r="B24314" i="4"/>
  <c r="B24313" i="4"/>
  <c r="B24312" i="4"/>
  <c r="B24311" i="4"/>
  <c r="B24310" i="4"/>
  <c r="B24309" i="4"/>
  <c r="B24308" i="4"/>
  <c r="B24307" i="4"/>
  <c r="B24306" i="4"/>
  <c r="B24305" i="4"/>
  <c r="B24304" i="4"/>
  <c r="B24303" i="4"/>
  <c r="B24302" i="4"/>
  <c r="B24301" i="4"/>
  <c r="B24300" i="4"/>
  <c r="B24299" i="4"/>
  <c r="B24298" i="4"/>
  <c r="B24297" i="4"/>
  <c r="B24296" i="4"/>
  <c r="B24295" i="4"/>
  <c r="B24294" i="4"/>
  <c r="B24293" i="4"/>
  <c r="B24292" i="4"/>
  <c r="B24291" i="4"/>
  <c r="B24290" i="4"/>
  <c r="B24289" i="4"/>
  <c r="B24288" i="4"/>
  <c r="B24287" i="4"/>
  <c r="B24286" i="4"/>
  <c r="B24285" i="4"/>
  <c r="B24284" i="4"/>
  <c r="B24283" i="4"/>
  <c r="B24282" i="4"/>
  <c r="B24281" i="4"/>
  <c r="B24280" i="4"/>
  <c r="B24279" i="4"/>
  <c r="B24278" i="4"/>
  <c r="B24277" i="4"/>
  <c r="B24276" i="4"/>
  <c r="B24275" i="4"/>
  <c r="B24274" i="4"/>
  <c r="B24273" i="4"/>
  <c r="B24272" i="4"/>
  <c r="B24271" i="4"/>
  <c r="B24270" i="4"/>
  <c r="B24269" i="4"/>
  <c r="B24268" i="4"/>
  <c r="B24267" i="4"/>
  <c r="B24266" i="4"/>
  <c r="B24265" i="4"/>
  <c r="B24264" i="4"/>
  <c r="B24263" i="4"/>
  <c r="B24262" i="4"/>
  <c r="B24261" i="4"/>
  <c r="B24260" i="4"/>
  <c r="B24259" i="4"/>
  <c r="B24258" i="4"/>
  <c r="B24257" i="4"/>
  <c r="B24256" i="4"/>
  <c r="B24255" i="4"/>
  <c r="B24254" i="4"/>
  <c r="B24253" i="4"/>
  <c r="B24252" i="4"/>
  <c r="B24251" i="4"/>
  <c r="B24250" i="4"/>
  <c r="B24249" i="4"/>
  <c r="B24248" i="4"/>
  <c r="B24247" i="4"/>
  <c r="B24246" i="4"/>
  <c r="B24245" i="4"/>
  <c r="B24244" i="4"/>
  <c r="B24243" i="4"/>
  <c r="B24242" i="4"/>
  <c r="B24241" i="4"/>
  <c r="B24240" i="4"/>
  <c r="B24239" i="4"/>
  <c r="B24238" i="4"/>
  <c r="B24237" i="4"/>
  <c r="B24236" i="4"/>
  <c r="B24235" i="4"/>
  <c r="B24234" i="4"/>
  <c r="B24233" i="4"/>
  <c r="B24232" i="4"/>
  <c r="B24231" i="4"/>
  <c r="B24230" i="4"/>
  <c r="B24229" i="4"/>
  <c r="B24228" i="4"/>
  <c r="B24227" i="4"/>
  <c r="B24226" i="4"/>
  <c r="B24225" i="4"/>
  <c r="B24224" i="4"/>
  <c r="B24223" i="4"/>
  <c r="B24222" i="4"/>
  <c r="B24221" i="4"/>
  <c r="B24220" i="4"/>
  <c r="B24219" i="4"/>
  <c r="B24218" i="4"/>
  <c r="B24217" i="4"/>
  <c r="B24216" i="4"/>
  <c r="B24215" i="4"/>
  <c r="B24214" i="4"/>
  <c r="B24213" i="4"/>
  <c r="B24212" i="4"/>
  <c r="B24211" i="4"/>
  <c r="B24210" i="4"/>
  <c r="B24209" i="4"/>
  <c r="B24208" i="4"/>
  <c r="B24207" i="4"/>
  <c r="B24206" i="4"/>
  <c r="B24205" i="4"/>
  <c r="B24204" i="4"/>
  <c r="B24203" i="4"/>
  <c r="B24202" i="4"/>
  <c r="B24201" i="4"/>
  <c r="B24200" i="4"/>
  <c r="B24199" i="4"/>
  <c r="B24198" i="4"/>
  <c r="B24197" i="4"/>
  <c r="B24196" i="4"/>
  <c r="B24195" i="4"/>
  <c r="B24194" i="4"/>
  <c r="B24193" i="4"/>
  <c r="B24192" i="4"/>
  <c r="B24191" i="4"/>
  <c r="B24190" i="4"/>
  <c r="B24189" i="4"/>
  <c r="B24188" i="4"/>
  <c r="B24187" i="4"/>
  <c r="B24186" i="4"/>
  <c r="B24185" i="4"/>
  <c r="B24184" i="4"/>
  <c r="B24183" i="4"/>
  <c r="B24182" i="4"/>
  <c r="B24181" i="4"/>
  <c r="B24180" i="4"/>
  <c r="B24179" i="4"/>
  <c r="B24178" i="4"/>
  <c r="B24177" i="4"/>
  <c r="B24176" i="4"/>
  <c r="B24175" i="4"/>
  <c r="B24174" i="4"/>
  <c r="B24173" i="4"/>
  <c r="B24172" i="4"/>
  <c r="B24171" i="4"/>
  <c r="B24170" i="4"/>
  <c r="B24169" i="4"/>
  <c r="B24168" i="4"/>
  <c r="B24167" i="4"/>
  <c r="B24166" i="4"/>
  <c r="B24165" i="4"/>
  <c r="B24164" i="4"/>
  <c r="B24163" i="4"/>
  <c r="B24162" i="4"/>
  <c r="B24161" i="4"/>
  <c r="B24160" i="4"/>
  <c r="B24159" i="4"/>
  <c r="B24158" i="4"/>
  <c r="B24157" i="4"/>
  <c r="B24156" i="4"/>
  <c r="B24155" i="4"/>
  <c r="B24154" i="4"/>
  <c r="B24153" i="4"/>
  <c r="B24152" i="4"/>
  <c r="B24151" i="4"/>
  <c r="B24150" i="4"/>
  <c r="B24149" i="4"/>
  <c r="B24148" i="4"/>
  <c r="B24147" i="4"/>
  <c r="B24146" i="4"/>
  <c r="B24145" i="4"/>
  <c r="B24144" i="4"/>
  <c r="B24143" i="4"/>
  <c r="B24142" i="4"/>
  <c r="B24141" i="4"/>
  <c r="B24140" i="4"/>
  <c r="B24139" i="4"/>
  <c r="B24138" i="4"/>
  <c r="B24137" i="4"/>
  <c r="B24136" i="4"/>
  <c r="B24135" i="4"/>
  <c r="B24134" i="4"/>
  <c r="B24133" i="4"/>
  <c r="B24132" i="4"/>
  <c r="B24131" i="4"/>
  <c r="B24130" i="4"/>
  <c r="B24129" i="4"/>
  <c r="B24128" i="4"/>
  <c r="B24127" i="4"/>
  <c r="B24126" i="4"/>
  <c r="B24125" i="4"/>
  <c r="B24124" i="4"/>
  <c r="B24123" i="4"/>
  <c r="B24122" i="4"/>
  <c r="B24121" i="4"/>
  <c r="B24120" i="4"/>
  <c r="B24119" i="4"/>
  <c r="B24118" i="4"/>
  <c r="B24117" i="4"/>
  <c r="B24116" i="4"/>
  <c r="B24115" i="4"/>
  <c r="B24114" i="4"/>
  <c r="B24113" i="4"/>
  <c r="B24112" i="4"/>
  <c r="B24111" i="4"/>
  <c r="B24110" i="4"/>
  <c r="B24109" i="4"/>
  <c r="B24108" i="4"/>
  <c r="B24107" i="4"/>
  <c r="B24106" i="4"/>
  <c r="B24105" i="4"/>
  <c r="B24104" i="4"/>
  <c r="B24103" i="4"/>
  <c r="B24102" i="4"/>
  <c r="B24101" i="4"/>
  <c r="B24100" i="4"/>
  <c r="B24099" i="4"/>
  <c r="B24098" i="4"/>
  <c r="B24097" i="4"/>
  <c r="B24096" i="4"/>
  <c r="B24095" i="4"/>
  <c r="B24094" i="4"/>
  <c r="B24093" i="4"/>
  <c r="B24092" i="4"/>
  <c r="B24091" i="4"/>
  <c r="B24090" i="4"/>
  <c r="B24089" i="4"/>
  <c r="B24088" i="4"/>
  <c r="B24087" i="4"/>
  <c r="B24086" i="4"/>
  <c r="B24085" i="4"/>
  <c r="B24084" i="4"/>
  <c r="B24083" i="4"/>
  <c r="B24082" i="4"/>
  <c r="B24081" i="4"/>
  <c r="B24080" i="4"/>
  <c r="B24079" i="4"/>
  <c r="B24078" i="4"/>
  <c r="B24077" i="4"/>
  <c r="B24076" i="4"/>
  <c r="B24075" i="4"/>
  <c r="B24074" i="4"/>
  <c r="B24073" i="4"/>
  <c r="B24072" i="4"/>
  <c r="B24071" i="4"/>
  <c r="B24070" i="4"/>
  <c r="B24069" i="4"/>
  <c r="B24068" i="4"/>
  <c r="B24067" i="4"/>
  <c r="B24066" i="4"/>
  <c r="B24065" i="4"/>
  <c r="B24064" i="4"/>
  <c r="B24063" i="4"/>
  <c r="B24062" i="4"/>
  <c r="B24061" i="4"/>
  <c r="B24060" i="4"/>
  <c r="B24059" i="4"/>
  <c r="B24058" i="4"/>
  <c r="B24057" i="4"/>
  <c r="B24056" i="4"/>
  <c r="B24055" i="4"/>
  <c r="B24054" i="4"/>
  <c r="B24053" i="4"/>
  <c r="B24052" i="4"/>
  <c r="B24051" i="4"/>
  <c r="B24050" i="4"/>
  <c r="B24049" i="4"/>
  <c r="B24048" i="4"/>
  <c r="B24047" i="4"/>
  <c r="B24046" i="4"/>
  <c r="B24045" i="4"/>
  <c r="B24044" i="4"/>
  <c r="B24043" i="4"/>
  <c r="B24042" i="4"/>
  <c r="B24041" i="4"/>
  <c r="B24040" i="4"/>
  <c r="B24039" i="4"/>
  <c r="B24038" i="4"/>
  <c r="B24037" i="4"/>
  <c r="B24036" i="4"/>
  <c r="B24035" i="4"/>
  <c r="B24034" i="4"/>
  <c r="B24033" i="4"/>
  <c r="B24032" i="4"/>
  <c r="B24031" i="4"/>
  <c r="B24030" i="4"/>
  <c r="B24029" i="4"/>
  <c r="B24028" i="4"/>
  <c r="B24027" i="4"/>
  <c r="B24026" i="4"/>
  <c r="B24025" i="4"/>
  <c r="B24024" i="4"/>
  <c r="B24023" i="4"/>
  <c r="B24022" i="4"/>
  <c r="B24021" i="4"/>
  <c r="B24020" i="4"/>
  <c r="B24019" i="4"/>
  <c r="B24018" i="4"/>
  <c r="B24017" i="4"/>
  <c r="B24016" i="4"/>
  <c r="B24015" i="4"/>
  <c r="B24014" i="4"/>
  <c r="B24013" i="4"/>
  <c r="B24012" i="4"/>
  <c r="B24011" i="4"/>
  <c r="B24010" i="4"/>
  <c r="B24009" i="4"/>
  <c r="B24008" i="4"/>
  <c r="B24007" i="4"/>
  <c r="B24006" i="4"/>
  <c r="B24005" i="4"/>
  <c r="B24004" i="4"/>
  <c r="B24003" i="4"/>
  <c r="B24002" i="4"/>
  <c r="B24001" i="4"/>
  <c r="B24000" i="4"/>
  <c r="B23999" i="4"/>
  <c r="B23998" i="4"/>
  <c r="B23997" i="4"/>
  <c r="B23996" i="4"/>
  <c r="B23995" i="4"/>
  <c r="B23994" i="4"/>
  <c r="B23993" i="4"/>
  <c r="B23992" i="4"/>
  <c r="B23991" i="4"/>
  <c r="B23990" i="4"/>
  <c r="B23989" i="4"/>
  <c r="B23988" i="4"/>
  <c r="B23987" i="4"/>
  <c r="B23986" i="4"/>
  <c r="B23985" i="4"/>
  <c r="B23984" i="4"/>
  <c r="B23983" i="4"/>
  <c r="B23982" i="4"/>
  <c r="B23981" i="4"/>
  <c r="B23980" i="4"/>
  <c r="B23979" i="4"/>
  <c r="B23978" i="4"/>
  <c r="B23977" i="4"/>
  <c r="B23976" i="4"/>
  <c r="B23975" i="4"/>
  <c r="B23974" i="4"/>
  <c r="B23973" i="4"/>
  <c r="B23972" i="4"/>
  <c r="B23971" i="4"/>
  <c r="B23970" i="4"/>
  <c r="B23969" i="4"/>
  <c r="B23968" i="4"/>
  <c r="B23967" i="4"/>
  <c r="B23966" i="4"/>
  <c r="B23965" i="4"/>
  <c r="B23964" i="4"/>
  <c r="B23963" i="4"/>
  <c r="B23962" i="4"/>
  <c r="B23961" i="4"/>
  <c r="B23960" i="4"/>
  <c r="B23959" i="4"/>
  <c r="B23958" i="4"/>
  <c r="B23957" i="4"/>
  <c r="B23956" i="4"/>
  <c r="B23955" i="4"/>
  <c r="B23954" i="4"/>
  <c r="B23953" i="4"/>
  <c r="B23952" i="4"/>
  <c r="B23951" i="4"/>
  <c r="B23950" i="4"/>
  <c r="B23949" i="4"/>
  <c r="B23948" i="4"/>
  <c r="B23947" i="4"/>
  <c r="B23946" i="4"/>
  <c r="B23945" i="4"/>
  <c r="B23944" i="4"/>
  <c r="B23943" i="4"/>
  <c r="B23942" i="4"/>
  <c r="B23941" i="4"/>
  <c r="B23940" i="4"/>
  <c r="B23939" i="4"/>
  <c r="B23938" i="4"/>
  <c r="B23937" i="4"/>
  <c r="B23936" i="4"/>
  <c r="B23935" i="4"/>
  <c r="B23934" i="4"/>
  <c r="B23933" i="4"/>
  <c r="B23932" i="4"/>
  <c r="B23931" i="4"/>
  <c r="B23930" i="4"/>
  <c r="B23929" i="4"/>
  <c r="B23928" i="4"/>
  <c r="B23927" i="4"/>
  <c r="B23926" i="4"/>
  <c r="B23925" i="4"/>
  <c r="B23924" i="4"/>
  <c r="B23923" i="4"/>
  <c r="B23922" i="4"/>
  <c r="B23921" i="4"/>
  <c r="B23920" i="4"/>
  <c r="B23919" i="4"/>
  <c r="B23918" i="4"/>
  <c r="B23917" i="4"/>
  <c r="B23916" i="4"/>
  <c r="B23915" i="4"/>
  <c r="B23914" i="4"/>
  <c r="B23913" i="4"/>
  <c r="B23912" i="4"/>
  <c r="B23911" i="4"/>
  <c r="B23910" i="4"/>
  <c r="B23909" i="4"/>
  <c r="B23908" i="4"/>
  <c r="B23907" i="4"/>
  <c r="B23906" i="4"/>
  <c r="B23905" i="4"/>
  <c r="B23904" i="4"/>
  <c r="B23903" i="4"/>
  <c r="B23902" i="4"/>
  <c r="B23901" i="4"/>
  <c r="B23900" i="4"/>
  <c r="B23899" i="4"/>
  <c r="B23898" i="4"/>
  <c r="B23897" i="4"/>
  <c r="B23896" i="4"/>
  <c r="B23895" i="4"/>
  <c r="B23894" i="4"/>
  <c r="B23893" i="4"/>
  <c r="B23892" i="4"/>
  <c r="B23891" i="4"/>
  <c r="B23890" i="4"/>
  <c r="B23889" i="4"/>
  <c r="B23888" i="4"/>
  <c r="B23887" i="4"/>
  <c r="B23886" i="4"/>
  <c r="B23885" i="4"/>
  <c r="B23884" i="4"/>
  <c r="B23883" i="4"/>
  <c r="B23882" i="4"/>
  <c r="B23881" i="4"/>
  <c r="B23880" i="4"/>
  <c r="B23879" i="4"/>
  <c r="B23878" i="4"/>
  <c r="B23877" i="4"/>
  <c r="B23876" i="4"/>
  <c r="B23875" i="4"/>
  <c r="B23874" i="4"/>
  <c r="B23873" i="4"/>
  <c r="B23872" i="4"/>
  <c r="B23871" i="4"/>
  <c r="B23870" i="4"/>
  <c r="B23869" i="4"/>
  <c r="B23868" i="4"/>
  <c r="B23867" i="4"/>
  <c r="B23866" i="4"/>
  <c r="B23865" i="4"/>
  <c r="B23864" i="4"/>
  <c r="B23863" i="4"/>
  <c r="B23862" i="4"/>
  <c r="B23861" i="4"/>
  <c r="B23860" i="4"/>
  <c r="B23859" i="4"/>
  <c r="B23858" i="4"/>
  <c r="B23857" i="4"/>
  <c r="B23856" i="4"/>
  <c r="B23855" i="4"/>
  <c r="B23854" i="4"/>
  <c r="B23853" i="4"/>
  <c r="B23852" i="4"/>
  <c r="B23851" i="4"/>
  <c r="B23850" i="4"/>
  <c r="B23849" i="4"/>
  <c r="B23848" i="4"/>
  <c r="B23847" i="4"/>
  <c r="B23846" i="4"/>
  <c r="B23845" i="4"/>
  <c r="B23844" i="4"/>
  <c r="B23843" i="4"/>
  <c r="B23842" i="4"/>
  <c r="B23841" i="4"/>
  <c r="B23840" i="4"/>
  <c r="B23839" i="4"/>
  <c r="B23838" i="4"/>
  <c r="B23837" i="4"/>
  <c r="B23836" i="4"/>
  <c r="B23835" i="4"/>
  <c r="B23834" i="4"/>
  <c r="B23833" i="4"/>
  <c r="B23832" i="4"/>
  <c r="B23831" i="4"/>
  <c r="B23830" i="4"/>
  <c r="B23829" i="4"/>
  <c r="B23828" i="4"/>
  <c r="B23827" i="4"/>
  <c r="B23826" i="4"/>
  <c r="B23825" i="4"/>
  <c r="B23824" i="4"/>
  <c r="B23823" i="4"/>
  <c r="B23822" i="4"/>
  <c r="B23821" i="4"/>
  <c r="B23820" i="4"/>
  <c r="B23819" i="4"/>
  <c r="B23818" i="4"/>
  <c r="B23817" i="4"/>
  <c r="B23816" i="4"/>
  <c r="B23815" i="4"/>
  <c r="B23814" i="4"/>
  <c r="B23813" i="4"/>
  <c r="B23812" i="4"/>
  <c r="B23811" i="4"/>
  <c r="B23810" i="4"/>
  <c r="B23809" i="4"/>
  <c r="B23808" i="4"/>
  <c r="B23807" i="4"/>
  <c r="B23806" i="4"/>
  <c r="B23805" i="4"/>
  <c r="B23804" i="4"/>
  <c r="B23803" i="4"/>
  <c r="B23802" i="4"/>
  <c r="B23801" i="4"/>
  <c r="B23800" i="4"/>
  <c r="B23799" i="4"/>
  <c r="B23798" i="4"/>
  <c r="B23797" i="4"/>
  <c r="B23796" i="4"/>
  <c r="B23795" i="4"/>
  <c r="B23794" i="4"/>
  <c r="B23793" i="4"/>
  <c r="B23792" i="4"/>
  <c r="B23791" i="4"/>
  <c r="B23790" i="4"/>
  <c r="B23789" i="4"/>
  <c r="B23788" i="4"/>
  <c r="B23787" i="4"/>
  <c r="B23786" i="4"/>
  <c r="B23785" i="4"/>
  <c r="B23784" i="4"/>
  <c r="B23783" i="4"/>
  <c r="B23782" i="4"/>
  <c r="B23781" i="4"/>
  <c r="B23780" i="4"/>
  <c r="B23779" i="4"/>
  <c r="B23778" i="4"/>
  <c r="B23777" i="4"/>
  <c r="B23776" i="4"/>
  <c r="B23775" i="4"/>
  <c r="B23774" i="4"/>
  <c r="B23773" i="4"/>
  <c r="B23772" i="4"/>
  <c r="B23771" i="4"/>
  <c r="B23770" i="4"/>
  <c r="B23769" i="4"/>
  <c r="B23768" i="4"/>
  <c r="B23767" i="4"/>
  <c r="B23766" i="4"/>
  <c r="B23765" i="4"/>
  <c r="B23764" i="4"/>
  <c r="B23763" i="4"/>
  <c r="B23762" i="4"/>
  <c r="B23761" i="4"/>
  <c r="B23760" i="4"/>
  <c r="B23759" i="4"/>
  <c r="B23758" i="4"/>
  <c r="B23757" i="4"/>
  <c r="B23756" i="4"/>
  <c r="B23755" i="4"/>
  <c r="B23754" i="4"/>
  <c r="B23753" i="4"/>
  <c r="B23752" i="4"/>
  <c r="B23751" i="4"/>
  <c r="B23750" i="4"/>
  <c r="B23749" i="4"/>
  <c r="B23748" i="4"/>
  <c r="B23747" i="4"/>
  <c r="B23746" i="4"/>
  <c r="B23745" i="4"/>
  <c r="B23744" i="4"/>
  <c r="B23743" i="4"/>
  <c r="B23742" i="4"/>
  <c r="B23741" i="4"/>
  <c r="B23740" i="4"/>
  <c r="B23739" i="4"/>
  <c r="B23738" i="4"/>
  <c r="B23737" i="4"/>
  <c r="B23736" i="4"/>
  <c r="B23735" i="4"/>
  <c r="B23734" i="4"/>
  <c r="B23733" i="4"/>
  <c r="B23732" i="4"/>
  <c r="B23731" i="4"/>
  <c r="B23730" i="4"/>
  <c r="B23729" i="4"/>
  <c r="B23728" i="4"/>
  <c r="B23727" i="4"/>
  <c r="B23726" i="4"/>
  <c r="B23725" i="4"/>
  <c r="B23724" i="4"/>
  <c r="B23723" i="4"/>
  <c r="B23722" i="4"/>
  <c r="B23721" i="4"/>
  <c r="B23720" i="4"/>
  <c r="B23719" i="4"/>
  <c r="B23718" i="4"/>
  <c r="B23717" i="4"/>
  <c r="B23716" i="4"/>
  <c r="B23715" i="4"/>
  <c r="B23714" i="4"/>
  <c r="B23713" i="4"/>
  <c r="B23712" i="4"/>
  <c r="B23711" i="4"/>
  <c r="B23710" i="4"/>
  <c r="B23709" i="4"/>
  <c r="B23708" i="4"/>
  <c r="B23707" i="4"/>
  <c r="B23706" i="4"/>
  <c r="B23705" i="4"/>
  <c r="B23704" i="4"/>
  <c r="B23703" i="4"/>
  <c r="B23702" i="4"/>
  <c r="B23701" i="4"/>
  <c r="B23700" i="4"/>
  <c r="B23699" i="4"/>
  <c r="B23698" i="4"/>
  <c r="B23697" i="4"/>
  <c r="B23696" i="4"/>
  <c r="B23695" i="4"/>
  <c r="B23694" i="4"/>
  <c r="B23693" i="4"/>
  <c r="B23692" i="4"/>
  <c r="B23691" i="4"/>
  <c r="B23690" i="4"/>
  <c r="B23689" i="4"/>
  <c r="B23688" i="4"/>
  <c r="B23687" i="4"/>
  <c r="B23686" i="4"/>
  <c r="B23685" i="4"/>
  <c r="B23684" i="4"/>
  <c r="B23683" i="4"/>
  <c r="B23682" i="4"/>
  <c r="B23681" i="4"/>
  <c r="B23680" i="4"/>
  <c r="B23679" i="4"/>
  <c r="B23678" i="4"/>
  <c r="B23677" i="4"/>
  <c r="B23676" i="4"/>
  <c r="B23675" i="4"/>
  <c r="B23674" i="4"/>
  <c r="B23673" i="4"/>
  <c r="B23672" i="4"/>
  <c r="B23671" i="4"/>
  <c r="B23670" i="4"/>
  <c r="B23669" i="4"/>
  <c r="B23668" i="4"/>
  <c r="B23667" i="4"/>
  <c r="B23666" i="4"/>
  <c r="B23665" i="4"/>
  <c r="B23664" i="4"/>
  <c r="B23663" i="4"/>
  <c r="B23662" i="4"/>
  <c r="B23661" i="4"/>
  <c r="B23660" i="4"/>
  <c r="B23659" i="4"/>
  <c r="B23658" i="4"/>
  <c r="B23657" i="4"/>
  <c r="B23656" i="4"/>
  <c r="B23655" i="4"/>
  <c r="B23654" i="4"/>
  <c r="B23653" i="4"/>
  <c r="B23652" i="4"/>
  <c r="B23651" i="4"/>
  <c r="B23650" i="4"/>
  <c r="B23649" i="4"/>
  <c r="B23648" i="4"/>
  <c r="B23647" i="4"/>
  <c r="B23646" i="4"/>
  <c r="B23645" i="4"/>
  <c r="B23644" i="4"/>
  <c r="B23643" i="4"/>
  <c r="B23642" i="4"/>
  <c r="B23641" i="4"/>
  <c r="B23640" i="4"/>
  <c r="B23639" i="4"/>
  <c r="B23638" i="4"/>
  <c r="B23637" i="4"/>
  <c r="B23636" i="4"/>
  <c r="B23635" i="4"/>
  <c r="B23634" i="4"/>
  <c r="B23633" i="4"/>
  <c r="B23632" i="4"/>
  <c r="B23631" i="4"/>
  <c r="B23630" i="4"/>
  <c r="B23629" i="4"/>
  <c r="B23628" i="4"/>
  <c r="B23627" i="4"/>
  <c r="B23626" i="4"/>
  <c r="B23625" i="4"/>
  <c r="B23624" i="4"/>
  <c r="B23623" i="4"/>
  <c r="B23622" i="4"/>
  <c r="B23621" i="4"/>
  <c r="B23620" i="4"/>
  <c r="B23619" i="4"/>
  <c r="B23618" i="4"/>
  <c r="B23617" i="4"/>
  <c r="B23616" i="4"/>
  <c r="B23615" i="4"/>
  <c r="B23614" i="4"/>
  <c r="B23613" i="4"/>
  <c r="B23612" i="4"/>
  <c r="B23611" i="4"/>
  <c r="B23610" i="4"/>
  <c r="B23609" i="4"/>
  <c r="B23608" i="4"/>
  <c r="B23607" i="4"/>
  <c r="B23606" i="4"/>
  <c r="B23605" i="4"/>
  <c r="B23604" i="4"/>
  <c r="B23603" i="4"/>
  <c r="B23602" i="4"/>
  <c r="B23601" i="4"/>
  <c r="B23600" i="4"/>
  <c r="B23599" i="4"/>
  <c r="B23598" i="4"/>
  <c r="B23597" i="4"/>
  <c r="B23596" i="4"/>
  <c r="B23595" i="4"/>
  <c r="B23594" i="4"/>
  <c r="B23593" i="4"/>
  <c r="B23592" i="4"/>
  <c r="B23591" i="4"/>
  <c r="B23590" i="4"/>
  <c r="B23589" i="4"/>
  <c r="B23588" i="4"/>
  <c r="B23587" i="4"/>
  <c r="B23586" i="4"/>
  <c r="B23585" i="4"/>
  <c r="B23584" i="4"/>
  <c r="B23583" i="4"/>
  <c r="B23582" i="4"/>
  <c r="B23581" i="4"/>
  <c r="B23580" i="4"/>
  <c r="B23579" i="4"/>
  <c r="B23578" i="4"/>
  <c r="B23577" i="4"/>
  <c r="B23576" i="4"/>
  <c r="B23575" i="4"/>
  <c r="B23574" i="4"/>
  <c r="B23573" i="4"/>
  <c r="B23572" i="4"/>
  <c r="B23571" i="4"/>
  <c r="B23570" i="4"/>
  <c r="B23569" i="4"/>
  <c r="B23568" i="4"/>
  <c r="B23567" i="4"/>
  <c r="B23566" i="4"/>
  <c r="B23565" i="4"/>
  <c r="B23564" i="4"/>
  <c r="B23563" i="4"/>
  <c r="B23562" i="4"/>
  <c r="B23561" i="4"/>
  <c r="B23560" i="4"/>
  <c r="B23559" i="4"/>
  <c r="B23558" i="4"/>
  <c r="B23557" i="4"/>
  <c r="B23556" i="4"/>
  <c r="B23555" i="4"/>
  <c r="B23554" i="4"/>
  <c r="B23553" i="4"/>
  <c r="B23552" i="4"/>
  <c r="B23551" i="4"/>
  <c r="B23550" i="4"/>
  <c r="B23549" i="4"/>
  <c r="B23548" i="4"/>
  <c r="B23547" i="4"/>
  <c r="B23546" i="4"/>
  <c r="B23545" i="4"/>
  <c r="B23544" i="4"/>
  <c r="B23543" i="4"/>
  <c r="B23542" i="4"/>
  <c r="B23541" i="4"/>
  <c r="B23540" i="4"/>
  <c r="B23539" i="4"/>
  <c r="B23538" i="4"/>
  <c r="B23537" i="4"/>
  <c r="B23536" i="4"/>
  <c r="B23535" i="4"/>
  <c r="B23534" i="4"/>
  <c r="B23533" i="4"/>
  <c r="B23532" i="4"/>
  <c r="B23531" i="4"/>
  <c r="B23530" i="4"/>
  <c r="B23529" i="4"/>
  <c r="B23528" i="4"/>
  <c r="B23527" i="4"/>
  <c r="B23526" i="4"/>
  <c r="B23525" i="4"/>
  <c r="B23524" i="4"/>
  <c r="B23523" i="4"/>
  <c r="B23522" i="4"/>
  <c r="B23521" i="4"/>
  <c r="B23520" i="4"/>
  <c r="B23519" i="4"/>
  <c r="B23518" i="4"/>
  <c r="B23517" i="4"/>
  <c r="B23516" i="4"/>
  <c r="B23515" i="4"/>
  <c r="B23514" i="4"/>
  <c r="B23513" i="4"/>
  <c r="B23512" i="4"/>
  <c r="B23511" i="4"/>
  <c r="B23510" i="4"/>
  <c r="B23509" i="4"/>
  <c r="B23508" i="4"/>
  <c r="B23507" i="4"/>
  <c r="B23506" i="4"/>
  <c r="B23505" i="4"/>
  <c r="B23504" i="4"/>
  <c r="B23503" i="4"/>
  <c r="B23502" i="4"/>
  <c r="B23501" i="4"/>
  <c r="B23500" i="4"/>
  <c r="B23499" i="4"/>
  <c r="B23498" i="4"/>
  <c r="B23497" i="4"/>
  <c r="B23496" i="4"/>
  <c r="B23495" i="4"/>
  <c r="B23494" i="4"/>
  <c r="B23493" i="4"/>
  <c r="B23492" i="4"/>
  <c r="B23491" i="4"/>
  <c r="B23490" i="4"/>
  <c r="B23489" i="4"/>
  <c r="B23488" i="4"/>
  <c r="B23487" i="4"/>
  <c r="B23486" i="4"/>
  <c r="B23485" i="4"/>
  <c r="B23484" i="4"/>
  <c r="B23483" i="4"/>
  <c r="B23482" i="4"/>
  <c r="B23481" i="4"/>
  <c r="B23480" i="4"/>
  <c r="B23479" i="4"/>
  <c r="B23478" i="4"/>
  <c r="B23477" i="4"/>
  <c r="B23476" i="4"/>
  <c r="B23475" i="4"/>
  <c r="B23474" i="4"/>
  <c r="B23473" i="4"/>
  <c r="B23472" i="4"/>
  <c r="B23471" i="4"/>
  <c r="B23470" i="4"/>
  <c r="B23469" i="4"/>
  <c r="B23468" i="4"/>
  <c r="B23467" i="4"/>
  <c r="B23466" i="4"/>
  <c r="B23465" i="4"/>
  <c r="B23464" i="4"/>
  <c r="B23463" i="4"/>
  <c r="B23462" i="4"/>
  <c r="B23461" i="4"/>
  <c r="B23460" i="4"/>
  <c r="B23459" i="4"/>
  <c r="B23458" i="4"/>
  <c r="B23457" i="4"/>
  <c r="B23456" i="4"/>
  <c r="B23455" i="4"/>
  <c r="B23454" i="4"/>
  <c r="B23453" i="4"/>
  <c r="B23452" i="4"/>
  <c r="B23451" i="4"/>
  <c r="B23450" i="4"/>
  <c r="B23449" i="4"/>
  <c r="B23448" i="4"/>
  <c r="B23447" i="4"/>
  <c r="B23446" i="4"/>
  <c r="B23445" i="4"/>
  <c r="B23444" i="4"/>
  <c r="B23443" i="4"/>
  <c r="B23442" i="4"/>
  <c r="B23441" i="4"/>
  <c r="B23440" i="4"/>
  <c r="B23439" i="4"/>
  <c r="B23438" i="4"/>
  <c r="B23437" i="4"/>
  <c r="B23436" i="4"/>
  <c r="B23435" i="4"/>
  <c r="B23434" i="4"/>
  <c r="B23433" i="4"/>
  <c r="B23432" i="4"/>
  <c r="B23431" i="4"/>
  <c r="B23430" i="4"/>
  <c r="B23429" i="4"/>
  <c r="B23428" i="4"/>
  <c r="B23427" i="4"/>
  <c r="B23426" i="4"/>
  <c r="B23425" i="4"/>
  <c r="B23424" i="4"/>
  <c r="B23423" i="4"/>
  <c r="B23422" i="4"/>
  <c r="B23421" i="4"/>
  <c r="B23420" i="4"/>
  <c r="B23419" i="4"/>
  <c r="B23418" i="4"/>
  <c r="B23417" i="4"/>
  <c r="B23416" i="4"/>
  <c r="B23415" i="4"/>
  <c r="B23414" i="4"/>
  <c r="B23413" i="4"/>
  <c r="B23412" i="4"/>
  <c r="B23411" i="4"/>
  <c r="B23410" i="4"/>
  <c r="B23409" i="4"/>
  <c r="B23408" i="4"/>
  <c r="B23407" i="4"/>
  <c r="B23406" i="4"/>
  <c r="B23405" i="4"/>
  <c r="B23404" i="4"/>
  <c r="B23403" i="4"/>
  <c r="B23402" i="4"/>
  <c r="B23401" i="4"/>
  <c r="B23400" i="4"/>
  <c r="B23399" i="4"/>
  <c r="B23398" i="4"/>
  <c r="B23397" i="4"/>
  <c r="B23396" i="4"/>
  <c r="B23395" i="4"/>
  <c r="B23394" i="4"/>
  <c r="B23393" i="4"/>
  <c r="B23392" i="4"/>
  <c r="B23391" i="4"/>
  <c r="B23390" i="4"/>
  <c r="B23389" i="4"/>
  <c r="B23388" i="4"/>
  <c r="B23387" i="4"/>
  <c r="B23386" i="4"/>
  <c r="B23385" i="4"/>
  <c r="B23384" i="4"/>
  <c r="B23383" i="4"/>
  <c r="B23382" i="4"/>
  <c r="B23381" i="4"/>
  <c r="B23380" i="4"/>
  <c r="B23379" i="4"/>
  <c r="B23378" i="4"/>
  <c r="B23377" i="4"/>
  <c r="B23376" i="4"/>
  <c r="B23375" i="4"/>
  <c r="B23374" i="4"/>
  <c r="B23373" i="4"/>
  <c r="B23372" i="4"/>
  <c r="B23371" i="4"/>
  <c r="B23370" i="4"/>
  <c r="B23369" i="4"/>
  <c r="B23368" i="4"/>
  <c r="B23367" i="4"/>
  <c r="B23366" i="4"/>
  <c r="B23365" i="4"/>
  <c r="B23364" i="4"/>
  <c r="B23363" i="4"/>
  <c r="B23362" i="4"/>
  <c r="B23361" i="4"/>
  <c r="B23360" i="4"/>
  <c r="B23359" i="4"/>
  <c r="B23358" i="4"/>
  <c r="B23357" i="4"/>
  <c r="B23356" i="4"/>
  <c r="B23355" i="4"/>
  <c r="B23354" i="4"/>
  <c r="B23353" i="4"/>
  <c r="B23352" i="4"/>
  <c r="B23351" i="4"/>
  <c r="B23350" i="4"/>
  <c r="B23349" i="4"/>
  <c r="B23348" i="4"/>
  <c r="B23347" i="4"/>
  <c r="B23346" i="4"/>
  <c r="B23345" i="4"/>
  <c r="B23344" i="4"/>
  <c r="B23343" i="4"/>
  <c r="B23342" i="4"/>
  <c r="B23341" i="4"/>
  <c r="B23340" i="4"/>
  <c r="B23339" i="4"/>
  <c r="B23338" i="4"/>
  <c r="B23337" i="4"/>
  <c r="B23336" i="4"/>
  <c r="B23335" i="4"/>
  <c r="B23334" i="4"/>
  <c r="B23333" i="4"/>
  <c r="B23332" i="4"/>
  <c r="B23331" i="4"/>
  <c r="B23330" i="4"/>
  <c r="B23329" i="4"/>
  <c r="B23328" i="4"/>
  <c r="B23327" i="4"/>
  <c r="B23326" i="4"/>
  <c r="B23325" i="4"/>
  <c r="B23324" i="4"/>
  <c r="B23323" i="4"/>
  <c r="B23322" i="4"/>
  <c r="B23321" i="4"/>
  <c r="B23320" i="4"/>
  <c r="B23319" i="4"/>
  <c r="B23318" i="4"/>
  <c r="B23317" i="4"/>
  <c r="B23316" i="4"/>
  <c r="B23315" i="4"/>
  <c r="B23314" i="4"/>
  <c r="B23313" i="4"/>
  <c r="B23312" i="4"/>
  <c r="B23311" i="4"/>
  <c r="B23310" i="4"/>
  <c r="B23309" i="4"/>
  <c r="B23308" i="4"/>
  <c r="B23307" i="4"/>
  <c r="B23306" i="4"/>
  <c r="B23305" i="4"/>
  <c r="B23304" i="4"/>
  <c r="B23303" i="4"/>
  <c r="B23302" i="4"/>
  <c r="B23301" i="4"/>
  <c r="B23300" i="4"/>
  <c r="B23299" i="4"/>
  <c r="B23298" i="4"/>
  <c r="B23297" i="4"/>
  <c r="B23296" i="4"/>
  <c r="B23295" i="4"/>
  <c r="B23294" i="4"/>
  <c r="B23293" i="4"/>
  <c r="B23292" i="4"/>
  <c r="B23291" i="4"/>
  <c r="B23290" i="4"/>
  <c r="B23289" i="4"/>
  <c r="B23288" i="4"/>
  <c r="B23287" i="4"/>
  <c r="B23286" i="4"/>
  <c r="B23285" i="4"/>
  <c r="B23284" i="4"/>
  <c r="B23283" i="4"/>
  <c r="B23282" i="4"/>
  <c r="B23281" i="4"/>
  <c r="B23280" i="4"/>
  <c r="B23279" i="4"/>
  <c r="B23278" i="4"/>
  <c r="B23277" i="4"/>
  <c r="B23276" i="4"/>
  <c r="B23275" i="4"/>
  <c r="B23274" i="4"/>
  <c r="B23273" i="4"/>
  <c r="B23272" i="4"/>
  <c r="B23271" i="4"/>
  <c r="B23270" i="4"/>
  <c r="B23269" i="4"/>
  <c r="B23268" i="4"/>
  <c r="B23267" i="4"/>
  <c r="B23266" i="4"/>
  <c r="B23265" i="4"/>
  <c r="B23264" i="4"/>
  <c r="B23263" i="4"/>
  <c r="B23262" i="4"/>
  <c r="B23261" i="4"/>
  <c r="B23260" i="4"/>
  <c r="B23259" i="4"/>
  <c r="B23258" i="4"/>
  <c r="B23257" i="4"/>
  <c r="B23256" i="4"/>
  <c r="B23255" i="4"/>
  <c r="B23254" i="4"/>
  <c r="B23253" i="4"/>
  <c r="B23252" i="4"/>
  <c r="B23251" i="4"/>
  <c r="B23250" i="4"/>
  <c r="B23249" i="4"/>
  <c r="B23248" i="4"/>
  <c r="B23247" i="4"/>
  <c r="B23246" i="4"/>
  <c r="B23245" i="4"/>
  <c r="B23244" i="4"/>
  <c r="B23243" i="4"/>
  <c r="B23242" i="4"/>
  <c r="B23241" i="4"/>
  <c r="B23240" i="4"/>
  <c r="B23239" i="4"/>
  <c r="B23238" i="4"/>
  <c r="B23237" i="4"/>
  <c r="B23236" i="4"/>
  <c r="B23235" i="4"/>
  <c r="B23234" i="4"/>
  <c r="B23233" i="4"/>
  <c r="B23232" i="4"/>
  <c r="B23231" i="4"/>
  <c r="B23230" i="4"/>
  <c r="B23229" i="4"/>
  <c r="B23228" i="4"/>
  <c r="B23227" i="4"/>
  <c r="B23226" i="4"/>
  <c r="B23225" i="4"/>
  <c r="B23224" i="4"/>
  <c r="B23223" i="4"/>
  <c r="B23222" i="4"/>
  <c r="B23221" i="4"/>
  <c r="B23220" i="4"/>
  <c r="B23219" i="4"/>
  <c r="B23218" i="4"/>
  <c r="B23217" i="4"/>
  <c r="B23216" i="4"/>
  <c r="B23215" i="4"/>
  <c r="B23214" i="4"/>
  <c r="B23213" i="4"/>
  <c r="B23212" i="4"/>
  <c r="B23211" i="4"/>
  <c r="B23210" i="4"/>
  <c r="B23209" i="4"/>
  <c r="B23208" i="4"/>
  <c r="B23207" i="4"/>
  <c r="B23206" i="4"/>
  <c r="B23205" i="4"/>
  <c r="B23204" i="4"/>
  <c r="B23203" i="4"/>
  <c r="B23202" i="4"/>
  <c r="B23201" i="4"/>
  <c r="B23200" i="4"/>
  <c r="B23199" i="4"/>
  <c r="B23198" i="4"/>
  <c r="B23197" i="4"/>
  <c r="B23196" i="4"/>
  <c r="B23195" i="4"/>
  <c r="B23194" i="4"/>
  <c r="B23193" i="4"/>
  <c r="B23192" i="4"/>
  <c r="B23191" i="4"/>
  <c r="B23190" i="4"/>
  <c r="B23189" i="4"/>
  <c r="B23188" i="4"/>
  <c r="B23187" i="4"/>
  <c r="B23186" i="4"/>
  <c r="B23185" i="4"/>
  <c r="B23184" i="4"/>
  <c r="B23183" i="4"/>
  <c r="B23182" i="4"/>
  <c r="B23181" i="4"/>
  <c r="B23180" i="4"/>
  <c r="B23179" i="4"/>
  <c r="B23178" i="4"/>
  <c r="B23177" i="4"/>
  <c r="B23176" i="4"/>
  <c r="B23175" i="4"/>
  <c r="B23174" i="4"/>
  <c r="B23173" i="4"/>
  <c r="B23172" i="4"/>
  <c r="B23171" i="4"/>
  <c r="B23170" i="4"/>
  <c r="B23169" i="4"/>
  <c r="B23168" i="4"/>
  <c r="B23167" i="4"/>
  <c r="B23166" i="4"/>
  <c r="B23165" i="4"/>
  <c r="B23164" i="4"/>
  <c r="B23163" i="4"/>
  <c r="B23162" i="4"/>
  <c r="B23161" i="4"/>
  <c r="B23160" i="4"/>
  <c r="B23159" i="4"/>
  <c r="B23158" i="4"/>
  <c r="B23157" i="4"/>
  <c r="B23156" i="4"/>
  <c r="B23155" i="4"/>
  <c r="B23154" i="4"/>
  <c r="B23153" i="4"/>
  <c r="B23152" i="4"/>
  <c r="B23151" i="4"/>
  <c r="B23150" i="4"/>
  <c r="B23149" i="4"/>
  <c r="B23148" i="4"/>
  <c r="B23147" i="4"/>
  <c r="B23146" i="4"/>
  <c r="B23145" i="4"/>
  <c r="B23144" i="4"/>
  <c r="B23143" i="4"/>
  <c r="B23142" i="4"/>
  <c r="B23141" i="4"/>
  <c r="B23140" i="4"/>
  <c r="B23139" i="4"/>
  <c r="B23138" i="4"/>
  <c r="B23137" i="4"/>
  <c r="B23136" i="4"/>
  <c r="B23135" i="4"/>
  <c r="B23134" i="4"/>
  <c r="B23133" i="4"/>
  <c r="B23132" i="4"/>
  <c r="B23131" i="4"/>
  <c r="B23130" i="4"/>
  <c r="B23129" i="4"/>
  <c r="B23128" i="4"/>
  <c r="B23127" i="4"/>
  <c r="B23126" i="4"/>
  <c r="B23125" i="4"/>
  <c r="B23124" i="4"/>
  <c r="B23123" i="4"/>
  <c r="B23122" i="4"/>
  <c r="B23121" i="4"/>
  <c r="B23120" i="4"/>
  <c r="B23119" i="4"/>
  <c r="B23118" i="4"/>
  <c r="B23117" i="4"/>
  <c r="B23116" i="4"/>
  <c r="B23115" i="4"/>
  <c r="B23114" i="4"/>
  <c r="B23113" i="4"/>
  <c r="B23112" i="4"/>
  <c r="B23111" i="4"/>
  <c r="B23110" i="4"/>
  <c r="B23109" i="4"/>
  <c r="B23108" i="4"/>
  <c r="B23107" i="4"/>
  <c r="B23106" i="4"/>
  <c r="B23105" i="4"/>
  <c r="B23104" i="4"/>
  <c r="B23103" i="4"/>
  <c r="B23102" i="4"/>
  <c r="B23101" i="4"/>
  <c r="B23100" i="4"/>
  <c r="B23099" i="4"/>
  <c r="B23098" i="4"/>
  <c r="B23097" i="4"/>
  <c r="B23096" i="4"/>
  <c r="B23095" i="4"/>
  <c r="B23094" i="4"/>
  <c r="B23093" i="4"/>
  <c r="B23092" i="4"/>
  <c r="B23091" i="4"/>
  <c r="B23090" i="4"/>
  <c r="B23089" i="4"/>
  <c r="B23088" i="4"/>
  <c r="B23087" i="4"/>
  <c r="B23086" i="4"/>
  <c r="B23085" i="4"/>
  <c r="B23084" i="4"/>
  <c r="B23083" i="4"/>
  <c r="B23082" i="4"/>
  <c r="B23081" i="4"/>
  <c r="B23080" i="4"/>
  <c r="B23079" i="4"/>
  <c r="B23078" i="4"/>
  <c r="B23077" i="4"/>
  <c r="B23076" i="4"/>
  <c r="B23075" i="4"/>
  <c r="B23074" i="4"/>
  <c r="B23073" i="4"/>
  <c r="B23072" i="4"/>
  <c r="B23071" i="4"/>
  <c r="B23070" i="4"/>
  <c r="B23069" i="4"/>
  <c r="B23068" i="4"/>
  <c r="B23067" i="4"/>
  <c r="B23066" i="4"/>
  <c r="B23065" i="4"/>
  <c r="B23064" i="4"/>
  <c r="B23063" i="4"/>
  <c r="B23062" i="4"/>
  <c r="B23061" i="4"/>
  <c r="B23060" i="4"/>
  <c r="B23059" i="4"/>
  <c r="B23058" i="4"/>
  <c r="B23057" i="4"/>
  <c r="B23056" i="4"/>
  <c r="B23055" i="4"/>
  <c r="B23054" i="4"/>
  <c r="B23053" i="4"/>
  <c r="B23052" i="4"/>
  <c r="B23051" i="4"/>
  <c r="B23050" i="4"/>
  <c r="B23049" i="4"/>
  <c r="B23048" i="4"/>
  <c r="B23047" i="4"/>
  <c r="B23046" i="4"/>
  <c r="B23045" i="4"/>
  <c r="B23044" i="4"/>
  <c r="B23043" i="4"/>
  <c r="B23042" i="4"/>
  <c r="B23041" i="4"/>
  <c r="B23040" i="4"/>
  <c r="B23039" i="4"/>
  <c r="B23038" i="4"/>
  <c r="B23037" i="4"/>
  <c r="B23036" i="4"/>
  <c r="B23035" i="4"/>
  <c r="B23034" i="4"/>
  <c r="B23033" i="4"/>
  <c r="B23032" i="4"/>
  <c r="B23031" i="4"/>
  <c r="B23030" i="4"/>
  <c r="B23029" i="4"/>
  <c r="B23028" i="4"/>
  <c r="B23027" i="4"/>
  <c r="B23026" i="4"/>
  <c r="B23025" i="4"/>
  <c r="B23024" i="4"/>
  <c r="B23023" i="4"/>
  <c r="B23022" i="4"/>
  <c r="B23021" i="4"/>
  <c r="B23020" i="4"/>
  <c r="B23019" i="4"/>
  <c r="B23018" i="4"/>
  <c r="B23017" i="4"/>
  <c r="B23016" i="4"/>
  <c r="B23015" i="4"/>
  <c r="B23014" i="4"/>
  <c r="B23013" i="4"/>
  <c r="B23012" i="4"/>
  <c r="B23011" i="4"/>
  <c r="B23010" i="4"/>
  <c r="B23009" i="4"/>
  <c r="B23008" i="4"/>
  <c r="B23007" i="4"/>
  <c r="B23006" i="4"/>
  <c r="B23005" i="4"/>
  <c r="B23004" i="4"/>
  <c r="B23003" i="4"/>
  <c r="B23002" i="4"/>
  <c r="B23001" i="4"/>
  <c r="B23000" i="4"/>
  <c r="B22999" i="4"/>
  <c r="B22998" i="4"/>
  <c r="B22997" i="4"/>
  <c r="B22996" i="4"/>
  <c r="B22995" i="4"/>
  <c r="B22994" i="4"/>
  <c r="B22993" i="4"/>
  <c r="B22992" i="4"/>
  <c r="B22991" i="4"/>
  <c r="B22990" i="4"/>
  <c r="B22989" i="4"/>
  <c r="B22988" i="4"/>
  <c r="B22987" i="4"/>
  <c r="B22986" i="4"/>
  <c r="B22985" i="4"/>
  <c r="B22984" i="4"/>
  <c r="B22983" i="4"/>
  <c r="B22982" i="4"/>
  <c r="B22981" i="4"/>
  <c r="B22980" i="4"/>
  <c r="B22979" i="4"/>
  <c r="B22978" i="4"/>
  <c r="B22977" i="4"/>
  <c r="B22976" i="4"/>
  <c r="B22975" i="4"/>
  <c r="B22974" i="4"/>
  <c r="B22973" i="4"/>
  <c r="B22972" i="4"/>
  <c r="B22971" i="4"/>
  <c r="B22970" i="4"/>
  <c r="B22969" i="4"/>
  <c r="B22968" i="4"/>
  <c r="B22967" i="4"/>
  <c r="B22966" i="4"/>
  <c r="B22965" i="4"/>
  <c r="B22964" i="4"/>
  <c r="B22963" i="4"/>
  <c r="B22962" i="4"/>
  <c r="B22961" i="4"/>
  <c r="B22960" i="4"/>
  <c r="B22959" i="4"/>
  <c r="B22958" i="4"/>
  <c r="B22957" i="4"/>
  <c r="B22956" i="4"/>
  <c r="B22955" i="4"/>
  <c r="B22954" i="4"/>
  <c r="B22953" i="4"/>
  <c r="B22952" i="4"/>
  <c r="B22951" i="4"/>
  <c r="B22950" i="4"/>
  <c r="B22949" i="4"/>
  <c r="B22948" i="4"/>
  <c r="B22947" i="4"/>
  <c r="B22946" i="4"/>
  <c r="B22945" i="4"/>
  <c r="B22944" i="4"/>
  <c r="B22943" i="4"/>
  <c r="B22942" i="4"/>
  <c r="B22941" i="4"/>
  <c r="B22940" i="4"/>
  <c r="B22939" i="4"/>
  <c r="B22938" i="4"/>
  <c r="B22937" i="4"/>
  <c r="B22936" i="4"/>
  <c r="B22935" i="4"/>
  <c r="B22934" i="4"/>
  <c r="B22933" i="4"/>
  <c r="B22932" i="4"/>
  <c r="B22931" i="4"/>
  <c r="B22930" i="4"/>
  <c r="B22929" i="4"/>
  <c r="B22928" i="4"/>
  <c r="B22927" i="4"/>
  <c r="B22926" i="4"/>
  <c r="B22925" i="4"/>
  <c r="B22924" i="4"/>
  <c r="B22923" i="4"/>
  <c r="B22922" i="4"/>
  <c r="B22921" i="4"/>
  <c r="B22920" i="4"/>
  <c r="B22919" i="4"/>
  <c r="B22918" i="4"/>
  <c r="B22917" i="4"/>
  <c r="B22916" i="4"/>
  <c r="B22915" i="4"/>
  <c r="B22914" i="4"/>
  <c r="B22913" i="4"/>
  <c r="B22912" i="4"/>
  <c r="B22911" i="4"/>
  <c r="B22910" i="4"/>
  <c r="B22909" i="4"/>
  <c r="B22908" i="4"/>
  <c r="B22907" i="4"/>
  <c r="B22906" i="4"/>
  <c r="B22905" i="4"/>
  <c r="B22904" i="4"/>
  <c r="B22903" i="4"/>
  <c r="B22902" i="4"/>
  <c r="B22901" i="4"/>
  <c r="B22900" i="4"/>
  <c r="B22899" i="4"/>
  <c r="B22898" i="4"/>
  <c r="B22897" i="4"/>
  <c r="B22896" i="4"/>
  <c r="B22895" i="4"/>
  <c r="B22894" i="4"/>
  <c r="B22893" i="4"/>
  <c r="B22892" i="4"/>
  <c r="B22891" i="4"/>
  <c r="B22890" i="4"/>
  <c r="B22889" i="4"/>
  <c r="B22888" i="4"/>
  <c r="B22887" i="4"/>
  <c r="B22886" i="4"/>
  <c r="B22885" i="4"/>
  <c r="B22884" i="4"/>
  <c r="B22883" i="4"/>
  <c r="B22882" i="4"/>
  <c r="B22881" i="4"/>
  <c r="B22880" i="4"/>
  <c r="B22879" i="4"/>
  <c r="B22878" i="4"/>
  <c r="B22877" i="4"/>
  <c r="B22876" i="4"/>
  <c r="B22875" i="4"/>
  <c r="B22874" i="4"/>
  <c r="B22873" i="4"/>
  <c r="B22872" i="4"/>
  <c r="B22871" i="4"/>
  <c r="B22870" i="4"/>
  <c r="B22869" i="4"/>
  <c r="B22868" i="4"/>
  <c r="B22867" i="4"/>
  <c r="B22866" i="4"/>
  <c r="B22865" i="4"/>
  <c r="B22864" i="4"/>
  <c r="B22863" i="4"/>
  <c r="B22862" i="4"/>
  <c r="B22861" i="4"/>
  <c r="B22860" i="4"/>
  <c r="B22859" i="4"/>
  <c r="B22858" i="4"/>
  <c r="B22857" i="4"/>
  <c r="B22856" i="4"/>
  <c r="B22855" i="4"/>
  <c r="B22854" i="4"/>
  <c r="B22853" i="4"/>
  <c r="B22852" i="4"/>
  <c r="B22851" i="4"/>
  <c r="B22850" i="4"/>
  <c r="B22849" i="4"/>
  <c r="B22848" i="4"/>
  <c r="B22847" i="4"/>
  <c r="B22846" i="4"/>
  <c r="B22845" i="4"/>
  <c r="B22844" i="4"/>
  <c r="B22843" i="4"/>
  <c r="B22842" i="4"/>
  <c r="B22841" i="4"/>
  <c r="B22840" i="4"/>
  <c r="B22839" i="4"/>
  <c r="B22838" i="4"/>
  <c r="B22837" i="4"/>
  <c r="B22836" i="4"/>
  <c r="B22835" i="4"/>
  <c r="B22834" i="4"/>
  <c r="B22833" i="4"/>
  <c r="B22832" i="4"/>
  <c r="B22831" i="4"/>
  <c r="B22830" i="4"/>
  <c r="B22829" i="4"/>
  <c r="B22828" i="4"/>
  <c r="B22827" i="4"/>
  <c r="B22826" i="4"/>
  <c r="B22825" i="4"/>
  <c r="B22824" i="4"/>
  <c r="B22823" i="4"/>
  <c r="B22822" i="4"/>
  <c r="B22821" i="4"/>
  <c r="B22820" i="4"/>
  <c r="B22819" i="4"/>
  <c r="B22818" i="4"/>
  <c r="B22817" i="4"/>
  <c r="B22816" i="4"/>
  <c r="B22815" i="4"/>
  <c r="B22814" i="4"/>
  <c r="B22813" i="4"/>
  <c r="B22812" i="4"/>
  <c r="B22811" i="4"/>
  <c r="B22810" i="4"/>
  <c r="B22809" i="4"/>
  <c r="B22808" i="4"/>
  <c r="B22807" i="4"/>
  <c r="B22806" i="4"/>
  <c r="B22805" i="4"/>
  <c r="B22804" i="4"/>
  <c r="B22803" i="4"/>
  <c r="B22802" i="4"/>
  <c r="B22801" i="4"/>
  <c r="B22800" i="4"/>
  <c r="B22799" i="4"/>
  <c r="B22798" i="4"/>
  <c r="B22797" i="4"/>
  <c r="B22796" i="4"/>
  <c r="B22795" i="4"/>
  <c r="B22794" i="4"/>
  <c r="B22793" i="4"/>
  <c r="B22792" i="4"/>
  <c r="B22791" i="4"/>
  <c r="B22790" i="4"/>
  <c r="B22789" i="4"/>
  <c r="B22788" i="4"/>
  <c r="B22787" i="4"/>
  <c r="B22786" i="4"/>
  <c r="B22785" i="4"/>
  <c r="B22784" i="4"/>
  <c r="B22783" i="4"/>
  <c r="B22782" i="4"/>
  <c r="B22781" i="4"/>
  <c r="B22780" i="4"/>
  <c r="B22779" i="4"/>
  <c r="B22778" i="4"/>
  <c r="B22777" i="4"/>
  <c r="B22776" i="4"/>
  <c r="B22775" i="4"/>
  <c r="B22774" i="4"/>
  <c r="B22773" i="4"/>
  <c r="B22772" i="4"/>
  <c r="B22771" i="4"/>
  <c r="B22770" i="4"/>
  <c r="B22769" i="4"/>
  <c r="B22768" i="4"/>
  <c r="B22767" i="4"/>
  <c r="B22766" i="4"/>
  <c r="B22765" i="4"/>
  <c r="B22764" i="4"/>
  <c r="B22763" i="4"/>
  <c r="B22762" i="4"/>
  <c r="B22761" i="4"/>
  <c r="B22760" i="4"/>
  <c r="B22759" i="4"/>
  <c r="B22758" i="4"/>
  <c r="B22757" i="4"/>
  <c r="B22756" i="4"/>
  <c r="B22755" i="4"/>
  <c r="B22754" i="4"/>
  <c r="B22753" i="4"/>
  <c r="B22752" i="4"/>
  <c r="B22751" i="4"/>
  <c r="B22750" i="4"/>
  <c r="B22749" i="4"/>
  <c r="B22748" i="4"/>
  <c r="B22747" i="4"/>
  <c r="B22746" i="4"/>
  <c r="B22745" i="4"/>
  <c r="B22744" i="4"/>
  <c r="B22743" i="4"/>
  <c r="B22742" i="4"/>
  <c r="B22741" i="4"/>
  <c r="B22740" i="4"/>
  <c r="B22739" i="4"/>
  <c r="B22738" i="4"/>
  <c r="B22737" i="4"/>
  <c r="B22736" i="4"/>
  <c r="B22735" i="4"/>
  <c r="B22734" i="4"/>
  <c r="B22733" i="4"/>
  <c r="B22732" i="4"/>
  <c r="B22731" i="4"/>
  <c r="B22730" i="4"/>
  <c r="B22729" i="4"/>
  <c r="B22728" i="4"/>
  <c r="B22727" i="4"/>
  <c r="B22726" i="4"/>
  <c r="B22725" i="4"/>
  <c r="B22724" i="4"/>
  <c r="B22723" i="4"/>
  <c r="B22722" i="4"/>
  <c r="B22721" i="4"/>
  <c r="B22720" i="4"/>
  <c r="B22719" i="4"/>
  <c r="B22718" i="4"/>
  <c r="B22717" i="4"/>
  <c r="B22716" i="4"/>
  <c r="B22715" i="4"/>
  <c r="B22714" i="4"/>
  <c r="B22713" i="4"/>
  <c r="B22712" i="4"/>
  <c r="B22711" i="4"/>
  <c r="B22710" i="4"/>
  <c r="B22709" i="4"/>
  <c r="B22708" i="4"/>
  <c r="B22707" i="4"/>
  <c r="B22706" i="4"/>
  <c r="B22705" i="4"/>
  <c r="B22704" i="4"/>
  <c r="B22703" i="4"/>
  <c r="B22702" i="4"/>
  <c r="B22701" i="4"/>
  <c r="B22700" i="4"/>
  <c r="B22699" i="4"/>
  <c r="B22698" i="4"/>
  <c r="B22697" i="4"/>
  <c r="B22696" i="4"/>
  <c r="B22695" i="4"/>
  <c r="B22694" i="4"/>
  <c r="B22693" i="4"/>
  <c r="B22692" i="4"/>
  <c r="B22691" i="4"/>
  <c r="B22690" i="4"/>
  <c r="B22689" i="4"/>
  <c r="B22688" i="4"/>
  <c r="B22687" i="4"/>
  <c r="B22686" i="4"/>
  <c r="B22685" i="4"/>
  <c r="B22684" i="4"/>
  <c r="B22683" i="4"/>
  <c r="B22682" i="4"/>
  <c r="B22681" i="4"/>
  <c r="B22680" i="4"/>
  <c r="B22679" i="4"/>
  <c r="B22678" i="4"/>
  <c r="B22677" i="4"/>
  <c r="B22676" i="4"/>
  <c r="B22675" i="4"/>
  <c r="B22674" i="4"/>
  <c r="B22673" i="4"/>
  <c r="B22672" i="4"/>
  <c r="B22671" i="4"/>
  <c r="B22670" i="4"/>
  <c r="B22669" i="4"/>
  <c r="B22668" i="4"/>
  <c r="B22667" i="4"/>
  <c r="B22666" i="4"/>
  <c r="B22665" i="4"/>
  <c r="B22664" i="4"/>
  <c r="B22663" i="4"/>
  <c r="B22662" i="4"/>
  <c r="B22661" i="4"/>
  <c r="B22660" i="4"/>
  <c r="B22659" i="4"/>
  <c r="B22658" i="4"/>
  <c r="B22657" i="4"/>
  <c r="B22656" i="4"/>
  <c r="B22655" i="4"/>
  <c r="B22654" i="4"/>
  <c r="B22653" i="4"/>
  <c r="B22652" i="4"/>
  <c r="B22651" i="4"/>
  <c r="B22650" i="4"/>
  <c r="B22649" i="4"/>
  <c r="B22648" i="4"/>
  <c r="B22647" i="4"/>
  <c r="B22646" i="4"/>
  <c r="B22645" i="4"/>
  <c r="B22644" i="4"/>
  <c r="B22643" i="4"/>
  <c r="B22642" i="4"/>
  <c r="B22641" i="4"/>
  <c r="B22640" i="4"/>
  <c r="B22639" i="4"/>
  <c r="B22638" i="4"/>
  <c r="B22637" i="4"/>
  <c r="B22636" i="4"/>
  <c r="B22635" i="4"/>
  <c r="B22634" i="4"/>
  <c r="B22633" i="4"/>
  <c r="B22632" i="4"/>
  <c r="B22631" i="4"/>
  <c r="B22630" i="4"/>
  <c r="B22629" i="4"/>
  <c r="B22628" i="4"/>
  <c r="B22627" i="4"/>
  <c r="B22626" i="4"/>
  <c r="B22625" i="4"/>
  <c r="B22624" i="4"/>
  <c r="B22623" i="4"/>
  <c r="B22622" i="4"/>
  <c r="B22621" i="4"/>
  <c r="B22620" i="4"/>
  <c r="B22619" i="4"/>
  <c r="B22618" i="4"/>
  <c r="B22617" i="4"/>
  <c r="B22616" i="4"/>
  <c r="B22615" i="4"/>
  <c r="B22614" i="4"/>
  <c r="B22613" i="4"/>
  <c r="B22612" i="4"/>
  <c r="B22611" i="4"/>
  <c r="B22610" i="4"/>
  <c r="B22609" i="4"/>
  <c r="B22608" i="4"/>
  <c r="B22607" i="4"/>
  <c r="B22606" i="4"/>
  <c r="B22605" i="4"/>
  <c r="B22604" i="4"/>
  <c r="B22603" i="4"/>
  <c r="B22602" i="4"/>
  <c r="B22601" i="4"/>
  <c r="B22600" i="4"/>
  <c r="B22599" i="4"/>
  <c r="B22598" i="4"/>
  <c r="B22597" i="4"/>
  <c r="B22596" i="4"/>
  <c r="B22595" i="4"/>
  <c r="B22594" i="4"/>
  <c r="B22593" i="4"/>
  <c r="B22592" i="4"/>
  <c r="B22591" i="4"/>
  <c r="B22590" i="4"/>
  <c r="B22589" i="4"/>
  <c r="B22588" i="4"/>
  <c r="B22587" i="4"/>
  <c r="B22586" i="4"/>
  <c r="B22585" i="4"/>
  <c r="B22584" i="4"/>
  <c r="B22583" i="4"/>
  <c r="B22582" i="4"/>
  <c r="B22581" i="4"/>
  <c r="B22580" i="4"/>
  <c r="B22579" i="4"/>
  <c r="B22578" i="4"/>
  <c r="B22577" i="4"/>
  <c r="B22576" i="4"/>
  <c r="B22575" i="4"/>
  <c r="B22574" i="4"/>
  <c r="B22573" i="4"/>
  <c r="B22572" i="4"/>
  <c r="B22571" i="4"/>
  <c r="B22570" i="4"/>
  <c r="B22569" i="4"/>
  <c r="B22568" i="4"/>
  <c r="B22567" i="4"/>
  <c r="B22566" i="4"/>
  <c r="B22565" i="4"/>
  <c r="B22564" i="4"/>
  <c r="B22563" i="4"/>
  <c r="B22562" i="4"/>
  <c r="B22561" i="4"/>
  <c r="B22560" i="4"/>
  <c r="B22559" i="4"/>
  <c r="B22558" i="4"/>
  <c r="B22557" i="4"/>
  <c r="B22556" i="4"/>
  <c r="B22555" i="4"/>
  <c r="B22554" i="4"/>
  <c r="B22553" i="4"/>
  <c r="B22552" i="4"/>
  <c r="B22551" i="4"/>
  <c r="B22550" i="4"/>
  <c r="B22549" i="4"/>
  <c r="B22548" i="4"/>
  <c r="B22547" i="4"/>
  <c r="B22546" i="4"/>
  <c r="B22545" i="4"/>
  <c r="B22544" i="4"/>
  <c r="B22543" i="4"/>
  <c r="B22542" i="4"/>
  <c r="B22541" i="4"/>
  <c r="B22540" i="4"/>
  <c r="B22539" i="4"/>
  <c r="B22538" i="4"/>
  <c r="B22537" i="4"/>
  <c r="B22536" i="4"/>
  <c r="B22535" i="4"/>
  <c r="B22534" i="4"/>
  <c r="B22533" i="4"/>
  <c r="B22532" i="4"/>
  <c r="B22531" i="4"/>
  <c r="B22530" i="4"/>
  <c r="B22529" i="4"/>
  <c r="B22528" i="4"/>
  <c r="B22527" i="4"/>
  <c r="B22526" i="4"/>
  <c r="B22525" i="4"/>
  <c r="B22524" i="4"/>
  <c r="B22523" i="4"/>
  <c r="B22522" i="4"/>
  <c r="B22521" i="4"/>
  <c r="B22520" i="4"/>
  <c r="B22519" i="4"/>
  <c r="B22518" i="4"/>
  <c r="B22517" i="4"/>
  <c r="B22516" i="4"/>
  <c r="B22515" i="4"/>
  <c r="B22514" i="4"/>
  <c r="B22513" i="4"/>
  <c r="B22512" i="4"/>
  <c r="B22511" i="4"/>
  <c r="B22510" i="4"/>
  <c r="B22509" i="4"/>
  <c r="B22508" i="4"/>
  <c r="B22507" i="4"/>
  <c r="B22506" i="4"/>
  <c r="B22505" i="4"/>
  <c r="B22504" i="4"/>
  <c r="B22503" i="4"/>
  <c r="B22502" i="4"/>
  <c r="B22501" i="4"/>
  <c r="B22500" i="4"/>
  <c r="B22499" i="4"/>
  <c r="B22498" i="4"/>
  <c r="B22497" i="4"/>
  <c r="B22496" i="4"/>
  <c r="B22495" i="4"/>
  <c r="B22494" i="4"/>
  <c r="B22493" i="4"/>
  <c r="B22492" i="4"/>
  <c r="B22491" i="4"/>
  <c r="B22490" i="4"/>
  <c r="B22489" i="4"/>
  <c r="B22488" i="4"/>
  <c r="B22487" i="4"/>
  <c r="B22486" i="4"/>
  <c r="B22485" i="4"/>
  <c r="B22484" i="4"/>
  <c r="B22483" i="4"/>
  <c r="B22482" i="4"/>
  <c r="B22481" i="4"/>
  <c r="B22480" i="4"/>
  <c r="B22479" i="4"/>
  <c r="B22478" i="4"/>
  <c r="B22477" i="4"/>
  <c r="B22476" i="4"/>
  <c r="B22475" i="4"/>
  <c r="B22474" i="4"/>
  <c r="B22473" i="4"/>
  <c r="B22472" i="4"/>
  <c r="B22471" i="4"/>
  <c r="B22470" i="4"/>
  <c r="B22469" i="4"/>
  <c r="B22468" i="4"/>
  <c r="B22467" i="4"/>
  <c r="B22466" i="4"/>
  <c r="B22465" i="4"/>
  <c r="B22464" i="4"/>
  <c r="B22463" i="4"/>
  <c r="B22462" i="4"/>
  <c r="B22461" i="4"/>
  <c r="B22460" i="4"/>
  <c r="B22459" i="4"/>
  <c r="B22458" i="4"/>
  <c r="B22457" i="4"/>
  <c r="B22456" i="4"/>
  <c r="B22455" i="4"/>
  <c r="B22454" i="4"/>
  <c r="B22453" i="4"/>
  <c r="B22452" i="4"/>
  <c r="B22451" i="4"/>
  <c r="B22450" i="4"/>
  <c r="B22449" i="4"/>
  <c r="B22448" i="4"/>
  <c r="B22447" i="4"/>
  <c r="B22446" i="4"/>
  <c r="B22445" i="4"/>
  <c r="B22444" i="4"/>
  <c r="B22443" i="4"/>
  <c r="B22442" i="4"/>
  <c r="B22441" i="4"/>
  <c r="B22440" i="4"/>
  <c r="B22439" i="4"/>
  <c r="B22438" i="4"/>
  <c r="B22437" i="4"/>
  <c r="B22436" i="4"/>
  <c r="B22435" i="4"/>
  <c r="B22434" i="4"/>
  <c r="B22433" i="4"/>
  <c r="B22432" i="4"/>
  <c r="B22431" i="4"/>
  <c r="B22430" i="4"/>
  <c r="B22429" i="4"/>
  <c r="B22428" i="4"/>
  <c r="B22427" i="4"/>
  <c r="B22426" i="4"/>
  <c r="B22425" i="4"/>
  <c r="B22424" i="4"/>
  <c r="B22423" i="4"/>
  <c r="B22422" i="4"/>
  <c r="B22421" i="4"/>
  <c r="B22420" i="4"/>
  <c r="B22419" i="4"/>
  <c r="B22418" i="4"/>
  <c r="B22417" i="4"/>
  <c r="B22416" i="4"/>
  <c r="B22415" i="4"/>
  <c r="B22414" i="4"/>
  <c r="B22413" i="4"/>
  <c r="B22412" i="4"/>
  <c r="B22411" i="4"/>
  <c r="B22410" i="4"/>
  <c r="B22409" i="4"/>
  <c r="B22408" i="4"/>
  <c r="B22407" i="4"/>
  <c r="B22406" i="4"/>
  <c r="B22405" i="4"/>
  <c r="B22404" i="4"/>
  <c r="B22403" i="4"/>
  <c r="B22402" i="4"/>
  <c r="B22401" i="4"/>
  <c r="B22400" i="4"/>
  <c r="B22399" i="4"/>
  <c r="B22398" i="4"/>
  <c r="B22397" i="4"/>
  <c r="B22396" i="4"/>
  <c r="B22395" i="4"/>
  <c r="B22394" i="4"/>
  <c r="B22393" i="4"/>
  <c r="B22392" i="4"/>
  <c r="B22391" i="4"/>
  <c r="B22390" i="4"/>
  <c r="B22389" i="4"/>
  <c r="B22388" i="4"/>
  <c r="B22387" i="4"/>
  <c r="B22386" i="4"/>
  <c r="B22385" i="4"/>
  <c r="B22384" i="4"/>
  <c r="B22383" i="4"/>
  <c r="B22382" i="4"/>
  <c r="B22381" i="4"/>
  <c r="B22380" i="4"/>
  <c r="B22379" i="4"/>
  <c r="B22378" i="4"/>
  <c r="B22377" i="4"/>
  <c r="B22376" i="4"/>
  <c r="B22375" i="4"/>
  <c r="B22374" i="4"/>
  <c r="B22373" i="4"/>
  <c r="B22372" i="4"/>
  <c r="B22371" i="4"/>
  <c r="B22370" i="4"/>
  <c r="B22369" i="4"/>
  <c r="B22368" i="4"/>
  <c r="B22367" i="4"/>
  <c r="B22366" i="4"/>
  <c r="B22365" i="4"/>
  <c r="B22364" i="4"/>
  <c r="B22363" i="4"/>
  <c r="B22362" i="4"/>
  <c r="B22361" i="4"/>
  <c r="B22360" i="4"/>
  <c r="B22359" i="4"/>
  <c r="B22358" i="4"/>
  <c r="B22357" i="4"/>
  <c r="B22356" i="4"/>
  <c r="B22355" i="4"/>
  <c r="B22354" i="4"/>
  <c r="B22353" i="4"/>
  <c r="B22352" i="4"/>
  <c r="B22351" i="4"/>
  <c r="B22350" i="4"/>
  <c r="B22349" i="4"/>
  <c r="B22348" i="4"/>
  <c r="B22347" i="4"/>
  <c r="B22346" i="4"/>
  <c r="B22345" i="4"/>
  <c r="B22344" i="4"/>
  <c r="B22343" i="4"/>
  <c r="B22342" i="4"/>
  <c r="B22341" i="4"/>
  <c r="B22340" i="4"/>
  <c r="B22339" i="4"/>
  <c r="B22338" i="4"/>
  <c r="B22337" i="4"/>
  <c r="B22336" i="4"/>
  <c r="B22335" i="4"/>
  <c r="B22334" i="4"/>
  <c r="B22333" i="4"/>
  <c r="B22332" i="4"/>
  <c r="B22331" i="4"/>
  <c r="B22330" i="4"/>
  <c r="B22329" i="4"/>
  <c r="B22328" i="4"/>
  <c r="B22327" i="4"/>
  <c r="B22326" i="4"/>
  <c r="B22325" i="4"/>
  <c r="B22324" i="4"/>
  <c r="B22323" i="4"/>
  <c r="B22322" i="4"/>
  <c r="B22321" i="4"/>
  <c r="B22320" i="4"/>
  <c r="B22319" i="4"/>
  <c r="B22318" i="4"/>
  <c r="B22317" i="4"/>
  <c r="B22316" i="4"/>
  <c r="B22315" i="4"/>
  <c r="B22314" i="4"/>
  <c r="B22313" i="4"/>
  <c r="B22312" i="4"/>
  <c r="B22311" i="4"/>
  <c r="B22310" i="4"/>
  <c r="B22309" i="4"/>
  <c r="B22308" i="4"/>
  <c r="B22307" i="4"/>
  <c r="B22306" i="4"/>
  <c r="B22305" i="4"/>
  <c r="B22304" i="4"/>
  <c r="B22303" i="4"/>
  <c r="B22302" i="4"/>
  <c r="B22301" i="4"/>
  <c r="B22300" i="4"/>
  <c r="B22299" i="4"/>
  <c r="B22298" i="4"/>
  <c r="B22297" i="4"/>
  <c r="B22296" i="4"/>
  <c r="B22295" i="4"/>
  <c r="B22294" i="4"/>
  <c r="B22293" i="4"/>
  <c r="B22292" i="4"/>
  <c r="B22291" i="4"/>
  <c r="B22290" i="4"/>
  <c r="B22289" i="4"/>
  <c r="B22288" i="4"/>
  <c r="B22287" i="4"/>
  <c r="B22286" i="4"/>
  <c r="B22285" i="4"/>
  <c r="B22284" i="4"/>
  <c r="B22283" i="4"/>
  <c r="B22282" i="4"/>
  <c r="B22281" i="4"/>
  <c r="B22280" i="4"/>
  <c r="B22279" i="4"/>
  <c r="B22278" i="4"/>
  <c r="B22277" i="4"/>
  <c r="B22276" i="4"/>
  <c r="B22275" i="4"/>
  <c r="B22274" i="4"/>
  <c r="B22273" i="4"/>
  <c r="B22272" i="4"/>
  <c r="B22271" i="4"/>
  <c r="B22270" i="4"/>
  <c r="B22269" i="4"/>
  <c r="B22268" i="4"/>
  <c r="B22267" i="4"/>
  <c r="B22266" i="4"/>
  <c r="B22265" i="4"/>
  <c r="B22264" i="4"/>
  <c r="B22263" i="4"/>
  <c r="B22262" i="4"/>
  <c r="B22261" i="4"/>
  <c r="B22260" i="4"/>
  <c r="B22259" i="4"/>
  <c r="B22258" i="4"/>
  <c r="B22257" i="4"/>
  <c r="B22256" i="4"/>
  <c r="B22255" i="4"/>
  <c r="B22254" i="4"/>
  <c r="B22253" i="4"/>
  <c r="B22252" i="4"/>
  <c r="B22251" i="4"/>
  <c r="B22250" i="4"/>
  <c r="B22249" i="4"/>
  <c r="B22248" i="4"/>
  <c r="B22247" i="4"/>
  <c r="B22246" i="4"/>
  <c r="B22245" i="4"/>
  <c r="B22244" i="4"/>
  <c r="B22243" i="4"/>
  <c r="B22242" i="4"/>
  <c r="B22241" i="4"/>
  <c r="B22240" i="4"/>
  <c r="B22239" i="4"/>
  <c r="B22238" i="4"/>
  <c r="B22237" i="4"/>
  <c r="B22236" i="4"/>
  <c r="B22235" i="4"/>
  <c r="B22234" i="4"/>
  <c r="B22233" i="4"/>
  <c r="B22232" i="4"/>
  <c r="B22231" i="4"/>
  <c r="B22230" i="4"/>
  <c r="B22229" i="4"/>
  <c r="B22228" i="4"/>
  <c r="B22227" i="4"/>
  <c r="B22226" i="4"/>
  <c r="B22225" i="4"/>
  <c r="B22224" i="4"/>
  <c r="B22223" i="4"/>
  <c r="B22222" i="4"/>
  <c r="B22221" i="4"/>
  <c r="B22220" i="4"/>
  <c r="B22219" i="4"/>
  <c r="B22218" i="4"/>
  <c r="B22217" i="4"/>
  <c r="B22216" i="4"/>
  <c r="B22215" i="4"/>
  <c r="B22214" i="4"/>
  <c r="B22213" i="4"/>
  <c r="B22212" i="4"/>
  <c r="B22211" i="4"/>
  <c r="B22210" i="4"/>
  <c r="B22209" i="4"/>
  <c r="B22208" i="4"/>
  <c r="B22207" i="4"/>
  <c r="B22206" i="4"/>
  <c r="B22205" i="4"/>
  <c r="B22204" i="4"/>
  <c r="B22203" i="4"/>
  <c r="B22202" i="4"/>
  <c r="B22201" i="4"/>
  <c r="B22200" i="4"/>
  <c r="B22199" i="4"/>
  <c r="B22198" i="4"/>
  <c r="B22197" i="4"/>
  <c r="B22196" i="4"/>
  <c r="B22195" i="4"/>
  <c r="B22194" i="4"/>
  <c r="B22193" i="4"/>
  <c r="B22192" i="4"/>
  <c r="B22191" i="4"/>
  <c r="B22190" i="4"/>
  <c r="B22189" i="4"/>
  <c r="B22188" i="4"/>
  <c r="B22187" i="4"/>
  <c r="B22186" i="4"/>
  <c r="B22185" i="4"/>
  <c r="B22184" i="4"/>
  <c r="B22183" i="4"/>
  <c r="B22182" i="4"/>
  <c r="B22181" i="4"/>
  <c r="B22180" i="4"/>
  <c r="B22179" i="4"/>
  <c r="B22178" i="4"/>
  <c r="B22177" i="4"/>
  <c r="B22176" i="4"/>
  <c r="B22175" i="4"/>
  <c r="B22174" i="4"/>
  <c r="B22173" i="4"/>
  <c r="B22172" i="4"/>
  <c r="B22171" i="4"/>
  <c r="B22170" i="4"/>
  <c r="B22169" i="4"/>
  <c r="B22168" i="4"/>
  <c r="B22167" i="4"/>
  <c r="B22166" i="4"/>
  <c r="B22165" i="4"/>
  <c r="B22164" i="4"/>
  <c r="B22163" i="4"/>
  <c r="B22162" i="4"/>
  <c r="B22161" i="4"/>
  <c r="B22160" i="4"/>
  <c r="B22159" i="4"/>
  <c r="B22158" i="4"/>
  <c r="B22157" i="4"/>
  <c r="B22156" i="4"/>
  <c r="B22155" i="4"/>
  <c r="B22154" i="4"/>
  <c r="B22153" i="4"/>
  <c r="B22152" i="4"/>
  <c r="B22151" i="4"/>
  <c r="B22150" i="4"/>
  <c r="B22149" i="4"/>
  <c r="B22148" i="4"/>
  <c r="B22147" i="4"/>
  <c r="B22146" i="4"/>
  <c r="B22145" i="4"/>
  <c r="B22144" i="4"/>
  <c r="B22143" i="4"/>
  <c r="B22142" i="4"/>
  <c r="B22141" i="4"/>
  <c r="B22140" i="4"/>
  <c r="B22139" i="4"/>
  <c r="B22138" i="4"/>
  <c r="B22137" i="4"/>
  <c r="B22136" i="4"/>
  <c r="B22135" i="4"/>
  <c r="B22134" i="4"/>
  <c r="B22133" i="4"/>
  <c r="B22132" i="4"/>
  <c r="B22131" i="4"/>
  <c r="B22130" i="4"/>
  <c r="B22129" i="4"/>
  <c r="B22128" i="4"/>
  <c r="B22127" i="4"/>
  <c r="B22126" i="4"/>
  <c r="B22125" i="4"/>
  <c r="B22124" i="4"/>
  <c r="B22123" i="4"/>
  <c r="B22122" i="4"/>
  <c r="B22121" i="4"/>
  <c r="B22120" i="4"/>
  <c r="B22119" i="4"/>
  <c r="B22118" i="4"/>
  <c r="B22117" i="4"/>
  <c r="B22116" i="4"/>
  <c r="B22115" i="4"/>
  <c r="B22114" i="4"/>
  <c r="B22113" i="4"/>
  <c r="B22112" i="4"/>
  <c r="B22111" i="4"/>
  <c r="B22110" i="4"/>
  <c r="B22109" i="4"/>
  <c r="B22108" i="4"/>
  <c r="B22107" i="4"/>
  <c r="B22106" i="4"/>
  <c r="B22105" i="4"/>
  <c r="B22104" i="4"/>
  <c r="B22103" i="4"/>
  <c r="B22102" i="4"/>
  <c r="B22101" i="4"/>
  <c r="B22100" i="4"/>
  <c r="B22099" i="4"/>
  <c r="B22098" i="4"/>
  <c r="B22097" i="4"/>
  <c r="B22096" i="4"/>
  <c r="B22095" i="4"/>
  <c r="B22094" i="4"/>
  <c r="B22093" i="4"/>
  <c r="B22092" i="4"/>
  <c r="B22091" i="4"/>
  <c r="B22090" i="4"/>
  <c r="B22089" i="4"/>
  <c r="B22088" i="4"/>
  <c r="B22087" i="4"/>
  <c r="B22086" i="4"/>
  <c r="B22085" i="4"/>
  <c r="B22084" i="4"/>
  <c r="B22083" i="4"/>
  <c r="B22082" i="4"/>
  <c r="B22081" i="4"/>
  <c r="B22080" i="4"/>
  <c r="B22079" i="4"/>
  <c r="B22078" i="4"/>
  <c r="B22077" i="4"/>
  <c r="B22076" i="4"/>
  <c r="B22075" i="4"/>
  <c r="B22074" i="4"/>
  <c r="B22073" i="4"/>
  <c r="B22072" i="4"/>
  <c r="B22071" i="4"/>
  <c r="B22070" i="4"/>
  <c r="B22069" i="4"/>
  <c r="B22068" i="4"/>
  <c r="B22067" i="4"/>
  <c r="B22066" i="4"/>
  <c r="B22065" i="4"/>
  <c r="B22064" i="4"/>
  <c r="B22063" i="4"/>
  <c r="B22062" i="4"/>
  <c r="B22061" i="4"/>
  <c r="B22060" i="4"/>
  <c r="B22059" i="4"/>
  <c r="B22058" i="4"/>
  <c r="B22057" i="4"/>
  <c r="B22056" i="4"/>
  <c r="B22055" i="4"/>
  <c r="B22054" i="4"/>
  <c r="B22053" i="4"/>
  <c r="B22052" i="4"/>
  <c r="B22051" i="4"/>
  <c r="B22050" i="4"/>
  <c r="B22049" i="4"/>
  <c r="B22048" i="4"/>
  <c r="B22047" i="4"/>
  <c r="B22046" i="4"/>
  <c r="B22045" i="4"/>
  <c r="B22044" i="4"/>
  <c r="B22043" i="4"/>
  <c r="B22042" i="4"/>
  <c r="B22041" i="4"/>
  <c r="B22040" i="4"/>
  <c r="B22039" i="4"/>
  <c r="B22038" i="4"/>
  <c r="B22037" i="4"/>
  <c r="B22036" i="4"/>
  <c r="B22035" i="4"/>
  <c r="B22034" i="4"/>
  <c r="B22033" i="4"/>
  <c r="B22032" i="4"/>
  <c r="B22031" i="4"/>
  <c r="B22030" i="4"/>
  <c r="B22029" i="4"/>
  <c r="B22028" i="4"/>
  <c r="B22027" i="4"/>
  <c r="B22026" i="4"/>
  <c r="B22025" i="4"/>
  <c r="B22024" i="4"/>
  <c r="B22023" i="4"/>
  <c r="B22022" i="4"/>
  <c r="B22021" i="4"/>
  <c r="B22020" i="4"/>
  <c r="B22019" i="4"/>
  <c r="B22018" i="4"/>
  <c r="B22017" i="4"/>
  <c r="B22016" i="4"/>
  <c r="B22015" i="4"/>
  <c r="B22014" i="4"/>
  <c r="B22013" i="4"/>
  <c r="B22012" i="4"/>
  <c r="B22011" i="4"/>
  <c r="B22010" i="4"/>
  <c r="B22009" i="4"/>
  <c r="B22008" i="4"/>
  <c r="B22007" i="4"/>
  <c r="B22006" i="4"/>
  <c r="B22005" i="4"/>
  <c r="B22004" i="4"/>
  <c r="B22003" i="4"/>
  <c r="B22002" i="4"/>
  <c r="B22001" i="4"/>
  <c r="B22000" i="4"/>
  <c r="B21999" i="4"/>
  <c r="B21998" i="4"/>
  <c r="B21997" i="4"/>
  <c r="B21996" i="4"/>
  <c r="B21995" i="4"/>
  <c r="B21994" i="4"/>
  <c r="B21993" i="4"/>
  <c r="B21992" i="4"/>
  <c r="B21991" i="4"/>
  <c r="B21990" i="4"/>
  <c r="B21989" i="4"/>
  <c r="B21988" i="4"/>
  <c r="B21987" i="4"/>
  <c r="B21986" i="4"/>
  <c r="B21985" i="4"/>
  <c r="B21984" i="4"/>
  <c r="B21983" i="4"/>
  <c r="B21982" i="4"/>
  <c r="B21981" i="4"/>
  <c r="B21980" i="4"/>
  <c r="B21979" i="4"/>
  <c r="B21978" i="4"/>
  <c r="B21977" i="4"/>
  <c r="B21976" i="4"/>
  <c r="B21975" i="4"/>
  <c r="B21974" i="4"/>
  <c r="B21973" i="4"/>
  <c r="B21972" i="4"/>
  <c r="B21971" i="4"/>
  <c r="B21970" i="4"/>
  <c r="B21969" i="4"/>
  <c r="B21968" i="4"/>
  <c r="B21967" i="4"/>
  <c r="B21966" i="4"/>
  <c r="B21965" i="4"/>
  <c r="B21964" i="4"/>
  <c r="B21963" i="4"/>
  <c r="B21962" i="4"/>
  <c r="B21961" i="4"/>
  <c r="B21960" i="4"/>
  <c r="B21959" i="4"/>
  <c r="B21958" i="4"/>
  <c r="B21957" i="4"/>
  <c r="B21956" i="4"/>
  <c r="B21955" i="4"/>
  <c r="B21954" i="4"/>
  <c r="B21953" i="4"/>
  <c r="B21952" i="4"/>
  <c r="B21951" i="4"/>
  <c r="B21950" i="4"/>
  <c r="B21949" i="4"/>
  <c r="B21948" i="4"/>
  <c r="B21947" i="4"/>
  <c r="B21946" i="4"/>
  <c r="B21945" i="4"/>
  <c r="B21944" i="4"/>
  <c r="B21943" i="4"/>
  <c r="B21942" i="4"/>
  <c r="B21941" i="4"/>
  <c r="B21940" i="4"/>
  <c r="B21939" i="4"/>
  <c r="B21938" i="4"/>
  <c r="B21937" i="4"/>
  <c r="B21936" i="4"/>
  <c r="B21935" i="4"/>
  <c r="B21934" i="4"/>
  <c r="B21933" i="4"/>
  <c r="B21932" i="4"/>
  <c r="B21931" i="4"/>
  <c r="B21930" i="4"/>
  <c r="B21929" i="4"/>
  <c r="B21928" i="4"/>
  <c r="B21927" i="4"/>
  <c r="B21926" i="4"/>
  <c r="B21925" i="4"/>
  <c r="B21924" i="4"/>
  <c r="B21923" i="4"/>
  <c r="B21922" i="4"/>
  <c r="B21921" i="4"/>
  <c r="B21920" i="4"/>
  <c r="B21919" i="4"/>
  <c r="B21918" i="4"/>
  <c r="B21917" i="4"/>
  <c r="B21916" i="4"/>
  <c r="B21915" i="4"/>
  <c r="B21914" i="4"/>
  <c r="B21913" i="4"/>
  <c r="B21912" i="4"/>
  <c r="B21911" i="4"/>
  <c r="B21910" i="4"/>
  <c r="B21909" i="4"/>
  <c r="B21908" i="4"/>
  <c r="B21907" i="4"/>
  <c r="B21906" i="4"/>
  <c r="B21905" i="4"/>
  <c r="B21904" i="4"/>
  <c r="B21903" i="4"/>
  <c r="B21902" i="4"/>
  <c r="B21901" i="4"/>
  <c r="B21900" i="4"/>
  <c r="B21899" i="4"/>
  <c r="B21898" i="4"/>
  <c r="B21897" i="4"/>
  <c r="B21896" i="4"/>
  <c r="B21895" i="4"/>
  <c r="B21894" i="4"/>
  <c r="B21893" i="4"/>
  <c r="B21892" i="4"/>
  <c r="B21891" i="4"/>
  <c r="B21890" i="4"/>
  <c r="B21889" i="4"/>
  <c r="B21888" i="4"/>
  <c r="B21887" i="4"/>
  <c r="B21886" i="4"/>
  <c r="B21885" i="4"/>
  <c r="B21884" i="4"/>
  <c r="B21883" i="4"/>
  <c r="B21882" i="4"/>
  <c r="B21881" i="4"/>
  <c r="B21880" i="4"/>
  <c r="B21879" i="4"/>
  <c r="B21878" i="4"/>
  <c r="B21877" i="4"/>
  <c r="B21876" i="4"/>
  <c r="B21875" i="4"/>
  <c r="B21874" i="4"/>
  <c r="B21873" i="4"/>
  <c r="B21872" i="4"/>
  <c r="B21871" i="4"/>
  <c r="B21870" i="4"/>
  <c r="B21869" i="4"/>
  <c r="B21868" i="4"/>
  <c r="B21867" i="4"/>
  <c r="B21866" i="4"/>
  <c r="B21865" i="4"/>
  <c r="B21864" i="4"/>
  <c r="B21863" i="4"/>
  <c r="B21862" i="4"/>
  <c r="B21861" i="4"/>
  <c r="B21860" i="4"/>
  <c r="B21859" i="4"/>
  <c r="B21858" i="4"/>
  <c r="B21857" i="4"/>
  <c r="B21856" i="4"/>
  <c r="B21855" i="4"/>
  <c r="B21854" i="4"/>
  <c r="B21853" i="4"/>
  <c r="B21852" i="4"/>
  <c r="B21851" i="4"/>
  <c r="B21850" i="4"/>
  <c r="B21849" i="4"/>
  <c r="B21848" i="4"/>
  <c r="B21847" i="4"/>
  <c r="B21846" i="4"/>
  <c r="B21845" i="4"/>
  <c r="B21844" i="4"/>
  <c r="B21843" i="4"/>
  <c r="B21842" i="4"/>
  <c r="B21841" i="4"/>
  <c r="B21840" i="4"/>
  <c r="B21839" i="4"/>
  <c r="B21838" i="4"/>
  <c r="B21837" i="4"/>
  <c r="B21836" i="4"/>
  <c r="B21835" i="4"/>
  <c r="B21834" i="4"/>
  <c r="B21833" i="4"/>
  <c r="B21832" i="4"/>
  <c r="B21831" i="4"/>
  <c r="B21830" i="4"/>
  <c r="B21829" i="4"/>
  <c r="B21828" i="4"/>
  <c r="B21827" i="4"/>
  <c r="B21826" i="4"/>
  <c r="B21825" i="4"/>
  <c r="B21824" i="4"/>
  <c r="B21823" i="4"/>
  <c r="B21822" i="4"/>
  <c r="B21821" i="4"/>
  <c r="B21820" i="4"/>
  <c r="B21819" i="4"/>
  <c r="B21818" i="4"/>
  <c r="B21817" i="4"/>
  <c r="B21816" i="4"/>
  <c r="B21815" i="4"/>
  <c r="B21814" i="4"/>
  <c r="B21813" i="4"/>
  <c r="B21812" i="4"/>
  <c r="B21811" i="4"/>
  <c r="B21810" i="4"/>
  <c r="B21809" i="4"/>
  <c r="B21808" i="4"/>
  <c r="B21807" i="4"/>
  <c r="B21806" i="4"/>
  <c r="B21805" i="4"/>
  <c r="B21804" i="4"/>
  <c r="B21803" i="4"/>
  <c r="B21802" i="4"/>
  <c r="B21801" i="4"/>
  <c r="B21800" i="4"/>
  <c r="B21799" i="4"/>
  <c r="B21798" i="4"/>
  <c r="B21797" i="4"/>
  <c r="B21796" i="4"/>
  <c r="B21795" i="4"/>
  <c r="B21794" i="4"/>
  <c r="B21793" i="4"/>
  <c r="B21792" i="4"/>
  <c r="B21791" i="4"/>
  <c r="B21790" i="4"/>
  <c r="B21789" i="4"/>
  <c r="B21788" i="4"/>
  <c r="B21787" i="4"/>
  <c r="B21786" i="4"/>
  <c r="B21785" i="4"/>
  <c r="B21784" i="4"/>
  <c r="B21783" i="4"/>
  <c r="B21782" i="4"/>
  <c r="B21781" i="4"/>
  <c r="B21780" i="4"/>
  <c r="B21779" i="4"/>
  <c r="B21778" i="4"/>
  <c r="B21777" i="4"/>
  <c r="B21776" i="4"/>
  <c r="B21775" i="4"/>
  <c r="B21774" i="4"/>
  <c r="B21773" i="4"/>
  <c r="B21772" i="4"/>
  <c r="B21771" i="4"/>
  <c r="B21770" i="4"/>
  <c r="B21769" i="4"/>
  <c r="B21768" i="4"/>
  <c r="B21767" i="4"/>
  <c r="B21766" i="4"/>
  <c r="B21765" i="4"/>
  <c r="B21764" i="4"/>
  <c r="B21763" i="4"/>
  <c r="B21762" i="4"/>
  <c r="B21761" i="4"/>
  <c r="B21760" i="4"/>
  <c r="B21759" i="4"/>
  <c r="B21758" i="4"/>
  <c r="B21757" i="4"/>
  <c r="B21756" i="4"/>
  <c r="B21755" i="4"/>
  <c r="B21754" i="4"/>
  <c r="B21753" i="4"/>
  <c r="B21752" i="4"/>
  <c r="B21751" i="4"/>
  <c r="B21750" i="4"/>
  <c r="B21749" i="4"/>
  <c r="B21748" i="4"/>
  <c r="B21747" i="4"/>
  <c r="B21746" i="4"/>
  <c r="B21745" i="4"/>
  <c r="B21744" i="4"/>
  <c r="B21743" i="4"/>
  <c r="B21742" i="4"/>
  <c r="B21741" i="4"/>
  <c r="B21740" i="4"/>
  <c r="B21739" i="4"/>
  <c r="B21738" i="4"/>
  <c r="B21737" i="4"/>
  <c r="B21736" i="4"/>
  <c r="B21735" i="4"/>
  <c r="B21734" i="4"/>
  <c r="B21733" i="4"/>
  <c r="B21732" i="4"/>
  <c r="B21731" i="4"/>
  <c r="B21730" i="4"/>
  <c r="B21729" i="4"/>
  <c r="B21728" i="4"/>
  <c r="B21727" i="4"/>
  <c r="B21726" i="4"/>
  <c r="B21725" i="4"/>
  <c r="B21724" i="4"/>
  <c r="B21723" i="4"/>
  <c r="B21722" i="4"/>
  <c r="B21721" i="4"/>
  <c r="B21720" i="4"/>
  <c r="B21719" i="4"/>
  <c r="B21718" i="4"/>
  <c r="B21717" i="4"/>
  <c r="B21716" i="4"/>
  <c r="B21715" i="4"/>
  <c r="B21714" i="4"/>
  <c r="B21713" i="4"/>
  <c r="B21712" i="4"/>
  <c r="B21711" i="4"/>
  <c r="B21710" i="4"/>
  <c r="B21709" i="4"/>
  <c r="B21708" i="4"/>
  <c r="B21707" i="4"/>
  <c r="B21706" i="4"/>
  <c r="B21705" i="4"/>
  <c r="B21704" i="4"/>
  <c r="B21703" i="4"/>
  <c r="B21702" i="4"/>
  <c r="B21701" i="4"/>
  <c r="B21700" i="4"/>
  <c r="B21699" i="4"/>
  <c r="B21698" i="4"/>
  <c r="B21697" i="4"/>
  <c r="B21696" i="4"/>
  <c r="B21695" i="4"/>
  <c r="B21694" i="4"/>
  <c r="B21693" i="4"/>
  <c r="B21692" i="4"/>
  <c r="B21691" i="4"/>
  <c r="B21690" i="4"/>
  <c r="B21689" i="4"/>
  <c r="B21688" i="4"/>
  <c r="B21687" i="4"/>
  <c r="B21686" i="4"/>
  <c r="B21685" i="4"/>
  <c r="B21684" i="4"/>
  <c r="B21683" i="4"/>
  <c r="B21682" i="4"/>
  <c r="B21681" i="4"/>
  <c r="B21680" i="4"/>
  <c r="B21679" i="4"/>
  <c r="B21678" i="4"/>
  <c r="B21677" i="4"/>
  <c r="B21676" i="4"/>
  <c r="B21675" i="4"/>
  <c r="B21674" i="4"/>
  <c r="B21673" i="4"/>
  <c r="B21672" i="4"/>
  <c r="B21671" i="4"/>
  <c r="B21670" i="4"/>
  <c r="B21669" i="4"/>
  <c r="B21668" i="4"/>
  <c r="B21667" i="4"/>
  <c r="B21666" i="4"/>
  <c r="B21665" i="4"/>
  <c r="B21664" i="4"/>
  <c r="B21663" i="4"/>
  <c r="B21662" i="4"/>
  <c r="B21661" i="4"/>
  <c r="B21660" i="4"/>
  <c r="B21659" i="4"/>
  <c r="B21658" i="4"/>
  <c r="B21657" i="4"/>
  <c r="B21656" i="4"/>
  <c r="B21655" i="4"/>
  <c r="B21654" i="4"/>
  <c r="B21653" i="4"/>
  <c r="B21652" i="4"/>
  <c r="B21651" i="4"/>
  <c r="B21650" i="4"/>
  <c r="B21649" i="4"/>
  <c r="B21648" i="4"/>
  <c r="B21647" i="4"/>
  <c r="B21646" i="4"/>
  <c r="B21645" i="4"/>
  <c r="B21644" i="4"/>
  <c r="B21643" i="4"/>
  <c r="B21642" i="4"/>
  <c r="B21641" i="4"/>
  <c r="B21640" i="4"/>
  <c r="B21639" i="4"/>
  <c r="B21638" i="4"/>
  <c r="B21637" i="4"/>
  <c r="B21636" i="4"/>
  <c r="B21635" i="4"/>
  <c r="B21634" i="4"/>
  <c r="B21633" i="4"/>
  <c r="B21632" i="4"/>
  <c r="B21631" i="4"/>
  <c r="B21630" i="4"/>
  <c r="B21629" i="4"/>
  <c r="B21628" i="4"/>
  <c r="B21627" i="4"/>
  <c r="B21626" i="4"/>
  <c r="B21625" i="4"/>
  <c r="B21624" i="4"/>
  <c r="B21623" i="4"/>
  <c r="B21622" i="4"/>
  <c r="B21621" i="4"/>
  <c r="B21620" i="4"/>
  <c r="B21619" i="4"/>
  <c r="B21618" i="4"/>
  <c r="B21617" i="4"/>
  <c r="B21616" i="4"/>
  <c r="B21615" i="4"/>
  <c r="B21614" i="4"/>
  <c r="B21613" i="4"/>
  <c r="B21612" i="4"/>
  <c r="B21611" i="4"/>
  <c r="B21610" i="4"/>
  <c r="B21609" i="4"/>
  <c r="B21608" i="4"/>
  <c r="B21607" i="4"/>
  <c r="B21606" i="4"/>
  <c r="B21605" i="4"/>
  <c r="B21604" i="4"/>
  <c r="B21603" i="4"/>
  <c r="B21602" i="4"/>
  <c r="B21601" i="4"/>
  <c r="B21600" i="4"/>
  <c r="B21599" i="4"/>
  <c r="B21598" i="4"/>
  <c r="B21597" i="4"/>
  <c r="B21596" i="4"/>
  <c r="B21595" i="4"/>
  <c r="B21594" i="4"/>
  <c r="B21593" i="4"/>
  <c r="B21592" i="4"/>
  <c r="B21591" i="4"/>
  <c r="B21590" i="4"/>
  <c r="B21589" i="4"/>
  <c r="B21588" i="4"/>
  <c r="B21587" i="4"/>
  <c r="B21586" i="4"/>
  <c r="B21585" i="4"/>
  <c r="B21584" i="4"/>
  <c r="B21583" i="4"/>
  <c r="B21582" i="4"/>
  <c r="B21581" i="4"/>
  <c r="B21580" i="4"/>
  <c r="B21579" i="4"/>
  <c r="B21578" i="4"/>
  <c r="B21577" i="4"/>
  <c r="B21576" i="4"/>
  <c r="B21575" i="4"/>
  <c r="B21574" i="4"/>
  <c r="B21573" i="4"/>
  <c r="B21572" i="4"/>
  <c r="B21571" i="4"/>
  <c r="B21570" i="4"/>
  <c r="B21569" i="4"/>
  <c r="B21568" i="4"/>
  <c r="B21567" i="4"/>
  <c r="B21566" i="4"/>
  <c r="B21565" i="4"/>
  <c r="B21564" i="4"/>
  <c r="B21563" i="4"/>
  <c r="B21562" i="4"/>
  <c r="B21561" i="4"/>
  <c r="B21560" i="4"/>
  <c r="B21559" i="4"/>
  <c r="B21558" i="4"/>
  <c r="B21557" i="4"/>
  <c r="B21556" i="4"/>
  <c r="B21555" i="4"/>
  <c r="B21554" i="4"/>
  <c r="B21553" i="4"/>
  <c r="B21552" i="4"/>
  <c r="B21551" i="4"/>
  <c r="B21550" i="4"/>
  <c r="B21549" i="4"/>
  <c r="B21548" i="4"/>
  <c r="B21547" i="4"/>
  <c r="B21546" i="4"/>
  <c r="B21545" i="4"/>
  <c r="B21544" i="4"/>
  <c r="B21543" i="4"/>
  <c r="B21542" i="4"/>
  <c r="B21541" i="4"/>
  <c r="B21540" i="4"/>
  <c r="B21539" i="4"/>
  <c r="B21538" i="4"/>
  <c r="B21537" i="4"/>
  <c r="B21536" i="4"/>
  <c r="B21535" i="4"/>
  <c r="B21534" i="4"/>
  <c r="B21533" i="4"/>
  <c r="B21532" i="4"/>
  <c r="B21531" i="4"/>
  <c r="B21530" i="4"/>
  <c r="B21529" i="4"/>
  <c r="B21528" i="4"/>
  <c r="B21527" i="4"/>
  <c r="B21526" i="4"/>
  <c r="B21525" i="4"/>
  <c r="B21524" i="4"/>
  <c r="B21523" i="4"/>
  <c r="B21522" i="4"/>
  <c r="B21521" i="4"/>
  <c r="B21520" i="4"/>
  <c r="B21519" i="4"/>
  <c r="B21518" i="4"/>
  <c r="B21517" i="4"/>
  <c r="B21516" i="4"/>
  <c r="B21515" i="4"/>
  <c r="B21514" i="4"/>
  <c r="B21513" i="4"/>
  <c r="B21512" i="4"/>
  <c r="B21511" i="4"/>
  <c r="B21510" i="4"/>
  <c r="B21509" i="4"/>
  <c r="B21508" i="4"/>
  <c r="B21507" i="4"/>
  <c r="B21506" i="4"/>
  <c r="B21505" i="4"/>
  <c r="B21504" i="4"/>
  <c r="B21503" i="4"/>
  <c r="B21502" i="4"/>
  <c r="B21501" i="4"/>
  <c r="B21500" i="4"/>
  <c r="B21499" i="4"/>
  <c r="B21498" i="4"/>
  <c r="B21497" i="4"/>
  <c r="B21496" i="4"/>
  <c r="B21495" i="4"/>
  <c r="B21494" i="4"/>
  <c r="B21493" i="4"/>
  <c r="B21492" i="4"/>
  <c r="B21491" i="4"/>
  <c r="B21490" i="4"/>
  <c r="B21489" i="4"/>
  <c r="B21488" i="4"/>
  <c r="B21487" i="4"/>
  <c r="B21486" i="4"/>
  <c r="B21485" i="4"/>
  <c r="B21484" i="4"/>
  <c r="B21483" i="4"/>
  <c r="B21482" i="4"/>
  <c r="B21481" i="4"/>
  <c r="B21480" i="4"/>
  <c r="B21479" i="4"/>
  <c r="B21478" i="4"/>
  <c r="B21477" i="4"/>
  <c r="B21476" i="4"/>
  <c r="B21475" i="4"/>
  <c r="B21474" i="4"/>
  <c r="B21473" i="4"/>
  <c r="B21472" i="4"/>
  <c r="B21471" i="4"/>
  <c r="B21470" i="4"/>
  <c r="B21469" i="4"/>
  <c r="B21468" i="4"/>
  <c r="B21467" i="4"/>
  <c r="B21466" i="4"/>
  <c r="B21465" i="4"/>
  <c r="B21464" i="4"/>
  <c r="B21463" i="4"/>
  <c r="B21462" i="4"/>
  <c r="B21461" i="4"/>
  <c r="B21460" i="4"/>
  <c r="B21459" i="4"/>
  <c r="B21458" i="4"/>
  <c r="B21457" i="4"/>
  <c r="B21456" i="4"/>
  <c r="B21455" i="4"/>
  <c r="B21454" i="4"/>
  <c r="B21453" i="4"/>
  <c r="B21452" i="4"/>
  <c r="B21451" i="4"/>
  <c r="B21450" i="4"/>
  <c r="B21449" i="4"/>
  <c r="B21448" i="4"/>
  <c r="B21447" i="4"/>
  <c r="B21446" i="4"/>
  <c r="B21445" i="4"/>
  <c r="B21444" i="4"/>
  <c r="B21443" i="4"/>
  <c r="B21442" i="4"/>
  <c r="B21441" i="4"/>
  <c r="B21440" i="4"/>
  <c r="B21439" i="4"/>
  <c r="B21438" i="4"/>
  <c r="B21437" i="4"/>
  <c r="B21436" i="4"/>
  <c r="B21435" i="4"/>
  <c r="B21434" i="4"/>
  <c r="B21433" i="4"/>
  <c r="B21432" i="4"/>
  <c r="B21431" i="4"/>
  <c r="B21430" i="4"/>
  <c r="B21429" i="4"/>
  <c r="B21428" i="4"/>
  <c r="B21427" i="4"/>
  <c r="B21426" i="4"/>
  <c r="B21425" i="4"/>
  <c r="B21424" i="4"/>
  <c r="B21423" i="4"/>
  <c r="B21422" i="4"/>
  <c r="B21421" i="4"/>
  <c r="B21420" i="4"/>
  <c r="B21419" i="4"/>
  <c r="B21418" i="4"/>
  <c r="B21417" i="4"/>
  <c r="B21416" i="4"/>
  <c r="B21415" i="4"/>
  <c r="B21414" i="4"/>
  <c r="B21413" i="4"/>
  <c r="B21412" i="4"/>
  <c r="B21411" i="4"/>
  <c r="B21410" i="4"/>
  <c r="B21409" i="4"/>
  <c r="B21408" i="4"/>
  <c r="B21407" i="4"/>
  <c r="B21406" i="4"/>
  <c r="B21405" i="4"/>
  <c r="B21404" i="4"/>
  <c r="B21403" i="4"/>
  <c r="B21402" i="4"/>
  <c r="B21401" i="4"/>
  <c r="B21400" i="4"/>
  <c r="B21399" i="4"/>
  <c r="B21398" i="4"/>
  <c r="B21397" i="4"/>
  <c r="B21396" i="4"/>
  <c r="B21395" i="4"/>
  <c r="B21394" i="4"/>
  <c r="B21393" i="4"/>
  <c r="B21392" i="4"/>
  <c r="B21391" i="4"/>
  <c r="B21390" i="4"/>
  <c r="B21389" i="4"/>
  <c r="B21388" i="4"/>
  <c r="B21387" i="4"/>
  <c r="B21386" i="4"/>
  <c r="B21385" i="4"/>
  <c r="B21384" i="4"/>
  <c r="B21383" i="4"/>
  <c r="B21382" i="4"/>
  <c r="B21381" i="4"/>
  <c r="B21380" i="4"/>
  <c r="B21379" i="4"/>
  <c r="B21378" i="4"/>
  <c r="B21377" i="4"/>
  <c r="B21376" i="4"/>
  <c r="B21375" i="4"/>
  <c r="B21374" i="4"/>
  <c r="B21373" i="4"/>
  <c r="B21372" i="4"/>
  <c r="B21371" i="4"/>
  <c r="B21370" i="4"/>
  <c r="B21369" i="4"/>
  <c r="B21368" i="4"/>
  <c r="B21367" i="4"/>
  <c r="B21366" i="4"/>
  <c r="B21365" i="4"/>
  <c r="B21364" i="4"/>
  <c r="B21363" i="4"/>
  <c r="B21362" i="4"/>
  <c r="B21361" i="4"/>
  <c r="B21360" i="4"/>
  <c r="B21359" i="4"/>
  <c r="B21358" i="4"/>
  <c r="B21357" i="4"/>
  <c r="B21356" i="4"/>
  <c r="B21355" i="4"/>
  <c r="B21354" i="4"/>
  <c r="B21353" i="4"/>
  <c r="B21352" i="4"/>
  <c r="B21351" i="4"/>
  <c r="B21350" i="4"/>
  <c r="B21349" i="4"/>
  <c r="B21348" i="4"/>
  <c r="B21347" i="4"/>
  <c r="B21346" i="4"/>
  <c r="B21345" i="4"/>
  <c r="B21344" i="4"/>
  <c r="B21343" i="4"/>
  <c r="B21342" i="4"/>
  <c r="B21341" i="4"/>
  <c r="B21340" i="4"/>
  <c r="B21339" i="4"/>
  <c r="B21338" i="4"/>
  <c r="B21337" i="4"/>
  <c r="B21336" i="4"/>
  <c r="B21335" i="4"/>
  <c r="B21334" i="4"/>
  <c r="B21333" i="4"/>
  <c r="B21332" i="4"/>
  <c r="B21331" i="4"/>
  <c r="B21330" i="4"/>
  <c r="B21329" i="4"/>
  <c r="B21328" i="4"/>
  <c r="B21327" i="4"/>
  <c r="B21326" i="4"/>
  <c r="B21325" i="4"/>
  <c r="B21324" i="4"/>
  <c r="B21323" i="4"/>
  <c r="B21322" i="4"/>
  <c r="B21321" i="4"/>
  <c r="B21320" i="4"/>
  <c r="B21319" i="4"/>
  <c r="B21318" i="4"/>
  <c r="B21317" i="4"/>
  <c r="B21316" i="4"/>
  <c r="B21315" i="4"/>
  <c r="B21314" i="4"/>
  <c r="B21313" i="4"/>
  <c r="B21312" i="4"/>
  <c r="B21311" i="4"/>
  <c r="B21310" i="4"/>
  <c r="B21309" i="4"/>
  <c r="B21308" i="4"/>
  <c r="B21307" i="4"/>
  <c r="B21306" i="4"/>
  <c r="B21305" i="4"/>
  <c r="B21304" i="4"/>
  <c r="B21303" i="4"/>
  <c r="B21302" i="4"/>
  <c r="B21301" i="4"/>
  <c r="B21300" i="4"/>
  <c r="B21299" i="4"/>
  <c r="B21298" i="4"/>
  <c r="B21297" i="4"/>
  <c r="B21296" i="4"/>
  <c r="B21295" i="4"/>
  <c r="B21294" i="4"/>
  <c r="B21293" i="4"/>
  <c r="B21292" i="4"/>
  <c r="B21291" i="4"/>
  <c r="B21290" i="4"/>
  <c r="B21289" i="4"/>
  <c r="B21288" i="4"/>
  <c r="B21287" i="4"/>
  <c r="B21286" i="4"/>
  <c r="B21285" i="4"/>
  <c r="B21284" i="4"/>
  <c r="B21283" i="4"/>
  <c r="B21282" i="4"/>
  <c r="B21281" i="4"/>
  <c r="B21280" i="4"/>
  <c r="B21279" i="4"/>
  <c r="B21278" i="4"/>
  <c r="B21277" i="4"/>
  <c r="B21276" i="4"/>
  <c r="B21275" i="4"/>
  <c r="B21274" i="4"/>
  <c r="B21273" i="4"/>
  <c r="B21272" i="4"/>
  <c r="B21271" i="4"/>
  <c r="B21270" i="4"/>
  <c r="B21269" i="4"/>
  <c r="B21268" i="4"/>
  <c r="B21267" i="4"/>
  <c r="B21266" i="4"/>
  <c r="B21265" i="4"/>
  <c r="B21264" i="4"/>
  <c r="B21263" i="4"/>
  <c r="B21262" i="4"/>
  <c r="B21261" i="4"/>
  <c r="B21260" i="4"/>
  <c r="B21259" i="4"/>
  <c r="B21258" i="4"/>
  <c r="B21257" i="4"/>
  <c r="B21256" i="4"/>
  <c r="B21255" i="4"/>
  <c r="B21254" i="4"/>
  <c r="B21253" i="4"/>
  <c r="B21252" i="4"/>
  <c r="B21251" i="4"/>
  <c r="B21250" i="4"/>
  <c r="B21249" i="4"/>
  <c r="B21248" i="4"/>
  <c r="B21247" i="4"/>
  <c r="B21246" i="4"/>
  <c r="B21245" i="4"/>
  <c r="B21244" i="4"/>
  <c r="B21243" i="4"/>
  <c r="B21242" i="4"/>
  <c r="B21241" i="4"/>
  <c r="B21240" i="4"/>
  <c r="B21239" i="4"/>
  <c r="B21238" i="4"/>
  <c r="B21237" i="4"/>
  <c r="B21236" i="4"/>
  <c r="B21235" i="4"/>
  <c r="B21234" i="4"/>
  <c r="B21233" i="4"/>
  <c r="B21232" i="4"/>
  <c r="B21231" i="4"/>
  <c r="B21230" i="4"/>
  <c r="B21229" i="4"/>
  <c r="B21228" i="4"/>
  <c r="B21227" i="4"/>
  <c r="B21226" i="4"/>
  <c r="B21225" i="4"/>
  <c r="B21224" i="4"/>
  <c r="B21223" i="4"/>
  <c r="B21222" i="4"/>
  <c r="B21221" i="4"/>
  <c r="B21220" i="4"/>
  <c r="B21219" i="4"/>
  <c r="B21218" i="4"/>
  <c r="B21217" i="4"/>
  <c r="B21216" i="4"/>
  <c r="B21215" i="4"/>
  <c r="B21214" i="4"/>
  <c r="B21213" i="4"/>
  <c r="B21212" i="4"/>
  <c r="B21211" i="4"/>
  <c r="B21210" i="4"/>
  <c r="B21209" i="4"/>
  <c r="B21208" i="4"/>
  <c r="B21207" i="4"/>
  <c r="B21206" i="4"/>
  <c r="B21205" i="4"/>
  <c r="B21204" i="4"/>
  <c r="B21203" i="4"/>
  <c r="B21202" i="4"/>
  <c r="B21201" i="4"/>
  <c r="B21200" i="4"/>
  <c r="B21199" i="4"/>
  <c r="B21198" i="4"/>
  <c r="B21197" i="4"/>
  <c r="B21196" i="4"/>
  <c r="B21195" i="4"/>
  <c r="B21194" i="4"/>
  <c r="B21193" i="4"/>
  <c r="B21192" i="4"/>
  <c r="B21191" i="4"/>
  <c r="B21190" i="4"/>
  <c r="B21189" i="4"/>
  <c r="B21188" i="4"/>
  <c r="B21187" i="4"/>
  <c r="B21186" i="4"/>
  <c r="B21185" i="4"/>
  <c r="B21184" i="4"/>
  <c r="B21183" i="4"/>
  <c r="B21182" i="4"/>
  <c r="B21181" i="4"/>
  <c r="B21180" i="4"/>
  <c r="B21179" i="4"/>
  <c r="B21178" i="4"/>
  <c r="B21177" i="4"/>
  <c r="B21176" i="4"/>
  <c r="B21175" i="4"/>
  <c r="B21174" i="4"/>
  <c r="B21173" i="4"/>
  <c r="B21172" i="4"/>
  <c r="B21171" i="4"/>
  <c r="B21170" i="4"/>
  <c r="B21169" i="4"/>
  <c r="B21168" i="4"/>
  <c r="B21167" i="4"/>
  <c r="B21166" i="4"/>
  <c r="B21165" i="4"/>
  <c r="B21164" i="4"/>
  <c r="B21163" i="4"/>
  <c r="B21162" i="4"/>
  <c r="B21161" i="4"/>
  <c r="B21160" i="4"/>
  <c r="B21159" i="4"/>
  <c r="B21158" i="4"/>
  <c r="B21157" i="4"/>
  <c r="B21156" i="4"/>
  <c r="B21155" i="4"/>
  <c r="B21154" i="4"/>
  <c r="B21153" i="4"/>
  <c r="B21152" i="4"/>
  <c r="B21151" i="4"/>
  <c r="B21150" i="4"/>
  <c r="B21149" i="4"/>
  <c r="B21148" i="4"/>
  <c r="B21147" i="4"/>
  <c r="B21146" i="4"/>
  <c r="B21145" i="4"/>
  <c r="B21144" i="4"/>
  <c r="B21143" i="4"/>
  <c r="B21142" i="4"/>
  <c r="B21141" i="4"/>
  <c r="B21140" i="4"/>
  <c r="B21139" i="4"/>
  <c r="B21138" i="4"/>
  <c r="B21137" i="4"/>
  <c r="B21136" i="4"/>
  <c r="B21135" i="4"/>
  <c r="B21134" i="4"/>
  <c r="B21133" i="4"/>
  <c r="B21132" i="4"/>
  <c r="B21131" i="4"/>
  <c r="B21130" i="4"/>
  <c r="B21129" i="4"/>
  <c r="B21128" i="4"/>
  <c r="B21127" i="4"/>
  <c r="B21126" i="4"/>
  <c r="B21125" i="4"/>
  <c r="B21124" i="4"/>
  <c r="B21123" i="4"/>
  <c r="B21122" i="4"/>
  <c r="B21121" i="4"/>
  <c r="B21120" i="4"/>
  <c r="B21119" i="4"/>
  <c r="B21118" i="4"/>
  <c r="B21117" i="4"/>
  <c r="B21116" i="4"/>
  <c r="B21115" i="4"/>
  <c r="B21114" i="4"/>
  <c r="B21113" i="4"/>
  <c r="B21112" i="4"/>
  <c r="B21111" i="4"/>
  <c r="B21110" i="4"/>
  <c r="B21109" i="4"/>
  <c r="B21108" i="4"/>
  <c r="B21107" i="4"/>
  <c r="B21106" i="4"/>
  <c r="B21105" i="4"/>
  <c r="B21104" i="4"/>
  <c r="B21103" i="4"/>
  <c r="B21102" i="4"/>
  <c r="B21101" i="4"/>
  <c r="B21100" i="4"/>
  <c r="B21099" i="4"/>
  <c r="B21098" i="4"/>
  <c r="B21097" i="4"/>
  <c r="B21096" i="4"/>
  <c r="B21095" i="4"/>
  <c r="B21094" i="4"/>
  <c r="B21093" i="4"/>
  <c r="B21092" i="4"/>
  <c r="B21091" i="4"/>
  <c r="B21090" i="4"/>
  <c r="B21089" i="4"/>
  <c r="B21088" i="4"/>
  <c r="B21087" i="4"/>
  <c r="B21086" i="4"/>
  <c r="B21085" i="4"/>
  <c r="B21084" i="4"/>
  <c r="B21083" i="4"/>
  <c r="B21082" i="4"/>
  <c r="B21081" i="4"/>
  <c r="B21080" i="4"/>
  <c r="B21079" i="4"/>
  <c r="B21078" i="4"/>
  <c r="B21077" i="4"/>
  <c r="B21076" i="4"/>
  <c r="B21075" i="4"/>
  <c r="B21074" i="4"/>
  <c r="B21073" i="4"/>
  <c r="B21072" i="4"/>
  <c r="B21071" i="4"/>
  <c r="B21070" i="4"/>
  <c r="B21069" i="4"/>
  <c r="B21068" i="4"/>
  <c r="B21067" i="4"/>
  <c r="B21066" i="4"/>
  <c r="B21065" i="4"/>
  <c r="B21064" i="4"/>
  <c r="B21063" i="4"/>
  <c r="B21062" i="4"/>
  <c r="B21061" i="4"/>
  <c r="B21060" i="4"/>
  <c r="B21059" i="4"/>
  <c r="B21058" i="4"/>
  <c r="B21057" i="4"/>
  <c r="B21056" i="4"/>
  <c r="B21055" i="4"/>
  <c r="B21054" i="4"/>
  <c r="B21053" i="4"/>
  <c r="B21052" i="4"/>
  <c r="B21051" i="4"/>
  <c r="B21050" i="4"/>
  <c r="B21049" i="4"/>
  <c r="B21048" i="4"/>
  <c r="B21047" i="4"/>
  <c r="B21046" i="4"/>
  <c r="B21045" i="4"/>
  <c r="B21044" i="4"/>
  <c r="B21043" i="4"/>
  <c r="B21042" i="4"/>
  <c r="B21041" i="4"/>
  <c r="B21040" i="4"/>
  <c r="B21039" i="4"/>
  <c r="B21038" i="4"/>
  <c r="B21037" i="4"/>
  <c r="B21036" i="4"/>
  <c r="B21035" i="4"/>
  <c r="B21034" i="4"/>
  <c r="B21033" i="4"/>
  <c r="B21032" i="4"/>
  <c r="B21031" i="4"/>
  <c r="B21030" i="4"/>
  <c r="B21029" i="4"/>
  <c r="B21028" i="4"/>
  <c r="B21027" i="4"/>
  <c r="B21026" i="4"/>
  <c r="B21025" i="4"/>
  <c r="B21024" i="4"/>
  <c r="B21023" i="4"/>
  <c r="B21022" i="4"/>
  <c r="B21021" i="4"/>
  <c r="B21020" i="4"/>
  <c r="B21019" i="4"/>
  <c r="B21018" i="4"/>
  <c r="B21017" i="4"/>
  <c r="B21016" i="4"/>
  <c r="B21015" i="4"/>
  <c r="B21014" i="4"/>
  <c r="B21013" i="4"/>
  <c r="B21012" i="4"/>
  <c r="B21011" i="4"/>
  <c r="B21010" i="4"/>
  <c r="B21009" i="4"/>
  <c r="B21008" i="4"/>
  <c r="B21007" i="4"/>
  <c r="B21006" i="4"/>
  <c r="B21005" i="4"/>
  <c r="B21004" i="4"/>
  <c r="B21003" i="4"/>
  <c r="B21002" i="4"/>
  <c r="B21001" i="4"/>
  <c r="B21000" i="4"/>
  <c r="B20999" i="4"/>
  <c r="B20998" i="4"/>
  <c r="B20997" i="4"/>
  <c r="B20996" i="4"/>
  <c r="B20995" i="4"/>
  <c r="B20994" i="4"/>
  <c r="B20993" i="4"/>
  <c r="B20992" i="4"/>
  <c r="B20991" i="4"/>
  <c r="B20990" i="4"/>
  <c r="B20989" i="4"/>
  <c r="B20988" i="4"/>
  <c r="B20987" i="4"/>
  <c r="B20986" i="4"/>
  <c r="B20985" i="4"/>
  <c r="B20984" i="4"/>
  <c r="B20983" i="4"/>
  <c r="B20982" i="4"/>
  <c r="B20981" i="4"/>
  <c r="B20980" i="4"/>
  <c r="B20979" i="4"/>
  <c r="B20978" i="4"/>
  <c r="B20977" i="4"/>
  <c r="B20976" i="4"/>
  <c r="B20975" i="4"/>
  <c r="B20974" i="4"/>
  <c r="B20973" i="4"/>
  <c r="B20972" i="4"/>
  <c r="B20971" i="4"/>
  <c r="B20970" i="4"/>
  <c r="B20969" i="4"/>
  <c r="B20968" i="4"/>
  <c r="B20967" i="4"/>
  <c r="B20966" i="4"/>
  <c r="B20965" i="4"/>
  <c r="B20964" i="4"/>
  <c r="B20963" i="4"/>
  <c r="B20962" i="4"/>
  <c r="B20961" i="4"/>
  <c r="B20960" i="4"/>
  <c r="B20959" i="4"/>
  <c r="B20958" i="4"/>
  <c r="B20957" i="4"/>
  <c r="B20956" i="4"/>
  <c r="B20955" i="4"/>
  <c r="B20954" i="4"/>
  <c r="B20953" i="4"/>
  <c r="B20952" i="4"/>
  <c r="B20951" i="4"/>
  <c r="B20950" i="4"/>
  <c r="B20949" i="4"/>
  <c r="B20948" i="4"/>
  <c r="B20947" i="4"/>
  <c r="B20946" i="4"/>
  <c r="B20945" i="4"/>
  <c r="B20944" i="4"/>
  <c r="B20943" i="4"/>
  <c r="B20942" i="4"/>
  <c r="B20941" i="4"/>
  <c r="B20940" i="4"/>
  <c r="B20939" i="4"/>
  <c r="B20938" i="4"/>
  <c r="B20937" i="4"/>
  <c r="B20936" i="4"/>
  <c r="B20935" i="4"/>
  <c r="B20934" i="4"/>
  <c r="B20933" i="4"/>
  <c r="B20932" i="4"/>
  <c r="B20931" i="4"/>
  <c r="B20930" i="4"/>
  <c r="B20929" i="4"/>
  <c r="B20928" i="4"/>
  <c r="B20927" i="4"/>
  <c r="B20926" i="4"/>
  <c r="B20925" i="4"/>
  <c r="B20924" i="4"/>
  <c r="B20923" i="4"/>
  <c r="B20922" i="4"/>
  <c r="B20921" i="4"/>
  <c r="B20920" i="4"/>
  <c r="B20919" i="4"/>
  <c r="B20918" i="4"/>
  <c r="B20917" i="4"/>
  <c r="B20916" i="4"/>
  <c r="B20915" i="4"/>
  <c r="B20914" i="4"/>
  <c r="B20913" i="4"/>
  <c r="B20912" i="4"/>
  <c r="B20911" i="4"/>
  <c r="B20910" i="4"/>
  <c r="B20909" i="4"/>
  <c r="B20908" i="4"/>
  <c r="B20907" i="4"/>
  <c r="B20906" i="4"/>
  <c r="B20905" i="4"/>
  <c r="B20904" i="4"/>
  <c r="B20903" i="4"/>
  <c r="B20902" i="4"/>
  <c r="B20901" i="4"/>
  <c r="B20900" i="4"/>
  <c r="B20899" i="4"/>
  <c r="B20898" i="4"/>
  <c r="B20897" i="4"/>
  <c r="B20896" i="4"/>
  <c r="B20895" i="4"/>
  <c r="B20894" i="4"/>
  <c r="B20893" i="4"/>
  <c r="B20892" i="4"/>
  <c r="B20891" i="4"/>
  <c r="B20890" i="4"/>
  <c r="B20889" i="4"/>
  <c r="B20888" i="4"/>
  <c r="B20887" i="4"/>
  <c r="B20886" i="4"/>
  <c r="B20885" i="4"/>
  <c r="B20884" i="4"/>
  <c r="B20883" i="4"/>
  <c r="B20882" i="4"/>
  <c r="B20881" i="4"/>
  <c r="B20880" i="4"/>
  <c r="B20879" i="4"/>
  <c r="B20878" i="4"/>
  <c r="B20877" i="4"/>
  <c r="B20876" i="4"/>
  <c r="B20875" i="4"/>
  <c r="B20874" i="4"/>
  <c r="B20873" i="4"/>
  <c r="B20872" i="4"/>
  <c r="B20871" i="4"/>
  <c r="B20870" i="4"/>
  <c r="B20869" i="4"/>
  <c r="B20868" i="4"/>
  <c r="B20867" i="4"/>
  <c r="B20866" i="4"/>
  <c r="B20865" i="4"/>
  <c r="B20864" i="4"/>
  <c r="B20863" i="4"/>
  <c r="B20862" i="4"/>
  <c r="B20861" i="4"/>
  <c r="B20860" i="4"/>
  <c r="B20859" i="4"/>
  <c r="B20858" i="4"/>
  <c r="B20857" i="4"/>
  <c r="B20856" i="4"/>
  <c r="B20855" i="4"/>
  <c r="B20854" i="4"/>
  <c r="B20853" i="4"/>
  <c r="B20852" i="4"/>
  <c r="B20851" i="4"/>
  <c r="B20850" i="4"/>
  <c r="B20849" i="4"/>
  <c r="B20848" i="4"/>
  <c r="B20847" i="4"/>
  <c r="B20846" i="4"/>
  <c r="B20845" i="4"/>
  <c r="B20844" i="4"/>
  <c r="B20843" i="4"/>
  <c r="B20842" i="4"/>
  <c r="B20841" i="4"/>
  <c r="B20840" i="4"/>
  <c r="B20839" i="4"/>
  <c r="B20838" i="4"/>
  <c r="B20837" i="4"/>
  <c r="B20836" i="4"/>
  <c r="B20835" i="4"/>
  <c r="B20834" i="4"/>
  <c r="B20833" i="4"/>
  <c r="B20832" i="4"/>
  <c r="B20831" i="4"/>
  <c r="B20830" i="4"/>
  <c r="B20829" i="4"/>
  <c r="B20828" i="4"/>
  <c r="B20827" i="4"/>
  <c r="B20826" i="4"/>
  <c r="B20825" i="4"/>
  <c r="B20824" i="4"/>
  <c r="B20823" i="4"/>
  <c r="B20822" i="4"/>
  <c r="B20821" i="4"/>
  <c r="B20820" i="4"/>
  <c r="B20819" i="4"/>
  <c r="B20818" i="4"/>
  <c r="B20817" i="4"/>
  <c r="B20816" i="4"/>
  <c r="B20815" i="4"/>
  <c r="B20814" i="4"/>
  <c r="B20813" i="4"/>
  <c r="B20812" i="4"/>
  <c r="B20811" i="4"/>
  <c r="B20810" i="4"/>
  <c r="B20809" i="4"/>
  <c r="B20808" i="4"/>
  <c r="B20807" i="4"/>
  <c r="B20806" i="4"/>
  <c r="B20805" i="4"/>
  <c r="B20804" i="4"/>
  <c r="B20803" i="4"/>
  <c r="B20802" i="4"/>
  <c r="B20801" i="4"/>
  <c r="B20800" i="4"/>
  <c r="B20799" i="4"/>
  <c r="B20798" i="4"/>
  <c r="B20797" i="4"/>
  <c r="B20796" i="4"/>
  <c r="B20795" i="4"/>
  <c r="B20794" i="4"/>
  <c r="B20793" i="4"/>
  <c r="B20792" i="4"/>
  <c r="B20791" i="4"/>
  <c r="B20790" i="4"/>
  <c r="B20789" i="4"/>
  <c r="B20788" i="4"/>
  <c r="B20787" i="4"/>
  <c r="B20786" i="4"/>
  <c r="B20785" i="4"/>
  <c r="B20784" i="4"/>
  <c r="B20783" i="4"/>
  <c r="B20782" i="4"/>
  <c r="B20781" i="4"/>
  <c r="B20780" i="4"/>
  <c r="B20779" i="4"/>
  <c r="B20778" i="4"/>
  <c r="B20777" i="4"/>
  <c r="B20776" i="4"/>
  <c r="B20775" i="4"/>
  <c r="B20774" i="4"/>
  <c r="B20773" i="4"/>
  <c r="B20772" i="4"/>
  <c r="B20771" i="4"/>
  <c r="B20770" i="4"/>
  <c r="B20769" i="4"/>
  <c r="B20768" i="4"/>
  <c r="B20767" i="4"/>
  <c r="B20766" i="4"/>
  <c r="B20765" i="4"/>
  <c r="B20764" i="4"/>
  <c r="B20763" i="4"/>
  <c r="B20762" i="4"/>
  <c r="B20761" i="4"/>
  <c r="B20760" i="4"/>
  <c r="B20759" i="4"/>
  <c r="B20758" i="4"/>
  <c r="B20757" i="4"/>
  <c r="B20756" i="4"/>
  <c r="B20755" i="4"/>
  <c r="B20754" i="4"/>
  <c r="B20753" i="4"/>
  <c r="B20752" i="4"/>
  <c r="B20751" i="4"/>
  <c r="B20750" i="4"/>
  <c r="B20749" i="4"/>
  <c r="B20748" i="4"/>
  <c r="B20747" i="4"/>
  <c r="B20746" i="4"/>
  <c r="B20745" i="4"/>
  <c r="B20744" i="4"/>
  <c r="B20743" i="4"/>
  <c r="B20742" i="4"/>
  <c r="B20741" i="4"/>
  <c r="B20740" i="4"/>
  <c r="B20739" i="4"/>
  <c r="B20738" i="4"/>
  <c r="B20737" i="4"/>
  <c r="B20736" i="4"/>
  <c r="B20735" i="4"/>
  <c r="B20734" i="4"/>
  <c r="B20733" i="4"/>
  <c r="B20732" i="4"/>
  <c r="B20731" i="4"/>
  <c r="B20730" i="4"/>
  <c r="B20729" i="4"/>
  <c r="B20728" i="4"/>
  <c r="B20727" i="4"/>
  <c r="B20726" i="4"/>
  <c r="B20725" i="4"/>
  <c r="B20724" i="4"/>
  <c r="B20723" i="4"/>
  <c r="B20722" i="4"/>
  <c r="B20721" i="4"/>
  <c r="B20720" i="4"/>
  <c r="B20719" i="4"/>
  <c r="B20718" i="4"/>
  <c r="B20717" i="4"/>
  <c r="B20716" i="4"/>
  <c r="B20715" i="4"/>
  <c r="B20714" i="4"/>
  <c r="B20713" i="4"/>
  <c r="B20712" i="4"/>
  <c r="B20711" i="4"/>
  <c r="B20710" i="4"/>
  <c r="B20709" i="4"/>
  <c r="B20708" i="4"/>
  <c r="B20707" i="4"/>
  <c r="B20706" i="4"/>
  <c r="B20705" i="4"/>
  <c r="B20704" i="4"/>
  <c r="B20703" i="4"/>
  <c r="B20702" i="4"/>
  <c r="B20701" i="4"/>
  <c r="B20700" i="4"/>
  <c r="B20699" i="4"/>
  <c r="B20698" i="4"/>
  <c r="B20697" i="4"/>
  <c r="B20696" i="4"/>
  <c r="B20695" i="4"/>
  <c r="B20694" i="4"/>
  <c r="B20693" i="4"/>
  <c r="B20692" i="4"/>
  <c r="B20691" i="4"/>
  <c r="B20690" i="4"/>
  <c r="B20689" i="4"/>
  <c r="B20688" i="4"/>
  <c r="B20687" i="4"/>
  <c r="B20686" i="4"/>
  <c r="B20685" i="4"/>
  <c r="B20684" i="4"/>
  <c r="B20683" i="4"/>
  <c r="B20682" i="4"/>
  <c r="B20681" i="4"/>
  <c r="B20680" i="4"/>
  <c r="B20679" i="4"/>
  <c r="B20678" i="4"/>
  <c r="B20677" i="4"/>
  <c r="B20676" i="4"/>
  <c r="B20675" i="4"/>
  <c r="B20674" i="4"/>
  <c r="B20673" i="4"/>
  <c r="B20672" i="4"/>
  <c r="B20671" i="4"/>
  <c r="B20670" i="4"/>
  <c r="B20669" i="4"/>
  <c r="B20668" i="4"/>
  <c r="B20667" i="4"/>
  <c r="B20666" i="4"/>
  <c r="B20665" i="4"/>
  <c r="B20664" i="4"/>
  <c r="B20663" i="4"/>
  <c r="B20662" i="4"/>
  <c r="B20661" i="4"/>
  <c r="B20660" i="4"/>
  <c r="B20659" i="4"/>
  <c r="B20658" i="4"/>
  <c r="B20657" i="4"/>
  <c r="B20656" i="4"/>
  <c r="B20655" i="4"/>
  <c r="B20654" i="4"/>
  <c r="B20653" i="4"/>
  <c r="B20652" i="4"/>
  <c r="B20651" i="4"/>
  <c r="B20650" i="4"/>
  <c r="B20649" i="4"/>
  <c r="B20648" i="4"/>
  <c r="B20647" i="4"/>
  <c r="B20646" i="4"/>
  <c r="B20645" i="4"/>
  <c r="B20644" i="4"/>
  <c r="B20643" i="4"/>
  <c r="B20642" i="4"/>
  <c r="B20641" i="4"/>
  <c r="B20640" i="4"/>
  <c r="B20639" i="4"/>
  <c r="B20638" i="4"/>
  <c r="B20637" i="4"/>
  <c r="B20636" i="4"/>
  <c r="B20635" i="4"/>
  <c r="B20634" i="4"/>
  <c r="B20633" i="4"/>
  <c r="B20632" i="4"/>
  <c r="B20631" i="4"/>
  <c r="B20630" i="4"/>
  <c r="B20629" i="4"/>
  <c r="B20628" i="4"/>
  <c r="B20627" i="4"/>
  <c r="B20626" i="4"/>
  <c r="B20625" i="4"/>
  <c r="B20624" i="4"/>
  <c r="B20623" i="4"/>
  <c r="B20622" i="4"/>
  <c r="B20621" i="4"/>
  <c r="B20620" i="4"/>
  <c r="B20619" i="4"/>
  <c r="B20618" i="4"/>
  <c r="B20617" i="4"/>
  <c r="B20616" i="4"/>
  <c r="B20615" i="4"/>
  <c r="B20614" i="4"/>
  <c r="B20613" i="4"/>
  <c r="B20612" i="4"/>
  <c r="B20611" i="4"/>
  <c r="B20610" i="4"/>
  <c r="B20609" i="4"/>
  <c r="B20608" i="4"/>
  <c r="B20607" i="4"/>
  <c r="B20606" i="4"/>
  <c r="B20605" i="4"/>
  <c r="B20604" i="4"/>
  <c r="B20603" i="4"/>
  <c r="B20602" i="4"/>
  <c r="B20601" i="4"/>
  <c r="B20600" i="4"/>
  <c r="B20599" i="4"/>
  <c r="B20598" i="4"/>
  <c r="B20597" i="4"/>
  <c r="B20596" i="4"/>
  <c r="B20595" i="4"/>
  <c r="B20594" i="4"/>
  <c r="B20593" i="4"/>
  <c r="B20592" i="4"/>
  <c r="B20591" i="4"/>
  <c r="B20590" i="4"/>
  <c r="B20589" i="4"/>
  <c r="B20588" i="4"/>
  <c r="B20587" i="4"/>
  <c r="B20586" i="4"/>
  <c r="B20585" i="4"/>
  <c r="B20584" i="4"/>
  <c r="B20583" i="4"/>
  <c r="B20582" i="4"/>
  <c r="B20581" i="4"/>
  <c r="B20580" i="4"/>
  <c r="B20579" i="4"/>
  <c r="B20578" i="4"/>
  <c r="B20577" i="4"/>
  <c r="B20576" i="4"/>
  <c r="B20575" i="4"/>
  <c r="B20574" i="4"/>
  <c r="B20573" i="4"/>
  <c r="B20572" i="4"/>
  <c r="B20571" i="4"/>
  <c r="B20570" i="4"/>
  <c r="B20569" i="4"/>
  <c r="B20568" i="4"/>
  <c r="B20567" i="4"/>
  <c r="B20566" i="4"/>
  <c r="B20565" i="4"/>
  <c r="B20564" i="4"/>
  <c r="B20563" i="4"/>
  <c r="B20562" i="4"/>
  <c r="B20561" i="4"/>
  <c r="B20560" i="4"/>
  <c r="B20559" i="4"/>
  <c r="B20558" i="4"/>
  <c r="B20557" i="4"/>
  <c r="B20556" i="4"/>
  <c r="B20555" i="4"/>
  <c r="B20554" i="4"/>
  <c r="B20553" i="4"/>
  <c r="B20552" i="4"/>
  <c r="B20551" i="4"/>
  <c r="B20550" i="4"/>
  <c r="B20549" i="4"/>
  <c r="B20548" i="4"/>
  <c r="B20547" i="4"/>
  <c r="B20546" i="4"/>
  <c r="B20545" i="4"/>
  <c r="B20544" i="4"/>
  <c r="B20543" i="4"/>
  <c r="B20542" i="4"/>
  <c r="B20541" i="4"/>
  <c r="B20540" i="4"/>
  <c r="B20539" i="4"/>
  <c r="B20538" i="4"/>
  <c r="B20537" i="4"/>
  <c r="B20536" i="4"/>
  <c r="B20535" i="4"/>
  <c r="B20534" i="4"/>
  <c r="B20533" i="4"/>
  <c r="B20532" i="4"/>
  <c r="B20531" i="4"/>
  <c r="B20530" i="4"/>
  <c r="B20529" i="4"/>
  <c r="B20528" i="4"/>
  <c r="B20527" i="4"/>
  <c r="B20526" i="4"/>
  <c r="B20525" i="4"/>
  <c r="B20524" i="4"/>
  <c r="B20523" i="4"/>
  <c r="B20522" i="4"/>
  <c r="B20521" i="4"/>
  <c r="B20520" i="4"/>
  <c r="B20519" i="4"/>
  <c r="B20518" i="4"/>
  <c r="B20517" i="4"/>
  <c r="B20516" i="4"/>
  <c r="B20515" i="4"/>
  <c r="B20514" i="4"/>
  <c r="B20513" i="4"/>
  <c r="B20512" i="4"/>
  <c r="B20511" i="4"/>
  <c r="B20510" i="4"/>
  <c r="B20509" i="4"/>
  <c r="B20508" i="4"/>
  <c r="B20507" i="4"/>
  <c r="B20506" i="4"/>
  <c r="B20505" i="4"/>
  <c r="B20504" i="4"/>
  <c r="B20503" i="4"/>
  <c r="B20502" i="4"/>
  <c r="B20501" i="4"/>
  <c r="B20500" i="4"/>
  <c r="B20499" i="4"/>
  <c r="B20498" i="4"/>
  <c r="B20497" i="4"/>
  <c r="B20496" i="4"/>
  <c r="B20495" i="4"/>
  <c r="B20494" i="4"/>
  <c r="B20493" i="4"/>
  <c r="B20492" i="4"/>
  <c r="B20491" i="4"/>
  <c r="B20490" i="4"/>
  <c r="B20489" i="4"/>
  <c r="B20488" i="4"/>
  <c r="B20487" i="4"/>
  <c r="B20486" i="4"/>
  <c r="B20485" i="4"/>
  <c r="B20484" i="4"/>
  <c r="B20483" i="4"/>
  <c r="B20482" i="4"/>
  <c r="B20481" i="4"/>
  <c r="B20480" i="4"/>
  <c r="B20479" i="4"/>
  <c r="B20478" i="4"/>
  <c r="B20477" i="4"/>
  <c r="B20476" i="4"/>
  <c r="B20475" i="4"/>
  <c r="B20474" i="4"/>
  <c r="B20473" i="4"/>
  <c r="B20472" i="4"/>
  <c r="B20471" i="4"/>
  <c r="B20470" i="4"/>
  <c r="B20469" i="4"/>
  <c r="B20468" i="4"/>
  <c r="B20467" i="4"/>
  <c r="B20466" i="4"/>
  <c r="B20465" i="4"/>
  <c r="B20464" i="4"/>
  <c r="B20463" i="4"/>
  <c r="B20462" i="4"/>
  <c r="B20461" i="4"/>
  <c r="B20460" i="4"/>
  <c r="B20459" i="4"/>
  <c r="B20458" i="4"/>
  <c r="B20457" i="4"/>
  <c r="B20456" i="4"/>
  <c r="B20455" i="4"/>
  <c r="B20454" i="4"/>
  <c r="B20453" i="4"/>
  <c r="B20452" i="4"/>
  <c r="B20451" i="4"/>
  <c r="B20450" i="4"/>
  <c r="B20449" i="4"/>
  <c r="B20448" i="4"/>
  <c r="B20447" i="4"/>
  <c r="B20446" i="4"/>
  <c r="B20445" i="4"/>
  <c r="B20444" i="4"/>
  <c r="B20443" i="4"/>
  <c r="B20442" i="4"/>
  <c r="B20441" i="4"/>
  <c r="B20440" i="4"/>
  <c r="B20439" i="4"/>
  <c r="B20438" i="4"/>
  <c r="B20437" i="4"/>
  <c r="B20436" i="4"/>
  <c r="B20435" i="4"/>
  <c r="B20434" i="4"/>
  <c r="B20433" i="4"/>
  <c r="B20432" i="4"/>
  <c r="B20431" i="4"/>
  <c r="B20430" i="4"/>
  <c r="B20429" i="4"/>
  <c r="B20428" i="4"/>
  <c r="B20427" i="4"/>
  <c r="B20426" i="4"/>
  <c r="B20425" i="4"/>
  <c r="B20424" i="4"/>
  <c r="B20423" i="4"/>
  <c r="B20422" i="4"/>
  <c r="B20421" i="4"/>
  <c r="B20420" i="4"/>
  <c r="B20419" i="4"/>
  <c r="B20418" i="4"/>
  <c r="B20417" i="4"/>
  <c r="B20416" i="4"/>
  <c r="B20415" i="4"/>
  <c r="B20414" i="4"/>
  <c r="B20413" i="4"/>
  <c r="B20412" i="4"/>
  <c r="B20411" i="4"/>
  <c r="B20410" i="4"/>
  <c r="B20409" i="4"/>
  <c r="B20408" i="4"/>
  <c r="B20407" i="4"/>
  <c r="B20406" i="4"/>
  <c r="B20405" i="4"/>
  <c r="B20404" i="4"/>
  <c r="B20403" i="4"/>
  <c r="B20402" i="4"/>
  <c r="B20401" i="4"/>
  <c r="B20400" i="4"/>
  <c r="B20399" i="4"/>
  <c r="B20398" i="4"/>
  <c r="B20397" i="4"/>
  <c r="B20396" i="4"/>
  <c r="B20395" i="4"/>
  <c r="B20394" i="4"/>
  <c r="B20393" i="4"/>
  <c r="B20392" i="4"/>
  <c r="B20391" i="4"/>
  <c r="B20390" i="4"/>
  <c r="B20389" i="4"/>
  <c r="B20388" i="4"/>
  <c r="B20387" i="4"/>
  <c r="B20386" i="4"/>
  <c r="B20385" i="4"/>
  <c r="B20384" i="4"/>
  <c r="B20383" i="4"/>
  <c r="B20382" i="4"/>
  <c r="B20381" i="4"/>
  <c r="B20380" i="4"/>
  <c r="B20379" i="4"/>
  <c r="B20378" i="4"/>
  <c r="B20377" i="4"/>
  <c r="B20376" i="4"/>
  <c r="B20375" i="4"/>
  <c r="B20374" i="4"/>
  <c r="B20373" i="4"/>
  <c r="B20372" i="4"/>
  <c r="B20371" i="4"/>
  <c r="B20370" i="4"/>
  <c r="B20369" i="4"/>
  <c r="B20368" i="4"/>
  <c r="B20367" i="4"/>
  <c r="B20366" i="4"/>
  <c r="B20365" i="4"/>
  <c r="B20364" i="4"/>
  <c r="B20363" i="4"/>
  <c r="B20362" i="4"/>
  <c r="B20361" i="4"/>
  <c r="B20360" i="4"/>
  <c r="B20359" i="4"/>
  <c r="B20358" i="4"/>
  <c r="B20357" i="4"/>
  <c r="B20356" i="4"/>
  <c r="B20355" i="4"/>
  <c r="B20354" i="4"/>
  <c r="B20353" i="4"/>
  <c r="B20352" i="4"/>
  <c r="B20351" i="4"/>
  <c r="B20350" i="4"/>
  <c r="B20349" i="4"/>
  <c r="B20348" i="4"/>
  <c r="B20347" i="4"/>
  <c r="B20346" i="4"/>
  <c r="B20345" i="4"/>
  <c r="B20344" i="4"/>
  <c r="B20343" i="4"/>
  <c r="B20342" i="4"/>
  <c r="B20341" i="4"/>
  <c r="B20340" i="4"/>
  <c r="B20339" i="4"/>
  <c r="B20338" i="4"/>
  <c r="B20337" i="4"/>
  <c r="B20336" i="4"/>
  <c r="B20335" i="4"/>
  <c r="B20334" i="4"/>
  <c r="B20333" i="4"/>
  <c r="B20332" i="4"/>
  <c r="B20331" i="4"/>
  <c r="B20330" i="4"/>
  <c r="B20329" i="4"/>
  <c r="B20328" i="4"/>
  <c r="B20327" i="4"/>
  <c r="B20326" i="4"/>
  <c r="B20325" i="4"/>
  <c r="B20324" i="4"/>
  <c r="B20323" i="4"/>
  <c r="B20322" i="4"/>
  <c r="B20321" i="4"/>
  <c r="B20320" i="4"/>
  <c r="B20319" i="4"/>
  <c r="B20318" i="4"/>
  <c r="B20317" i="4"/>
  <c r="B20316" i="4"/>
  <c r="B20315" i="4"/>
  <c r="B20314" i="4"/>
  <c r="B20313" i="4"/>
  <c r="B20312" i="4"/>
  <c r="B20311" i="4"/>
  <c r="B20310" i="4"/>
  <c r="B20309" i="4"/>
  <c r="B20308" i="4"/>
  <c r="B20307" i="4"/>
  <c r="B20306" i="4"/>
  <c r="B20305" i="4"/>
  <c r="B20304" i="4"/>
  <c r="B20303" i="4"/>
  <c r="B20302" i="4"/>
  <c r="B20301" i="4"/>
  <c r="B20300" i="4"/>
  <c r="B20299" i="4"/>
  <c r="B20298" i="4"/>
  <c r="B20297" i="4"/>
  <c r="B20296" i="4"/>
  <c r="B20295" i="4"/>
  <c r="B20294" i="4"/>
  <c r="B20293" i="4"/>
  <c r="B20292" i="4"/>
  <c r="B20291" i="4"/>
  <c r="B20290" i="4"/>
  <c r="B20289" i="4"/>
  <c r="B20288" i="4"/>
  <c r="B20287" i="4"/>
  <c r="B20286" i="4"/>
  <c r="B20285" i="4"/>
  <c r="B20284" i="4"/>
  <c r="B20283" i="4"/>
  <c r="B20282" i="4"/>
  <c r="B20281" i="4"/>
  <c r="B20280" i="4"/>
  <c r="B20279" i="4"/>
  <c r="B20278" i="4"/>
  <c r="B20277" i="4"/>
  <c r="B20276" i="4"/>
  <c r="B20275" i="4"/>
  <c r="B20274" i="4"/>
  <c r="B20273" i="4"/>
  <c r="B20272" i="4"/>
  <c r="B20271" i="4"/>
  <c r="B20270" i="4"/>
  <c r="B20269" i="4"/>
  <c r="B20268" i="4"/>
  <c r="B20267" i="4"/>
  <c r="B20266" i="4"/>
  <c r="B20265" i="4"/>
  <c r="B20264" i="4"/>
  <c r="B20263" i="4"/>
  <c r="B20262" i="4"/>
  <c r="B20261" i="4"/>
  <c r="B20260" i="4"/>
  <c r="B20259" i="4"/>
  <c r="B20258" i="4"/>
  <c r="B20257" i="4"/>
  <c r="B20256" i="4"/>
  <c r="B20255" i="4"/>
  <c r="B20254" i="4"/>
  <c r="B20253" i="4"/>
  <c r="B20252" i="4"/>
  <c r="B20251" i="4"/>
  <c r="B20250" i="4"/>
  <c r="B20249" i="4"/>
  <c r="B20248" i="4"/>
  <c r="B20247" i="4"/>
  <c r="B20246" i="4"/>
  <c r="B20245" i="4"/>
  <c r="B20244" i="4"/>
  <c r="B20243" i="4"/>
  <c r="B20242" i="4"/>
  <c r="B20241" i="4"/>
  <c r="B20240" i="4"/>
  <c r="B20239" i="4"/>
  <c r="B20238" i="4"/>
  <c r="B20237" i="4"/>
  <c r="B20236" i="4"/>
  <c r="B20235" i="4"/>
  <c r="B20234" i="4"/>
  <c r="B20233" i="4"/>
  <c r="B20232" i="4"/>
  <c r="B20231" i="4"/>
  <c r="B20230" i="4"/>
  <c r="B20229" i="4"/>
  <c r="B20228" i="4"/>
  <c r="B20227" i="4"/>
  <c r="B20226" i="4"/>
  <c r="B20225" i="4"/>
  <c r="B20224" i="4"/>
  <c r="B20223" i="4"/>
  <c r="B20222" i="4"/>
  <c r="B20221" i="4"/>
  <c r="B20220" i="4"/>
  <c r="B20219" i="4"/>
  <c r="B20218" i="4"/>
  <c r="B20217" i="4"/>
  <c r="B20216" i="4"/>
  <c r="B20215" i="4"/>
  <c r="B20214" i="4"/>
  <c r="B20213" i="4"/>
  <c r="B20212" i="4"/>
  <c r="B20211" i="4"/>
  <c r="B20210" i="4"/>
  <c r="B20209" i="4"/>
  <c r="B20208" i="4"/>
  <c r="B20207" i="4"/>
  <c r="B20206" i="4"/>
  <c r="B20205" i="4"/>
  <c r="B20204" i="4"/>
  <c r="B20203" i="4"/>
  <c r="B20202" i="4"/>
  <c r="B20201" i="4"/>
  <c r="B20200" i="4"/>
  <c r="B20199" i="4"/>
  <c r="B20198" i="4"/>
  <c r="B20197" i="4"/>
  <c r="B20196" i="4"/>
  <c r="B20195" i="4"/>
  <c r="B20194" i="4"/>
  <c r="B20193" i="4"/>
  <c r="B20192" i="4"/>
  <c r="B20191" i="4"/>
  <c r="B20190" i="4"/>
  <c r="B20189" i="4"/>
  <c r="B20188" i="4"/>
  <c r="B20187" i="4"/>
  <c r="B20186" i="4"/>
  <c r="B20185" i="4"/>
  <c r="B20184" i="4"/>
  <c r="B20183" i="4"/>
  <c r="B20182" i="4"/>
  <c r="B20181" i="4"/>
  <c r="B20180" i="4"/>
  <c r="B20179" i="4"/>
  <c r="B20178" i="4"/>
  <c r="B20177" i="4"/>
  <c r="B20176" i="4"/>
  <c r="B20175" i="4"/>
  <c r="B20174" i="4"/>
  <c r="B20173" i="4"/>
  <c r="B20172" i="4"/>
  <c r="B20171" i="4"/>
  <c r="B20170" i="4"/>
  <c r="B20169" i="4"/>
  <c r="B20168" i="4"/>
  <c r="B20167" i="4"/>
  <c r="B20166" i="4"/>
  <c r="B20165" i="4"/>
  <c r="B20164" i="4"/>
  <c r="B20163" i="4"/>
  <c r="B20162" i="4"/>
  <c r="B20161" i="4"/>
  <c r="B20160" i="4"/>
  <c r="B20159" i="4"/>
  <c r="B20158" i="4"/>
  <c r="B20157" i="4"/>
  <c r="B20156" i="4"/>
  <c r="B20155" i="4"/>
  <c r="B20154" i="4"/>
  <c r="B20153" i="4"/>
  <c r="B20152" i="4"/>
  <c r="B20151" i="4"/>
  <c r="B20150" i="4"/>
  <c r="B20149" i="4"/>
  <c r="B20148" i="4"/>
  <c r="B20147" i="4"/>
  <c r="B20146" i="4"/>
  <c r="B20145" i="4"/>
  <c r="B20144" i="4"/>
  <c r="B20143" i="4"/>
  <c r="B20142" i="4"/>
  <c r="B20141" i="4"/>
  <c r="B20140" i="4"/>
  <c r="B20139" i="4"/>
  <c r="B20138" i="4"/>
  <c r="B20137" i="4"/>
  <c r="B20136" i="4"/>
  <c r="B20135" i="4"/>
  <c r="B20134" i="4"/>
  <c r="B20133" i="4"/>
  <c r="B20132" i="4"/>
  <c r="B20131" i="4"/>
  <c r="B20130" i="4"/>
  <c r="B20129" i="4"/>
  <c r="B20128" i="4"/>
  <c r="B20127" i="4"/>
  <c r="B20126" i="4"/>
  <c r="B20125" i="4"/>
  <c r="B20124" i="4"/>
  <c r="B20123" i="4"/>
  <c r="B20122" i="4"/>
  <c r="B20121" i="4"/>
  <c r="B20120" i="4"/>
  <c r="B20119" i="4"/>
  <c r="B20118" i="4"/>
  <c r="B20117" i="4"/>
  <c r="B20116" i="4"/>
  <c r="B20115" i="4"/>
  <c r="B20114" i="4"/>
  <c r="B20113" i="4"/>
  <c r="B20112" i="4"/>
  <c r="B20111" i="4"/>
  <c r="B20110" i="4"/>
  <c r="B20109" i="4"/>
  <c r="B20108" i="4"/>
  <c r="B20107" i="4"/>
  <c r="B20106" i="4"/>
  <c r="B20105" i="4"/>
  <c r="B20104" i="4"/>
  <c r="B20103" i="4"/>
  <c r="B20102" i="4"/>
  <c r="B20101" i="4"/>
  <c r="B20100" i="4"/>
  <c r="B20099" i="4"/>
  <c r="B20098" i="4"/>
  <c r="B20097" i="4"/>
  <c r="B20096" i="4"/>
  <c r="B20095" i="4"/>
  <c r="B20094" i="4"/>
  <c r="B20093" i="4"/>
  <c r="B20092" i="4"/>
  <c r="B20091" i="4"/>
  <c r="B20090" i="4"/>
  <c r="B20089" i="4"/>
  <c r="B20088" i="4"/>
  <c r="B20087" i="4"/>
  <c r="B20086" i="4"/>
  <c r="B20085" i="4"/>
  <c r="B20084" i="4"/>
  <c r="B20083" i="4"/>
  <c r="B20082" i="4"/>
  <c r="B20081" i="4"/>
  <c r="B20080" i="4"/>
  <c r="B20079" i="4"/>
  <c r="B20078" i="4"/>
  <c r="B20077" i="4"/>
  <c r="B20076" i="4"/>
  <c r="B20075" i="4"/>
  <c r="B20074" i="4"/>
  <c r="B20073" i="4"/>
  <c r="B20072" i="4"/>
  <c r="B20071" i="4"/>
  <c r="B20070" i="4"/>
  <c r="B20069" i="4"/>
  <c r="B20068" i="4"/>
  <c r="B20067" i="4"/>
  <c r="B20066" i="4"/>
  <c r="B20065" i="4"/>
  <c r="B20064" i="4"/>
  <c r="B20063" i="4"/>
  <c r="B20062" i="4"/>
  <c r="B20061" i="4"/>
  <c r="B20060" i="4"/>
  <c r="B20059" i="4"/>
  <c r="B20058" i="4"/>
  <c r="B20057" i="4"/>
  <c r="B20056" i="4"/>
  <c r="B20055" i="4"/>
  <c r="B20054" i="4"/>
  <c r="B20053" i="4"/>
  <c r="B20052" i="4"/>
  <c r="B20051" i="4"/>
  <c r="B20050" i="4"/>
  <c r="B20049" i="4"/>
  <c r="B20048" i="4"/>
  <c r="B20047" i="4"/>
  <c r="B20046" i="4"/>
  <c r="B20045" i="4"/>
  <c r="B20044" i="4"/>
  <c r="B20043" i="4"/>
  <c r="B20042" i="4"/>
  <c r="B20041" i="4"/>
  <c r="B20040" i="4"/>
  <c r="B20039" i="4"/>
  <c r="B20038" i="4"/>
  <c r="B20037" i="4"/>
  <c r="B20036" i="4"/>
  <c r="B20035" i="4"/>
  <c r="B20034" i="4"/>
  <c r="B20033" i="4"/>
  <c r="B20032" i="4"/>
  <c r="B20031" i="4"/>
  <c r="B20030" i="4"/>
  <c r="B20029" i="4"/>
  <c r="B20028" i="4"/>
  <c r="B20027" i="4"/>
  <c r="B20026" i="4"/>
  <c r="B20025" i="4"/>
  <c r="B20024" i="4"/>
  <c r="B20023" i="4"/>
  <c r="B20022" i="4"/>
  <c r="B20021" i="4"/>
  <c r="B20020" i="4"/>
  <c r="B20019" i="4"/>
  <c r="B20018" i="4"/>
  <c r="B20017" i="4"/>
  <c r="B20016" i="4"/>
  <c r="B20015" i="4"/>
  <c r="B20014" i="4"/>
  <c r="B20013" i="4"/>
  <c r="B20012" i="4"/>
  <c r="B20011" i="4"/>
  <c r="B20010" i="4"/>
  <c r="B20009" i="4"/>
  <c r="B20008" i="4"/>
  <c r="B20007" i="4"/>
  <c r="B20006" i="4"/>
  <c r="B20005" i="4"/>
  <c r="B20004" i="4"/>
  <c r="B20003" i="4"/>
  <c r="B20002" i="4"/>
  <c r="B20001" i="4"/>
  <c r="B20000" i="4"/>
  <c r="B19999" i="4"/>
  <c r="B19998" i="4"/>
  <c r="B19997" i="4"/>
  <c r="B19996" i="4"/>
  <c r="B19995" i="4"/>
  <c r="B19994" i="4"/>
  <c r="B19993" i="4"/>
  <c r="B19992" i="4"/>
  <c r="B19991" i="4"/>
  <c r="B19990" i="4"/>
  <c r="B19989" i="4"/>
  <c r="B19988" i="4"/>
  <c r="B19987" i="4"/>
  <c r="B19986" i="4"/>
  <c r="B19985" i="4"/>
  <c r="B19984" i="4"/>
  <c r="B19983" i="4"/>
  <c r="B19982" i="4"/>
  <c r="B19981" i="4"/>
  <c r="B19980" i="4"/>
  <c r="B19979" i="4"/>
  <c r="B19978" i="4"/>
  <c r="B19977" i="4"/>
  <c r="B19976" i="4"/>
  <c r="B19975" i="4"/>
  <c r="B19974" i="4"/>
  <c r="B19973" i="4"/>
  <c r="B19972" i="4"/>
  <c r="B19971" i="4"/>
  <c r="B19970" i="4"/>
  <c r="B19969" i="4"/>
  <c r="B19968" i="4"/>
  <c r="B19967" i="4"/>
  <c r="B19966" i="4"/>
  <c r="B19965" i="4"/>
  <c r="B19964" i="4"/>
  <c r="B19963" i="4"/>
  <c r="B19962" i="4"/>
  <c r="B19961" i="4"/>
  <c r="B19960" i="4"/>
  <c r="B19959" i="4"/>
  <c r="B19958" i="4"/>
  <c r="B19957" i="4"/>
  <c r="B19956" i="4"/>
  <c r="B19955" i="4"/>
  <c r="B19954" i="4"/>
  <c r="B19953" i="4"/>
  <c r="B19952" i="4"/>
  <c r="B19951" i="4"/>
  <c r="B19950" i="4"/>
  <c r="B19949" i="4"/>
  <c r="B19948" i="4"/>
  <c r="B19947" i="4"/>
  <c r="B19946" i="4"/>
  <c r="B19945" i="4"/>
  <c r="B19944" i="4"/>
  <c r="B19943" i="4"/>
  <c r="B19942" i="4"/>
  <c r="B19941" i="4"/>
  <c r="B19940" i="4"/>
  <c r="B19939" i="4"/>
  <c r="B19938" i="4"/>
  <c r="B19937" i="4"/>
  <c r="B19936" i="4"/>
  <c r="B19935" i="4"/>
  <c r="B19934" i="4"/>
  <c r="B19933" i="4"/>
  <c r="B19932" i="4"/>
  <c r="B19931" i="4"/>
  <c r="B19930" i="4"/>
  <c r="B19929" i="4"/>
  <c r="B19928" i="4"/>
  <c r="B19927" i="4"/>
  <c r="B19926" i="4"/>
  <c r="B19925" i="4"/>
  <c r="B19924" i="4"/>
  <c r="B19923" i="4"/>
  <c r="B19922" i="4"/>
  <c r="B19921" i="4"/>
  <c r="B19920" i="4"/>
  <c r="B19919" i="4"/>
  <c r="B19918" i="4"/>
  <c r="B19917" i="4"/>
  <c r="B19916" i="4"/>
  <c r="B19915" i="4"/>
  <c r="B19914" i="4"/>
  <c r="B19913" i="4"/>
  <c r="B19912" i="4"/>
  <c r="B19911" i="4"/>
  <c r="B19910" i="4"/>
  <c r="B19909" i="4"/>
  <c r="B19908" i="4"/>
  <c r="B19907" i="4"/>
  <c r="B19906" i="4"/>
  <c r="B19905" i="4"/>
  <c r="B19904" i="4"/>
  <c r="B19903" i="4"/>
  <c r="B19902" i="4"/>
  <c r="B19901" i="4"/>
  <c r="B19900" i="4"/>
  <c r="B19899" i="4"/>
  <c r="B19898" i="4"/>
  <c r="B19897" i="4"/>
  <c r="B19896" i="4"/>
  <c r="B19895" i="4"/>
  <c r="B19894" i="4"/>
  <c r="B19893" i="4"/>
  <c r="B19892" i="4"/>
  <c r="B19891" i="4"/>
  <c r="B19890" i="4"/>
  <c r="B19889" i="4"/>
  <c r="B19888" i="4"/>
  <c r="B19887" i="4"/>
  <c r="B19886" i="4"/>
  <c r="B19885" i="4"/>
  <c r="B19884" i="4"/>
  <c r="B19883" i="4"/>
  <c r="B19882" i="4"/>
  <c r="B19881" i="4"/>
  <c r="B19880" i="4"/>
  <c r="B19879" i="4"/>
  <c r="B19878" i="4"/>
  <c r="B19877" i="4"/>
  <c r="B19876" i="4"/>
  <c r="B19875" i="4"/>
  <c r="B19874" i="4"/>
  <c r="B19873" i="4"/>
  <c r="B19872" i="4"/>
  <c r="B19871" i="4"/>
  <c r="B19870" i="4"/>
  <c r="B19869" i="4"/>
  <c r="B19868" i="4"/>
  <c r="B19867" i="4"/>
  <c r="B19866" i="4"/>
  <c r="B19865" i="4"/>
  <c r="B19864" i="4"/>
  <c r="B19863" i="4"/>
  <c r="B19862" i="4"/>
  <c r="B19861" i="4"/>
  <c r="B19860" i="4"/>
  <c r="B19859" i="4"/>
  <c r="B19858" i="4"/>
  <c r="B19857" i="4"/>
  <c r="B19856" i="4"/>
  <c r="B19855" i="4"/>
  <c r="B19854" i="4"/>
  <c r="B19853" i="4"/>
  <c r="B19852" i="4"/>
  <c r="B19851" i="4"/>
  <c r="B19850" i="4"/>
  <c r="B19849" i="4"/>
  <c r="B19848" i="4"/>
  <c r="B19847" i="4"/>
  <c r="B19846" i="4"/>
  <c r="B19845" i="4"/>
  <c r="B19844" i="4"/>
  <c r="B19843" i="4"/>
  <c r="B19842" i="4"/>
  <c r="B19841" i="4"/>
  <c r="B19840" i="4"/>
  <c r="B19839" i="4"/>
  <c r="B19838" i="4"/>
  <c r="B19837" i="4"/>
  <c r="B19836" i="4"/>
  <c r="B19835" i="4"/>
  <c r="B19834" i="4"/>
  <c r="B19833" i="4"/>
  <c r="B19832" i="4"/>
  <c r="B19831" i="4"/>
  <c r="B19830" i="4"/>
  <c r="B19829" i="4"/>
  <c r="B19828" i="4"/>
  <c r="B19827" i="4"/>
  <c r="B19826" i="4"/>
  <c r="B19825" i="4"/>
  <c r="B19824" i="4"/>
  <c r="B19823" i="4"/>
  <c r="B19822" i="4"/>
  <c r="B19821" i="4"/>
  <c r="B19820" i="4"/>
  <c r="B19819" i="4"/>
  <c r="B19818" i="4"/>
  <c r="B19817" i="4"/>
  <c r="B19816" i="4"/>
  <c r="B19815" i="4"/>
  <c r="B19814" i="4"/>
  <c r="B19813" i="4"/>
  <c r="B19812" i="4"/>
  <c r="B19811" i="4"/>
  <c r="B19810" i="4"/>
  <c r="B19809" i="4"/>
  <c r="B19808" i="4"/>
  <c r="B19807" i="4"/>
  <c r="B19806" i="4"/>
  <c r="B19805" i="4"/>
  <c r="B19804" i="4"/>
  <c r="B19803" i="4"/>
  <c r="B19802" i="4"/>
  <c r="B19801" i="4"/>
  <c r="B19800" i="4"/>
  <c r="B19799" i="4"/>
  <c r="B19798" i="4"/>
  <c r="B19797" i="4"/>
  <c r="B19796" i="4"/>
  <c r="B19795" i="4"/>
  <c r="B19794" i="4"/>
  <c r="B19793" i="4"/>
  <c r="B19792" i="4"/>
  <c r="B19791" i="4"/>
  <c r="B19790" i="4"/>
  <c r="B19789" i="4"/>
  <c r="B19788" i="4"/>
  <c r="B19787" i="4"/>
  <c r="B19786" i="4"/>
  <c r="B19785" i="4"/>
  <c r="B19784" i="4"/>
  <c r="B19783" i="4"/>
  <c r="B19782" i="4"/>
  <c r="B19781" i="4"/>
  <c r="B19780" i="4"/>
  <c r="B19779" i="4"/>
  <c r="B19778" i="4"/>
  <c r="B19777" i="4"/>
  <c r="B19776" i="4"/>
  <c r="B19775" i="4"/>
  <c r="B19774" i="4"/>
  <c r="B19773" i="4"/>
  <c r="B19772" i="4"/>
  <c r="B19771" i="4"/>
  <c r="B19770" i="4"/>
  <c r="B19769" i="4"/>
  <c r="B19768" i="4"/>
  <c r="B19767" i="4"/>
  <c r="B19766" i="4"/>
  <c r="B19765" i="4"/>
  <c r="B19764" i="4"/>
  <c r="B19763" i="4"/>
  <c r="B19762" i="4"/>
  <c r="B19761" i="4"/>
  <c r="B19760" i="4"/>
  <c r="B19759" i="4"/>
  <c r="B19758" i="4"/>
  <c r="B19757" i="4"/>
  <c r="B19756" i="4"/>
  <c r="B19755" i="4"/>
  <c r="B19754" i="4"/>
  <c r="B19753" i="4"/>
  <c r="B19752" i="4"/>
  <c r="B19751" i="4"/>
  <c r="B19750" i="4"/>
  <c r="B19749" i="4"/>
  <c r="B19748" i="4"/>
  <c r="B19747" i="4"/>
  <c r="B19746" i="4"/>
  <c r="B19745" i="4"/>
  <c r="B19744" i="4"/>
  <c r="B19743" i="4"/>
  <c r="B19742" i="4"/>
  <c r="B19741" i="4"/>
  <c r="B19740" i="4"/>
  <c r="B19739" i="4"/>
  <c r="B19738" i="4"/>
  <c r="B19737" i="4"/>
  <c r="B19736" i="4"/>
  <c r="B19735" i="4"/>
  <c r="B19734" i="4"/>
  <c r="B19733" i="4"/>
  <c r="B19732" i="4"/>
  <c r="B19731" i="4"/>
  <c r="B19730" i="4"/>
  <c r="B19729" i="4"/>
  <c r="B19728" i="4"/>
  <c r="B19727" i="4"/>
  <c r="B19726" i="4"/>
  <c r="B19725" i="4"/>
  <c r="B19724" i="4"/>
  <c r="B19723" i="4"/>
  <c r="B19722" i="4"/>
  <c r="B19721" i="4"/>
  <c r="B19720" i="4"/>
  <c r="B19719" i="4"/>
  <c r="B19718" i="4"/>
  <c r="B19717" i="4"/>
  <c r="B19716" i="4"/>
  <c r="B19715" i="4"/>
  <c r="B19714" i="4"/>
  <c r="B19713" i="4"/>
  <c r="B19712" i="4"/>
  <c r="B19711" i="4"/>
  <c r="B19710" i="4"/>
  <c r="B19709" i="4"/>
  <c r="B19708" i="4"/>
  <c r="B19707" i="4"/>
  <c r="B19706" i="4"/>
  <c r="B19705" i="4"/>
  <c r="B19704" i="4"/>
  <c r="B19703" i="4"/>
  <c r="B19702" i="4"/>
  <c r="B19701" i="4"/>
  <c r="B19700" i="4"/>
  <c r="B19699" i="4"/>
  <c r="B19698" i="4"/>
  <c r="B19697" i="4"/>
  <c r="B19696" i="4"/>
  <c r="B19695" i="4"/>
  <c r="B19694" i="4"/>
  <c r="B19693" i="4"/>
  <c r="B19692" i="4"/>
  <c r="B19691" i="4"/>
  <c r="B19690" i="4"/>
  <c r="B19689" i="4"/>
  <c r="B19688" i="4"/>
  <c r="B19687" i="4"/>
  <c r="B19686" i="4"/>
  <c r="B19685" i="4"/>
  <c r="B19684" i="4"/>
  <c r="B19683" i="4"/>
  <c r="B19682" i="4"/>
  <c r="B19681" i="4"/>
  <c r="B19680" i="4"/>
  <c r="B19679" i="4"/>
  <c r="B19678" i="4"/>
  <c r="B19677" i="4"/>
  <c r="B19676" i="4"/>
  <c r="B19675" i="4"/>
  <c r="B19674" i="4"/>
  <c r="B19673" i="4"/>
  <c r="B19672" i="4"/>
  <c r="B19671" i="4"/>
  <c r="B19670" i="4"/>
  <c r="B19669" i="4"/>
  <c r="B19668" i="4"/>
  <c r="B19667" i="4"/>
  <c r="B19666" i="4"/>
  <c r="B19665" i="4"/>
  <c r="B19664" i="4"/>
  <c r="B19663" i="4"/>
  <c r="B19662" i="4"/>
  <c r="B19661" i="4"/>
  <c r="B19660" i="4"/>
  <c r="B19659" i="4"/>
  <c r="B19658" i="4"/>
  <c r="B19657" i="4"/>
  <c r="B19656" i="4"/>
  <c r="B19655" i="4"/>
  <c r="B19654" i="4"/>
  <c r="B19653" i="4"/>
  <c r="B19652" i="4"/>
  <c r="B19651" i="4"/>
  <c r="B19650" i="4"/>
  <c r="B19649" i="4"/>
  <c r="B19648" i="4"/>
  <c r="B19647" i="4"/>
  <c r="B19646" i="4"/>
  <c r="B19645" i="4"/>
  <c r="B19644" i="4"/>
  <c r="B19643" i="4"/>
  <c r="B19642" i="4"/>
  <c r="B19641" i="4"/>
  <c r="B19640" i="4"/>
  <c r="B19639" i="4"/>
  <c r="B19638" i="4"/>
  <c r="B19637" i="4"/>
  <c r="B19636" i="4"/>
  <c r="B19635" i="4"/>
  <c r="B19634" i="4"/>
  <c r="B19633" i="4"/>
  <c r="B19632" i="4"/>
  <c r="B19631" i="4"/>
  <c r="B19630" i="4"/>
  <c r="B19629" i="4"/>
  <c r="B19628" i="4"/>
  <c r="B19627" i="4"/>
  <c r="B19626" i="4"/>
  <c r="B19625" i="4"/>
  <c r="B19624" i="4"/>
  <c r="B19623" i="4"/>
  <c r="B19622" i="4"/>
  <c r="B19621" i="4"/>
  <c r="B19620" i="4"/>
  <c r="B19619" i="4"/>
  <c r="B19618" i="4"/>
  <c r="B19617" i="4"/>
  <c r="B19616" i="4"/>
  <c r="B19615" i="4"/>
  <c r="B19614" i="4"/>
  <c r="B19613" i="4"/>
  <c r="B19612" i="4"/>
  <c r="B19611" i="4"/>
  <c r="B19610" i="4"/>
  <c r="B19609" i="4"/>
  <c r="B19608" i="4"/>
  <c r="B19607" i="4"/>
  <c r="B19606" i="4"/>
  <c r="B19605" i="4"/>
  <c r="B19604" i="4"/>
  <c r="B19603" i="4"/>
  <c r="B19602" i="4"/>
  <c r="B19601" i="4"/>
  <c r="B19600" i="4"/>
  <c r="B19599" i="4"/>
  <c r="B19598" i="4"/>
  <c r="B19597" i="4"/>
  <c r="B19596" i="4"/>
  <c r="B19595" i="4"/>
  <c r="B19594" i="4"/>
  <c r="B19593" i="4"/>
  <c r="B19592" i="4"/>
  <c r="B19591" i="4"/>
  <c r="B19590" i="4"/>
  <c r="B19589" i="4"/>
  <c r="B19588" i="4"/>
  <c r="B19587" i="4"/>
  <c r="B19586" i="4"/>
  <c r="B19585" i="4"/>
  <c r="B19584" i="4"/>
  <c r="B19583" i="4"/>
  <c r="B19582" i="4"/>
  <c r="B19581" i="4"/>
  <c r="B19580" i="4"/>
  <c r="B19579" i="4"/>
  <c r="B19578" i="4"/>
  <c r="B19577" i="4"/>
  <c r="B19576" i="4"/>
  <c r="B19575" i="4"/>
  <c r="B19574" i="4"/>
  <c r="B19573" i="4"/>
  <c r="B19572" i="4"/>
  <c r="B19571" i="4"/>
  <c r="B19570" i="4"/>
  <c r="B19569" i="4"/>
  <c r="B19568" i="4"/>
  <c r="B19567" i="4"/>
  <c r="B19566" i="4"/>
  <c r="B19565" i="4"/>
  <c r="B19564" i="4"/>
  <c r="B19563" i="4"/>
  <c r="B19562" i="4"/>
  <c r="B19561" i="4"/>
  <c r="B19560" i="4"/>
  <c r="B19559" i="4"/>
  <c r="B19558" i="4"/>
  <c r="B19557" i="4"/>
  <c r="B19556" i="4"/>
  <c r="B19555" i="4"/>
  <c r="B19554" i="4"/>
  <c r="B19553" i="4"/>
  <c r="B19552" i="4"/>
  <c r="B19551" i="4"/>
  <c r="B19550" i="4"/>
  <c r="B19549" i="4"/>
  <c r="B19548" i="4"/>
  <c r="B19547" i="4"/>
  <c r="B19546" i="4"/>
  <c r="B19545" i="4"/>
  <c r="B19544" i="4"/>
  <c r="B19543" i="4"/>
  <c r="B19542" i="4"/>
  <c r="B19541" i="4"/>
  <c r="B19540" i="4"/>
  <c r="B19539" i="4"/>
  <c r="B19538" i="4"/>
  <c r="B19537" i="4"/>
  <c r="B19536" i="4"/>
  <c r="B19535" i="4"/>
  <c r="B19534" i="4"/>
  <c r="B19533" i="4"/>
  <c r="B19532" i="4"/>
  <c r="B19531" i="4"/>
  <c r="B19530" i="4"/>
  <c r="B19529" i="4"/>
  <c r="B19528" i="4"/>
  <c r="B19527" i="4"/>
  <c r="B19526" i="4"/>
  <c r="B19525" i="4"/>
  <c r="B19524" i="4"/>
  <c r="B19523" i="4"/>
  <c r="B19522" i="4"/>
  <c r="B19521" i="4"/>
  <c r="B19520" i="4"/>
  <c r="B19519" i="4"/>
  <c r="B19518" i="4"/>
  <c r="B19517" i="4"/>
  <c r="B19516" i="4"/>
  <c r="B19515" i="4"/>
  <c r="B19514" i="4"/>
  <c r="B19513" i="4"/>
  <c r="B19512" i="4"/>
  <c r="B19511" i="4"/>
  <c r="B19510" i="4"/>
  <c r="B19509" i="4"/>
  <c r="B19508" i="4"/>
  <c r="B19507" i="4"/>
  <c r="B19506" i="4"/>
  <c r="B19505" i="4"/>
  <c r="B19504" i="4"/>
  <c r="B19503" i="4"/>
  <c r="B19502" i="4"/>
  <c r="B19501" i="4"/>
  <c r="B19500" i="4"/>
  <c r="B19499" i="4"/>
  <c r="B19498" i="4"/>
  <c r="B19497" i="4"/>
  <c r="B19496" i="4"/>
  <c r="B19495" i="4"/>
  <c r="B19494" i="4"/>
  <c r="B19493" i="4"/>
  <c r="B19492" i="4"/>
  <c r="B19491" i="4"/>
  <c r="B19490" i="4"/>
  <c r="B19489" i="4"/>
  <c r="B19488" i="4"/>
  <c r="B19487" i="4"/>
  <c r="B19486" i="4"/>
  <c r="B19485" i="4"/>
  <c r="B19484" i="4"/>
  <c r="B19483" i="4"/>
  <c r="B19482" i="4"/>
  <c r="B19481" i="4"/>
  <c r="B19480" i="4"/>
  <c r="B19479" i="4"/>
  <c r="B19478" i="4"/>
  <c r="B19477" i="4"/>
  <c r="B19476" i="4"/>
  <c r="B19475" i="4"/>
  <c r="B19474" i="4"/>
  <c r="B19473" i="4"/>
  <c r="B19472" i="4"/>
  <c r="B19471" i="4"/>
  <c r="B19470" i="4"/>
  <c r="B19469" i="4"/>
  <c r="B19468" i="4"/>
  <c r="B19467" i="4"/>
  <c r="B19466" i="4"/>
  <c r="B19465" i="4"/>
  <c r="B19464" i="4"/>
  <c r="B19463" i="4"/>
  <c r="B19462" i="4"/>
  <c r="B19461" i="4"/>
  <c r="B19460" i="4"/>
  <c r="B19459" i="4"/>
  <c r="B19458" i="4"/>
  <c r="B19457" i="4"/>
  <c r="B19456" i="4"/>
  <c r="B19455" i="4"/>
  <c r="B19454" i="4"/>
  <c r="B19453" i="4"/>
  <c r="B19452" i="4"/>
  <c r="B19451" i="4"/>
  <c r="B19450" i="4"/>
  <c r="B19449" i="4"/>
  <c r="B19448" i="4"/>
  <c r="B19447" i="4"/>
  <c r="B19446" i="4"/>
  <c r="B19445" i="4"/>
  <c r="B19444" i="4"/>
  <c r="B19443" i="4"/>
  <c r="B19442" i="4"/>
  <c r="B19441" i="4"/>
  <c r="B19440" i="4"/>
  <c r="B19439" i="4"/>
  <c r="B19438" i="4"/>
  <c r="B19437" i="4"/>
  <c r="B19436" i="4"/>
  <c r="B19435" i="4"/>
  <c r="B19434" i="4"/>
  <c r="B19433" i="4"/>
  <c r="B19432" i="4"/>
  <c r="B19431" i="4"/>
  <c r="B19430" i="4"/>
  <c r="B19429" i="4"/>
  <c r="B19428" i="4"/>
  <c r="B19427" i="4"/>
  <c r="B19426" i="4"/>
  <c r="B19425" i="4"/>
  <c r="B19424" i="4"/>
  <c r="B19423" i="4"/>
  <c r="B19422" i="4"/>
  <c r="B19421" i="4"/>
  <c r="B19420" i="4"/>
  <c r="B19419" i="4"/>
  <c r="B19418" i="4"/>
  <c r="B19417" i="4"/>
  <c r="B19416" i="4"/>
  <c r="B19415" i="4"/>
  <c r="B19414" i="4"/>
  <c r="B19413" i="4"/>
  <c r="B19412" i="4"/>
  <c r="B19411" i="4"/>
  <c r="B19410" i="4"/>
  <c r="B19409" i="4"/>
  <c r="B19408" i="4"/>
  <c r="B19407" i="4"/>
  <c r="B19406" i="4"/>
  <c r="B19405" i="4"/>
  <c r="B19404" i="4"/>
  <c r="B19403" i="4"/>
  <c r="B19402" i="4"/>
  <c r="B19401" i="4"/>
  <c r="B19400" i="4"/>
  <c r="B19399" i="4"/>
  <c r="B19398" i="4"/>
  <c r="B19397" i="4"/>
  <c r="B19396" i="4"/>
  <c r="B19395" i="4"/>
  <c r="B19394" i="4"/>
  <c r="B19393" i="4"/>
  <c r="B19392" i="4"/>
  <c r="B19391" i="4"/>
  <c r="B19390" i="4"/>
  <c r="B19389" i="4"/>
  <c r="B19388" i="4"/>
  <c r="B19387" i="4"/>
  <c r="B19386" i="4"/>
  <c r="B19385" i="4"/>
  <c r="B19384" i="4"/>
  <c r="B19383" i="4"/>
  <c r="B19382" i="4"/>
  <c r="B19381" i="4"/>
  <c r="B19380" i="4"/>
  <c r="B19379" i="4"/>
  <c r="B19378" i="4"/>
  <c r="B19377" i="4"/>
  <c r="B19376" i="4"/>
  <c r="B19375" i="4"/>
  <c r="B19374" i="4"/>
  <c r="B19373" i="4"/>
  <c r="B19372" i="4"/>
  <c r="B19371" i="4"/>
  <c r="B19370" i="4"/>
  <c r="B19369" i="4"/>
  <c r="B19368" i="4"/>
  <c r="B19367" i="4"/>
  <c r="B19366" i="4"/>
  <c r="B19365" i="4"/>
  <c r="B19364" i="4"/>
  <c r="B19363" i="4"/>
  <c r="B19362" i="4"/>
  <c r="B19361" i="4"/>
  <c r="B19360" i="4"/>
  <c r="B19359" i="4"/>
  <c r="B19358" i="4"/>
  <c r="B19357" i="4"/>
  <c r="B19356" i="4"/>
  <c r="B19355" i="4"/>
  <c r="B19354" i="4"/>
  <c r="B19353" i="4"/>
  <c r="B19352" i="4"/>
  <c r="B19351" i="4"/>
  <c r="B19350" i="4"/>
  <c r="B19349" i="4"/>
  <c r="B19348" i="4"/>
  <c r="B19347" i="4"/>
  <c r="B19346" i="4"/>
  <c r="B19345" i="4"/>
  <c r="B19344" i="4"/>
  <c r="B19343" i="4"/>
  <c r="B19342" i="4"/>
  <c r="B19341" i="4"/>
  <c r="B19340" i="4"/>
  <c r="B19339" i="4"/>
  <c r="B19338" i="4"/>
  <c r="B19337" i="4"/>
  <c r="B19336" i="4"/>
  <c r="B19335" i="4"/>
  <c r="B19334" i="4"/>
  <c r="B19333" i="4"/>
  <c r="B19332" i="4"/>
  <c r="B19331" i="4"/>
  <c r="B19330" i="4"/>
  <c r="B19329" i="4"/>
  <c r="B19328" i="4"/>
  <c r="B19327" i="4"/>
  <c r="B19326" i="4"/>
  <c r="B19325" i="4"/>
  <c r="B19324" i="4"/>
  <c r="B19323" i="4"/>
  <c r="B19322" i="4"/>
  <c r="B19321" i="4"/>
  <c r="B19320" i="4"/>
  <c r="B19319" i="4"/>
  <c r="B19318" i="4"/>
  <c r="B19317" i="4"/>
  <c r="B19316" i="4"/>
  <c r="B19315" i="4"/>
  <c r="B19314" i="4"/>
  <c r="B19313" i="4"/>
  <c r="B19312" i="4"/>
  <c r="B19311" i="4"/>
  <c r="B19310" i="4"/>
  <c r="B19309" i="4"/>
  <c r="B19308" i="4"/>
  <c r="B19307" i="4"/>
  <c r="B19306" i="4"/>
  <c r="B19305" i="4"/>
  <c r="B19304" i="4"/>
  <c r="B19303" i="4"/>
  <c r="B19302" i="4"/>
  <c r="B19301" i="4"/>
  <c r="B19300" i="4"/>
  <c r="B19299" i="4"/>
  <c r="B19298" i="4"/>
  <c r="B19297" i="4"/>
  <c r="B19296" i="4"/>
  <c r="B19295" i="4"/>
  <c r="B19294" i="4"/>
  <c r="B19293" i="4"/>
  <c r="B19292" i="4"/>
  <c r="B19291" i="4"/>
  <c r="B19290" i="4"/>
  <c r="B19289" i="4"/>
  <c r="B19288" i="4"/>
  <c r="B19287" i="4"/>
  <c r="B19286" i="4"/>
  <c r="B19285" i="4"/>
  <c r="B19284" i="4"/>
  <c r="B19283" i="4"/>
  <c r="B19282" i="4"/>
  <c r="B19281" i="4"/>
  <c r="B19280" i="4"/>
  <c r="B19279" i="4"/>
  <c r="B19278" i="4"/>
  <c r="B19277" i="4"/>
  <c r="B19276" i="4"/>
  <c r="B19275" i="4"/>
  <c r="B19274" i="4"/>
  <c r="B19273" i="4"/>
  <c r="B19272" i="4"/>
  <c r="B19271" i="4"/>
  <c r="B19270" i="4"/>
  <c r="B19269" i="4"/>
  <c r="B19268" i="4"/>
  <c r="B19267" i="4"/>
  <c r="B19266" i="4"/>
  <c r="B19265" i="4"/>
  <c r="B19264" i="4"/>
  <c r="B19263" i="4"/>
  <c r="B19262" i="4"/>
  <c r="B19261" i="4"/>
  <c r="B19260" i="4"/>
  <c r="B19259" i="4"/>
  <c r="B19258" i="4"/>
  <c r="B19257" i="4"/>
  <c r="B19256" i="4"/>
  <c r="B19255" i="4"/>
  <c r="B19254" i="4"/>
  <c r="B19253" i="4"/>
  <c r="B19252" i="4"/>
  <c r="B19251" i="4"/>
  <c r="B19250" i="4"/>
  <c r="B19249" i="4"/>
  <c r="B19248" i="4"/>
  <c r="B19247" i="4"/>
  <c r="B19246" i="4"/>
  <c r="B19245" i="4"/>
  <c r="B19244" i="4"/>
  <c r="B19243" i="4"/>
  <c r="B19242" i="4"/>
  <c r="B19241" i="4"/>
  <c r="B19240" i="4"/>
  <c r="B19239" i="4"/>
  <c r="B19238" i="4"/>
  <c r="B19237" i="4"/>
  <c r="B19236" i="4"/>
  <c r="B19235" i="4"/>
  <c r="B19234" i="4"/>
  <c r="B19233" i="4"/>
  <c r="B19232" i="4"/>
  <c r="B19231" i="4"/>
  <c r="B19230" i="4"/>
  <c r="B19229" i="4"/>
  <c r="B19228" i="4"/>
  <c r="B19227" i="4"/>
  <c r="B19226" i="4"/>
  <c r="B19225" i="4"/>
  <c r="B19224" i="4"/>
  <c r="B19223" i="4"/>
  <c r="B19222" i="4"/>
  <c r="B19221" i="4"/>
  <c r="B19220" i="4"/>
  <c r="B19219" i="4"/>
  <c r="B19218" i="4"/>
  <c r="B19217" i="4"/>
  <c r="B19216" i="4"/>
  <c r="B19215" i="4"/>
  <c r="B19214" i="4"/>
  <c r="B19213" i="4"/>
  <c r="B19212" i="4"/>
  <c r="B19211" i="4"/>
  <c r="B19210" i="4"/>
  <c r="B19209" i="4"/>
  <c r="B19208" i="4"/>
  <c r="B19207" i="4"/>
  <c r="B19206" i="4"/>
  <c r="B19205" i="4"/>
  <c r="B19204" i="4"/>
  <c r="B19203" i="4"/>
  <c r="B19202" i="4"/>
  <c r="B19201" i="4"/>
  <c r="B19200" i="4"/>
  <c r="B19199" i="4"/>
  <c r="B19198" i="4"/>
  <c r="B19197" i="4"/>
  <c r="B19196" i="4"/>
  <c r="B19195" i="4"/>
  <c r="B19194" i="4"/>
  <c r="B19193" i="4"/>
  <c r="B19192" i="4"/>
  <c r="B19191" i="4"/>
  <c r="B19190" i="4"/>
  <c r="B19189" i="4"/>
  <c r="B19188" i="4"/>
  <c r="B19187" i="4"/>
  <c r="B19186" i="4"/>
  <c r="B19185" i="4"/>
  <c r="B19184" i="4"/>
  <c r="B19183" i="4"/>
  <c r="B19182" i="4"/>
  <c r="B19181" i="4"/>
  <c r="B19180" i="4"/>
  <c r="B19179" i="4"/>
  <c r="B19178" i="4"/>
  <c r="B19177" i="4"/>
  <c r="B19176" i="4"/>
  <c r="B19175" i="4"/>
  <c r="B19174" i="4"/>
  <c r="B19173" i="4"/>
  <c r="B19172" i="4"/>
  <c r="B19171" i="4"/>
  <c r="B19170" i="4"/>
  <c r="B19169" i="4"/>
  <c r="B19168" i="4"/>
  <c r="B19167" i="4"/>
  <c r="B19166" i="4"/>
  <c r="B19165" i="4"/>
  <c r="B19164" i="4"/>
  <c r="B19163" i="4"/>
  <c r="B19162" i="4"/>
  <c r="B19161" i="4"/>
  <c r="B19160" i="4"/>
  <c r="B19159" i="4"/>
  <c r="B19158" i="4"/>
  <c r="B19157" i="4"/>
  <c r="B19156" i="4"/>
  <c r="B19155" i="4"/>
  <c r="B19154" i="4"/>
  <c r="B19153" i="4"/>
  <c r="B19152" i="4"/>
  <c r="B19151" i="4"/>
  <c r="B19150" i="4"/>
  <c r="B19149" i="4"/>
  <c r="B19148" i="4"/>
  <c r="B19147" i="4"/>
  <c r="B19146" i="4"/>
  <c r="B19145" i="4"/>
  <c r="B19144" i="4"/>
  <c r="B19143" i="4"/>
  <c r="B19142" i="4"/>
  <c r="B19141" i="4"/>
  <c r="B19140" i="4"/>
  <c r="B19139" i="4"/>
  <c r="B19138" i="4"/>
  <c r="B19137" i="4"/>
  <c r="B19136" i="4"/>
  <c r="B19135" i="4"/>
  <c r="B19134" i="4"/>
  <c r="B19133" i="4"/>
  <c r="B19132" i="4"/>
  <c r="B19131" i="4"/>
  <c r="B19130" i="4"/>
  <c r="B19129" i="4"/>
  <c r="B19128" i="4"/>
  <c r="B19127" i="4"/>
  <c r="B19126" i="4"/>
  <c r="B19125" i="4"/>
  <c r="B19124" i="4"/>
  <c r="B19123" i="4"/>
  <c r="B19122" i="4"/>
  <c r="B19121" i="4"/>
  <c r="B19120" i="4"/>
  <c r="B19119" i="4"/>
  <c r="B19118" i="4"/>
  <c r="B19117" i="4"/>
  <c r="B19116" i="4"/>
  <c r="B19115" i="4"/>
  <c r="B19114" i="4"/>
  <c r="B19113" i="4"/>
  <c r="B19112" i="4"/>
  <c r="B19111" i="4"/>
  <c r="B19110" i="4"/>
  <c r="B19109" i="4"/>
  <c r="B19108" i="4"/>
  <c r="B19107" i="4"/>
  <c r="B19106" i="4"/>
  <c r="B19105" i="4"/>
  <c r="B19104" i="4"/>
  <c r="B19103" i="4"/>
  <c r="B19102" i="4"/>
  <c r="B19101" i="4"/>
  <c r="B19100" i="4"/>
  <c r="B19099" i="4"/>
  <c r="B19098" i="4"/>
  <c r="B19097" i="4"/>
  <c r="B19096" i="4"/>
  <c r="B19095" i="4"/>
  <c r="B19094" i="4"/>
  <c r="B19093" i="4"/>
  <c r="B19092" i="4"/>
  <c r="B19091" i="4"/>
  <c r="B19090" i="4"/>
  <c r="B19089" i="4"/>
  <c r="B19088" i="4"/>
  <c r="B19087" i="4"/>
  <c r="B19086" i="4"/>
  <c r="B19085" i="4"/>
  <c r="B19084" i="4"/>
  <c r="B19083" i="4"/>
  <c r="B19082" i="4"/>
  <c r="B19081" i="4"/>
  <c r="B19080" i="4"/>
  <c r="B19079" i="4"/>
  <c r="B19078" i="4"/>
  <c r="B19077" i="4"/>
  <c r="B19076" i="4"/>
  <c r="B19075" i="4"/>
  <c r="B19074" i="4"/>
  <c r="B19073" i="4"/>
  <c r="B19072" i="4"/>
  <c r="B19071" i="4"/>
  <c r="B19070" i="4"/>
  <c r="B19069" i="4"/>
  <c r="B19068" i="4"/>
  <c r="B19067" i="4"/>
  <c r="B19066" i="4"/>
  <c r="B19065" i="4"/>
  <c r="B19064" i="4"/>
  <c r="B19063" i="4"/>
  <c r="B19062" i="4"/>
  <c r="B19061" i="4"/>
  <c r="B19060" i="4"/>
  <c r="B19059" i="4"/>
  <c r="B19058" i="4"/>
  <c r="B19057" i="4"/>
  <c r="B19056" i="4"/>
  <c r="B19055" i="4"/>
  <c r="B19054" i="4"/>
  <c r="B19053" i="4"/>
  <c r="B19052" i="4"/>
  <c r="B19051" i="4"/>
  <c r="B19050" i="4"/>
  <c r="B19049" i="4"/>
  <c r="B19048" i="4"/>
  <c r="B19047" i="4"/>
  <c r="B19046" i="4"/>
  <c r="B19045" i="4"/>
  <c r="B19044" i="4"/>
  <c r="B19043" i="4"/>
  <c r="B19042" i="4"/>
  <c r="B19041" i="4"/>
  <c r="B19040" i="4"/>
  <c r="B19039" i="4"/>
  <c r="B19038" i="4"/>
  <c r="B19037" i="4"/>
  <c r="B19036" i="4"/>
  <c r="B19035" i="4"/>
  <c r="B19034" i="4"/>
  <c r="B19033" i="4"/>
  <c r="B19032" i="4"/>
  <c r="B19031" i="4"/>
  <c r="B19030" i="4"/>
  <c r="B19029" i="4"/>
  <c r="B19028" i="4"/>
  <c r="B19027" i="4"/>
  <c r="B19026" i="4"/>
  <c r="B19025" i="4"/>
  <c r="B19024" i="4"/>
  <c r="B19023" i="4"/>
  <c r="B19022" i="4"/>
  <c r="B19021" i="4"/>
  <c r="B19020" i="4"/>
  <c r="B19019" i="4"/>
  <c r="B19018" i="4"/>
  <c r="B19017" i="4"/>
  <c r="B19016" i="4"/>
  <c r="B19015" i="4"/>
  <c r="B19014" i="4"/>
  <c r="B19013" i="4"/>
  <c r="B19012" i="4"/>
  <c r="B19011" i="4"/>
  <c r="B19010" i="4"/>
  <c r="B19009" i="4"/>
  <c r="B19008" i="4"/>
  <c r="B19007" i="4"/>
  <c r="B19006" i="4"/>
  <c r="B19005" i="4"/>
  <c r="B19004" i="4"/>
  <c r="B19003" i="4"/>
  <c r="B19002" i="4"/>
  <c r="B19001" i="4"/>
  <c r="B19000" i="4"/>
  <c r="B18999" i="4"/>
  <c r="B18998" i="4"/>
  <c r="B18997" i="4"/>
  <c r="B18996" i="4"/>
  <c r="B18995" i="4"/>
  <c r="B18994" i="4"/>
  <c r="B18993" i="4"/>
  <c r="B18992" i="4"/>
  <c r="B18991" i="4"/>
  <c r="B18990" i="4"/>
  <c r="B18989" i="4"/>
  <c r="B18988" i="4"/>
  <c r="B18987" i="4"/>
  <c r="B18986" i="4"/>
  <c r="B18985" i="4"/>
  <c r="B18984" i="4"/>
  <c r="B18983" i="4"/>
  <c r="B18982" i="4"/>
  <c r="B18981" i="4"/>
  <c r="B18980" i="4"/>
  <c r="B18979" i="4"/>
  <c r="B18978" i="4"/>
  <c r="B18977" i="4"/>
  <c r="B18976" i="4"/>
  <c r="B18975" i="4"/>
  <c r="B18974" i="4"/>
  <c r="B18973" i="4"/>
  <c r="B18972" i="4"/>
  <c r="B18971" i="4"/>
  <c r="B18970" i="4"/>
  <c r="B18969" i="4"/>
  <c r="B18968" i="4"/>
  <c r="B18967" i="4"/>
  <c r="B18966" i="4"/>
  <c r="B18965" i="4"/>
  <c r="B18964" i="4"/>
  <c r="B18963" i="4"/>
  <c r="B18962" i="4"/>
  <c r="B18961" i="4"/>
  <c r="B18960" i="4"/>
  <c r="B18959" i="4"/>
  <c r="B18958" i="4"/>
  <c r="B18957" i="4"/>
  <c r="B18956" i="4"/>
  <c r="B18955" i="4"/>
  <c r="B18954" i="4"/>
  <c r="B18953" i="4"/>
  <c r="B18952" i="4"/>
  <c r="B18951" i="4"/>
  <c r="B18950" i="4"/>
  <c r="B18949" i="4"/>
  <c r="B18948" i="4"/>
  <c r="B18947" i="4"/>
  <c r="B18946" i="4"/>
  <c r="B18945" i="4"/>
  <c r="B18944" i="4"/>
  <c r="B18943" i="4"/>
  <c r="B18942" i="4"/>
  <c r="B18941" i="4"/>
  <c r="B18940" i="4"/>
  <c r="B18939" i="4"/>
  <c r="B18938" i="4"/>
  <c r="B18937" i="4"/>
  <c r="B18936" i="4"/>
  <c r="B18935" i="4"/>
  <c r="B18934" i="4"/>
  <c r="B18933" i="4"/>
  <c r="B18932" i="4"/>
  <c r="B18931" i="4"/>
  <c r="B18930" i="4"/>
  <c r="B18929" i="4"/>
  <c r="B18928" i="4"/>
  <c r="B18927" i="4"/>
  <c r="B18926" i="4"/>
  <c r="B18925" i="4"/>
  <c r="B18924" i="4"/>
  <c r="B18923" i="4"/>
  <c r="B18922" i="4"/>
  <c r="B18921" i="4"/>
  <c r="B18920" i="4"/>
  <c r="B18919" i="4"/>
  <c r="B18918" i="4"/>
  <c r="B18917" i="4"/>
  <c r="B18916" i="4"/>
  <c r="B18915" i="4"/>
  <c r="B18914" i="4"/>
  <c r="B18913" i="4"/>
  <c r="B18912" i="4"/>
  <c r="B18911" i="4"/>
  <c r="B18910" i="4"/>
  <c r="B18909" i="4"/>
  <c r="B18908" i="4"/>
  <c r="B18907" i="4"/>
  <c r="B18906" i="4"/>
  <c r="B18905" i="4"/>
  <c r="B18904" i="4"/>
  <c r="B18903" i="4"/>
  <c r="B18902" i="4"/>
  <c r="B18901" i="4"/>
  <c r="B18900" i="4"/>
  <c r="B18899" i="4"/>
  <c r="B18898" i="4"/>
  <c r="B18897" i="4"/>
  <c r="B18896" i="4"/>
  <c r="B18895" i="4"/>
  <c r="B18894" i="4"/>
  <c r="B18893" i="4"/>
  <c r="B18892" i="4"/>
  <c r="B18891" i="4"/>
  <c r="B18890" i="4"/>
  <c r="B18889" i="4"/>
  <c r="B18888" i="4"/>
  <c r="B18887" i="4"/>
  <c r="B18886" i="4"/>
  <c r="B18885" i="4"/>
  <c r="B18884" i="4"/>
  <c r="B18883" i="4"/>
  <c r="B18882" i="4"/>
  <c r="B18881" i="4"/>
  <c r="B18880" i="4"/>
  <c r="B18879" i="4"/>
  <c r="B18878" i="4"/>
  <c r="B18877" i="4"/>
  <c r="B18876" i="4"/>
  <c r="B18875" i="4"/>
  <c r="B18874" i="4"/>
  <c r="B18873" i="4"/>
  <c r="B18872" i="4"/>
  <c r="B18871" i="4"/>
  <c r="B18870" i="4"/>
  <c r="B18869" i="4"/>
  <c r="B18868" i="4"/>
  <c r="B18867" i="4"/>
  <c r="B18866" i="4"/>
  <c r="B18865" i="4"/>
  <c r="B18864" i="4"/>
  <c r="B18863" i="4"/>
  <c r="B18862" i="4"/>
  <c r="B18861" i="4"/>
  <c r="B18860" i="4"/>
  <c r="B18859" i="4"/>
  <c r="B18858" i="4"/>
  <c r="B18857" i="4"/>
  <c r="B18856" i="4"/>
  <c r="B18855" i="4"/>
  <c r="B18854" i="4"/>
  <c r="B18853" i="4"/>
  <c r="B18852" i="4"/>
  <c r="B18851" i="4"/>
  <c r="B18850" i="4"/>
  <c r="B18849" i="4"/>
  <c r="B18848" i="4"/>
  <c r="B18847" i="4"/>
  <c r="B18846" i="4"/>
  <c r="B18845" i="4"/>
  <c r="B18844" i="4"/>
  <c r="B18843" i="4"/>
  <c r="B18842" i="4"/>
  <c r="B18841" i="4"/>
  <c r="B18840" i="4"/>
  <c r="B18839" i="4"/>
  <c r="B18838" i="4"/>
  <c r="B18837" i="4"/>
  <c r="B18836" i="4"/>
  <c r="B18835" i="4"/>
  <c r="B18834" i="4"/>
  <c r="B18833" i="4"/>
  <c r="B18832" i="4"/>
  <c r="B18831" i="4"/>
  <c r="B18830" i="4"/>
  <c r="B18829" i="4"/>
  <c r="B18828" i="4"/>
  <c r="B18827" i="4"/>
  <c r="B18826" i="4"/>
  <c r="B18825" i="4"/>
  <c r="B18824" i="4"/>
  <c r="B18823" i="4"/>
  <c r="B18822" i="4"/>
  <c r="B18821" i="4"/>
  <c r="B18820" i="4"/>
  <c r="B18819" i="4"/>
  <c r="B18818" i="4"/>
  <c r="B18817" i="4"/>
  <c r="B18816" i="4"/>
  <c r="B18815" i="4"/>
  <c r="B18814" i="4"/>
  <c r="B18813" i="4"/>
  <c r="B18812" i="4"/>
  <c r="B18811" i="4"/>
  <c r="B18810" i="4"/>
  <c r="B18809" i="4"/>
  <c r="B18808" i="4"/>
  <c r="B18807" i="4"/>
  <c r="B18806" i="4"/>
  <c r="B18805" i="4"/>
  <c r="B18804" i="4"/>
  <c r="B18803" i="4"/>
  <c r="B18802" i="4"/>
  <c r="B18801" i="4"/>
  <c r="B18800" i="4"/>
  <c r="B18799" i="4"/>
  <c r="B18798" i="4"/>
  <c r="B18797" i="4"/>
  <c r="B18796" i="4"/>
  <c r="B18795" i="4"/>
  <c r="B18794" i="4"/>
  <c r="B18793" i="4"/>
  <c r="B18792" i="4"/>
  <c r="B18791" i="4"/>
  <c r="B18790" i="4"/>
  <c r="B18789" i="4"/>
  <c r="B18788" i="4"/>
  <c r="B18787" i="4"/>
  <c r="B18786" i="4"/>
  <c r="B18785" i="4"/>
  <c r="B18784" i="4"/>
  <c r="B18783" i="4"/>
  <c r="B18782" i="4"/>
  <c r="B18781" i="4"/>
  <c r="B18780" i="4"/>
  <c r="B18779" i="4"/>
  <c r="B18778" i="4"/>
  <c r="B18777" i="4"/>
  <c r="B18776" i="4"/>
  <c r="B18775" i="4"/>
  <c r="B18774" i="4"/>
  <c r="B18773" i="4"/>
  <c r="B18772" i="4"/>
  <c r="B18771" i="4"/>
  <c r="B18770" i="4"/>
  <c r="B18769" i="4"/>
  <c r="B18768" i="4"/>
  <c r="B18767" i="4"/>
  <c r="B18766" i="4"/>
  <c r="B18765" i="4"/>
  <c r="B18764" i="4"/>
  <c r="B18763" i="4"/>
  <c r="B18762" i="4"/>
  <c r="B18761" i="4"/>
  <c r="B18760" i="4"/>
  <c r="B18759" i="4"/>
  <c r="B18758" i="4"/>
  <c r="B18757" i="4"/>
  <c r="B18756" i="4"/>
  <c r="B18755" i="4"/>
  <c r="B18754" i="4"/>
  <c r="B18753" i="4"/>
  <c r="B18752" i="4"/>
  <c r="B18751" i="4"/>
  <c r="B18750" i="4"/>
  <c r="B18749" i="4"/>
  <c r="B18748" i="4"/>
  <c r="B18747" i="4"/>
  <c r="B18746" i="4"/>
  <c r="B18745" i="4"/>
  <c r="B18744" i="4"/>
  <c r="B18743" i="4"/>
  <c r="B18742" i="4"/>
  <c r="B18741" i="4"/>
  <c r="B18740" i="4"/>
  <c r="B18739" i="4"/>
  <c r="B18738" i="4"/>
  <c r="B18737" i="4"/>
  <c r="B18736" i="4"/>
  <c r="B18735" i="4"/>
  <c r="B18734" i="4"/>
  <c r="B18733" i="4"/>
  <c r="B18732" i="4"/>
  <c r="B18731" i="4"/>
  <c r="B18730" i="4"/>
  <c r="B18729" i="4"/>
  <c r="B18728" i="4"/>
  <c r="B18727" i="4"/>
  <c r="B18726" i="4"/>
  <c r="B18725" i="4"/>
  <c r="B18724" i="4"/>
  <c r="B18723" i="4"/>
  <c r="B18722" i="4"/>
  <c r="B18721" i="4"/>
  <c r="B18720" i="4"/>
  <c r="B18719" i="4"/>
  <c r="B18718" i="4"/>
  <c r="B18717" i="4"/>
  <c r="B18716" i="4"/>
  <c r="B18715" i="4"/>
  <c r="B18714" i="4"/>
  <c r="B18713" i="4"/>
  <c r="B18712" i="4"/>
  <c r="B18711" i="4"/>
  <c r="B18710" i="4"/>
  <c r="B18709" i="4"/>
  <c r="B18708" i="4"/>
  <c r="B18707" i="4"/>
  <c r="B18706" i="4"/>
  <c r="B18705" i="4"/>
  <c r="B18704" i="4"/>
  <c r="B18703" i="4"/>
  <c r="B18702" i="4"/>
  <c r="B18701" i="4"/>
  <c r="B18700" i="4"/>
  <c r="B18699" i="4"/>
  <c r="B18698" i="4"/>
  <c r="B18697" i="4"/>
  <c r="B18696" i="4"/>
  <c r="B18695" i="4"/>
  <c r="B18694" i="4"/>
  <c r="B18693" i="4"/>
  <c r="B18692" i="4"/>
  <c r="B18691" i="4"/>
  <c r="B18690" i="4"/>
  <c r="B18689" i="4"/>
  <c r="B18688" i="4"/>
  <c r="B18687" i="4"/>
  <c r="B18686" i="4"/>
  <c r="B18685" i="4"/>
  <c r="B18684" i="4"/>
  <c r="B18683" i="4"/>
  <c r="B18682" i="4"/>
  <c r="B18681" i="4"/>
  <c r="B18680" i="4"/>
  <c r="B18679" i="4"/>
  <c r="B18678" i="4"/>
  <c r="B18677" i="4"/>
  <c r="B18676" i="4"/>
  <c r="B18675" i="4"/>
  <c r="B18674" i="4"/>
  <c r="B18673" i="4"/>
  <c r="B18672" i="4"/>
  <c r="B18671" i="4"/>
  <c r="B18670" i="4"/>
  <c r="B18669" i="4"/>
  <c r="B18668" i="4"/>
  <c r="B18667" i="4"/>
  <c r="B18666" i="4"/>
  <c r="B18665" i="4"/>
  <c r="B18664" i="4"/>
  <c r="B18663" i="4"/>
  <c r="B18662" i="4"/>
  <c r="B18661" i="4"/>
  <c r="B18660" i="4"/>
  <c r="B18659" i="4"/>
  <c r="B18658" i="4"/>
  <c r="B18657" i="4"/>
  <c r="B18656" i="4"/>
  <c r="B18655" i="4"/>
  <c r="B18654" i="4"/>
  <c r="B18653" i="4"/>
  <c r="B18652" i="4"/>
  <c r="B18651" i="4"/>
  <c r="B18650" i="4"/>
  <c r="B18649" i="4"/>
  <c r="B18648" i="4"/>
  <c r="B18647" i="4"/>
  <c r="B18646" i="4"/>
  <c r="B18645" i="4"/>
  <c r="B18644" i="4"/>
  <c r="B18643" i="4"/>
  <c r="B18642" i="4"/>
  <c r="B18641" i="4"/>
  <c r="B18640" i="4"/>
  <c r="B18639" i="4"/>
  <c r="B18638" i="4"/>
  <c r="B18637" i="4"/>
  <c r="B18636" i="4"/>
  <c r="B18635" i="4"/>
  <c r="B18634" i="4"/>
  <c r="B18633" i="4"/>
  <c r="B18632" i="4"/>
  <c r="B18631" i="4"/>
  <c r="B18630" i="4"/>
  <c r="B18629" i="4"/>
  <c r="B18628" i="4"/>
  <c r="B18627" i="4"/>
  <c r="B18626" i="4"/>
  <c r="B18625" i="4"/>
  <c r="B18624" i="4"/>
  <c r="B18623" i="4"/>
  <c r="B18622" i="4"/>
  <c r="B18621" i="4"/>
  <c r="B18620" i="4"/>
  <c r="B18619" i="4"/>
  <c r="B18618" i="4"/>
  <c r="B18617" i="4"/>
  <c r="B18616" i="4"/>
  <c r="B18615" i="4"/>
  <c r="B18614" i="4"/>
  <c r="B18613" i="4"/>
  <c r="B18612" i="4"/>
  <c r="B18611" i="4"/>
  <c r="B18610" i="4"/>
  <c r="B18609" i="4"/>
  <c r="B18608" i="4"/>
  <c r="B18607" i="4"/>
  <c r="B18606" i="4"/>
  <c r="B18605" i="4"/>
  <c r="B18604" i="4"/>
  <c r="B18603" i="4"/>
  <c r="B18602" i="4"/>
  <c r="B18601" i="4"/>
  <c r="B18600" i="4"/>
  <c r="B18599" i="4"/>
  <c r="B18598" i="4"/>
  <c r="B18597" i="4"/>
  <c r="B18596" i="4"/>
  <c r="B18595" i="4"/>
  <c r="B18594" i="4"/>
  <c r="B18593" i="4"/>
  <c r="B18592" i="4"/>
  <c r="B18591" i="4"/>
  <c r="B18590" i="4"/>
  <c r="B18589" i="4"/>
  <c r="B18588" i="4"/>
  <c r="B18587" i="4"/>
  <c r="B18586" i="4"/>
  <c r="B18585" i="4"/>
  <c r="B18584" i="4"/>
  <c r="B18583" i="4"/>
  <c r="B18582" i="4"/>
  <c r="B18581" i="4"/>
  <c r="B18580" i="4"/>
  <c r="B18579" i="4"/>
  <c r="B18578" i="4"/>
  <c r="B18577" i="4"/>
  <c r="B18576" i="4"/>
  <c r="B18575" i="4"/>
  <c r="B18574" i="4"/>
  <c r="B18573" i="4"/>
  <c r="B18572" i="4"/>
  <c r="B18571" i="4"/>
  <c r="B18570" i="4"/>
  <c r="B18569" i="4"/>
  <c r="B18568" i="4"/>
  <c r="B18567" i="4"/>
  <c r="B18566" i="4"/>
  <c r="B18565" i="4"/>
  <c r="B18564" i="4"/>
  <c r="B18563" i="4"/>
  <c r="B18562" i="4"/>
  <c r="B18561" i="4"/>
  <c r="B18560" i="4"/>
  <c r="B18559" i="4"/>
  <c r="B18558" i="4"/>
  <c r="B18557" i="4"/>
  <c r="B18556" i="4"/>
  <c r="B18555" i="4"/>
  <c r="B18554" i="4"/>
  <c r="B18553" i="4"/>
  <c r="B18552" i="4"/>
  <c r="B18551" i="4"/>
  <c r="B18550" i="4"/>
  <c r="B18549" i="4"/>
  <c r="B18548" i="4"/>
  <c r="B18547" i="4"/>
  <c r="B18546" i="4"/>
  <c r="B18545" i="4"/>
  <c r="B18544" i="4"/>
  <c r="B18543" i="4"/>
  <c r="B18542" i="4"/>
  <c r="B18541" i="4"/>
  <c r="B18540" i="4"/>
  <c r="B18539" i="4"/>
  <c r="B18538" i="4"/>
  <c r="B18537" i="4"/>
  <c r="B18536" i="4"/>
  <c r="B18535" i="4"/>
  <c r="B18534" i="4"/>
  <c r="B18533" i="4"/>
  <c r="B18532" i="4"/>
  <c r="B18531" i="4"/>
  <c r="B18530" i="4"/>
  <c r="B18529" i="4"/>
  <c r="B18528" i="4"/>
  <c r="B18527" i="4"/>
  <c r="B18526" i="4"/>
  <c r="B18525" i="4"/>
  <c r="B18524" i="4"/>
  <c r="B18523" i="4"/>
  <c r="B18522" i="4"/>
  <c r="B18521" i="4"/>
  <c r="B18520" i="4"/>
  <c r="B18519" i="4"/>
  <c r="B18518" i="4"/>
  <c r="B18517" i="4"/>
  <c r="B18516" i="4"/>
  <c r="B18515" i="4"/>
  <c r="B18514" i="4"/>
  <c r="B18513" i="4"/>
  <c r="B18512" i="4"/>
  <c r="B18511" i="4"/>
  <c r="B18510" i="4"/>
  <c r="B18509" i="4"/>
  <c r="B18508" i="4"/>
  <c r="B18507" i="4"/>
  <c r="B18506" i="4"/>
  <c r="B18505" i="4"/>
  <c r="B18504" i="4"/>
  <c r="B18503" i="4"/>
  <c r="B18502" i="4"/>
  <c r="B18501" i="4"/>
  <c r="B18500" i="4"/>
  <c r="B18499" i="4"/>
  <c r="B18498" i="4"/>
  <c r="B18497" i="4"/>
  <c r="B18496" i="4"/>
  <c r="B18495" i="4"/>
  <c r="B18494" i="4"/>
  <c r="B18493" i="4"/>
  <c r="B18492" i="4"/>
  <c r="B18491" i="4"/>
  <c r="B18490" i="4"/>
  <c r="B18489" i="4"/>
  <c r="B18488" i="4"/>
  <c r="B18487" i="4"/>
  <c r="B18486" i="4"/>
  <c r="B18485" i="4"/>
  <c r="B18484" i="4"/>
  <c r="B18483" i="4"/>
  <c r="B18482" i="4"/>
  <c r="B18481" i="4"/>
  <c r="B18480" i="4"/>
  <c r="B18479" i="4"/>
  <c r="B18478" i="4"/>
  <c r="B18477" i="4"/>
  <c r="B18476" i="4"/>
  <c r="B18475" i="4"/>
  <c r="B18474" i="4"/>
  <c r="B18473" i="4"/>
  <c r="B18472" i="4"/>
  <c r="B18471" i="4"/>
  <c r="B18470" i="4"/>
  <c r="B18469" i="4"/>
  <c r="B18468" i="4"/>
  <c r="B18467" i="4"/>
  <c r="B18466" i="4"/>
  <c r="B18465" i="4"/>
  <c r="B18464" i="4"/>
  <c r="B18463" i="4"/>
  <c r="B18462" i="4"/>
  <c r="B18461" i="4"/>
  <c r="B18460" i="4"/>
  <c r="B18459" i="4"/>
  <c r="B18458" i="4"/>
  <c r="B18457" i="4"/>
  <c r="B18456" i="4"/>
  <c r="B18455" i="4"/>
  <c r="B18454" i="4"/>
  <c r="B18453" i="4"/>
  <c r="B18452" i="4"/>
  <c r="B18451" i="4"/>
  <c r="B18450" i="4"/>
  <c r="B18449" i="4"/>
  <c r="B18448" i="4"/>
  <c r="B18447" i="4"/>
  <c r="B18446" i="4"/>
  <c r="B18445" i="4"/>
  <c r="B18444" i="4"/>
  <c r="B18443" i="4"/>
  <c r="B18442" i="4"/>
  <c r="B18441" i="4"/>
  <c r="B18440" i="4"/>
  <c r="B18439" i="4"/>
  <c r="B18438" i="4"/>
  <c r="B18437" i="4"/>
  <c r="B18436" i="4"/>
  <c r="B18435" i="4"/>
  <c r="B18434" i="4"/>
  <c r="B18433" i="4"/>
  <c r="B18432" i="4"/>
  <c r="B18431" i="4"/>
  <c r="B18430" i="4"/>
  <c r="B18429" i="4"/>
  <c r="B18428" i="4"/>
  <c r="B18427" i="4"/>
  <c r="B18426" i="4"/>
  <c r="B18425" i="4"/>
  <c r="B18424" i="4"/>
  <c r="B18423" i="4"/>
  <c r="B18422" i="4"/>
  <c r="B18421" i="4"/>
  <c r="B18420" i="4"/>
  <c r="B18419" i="4"/>
  <c r="B18418" i="4"/>
  <c r="B18417" i="4"/>
  <c r="B18416" i="4"/>
  <c r="B18415" i="4"/>
  <c r="B18414" i="4"/>
  <c r="B18413" i="4"/>
  <c r="B18412" i="4"/>
  <c r="B18411" i="4"/>
  <c r="B18410" i="4"/>
  <c r="B18409" i="4"/>
  <c r="B18408" i="4"/>
  <c r="B18407" i="4"/>
  <c r="B18406" i="4"/>
  <c r="B18405" i="4"/>
  <c r="B18404" i="4"/>
  <c r="B18403" i="4"/>
  <c r="B18402" i="4"/>
  <c r="B18401" i="4"/>
  <c r="B18400" i="4"/>
  <c r="B18399" i="4"/>
  <c r="B18398" i="4"/>
  <c r="B18397" i="4"/>
  <c r="B18396" i="4"/>
  <c r="B18395" i="4"/>
  <c r="B18394" i="4"/>
  <c r="B18393" i="4"/>
  <c r="B18392" i="4"/>
  <c r="B18391" i="4"/>
  <c r="B18390" i="4"/>
  <c r="B18389" i="4"/>
  <c r="B18388" i="4"/>
  <c r="B18387" i="4"/>
  <c r="B18386" i="4"/>
  <c r="B18385" i="4"/>
  <c r="B18384" i="4"/>
  <c r="B18383" i="4"/>
  <c r="B18382" i="4"/>
  <c r="B18381" i="4"/>
  <c r="B18380" i="4"/>
  <c r="B18379" i="4"/>
  <c r="B18378" i="4"/>
  <c r="B18377" i="4"/>
  <c r="B18376" i="4"/>
  <c r="B18375" i="4"/>
  <c r="B18374" i="4"/>
  <c r="B18373" i="4"/>
  <c r="B18372" i="4"/>
  <c r="B18371" i="4"/>
  <c r="B18370" i="4"/>
  <c r="B18369" i="4"/>
  <c r="B18368" i="4"/>
  <c r="B18367" i="4"/>
  <c r="B18366" i="4"/>
  <c r="B18365" i="4"/>
  <c r="B18364" i="4"/>
  <c r="B18363" i="4"/>
  <c r="B18362" i="4"/>
  <c r="B18361" i="4"/>
  <c r="B18360" i="4"/>
  <c r="B18359" i="4"/>
  <c r="B18358" i="4"/>
  <c r="B18357" i="4"/>
  <c r="B18356" i="4"/>
  <c r="B18355" i="4"/>
  <c r="B18354" i="4"/>
  <c r="B18353" i="4"/>
  <c r="B18352" i="4"/>
  <c r="B18351" i="4"/>
  <c r="B18350" i="4"/>
  <c r="B18349" i="4"/>
  <c r="B18348" i="4"/>
  <c r="B18347" i="4"/>
  <c r="B18346" i="4"/>
  <c r="B18345" i="4"/>
  <c r="B18344" i="4"/>
  <c r="B18343" i="4"/>
  <c r="B18342" i="4"/>
  <c r="B18341" i="4"/>
  <c r="B18340" i="4"/>
  <c r="B18339" i="4"/>
  <c r="B18338" i="4"/>
  <c r="B18337" i="4"/>
  <c r="B18336" i="4"/>
  <c r="B18335" i="4"/>
  <c r="B18334" i="4"/>
  <c r="B18333" i="4"/>
  <c r="B18332" i="4"/>
  <c r="B18331" i="4"/>
  <c r="B18330" i="4"/>
  <c r="B18329" i="4"/>
  <c r="B18328" i="4"/>
  <c r="B18327" i="4"/>
  <c r="B18326" i="4"/>
  <c r="B18325" i="4"/>
  <c r="B18324" i="4"/>
  <c r="B18323" i="4"/>
  <c r="B18322" i="4"/>
  <c r="B18321" i="4"/>
  <c r="B18320" i="4"/>
  <c r="B18319" i="4"/>
  <c r="B18318" i="4"/>
  <c r="B18317" i="4"/>
  <c r="B18316" i="4"/>
  <c r="B18315" i="4"/>
  <c r="B18314" i="4"/>
  <c r="B18313" i="4"/>
  <c r="B18312" i="4"/>
  <c r="B18311" i="4"/>
  <c r="B18310" i="4"/>
  <c r="B18309" i="4"/>
  <c r="B18308" i="4"/>
  <c r="B18307" i="4"/>
  <c r="B18306" i="4"/>
  <c r="B18305" i="4"/>
  <c r="B18304" i="4"/>
  <c r="B18303" i="4"/>
  <c r="B18302" i="4"/>
  <c r="B18301" i="4"/>
  <c r="B18300" i="4"/>
  <c r="B18299" i="4"/>
  <c r="B18298" i="4"/>
  <c r="B18297" i="4"/>
  <c r="B18296" i="4"/>
  <c r="B18295" i="4"/>
  <c r="B18294" i="4"/>
  <c r="B18293" i="4"/>
  <c r="B18292" i="4"/>
  <c r="B18291" i="4"/>
  <c r="B18290" i="4"/>
  <c r="B18289" i="4"/>
  <c r="B18288" i="4"/>
  <c r="B18287" i="4"/>
  <c r="B18286" i="4"/>
  <c r="B18285" i="4"/>
  <c r="B18284" i="4"/>
  <c r="B18283" i="4"/>
  <c r="B18282" i="4"/>
  <c r="B18281" i="4"/>
  <c r="B18280" i="4"/>
  <c r="B18279" i="4"/>
  <c r="B18278" i="4"/>
  <c r="B18277" i="4"/>
  <c r="B18276" i="4"/>
  <c r="B18275" i="4"/>
  <c r="B18274" i="4"/>
  <c r="B18273" i="4"/>
  <c r="B18272" i="4"/>
  <c r="B18271" i="4"/>
  <c r="B18270" i="4"/>
  <c r="B18269" i="4"/>
  <c r="B18268" i="4"/>
  <c r="B18267" i="4"/>
  <c r="B18266" i="4"/>
  <c r="B18265" i="4"/>
  <c r="B18264" i="4"/>
  <c r="B18263" i="4"/>
  <c r="B18262" i="4"/>
  <c r="B18261" i="4"/>
  <c r="B18260" i="4"/>
  <c r="B18259" i="4"/>
  <c r="B18258" i="4"/>
  <c r="B18257" i="4"/>
  <c r="B18256" i="4"/>
  <c r="B18255" i="4"/>
  <c r="B18254" i="4"/>
  <c r="B18253" i="4"/>
  <c r="B18252" i="4"/>
  <c r="B18251" i="4"/>
  <c r="B18250" i="4"/>
  <c r="B18249" i="4"/>
  <c r="B18248" i="4"/>
  <c r="B18247" i="4"/>
  <c r="B18246" i="4"/>
  <c r="B18245" i="4"/>
  <c r="B18244" i="4"/>
  <c r="B18243" i="4"/>
  <c r="B18242" i="4"/>
  <c r="B18241" i="4"/>
  <c r="B18240" i="4"/>
  <c r="B18239" i="4"/>
  <c r="B18238" i="4"/>
  <c r="B18237" i="4"/>
  <c r="B18236" i="4"/>
  <c r="B18235" i="4"/>
  <c r="B18234" i="4"/>
  <c r="B18233" i="4"/>
  <c r="B18232" i="4"/>
  <c r="B18231" i="4"/>
  <c r="B18230" i="4"/>
  <c r="B18229" i="4"/>
  <c r="B18228" i="4"/>
  <c r="B18227" i="4"/>
  <c r="B18226" i="4"/>
  <c r="B18225" i="4"/>
  <c r="B18224" i="4"/>
  <c r="B18223" i="4"/>
  <c r="B18222" i="4"/>
  <c r="B18221" i="4"/>
  <c r="B18220" i="4"/>
  <c r="B18219" i="4"/>
  <c r="B18218" i="4"/>
  <c r="B18217" i="4"/>
  <c r="B18216" i="4"/>
  <c r="B18215" i="4"/>
  <c r="B18214" i="4"/>
  <c r="B18213" i="4"/>
  <c r="B18212" i="4"/>
  <c r="B18211" i="4"/>
  <c r="B18210" i="4"/>
  <c r="B18209" i="4"/>
  <c r="B18208" i="4"/>
  <c r="B18207" i="4"/>
  <c r="B18206" i="4"/>
  <c r="B18205" i="4"/>
  <c r="B18204" i="4"/>
  <c r="B18203" i="4"/>
  <c r="B18202" i="4"/>
  <c r="B18201" i="4"/>
  <c r="B18200" i="4"/>
  <c r="B18199" i="4"/>
  <c r="B18198" i="4"/>
  <c r="B18197" i="4"/>
  <c r="B18196" i="4"/>
  <c r="B18195" i="4"/>
  <c r="B18194" i="4"/>
  <c r="B18193" i="4"/>
  <c r="B18192" i="4"/>
  <c r="B18191" i="4"/>
  <c r="B18190" i="4"/>
  <c r="B18189" i="4"/>
  <c r="B18188" i="4"/>
  <c r="B18187" i="4"/>
  <c r="B18186" i="4"/>
  <c r="B18185" i="4"/>
  <c r="B18184" i="4"/>
  <c r="B18183" i="4"/>
  <c r="B18182" i="4"/>
  <c r="B18181" i="4"/>
  <c r="B18180" i="4"/>
  <c r="B18179" i="4"/>
  <c r="B18178" i="4"/>
  <c r="B18177" i="4"/>
  <c r="B18176" i="4"/>
  <c r="B18175" i="4"/>
  <c r="B18174" i="4"/>
  <c r="B18173" i="4"/>
  <c r="B18172" i="4"/>
  <c r="B18171" i="4"/>
  <c r="B18170" i="4"/>
  <c r="B18169" i="4"/>
  <c r="B18168" i="4"/>
  <c r="B18167" i="4"/>
  <c r="B18166" i="4"/>
  <c r="B18165" i="4"/>
  <c r="B18164" i="4"/>
  <c r="B18163" i="4"/>
  <c r="B18162" i="4"/>
  <c r="B18161" i="4"/>
  <c r="B18160" i="4"/>
  <c r="B18159" i="4"/>
  <c r="B18158" i="4"/>
  <c r="B18157" i="4"/>
  <c r="B18156" i="4"/>
  <c r="B18155" i="4"/>
  <c r="B18154" i="4"/>
  <c r="B18153" i="4"/>
  <c r="B18152" i="4"/>
  <c r="B18151" i="4"/>
  <c r="B18150" i="4"/>
  <c r="B18149" i="4"/>
  <c r="B18148" i="4"/>
  <c r="B18147" i="4"/>
  <c r="B18146" i="4"/>
  <c r="B18145" i="4"/>
  <c r="B18144" i="4"/>
  <c r="B18143" i="4"/>
  <c r="B18142" i="4"/>
  <c r="B18141" i="4"/>
  <c r="B18140" i="4"/>
  <c r="B18139" i="4"/>
  <c r="B18138" i="4"/>
  <c r="B18137" i="4"/>
  <c r="B18136" i="4"/>
  <c r="B18135" i="4"/>
  <c r="B18134" i="4"/>
  <c r="B18133" i="4"/>
  <c r="B18132" i="4"/>
  <c r="B18131" i="4"/>
  <c r="B18130" i="4"/>
  <c r="B18129" i="4"/>
  <c r="B18128" i="4"/>
  <c r="B18127" i="4"/>
  <c r="B18126" i="4"/>
  <c r="B18125" i="4"/>
  <c r="B18124" i="4"/>
  <c r="B18123" i="4"/>
  <c r="B18122" i="4"/>
  <c r="B18121" i="4"/>
  <c r="B18120" i="4"/>
  <c r="B18119" i="4"/>
  <c r="B18118" i="4"/>
  <c r="B18117" i="4"/>
  <c r="B18116" i="4"/>
  <c r="B18115" i="4"/>
  <c r="B18114" i="4"/>
  <c r="B18113" i="4"/>
  <c r="B18112" i="4"/>
  <c r="B18111" i="4"/>
  <c r="B18110" i="4"/>
  <c r="B18109" i="4"/>
  <c r="B18108" i="4"/>
  <c r="B18107" i="4"/>
  <c r="B18106" i="4"/>
  <c r="B18105" i="4"/>
  <c r="B18104" i="4"/>
  <c r="B18103" i="4"/>
  <c r="B18102" i="4"/>
  <c r="B18101" i="4"/>
  <c r="B18100" i="4"/>
  <c r="B18099" i="4"/>
  <c r="B18098" i="4"/>
  <c r="B18097" i="4"/>
  <c r="B18096" i="4"/>
  <c r="B18095" i="4"/>
  <c r="B18094" i="4"/>
  <c r="B18093" i="4"/>
  <c r="B18092" i="4"/>
  <c r="B18091" i="4"/>
  <c r="B18090" i="4"/>
  <c r="B18089" i="4"/>
  <c r="B18088" i="4"/>
  <c r="B18087" i="4"/>
  <c r="B18086" i="4"/>
  <c r="B18085" i="4"/>
  <c r="B18084" i="4"/>
  <c r="B18083" i="4"/>
  <c r="B18082" i="4"/>
  <c r="B18081" i="4"/>
  <c r="B18080" i="4"/>
  <c r="B18079" i="4"/>
  <c r="B18078" i="4"/>
  <c r="B18077" i="4"/>
  <c r="B18076" i="4"/>
  <c r="B18075" i="4"/>
  <c r="B18074" i="4"/>
  <c r="B18073" i="4"/>
  <c r="B18072" i="4"/>
  <c r="B18071" i="4"/>
  <c r="B18070" i="4"/>
  <c r="B18069" i="4"/>
  <c r="B18068" i="4"/>
  <c r="B18067" i="4"/>
  <c r="B18066" i="4"/>
  <c r="B18065" i="4"/>
  <c r="B18064" i="4"/>
  <c r="B18063" i="4"/>
  <c r="B18062" i="4"/>
  <c r="B18061" i="4"/>
  <c r="B18060" i="4"/>
  <c r="B18059" i="4"/>
  <c r="B18058" i="4"/>
  <c r="B18057" i="4"/>
  <c r="B18056" i="4"/>
  <c r="B18055" i="4"/>
  <c r="B18054" i="4"/>
  <c r="B18053" i="4"/>
  <c r="B18052" i="4"/>
  <c r="B18051" i="4"/>
  <c r="B18050" i="4"/>
  <c r="B18049" i="4"/>
  <c r="B18048" i="4"/>
  <c r="B18047" i="4"/>
  <c r="B18046" i="4"/>
  <c r="B18045" i="4"/>
  <c r="B18044" i="4"/>
  <c r="B18043" i="4"/>
  <c r="B18042" i="4"/>
  <c r="B18041" i="4"/>
  <c r="B18040" i="4"/>
  <c r="B18039" i="4"/>
  <c r="B18038" i="4"/>
  <c r="B18037" i="4"/>
  <c r="B18036" i="4"/>
  <c r="B18035" i="4"/>
  <c r="B18034" i="4"/>
  <c r="B18033" i="4"/>
  <c r="B18032" i="4"/>
  <c r="B18031" i="4"/>
  <c r="B18030" i="4"/>
  <c r="B18029" i="4"/>
  <c r="B18028" i="4"/>
  <c r="B18027" i="4"/>
  <c r="B18026" i="4"/>
  <c r="B18025" i="4"/>
  <c r="B18024" i="4"/>
  <c r="B18023" i="4"/>
  <c r="B18022" i="4"/>
  <c r="B18021" i="4"/>
  <c r="B18020" i="4"/>
  <c r="B18019" i="4"/>
  <c r="B18018" i="4"/>
  <c r="B18017" i="4"/>
  <c r="B18016" i="4"/>
  <c r="B18015" i="4"/>
  <c r="B18014" i="4"/>
  <c r="B18013" i="4"/>
  <c r="B18012" i="4"/>
  <c r="B18011" i="4"/>
  <c r="B18010" i="4"/>
  <c r="B18009" i="4"/>
  <c r="B18008" i="4"/>
  <c r="B18007" i="4"/>
  <c r="B18006" i="4"/>
  <c r="B18005" i="4"/>
  <c r="B18004" i="4"/>
  <c r="B18003" i="4"/>
  <c r="B18002" i="4"/>
  <c r="B18001" i="4"/>
  <c r="B18000" i="4"/>
  <c r="B17999" i="4"/>
  <c r="B17998" i="4"/>
  <c r="B17997" i="4"/>
  <c r="B17996" i="4"/>
  <c r="B17995" i="4"/>
  <c r="B17994" i="4"/>
  <c r="B17993" i="4"/>
  <c r="B17992" i="4"/>
  <c r="B17991" i="4"/>
  <c r="B17990" i="4"/>
  <c r="B17989" i="4"/>
  <c r="B17988" i="4"/>
  <c r="B17987" i="4"/>
  <c r="B17986" i="4"/>
  <c r="B17985" i="4"/>
  <c r="B17984" i="4"/>
  <c r="B17983" i="4"/>
  <c r="B17982" i="4"/>
  <c r="B17981" i="4"/>
  <c r="B17980" i="4"/>
  <c r="B17979" i="4"/>
  <c r="B17978" i="4"/>
  <c r="B17977" i="4"/>
  <c r="B17976" i="4"/>
  <c r="B17975" i="4"/>
  <c r="B17974" i="4"/>
  <c r="B17973" i="4"/>
  <c r="B17972" i="4"/>
  <c r="B17971" i="4"/>
  <c r="B17970" i="4"/>
  <c r="B17969" i="4"/>
  <c r="B17968" i="4"/>
  <c r="B17967" i="4"/>
  <c r="B17966" i="4"/>
  <c r="B17965" i="4"/>
  <c r="B17964" i="4"/>
  <c r="B17963" i="4"/>
  <c r="B17962" i="4"/>
  <c r="B17961" i="4"/>
  <c r="B17960" i="4"/>
  <c r="B17959" i="4"/>
  <c r="B17958" i="4"/>
  <c r="B17957" i="4"/>
  <c r="B17956" i="4"/>
  <c r="B17955" i="4"/>
  <c r="B17954" i="4"/>
  <c r="B17953" i="4"/>
  <c r="B17952" i="4"/>
  <c r="B17951" i="4"/>
  <c r="B17950" i="4"/>
  <c r="B17949" i="4"/>
  <c r="B17948" i="4"/>
  <c r="B17947" i="4"/>
  <c r="B17946" i="4"/>
  <c r="B17945" i="4"/>
  <c r="B17944" i="4"/>
  <c r="B17943" i="4"/>
  <c r="B17942" i="4"/>
  <c r="B17941" i="4"/>
  <c r="B17940" i="4"/>
  <c r="B17939" i="4"/>
  <c r="B17938" i="4"/>
  <c r="B17937" i="4"/>
  <c r="B17936" i="4"/>
  <c r="B17935" i="4"/>
  <c r="B17934" i="4"/>
  <c r="B17933" i="4"/>
  <c r="B17932" i="4"/>
  <c r="B17931" i="4"/>
  <c r="B17930" i="4"/>
  <c r="B17929" i="4"/>
  <c r="B17928" i="4"/>
  <c r="B17927" i="4"/>
  <c r="B17926" i="4"/>
  <c r="B17925" i="4"/>
  <c r="B17924" i="4"/>
  <c r="B17923" i="4"/>
  <c r="B17922" i="4"/>
  <c r="B17921" i="4"/>
  <c r="B17920" i="4"/>
  <c r="B17919" i="4"/>
  <c r="B17918" i="4"/>
  <c r="B17917" i="4"/>
  <c r="B17916" i="4"/>
  <c r="B17915" i="4"/>
  <c r="B17914" i="4"/>
  <c r="B17913" i="4"/>
  <c r="B17912" i="4"/>
  <c r="B17911" i="4"/>
  <c r="B17910" i="4"/>
  <c r="B17909" i="4"/>
  <c r="B17908" i="4"/>
  <c r="B17907" i="4"/>
  <c r="B17906" i="4"/>
  <c r="B17905" i="4"/>
  <c r="B17904" i="4"/>
  <c r="B17903" i="4"/>
  <c r="B17902" i="4"/>
  <c r="B17901" i="4"/>
  <c r="B17900" i="4"/>
  <c r="B17899" i="4"/>
  <c r="B17898" i="4"/>
  <c r="B17897" i="4"/>
  <c r="B17896" i="4"/>
  <c r="B17895" i="4"/>
  <c r="B17894" i="4"/>
  <c r="B17893" i="4"/>
  <c r="B17892" i="4"/>
  <c r="B17891" i="4"/>
  <c r="B17890" i="4"/>
  <c r="B17889" i="4"/>
  <c r="B17888" i="4"/>
  <c r="B17887" i="4"/>
  <c r="B17886" i="4"/>
  <c r="B17885" i="4"/>
  <c r="B17884" i="4"/>
  <c r="B17883" i="4"/>
  <c r="B17882" i="4"/>
  <c r="B17881" i="4"/>
  <c r="B17880" i="4"/>
  <c r="B17879" i="4"/>
  <c r="B17878" i="4"/>
  <c r="B17877" i="4"/>
  <c r="B17876" i="4"/>
  <c r="B17875" i="4"/>
  <c r="B17874" i="4"/>
  <c r="B17873" i="4"/>
  <c r="B17872" i="4"/>
  <c r="B17871" i="4"/>
  <c r="B17870" i="4"/>
  <c r="B17869" i="4"/>
  <c r="B17868" i="4"/>
  <c r="B17867" i="4"/>
  <c r="B17866" i="4"/>
  <c r="B17865" i="4"/>
  <c r="B17864" i="4"/>
  <c r="B17863" i="4"/>
  <c r="B17862" i="4"/>
  <c r="B17861" i="4"/>
  <c r="B17860" i="4"/>
  <c r="B17859" i="4"/>
  <c r="B17858" i="4"/>
  <c r="B17857" i="4"/>
  <c r="B17856" i="4"/>
  <c r="B17855" i="4"/>
  <c r="B17854" i="4"/>
  <c r="B17853" i="4"/>
  <c r="B17852" i="4"/>
  <c r="B17851" i="4"/>
  <c r="B17850" i="4"/>
  <c r="B17849" i="4"/>
  <c r="B17848" i="4"/>
  <c r="B17847" i="4"/>
  <c r="B17846" i="4"/>
  <c r="B17845" i="4"/>
  <c r="B17844" i="4"/>
  <c r="B17843" i="4"/>
  <c r="B17842" i="4"/>
  <c r="B17841" i="4"/>
  <c r="B17840" i="4"/>
  <c r="B17839" i="4"/>
  <c r="B17838" i="4"/>
  <c r="B17837" i="4"/>
  <c r="B17836" i="4"/>
  <c r="B17835" i="4"/>
  <c r="B17834" i="4"/>
  <c r="B17833" i="4"/>
  <c r="B17832" i="4"/>
  <c r="B17831" i="4"/>
  <c r="B17830" i="4"/>
  <c r="B17829" i="4"/>
  <c r="B17828" i="4"/>
  <c r="B17827" i="4"/>
  <c r="B17826" i="4"/>
  <c r="B17825" i="4"/>
  <c r="B17824" i="4"/>
  <c r="B17823" i="4"/>
  <c r="B17822" i="4"/>
  <c r="B17821" i="4"/>
  <c r="B17820" i="4"/>
  <c r="B17819" i="4"/>
  <c r="B17818" i="4"/>
  <c r="B17817" i="4"/>
  <c r="B17816" i="4"/>
  <c r="B17815" i="4"/>
  <c r="B17814" i="4"/>
  <c r="B17813" i="4"/>
  <c r="B17812" i="4"/>
  <c r="B17811" i="4"/>
  <c r="B17810" i="4"/>
  <c r="B17809" i="4"/>
  <c r="B17808" i="4"/>
  <c r="B17807" i="4"/>
  <c r="B17806" i="4"/>
  <c r="B17805" i="4"/>
  <c r="B17804" i="4"/>
  <c r="B17803" i="4"/>
  <c r="B17802" i="4"/>
  <c r="B17801" i="4"/>
  <c r="B17800" i="4"/>
  <c r="B17799" i="4"/>
  <c r="B17798" i="4"/>
  <c r="B17797" i="4"/>
  <c r="B17796" i="4"/>
  <c r="B17795" i="4"/>
  <c r="B17794" i="4"/>
  <c r="B17793" i="4"/>
  <c r="B17792" i="4"/>
  <c r="B17791" i="4"/>
  <c r="B17790" i="4"/>
  <c r="B17789" i="4"/>
  <c r="B17788" i="4"/>
  <c r="B17787" i="4"/>
  <c r="B17786" i="4"/>
  <c r="B17785" i="4"/>
  <c r="B17784" i="4"/>
  <c r="B17783" i="4"/>
  <c r="B17782" i="4"/>
  <c r="B17781" i="4"/>
  <c r="B17780" i="4"/>
  <c r="B17779" i="4"/>
  <c r="B17778" i="4"/>
  <c r="B17777" i="4"/>
  <c r="B17776" i="4"/>
  <c r="B17775" i="4"/>
  <c r="B17774" i="4"/>
  <c r="B17773" i="4"/>
  <c r="B17772" i="4"/>
  <c r="B17771" i="4"/>
  <c r="B17770" i="4"/>
  <c r="B17769" i="4"/>
  <c r="B17768" i="4"/>
  <c r="B17767" i="4"/>
  <c r="B17766" i="4"/>
  <c r="B17765" i="4"/>
  <c r="B17764" i="4"/>
  <c r="B17763" i="4"/>
  <c r="B17762" i="4"/>
  <c r="B17761" i="4"/>
  <c r="B17760" i="4"/>
  <c r="B17759" i="4"/>
  <c r="B17758" i="4"/>
  <c r="B17757" i="4"/>
  <c r="B17756" i="4"/>
  <c r="B17755" i="4"/>
  <c r="B17754" i="4"/>
  <c r="B17753" i="4"/>
  <c r="B17752" i="4"/>
  <c r="B17751" i="4"/>
  <c r="B17750" i="4"/>
  <c r="B17749" i="4"/>
  <c r="B17748" i="4"/>
  <c r="B17747" i="4"/>
  <c r="B17746" i="4"/>
  <c r="B17745" i="4"/>
  <c r="B17744" i="4"/>
  <c r="B17743" i="4"/>
  <c r="B17742" i="4"/>
  <c r="B17741" i="4"/>
  <c r="B17740" i="4"/>
  <c r="B17739" i="4"/>
  <c r="B17738" i="4"/>
  <c r="B17737" i="4"/>
  <c r="B17736" i="4"/>
  <c r="B17735" i="4"/>
  <c r="B17734" i="4"/>
  <c r="B17733" i="4"/>
  <c r="B17732" i="4"/>
  <c r="B17731" i="4"/>
  <c r="B17730" i="4"/>
  <c r="B17729" i="4"/>
  <c r="B17728" i="4"/>
  <c r="B17727" i="4"/>
  <c r="B17726" i="4"/>
  <c r="B17725" i="4"/>
  <c r="B17724" i="4"/>
  <c r="B17723" i="4"/>
  <c r="B17722" i="4"/>
  <c r="B17721" i="4"/>
  <c r="B17720" i="4"/>
  <c r="B17719" i="4"/>
  <c r="B17718" i="4"/>
  <c r="B17717" i="4"/>
  <c r="B17716" i="4"/>
  <c r="B17715" i="4"/>
  <c r="B17714" i="4"/>
  <c r="B17713" i="4"/>
  <c r="B17712" i="4"/>
  <c r="B17711" i="4"/>
  <c r="B17710" i="4"/>
  <c r="B17709" i="4"/>
  <c r="B17708" i="4"/>
  <c r="B17707" i="4"/>
  <c r="B17706" i="4"/>
  <c r="B17705" i="4"/>
  <c r="B17704" i="4"/>
  <c r="B17703" i="4"/>
  <c r="B17702" i="4"/>
  <c r="B17701" i="4"/>
  <c r="B17700" i="4"/>
  <c r="B17699" i="4"/>
  <c r="B17698" i="4"/>
  <c r="B17697" i="4"/>
  <c r="B17696" i="4"/>
  <c r="B17695" i="4"/>
  <c r="B17694" i="4"/>
  <c r="B17693" i="4"/>
  <c r="B17692" i="4"/>
  <c r="B17691" i="4"/>
  <c r="B17690" i="4"/>
  <c r="B17689" i="4"/>
  <c r="B17688" i="4"/>
  <c r="B17687" i="4"/>
  <c r="B17686" i="4"/>
  <c r="B17685" i="4"/>
  <c r="B17684" i="4"/>
  <c r="B17683" i="4"/>
  <c r="B17682" i="4"/>
  <c r="B17681" i="4"/>
  <c r="B17680" i="4"/>
  <c r="B17679" i="4"/>
  <c r="B17678" i="4"/>
  <c r="B17677" i="4"/>
  <c r="B17676" i="4"/>
  <c r="B17675" i="4"/>
  <c r="B17674" i="4"/>
  <c r="B17673" i="4"/>
  <c r="B17672" i="4"/>
  <c r="B17671" i="4"/>
  <c r="B17670" i="4"/>
  <c r="B17669" i="4"/>
  <c r="B17668" i="4"/>
  <c r="B17667" i="4"/>
  <c r="B17666" i="4"/>
  <c r="B17665" i="4"/>
  <c r="B17664" i="4"/>
  <c r="B17663" i="4"/>
  <c r="B17662" i="4"/>
  <c r="B17661" i="4"/>
  <c r="B17660" i="4"/>
  <c r="B17659" i="4"/>
  <c r="B17658" i="4"/>
  <c r="B17657" i="4"/>
  <c r="B17656" i="4"/>
  <c r="B17655" i="4"/>
  <c r="B17654" i="4"/>
  <c r="B17653" i="4"/>
  <c r="B17652" i="4"/>
  <c r="B17651" i="4"/>
  <c r="B17650" i="4"/>
  <c r="B17649" i="4"/>
  <c r="B17648" i="4"/>
  <c r="B17647" i="4"/>
  <c r="B17646" i="4"/>
  <c r="B17645" i="4"/>
  <c r="B17644" i="4"/>
  <c r="B17643" i="4"/>
  <c r="B17642" i="4"/>
  <c r="B17641" i="4"/>
  <c r="B17640" i="4"/>
  <c r="B17639" i="4"/>
  <c r="B17638" i="4"/>
  <c r="B17637" i="4"/>
  <c r="B17636" i="4"/>
  <c r="B17635" i="4"/>
  <c r="B17634" i="4"/>
  <c r="B17633" i="4"/>
  <c r="B17632" i="4"/>
  <c r="B17631" i="4"/>
  <c r="B17630" i="4"/>
  <c r="B17629" i="4"/>
  <c r="B17628" i="4"/>
  <c r="B17627" i="4"/>
  <c r="B17626" i="4"/>
  <c r="B17625" i="4"/>
  <c r="B17624" i="4"/>
  <c r="B17623" i="4"/>
  <c r="B17622" i="4"/>
  <c r="B17621" i="4"/>
  <c r="B17620" i="4"/>
  <c r="B17619" i="4"/>
  <c r="B17618" i="4"/>
  <c r="B17617" i="4"/>
  <c r="B17616" i="4"/>
  <c r="B17615" i="4"/>
  <c r="B17614" i="4"/>
  <c r="B17613" i="4"/>
  <c r="B17612" i="4"/>
  <c r="B17611" i="4"/>
  <c r="B17610" i="4"/>
  <c r="B17609" i="4"/>
  <c r="B17608" i="4"/>
  <c r="B17607" i="4"/>
  <c r="B17606" i="4"/>
  <c r="B17605" i="4"/>
  <c r="B17604" i="4"/>
  <c r="B17603" i="4"/>
  <c r="B17602" i="4"/>
  <c r="B17601" i="4"/>
  <c r="B17600" i="4"/>
  <c r="B17599" i="4"/>
  <c r="B17598" i="4"/>
  <c r="B17597" i="4"/>
  <c r="B17596" i="4"/>
  <c r="B17595" i="4"/>
  <c r="B17594" i="4"/>
  <c r="B17593" i="4"/>
  <c r="B17592" i="4"/>
  <c r="B17591" i="4"/>
  <c r="B17590" i="4"/>
  <c r="B17589" i="4"/>
  <c r="B17588" i="4"/>
  <c r="B17587" i="4"/>
  <c r="B17586" i="4"/>
  <c r="B17585" i="4"/>
  <c r="B17584" i="4"/>
  <c r="B17583" i="4"/>
  <c r="B17582" i="4"/>
  <c r="B17581" i="4"/>
  <c r="B17580" i="4"/>
  <c r="B17579" i="4"/>
  <c r="B17578" i="4"/>
  <c r="B17577" i="4"/>
  <c r="B17576" i="4"/>
  <c r="B17575" i="4"/>
  <c r="B17574" i="4"/>
  <c r="B17573" i="4"/>
  <c r="B17572" i="4"/>
  <c r="B17571" i="4"/>
  <c r="B17570" i="4"/>
  <c r="B17569" i="4"/>
  <c r="B17568" i="4"/>
  <c r="B17567" i="4"/>
  <c r="B17566" i="4"/>
  <c r="B17565" i="4"/>
  <c r="B17564" i="4"/>
  <c r="B17563" i="4"/>
  <c r="B17562" i="4"/>
  <c r="B17561" i="4"/>
  <c r="B17560" i="4"/>
  <c r="B17559" i="4"/>
  <c r="B17558" i="4"/>
  <c r="B17557" i="4"/>
  <c r="B17556" i="4"/>
  <c r="B17555" i="4"/>
  <c r="B17554" i="4"/>
  <c r="B17553" i="4"/>
  <c r="B17552" i="4"/>
  <c r="B17551" i="4"/>
  <c r="B17550" i="4"/>
  <c r="B17549" i="4"/>
  <c r="B17548" i="4"/>
  <c r="B17547" i="4"/>
  <c r="B17546" i="4"/>
  <c r="B17545" i="4"/>
  <c r="B17544" i="4"/>
  <c r="B17543" i="4"/>
  <c r="B17542" i="4"/>
  <c r="B17541" i="4"/>
  <c r="B17540" i="4"/>
  <c r="B17539" i="4"/>
  <c r="B17538" i="4"/>
  <c r="B17537" i="4"/>
  <c r="B17536" i="4"/>
  <c r="B17535" i="4"/>
  <c r="B17534" i="4"/>
  <c r="B17533" i="4"/>
  <c r="B17532" i="4"/>
  <c r="B17531" i="4"/>
  <c r="B17530" i="4"/>
  <c r="B17529" i="4"/>
  <c r="B17528" i="4"/>
  <c r="B17527" i="4"/>
  <c r="B17526" i="4"/>
  <c r="B17525" i="4"/>
  <c r="B17524" i="4"/>
  <c r="B17523" i="4"/>
  <c r="B17522" i="4"/>
  <c r="B17521" i="4"/>
  <c r="B17520" i="4"/>
  <c r="B17519" i="4"/>
  <c r="B17518" i="4"/>
  <c r="B17517" i="4"/>
  <c r="B17516" i="4"/>
  <c r="B17515" i="4"/>
  <c r="B17514" i="4"/>
  <c r="B17513" i="4"/>
  <c r="B17512" i="4"/>
  <c r="B17511" i="4"/>
  <c r="B17510" i="4"/>
  <c r="B17509" i="4"/>
  <c r="B17508" i="4"/>
  <c r="B17507" i="4"/>
  <c r="B17506" i="4"/>
  <c r="B17505" i="4"/>
  <c r="B17504" i="4"/>
  <c r="B17503" i="4"/>
  <c r="B17502" i="4"/>
  <c r="B17501" i="4"/>
  <c r="B17500" i="4"/>
  <c r="B17499" i="4"/>
  <c r="B17498" i="4"/>
  <c r="B17497" i="4"/>
  <c r="B17496" i="4"/>
  <c r="B17495" i="4"/>
  <c r="B17494" i="4"/>
  <c r="B17493" i="4"/>
  <c r="B17492" i="4"/>
  <c r="B17491" i="4"/>
  <c r="B17490" i="4"/>
  <c r="B17489" i="4"/>
  <c r="B17488" i="4"/>
  <c r="B17487" i="4"/>
  <c r="B17486" i="4"/>
  <c r="B17485" i="4"/>
  <c r="B17484" i="4"/>
  <c r="B17483" i="4"/>
  <c r="B17482" i="4"/>
  <c r="B17481" i="4"/>
  <c r="B17480" i="4"/>
  <c r="B17479" i="4"/>
  <c r="B17478" i="4"/>
  <c r="B17477" i="4"/>
  <c r="B17476" i="4"/>
  <c r="B17475" i="4"/>
  <c r="B17474" i="4"/>
  <c r="B17473" i="4"/>
  <c r="B17472" i="4"/>
  <c r="B17471" i="4"/>
  <c r="B17470" i="4"/>
  <c r="B17469" i="4"/>
  <c r="B17468" i="4"/>
  <c r="B17467" i="4"/>
  <c r="B17466" i="4"/>
  <c r="B17465" i="4"/>
  <c r="B17464" i="4"/>
  <c r="B17463" i="4"/>
  <c r="B17462" i="4"/>
  <c r="B17461" i="4"/>
  <c r="B17460" i="4"/>
  <c r="B17459" i="4"/>
  <c r="B17458" i="4"/>
  <c r="B17457" i="4"/>
  <c r="B17456" i="4"/>
  <c r="B17455" i="4"/>
  <c r="B17454" i="4"/>
  <c r="B17453" i="4"/>
  <c r="B17452" i="4"/>
  <c r="B17451" i="4"/>
  <c r="B17450" i="4"/>
  <c r="B17449" i="4"/>
  <c r="B17448" i="4"/>
  <c r="B17447" i="4"/>
  <c r="B17446" i="4"/>
  <c r="B17445" i="4"/>
  <c r="B17444" i="4"/>
  <c r="B17443" i="4"/>
  <c r="B17442" i="4"/>
  <c r="B17441" i="4"/>
  <c r="B17440" i="4"/>
  <c r="B17439" i="4"/>
  <c r="B17438" i="4"/>
  <c r="B17437" i="4"/>
  <c r="B17436" i="4"/>
  <c r="B17435" i="4"/>
  <c r="B17434" i="4"/>
  <c r="B17433" i="4"/>
  <c r="B17432" i="4"/>
  <c r="B17431" i="4"/>
  <c r="B17430" i="4"/>
  <c r="B17429" i="4"/>
  <c r="B17428" i="4"/>
  <c r="B17427" i="4"/>
  <c r="B17426" i="4"/>
  <c r="B17425" i="4"/>
  <c r="B17424" i="4"/>
  <c r="B17423" i="4"/>
  <c r="B17422" i="4"/>
  <c r="B17421" i="4"/>
  <c r="B17420" i="4"/>
  <c r="B17419" i="4"/>
  <c r="B17418" i="4"/>
  <c r="B17417" i="4"/>
  <c r="B17416" i="4"/>
  <c r="B17415" i="4"/>
  <c r="B17414" i="4"/>
  <c r="B17413" i="4"/>
  <c r="B17412" i="4"/>
  <c r="B17411" i="4"/>
  <c r="B17410" i="4"/>
  <c r="B17409" i="4"/>
  <c r="B17408" i="4"/>
  <c r="B17407" i="4"/>
  <c r="B17406" i="4"/>
  <c r="B17405" i="4"/>
  <c r="B17404" i="4"/>
  <c r="B17403" i="4"/>
  <c r="B17402" i="4"/>
  <c r="B17401" i="4"/>
  <c r="B17400" i="4"/>
  <c r="B17399" i="4"/>
  <c r="B17398" i="4"/>
  <c r="B17397" i="4"/>
  <c r="B17396" i="4"/>
  <c r="B17395" i="4"/>
  <c r="B17394" i="4"/>
  <c r="B17393" i="4"/>
  <c r="B17392" i="4"/>
  <c r="B17391" i="4"/>
  <c r="B17390" i="4"/>
  <c r="B17389" i="4"/>
  <c r="B17388" i="4"/>
  <c r="B17387" i="4"/>
  <c r="B17386" i="4"/>
  <c r="B17385" i="4"/>
  <c r="B17384" i="4"/>
  <c r="B17383" i="4"/>
  <c r="B17382" i="4"/>
  <c r="B17381" i="4"/>
  <c r="B17380" i="4"/>
  <c r="B17379" i="4"/>
  <c r="B17378" i="4"/>
  <c r="B17377" i="4"/>
  <c r="B17376" i="4"/>
  <c r="B17375" i="4"/>
  <c r="B17374" i="4"/>
  <c r="B17373" i="4"/>
  <c r="B17372" i="4"/>
  <c r="B17371" i="4"/>
  <c r="B17370" i="4"/>
  <c r="B17369" i="4"/>
  <c r="B17368" i="4"/>
  <c r="B17367" i="4"/>
  <c r="B17366" i="4"/>
  <c r="B17365" i="4"/>
  <c r="B17364" i="4"/>
  <c r="B17363" i="4"/>
  <c r="B17362" i="4"/>
  <c r="B17361" i="4"/>
  <c r="B17360" i="4"/>
  <c r="B17359" i="4"/>
  <c r="B17358" i="4"/>
  <c r="B17357" i="4"/>
  <c r="B17356" i="4"/>
  <c r="B17355" i="4"/>
  <c r="B17354" i="4"/>
  <c r="B17353" i="4"/>
  <c r="B17352" i="4"/>
  <c r="B17351" i="4"/>
  <c r="B17350" i="4"/>
  <c r="B17349" i="4"/>
  <c r="B17348" i="4"/>
  <c r="B17347" i="4"/>
  <c r="B17346" i="4"/>
  <c r="B17345" i="4"/>
  <c r="B17344" i="4"/>
  <c r="B17343" i="4"/>
  <c r="B17342" i="4"/>
  <c r="B17341" i="4"/>
  <c r="B17340" i="4"/>
  <c r="B17339" i="4"/>
  <c r="B17338" i="4"/>
  <c r="B17337" i="4"/>
  <c r="B17336" i="4"/>
  <c r="B17335" i="4"/>
  <c r="B17334" i="4"/>
  <c r="B17333" i="4"/>
  <c r="B17332" i="4"/>
  <c r="B17331" i="4"/>
  <c r="B17330" i="4"/>
  <c r="B17329" i="4"/>
  <c r="B17328" i="4"/>
  <c r="B17327" i="4"/>
  <c r="B17326" i="4"/>
  <c r="B17325" i="4"/>
  <c r="B17324" i="4"/>
  <c r="B17323" i="4"/>
  <c r="B17322" i="4"/>
  <c r="B17321" i="4"/>
  <c r="B17320" i="4"/>
  <c r="B17319" i="4"/>
  <c r="B17318" i="4"/>
  <c r="B17317" i="4"/>
  <c r="B17316" i="4"/>
  <c r="B17315" i="4"/>
  <c r="B17314" i="4"/>
  <c r="B17313" i="4"/>
  <c r="B17312" i="4"/>
  <c r="B17311" i="4"/>
  <c r="B17310" i="4"/>
  <c r="B17309" i="4"/>
  <c r="B17308" i="4"/>
  <c r="B17307" i="4"/>
  <c r="B17306" i="4"/>
  <c r="B17305" i="4"/>
  <c r="B17304" i="4"/>
  <c r="B17303" i="4"/>
  <c r="B17302" i="4"/>
  <c r="B17301" i="4"/>
  <c r="B17300" i="4"/>
  <c r="B17299" i="4"/>
  <c r="B17298" i="4"/>
  <c r="B17297" i="4"/>
  <c r="B17296" i="4"/>
  <c r="B17295" i="4"/>
  <c r="B17294" i="4"/>
  <c r="B17293" i="4"/>
  <c r="B17292" i="4"/>
  <c r="B17291" i="4"/>
  <c r="B17290" i="4"/>
  <c r="B17289" i="4"/>
  <c r="B17288" i="4"/>
  <c r="B17287" i="4"/>
  <c r="B17286" i="4"/>
  <c r="B17285" i="4"/>
  <c r="B17284" i="4"/>
  <c r="B17283" i="4"/>
  <c r="B17282" i="4"/>
  <c r="B17281" i="4"/>
  <c r="B17280" i="4"/>
  <c r="B17279" i="4"/>
  <c r="B17278" i="4"/>
  <c r="B17277" i="4"/>
  <c r="B17276" i="4"/>
  <c r="B17275" i="4"/>
  <c r="B17274" i="4"/>
  <c r="B17273" i="4"/>
  <c r="B17272" i="4"/>
  <c r="B17271" i="4"/>
  <c r="B17270" i="4"/>
  <c r="B17269" i="4"/>
  <c r="B17268" i="4"/>
  <c r="B17267" i="4"/>
  <c r="B17266" i="4"/>
  <c r="B17265" i="4"/>
  <c r="B17264" i="4"/>
  <c r="B17263" i="4"/>
  <c r="B17262" i="4"/>
  <c r="B17261" i="4"/>
  <c r="B17260" i="4"/>
  <c r="B17259" i="4"/>
  <c r="B17258" i="4"/>
  <c r="B17257" i="4"/>
  <c r="B17256" i="4"/>
  <c r="B17255" i="4"/>
  <c r="B17254" i="4"/>
  <c r="B17253" i="4"/>
  <c r="B17252" i="4"/>
  <c r="B17251" i="4"/>
  <c r="B17250" i="4"/>
  <c r="B17249" i="4"/>
  <c r="B17248" i="4"/>
  <c r="B17247" i="4"/>
  <c r="B17246" i="4"/>
  <c r="B17245" i="4"/>
  <c r="B17244" i="4"/>
  <c r="B17243" i="4"/>
  <c r="B17242" i="4"/>
  <c r="B17241" i="4"/>
  <c r="B17240" i="4"/>
  <c r="B17239" i="4"/>
  <c r="B17238" i="4"/>
  <c r="B17237" i="4"/>
  <c r="B17236" i="4"/>
  <c r="B17235" i="4"/>
  <c r="B17234" i="4"/>
  <c r="B17233" i="4"/>
  <c r="B17232" i="4"/>
  <c r="B17231" i="4"/>
  <c r="B17230" i="4"/>
  <c r="B17229" i="4"/>
  <c r="B17228" i="4"/>
  <c r="B17227" i="4"/>
  <c r="B17226" i="4"/>
  <c r="B17225" i="4"/>
  <c r="B17224" i="4"/>
  <c r="B17223" i="4"/>
  <c r="B17222" i="4"/>
  <c r="B17221" i="4"/>
  <c r="B17220" i="4"/>
  <c r="B17219" i="4"/>
  <c r="B17218" i="4"/>
  <c r="B17217" i="4"/>
  <c r="B17216" i="4"/>
  <c r="B17215" i="4"/>
  <c r="B17214" i="4"/>
  <c r="B17213" i="4"/>
  <c r="B17212" i="4"/>
  <c r="B17211" i="4"/>
  <c r="B17210" i="4"/>
  <c r="B17209" i="4"/>
  <c r="B17208" i="4"/>
  <c r="B17207" i="4"/>
  <c r="B17206" i="4"/>
  <c r="B17205" i="4"/>
  <c r="B17204" i="4"/>
  <c r="B17203" i="4"/>
  <c r="B17202" i="4"/>
  <c r="B17201" i="4"/>
  <c r="B17200" i="4"/>
  <c r="B17199" i="4"/>
  <c r="B17198" i="4"/>
  <c r="B17197" i="4"/>
  <c r="B17196" i="4"/>
  <c r="B17195" i="4"/>
  <c r="B17194" i="4"/>
  <c r="B17193" i="4"/>
  <c r="B17192" i="4"/>
  <c r="B17191" i="4"/>
  <c r="B17190" i="4"/>
  <c r="B17189" i="4"/>
  <c r="B17188" i="4"/>
  <c r="B17187" i="4"/>
  <c r="B17186" i="4"/>
  <c r="B17185" i="4"/>
  <c r="B17184" i="4"/>
  <c r="B17183" i="4"/>
  <c r="B17182" i="4"/>
  <c r="B17181" i="4"/>
  <c r="B17180" i="4"/>
  <c r="B17179" i="4"/>
  <c r="B17178" i="4"/>
  <c r="B17177" i="4"/>
  <c r="B17176" i="4"/>
  <c r="B17175" i="4"/>
  <c r="B17174" i="4"/>
  <c r="B17173" i="4"/>
  <c r="B17172" i="4"/>
  <c r="B17171" i="4"/>
  <c r="B17170" i="4"/>
  <c r="B17169" i="4"/>
  <c r="B17168" i="4"/>
  <c r="B17167" i="4"/>
  <c r="B17166" i="4"/>
  <c r="B17165" i="4"/>
  <c r="B17164" i="4"/>
  <c r="B17163" i="4"/>
  <c r="B17162" i="4"/>
  <c r="B17161" i="4"/>
  <c r="B17160" i="4"/>
  <c r="B17159" i="4"/>
  <c r="B17158" i="4"/>
  <c r="B17157" i="4"/>
  <c r="B17156" i="4"/>
  <c r="B17155" i="4"/>
  <c r="B17154" i="4"/>
  <c r="B17153" i="4"/>
  <c r="B17152" i="4"/>
  <c r="B17151" i="4"/>
  <c r="B17150" i="4"/>
  <c r="B17149" i="4"/>
  <c r="B17148" i="4"/>
  <c r="B17147" i="4"/>
  <c r="B17146" i="4"/>
  <c r="B17145" i="4"/>
  <c r="B17144" i="4"/>
  <c r="B17143" i="4"/>
  <c r="B17142" i="4"/>
  <c r="B17141" i="4"/>
  <c r="B17140" i="4"/>
  <c r="B17139" i="4"/>
  <c r="B17138" i="4"/>
  <c r="B17137" i="4"/>
  <c r="B17136" i="4"/>
  <c r="B17135" i="4"/>
  <c r="B17134" i="4"/>
  <c r="B17133" i="4"/>
  <c r="B17132" i="4"/>
  <c r="B17131" i="4"/>
  <c r="B17130" i="4"/>
  <c r="B17129" i="4"/>
  <c r="B17128" i="4"/>
  <c r="B17127" i="4"/>
  <c r="B17126" i="4"/>
  <c r="B17125" i="4"/>
  <c r="B17124" i="4"/>
  <c r="B17123" i="4"/>
  <c r="B17122" i="4"/>
  <c r="B17121" i="4"/>
  <c r="B17120" i="4"/>
  <c r="B17119" i="4"/>
  <c r="B17118" i="4"/>
  <c r="B17117" i="4"/>
  <c r="B17116" i="4"/>
  <c r="B17115" i="4"/>
  <c r="B17114" i="4"/>
  <c r="B17113" i="4"/>
  <c r="B17112" i="4"/>
  <c r="B17111" i="4"/>
  <c r="B17110" i="4"/>
  <c r="B17109" i="4"/>
  <c r="B17108" i="4"/>
  <c r="B17107" i="4"/>
  <c r="B17106" i="4"/>
  <c r="B17105" i="4"/>
  <c r="B17104" i="4"/>
  <c r="B17103" i="4"/>
  <c r="B17102" i="4"/>
  <c r="B17101" i="4"/>
  <c r="B17100" i="4"/>
  <c r="B17099" i="4"/>
  <c r="B17098" i="4"/>
  <c r="B17097" i="4"/>
  <c r="B17096" i="4"/>
  <c r="B17095" i="4"/>
  <c r="B17094" i="4"/>
  <c r="B17093" i="4"/>
  <c r="B17092" i="4"/>
  <c r="B17091" i="4"/>
  <c r="B17090" i="4"/>
  <c r="B17089" i="4"/>
  <c r="B17088" i="4"/>
  <c r="B17087" i="4"/>
  <c r="B17086" i="4"/>
  <c r="B17085" i="4"/>
  <c r="B17084" i="4"/>
  <c r="B17083" i="4"/>
  <c r="B17082" i="4"/>
  <c r="B17081" i="4"/>
  <c r="B17080" i="4"/>
  <c r="B17079" i="4"/>
  <c r="B17078" i="4"/>
  <c r="B17077" i="4"/>
  <c r="B17076" i="4"/>
  <c r="B17075" i="4"/>
  <c r="B17074" i="4"/>
  <c r="B17073" i="4"/>
  <c r="B17072" i="4"/>
  <c r="B17071" i="4"/>
  <c r="B17070" i="4"/>
  <c r="B17069" i="4"/>
  <c r="B17068" i="4"/>
  <c r="B17067" i="4"/>
  <c r="B17066" i="4"/>
  <c r="B17065" i="4"/>
  <c r="B17064" i="4"/>
  <c r="B17063" i="4"/>
  <c r="B17062" i="4"/>
  <c r="B17061" i="4"/>
  <c r="B17060" i="4"/>
  <c r="B17059" i="4"/>
  <c r="B17058" i="4"/>
  <c r="B17057" i="4"/>
  <c r="B17056" i="4"/>
  <c r="B17055" i="4"/>
  <c r="B17054" i="4"/>
  <c r="B17053" i="4"/>
  <c r="B17052" i="4"/>
  <c r="B17051" i="4"/>
  <c r="B17050" i="4"/>
  <c r="B17049" i="4"/>
  <c r="B17048" i="4"/>
  <c r="B17047" i="4"/>
  <c r="B17046" i="4"/>
  <c r="B17045" i="4"/>
  <c r="B17044" i="4"/>
  <c r="B17043" i="4"/>
  <c r="B17042" i="4"/>
  <c r="B17041" i="4"/>
  <c r="B17040" i="4"/>
  <c r="B17039" i="4"/>
  <c r="B17038" i="4"/>
  <c r="B17037" i="4"/>
  <c r="B17036" i="4"/>
  <c r="B17035" i="4"/>
  <c r="B17034" i="4"/>
  <c r="B17033" i="4"/>
  <c r="B17032" i="4"/>
  <c r="B17031" i="4"/>
  <c r="B17030" i="4"/>
  <c r="B17029" i="4"/>
  <c r="B17028" i="4"/>
  <c r="B17027" i="4"/>
  <c r="B17026" i="4"/>
  <c r="B17025" i="4"/>
  <c r="B17024" i="4"/>
  <c r="B17023" i="4"/>
  <c r="B17022" i="4"/>
  <c r="B17021" i="4"/>
  <c r="B17020" i="4"/>
  <c r="B17019" i="4"/>
  <c r="B17018" i="4"/>
  <c r="B17017" i="4"/>
  <c r="B17016" i="4"/>
  <c r="B17015" i="4"/>
  <c r="B17014" i="4"/>
  <c r="B17013" i="4"/>
  <c r="B17012" i="4"/>
  <c r="B17011" i="4"/>
  <c r="B17010" i="4"/>
  <c r="B17009" i="4"/>
  <c r="B17008" i="4"/>
  <c r="B17007" i="4"/>
  <c r="B17006" i="4"/>
  <c r="B17005" i="4"/>
  <c r="B17004" i="4"/>
  <c r="B17003" i="4"/>
  <c r="B17002" i="4"/>
  <c r="B17001" i="4"/>
  <c r="B17000" i="4"/>
  <c r="B16999" i="4"/>
  <c r="B16998" i="4"/>
  <c r="B16997" i="4"/>
  <c r="B16996" i="4"/>
  <c r="B16995" i="4"/>
  <c r="B16994" i="4"/>
  <c r="B16993" i="4"/>
  <c r="B16992" i="4"/>
  <c r="B16991" i="4"/>
  <c r="B16990" i="4"/>
  <c r="B16989" i="4"/>
  <c r="B16988" i="4"/>
  <c r="B16987" i="4"/>
  <c r="B16986" i="4"/>
  <c r="B16985" i="4"/>
  <c r="B16984" i="4"/>
  <c r="B16983" i="4"/>
  <c r="B16982" i="4"/>
  <c r="B16981" i="4"/>
  <c r="B16980" i="4"/>
  <c r="B16979" i="4"/>
  <c r="B16978" i="4"/>
  <c r="B16977" i="4"/>
  <c r="B16976" i="4"/>
  <c r="B16975" i="4"/>
  <c r="B16974" i="4"/>
  <c r="B16973" i="4"/>
  <c r="B16972" i="4"/>
  <c r="B16971" i="4"/>
  <c r="B16970" i="4"/>
  <c r="B16969" i="4"/>
  <c r="B16968" i="4"/>
  <c r="B16967" i="4"/>
  <c r="B16966" i="4"/>
  <c r="B16965" i="4"/>
  <c r="B16964" i="4"/>
  <c r="B16963" i="4"/>
  <c r="B16962" i="4"/>
  <c r="B16961" i="4"/>
  <c r="B16960" i="4"/>
  <c r="B16959" i="4"/>
  <c r="B16958" i="4"/>
  <c r="B16957" i="4"/>
  <c r="B16956" i="4"/>
  <c r="B16955" i="4"/>
  <c r="B16954" i="4"/>
  <c r="B16953" i="4"/>
  <c r="B16952" i="4"/>
  <c r="B16951" i="4"/>
  <c r="B16950" i="4"/>
  <c r="B16949" i="4"/>
  <c r="B16948" i="4"/>
  <c r="B16947" i="4"/>
  <c r="B16946" i="4"/>
  <c r="B16945" i="4"/>
  <c r="B16944" i="4"/>
  <c r="B16943" i="4"/>
  <c r="B16942" i="4"/>
  <c r="B16941" i="4"/>
  <c r="B16940" i="4"/>
  <c r="B16939" i="4"/>
  <c r="B16938" i="4"/>
  <c r="B16937" i="4"/>
  <c r="B16936" i="4"/>
  <c r="B16935" i="4"/>
  <c r="B16934" i="4"/>
  <c r="B16933" i="4"/>
  <c r="B16932" i="4"/>
  <c r="B16931" i="4"/>
  <c r="B16930" i="4"/>
  <c r="B16929" i="4"/>
  <c r="B16928" i="4"/>
  <c r="B16927" i="4"/>
  <c r="B16926" i="4"/>
  <c r="B16925" i="4"/>
  <c r="B16924" i="4"/>
  <c r="B16923" i="4"/>
  <c r="B16922" i="4"/>
  <c r="B16921" i="4"/>
  <c r="B16920" i="4"/>
  <c r="B16919" i="4"/>
  <c r="B16918" i="4"/>
  <c r="B16917" i="4"/>
  <c r="B16916" i="4"/>
  <c r="B16915" i="4"/>
  <c r="B16914" i="4"/>
  <c r="B16913" i="4"/>
  <c r="B16912" i="4"/>
  <c r="B16911" i="4"/>
  <c r="B16910" i="4"/>
  <c r="B16909" i="4"/>
  <c r="B16908" i="4"/>
  <c r="B16907" i="4"/>
  <c r="B16906" i="4"/>
  <c r="B16905" i="4"/>
  <c r="B16904" i="4"/>
  <c r="B16903" i="4"/>
  <c r="B16902" i="4"/>
  <c r="B16901" i="4"/>
  <c r="B16900" i="4"/>
  <c r="B16899" i="4"/>
  <c r="B16898" i="4"/>
  <c r="B16897" i="4"/>
  <c r="B16896" i="4"/>
  <c r="B16895" i="4"/>
  <c r="B16894" i="4"/>
  <c r="B16893" i="4"/>
  <c r="B16892" i="4"/>
  <c r="B16891" i="4"/>
  <c r="B16890" i="4"/>
  <c r="B16889" i="4"/>
  <c r="B16888" i="4"/>
  <c r="B16887" i="4"/>
  <c r="B16886" i="4"/>
  <c r="B16885" i="4"/>
  <c r="B16884" i="4"/>
  <c r="B16883" i="4"/>
  <c r="B16882" i="4"/>
  <c r="B16881" i="4"/>
  <c r="B16880" i="4"/>
  <c r="B16879" i="4"/>
  <c r="B16878" i="4"/>
  <c r="B16877" i="4"/>
  <c r="B16876" i="4"/>
  <c r="B16875" i="4"/>
  <c r="B16874" i="4"/>
  <c r="B16873" i="4"/>
  <c r="B16872" i="4"/>
  <c r="B16871" i="4"/>
  <c r="B16870" i="4"/>
  <c r="B16869" i="4"/>
  <c r="B16868" i="4"/>
  <c r="B16867" i="4"/>
  <c r="B16866" i="4"/>
  <c r="B16865" i="4"/>
  <c r="B16864" i="4"/>
  <c r="B16863" i="4"/>
  <c r="B16862" i="4"/>
  <c r="B16861" i="4"/>
  <c r="B16860" i="4"/>
  <c r="B16859" i="4"/>
  <c r="B16858" i="4"/>
  <c r="B16857" i="4"/>
  <c r="B16856" i="4"/>
  <c r="B16855" i="4"/>
  <c r="B16854" i="4"/>
  <c r="B16853" i="4"/>
  <c r="B16852" i="4"/>
  <c r="B16851" i="4"/>
  <c r="B16850" i="4"/>
  <c r="B16849" i="4"/>
  <c r="B16848" i="4"/>
  <c r="B16847" i="4"/>
  <c r="B16846" i="4"/>
  <c r="B16845" i="4"/>
  <c r="B16844" i="4"/>
  <c r="B16843" i="4"/>
  <c r="B16842" i="4"/>
  <c r="B16841" i="4"/>
  <c r="B16840" i="4"/>
  <c r="B16839" i="4"/>
  <c r="B16838" i="4"/>
  <c r="B16837" i="4"/>
  <c r="B16836" i="4"/>
  <c r="B16835" i="4"/>
  <c r="B16834" i="4"/>
  <c r="B16833" i="4"/>
  <c r="B16832" i="4"/>
  <c r="B16831" i="4"/>
  <c r="B16830" i="4"/>
  <c r="B16829" i="4"/>
  <c r="B16828" i="4"/>
  <c r="B16827" i="4"/>
  <c r="B16826" i="4"/>
  <c r="B16825" i="4"/>
  <c r="B16824" i="4"/>
  <c r="B16823" i="4"/>
  <c r="B16822" i="4"/>
  <c r="B16821" i="4"/>
  <c r="B16820" i="4"/>
  <c r="B16819" i="4"/>
  <c r="B16818" i="4"/>
  <c r="B16817" i="4"/>
  <c r="B16816" i="4"/>
  <c r="B16815" i="4"/>
  <c r="B16814" i="4"/>
  <c r="B16813" i="4"/>
  <c r="B16812" i="4"/>
  <c r="B16811" i="4"/>
  <c r="B16810" i="4"/>
  <c r="B16809" i="4"/>
  <c r="B16808" i="4"/>
  <c r="B16807" i="4"/>
  <c r="B16806" i="4"/>
  <c r="B16805" i="4"/>
  <c r="B16804" i="4"/>
  <c r="B16803" i="4"/>
  <c r="B16802" i="4"/>
  <c r="B16801" i="4"/>
  <c r="B16800" i="4"/>
  <c r="B16799" i="4"/>
  <c r="B16798" i="4"/>
  <c r="B16797" i="4"/>
  <c r="B16796" i="4"/>
  <c r="B16795" i="4"/>
  <c r="B16794" i="4"/>
  <c r="B16793" i="4"/>
  <c r="B16792" i="4"/>
  <c r="B16791" i="4"/>
  <c r="B16790" i="4"/>
  <c r="B16789" i="4"/>
  <c r="B16788" i="4"/>
  <c r="B16787" i="4"/>
  <c r="B16786" i="4"/>
  <c r="B16785" i="4"/>
  <c r="B16784" i="4"/>
  <c r="B16783" i="4"/>
  <c r="B16782" i="4"/>
  <c r="B16781" i="4"/>
  <c r="B16780" i="4"/>
  <c r="B16779" i="4"/>
  <c r="B16778" i="4"/>
  <c r="B16777" i="4"/>
  <c r="B16776" i="4"/>
  <c r="B16775" i="4"/>
  <c r="B16774" i="4"/>
  <c r="B16773" i="4"/>
  <c r="B16772" i="4"/>
  <c r="B16771" i="4"/>
  <c r="B16770" i="4"/>
  <c r="B16769" i="4"/>
  <c r="B16768" i="4"/>
  <c r="B16767" i="4"/>
  <c r="B16766" i="4"/>
  <c r="B16765" i="4"/>
  <c r="B16764" i="4"/>
  <c r="B16763" i="4"/>
  <c r="B16762" i="4"/>
  <c r="B16761" i="4"/>
  <c r="B16760" i="4"/>
  <c r="B16759" i="4"/>
  <c r="B16758" i="4"/>
  <c r="B16757" i="4"/>
  <c r="B16756" i="4"/>
  <c r="B16755" i="4"/>
  <c r="B16754" i="4"/>
  <c r="B16753" i="4"/>
  <c r="B16752" i="4"/>
  <c r="B16751" i="4"/>
  <c r="B16750" i="4"/>
  <c r="B16749" i="4"/>
  <c r="B16748" i="4"/>
  <c r="B16747" i="4"/>
  <c r="B16746" i="4"/>
  <c r="B16745" i="4"/>
  <c r="B16744" i="4"/>
  <c r="B16743" i="4"/>
  <c r="B16742" i="4"/>
  <c r="B16741" i="4"/>
  <c r="B16740" i="4"/>
  <c r="B16739" i="4"/>
  <c r="B16738" i="4"/>
  <c r="B16737" i="4"/>
  <c r="B16736" i="4"/>
  <c r="B16735" i="4"/>
  <c r="B16734" i="4"/>
  <c r="B16733" i="4"/>
  <c r="B16732" i="4"/>
  <c r="B16731" i="4"/>
  <c r="B16730" i="4"/>
  <c r="B16729" i="4"/>
  <c r="B16728" i="4"/>
  <c r="B16727" i="4"/>
  <c r="B16726" i="4"/>
  <c r="B16725" i="4"/>
  <c r="B16724" i="4"/>
  <c r="B16723" i="4"/>
  <c r="B16722" i="4"/>
  <c r="B16721" i="4"/>
  <c r="B16720" i="4"/>
  <c r="B16719" i="4"/>
  <c r="B16718" i="4"/>
  <c r="B16717" i="4"/>
  <c r="B16716" i="4"/>
  <c r="B16715" i="4"/>
  <c r="B16714" i="4"/>
  <c r="B16713" i="4"/>
  <c r="B16712" i="4"/>
  <c r="B16711" i="4"/>
  <c r="B16710" i="4"/>
  <c r="B16709" i="4"/>
  <c r="B16708" i="4"/>
  <c r="B16707" i="4"/>
  <c r="B16706" i="4"/>
  <c r="B16705" i="4"/>
  <c r="B16704" i="4"/>
  <c r="B16703" i="4"/>
  <c r="B16702" i="4"/>
  <c r="B16701" i="4"/>
  <c r="B16700" i="4"/>
  <c r="B16699" i="4"/>
  <c r="B16698" i="4"/>
  <c r="B16697" i="4"/>
  <c r="B16696" i="4"/>
  <c r="B16695" i="4"/>
  <c r="B16694" i="4"/>
  <c r="B16693" i="4"/>
  <c r="B16692" i="4"/>
  <c r="B16691" i="4"/>
  <c r="B16690" i="4"/>
  <c r="B16689" i="4"/>
  <c r="B16688" i="4"/>
  <c r="B16687" i="4"/>
  <c r="B16686" i="4"/>
  <c r="B16685" i="4"/>
  <c r="B16684" i="4"/>
  <c r="B16683" i="4"/>
  <c r="B16682" i="4"/>
  <c r="B16681" i="4"/>
  <c r="B16680" i="4"/>
  <c r="B16679" i="4"/>
  <c r="B16678" i="4"/>
  <c r="B16677" i="4"/>
  <c r="B16676" i="4"/>
  <c r="B16675" i="4"/>
  <c r="B16674" i="4"/>
  <c r="B16673" i="4"/>
  <c r="B16672" i="4"/>
  <c r="B16671" i="4"/>
  <c r="B16670" i="4"/>
  <c r="B16669" i="4"/>
  <c r="B16668" i="4"/>
  <c r="B16667" i="4"/>
  <c r="B16666" i="4"/>
  <c r="B16665" i="4"/>
  <c r="B16664" i="4"/>
  <c r="B16663" i="4"/>
  <c r="B16662" i="4"/>
  <c r="B16661" i="4"/>
  <c r="B16660" i="4"/>
  <c r="B16659" i="4"/>
  <c r="B16658" i="4"/>
  <c r="B16657" i="4"/>
  <c r="B16656" i="4"/>
  <c r="B16655" i="4"/>
  <c r="B16654" i="4"/>
  <c r="B16653" i="4"/>
  <c r="B16652" i="4"/>
  <c r="B16651" i="4"/>
  <c r="B16650" i="4"/>
  <c r="B16649" i="4"/>
  <c r="B16648" i="4"/>
  <c r="B16647" i="4"/>
  <c r="B16646" i="4"/>
  <c r="B16645" i="4"/>
  <c r="B16644" i="4"/>
  <c r="B16643" i="4"/>
  <c r="B16642" i="4"/>
  <c r="B16641" i="4"/>
  <c r="B16640" i="4"/>
  <c r="B16639" i="4"/>
  <c r="B16638" i="4"/>
  <c r="B16637" i="4"/>
  <c r="B16636" i="4"/>
  <c r="B16635" i="4"/>
  <c r="B16634" i="4"/>
  <c r="B16633" i="4"/>
  <c r="B16632" i="4"/>
  <c r="B16631" i="4"/>
  <c r="B16630" i="4"/>
  <c r="B16629" i="4"/>
  <c r="B16628" i="4"/>
  <c r="B16627" i="4"/>
  <c r="B16626" i="4"/>
  <c r="B16625" i="4"/>
  <c r="B16624" i="4"/>
  <c r="B16623" i="4"/>
  <c r="B16622" i="4"/>
  <c r="B16621" i="4"/>
  <c r="B16620" i="4"/>
  <c r="B16619" i="4"/>
  <c r="B16618" i="4"/>
  <c r="B16617" i="4"/>
  <c r="B16616" i="4"/>
  <c r="B16615" i="4"/>
  <c r="B16614" i="4"/>
  <c r="B16613" i="4"/>
  <c r="B16612" i="4"/>
  <c r="B16611" i="4"/>
  <c r="B16610" i="4"/>
  <c r="B16609" i="4"/>
  <c r="B16608" i="4"/>
  <c r="B16607" i="4"/>
  <c r="B16606" i="4"/>
  <c r="B16605" i="4"/>
  <c r="B16604" i="4"/>
  <c r="B16603" i="4"/>
  <c r="B16602" i="4"/>
  <c r="B16601" i="4"/>
  <c r="B16600" i="4"/>
  <c r="B16599" i="4"/>
  <c r="B16598" i="4"/>
  <c r="B16597" i="4"/>
  <c r="B16596" i="4"/>
  <c r="B16595" i="4"/>
  <c r="B16594" i="4"/>
  <c r="B16593" i="4"/>
  <c r="B16592" i="4"/>
  <c r="B16591" i="4"/>
  <c r="B16590" i="4"/>
  <c r="B16589" i="4"/>
  <c r="B16588" i="4"/>
  <c r="B16587" i="4"/>
  <c r="B16586" i="4"/>
  <c r="B16585" i="4"/>
  <c r="B16584" i="4"/>
  <c r="B16583" i="4"/>
  <c r="B16582" i="4"/>
  <c r="B16581" i="4"/>
  <c r="B16580" i="4"/>
  <c r="B16579" i="4"/>
  <c r="B16578" i="4"/>
  <c r="B16577" i="4"/>
  <c r="B16576" i="4"/>
  <c r="B16575" i="4"/>
  <c r="B16574" i="4"/>
  <c r="B16573" i="4"/>
  <c r="B16572" i="4"/>
  <c r="B16571" i="4"/>
  <c r="B16570" i="4"/>
  <c r="B16569" i="4"/>
  <c r="B16568" i="4"/>
  <c r="B16567" i="4"/>
  <c r="B16566" i="4"/>
  <c r="B16565" i="4"/>
  <c r="B16564" i="4"/>
  <c r="B16563" i="4"/>
  <c r="B16562" i="4"/>
  <c r="B16561" i="4"/>
  <c r="B16560" i="4"/>
  <c r="B16559" i="4"/>
  <c r="B16558" i="4"/>
  <c r="B16557" i="4"/>
  <c r="B16556" i="4"/>
  <c r="B16555" i="4"/>
  <c r="B16554" i="4"/>
  <c r="B16553" i="4"/>
  <c r="B16552" i="4"/>
  <c r="B16551" i="4"/>
  <c r="B16550" i="4"/>
  <c r="B16549" i="4"/>
  <c r="B16548" i="4"/>
  <c r="B16547" i="4"/>
  <c r="B16546" i="4"/>
  <c r="B16545" i="4"/>
  <c r="B16544" i="4"/>
  <c r="B16543" i="4"/>
  <c r="B16542" i="4"/>
  <c r="B16541" i="4"/>
  <c r="B16540" i="4"/>
  <c r="B16539" i="4"/>
  <c r="B16538" i="4"/>
  <c r="B16537" i="4"/>
  <c r="B16536" i="4"/>
  <c r="B16535" i="4"/>
  <c r="B16534" i="4"/>
  <c r="B16533" i="4"/>
  <c r="B16532" i="4"/>
  <c r="B16531" i="4"/>
  <c r="B16530" i="4"/>
  <c r="B16529" i="4"/>
  <c r="B16528" i="4"/>
  <c r="B16527" i="4"/>
  <c r="B16526" i="4"/>
  <c r="B16525" i="4"/>
  <c r="B16524" i="4"/>
  <c r="B16523" i="4"/>
  <c r="B16522" i="4"/>
  <c r="B16521" i="4"/>
  <c r="B16520" i="4"/>
  <c r="B16519" i="4"/>
  <c r="B16518" i="4"/>
  <c r="B16517" i="4"/>
  <c r="B16516" i="4"/>
  <c r="B16515" i="4"/>
  <c r="B16514" i="4"/>
  <c r="B16513" i="4"/>
  <c r="B16512" i="4"/>
  <c r="B16511" i="4"/>
  <c r="B16510" i="4"/>
  <c r="B16509" i="4"/>
  <c r="B16508" i="4"/>
  <c r="B16507" i="4"/>
  <c r="B16506" i="4"/>
  <c r="B16505" i="4"/>
  <c r="B16504" i="4"/>
  <c r="B16503" i="4"/>
  <c r="B16502" i="4"/>
  <c r="B16501" i="4"/>
  <c r="B16500" i="4"/>
  <c r="B16499" i="4"/>
  <c r="B16498" i="4"/>
  <c r="B16497" i="4"/>
  <c r="B16496" i="4"/>
  <c r="B16495" i="4"/>
  <c r="B16494" i="4"/>
  <c r="B16493" i="4"/>
  <c r="B16492" i="4"/>
  <c r="B16491" i="4"/>
  <c r="B16490" i="4"/>
  <c r="B16489" i="4"/>
  <c r="B16488" i="4"/>
  <c r="B16487" i="4"/>
  <c r="B16486" i="4"/>
  <c r="B16485" i="4"/>
  <c r="B16484" i="4"/>
  <c r="B16483" i="4"/>
  <c r="B16482" i="4"/>
  <c r="B16481" i="4"/>
  <c r="B16480" i="4"/>
  <c r="B16479" i="4"/>
  <c r="B16478" i="4"/>
  <c r="B16477" i="4"/>
  <c r="B16476" i="4"/>
  <c r="B16475" i="4"/>
  <c r="B16474" i="4"/>
  <c r="B16473" i="4"/>
  <c r="B16472" i="4"/>
  <c r="B16471" i="4"/>
  <c r="B16470" i="4"/>
  <c r="B16469" i="4"/>
  <c r="B16468" i="4"/>
  <c r="B16467" i="4"/>
  <c r="B16466" i="4"/>
  <c r="B16465" i="4"/>
  <c r="B16464" i="4"/>
  <c r="B16463" i="4"/>
  <c r="B16462" i="4"/>
  <c r="B16461" i="4"/>
  <c r="B16460" i="4"/>
  <c r="B16459" i="4"/>
  <c r="B16458" i="4"/>
  <c r="B16457" i="4"/>
  <c r="B16456" i="4"/>
  <c r="B16455" i="4"/>
  <c r="B16454" i="4"/>
  <c r="B16453" i="4"/>
  <c r="B16452" i="4"/>
  <c r="B16451" i="4"/>
  <c r="B16450" i="4"/>
  <c r="B16449" i="4"/>
  <c r="B16448" i="4"/>
  <c r="B16447" i="4"/>
  <c r="B16446" i="4"/>
  <c r="B16445" i="4"/>
  <c r="B16444" i="4"/>
  <c r="B16443" i="4"/>
  <c r="B16442" i="4"/>
  <c r="B16441" i="4"/>
  <c r="B16440" i="4"/>
  <c r="B16439" i="4"/>
  <c r="B16438" i="4"/>
  <c r="B16437" i="4"/>
  <c r="B16436" i="4"/>
  <c r="B16435" i="4"/>
  <c r="B16434" i="4"/>
  <c r="B16433" i="4"/>
  <c r="B16432" i="4"/>
  <c r="B16431" i="4"/>
  <c r="B16430" i="4"/>
  <c r="B16429" i="4"/>
  <c r="B16428" i="4"/>
  <c r="B16427" i="4"/>
  <c r="B16426" i="4"/>
  <c r="B16425" i="4"/>
  <c r="B16424" i="4"/>
  <c r="B16423" i="4"/>
  <c r="B16422" i="4"/>
  <c r="B16421" i="4"/>
  <c r="B16420" i="4"/>
  <c r="B16419" i="4"/>
  <c r="B16418" i="4"/>
  <c r="B16417" i="4"/>
  <c r="B16416" i="4"/>
  <c r="B16415" i="4"/>
  <c r="B16414" i="4"/>
  <c r="B16413" i="4"/>
  <c r="B16412" i="4"/>
  <c r="B16411" i="4"/>
  <c r="B16410" i="4"/>
  <c r="B16409" i="4"/>
  <c r="B16408" i="4"/>
  <c r="B16407" i="4"/>
  <c r="B16406" i="4"/>
  <c r="B16405" i="4"/>
  <c r="B16404" i="4"/>
  <c r="B16403" i="4"/>
  <c r="B16402" i="4"/>
  <c r="B16401" i="4"/>
  <c r="B16400" i="4"/>
  <c r="B16399" i="4"/>
  <c r="B16398" i="4"/>
  <c r="B16397" i="4"/>
  <c r="B16396" i="4"/>
  <c r="B16395" i="4"/>
  <c r="B16394" i="4"/>
  <c r="B16393" i="4"/>
  <c r="B16392" i="4"/>
  <c r="B16391" i="4"/>
  <c r="B16390" i="4"/>
  <c r="B16389" i="4"/>
  <c r="B16388" i="4"/>
  <c r="B16387" i="4"/>
  <c r="B16386" i="4"/>
  <c r="B16385" i="4"/>
  <c r="B16384" i="4"/>
  <c r="B16383" i="4"/>
  <c r="B16382" i="4"/>
  <c r="B16381" i="4"/>
  <c r="B16380" i="4"/>
  <c r="B16379" i="4"/>
  <c r="B16378" i="4"/>
  <c r="B16377" i="4"/>
  <c r="B16376" i="4"/>
  <c r="B16375" i="4"/>
  <c r="B16374" i="4"/>
  <c r="B16373" i="4"/>
  <c r="B16372" i="4"/>
  <c r="B16371" i="4"/>
  <c r="B16370" i="4"/>
  <c r="B16369" i="4"/>
  <c r="B16368" i="4"/>
  <c r="B16367" i="4"/>
  <c r="B16366" i="4"/>
  <c r="B16365" i="4"/>
  <c r="B16364" i="4"/>
  <c r="B16363" i="4"/>
  <c r="B16362" i="4"/>
  <c r="B16361" i="4"/>
  <c r="B16360" i="4"/>
  <c r="B16359" i="4"/>
  <c r="B16358" i="4"/>
  <c r="B16357" i="4"/>
  <c r="B16356" i="4"/>
  <c r="B16355" i="4"/>
  <c r="B16354" i="4"/>
  <c r="B16353" i="4"/>
  <c r="B16352" i="4"/>
  <c r="B16351" i="4"/>
  <c r="B16350" i="4"/>
  <c r="B16349" i="4"/>
  <c r="B16348" i="4"/>
  <c r="B16347" i="4"/>
  <c r="B16346" i="4"/>
  <c r="B16345" i="4"/>
  <c r="B16344" i="4"/>
  <c r="B16343" i="4"/>
  <c r="B16342" i="4"/>
  <c r="B16341" i="4"/>
  <c r="B16340" i="4"/>
  <c r="B16339" i="4"/>
  <c r="B16338" i="4"/>
  <c r="B16337" i="4"/>
  <c r="B16336" i="4"/>
  <c r="B16335" i="4"/>
  <c r="B16334" i="4"/>
  <c r="B16333" i="4"/>
  <c r="B16332" i="4"/>
  <c r="B16331" i="4"/>
  <c r="B16330" i="4"/>
  <c r="B16329" i="4"/>
  <c r="B16328" i="4"/>
  <c r="B16327" i="4"/>
  <c r="B16326" i="4"/>
  <c r="B16325" i="4"/>
  <c r="B16324" i="4"/>
  <c r="B16323" i="4"/>
  <c r="B16322" i="4"/>
  <c r="B16321" i="4"/>
  <c r="B16320" i="4"/>
  <c r="B16319" i="4"/>
  <c r="B16318" i="4"/>
  <c r="B16317" i="4"/>
  <c r="B16316" i="4"/>
  <c r="B16315" i="4"/>
  <c r="B16314" i="4"/>
  <c r="B16313" i="4"/>
  <c r="B16312" i="4"/>
  <c r="B16311" i="4"/>
  <c r="B16310" i="4"/>
  <c r="B16309" i="4"/>
  <c r="B16308" i="4"/>
  <c r="B16307" i="4"/>
  <c r="B16306" i="4"/>
  <c r="B16305" i="4"/>
  <c r="B16304" i="4"/>
  <c r="B16303" i="4"/>
  <c r="B16302" i="4"/>
  <c r="B16301" i="4"/>
  <c r="B16300" i="4"/>
  <c r="B16299" i="4"/>
  <c r="B16298" i="4"/>
  <c r="B16297" i="4"/>
  <c r="B16296" i="4"/>
  <c r="B16295" i="4"/>
  <c r="B16294" i="4"/>
  <c r="B16293" i="4"/>
  <c r="B16292" i="4"/>
  <c r="B16291" i="4"/>
  <c r="B16290" i="4"/>
  <c r="B16289" i="4"/>
  <c r="B16288" i="4"/>
  <c r="B16287" i="4"/>
  <c r="B16286" i="4"/>
  <c r="B16285" i="4"/>
  <c r="B16284" i="4"/>
  <c r="B16283" i="4"/>
  <c r="B16282" i="4"/>
  <c r="B16281" i="4"/>
  <c r="B16280" i="4"/>
  <c r="B16279" i="4"/>
  <c r="B16278" i="4"/>
  <c r="B16277" i="4"/>
  <c r="B16276" i="4"/>
  <c r="B16275" i="4"/>
  <c r="B16274" i="4"/>
  <c r="B16273" i="4"/>
  <c r="B16272" i="4"/>
  <c r="B16271" i="4"/>
  <c r="B16270" i="4"/>
  <c r="B16269" i="4"/>
  <c r="B16268" i="4"/>
  <c r="B16267" i="4"/>
  <c r="B16266" i="4"/>
  <c r="B16265" i="4"/>
  <c r="B16264" i="4"/>
  <c r="B16263" i="4"/>
  <c r="B16262" i="4"/>
  <c r="B16261" i="4"/>
  <c r="B16260" i="4"/>
  <c r="B16259" i="4"/>
  <c r="B16258" i="4"/>
  <c r="B16257" i="4"/>
  <c r="B16256" i="4"/>
  <c r="B16255" i="4"/>
  <c r="B16254" i="4"/>
  <c r="B16253" i="4"/>
  <c r="B16252" i="4"/>
  <c r="B16251" i="4"/>
  <c r="B16250" i="4"/>
  <c r="B16249" i="4"/>
  <c r="B16248" i="4"/>
  <c r="B16247" i="4"/>
  <c r="B16246" i="4"/>
  <c r="B16245" i="4"/>
  <c r="B16244" i="4"/>
  <c r="B16243" i="4"/>
  <c r="B16242" i="4"/>
  <c r="B16241" i="4"/>
  <c r="B16240" i="4"/>
  <c r="B16239" i="4"/>
  <c r="B16238" i="4"/>
  <c r="B16237" i="4"/>
  <c r="B16236" i="4"/>
  <c r="B16235" i="4"/>
  <c r="B16234" i="4"/>
  <c r="B16233" i="4"/>
  <c r="B16232" i="4"/>
  <c r="B16231" i="4"/>
  <c r="B16230" i="4"/>
  <c r="B16229" i="4"/>
  <c r="B16228" i="4"/>
  <c r="B16227" i="4"/>
  <c r="B16226" i="4"/>
  <c r="B16225" i="4"/>
  <c r="B16224" i="4"/>
  <c r="B16223" i="4"/>
  <c r="B16222" i="4"/>
  <c r="B16221" i="4"/>
  <c r="B16220" i="4"/>
  <c r="B16219" i="4"/>
  <c r="B16218" i="4"/>
  <c r="B16217" i="4"/>
  <c r="B16216" i="4"/>
  <c r="B16215" i="4"/>
  <c r="B16214" i="4"/>
  <c r="B16213" i="4"/>
  <c r="B16212" i="4"/>
  <c r="B16211" i="4"/>
  <c r="B16210" i="4"/>
  <c r="B16209" i="4"/>
  <c r="B16208" i="4"/>
  <c r="B16207" i="4"/>
  <c r="B16206" i="4"/>
  <c r="B16205" i="4"/>
  <c r="B16204" i="4"/>
  <c r="B16203" i="4"/>
  <c r="B16202" i="4"/>
  <c r="B16201" i="4"/>
  <c r="B16200" i="4"/>
  <c r="B16199" i="4"/>
  <c r="B16198" i="4"/>
  <c r="B16197" i="4"/>
  <c r="B16196" i="4"/>
  <c r="B16195" i="4"/>
  <c r="B16194" i="4"/>
  <c r="B16193" i="4"/>
  <c r="B16192" i="4"/>
  <c r="B16191" i="4"/>
  <c r="B16190" i="4"/>
  <c r="B16189" i="4"/>
  <c r="B16188" i="4"/>
  <c r="B16187" i="4"/>
  <c r="B16186" i="4"/>
  <c r="B16185" i="4"/>
  <c r="B16184" i="4"/>
  <c r="B16183" i="4"/>
  <c r="B16182" i="4"/>
  <c r="B16181" i="4"/>
  <c r="B16180" i="4"/>
  <c r="B16179" i="4"/>
  <c r="B16178" i="4"/>
  <c r="B16177" i="4"/>
  <c r="B16176" i="4"/>
  <c r="B16175" i="4"/>
  <c r="B16174" i="4"/>
  <c r="B16173" i="4"/>
  <c r="B16172" i="4"/>
  <c r="B16171" i="4"/>
  <c r="B16170" i="4"/>
  <c r="B16169" i="4"/>
  <c r="B16168" i="4"/>
  <c r="B16167" i="4"/>
  <c r="B16166" i="4"/>
  <c r="B16165" i="4"/>
  <c r="B16164" i="4"/>
  <c r="B16163" i="4"/>
  <c r="B16162" i="4"/>
  <c r="B16161" i="4"/>
  <c r="B16160" i="4"/>
  <c r="B16159" i="4"/>
  <c r="B16158" i="4"/>
  <c r="B16157" i="4"/>
  <c r="B16156" i="4"/>
  <c r="B16155" i="4"/>
  <c r="B16154" i="4"/>
  <c r="B16153" i="4"/>
  <c r="B16152" i="4"/>
  <c r="B16151" i="4"/>
  <c r="B16150" i="4"/>
  <c r="B16149" i="4"/>
  <c r="B16148" i="4"/>
  <c r="B16147" i="4"/>
  <c r="B16146" i="4"/>
  <c r="B16145" i="4"/>
  <c r="B16144" i="4"/>
  <c r="B16143" i="4"/>
  <c r="B16142" i="4"/>
  <c r="B16141" i="4"/>
  <c r="B16140" i="4"/>
  <c r="B16139" i="4"/>
  <c r="B16138" i="4"/>
  <c r="B16137" i="4"/>
  <c r="B16136" i="4"/>
  <c r="B16135" i="4"/>
  <c r="B16134" i="4"/>
  <c r="B16133" i="4"/>
  <c r="B16132" i="4"/>
  <c r="B16131" i="4"/>
  <c r="B16130" i="4"/>
  <c r="B16129" i="4"/>
  <c r="B16128" i="4"/>
  <c r="B16127" i="4"/>
  <c r="B16126" i="4"/>
  <c r="B16125" i="4"/>
  <c r="B16124" i="4"/>
  <c r="B16123" i="4"/>
  <c r="B16122" i="4"/>
  <c r="B16121" i="4"/>
  <c r="B16120" i="4"/>
  <c r="B16119" i="4"/>
  <c r="B16118" i="4"/>
  <c r="B16117" i="4"/>
  <c r="B16116" i="4"/>
  <c r="B16115" i="4"/>
  <c r="B16114" i="4"/>
  <c r="B16113" i="4"/>
  <c r="B16112" i="4"/>
  <c r="B16111" i="4"/>
  <c r="B16110" i="4"/>
  <c r="B16109" i="4"/>
  <c r="B16108" i="4"/>
  <c r="B16107" i="4"/>
  <c r="B16106" i="4"/>
  <c r="B16105" i="4"/>
  <c r="B16104" i="4"/>
  <c r="B16103" i="4"/>
  <c r="B16102" i="4"/>
  <c r="B16101" i="4"/>
  <c r="B16100" i="4"/>
  <c r="B16099" i="4"/>
  <c r="B16098" i="4"/>
  <c r="B16097" i="4"/>
  <c r="B16096" i="4"/>
  <c r="B16095" i="4"/>
  <c r="B16094" i="4"/>
  <c r="B16093" i="4"/>
  <c r="B16092" i="4"/>
  <c r="B16091" i="4"/>
  <c r="B16090" i="4"/>
  <c r="B16089" i="4"/>
  <c r="B16088" i="4"/>
  <c r="B16087" i="4"/>
  <c r="B16086" i="4"/>
  <c r="B16085" i="4"/>
  <c r="B16084" i="4"/>
  <c r="B16083" i="4"/>
  <c r="B16082" i="4"/>
  <c r="B16081" i="4"/>
  <c r="B16080" i="4"/>
  <c r="B16079" i="4"/>
  <c r="B16078" i="4"/>
  <c r="B16077" i="4"/>
  <c r="B16076" i="4"/>
  <c r="B16075" i="4"/>
  <c r="B16074" i="4"/>
  <c r="B16073" i="4"/>
  <c r="B16072" i="4"/>
  <c r="B16071" i="4"/>
  <c r="B16070" i="4"/>
  <c r="B16069" i="4"/>
  <c r="B16068" i="4"/>
  <c r="B16067" i="4"/>
  <c r="B16066" i="4"/>
  <c r="B16065" i="4"/>
  <c r="B16064" i="4"/>
  <c r="B16063" i="4"/>
  <c r="B16062" i="4"/>
  <c r="B16061" i="4"/>
  <c r="B16060" i="4"/>
  <c r="B16059" i="4"/>
  <c r="B16058" i="4"/>
  <c r="B16057" i="4"/>
  <c r="B16056" i="4"/>
  <c r="B16055" i="4"/>
  <c r="B16054" i="4"/>
  <c r="B16053" i="4"/>
  <c r="B16052" i="4"/>
  <c r="B16051" i="4"/>
  <c r="B16050" i="4"/>
  <c r="B16049" i="4"/>
  <c r="B16048" i="4"/>
  <c r="B16047" i="4"/>
  <c r="B16046" i="4"/>
  <c r="B16045" i="4"/>
  <c r="B16044" i="4"/>
  <c r="B16043" i="4"/>
  <c r="B16042" i="4"/>
  <c r="B16041" i="4"/>
  <c r="B16040" i="4"/>
  <c r="B16039" i="4"/>
  <c r="B16038" i="4"/>
  <c r="B16037" i="4"/>
  <c r="B16036" i="4"/>
  <c r="B16035" i="4"/>
  <c r="B16034" i="4"/>
  <c r="B16033" i="4"/>
  <c r="B16032" i="4"/>
  <c r="B16031" i="4"/>
  <c r="B16030" i="4"/>
  <c r="B16029" i="4"/>
  <c r="B16028" i="4"/>
  <c r="B16027" i="4"/>
  <c r="B16026" i="4"/>
  <c r="B16025" i="4"/>
  <c r="B16024" i="4"/>
  <c r="B16023" i="4"/>
  <c r="B16022" i="4"/>
  <c r="B16021" i="4"/>
  <c r="B16020" i="4"/>
  <c r="B16019" i="4"/>
  <c r="B16018" i="4"/>
  <c r="B16017" i="4"/>
  <c r="B16016" i="4"/>
  <c r="B16015" i="4"/>
  <c r="B16014" i="4"/>
  <c r="B16013" i="4"/>
  <c r="B16012" i="4"/>
  <c r="B16011" i="4"/>
  <c r="B16010" i="4"/>
  <c r="B16009" i="4"/>
  <c r="B16008" i="4"/>
  <c r="B16007" i="4"/>
  <c r="B16006" i="4"/>
  <c r="B16005" i="4"/>
  <c r="B16004" i="4"/>
  <c r="B16003" i="4"/>
  <c r="B16002" i="4"/>
  <c r="B16001" i="4"/>
  <c r="B16000" i="4"/>
  <c r="B15999" i="4"/>
  <c r="B15998" i="4"/>
  <c r="B15997" i="4"/>
  <c r="B15996" i="4"/>
  <c r="B15995" i="4"/>
  <c r="B15994" i="4"/>
  <c r="B15993" i="4"/>
  <c r="B15992" i="4"/>
  <c r="B15991" i="4"/>
  <c r="B15990" i="4"/>
  <c r="B15989" i="4"/>
  <c r="B15988" i="4"/>
  <c r="B15987" i="4"/>
  <c r="B15986" i="4"/>
  <c r="B15985" i="4"/>
  <c r="B15984" i="4"/>
  <c r="B15983" i="4"/>
  <c r="B15982" i="4"/>
  <c r="B15981" i="4"/>
  <c r="B15980" i="4"/>
  <c r="B15979" i="4"/>
  <c r="B15978" i="4"/>
  <c r="B15977" i="4"/>
  <c r="B15976" i="4"/>
  <c r="B15975" i="4"/>
  <c r="B15974" i="4"/>
  <c r="B15973" i="4"/>
  <c r="B15972" i="4"/>
  <c r="B15971" i="4"/>
  <c r="B15970" i="4"/>
  <c r="B15969" i="4"/>
  <c r="B15968" i="4"/>
  <c r="B15967" i="4"/>
  <c r="B15966" i="4"/>
  <c r="B15965" i="4"/>
  <c r="B15964" i="4"/>
  <c r="B15963" i="4"/>
  <c r="B15962" i="4"/>
  <c r="B15961" i="4"/>
  <c r="B15960" i="4"/>
  <c r="B15959" i="4"/>
  <c r="B15958" i="4"/>
  <c r="B15957" i="4"/>
  <c r="B15956" i="4"/>
  <c r="B15955" i="4"/>
  <c r="B15954" i="4"/>
  <c r="B15953" i="4"/>
  <c r="B15952" i="4"/>
  <c r="B15951" i="4"/>
  <c r="B15950" i="4"/>
  <c r="B15949" i="4"/>
  <c r="B15948" i="4"/>
  <c r="B15947" i="4"/>
  <c r="B15946" i="4"/>
  <c r="B15945" i="4"/>
  <c r="B15944" i="4"/>
  <c r="B15943" i="4"/>
  <c r="B15942" i="4"/>
  <c r="B15941" i="4"/>
  <c r="B15940" i="4"/>
  <c r="B15939" i="4"/>
  <c r="B15938" i="4"/>
  <c r="B15937" i="4"/>
  <c r="B15936" i="4"/>
  <c r="B15935" i="4"/>
  <c r="B15934" i="4"/>
  <c r="B15933" i="4"/>
  <c r="B15932" i="4"/>
  <c r="B15931" i="4"/>
  <c r="B15930" i="4"/>
  <c r="B15929" i="4"/>
  <c r="B15928" i="4"/>
  <c r="B15927" i="4"/>
  <c r="B15926" i="4"/>
  <c r="B15925" i="4"/>
  <c r="B15924" i="4"/>
  <c r="B15923" i="4"/>
  <c r="B15922" i="4"/>
  <c r="B15921" i="4"/>
  <c r="B15920" i="4"/>
  <c r="B15919" i="4"/>
  <c r="B15918" i="4"/>
  <c r="B15917" i="4"/>
  <c r="B15916" i="4"/>
  <c r="B15915" i="4"/>
  <c r="B15914" i="4"/>
  <c r="B15913" i="4"/>
  <c r="B15912" i="4"/>
  <c r="B15911" i="4"/>
  <c r="B15910" i="4"/>
  <c r="B15909" i="4"/>
  <c r="B15908" i="4"/>
  <c r="B15907" i="4"/>
  <c r="B15906" i="4"/>
  <c r="B15905" i="4"/>
  <c r="B15904" i="4"/>
  <c r="B15903" i="4"/>
  <c r="B15902" i="4"/>
  <c r="B15901" i="4"/>
  <c r="B15900" i="4"/>
  <c r="B15899" i="4"/>
  <c r="B15898" i="4"/>
  <c r="B15897" i="4"/>
  <c r="B15896" i="4"/>
  <c r="B15895" i="4"/>
  <c r="B15894" i="4"/>
  <c r="B15893" i="4"/>
  <c r="B15892" i="4"/>
  <c r="B15891" i="4"/>
  <c r="B15890" i="4"/>
  <c r="B15889" i="4"/>
  <c r="B15888" i="4"/>
  <c r="B15887" i="4"/>
  <c r="B15886" i="4"/>
  <c r="B15885" i="4"/>
  <c r="B15884" i="4"/>
  <c r="B15883" i="4"/>
  <c r="B15882" i="4"/>
  <c r="B15881" i="4"/>
  <c r="B15880" i="4"/>
  <c r="B15879" i="4"/>
  <c r="B15878" i="4"/>
  <c r="B15877" i="4"/>
  <c r="B15876" i="4"/>
  <c r="B15875" i="4"/>
  <c r="B15874" i="4"/>
  <c r="B15873" i="4"/>
  <c r="B15872" i="4"/>
  <c r="B15871" i="4"/>
  <c r="B15870" i="4"/>
  <c r="B15869" i="4"/>
  <c r="B15868" i="4"/>
  <c r="B15867" i="4"/>
  <c r="B15866" i="4"/>
  <c r="B15865" i="4"/>
  <c r="B15864" i="4"/>
  <c r="B15863" i="4"/>
  <c r="B15862" i="4"/>
  <c r="B15861" i="4"/>
  <c r="B15860" i="4"/>
  <c r="B15859" i="4"/>
  <c r="B15858" i="4"/>
  <c r="B15857" i="4"/>
  <c r="B15856" i="4"/>
  <c r="B15855" i="4"/>
  <c r="B15854" i="4"/>
  <c r="B15853" i="4"/>
  <c r="B15852" i="4"/>
  <c r="B15851" i="4"/>
  <c r="B15850" i="4"/>
  <c r="B15849" i="4"/>
  <c r="B15848" i="4"/>
  <c r="B15847" i="4"/>
  <c r="B15846" i="4"/>
  <c r="B15845" i="4"/>
  <c r="B15844" i="4"/>
  <c r="B15843" i="4"/>
  <c r="B15842" i="4"/>
  <c r="B15841" i="4"/>
  <c r="B15840" i="4"/>
  <c r="B15839" i="4"/>
  <c r="B15838" i="4"/>
  <c r="B15837" i="4"/>
  <c r="B15836" i="4"/>
  <c r="B15835" i="4"/>
  <c r="B15834" i="4"/>
  <c r="B15833" i="4"/>
  <c r="B15832" i="4"/>
  <c r="B15831" i="4"/>
  <c r="B15830" i="4"/>
  <c r="B15829" i="4"/>
  <c r="B15828" i="4"/>
  <c r="B15827" i="4"/>
  <c r="B15826" i="4"/>
  <c r="B15825" i="4"/>
  <c r="B15824" i="4"/>
  <c r="B15823" i="4"/>
  <c r="B15822" i="4"/>
  <c r="B15821" i="4"/>
  <c r="B15820" i="4"/>
  <c r="B15819" i="4"/>
  <c r="B15818" i="4"/>
  <c r="B15817" i="4"/>
  <c r="B15816" i="4"/>
  <c r="B15815" i="4"/>
  <c r="B15814" i="4"/>
  <c r="B15813" i="4"/>
  <c r="B15812" i="4"/>
  <c r="B15811" i="4"/>
  <c r="B15810" i="4"/>
  <c r="B15809" i="4"/>
  <c r="B15808" i="4"/>
  <c r="B15807" i="4"/>
  <c r="B15806" i="4"/>
  <c r="B15805" i="4"/>
  <c r="B15804" i="4"/>
  <c r="B15803" i="4"/>
  <c r="B15802" i="4"/>
  <c r="B15801" i="4"/>
  <c r="B15800" i="4"/>
  <c r="B15799" i="4"/>
  <c r="B15798" i="4"/>
  <c r="B15797" i="4"/>
  <c r="B15796" i="4"/>
  <c r="B15795" i="4"/>
  <c r="B15794" i="4"/>
  <c r="B15793" i="4"/>
  <c r="B15792" i="4"/>
  <c r="B15791" i="4"/>
  <c r="B15790" i="4"/>
  <c r="B15789" i="4"/>
  <c r="B15788" i="4"/>
  <c r="B15787" i="4"/>
  <c r="B15786" i="4"/>
  <c r="B15785" i="4"/>
  <c r="B15784" i="4"/>
  <c r="B15783" i="4"/>
  <c r="B15782" i="4"/>
  <c r="B15781" i="4"/>
  <c r="B15780" i="4"/>
  <c r="B15779" i="4"/>
  <c r="B15778" i="4"/>
  <c r="B15777" i="4"/>
  <c r="B15776" i="4"/>
  <c r="B15775" i="4"/>
  <c r="B15774" i="4"/>
  <c r="B15773" i="4"/>
  <c r="B15772" i="4"/>
  <c r="B15771" i="4"/>
  <c r="B15770" i="4"/>
  <c r="B15769" i="4"/>
  <c r="B15768" i="4"/>
  <c r="B15767" i="4"/>
  <c r="B15766" i="4"/>
  <c r="B15765" i="4"/>
  <c r="B15764" i="4"/>
  <c r="B15763" i="4"/>
  <c r="B15762" i="4"/>
  <c r="B15761" i="4"/>
  <c r="B15760" i="4"/>
  <c r="B15759" i="4"/>
  <c r="B15758" i="4"/>
  <c r="B15757" i="4"/>
  <c r="B15756" i="4"/>
  <c r="B15755" i="4"/>
  <c r="B15754" i="4"/>
  <c r="B15753" i="4"/>
  <c r="B15752" i="4"/>
  <c r="B15751" i="4"/>
  <c r="B15750" i="4"/>
  <c r="B15749" i="4"/>
  <c r="B15748" i="4"/>
  <c r="B15747" i="4"/>
  <c r="B15746" i="4"/>
  <c r="B15745" i="4"/>
  <c r="B15744" i="4"/>
  <c r="B15743" i="4"/>
  <c r="B15742" i="4"/>
  <c r="B15741" i="4"/>
  <c r="B15740" i="4"/>
  <c r="B15739" i="4"/>
  <c r="B15738" i="4"/>
  <c r="B15737" i="4"/>
  <c r="B15736" i="4"/>
  <c r="B15735" i="4"/>
  <c r="B15734" i="4"/>
  <c r="B15733" i="4"/>
  <c r="B15732" i="4"/>
  <c r="B15731" i="4"/>
  <c r="B15730" i="4"/>
  <c r="B15729" i="4"/>
  <c r="B15728" i="4"/>
  <c r="B15727" i="4"/>
  <c r="B15726" i="4"/>
  <c r="B15725" i="4"/>
  <c r="B15724" i="4"/>
  <c r="B15723" i="4"/>
  <c r="B15722" i="4"/>
  <c r="B15721" i="4"/>
  <c r="B15720" i="4"/>
  <c r="B15719" i="4"/>
  <c r="B15718" i="4"/>
  <c r="B15717" i="4"/>
  <c r="B15716" i="4"/>
  <c r="B15715" i="4"/>
  <c r="B15714" i="4"/>
  <c r="B15713" i="4"/>
  <c r="B15712" i="4"/>
  <c r="B15711" i="4"/>
  <c r="B15710" i="4"/>
  <c r="B15709" i="4"/>
  <c r="B15708" i="4"/>
  <c r="B15707" i="4"/>
  <c r="B15706" i="4"/>
  <c r="B15705" i="4"/>
  <c r="B15704" i="4"/>
  <c r="B15703" i="4"/>
  <c r="B15702" i="4"/>
  <c r="B15701" i="4"/>
  <c r="B15700" i="4"/>
  <c r="B15699" i="4"/>
  <c r="B15698" i="4"/>
  <c r="B15697" i="4"/>
  <c r="B15696" i="4"/>
  <c r="B15695" i="4"/>
  <c r="B15694" i="4"/>
  <c r="B15693" i="4"/>
  <c r="B15692" i="4"/>
  <c r="B15691" i="4"/>
  <c r="B15690" i="4"/>
  <c r="B15689" i="4"/>
  <c r="B15688" i="4"/>
  <c r="B15687" i="4"/>
  <c r="B15686" i="4"/>
  <c r="B15685" i="4"/>
  <c r="B15684" i="4"/>
  <c r="B15683" i="4"/>
  <c r="B15682" i="4"/>
  <c r="B15681" i="4"/>
  <c r="B15680" i="4"/>
  <c r="B15679" i="4"/>
  <c r="B15678" i="4"/>
  <c r="B15677" i="4"/>
  <c r="B15676" i="4"/>
  <c r="B15675" i="4"/>
  <c r="B15674" i="4"/>
  <c r="B15673" i="4"/>
  <c r="B15672" i="4"/>
  <c r="B15671" i="4"/>
  <c r="B15670" i="4"/>
  <c r="B15669" i="4"/>
  <c r="B15668" i="4"/>
  <c r="B15667" i="4"/>
  <c r="B15666" i="4"/>
  <c r="B15665" i="4"/>
  <c r="B15664" i="4"/>
  <c r="B15663" i="4"/>
  <c r="B15662" i="4"/>
  <c r="B15661" i="4"/>
  <c r="B15660" i="4"/>
  <c r="B15659" i="4"/>
  <c r="B15658" i="4"/>
  <c r="B15657" i="4"/>
  <c r="B15656" i="4"/>
  <c r="B15655" i="4"/>
  <c r="B15654" i="4"/>
  <c r="B15653" i="4"/>
  <c r="B15652" i="4"/>
  <c r="B15651" i="4"/>
  <c r="B15650" i="4"/>
  <c r="B15649" i="4"/>
  <c r="B15648" i="4"/>
  <c r="B15647" i="4"/>
  <c r="B15646" i="4"/>
  <c r="B15645" i="4"/>
  <c r="B15644" i="4"/>
  <c r="B15643" i="4"/>
  <c r="B15642" i="4"/>
  <c r="B15641" i="4"/>
  <c r="B15640" i="4"/>
  <c r="B15639" i="4"/>
  <c r="B15638" i="4"/>
  <c r="B15637" i="4"/>
  <c r="B15636" i="4"/>
  <c r="B15635" i="4"/>
  <c r="B15634" i="4"/>
  <c r="B15633" i="4"/>
  <c r="B15632" i="4"/>
  <c r="B15631" i="4"/>
  <c r="B15630" i="4"/>
  <c r="B15629" i="4"/>
  <c r="B15628" i="4"/>
  <c r="B15627" i="4"/>
  <c r="B15626" i="4"/>
  <c r="B15625" i="4"/>
  <c r="B15624" i="4"/>
  <c r="B15623" i="4"/>
  <c r="B15622" i="4"/>
  <c r="B15621" i="4"/>
  <c r="B15620" i="4"/>
  <c r="B15619" i="4"/>
  <c r="B15618" i="4"/>
  <c r="B15617" i="4"/>
  <c r="B15616" i="4"/>
  <c r="B15615" i="4"/>
  <c r="B15614" i="4"/>
  <c r="B15613" i="4"/>
  <c r="B15612" i="4"/>
  <c r="B15611" i="4"/>
  <c r="B15610" i="4"/>
  <c r="B15609" i="4"/>
  <c r="B15608" i="4"/>
  <c r="B15607" i="4"/>
  <c r="B15606" i="4"/>
  <c r="B15605" i="4"/>
  <c r="B15604" i="4"/>
  <c r="B15603" i="4"/>
  <c r="B15602" i="4"/>
  <c r="B15601" i="4"/>
  <c r="B15600" i="4"/>
  <c r="B15599" i="4"/>
  <c r="B15598" i="4"/>
  <c r="B15597" i="4"/>
  <c r="B15596" i="4"/>
  <c r="B15595" i="4"/>
  <c r="B15594" i="4"/>
  <c r="B15593" i="4"/>
  <c r="B15592" i="4"/>
  <c r="B15591" i="4"/>
  <c r="B15590" i="4"/>
  <c r="B15589" i="4"/>
  <c r="B15588" i="4"/>
  <c r="B15587" i="4"/>
  <c r="B15586" i="4"/>
  <c r="B15585" i="4"/>
  <c r="B15584" i="4"/>
  <c r="B15583" i="4"/>
  <c r="B15582" i="4"/>
  <c r="B15581" i="4"/>
  <c r="B15580" i="4"/>
  <c r="B15579" i="4"/>
  <c r="B15578" i="4"/>
  <c r="B15577" i="4"/>
  <c r="B15576" i="4"/>
  <c r="B15575" i="4"/>
  <c r="B15574" i="4"/>
  <c r="B15573" i="4"/>
  <c r="B15572" i="4"/>
  <c r="B15571" i="4"/>
  <c r="B15570" i="4"/>
  <c r="B15569" i="4"/>
  <c r="B15568" i="4"/>
  <c r="B15567" i="4"/>
  <c r="B15566" i="4"/>
  <c r="B15565" i="4"/>
  <c r="B15564" i="4"/>
  <c r="B15563" i="4"/>
  <c r="B15562" i="4"/>
  <c r="B15561" i="4"/>
  <c r="B15560" i="4"/>
  <c r="B15559" i="4"/>
  <c r="B15558" i="4"/>
  <c r="B15557" i="4"/>
  <c r="B15556" i="4"/>
  <c r="B15555" i="4"/>
  <c r="B15554" i="4"/>
  <c r="B15553" i="4"/>
  <c r="B15552" i="4"/>
  <c r="B15551" i="4"/>
  <c r="B15550" i="4"/>
  <c r="B15549" i="4"/>
  <c r="B15548" i="4"/>
  <c r="B15547" i="4"/>
  <c r="B15546" i="4"/>
  <c r="B15545" i="4"/>
  <c r="B15544" i="4"/>
  <c r="B15543" i="4"/>
  <c r="B15542" i="4"/>
  <c r="B15541" i="4"/>
  <c r="B15540" i="4"/>
  <c r="B15539" i="4"/>
  <c r="B15538" i="4"/>
  <c r="B15537" i="4"/>
  <c r="B15536" i="4"/>
  <c r="B15535" i="4"/>
  <c r="B15534" i="4"/>
  <c r="B15533" i="4"/>
  <c r="B15532" i="4"/>
  <c r="B15531" i="4"/>
  <c r="B15530" i="4"/>
  <c r="B15529" i="4"/>
  <c r="B15528" i="4"/>
  <c r="B15527" i="4"/>
  <c r="B15526" i="4"/>
  <c r="B15525" i="4"/>
  <c r="B15524" i="4"/>
  <c r="B15523" i="4"/>
  <c r="B15522" i="4"/>
  <c r="B15521" i="4"/>
  <c r="B15520" i="4"/>
  <c r="B15519" i="4"/>
  <c r="B15518" i="4"/>
  <c r="B15517" i="4"/>
  <c r="B15516" i="4"/>
  <c r="B15515" i="4"/>
  <c r="B15514" i="4"/>
  <c r="B15513" i="4"/>
  <c r="B15512" i="4"/>
  <c r="B15511" i="4"/>
  <c r="B15510" i="4"/>
  <c r="B15509" i="4"/>
  <c r="B15508" i="4"/>
  <c r="B15507" i="4"/>
  <c r="B15506" i="4"/>
  <c r="B15505" i="4"/>
  <c r="B15504" i="4"/>
  <c r="B15503" i="4"/>
  <c r="B15502" i="4"/>
  <c r="B15501" i="4"/>
  <c r="B15500" i="4"/>
  <c r="B15499" i="4"/>
  <c r="B15498" i="4"/>
  <c r="B15497" i="4"/>
  <c r="B15496" i="4"/>
  <c r="B15495" i="4"/>
  <c r="B15494" i="4"/>
  <c r="B15493" i="4"/>
  <c r="B15492" i="4"/>
  <c r="B15491" i="4"/>
  <c r="B15490" i="4"/>
  <c r="B15489" i="4"/>
  <c r="B15488" i="4"/>
  <c r="B15487" i="4"/>
  <c r="B15486" i="4"/>
  <c r="B15485" i="4"/>
  <c r="B15484" i="4"/>
  <c r="B15483" i="4"/>
  <c r="B15482" i="4"/>
  <c r="B15481" i="4"/>
  <c r="B15480" i="4"/>
  <c r="B15479" i="4"/>
  <c r="B15478" i="4"/>
  <c r="B15477" i="4"/>
  <c r="B15476" i="4"/>
  <c r="B15475" i="4"/>
  <c r="B15474" i="4"/>
  <c r="B15473" i="4"/>
  <c r="B15472" i="4"/>
  <c r="B15471" i="4"/>
  <c r="B15470" i="4"/>
  <c r="B15469" i="4"/>
  <c r="B15468" i="4"/>
  <c r="B15467" i="4"/>
  <c r="B15466" i="4"/>
  <c r="B15465" i="4"/>
  <c r="B15464" i="4"/>
  <c r="B15463" i="4"/>
  <c r="B15462" i="4"/>
  <c r="B15461" i="4"/>
  <c r="B15460" i="4"/>
  <c r="B15459" i="4"/>
  <c r="B15458" i="4"/>
  <c r="B15457" i="4"/>
  <c r="B15456" i="4"/>
  <c r="B15455" i="4"/>
  <c r="B15454" i="4"/>
  <c r="B15453" i="4"/>
  <c r="B15452" i="4"/>
  <c r="B15451" i="4"/>
  <c r="B15450" i="4"/>
  <c r="B15449" i="4"/>
  <c r="B15448" i="4"/>
  <c r="B15447" i="4"/>
  <c r="B15446" i="4"/>
  <c r="B15445" i="4"/>
  <c r="B15444" i="4"/>
  <c r="B15443" i="4"/>
  <c r="B15442" i="4"/>
  <c r="B15441" i="4"/>
  <c r="B15440" i="4"/>
  <c r="B15439" i="4"/>
  <c r="B15438" i="4"/>
  <c r="B15437" i="4"/>
  <c r="B15436" i="4"/>
  <c r="B15435" i="4"/>
  <c r="B15434" i="4"/>
  <c r="B15433" i="4"/>
  <c r="B15432" i="4"/>
  <c r="B15431" i="4"/>
  <c r="B15430" i="4"/>
  <c r="B15429" i="4"/>
  <c r="B15428" i="4"/>
  <c r="B15427" i="4"/>
  <c r="B15426" i="4"/>
  <c r="B15425" i="4"/>
  <c r="B15424" i="4"/>
  <c r="B15423" i="4"/>
  <c r="B15422" i="4"/>
  <c r="B15421" i="4"/>
  <c r="B15420" i="4"/>
  <c r="B15419" i="4"/>
  <c r="B15418" i="4"/>
  <c r="B15417" i="4"/>
  <c r="B15416" i="4"/>
  <c r="B15415" i="4"/>
  <c r="B15414" i="4"/>
  <c r="B15413" i="4"/>
  <c r="B15412" i="4"/>
  <c r="B15411" i="4"/>
  <c r="B15410" i="4"/>
  <c r="B15409" i="4"/>
  <c r="B15408" i="4"/>
  <c r="B15407" i="4"/>
  <c r="B15406" i="4"/>
  <c r="B15405" i="4"/>
  <c r="B15404" i="4"/>
  <c r="B15403" i="4"/>
  <c r="B15402" i="4"/>
  <c r="B15401" i="4"/>
  <c r="B15400" i="4"/>
  <c r="B15399" i="4"/>
  <c r="B15398" i="4"/>
  <c r="B15397" i="4"/>
  <c r="B15396" i="4"/>
  <c r="B15395" i="4"/>
  <c r="B15394" i="4"/>
  <c r="B15393" i="4"/>
  <c r="B15392" i="4"/>
  <c r="B15391" i="4"/>
  <c r="B15390" i="4"/>
  <c r="B15389" i="4"/>
  <c r="B15388" i="4"/>
  <c r="B15387" i="4"/>
  <c r="B15386" i="4"/>
  <c r="B15385" i="4"/>
  <c r="B15384" i="4"/>
  <c r="B15383" i="4"/>
  <c r="B15382" i="4"/>
  <c r="B15381" i="4"/>
  <c r="B15380" i="4"/>
  <c r="B15379" i="4"/>
  <c r="B15378" i="4"/>
  <c r="B15377" i="4"/>
  <c r="B15376" i="4"/>
  <c r="B15375" i="4"/>
  <c r="B15374" i="4"/>
  <c r="B15373" i="4"/>
  <c r="B15372" i="4"/>
  <c r="B15371" i="4"/>
  <c r="B15370" i="4"/>
  <c r="B15369" i="4"/>
  <c r="B15368" i="4"/>
  <c r="B15367" i="4"/>
  <c r="B15366" i="4"/>
  <c r="B15365" i="4"/>
  <c r="B15364" i="4"/>
  <c r="B15363" i="4"/>
  <c r="B15362" i="4"/>
  <c r="B15361" i="4"/>
  <c r="B15360" i="4"/>
  <c r="B15359" i="4"/>
  <c r="B15358" i="4"/>
  <c r="B15357" i="4"/>
  <c r="B15356" i="4"/>
  <c r="B15355" i="4"/>
  <c r="B15354" i="4"/>
  <c r="B15353" i="4"/>
  <c r="B15352" i="4"/>
  <c r="B15351" i="4"/>
  <c r="B15350" i="4"/>
  <c r="B15349" i="4"/>
  <c r="B15348" i="4"/>
  <c r="B15347" i="4"/>
  <c r="B15346" i="4"/>
  <c r="B15345" i="4"/>
  <c r="B15344" i="4"/>
  <c r="B15343" i="4"/>
  <c r="B15342" i="4"/>
  <c r="B15341" i="4"/>
  <c r="B15340" i="4"/>
  <c r="B15339" i="4"/>
  <c r="B15338" i="4"/>
  <c r="B15337" i="4"/>
  <c r="B15336" i="4"/>
  <c r="B15335" i="4"/>
  <c r="B15334" i="4"/>
  <c r="B15333" i="4"/>
  <c r="B15332" i="4"/>
  <c r="B15331" i="4"/>
  <c r="B15330" i="4"/>
  <c r="B15329" i="4"/>
  <c r="B15328" i="4"/>
  <c r="B15327" i="4"/>
  <c r="B15326" i="4"/>
  <c r="B15325" i="4"/>
  <c r="B15324" i="4"/>
  <c r="B15323" i="4"/>
  <c r="B15322" i="4"/>
  <c r="B15321" i="4"/>
  <c r="B15320" i="4"/>
  <c r="B15319" i="4"/>
  <c r="B15318" i="4"/>
  <c r="B15317" i="4"/>
  <c r="B15316" i="4"/>
  <c r="B15315" i="4"/>
  <c r="B15314" i="4"/>
  <c r="B15313" i="4"/>
  <c r="B15312" i="4"/>
  <c r="B15311" i="4"/>
  <c r="B15310" i="4"/>
  <c r="B15309" i="4"/>
  <c r="B15308" i="4"/>
  <c r="B15307" i="4"/>
  <c r="B15306" i="4"/>
  <c r="B15305" i="4"/>
  <c r="B15304" i="4"/>
  <c r="B15303" i="4"/>
  <c r="B15302" i="4"/>
  <c r="B15301" i="4"/>
  <c r="B15300" i="4"/>
  <c r="B15299" i="4"/>
  <c r="B15298" i="4"/>
  <c r="B15297" i="4"/>
  <c r="B15296" i="4"/>
  <c r="B15295" i="4"/>
  <c r="B15294" i="4"/>
  <c r="B15293" i="4"/>
  <c r="B15292" i="4"/>
  <c r="B15291" i="4"/>
  <c r="B15290" i="4"/>
  <c r="B15289" i="4"/>
  <c r="B15288" i="4"/>
  <c r="B15287" i="4"/>
  <c r="B15286" i="4"/>
  <c r="B15285" i="4"/>
  <c r="B15284" i="4"/>
  <c r="B15283" i="4"/>
  <c r="B15282" i="4"/>
  <c r="B15281" i="4"/>
  <c r="B15280" i="4"/>
  <c r="B15279" i="4"/>
  <c r="B15278" i="4"/>
  <c r="B15277" i="4"/>
  <c r="B15276" i="4"/>
  <c r="B15275" i="4"/>
  <c r="B15274" i="4"/>
  <c r="B15273" i="4"/>
  <c r="B15272" i="4"/>
  <c r="B15271" i="4"/>
  <c r="B15270" i="4"/>
  <c r="B15269" i="4"/>
  <c r="B15268" i="4"/>
  <c r="B15267" i="4"/>
  <c r="B15266" i="4"/>
  <c r="B15265" i="4"/>
  <c r="B15264" i="4"/>
  <c r="B15263" i="4"/>
  <c r="B15262" i="4"/>
  <c r="B15261" i="4"/>
  <c r="B15260" i="4"/>
  <c r="B15259" i="4"/>
  <c r="B15258" i="4"/>
  <c r="B15257" i="4"/>
  <c r="B15256" i="4"/>
  <c r="B15255" i="4"/>
  <c r="B15254" i="4"/>
  <c r="B15253" i="4"/>
  <c r="B15252" i="4"/>
  <c r="B15251" i="4"/>
  <c r="B15250" i="4"/>
  <c r="B15249" i="4"/>
  <c r="B15248" i="4"/>
  <c r="B15247" i="4"/>
  <c r="B15246" i="4"/>
  <c r="B15245" i="4"/>
  <c r="B15244" i="4"/>
  <c r="B15243" i="4"/>
  <c r="B15242" i="4"/>
  <c r="B15241" i="4"/>
  <c r="B15240" i="4"/>
  <c r="B15239" i="4"/>
  <c r="B15238" i="4"/>
  <c r="B15237" i="4"/>
  <c r="B15236" i="4"/>
  <c r="B15235" i="4"/>
  <c r="B15234" i="4"/>
  <c r="B15233" i="4"/>
  <c r="B15232" i="4"/>
  <c r="B15231" i="4"/>
  <c r="B15230" i="4"/>
  <c r="B15229" i="4"/>
  <c r="B15228" i="4"/>
  <c r="B15227" i="4"/>
  <c r="B15226" i="4"/>
  <c r="B15225" i="4"/>
  <c r="B15224" i="4"/>
  <c r="B15223" i="4"/>
  <c r="B15222" i="4"/>
  <c r="B15221" i="4"/>
  <c r="B15220" i="4"/>
  <c r="B15219" i="4"/>
  <c r="B15218" i="4"/>
  <c r="B15217" i="4"/>
  <c r="B15216" i="4"/>
  <c r="B15215" i="4"/>
  <c r="B15214" i="4"/>
  <c r="B15213" i="4"/>
  <c r="B15212" i="4"/>
  <c r="B15211" i="4"/>
  <c r="B15210" i="4"/>
  <c r="B15209" i="4"/>
  <c r="B15208" i="4"/>
  <c r="B15207" i="4"/>
  <c r="B15206" i="4"/>
  <c r="B15205" i="4"/>
  <c r="B15204" i="4"/>
  <c r="B15203" i="4"/>
  <c r="B15202" i="4"/>
  <c r="B15201" i="4"/>
  <c r="B15200" i="4"/>
  <c r="B15199" i="4"/>
  <c r="B15198" i="4"/>
  <c r="B15197" i="4"/>
  <c r="B15196" i="4"/>
  <c r="B15195" i="4"/>
  <c r="B15194" i="4"/>
  <c r="B15193" i="4"/>
  <c r="B15192" i="4"/>
  <c r="B15191" i="4"/>
  <c r="B15190" i="4"/>
  <c r="B15189" i="4"/>
  <c r="B15188" i="4"/>
  <c r="B15187" i="4"/>
  <c r="B15186" i="4"/>
  <c r="B15185" i="4"/>
  <c r="B15184" i="4"/>
  <c r="B15183" i="4"/>
  <c r="B15182" i="4"/>
  <c r="B15181" i="4"/>
  <c r="B15180" i="4"/>
  <c r="B15179" i="4"/>
  <c r="B15178" i="4"/>
  <c r="B15177" i="4"/>
  <c r="B15176" i="4"/>
  <c r="B15175" i="4"/>
  <c r="B15174" i="4"/>
  <c r="B15173" i="4"/>
  <c r="B15172" i="4"/>
  <c r="B15171" i="4"/>
  <c r="B15170" i="4"/>
  <c r="B15169" i="4"/>
  <c r="B15168" i="4"/>
  <c r="B15167" i="4"/>
  <c r="B15166" i="4"/>
  <c r="B15165" i="4"/>
  <c r="B15164" i="4"/>
  <c r="B15163" i="4"/>
  <c r="B15162" i="4"/>
  <c r="B15161" i="4"/>
  <c r="B15160" i="4"/>
  <c r="B15159" i="4"/>
  <c r="B15158" i="4"/>
  <c r="B15157" i="4"/>
  <c r="B15156" i="4"/>
  <c r="B15155" i="4"/>
  <c r="B15154" i="4"/>
  <c r="B15153" i="4"/>
  <c r="B15152" i="4"/>
  <c r="B15151" i="4"/>
  <c r="B15150" i="4"/>
  <c r="B15149" i="4"/>
  <c r="B15148" i="4"/>
  <c r="B15147" i="4"/>
  <c r="B15146" i="4"/>
  <c r="B15145" i="4"/>
  <c r="B15144" i="4"/>
  <c r="B15143" i="4"/>
  <c r="B15142" i="4"/>
  <c r="B15141" i="4"/>
  <c r="B15140" i="4"/>
  <c r="B15139" i="4"/>
  <c r="B15138" i="4"/>
  <c r="B15137" i="4"/>
  <c r="B15136" i="4"/>
  <c r="B15135" i="4"/>
  <c r="B15134" i="4"/>
  <c r="B15133" i="4"/>
  <c r="B15132" i="4"/>
  <c r="B15131" i="4"/>
  <c r="B15130" i="4"/>
  <c r="B15129" i="4"/>
  <c r="B15128" i="4"/>
  <c r="B15127" i="4"/>
  <c r="B15126" i="4"/>
  <c r="B15125" i="4"/>
  <c r="B15124" i="4"/>
  <c r="B15123" i="4"/>
  <c r="B15122" i="4"/>
  <c r="B15121" i="4"/>
  <c r="B15120" i="4"/>
  <c r="B15119" i="4"/>
  <c r="B15118" i="4"/>
  <c r="B15117" i="4"/>
  <c r="B15116" i="4"/>
  <c r="B15115" i="4"/>
  <c r="B15114" i="4"/>
  <c r="B15113" i="4"/>
  <c r="B15112" i="4"/>
  <c r="B15111" i="4"/>
  <c r="B15110" i="4"/>
  <c r="B15109" i="4"/>
  <c r="B15108" i="4"/>
  <c r="B15107" i="4"/>
  <c r="B15106" i="4"/>
  <c r="B15105" i="4"/>
  <c r="B15104" i="4"/>
  <c r="B15103" i="4"/>
  <c r="B15102" i="4"/>
  <c r="B15101" i="4"/>
  <c r="B15100" i="4"/>
  <c r="B15099" i="4"/>
  <c r="B15098" i="4"/>
  <c r="B15097" i="4"/>
  <c r="B15096" i="4"/>
  <c r="B15095" i="4"/>
  <c r="B15094" i="4"/>
  <c r="B15093" i="4"/>
  <c r="B15092" i="4"/>
  <c r="B15091" i="4"/>
  <c r="B15090" i="4"/>
  <c r="B15089" i="4"/>
  <c r="B15088" i="4"/>
  <c r="B15087" i="4"/>
  <c r="B15086" i="4"/>
  <c r="B15085" i="4"/>
  <c r="B15084" i="4"/>
  <c r="B15083" i="4"/>
  <c r="B15082" i="4"/>
  <c r="B15081" i="4"/>
  <c r="B15080" i="4"/>
  <c r="B15079" i="4"/>
  <c r="B15078" i="4"/>
  <c r="B15077" i="4"/>
  <c r="B15076" i="4"/>
  <c r="B15075" i="4"/>
  <c r="B15074" i="4"/>
  <c r="B15073" i="4"/>
  <c r="B15072" i="4"/>
  <c r="B15071" i="4"/>
  <c r="B15070" i="4"/>
  <c r="B15069" i="4"/>
  <c r="B15068" i="4"/>
  <c r="B15067" i="4"/>
  <c r="B15066" i="4"/>
  <c r="B15065" i="4"/>
  <c r="B15064" i="4"/>
  <c r="B15063" i="4"/>
  <c r="B15062" i="4"/>
  <c r="B15061" i="4"/>
  <c r="B15060" i="4"/>
  <c r="B15059" i="4"/>
  <c r="B15058" i="4"/>
  <c r="B15057" i="4"/>
  <c r="B15056" i="4"/>
  <c r="B15055" i="4"/>
  <c r="B15054" i="4"/>
  <c r="B15053" i="4"/>
  <c r="B15052" i="4"/>
  <c r="B15051" i="4"/>
  <c r="B15050" i="4"/>
  <c r="B15049" i="4"/>
  <c r="B15048" i="4"/>
  <c r="B15047" i="4"/>
  <c r="B15046" i="4"/>
  <c r="B15045" i="4"/>
  <c r="B15044" i="4"/>
  <c r="B15043" i="4"/>
  <c r="B15042" i="4"/>
  <c r="B15041" i="4"/>
  <c r="B15040" i="4"/>
  <c r="B15039" i="4"/>
  <c r="B15038" i="4"/>
  <c r="B15037" i="4"/>
  <c r="B15036" i="4"/>
  <c r="B15035" i="4"/>
  <c r="B15034" i="4"/>
  <c r="B15033" i="4"/>
  <c r="B15032" i="4"/>
  <c r="B15031" i="4"/>
  <c r="B15030" i="4"/>
  <c r="B15029" i="4"/>
  <c r="B15028" i="4"/>
  <c r="B15027" i="4"/>
  <c r="B15026" i="4"/>
  <c r="B15025" i="4"/>
  <c r="B15024" i="4"/>
  <c r="B15023" i="4"/>
  <c r="B15022" i="4"/>
  <c r="B15021" i="4"/>
  <c r="B15020" i="4"/>
  <c r="B15019" i="4"/>
  <c r="B15018" i="4"/>
  <c r="B15017" i="4"/>
  <c r="B15016" i="4"/>
  <c r="B15015" i="4"/>
  <c r="B15014" i="4"/>
  <c r="B15013" i="4"/>
  <c r="B15012" i="4"/>
  <c r="B15011" i="4"/>
  <c r="B15010" i="4"/>
  <c r="B15009" i="4"/>
  <c r="B15008" i="4"/>
  <c r="B15007" i="4"/>
  <c r="B15006" i="4"/>
  <c r="B15005" i="4"/>
  <c r="B15004" i="4"/>
  <c r="B15003" i="4"/>
  <c r="B15002" i="4"/>
  <c r="B15001" i="4"/>
  <c r="B15000" i="4"/>
  <c r="B14999" i="4"/>
  <c r="B14998" i="4"/>
  <c r="B14997" i="4"/>
  <c r="B14996" i="4"/>
  <c r="B14995" i="4"/>
  <c r="B14994" i="4"/>
  <c r="B14993" i="4"/>
  <c r="B14992" i="4"/>
  <c r="B14991" i="4"/>
  <c r="B14990" i="4"/>
  <c r="B14989" i="4"/>
  <c r="B14988" i="4"/>
  <c r="B14987" i="4"/>
  <c r="B14986" i="4"/>
  <c r="B14985" i="4"/>
  <c r="B14984" i="4"/>
  <c r="B14983" i="4"/>
  <c r="B14982" i="4"/>
  <c r="B14981" i="4"/>
  <c r="B14980" i="4"/>
  <c r="B14979" i="4"/>
  <c r="B14978" i="4"/>
  <c r="B14977" i="4"/>
  <c r="B14976" i="4"/>
  <c r="B14975" i="4"/>
  <c r="B14974" i="4"/>
  <c r="B14973" i="4"/>
  <c r="B14972" i="4"/>
  <c r="B14971" i="4"/>
  <c r="B14970" i="4"/>
  <c r="B14969" i="4"/>
  <c r="B14968" i="4"/>
  <c r="B14967" i="4"/>
  <c r="B14966" i="4"/>
  <c r="B14965" i="4"/>
  <c r="B14964" i="4"/>
  <c r="B14963" i="4"/>
  <c r="B14962" i="4"/>
  <c r="B14961" i="4"/>
  <c r="B14960" i="4"/>
  <c r="B14959" i="4"/>
  <c r="B14958" i="4"/>
  <c r="B14957" i="4"/>
  <c r="B14956" i="4"/>
  <c r="B14955" i="4"/>
  <c r="B14954" i="4"/>
  <c r="B14953" i="4"/>
  <c r="B14952" i="4"/>
  <c r="B14951" i="4"/>
  <c r="B14950" i="4"/>
  <c r="B14949" i="4"/>
  <c r="B14948" i="4"/>
  <c r="B14947" i="4"/>
  <c r="B14946" i="4"/>
  <c r="B14945" i="4"/>
  <c r="B14944" i="4"/>
  <c r="B14943" i="4"/>
  <c r="B14942" i="4"/>
  <c r="B14941" i="4"/>
  <c r="B14940" i="4"/>
  <c r="B14939" i="4"/>
  <c r="B14938" i="4"/>
  <c r="B14937" i="4"/>
  <c r="B14936" i="4"/>
  <c r="B14935" i="4"/>
  <c r="B14934" i="4"/>
  <c r="B14933" i="4"/>
  <c r="B14932" i="4"/>
  <c r="B14931" i="4"/>
  <c r="B14930" i="4"/>
  <c r="B14929" i="4"/>
  <c r="B14928" i="4"/>
  <c r="B14927" i="4"/>
  <c r="B14926" i="4"/>
  <c r="B14925" i="4"/>
  <c r="B14924" i="4"/>
  <c r="B14923" i="4"/>
  <c r="B14922" i="4"/>
  <c r="B14921" i="4"/>
  <c r="B14920" i="4"/>
  <c r="B14919" i="4"/>
  <c r="B14918" i="4"/>
  <c r="B14917" i="4"/>
  <c r="B14916" i="4"/>
  <c r="B14915" i="4"/>
  <c r="B14914" i="4"/>
  <c r="B14913" i="4"/>
  <c r="B14912" i="4"/>
  <c r="B14911" i="4"/>
  <c r="B14910" i="4"/>
  <c r="B14909" i="4"/>
  <c r="B14908" i="4"/>
  <c r="B14907" i="4"/>
  <c r="B14906" i="4"/>
  <c r="B14905" i="4"/>
  <c r="B14904" i="4"/>
  <c r="B14903" i="4"/>
  <c r="B14902" i="4"/>
  <c r="B14901" i="4"/>
  <c r="B14900" i="4"/>
  <c r="B14899" i="4"/>
  <c r="B14898" i="4"/>
  <c r="B14897" i="4"/>
  <c r="B14896" i="4"/>
  <c r="B14895" i="4"/>
  <c r="B14894" i="4"/>
  <c r="B14893" i="4"/>
  <c r="B14892" i="4"/>
  <c r="B14891" i="4"/>
  <c r="B14890" i="4"/>
  <c r="B14889" i="4"/>
  <c r="B14888" i="4"/>
  <c r="B14887" i="4"/>
  <c r="B14886" i="4"/>
  <c r="B14885" i="4"/>
  <c r="B14884" i="4"/>
  <c r="B14883" i="4"/>
  <c r="B14882" i="4"/>
  <c r="B14881" i="4"/>
  <c r="B14880" i="4"/>
  <c r="B14879" i="4"/>
  <c r="B14878" i="4"/>
  <c r="B14877" i="4"/>
  <c r="B14876" i="4"/>
  <c r="B14875" i="4"/>
  <c r="B14874" i="4"/>
  <c r="B14873" i="4"/>
  <c r="B14872" i="4"/>
  <c r="B14871" i="4"/>
  <c r="B14870" i="4"/>
  <c r="B14869" i="4"/>
  <c r="B14868" i="4"/>
  <c r="B14867" i="4"/>
  <c r="B14866" i="4"/>
  <c r="B14865" i="4"/>
  <c r="B14864" i="4"/>
  <c r="B14863" i="4"/>
  <c r="B14862" i="4"/>
  <c r="B14861" i="4"/>
  <c r="B14860" i="4"/>
  <c r="B14859" i="4"/>
  <c r="B14858" i="4"/>
  <c r="B14857" i="4"/>
  <c r="B14856" i="4"/>
  <c r="B14855" i="4"/>
  <c r="B14854" i="4"/>
  <c r="B14853" i="4"/>
  <c r="B14852" i="4"/>
  <c r="B14851" i="4"/>
  <c r="B14850" i="4"/>
  <c r="B14849" i="4"/>
  <c r="B14848" i="4"/>
  <c r="B14847" i="4"/>
  <c r="B14846" i="4"/>
  <c r="B14845" i="4"/>
  <c r="B14844" i="4"/>
  <c r="B14843" i="4"/>
  <c r="B14842" i="4"/>
  <c r="B14841" i="4"/>
  <c r="B14840" i="4"/>
  <c r="B14839" i="4"/>
  <c r="B14838" i="4"/>
  <c r="B14837" i="4"/>
  <c r="B14836" i="4"/>
  <c r="B14835" i="4"/>
  <c r="B14834" i="4"/>
  <c r="B14833" i="4"/>
  <c r="B14832" i="4"/>
  <c r="B14831" i="4"/>
  <c r="B14830" i="4"/>
  <c r="B14829" i="4"/>
  <c r="B14828" i="4"/>
  <c r="B14827" i="4"/>
  <c r="B14826" i="4"/>
  <c r="B14825" i="4"/>
  <c r="B14824" i="4"/>
  <c r="B14823" i="4"/>
  <c r="B14822" i="4"/>
  <c r="B14821" i="4"/>
  <c r="B14820" i="4"/>
  <c r="B14819" i="4"/>
  <c r="B14818" i="4"/>
  <c r="B14817" i="4"/>
  <c r="B14816" i="4"/>
  <c r="B14815" i="4"/>
  <c r="B14814" i="4"/>
  <c r="B14813" i="4"/>
  <c r="B14812" i="4"/>
  <c r="B14811" i="4"/>
  <c r="B14810" i="4"/>
  <c r="B14809" i="4"/>
  <c r="B14808" i="4"/>
  <c r="B14807" i="4"/>
  <c r="B14806" i="4"/>
  <c r="B14805" i="4"/>
  <c r="B14804" i="4"/>
  <c r="B14803" i="4"/>
  <c r="B14802" i="4"/>
  <c r="B14801" i="4"/>
  <c r="B14800" i="4"/>
  <c r="B14799" i="4"/>
  <c r="B14798" i="4"/>
  <c r="B14797" i="4"/>
  <c r="B14796" i="4"/>
  <c r="B14795" i="4"/>
  <c r="B14794" i="4"/>
  <c r="B14793" i="4"/>
  <c r="B14792" i="4"/>
  <c r="B14791" i="4"/>
  <c r="B14790" i="4"/>
  <c r="B14789" i="4"/>
  <c r="B14788" i="4"/>
  <c r="B14787" i="4"/>
  <c r="B14786" i="4"/>
  <c r="B14785" i="4"/>
  <c r="B14784" i="4"/>
  <c r="B14783" i="4"/>
  <c r="B14782" i="4"/>
  <c r="B14781" i="4"/>
  <c r="B14780" i="4"/>
  <c r="B14779" i="4"/>
  <c r="B14778" i="4"/>
  <c r="B14777" i="4"/>
  <c r="B14776" i="4"/>
  <c r="B14775" i="4"/>
  <c r="B14774" i="4"/>
  <c r="B14773" i="4"/>
  <c r="B14772" i="4"/>
  <c r="B14771" i="4"/>
  <c r="B14770" i="4"/>
  <c r="B14769" i="4"/>
  <c r="B14768" i="4"/>
  <c r="B14767" i="4"/>
  <c r="B14766" i="4"/>
  <c r="B14765" i="4"/>
  <c r="B14764" i="4"/>
  <c r="B14763" i="4"/>
  <c r="B14762" i="4"/>
  <c r="B14761" i="4"/>
  <c r="B14760" i="4"/>
  <c r="B14759" i="4"/>
  <c r="B14758" i="4"/>
  <c r="B14757" i="4"/>
  <c r="B14756" i="4"/>
  <c r="B14755" i="4"/>
  <c r="B14754" i="4"/>
  <c r="B14753" i="4"/>
  <c r="B14752" i="4"/>
  <c r="B14751" i="4"/>
  <c r="B14750" i="4"/>
  <c r="B14749" i="4"/>
  <c r="B14748" i="4"/>
  <c r="B14747" i="4"/>
  <c r="B14746" i="4"/>
  <c r="B14745" i="4"/>
  <c r="B14744" i="4"/>
  <c r="B14743" i="4"/>
  <c r="B14742" i="4"/>
  <c r="B14741" i="4"/>
  <c r="B14740" i="4"/>
  <c r="B14739" i="4"/>
  <c r="B14738" i="4"/>
  <c r="B14737" i="4"/>
  <c r="B14736" i="4"/>
  <c r="B14735" i="4"/>
  <c r="B14734" i="4"/>
  <c r="B14733" i="4"/>
  <c r="B14732" i="4"/>
  <c r="B14731" i="4"/>
  <c r="B14730" i="4"/>
  <c r="B14729" i="4"/>
  <c r="B14728" i="4"/>
  <c r="B14727" i="4"/>
  <c r="B14726" i="4"/>
  <c r="B14725" i="4"/>
  <c r="B14724" i="4"/>
  <c r="B14723" i="4"/>
  <c r="B14722" i="4"/>
  <c r="B14721" i="4"/>
  <c r="B14720" i="4"/>
  <c r="B14719" i="4"/>
  <c r="B14718" i="4"/>
  <c r="B14717" i="4"/>
  <c r="B14716" i="4"/>
  <c r="B14715" i="4"/>
  <c r="B14714" i="4"/>
  <c r="B14713" i="4"/>
  <c r="B14712" i="4"/>
  <c r="B14711" i="4"/>
  <c r="B14710" i="4"/>
  <c r="B14709" i="4"/>
  <c r="B14708" i="4"/>
  <c r="B14707" i="4"/>
  <c r="B14706" i="4"/>
  <c r="B14705" i="4"/>
  <c r="B14704" i="4"/>
  <c r="B14703" i="4"/>
  <c r="B14702" i="4"/>
  <c r="B14701" i="4"/>
  <c r="B14700" i="4"/>
  <c r="B14699" i="4"/>
  <c r="B14698" i="4"/>
  <c r="B14697" i="4"/>
  <c r="B14696" i="4"/>
  <c r="B14695" i="4"/>
  <c r="B14694" i="4"/>
  <c r="B14693" i="4"/>
  <c r="B14692" i="4"/>
  <c r="B14691" i="4"/>
  <c r="B14690" i="4"/>
  <c r="B14689" i="4"/>
  <c r="B14688" i="4"/>
  <c r="B14687" i="4"/>
  <c r="B14686" i="4"/>
  <c r="B14685" i="4"/>
  <c r="B14684" i="4"/>
  <c r="B14683" i="4"/>
  <c r="B14682" i="4"/>
  <c r="B14681" i="4"/>
  <c r="B14680" i="4"/>
  <c r="B14679" i="4"/>
  <c r="B14678" i="4"/>
  <c r="B14677" i="4"/>
  <c r="B14676" i="4"/>
  <c r="B14675" i="4"/>
  <c r="B14674" i="4"/>
  <c r="B14673" i="4"/>
  <c r="B14672" i="4"/>
  <c r="B14671" i="4"/>
  <c r="B14670" i="4"/>
  <c r="B14669" i="4"/>
  <c r="B14668" i="4"/>
  <c r="B14667" i="4"/>
  <c r="B14666" i="4"/>
  <c r="B14665" i="4"/>
  <c r="B14664" i="4"/>
  <c r="B14663" i="4"/>
  <c r="B14662" i="4"/>
  <c r="B14661" i="4"/>
  <c r="B14660" i="4"/>
  <c r="B14659" i="4"/>
  <c r="B14658" i="4"/>
  <c r="B14657" i="4"/>
  <c r="B14656" i="4"/>
  <c r="B14655" i="4"/>
  <c r="B14654" i="4"/>
  <c r="B14653" i="4"/>
  <c r="B14652" i="4"/>
  <c r="B14651" i="4"/>
  <c r="B14650" i="4"/>
  <c r="B14649" i="4"/>
  <c r="B14648" i="4"/>
  <c r="B14647" i="4"/>
  <c r="B14646" i="4"/>
  <c r="B14645" i="4"/>
  <c r="B14644" i="4"/>
  <c r="B14643" i="4"/>
  <c r="B14642" i="4"/>
  <c r="B14641" i="4"/>
  <c r="B14640" i="4"/>
  <c r="B14639" i="4"/>
  <c r="B14638" i="4"/>
  <c r="B14637" i="4"/>
  <c r="B14636" i="4"/>
  <c r="B14635" i="4"/>
  <c r="B14634" i="4"/>
  <c r="B14633" i="4"/>
  <c r="B14632" i="4"/>
  <c r="B14631" i="4"/>
  <c r="B14630" i="4"/>
  <c r="B14629" i="4"/>
  <c r="B14628" i="4"/>
  <c r="B14627" i="4"/>
  <c r="B14626" i="4"/>
  <c r="B14625" i="4"/>
  <c r="B14624" i="4"/>
  <c r="B14623" i="4"/>
  <c r="B14622" i="4"/>
  <c r="B14621" i="4"/>
  <c r="B14620" i="4"/>
  <c r="B14619" i="4"/>
  <c r="B14618" i="4"/>
  <c r="B14617" i="4"/>
  <c r="B14616" i="4"/>
  <c r="B14615" i="4"/>
  <c r="B14614" i="4"/>
  <c r="B14613" i="4"/>
  <c r="B14612" i="4"/>
  <c r="B14611" i="4"/>
  <c r="B14610" i="4"/>
  <c r="B14609" i="4"/>
  <c r="B14608" i="4"/>
  <c r="B14607" i="4"/>
  <c r="B14606" i="4"/>
  <c r="B14605" i="4"/>
  <c r="B14604" i="4"/>
  <c r="B14603" i="4"/>
  <c r="B14602" i="4"/>
  <c r="B14601" i="4"/>
  <c r="B14600" i="4"/>
  <c r="B14599" i="4"/>
  <c r="B14598" i="4"/>
  <c r="B14597" i="4"/>
  <c r="B14596" i="4"/>
  <c r="B14595" i="4"/>
  <c r="B14594" i="4"/>
  <c r="B14593" i="4"/>
  <c r="B14592" i="4"/>
  <c r="B14591" i="4"/>
  <c r="B14590" i="4"/>
  <c r="B14589" i="4"/>
  <c r="B14588" i="4"/>
  <c r="B14587" i="4"/>
  <c r="B14586" i="4"/>
  <c r="B14585" i="4"/>
  <c r="B14584" i="4"/>
  <c r="B14583" i="4"/>
  <c r="B14582" i="4"/>
  <c r="B14581" i="4"/>
  <c r="B14580" i="4"/>
  <c r="B14579" i="4"/>
  <c r="B14578" i="4"/>
  <c r="B14577" i="4"/>
  <c r="B14576" i="4"/>
  <c r="B14575" i="4"/>
  <c r="B14574" i="4"/>
  <c r="B14573" i="4"/>
  <c r="B14572" i="4"/>
  <c r="B14571" i="4"/>
  <c r="B14570" i="4"/>
  <c r="B14569" i="4"/>
  <c r="B14568" i="4"/>
  <c r="B14567" i="4"/>
  <c r="B14566" i="4"/>
  <c r="B14565" i="4"/>
  <c r="B14564" i="4"/>
  <c r="B14563" i="4"/>
  <c r="B14562" i="4"/>
  <c r="B14561" i="4"/>
  <c r="B14560" i="4"/>
  <c r="B14559" i="4"/>
  <c r="B14558" i="4"/>
  <c r="B14557" i="4"/>
  <c r="B14556" i="4"/>
  <c r="B14555" i="4"/>
  <c r="B14554" i="4"/>
  <c r="B14553" i="4"/>
  <c r="B14552" i="4"/>
  <c r="B14551" i="4"/>
  <c r="B14550" i="4"/>
  <c r="B14549" i="4"/>
  <c r="B14548" i="4"/>
  <c r="B14547" i="4"/>
  <c r="B14546" i="4"/>
  <c r="B14545" i="4"/>
  <c r="B14544" i="4"/>
  <c r="B14543" i="4"/>
  <c r="B14542" i="4"/>
  <c r="B14541" i="4"/>
  <c r="B14540" i="4"/>
  <c r="B14539" i="4"/>
  <c r="B14538" i="4"/>
  <c r="B14537" i="4"/>
  <c r="B14536" i="4"/>
  <c r="B14535" i="4"/>
  <c r="B14534" i="4"/>
  <c r="B14533" i="4"/>
  <c r="B14532" i="4"/>
  <c r="B14531" i="4"/>
  <c r="B14530" i="4"/>
  <c r="B14529" i="4"/>
  <c r="B14528" i="4"/>
  <c r="B14527" i="4"/>
  <c r="B14526" i="4"/>
  <c r="B14525" i="4"/>
  <c r="B14524" i="4"/>
  <c r="B14523" i="4"/>
  <c r="B14522" i="4"/>
  <c r="B14521" i="4"/>
  <c r="B14520" i="4"/>
  <c r="B14519" i="4"/>
  <c r="B14518" i="4"/>
  <c r="B14517" i="4"/>
  <c r="B14516" i="4"/>
  <c r="B14515" i="4"/>
  <c r="B14514" i="4"/>
  <c r="B14513" i="4"/>
  <c r="B14512" i="4"/>
  <c r="B14511" i="4"/>
  <c r="B14510" i="4"/>
  <c r="B14509" i="4"/>
  <c r="B14508" i="4"/>
  <c r="B14507" i="4"/>
  <c r="B14506" i="4"/>
  <c r="B14505" i="4"/>
  <c r="B14504" i="4"/>
  <c r="B14503" i="4"/>
  <c r="B14502" i="4"/>
  <c r="B14501" i="4"/>
  <c r="B14500" i="4"/>
  <c r="B14499" i="4"/>
  <c r="B14498" i="4"/>
  <c r="B14497" i="4"/>
  <c r="B14496" i="4"/>
  <c r="B14495" i="4"/>
  <c r="B14494" i="4"/>
  <c r="B14493" i="4"/>
  <c r="B14492" i="4"/>
  <c r="B14491" i="4"/>
  <c r="B14490" i="4"/>
  <c r="B14489" i="4"/>
  <c r="B14488" i="4"/>
  <c r="B14487" i="4"/>
  <c r="B14486" i="4"/>
  <c r="B14485" i="4"/>
  <c r="B14484" i="4"/>
  <c r="B14483" i="4"/>
  <c r="B14482" i="4"/>
  <c r="B14481" i="4"/>
  <c r="B14480" i="4"/>
  <c r="B14479" i="4"/>
  <c r="B14478" i="4"/>
  <c r="B14477" i="4"/>
  <c r="B14476" i="4"/>
  <c r="B14475" i="4"/>
  <c r="B14474" i="4"/>
  <c r="B14473" i="4"/>
  <c r="B14472" i="4"/>
  <c r="B14471" i="4"/>
  <c r="B14470" i="4"/>
  <c r="B14469" i="4"/>
  <c r="B14468" i="4"/>
  <c r="B14467" i="4"/>
  <c r="B14466" i="4"/>
  <c r="B14465" i="4"/>
  <c r="B14464" i="4"/>
  <c r="B14463" i="4"/>
  <c r="B14462" i="4"/>
  <c r="B14461" i="4"/>
  <c r="B14460" i="4"/>
  <c r="B14459" i="4"/>
  <c r="B14458" i="4"/>
  <c r="B14457" i="4"/>
  <c r="B14456" i="4"/>
  <c r="B14455" i="4"/>
  <c r="B14454" i="4"/>
  <c r="B14453" i="4"/>
  <c r="B14452" i="4"/>
  <c r="B14451" i="4"/>
  <c r="B14450" i="4"/>
  <c r="B14449" i="4"/>
  <c r="B14448" i="4"/>
  <c r="B14447" i="4"/>
  <c r="B14446" i="4"/>
  <c r="B14445" i="4"/>
  <c r="B14444" i="4"/>
  <c r="B14443" i="4"/>
  <c r="B14442" i="4"/>
  <c r="B14441" i="4"/>
  <c r="B14440" i="4"/>
  <c r="B14439" i="4"/>
  <c r="B14438" i="4"/>
  <c r="B14437" i="4"/>
  <c r="B14436" i="4"/>
  <c r="B14435" i="4"/>
  <c r="B14434" i="4"/>
  <c r="B14433" i="4"/>
  <c r="B14432" i="4"/>
  <c r="B14431" i="4"/>
  <c r="B14430" i="4"/>
  <c r="B14429" i="4"/>
  <c r="B14428" i="4"/>
  <c r="B14427" i="4"/>
  <c r="B14426" i="4"/>
  <c r="B14425" i="4"/>
  <c r="B14424" i="4"/>
  <c r="B14423" i="4"/>
  <c r="B14422" i="4"/>
  <c r="B14421" i="4"/>
  <c r="B14420" i="4"/>
  <c r="B14419" i="4"/>
  <c r="B14418" i="4"/>
  <c r="B14417" i="4"/>
  <c r="B14416" i="4"/>
  <c r="B14415" i="4"/>
  <c r="B14414" i="4"/>
  <c r="B14413" i="4"/>
  <c r="B14412" i="4"/>
  <c r="B14411" i="4"/>
  <c r="B14410" i="4"/>
  <c r="B14409" i="4"/>
  <c r="B14408" i="4"/>
  <c r="B14407" i="4"/>
  <c r="B14406" i="4"/>
  <c r="B14405" i="4"/>
  <c r="B14404" i="4"/>
  <c r="B14403" i="4"/>
  <c r="B14402" i="4"/>
  <c r="B14401" i="4"/>
  <c r="B14400" i="4"/>
  <c r="B14399" i="4"/>
  <c r="B14398" i="4"/>
  <c r="B14397" i="4"/>
  <c r="B14396" i="4"/>
  <c r="B14395" i="4"/>
  <c r="B14394" i="4"/>
  <c r="B14393" i="4"/>
  <c r="B14392" i="4"/>
  <c r="B14391" i="4"/>
  <c r="B14390" i="4"/>
  <c r="B14389" i="4"/>
  <c r="B14388" i="4"/>
  <c r="B14387" i="4"/>
  <c r="B14386" i="4"/>
  <c r="B14385" i="4"/>
  <c r="B14384" i="4"/>
  <c r="B14383" i="4"/>
  <c r="B14382" i="4"/>
  <c r="B14381" i="4"/>
  <c r="B14380" i="4"/>
  <c r="B14379" i="4"/>
  <c r="B14378" i="4"/>
  <c r="B14377" i="4"/>
  <c r="B14376" i="4"/>
  <c r="B14375" i="4"/>
  <c r="B14374" i="4"/>
  <c r="B14373" i="4"/>
  <c r="B14372" i="4"/>
  <c r="B14371" i="4"/>
  <c r="B14370" i="4"/>
  <c r="B14369" i="4"/>
  <c r="B14368" i="4"/>
  <c r="B14367" i="4"/>
  <c r="B14366" i="4"/>
  <c r="B14365" i="4"/>
  <c r="B14364" i="4"/>
  <c r="B14363" i="4"/>
  <c r="B14362" i="4"/>
  <c r="B14361" i="4"/>
  <c r="B14360" i="4"/>
  <c r="B14359" i="4"/>
  <c r="B14358" i="4"/>
  <c r="B14357" i="4"/>
  <c r="B14356" i="4"/>
  <c r="B14355" i="4"/>
  <c r="B14354" i="4"/>
  <c r="B14353" i="4"/>
  <c r="B14352" i="4"/>
  <c r="B14351" i="4"/>
  <c r="B14350" i="4"/>
  <c r="B14349" i="4"/>
  <c r="B14348" i="4"/>
  <c r="B14347" i="4"/>
  <c r="B14346" i="4"/>
  <c r="B14345" i="4"/>
  <c r="B14344" i="4"/>
  <c r="B14343" i="4"/>
  <c r="B14342" i="4"/>
  <c r="B14341" i="4"/>
  <c r="B14340" i="4"/>
  <c r="B14339" i="4"/>
  <c r="B14338" i="4"/>
  <c r="B14337" i="4"/>
  <c r="B14336" i="4"/>
  <c r="B14335" i="4"/>
  <c r="B14334" i="4"/>
  <c r="B14333" i="4"/>
  <c r="B14332" i="4"/>
  <c r="B14331" i="4"/>
  <c r="B14330" i="4"/>
  <c r="B14329" i="4"/>
  <c r="B14328" i="4"/>
  <c r="B14327" i="4"/>
  <c r="B14326" i="4"/>
  <c r="B14325" i="4"/>
  <c r="B14324" i="4"/>
  <c r="B14323" i="4"/>
  <c r="B14322" i="4"/>
  <c r="B14321" i="4"/>
  <c r="B14320" i="4"/>
  <c r="B14319" i="4"/>
  <c r="B14318" i="4"/>
  <c r="B14317" i="4"/>
  <c r="B14316" i="4"/>
  <c r="B14315" i="4"/>
  <c r="B14314" i="4"/>
  <c r="B14313" i="4"/>
  <c r="B14312" i="4"/>
  <c r="B14311" i="4"/>
  <c r="B14310" i="4"/>
  <c r="B14309" i="4"/>
  <c r="B14308" i="4"/>
  <c r="B14307" i="4"/>
  <c r="B14306" i="4"/>
  <c r="B14305" i="4"/>
  <c r="B14304" i="4"/>
  <c r="B14303" i="4"/>
  <c r="B14302" i="4"/>
  <c r="B14301" i="4"/>
  <c r="B14300" i="4"/>
  <c r="B14299" i="4"/>
  <c r="B14298" i="4"/>
  <c r="B14297" i="4"/>
  <c r="B14296" i="4"/>
  <c r="B14295" i="4"/>
  <c r="B14294" i="4"/>
  <c r="B14293" i="4"/>
  <c r="B14292" i="4"/>
  <c r="B14291" i="4"/>
  <c r="B14290" i="4"/>
  <c r="B14289" i="4"/>
  <c r="B14288" i="4"/>
  <c r="B14287" i="4"/>
  <c r="B14286" i="4"/>
  <c r="B14285" i="4"/>
  <c r="B14284" i="4"/>
  <c r="B14283" i="4"/>
  <c r="B14282" i="4"/>
  <c r="B14281" i="4"/>
  <c r="B14280" i="4"/>
  <c r="B14279" i="4"/>
  <c r="B14278" i="4"/>
  <c r="B14277" i="4"/>
  <c r="B14276" i="4"/>
  <c r="B14275" i="4"/>
  <c r="B14274" i="4"/>
  <c r="B14273" i="4"/>
  <c r="B14272" i="4"/>
  <c r="B14271" i="4"/>
  <c r="B14270" i="4"/>
  <c r="B14269" i="4"/>
  <c r="B14268" i="4"/>
  <c r="B14267" i="4"/>
  <c r="B14266" i="4"/>
  <c r="B14265" i="4"/>
  <c r="B14264" i="4"/>
  <c r="B14263" i="4"/>
  <c r="B14262" i="4"/>
  <c r="B14261" i="4"/>
  <c r="B14260" i="4"/>
  <c r="B14259" i="4"/>
  <c r="B14258" i="4"/>
  <c r="B14257" i="4"/>
  <c r="B14256" i="4"/>
  <c r="B14255" i="4"/>
  <c r="B14254" i="4"/>
  <c r="B14253" i="4"/>
  <c r="B14252" i="4"/>
  <c r="B14251" i="4"/>
  <c r="B14250" i="4"/>
  <c r="B14249" i="4"/>
  <c r="B14248" i="4"/>
  <c r="B14247" i="4"/>
  <c r="B14246" i="4"/>
  <c r="B14245" i="4"/>
  <c r="B14244" i="4"/>
  <c r="B14243" i="4"/>
  <c r="B14242" i="4"/>
  <c r="B14241" i="4"/>
  <c r="B14240" i="4"/>
  <c r="B14239" i="4"/>
  <c r="B14238" i="4"/>
  <c r="B14237" i="4"/>
  <c r="B14236" i="4"/>
  <c r="B14235" i="4"/>
  <c r="B14234" i="4"/>
  <c r="B14233" i="4"/>
  <c r="B14232" i="4"/>
  <c r="B14231" i="4"/>
  <c r="B14230" i="4"/>
  <c r="B14229" i="4"/>
  <c r="B14228" i="4"/>
  <c r="B14227" i="4"/>
  <c r="B14226" i="4"/>
  <c r="B14225" i="4"/>
  <c r="B14224" i="4"/>
  <c r="B14223" i="4"/>
  <c r="B14222" i="4"/>
  <c r="B14221" i="4"/>
  <c r="B14220" i="4"/>
  <c r="B14219" i="4"/>
  <c r="B14218" i="4"/>
  <c r="B14217" i="4"/>
  <c r="B14216" i="4"/>
  <c r="B14215" i="4"/>
  <c r="B14214" i="4"/>
  <c r="B14213" i="4"/>
  <c r="B14212" i="4"/>
  <c r="B14211" i="4"/>
  <c r="B14210" i="4"/>
  <c r="B14209" i="4"/>
  <c r="B14208" i="4"/>
  <c r="B14207" i="4"/>
  <c r="B14206" i="4"/>
  <c r="B14205" i="4"/>
  <c r="B14204" i="4"/>
  <c r="B14203" i="4"/>
  <c r="B14202" i="4"/>
  <c r="B14201" i="4"/>
  <c r="B14200" i="4"/>
  <c r="B14199" i="4"/>
  <c r="B14198" i="4"/>
  <c r="B14197" i="4"/>
  <c r="B14196" i="4"/>
  <c r="B14195" i="4"/>
  <c r="B14194" i="4"/>
  <c r="B14193" i="4"/>
  <c r="B14192" i="4"/>
  <c r="B14191" i="4"/>
  <c r="B14190" i="4"/>
  <c r="B14189" i="4"/>
  <c r="B14188" i="4"/>
  <c r="B14187" i="4"/>
  <c r="B14186" i="4"/>
  <c r="B14185" i="4"/>
  <c r="B14184" i="4"/>
  <c r="B14183" i="4"/>
  <c r="B14182" i="4"/>
  <c r="B14181" i="4"/>
  <c r="B14180" i="4"/>
  <c r="B14179" i="4"/>
  <c r="B14178" i="4"/>
  <c r="B14177" i="4"/>
  <c r="B14176" i="4"/>
  <c r="B14175" i="4"/>
  <c r="B14174" i="4"/>
  <c r="B14173" i="4"/>
  <c r="B14172" i="4"/>
  <c r="B14171" i="4"/>
  <c r="B14170" i="4"/>
  <c r="B14169" i="4"/>
  <c r="B14168" i="4"/>
  <c r="B14167" i="4"/>
  <c r="B14166" i="4"/>
  <c r="B14165" i="4"/>
  <c r="B14164" i="4"/>
  <c r="B14163" i="4"/>
  <c r="B14162" i="4"/>
  <c r="B14161" i="4"/>
  <c r="B14160" i="4"/>
  <c r="B14159" i="4"/>
  <c r="B14158" i="4"/>
  <c r="B14157" i="4"/>
  <c r="B14156" i="4"/>
  <c r="B14155" i="4"/>
  <c r="B14154" i="4"/>
  <c r="B14153" i="4"/>
  <c r="B14152" i="4"/>
  <c r="B14151" i="4"/>
  <c r="B14150" i="4"/>
  <c r="B14149" i="4"/>
  <c r="B14148" i="4"/>
  <c r="B14147" i="4"/>
  <c r="B14146" i="4"/>
  <c r="B14145" i="4"/>
  <c r="B14144" i="4"/>
  <c r="B14143" i="4"/>
  <c r="B14142" i="4"/>
  <c r="B14141" i="4"/>
  <c r="B14140" i="4"/>
  <c r="B14139" i="4"/>
  <c r="B14138" i="4"/>
  <c r="B14137" i="4"/>
  <c r="B14136" i="4"/>
  <c r="B14135" i="4"/>
  <c r="B14134" i="4"/>
  <c r="B14133" i="4"/>
  <c r="B14132" i="4"/>
  <c r="B14131" i="4"/>
  <c r="B14130" i="4"/>
  <c r="B14129" i="4"/>
  <c r="B14128" i="4"/>
  <c r="B14127" i="4"/>
  <c r="B14126" i="4"/>
  <c r="B14125" i="4"/>
  <c r="B14124" i="4"/>
  <c r="B14123" i="4"/>
  <c r="B14122" i="4"/>
  <c r="B14121" i="4"/>
  <c r="B14120" i="4"/>
  <c r="B14119" i="4"/>
  <c r="B14118" i="4"/>
  <c r="B14117" i="4"/>
  <c r="B14116" i="4"/>
  <c r="B14115" i="4"/>
  <c r="B14114" i="4"/>
  <c r="B14113" i="4"/>
  <c r="B14112" i="4"/>
  <c r="B14111" i="4"/>
  <c r="B14110" i="4"/>
  <c r="B14109" i="4"/>
  <c r="B14108" i="4"/>
  <c r="B14107" i="4"/>
  <c r="B14106" i="4"/>
  <c r="B14105" i="4"/>
  <c r="B14104" i="4"/>
  <c r="B14103" i="4"/>
  <c r="B14102" i="4"/>
  <c r="B14101" i="4"/>
  <c r="B14100" i="4"/>
  <c r="B14099" i="4"/>
  <c r="B14098" i="4"/>
  <c r="B14097" i="4"/>
  <c r="B14096" i="4"/>
  <c r="B14095" i="4"/>
  <c r="B14094" i="4"/>
  <c r="B14093" i="4"/>
  <c r="B14092" i="4"/>
  <c r="B14091" i="4"/>
  <c r="B14090" i="4"/>
  <c r="B14089" i="4"/>
  <c r="B14088" i="4"/>
  <c r="B14087" i="4"/>
  <c r="B14086" i="4"/>
  <c r="B14085" i="4"/>
  <c r="B14084" i="4"/>
  <c r="B14083" i="4"/>
  <c r="B14082" i="4"/>
  <c r="B14081" i="4"/>
  <c r="B14080" i="4"/>
  <c r="B14079" i="4"/>
  <c r="B14078" i="4"/>
  <c r="B14077" i="4"/>
  <c r="B14076" i="4"/>
  <c r="B14075" i="4"/>
  <c r="B14074" i="4"/>
  <c r="B14073" i="4"/>
  <c r="B14072" i="4"/>
  <c r="B14071" i="4"/>
  <c r="B14070" i="4"/>
  <c r="B14069" i="4"/>
  <c r="B14068" i="4"/>
  <c r="B14067" i="4"/>
  <c r="B14066" i="4"/>
  <c r="B14065" i="4"/>
  <c r="B14064" i="4"/>
  <c r="B14063" i="4"/>
  <c r="B14062" i="4"/>
  <c r="B14061" i="4"/>
  <c r="B14060" i="4"/>
  <c r="B14059" i="4"/>
  <c r="B14058" i="4"/>
  <c r="B14057" i="4"/>
  <c r="B14056" i="4"/>
  <c r="B14055" i="4"/>
  <c r="B14054" i="4"/>
  <c r="B14053" i="4"/>
  <c r="B14052" i="4"/>
  <c r="B14051" i="4"/>
  <c r="B14050" i="4"/>
  <c r="B14049" i="4"/>
  <c r="B14048" i="4"/>
  <c r="B14047" i="4"/>
  <c r="B14046" i="4"/>
  <c r="B14045" i="4"/>
  <c r="B14044" i="4"/>
  <c r="B14043" i="4"/>
  <c r="B14042" i="4"/>
  <c r="B14041" i="4"/>
  <c r="B14040" i="4"/>
  <c r="B14039" i="4"/>
  <c r="B14038" i="4"/>
  <c r="B14037" i="4"/>
  <c r="B14036" i="4"/>
  <c r="B14035" i="4"/>
  <c r="B14034" i="4"/>
  <c r="B14033" i="4"/>
  <c r="B14032" i="4"/>
  <c r="B14031" i="4"/>
  <c r="B14030" i="4"/>
  <c r="B14029" i="4"/>
  <c r="B14028" i="4"/>
  <c r="B14027" i="4"/>
  <c r="B14026" i="4"/>
  <c r="B14025" i="4"/>
  <c r="B14024" i="4"/>
  <c r="B14023" i="4"/>
  <c r="B14022" i="4"/>
  <c r="B14021" i="4"/>
  <c r="B14020" i="4"/>
  <c r="B14019" i="4"/>
  <c r="B14018" i="4"/>
  <c r="B14017" i="4"/>
  <c r="B14016" i="4"/>
  <c r="B14015" i="4"/>
  <c r="B14014" i="4"/>
  <c r="B14013" i="4"/>
  <c r="B14012" i="4"/>
  <c r="B14011" i="4"/>
  <c r="B14010" i="4"/>
  <c r="B14009" i="4"/>
  <c r="B14008" i="4"/>
  <c r="B14007" i="4"/>
  <c r="B14006" i="4"/>
  <c r="B14005" i="4"/>
  <c r="B14004" i="4"/>
  <c r="B14003" i="4"/>
  <c r="B14002" i="4"/>
  <c r="B14001" i="4"/>
  <c r="B14000" i="4"/>
  <c r="B13999" i="4"/>
  <c r="B13998" i="4"/>
  <c r="B13997" i="4"/>
  <c r="B13996" i="4"/>
  <c r="B13995" i="4"/>
  <c r="B13994" i="4"/>
  <c r="B13993" i="4"/>
  <c r="B13992" i="4"/>
  <c r="B13991" i="4"/>
  <c r="B13990" i="4"/>
  <c r="B13989" i="4"/>
  <c r="B13988" i="4"/>
  <c r="B13987" i="4"/>
  <c r="B13986" i="4"/>
  <c r="B13985" i="4"/>
  <c r="B13984" i="4"/>
  <c r="B13983" i="4"/>
  <c r="B13982" i="4"/>
  <c r="B13981" i="4"/>
  <c r="B13980" i="4"/>
  <c r="B13979" i="4"/>
  <c r="B13978" i="4"/>
  <c r="B13977" i="4"/>
  <c r="B13976" i="4"/>
  <c r="B13975" i="4"/>
  <c r="B13974" i="4"/>
  <c r="B13973" i="4"/>
  <c r="B13972" i="4"/>
  <c r="B13971" i="4"/>
  <c r="B13970" i="4"/>
  <c r="B13969" i="4"/>
  <c r="B13968" i="4"/>
  <c r="B13967" i="4"/>
  <c r="B13966" i="4"/>
  <c r="B13965" i="4"/>
  <c r="B13964" i="4"/>
  <c r="B13963" i="4"/>
  <c r="B13962" i="4"/>
  <c r="B13961" i="4"/>
  <c r="B13960" i="4"/>
  <c r="B13959" i="4"/>
  <c r="B13958" i="4"/>
  <c r="B13957" i="4"/>
  <c r="B13956" i="4"/>
  <c r="B13955" i="4"/>
  <c r="B13954" i="4"/>
  <c r="B13953" i="4"/>
  <c r="B13952" i="4"/>
  <c r="B13951" i="4"/>
  <c r="B13950" i="4"/>
  <c r="B13949" i="4"/>
  <c r="B13948" i="4"/>
  <c r="B13947" i="4"/>
  <c r="B13946" i="4"/>
  <c r="B13945" i="4"/>
  <c r="B13944" i="4"/>
  <c r="B13943" i="4"/>
  <c r="B13942" i="4"/>
  <c r="B13941" i="4"/>
  <c r="B13940" i="4"/>
  <c r="B13939" i="4"/>
  <c r="B13938" i="4"/>
  <c r="B13937" i="4"/>
  <c r="B13936" i="4"/>
  <c r="B13935" i="4"/>
  <c r="B13934" i="4"/>
  <c r="B13933" i="4"/>
  <c r="B13932" i="4"/>
  <c r="B13931" i="4"/>
  <c r="B13930" i="4"/>
  <c r="B13929" i="4"/>
  <c r="B13928" i="4"/>
  <c r="B13927" i="4"/>
  <c r="B13926" i="4"/>
  <c r="B13925" i="4"/>
  <c r="B13924" i="4"/>
  <c r="B13923" i="4"/>
  <c r="B13922" i="4"/>
  <c r="B13921" i="4"/>
  <c r="B13920" i="4"/>
  <c r="B13919" i="4"/>
  <c r="B13918" i="4"/>
  <c r="B13917" i="4"/>
  <c r="B13916" i="4"/>
  <c r="B13915" i="4"/>
  <c r="B13914" i="4"/>
  <c r="B13913" i="4"/>
  <c r="B13912" i="4"/>
  <c r="B13911" i="4"/>
  <c r="B13910" i="4"/>
  <c r="B13909" i="4"/>
  <c r="B13908" i="4"/>
  <c r="B13907" i="4"/>
  <c r="B13906" i="4"/>
  <c r="B13905" i="4"/>
  <c r="B13904" i="4"/>
  <c r="B13903" i="4"/>
  <c r="B13902" i="4"/>
  <c r="B13901" i="4"/>
  <c r="B13900" i="4"/>
  <c r="B13899" i="4"/>
  <c r="B13898" i="4"/>
  <c r="B13897" i="4"/>
  <c r="B13896" i="4"/>
  <c r="B13895" i="4"/>
  <c r="B13894" i="4"/>
  <c r="B13893" i="4"/>
  <c r="B13892" i="4"/>
  <c r="B13891" i="4"/>
  <c r="B13890" i="4"/>
  <c r="B13889" i="4"/>
  <c r="B13888" i="4"/>
  <c r="B13887" i="4"/>
  <c r="B13886" i="4"/>
  <c r="B13885" i="4"/>
  <c r="B13884" i="4"/>
  <c r="B13883" i="4"/>
  <c r="B13882" i="4"/>
  <c r="B13881" i="4"/>
  <c r="B13880" i="4"/>
  <c r="B13879" i="4"/>
  <c r="B13878" i="4"/>
  <c r="B13877" i="4"/>
  <c r="B13876" i="4"/>
  <c r="B13875" i="4"/>
  <c r="B13874" i="4"/>
  <c r="B13873" i="4"/>
  <c r="B13872" i="4"/>
  <c r="B13871" i="4"/>
  <c r="B13870" i="4"/>
  <c r="B13869" i="4"/>
  <c r="B13868" i="4"/>
  <c r="B13867" i="4"/>
  <c r="B13866" i="4"/>
  <c r="B13865" i="4"/>
  <c r="B13864" i="4"/>
  <c r="B13863" i="4"/>
  <c r="B13862" i="4"/>
  <c r="B13861" i="4"/>
  <c r="B13860" i="4"/>
  <c r="B13859" i="4"/>
  <c r="B13858" i="4"/>
  <c r="B13857" i="4"/>
  <c r="B13856" i="4"/>
  <c r="B13855" i="4"/>
  <c r="B13854" i="4"/>
  <c r="B13853" i="4"/>
  <c r="B13852" i="4"/>
  <c r="B13851" i="4"/>
  <c r="B13850" i="4"/>
  <c r="B13849" i="4"/>
  <c r="B13848" i="4"/>
  <c r="B13847" i="4"/>
  <c r="B13846" i="4"/>
  <c r="B13845" i="4"/>
  <c r="B13844" i="4"/>
  <c r="B13843" i="4"/>
  <c r="B13842" i="4"/>
  <c r="B13841" i="4"/>
  <c r="B13840" i="4"/>
  <c r="B13839" i="4"/>
  <c r="B13838" i="4"/>
  <c r="B13837" i="4"/>
  <c r="B13836" i="4"/>
  <c r="B13835" i="4"/>
  <c r="B13834" i="4"/>
  <c r="B13833" i="4"/>
  <c r="B13832" i="4"/>
  <c r="B13831" i="4"/>
  <c r="B13830" i="4"/>
  <c r="B13829" i="4"/>
  <c r="B13828" i="4"/>
  <c r="B13827" i="4"/>
  <c r="B13826" i="4"/>
  <c r="B13825" i="4"/>
  <c r="B13824" i="4"/>
  <c r="B13823" i="4"/>
  <c r="B13822" i="4"/>
  <c r="B13821" i="4"/>
  <c r="B13820" i="4"/>
  <c r="B13819" i="4"/>
  <c r="B13818" i="4"/>
  <c r="B13817" i="4"/>
  <c r="B13816" i="4"/>
  <c r="B13815" i="4"/>
  <c r="B13814" i="4"/>
  <c r="B13813" i="4"/>
  <c r="B13812" i="4"/>
  <c r="B13811" i="4"/>
  <c r="B13810" i="4"/>
  <c r="B13809" i="4"/>
  <c r="B13808" i="4"/>
  <c r="B13807" i="4"/>
  <c r="B13806" i="4"/>
  <c r="B13805" i="4"/>
  <c r="B13804" i="4"/>
  <c r="B13803" i="4"/>
  <c r="B13802" i="4"/>
  <c r="B13801" i="4"/>
  <c r="B13800" i="4"/>
  <c r="B13799" i="4"/>
  <c r="B13798" i="4"/>
  <c r="B13797" i="4"/>
  <c r="B13796" i="4"/>
  <c r="B13795" i="4"/>
  <c r="B13794" i="4"/>
  <c r="B13793" i="4"/>
  <c r="B13792" i="4"/>
  <c r="B13791" i="4"/>
  <c r="B13790" i="4"/>
  <c r="B13789" i="4"/>
  <c r="B13788" i="4"/>
  <c r="B13787" i="4"/>
  <c r="B13786" i="4"/>
  <c r="B13785" i="4"/>
  <c r="B13784" i="4"/>
  <c r="B13783" i="4"/>
  <c r="B13782" i="4"/>
  <c r="B13781" i="4"/>
  <c r="B13780" i="4"/>
  <c r="B13779" i="4"/>
  <c r="B13778" i="4"/>
  <c r="B13777" i="4"/>
  <c r="B13776" i="4"/>
  <c r="B13775" i="4"/>
  <c r="B13774" i="4"/>
  <c r="B13773" i="4"/>
  <c r="B13772" i="4"/>
  <c r="B13771" i="4"/>
  <c r="B13770" i="4"/>
  <c r="B13769" i="4"/>
  <c r="B13768" i="4"/>
  <c r="B13767" i="4"/>
  <c r="B13766" i="4"/>
  <c r="B13765" i="4"/>
  <c r="B13764" i="4"/>
  <c r="B13763" i="4"/>
  <c r="B13762" i="4"/>
  <c r="B13761" i="4"/>
  <c r="B13760" i="4"/>
  <c r="B13759" i="4"/>
  <c r="B13758" i="4"/>
  <c r="B13757" i="4"/>
  <c r="B13756" i="4"/>
  <c r="B13755" i="4"/>
  <c r="B13754" i="4"/>
  <c r="B13753" i="4"/>
  <c r="B13752" i="4"/>
  <c r="B13751" i="4"/>
  <c r="B13750" i="4"/>
  <c r="B13749" i="4"/>
  <c r="B13748" i="4"/>
  <c r="B13747" i="4"/>
  <c r="B13746" i="4"/>
  <c r="B13745" i="4"/>
  <c r="B13744" i="4"/>
  <c r="B13743" i="4"/>
  <c r="B13742" i="4"/>
  <c r="B13741" i="4"/>
  <c r="B13740" i="4"/>
  <c r="B13739" i="4"/>
  <c r="B13738" i="4"/>
  <c r="B13737" i="4"/>
  <c r="B13736" i="4"/>
  <c r="B13735" i="4"/>
  <c r="B13734" i="4"/>
  <c r="B13733" i="4"/>
  <c r="B13732" i="4"/>
  <c r="B13731" i="4"/>
  <c r="B13730" i="4"/>
  <c r="B13729" i="4"/>
  <c r="B13728" i="4"/>
  <c r="B13727" i="4"/>
  <c r="B13726" i="4"/>
  <c r="B13725" i="4"/>
  <c r="B13724" i="4"/>
  <c r="B13723" i="4"/>
  <c r="B13722" i="4"/>
  <c r="B13721" i="4"/>
  <c r="B13720" i="4"/>
  <c r="B13719" i="4"/>
  <c r="B13718" i="4"/>
  <c r="B13717" i="4"/>
  <c r="B13716" i="4"/>
  <c r="B13715" i="4"/>
  <c r="B13714" i="4"/>
  <c r="B13713" i="4"/>
  <c r="B13712" i="4"/>
  <c r="B13711" i="4"/>
  <c r="B13710" i="4"/>
  <c r="B13709" i="4"/>
  <c r="B13708" i="4"/>
  <c r="B13707" i="4"/>
  <c r="B13706" i="4"/>
  <c r="B13705" i="4"/>
  <c r="B13704" i="4"/>
  <c r="B13703" i="4"/>
  <c r="B13702" i="4"/>
  <c r="B13701" i="4"/>
  <c r="B13700" i="4"/>
  <c r="B13699" i="4"/>
  <c r="B13698" i="4"/>
  <c r="B13697" i="4"/>
  <c r="B13696" i="4"/>
  <c r="B13695" i="4"/>
  <c r="B13694" i="4"/>
  <c r="B13693" i="4"/>
  <c r="B13692" i="4"/>
  <c r="B13691" i="4"/>
  <c r="B13690" i="4"/>
  <c r="B13689" i="4"/>
  <c r="B13688" i="4"/>
  <c r="B13687" i="4"/>
  <c r="B13686" i="4"/>
  <c r="B13685" i="4"/>
  <c r="B13684" i="4"/>
  <c r="B13683" i="4"/>
  <c r="B13682" i="4"/>
  <c r="B13681" i="4"/>
  <c r="B13680" i="4"/>
  <c r="B13679" i="4"/>
  <c r="B13678" i="4"/>
  <c r="B13677" i="4"/>
  <c r="B13676" i="4"/>
  <c r="B13675" i="4"/>
  <c r="B13674" i="4"/>
  <c r="B13673" i="4"/>
  <c r="B13672" i="4"/>
  <c r="B13671" i="4"/>
  <c r="B13670" i="4"/>
  <c r="B13669" i="4"/>
  <c r="B13668" i="4"/>
  <c r="B13667" i="4"/>
  <c r="B13666" i="4"/>
  <c r="B13665" i="4"/>
  <c r="B13664" i="4"/>
  <c r="B13663" i="4"/>
  <c r="B13662" i="4"/>
  <c r="B13661" i="4"/>
  <c r="B13660" i="4"/>
  <c r="B13659" i="4"/>
  <c r="B13658" i="4"/>
  <c r="B13657" i="4"/>
  <c r="B13656" i="4"/>
  <c r="B13655" i="4"/>
  <c r="B13654" i="4"/>
  <c r="B13653" i="4"/>
  <c r="B13652" i="4"/>
  <c r="B13651" i="4"/>
  <c r="B13650" i="4"/>
  <c r="B13649" i="4"/>
  <c r="B13648" i="4"/>
  <c r="B13647" i="4"/>
  <c r="B13646" i="4"/>
  <c r="B13645" i="4"/>
  <c r="B13644" i="4"/>
  <c r="B13643" i="4"/>
  <c r="B13642" i="4"/>
  <c r="B13641" i="4"/>
  <c r="B13640" i="4"/>
  <c r="B13639" i="4"/>
  <c r="B13638" i="4"/>
  <c r="B13637" i="4"/>
  <c r="B13636" i="4"/>
  <c r="B13635" i="4"/>
  <c r="B13634" i="4"/>
  <c r="B13633" i="4"/>
  <c r="B13632" i="4"/>
  <c r="B13631" i="4"/>
  <c r="B13630" i="4"/>
  <c r="B13629" i="4"/>
  <c r="B13628" i="4"/>
  <c r="B13627" i="4"/>
  <c r="B13626" i="4"/>
  <c r="B13625" i="4"/>
  <c r="B13624" i="4"/>
  <c r="B13623" i="4"/>
  <c r="B13622" i="4"/>
  <c r="B13621" i="4"/>
  <c r="B13620" i="4"/>
  <c r="B13619" i="4"/>
  <c r="B13618" i="4"/>
  <c r="B13617" i="4"/>
  <c r="B13616" i="4"/>
  <c r="B13615" i="4"/>
  <c r="B13614" i="4"/>
  <c r="B13613" i="4"/>
  <c r="B13612" i="4"/>
  <c r="B13611" i="4"/>
  <c r="B13610" i="4"/>
  <c r="B13609" i="4"/>
  <c r="B13608" i="4"/>
  <c r="B13607" i="4"/>
  <c r="B13606" i="4"/>
  <c r="B13605" i="4"/>
  <c r="B13604" i="4"/>
  <c r="B13603" i="4"/>
  <c r="B13602" i="4"/>
  <c r="B13601" i="4"/>
  <c r="B13600" i="4"/>
  <c r="B13599" i="4"/>
  <c r="B13598" i="4"/>
  <c r="B13597" i="4"/>
  <c r="B13596" i="4"/>
  <c r="B13595" i="4"/>
  <c r="B13594" i="4"/>
  <c r="B13593" i="4"/>
  <c r="B13592" i="4"/>
  <c r="B13591" i="4"/>
  <c r="B13590" i="4"/>
  <c r="B13589" i="4"/>
  <c r="B13588" i="4"/>
  <c r="B13587" i="4"/>
  <c r="B13586" i="4"/>
  <c r="B13585" i="4"/>
  <c r="B13584" i="4"/>
  <c r="B13583" i="4"/>
  <c r="B13582" i="4"/>
  <c r="B13581" i="4"/>
  <c r="B13580" i="4"/>
  <c r="B13579" i="4"/>
  <c r="B13578" i="4"/>
  <c r="B13577" i="4"/>
  <c r="B13576" i="4"/>
  <c r="B13575" i="4"/>
  <c r="B13574" i="4"/>
  <c r="B13573" i="4"/>
  <c r="B13572" i="4"/>
  <c r="B13571" i="4"/>
  <c r="B13570" i="4"/>
  <c r="B13569" i="4"/>
  <c r="B13568" i="4"/>
  <c r="B13567" i="4"/>
  <c r="B13566" i="4"/>
  <c r="B13565" i="4"/>
  <c r="B13564" i="4"/>
  <c r="B13563" i="4"/>
  <c r="B13562" i="4"/>
  <c r="B13561" i="4"/>
  <c r="B13560" i="4"/>
  <c r="B13559" i="4"/>
  <c r="B13558" i="4"/>
  <c r="B13557" i="4"/>
  <c r="B13556" i="4"/>
  <c r="B13555" i="4"/>
  <c r="B13554" i="4"/>
  <c r="B13553" i="4"/>
  <c r="B13552" i="4"/>
  <c r="B13551" i="4"/>
  <c r="B13550" i="4"/>
  <c r="B13549" i="4"/>
  <c r="B13548" i="4"/>
  <c r="B13547" i="4"/>
  <c r="B13546" i="4"/>
  <c r="B13545" i="4"/>
  <c r="B13544" i="4"/>
  <c r="B13543" i="4"/>
  <c r="B13542" i="4"/>
  <c r="B13541" i="4"/>
  <c r="B13540" i="4"/>
  <c r="B13539" i="4"/>
  <c r="B13538" i="4"/>
  <c r="B13537" i="4"/>
  <c r="B13536" i="4"/>
  <c r="B13535" i="4"/>
  <c r="B13534" i="4"/>
  <c r="B13533" i="4"/>
  <c r="B13532" i="4"/>
  <c r="B13531" i="4"/>
  <c r="B13530" i="4"/>
  <c r="B13529" i="4"/>
  <c r="B13528" i="4"/>
  <c r="B13527" i="4"/>
  <c r="B13526" i="4"/>
  <c r="B13525" i="4"/>
  <c r="B13524" i="4"/>
  <c r="B13523" i="4"/>
  <c r="B13522" i="4"/>
  <c r="B13521" i="4"/>
  <c r="B13520" i="4"/>
  <c r="B13519" i="4"/>
  <c r="B13518" i="4"/>
  <c r="B13517" i="4"/>
  <c r="B13516" i="4"/>
  <c r="B13515" i="4"/>
  <c r="B13514" i="4"/>
  <c r="B13513" i="4"/>
  <c r="B13512" i="4"/>
  <c r="B13511" i="4"/>
  <c r="B13510" i="4"/>
  <c r="B13509" i="4"/>
  <c r="B13508" i="4"/>
  <c r="B13507" i="4"/>
  <c r="B13506" i="4"/>
  <c r="B13505" i="4"/>
  <c r="B13504" i="4"/>
  <c r="B13503" i="4"/>
  <c r="B13502" i="4"/>
  <c r="B13501" i="4"/>
  <c r="B13500" i="4"/>
  <c r="B13499" i="4"/>
  <c r="B13498" i="4"/>
  <c r="B13497" i="4"/>
  <c r="B13496" i="4"/>
  <c r="B13495" i="4"/>
  <c r="B13494" i="4"/>
  <c r="B13493" i="4"/>
  <c r="B13492" i="4"/>
  <c r="B13491" i="4"/>
  <c r="B13490" i="4"/>
  <c r="B13489" i="4"/>
  <c r="B13488" i="4"/>
  <c r="B13487" i="4"/>
  <c r="B13486" i="4"/>
  <c r="B13485" i="4"/>
  <c r="B13484" i="4"/>
  <c r="B13483" i="4"/>
  <c r="B13482" i="4"/>
  <c r="B13481" i="4"/>
  <c r="B13480" i="4"/>
  <c r="B13479" i="4"/>
  <c r="B13478" i="4"/>
  <c r="B13477" i="4"/>
  <c r="B13476" i="4"/>
  <c r="B13475" i="4"/>
  <c r="B13474" i="4"/>
  <c r="B13473" i="4"/>
  <c r="B13472" i="4"/>
  <c r="B13471" i="4"/>
  <c r="B13470" i="4"/>
  <c r="B13469" i="4"/>
  <c r="B13468" i="4"/>
  <c r="B13467" i="4"/>
  <c r="B13466" i="4"/>
  <c r="B13465" i="4"/>
  <c r="B13464" i="4"/>
  <c r="B13463" i="4"/>
  <c r="B13462" i="4"/>
  <c r="B13461" i="4"/>
  <c r="B13460" i="4"/>
  <c r="B13459" i="4"/>
  <c r="B13458" i="4"/>
  <c r="B13457" i="4"/>
  <c r="B13456" i="4"/>
  <c r="B13455" i="4"/>
  <c r="B13454" i="4"/>
  <c r="B13453" i="4"/>
  <c r="B13452" i="4"/>
  <c r="B13451" i="4"/>
  <c r="B13450" i="4"/>
  <c r="B13449" i="4"/>
  <c r="B13448" i="4"/>
  <c r="B13447" i="4"/>
  <c r="B13446" i="4"/>
  <c r="B13445" i="4"/>
  <c r="B13444" i="4"/>
  <c r="B13443" i="4"/>
  <c r="B13442" i="4"/>
  <c r="B13441" i="4"/>
  <c r="B13440" i="4"/>
  <c r="B13439" i="4"/>
  <c r="B13438" i="4"/>
  <c r="B13437" i="4"/>
  <c r="B13436" i="4"/>
  <c r="B13435" i="4"/>
  <c r="B13434" i="4"/>
  <c r="B13433" i="4"/>
  <c r="B13432" i="4"/>
  <c r="B13431" i="4"/>
  <c r="B13430" i="4"/>
  <c r="B13429" i="4"/>
  <c r="B13428" i="4"/>
  <c r="B13427" i="4"/>
  <c r="B13426" i="4"/>
  <c r="B13425" i="4"/>
  <c r="B13424" i="4"/>
  <c r="B13423" i="4"/>
  <c r="B13422" i="4"/>
  <c r="B13421" i="4"/>
  <c r="B13420" i="4"/>
  <c r="B13419" i="4"/>
  <c r="B13418" i="4"/>
  <c r="B13417" i="4"/>
  <c r="B13416" i="4"/>
  <c r="B13415" i="4"/>
  <c r="B13414" i="4"/>
  <c r="B13413" i="4"/>
  <c r="B13412" i="4"/>
  <c r="B13411" i="4"/>
  <c r="B13410" i="4"/>
  <c r="B13409" i="4"/>
  <c r="B13408" i="4"/>
  <c r="B13407" i="4"/>
  <c r="B13406" i="4"/>
  <c r="B13405" i="4"/>
  <c r="B13404" i="4"/>
  <c r="B13403" i="4"/>
  <c r="B13402" i="4"/>
  <c r="B13401" i="4"/>
  <c r="B13400" i="4"/>
  <c r="B13399" i="4"/>
  <c r="B13398" i="4"/>
  <c r="B13397" i="4"/>
  <c r="B13396" i="4"/>
  <c r="B13395" i="4"/>
  <c r="B13394" i="4"/>
  <c r="B13393" i="4"/>
  <c r="B13392" i="4"/>
  <c r="B13391" i="4"/>
  <c r="B13390" i="4"/>
  <c r="B13389" i="4"/>
  <c r="B13388" i="4"/>
  <c r="B13387" i="4"/>
  <c r="B13386" i="4"/>
  <c r="B13385" i="4"/>
  <c r="B13384" i="4"/>
  <c r="B13383" i="4"/>
  <c r="B13382" i="4"/>
  <c r="B13381" i="4"/>
  <c r="B13380" i="4"/>
  <c r="B13379" i="4"/>
  <c r="B13378" i="4"/>
  <c r="B13377" i="4"/>
  <c r="B13376" i="4"/>
  <c r="B13375" i="4"/>
  <c r="B13374" i="4"/>
  <c r="B13373" i="4"/>
  <c r="B13372" i="4"/>
  <c r="B13371" i="4"/>
  <c r="B13370" i="4"/>
  <c r="B13369" i="4"/>
  <c r="B13368" i="4"/>
  <c r="B13367" i="4"/>
  <c r="B13366" i="4"/>
  <c r="B13365" i="4"/>
  <c r="B13364" i="4"/>
  <c r="B13363" i="4"/>
  <c r="B13362" i="4"/>
  <c r="B13361" i="4"/>
  <c r="B13360" i="4"/>
  <c r="B13359" i="4"/>
  <c r="B13358" i="4"/>
  <c r="B13357" i="4"/>
  <c r="B13356" i="4"/>
  <c r="B13355" i="4"/>
  <c r="B13354" i="4"/>
  <c r="B13353" i="4"/>
  <c r="B13352" i="4"/>
  <c r="B13351" i="4"/>
  <c r="B13350" i="4"/>
  <c r="B13349" i="4"/>
  <c r="B13348" i="4"/>
  <c r="B13347" i="4"/>
  <c r="B13346" i="4"/>
  <c r="B13345" i="4"/>
  <c r="B13344" i="4"/>
  <c r="B13343" i="4"/>
  <c r="B13342" i="4"/>
  <c r="B13341" i="4"/>
  <c r="B13340" i="4"/>
  <c r="B13339" i="4"/>
  <c r="B13338" i="4"/>
  <c r="B13337" i="4"/>
  <c r="B13336" i="4"/>
  <c r="B13335" i="4"/>
  <c r="B13334" i="4"/>
  <c r="B13333" i="4"/>
  <c r="B13332" i="4"/>
  <c r="B13331" i="4"/>
  <c r="B13330" i="4"/>
  <c r="B13329" i="4"/>
  <c r="B13328" i="4"/>
  <c r="B13327" i="4"/>
  <c r="B13326" i="4"/>
  <c r="B13325" i="4"/>
  <c r="B13324" i="4"/>
  <c r="B13323" i="4"/>
  <c r="B13322" i="4"/>
  <c r="B13321" i="4"/>
  <c r="B13320" i="4"/>
  <c r="B13319" i="4"/>
  <c r="B13318" i="4"/>
  <c r="B13317" i="4"/>
  <c r="B13316" i="4"/>
  <c r="B13315" i="4"/>
  <c r="B13314" i="4"/>
  <c r="B13313" i="4"/>
  <c r="B13312" i="4"/>
  <c r="B13311" i="4"/>
  <c r="B13310" i="4"/>
  <c r="B13309" i="4"/>
  <c r="B13308" i="4"/>
  <c r="B13307" i="4"/>
  <c r="B13306" i="4"/>
  <c r="B13305" i="4"/>
  <c r="B13304" i="4"/>
  <c r="B13303" i="4"/>
  <c r="B13302" i="4"/>
  <c r="B13301" i="4"/>
  <c r="B13300" i="4"/>
  <c r="B13299" i="4"/>
  <c r="B13298" i="4"/>
  <c r="B13297" i="4"/>
  <c r="B13296" i="4"/>
  <c r="B13295" i="4"/>
  <c r="B13294" i="4"/>
  <c r="B13293" i="4"/>
  <c r="B13292" i="4"/>
  <c r="B13291" i="4"/>
  <c r="B13290" i="4"/>
  <c r="B13289" i="4"/>
  <c r="B13288" i="4"/>
  <c r="B13287" i="4"/>
  <c r="B13286" i="4"/>
  <c r="B13285" i="4"/>
  <c r="B13284" i="4"/>
  <c r="B13283" i="4"/>
  <c r="B13282" i="4"/>
  <c r="B13281" i="4"/>
  <c r="B13280" i="4"/>
  <c r="B13279" i="4"/>
  <c r="B13278" i="4"/>
  <c r="B13277" i="4"/>
  <c r="B13276" i="4"/>
  <c r="B13275" i="4"/>
  <c r="B13274" i="4"/>
  <c r="B13273" i="4"/>
  <c r="B13272" i="4"/>
  <c r="B13271" i="4"/>
  <c r="B13270" i="4"/>
  <c r="B13269" i="4"/>
  <c r="B13268" i="4"/>
  <c r="B13267" i="4"/>
  <c r="B13266" i="4"/>
  <c r="B13265" i="4"/>
  <c r="B13264" i="4"/>
  <c r="B13263" i="4"/>
  <c r="B13262" i="4"/>
  <c r="B13261" i="4"/>
  <c r="B13260" i="4"/>
  <c r="B13259" i="4"/>
  <c r="B13258" i="4"/>
  <c r="B13257" i="4"/>
  <c r="B13256" i="4"/>
  <c r="B13255" i="4"/>
  <c r="B13254" i="4"/>
  <c r="B13253" i="4"/>
  <c r="B13252" i="4"/>
  <c r="B13251" i="4"/>
  <c r="B13250" i="4"/>
  <c r="B13249" i="4"/>
  <c r="B13248" i="4"/>
  <c r="B13247" i="4"/>
  <c r="B13246" i="4"/>
  <c r="B13245" i="4"/>
  <c r="B13244" i="4"/>
  <c r="B13243" i="4"/>
  <c r="B13242" i="4"/>
  <c r="B13241" i="4"/>
  <c r="B13240" i="4"/>
  <c r="B13239" i="4"/>
  <c r="B13238" i="4"/>
  <c r="B13237" i="4"/>
  <c r="B13236" i="4"/>
  <c r="B13235" i="4"/>
  <c r="B13234" i="4"/>
  <c r="B13233" i="4"/>
  <c r="B13232" i="4"/>
  <c r="B13231" i="4"/>
  <c r="B13230" i="4"/>
  <c r="B13229" i="4"/>
  <c r="B13228" i="4"/>
  <c r="B13227" i="4"/>
  <c r="B13226" i="4"/>
  <c r="B13225" i="4"/>
  <c r="B13224" i="4"/>
  <c r="B13223" i="4"/>
  <c r="B13222" i="4"/>
  <c r="B13221" i="4"/>
  <c r="B13220" i="4"/>
  <c r="B13219" i="4"/>
  <c r="B13218" i="4"/>
  <c r="B13217" i="4"/>
  <c r="B13216" i="4"/>
  <c r="B13215" i="4"/>
  <c r="B13214" i="4"/>
  <c r="B13213" i="4"/>
  <c r="B13212" i="4"/>
  <c r="B13211" i="4"/>
  <c r="B13210" i="4"/>
  <c r="B13209" i="4"/>
  <c r="B13208" i="4"/>
  <c r="B13207" i="4"/>
  <c r="B13206" i="4"/>
  <c r="B13205" i="4"/>
  <c r="B13204" i="4"/>
  <c r="B13203" i="4"/>
  <c r="B13202" i="4"/>
  <c r="B13201" i="4"/>
  <c r="B13200" i="4"/>
  <c r="B13199" i="4"/>
  <c r="B13198" i="4"/>
  <c r="B13197" i="4"/>
  <c r="B13196" i="4"/>
  <c r="B13195" i="4"/>
  <c r="B13194" i="4"/>
  <c r="B13193" i="4"/>
  <c r="B13192" i="4"/>
  <c r="B13191" i="4"/>
  <c r="B13190" i="4"/>
  <c r="B13189" i="4"/>
  <c r="B13188" i="4"/>
  <c r="B13187" i="4"/>
  <c r="B13186" i="4"/>
  <c r="B13185" i="4"/>
  <c r="B13184" i="4"/>
  <c r="B13183" i="4"/>
  <c r="B13182" i="4"/>
  <c r="B13181" i="4"/>
  <c r="B13180" i="4"/>
  <c r="B13179" i="4"/>
  <c r="B13178" i="4"/>
  <c r="B13177" i="4"/>
  <c r="B13176" i="4"/>
  <c r="B13175" i="4"/>
  <c r="B13174" i="4"/>
  <c r="B13173" i="4"/>
  <c r="B13172" i="4"/>
  <c r="B13171" i="4"/>
  <c r="B13170" i="4"/>
  <c r="B13169" i="4"/>
  <c r="B13168" i="4"/>
  <c r="B13167" i="4"/>
  <c r="B13166" i="4"/>
  <c r="B13165" i="4"/>
  <c r="B13164" i="4"/>
  <c r="B13163" i="4"/>
  <c r="B13162" i="4"/>
  <c r="B13161" i="4"/>
  <c r="B13160" i="4"/>
  <c r="B13159" i="4"/>
  <c r="B13158" i="4"/>
  <c r="B13157" i="4"/>
  <c r="B13156" i="4"/>
  <c r="B13155" i="4"/>
  <c r="B13154" i="4"/>
  <c r="B13153" i="4"/>
  <c r="B13152" i="4"/>
  <c r="B13151" i="4"/>
  <c r="B13150" i="4"/>
  <c r="B13149" i="4"/>
  <c r="B13148" i="4"/>
  <c r="B13147" i="4"/>
  <c r="B13146" i="4"/>
  <c r="B13145" i="4"/>
  <c r="B13144" i="4"/>
  <c r="B13143" i="4"/>
  <c r="B13142" i="4"/>
  <c r="B13141" i="4"/>
  <c r="B13140" i="4"/>
  <c r="B13139" i="4"/>
  <c r="B13138" i="4"/>
  <c r="B13137" i="4"/>
  <c r="B13136" i="4"/>
  <c r="B13135" i="4"/>
  <c r="B13134" i="4"/>
  <c r="B13133" i="4"/>
  <c r="B13132" i="4"/>
  <c r="B13131" i="4"/>
  <c r="B13130" i="4"/>
  <c r="B13129" i="4"/>
  <c r="B13128" i="4"/>
  <c r="B13127" i="4"/>
  <c r="B13126" i="4"/>
  <c r="B13125" i="4"/>
  <c r="B13124" i="4"/>
  <c r="B13123" i="4"/>
  <c r="B13122" i="4"/>
  <c r="B13121" i="4"/>
  <c r="B13120" i="4"/>
  <c r="B13119" i="4"/>
  <c r="B13118" i="4"/>
  <c r="B13117" i="4"/>
  <c r="B13116" i="4"/>
  <c r="B13115" i="4"/>
  <c r="B13114" i="4"/>
  <c r="B13113" i="4"/>
  <c r="B13112" i="4"/>
  <c r="B13111" i="4"/>
  <c r="B13110" i="4"/>
  <c r="B13109" i="4"/>
  <c r="B13108" i="4"/>
  <c r="B13107" i="4"/>
  <c r="B13106" i="4"/>
  <c r="B13105" i="4"/>
  <c r="B13104" i="4"/>
  <c r="B13103" i="4"/>
  <c r="B13102" i="4"/>
  <c r="B13101" i="4"/>
  <c r="B13100" i="4"/>
  <c r="B13099" i="4"/>
  <c r="B13098" i="4"/>
  <c r="B13097" i="4"/>
  <c r="B13096" i="4"/>
  <c r="B13095" i="4"/>
  <c r="B13094" i="4"/>
  <c r="B13093" i="4"/>
  <c r="B13092" i="4"/>
  <c r="B13091" i="4"/>
  <c r="B13090" i="4"/>
  <c r="B13089" i="4"/>
  <c r="B13088" i="4"/>
  <c r="B13087" i="4"/>
  <c r="B13086" i="4"/>
  <c r="B13085" i="4"/>
  <c r="B13084" i="4"/>
  <c r="B13083" i="4"/>
  <c r="B13082" i="4"/>
  <c r="B13081" i="4"/>
  <c r="B13080" i="4"/>
  <c r="B13079" i="4"/>
  <c r="B13078" i="4"/>
  <c r="B13077" i="4"/>
  <c r="B13076" i="4"/>
  <c r="B13075" i="4"/>
  <c r="B13074" i="4"/>
  <c r="B13073" i="4"/>
  <c r="B13072" i="4"/>
  <c r="B13071" i="4"/>
  <c r="B13070" i="4"/>
  <c r="B13069" i="4"/>
  <c r="B13068" i="4"/>
  <c r="B13067" i="4"/>
  <c r="B13066" i="4"/>
  <c r="B13065" i="4"/>
  <c r="B13064" i="4"/>
  <c r="B13063" i="4"/>
  <c r="B13062" i="4"/>
  <c r="B13061" i="4"/>
  <c r="B13060" i="4"/>
  <c r="B13059" i="4"/>
  <c r="B13058" i="4"/>
  <c r="B13057" i="4"/>
  <c r="B13056" i="4"/>
  <c r="B13055" i="4"/>
  <c r="B13054" i="4"/>
  <c r="B13053" i="4"/>
  <c r="B13052" i="4"/>
  <c r="B13051" i="4"/>
  <c r="B13050" i="4"/>
  <c r="B13049" i="4"/>
  <c r="B13048" i="4"/>
  <c r="B13047" i="4"/>
  <c r="B13046" i="4"/>
  <c r="B13045" i="4"/>
  <c r="B13044" i="4"/>
  <c r="B13043" i="4"/>
  <c r="B13042" i="4"/>
  <c r="B13041" i="4"/>
  <c r="B13040" i="4"/>
  <c r="B13039" i="4"/>
  <c r="B13038" i="4"/>
  <c r="B13037" i="4"/>
  <c r="B13036" i="4"/>
  <c r="B13035" i="4"/>
  <c r="B13034" i="4"/>
  <c r="B13033" i="4"/>
  <c r="B13032" i="4"/>
  <c r="B13031" i="4"/>
  <c r="B13030" i="4"/>
  <c r="B13029" i="4"/>
  <c r="B13028" i="4"/>
  <c r="B13027" i="4"/>
  <c r="B13026" i="4"/>
  <c r="B13025" i="4"/>
  <c r="B13024" i="4"/>
  <c r="B13023" i="4"/>
  <c r="B13022" i="4"/>
  <c r="B13021" i="4"/>
  <c r="B13020" i="4"/>
  <c r="B13019" i="4"/>
  <c r="B13018" i="4"/>
  <c r="B13017" i="4"/>
  <c r="B13016" i="4"/>
  <c r="B13015" i="4"/>
  <c r="B13014" i="4"/>
  <c r="B13013" i="4"/>
  <c r="B13012" i="4"/>
  <c r="B13011" i="4"/>
  <c r="B13010" i="4"/>
  <c r="B13009" i="4"/>
  <c r="B13008" i="4"/>
  <c r="B13007" i="4"/>
  <c r="B13006" i="4"/>
  <c r="B13005" i="4"/>
  <c r="B13004" i="4"/>
  <c r="B13003" i="4"/>
  <c r="B13002" i="4"/>
  <c r="B13001" i="4"/>
  <c r="B13000" i="4"/>
  <c r="B12999" i="4"/>
  <c r="B12998" i="4"/>
  <c r="B12997" i="4"/>
  <c r="B12996" i="4"/>
  <c r="B12995" i="4"/>
  <c r="B12994" i="4"/>
  <c r="B12993" i="4"/>
  <c r="B12992" i="4"/>
  <c r="B12991" i="4"/>
  <c r="B12990" i="4"/>
  <c r="B12989" i="4"/>
  <c r="B12988" i="4"/>
  <c r="B12987" i="4"/>
  <c r="B12986" i="4"/>
  <c r="B12985" i="4"/>
  <c r="B12984" i="4"/>
  <c r="B12983" i="4"/>
  <c r="B12982" i="4"/>
  <c r="B12981" i="4"/>
  <c r="B12980" i="4"/>
  <c r="B12979" i="4"/>
  <c r="B12978" i="4"/>
  <c r="B12977" i="4"/>
  <c r="B12976" i="4"/>
  <c r="B12975" i="4"/>
  <c r="B12974" i="4"/>
  <c r="B12973" i="4"/>
  <c r="B12972" i="4"/>
  <c r="B12971" i="4"/>
  <c r="B12970" i="4"/>
  <c r="B12969" i="4"/>
  <c r="B12968" i="4"/>
  <c r="B12967" i="4"/>
  <c r="B12966" i="4"/>
  <c r="B12965" i="4"/>
  <c r="B12964" i="4"/>
  <c r="B12963" i="4"/>
  <c r="B12962" i="4"/>
  <c r="B12961" i="4"/>
  <c r="B12960" i="4"/>
  <c r="B12959" i="4"/>
  <c r="B12958" i="4"/>
  <c r="B12957" i="4"/>
  <c r="B12956" i="4"/>
  <c r="B12955" i="4"/>
  <c r="B12954" i="4"/>
  <c r="B12953" i="4"/>
  <c r="B12952" i="4"/>
  <c r="B12951" i="4"/>
  <c r="B12950" i="4"/>
  <c r="B12949" i="4"/>
  <c r="B12948" i="4"/>
  <c r="B12947" i="4"/>
  <c r="B12946" i="4"/>
  <c r="B12945" i="4"/>
  <c r="B12944" i="4"/>
  <c r="B12943" i="4"/>
  <c r="B12942" i="4"/>
  <c r="B12941" i="4"/>
  <c r="B12940" i="4"/>
  <c r="B12939" i="4"/>
  <c r="B12938" i="4"/>
  <c r="B12937" i="4"/>
  <c r="B12936" i="4"/>
  <c r="B12935" i="4"/>
  <c r="B12934" i="4"/>
  <c r="B12933" i="4"/>
  <c r="B12932" i="4"/>
  <c r="B12931" i="4"/>
  <c r="B12930" i="4"/>
  <c r="B12929" i="4"/>
  <c r="B12928" i="4"/>
  <c r="B12927" i="4"/>
  <c r="B12926" i="4"/>
  <c r="B12925" i="4"/>
  <c r="B12924" i="4"/>
  <c r="B12923" i="4"/>
  <c r="B12922" i="4"/>
  <c r="B12921" i="4"/>
  <c r="B12920" i="4"/>
  <c r="B12919" i="4"/>
  <c r="B12918" i="4"/>
  <c r="B12917" i="4"/>
  <c r="B12916" i="4"/>
  <c r="B12915" i="4"/>
  <c r="B12914" i="4"/>
  <c r="B12913" i="4"/>
  <c r="B12912" i="4"/>
  <c r="B12911" i="4"/>
  <c r="B12910" i="4"/>
  <c r="B12909" i="4"/>
  <c r="B12908" i="4"/>
  <c r="B12907" i="4"/>
  <c r="B12906" i="4"/>
  <c r="B12905" i="4"/>
  <c r="B12904" i="4"/>
  <c r="B12903" i="4"/>
  <c r="B12902" i="4"/>
  <c r="B12901" i="4"/>
  <c r="B12900" i="4"/>
  <c r="B12899" i="4"/>
  <c r="B12898" i="4"/>
  <c r="B12897" i="4"/>
  <c r="B12896" i="4"/>
  <c r="B12895" i="4"/>
  <c r="B12894" i="4"/>
  <c r="B12893" i="4"/>
  <c r="B12892" i="4"/>
  <c r="B12891" i="4"/>
  <c r="B12890" i="4"/>
  <c r="B12889" i="4"/>
  <c r="B12888" i="4"/>
  <c r="B12887" i="4"/>
  <c r="B12886" i="4"/>
  <c r="B12885" i="4"/>
  <c r="B12884" i="4"/>
  <c r="B12883" i="4"/>
  <c r="B12882" i="4"/>
  <c r="B12881" i="4"/>
  <c r="B12880" i="4"/>
  <c r="B12879" i="4"/>
  <c r="B12878" i="4"/>
  <c r="B12877" i="4"/>
  <c r="B12876" i="4"/>
  <c r="B12875" i="4"/>
  <c r="B12874" i="4"/>
  <c r="B12873" i="4"/>
  <c r="B12872" i="4"/>
  <c r="B12871" i="4"/>
  <c r="B12870" i="4"/>
  <c r="B12869" i="4"/>
  <c r="B12868" i="4"/>
  <c r="B12867" i="4"/>
  <c r="B12866" i="4"/>
  <c r="B12865" i="4"/>
  <c r="B12864" i="4"/>
  <c r="B12863" i="4"/>
  <c r="B12862" i="4"/>
  <c r="B12861" i="4"/>
  <c r="B12860" i="4"/>
  <c r="B12859" i="4"/>
  <c r="B12858" i="4"/>
  <c r="B12857" i="4"/>
  <c r="B12856" i="4"/>
  <c r="B12855" i="4"/>
  <c r="B12854" i="4"/>
  <c r="B12853" i="4"/>
  <c r="B12852" i="4"/>
  <c r="B12851" i="4"/>
  <c r="B12850" i="4"/>
  <c r="B12849" i="4"/>
  <c r="B12848" i="4"/>
  <c r="B12847" i="4"/>
  <c r="B12846" i="4"/>
  <c r="B12845" i="4"/>
  <c r="B12844" i="4"/>
  <c r="B12843" i="4"/>
  <c r="B12842" i="4"/>
  <c r="B12841" i="4"/>
  <c r="B12840" i="4"/>
  <c r="B12839" i="4"/>
  <c r="B12838" i="4"/>
  <c r="B12837" i="4"/>
  <c r="B12836" i="4"/>
  <c r="B12835" i="4"/>
  <c r="B12834" i="4"/>
  <c r="B12833" i="4"/>
  <c r="B12832" i="4"/>
  <c r="B12831" i="4"/>
  <c r="B12830" i="4"/>
  <c r="B12829" i="4"/>
  <c r="B12828" i="4"/>
  <c r="B12827" i="4"/>
  <c r="B12826" i="4"/>
  <c r="B12825" i="4"/>
  <c r="B12824" i="4"/>
  <c r="B12823" i="4"/>
  <c r="B12822" i="4"/>
  <c r="B12821" i="4"/>
  <c r="B12820" i="4"/>
  <c r="B12819" i="4"/>
  <c r="B12818" i="4"/>
  <c r="B12817" i="4"/>
  <c r="B12816" i="4"/>
  <c r="B12815" i="4"/>
  <c r="B12814" i="4"/>
  <c r="B12813" i="4"/>
  <c r="B12812" i="4"/>
  <c r="B12811" i="4"/>
  <c r="B12810" i="4"/>
  <c r="B12809" i="4"/>
  <c r="B12808" i="4"/>
  <c r="B12807" i="4"/>
  <c r="B12806" i="4"/>
  <c r="B12805" i="4"/>
  <c r="B12804" i="4"/>
  <c r="B12803" i="4"/>
  <c r="B12802" i="4"/>
  <c r="B12801" i="4"/>
  <c r="B12800" i="4"/>
  <c r="B12799" i="4"/>
  <c r="B12798" i="4"/>
  <c r="B12797" i="4"/>
  <c r="B12796" i="4"/>
  <c r="B12795" i="4"/>
  <c r="B12794" i="4"/>
  <c r="B12793" i="4"/>
  <c r="B12792" i="4"/>
  <c r="B12791" i="4"/>
  <c r="B12790" i="4"/>
  <c r="B12789" i="4"/>
  <c r="B12788" i="4"/>
  <c r="B12787" i="4"/>
  <c r="B12786" i="4"/>
  <c r="B12785" i="4"/>
  <c r="B12784" i="4"/>
  <c r="B12783" i="4"/>
  <c r="B12782" i="4"/>
  <c r="B12781" i="4"/>
  <c r="B12780" i="4"/>
  <c r="B12779" i="4"/>
  <c r="B12778" i="4"/>
  <c r="B12777" i="4"/>
  <c r="B12776" i="4"/>
  <c r="B12775" i="4"/>
  <c r="B12774" i="4"/>
  <c r="B12773" i="4"/>
  <c r="B12772" i="4"/>
  <c r="B12771" i="4"/>
  <c r="B12770" i="4"/>
  <c r="B12769" i="4"/>
  <c r="B12768" i="4"/>
  <c r="B12767" i="4"/>
  <c r="B12766" i="4"/>
  <c r="B12765" i="4"/>
  <c r="B12764" i="4"/>
  <c r="B12763" i="4"/>
  <c r="B12762" i="4"/>
  <c r="B12761" i="4"/>
  <c r="B12760" i="4"/>
  <c r="B12759" i="4"/>
  <c r="B12758" i="4"/>
  <c r="B12757" i="4"/>
  <c r="B12756" i="4"/>
  <c r="B12755" i="4"/>
  <c r="B12754" i="4"/>
  <c r="B12753" i="4"/>
  <c r="B12752" i="4"/>
  <c r="B12751" i="4"/>
  <c r="B12750" i="4"/>
  <c r="B12749" i="4"/>
  <c r="B12748" i="4"/>
  <c r="B12747" i="4"/>
  <c r="B12746" i="4"/>
  <c r="B12745" i="4"/>
  <c r="B12744" i="4"/>
  <c r="B12743" i="4"/>
  <c r="B12742" i="4"/>
  <c r="B12741" i="4"/>
  <c r="B12740" i="4"/>
  <c r="B12739" i="4"/>
  <c r="B12738" i="4"/>
  <c r="B12737" i="4"/>
  <c r="B12736" i="4"/>
  <c r="B12735" i="4"/>
  <c r="B12734" i="4"/>
  <c r="B12733" i="4"/>
  <c r="B12732" i="4"/>
  <c r="B12731" i="4"/>
  <c r="B12730" i="4"/>
  <c r="B12729" i="4"/>
  <c r="B12728" i="4"/>
  <c r="B12727" i="4"/>
  <c r="B12726" i="4"/>
  <c r="B12725" i="4"/>
  <c r="B12724" i="4"/>
  <c r="B12723" i="4"/>
  <c r="B12722" i="4"/>
  <c r="B12721" i="4"/>
  <c r="B12720" i="4"/>
  <c r="B12719" i="4"/>
  <c r="B12718" i="4"/>
  <c r="B12717" i="4"/>
  <c r="B12716" i="4"/>
  <c r="B12715" i="4"/>
  <c r="B12714" i="4"/>
  <c r="B12713" i="4"/>
  <c r="B12712" i="4"/>
  <c r="B12711" i="4"/>
  <c r="B12710" i="4"/>
  <c r="B12709" i="4"/>
  <c r="B12708" i="4"/>
  <c r="B12707" i="4"/>
  <c r="B12706" i="4"/>
  <c r="B12705" i="4"/>
  <c r="B12704" i="4"/>
  <c r="B12703" i="4"/>
  <c r="B12702" i="4"/>
  <c r="B12701" i="4"/>
  <c r="B12700" i="4"/>
  <c r="B12699" i="4"/>
  <c r="B12698" i="4"/>
  <c r="B12697" i="4"/>
  <c r="B12696" i="4"/>
  <c r="B12695" i="4"/>
  <c r="B12694" i="4"/>
  <c r="B12693" i="4"/>
  <c r="B12692" i="4"/>
  <c r="B12691" i="4"/>
  <c r="B12690" i="4"/>
  <c r="B12689" i="4"/>
  <c r="B12688" i="4"/>
  <c r="B12687" i="4"/>
  <c r="B12686" i="4"/>
  <c r="B12685" i="4"/>
  <c r="B12684" i="4"/>
  <c r="B12683" i="4"/>
  <c r="B12682" i="4"/>
  <c r="B12681" i="4"/>
  <c r="B12680" i="4"/>
  <c r="B12679" i="4"/>
  <c r="B12678" i="4"/>
  <c r="B12677" i="4"/>
  <c r="B12676" i="4"/>
  <c r="B12675" i="4"/>
  <c r="B12674" i="4"/>
  <c r="B12673" i="4"/>
  <c r="B12672" i="4"/>
  <c r="B12671" i="4"/>
  <c r="B12670" i="4"/>
  <c r="B12669" i="4"/>
  <c r="B12668" i="4"/>
  <c r="B12667" i="4"/>
  <c r="B12666" i="4"/>
  <c r="B12665" i="4"/>
  <c r="B12664" i="4"/>
  <c r="B12663" i="4"/>
  <c r="B12662" i="4"/>
  <c r="B12661" i="4"/>
  <c r="B12660" i="4"/>
  <c r="B12659" i="4"/>
  <c r="B12658" i="4"/>
  <c r="B12657" i="4"/>
  <c r="B12656" i="4"/>
  <c r="B12655" i="4"/>
  <c r="B12654" i="4"/>
  <c r="B12653" i="4"/>
  <c r="B12652" i="4"/>
  <c r="B12651" i="4"/>
  <c r="B12650" i="4"/>
  <c r="B12649" i="4"/>
  <c r="B12648" i="4"/>
  <c r="B12647" i="4"/>
  <c r="B12646" i="4"/>
  <c r="B12645" i="4"/>
  <c r="B12644" i="4"/>
  <c r="B12643" i="4"/>
  <c r="B12642" i="4"/>
  <c r="B12641" i="4"/>
  <c r="B12640" i="4"/>
  <c r="B12639" i="4"/>
  <c r="B12638" i="4"/>
  <c r="B12637" i="4"/>
  <c r="B12636" i="4"/>
  <c r="B12635" i="4"/>
  <c r="B12634" i="4"/>
  <c r="B12633" i="4"/>
  <c r="B12632" i="4"/>
  <c r="B12631" i="4"/>
  <c r="B12630" i="4"/>
  <c r="B12629" i="4"/>
  <c r="B12628" i="4"/>
  <c r="B12627" i="4"/>
  <c r="B12626" i="4"/>
  <c r="B12625" i="4"/>
  <c r="B12624" i="4"/>
  <c r="B12623" i="4"/>
  <c r="B12622" i="4"/>
  <c r="B12621" i="4"/>
  <c r="B12620" i="4"/>
  <c r="B12619" i="4"/>
  <c r="B12618" i="4"/>
  <c r="B12617" i="4"/>
  <c r="B12616" i="4"/>
  <c r="B12615" i="4"/>
  <c r="B12614" i="4"/>
  <c r="B12613" i="4"/>
  <c r="B12612" i="4"/>
  <c r="B12611" i="4"/>
  <c r="B12610" i="4"/>
  <c r="B12609" i="4"/>
  <c r="B12608" i="4"/>
  <c r="B12607" i="4"/>
  <c r="B12606" i="4"/>
  <c r="B12605" i="4"/>
  <c r="B12604" i="4"/>
  <c r="B12603" i="4"/>
  <c r="B12602" i="4"/>
  <c r="B12601" i="4"/>
  <c r="B12600" i="4"/>
  <c r="B12599" i="4"/>
  <c r="B12598" i="4"/>
  <c r="B12597" i="4"/>
  <c r="B12596" i="4"/>
  <c r="B12595" i="4"/>
  <c r="B12594" i="4"/>
  <c r="B12593" i="4"/>
  <c r="B12592" i="4"/>
  <c r="B12591" i="4"/>
  <c r="B12590" i="4"/>
  <c r="B12589" i="4"/>
  <c r="B12588" i="4"/>
  <c r="B12587" i="4"/>
  <c r="B12586" i="4"/>
  <c r="B12585" i="4"/>
  <c r="B12584" i="4"/>
  <c r="B12583" i="4"/>
  <c r="B12582" i="4"/>
  <c r="B12581" i="4"/>
  <c r="B12580" i="4"/>
  <c r="B12579" i="4"/>
  <c r="B12578" i="4"/>
  <c r="B12577" i="4"/>
  <c r="B12576" i="4"/>
  <c r="B12575" i="4"/>
  <c r="B12574" i="4"/>
  <c r="B12573" i="4"/>
  <c r="B12572" i="4"/>
  <c r="B12571" i="4"/>
  <c r="B12570" i="4"/>
  <c r="B12569" i="4"/>
  <c r="B12568" i="4"/>
  <c r="B12567" i="4"/>
  <c r="B12566" i="4"/>
  <c r="B12565" i="4"/>
  <c r="B12564" i="4"/>
  <c r="B12563" i="4"/>
  <c r="B12562" i="4"/>
  <c r="B12561" i="4"/>
  <c r="B12560" i="4"/>
  <c r="B12559" i="4"/>
  <c r="B12558" i="4"/>
  <c r="B12557" i="4"/>
  <c r="B12556" i="4"/>
  <c r="B12555" i="4"/>
  <c r="B12554" i="4"/>
  <c r="B12553" i="4"/>
  <c r="B12552" i="4"/>
  <c r="B12551" i="4"/>
  <c r="B12550" i="4"/>
  <c r="B12549" i="4"/>
  <c r="B12548" i="4"/>
  <c r="B12547" i="4"/>
  <c r="B12546" i="4"/>
  <c r="B12545" i="4"/>
  <c r="B12544" i="4"/>
  <c r="B12543" i="4"/>
  <c r="B12542" i="4"/>
  <c r="B12541" i="4"/>
  <c r="B12540" i="4"/>
  <c r="B12539" i="4"/>
  <c r="B12538" i="4"/>
  <c r="B12537" i="4"/>
  <c r="B12536" i="4"/>
  <c r="B12535" i="4"/>
  <c r="B12534" i="4"/>
  <c r="B12533" i="4"/>
  <c r="B12532" i="4"/>
  <c r="B12531" i="4"/>
  <c r="B12530" i="4"/>
  <c r="B12529" i="4"/>
  <c r="B12528" i="4"/>
  <c r="B12527" i="4"/>
  <c r="B12526" i="4"/>
  <c r="B12525" i="4"/>
  <c r="B12524" i="4"/>
  <c r="B12523" i="4"/>
  <c r="B12522" i="4"/>
  <c r="B12521" i="4"/>
  <c r="B12520" i="4"/>
  <c r="B12519" i="4"/>
  <c r="B12518" i="4"/>
  <c r="B12517" i="4"/>
  <c r="B12516" i="4"/>
  <c r="B12515" i="4"/>
  <c r="B12514" i="4"/>
  <c r="B12513" i="4"/>
  <c r="B12512" i="4"/>
  <c r="B12511" i="4"/>
  <c r="B12510" i="4"/>
  <c r="B12509" i="4"/>
  <c r="B12508" i="4"/>
  <c r="B12507" i="4"/>
  <c r="B12506" i="4"/>
  <c r="B12505" i="4"/>
  <c r="B12504" i="4"/>
  <c r="B12503" i="4"/>
  <c r="B12502" i="4"/>
  <c r="B12501" i="4"/>
  <c r="B12500" i="4"/>
  <c r="B12499" i="4"/>
  <c r="B12498" i="4"/>
  <c r="B12497" i="4"/>
  <c r="B12496" i="4"/>
  <c r="B12495" i="4"/>
  <c r="B12494" i="4"/>
  <c r="B12493" i="4"/>
  <c r="B12492" i="4"/>
  <c r="B12491" i="4"/>
  <c r="B12490" i="4"/>
  <c r="B12489" i="4"/>
  <c r="B12488" i="4"/>
  <c r="B12487" i="4"/>
  <c r="B12486" i="4"/>
  <c r="B12485" i="4"/>
  <c r="B12484" i="4"/>
  <c r="B12483" i="4"/>
  <c r="B12482" i="4"/>
  <c r="B12481" i="4"/>
  <c r="B12480" i="4"/>
  <c r="B12479" i="4"/>
  <c r="B12478" i="4"/>
  <c r="B12477" i="4"/>
  <c r="B12476" i="4"/>
  <c r="B12475" i="4"/>
  <c r="B12474" i="4"/>
  <c r="B12473" i="4"/>
  <c r="B12472" i="4"/>
  <c r="B12471" i="4"/>
  <c r="B12470" i="4"/>
  <c r="B12469" i="4"/>
  <c r="B12468" i="4"/>
  <c r="B12467" i="4"/>
  <c r="B12466" i="4"/>
  <c r="B12465" i="4"/>
  <c r="B12464" i="4"/>
  <c r="B12463" i="4"/>
  <c r="B12462" i="4"/>
  <c r="B12461" i="4"/>
  <c r="B12460" i="4"/>
  <c r="B12459" i="4"/>
  <c r="B12458" i="4"/>
  <c r="B12457" i="4"/>
  <c r="B12456" i="4"/>
  <c r="B12455" i="4"/>
  <c r="B12454" i="4"/>
  <c r="B12453" i="4"/>
  <c r="B12452" i="4"/>
  <c r="B12451" i="4"/>
  <c r="B12450" i="4"/>
  <c r="B12449" i="4"/>
  <c r="B12448" i="4"/>
  <c r="B12447" i="4"/>
  <c r="B12446" i="4"/>
  <c r="B12445" i="4"/>
  <c r="B12444" i="4"/>
  <c r="B12443" i="4"/>
  <c r="B12442" i="4"/>
  <c r="B12441" i="4"/>
  <c r="B12440" i="4"/>
  <c r="B12439" i="4"/>
  <c r="B12438" i="4"/>
  <c r="B12437" i="4"/>
  <c r="B12436" i="4"/>
  <c r="B12435" i="4"/>
  <c r="B12434" i="4"/>
  <c r="B12433" i="4"/>
  <c r="B12432" i="4"/>
  <c r="B12431" i="4"/>
  <c r="B12430" i="4"/>
  <c r="B12429" i="4"/>
  <c r="B12428" i="4"/>
  <c r="B12427" i="4"/>
  <c r="B12426" i="4"/>
  <c r="B12425" i="4"/>
  <c r="B12424" i="4"/>
  <c r="B12423" i="4"/>
  <c r="B12422" i="4"/>
  <c r="B12421" i="4"/>
  <c r="B12420" i="4"/>
  <c r="B12419" i="4"/>
  <c r="B12418" i="4"/>
  <c r="B12417" i="4"/>
  <c r="B12416" i="4"/>
  <c r="B12415" i="4"/>
  <c r="B12414" i="4"/>
  <c r="B12413" i="4"/>
  <c r="B12412" i="4"/>
  <c r="B12411" i="4"/>
  <c r="B12410" i="4"/>
  <c r="B12409" i="4"/>
  <c r="B12408" i="4"/>
  <c r="B12407" i="4"/>
  <c r="B12406" i="4"/>
  <c r="B12405" i="4"/>
  <c r="B12404" i="4"/>
  <c r="B12403" i="4"/>
  <c r="B12402" i="4"/>
  <c r="B12401" i="4"/>
  <c r="B12400" i="4"/>
  <c r="B12399" i="4"/>
  <c r="B12398" i="4"/>
  <c r="B12397" i="4"/>
  <c r="B12396" i="4"/>
  <c r="B12395" i="4"/>
  <c r="B12394" i="4"/>
  <c r="B12393" i="4"/>
  <c r="B12392" i="4"/>
  <c r="B12391" i="4"/>
  <c r="B12390" i="4"/>
  <c r="B12389" i="4"/>
  <c r="B12388" i="4"/>
  <c r="B12387" i="4"/>
  <c r="B12386" i="4"/>
  <c r="B12385" i="4"/>
  <c r="B12384" i="4"/>
  <c r="B12383" i="4"/>
  <c r="B12382" i="4"/>
  <c r="B12381" i="4"/>
  <c r="B12380" i="4"/>
  <c r="B12379" i="4"/>
  <c r="B12378" i="4"/>
  <c r="B12377" i="4"/>
  <c r="B12376" i="4"/>
  <c r="B12375" i="4"/>
  <c r="B12374" i="4"/>
  <c r="B12373" i="4"/>
  <c r="B12372" i="4"/>
  <c r="B12371" i="4"/>
  <c r="B12370" i="4"/>
  <c r="B12369" i="4"/>
  <c r="B12368" i="4"/>
  <c r="B12367" i="4"/>
  <c r="B12366" i="4"/>
  <c r="B12365" i="4"/>
  <c r="B12364" i="4"/>
  <c r="B12363" i="4"/>
  <c r="B12362" i="4"/>
  <c r="B12361" i="4"/>
  <c r="B12360" i="4"/>
  <c r="B12359" i="4"/>
  <c r="B12358" i="4"/>
  <c r="B12357" i="4"/>
  <c r="B12356" i="4"/>
  <c r="B12355" i="4"/>
  <c r="B12354" i="4"/>
  <c r="B12353" i="4"/>
  <c r="B12352" i="4"/>
  <c r="B12351" i="4"/>
  <c r="B12350" i="4"/>
  <c r="B12349" i="4"/>
  <c r="B12348" i="4"/>
  <c r="B12347" i="4"/>
  <c r="B12346" i="4"/>
  <c r="B12345" i="4"/>
  <c r="B12344" i="4"/>
  <c r="B12343" i="4"/>
  <c r="B12342" i="4"/>
  <c r="B12341" i="4"/>
  <c r="B12340" i="4"/>
  <c r="B12339" i="4"/>
  <c r="B12338" i="4"/>
  <c r="B12337" i="4"/>
  <c r="B12336" i="4"/>
  <c r="B12335" i="4"/>
  <c r="B12334" i="4"/>
  <c r="B12333" i="4"/>
  <c r="B12332" i="4"/>
  <c r="B12331" i="4"/>
  <c r="B12330" i="4"/>
  <c r="B12329" i="4"/>
  <c r="B12328" i="4"/>
  <c r="B12327" i="4"/>
  <c r="B12326" i="4"/>
  <c r="B12325" i="4"/>
  <c r="B12324" i="4"/>
  <c r="B12323" i="4"/>
  <c r="B12322" i="4"/>
  <c r="B12321" i="4"/>
  <c r="B12320" i="4"/>
  <c r="B12319" i="4"/>
  <c r="B12318" i="4"/>
  <c r="B12317" i="4"/>
  <c r="B12316" i="4"/>
  <c r="B12315" i="4"/>
  <c r="B12314" i="4"/>
  <c r="B12313" i="4"/>
  <c r="B12312" i="4"/>
  <c r="B12311" i="4"/>
  <c r="B12310" i="4"/>
  <c r="B12309" i="4"/>
  <c r="B12308" i="4"/>
  <c r="B12307" i="4"/>
  <c r="B12306" i="4"/>
  <c r="B12305" i="4"/>
  <c r="B12304" i="4"/>
  <c r="B12303" i="4"/>
  <c r="B12302" i="4"/>
  <c r="B12301" i="4"/>
  <c r="B12300" i="4"/>
  <c r="B12299" i="4"/>
  <c r="B12298" i="4"/>
  <c r="B12297" i="4"/>
  <c r="B12296" i="4"/>
  <c r="B12295" i="4"/>
  <c r="B12294" i="4"/>
  <c r="B12293" i="4"/>
  <c r="B12292" i="4"/>
  <c r="B12291" i="4"/>
  <c r="B12290" i="4"/>
  <c r="B12289" i="4"/>
  <c r="B12288" i="4"/>
  <c r="B12287" i="4"/>
  <c r="B12286" i="4"/>
  <c r="B12285" i="4"/>
  <c r="B12284" i="4"/>
  <c r="B12283" i="4"/>
  <c r="B12282" i="4"/>
  <c r="B12281" i="4"/>
  <c r="B12280" i="4"/>
  <c r="B12279" i="4"/>
  <c r="B12278" i="4"/>
  <c r="B12277" i="4"/>
  <c r="B12276" i="4"/>
  <c r="B12275" i="4"/>
  <c r="B12274" i="4"/>
  <c r="B12273" i="4"/>
  <c r="B12272" i="4"/>
  <c r="B12271" i="4"/>
  <c r="B12270" i="4"/>
  <c r="B12269" i="4"/>
  <c r="B12268" i="4"/>
  <c r="B12267" i="4"/>
  <c r="B12266" i="4"/>
  <c r="B12265" i="4"/>
  <c r="B12264" i="4"/>
  <c r="B12263" i="4"/>
  <c r="B12262" i="4"/>
  <c r="B12261" i="4"/>
  <c r="B12260" i="4"/>
  <c r="B12259" i="4"/>
  <c r="B12258" i="4"/>
  <c r="B12257" i="4"/>
  <c r="B12256" i="4"/>
  <c r="B12255" i="4"/>
  <c r="B12254" i="4"/>
  <c r="B12253" i="4"/>
  <c r="B12252" i="4"/>
  <c r="B12251" i="4"/>
  <c r="B12250" i="4"/>
  <c r="B12249" i="4"/>
  <c r="B12248" i="4"/>
  <c r="B12247" i="4"/>
  <c r="B12246" i="4"/>
  <c r="B12245" i="4"/>
  <c r="B12244" i="4"/>
  <c r="B12243" i="4"/>
  <c r="B12242" i="4"/>
  <c r="B12241" i="4"/>
  <c r="B12240" i="4"/>
  <c r="B12239" i="4"/>
  <c r="B12238" i="4"/>
  <c r="B12237" i="4"/>
  <c r="B12236" i="4"/>
  <c r="B12235" i="4"/>
  <c r="B12234" i="4"/>
  <c r="B12233" i="4"/>
  <c r="B12232" i="4"/>
  <c r="B12231" i="4"/>
  <c r="B12230" i="4"/>
  <c r="B12229" i="4"/>
  <c r="B12228" i="4"/>
  <c r="B12227" i="4"/>
  <c r="B12226" i="4"/>
  <c r="B12225" i="4"/>
  <c r="B12224" i="4"/>
  <c r="B12223" i="4"/>
  <c r="B12222" i="4"/>
  <c r="B12221" i="4"/>
  <c r="B12220" i="4"/>
  <c r="B12219" i="4"/>
  <c r="B12218" i="4"/>
  <c r="B12217" i="4"/>
  <c r="B12216" i="4"/>
  <c r="B12215" i="4"/>
  <c r="B12214" i="4"/>
  <c r="B12213" i="4"/>
  <c r="B12212" i="4"/>
  <c r="B12211" i="4"/>
  <c r="B12210" i="4"/>
  <c r="B12209" i="4"/>
  <c r="B12208" i="4"/>
  <c r="B12207" i="4"/>
  <c r="B12206" i="4"/>
  <c r="B12205" i="4"/>
  <c r="B12204" i="4"/>
  <c r="B12203" i="4"/>
  <c r="B12202" i="4"/>
  <c r="B12201" i="4"/>
  <c r="B12200" i="4"/>
  <c r="B12199" i="4"/>
  <c r="B12198" i="4"/>
  <c r="B12197" i="4"/>
  <c r="B12196" i="4"/>
  <c r="B12195" i="4"/>
  <c r="B12194" i="4"/>
  <c r="B12193" i="4"/>
  <c r="B12192" i="4"/>
  <c r="B12191" i="4"/>
  <c r="B12190" i="4"/>
  <c r="B12189" i="4"/>
  <c r="B12188" i="4"/>
  <c r="B12187" i="4"/>
  <c r="B12186" i="4"/>
  <c r="B12185" i="4"/>
  <c r="B12184" i="4"/>
  <c r="B12183" i="4"/>
  <c r="B12182" i="4"/>
  <c r="B12181" i="4"/>
  <c r="B12180" i="4"/>
  <c r="B12179" i="4"/>
  <c r="B12178" i="4"/>
  <c r="B12177" i="4"/>
  <c r="B12176" i="4"/>
  <c r="B12175" i="4"/>
  <c r="B12174" i="4"/>
  <c r="B12173" i="4"/>
  <c r="B12172" i="4"/>
  <c r="B12171" i="4"/>
  <c r="B12170" i="4"/>
  <c r="B12169" i="4"/>
  <c r="B12168" i="4"/>
  <c r="B12167" i="4"/>
  <c r="B12166" i="4"/>
  <c r="B12165" i="4"/>
  <c r="B12164" i="4"/>
  <c r="B12163" i="4"/>
  <c r="B12162" i="4"/>
  <c r="B12161" i="4"/>
  <c r="B12160" i="4"/>
  <c r="B12159" i="4"/>
  <c r="B12158" i="4"/>
  <c r="B12157" i="4"/>
  <c r="B12156" i="4"/>
  <c r="B12155" i="4"/>
  <c r="B12154" i="4"/>
  <c r="B12153" i="4"/>
  <c r="B12152" i="4"/>
  <c r="B12151" i="4"/>
  <c r="B12150" i="4"/>
  <c r="B12149" i="4"/>
  <c r="B12148" i="4"/>
  <c r="B12147" i="4"/>
  <c r="B12146" i="4"/>
  <c r="B12145" i="4"/>
  <c r="B12144" i="4"/>
  <c r="B12143" i="4"/>
  <c r="B12142" i="4"/>
  <c r="B12141" i="4"/>
  <c r="B12140" i="4"/>
  <c r="B12139" i="4"/>
  <c r="B12138" i="4"/>
  <c r="B12137" i="4"/>
  <c r="B12136" i="4"/>
  <c r="B12135" i="4"/>
  <c r="B12134" i="4"/>
  <c r="B12133" i="4"/>
  <c r="B12132" i="4"/>
  <c r="B12131" i="4"/>
  <c r="B12130" i="4"/>
  <c r="B12129" i="4"/>
  <c r="B12128" i="4"/>
  <c r="B12127" i="4"/>
  <c r="B12126" i="4"/>
  <c r="B12125" i="4"/>
  <c r="B12124" i="4"/>
  <c r="B12123" i="4"/>
  <c r="B12122" i="4"/>
  <c r="B12121" i="4"/>
  <c r="B12120" i="4"/>
  <c r="B12119" i="4"/>
  <c r="B12118" i="4"/>
  <c r="B12117" i="4"/>
  <c r="B12116" i="4"/>
  <c r="B12115" i="4"/>
  <c r="B12114" i="4"/>
  <c r="B12113" i="4"/>
  <c r="B12112" i="4"/>
  <c r="B12111" i="4"/>
  <c r="B12110" i="4"/>
  <c r="B12109" i="4"/>
  <c r="B12108" i="4"/>
  <c r="B12107" i="4"/>
  <c r="B12106" i="4"/>
  <c r="B12105" i="4"/>
  <c r="B12104" i="4"/>
  <c r="B12103" i="4"/>
  <c r="B12102" i="4"/>
  <c r="B12101" i="4"/>
  <c r="B12100" i="4"/>
  <c r="B12099" i="4"/>
  <c r="B12098" i="4"/>
  <c r="B12097" i="4"/>
  <c r="B12096" i="4"/>
  <c r="B12095" i="4"/>
  <c r="B12094" i="4"/>
  <c r="B12093" i="4"/>
  <c r="B12092" i="4"/>
  <c r="B12091" i="4"/>
  <c r="B12090" i="4"/>
  <c r="B12089" i="4"/>
  <c r="B12088" i="4"/>
  <c r="B12087" i="4"/>
  <c r="B12086" i="4"/>
  <c r="B12085" i="4"/>
  <c r="B12084" i="4"/>
  <c r="B12083" i="4"/>
  <c r="B12082" i="4"/>
  <c r="B12081" i="4"/>
  <c r="B12080" i="4"/>
  <c r="B12079" i="4"/>
  <c r="B12078" i="4"/>
  <c r="B12077" i="4"/>
  <c r="B12076" i="4"/>
  <c r="B12075" i="4"/>
  <c r="B12074" i="4"/>
  <c r="B12073" i="4"/>
  <c r="B12072" i="4"/>
  <c r="B12071" i="4"/>
  <c r="B12070" i="4"/>
  <c r="B12069" i="4"/>
  <c r="B12068" i="4"/>
  <c r="B12067" i="4"/>
  <c r="B12066" i="4"/>
  <c r="B12065" i="4"/>
  <c r="B12064" i="4"/>
  <c r="B12063" i="4"/>
  <c r="B12062" i="4"/>
  <c r="B12061" i="4"/>
  <c r="B12060" i="4"/>
  <c r="B12059" i="4"/>
  <c r="B12058" i="4"/>
  <c r="B12057" i="4"/>
  <c r="B12056" i="4"/>
  <c r="B12055" i="4"/>
  <c r="B12054" i="4"/>
  <c r="B12053" i="4"/>
  <c r="B12052" i="4"/>
  <c r="B12051" i="4"/>
  <c r="B12050" i="4"/>
  <c r="B12049" i="4"/>
  <c r="B12048" i="4"/>
  <c r="B12047" i="4"/>
  <c r="B12046" i="4"/>
  <c r="B12045" i="4"/>
  <c r="B12044" i="4"/>
  <c r="B12043" i="4"/>
  <c r="B12042" i="4"/>
  <c r="B12041" i="4"/>
  <c r="B12040" i="4"/>
  <c r="B12039" i="4"/>
  <c r="B12038" i="4"/>
  <c r="B12037" i="4"/>
  <c r="B12036" i="4"/>
  <c r="B12035" i="4"/>
  <c r="B12034" i="4"/>
  <c r="B12033" i="4"/>
  <c r="B12032" i="4"/>
  <c r="B12031" i="4"/>
  <c r="B12030" i="4"/>
  <c r="B12029" i="4"/>
  <c r="B12028" i="4"/>
  <c r="B12027" i="4"/>
  <c r="B12026" i="4"/>
  <c r="B12025" i="4"/>
  <c r="B12024" i="4"/>
  <c r="B12023" i="4"/>
  <c r="B12022" i="4"/>
  <c r="B12021" i="4"/>
  <c r="B12020" i="4"/>
  <c r="B12019" i="4"/>
  <c r="B12018" i="4"/>
  <c r="B12017" i="4"/>
  <c r="B12016" i="4"/>
  <c r="B12015" i="4"/>
  <c r="B12014" i="4"/>
  <c r="B12013" i="4"/>
  <c r="B12012" i="4"/>
  <c r="B12011" i="4"/>
  <c r="B12010" i="4"/>
  <c r="B12009" i="4"/>
  <c r="B12008" i="4"/>
  <c r="B12007" i="4"/>
  <c r="B12006" i="4"/>
  <c r="B12005" i="4"/>
  <c r="B12004" i="4"/>
  <c r="B12003" i="4"/>
  <c r="B12002" i="4"/>
  <c r="B12001" i="4"/>
  <c r="B12000" i="4"/>
  <c r="B11999" i="4"/>
  <c r="B11998" i="4"/>
  <c r="B11997" i="4"/>
  <c r="B11996" i="4"/>
  <c r="B11995" i="4"/>
  <c r="B11994" i="4"/>
  <c r="B11993" i="4"/>
  <c r="B11992" i="4"/>
  <c r="B11991" i="4"/>
  <c r="B11990" i="4"/>
  <c r="B11989" i="4"/>
  <c r="B11988" i="4"/>
  <c r="B11987" i="4"/>
  <c r="B11986" i="4"/>
  <c r="B11985" i="4"/>
  <c r="B11984" i="4"/>
  <c r="B11983" i="4"/>
  <c r="B11982" i="4"/>
  <c r="B11981" i="4"/>
  <c r="B11980" i="4"/>
  <c r="B11979" i="4"/>
  <c r="B11978" i="4"/>
  <c r="B11977" i="4"/>
  <c r="B11976" i="4"/>
  <c r="B11975" i="4"/>
  <c r="B11974" i="4"/>
  <c r="B11973" i="4"/>
  <c r="B11972" i="4"/>
  <c r="B11971" i="4"/>
  <c r="B11970" i="4"/>
  <c r="B11969" i="4"/>
  <c r="B11968" i="4"/>
  <c r="B11967" i="4"/>
  <c r="B11966" i="4"/>
  <c r="B11965" i="4"/>
  <c r="B11964" i="4"/>
  <c r="B11963" i="4"/>
  <c r="B11962" i="4"/>
  <c r="B11961" i="4"/>
  <c r="B11960" i="4"/>
  <c r="B11959" i="4"/>
  <c r="B11958" i="4"/>
  <c r="B11957" i="4"/>
  <c r="B11956" i="4"/>
  <c r="B11955" i="4"/>
  <c r="B11954" i="4"/>
  <c r="B11953" i="4"/>
  <c r="B11952" i="4"/>
  <c r="B11951" i="4"/>
  <c r="B11950" i="4"/>
  <c r="B11949" i="4"/>
  <c r="B11948" i="4"/>
  <c r="B11947" i="4"/>
  <c r="B11946" i="4"/>
  <c r="B11945" i="4"/>
  <c r="B11944" i="4"/>
  <c r="B11943" i="4"/>
  <c r="B11942" i="4"/>
  <c r="B11941" i="4"/>
  <c r="B11940" i="4"/>
  <c r="B11939" i="4"/>
  <c r="B11938" i="4"/>
  <c r="B11937" i="4"/>
  <c r="B11936" i="4"/>
  <c r="B11935" i="4"/>
  <c r="B11934" i="4"/>
  <c r="B11933" i="4"/>
  <c r="B11932" i="4"/>
  <c r="B11931" i="4"/>
  <c r="B11930" i="4"/>
  <c r="B11929" i="4"/>
  <c r="B11928" i="4"/>
  <c r="B11927" i="4"/>
  <c r="B11926" i="4"/>
  <c r="B11925" i="4"/>
  <c r="B11924" i="4"/>
  <c r="B11923" i="4"/>
  <c r="B11922" i="4"/>
  <c r="B11921" i="4"/>
  <c r="B11920" i="4"/>
  <c r="B11919" i="4"/>
  <c r="B11918" i="4"/>
  <c r="B11917" i="4"/>
  <c r="B11916" i="4"/>
  <c r="B11915" i="4"/>
  <c r="B11914" i="4"/>
  <c r="B11913" i="4"/>
  <c r="B11912" i="4"/>
  <c r="B11911" i="4"/>
  <c r="B11910" i="4"/>
  <c r="B11909" i="4"/>
  <c r="B11908" i="4"/>
  <c r="B11907" i="4"/>
  <c r="B11906" i="4"/>
  <c r="B11905" i="4"/>
  <c r="B11904" i="4"/>
  <c r="B11903" i="4"/>
  <c r="B11902" i="4"/>
  <c r="B11901" i="4"/>
  <c r="B11900" i="4"/>
  <c r="B11899" i="4"/>
  <c r="B11898" i="4"/>
  <c r="B11897" i="4"/>
  <c r="B11896" i="4"/>
  <c r="B11895" i="4"/>
  <c r="B11894" i="4"/>
  <c r="B11893" i="4"/>
  <c r="B11892" i="4"/>
  <c r="B11891" i="4"/>
  <c r="B11890" i="4"/>
  <c r="B11889" i="4"/>
  <c r="B11888" i="4"/>
  <c r="B11887" i="4"/>
  <c r="B11886" i="4"/>
  <c r="B11885" i="4"/>
  <c r="B11884" i="4"/>
  <c r="B11883" i="4"/>
  <c r="B11882" i="4"/>
  <c r="B11881" i="4"/>
  <c r="B11880" i="4"/>
  <c r="B11879" i="4"/>
  <c r="B11878" i="4"/>
  <c r="B11877" i="4"/>
  <c r="B11876" i="4"/>
  <c r="B11875" i="4"/>
  <c r="B11874" i="4"/>
  <c r="B11873" i="4"/>
  <c r="B11872" i="4"/>
  <c r="B11871" i="4"/>
  <c r="B11870" i="4"/>
  <c r="B11869" i="4"/>
  <c r="B11868" i="4"/>
  <c r="B11867" i="4"/>
  <c r="B11866" i="4"/>
  <c r="B11865" i="4"/>
  <c r="B11864" i="4"/>
  <c r="B11863" i="4"/>
  <c r="B11862" i="4"/>
  <c r="B11861" i="4"/>
  <c r="B11860" i="4"/>
  <c r="B11859" i="4"/>
  <c r="B11858" i="4"/>
  <c r="B11857" i="4"/>
  <c r="B11856" i="4"/>
  <c r="B11855" i="4"/>
  <c r="B11854" i="4"/>
  <c r="B11853" i="4"/>
  <c r="B11852" i="4"/>
  <c r="B11851" i="4"/>
  <c r="B11850" i="4"/>
  <c r="B11849" i="4"/>
  <c r="B11848" i="4"/>
  <c r="B11847" i="4"/>
  <c r="B11846" i="4"/>
  <c r="B11845" i="4"/>
  <c r="B11844" i="4"/>
  <c r="B11843" i="4"/>
  <c r="B11842" i="4"/>
  <c r="B11841" i="4"/>
  <c r="B11840" i="4"/>
  <c r="B11839" i="4"/>
  <c r="B11838" i="4"/>
  <c r="B11837" i="4"/>
  <c r="B11836" i="4"/>
  <c r="B11835" i="4"/>
  <c r="B11834" i="4"/>
  <c r="B11833" i="4"/>
  <c r="B11832" i="4"/>
  <c r="B11831" i="4"/>
  <c r="B11830" i="4"/>
  <c r="B11829" i="4"/>
  <c r="B11828" i="4"/>
  <c r="B11827" i="4"/>
  <c r="B11826" i="4"/>
  <c r="B11825" i="4"/>
  <c r="B11824" i="4"/>
  <c r="B11823" i="4"/>
  <c r="B11822" i="4"/>
  <c r="B11821" i="4"/>
  <c r="B11820" i="4"/>
  <c r="B11819" i="4"/>
  <c r="B11818" i="4"/>
  <c r="B11817" i="4"/>
  <c r="B11816" i="4"/>
  <c r="B11815" i="4"/>
  <c r="B11814" i="4"/>
  <c r="B11813" i="4"/>
  <c r="B11812" i="4"/>
  <c r="B11811" i="4"/>
  <c r="B11810" i="4"/>
  <c r="B11809" i="4"/>
  <c r="B11808" i="4"/>
  <c r="B11807" i="4"/>
  <c r="B11806" i="4"/>
  <c r="B11805" i="4"/>
  <c r="B11804" i="4"/>
  <c r="B11803" i="4"/>
  <c r="B11802" i="4"/>
  <c r="B11801" i="4"/>
  <c r="B11800" i="4"/>
  <c r="B11799" i="4"/>
  <c r="B11798" i="4"/>
  <c r="B11797" i="4"/>
  <c r="B11796" i="4"/>
  <c r="B11795" i="4"/>
  <c r="B11794" i="4"/>
  <c r="B11793" i="4"/>
  <c r="B11792" i="4"/>
  <c r="B11791" i="4"/>
  <c r="B11790" i="4"/>
  <c r="B11789" i="4"/>
  <c r="B11788" i="4"/>
  <c r="B11787" i="4"/>
  <c r="B11786" i="4"/>
  <c r="B11785" i="4"/>
  <c r="B11784" i="4"/>
  <c r="B11783" i="4"/>
  <c r="B11782" i="4"/>
  <c r="B11781" i="4"/>
  <c r="B11780" i="4"/>
  <c r="B11779" i="4"/>
  <c r="B11778" i="4"/>
  <c r="B11777" i="4"/>
  <c r="B11776" i="4"/>
  <c r="B11775" i="4"/>
  <c r="B11774" i="4"/>
  <c r="B11773" i="4"/>
  <c r="B11772" i="4"/>
  <c r="B11771" i="4"/>
  <c r="B11770" i="4"/>
  <c r="B11769" i="4"/>
  <c r="B11768" i="4"/>
  <c r="B11767" i="4"/>
  <c r="B11766" i="4"/>
  <c r="B11765" i="4"/>
  <c r="B11764" i="4"/>
  <c r="B11763" i="4"/>
  <c r="B11762" i="4"/>
  <c r="B11761" i="4"/>
  <c r="B11760" i="4"/>
  <c r="B11759" i="4"/>
  <c r="B11758" i="4"/>
  <c r="B11757" i="4"/>
  <c r="B11756" i="4"/>
  <c r="B11755" i="4"/>
  <c r="B11754" i="4"/>
  <c r="B11753" i="4"/>
  <c r="B11752" i="4"/>
  <c r="B11751" i="4"/>
  <c r="B11750" i="4"/>
  <c r="B11749" i="4"/>
  <c r="B11748" i="4"/>
  <c r="B11747" i="4"/>
  <c r="B11746" i="4"/>
  <c r="B11745" i="4"/>
  <c r="B11744" i="4"/>
  <c r="B11743" i="4"/>
  <c r="B11742" i="4"/>
  <c r="B11741" i="4"/>
  <c r="B11740" i="4"/>
  <c r="B11739" i="4"/>
  <c r="B11738" i="4"/>
  <c r="B11737" i="4"/>
  <c r="B11736" i="4"/>
  <c r="B11735" i="4"/>
  <c r="B11734" i="4"/>
  <c r="B11733" i="4"/>
  <c r="B11732" i="4"/>
  <c r="B11731" i="4"/>
  <c r="B11730" i="4"/>
  <c r="B11729" i="4"/>
  <c r="B11728" i="4"/>
  <c r="B11727" i="4"/>
  <c r="B11726" i="4"/>
  <c r="B11725" i="4"/>
  <c r="B11724" i="4"/>
  <c r="B11723" i="4"/>
  <c r="B11722" i="4"/>
  <c r="B11721" i="4"/>
  <c r="B11720" i="4"/>
  <c r="B11719" i="4"/>
  <c r="B11718" i="4"/>
  <c r="B11717" i="4"/>
  <c r="B11716" i="4"/>
  <c r="B11715" i="4"/>
  <c r="B11714" i="4"/>
  <c r="B11713" i="4"/>
  <c r="B11712" i="4"/>
  <c r="B11711" i="4"/>
  <c r="B11710" i="4"/>
  <c r="B11709" i="4"/>
  <c r="B11708" i="4"/>
  <c r="B11707" i="4"/>
  <c r="B11706" i="4"/>
  <c r="B11705" i="4"/>
  <c r="B11704" i="4"/>
  <c r="B11703" i="4"/>
  <c r="B11702" i="4"/>
  <c r="B11701" i="4"/>
  <c r="B11700" i="4"/>
  <c r="B11699" i="4"/>
  <c r="B11698" i="4"/>
  <c r="B11697" i="4"/>
  <c r="B11696" i="4"/>
  <c r="B11695" i="4"/>
  <c r="B11694" i="4"/>
  <c r="B11693" i="4"/>
  <c r="B11692" i="4"/>
  <c r="B11691" i="4"/>
  <c r="B11690" i="4"/>
  <c r="B11689" i="4"/>
  <c r="B11688" i="4"/>
  <c r="B11687" i="4"/>
  <c r="B11686" i="4"/>
  <c r="B11685" i="4"/>
  <c r="B11684" i="4"/>
  <c r="B11683" i="4"/>
  <c r="B11682" i="4"/>
  <c r="B11681" i="4"/>
  <c r="B11680" i="4"/>
  <c r="B11679" i="4"/>
  <c r="B11678" i="4"/>
  <c r="B11677" i="4"/>
  <c r="B11676" i="4"/>
  <c r="B11675" i="4"/>
  <c r="B11674" i="4"/>
  <c r="B11673" i="4"/>
  <c r="B11672" i="4"/>
  <c r="B11671" i="4"/>
  <c r="B11670" i="4"/>
  <c r="B11669" i="4"/>
  <c r="B11668" i="4"/>
  <c r="B11667" i="4"/>
  <c r="B11666" i="4"/>
  <c r="B11665" i="4"/>
  <c r="B11664" i="4"/>
  <c r="B11663" i="4"/>
  <c r="B11662" i="4"/>
  <c r="B11661" i="4"/>
  <c r="B11660" i="4"/>
  <c r="B11659" i="4"/>
  <c r="B11658" i="4"/>
  <c r="B11657" i="4"/>
  <c r="B11656" i="4"/>
  <c r="B11655" i="4"/>
  <c r="B11654" i="4"/>
  <c r="B11653" i="4"/>
  <c r="B11652" i="4"/>
  <c r="B11651" i="4"/>
  <c r="B11650" i="4"/>
  <c r="B11649" i="4"/>
  <c r="B11648" i="4"/>
  <c r="B11647" i="4"/>
  <c r="B11646" i="4"/>
  <c r="B11645" i="4"/>
  <c r="B11644" i="4"/>
  <c r="B11643" i="4"/>
  <c r="B11642" i="4"/>
  <c r="B11641" i="4"/>
  <c r="B11640" i="4"/>
  <c r="B11639" i="4"/>
  <c r="B11638" i="4"/>
  <c r="B11637" i="4"/>
  <c r="B11636" i="4"/>
  <c r="B11635" i="4"/>
  <c r="B11634" i="4"/>
  <c r="B11633" i="4"/>
  <c r="B11632" i="4"/>
  <c r="B11631" i="4"/>
  <c r="B11630" i="4"/>
  <c r="B11629" i="4"/>
  <c r="B11628" i="4"/>
  <c r="B11627" i="4"/>
  <c r="B11626" i="4"/>
  <c r="B11625" i="4"/>
  <c r="B11624" i="4"/>
  <c r="B11623" i="4"/>
  <c r="B11622" i="4"/>
  <c r="B11621" i="4"/>
  <c r="B11620" i="4"/>
  <c r="B11619" i="4"/>
  <c r="B11618" i="4"/>
  <c r="B11617" i="4"/>
  <c r="B11616" i="4"/>
  <c r="B11615" i="4"/>
  <c r="B11614" i="4"/>
  <c r="B11613" i="4"/>
  <c r="B11612" i="4"/>
  <c r="B11611" i="4"/>
  <c r="B11610" i="4"/>
  <c r="B11609" i="4"/>
  <c r="B11608" i="4"/>
  <c r="B11607" i="4"/>
  <c r="B11606" i="4"/>
  <c r="B11605" i="4"/>
  <c r="B11604" i="4"/>
  <c r="B11603" i="4"/>
  <c r="B11602" i="4"/>
  <c r="B11601" i="4"/>
  <c r="B11600" i="4"/>
  <c r="B11599" i="4"/>
  <c r="B11598" i="4"/>
  <c r="B11597" i="4"/>
  <c r="B11596" i="4"/>
  <c r="B11595" i="4"/>
  <c r="B11594" i="4"/>
  <c r="B11593" i="4"/>
  <c r="B11592" i="4"/>
  <c r="B11591" i="4"/>
  <c r="B11590" i="4"/>
  <c r="B11589" i="4"/>
  <c r="B11588" i="4"/>
  <c r="B11587" i="4"/>
  <c r="B11586" i="4"/>
  <c r="B11585" i="4"/>
  <c r="B11584" i="4"/>
  <c r="B11583" i="4"/>
  <c r="B11582" i="4"/>
  <c r="B11581" i="4"/>
  <c r="B11580" i="4"/>
  <c r="B11579" i="4"/>
  <c r="B11578" i="4"/>
  <c r="B11577" i="4"/>
  <c r="B11576" i="4"/>
  <c r="B11575" i="4"/>
  <c r="B11574" i="4"/>
  <c r="B11573" i="4"/>
  <c r="B11572" i="4"/>
  <c r="B11571" i="4"/>
  <c r="B11570" i="4"/>
  <c r="B11569" i="4"/>
  <c r="B11568" i="4"/>
  <c r="B11567" i="4"/>
  <c r="B11566" i="4"/>
  <c r="B11565" i="4"/>
  <c r="B11564" i="4"/>
  <c r="B11563" i="4"/>
  <c r="B11562" i="4"/>
  <c r="B11561" i="4"/>
  <c r="B11560" i="4"/>
  <c r="B11559" i="4"/>
  <c r="B11558" i="4"/>
  <c r="B11557" i="4"/>
  <c r="B11556" i="4"/>
  <c r="B11555" i="4"/>
  <c r="B11554" i="4"/>
  <c r="B11553" i="4"/>
  <c r="B11552" i="4"/>
  <c r="B11551" i="4"/>
  <c r="B11550" i="4"/>
  <c r="B11549" i="4"/>
  <c r="B11548" i="4"/>
  <c r="B11547" i="4"/>
  <c r="B11546" i="4"/>
  <c r="B11545" i="4"/>
  <c r="B11544" i="4"/>
  <c r="B11543" i="4"/>
  <c r="B11542" i="4"/>
  <c r="B11541" i="4"/>
  <c r="B11540" i="4"/>
  <c r="B11539" i="4"/>
  <c r="B11538" i="4"/>
  <c r="B11537" i="4"/>
  <c r="B11536" i="4"/>
  <c r="B11535" i="4"/>
  <c r="B11534" i="4"/>
  <c r="B11533" i="4"/>
  <c r="B11532" i="4"/>
  <c r="B11531" i="4"/>
  <c r="B11530" i="4"/>
  <c r="B11529" i="4"/>
  <c r="B11528" i="4"/>
  <c r="B11527" i="4"/>
  <c r="B11526" i="4"/>
  <c r="B11525" i="4"/>
  <c r="B11524" i="4"/>
  <c r="B11523" i="4"/>
  <c r="B11522" i="4"/>
  <c r="B11521" i="4"/>
  <c r="B11520" i="4"/>
  <c r="B11519" i="4"/>
  <c r="B11518" i="4"/>
  <c r="B11517" i="4"/>
  <c r="B11516" i="4"/>
  <c r="B11515" i="4"/>
  <c r="B11514" i="4"/>
  <c r="B11513" i="4"/>
  <c r="B11512" i="4"/>
  <c r="B11511" i="4"/>
  <c r="B11510" i="4"/>
  <c r="B11509" i="4"/>
  <c r="B11508" i="4"/>
  <c r="B11507" i="4"/>
  <c r="B11506" i="4"/>
  <c r="B11505" i="4"/>
  <c r="B11504" i="4"/>
  <c r="B11503" i="4"/>
  <c r="B11502" i="4"/>
  <c r="B11501" i="4"/>
  <c r="B11500" i="4"/>
  <c r="B11499" i="4"/>
  <c r="B11498" i="4"/>
  <c r="B11497" i="4"/>
  <c r="B11496" i="4"/>
  <c r="B11495" i="4"/>
  <c r="B11494" i="4"/>
  <c r="B11493" i="4"/>
  <c r="B11492" i="4"/>
  <c r="B11491" i="4"/>
  <c r="B11490" i="4"/>
  <c r="B11489" i="4"/>
  <c r="B11488" i="4"/>
  <c r="B11487" i="4"/>
  <c r="B11486" i="4"/>
  <c r="B11485" i="4"/>
  <c r="B11484" i="4"/>
  <c r="B11483" i="4"/>
  <c r="B11482" i="4"/>
  <c r="B11481" i="4"/>
  <c r="B11480" i="4"/>
  <c r="B11479" i="4"/>
  <c r="B11478" i="4"/>
  <c r="B11477" i="4"/>
  <c r="B11476" i="4"/>
  <c r="B11475" i="4"/>
  <c r="B11474" i="4"/>
  <c r="B11473" i="4"/>
  <c r="B11472" i="4"/>
  <c r="B11471" i="4"/>
  <c r="B11470" i="4"/>
  <c r="B11469" i="4"/>
  <c r="B11468" i="4"/>
  <c r="B11467" i="4"/>
  <c r="B11466" i="4"/>
  <c r="B11465" i="4"/>
  <c r="B11464" i="4"/>
  <c r="B11463" i="4"/>
  <c r="B11462" i="4"/>
  <c r="B11461" i="4"/>
  <c r="B11460" i="4"/>
  <c r="B11459" i="4"/>
  <c r="B11458" i="4"/>
  <c r="B11457" i="4"/>
  <c r="B11456" i="4"/>
  <c r="B11455" i="4"/>
  <c r="B11454" i="4"/>
  <c r="B11453" i="4"/>
  <c r="B11452" i="4"/>
  <c r="B11451" i="4"/>
  <c r="B11450" i="4"/>
  <c r="B11449" i="4"/>
  <c r="B11448" i="4"/>
  <c r="B11447" i="4"/>
  <c r="B11446" i="4"/>
  <c r="B11445" i="4"/>
  <c r="B11444" i="4"/>
  <c r="B11443" i="4"/>
  <c r="B11442" i="4"/>
  <c r="B11441" i="4"/>
  <c r="B11440" i="4"/>
  <c r="B11439" i="4"/>
  <c r="B11438" i="4"/>
  <c r="B11437" i="4"/>
  <c r="B11436" i="4"/>
  <c r="B11435" i="4"/>
  <c r="B11434" i="4"/>
  <c r="B11433" i="4"/>
  <c r="B11432" i="4"/>
  <c r="B11431" i="4"/>
  <c r="B11430" i="4"/>
  <c r="B11429" i="4"/>
  <c r="B11428" i="4"/>
  <c r="B11427" i="4"/>
  <c r="B11426" i="4"/>
  <c r="B11425" i="4"/>
  <c r="B11424" i="4"/>
  <c r="B11423" i="4"/>
  <c r="B11422" i="4"/>
  <c r="B11421" i="4"/>
  <c r="B11420" i="4"/>
  <c r="B11419" i="4"/>
  <c r="B11418" i="4"/>
  <c r="B11417" i="4"/>
  <c r="B11416" i="4"/>
  <c r="B11415" i="4"/>
  <c r="B11414" i="4"/>
  <c r="B11413" i="4"/>
  <c r="B11412" i="4"/>
  <c r="B11411" i="4"/>
  <c r="B11410" i="4"/>
  <c r="B11409" i="4"/>
  <c r="B11408" i="4"/>
  <c r="B11407" i="4"/>
  <c r="B11406" i="4"/>
  <c r="B11405" i="4"/>
  <c r="B11404" i="4"/>
  <c r="B11403" i="4"/>
  <c r="B11402" i="4"/>
  <c r="B11401" i="4"/>
  <c r="B11400" i="4"/>
  <c r="B11399" i="4"/>
  <c r="B11398" i="4"/>
  <c r="B11397" i="4"/>
  <c r="B11396" i="4"/>
  <c r="B11395" i="4"/>
  <c r="B11394" i="4"/>
  <c r="B11393" i="4"/>
  <c r="B11392" i="4"/>
  <c r="B11391" i="4"/>
  <c r="B11390" i="4"/>
  <c r="B11389" i="4"/>
  <c r="B11388" i="4"/>
  <c r="B11387" i="4"/>
  <c r="B11386" i="4"/>
  <c r="B11385" i="4"/>
  <c r="B11384" i="4"/>
  <c r="B11383" i="4"/>
  <c r="B11382" i="4"/>
  <c r="B11381" i="4"/>
  <c r="B11380" i="4"/>
  <c r="B11379" i="4"/>
  <c r="B11378" i="4"/>
  <c r="B11377" i="4"/>
  <c r="B11376" i="4"/>
  <c r="B11375" i="4"/>
  <c r="B11374" i="4"/>
  <c r="B11373" i="4"/>
  <c r="B11372" i="4"/>
  <c r="B11371" i="4"/>
  <c r="B11370" i="4"/>
  <c r="B11369" i="4"/>
  <c r="B11368" i="4"/>
  <c r="B11367" i="4"/>
  <c r="B11366" i="4"/>
  <c r="B11365" i="4"/>
  <c r="B11364" i="4"/>
  <c r="B11363" i="4"/>
  <c r="B11362" i="4"/>
  <c r="B11361" i="4"/>
  <c r="B11360" i="4"/>
  <c r="B11359" i="4"/>
  <c r="B11358" i="4"/>
  <c r="B11357" i="4"/>
  <c r="B11356" i="4"/>
  <c r="B11355" i="4"/>
  <c r="B11354" i="4"/>
  <c r="B11353" i="4"/>
  <c r="B11352" i="4"/>
  <c r="B11351" i="4"/>
  <c r="B11350" i="4"/>
  <c r="B11349" i="4"/>
  <c r="B11348" i="4"/>
  <c r="B11347" i="4"/>
  <c r="B11346" i="4"/>
  <c r="B11345" i="4"/>
  <c r="B11344" i="4"/>
  <c r="B11343" i="4"/>
  <c r="B11342" i="4"/>
  <c r="B11341" i="4"/>
  <c r="B11340" i="4"/>
  <c r="B11339" i="4"/>
  <c r="B11338" i="4"/>
  <c r="B11337" i="4"/>
  <c r="B11336" i="4"/>
  <c r="B11335" i="4"/>
  <c r="B11334" i="4"/>
  <c r="B11333" i="4"/>
  <c r="B11332" i="4"/>
  <c r="B11331" i="4"/>
  <c r="B11330" i="4"/>
  <c r="B11329" i="4"/>
  <c r="B11328" i="4"/>
  <c r="B11327" i="4"/>
  <c r="B11326" i="4"/>
  <c r="B11325" i="4"/>
  <c r="B11324" i="4"/>
  <c r="B11323" i="4"/>
  <c r="B11322" i="4"/>
  <c r="B11321" i="4"/>
  <c r="B11320" i="4"/>
  <c r="B11319" i="4"/>
  <c r="B11318" i="4"/>
  <c r="B11317" i="4"/>
  <c r="B11316" i="4"/>
  <c r="B11315" i="4"/>
  <c r="B11314" i="4"/>
  <c r="B11313" i="4"/>
  <c r="B11312" i="4"/>
  <c r="B11311" i="4"/>
  <c r="B11310" i="4"/>
  <c r="B11309" i="4"/>
  <c r="B11308" i="4"/>
  <c r="B11307" i="4"/>
  <c r="B11306" i="4"/>
  <c r="B11305" i="4"/>
  <c r="B11304" i="4"/>
  <c r="B11303" i="4"/>
  <c r="B11302" i="4"/>
  <c r="B11301" i="4"/>
  <c r="B11300" i="4"/>
  <c r="B11299" i="4"/>
  <c r="B11298" i="4"/>
  <c r="B11297" i="4"/>
  <c r="B11296" i="4"/>
  <c r="B11295" i="4"/>
  <c r="B11294" i="4"/>
  <c r="B11293" i="4"/>
  <c r="B11292" i="4"/>
  <c r="B11291" i="4"/>
  <c r="B11290" i="4"/>
  <c r="B11289" i="4"/>
  <c r="B11288" i="4"/>
  <c r="B11287" i="4"/>
  <c r="B11286" i="4"/>
  <c r="B11285" i="4"/>
  <c r="B11284" i="4"/>
  <c r="B11283" i="4"/>
  <c r="B11282" i="4"/>
  <c r="B11281" i="4"/>
  <c r="B11280" i="4"/>
  <c r="B11279" i="4"/>
  <c r="B11278" i="4"/>
  <c r="B11277" i="4"/>
  <c r="B11276" i="4"/>
  <c r="B11275" i="4"/>
  <c r="B11274" i="4"/>
  <c r="B11273" i="4"/>
  <c r="B11272" i="4"/>
  <c r="B11271" i="4"/>
  <c r="B11270" i="4"/>
  <c r="B11269" i="4"/>
  <c r="B11268" i="4"/>
  <c r="B11267" i="4"/>
  <c r="B11266" i="4"/>
  <c r="B11265" i="4"/>
  <c r="B11264" i="4"/>
  <c r="B11263" i="4"/>
  <c r="B11262" i="4"/>
  <c r="B11261" i="4"/>
  <c r="B11260" i="4"/>
  <c r="B11259" i="4"/>
  <c r="B11258" i="4"/>
  <c r="B11257" i="4"/>
  <c r="B11256" i="4"/>
  <c r="B11255" i="4"/>
  <c r="B11254" i="4"/>
  <c r="B11253" i="4"/>
  <c r="B11252" i="4"/>
  <c r="B11251" i="4"/>
  <c r="B11250" i="4"/>
  <c r="B11249" i="4"/>
  <c r="B11248" i="4"/>
  <c r="B11247" i="4"/>
  <c r="B11246" i="4"/>
  <c r="B11245" i="4"/>
  <c r="B11244" i="4"/>
  <c r="B11243" i="4"/>
  <c r="B11242" i="4"/>
  <c r="B11241" i="4"/>
  <c r="B11240" i="4"/>
  <c r="B11239" i="4"/>
  <c r="B11238" i="4"/>
  <c r="B11237" i="4"/>
  <c r="B11236" i="4"/>
  <c r="B11235" i="4"/>
  <c r="B11234" i="4"/>
  <c r="B11233" i="4"/>
  <c r="B11232" i="4"/>
  <c r="B11231" i="4"/>
  <c r="B11230" i="4"/>
  <c r="B11229" i="4"/>
  <c r="B11228" i="4"/>
  <c r="B11227" i="4"/>
  <c r="B11226" i="4"/>
  <c r="B11225" i="4"/>
  <c r="B11224" i="4"/>
  <c r="B11223" i="4"/>
  <c r="B11222" i="4"/>
  <c r="B11221" i="4"/>
  <c r="B11220" i="4"/>
  <c r="B11219" i="4"/>
  <c r="B11218" i="4"/>
  <c r="B11217" i="4"/>
  <c r="B11216" i="4"/>
  <c r="B11215" i="4"/>
  <c r="B11214" i="4"/>
  <c r="B11213" i="4"/>
  <c r="B11212" i="4"/>
  <c r="B11211" i="4"/>
  <c r="B11210" i="4"/>
  <c r="B11209" i="4"/>
  <c r="B11208" i="4"/>
  <c r="B11207" i="4"/>
  <c r="B11206" i="4"/>
  <c r="B11205" i="4"/>
  <c r="B11204" i="4"/>
  <c r="B11203" i="4"/>
  <c r="B11202" i="4"/>
  <c r="B11201" i="4"/>
  <c r="B11200" i="4"/>
  <c r="B11199" i="4"/>
  <c r="B11198" i="4"/>
  <c r="B11197" i="4"/>
  <c r="B11196" i="4"/>
  <c r="B11195" i="4"/>
  <c r="B11194" i="4"/>
  <c r="B11193" i="4"/>
  <c r="B11192" i="4"/>
  <c r="B11191" i="4"/>
  <c r="B11190" i="4"/>
  <c r="B11189" i="4"/>
  <c r="B11188" i="4"/>
  <c r="B11187" i="4"/>
  <c r="B11186" i="4"/>
  <c r="B11185" i="4"/>
  <c r="B11184" i="4"/>
  <c r="B11183" i="4"/>
  <c r="B11182" i="4"/>
  <c r="B11181" i="4"/>
  <c r="B11180" i="4"/>
  <c r="B11179" i="4"/>
  <c r="B11178" i="4"/>
  <c r="B11177" i="4"/>
  <c r="B11176" i="4"/>
  <c r="B11175" i="4"/>
  <c r="B11174" i="4"/>
  <c r="B11173" i="4"/>
  <c r="B11172" i="4"/>
  <c r="B11171" i="4"/>
  <c r="B11170" i="4"/>
  <c r="B11169" i="4"/>
  <c r="B11168" i="4"/>
  <c r="B11167" i="4"/>
  <c r="B11166" i="4"/>
  <c r="B11165" i="4"/>
  <c r="B11164" i="4"/>
  <c r="B11163" i="4"/>
  <c r="B11162" i="4"/>
  <c r="B11161" i="4"/>
  <c r="B11160" i="4"/>
  <c r="B11159" i="4"/>
  <c r="B11158" i="4"/>
  <c r="B11157" i="4"/>
  <c r="B11156" i="4"/>
  <c r="B11155" i="4"/>
  <c r="B11154" i="4"/>
  <c r="B11153" i="4"/>
  <c r="B11152" i="4"/>
  <c r="B11151" i="4"/>
  <c r="B11150" i="4"/>
  <c r="B11149" i="4"/>
  <c r="B11148" i="4"/>
  <c r="B11147" i="4"/>
  <c r="B11146" i="4"/>
  <c r="B11145" i="4"/>
  <c r="B11144" i="4"/>
  <c r="B11143" i="4"/>
  <c r="B11142" i="4"/>
  <c r="B11141" i="4"/>
  <c r="B11140" i="4"/>
  <c r="B11139" i="4"/>
  <c r="B11138" i="4"/>
  <c r="B11137" i="4"/>
  <c r="B11136" i="4"/>
  <c r="B11135" i="4"/>
  <c r="B11134" i="4"/>
  <c r="B11133" i="4"/>
  <c r="B11132" i="4"/>
  <c r="B11131" i="4"/>
  <c r="B11130" i="4"/>
  <c r="B11129" i="4"/>
  <c r="B11128" i="4"/>
  <c r="B11127" i="4"/>
  <c r="B11126" i="4"/>
  <c r="B11125" i="4"/>
  <c r="B11124" i="4"/>
  <c r="B11123" i="4"/>
  <c r="B11122" i="4"/>
  <c r="B11121" i="4"/>
  <c r="B11120" i="4"/>
  <c r="B11119" i="4"/>
  <c r="B11118" i="4"/>
  <c r="B11117" i="4"/>
  <c r="B11116" i="4"/>
  <c r="B11115" i="4"/>
  <c r="B11114" i="4"/>
  <c r="B11113" i="4"/>
  <c r="B11112" i="4"/>
  <c r="B11111" i="4"/>
  <c r="B11110" i="4"/>
  <c r="B11109" i="4"/>
  <c r="B11108" i="4"/>
  <c r="B11107" i="4"/>
  <c r="B11106" i="4"/>
  <c r="B11105" i="4"/>
  <c r="B11104" i="4"/>
  <c r="B11103" i="4"/>
  <c r="B11102" i="4"/>
  <c r="B11101" i="4"/>
  <c r="B11100" i="4"/>
  <c r="B11099" i="4"/>
  <c r="B11098" i="4"/>
  <c r="B11097" i="4"/>
  <c r="B11096" i="4"/>
  <c r="B11095" i="4"/>
  <c r="B11094" i="4"/>
  <c r="B11093" i="4"/>
  <c r="B11092" i="4"/>
  <c r="B11091" i="4"/>
  <c r="B11090" i="4"/>
  <c r="B11089" i="4"/>
  <c r="B11088" i="4"/>
  <c r="B11087" i="4"/>
  <c r="B11086" i="4"/>
  <c r="B11085" i="4"/>
  <c r="B11084" i="4"/>
  <c r="B11083" i="4"/>
  <c r="B11082" i="4"/>
  <c r="B11081" i="4"/>
  <c r="B11080" i="4"/>
  <c r="B11079" i="4"/>
  <c r="B11078" i="4"/>
  <c r="B11077" i="4"/>
  <c r="B11076" i="4"/>
  <c r="B11075" i="4"/>
  <c r="B11074" i="4"/>
  <c r="B11073" i="4"/>
  <c r="B11072" i="4"/>
  <c r="B11071" i="4"/>
  <c r="B11070" i="4"/>
  <c r="B11069" i="4"/>
  <c r="B11068" i="4"/>
  <c r="B11067" i="4"/>
  <c r="B11066" i="4"/>
  <c r="B11065" i="4"/>
  <c r="B11064" i="4"/>
  <c r="B11063" i="4"/>
  <c r="B11062" i="4"/>
  <c r="B11061" i="4"/>
  <c r="B11060" i="4"/>
  <c r="B11059" i="4"/>
  <c r="B11058" i="4"/>
  <c r="B11057" i="4"/>
  <c r="B11056" i="4"/>
  <c r="B11055" i="4"/>
  <c r="B11054" i="4"/>
  <c r="B11053" i="4"/>
  <c r="B11052" i="4"/>
  <c r="B11051" i="4"/>
  <c r="B11050" i="4"/>
  <c r="B11049" i="4"/>
  <c r="B11048" i="4"/>
  <c r="B11047" i="4"/>
  <c r="B11046" i="4"/>
  <c r="B11045" i="4"/>
  <c r="B11044" i="4"/>
  <c r="B11043" i="4"/>
  <c r="B11042" i="4"/>
  <c r="B11041" i="4"/>
  <c r="B11040" i="4"/>
  <c r="B11039" i="4"/>
  <c r="B11038" i="4"/>
  <c r="B11037" i="4"/>
  <c r="B11036" i="4"/>
  <c r="B11035" i="4"/>
  <c r="B11034" i="4"/>
  <c r="B11033" i="4"/>
  <c r="B11032" i="4"/>
  <c r="B11031" i="4"/>
  <c r="B11030" i="4"/>
  <c r="B11029" i="4"/>
  <c r="B11028" i="4"/>
  <c r="B11027" i="4"/>
  <c r="B11026" i="4"/>
  <c r="B11025" i="4"/>
  <c r="B11024" i="4"/>
  <c r="B11023" i="4"/>
  <c r="B11022" i="4"/>
  <c r="B11021" i="4"/>
  <c r="B11020" i="4"/>
  <c r="B11019" i="4"/>
  <c r="B11018" i="4"/>
  <c r="B11017" i="4"/>
  <c r="B11016" i="4"/>
  <c r="B11015" i="4"/>
  <c r="B11014" i="4"/>
  <c r="B11013" i="4"/>
  <c r="B11012" i="4"/>
  <c r="B11011" i="4"/>
  <c r="B11010" i="4"/>
  <c r="B11009" i="4"/>
  <c r="B11008" i="4"/>
  <c r="B11007" i="4"/>
  <c r="B11006" i="4"/>
  <c r="B11005" i="4"/>
  <c r="B11004" i="4"/>
  <c r="B11003" i="4"/>
  <c r="B11002" i="4"/>
  <c r="B11001" i="4"/>
  <c r="B11000" i="4"/>
  <c r="B10999" i="4"/>
  <c r="B10998" i="4"/>
  <c r="B10997" i="4"/>
  <c r="B10996" i="4"/>
  <c r="B10995" i="4"/>
  <c r="B10994" i="4"/>
  <c r="B10993" i="4"/>
  <c r="B10992" i="4"/>
  <c r="B10991" i="4"/>
  <c r="B10990" i="4"/>
  <c r="B10989" i="4"/>
  <c r="B10988" i="4"/>
  <c r="B10987" i="4"/>
  <c r="B10986" i="4"/>
  <c r="B10985" i="4"/>
  <c r="B10984" i="4"/>
  <c r="B10983" i="4"/>
  <c r="B10982" i="4"/>
  <c r="B10981" i="4"/>
  <c r="B10980" i="4"/>
  <c r="B10979" i="4"/>
  <c r="B10978" i="4"/>
  <c r="B10977" i="4"/>
  <c r="B10976" i="4"/>
  <c r="B10975" i="4"/>
  <c r="B10974" i="4"/>
  <c r="B10973" i="4"/>
  <c r="B10972" i="4"/>
  <c r="B10971" i="4"/>
  <c r="B10970" i="4"/>
  <c r="B10969" i="4"/>
  <c r="B10968" i="4"/>
  <c r="B10967" i="4"/>
  <c r="B10966" i="4"/>
  <c r="B10965" i="4"/>
  <c r="B10964" i="4"/>
  <c r="B10963" i="4"/>
  <c r="B10962" i="4"/>
  <c r="B10961" i="4"/>
  <c r="B10960" i="4"/>
  <c r="B10959" i="4"/>
  <c r="B10958" i="4"/>
  <c r="B10957" i="4"/>
  <c r="B10956" i="4"/>
  <c r="B10955" i="4"/>
  <c r="B10954" i="4"/>
  <c r="B10953" i="4"/>
  <c r="B10952" i="4"/>
  <c r="B10951" i="4"/>
  <c r="B10950" i="4"/>
  <c r="B10949" i="4"/>
  <c r="B10948" i="4"/>
  <c r="B10947" i="4"/>
  <c r="B10946" i="4"/>
  <c r="B10945" i="4"/>
  <c r="B10944" i="4"/>
  <c r="B10943" i="4"/>
  <c r="B10942" i="4"/>
  <c r="B10941" i="4"/>
  <c r="B10940" i="4"/>
  <c r="B10939" i="4"/>
  <c r="B10938" i="4"/>
  <c r="B10937" i="4"/>
  <c r="B10936" i="4"/>
  <c r="B10935" i="4"/>
  <c r="B10934" i="4"/>
  <c r="B10933" i="4"/>
  <c r="B10932" i="4"/>
  <c r="B10931" i="4"/>
  <c r="B10930" i="4"/>
  <c r="B10929" i="4"/>
  <c r="B10928" i="4"/>
  <c r="B10927" i="4"/>
  <c r="B10926" i="4"/>
  <c r="B10925" i="4"/>
  <c r="B10924" i="4"/>
  <c r="B10923" i="4"/>
  <c r="B10922" i="4"/>
  <c r="B10921" i="4"/>
  <c r="B10920" i="4"/>
  <c r="B10919" i="4"/>
  <c r="B10918" i="4"/>
  <c r="B10917" i="4"/>
  <c r="B10916" i="4"/>
  <c r="B10915" i="4"/>
  <c r="B10914" i="4"/>
  <c r="B10913" i="4"/>
  <c r="B10912" i="4"/>
  <c r="B10911" i="4"/>
  <c r="B10910" i="4"/>
  <c r="B10909" i="4"/>
  <c r="B10908" i="4"/>
  <c r="B10907" i="4"/>
  <c r="B10906" i="4"/>
  <c r="B10905" i="4"/>
  <c r="B10904" i="4"/>
  <c r="B10903" i="4"/>
  <c r="B10902" i="4"/>
  <c r="B10901" i="4"/>
  <c r="B10900" i="4"/>
  <c r="B10899" i="4"/>
  <c r="B10898" i="4"/>
  <c r="B10897" i="4"/>
  <c r="B10896" i="4"/>
  <c r="B10895" i="4"/>
  <c r="B10894" i="4"/>
  <c r="B10893" i="4"/>
  <c r="B10892" i="4"/>
  <c r="B10891" i="4"/>
  <c r="B10890" i="4"/>
  <c r="B10889" i="4"/>
  <c r="B10888" i="4"/>
  <c r="B10887" i="4"/>
  <c r="B10886" i="4"/>
  <c r="B10885" i="4"/>
  <c r="B10884" i="4"/>
  <c r="B10883" i="4"/>
  <c r="B10882" i="4"/>
  <c r="B10881" i="4"/>
  <c r="B10880" i="4"/>
  <c r="B10879" i="4"/>
  <c r="B10878" i="4"/>
  <c r="B10877" i="4"/>
  <c r="B10876" i="4"/>
  <c r="B10875" i="4"/>
  <c r="B10874" i="4"/>
  <c r="B10873" i="4"/>
  <c r="B10872" i="4"/>
  <c r="B10871" i="4"/>
  <c r="B10870" i="4"/>
  <c r="B10869" i="4"/>
  <c r="B10868" i="4"/>
  <c r="B10867" i="4"/>
  <c r="B10866" i="4"/>
  <c r="B10865" i="4"/>
  <c r="B10864" i="4"/>
  <c r="B10863" i="4"/>
  <c r="B10862" i="4"/>
  <c r="B10861" i="4"/>
  <c r="B10860" i="4"/>
  <c r="B10859" i="4"/>
  <c r="B10858" i="4"/>
  <c r="B10857" i="4"/>
  <c r="B10856" i="4"/>
  <c r="B10855" i="4"/>
  <c r="B10854" i="4"/>
  <c r="B10853" i="4"/>
  <c r="B10852" i="4"/>
  <c r="B10851" i="4"/>
  <c r="B10850" i="4"/>
  <c r="B10849" i="4"/>
  <c r="B10848" i="4"/>
  <c r="B10847" i="4"/>
  <c r="B10846" i="4"/>
  <c r="B10845" i="4"/>
  <c r="B10844" i="4"/>
  <c r="B10843" i="4"/>
  <c r="B10842" i="4"/>
  <c r="B10841" i="4"/>
  <c r="B10840" i="4"/>
  <c r="B10839" i="4"/>
  <c r="B10838" i="4"/>
  <c r="B10837" i="4"/>
  <c r="B10836" i="4"/>
  <c r="B10835" i="4"/>
  <c r="B10834" i="4"/>
  <c r="B10833" i="4"/>
  <c r="B10832" i="4"/>
  <c r="B10831" i="4"/>
  <c r="B10830" i="4"/>
  <c r="B10829" i="4"/>
  <c r="B10828" i="4"/>
  <c r="B10827" i="4"/>
  <c r="B10826" i="4"/>
  <c r="B10825" i="4"/>
  <c r="B10824" i="4"/>
  <c r="B10823" i="4"/>
  <c r="B10822" i="4"/>
  <c r="B10821" i="4"/>
  <c r="B10820" i="4"/>
  <c r="B10819" i="4"/>
  <c r="B10818" i="4"/>
  <c r="B10817" i="4"/>
  <c r="B10816" i="4"/>
  <c r="B10815" i="4"/>
  <c r="B10814" i="4"/>
  <c r="B10813" i="4"/>
  <c r="B10812" i="4"/>
  <c r="B10811" i="4"/>
  <c r="B10810" i="4"/>
  <c r="B10809" i="4"/>
  <c r="B10808" i="4"/>
  <c r="B10807" i="4"/>
  <c r="B10806" i="4"/>
  <c r="B10805" i="4"/>
  <c r="B10804" i="4"/>
  <c r="B10803" i="4"/>
  <c r="B10802" i="4"/>
  <c r="B10801" i="4"/>
  <c r="B10800" i="4"/>
  <c r="B10799" i="4"/>
  <c r="B10798" i="4"/>
  <c r="B10797" i="4"/>
  <c r="B10796" i="4"/>
  <c r="B10795" i="4"/>
  <c r="B10794" i="4"/>
  <c r="B10793" i="4"/>
  <c r="B10792" i="4"/>
  <c r="B10791" i="4"/>
  <c r="B10790" i="4"/>
  <c r="B10789" i="4"/>
  <c r="B10788" i="4"/>
  <c r="B10787" i="4"/>
  <c r="B10786" i="4"/>
  <c r="B10785" i="4"/>
  <c r="B10784" i="4"/>
  <c r="B10783" i="4"/>
  <c r="B10782" i="4"/>
  <c r="B10781" i="4"/>
  <c r="B10780" i="4"/>
  <c r="B10779" i="4"/>
  <c r="B10778" i="4"/>
  <c r="B10777" i="4"/>
  <c r="B10776" i="4"/>
  <c r="B10775" i="4"/>
  <c r="B10774" i="4"/>
  <c r="B10773" i="4"/>
  <c r="B10772" i="4"/>
  <c r="B10771" i="4"/>
  <c r="B10770" i="4"/>
  <c r="B10769" i="4"/>
  <c r="B10768" i="4"/>
  <c r="B10767" i="4"/>
  <c r="B10766" i="4"/>
  <c r="B10765" i="4"/>
  <c r="B10764" i="4"/>
  <c r="B10763" i="4"/>
  <c r="B10762" i="4"/>
  <c r="B10761" i="4"/>
  <c r="B10760" i="4"/>
  <c r="B10759" i="4"/>
  <c r="B10758" i="4"/>
  <c r="B10757" i="4"/>
  <c r="B10756" i="4"/>
  <c r="B10755" i="4"/>
  <c r="B10754" i="4"/>
  <c r="B10753" i="4"/>
  <c r="B10752" i="4"/>
  <c r="B10751" i="4"/>
  <c r="B10750" i="4"/>
  <c r="B10749" i="4"/>
  <c r="B10748" i="4"/>
  <c r="B10747" i="4"/>
  <c r="B10746" i="4"/>
  <c r="B10745" i="4"/>
  <c r="B10744" i="4"/>
  <c r="B10743" i="4"/>
  <c r="B10742" i="4"/>
  <c r="B10741" i="4"/>
  <c r="B10740" i="4"/>
  <c r="B10739" i="4"/>
  <c r="B10738" i="4"/>
  <c r="B10737" i="4"/>
  <c r="B10736" i="4"/>
  <c r="B10735" i="4"/>
  <c r="B10734" i="4"/>
  <c r="B10733" i="4"/>
  <c r="B10732" i="4"/>
  <c r="B10731" i="4"/>
  <c r="B10730" i="4"/>
  <c r="B10729" i="4"/>
  <c r="B10728" i="4"/>
  <c r="B10727" i="4"/>
  <c r="B10726" i="4"/>
  <c r="B10725" i="4"/>
  <c r="B10724" i="4"/>
  <c r="B10723" i="4"/>
  <c r="B10722" i="4"/>
  <c r="B10721" i="4"/>
  <c r="B10720" i="4"/>
  <c r="B10719" i="4"/>
  <c r="B10718" i="4"/>
  <c r="B10717" i="4"/>
  <c r="B10716" i="4"/>
  <c r="B10715" i="4"/>
  <c r="B10714" i="4"/>
  <c r="B10713" i="4"/>
  <c r="B10712" i="4"/>
  <c r="B10711" i="4"/>
  <c r="B10710" i="4"/>
  <c r="B10709" i="4"/>
  <c r="B10708" i="4"/>
  <c r="B10707" i="4"/>
  <c r="B10706" i="4"/>
  <c r="B10705" i="4"/>
  <c r="B10704" i="4"/>
  <c r="B10703" i="4"/>
  <c r="B10702" i="4"/>
  <c r="B10701" i="4"/>
  <c r="B10700" i="4"/>
  <c r="B10699" i="4"/>
  <c r="B10698" i="4"/>
  <c r="B10697" i="4"/>
  <c r="B10696" i="4"/>
  <c r="B10695" i="4"/>
  <c r="B10694" i="4"/>
  <c r="B10693" i="4"/>
  <c r="B10692" i="4"/>
  <c r="B10691" i="4"/>
  <c r="B10690" i="4"/>
  <c r="B10689" i="4"/>
  <c r="B10688" i="4"/>
  <c r="B10687" i="4"/>
  <c r="B10686" i="4"/>
  <c r="B10685" i="4"/>
  <c r="B10684" i="4"/>
  <c r="B10683" i="4"/>
  <c r="B10682" i="4"/>
  <c r="B10681" i="4"/>
  <c r="B10680" i="4"/>
  <c r="B10679" i="4"/>
  <c r="B10678" i="4"/>
  <c r="B10677" i="4"/>
  <c r="B10676" i="4"/>
  <c r="B10675" i="4"/>
  <c r="B10674" i="4"/>
  <c r="B10673" i="4"/>
  <c r="B10672" i="4"/>
  <c r="B10671" i="4"/>
  <c r="B10670" i="4"/>
  <c r="B10669" i="4"/>
  <c r="B10668" i="4"/>
  <c r="B10667" i="4"/>
  <c r="B10666" i="4"/>
  <c r="B10665" i="4"/>
  <c r="B10664" i="4"/>
  <c r="B10663" i="4"/>
  <c r="B10662" i="4"/>
  <c r="B10661" i="4"/>
  <c r="B10660" i="4"/>
  <c r="B10659" i="4"/>
  <c r="B10658" i="4"/>
  <c r="B10657" i="4"/>
  <c r="B10656" i="4"/>
  <c r="B10655" i="4"/>
  <c r="B10654" i="4"/>
  <c r="B10653" i="4"/>
  <c r="B10652" i="4"/>
  <c r="B10651" i="4"/>
  <c r="B10650" i="4"/>
  <c r="B10649" i="4"/>
  <c r="B10648" i="4"/>
  <c r="B10647" i="4"/>
  <c r="B10646" i="4"/>
  <c r="B10645" i="4"/>
  <c r="B10644" i="4"/>
  <c r="B10643" i="4"/>
  <c r="B10642" i="4"/>
  <c r="B10641" i="4"/>
  <c r="B10640" i="4"/>
  <c r="B10639" i="4"/>
  <c r="B10638" i="4"/>
  <c r="B10637" i="4"/>
  <c r="B10636" i="4"/>
  <c r="B10635" i="4"/>
  <c r="B10634" i="4"/>
  <c r="B10633" i="4"/>
  <c r="B10632" i="4"/>
  <c r="B10631" i="4"/>
  <c r="B10630" i="4"/>
  <c r="B10629" i="4"/>
  <c r="B10628" i="4"/>
  <c r="B10627" i="4"/>
  <c r="B10626" i="4"/>
  <c r="B10625" i="4"/>
  <c r="B10624" i="4"/>
  <c r="B10623" i="4"/>
  <c r="B10622" i="4"/>
  <c r="B10621" i="4"/>
  <c r="B10620" i="4"/>
  <c r="B10619" i="4"/>
  <c r="B10618" i="4"/>
  <c r="B10617" i="4"/>
  <c r="B10616" i="4"/>
  <c r="B10615" i="4"/>
  <c r="B10614" i="4"/>
  <c r="B10613" i="4"/>
  <c r="B10612" i="4"/>
  <c r="B10611" i="4"/>
  <c r="B10610" i="4"/>
  <c r="B10609" i="4"/>
  <c r="B10608" i="4"/>
  <c r="B10607" i="4"/>
  <c r="B10606" i="4"/>
  <c r="B10605" i="4"/>
  <c r="B10604" i="4"/>
  <c r="B10603" i="4"/>
  <c r="B10602" i="4"/>
  <c r="B10601" i="4"/>
  <c r="B10600" i="4"/>
  <c r="B10599" i="4"/>
  <c r="B10598" i="4"/>
  <c r="B10597" i="4"/>
  <c r="B10596" i="4"/>
  <c r="B10595" i="4"/>
  <c r="B10594" i="4"/>
  <c r="B10593" i="4"/>
  <c r="B10592" i="4"/>
  <c r="B10591" i="4"/>
  <c r="B10590" i="4"/>
  <c r="B10589" i="4"/>
  <c r="B10588" i="4"/>
  <c r="B10587" i="4"/>
  <c r="B10586" i="4"/>
  <c r="B10585" i="4"/>
  <c r="B10584" i="4"/>
  <c r="B10583" i="4"/>
  <c r="B10582" i="4"/>
  <c r="B10581" i="4"/>
  <c r="B10580" i="4"/>
  <c r="B10579" i="4"/>
  <c r="B10578" i="4"/>
  <c r="B10577" i="4"/>
  <c r="B10576" i="4"/>
  <c r="B10575" i="4"/>
  <c r="B10574" i="4"/>
  <c r="B10573" i="4"/>
  <c r="B10572" i="4"/>
  <c r="B10571" i="4"/>
  <c r="B10570" i="4"/>
  <c r="B10569" i="4"/>
  <c r="B10568" i="4"/>
  <c r="B10567" i="4"/>
  <c r="B10566" i="4"/>
  <c r="B10565" i="4"/>
  <c r="B10564" i="4"/>
  <c r="B10563" i="4"/>
  <c r="B10562" i="4"/>
  <c r="B10561" i="4"/>
  <c r="B10560" i="4"/>
  <c r="B10559" i="4"/>
  <c r="B10558" i="4"/>
  <c r="B10557" i="4"/>
  <c r="B10556" i="4"/>
  <c r="B10555" i="4"/>
  <c r="B10554" i="4"/>
  <c r="B10553" i="4"/>
  <c r="B10552" i="4"/>
  <c r="B10551" i="4"/>
  <c r="B10550" i="4"/>
  <c r="B10549" i="4"/>
  <c r="B10548" i="4"/>
  <c r="B10547" i="4"/>
  <c r="B10546" i="4"/>
  <c r="B10545" i="4"/>
  <c r="B10544" i="4"/>
  <c r="B10543" i="4"/>
  <c r="B10542" i="4"/>
  <c r="B10541" i="4"/>
  <c r="B10540" i="4"/>
  <c r="B10539" i="4"/>
  <c r="B10538" i="4"/>
  <c r="B10537" i="4"/>
  <c r="B10536" i="4"/>
  <c r="B10535" i="4"/>
  <c r="B10534" i="4"/>
  <c r="B10533" i="4"/>
  <c r="B10532" i="4"/>
  <c r="B10531" i="4"/>
  <c r="B10530" i="4"/>
  <c r="B10529" i="4"/>
  <c r="B10528" i="4"/>
  <c r="B10527" i="4"/>
  <c r="B10526" i="4"/>
  <c r="B10525" i="4"/>
  <c r="B10524" i="4"/>
  <c r="B10523" i="4"/>
  <c r="B10522" i="4"/>
  <c r="B10521" i="4"/>
  <c r="B10520" i="4"/>
  <c r="B10519" i="4"/>
  <c r="B10518" i="4"/>
  <c r="B10517" i="4"/>
  <c r="B10516" i="4"/>
  <c r="B10515" i="4"/>
  <c r="B10514" i="4"/>
  <c r="B10513" i="4"/>
  <c r="B10512" i="4"/>
  <c r="B10511" i="4"/>
  <c r="B10510" i="4"/>
  <c r="B10509" i="4"/>
  <c r="B10508" i="4"/>
  <c r="B10507" i="4"/>
  <c r="B10506" i="4"/>
  <c r="B10505" i="4"/>
  <c r="B10504" i="4"/>
  <c r="B10503" i="4"/>
  <c r="B10502" i="4"/>
  <c r="B10501" i="4"/>
  <c r="B10500" i="4"/>
  <c r="B10499" i="4"/>
  <c r="B10498" i="4"/>
  <c r="B10497" i="4"/>
  <c r="B10496" i="4"/>
  <c r="B10495" i="4"/>
  <c r="B10494" i="4"/>
  <c r="B10493" i="4"/>
  <c r="B10492" i="4"/>
  <c r="B10491" i="4"/>
  <c r="B10490" i="4"/>
  <c r="B10489" i="4"/>
  <c r="B10488" i="4"/>
  <c r="B10487" i="4"/>
  <c r="B10486" i="4"/>
  <c r="B10485" i="4"/>
  <c r="B10484" i="4"/>
  <c r="B10483" i="4"/>
  <c r="B10482" i="4"/>
  <c r="B10481" i="4"/>
  <c r="B10480" i="4"/>
  <c r="B10479" i="4"/>
  <c r="B10478" i="4"/>
  <c r="B10477" i="4"/>
  <c r="B10476" i="4"/>
  <c r="B10475" i="4"/>
  <c r="B10474" i="4"/>
  <c r="B10473" i="4"/>
  <c r="B10472" i="4"/>
  <c r="B10471" i="4"/>
  <c r="B10470" i="4"/>
  <c r="B10469" i="4"/>
  <c r="B10468" i="4"/>
  <c r="B10467" i="4"/>
  <c r="B10466" i="4"/>
  <c r="B10465" i="4"/>
  <c r="B10464" i="4"/>
  <c r="B10463" i="4"/>
  <c r="B10462" i="4"/>
  <c r="B10461" i="4"/>
  <c r="B10460" i="4"/>
  <c r="B10459" i="4"/>
  <c r="B10458" i="4"/>
  <c r="B10457" i="4"/>
  <c r="B10456" i="4"/>
  <c r="B10455" i="4"/>
  <c r="B10454" i="4"/>
  <c r="B10453" i="4"/>
  <c r="B10452" i="4"/>
  <c r="B10451" i="4"/>
  <c r="B10450" i="4"/>
  <c r="B10449" i="4"/>
  <c r="B10448" i="4"/>
  <c r="B10447" i="4"/>
  <c r="B10446" i="4"/>
  <c r="B10445" i="4"/>
  <c r="B10444" i="4"/>
  <c r="B10443" i="4"/>
  <c r="B10442" i="4"/>
  <c r="B10441" i="4"/>
  <c r="B10440" i="4"/>
  <c r="B10439" i="4"/>
  <c r="B10438" i="4"/>
  <c r="B10437" i="4"/>
  <c r="B10436" i="4"/>
  <c r="B10435" i="4"/>
  <c r="B10434" i="4"/>
  <c r="B10433" i="4"/>
  <c r="B10432" i="4"/>
  <c r="B10431" i="4"/>
  <c r="B10430" i="4"/>
  <c r="B10429" i="4"/>
  <c r="B10428" i="4"/>
  <c r="B10427" i="4"/>
  <c r="B10426" i="4"/>
  <c r="B10425" i="4"/>
  <c r="B10424" i="4"/>
  <c r="B10423" i="4"/>
  <c r="B10422" i="4"/>
  <c r="B10421" i="4"/>
  <c r="B10420" i="4"/>
  <c r="B10419" i="4"/>
  <c r="B10418" i="4"/>
  <c r="B10417" i="4"/>
  <c r="B10416" i="4"/>
  <c r="B10415" i="4"/>
  <c r="B10414" i="4"/>
  <c r="B10413" i="4"/>
  <c r="B10412" i="4"/>
  <c r="B10411" i="4"/>
  <c r="B10410" i="4"/>
  <c r="B10409" i="4"/>
  <c r="B10408" i="4"/>
  <c r="B10407" i="4"/>
  <c r="B10406" i="4"/>
  <c r="B10405" i="4"/>
  <c r="B10404" i="4"/>
  <c r="B10403" i="4"/>
  <c r="B10402" i="4"/>
  <c r="B10401" i="4"/>
  <c r="B10400" i="4"/>
  <c r="B10399" i="4"/>
  <c r="B10398" i="4"/>
  <c r="B10397" i="4"/>
  <c r="B10396" i="4"/>
  <c r="B10395" i="4"/>
  <c r="B10394" i="4"/>
  <c r="B10393" i="4"/>
  <c r="B10392" i="4"/>
  <c r="B10391" i="4"/>
  <c r="B10390" i="4"/>
  <c r="B10389" i="4"/>
  <c r="B10388" i="4"/>
  <c r="B10387" i="4"/>
  <c r="B10386" i="4"/>
  <c r="B10385" i="4"/>
  <c r="B10384" i="4"/>
  <c r="B10383" i="4"/>
  <c r="B10382" i="4"/>
  <c r="B10381" i="4"/>
  <c r="B10380" i="4"/>
  <c r="B10379" i="4"/>
  <c r="B10378" i="4"/>
  <c r="B10377" i="4"/>
  <c r="B10376" i="4"/>
  <c r="B10375" i="4"/>
  <c r="B10374" i="4"/>
  <c r="B10373" i="4"/>
  <c r="B10372" i="4"/>
  <c r="B10371" i="4"/>
  <c r="B10370" i="4"/>
  <c r="B10369" i="4"/>
  <c r="B10368" i="4"/>
  <c r="B10367" i="4"/>
  <c r="B10366" i="4"/>
  <c r="B10365" i="4"/>
  <c r="B10364" i="4"/>
  <c r="B10363" i="4"/>
  <c r="B10362" i="4"/>
  <c r="B10361" i="4"/>
  <c r="B10360" i="4"/>
  <c r="B10359" i="4"/>
  <c r="B10358" i="4"/>
  <c r="B10357" i="4"/>
  <c r="B10356" i="4"/>
  <c r="B10355" i="4"/>
  <c r="B10354" i="4"/>
  <c r="B10353" i="4"/>
  <c r="B10352" i="4"/>
  <c r="B10351" i="4"/>
  <c r="B10350" i="4"/>
  <c r="B10349" i="4"/>
  <c r="B10348" i="4"/>
  <c r="B10347" i="4"/>
  <c r="B10346" i="4"/>
  <c r="B10345" i="4"/>
  <c r="B10344" i="4"/>
  <c r="B10343" i="4"/>
  <c r="B10342" i="4"/>
  <c r="B10341" i="4"/>
  <c r="B10340" i="4"/>
  <c r="B10339" i="4"/>
  <c r="B10338" i="4"/>
  <c r="B10337" i="4"/>
  <c r="B10336" i="4"/>
  <c r="B10335" i="4"/>
  <c r="B10334" i="4"/>
  <c r="B10333" i="4"/>
  <c r="B10332" i="4"/>
  <c r="B10331" i="4"/>
  <c r="B10330" i="4"/>
  <c r="B10329" i="4"/>
  <c r="B10328" i="4"/>
  <c r="B10327" i="4"/>
  <c r="B10326" i="4"/>
  <c r="B10325" i="4"/>
  <c r="B10324" i="4"/>
  <c r="B10323" i="4"/>
  <c r="B10322" i="4"/>
  <c r="B10321" i="4"/>
  <c r="B10320" i="4"/>
  <c r="B10319" i="4"/>
  <c r="B10318" i="4"/>
  <c r="B10317" i="4"/>
  <c r="B10316" i="4"/>
  <c r="B10315" i="4"/>
  <c r="B10314" i="4"/>
  <c r="B10313" i="4"/>
  <c r="B10312" i="4"/>
  <c r="B10311" i="4"/>
  <c r="B10310" i="4"/>
  <c r="B10309" i="4"/>
  <c r="B10308" i="4"/>
  <c r="B10307" i="4"/>
  <c r="B10306" i="4"/>
  <c r="B10305" i="4"/>
  <c r="B10304" i="4"/>
  <c r="B10303" i="4"/>
  <c r="B10302" i="4"/>
  <c r="B10301" i="4"/>
  <c r="B10300" i="4"/>
  <c r="B10299" i="4"/>
  <c r="B10298" i="4"/>
  <c r="B10297" i="4"/>
  <c r="B10296" i="4"/>
  <c r="B10295" i="4"/>
  <c r="B10294" i="4"/>
  <c r="B10293" i="4"/>
  <c r="B10292" i="4"/>
  <c r="B10291" i="4"/>
  <c r="B10290" i="4"/>
  <c r="B10289" i="4"/>
  <c r="B10288" i="4"/>
  <c r="B10287" i="4"/>
  <c r="B10286" i="4"/>
  <c r="B10285" i="4"/>
  <c r="B10284" i="4"/>
  <c r="B10283" i="4"/>
  <c r="B10282" i="4"/>
  <c r="B10281" i="4"/>
  <c r="B10280" i="4"/>
  <c r="B10279" i="4"/>
  <c r="B10278" i="4"/>
  <c r="B10277" i="4"/>
  <c r="B10276" i="4"/>
  <c r="B10275" i="4"/>
  <c r="B10274" i="4"/>
  <c r="B10273" i="4"/>
  <c r="B10272" i="4"/>
  <c r="B10271" i="4"/>
  <c r="B10270" i="4"/>
  <c r="B10269" i="4"/>
  <c r="B10268" i="4"/>
  <c r="B10267" i="4"/>
  <c r="B10266" i="4"/>
  <c r="B10265" i="4"/>
  <c r="B10264" i="4"/>
  <c r="B10263" i="4"/>
  <c r="B10262" i="4"/>
  <c r="B10261" i="4"/>
  <c r="B10260" i="4"/>
  <c r="B10259" i="4"/>
  <c r="B10258" i="4"/>
  <c r="B10257" i="4"/>
  <c r="B10256" i="4"/>
  <c r="B10255" i="4"/>
  <c r="B10254" i="4"/>
  <c r="B10253" i="4"/>
  <c r="B10252" i="4"/>
  <c r="B10251" i="4"/>
  <c r="B10250" i="4"/>
  <c r="B10249" i="4"/>
  <c r="B10248" i="4"/>
  <c r="B10247" i="4"/>
  <c r="B10246" i="4"/>
  <c r="B10245" i="4"/>
  <c r="B10244" i="4"/>
  <c r="B10243" i="4"/>
  <c r="B10242" i="4"/>
  <c r="B10241" i="4"/>
  <c r="B10240" i="4"/>
  <c r="B10239" i="4"/>
  <c r="B10238" i="4"/>
  <c r="B10237" i="4"/>
  <c r="B10236" i="4"/>
  <c r="B10235" i="4"/>
  <c r="B10234" i="4"/>
  <c r="B10233" i="4"/>
  <c r="B10232" i="4"/>
  <c r="B10231" i="4"/>
  <c r="B10230" i="4"/>
  <c r="B10229" i="4"/>
  <c r="B10228" i="4"/>
  <c r="B10227" i="4"/>
  <c r="B10226" i="4"/>
  <c r="B10225" i="4"/>
  <c r="B10224" i="4"/>
  <c r="B10223" i="4"/>
  <c r="B10222" i="4"/>
  <c r="B10221" i="4"/>
  <c r="B10220" i="4"/>
  <c r="B10219" i="4"/>
  <c r="B10218" i="4"/>
  <c r="B10217" i="4"/>
  <c r="B10216" i="4"/>
  <c r="B10215" i="4"/>
  <c r="B10214" i="4"/>
  <c r="B10213" i="4"/>
  <c r="B10212" i="4"/>
  <c r="B10211" i="4"/>
  <c r="B10210" i="4"/>
  <c r="B10209" i="4"/>
  <c r="B10208" i="4"/>
  <c r="B10207" i="4"/>
  <c r="B10206" i="4"/>
  <c r="B10205" i="4"/>
  <c r="B10204" i="4"/>
  <c r="B10203" i="4"/>
  <c r="B10202" i="4"/>
  <c r="B10201" i="4"/>
  <c r="B10200" i="4"/>
  <c r="B10199" i="4"/>
  <c r="B10198" i="4"/>
  <c r="B10197" i="4"/>
  <c r="B10196" i="4"/>
  <c r="B10195" i="4"/>
  <c r="B10194" i="4"/>
  <c r="B10193" i="4"/>
  <c r="B10192" i="4"/>
  <c r="B10191" i="4"/>
  <c r="B10190" i="4"/>
  <c r="B10189" i="4"/>
  <c r="B10188" i="4"/>
  <c r="B10187" i="4"/>
  <c r="B10186" i="4"/>
  <c r="B10185" i="4"/>
  <c r="B10184" i="4"/>
  <c r="B10183" i="4"/>
  <c r="B10182" i="4"/>
  <c r="B10181" i="4"/>
  <c r="B10180" i="4"/>
  <c r="B10179" i="4"/>
  <c r="B10178" i="4"/>
  <c r="B10177" i="4"/>
  <c r="B10176" i="4"/>
  <c r="B10175" i="4"/>
  <c r="B10174" i="4"/>
  <c r="B10173" i="4"/>
  <c r="B10172" i="4"/>
  <c r="B10171" i="4"/>
  <c r="B10170" i="4"/>
  <c r="B10169" i="4"/>
  <c r="B10168" i="4"/>
  <c r="B10167" i="4"/>
  <c r="B10166" i="4"/>
  <c r="B10165" i="4"/>
  <c r="B10164" i="4"/>
  <c r="B10163" i="4"/>
  <c r="B10162" i="4"/>
  <c r="B10161" i="4"/>
  <c r="B10160" i="4"/>
  <c r="B10159" i="4"/>
  <c r="B10158" i="4"/>
  <c r="B10157" i="4"/>
  <c r="B10156" i="4"/>
  <c r="B10155" i="4"/>
  <c r="B10154" i="4"/>
  <c r="B10153" i="4"/>
  <c r="B10152" i="4"/>
  <c r="B10151" i="4"/>
  <c r="B10150" i="4"/>
  <c r="B10149" i="4"/>
  <c r="B10148" i="4"/>
  <c r="B10147" i="4"/>
  <c r="B10146" i="4"/>
  <c r="B10145" i="4"/>
  <c r="B10144" i="4"/>
  <c r="B10143" i="4"/>
  <c r="B10142" i="4"/>
  <c r="B10141" i="4"/>
  <c r="B10140" i="4"/>
  <c r="B10139" i="4"/>
  <c r="B10138" i="4"/>
  <c r="B10137" i="4"/>
  <c r="B10136" i="4"/>
  <c r="B10135" i="4"/>
  <c r="B10134" i="4"/>
  <c r="B10133" i="4"/>
  <c r="B10132" i="4"/>
  <c r="B10131" i="4"/>
  <c r="B10130" i="4"/>
  <c r="B10129" i="4"/>
  <c r="B10128" i="4"/>
  <c r="B10127" i="4"/>
  <c r="B10126" i="4"/>
  <c r="B10125" i="4"/>
  <c r="B10124" i="4"/>
  <c r="B10123" i="4"/>
  <c r="B10122" i="4"/>
  <c r="B10121" i="4"/>
  <c r="B10120" i="4"/>
  <c r="B10119" i="4"/>
  <c r="B10118" i="4"/>
  <c r="B10117" i="4"/>
  <c r="B10116" i="4"/>
  <c r="B10115" i="4"/>
  <c r="B10114" i="4"/>
  <c r="B10113" i="4"/>
  <c r="B10112" i="4"/>
  <c r="B10111" i="4"/>
  <c r="B10110" i="4"/>
  <c r="B10109" i="4"/>
  <c r="B10108" i="4"/>
  <c r="B10107" i="4"/>
  <c r="B10106" i="4"/>
  <c r="B10105" i="4"/>
  <c r="B10104" i="4"/>
  <c r="B10103" i="4"/>
  <c r="B10102" i="4"/>
  <c r="B10101" i="4"/>
  <c r="B10100" i="4"/>
  <c r="B10099" i="4"/>
  <c r="B10098" i="4"/>
  <c r="B10097" i="4"/>
  <c r="B10096" i="4"/>
  <c r="B10095" i="4"/>
  <c r="B10094" i="4"/>
  <c r="B10093" i="4"/>
  <c r="B10092" i="4"/>
  <c r="B10091" i="4"/>
  <c r="B10090" i="4"/>
  <c r="B10089" i="4"/>
  <c r="B10088" i="4"/>
  <c r="B10087" i="4"/>
  <c r="B10086" i="4"/>
  <c r="B10085" i="4"/>
  <c r="B10084" i="4"/>
  <c r="B10083" i="4"/>
  <c r="B10082" i="4"/>
  <c r="B10081" i="4"/>
  <c r="B10080" i="4"/>
  <c r="B10079" i="4"/>
  <c r="B10078" i="4"/>
  <c r="B10077" i="4"/>
  <c r="B10076" i="4"/>
  <c r="B10075" i="4"/>
  <c r="B10074" i="4"/>
  <c r="B10073" i="4"/>
  <c r="B10072" i="4"/>
  <c r="B10071" i="4"/>
  <c r="B10070" i="4"/>
  <c r="B10069" i="4"/>
  <c r="B10068" i="4"/>
  <c r="B10067" i="4"/>
  <c r="B10066" i="4"/>
  <c r="B10065" i="4"/>
  <c r="B10064" i="4"/>
  <c r="B10063" i="4"/>
  <c r="B10062" i="4"/>
  <c r="B10061" i="4"/>
  <c r="B10060" i="4"/>
  <c r="B10059" i="4"/>
  <c r="B10058" i="4"/>
  <c r="B10057" i="4"/>
  <c r="B10056" i="4"/>
  <c r="B10055" i="4"/>
  <c r="B10054" i="4"/>
  <c r="B10053" i="4"/>
  <c r="B10052" i="4"/>
  <c r="B10051" i="4"/>
  <c r="B10050" i="4"/>
  <c r="B10049" i="4"/>
  <c r="B10048" i="4"/>
  <c r="B10047" i="4"/>
  <c r="B10046" i="4"/>
  <c r="B10045" i="4"/>
  <c r="B10044" i="4"/>
  <c r="B10043" i="4"/>
  <c r="B10042" i="4"/>
  <c r="B10041" i="4"/>
  <c r="B10040" i="4"/>
  <c r="B10039" i="4"/>
  <c r="B10038" i="4"/>
  <c r="B10037" i="4"/>
  <c r="B10036" i="4"/>
  <c r="B10035" i="4"/>
  <c r="B10034" i="4"/>
  <c r="B10033" i="4"/>
  <c r="B10032" i="4"/>
  <c r="B10031" i="4"/>
  <c r="B10030" i="4"/>
  <c r="B10029" i="4"/>
  <c r="B10028" i="4"/>
  <c r="B10027" i="4"/>
  <c r="B10026" i="4"/>
  <c r="B10025" i="4"/>
  <c r="B10024" i="4"/>
  <c r="B10023" i="4"/>
  <c r="B10022" i="4"/>
  <c r="B10021" i="4"/>
  <c r="B10020" i="4"/>
  <c r="B10019" i="4"/>
  <c r="B10018" i="4"/>
  <c r="B10017" i="4"/>
  <c r="B10016" i="4"/>
  <c r="B10015" i="4"/>
  <c r="B10014" i="4"/>
  <c r="B10013" i="4"/>
  <c r="B10012" i="4"/>
  <c r="B10011" i="4"/>
  <c r="B10010" i="4"/>
  <c r="B10009" i="4"/>
  <c r="B10008" i="4"/>
  <c r="B10007" i="4"/>
  <c r="B10006" i="4"/>
  <c r="B10005" i="4"/>
  <c r="B10004" i="4"/>
  <c r="B10003" i="4"/>
  <c r="B10002" i="4"/>
  <c r="B10001" i="4"/>
  <c r="B10000" i="4"/>
  <c r="B9999" i="4"/>
  <c r="B9998" i="4"/>
  <c r="B9997" i="4"/>
  <c r="B9996" i="4"/>
  <c r="B9995" i="4"/>
  <c r="B9994" i="4"/>
  <c r="B9993" i="4"/>
  <c r="B9992" i="4"/>
  <c r="B9991" i="4"/>
  <c r="B9990" i="4"/>
  <c r="B9989" i="4"/>
  <c r="B9988" i="4"/>
  <c r="B9987" i="4"/>
  <c r="B9986" i="4"/>
  <c r="B9985" i="4"/>
  <c r="B9984" i="4"/>
  <c r="B9983" i="4"/>
  <c r="B9982" i="4"/>
  <c r="B9981" i="4"/>
  <c r="B9980" i="4"/>
  <c r="B9979" i="4"/>
  <c r="B9978" i="4"/>
  <c r="B9977" i="4"/>
  <c r="B9976" i="4"/>
  <c r="B9975" i="4"/>
  <c r="B9974" i="4"/>
  <c r="B9973" i="4"/>
  <c r="B9972" i="4"/>
  <c r="B9971" i="4"/>
  <c r="B9970" i="4"/>
  <c r="B9969" i="4"/>
  <c r="B9968" i="4"/>
  <c r="B9967" i="4"/>
  <c r="B9966" i="4"/>
  <c r="B9965" i="4"/>
  <c r="B9964" i="4"/>
  <c r="B9963" i="4"/>
  <c r="B9962" i="4"/>
  <c r="B9961" i="4"/>
  <c r="B9960" i="4"/>
  <c r="B9959" i="4"/>
  <c r="B9958" i="4"/>
  <c r="B9957" i="4"/>
  <c r="B9956" i="4"/>
  <c r="B9955" i="4"/>
  <c r="B9954" i="4"/>
  <c r="B9953" i="4"/>
  <c r="B9952" i="4"/>
  <c r="B9951" i="4"/>
  <c r="B9950" i="4"/>
  <c r="B9949" i="4"/>
  <c r="B9948" i="4"/>
  <c r="B9947" i="4"/>
  <c r="B9946" i="4"/>
  <c r="B9945" i="4"/>
  <c r="B9944" i="4"/>
  <c r="B9943" i="4"/>
  <c r="B9942" i="4"/>
  <c r="B9941" i="4"/>
  <c r="B9940" i="4"/>
  <c r="B9939" i="4"/>
  <c r="B9938" i="4"/>
  <c r="B9937" i="4"/>
  <c r="B9936" i="4"/>
  <c r="B9935" i="4"/>
  <c r="B9934" i="4"/>
  <c r="B9933" i="4"/>
  <c r="B9932" i="4"/>
  <c r="B9931" i="4"/>
  <c r="B9930" i="4"/>
  <c r="B9929" i="4"/>
  <c r="B9928" i="4"/>
  <c r="B9927" i="4"/>
  <c r="B9926" i="4"/>
  <c r="B9925" i="4"/>
  <c r="B9924" i="4"/>
  <c r="B9923" i="4"/>
  <c r="B9922" i="4"/>
  <c r="B9921" i="4"/>
  <c r="B9920" i="4"/>
  <c r="B9919" i="4"/>
  <c r="B9918" i="4"/>
  <c r="B9917" i="4"/>
  <c r="B9916" i="4"/>
  <c r="B9915" i="4"/>
  <c r="B9914" i="4"/>
  <c r="B9913" i="4"/>
  <c r="B9912" i="4"/>
  <c r="B9911" i="4"/>
  <c r="B9910" i="4"/>
  <c r="B9909" i="4"/>
  <c r="B9908" i="4"/>
  <c r="B9907" i="4"/>
  <c r="B9906" i="4"/>
  <c r="B9905" i="4"/>
  <c r="B9904" i="4"/>
  <c r="B9903" i="4"/>
  <c r="B9902" i="4"/>
  <c r="B9901" i="4"/>
  <c r="B9900" i="4"/>
  <c r="B9899" i="4"/>
  <c r="B9898" i="4"/>
  <c r="B9897" i="4"/>
  <c r="B9896" i="4"/>
  <c r="B9895" i="4"/>
  <c r="B9894" i="4"/>
  <c r="B9893" i="4"/>
  <c r="B9892" i="4"/>
  <c r="B9891" i="4"/>
  <c r="B9890" i="4"/>
  <c r="B9889" i="4"/>
  <c r="B9888" i="4"/>
  <c r="B9887" i="4"/>
  <c r="B9886" i="4"/>
  <c r="B9885" i="4"/>
  <c r="B9884" i="4"/>
  <c r="B9883" i="4"/>
  <c r="B9882" i="4"/>
  <c r="B9881" i="4"/>
  <c r="B9880" i="4"/>
  <c r="B9879" i="4"/>
  <c r="B9878" i="4"/>
  <c r="B9877" i="4"/>
  <c r="B9876" i="4"/>
  <c r="B9875" i="4"/>
  <c r="B9874" i="4"/>
  <c r="B9873" i="4"/>
  <c r="B9872" i="4"/>
  <c r="B9871" i="4"/>
  <c r="B9870" i="4"/>
  <c r="B9869" i="4"/>
  <c r="B9868" i="4"/>
  <c r="B9867" i="4"/>
  <c r="B9866" i="4"/>
  <c r="B9865" i="4"/>
  <c r="B9864" i="4"/>
  <c r="B9863" i="4"/>
  <c r="B9862" i="4"/>
  <c r="B9861" i="4"/>
  <c r="B9860" i="4"/>
  <c r="B9859" i="4"/>
  <c r="B9858" i="4"/>
  <c r="B9857" i="4"/>
  <c r="B9856" i="4"/>
  <c r="B9855" i="4"/>
  <c r="B9854" i="4"/>
  <c r="B9853" i="4"/>
  <c r="B9852" i="4"/>
  <c r="B9851" i="4"/>
  <c r="B9850" i="4"/>
  <c r="B9849" i="4"/>
  <c r="B9848" i="4"/>
  <c r="B9847" i="4"/>
  <c r="B9846" i="4"/>
  <c r="B9845" i="4"/>
  <c r="B9844" i="4"/>
  <c r="B9843" i="4"/>
  <c r="B9842" i="4"/>
  <c r="B9841" i="4"/>
  <c r="B9840" i="4"/>
  <c r="B9839" i="4"/>
  <c r="B9838" i="4"/>
  <c r="B9837" i="4"/>
  <c r="B9836" i="4"/>
  <c r="B9835" i="4"/>
  <c r="B9834" i="4"/>
  <c r="B9833" i="4"/>
  <c r="B9832" i="4"/>
  <c r="B9831" i="4"/>
  <c r="B9830" i="4"/>
  <c r="B9829" i="4"/>
  <c r="B9828" i="4"/>
  <c r="B9827" i="4"/>
  <c r="B9826" i="4"/>
  <c r="B9825" i="4"/>
  <c r="B9824" i="4"/>
  <c r="B9823" i="4"/>
  <c r="B9822" i="4"/>
  <c r="B9821" i="4"/>
  <c r="B9820" i="4"/>
  <c r="B9819" i="4"/>
  <c r="B9818" i="4"/>
  <c r="B9817" i="4"/>
  <c r="B9816" i="4"/>
  <c r="B9815" i="4"/>
  <c r="B9814" i="4"/>
  <c r="B9813" i="4"/>
  <c r="B9812" i="4"/>
  <c r="B9811" i="4"/>
  <c r="B9810" i="4"/>
  <c r="B9809" i="4"/>
  <c r="B9808" i="4"/>
  <c r="B9807" i="4"/>
  <c r="B9806" i="4"/>
  <c r="B9805" i="4"/>
  <c r="B9804" i="4"/>
  <c r="B9803" i="4"/>
  <c r="B9802" i="4"/>
  <c r="B9801" i="4"/>
  <c r="B9800" i="4"/>
  <c r="B9799" i="4"/>
  <c r="B9798" i="4"/>
  <c r="B9797" i="4"/>
  <c r="B9796" i="4"/>
  <c r="B9795" i="4"/>
  <c r="B9794" i="4"/>
  <c r="B9793" i="4"/>
  <c r="B9792" i="4"/>
  <c r="B9791" i="4"/>
  <c r="B9790" i="4"/>
  <c r="B9789" i="4"/>
  <c r="B9788" i="4"/>
  <c r="B9787" i="4"/>
  <c r="B9786" i="4"/>
  <c r="B9785" i="4"/>
  <c r="B9784" i="4"/>
  <c r="B9783" i="4"/>
  <c r="B9782" i="4"/>
  <c r="B9781" i="4"/>
  <c r="B9780" i="4"/>
  <c r="B9779" i="4"/>
  <c r="B9778" i="4"/>
  <c r="B9777" i="4"/>
  <c r="B9776" i="4"/>
  <c r="B9775" i="4"/>
  <c r="B9774" i="4"/>
  <c r="B9773" i="4"/>
  <c r="B9772" i="4"/>
  <c r="B9771" i="4"/>
  <c r="B9770" i="4"/>
  <c r="B9769" i="4"/>
  <c r="B9768" i="4"/>
  <c r="B9767" i="4"/>
  <c r="B9766" i="4"/>
  <c r="B9765" i="4"/>
  <c r="B9764" i="4"/>
  <c r="B9763" i="4"/>
  <c r="B9762" i="4"/>
  <c r="B9761" i="4"/>
  <c r="B9760" i="4"/>
  <c r="B9759" i="4"/>
  <c r="B9758" i="4"/>
  <c r="B9757" i="4"/>
  <c r="B9756" i="4"/>
  <c r="B9755" i="4"/>
  <c r="B9754" i="4"/>
  <c r="B9753" i="4"/>
  <c r="B9752" i="4"/>
  <c r="B9751" i="4"/>
  <c r="B9750" i="4"/>
  <c r="B9749" i="4"/>
  <c r="B9748" i="4"/>
  <c r="B9747" i="4"/>
  <c r="B9746" i="4"/>
  <c r="B9745" i="4"/>
  <c r="B9744" i="4"/>
  <c r="B9743" i="4"/>
  <c r="B9742" i="4"/>
  <c r="B9741" i="4"/>
  <c r="B9740" i="4"/>
  <c r="B9739" i="4"/>
  <c r="B9738" i="4"/>
  <c r="B9737" i="4"/>
  <c r="B9736" i="4"/>
  <c r="B9735" i="4"/>
  <c r="B9734" i="4"/>
  <c r="B9733" i="4"/>
  <c r="B9732" i="4"/>
  <c r="B9731" i="4"/>
  <c r="B9730" i="4"/>
  <c r="B9729" i="4"/>
  <c r="B9728" i="4"/>
  <c r="B9727" i="4"/>
  <c r="B9726" i="4"/>
  <c r="B9725" i="4"/>
  <c r="B9724" i="4"/>
  <c r="B9723" i="4"/>
  <c r="B9722" i="4"/>
  <c r="B9721" i="4"/>
  <c r="B9720" i="4"/>
  <c r="B9719" i="4"/>
  <c r="B9718" i="4"/>
  <c r="B9717" i="4"/>
  <c r="B9716" i="4"/>
  <c r="B9715" i="4"/>
  <c r="B9714" i="4"/>
  <c r="B9713" i="4"/>
  <c r="B9712" i="4"/>
  <c r="B9711" i="4"/>
  <c r="B9710" i="4"/>
  <c r="B9709" i="4"/>
  <c r="B9708" i="4"/>
  <c r="B9707" i="4"/>
  <c r="B9706" i="4"/>
  <c r="B9705" i="4"/>
  <c r="B9704" i="4"/>
  <c r="B9703" i="4"/>
  <c r="B9702" i="4"/>
  <c r="B9701" i="4"/>
  <c r="B9700" i="4"/>
  <c r="B9699" i="4"/>
  <c r="B9698" i="4"/>
  <c r="B9697" i="4"/>
  <c r="B9696" i="4"/>
  <c r="B9695" i="4"/>
  <c r="B9694" i="4"/>
  <c r="B9693" i="4"/>
  <c r="B9692" i="4"/>
  <c r="B9691" i="4"/>
  <c r="B9690" i="4"/>
  <c r="B9689" i="4"/>
  <c r="B9688" i="4"/>
  <c r="B9687" i="4"/>
  <c r="B9686" i="4"/>
  <c r="B9685" i="4"/>
  <c r="B9684" i="4"/>
  <c r="B9683" i="4"/>
  <c r="B9682" i="4"/>
  <c r="B9681" i="4"/>
  <c r="B9680" i="4"/>
  <c r="B9679" i="4"/>
  <c r="B9678" i="4"/>
  <c r="B9677" i="4"/>
  <c r="B9676" i="4"/>
  <c r="B9675" i="4"/>
  <c r="B9674" i="4"/>
  <c r="B9673" i="4"/>
  <c r="B9672" i="4"/>
  <c r="B9671" i="4"/>
  <c r="B9670" i="4"/>
  <c r="B9669" i="4"/>
  <c r="B9668" i="4"/>
  <c r="B9667" i="4"/>
  <c r="B9666" i="4"/>
  <c r="B9665" i="4"/>
  <c r="B9664" i="4"/>
  <c r="B9663" i="4"/>
  <c r="B9662" i="4"/>
  <c r="B9661" i="4"/>
  <c r="B9660" i="4"/>
  <c r="B9659" i="4"/>
  <c r="B9658" i="4"/>
  <c r="B9657" i="4"/>
  <c r="B9656" i="4"/>
  <c r="B9655" i="4"/>
  <c r="B9654" i="4"/>
  <c r="B9653" i="4"/>
  <c r="B9652" i="4"/>
  <c r="B9651" i="4"/>
  <c r="B9650" i="4"/>
  <c r="B9649" i="4"/>
  <c r="B9648" i="4"/>
  <c r="B9647" i="4"/>
  <c r="B9646" i="4"/>
  <c r="B9645" i="4"/>
  <c r="B9644" i="4"/>
  <c r="B9643" i="4"/>
  <c r="B9642" i="4"/>
  <c r="B9641" i="4"/>
  <c r="B9640" i="4"/>
  <c r="B9639" i="4"/>
  <c r="B9638" i="4"/>
  <c r="B9637" i="4"/>
  <c r="B9636" i="4"/>
  <c r="B9635" i="4"/>
  <c r="B9634" i="4"/>
  <c r="B9633" i="4"/>
  <c r="B9632" i="4"/>
  <c r="B9631" i="4"/>
  <c r="B9630" i="4"/>
  <c r="B9629" i="4"/>
  <c r="B9628" i="4"/>
  <c r="B9627" i="4"/>
  <c r="B9626" i="4"/>
  <c r="B9625" i="4"/>
  <c r="B9624" i="4"/>
  <c r="B9623" i="4"/>
  <c r="B9622" i="4"/>
  <c r="B9621" i="4"/>
  <c r="B9620" i="4"/>
  <c r="B9619" i="4"/>
  <c r="B9618" i="4"/>
  <c r="B9617" i="4"/>
  <c r="B9616" i="4"/>
  <c r="B9615" i="4"/>
  <c r="B9614" i="4"/>
  <c r="B9613" i="4"/>
  <c r="B9612" i="4"/>
  <c r="B9611" i="4"/>
  <c r="B9610" i="4"/>
  <c r="B9609" i="4"/>
  <c r="B9608" i="4"/>
  <c r="B9607" i="4"/>
  <c r="B9606" i="4"/>
  <c r="B9605" i="4"/>
  <c r="B9604" i="4"/>
  <c r="B9603" i="4"/>
  <c r="B9602" i="4"/>
  <c r="B9601" i="4"/>
  <c r="B9600" i="4"/>
  <c r="B9599" i="4"/>
  <c r="B9598" i="4"/>
  <c r="B9597" i="4"/>
  <c r="B9596" i="4"/>
  <c r="B9595" i="4"/>
  <c r="B9594" i="4"/>
  <c r="B9593" i="4"/>
  <c r="B9592" i="4"/>
  <c r="B9591" i="4"/>
  <c r="B9590" i="4"/>
  <c r="B9589" i="4"/>
  <c r="B9588" i="4"/>
  <c r="B9587" i="4"/>
  <c r="B9586" i="4"/>
  <c r="B9585" i="4"/>
  <c r="B9584" i="4"/>
  <c r="B9583" i="4"/>
  <c r="B9582" i="4"/>
  <c r="B9581" i="4"/>
  <c r="B9580" i="4"/>
  <c r="B9579" i="4"/>
  <c r="B9578" i="4"/>
  <c r="B9577" i="4"/>
  <c r="B9576" i="4"/>
  <c r="B9575" i="4"/>
  <c r="B9574" i="4"/>
  <c r="B9573" i="4"/>
  <c r="B9572" i="4"/>
  <c r="B9571" i="4"/>
  <c r="B9570" i="4"/>
  <c r="B9569" i="4"/>
  <c r="B9568" i="4"/>
  <c r="B9567" i="4"/>
  <c r="B9566" i="4"/>
  <c r="B9565" i="4"/>
  <c r="B9564" i="4"/>
  <c r="B9563" i="4"/>
  <c r="B9562" i="4"/>
  <c r="B9561" i="4"/>
  <c r="B9560" i="4"/>
  <c r="B9559" i="4"/>
  <c r="B9558" i="4"/>
  <c r="B9557" i="4"/>
  <c r="B9556" i="4"/>
  <c r="B9555" i="4"/>
  <c r="B9554" i="4"/>
  <c r="B9553" i="4"/>
  <c r="B9552" i="4"/>
  <c r="B9551" i="4"/>
  <c r="B9550" i="4"/>
  <c r="B9549" i="4"/>
  <c r="B9548" i="4"/>
  <c r="B9547" i="4"/>
  <c r="B9546" i="4"/>
  <c r="B9545" i="4"/>
  <c r="B9544" i="4"/>
  <c r="B9543" i="4"/>
  <c r="B9542" i="4"/>
  <c r="B9541" i="4"/>
  <c r="B9540" i="4"/>
  <c r="B9539" i="4"/>
  <c r="B9538" i="4"/>
  <c r="B9537" i="4"/>
  <c r="B9536" i="4"/>
  <c r="B9535" i="4"/>
  <c r="B9534" i="4"/>
  <c r="B9533" i="4"/>
  <c r="B9532" i="4"/>
  <c r="B9531" i="4"/>
  <c r="B9530" i="4"/>
  <c r="B9529" i="4"/>
  <c r="B9528" i="4"/>
  <c r="B9527" i="4"/>
  <c r="B9526" i="4"/>
  <c r="B9525" i="4"/>
  <c r="B9524" i="4"/>
  <c r="B9523" i="4"/>
  <c r="B9522" i="4"/>
  <c r="B9521" i="4"/>
  <c r="B9520" i="4"/>
  <c r="B9519" i="4"/>
  <c r="B9518" i="4"/>
  <c r="B9517" i="4"/>
  <c r="B9516" i="4"/>
  <c r="B9515" i="4"/>
  <c r="B9514" i="4"/>
  <c r="B9513" i="4"/>
  <c r="B9512" i="4"/>
  <c r="B9511" i="4"/>
  <c r="B9510" i="4"/>
  <c r="B9509" i="4"/>
  <c r="B9508" i="4"/>
  <c r="B9507" i="4"/>
  <c r="B9506" i="4"/>
  <c r="B9505" i="4"/>
  <c r="B9504" i="4"/>
  <c r="B9503" i="4"/>
  <c r="B9502" i="4"/>
  <c r="B9501" i="4"/>
  <c r="B9500" i="4"/>
  <c r="B9499" i="4"/>
  <c r="B9498" i="4"/>
  <c r="B9497" i="4"/>
  <c r="B9496" i="4"/>
  <c r="B9495" i="4"/>
  <c r="B9494" i="4"/>
  <c r="B9493" i="4"/>
  <c r="B9492" i="4"/>
  <c r="B9491" i="4"/>
  <c r="B9490" i="4"/>
  <c r="B9489" i="4"/>
  <c r="B9488" i="4"/>
  <c r="B9487" i="4"/>
  <c r="B9486" i="4"/>
  <c r="B9485" i="4"/>
  <c r="B9484" i="4"/>
  <c r="B9483" i="4"/>
  <c r="B9482" i="4"/>
  <c r="B9481" i="4"/>
  <c r="B9480" i="4"/>
  <c r="B9479" i="4"/>
  <c r="B9478" i="4"/>
  <c r="B9477" i="4"/>
  <c r="B9476" i="4"/>
  <c r="B9475" i="4"/>
  <c r="B9474" i="4"/>
  <c r="B9473" i="4"/>
  <c r="B9472" i="4"/>
  <c r="B9471" i="4"/>
  <c r="B9470" i="4"/>
  <c r="B9469" i="4"/>
  <c r="B9468" i="4"/>
  <c r="B9467" i="4"/>
  <c r="B9466" i="4"/>
  <c r="B9465" i="4"/>
  <c r="B9464" i="4"/>
  <c r="B9463" i="4"/>
  <c r="B9462" i="4"/>
  <c r="B9461" i="4"/>
  <c r="B9460" i="4"/>
  <c r="B9459" i="4"/>
  <c r="B9458" i="4"/>
  <c r="B9457" i="4"/>
  <c r="B9456" i="4"/>
  <c r="B9455" i="4"/>
  <c r="B9454" i="4"/>
  <c r="B9453" i="4"/>
  <c r="B9452" i="4"/>
  <c r="B9451" i="4"/>
  <c r="B9450" i="4"/>
  <c r="B9449" i="4"/>
  <c r="B9448" i="4"/>
  <c r="B9447" i="4"/>
  <c r="B9446" i="4"/>
  <c r="B9445" i="4"/>
  <c r="B9444" i="4"/>
  <c r="B9443" i="4"/>
  <c r="B9442" i="4"/>
  <c r="B9441" i="4"/>
  <c r="B9440" i="4"/>
  <c r="B9439" i="4"/>
  <c r="B9438" i="4"/>
  <c r="B9437" i="4"/>
  <c r="B9436" i="4"/>
  <c r="B9435" i="4"/>
  <c r="B9434" i="4"/>
  <c r="B9433" i="4"/>
  <c r="B9432" i="4"/>
  <c r="B9431" i="4"/>
  <c r="B9430" i="4"/>
  <c r="B9429" i="4"/>
  <c r="B9428" i="4"/>
  <c r="B9427" i="4"/>
  <c r="B9426" i="4"/>
  <c r="B9425" i="4"/>
  <c r="B9424" i="4"/>
  <c r="B9423" i="4"/>
  <c r="B9422" i="4"/>
  <c r="B9421" i="4"/>
  <c r="B9420" i="4"/>
  <c r="B9419" i="4"/>
  <c r="B9418" i="4"/>
  <c r="B9417" i="4"/>
  <c r="B9416" i="4"/>
  <c r="B9415" i="4"/>
  <c r="B9414" i="4"/>
  <c r="B9413" i="4"/>
  <c r="B9412" i="4"/>
  <c r="B9411" i="4"/>
  <c r="B9410" i="4"/>
  <c r="B9409" i="4"/>
  <c r="B9408" i="4"/>
  <c r="B9407" i="4"/>
  <c r="B9406" i="4"/>
  <c r="B9405" i="4"/>
  <c r="B9404" i="4"/>
  <c r="B9403" i="4"/>
  <c r="B9402" i="4"/>
  <c r="B9401" i="4"/>
  <c r="B9400" i="4"/>
  <c r="B9399" i="4"/>
  <c r="B9398" i="4"/>
  <c r="B9397" i="4"/>
  <c r="B9396" i="4"/>
  <c r="B9395" i="4"/>
  <c r="B9394" i="4"/>
  <c r="B9393" i="4"/>
  <c r="B9392" i="4"/>
  <c r="B9391" i="4"/>
  <c r="B9390" i="4"/>
  <c r="B9389" i="4"/>
  <c r="B9388" i="4"/>
  <c r="B9387" i="4"/>
  <c r="B9386" i="4"/>
  <c r="B9385" i="4"/>
  <c r="B9384" i="4"/>
  <c r="B9383" i="4"/>
  <c r="B9382" i="4"/>
  <c r="B9381" i="4"/>
  <c r="B9380" i="4"/>
  <c r="B9379" i="4"/>
  <c r="B9378" i="4"/>
  <c r="B9377" i="4"/>
  <c r="B9376" i="4"/>
  <c r="B9375" i="4"/>
  <c r="B9374" i="4"/>
  <c r="B9373" i="4"/>
  <c r="B9372" i="4"/>
  <c r="B9371" i="4"/>
  <c r="B9370" i="4"/>
  <c r="B9369" i="4"/>
  <c r="B9368" i="4"/>
  <c r="B9367" i="4"/>
  <c r="B9366" i="4"/>
  <c r="B9365" i="4"/>
  <c r="B9364" i="4"/>
  <c r="B9363" i="4"/>
  <c r="B9362" i="4"/>
  <c r="B9361" i="4"/>
  <c r="B9360" i="4"/>
  <c r="B9359" i="4"/>
  <c r="B9358" i="4"/>
  <c r="B9357" i="4"/>
  <c r="B9356" i="4"/>
  <c r="B9355" i="4"/>
  <c r="B9354" i="4"/>
  <c r="B9353" i="4"/>
  <c r="B9352" i="4"/>
  <c r="B9351" i="4"/>
  <c r="B9350" i="4"/>
  <c r="B9349" i="4"/>
  <c r="B9348" i="4"/>
  <c r="B9347" i="4"/>
  <c r="B9346" i="4"/>
  <c r="B9345" i="4"/>
  <c r="B9344" i="4"/>
  <c r="B9343" i="4"/>
  <c r="B9342" i="4"/>
  <c r="B9341" i="4"/>
  <c r="B9340" i="4"/>
  <c r="B9339" i="4"/>
  <c r="B9338" i="4"/>
  <c r="B9337" i="4"/>
  <c r="B9336" i="4"/>
  <c r="B9335" i="4"/>
  <c r="B9334" i="4"/>
  <c r="B9333" i="4"/>
  <c r="B9332" i="4"/>
  <c r="B9331" i="4"/>
  <c r="B9330" i="4"/>
  <c r="B9329" i="4"/>
  <c r="B9328" i="4"/>
  <c r="B9327" i="4"/>
  <c r="B9326" i="4"/>
  <c r="B9325" i="4"/>
  <c r="B9324" i="4"/>
  <c r="B9323" i="4"/>
  <c r="B9322" i="4"/>
  <c r="B9321" i="4"/>
  <c r="B9320" i="4"/>
  <c r="B9319" i="4"/>
  <c r="B9318" i="4"/>
  <c r="B9317" i="4"/>
  <c r="B9316" i="4"/>
  <c r="B9315" i="4"/>
  <c r="B9314" i="4"/>
  <c r="B9313" i="4"/>
  <c r="B9312" i="4"/>
  <c r="B9311" i="4"/>
  <c r="B9310" i="4"/>
  <c r="B9309" i="4"/>
  <c r="B9308" i="4"/>
  <c r="B9307" i="4"/>
  <c r="B9306" i="4"/>
  <c r="B9305" i="4"/>
  <c r="B9304" i="4"/>
  <c r="B9303" i="4"/>
  <c r="B9302" i="4"/>
  <c r="B9301" i="4"/>
  <c r="B9300" i="4"/>
  <c r="B9299" i="4"/>
  <c r="B9298" i="4"/>
  <c r="B9297" i="4"/>
  <c r="B9296" i="4"/>
  <c r="B9295" i="4"/>
  <c r="B9294" i="4"/>
  <c r="B9293" i="4"/>
  <c r="B9292" i="4"/>
  <c r="B9291" i="4"/>
  <c r="B9290" i="4"/>
  <c r="B9289" i="4"/>
  <c r="B9288" i="4"/>
  <c r="B9287" i="4"/>
  <c r="B9286" i="4"/>
  <c r="B9285" i="4"/>
  <c r="B9284" i="4"/>
  <c r="B9283" i="4"/>
  <c r="B9282" i="4"/>
  <c r="B9281" i="4"/>
  <c r="B9280" i="4"/>
  <c r="B9279" i="4"/>
  <c r="B9278" i="4"/>
  <c r="B9277" i="4"/>
  <c r="B9276" i="4"/>
  <c r="B9275" i="4"/>
  <c r="B9274" i="4"/>
  <c r="B9273" i="4"/>
  <c r="B9272" i="4"/>
  <c r="B9271" i="4"/>
  <c r="B9270" i="4"/>
  <c r="B9269" i="4"/>
  <c r="B9268" i="4"/>
  <c r="B9267" i="4"/>
  <c r="B9266" i="4"/>
  <c r="B9265" i="4"/>
  <c r="B9264" i="4"/>
  <c r="B9263" i="4"/>
  <c r="B9262" i="4"/>
  <c r="B9261" i="4"/>
  <c r="B9260" i="4"/>
  <c r="B9259" i="4"/>
  <c r="B9258" i="4"/>
  <c r="B9257" i="4"/>
  <c r="B9256" i="4"/>
  <c r="B9255" i="4"/>
  <c r="B9254" i="4"/>
  <c r="B9253" i="4"/>
  <c r="B9252" i="4"/>
  <c r="B9251" i="4"/>
  <c r="B9250" i="4"/>
  <c r="B9249" i="4"/>
  <c r="B9248" i="4"/>
  <c r="B9247" i="4"/>
  <c r="B9246" i="4"/>
  <c r="B9245" i="4"/>
  <c r="B9244" i="4"/>
  <c r="B9243" i="4"/>
  <c r="B9242" i="4"/>
  <c r="B9241" i="4"/>
  <c r="B9240" i="4"/>
  <c r="B9239" i="4"/>
  <c r="B9238" i="4"/>
  <c r="B9237" i="4"/>
  <c r="B9236" i="4"/>
  <c r="B9235" i="4"/>
  <c r="B9234" i="4"/>
  <c r="B9233" i="4"/>
  <c r="B9232" i="4"/>
  <c r="B9231" i="4"/>
  <c r="B9230" i="4"/>
  <c r="B9229" i="4"/>
  <c r="B9228" i="4"/>
  <c r="B9227" i="4"/>
  <c r="B9226" i="4"/>
  <c r="B9225" i="4"/>
  <c r="B9224" i="4"/>
  <c r="B9223" i="4"/>
  <c r="B9222" i="4"/>
  <c r="B9221" i="4"/>
  <c r="B9220" i="4"/>
  <c r="B9219" i="4"/>
  <c r="B9218" i="4"/>
  <c r="B9217" i="4"/>
  <c r="B9216" i="4"/>
  <c r="B9215" i="4"/>
  <c r="B9214" i="4"/>
  <c r="B9213" i="4"/>
  <c r="B9212" i="4"/>
  <c r="B9211" i="4"/>
  <c r="B9210" i="4"/>
  <c r="B9209" i="4"/>
  <c r="B9208" i="4"/>
  <c r="B9207" i="4"/>
  <c r="B9206" i="4"/>
  <c r="B9205" i="4"/>
  <c r="B9204" i="4"/>
  <c r="B9203" i="4"/>
  <c r="B9202" i="4"/>
  <c r="B9201" i="4"/>
  <c r="B9200" i="4"/>
  <c r="B9199" i="4"/>
  <c r="B9198" i="4"/>
  <c r="B9197" i="4"/>
  <c r="B9196" i="4"/>
  <c r="B9195" i="4"/>
  <c r="B9194" i="4"/>
  <c r="B9193" i="4"/>
  <c r="B9192" i="4"/>
  <c r="B9191" i="4"/>
  <c r="B9190" i="4"/>
  <c r="B9189" i="4"/>
  <c r="B9188" i="4"/>
  <c r="B9187" i="4"/>
  <c r="B9186" i="4"/>
  <c r="B9185" i="4"/>
  <c r="B9184" i="4"/>
  <c r="B9183" i="4"/>
  <c r="B9182" i="4"/>
  <c r="B9181" i="4"/>
  <c r="B9180" i="4"/>
  <c r="B9179" i="4"/>
  <c r="B9178" i="4"/>
  <c r="B9177" i="4"/>
  <c r="B9176" i="4"/>
  <c r="B9175" i="4"/>
  <c r="B9174" i="4"/>
  <c r="B9173" i="4"/>
  <c r="B9172" i="4"/>
  <c r="B9171" i="4"/>
  <c r="B9170" i="4"/>
  <c r="B9169" i="4"/>
  <c r="B9168" i="4"/>
  <c r="B9167" i="4"/>
  <c r="B9166" i="4"/>
  <c r="B9165" i="4"/>
  <c r="B9164" i="4"/>
  <c r="B9163" i="4"/>
  <c r="B9162" i="4"/>
  <c r="B9161" i="4"/>
  <c r="B9160" i="4"/>
  <c r="B9159" i="4"/>
  <c r="B9158" i="4"/>
  <c r="B9157" i="4"/>
  <c r="B9156" i="4"/>
  <c r="B9155" i="4"/>
  <c r="B9154" i="4"/>
  <c r="B9153" i="4"/>
  <c r="B9152" i="4"/>
  <c r="B9151" i="4"/>
  <c r="B9150" i="4"/>
  <c r="B9149" i="4"/>
  <c r="B9148" i="4"/>
  <c r="B9147" i="4"/>
  <c r="B9146" i="4"/>
  <c r="B9145" i="4"/>
  <c r="B9144" i="4"/>
  <c r="B9143" i="4"/>
  <c r="B9142" i="4"/>
  <c r="B9141" i="4"/>
  <c r="B9140" i="4"/>
  <c r="B9139" i="4"/>
  <c r="B9138" i="4"/>
  <c r="B9137" i="4"/>
  <c r="B9136" i="4"/>
  <c r="B9135" i="4"/>
  <c r="B9134" i="4"/>
  <c r="B9133" i="4"/>
  <c r="B9132" i="4"/>
  <c r="B9131" i="4"/>
  <c r="B9130" i="4"/>
  <c r="B9129" i="4"/>
  <c r="B9128" i="4"/>
  <c r="B9127" i="4"/>
  <c r="B9126" i="4"/>
  <c r="B9125" i="4"/>
  <c r="B9124" i="4"/>
  <c r="B9123" i="4"/>
  <c r="B9122" i="4"/>
  <c r="B9121" i="4"/>
  <c r="B9120" i="4"/>
  <c r="B9119" i="4"/>
  <c r="B9118" i="4"/>
  <c r="B9117" i="4"/>
  <c r="B9116" i="4"/>
  <c r="B9115" i="4"/>
  <c r="B9114" i="4"/>
  <c r="B9113" i="4"/>
  <c r="B9112" i="4"/>
  <c r="B9111" i="4"/>
  <c r="B9110" i="4"/>
  <c r="B9109" i="4"/>
  <c r="B9108" i="4"/>
  <c r="B9107" i="4"/>
  <c r="B9106" i="4"/>
  <c r="B9105" i="4"/>
  <c r="B9104" i="4"/>
  <c r="B9103" i="4"/>
  <c r="B9102" i="4"/>
  <c r="B9101" i="4"/>
  <c r="B9100" i="4"/>
  <c r="B9099" i="4"/>
  <c r="B9098" i="4"/>
  <c r="B9097" i="4"/>
  <c r="B9096" i="4"/>
  <c r="B9095" i="4"/>
  <c r="B9094" i="4"/>
  <c r="B9093" i="4"/>
  <c r="B9092" i="4"/>
  <c r="B9091" i="4"/>
  <c r="B9090" i="4"/>
  <c r="B9089" i="4"/>
  <c r="B9088" i="4"/>
  <c r="B9087" i="4"/>
  <c r="B9086" i="4"/>
  <c r="B9085" i="4"/>
  <c r="B9084" i="4"/>
  <c r="B9083" i="4"/>
  <c r="B9082" i="4"/>
  <c r="B9081" i="4"/>
  <c r="B9080" i="4"/>
  <c r="B9079" i="4"/>
  <c r="B9078" i="4"/>
  <c r="B9077" i="4"/>
  <c r="B9076" i="4"/>
  <c r="B9075" i="4"/>
  <c r="B9074" i="4"/>
  <c r="B9073" i="4"/>
  <c r="B9072" i="4"/>
  <c r="B9071" i="4"/>
  <c r="B9070" i="4"/>
  <c r="B9069" i="4"/>
  <c r="B9068" i="4"/>
  <c r="B9067" i="4"/>
  <c r="B9066" i="4"/>
  <c r="B9065" i="4"/>
  <c r="B9064" i="4"/>
  <c r="B9063" i="4"/>
  <c r="B9062" i="4"/>
  <c r="B9061" i="4"/>
  <c r="B9060" i="4"/>
  <c r="B9059" i="4"/>
  <c r="B9058" i="4"/>
  <c r="B9057" i="4"/>
  <c r="B9056" i="4"/>
  <c r="B9055" i="4"/>
  <c r="B9054" i="4"/>
  <c r="B9053" i="4"/>
  <c r="B9052" i="4"/>
  <c r="B9051" i="4"/>
  <c r="B9050" i="4"/>
  <c r="B9049" i="4"/>
  <c r="B9048" i="4"/>
  <c r="B9047" i="4"/>
  <c r="B9046" i="4"/>
  <c r="B9045" i="4"/>
  <c r="B9044" i="4"/>
  <c r="B9043" i="4"/>
  <c r="B9042" i="4"/>
  <c r="B9041" i="4"/>
  <c r="B9040" i="4"/>
  <c r="B9039" i="4"/>
  <c r="B9038" i="4"/>
  <c r="B9037" i="4"/>
  <c r="B9036" i="4"/>
  <c r="B9035" i="4"/>
  <c r="B9034" i="4"/>
  <c r="B9033" i="4"/>
  <c r="B9032" i="4"/>
  <c r="B9031" i="4"/>
  <c r="B9030" i="4"/>
  <c r="B9029" i="4"/>
  <c r="B9028" i="4"/>
  <c r="B9027" i="4"/>
  <c r="B9026" i="4"/>
  <c r="B9025" i="4"/>
  <c r="B9024" i="4"/>
  <c r="B9023" i="4"/>
  <c r="B9022" i="4"/>
  <c r="B9021" i="4"/>
  <c r="B9020" i="4"/>
  <c r="B9019" i="4"/>
  <c r="B9018" i="4"/>
  <c r="B9017" i="4"/>
  <c r="B9016" i="4"/>
  <c r="B9015" i="4"/>
  <c r="B9014" i="4"/>
  <c r="B9013" i="4"/>
  <c r="B9012" i="4"/>
  <c r="B9011" i="4"/>
  <c r="B9010" i="4"/>
  <c r="B9009" i="4"/>
  <c r="B9008" i="4"/>
  <c r="B9007" i="4"/>
  <c r="B9006" i="4"/>
  <c r="B9005" i="4"/>
  <c r="B9004" i="4"/>
  <c r="B9003" i="4"/>
  <c r="B9002" i="4"/>
  <c r="B9001" i="4"/>
  <c r="B9000" i="4"/>
  <c r="B8999" i="4"/>
  <c r="B8998" i="4"/>
  <c r="B8997" i="4"/>
  <c r="B8996" i="4"/>
  <c r="B8995" i="4"/>
  <c r="B8994" i="4"/>
  <c r="B8993" i="4"/>
  <c r="B8992" i="4"/>
  <c r="B8991" i="4"/>
  <c r="B8990" i="4"/>
  <c r="B8989" i="4"/>
  <c r="B8988" i="4"/>
  <c r="B8987" i="4"/>
  <c r="B8986" i="4"/>
  <c r="B8985" i="4"/>
  <c r="B8984" i="4"/>
  <c r="B8983" i="4"/>
  <c r="B8982" i="4"/>
  <c r="B8981" i="4"/>
  <c r="B8980" i="4"/>
  <c r="B8979" i="4"/>
  <c r="B8978" i="4"/>
  <c r="B8977" i="4"/>
  <c r="B8976" i="4"/>
  <c r="B8975" i="4"/>
  <c r="B8974" i="4"/>
  <c r="B8973" i="4"/>
  <c r="B8972" i="4"/>
  <c r="B8971" i="4"/>
  <c r="B8970" i="4"/>
  <c r="B8969" i="4"/>
  <c r="B8968" i="4"/>
  <c r="B8967" i="4"/>
  <c r="B8966" i="4"/>
  <c r="B8965" i="4"/>
  <c r="B8964" i="4"/>
  <c r="B8963" i="4"/>
  <c r="B8962" i="4"/>
  <c r="B8961" i="4"/>
  <c r="B8960" i="4"/>
  <c r="B8959" i="4"/>
  <c r="B8958" i="4"/>
  <c r="B8957" i="4"/>
  <c r="B8956" i="4"/>
  <c r="B8955" i="4"/>
  <c r="B8954" i="4"/>
  <c r="B8953" i="4"/>
  <c r="B8952" i="4"/>
  <c r="B8951" i="4"/>
  <c r="B8950" i="4"/>
  <c r="B8949" i="4"/>
  <c r="B8948" i="4"/>
  <c r="B8947" i="4"/>
  <c r="B8946" i="4"/>
  <c r="B8945" i="4"/>
  <c r="B8944" i="4"/>
  <c r="B8943" i="4"/>
  <c r="B8942" i="4"/>
  <c r="B8941" i="4"/>
  <c r="B8940" i="4"/>
  <c r="B8939" i="4"/>
  <c r="B8938" i="4"/>
  <c r="B8937" i="4"/>
  <c r="B8936" i="4"/>
  <c r="B8935" i="4"/>
  <c r="B8934" i="4"/>
  <c r="B8933" i="4"/>
  <c r="B8932" i="4"/>
  <c r="B8931" i="4"/>
  <c r="B8930" i="4"/>
  <c r="B8929" i="4"/>
  <c r="B8928" i="4"/>
  <c r="B8927" i="4"/>
  <c r="B8926" i="4"/>
  <c r="B8925" i="4"/>
  <c r="B8924" i="4"/>
  <c r="B8923" i="4"/>
  <c r="B8922" i="4"/>
  <c r="B8921" i="4"/>
  <c r="B8920" i="4"/>
  <c r="B8919" i="4"/>
  <c r="B8918" i="4"/>
  <c r="B8917" i="4"/>
  <c r="B8916" i="4"/>
  <c r="B8915" i="4"/>
  <c r="B8914" i="4"/>
  <c r="B8913" i="4"/>
  <c r="B8912" i="4"/>
  <c r="B8911" i="4"/>
  <c r="B8910" i="4"/>
  <c r="B8909" i="4"/>
  <c r="B8908" i="4"/>
  <c r="B8907" i="4"/>
  <c r="B8906" i="4"/>
  <c r="B8905" i="4"/>
  <c r="B8904" i="4"/>
  <c r="B8903" i="4"/>
  <c r="B8902" i="4"/>
  <c r="B8901" i="4"/>
  <c r="B8900" i="4"/>
  <c r="B8899" i="4"/>
  <c r="B8898" i="4"/>
  <c r="B8897" i="4"/>
  <c r="B8896" i="4"/>
  <c r="B8895" i="4"/>
  <c r="B8894" i="4"/>
  <c r="B8893" i="4"/>
  <c r="B8892" i="4"/>
  <c r="B8891" i="4"/>
  <c r="B8890" i="4"/>
  <c r="B8889" i="4"/>
  <c r="B8888" i="4"/>
  <c r="B8887" i="4"/>
  <c r="B8886" i="4"/>
  <c r="B8885" i="4"/>
  <c r="B8884" i="4"/>
  <c r="B8883" i="4"/>
  <c r="B8882" i="4"/>
  <c r="B8881" i="4"/>
  <c r="B8880" i="4"/>
  <c r="B8879" i="4"/>
  <c r="B8878" i="4"/>
  <c r="B8877" i="4"/>
  <c r="B8876" i="4"/>
  <c r="B8875" i="4"/>
  <c r="B8874" i="4"/>
  <c r="B8873" i="4"/>
  <c r="B8872" i="4"/>
  <c r="B8871" i="4"/>
  <c r="B8870" i="4"/>
  <c r="B8869" i="4"/>
  <c r="B8868" i="4"/>
  <c r="B8867" i="4"/>
  <c r="B8866" i="4"/>
  <c r="B8865" i="4"/>
  <c r="B8864" i="4"/>
  <c r="B8863" i="4"/>
  <c r="B8862" i="4"/>
  <c r="B8861" i="4"/>
  <c r="B8860" i="4"/>
  <c r="B8859" i="4"/>
  <c r="B8858" i="4"/>
  <c r="B8857" i="4"/>
  <c r="B8856" i="4"/>
  <c r="B8855" i="4"/>
  <c r="B8854" i="4"/>
  <c r="B8853" i="4"/>
  <c r="B8852" i="4"/>
  <c r="B8851" i="4"/>
  <c r="B8850" i="4"/>
  <c r="B8849" i="4"/>
  <c r="B8848" i="4"/>
  <c r="B8847" i="4"/>
  <c r="B8846" i="4"/>
  <c r="B8845" i="4"/>
  <c r="B8844" i="4"/>
  <c r="B8843" i="4"/>
  <c r="B8842" i="4"/>
  <c r="B8841" i="4"/>
  <c r="B8840" i="4"/>
  <c r="B8839" i="4"/>
  <c r="B8838" i="4"/>
  <c r="B8837" i="4"/>
  <c r="B8836" i="4"/>
  <c r="B8835" i="4"/>
  <c r="B8834" i="4"/>
  <c r="B8833" i="4"/>
  <c r="B8832" i="4"/>
  <c r="B8831" i="4"/>
  <c r="B8830" i="4"/>
  <c r="B8829" i="4"/>
  <c r="B8828" i="4"/>
  <c r="B8827" i="4"/>
  <c r="B8826" i="4"/>
  <c r="B8825" i="4"/>
  <c r="B8824" i="4"/>
  <c r="B8823" i="4"/>
  <c r="B8822" i="4"/>
  <c r="B8821" i="4"/>
  <c r="B8820" i="4"/>
  <c r="B8819" i="4"/>
  <c r="B8818" i="4"/>
  <c r="B8817" i="4"/>
  <c r="B8816" i="4"/>
  <c r="B8815" i="4"/>
  <c r="B8814" i="4"/>
  <c r="B8813" i="4"/>
  <c r="B8812" i="4"/>
  <c r="B8811" i="4"/>
  <c r="B8810" i="4"/>
  <c r="B8809" i="4"/>
  <c r="B8808" i="4"/>
  <c r="B8807" i="4"/>
  <c r="B8806" i="4"/>
  <c r="B8805" i="4"/>
  <c r="B8804" i="4"/>
  <c r="B8803" i="4"/>
  <c r="B8802" i="4"/>
  <c r="B8801" i="4"/>
  <c r="B8800" i="4"/>
  <c r="B8799" i="4"/>
  <c r="B8798" i="4"/>
  <c r="B8797" i="4"/>
  <c r="B8796" i="4"/>
  <c r="B8795" i="4"/>
  <c r="B8794" i="4"/>
  <c r="B8793" i="4"/>
  <c r="B8792" i="4"/>
  <c r="B8791" i="4"/>
  <c r="B8790" i="4"/>
  <c r="B8789" i="4"/>
  <c r="B8788" i="4"/>
  <c r="B8787" i="4"/>
  <c r="B8786" i="4"/>
  <c r="B8785" i="4"/>
  <c r="B8784" i="4"/>
  <c r="B8783" i="4"/>
  <c r="B8782" i="4"/>
  <c r="B8781" i="4"/>
  <c r="B8780" i="4"/>
  <c r="B8779" i="4"/>
  <c r="B8778" i="4"/>
  <c r="B8777" i="4"/>
  <c r="B8776" i="4"/>
  <c r="B8775" i="4"/>
  <c r="B8774" i="4"/>
  <c r="B8773" i="4"/>
  <c r="B8772" i="4"/>
  <c r="B8771" i="4"/>
  <c r="B8770" i="4"/>
  <c r="B8769" i="4"/>
  <c r="B8768" i="4"/>
  <c r="B8767" i="4"/>
  <c r="B8766" i="4"/>
  <c r="B8765" i="4"/>
  <c r="B8764" i="4"/>
  <c r="B8763" i="4"/>
  <c r="B8762" i="4"/>
  <c r="B8761" i="4"/>
  <c r="B8760" i="4"/>
  <c r="B8759" i="4"/>
  <c r="B8758" i="4"/>
  <c r="B8757" i="4"/>
  <c r="B8756" i="4"/>
  <c r="B8755" i="4"/>
  <c r="B8754" i="4"/>
  <c r="B8753" i="4"/>
  <c r="B8752" i="4"/>
  <c r="B8751" i="4"/>
  <c r="B8750" i="4"/>
  <c r="B8749" i="4"/>
  <c r="B8748" i="4"/>
  <c r="B8747" i="4"/>
  <c r="B8746" i="4"/>
  <c r="B8745" i="4"/>
  <c r="B8744" i="4"/>
  <c r="B8743" i="4"/>
  <c r="B8742" i="4"/>
  <c r="B8741" i="4"/>
  <c r="B8740" i="4"/>
  <c r="B8739" i="4"/>
  <c r="B8738" i="4"/>
  <c r="B8737" i="4"/>
  <c r="B8736" i="4"/>
  <c r="B8735" i="4"/>
  <c r="B8734" i="4"/>
  <c r="B8733" i="4"/>
  <c r="B8732" i="4"/>
  <c r="B8731" i="4"/>
  <c r="B8730" i="4"/>
  <c r="B8729" i="4"/>
  <c r="B8728" i="4"/>
  <c r="B8727" i="4"/>
  <c r="B8726" i="4"/>
  <c r="B8725" i="4"/>
  <c r="B8724" i="4"/>
  <c r="B8723" i="4"/>
  <c r="B8722" i="4"/>
  <c r="B8721" i="4"/>
  <c r="B8720" i="4"/>
  <c r="B8719" i="4"/>
  <c r="B8718" i="4"/>
  <c r="B8717" i="4"/>
  <c r="B8716" i="4"/>
  <c r="B8715" i="4"/>
  <c r="B8714" i="4"/>
  <c r="B8713" i="4"/>
  <c r="B8712" i="4"/>
  <c r="B8711" i="4"/>
  <c r="B8710" i="4"/>
  <c r="B8709" i="4"/>
  <c r="B8708" i="4"/>
  <c r="B8707" i="4"/>
  <c r="B8706" i="4"/>
  <c r="B8705" i="4"/>
  <c r="B8704" i="4"/>
  <c r="B8703" i="4"/>
  <c r="B8702" i="4"/>
  <c r="B8701" i="4"/>
  <c r="B8700" i="4"/>
  <c r="B8699" i="4"/>
  <c r="B8698" i="4"/>
  <c r="B8697" i="4"/>
  <c r="B8696" i="4"/>
  <c r="B8695" i="4"/>
  <c r="B8694" i="4"/>
  <c r="B8693" i="4"/>
  <c r="B8692" i="4"/>
  <c r="B8691" i="4"/>
  <c r="B8690" i="4"/>
  <c r="B8689" i="4"/>
  <c r="B8688" i="4"/>
  <c r="B8687" i="4"/>
  <c r="B8686" i="4"/>
  <c r="B8685" i="4"/>
  <c r="B8684" i="4"/>
  <c r="B8683" i="4"/>
  <c r="B8682" i="4"/>
  <c r="B8681" i="4"/>
  <c r="B8680" i="4"/>
  <c r="B8679" i="4"/>
  <c r="B8678" i="4"/>
  <c r="B8677" i="4"/>
  <c r="B8676" i="4"/>
  <c r="B8675" i="4"/>
  <c r="B8674" i="4"/>
  <c r="B8673" i="4"/>
  <c r="B8672" i="4"/>
  <c r="B8671" i="4"/>
  <c r="B8670" i="4"/>
  <c r="B8669" i="4"/>
  <c r="B8668" i="4"/>
  <c r="B8667" i="4"/>
  <c r="B8666" i="4"/>
  <c r="B8665" i="4"/>
  <c r="B8664" i="4"/>
  <c r="B8663" i="4"/>
  <c r="B8662" i="4"/>
  <c r="B8661" i="4"/>
  <c r="B8660" i="4"/>
  <c r="B8659" i="4"/>
  <c r="B8658" i="4"/>
  <c r="B8657" i="4"/>
  <c r="B8656" i="4"/>
  <c r="B8655" i="4"/>
  <c r="B8654" i="4"/>
  <c r="B8653" i="4"/>
  <c r="B8652" i="4"/>
  <c r="B8651" i="4"/>
  <c r="B8650" i="4"/>
  <c r="B8649" i="4"/>
  <c r="B8648" i="4"/>
  <c r="B8647" i="4"/>
  <c r="B8646" i="4"/>
  <c r="B8645" i="4"/>
  <c r="B8644" i="4"/>
  <c r="B8643" i="4"/>
  <c r="B8642" i="4"/>
  <c r="B8641" i="4"/>
  <c r="B8640" i="4"/>
  <c r="B8639" i="4"/>
  <c r="B8638" i="4"/>
  <c r="B8637" i="4"/>
  <c r="B8636" i="4"/>
  <c r="B8635" i="4"/>
  <c r="B8634" i="4"/>
  <c r="B8633" i="4"/>
  <c r="B8632" i="4"/>
  <c r="B8631" i="4"/>
  <c r="B8630" i="4"/>
  <c r="B8629" i="4"/>
  <c r="B8628" i="4"/>
  <c r="B8627" i="4"/>
  <c r="B8626" i="4"/>
  <c r="B8625" i="4"/>
  <c r="B8624" i="4"/>
  <c r="B8623" i="4"/>
  <c r="B8622" i="4"/>
  <c r="B8621" i="4"/>
  <c r="B8620" i="4"/>
  <c r="B8619" i="4"/>
  <c r="B8618" i="4"/>
  <c r="B8617" i="4"/>
  <c r="B8616" i="4"/>
  <c r="B8615" i="4"/>
  <c r="B8614" i="4"/>
  <c r="B8613" i="4"/>
  <c r="B8612" i="4"/>
  <c r="B8611" i="4"/>
  <c r="B8610" i="4"/>
  <c r="B8609" i="4"/>
  <c r="B8608" i="4"/>
  <c r="B8607" i="4"/>
  <c r="B8606" i="4"/>
  <c r="B8605" i="4"/>
  <c r="B8604" i="4"/>
  <c r="B8603" i="4"/>
  <c r="B8602" i="4"/>
  <c r="B8601" i="4"/>
  <c r="B8600" i="4"/>
  <c r="B8599" i="4"/>
  <c r="B8598" i="4"/>
  <c r="B8597" i="4"/>
  <c r="B8596" i="4"/>
  <c r="B8595" i="4"/>
  <c r="B8594" i="4"/>
  <c r="B8593" i="4"/>
  <c r="B8592" i="4"/>
  <c r="B8591" i="4"/>
  <c r="B8590" i="4"/>
  <c r="B8589" i="4"/>
  <c r="B8588" i="4"/>
  <c r="B8587" i="4"/>
  <c r="B8586" i="4"/>
  <c r="B8585" i="4"/>
  <c r="B8584" i="4"/>
  <c r="B8583" i="4"/>
  <c r="B8582" i="4"/>
  <c r="B8581" i="4"/>
  <c r="B8580" i="4"/>
  <c r="B8579" i="4"/>
  <c r="B8578" i="4"/>
  <c r="B8577" i="4"/>
  <c r="B8576" i="4"/>
  <c r="B8575" i="4"/>
  <c r="B8574" i="4"/>
  <c r="B8573" i="4"/>
  <c r="B8572" i="4"/>
  <c r="B8571" i="4"/>
  <c r="B8570" i="4"/>
  <c r="B8569" i="4"/>
  <c r="B8568" i="4"/>
  <c r="B8567" i="4"/>
  <c r="B8566" i="4"/>
  <c r="B8565" i="4"/>
  <c r="B8564" i="4"/>
  <c r="B8563" i="4"/>
  <c r="B8562" i="4"/>
  <c r="B8561" i="4"/>
  <c r="B8560" i="4"/>
  <c r="B8559" i="4"/>
  <c r="B8558" i="4"/>
  <c r="B8557" i="4"/>
  <c r="B8556" i="4"/>
  <c r="B8555" i="4"/>
  <c r="B8554" i="4"/>
  <c r="B8553" i="4"/>
  <c r="B8552" i="4"/>
  <c r="B8551" i="4"/>
  <c r="B8550" i="4"/>
  <c r="B8549" i="4"/>
  <c r="B8548" i="4"/>
  <c r="B8547" i="4"/>
  <c r="B8546" i="4"/>
  <c r="B8545" i="4"/>
  <c r="B8544" i="4"/>
  <c r="B8543" i="4"/>
  <c r="B8542" i="4"/>
  <c r="B8541" i="4"/>
  <c r="B8540" i="4"/>
  <c r="B8539" i="4"/>
  <c r="B8538" i="4"/>
  <c r="B8537" i="4"/>
  <c r="B8536" i="4"/>
  <c r="B8535" i="4"/>
  <c r="B8534" i="4"/>
  <c r="B8533" i="4"/>
  <c r="B8532" i="4"/>
  <c r="B8531" i="4"/>
  <c r="B8530" i="4"/>
  <c r="B8529" i="4"/>
  <c r="B8528" i="4"/>
  <c r="B8527" i="4"/>
  <c r="B8526" i="4"/>
  <c r="B8525" i="4"/>
  <c r="B8524" i="4"/>
  <c r="B8523" i="4"/>
  <c r="B8522" i="4"/>
  <c r="B8521" i="4"/>
  <c r="B8520" i="4"/>
  <c r="B8519" i="4"/>
  <c r="B8518" i="4"/>
  <c r="B8517" i="4"/>
  <c r="B8516" i="4"/>
  <c r="B8515" i="4"/>
  <c r="B8514" i="4"/>
  <c r="B8513" i="4"/>
  <c r="B8512" i="4"/>
  <c r="B8511" i="4"/>
  <c r="B8510" i="4"/>
  <c r="B8509" i="4"/>
  <c r="B8508" i="4"/>
  <c r="B8507" i="4"/>
  <c r="B8506" i="4"/>
  <c r="B8505" i="4"/>
  <c r="B8504" i="4"/>
  <c r="B8503" i="4"/>
  <c r="B8502" i="4"/>
  <c r="B8501" i="4"/>
  <c r="B8500" i="4"/>
  <c r="B8499" i="4"/>
  <c r="B8498" i="4"/>
  <c r="B8497" i="4"/>
  <c r="B8496" i="4"/>
  <c r="B8495" i="4"/>
  <c r="B8494" i="4"/>
  <c r="B8493" i="4"/>
  <c r="B8492" i="4"/>
  <c r="B8491" i="4"/>
  <c r="B8490" i="4"/>
  <c r="B8489" i="4"/>
  <c r="B8488" i="4"/>
  <c r="B8487" i="4"/>
  <c r="B8486" i="4"/>
  <c r="B8485" i="4"/>
  <c r="B8484" i="4"/>
  <c r="B8483" i="4"/>
  <c r="B8482" i="4"/>
  <c r="B8481" i="4"/>
  <c r="B8480" i="4"/>
  <c r="B8479" i="4"/>
  <c r="B8478" i="4"/>
  <c r="B8477" i="4"/>
  <c r="B8476" i="4"/>
  <c r="B8475" i="4"/>
  <c r="B8474" i="4"/>
  <c r="B8473" i="4"/>
  <c r="B8472" i="4"/>
  <c r="B8471" i="4"/>
  <c r="B8470" i="4"/>
  <c r="B8469" i="4"/>
  <c r="B8468" i="4"/>
  <c r="B8467" i="4"/>
  <c r="B8466" i="4"/>
  <c r="B8465" i="4"/>
  <c r="B8464" i="4"/>
  <c r="B8463" i="4"/>
  <c r="B8462" i="4"/>
  <c r="B8461" i="4"/>
  <c r="B8460" i="4"/>
  <c r="B8459" i="4"/>
  <c r="B8458" i="4"/>
  <c r="B8457" i="4"/>
  <c r="B8456" i="4"/>
  <c r="B8455" i="4"/>
  <c r="B8454" i="4"/>
  <c r="B8453" i="4"/>
  <c r="B8452" i="4"/>
  <c r="B8451" i="4"/>
  <c r="B8450" i="4"/>
  <c r="B8449" i="4"/>
  <c r="B8448" i="4"/>
  <c r="B8447" i="4"/>
  <c r="B8446" i="4"/>
  <c r="B8445" i="4"/>
  <c r="B8444" i="4"/>
  <c r="B8443" i="4"/>
  <c r="B8442" i="4"/>
  <c r="B8441" i="4"/>
  <c r="B8440" i="4"/>
  <c r="B8439" i="4"/>
  <c r="B8438" i="4"/>
  <c r="B8437" i="4"/>
  <c r="B8436" i="4"/>
  <c r="B8435" i="4"/>
  <c r="B8434" i="4"/>
  <c r="B8433" i="4"/>
  <c r="B8432" i="4"/>
  <c r="B8431" i="4"/>
  <c r="B8430" i="4"/>
  <c r="B8429" i="4"/>
  <c r="B8428" i="4"/>
  <c r="B8427" i="4"/>
  <c r="B8426" i="4"/>
  <c r="B8425" i="4"/>
  <c r="B8424" i="4"/>
  <c r="B8423" i="4"/>
  <c r="B8422" i="4"/>
  <c r="B8421" i="4"/>
  <c r="B8420" i="4"/>
  <c r="B8419" i="4"/>
  <c r="B8418" i="4"/>
  <c r="B8417" i="4"/>
  <c r="B8416" i="4"/>
  <c r="B8415" i="4"/>
  <c r="B8414" i="4"/>
  <c r="B8413" i="4"/>
  <c r="B8412" i="4"/>
  <c r="B8411" i="4"/>
  <c r="B8410" i="4"/>
  <c r="B8409" i="4"/>
  <c r="B8408" i="4"/>
  <c r="B8407" i="4"/>
  <c r="B8406" i="4"/>
  <c r="B8405" i="4"/>
  <c r="B8404" i="4"/>
  <c r="B8403" i="4"/>
  <c r="B8402" i="4"/>
  <c r="B8401" i="4"/>
  <c r="B8400" i="4"/>
  <c r="B8399" i="4"/>
  <c r="B8398" i="4"/>
  <c r="B8397" i="4"/>
  <c r="B8396" i="4"/>
  <c r="B8395" i="4"/>
  <c r="B8394" i="4"/>
  <c r="B8393" i="4"/>
  <c r="B8392" i="4"/>
  <c r="B8391" i="4"/>
  <c r="B8390" i="4"/>
  <c r="B8389" i="4"/>
  <c r="B8388" i="4"/>
  <c r="B8387" i="4"/>
  <c r="B8386" i="4"/>
  <c r="B8385" i="4"/>
  <c r="B8384" i="4"/>
  <c r="B8383" i="4"/>
  <c r="B8382" i="4"/>
  <c r="B8381" i="4"/>
  <c r="B8380" i="4"/>
  <c r="B8379" i="4"/>
  <c r="B8378" i="4"/>
  <c r="B8377" i="4"/>
  <c r="B8376" i="4"/>
  <c r="B8375" i="4"/>
  <c r="B8374" i="4"/>
  <c r="B8373" i="4"/>
  <c r="B8372" i="4"/>
  <c r="B8371" i="4"/>
  <c r="B8370" i="4"/>
  <c r="B8369" i="4"/>
  <c r="B8368" i="4"/>
  <c r="B8367" i="4"/>
  <c r="B8366" i="4"/>
  <c r="B8365" i="4"/>
  <c r="B8364" i="4"/>
  <c r="B8363" i="4"/>
  <c r="B8362" i="4"/>
  <c r="B8361" i="4"/>
  <c r="B8360" i="4"/>
  <c r="B8359" i="4"/>
  <c r="B8358" i="4"/>
  <c r="B8357" i="4"/>
  <c r="B8356" i="4"/>
  <c r="B8355" i="4"/>
  <c r="B8354" i="4"/>
  <c r="B8353" i="4"/>
  <c r="B8352" i="4"/>
  <c r="B8351" i="4"/>
  <c r="B8350" i="4"/>
  <c r="B8349" i="4"/>
  <c r="B8348" i="4"/>
  <c r="B8347" i="4"/>
  <c r="B8346" i="4"/>
  <c r="B8345" i="4"/>
  <c r="B8344" i="4"/>
  <c r="B8343" i="4"/>
  <c r="B8342" i="4"/>
  <c r="B8341" i="4"/>
  <c r="B8340" i="4"/>
  <c r="B8339" i="4"/>
  <c r="B8338" i="4"/>
  <c r="B8337" i="4"/>
  <c r="B8336" i="4"/>
  <c r="B8335" i="4"/>
  <c r="B8334" i="4"/>
  <c r="B8333" i="4"/>
  <c r="B8332" i="4"/>
  <c r="B8331" i="4"/>
  <c r="B8330" i="4"/>
  <c r="B8329" i="4"/>
  <c r="B8328" i="4"/>
  <c r="B8327" i="4"/>
  <c r="B8326" i="4"/>
  <c r="B8325" i="4"/>
  <c r="B8324" i="4"/>
  <c r="B8323" i="4"/>
  <c r="B8322" i="4"/>
  <c r="B8321" i="4"/>
  <c r="B8320" i="4"/>
  <c r="B8319" i="4"/>
  <c r="B8318" i="4"/>
  <c r="B8317" i="4"/>
  <c r="B8316" i="4"/>
  <c r="B8315" i="4"/>
  <c r="B8314" i="4"/>
  <c r="B8313" i="4"/>
  <c r="B8312" i="4"/>
  <c r="B8311" i="4"/>
  <c r="B8310" i="4"/>
  <c r="B8309" i="4"/>
  <c r="B8308" i="4"/>
  <c r="B8307" i="4"/>
  <c r="B8306" i="4"/>
  <c r="B8305" i="4"/>
  <c r="B8304" i="4"/>
  <c r="B8303" i="4"/>
  <c r="B8302" i="4"/>
  <c r="B8301" i="4"/>
  <c r="B8300" i="4"/>
  <c r="B8299" i="4"/>
  <c r="B8298" i="4"/>
  <c r="B8297" i="4"/>
  <c r="B8296" i="4"/>
  <c r="B8295" i="4"/>
  <c r="B8294" i="4"/>
  <c r="B8293" i="4"/>
  <c r="B8292" i="4"/>
  <c r="B8291" i="4"/>
  <c r="B8290" i="4"/>
  <c r="B8289" i="4"/>
  <c r="B8288" i="4"/>
  <c r="B8287" i="4"/>
  <c r="B8286" i="4"/>
  <c r="B8285" i="4"/>
  <c r="B8284" i="4"/>
  <c r="B8283" i="4"/>
  <c r="B8282" i="4"/>
  <c r="B8281" i="4"/>
  <c r="B8280" i="4"/>
  <c r="B8279" i="4"/>
  <c r="B8278" i="4"/>
  <c r="B8277" i="4"/>
  <c r="B8276" i="4"/>
  <c r="B8275" i="4"/>
  <c r="B8274" i="4"/>
  <c r="B8273" i="4"/>
  <c r="B8272" i="4"/>
  <c r="B8271" i="4"/>
  <c r="B8270" i="4"/>
  <c r="B8269" i="4"/>
  <c r="B8268" i="4"/>
  <c r="B8267" i="4"/>
  <c r="B8266" i="4"/>
  <c r="B8265" i="4"/>
  <c r="B8264" i="4"/>
  <c r="B8263" i="4"/>
  <c r="B8262" i="4"/>
  <c r="B8261" i="4"/>
  <c r="B8260" i="4"/>
  <c r="B8259" i="4"/>
  <c r="B8258" i="4"/>
  <c r="B8257" i="4"/>
  <c r="B8256" i="4"/>
  <c r="B8255" i="4"/>
  <c r="B8254" i="4"/>
  <c r="B8253" i="4"/>
  <c r="B8252" i="4"/>
  <c r="B8251" i="4"/>
  <c r="B8250" i="4"/>
  <c r="B8249" i="4"/>
  <c r="B8248" i="4"/>
  <c r="B8247" i="4"/>
  <c r="B8246" i="4"/>
  <c r="B8245" i="4"/>
  <c r="B8244" i="4"/>
  <c r="B8243" i="4"/>
  <c r="B8242" i="4"/>
  <c r="B8241" i="4"/>
  <c r="B8240" i="4"/>
  <c r="B8239" i="4"/>
  <c r="B8238" i="4"/>
  <c r="B8237" i="4"/>
  <c r="B8236" i="4"/>
  <c r="B8235" i="4"/>
  <c r="B8234" i="4"/>
  <c r="B8233" i="4"/>
  <c r="B8232" i="4"/>
  <c r="B8231" i="4"/>
  <c r="B8230" i="4"/>
  <c r="B8229" i="4"/>
  <c r="B8228" i="4"/>
  <c r="B8227" i="4"/>
  <c r="B8226" i="4"/>
  <c r="B8225" i="4"/>
  <c r="B8224" i="4"/>
  <c r="B8223" i="4"/>
  <c r="B8222" i="4"/>
  <c r="B8221" i="4"/>
  <c r="B8220" i="4"/>
  <c r="B8219" i="4"/>
  <c r="B8218" i="4"/>
  <c r="B8217" i="4"/>
  <c r="B8216" i="4"/>
  <c r="B8215" i="4"/>
  <c r="B8214" i="4"/>
  <c r="B8213" i="4"/>
  <c r="B8212" i="4"/>
  <c r="B8211" i="4"/>
  <c r="B8210" i="4"/>
  <c r="B8209" i="4"/>
  <c r="B8208" i="4"/>
  <c r="B8207" i="4"/>
  <c r="B8206" i="4"/>
  <c r="B8205" i="4"/>
  <c r="B8204" i="4"/>
  <c r="B8203" i="4"/>
  <c r="B8202" i="4"/>
  <c r="B8201" i="4"/>
  <c r="B8200" i="4"/>
  <c r="B8199" i="4"/>
  <c r="B8198" i="4"/>
  <c r="B8197" i="4"/>
  <c r="B8196" i="4"/>
  <c r="B8195" i="4"/>
  <c r="B8194" i="4"/>
  <c r="B8193" i="4"/>
  <c r="B8192" i="4"/>
  <c r="B8191" i="4"/>
  <c r="B8190" i="4"/>
  <c r="B8189" i="4"/>
  <c r="B8188" i="4"/>
  <c r="B8187" i="4"/>
  <c r="B8186" i="4"/>
  <c r="B8185" i="4"/>
  <c r="B8184" i="4"/>
  <c r="B8183" i="4"/>
  <c r="B8182" i="4"/>
  <c r="B8181" i="4"/>
  <c r="B8180" i="4"/>
  <c r="B8179" i="4"/>
  <c r="B8178" i="4"/>
  <c r="B8177" i="4"/>
  <c r="B8176" i="4"/>
  <c r="B8175" i="4"/>
  <c r="B8174" i="4"/>
  <c r="B8173" i="4"/>
  <c r="B8172" i="4"/>
  <c r="B8171" i="4"/>
  <c r="B8170" i="4"/>
  <c r="B8169" i="4"/>
  <c r="B8168" i="4"/>
  <c r="B8167" i="4"/>
  <c r="B8166" i="4"/>
  <c r="B8165" i="4"/>
  <c r="B8164" i="4"/>
  <c r="B8163" i="4"/>
  <c r="B8162" i="4"/>
  <c r="B8161" i="4"/>
  <c r="B8160" i="4"/>
  <c r="B8159" i="4"/>
  <c r="B8158" i="4"/>
  <c r="B8157" i="4"/>
  <c r="B8156" i="4"/>
  <c r="B8155" i="4"/>
  <c r="B8154" i="4"/>
  <c r="B8153" i="4"/>
  <c r="B8152" i="4"/>
  <c r="B8151" i="4"/>
  <c r="B8150" i="4"/>
  <c r="B8149" i="4"/>
  <c r="B8148" i="4"/>
  <c r="B8147" i="4"/>
  <c r="B8146" i="4"/>
  <c r="B8145" i="4"/>
  <c r="B8144" i="4"/>
  <c r="B8143" i="4"/>
  <c r="B8142" i="4"/>
  <c r="B8141" i="4"/>
  <c r="B8140" i="4"/>
  <c r="B8139" i="4"/>
  <c r="B8138" i="4"/>
  <c r="B8137" i="4"/>
  <c r="B8136" i="4"/>
  <c r="B8135" i="4"/>
  <c r="B8134" i="4"/>
  <c r="B8133" i="4"/>
  <c r="B8132" i="4"/>
  <c r="B8131" i="4"/>
  <c r="B8130" i="4"/>
  <c r="B8129" i="4"/>
  <c r="B8128" i="4"/>
  <c r="B8127" i="4"/>
  <c r="B8126" i="4"/>
  <c r="B8125" i="4"/>
  <c r="B8124" i="4"/>
  <c r="B8123" i="4"/>
  <c r="B8122" i="4"/>
  <c r="B8121" i="4"/>
  <c r="B8120" i="4"/>
  <c r="B8119" i="4"/>
  <c r="B8118" i="4"/>
  <c r="B8117" i="4"/>
  <c r="B8116" i="4"/>
  <c r="B8115" i="4"/>
  <c r="B8114" i="4"/>
  <c r="B8113" i="4"/>
  <c r="B8112" i="4"/>
  <c r="B8111" i="4"/>
  <c r="B8110" i="4"/>
  <c r="B8109" i="4"/>
  <c r="B8108" i="4"/>
  <c r="B8107" i="4"/>
  <c r="B8106" i="4"/>
  <c r="B8105" i="4"/>
  <c r="B8104" i="4"/>
  <c r="B8103" i="4"/>
  <c r="B8102" i="4"/>
  <c r="B8101" i="4"/>
  <c r="B8100" i="4"/>
  <c r="B8099" i="4"/>
  <c r="B8098" i="4"/>
  <c r="B8097" i="4"/>
  <c r="B8096" i="4"/>
  <c r="B8095" i="4"/>
  <c r="B8094" i="4"/>
  <c r="B8093" i="4"/>
  <c r="B8092" i="4"/>
  <c r="B8091" i="4"/>
  <c r="B8090" i="4"/>
  <c r="B8089" i="4"/>
  <c r="B8088" i="4"/>
  <c r="B8087" i="4"/>
  <c r="B8086" i="4"/>
  <c r="B8085" i="4"/>
  <c r="B8084" i="4"/>
  <c r="B8083" i="4"/>
  <c r="B8082" i="4"/>
  <c r="B8081" i="4"/>
  <c r="B8080" i="4"/>
  <c r="B8079" i="4"/>
  <c r="B8078" i="4"/>
  <c r="B8077" i="4"/>
  <c r="B8076" i="4"/>
  <c r="B8075" i="4"/>
  <c r="B8074" i="4"/>
  <c r="B8073" i="4"/>
  <c r="B8072" i="4"/>
  <c r="B8071" i="4"/>
  <c r="B8070" i="4"/>
  <c r="B8069" i="4"/>
  <c r="B8068" i="4"/>
  <c r="B8067" i="4"/>
  <c r="B8066" i="4"/>
  <c r="B8065" i="4"/>
  <c r="B8064" i="4"/>
  <c r="B8063" i="4"/>
  <c r="B8062" i="4"/>
  <c r="B8061" i="4"/>
  <c r="B8060" i="4"/>
  <c r="B8059" i="4"/>
  <c r="B8058" i="4"/>
  <c r="B8057" i="4"/>
  <c r="B8056" i="4"/>
  <c r="B8055" i="4"/>
  <c r="B8054" i="4"/>
  <c r="B8053" i="4"/>
  <c r="B8052" i="4"/>
  <c r="B8051" i="4"/>
  <c r="B8050" i="4"/>
  <c r="B8049" i="4"/>
  <c r="B8048" i="4"/>
  <c r="B8047" i="4"/>
  <c r="B8046" i="4"/>
  <c r="B8045" i="4"/>
  <c r="B8044" i="4"/>
  <c r="B8043" i="4"/>
  <c r="B8042" i="4"/>
  <c r="B8041" i="4"/>
  <c r="B8040" i="4"/>
  <c r="B8039" i="4"/>
  <c r="B8038" i="4"/>
  <c r="B8037" i="4"/>
  <c r="B8036" i="4"/>
  <c r="B8035" i="4"/>
  <c r="B8034" i="4"/>
  <c r="B8033" i="4"/>
  <c r="B8032" i="4"/>
  <c r="B8031" i="4"/>
  <c r="B8030" i="4"/>
  <c r="B8029" i="4"/>
  <c r="B8028" i="4"/>
  <c r="B8027" i="4"/>
  <c r="B8026" i="4"/>
  <c r="B8025" i="4"/>
  <c r="B8024" i="4"/>
  <c r="B8023" i="4"/>
  <c r="B8022" i="4"/>
  <c r="B8021" i="4"/>
  <c r="B8020" i="4"/>
  <c r="B8019" i="4"/>
  <c r="B8018" i="4"/>
  <c r="B8017" i="4"/>
  <c r="B8016" i="4"/>
  <c r="B8015" i="4"/>
  <c r="B8014" i="4"/>
  <c r="B8013" i="4"/>
  <c r="B8012" i="4"/>
  <c r="B8011" i="4"/>
  <c r="B8010" i="4"/>
  <c r="B8009" i="4"/>
  <c r="B8008" i="4"/>
  <c r="B8007" i="4"/>
  <c r="B8006" i="4"/>
  <c r="B8005" i="4"/>
  <c r="B8004" i="4"/>
  <c r="B8003" i="4"/>
  <c r="B8002" i="4"/>
  <c r="B8001" i="4"/>
  <c r="B8000" i="4"/>
  <c r="B7999" i="4"/>
  <c r="B7998" i="4"/>
  <c r="B7997" i="4"/>
  <c r="B7996" i="4"/>
  <c r="B7995" i="4"/>
  <c r="B7994" i="4"/>
  <c r="B7993" i="4"/>
  <c r="B7992" i="4"/>
  <c r="B7991" i="4"/>
  <c r="B7990" i="4"/>
  <c r="B7989" i="4"/>
  <c r="B7988" i="4"/>
  <c r="B7987" i="4"/>
  <c r="B7986" i="4"/>
  <c r="B7985" i="4"/>
  <c r="B7984" i="4"/>
  <c r="B7983" i="4"/>
  <c r="B7982" i="4"/>
  <c r="B7981" i="4"/>
  <c r="B7980" i="4"/>
  <c r="B7979" i="4"/>
  <c r="B7978" i="4"/>
  <c r="B7977" i="4"/>
  <c r="B7976" i="4"/>
  <c r="B7975" i="4"/>
  <c r="B7974" i="4"/>
  <c r="B7973" i="4"/>
  <c r="B7972" i="4"/>
  <c r="B7971" i="4"/>
  <c r="B7970" i="4"/>
  <c r="B7969" i="4"/>
  <c r="B7968" i="4"/>
  <c r="B7967" i="4"/>
  <c r="B7966" i="4"/>
  <c r="B7965" i="4"/>
  <c r="B7964" i="4"/>
  <c r="B7963" i="4"/>
  <c r="B7962" i="4"/>
  <c r="B7961" i="4"/>
  <c r="B7960" i="4"/>
  <c r="B7959" i="4"/>
  <c r="B7958" i="4"/>
  <c r="B7957" i="4"/>
  <c r="B7956" i="4"/>
  <c r="B7955" i="4"/>
  <c r="B7954" i="4"/>
  <c r="B7953" i="4"/>
  <c r="B7952" i="4"/>
  <c r="B7951" i="4"/>
  <c r="B7950" i="4"/>
  <c r="B7949" i="4"/>
  <c r="B7948" i="4"/>
  <c r="B7947" i="4"/>
  <c r="B7946" i="4"/>
  <c r="B7945" i="4"/>
  <c r="B7944" i="4"/>
  <c r="B7943" i="4"/>
  <c r="B7942" i="4"/>
  <c r="B7941" i="4"/>
  <c r="B7940" i="4"/>
  <c r="B7939" i="4"/>
  <c r="B7938" i="4"/>
  <c r="B7937" i="4"/>
  <c r="B7936" i="4"/>
  <c r="B7935" i="4"/>
  <c r="B7934" i="4"/>
  <c r="B7933" i="4"/>
  <c r="B7932" i="4"/>
  <c r="B7931" i="4"/>
  <c r="B7930" i="4"/>
  <c r="B7929" i="4"/>
  <c r="B7928" i="4"/>
  <c r="B7927" i="4"/>
  <c r="B7926" i="4"/>
  <c r="B7925" i="4"/>
  <c r="B7924" i="4"/>
  <c r="B7923" i="4"/>
  <c r="B7922" i="4"/>
  <c r="B7921" i="4"/>
  <c r="B7920" i="4"/>
  <c r="B7919" i="4"/>
  <c r="B7918" i="4"/>
  <c r="B7917" i="4"/>
  <c r="B7916" i="4"/>
  <c r="B7915" i="4"/>
  <c r="B7914" i="4"/>
  <c r="B7913" i="4"/>
  <c r="B7912" i="4"/>
  <c r="B7911" i="4"/>
  <c r="B7910" i="4"/>
  <c r="B7909" i="4"/>
  <c r="B7908" i="4"/>
  <c r="B7907" i="4"/>
  <c r="B7906" i="4"/>
  <c r="B7905" i="4"/>
  <c r="B7904" i="4"/>
  <c r="B7903" i="4"/>
  <c r="B7902" i="4"/>
  <c r="B7901" i="4"/>
  <c r="B7900" i="4"/>
  <c r="B7899" i="4"/>
  <c r="B7898" i="4"/>
  <c r="B7897" i="4"/>
  <c r="B7896" i="4"/>
  <c r="B7895" i="4"/>
  <c r="B7894" i="4"/>
  <c r="B7893" i="4"/>
  <c r="B7892" i="4"/>
  <c r="B7891" i="4"/>
  <c r="B7890" i="4"/>
  <c r="B7889" i="4"/>
  <c r="B7888" i="4"/>
  <c r="B7887" i="4"/>
  <c r="B7886" i="4"/>
  <c r="B7885" i="4"/>
  <c r="B7884" i="4"/>
  <c r="B7883" i="4"/>
  <c r="B7882" i="4"/>
  <c r="B7881" i="4"/>
  <c r="B7880" i="4"/>
  <c r="B7879" i="4"/>
  <c r="B7878" i="4"/>
  <c r="B7877" i="4"/>
  <c r="B7876" i="4"/>
  <c r="B7875" i="4"/>
  <c r="B7874" i="4"/>
  <c r="B7873" i="4"/>
  <c r="B7872" i="4"/>
  <c r="B7871" i="4"/>
  <c r="B7870" i="4"/>
  <c r="B7869" i="4"/>
  <c r="B7868" i="4"/>
  <c r="B7867" i="4"/>
  <c r="B7866" i="4"/>
  <c r="B7865" i="4"/>
  <c r="B7864" i="4"/>
  <c r="B7863" i="4"/>
  <c r="B7862" i="4"/>
  <c r="B7861" i="4"/>
  <c r="B7860" i="4"/>
  <c r="B7859" i="4"/>
  <c r="B7858" i="4"/>
  <c r="B7857" i="4"/>
  <c r="B7856" i="4"/>
  <c r="B7855" i="4"/>
  <c r="B7854" i="4"/>
  <c r="B7853" i="4"/>
  <c r="B7852" i="4"/>
  <c r="B7851" i="4"/>
  <c r="B7850" i="4"/>
  <c r="B7849" i="4"/>
  <c r="B7848" i="4"/>
  <c r="B7847" i="4"/>
  <c r="B7846" i="4"/>
  <c r="B7845" i="4"/>
  <c r="B7844" i="4"/>
  <c r="B7843" i="4"/>
  <c r="B7842" i="4"/>
  <c r="B7841" i="4"/>
  <c r="B7840" i="4"/>
  <c r="B7839" i="4"/>
  <c r="B7838" i="4"/>
  <c r="B7837" i="4"/>
  <c r="B7836" i="4"/>
  <c r="B7835" i="4"/>
  <c r="B7834" i="4"/>
  <c r="B7833" i="4"/>
  <c r="B7832" i="4"/>
  <c r="B7831" i="4"/>
  <c r="B7830" i="4"/>
  <c r="B7829" i="4"/>
  <c r="B7828" i="4"/>
  <c r="B7827" i="4"/>
  <c r="B7826" i="4"/>
  <c r="B7825" i="4"/>
  <c r="B7824" i="4"/>
  <c r="B7823" i="4"/>
  <c r="B7822" i="4"/>
  <c r="B7821" i="4"/>
  <c r="B7820" i="4"/>
  <c r="B7819" i="4"/>
  <c r="B7818" i="4"/>
  <c r="B7817" i="4"/>
  <c r="B7816" i="4"/>
  <c r="B7815" i="4"/>
  <c r="B7814" i="4"/>
  <c r="B7813" i="4"/>
  <c r="B7812" i="4"/>
  <c r="B7811" i="4"/>
  <c r="B7810" i="4"/>
  <c r="B7809" i="4"/>
  <c r="B7808" i="4"/>
  <c r="B7807" i="4"/>
  <c r="B7806" i="4"/>
  <c r="B7805" i="4"/>
  <c r="B7804" i="4"/>
  <c r="B7803" i="4"/>
  <c r="B7802" i="4"/>
  <c r="B7801" i="4"/>
  <c r="B7800" i="4"/>
  <c r="B7799" i="4"/>
  <c r="B7798" i="4"/>
  <c r="B7797" i="4"/>
  <c r="B7796" i="4"/>
  <c r="B7795" i="4"/>
  <c r="B7794" i="4"/>
  <c r="B7793" i="4"/>
  <c r="B7792" i="4"/>
  <c r="B7791" i="4"/>
  <c r="B7790" i="4"/>
  <c r="B7789" i="4"/>
  <c r="B7788" i="4"/>
  <c r="B7787" i="4"/>
  <c r="B7786" i="4"/>
  <c r="B7785" i="4"/>
  <c r="B7784" i="4"/>
  <c r="B7783" i="4"/>
  <c r="B7782" i="4"/>
  <c r="B7781" i="4"/>
  <c r="B7780" i="4"/>
  <c r="B7779" i="4"/>
  <c r="B7778" i="4"/>
  <c r="B7777" i="4"/>
  <c r="B7776" i="4"/>
  <c r="B7775" i="4"/>
  <c r="B7774" i="4"/>
  <c r="B7773" i="4"/>
  <c r="B7772" i="4"/>
  <c r="B7771" i="4"/>
  <c r="B7770" i="4"/>
  <c r="B7769" i="4"/>
  <c r="B7768" i="4"/>
  <c r="B7767" i="4"/>
  <c r="B7766" i="4"/>
  <c r="B7765" i="4"/>
  <c r="B7764" i="4"/>
  <c r="B7763" i="4"/>
  <c r="B7762" i="4"/>
  <c r="B7761" i="4"/>
  <c r="B7760" i="4"/>
  <c r="B7759" i="4"/>
  <c r="B7758" i="4"/>
  <c r="B7757" i="4"/>
  <c r="B7756" i="4"/>
  <c r="B7755" i="4"/>
  <c r="B7754" i="4"/>
  <c r="B7753" i="4"/>
  <c r="B7752" i="4"/>
  <c r="B7751" i="4"/>
  <c r="B7750" i="4"/>
  <c r="B7749" i="4"/>
  <c r="B7748" i="4"/>
  <c r="B7747" i="4"/>
  <c r="B7746" i="4"/>
  <c r="B7745" i="4"/>
  <c r="B7744" i="4"/>
  <c r="B7743" i="4"/>
  <c r="B7742" i="4"/>
  <c r="B7741" i="4"/>
  <c r="B7740" i="4"/>
  <c r="B7739" i="4"/>
  <c r="B7738" i="4"/>
  <c r="B7737" i="4"/>
  <c r="B7736" i="4"/>
  <c r="B7735" i="4"/>
  <c r="B7734" i="4"/>
  <c r="B7733" i="4"/>
  <c r="B7732" i="4"/>
  <c r="B7731" i="4"/>
  <c r="B7730" i="4"/>
  <c r="B7729" i="4"/>
  <c r="B7728" i="4"/>
  <c r="B7727" i="4"/>
  <c r="B7726" i="4"/>
  <c r="B7725" i="4"/>
  <c r="B7724" i="4"/>
  <c r="B7723" i="4"/>
  <c r="B7722" i="4"/>
  <c r="B7721" i="4"/>
  <c r="B7720" i="4"/>
  <c r="B7719" i="4"/>
  <c r="B7718" i="4"/>
  <c r="B7717" i="4"/>
  <c r="B7716" i="4"/>
  <c r="B7715" i="4"/>
  <c r="B7714" i="4"/>
  <c r="B7713" i="4"/>
  <c r="B7712" i="4"/>
  <c r="B7711" i="4"/>
  <c r="B7710" i="4"/>
  <c r="B7709" i="4"/>
  <c r="B7708" i="4"/>
  <c r="B7707" i="4"/>
  <c r="B7706" i="4"/>
  <c r="B7705" i="4"/>
  <c r="B7704" i="4"/>
  <c r="B7703" i="4"/>
  <c r="B7702" i="4"/>
  <c r="B7701" i="4"/>
  <c r="B7700" i="4"/>
  <c r="B7699" i="4"/>
  <c r="B7698" i="4"/>
  <c r="B7697" i="4"/>
  <c r="B7696" i="4"/>
  <c r="B7695" i="4"/>
  <c r="B7694" i="4"/>
  <c r="B7693" i="4"/>
  <c r="B7692" i="4"/>
  <c r="B7691" i="4"/>
  <c r="B7690" i="4"/>
  <c r="B7689" i="4"/>
  <c r="B7688" i="4"/>
  <c r="B7687" i="4"/>
  <c r="B7686" i="4"/>
  <c r="B7685" i="4"/>
  <c r="B7684" i="4"/>
  <c r="B7683" i="4"/>
  <c r="B7682" i="4"/>
  <c r="B7681" i="4"/>
  <c r="B7680" i="4"/>
  <c r="B7679" i="4"/>
  <c r="B7678" i="4"/>
  <c r="B7677" i="4"/>
  <c r="B7676" i="4"/>
  <c r="B7675" i="4"/>
  <c r="B7674" i="4"/>
  <c r="B7673" i="4"/>
  <c r="B7672" i="4"/>
  <c r="B7671" i="4"/>
  <c r="B7670" i="4"/>
  <c r="B7669" i="4"/>
  <c r="B7668" i="4"/>
  <c r="B7667" i="4"/>
  <c r="B7666" i="4"/>
  <c r="B7665" i="4"/>
  <c r="B7664" i="4"/>
  <c r="B7663" i="4"/>
  <c r="B7662" i="4"/>
  <c r="B7661" i="4"/>
  <c r="B7660" i="4"/>
  <c r="B7659" i="4"/>
  <c r="B7658" i="4"/>
  <c r="B7657" i="4"/>
  <c r="B7656" i="4"/>
  <c r="B7655" i="4"/>
  <c r="B7654" i="4"/>
  <c r="B7653" i="4"/>
  <c r="B7652" i="4"/>
  <c r="B7651" i="4"/>
  <c r="B7650" i="4"/>
  <c r="B7649" i="4"/>
  <c r="B7648" i="4"/>
  <c r="B7647" i="4"/>
  <c r="B7646" i="4"/>
  <c r="B7645" i="4"/>
  <c r="B7644" i="4"/>
  <c r="B7643" i="4"/>
  <c r="B7642" i="4"/>
  <c r="B7641" i="4"/>
  <c r="B7640" i="4"/>
  <c r="B7639" i="4"/>
  <c r="B7638" i="4"/>
  <c r="B7637" i="4"/>
  <c r="B7636" i="4"/>
  <c r="B7635" i="4"/>
  <c r="B7634" i="4"/>
  <c r="B7633" i="4"/>
  <c r="B7632" i="4"/>
  <c r="B7631" i="4"/>
  <c r="B7630" i="4"/>
  <c r="B7629" i="4"/>
  <c r="B7628" i="4"/>
  <c r="B7627" i="4"/>
  <c r="B7626" i="4"/>
  <c r="B7625" i="4"/>
  <c r="B7624" i="4"/>
  <c r="B7623" i="4"/>
  <c r="B7622" i="4"/>
  <c r="B7621" i="4"/>
  <c r="B7620" i="4"/>
  <c r="B7619" i="4"/>
  <c r="B7618" i="4"/>
  <c r="B7617" i="4"/>
  <c r="B7616" i="4"/>
  <c r="B7615" i="4"/>
  <c r="B7614" i="4"/>
  <c r="B7613" i="4"/>
  <c r="B7612" i="4"/>
  <c r="B7611" i="4"/>
  <c r="B7610" i="4"/>
  <c r="B7609" i="4"/>
  <c r="B7608" i="4"/>
  <c r="B7607" i="4"/>
  <c r="B7606" i="4"/>
  <c r="B7605" i="4"/>
  <c r="B7604" i="4"/>
  <c r="B7603" i="4"/>
  <c r="B7602" i="4"/>
  <c r="B7601" i="4"/>
  <c r="B7600" i="4"/>
  <c r="B7599" i="4"/>
  <c r="B7598" i="4"/>
  <c r="B7597" i="4"/>
  <c r="B7596" i="4"/>
  <c r="B7595" i="4"/>
  <c r="B7594" i="4"/>
  <c r="B7593" i="4"/>
  <c r="B7592" i="4"/>
  <c r="B7591" i="4"/>
  <c r="B7590" i="4"/>
  <c r="B7589" i="4"/>
  <c r="B7588" i="4"/>
  <c r="B7587" i="4"/>
  <c r="B7586" i="4"/>
  <c r="B7585" i="4"/>
  <c r="B7584" i="4"/>
  <c r="B7583" i="4"/>
  <c r="B7582" i="4"/>
  <c r="B7581" i="4"/>
  <c r="B7580" i="4"/>
  <c r="B7579" i="4"/>
  <c r="B7578" i="4"/>
  <c r="B7577" i="4"/>
  <c r="B7576" i="4"/>
  <c r="B7575" i="4"/>
  <c r="B7574" i="4"/>
  <c r="B7573" i="4"/>
  <c r="B7572" i="4"/>
  <c r="B7571" i="4"/>
  <c r="B7570" i="4"/>
  <c r="B7569" i="4"/>
  <c r="B7568" i="4"/>
  <c r="B7567" i="4"/>
  <c r="B7566" i="4"/>
  <c r="B7565" i="4"/>
  <c r="B7564" i="4"/>
  <c r="B7563" i="4"/>
  <c r="B7562" i="4"/>
  <c r="B7561" i="4"/>
  <c r="B7560" i="4"/>
  <c r="B7559" i="4"/>
  <c r="B7558" i="4"/>
  <c r="B7557" i="4"/>
  <c r="B7556" i="4"/>
  <c r="B7555" i="4"/>
  <c r="B7554" i="4"/>
  <c r="B7553" i="4"/>
  <c r="B7552" i="4"/>
  <c r="B7551" i="4"/>
  <c r="B7550" i="4"/>
  <c r="B7549" i="4"/>
  <c r="B7548" i="4"/>
  <c r="B7547" i="4"/>
  <c r="B7546" i="4"/>
  <c r="B7545" i="4"/>
  <c r="B7544" i="4"/>
  <c r="B7543" i="4"/>
  <c r="B7542" i="4"/>
  <c r="B7541" i="4"/>
  <c r="B7540" i="4"/>
  <c r="B7539" i="4"/>
  <c r="B7538" i="4"/>
  <c r="B7537" i="4"/>
  <c r="B7536" i="4"/>
  <c r="B7535" i="4"/>
  <c r="B7534" i="4"/>
  <c r="B7533" i="4"/>
  <c r="B7532" i="4"/>
  <c r="B7531" i="4"/>
  <c r="B7530" i="4"/>
  <c r="B7529" i="4"/>
  <c r="B7528" i="4"/>
  <c r="B7527" i="4"/>
  <c r="B7526" i="4"/>
  <c r="B7525" i="4"/>
  <c r="B7524" i="4"/>
  <c r="B7523" i="4"/>
  <c r="B7522" i="4"/>
  <c r="B7521" i="4"/>
  <c r="B7520" i="4"/>
  <c r="B7519" i="4"/>
  <c r="B7518" i="4"/>
  <c r="B7517" i="4"/>
  <c r="B7516" i="4"/>
  <c r="B7515" i="4"/>
  <c r="B7514" i="4"/>
  <c r="B7513" i="4"/>
  <c r="B7512" i="4"/>
  <c r="B7511" i="4"/>
  <c r="B7510" i="4"/>
  <c r="B7509" i="4"/>
  <c r="B7508" i="4"/>
  <c r="B7507" i="4"/>
  <c r="B7506" i="4"/>
  <c r="B7505" i="4"/>
  <c r="B7504" i="4"/>
  <c r="B7503" i="4"/>
  <c r="B7502" i="4"/>
  <c r="B7501" i="4"/>
  <c r="B7500" i="4"/>
  <c r="B7499" i="4"/>
  <c r="B7498" i="4"/>
  <c r="B7497" i="4"/>
  <c r="B7496" i="4"/>
  <c r="B7495" i="4"/>
  <c r="B7494" i="4"/>
  <c r="B7493" i="4"/>
  <c r="B7492" i="4"/>
  <c r="B7491" i="4"/>
  <c r="B7490" i="4"/>
  <c r="B7489" i="4"/>
  <c r="B7488" i="4"/>
  <c r="B7487" i="4"/>
  <c r="B7486" i="4"/>
  <c r="B7485" i="4"/>
  <c r="B7484" i="4"/>
  <c r="B7483" i="4"/>
  <c r="B7482" i="4"/>
  <c r="B7481" i="4"/>
  <c r="B7480" i="4"/>
  <c r="B7479" i="4"/>
  <c r="B7478" i="4"/>
  <c r="B7477" i="4"/>
  <c r="B7476" i="4"/>
  <c r="B7475" i="4"/>
  <c r="B7474" i="4"/>
  <c r="B7473" i="4"/>
  <c r="B7472" i="4"/>
  <c r="B7471" i="4"/>
  <c r="B7470" i="4"/>
  <c r="B7469" i="4"/>
  <c r="B7468" i="4"/>
  <c r="B7467" i="4"/>
  <c r="B7466" i="4"/>
  <c r="B7465" i="4"/>
  <c r="B7464" i="4"/>
  <c r="B7463" i="4"/>
  <c r="B7462" i="4"/>
  <c r="B7461" i="4"/>
  <c r="B7460" i="4"/>
  <c r="B7459" i="4"/>
  <c r="B7458" i="4"/>
  <c r="B7457" i="4"/>
  <c r="B7456" i="4"/>
  <c r="B7455" i="4"/>
  <c r="B7454" i="4"/>
  <c r="B7453" i="4"/>
  <c r="B7452" i="4"/>
  <c r="B7451" i="4"/>
  <c r="B7450" i="4"/>
  <c r="B7449" i="4"/>
  <c r="B7448" i="4"/>
  <c r="B7447" i="4"/>
  <c r="B7446" i="4"/>
  <c r="B7445" i="4"/>
  <c r="B7444" i="4"/>
  <c r="B7443" i="4"/>
  <c r="B7442" i="4"/>
  <c r="B7441" i="4"/>
  <c r="B7440" i="4"/>
  <c r="B7439" i="4"/>
  <c r="B7438" i="4"/>
  <c r="B7437" i="4"/>
  <c r="B7436" i="4"/>
  <c r="B7435" i="4"/>
  <c r="B7434" i="4"/>
  <c r="B7433" i="4"/>
  <c r="B7432" i="4"/>
  <c r="B7431" i="4"/>
  <c r="B7430" i="4"/>
  <c r="B7429" i="4"/>
  <c r="B7428" i="4"/>
  <c r="B7427" i="4"/>
  <c r="B7426" i="4"/>
  <c r="B7425" i="4"/>
  <c r="B7424" i="4"/>
  <c r="B7423" i="4"/>
  <c r="B7422" i="4"/>
  <c r="B7421" i="4"/>
  <c r="B7420" i="4"/>
  <c r="B7419" i="4"/>
  <c r="B7418" i="4"/>
  <c r="B7417" i="4"/>
  <c r="B7416" i="4"/>
  <c r="B7415" i="4"/>
  <c r="B7414" i="4"/>
  <c r="B7413" i="4"/>
  <c r="B7412" i="4"/>
  <c r="B7411" i="4"/>
  <c r="B7410" i="4"/>
  <c r="B7409" i="4"/>
  <c r="B7408" i="4"/>
  <c r="B7407" i="4"/>
  <c r="B7406" i="4"/>
  <c r="B7405" i="4"/>
  <c r="B7404" i="4"/>
  <c r="B7403" i="4"/>
  <c r="B7402" i="4"/>
  <c r="B7401" i="4"/>
  <c r="B7400" i="4"/>
  <c r="B7399" i="4"/>
  <c r="B7398" i="4"/>
  <c r="B7397" i="4"/>
  <c r="B7396" i="4"/>
  <c r="B7395" i="4"/>
  <c r="B7394" i="4"/>
  <c r="B7393" i="4"/>
  <c r="B7392" i="4"/>
  <c r="B7391" i="4"/>
  <c r="B7390" i="4"/>
  <c r="B7389" i="4"/>
  <c r="B7388" i="4"/>
  <c r="B7387" i="4"/>
  <c r="B7386" i="4"/>
  <c r="B7385" i="4"/>
  <c r="B7384" i="4"/>
  <c r="B7383" i="4"/>
  <c r="B7382" i="4"/>
  <c r="B7381" i="4"/>
  <c r="B7380" i="4"/>
  <c r="B7379" i="4"/>
  <c r="B7378" i="4"/>
  <c r="B7377" i="4"/>
  <c r="B7376" i="4"/>
  <c r="B7375" i="4"/>
  <c r="B7374" i="4"/>
  <c r="B7373" i="4"/>
  <c r="B7372" i="4"/>
  <c r="B7371" i="4"/>
  <c r="B7370" i="4"/>
  <c r="B7369" i="4"/>
  <c r="B7368" i="4"/>
  <c r="B7367" i="4"/>
  <c r="B7366" i="4"/>
  <c r="B7365" i="4"/>
  <c r="B7364" i="4"/>
  <c r="B7363" i="4"/>
  <c r="B7362" i="4"/>
  <c r="B7361" i="4"/>
  <c r="B7360" i="4"/>
  <c r="B7359" i="4"/>
  <c r="B7358" i="4"/>
  <c r="B7357" i="4"/>
  <c r="B7356" i="4"/>
  <c r="B7355" i="4"/>
  <c r="B7354" i="4"/>
  <c r="B7353" i="4"/>
  <c r="B7352" i="4"/>
  <c r="B7351" i="4"/>
  <c r="B7350" i="4"/>
  <c r="B7349" i="4"/>
  <c r="B7348" i="4"/>
  <c r="B7347" i="4"/>
  <c r="B7346" i="4"/>
  <c r="B7345" i="4"/>
  <c r="B7344" i="4"/>
  <c r="B7343" i="4"/>
  <c r="B7342" i="4"/>
  <c r="B7341" i="4"/>
  <c r="B7340" i="4"/>
  <c r="B7339" i="4"/>
  <c r="B7338" i="4"/>
  <c r="B7337" i="4"/>
  <c r="B7336" i="4"/>
  <c r="B7335" i="4"/>
  <c r="B7334" i="4"/>
  <c r="B7333" i="4"/>
  <c r="B7332" i="4"/>
  <c r="B7331" i="4"/>
  <c r="B7330" i="4"/>
  <c r="B7329" i="4"/>
  <c r="B7328" i="4"/>
  <c r="B7327" i="4"/>
  <c r="B7326" i="4"/>
  <c r="B7325" i="4"/>
  <c r="B7324" i="4"/>
  <c r="B7323" i="4"/>
  <c r="B7322" i="4"/>
  <c r="B7321" i="4"/>
  <c r="B7320" i="4"/>
  <c r="B7319" i="4"/>
  <c r="B7318" i="4"/>
  <c r="B7317" i="4"/>
  <c r="B7316" i="4"/>
  <c r="B7315" i="4"/>
  <c r="B7314" i="4"/>
  <c r="B7313" i="4"/>
  <c r="B7312" i="4"/>
  <c r="B7311" i="4"/>
  <c r="B7310" i="4"/>
  <c r="B7309" i="4"/>
  <c r="B7308" i="4"/>
  <c r="B7307" i="4"/>
  <c r="B7306" i="4"/>
  <c r="B7305" i="4"/>
  <c r="B7304" i="4"/>
  <c r="B7303" i="4"/>
  <c r="B7302" i="4"/>
  <c r="B7301" i="4"/>
  <c r="B7300" i="4"/>
  <c r="B7299" i="4"/>
  <c r="B7298" i="4"/>
  <c r="B7297" i="4"/>
  <c r="B7296" i="4"/>
  <c r="B7295" i="4"/>
  <c r="B7294" i="4"/>
  <c r="B7293" i="4"/>
  <c r="B7292" i="4"/>
  <c r="B7291" i="4"/>
  <c r="B7290" i="4"/>
  <c r="B7289" i="4"/>
  <c r="B7288" i="4"/>
  <c r="B7287" i="4"/>
  <c r="B7286" i="4"/>
  <c r="B7285" i="4"/>
  <c r="B7284" i="4"/>
  <c r="B7283" i="4"/>
  <c r="B7282" i="4"/>
  <c r="B7281" i="4"/>
  <c r="B7280" i="4"/>
  <c r="B7279" i="4"/>
  <c r="B7278" i="4"/>
  <c r="B7277" i="4"/>
  <c r="B7276" i="4"/>
  <c r="B7275" i="4"/>
  <c r="B7274" i="4"/>
  <c r="B7273" i="4"/>
  <c r="B7272" i="4"/>
  <c r="B7271" i="4"/>
  <c r="B7270" i="4"/>
  <c r="B7269" i="4"/>
  <c r="B7268" i="4"/>
  <c r="B7267" i="4"/>
  <c r="B7266" i="4"/>
  <c r="B7265" i="4"/>
  <c r="B7264" i="4"/>
  <c r="B7263" i="4"/>
  <c r="B7262" i="4"/>
  <c r="B7261" i="4"/>
  <c r="B7260" i="4"/>
  <c r="B7259" i="4"/>
  <c r="B7258" i="4"/>
  <c r="B7257" i="4"/>
  <c r="B7256" i="4"/>
  <c r="B7255" i="4"/>
  <c r="B7254" i="4"/>
  <c r="B7253" i="4"/>
  <c r="B7252" i="4"/>
  <c r="B7251" i="4"/>
  <c r="B7250" i="4"/>
  <c r="B7249" i="4"/>
  <c r="B7248" i="4"/>
  <c r="B7247" i="4"/>
  <c r="B7246" i="4"/>
  <c r="B7245" i="4"/>
  <c r="B7244" i="4"/>
  <c r="B7243" i="4"/>
  <c r="B7242" i="4"/>
  <c r="B7241" i="4"/>
  <c r="B7240" i="4"/>
  <c r="B7239" i="4"/>
  <c r="B7238" i="4"/>
  <c r="B7237" i="4"/>
  <c r="B7236" i="4"/>
  <c r="B7235" i="4"/>
  <c r="B7234" i="4"/>
  <c r="B7233" i="4"/>
  <c r="B7232" i="4"/>
  <c r="B7231" i="4"/>
  <c r="B7230" i="4"/>
  <c r="B7229" i="4"/>
  <c r="B7228" i="4"/>
  <c r="B7227" i="4"/>
  <c r="B7226" i="4"/>
  <c r="B7225" i="4"/>
  <c r="B7224" i="4"/>
  <c r="B7223" i="4"/>
  <c r="B7222" i="4"/>
  <c r="B7221" i="4"/>
  <c r="B7220" i="4"/>
  <c r="B7219" i="4"/>
  <c r="B7218" i="4"/>
  <c r="B7217" i="4"/>
  <c r="B7216" i="4"/>
  <c r="B7215" i="4"/>
  <c r="B7214" i="4"/>
  <c r="B7213" i="4"/>
  <c r="B7212" i="4"/>
  <c r="B7211" i="4"/>
  <c r="B7210" i="4"/>
  <c r="B7209" i="4"/>
  <c r="B7208" i="4"/>
  <c r="B7207" i="4"/>
  <c r="B7206" i="4"/>
  <c r="B7205" i="4"/>
  <c r="B7204" i="4"/>
  <c r="B7203" i="4"/>
  <c r="B7202" i="4"/>
  <c r="B7201" i="4"/>
  <c r="B7200" i="4"/>
  <c r="B7199" i="4"/>
  <c r="B7198" i="4"/>
  <c r="B7197" i="4"/>
  <c r="B7196" i="4"/>
  <c r="B7195" i="4"/>
  <c r="B7194" i="4"/>
  <c r="B7193" i="4"/>
  <c r="B7192" i="4"/>
  <c r="B7191" i="4"/>
  <c r="B7190" i="4"/>
  <c r="B7189" i="4"/>
  <c r="B7188" i="4"/>
  <c r="B7187" i="4"/>
  <c r="B7186" i="4"/>
  <c r="B7185" i="4"/>
  <c r="B7184" i="4"/>
  <c r="B7183" i="4"/>
  <c r="B7182" i="4"/>
  <c r="B7181" i="4"/>
  <c r="B7180" i="4"/>
  <c r="B7179" i="4"/>
  <c r="B7178" i="4"/>
  <c r="B7177" i="4"/>
  <c r="B7176" i="4"/>
  <c r="B7175" i="4"/>
  <c r="B7174" i="4"/>
  <c r="B7173" i="4"/>
  <c r="B7172" i="4"/>
  <c r="B7171" i="4"/>
  <c r="B7170" i="4"/>
  <c r="B7169" i="4"/>
  <c r="B7168" i="4"/>
  <c r="B7167" i="4"/>
  <c r="B7166" i="4"/>
  <c r="B7165" i="4"/>
  <c r="B7164" i="4"/>
  <c r="B7163" i="4"/>
  <c r="B7162" i="4"/>
  <c r="B7161" i="4"/>
  <c r="B7160" i="4"/>
  <c r="B7159" i="4"/>
  <c r="B7158" i="4"/>
  <c r="B7157" i="4"/>
  <c r="B7156" i="4"/>
  <c r="B7155" i="4"/>
  <c r="B7154" i="4"/>
  <c r="B7153" i="4"/>
  <c r="B7152" i="4"/>
  <c r="B7151" i="4"/>
  <c r="B7150" i="4"/>
  <c r="B7149" i="4"/>
  <c r="B7148" i="4"/>
  <c r="B7147" i="4"/>
  <c r="B7146" i="4"/>
  <c r="B7145" i="4"/>
  <c r="B7144" i="4"/>
  <c r="B7143" i="4"/>
  <c r="B7142" i="4"/>
  <c r="B7141" i="4"/>
  <c r="B7140" i="4"/>
  <c r="B7139" i="4"/>
  <c r="B7138" i="4"/>
  <c r="B7137" i="4"/>
  <c r="B7136" i="4"/>
  <c r="B7135" i="4"/>
  <c r="B7134" i="4"/>
  <c r="B7133" i="4"/>
  <c r="B7132" i="4"/>
  <c r="B7131" i="4"/>
  <c r="B7130" i="4"/>
  <c r="B7129" i="4"/>
  <c r="B7128" i="4"/>
  <c r="B7127" i="4"/>
  <c r="B7126" i="4"/>
  <c r="B7125" i="4"/>
  <c r="B7124" i="4"/>
  <c r="B7123" i="4"/>
  <c r="B7122" i="4"/>
  <c r="B7121" i="4"/>
  <c r="B7120" i="4"/>
  <c r="B7119" i="4"/>
  <c r="B7118" i="4"/>
  <c r="B7117" i="4"/>
  <c r="B7116" i="4"/>
  <c r="B7115" i="4"/>
  <c r="B7114" i="4"/>
  <c r="B7113" i="4"/>
  <c r="B7112" i="4"/>
  <c r="B7111" i="4"/>
  <c r="B7110" i="4"/>
  <c r="B7109" i="4"/>
  <c r="B7108" i="4"/>
  <c r="B7107" i="4"/>
  <c r="B7106" i="4"/>
  <c r="B7105" i="4"/>
  <c r="B7104" i="4"/>
  <c r="B7103" i="4"/>
  <c r="B7102" i="4"/>
  <c r="B7101" i="4"/>
  <c r="B7100" i="4"/>
  <c r="B7099" i="4"/>
  <c r="B7098" i="4"/>
  <c r="B7097" i="4"/>
  <c r="B7096" i="4"/>
  <c r="B7095" i="4"/>
  <c r="B7094" i="4"/>
  <c r="B7093" i="4"/>
  <c r="B7092" i="4"/>
  <c r="B7091" i="4"/>
  <c r="B7090" i="4"/>
  <c r="B7089" i="4"/>
  <c r="B7088" i="4"/>
  <c r="B7087" i="4"/>
  <c r="B7086" i="4"/>
  <c r="B7085" i="4"/>
  <c r="B7084" i="4"/>
  <c r="B7083" i="4"/>
  <c r="B7082" i="4"/>
  <c r="B7081" i="4"/>
  <c r="B7080" i="4"/>
  <c r="B7079" i="4"/>
  <c r="B7078" i="4"/>
  <c r="B7077" i="4"/>
  <c r="B7076" i="4"/>
  <c r="B7075" i="4"/>
  <c r="B7074" i="4"/>
  <c r="B7073" i="4"/>
  <c r="B7072" i="4"/>
  <c r="B7071" i="4"/>
  <c r="B7070" i="4"/>
  <c r="B7069" i="4"/>
  <c r="B7068" i="4"/>
  <c r="B7067" i="4"/>
  <c r="B7066" i="4"/>
  <c r="B7065" i="4"/>
  <c r="B7064" i="4"/>
  <c r="B7063" i="4"/>
  <c r="B7062" i="4"/>
  <c r="B7061" i="4"/>
  <c r="B7060" i="4"/>
  <c r="B7059" i="4"/>
  <c r="B7058" i="4"/>
  <c r="B7057" i="4"/>
  <c r="B7056" i="4"/>
  <c r="B7055" i="4"/>
  <c r="B7054" i="4"/>
  <c r="B7053" i="4"/>
  <c r="B7052" i="4"/>
  <c r="B7051" i="4"/>
  <c r="B7050" i="4"/>
  <c r="B7049" i="4"/>
  <c r="B7048" i="4"/>
  <c r="B7047" i="4"/>
  <c r="B7046" i="4"/>
  <c r="B7045" i="4"/>
  <c r="B7044" i="4"/>
  <c r="B7043" i="4"/>
  <c r="B7042" i="4"/>
  <c r="B7041" i="4"/>
  <c r="B7040" i="4"/>
  <c r="B7039" i="4"/>
  <c r="B7038" i="4"/>
  <c r="B7037" i="4"/>
  <c r="B7036" i="4"/>
  <c r="B7035" i="4"/>
  <c r="B7034" i="4"/>
  <c r="B7033" i="4"/>
  <c r="B7032" i="4"/>
  <c r="B7031" i="4"/>
  <c r="B7030" i="4"/>
  <c r="B7029" i="4"/>
  <c r="B7028" i="4"/>
  <c r="B7027" i="4"/>
  <c r="B7026" i="4"/>
  <c r="B7025" i="4"/>
  <c r="B7024" i="4"/>
  <c r="B7023" i="4"/>
  <c r="B7022" i="4"/>
  <c r="B7021" i="4"/>
  <c r="B7020" i="4"/>
  <c r="B7019" i="4"/>
  <c r="B7018" i="4"/>
  <c r="B7017" i="4"/>
  <c r="B7016" i="4"/>
  <c r="B7015" i="4"/>
  <c r="B7014" i="4"/>
  <c r="B7013" i="4"/>
  <c r="B7012" i="4"/>
  <c r="B7011" i="4"/>
  <c r="B7010" i="4"/>
  <c r="B7009" i="4"/>
  <c r="B7008" i="4"/>
  <c r="B7007" i="4"/>
  <c r="B7006" i="4"/>
  <c r="B7005" i="4"/>
  <c r="B7004" i="4"/>
  <c r="B7003" i="4"/>
  <c r="B7002" i="4"/>
  <c r="B7001" i="4"/>
  <c r="B7000" i="4"/>
  <c r="B6999" i="4"/>
  <c r="B6998" i="4"/>
  <c r="B6997" i="4"/>
  <c r="B6996" i="4"/>
  <c r="B6995" i="4"/>
  <c r="B6994" i="4"/>
  <c r="B6993" i="4"/>
  <c r="B6992" i="4"/>
  <c r="B6991" i="4"/>
  <c r="B6990" i="4"/>
  <c r="B6989" i="4"/>
  <c r="B6988" i="4"/>
  <c r="B6987" i="4"/>
  <c r="B6986" i="4"/>
  <c r="B6985" i="4"/>
  <c r="B6984" i="4"/>
  <c r="B6983" i="4"/>
  <c r="B6982" i="4"/>
  <c r="B6981" i="4"/>
  <c r="B6980" i="4"/>
  <c r="B6979" i="4"/>
  <c r="B6978" i="4"/>
  <c r="B6977" i="4"/>
  <c r="B6976" i="4"/>
  <c r="B6975" i="4"/>
  <c r="B6974" i="4"/>
  <c r="B6973" i="4"/>
  <c r="B6972" i="4"/>
  <c r="B6971" i="4"/>
  <c r="B6970" i="4"/>
  <c r="B6969" i="4"/>
  <c r="B6968" i="4"/>
  <c r="B6967" i="4"/>
  <c r="B6966" i="4"/>
  <c r="B6965" i="4"/>
  <c r="B6964" i="4"/>
  <c r="B6963" i="4"/>
  <c r="B6962" i="4"/>
  <c r="B6961" i="4"/>
  <c r="B6960" i="4"/>
  <c r="B6959" i="4"/>
  <c r="B6958" i="4"/>
  <c r="B6957" i="4"/>
  <c r="B6956" i="4"/>
  <c r="B6955" i="4"/>
  <c r="B6954" i="4"/>
  <c r="B6953" i="4"/>
  <c r="B6952" i="4"/>
  <c r="B6951" i="4"/>
  <c r="B6950" i="4"/>
  <c r="B6949" i="4"/>
  <c r="B6948" i="4"/>
  <c r="B6947" i="4"/>
  <c r="B6946" i="4"/>
  <c r="B6945" i="4"/>
  <c r="B6944" i="4"/>
  <c r="B6943" i="4"/>
  <c r="B6942" i="4"/>
  <c r="B6941" i="4"/>
  <c r="B6940" i="4"/>
  <c r="B6939" i="4"/>
  <c r="B6938" i="4"/>
  <c r="B6937" i="4"/>
  <c r="B6936" i="4"/>
  <c r="B6935" i="4"/>
  <c r="B6934" i="4"/>
  <c r="B6933" i="4"/>
  <c r="B6932" i="4"/>
  <c r="B6931" i="4"/>
  <c r="B6930" i="4"/>
  <c r="B6929" i="4"/>
  <c r="B6928" i="4"/>
  <c r="B6927" i="4"/>
  <c r="B6926" i="4"/>
  <c r="B6925" i="4"/>
  <c r="B6924" i="4"/>
  <c r="B6923" i="4"/>
  <c r="B6922" i="4"/>
  <c r="B6921" i="4"/>
  <c r="B6920" i="4"/>
  <c r="B6919" i="4"/>
  <c r="B6918" i="4"/>
  <c r="B6917" i="4"/>
  <c r="B6916" i="4"/>
  <c r="B6915" i="4"/>
  <c r="B6914" i="4"/>
  <c r="B6913" i="4"/>
  <c r="B6912" i="4"/>
  <c r="B6911" i="4"/>
  <c r="B6910" i="4"/>
  <c r="B6909" i="4"/>
  <c r="B6908" i="4"/>
  <c r="B6907" i="4"/>
  <c r="B6906" i="4"/>
  <c r="B6905" i="4"/>
  <c r="B6904" i="4"/>
  <c r="B6903" i="4"/>
  <c r="B6902" i="4"/>
  <c r="B6901" i="4"/>
  <c r="B6900" i="4"/>
  <c r="B6899" i="4"/>
  <c r="B6898" i="4"/>
  <c r="B6897" i="4"/>
  <c r="B6896" i="4"/>
  <c r="B6895" i="4"/>
  <c r="B6894" i="4"/>
  <c r="B6893" i="4"/>
  <c r="B6892" i="4"/>
  <c r="B6891" i="4"/>
  <c r="B6890" i="4"/>
  <c r="B6889" i="4"/>
  <c r="B6888" i="4"/>
  <c r="B6887" i="4"/>
  <c r="B6886" i="4"/>
  <c r="B6885" i="4"/>
  <c r="B6884" i="4"/>
  <c r="B6883" i="4"/>
  <c r="B6882" i="4"/>
  <c r="B6881" i="4"/>
  <c r="B6880" i="4"/>
  <c r="B6879" i="4"/>
  <c r="B6878" i="4"/>
  <c r="B6877" i="4"/>
  <c r="B6876" i="4"/>
  <c r="B6875" i="4"/>
  <c r="B6874" i="4"/>
  <c r="B6873" i="4"/>
  <c r="B6872" i="4"/>
  <c r="B6871" i="4"/>
  <c r="B6870" i="4"/>
  <c r="B6869" i="4"/>
  <c r="B6868" i="4"/>
  <c r="B6867" i="4"/>
  <c r="B6866" i="4"/>
  <c r="B6865" i="4"/>
  <c r="B6864" i="4"/>
  <c r="B6863" i="4"/>
  <c r="B6862" i="4"/>
  <c r="B6861" i="4"/>
  <c r="B6860" i="4"/>
  <c r="B6859" i="4"/>
  <c r="B6858" i="4"/>
  <c r="B6857" i="4"/>
  <c r="B6856" i="4"/>
  <c r="B6855" i="4"/>
  <c r="B6854" i="4"/>
  <c r="B6853" i="4"/>
  <c r="B6852" i="4"/>
  <c r="B6851" i="4"/>
  <c r="B6850" i="4"/>
  <c r="B6849" i="4"/>
  <c r="B6848" i="4"/>
  <c r="B6847" i="4"/>
  <c r="B6846" i="4"/>
  <c r="B6845" i="4"/>
  <c r="B6844" i="4"/>
  <c r="B6843" i="4"/>
  <c r="B6842" i="4"/>
  <c r="B6841" i="4"/>
  <c r="B6840" i="4"/>
  <c r="B6839" i="4"/>
  <c r="B6838" i="4"/>
  <c r="B6837" i="4"/>
  <c r="B6836" i="4"/>
  <c r="B6835" i="4"/>
  <c r="B6834" i="4"/>
  <c r="B6833" i="4"/>
  <c r="B6832" i="4"/>
  <c r="B6831" i="4"/>
  <c r="B6830" i="4"/>
  <c r="B6829" i="4"/>
  <c r="B6828" i="4"/>
  <c r="B6827" i="4"/>
  <c r="B6826" i="4"/>
  <c r="B6825" i="4"/>
  <c r="B6824" i="4"/>
  <c r="B6823" i="4"/>
  <c r="B6822" i="4"/>
  <c r="B6821" i="4"/>
  <c r="B6820" i="4"/>
  <c r="B6819" i="4"/>
  <c r="B6818" i="4"/>
  <c r="B6817" i="4"/>
  <c r="B6816" i="4"/>
  <c r="B6815" i="4"/>
  <c r="B6814" i="4"/>
  <c r="B6813" i="4"/>
  <c r="B6812" i="4"/>
  <c r="B6811" i="4"/>
  <c r="B6810" i="4"/>
  <c r="B6809" i="4"/>
  <c r="B6808" i="4"/>
  <c r="B6807" i="4"/>
  <c r="B6806" i="4"/>
  <c r="B6805" i="4"/>
  <c r="B6804" i="4"/>
  <c r="B6803" i="4"/>
  <c r="B6802" i="4"/>
  <c r="B6801" i="4"/>
  <c r="B6800" i="4"/>
  <c r="B6799" i="4"/>
  <c r="B6798" i="4"/>
  <c r="B6797" i="4"/>
  <c r="B6796" i="4"/>
  <c r="B6795" i="4"/>
  <c r="B6794" i="4"/>
  <c r="B6793" i="4"/>
  <c r="B6792" i="4"/>
  <c r="B6791" i="4"/>
  <c r="B6790" i="4"/>
  <c r="B6789" i="4"/>
  <c r="B6788" i="4"/>
  <c r="B6787" i="4"/>
  <c r="B6786" i="4"/>
  <c r="B6785" i="4"/>
  <c r="B6784" i="4"/>
  <c r="B6783" i="4"/>
  <c r="B6782" i="4"/>
  <c r="B6781" i="4"/>
  <c r="B6780" i="4"/>
  <c r="B6779" i="4"/>
  <c r="B6778" i="4"/>
  <c r="B6777" i="4"/>
  <c r="B6776" i="4"/>
  <c r="B6775" i="4"/>
  <c r="B6774" i="4"/>
  <c r="B6773" i="4"/>
  <c r="B6772" i="4"/>
  <c r="B6771" i="4"/>
  <c r="B6770" i="4"/>
  <c r="B6769" i="4"/>
  <c r="B6768" i="4"/>
  <c r="B6767" i="4"/>
  <c r="B6766" i="4"/>
  <c r="B6765" i="4"/>
  <c r="B6764" i="4"/>
  <c r="B6763" i="4"/>
  <c r="B6762" i="4"/>
  <c r="B6761" i="4"/>
  <c r="B6760" i="4"/>
  <c r="B6759" i="4"/>
  <c r="B6758" i="4"/>
  <c r="B6757" i="4"/>
  <c r="B6756" i="4"/>
  <c r="B6755" i="4"/>
  <c r="B6754" i="4"/>
  <c r="B6753" i="4"/>
  <c r="B6752" i="4"/>
  <c r="B6751" i="4"/>
  <c r="B6750" i="4"/>
  <c r="B6749" i="4"/>
  <c r="B6748" i="4"/>
  <c r="B6747" i="4"/>
  <c r="B6746" i="4"/>
  <c r="B6745" i="4"/>
  <c r="B6744" i="4"/>
  <c r="B6743" i="4"/>
  <c r="B6742" i="4"/>
  <c r="B6741" i="4"/>
  <c r="B6740" i="4"/>
  <c r="B6739" i="4"/>
  <c r="B6738" i="4"/>
  <c r="B6737" i="4"/>
  <c r="B6736" i="4"/>
  <c r="B6735" i="4"/>
  <c r="B6734" i="4"/>
  <c r="B6733" i="4"/>
  <c r="B6732" i="4"/>
  <c r="B6731" i="4"/>
  <c r="B6730" i="4"/>
  <c r="B6729" i="4"/>
  <c r="B6728" i="4"/>
  <c r="B6727" i="4"/>
  <c r="B6726" i="4"/>
  <c r="B6725" i="4"/>
  <c r="B6724" i="4"/>
  <c r="B6723" i="4"/>
  <c r="B6722" i="4"/>
  <c r="B6721" i="4"/>
  <c r="B6720" i="4"/>
  <c r="B6719" i="4"/>
  <c r="B6718" i="4"/>
  <c r="B6717" i="4"/>
  <c r="B6716" i="4"/>
  <c r="B6715" i="4"/>
  <c r="B6714" i="4"/>
  <c r="B6713" i="4"/>
  <c r="B6712" i="4"/>
  <c r="B6711" i="4"/>
  <c r="B6710" i="4"/>
  <c r="B6709" i="4"/>
  <c r="B6708" i="4"/>
  <c r="B6707" i="4"/>
  <c r="B6706" i="4"/>
  <c r="B6705" i="4"/>
  <c r="B6704" i="4"/>
  <c r="B6703" i="4"/>
  <c r="B6702" i="4"/>
  <c r="B6701" i="4"/>
  <c r="B6700" i="4"/>
  <c r="B6699" i="4"/>
  <c r="B6698" i="4"/>
  <c r="B6697" i="4"/>
  <c r="B6696" i="4"/>
  <c r="B6695" i="4"/>
  <c r="B6694" i="4"/>
  <c r="B6693" i="4"/>
  <c r="B6692" i="4"/>
  <c r="B6691" i="4"/>
  <c r="B6690" i="4"/>
  <c r="B6689" i="4"/>
  <c r="B6688" i="4"/>
  <c r="B6687" i="4"/>
  <c r="B6686" i="4"/>
  <c r="B6685" i="4"/>
  <c r="B6684" i="4"/>
  <c r="B6683" i="4"/>
  <c r="B6682" i="4"/>
  <c r="B6681" i="4"/>
  <c r="B6680" i="4"/>
  <c r="B6679" i="4"/>
  <c r="B6678" i="4"/>
  <c r="B6677" i="4"/>
  <c r="B6676" i="4"/>
  <c r="B6675" i="4"/>
  <c r="B6674" i="4"/>
  <c r="B6673" i="4"/>
  <c r="B6672" i="4"/>
  <c r="B6671" i="4"/>
  <c r="B6670" i="4"/>
  <c r="B6669" i="4"/>
  <c r="B6668" i="4"/>
  <c r="B6667" i="4"/>
  <c r="B6666" i="4"/>
  <c r="B6665" i="4"/>
  <c r="B6664" i="4"/>
  <c r="B6663" i="4"/>
  <c r="B6662" i="4"/>
  <c r="B6661" i="4"/>
  <c r="B6660" i="4"/>
  <c r="B6659" i="4"/>
  <c r="B6658" i="4"/>
  <c r="B6657" i="4"/>
  <c r="B6656" i="4"/>
  <c r="B6655" i="4"/>
  <c r="B6654" i="4"/>
  <c r="B6653" i="4"/>
  <c r="B6652" i="4"/>
  <c r="B6651" i="4"/>
  <c r="B6650" i="4"/>
  <c r="B6649" i="4"/>
  <c r="B6648" i="4"/>
  <c r="B6647" i="4"/>
  <c r="B6646" i="4"/>
  <c r="B6645" i="4"/>
  <c r="B6644" i="4"/>
  <c r="B6643" i="4"/>
  <c r="B6642" i="4"/>
  <c r="B6641" i="4"/>
  <c r="B6640" i="4"/>
  <c r="B6639" i="4"/>
  <c r="B6638" i="4"/>
  <c r="B6637" i="4"/>
  <c r="B6636" i="4"/>
  <c r="B6635" i="4"/>
  <c r="B6634" i="4"/>
  <c r="B6633" i="4"/>
  <c r="B6632" i="4"/>
  <c r="B6631" i="4"/>
  <c r="B6630" i="4"/>
  <c r="B6629" i="4"/>
  <c r="B6628" i="4"/>
  <c r="B6627" i="4"/>
  <c r="B6626" i="4"/>
  <c r="B6625" i="4"/>
  <c r="B6624" i="4"/>
  <c r="B6623" i="4"/>
  <c r="B6622" i="4"/>
  <c r="B6621" i="4"/>
  <c r="B6620" i="4"/>
  <c r="B6619" i="4"/>
  <c r="B6618" i="4"/>
  <c r="B6617" i="4"/>
  <c r="B6616" i="4"/>
  <c r="B6615" i="4"/>
  <c r="B6614" i="4"/>
  <c r="B6613" i="4"/>
  <c r="B6612" i="4"/>
  <c r="B6611" i="4"/>
  <c r="B6610" i="4"/>
  <c r="B6609" i="4"/>
  <c r="B6608" i="4"/>
  <c r="B6607" i="4"/>
  <c r="B6606" i="4"/>
  <c r="B6605" i="4"/>
  <c r="B6604" i="4"/>
  <c r="B6603" i="4"/>
  <c r="B6602" i="4"/>
  <c r="B6601" i="4"/>
  <c r="B6600" i="4"/>
  <c r="B6599" i="4"/>
  <c r="B6598" i="4"/>
  <c r="B6597" i="4"/>
  <c r="B6596" i="4"/>
  <c r="B6595" i="4"/>
  <c r="B6594" i="4"/>
  <c r="B6593" i="4"/>
  <c r="B6592" i="4"/>
  <c r="B6591" i="4"/>
  <c r="B6590" i="4"/>
  <c r="B6589" i="4"/>
  <c r="B6588" i="4"/>
  <c r="B6587" i="4"/>
  <c r="B6586" i="4"/>
  <c r="B6585" i="4"/>
  <c r="B6584" i="4"/>
  <c r="B6583" i="4"/>
  <c r="B6582" i="4"/>
  <c r="B6581" i="4"/>
  <c r="B6580" i="4"/>
  <c r="B6579" i="4"/>
  <c r="B6578" i="4"/>
  <c r="B6577" i="4"/>
  <c r="B6576" i="4"/>
  <c r="B6575" i="4"/>
  <c r="B6574" i="4"/>
  <c r="B6573" i="4"/>
  <c r="B6572" i="4"/>
  <c r="B6571" i="4"/>
  <c r="B6570" i="4"/>
  <c r="B6569" i="4"/>
  <c r="B6568" i="4"/>
  <c r="B6567" i="4"/>
  <c r="B6566" i="4"/>
  <c r="B6565" i="4"/>
  <c r="B6564" i="4"/>
  <c r="B6563" i="4"/>
  <c r="B6562" i="4"/>
  <c r="B6561" i="4"/>
  <c r="B6560" i="4"/>
  <c r="B6559" i="4"/>
  <c r="B6558" i="4"/>
  <c r="B6557" i="4"/>
  <c r="B6556" i="4"/>
  <c r="B6555" i="4"/>
  <c r="B6554" i="4"/>
  <c r="B6553" i="4"/>
  <c r="B6552" i="4"/>
  <c r="B6551" i="4"/>
  <c r="B6550" i="4"/>
  <c r="B6549" i="4"/>
  <c r="B6548" i="4"/>
  <c r="B6547" i="4"/>
  <c r="B6546" i="4"/>
  <c r="B6545" i="4"/>
  <c r="B6544" i="4"/>
  <c r="B6543" i="4"/>
  <c r="B6542" i="4"/>
  <c r="B6541" i="4"/>
  <c r="B6540" i="4"/>
  <c r="B6539" i="4"/>
  <c r="B6538" i="4"/>
  <c r="B6537" i="4"/>
  <c r="B6536" i="4"/>
  <c r="B6535" i="4"/>
  <c r="B6534" i="4"/>
  <c r="B6533" i="4"/>
  <c r="B6532" i="4"/>
  <c r="B6531" i="4"/>
  <c r="B6530" i="4"/>
  <c r="B6529" i="4"/>
  <c r="B6528" i="4"/>
  <c r="B6527" i="4"/>
  <c r="B6526" i="4"/>
  <c r="B6525" i="4"/>
  <c r="B6524" i="4"/>
  <c r="B6523" i="4"/>
  <c r="B6522" i="4"/>
  <c r="B6521" i="4"/>
  <c r="B6520" i="4"/>
  <c r="B6519" i="4"/>
  <c r="B6518" i="4"/>
  <c r="B6517" i="4"/>
  <c r="B6516" i="4"/>
  <c r="B6515" i="4"/>
  <c r="B6514" i="4"/>
  <c r="B6513" i="4"/>
  <c r="B6512" i="4"/>
  <c r="B6511" i="4"/>
  <c r="B6510" i="4"/>
  <c r="B6509" i="4"/>
  <c r="B6508" i="4"/>
  <c r="B6507" i="4"/>
  <c r="B6506" i="4"/>
  <c r="B6505" i="4"/>
  <c r="B6504" i="4"/>
  <c r="B6503" i="4"/>
  <c r="B6502" i="4"/>
  <c r="B6501" i="4"/>
  <c r="B6500" i="4"/>
  <c r="B6499" i="4"/>
  <c r="B6498" i="4"/>
  <c r="B6497" i="4"/>
  <c r="B6496" i="4"/>
  <c r="B6495" i="4"/>
  <c r="B6494" i="4"/>
  <c r="B6493" i="4"/>
  <c r="B6492" i="4"/>
  <c r="B6491" i="4"/>
  <c r="B6490" i="4"/>
  <c r="B6489" i="4"/>
  <c r="B6488" i="4"/>
  <c r="B6487" i="4"/>
  <c r="B6486" i="4"/>
  <c r="B6485" i="4"/>
  <c r="B6484" i="4"/>
  <c r="B6483" i="4"/>
  <c r="B6482" i="4"/>
  <c r="B6481" i="4"/>
  <c r="B6480" i="4"/>
  <c r="B6479" i="4"/>
  <c r="B6478" i="4"/>
  <c r="B6477" i="4"/>
  <c r="B6476" i="4"/>
  <c r="B6475" i="4"/>
  <c r="B6474" i="4"/>
  <c r="B6473" i="4"/>
  <c r="B6472" i="4"/>
  <c r="B6471" i="4"/>
  <c r="B6470" i="4"/>
  <c r="B6469" i="4"/>
  <c r="B6468" i="4"/>
  <c r="B6467" i="4"/>
  <c r="B6466" i="4"/>
  <c r="B6465" i="4"/>
  <c r="B6464" i="4"/>
  <c r="B6463" i="4"/>
  <c r="B6462" i="4"/>
  <c r="B6461" i="4"/>
  <c r="B6460" i="4"/>
  <c r="B6459" i="4"/>
  <c r="B6458" i="4"/>
  <c r="B6457" i="4"/>
  <c r="B6456" i="4"/>
  <c r="B6455" i="4"/>
  <c r="B6454" i="4"/>
  <c r="B6453" i="4"/>
  <c r="B6452" i="4"/>
  <c r="B6451" i="4"/>
  <c r="B6450" i="4"/>
  <c r="B6449" i="4"/>
  <c r="B6448" i="4"/>
  <c r="B6447" i="4"/>
  <c r="B6446" i="4"/>
  <c r="B6445" i="4"/>
  <c r="B6444" i="4"/>
  <c r="B6443" i="4"/>
  <c r="B6442" i="4"/>
  <c r="B6441" i="4"/>
  <c r="B6440" i="4"/>
  <c r="B6439" i="4"/>
  <c r="B6438" i="4"/>
  <c r="B6437" i="4"/>
  <c r="B6436" i="4"/>
  <c r="B6435" i="4"/>
  <c r="B6434" i="4"/>
  <c r="B6433" i="4"/>
  <c r="B6432" i="4"/>
  <c r="B6431" i="4"/>
  <c r="B6430" i="4"/>
  <c r="B6429" i="4"/>
  <c r="B6428" i="4"/>
  <c r="B6427" i="4"/>
  <c r="B6426" i="4"/>
  <c r="B6425" i="4"/>
  <c r="B6424" i="4"/>
  <c r="B6423" i="4"/>
  <c r="B6422" i="4"/>
  <c r="B6421" i="4"/>
  <c r="B6420" i="4"/>
  <c r="B6419" i="4"/>
  <c r="B6418" i="4"/>
  <c r="B6417" i="4"/>
  <c r="B6416" i="4"/>
  <c r="B6415" i="4"/>
  <c r="B6414" i="4"/>
  <c r="B6413" i="4"/>
  <c r="B6412" i="4"/>
  <c r="B6411" i="4"/>
  <c r="B6410" i="4"/>
  <c r="B6409" i="4"/>
  <c r="B6408" i="4"/>
  <c r="B6407" i="4"/>
  <c r="B6406" i="4"/>
  <c r="B6405" i="4"/>
  <c r="B6404" i="4"/>
  <c r="B6403" i="4"/>
  <c r="B6402" i="4"/>
  <c r="B6401" i="4"/>
  <c r="B6400" i="4"/>
  <c r="B6399" i="4"/>
  <c r="B6398" i="4"/>
  <c r="B6397" i="4"/>
  <c r="B6396" i="4"/>
  <c r="B6395" i="4"/>
  <c r="B6394" i="4"/>
  <c r="B6393" i="4"/>
  <c r="B6392" i="4"/>
  <c r="B6391" i="4"/>
  <c r="B6390" i="4"/>
  <c r="B6389" i="4"/>
  <c r="B6388" i="4"/>
  <c r="B6387" i="4"/>
  <c r="B6386" i="4"/>
  <c r="B6385" i="4"/>
  <c r="B6384" i="4"/>
  <c r="B6383" i="4"/>
  <c r="B6382" i="4"/>
  <c r="B6381" i="4"/>
  <c r="B6380" i="4"/>
  <c r="B6379" i="4"/>
  <c r="B6378" i="4"/>
  <c r="B6377" i="4"/>
  <c r="B6376" i="4"/>
  <c r="B6375" i="4"/>
  <c r="B6374" i="4"/>
  <c r="B6373" i="4"/>
  <c r="B6372" i="4"/>
  <c r="B6371" i="4"/>
  <c r="B6370" i="4"/>
  <c r="B6369" i="4"/>
  <c r="B6368" i="4"/>
  <c r="B6367" i="4"/>
  <c r="B6366" i="4"/>
  <c r="B6365" i="4"/>
  <c r="B6364" i="4"/>
  <c r="B6363" i="4"/>
  <c r="B6362" i="4"/>
  <c r="B6361" i="4"/>
  <c r="B6360" i="4"/>
  <c r="B6359" i="4"/>
  <c r="B6358" i="4"/>
  <c r="B6357" i="4"/>
  <c r="B6356" i="4"/>
  <c r="B6355" i="4"/>
  <c r="B6354" i="4"/>
  <c r="B6353" i="4"/>
  <c r="B6352" i="4"/>
  <c r="B6351" i="4"/>
  <c r="B6350" i="4"/>
  <c r="B6349" i="4"/>
  <c r="B6348" i="4"/>
  <c r="B6347" i="4"/>
  <c r="B6346" i="4"/>
  <c r="B6345" i="4"/>
  <c r="B6344" i="4"/>
  <c r="B6343" i="4"/>
  <c r="B6342" i="4"/>
  <c r="B6341" i="4"/>
  <c r="B6340" i="4"/>
  <c r="B6339" i="4"/>
  <c r="B6338" i="4"/>
  <c r="B6337" i="4"/>
  <c r="B6336" i="4"/>
  <c r="B6335" i="4"/>
  <c r="B6334" i="4"/>
  <c r="B6333" i="4"/>
  <c r="B6332" i="4"/>
  <c r="B6331" i="4"/>
  <c r="B6330" i="4"/>
  <c r="B6329" i="4"/>
  <c r="B6328" i="4"/>
  <c r="B6327" i="4"/>
  <c r="B6326" i="4"/>
  <c r="B6325" i="4"/>
  <c r="B6324" i="4"/>
  <c r="B6323" i="4"/>
  <c r="B6322" i="4"/>
  <c r="B6321" i="4"/>
  <c r="B6320" i="4"/>
  <c r="B6319" i="4"/>
  <c r="B6318" i="4"/>
  <c r="B6317" i="4"/>
  <c r="B6316" i="4"/>
  <c r="B6315" i="4"/>
  <c r="B6314" i="4"/>
  <c r="B6313" i="4"/>
  <c r="B6312" i="4"/>
  <c r="B6311" i="4"/>
  <c r="B6310" i="4"/>
  <c r="B6309" i="4"/>
  <c r="B6308" i="4"/>
  <c r="B6307" i="4"/>
  <c r="B6306" i="4"/>
  <c r="B6305" i="4"/>
  <c r="B6304" i="4"/>
  <c r="B6303" i="4"/>
  <c r="B6302" i="4"/>
  <c r="B6301" i="4"/>
  <c r="B6300" i="4"/>
  <c r="B6299" i="4"/>
  <c r="B6298" i="4"/>
  <c r="B6297" i="4"/>
  <c r="B6296" i="4"/>
  <c r="B6295" i="4"/>
  <c r="B6294" i="4"/>
  <c r="B6293" i="4"/>
  <c r="B6292" i="4"/>
  <c r="B6291" i="4"/>
  <c r="B6290" i="4"/>
  <c r="B6289" i="4"/>
  <c r="B6288" i="4"/>
  <c r="B6287" i="4"/>
  <c r="B6286" i="4"/>
  <c r="B6285" i="4"/>
  <c r="B6284" i="4"/>
  <c r="B6283" i="4"/>
  <c r="B6282" i="4"/>
  <c r="B6281" i="4"/>
  <c r="B6280" i="4"/>
  <c r="B6279" i="4"/>
  <c r="B6278" i="4"/>
  <c r="B6277" i="4"/>
  <c r="B6276" i="4"/>
  <c r="B6275" i="4"/>
  <c r="B6274" i="4"/>
  <c r="B6273" i="4"/>
  <c r="B6272" i="4"/>
  <c r="B6271" i="4"/>
  <c r="B6270" i="4"/>
  <c r="B6269" i="4"/>
  <c r="B6268" i="4"/>
  <c r="B6267" i="4"/>
  <c r="B6266" i="4"/>
  <c r="B6265" i="4"/>
  <c r="B6264" i="4"/>
  <c r="B6263" i="4"/>
  <c r="B6262" i="4"/>
  <c r="B6261" i="4"/>
  <c r="B6260" i="4"/>
  <c r="B6259" i="4"/>
  <c r="B6258" i="4"/>
  <c r="B6257" i="4"/>
  <c r="B6256" i="4"/>
  <c r="B6255" i="4"/>
  <c r="B6254" i="4"/>
  <c r="B6253" i="4"/>
  <c r="B6252" i="4"/>
  <c r="B6251" i="4"/>
  <c r="B6250" i="4"/>
  <c r="B6249" i="4"/>
  <c r="B6248" i="4"/>
  <c r="B6247" i="4"/>
  <c r="B6246" i="4"/>
  <c r="B6245" i="4"/>
  <c r="B6244" i="4"/>
  <c r="B6243" i="4"/>
  <c r="B6242" i="4"/>
  <c r="B6241" i="4"/>
  <c r="B6240" i="4"/>
  <c r="B6239" i="4"/>
  <c r="B6238" i="4"/>
  <c r="B6237" i="4"/>
  <c r="B6236" i="4"/>
  <c r="B6235" i="4"/>
  <c r="B6234" i="4"/>
  <c r="B6233" i="4"/>
  <c r="B6232" i="4"/>
  <c r="B6231" i="4"/>
  <c r="B6230" i="4"/>
  <c r="B6229" i="4"/>
  <c r="B6228" i="4"/>
  <c r="B6227" i="4"/>
  <c r="B6226" i="4"/>
  <c r="B6225" i="4"/>
  <c r="B6224" i="4"/>
  <c r="B6223" i="4"/>
  <c r="B6222" i="4"/>
  <c r="B6221" i="4"/>
  <c r="B6220" i="4"/>
  <c r="B6219" i="4"/>
  <c r="B6218" i="4"/>
  <c r="B6217" i="4"/>
  <c r="B6216" i="4"/>
  <c r="B6215" i="4"/>
  <c r="B6214" i="4"/>
  <c r="B6213" i="4"/>
  <c r="B6212" i="4"/>
  <c r="B6211" i="4"/>
  <c r="B6210" i="4"/>
  <c r="B6209" i="4"/>
  <c r="B6208" i="4"/>
  <c r="B6207" i="4"/>
  <c r="B6206" i="4"/>
  <c r="B6205" i="4"/>
  <c r="B6204" i="4"/>
  <c r="B6203" i="4"/>
  <c r="B6202" i="4"/>
  <c r="B6201" i="4"/>
  <c r="B6200" i="4"/>
  <c r="B6199" i="4"/>
  <c r="B6198" i="4"/>
  <c r="B6197" i="4"/>
  <c r="B6196" i="4"/>
  <c r="B6195" i="4"/>
  <c r="B6194" i="4"/>
  <c r="B6193" i="4"/>
  <c r="B6192" i="4"/>
  <c r="B6191" i="4"/>
  <c r="B6190" i="4"/>
  <c r="B6189" i="4"/>
  <c r="B6188" i="4"/>
  <c r="B6187" i="4"/>
  <c r="B6186" i="4"/>
  <c r="B6185" i="4"/>
  <c r="B6184" i="4"/>
  <c r="B6183" i="4"/>
  <c r="B6182" i="4"/>
  <c r="B6181" i="4"/>
  <c r="B6180" i="4"/>
  <c r="B6179" i="4"/>
  <c r="B6178" i="4"/>
  <c r="B6177" i="4"/>
  <c r="B6176" i="4"/>
  <c r="B6175" i="4"/>
  <c r="B6174" i="4"/>
  <c r="B6173" i="4"/>
  <c r="B6172" i="4"/>
  <c r="B6171" i="4"/>
  <c r="B6170" i="4"/>
  <c r="B6169" i="4"/>
  <c r="B6168" i="4"/>
  <c r="B6167" i="4"/>
  <c r="B6166" i="4"/>
  <c r="B6165" i="4"/>
  <c r="B6164" i="4"/>
  <c r="B6163" i="4"/>
  <c r="B6162" i="4"/>
  <c r="B6161" i="4"/>
  <c r="B6160" i="4"/>
  <c r="B6159" i="4"/>
  <c r="B6158" i="4"/>
  <c r="B6157" i="4"/>
  <c r="B6156" i="4"/>
  <c r="B6155" i="4"/>
  <c r="B6154" i="4"/>
  <c r="B6153" i="4"/>
  <c r="B6152" i="4"/>
  <c r="B6151" i="4"/>
  <c r="B6150" i="4"/>
  <c r="B6149" i="4"/>
  <c r="B6148" i="4"/>
  <c r="B6147" i="4"/>
  <c r="B6146" i="4"/>
  <c r="B6145" i="4"/>
  <c r="B6144" i="4"/>
  <c r="B6143" i="4"/>
  <c r="B6142" i="4"/>
  <c r="B6141" i="4"/>
  <c r="B6140" i="4"/>
  <c r="B6139" i="4"/>
  <c r="B6138" i="4"/>
  <c r="B6137" i="4"/>
  <c r="B6136" i="4"/>
  <c r="B6135" i="4"/>
  <c r="B6134" i="4"/>
  <c r="B6133" i="4"/>
  <c r="B6132" i="4"/>
  <c r="B6131" i="4"/>
  <c r="B6130" i="4"/>
  <c r="B6129" i="4"/>
  <c r="B6128" i="4"/>
  <c r="B6127" i="4"/>
  <c r="B6126" i="4"/>
  <c r="B6125" i="4"/>
  <c r="B6124" i="4"/>
  <c r="B6123" i="4"/>
  <c r="B6122" i="4"/>
  <c r="B6121" i="4"/>
  <c r="B6120" i="4"/>
  <c r="B6119" i="4"/>
  <c r="B6118" i="4"/>
  <c r="B6117" i="4"/>
  <c r="B6116" i="4"/>
  <c r="B6115" i="4"/>
  <c r="B6114" i="4"/>
  <c r="B6113" i="4"/>
  <c r="B6112" i="4"/>
  <c r="B6111" i="4"/>
  <c r="B6110" i="4"/>
  <c r="B6109" i="4"/>
  <c r="B6108" i="4"/>
  <c r="B6107" i="4"/>
  <c r="B6106" i="4"/>
  <c r="B6105" i="4"/>
  <c r="B6104" i="4"/>
  <c r="B6103" i="4"/>
  <c r="B6102" i="4"/>
  <c r="B6101" i="4"/>
  <c r="B6100" i="4"/>
  <c r="B6099" i="4"/>
  <c r="B6098" i="4"/>
  <c r="B6097" i="4"/>
  <c r="B6096" i="4"/>
  <c r="B6095" i="4"/>
  <c r="B6094" i="4"/>
  <c r="B6093" i="4"/>
  <c r="B6092" i="4"/>
  <c r="B6091" i="4"/>
  <c r="B6090" i="4"/>
  <c r="B6089" i="4"/>
  <c r="B6088" i="4"/>
  <c r="B6087" i="4"/>
  <c r="B6086" i="4"/>
  <c r="B6085" i="4"/>
  <c r="B6084" i="4"/>
  <c r="B6083" i="4"/>
  <c r="B6082" i="4"/>
  <c r="B6081" i="4"/>
  <c r="B6080" i="4"/>
  <c r="B6079" i="4"/>
  <c r="B6078" i="4"/>
  <c r="B6077" i="4"/>
  <c r="B6076" i="4"/>
  <c r="B6075" i="4"/>
  <c r="B6074" i="4"/>
  <c r="B6073" i="4"/>
  <c r="B6072" i="4"/>
  <c r="B6071" i="4"/>
  <c r="B6070" i="4"/>
  <c r="B6069" i="4"/>
  <c r="B6068" i="4"/>
  <c r="B6067" i="4"/>
  <c r="B6066" i="4"/>
  <c r="B6065" i="4"/>
  <c r="B6064" i="4"/>
  <c r="B6063" i="4"/>
  <c r="B6062" i="4"/>
  <c r="B6061" i="4"/>
  <c r="B6060" i="4"/>
  <c r="B6059" i="4"/>
  <c r="B6058" i="4"/>
  <c r="B6057" i="4"/>
  <c r="B6056" i="4"/>
  <c r="B6055" i="4"/>
  <c r="B6054" i="4"/>
  <c r="B6053" i="4"/>
  <c r="B6052" i="4"/>
  <c r="B6051" i="4"/>
  <c r="B6050" i="4"/>
  <c r="B6049" i="4"/>
  <c r="B6048" i="4"/>
  <c r="B6047" i="4"/>
  <c r="B6046" i="4"/>
  <c r="B6045" i="4"/>
  <c r="B6044" i="4"/>
  <c r="B6043" i="4"/>
  <c r="B6042" i="4"/>
  <c r="B6041" i="4"/>
  <c r="B6040" i="4"/>
  <c r="B6039" i="4"/>
  <c r="B6038" i="4"/>
  <c r="B6037" i="4"/>
  <c r="B6036" i="4"/>
  <c r="B6035" i="4"/>
  <c r="B6034" i="4"/>
  <c r="B6033" i="4"/>
  <c r="B6032" i="4"/>
  <c r="B6031" i="4"/>
  <c r="B6030" i="4"/>
  <c r="B6029" i="4"/>
  <c r="B6028" i="4"/>
  <c r="B6027" i="4"/>
  <c r="B6026" i="4"/>
  <c r="B6025" i="4"/>
  <c r="B6024" i="4"/>
  <c r="B6023" i="4"/>
  <c r="B6022" i="4"/>
  <c r="B6021" i="4"/>
  <c r="B6020" i="4"/>
  <c r="B6019" i="4"/>
  <c r="B6018" i="4"/>
  <c r="B6017" i="4"/>
  <c r="B6016" i="4"/>
  <c r="B6015" i="4"/>
  <c r="B6014" i="4"/>
  <c r="B6013" i="4"/>
  <c r="B6012" i="4"/>
  <c r="B6011" i="4"/>
  <c r="B6010" i="4"/>
  <c r="B6009" i="4"/>
  <c r="B6008" i="4"/>
  <c r="B6007" i="4"/>
  <c r="B6006" i="4"/>
  <c r="B6005" i="4"/>
  <c r="B6004" i="4"/>
  <c r="B6003" i="4"/>
  <c r="B6002" i="4"/>
  <c r="B6001" i="4"/>
  <c r="B6000" i="4"/>
  <c r="B5999" i="4"/>
  <c r="B5998" i="4"/>
  <c r="B5997" i="4"/>
  <c r="B5996" i="4"/>
  <c r="B5995" i="4"/>
  <c r="B5994" i="4"/>
  <c r="B5993" i="4"/>
  <c r="B5992" i="4"/>
  <c r="B5991" i="4"/>
  <c r="B5990" i="4"/>
  <c r="B5989" i="4"/>
  <c r="B5988" i="4"/>
  <c r="B5987" i="4"/>
  <c r="B5986" i="4"/>
  <c r="B5985" i="4"/>
  <c r="B5984" i="4"/>
  <c r="B5983" i="4"/>
  <c r="B5982" i="4"/>
  <c r="B5981" i="4"/>
  <c r="B5980" i="4"/>
  <c r="B5979" i="4"/>
  <c r="B5978" i="4"/>
  <c r="B5977" i="4"/>
  <c r="B5976" i="4"/>
  <c r="B5975" i="4"/>
  <c r="B5974" i="4"/>
  <c r="B5973" i="4"/>
  <c r="B5972" i="4"/>
  <c r="B5971" i="4"/>
  <c r="B5970" i="4"/>
  <c r="B5969" i="4"/>
  <c r="B5968" i="4"/>
  <c r="B5967" i="4"/>
  <c r="B5966" i="4"/>
  <c r="B5965" i="4"/>
  <c r="B5964" i="4"/>
  <c r="B5963" i="4"/>
  <c r="B5962" i="4"/>
  <c r="B5961" i="4"/>
  <c r="B5960" i="4"/>
  <c r="B5959" i="4"/>
  <c r="B5958" i="4"/>
  <c r="B5957" i="4"/>
  <c r="B5956" i="4"/>
  <c r="B5955" i="4"/>
  <c r="B5954" i="4"/>
  <c r="B5953" i="4"/>
  <c r="B5952" i="4"/>
  <c r="B5951" i="4"/>
  <c r="B5950" i="4"/>
  <c r="B5949" i="4"/>
  <c r="B5948" i="4"/>
  <c r="B5947" i="4"/>
  <c r="B5946" i="4"/>
  <c r="B5945" i="4"/>
  <c r="B5944" i="4"/>
  <c r="B5943" i="4"/>
  <c r="B5942" i="4"/>
  <c r="B5941" i="4"/>
  <c r="B5940" i="4"/>
  <c r="B5939" i="4"/>
  <c r="B5938" i="4"/>
  <c r="B5937" i="4"/>
  <c r="B5936" i="4"/>
  <c r="B5935" i="4"/>
  <c r="B5934" i="4"/>
  <c r="B5933" i="4"/>
  <c r="B5932" i="4"/>
  <c r="B5931" i="4"/>
  <c r="B5930" i="4"/>
  <c r="B5929" i="4"/>
  <c r="B5928" i="4"/>
  <c r="B5927" i="4"/>
  <c r="B5926" i="4"/>
  <c r="B5925" i="4"/>
  <c r="B5924" i="4"/>
  <c r="B5923" i="4"/>
  <c r="B5922" i="4"/>
  <c r="B5921" i="4"/>
  <c r="B5920" i="4"/>
  <c r="B5919" i="4"/>
  <c r="B5918" i="4"/>
  <c r="B5917" i="4"/>
  <c r="B5916" i="4"/>
  <c r="B5915" i="4"/>
  <c r="B5914" i="4"/>
  <c r="B5913" i="4"/>
  <c r="B5912" i="4"/>
  <c r="B5911" i="4"/>
  <c r="B5910" i="4"/>
  <c r="B5909" i="4"/>
  <c r="B5908" i="4"/>
  <c r="B5907" i="4"/>
  <c r="B5906" i="4"/>
  <c r="B5905" i="4"/>
  <c r="B5904" i="4"/>
  <c r="B5903" i="4"/>
  <c r="B5902" i="4"/>
  <c r="B5901" i="4"/>
  <c r="B5900" i="4"/>
  <c r="B5899" i="4"/>
  <c r="B5898" i="4"/>
  <c r="B5897" i="4"/>
  <c r="B5896" i="4"/>
  <c r="B5895" i="4"/>
  <c r="B5894" i="4"/>
  <c r="B5893" i="4"/>
  <c r="B5892" i="4"/>
  <c r="B5891" i="4"/>
  <c r="B5890" i="4"/>
  <c r="B5889" i="4"/>
  <c r="B5888" i="4"/>
  <c r="B5887" i="4"/>
  <c r="B5886" i="4"/>
  <c r="B5885" i="4"/>
  <c r="B5884" i="4"/>
  <c r="B5883" i="4"/>
  <c r="B5882" i="4"/>
  <c r="B5881" i="4"/>
  <c r="B5880" i="4"/>
  <c r="B5879" i="4"/>
  <c r="B5878" i="4"/>
  <c r="B5877" i="4"/>
  <c r="B5876" i="4"/>
  <c r="B5875" i="4"/>
  <c r="B5874" i="4"/>
  <c r="B5873" i="4"/>
  <c r="B5872" i="4"/>
  <c r="B5871" i="4"/>
  <c r="B5870" i="4"/>
  <c r="B5869" i="4"/>
  <c r="B5868" i="4"/>
  <c r="B5867" i="4"/>
  <c r="B5866" i="4"/>
  <c r="B5865" i="4"/>
  <c r="B5864" i="4"/>
  <c r="B5863" i="4"/>
  <c r="B5862" i="4"/>
  <c r="B5861" i="4"/>
  <c r="B5860" i="4"/>
  <c r="B5859" i="4"/>
  <c r="B5858" i="4"/>
  <c r="B5857" i="4"/>
  <c r="B5856" i="4"/>
  <c r="B5855" i="4"/>
  <c r="B5854" i="4"/>
  <c r="B5853" i="4"/>
  <c r="B5852" i="4"/>
  <c r="B5851" i="4"/>
  <c r="B5850" i="4"/>
  <c r="B5849" i="4"/>
  <c r="B5848" i="4"/>
  <c r="B5847" i="4"/>
  <c r="B5846" i="4"/>
  <c r="B5845" i="4"/>
  <c r="B5844" i="4"/>
  <c r="B5843" i="4"/>
  <c r="B5842" i="4"/>
  <c r="B5841" i="4"/>
  <c r="B5840" i="4"/>
  <c r="B5839" i="4"/>
  <c r="B5838" i="4"/>
  <c r="B5837" i="4"/>
  <c r="B5836" i="4"/>
  <c r="B5835" i="4"/>
  <c r="B5834" i="4"/>
  <c r="B5833" i="4"/>
  <c r="B5832" i="4"/>
  <c r="B5831" i="4"/>
  <c r="B5830" i="4"/>
  <c r="B5829" i="4"/>
  <c r="B5828" i="4"/>
  <c r="B5827" i="4"/>
  <c r="B5826" i="4"/>
  <c r="B5825" i="4"/>
  <c r="B5824" i="4"/>
  <c r="B5823" i="4"/>
  <c r="B5822" i="4"/>
  <c r="B5821" i="4"/>
  <c r="B5820" i="4"/>
  <c r="B5819" i="4"/>
  <c r="B5818" i="4"/>
  <c r="B5817" i="4"/>
  <c r="B5816" i="4"/>
  <c r="B5815" i="4"/>
  <c r="B5814" i="4"/>
  <c r="B5813" i="4"/>
  <c r="B5812" i="4"/>
  <c r="B5811" i="4"/>
  <c r="B5810" i="4"/>
  <c r="B5809" i="4"/>
  <c r="B5808" i="4"/>
  <c r="B5807" i="4"/>
  <c r="B5806" i="4"/>
  <c r="B5805" i="4"/>
  <c r="B5804" i="4"/>
  <c r="B5803" i="4"/>
  <c r="B5802" i="4"/>
  <c r="B5801" i="4"/>
  <c r="B5800" i="4"/>
  <c r="B5799" i="4"/>
  <c r="B5798" i="4"/>
  <c r="B5797" i="4"/>
  <c r="B5796" i="4"/>
  <c r="B5795" i="4"/>
  <c r="B5794" i="4"/>
  <c r="B5793" i="4"/>
  <c r="B5792" i="4"/>
  <c r="B5791" i="4"/>
  <c r="B5790" i="4"/>
  <c r="B5789" i="4"/>
  <c r="B5788" i="4"/>
  <c r="B5787" i="4"/>
  <c r="B5786" i="4"/>
  <c r="B5785" i="4"/>
  <c r="B5784" i="4"/>
  <c r="B5783" i="4"/>
  <c r="B5782" i="4"/>
  <c r="B5781" i="4"/>
  <c r="B5780" i="4"/>
  <c r="B5779" i="4"/>
  <c r="B5778" i="4"/>
  <c r="B5777" i="4"/>
  <c r="B5776" i="4"/>
  <c r="B5775" i="4"/>
  <c r="B5774" i="4"/>
  <c r="B5773" i="4"/>
  <c r="B5772" i="4"/>
  <c r="B5771" i="4"/>
  <c r="B5770" i="4"/>
  <c r="B5769" i="4"/>
  <c r="B5768" i="4"/>
  <c r="B5767" i="4"/>
  <c r="B5766" i="4"/>
  <c r="B5765" i="4"/>
  <c r="B5764" i="4"/>
  <c r="B5763" i="4"/>
  <c r="B5762" i="4"/>
  <c r="B5761" i="4"/>
  <c r="B5760" i="4"/>
  <c r="B5759" i="4"/>
  <c r="B5758" i="4"/>
  <c r="B5757" i="4"/>
  <c r="B5756" i="4"/>
  <c r="B5755" i="4"/>
  <c r="B5754" i="4"/>
  <c r="B5753" i="4"/>
  <c r="B5752" i="4"/>
  <c r="B5751" i="4"/>
  <c r="B5750" i="4"/>
  <c r="B5749" i="4"/>
  <c r="B5748" i="4"/>
  <c r="B5747" i="4"/>
  <c r="B5746" i="4"/>
  <c r="B5745" i="4"/>
  <c r="B5744" i="4"/>
  <c r="B5743" i="4"/>
  <c r="B5742" i="4"/>
  <c r="B5741" i="4"/>
  <c r="B5740" i="4"/>
  <c r="B5739" i="4"/>
  <c r="B5738" i="4"/>
  <c r="B5737" i="4"/>
  <c r="B5736" i="4"/>
  <c r="B5735" i="4"/>
  <c r="B5734" i="4"/>
  <c r="B5733" i="4"/>
  <c r="B5732" i="4"/>
  <c r="B5731" i="4"/>
  <c r="B5730" i="4"/>
  <c r="B5729" i="4"/>
  <c r="B5728" i="4"/>
  <c r="B5727" i="4"/>
  <c r="B5726" i="4"/>
  <c r="B5725" i="4"/>
  <c r="B5724" i="4"/>
  <c r="B5723" i="4"/>
  <c r="B5722" i="4"/>
  <c r="B5721" i="4"/>
  <c r="B5720" i="4"/>
  <c r="B5719" i="4"/>
  <c r="B5718" i="4"/>
  <c r="B5717" i="4"/>
  <c r="B5716" i="4"/>
  <c r="B5715" i="4"/>
  <c r="B5714" i="4"/>
  <c r="B5713" i="4"/>
  <c r="B5712" i="4"/>
  <c r="B5711" i="4"/>
  <c r="B5710" i="4"/>
  <c r="B5709" i="4"/>
  <c r="B5708" i="4"/>
  <c r="B5707" i="4"/>
  <c r="B5706" i="4"/>
  <c r="B5705" i="4"/>
  <c r="B5704" i="4"/>
  <c r="B5703" i="4"/>
  <c r="B5702" i="4"/>
  <c r="B5701" i="4"/>
  <c r="B5700" i="4"/>
  <c r="B5699" i="4"/>
  <c r="B5698" i="4"/>
  <c r="B5697" i="4"/>
  <c r="B5696" i="4"/>
  <c r="B5695" i="4"/>
  <c r="B5694" i="4"/>
  <c r="B5693" i="4"/>
  <c r="B5692" i="4"/>
  <c r="B5691" i="4"/>
  <c r="B5690" i="4"/>
  <c r="B5689" i="4"/>
  <c r="B5688" i="4"/>
  <c r="B5687" i="4"/>
  <c r="B5686" i="4"/>
  <c r="B5685" i="4"/>
  <c r="B5684" i="4"/>
  <c r="B5683" i="4"/>
  <c r="B5682" i="4"/>
  <c r="B5681" i="4"/>
  <c r="B5680" i="4"/>
  <c r="B5679" i="4"/>
  <c r="B5678" i="4"/>
  <c r="B5677" i="4"/>
  <c r="B5676" i="4"/>
  <c r="B5675" i="4"/>
  <c r="B5674" i="4"/>
  <c r="B5673" i="4"/>
  <c r="B5672" i="4"/>
  <c r="B5671" i="4"/>
  <c r="B5670" i="4"/>
  <c r="B5669" i="4"/>
  <c r="B5668" i="4"/>
  <c r="B5667" i="4"/>
  <c r="B5666" i="4"/>
  <c r="B5665" i="4"/>
  <c r="B5664" i="4"/>
  <c r="B5663" i="4"/>
  <c r="B5662" i="4"/>
  <c r="B5661" i="4"/>
  <c r="B5660" i="4"/>
  <c r="B5659" i="4"/>
  <c r="B5658" i="4"/>
  <c r="B5657" i="4"/>
  <c r="B5656" i="4"/>
  <c r="B5655" i="4"/>
  <c r="B5654" i="4"/>
  <c r="B5653" i="4"/>
  <c r="B5652" i="4"/>
  <c r="B5651" i="4"/>
  <c r="B5650" i="4"/>
  <c r="B5649" i="4"/>
  <c r="B5648" i="4"/>
  <c r="B5647" i="4"/>
  <c r="B5646" i="4"/>
  <c r="B5645" i="4"/>
  <c r="B5644" i="4"/>
  <c r="B5643" i="4"/>
  <c r="B5642" i="4"/>
  <c r="B5641" i="4"/>
  <c r="B5640" i="4"/>
  <c r="B5639" i="4"/>
  <c r="B5638" i="4"/>
  <c r="B5637" i="4"/>
  <c r="B5636" i="4"/>
  <c r="B5635" i="4"/>
  <c r="B5634" i="4"/>
  <c r="B5633" i="4"/>
  <c r="B5632" i="4"/>
  <c r="B5631" i="4"/>
  <c r="B5630" i="4"/>
  <c r="B5629" i="4"/>
  <c r="B5628" i="4"/>
  <c r="B5627" i="4"/>
  <c r="B5626" i="4"/>
  <c r="B5625" i="4"/>
  <c r="B5624" i="4"/>
  <c r="B5623" i="4"/>
  <c r="B5622" i="4"/>
  <c r="B5621" i="4"/>
  <c r="B5620" i="4"/>
  <c r="B5619" i="4"/>
  <c r="B5618" i="4"/>
  <c r="B5617" i="4"/>
  <c r="B5616" i="4"/>
  <c r="B5615" i="4"/>
  <c r="B5614" i="4"/>
  <c r="B5613" i="4"/>
  <c r="B5612" i="4"/>
  <c r="B5611" i="4"/>
  <c r="B5610" i="4"/>
  <c r="B5609" i="4"/>
  <c r="B5608" i="4"/>
  <c r="B5607" i="4"/>
  <c r="B5606" i="4"/>
  <c r="B5605" i="4"/>
  <c r="B5604" i="4"/>
  <c r="B5603" i="4"/>
  <c r="B5602" i="4"/>
  <c r="B5601" i="4"/>
  <c r="B5600" i="4"/>
  <c r="B5599" i="4"/>
  <c r="B5598" i="4"/>
  <c r="B5597" i="4"/>
  <c r="B5596" i="4"/>
  <c r="B5595" i="4"/>
  <c r="B5594" i="4"/>
  <c r="B5593" i="4"/>
  <c r="B5592" i="4"/>
  <c r="B5591" i="4"/>
  <c r="B5590" i="4"/>
  <c r="B5589" i="4"/>
  <c r="B5588" i="4"/>
  <c r="B5587" i="4"/>
  <c r="B5586" i="4"/>
  <c r="B5585" i="4"/>
  <c r="B5584" i="4"/>
  <c r="B5583" i="4"/>
  <c r="B5582" i="4"/>
  <c r="B5581" i="4"/>
  <c r="B5580" i="4"/>
  <c r="B5579" i="4"/>
  <c r="B5578" i="4"/>
  <c r="B5577" i="4"/>
  <c r="B5576" i="4"/>
  <c r="B5575" i="4"/>
  <c r="B5574" i="4"/>
  <c r="B5573" i="4"/>
  <c r="B5572" i="4"/>
  <c r="B5571" i="4"/>
  <c r="B5570" i="4"/>
  <c r="B5569" i="4"/>
  <c r="B5568" i="4"/>
  <c r="B5567" i="4"/>
  <c r="B5566" i="4"/>
  <c r="B5565" i="4"/>
  <c r="B5564" i="4"/>
  <c r="B5563" i="4"/>
  <c r="B5562" i="4"/>
  <c r="B5561" i="4"/>
  <c r="B5560" i="4"/>
  <c r="B5559" i="4"/>
  <c r="B5558" i="4"/>
  <c r="B5557" i="4"/>
  <c r="B5556" i="4"/>
  <c r="B5555" i="4"/>
  <c r="B5554" i="4"/>
  <c r="B5553" i="4"/>
  <c r="B5552" i="4"/>
  <c r="B5551" i="4"/>
  <c r="B5550" i="4"/>
  <c r="B5549" i="4"/>
  <c r="B5548" i="4"/>
  <c r="B5547" i="4"/>
  <c r="B5546" i="4"/>
  <c r="B5545" i="4"/>
  <c r="B5544" i="4"/>
  <c r="B5543" i="4"/>
  <c r="B5542" i="4"/>
  <c r="B5541" i="4"/>
  <c r="B5540" i="4"/>
  <c r="B5539" i="4"/>
  <c r="B5538" i="4"/>
  <c r="B5537" i="4"/>
  <c r="B5536" i="4"/>
  <c r="B5535" i="4"/>
  <c r="B5534" i="4"/>
  <c r="B5533" i="4"/>
  <c r="B5532" i="4"/>
  <c r="B5531" i="4"/>
  <c r="B5530" i="4"/>
  <c r="B5529" i="4"/>
  <c r="B5528" i="4"/>
  <c r="B5527" i="4"/>
  <c r="B5526" i="4"/>
  <c r="B5525" i="4"/>
  <c r="B5524" i="4"/>
  <c r="B5523" i="4"/>
  <c r="B5522" i="4"/>
  <c r="B5521" i="4"/>
  <c r="B5520" i="4"/>
  <c r="B5519" i="4"/>
  <c r="B5518" i="4"/>
  <c r="B5517" i="4"/>
  <c r="B5516" i="4"/>
  <c r="B5515" i="4"/>
  <c r="B5514" i="4"/>
  <c r="B5513" i="4"/>
  <c r="B5512" i="4"/>
  <c r="B5511" i="4"/>
  <c r="B5510" i="4"/>
  <c r="B5509" i="4"/>
  <c r="B5508" i="4"/>
  <c r="B5507" i="4"/>
  <c r="B5506" i="4"/>
  <c r="B5505" i="4"/>
  <c r="B5504" i="4"/>
  <c r="B5503" i="4"/>
  <c r="B5502" i="4"/>
  <c r="B5501" i="4"/>
  <c r="B5500" i="4"/>
  <c r="B5499" i="4"/>
  <c r="B5498" i="4"/>
  <c r="B5497" i="4"/>
  <c r="B5496" i="4"/>
  <c r="B5495" i="4"/>
  <c r="B5494" i="4"/>
  <c r="B5493" i="4"/>
  <c r="B5492" i="4"/>
  <c r="B5491" i="4"/>
  <c r="B5490" i="4"/>
  <c r="B5489" i="4"/>
  <c r="B5488" i="4"/>
  <c r="B5487" i="4"/>
  <c r="B5486" i="4"/>
  <c r="B5485" i="4"/>
  <c r="B5484" i="4"/>
  <c r="B5483" i="4"/>
  <c r="B5482" i="4"/>
  <c r="B5481" i="4"/>
  <c r="B5480" i="4"/>
  <c r="B5479" i="4"/>
  <c r="B5478" i="4"/>
  <c r="B5477" i="4"/>
  <c r="B5476" i="4"/>
  <c r="B5475" i="4"/>
  <c r="B5474" i="4"/>
  <c r="B5473" i="4"/>
  <c r="B5472" i="4"/>
  <c r="B5471" i="4"/>
  <c r="B5470" i="4"/>
  <c r="B5469" i="4"/>
  <c r="B5468" i="4"/>
  <c r="B5467" i="4"/>
  <c r="B5466" i="4"/>
  <c r="B5465" i="4"/>
  <c r="B5464" i="4"/>
  <c r="B5463" i="4"/>
  <c r="B5462" i="4"/>
  <c r="B5461" i="4"/>
  <c r="B5460" i="4"/>
  <c r="B5459" i="4"/>
  <c r="B5458" i="4"/>
  <c r="B5457" i="4"/>
  <c r="B5456" i="4"/>
  <c r="B5455" i="4"/>
  <c r="B5454" i="4"/>
  <c r="B5453" i="4"/>
  <c r="B5452" i="4"/>
  <c r="B5451" i="4"/>
  <c r="B5450" i="4"/>
  <c r="B5449" i="4"/>
  <c r="B5448" i="4"/>
  <c r="B5447" i="4"/>
  <c r="B5446" i="4"/>
  <c r="B5445" i="4"/>
  <c r="B5444" i="4"/>
  <c r="B5443" i="4"/>
  <c r="B5442" i="4"/>
  <c r="B5441" i="4"/>
  <c r="B5440" i="4"/>
  <c r="B5439" i="4"/>
  <c r="B5438" i="4"/>
  <c r="B5437" i="4"/>
  <c r="B5436" i="4"/>
  <c r="B5435" i="4"/>
  <c r="B5434" i="4"/>
  <c r="B5433" i="4"/>
  <c r="B5432" i="4"/>
  <c r="B5431" i="4"/>
  <c r="B5430" i="4"/>
  <c r="B5429" i="4"/>
  <c r="B5428" i="4"/>
  <c r="B5427" i="4"/>
  <c r="B5426" i="4"/>
  <c r="B5425" i="4"/>
  <c r="B5424" i="4"/>
  <c r="B5423" i="4"/>
  <c r="B5422" i="4"/>
  <c r="B5421" i="4"/>
  <c r="B5420" i="4"/>
  <c r="B5419" i="4"/>
  <c r="B5418" i="4"/>
  <c r="B5417" i="4"/>
  <c r="B5416" i="4"/>
  <c r="B5415" i="4"/>
  <c r="B5414" i="4"/>
  <c r="B5413" i="4"/>
  <c r="B5412" i="4"/>
  <c r="B5411" i="4"/>
  <c r="B5410" i="4"/>
  <c r="B5409" i="4"/>
  <c r="B5408" i="4"/>
  <c r="B5407" i="4"/>
  <c r="B5406" i="4"/>
  <c r="B5405" i="4"/>
  <c r="B5404" i="4"/>
  <c r="B5403" i="4"/>
  <c r="B5402" i="4"/>
  <c r="B5401" i="4"/>
  <c r="B5400" i="4"/>
  <c r="B5399" i="4"/>
  <c r="B5398" i="4"/>
  <c r="B5397" i="4"/>
  <c r="B5396" i="4"/>
  <c r="B5395" i="4"/>
  <c r="B5394" i="4"/>
  <c r="B5393" i="4"/>
  <c r="B5392" i="4"/>
  <c r="B5391" i="4"/>
  <c r="B5390" i="4"/>
  <c r="B5389" i="4"/>
  <c r="B5388" i="4"/>
  <c r="B5387" i="4"/>
  <c r="B5386" i="4"/>
  <c r="B5385" i="4"/>
  <c r="B5384" i="4"/>
  <c r="B5383" i="4"/>
  <c r="B5382" i="4"/>
  <c r="B5381" i="4"/>
  <c r="B5380" i="4"/>
  <c r="B5379" i="4"/>
  <c r="B5378" i="4"/>
  <c r="B5377" i="4"/>
  <c r="B5376" i="4"/>
  <c r="B5375" i="4"/>
  <c r="B5374" i="4"/>
  <c r="B5373" i="4"/>
  <c r="B5372" i="4"/>
  <c r="B5371" i="4"/>
  <c r="B5370" i="4"/>
  <c r="B5369" i="4"/>
  <c r="B5368" i="4"/>
  <c r="B5367" i="4"/>
  <c r="B5366" i="4"/>
  <c r="B5365" i="4"/>
  <c r="B5364" i="4"/>
  <c r="B5363" i="4"/>
  <c r="B5362" i="4"/>
  <c r="B5361" i="4"/>
  <c r="B5360" i="4"/>
  <c r="B5359" i="4"/>
  <c r="B5358" i="4"/>
  <c r="B5357" i="4"/>
  <c r="B5356" i="4"/>
  <c r="B5355" i="4"/>
  <c r="B5354" i="4"/>
  <c r="B5353" i="4"/>
  <c r="B5352" i="4"/>
  <c r="B5351" i="4"/>
  <c r="B5350" i="4"/>
  <c r="B5349" i="4"/>
  <c r="B5348" i="4"/>
  <c r="B5347" i="4"/>
  <c r="B5346" i="4"/>
  <c r="B5345" i="4"/>
  <c r="B5344" i="4"/>
  <c r="B5343" i="4"/>
  <c r="B5342" i="4"/>
  <c r="B5341" i="4"/>
  <c r="B5340" i="4"/>
  <c r="B5339" i="4"/>
  <c r="B5338" i="4"/>
  <c r="B5337" i="4"/>
  <c r="B5336" i="4"/>
  <c r="B5335" i="4"/>
  <c r="B5334" i="4"/>
  <c r="B5333" i="4"/>
  <c r="B5332" i="4"/>
  <c r="B5331" i="4"/>
  <c r="B5330" i="4"/>
  <c r="B5329" i="4"/>
  <c r="B5328" i="4"/>
  <c r="B5327" i="4"/>
  <c r="B5326" i="4"/>
  <c r="B5325" i="4"/>
  <c r="B5324" i="4"/>
  <c r="B5323" i="4"/>
  <c r="B5322" i="4"/>
  <c r="B5321" i="4"/>
  <c r="B5320" i="4"/>
  <c r="B5319" i="4"/>
  <c r="B5318" i="4"/>
  <c r="B5317" i="4"/>
  <c r="B5316" i="4"/>
  <c r="B5315" i="4"/>
  <c r="B5314" i="4"/>
  <c r="B5313" i="4"/>
  <c r="B5312" i="4"/>
  <c r="B5311" i="4"/>
  <c r="B5310" i="4"/>
  <c r="B5309" i="4"/>
  <c r="B5308" i="4"/>
  <c r="B5307" i="4"/>
  <c r="B5306" i="4"/>
  <c r="B5305" i="4"/>
  <c r="B5304" i="4"/>
  <c r="B5303" i="4"/>
  <c r="B5302" i="4"/>
  <c r="B5301" i="4"/>
  <c r="B5300" i="4"/>
  <c r="B5299" i="4"/>
  <c r="B5298" i="4"/>
  <c r="B5297" i="4"/>
  <c r="B5296" i="4"/>
  <c r="B5295" i="4"/>
  <c r="B5294" i="4"/>
  <c r="B5293" i="4"/>
  <c r="B5292" i="4"/>
  <c r="B5291" i="4"/>
  <c r="B5290" i="4"/>
  <c r="B5289" i="4"/>
  <c r="B5288" i="4"/>
  <c r="B5287" i="4"/>
  <c r="B5286" i="4"/>
  <c r="B5285" i="4"/>
  <c r="B5284" i="4"/>
  <c r="B5283" i="4"/>
  <c r="B5282" i="4"/>
  <c r="B5281" i="4"/>
  <c r="B5280" i="4"/>
  <c r="B5279" i="4"/>
  <c r="B5278" i="4"/>
  <c r="B5277" i="4"/>
  <c r="B5276" i="4"/>
  <c r="B5275" i="4"/>
  <c r="B5274" i="4"/>
  <c r="B5273" i="4"/>
  <c r="B5272" i="4"/>
  <c r="B5271" i="4"/>
  <c r="B5270" i="4"/>
  <c r="B5269" i="4"/>
  <c r="B5268" i="4"/>
  <c r="B5267" i="4"/>
  <c r="B5266" i="4"/>
  <c r="B5265" i="4"/>
  <c r="B5264" i="4"/>
  <c r="B5263" i="4"/>
  <c r="B5262" i="4"/>
  <c r="B5261" i="4"/>
  <c r="B5260" i="4"/>
  <c r="B5259" i="4"/>
  <c r="B5258" i="4"/>
  <c r="B5257" i="4"/>
  <c r="B5256" i="4"/>
  <c r="B5255" i="4"/>
  <c r="B5254" i="4"/>
  <c r="B5253" i="4"/>
  <c r="B5252" i="4"/>
  <c r="B5251" i="4"/>
  <c r="B5250" i="4"/>
  <c r="B5249" i="4"/>
  <c r="B5248" i="4"/>
  <c r="B5247" i="4"/>
  <c r="B5246" i="4"/>
  <c r="B5245" i="4"/>
  <c r="B5244" i="4"/>
  <c r="B5243" i="4"/>
  <c r="B5242" i="4"/>
  <c r="B5241" i="4"/>
  <c r="B5240" i="4"/>
  <c r="B5239" i="4"/>
  <c r="B5238" i="4"/>
  <c r="B5237" i="4"/>
  <c r="B5236" i="4"/>
  <c r="B5235" i="4"/>
  <c r="B5234" i="4"/>
  <c r="B5233" i="4"/>
  <c r="B5232" i="4"/>
  <c r="B5231" i="4"/>
  <c r="B5230" i="4"/>
  <c r="B5229" i="4"/>
  <c r="B5228" i="4"/>
  <c r="B5227" i="4"/>
  <c r="B5226" i="4"/>
  <c r="B5225" i="4"/>
  <c r="B5224" i="4"/>
  <c r="B5223" i="4"/>
  <c r="B5222" i="4"/>
  <c r="B5221" i="4"/>
  <c r="B5220" i="4"/>
  <c r="B5219" i="4"/>
  <c r="B5218" i="4"/>
  <c r="B5217" i="4"/>
  <c r="B5216" i="4"/>
  <c r="B5215" i="4"/>
  <c r="B5214" i="4"/>
  <c r="B5213" i="4"/>
  <c r="B5212" i="4"/>
  <c r="B5211" i="4"/>
  <c r="B5210" i="4"/>
  <c r="B5209" i="4"/>
  <c r="B5208" i="4"/>
  <c r="B5207" i="4"/>
  <c r="B5206" i="4"/>
  <c r="B5205" i="4"/>
  <c r="B5204" i="4"/>
  <c r="B5203" i="4"/>
  <c r="B5202" i="4"/>
  <c r="B5201" i="4"/>
  <c r="B5200" i="4"/>
  <c r="B5199" i="4"/>
  <c r="B5198" i="4"/>
  <c r="B5197" i="4"/>
  <c r="B5196" i="4"/>
  <c r="B5195" i="4"/>
  <c r="B5194" i="4"/>
  <c r="B5193" i="4"/>
  <c r="B5192" i="4"/>
  <c r="B5191" i="4"/>
  <c r="B5190" i="4"/>
  <c r="B5189" i="4"/>
  <c r="B5188" i="4"/>
  <c r="B5187" i="4"/>
  <c r="B5186" i="4"/>
  <c r="B5185" i="4"/>
  <c r="B5184" i="4"/>
  <c r="B5183" i="4"/>
  <c r="B5182" i="4"/>
  <c r="B5181" i="4"/>
  <c r="B5180" i="4"/>
  <c r="B5179" i="4"/>
  <c r="B5178" i="4"/>
  <c r="B5177" i="4"/>
  <c r="B5176" i="4"/>
  <c r="B5175" i="4"/>
  <c r="B5174" i="4"/>
  <c r="B5173" i="4"/>
  <c r="B5172" i="4"/>
  <c r="B5171" i="4"/>
  <c r="B5170" i="4"/>
  <c r="B5169" i="4"/>
  <c r="B5168" i="4"/>
  <c r="B5167" i="4"/>
  <c r="B5166" i="4"/>
  <c r="B5165" i="4"/>
  <c r="B5164" i="4"/>
  <c r="B5163" i="4"/>
  <c r="B5162" i="4"/>
  <c r="B5161" i="4"/>
  <c r="B5160" i="4"/>
  <c r="B5159" i="4"/>
  <c r="B5158" i="4"/>
  <c r="B5157" i="4"/>
  <c r="B5156" i="4"/>
  <c r="B5155" i="4"/>
  <c r="B5154" i="4"/>
  <c r="B5153" i="4"/>
  <c r="B5152" i="4"/>
  <c r="B5151" i="4"/>
  <c r="B5150" i="4"/>
  <c r="B5149" i="4"/>
  <c r="B5148" i="4"/>
  <c r="B5147" i="4"/>
  <c r="B5146" i="4"/>
  <c r="B5145" i="4"/>
  <c r="B5144" i="4"/>
  <c r="B5143" i="4"/>
  <c r="B5142" i="4"/>
  <c r="B5141" i="4"/>
  <c r="B5140" i="4"/>
  <c r="B5139" i="4"/>
  <c r="B5138" i="4"/>
  <c r="B5137" i="4"/>
  <c r="B5136" i="4"/>
  <c r="B5135" i="4"/>
  <c r="B5134" i="4"/>
  <c r="B5133" i="4"/>
  <c r="B5132" i="4"/>
  <c r="B5131" i="4"/>
  <c r="B5130" i="4"/>
  <c r="B5129" i="4"/>
  <c r="B5128" i="4"/>
  <c r="B5127" i="4"/>
  <c r="B5126" i="4"/>
  <c r="B5125" i="4"/>
  <c r="B5124" i="4"/>
  <c r="B5123" i="4"/>
  <c r="B5122" i="4"/>
  <c r="B5121" i="4"/>
  <c r="B5120" i="4"/>
  <c r="B5119" i="4"/>
  <c r="B5118" i="4"/>
  <c r="B5117" i="4"/>
  <c r="B5116" i="4"/>
  <c r="B5115" i="4"/>
  <c r="B5114" i="4"/>
  <c r="B5113" i="4"/>
  <c r="B5112" i="4"/>
  <c r="B5111" i="4"/>
  <c r="B5110" i="4"/>
  <c r="B5109" i="4"/>
  <c r="B5108" i="4"/>
  <c r="B5107" i="4"/>
  <c r="B5106" i="4"/>
  <c r="B5105" i="4"/>
  <c r="B5104" i="4"/>
  <c r="B5103" i="4"/>
  <c r="B5102" i="4"/>
  <c r="B5101" i="4"/>
  <c r="B5100" i="4"/>
  <c r="B5099" i="4"/>
  <c r="B5098" i="4"/>
  <c r="B5097" i="4"/>
  <c r="B5096" i="4"/>
  <c r="B5095" i="4"/>
  <c r="B5094" i="4"/>
  <c r="B5093" i="4"/>
  <c r="B5092" i="4"/>
  <c r="B5091" i="4"/>
  <c r="B5090" i="4"/>
  <c r="B5089" i="4"/>
  <c r="B5088" i="4"/>
  <c r="B5087" i="4"/>
  <c r="B5086" i="4"/>
  <c r="B5085" i="4"/>
  <c r="B5084" i="4"/>
  <c r="B5083" i="4"/>
  <c r="B5082" i="4"/>
  <c r="B5081" i="4"/>
  <c r="B5080" i="4"/>
  <c r="B5079" i="4"/>
  <c r="B5078" i="4"/>
  <c r="B5077" i="4"/>
  <c r="B5076" i="4"/>
  <c r="B5075" i="4"/>
  <c r="B5074" i="4"/>
  <c r="B5073" i="4"/>
  <c r="B5072" i="4"/>
  <c r="B5071" i="4"/>
  <c r="B5070" i="4"/>
  <c r="B5069" i="4"/>
  <c r="B5068" i="4"/>
  <c r="B5067" i="4"/>
  <c r="B5066" i="4"/>
  <c r="B5065" i="4"/>
  <c r="B5064" i="4"/>
  <c r="B5063" i="4"/>
  <c r="B5062" i="4"/>
  <c r="B5061" i="4"/>
  <c r="B5060" i="4"/>
  <c r="B5059" i="4"/>
  <c r="B5058" i="4"/>
  <c r="B5057" i="4"/>
  <c r="B5056" i="4"/>
  <c r="B5055" i="4"/>
  <c r="B5054" i="4"/>
  <c r="B5053" i="4"/>
  <c r="B5052" i="4"/>
  <c r="B5051" i="4"/>
  <c r="B5050" i="4"/>
  <c r="B5049" i="4"/>
  <c r="B5048" i="4"/>
  <c r="B5047" i="4"/>
  <c r="B5046" i="4"/>
  <c r="B5045" i="4"/>
  <c r="B5044" i="4"/>
  <c r="B5043" i="4"/>
  <c r="B5042" i="4"/>
  <c r="B5041" i="4"/>
  <c r="B5040" i="4"/>
  <c r="B5039" i="4"/>
  <c r="B5038" i="4"/>
  <c r="B5037" i="4"/>
  <c r="B5036" i="4"/>
  <c r="B5035" i="4"/>
  <c r="B5034" i="4"/>
  <c r="B5033" i="4"/>
  <c r="B5032" i="4"/>
  <c r="B5031" i="4"/>
  <c r="B5030" i="4"/>
  <c r="B5029" i="4"/>
  <c r="B5028" i="4"/>
  <c r="B5027" i="4"/>
  <c r="B5026" i="4"/>
  <c r="B5025" i="4"/>
  <c r="B5024" i="4"/>
  <c r="B5023" i="4"/>
  <c r="B5022" i="4"/>
  <c r="B5021" i="4"/>
  <c r="B5020" i="4"/>
  <c r="B5019" i="4"/>
  <c r="B5018" i="4"/>
  <c r="B5017" i="4"/>
  <c r="B5016" i="4"/>
  <c r="B5015" i="4"/>
  <c r="B5014" i="4"/>
  <c r="B5013" i="4"/>
  <c r="B5012" i="4"/>
  <c r="B5011" i="4"/>
  <c r="B5010" i="4"/>
  <c r="B5009" i="4"/>
  <c r="B5008" i="4"/>
  <c r="B5007" i="4"/>
  <c r="B5006" i="4"/>
  <c r="B5005" i="4"/>
  <c r="B5004" i="4"/>
  <c r="B5003" i="4"/>
  <c r="B5002" i="4"/>
  <c r="B5001" i="4"/>
  <c r="B5000" i="4"/>
  <c r="B4999" i="4"/>
  <c r="B4998" i="4"/>
  <c r="B4997" i="4"/>
  <c r="B4996" i="4"/>
  <c r="B4995" i="4"/>
  <c r="B4994" i="4"/>
  <c r="B4993" i="4"/>
  <c r="B4992" i="4"/>
  <c r="B4991" i="4"/>
  <c r="B4990" i="4"/>
  <c r="B4989" i="4"/>
  <c r="B4988" i="4"/>
  <c r="B4987" i="4"/>
  <c r="B4986" i="4"/>
  <c r="B4985" i="4"/>
  <c r="B4984" i="4"/>
  <c r="B4983" i="4"/>
  <c r="B4982" i="4"/>
  <c r="B4981" i="4"/>
  <c r="B4980" i="4"/>
  <c r="B4979" i="4"/>
  <c r="B4978" i="4"/>
  <c r="B4977" i="4"/>
  <c r="B4976" i="4"/>
  <c r="B4975" i="4"/>
  <c r="B4974" i="4"/>
  <c r="B4973" i="4"/>
  <c r="B4972" i="4"/>
  <c r="B4971" i="4"/>
  <c r="B4970" i="4"/>
  <c r="B4969" i="4"/>
  <c r="B4968" i="4"/>
  <c r="B4967" i="4"/>
  <c r="B4966" i="4"/>
  <c r="B4965" i="4"/>
  <c r="B4964" i="4"/>
  <c r="B4963" i="4"/>
  <c r="B4962" i="4"/>
  <c r="B4961" i="4"/>
  <c r="B4960" i="4"/>
  <c r="B4959" i="4"/>
  <c r="B4958" i="4"/>
  <c r="B4957" i="4"/>
  <c r="B4956" i="4"/>
  <c r="B4955" i="4"/>
  <c r="B4954" i="4"/>
  <c r="B4953" i="4"/>
  <c r="B4952" i="4"/>
  <c r="B4951" i="4"/>
  <c r="B4950" i="4"/>
  <c r="B4949" i="4"/>
  <c r="B4948" i="4"/>
  <c r="B4947" i="4"/>
  <c r="B4946" i="4"/>
  <c r="B4945" i="4"/>
  <c r="B4944" i="4"/>
  <c r="B4943" i="4"/>
  <c r="B4942" i="4"/>
  <c r="B4941" i="4"/>
  <c r="B4940" i="4"/>
  <c r="B4939" i="4"/>
  <c r="B4938" i="4"/>
  <c r="B4937" i="4"/>
  <c r="B4936" i="4"/>
  <c r="B4935" i="4"/>
  <c r="B4934" i="4"/>
  <c r="B4933" i="4"/>
  <c r="B4932" i="4"/>
  <c r="B4931" i="4"/>
  <c r="B4930" i="4"/>
  <c r="B4929" i="4"/>
  <c r="B4928" i="4"/>
  <c r="B4927" i="4"/>
  <c r="B4926" i="4"/>
  <c r="B4925" i="4"/>
  <c r="B4924" i="4"/>
  <c r="B4923" i="4"/>
  <c r="B4922" i="4"/>
  <c r="B4921" i="4"/>
  <c r="B4920" i="4"/>
  <c r="B4919" i="4"/>
  <c r="B4918" i="4"/>
  <c r="B4917" i="4"/>
  <c r="B4916" i="4"/>
  <c r="B4915" i="4"/>
  <c r="B4914" i="4"/>
  <c r="B4913" i="4"/>
  <c r="B4912" i="4"/>
  <c r="B4911" i="4"/>
  <c r="B4910" i="4"/>
  <c r="B4909" i="4"/>
  <c r="B4908" i="4"/>
  <c r="B4907" i="4"/>
  <c r="B4906" i="4"/>
  <c r="B4905" i="4"/>
  <c r="B4904" i="4"/>
  <c r="B4903" i="4"/>
  <c r="B4902" i="4"/>
  <c r="B4901" i="4"/>
  <c r="B4900" i="4"/>
  <c r="B4899" i="4"/>
  <c r="B4898" i="4"/>
  <c r="B4897" i="4"/>
  <c r="B4896" i="4"/>
  <c r="B4895" i="4"/>
  <c r="B4894" i="4"/>
  <c r="B4893" i="4"/>
  <c r="B4892" i="4"/>
  <c r="B4891" i="4"/>
  <c r="B4890" i="4"/>
  <c r="B4889" i="4"/>
  <c r="B4888" i="4"/>
  <c r="B4887" i="4"/>
  <c r="B4886" i="4"/>
  <c r="B4885" i="4"/>
  <c r="B4884" i="4"/>
  <c r="B4883" i="4"/>
  <c r="B4882" i="4"/>
  <c r="B4881" i="4"/>
  <c r="B4880" i="4"/>
  <c r="B4879" i="4"/>
  <c r="B4878" i="4"/>
  <c r="B4877" i="4"/>
  <c r="B4876" i="4"/>
  <c r="B4875" i="4"/>
  <c r="B4874" i="4"/>
  <c r="B4873" i="4"/>
  <c r="B4872" i="4"/>
  <c r="B4871" i="4"/>
  <c r="B4870" i="4"/>
  <c r="B4869" i="4"/>
  <c r="B4868" i="4"/>
  <c r="B4867" i="4"/>
  <c r="B4866" i="4"/>
  <c r="B4865" i="4"/>
  <c r="B4864" i="4"/>
  <c r="B4863" i="4"/>
  <c r="B4862" i="4"/>
  <c r="B4861" i="4"/>
  <c r="B4860" i="4"/>
  <c r="B4859" i="4"/>
  <c r="B4858" i="4"/>
  <c r="B4857" i="4"/>
  <c r="B4856" i="4"/>
  <c r="B4855" i="4"/>
  <c r="B4854" i="4"/>
  <c r="B4853" i="4"/>
  <c r="B4852" i="4"/>
  <c r="B4851" i="4"/>
  <c r="B4850" i="4"/>
  <c r="B4849" i="4"/>
  <c r="B4848" i="4"/>
  <c r="B4847" i="4"/>
  <c r="B4846" i="4"/>
  <c r="B4845" i="4"/>
  <c r="B4844" i="4"/>
  <c r="B4843" i="4"/>
  <c r="B4842" i="4"/>
  <c r="B4841" i="4"/>
  <c r="B4840" i="4"/>
  <c r="B4839" i="4"/>
  <c r="B4838" i="4"/>
  <c r="B4837" i="4"/>
  <c r="B4836" i="4"/>
  <c r="B4835" i="4"/>
  <c r="B4834" i="4"/>
  <c r="B4833" i="4"/>
  <c r="B4832" i="4"/>
  <c r="B4831" i="4"/>
  <c r="B4830" i="4"/>
  <c r="B4829" i="4"/>
  <c r="B4828" i="4"/>
  <c r="B4827" i="4"/>
  <c r="B4826" i="4"/>
  <c r="B4825" i="4"/>
  <c r="B4824" i="4"/>
  <c r="B4823" i="4"/>
  <c r="B4822" i="4"/>
  <c r="B4821" i="4"/>
  <c r="B4820" i="4"/>
  <c r="B4819" i="4"/>
  <c r="B4818" i="4"/>
  <c r="B4817" i="4"/>
  <c r="B4816" i="4"/>
  <c r="B4815" i="4"/>
  <c r="B4814" i="4"/>
  <c r="B4813" i="4"/>
  <c r="B4812" i="4"/>
  <c r="B4811" i="4"/>
  <c r="B4810" i="4"/>
  <c r="B4809" i="4"/>
  <c r="B4808" i="4"/>
  <c r="B4807" i="4"/>
  <c r="B4806" i="4"/>
  <c r="B4805" i="4"/>
  <c r="B4804" i="4"/>
  <c r="B4803" i="4"/>
  <c r="B4802" i="4"/>
  <c r="B4801" i="4"/>
  <c r="B4800" i="4"/>
  <c r="B4799" i="4"/>
  <c r="B4798" i="4"/>
  <c r="B4797" i="4"/>
  <c r="B4796" i="4"/>
  <c r="B4795" i="4"/>
  <c r="B4794" i="4"/>
  <c r="B4793" i="4"/>
  <c r="B4792" i="4"/>
  <c r="B4791" i="4"/>
  <c r="B4790" i="4"/>
  <c r="B4789" i="4"/>
  <c r="B4788" i="4"/>
  <c r="B4787" i="4"/>
  <c r="B4786" i="4"/>
  <c r="B4785" i="4"/>
  <c r="B4784" i="4"/>
  <c r="B4783" i="4"/>
  <c r="B4782" i="4"/>
  <c r="B4781" i="4"/>
  <c r="B4780" i="4"/>
  <c r="B4779" i="4"/>
  <c r="B4778" i="4"/>
  <c r="B4777" i="4"/>
  <c r="B4776" i="4"/>
  <c r="B4775" i="4"/>
  <c r="B4774" i="4"/>
  <c r="B4773" i="4"/>
  <c r="B4772" i="4"/>
  <c r="B4771" i="4"/>
  <c r="B4770" i="4"/>
  <c r="B4769" i="4"/>
  <c r="B4768" i="4"/>
  <c r="B4767" i="4"/>
  <c r="B4766" i="4"/>
  <c r="B4765" i="4"/>
  <c r="B4764" i="4"/>
  <c r="B4763" i="4"/>
  <c r="B4762" i="4"/>
  <c r="B4761" i="4"/>
  <c r="B4760" i="4"/>
  <c r="B4759" i="4"/>
  <c r="B4758" i="4"/>
  <c r="B4757" i="4"/>
  <c r="B4756" i="4"/>
  <c r="B4755" i="4"/>
  <c r="B4754" i="4"/>
  <c r="B4753" i="4"/>
  <c r="B4752" i="4"/>
  <c r="B4751" i="4"/>
  <c r="B4750" i="4"/>
  <c r="B4749" i="4"/>
  <c r="B4748" i="4"/>
  <c r="B4747" i="4"/>
  <c r="B4746" i="4"/>
  <c r="B4745" i="4"/>
  <c r="B4744" i="4"/>
  <c r="B4743" i="4"/>
  <c r="B4742" i="4"/>
  <c r="B4741" i="4"/>
  <c r="B4740" i="4"/>
  <c r="B4739" i="4"/>
  <c r="B4738" i="4"/>
  <c r="B4737" i="4"/>
  <c r="B4736" i="4"/>
  <c r="B4735" i="4"/>
  <c r="B4734" i="4"/>
  <c r="B4733" i="4"/>
  <c r="B4732" i="4"/>
  <c r="B4731" i="4"/>
  <c r="B4730" i="4"/>
  <c r="B4729" i="4"/>
  <c r="B4728" i="4"/>
  <c r="B4727" i="4"/>
  <c r="B4726" i="4"/>
  <c r="B4725" i="4"/>
  <c r="B4724" i="4"/>
  <c r="B4723" i="4"/>
  <c r="B4722" i="4"/>
  <c r="B4721" i="4"/>
  <c r="B4720" i="4"/>
  <c r="B4719" i="4"/>
  <c r="B4718" i="4"/>
  <c r="B4717" i="4"/>
  <c r="B4716" i="4"/>
  <c r="B4715" i="4"/>
  <c r="B4714" i="4"/>
  <c r="B4713" i="4"/>
  <c r="B4712" i="4"/>
  <c r="B4711" i="4"/>
  <c r="B4710" i="4"/>
  <c r="B4709" i="4"/>
  <c r="B4708" i="4"/>
  <c r="B4707" i="4"/>
  <c r="B4706" i="4"/>
  <c r="B4705" i="4"/>
  <c r="B4704" i="4"/>
  <c r="B4703" i="4"/>
  <c r="B4702" i="4"/>
  <c r="B4701" i="4"/>
  <c r="B4700" i="4"/>
  <c r="B4699" i="4"/>
  <c r="B4698" i="4"/>
  <c r="B4697" i="4"/>
  <c r="B4696" i="4"/>
  <c r="B4695" i="4"/>
  <c r="B4694" i="4"/>
  <c r="B4693" i="4"/>
  <c r="B4692" i="4"/>
  <c r="B4691" i="4"/>
  <c r="B4690" i="4"/>
  <c r="B4689" i="4"/>
  <c r="B4688" i="4"/>
  <c r="B4687" i="4"/>
  <c r="B4686" i="4"/>
  <c r="B4685" i="4"/>
  <c r="B4684" i="4"/>
  <c r="B4683" i="4"/>
  <c r="B4682" i="4"/>
  <c r="B4681" i="4"/>
  <c r="B4680" i="4"/>
  <c r="B4679" i="4"/>
  <c r="B4678" i="4"/>
  <c r="B4677" i="4"/>
  <c r="B4676" i="4"/>
  <c r="B4675" i="4"/>
  <c r="B4674" i="4"/>
  <c r="B4673" i="4"/>
  <c r="B4672" i="4"/>
  <c r="B4671" i="4"/>
  <c r="B4670" i="4"/>
  <c r="B4669" i="4"/>
  <c r="B4668" i="4"/>
  <c r="B4667" i="4"/>
  <c r="B4666" i="4"/>
  <c r="B4665" i="4"/>
  <c r="B4664" i="4"/>
  <c r="B4663" i="4"/>
  <c r="B4662" i="4"/>
  <c r="B4661" i="4"/>
  <c r="B4660" i="4"/>
  <c r="B4659" i="4"/>
  <c r="B4658" i="4"/>
  <c r="B4657" i="4"/>
  <c r="B4656" i="4"/>
  <c r="B4655" i="4"/>
  <c r="B4654" i="4"/>
  <c r="B4653" i="4"/>
  <c r="B4652" i="4"/>
  <c r="B4651" i="4"/>
  <c r="B4650" i="4"/>
  <c r="B4649" i="4"/>
  <c r="B4648" i="4"/>
  <c r="B4647" i="4"/>
  <c r="B4646" i="4"/>
  <c r="B4645" i="4"/>
  <c r="B4644" i="4"/>
  <c r="B4643" i="4"/>
  <c r="B4642" i="4"/>
  <c r="B4641" i="4"/>
  <c r="B4640" i="4"/>
  <c r="B4639" i="4"/>
  <c r="B4638" i="4"/>
  <c r="B4637" i="4"/>
  <c r="B4636" i="4"/>
  <c r="B4635" i="4"/>
  <c r="B4634" i="4"/>
  <c r="B4633" i="4"/>
  <c r="B4632" i="4"/>
  <c r="B4631" i="4"/>
  <c r="B4630" i="4"/>
  <c r="B4629" i="4"/>
  <c r="B4628" i="4"/>
  <c r="B4627" i="4"/>
  <c r="B4626" i="4"/>
  <c r="B4625" i="4"/>
  <c r="B4624" i="4"/>
  <c r="B4623" i="4"/>
  <c r="B4622" i="4"/>
  <c r="B4621" i="4"/>
  <c r="B4620" i="4"/>
  <c r="B4619" i="4"/>
  <c r="B4618" i="4"/>
  <c r="B4617" i="4"/>
  <c r="B4616" i="4"/>
  <c r="B4615" i="4"/>
  <c r="B4614" i="4"/>
  <c r="B4613" i="4"/>
  <c r="B4612" i="4"/>
  <c r="B4611" i="4"/>
  <c r="B4610" i="4"/>
  <c r="B4609" i="4"/>
  <c r="B4608" i="4"/>
  <c r="B4607" i="4"/>
  <c r="B4606" i="4"/>
  <c r="B4605" i="4"/>
  <c r="B4604" i="4"/>
  <c r="B4603" i="4"/>
  <c r="B4602" i="4"/>
  <c r="B4601" i="4"/>
  <c r="B4600" i="4"/>
  <c r="B4599" i="4"/>
  <c r="B4598" i="4"/>
  <c r="B4597" i="4"/>
  <c r="B4596" i="4"/>
  <c r="B4595" i="4"/>
  <c r="B4594" i="4"/>
  <c r="B4593" i="4"/>
  <c r="B4592" i="4"/>
  <c r="B4591" i="4"/>
  <c r="B4590" i="4"/>
  <c r="B4589" i="4"/>
  <c r="B4588" i="4"/>
  <c r="B4587" i="4"/>
  <c r="B4586" i="4"/>
  <c r="B4585" i="4"/>
  <c r="B4584" i="4"/>
  <c r="B4583" i="4"/>
  <c r="B4582" i="4"/>
  <c r="B4581" i="4"/>
  <c r="B4580" i="4"/>
  <c r="B4579" i="4"/>
  <c r="B4578" i="4"/>
  <c r="B4577" i="4"/>
  <c r="B4576" i="4"/>
  <c r="B4575" i="4"/>
  <c r="B4574" i="4"/>
  <c r="B4573" i="4"/>
  <c r="B4572" i="4"/>
  <c r="B4571" i="4"/>
  <c r="B4570" i="4"/>
  <c r="B4569" i="4"/>
  <c r="B4568" i="4"/>
  <c r="B4567" i="4"/>
  <c r="B4566" i="4"/>
  <c r="B4565" i="4"/>
  <c r="B4564" i="4"/>
  <c r="B4563" i="4"/>
  <c r="B4562" i="4"/>
  <c r="B4561" i="4"/>
  <c r="B4560" i="4"/>
  <c r="B4559" i="4"/>
  <c r="B4558" i="4"/>
  <c r="B4557" i="4"/>
  <c r="B4556" i="4"/>
  <c r="B4555" i="4"/>
  <c r="B4554" i="4"/>
  <c r="B4553" i="4"/>
  <c r="B4552" i="4"/>
  <c r="B4551" i="4"/>
  <c r="B4550" i="4"/>
  <c r="B4549" i="4"/>
  <c r="B4548" i="4"/>
  <c r="B4547" i="4"/>
  <c r="B4546" i="4"/>
  <c r="B4545" i="4"/>
  <c r="B4544" i="4"/>
  <c r="B4543" i="4"/>
  <c r="B4542" i="4"/>
  <c r="B4541" i="4"/>
  <c r="B4540" i="4"/>
  <c r="B4539" i="4"/>
  <c r="B4538" i="4"/>
  <c r="B4537" i="4"/>
  <c r="B4536" i="4"/>
  <c r="B4535" i="4"/>
  <c r="B4534" i="4"/>
  <c r="B4533" i="4"/>
  <c r="B4532" i="4"/>
  <c r="B4531" i="4"/>
  <c r="B4530" i="4"/>
  <c r="B4529" i="4"/>
  <c r="B4528" i="4"/>
  <c r="B4527" i="4"/>
  <c r="B4526" i="4"/>
  <c r="B4525" i="4"/>
  <c r="B4524" i="4"/>
  <c r="B4523" i="4"/>
  <c r="B4522" i="4"/>
  <c r="B4521" i="4"/>
  <c r="B4520" i="4"/>
  <c r="B4519" i="4"/>
  <c r="B4518" i="4"/>
  <c r="B4517" i="4"/>
  <c r="B4516" i="4"/>
  <c r="B4515" i="4"/>
  <c r="B4514" i="4"/>
  <c r="B4513" i="4"/>
  <c r="B4512" i="4"/>
  <c r="B4511" i="4"/>
  <c r="B4510" i="4"/>
  <c r="B4509" i="4"/>
  <c r="B4508" i="4"/>
  <c r="B4507" i="4"/>
  <c r="B4506" i="4"/>
  <c r="B4505" i="4"/>
  <c r="B4504" i="4"/>
  <c r="B4503" i="4"/>
  <c r="B4502" i="4"/>
  <c r="B4501" i="4"/>
  <c r="B4500" i="4"/>
  <c r="B4499" i="4"/>
  <c r="B4498" i="4"/>
  <c r="B4497" i="4"/>
  <c r="B4496" i="4"/>
  <c r="B4495" i="4"/>
  <c r="B4494" i="4"/>
  <c r="B4493" i="4"/>
  <c r="B4492" i="4"/>
  <c r="B4491" i="4"/>
  <c r="B4490" i="4"/>
  <c r="B4489" i="4"/>
  <c r="B4488" i="4"/>
  <c r="B4487" i="4"/>
  <c r="B4486" i="4"/>
  <c r="B4485" i="4"/>
  <c r="B4484" i="4"/>
  <c r="B4483" i="4"/>
  <c r="B4482" i="4"/>
  <c r="B4481" i="4"/>
  <c r="B4480" i="4"/>
  <c r="B4479" i="4"/>
  <c r="B4478" i="4"/>
  <c r="B4477" i="4"/>
  <c r="B4476" i="4"/>
  <c r="B4475" i="4"/>
  <c r="B4474" i="4"/>
  <c r="B4473" i="4"/>
  <c r="B4472" i="4"/>
  <c r="B4471" i="4"/>
  <c r="B4470" i="4"/>
  <c r="B4469" i="4"/>
  <c r="B4468" i="4"/>
  <c r="B4467" i="4"/>
  <c r="B4466" i="4"/>
  <c r="B4465" i="4"/>
  <c r="B4464" i="4"/>
  <c r="B4463" i="4"/>
  <c r="B4462" i="4"/>
  <c r="B4461" i="4"/>
  <c r="B4460" i="4"/>
  <c r="B4459" i="4"/>
  <c r="B4458" i="4"/>
  <c r="B4457" i="4"/>
  <c r="B4456" i="4"/>
  <c r="B4455" i="4"/>
  <c r="B4454" i="4"/>
  <c r="B4453" i="4"/>
  <c r="B4452" i="4"/>
  <c r="B4451" i="4"/>
  <c r="B4450" i="4"/>
  <c r="B4449" i="4"/>
  <c r="B4448" i="4"/>
  <c r="B4447" i="4"/>
  <c r="B4446" i="4"/>
  <c r="B4445" i="4"/>
  <c r="B4444" i="4"/>
  <c r="B4443" i="4"/>
  <c r="B4442" i="4"/>
  <c r="B4441" i="4"/>
  <c r="B4440" i="4"/>
  <c r="B4439" i="4"/>
  <c r="B4438" i="4"/>
  <c r="B4437" i="4"/>
  <c r="B4436" i="4"/>
  <c r="B4435" i="4"/>
  <c r="B4434" i="4"/>
  <c r="B4433" i="4"/>
  <c r="B4432" i="4"/>
  <c r="B4431" i="4"/>
  <c r="B4430" i="4"/>
  <c r="B4429" i="4"/>
  <c r="B4428" i="4"/>
  <c r="B4427" i="4"/>
  <c r="B4426" i="4"/>
  <c r="B4425" i="4"/>
  <c r="B4424" i="4"/>
  <c r="B4423" i="4"/>
  <c r="B4422" i="4"/>
  <c r="B4421" i="4"/>
  <c r="B4420" i="4"/>
  <c r="B4419" i="4"/>
  <c r="B4418" i="4"/>
  <c r="B4417" i="4"/>
  <c r="B4416" i="4"/>
  <c r="B4415" i="4"/>
  <c r="B4414" i="4"/>
  <c r="B4413" i="4"/>
  <c r="B4412" i="4"/>
  <c r="B4411" i="4"/>
  <c r="B4410" i="4"/>
  <c r="B4409" i="4"/>
  <c r="B4408" i="4"/>
  <c r="B4407" i="4"/>
  <c r="B4406" i="4"/>
  <c r="B4405" i="4"/>
  <c r="B4404" i="4"/>
  <c r="B4403" i="4"/>
  <c r="B4402" i="4"/>
  <c r="B4401" i="4"/>
  <c r="B4400" i="4"/>
  <c r="B4399" i="4"/>
  <c r="B4398" i="4"/>
  <c r="B4397" i="4"/>
  <c r="B4396" i="4"/>
  <c r="B4395" i="4"/>
  <c r="B4394" i="4"/>
  <c r="B4393" i="4"/>
  <c r="B4392" i="4"/>
  <c r="B4391" i="4"/>
  <c r="B4390" i="4"/>
  <c r="B4389" i="4"/>
  <c r="B4388" i="4"/>
  <c r="B4387" i="4"/>
  <c r="B4386" i="4"/>
  <c r="B4385" i="4"/>
  <c r="B4384" i="4"/>
  <c r="B4383" i="4"/>
  <c r="B4382" i="4"/>
  <c r="B4381" i="4"/>
  <c r="B4380" i="4"/>
  <c r="B4379" i="4"/>
  <c r="B4378" i="4"/>
  <c r="B4377" i="4"/>
  <c r="B4376" i="4"/>
  <c r="B4375" i="4"/>
  <c r="B4374" i="4"/>
  <c r="B4373" i="4"/>
  <c r="B4372" i="4"/>
  <c r="B4371" i="4"/>
  <c r="B4370" i="4"/>
  <c r="B4369" i="4"/>
  <c r="B4368" i="4"/>
  <c r="B4367" i="4"/>
  <c r="B4366" i="4"/>
  <c r="B4365" i="4"/>
  <c r="B4364" i="4"/>
  <c r="B4363" i="4"/>
  <c r="B4362" i="4"/>
  <c r="B4361" i="4"/>
  <c r="B4360" i="4"/>
  <c r="B4359" i="4"/>
  <c r="B4358" i="4"/>
  <c r="B4357" i="4"/>
  <c r="B4356" i="4"/>
  <c r="B4355" i="4"/>
  <c r="B4354" i="4"/>
  <c r="B4353" i="4"/>
  <c r="B4352" i="4"/>
  <c r="B4351" i="4"/>
  <c r="B4350" i="4"/>
  <c r="B4349" i="4"/>
  <c r="B4348" i="4"/>
  <c r="B4347" i="4"/>
  <c r="B4346" i="4"/>
  <c r="B4345" i="4"/>
  <c r="B4344" i="4"/>
  <c r="B4343" i="4"/>
  <c r="B4342" i="4"/>
  <c r="B4341" i="4"/>
  <c r="B4340" i="4"/>
  <c r="B4339" i="4"/>
  <c r="B4338" i="4"/>
  <c r="B4337" i="4"/>
  <c r="B4336" i="4"/>
  <c r="B4335" i="4"/>
  <c r="B4334" i="4"/>
  <c r="B4333" i="4"/>
  <c r="B4332" i="4"/>
  <c r="B4331" i="4"/>
  <c r="B4330" i="4"/>
  <c r="B4329" i="4"/>
  <c r="B4328" i="4"/>
  <c r="B4327" i="4"/>
  <c r="B4326" i="4"/>
  <c r="B4325" i="4"/>
  <c r="B4324" i="4"/>
  <c r="B4323" i="4"/>
  <c r="B4322" i="4"/>
  <c r="B4321" i="4"/>
  <c r="B4320" i="4"/>
  <c r="B4319" i="4"/>
  <c r="B4318" i="4"/>
  <c r="B4317" i="4"/>
  <c r="B4316" i="4"/>
  <c r="B4315" i="4"/>
  <c r="B4314" i="4"/>
  <c r="B4313" i="4"/>
  <c r="B4312" i="4"/>
  <c r="B4311" i="4"/>
  <c r="B4310" i="4"/>
  <c r="B4309" i="4"/>
  <c r="B4308" i="4"/>
  <c r="B4307" i="4"/>
  <c r="B4306" i="4"/>
  <c r="B4305" i="4"/>
  <c r="B4304" i="4"/>
  <c r="B4303" i="4"/>
  <c r="B4302" i="4"/>
  <c r="B4301" i="4"/>
  <c r="B4300" i="4"/>
  <c r="B4299" i="4"/>
  <c r="B4298" i="4"/>
  <c r="B4297" i="4"/>
  <c r="B4296" i="4"/>
  <c r="B4295" i="4"/>
  <c r="B4294" i="4"/>
  <c r="B4293" i="4"/>
  <c r="B4292" i="4"/>
  <c r="B4291" i="4"/>
  <c r="B4290" i="4"/>
  <c r="B4289" i="4"/>
  <c r="B4288" i="4"/>
  <c r="B4287" i="4"/>
  <c r="B4286" i="4"/>
  <c r="B4285" i="4"/>
  <c r="B4284" i="4"/>
  <c r="B4283" i="4"/>
  <c r="B4282" i="4"/>
  <c r="B4281" i="4"/>
  <c r="B4280" i="4"/>
  <c r="B4279" i="4"/>
  <c r="B4278" i="4"/>
  <c r="B4277" i="4"/>
  <c r="B4276" i="4"/>
  <c r="B4275" i="4"/>
  <c r="B4274" i="4"/>
  <c r="B4273" i="4"/>
  <c r="B4272" i="4"/>
  <c r="B4271" i="4"/>
  <c r="B4270" i="4"/>
  <c r="B4269" i="4"/>
  <c r="B4268" i="4"/>
  <c r="B4267" i="4"/>
  <c r="B4266" i="4"/>
  <c r="B4265" i="4"/>
  <c r="B4264" i="4"/>
  <c r="B4263" i="4"/>
  <c r="B4262" i="4"/>
  <c r="B4261" i="4"/>
  <c r="B4260" i="4"/>
  <c r="B4259" i="4"/>
  <c r="B4258" i="4"/>
  <c r="B4257" i="4"/>
  <c r="B4256" i="4"/>
  <c r="B4255" i="4"/>
  <c r="B4254" i="4"/>
  <c r="B4253" i="4"/>
  <c r="B4252" i="4"/>
  <c r="B4251" i="4"/>
  <c r="B4250" i="4"/>
  <c r="B4249" i="4"/>
  <c r="B4248" i="4"/>
  <c r="B4247" i="4"/>
  <c r="B4246" i="4"/>
  <c r="B4245" i="4"/>
  <c r="B4244" i="4"/>
  <c r="B4243" i="4"/>
  <c r="B4242" i="4"/>
  <c r="B4241" i="4"/>
  <c r="B4240" i="4"/>
  <c r="B4239" i="4"/>
  <c r="B4238" i="4"/>
  <c r="B4237" i="4"/>
  <c r="B4236" i="4"/>
  <c r="B4235" i="4"/>
  <c r="B4234" i="4"/>
  <c r="B4233" i="4"/>
  <c r="B4232" i="4"/>
  <c r="B4231" i="4"/>
  <c r="B4230" i="4"/>
  <c r="B4229" i="4"/>
  <c r="B4228" i="4"/>
  <c r="B4227" i="4"/>
  <c r="B4226" i="4"/>
  <c r="B4225" i="4"/>
  <c r="B4224" i="4"/>
  <c r="B4223" i="4"/>
  <c r="B4222" i="4"/>
  <c r="B4221" i="4"/>
  <c r="B4220" i="4"/>
  <c r="B4219" i="4"/>
  <c r="B4218" i="4"/>
  <c r="B4217" i="4"/>
  <c r="B4216" i="4"/>
  <c r="B4215" i="4"/>
  <c r="B4214" i="4"/>
  <c r="B4213" i="4"/>
  <c r="B4212" i="4"/>
  <c r="B4211" i="4"/>
  <c r="B4210" i="4"/>
  <c r="B4209" i="4"/>
  <c r="B4208" i="4"/>
  <c r="B4207" i="4"/>
  <c r="B4206" i="4"/>
  <c r="B4205" i="4"/>
  <c r="B4204" i="4"/>
  <c r="B4203" i="4"/>
  <c r="B4202" i="4"/>
  <c r="B4201" i="4"/>
  <c r="B4200" i="4"/>
  <c r="B4199" i="4"/>
  <c r="B4198" i="4"/>
  <c r="B4197" i="4"/>
  <c r="B4196" i="4"/>
  <c r="B4195" i="4"/>
  <c r="B4194" i="4"/>
  <c r="B4193" i="4"/>
  <c r="B4192" i="4"/>
  <c r="B4191" i="4"/>
  <c r="B4190" i="4"/>
  <c r="B4189" i="4"/>
  <c r="B4188" i="4"/>
  <c r="B4187" i="4"/>
  <c r="B4186" i="4"/>
  <c r="B4185" i="4"/>
  <c r="B4184" i="4"/>
  <c r="B4183" i="4"/>
  <c r="B4182" i="4"/>
  <c r="B4181" i="4"/>
  <c r="B4180" i="4"/>
  <c r="B4179" i="4"/>
  <c r="B4178" i="4"/>
  <c r="B4177" i="4"/>
  <c r="B4176" i="4"/>
  <c r="B4175" i="4"/>
  <c r="B4174" i="4"/>
  <c r="B4173" i="4"/>
  <c r="B4172" i="4"/>
  <c r="B4171" i="4"/>
  <c r="B4170" i="4"/>
  <c r="B4169" i="4"/>
  <c r="B4168" i="4"/>
  <c r="B4167" i="4"/>
  <c r="B4166" i="4"/>
  <c r="B4165" i="4"/>
  <c r="B4164" i="4"/>
  <c r="B4163" i="4"/>
  <c r="B4162" i="4"/>
  <c r="B4161" i="4"/>
  <c r="B4160" i="4"/>
  <c r="B4159" i="4"/>
  <c r="B4158" i="4"/>
  <c r="B4157" i="4"/>
  <c r="B4156" i="4"/>
  <c r="B4155" i="4"/>
  <c r="B4154" i="4"/>
  <c r="B4153" i="4"/>
  <c r="B4152" i="4"/>
  <c r="B4151" i="4"/>
  <c r="B4150" i="4"/>
  <c r="B4149" i="4"/>
  <c r="B4148" i="4"/>
  <c r="B4147" i="4"/>
  <c r="B4146" i="4"/>
  <c r="B4145" i="4"/>
  <c r="B4144" i="4"/>
  <c r="B4143" i="4"/>
  <c r="B4142" i="4"/>
  <c r="B4141" i="4"/>
  <c r="B4140" i="4"/>
  <c r="B4139" i="4"/>
  <c r="B4138" i="4"/>
  <c r="B4137" i="4"/>
  <c r="B4136" i="4"/>
  <c r="B4135" i="4"/>
  <c r="B4134" i="4"/>
  <c r="B4133" i="4"/>
  <c r="B4132" i="4"/>
  <c r="B4131" i="4"/>
  <c r="B4130" i="4"/>
  <c r="B4129" i="4"/>
  <c r="B4128" i="4"/>
  <c r="B4127" i="4"/>
  <c r="B4126" i="4"/>
  <c r="B4125" i="4"/>
  <c r="B4124" i="4"/>
  <c r="B4123" i="4"/>
  <c r="B4122" i="4"/>
  <c r="B4121" i="4"/>
  <c r="B4120" i="4"/>
  <c r="B4119" i="4"/>
  <c r="B4118" i="4"/>
  <c r="B4117" i="4"/>
  <c r="B4116" i="4"/>
  <c r="B4115" i="4"/>
  <c r="B4114" i="4"/>
  <c r="B4113" i="4"/>
  <c r="B4112" i="4"/>
  <c r="B4111" i="4"/>
  <c r="B4110" i="4"/>
  <c r="B4109" i="4"/>
  <c r="B4108" i="4"/>
  <c r="B4107" i="4"/>
  <c r="B4106" i="4"/>
  <c r="B4105" i="4"/>
  <c r="B4104" i="4"/>
  <c r="B4103" i="4"/>
  <c r="B4102" i="4"/>
  <c r="B4101" i="4"/>
  <c r="B4100" i="4"/>
  <c r="B4099" i="4"/>
  <c r="B4098" i="4"/>
  <c r="B4097" i="4"/>
  <c r="B4096" i="4"/>
  <c r="B4095" i="4"/>
  <c r="B4094" i="4"/>
  <c r="B4093" i="4"/>
  <c r="B4092" i="4"/>
  <c r="B4091" i="4"/>
  <c r="B4090" i="4"/>
  <c r="B4089" i="4"/>
  <c r="B4088" i="4"/>
  <c r="B4087" i="4"/>
  <c r="B4086" i="4"/>
  <c r="B4085" i="4"/>
  <c r="B4084" i="4"/>
  <c r="B4083" i="4"/>
  <c r="B4082" i="4"/>
  <c r="B4081" i="4"/>
  <c r="B4080" i="4"/>
  <c r="B4079" i="4"/>
  <c r="B4078" i="4"/>
  <c r="B4077" i="4"/>
  <c r="B4076" i="4"/>
  <c r="B4075" i="4"/>
  <c r="B4074" i="4"/>
  <c r="B4073" i="4"/>
  <c r="B4072" i="4"/>
  <c r="B4071" i="4"/>
  <c r="B4070" i="4"/>
  <c r="B4069" i="4"/>
  <c r="B4068" i="4"/>
  <c r="B4067" i="4"/>
  <c r="B4066" i="4"/>
  <c r="B4065" i="4"/>
  <c r="B4064" i="4"/>
  <c r="B4063" i="4"/>
  <c r="B4062" i="4"/>
  <c r="B4061" i="4"/>
  <c r="B4060" i="4"/>
  <c r="B4059" i="4"/>
  <c r="B4058" i="4"/>
  <c r="B4057" i="4"/>
  <c r="B4056" i="4"/>
  <c r="B4055" i="4"/>
  <c r="B4054" i="4"/>
  <c r="B4053" i="4"/>
  <c r="B4052" i="4"/>
  <c r="B4051" i="4"/>
  <c r="B4050" i="4"/>
  <c r="B4049" i="4"/>
  <c r="B4048" i="4"/>
  <c r="B4047" i="4"/>
  <c r="B4046" i="4"/>
  <c r="B4045" i="4"/>
  <c r="B4044" i="4"/>
  <c r="B4043" i="4"/>
  <c r="B4042" i="4"/>
  <c r="B4041" i="4"/>
  <c r="B4040" i="4"/>
  <c r="B4039" i="4"/>
  <c r="B4038" i="4"/>
  <c r="B4037" i="4"/>
  <c r="B4036" i="4"/>
  <c r="B4035" i="4"/>
  <c r="B4034" i="4"/>
  <c r="B4033" i="4"/>
  <c r="B4032" i="4"/>
  <c r="B4031" i="4"/>
  <c r="B4030" i="4"/>
  <c r="B4029" i="4"/>
  <c r="B4028" i="4"/>
  <c r="B4027" i="4"/>
  <c r="B4026" i="4"/>
  <c r="B4025" i="4"/>
  <c r="B4024" i="4"/>
  <c r="B4023" i="4"/>
  <c r="B4022" i="4"/>
  <c r="B4021" i="4"/>
  <c r="B4020" i="4"/>
  <c r="B4019" i="4"/>
  <c r="B4018" i="4"/>
  <c r="B4017" i="4"/>
  <c r="B4016" i="4"/>
  <c r="B4015" i="4"/>
  <c r="B4014" i="4"/>
  <c r="B4013" i="4"/>
  <c r="B4012" i="4"/>
  <c r="B4011" i="4"/>
  <c r="B4010" i="4"/>
  <c r="B4009" i="4"/>
  <c r="B4008" i="4"/>
  <c r="B4007" i="4"/>
  <c r="B4006" i="4"/>
  <c r="B4005" i="4"/>
  <c r="B4004" i="4"/>
  <c r="B4003" i="4"/>
  <c r="B4002" i="4"/>
  <c r="B4001" i="4"/>
  <c r="B4000" i="4"/>
  <c r="B3999" i="4"/>
  <c r="B3998" i="4"/>
  <c r="B3997" i="4"/>
  <c r="B3996" i="4"/>
  <c r="B3995" i="4"/>
  <c r="B3994" i="4"/>
  <c r="B3993" i="4"/>
  <c r="B3992" i="4"/>
  <c r="B3991" i="4"/>
  <c r="B3990" i="4"/>
  <c r="B3989" i="4"/>
  <c r="B3988" i="4"/>
  <c r="B3987" i="4"/>
  <c r="B3986" i="4"/>
  <c r="B3985" i="4"/>
  <c r="B3984" i="4"/>
  <c r="B3983" i="4"/>
  <c r="B3982" i="4"/>
  <c r="B3981" i="4"/>
  <c r="B3980" i="4"/>
  <c r="B3979" i="4"/>
  <c r="B3978" i="4"/>
  <c r="B3977" i="4"/>
  <c r="B3976" i="4"/>
  <c r="B3975" i="4"/>
  <c r="B3974" i="4"/>
  <c r="B3973" i="4"/>
  <c r="B3972" i="4"/>
  <c r="B3971" i="4"/>
  <c r="B3970" i="4"/>
  <c r="B3969" i="4"/>
  <c r="B3968" i="4"/>
  <c r="B3967" i="4"/>
  <c r="B3966" i="4"/>
  <c r="B3965" i="4"/>
  <c r="B3964" i="4"/>
  <c r="B3963" i="4"/>
  <c r="B3962" i="4"/>
  <c r="B3961" i="4"/>
  <c r="B3960" i="4"/>
  <c r="B3959" i="4"/>
  <c r="B3958" i="4"/>
  <c r="B3957" i="4"/>
  <c r="B3956" i="4"/>
  <c r="B3955" i="4"/>
  <c r="B3954" i="4"/>
  <c r="B3953" i="4"/>
  <c r="B3952" i="4"/>
  <c r="B3951" i="4"/>
  <c r="B3950" i="4"/>
  <c r="B3949" i="4"/>
  <c r="B3948" i="4"/>
  <c r="B3947" i="4"/>
  <c r="B3946" i="4"/>
  <c r="B3945" i="4"/>
  <c r="B3944" i="4"/>
  <c r="B3943" i="4"/>
  <c r="B3942" i="4"/>
  <c r="B3941" i="4"/>
  <c r="B3940" i="4"/>
  <c r="B3939" i="4"/>
  <c r="B3938" i="4"/>
  <c r="B3937" i="4"/>
  <c r="B3936" i="4"/>
  <c r="B3935" i="4"/>
  <c r="B3934" i="4"/>
  <c r="B3933" i="4"/>
  <c r="B3932" i="4"/>
  <c r="B3931" i="4"/>
  <c r="B3930" i="4"/>
  <c r="B3929" i="4"/>
  <c r="B3928" i="4"/>
  <c r="B3927" i="4"/>
  <c r="B3926" i="4"/>
  <c r="B3925" i="4"/>
  <c r="B3924" i="4"/>
  <c r="B3923" i="4"/>
  <c r="B3922" i="4"/>
  <c r="B3921" i="4"/>
  <c r="B3920" i="4"/>
  <c r="B3919" i="4"/>
  <c r="B3918" i="4"/>
  <c r="B3917" i="4"/>
  <c r="B3916" i="4"/>
  <c r="B3915" i="4"/>
  <c r="B3914" i="4"/>
  <c r="B3913" i="4"/>
  <c r="B3912" i="4"/>
  <c r="B3911" i="4"/>
  <c r="B3910" i="4"/>
  <c r="B3909" i="4"/>
  <c r="B3908" i="4"/>
  <c r="B3907" i="4"/>
  <c r="B3906" i="4"/>
  <c r="B3905" i="4"/>
  <c r="B3904" i="4"/>
  <c r="B3903" i="4"/>
  <c r="B3902" i="4"/>
  <c r="B3901" i="4"/>
  <c r="B3900" i="4"/>
  <c r="B3899" i="4"/>
  <c r="B3898" i="4"/>
  <c r="B3897" i="4"/>
  <c r="B3896" i="4"/>
  <c r="B3895" i="4"/>
  <c r="B3894" i="4"/>
  <c r="B3893" i="4"/>
  <c r="B3892" i="4"/>
  <c r="B3891" i="4"/>
  <c r="B3890" i="4"/>
  <c r="B3889" i="4"/>
  <c r="B3888" i="4"/>
  <c r="B3887" i="4"/>
  <c r="B3886" i="4"/>
  <c r="B3885" i="4"/>
  <c r="B3884" i="4"/>
  <c r="B3883" i="4"/>
  <c r="B3882" i="4"/>
  <c r="B3881" i="4"/>
  <c r="B3880" i="4"/>
  <c r="B3879" i="4"/>
  <c r="B3878" i="4"/>
  <c r="B3877" i="4"/>
  <c r="B3876" i="4"/>
  <c r="B3875" i="4"/>
  <c r="B3874" i="4"/>
  <c r="B3873" i="4"/>
  <c r="B3872" i="4"/>
  <c r="B3871" i="4"/>
  <c r="B3870" i="4"/>
  <c r="B3869" i="4"/>
  <c r="B3868" i="4"/>
  <c r="B3867" i="4"/>
  <c r="B3866" i="4"/>
  <c r="B3865" i="4"/>
  <c r="B3864" i="4"/>
  <c r="B3863" i="4"/>
  <c r="B3862" i="4"/>
  <c r="B3861" i="4"/>
  <c r="B3860" i="4"/>
  <c r="B3859" i="4"/>
  <c r="B3858" i="4"/>
  <c r="B3857" i="4"/>
  <c r="B3856" i="4"/>
  <c r="B3855" i="4"/>
  <c r="B3854" i="4"/>
  <c r="B3853" i="4"/>
  <c r="B3852" i="4"/>
  <c r="B3851" i="4"/>
  <c r="B3850" i="4"/>
  <c r="B3849" i="4"/>
  <c r="B3848" i="4"/>
  <c r="B3847" i="4"/>
  <c r="B3846" i="4"/>
  <c r="B3845" i="4"/>
  <c r="B3844" i="4"/>
  <c r="B3843" i="4"/>
  <c r="B3842" i="4"/>
  <c r="B3841" i="4"/>
  <c r="B3840" i="4"/>
  <c r="B3839" i="4"/>
  <c r="B3838" i="4"/>
  <c r="B3837" i="4"/>
  <c r="B3836" i="4"/>
  <c r="B3835" i="4"/>
  <c r="B3834" i="4"/>
  <c r="B3833" i="4"/>
  <c r="B3832" i="4"/>
  <c r="B3831" i="4"/>
  <c r="B3830" i="4"/>
  <c r="B3829" i="4"/>
  <c r="B3828" i="4"/>
  <c r="B3827" i="4"/>
  <c r="B3826" i="4"/>
  <c r="B3825" i="4"/>
  <c r="B3824" i="4"/>
  <c r="B3823" i="4"/>
  <c r="B3822" i="4"/>
  <c r="B3821" i="4"/>
  <c r="B3820" i="4"/>
  <c r="B3819" i="4"/>
  <c r="B3818" i="4"/>
  <c r="B3817" i="4"/>
  <c r="B3816" i="4"/>
  <c r="B3815" i="4"/>
  <c r="B3814" i="4"/>
  <c r="B3813" i="4"/>
  <c r="B3812" i="4"/>
  <c r="B3811" i="4"/>
  <c r="B3810" i="4"/>
  <c r="B3809" i="4"/>
  <c r="B3808" i="4"/>
  <c r="B3807" i="4"/>
  <c r="B3806" i="4"/>
  <c r="B3805" i="4"/>
  <c r="B3804" i="4"/>
  <c r="B3803" i="4"/>
  <c r="B3802" i="4"/>
  <c r="B3801" i="4"/>
  <c r="B3800" i="4"/>
  <c r="B3799" i="4"/>
  <c r="B3798" i="4"/>
  <c r="B3797" i="4"/>
  <c r="B3796" i="4"/>
  <c r="B3795" i="4"/>
  <c r="B3794" i="4"/>
  <c r="B3793" i="4"/>
  <c r="B3792" i="4"/>
  <c r="B3791" i="4"/>
  <c r="B3790" i="4"/>
  <c r="B3789" i="4"/>
  <c r="B3788" i="4"/>
  <c r="B3787" i="4"/>
  <c r="B3786" i="4"/>
  <c r="B3785" i="4"/>
  <c r="B3784" i="4"/>
  <c r="B3783" i="4"/>
  <c r="B3782" i="4"/>
  <c r="B3781" i="4"/>
  <c r="B3780" i="4"/>
  <c r="B3779" i="4"/>
  <c r="B3778" i="4"/>
  <c r="B3777" i="4"/>
  <c r="B3776" i="4"/>
  <c r="B3775" i="4"/>
  <c r="B3774" i="4"/>
  <c r="B3773" i="4"/>
  <c r="B3772" i="4"/>
  <c r="B3771" i="4"/>
  <c r="B3770" i="4"/>
  <c r="B3769" i="4"/>
  <c r="B3768" i="4"/>
  <c r="B3767" i="4"/>
  <c r="B3766" i="4"/>
  <c r="B3765" i="4"/>
  <c r="B3764" i="4"/>
  <c r="B3763" i="4"/>
  <c r="B3762" i="4"/>
  <c r="B3761" i="4"/>
  <c r="B3760" i="4"/>
  <c r="B3759" i="4"/>
  <c r="B3758" i="4"/>
  <c r="B3757" i="4"/>
  <c r="B3756" i="4"/>
  <c r="B3755" i="4"/>
  <c r="B3754" i="4"/>
  <c r="B3753" i="4"/>
  <c r="B3752" i="4"/>
  <c r="B3751" i="4"/>
  <c r="B3750" i="4"/>
  <c r="B3749" i="4"/>
  <c r="B3748" i="4"/>
  <c r="B3747" i="4"/>
  <c r="B3746" i="4"/>
  <c r="B3745" i="4"/>
  <c r="B3744" i="4"/>
  <c r="B3743" i="4"/>
  <c r="B3742" i="4"/>
  <c r="B3741" i="4"/>
  <c r="B3740" i="4"/>
  <c r="B3739" i="4"/>
  <c r="B3738" i="4"/>
  <c r="B3737" i="4"/>
  <c r="B3736" i="4"/>
  <c r="B3735" i="4"/>
  <c r="B3734" i="4"/>
  <c r="B3733" i="4"/>
  <c r="B3732" i="4"/>
  <c r="B3731" i="4"/>
  <c r="B3730" i="4"/>
  <c r="B3729" i="4"/>
  <c r="B3728" i="4"/>
  <c r="B3727" i="4"/>
  <c r="B3726" i="4"/>
  <c r="B3725" i="4"/>
  <c r="B3724" i="4"/>
  <c r="B3723" i="4"/>
  <c r="B3722" i="4"/>
  <c r="B3721" i="4"/>
  <c r="B3720" i="4"/>
  <c r="B3719" i="4"/>
  <c r="B3718" i="4"/>
  <c r="B3717" i="4"/>
  <c r="B3716" i="4"/>
  <c r="B3715" i="4"/>
  <c r="B3714" i="4"/>
  <c r="B3713" i="4"/>
  <c r="B3712" i="4"/>
  <c r="B3711" i="4"/>
  <c r="B3710" i="4"/>
  <c r="B3709" i="4"/>
  <c r="B3708" i="4"/>
  <c r="B3707" i="4"/>
  <c r="B3706" i="4"/>
  <c r="B3705" i="4"/>
  <c r="B3704" i="4"/>
  <c r="B3703" i="4"/>
  <c r="B3702" i="4"/>
  <c r="B3701" i="4"/>
  <c r="B3700" i="4"/>
  <c r="B3699" i="4"/>
  <c r="B3698" i="4"/>
  <c r="B3697" i="4"/>
  <c r="B3696" i="4"/>
  <c r="B3695" i="4"/>
  <c r="B3694" i="4"/>
  <c r="B3693" i="4"/>
  <c r="B3692" i="4"/>
  <c r="B3691" i="4"/>
  <c r="B3690" i="4"/>
  <c r="B3689" i="4"/>
  <c r="B3688" i="4"/>
  <c r="B3687" i="4"/>
  <c r="B3686" i="4"/>
  <c r="B3685" i="4"/>
  <c r="B3684" i="4"/>
  <c r="B3683" i="4"/>
  <c r="B3682" i="4"/>
  <c r="B3681" i="4"/>
  <c r="B3680" i="4"/>
  <c r="B3679" i="4"/>
  <c r="B3678" i="4"/>
  <c r="B3677" i="4"/>
  <c r="B3676" i="4"/>
  <c r="B3675" i="4"/>
  <c r="B3674" i="4"/>
  <c r="B3673" i="4"/>
  <c r="B3672" i="4"/>
  <c r="B3671" i="4"/>
  <c r="B3670" i="4"/>
  <c r="B3669" i="4"/>
  <c r="B3668" i="4"/>
  <c r="B3667" i="4"/>
  <c r="B3666" i="4"/>
  <c r="B3665" i="4"/>
  <c r="B3664" i="4"/>
  <c r="B3663" i="4"/>
  <c r="B3662" i="4"/>
  <c r="B3661" i="4"/>
  <c r="B3660" i="4"/>
  <c r="B3659" i="4"/>
  <c r="B3658" i="4"/>
  <c r="B3657" i="4"/>
  <c r="B3656" i="4"/>
  <c r="B3655" i="4"/>
  <c r="B3654" i="4"/>
  <c r="B3653" i="4"/>
  <c r="B3652" i="4"/>
  <c r="B3651" i="4"/>
  <c r="B3650" i="4"/>
  <c r="B3649" i="4"/>
  <c r="B3648" i="4"/>
  <c r="B3647" i="4"/>
  <c r="B3646" i="4"/>
  <c r="B3645" i="4"/>
  <c r="B3644" i="4"/>
  <c r="B3643" i="4"/>
  <c r="B3642" i="4"/>
  <c r="B3641" i="4"/>
  <c r="B3640" i="4"/>
  <c r="B3639" i="4"/>
  <c r="B3638" i="4"/>
  <c r="B3637" i="4"/>
  <c r="B3636" i="4"/>
  <c r="B3635" i="4"/>
  <c r="B3634" i="4"/>
  <c r="B3633" i="4"/>
  <c r="B3632" i="4"/>
  <c r="B3631" i="4"/>
  <c r="B3630" i="4"/>
  <c r="B3629" i="4"/>
  <c r="B3628" i="4"/>
  <c r="B3627" i="4"/>
  <c r="B3626" i="4"/>
  <c r="B3625" i="4"/>
  <c r="B3624" i="4"/>
  <c r="B3623" i="4"/>
  <c r="B3622" i="4"/>
  <c r="B3621" i="4"/>
  <c r="B3620" i="4"/>
  <c r="B3619" i="4"/>
  <c r="B3618" i="4"/>
  <c r="B3617" i="4"/>
  <c r="B3616" i="4"/>
  <c r="B3615" i="4"/>
  <c r="B3614" i="4"/>
  <c r="B3613" i="4"/>
  <c r="B3612" i="4"/>
  <c r="B3611" i="4"/>
  <c r="B3610" i="4"/>
  <c r="B3609" i="4"/>
  <c r="B3608" i="4"/>
  <c r="B3607" i="4"/>
  <c r="B3606" i="4"/>
  <c r="B3605" i="4"/>
  <c r="B3604" i="4"/>
  <c r="B3603" i="4"/>
  <c r="B3602" i="4"/>
  <c r="B3601" i="4"/>
  <c r="B3600" i="4"/>
  <c r="B3599" i="4"/>
  <c r="B3598" i="4"/>
  <c r="B3597" i="4"/>
  <c r="B3596" i="4"/>
  <c r="B3595" i="4"/>
  <c r="B3594" i="4"/>
  <c r="B3593" i="4"/>
  <c r="B3592" i="4"/>
  <c r="B3591" i="4"/>
  <c r="B3590" i="4"/>
  <c r="B3589" i="4"/>
  <c r="B3588" i="4"/>
  <c r="B3587" i="4"/>
  <c r="B3586" i="4"/>
  <c r="B3585" i="4"/>
  <c r="B3584" i="4"/>
  <c r="B3583" i="4"/>
  <c r="B3582" i="4"/>
  <c r="B3581" i="4"/>
  <c r="B3580" i="4"/>
  <c r="B3579" i="4"/>
  <c r="B3578" i="4"/>
  <c r="B3577" i="4"/>
  <c r="B3576" i="4"/>
  <c r="B3575" i="4"/>
  <c r="B3574" i="4"/>
  <c r="B3573" i="4"/>
  <c r="B3572" i="4"/>
  <c r="B3571" i="4"/>
  <c r="B3570" i="4"/>
  <c r="B3569" i="4"/>
  <c r="B3568" i="4"/>
  <c r="B3567" i="4"/>
  <c r="B3566" i="4"/>
  <c r="B3565" i="4"/>
  <c r="B3564" i="4"/>
  <c r="B3563" i="4"/>
  <c r="B3562" i="4"/>
  <c r="B3561" i="4"/>
  <c r="B3560" i="4"/>
  <c r="B3559" i="4"/>
  <c r="B3558" i="4"/>
  <c r="B3557" i="4"/>
  <c r="B3556" i="4"/>
  <c r="B3555" i="4"/>
  <c r="B3554" i="4"/>
  <c r="B3553" i="4"/>
  <c r="B3552" i="4"/>
  <c r="B3551" i="4"/>
  <c r="B3550" i="4"/>
  <c r="B3549" i="4"/>
  <c r="B3548" i="4"/>
  <c r="B3547" i="4"/>
  <c r="B3546" i="4"/>
  <c r="B3545" i="4"/>
  <c r="B3544" i="4"/>
  <c r="B3543" i="4"/>
  <c r="B3542" i="4"/>
  <c r="B3541" i="4"/>
  <c r="B3540" i="4"/>
  <c r="B3539" i="4"/>
  <c r="B3538" i="4"/>
  <c r="B3537" i="4"/>
  <c r="B3536" i="4"/>
  <c r="B3535" i="4"/>
  <c r="B3534" i="4"/>
  <c r="B3533" i="4"/>
  <c r="B3532" i="4"/>
  <c r="B3531" i="4"/>
  <c r="B3530" i="4"/>
  <c r="B3529" i="4"/>
  <c r="B3528" i="4"/>
  <c r="B3527" i="4"/>
  <c r="B3526" i="4"/>
  <c r="B3525" i="4"/>
  <c r="B3524" i="4"/>
  <c r="B3523" i="4"/>
  <c r="B3522" i="4"/>
  <c r="B3521" i="4"/>
  <c r="B3520" i="4"/>
  <c r="B3519" i="4"/>
  <c r="B3518" i="4"/>
  <c r="B3517" i="4"/>
  <c r="B3516" i="4"/>
  <c r="B3515" i="4"/>
  <c r="B3514" i="4"/>
  <c r="B3513" i="4"/>
  <c r="B3512" i="4"/>
  <c r="B3511" i="4"/>
  <c r="B3510" i="4"/>
  <c r="B3509" i="4"/>
  <c r="B3508" i="4"/>
  <c r="B3507" i="4"/>
  <c r="B3506" i="4"/>
  <c r="B3505" i="4"/>
  <c r="B3504" i="4"/>
  <c r="B3503" i="4"/>
  <c r="B3502" i="4"/>
  <c r="B3501" i="4"/>
  <c r="B3500" i="4"/>
  <c r="B3499" i="4"/>
  <c r="B3498" i="4"/>
  <c r="B3497" i="4"/>
  <c r="B3496" i="4"/>
  <c r="B3495" i="4"/>
  <c r="B3494" i="4"/>
  <c r="B3493" i="4"/>
  <c r="B3492" i="4"/>
  <c r="B3491" i="4"/>
  <c r="B3490" i="4"/>
  <c r="B3489" i="4"/>
  <c r="B3488" i="4"/>
  <c r="B3487" i="4"/>
  <c r="B3486" i="4"/>
  <c r="B3485" i="4"/>
  <c r="B3484" i="4"/>
  <c r="B3483" i="4"/>
  <c r="B3482" i="4"/>
  <c r="B3481" i="4"/>
  <c r="B3480" i="4"/>
  <c r="B3479" i="4"/>
  <c r="B3478" i="4"/>
  <c r="B3477" i="4"/>
  <c r="B3476" i="4"/>
  <c r="B3475" i="4"/>
  <c r="B3474" i="4"/>
  <c r="B3473" i="4"/>
  <c r="B3472" i="4"/>
  <c r="B3471" i="4"/>
  <c r="B3470" i="4"/>
  <c r="B3469" i="4"/>
  <c r="B3468" i="4"/>
  <c r="B3467" i="4"/>
  <c r="B3466" i="4"/>
  <c r="B3465" i="4"/>
  <c r="B3464" i="4"/>
  <c r="B3463" i="4"/>
  <c r="B3462" i="4"/>
  <c r="B3461" i="4"/>
  <c r="B3460" i="4"/>
  <c r="B3459" i="4"/>
  <c r="B3458" i="4"/>
  <c r="B3457" i="4"/>
  <c r="B3456" i="4"/>
  <c r="B3455" i="4"/>
  <c r="B3454" i="4"/>
  <c r="B3453" i="4"/>
  <c r="B3452" i="4"/>
  <c r="B3451" i="4"/>
  <c r="B3450" i="4"/>
  <c r="B3449" i="4"/>
  <c r="B3448" i="4"/>
  <c r="B3447" i="4"/>
  <c r="B3446" i="4"/>
  <c r="B3445" i="4"/>
  <c r="B3444" i="4"/>
  <c r="B3443" i="4"/>
  <c r="B3442" i="4"/>
  <c r="B3441" i="4"/>
  <c r="B3440" i="4"/>
  <c r="B3439" i="4"/>
  <c r="B3438" i="4"/>
  <c r="B3437" i="4"/>
  <c r="B3436" i="4"/>
  <c r="B3435" i="4"/>
  <c r="B3434" i="4"/>
  <c r="B3433" i="4"/>
  <c r="B3432" i="4"/>
  <c r="B3431" i="4"/>
  <c r="B3430" i="4"/>
  <c r="B3429" i="4"/>
  <c r="B3428" i="4"/>
  <c r="B3427" i="4"/>
  <c r="B3426" i="4"/>
  <c r="B3425" i="4"/>
  <c r="B3424" i="4"/>
  <c r="B3423" i="4"/>
  <c r="B3422" i="4"/>
  <c r="B3421" i="4"/>
  <c r="B3420" i="4"/>
  <c r="B3419" i="4"/>
  <c r="B3418" i="4"/>
  <c r="B3417" i="4"/>
  <c r="B3416" i="4"/>
  <c r="B3415" i="4"/>
  <c r="B3414" i="4"/>
  <c r="B3413" i="4"/>
  <c r="B3412" i="4"/>
  <c r="B3411" i="4"/>
  <c r="B3410" i="4"/>
  <c r="B3409" i="4"/>
  <c r="B3408" i="4"/>
  <c r="B3407" i="4"/>
  <c r="B3406" i="4"/>
  <c r="B3405" i="4"/>
  <c r="B3404" i="4"/>
  <c r="B3403" i="4"/>
  <c r="B3402" i="4"/>
  <c r="B3401" i="4"/>
  <c r="B3400" i="4"/>
  <c r="B3399" i="4"/>
  <c r="B3398" i="4"/>
  <c r="B3397" i="4"/>
  <c r="B3396" i="4"/>
  <c r="B3395" i="4"/>
  <c r="B3394" i="4"/>
  <c r="B3393" i="4"/>
  <c r="B3392" i="4"/>
  <c r="B3391" i="4"/>
  <c r="B3390" i="4"/>
  <c r="B3389" i="4"/>
  <c r="B3388" i="4"/>
  <c r="B3387" i="4"/>
  <c r="B3386" i="4"/>
  <c r="B3385" i="4"/>
  <c r="B3384" i="4"/>
  <c r="B3383" i="4"/>
  <c r="B3382" i="4"/>
  <c r="B3381" i="4"/>
  <c r="B3380" i="4"/>
  <c r="B3379" i="4"/>
  <c r="B3378" i="4"/>
  <c r="B3377" i="4"/>
  <c r="B3376" i="4"/>
  <c r="B3375" i="4"/>
  <c r="B3374" i="4"/>
  <c r="B3373" i="4"/>
  <c r="B3372" i="4"/>
  <c r="B3371" i="4"/>
  <c r="B3370" i="4"/>
  <c r="B3369" i="4"/>
  <c r="B3368" i="4"/>
  <c r="B3367" i="4"/>
  <c r="B3366" i="4"/>
  <c r="B3365" i="4"/>
  <c r="B3364" i="4"/>
  <c r="B3363" i="4"/>
  <c r="B3362" i="4"/>
  <c r="B3361" i="4"/>
  <c r="B3360" i="4"/>
  <c r="B3359" i="4"/>
  <c r="B3358" i="4"/>
  <c r="B3357" i="4"/>
  <c r="B3356" i="4"/>
  <c r="B3355" i="4"/>
  <c r="B3354" i="4"/>
  <c r="B3353" i="4"/>
  <c r="B3352" i="4"/>
  <c r="B3351" i="4"/>
  <c r="B3350" i="4"/>
  <c r="B3349" i="4"/>
  <c r="B3348" i="4"/>
  <c r="B3347" i="4"/>
  <c r="B3346" i="4"/>
  <c r="B3345" i="4"/>
  <c r="B3344" i="4"/>
  <c r="B3343" i="4"/>
  <c r="B3342" i="4"/>
  <c r="B3341" i="4"/>
  <c r="B3340" i="4"/>
  <c r="B3339" i="4"/>
  <c r="B3338" i="4"/>
  <c r="B3337" i="4"/>
  <c r="B3336" i="4"/>
  <c r="B3335" i="4"/>
  <c r="B3334" i="4"/>
  <c r="B3333" i="4"/>
  <c r="B3332" i="4"/>
  <c r="B3331" i="4"/>
  <c r="B3330" i="4"/>
  <c r="B3329" i="4"/>
  <c r="B3328" i="4"/>
  <c r="B3327" i="4"/>
  <c r="B3326" i="4"/>
  <c r="B3325" i="4"/>
  <c r="B3324" i="4"/>
  <c r="B3323" i="4"/>
  <c r="B3322" i="4"/>
  <c r="B3321" i="4"/>
  <c r="B3320" i="4"/>
  <c r="B3319" i="4"/>
  <c r="B3318" i="4"/>
  <c r="B3317" i="4"/>
  <c r="B3316" i="4"/>
  <c r="B3315" i="4"/>
  <c r="B3314" i="4"/>
  <c r="B3313" i="4"/>
  <c r="B3312" i="4"/>
  <c r="B3311" i="4"/>
  <c r="B3310" i="4"/>
  <c r="B3309" i="4"/>
  <c r="B3308" i="4"/>
  <c r="B3307" i="4"/>
  <c r="B3306" i="4"/>
  <c r="B3305" i="4"/>
  <c r="B3304" i="4"/>
  <c r="B3303" i="4"/>
  <c r="B3302" i="4"/>
  <c r="B3301" i="4"/>
  <c r="B3300" i="4"/>
  <c r="B3299" i="4"/>
  <c r="B3298" i="4"/>
  <c r="B3297" i="4"/>
  <c r="B3296" i="4"/>
  <c r="B3295" i="4"/>
  <c r="B3294" i="4"/>
  <c r="B3293" i="4"/>
  <c r="B3292" i="4"/>
  <c r="B3291" i="4"/>
  <c r="B3290" i="4"/>
  <c r="B3289" i="4"/>
  <c r="B3288" i="4"/>
  <c r="B3287" i="4"/>
  <c r="B3286" i="4"/>
  <c r="B3285" i="4"/>
  <c r="B3284" i="4"/>
  <c r="B3283" i="4"/>
  <c r="B3282" i="4"/>
  <c r="B3281" i="4"/>
  <c r="B3280" i="4"/>
  <c r="B3279" i="4"/>
  <c r="B3278" i="4"/>
  <c r="B3277" i="4"/>
  <c r="B3276" i="4"/>
  <c r="B3275" i="4"/>
  <c r="B3274" i="4"/>
  <c r="B3273" i="4"/>
  <c r="B3272" i="4"/>
  <c r="B3271" i="4"/>
  <c r="B3270" i="4"/>
  <c r="B3269" i="4"/>
  <c r="B3268" i="4"/>
  <c r="B3267" i="4"/>
  <c r="B3266" i="4"/>
  <c r="B3265" i="4"/>
  <c r="B3264" i="4"/>
  <c r="B3263" i="4"/>
  <c r="B3262" i="4"/>
  <c r="B3261" i="4"/>
  <c r="B3260" i="4"/>
  <c r="B3259" i="4"/>
  <c r="B3258" i="4"/>
  <c r="B3257" i="4"/>
  <c r="B3256" i="4"/>
  <c r="B3255" i="4"/>
  <c r="B3254" i="4"/>
  <c r="B3253" i="4"/>
  <c r="B3252" i="4"/>
  <c r="B3251" i="4"/>
  <c r="B3250" i="4"/>
  <c r="B3249" i="4"/>
  <c r="B3248" i="4"/>
  <c r="B3247" i="4"/>
  <c r="B3246" i="4"/>
  <c r="B3245" i="4"/>
  <c r="B3244" i="4"/>
  <c r="B3243" i="4"/>
  <c r="B3242" i="4"/>
  <c r="B3241" i="4"/>
  <c r="B3240" i="4"/>
  <c r="B3239" i="4"/>
  <c r="B3238" i="4"/>
  <c r="B3237" i="4"/>
  <c r="B3236" i="4"/>
  <c r="B3235" i="4"/>
  <c r="B3234" i="4"/>
  <c r="B3233" i="4"/>
  <c r="B3232" i="4"/>
  <c r="B3231" i="4"/>
  <c r="B3230" i="4"/>
  <c r="B3229" i="4"/>
  <c r="B3228" i="4"/>
  <c r="B3227" i="4"/>
  <c r="B3226" i="4"/>
  <c r="B3225" i="4"/>
  <c r="B3224" i="4"/>
  <c r="B3223" i="4"/>
  <c r="B3222" i="4"/>
  <c r="B3221" i="4"/>
  <c r="B3220" i="4"/>
  <c r="B3219" i="4"/>
  <c r="B3218" i="4"/>
  <c r="B3217" i="4"/>
  <c r="B3216" i="4"/>
  <c r="B3215" i="4"/>
  <c r="B3214" i="4"/>
  <c r="B3213" i="4"/>
  <c r="B3212" i="4"/>
  <c r="B3211" i="4"/>
  <c r="B3210" i="4"/>
  <c r="B3209" i="4"/>
  <c r="B3208" i="4"/>
  <c r="B3207" i="4"/>
  <c r="B3206" i="4"/>
  <c r="B3205" i="4"/>
  <c r="B3204" i="4"/>
  <c r="B3203" i="4"/>
  <c r="B3202" i="4"/>
  <c r="B3201" i="4"/>
  <c r="B3200" i="4"/>
  <c r="B3199" i="4"/>
  <c r="B3198" i="4"/>
  <c r="B3197" i="4"/>
  <c r="B3196" i="4"/>
  <c r="B3195" i="4"/>
  <c r="B3194" i="4"/>
  <c r="B3193" i="4"/>
  <c r="B3192" i="4"/>
  <c r="B3191" i="4"/>
  <c r="B3190" i="4"/>
  <c r="B3189" i="4"/>
  <c r="B3188" i="4"/>
  <c r="B3187" i="4"/>
  <c r="B3186" i="4"/>
  <c r="B3185" i="4"/>
  <c r="B3184" i="4"/>
  <c r="B3183" i="4"/>
  <c r="B3182" i="4"/>
  <c r="B3181" i="4"/>
  <c r="B3180" i="4"/>
  <c r="B3179" i="4"/>
  <c r="B3178" i="4"/>
  <c r="B3177" i="4"/>
  <c r="B3176" i="4"/>
  <c r="B3175" i="4"/>
  <c r="B3174" i="4"/>
  <c r="B3173" i="4"/>
  <c r="B3172" i="4"/>
  <c r="B3171" i="4"/>
  <c r="B3170" i="4"/>
  <c r="B3169" i="4"/>
  <c r="B3168" i="4"/>
  <c r="B3167" i="4"/>
  <c r="B3166" i="4"/>
  <c r="B3165" i="4"/>
  <c r="B3164" i="4"/>
  <c r="B3163" i="4"/>
  <c r="B3162" i="4"/>
  <c r="B3161" i="4"/>
  <c r="B3160" i="4"/>
  <c r="B3159" i="4"/>
  <c r="B3158" i="4"/>
  <c r="B3157" i="4"/>
  <c r="B3156" i="4"/>
  <c r="B3155" i="4"/>
  <c r="B3154" i="4"/>
  <c r="B3153" i="4"/>
  <c r="B3152" i="4"/>
  <c r="B3151" i="4"/>
  <c r="B3150" i="4"/>
  <c r="B3149" i="4"/>
  <c r="B3148" i="4"/>
  <c r="B3147" i="4"/>
  <c r="B3146" i="4"/>
  <c r="B3145" i="4"/>
  <c r="B3144" i="4"/>
  <c r="B3143" i="4"/>
  <c r="B3142" i="4"/>
  <c r="B3141" i="4"/>
  <c r="B3140" i="4"/>
  <c r="B3139" i="4"/>
  <c r="B3138" i="4"/>
  <c r="B3137" i="4"/>
  <c r="B3136" i="4"/>
  <c r="B3135" i="4"/>
  <c r="B3134" i="4"/>
  <c r="B3133" i="4"/>
  <c r="B3132" i="4"/>
  <c r="B3131" i="4"/>
  <c r="B3130" i="4"/>
  <c r="B3129" i="4"/>
  <c r="B3128" i="4"/>
  <c r="B3127" i="4"/>
  <c r="B3126" i="4"/>
  <c r="B3125" i="4"/>
  <c r="B3124" i="4"/>
  <c r="B3123" i="4"/>
  <c r="B3122" i="4"/>
  <c r="B3121" i="4"/>
  <c r="B3120" i="4"/>
  <c r="B3119" i="4"/>
  <c r="B3118" i="4"/>
  <c r="B3117" i="4"/>
  <c r="B3116" i="4"/>
  <c r="B3115" i="4"/>
  <c r="B3114" i="4"/>
  <c r="B3113" i="4"/>
  <c r="B3112" i="4"/>
  <c r="B3111" i="4"/>
  <c r="B3110" i="4"/>
  <c r="B3109" i="4"/>
  <c r="B3108" i="4"/>
  <c r="B3107" i="4"/>
  <c r="B3106" i="4"/>
  <c r="B3105" i="4"/>
  <c r="B3104" i="4"/>
  <c r="B3103" i="4"/>
  <c r="B3102" i="4"/>
  <c r="B3101" i="4"/>
  <c r="B3100" i="4"/>
  <c r="B3099" i="4"/>
  <c r="B3098" i="4"/>
  <c r="B3097" i="4"/>
  <c r="B3096" i="4"/>
  <c r="B3095" i="4"/>
  <c r="B3094" i="4"/>
  <c r="B3093" i="4"/>
  <c r="B3092" i="4"/>
  <c r="B3091" i="4"/>
  <c r="B3090" i="4"/>
  <c r="B3089" i="4"/>
  <c r="B3088" i="4"/>
  <c r="B3087" i="4"/>
  <c r="B3086" i="4"/>
  <c r="B3085" i="4"/>
  <c r="B3084" i="4"/>
  <c r="B3083" i="4"/>
  <c r="B3082" i="4"/>
  <c r="B3081" i="4"/>
  <c r="B3080" i="4"/>
  <c r="B3079" i="4"/>
  <c r="B3078" i="4"/>
  <c r="B3077" i="4"/>
  <c r="B3076" i="4"/>
  <c r="B3075" i="4"/>
  <c r="B3074" i="4"/>
  <c r="B3073" i="4"/>
  <c r="B3072" i="4"/>
  <c r="B3071" i="4"/>
  <c r="B3070" i="4"/>
  <c r="B3069" i="4"/>
  <c r="B3068" i="4"/>
  <c r="B3067" i="4"/>
  <c r="B3066" i="4"/>
  <c r="B3065" i="4"/>
  <c r="B3064" i="4"/>
  <c r="B3063" i="4"/>
  <c r="B2694" i="4"/>
  <c r="B2693" i="4"/>
  <c r="B2692" i="4"/>
  <c r="B2691" i="4"/>
  <c r="B2690" i="4"/>
  <c r="B2689" i="4"/>
  <c r="B2688" i="4"/>
  <c r="B2687" i="4"/>
  <c r="B2686" i="4"/>
  <c r="B2685" i="4"/>
  <c r="B2684" i="4"/>
  <c r="B2683" i="4"/>
  <c r="B2682" i="4"/>
  <c r="B2681" i="4"/>
  <c r="B2680" i="4"/>
  <c r="B2679" i="4"/>
  <c r="B2678" i="4"/>
  <c r="B2677" i="4"/>
  <c r="B2676" i="4"/>
  <c r="B2675" i="4"/>
  <c r="B2674" i="4"/>
  <c r="B2673" i="4"/>
  <c r="B2672" i="4"/>
  <c r="B2671" i="4"/>
  <c r="B2670" i="4"/>
  <c r="B2669" i="4"/>
  <c r="B2668" i="4"/>
  <c r="B2667" i="4"/>
  <c r="B2666" i="4"/>
  <c r="B2665" i="4"/>
  <c r="B2664" i="4"/>
  <c r="B2663" i="4"/>
  <c r="B2662" i="4"/>
  <c r="B2661" i="4"/>
  <c r="B2660" i="4"/>
  <c r="B2659" i="4"/>
  <c r="B2658" i="4"/>
  <c r="B2657" i="4"/>
  <c r="B2656" i="4"/>
  <c r="B2655" i="4"/>
  <c r="B2654" i="4"/>
  <c r="B2653" i="4"/>
  <c r="B2652" i="4"/>
  <c r="B2651" i="4"/>
  <c r="B2650" i="4"/>
  <c r="B2649" i="4"/>
  <c r="B2648" i="4"/>
  <c r="B2647" i="4"/>
  <c r="B2646" i="4"/>
  <c r="B2645" i="4"/>
  <c r="B2644" i="4"/>
  <c r="B2643" i="4"/>
  <c r="B2642" i="4"/>
  <c r="B2641" i="4"/>
  <c r="B2640" i="4"/>
  <c r="B2639" i="4"/>
  <c r="B2638" i="4"/>
  <c r="B2637" i="4"/>
  <c r="B2636" i="4"/>
  <c r="B2635" i="4"/>
  <c r="B2634" i="4"/>
  <c r="B2633" i="4"/>
  <c r="B2632" i="4"/>
  <c r="B2631" i="4"/>
  <c r="B2630" i="4"/>
  <c r="B2629" i="4"/>
  <c r="B2628" i="4"/>
  <c r="B2627" i="4"/>
  <c r="B2626" i="4"/>
  <c r="B2625" i="4"/>
  <c r="B2624" i="4"/>
  <c r="B2623" i="4"/>
  <c r="B2622" i="4"/>
  <c r="B2621" i="4"/>
  <c r="B2620" i="4"/>
  <c r="B2619" i="4"/>
  <c r="B2618" i="4"/>
  <c r="B2617" i="4"/>
  <c r="B2616" i="4"/>
  <c r="B2615" i="4"/>
  <c r="B2614" i="4"/>
  <c r="B2613" i="4"/>
  <c r="B2612" i="4"/>
  <c r="B2611" i="4"/>
  <c r="B2610" i="4"/>
  <c r="B2609" i="4"/>
  <c r="B2608" i="4"/>
  <c r="B2607" i="4"/>
  <c r="B2606" i="4"/>
  <c r="B2605" i="4"/>
  <c r="B2604" i="4"/>
  <c r="B2603" i="4"/>
  <c r="B2602" i="4"/>
  <c r="B2601" i="4"/>
  <c r="B2600" i="4"/>
  <c r="B2599" i="4"/>
  <c r="B2598" i="4"/>
  <c r="B2597" i="4"/>
  <c r="B2596" i="4"/>
  <c r="B2595" i="4"/>
  <c r="B2594" i="4"/>
  <c r="B2593" i="4"/>
  <c r="B2592" i="4"/>
  <c r="B2591" i="4"/>
  <c r="B2590" i="4"/>
  <c r="B2589" i="4"/>
  <c r="B2588" i="4"/>
  <c r="B2587" i="4"/>
  <c r="B2586" i="4"/>
  <c r="B2585" i="4"/>
  <c r="B2584" i="4"/>
  <c r="B2583" i="4"/>
  <c r="B2582" i="4"/>
  <c r="B2581" i="4"/>
  <c r="B2580" i="4"/>
  <c r="B2579" i="4"/>
  <c r="B2578" i="4"/>
  <c r="B2577" i="4"/>
  <c r="B2576" i="4"/>
  <c r="B2575" i="4"/>
  <c r="B2574" i="4"/>
  <c r="B2573" i="4"/>
  <c r="B2572" i="4"/>
  <c r="B2571" i="4"/>
  <c r="B2570" i="4"/>
  <c r="B2569" i="4"/>
  <c r="B2568" i="4"/>
  <c r="B2567" i="4"/>
  <c r="B2566" i="4"/>
  <c r="B2565" i="4"/>
  <c r="B2564" i="4"/>
  <c r="B2563" i="4"/>
  <c r="B2562" i="4"/>
  <c r="B2561" i="4"/>
  <c r="B2560" i="4"/>
  <c r="B2559" i="4"/>
  <c r="B2558" i="4"/>
  <c r="B2557" i="4"/>
  <c r="B2556" i="4"/>
  <c r="B2555" i="4"/>
  <c r="B2554" i="4"/>
  <c r="B2553" i="4"/>
  <c r="B2552" i="4"/>
  <c r="B2551" i="4"/>
  <c r="B2550" i="4"/>
  <c r="B2549" i="4"/>
  <c r="B2548" i="4"/>
  <c r="B2547" i="4"/>
  <c r="B2546" i="4"/>
  <c r="B2545" i="4"/>
  <c r="B2544" i="4"/>
  <c r="B2543" i="4"/>
  <c r="B2542" i="4"/>
  <c r="B2541" i="4"/>
  <c r="B2540" i="4"/>
  <c r="B2539" i="4"/>
  <c r="B2538" i="4"/>
  <c r="B2537" i="4"/>
  <c r="B2536" i="4"/>
  <c r="B2535" i="4"/>
  <c r="B2534" i="4"/>
  <c r="B2533" i="4"/>
  <c r="B2532" i="4"/>
  <c r="B2531" i="4"/>
  <c r="B2530" i="4"/>
  <c r="B2529" i="4"/>
  <c r="B2528" i="4"/>
  <c r="B2527" i="4"/>
  <c r="B2526" i="4"/>
  <c r="B2525" i="4"/>
  <c r="B2524" i="4"/>
  <c r="B2523" i="4"/>
  <c r="B2522" i="4"/>
  <c r="B2521" i="4"/>
  <c r="B2520" i="4"/>
  <c r="B2519" i="4"/>
  <c r="B2518" i="4"/>
  <c r="B2517" i="4"/>
  <c r="B2516" i="4"/>
  <c r="B2515" i="4"/>
  <c r="B2514" i="4"/>
  <c r="B2513" i="4"/>
  <c r="B2512" i="4"/>
  <c r="B2511" i="4"/>
  <c r="B2510" i="4"/>
  <c r="B2509" i="4"/>
  <c r="B2508" i="4"/>
  <c r="B2507" i="4"/>
  <c r="B2506" i="4"/>
  <c r="B2505" i="4"/>
  <c r="B2504" i="4"/>
  <c r="B2503" i="4"/>
  <c r="B2502" i="4"/>
  <c r="B2501" i="4"/>
  <c r="B2500" i="4"/>
  <c r="B2499" i="4"/>
  <c r="B2498" i="4"/>
  <c r="B2497" i="4"/>
  <c r="B2496" i="4"/>
  <c r="B2495" i="4"/>
  <c r="B2494" i="4"/>
  <c r="B2493" i="4"/>
  <c r="B2492" i="4"/>
  <c r="B2491" i="4"/>
  <c r="B2490" i="4"/>
  <c r="B2489" i="4"/>
  <c r="B2488" i="4"/>
  <c r="B2487" i="4"/>
  <c r="B2486" i="4"/>
  <c r="B2485" i="4"/>
  <c r="B2484" i="4"/>
  <c r="B2483" i="4"/>
  <c r="B2482" i="4"/>
  <c r="B2481" i="4"/>
  <c r="B2480" i="4"/>
  <c r="B2479" i="4"/>
  <c r="B2478" i="4"/>
  <c r="B2477" i="4"/>
  <c r="B2476" i="4"/>
  <c r="B2475" i="4"/>
  <c r="B2474" i="4"/>
  <c r="B2473" i="4"/>
  <c r="B2472" i="4"/>
  <c r="B2471" i="4"/>
  <c r="B2470" i="4"/>
  <c r="B2469" i="4"/>
  <c r="B2468" i="4"/>
  <c r="B2467" i="4"/>
  <c r="B2466" i="4"/>
  <c r="B2465" i="4"/>
  <c r="B2464" i="4"/>
  <c r="B2463" i="4"/>
  <c r="B2462" i="4"/>
  <c r="B2461" i="4"/>
  <c r="B2460" i="4"/>
  <c r="B2459" i="4"/>
  <c r="B2458" i="4"/>
  <c r="B2457" i="4"/>
  <c r="B2456" i="4"/>
  <c r="B2455" i="4"/>
  <c r="B2454" i="4"/>
  <c r="B2453" i="4"/>
  <c r="B2452" i="4"/>
  <c r="B2451" i="4"/>
  <c r="B2450" i="4"/>
  <c r="B2449" i="4"/>
  <c r="B2448" i="4"/>
  <c r="B2447" i="4"/>
  <c r="B2446" i="4"/>
  <c r="B2445" i="4"/>
  <c r="B2444" i="4"/>
  <c r="B2443" i="4"/>
  <c r="B2442" i="4"/>
  <c r="B2441" i="4"/>
  <c r="B2440" i="4"/>
  <c r="B2439" i="4"/>
  <c r="B2438" i="4"/>
  <c r="B2437" i="4"/>
  <c r="B2436" i="4"/>
  <c r="B2435" i="4"/>
  <c r="B2434" i="4"/>
  <c r="B2433" i="4"/>
  <c r="B2432" i="4"/>
  <c r="B2431" i="4"/>
  <c r="B2430" i="4"/>
  <c r="B2429" i="4"/>
  <c r="B2428" i="4"/>
  <c r="B2427" i="4"/>
  <c r="B2426" i="4"/>
  <c r="B2425" i="4"/>
  <c r="B2424" i="4"/>
  <c r="B2423" i="4"/>
  <c r="B2422" i="4"/>
  <c r="B2421" i="4"/>
  <c r="B2420" i="4"/>
  <c r="B2419" i="4"/>
  <c r="B2418" i="4"/>
  <c r="B2417" i="4"/>
  <c r="B2416" i="4"/>
  <c r="B2415" i="4"/>
  <c r="B2414" i="4"/>
  <c r="B2413" i="4"/>
  <c r="B2412" i="4"/>
  <c r="B2411" i="4"/>
  <c r="B2410" i="4"/>
  <c r="B2409" i="4"/>
  <c r="B2408" i="4"/>
  <c r="B2407" i="4"/>
  <c r="B2406" i="4"/>
  <c r="B2405" i="4"/>
  <c r="B2404" i="4"/>
  <c r="B2403" i="4"/>
  <c r="B2402" i="4"/>
  <c r="B2401" i="4"/>
  <c r="B2400" i="4"/>
  <c r="B2399" i="4"/>
  <c r="B2398" i="4"/>
  <c r="B2397" i="4"/>
  <c r="B2396" i="4"/>
  <c r="B2395" i="4"/>
  <c r="B2394" i="4"/>
  <c r="B2393" i="4"/>
  <c r="B2392" i="4"/>
  <c r="B2391" i="4"/>
  <c r="B2390" i="4"/>
  <c r="B2389" i="4"/>
  <c r="B2388" i="4"/>
  <c r="B2387" i="4"/>
  <c r="B2386" i="4"/>
  <c r="B2385" i="4"/>
  <c r="B2384" i="4"/>
  <c r="B2383" i="4"/>
  <c r="B2382" i="4"/>
  <c r="B2381" i="4"/>
  <c r="B2380" i="4"/>
  <c r="B2379" i="4"/>
  <c r="B2378" i="4"/>
  <c r="B2377" i="4"/>
  <c r="B2376" i="4"/>
  <c r="B2375" i="4"/>
  <c r="B2374" i="4"/>
  <c r="B2373" i="4"/>
  <c r="B2372" i="4"/>
  <c r="B2371" i="4"/>
  <c r="B2370" i="4"/>
  <c r="B2369" i="4"/>
  <c r="B2368" i="4"/>
  <c r="B2367" i="4"/>
  <c r="B2366" i="4"/>
  <c r="B2365" i="4"/>
  <c r="B2364" i="4"/>
  <c r="B2363" i="4"/>
  <c r="B2362" i="4"/>
  <c r="B2361" i="4"/>
  <c r="B2360" i="4"/>
  <c r="B2359" i="4"/>
  <c r="B2358" i="4"/>
  <c r="B2357" i="4"/>
  <c r="B2356" i="4"/>
  <c r="B2355" i="4"/>
  <c r="B2354" i="4"/>
  <c r="B2353" i="4"/>
  <c r="B2352" i="4"/>
  <c r="B2351" i="4"/>
  <c r="B2350" i="4"/>
  <c r="B2349" i="4"/>
  <c r="B2348" i="4"/>
  <c r="B2347" i="4"/>
  <c r="B2346" i="4"/>
  <c r="B2345" i="4"/>
  <c r="B2344" i="4"/>
  <c r="B2343" i="4"/>
  <c r="B2342" i="4"/>
  <c r="B2341" i="4"/>
  <c r="B2340" i="4"/>
  <c r="B2339" i="4"/>
  <c r="B2338" i="4"/>
  <c r="B2337" i="4"/>
  <c r="B2336" i="4"/>
  <c r="B2335" i="4"/>
  <c r="B2334" i="4"/>
  <c r="B2333" i="4"/>
  <c r="B2332" i="4"/>
  <c r="B2331" i="4"/>
  <c r="B2330" i="4"/>
  <c r="B2329" i="4"/>
  <c r="B2328" i="4"/>
  <c r="B2327" i="4"/>
  <c r="B2326" i="4"/>
  <c r="B2325" i="4"/>
  <c r="B2324" i="4"/>
  <c r="B2323" i="4"/>
  <c r="B2322" i="4"/>
  <c r="B2321" i="4"/>
  <c r="B2320" i="4"/>
  <c r="B2319" i="4"/>
  <c r="B2318" i="4"/>
  <c r="B2317" i="4"/>
  <c r="B2316" i="4"/>
  <c r="B2315" i="4"/>
  <c r="B2314" i="4"/>
  <c r="B2313" i="4"/>
  <c r="B2312" i="4"/>
  <c r="B2311" i="4"/>
  <c r="B2310" i="4"/>
  <c r="B2309" i="4"/>
  <c r="B2308" i="4"/>
  <c r="B2307" i="4"/>
  <c r="B2306" i="4"/>
  <c r="B2305" i="4"/>
  <c r="B2304" i="4"/>
  <c r="B2303" i="4"/>
  <c r="B2302" i="4"/>
  <c r="B2301" i="4"/>
  <c r="B2300" i="4"/>
  <c r="B2299" i="4"/>
  <c r="B2298" i="4"/>
  <c r="B2297" i="4"/>
  <c r="B2296" i="4"/>
  <c r="B2295" i="4"/>
  <c r="B2294" i="4"/>
  <c r="B2293" i="4"/>
  <c r="B2292" i="4"/>
  <c r="B2291" i="4"/>
  <c r="B2290" i="4"/>
  <c r="B2289" i="4"/>
  <c r="B2288" i="4"/>
  <c r="B2287" i="4"/>
  <c r="B2286" i="4"/>
  <c r="B2285" i="4"/>
  <c r="B2284" i="4"/>
  <c r="B2283" i="4"/>
  <c r="B2282" i="4"/>
  <c r="B2281" i="4"/>
  <c r="B2280" i="4"/>
  <c r="B2279" i="4"/>
  <c r="B2278" i="4"/>
  <c r="B2277" i="4"/>
  <c r="B2276" i="4"/>
  <c r="B2275" i="4"/>
  <c r="B2274" i="4"/>
  <c r="B2273" i="4"/>
  <c r="B2272" i="4"/>
  <c r="B2271" i="4"/>
  <c r="B2270" i="4"/>
  <c r="B2269" i="4"/>
  <c r="B2268" i="4"/>
  <c r="B2267" i="4"/>
  <c r="B2266" i="4"/>
  <c r="B2265" i="4"/>
  <c r="B2264" i="4"/>
  <c r="B2263" i="4"/>
  <c r="B2262" i="4"/>
  <c r="B2261" i="4"/>
  <c r="B2260" i="4"/>
  <c r="B2259" i="4"/>
  <c r="B2258" i="4"/>
  <c r="B2257" i="4"/>
  <c r="B2256" i="4"/>
  <c r="B2255" i="4"/>
  <c r="B2254" i="4"/>
  <c r="B2253" i="4"/>
  <c r="B2252" i="4"/>
  <c r="B2251" i="4"/>
  <c r="B2250" i="4"/>
  <c r="B2249" i="4"/>
  <c r="B2248" i="4"/>
  <c r="B2247" i="4"/>
  <c r="B2246" i="4"/>
  <c r="B2245" i="4"/>
  <c r="B2244" i="4"/>
  <c r="B2243" i="4"/>
  <c r="B2242" i="4"/>
  <c r="B2241" i="4"/>
  <c r="B2240" i="4"/>
  <c r="B2239" i="4"/>
  <c r="B2238" i="4"/>
  <c r="B2237" i="4"/>
  <c r="B2236" i="4"/>
  <c r="B2235" i="4"/>
  <c r="B2234" i="4"/>
  <c r="B2233" i="4"/>
  <c r="B2232" i="4"/>
  <c r="B2231" i="4"/>
  <c r="B2230" i="4"/>
  <c r="B2229" i="4"/>
  <c r="B2228" i="4"/>
  <c r="B2227" i="4"/>
  <c r="B2226" i="4"/>
  <c r="B2225" i="4"/>
  <c r="B2224" i="4"/>
  <c r="B2223" i="4"/>
  <c r="B2222" i="4"/>
  <c r="B2221" i="4"/>
  <c r="B2220" i="4"/>
  <c r="B2219" i="4"/>
  <c r="B2218" i="4"/>
  <c r="B2217" i="4"/>
  <c r="B2216" i="4"/>
  <c r="B2215" i="4"/>
  <c r="B2214" i="4"/>
  <c r="B2213" i="4"/>
  <c r="B2212" i="4"/>
  <c r="B2211" i="4"/>
  <c r="B2210" i="4"/>
  <c r="B2209" i="4"/>
  <c r="B2208" i="4"/>
  <c r="B2207" i="4"/>
  <c r="B2206" i="4"/>
  <c r="B2205" i="4"/>
  <c r="B2204" i="4"/>
  <c r="B2203" i="4"/>
  <c r="B2202" i="4"/>
  <c r="B2201" i="4"/>
  <c r="B2200" i="4"/>
  <c r="B2199" i="4"/>
  <c r="B2198" i="4"/>
  <c r="B2197" i="4"/>
  <c r="B2196" i="4"/>
  <c r="B2195" i="4"/>
  <c r="B2194" i="4"/>
  <c r="B2193" i="4"/>
  <c r="B2192" i="4"/>
  <c r="B2191" i="4"/>
  <c r="B2190" i="4"/>
  <c r="B2189" i="4"/>
  <c r="B2188" i="4"/>
  <c r="B2187" i="4"/>
  <c r="B2186" i="4"/>
  <c r="B2185" i="4"/>
  <c r="B2184" i="4"/>
  <c r="B2183" i="4"/>
  <c r="B2182" i="4"/>
  <c r="B2181" i="4"/>
  <c r="B2180" i="4"/>
  <c r="B2179" i="4"/>
  <c r="B2178" i="4"/>
  <c r="B2177" i="4"/>
  <c r="B2176" i="4"/>
  <c r="B2175" i="4"/>
  <c r="B2174" i="4"/>
  <c r="B2173" i="4"/>
  <c r="B2172" i="4"/>
  <c r="B2171" i="4"/>
  <c r="B2170" i="4"/>
  <c r="B2169" i="4"/>
  <c r="B2168" i="4"/>
  <c r="B2167" i="4"/>
  <c r="B2166" i="4"/>
  <c r="B2165" i="4"/>
  <c r="B2164" i="4"/>
  <c r="B2163" i="4"/>
  <c r="B2162" i="4"/>
  <c r="B2161" i="4"/>
  <c r="B2160" i="4"/>
  <c r="B2159" i="4"/>
  <c r="B2158" i="4"/>
  <c r="B2157" i="4"/>
  <c r="B2156" i="4"/>
  <c r="B2155" i="4"/>
  <c r="B2154" i="4"/>
  <c r="B2153" i="4"/>
  <c r="B2152" i="4"/>
  <c r="B2151" i="4"/>
  <c r="B2150" i="4"/>
  <c r="B2149" i="4"/>
  <c r="B2148" i="4"/>
  <c r="B2147" i="4"/>
  <c r="B2146" i="4"/>
  <c r="B2145" i="4"/>
  <c r="B2144" i="4"/>
  <c r="B2143" i="4"/>
  <c r="B2142" i="4"/>
  <c r="B2141" i="4"/>
  <c r="B2140" i="4"/>
  <c r="B2139" i="4"/>
  <c r="B2138" i="4"/>
  <c r="B2137" i="4"/>
  <c r="B2136" i="4"/>
  <c r="B2135" i="4"/>
  <c r="B2134" i="4"/>
  <c r="B2133" i="4"/>
  <c r="B2132" i="4"/>
  <c r="B2131" i="4"/>
  <c r="B2130" i="4"/>
  <c r="B2129" i="4"/>
  <c r="B2128" i="4"/>
  <c r="B2127" i="4"/>
  <c r="B2126" i="4"/>
  <c r="B2125" i="4"/>
  <c r="B2124" i="4"/>
  <c r="B2123" i="4"/>
  <c r="B2122" i="4"/>
  <c r="B2121" i="4"/>
  <c r="B2120" i="4"/>
  <c r="B2119" i="4"/>
  <c r="B2118" i="4"/>
  <c r="B2117" i="4"/>
  <c r="B2116" i="4"/>
  <c r="B2115" i="4"/>
  <c r="B2114" i="4"/>
  <c r="B2113" i="4"/>
  <c r="B2112" i="4"/>
  <c r="B2111" i="4"/>
  <c r="B2110" i="4"/>
  <c r="B2109" i="4"/>
  <c r="B2108" i="4"/>
  <c r="B2107" i="4"/>
  <c r="B2106" i="4"/>
  <c r="B2105" i="4"/>
  <c r="B2104" i="4"/>
  <c r="B2103" i="4"/>
  <c r="B2102" i="4"/>
  <c r="B2101" i="4"/>
  <c r="B2100" i="4"/>
  <c r="B2099" i="4"/>
  <c r="B2098" i="4"/>
  <c r="B2097" i="4"/>
  <c r="B2096" i="4"/>
  <c r="B2095" i="4"/>
  <c r="B2094" i="4"/>
  <c r="B2093" i="4"/>
  <c r="B2092" i="4"/>
  <c r="B2091" i="4"/>
  <c r="B2090" i="4"/>
  <c r="B2089" i="4"/>
  <c r="B2088" i="4"/>
  <c r="B2087" i="4"/>
  <c r="B2086" i="4"/>
  <c r="B2085" i="4"/>
  <c r="B2084" i="4"/>
  <c r="B2083" i="4"/>
  <c r="B2082" i="4"/>
  <c r="B2081" i="4"/>
  <c r="B2080" i="4"/>
  <c r="B2079" i="4"/>
  <c r="B2078" i="4"/>
  <c r="B2077" i="4"/>
  <c r="B2076" i="4"/>
  <c r="B2075" i="4"/>
  <c r="B2074" i="4"/>
  <c r="B2073" i="4"/>
  <c r="B2072" i="4"/>
  <c r="B2071" i="4"/>
  <c r="B2070" i="4"/>
  <c r="B2069" i="4"/>
  <c r="B2068" i="4"/>
  <c r="B2067" i="4"/>
  <c r="B2066" i="4"/>
  <c r="B2065" i="4"/>
  <c r="B2064" i="4"/>
  <c r="B2063" i="4"/>
  <c r="B2062" i="4"/>
  <c r="B2061" i="4"/>
  <c r="B2060" i="4"/>
  <c r="B2059" i="4"/>
  <c r="B2058" i="4"/>
  <c r="B2057" i="4"/>
  <c r="B2056" i="4"/>
  <c r="B2055" i="4"/>
  <c r="B2054" i="4"/>
  <c r="B2053" i="4"/>
  <c r="B2052" i="4"/>
  <c r="B2051" i="4"/>
  <c r="B2050" i="4"/>
  <c r="B2049" i="4"/>
  <c r="B2048" i="4"/>
  <c r="B2047" i="4"/>
  <c r="B2046" i="4"/>
  <c r="B2045" i="4"/>
  <c r="B2044" i="4"/>
  <c r="B2043" i="4"/>
  <c r="B2042" i="4"/>
  <c r="B2041" i="4"/>
  <c r="B2040" i="4"/>
  <c r="B2039" i="4"/>
  <c r="B2038" i="4"/>
  <c r="B2037" i="4"/>
  <c r="B2036" i="4"/>
  <c r="B2035" i="4"/>
  <c r="B2034" i="4"/>
  <c r="B2033" i="4"/>
  <c r="B2032" i="4"/>
  <c r="B2031" i="4"/>
  <c r="B2030" i="4"/>
  <c r="B2029" i="4"/>
  <c r="B2028" i="4"/>
  <c r="B2027" i="4"/>
  <c r="B2026" i="4"/>
  <c r="B2025" i="4"/>
  <c r="B2024" i="4"/>
  <c r="B2023" i="4"/>
  <c r="B2022" i="4"/>
  <c r="B2021" i="4"/>
  <c r="B2020" i="4"/>
  <c r="B2019" i="4"/>
  <c r="B2018" i="4"/>
  <c r="B2017" i="4"/>
  <c r="B2016" i="4"/>
  <c r="B2015" i="4"/>
  <c r="B2014" i="4"/>
  <c r="B2013" i="4"/>
  <c r="B2012" i="4"/>
  <c r="B2011" i="4"/>
  <c r="B2010" i="4"/>
  <c r="B2009" i="4"/>
  <c r="B2008" i="4"/>
  <c r="B2007" i="4"/>
  <c r="B2006" i="4"/>
  <c r="B2005" i="4"/>
  <c r="B2004" i="4"/>
  <c r="B2003" i="4"/>
  <c r="B2002" i="4"/>
  <c r="B2001" i="4"/>
  <c r="B2000" i="4"/>
  <c r="B1999" i="4"/>
  <c r="B1998" i="4"/>
  <c r="B1997" i="4"/>
  <c r="B1996" i="4"/>
  <c r="B1995" i="4"/>
  <c r="B1994" i="4"/>
  <c r="B1993" i="4"/>
  <c r="B1992" i="4"/>
  <c r="B1991" i="4"/>
  <c r="B1990" i="4"/>
  <c r="B1989" i="4"/>
  <c r="B1988" i="4"/>
  <c r="B1987" i="4"/>
  <c r="B1986" i="4"/>
  <c r="B1985"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B1905" i="4"/>
  <c r="B1904" i="4"/>
  <c r="B1903" i="4"/>
  <c r="B1902" i="4"/>
  <c r="B1901" i="4"/>
  <c r="B1900" i="4"/>
  <c r="B1899" i="4"/>
  <c r="B1898" i="4"/>
  <c r="B1897" i="4"/>
  <c r="B1896" i="4"/>
  <c r="B1895" i="4"/>
  <c r="B1894" i="4"/>
  <c r="B1893" i="4"/>
  <c r="B1892" i="4"/>
  <c r="B1891" i="4"/>
  <c r="B1890" i="4"/>
  <c r="B1889" i="4"/>
  <c r="B1888" i="4"/>
  <c r="B1887" i="4"/>
  <c r="B1886" i="4"/>
  <c r="B1885" i="4"/>
  <c r="B1884" i="4"/>
  <c r="B1883" i="4"/>
  <c r="B1882" i="4"/>
  <c r="B1881" i="4"/>
  <c r="B1880" i="4"/>
  <c r="B1879" i="4"/>
  <c r="B1878" i="4"/>
  <c r="B1877" i="4"/>
  <c r="B1876" i="4"/>
  <c r="B1875" i="4"/>
  <c r="B1874" i="4"/>
  <c r="B1873" i="4"/>
  <c r="B1872" i="4"/>
  <c r="B1871" i="4"/>
  <c r="B1870" i="4"/>
  <c r="B1869" i="4"/>
  <c r="B1868" i="4"/>
  <c r="B1867" i="4"/>
  <c r="B1866" i="4"/>
  <c r="B1865" i="4"/>
  <c r="B1864" i="4"/>
  <c r="B1863" i="4"/>
  <c r="B1862" i="4"/>
  <c r="B1861" i="4"/>
  <c r="B1860" i="4"/>
  <c r="B1859" i="4"/>
  <c r="B1858" i="4"/>
  <c r="B1857" i="4"/>
  <c r="B1856" i="4"/>
  <c r="B1855" i="4"/>
  <c r="B1854" i="4"/>
  <c r="B1853" i="4"/>
  <c r="B1852" i="4"/>
  <c r="B1851" i="4"/>
  <c r="B1850" i="4"/>
  <c r="B1849" i="4"/>
  <c r="B1848" i="4"/>
  <c r="B1847" i="4"/>
  <c r="B1846" i="4"/>
  <c r="B1845" i="4"/>
  <c r="B1844" i="4"/>
  <c r="B1843" i="4"/>
  <c r="B1842" i="4"/>
  <c r="B1841" i="4"/>
  <c r="B1840" i="4"/>
  <c r="B1839" i="4"/>
  <c r="B1838" i="4"/>
  <c r="B1837" i="4"/>
  <c r="B1836" i="4"/>
  <c r="B1835" i="4"/>
  <c r="B1834" i="4"/>
  <c r="B1833" i="4"/>
  <c r="B1832" i="4"/>
  <c r="B1831" i="4"/>
  <c r="B1830" i="4"/>
  <c r="B1829" i="4"/>
  <c r="B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B1710" i="4"/>
  <c r="B1709" i="4"/>
  <c r="B1708" i="4"/>
  <c r="B1707" i="4"/>
  <c r="B1706" i="4"/>
  <c r="B1705" i="4"/>
  <c r="B1704" i="4"/>
  <c r="B1703" i="4"/>
  <c r="B1702" i="4"/>
  <c r="B1701" i="4"/>
  <c r="B1700" i="4"/>
  <c r="B1699" i="4"/>
  <c r="B1698" i="4"/>
  <c r="B1697" i="4"/>
  <c r="B1696" i="4"/>
  <c r="B1695" i="4"/>
  <c r="B1694" i="4"/>
  <c r="B1693" i="4"/>
  <c r="B1692" i="4"/>
  <c r="B1691" i="4"/>
  <c r="B1690" i="4"/>
  <c r="B1689" i="4"/>
  <c r="B1688" i="4"/>
  <c r="B1687" i="4"/>
  <c r="B1686" i="4"/>
  <c r="B1685" i="4"/>
  <c r="B1684" i="4"/>
  <c r="B1683" i="4"/>
  <c r="B1682" i="4"/>
  <c r="B1681" i="4"/>
  <c r="B1680" i="4"/>
  <c r="B1679" i="4"/>
  <c r="B1678" i="4"/>
  <c r="B1677" i="4"/>
  <c r="B1676" i="4"/>
  <c r="B1675" i="4"/>
  <c r="B1674" i="4"/>
  <c r="B1673" i="4"/>
  <c r="B1672" i="4"/>
  <c r="B1671" i="4"/>
  <c r="B1670" i="4"/>
  <c r="B1669" i="4"/>
  <c r="B1668" i="4"/>
  <c r="B1667" i="4"/>
  <c r="B1666" i="4"/>
  <c r="B1665" i="4"/>
  <c r="B1664" i="4"/>
  <c r="B1663" i="4"/>
  <c r="B1662" i="4"/>
  <c r="B1661" i="4"/>
  <c r="B1660" i="4"/>
  <c r="B1659" i="4"/>
  <c r="B1658" i="4"/>
  <c r="B1657" i="4"/>
  <c r="B1656" i="4"/>
  <c r="B1655" i="4"/>
  <c r="B1654" i="4"/>
  <c r="B1653" i="4"/>
  <c r="B1652" i="4"/>
  <c r="B1651" i="4"/>
  <c r="B1650" i="4"/>
  <c r="B1649" i="4"/>
  <c r="B1648" i="4"/>
  <c r="B1647" i="4"/>
  <c r="B1646" i="4"/>
  <c r="B1645" i="4"/>
  <c r="B1644" i="4"/>
  <c r="B1643" i="4"/>
  <c r="B1642" i="4"/>
  <c r="B1641" i="4"/>
  <c r="B1640" i="4"/>
  <c r="B1639" i="4"/>
  <c r="B1638" i="4"/>
  <c r="B1637" i="4"/>
  <c r="B1636" i="4"/>
  <c r="B1635" i="4"/>
  <c r="B1634" i="4"/>
  <c r="B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B1515" i="4"/>
  <c r="B1514" i="4"/>
  <c r="B1513" i="4"/>
  <c r="B1512" i="4"/>
  <c r="B1511" i="4"/>
  <c r="B1510" i="4"/>
  <c r="B1509" i="4"/>
  <c r="B1508" i="4"/>
  <c r="B1507" i="4"/>
  <c r="B1506" i="4"/>
  <c r="B1505" i="4"/>
  <c r="B1504" i="4"/>
  <c r="B1503" i="4"/>
  <c r="B1502" i="4"/>
  <c r="B1501" i="4"/>
  <c r="B1500" i="4"/>
  <c r="B1499" i="4"/>
  <c r="B1498" i="4"/>
  <c r="B1497" i="4"/>
  <c r="B1496" i="4"/>
  <c r="B1495" i="4"/>
  <c r="B1494" i="4"/>
  <c r="B1493" i="4"/>
  <c r="B1492" i="4"/>
  <c r="B1491" i="4"/>
  <c r="B1490" i="4"/>
  <c r="B1489" i="4"/>
  <c r="B1488" i="4"/>
  <c r="B1487" i="4"/>
  <c r="B1486" i="4"/>
  <c r="B1485" i="4"/>
  <c r="B1484" i="4"/>
  <c r="B1483" i="4"/>
  <c r="B1482" i="4"/>
  <c r="B1481" i="4"/>
  <c r="B1480" i="4"/>
  <c r="B1479" i="4"/>
  <c r="B1478" i="4"/>
  <c r="B1477" i="4"/>
  <c r="B1476" i="4"/>
  <c r="B1475" i="4"/>
  <c r="B1474" i="4"/>
  <c r="B1473" i="4"/>
  <c r="B1472" i="4"/>
  <c r="B1471" i="4"/>
  <c r="B1470" i="4"/>
  <c r="B1469" i="4"/>
  <c r="B1468" i="4"/>
  <c r="B1467" i="4"/>
  <c r="B1466" i="4"/>
  <c r="B1465" i="4"/>
  <c r="B1464" i="4"/>
  <c r="B1463" i="4"/>
  <c r="B1462" i="4"/>
  <c r="B1461" i="4"/>
  <c r="B1460" i="4"/>
  <c r="B1459" i="4"/>
  <c r="B1458" i="4"/>
  <c r="B1457" i="4"/>
  <c r="B1456" i="4"/>
  <c r="B1455" i="4"/>
  <c r="B1454" i="4"/>
  <c r="B1453" i="4"/>
  <c r="B1452" i="4"/>
  <c r="B1451" i="4"/>
  <c r="B1450" i="4"/>
  <c r="B1449" i="4"/>
  <c r="B1448" i="4"/>
  <c r="B1447" i="4"/>
  <c r="B1446" i="4"/>
  <c r="B1445" i="4"/>
  <c r="B1444" i="4"/>
  <c r="B1443" i="4"/>
  <c r="B1442" i="4"/>
  <c r="B1441" i="4"/>
  <c r="B1440" i="4"/>
  <c r="B1439" i="4"/>
  <c r="B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B1320" i="4"/>
  <c r="B1319" i="4"/>
  <c r="B1318" i="4"/>
  <c r="B1317" i="4"/>
  <c r="B1316" i="4"/>
  <c r="B1315" i="4"/>
  <c r="B1314" i="4"/>
  <c r="B1313" i="4"/>
  <c r="B1312" i="4"/>
  <c r="B1311" i="4"/>
  <c r="B1310" i="4"/>
  <c r="B1309" i="4"/>
  <c r="B1308" i="4"/>
  <c r="B1307" i="4"/>
  <c r="B1306" i="4"/>
  <c r="B1305" i="4"/>
  <c r="B1304" i="4"/>
  <c r="B1303" i="4"/>
  <c r="B1302" i="4"/>
  <c r="B1301" i="4"/>
  <c r="B1300" i="4"/>
  <c r="B1299" i="4"/>
  <c r="B1298" i="4"/>
  <c r="B1297" i="4"/>
  <c r="B1296" i="4"/>
  <c r="B1295" i="4"/>
  <c r="B1294" i="4"/>
  <c r="B1293" i="4"/>
  <c r="B1292" i="4"/>
  <c r="B1291" i="4"/>
  <c r="B1290" i="4"/>
  <c r="B1289" i="4"/>
  <c r="B1288" i="4"/>
  <c r="B1287" i="4"/>
  <c r="B1286" i="4"/>
  <c r="B1285" i="4"/>
  <c r="B1284" i="4"/>
  <c r="B1283" i="4"/>
  <c r="B1282" i="4"/>
  <c r="B1281" i="4"/>
  <c r="B1280" i="4"/>
  <c r="B1279" i="4"/>
  <c r="B1278" i="4"/>
  <c r="B1277" i="4"/>
  <c r="B1276" i="4"/>
  <c r="B1275" i="4"/>
  <c r="B1274" i="4"/>
  <c r="B1273" i="4"/>
  <c r="B1272" i="4"/>
  <c r="B1271" i="4"/>
  <c r="B1270" i="4"/>
  <c r="B1269" i="4"/>
  <c r="B1268" i="4"/>
  <c r="B1267" i="4"/>
  <c r="B1266" i="4"/>
  <c r="B1265" i="4"/>
  <c r="B1264" i="4"/>
  <c r="B1263" i="4"/>
  <c r="B1262" i="4"/>
  <c r="B1261" i="4"/>
  <c r="B1260" i="4"/>
  <c r="B1259" i="4"/>
  <c r="B1258" i="4"/>
  <c r="B1257" i="4"/>
  <c r="B1256" i="4"/>
  <c r="B1255" i="4"/>
  <c r="B1254" i="4"/>
  <c r="B1253" i="4"/>
  <c r="B1252" i="4"/>
  <c r="B1251" i="4"/>
  <c r="B1250" i="4"/>
  <c r="B1249" i="4"/>
  <c r="B1248" i="4"/>
  <c r="B1247" i="4"/>
  <c r="B1246" i="4"/>
  <c r="B1245" i="4"/>
  <c r="B1244" i="4"/>
  <c r="B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B1125" i="4"/>
  <c r="B1124" i="4"/>
  <c r="B1123" i="4"/>
  <c r="B1122" i="4"/>
  <c r="B1121" i="4"/>
  <c r="B1120" i="4"/>
  <c r="B1119" i="4"/>
  <c r="B1118" i="4"/>
  <c r="B1117" i="4"/>
  <c r="B1116" i="4"/>
  <c r="B1115" i="4"/>
  <c r="B1114" i="4"/>
  <c r="B1113" i="4"/>
  <c r="B1112" i="4"/>
  <c r="B1111" i="4"/>
  <c r="B1110" i="4"/>
  <c r="B1109" i="4"/>
  <c r="B1108" i="4"/>
  <c r="B1107" i="4"/>
  <c r="B1106" i="4"/>
  <c r="B1105" i="4"/>
  <c r="B1104" i="4"/>
  <c r="B1103" i="4"/>
  <c r="B1102" i="4"/>
  <c r="B1101" i="4"/>
  <c r="B1100" i="4"/>
  <c r="B1099" i="4"/>
  <c r="B1098" i="4"/>
  <c r="B1097" i="4"/>
  <c r="B1096" i="4"/>
  <c r="B1095" i="4"/>
  <c r="B1094" i="4"/>
  <c r="B1093" i="4"/>
  <c r="B1092" i="4"/>
  <c r="B1091" i="4"/>
  <c r="B1090" i="4"/>
  <c r="B1089" i="4"/>
  <c r="B1088" i="4"/>
  <c r="B1087" i="4"/>
  <c r="B1086" i="4"/>
  <c r="B1085" i="4"/>
  <c r="B1084" i="4"/>
  <c r="B1083" i="4"/>
  <c r="B1082" i="4"/>
  <c r="B1081" i="4"/>
  <c r="B1080" i="4"/>
  <c r="B1079" i="4"/>
  <c r="B1078" i="4"/>
  <c r="B1077" i="4"/>
  <c r="B1076" i="4"/>
  <c r="B1075" i="4"/>
  <c r="B1074" i="4"/>
  <c r="B1073" i="4"/>
  <c r="B1072" i="4"/>
  <c r="B1071" i="4"/>
  <c r="B1070" i="4"/>
  <c r="B1069" i="4"/>
  <c r="B1068" i="4"/>
  <c r="B1067" i="4"/>
  <c r="B1066" i="4"/>
  <c r="B1065" i="4"/>
  <c r="B1064" i="4"/>
  <c r="B1063" i="4"/>
  <c r="B1062" i="4"/>
  <c r="B1061" i="4"/>
  <c r="B1060" i="4"/>
  <c r="B1059" i="4"/>
  <c r="B1058" i="4"/>
  <c r="B1057" i="4"/>
  <c r="B1056" i="4"/>
  <c r="B1055" i="4"/>
  <c r="B1054" i="4"/>
  <c r="B1053" i="4"/>
  <c r="B1052" i="4"/>
  <c r="B1051" i="4"/>
  <c r="B1050" i="4"/>
  <c r="B1049" i="4"/>
  <c r="B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B999" i="4"/>
  <c r="B998" i="4"/>
  <c r="B997" i="4"/>
  <c r="B996" i="4"/>
  <c r="B995" i="4"/>
  <c r="B994" i="4"/>
  <c r="B993" i="4"/>
  <c r="B992" i="4"/>
  <c r="B991" i="4"/>
  <c r="B990" i="4"/>
  <c r="B989" i="4"/>
  <c r="B988" i="4"/>
  <c r="B987" i="4"/>
  <c r="B986" i="4"/>
  <c r="B985" i="4"/>
  <c r="B984" i="4"/>
  <c r="B983" i="4"/>
  <c r="B982" i="4"/>
  <c r="B981" i="4"/>
  <c r="B980" i="4"/>
  <c r="B979" i="4"/>
  <c r="B978" i="4"/>
  <c r="B977" i="4"/>
  <c r="B976" i="4"/>
  <c r="B975" i="4"/>
  <c r="B974" i="4"/>
  <c r="B973" i="4"/>
  <c r="B972" i="4"/>
  <c r="B971" i="4"/>
  <c r="B970" i="4"/>
  <c r="B969" i="4"/>
  <c r="B968" i="4"/>
  <c r="B967" i="4"/>
  <c r="B966" i="4"/>
  <c r="B965" i="4"/>
  <c r="B964" i="4"/>
  <c r="B963" i="4"/>
  <c r="B962" i="4"/>
  <c r="B961" i="4"/>
  <c r="B960" i="4"/>
  <c r="B959" i="4"/>
  <c r="B958" i="4"/>
  <c r="B957" i="4"/>
  <c r="B956" i="4"/>
  <c r="B955" i="4"/>
  <c r="B954" i="4"/>
  <c r="B953" i="4"/>
  <c r="B952" i="4"/>
  <c r="B951" i="4"/>
  <c r="B950" i="4"/>
  <c r="B949" i="4"/>
  <c r="B948" i="4"/>
  <c r="B947" i="4"/>
  <c r="B946" i="4"/>
  <c r="B945" i="4"/>
  <c r="B944" i="4"/>
  <c r="B943" i="4"/>
  <c r="B942" i="4"/>
  <c r="B941" i="4"/>
  <c r="B940" i="4"/>
  <c r="B939" i="4"/>
  <c r="B938" i="4"/>
  <c r="B937" i="4"/>
  <c r="B936" i="4"/>
  <c r="B935" i="4"/>
  <c r="B934" i="4"/>
  <c r="B933" i="4"/>
  <c r="B932" i="4"/>
  <c r="B931" i="4"/>
  <c r="B930" i="4"/>
  <c r="B929" i="4"/>
  <c r="B928" i="4"/>
  <c r="B927" i="4"/>
  <c r="B926" i="4"/>
  <c r="B925" i="4"/>
  <c r="B924" i="4"/>
  <c r="B923" i="4"/>
  <c r="B922" i="4"/>
  <c r="B921" i="4"/>
  <c r="B920" i="4"/>
  <c r="B919" i="4"/>
  <c r="B918" i="4"/>
  <c r="B917" i="4"/>
  <c r="B916" i="4"/>
  <c r="B915" i="4"/>
  <c r="B914" i="4"/>
  <c r="B913" i="4"/>
  <c r="B912" i="4"/>
  <c r="B911" i="4"/>
  <c r="B910" i="4"/>
  <c r="B909" i="4"/>
  <c r="B908" i="4"/>
  <c r="B907" i="4"/>
  <c r="B906" i="4"/>
  <c r="B905" i="4"/>
  <c r="B904" i="4"/>
  <c r="B903" i="4"/>
  <c r="B902" i="4"/>
  <c r="B901" i="4"/>
  <c r="B900" i="4"/>
  <c r="B899" i="4"/>
  <c r="B898" i="4"/>
  <c r="B897" i="4"/>
  <c r="B896" i="4"/>
  <c r="B895" i="4"/>
  <c r="B894" i="4"/>
  <c r="B893" i="4"/>
  <c r="B892" i="4"/>
  <c r="B891" i="4"/>
  <c r="B890" i="4"/>
  <c r="B889" i="4"/>
  <c r="B888" i="4"/>
  <c r="B887" i="4"/>
  <c r="B886" i="4"/>
  <c r="B885" i="4"/>
  <c r="B884" i="4"/>
  <c r="B883" i="4"/>
  <c r="B882" i="4"/>
  <c r="B881" i="4"/>
  <c r="B880" i="4"/>
  <c r="B879" i="4"/>
  <c r="B878" i="4"/>
  <c r="B877" i="4"/>
  <c r="B876" i="4"/>
  <c r="B875" i="4"/>
  <c r="B874" i="4"/>
  <c r="B873" i="4"/>
  <c r="B872" i="4"/>
  <c r="B871" i="4"/>
  <c r="B870" i="4"/>
  <c r="B869" i="4"/>
  <c r="B868" i="4"/>
  <c r="B867" i="4"/>
  <c r="B866" i="4"/>
  <c r="B865" i="4"/>
  <c r="B864" i="4"/>
  <c r="B863" i="4"/>
  <c r="B862" i="4"/>
  <c r="B861" i="4"/>
  <c r="B860" i="4"/>
  <c r="B859" i="4"/>
  <c r="B858" i="4"/>
  <c r="B857" i="4"/>
  <c r="B856" i="4"/>
  <c r="B855" i="4"/>
  <c r="B854" i="4"/>
  <c r="B853" i="4"/>
  <c r="B852" i="4"/>
  <c r="B851" i="4"/>
  <c r="B850" i="4"/>
  <c r="B849" i="4"/>
  <c r="B848" i="4"/>
  <c r="B847" i="4"/>
  <c r="B846" i="4"/>
  <c r="B845" i="4"/>
  <c r="B844" i="4"/>
  <c r="B843" i="4"/>
  <c r="B842" i="4"/>
  <c r="B841" i="4"/>
  <c r="B840" i="4"/>
  <c r="B839" i="4"/>
  <c r="B838" i="4"/>
  <c r="B837" i="4"/>
  <c r="B836" i="4"/>
  <c r="B835" i="4"/>
  <c r="B834" i="4"/>
  <c r="B833" i="4"/>
  <c r="B832" i="4"/>
  <c r="B831" i="4"/>
  <c r="B830" i="4"/>
  <c r="B829" i="4"/>
  <c r="B828" i="4"/>
  <c r="B827" i="4"/>
  <c r="B826" i="4"/>
  <c r="B825" i="4"/>
  <c r="B824" i="4"/>
  <c r="B823" i="4"/>
  <c r="B822" i="4"/>
  <c r="B821" i="4"/>
  <c r="B820" i="4"/>
  <c r="B819" i="4"/>
  <c r="B818" i="4"/>
  <c r="B817" i="4"/>
  <c r="B816" i="4"/>
  <c r="B815" i="4"/>
  <c r="B814" i="4"/>
  <c r="B813" i="4"/>
  <c r="B812" i="4"/>
  <c r="B811" i="4"/>
  <c r="B810" i="4"/>
  <c r="B809" i="4"/>
  <c r="B808" i="4"/>
  <c r="B807" i="4"/>
  <c r="B806" i="4"/>
  <c r="B805" i="4"/>
  <c r="B804" i="4"/>
  <c r="B803" i="4"/>
  <c r="B802" i="4"/>
  <c r="B801" i="4"/>
  <c r="B800" i="4"/>
  <c r="B799" i="4"/>
  <c r="B798" i="4"/>
  <c r="B797" i="4"/>
  <c r="B796" i="4"/>
  <c r="B795" i="4"/>
  <c r="B794" i="4"/>
  <c r="B793" i="4"/>
  <c r="B792" i="4"/>
  <c r="B791" i="4"/>
  <c r="B790" i="4"/>
  <c r="B789" i="4"/>
  <c r="B788" i="4"/>
  <c r="B787" i="4"/>
  <c r="B786" i="4"/>
  <c r="B785" i="4"/>
  <c r="B784" i="4"/>
  <c r="B783" i="4"/>
  <c r="B782" i="4"/>
  <c r="B781" i="4"/>
  <c r="B780" i="4"/>
  <c r="B779" i="4"/>
  <c r="B778" i="4"/>
  <c r="B777" i="4"/>
  <c r="B776" i="4"/>
  <c r="B775" i="4"/>
  <c r="B774" i="4"/>
  <c r="B773" i="4"/>
  <c r="B772" i="4"/>
  <c r="B771" i="4"/>
  <c r="B770" i="4"/>
  <c r="B769" i="4"/>
  <c r="B768" i="4"/>
  <c r="B767" i="4"/>
  <c r="B766" i="4"/>
  <c r="B765" i="4"/>
  <c r="B764" i="4"/>
  <c r="B763" i="4"/>
  <c r="B762" i="4"/>
  <c r="B761" i="4"/>
  <c r="B760" i="4"/>
  <c r="B759" i="4"/>
  <c r="B758" i="4"/>
  <c r="B757" i="4"/>
  <c r="B756" i="4"/>
  <c r="B755" i="4"/>
  <c r="B754" i="4"/>
  <c r="B753" i="4"/>
  <c r="B752" i="4"/>
  <c r="B751" i="4"/>
  <c r="B750" i="4"/>
  <c r="B749" i="4"/>
  <c r="B748" i="4"/>
  <c r="B747" i="4"/>
  <c r="B746" i="4"/>
  <c r="B745" i="4"/>
  <c r="B744" i="4"/>
  <c r="B743" i="4"/>
  <c r="B742" i="4"/>
  <c r="B741" i="4"/>
  <c r="B740" i="4"/>
  <c r="B739" i="4"/>
  <c r="B738" i="4"/>
  <c r="B737" i="4"/>
  <c r="B736" i="4"/>
  <c r="B735" i="4"/>
  <c r="B734" i="4"/>
  <c r="B733" i="4"/>
  <c r="B732" i="4"/>
  <c r="B731" i="4"/>
  <c r="B730" i="4"/>
  <c r="B729" i="4"/>
  <c r="B728" i="4"/>
  <c r="B727" i="4"/>
  <c r="B726" i="4"/>
  <c r="B725" i="4"/>
  <c r="B724" i="4"/>
  <c r="B723" i="4"/>
  <c r="B722" i="4"/>
  <c r="B721" i="4"/>
  <c r="B720" i="4"/>
  <c r="B719" i="4"/>
  <c r="B718" i="4"/>
  <c r="B717" i="4"/>
  <c r="B716" i="4"/>
  <c r="B715" i="4"/>
  <c r="B714" i="4"/>
  <c r="B713" i="4"/>
  <c r="B712" i="4"/>
  <c r="B711" i="4"/>
  <c r="B710" i="4"/>
  <c r="B709" i="4"/>
  <c r="B708" i="4"/>
  <c r="B707" i="4"/>
  <c r="B706" i="4"/>
  <c r="B705" i="4"/>
  <c r="B704" i="4"/>
  <c r="B703" i="4"/>
  <c r="B702" i="4"/>
  <c r="B701" i="4"/>
  <c r="B700" i="4"/>
  <c r="B699" i="4"/>
  <c r="B698" i="4"/>
  <c r="B697" i="4"/>
  <c r="B696" i="4"/>
  <c r="B695" i="4"/>
  <c r="B694" i="4"/>
  <c r="B693" i="4"/>
  <c r="B692" i="4"/>
  <c r="B691" i="4"/>
  <c r="B690" i="4"/>
  <c r="B689" i="4"/>
  <c r="B688" i="4"/>
  <c r="B687" i="4"/>
  <c r="B686" i="4"/>
  <c r="B685" i="4"/>
  <c r="B684" i="4"/>
  <c r="B683" i="4"/>
  <c r="B682" i="4"/>
  <c r="B681" i="4"/>
  <c r="B680" i="4"/>
  <c r="B679" i="4"/>
  <c r="B678" i="4"/>
  <c r="B677" i="4"/>
  <c r="B676" i="4"/>
  <c r="B675" i="4"/>
  <c r="B674" i="4"/>
  <c r="B673" i="4"/>
  <c r="B672" i="4"/>
  <c r="B671" i="4"/>
  <c r="B670" i="4"/>
  <c r="B669" i="4"/>
  <c r="B668" i="4"/>
  <c r="B667" i="4"/>
  <c r="B666" i="4"/>
  <c r="B665" i="4"/>
  <c r="B664" i="4"/>
  <c r="B663" i="4"/>
  <c r="B662" i="4"/>
  <c r="B661" i="4"/>
  <c r="B660" i="4"/>
  <c r="B659" i="4"/>
  <c r="B658" i="4"/>
  <c r="B657" i="4"/>
  <c r="B656" i="4"/>
  <c r="B655" i="4"/>
  <c r="B654" i="4"/>
  <c r="B653" i="4"/>
  <c r="B652" i="4"/>
  <c r="B651" i="4"/>
  <c r="B650" i="4"/>
  <c r="B649" i="4"/>
  <c r="B648" i="4"/>
  <c r="B647" i="4"/>
  <c r="B646" i="4"/>
  <c r="B645" i="4"/>
  <c r="B644" i="4"/>
  <c r="B643" i="4"/>
  <c r="B642" i="4"/>
  <c r="B641" i="4"/>
  <c r="B640" i="4"/>
  <c r="B639" i="4"/>
  <c r="B638" i="4"/>
  <c r="B637" i="4"/>
  <c r="B636" i="4"/>
  <c r="B635" i="4"/>
  <c r="B634" i="4"/>
  <c r="B633" i="4"/>
  <c r="B632" i="4"/>
  <c r="B631" i="4"/>
  <c r="B630" i="4"/>
  <c r="B629" i="4"/>
  <c r="B628" i="4"/>
  <c r="B627" i="4"/>
  <c r="B626" i="4"/>
  <c r="B625" i="4"/>
  <c r="B624" i="4"/>
  <c r="B623" i="4"/>
  <c r="B622" i="4"/>
  <c r="B621" i="4"/>
  <c r="B620" i="4"/>
  <c r="B619" i="4"/>
  <c r="B618" i="4"/>
  <c r="B617" i="4"/>
  <c r="B616" i="4"/>
  <c r="B615" i="4"/>
  <c r="B614" i="4"/>
  <c r="B613" i="4"/>
  <c r="B612" i="4"/>
  <c r="B611" i="4"/>
  <c r="B610" i="4"/>
  <c r="B609" i="4"/>
  <c r="B608" i="4"/>
  <c r="B607" i="4"/>
  <c r="B606" i="4"/>
  <c r="B605" i="4"/>
  <c r="B604" i="4"/>
  <c r="B603" i="4"/>
  <c r="B602" i="4"/>
  <c r="B601" i="4"/>
  <c r="B600" i="4"/>
  <c r="B599" i="4"/>
  <c r="B598" i="4"/>
  <c r="B597" i="4"/>
  <c r="B596" i="4"/>
  <c r="B595" i="4"/>
  <c r="B594" i="4"/>
  <c r="B593" i="4"/>
  <c r="B592" i="4"/>
  <c r="B591" i="4"/>
  <c r="B590" i="4"/>
  <c r="B589" i="4"/>
  <c r="B588" i="4"/>
  <c r="B587" i="4"/>
  <c r="B586" i="4"/>
  <c r="B585" i="4"/>
  <c r="B584" i="4"/>
  <c r="B583" i="4"/>
  <c r="B582" i="4"/>
  <c r="B581" i="4"/>
  <c r="B580" i="4"/>
  <c r="B579" i="4"/>
  <c r="B578" i="4"/>
  <c r="B577" i="4"/>
  <c r="B576" i="4"/>
  <c r="B575" i="4"/>
  <c r="B574" i="4"/>
  <c r="B573" i="4"/>
  <c r="B572" i="4"/>
  <c r="B571" i="4"/>
  <c r="B570" i="4"/>
  <c r="B569" i="4"/>
  <c r="B568" i="4"/>
  <c r="B567" i="4"/>
  <c r="B566" i="4"/>
  <c r="B565" i="4"/>
  <c r="B564" i="4"/>
  <c r="B563" i="4"/>
  <c r="B562" i="4"/>
  <c r="B561" i="4"/>
  <c r="B560" i="4"/>
  <c r="B559" i="4"/>
  <c r="B558" i="4"/>
  <c r="B557" i="4"/>
  <c r="B556" i="4"/>
  <c r="B555" i="4"/>
  <c r="B554" i="4"/>
  <c r="B553" i="4"/>
  <c r="B552" i="4"/>
  <c r="B551" i="4"/>
  <c r="B550" i="4"/>
  <c r="B549" i="4"/>
  <c r="B548" i="4"/>
  <c r="B547" i="4"/>
  <c r="B546" i="4"/>
  <c r="B545" i="4"/>
  <c r="B544" i="4"/>
  <c r="B543" i="4"/>
  <c r="B542" i="4"/>
  <c r="B541" i="4"/>
  <c r="B540" i="4"/>
  <c r="B539" i="4"/>
  <c r="B538" i="4"/>
  <c r="B537" i="4"/>
  <c r="B536" i="4"/>
  <c r="B535" i="4"/>
  <c r="B534" i="4"/>
  <c r="B533" i="4"/>
  <c r="B532" i="4"/>
  <c r="B531" i="4"/>
  <c r="B530" i="4"/>
  <c r="B529" i="4"/>
  <c r="B528" i="4"/>
  <c r="B527" i="4"/>
  <c r="B526" i="4"/>
  <c r="B525" i="4"/>
  <c r="B524" i="4"/>
  <c r="B523" i="4"/>
  <c r="B522" i="4"/>
  <c r="B521" i="4"/>
  <c r="B520" i="4"/>
  <c r="B519" i="4"/>
  <c r="B518" i="4"/>
  <c r="B517" i="4"/>
  <c r="B516" i="4"/>
  <c r="B515" i="4"/>
  <c r="B514" i="4"/>
  <c r="B513" i="4"/>
  <c r="B512" i="4"/>
  <c r="B511" i="4"/>
  <c r="B510" i="4"/>
  <c r="B509" i="4"/>
  <c r="B508" i="4"/>
  <c r="B507" i="4"/>
  <c r="B506" i="4"/>
  <c r="B505" i="4"/>
  <c r="B504" i="4"/>
  <c r="B503" i="4"/>
  <c r="B502" i="4"/>
  <c r="B501" i="4"/>
  <c r="B500" i="4"/>
  <c r="B499" i="4"/>
  <c r="B498" i="4"/>
  <c r="B497" i="4"/>
  <c r="B496" i="4"/>
  <c r="B495" i="4"/>
  <c r="B494" i="4"/>
  <c r="B493" i="4"/>
  <c r="B492" i="4"/>
  <c r="B491" i="4"/>
  <c r="B490" i="4"/>
  <c r="B489" i="4"/>
  <c r="B488" i="4"/>
  <c r="B487" i="4"/>
  <c r="B486" i="4"/>
  <c r="B485" i="4"/>
  <c r="B484" i="4"/>
  <c r="B483" i="4"/>
  <c r="B482" i="4"/>
  <c r="B481" i="4"/>
  <c r="B480" i="4"/>
  <c r="B479" i="4"/>
  <c r="B478" i="4"/>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B445" i="4"/>
  <c r="B444" i="4"/>
  <c r="B443" i="4"/>
  <c r="B442" i="4"/>
  <c r="B441" i="4"/>
  <c r="B440" i="4"/>
  <c r="B439" i="4"/>
  <c r="B438" i="4"/>
  <c r="B437" i="4"/>
  <c r="B436" i="4"/>
  <c r="B435" i="4"/>
  <c r="B434" i="4"/>
  <c r="B433" i="4"/>
  <c r="B432" i="4"/>
  <c r="B431" i="4"/>
  <c r="B430" i="4"/>
  <c r="B429" i="4"/>
  <c r="B428" i="4"/>
  <c r="B427" i="4"/>
  <c r="B426" i="4"/>
  <c r="B425" i="4"/>
  <c r="B424" i="4"/>
  <c r="B423" i="4"/>
  <c r="B422" i="4"/>
  <c r="B421" i="4"/>
  <c r="B420" i="4"/>
  <c r="B419" i="4"/>
  <c r="B418" i="4"/>
  <c r="B417" i="4"/>
  <c r="B416" i="4"/>
  <c r="B415" i="4"/>
  <c r="B414" i="4"/>
  <c r="B413" i="4"/>
  <c r="B412" i="4"/>
  <c r="B411" i="4"/>
  <c r="B410" i="4"/>
  <c r="B409" i="4"/>
  <c r="B408" i="4"/>
  <c r="B407" i="4"/>
  <c r="B406" i="4"/>
  <c r="B405" i="4"/>
  <c r="B404" i="4"/>
  <c r="B403" i="4"/>
  <c r="B402" i="4"/>
  <c r="B401" i="4"/>
  <c r="B400" i="4"/>
  <c r="B399" i="4"/>
  <c r="B398" i="4"/>
  <c r="B397" i="4"/>
  <c r="B396" i="4"/>
  <c r="B395" i="4"/>
  <c r="B394" i="4"/>
  <c r="B393" i="4"/>
  <c r="B392" i="4"/>
  <c r="B391" i="4"/>
  <c r="B390" i="4"/>
  <c r="B389" i="4"/>
  <c r="B388" i="4"/>
  <c r="B387" i="4"/>
  <c r="B386" i="4"/>
  <c r="B385" i="4"/>
  <c r="B384" i="4"/>
  <c r="B383" i="4"/>
  <c r="B382" i="4"/>
  <c r="B381" i="4"/>
  <c r="B380" i="4"/>
  <c r="B379" i="4"/>
  <c r="B378" i="4"/>
  <c r="B377" i="4"/>
  <c r="B376" i="4"/>
  <c r="B375" i="4"/>
  <c r="B374" i="4"/>
  <c r="B373" i="4"/>
  <c r="B372" i="4"/>
  <c r="B371" i="4"/>
  <c r="B370" i="4"/>
  <c r="B369" i="4"/>
  <c r="B368" i="4"/>
  <c r="B367" i="4"/>
  <c r="B366" i="4"/>
  <c r="B365" i="4"/>
  <c r="B364" i="4"/>
  <c r="B363" i="4"/>
  <c r="B362" i="4"/>
  <c r="B361" i="4"/>
  <c r="B360" i="4"/>
  <c r="B359" i="4"/>
  <c r="B358" i="4"/>
  <c r="B357" i="4"/>
  <c r="B356" i="4"/>
  <c r="B355" i="4"/>
  <c r="B354" i="4"/>
  <c r="B353" i="4"/>
  <c r="B352" i="4"/>
  <c r="B351" i="4"/>
  <c r="B350" i="4"/>
  <c r="B349" i="4"/>
  <c r="B348" i="4"/>
  <c r="B347" i="4"/>
  <c r="B346" i="4"/>
  <c r="B345" i="4"/>
  <c r="B344" i="4"/>
  <c r="B343" i="4"/>
  <c r="B342" i="4"/>
  <c r="B341" i="4"/>
  <c r="B340" i="4"/>
  <c r="B339" i="4"/>
  <c r="B338" i="4"/>
  <c r="B337" i="4"/>
  <c r="B336" i="4"/>
  <c r="B335" i="4"/>
  <c r="B334" i="4"/>
  <c r="B333" i="4"/>
  <c r="B332" i="4"/>
  <c r="B331" i="4"/>
  <c r="B330" i="4"/>
  <c r="B329" i="4"/>
  <c r="B328" i="4"/>
  <c r="B327" i="4"/>
  <c r="B326" i="4"/>
  <c r="B325" i="4"/>
  <c r="B324" i="4"/>
  <c r="B323" i="4"/>
  <c r="B322" i="4"/>
  <c r="B321" i="4"/>
  <c r="B320" i="4"/>
  <c r="B319" i="4"/>
  <c r="B318" i="4"/>
  <c r="B317" i="4"/>
  <c r="B316" i="4"/>
  <c r="B315" i="4"/>
  <c r="B314" i="4"/>
  <c r="B313" i="4"/>
  <c r="B312" i="4"/>
  <c r="B311" i="4"/>
  <c r="B310" i="4"/>
  <c r="B309" i="4"/>
  <c r="B308" i="4"/>
  <c r="B307" i="4"/>
  <c r="B306" i="4"/>
  <c r="B305" i="4"/>
  <c r="B304" i="4"/>
  <c r="B303" i="4"/>
  <c r="B302" i="4"/>
  <c r="B301" i="4"/>
  <c r="B300" i="4"/>
  <c r="B299" i="4"/>
  <c r="B298" i="4"/>
  <c r="B297" i="4"/>
  <c r="B296" i="4"/>
  <c r="B295" i="4"/>
  <c r="B294" i="4"/>
  <c r="B293" i="4"/>
  <c r="B292" i="4"/>
  <c r="B291" i="4"/>
  <c r="B290" i="4"/>
  <c r="B289" i="4"/>
  <c r="B288" i="4"/>
  <c r="B287" i="4"/>
  <c r="B286" i="4"/>
  <c r="B285" i="4"/>
  <c r="B284" i="4"/>
  <c r="B283" i="4"/>
  <c r="B282" i="4"/>
  <c r="B281" i="4"/>
  <c r="B280" i="4"/>
  <c r="B279" i="4"/>
  <c r="B278" i="4"/>
  <c r="B277" i="4"/>
  <c r="B276" i="4"/>
  <c r="B275" i="4"/>
  <c r="B274" i="4"/>
  <c r="B273" i="4"/>
  <c r="B272" i="4"/>
  <c r="B271" i="4"/>
  <c r="B270" i="4"/>
  <c r="B269" i="4"/>
  <c r="B268" i="4"/>
  <c r="B267" i="4"/>
  <c r="B266" i="4"/>
  <c r="B265" i="4"/>
  <c r="B264" i="4"/>
  <c r="B263" i="4"/>
  <c r="B262" i="4"/>
  <c r="B261" i="4"/>
  <c r="B260" i="4"/>
  <c r="B259" i="4"/>
  <c r="B258" i="4"/>
  <c r="B257" i="4"/>
  <c r="B256" i="4"/>
  <c r="B255" i="4"/>
  <c r="B254" i="4"/>
  <c r="B253" i="4"/>
  <c r="B252" i="4"/>
  <c r="B251" i="4"/>
  <c r="B250" i="4"/>
  <c r="B249" i="4"/>
  <c r="B248" i="4"/>
  <c r="B247" i="4"/>
  <c r="B246" i="4"/>
  <c r="B245" i="4"/>
  <c r="B244" i="4"/>
  <c r="B243" i="4"/>
  <c r="B242" i="4"/>
  <c r="B241" i="4"/>
  <c r="B240" i="4"/>
  <c r="B23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B199" i="4"/>
  <c r="B198" i="4"/>
  <c r="B197" i="4"/>
  <c r="B196" i="4"/>
  <c r="B195" i="4"/>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B162" i="4"/>
  <c r="B161" i="4"/>
  <c r="B160" i="4"/>
  <c r="B159" i="4"/>
  <c r="B158" i="4"/>
  <c r="B157" i="4"/>
  <c r="B156" i="4"/>
  <c r="B155" i="4"/>
  <c r="B154" i="4"/>
  <c r="B15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2" i="4"/>
  <c r="B3" i="2"/>
</calcChain>
</file>

<file path=xl/sharedStrings.xml><?xml version="1.0" encoding="utf-8"?>
<sst xmlns="http://schemas.openxmlformats.org/spreadsheetml/2006/main" count="118736" uniqueCount="32511">
  <si>
    <t>종속사 오뚜기물류서비스의 1,262억원 규모 제3자배정 유상증자 결정, 종속사 오뚜기물류서비스가 오뚜기·오뚜기라면으로부터 1,262억원 규모 오뚜기 용인 물류 등 유형자산 취득 결정</t>
  </si>
  <si>
    <t>국내 최대 메타버스 전시회 '코리아 메타버스 페스티벌 2021' 개막 소식 속 AR용 마이크로디스플레이 핵심부품 국산화 부각 추정
16일부터 18일까지 3일간 온오프라인 병행 진행</t>
  </si>
  <si>
    <t>인텔의 자율주행 자회사 모빌아이 IPO(기업공개) 소식 속 자율주행 테마 상승
필라델피아반도체 지수상승과 삼성전자 초격차 행진 "2027년까지1.4나노 반도체 양산" 소식 속 반도체 테마상승</t>
  </si>
  <si>
    <t>제대혈 유래 NK세포치료제 'AB101'과 항체치료제 리툭산 임상실험 이르면 이달 중 미국 식품의약국(FDA)에 제출할 예정
"NK세포와 항체치료제 병용으로 3년 내 美서 신약 허가" 기대감</t>
  </si>
  <si>
    <t>단일화시 적합 후보 안철수41.1% vs윤석열30.6%소식 속 안철수 테마 부각
김종인 등 선대위 지도부 전원,윤석열에 일괄 사의 표명
허정도 회장은 안철수 후보와 부산고등학교 동문 출신 부각</t>
  </si>
  <si>
    <t>5년간 PT. Prasasti Nusantara Sukses(인도네시아) 와 453억규모 (최근사업연도 매출액 대비 : 209,316.90% ) EOPatch 등의 독점판매계약 체결 소식</t>
  </si>
  <si>
    <t>‘스냅(SNAP)’이라는 플랫폼을 사용, 부작용 획기적으로 줄인 코로나 백신 출시 기대감
“오는 12월 코로나19 백신 임상시험을 신청해 내년 상반기 임상 1·2상에 동시에 진입할 계획”</t>
  </si>
  <si>
    <t>100%자회사인 용마로지스를 통해 코로나19 백신 물류 수혜 가능성,
지분 51%를 보유한 디엠바이오가 바이오의약품 위탁생산 수주가 가능,
보유 지분 33%인 에스티팜이 생산 시설 증설과 유럽 소재 글로벌제약사와 459억원 규모의 상업화용 올리고 핵산치료제 원료의약품 공급계약을 체결하는 등 코로나19 수혜주</t>
  </si>
  <si>
    <t>미국 제너널모터스(General Motors LLC)와 대규모 부품 공급계약을 체결했다고 공시. 계약금액 총액은 1289억1703만7722원으로 지난해 연결기준 매출액 대비 무려 289%에 해당. 계약종료일은 오는 2028년 11월30일. 공급 제품은 글로벌 C1 플랫폼 스포츠 실용차(SUV)에 사용 예정.</t>
  </si>
  <si>
    <t>지난달 9월 30일 미국보건당국(FDA)에 담관스텐트(HANAROSTENT Benefit biliary (NNN) &amp; HANAROSTENT Biliary large cell(NNN))에 대해 품목허가를 신청했다고 공시. 회사 측은 “해당 신청제품은 악성종양에 의한 담관 협착의 완화에 사용된다”고 설명.</t>
  </si>
  <si>
    <t>대통령실 “美 IRA우리 전기차 배터리는 수혜” LG에너지솔루션·SK온·삼성SDI 등 이번 보조금 대상 전기차 22개 중 17개에 배터리 공급소식 속2차전지 테마 상승
'COPHEX 2023 전시회' 참가 예정</t>
  </si>
  <si>
    <t>자회사 이엔케이컨소시엄, 동양물산과 에이치엔티 지분 및 경영권 양도계약 체결
'삼부토건, 이낙연 동생 이계연 신임 이사 선임' 소식에 지분 부각</t>
  </si>
  <si>
    <t>국내 최대 혈액투석액 신공장 본격 가동 모멘텀 지속에 급등</t>
  </si>
  <si>
    <t>‘직무집행정지 등 가처분 신청’과 관련 2020년 6월19일 결정문 내용에 따라 아리온테크놀로지에 대한 판결 각하, 경영지배인 박상식에 대한 직무집행정지 결정, ‘일시이사 및 일시대표이사 직무대행자 선임 신청접수설’ 관련 내용 파악 중</t>
  </si>
  <si>
    <t>당해사업연도 2분기 연결 영업이익 206.75억원, +155.73%</t>
  </si>
  <si>
    <t>이재용 삼성전자부회장, 내달 손정의와 ARM 인수논의소식 속 베스트 파트너사로 주목 상승</t>
  </si>
  <si>
    <t>한진(002320)의 주식 96만4000주를 380억원에 취득한다고 24일 공시했다. 이는 자가자본 대비 5.12%다. 주식 취득 뒤 경방의 한진 지분율은 8.0.5%가 된다. 주식 취득 예정일은 2020년 9월 29일이다.</t>
  </si>
  <si>
    <t>mRNA 합성서비스…모더나 한국 직접 투자 검토 소식에 상승세</t>
  </si>
  <si>
    <t>코로나19 전국적 확산 소식에 시장에서 관련주로 부각(게임)</t>
  </si>
  <si>
    <t>테슬라 AI데이 D-1 기대감 속 전기차/이차전지 테마 부각</t>
  </si>
  <si>
    <t>국내 코로나19 확진자 급증세 지속에 손세정제 관련주로 상승</t>
  </si>
  <si>
    <t>주식등의 대량보유자 소유주식수 17.35% 증가 변동 공시</t>
  </si>
  <si>
    <t>녹십자 오너일가 지분매입…숙부·조카 대립구도 촉각
냉동보관 필요없는 모더나 백신, 예방효과 95% 소식에 GC녹십자 백신생산 계약 유력 기대감
GC녹십자 내년 하반기 췌장암 CAR-T 치료제 미국 임상 1/2a상 진입을 위한 FDA 임상시험계획(IND) 제출 준비 중</t>
  </si>
  <si>
    <t>계열사 ㈜세빛섬이 뉴스타해치 유한회사와 뉴스타루나제이차주식회사에 진 채무 984억원에 대해 채무 보증을 결정했다고 공시했다. 아울러 계열회사 Hyosung Japan Co., Ltd가 SMBC(Sumitomo Mitsui Banking Corporation)에 진 채무 166억원에 대한 채무 보증도 함께 결정했다. 두 건 모두 기존 대출 만기가 연장한 데 따른 것이다.</t>
  </si>
  <si>
    <t>알수없음
코이뮨(제넥신과 미국합작사) 최대주주 
코이뮨은 차세대 동종 CAR-T 기반 백혈병 치료제 및 수지상세포 항암 백신을 개발 중
미국 식품의약국(FDA)이 인정하는 제조시설(cGMP) 갖춤
수지상세포 기반 면역세포치료제 ‘CMN-001’의 미국 임상 2b상을 진행 중
급성 림프구성 백혈병 치료제 ‘CARCIK-CD19’는 유럽에서 임상 1상을 진행 중</t>
  </si>
  <si>
    <t>최대주주 지분 매각설 관련 거래소의 조회공시 요구에 대해 “당사의 최대주주가 일부 지분매각에 대한 협의를 지속하고 있으나 현재까지 구체적으로 확정된 바는 없음을 확인했다”고 공시했다.   이번 공시는 지난 6월 거래소의 조회공시 요구에 대한 재답변이다. 회사 측은 “향후 이와 관련하여 구체적인 사항이 확정되는 시점 또는 3개월 이내에 재공시할 것”이라고 설명했다.</t>
  </si>
  <si>
    <t>리인 김모씨가 현 대표이사인 지영주씨를 비롯해 전 CFO인 남모씨, 전 대표이사인 송모씨 외 1명을 업무상 배임, 업무상 횡령, 절도 또는 손괴, 사기 혐의로 고소했다고 공시. 횡령 등 발생금액은 1375만원으로 지난해 말 별도 기준 자기자본의 0.02%에 해당.</t>
  </si>
  <si>
    <t>삼성,반도체 패키징(후공정), 테스트 전문기업인 하나마이크론에 1000억원의 장비 무상임대소식 속 반도체 테마 상승
"반도체 저점 올까"…29일 美 마이크론 실적주목
타법인 인수자금 및 운영자금 대여를 위해 자기자본 대비 16.44 % 700억 금전대여 결정 공시</t>
  </si>
  <si>
    <t>NFT(대체불가토큰) 관련주 강세 부각
페이코인 비트코인 투자상품 출시 기대감
계열사 플렉스페이, '갤러리K'와 제휴…"페이코인으로 BNPL 결제 서비스 지원" 소식
페이코인, 오는 4일부터 6일까지 ‘NFT BUSAN 2021’에서 NFT시장의 진출에 관해 발표 예정</t>
  </si>
  <si>
    <t>70억 규모 제3자배정 유상증자 10월 26일 납입일 공시
제3자배정 유상증자 발행주식총수 변동에 따른 정정 공시
1대3 무상증자 신주배정기준일을 10월 29일로 정정 공시
전환사채권발행결정 정정 공시
에디슨 모터스, 쌍용 자동차 인수 M&amp;A 기대감모멘텀 지속</t>
  </si>
  <si>
    <t>미 의회조사국,바이든美행정부北비핵화 제재 완화 전망에 대북주 강세윤석열 여름휴가 부친 고향 논산 방문 소식에 충남에 본 거지를 둔 기업으로 충남 논산에 토지를 보유윤석열 여름휴가 부친 고향 논산 방문 소식에 충남에 본 거지를 둔 기업으로 충남 논산에 토지를 보유</t>
  </si>
  <si>
    <t>빗썸홀딩스·비덴트가 회사를 상대로 제기한 손해배상 청구소송이 취하됐다. 원고인 빗썸홀딩스·비덴트가 서울중앙지법에 소송 취하서를 제출하고 피고인 OQP가 이를 수용하면서 소송이 취하됐다. 앞서 빗썸홀딩스 등은 회사를 상대로 15억원의 손해배상 청구 소송을 제기했다.</t>
  </si>
  <si>
    <t>채권자의 조기 상환 요청에 따라 지난해 3월15일 발행된 13회차 무보증 신주인수권부사채 중 일부를 만기 전 취득한다고 공시. 이자를 포함해 총 취득금액은 253억8665만3966원. 사채 만기일은 오는 2022년 3월15일.</t>
  </si>
  <si>
    <t>코로나19 신규 확진자 2만2907명…이틀째 2만명 역대 최다 소식 속 코로나19 항체 진단키트 기존 공장가동률 98%…해외 추가 공급 요청 협의 중 부각
'자가진단키트' 대란 오나…확진자 폭증에 편의점·약국 "품절" 행진</t>
  </si>
  <si>
    <t>수익성 개선·신사업 적용 기대감
포스코강판의 냉연강판 가격이 올 들어 900달러를 넘어섰고, 
자동차 경량화를 위해 필요한 부품인 ‘고압가공 알루미늅 차체(AL-HPF)’가 내연기관 자동차를 넘어 전기차에 확대 적용이 임박</t>
  </si>
  <si>
    <t>코로나19 치료제인 '안트로퀴노놀'을 대만 임상 2상 통과 소식
안트로퀴노놀은 대만의 자생 버섯 균사체에서 추출한 단일성분 신약후보물질
8월 예비임상 결과 확인 및 9월 안트로퀴노놀에 대한 미국 긴급사용 승인 신청을 진행할 계획</t>
  </si>
  <si>
    <t>모 매체에서 글로벌 사모펀드 KKR이 한국을 ESG(환경·사회·지배구조) 투자 거점으로 삼을 수 있다는 보도
KKR은 수처리전문기업인 TSK코퍼레이션에 지분을 매입한 바 있으며 TSK코퍼레이션은 태영건설의 수처리 부문 자회사</t>
  </si>
  <si>
    <t>원숭이두창 확산 우려 속 원숭이두창 분자진단키트 개발 기대감부각
코로나19 신규 확진 6,253명…월요일 기준 6주 만에 최다소식 속코로나 진단키트 테마부각
‘NHN클라우드와 컨소시엄’ 환경부 환경성질환 R&amp;D 과제 참여 소식</t>
  </si>
  <si>
    <t>-신종 코로나(우한 폐렴)로 인해 중국 부품공급에 차질로 와이어링 하니스 재고 소진 임박
-국내 생산 설비를 구축하여 생산하는 방법과 중국 외 동남아 공장에서 생산한 물량을 한국으로 가져오는 방안제시 소식에 자동차부품주 상승</t>
  </si>
  <si>
    <t>중국 칭화유니그룹의 상하이 소재 자회사 유니모스 마이크로일렉트로닉스(SHANGHAI) CO.,LTD와 18억8800만원 규모의 반도체 검사 장비 공급 계약을 체결했다고 공시. 이는 최근매출액인 277억원 대비 6.82%에 해당.</t>
  </si>
  <si>
    <t>나파벨탄...코로나19 변이 대응 약제 부상
렘데시비르 600배 효과가 실제 임상에서도 입증, 기존 치료제보다 더 높은 안정성
국산 2호 코로나19 치료제 '나파벨탄' 내달 허가 전망지난사업연도 연결 영업이익 15.34억원</t>
  </si>
  <si>
    <t>최대주주 이명희 회장이 정유경 총괄사장에게 신세계 지분 8.2%에 해당하는 80만9668주를 증여했다고 공시했다. 이로써 이 회장의 지분율은 10%(98만주), 정 총괄사장의 지분율은 18.5%(182만주)로 각각 변동됐다.</t>
  </si>
  <si>
    <t>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t>
  </si>
  <si>
    <t>종속회사인 동양텔레콤을 흡수합병한다고 공시. 빛샘전자 대 동양텔레콤의 합병 비율은 1대 0.1426445이며 합병 후 빛샘전자는 존속회사로 남고, 동양텔레콤은 소멸. 합병 기일은 2020년 12월8일. 회사 측은 “조직운영의 효율성을 도모하고 경영자원 통합을 바탕으로 경쟁력 강화 및 시너지효과 극대화하여 회사 및 주주의 가치제고가 목적”이라고 밝혀.</t>
  </si>
  <si>
    <t>한국거래소 코스닥시장본부는 상장적격성 실질심사 대상으로 결정. 이에 따라 거래소는 통보일로부터 15영업일 이내 기업심사위원회의 심의의결을 거쳐 상장폐지 여부 또는 개선기간 부여 여부를 결정하게 된다. 다만 이 회사가 이 기간 내에 경영개선계획서를 제출하는 경우 제출일로부터 20영업일 이내에 상장폐지 여부 또는 개선시간 부여 여부를 결정할 예정이다.</t>
  </si>
  <si>
    <t>코로나19 방지 위한 스마트 음압병실 구축 준비 완료 모멘텀 지속</t>
  </si>
  <si>
    <t>우크라 재건 기대감 및 최근 매출액의 110% 물류창고 신축 수주소식</t>
  </si>
  <si>
    <t>종근당의 코로나19 치료제 나파벨탄, 빠르면 4월중 식약처로부터 조건부허가 가능성에 나파모나스트 관련주 상승</t>
  </si>
  <si>
    <t>계열사인 자동차 대여사업 업체 SK렌터카의 주식 1152만700주를 약 1000억원에 추가 취득한다고 공시.</t>
  </si>
  <si>
    <t>최대주주가 종전 백광열씨에서 바이오라인밸류인베스트먼트으로 변경됐다고 공시했다. 새 최대주주는 경영 참여를 목적으로 제3자 배정 유상증자를 통해 코스나인 지분의 14.41%를 확보했다. 인수금액은 약 50억원이다.</t>
  </si>
  <si>
    <t>정부, 2025년까지 데이터 시장 43조원·일자리 90만개 창출 소식
신개념 AI 반도체(PIM) 핵심기술개발을 위해 정부는 2022∼2028년 총 9천924억 원 규모의 R&amp;D 사업 예비타당성 조사를 추진할 계획</t>
  </si>
  <si>
    <t>최대주주 에이엔피와 알파트너스코리아를 상대로100.24억원 규모 제3자배정 유상증자결정
최대주주는 에이엔피로 변경
200억원 규모 전환사채권 발행 결정
보통주 255,303주(21.70억원) 규모 자사주 처분 결정</t>
  </si>
  <si>
    <t>유상증자 납입일2023년 05월 31일에서 2023년 06월 15일 로변경
설비 및 공급계약의 납품기일 연장에 따른 타인에 대한 채무보증 결정 정정 공시
변경타법인 주식 및 출자증권 처분결정 처분예정일자 변경 공시</t>
  </si>
  <si>
    <t>송승호 외 1인에서 주식회사 유에스알 외 1인으로 최대주주를 변경한다고 공시. 회사 측은 “송송호의 특수관계인 주식회사 유에스알의 추가 지분 취득으로 최대주주가 변경됐다”고 설명. 지분인수 목적은 경영 참여.</t>
  </si>
  <si>
    <t>이노비오는 15일(현지시간) 나스닥 정규시장에서 20.41% 급등, 코로나19백신 개발 기대감
이노비오의 CEO는 한국계 미국인인 조셉 김 대표이고 박영근 진원생명과학 대표이사는 김 대표의 ‘창업 동지’ 부각</t>
  </si>
  <si>
    <t>자회사 기업가치 변화에 주목
mRNA 기술을보유한 에스티팜이 코로나19 백신 CMO나 자체 개발을 진행한다면 콜드체인을 갖춘 용마로지스, 충진과 포장의 역량이 있는 동아에스티도 있어 그룹 차원에서 시너지 효과</t>
  </si>
  <si>
    <t>이번주 기준금리 인상 '유력' 소식 속 은행주 부각
김만배 측 “대장동 사업은 이재명이 지시한 방침 따른 것” , 국민의힘 "이재명, 당장 대장동 특검 지시해야"‥특검 거듭 촉구 소식 속 윤석열 반사이익 기대감</t>
  </si>
  <si>
    <t>샤페론 코로나19 치료제 임상2상 결과 발표 앞두고 '강세’
13일부터 15일까지 열리는 '급성호흡곤란증후군 치료제 개발 써밋'(ARDS)에서 코로나19 치료제 '누세핀'(NuSepin)의 임상 2상 최종결과 발표</t>
  </si>
  <si>
    <t>임직원 상여금 지급을 위해 1억9689만원 규모의 자사주(11만3479주)를 처분한다고 공시했다. 처분주식은 회사가 보유한 자사주의 3.77%에 해당하며, 처분예정 기간은 다음달 15일부터 11월30일까지다.</t>
  </si>
  <si>
    <t>237억원 규모 유형자산 양수결정
美IRA 세액공제 규정 금주 발표…韓 배터리업계 입장 반영 기대감 속 2차전지 테마 상승
LG엔솔, 7조 투자 원통형·LFP 美배터리 공장 짓는다는 소식 속 2차전지 테마 상승</t>
  </si>
  <si>
    <t>아피메즈 다발성경화증 치료제 아피톡스 美 FDA 임상3상 돌입 및 펀딩 유치 기대감에 ‘강세’
아피메즈 천연추출물 기반 연구로 정부 BIG 선도과제 1단계 선정
아피메즈 보유지분 확대 "임상 자신감·책임경영 의지"</t>
  </si>
  <si>
    <t>러시아 국영 기업이 방사능 피폭 예방 약품 요오드화칼륨 대량 구매핵전쟁 우려 속 방산주 부각
북한, 사흘 만에 또…동해상으로 탄도미사일 2발 발사
국정원 "북한, 10월 16일~11월 7일 사이 7차핵실험 가능성"</t>
  </si>
  <si>
    <t>식물의 전분에서 추출한 PLA를 사용해 만든 생분해성 제품인 `바이오 PLA카드'는 폐기 후 물과 이산화탄소로 분해돼 온실가스를 저감할 수 있는 친환경적인 카드
11.11광군제 앞두고 화장품 테마로 상승 추정</t>
  </si>
  <si>
    <t>돼지고기의 국제 선물가격이 최근 급등
코로나에 따른 내식 수요증가와 정부 긴급재난지원금 효과로 돼지고기 소비량 증가로
3분기 누적 매출액은 전년 동기 7060억원 대비 34% 증가한 9477억원 최대 실적 전망</t>
  </si>
  <si>
    <t>-정세균 국무 총리 수소차·빅데이터 등 신산업 규제 한발 앞서 혁파할것
-캐나다 의료 인공지능(AI) `블루닷`이 신종 코로나(우한폐렴) 확산경로를 최초로 예측한 것으로 전해지며 의료 AI 관심 ↑
-우선주 강세</t>
  </si>
  <si>
    <t>자회사 강원이솔루션의 무수수산화리튬이 삼성SDI 샘플 테스트 통과, 올해 상반기 본격 수주,양산 소식 
양극재(리튬·니켈·코발트·망간)와 동박(구리)이 핵심원자재법CRMA의 간접적 수혜대상 소식 속 리튬 테마상승</t>
  </si>
  <si>
    <t>특수목적법인 이비전(eVision Ltd) 주식 265만주를 265억원에 취득해 지분율 34.6%, 타법인증권취득자금 100억원 조달을 위해 전환사채 발행, 타법인증권취득자금 120억원 규모 제3자배정 유상증자</t>
  </si>
  <si>
    <t>곡물 가격상승 속 밀1톤 가격, 13년만에 400달러 돌파소식에 사료테마 부각
자회사 (주)팜엔코와 함께 농장 환경 개선 종합 솔루션인 'FES(Farmsco Environment Solution)' 개발 소식</t>
  </si>
  <si>
    <t>국내 최초 '투과율 90%' EUV 펠리클 개발 성공 소식에 강세
현재 투과율 90%의 EUV 펠리클은 네덜란드 ASML 한 곳만 개발에 성공한 상태로 양산체제를 갖출 경우 회사 매출도 급격히 커질 것으로 전망</t>
  </si>
  <si>
    <t>㈜한국비엔씨, 코로나치료 후보물질 '안트로퀴노놀' 美 FDA 임상2상 지속 승인 소식에 
과거 한국비앤씨가 개발한 하이드로필릭 젤을 코디엠 자회사인 파마웍스에 수출용 허가권 및 판권계약을 진행, 협력 관계 부각</t>
  </si>
  <si>
    <t>美2032년 신차 3분의2 전기차로, 유럽 2035년 내연기관차 퇴출 소식 
테슬라, 中상하이에 '메가팩토리'건설…"年 1만 메가팩 생산" 소식 속 2차전지 테마 상승
전고체 전해질 전문'나노캠프'에 투자소식</t>
  </si>
  <si>
    <t>국내 델타변이 확산과 "코로나19 신규 확진자 2223명" 소식
영국 전문가 "델타 변이 때문에 집단면역 불가능" 소식에 코로나 예방제 부각
자회사 투자한 코로나 예방제 코빅실 '美FDA GRAS' 인증 획득 부각</t>
  </si>
  <si>
    <t>삼성,반도체 패키징(후공정), 테스트 전문기업인 하나마이크론에 1000억원의 장비 무상임대소식 속 반도체 테마 상승
"반도체 저점 올까"…29일 美 마이크론 실적주목
두산, 시스템 반도체 확장 5년간 1조 투자</t>
  </si>
  <si>
    <t>코로나19 재확산에 따른 언택트/배송 관련주 부각
머스트자산운용은 지난 11일부터 17일까지 장내 매수를 통해 지어소프트(051160)의 지분 6.59%(96만1177주)를 신규 취득</t>
  </si>
  <si>
    <t>홍준표 46.4% VS 이재명 37.7%… 홍준표 43.3% VS 이낙연 40.0%로 양자대결 우세 소식에 홍준표 테마 부각
대표이사 홍하종씨가 남양 홍씨이며 홍준표 혈연이라는 풍문</t>
  </si>
  <si>
    <t>당해사업연도 2분기 연결 영업이익 24.32억원
수소·전기차 공공기관 100% 의무화 방안 검토 모멘텀 지속에 2차전지 원통형 캔 소재 독점 공급 "삼성SDI·LG화학 납품" 부각</t>
  </si>
  <si>
    <t>EUV 펠리클
EUV공정에 활용되는 핵심 소재 연구개발(R&amp;D) 투자가 본격화 
삼성전자가 21일 두 번째 극자외선(EUV) 파운드리(반도체 위탁생산) 라인 구축을 발표이후 관심 지속</t>
  </si>
  <si>
    <t>경희대와 벤처 제약사 제넨셀이 인도에서 진행한 코로나 19 신약 치료제 개발을 위한 임상 2상을 완료 소식 속 
지난해 11월 제넨셀과 투자 및 지분 참여 등을 포함한 전략적 제휴 부각</t>
  </si>
  <si>
    <t>윤석열 관련주로 부각
윤 전 총장의 부친 윤기중 연세대 명예교수의 고향이 충남 논산으로, 효성오앤비가 충남 논산에 토지를 보유
'곡물국제가격 8년 만에 최고' 소식에 농업테마 부각</t>
  </si>
  <si>
    <t>세계 코로나19 백신 생산 임박 속 LG화학과 개발 및 대량생산·상업화를 위한 상호협력 협약을 체결 부각 추정
셀리드·스마젠, 아데노바이러스 벡터 및 VSV 백신 개발 기대감 추정</t>
  </si>
  <si>
    <t>정부, 모듈러주택 활성화 나선다…'모듈러주택 정책협의체' 출범소식 속 모듈러주택 관련주 상승
대통령실 “韓-사우디 MOU, 실현 가능성 높아…네옴시티도 기대” 소식 속 네옴시티테마 부각</t>
  </si>
  <si>
    <t xml:space="preserve">주주총회소집 결의에서 김영대 감사를 선임한다는 소식에 윤석열 관련주로 편입
김영대는 서울고등검검찰청, 서울북부지방검찰청, 부산지방검찰청, 창원지방검찰청, 대검찰청 과학수사부에서 근무 </t>
  </si>
  <si>
    <t>“애플, 2025년 페달·핸들 없는 완전 자율주행 전기차 출시” 소식 속 전기차 관련주 부각
반도체 테마 상승 속 경북 구미 공장에 200억원을 투자해 반도체 생산라인 고도화 부각</t>
  </si>
  <si>
    <t>외항화물운송 기업 에스엠상선의 지분 29.55%와 대한해운의 지분 11.85%를 보유
해상운임 최고치
‘해운 대란’에 초비상…해수부·선주 긴급 대책 논의 소식에 해운,선박 테마 부각</t>
  </si>
  <si>
    <t>경기도 화성시 남양읍 북양리 일원의 토지를 취득하기로 결정했다고 공시. 취득가액은 101억7000만원이며 이는 자산총액대비 7.63%에 해당하는 규모. 취득예정일자는 오는 18일.</t>
  </si>
  <si>
    <t>바이든 당선 유력 소식에 공약 수혜주 부각
미국의 정유사들은 친환경 트렌드에 맞춰 기존 원유 정제시설을 바이오디젤 생산 설비로 전환
바이오디젤∙바이오중유를 주력으로 생산 하는 업체</t>
  </si>
  <si>
    <t>당진화력 제1~4호기 환경설비 공급(Damper제작 납품) 49.5억원(매출액대비14.95 %),
두산중공업상대40.43억원 규모 공급계약(Damper with Actuator)체결</t>
  </si>
  <si>
    <t>천정부지 치솟은 美 철강 가격...산업 전반 공급부족 심화 소식에 철강 테마 상승
반도체·희토류 등 中 의존도 탈피…바이든 행정부, 동맹국 연계 강화 나선다는 소식에 희토류 테마 상승</t>
  </si>
  <si>
    <t>'아바타: 물의 길' 개봉앞두고 아바타 배급사인 디즈니의 파트너사인 투썬디지털아이디어 인수 부각 강세
중국OTT서 한국 드라마 방영 소식에 한한령 해제 기대감속 영화/콘텐츠 테마 상승</t>
  </si>
  <si>
    <t>박영선 서울시장 출마 기대감
미 SMIC 제재로 "세계 반도체 파운드리 시장, 내년 6％ 성장 전망…97조 규모“
2021년 D램 등 메모리 반도체 가격 상승 전망 소식에 반도체 관련주 상승</t>
  </si>
  <si>
    <t>자산가치 대비 저평가    핵심 사업인 줄자에서 판매가 지난해1분기120억원에서 올해1분기148억원으로 전년 동기대비23.3%큰 폭 성장   미국의 인테리어 관심 증가로 인한 줄자판매 증가</t>
  </si>
  <si>
    <t>간암치료제 임상 기대감
간암치료제 'VAX-NK'의 임상 종료 이후 약 3년이 지난 지금까지 11명 가운데 10명의 환자가 생존 ,
현재 진행 중인 임상 2상에서는 첫 환자부터 완전관해 등</t>
  </si>
  <si>
    <t>오픈AI를 공동 창업한 피터틸이 스폰서로 있는 크레센도 에쿼티의 주요주주사실 부각 상승
(크레센도에쿼티, 한국앤컴퍼니와 공동 출자한 '모네홀딩스'를 통해 모델솔루션의 지분 약 9% 보유)</t>
  </si>
  <si>
    <t>애플페이 한국 도입 가능성에 애플페이의 NFC 방식 위한 근거리 무선통신 USIM칩 필요 부각 상승
KT, 5년간 27조 투자 '역대 최대' 소식 속 이동통신 주요 솔루션과 시스템 공급 부각</t>
  </si>
  <si>
    <t>미국 전기차 업체 리비안, 성공적으로 미국 나스닥 시장 상장 소식에 2차전지 테마 상승
中 원자재 의존도 80% 넘는다는 소식에 2차전지 수급차질 우려 속 2차전지 소재 제조 장비 업체 부각</t>
  </si>
  <si>
    <t>주한 러시아대사, 최문순 강원도지사 오늘 ‘스푸트니크V’ 생산 협의 소식에 러시아 코로나19 백신 스푸트니크V 관련주 부각
“스푸트니크V, 헝가리서 안전성 인정…화이자보다 감염률 6배↓”</t>
  </si>
  <si>
    <t>HDC현대산업개발와 함께 아시아나항공·금호산업(002990)과 2019년 12월27일 체결한 주식매매 및 신주인수 계약 관련 아시아나항공·금호산업으로부터 계약 해제 및 계약금 몰취 통지 수령</t>
  </si>
  <si>
    <t>무상증자 권리락 효과 지속
미국 '인플레이션 감축법안' 연내 통과 지속 부각 신재생/태양광에너지 수혜 기대감
오는 11월을 전후해 한국과 사우디아라비아 정상회담 개최 소식 속 원전테마 부각</t>
  </si>
  <si>
    <t>김진태 “테슬라 공장 유치” 발언에 강세
현대차, 50조 무선 전기차 충전 시장뛰어든다 소식 속 유라코퍼레이션 무선충전기능 하드웨어 제작 부각
정부 전기차 무선충전규제 개선 , 상용화 기대감</t>
  </si>
  <si>
    <t>'코로나 99.99% 예방제' 8월 유럽에 출시
자회사가 투자한 샐바시온이 코로나바이러스 예방제 코빅실V의 제조 생산을 위한 GMP, ISO 13485 인증 업체를 미국 아이다호에 설립 부각</t>
  </si>
  <si>
    <t>"먹는 인슐린2000억 투자 유치 추진"풍문 또는 보도에 대한해명(미확정)지난1월에 경구용 인슐린 임상 및 중국 독점 판매권에 대한Binding Term Sheet을 협의
,2개월 내에 재공시</t>
  </si>
  <si>
    <t>美 긴축부담 완화와 엔비디아 5% 급등으로 필라델피아반도체지수 상승속 반도체주 강세
투자주의]투자경고종목 지정예고
단기과열종목(3거래일 단일가매매) 지정예고</t>
  </si>
  <si>
    <t>박용진, 또 여권 대선주자 3위 기염…정세균 제치고 범여권 '빅3' 안착 소식 에 박용진 테마주 부각
본사가 박용진 더불어민주당 의원의 고향인 전북 장수군에 위치</t>
  </si>
  <si>
    <t>종속회사 ‘SD GlOBAL Vietnam co, LTD’가 ‘HoChiMinh City Development Joint Stock Commercial Bank’로부터 빌린 130억5200만원에 대해 130억5200만원 규모의 채무보증을 결정. 이는 자기자본대비 35.4% 규모이며 채무보증기간은 오는 24일부터 내년 9월 23일까지다. 현재까지의 채무보증 총 잔액은 169억4973만원이다.</t>
  </si>
  <si>
    <t>미래에셋대우는 아시아나항공(020560) 및 금호산업(002990)으로부터 지난해 12월 27일 체결한 주식매매계약 및 신주인수계약의 계약 해제 및 계약금 몰취 통지를 받았다고 11일 공시했다. 회사 측은 “아시아나항공 및 금호산업은 HDC현대산업개발이 거래종결의무를 이행하지 않았음을 사유로 계약해제를 주장하고 있다”고 설명했다. 회사 측은 계약당사자들과 협의 혹은 법적인 대응을 진행할 예정</t>
  </si>
  <si>
    <t>아스트라제네카(AstraZeneca UK Ltd.)와 3553억원 규모의 바이오의약품위탁생산 계약을 체결했다고 공시. 이는 최근 매출액 대비 52.21%에 해당하는 규모. 계약 기간은 2028년 12월 31일까지. 또한 삼성바이오로직스는 아스트라제네카(AstraZeneca UK Ltd.)와 186억원 규모로 의약품 위탁생산계약을 체결했다고 별도 공시. 이는 완제 의약품 위탁생산 계약. 위탁생산 규모는 최근 매출액 대비 2.66%에 해당. 계약종료일은 2023년 12월 31일까지.</t>
  </si>
  <si>
    <t>자회사 국내 최초P2E 소셜카지노 글로벌 서비스개시 앞두고 강세</t>
  </si>
  <si>
    <t>용인 기흥역세권 도시개발사업 사업비 청산금 수령366억 규모</t>
  </si>
  <si>
    <t>우크라이나 곡물 운송로 재개 난항…기약없는 식량난 소식 속 사료테마 상승</t>
  </si>
  <si>
    <t>자회사 서울바이오시스, 바이오레즈 기술 코로나19 바이러스 살균 효과 소식</t>
  </si>
  <si>
    <t>챗GPT 열풍에 힘받은 엔비디아, 신형 AI 슈퍼컴퓨터 공개소식 속 AI테마 부각 상승</t>
  </si>
  <si>
    <t>카카오게임즈 호실적소식 속 게임주 강세
독일 게임스컴2022에서 삼성디스플레이와 협업 소식</t>
  </si>
  <si>
    <t>도쿄전력, 오염수 방류 설비 시운전 시작…오염수 방류 ‘초읽기’ 소식 속 소금 테마 부각</t>
  </si>
  <si>
    <t>자회사 에코플라스틱, 지난해 영업익 385억…전년비 144.2%↑·주당 50원 현금배당</t>
  </si>
  <si>
    <t>꿈의 비만치료제 위고비 기대감 속 대원제약과 라파스가 마이크로니들 패치제개발중 부각 상승</t>
  </si>
  <si>
    <t>나노젠 코로나19 치료제 기대감 지속
건강발효음료 ‘아임얼라이브 콤부차’ 판매량 급증 소식</t>
  </si>
  <si>
    <t>‘단일클론항체 코로나치료 효과‘ 소식에 미 자회사 단일클론항체 코로나치료제 임상중 부각</t>
  </si>
  <si>
    <t>미국 전기차 리비안 이번주 한국 방문 기대감 속 지난달 리비안과 미팅 부각
전고체 배터리 기대감</t>
  </si>
  <si>
    <t>미국 항암 신약개발 전문기업인 엘리슨의 신주 취득해 대주주 지위를 확보 , 
이번 인수를 통해 바이오 사업을 본격화 소식</t>
  </si>
  <si>
    <t>기관지약 '용각산' 제품이 코로나19 치료에 효과가 있다는 연구 결과
"항암제 매출 증가와 자회사 바이젠셀 상장 기대"</t>
  </si>
  <si>
    <t>셀트리온-휴마시스,공동개발 코로나19신속진단키트美아마존 입점
'귀한 몸'진단키트…셀트리온,디아트러스트 아마존서 품절</t>
  </si>
  <si>
    <t>HLB, ASCO서 리보세라닙 임상 결과대거 공개
HLB사이언스 대표, 패혈증 치료제유럽 임상계획 6월 제출 예정 소식</t>
  </si>
  <si>
    <t>中 동영상 공유 서비스 요우쿠, 한국드라마 카테고리 복원 소식 등에 중국 소비주 상승 속 급등
엔터주 ,초록뱀 강세 영향</t>
  </si>
  <si>
    <t>새만금개발청 2차전지 소재 5000억 추가 투자소식 속 최근 2차전지 생산설비 EPC(설계·조달·시공) 계약 체결 부각</t>
  </si>
  <si>
    <t>진단키트 테마 상승 속 1분기 부진 딛고 2분기 매출 급성장 재현 기대감
3000억원 투자해 미래 성장동력 확보 기대감</t>
  </si>
  <si>
    <t>국내 연구진이 RNA와 RNA결합단백질 간의 정확한 결합 부위를 찾아낼 수 있는 기술을 개발 소식에 연구참여 부각 추정</t>
  </si>
  <si>
    <t>웨어러블 인슐린 펌프로 유럽 시장 진출에↑
“연내 유럽 주요 국가를 시작으로 내년 상반기까지 유럽 17개국 출시가 목표”</t>
  </si>
  <si>
    <t>이재명 대선 후보 여론조사 1위 소식에 자회사 시공미디어의 곽덕훈 부회장이 '성남창조경영 CEO포럼' 운영위원 부각</t>
  </si>
  <si>
    <t>코로나19 진단시약 수출 기대감 지속 등에 코로나19/백신/진단시약/방역(신종플루, AI 등) 테마 강세 속 상한가</t>
  </si>
  <si>
    <t>코로나19(진단/치료제/백신 개발 등) 테마 강세 속 코로나19 진단키트 유럽 CE-IVD 인증 획득 소식에 상한가</t>
  </si>
  <si>
    <t>에이프로젠 계열사 상승에 따라 , 과거 에이프로젠의 린드먼아시아인베스트먼트를 대상으로 200억원의 CB를 발행 부각 추정</t>
  </si>
  <si>
    <t>한수원, 최대 20조원 규모 폴란드 원전 수출 소식에 원전 테마 강세
대우건설과 LNG 발전설비 공급 계약</t>
  </si>
  <si>
    <t>국가암센터와 협력,국가암데이터 관리기반 구축사업과 의료정보 빅데이터 솔루션 분야에서 경쟁력 확보 기대감,</t>
  </si>
  <si>
    <t>UF-300 Real time PCR System 19.5억원 (매출액대비 53.51 %) 수주 지속 부각</t>
  </si>
  <si>
    <t>식량위기 경보, '심각' 기준치 2배로 뛰어…해외 식량공급망 확보 시급 소식 속 곡물/사료 테마 부각</t>
  </si>
  <si>
    <t>유럽 내 에너지 가격 급등과 생산원가 상승,제련소 가동 중단 등의 우려 속 알루미늄 가격 상승 기대감</t>
  </si>
  <si>
    <t>코로나19 진단시약 수출 기대감 지속 등에 코로나19/백신/진단시약/방역(신종플루, AI 등) 테마 강세</t>
  </si>
  <si>
    <t>한국화이바, '2021수소모빌리티+쇼'참가... "차량용 수소저장용기 개발 중"소식에 한국화이바 인수 부각</t>
  </si>
  <si>
    <t>휴젤 ‘보툴렉스’ 30일까지 판매 지속…법원, ‘잠정 제조판매 중지명령’ 집행정지 신청 ‘인용’ 소식</t>
  </si>
  <si>
    <t xml:space="preserve">평화홀딩스(010770)는 자회사 평화오일씰공업의 연료전지 가스켓·프레스 사업부 등을 인적분할하기로 결정 </t>
  </si>
  <si>
    <t>후쿠시마 오염수 방류앞두고 지자체 앞다퉈 ‘방사능 탐지기’구매 소식 속 방사선 측정 제품 개발 부각 상승</t>
  </si>
  <si>
    <t>장마로 인한 수해 커지며 폐기물관련주 관련주 부각
세계 최초 이종 장기이식 임상기대 
첨생법 시행 8.28</t>
  </si>
  <si>
    <t>"핸드백 의류 생산 주문 회복" 업황 회복세와 더불어 외형 및 이익의 더 가파른 증가세로 재평가 기대감</t>
  </si>
  <si>
    <t>399.99억원 규모 제3자배정 유상증자 결정
(주)이지스데이터센터위탁관리부동산투자회사 주식 취득 결정</t>
  </si>
  <si>
    <t xml:space="preserve">-자회사 유유헬스케어, 넥스트플레이어와 MOU 체결
-우한 폐렴(코로나) 공포확산에 마스크판매 부각 </t>
  </si>
  <si>
    <t>이재명 지지율 1위 소식 모멘텀 지속에 이재명 테마주로 부각
어준선 회장(대표이사) 중앙대 동문 부각</t>
  </si>
  <si>
    <t>사우디아라비아 국부펀드'퍼블릭인베스트먼트펀드'(PIF), 넥슨 주식을 추가로 매입하며 지분율을 7%대 소식</t>
  </si>
  <si>
    <t>새 변이 '오미크론', 전 세계 확산 소식 속 오미크론 백신 무력화…코로나 99.9% 사멸 예방제 부각</t>
  </si>
  <si>
    <t>그린뉴딜
에너지사업으로 매립지가스를 정제한 후 수소를 생산하여 수소전기차에 충전하는 상암수소 스테이션 부각</t>
  </si>
  <si>
    <t>美 FDA, '알츠하이머 치료제' 승인 속 "한양대와 파킨슨 치료제 개발 위한 기술이전 계약 체결" 부각</t>
  </si>
  <si>
    <t>수도권 음식점·제과점 9시 이후 포장·배달만 가능 소식 속 친환경포장 용기 '카톤팩' 생산 부각에 상한가</t>
  </si>
  <si>
    <t>삼성전자가 두번 접을 수 있는 더블 폴더블 스마트폰 특허를 출원 소식, 내년 이후 출시될 것으로 예상</t>
  </si>
  <si>
    <t>치료제 ‘UI030'은 코로나19 GR형 변이 바이러스에 시클레소니드 대비 5배 높은 치료 효능 소식</t>
  </si>
  <si>
    <t>임원ㆍ주요주주 특정증권등 소유주식수 감소 변동
(주)리튬플러스 주식등의 대량보유자 소유주식수 증가 변동</t>
  </si>
  <si>
    <t>퀄컴최신 스냅드래곤875G, 삼성전자 파운드리서 양산 예정 소식에 반도체 재료/부품 테마 상승 속 급등</t>
  </si>
  <si>
    <t>LG이노텍에 전기차 부품 공급 소식
3분기부터 베트남의 조업이 정상화로 영업이익률 회복+4Q 실적 기대감</t>
  </si>
  <si>
    <t>'한미 원전동맹' 기대감
이번주 원전수출 자문위원회 개최 소식 속 '원자력발전소 탈질설비 설계' 부각</t>
  </si>
  <si>
    <t>리비안 3.28%-루시드 6.44%, 테슬라 제외 미국 전기차 일제 급등 소식 속2차전지/리튬 테마 상승</t>
  </si>
  <si>
    <t>LG화학·SK이노베이션과 배터리 부품 계약 보도에 대한 조회공시 요구에 기본계약 체결한 사실이 있다고 공시</t>
  </si>
  <si>
    <t>코로나19 테마 상승 속 코로나19 예방백신 후보 백신 도출 성공 및 개발단계 진입 모멘텀 지속에 급등</t>
  </si>
  <si>
    <t>서울중앙지방법원이 릴리안 생리대 소비자 5258명이 제기한 손해배상 청구를 모두 기각했다고 공시했다.</t>
  </si>
  <si>
    <t>이재명 지지율 1위 소식 모멘텀 지속에 이재명 테마주로 부각
대표이사 조재형, 이사 최연주 중앙대 동문</t>
  </si>
  <si>
    <t xml:space="preserve">미국 BMS, 다발골수종 첫 CAR-T 치료제아베크마 조기 효과확인 소식 속 CAR-T 개발사 기대감 </t>
  </si>
  <si>
    <t>포스코케미칼, 삼성SDI에 10년간 40조 양극재 공급한다는 소식 속 양극재 소재업체 미래첨단소재 부각</t>
  </si>
  <si>
    <t>국내 2개 회사가 만든 코로나19 진단키트, 14일 미국行 소식
5255만원 규모 진단키트 공급계약 체결</t>
  </si>
  <si>
    <t>中희토류 통제 강화로 희토류 가격 상승에 강세
유니온, 품절난 요소수 5대브랜드 불스원 지분 보유 부각</t>
  </si>
  <si>
    <t>전기차 무선충전기 허가제 폐지···7월부터 적합인증제품 전국 설치 가능 소식 속 전기차 충전 테마 상승</t>
  </si>
  <si>
    <t>독감 백신 접종 후 10대 사망 소식에 코로나19 백신 콜드체인 부실 우려…초저온 냉동고 국책 과제 부각</t>
  </si>
  <si>
    <t>포스코 포항제철소 침수 피해와 현대비앤지스틸 공장 산재 사고로 스테인리스강(STS) 공급 우려속 강세</t>
  </si>
  <si>
    <t>尹 정부, 생분해 플라스틱 기준만든다는 소식 속 플라스틱 테마 상승
플라스틱 원료 나프타 가격 상승부각</t>
  </si>
  <si>
    <t>일부 백신/진단시약/방역(신종플루, AI 등) 관련주 상승 속 독감진단키트 美 FDA 판매허가 획득 소식</t>
  </si>
  <si>
    <t>"크래프톤 IPO 준비 시작 영향“
투자사들의 상장소식에 지분 가치 재평가 기대감 속 창투사 테마 상승</t>
  </si>
  <si>
    <t>로봇 테마 상승 속 최대주주로 있던SBB테크가 삼성전자가 지원하는 스마트공장 지원사업1호에 선정 이력 부각</t>
  </si>
  <si>
    <t>그린뉴딜 관련주 상승 속 전기차 충전기 사업과 주차장 사업 등 신사업이 시장에서 관심을 받으면서 재평가</t>
  </si>
  <si>
    <t>중국소비관련주 및 코로나19 테마 상승 속 자회사 오상헬스케어, 2분기 실적 호조 모멘텀 지속에 급등</t>
  </si>
  <si>
    <t>우크라이나 재건 사업에 참여 기대감 지속
정부, 980조원 우크라이나 재건…'철도주' 숨은 수혜주 부각</t>
  </si>
  <si>
    <t>'규제 샌드박스' 첫 사례로 서울 도심에 수소충전소 설치를 허용키로 했다는 소식에 수소차 관련주 상승</t>
  </si>
  <si>
    <t xml:space="preserve">당정, 2022년까지 노후 공동건축물 그린 리모델링 완료 계획 발표 소식에 리모델링/인테리어 테마 상승 </t>
  </si>
  <si>
    <t xml:space="preserve">현저한 시황변동에 대한 조회공시 요구에 ‘중요 공시사항 없음 및 이재명 경기도지사와 관련성 없음’ 답변 </t>
  </si>
  <si>
    <t>현대차-기아, ‘세계 3위 시장’ 인도 등 해외 시장 확대에 속도소식 속 자동차 부품 테마 부각 상승</t>
  </si>
  <si>
    <t xml:space="preserve">'수리남', 넷플릭스 글로벌 6위…7개국 1위소식과 오징어게임 에미상 도전소식 속 영상콘텐츠테마 상승 </t>
  </si>
  <si>
    <t>프리미엄 자연주의 영유아 스킨케어 브랜드 궁중비책이 중국 왕홍과 협업해 역대 최단 '완판' 기록 소식</t>
  </si>
  <si>
    <t xml:space="preserve">압타머 풀을 사용한 코로나19 치료제 효능이 렘데시비르 대비 최대 100배까지 우수한 항바이러스 효과소식 </t>
  </si>
  <si>
    <t>3,000,000주(111.60억원) 규모 자사주 취득 결정
보통주 100원·종류주 710원 현금배당</t>
  </si>
  <si>
    <t>LG엔솔 배터리 전수검사 시스템, 삼성SDI도 도입한다 소식 속 동사 3D CT 검사장비 활용부각 상승</t>
  </si>
  <si>
    <t>코로나19 신규 확진자 17만1452명 소식 속 LG화학과 코로나19 신속진단키트 공급계약 체결 부각</t>
  </si>
  <si>
    <t>청와대가 한미 미사일 지침을 개정해 고체연료 제한을 해제했다며 한국판 뉴딜이 우주로 확장할 것이라는 발표</t>
  </si>
  <si>
    <t>삼성SDI, 스텔란티스와 美배터리 셀 합작공장 건설 소식과 테슬라 주가 상승 소식에 2차전지 관련주 부각</t>
  </si>
  <si>
    <t>임직원에 대한자기주식 상여 지급 목적으로 보통주 40,100주(32.20억원) 규모 자사주 처분 결정</t>
  </si>
  <si>
    <t>창상피복제 원천 기술을 활용해 ICT(정보통신기술) 기반의 스마트 의료기기 시장에 본격 진출 모멘텀 지속</t>
  </si>
  <si>
    <t>빗썸 인수전에 해외 자본 참전 소식에 부각돼 강세
기업가치 '2조' 빗썸, 최대주주 비덴트 연일 상승세</t>
  </si>
  <si>
    <t>중국 리오프닝 기대감과 실내 마스크 해제가능성에 화장품 테마 상승
中색조화장품 업체'야양과기'와MOU 소식</t>
  </si>
  <si>
    <t>관계사 리튬플러스를 통해 2차전지 핵심소재 중 하나인 ‘수산화리튬’ 생산을 눈 앞에 두고 있다는 소식</t>
  </si>
  <si>
    <t>전환사채권발행결정(제26회차) 정정공시
장마감후 19,680,694주추가상장(국내사모 CB전환) 공시</t>
  </si>
  <si>
    <t>제1차 한-우즈벡에너지대화…천연가스 등 신재생에너지 확대 논의소식 속 신재생에너지(태양광) 테마 부각</t>
  </si>
  <si>
    <t>반도체 산업에 5년간 2.8조정책금융 지원…하반기 3000억 전용펀드 출범 소식 속 반도체 테마 부각</t>
  </si>
  <si>
    <t>UCI, 92억9000만 원 규모의 의학 및 약학 연구개발업체 바이오엑스 주식 30만 주를 양수 소식</t>
  </si>
  <si>
    <t>디엠바이오와 에이비온, 항체치료제 CDMO 계약 소식에 그룹사 대원인베스트먼트의 에이비온 투자 부각 추정</t>
  </si>
  <si>
    <t>네옴시티 관계자 참여한 2022 글로벌 인프라 협력 콘퍼런스(GICC) 개최 소식 속 자사 참여 부각</t>
  </si>
  <si>
    <t>전일 동성제약, 세계 최초 PDT 가능성 확인 소식에 강세( 동성제약과 광학 치료용 광섬유 프로브를 개발)</t>
  </si>
  <si>
    <t>北김여정"남측이 적대적이지 않다면 관계회복을 논의할 용의가 있다"는 남북 관계회복 의지 발언에 대북주 강세</t>
  </si>
  <si>
    <t>챗GPT 방향성에 필수인 음성AI…GPT-4 "인간과 구분 어려운 단계" 소식 속 일부 AI테마 상승</t>
  </si>
  <si>
    <t>현대자동차가 수소차 넥쏘에 탑재되는 수소연료전지 시스템을 최초로 해외에 수출 소식 등에 수소차 테마 상승</t>
  </si>
  <si>
    <t>미투젠과 공동개발한 P2E게임 '포켓배틀스' 전 세계 트렌드 1위소식</t>
  </si>
  <si>
    <t>한일 긴장 고조 속 '인버티드 앵글' 국산화 성공 사실 부각에 급등</t>
  </si>
  <si>
    <t>제약/바이오 관련주 상승 속 2분기 최대 실적 달성 기대감 지속에 급등</t>
  </si>
  <si>
    <t>리비안 국내 상표권 등록에 국내 유일 특허 부품 리비안 공급 부각</t>
  </si>
  <si>
    <t>신규사업 투자자금 확보를 목적으로 약 29억 8700만원 규모의 자기주식을 처분키로 결정했다고 공시. 처분예정주식은 86만 5884주이며, 처분 대상 주식가격은 3450원, 처분예정기간은 2020년 10월 6일부터 2021년 1월 5일까지.</t>
  </si>
  <si>
    <t>코로나19 확산으로 위치기반 병원 검색 플랫폼인 '굿닥' 모바일 어플리케이션의 MAU(월간사용자수)가 증가할 것으로 전망. 이와 관련, 올해 2월 말부터 굿닥에서 마스크 재고가남은 의료시설 검색 기능 추가로 신규 이용자 수가 급증 소식</t>
  </si>
  <si>
    <t xml:space="preserve"> 계열사 에이치디씨민간임대주택에 577억원 규모의 담보를 제공하기로 했다고 24일 공시했다. 담보물은 경기도 일산동구 중산동 1842번지 214세대이며 채권자는 주택도시보증공사이다. 담보기간은 담보 제공일로부터 임대관리기간 종료일까지다.</t>
  </si>
  <si>
    <t>자회사 대한항공(003490) 일본 가와사키 중공업과 보잉 787 항공기 동체구조물(Aft Wheel Well Bulkhead) 2022년부터 2030년까지 추가 공급 합의 및 단가 확정 계약 체결, 계약금액 약 3,365억원 전망</t>
  </si>
  <si>
    <t>생산 중인 뉴클레오시드와 mPEG 등 원료의약품 매출 증가 속도 빨라질 전망
코로나 백신으로 매출 증가…매년 최대 실적 경신
모더나 한국 자회사 설립 이슈 속 한국 기업을 위탁생산기관(CMO)으로 활용할 가능성 부각 소식에 모더나 테마 상승</t>
  </si>
  <si>
    <t>홍준표 32.6% vs 윤석열 25.8%…첫 오차범위 밖 야권 1위
“차기 선호도 이재명 27%·윤석열 24.2%·홍준표 15.6%” 홍준표 지지율 상승세 소식에 홍준표 테마 부각
김용일 사외이사 고려대 법대 출신 홍준표와 동갑,동문 부각</t>
  </si>
  <si>
    <t>한국주식투자자연합회(한투연)는 반(反) 공매도 운동으로 셀트리온과 에이치엘비를 중심으로 단체 주주행동에 나서겠다 선포
인플릭시맙 피하주사 제형 자가면역질환 치료제 (류마티스관절염 적응증) 램시마SC 캐나다 판매승인, 코로나 치료제 승인도 눈앞</t>
  </si>
  <si>
    <t>홍준표 32.6% vs 윤석열 25.8%…첫 오차범위 밖 야권 1위
“차기 선호도 이재명 27%·윤석열 24.2%·홍준표 15.6%” 홍준표 지지율 상승세 소식에 홍준표 테마 부각
한희원 사외이사 홍준표 고대법대·사시 24회 동기 '부각'</t>
  </si>
  <si>
    <t>-2.6~2.8까지 ASCO-SITC(면역항암 심포지엄)
- 참고) 면역항암제 개발 기업 :
알테오젠, 에이비엘바이오, 유틸렉스, 앱클론, 녹십자셀, 제넥신, 다이노나(루미마이크로, 에스맥), 유한양행, 동아에스티, 파멥신, 보령제약</t>
  </si>
  <si>
    <t>존슨앤존슨이 코로나19 백신 내년 2월말까지 미국 보건당국의 승인을 얻을 예정 소식에
미국 바이오 자회사 자이버사테라퓨틱스가 미국 제약 전문회사 존슨앤드존슨 부회장 출신인을 이사회 회장으로 선임 부각
3Q 누적매출 288억…전년비 60.4%↑</t>
  </si>
  <si>
    <t>"다자대결서 이재명36%,윤석열28%…안철수12%로 두 배↑“
단일화 지지율 안철수43.5% vs윤석열32.7%소식 속 안철수 테마 부각
안철수 후보가 벤처기업협회 수석부회장으로 있을 당시 계명재 대표이사가 부회장직 맡았다는 것 부각</t>
  </si>
  <si>
    <t xml:space="preserve">Chongqing BOE Display Technology와 198억원 규모 디스플레이패널 제조용 공정장비 공급계약 체결, Changsha HKC Optoelectronics와 327억원 규모 디스플레이패널 제조용 공정장비 공급계약 체결 </t>
  </si>
  <si>
    <t>美2032년 신차 3분의2 전기차로, 유럽 2035년 내연기관차 퇴출 소식 
테슬라, 中상하이에 '메가팩토리'건설…"年 1만 메가팩 생산" 소식 속 2차전지 테마 상승
원통형이차전지 '너도나도' 증설…니켈도금강판 사업부문 성장기대감</t>
  </si>
  <si>
    <t>방대본 "9월 셀트리온·10월 GC녹십자 코로나 치료제 생산" 소식</t>
  </si>
  <si>
    <t>코로나19 재확산 우려 지속 등에 일부 마스크 테마 상승 속 급등</t>
  </si>
  <si>
    <t>'애플페이' 내달 30일 한국 서비스…'현대카드 등록' 약관 유출 소식 속 아이폰으로 결제할 수 있는 비접촉 시스템인 '탭 투 페이' 기술 보유부각
자회사 플러스메터리얼즈, 리튬플러스와 수산화리튬 공급 계약 지속 부각</t>
  </si>
  <si>
    <t>글로벌 물류 사업도 잘 되고 있는데다가 계열 분리도 호재
코로나19 백신 운송 수혜주 , 자회사 판토스는 국제항공운송협회가 발급하는 의약품 항공 운송 품질 인증(CEIV Pharma)을 획득한 유일한 국내 물류 업체</t>
  </si>
  <si>
    <t>자기주식 10만2021주 전량을 지주사인 종근당홀딩스(001630)에 시간외 대량매매거래를 통해 처분한다고 공시. 주당 처분가격은 4만3800원이며, 처분 예정금액은 44억6851만원. 처분예정기간은 2020년 9월28일</t>
  </si>
  <si>
    <t>“화이자 코로나19 백신, 예방에 90% 이상 효과” 중간발표 소식에 여행·항공株 일제 급등
화이자 코로나19 백신 생산 임박 속 화물로 의약품을 운송할 수 있는 자격을 증명하는 국제 인증(CEIV Pharma) 부각</t>
  </si>
  <si>
    <t>코로나19 신규확진자...지난주의 2배로 늘며 '더블링' 지속소식
국내 첫 ‘켄타우로스’ 확진자발생 소식 속 코로나 진단키트 테마 상승
“원숭이 두창 만 명 돌파”…WHO “긴급 회의 개최” 소식 속 원숭이두창 테마 상승</t>
  </si>
  <si>
    <t>계열사 셀트리온헬스케어와 바이오시밀러 항체의약품(램시마IV·램시마SC) 공급계약을 체결했다고 공시. 계약금액은 305억211만원이며 이는 2019년 매출 대비 2.7%​에 해당하는 규모. 계약기간은 오는 16일까지.</t>
  </si>
  <si>
    <t>한국동서발전이 중소기업과 손잡고 중소벤처기업부가 최종 선정한 총 연구비 60억5000만원의 공동투자형 기술개발과제 9건을 추진
동서발전은 4일 에이치케이씨 등 9개 중소기업과 '공동투자형 기술개발과제 업무협약'을 체결</t>
  </si>
  <si>
    <t>전기차 부품 판매 증가로 순익 4배 전기차 경량화 핵심기업 부각 상승
지난해 영업익 385억…전년비 144.2%↑·주당 50원 현금배당
산업부, 액화수소 생태계 조성올해 액화플랜트 3곳 준공 소식 속 수소차 테마 상승</t>
  </si>
  <si>
    <t>"윤석열 당심 얻으며 국힘 대선후보 당선, 대선 후보 지지율, 윤석열 43% 이재명 31.2%" 소식에 윤석열 주택공급 정책 수혜주 상승
또한 우진호 회장과 장용석 사외이사가 윤 후보와 같은 서울대 동문이라는 사실 부각</t>
  </si>
  <si>
    <t>우주항공의학 글로벌 강자로 주목
세계 최초 우주방사선/급성방사선증후군(ARS) 치료제 개발 기대
'EC-18' 급성방사선증후군 생존률과 방사선 전신 염증반응 개선
미국 항공우주국(NASA) 프로젝트도 1차 관문 통과</t>
  </si>
  <si>
    <t>코로나19 확진자 1만 3,012명 역대 최다 소식 속 계열사 필로시스, “코로나19 신속 항원진단키트 조건부 허가 소식” 부각 상승
26일부터 PCR 전 자가검사키트 우선 적용 소식 속 자가검사키트 품귀 우려 부각</t>
  </si>
  <si>
    <t>아리바이오, 알츠하이머 치료제 ‘AR1001’ 美 FDA 임상 2상 결과 발표 소식
연내 임상 3상 신청 계획
오는 9월 기술특례상장 추진 예정
바이오톡스텍은 아리바이오와 치매 복합치료제 공동 개발에 착수한 바 있음</t>
  </si>
  <si>
    <t>에코프로머티리얼즈,이달 말 상장 예비 심사 청구소식
美2032년 신차 3분의2 전기차로, 유럽 2035년 내연기관차 퇴출 소식 
테슬라, 中상하이에 '메가팩토리'건설…"年 1만 메가팩 생산" 소식 속 2차전지 테마 상승</t>
  </si>
  <si>
    <t>자회사인 LS전선과 보칼리스 인터네셔날 B.V.(Boskalis International B.V./Singapore Branch)와의 계약에 있어 일방적 계약 해지를 당한 것에 대해 손해배상 중재를 청구했다고 공시.</t>
  </si>
  <si>
    <t>쿠팡 美 상장 기대감 속 쿠팡관련주 상승
쿠팡이 KT콘텐츠 유통 자회사인 KTH와 협업해 OTT 서비스 쿠팡플레이를 출시
창사 이래 최대 매출 기록
지난해 매출 3494억, 영업익 120억 기록…커머스 사업 매출 25%↑</t>
  </si>
  <si>
    <t>홍준표 32.6% vs 윤석열 25.8%…첫 오차범위 밖 야권 1위
“차기 선호도 이재명 27%·윤석열 24.2%·홍준표 15.6%” 홍준표 지지율 상승세 소식에 홍준표 테마 부각
감승탁 사외이사 홍준표 고려대 동문 부각</t>
  </si>
  <si>
    <t>종속사인 아남전자홍콩유한회사가 아남전자베트남유한회사의 지분 19.56%를 36억7906만원에 취득키로 결정했다고 공시. 이번 결정은 아남전자베트남유한회사의 재무구조 개선을 위함이며 지분은 출자전환 방식으로 취득한다.</t>
  </si>
  <si>
    <t>러시아백신 '스푸트니크V' 위탁생산社, 돈방석 앉나
한국코러스 CMO 마진률 30% 가정하면 9750억 이익
한국코러스 컨소시엄(한국코러스, 이수앱지스, 바이넥스, 근당바이오, 보령제약바이오파마, 동물세포실증지원센터)</t>
  </si>
  <si>
    <t>-우한 폐렴(신종 코로나) 확산에 신종바이러스 백신 제조기술 부각
-앞서 코센은 VLP백신 제조 기술을 이용해 치사율이 30~40%에 이르는 중동호흡기증후군(메르스) 바이러스 예방 백신 개발을 위한 관련 특허 출원을 진행</t>
  </si>
  <si>
    <t>“원숭이 두창 만 명 돌파”…WHO “긴급 회의 개최” 소식 속 원숭이두창 테마 상승
'레지오넬라 병' 증상과 유사한강남역병속출 소식 속 폐렴이나 레지오넬라증, 백일해 등을 한번에 진단가능한 '폐렴 분자진단 기술' 부각</t>
  </si>
  <si>
    <t>러셀로보틱스, 한국제11호스팩과 합병 결정
"반도체 재고 다 떨어졌다" 美마이크론등 일제반등소식 속 반도체 2분기부터 살아날것이라는 기대감 속반도체 테마상승
국회, 반도체 투자 세액공제 확대 'K칩스법' 오늘 처리 소식</t>
  </si>
  <si>
    <t>안정적 매출처 확보에 모빌리티 플랫폼 사업 기대감 
이달 모카 앱 출시, 차량 서비스 제공업체들을 개인고객들과 매칭 플랫폼
현대차그룹 합산 지분율 13.05%
현대차그룹 최대실적, 3조 배당 소식 속 현대차 관련주 부각</t>
  </si>
  <si>
    <t>중국 Hefei Visionox Technology와 650억원 규모의 디스플레이 제조장비 판매계약을 체결했다고 공시. 최근 매출액 대비 10%에 해당하는 규모로, 계약기간은 지난달 29일부터 내년 3월 20일까지.</t>
  </si>
  <si>
    <t>한전KPS-모큐라텍과 재활용 이차전지 ESS시장 개척 소식
윤 대통령, 나토 정상회의 출국 속 원전 수출 기대감
이창양 산업 장관, 오는 28일부터 다음 달 1일까지 체코와 폴란드 방문 원전 세일즈소식 속 원전 테마강세</t>
  </si>
  <si>
    <t>美IRA 세액공제 규정 금주 발표…韓 배터리업계 입장 반영 기대감 속 2차전지 테마 상승
LG엔솔, 7조 투자 원통형·LFP 美배터리 공장 짓는다는 소식 속 LFP배터리 필수소재 고순도산화철 세계 시장점유율 1위 부각</t>
  </si>
  <si>
    <t>승용차 개별소비세 5%→3.5%, 연말까지 6개월 연장 소식
현대·기아차 투자 사이클 재개 수혜 기대감 속 자동차 부품주 부각
오는 7월 출시 예정인 기아의 첫 전용 전기차를 비롯한 다양한 전기차에 부품을 공급할 계획</t>
  </si>
  <si>
    <t>"행복복권 주식 168억원어치 취득…지분율 42%"
'연 687억원 수수료' 복권사업 우선협상대상자에 '행복복권' 선정
행복복권 컨소시엄의 대표사는 캠시스이며, 메가존, 맥스트, 헥토파이낸셜, 케이사인 등 11개사로 구성</t>
  </si>
  <si>
    <t>23일 회사 사업현황 및 주요 임상 진행상황 발표 IR 개최 소식
유럽 임상 2상을 마친 당뇨합병증 치료 후보물질을 경구용 코로나19 치료제로 개발 중 부각
미국 FDA에 임상 신청했고 내년 상반기에 최종 결과 기대감</t>
  </si>
  <si>
    <t>산업부,'산업 AI 내재화 전략' 심의·확정, 글로벌 경쟁력 공급기업 100개 이상 육성 소식 속 세계 유일 AI 플랫폼부각 '급등'</t>
  </si>
  <si>
    <t>웰크론강원(114190)은 73 억원을 들여 에스디시스템(121890) 주식 130만8431주(14.46%)를 취득해 경영권을 인수</t>
  </si>
  <si>
    <t>요즈마비엠텍 주식 223만10주(26.82%)를 구주인수 및 제3자배정 유상증자 참여를 통해 37억4000만5000원에 취득하기로 결정</t>
  </si>
  <si>
    <t>코로나19 신규 확진자 2만2907명…이틀째 2만명 역대 최다 소식 속 코로나 폐렴 치료제 아스트로스템V, 美 임상기관 선정 부각</t>
  </si>
  <si>
    <t>현대자동차의 로봇 관련 미래 비전 발표 소식 속 로봇 테마 부각
삼성전자, 6년 만에 대형 M&amp;A 기대감 속 로봇 테마 지속 부각</t>
  </si>
  <si>
    <t>코로나19 신규 확진자 2만2907명…이틀째 2만명 역대 최다 소식 속 코로나19 진단키트 필수원료 국산화…독점 공급 기대감 부각</t>
  </si>
  <si>
    <t>코로나19지속에 치료제 기대감
‘사이토카인 억제제’ 특허취득 부각
중국 당국이 선정한 코로나19 치료제 '악템라'와 관련된 특허를 보유</t>
  </si>
  <si>
    <t>윤석열 전 검찰총장, 차기 대선주자 지지율 1위 모멘텀 지속
윤석열 전 검찰총장 부인인 김건희 씨가 운영하는 '코바나콘텐츠'의 후원사</t>
  </si>
  <si>
    <t>넷플·디즈니 이어 애플까지 韓상륙…OTT 시장 경쟁 본격화 속 컨텐츠 관련주 부각
애플티비 11월4일, 디즈니 플러스 11월 12일</t>
  </si>
  <si>
    <t xml:space="preserve">전쟁 장기화에 세계 식량 가격 폭등
중국 장기간 봉쇄로 9월 중국 항저우 아시안게임 무기한 연기 소식 속 식료품/육계관련주 부각 </t>
  </si>
  <si>
    <t>‘대통령실과 갈등’ 안철수, 공개일정 취소소식 속 김기현 테마부각 상승
네이버클라우드와 다국적 기업 대상 사업 모델 공동개발 소식</t>
  </si>
  <si>
    <t>코로나19(진단/치료제/백신 개발 등) 테마 상승 속 에이엠에스바이오 개발 진단키트 코로나19 감염 여부 판정 모멘텀 지속에 급등</t>
  </si>
  <si>
    <t>재발성, 불응성 또는 진행성 골육종 환자 대상 백토서팁 단독 요법 제1/2상 임상시험계획(IND) 한국 식약처(MFDS) 승인 공시</t>
  </si>
  <si>
    <t>코로나19/백신/진단시약/방역 테마 상승 속 최대주주 우리들제약, 코로나19 신속진단키트 식약처 수출허가 승인 모멘텀 지속에 상한가</t>
  </si>
  <si>
    <t>2분기 영업익 2777억원…전년비 25.6%↑
7분기만에 흑자전환소식
美상원 양당 기후대응법 합의소식 속 태양광 에너지 테마 부각</t>
  </si>
  <si>
    <t>원숭이두창 진단키트신제품 2종 개발 소식에 강세
코로나19 신규확진1만 9,371명…42일 만에 ‘최다’ 소식 속 코로나 테마 강세</t>
  </si>
  <si>
    <t>현대자동차 모든 차종 ‘OTA 기술’ 탑재 기대감속 자회사 코나모빌리티, GV60에 커넥티드카 OTA 기술인 OMA 공급 이력 부각</t>
  </si>
  <si>
    <t>홍준표, 양자대결서 이재명 보다 우위 모멘텀 지속, 홍준표 남양 홍씨 관련주 부각
하반기 철강제품 가격 인상 가능성에 철강 테마 부각</t>
  </si>
  <si>
    <t>넷플릭스 급등과 OTT 플랫폼의 오리지널 시리즈 콘텐츠만을 대상 '제1회 청룡시리즈어워즈(BSA)'개최 소식 속 OTT 테마 상승</t>
  </si>
  <si>
    <t>어닝서프라이즈 소식
1분기 연결실적에서 매출액은 지난해보다 186.7% 늘어난 1조234억원, 영업이익은 436.5% 증가한 1323억</t>
  </si>
  <si>
    <t>페이스북, 5년 내 가상공간 ‘메타버스' 기업으로 전환 선언 소식에 페이스북 라이브를 만든 랜디 주커버그를 기타비상무이사로 영입 부각</t>
  </si>
  <si>
    <t>Micron Technology Operations India LLP와 87억4,000만원 규모의 반도체 검사장비 공급계약을 체결</t>
  </si>
  <si>
    <t xml:space="preserve">터키 7월1일 영업재개 허가 8월7일부터 순차적 영업재개 예정, 인도네시아 정부의 영업재개 허가 이후 8월 하순부터 영업재개 예정 </t>
  </si>
  <si>
    <t>서울시, 2025년 전기차 27만대 보급, 충전기 20만기 설치 소식에 ‘SSCharger’라는 브랜드로 전기차 충전소 운영 부각</t>
  </si>
  <si>
    <t>삼성물산 “홍라희 씨가 180만 주, 이재용·이부진·이서현 각 120만주 상속” 소식 속 홍라희 친형제들 운영하는 보광그룹 계열사 부각</t>
  </si>
  <si>
    <t>윤석열 전 검찰총장, 차기 대선주자 지지율 1위 모멘텀 지속 
윤 전 총장의 부인인 김건희씨가 운영하는 코바나콘텐츠의 최대 후원사</t>
  </si>
  <si>
    <t>삼성전자 '300조 규모' 세계 최대 반도체 클러스터 용인에 조성 소식 속 세계 최초 반도체 핵심공정 검사장비 삼성전자 공급 기대감</t>
  </si>
  <si>
    <t>파두, '글로벌 탑 우주기업'납품 언급에 일론 머스크의 '스페이스X(스타링크)' 가 거론된다는 소식 속 파두에 지분 투자부각 상승</t>
  </si>
  <si>
    <t>태백 희소금속‘티타늄’ 광산 개발 본격화 기대감 속 ㈜경동, 2차전지 핵심 광물 티타늄 415조원에 달하는 조광권 취득했다는 소식</t>
  </si>
  <si>
    <t>현대차그룹, 2030년까지 전기차에 24조 투자소식
전장 힘싣는 LG전자, 또 M&amp;A 전문가 찾는다는 소식 속 자동차 부품 테마 상승</t>
  </si>
  <si>
    <t>테슬라 4680 '실리콘음극재' 적용추진 소식 속 SK 공급 부각 강세
케이비엔(주)로 최대주주 변경 수반 주식양수도 계약 체결 소식</t>
  </si>
  <si>
    <t>솔본그룹 회장인 홍기태 씨가 과거 포커스뉴스를 경영하던 당시 홍준표 의원에 비판적인 기사 대량 삭제한 바 있어 홍준표 관련주로 부각</t>
  </si>
  <si>
    <t>바이오디젤∙바이오중유를 주력으로 생산
바이든 당선 소식에 바이든의 친환경 산업 육성책 공약과 맞물려 친환경 시대에 중장기적 수혜 기대감</t>
  </si>
  <si>
    <t>중국의 전력난으로 제련소 가동 중단에 따라 마그네슘 부족 사태 소식에 마그네슘 합금 판재의 성형 및 접합에 대한 원천기술 확보 부각</t>
  </si>
  <si>
    <t>LG전자 "로봇미래사업 확대" 집중투자 발표소식, 일론 머스크 "올해 신차보다 로봇 개발이 더 중요" 발언 소식에 로봇 테마 강세</t>
  </si>
  <si>
    <t>이재용 삼성전자 부회장 가석방 기대감에 삼성 美오스틴 20조 파운드리 투자 진행 기대감 속...EUV 파운드리 라인 구축 협력사 부각</t>
  </si>
  <si>
    <t>이재명42% vs윤석열35.1%…李,가상대결‘첫 역전’소식에 이재명 테마 상승  조주태 사외이사가 이재명 경기도지사와 사법연수원 동기</t>
  </si>
  <si>
    <t>일동제약, 내년 4월 경구용 코로나19 치료제 '희망'…화이자·MSD 대비 복용량 적어
AZ-일동제약, 넥시움·큐턴 파트너십 협약 체결</t>
  </si>
  <si>
    <t>향후 로봇 수요 확산 기대감 및 한국형 디지털 뉴딜 정책 기대감 등에 지능형로봇/인공지능(AI)/SI(시스템통합) 테마 상승 속 상한가</t>
  </si>
  <si>
    <t>알루코빈 살만 왕세자 의전 명단에 현대로템 사장이 올랐다는 소식 속 현대로템에 알루미늄 차제를 독점공급 부각 상승 속 최대주주 부각</t>
  </si>
  <si>
    <t>이란 핵협상 재개 가능성·공급부족 우려 속 국제유가 소폭 상승 부각
김종인, 홍준표 뿌리치고 윤석열 지지선언 소식에 윤석열 테마 부각</t>
  </si>
  <si>
    <t>배터리업계 '흑연' 대란 오나…"의존도 99% 중국산 공급 부족" 소식에 래핀·실리콘 복합 음극재로 대체 가능 부각 그래핀 관련주 상승</t>
  </si>
  <si>
    <t>오리니아, 루프스신염 치료제 '루프키니스' 스위스 시판 허가소식 속 일진그룹 계열사인 일진에스앤티가 최대주주 부각 일진그룹주 상승</t>
  </si>
  <si>
    <t>백신/진단시약/방역 테마 상승 속 코로나19 치료제 관련 美 약물재창출 전문가 션 애킨즈 박사와 연구개발 논의 모멘텀 지속에 상한가</t>
  </si>
  <si>
    <t>셀트리온과 BBB사가 공동개발한 샘피뉴트가 2100억 원 규모의 코로나19 신속진단 항원키트 수출계약 소식에 비비비 2대주주 부각</t>
  </si>
  <si>
    <t>유명희 산업통상자원부 통상교섭본부장 세계무역기구(WTO) 사무총장 선거에서 최종 2명의 후보 중 한명으로 선정 소식에 테마주로 부각</t>
  </si>
  <si>
    <t>전기차 공장투자금 최대 25% 세액공제… 현대차 “울산에 2조 투자”소식, 자동차 산업 실적 호조속 자동차 부품 관련주 지속 부각</t>
  </si>
  <si>
    <t>오스테드가 영국에서 추진하는 대규모 해상풍력발전 사업인 ‘혼시(Hornsea) 프로젝트서 최대 7000억원 해상풍력 하부구조물계약 소식</t>
  </si>
  <si>
    <t>정부, 다음 달 초 우크라 재건 회의에 참석 소식 속 우크라 재건 테마 부각
한국·체코, 원전협력 MOU체결 소식 속 원전 테마강세</t>
  </si>
  <si>
    <t>엔비디아發 AI 반도체 특수 기대감에 '에퀴닉스' 파트너사 부각
비대면 진료 시범사업 실시 기대감 속 비대면진료/원격진료 테마 부각</t>
  </si>
  <si>
    <t>넷플릭스 "오징어게임 제작사와 추가 보상 논의 중"
60억 규모 드라마·예능 제작사 얼반웍스 인수 소식</t>
  </si>
  <si>
    <t>제약업체 테마 상승 속 덱사메타손 코로나19 치료제 긍정적 결과 발표에 관련주로 부각되며 이틀째 상한가</t>
  </si>
  <si>
    <t>코로나19 테마 상승 속 항말라리아제 '피라맥스' 코로나19 임상2상 시험기관 확대 모멘텀 지속에 급등</t>
  </si>
  <si>
    <t>보통주 1주당 430원 현금배당결정
22년4분기 별도 영업이익 740.43억원, 컨센서스 추정치 상회</t>
  </si>
  <si>
    <t>원숭이두창 국내 확진자 2명 추가…"해외 여행력 없어 지역 감염 추정" 소식 속 원숭이두창 테마 상승</t>
  </si>
  <si>
    <t>'제2차 산업부-중기부 정책협의회'에서 '수출 물류난 해소방안 논의' 소식에 물류 IT 전문기업 부각</t>
  </si>
  <si>
    <t>尹대통령 나토회의 참석·폴란드 순방소식 속 우크라 재건株 강세
단기과열종목(3거래일 단일가매매) 지정예고</t>
  </si>
  <si>
    <t>코로나19(진단/치료제/백신 개발 등) 테마 상승 속 '레보비르' 코로나19 임상 기대감 지속 등에 급등</t>
  </si>
  <si>
    <t>코로나19 확산 지속 등에 30분 이내 감염병 검사가 가능한 3세대 정밀 현장진단 장비시스템을 개발 부각</t>
  </si>
  <si>
    <t>소재부터 직접개발해 출시한 '시노텍스(SYNO.TEX) 멤브레인 필터 마스크'가 미국 FDA에 정식 등록</t>
  </si>
  <si>
    <t>"코로나19 완치자 혈장, 치료에 효과적"…부작용 '1% 미만' 소식
대표이사 변경과 신규사업 추진 기대감</t>
  </si>
  <si>
    <t>코로나19 2만5667명 신규 확진… 월요일 13주 만에 최다로 코로나 재유행 우려 코로나 테마 부각</t>
  </si>
  <si>
    <t>현장진단용 코로나19 신속 항체진단키트 美 FDA 승인 소식
코로나19 장기화 예상에 진단키트 관련주 부각</t>
  </si>
  <si>
    <t>애플의 자율주행차 애플카 생산과 관련 기아차와 협업 가능성에 기아자동차 광주사업장에 부품을 공급 부각</t>
  </si>
  <si>
    <t>LG에너지솔루션 공모주 청약에 역대 최다 114조원 소식 속LG에너지솔루션이 나라엠앤디의 2대주주 부각</t>
  </si>
  <si>
    <t>코로나19 신규 확진자 2만2907명…이틀째 2만명 역대 최다 소식 속 재택치료/원격진료 관련주 부각</t>
  </si>
  <si>
    <t>'가상자산 플랫폼 전문기업 제나애드' 인수,내년 1분기 NFT 거래소·블록체인 게임 서비스 본격화 기대감</t>
  </si>
  <si>
    <t>美 테슬라 주가 강세 및 中 전기차 기업 샤오펑 美 IPO 성공 소식 등에 2차전지 테마 상승 속 급등</t>
  </si>
  <si>
    <t>증권가, 삼성전자 감산에 목표가 상향…"반도체 수급 개선 기대" 속 반도체 테마 상승
경영권 이전지속 부각</t>
  </si>
  <si>
    <t>수돗물 유충 사태 확산 속 구충제 복용 수요 확대 기대감 등에 구충제(펜벤다졸 등) 테마 상승 속 상한가</t>
  </si>
  <si>
    <t>러, '나토 6월 가입 관측' 핀란드와도 전쟁하나…군사장비 이동 포착 소식 속 펄프 수급우려제지테마 상승</t>
  </si>
  <si>
    <t>이재명 메타버스 활용한 청년과의 소통에 메타버스 관련주 강세
메타버스 활용XR글라스 국산화 분석 부각</t>
  </si>
  <si>
    <t>마이크로바이옴 시장 확대전망에 신규 프리바이오틱스인 푸코실갈락토오스 조성물에 대해 국내 특허를 취득 부각</t>
  </si>
  <si>
    <t>‘EC(에틸렌카보네이트)’와 ‘DMC(디메틸카보네이트)’를 기반 리튬이온 배터리 사업 진출 검토 소식</t>
  </si>
  <si>
    <t xml:space="preserve">7일부터 일반관리군에게 재택치료키트 배송 제공하지 않하면서 산소포화도 측정기 구매 대란에 관련주 강세 </t>
  </si>
  <si>
    <t>전기차도 무선 충전…상의-과기정통부 샌드박스 승인 소식에 전기차 적용 가능 고출력 차폐시트 특허 취득 부각</t>
  </si>
  <si>
    <t>합작법인 어센드바이오, 독일 LPT와 G-CSF 바이오베터 동물 약효평가 계약 체결 모멘텀 지속에 급등</t>
  </si>
  <si>
    <t>드라이아이스 성수기 덕분에 수익성↑
내년에도 증설 및 ASP 상승으로 30~40% 성장을 이어갈 전망</t>
  </si>
  <si>
    <t xml:space="preserve">SK온의 "18분·80% 완충" SF배터리 'CES' 최고혁신상소식 속 주원료 니켈 필리핀 광산 부각 </t>
  </si>
  <si>
    <t>제주 드림타워 복합리조트 토지지분 자산재평가
1047억원에서 5680억원으로 자산가치 5배 증가 소식</t>
  </si>
  <si>
    <t>내년공장 확장·해외 진출 재개…"본격적 실적 성장" 기대감
삼성 국내 첫 K-로봇 ETF 출시 지속 부각</t>
  </si>
  <si>
    <t>'이브이첨단소재 리튬 공급 공시‘소식 속 이브이첨단소재, 동사 지분 19.58%를 보유한 최대주주부각</t>
  </si>
  <si>
    <t>1대 4.9615630995주의 비율로 전환우선주 160만1537주 보통주로 전환,상장예정일 오는 18일</t>
  </si>
  <si>
    <t>운영자금을 마련하기 위해 100억원 규모의 신주인수권부사채(BW) 발행을 결정. 사채의 표면이자율은 0%, 만기이자율은 1%이며, 만기는 오는 2023년 9월 25일이다. 또한 권리행사기간은 오는 2021년 9월 25일부터 2023년 8월 25일까지며 신주인수권 행사에 따라 발행될 주식은 총 117만3846주로 이는 전체 주식 총수 대비 5.58%다. 발행대상자는 키움증권(039490) 10억원, 삼성증권(016360) 35억원, 신한금융투자 35억원, 미래에셋대우(006800) 20억원 규모다</t>
  </si>
  <si>
    <r>
      <t>50</t>
    </r>
    <r>
      <rPr>
        <sz val="8"/>
        <color rgb="FF000000"/>
        <rFont val="맑은 고딕"/>
        <family val="3"/>
        <charset val="129"/>
      </rPr>
      <t>억원 규모 자사주 취득 신탁계약 결정</t>
    </r>
  </si>
  <si>
    <r>
      <t>100</t>
    </r>
    <r>
      <rPr>
        <sz val="8"/>
        <color rgb="FF000000"/>
        <rFont val="맑은 고딕"/>
        <family val="3"/>
        <charset val="129"/>
      </rPr>
      <t>억 규모 제3자배정 유상증자 결정</t>
    </r>
  </si>
  <si>
    <r>
      <t>적정 감사보고서 제출</t>
    </r>
    <r>
      <rPr>
        <sz val="8"/>
        <color rgb="FF000000"/>
        <rFont val="맑은 고딕"/>
        <family val="3"/>
        <charset val="129"/>
      </rPr>
      <t>, 투자주의환기종목해제</t>
    </r>
  </si>
  <si>
    <r>
      <t>"</t>
    </r>
    <r>
      <rPr>
        <sz val="8"/>
        <color rgb="FF000000"/>
        <rFont val="맑은 고딕"/>
        <family val="3"/>
        <charset val="129"/>
      </rPr>
      <t>일본 디즈니플러스와 공급계약 체결" 소식</t>
    </r>
  </si>
  <si>
    <r>
      <t>70</t>
    </r>
    <r>
      <rPr>
        <sz val="8"/>
        <color rgb="FF000000"/>
        <rFont val="맑은 고딕"/>
        <family val="3"/>
        <charset val="129"/>
      </rPr>
      <t>억 규모 제3자배정 유상증자 결정</t>
    </r>
  </si>
  <si>
    <r>
      <t>204</t>
    </r>
    <r>
      <rPr>
        <sz val="8"/>
        <color rgb="FF000000"/>
        <rFont val="맑은 고딕"/>
        <family val="3"/>
        <charset val="129"/>
      </rPr>
      <t>억 들여 태국 자회사 공장 증설</t>
    </r>
  </si>
  <si>
    <r>
      <t xml:space="preserve">구미에 </t>
    </r>
    <r>
      <rPr>
        <sz val="8"/>
        <color rgb="FF000000"/>
        <rFont val="맑은 고딕"/>
        <family val="3"/>
        <charset val="129"/>
      </rPr>
      <t>'애플 부품 공장' 설립 소식</t>
    </r>
  </si>
  <si>
    <t>셀트리온, 미 FDA, 트럼프 투여 리제네론 항체치료제 긴급사용 승인 소식에 부각
2대주주 셀트리온 화이자 백신 위탁생산 가능성↑
2대주주 셀트리온 부각</t>
  </si>
  <si>
    <t>정부 2027년 '완전자율주행 상용화'추진 소식 속 국토부 V2X 군집주행 참여 부각
현대차 카카오모빌리티 자율주행 상용화협력 소식 속 자율주행 테마 상승</t>
  </si>
  <si>
    <t>정부 "미국서 광우병 발생‥수입 검역 강화" 소식 속 사료 테마 부각
'슈퍼 엘니뇨' 커피 생산 차질 우려…커피 가격 인상 기대감 속 식음료/사료 테마 강세</t>
  </si>
  <si>
    <t>철강 원자재 단가 인상에 실적 급증 기대감
매출액 2261억5066만원, 영업이익 164억5560만원을 기록, 전년 대비 39.8%, 5561.8% 증가</t>
  </si>
  <si>
    <t>황교안, 1년여 만에 공식 등장…MBN 시사프로 출연 "황교안 공식활동 재개 기대감" 속 
권중원 흥국화재 대표이사는 황 전 대표와 성균관대학교 동문 부각</t>
  </si>
  <si>
    <t>내년 1월 11일1부터 14일(현지시간)까지 미국 샌프란시스코에서 열리는 ‘2021 JP모건 헬스케어 콘퍼런스’에 초대받아 연구개발 현황 등을 발표 예정</t>
  </si>
  <si>
    <t>올해부터 웹소설 지식재산권(IP) 확보 및 자체 제작 웹툰 편수 확대로 디지털 매출이 종이책 매출 초과할 것으로 전망
용산 부동산 또한 숨겨진 가치요인</t>
  </si>
  <si>
    <t>KEPIC-MN 인증 획득…“소형모듈원자로 파일럿 구동 안전방출밸브개발에 탄력”
韓-UAE “원전 수출 협력”… 한국이 실패했던 英 수주 재도전 기대감</t>
  </si>
  <si>
    <t xml:space="preserve">2020년 4월14일, 4월29일 이사회 결의에 의한 유상증자(주주배정 후 실권주 일반공모)는 100% 납입 완료, 신주권상장일 2020년 7월24일 </t>
  </si>
  <si>
    <t>3분기 영업익 흑자전환소식
위메이드, '미르M' 선방에 3분기 매출 늘어...중국 넘어 중동으로 사업 확장 기대감
미르M 블록체인 버전12월 초 출시기대감</t>
  </si>
  <si>
    <t>韓 조선, 7월 선박 수주 1위소식 속 조선기자재 테마 상승
조선 피팅산업관련주, 수퍼사이클 기대감에 ‘강세’
2분기 영업익 119억원…전년比 229% ↑</t>
  </si>
  <si>
    <t>시총 4배 수준 대규모 2100억 자금조달
102억 규모 제3자배정 유상증자 결정,
1000억원이 발행되는 CB와 각각 250억원씩 4번 발행되는 BW</t>
  </si>
  <si>
    <t>메타버스 기대감 지속
메타버스 구현에 필요한 증강현실(AR)과 가상현실(VR)에 필수인 마이크로LED의 핵심장비로 꼽히는 리페어 장비 제작기술 전세계 유일</t>
  </si>
  <si>
    <t>테슬라 희토류 대체 페라이트 사용전망 소식 속 자회사 유니온머티리얼 페라이트 마그네트 사업 영위 부각
중국 희토류 무기화 움직임 지속 부각 희토류 테마 상승</t>
  </si>
  <si>
    <t>신규 확진자 2만 7443명 '역대 최다' 소식 속 진단키트 테마 부각
자가진단키트 가격 폭등, 식약처 “상시 모니터링으로 차단” 소식에 하락 후 반등</t>
  </si>
  <si>
    <t>대웅제약 ‘호이스타’정 코로나19 예방 치료제로 임상3상 착수
대웅제약 위식도역류질환 신약 주사제 '펙수프라잔 주사제' 공정시간↓,생산가능용량 1.5배↑</t>
  </si>
  <si>
    <t>흉부X-ray 폐영상 인공지능 분석 솔루션’이 코로나19의 조기 진단 및 중증도 분류 시 필요한 폐영상 정보값을 제공하여 의료진의 조기검진에 효과 확인소식</t>
  </si>
  <si>
    <t>테슬라에 전기차 부품 공급 부각
"LG전자를 통해 '배터리히터 하우징'이라는 제품을 테슬라에 공급하고 테슬라에 부품 공급...연간 100억원 수준" 소식</t>
  </si>
  <si>
    <t>자회사인 골프존카운티자산관리는 골프장운영업을 영위하는 태양시티건설 지분을 전량 처분키로 했다고 밝혔다. 126만7497주를 177억원 가량에 내다판다.</t>
  </si>
  <si>
    <t>(주)삼라마이다스, 에스엠벡셀 주식 300만주 시간외매도…지분율 39.68%
에스엠하이플러스(주), 에스엠벡셀 주식 5305주 장내매수…지분율 44.61%</t>
  </si>
  <si>
    <t>현저한 시황변동에 대한 거래소 조회공시 요구에 오는 28일까지 계약기간인 자기주식취득신탁 계약의 만료 시 연장 또는 해지에 관해 결정된 사항이 없다고 답변</t>
  </si>
  <si>
    <t xml:space="preserve">현저한 시황변동에 대한 조회공시 요구에 ‘유동성 확보를 위한 사채 발행 및 유상증자를 검토 중이나 미확정’ 및 ‘임시주주총회 검토 중이나 미확정’ 답변 </t>
  </si>
  <si>
    <t>투자금 1200억 남은 KCGI, DB하이텍 추가 매수 검토 소식
삼성전자1분기 영업익 95.8% 급감 '어닝쇼크'로 감산 공식화소식 속 반도체 테마 상승</t>
  </si>
  <si>
    <t>윤석열 대통령 “양자 과학 지원 아끼지 않겠다” 발언에 양자암호/기술 테마 강세
삼성전자 日 KDDI와 '맞춤형 5G' 검증 성공 소식속 5G 테마 상승</t>
  </si>
  <si>
    <t>리튬플러스, 조달청 수산화리튬 원재료 대여 승인소식 속 리튬플러스의 전웅 대표, 동사가 발행하는 전환사채(CB)에 투자한 리튬인사이트의 대표직도 겸임 부각</t>
  </si>
  <si>
    <t>세계 최초의‘관계형(RDB)+그래프데이터베이스(GDB)’의 멀티모델 데이터베이스를 보유한 국내유일 기업
"비트나인, '그래프데이터베이스 기술'고성장 기대</t>
  </si>
  <si>
    <t>대선후보 적합도…윤석열33%·이재명26.5%·이낙연9.2%로1위 소식에 윤석열 테마 상승
현창수 대표이사가 윤석열 부친 윤기중 교수와 연세대 대학원 동문</t>
  </si>
  <si>
    <t>이재용, 5년만에 미국행… ‘반도체-백신 출장’ 소식에 반도체 테마 상승
당해사업연도 3분기 연결 영업이익 433.75억원 전년대비 66.00% 증가 소식</t>
  </si>
  <si>
    <t>한빛원전5호기 재가동 승인…원안위"안전성 확인됐다"원자력 발전 테마 부각
문 대통령, 28일부터유엔 기후변화협약 당사국총회(COP26)참석차 유럽 순방 소식</t>
  </si>
  <si>
    <t>종속회사인 SK아이이테크놀로지가 프리미어 슈페리어 대상으로 3,000억원 규모 유상증자 결정, 유상증자 후 SK이노베이션 지분율 100%에서 90%로 변동</t>
  </si>
  <si>
    <t>코로나19 확진자 1만 3,012명 역대 최다 소식 속 진단키트 테마 부각
26일부터 PCR 전 자가검사키트 우선 적용 소식 속 자가검사키트 품귀 우려 부각</t>
  </si>
  <si>
    <t>한국투자증권·아이비케이캐피탈로부터 신규투자자금 410억원 차입, 신한케이제1호위탁관리부동산투자회사 주식 890만주를 890억원에 취득해 지분율 60.62%</t>
  </si>
  <si>
    <t>삼성전자 결국 중국 시안 반도체라인 축소 소식 속 반도체 장비 관련주 부각
삼성·현대차 등 대기업 로봇 산업 진출 기대감 지속,자회사 러셀로보틱스 부각</t>
  </si>
  <si>
    <t xml:space="preserve">285억원 규모 ‘KHURJA THERMAL POWER PROJECT ESP for 2 x 660MW Steam Generators Uints’ 공사 수주 </t>
  </si>
  <si>
    <t>애플 자율주행차 기대감에 자율주행 테마 부각
LG전자가 캐나다 마그나 인터내셔널과 전기차 부품을 생산하는 합작 법인을 설립한다는 소식에 계열사 계양전기 부각</t>
  </si>
  <si>
    <t>김종인의 '플랜B'는 김동연? 사석서 '尹 대안' 흘렸다는 소식에 대선출마 가능성 부각
PN풍년 최상훈 감사가 김동연 전 경제부총리와 덕수상고, 국제대 동문</t>
  </si>
  <si>
    <t>현재 뒤쉔병 치료제(BLS-M22),자궁경부전암 치료제BLS-M07),자궁경부상피이형증 치료제(BLS-H01)를 비롯해 코로나19치료제 및 백신을 개발 중</t>
  </si>
  <si>
    <t>인동첨단소재 130조 리튬 조광권 확보 소식 속 인동첨단소재 계열사 유로셀에 2차전지 관련 제품 납품하는 에너에버배터리솔루션에 지분투자(1.8%) 부각 상승</t>
  </si>
  <si>
    <t>한국무역보험공사, 포스코 아르헨티나 리튬염호 사업에 5.2억달러 금융지원소식 속 리튬 테마 상승
테슬라 작년 4분기 실적 호조에 2차전지주 투자심리 개선</t>
  </si>
  <si>
    <t>100%지분을 소유한 종속회사 SR테크노텍, 미FDA 인증 ‘GB-8’ 전 세계적으로 환경 이슈가 대두되면서 5배 공급 증가 …공장 풀가동 소식에 ‘상승세’</t>
  </si>
  <si>
    <t>여당 지도부·정부 관계자 생명연 방문해 치료효과 질의에서 신테카바이오의 약물이 AI 기반 약물재창출로 동물실험 진행 중이고 렘데시비르 2배 이상 효과 소식</t>
  </si>
  <si>
    <t xml:space="preserve">리튬플러스, 조달청 수산화리튬 원재료 대여 승인 소식 속 리튬플러스의 전웅 대표는 동사가 발행하는 전환사채(CB)에 투자한 리튬인사이트의 대표직도 겸임 </t>
  </si>
  <si>
    <t>尹대통령, 24시간 영상 상담, 비대면 진료 시스템 구축지시 소식 속 비대면 진료/원격의료 테마 상승
'전립선암 발병·재발 예측 AI 솔루션' 특허취득</t>
  </si>
  <si>
    <t>삼성전자 '로봇 산업' 진출 모멘텀 지속에 로봇/인공지능(AI) 테마 부각 
'자율 주행 로봇'과 '자율 주행 로봇의 주행 모듈'의 특허 2건 등록 소식</t>
  </si>
  <si>
    <t>조 바이든 대선 후보의 당선 가능성에 그린 뉴딜 관련주 태양광 에너지 부각
美 시장 한국차 점유율 9% 육박…9년만에 최대 소식에 자동차 부품 관련주 부각</t>
  </si>
  <si>
    <t>美 IRA 세부지침에 정부·업계 “불확실성 상당 부분 해소” 소식 속 이차전지/리튬 테마 상승
이브이첨단소재, 수산화리튬 공급사 확보소식 속 최대주주 부각</t>
  </si>
  <si>
    <t>윤 대통령 “교육, 지방 균형발전·저출산 문제 해결에 핵심”
나경원, 저출산 승부수"아이 낳으면 대출 원금 탕감 검토" 소식 속 저출산/출산장려 테마 상승</t>
  </si>
  <si>
    <t>나파모스타트, 국내외 코로나19 임상치료 효과 확인 소식 속 자회사 종근당, 나파모스타트 성분 코로나19 치료제 '나파벨탄' 임상 2상 진행사실 부각에 급등</t>
  </si>
  <si>
    <t>개발 중인 항암신약 '백토서팁(TEW-7197)'이 CAR-T치료제와 병용 투여 시 효과가 뛰어나다는 연구 결과가 국제학술지 '블러드'에 실렸다는 소식</t>
  </si>
  <si>
    <t>자회사인 중국 닝보 노바텍, 중국 내 희토류 생산능력 확대 소식
중국 '대만 포위' 고강도 훈련 계속…미 "과잉대응 말라" 경고 미중 갈등속 희토류 테마상승</t>
  </si>
  <si>
    <t>LG디스플레이,새로운 패널‘OLED EX’올해2분기 모든 패널 적용 소식 속'OLED EX'패널에 피엔에이치테크와 미국 듀폰이 개발한 중수소 소재 사용 부각</t>
  </si>
  <si>
    <t>그린뉴딜 정책에 수소 전기차 부각
'수소차용 수소 유통산업 발전을 위한 업무협약(MoU)' 내년부터 20% 싼 부생수소 공급 소식에 수소차 관련주 부각</t>
  </si>
  <si>
    <t>매각이슈에 관해 2월5일 이내 재공시 기대감
코로나19 신규 확진자 7513명…사흘째 7000명 넘게 발생, 확진자 급증에 포장·골판지 수요증가 기대감</t>
  </si>
  <si>
    <t>카카오엔터 "1조 투자 모든 언어로 모든 나라에 웹툰 플랫폼을 구축할 것" 소식에 전 세계 173개국에 25개 언어를 지원하는 언어 빅데이터 전문업체 부각</t>
  </si>
  <si>
    <t>식약처로부터 내용 고형제 의약품 제조시설 GMP적합판정획득모멘텀 지속
안트로퀴노놀, 4월미국 FDA에 코로나19 치료제 긴급사용승인 신청예정 모멘텀 지속</t>
  </si>
  <si>
    <t>나파모스타트, 국내외 코로나19 임상치료 효과 확인 소식 속 계열사 종근당, 나파모스타트 성분 코로나19 치료제 '나파벨탄' 임상 2상 진행사실 부각에 급등</t>
  </si>
  <si>
    <t>손정의 소프트뱅크 회장이 이끄는 비전펀드가 야놀자에 1조 185억 원의 투자 확정 소식
야놀자에 400억원 가량을 투자한 한화자산운용의 지분 19%를 보유</t>
  </si>
  <si>
    <t>."인도 라이프케어와 콜레라 백신 인도 출시 제휴“
이달부터 임상 3상을 밟고 있는 유바이오로직스는 약 1년의 임상을 거쳐 내년 하반기 판매에 돌입할 예정</t>
  </si>
  <si>
    <t>호주 시드니 메트로 Southwest Line 승강장 안전문(PSD) 및 기계식 안전 발판(MGF) 제작, 공급, 설치 계약 (매출액 대비 14.89 %)</t>
  </si>
  <si>
    <t>홍준표 46.4% VS 이재명 37.7%… 홍준표 43.3% VS 이낙연 40.0%로 양자대결 우세 소식에 홍준표 테마 부각
전병현 회장 고려대 동문 부각</t>
  </si>
  <si>
    <t>"올해 코로나 치료제 생산, 내년 백신 개발 기대"
백신과 치료제 생산 주문을 소화하기 위해 의약품수탁생산(CMO)과 임상시험수탁(CRO) 등의 업체가 주목</t>
  </si>
  <si>
    <t>넷플릭스 개봉 '승리호' 글로벌 16개국 '1위'…신고가
승리호에는 대성창업투자, 쏠레어파트너스, 미시간벤처캐피탈 재무적투자자(FI)와 기업은행 등이 투자</t>
  </si>
  <si>
    <t>인플레 감축법수혜 기대감 속 태양광 에너지 테마 상승
삼성물산 ‘카타르 태양광’발전 8000억 잭팟 소식 속 삼성물산이 제3자 배정 유증에 참여한 기업 부각</t>
  </si>
  <si>
    <t>美의회 中5G 기업 제재 법안 발의 소식에 국내 5G 관련주 강세</t>
  </si>
  <si>
    <t>2차전지 핵심소재 개발 완료 상용화 "삼성SDI 납품중" 지속 부각</t>
  </si>
  <si>
    <t>기존 이영규 외 2명에서 주식회사 평산파트너스 외 2인으로 최대주주등이 변경된다고 공시. 변경 후 최대주주등의 소유비율은 19.96%(362만4334주). 회사 측은 “주식양도양수계약 체결 및 대금지급 완료에 따른 최대주주 변경”이라고 사유를 설명. 지분인수목적은 ‘경영참여목적’.</t>
  </si>
  <si>
    <t>프레스티지바이오파마-싸이티바 "백신 제조용 장비·원부자재 공급 협력“
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</si>
  <si>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셀트리온 코로나19치료제 기대감</t>
  </si>
  <si>
    <t>초고강도 양극박개발해 양산 돌입소식</t>
  </si>
  <si>
    <t>코스닥 신규 상장 첫날 상한가</t>
  </si>
  <si>
    <t>3분기 영업이익, 흑자전환소식</t>
  </si>
  <si>
    <t>340억 주주배정 유상증자결정</t>
  </si>
  <si>
    <t xml:space="preserve">619억원 규모 대선계약 체결 </t>
  </si>
  <si>
    <t>80억원 규모 유상증자 결정 소식</t>
  </si>
  <si>
    <t xml:space="preserve">화장료 조성물 관련 특허권 취득 </t>
  </si>
  <si>
    <t xml:space="preserve">주주총회 소집허가 관련 소 제기 </t>
  </si>
  <si>
    <t>13억 규모 자사주 취득 결정</t>
  </si>
  <si>
    <t>세계 첫 탈모 화장품 출시 기대감</t>
  </si>
  <si>
    <t>나노젠'나노코박스 효과 기대감'</t>
  </si>
  <si>
    <t>100%무상증자 결정 소식에 강세</t>
  </si>
  <si>
    <t>식약처 "아스트라제네카 허가 기대감</t>
  </si>
  <si>
    <t>대한항공의 아시아나 인수 기대감</t>
  </si>
  <si>
    <t>자율주행상용화 기대감 지속 부각</t>
  </si>
  <si>
    <t>건강기능식품 브랜드 인수 소식</t>
  </si>
  <si>
    <t>지수하락으로 안전자산 금 부각</t>
  </si>
  <si>
    <t>1주당 0.1주 주식배당 결정 소식</t>
  </si>
  <si>
    <t xml:space="preserve">국제 리튬 가격 상승지속 부각 </t>
  </si>
  <si>
    <t>폐배터리 시장성장 수혜 기대감</t>
  </si>
  <si>
    <t xml:space="preserve">중간배당 1주당 70원 지급 </t>
  </si>
  <si>
    <t>데이터3법시행 기대감 (8.5)</t>
  </si>
  <si>
    <t xml:space="preserve">돌아온 홍준표의 윤석열 비판 </t>
  </si>
  <si>
    <t>M&amp;A로 규모 키우고북미 투자기대감</t>
  </si>
  <si>
    <t>실적 성장 기대감 지속 등에 급등</t>
  </si>
  <si>
    <t>내년 성장 기대감 지속에 급등</t>
  </si>
  <si>
    <t>오징어게임 시즌2기대감 지속 부각</t>
  </si>
  <si>
    <t>335억원 규모 엔진 창정비 계약</t>
  </si>
  <si>
    <t xml:space="preserve">최대주주 일부매각 검토 기대감 </t>
  </si>
  <si>
    <t>카카오엔터 영화 300억 투자소식</t>
  </si>
  <si>
    <t>미세먼지 테마주
홍정욱 테마주</t>
  </si>
  <si>
    <t>경영권 분쟁 격화에 이틀 연속 급등</t>
  </si>
  <si>
    <t>101억 규모 소방펌프차공급계약</t>
  </si>
  <si>
    <t>2025년 UAM상용화 모멘텀 지속</t>
  </si>
  <si>
    <t>신규 사업 성장 기대감에 강세</t>
  </si>
  <si>
    <t>윤석열당선인 부동산 공약 수혜기대감</t>
  </si>
  <si>
    <t>스팩소멸 1호 코스닥 신규상장</t>
  </si>
  <si>
    <t>테슬라 급등에 2차전지주 동반 강세</t>
  </si>
  <si>
    <t>'최대주주 지분 매각' 모멘텀 지속</t>
  </si>
  <si>
    <t>타법인흡수합병을 위한 추가상장 공시</t>
  </si>
  <si>
    <t>LG화학 사업부 분할 수혜 기대감</t>
  </si>
  <si>
    <t>투자경고종목 지정(코오롱글로벌우)</t>
  </si>
  <si>
    <t>실적 고성장 기대감에 지속에 급등</t>
  </si>
  <si>
    <t>상장폐지 실질심사 대상 제외소식</t>
  </si>
  <si>
    <t>디오스텍 인수 우선협상대상자로 선정</t>
  </si>
  <si>
    <t>주당 2주 무상증자 결정 소식</t>
  </si>
  <si>
    <t>美물류대란 해소 기대감에 강세</t>
  </si>
  <si>
    <t>에이치엘비그룹에 피인수 모멘텀 지속</t>
  </si>
  <si>
    <t xml:space="preserve">1만주 규모의 주식매수선택권 부여 </t>
  </si>
  <si>
    <t>1주당 0.1주 배정 무상증자</t>
  </si>
  <si>
    <t>주당 2주 무상증자모멘텀 지속</t>
  </si>
  <si>
    <t>위암치료제허가 신청 모멘텀 지속</t>
  </si>
  <si>
    <t>영업익 56억 '흑자전환' 소식</t>
  </si>
  <si>
    <t>10월 7일 북미실무협상 합의소식</t>
  </si>
  <si>
    <t>-SK가 이혼소송, 지분전쟁 소식</t>
  </si>
  <si>
    <t>상장폐지 관련 이의신청서 제출</t>
  </si>
  <si>
    <t>조현병 치료제3상서 유효성 확인</t>
  </si>
  <si>
    <t>2조원교환사채발행…"운영자금 조달"</t>
  </si>
  <si>
    <t>유승준 파기환송 승소 영향 추정</t>
  </si>
  <si>
    <t>주주반대로 감자결정 철회 소식</t>
  </si>
  <si>
    <t>산도스서 마일스톤 40억원 수령</t>
  </si>
  <si>
    <t>"주당 1주 무상증자 결정" 소식</t>
  </si>
  <si>
    <t xml:space="preserve">현저한 시황변동 조회공시 요구 </t>
  </si>
  <si>
    <t>컨테이너선 운임 올라 실적호조 예상</t>
  </si>
  <si>
    <t>네옴시티 회동참석 기대감 지속</t>
  </si>
  <si>
    <t>옐로모바일과 경영권 분쟁 소식</t>
  </si>
  <si>
    <t>전기차용 실리콘 소재 육성 부각</t>
  </si>
  <si>
    <t>이재명 '기본주택 정책 관련주'</t>
  </si>
  <si>
    <t>철광석 가격 급등에 관련주 부각</t>
  </si>
  <si>
    <t>돼지열병주로 상승 추정 . 소독제</t>
  </si>
  <si>
    <t>창업주 윤병강 명예회장 별세소식</t>
  </si>
  <si>
    <t>위메이드와 NFT 사업 진행 기대감</t>
  </si>
  <si>
    <t>권리락 착시 효과에 4거래일째 급등</t>
  </si>
  <si>
    <t>경영권분쟁 본격화 전망에 상한가</t>
  </si>
  <si>
    <t>“최대주주 지분매각 추진” 소식</t>
  </si>
  <si>
    <t>선낭암 2상서 유의성 확인 소식</t>
  </si>
  <si>
    <t>무상증자에 대한 기대감에 강세</t>
  </si>
  <si>
    <t xml:space="preserve">'루아' 3대 오픈마켓 인기 1위 </t>
  </si>
  <si>
    <t>윙입푸드홀딩스 적정 감사보고서 제출</t>
  </si>
  <si>
    <t xml:space="preserve">美 IRA 수혜 기대감 지속 부각 </t>
  </si>
  <si>
    <t xml:space="preserve">59억원 규모 부동산 양수 결정 </t>
  </si>
  <si>
    <t>1분기 영업손 322억…적자전환</t>
  </si>
  <si>
    <t>보통주 20만주 장내매수 소식</t>
  </si>
  <si>
    <t>에스엠 지분 인수전 지속 부각</t>
  </si>
  <si>
    <t>오스틴제약에 355억 상품 공급계약</t>
  </si>
  <si>
    <t>한미 미사일 지침 종료 기대감</t>
  </si>
  <si>
    <t>CMO 추가 수주 증가 전망에 강세</t>
  </si>
  <si>
    <t>관리종목 지정 사유 해소에 상한가</t>
  </si>
  <si>
    <t>제3자배정 유상증자 납입 완료공시</t>
  </si>
  <si>
    <t>올해창사 이래 최대 이익기록 전망</t>
  </si>
  <si>
    <t>두산밥캣 2067억 주식 블록딜소식</t>
  </si>
  <si>
    <t>사업보고서 지연제출 제재 면제 승인</t>
  </si>
  <si>
    <t>커튼에어백 쿠션 관련 특허권 취득</t>
  </si>
  <si>
    <t>bts 드라마 푸른하늘 기대감</t>
  </si>
  <si>
    <t>(주)인바이오젠 주식 취득결정</t>
  </si>
  <si>
    <t>삼성전자 인텔 파운드리 수주 기대감</t>
  </si>
  <si>
    <t>더블유엘에 15억원 자금대여 결정</t>
  </si>
  <si>
    <t>동인바이오텍 지분 취득 지속 부각</t>
  </si>
  <si>
    <t>10억상당 제3자배정 유증소식</t>
  </si>
  <si>
    <t>210억원 규모 전환사채발행 결정</t>
  </si>
  <si>
    <t xml:space="preserve">(주)지니틱스 주식 양도결정 </t>
  </si>
  <si>
    <t>증권형 토큰증권허용 수혜 기대감</t>
  </si>
  <si>
    <t>단일판매ㆍ공급계약체결 정정공시</t>
  </si>
  <si>
    <t>사옥 신축에 136억원 신규투자</t>
  </si>
  <si>
    <t>내년 실적 정상화 기대감 등에 강세</t>
  </si>
  <si>
    <t>미국 대마초 비범죄화 논의에 주목</t>
  </si>
  <si>
    <t>가상 현실 제어 시스템 특허권 취득</t>
  </si>
  <si>
    <t>383억원 규모 신규 시설투자 결정</t>
  </si>
  <si>
    <t>주당 1주 무상증자 결정 등에 상승</t>
  </si>
  <si>
    <t>매각 논의와 그린 뉴딜 기대감</t>
  </si>
  <si>
    <t>3분기흑자전환 모멘텀 지속에 급등</t>
  </si>
  <si>
    <t>주당 1주배정 무상증자결정 소식</t>
  </si>
  <si>
    <t>비상장법인인 현대무벡 흡수합병</t>
  </si>
  <si>
    <t>941억원 공동주택 신축 공사 수주</t>
  </si>
  <si>
    <t>대북 식량지원 기대감에 관련주 부각</t>
  </si>
  <si>
    <t>사우디 투자 유치 기대감 지속 부각</t>
  </si>
  <si>
    <t>수소차/전기차 테마 상승 속 급등</t>
  </si>
  <si>
    <t>전기기기용 커패시터 부각에 강세</t>
  </si>
  <si>
    <t>고기능 의료소재 전문기업
신규상장주</t>
  </si>
  <si>
    <t>폐배터리사업 성장 기대감 지속 부각</t>
  </si>
  <si>
    <t>현대무벡스와 내년 초 상장 기대감</t>
  </si>
  <si>
    <t>433억 규모 태양광사업 계약 소식</t>
  </si>
  <si>
    <t>총 150억원 규모 유상증자 결정</t>
  </si>
  <si>
    <t>작년 영업익 166억원…흑자전환</t>
  </si>
  <si>
    <t>쿠팡 상장 관련 물류 업체 상승세</t>
  </si>
  <si>
    <t>양극재와 MLCC용 필름 동반 호조</t>
  </si>
  <si>
    <t>'스판덱스 생산량 확대' 소식</t>
  </si>
  <si>
    <t>제 11회차 전환사채 만기 전 취득</t>
  </si>
  <si>
    <t>투자주의(스팸관여과다종목)지정 공시</t>
  </si>
  <si>
    <t>70억규모 전환사채 납입 기대감</t>
  </si>
  <si>
    <t xml:space="preserve">임시총회 소집 허가 관련 소 제기 </t>
  </si>
  <si>
    <t>엘앤에프 모회사로 지분가치 부각</t>
  </si>
  <si>
    <t>블록체인 기대감에 거래재개 뒤 강세</t>
  </si>
  <si>
    <t>시장에서품절주로 부각되며 상한가</t>
  </si>
  <si>
    <t>22년 연결 영업손실 37.33억원</t>
  </si>
  <si>
    <t>지배구조개선 기대감 지속 등에 급등</t>
  </si>
  <si>
    <t>코로나19 백신냉장고 인허가 소식</t>
  </si>
  <si>
    <t>340억 규모 국동 주식 취득</t>
  </si>
  <si>
    <t>국내 첫 타액 진단키트허가 소식</t>
  </si>
  <si>
    <t>455억 해외투자금 납입 완료 소식</t>
  </si>
  <si>
    <t>'1주당 2주 무상증자'에 '강세'</t>
  </si>
  <si>
    <t>바이오 사업 등 본격화 소식에 급등</t>
  </si>
  <si>
    <t>이니스트바이오 인수 모멘텀 지속</t>
  </si>
  <si>
    <t>디스플레이 관련주 실적기대감 추정</t>
  </si>
  <si>
    <t>삼성전자와 165억원 규모 공급계약</t>
  </si>
  <si>
    <t>中 알리페이와 제휴소식에 급등</t>
  </si>
  <si>
    <t>주식회사 에스에이티 흡수합병 기대감</t>
  </si>
  <si>
    <t>에이치엘케이홀딩스 흡수합병 완료</t>
  </si>
  <si>
    <t>임시주주총회 소집 허가 판결 공시</t>
  </si>
  <si>
    <t>최대주주 주식회사 한창으로 변경</t>
  </si>
  <si>
    <t>김동연 보궐선거 출마설에 급등</t>
  </si>
  <si>
    <t>아비간, 3상 유효성 확인 소식</t>
  </si>
  <si>
    <t>JP모건 헬스케어 참가 소식에 강세</t>
  </si>
  <si>
    <t>신세계 인수계약 임박 소식에 강세</t>
  </si>
  <si>
    <t>쿠키런 중국 흥행 전망에 강세</t>
  </si>
  <si>
    <t>국제유가 상승에 주유소 사업 부각</t>
  </si>
  <si>
    <t>64억원규모 공급계약체결 공시</t>
  </si>
  <si>
    <t>백혈병 세포치료제 기대감 지속</t>
  </si>
  <si>
    <t>먹는 코로나 치료제기대감 지속</t>
  </si>
  <si>
    <t>500억 규모 자사주 취득결정 소식</t>
  </si>
  <si>
    <t>BGF 피인수 소식 모멘텀 지속</t>
  </si>
  <si>
    <t>65.5억원 규모 자사주취득 결정</t>
  </si>
  <si>
    <t>아리바이오 우회상장 기대감지속 부각</t>
  </si>
  <si>
    <t>2Q 영업익 50.7억…흑자전환</t>
  </si>
  <si>
    <t>전고체배터리 소재 개발 기대감</t>
  </si>
  <si>
    <t>매각 우선협상대상자 선정 소식</t>
  </si>
  <si>
    <t>검찰, 빗썸 관계사 경영진 압수수색</t>
  </si>
  <si>
    <t>'철강 역대 최고가' 철강주 부각</t>
  </si>
  <si>
    <t>신성에스티, IPO 본격 추진 소식</t>
  </si>
  <si>
    <t>그린뉴딜 태양광 에너지 수혜 기대감</t>
  </si>
  <si>
    <t>네옴시티/탄소포집 관련주 지속 부각</t>
  </si>
  <si>
    <t>500억원 단기차입금 증가 결정</t>
  </si>
  <si>
    <t>데이터 3법 법사위 의결 소식</t>
  </si>
  <si>
    <t>최대주주 넥스턴바이오사이언스로 변경</t>
  </si>
  <si>
    <t>자기주식취득 신탁계약체결 결정</t>
  </si>
  <si>
    <t>적자 전환에도 주가는 여전히 저평가</t>
  </si>
  <si>
    <t>비트코인 상승에 따른 관련주 부각</t>
  </si>
  <si>
    <t>반려견 전용 항암면역치료제 기대감</t>
  </si>
  <si>
    <t xml:space="preserve">1000%초과하는 유보율 부각 </t>
  </si>
  <si>
    <t>적정 감사보고서제출 모멘텀 지속</t>
  </si>
  <si>
    <t>자회사 고강알루미늄 회생절차 개시</t>
  </si>
  <si>
    <t>저평가 분석 속 재평가 기대감</t>
  </si>
  <si>
    <t>코스피 이전상장 가능성 지속 부각</t>
  </si>
  <si>
    <t>MSCI지수 편입 소식에 급등</t>
  </si>
  <si>
    <t xml:space="preserve">1분기 어닝 서프라이즈 전망 </t>
  </si>
  <si>
    <t xml:space="preserve">화폐/금융자동화기기 관련주 상승 </t>
  </si>
  <si>
    <t>한파·대설특보에 가스 테마 상승</t>
  </si>
  <si>
    <t>매각 이슈
최대주주 리스크 해소</t>
  </si>
  <si>
    <t>셀트리온 그룹주, 합병 추진에 강세</t>
  </si>
  <si>
    <t>‘쿠키런: 킹덤’ 중국 판호 획득</t>
  </si>
  <si>
    <t>100억 규모 자기주식취득 신탁계약</t>
  </si>
  <si>
    <t>애플 '비전 프로' 수혜주 부각</t>
  </si>
  <si>
    <t>코로나19 확산 속 수혜주로 재부각</t>
  </si>
  <si>
    <t>67억 규모 자사주 취득 결정</t>
  </si>
  <si>
    <t>‘미르M’ 글로벌 흥행에 강세</t>
  </si>
  <si>
    <t>컴투스홀딩스로 사명 변경 소식</t>
  </si>
  <si>
    <t>메디톡신 재출시 준비 소식에 강세</t>
  </si>
  <si>
    <t>구리 가격 상승에 전선주 강세</t>
  </si>
  <si>
    <t>나노젠'나노코박스'승인 기대감 지속</t>
  </si>
  <si>
    <t>955억원 규모 신규시설투자 결정</t>
  </si>
  <si>
    <t>지난해 실적 흑자전환 모멘텀 지속</t>
  </si>
  <si>
    <t>108.5억원 규모신규 시설투자결정</t>
  </si>
  <si>
    <t>불성실공시법인지정예고(공시번복)</t>
  </si>
  <si>
    <t>유증 최종발행가액 1420원 확정</t>
  </si>
  <si>
    <t>500억 규모 자사주취득 결정</t>
  </si>
  <si>
    <t>경영권 승계 시작으로 불확실성 제거</t>
  </si>
  <si>
    <t>'겨울왕국2' 개봉을 앞두고 상승</t>
  </si>
  <si>
    <t>사옥 신축에137억 투자 결정 소식</t>
  </si>
  <si>
    <t>반기보고서 제출…감사의견'적정'</t>
  </si>
  <si>
    <t>이차전지 기능성 코팅 양산장비수주</t>
  </si>
  <si>
    <t>정부 지원 기대에 항공株 `급등`</t>
  </si>
  <si>
    <t>수급 불확실성에 수산물관련주 상승</t>
  </si>
  <si>
    <t>반기보고서 미제출...관리종목 지정</t>
  </si>
  <si>
    <t>114억원 규모 자기주식 취득 결정</t>
  </si>
  <si>
    <t>EUV 펠리클 연내 양산 기대감</t>
  </si>
  <si>
    <t>쌍용차 인수 의지 피력에'급등'</t>
  </si>
  <si>
    <t>주)카이노스메드와 합병확정 기대감</t>
  </si>
  <si>
    <t>92억 규모제품 공급계약 해지</t>
  </si>
  <si>
    <t>北 우주발사체 발사에 방산주 강세</t>
  </si>
  <si>
    <t>원전 수명 확대소식 지속 부각</t>
  </si>
  <si>
    <t>폭스바겐에 1448억 공급계약 소식</t>
  </si>
  <si>
    <t>1분기 어닝 서프라이즈에 상한가</t>
  </si>
  <si>
    <t>75억원 규모 공급계약 체결 소식</t>
  </si>
  <si>
    <t>국내 AI투자와 AI챗봇 지속 부각</t>
  </si>
  <si>
    <t>47.7억원 규모 신규 시설투자결정</t>
  </si>
  <si>
    <t>최대주주의 2년 자발적 의무보유공시</t>
  </si>
  <si>
    <t>모더나 백신 수주설 속 상한가</t>
  </si>
  <si>
    <t>'에이치엘비 피인수' 소식에 강세</t>
  </si>
  <si>
    <t>투자주의(상한가잔량 상위종목) 지정</t>
  </si>
  <si>
    <t>수산화리튬 공급사 확보지속 부각</t>
  </si>
  <si>
    <t>사상 첫 연매출 1조원 돌파 소식</t>
  </si>
  <si>
    <t>올 하반기부터 점진적 회복세 기대감</t>
  </si>
  <si>
    <t>코로나19 진단키트 수출 기대감</t>
  </si>
  <si>
    <t>-강경화 장관 관련주라는 소문</t>
  </si>
  <si>
    <t>안정적 사업으로 지난해 실적 증가</t>
  </si>
  <si>
    <t>소멸 합병 1호 소식 지속 부각</t>
  </si>
  <si>
    <t>83억원규모 신규 시설투자결정 소식</t>
  </si>
  <si>
    <t>리비안 상장 기대감 속 관련주 부각</t>
  </si>
  <si>
    <t>경영권 매각 기대감 지속에 급등</t>
  </si>
  <si>
    <t>글로벌 임상3상 환자 모집 마감</t>
  </si>
  <si>
    <t>비에녹스주 품목허가 취소명령 수령</t>
  </si>
  <si>
    <t>3.5억 규모 주주배정 유상증자결정</t>
  </si>
  <si>
    <t>韓 '탄소중립' 선언에 관련주 강세</t>
  </si>
  <si>
    <t>630억원 규모 유형자산 양도결정</t>
  </si>
  <si>
    <t>카카오은행 주식 99억원에 추가취득</t>
  </si>
  <si>
    <t>코로나 치료제 임상 2상 승인 소식</t>
  </si>
  <si>
    <t>美루시드모터스에 전기차 부품 공급</t>
  </si>
  <si>
    <t>정세균 내달초 대선출마 예고 소식</t>
  </si>
  <si>
    <t>김해 신공항 재검증 이슈 추정</t>
  </si>
  <si>
    <t>500원-&gt; 100원 주식분할 결정</t>
  </si>
  <si>
    <t>빗썸 경영권 분쟁 승리 소식에 급등</t>
  </si>
  <si>
    <t>그린뉴딜 정책 기대감 (풍력)</t>
  </si>
  <si>
    <t>바이오 상승에 따른 동반상승 추정</t>
  </si>
  <si>
    <t>이준석 지지율 상승에 따른 부각</t>
  </si>
  <si>
    <t>전기차 및 대북관련주 상승속 급등</t>
  </si>
  <si>
    <t>쿠팡 美상장 소식 기대감 지속</t>
  </si>
  <si>
    <t>美 오하이오 공장 철수 소식에 강세</t>
  </si>
  <si>
    <t xml:space="preserve">'뮤 아크엔젤'의 흥행세 부각 </t>
  </si>
  <si>
    <t>HSD엔진 주식149억 규모 취득</t>
  </si>
  <si>
    <t>30억원 규모 3자배정 유상증자결정</t>
  </si>
  <si>
    <t>내일 '윤석열 징계' 2차 심의</t>
  </si>
  <si>
    <t>이차전지섹터과대낙폭 저가매수세유입</t>
  </si>
  <si>
    <t>파이프라인 소개 및 진행상황 공개</t>
  </si>
  <si>
    <t>최대주주가 (주)유베이스로 변경</t>
  </si>
  <si>
    <t>5대 1 주식병합 결정에 급등</t>
  </si>
  <si>
    <t>MSCI 한국지수 편입에 급등세</t>
  </si>
  <si>
    <t>68억원 규모 사업용 공장부지 취득</t>
  </si>
  <si>
    <t>자율주행차 시장 성장 수혜 기대감</t>
  </si>
  <si>
    <t>"올해 넷게임즈와 합병"기대감</t>
  </si>
  <si>
    <t>삼성ENG와 클린룸패널 개발 소식</t>
  </si>
  <si>
    <t>에오스 레드’ 구글 2위 ‘흥행’</t>
  </si>
  <si>
    <t>넥슨 빗썸 M&amp;A 자문사 선정…강세</t>
  </si>
  <si>
    <t>AI테마 상승 속 흑자전환 기대감</t>
  </si>
  <si>
    <t>마이데이터 D-30 수혜 기대감</t>
  </si>
  <si>
    <t>거래 재개 이후4거래일 연속 상한가</t>
  </si>
  <si>
    <t>신작 '앤빌' 출시 기대감 지속</t>
  </si>
  <si>
    <t>M&amp;A 추진설로 인한 기대감 추정</t>
  </si>
  <si>
    <t>1700억대 대규모 수주 소식</t>
  </si>
  <si>
    <t>인도 설탕 수출 제한모멘텀 지속</t>
  </si>
  <si>
    <t>돼지열병 관련주로 상승 추정(사료)</t>
  </si>
  <si>
    <t>한화그룹 우주산업 강화 모멘텀 지속</t>
  </si>
  <si>
    <t>거래재개 후5거래일 연속 상한가</t>
  </si>
  <si>
    <t>배당확대 기대감에 금융株 상승</t>
  </si>
  <si>
    <t>5년 만에 최대 실적 기대감 추정</t>
  </si>
  <si>
    <t>18일 무상증자 권리락실시 소식</t>
  </si>
  <si>
    <t xml:space="preserve">이낙연 인맥주라는 소문으로 추정. </t>
  </si>
  <si>
    <t>국내 애플페이도입 기대감 지속</t>
  </si>
  <si>
    <t>1주당 2주 배정하는 무상증자 결정</t>
  </si>
  <si>
    <t xml:space="preserve">306억원 규모 채무보증 결정 </t>
  </si>
  <si>
    <t>급성췌장염약 안전성·유효성확인 소식</t>
  </si>
  <si>
    <t>에이비프로바이오 피인수소식에 상한가</t>
  </si>
  <si>
    <t>액면병합 후 거래재개 이틀째 상한가</t>
  </si>
  <si>
    <t>안철수 지지율 상승에 테마주 강세</t>
  </si>
  <si>
    <t>전날 상무이사 자사주 매수 공시</t>
  </si>
  <si>
    <t>자사주 70만주 취득 결정 소식</t>
  </si>
  <si>
    <t>무상증자 권리락 효과에 '상한가'</t>
  </si>
  <si>
    <t>아마존 원메디컬 인수 기대감 지속</t>
  </si>
  <si>
    <t>코원홀딩스로 최대주주 변경 소식</t>
  </si>
  <si>
    <t>10.7억 규모 전환청구권행사</t>
  </si>
  <si>
    <t>온라인 가구 채널 성장 기대감</t>
  </si>
  <si>
    <t>RSV 감염환자 급증영향 추정</t>
  </si>
  <si>
    <t>최대주주 지분매각 추진에 기대감</t>
  </si>
  <si>
    <t>은행권 생체인증 의무화소식에 강세</t>
  </si>
  <si>
    <t>코스닥150 지수 편입 기대감 지속</t>
  </si>
  <si>
    <t>11월 김정은 방한설에 상승추정</t>
  </si>
  <si>
    <t>하반기 매출 증가 기대감 등에 급등</t>
  </si>
  <si>
    <t>약 25억원 규모 자사주 처분 결정</t>
  </si>
  <si>
    <t>상장적격성 실질심사 대상 결정</t>
  </si>
  <si>
    <t xml:space="preserve">MUC1 특이 항체 특허 취득 </t>
  </si>
  <si>
    <t>'방광암 진단키트 각광' 부각</t>
  </si>
  <si>
    <t>티웨이항공 매각 기대감에 급등</t>
  </si>
  <si>
    <t>알수없음
조국, 윤석열 관련주</t>
  </si>
  <si>
    <t>넷플릭스와OTT콘텐츠 제작 공급계약</t>
  </si>
  <si>
    <t>NFT 사업 확장 전망에 강세</t>
  </si>
  <si>
    <t xml:space="preserve">주당 0.5주 무상증자 결정 </t>
  </si>
  <si>
    <t>무상증자 검토 소식에 '급등'</t>
  </si>
  <si>
    <t xml:space="preserve">27일(1일간) 투자주의종목지정 </t>
  </si>
  <si>
    <t>50억 규모 유상증자 결정 소식</t>
  </si>
  <si>
    <t>담보제공 부동산 임의 경매 결정</t>
  </si>
  <si>
    <t>3분기 실적 상회 분석 등에 급등</t>
  </si>
  <si>
    <t>13,500,000주추가상장공시</t>
  </si>
  <si>
    <t>로봇용 감속기 성장기대감에 ‘강세’</t>
  </si>
  <si>
    <t>에빅스젠과 5억원 규모 용역계약</t>
  </si>
  <si>
    <t>신작'오딘'구글 매출1위 달성 소식</t>
  </si>
  <si>
    <t>경영권 매각설에 대한 재공시 기일</t>
  </si>
  <si>
    <t>메타버스 사업 확대 전망에 강세</t>
  </si>
  <si>
    <t>649억원 규모주주배정 유상증자</t>
  </si>
  <si>
    <t>남승헌·김철현 각자 대표이사로 변경</t>
  </si>
  <si>
    <t>'플라스틱 가격3배 이상 상승'부각</t>
  </si>
  <si>
    <t xml:space="preserve">조정영 대표이사 체제로 변경 </t>
  </si>
  <si>
    <t>3분기 실적 기대치 부합 등에 상승</t>
  </si>
  <si>
    <t>261억 규모 자사주 장내매수 결정</t>
  </si>
  <si>
    <t xml:space="preserve">곡물 가격상승 속비료관련주 부각 </t>
  </si>
  <si>
    <t>나노코박스 승인여부 발표 임박</t>
  </si>
  <si>
    <t>최대주주 지분 매각 추진 기대감</t>
  </si>
  <si>
    <t>의료용 대마 합법화 기대감 지속</t>
  </si>
  <si>
    <t>이니스트바이오제약 인수 결정 영향</t>
  </si>
  <si>
    <t xml:space="preserve">제4기 결산 투자보고서 게시 </t>
  </si>
  <si>
    <t>웨어러블 인슐린 상용화 임박 기대감</t>
  </si>
  <si>
    <t>RNA 기반 중장기적 성장기대감</t>
  </si>
  <si>
    <t>에이플러스라이프에 피인수지속 부각</t>
  </si>
  <si>
    <t>폐배터리 시장성장 기대감 지속 부각</t>
  </si>
  <si>
    <t>탈모 방지 조성물 관련 특허권 취득</t>
  </si>
  <si>
    <t>코스피200 편입 기대감에 급등세</t>
  </si>
  <si>
    <t>엘에스씨푸드와 9억원규모 공급계약</t>
  </si>
  <si>
    <t>500%무상증자에 이틀째 '강세'</t>
  </si>
  <si>
    <t>애플카 기아차 협렵 기대감에 상승세</t>
  </si>
  <si>
    <r>
      <t xml:space="preserve">최대주주 변경 소식에 </t>
    </r>
    <r>
      <rPr>
        <sz val="8"/>
        <color rgb="FF000000"/>
        <rFont val="맑은 고딕"/>
        <family val="3"/>
        <charset val="129"/>
      </rPr>
      <t>‘상한가’</t>
    </r>
  </si>
  <si>
    <r>
      <t>위메이드</t>
    </r>
    <r>
      <rPr>
        <sz val="8"/>
        <color rgb="FF000000"/>
        <rFont val="맑은 고딕"/>
        <family val="3"/>
        <charset val="129"/>
      </rPr>
      <t>, 선데이토즈 인수 소식</t>
    </r>
  </si>
  <si>
    <r>
      <t xml:space="preserve">매매거래정지 해제 첫날 </t>
    </r>
    <r>
      <rPr>
        <sz val="8"/>
        <color rgb="FF000000"/>
        <rFont val="맑은 고딕"/>
        <family val="3"/>
        <charset val="129"/>
      </rPr>
      <t>‘상한가’</t>
    </r>
  </si>
  <si>
    <t>현대차 HEV 배터리 최초 자체 개발 소식에 주가 '급등'
車부품업계, 실적 회복 궤도 올라탔다...'낙수효과' 기대감 속 자동차 부품주 부각 상승</t>
  </si>
  <si>
    <t>코로나19 테마 상승 속 58.26억원 규모 코로나19 진단키트 공급계약 체결에 급등</t>
  </si>
  <si>
    <t>코로나19 치료제 '나파벨탄' 중간 평가 공개→내년 1월 조건부 허가 신청 기대감</t>
  </si>
  <si>
    <t>"코로나 신규확진 1615명" 소식에 원격의료 관련주 강세
람다 변이 확산 소식</t>
  </si>
  <si>
    <t>당해사업연도 1분기 연결 영업이익 30.41억원 전년대비 92.62% 증가지속 부각</t>
  </si>
  <si>
    <t>양승한 사외이사가 과거 홍준표 국민의힘 대선후보의 공천위원으로 활동한 이력 부각</t>
  </si>
  <si>
    <t>日인펙스 “호주 해상플랜트에 하자, 1.2조원 배상하라”중재 신청 당했다는 소식</t>
  </si>
  <si>
    <t>지난해 영업익 77억…전년비 546.2%↑
주당 200원 현금배당 결정
실적호조</t>
  </si>
  <si>
    <t>29.99억원규모 제3자배정 유상증자 결정
120억규모 사모 전환사채 발행 결정</t>
  </si>
  <si>
    <t>1875억규모 포드용 BDU부품공급계약 소식( 2021년 매출 대비 219.6%)</t>
  </si>
  <si>
    <t>152억 규모 파생상품 거래손실 발생
당해사업연도 3분기 연결 영업손실 28.99억원</t>
  </si>
  <si>
    <t>이낙연 총리 총선출마 기대감으로 인맥 관련주 상승 추정 (신언용 사외이사가 이낙연 고향 동문)</t>
  </si>
  <si>
    <t>GC녹십자셀 '이뮨셀엘씨주'의 췌장암 치료 임상 3상 시험계획을 식품의약품안전처로부터 승인 소식</t>
  </si>
  <si>
    <t>코로나 치료 후보물질인 '안트로퀴노놀', "대만FDA 코로나 치료목적 긴급사용승인 획득" 소식</t>
  </si>
  <si>
    <t>로스웰 감사보고서 제출 및 미중 무역협상 대표 통화 소식에 국내 상장 중국기업 테마 상승 속 급등</t>
  </si>
  <si>
    <t>지난 8월 4일 언론에 보도된 1000억원 규모의 CPS(전환우선주) 발행과 관련해 금일(10월 5일) 투자기관과 양해각서를 체결했다고 공시. 회사 측은 “최종 투자는 실사가 완료된 후 확정될 예정”이라면서 “추가적인 상황에 대하여 추후 구체적인 사항이 결정되는 시점 또는 1개월 내중 가까운 시일내에 재공시하도록 하겠다”고 밝혀.</t>
  </si>
  <si>
    <t>에스트래픽은 226억원 규모의 채무상환자금을 위해 보통주 550만주를 발행하는 유상증자를 단행한다고 11일 공시했다. 증자방식은 주주배정후 실권주 일반공모다. 또한 에스트래픽은 동시에 무상증자도 진행한다. 보통주 1주당 0.2주를 배정, 340만주가 새로 발행된다. 신주배정기준일은 오는 11월 18일이며, 신주 상장예정일은 12월 7일이다.</t>
  </si>
  <si>
    <t>프랑스 피랄리스 S.A(Firalis S.A)와 차세대 염기서열 분석법(NGS) 기반의 신경퇴행성질환 유전자 발현 프로파일링 제품 'NeuroMICS™'의 공급 계약을 체결 모멘텀 지속</t>
  </si>
  <si>
    <t>의료기기 유통업체와 1억1829만원 규모 공급계약을 체결했다고 공시. 최근 매출액 대비 330.31% 수준. 계약상대방은 영업비밀 요청에 따라 2025년 9월29일까지 공시를 유보.</t>
  </si>
  <si>
    <t>신약 개발 기대감
자가 NK세포를 활용한 간암치료제(VAX-NK)와 자가 수지상세포(dendritic cell, DC)를 활용한 다발골수종 치료제(VAX-DC) 모두 임상 2상 단계</t>
  </si>
  <si>
    <t>‘최다’ 확진자 1275명…4차 대유행 본격화 소식에 진단키트 테마 상승
플렉센스의 수출용 코로나19 진단키트 시약 허가 소식에 플렉센스와 국내와 유럽 전지역 판매·유통 총판계약 부각</t>
  </si>
  <si>
    <t>폐배터리 재활용 기술 세액공제추진
유럽연합(EU) 집행위원회 내달 14일 핵심원자재법(CRMA) 법안 발표 기대감 지속
정부 "전기차 등 2.8조 투자“ 기대감 속 이차전지 테마 상승</t>
  </si>
  <si>
    <t>코스피200편입 기대감
대통령실 “4월 26일 尹 방미 전 '기가팩토리' 윤곽나올 것” 소식 
스텔란티스·삼성SDI, 美 코코모시 배터리공장 건설 본격 착수 소식 속 2차전지 테마 상승</t>
  </si>
  <si>
    <t>한빛원전 5호기 1년 만에 재가동
오는 31일부터 다음달 12일, 영국 글래스고에서 제26차 유엔기후변화협약 당사국 총회(COP26)에서 원전 언급 기대감에 원자력 발전 테마 부각</t>
  </si>
  <si>
    <t>푸틴 “러시아 상대로 한 ‘진짜 전쟁’ 벌어졌다” 첫 '전쟁' 규정...러-우크라 전쟁 고조속 가스 테마 부각 상승
LNG 도매시장 일반 개방 기대감 속 LNG/도시가스 테마 상승</t>
  </si>
  <si>
    <t xml:space="preserve">블록체인 기반 ‘백신여권’ SKT가 만든다…7월 발급 예정 소식
개발 사업을 SKT 컨소시엄 ‘DID 연합’이 수주
DID 연합은 SKT 주도로 라온시큐어, 아이콘루프, 코인플러그 등 </t>
  </si>
  <si>
    <t>민관, 2030년까지 이차전지에 20조 투자…"전고체 상용화 앞당긴다" 소식 속 전고체 배터리 테마 상승
尹 방미 122명 경제사절단 포함소식
美 KBR과 전고체 배터리 소재 개발소식</t>
  </si>
  <si>
    <t>초록뱀그룹 계열사들이 투자한 네이처셀이 급등하면서5배 평가수익
하반기엔BTS세계관을 영상화한‘YOUTH’와 김수현,차승원 주연의‘어느날’방영이 예정으로 창사 이래 최대 매출 기대감</t>
  </si>
  <si>
    <t>14조원을 투입하여 세계 5대 해상풍력 강국을 목표로 전북 서남권 해상풍력을 본격 추진 소식</t>
  </si>
  <si>
    <t>삼성 '꿈의 배터리' 승부수…, 전고체 배터리사업 지속 부각
中 경기 살아난다"…철강·화학주</t>
  </si>
  <si>
    <t>넥슨 김정주, 가상화폐거래소 `빗썸` 인수나서…5000억 안팎 소식에 가상화폐 테마 부각</t>
  </si>
  <si>
    <t>정부의 항공 업계 지원 및 한중관계 해빙 기대감 등에 항공/저가 항공사 테마 상승 속 급등</t>
  </si>
  <si>
    <t>임시주주총회 결과 정관 일부 변경의 건 이사(사내이사 및 사외이사) 선임의 건 원안대로 가결</t>
  </si>
  <si>
    <t>코로나19 재확산 우려 속 개학연기 가능성 부각에 교육/온라인 교육 테마 상승 속 급등</t>
  </si>
  <si>
    <t>자율주행 관련주
테슬라 완전자율주행 자동차 기대감과 국내 디지털 뉴딜 기대감 지속 추정</t>
  </si>
  <si>
    <t xml:space="preserve">3분기 연속 어닝 서프라이즈
2020년 매출액은 1조3266억원으로 전년비 22.8%, </t>
  </si>
  <si>
    <t>韓 게임 중국 '판호' 접수 재개 '청신호' 소식 속 한한령 해제 기대감 중국기업주 상승</t>
  </si>
  <si>
    <t>미국 전기차 업체 리비안의 뉴욕증시 상장 
임박소식에… 국내 유일 특허 제품 공급 부각</t>
  </si>
  <si>
    <t>김종인 비대위원장, 당내 대선 주자 없다는 발언 등에 일부 정치/인맥(윤석열) 테마 상승</t>
  </si>
  <si>
    <t>동사·삼광글라스 투자부문 및 군장에너지, 3사 합병을 통한 지배구조 개편 기대감 등에 상한가</t>
  </si>
  <si>
    <t>‘4자 대결’서 이재명39%윤석열28%…오차범위 밖 벌어졌다는 소식 속 이재명 테마 부각</t>
  </si>
  <si>
    <t>일본수출 규제 WTO 분쟁절차 재개 요청 소식에 日제품 불매운동(수혜) 상승 속 상한가</t>
  </si>
  <si>
    <t>전기차에 들어가는 필름 생산도 준비중으로 올해 확실한 턴어라운드와 함께 성장성면에서도 주목</t>
  </si>
  <si>
    <t>두산 "두산퓨얼셀 주식 65.36% 보유/전기안전공사-두산퓨얼셀, ‘수소경제 활성화’ 협력</t>
  </si>
  <si>
    <t>이재명 지사 '공직선거법 위반' 무죄 취지 파기환송 소식에 정치/인맥(이재명) 테마 상승</t>
  </si>
  <si>
    <t>서보산업과 사우디 네옴시티 건설가설재 인프라구축 사업 공동 추진“네옴시티 초석 마련” 소식</t>
  </si>
  <si>
    <t>갈메드사의 비알콜성지방간염(NASH) 치료제 ‘아람콜’ 국내 판권 보유 사실 부각에 급등</t>
  </si>
  <si>
    <t xml:space="preserve">코로나19 신규 확진 6,253명…월요일 기준 6주 만에 최다소식속코로나 테마 부각 상승 </t>
  </si>
  <si>
    <t>종속회사인 신소재·공정시스템 개발 및 생산 중국 현지회사 소프트센과기에 약84억원을 출자</t>
  </si>
  <si>
    <t>저점 매수 분석 속 내년 주요 학회 개최 기대감 지속 등에 제약/바이오 관련주 상승 속 급등</t>
  </si>
  <si>
    <t>블랙핑크 신곡 'How You Like That' 기네스 5개 부문 공식 등재 소식에 급등</t>
  </si>
  <si>
    <t>이재명 "기본주택 100만호 포함 임기내 250만호 공급" 소식에 기본주택 관련주로 부각</t>
  </si>
  <si>
    <t>중국 지주회사 인수효과 지속 부각
중국 상하이 봉쇄 완화에 국내 상장 중국기업 부각 상승</t>
  </si>
  <si>
    <t>중국 의존도80%이상, ‘하얀 황금’리튬 확보 전쟁 소식 속 수산화리튬 생산 기대감 부각</t>
  </si>
  <si>
    <t>폭스바겐, 2033년부터 유럽에서 내연기관차 생산 중단 소식 속 폭스바겐에 공급 납품 부각</t>
  </si>
  <si>
    <t>대영채비㈜, 아시아 첫 미국 전기차 충전 운영사업자공식 선정 소식 속 전기차 충전 테마상승</t>
  </si>
  <si>
    <t>정의선 수석부회장, 친환경 시장 선도적 지위 확보 관련 발언에 수소차 테마 상승 속 상한가</t>
  </si>
  <si>
    <t>현대차, 美앨라배마 공장에 3600억투자…GV70 전기차 생산소식 속 현대차에 부품 공급부각</t>
  </si>
  <si>
    <t>삼바 생산 모더나 백신 품목허가...mRNA 방식 최초 소식에 mRNA 생산효소 개발 부각</t>
  </si>
  <si>
    <t>양자암호통신상용화 '잰걸음'…국가·공공기관 앞장선다소식 속 양자암호/양자컴퓨터 테마 상승</t>
  </si>
  <si>
    <t>푸틴 "내달 7~8일 이후 벨라루스에 전술핵 배치 시작" 소식 속 개인안전장비 부각 상승</t>
  </si>
  <si>
    <t>탈원전 정책 폐기기대감 지속
한수원, '팀코리아 협의회' 열어 체코 원전수주 전략 논의</t>
  </si>
  <si>
    <t>'애플카' 기아가 맡기로 가닥..美조지아공장 협력 거점 소식에 자동차부품/전기차 관련주 상승</t>
  </si>
  <si>
    <t>최근 이준석 국민의힘 대표의 종로 출마설 부각 추정
부친이 과거 넥스트아이 감사로 재직</t>
  </si>
  <si>
    <t>트럼프, 中과 무역합의 재협상 관심없다 발언 등에 희귀금속(희토류 등) 테마 상승 속 급등</t>
  </si>
  <si>
    <t>인수위, 삼성에 TSMC 수준 지원검토 소식 속 반도체 테마부각
지난해 매출액 1933억</t>
  </si>
  <si>
    <t>EU내에서 판매되는 차량에 블랙박스 장착 의무화소식 속 블랙박스 업체 앤씨앤 자회사부각</t>
  </si>
  <si>
    <t>최대주주등소유주식수 574,116주 감소
보통주 22,241,346주 추가상장(국내CB전환)</t>
  </si>
  <si>
    <t>219억원 규모리튬이온 각형 프로토 전극·조립라인 공급 공시(최근 매출액 대비 33.32%)</t>
  </si>
  <si>
    <t>日 후임 총리, 아베의 강경 정책 이어갈 가능성 크다는 소식에 일본수출규제 관련주 부각 추정</t>
  </si>
  <si>
    <t>353,953주 추가상장(국내사모 BW행사)
247,524주 추가상장(국내사모 CB전환)</t>
  </si>
  <si>
    <t>코로나19 재확산 우려 속 개학연기 가능성 부각에 교육/온라인 교육 테마 상승 속 상한가</t>
  </si>
  <si>
    <t>테슬라 희토류 대체 페라이트 사용기대감 속 희토류 대체재 페라이트 국제 제조 특허 부각 강세</t>
  </si>
  <si>
    <t>세계 커피 재배지 ‘절반’ 사라진다…원두 가격 상승우려 속 원두 확고한 경쟁우위 부각 상승</t>
  </si>
  <si>
    <t>러시아-우크라이나 전운 고조 속 유럽 천연가스 선물 가격 35% 폭등 천연가스 관련주 부각</t>
  </si>
  <si>
    <t>폴라리스그룹, 블록체인 전문 계열사 '폴라리스쉐어테크' 설립, 블록체인 사업 본격화 소식</t>
  </si>
  <si>
    <t>미얀마 사태로 하락했으나 미얀마 가스전의 경우 정상적인 영업활동이 지속, 재평가 기대감</t>
  </si>
  <si>
    <t>비스토스,. '스팩소멸방식 1호'로 SK5호스팩과 합병해 코스닥 10월 상장 예정 소식</t>
  </si>
  <si>
    <t xml:space="preserve">광전송 분야 리딩 업체 시에나, 티빗 인수 합의 소식 속 美 법인 통해 티빗 투자 부각 </t>
  </si>
  <si>
    <t>수도권 학원 및 PC방 등 QR코드 전자출입명부 설치의무화 소식에 관련주로 부각되며 급등</t>
  </si>
  <si>
    <t xml:space="preserve">30억원 규모 삼성증권 자기주식취득 신탁계약 해지 결정, 신탁계약기간 만료에 따른 해지 </t>
  </si>
  <si>
    <t>러 매체 "우크라, 친러 반군 장악 루간스크에 4차례 포격" 소식 속 천연가스 관련주 부각</t>
  </si>
  <si>
    <t>美 바이든 당선 속 탄소배출권 테마 상승
"4분기부터 본격적인 실적 턴어라운드 ” 기대감</t>
  </si>
  <si>
    <t>LG-시그넷이브이 대기업 최초 전기차용 충전기 개발 완료 소식에 시그넷이브이와 업무협약부각</t>
  </si>
  <si>
    <t>'반도체·배터리·백신'국가전략기술 키운다…'2兆+α'특별자금 지원 소식에 반도체 테마 상승</t>
  </si>
  <si>
    <t>2Q 연결 영업이익 874억...전년비 77%↓
계열회사 ㈜세빛섬에 대한 담보제공결정 공시</t>
  </si>
  <si>
    <t>당뇨병 환자증가로 타액 혈당 진단기기지속 부각
단기과열종목(3거래일 단일가매매) 지정 연장</t>
  </si>
  <si>
    <t>적정 감사보고서제출
지난사업연도 연결 영업이익 907.82억원 전년대비 31.76% 증가</t>
  </si>
  <si>
    <t>에이프로젠 그룹 합병 결정 속 에이프로젠 및 에이프로젠 H&amp;G 지분 보유사실 부각에 급등</t>
  </si>
  <si>
    <t>개학 여부불투명 및 원격수업 운영 기준 발표 소식 등에 교육/온라인 교육 테마 상승 속 급등</t>
  </si>
  <si>
    <t>자회사 삼성메디코스, 의료기기·의약외품 사업 추진 및 中-중동 파트너와 JV 설립 논의 소식</t>
  </si>
  <si>
    <t>운영자금과 채무상환자금 조달을 위해 100억원 규모의 무보증 사모 전환사채를 발행하기로 결정</t>
  </si>
  <si>
    <t>아르헨티나곡물 운송업자들의 화물운임 인상 요구 파업으로 곡물 수출 마비소식 속 사료테마 상승</t>
  </si>
  <si>
    <t>코로나19 영향으로 재택근무 확산, 홈인테리어 관심 고조
외형과 수익성이 모두 크게 신장</t>
  </si>
  <si>
    <t>국내 신규 확진자 63명, 코로나19 재확산 우려 지속 등에 마스크 테마 상승 속 급등</t>
  </si>
  <si>
    <t>정의선 "인류를 위해 로봇에 투자...일자리 감소 크지 않을 것" 소식에 로봇 테마 부각</t>
  </si>
  <si>
    <t>반도체 소재/부품 출하량 증가 분석 및 삼성 추가 투자 계획 소식 등에 반도체 관련주 상승</t>
  </si>
  <si>
    <t>공구우먼 1주당 신주 5주 무상증자소식에 공구우먼 지분 48.64% 보유한2대 주주부각</t>
  </si>
  <si>
    <t>"'만명 게놈 프로젝트' 성공적 완료... 게놈기반의 진단 및 치료의 상용화 준비" 소식</t>
  </si>
  <si>
    <t>VR·AR규제 완화 기대감 지속에 가상현실(VR)/증강현실(AR) 테마 상승 속 상한가</t>
  </si>
  <si>
    <t>비소세포폐암 치료제 알림타(Alimta) 브랜드의 국내 제반권리(판권 등) 인수 계약 공시</t>
  </si>
  <si>
    <t>코로나19 테마 상승 속 덱사메타손 코로나19 치료제 긍정적 결과 발표에 관련주로 부각</t>
  </si>
  <si>
    <t>엔비디아, AI 신약 개발사 ‘리커전’에 5000만달러 투자소식 속 의료AI 테마 상승</t>
  </si>
  <si>
    <t xml:space="preserve">전 대표이사의 횡령배임 발생, 상장 적격성 실질심사 대상 사유 발생으로 주권매매거래정지 </t>
  </si>
  <si>
    <t>삼성전자, 테슬라에 자율주행 칩 공급 사실 재부각 등으로 자율주행차 관련주 상승 속 급등</t>
  </si>
  <si>
    <t>윤석열 인맥주
이번 주주총회소집 결의에서 윤석열과 인연,김영대 감사를 선임한다는 소식 부각</t>
  </si>
  <si>
    <t>"이재명 오늘 예비후보 등록,내일 출마 선언" 이재명 경기도 공공배달 육성 수혜주 부각</t>
  </si>
  <si>
    <t>코로나19 치료제 'UI030'의 임상 지연과 약사법 위반 혐의 소식 등 장중 하한가후 반등</t>
  </si>
  <si>
    <t xml:space="preserve">과천지식정보타운 입주 위해 ㈜과천펜타시티피에프브이를 통해 3차 분담금 50억원 납부 예정 </t>
  </si>
  <si>
    <t>케이피엠 컨소시엄, 휴머니젠 코로나19 치료제 국내 판권 우선협상권 확보 소식에 상한가</t>
  </si>
  <si>
    <t>7월1일 이재명 지사 대선 출마 선언 기대감
류명준 대표이사가 이 지사와 동향 선배 부각</t>
  </si>
  <si>
    <t>美 민주당 481조 원 규모 기후위기 대응 법안 합의기대감 속 태양광/풍력에너지 테마 상승</t>
  </si>
  <si>
    <t>적정 감사보고서제출
지난사업연도 연결 영업이익 663.16억원 전년대비 162.19% 증가</t>
  </si>
  <si>
    <t>日아베 총리 사퇴 계획 발표 예정 소식 등에 日제품 불매운동(수혜) 테마 상승 속 급등</t>
  </si>
  <si>
    <t>저점매수 분석 속 내년 주요 학회 개최 기대감 지속 등에 제약/바이오 관련주 상승 속 급등</t>
  </si>
  <si>
    <t>체코 원전사업수주 ‘드림팀’ 띄우나…인수위, 윤석열 당선인에 보고 소식 속 원전 테마부각</t>
  </si>
  <si>
    <t>北김여정 남북 정상회담 가능성 언급에…통일부 “남북통신선 복원 기대” 소식에 대북주 상승</t>
  </si>
  <si>
    <t>자회사인 보그인터내셔날에 20억원 규모의 금전대여를 결정, 신사업 기대감으로 상승 추정</t>
  </si>
  <si>
    <t>中 5G/AI 등 핵심기술 대규모 투자 기대감 지속 등에 일부 5G 테마 상승 속 급등</t>
  </si>
  <si>
    <t xml:space="preserve">재무재선 및 유동성 확보를 위해 자사주 500만주를 약 79억원에 9월25일까지 처분 </t>
  </si>
  <si>
    <t>최대주주 변경을 수반하는 주식양수도 계약 체결 소식(300만주를 234억9652만원에 양도)</t>
  </si>
  <si>
    <t>카카오뱅크 기관 수요예측 대흥행 기대감 속 자회사 예스24의 카카오뱅크 지분1.4%부각</t>
  </si>
  <si>
    <t>빌 게이츠 서한, SK바이오사이언스 코로나19 백신 개발 언급 및 상장 기대감 등에 급등</t>
  </si>
  <si>
    <t>종속회사 SK바이오사이언스, 코로나19 백신 개발 및 독감백신 수요 증가 수혜 분석에 강세</t>
  </si>
  <si>
    <t>윤석열 지지율 17.2%로 '껑충'…이낙연·이재명 '빅3' 형성 소식에 윤석열 테마주 부각</t>
  </si>
  <si>
    <t>LG화학·SK이노베이션과 "배터리 팩 하우징" 공급계약 체결 모멘텀 지속에 사흘째 상한가</t>
  </si>
  <si>
    <t>尹 대통령폴란드 사절단 합류소식에 강세
주식등의 대량보유자 소유주식수 0.11 % 변동</t>
  </si>
  <si>
    <t>이번엔 중국발 마그네슘 부족 사태…유럽 車업계 "폭풍전야" 소식 속 마그네슘 관련주 부각</t>
  </si>
  <si>
    <t>대형 제약사(빅파마)로부터 후보물질(파이프라인)의 기술 검증 완료, 추가 기술이전 기대감</t>
  </si>
  <si>
    <t>빈살만 카카오엔터 투자 추진 소식에 주력 사업 부각 웹툰주 강세 (자회사 디앤씨웹툰비즈)</t>
  </si>
  <si>
    <t>日‘S-217622 치료제’약기법 5월 이내 입법추진 소식 속 코로나 치료제 긴급승인 기대감</t>
  </si>
  <si>
    <t>원희룡 장관 ‘네옴시티’수주위해 사우디 방문소식 속 수주지원단 쌍용건설 포함지속 부각 강세</t>
  </si>
  <si>
    <t>디즈니플러스, LG유플러스 '낙점'했다…올 가을 한국 상륙, IPTV 통해 9월부터 서비스</t>
  </si>
  <si>
    <t>KT올해 상반기 초거대 AI 서비스'믿음(MIDEUM)'의 상용화소식에 KT그룹주 상승</t>
  </si>
  <si>
    <t>자회사 티알에스2차전지 음극재용 Si 파우더수출향 실적 본격화 기대감 속 재평가 필요성 부각</t>
  </si>
  <si>
    <t xml:space="preserve">김종인 비대위원장, 당내 대선 주자 없다는 발언 등에 일부 정치/인맥(홍정욱) 테마 상승 </t>
  </si>
  <si>
    <t>"삼성전자-인텔 파운드리 손 잡았다…오스틴서 생산"소식에 비메모리 과산화수소 솔밴더 부각</t>
  </si>
  <si>
    <t>"GM, LG와 테네시에 배터리 제2공장 설립키로…16일 발표" 소식에 이차전지 테마 부각</t>
  </si>
  <si>
    <t>EU 의회, 원전·가스 녹색 분류체계 '택소노미' 포함하기로 결정 소식 속 원전 테마상승</t>
  </si>
  <si>
    <t>코로나19 재유행 우려 등에 일부 코로나19(진단/치료제/백신 개발 등) 테마 상승 속 급등</t>
  </si>
  <si>
    <t>한국산 ‘핵융합’ 인공태양, 1억도 세계 최장 30초 운전 성공 소식에 핵융합 관련주 부각</t>
  </si>
  <si>
    <t>샐바시온, 코로나 99.99% 사멸 예방제 '코빅실-V' 첫 수주... 240억 규모 소식</t>
  </si>
  <si>
    <t>서울전자통신외2인, 에이비프로바이오에 370억원 규모의 주식회사 지니틱스의 주식 양도소식</t>
  </si>
  <si>
    <t>테슬라주가 급등 및 유럽 전기차시장 역성장 우려 과도 분석 등에 전기차 테마 상승 속 급등</t>
  </si>
  <si>
    <t>인도, 밀수출 금지소식에 곡물가격 상승 우려 속 국내 유일 바이오황 친환경 비료기대감 부각</t>
  </si>
  <si>
    <t>"최재형, 오늘 권영세 만난다" 대권 도전 공개 행보 시작 소식 속 최재형 관련주로 부각</t>
  </si>
  <si>
    <t>車 부품주 강세…애플카 기대감 지속
피니언 기어 및 디프 어셈블리, 대형 기어 등의 부품</t>
  </si>
  <si>
    <t>전쟁의 장기화로비료 수출 제한과 장마까지 겹쳐 비료 수요 증가 기대감 속 비료 테마상승</t>
  </si>
  <si>
    <t>지분 매각을 통해 약 1300억원의 현금성자산을 보유해 신사업 관련 M&amp;A 모멘텀 기대감</t>
  </si>
  <si>
    <t>정부, 확진자 첫 8천명대…“다음달 3만명 넘어설 수도”소식에 원격진료/재택치료 관련주 부각</t>
  </si>
  <si>
    <t>EU 의회, 원전·가스 녹색 분류체계 '택소노미' 포함하기로 결정 소식 속 원전테마상승</t>
  </si>
  <si>
    <t>2차전지 테마 상승 속 실리콘 음극재 시장 개화 수혜…밸류에이션 확장 가능성 부각 상승</t>
  </si>
  <si>
    <t>자동차 대표주 상승 속 '렉스턴 스포츠' 국군 지휘 차량으로 공급 소식 모멘텀 지속에 급등</t>
  </si>
  <si>
    <t>中동영상 공유 서비스 요우쿠, 한국드라마 카테고리 복원 소식 등에 중국 소비주 상승 속 급등</t>
  </si>
  <si>
    <t>7월 곡물 재앙불안감에 국내 곡물/사료 테마 동반 상승
인도·태국·베트남쌀값 인상움직임 소식</t>
  </si>
  <si>
    <t>AI테마 부각
K웹툰 세계화 기대감속 네이버·카카오·텐센트 번역 서비스 제공 지속 부각</t>
  </si>
  <si>
    <t>대우건설 컨소시엄, GTX-B 민자구간 사업자로 사실상 확정소식 속 건설투자자로 참여 부각</t>
  </si>
  <si>
    <t>韓-우크라 '첫 서명','1200조원 시장' 제2마셜플랜기대감 속 우크라 재건테마 상승</t>
  </si>
  <si>
    <t>롯데·현대차그룹 '3000억 투자' 초고속 충전기 5000대 설치에 전기차 충전 테마 강세</t>
  </si>
  <si>
    <t>윤석열·오세훈 시울시청 회동에 오세훈 테마 부각
김영수 감사위원이 오 시장과 고려대학교 동문</t>
  </si>
  <si>
    <t>우크라發 원자재 급등, 제지업계 덮쳤다… 종이값 인상 '릴레이' 소식 속 제지관련주 부각</t>
  </si>
  <si>
    <t>코로나19 사태로 인해 미국과 호주 주택시장에 예상치 못한 수요가 발생 등 목재 가격 상승</t>
  </si>
  <si>
    <t xml:space="preserve">국내 통신4사, 상반기 3.44조 규모 투자 완료 소식에 통신장비 테마 상승 속 급등 </t>
  </si>
  <si>
    <t>삼성과 5G 기술 개발한 '우리넷' 매각된다..5G 핵심장비 삼성·LG·SK 관계사 ‘군침’</t>
  </si>
  <si>
    <t>전방 광주공장 부동산 3,660억1,400만원에 엠비엔프라퍼티·휴먼스홀딩스로 양도 결정</t>
  </si>
  <si>
    <t>RNA 치료제 파이프라인기대감
핵심 파이프라인비마약성 진통제, 9월 임상2a상 투약 소식</t>
  </si>
  <si>
    <t>이재명 경기지사 화재예방 제도개선 국회 공식 요청 소식에 국내1위 소방설비 제조업체 상승세</t>
  </si>
  <si>
    <t>이낙연총리, 차기 총선 출마 기대감 지속 등에 일부 정치/인맥(이낙연) 관련주 상승 속 급등</t>
  </si>
  <si>
    <t>경영권변경 계약 체결 등에 상한가
'셀트리온 진단키트' 비비비에 매각...사실상 우회상장</t>
  </si>
  <si>
    <t>머스크 "테슬라 기가팩토리 한국 최우선후보"... 동박 공급 SK넥실리스 고객사 부각 강세</t>
  </si>
  <si>
    <t>국내 이차전지 셀 제조업체 3사의 LFP 배터리 시장 진출 속도 속 첨가제 매출 증가기대감</t>
  </si>
  <si>
    <t>화이자 코로나 백신 콜드체인 우려 소식에 국내유일 PCM 냉장·냉동기술 동시 보유 부각</t>
  </si>
  <si>
    <t>문 대통령 “청년 일자리·주거 위한 특단 대책 강구하라”소식에 일자리 관련주 부각 추정</t>
  </si>
  <si>
    <t>JP모건이 셀트리온과 관련해, 부정적인 의견을 내놓으면서 주가가 급락, 반발 매수세 유입</t>
  </si>
  <si>
    <t>제1차 한-우즈벡에너지대화…천연가스 등 신재생에너지 확대 논의소식 속 신재생에너지 테마 부각</t>
  </si>
  <si>
    <t>두올물산(카나리아바이오로 사명변경 예정)의 현대사료 인수합병(M&amp;A)소식 속 관련주 부각</t>
  </si>
  <si>
    <t>코로나4차 유행 우려에 물류 부각 강세
'쿠팡이츠서비스 출범' 소식에 쿠팡 관련주 상승</t>
  </si>
  <si>
    <t>‘전력도매가(SMP) 상한제’를 연내 도입 소식 속 민간발전사 한전 적자 고통분담 기대감</t>
  </si>
  <si>
    <t>네옴시티프로젝트 수주 ‘원팀코리아’ 모빌리티부문 토르드라이브포함 소식 속 지분 보유 부각</t>
  </si>
  <si>
    <t>이준석, 우크라 키이우 방문…"도시복원 협력사업 등 논의" 소식 속 우크라 재건 테마 부각</t>
  </si>
  <si>
    <t>적정 감사보고서제출
지난사업연도 연결 영업이익 43.97억원 전년대비 61.37% 감소</t>
  </si>
  <si>
    <t>코로나19 항체 치료제 및 진단키트 관련 기자간담회 기대감에 셀트리온그룹주 강세 속 상한가</t>
  </si>
  <si>
    <t>대규모 자금조달로 백신 개발 박차 소식
' 대상포진 예방 백신 임상1상 결과 발표 '강세'</t>
  </si>
  <si>
    <t>네옴시티 비즈니스 워크숍에 사우디 기업 사빅(SABIC) 참여소식 속 사빅 협력사 부각</t>
  </si>
  <si>
    <t>남북 철도 재추진 기대감 및 트럼프 美 대통령, 김정은 친서 언급 소식 등에 대북관련주 상승</t>
  </si>
  <si>
    <t>지난해 영업익 655억원…전년 대비 31.3% 감소
주당 배당금 1000원…자사주 매입 결정</t>
  </si>
  <si>
    <t>코로나 신규 확진 7만6402명…정부 30만명 확진 예상소식 속 스마트워크/재택근무테마 상승</t>
  </si>
  <si>
    <t>1분기 흑자전환  같은 기간 매출액은37.7%늘어난4036억원,순이익은1166%뛴210억원</t>
  </si>
  <si>
    <t>인도, 밀·설탕 이어 쌀 수출 금지할수도 소식 속 이지홀딩스, 서산 대규모 쌀 생산부각</t>
  </si>
  <si>
    <t>'공상훈 사외이사' 선임 소식에 '상승세’
윤석열 전 검찰총장과 79학번 서울대 법학과 동문</t>
  </si>
  <si>
    <t>LG,삼성 등 디스플레이 업계OLED 투자 늘릴 것이라는 전망 OLED 테마 지속 부각</t>
  </si>
  <si>
    <t>남욱 "천화동인1호, 이재명 시장실 지분"…법정서 '폭로 소식 속 이낙연 반사이익기대감</t>
  </si>
  <si>
    <t xml:space="preserve">코로나19국내 확진자 연일 급증 소식에 미세나노섬유 마스크 ‘브레스실버’ 생산 부각 상승 </t>
  </si>
  <si>
    <t>러 철강기업 부도위기와 유럽 최대 철강 공장중 하나인 아조브스탈 공습소식에 철강 테마 강세</t>
  </si>
  <si>
    <t>스마트폰 부품업체인 에스맥이 자동차 조명 제조회사인 금호HT(금호에이치티)의 최대주주가 됨</t>
  </si>
  <si>
    <t>언택트 소비 확산에 따른 수혜 기대감 지속 등에 전자결제(전자화폐) 테마 상승 속 급등</t>
  </si>
  <si>
    <t>3분기 실적 기대치 상회와 4분기 계절성 기념일 이벤트로 결제서비스 매출 크게 성장 기대감</t>
  </si>
  <si>
    <t>‘옥수수 선물가격, 9년 만에 최고치···곡물가격 동반상승 소식 속 사료테마 장중 강세</t>
  </si>
  <si>
    <t>이낙연총리, 차기 총선 출마 기대감 지속 등에 일부 정치/인맥(이낙연) 관련주 상승 속 강세</t>
  </si>
  <si>
    <t>유럽연합(EU)은 27개 회원국 거주자를 대상으로 오는 7월1일부터 디지털 백신 여권 도입</t>
  </si>
  <si>
    <t>그린뉴딜 기대감,
베이징 “2025년까지 수소차 1만대 보급” 소식에 수소차 테마주 부각</t>
  </si>
  <si>
    <t>인수위 지역균형특위 5대 과제 확정 소식 속 세종 제2집무실 설치기대감에 세종시 테마부각</t>
  </si>
  <si>
    <t>종속회사 에이치에스티의 제3자배정 유상증자 공시
엘지이노텍에 33억규모 손해배상 판결 소식</t>
  </si>
  <si>
    <t>원격수업인정 및 온라인 개학 추진 등 교육부 준비 착수 소식에 교육/온라인 교육 테마 상승</t>
  </si>
  <si>
    <t>보수진영에선 홍준표 의원 26%, 윤석열 전 총장 21% 로 1위 소식에 홍준표 테마 부각</t>
  </si>
  <si>
    <t>대웅그룹, 한국파스퇴르연구소와 구충제 성분 코로나19 치료제 개발 연구협력 착수 소식에 급등</t>
  </si>
  <si>
    <t>SK가 자사 보통주 75만주를 지난달 31일 소유해 보유 지분율이 13.80% 됐다는 공시</t>
  </si>
  <si>
    <t>알수없음 우리조명그룹주 상승
일각에서는 회장이 윤씨라는 이유로 윤석열 관련주로 엮는 움직임</t>
  </si>
  <si>
    <t>실적 상승 기대감
집에서 머무는 시간이 길어지면서 오디오 기기 수요가 늘어난 영향 추정</t>
  </si>
  <si>
    <t>오는 12일 아람코 상장을 앞두고 아람코와 계약을 하고 있다는 소식이 수혜 기대감 추정</t>
  </si>
  <si>
    <t>이낙연국무총리 차기 정치지도자 선호도 1위 소식에 정치/인맥(이낙연) 관련주 상승 속 급등</t>
  </si>
  <si>
    <t>악템라 타깃물질 美코로나19 증상 개선 소식↑
'나파모스타트' 성분이 효과가 있다는 소식</t>
  </si>
  <si>
    <t>녹십자가 의료정보 플랫폼 기업인 케어랩스(263700)의 인수에 뛰어들 것으로 전망소식</t>
  </si>
  <si>
    <t>최재형 국민의힘 입당 소식에6거래일 연속 상승세
한남희 삼아알미늄 회장이 최 전 원장과 동문</t>
  </si>
  <si>
    <t>카카오게임즈, 첫날 경쟁률 427.45대 1 소식에 홍콩법인을 통해 100억원 투자 부각</t>
  </si>
  <si>
    <t>이낙연 국무총리, 대선주자 선호도 1위 소식 등에 정치/인맥(이낙연) 관련주 상승 속 급등</t>
  </si>
  <si>
    <t>지난해 영업익 1217억 사상최대 …전년比 101.9%↑
1주당 300원 현금배당 결정 소식</t>
  </si>
  <si>
    <t>중국올해 세번째 판호 발급…넵튠 자회사 님블뉴런 개발 게임' 이터널 리턴:인피니트'도 포함</t>
  </si>
  <si>
    <t>코로나19 테마 상승 속 투자사 비비비, 시스웍 최대주주로 등극 예정 소식 등에 상한가</t>
  </si>
  <si>
    <t>7조 평가 토스 미국 나스닥 상장 가능성 기대감에 대주주 이랜드월드 지분 10% 보유 부각…</t>
  </si>
  <si>
    <t>22일 수소 인프라 및 충전소 구축 방안 발표
&amp; 수소경제 활성화 로드맵 소식에 상승 추정</t>
  </si>
  <si>
    <t>OLED 중간체 및 HCDS 신규 공장 공급 효과 등이 반영되며 큰 폭의 실적 개선 기대감</t>
  </si>
  <si>
    <t xml:space="preserve">홍콩 국가보안법(홍콩보안법) 통과에 따른 美/中 갈등 고조 우려 등에 사료 테마 상승 </t>
  </si>
  <si>
    <t>코로나19 테마 상승 속 코로나19 치료제 '레보비르캡슐' 임상2상 사실 부각 등에 급등</t>
  </si>
  <si>
    <t>美 국제무역위원회(ITC), 보툴리눔 균주 원료 도용 분쟁 관련 예비판결 승소 모멘텀 지속</t>
  </si>
  <si>
    <t>국내 31번째코로나19 확진환자 발생 소식 등에 마스크/메르스 코로나 바이러스 관련주 상승</t>
  </si>
  <si>
    <t xml:space="preserve">SK이노베이션과 3,937억원 규모 다임러 3세대 EV 배터리 모듈 위탁생산 계약 체결 </t>
  </si>
  <si>
    <t>악템라코로나 중증 치료제 사용에 강세
1일부터 코로나19 중증 환자 처방에 건보 적용중</t>
  </si>
  <si>
    <t>모바일게임 테마 상승 속 넥슨 모바일게임 카트라이더 및 바람의나라 흥행 지속 등에 급등</t>
  </si>
  <si>
    <t>다각화·수익 극대화를 위해 타법인 출자·인수 의향서 제출, 제안을 받은 상태 소식 부각</t>
  </si>
  <si>
    <t>코로나19 테마 상승 속 코로나19 신속진단키트 식약처 수출허가 승인 모멘텀 지속에 상한가</t>
  </si>
  <si>
    <t>정부 스마트팩토리 고도화추진 속 삼성엔지니어링과 로봇 산업자동화 솔루션독점 계약 부각 상승</t>
  </si>
  <si>
    <t>윤석열검찰총장 차기 대권 후보군으로 부각 지속에 최대주주 서연, 관련주로 부각되며 급등</t>
  </si>
  <si>
    <t>코로나19 확진자 5000명대…위중증 환자도 700명대 역대 최다 소식에 진단키트 테마 부각</t>
  </si>
  <si>
    <t>4일 기준 올해 목표 91억 달러의 65% 달성
9년 만에 최고 성적, 올해 흑자전환 기대감</t>
  </si>
  <si>
    <t>중국'게임 한한령' 4년만에 풀렸다는 소식에 한한령 해제 가능성 영향으로 중국 소비주 부각</t>
  </si>
  <si>
    <t>테슬라 등 배터리 경량화 몰두 소식 속 평화산업 고신율 알루미늄 브라켓 개발 성공 부각 상승</t>
  </si>
  <si>
    <t>1분기 영업익 93억…전년비 1410.9% ↑
호실적·식약처 中 수출 지원소식 지속 부각</t>
  </si>
  <si>
    <t xml:space="preserve">현대기아자동차와 186억원 규모의 세타3 T-LPDI WATER PUMP 공급계약 체결 </t>
  </si>
  <si>
    <t>일본 수출 규제 WTO 분쟁절차 재개 요청 소식에 日제품 불매운동(수혜) 상승 속 급등</t>
  </si>
  <si>
    <t>경기도·인천 등 수돗물서 유충 발견 소식에 수자원(양적/질적 개선) 테마 상승 속 급등</t>
  </si>
  <si>
    <t>테슬라 요청에 LG엔솔 LFP 개발착수소식 속 국내 유일 LFP 전지업체 인수 부각 상승</t>
  </si>
  <si>
    <t xml:space="preserve">남북 철도재추진 기대감 및 트럼프 美 대통령, 김정은 친서 언급 소식 등에 대북관련주 상승 </t>
  </si>
  <si>
    <t xml:space="preserve">LG화학(051910) 중국 난징 법인과 82억원 규모의 2차전지 제조장비 공급 계약 </t>
  </si>
  <si>
    <t>이낙연 국무총리, 대선주자 선호도 1위 소식 등에 정치/인맥(이낙연) 관련주 상승 속 상한가</t>
  </si>
  <si>
    <t>풍력에너지 테마 상승 속 태백 가덕산 풍력단지 올해 상업운전 시행 기대감 지속 등에 급등</t>
  </si>
  <si>
    <t>세계보건기구(WHO)가 신종 코로나바이러스에 대해 국제적 비상사태를 선포에 금값 상승 기대감</t>
  </si>
  <si>
    <t>플라스틱 분리수거 세분화… 유리병 생수 늘린다 소식에 유리병 제조업체 부각 추정
품절주 부각</t>
  </si>
  <si>
    <t>차세대 2차전지 양극재 핵심소재  ‘수산화리튬’ 핵심 첨가제 ‘지르코늄‘  납품 시작 소식</t>
  </si>
  <si>
    <t>러시아-우크라이나 긴장 고조 속 우크라이나는 철광석 매장량 세계 1위, 자원 위기감 부각</t>
  </si>
  <si>
    <t>표적치료제 전문학회서 'TfR 압타머 연구성과' 발표 소식
15~16일 온오프라인으로 진행</t>
  </si>
  <si>
    <t>현대차·LG엔솔 6조 합작 북미 배터리 공장 설립 소식 속 현대차 2대 주주 부각 '상승세</t>
  </si>
  <si>
    <t>삼성전자, 테슬라에 자율주행 칩 공급 사실 재부각 등으로 시스템반도체 관련주 상승 속 급등</t>
  </si>
  <si>
    <t>비트코인 상승과 이재명-윤석열 '가상자산 과세' 1년 유예 기대감 속 가상화폐 관련주 상승</t>
  </si>
  <si>
    <t>전기차게임체인저 되나...'ZLTube' 기술개발한 엠에이치기술개발 지분 투자부각 상승</t>
  </si>
  <si>
    <t>삼성·현대 세계 최대 640조 네옴시티 수주전시작 소식 속 사우디·카타르 사업 이력 부각</t>
  </si>
  <si>
    <t>갤럭시S22 품귀 소식속 돔스위치와 연성회로기판(FPCB) 등 6개 내외 부품 공급 부각</t>
  </si>
  <si>
    <t>'고공행진' 컨테이너선 운임지수, 3천선 육박소식 속 '연간 최대 실적' 달성 기대감에 강세</t>
  </si>
  <si>
    <t>"이재명 지지율, 윤석열 제쳤다" 이재명 43% vs 윤석열 33% 소식에 이재명 테마 부각</t>
  </si>
  <si>
    <t>美 바이든 당선 소식에 탄소배출권 테마 상승
"4분기부터 본격적인 실적 턴어라운드 ” 기대감</t>
  </si>
  <si>
    <t>JP모건 컨퍼런스에서 자사의 면역치료제 'iCP-NI'의 코로나19 치료제 소개 기대감</t>
  </si>
  <si>
    <t>필라델피아 반도체 지수상승
尹대통령 "반도체 1조 이상 투자“ 소식 속 반도체 테마 상승</t>
  </si>
  <si>
    <t>매년 성장하는 흐름 + 올해 상반기 고성장 기대감
AMD "자일링스 인수 연내 마무리"</t>
  </si>
  <si>
    <t xml:space="preserve">당해사업연도 1분기 연결기준 영업이익이 1,823.68억원으로 전년대비 238.38% 증가 </t>
  </si>
  <si>
    <t>오는 13일 文 대통령 뉴딜 정책 직접 발표 예정 소식에 일부 풍력에너지 테마 상승 속 급등</t>
  </si>
  <si>
    <t>네이버 의료 빅데이터 사업 협력 추진 소식에 급등
네이버는 이지케어텍의 2대 주주가 된다</t>
  </si>
  <si>
    <t>23년부터 에틸렌 상승 사이클 에 진입해 2차전지 분리막용 폴리머 성장, 흑자전환기대감</t>
  </si>
  <si>
    <t>코로나19 관련주 상승 속 코로나19 치료제 '파나픽스' 임상실험에 노보텍 선정 소식에 급등</t>
  </si>
  <si>
    <t>중국 장기간 봉쇄로 9월 중국 항저우 아시안게임 무기한 연기 소식 속 식료품/육류관련주 부각</t>
  </si>
  <si>
    <t>유럽 최대 구리 생산업체인 독일 아우루비스도 제품 가격 인상을 모색 소식 속 구리테마 상승</t>
  </si>
  <si>
    <t>IMM PE, 한샘 주식1000억 공개매수
주당 5만5000원에 지분 7.7% 추가 매입</t>
  </si>
  <si>
    <t>구글 챗GPT 대항마 '바드'AI 발표소식 속 AI 챗봇 서비스 구글 솔루션 연동 부각</t>
  </si>
  <si>
    <t xml:space="preserve">유럽 전기차판매 호조 소식 및 정부 전기차 지원 모멘텀 지속 등에 전기차 관련주 상승 </t>
  </si>
  <si>
    <t>유상증자 청약률 107.57% 흥행 소식
"3분기 주력 후보물질 임상 2상 진입 기대"</t>
  </si>
  <si>
    <t>윤석열 검찰총장 차기 대권 후보군으로 부각 지속에 최대주주 서연, 관련주로 부각되며 상한가</t>
  </si>
  <si>
    <t>미국 전기차 업체 리비안의 뉴욕증시 상장 
임박소식에 '리비안에 자동차 시트 공급 기대감'</t>
  </si>
  <si>
    <t>정치/인맥(이재명) 테마 상승 속 연내 SBW 국산화 완료 및 내년 양산 기대감 등에 상한가</t>
  </si>
  <si>
    <t>코로나19 신규 확진자 1천316명…역대 최다 소식 속 코로나19 진단키트 개발을 준비 부각</t>
  </si>
  <si>
    <t>삼성, 캐나다 이통사 사스크텔에 5G·LTE 이동통신장비 단독 공급 소식에 5G테마 상승</t>
  </si>
  <si>
    <t>전기차 시대 충전기 수요 급증으로 초전도 케이블 상용화 기대감 속 고온 초전도 선재 사업부각</t>
  </si>
  <si>
    <t>국내 코로나 확진자 최저, 시진핑 방한 가능성에따른 경기 회복 기대감에 중국 소비주 상승</t>
  </si>
  <si>
    <t>감사보고서제출 및 미중 무역협상 대표 통화 소식에 국내 상장 중국기업 테마 상승 속 급등</t>
  </si>
  <si>
    <t>사회적 거리두기 2.5단계 1주 더 연장···"빵집도 포장·배달만" 소식에 포장 관련주 부각</t>
  </si>
  <si>
    <t>자회사 현대중공업과 오세아니아 선사가 맺은 2,289억원 규모 LNG 공사수주 계약 해지</t>
  </si>
  <si>
    <t>누리호 발사 성공
DSAR-TD 개발 124.1억원 (매출액대비 16.9 %) 수주공시</t>
  </si>
  <si>
    <t>러시아 핵어뢰 잠수함 북극해로 출항소식 속 해조류 원료 천연 식품첨가물 후코이단 부각 상승</t>
  </si>
  <si>
    <t>코로나19 테마 상승 속 자회사 오상헬스케어, 모로코에 코로나19 진단키트 수출 소식에 급등</t>
  </si>
  <si>
    <t>황금연휴를 앞두고 여행 수요 증가 기대감에 항공/저가 항공사(LCC) 테마 상승 속 급등</t>
  </si>
  <si>
    <t>삼성 '갤Z폴드3·플립2' 힌지 양산 시작 소식
오는 6월 삼성전자로부터 승인을 받을 예정</t>
  </si>
  <si>
    <t>위믹스3.0 메인넷 오픈 기대감 위메이드 그룹주 강세
카카오게임즈 호실적 소식에 게임주 강세</t>
  </si>
  <si>
    <t>中 항공 '한국 노선 증가' 수혜 기대감 속 중국 플랫폼에서 라이프스타일 제품 판매 부각</t>
  </si>
  <si>
    <t>‘애플카' 기아가 맡기로 가닥..美조지아공장 협력 거점 소식에 전기차 배터리 설비 부각</t>
  </si>
  <si>
    <t>미국 압박에도 OPEC+, 코로나 후 최대폭 원유 감산…하루 200만 배럴 속 에너지주 상승</t>
  </si>
  <si>
    <t>SK디스커버리, SK케미칼 보통주 92만주 취득… 자회사 편입, 투자확대, 주주가치 제고</t>
  </si>
  <si>
    <t>車부품업계, 실적 회복 궤도올라탔다...'낙수효과' 기대감 속 자동차 부품 테마 지속 부각</t>
  </si>
  <si>
    <t>정부, 공공부문 메타버스 확대…2025년까지 2조 6천억 원 투입 소식에 메타버스 테마 부각</t>
  </si>
  <si>
    <t>클럽, 노래방 등 QR코드 인증 도입 소식에 위조방지 및 추적 솔루션 브랜드세이퍼 사업 부각</t>
  </si>
  <si>
    <t>셀트리온'렉키로나',코로나치료제 정식 허가…"중증억제 확인"소식에 원료의약품 납품 부각</t>
  </si>
  <si>
    <t>156,562주추가상장(주식매수선택권행사)
699,300주 추가상장(국내사모 CB전환)</t>
  </si>
  <si>
    <t xml:space="preserve">경기도파주 농장 2곳 아프리카돼지열병 의심 신고 소식에 아프리카 돼지열병 관련주 상승 </t>
  </si>
  <si>
    <t xml:space="preserve">녹십자헬스케어에 당사 주식 2748만2155주를 약 2088억원(주당 7600원)에 양도 </t>
  </si>
  <si>
    <t>한동훈차기 대선주자 선호도 여권 1위지속 속 한동훈 고향 강원도 춘천시 상장사 부각 강세</t>
  </si>
  <si>
    <t>고객사 발주 감소로 자회사 SJM(123700) 전 공장의 자동차·산업용 벨로우즈 제조 중단</t>
  </si>
  <si>
    <t>현대차·기아, 2030년까지 국내 전기차 분야 21조원 투자 소식 속 전기차 테마 상승</t>
  </si>
  <si>
    <t>일본 핵심소재 수입대체 설비 증설을 위한 대규모 투자유치에 성공, 150억 투자유치완료 소식</t>
  </si>
  <si>
    <t>대형 조선업체들이 대규모 수주에 힘입어 조선기자재 테마 상승 속 '선박엔진부품 생산' 부각</t>
  </si>
  <si>
    <t>인성정보가 지분 68%를 확보하고 있는 하이케어넷, 총 1조 규모 美 헬스케어 사업 수주소식</t>
  </si>
  <si>
    <t xml:space="preserve">재무 효율성 개선 및 투자재원 확보 목적으로 712억원 규모 금호에이치티 주식 처분 결정 </t>
  </si>
  <si>
    <t>신풍제약 상승으로 인한 제약주 동반 상승
행정수도 이전 논란에 3월 세종시로 이전 부각</t>
  </si>
  <si>
    <t xml:space="preserve">中 동영상 공유 서비스 요우쿠, 한국드라마 카테고리 복원 소식 등에 중국 소비주 상승 </t>
  </si>
  <si>
    <t>문 대통령, 13일 '한국판뉴딜 종합계획' 직접 발표 소식에 그린뉴딜 관련주로 부각 추정</t>
  </si>
  <si>
    <t>코로나19 치료제 기대감에 중증패혈증 치료제 'iCP-NI'가 코로나19 치료 효과 부각</t>
  </si>
  <si>
    <t>마이크로바이옴 업체들 뭉친다…CJ바사 등 협의체 주축될 듯 소식 속 마이크로바이옴 테마 상승</t>
  </si>
  <si>
    <t>독점 공급 '지키미패치', 코로나19 바이러스 제거율 99.9% 효능 검증 소식에 급등</t>
  </si>
  <si>
    <t>윤석열 정부, 재건축 규제완화기대감 속 변기 부속,세면대 부속 등 리모델링 관련주 부각</t>
  </si>
  <si>
    <t>애플이 연내 ‘애플카’ 핵심 부품 공급 업체 선정 기대감 속 애플 재생에너지 협력사 부각</t>
  </si>
  <si>
    <t>KG그룹-캑터스PE, 쌍용차 인수전 참여소식 속 캑터스PE 통해 메이슨캐피탈 인수 부각 상승</t>
  </si>
  <si>
    <t>케이엔앨파트너스, 맘스터치 지분 늘리고 전량 주식담보대출 소식에 매각 추진 가능성 부각</t>
  </si>
  <si>
    <t>지난해 영업이익 24억…전년比 흑자전환 12년 만에 최대 실적 달성
주권매매 재개첫날 강세</t>
  </si>
  <si>
    <t>윤석열 전 총장과 정덕균 서울대 전기정보공학부 석좌교수이자 대덕 사외이사 만남 소식에 급등세</t>
  </si>
  <si>
    <t>블록체인 기술 접목 NFT 등 부동산 코인 개발 4자 업무협약 체결…신사업 본격 진출 소식</t>
  </si>
  <si>
    <t>美 "남북 통신선 복원 환영, 대화지지" 남북 정상회담 외신 보도에 대북주/DMZ테마 상승</t>
  </si>
  <si>
    <t>메르스 코로나 바이러스 관련주 상승 속 고대안암병원 코로나19 공간멸균 수행 소식에 급등</t>
  </si>
  <si>
    <t>쎄보모빌리티-이엔플러스-유시테크놀로지, 초소형 전기차 배터리 연구개발 MOU 체결 소식</t>
  </si>
  <si>
    <t>LG에너지솔루션 상장 임박 기대감 속 LG에너지솔루션의 슬롯다이 부분 1위 공급 업체 부각</t>
  </si>
  <si>
    <t>“화이자 코로나19 백신, 예방에 90% 이상 효과” 중간발표 소식에 여행·항공株 일제 급등</t>
  </si>
  <si>
    <t>제2형 중증급성호흡기증후군 코로나 겸염 질환의 예방 또는 치료용 조성물 특허권 취득 소식</t>
  </si>
  <si>
    <t xml:space="preserve">모더나 개량 백신 변이 BA.5에 효능소식 속 국내 유일 mRNA 합성서비스 부각 강세 </t>
  </si>
  <si>
    <t xml:space="preserve">K-OTC 거래기업인 비상장 제약회사 비보존의 임상시험 결과에 대한 투자자들의 기대감 </t>
  </si>
  <si>
    <t xml:space="preserve">엠피제삼차의 미래에셋대우(006800)·코리아에셋투자증권에 대한 채무 1,210억원 보증 </t>
  </si>
  <si>
    <t xml:space="preserve">美 공습으로 이란 솔레이마니 쿠드스 사령관 사망 소식에 셰일가스 관련주 상승 속 급등 </t>
  </si>
  <si>
    <t>서울제약상한가 속 2018큐씨피13호사모투자합자회사를 통한 지분 보유 사실 부각에 급등</t>
  </si>
  <si>
    <t>'차기 지도자' 이재명·윤석열 23% 동률, 이재명 지지율 급증 소식 속 이재명 테마 부각</t>
  </si>
  <si>
    <t>(성전자 중저가 스마트폰 모델인 A시리즈에 탑재되는 듀얼 카메라 모듈을 공급하고 있다)</t>
  </si>
  <si>
    <t xml:space="preserve">타 법인 주식 취득 목적의 잔금 대가를 자사주로 교부하기 위해 58억원 규모의 자사주 처분 </t>
  </si>
  <si>
    <t>펜벤다졸 복용 개그맨 CT검사 결과 발표 앞두고 구충제(펜벤다졸 등) 관련주 상승 속 강세</t>
  </si>
  <si>
    <t>스마젠, 에이즈백신 치료제 GMP생산 순항 및 美 FDA 임상 2상 추진 소식 등에 급등</t>
  </si>
  <si>
    <t>LG에너지솔루션, GM과 3조 투입 전기차 배터리 합작공장 건설 소식에 2차전지 테마 부각</t>
  </si>
  <si>
    <t>모더나 코로나19 백신 기대감 속 "모더나 백신 유통 위한 공급수량·가격 협의중" 부각</t>
  </si>
  <si>
    <t>전기차 시장 확대로, 배터리팩 케이스 수주 본격화기대감
388억 전기차 부품 공장투자에 강세</t>
  </si>
  <si>
    <t>최대주주 톱텍, SK-포드 14조원 美배터리 프로젝트 참여 배터리 장비 신규공급 기대감</t>
  </si>
  <si>
    <t>코로나19 항체 치료제 및 진단키트 관련 기자간담회 기대감에 셀트리온그룹주 강세 속 급등</t>
  </si>
  <si>
    <t>E-GMP 기반 아이오닉5에 국내 사상 처음으로 자동차 의장부품을 칵핏 모듈단위로 공급 부각</t>
  </si>
  <si>
    <t>정부의한국판 뉴딜 추진 소식에 SOC 투자 기대감 등에 시멘트/레미콘 테마 상승 속 급등</t>
  </si>
  <si>
    <t>적정감사보고서제출
지난사업연도 연결 영업이익 291.97억원 전년대비 11.78% 증가</t>
  </si>
  <si>
    <t>한한령’(한류 금지령) 해제 기대감이 시장에 퍼지면서 영화, 드라마 등 콘텐츠 관련주로 부각</t>
  </si>
  <si>
    <t>항바이러스 신약 개발 업체 CSK와 코로나19 치료제 공동 개발 합의 소식 등에 상한가</t>
  </si>
  <si>
    <t>미국 방문 尹“넷플릭스, K콘텐츠에 3조3000억 투자키로” 소식 속 콘텐츠 테마 상승</t>
  </si>
  <si>
    <t>제약/바이오 관련주 상승 속 지난해 NASH 치료제 후보물질 기술수출 사실 재부각에 급등</t>
  </si>
  <si>
    <t>대한민국 바이오투자 콘퍼런스에서 “내년 하반기 ALT-B4 단독 사용 제품 상업화" 소식</t>
  </si>
  <si>
    <t>테슬라 신용등급 상향… LEP 배터리 수혜전망에 강세
K배터리, LFP도 본격 진출 소식</t>
  </si>
  <si>
    <t>지난해 역대 최대 실적에 ‘강세’
영업이익이 5조255억 원으로 전년 대비 178.4% 증가</t>
  </si>
  <si>
    <t>사우디SIIVC 메디칸 투자에 글로벌 독점 유통공급권 지속 부각
투자주의]스팸관여과다종목</t>
  </si>
  <si>
    <t xml:space="preserve">농협은행과 16억원 규모 대출 자동기한연기 AI 상담 시스템 구축 프로젝트 공급계약 체결 </t>
  </si>
  <si>
    <t>지난주 코로나19 해외 유입 확진자 중 중국발 입국자 33.8% 소식 속 진단키트테마 상승</t>
  </si>
  <si>
    <t>우리금융지주, 다올인베스트먼트인수 주식매매계약(SPA) 체결, 다음달 23일 거래 최종마무리</t>
  </si>
  <si>
    <t>올 2분기 영업손실이 634억2900억원으로 지난해 같은 분기에 비해 적자로 돌아섰다고 공시</t>
  </si>
  <si>
    <t>단순취득 및 조합일부 해산으로 인한 주식등의 대량보유자 소유주식수 6.24% 증가 변동</t>
  </si>
  <si>
    <t>자회사 JW크레아젠, 준성숙 수지상세포 활용 바이오신약 개발기술 中 특허권 등록 소식에 강세</t>
  </si>
  <si>
    <t>美 민주당 의원들 '2035년까지 내연기관車 판매 중단 서한' 소식에 전기차 테마 부각</t>
  </si>
  <si>
    <t>'한은 디지털화폐' 2단계 실험완료…이자지급·국가간 송금 성공 소식 속 디지털화폐 테마 상승</t>
  </si>
  <si>
    <t>검찰, '이재명 최측근' 정진상 구속기소…뇌물 등 4개 혐의 소식 속 한동훈 테마부각 상승</t>
  </si>
  <si>
    <t>큐라티스 코로나 mRNA백신 마우스 모델 100% 항체 형성 성공 소식에 지분 투자 부각</t>
  </si>
  <si>
    <t>한 번 접종하는 셀리드의 국산 항원 코로나19 백신 임상 시작 소식
내년 3분기 공급 예정</t>
  </si>
  <si>
    <t>3000만원선 '반값 테슬라' 한국공장서 생산가능성 속 3월1일'머스크 플랜' 발표 기대감</t>
  </si>
  <si>
    <t>바이든 "사용승인 백신 2천만 회분 해외 지원" 소식에 존슨앤존슨과 공동 개발 이력 부각</t>
  </si>
  <si>
    <t>"양재물류단지 지연 서울시 탓"…감사원, 하림그룹 손 들어줬다는 소식에 하림지주 자회사 부각</t>
  </si>
  <si>
    <t>삼광글라스,이테크건설, 군장에너지와의 합병·분할합병 재추진…‘종합에너지기업’ 출범 소식</t>
  </si>
  <si>
    <t>골드만삭스, "구리 2025년까지 70% 가량 더 오른다"는 전망 속 구리 관련주로 부각</t>
  </si>
  <si>
    <t>러시아의 우크라이나 침공 우려로 원자재 및 곡물 가격 상승 가능성 부각 사료 테마 부각</t>
  </si>
  <si>
    <t>새보수당, 자유한국당과 신설합당 추진 소식에 정치/인맥(황교안) 관련주 상승 속 상한가</t>
  </si>
  <si>
    <t>양자난수생성칩(QRNG) 탑재 5G 스마트폰 출시 소식 속 관련 기술 보유사실 부각에 급등</t>
  </si>
  <si>
    <t>사우디, 네옴식수 한국에 맡기나...수처리 기업 연쇄 회동했다는 소식 속 수처리 관련주 상승</t>
  </si>
  <si>
    <t>코로나19 위기 곧 기회, 5G 통신 혁명 가속화될 것이라는 전망에 5G관련주 부각 추정</t>
  </si>
  <si>
    <t>美 언론 "조지아 상원 결선에서 민주 1승" 보도 소식에 바이든 정책 수혜 저탄소 테마 부각</t>
  </si>
  <si>
    <t>아르헨티나곡물 운송업자들의 화물운임 인상 요구 파업으로 곡물 수출 마비소식 속곡물 유통업부각</t>
  </si>
  <si>
    <t>코로나19와 무관하게 폴더블폰의 출하량 전망치에 변동이 없을 전망. 폴더블폰에서 힌지는 필수</t>
  </si>
  <si>
    <t>원희룡 "사우디 네옴 수주지원단 다음달 파견…제2중동붐 실현" 소식 속 네옴시티 테마 상승</t>
  </si>
  <si>
    <t>대전 간 윤석열 "세종시로 국회 옮기면 행정 효율성 높아질 것" 소식에 세종시 테마 부각</t>
  </si>
  <si>
    <t>대선주자 선호도 이재명 22.8%, 이낙연 21.6%…윤석열 15.1%로 선호도 1위 소식</t>
  </si>
  <si>
    <t>일본의 2차전지 장비 기업 N사로부터 ‘2차전지 장비’ 구매의향서 접수…하반기 공급 소식</t>
  </si>
  <si>
    <t>정부,7100억원투입해 '전국민 AI 일상화'K클라우드 프로젝트 소식 속 클라우드테마 상승</t>
  </si>
  <si>
    <t>백악관·FDA·CDC 관계자 참석 국제자외선협회 서 바이러스 사멸램프 美 홍보소식 지속 부각</t>
  </si>
  <si>
    <t>‘오미크론 공습’에 또 최다…코로나 신규 확진 1만6096명 소식 속 코로나 테마 부각</t>
  </si>
  <si>
    <t>HLB 계열사美 베리스모 CAR-T 치료제, FDA 패스트트랙 지정소식에 HLB그룹주 강세</t>
  </si>
  <si>
    <t>슬로바키아, 러시아산 코로나19 백신 승인…EU 두 번째 소식 속 스푸트니크V 관련주 부각</t>
  </si>
  <si>
    <t>코로나 자가검사키트 조건부 허가 모멘텀 지속
코로나19 장기화 예상에 진단키트 관련주 부각</t>
  </si>
  <si>
    <t>이재명 대선주자 적합도 1위 모멘텀 지속
서울시장 출마 선언에... 안철수 테마주 부각</t>
  </si>
  <si>
    <t xml:space="preserve">국내 코로나19 확산 및 거리두기 3단계 격상 우려 등에 재택근무/스마트워크 테마 상승 </t>
  </si>
  <si>
    <t>코로나19 여파 속 택배물량 급증 수혜 기대감 지속 등에 일부 골판지 제조 관련주 상승</t>
  </si>
  <si>
    <t>SVB·CS 리스크 피해 金·비트코인으로 대이동…관련주 '들썩' 
한국금거래소 자회사 부각</t>
  </si>
  <si>
    <t>FI가 두산인프라코어를 상대로 제기한 중국 법인무산과 관련 최대 1조원대 소송에서 승소</t>
  </si>
  <si>
    <t>미 FDA, 트럼프 투여 리제네론 항체치료제 긴급사용 승인 소식에 에이프로젠 그룹 상승</t>
  </si>
  <si>
    <t>SM상선 등 지분가치 9000억, 시가총액은 5000억대에 불과 
약세장 속 저평가주식 부각</t>
  </si>
  <si>
    <t>정부의 한국판 뉴딜 추진 소식에 SOC 투자 기대감 등에 시멘트/레미콘 테마 상승 속 급등</t>
  </si>
  <si>
    <t>(100억상당 3자배정 유상증자와 100억여상당 CB도 2019.10.30.일이 납입일)</t>
  </si>
  <si>
    <t>기아, '600조' 폐배터리 시장 진출 소식 속 기아 원가절감 배터리 전략 직수혜 기대감</t>
  </si>
  <si>
    <t xml:space="preserve">권성한 대표이사가 일신상의 사유로 사내이사 및 대표이사 사임해 김우동 대표이사 신규 선임 </t>
  </si>
  <si>
    <t>코로나19 신규 확진자 7513명…사흘째 7000명 넘게 발생 소식 속 진단키트 테마 부각</t>
  </si>
  <si>
    <t>조달청서 '해외 조달시장 진출 유망기업' 선정
이동형 음압병동 해외 시장 진출 기대감 상승</t>
  </si>
  <si>
    <t>마그나 美공장 확장 소식속 마그나에 전장부품 와이어링 하네스외에도 전기차용 부품 공급 부각</t>
  </si>
  <si>
    <t>초고가 갤럭시 폴드 한정판, 中 완판 소식에 갤럭시 부품주/폴더블폰 관련주 상승 속 급등</t>
  </si>
  <si>
    <t>미스터블루가 자회사 블루포션게임즈 타이틀이 위메이드 블록체인 플랫폼 위믹스에 탑재된다는 소식</t>
  </si>
  <si>
    <t>쌍용차 인수전윤곽에 KG그룹이 유력하다는 평가 부각
이르면 12일 인수예정사를 선정할 예정</t>
  </si>
  <si>
    <t>벨라루스 대통령 "EU 난민 사태 추가 제재시 가스 공급 차단" 소식에 천연가스 관련주 부각</t>
  </si>
  <si>
    <t>중국 진출 따른 멀티플 리레이팅 가능성 및 제품 라인업 확대 등 성장성 확보 고성장 기대감</t>
  </si>
  <si>
    <t>글로벌 코로나19 확산에 따른 공포 등으로 코로나19 관련주 상승 
백신/메르스/코로나</t>
  </si>
  <si>
    <t>항암신약 "백토서팁", CAR-T 병용 연구 결과 美 학술지 블러드 게재 모멘텀 지속에 급등</t>
  </si>
  <si>
    <t>해외 방송 통신사업자들의 네트워크를 기반으로' 셋톱박스 해외 수출 확대' 전망에 주가 상승세</t>
  </si>
  <si>
    <t>MS, 챗GPT' 개발 오픈AI에 12조원 규모 투자 발표소식 속 AI/로봇 테마 상승</t>
  </si>
  <si>
    <t>쿠팡 나스닥 상장 소식에 수혜주 
쿠팡의 반려동물 전문 브랜드 '탐사'에 제품 공급 부각</t>
  </si>
  <si>
    <t>신규 스마트폰 출시에 따른 수혜 기대감 등에 일부 PCB(FPCB 등) 관련주 상승 속 급등</t>
  </si>
  <si>
    <t>‘오미크론 공습’에 또 최다…코로나 신규 확진 1만6096명 소식 속 코로나 테마 부각 상승</t>
  </si>
  <si>
    <t>삼성 디플 초격차 계획 발표 예정소식 속 국내 최초 마이크로 디스플레이 솔루션 상용화 부각</t>
  </si>
  <si>
    <t>대전광역시 유성구 둔곡동 1002-1 소재 신규시설(사옥 및 연구시설)에 133억여원 투자</t>
  </si>
  <si>
    <t>한국거래소 최근 기업심사위원회에서 상장유지가 결정됐다며, 11일부터 거래가 재개된다고 밝힘.</t>
  </si>
  <si>
    <t>흑석11구역 재개발 사업 수주…4500억 규모
이라크 '알포 신항만' 2.9조 공사 계약체결</t>
  </si>
  <si>
    <t>국제유가, OPEC+ 증산에도 재고 감소에 상승 소식 속 주유소와 LPG 충전소 운영 부각</t>
  </si>
  <si>
    <t>美 바이오벤처 테라이뮨과 자가면역질환 세포치료제 공동 연구개발 협약 체결 모멘텀 지속에 급등</t>
  </si>
  <si>
    <t>케이티인터내쇼날(특수관계인)의 지분 추가 취득 모멘텀 지속 및 1분기 실적 호조에 급등</t>
  </si>
  <si>
    <t>오미크론 변이 노출 가능성 '접촉자' 105명 소식 속 오미크론 변이 PCR 개발 착수 부각</t>
  </si>
  <si>
    <t>반도체 소부장의 국산화 확대와 DDR5 전환에 따른 "미세공정 확대 대표 수혜주" 전망</t>
  </si>
  <si>
    <t>재편 마친 LG전자 BS사업본부, '로봇·IT·ID' 전면배치 소식 속 로봇 테마 부각 추정</t>
  </si>
  <si>
    <t>中, 세계 최대 희토류 국유 기업 만든다..."무기화 경고" 소식에 희토류 관련주 부각</t>
  </si>
  <si>
    <t>코로나19 테마 상승 속 코로나19 항체 정량검사키트 식약처 수출허가 획득 소식에 급등</t>
  </si>
  <si>
    <t>도쿄전력, 오염수 방류 설비 시운전 시작…오염수 방류 ‘초읽기’ 소식 속 해산물 테마 상승</t>
  </si>
  <si>
    <t>400억 투자 유치…인바이오젠·초록뱀컴퍼니 유증 참여 , 오는 1월 28일까지 납입 계획</t>
  </si>
  <si>
    <t>1Q 영업익 1801억원 전망…전년比 129%↑
"스판덱스 시황 양호, 실적 흐름에 긍정적"</t>
  </si>
  <si>
    <t>바이든 미국 대통령 백악관 대책 회의에서
'미국 물류대란 대책 마련' 소식에 물류 테마 상승</t>
  </si>
  <si>
    <t>신약사업본부를 출범시키고 CD47 표적 면역항암제와 코로나19 다가백신 개발에 착수 소식</t>
  </si>
  <si>
    <t>코로나19 신규 확진 191명…70일만에 '최다' 소식에 비대면 온라인 교육 테마 상승</t>
  </si>
  <si>
    <t>3분기 영업손실 322억…적자전환
올해 누적 영업익 1천804억원…전년 동기 比 61%↓</t>
  </si>
  <si>
    <t xml:space="preserve">관계회사 에스제이에셋에 240억원 규모의 채무보증. 에스제이에셋에 30억원 규모의 담보제공 </t>
  </si>
  <si>
    <t>오는 21일 콜드체인 의무화, 결국 약국으로 불똥…점안제 대란예고 소식 속 점안제 생산 부각</t>
  </si>
  <si>
    <t>SK바이오사이언스 3상 승인 속 SK바이오사이언스의 백신 비임상 연구를 위탁 수행 이력 부각</t>
  </si>
  <si>
    <t>中 5G/AI 등 핵심기술 대규모 투자 계획 소식 등에 5G/통신장비 테마 상승 속 급등</t>
  </si>
  <si>
    <t>인터넷전문은행 토스혁신준비법인(가칭) 주식 150만주(지분율 4%)를 75억에 취득공시</t>
  </si>
  <si>
    <t>정부의한국판 뉴딜 추진 소식에 SOC 투자 기대감 등에 건설 중소형/철도 테마 상승 속 급등</t>
  </si>
  <si>
    <t>타사 장비 호환 가능한 동시진단키트(코로나19 및 A형·B형 독감) 식약처 허가 획득 소식</t>
  </si>
  <si>
    <t>전기차도 무선 충전…상의-과기정통부 샌드박스 승인 소식에 전기차 충전기 상품 개발 부각</t>
  </si>
  <si>
    <t>이재명,탈모약 건강보험 적용 공약 소식에 국내 제약사 중 탈모치료제 매출1위 기업 부각</t>
  </si>
  <si>
    <t>윤석열 대선 지지도 1위 영향 지속
사외이사가 윤 전총장과 같은 사법연수원 23기 부각</t>
  </si>
  <si>
    <t xml:space="preserve">임시주주총회 결과 정관 일부 변경의 건 가결 및 감사 선임의 건 정족수 부족으로 부결 </t>
  </si>
  <si>
    <t>폭스바겐, 캐나다에 20조 배터리공장 설립소식 속 폭스바겐에 리튬이온 2차전지 부품공급 부각</t>
  </si>
  <si>
    <t>현대차-LG엔솔' 조지아 배터리셀 합작 공장추진 모멘텀 지속 현지동반 진출한 부품사주목</t>
  </si>
  <si>
    <t>베트남에 로봇 총 100대수출 '쾌거’
로봇에 진심인 LG전자, 튀김로봇 '튀봇'출시한다</t>
  </si>
  <si>
    <t>삼성전기, 애플 렌즈벤더 진입에 따른 수혜 기대감에 일부 카메라모듈/부품 테마 상승 속 급등</t>
  </si>
  <si>
    <t>‘누보 바이오차’, 바이오차 활용 자발적 온실가스 감축사업 방법론 적용조건 적합성 통과소식</t>
  </si>
  <si>
    <t xml:space="preserve">중국, 서해에 떠다니는 해상원전 추진 소식에 원자력 발전 테마 부각
영업이익 77% 증가 </t>
  </si>
  <si>
    <t>투자주의]15일간 상승종목의 당일 소수계좌 매수관여 과다종목
투자주의]투자경고종목 지정예고</t>
  </si>
  <si>
    <t>문대통령, 디지털 기술을 활용한 사례를 들면서 이같은 디지털 뉴딜 검토 언급에 부각 추정</t>
  </si>
  <si>
    <t>한국거래소 코스닥시장본부는 18일 크루셜텍에 현저한 시황변동 관련 조회공시를 요구했다.</t>
  </si>
  <si>
    <t xml:space="preserve">세계 최초 성인 및 청소년용 결핵 백신 ‘QTP101’ 정부 백신 과제 에비선정 소식 </t>
  </si>
  <si>
    <t>693억원 규모'이차전지 시스템엔지니어링' 수주
단기과열종목(3거래일 단일가매매) 지정예고</t>
  </si>
  <si>
    <t>손소독제 품귀 현상이 나타나고 있는 가운데 소독제 제조에 필요한 주정을 공급 소식 부각</t>
  </si>
  <si>
    <t>적정 감사보고서제출
지난사업연도 연결 영업이익 115.39억원 전년대비 75.48% 감소</t>
  </si>
  <si>
    <t>美 파월 “올여름 ‘디지털 달러’ 도입 일정 논의 시작할 것” 소식에 디지털 화폐 테마 상승</t>
  </si>
  <si>
    <t>최대주주 이화전기, 혈액 한 방울로 5~10분내에 코로나19를 진단키트 사업에 진출 소식</t>
  </si>
  <si>
    <t xml:space="preserve">미 전기차 업체 루시드, 스팩 합병 상장 논의 소식에 전력적 파트너십 체결 사실 부각에 </t>
  </si>
  <si>
    <t>이재명 지지율 1위 소식에 이재명 테마주로 부각
정인창 사외이사 사법연수원 18기 동기</t>
  </si>
  <si>
    <t>이뮨메드 해외임상 예정
이뮨메드 ‘HzVSF’ 충남대병원서 2차 승인…총 6건 치료목적 승인</t>
  </si>
  <si>
    <t>한국판 뉴딜 정책 발표 모멘텀 지속에 태양광에너지/전력저장장치(ESS) 테마 상승 속 상한가</t>
  </si>
  <si>
    <t>카카오뱅크 기관 수요예측 대흥행 기대감 속 카카오뱅크'UI솔루션 공급'계열사 보유 부각</t>
  </si>
  <si>
    <t>(주)진성티이씨 및 그 종속회사의 3500억규모 부품 공급계약 체결 공시
트럼프 테마주</t>
  </si>
  <si>
    <t>자회사인 utc인베스트가 최근 코로나19 이슈로 떠오르고 있는 '이뮨메드'에 투자했다는 소문</t>
  </si>
  <si>
    <t>대우조선해양건설 지분 99% 확보
(주)한국테크놀로지가 (주)한국인베스트먼트뱅크를 흡수합병</t>
  </si>
  <si>
    <t>윤 대통령 美상원 대표단과 '우크라 재건 협력' 논의 속 우크라 재건/ 건설 테마 부각</t>
  </si>
  <si>
    <t>당기순이익 34억9968만원…흑자전환 소식
코로나19 장기화에 콘텐츠 관련주 주가 고공행진</t>
  </si>
  <si>
    <t>산업은행의 관리 하에 있는 STX조선해양의 경우도 매각을 점치는 시장의 전망이 지속적 .</t>
  </si>
  <si>
    <t>삼성SDI, 美 GM과 배터리 공장짓는다…최소3조원 규모소식 속 원통형 배터리수요확대 기대감</t>
  </si>
  <si>
    <t>여당총선 승리에 따른 무료 와이파이 확대 정책 부각에 자회사 머큐리 급등 속 동반 급등</t>
  </si>
  <si>
    <t>코로나19 2만6299명 확진, 지난주 두배 '15일째 더블링' 소식 속 코로나 테마 상승</t>
  </si>
  <si>
    <t>개봉 D-2 '헌트' 예매율 1위 등극 소식 속 이정재의 소속사 아티스트컴퍼니 대주주 부각</t>
  </si>
  <si>
    <t>국내 코로나19 확진자 일주일째 세 자릿수 기록에 일부 교육/온라인 교육 테마 상승 속 급등</t>
  </si>
  <si>
    <t>2025년까지 스마트그린산단 15개까지 확대…3.2조 투입 소식에 스마트그리드 관련주 부각</t>
  </si>
  <si>
    <t>세계최초 삼성 플랙서블 디스플레이 공급자 선정+애플보다 앞선 3D기술 상용화 지속 부각</t>
  </si>
  <si>
    <t>일동홀딩스 자회사 아이디언스에 150억 원 자금 조달
조코바국내 승인/ 중국 긴급승인 기대감</t>
  </si>
  <si>
    <t>일본 수출 규제 WTO 분쟁절차 재개 요청 소식에 日 수출 규제(국산화 등) 테마 상승</t>
  </si>
  <si>
    <t>엔비디아, 챗GPT 열풍업고 올해 주가 50% 급등 소식 속 엔비디아의 파트너 기업 부각</t>
  </si>
  <si>
    <t>전 세계 넷플릭스 TV쇼 부문 4위, 흥행 기대감에 자회사 스튜디오산타클로스 지분 보유 부각</t>
  </si>
  <si>
    <t>국산화 수혜 등으로 실적 성장 전망 및 경쟁사 대비 저평가 매력 부각 모멘텀 지속 등에 급등</t>
  </si>
  <si>
    <t>세계적으로 수소산업이 발전되면서 국내 수소 관련 종목 주가에도 훈풍이 불 가능성에 상승추정</t>
  </si>
  <si>
    <t>“애플, 2025년 페달·핸들 없는 완전 자율주행 전기차 출시” 소식 속 자율주행 테마 상승</t>
  </si>
  <si>
    <t>이재용-정의선 회동 소식 속 미래차 산업 육성 기대감 등에 자율주행차 테마 상승 속 급등</t>
  </si>
  <si>
    <t>ESS가 향후 실적 성장 주도기대감
반도체 회복 사이클시작 기대감 속 일부 반도체 테마 상승</t>
  </si>
  <si>
    <t>췌장암 치료제 리아백스주의 임상3상시험 결과 6월 4일 ASCO(미국종양학회) 발표 기대감</t>
  </si>
  <si>
    <t>韓·스페인, 우방국들과 우크라 재건·평화 위해 지원 지속 소식 속 우크라 재건 테마 상승</t>
  </si>
  <si>
    <t>MS '사무용 소프트웨어' 생성 AI 탑재소식 속 MS 호환 오피스프로그램 보유 부각 상승</t>
  </si>
  <si>
    <t>나경원다보스특사, 우크라 수석부총리 면담서 재건 방안 등 논의소식 속 우크라 재건 테마부각</t>
  </si>
  <si>
    <t>크라운인베스트조합(변경 예정 최대주주) 대상 99.99억원 규모 유상증자 결정에 상한가</t>
  </si>
  <si>
    <t>한앤코, 남양유업 주식양도 소송전 마침표…2년만에 인수 눈앞, 오너리스크 해소 기대감에 강세</t>
  </si>
  <si>
    <t>WTO도 EU도 “백신 지재권 면제 지지·논의”
소식에 제약 바이오 관련주 수혜 기대감</t>
  </si>
  <si>
    <t>초록뱀신기술조합6호 외 1인에게 415억원 규모의 보통주 203만6117주를 양도 계약 해지</t>
  </si>
  <si>
    <t>행정수도 이전 기대감 지속에 본사가 세종시 전동면에 위치한 점이 시장에서 부각되며 급등</t>
  </si>
  <si>
    <t>17.3조 '가덕도 신공항' 사업 결정…예타 결국 면제 소식 속 공항건설 탈형데크 독점 부각</t>
  </si>
  <si>
    <t>새 변이 '오미크론', 전 세계 확산 소식 속 전장 유전체 방식 분석 가능 소식에 상승</t>
  </si>
  <si>
    <t>中 원난성 폭염으로 알루미늄 생산량 축소요청 소식 속 알루미늄 재고량 감소 전망에 강세</t>
  </si>
  <si>
    <t>동사가 투자한 이뮨메드, 코로나19 치료제 식약처 임상시험 승인 모멘텀 (지분4.5%)</t>
  </si>
  <si>
    <t>동사 미국법인, 삼성SDI 美 배터리합작사 인근 부지 확보…공급망 생태계 확충 소식에 강세</t>
  </si>
  <si>
    <t>네이버, 영화로 할리우드 뚫었다…웹소설 기반작 곧 개봉 소식 속 웹툰/웹소설 테마 상승</t>
  </si>
  <si>
    <t xml:space="preserve">주당 가액 5,000원→500원으로 주식분할 결정. 4,418억원 규모의 신규 시설 투자 </t>
  </si>
  <si>
    <t>文 대통령, 그린뉴딜 현장 방문 속 해상풍력 관련 발언 등에 풍력에너지 테마 상승 속 급등</t>
  </si>
  <si>
    <t>코로나19 항체진단키트 기대 속 주가 두자릿수 급등
독감 동시진단키트 유럽 판매 기대감</t>
  </si>
  <si>
    <t>이재명경기도지사 대법원 상고심 선고기일 발표 속 정치/인맥(이재명) 테마 상승 속 급등</t>
  </si>
  <si>
    <t>온코펩, 항암 권위자 노비나 박사 영입 “변형 면역치료제 임상 박차” 모멘텀 지속 추정</t>
  </si>
  <si>
    <t xml:space="preserve">전극의 레이저 노칭 공정용 패턴 지그 및 이를 구비한 레이저 노칭 시스템에 대한 국내 특허 </t>
  </si>
  <si>
    <t>당국 "mRNA 백신 반드시 확보해야…국산 백신 개발도 속도 올해 임상 시작 목표" 소식</t>
  </si>
  <si>
    <t>韓 조선, 4월 누적 수주 점유율 46.7%…세계 절반 차지 소식에 조선기자재 테마 상승</t>
  </si>
  <si>
    <t>페이스북, 5년 내 가상공간 ‘메타버스' 기업으로 전환 선언 소식에 메타버스 테마 상승</t>
  </si>
  <si>
    <t>美 FDA 로부터 인보사 임상3상 관련 시험 재개 공문 수령에 코오롱 그룹주 급등 속 상한가</t>
  </si>
  <si>
    <t>최근 지지율 오름세 등에 정치/인맥(이재명) 테마 상승 속 계열사 형지엘리트 강세 등에 급등</t>
  </si>
  <si>
    <t>'플라즈마 가드 222'의 국내 적합 등록 및 해외 인증 획득으로 해외진출 박차 기대감</t>
  </si>
  <si>
    <t>산업부, 수소차 5만대분 수소추출시설 구축 사업 대상 선정 소식에 수소차 테마 상승 속 급등</t>
  </si>
  <si>
    <t>'삼성 갤럭시 언팩 2020' 행사 일정 발표 등에 일부 갤럭시 부품주 테마 상승 속 급등</t>
  </si>
  <si>
    <t>마이크로소프트, AI 대화형 검색엔진전격 공개 소식 속 국내 유일 MS 총판 부각 상승</t>
  </si>
  <si>
    <t xml:space="preserve">이낙연 총리, 10월 AI 국가전략 발표 소식에 지능형로봇/인공지능(AI) 관련주 상승 </t>
  </si>
  <si>
    <t>당해사업연도 2분기 연결기준 영업이익이 32.23억원으로 전년대비 926.53% 증가 소식</t>
  </si>
  <si>
    <t>1분기 매출 2257억원…사상 최대 분기 실적
코로나19 장기화 예상에 진단키트 관련주 부각</t>
  </si>
  <si>
    <t>셀트리온/비비비, 코로나19 진단키트 출시임박 속 비비비 지분보유 사실 재부각에 상한가</t>
  </si>
  <si>
    <t>코로나 확진자 최저, 시진핑 방한 가능성에따른 경기 회복 기대감에 소매유통 테마 상승세</t>
  </si>
  <si>
    <t>마취제 신약 '레미마졸람', 벨기에 코로나19 환자 대상 동정적 사용 허가 소식에 상한가</t>
  </si>
  <si>
    <t>수요 늘어 알루미늄값 10년來 최고
"2차전지 소재 중 가장 저평가"···알루미늄박株 부각</t>
  </si>
  <si>
    <t>수주공시 - 소형무장헬기(LAH) 최초양산 3,021.3억원 (매출액대비 11.79 %)</t>
  </si>
  <si>
    <t>中 우한폐렴 공포 확산에 백신/진단시약/방역(신종플루, AI 등)관련주 상승 속 상한가</t>
  </si>
  <si>
    <t>김정은, 실종된 공무원이 북한에서 총격 살해된 사건에 관해 사과 입장 소식에 대북주 상승</t>
  </si>
  <si>
    <t>‘애플카' 기아가 맡기로 가닥..美조지아공장 협력 거점 소식에 조지아 공장 건설중 부각</t>
  </si>
  <si>
    <t>캐나다 바이오 회사 온코퀘스트 대상 3650억 규모의 제3자배정 유상증자와 CB발행결정 소식</t>
  </si>
  <si>
    <t>中 희토류 자석 수출 금지 추진소식 속 네오디윰 자석 분말 업체 경영권 취득 부각 상승</t>
  </si>
  <si>
    <t>코로나19 영향 및 車 손해율 급락에 따른 실적 기대감 등에 손해보험 테마 상승 속 급등</t>
  </si>
  <si>
    <t>최대주주인 명목회사·조합 등의 최대주주 변경 공시 주식회사 투믹스홀딩스로 최대주주 변경</t>
  </si>
  <si>
    <t>허리케인이 미국 대형 화학공장이 있는 지역을 강타, 반사이익 기대감에 석유 화학주 강세</t>
  </si>
  <si>
    <t>최대주주 변경 수반 주식 양수도 계약 및 자금조달(CB발행, 유상증자) 결정 등에 급등</t>
  </si>
  <si>
    <t>모더나, 이달 말 코로나19 백신 효능분석 결과 발표 소식에 모더나 국내 유통 논의 부각</t>
  </si>
  <si>
    <t>차세대 자동차관리정보시스템 구축 용역 80.6억원 (매출액대비 21.62 %) 수주 공시</t>
  </si>
  <si>
    <t>30일 미국 IRA 세부안 발표예정 소식 속 재생에너지 테마 부각
올해 실적 개선 기대감</t>
  </si>
  <si>
    <t>엔비디아 '원픽' HBM(고대역폭 메모리) 수요 확대에… 삼전·SK하이닉스 고객사 부각 상승</t>
  </si>
  <si>
    <t>서울시 “‘하늘 나는 자동차’ UAM 상용화 추진” 소식 속 UAM(도심항공교통) 테마 상승</t>
  </si>
  <si>
    <t>한국형디지털 뉴딜 정책 기대감 등에 U-Healthcare(원격진료) 테마 상승 속 급등</t>
  </si>
  <si>
    <t>텐클라우드 종속회사 편입 완료 소식 및 한국형 디지털 뉴딜 정책 수혜 기대감 지속 등에 급등</t>
  </si>
  <si>
    <t>바이오주 상승으로 인한 필룩스의 자회사 바이럴진이 대장암 면역항암치료제 개발중 부각 추정.</t>
  </si>
  <si>
    <t>NFT 플랫폼 ‘메타갤럭시아’ 오픈 소식 속 갤럭시아메타버스와 NFT사업 기대감에 ‘상승세’</t>
  </si>
  <si>
    <t xml:space="preserve">유모 스킨앤스킨 신규사업부 고문 서울중앙지법 영장실질심사 진행 후 구속영장 발부 확인 </t>
  </si>
  <si>
    <t>금리 인상과 함께 주식·부동산 등 시장 약세 속 부실채권을 회수하고 관리하는 채권추심업 부각</t>
  </si>
  <si>
    <t>현대車정의선-LG 구광모 '배터리 회동' 예정 소식에 전기차/2차전지 테마 상승 속 급등</t>
  </si>
  <si>
    <t>국내 배터리 3사, 전기차 배터리 점유율 사상 첫 30% 돌파 소식 등에 2차전지 테마 상승</t>
  </si>
  <si>
    <t>한국서부발전, 중동 오만 최대 6천억 규모 태양광사업 수주 소식 속 태양광에너지 테마 상승</t>
  </si>
  <si>
    <t>국내 코로나 확진자 최저, 시진핑 방한 가능성에 따른 경기 회복 기대감에 여행 관련주 상승</t>
  </si>
  <si>
    <t>자회사 티알에스, 테슬라 배터리 활용 계획 SI파우더 생산량 100배 확장소식에 상승세</t>
  </si>
  <si>
    <t>트럼프 대통령 한국에 코로나 의료장비 지원 요청 모멘텀 지속에 의료기기 테마 상승 속 상한가</t>
  </si>
  <si>
    <t xml:space="preserve">투자사 휴머니젠의 코로나19 치료제 후보물질이 미국 국립보건원(NIH)의 연구에 포함 </t>
  </si>
  <si>
    <t>인도네시아, 팜유 함유 바이오디젤 의무화 소식에 종속회사 인도네시아 팜오일 사업이 부각</t>
  </si>
  <si>
    <t>61.65억원 규모 공급계약(인천국제공항 스마트패스 2차사업 e-Gate 공급의 건) 체결</t>
  </si>
  <si>
    <t xml:space="preserve">최대주주인 주식회사 버킷스튜디오를 대상, 300억원 규모 제3자배정 유상증자 결정 소식 </t>
  </si>
  <si>
    <t>정부 화이자 백신 추가 계약 소식에 이자에 항생체중간체 'EDP-CI'를 독점 공급 부각</t>
  </si>
  <si>
    <t>전력/ 화합물 반도체 장비 투자규모 역대 최대 기대감 등에 반도체 관련주 상승 속 급등</t>
  </si>
  <si>
    <t>신풍제약, 거래 재개 후 강세…'코로나19' 치료제(항말라리아제 피라맥스) 기대감 지속</t>
  </si>
  <si>
    <t>특수관계인 삼성자산운용과 100억원 규모 삼성글로벌인프라전문투자형사모투자신탁 1호 거래</t>
  </si>
  <si>
    <t>팹리스 물적분할…'DB팹리스' 신설소식
여야 16일 기재위서 반도체특별법 합의 처리 기대감</t>
  </si>
  <si>
    <t>주식회사 유에스알로부터 실질주주명부 열람 및 등사 가처분 신청에 관한 소송이 제기 소식</t>
  </si>
  <si>
    <t>반도체 업황 회복 기대감 지속 및 필라델피아 반도체 지수 급등 등에 반도체 관련주 상승</t>
  </si>
  <si>
    <t>"245억 규모 케미컬탱커선 2척 시설 투자" 
"해운시장, 물류대란 수혜 지속 전망"</t>
  </si>
  <si>
    <t>삼성전자 갤럭시Z 폴드2 언팩 파트2 행사 개최 소식에 갤럭시 부품주 테마 상승 속 급등</t>
  </si>
  <si>
    <t>정부, 대기업 중고차 시장 진출 허용소식에 
롯데렌탈 "하반기 중고차 플랫폼 시장 진출선언“</t>
  </si>
  <si>
    <t xml:space="preserve">적정 감사보고서제출
지난사업연도 연결 영업이익 38.99억원 전년대비 37.12% 감소 </t>
  </si>
  <si>
    <t>폴리실리콘가격 반등 및 합작사 피앤오케미칼, 반도체 소재 사업 본격화 기대감 등에 급등</t>
  </si>
  <si>
    <t>애플 OLED 전환에 즐거운 삼성・LG ‘패널 점유율 95%’ 소식에 oled 관련주 부각</t>
  </si>
  <si>
    <t>그린벨트 해제소식에 일부 그린벨트 해제 관련주 상승
358억 규모 민간임대주택 신축공사 수주</t>
  </si>
  <si>
    <t>美 FDA로부터 인보사 임상3상 관련 시험 재개 공문 수령에 코오롱 그룹주 급등 속 상한가</t>
  </si>
  <si>
    <t>비수도권 그린벨트 풀린다…지자체 권한 3배 넘게 확대 소식 속 일부 그린벨트 관련주 부각</t>
  </si>
  <si>
    <t>日 원자력규제위, 후쿠시마 원전 오염수 해양 방류계획 정식 인가소식 속 해산물 테마 상승</t>
  </si>
  <si>
    <t>윤석열 검찰총장, 차기 대권주자 선호도 3위 소식 속 정치/인맥(윤석열) 테마 상승 속 급등</t>
  </si>
  <si>
    <t>'4월 물가에 깜짝' 美 10년물 국채 금리 2개월 만에 최대폭 상승 소식에 은행 테마 상승</t>
  </si>
  <si>
    <t xml:space="preserve">美T모바일-스프린트 합병 승인에 따른 5G 투자 본격화 기대감에 통신장비 관련주 상승 </t>
  </si>
  <si>
    <t>감사의견'적정' 감사보고서제출
지난사업연도 연결 영업손실 185.42억원 전년대비 적자지속</t>
  </si>
  <si>
    <t>오늘부터 코로나 셀프관리 전환 소식 속 부광약품의 타세놀 등 상비약 일부 품절 소식에 강세</t>
  </si>
  <si>
    <t xml:space="preserve">틴저항성을 가진 고도비만 및 당뇨병 치료 후보물질 ​세포/조직투과성에 관한 EU 특허 </t>
  </si>
  <si>
    <t>사우디 아람코, 원유 5월 아시아향 인도분 OSP 하향 조정에 석유화학 테마 상승 속 급등</t>
  </si>
  <si>
    <t>현대차 친환경차의 연간 판매량이 10만대를 돌파할 것이라는 전망에 현대차 시트 납품 부각</t>
  </si>
  <si>
    <t xml:space="preserve">오는 23일 실내 마스크 착용 의무 조정 계획안 발표 기대감 속 일부 화장품관련주 상승 </t>
  </si>
  <si>
    <t>정의선 수석부회장, 친환경 시장 선도적 지위 확보 관련 발언에 자동차부품 테마 상승 속 급등</t>
  </si>
  <si>
    <t xml:space="preserve">채권자에 의한 파산신청설’ 풍문 미해소에 따라 풍문 사유 해소 시까지 주권매매거래정지 </t>
  </si>
  <si>
    <t>'엠로' 인수 삼성SDS 추가 M&amp;A 시사속 인수 후보 부각
클라우드, 디지털물류 사업 투자</t>
  </si>
  <si>
    <t>글로벌 경기 회복세와 국내 아파트 분양 증가 등으로 철강 수요 증가 기대감에 철강주 강세</t>
  </si>
  <si>
    <t>이재용 삼성전자부회장, 내달 손정의와 ARM 인수논의소식 속 ARM의 디자인파트너 부각</t>
  </si>
  <si>
    <t>2차전지 및 연료전지의 전고체 전해질 소재관련 사업목적 추가 위한 주주총회소집결의 공시</t>
  </si>
  <si>
    <t>日, 7월에 '백신여권' 발급한다는 소식에 백신여권 부각
카카오뱅크, 코스피 상장예비심사 통과, 승인은 이달 안으로 날 전망</t>
  </si>
  <si>
    <t>올해 세계 식량 수출제한조치 57건...식량 공급망 불안정에 곡물 가격 상승전망 지속 우려 속 세계최초 발포확산성 비료주목 상승</t>
  </si>
  <si>
    <t>팔레트 사업부를 인적분할해 신설한 AJ피앤엘(가칭)을 재상장 결정 소식</t>
  </si>
  <si>
    <t>국민의힘 당 지도부가 개편되면서 홍 전 의원의 정치복귀설 부각 추정</t>
  </si>
  <si>
    <t>스테로이드 계열 소염제 덱사메타손 코로나19 치료효과 부각에 상한가</t>
  </si>
  <si>
    <t>자회사 에이피알지, 경구용 코로나 치료제 인도 임상 2상 개시 소식</t>
  </si>
  <si>
    <t>지난해 사업연도 감사의견 '의견거절’
투자유의안내(상장폐지기준 해당)</t>
  </si>
  <si>
    <t>한수원, 체코 원전 수주전 독자 참여 소식에 원전 정비 사업 부각</t>
  </si>
  <si>
    <t>美 법원, 코로나19 환자 치료에 `구충제 이버멕틴` 사용 허용 소식</t>
  </si>
  <si>
    <t>드라마‘재벌집 막내아들' 시청률 10% 돌파소식에 제작사 부각 상승</t>
  </si>
  <si>
    <t>'이차전지 음극재'구리 재고 빠르게 소진… 가격 상승 전망에 강세</t>
  </si>
  <si>
    <t>지오영과 708억원 마스크 공급계약 "작년 매출 73.3%" 소식</t>
  </si>
  <si>
    <t>'소부장 으뜸기업' 22개 선정…5년간 최대 250억원씩 지원 소식</t>
  </si>
  <si>
    <t>경부고속도로 수도권 구간 지하화 검토 소식에 해저터널 관련주 부각</t>
  </si>
  <si>
    <t>보통주 123만2300여주 소각 결정 145억4157 만6600원</t>
  </si>
  <si>
    <t>관계사 미래셀바이오-뉴로비스, 치매치료제 약효평가 플랫폼 개발 소식</t>
  </si>
  <si>
    <t>정부 국내산 백신개발 총력지원 선구매…국내최초 mRNA백신개발 부각</t>
  </si>
  <si>
    <t>디지털플랫폼정부TF 1차 회의 소식에 데이터 기반 정책 관련주 강세</t>
  </si>
  <si>
    <t>국내 유일 노멀파라핀 생산…콜드체인용북미지역에 공급 소식
실적 호조</t>
  </si>
  <si>
    <t>전략적 파트너십 강화 위해 20억원 규모 인벤티지햅 주식 취득 결정</t>
  </si>
  <si>
    <t xml:space="preserve">제8회차 무기명식 이권부 무보증 사모 전환사채 320억원 발행 결정 </t>
  </si>
  <si>
    <t>3년만에 잠정영업이익 흑자전환 소식 
러시아의 코로나19 백신 '스푸트니크V'의 재평가에 따른 위탁생산 업체 투자 부각 지속</t>
  </si>
  <si>
    <t>윤석열 테마주
송해연 감사가 윤석열 전 검찰총장과 서울대 법대 동문,사법고시 34회, 사법연수원 24기로 윤 전 총장의 후배</t>
  </si>
  <si>
    <t>일본에 수출규제 해제 입장을 밝히라고 통보한 데드라인(5월 31일) 임박 속 지소미아 재점화 우려에 애국테마주로 부각 추정</t>
  </si>
  <si>
    <t>삼성 파운드리 4분기 매출, 전년비 25% 증가 예상…“5나노칩·EUV공정배치 늘릴 듯”소식에 EUV 팰리클 전문회사 부각</t>
  </si>
  <si>
    <t>롯데케미칼, 3300억투자 미국 내 최초 양극박 생산기지 짓는다는 소식 속 롯데알미늄에 배터리용 양극박 원료 공급 이력 부각</t>
  </si>
  <si>
    <t xml:space="preserve">전자파 차폐 기술을 개발해 지난 9월 반도체 후공정 제조장비 첫 수주를 확보한 데 이어 추가적인 공급계약을 논의중이라는 소식. </t>
  </si>
  <si>
    <t>현대차, 전기차에서 회수한 배터리를 재사용한 ESS와 태양광 발전소를 연계한 실증사업 추진 소식에 태양광 에너지 테마 부각</t>
  </si>
  <si>
    <t>자회사 오상헬스케어가 개발한 진단키트 'GenFinder COVID-19 Fast Real Amp Kit' 국내 판매 허가 소식</t>
  </si>
  <si>
    <t>대한항공, 2Q 잠정 영업익 1485억·당기순익 1624억…흑자전환
㈜한진, 유증 1000억 단행…투자재원 마련·재무건전성 강화</t>
  </si>
  <si>
    <t>태전약품의 계열사인 오엔케이와 124억4100만원 규모의 KF94 방역마스크 '트라이(TRY) 미세초' 공급계약을 체결 소식</t>
  </si>
  <si>
    <t>빗썸 이정훈 1000억대 사기혐의 3년째 재판 소식 속 매각 리스크부각
전환청구권행사(제15회차)
신주인수권행사(제16회차)</t>
  </si>
  <si>
    <t>2차전지 테이프 메인 벤더 '저평가’
(국내 배터리 3사에 이차전지 테이프 공급 )
코로나19 여파로 식품포장용 유니랩 매출증가</t>
  </si>
  <si>
    <t>주당 80원 현금배당 결정 소식
애플, 한국 OSAT업체와 '애플카' 자율주행 모듈·패키지 개발 소식에 자율주행 테마 상승</t>
  </si>
  <si>
    <t>보통주 1주당 350원, 종류주 1주당 400원을 현금배당 결정 소식
일본의 한국발 입국자 2주격리 결정 보도에 애국테마주 상승</t>
  </si>
  <si>
    <t>아마존과 MGM의 계약 타결 임박 소식 속 지난 4월 일본 현지법인 코퍼스재팬을 통해 아마존과 콘텐츠 공급 계약 체결 부각</t>
  </si>
  <si>
    <t>이재명 경기도지사, 차기 대선주자 선호도 1위 모멘텀 지속
성안그룹 회장의 가족인 박상완 성완 부사장이 이재명과 대학 동문 부각</t>
  </si>
  <si>
    <t>타 업체 대비 실적 방어 유리, 내년 실적 증가 기대감</t>
  </si>
  <si>
    <t>메타버스 관련주 상승 속 싸이월드8월 컴백 기대감 추정</t>
  </si>
  <si>
    <t>신라젠 상장폐지 여부 오늘 결론, 신라젠 거래재개 기대감</t>
  </si>
  <si>
    <t>자회사 라이트컨, SF 전략 모바일게임 '라이즈오브스타즈(ROS)'의 1분기 출시 준비 중
NHN빅풋의 올해 글로벌 캐주얼 전략 게임 '건즈업 모바일'의 1분기 출시 기대감 속 위믹스 플랫폼 계약 체결 부각</t>
  </si>
  <si>
    <t xml:space="preserve">약 499억원 규모의 리보세나립의 글로벌 특허권을 Advenchen Laboratories Nanjing과 SFFT Developing으로부터 양수, 321억원 규모의 제3자 배정 방식의 유상증자 결정 </t>
  </si>
  <si>
    <t>적정 감사보고서제출
지난사업연도 연결 영업손실 15.20억원 적자전환
LG그룹2027년까지 성장사업(인공지능(AI)과 소프트웨어, 바이오·헬스케어, 클린테크 등) 에 54조 투자 소식 속 2차전지 테마 상승</t>
  </si>
  <si>
    <t>손정의 방한…삼성·ARM '빅딜' 기대감속 ARM 대비 소비전력 효율성 3.4배 부각 상승
필라델피아반도체 지수상승과 삼성전자 초격차 행진 "2027년까지1.4나노 반도체 양산" 소식 속 반도체 테마상승</t>
  </si>
  <si>
    <t>"현재 NF3는 전방(반도체/디스플레이) 업황 개선으로 없어서 판매를 못하는 상황“
"효성화학 NF3 생산능력은 4550톤으로 세계 2위 시장 점유율을 차지하며 1위 업체와 마진율 갭이 축소되고 있다"</t>
  </si>
  <si>
    <t>자회사 KEC, “애플, 2025년 페달·핸들 없는 완전 자율주행 전기차 출시” 소식 속 전기차 관련주 부각 
KEC, 반도체 테마 상승 속 경북 구미 공장에 200억원을 투자해 반도체 생산라인 고도화 부각</t>
  </si>
  <si>
    <t>자체 EDR 솔루션 지니안 인사이트를 개발,올해 10월까지 모집한 EDR 노드 수는 전년동기 대비 2배를 넘어섰으며 향후에도 시장 선점에 따른 가파른 성장이 예상
본격 투자회수 구간 진입…기업 재평가 기대</t>
  </si>
  <si>
    <t>에코프로비엠 전고체 배터리 시제품 공급소식
대통령실 “4월 26일 尹 방미 전 '기가팩토리' 윤곽나올 것” 소식
스텔란티스·삼성SDI, 美 코코모시 배터리공장 건설 본격 착수 소식 속 2차전지 테마 상승</t>
  </si>
  <si>
    <t>美 T 모바일-스프린트 합병 승인에 따른 5G 투자 본격화 기대감 지속
잠정실적 매출은 567억(192%) 증가하였고 영업이익은 흑자전환 기대감으로 상승 추정
(장마감후 지난해 영업이익 적자 전환 공시뜸)</t>
  </si>
  <si>
    <t>남승헌 폴루스바이오팜 회장 및 남주헌 폴루스바이오팜 부사장을 특정경제범죄 가중처벌 등에 관한 법률 위반(횡령·배임) 등 혐의로 고소했다. 혐의발생금액은 235억원이며 이는 자기 자본 대비 26.76%다.</t>
  </si>
  <si>
    <t>지분투자한 반도체검사 공정용 다층 세라믹기판 제조회사인 샘씨엔에스가 최근 코스닥 상장 승인을 받음에 따라 지난 2016년 9월 이 회사 지분 35.15%(1400만주)를 확보 부각
투자금 대비 20배 수익중</t>
  </si>
  <si>
    <t>코로나 3만7134명 신규 확진… 나흘째 3만명대.,.더블링 지속 소식 속 제넨셀,통해 경구용 코로나19 치료제'ES16001' 개발 중 부각
자회사 에이피알지먹는 코로나 치료제, 국내 임상2a상 계획 승인</t>
  </si>
  <si>
    <t xml:space="preserve"> 24일 임시 주주총회에서 분산탄 사업부문을 독립법인으로 분리하는 분할계획서 승인 안건이 원안대로 승인됐다고 공시했다. 한화 측은 “전문성을 특화하고 경영효율성과 전문성을 제고하기 위한 차원”이라고 밝혔다.</t>
  </si>
  <si>
    <t>계열사인 한진인천컨테이너터미널에 지난해 6월부터 총 6회에 걸쳐 대여한 대여금의 출자전환을 실시한다고 공시. 거래 대상은 한진인천컨테이너터미널 보통주 458만9510주로 거래금액은 총 229억4800만원.</t>
  </si>
  <si>
    <t>차기 대권 적합도 조사 최재형 5위 진입
최재형 감사원장, 이르면 이달 안에 사퇴한 뒤 대선출마 기대감에 최재형 테마 부각
최재형 감사원장 고향인 진해에 진해오션리조트, 진해오션 등 자회사를 보유 부각</t>
  </si>
  <si>
    <t>미 SES 배터리 개발 소식에 급등
다음 달 3일 온라인으로 ‘배터리 월드’라는 행사를 열고 하이브리드 리튬메탈 배터리를 공개한다는 소식에 2차전지 소재(입출력 전극 단자) 전문 기업 신화아이티 인수 부각</t>
  </si>
  <si>
    <t>코로나19의 항체 치료제 후보물질을 확보하고 7월 말 인체 투여를 위한 준비작업에 착수
셀트리온은 조만간 '셀트리온 3형제'(셀트리온제약·셀트리온헬스케어·셀트리온) 합병 방안이 올 하반기 구체화될 전망</t>
  </si>
  <si>
    <t>22년까지 실적 모멘텀
“내년 출시 예정인 북미 고객사의 중저가 플래그십 모델, 무선 이어폰, 웨어러블 기기 등에 아이티엠반도체의 보호회로패키지(PMP)가 탑재된 효과로 올해 대비 큰 폭의 성장이 기대”</t>
  </si>
  <si>
    <t>제넥신은 BMS뿐만 아니라 중국 '아이-맵'(I-MAB), 스위스 '로슈'(Roche), 미국 '머크'(MSD) 등 다수의 글로벌 제약사와 협력해 GX-17의 범용적 효능을 입증하는 임상시험을 진행 중</t>
  </si>
  <si>
    <t>국내외 증시 부진이 이어지면서 리픽싱(전환가격 조정) 한도에 가까워진 기업이 증가로 CB·BW 등 주식연계채권 만기 전 조기상환 '속출' 소식 속 전환사채(해외전환사채포함)발행후만기전사채취득 공시 부각</t>
  </si>
  <si>
    <t>하반기 아마존美물류창고 제품 공급에 강세
7월 중으로'PM85'모델의 미국 통신사 버라이즌 인증을 획득할 예정 하반기에는'PM85'와'PM550'외에 블루투스 스캐너와RFID리더기도 추가로 공급할 예정</t>
  </si>
  <si>
    <t>100%미국 자회사 VGXI가 오는 4분기 텍사스에 ’플라스미드 DNA‘ CMO 신공장 증설을 완공 소식
VGXI의 플라스미드 DNA 생산 규모는 기존 500리터의 10배인 5,000리터까지 늘어날 전망</t>
  </si>
  <si>
    <t>독일서 특허소송 승소...필립스 자회사 전구 판매금지 소식
'인공지능 반도체' 강국 실현..2030년 세계시장 20% 선점위해 인공지능 반도체 혁신기업 20개, 전문인력 3000명을 육성 계획 발표 소식</t>
  </si>
  <si>
    <t>21년 개별기준 영업이익, 73.23억원으로 전년대비 29.71% 증가 
장중 러시아 제재로 니켈 가격, 런던금속거래소(LME)에서 전거래일보다 62% 증가소식 속 니켈이 원료인 스테인리스강 관련 업체부각</t>
  </si>
  <si>
    <t>화이자 "백신 부스터샷·경구용 코로나 치료제 임상시험 착수" 소식에 경구용 코로나 치료제 테마 부각
질병청, 2차 추경 471억원으로 코로나 경구용 치료제 확보 계획 소식에 경구용 코로나 치료제 테마 부각</t>
  </si>
  <si>
    <t>실적 개선 기대감
소량으로 매출이 발생하던 SH DK&amp;D(상하이 법인)의 마스크용 원부자재 매출이 코로나19의 영향으로 증가하고, 원료 매출 역시 중국 내 상권 확대의 영향으로 매출 실적에 상당한 기여</t>
  </si>
  <si>
    <t>이모 전 대표이사의 업무상횡령 혐의에 대해 1심 서울중앙지법이 유죄를 선고했다고 공시했다. 횡령 금액은 6000만원이다. 애경산업은 “향후 진행되는 과정에 적법한 절차에 따라 조치를 취할 것”이라고 밝혔다.</t>
  </si>
  <si>
    <t xml:space="preserve">국가데이터정책위, 올해 약 7100억원을 투입해 'AI 일상화'프로젝트 추진 소식
SKT 초거대 인공지능(AI) 시장 진출확대 소식 속 SK스퀘어가 51.44%의 지분 보유하고 최대주주인 AI 기업 부각 </t>
  </si>
  <si>
    <t>JP모건 헬스케어 컨퍼런스서 마이크로바이옴 신약 파이프라인 글로벌 제약사 기술이전 논의 소식
식약처, 마이크로바이옴 치료제 제품화 지원팀 운영 소식
23일 마이크로바이옴 신약 기업 지놈앤컴퍼니 상장 영향도</t>
  </si>
  <si>
    <t>MS, 챗GPT' 개발 오픈AI에 12조원 규모 투자 발표소식 속 AI 테마 상승
양자 대결은 안철수 49.8%, 김기현 39.4%로 안철수 우위
나경원, 당대표 불출마선언 소식 속 안철수 테마 부각 상승</t>
  </si>
  <si>
    <t>윤석열 전 검찰총장의 부인 김건희 씨가 운영하는 코바나콘텐츠가 주최한 전시에 5년 전 후원을 했다는 이력
코로나19 재확산 우려가 커지면서 다시 재택근무, 화상회의가 늘고 가구 수요도 커질 것이란 기대감</t>
  </si>
  <si>
    <t>SK이노베이션은 언론 보도된 ‘SK루브리컨츠 지분 매각 추진설’에 대해 “재무건전성 확보 및 신규사업 투자재원 마련을 위해 다양한 전략적 방안을 검토 중이나, 구체적으로 결정된 바 없다”고 11일 공시했다.</t>
  </si>
  <si>
    <t>2차전지 대기업과 부스바 공급 계약을 진행 중
소식
부스바는 전기 에너지를 전달하기 위한 전도체 역할을 하는 2차전지 부품
현재까지 알루미늄을 활용해 부스바를 제조할 수 있는 곳은 에이에프더블류가 유일</t>
  </si>
  <si>
    <t>암호화폐 비트코인 가격이 2000만원을 넘어섰다는 소식에 가상화폐테마 상승
일본에 상장되어 있는 모회사 SBI홀딩스가 일본에서 가상화폐 거래소와 관련 펀드를 운영 , 리플과 공동합작법인 SBI리플아시아 부각</t>
  </si>
  <si>
    <t>김경수 테마주
내년 3월 초 대법원 선고일이 잡혀 김 지사의 2심 선고가 파기환송되면 그는 여권의 차기 대선주자로 급부상
반대로 대법원 선고가 3월 이후로 미뤄지면 김 지사가 경남지사직을 상실할 가능성</t>
  </si>
  <si>
    <t>발행주식총수 대비(%) 3.06 전환청구권행사
투자자금 회수(차입금 상환)으로 주식등의 대량보유자 소유주식수 –13.91% 변동공시
세티밸류업홀딩스 임원ㆍ주요주주 특정증권등 소유주식수 –14.08% 변동공시</t>
  </si>
  <si>
    <t>"상장주 중 유일 지열·수열 에너지 업체, 기대↑“
환경부의 '녹색혁신기업' 녹색산업 5대 선도분야 중 수열에너지분야에서 유일한 기업으로 선정돼 2022년까지 30억 원의 사업화 및 연구개발 자금을 지원</t>
  </si>
  <si>
    <t>오세훈 '서울형 상생 방역' "노래방에 신속항원키트 도입" 소식에 세계보건기구(WHO)로부터 유일 ‘래피드 방식’ 신속 학원 진단 키트로 긴급사용승인 허가를 받은 SD바이오센서의 유통, 수출 담당 부각</t>
  </si>
  <si>
    <t>회사측이 직접 개발에 참여하고 있는 안양데이터센터 개발사업의 공사도급 가계약을 체결했다고 공시. 계약명은 ‘안양 호계동 데이터센터 개발공사’며 계약상대는 에포크피에프브이 주식회사다. 공시금액은 2674억원.</t>
  </si>
  <si>
    <t>"다자대결서 이재명36%,윤석열28%…안철수12%로 두 배↑“
단일화 지지율 안철수43.5% vs윤석열32.7%소식 속 안철수 테마 부각
안철수 대선후보와 부산고서울대 동문인 황창규KT회장의 처가 기업</t>
  </si>
  <si>
    <t>중앙수의약품감찰소로부터 돼지 써코바이러스 2형(PCV2) 불화화백신 '써코-원' 허가 절차 중 품질검사에 필요한 샘플을제출할 것을 요청 받았다고 공시.
중국의 써코바이러스 백신 시장 규모는 약 1200억원</t>
  </si>
  <si>
    <r>
      <t>식약처</t>
    </r>
    <r>
      <rPr>
        <sz val="8"/>
        <color rgb="FF000000"/>
        <rFont val="맑은 고딕"/>
        <family val="3"/>
        <charset val="129"/>
      </rPr>
      <t>, 화이자 먹는 코로나19 치료제 긴급사용 검토 착수 소식에 화이자 관련주 부각 / 제일약품, 온코닉테라퓨틱스의 이중저해 표적 항암제 'JPI-547', 췌장암 임상1상 IND 제출 소식에 상승 부각</t>
    </r>
  </si>
  <si>
    <t>윤석열제20대 대통령 당선소식 속 민간 주도 주택공급정책 부각 건설주(자회사 대우조선해양건설) 강세 
윤석열제20대 대통령 당선소식 속 탈원전 백지화 기대감에 원전 테마상승, 방사성 폐기물 저감기술개발 부각</t>
  </si>
  <si>
    <t>계열사인 에이치디씨리조트로부터 강원도 원주시 지정면 월송리 일원 부동산을 약 254억원에 매수했다고 24일 공시했다. 토지 규모는 24만9355㎡다. 거래목적은 생활형숙박시설 및 관광휴양 부대시설 개발이다.</t>
  </si>
  <si>
    <t>"반도체 재고 다 떨어졌다" 美마이크론등 일제반등소식 속 반도체 2분기부터 살아날것이라는 기대감 속반도체 테마상승
국회, 반도체 투자 세액공제 확대 'K칩스법' 오늘 처리 소식
삼성, 보행 보조 로봇 '봇핏'특허 추가..상반기 출시 예고 소식 속 고스트로보틱스 4족 보행로봇 기술력 부각</t>
  </si>
  <si>
    <t>한국거래소 코스닥시장본부는 기업심사위원회를 통한 상장폐지여부 심의 결과 상장폐지를 의결. 이에 “코스닥시장 상장규정 제38조의2제5항 및 동규정 시행세칙 제33조의2제8항에 따라 15일 이내에 코스닥시장위원회를 개최하여 상장폐지 여부, 개선기간부여 여부 등을 심의·의결할 예정”이라고 설명했다.</t>
  </si>
  <si>
    <t>리비안, 美 증시 상장 절차 돌입…시총 82조원 전망 소식에 리비안 관련주 부각</t>
  </si>
  <si>
    <t>중국 "입국자 시설격리 폐지" 내달 8일부터 시행 소식 속 리오프닝 기대감 부각</t>
  </si>
  <si>
    <t xml:space="preserve">종속회사 다이나믹벤처스 자기자본대비(%) 12.3 % 타법인주식및출자증권처분결정 </t>
  </si>
  <si>
    <t>윤 대통령-조코위, 인니 新행정수도 건설손잡는다는 소식 속 보루네오 토지 수혜 부각</t>
  </si>
  <si>
    <t>투자판단 관련 주요경영사항(우대가격 유지의무 위반에 대한 부당이득금 환수) 정정공시</t>
  </si>
  <si>
    <t>이재명 탈모 건강보험 적용 기대감 속 공약비절개 모발이식 시술 식약처 인증 부각</t>
  </si>
  <si>
    <t>엔씨소프트, 빗썸 인수전 참전 기사에 가상화폐 관련주 부각 (이후 사실 무근 기사)</t>
  </si>
  <si>
    <t>항말리리아제 피라맥스 코로나19 치료제로 약물 재창출 검토 모멘텀 지속 등에 급등</t>
  </si>
  <si>
    <t>윤석열 당선인, 안철수 대표와 오늘 회동..."인수위 논의" 소식 속 안철수 테마부각</t>
  </si>
  <si>
    <t>당해사업연도 3분기 연결 영업이익 2,542.40억원으로 272.13% 증가 소식</t>
  </si>
  <si>
    <t>우크라 농경지에 ‘지뢰’매설한 러軍…“세계 식량위기 가중” 소식 속 사료 테마 부각</t>
  </si>
  <si>
    <t>동사가 투자한 이뮨메드, 코로나19 치료제 식약처 임상시험 승인 모멘텀 지속에 상한가</t>
  </si>
  <si>
    <t>“우크라 헬기 러시아 본토 공습, 연료시설 대폭발” 소식 속 에너지 관련주 부각</t>
  </si>
  <si>
    <t>현대 세계최초 ‘게걸음 평행주차’기술 실증 소식 속 컨트롤암 독점 공급 부각 ‘강세’</t>
  </si>
  <si>
    <t>‘뮤 레전드’ 中 판호발급에 연일 강세
크리티카 원천 IP 인수 계약체결에 강세</t>
  </si>
  <si>
    <t>호실적및 선박업을 떼어내는 물적분할...바이오 전문기업 전환소식에 HLB그룹주 강세</t>
  </si>
  <si>
    <t>미·중 무역 1단계 합의 소식으로 중국 등 캡슐 내시경 시장의 입지 강화 기대감 추정</t>
  </si>
  <si>
    <t>이재용·테슬라 차량용 반도체 논의 소식 속 '엑시노스오토' 유일 협력사 부각 상승</t>
  </si>
  <si>
    <t>'챗GPT법 제정' 삼성전자 갤럭시 챗 GPT 탑재 기대감 속 스마트싱스 공급 부각</t>
  </si>
  <si>
    <t>삼성전자, 퀄컴 5G 모뎀칩 생산 계약 수주 소식에 일부 반도체 관련주 상승 속 급등</t>
  </si>
  <si>
    <t>현대차,내연차 엔진개발센터 없앴다…‘전기차 승부수’소식 속 현대차에 부품 납부 부각</t>
  </si>
  <si>
    <t>바이오앱과 코로나 백신 개발
한미약품 , 모더나 코로나19 백신 CMO수주 기대감</t>
  </si>
  <si>
    <t>美 주파수 경매 종료에 따른 수혜 기대감 등에 5G/통신장비 테마 상승 속 급등</t>
  </si>
  <si>
    <t>지자체 공공서비스에 블록체인 기반 DID 플랫폼 구축 소식
탈 공인인증서 수혜주</t>
  </si>
  <si>
    <t>삼성-애플 전자파 소재 공급…수소차 연료전지 가스켓 상용화 추진 소식 모멘텀 지속</t>
  </si>
  <si>
    <t>3분기 개별기준 영업이익이 15억400만원으로 전년동기대비 244.16% 증가 소식</t>
  </si>
  <si>
    <t>'로봇에 진심인 이재용' 1년새 로봇팀 몸집 10배 커졌다는 소식 속 로봇 테마 부각</t>
  </si>
  <si>
    <t>최재형, 국민의힘 전격 입당 소식에 '사법고시·연수원 동기' 사외이사 인연 부각</t>
  </si>
  <si>
    <t>美 메릴랜드 주정부와 80.44억원 규모 코로나19 진단키트 공급계약 체결에 급등</t>
  </si>
  <si>
    <t>공구우먼 500% 무상증자결정 소식 속 지분 48.64%를 보유한 2대주주 부각</t>
  </si>
  <si>
    <t>헌인마을 인가 신청 소식 속 헌인마을 도시개발사업 PM 용역사 참여 사실 부각에 급등</t>
  </si>
  <si>
    <t>'코로나19 확진자 2000명대 재돌파' 소식에 온라인 가구 구매 증가 기대감 추정</t>
  </si>
  <si>
    <t>정부의한국판 뉴딜 추진 소식에 SOC 투자 기대감 등에 철도 테마 상승 속 급등</t>
  </si>
  <si>
    <t>中바이두, AI 챗봇 출시 소식 속 글로벌 챗봇 경쟁 심화 속 챗봇/AI 테마 상승</t>
  </si>
  <si>
    <t>코로나19 치료제 나파모스타트 국내 유일한 환자투약 임상 부각 모멘텀 지속에 급등</t>
  </si>
  <si>
    <t>4.7 T서울시 보궐선거 당일 오세훈 승리시 안철수 수혜
4.7 이후 행보 관심</t>
  </si>
  <si>
    <t>우크라 모듈러주택 요청 기대에 모듈러 주택 브랜드 '폴리캠하우스 운영 부각 상한가</t>
  </si>
  <si>
    <t>미국 '인플레이션 감축법안' 연내 통과 지속 부각 신재생/풍력에너지 수혜 기대감</t>
  </si>
  <si>
    <t>OTT 주도권 경쟁에 문체부도, 미디어기구 다원화 재확인 소식에 OTT관련주 부각</t>
  </si>
  <si>
    <t>보안기업 샌즈랩, 일반청약 경쟁률 868:1'흥행 성공' 소식 속 보안테마 부각 추정</t>
  </si>
  <si>
    <t>캐나다 산불로 미국 내공기청정기 수요 기대감
역대급 장마 예고에 '제습기' 불티</t>
  </si>
  <si>
    <t>필리핀 광산개발 회사 타법인주식및출자증권 취득 금액5.10%에서 5.49%로 정정공시</t>
  </si>
  <si>
    <t>큐라티스가 4일 한국거래소에 코스닥 상장을 위한 예비심사 청구소식 속 지분보유 부각</t>
  </si>
  <si>
    <t>경기도파주 농장 4곳 아프리카돼지열병 의심 신고 소식에 아프리카 돼지열병 관련주 상승</t>
  </si>
  <si>
    <t>삼성전자, 평택 반도체 위탁생산 시설 투자 속 블랭크마스크 사업 수혜 분석 등에 급등</t>
  </si>
  <si>
    <t>양재부지(토지)에 대한 장기적인 발생 예상 총 2,225억 규모 임대수익 창출 소식</t>
  </si>
  <si>
    <t>금비, 검찰, '성남FC' 이재명 소환 통보 소식 에한동훈 테마로 상승 속 자회사부각</t>
  </si>
  <si>
    <t>89억원 규모 서부간선 지하도로 민간투자사업 건설공사 ITS 설비 공급계약 체결</t>
  </si>
  <si>
    <t>1분기 매출액과 영업이익은 전년동기대비 각각 29%, 26% 증가할 것으로 전망</t>
  </si>
  <si>
    <t>천정부지 치솟은 美 철강 가격...산업 전반 공급부족 심화 소식에 철강 테마 상승</t>
  </si>
  <si>
    <t>EU내에서 판매되는 차량에 블랙박스 장착 의무화소식 속 블랙박스 사업 부각 상승</t>
  </si>
  <si>
    <t>2018·2019사업연도 재감사의견 적정 확인에 따라 감사의견 관련 형식적 상장폐지 사유 해소</t>
  </si>
  <si>
    <t>납품처 다변화 효과로 11분기만에 흑자전환 소식
정부, 청정수소 생산기지 구축 소식 속수소 테마부각</t>
  </si>
  <si>
    <t xml:space="preserve">정부, 수소차 보급 박차…버스에 연료보조금·트램 상용화 소식, 오는 24일부터 연료보조금 지급 </t>
  </si>
  <si>
    <t>포천에서 발견된 야생멧돼지 폐사체에서 아프리카돼지열병 바이러스 검출 소식에 시장에서 부각되며 급등</t>
  </si>
  <si>
    <t>미국 메타버스 게임 플랫폼 '로블록스' 호실적 소식 속 SKT 지분 투자 메타버스 수혜주 부각</t>
  </si>
  <si>
    <t>美 FDA 화이자 백신 정식 승인 소식에…엔터/소비주 강세
7월 K-POP 음반 수출 호조 소식</t>
  </si>
  <si>
    <t>코로나發 플라스틱 대란 시작 소식에 폐기물 관련주 부각
이종장기 이식 임상시험 효과 기대감 추정</t>
  </si>
  <si>
    <t>DB하이텍 소송 등의 제기ㆍ신청(경영권 분쟁소송) 공시
이달 KCGI와경영권 분쟁 이후 첫 만남소식</t>
  </si>
  <si>
    <t>젬백스, 성공적인 알츠하이머 임상 2상 결과 발표 모멘텀 지속에 최대주주 젬백스지오 상한가 속 급등</t>
  </si>
  <si>
    <t>마이랩(miLab) 디바이스 및 진단카트리지 판매계약 18.8억원 (매출액대비 346.9 %)</t>
  </si>
  <si>
    <t>삼성바이오로직스, 코로나 mRNA백신 원료의약품 시험생산 성공소식 속 삼바에 원재료 납품 부각</t>
  </si>
  <si>
    <t>해상운임이 2분기 들어 3주 연속 상승세를 보이며 해운사들의 실적 개선 기대감 속 해운업 강세</t>
  </si>
  <si>
    <t>UNIST, 리튬 금속 전지특성 기술 개발 성공 국내유일 기능성 실리콘 소재 자체합성 부각 상승</t>
  </si>
  <si>
    <t>주식회사 씨엔킴外 5명, 소송 등의 제기ㆍ신청(경영권 분쟁 소송)(주주명부열람및등사요청가처분)</t>
  </si>
  <si>
    <t>썩는 플라스틱 제조법 개발 모멘텀 지속
'디지포머싸스랩 파트너십 강화' 디지털 전환 박차 기대감</t>
  </si>
  <si>
    <t>유럽 코로나 '변종' 확산… 훨씬 더 빨리 전파된다는 소식 속 ‘변종 바이러스 치료제 개발’ 부각</t>
  </si>
  <si>
    <t>尹·일론 머크스 테슬라CEO 만남소식에 테슬라가 희토류 대체품 페라이트 등을 사용 에정 재부각</t>
  </si>
  <si>
    <t xml:space="preserve">대퇴골 후위 절단 전 굴곡 간격을 확인할 수 있는 갭 게이지 및 유닛에 대한 국내 특허 취득 </t>
  </si>
  <si>
    <t xml:space="preserve">현저한 시황변동에 대한 조회공시 요구에 “미확정 및 답변 종결기한 올해 12월24일로 연장” 답변 </t>
  </si>
  <si>
    <t>해상운임 최고치
‘해운 대란’에 초비상…해수부·선주 긴급 대책 논의 소식에 종합 물류 테마 상승</t>
  </si>
  <si>
    <t xml:space="preserve">기존사업 고도화 및 신규사업 확대를 위해 라인프렌즈 유상증자에 참여하는 방식으로 850억원 출자 </t>
  </si>
  <si>
    <t>애플페이 올해 말 국내 전격 도입전망 소식NFC에 사용되는 무선통신 USIM칩 생산 부각 강세</t>
  </si>
  <si>
    <t>'한미 원전동맹' 기대감에 원전 관련 원천기술 보유 부각 강세
이번주 원전수출 자문위원회 개최</t>
  </si>
  <si>
    <t>조선3 사 카타르 수주 수혜 및 제품 가격 인상 기대감 등에 철강 주요종목 테마 상승 속 상한가</t>
  </si>
  <si>
    <t>LNG선 54척·16조원… 조선 3사, 카타르 프로젝트 1차 수확 소식 속 LNG 관련주 부각</t>
  </si>
  <si>
    <t>북미향 현대·기아차에 총 522억9800만원 규모의 전기차용 배터리 히터 공급 계약 체결 소식</t>
  </si>
  <si>
    <t>설대우 교수, 유전자전달체(전달체) 개발소식 속 설대우 교수가 설립한 제넨메드에 투자 부각에 강세</t>
  </si>
  <si>
    <t>코로나19 신규 확진자 1만4518명…오미크론 확산에 연일 최다 소식 속 코로나 치료제 관련주 부각</t>
  </si>
  <si>
    <t>서울시, 상수관로 3073㎞ 교체·정비한다…수도정비기본계획 발표 소식 속 배관용 밸브사업 부각</t>
  </si>
  <si>
    <t>투자주의]스팸관여과다종목
투자주의]투자경고종목 지정예고
단기과열종목(3거래일 단일가매매) 지정예고</t>
  </si>
  <si>
    <t>위메이드,130억 위믹스 바이백 후 소각소식
‘위믹스’, 지닥 비트코인·이더리움 마켓 상장소식</t>
  </si>
  <si>
    <t>코로나 위중증 661명 역대최다 소식 속 ‘수동 심장충격기’ 차세대 세계일류상품 선정 지속 부각</t>
  </si>
  <si>
    <t>인도네시아, 팜유 함유 바이오디젤 의무화 소식에 종속회사 인도네시아 팜오일 사업이 부각되며 급등</t>
  </si>
  <si>
    <t>홍콩 계열사 TBH HONG KONG LIMITED의 주식 7만1760주를 107억원에 취득 소식</t>
  </si>
  <si>
    <t>신약물질파나픽스(Panaphix), 코로나19 관련 식약처 긴급 임상시험계획 신청 모멘텀 지속</t>
  </si>
  <si>
    <t>지분 보유한 美 신약 업체 렉산, 中 바이오회사와 1억 달러 규모 라이센싱 아웃 계약 체결 소식</t>
  </si>
  <si>
    <t>LG에너지솔루션 공모주 청약에 역대 최다 114조원 소식 속 LG에너지솔루션에 슬롯다이 공급 부각</t>
  </si>
  <si>
    <t xml:space="preserve">美 T 모바일-스프린트 합병 승인에 따른 5G 투자 본격화 기대감에 5G/통신장비 관련주 상승 </t>
  </si>
  <si>
    <t>코로나19 경구용 치료제인 CP-COV03 (주성분 니클로사마이드) 폐에 약효 집중 첫 입증 소식</t>
  </si>
  <si>
    <t>불안한 코로나 백신 확보...치료제株 부각
흡입형 코로나19 치료제 ‘UI030’ 흡입형 천식치료제</t>
  </si>
  <si>
    <t>코로나19 테마 상승 속 코로나19 혈장치료제 임상시험용 제품 생산 개시 모멘텀 지속 등에 급등</t>
  </si>
  <si>
    <t xml:space="preserve">국내 코로나19 확진자 급증세 지속에 개학 연기 조치 등에 따른 교육/온라인 교육 테마 상승 </t>
  </si>
  <si>
    <t>삼성 CES 첫 로봇 출시 예고 소식 속 삼성전자 대상 589.82억원 규모 유상증자 지속 부각</t>
  </si>
  <si>
    <t>면역조절제 최초 美 FDA‘악템라’ 코로나 치료제 우선 심사 소식 속 JW중외제약 국내 판권 부각</t>
  </si>
  <si>
    <t>美 테슬라주가 강세 및 中 전기차 기업 샤오펑 美 IPO 성공 소식 등에 전기차 테마 상승 속 급등</t>
  </si>
  <si>
    <t>테슬라, 4 분기 연속 흑자 소식 속 자회사 지이와 케이아이티, 2차전지사업 영위사실 부각에 급등</t>
  </si>
  <si>
    <t>中 알츠하이머 치료제 승인 속 치매복제돼지 생산 관련 美 특허 취득 미래셀바이오 투자 부각에 급등</t>
  </si>
  <si>
    <t xml:space="preserve">아스트라제네카 "임상3상 결과 연내 발표" 기대감
연내 접종 가능성에 백신 위탁생산 업체 부각 </t>
  </si>
  <si>
    <t>코로나 신규 확진자 7850명·위중증 964명 '역대 최다' 소식 속 코로나 치료제 테마 부각</t>
  </si>
  <si>
    <t>중국 의존도가 높은 마그네슘 원자재의 단가가 급등하면서 ‘제2의 요소 대란’ 우려에 관련주 부각</t>
  </si>
  <si>
    <t>차기 대선주자 선호도…이재명25%·윤석열20%·홍준표12%로 이재명1위 소식에 이재명 테마 부각</t>
  </si>
  <si>
    <t>SK플래닛과 '지갑 없는 주차장 사업' 본격화 소식 및 자외선 살균기 사업 기대감 지속 등에 상한가</t>
  </si>
  <si>
    <t>NHN빅풋의 'Project WEMIX Sports' 위믹스 플랫폼 서비스…글로벌 시장 공략 기대감</t>
  </si>
  <si>
    <t>美 언론 "조지아 상원 결선에서 민주 1승" 보도 소식에 바이든 정책 수혜 저탄소 관련주 부각</t>
  </si>
  <si>
    <t>美 IRA 세부지침에 정부·업계 “불확실성 상당 부분 해소” 소식 속 이차전지/ 리튬 테마 상승</t>
  </si>
  <si>
    <t>리비안, 3분기 전기차 7000대 이상 생산…"분기별 최대 생산량" 소식 속 리비안 테마 부각</t>
  </si>
  <si>
    <t>베이징 뒤덮은 최악 황사…내일 한국 온다는 소식
'창문형에어컨 강자' 파세코, 해외 수출 '청신호'</t>
  </si>
  <si>
    <t>尹 새해 첫 순방지 UAE 원전 외 경제·에너지 행사 참석소식 속 동사 경제사절단에 포함 부각</t>
  </si>
  <si>
    <t>삼성전자 올해 반도체/디스플레이 부문 시설투자 발표 속 일부 반도체 장비 관련주 상승 속 급등</t>
  </si>
  <si>
    <t>2조 규모 탄소포집 실증사업예비타당성조사 내달 1일 신청 소식 속 탄소포집/탄소배출권 관련주 상승</t>
  </si>
  <si>
    <t>경희대와 벤처 제약사 제넨셀이 인도에서 진행한 코로나 치료제 소식에 제넨셀과 전략적 제휴 부각</t>
  </si>
  <si>
    <t>美 천연가스 가격 14년 만에 최고...그런데 유럽은 7배 비싸다는 소식 속 가스 관련주 부각</t>
  </si>
  <si>
    <t xml:space="preserve">윤석열, 디지털플랫폼TF와 정부·공공혁신TF구성 소식 속 국내 그래프데이터 베이스 분야 1위부각 </t>
  </si>
  <si>
    <t>X레이 영상진단장비에 브라질 보건부 위생감시국(ANVISA)의 의료기기 품목허가 취득 &lt;14일&gt;</t>
  </si>
  <si>
    <t xml:space="preserve">국내 배터리 3사, 전기차 배터리 점유율 사상 첫 30% 돌파 소식 등에 2차전지 테마 상승 </t>
  </si>
  <si>
    <t>보안주(정보) 테마 상승 속 세종시 자율주행자동차 신뢰 플랫폼 구축 시범 사업 수주 소식에 급등</t>
  </si>
  <si>
    <t>사업 다각화를 위해 메콕스큐어메드 주식 128만6000주를 257억2000만원 규모에 양수 공시</t>
  </si>
  <si>
    <t>중국의 임플란트에 대한 물량기반조달(VBP) 정책으로 제품력에 있어 국내 임플란트 기업 수헤 기대감</t>
  </si>
  <si>
    <t>2분기 영업익 전분기比 187%↑ 전망
미래 우주경제 로드맵 연내 발표기대감 속 우주항공 테마 상승</t>
  </si>
  <si>
    <t>애플 첫 MR 헤드셋 ‘리얼리티 프로’ 하반기 출시한다는 소식 속 메타버스/AR/VR 테마 상승</t>
  </si>
  <si>
    <t>미국증시 반도체 섹터 반등...자일링스 등 껑충 소식에 국내 기업 중 자일링스 총판 부각 추정</t>
  </si>
  <si>
    <t>2700억 규모 정부 데이터사업 수주 8개중 7개 싹쓸이에 강세
유승민 종로 보궐선거 출마 가능성</t>
  </si>
  <si>
    <t>文 대통령 한국판 뉴딜 발표 임박 및 관련 추진본부 설립 소식 등에 수소차 테마 상승 속 상한가</t>
  </si>
  <si>
    <t>셀트리온/비비비, 코로나19 진단키트 출시임박 속 셀트리온과 원료의약품 납품 거래 진행 사실 재부각</t>
  </si>
  <si>
    <t>韓-英, 23~24일(현지시간)런던에서 미래차·원전 등 산업·에너지 분야 협력MOU체결 기대감 추정</t>
  </si>
  <si>
    <t>美·中 반도체 전쟁본격화...마이크론 사용 중단 요청에 최대 주주가 중국 반도체 회사 부각 강세</t>
  </si>
  <si>
    <t>은행위기 '예금보장' 옐런 발언과 무디스 신용등급 상향에 테슬라 급등 속 국내 2차전지 테마 강세</t>
  </si>
  <si>
    <t>정부, 디스플레이 세계 1위 탈환 목표…2026년까지 62조원 투자 소식 속 OLED 테마 상승</t>
  </si>
  <si>
    <t>신종 코로나바이러스 감염증(우한 폐렴)이 확산되면서 신속 진단이 가능한 ‘체외 진단키트’ 부각</t>
  </si>
  <si>
    <t>코로나 '계절독감 전환' 검토…안정되면 '일상회복' 재추진 기대감 속 리오프닝주/여행 테마 부각</t>
  </si>
  <si>
    <t>조은희 서초구청장이 서울시장 출마 신고 소식에 박혜원 부회장이 이화여대 동문으로 관련주로 부각</t>
  </si>
  <si>
    <t>삼성전자960조'레디 플레이어 미'메타버스 시장 투자 소식 속 세계 최대VR업체 오큘러스 납품 부각</t>
  </si>
  <si>
    <t>전기차 및 수소차 테마 상승 속 제너럴 모터스와 1,080.32억원 규모 공급계약 체결에 급등</t>
  </si>
  <si>
    <t>적정 감사보고서제출
지난사업연도 연결 영업이익 684.41억원 전년대비 4,876.16% 증가</t>
  </si>
  <si>
    <t xml:space="preserve">국내 31번째 코로나19 확진환자 발생 소식 등에 마스크/메르스 코로나 바이러스 관련주 상승 </t>
  </si>
  <si>
    <t>삼성전자-버라이즌 세계 최초 소형기지국 연내 상용화 소식 속 삼성 내 커넥터 부품 공급사실 부각</t>
  </si>
  <si>
    <t>CJ제일제당과 1,471.99억원(최근 매출액대비 90.8%) 규모 상품거래계약체결 지속 부각</t>
  </si>
  <si>
    <t>"윤석열, 조만간 소규모 참모 조직 가동" 소식에 윤석열과 사법시험 동기 이경훈 사외이사 부각</t>
  </si>
  <si>
    <t xml:space="preserve">수소차 테마 상승
정부, 수소전기상용차용 충전소 보급에 집중한다는 소식에 수소 충전소 사업 부각 </t>
  </si>
  <si>
    <t>창상피복제 원천 기술을 활용해ICT(정보통신기술)기반의 스마트 의료기기 시장에 본격 진출 소식</t>
  </si>
  <si>
    <t>코로나19 글로벌 확산 속 올해 국내 백신 수출 급증 전망 등에 코로나19 관련주로 시장에서 부각</t>
  </si>
  <si>
    <t>역대 최장장마기간 경신 예정 및 태풍 '장미' 피해 우려에 태풍 및 장마/농업 테마 상승 속 급등</t>
  </si>
  <si>
    <t>C-PHY검사 시장 선점 및 AI머신비전/컨슈머용 AI 솔루션 시장 성장 기대감 지속 등에 급등</t>
  </si>
  <si>
    <t>코로나19 테마 상승 속 덱사메타손 코로나19 치료제 긍정적 결과 발표에 관련주로 부각되며 급등</t>
  </si>
  <si>
    <t>이재용 삼성전자부회장, 내달 손정의와 ARM 인수논의소식 속 ARM과 반도체 공동개발 부각 강세</t>
  </si>
  <si>
    <t>경영권 다툼 격화 소식
에이디엠바이오사이언스,유바이로직스와 패치형 코로나19백신 개발MOU체결</t>
  </si>
  <si>
    <t>과기부, VR·AR 활용 비대면 실감 콘텐츠 서비스 제작 지원 소식에 VR/AR 테마 상승 속 급등</t>
  </si>
  <si>
    <t>엠투엔과 바이오 사업 관련 전략적 업무협약 체결 부각
자율주행차 시장 진출…기술 확대 적용 기대감</t>
  </si>
  <si>
    <t>면역질환 신약 소재 락토바실러스 크리스파투스 KBL693 美 특허 취득..."향후 임상2상 추진"</t>
  </si>
  <si>
    <t>질병관리본부의 코로나19 국책 과제 공모를 통해 코로나19 치료제 및 백신 개발 돌입 소식에 급등</t>
  </si>
  <si>
    <t>우크라이나 카호우카댐 붕괴로 우크라 재건 테마주목과 80억원 규모 자사주 소각한다는 소식 부각 상승</t>
  </si>
  <si>
    <t xml:space="preserve">김덕겸·김영철·주식회사 코스틸이 수원지방법원 안산지원에 신주인수권부사채 발행금지 가처분 신청 </t>
  </si>
  <si>
    <t>정부 "국산 코로나19 mRNA 백신, 2023년 사용 가능성" 소식에 mRNA백신 관련주 부각</t>
  </si>
  <si>
    <t>2분기 매출 690억 '흑자전환' 
모바일 MMORPG '미르4' 8월26일 글로벌 출시 기대감</t>
  </si>
  <si>
    <t>주식 매도로 인한 담보제공주식수 변동으로 최대주주 변경을 수반하는 주식 담보제공계약 체결 정정공시</t>
  </si>
  <si>
    <t>정의선 현대차그룹회장, 사우디 빈 살만과 ‘수소트램’ 논의한다는 소식 속 현대로템에 부품 공급 부각</t>
  </si>
  <si>
    <t>'스타링크' 한국 온다‥6G 주도권 잡아라 소식 속 투자사 파두'글로벌 탑 우주기업'납품 언급 부각</t>
  </si>
  <si>
    <t>반도체,바닥 찍었나…"전 세계 장비 매출도 늘었다" 올 하반기 업황 개선기대감 속 반도체 테마 상승</t>
  </si>
  <si>
    <t>美 IRA 세부지침에 정부·업계 “불확실성 상당 부분 해소” 소식 속 이차전지/니켈 테마 상승</t>
  </si>
  <si>
    <t>韓美미사일지침 개정, 우주발사체 고체연료 사용제한 해제 소식에 우주항공산업 테마 상승 속 급등</t>
  </si>
  <si>
    <t>‘이재명 25% VS 윤석열 22%’ 굳혀진 양강구도 소식
이재명 지지도 역전에 정책 테마주로 강세</t>
  </si>
  <si>
    <t>글로벌 기업과 협업에 따른 기술 및 사업 성과가 본격화 속 3D 바이오 프린팅 저력 증명 기대감</t>
  </si>
  <si>
    <t>미국 풍력발전 확대본격화 기대감과유럽 신재생에너지 비중 확대소식 속 풍력 터빈 점유율 1위 부각</t>
  </si>
  <si>
    <t>-세계 반도체 장비 지출액은 약 68조 원 규모로 올해보다 2%가량 소폭 늘어날 것으로 전망 추정</t>
  </si>
  <si>
    <t>풍력에너지 테마 상승 속 575.79억원 규모 해상풍력 발전기 하부구조물 제작계약 체결에 급등</t>
  </si>
  <si>
    <t>도널드 트럼프 대통령이 일부 경합주에서 승리를 확정짓는 등 선전에 정책 부각으로 희토류 관련주 상승</t>
  </si>
  <si>
    <t>코로나19(진단/치료제/백신 개발 등) 테마 상승 속 코로나19 항체 치료제 임상 진입 기대감 지속</t>
  </si>
  <si>
    <t>미국 임상시험운영본부장·품질관리본부장 영입과 ‘엔젠시스’에 대한 후속 임상3-2상 기대감 추정</t>
  </si>
  <si>
    <t>中 동영상 공유 서비스 요우쿠, 한국드라마 카테고리 복원 소식 등에 중국 소비주 상승 속 상한가</t>
  </si>
  <si>
    <t>폭염으로 전력 블랙아웃 우려 속 한전, 송배전7조 투자 소식에 국내 유일 금구류 설계, 생산 부각</t>
  </si>
  <si>
    <t>무상증자및 주식 거래 활성화위한 기타 주주 가치 제고위해 주요주주 12.09% 주식수 증가공시</t>
  </si>
  <si>
    <t>계열사한창그린홀딩스, 세계최초 폐플라스틱 폐비닐 열분해 재생유·탄소합성가스·생산 개발 소식에 강세</t>
  </si>
  <si>
    <t>경기도민 대상 차기 대선 여론조사, 이재명 1위 소식에 정치/인맥(이재명) 테마 상승 속 급등</t>
  </si>
  <si>
    <t>통일부, 대북 인도물자 2건 반출승인…작년 9월 이후 처음 소식에 대북 의약품 지원 경험 부각</t>
  </si>
  <si>
    <t>LS전선, 완도~제주 해저케이블 국제입찰 수주...2324억 규모 소식에 해저 케이블 관련주 부각</t>
  </si>
  <si>
    <t>미국 자회사인 VGXI가 미국 이노비오와 진행 중인 법정 타툼 진원생명과학측 손 들어줬다는 소식</t>
  </si>
  <si>
    <t>미국인들이 마스크를 벗기 시작하자 립스틱 등 화장품 판매가 늘면서 미국에 공장을 둔 화장품업체 주목</t>
  </si>
  <si>
    <t>미국 바이든 당선 기대감
정부 2050년까지 탄소중립 목표 강조 등 소식에 탄소 배출권 테마 상승</t>
  </si>
  <si>
    <t>컨설팅도 '스킵'… HMM 매각, 2개월 빨라진다
빠르면 23일 재무·회계·법률자문사 선정 돌입</t>
  </si>
  <si>
    <t>신규 상장주
바이든 당선 기대감 속 친환경 수혜주 부각
전력 소모가 없는 전기화학식 수소 센서</t>
  </si>
  <si>
    <t>김종인 비대위원장, 당내 대선 주자 없다는 발언 등에 일부 정치/인맥(홍정욱) 테마 상승 속 상한가</t>
  </si>
  <si>
    <t>전기ㆍ가스요금 인상 임박소식 속 가스 테마 상승
LNG 도매시장 민간개방…가스公 독점체제 무너지나</t>
  </si>
  <si>
    <t>삼성전자960조'레디 플레이어 미'메타버스 시장 투자 소식 속 엔진비주얼웨이브와 메타버스MOU부각</t>
  </si>
  <si>
    <t>코로나19 테마 상승 속 자회사 미코바이오메드, 코로나19 진단키트 식약처 수출 허가 소식에 상한가</t>
  </si>
  <si>
    <t>'스페이스X' 82조 대규모 자금 유치 소식에 덩달아 '급등’
테슬라에 자동차 부품을 공급 중</t>
  </si>
  <si>
    <t>위메이드, 실적개선에 미르4 글로벌 출시 기대감
2Q 영업손실 1억…전년比 적자폭 92% 감소</t>
  </si>
  <si>
    <t>노바백스는 영국에서 진행된 3단계 임상시험(3상)에서 예방효과가 96.4% 소식에 관련주 강세</t>
  </si>
  <si>
    <t>전고체 배터리 핵심 '황화리튬' 저가 대량 생산 기술확보 소식
194억원 규모 시설 투자 결정 소식</t>
  </si>
  <si>
    <t>푸틴, 우크라 4개 지역 합병 최종 서명…러, 영토 공식화 소식 속 핵전쟁 우려 요오드 관련주 부각</t>
  </si>
  <si>
    <t>에이엠에스바이오(지분100% 보유) 개발 진단키트 코로나19 감염 여부 100% 판정 소식에 상한가</t>
  </si>
  <si>
    <t>-리메드와 짐머는 비만 등 미용에 쓰이는 NMS를 공동 개발해 미국의 헬스케어 기업 엘러간에 공급</t>
  </si>
  <si>
    <t>정부, 2022년까지 콘텐츠산업 지원에 연간 1조7000억원 규모의 정책금융을 지원 발표에 강세</t>
  </si>
  <si>
    <t>현대차모바일로봇 속도...에스오에스랩과 협력 소식 속 에스오에스랩과 라이다 센서 개발 협력 부각</t>
  </si>
  <si>
    <t>삼성전자, 6년 만에 대형 M&amp;A 기대감 속 삼성과 공동 국책과제 로봇산업 원천기술 개발 부각</t>
  </si>
  <si>
    <t>수도권 주택공급 확대 수혜 기대감 및 대전 인동 주상복합 개발사업 공사도급 약정 체결 등에 급등</t>
  </si>
  <si>
    <t>TSMC, 4 분기 실적 호조 속 반도체 업황 개선 기대감 지속 등에 반도체 관련주 상승 속 급등</t>
  </si>
  <si>
    <t>반도건설, 한진칼 2% 추가매수한 듯... 독자행보 가능성
한진칼 경영권 분쟁이 재점화할 조짐 소식</t>
  </si>
  <si>
    <t>사모펀드(PEF)운용사 IMM프라이빗에쿼티(PE), 한샘' 고가 인수 논란에 자사주 소각한다는 소식</t>
  </si>
  <si>
    <t>수소차 테마 상승
수소연료전지 전기차량의 핵심 부품으로 꼽히는 연료전지 분리막 원천기술을 확보 부각</t>
  </si>
  <si>
    <t>SK, 해상풍력 부문 강화 소식 영향 추정
그린뉴딜 '해상풍력' 사업 기대감…풍력발전 부품생산 부각</t>
  </si>
  <si>
    <t>美일라이 릴리 '올루미언트' 코로나19 치료제 임상3상 착수 소식 속 공동판매 부각 지속에 급등</t>
  </si>
  <si>
    <t>테슬라, 사이버트럭 10월 출고식기대감과 스페인에 전기차 투자 검토소식 속 국내 2차전지 테마 상승</t>
  </si>
  <si>
    <t>정총리 "공공부문, 재택근무 활성화 등 다음주 시행" 소식에 스마트워크 / 재택근무 테마주 부각</t>
  </si>
  <si>
    <t>SK E&amp;S·美 플러그, 국내 수소산업에 1조원 투자… 기가팩토리 건설 소식에 수소 테마 상승</t>
  </si>
  <si>
    <t>국내배터리 장착 전기차, 中 전기차 보조금 목록 포함 모멘텀 지속 등에 2차전지 관련주 기대감 지속</t>
  </si>
  <si>
    <t>LG에너지솔루션, 리튬 7년간 10만t 계약…“북미 시장 공급망 강화” 소식 속 리튬 테마 상승</t>
  </si>
  <si>
    <t>혁신 의료기기 R&amp;D 10조원 투자…5년 안에 수출 5대 강국 만든다는 소식 속 의료기기 테마 상승</t>
  </si>
  <si>
    <t>우리들휴브레인, 골드퍼시픽이 발행한 무기명 무보증 사모 전환사채 47억원어치를 취득 결정 소식</t>
  </si>
  <si>
    <t>AI 기반 코로나19 치료제 후보 물질, 동물실험 렘데시비르 대비 뛰어난 효과 확인 소식에 상한가</t>
  </si>
  <si>
    <t>화이자, 코로나 백신 원료조달 차질.."올해 절반만 출하" 소식에 코로나19 백신 원료 테마 부각</t>
  </si>
  <si>
    <t>최대 3000억 투자유치재추진 소식
정부 "전기차 등 2.8조 투자“ 기대감 속 이차전지 테마 상승</t>
  </si>
  <si>
    <t>코로나 신규확진 5817명, 월요일 최대 기록… 위중증 876명 소식 속 음압병실 관련주 부각</t>
  </si>
  <si>
    <t>삼성전자 등에 스마트폰 용 OLED 패널을 납품하는 회사
애플에 납품 중 이란 소문에 상승 추정</t>
  </si>
  <si>
    <t>코로나19 진단 '전자코 솔루션' 유럽통합안전인증(CE) 체외진단기기 등록 완료 소식에 상한가</t>
  </si>
  <si>
    <t>33억원 규모 제3자배정 유상증자 결정
스파이어테크놀로지 지분 23.8% 50억원에 양수 결정</t>
  </si>
  <si>
    <t>코로나 신규 확진자 797명, 106일만에 최다 발생 소식에 집에 머무는 시간 증가, 수혜주로 부각</t>
  </si>
  <si>
    <t>코로나19 테마 상승 속 코로나19 국내 백신 후보 물질 연내 임상 착수 가능 모멘텀 지속에 상한가</t>
  </si>
  <si>
    <t>이수만, “K팝2.0시대,메타버스·프로슈머 들고 재도약”기대감
SM,네이버·카카오 지분 인수설</t>
  </si>
  <si>
    <t>도널드 트럼프 대통령이 일부 경합주에서 승리를 확정짓는 등 선전에 정책 부각으로 5G 테마 상승</t>
  </si>
  <si>
    <t>새 변이 '오미크론', 전 세계 확산 소식 속, 오미크론 포함 모든 변이 진단 가능 소식에 강세</t>
  </si>
  <si>
    <t>음압병실 테마
음압 하이브리드수술실서 코로나 환자 영구형 인공심박동기 설치술 성공 소식에 부각</t>
  </si>
  <si>
    <t>포천에서 발견된 야생멧돼지 폐사체에서 아프리카돼지열병 바이러스 검출 소식에 해산물 관련주 부각</t>
  </si>
  <si>
    <t>영업이익이 53.37억원으로 전년대비 39.39% 감소
자기자본대비 5.06% 파생상품거래손실발생</t>
  </si>
  <si>
    <t xml:space="preserve">국내 코로나19 확진자 연일 급증 속 첫 사망자 발생 등에 일부 백신/진단시약/방역 관련주 상승 </t>
  </si>
  <si>
    <t>2차전지 테마 상승속 1분기 호실적과 삼성전자와 삼성SDI 등 '전기차 공동 개발' TF 부각</t>
  </si>
  <si>
    <t>한국거래소, 탄소효율 그린뉴딜지수 개발 계획 모멘텀 지속에 온실가스(탄소배출권) 테마 상승 속 급등</t>
  </si>
  <si>
    <t>코로나19 오미크론 백신'AdCLD-CoV19-1 OMI'의 임상 1·2상 시험 계획 승인소식</t>
  </si>
  <si>
    <t>유압기기 제조·판매사업 및 방산사업 분야 모트롤 물적분할·4,530억원 규모 모트롤 주식 처분 결정</t>
  </si>
  <si>
    <t>尹정부 "신한울 3·4호기 건설 재개…2030년 원전10기 수출 지원" 소식 속 원전 테마 상승</t>
  </si>
  <si>
    <t>윤석열 대권 행보 기대감
윤사모(윤석열을 사랑하는 모임) 회장을 맡고 있는 홍경표 교수를 고문</t>
  </si>
  <si>
    <t>2Q 연결 영업이익 106억...전년비 117%↑
34.99억원 규모 제3자배정 유상증자결정 소식</t>
  </si>
  <si>
    <t>현대자동차가 한국전기차충전서비스 인수 협상 소식 속 한국전기차 충전서비스 지분 24% 보유 부각</t>
  </si>
  <si>
    <t xml:space="preserve">47억원 규모 제3자배정 유상증자 결정, 2,386억원 규모 트윈시티 남산 오피스 취득 결정 </t>
  </si>
  <si>
    <t xml:space="preserve">필라델피아 반도체지수 상승 및 1분기 글로벌 반도체 장비 매출액 호조 등에 반도체 장비 테마 상승 </t>
  </si>
  <si>
    <t>태백 희소금속 ‘티타늄’ 광산 개발 본격화 기대감 속 자회사 티타늄 조광권 취득에 이틀째 강세</t>
  </si>
  <si>
    <t>한화그룹,투자사 美 니콜라 나스닥 상장에 따른 美 수소시장 진출 교두보 확보 모멘텀 지속에 급등</t>
  </si>
  <si>
    <t>동방, 천안에 2000억 첨단 물류센터 '강세’
쿠팡 나스닥 상장 기대감 재부각에 쿠팡 관련주 부각</t>
  </si>
  <si>
    <t>제1차 한-우즈벡에너지대화…천연가스 등 신재생에너지 확대 논의소식 속 신재생에너지(풍력) 테마 부각</t>
  </si>
  <si>
    <t>美 라이사이클 5000억 대출 지원 소식에 고객사 LG화학 라이사이클 지분 2.6% 확보 부각 상승</t>
  </si>
  <si>
    <t>장마에 이어 태풍이 북상하면서 경기·강원 북부 접경지역에서 아프리카돼지열병(ASF) 확산 우려 소식</t>
  </si>
  <si>
    <t>국내 배터리 장착 전기차, 中 전기차 보조금 목록 포함 소식 등에 2차전지 관련주 상승 속 급등</t>
  </si>
  <si>
    <t xml:space="preserve">스마트교육 솔루션 사업 종속회사 소프트센정보과기에 약 51억원 출자, 출자 후 지분율 100% </t>
  </si>
  <si>
    <t>쌍용차 인수전윤곽에 KG그룹이 유력하다는 평가 부각 속 캑터스프라이빗쿼티(PE)가 최대주주 부각</t>
  </si>
  <si>
    <t>모더나 등 백신 생산 필수 세포배양백 전 세계 품귀…설비 10배 증설, 2분기 본격 성장 전망</t>
  </si>
  <si>
    <t xml:space="preserve">장진우 대표이사 신규 선임, 사외이사 김경태·김기현·차광수 중도 퇴임, 임다영·강인철 신규 선임 </t>
  </si>
  <si>
    <t>이낙연 더불어민주당 대표 동생 이계연 사내이사 선임 추진 소식 속 삼부토건 지분보유 사실 부각</t>
  </si>
  <si>
    <t>현대제철㈜대상 당진 3코크스 탈황탈질 설비 신설 451억원(매출액대비 12.7 %) 수주 공시</t>
  </si>
  <si>
    <t>코로나19 국내 확진자 연일 급증에 따른 수혜 기대감 지속에 일부 교육/온라인 교육 관련주 상승</t>
  </si>
  <si>
    <t>윤석열, 20대 대통령 당선, 재건축-재개발 규제 완화 등 부동산 정책 수혜기대감 속 건설주부각</t>
  </si>
  <si>
    <t>정부, 내년 반도체·미래차·바이오헬스에 5조 원 이상 지원 소식에 이차전지/전기차/수소차 테마 부각</t>
  </si>
  <si>
    <t>한화시스템을 대상으로 약 49억원 규모의 라우터 등 부품 공급 계약을 체결 소식
관리종목 해제 소식</t>
  </si>
  <si>
    <t>투자사 미래셀바이오, 고대 멸종 생물 사체/화석 세포 분리 및 배양 방법 특허권 취득 소식에 상승</t>
  </si>
  <si>
    <t>17조 규모 K2 전차수출 소식 속 평화산업, 현대로템에 K2전차 궤도(캐터필러)를 공급 부각 상승</t>
  </si>
  <si>
    <t>윤석열 검찰총장, 차기 대통령 적합도 여론조사 2위 기록 소식에 시장에서 관련주로 부각되며 상한가</t>
  </si>
  <si>
    <t>배터리 재생 플랜트 부지 확보…"리사이클링 사업 본격화"
10억 규모 전환사채 전환청구권 행사</t>
  </si>
  <si>
    <t>서정진, 셀트리온 신사업으로 원격의료와 의약외품 사업 본격 추진 속 원격의료/원격진료 테마 상승</t>
  </si>
  <si>
    <t>스마젠,에이즈백신 치료제 GMP생산 순항 및 美 FDA 임상 2상 추진 모멘텀 지속 등에 급등</t>
  </si>
  <si>
    <t>메타버스와 NFT 기대감
‘열혈강호’ 中 매출 덕에 3Q 호실적 영업이익 87.5% 증가 지속 부각</t>
  </si>
  <si>
    <t>독일 머크가 경쟁물질 'M7824'의 임상을 중단키로 했다는 소식에 백토서팁에 긍정적인 영향 기대</t>
  </si>
  <si>
    <t>NFT 플랫폼 ‘메타갤럭시아’ 오픈 소식 속 갤럭시아머니트리의 주식 16.68%의 지분율 보유 부각</t>
  </si>
  <si>
    <t>호실적 기대감 속 윤재인 대표가 윤석열 전 검찰총장과 같은 파평윤씨 부각 윤석열 테마주로 상승</t>
  </si>
  <si>
    <t>어제 코로나 신규 확진자 682명…이틀째 700명선 위협 소식에 재택근무/ 스마트워크 관련주 부각</t>
  </si>
  <si>
    <t>단기과열종목(3거래일 단일가매매) 지정예고
투자주의]투자경고종목 지정예고
투자주의]스팸관여과다종목</t>
  </si>
  <si>
    <t>코로나19 테마 상승 속 투자사 비비비, 시스웍 최대주주로 등극 예정 모멘텀 지속 등에 상한가</t>
  </si>
  <si>
    <t>상반기 순익 1천159억원…작년보다 156%↑호실적에 강세
20일 MSCI 신흥국 지수 편입 예정</t>
  </si>
  <si>
    <t>삼성·포스코, 네옴시티에 '모듈러 1만가구'…40억弗 수주 유력 소식 속 모튤러 주택 관련주 부각</t>
  </si>
  <si>
    <t>얀센과 제품 성능평가 진행 중…벨기에 ‘갈라파고스’와 공급계약 70조 세포치료제 시장 진출소식</t>
  </si>
  <si>
    <t>"경구용 코로나19 백신 제형 완성"
델타변이 중화능 효과 시험 중…3개월 내 재공시 예정
中 통화동보제약과 먹는 인슐린 임상조건 합의</t>
  </si>
  <si>
    <t>한국컴퓨터, 호실적·배당 소식에 강세
매출액 1336억원, 영업이익 100억9664만원 각각 전년 대비 20.1%, 40.4% 증가</t>
  </si>
  <si>
    <t>11.6김경수 항소심 선고 무죄 기대감
선고에 따른 정치권 운명 관심
대표이사 홍정완, 서울대 인류학과 동문 으로 김경수 테마주로 부각</t>
  </si>
  <si>
    <t>'블루오션 ESG' 투자… 신사업 진출과 사업다각화 기대감
국내 유일 반도체 액상폐기물 처리기업인 인아이오텍 영업양수도 잔금 지급</t>
  </si>
  <si>
    <t>산업부, 미국 전기차 보조금 한·미 실무협의체 가동…오늘 첫 화상회의 소식 속 현대 조지아 전기차 공장 조기증설 기대감 부각 추정</t>
  </si>
  <si>
    <t>자기주식 처분 결정 정정 공시
카나리아바이오엠에 피인수지속 부각
코로나 확진자 7만명넘어…83일만 최다기록 소식 속 코로나 테마 상승</t>
  </si>
  <si>
    <t>대한그린파워-에너지,대형 프로젝트 협업'시너지 가속도’
4.2조 여수해상풍력 단지 공동개발,발전소 운영 전문 영역 구축 전망 기대감</t>
  </si>
  <si>
    <t>Novel EGFRvlll antibody and composition comprising same 관련 캐나다 특허권 취득 공시</t>
  </si>
  <si>
    <t>KAI 찾은 안철수 “우주산업새 정부미래 먹거리로 육성” 소식 속 우주항공테마 상승
2025년 UAM(도심항공교통) 상용화 기대감</t>
  </si>
  <si>
    <t>총가입자수 1억5000만명에 달하는 중동·아프리카 지역 최대 통신사업자 '에티살랏(ETISALAT)'에 AI 셋톱박스를 공급 소식</t>
  </si>
  <si>
    <t>상반기 미국 식품의약국(FDA)에 회전근개파열 세포치료제(TPX-115)의 임상 2상 시험계획서를 제출하고 올해 중으로 승인 기대감</t>
  </si>
  <si>
    <t>WTO 사무총장, 젊은 디지털 기업인과의 대화' 참석 속 동사 참여 부각
인공지능(AI) 기술로 분석한 빅데이터 패턴으로 암진단기대감</t>
  </si>
  <si>
    <t>탈모화장품 獨안전성 최고등급 획득 소식 지속 부각
코로나 신규 확진자 1만2693명 더블링 지속…18명 사망 소식 속 코로나 테마 부각</t>
  </si>
  <si>
    <t>6년 만에M&amp;A성사 임박…'뉴삼성'박차 소식 속 삼성 로봇분야M&amp;A기대감에 상승
오버행 우려 해소…“기술보증기금,보유지분4.71%매도”</t>
  </si>
  <si>
    <t>안철수인수위원장 "전국민 항체양성률 조사해 방역 정책에 반영" 소식 속 진단키트테마 상승
면역항암제 개발사옥스박스에 차기 마일스톤 투자 결정소식</t>
  </si>
  <si>
    <t>아토피피부염 치료제 신약 후보물질 ‘SCM-AGH’에 대한 임상 1·2상 중간결과를 발표 모멘텀 지속
자회사 코이뮨의 면역항암제 개발 진척 기대감</t>
  </si>
  <si>
    <t>국내 첫 원숭이두창 의심환자 2명발생 소식과 WHO 내일 긴급회의'원숭이두창 비상사태 선포 논의' 속 과거 약독화 두창 백신 개발 연구이력 부각</t>
  </si>
  <si>
    <t>SK바이오사이언스가 코로나19 백신 항원을 개발하고자 빌&amp;멜린다게이츠재단으로부터 360만 US달러(한화 약 44억원)의 연구개발비를 지원받는다는 소식</t>
  </si>
  <si>
    <t>MS, 오픈AI에 약 12조원 투자소식 속 동사 인공지능(AI) 소프트웨어, 오픈AI의 'GPT-2'와 구글의 'BERT 프로세스' 지원 지속 부각</t>
  </si>
  <si>
    <t xml:space="preserve">과천지식정보타운 S-6BL 공공주택지구 공동사업 수분양자 279억원 채무 보증, 청수행정타운 지역주택조합 수분양자에 대한​ 211억원 규모 채무보증 </t>
  </si>
  <si>
    <t>불소고무 핵심소재 공정기술 개발 및 부품실증화를 통한 국산화 관련 국책과제 주관기관, 협약기간은 2019년10월1일부터 2022년9월30일까지임</t>
  </si>
  <si>
    <t>백신/진단시약/방역(신종플루, AI 등) 테마 상승 속 신약물질 파나픽스(Panaphix), 코로나19 관련 식약처 긴급 임상시험계획 신청에 상한가</t>
  </si>
  <si>
    <t>메디톡스, 보톡스 합의로 3000억원 챙긴다
합의금·7년 수령 로열티 2200억원대로 추정 가능
에볼루스 신주 676만주
시가기준으로 850억원대</t>
  </si>
  <si>
    <t>엘앤에프, 국내서 리튬공장짓는다…中 업체와 맞손 소식 속리튬 테마상승
자회사 강원이솔루션, 양품 수준의 무수수산화리튬 초도품 생산 완료 지속 부각</t>
  </si>
  <si>
    <t>다이노나 고형암 항체치료제 'DNP002', 임상1상 식약처 승인 속 다이노나 관계사 에스맥 지분보유 사실 부각
에이프로젠 3사 합병 이슈 8월말</t>
  </si>
  <si>
    <t>-신종 코로나 (우한폐렴) 사태로인해 중국 현지생산량 감소로 공급에 차질이 생겨 중국부품의 의존도를 줄일것이라는 소식에 긍정적 영향 
-PCB 관련주</t>
  </si>
  <si>
    <t>피프티피프티 ‘큐피드’ 빌보드핫100차트 8주연속 차트인 소식 속 관계사 메이크어스, ‘피프티피프티’계약한 워너뮤직과 공동 사업 협약 부각 강세</t>
  </si>
  <si>
    <t>214억 규모 검사장비 공급계약
반도체주, 업황 바닥 형성…하반기 주도주 기대감 속 반도체 테마 상승
삼성전자 감산 소식에 필라델피아 반도체지수 상승</t>
  </si>
  <si>
    <t xml:space="preserve">스마트스터디, 국내 열두번째 '유니콘(기업가치 1조원 이상 비상장 스타트업) 기업' 등극이 눈 앞 소식
KT-스마트스터디, ‘핑크퐁 한글이랑’ 출시 </t>
  </si>
  <si>
    <t>안철수인수위원장…'탈모 복제약 반값' 실현 가능성에 탈모 테마부각
식약처, 중증 코로나 환자에 JW중외제약이 수입유통하는 ‘악템라주’ 긴급사용승인</t>
  </si>
  <si>
    <t>계열사 BTL첨단소재 ,4분기부터 2차전지 파우치 필름 매출이 발생. 일본 업체보다 우월한 성능을 바탕으로 2023년 매출액 2100억원을 목표</t>
  </si>
  <si>
    <t>EU 의회, 원전·가스 녹색 분류체계 '택소노미' 포함하기로 결정 소식 속 원자력발전용 터빈 관련 부품을 두산중공업과 현대중공업에 공급 중 부각</t>
  </si>
  <si>
    <t>LG전자, 퀄컴과 자율주행·ADAS 분야 협력 다짐 소식 속 자율주행 테마 부각
AI테마 상승 속 子 넥스트칩과AI반도체신제품 개발 진행 중 부각</t>
  </si>
  <si>
    <t>우크라 "하르키우 탈환...피란민 2000명 복귀" 소식 속 우크라 재건 테마상승
영업이익이 28.36억원으로 전년대비 100.97% 증가지속 부각</t>
  </si>
  <si>
    <t>'정부 국산 자가진단키트 개발 지원'에 상승
시스웍 최대주주 BBB사는 셀트리온과 공동으로 코로나19 신속진단 항원키트 ‘샘피뉴트’를 개발 부각</t>
  </si>
  <si>
    <t>코로나19 확진자가 사흘째 700명에 육박 소식속 코로나19 항체 신약 기대감
자사가 개발 중인 CAR-T 면역항암 세포치료제 ‘AT101’ 기대감</t>
  </si>
  <si>
    <t>정부의 5G 전략산업 육성 6,500억원 규모 예산 투입 및 이통사 상반기 망 투자규모 약 50% 확대 소식 등에 5G/통신장비 테마 상승 속 급등</t>
  </si>
  <si>
    <t>"2Q 영업익 87억" 실적 호조
메타버스 열풍 속 6월 확장현실(XR) 신사업 추진 기대감과 자회사 가온브로드밴드, 내년 코스닥 상장 준비 소식</t>
  </si>
  <si>
    <t>17일 미국 필라델피아에서 열리는 미국심장협회(AHA)가 주관하는 학술대회에 참가해 심장질환 치료제 ‘유데나필’의 임상3상 초기결과를 발표 기대감</t>
  </si>
  <si>
    <t>195.07억원규모 공급계약(LFP(리튬인산철배터리)셀 제품 서) 체결(최근 매출액 대비 58.69%)
진평전자 특정증권등 소유주식수31.25% 증가</t>
  </si>
  <si>
    <t>에이스토리는 ‘킹덤’의 글로벌 흥행 성공에 이어 ‘첫사랑은 처음이어서’를 최근 선보이고 ‘킹덤 시즌2’ 제작중, 하반기 선보일예정 소식으로 추정.</t>
  </si>
  <si>
    <t>매출액과 영업이익으로 763억원, 173억원을 기록해 시장예상치를 각각 17%, 37% 상회하며 어닝서프라이즈
올해 해외시장 중심의 고성장 기대</t>
  </si>
  <si>
    <t>현대차 2조 규모 울산 전기차 신공장구축소식에 국산 지능형 로봇 설치율 99% 부각
두산로보틱스, 6월에 상장 예비심사 청구소식 속 로봇 테마 부각</t>
  </si>
  <si>
    <t>삼성, 인텔 반도체 위탁생산 소식에 소재·부품·장비 종목상승
메모리 투자 재개와 비메모리 투자가더해지면서 국내 장비 투자 규모도 대폭 증가 기대감</t>
  </si>
  <si>
    <t>분변 바이오마커(신데칸-2) 기반 대장암 체외 분자진단 검사 얼리텍이 이서진 모델로 지상파 광고 25일부터 시작 (3개월간), 검사 서비스 확대중</t>
  </si>
  <si>
    <t>네덜란드 '바타비아' 2677억원에 인수..."바이오 사업 본격화“
3Q 영업익 4332억, 전년比 7.7% ↑..."분기 매출 첫 4조 돌파"</t>
  </si>
  <si>
    <t>인도네시아 자회사 PT.SEMARANG GARMENT주식 8000주를 취득했다고 공시. 취득금액은 93억6240만원으로 자기자자본대비 14.52%.</t>
  </si>
  <si>
    <t>아파트 단지 전기차 충전소, 내년부터 의무 설치 소식,
현대자동차, 한국충전 인수를 위한 현장 실사에 착수 기대감 속 한국충전의 지분 24% 부각</t>
  </si>
  <si>
    <t>국내 대기업들, 시장 급성장 중인 로봇사업 확대 소식 속 로봇/AI 테마 상승
SKT 'AI 바리스타' 출시… 로봇 관절 필수 부품 국산화 지속 부각</t>
  </si>
  <si>
    <t>리튬플러스, 조달청 수산화리튬 원재료 대여 승인 소식 속 리튬플러스의 전웅 대표는 동사 3자배자 유상증자 참여한 리튬인사이트의 대표직도 겸임 부각</t>
  </si>
  <si>
    <t>이재명 경기도지사, 차기 대선 주자 적합도 조사 1위 모멘텀 지속
대표이사인 배환국씨가 중앙대학교 출신이며 이 외 4명의 임원이 중앙대학교와 인연</t>
  </si>
  <si>
    <t>바이넥스는 국내 유일 중소형 CMO 설비를 보유 업체
올 바이오의약품 시장규모 486조..전년비 50%↑
CMO사업도 동반 ‘급성장’ 기대감 추정</t>
  </si>
  <si>
    <t>文 대통령 "원전이 향후 60년 주력 전원… 충분히 활용해야" 소식 속 원전 테마 부각
작년 영업익 99억…흑자전환
주당 150원 현금 결산배당 결정</t>
  </si>
  <si>
    <t>코로나19 확진자 5000명대…위중증 환자도 700명대 역대 최다 소식에 인공호흡기 생산 부각
주식등의 대량보유자 소유주식수 0.2% 증가 공시</t>
  </si>
  <si>
    <t>LG화학 손 들어준 美ITC…SK이노에 '조기패소' 결정 소식으로 상승 추정
(전기자동차 밧데리용 부품을 LG화학 1차 업체를 통하여 공급하고 있음)</t>
  </si>
  <si>
    <t>모더나, 이달 말 코로나19 백신 효능분석 결과 발표 소식에 모더나 국내 유통 논의 부각
파미셀, 3분기 누적영업익 59억…전년대비 ‘292%’ 증가</t>
  </si>
  <si>
    <t>( 2017년, 에이프로젠KIC는 에이프로젠제약과 에이프로젠 H&amp;G를 통해 루미마이크로의 기존 최대주주였던 에스맥(097780)을 보유하고 있었음.)</t>
  </si>
  <si>
    <t>"이재명 28.0, 윤석열 26.4, 홍준표 13.6, 이낙연 11.7%"로 1위
'이재명, 충청 경선서 압도적 승리' 소식에 이재명 테마주 부각</t>
  </si>
  <si>
    <r>
      <t>컴투스</t>
    </r>
    <r>
      <rPr>
        <sz val="8"/>
        <color rgb="FF000000"/>
        <rFont val="맑은 고딕"/>
        <family val="3"/>
        <charset val="129"/>
      </rPr>
      <t>, 자회사 위지윅스튜디오와 함께 각각 250억 원, 800억 원 등 총 1050억 원에 투자해 정우성·이정재 회사 아티스트 컴퍼니 인수 소식</t>
    </r>
  </si>
  <si>
    <t>카이스트(KAIST)생명과학과 전상용·송지준 교수 연구팀이 세계최초'모든 변이 바이러스'면역 백신 개발 소식에 전상용 교수가 사외이사로 재직중 부각</t>
  </si>
  <si>
    <t>우크라 곡물수출협정 중단 위기… 러 외무-유엔총장 내주 담판 소식 
"올해 전세계 쌀 부족분 870만t…20년래 최대" 경고 소식 속 곡물 테마 상승</t>
  </si>
  <si>
    <t>이재명 선호도 역대 최고27.0%로1위 모멘텀 지속에 이재명 테마주 부각
분양가 상한제 제도 개선 착수한 정부…건설사 규제 완화 기대감에 건설주 부각</t>
  </si>
  <si>
    <t>국내 오미크론 변이 확진자 5명 확인 소식 속 , 오미크론 포함 모든 코로나 변이 바이러스 진단가능한 진단키트 개발사 에이엠에스바이오 최대주주 부각</t>
  </si>
  <si>
    <t>-따릉이 운영 규모를 2배 늘리고, 나눔카를 빌리고 반납할 수 있는 노상 운영지점을 500ｍ 마다 확대 설치하기로 했다는 소식에 자전거테마 상승 추정</t>
  </si>
  <si>
    <t>과기정통부, 디지털전략팀 신설...디지털플랫폼팀 통신정책관(국) 이관 소식 
AI챗봇 챗GPT 개발사, 기업가치 36.8조 소식 속 AI관련주 부각</t>
  </si>
  <si>
    <t>코로나19 치료제 렉키로나, 임상 3상 톱라인 발표, 효능 입증 소식에 급등
오는 7월 9일부터 12일 ECCMID에서 3상결과 구두로 발표예정</t>
  </si>
  <si>
    <t>폴란드에 4조4900억K2전차 첫 수출계약
2,711.84억원 규모 공급계약(방글라데시 철도청(BR) 디젤전기기관차 70량 공급사업) 해지 공시</t>
  </si>
  <si>
    <t>내년 급성췌장염·아토피피부염 2상 결과 발표 기대감
급성췌장염은 내년 8~9월에, 아토피피부염은 2022내년 11~12월에 결과보고서가 나올 것</t>
  </si>
  <si>
    <t>‘집콕족‧홈술족‧온라인 수업’ 증가에 제과업계 실적도 ‘활짝’
과자 구독 서비스와 이커머스 채널 공략 등 온라인 시장에 확대 정책이 빛을 발했다</t>
  </si>
  <si>
    <t>자율주행 로봇 배달 가능해진다…도로교통법 개정안 통과 지속
벤츠, 레벨3 자율주행 기술끌어올린다…시속 60㎞→130㎞ 목표 소식 속 자율주행테마 상승</t>
  </si>
  <si>
    <t>경영권 인수한 성운파마코피아가 렘데시비르 원료의약품 국내최초 개발성공 상용화 인도네시아 기업에 기술이전 소식
50억 규모 사모 CB 발행 결정 소식</t>
  </si>
  <si>
    <t>웨어러블 인슐린 펌프FDA 품목허가 신청
이오패치 중국 NMPA 승인 위한 기술지원서비스(컨설팅) 제공 계약 23억원 (매출액대비 331.4 %)</t>
  </si>
  <si>
    <t>영국 자산운용사LGIM, 안랩 주식 약 50만주 장내 매수
윤석열 당선인, 안철수 대표와 오늘 회동..."인수위 논의" 소식 속 안철수 테마부각</t>
  </si>
  <si>
    <t>“윤석열, 이달 말 대선 출마 선언” 기대감 속 윤석열 테마 부각
'현대차 협력사' 인팩, 인도 '스파크 민다 그룹'과 합작사 설립 모멘텀 지속</t>
  </si>
  <si>
    <t>사물인터넷과 머신러닝, 빅데이터 분석, 원격 컴퓨팅 등의 영역에서 아마존웹서비스(AWS)가 제공하는 클라우드 서비스를 활용해 신사업을 발굴 소식</t>
  </si>
  <si>
    <t>EU 러시아산 석탄 수입 금지소식에 석탄관련주 상승
세계 3위의 중국 전기차업체 비야디의 쌍용차 인수 참여설속 비야디(BYD)의 한국 총판사 부각</t>
  </si>
  <si>
    <t>푸틴, '보복 경제 제재' 서명…"러시아 제품·원자재 수출 금지" 소식 속플라스틱 원료 나프타 가격 상승 우려 나프타 수입 규모 5조 사업 부각 상승</t>
  </si>
  <si>
    <t>불안한 코로나 백신 확보...치료제株 부각
"호이스타정, 내달 코로나19 치료제로 출시 목표"
코로나19 치료제 생산장비 구축지원 정부과제 선정</t>
  </si>
  <si>
    <t>K-OTC 거래기업인 비상장 제약회사 비보존의 임상시험 결과에 대한 투자자들의 기대감 / 텔콘RF제약이 투자한 美신약개발사, 3분기 '어닝서프라이즈'</t>
  </si>
  <si>
    <t>전 대표이사 김모씨 및 전 사내이사 장모씨 외 2인에 대해 특정경제가중처벌등에관한법률 위반으로 고소 및 이에 따라 상장적격성 실질심사 사유 추가</t>
  </si>
  <si>
    <t>중국산 의존도가 큰 마그네슘 경고등
중국은 세계 마그네슘 생산량의 85% 이상 점유 소식 속 마그네슘 관련주 부각
빗썸 출신 임원 선임 모멘텀 지속</t>
  </si>
  <si>
    <t>전기차 경량화 기술 '핫스탬핑' 선점 특허경쟁 치열 소식에 회사 핵심 기술인 핫스탬핑 공법을 통해 차체 부품을 경량화, 테슬라의 협력업체에 납품 부각</t>
  </si>
  <si>
    <t>중국 리오프닝 기대감에 국내 화장품주 오름세
해외 안 나간 2명 엠폭스 추가 확진...지역 감염 누적 13명 소식 속 엠폭스/원숭이두창 테마 상승</t>
  </si>
  <si>
    <t>중국 수출을 이뤄낸 '검은사막 모바일' 덕에 내년 중 연매출 1조월 달성이 가시권
검은사막 모바일 중국 진출 기대감
신작 도깨비 영상 공개에 호평</t>
  </si>
  <si>
    <t>엘엔에프, LG에너지솔루션과 1.5조원 양극재 공급 소식에 양극재에 필요한 전구체 소재를 개발 부각, 3000t 규모의 양극활 물질 전구체 증설 예정</t>
  </si>
  <si>
    <t>우크라 외교차관 6~8일 한국 방문기대감 속 정부가 지원 품목에 방독면을 포함시키면서우크라 지원관련주로 부각
밀양 산불소식 속 소방장비 제작 부각</t>
  </si>
  <si>
    <t>현대글로비스·LG화학·현대차, '사용후 배터리' 사업 나선다는 소식
정의선 회장이 이끄는 현대자동차그룹이 지배구조 개편에 다시 나설 것이란 전망</t>
  </si>
  <si>
    <t>29억 규모 자사주 취득 결정
서울시 '드론길' 확대한다…드론 자율비행 전파지도 시범구축
편의점 드론배송시대 열렸다…배송시간 '89분→26분' 단축</t>
  </si>
  <si>
    <t>정밀 코팅 기능성 신소재와 고분자 박막자재 등을 개발하는 GRT가 실적 개선 소식(영업이익이 772.37억원을 기록해 전년대비 20.7% 증가)</t>
  </si>
  <si>
    <t>코로나19 장기화에 콘텐츠 관련주 주가 고공행진
홍정욱 관련주로 부각
홍 전 의원의 아버지 남궁원(본명 홍경일)이 삼화네트웍스 김수현 작가와 작품을 함께했다는 이유</t>
  </si>
  <si>
    <t>차기 대선주자 1위 윤석열 소식 속 윤석열 테마주로 거론
쎌마의 법률고문을 맡고 있는 대검찰청 차장검사 출신의 봉욱 변호사와 윤석열 검찰총장이 서울대 법대 동문</t>
  </si>
  <si>
    <t>화이자 코로나19 백신 긴급사용 승인 가능성에 강세
백신의 3상 시험에 대한 첫 결과가 이번 주에 나올 예정
11월 셋째 주에 긴급사용승인을 신청할 것으로 예상</t>
  </si>
  <si>
    <t>삼성바이오, 한미정상회담 계기로 모더나 백신 위탁 생산할까
문재인-조 바이든 백신 협력안 논의 기대감 속 모더나 관련주 부각
자회사 에이비프로 미국나스닥상장 기대감</t>
  </si>
  <si>
    <t>3세대 콘택트렌즈, 美 임상 통과…최대 시장 진출 '임박' 소식
혁신 의료기기 R&amp;D 10조원 투자…5년 안에 수출 5대 강국 만든다는 소식 속 의료기기 테마 상승</t>
  </si>
  <si>
    <t>‘고객사의OLED패널 출하량 확대’와‘신규 고객사 확대’통한 성장이 기대감과 ‘삼성전자 폴더블 스마트폰 출하량 확대’와‘공급 소재 다변화’효과가 실적 견인 기대감</t>
  </si>
  <si>
    <t xml:space="preserve">-자기주식 소각 결정
-신종 코로나 (우한폐렴) 사태로인해 중국 현지생산량 감소로 공급에 차질이 생겨 PCB 중국부품의 의존도를 줄일것이라는 소식에 긍정적 영향 </t>
  </si>
  <si>
    <t>文대통령, 국회서 첫 ‘2050 탄소중립’ 선언 소식에 탄소배출권 테마 부각
전기·수소차 보급 확대하며 충전소 건설과 급속 충전기 증설 소식에 수소차 테마 부각</t>
  </si>
  <si>
    <t>비트코인 사상 첫 4만 달러 돌파
김정주 넥슨 창업자가 지주회사인 NXC를 통해 빗썸을 인수한다는 소식
(“넥슨과 빗썸 공동인수? 협의한 적 없다”입장 표명)</t>
  </si>
  <si>
    <t>270억 규모 코로나19항원 신속진단키트 공급계약 체결
코로나19신규 확진자1842명···청해부대원 포함 연일 최고치 경신,델타 변이 확산 속 진단키트 테마 부각</t>
  </si>
  <si>
    <t>김동연, 노숙자 대상 무료급식 봉사활동으로 공개 활동 시작
다음 달 초 대권 행보의 출발점이 될 출판기념회 기대감
임지선 대표이사 부사장이 미시간대학교 학사 출신</t>
  </si>
  <si>
    <t>지난해 역대 최대 실적…광고 매출이 견인
2020년 연결 기준 매출 1천966억원, 영업이익 504억원을 기록
2019년보다 각각 17.1%, 37.3% 증가</t>
  </si>
  <si>
    <t>서울 '코로나19' 확산... 재택근무 추가 연장 가능성에 상승 추정
장마감후 제3자배정 방식으로 애니팬비티에스 대상 100억 원 규모의 유상증자를 결정 공시</t>
  </si>
  <si>
    <t>美 "푸틴, 9일전승절 우크라에 전면전선포 예상" 소식 속 곡물가격지속 상승 우려 농기계 테마 부각
1Q 영업익 362억전년동기대비 +183.46%로 흑자전환</t>
  </si>
  <si>
    <t>정부 2027년 '완전자율주행 상용화'추진 소식 속 자율주행 테마 상승
현대차 카카오모빌리티 자율주행 상용화협력 소식 속 지능형 차량 반도체 AP 수혜 기대감</t>
  </si>
  <si>
    <t>대선후보 지지율李37.6%,尹29.2%…안철수는12.9%소식
2030,이재명33.4%안철수19.1%윤석열18.4%로2위 소식에 회장이 안철수와 고교 동문 부각</t>
  </si>
  <si>
    <t>경량화 '찐수혜' 1분기 영업익 5배…유리 대체 플라스틱 개발 부각 상승
車부품업계, 실적 회복 궤도올라탔다...'낙수효과' 기대감 속 자동차 부품 테마 지속 부각</t>
  </si>
  <si>
    <t>주주연합은 12일 조 회장의 특수관계인인 대한항공 자가보험·사우회 등이 보유한 한진칼 지분 3.8%에 대해 주주총회에서 의결권 행사를 금지해달라는 가처분 신청 소식</t>
  </si>
  <si>
    <t>메타버스ETF상장 수혜 기대감에 메타버스 테마 부각
메타버스 구현에 필요한 마이크로LED의 핵심 장비로 꼽히는 리페어 장비 제작 기술을 전 세계에서 유일하게 보유</t>
  </si>
  <si>
    <t>AI챗봇 '챗GPT' 열풍 속 오픈AI의 대주주격인 페이팔 창업자 피터 틸의 사모펀드 크레센도, 동사 투자이력 부각 
동사 AI챗봇 오피스톡 챗GPT 수혜기대감</t>
  </si>
  <si>
    <t>코로나19와 인플루엔자 바이러스 동시 진단 진단키트 식약청 허가 소식
고위험성감염체면역검사시약,ichroma™ COVID-19/Flu Ag Combo 외 1건</t>
  </si>
  <si>
    <t>KT, 서울-부산 구간 양자암호통신 구축…국내 최장 490㎞ 소식에 양자암호 테마 부각
사업목적에 '블록체인 활용' 추가...메타버스·NFT 진출 본격화 소식</t>
  </si>
  <si>
    <t>백신 접종자수 증가에 의료기기 부각
정세균 국무총리는 "지난해 71개였던 예방접종센터가 어제 175개로 대폭 늘어 하루 접종자수가 9만명을 넘기기 시작했다" 언급</t>
  </si>
  <si>
    <t>PC ‘검은사막’ 중국 퍼블리싱 계약 소식
NFT에 이번달 중국 판호 재발급 기대감 속 게임 테마 상승
美 메타버스 ETF, 카카오게임즈·펄어비스 포함 소식 부각</t>
  </si>
  <si>
    <t>경희대와 벤처 제약사 제넨셀이 인도에서 진행한 코로나 치료제 소식
자회사인 에이피알지가 한국파마, 제넨셀, 한국의약연구소, 경희대학교 산학협력단과 공동 개발 부각</t>
  </si>
  <si>
    <t>한미반도체는 멕시코 스카이웍스와 16억2386만원 규모의 반도체 제조용 장비 공급계약을 체결했다고 11일 공시했다. 이번 계약금액은 최근 매출액 대비 1.35%다.</t>
  </si>
  <si>
    <t>린드먼혁신성장사모투자합자회사 주식 100억에 취득 소식
에이프로젠 KIC, 비상장사인 에이프로젠과 코스닥 상장사인 에이프로젠 H&amp;G 흡수합병 결정소식에 지분관계부각</t>
  </si>
  <si>
    <t>윤 대통령, 나토 정상회의 출국 속 원전 수출 기대감
이창양 산업 장관, 오는 28일부터 다음 달 1일까지 체코와 폴란드 방문 원전 세일즈소식 속 원전 테마강세</t>
  </si>
  <si>
    <t>청와대가 한미 미사일 지침을 개정해 고체연료 제한을 해제했다며 한국판 뉴딜이 우주로 확장할 것이라는 발표
한화·두산 합작 세계 첫 수소연료전지발전소 준공 소식</t>
  </si>
  <si>
    <t>바이오 업체 메디포스트, 사모펀드 손잡고 해외 진출 소식
국내 사모펀드(PEF) 운용사인 스카이레이크에쿼티파트너스-크레센도에쿼티파트너스 컨소시엄을 최대 주주로 맞이</t>
  </si>
  <si>
    <t xml:space="preserve">70회차 국내 무기명식 이권부 무보증 사모전환사채 350억원 발행 결정 및 301억4,896만원 규모 인천 검단 AA34BL 아파트 건설공사 3공구 공사수주 </t>
  </si>
  <si>
    <t>중국 철강 생산기지 탕산시 봉쇄소식에 철강 테마 강세
쌍용차 인수전, KG그룹과 쌍방울그룹, 파빌리온PE, 이엘비앤티의 4파전으로 확정 소식 속 인수 기대감 부각</t>
  </si>
  <si>
    <t>윤석열 전 검찰총장, 지지율 첫 30%대 진입 모멘텀 지속
사외이사로 있는 안대희 전 대법관이 대검찰청 중앙수사부(중수부)에서 윤 전 총장과 함께 근무한 사이</t>
  </si>
  <si>
    <t>다자대결서 윤석열 41%, 이재명 34% 소식 유승민, “윤석열 돕겠다…직책·조건 안 따질 것” 소식 속 윤석열 테마 부각
리오프닝 기대감 속 화장품 테마 부각</t>
  </si>
  <si>
    <t>테슬라 주식 분할에 따른 급등 및 더불어민주당, 수소·전기차 공공기관 100% 의무화 방안 검토 모멘텀 지속에 전기차 테마 강세 속 휴맥스상한가에 동반 상한가</t>
  </si>
  <si>
    <t>홍준표 46.4% VS 이재명 37.7%… 홍준표 43.3% VS 이낙연 40.0%로 양자대결 우세 소식에 홍준표 테마 부각
홍사일 이사가 홍준표와 같은 남양홍씨</t>
  </si>
  <si>
    <t>"모더나·화이자보다 부작용 적은 첫 국산 mRNA 코로나 백신 상용화 확신“
메신저리보핵산(mRNA) 원료만 공급받으면 2주내에 오미크론 백신만들 수 있다는 소식</t>
  </si>
  <si>
    <t>여야 대선후보 대규모 주택공급 정책 수혜 기대감 속 시멘트/레미콘 테마 부각 
"한달 뒤 건축현장 올스톱"…요소수發 시멘트·레미콘 대란 우려 레미콘 관련주 부각</t>
  </si>
  <si>
    <t>尹대통령 두 번째 나토행..1200조 우크라 재건참여' 기대감 속 우크라 1천km 통신·전력망 복구 참여 부각 상승</t>
  </si>
  <si>
    <t>이인영 통일장관, 취임 후 판문점 방문 소식에 대북주 상승
"자회사 한주케미칼 IPO추진…내년 코스닥 상장 목표"소식</t>
  </si>
  <si>
    <t>"디즈니플러스 올 하반기 국내 진출" 기대감에 디즈니가 계열사를 통해 IHQ 지분을 보유하고 있어 지분 관계가 부각</t>
  </si>
  <si>
    <t>'아바타 2' 14일 개봉일주일 앞두고 예매율 1위 소식 속 자회사 마더브레인 월드디즈니 온라인 마케팅 대행 부각 상승</t>
  </si>
  <si>
    <t>오세훈 서울시장의 주택 공약으로 재개발·재건축 활성화 기대감
그라스울 7만톤 이상 추가 증설…무기단열재 선점 박차 소식</t>
  </si>
  <si>
    <t xml:space="preserve">EU, '내연기관 신차 판매금지' 2035년부터 시행 확정 소식 속 2차전지 테마 상승
원익피앤이 흡수합병 기대감 지속 </t>
  </si>
  <si>
    <t>브레이너드 연준 이사 “가상통화보다 디지털 달러”…CBDC 띄우기
"美 연준, 결국엔 디지털 화폐 발행할 것"-골드만삭스</t>
  </si>
  <si>
    <t>인도최대 이동통신 사업자 릴라이언스지오에 4G 롱텀에벌루션(LTE) 기지국 장비 공급 소식, 최대 조단위 규모 추산</t>
  </si>
  <si>
    <t>디즈니와 국내 인터넷(IP)TV 사업자 간 진행 중인 콘텐츠 제휴 협상의 무게 추가 LG유플러스 쪽으로 넘어갔다는 보도</t>
  </si>
  <si>
    <t>키움증권, 토큰 증권(STO) 영업에 가장 유리한 사업자 소식 속 키움증권의 최대주주 다우기술 부각(지분 41.19%)</t>
  </si>
  <si>
    <t>삼성SDI, 美 GM과 5조 '배터리 동맹'소식 속 배터리 셀 케이스 세계 특허...삼성SDI 공급 기대감에 상승세</t>
  </si>
  <si>
    <t>카자흐스탄 내 원인불명 폐렴 확산 소식에 방역 관련주 부각
그린벨트해제 논의, 1204억 고척동 토지가치 상승기대감</t>
  </si>
  <si>
    <t>메타버스ETF수익률 호조…XR콘텐츠 사업 활성화 강세
펜타브리드 지분50.5%취득…`버추얼 인플루언서`진출 모멘텀 지속</t>
  </si>
  <si>
    <t>장내매수 지분 추가 취득 으로 주식등의 대량보유자 소유주식수3.99% 증가 변동
파마리서치소유주식수 12.04% 증가변동</t>
  </si>
  <si>
    <t>차세대경구용항응고제(NOAC) '자렐토(성분명 리바록사반)'의 물질특허 도전 소식
주당 0.05주 배정 무상증자 결정</t>
  </si>
  <si>
    <t xml:space="preserve">한국데이터산업진흥원·헬스맥스에 6,500만여원 규모 개인 생체정보 기반 맞춤형 원격 건강관리 서비스 솔루션 납품계약 등 </t>
  </si>
  <si>
    <t>우크라 외교차관 6~8일 한국 방문기대감 속 우크라 재건테마 상승
국제유가 상승에 의한 신재생에너지 인프라 투자 기대감</t>
  </si>
  <si>
    <t>타법인 인수 자금 확보에 기대감
(주)광림 및 특별관계자의 지분율이 장외 취득으로 23.78%에서 24.88%로 변동</t>
  </si>
  <si>
    <t>모더나, 코로나19 임상 시험서 대상자 전원 항체 형성 소식 속 계열사 바른손, 모더나 지분 보유 사실 부각에 급등</t>
  </si>
  <si>
    <t>자체 생산 코로나19 치료제로 경희대와 벤처 제약사 제넨셀이 인도에서 진행한 임상 2상 결과 투약 6일 만에 95% 소식</t>
  </si>
  <si>
    <t>올해 3분기 순이익 전년 동기 대비 약 83%↑증가
중국발 마그네슘 부족 우려 속 마그네슘 제련위탁 공장보유 부각↑</t>
  </si>
  <si>
    <t>400억 BW 발행 북미 물류로봇 사업 '확장' 지속 부각
아마존 제품 4분의 3이 로봇거친다는 소식 속 로봇 테마 상승</t>
  </si>
  <si>
    <t>일본 오염수 방류설비 시운전소식 속 신송식품 천일염 판매 부각
슈퍼 엘니뇨가 다가오면서 식량리스크 속 식품 테마 부각</t>
  </si>
  <si>
    <t>정부,전기/수소차 보급 확대 계획 및 세계 최초 수소법 제정, 테슬라 효과 지속 등에 수소차/전기차 관련주 상승 속 급등</t>
  </si>
  <si>
    <t>원희룡 "그린벨트 과감히 풀겠다…부동산 규제완화도 속도" 소식 그린벨트해제 관련주 부각(서울 고척동 토지 소유 부각)</t>
  </si>
  <si>
    <t>롯데그룹이 사모펀드 IMM프라이빗에쿼티(IMM PE)와 함께 가구 전문업체 한샘 인수 타진 소식에 IMM지분보유 부각</t>
  </si>
  <si>
    <t>2차전지/ 전기차 테마 상승 속 상반기 글로벌 전기차 배터리 점유율 1위 달성 및 2분기 호실적 모멘텀 지속에 급등</t>
  </si>
  <si>
    <t>자회사 에코프로이노베이션, 포항에 수산화리튬 제2공장 착공소식
조지소로스, 테슬라 지분 확대 소식 속 2차전지 테마 상승</t>
  </si>
  <si>
    <t>아이티센그룹의 클라우드SW·건설ERP 전문기업 굿센이 정보통신산업진흥원의 클라우드적용 확산사업의 공급기업으로 선정 소식</t>
  </si>
  <si>
    <t>화이자 코로나19백신, 영국, 미국 12월 접종 가능 소식
최대주주 우리바이오의 대표이사가 한국 화이자 임원 출신 부각</t>
  </si>
  <si>
    <t>10일간 영업정지
영업 정지 일자는 오는 28일이며 영업정지금액은 92억261만9517원으로 최근 매출액 대비 32.8%</t>
  </si>
  <si>
    <t>신라젠 오늘 코스닥시장위서 상장폐지 여부 결정
장마감 후 신라젠, 상장폐지 일단 피했다…거래소 "개선기간 6개월" 소식</t>
  </si>
  <si>
    <t>회사인 센서 일렉트로닉 테크놀로지가 채무상환 자금 조달을 목적으로 252억6132만원 규모의 유상증자를 결정했다고 122일 공시. 신주는 총 724만3391주가 발행되며 보통주 1주당 액면가액은 12원이다. 증자는 주주배정으로 진행되며 기존 증자시 발행가액(주당 3달러)으로 이사회에서 결정. 보통주 1주당 신주배정주식수는 0.3951595주. 아울러 서울바이오시스는 이날 센서 일렉트로닉 테크놀로지의 주식 537만9022주를 187억5933만원에 추가 취득한다고 공시. 주식 취득 뒤 서울바이오시스의 센서 일렉트로닉 테크놀로지 지분율은 65.6%가 된다. 주식 취득 예정일은 내달 13일.</t>
  </si>
  <si>
    <t>환기종목 탈피…”실적 턴어라운드 기대”
"폐배터리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</si>
  <si>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운영자금 50억원과 채무상환자금 70억원 조달을 위해 제3자배정증자 방식으로 유상증자를 결정했다고 공시. 이에 따라 보통주 2850만3562주가 신주 발행. 신주 예정 발행가액은 보통주 421원이며 납입일은 2020년 11월20일. 신주 상장 예정일은 2020년12월11일이며 제3자 배정 대상자는 에이펙스에쿼티파트너스.</t>
  </si>
  <si>
    <t>삼성전자, 사실상 감산과 필라델피아 반도체 지수 급등으로 반도체 관련주 부각
미국,11개월 만에 ‘베이비 스텝... 기준금리 0.25%p인상...'인플레 완화' 표현 소식</t>
  </si>
  <si>
    <t>정부, 모듈러주택 활성화나선다…정책협의체 구성 소식 속 모듈러주택 관련주 상승
남욱 "천화동인1호, 이재명 시장실 지분"…법정서 '폭로 소식 속 이낙연 반사이익기대감</t>
  </si>
  <si>
    <t>'의료용 대마' 대규모 재배 단지 조성 검토 소식에 美CMS센트럴과 의료용 대마초 자동판매기공동 사업화를 위한 MOU 체결 부각
루멘스 용인공장 인수 잔금 지급…취득 완료</t>
  </si>
  <si>
    <t>포드에 이어 제너럴모터스(GM)과의 전기 충전시설 이용 협약 소식에 테슬라 강세
현대차, 해외법인 배당금 7.8조원 국내 전기차 발전에 투자 소식 속 2차전지테마 상승</t>
  </si>
  <si>
    <t>美 블루웨이브 확정 소식에 그린뉴딜 수혜 기대감에 이차전지 관련주로 부각
정부는 오는 2025년 전기차 113만대 목표 달성을 위해 전기차 보조금을 차등 지급 기대감</t>
  </si>
  <si>
    <t>는 궤양성 대장염(Ulcerative Colitis) 치료제 후보물질 'BBT-401'의미국 임상 2a상 중간 데이터 분석 결과 9명의 환자 중 3명에게서 치료 반응 소식</t>
  </si>
  <si>
    <t>젠바디, 코로나19 자가검사키트 식약처 품목 허가 소식
계열사인 아주 life science 해외진출 platform 펀드를 통해 젠바디에 9%가량의 지분 보유 부각</t>
  </si>
  <si>
    <t>에스엠랩, 리튬인산철 소재 대체 가능한 배터리 양극재 개발 성공···에너지밀도 2배 이상 소식에 지난 2020년 에스엠랩에 520억 원 규모 투자(시리즈 B) 투자 부각</t>
  </si>
  <si>
    <t>러 에너지장관 "가스공급처, 서방서 아시아로전환에 속도낼 것" 소식 속 가스관 관련주 부각 상승
정부, 농어촌지역 등LPG 배관망 확대소식 속 국내 1위 사업자 부각</t>
  </si>
  <si>
    <t>일본정부가 후쿠시마 제 1원전 오염수의 바다 방출 확정하면서 자회사의 방사능 제염사업 부각
'월성 1호기' 감사보고서 의결위한 심의 진행 소식에 원전해체 관련주 부각</t>
  </si>
  <si>
    <t>'연 687억원 수수료' 복권사업 우선협상대상자에 '행복복권' 선정
행복복권 컨소시엄의 대표사는 캠시스이며, 메가존, 맥스트, 헥토파이낸셜, 케이사인 등 11개사로 구성</t>
  </si>
  <si>
    <t>배터리 화재 소화 시스템 개발
자율주행로봇 보도 통행 허가…성장 궤도 진입 전망 속 로봇 테마 상승
협동로봇 국내 1위 두산로보틱스, 상장 준비소식 속 로봇 테마 부각</t>
  </si>
  <si>
    <t>포스코케미칼, 40조원 규모의 삼성SDI향 전기차용 하이니켈계 NCA 양극재 중장기 공급계약 소식 속 양극재 첨가제와 수산화리튬 분말 가공 등 포스코케미칼에 납품 부각</t>
  </si>
  <si>
    <t>차기 대권 적합도 조사 최재형 5위 진입
최재형 감사원장, 이르면 이달 안에 사퇴한 뒤 대선출마 기대감에 최재형 테마 부각
박태형 대표이사가 최 감사원장과 서울대학교 동문</t>
  </si>
  <si>
    <t>차기 대권 적합도 조사 최재형 5위 진입
최재형 감사원장, 이르면 이달 안에 사퇴한 뒤 대선출마 기대감에 최재형 테마 부각
김동녕 대표이사가 최재형과 경기고·서울대 동문'</t>
  </si>
  <si>
    <t>시오노기 경구용(먹는) 코로나19 치료제 긴급승인 여부 오는 20일 결정 기대감
코로나19 2만6299명 확진, 지난주 두배 '15일째 더블링' 소식 속 코로나 테마 상승</t>
  </si>
  <si>
    <t>美 연준, ‘긴축’ 속도 ‘내년 3회 금리인상’ 
美 이어 英 0.25%로 금리 인상…글로벌 '긴축의 시대' 돌입
한은 "내년 초 금리인상 가능" 소식에 은행테마 상승</t>
  </si>
  <si>
    <t>현대로템 K2전차'5조+α'추가 구매..FA50 한국항공우주 경공격기 8대올해 투입 소식
尹 "GTX 확충해출퇴근 불편 해소…주거안정 최우선" 소식 속 철도 테마상승</t>
  </si>
  <si>
    <t>코비박 델타 변이 바이러스 효과 소식 속
투자사 엠피코퍼레이션(MPC), 글로벌 판권과 독점 생산권을 가진 팜바이오-테크 지분 37.5% 지분인수 본계약 체결에 강세</t>
  </si>
  <si>
    <t xml:space="preserve">계약만료로 10억원 규모 자기주식취득 신탁계약 해지 결정, 에이치엔티일렉트로닉스 인수 관련 보도에 “인수를 진행하고 있으나 구체적인 계약 체결은 이뤄지지 않았다” 답변 </t>
  </si>
  <si>
    <t>마스크 계약-이재명 테마주 영향
(사외이사, 이태형 변호사가 '혜경궁 김씨' 사건의 변호인단에 영입한 인물로 이 지사의 선거법 위반 혐의 등에 대해 사실상 무죄판결 이끔)</t>
  </si>
  <si>
    <t>VR·AR규제 완화 기대감 지속에 가상현실(VR)/증강현실(AR) 테마 상승
레이저나 적외선을 활용한 3D 카메라부터 360도 VR 카메라 등 다양한 기술력을 보유 부각</t>
  </si>
  <si>
    <t>지난해 영업익 53억, 전년비 2237%증가 소식
러시아의 우크라이나 침공으로 석유·천연가스 등 화석연료의 공급 불안으로 친환경 에너지 전환 수혜부각 태양광에너지테마 상승</t>
  </si>
  <si>
    <t>정부,국산mRNA백신 개발 위한 전문위원회 구성···17일 첫 회의 방역당국“국산 코로나치료제 일부 변이바이러스에 효과…국내mRNA백신 지원”소식에mRNA관련주 부각</t>
  </si>
  <si>
    <t>정부,국산mRNA백신 개발 위한 전문위원회 구성···17일 첫 회의   방역당국“국산 코로나치료제 일부 변이바이러스에 효과…국내mRNA백신 지원”소식에mRNA관련주 부각</t>
  </si>
  <si>
    <t>LG, 인도네시아에서 일냈다…10.6조원 배터리 산업 협력 소식 속 이차전지 테마 상승에 '양극재 핵심원료 기술 보유' 부각
130억 ‘신길동 청년주택’ 공사 수주 소식</t>
  </si>
  <si>
    <t>일본제철(日本製鐵, 닛폰세이테쓰) 등 일제 강점기 징용 피해자에게 배상 책임이 있는 일본 기업의 한국 내 자산 강제 매각 다가옴
"현금화(강제 매각을 의미)가 실행되는 경우 일본 정부는 보복을 예고, 한일 갈등 우려에 일본 불매 수혜주 상승 추정</t>
  </si>
  <si>
    <t>"코로나19 DNA백신 'GX-19' 임상1/2a상 승인 획득" 소식
GX-19는 지난 3월 제넥신, 바이넥스[053030], 국제백신연구소(IVI), 제넨바이오[072520], 카이스트, 포스텍 등으로 꾸려진 컨소시엄에서개발한 코로나19 DNA 백신</t>
  </si>
  <si>
    <t>Kunshan Jutron New energy technology Co.,Ltd.와 250.13억원 규모 2차전지 제조장비 공급계약을 체결공시. (지난해 매출액 대비 49.38% 규모, 계약기간은 2019년9 월3일부터 2020년6월30일까지)</t>
  </si>
  <si>
    <t>항아쿠아포린4 항체 양성 시신경척수염 범주질환 환자에서 동종골수유래 중간엽줄기세포(CE211NS21)와 면역억제제(Immunosuppressive Therapy, IST)의 병용치료 시 안전성 및 유효성을 평가하기 위한1/2a상 임상시험계획승인신청(IND)</t>
  </si>
  <si>
    <t>홍준표 46.4% VS 이재명 37.7%… 홍준표 43.3% VS 이낙연 40.0%로 양자대결 우세 소식에 홍준표 테마 부각
홍 의원이 경남도지사 시절 추진했던 진해 웅동 복합리조트 사업이 재조명을 받자 진해오션리조트 지분 60.48% 보유 부각</t>
  </si>
  <si>
    <t>자사주 128만9550주를 처분했다고 자기주식처분결과보고서를 통해 공시. 1주당 처분가액은 16만7000원이며, 처분가액 총액은 2153억5485만원. 처분대상은 홍콩계 헤지펀드 세간티 캐피털(Segantii capital investment) 등.</t>
  </si>
  <si>
    <t>자사가 보유한 웹툰 플랫폼 업체 타파스미디어(TAPAS MEDIA)의 주식 200만주 전량을 계열사인 카카오페이지에 처분한다고 24일 공시했다. 처분금액은 60억3200만원이다. 거래일자는 11월2일로 예정됐다. 처분목적은 카카오페이지의 해외 진출 강화다.</t>
  </si>
  <si>
    <t>알수없음
전기차 충전도 `무선시대`…정부, 친환경차 785만대 기본계획 확정 소식 영향 전력설비 테마 상승 추정
대기오염의 주범인 SF6(육불화황)를 대체하는 친환경 가스 및 72.5kV 31.5kA급 개폐장치 설계기술 '친환경 개폐장치 제작·시험 담당'</t>
  </si>
  <si>
    <t xml:space="preserve"> (오디텍의 자회사인 엔비엠은 지플러스생명과학과 업무협약을 체결)
지플러스생명과학의 회사 식물 기반 플랫폼을 통해 코로나19 재조합 백신 후보물질 발현 성공 부각
코로나19, 반도체 수요에 미치는 영향 미미할 것이란 분석에 시스템반도체 테마 상승 속 급등</t>
  </si>
  <si>
    <t>28만2156주 제3자배정 유상증자를 결정했다고 공시. 이번 증자는 지난 2017년 4월 17~18일 사채권자집회 결의 및 채권은행간 합의에 따른 것으로 출자전환 방식. 주당 발행가액은 4만350원으로 총 113억8499만원. 신주 상장예정일은 11월4일.</t>
  </si>
  <si>
    <t xml:space="preserve">홍콩 유나이티드 크리스천 병원공사 낙찰통지서(Letter Of Acceptance) 접수, 홍콩 주룽반도 관탕 지역에 지하3층~지상22층 규모의 외래동, 지하4층~지상18층 규모의 일반병동 및 기타 부속건물 신축 공사, 계약금액 약 4,259억원 </t>
  </si>
  <si>
    <t>수소경제 속도 낸다…2022년 '수소발전 의무화 제도' 도입 
도시가스사만 공급이 가능했던 천연가스 공급 체계를 바꿔 한국가스공사가 대규모 수소제조사업자에게 천연가스를 직접 공급할 수 있도록 허용할 방침( 천연가스 공급자와 수소생산자라는 이중의 수혜 )</t>
  </si>
  <si>
    <t>복합 공작기계 조립 기업 ‘Yida Nippei Machine Tool Corp’과 43억3087만원 규모의 산업용로봇 자동화 시스템 공급 계약을 체결. 이는 지난해 매출액 대비 11.6% 수준이며 계약기간은 이날부터 오는 2021년 12월 31일까지다.</t>
  </si>
  <si>
    <t>중국 업체(Chongqing BOE Display Technology Co.,Ltd.)와 35억7060만원 규모의 장비 공급계약을 체결했다고 공시. 계약금은 지난해 연결 매출액의 5.67%에 해당하며 계약 기간은 지난 7일부터 오는 11월 26일까지.</t>
  </si>
  <si>
    <t>방역 당국이 국산 mRNA 백신 개발에 박차 계획에 관련 기술 보유 부각
제네반트사이언스로부터 지질나노입자(LNP) 약물 전달체 기술을 도입해 우리나라와 일본 등 아시아 12개국에서 코로나19 mRNA 백신을 개발하고 생산할 수 있는 권리 확보 부각</t>
  </si>
  <si>
    <t>스틱인베스트먼트 흡수 합병 결정 소식, 스틱인베스트먼트의 우회상장 기대감 속 스틱엔베스트먼트의 그랩 투자이력 부각
미래에셋금융그룹과 네이버,지난2018년8월 승차공유업체 그랩에‘미래에셋-네이버 아시아그로쓰펀드’를 통해1억5000만달러(약1686억원)를 투자</t>
  </si>
  <si>
    <t>합동회사 Blue Power 하코네와 433억1635만원 규모의 일본 하코네 태양광발전사업 관리운영위탁계약을 체결했다고 공시했다. 계약금액은 지난해 연결 기준 매출액의 8.39% 규모이며, 계약기간은 2022년 7월 1일부터 2040년 9월 30일까지다.</t>
  </si>
  <si>
    <t>시설자금 및 운영자금 마련을 위해 260억원 규모의 제3자 배정 유상증자를 실시한다고 공시했다. 유상증자로 통해 발행될 전환우선주는 199만2330주로, 증자 전 발행된 주식수(839만5640주)의 약 23.73%에 해당한다. 보호예수기간은 1년이다.</t>
  </si>
  <si>
    <t>대통령실 “4월 26일 尹 방미 전 '기가팩토리' 윤곽나올 것” 소식 
스텔란티스·삼성SDI, 美 코코모시 배터리공장 건설 본격 착수 소식 속 2차전지 테마 상승 속 에코프로3형제 상승
중국發 황사, 한반도 상륙 소식에 황사/미세먼지 관련주 상승</t>
  </si>
  <si>
    <t>“소규모합병 반대의사통지 주식수가 당사 발행주식총수의 100분의 20에 미달했다”며 “이날 개최한 주주총회에 갈음하는 이사회에서 (주)경동전자와의 소규모합병을 승인 받았다”고 공시했다. 경동나비엔은 지난달 14일 종속회사 경동전자를 흡수합병하기로 공시했다.</t>
  </si>
  <si>
    <t>셀트리온은 전일 장 마감 후 TEVA Pharmaceuticals International GmbH와 875.74억원 규모 편두통치료제 아조비(AJOVY®) 원료의약품 위탁개발생산 계약을체결했다고 공시. 이는 지난해 매출액 대비 8.92% 규모임</t>
  </si>
  <si>
    <t>"반도체 재고 다 떨어졌다" 美마이크론등 일제반등소식 속 반도체 2분기부터 살아날것이라는 기대감 속반도체 테마상승
국회, 반도체 투자 세액공제 확대 'K칩스법' 오늘 처리 소식
SK하이닉스 DDR5 주력제품 기대감.. 번인테스트 부품 공급 부각 '강세'</t>
  </si>
  <si>
    <t>코로나19 바이러스, 자외선에 3초면 95% 소멸 소식에 부각
세계 최초 코로나바이러스 살균 입증 기술인 UV LED ‘바이오레즈(Violeds)’를 글로벌 TOP5중 2개사에 공급 확정 하였고, 중국 최대 에어컨 메이커 ‘거리’에도 공급 소식</t>
  </si>
  <si>
    <t>정부가 전기용 노후 2차전지활용한 신사업 육성 관련 법제 마련 소식 속 폐배터리 관련주 부각
전기차 배터리 대란온다…폐배터리 주목
코스모신소재, '1Q 호실적' 전년 동기 대비 매출액14.41%, 영업이익 42.81% 증가
증설로 양극재 성장 기대감</t>
  </si>
  <si>
    <t>항암제 레이저티닙 임상 중 ,
자가면역질환치료제 SKI-O-703는 류마티스 관절염치료제/면역성 혈소판감소증치료제로 개발 중.
난치성전이암 치료제 SKI-G-801 AXL inhibitor에 대한 기대감.
마일스톤이 하반기 매출로 인식 등 기대감</t>
  </si>
  <si>
    <t>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t>
  </si>
  <si>
    <t>(새로운 항암 파이프라인 확보 차원에서 이뮤노믹 테라퓨틱스에 투자 및 인수를 결정하고 지분을 확대해 나스닥 또는 코스닥 시장에 IPO 추진예정)
이뮤노믹 테라퓨틱스 대표이사인 윌리엄 헐(William Hearl) 박사를 에이치엘비 이사로 선임 소식</t>
  </si>
  <si>
    <t>당뇨병성 신경병증(DPN) 또는 근위측성 측삭경화증(ALS, 루게릭병) 치료제 엔젠시스, 플라스미드 DNA를 1회용 주사기에 넣어 냉장 상태에서 장기간 보관할 수 있는 제형을 개발 소식
동등성 테스트를 거쳐 미국 FDA에 추가 허가를 신청할 예정</t>
  </si>
  <si>
    <t>비상장사이자 신약개발사인 보로노이가 7200억원 규모의 폐암신약 기술수출 ‘잭팟’소식에 지분 보유 부각
(투자회사인 디에스자산운용은 보로노이에 6%가량의 지분을 보유,
DSC인베스트먼트는 지난해말 공시를 통해 디에스자산운용에 3.14%의 지분을 보유)</t>
  </si>
  <si>
    <t>모더나와 화이자의 코로나19 mRNA 백신의 개발, 빠르면 10월에 마무리 소식에 mRNA에 대한 관심 증가
비대흉터 치료후보물질(OLX101A) 오는 9월 미국 FDA임상2상 시험계획 신청
RNA 간섭 코로나19 치료후보물질은 전임상시험을 진행중</t>
  </si>
  <si>
    <t>방배삼익아파트 주택재건축정비사업조합으로부터 2314억3500만원 규모의 주택재건축정비사업을 수주했다고 공시했다. 계약금액은 지난해 연결 기준 매출액의 2.39% 규모다. 계약기간은 착공일로부터 35개월이다. 또, 필리핀 Department of Transportation이 발주한 3626억 규모의 MCRP CP N-02 공사의 낙찰통지서를 접수했다고 밝혔다. 이는 작년 연결 매출액의 3.74% 규모다.</t>
  </si>
  <si>
    <t xml:space="preserve"> 미얀마 해상 A-1, A-3 광구 가스전 3단계 개발에 3657억원을 투자한다고 공시. 공동투자회사는 인도국영석유회사인 ‘ONGC’와 미얀마국영석유회사 ‘MOGE’, 인도국영가스회사 ‘GAIL’, 한국가스공사. 회사 측은 “현 수준의 가스 생산 안정성 유지를 위해 저압가스압축플랫폼을 설치하는 작업”이라며 “2021년 1분기에 동 작업 해당 설비 설계 및 제작을 시작해 2024년 가동을 시작할 계획”이라고 설명</t>
  </si>
  <si>
    <t>미국·EU,천연가스 장기 계약논의 소식 속 천연가스 테마 부각
5월부터 도시가스 요금8.4~9.4% 인상 소식</t>
  </si>
  <si>
    <t xml:space="preserve">5,000억원 규모 자기주식 매입 결정, 위탁중개업자 SK증권, 계약기간 8월28일부터 2021년 8월27일까지 </t>
  </si>
  <si>
    <t>철강주, 국내 조선사들의 선박 수주가 늘고 경기 회복 기대감에 '상승’
美 부양책 이후 인프라 투자 확대 주목</t>
  </si>
  <si>
    <t>삼성 인텔칩 생산 최대 수혜 기대감에 오스틴공장 수혜 관련주로 부각
미국법인이 미국 오스틴 삼성 부지 안에.</t>
  </si>
  <si>
    <t>이재명 지지율 1위 소식에 올해 초 이태형 법무법인 엠 대표변호사를 사외이사로 선임하면서 이재명 관련주로 부각</t>
  </si>
  <si>
    <t>내년 신작수 20여 편 이상으로 성장 기대감
새 정부가 웹툰, 애니메이션 등 K콘텐츠 산업의 경쟁력 강화 기대감</t>
  </si>
  <si>
    <t>文대통령 데뷰2019 기조연설 인공지능 혁신 강조 소식에 인공지능(AI) 머신비전 솔루션 업체 라온피플 부각 추정</t>
  </si>
  <si>
    <t>쿠팡 공모가 확정되자…다날 가상화폐 '페이코인' 40% 급등
다날의 페이코인 "전세계 통용 결제수단 될 것"</t>
  </si>
  <si>
    <t>'혈액으로 치매 조기진단' 내년 4월 싱가포르 시작으로 해외시장 진출 목표…"美 FDA 허가절차 진행 준비 중"</t>
  </si>
  <si>
    <t>덱사메타손 성분 덱사코티실정 재생산 및 '비.티.에스' 상표권 불사용 취소심판서 승소 사실 재부각 등에 급등</t>
  </si>
  <si>
    <t>보수 야권 후보 적합도에서 홍준표·윤석열 지지율 하락, '유승민·원희룡' 지지율 상승세 소식에 유승민 테마 부각</t>
  </si>
  <si>
    <t>제3자배정 유상증자의 납입이 완료됨에 따라 최대주주가 에이치앤브릿지 투자조합에서 이노와이즈코리아로 변경 소식</t>
  </si>
  <si>
    <t>필라델피아반도체 지수상승과 삼성전자 초격차 행진 "2027년까지1.4나노 반도체 양산" 소식 속 반도체 테마상승</t>
  </si>
  <si>
    <t xml:space="preserve">자동차부품 테마 상승 속 SLS 독점 공급 현대ㆍ기아 전기차 6개 신규차종도 공급…150여만대 목표 소식 부각 </t>
  </si>
  <si>
    <t>중국 화장품 업체 컬러레이가 생산 설비와 연구·개발비를 꾸준한 늘려 실적도 증가했으며 시진핑 방한 가능성에 강세</t>
  </si>
  <si>
    <t>이재명 지지율 1위 소식 모멘텀 지속에 이재명 테마주로 부각
나윤복 대표가 한국방송통신대학교 경영학과 출신 부각</t>
  </si>
  <si>
    <t>삼양그룹 크로키, 웨비나 글로벌 의료진 관심 집중
크로키는 삼양홀딩스 바이오팜 그룹의 미용성형용 리프팅 실 브랜드</t>
  </si>
  <si>
    <t>'美 조 바이든, 공급망 교란 관련 논의' 소식에 물류 관련주 부각
로젠택배 인수 완료 패션과 시너지 기대감</t>
  </si>
  <si>
    <t>中우한 폐렴 공포 확산에 메르스 코로나 바이러스/백신/진단시약/방역(신종플루, AI 등)관련주 상승 속 급등</t>
  </si>
  <si>
    <t>中 쓰촨성, 조류독감 발생 및 강원도 광역울타리 밖 ASF 감염 멧돼지 첫 포획 소식 등에 육계 관련주 상승</t>
  </si>
  <si>
    <t>현대차 E-GMP 플랫폼에 배터리 모듈 팩을 공급하면서 실적 상승 기대감
390억원 규모 채무보증 결정 소식</t>
  </si>
  <si>
    <t>양극재(리튬·니켈·코발트·망간)와 동박(구리)이 핵심원자재법CRMA의 간접적 수혜대상 소식 속 리튬 테마상승</t>
  </si>
  <si>
    <t>이재명 지사, 수술실 CCTV 설치 관련 국회 신속 입법화 요청 소식 등에 CCTV &amp; DVR 테마 상승 속 급등</t>
  </si>
  <si>
    <t>윤석열 전 검찰총장의 부친의 고향이 충남 논산 소식 속 충남에 본 거지를 둔 기업으로 충남 논산에 토지 보유 부각</t>
  </si>
  <si>
    <t>전세계 코로나19 확진자 2천만명 돌파 소식에 일부 코로나19(진단/치료제/백신 개발 등) 테마 상승 속 상한가</t>
  </si>
  <si>
    <t>'핑크퐁 아기상어' 스마트스터디, 가이아코퍼레이션 인수 추진 "상장 박차" 소식에 가이아코퍼레이션 최대주주 부각</t>
  </si>
  <si>
    <t>배터리 분쟁 합의 소식
SK이노베이션이 LG에너지솔루션에 현재가치 기준 총액 2조원(현금1조원+로열티1조원)</t>
  </si>
  <si>
    <t>코로나19 치료제 레보비르 임상 2상 완료 소식에 강세
임상 2상 결과에 대한 데이터 정리 및 분석이 남은 상황</t>
  </si>
  <si>
    <t>씨아이에스 지분 투자 검토 소식에…'CIS+TSI'와 전략적 협업 기대감</t>
  </si>
  <si>
    <t>3분기 영업이익 32억원…전년比 49.9%↑창사이래 최대 실적 지속 부각</t>
  </si>
  <si>
    <t xml:space="preserve">박근혜 전 대통령 옥중 메시지 보도에 일부 정치/인맥(황교안) 테마 상승 </t>
  </si>
  <si>
    <t>11월 출시되는 넷플릭스의 광고 요금제 도입 소식 속 광고판매 대행업 부각</t>
  </si>
  <si>
    <t>“윤석열, 이달 말 대선 출마 선언” 기대감 속 정책주 도시재생 테마 부각</t>
  </si>
  <si>
    <t>투자주의환기종목해제
지난사업연도 연결 영업손실 24.44억원 전년대비 적자지속</t>
  </si>
  <si>
    <t>‘협력 초기단계’ 현대차-애플, 자율주행 전기차 기대감에 자율주행 테마 부각</t>
  </si>
  <si>
    <t>암호화폐 비트코인 가격이 2000만원을 넘어섰다는 소식에 가상화폐 테마 상승</t>
  </si>
  <si>
    <t>WHO 뒤늦게 코로나19 “공기 전염 가능성 있다” 소식에 공기청정기 부각</t>
  </si>
  <si>
    <t>‘미스터피자’ MP그룹 매물로 나온다… 매각 주관사에 삼일회계법인 선정 소식</t>
  </si>
  <si>
    <t>반도체 관련주 상승 속 갱본더 설비 고객사 양산성 테스트 진행중 소식에 상한가</t>
  </si>
  <si>
    <t xml:space="preserve">CIS 및 SoC 테스트 설비 증설 목적으로 581억3,881만원 투자 </t>
  </si>
  <si>
    <t>800억원 자사주 취득결정
'숙질의 난' 경영권 분쟁점입가경… 주가 급등</t>
  </si>
  <si>
    <t>동운물류와 18억원 규모의 KF94 나노파이버 필터제품 공급계약을 체결 소식</t>
  </si>
  <si>
    <t>그래핀 테마 상승 속 투명전극소재 국산화 성공 모멘텀 지속에 이틀째 상한가</t>
  </si>
  <si>
    <t>일본 법원에 신동빈 롯데홀딩스 이사 해임 소송 제기 소식에 경영권 분쟁 가능성</t>
  </si>
  <si>
    <t>당해사업연도 1분기 연결 영업이익 78.28억원 전년대비 162.78% 증가</t>
  </si>
  <si>
    <t>글로벌 배터리社 부사장 COO로 영입…“이차전지 사업 본격화” 지속 부각</t>
  </si>
  <si>
    <t xml:space="preserve">2·4분기 연결 영업이익 104억원, 전년 동기 대비 674,8% 증가 </t>
  </si>
  <si>
    <t>현대차그룹, 2030년까지 전기차 24兆 투자 소식 속 전기차 충전 테마 상승</t>
  </si>
  <si>
    <t>신약 'iCP-NI', 코로나19 영장류 임상 효능 확인 중간결과 발표에 급등</t>
  </si>
  <si>
    <t>넥스턴바이오, 리튬·니켈 광물사업에 손자회사 지속 부각
매매거래정지 예고</t>
  </si>
  <si>
    <t>“힌지사업 순항중”... 애널리포트 특정협력사가 단독 공급 정면 반박 소식</t>
  </si>
  <si>
    <t>당해사업연도 1분기 연결 영업이익 56.17억원 전년대비 319.44% 증가</t>
  </si>
  <si>
    <t>세계최초 리튬이온 배터리 장비 개발..글로벌 고객사 공급 기대감 '강세'</t>
  </si>
  <si>
    <t>삼성전자와 188억규모 반도체 공정장비공급계약 체결 (매출액대비 5.47 %)</t>
  </si>
  <si>
    <t>아프리카發 원숭이두창 전세계 확산소식 속 세계 최초 백금촉매 살균기술부각</t>
  </si>
  <si>
    <t>美상/하원 대북 인도적 지원 강화 법안 발의 소식에 대북관련주 상승 속 급등</t>
  </si>
  <si>
    <t>투자사 휴머니젠, 코로나19 치료제 CUP 임상 결과 발표 소식에 상한가</t>
  </si>
  <si>
    <t>반도체 품귀 현상에 부각
고품위 SiC 단결정 웨이퍼 제조기술을 보유 부각</t>
  </si>
  <si>
    <t>2차전지 제조용 토지 매입 확약서 제출 소식 속 2차전지 사업 진출 기대감지속</t>
  </si>
  <si>
    <t>美/中 무역분쟁 재점화 우려에 희귀금속(희토류 등) 테마 상승 속 상한가</t>
  </si>
  <si>
    <t>무인자동화 로봇 기업 '포테닛'과 사우디 현지 공장 설립 프로젝트 MOU소식</t>
  </si>
  <si>
    <t>지엔원에너지, 美 염호 인수자금 100억 추가확보 소식 속 최대주주 부각</t>
  </si>
  <si>
    <t xml:space="preserve">한국비엔씨 공동개발 ‘안트로퀴노놀’ 美 국립보건원에 코로나19 임상 등록 </t>
  </si>
  <si>
    <t>삼성전기, 5조규모 테슬라 카메라모듈수주 소식 속 카메라 모듈 관련주 부각</t>
  </si>
  <si>
    <t xml:space="preserve">순이익 전년대비 60.76% 감소한 365.95억원
적정 감사보고서 제출 </t>
  </si>
  <si>
    <t xml:space="preserve">보통주 20만8,023주 및 기타주식 157만5,034주 유상증자 결정 </t>
  </si>
  <si>
    <t>핑크퐁아기상어 전 세계 유튜브 역대 1위 기대감 속 스마트스터디 지분 부각</t>
  </si>
  <si>
    <t>매출 2.2조원 돌파소식
국내 최초 '전기차 배터리 재활용' 밸류체인완성 소식</t>
  </si>
  <si>
    <t>EU "올해 말까지 러 원유 수입 90% 금지" 소식에 풍력에너지 테마 부각</t>
  </si>
  <si>
    <t>적정 감사보고서제출
지난사업연도 연결 영업손실 77.98억원 전년대비 적자지속</t>
  </si>
  <si>
    <t>국내 대기업들, 시장 급성장 중인 로봇사업 확대 소식 속 로봇/AI 테마 상승</t>
  </si>
  <si>
    <t>문 대통령 "올해 코로나 치료제 생산…내년 3000만명 백신 확보" 발언 소식</t>
  </si>
  <si>
    <t>코로나19 바이러스 99.99% 살균..에어메디 본격 설치 진행 소식에↑</t>
  </si>
  <si>
    <t>국내NFT시장 확대에 강세
관계사 서울옥션블루를 통해 두나무와NFT시장 진출</t>
  </si>
  <si>
    <t xml:space="preserve">교육부, 2 학기 등교 방식 내주 재협의 소식에 교육/온라인 교육 테마 상승 </t>
  </si>
  <si>
    <t>美 코로나19 사망자 15만명 돌파 소식 등에 코로나19 테마 상승 속 급등</t>
  </si>
  <si>
    <t>테슬라초음파 센서 빼고 카메라로 오토파일럿 구동소식 속 카메라 모듈 사업 부각</t>
  </si>
  <si>
    <t>마이크로바이오옴 면역항암 파이프라인 CJRB-101 美FDA 임상 신청 소식</t>
  </si>
  <si>
    <t>노르웨이 BCS와 MOU 체결 이차전지 도전재용 CNT 공장 짓는다는 소식</t>
  </si>
  <si>
    <t>케이피엠테크·텔콘RF제약, 공동투자 美 휴머니젠 상장 승인에 기대감 지속</t>
  </si>
  <si>
    <t>코로나19 신규 확진자 1540명…월요일 기준 최다 소식에 음압병실 테마 부각</t>
  </si>
  <si>
    <t>적정 감사보고서제출
지난사업연도 연결 영업손실 54.42억원 전년대비 적자전환</t>
  </si>
  <si>
    <t xml:space="preserve">美 헬스케어 관련주 강세 및 AACR 기대감 등에 제약/바이오 관련주 상승 </t>
  </si>
  <si>
    <t>美 블루웨이브 확정 소식에 그린뉴딜 수혜 기대감에 이차전지 관련주로 부각</t>
  </si>
  <si>
    <t>자회사 동일고무벨트(주)가 1,507.96억원 규모 공급계약(러버트랙) 체결</t>
  </si>
  <si>
    <t>세계최초 경구용 인슐린 치료제 개발 임박소식에 독점판매 계약 체결 지속 부각</t>
  </si>
  <si>
    <t>中, 코로나19·흑사병에 이번엔 진드기병
방충방향제로 중국 시장 공략 소식</t>
  </si>
  <si>
    <t>'챗GPT' 돌풍IBM AI '왓슨' 출시기대감 속 IBM 협력 부각 상승</t>
  </si>
  <si>
    <t>당정, 尹정부 교육개혁과제 '유보통합·늘봄학교' 논의 소식 속 교육 테마상승</t>
  </si>
  <si>
    <t>PVC랩 금지입법예고 소식 속 국내 최초 대체품GS더프레시 공급 부각 강세</t>
  </si>
  <si>
    <t>반도체 테마 상승
넵코어스 주식회사 지분 59.97% 양수 결정 모멘텀 지속</t>
  </si>
  <si>
    <t>당해사업연도 3분기 연결 영업이익 489.95억원, +194.68% 증가 소식</t>
  </si>
  <si>
    <t>난소암 치료제 3상 순항… "5월 환자 모집 완료할 것"
곡물/사료 테마상승</t>
  </si>
  <si>
    <t>애플카 국내업체 지분투자·부품공급업체 선정제안 소식에 부품 공급 기대감 강세</t>
  </si>
  <si>
    <t>자동차 부품 테마 강세
2월 자동차 판매, 내수·수출 모두 두자릿수 증가세</t>
  </si>
  <si>
    <t>일본 후쿠시마 원전 오염수 1km 밖 바다에 방류 소식에 반일 테마 부각</t>
  </si>
  <si>
    <t>동구바이오제약 오너, 씨티씨바이오 투자…“우호적 M&amp;A” 유력 기대감 지속</t>
  </si>
  <si>
    <t>"삼성전자-인텔 파운드리 손 잡았다…오스틴서 생산"소식에 반도체 관련주 상승</t>
  </si>
  <si>
    <t>델타변이 코로나 확산 소식 속"개발중 코로나 치료제,남아공 변이 치료효과"부각</t>
  </si>
  <si>
    <t>메타버스 테마 상승 속 메타버스 환경에 최적화된 이커머스 솔루션 업체 부각</t>
  </si>
  <si>
    <t>올린베시맵, 임상 2상 완료 후 美 FDA 조건부 판매 허가 신청 예정 소식</t>
  </si>
  <si>
    <t>야권 첫 1위 홍준표 원전산업 육성 공약에 원자력발전소 실리콘방화재 공급 부각</t>
  </si>
  <si>
    <t xml:space="preserve">경상남도 통영시 매물도 남쪽 57㎞ 인근 해상 해저광케이블 부설선 화재 사고 </t>
  </si>
  <si>
    <t>현저한 시황변동에 대한 거래소 조회공시 요구에 공시할 만한 사항이 없다고 답변</t>
  </si>
  <si>
    <t>전력예비율 7%로 뚝.. 일부 석탄발전 출력 110%까지증가 등 비상대응 소식</t>
  </si>
  <si>
    <t>'지난해 영업익 7조3775억…사상 최대실적 달성, 물류대란 속 해운주 강세</t>
  </si>
  <si>
    <t>美 투자사 휴머니젠, 코로나19 치료제 임상3상 유명학회서 긍정적 발표 소식</t>
  </si>
  <si>
    <t>당해사업연도 1분기 연결 영업이익 192.05억원 전년대비 37.70% 증가</t>
  </si>
  <si>
    <t>리보세라닙 선양낭성암 치료제의 FDA 가속승인기대감 추정 HBL그룹주 상승</t>
  </si>
  <si>
    <t>한국형디지털 뉴딜 정책 기대감 등에 SI(시스템통합) 테마 상승 속 급등</t>
  </si>
  <si>
    <t>최재형, 국민의힘 전격 입당 소식에 최상건 대표이사가 해주 최씨라는 소문 부각</t>
  </si>
  <si>
    <t>항말리리아제 피라맥스 코로나19 치료제로 약물 재창출 검토 소식에 상한가</t>
  </si>
  <si>
    <t>모든초·중·고교 기숙사 스프링클러 설치소식 속 화재조기진압용 제품 국산화 부각</t>
  </si>
  <si>
    <t>유럽, 중국 중심으로 항생·해열제 품귀현상소식 속 원료 의약품 생산 부각</t>
  </si>
  <si>
    <t>써모피셔 사이언티픽과 진단용 항체 공동기술개발 협약 체결 모멘텀 지속에 급등</t>
  </si>
  <si>
    <t>줄기세포 치료제, 코로나19 관련 치료 목적 사용승인 신청 소식에 상한가</t>
  </si>
  <si>
    <t>이낙연 총리 정치 재개 기대감에 일부 정치/인맥(이낙연) 관련주 상승 속 급등</t>
  </si>
  <si>
    <t>디지털뉴딜 정책 수혜 기대감에 지능형로봇/인공지능(AI) 테마 상승 속 상한가</t>
  </si>
  <si>
    <t>비에이치와 공동 개발 5G 안테나, 퀄컴 케이블 최종 사용 승인 소식에 상한가</t>
  </si>
  <si>
    <t>SK지오센트릭과 전기차 경량화 신소재 협력 소식…국내 초소형 전기차1위 부각</t>
  </si>
  <si>
    <t>AI테마 부각
투자주의]15일간 상승종목의 당일 소수계좌 매수관여 과다종목</t>
  </si>
  <si>
    <t>반도체 테마 상승 속 56억 규모 반도체 후공정장비 공급 계약 체결 소식</t>
  </si>
  <si>
    <t>반도체 업황 바닥론속 반도체 테마 상승
테스트 소켓 시장 변화에 대한 기대감</t>
  </si>
  <si>
    <t>두산 핵심 `캐시카우` 인프라코어도 매물로 나왔다는 소식에 두산 그룹주 부각</t>
  </si>
  <si>
    <t>현대차 미국 전기차 공장 수혜, 美 현지 알루미늄 다이캐스팅 수요 증가 기대감</t>
  </si>
  <si>
    <t>최완규 대표이사, 한국비엔씨 주식 166만9492주↑…지분율 20.45%</t>
  </si>
  <si>
    <t>말라리아치료제 "피라맥스", 남아공서 코로나19 치료제 임상 2상 착수 소식</t>
  </si>
  <si>
    <t>中리오프닝 수혜 및 파종기 앞둔 공급계약으로 매출과 영업이익 회복 기대감</t>
  </si>
  <si>
    <t>2분기 후반 CAR -T치료제 임상 1상 IND 신청과 후속 데이터 기대감</t>
  </si>
  <si>
    <t xml:space="preserve">갤럭시 Z플립 글로벌 흥행 전망에 갤럭시 부품주/카메라모듈/부품 관련주 상승 </t>
  </si>
  <si>
    <t>2분기 실적발표 속 종속회사 중원신소재, 신규 공장 증설 투자결정에 급등</t>
  </si>
  <si>
    <t>'1조 클럽' 대동, 카카오와 모빌리티 사업'맞손' 소식 속 대동 그룹주 상승</t>
  </si>
  <si>
    <t>풍력에너지 테마 상승 속 美 소형모듈원전(SMR) 수출 본격화 소식 등에 급등</t>
  </si>
  <si>
    <t>러시아 에너지 의존도 낮추는 유럽, 수혜 전망 기대감 속 풍력에너지테마 상승</t>
  </si>
  <si>
    <t>코로나 재유행 우려 속 mRNA 백신·치료제 개발사 엠큐렉스인수 지속 부각</t>
  </si>
  <si>
    <t>대우건설 인수 중흥·DS·호반·아부다비 4파전
호반 25일 본입찰 참여설</t>
  </si>
  <si>
    <t>경기에 민감한 구리가 안전자산인 금보다 올해 가격이 더 많이 올랐다는 소식</t>
  </si>
  <si>
    <t>연결종속회사 파마코바이오를 통해탈모치료제 기술이전 계약…사업 다각화 추진</t>
  </si>
  <si>
    <t>제네시스 GV60 출시 기대감 속 무선충전 기술 기대감에 무선충전 관련주 부각</t>
  </si>
  <si>
    <t xml:space="preserve">150만주 질권 설정 해지에 따라 최대주주 변경 수반 주식담보 계약 해제 </t>
  </si>
  <si>
    <t>투자주의]투자경고종목 지정예고
단기과열종목(3거래일 단일가매매) 지정예고</t>
  </si>
  <si>
    <t>보통주와 우선주 1주당 신주 1주를 배정하는 100% 무상증자 모멘텀 지속</t>
  </si>
  <si>
    <t>메타의 스레드 첫날 가입자 3000만명 돌파소식 속 메타 납품 이력 부각 상승</t>
  </si>
  <si>
    <t>식약처로부터 오송 펩타이드 팜(오송공장) GMP 제조허가 획득 소식에 급등</t>
  </si>
  <si>
    <t>올해 01~03월 연결 영업이익 125.94억원 전년대비 800.60% 증가</t>
  </si>
  <si>
    <t>그린뉴딜, 한국형 뉴딜 사업안 포함 소식에 풍력에너지 테마 상승 속 상한가</t>
  </si>
  <si>
    <t>韓, 1200조원 규모 우크라 재건사업참여 지속 부각 우크라 재건 테마 상승</t>
  </si>
  <si>
    <t>메디톡스의 보툴리눔톡신 판매중단으로 반사이익과 세계 유일 보툴리눔 균주 부각</t>
  </si>
  <si>
    <t>코로나19 확진자 1000명대 소식에 재택근무/ 스마트 워크 관련주 부각</t>
  </si>
  <si>
    <t>세계 최초 주사형 탈모치료제 생산 핵심 마이크로플루이딕 전용공장 추진 소식</t>
  </si>
  <si>
    <t>"'위약 대비 효과'는 과장"… 비보존제약,'모호한' 임상 발표 논란 장중하락</t>
  </si>
  <si>
    <t>2차전지 테마 상승 속 전기차배터리 소재 3사 공급…LG화학 절반 차지 부각</t>
  </si>
  <si>
    <t>MS,핵융합 발전 상용화추진 소식 속 국제핵융합실험로 수주 이력 부각 상승</t>
  </si>
  <si>
    <t>구글·애플·아마존 AI 반도체 직접 개발 경쟁소식 속 시스템 반도체 테마 상승</t>
  </si>
  <si>
    <t>200억원규모 CB 발행 결정 및 최대주주 지분 매각 계약 체결 등에 급등</t>
  </si>
  <si>
    <t xml:space="preserve">전 대표이사 등의 횡령·배임혐의설에 대해 내용을 파악하지 못하고 있다고 답변 </t>
  </si>
  <si>
    <t xml:space="preserve">테슬라주가 상승 및 中 전기차 충전대 확장 투자 소식에 2차전지 테마 상승 </t>
  </si>
  <si>
    <t>10.79억원 규모 바이오 분석장비 Nabi(나비) 공급 계약 체결에 급등</t>
  </si>
  <si>
    <t>세계최초 전기차 2차전지 하이브리드 분리막개발...유보율 2305%부각 강세</t>
  </si>
  <si>
    <t xml:space="preserve">국내 코로나19 확진자 일주일째 세 자릿수 기록에 원격진료 수혜 기대감 상승 </t>
  </si>
  <si>
    <t>수소연료전지 핵심소재 'PTFE' 국산화 속도 낸다…프론텍과 합병 결정 소식</t>
  </si>
  <si>
    <t>모더나 위탁생산CMO기대감 추후 확인이 가능한 시점 또는1개월 이내에 재공시</t>
  </si>
  <si>
    <t>美폼페이오, 北 지도부와 협상 재개 희망 소식에 대북관련주 상승 속 상한가</t>
  </si>
  <si>
    <t>美 테슬라 주가 연일 급등 속 전기차시장 성장 기대감 등에 전기차 관련주 상승</t>
  </si>
  <si>
    <t>메타버스에 이재명이…"아들도 실업자,청년 얘기 듣겠다"일자리 관련주 부각</t>
  </si>
  <si>
    <t>글로벌 코로나19 확산에 따른 공포 등으로 시장에서 금 관련주로 부각되며 급등</t>
  </si>
  <si>
    <t>탈모증상 완화 기능성화장품 논문 국제학술지 사이언티픽 리포트 게재 승인에 강세</t>
  </si>
  <si>
    <t>제약/바이오 관련주 상승 속 내년 마일스톤 및 로열티 수취 기대감 등에 급등</t>
  </si>
  <si>
    <t>빈 살만사우디 국제산업단지회사(SIIVC) 투자를 위한 실사 진행부각 상승</t>
  </si>
  <si>
    <t>IBKS제11호스팩과 합병 코스닥 상장…연성 위내시경 등 제품군 확대할 것</t>
  </si>
  <si>
    <t>당해사업연도 1분기 연결 영업이익 110.03억원 전년대비 57.97% 감소</t>
  </si>
  <si>
    <t xml:space="preserve">쌍방울'쌍용차' 인수자금 조달철회소식 속 KG컨소시엄 캑터스PE 관련주 부각 </t>
  </si>
  <si>
    <t>"트럼프 치료에 싱가포르 코로나19 환자 혈장 사용" 소식에 혈장 관련주 부각</t>
  </si>
  <si>
    <t>전해철 의원, 법무부장관 후임 유력 소식에 관련주로 부각되며 이틀째 급등</t>
  </si>
  <si>
    <t>단기과열종목(3거래일 단일가매매) 지정예고
투자주의]투자경고종목 지정예고</t>
  </si>
  <si>
    <t>스테인리스강의 핵심원료 니켈 가격 폭등소식 속스테인리스 냉연강판 제조부각</t>
  </si>
  <si>
    <t>수돗물유충 사태 확산 소식에 수자원(양적/질적 개선) 테마 상승 속 상한가</t>
  </si>
  <si>
    <t>윤석열 전 검찰총장 차기대권 지지율 1위 유지 모멘텀 지속에 관련주로 부각</t>
  </si>
  <si>
    <t xml:space="preserve">이낙연 후보, 종로구 여론 조사 우세 소식에 시장에서 관련주로 부각되며 </t>
  </si>
  <si>
    <t>영화 '기생충' 아카데미 4관왕 효과 지속 등에 관련주로 부각되며 상한가</t>
  </si>
  <si>
    <t>781억2,050만원 규모 2020년 공공데이터 청년인턴십 사업용역 제공 계약</t>
  </si>
  <si>
    <t>자회사 오상헬스케어, 코로나19 진단키트 이탈리아 긴급 공급 소식에 상한가</t>
  </si>
  <si>
    <t>무상증자 기대감 지속 
무증결정 기준일 8.1
구리원단 마스크 신사업 부각</t>
  </si>
  <si>
    <t>암호화폐 비트코인 가격이 2000만원을 넘어섰다는 소식에 가상화폐테마 상승</t>
  </si>
  <si>
    <t>‘최다’ 확진자 1275명…4차 대유행 본격화 소식에 진단키트 테마 상승</t>
  </si>
  <si>
    <t xml:space="preserve">엘앤에이홀딩스가 제기한 신주발행 금지가처분 소송 결과 사건 신청 기각 결정 </t>
  </si>
  <si>
    <t>中진드기병 확산 소식 속 유해생물 피해감소제 사업 영위 모멘텀 지속에 급등</t>
  </si>
  <si>
    <t>코로나19 수혜로 올해 최고 실적 기대감
코로나19 진단키트, 장비 관련주</t>
  </si>
  <si>
    <t>당뇨병성족부궤양치료제, 美 FDA 첨단재생의학치료제 지정 승인 모멘텀 지속에</t>
  </si>
  <si>
    <t>당해사업연도 1분기 연결 영업이익 29.74억원 전년대비 58.38% 감소</t>
  </si>
  <si>
    <t>코로나19 신규 확진자 1천316명…역대 최다 소식 속 코로나 테마 부각</t>
  </si>
  <si>
    <t>캐나다 자회사 씨티케이 바이오 캐나다, '썩는 플라스틱' 개발 소식에 강세</t>
  </si>
  <si>
    <t>전인석 삼천당제약 대표 "글로벌 제약사 도약 자신…2030년 매출 1조원 달성" 계획
2형 당뇨병 치료제 ‘자디앙’ 특허 도전 , 패소 후 2심 진행중</t>
  </si>
  <si>
    <t>尹대통령, 24시간 영상 상담, 비대면 진료 시스템 구축지시 소식 속 비대면 진료/원격의료 테마 상승
굿닥, 챗GPT 기반 건강 AI챗봇국내 최초 출시</t>
  </si>
  <si>
    <t>최종문 외교2차관 방미…韓노바백스 백신 생산 논의 소식에 노바백스 관련주 부각
SK바사 코로나 백신, AZ와 비교임상3상…국내·태국·루마니아서 진행 소식</t>
  </si>
  <si>
    <t>일본 후쿠시마 원전 사고 이후 수입된 일본산 식품에서 방사능이 검출됐다는 소식에 30일 장 초반 국내수산물 등 식품 관련 종목이 반사이익 기대감으로 강세</t>
  </si>
  <si>
    <t>국제 식량가격지수가 올 10월 133.2를 기록해 최근 10년 사이 최고
비료대란에 농산물값 비상…장바구니에 '요소플레이션' 오나 장기화땐 식량 생산량 타격</t>
  </si>
  <si>
    <t>코로나 3만7134명 신규 확진… 나흘째 3만명대.,.더블링 지속 소식 속 자회사 제넨셀을 통해 경구용 코로나19 치료제'ES16001' 개발 중 부각</t>
  </si>
  <si>
    <t>"글로벌 K팹리스 육성"…시스템반도체 R&amp;D에 2400억 투입 소식에 반도체 테마 상승
SK하이닉스 EUV 생산기지 'M16' 준공...하반기부터 본격 가동</t>
  </si>
  <si>
    <t>자회사인 에이피알지가 코로나19 치료제 개발을 목표로 한국파마, 제넨셀, 한국의약연구소, 경희대학교 산학협력단과 컨소시엄 협약식을 맺고 공동 개발 부각</t>
  </si>
  <si>
    <t>매매거래정지 예고
투자위험종목 지정예고
‘페라이트’ 엮이자 적자 기업이 상한가…전문가들 “투자 합리적이지 않아” 일부 기업은 재무 불안정성 커, 투자 유의</t>
  </si>
  <si>
    <t>“미르4 글로벌 흑철 버그 해결 완료…드레이코 생태계 영향 ‘無’”
中 양제츠 "한중 문화콘텐츠 교류 활성화" 발언...한한령 해제 가능성 부각 게임주 강세</t>
  </si>
  <si>
    <t>이낙연 비대면 대선 출마선언, 메타버스 적극 활용 소식에 이낙연, 메타버스 테마로 부각
돌아온 싸이월드…메타버스로 '승부수' 소식에 메타버스 테마 부각</t>
  </si>
  <si>
    <t>현대차모바일로봇 속도..에스오에스랩과 협력 소식 속 에스오에스랩과 라이다 공동특허 부각상승
현대차 합작사 모셔널, 美 우버이츠 협업 소식에 자율주행테마 부각</t>
  </si>
  <si>
    <t>-윤석열 검찰총장, 차기 대통령 적합도 여론조사 2위 달성 모멘텀 지속에 시장에서 관련주로 재부각
-사외이사 한상구 서울대 법대동문, 연수원23기 동기</t>
  </si>
  <si>
    <t>신종 코로나바이러스로 면역력에 대한 관심이 높아가고 있는 시점,
주성분 ‘폴리감마글루탐산’ 사스바이러스 등 호흡기바이러스 억제 효능 입증
넥스트BT 최대주주</t>
  </si>
  <si>
    <t>펩타이드 신약 개발 기대감 모멘텀 지속
항바이러스 치료제 후보물질 ‘AGM-380’을 코로나19 치료제로 개발하기 위한 전임상 독성시험을 하반기에 실시</t>
  </si>
  <si>
    <t>최대주주 (주)더블유홀딩컴퍼니외3인이 (주)포비스티앤씨에 보유주식 19,514,113주를 850억원에 양도하는 최대주주 변경 수반 주식양수도 계약 체결</t>
  </si>
  <si>
    <t>‘지리산’ 2021년 말 국내 편성과 중국 OTT 플랫폼인 아이치이 등에서의 방영이 확정과
넷플릭스와 텐센트 등에서 판권을 구매 위한 경쟁 치열하다는 소식</t>
  </si>
  <si>
    <t>올해 영업익 67%↑
중국 중심 수요 회복에 따른 주력 제품의 수출 증가와 프리미엄 제품인 LiBS 분리막용 PE의 전방 수요 확대로 마진 개선이 기대감</t>
  </si>
  <si>
    <t>이번 주 내 서울과 수도권 주택추가공급 대책 발표
국방부 소유 부지 가운데 거론되는 곳은 경기도 하남시의 성남골프장 가능성에 하남시에 캐슬렉스 골프장 부각</t>
  </si>
  <si>
    <t>DB금융투자를 상대로 350억원의 전환사채를 발행키로 했다고 공시했다. 사채만기일은 2023년 10월 20일이며 표면 이자율은 0%, 만기이자율은 2%다.</t>
  </si>
  <si>
    <t>1분기 연결기준 영업이익이 74.16억원으로 전년대비 222.46% 증가지속 부각
화장품주, 호실적·식약처 中 수출 지원소식에 동반 강세</t>
  </si>
  <si>
    <t>한국거래소 코스닥시장본부는 뉴파워프라즈마에 최근 현저한 시황변동 관련 조회공시를 11일 요구했다. 공시시한은 오는 14일 오후 6시까지다</t>
  </si>
  <si>
    <t>EU 수장 "러 382조 자산 우크라이나 재건 사용" 제안에 우크라이나 재건 테마부각 
1분기 영업익 45억원…전년비 1955.5% 증가</t>
  </si>
  <si>
    <t>SK시그넷 전기차 충전기, 첫 유럽 진출…영국서 100억 계약,
'400조 시장' 대기업 전기차 충전 경쟁 본격화에 전기차 충전 테마 강세</t>
  </si>
  <si>
    <t xml:space="preserve">- 존슨앤드존슨 메디칼 에티콘 사업부와 3D 바이오프린팅 기술을 이용한 생체조직 스캐폴드 제품 개발을 위한 전략적 공동연구 계약을 체결 </t>
  </si>
  <si>
    <t>김동연 경기도지사, ‘허위사실 공표’ 등 혐의 잇달아 무혐의 처분 소식 속 김동연 테마부각
이재명 사법리스크부각 김동연 반사 이익 기대감</t>
  </si>
  <si>
    <t xml:space="preserve">쥴릭파마의 자회사 자노벡스와 2015~2017년 맺었던 3건의 계약이 변경돼 2,479억원 규모였던 기술수출 금액이 284억원 규모로 축소 </t>
  </si>
  <si>
    <t>금영이엔지에 대한 타법인 주식 및 출자증권 양수예정일자 2월 24일에서 26일로 변경
보통주 245,338주 2,038원에 CB 추가상장</t>
  </si>
  <si>
    <t>이동섭 사외이사 신규선임, 박윤식 사외이사 사임, 대주주 컴퍼니케이파트너스에서 메가스터디교육㈜ 외 5명으로 변경, 김석철 신임 대표이사 선임</t>
  </si>
  <si>
    <t>식약처, 화이자 제약의 코로나19 코미나티2주가 백신 사전검토소식 속 화이자 코로나19 백신용 'PEG 유도체’ 공급계약 체결 이력 부각</t>
  </si>
  <si>
    <t>지난해 영업익 294억..전년비 365.4%↑
주당 125원 현금배당 결정
712억원 규모활엽수 표백화학펄프(HW-BKP) 공급 계약체결</t>
  </si>
  <si>
    <t>인적분할여파 지속 부각
테슬라中방문 사업확장과 ‘모델3’ 美서 보조금 전액지원…시총 7000억 달러 돌파 소식 속 국내 이차전지 테마 상승</t>
  </si>
  <si>
    <t>넷마블에프앤씨주식 133억원어치 취득…지분율 0.7%
에이스팩토리(Ace Factory Co., Ltd) 주식 132.6억원에 양도 결정</t>
  </si>
  <si>
    <t>1분기 영업익 477억원…전년比 119.4% 증가
車부품업계, 실적 회복 궤도 올라탔다...'낙수효과' 기대감 속 자동차 부품주 부각 상승</t>
  </si>
  <si>
    <t>본업과 자회사 가치 부각에 '강세’
지난해 말 KG스틸에 대해 추가 지분 취득(48%→51%)
KG동부제철 등 자회사 실적의 연결 인식 시작</t>
  </si>
  <si>
    <t>‘대장동 의혹에도 이재명, 전북서 54.55% 득표로 1위 소식에 이재명 관련주 상승
사외이사 이재명 캠프 합류에… 인맥 관련주 '급부상'</t>
  </si>
  <si>
    <t>미르4 흥행 위메이드, 신작 준비와 블록체인 사업 박차
자체 개발한 블록체인 플랫폼을 기반으로 하는 NFT 거래소를 상반기 안에 선보일 예정</t>
  </si>
  <si>
    <t>이달 4일부터 9일 원희룡 사우디 방문 소식 속 네옴시티 수주 기대감 지속
러시아 외무장관 우크라이나 휴전 협상 언급에 우크라 재건테마 강세</t>
  </si>
  <si>
    <t>엠폭스(원숭이두창) 위기경보 '주의'단계격상..9번째 확진자 발생 소식 속 자회사인 스마젠 과거 원숭이 실험 부각 원숭이두창 테마로 상승</t>
  </si>
  <si>
    <t>정부 2027년 '완전자율주행 상용화'추진 소식 속 자율주행 테마 상승
현대차 카카오모빌리티 자율주행 상용화협력 소식 속 자율주행 테마 상승</t>
  </si>
  <si>
    <t>투자주의환기종목해제(내부회계관리제도 비적정 사유 해소 등)
적정 감사보고서제출
지난사업연도 연결 영업손실 60.73억원 전년대비 적자지속</t>
  </si>
  <si>
    <t>엘앤에프, 국내서 리튬공장짓는다…中 업체와 맞손 소식 속리튬 테마상승
삼성SDI, 美 GM과 5조 '배터리 동맹'소식 속 이차전지 테마 상승</t>
  </si>
  <si>
    <t xml:space="preserve">2분기 개별 영업이익 33억...전년비 75%↑
미국 '인플레이션 감축법안' 수혜 전기자동차 충전 인프라에 최대 10만달러 보조금 지급 소식 </t>
  </si>
  <si>
    <t>식량위기 경보, '심각' 해외 식량공급망 확보 시급 
푸틴, 우크라 4개 지역 합병 최종 서명…러, 영토 공식화 소식 속 비료 테마 부각</t>
  </si>
  <si>
    <t>'캡슐 속 알약' 고지혈증 신약 허가 취득
통풍 치료제로 사용되는 '콜키신'이 코로나19 비입원 환자에서 효과 소식에 '콜킨정’ 판매 부각</t>
  </si>
  <si>
    <t>"다자대결서 이재명36%,윤석열28%…안철수12%로 두 배↑“
단일화 지지율 안철수43.5% vs윤석열32.7%소식 속 안철수 테마 부각</t>
  </si>
  <si>
    <t>中 감기약 품귀' 현상에...국내 제약주 급등
中, 코로나19 치료제팍스로비드 소매 허용…"30분 만에 동나"다는 소식 속 화이자 관련주 부각</t>
  </si>
  <si>
    <t>태블릿PC 판매 호조에 따라 고마진 제품인 태블릿PC용 차폐 자석 매출비중이 증가함에 따라 올해 외형성장 및 수익성 개선 동시에 이루어질 전망</t>
  </si>
  <si>
    <t>신종 코로나바이러스의 증식에 관여하는 '주요 프로테아제(3CLpro)'의 입체 구조 발견소식
프로테아제 생산 삼오제약 지분30%보유 부각 추정</t>
  </si>
  <si>
    <t>'반도체의 힘' 삼성전자…3분기 74조 매출 창사이래 최대 소식
인텔, DDR5 지원 12세대 코어 프로세서 출시 소식에 반도체 테마 부각</t>
  </si>
  <si>
    <t>러시아산 원유 수입 금지논의 소식에 국제유가 상승…"올해 200달러갈 수도" 전망
신한울 3·4호기 원전 건설 논의 기대감 속 원전 테마 부각</t>
  </si>
  <si>
    <t>전고체 배터리 상용화 경쟁 치열 소식 속 대만 ‘전고체 배터리’ 개발 기업 투자 기대감 부각
시총 3분의 1 규모 현금 유입 기대감에 ‘강세’</t>
  </si>
  <si>
    <t>단디바이오, “내달 말 패혈증 및 슈퍼박테리아 치료제 ‘DD-S052’의 유럽 임상 1상을신청할 예정, 넥스트사이언스는 54.1%의 지분 보유</t>
  </si>
  <si>
    <t>中 '3자녀 정책' 출산장려 소식에 출산장려, 엔젤산업 테마 상승
올 하반기부터 파워레인저 시리즈 최신작 '파워레인저 젠카이저'를 방영 기대감</t>
  </si>
  <si>
    <t xml:space="preserve">520억원 규모 경기도 하남시 풍산동 489-2 토지 미사티에스비즈타워에 양수 결정, 중장기적 생산, 매출 증가 예상에 따른 공간 확보 목적 </t>
  </si>
  <si>
    <t>리튬값 고공행진에 美IRA 시행까지…배터리업계, 리튬 확보 ‘속도’소식 속 리튬 테마 부각
원재료-리튬-2차전지' 생산 일원화 체제 구축</t>
  </si>
  <si>
    <t>"전기차·반도체 대규모 투자효과 가시화“ 기대감
3분기 중국에 증설한 배터리 소재(LiPF6)공장과 반도체 특수가스 공장의 가동이 본격화</t>
  </si>
  <si>
    <t>우크라 농경지에 ‘지뢰’매설한 러軍…“세계 식량위기 가중” 소식 속 '롭해즈' 로봇이 이라크에서 폭발물 제거와 위험지역 수색 업무 이력 부각</t>
  </si>
  <si>
    <t>오는 28일(현지시간)부터 31일까지 유럽 최대 바이오 행사 ‘BIO-EU’ 개막
‘CU06’ 파이프라인과 6가지 신규 프로젝트 소개 예정</t>
  </si>
  <si>
    <t>BA.5우세종 된 美코로나 신규 확진자, 실제론 공식집계치 7배소식 속 개발 중인 코로나19 치료신약(BLS-H01) 변이 관계없이 작용 부각</t>
  </si>
  <si>
    <t>장마 수혜 관련주로 부각
폐수리처리 약품 생산
‘소재 국산화 수혜주’로 부각
지난해부터 시작한 유기발광다이오드(OLED) 등 IT 소재 생산</t>
  </si>
  <si>
    <t>에코프로비엠, 산업부 지원 'LFP 전지 개발 사업' 선정
尹대통령, 일론 머스크 접견…기가팩토리 韓 투자 요청 소식 속 2차전지 테마 상승</t>
  </si>
  <si>
    <t>관계사 와이브레인, 우울증 전자약 FDA 판매허가 신청 계획 소식</t>
  </si>
  <si>
    <t>수소차 테마 상승 속 정책 수혜에 따른 매출성장 가속화 전망에 급등</t>
  </si>
  <si>
    <t>네이버-CJ, 6000억원 규모 지분 교환...‘콘텐츠·커머스’ 협력</t>
  </si>
  <si>
    <t>2차 자본금 일부 납입에 따른 타법인주식및출자증권취득결정 정정 공시</t>
  </si>
  <si>
    <t>알츠하이머병 치료제로서 GV1001의 국내 판권 등 라이선스 아웃 계약</t>
  </si>
  <si>
    <t>아이윈, 폴라리스웍스 주식 1380만4191주 ↑…지분율 23.26%</t>
  </si>
  <si>
    <t>레이저티닙 병용 임상 결과 및 류마티스 관절염 치료제 임상 결과 기대감</t>
  </si>
  <si>
    <t xml:space="preserve">코로나19 유전자검사시약이 질병관리본부로부터 긴급사용 승인 소식 </t>
  </si>
  <si>
    <t>하반기 5G 투자 활성화 기대감 등에 통신장비 테마 상승 속 급등</t>
  </si>
  <si>
    <t>9월 27일~10월1일 항암제 ‘발리티닙’ 임상1상결과발표 기대감 추정</t>
  </si>
  <si>
    <t>올해안에 얼굴만으로 결제가능한 서비스가 나온다는 소식에 강세추정.</t>
  </si>
  <si>
    <t>종합물류기업 카리스국보가 모빌리티 업체 벅시 지분 34.18%를 인수</t>
  </si>
  <si>
    <t>中 한한령 해제 기대감에, 중국 최대 가전업체 합작사 설립 부각 추정</t>
  </si>
  <si>
    <t>Si음극재·CNT도전재 시장 개화…국내 최초 CNT 개발 부각 상승</t>
  </si>
  <si>
    <t>미국의 '대만 백신 지원' 소식 속 중국과의 갈등 격화 가능성 부각</t>
  </si>
  <si>
    <t>㈜두산, 美 모반디와 5G 안테나 모듈 사업 진출…국내 기업에 첫 납품</t>
  </si>
  <si>
    <t>젬백스앤카엘로부터 알츠하이머 치료제GV1001 라이선스 계약에 상한가</t>
  </si>
  <si>
    <t>영국,화이자 백신 세계 첫 승인…다음주 접종 소식에 콜드체인 운송 부각</t>
  </si>
  <si>
    <t>해성티피씨 대비 현저한 저평가…반도체 호황 수혜 '사상최대' 실적 기대</t>
  </si>
  <si>
    <t>(주)머큐리 등 대상 69.99억원 규모 제3자배정 유상증자 결정 소식</t>
  </si>
  <si>
    <t>中 우한 폐렴(코로나) 공포 확산에 수혜주로 부각되며 상한가 인공호흡기</t>
  </si>
  <si>
    <t>자회사 진양물산, 4,710억 원 규모의 부동산 매각 앞두고 상승</t>
  </si>
  <si>
    <t>'우크라 재건' 590조 규모 농공단지 요청소식 속 농기계테마 상승</t>
  </si>
  <si>
    <t>국내코로나19 확진자 확산 속 자회사 오아시스마켓 수혜 기대감에 급등</t>
  </si>
  <si>
    <t>U-healthcare(원격진료) 테마 상승 속 1분기 호실적에 급등</t>
  </si>
  <si>
    <t>코로나19 재확산 우려 등에 교육/온라인 교육 테마 상승 속 상한가</t>
  </si>
  <si>
    <t>드론·로봇 택배 가능해진다…내년 초 법안 발의 소식에 드론 관련주 부각</t>
  </si>
  <si>
    <t>2019년도 재무제표에 대한 ‘적정의견’ 재감사보고서 수령했다고 밝힘.</t>
  </si>
  <si>
    <t>그린뉴딜정책 수혜 기대감 지속 등에 풍력에너지 테마 상승 속 급등</t>
  </si>
  <si>
    <t>이낙연 총리 총선 출마 기대감 속 관련주로 시장에서 부각되며 상한가</t>
  </si>
  <si>
    <t>MS·소니·닌텐도 등에 메타버스 플랫폼 기기 부품 공급 부각 강세</t>
  </si>
  <si>
    <t>'리튬 최고가 경신' 정부 물량확보… 자회사 수산화리튬 가공사업 부각</t>
  </si>
  <si>
    <t>오는 21 일 中 양제츠 위원 방한 소식에 화장품 테마 상승 속 급등</t>
  </si>
  <si>
    <t>美 역대 최대 규모 해양 석유·가스 시추 허가에 피팅산업수혜 기대감</t>
  </si>
  <si>
    <t>중국 파트너사가 이중항체 항암제 'ABL001'의 현지 임상 돌입 소식</t>
  </si>
  <si>
    <t>임원ㆍ주요주주 특정증권등 소유주식수 3.76%, 0.25% 증가 변동</t>
  </si>
  <si>
    <t>국내 첫 아프리카돼지열병 발병 소식에 아프리카 돼지열병 관련주 상승</t>
  </si>
  <si>
    <t xml:space="preserve">SM엔터, 1분기 음반·음원 사업 호조에 영업익 25% 증가소식 </t>
  </si>
  <si>
    <t>코로나19 재확산에 따른 원격근무 수요 증가 기대감 지속 등에 급등</t>
  </si>
  <si>
    <t>공인인증서10일부터 폐지된다…앞으로 민간 전자서명 시대 수혜기대감</t>
  </si>
  <si>
    <t>코로나19 재확산 우려 속 마스크착용 의무화에 마스크 관련주로 부각</t>
  </si>
  <si>
    <t>윤석열이 6월 정계에 입문할 것이라는 추측
속 윤석열 테마주 부각</t>
  </si>
  <si>
    <t>코로나19 치료제 '피라맥스정' 임상2상 사실 부각 모멘텀 지속에 급등</t>
  </si>
  <si>
    <t>KC코트렐350.40억원 규모 주주배정후 실권주 일반공모 유상증자 결정</t>
  </si>
  <si>
    <t>"한국형 발사체 누리호 오후 5시 발사" 소식에 누리호 제작 참여 부각</t>
  </si>
  <si>
    <t>상장적격성 실질심사 대상 여부 결정 관련 조사기간 9월21일까지로 연장</t>
  </si>
  <si>
    <t>다이노나 DNP002, 영장류 실험 호중구 제거 효과 입증 소식에 급등</t>
  </si>
  <si>
    <t>최대주주 리튬플러스, 전고체 배터리용 초고순도 수산화리튬 출시 소식</t>
  </si>
  <si>
    <t>12월 11일 북미 첫 방송 일정 확정…“IP 가치 상승 기대감”</t>
  </si>
  <si>
    <t>철강산업 호조와 중국 정부의 철강 수출 지원 중단으로 수혜 기대감</t>
  </si>
  <si>
    <t>통신용 반도체기판 수요 대응 위한 생산능력 확장에 1,274억원 투자</t>
  </si>
  <si>
    <t>전기차 적용 감속기 자체 설계 개발 성공...완성차 협의진행 지속 부각</t>
  </si>
  <si>
    <t>연세대와 코로나19 혈장치료제 개발 본계약 체결 모멘텀 지속에 급등</t>
  </si>
  <si>
    <t>'진단키트 업체' 비비비에 경영권 양도 계약 체결 모멘텀 지속에 상한가</t>
  </si>
  <si>
    <t>글로벌 매출 1위 폐쇄형 전자담배 ‘엘프바’를 온라인으로 유통소식</t>
  </si>
  <si>
    <t>40억원 규모제12회 국내 무기명식 이권부 무보증 사모전환사채 발행</t>
  </si>
  <si>
    <t>윤덕근 상무이사, 일성신약 주식 3500주 장내매도…지분율 4.27%</t>
  </si>
  <si>
    <t>美 투자 기업 애비디티 바이오사이언시스, 2분기 호실적 발표에 강세</t>
  </si>
  <si>
    <t>투자사들의 상장소식에 지분 가치 재평가 기대감 속 창투사 테마 상승</t>
  </si>
  <si>
    <t>한국화학연구원, 코로나19 면역항원 관련 국책과제 선정 소식에 급등</t>
  </si>
  <si>
    <t>부국철강의 남상규 대표가 이낙연 전 대표와 같은 서울대학교 동문 부각</t>
  </si>
  <si>
    <t>-양준영 진양홀딩스 대표이사 부회장이 오세훈 전 서울시장과 고려대 동문</t>
  </si>
  <si>
    <t>美 자회사바이럴진, 면역항암제 美 FDA 임상 2상 개시 모멘텀 지속</t>
  </si>
  <si>
    <t>발행주식총수 대비 1.04% , 3.07% 전환청구권행사(제2,3회차)</t>
  </si>
  <si>
    <t>현대종합상사 미국법인 대상으로 237억2,600만원 채무보증 결정</t>
  </si>
  <si>
    <t xml:space="preserve">2Q 실적, 영업이익 154억원... 전년동기 대비 335% 증가 </t>
  </si>
  <si>
    <t>태영건설의 분할에 따라 최대주주가 ‘티와이홀딩스 외 1인’으로 변경</t>
  </si>
  <si>
    <t>정부의 5G(5세대 이동통신) 품질 평가 결과 발표
5G 수혜 기대감</t>
  </si>
  <si>
    <t>에이조스바이오 최대주주 지위 확보···AI 신약개발 시장 ‘출사표’</t>
  </si>
  <si>
    <t>애플-삼성전자 공급사 솔루에타, 전장부품으로 사업 확대 검토 소식</t>
  </si>
  <si>
    <t>윤석열·이준석,의총서 극적 화해'원팀 포옹'소식 속 윤석열 테마 상승</t>
  </si>
  <si>
    <t>대구 대형마트마다 식료품 '사재기' 소식으로 식품제조 전문 업체 부각</t>
  </si>
  <si>
    <t>`재벌집 막내아들` 웹소설 역주행 웹소설 서비스 매출 10배 증가전망</t>
  </si>
  <si>
    <t>상장 첫날 상한가
2008년 설립된 영상 시각효과(VFX) 전문 기업</t>
  </si>
  <si>
    <t xml:space="preserve">2·4분기 연결 영업이익 28억원, 전년 대비 100.0% 증가 </t>
  </si>
  <si>
    <t>단기과열종목(3거래일 단일가매매) 지정예고
투자주의]스팸관여과다종목</t>
  </si>
  <si>
    <t>국내 코로나19 백신 접종자가 빠르게 늘어나며 노래방 수요 회복 기대감</t>
  </si>
  <si>
    <t>모바일 간편결제 서비스 ‘바로다’의 신규 사업 본격화 기대감 지속</t>
  </si>
  <si>
    <t>中 위드 코로나 전환… 자사 의료기기 중국 품질 보증 인증획득 부각</t>
  </si>
  <si>
    <t>보통주 2,500만주 유상증자 관련 최종 발행가액 2,005원으로 확정</t>
  </si>
  <si>
    <t>美/中무역분쟁 재점화 우려 속 반사이익 기대감에 일부 사료 테마 상승</t>
  </si>
  <si>
    <t>현대차,지난해 영업이익 9.8조…사상 최대실적 소식 속 협력사 부각</t>
  </si>
  <si>
    <t>투자주의스팸과다관여종목
단기과열종목(3거래일 단일가매매) 지정예고</t>
  </si>
  <si>
    <t>'1200조원 규모' 우크라이나 재건 시동…현지 업체와 공장 설립</t>
  </si>
  <si>
    <t>디지털뉴딜 수혜 기대
SKT 美 버라이즌 양자보안 기술 상용화 소식</t>
  </si>
  <si>
    <t>'다계통 위축증' 국내 임상 2상 본격화...10월 투약 시작 소식</t>
  </si>
  <si>
    <t>'노딜'로 기우는 아시아나항공 M&amp;A, 현산에 책임 소송전 펼쳐지나</t>
  </si>
  <si>
    <t>수소차/전기차 테마 상승 속 전기·수소차 부품군 성장 전망에 상한가</t>
  </si>
  <si>
    <t>이뮨메드 코로나 치료제, 임상 2상서 효능 확인 소식에 지분 부각</t>
  </si>
  <si>
    <t>아이오닉5 콘덴서 '독점 납품'...중국 전기차 보조금 지원 소식에↑</t>
  </si>
  <si>
    <t>22년 연결 영업이익 163.70억원 전년대비 965.77% 증가</t>
  </si>
  <si>
    <t>중국, 서해에 떠다니는 해상원전 추진 소식에 원자력 발전 테마 부각</t>
  </si>
  <si>
    <t>테슬라에 이어 현대차 와 기아차도 전기차 모델에 LFP 배터리가 탑재 소식 속 LFP 국제인증 취득 부각</t>
  </si>
  <si>
    <t>제약/바이오 관련주 상승 속 줄기세포 치료제 '뉴로나타-알주', 美 FDA 3상 임상시험계획 승인에 상한가</t>
  </si>
  <si>
    <t>우크라 농경지에 ‘지뢰’매설한 러軍…“세계 식량위기 가중” 소식 속 지뢰제거용 EOD 방호복 등 생산 부각</t>
  </si>
  <si>
    <t>中 2차전지 배터리원료 업체와 초소형 세라믹 비드 36억원 규모 공급 계약(매출액 대비 10.95%)</t>
  </si>
  <si>
    <t>파주 멧돼지 폐사체서 아프리카돼지열병 바이러스 검출 소식에 아프리카돼지열병(ASF) 관련주 상승 속 급등</t>
  </si>
  <si>
    <t>차기 대선주자 양자대결 윤석열 51.1% vs 이재명 32.3% 소식 속 윤석열 테마 상승
일자리 테마</t>
  </si>
  <si>
    <t>메타버스 플랫폼 기업인 맥스트의 공모주 청약 경쟁률이6700대1로 역대 최대치 소식 속 메타버스 테마 상승</t>
  </si>
  <si>
    <t>삼성 840조 시장 헬스케어로봇 시장에 ‘눈독’ 소식 속 삼성과 최초 출장 진료 디텍터 공동개발 부각 상승</t>
  </si>
  <si>
    <t>코로나 신규 확진자 3901명, 위중증 617명으로 역대 최다 기록 소식 속 코로나 박멸 램프 생산 부각</t>
  </si>
  <si>
    <t>파운드리 고객사 설비투자 확대와 칩렛(chiplet) 구조의 반도체 증가로 검사장비 수주 확대 기대감</t>
  </si>
  <si>
    <t>코로나19 관련주 상승 속 美 이노비오와 공동 개발중인 DNA백신 '세계백신회의' 결선 진출 소식에 급등</t>
  </si>
  <si>
    <t>삼성·현대차 동반협력 기대감에 2차전지 관련주 부각
2020년 1분기 매출액 전년동기비 198.4% ↑</t>
  </si>
  <si>
    <t>현대차그룹 '전고체 배터리' 개발 속도낸다…팩토리얼, 韓 연구거점 구축 소식 속 전고체 배터리 테마 상승</t>
  </si>
  <si>
    <t>한미 정상회담을 통해 지난 1979년 이후 40년 이상 유지된 미사일 규제가 깨진다는 소식에 방산주 부각</t>
  </si>
  <si>
    <t xml:space="preserve">KEC의 최대주주 부각
KEC, 테슬라 완전자율주행차 출시기대감에 자동차 터치스크린 핵심 반도체 공급 </t>
  </si>
  <si>
    <t>다자대결서 대선 지지율, 윤석열 42.5%·이재명 35.6%·안철수 10.9% 소식 속 윤석열 테마 부각</t>
  </si>
  <si>
    <t>7557억원규모 이집트 전동차·유지보수사업 수주
K2전차ㆍK9자주포 폴란드 수출 본계약 D-1부각 상승</t>
  </si>
  <si>
    <t>국내 오미크론 변이 확진자 5명 확인 소식 속 오미크론 변이 신규 mRNA 백신 개발 착수 소식 부각</t>
  </si>
  <si>
    <t xml:space="preserve">日 수출추가 보복 예상에 따른 소부장 산업 육성전략 시즌2 준비 소식에 日제품 불매운동(수혜) 테마 상승 </t>
  </si>
  <si>
    <t>정부 정책 및 이통사 상반기 망 투자규모 확대 수혜 기대감 지속 등에 5G/통신장비 테마 상승 속 급등</t>
  </si>
  <si>
    <t>사우디 교통물류장관, 다음주 한국 방문… “‘네옴시티’ 등 수주 청신호” 소식 속 네옴시티 테마 상승</t>
  </si>
  <si>
    <t>방위산업/ 전쟁 및 테러 테마 상승 속 국산화 미사일경보시스템(MILDS) 생산 본격화 기대감에 급등</t>
  </si>
  <si>
    <t>한국거래소 코스닥시장본부는 주가 급변동 관련 조회 공시를 요구했다. 답변 시한은 29일 오후 6시다.</t>
  </si>
  <si>
    <t>데일리이엔엠과 최대주주 변경 수반 주식양수도 계약
무기명식 이권부 무보증 사모 전환사채 취득 후 재매각</t>
  </si>
  <si>
    <t xml:space="preserve">현대중공업과 627억원 규모 선박용 자재 공급계약, 현대삼호중공업과 314억원 규모 선박용 자재 공급계약 </t>
  </si>
  <si>
    <t>친환경차 전환·신산업진출 기업 사업재편 계획 승인 등에 일부 2차전지/수소/전기차 테마 상승 속 급등</t>
  </si>
  <si>
    <t xml:space="preserve">국내 첫 중국 원인불명 폐렴 의심환자 발생 소식에 백신/진단시약/방역(신종플루, AI 등) 관련주 상승 </t>
  </si>
  <si>
    <t>115억원 규모 반도체 ASIC 설계 계약 체결
세계 반도체 매출 10개월 만에 반등…바닥 탈출 신호탄</t>
  </si>
  <si>
    <t>바이오벤처 3사(큐라티스ㆍ아이진ㆍ진원생명과학), mRNA 백신 컨소시엄 구성…"내년 상반기 제품화 목표"</t>
  </si>
  <si>
    <t>LG에너지솔루션, 7300억원 투자해 원통형 배터리 생산라인 신‧증설소식 속 배터리 부품 공급사 부각</t>
  </si>
  <si>
    <t>식약처로부터 당뇨병 환자 대상, BR3003A-1 또는 BR3003B-1 병용투여의 제 3상 임상시험 승인</t>
  </si>
  <si>
    <t>화이자 코로나19 백신 기대감에 KPX생명과학, 화이자에 항생체중간체 'EDP-CI'를 독점 공급 부각</t>
  </si>
  <si>
    <t>코로나19 장기화 예상에 진단키트 관련주 부각
"35분 내 진단가능 코로나19 키트 식약처 승인" 부각</t>
  </si>
  <si>
    <t xml:space="preserve">배초향 추출물을 유효성분으로 함유하는 미세먼지에 의한 호흡기 질환 예방 또는 치료용 조성물 특허권 취득 </t>
  </si>
  <si>
    <t>코로나 '먹는 약' 13일 전후 한국 온다...코로나19 코로나 경구용 치료제 국내 도입 임박 기대감</t>
  </si>
  <si>
    <t>코로나 신규확진 313명, 8월말 이후 첫 300명대… 3차 유행 가시화 속 비대면 온라인 교육 테마 상승</t>
  </si>
  <si>
    <t>남북 철도 재추진 기대감 및 트럼프 美 대통령, 김정은 친서 언급 소식 등에 대북관련주 상승 속 상한가</t>
  </si>
  <si>
    <t>소부장 특별법 앞두고 관련주상승 추정
소부장에 2.1조 투입소식에 소부장주 부각 (실리콘 접착제) 추정</t>
  </si>
  <si>
    <t>정부, 내주 가상·증강현실 규제혁신 로드맵 발표 소식
카메라 모듈용 액추에이터 관련 특허권 취득 소식</t>
  </si>
  <si>
    <t>시오노기제약, 日 후생노동성과 '코로나 치료제' 100만명분 공급계약소식 속 일동제약 공동 개발부각 상승</t>
  </si>
  <si>
    <t>주당 370원 현금배당결정
52억 규모 자사주 소각결정
지난해 영업익 830억원 전년比 19.33%↓</t>
  </si>
  <si>
    <t>국내에서 BA.2.75(켄타우로스) 변이 확진자 처음 확인소식 속 치료제 효소 mRNA 개발 부각 강세</t>
  </si>
  <si>
    <t>美 언론 "조지아 상원 결선에서 민주 1승" 보도 소식에 바이든 정책 수혜 태양광 에너지 관련주 부각</t>
  </si>
  <si>
    <t>윤석열, 사퇴 후 지지율 수직상승…32.4%로 1위 소식
웅진 윤석금회장 파평 윤씨 부각 웅진계열사 상승</t>
  </si>
  <si>
    <t>"러, 우크라이나 침공 시에 국제 유가 120달러로 급등" , 국제유가 상승에 정유·에너지 관련주 상승</t>
  </si>
  <si>
    <t>삼성전자 상승 '인텔 제치고 매출 1위 달성' 모멘텀 지속 반도체 테마 부각
경영권 매각 추진 기대감</t>
  </si>
  <si>
    <t>민주당, 위드 코로나TF 출범…"신속하고 과감하게 준비" 소식에 수혜 기대감 속 의류/패션 테마 부각</t>
  </si>
  <si>
    <t>미국 FDA, 루게릭병 신약 렐리브리오 승인 속 동사 루게릭병 치료제 ‘뉴로타나-알주’ FDA승인 기대감</t>
  </si>
  <si>
    <t xml:space="preserve">美/中갈등 고조 속 중국산 CCTV 퇴출에 따른 반사이익 기대감에 일부 CCTV &amp; DVR 테마 상승 </t>
  </si>
  <si>
    <t>정부, 내주 가상·증강현실 규제혁신 로드맵 발표 소식
루나 모바일 프리오픈테스트에 유저 20만명 신청 소식</t>
  </si>
  <si>
    <t xml:space="preserve">835억원 규모 한국과학기술원과 초소형위성 군집시스템 시스템/본체/탑재체 개발 관련 공급 계약 체결 </t>
  </si>
  <si>
    <t>자회사 스마젠, 에이즈백신 치료제 GMP생산 순항 및 美 FDA 임상 2상 추진 기대감 지속 등에 급등</t>
  </si>
  <si>
    <t>정부 폐플라스틱 열분해 처리비중 11배 확대…열분해유 활용 규제 혁신 소식 속 열분해 유화사업 부각 강세</t>
  </si>
  <si>
    <t>러시아가 가스관 잠그면 LNG선 발주 증가 예상 속 조선주 강세
현대중공업과 596억 규모 공급계약 소식</t>
  </si>
  <si>
    <t>차기 정치 지도자 선호도 이재명 27% 독주…윤석열은 9% 한자릿수로 급락
경영진 가족 이재명 동문 부각</t>
  </si>
  <si>
    <t>희토류 공급 부족, 중국 올해 ‘희토류’ 채굴 20% 늘린다...사상 최대 규모 소식에 희토류 테마 부각</t>
  </si>
  <si>
    <t>문재인 대통령이 미래차에 20조 원 이상을 투자해 세계 최초 레벨4 수준의 자율주행차를 상용화 모멘텀 지속</t>
  </si>
  <si>
    <t>바이든 전 부통령, 美민주당 대선 후보 확정 소식 속 임준호 대표이사 美 시라큐스대 출신 소식에 상한가</t>
  </si>
  <si>
    <t>마이크로소프트(MS) '빙'에 AI챗봇 탑재소식 속 마이크로소프트와 애저(Azure) 파트너십 체결 부각</t>
  </si>
  <si>
    <t>윤석열, '검찰 고발 사주'의혹 소식 속 반사이익 기대감에 유승민 테마 부각
"유승민,보수진영 지지율3위"</t>
  </si>
  <si>
    <t>유럽 천연가스 재고량 급감, 우크라 사태 속 유럽 천연가스 공급 ‘불안’ 소식에 천연가스 관련주 부각</t>
  </si>
  <si>
    <t>김 총리 “거리두기 강화…사적모임 축소·영업시간 제한 검토” 소식에 온라인 강의/비대면 수업 관련주 부각</t>
  </si>
  <si>
    <t>공수처, 윤석열 '직권남용 혐의' 고발사건 수사 착수 소식에 이재명 반사 이익 기대감에 이재명 테마 상승</t>
  </si>
  <si>
    <t>'LG 전기차' 사업 육성 소식에 라미네이션&amp;스태킹 배터리 제조방식 장비를 LG에너지솔루션에 독점공급 부각</t>
  </si>
  <si>
    <t xml:space="preserve">美 인플레이션 감축법으로 에너지용 강관수요 증가 기대감과 美, 중국산제품 관세 인하 재검토 기대감 지속 </t>
  </si>
  <si>
    <t>코로나19 진단키트 브라질 긴급사용승인 기대감 지속 추정
참고) 단기과열종목 지정, 3거래일간 단일가 매매</t>
  </si>
  <si>
    <t>삼성디스플레이는 UTG를 생산해 공급하는 협력회사 도우인시스에 지분을 추가로 투자, 이 회사를 사실상 인수</t>
  </si>
  <si>
    <t>삼성전자, 의료용 VR기기 '릴루미노 글래스2'제작 박차 소식 속 오큘러스 VR기기에 PCB 납품 부각</t>
  </si>
  <si>
    <t>지질연구원 “울진 등 국내 광산 6곳서 리튬 매장 확인” 소식 속 국내유일 세라믹비드 독점 수혜 기대감</t>
  </si>
  <si>
    <t>임시주총 결과 1호 의원인 ‘제약 CMO/CDMO 사업부문 양도 건’이 원안대로 승인 가결됐다고 밝힘.</t>
  </si>
  <si>
    <t>스페인 PharmaMar사와 독점 판매계약을 체결한 '아플리딘'이 코로나 치료효과를 보인다는 소식에 강세</t>
  </si>
  <si>
    <t>한국파스퇴르연구소 관련주 큐리언트
파스퇴르硏, "나파모스타트가 렘데시비르보다 수백배 우수“발표 영향 추정</t>
  </si>
  <si>
    <t>200%무증 기준일 연기..2월28일→7월27일
전환가액 14,279에서 15,256원으로 조정 공시</t>
  </si>
  <si>
    <t>中시노팜, 브라질서 코로나19 백신 임상4상 진행 예정 소식 속 계열사 내 공급 이력 부각 지속에 상한가</t>
  </si>
  <si>
    <t>전날 현대무벡스와의 합병이 허가됨에 따라 현대무벡스는NH스팩14호와의 합병으로 코스닥 시장 상장 기대감</t>
  </si>
  <si>
    <t>화이자 코로나19백신, 국내외 초정밀 수송전략 수립 소식에 계열사태경케미컬, 드라이아이스 관련주로 부각</t>
  </si>
  <si>
    <t>서울시, 2025년 전기차 27만대 보급, 충전기 20만기 설치 소식에 한국전기차충전서비스 지분 보유 부각</t>
  </si>
  <si>
    <t xml:space="preserve">그레이스홀딩스 및 반도개발에서 한진칼 발행 신주인수권증권 120만주 주당 2만5,000원에 공개매수 신고 </t>
  </si>
  <si>
    <t>패시네이트 테라퓨틱스를 통해 파킨슨병 치료제 등 뇌 질환 치료제(CNS Drug) 개발 작업을 본격화 소식</t>
  </si>
  <si>
    <t>말라리아 치료제 '클로로퀸' 코로나19 치료 국내 임상 착수 모멘텀 지속에 관련주로 부각되며 이틀째 상한가</t>
  </si>
  <si>
    <t>자회사 식스네트웍스 활용해 암호화폐 종합 자산 관리 서비스 환경 구축과 NFT 사업 본격 진출 기대감</t>
  </si>
  <si>
    <t>윤석열전 검찰총장 대권주자 지지율 1위 모멘텀 지속
김학범 대표이사와 윤석열 전 총장 충암고등학교 동문</t>
  </si>
  <si>
    <t>1320억 규모 혁신성장펀드 결성
1.5조 IPO 대어 '파두', 몸값 산정 앞두고 국내외 IR 스타트</t>
  </si>
  <si>
    <t>정부, 재외국민 비대면 진료 임시허용 소식에 일부 U-Healthcare(원격진료) 테마 상승 속 급등</t>
  </si>
  <si>
    <t>정부가 추진하는 '백신기업 협의체' 합류 ... 코로나19 백신 생산 효소 개발 및 생산 기대감 지속</t>
  </si>
  <si>
    <t>-참고) 중국 천진 정밀제조유한공사의 통신기기·전자기기 등 부품 제조 및 판매 영업을 정지 26일공시</t>
  </si>
  <si>
    <t>모더나, 코로나19 임상 시험서 대상자 전원 항체 형성 소식 속 모더나 지분 보유 사실 부각에 상한가</t>
  </si>
  <si>
    <t>미국 하원서 '디지털 달러' 발행안 발의.."연준 아닌 재무부가 발행" 소식 속 디지털 화폐테마 부각</t>
  </si>
  <si>
    <t>지난해 연간 매출 710억원…전년대비 2배 성장, 재평가 기대감
'쿠키런 : 킹덤' 흥행 모멘텀 지속</t>
  </si>
  <si>
    <t>KG그룹-캑터스PE, 쌍용차 인수전 참여소식 속 캑터스 정한설 대표가 전 스틱인베스트먼트 부대표 부각 추정</t>
  </si>
  <si>
    <t>윤석열, 20대 대통령 당선소식 속 데이터에 기반한 '과학적 방역'을 제 1호 공약으로 약속 지속 부각</t>
  </si>
  <si>
    <t>이정헌 넥슨코리아 대표, 신규 개발 프로젝트와 경영 목표를 각각 발표 "슈퍼 IP 10종 개발" 소식</t>
  </si>
  <si>
    <t>2차전지 분리막 전문업체인 SK아이이테크놀로지(SKIET)가 상장예비심사 통과 소식에 모회사 수혜 기대</t>
  </si>
  <si>
    <t>발행주식총수의 1.8% 해당하는 58만1,057주에 대해 1주당 전환가액 3,442원에 전환청구권 행사</t>
  </si>
  <si>
    <t>보건복지부, 비대면 의료 코로나19 장기화 대비 수단 언급에 U-Healthcare(원격진료) 테마 상승</t>
  </si>
  <si>
    <t>백신/진단시약/방역 관련주 상승 속 자회사 씨티씨백, 국내 첫 구제역 백신 위탁 제조 예정 소식에 급등</t>
  </si>
  <si>
    <t>위드코로나 전환 시 가장 큰 '수혜' 제약사 기대
최근 콜대원 생산공장 가동률 증가, 초과 실적까지 기대</t>
  </si>
  <si>
    <t>정부, '수소경제' 육성 본격화…2030년 수소차 3만대, 충전소 인프라 확대 소식 속 수소 테마 상승</t>
  </si>
  <si>
    <t>코로나19 전국민 검사 기대감 속 11월 美 FDA에 코로나19 진단키트 긴급사용승인 신청 부각 추정</t>
  </si>
  <si>
    <t>한수원, 체코 원전 수주전 독자 참여 소식에 원자력 테마 상승 속 한국형 원전에 이중 바닥재 공급 부각</t>
  </si>
  <si>
    <t>이주열 총재, 디지털화폐(CBDC) 연구·개발 추진 발언 등에 일부 화폐/금융자동화기기 테마 상승 속 급등</t>
  </si>
  <si>
    <t>K배터리, LFP도 본격 진출… 점유율 경쟁 소식 속 필수소재 고순도산화철 세계 시장점유율 1위 부각 상승</t>
  </si>
  <si>
    <t>‘아기상어’ 스마트스터디 상장 추진에 급등
8월 18일에는 기업공개(IPO)와 재무계획 회의를 진행할 예정</t>
  </si>
  <si>
    <t>코로나19 백신 '콜드체인' 관련 냉매밸브 세계1위 점유율 부각
미세먼지 소식 속 공기청정기 관련주 부각</t>
  </si>
  <si>
    <t>화이자 CEO, 경구용 항바이러스제 '팍스로비드' 오미크론 변이 효과 주장 소식에 화이자 관련주 부각</t>
  </si>
  <si>
    <t>해수부 ‘바다 네비게이션’ 스마트폰 등 통해 서비스
수협 등으로부터 단말기 설치사업 수주 등 시너지 기대</t>
  </si>
  <si>
    <t>존슨앤존슨의 얀센 '오늘부터 접종 시작' 소식 속 존슨앤드존슨의 국내 3D 바이오 프린팅 파트너 부각</t>
  </si>
  <si>
    <t>LG엔솔, 오창 원통형 배터리 공장 신·증설에 7300억원투자 소식 속 원통형셀 국내 유일 공급 부각</t>
  </si>
  <si>
    <t>서울시, 2025년 전기차 27만대 보급, 충전기 20만기 설치 소식에 전기차 충전 인프라 관련주 부각</t>
  </si>
  <si>
    <t>일본 정부, 일본기업 자산 현금화 보복조치 검토 소식 등에 日 수출 규제(국산화 등) 테마 상승 속 급등</t>
  </si>
  <si>
    <t>122억원 규모 가압자망 10기가 FTTH 커버리지 확대를 위한 고출력 EPON 10G 광모듈 단가계약</t>
  </si>
  <si>
    <t>美, 러시아산 알루미늄에 200% 관세 부과준비, 사실상 수입금지 소식 속 알루미늄 가격 상승우려 부각</t>
  </si>
  <si>
    <t>2분기 연결기준 영업손실이 67.77억원으로 전년대비 적자전환
2Q매출액 117억원…전년동기比 58.8%↓</t>
  </si>
  <si>
    <t>美 FDA 옥타파마 면역글로블린 코로나19 치료제 임상3상 승인 소식에 녹십자그룹주 동반 상승 속 급등</t>
  </si>
  <si>
    <t>2차전지 검사장비 수요 확대에 따른 수혜 기대감 속'HRK와46억 규모 전자석 탈철기 공급계약 체결'부각</t>
  </si>
  <si>
    <t>화이자, 12월 코로나19 백신 출시 예상 기대감
화이자 2조원 이상을 투입한 글로벌 백신 공급망 구축</t>
  </si>
  <si>
    <t>포스코 세계최초 배터리소재 거래소 설립추진 소식
(포스코그룹 "배터리 소재 거래소 설립 추진설 사실무근")</t>
  </si>
  <si>
    <t>국민의힘 오세훈 후보가 서울시장으로 확정되면서 서울시 재개발·재건축 규제 완화 기대감 속 건설업종 강세</t>
  </si>
  <si>
    <t>코로나19 재확산 우려에 재택근무, 화상회의 수요가 늘어나면서 관련 가구도 함께 찾을 것이라는 기대감</t>
  </si>
  <si>
    <t>4년여 만에 주택사업경기실사지수 100 돌파 소식에 주택경기 좋아질 것 기대감 속 시멘트 관련주 부각</t>
  </si>
  <si>
    <t xml:space="preserve">3,700만원 규모 생산시설 추가 신설, 목적 캡슐형 액체세탁세제 생산설비 및 연구실험용 설비 도입 </t>
  </si>
  <si>
    <t>운영자금 마련을 위해 한국증권금융을 대상으로 60억원 규모의 전환사채(CB)를 사모 발행한다고 공시.</t>
  </si>
  <si>
    <t>"삼성전자-인텔 파운드리 손 잡았다…오스틴서 생산"소식에 반도체 관련주 상승, 오스틴 미국 법인 출자 부각</t>
  </si>
  <si>
    <t>사우디아라비아SIIVC 실사 진행 확인...2차전지 대규모 투자 검토 소식 속 프로젝트 후보 부각 상승</t>
  </si>
  <si>
    <t>솔루에타(154040)는 보유중이던 핸디소프트(220180) 주식 69만2307주 전량을 처분한다고 공시</t>
  </si>
  <si>
    <t>코로나19 백신 '콜드체인' 관련 냉매밸브 세계1위 점유율 부각
"미세먼지 또"… 공기청정기 관련주 부각</t>
  </si>
  <si>
    <r>
      <t>식약처</t>
    </r>
    <r>
      <rPr>
        <sz val="8"/>
        <color rgb="FF000000"/>
        <rFont val="맑은 고딕"/>
        <family val="3"/>
        <charset val="129"/>
      </rPr>
      <t>, 화이자 먹는 코로나19 치료제 긴급사용 검토 착수 소식에 화이자 관련주 부각</t>
    </r>
  </si>
  <si>
    <r>
      <t xml:space="preserve">드래곤플라이 주식 </t>
    </r>
    <r>
      <rPr>
        <sz val="8"/>
        <color rgb="FF000000"/>
        <rFont val="맑은 고딕"/>
        <family val="3"/>
        <charset val="129"/>
      </rPr>
      <t xml:space="preserve">3,344,481주를 99.99억원에 추가로 취득하기로 결정 소식 </t>
    </r>
  </si>
  <si>
    <r>
      <t xml:space="preserve">유럽 </t>
    </r>
    <r>
      <rPr>
        <sz val="8"/>
        <color rgb="FF000000"/>
        <rFont val="맑은 고딕"/>
        <family val="3"/>
        <charset val="129"/>
      </rPr>
      <t>SOS에…씨젠, 진단시약 전세기 띄웠다는 소식 / 280만명분 5개국으로 수출</t>
    </r>
  </si>
  <si>
    <r>
      <t xml:space="preserve">삼성전자 </t>
    </r>
    <r>
      <rPr>
        <sz val="8"/>
        <color rgb="FF000000"/>
        <rFont val="맑은 고딕"/>
        <family val="3"/>
        <charset val="129"/>
      </rPr>
      <t>D램 시장점유율 43.9% 1위, 3분기 연속 상승세 소식에 수혜 기대감</t>
    </r>
  </si>
  <si>
    <r>
      <t xml:space="preserve">동빛드림본부 보일러 탈질설비 촉매 구매 단가계약 </t>
    </r>
    <r>
      <rPr>
        <sz val="8"/>
        <color rgb="FF000000"/>
        <rFont val="맑은 고딕"/>
        <family val="3"/>
        <charset val="129"/>
      </rPr>
      <t>59억원 (매출액대비 12.45 %)</t>
    </r>
  </si>
  <si>
    <r>
      <t>'</t>
    </r>
    <r>
      <rPr>
        <sz val="8"/>
        <color rgb="FF000000"/>
        <rFont val="맑은 고딕"/>
        <family val="3"/>
        <charset val="129"/>
      </rPr>
      <t>삼성전자 제품 공급으로 매출 상승 4년만에 흑자 전환하고 내년 턴어라운드 기대감</t>
    </r>
  </si>
  <si>
    <r>
      <t>이재명</t>
    </r>
    <r>
      <rPr>
        <sz val="8"/>
        <color rgb="FF000000"/>
        <rFont val="맑은 고딕"/>
        <family val="3"/>
        <charset val="129"/>
      </rPr>
      <t>·이낙연, 국가비전통합위원회 공동위원장 맡기로 했다는 소식 속 이낙연 테마 부각</t>
    </r>
  </si>
  <si>
    <r>
      <t xml:space="preserve">자회사 우진기전 상장 평가 최소 </t>
    </r>
    <r>
      <rPr>
        <sz val="8"/>
        <color rgb="FF000000"/>
        <rFont val="맑은 고딕"/>
        <family val="3"/>
        <charset val="129"/>
      </rPr>
      <t>5천억, 지분 가치 현 시총 3배 넘는다는 소식</t>
    </r>
  </si>
  <si>
    <t>증권주,최근 국내 증시 거래규모 확대 따른 실적 개선으로 ‘밸류에이션 재평가’ 기대감</t>
  </si>
  <si>
    <t>가덕도 신공항, 부산시장 보궐선거 최대 변수로 부각 가덕도 신공항 관련주로 상승 추정</t>
  </si>
  <si>
    <t>전기차 시장 확대 및 주가 재평가 기대감 지속 등에 2차전지 테마 상승 속 급등</t>
  </si>
  <si>
    <t>메디톡스 제품 판매중지에 따른 반사이익 기대감에 보톡스(보툴리눔톡신) 테마 상승</t>
  </si>
  <si>
    <t>스팩 소멸합병 첫 사례인 비스토스의 상장예비심사 승인소식 속 거래재개 첫날 상한가</t>
  </si>
  <si>
    <t xml:space="preserve">방위사업청으로부터 695억원 규모 K-11 복합형 소총 공급 계약 해지 통보받아 </t>
  </si>
  <si>
    <t xml:space="preserve">개학 여부불투명 및 원격수업 운영 기준 발표 소식 등에 교육/온라인 교육 테마 상승 </t>
  </si>
  <si>
    <t>윤석열, 정치 뜻 묻자 “사회와 국민에 봉사할 방법 고민하겠다”
정계 진출 기대감</t>
  </si>
  <si>
    <t>코로나 창궐에 맞서… 中·日서 빛나는 ‘원격의료’ 소식에 원격진료 관련주 상승 추정</t>
  </si>
  <si>
    <t>공개 행보 시작한 윤석열, 이동훈 조선일보 논설위원을 공보담당자로 임명 모멘텀 지속</t>
  </si>
  <si>
    <t xml:space="preserve">사우디-러시아 갈등 해결 기대감 속 시간외 국제유가 급등에 정유/LPG 테마 상승 </t>
  </si>
  <si>
    <t>이재용-정의선 전기차 배터리 미래사업 논의 소식에 2차전지/전기차 테마 상승 속 급등</t>
  </si>
  <si>
    <t>길상필 대표, 하인크코리아 주식 1만3000주 장내매수…지분율 66.55% 소식</t>
  </si>
  <si>
    <t>'챗GPT 돌풍'과 윤 대통령 '챗GPT' 직접 거론 소식 속 챗봇/AI 테마 상승</t>
  </si>
  <si>
    <t>현대차·기아, 5월 美친환경차 月판매 역대 최대소식 속 현대차가 2대주주 부각 추정</t>
  </si>
  <si>
    <t>이수앱지스, ‘스푸트니크V’ 기술이전 국내1호 계약체결 완료 소식 속 관련주 부각</t>
  </si>
  <si>
    <t>“中 관영 "게임은 성장해야할 산업" 소식 속 中당국 게임정책 변화 가능성 부각 상승</t>
  </si>
  <si>
    <t>러시아 “평화협상 하자” 소식에 전쟁 종료 기대감 속 우크라 재건 테마 부각 추정</t>
  </si>
  <si>
    <t>인텔 7나노 공정 도입 지연에 따른 수혜 기대감 등에 반도체 관련주 상승 속 급등</t>
  </si>
  <si>
    <t>현대무벡스가 엔에이치스팩14호[319400]와 합병해 오는 12일 코스닥시장에 상장</t>
  </si>
  <si>
    <t>차기 대선 여론조사, 이재명 1위 소식에 정치/인맥(이재명) 테마 상승 속 급등</t>
  </si>
  <si>
    <t xml:space="preserve">세계 최대 수상태양광 착공 소식속 최고효율 양면수광 태양광모듈 수요 증가 기대감 </t>
  </si>
  <si>
    <t xml:space="preserve">9월28일 오전 9시 인천 연수구 형지엘리트에서 정기 주주총회를 소집하기로 결의 </t>
  </si>
  <si>
    <t>전국지표조사"이재명35% vs윤석열29%...6%p격차"소식에 홍준표 테마 부각</t>
  </si>
  <si>
    <t>지질연구원 “울진 등 국내 광산 6곳서 리튬 매장 확인” 소식 속 리튬 테마 상승</t>
  </si>
  <si>
    <t>日 막셀, 세계 최초 산업용 전고체 배터리 양산소식 속 전고체 배터리 테마 상승</t>
  </si>
  <si>
    <t>단기과열종목(10거래일 단일가매매) 지정예고
177억 규모 주주배정 유상증자 결정</t>
  </si>
  <si>
    <t xml:space="preserve">수도권 음식점·제과점 9시 이후 포장·배달만 가능 소식 속 포장 필름 생산 부각 </t>
  </si>
  <si>
    <t>수도권 준3단계 거리두기 조치 시행 소식에 택배/물류 테마 상승
마켓컬리 신선 배송</t>
  </si>
  <si>
    <t xml:space="preserve">文 대통령, DMZ 국제적 경제특구 조성 발언 속 일부 DMZ 평화공원 관련주 상승 </t>
  </si>
  <si>
    <t>내년부터 EPR 시행 소식 속 105조 태양광 폐패널 시장 재활용 기술 개발중부각</t>
  </si>
  <si>
    <t>관계사 에이엠에스바이오 개발 진단키트 코로나19 감염 여부 100% 판정 소식에 급등</t>
  </si>
  <si>
    <t>디자인 스튜디오 스티키몬스터랩 20억에 인수"원천 IP 개발 및 NFT 사업 강화"</t>
  </si>
  <si>
    <t xml:space="preserve">당해사업연도 2분기 연결기준 영업이익이 93.86억원으로전년대비 103.86% 증가 </t>
  </si>
  <si>
    <t>삼성'휴젤 인수전'가능성 기사
실제로 인수에 나선다면 삼성물산이 나설 것으로 보인다</t>
  </si>
  <si>
    <t xml:space="preserve">정부, 미래차 분야에 내년 1.5조 투자 소식 등에 일부 자율주행차 관련주 상승 </t>
  </si>
  <si>
    <t>이우선 대표이사부사장, 유니온 주식 12만8910주 장내매도…지분율 12.81%</t>
  </si>
  <si>
    <t>네옴시티 회동 기대감지속 속 세아창원특수강, 사우디 아람코와 합작 법인 설립 부각</t>
  </si>
  <si>
    <t>5G/통신장비 테마 상승 속 LG유플러스, 공동 개발 5G 장비 도입 소식에 급등</t>
  </si>
  <si>
    <t>오는 15일 아이원산업개발에 250억원(자기자본의 5.5%)을 금전대여한다고 밝힘.</t>
  </si>
  <si>
    <t>발행주식총수 대비 4.08% 전환청구권행사
29억 규모 키오스크코리아 지분 취득</t>
  </si>
  <si>
    <t>베트남 언론 "나노젠, 정부에 나노코박스 승인 요청" 소식에 나노젠 관련주 부각</t>
  </si>
  <si>
    <t>美 엔비디아GPU 대비 10배 빠른 ‘NPU’ 개발 막바지 9월 출시소식에 강세</t>
  </si>
  <si>
    <t>“17.1억원 규모 부동산 가압류 결정…법적 절차 따를 것” 소식에 하락 후 반등</t>
  </si>
  <si>
    <t>현대차 ‘러 대신 우즈벡 대량생산’ 소식 속 현대기아차에 산업용 제조로봇공급 부각</t>
  </si>
  <si>
    <t>유럽 천연가스 공급난으로 유리 공급망 위축될 것이란 전망에 유리 제조업체 부각 상승</t>
  </si>
  <si>
    <t>손소독제용 에탄올 공급량 급증 소식에 주류업(주정, 에탄올 등) 테마 상승 속 급등</t>
  </si>
  <si>
    <t>전기차 시장 확대 기대감
현대차 아이오닉5 출시 등에 업고 자동차 부품주 '강세'</t>
  </si>
  <si>
    <t xml:space="preserve">SK바이오랜드 관계사, 코로나19 글로블린 치료제 목록 최초 포함 소식에 강세 </t>
  </si>
  <si>
    <t>6월 21일부터 22일까지 제2차 우크라이나 재건회의 소식 속 우크라 재건 테마상승</t>
  </si>
  <si>
    <t>코로나19 재확산 속 택배 수요 증가 기대감 등에 골판지 제조 테마 상승 속 급등</t>
  </si>
  <si>
    <t>쌍용차 새주인 후보에 에디슨모터스…우선협상대상자 선정 소식에 에디슨모터스 자회사 부각</t>
  </si>
  <si>
    <t>방역당국 "일정기준 충족시실내마스크'의무→권고' 변경계획"소식 속 화장품테마 상승</t>
  </si>
  <si>
    <t>디와이디"삼부토건, 인수자금 확보 완료… 단독 최대주주로 올라" 24일 잔금 소식</t>
  </si>
  <si>
    <t>주식 및 경영권 양수도 계약체결로 인한 주식등의 대량보유자 소유주식수 변동 공시</t>
  </si>
  <si>
    <t>선 없는 무선 전기차 충전…현대차, 50조 시장뛰어든다 소식 속 무선충전 테마 부각</t>
  </si>
  <si>
    <t>LG에너지솔루션 IPO '1경원' 수요예측 흥행 소식 속 엔드 플레이트 공급사 부각</t>
  </si>
  <si>
    <t>장마감후 최대주주 변경 수반 주식양수도 계약 체결 공시
화장품 브랜드 네오젠 보유</t>
  </si>
  <si>
    <t>관계사 솔젠트, 코로나19 진단키트 해외 대규모 발주 논의 소식 모멘텀 지속에 급등</t>
  </si>
  <si>
    <t>현대차·기아, 한국전기차충전서비스에 300억 유상증자소식 속 전기차 충전 테마 상승</t>
  </si>
  <si>
    <t>여당 총선 승리에 따른 무료 와이파이 확대 정책 부각에 통신장비 테마 상승 속 급등</t>
  </si>
  <si>
    <t>제약/바이오 관련주 상승 속 리보세라닙 글로벌 임상3상 성공 발표 모멘텀 지속에 급등</t>
  </si>
  <si>
    <t>애플페이 티머니와 교통카드 연동추진 소식 속 티머니 지분(9.50%) 보유 부각</t>
  </si>
  <si>
    <t>자회사 네오플라이 가상자산사업자 신고 후 가상자산 관련 신규 서비스 확대 소식에 강세</t>
  </si>
  <si>
    <t>경동제약 코로나19치료제‘부시라민’수출용 허가 획득 소식에 부시라민 관련주 부각</t>
  </si>
  <si>
    <t>홍콩 국가보안법(홍콩보안법) 통과에 따른 美/中 갈등 고조 우려 등에 사료 테마 상승</t>
  </si>
  <si>
    <t>반도체 테마 상승 속 삼성SDI, 실리콘 음극재 신규 조달처 후보 소식 모멘텀 지속</t>
  </si>
  <si>
    <t>자회사 명신산업, 수요예측 경쟁률 1195.69대 1... 공모가 6500원 확정</t>
  </si>
  <si>
    <t>전이암(14개의) 바스켓임상 1/2상 동시실시 미국FDA 임상시험계획 승인 공시</t>
  </si>
  <si>
    <t>'삼성물산, 사우디아라비아와 신재생에너지 사업 추진' 소식에 신재생에너지 관련주 부각</t>
  </si>
  <si>
    <t>아미코젠파마, 루게릭병 치료제 'AGP600' 임상 3상 연구자 미팅 개최 소식</t>
  </si>
  <si>
    <t>‘최다’ 확진자 1275명…4차 대유행 본격화 소식에 재택근무/스마트워크 테마 부각</t>
  </si>
  <si>
    <t xml:space="preserve">미국 전기차 업체 '테슬라' 주가가 연일 급등속 테슬라에 부품을 공급 소식 부각 </t>
  </si>
  <si>
    <t>JP모건이 비트코인이 대안자산으로 금과 경쟁할 수 있는 잠재력을 가졌다고 평가 소식</t>
  </si>
  <si>
    <t>7일 공시된 백신 생산 센터의 일부가 8월부터 시험가동 시작한다는 소식에 기대감 지속</t>
  </si>
  <si>
    <t xml:space="preserve">Parker-Hannifin과 418억원 규모의 무용접 연결 피팅 공급계약 체결 </t>
  </si>
  <si>
    <t>코로나19 테마 상승 속 코로나19 혈장치료제 임상시험용 제품 생산 개시 소식에 급등</t>
  </si>
  <si>
    <t>삼성전자-테슬라 협업 소식에 이틀째 강세
반도체 품귀 현상 속 반도체 관련주 상승</t>
  </si>
  <si>
    <t>글로벌코로나19 확산에 따른 공포 등으로 코로나19 관련주 상승 
폐렴치료항생제</t>
  </si>
  <si>
    <t>적정 감사보고서제출
러시아 우크라이나흑해곡물협정 연장 중단가능성 소식에 농업株 강세</t>
  </si>
  <si>
    <t>웨인힐스MS '빙' 텍스트→영상 변환 솔루션탑재 추진에 해당 기업 지분투자부각 강세</t>
  </si>
  <si>
    <t>공장은 충남 아산에 위치해 있고 윤석열 전 총장의 아버지 고향이 충남 논산이라는 풍문</t>
  </si>
  <si>
    <t>에코프로비엠-삼성SDI 공동 출자 법인 설립 소식 등에 전기차 관련주 상승 속 상한가</t>
  </si>
  <si>
    <t>테슬라 S&amp;P500 편입 앞두고 부품株 강세
테슬라에 모델3 부품 공급
신공항 관련주</t>
  </si>
  <si>
    <t>코로나 치료제 ‘M002-A’ 유럽 임상 목적 현지 임상시험수탁 CRO 계약 체결</t>
  </si>
  <si>
    <t xml:space="preserve">국내통신4사, 상반기 3.44조 규모 투자 완료 소식에 5G/통신장비 테마 상승 </t>
  </si>
  <si>
    <t xml:space="preserve">연주설비용 특수강 합금 및 그로 이루어진 연주설비용 롤에 대한 국내 특허 취득 </t>
  </si>
  <si>
    <t>현대차 사상 첫 삼성배터리 탑재 소식 속 삼성SDI에 부품 공급 사실 부각에 급등</t>
  </si>
  <si>
    <t>파이프라인인 당뇨병성 황반부종 치료제'CU06-RE'의 기술이전 지연 해명 소식</t>
  </si>
  <si>
    <t>코로나19 확진자가 사흘째 700명에 육박 소식속 재택근무/ 스마트워크 테마 부각</t>
  </si>
  <si>
    <t>희성촉매에 전고체 배터리용 황화물계 고체전해질 원료황화리튬 공급 기대감 지속 부각</t>
  </si>
  <si>
    <t>실적 개선 기대감과 반도체관련주 상승속 반도체 장비업체 멜콘의 자회사 편입 부각 추정</t>
  </si>
  <si>
    <t>종합병원 내 '산부인과' 필수 설치 의무화 추진소식 속 산부인과 의료기기 납품 부각</t>
  </si>
  <si>
    <t>文 대통령 한국판 뉴딜 종합계획 직접 발표 소식에 태양광에너지 테마 상승 속 급등</t>
  </si>
  <si>
    <t>유상증자결정(제3자배정) 신주의 상장 예정일 2022년 11월 01일로 확정공시</t>
  </si>
  <si>
    <t>코로나 신규 확진자 797명, 106일만에 최다 발생 소식에 온라인 교육 테마 상승</t>
  </si>
  <si>
    <t>작년 영업익 1527억…전년比 82.5%↑
주당 510원 배당...시가배당률 4.5%</t>
  </si>
  <si>
    <t>완전자율주행 상용화 기반 구축 박차…국토부,27일 공청회소식 속 자율주행 테마 상승</t>
  </si>
  <si>
    <t>국내코로나19 확산 및 거리두기 3단계 격상 우려 등에 코로나19 테마 상승 속 급등</t>
  </si>
  <si>
    <t>관계사 네오이뮨텍, 코로나19 치료제(GX-I7) 美 임상 1상 승인 소식 등에 급등</t>
  </si>
  <si>
    <t>세계 최초 플라즈마 222nm 평면램프 개발 "실내 코로나 100% 사멸" 소식</t>
  </si>
  <si>
    <t>분양가 상한제 제도 개선 착수한 정부…건설사 규제 완화 기대감에 인테리어 관련주 부각</t>
  </si>
  <si>
    <t>중국 최대 의료 및 바이오 클러스터 단지인 '중국의약성'에 현지 생산 거점을 확보</t>
  </si>
  <si>
    <t>두나무 미국 뉴욕증시 상장설 속 지난해 펀드 방식을 통해 두나무에 투자 집행 부각</t>
  </si>
  <si>
    <t>현대차 수소차 사업 재편 소식 속 세계최초 차량용 고체수소저장소재 대량생산 성공 부각</t>
  </si>
  <si>
    <t>짧고 굵었던 장마 끝나고 이번주 최고38도 폭염 온다 소식에 전력수급난 우려 소식</t>
  </si>
  <si>
    <t>코로나 신규 확진 7만6402명…정부 30만명 확진 예상소식 속 코로나 테마 상승</t>
  </si>
  <si>
    <t>내달 왕이 중국 외교담당 국무위원 겸 외교부장 방문 기대감에 중국 소비주 상승 추정</t>
  </si>
  <si>
    <t>코로나19치료제·백신 개발에 올해2627억원 지원 소식 속 코로나 치료제 관련주 부각</t>
  </si>
  <si>
    <t>작년 연간 연결 영업익 981억...전년비 897%↑
주당 300원 현금배당결정</t>
  </si>
  <si>
    <t>자회사 굿어스, 엔비디아 파트너십 '주목'…AI 비즈니스 박차에 기대감 '증폭'</t>
  </si>
  <si>
    <t>이른 더위로 여름 수혜 기대감
2020년형 에어서큘레이터 출시…홈쇼핑 판매 '박차'</t>
  </si>
  <si>
    <t>코로나19 국내 확진자 연일 급증 등에 메르스 코로나 바이러스 관련주 상승 속 급등</t>
  </si>
  <si>
    <t>-신약개발 원천기술인 약리물질 생체 내전송기술 (TSDT)이 캐나다 특허 등록을 완료</t>
  </si>
  <si>
    <t>우한폐렴 확산 우려 지속 등에 일부 메르스 코로나 바이러스 관련주 상승 속 상한가</t>
  </si>
  <si>
    <t>러 매체 "우크라, 친러 반군 장악 루간스크에 4차례 포격" 소식 속 방산주 부각</t>
  </si>
  <si>
    <t>삼성 이재용 '전장사업' 전담팀 신설 소식 속
삼성SDI에 배터리 관련제품 공급 부각</t>
  </si>
  <si>
    <t>회사채 신속인수제 첫 수혜기업
관계장관 회의서 두산重 경영정상화 방안 논의 소식</t>
  </si>
  <si>
    <t>'인터배터리'서 전고체 기술 선뵀다는 소식 속 전고체 배터리전해질 사업 부각 추정</t>
  </si>
  <si>
    <t>코로나19 재확산으로 인한 음압병실 부족에 따른 기대감
엔브이에이치코리아 계열사</t>
  </si>
  <si>
    <t>비트코인 등 가상화폐 시총, 사상 최초 2조달러 돌파 소식에 가상화폐 테마 부각</t>
  </si>
  <si>
    <t>캐나다 의료기기 판매사와 코로나19 검체 채취키트 수출계약 체결 소식 등에 상한가</t>
  </si>
  <si>
    <t>분양가 상한제 제도 개선 착수한 정부…건설사 규제 완화 기대감에 리모델링 관련주 부각</t>
  </si>
  <si>
    <t>코리아오메가투자금융(주), 셀바이오휴먼텍 주식 74만9232주 ↑…지분율 8.14%</t>
  </si>
  <si>
    <t>홍선우 엠큐렉스 대표 “국내 유일 mRNA 코로나 백신 특허 회피 기술 확보” 소식</t>
  </si>
  <si>
    <t xml:space="preserve">아시아나항공 M&amp;A 무산과 2조4000억원 규모의 기간산업안정 기금을 투입 소식 </t>
  </si>
  <si>
    <t>오는 12월 경구용 인슐린 ORMD-0801 임상 3상 탑라인 발표 예정 기대감</t>
  </si>
  <si>
    <t>MLCC 업종의 올해 실적 반등 강도 높을 것으로 예상 소식 속 MLCC테마 상승</t>
  </si>
  <si>
    <t>현대바이오사이언스(주), 보통주 17,098주 추가 상장(국내사모 CB전환) 공시</t>
  </si>
  <si>
    <t>"차기 대권 적합도, 이재명 27%로 1위” 이재명 (무상급식) 정책주 부각 추정</t>
  </si>
  <si>
    <t>제네시스에 삼성 OLED...이재용·정의선 미래차 동맹 소식속 OLED 테마 상승</t>
  </si>
  <si>
    <t>금속산업을 후방산업으로 둔 전선용 소재사업체,(대북송전수혜주) / -반기문관련주</t>
  </si>
  <si>
    <t>中 우한 폐렴 공포 확산에 마스크/메르스 코로나 바이러스 관련주 상승 속 상한가</t>
  </si>
  <si>
    <t>29.99억원 규모제3자배정 유상증자 결정
120억 규모 사모 전환사채 발행 결정</t>
  </si>
  <si>
    <t>주당 250원 현금배당결정
22년 연결 영업이익 273.31억원으로 전년대비 흑자전환</t>
  </si>
  <si>
    <t>후쿠시마 오염수 방류 우려로 천일염 사재기 소식속 신안군 천일염 판매 부각 상승</t>
  </si>
  <si>
    <t>"2024년까지 사상 최대 실적 지속" 기대감
신인들 줄데뷔와 콘서트 재개 기대감</t>
  </si>
  <si>
    <t>中, 위안화 급락에 외화지급준비율 2% 인하조정 소식 속 화장품주 실적 개선기대감</t>
  </si>
  <si>
    <t>적정 감사보고서 제출
별도기준 영업이익, 53.03억원으로 전년대비 60.25% 증가</t>
  </si>
  <si>
    <t>자회사 비엘사이언스, 여성질환 자가진단키트 ‘가인패드’ 美 FDA 허가완료 소식</t>
  </si>
  <si>
    <t>오징어 게임 신드롬 숨은 수혜주 부각
OTT 수요 확대에 따른 올해 실적 기대감</t>
  </si>
  <si>
    <t>25조 네이버 배달 시장 진출 소식 속 바로고와 배달용 전기 자전거 공동 개발 강세</t>
  </si>
  <si>
    <t>SMR(소형모듈원자로)에 대한 기대감 급증 속 소형 원전용 계측기 개발 중 부각</t>
  </si>
  <si>
    <t>SK 투자 '中론디안왓슨' 홍콩 증시 상장 소식 속 1000억 원 공동 투자 부각</t>
  </si>
  <si>
    <t>수소차 1만대 보급·차세대 반도체 R&amp;D 1조원 지원 소식에 수소차 관련주 상승</t>
  </si>
  <si>
    <t>배재훈 HMM 사장 “컨테이너선 高운임 최소 한두달 더…연말까지도” 상승 가능성</t>
  </si>
  <si>
    <t>“2021HB반도체세컨더리투자조합 해산사유 발생”
회사는 투자원금 및 수익을 회수완료</t>
  </si>
  <si>
    <t xml:space="preserve">‘XR 헤드셋’ 대전 준비하는 삼성ㆍLG…“관련 시장 2년 뒤 3배 성장” 소식 </t>
  </si>
  <si>
    <t>1분기 호실적 기대감과 인수합병(M&amp;A)설과 자회사 상장 등 개별 호재에 증권주 상승</t>
  </si>
  <si>
    <t>中 송과모터스 등과 KD 판매 및 기술협력 기본계약 체결 및 매각 기대감 등에 상한가</t>
  </si>
  <si>
    <t>폐배터리 시장성장 기대감 속 리튬 추출력 기술력을 보유한 재영텍 지분 가치부각 상승</t>
  </si>
  <si>
    <t xml:space="preserve">50억원 규모 온코태그디아그노스틱 주식 취득, 지분 35.7%로 최대주주 지위 획득 </t>
  </si>
  <si>
    <t>뉴젠테라퓨틱스, 코로나19 치료제 뉴젠나파모스타트정에 대한 임상 1상 승인 소식</t>
  </si>
  <si>
    <t>폼페이오 미 국무장관, 북한에 인도적 지원 및 대화가능성 언급 소식에 대북주 상승</t>
  </si>
  <si>
    <t>윤석열·이낙연 관련주로 서울대 동문 언급되며 급등
이원일 태양금속 이사가 서울대 법대</t>
  </si>
  <si>
    <t>시스템에어컨 흡입필터서 코로나19 바이러스 검출소식에 코로나 잡는 공기청정기 부각</t>
  </si>
  <si>
    <t>장마 수해복구 관련주로 부각
문대통령 "4대강보 영향 조사하라“ 4대강 관련주 부각</t>
  </si>
  <si>
    <t>중국소비관련주 상승 속 사업보고서 등 지연제출에 대한 제재 면제 심사 승인에 상한가</t>
  </si>
  <si>
    <t xml:space="preserve">노바백스 '2분기 2000만명분 접종 예정' 소식에 노바백스 관련주 부각 추정 </t>
  </si>
  <si>
    <t>풍력에너지 테마 상승 속 글로벌 해상풍력 하부구조물 시장의 강자 부상 분석 등에 급등</t>
  </si>
  <si>
    <t>성공적 상장 데뷔 마친 '쿠팡 효과'에 급등
쿠팡 대규모 물류 투자 소식 기대감 지속</t>
  </si>
  <si>
    <t>구충제 이버멕틴, 코로나19 바이러스 48시간 내 소멸 효과 소식에 구충제 테마상승</t>
  </si>
  <si>
    <t>원희룡-사우디 네옴CEO,'네옴 전시회' 서울 개최 합의 소식 속 네옴시티 테마 부각</t>
  </si>
  <si>
    <t>노스볼트,유럽 첫 전기車배터리셀 생산 성공 소식에 노스볼트에 음극재 공급 준비 부각</t>
  </si>
  <si>
    <t>WHO 코로나19 팬데믹 선언 등에 일부 재택근무/스마트워크 테마 상승 속 상한가</t>
  </si>
  <si>
    <t>윤석열 여론조사 대선 지지율 1위 소식 
사외이사와 윤 전 총장이 고등학교 동문</t>
  </si>
  <si>
    <t>中 왕이 외교부장, 미국 맹비난 소식 등에 희귀금속(희토류 등) 테마 상승 속 급등</t>
  </si>
  <si>
    <t xml:space="preserve">99억5,636만원 규모 제주대 병원 차세대 병원정보시스템 구축사업 용역 계약 체결 </t>
  </si>
  <si>
    <t>내년 1분기 ‘나 혼자만 레벨업’ 외전 출시 등 시작으로IP 관련 사업 본궤도기대감</t>
  </si>
  <si>
    <t>우크라 농경지에 ‘지뢰’매설한 러軍…“세계 식량위기 가중” 소식 속 농기계 테마 부각</t>
  </si>
  <si>
    <t>매매거래정지 예고
포스코 리튬 사업 본격화,10년 저평가 해소 속 포스코 그룹주 강세</t>
  </si>
  <si>
    <t>미국 인프라 투자 수혜 기대감
현대차와 기아의 생산 증가로 인한 매출액 상승 기대감</t>
  </si>
  <si>
    <t>모더나 예방효과 94.1%로 허가를 위한 예방효과 인정…오는 13일 중앙약심 개최</t>
  </si>
  <si>
    <t>北 남북통신연락선 차단 및 폐기 소식에 방위산업/전쟁 및 테러 테마 상승 속 급등</t>
  </si>
  <si>
    <t>바이든 이산화탄소 제로 강조..지멘스와 세계최초 '친환경 진공차단기' 개발 기대감</t>
  </si>
  <si>
    <t>코로나 신규 확진자 1만2693명 더블링 지속…18명 사망 소식 속 코로나 테마 부각</t>
  </si>
  <si>
    <t>바이든 당선 소식 속 전기차 및 태양광(신재생에너지)에 사용되는 리액터 사업 부각</t>
  </si>
  <si>
    <t>플레이스테이션 11월12일 출시 기대감 추정 
PS5·엑스박스 사전예약 '흥행'</t>
  </si>
  <si>
    <t>삼성전자, 평택 반도체 위탁생산 시설 투자 속 장비 코팅 사업 수혜 분석 등에 급등</t>
  </si>
  <si>
    <t>국세청,일동제약세무조사 착수 소식 속 반사이익 기대감에 코로나 치료제관련주 부각 상승</t>
  </si>
  <si>
    <t>컨테이너선 운임 5주 연속 상승…역대 최고가 또 경신 소식 속 종합 물류 테마 부각</t>
  </si>
  <si>
    <t>하락 반등
우크라 곡물 운송 4자 협상 성과 없이 종료
주당 2주 무상증자 지속 부각</t>
  </si>
  <si>
    <t>지난해 영업익 699억..전년 대비 76.6%증가
러시아 리스크 제한적, 저평가 구간</t>
  </si>
  <si>
    <t>국내제약사 원료의약품 수급 불안정으로 잇따라 공급 중단 소식 속 제약바이오 테마 상승</t>
  </si>
  <si>
    <t>비덴트, 빗썸 최대주주 지분 추가 취득 결정 속 비덴트 전환사채 투자사실 부각에 급등</t>
  </si>
  <si>
    <t>SKT부산모터쇼서 UAM 비전 발표 소식 속 국내 최초 세계 1위 드론 유통 부각</t>
  </si>
  <si>
    <t>에코프로머티리얼즈, 포항전구체 원료 생산공장 증설 ,
전구체 생산업체에 827억 출자</t>
  </si>
  <si>
    <t>150억원(자기자본대비 10.67%) 규모 (주)카나리아바이오 전환사채권 취득결정</t>
  </si>
  <si>
    <t>러, 우크라 전면전 선포가능성에 사료주 상승 속 농기계생산 전문업체 부각에 강세</t>
  </si>
  <si>
    <t>글로벌 임상 수행 및 연구개발비용 충당 목적으로 호주 자회사에 66억원 증자 결정</t>
  </si>
  <si>
    <t>위더스제약 탈모치료제 상업화 초읽기소식 속 장기기속형 탈모치료 주사제 개발 부각</t>
  </si>
  <si>
    <t>BYD 테슬라에 배터리셀 공급 소식 속 자회사 코멤텍 BYD와 분리막 기술 부각</t>
  </si>
  <si>
    <t>북한의대남 군사도발 위협 등에 일부 방위산업/전쟁 및 테러 테마 상승 속 상한가</t>
  </si>
  <si>
    <t>제넨셀 코로나 치료제 후보물질 상용화 기대감 속 글로벌 임상시험 진행 예정 부각</t>
  </si>
  <si>
    <t>자회사 엘앤에프, 테슬라향 어닝 서프라이즈 전망에 강세, 경쟁사 대비 저평가 부각</t>
  </si>
  <si>
    <t>애플카 국내 업체 공급망 진입소식에 전기차용 샤프트 제조에서 국내 유일의 기술력 부각</t>
  </si>
  <si>
    <t>관계사인 알바이오가 퇴행성관절염 치료제'조인트스템',국내 임상3상 성공 지속 부각</t>
  </si>
  <si>
    <t>제9회 무기명식 무보증 사모 전환사채 전환가액을 868원에서 800원으로 조정\</t>
  </si>
  <si>
    <t>LG화학 분사 소식 속 이차전지 관련주 상승 속 실리콘 음극제 첨가제 제조 부각</t>
  </si>
  <si>
    <t>한국판 뉴딜 정책 발표에 풍력에너지/수소차/전력저장장치(ESS) 테마 상승 속 급등</t>
  </si>
  <si>
    <t>코로나19 신규 확진 191명…70일만에 '최다' 소식에 재택근무 테마주로 부각</t>
  </si>
  <si>
    <t>韓기업들, 네옴시티에 그린수소·암모니아 공장 건설 추진 소식 속 수소 테마 상승</t>
  </si>
  <si>
    <t>여당 총선 승리에 따른 친환경 정책 수혜 기대감 등에 수소차 테마 상승 속 상한가</t>
  </si>
  <si>
    <t>‘ORR 0%’ 박셀바이오, 공식 입장문 거짓말 의혹 세 가지 소식에 급락 후 반등</t>
  </si>
  <si>
    <t>최대주주 삼천당제약의 아일리아 바이오시밀러, 미국과 유럽 파트너 선정 소식 등에 급등</t>
  </si>
  <si>
    <t>법무부 장관 후임으로 유력한 전해철 더불어민주당 의원이 유력하다는 보도에 상승 추정</t>
  </si>
  <si>
    <t>사우디 '네옴시티' 2029년 동계아시안게임 개최지 선정소식 속 네옴시티 테마 상승</t>
  </si>
  <si>
    <t>文 대통령 한국판 뉴딜 종합계획 직접 발표 소식에 풍력에너지 테마 상승 속 급등</t>
  </si>
  <si>
    <t>종근당 나파벨탄,코로나19치료제로 러시아서'임상3상'승인 소식에 원료의약품 공급 부각</t>
  </si>
  <si>
    <t>차세대 에너지 산업분야 인공지능 자동화 라인 33.3억원 (매출액대비 17.00 %)</t>
  </si>
  <si>
    <t>P2E 게임 생태계 구축 총력... "올해 외부 개발사 M&amp;A 몇차례 있을 것" 소식</t>
  </si>
  <si>
    <t>“원숭이 두창 만 명 돌파”…WHO “긴급 회의 개최” 소식 속 원숭이두창 테마 상승</t>
  </si>
  <si>
    <t>홍정욱 전 의원 SNS 재개 소식에 일부 정치/인맥(홍정욱) 테마 상승 속 급등</t>
  </si>
  <si>
    <t>코로나19 테마 상승 속 코로나19 항체 정량검사키트 식약처 수출허가 획득 소식</t>
  </si>
  <si>
    <t>투자사 바이오텐 “동물실험에서 코로나19 치료 효과 입증, 텐큐민S플러스 개발” 소식</t>
  </si>
  <si>
    <t>아스트라제네카와 옥스퍼드대는 2상과 3상 시험을 동시에 진행 중, 9월 결과 기대감</t>
  </si>
  <si>
    <t xml:space="preserve">오징어게임 시즌2 확정공식 발표 소식 속 아티스트컴퍼니 지분 15% 보유 부각 </t>
  </si>
  <si>
    <t>바이든 "우크라이나 내 미국인들 즉각 떠나라" 우크라이나 전쟁 우려 속 방산주 부각</t>
  </si>
  <si>
    <t xml:space="preserve">현저한 시황변동에 대한 한국거래소의 조회공시 요구에 중요 공시 대상이 없다고 답변 </t>
  </si>
  <si>
    <t>코로나19 장기화에 따른 정수기 판매 증가 소식 속 2분기 호실적 모멘텀 지속에 급등</t>
  </si>
  <si>
    <t>코로나19 검사키트 美 정부 조달시장 'SAM 등록완료' 입찰·납품 자격 획득 소식</t>
  </si>
  <si>
    <t>미국 메타버스 게임 플랫폼 '로블록스' 호실적 소식 속 컴투스와 메타버스 협력 부각</t>
  </si>
  <si>
    <t>코로나19 재확산에 따른 일회용품 포장 부각
일회용품 증가에 따른 친환경 포장재 부각</t>
  </si>
  <si>
    <t>100억원 규모 제3자배정 유상증자 결정
당뇨병 환자에 돼지췌도 이식 임상시험 신청</t>
  </si>
  <si>
    <t>토트넘 내한 임박 소식 속 토트넘 홋스퍼FC와 지적재산권 사용 라이선스 계약 부각</t>
  </si>
  <si>
    <t>서울시, 현대차 GBC 착공 승인 소식에 현대차 사돈기업 부각
SOC사업 발표 기대감</t>
  </si>
  <si>
    <t>미국 풍력발전 확대본격화 기대감과유럽 신재생에너지 비중 확대소식 속 풍력 테마 상승</t>
  </si>
  <si>
    <t>챗GPT 돌풍'과 윤 대통령 '챗GPT' 직접 거론 소식 속 챗봇/AI 테마 상승</t>
  </si>
  <si>
    <t>4월 AACR서 'CAR-T치료제' 효과 발표..."기술이전 논의 가시화될 것"</t>
  </si>
  <si>
    <t>에이치엘비, 코로나백신 '나노코박스'의 긴급사용승인 기대감에 글로벌 권리 확보 부각</t>
  </si>
  <si>
    <t>中 5G/AI 등 핵심기술 대규모 투자 계획 소식 등에 5G 테마 상승 속 급등</t>
  </si>
  <si>
    <t>5G/통신장비 테마 상승 속 5G 시장 성장에 따른 트래픽증가로 실적 증가 기대감</t>
  </si>
  <si>
    <t>탁일환 대표이사의 사임으로 정몽원, 김광헌 각자 대표이사 체제로 변경됐다고 공시</t>
  </si>
  <si>
    <t>자회사 강원이솔루션과 수산화리튬생산 추진 소식 속 리튬 수요 8배 증가 예상에 상승세</t>
  </si>
  <si>
    <t>제넥신,툴젠 최대주주로…790억원에 지분17%취득 소식에 제넥신에 대한 지분가치 부각</t>
  </si>
  <si>
    <t>푸틴 "또 속았다…흑해 곡물협정 중단 검토" 경고 소식 속 곡물/사료 테마 상승</t>
  </si>
  <si>
    <t>푸틴 "핵무기는 방어와 반격 수단...핵전쟁 위기 고조" 소식 속 방진복 관련주 부각</t>
  </si>
  <si>
    <t>2022년까지 정밀도로지도 2만㎞ 구축…자율주행 시대 성큼
자율주행 성장 기대감 추정</t>
  </si>
  <si>
    <t>코로나19확산 지속에 따른 동양의 자회사 한일합섬의 마스크 원료 부직포 생산부각</t>
  </si>
  <si>
    <t>尹, 저출산 직접 챙긴다… "모든 과정이 정부 책임" 소식 속 출산장려 테마 상승</t>
  </si>
  <si>
    <t>'차기 5G' 국제표준 제정 이달시작… 6G 논의도 본격화 소식 속 5G 테마 부각</t>
  </si>
  <si>
    <t xml:space="preserve">국내·외코로나19 격화 우려 지속 등에 일부 주류업(주정, 에탄올 등) 테마 상승 </t>
  </si>
  <si>
    <t>정부-화물연대 첫 협상 결렬…30일 세종서 두번째 협상 소식 속 물류 테마 부각</t>
  </si>
  <si>
    <t>대선 탈모 건보적용 공약에 미FDA OTC인증 탈모증상 완화 기능성 제품 지속 부각</t>
  </si>
  <si>
    <t>'용산 집무실 이전' 예비비 일부, 내주 국무회의서 처리 전망소식 속 관련주 부각</t>
  </si>
  <si>
    <t xml:space="preserve">테슬라 주가 상승 및 中 전기차 충전대 확장 투자 소식에 전기차/2차전지 테마 상승 </t>
  </si>
  <si>
    <t xml:space="preserve">차량 시트, 내재품 등 자동차부품 업체. 주요 매출처는 현대/기아차, 현대모비스 </t>
  </si>
  <si>
    <t>코로나 '계절독감 전환' 검토…안정되면 '일상회복' 재추진 기대감 속 여행 테마 상승</t>
  </si>
  <si>
    <t>MS, 챗GPT' 개발 오픈AI에 12조원 규모 투자 발표소식 속 AI 테마 상승</t>
  </si>
  <si>
    <t>'1호 건설사' 삼부토건, 5년만에 다시 새 주인 찾는다 이달중 매각 본입찰 예정</t>
  </si>
  <si>
    <t xml:space="preserve">FCO Genesis I, Inc.와 108억원 규모 셀스킨, 항균패치 공급계약 </t>
  </si>
  <si>
    <t xml:space="preserve">차기 대선 여론조사, 이재명 1위 소식에 정치/인맥(이재명) 테마 상승 속 급등 </t>
  </si>
  <si>
    <t>지상 열정보 획득을 위한 우주인증급 정찰위성용 원적외선TDI검출기 기술 개발 협약</t>
  </si>
  <si>
    <t>299.99억원 규모 제3자배정 유상증자 결정
50억원 규모 전환사채권 발행 결정</t>
  </si>
  <si>
    <t>대구지역 학교 개학 2주일 추가 연기 소식 등에 교육/온라인 교육 테마 상승 속 급등</t>
  </si>
  <si>
    <t>반도체 품귀 현상 속 반도체 테마 상승
與 '한국판 반도체 특별법' 만든다는 소식</t>
  </si>
  <si>
    <t>자체개발 항바이러스제 CP-COV03, 덱사메타손 병용시험서 효능 2.1배↑소식</t>
  </si>
  <si>
    <t>품절주부각 [뉴스핌 라씨로] '1조 클럽' 대동, 카카오와 모빌리티 사업 '맞손'</t>
  </si>
  <si>
    <t>박영선 시장출마 기대감 추정
신세철 사외이사가 박영선 장관과 서강대학교 동문 부각</t>
  </si>
  <si>
    <t>윤석열, 사퇴 후 지지율 수직상승…32.4%로 1위 소식
윤석금회장 파평 윤씨 부각</t>
  </si>
  <si>
    <t>산업부 내년초 국내 맞춤핵심광물 확보 전략 마련소식 속 광물 개발 사업 부각 상승</t>
  </si>
  <si>
    <t>EU, 러 에너지 제재시작...8월부터 석탄 수입 금지 소식 속 석탄 테마 상승</t>
  </si>
  <si>
    <t>-JW생명과학, 亞제약사 최초 유럽 땅 밟은 종합영액수액제 '피노멜' 수출액 증가</t>
  </si>
  <si>
    <t>덴마크외르스테드와 557억원 규모 해상풍력 하부구조물 계약 체결 모멘텀 지속에 급등</t>
  </si>
  <si>
    <t>-알수없음
-오세훈주였으나 윤석열주로 엮이는 움직임(대표가 서울대 동문)
-매각 이슈</t>
  </si>
  <si>
    <t>국토부, 파라과이 방문해 '6천억원' 경전철 사업 수주 지원 소식 속철도 관련주 부각</t>
  </si>
  <si>
    <t>조양래 회장, 조현범 사장에게 보유지분 전량 매각 속 경영권 분쟁 가능성 부각에 급등</t>
  </si>
  <si>
    <t>에이프로젠, 삼성바이오 국내 첫 위탁 생산 업체 선정추진 소식 속 후보 부각 강세</t>
  </si>
  <si>
    <t>삼성 챗GPT 대항마 빅스비 재조명 210조 스마트LOT 국내1위 협력사 부각 상승</t>
  </si>
  <si>
    <t xml:space="preserve">코로나 신규 확진 1212명으로 재확산 우려 속 수도권 내 직장 재택근무 확대 소식 </t>
  </si>
  <si>
    <t>양자대결 투표에서 "이재명, 윤석열 대결서 37.5%로 승" 소식에 이재명 테마 부각</t>
  </si>
  <si>
    <t>메타버스 테마 상승 속 실제로 수익을 꾸준히 내고 있으나 피어그룹 대비 저평가 소식</t>
  </si>
  <si>
    <t>의약품 수출 에이전트인 매디코뷰티스와 '덱사메타손' 앰플주사제 수출을 위한 계약 소식</t>
  </si>
  <si>
    <t>수주공시 - 이동식 진료차 외 공급계약 43.1억원 (매출액대비 10.68 %)</t>
  </si>
  <si>
    <t>국내 유일 2차전지 제조공정 전체 장비 포트폴리오 보유 , 해외수주 증가 기대감</t>
  </si>
  <si>
    <t>지질자원연 "리튬 최대 생산지 서호주와 핵심 광물 협력" 소식 속 리튬 테마 부각</t>
  </si>
  <si>
    <t>369억 규모 미국 자회사 출자...이오패치 웨어러블 약물전달 시스템 투자 소식</t>
  </si>
  <si>
    <t>리튬인사이트, '불순물 다량 함유 염호로부터 리튬 추출 기술' 중국 특허 지속 부각</t>
  </si>
  <si>
    <t>수에즈 운하가 사고로 막히면서 '물류대란으로 운임급등 ' 기대감에 해운테마 상승</t>
  </si>
  <si>
    <t>중국 '北 탄도미사일' 안보리 제재 저지 소식 속 한반도 불안 지속에 방산주 강세</t>
  </si>
  <si>
    <t>지질자원연구원-카자흐스탄 리튬 탐사 협약소식 속 지질연과 공동개발 이력 부각 상승</t>
  </si>
  <si>
    <t>윤석열, 인수위에 당부 “저출산·양극화 시대 해법 찾아야” 소식 속 저출산 관련주부각</t>
  </si>
  <si>
    <t>업황 개선에 따른 실적 기대감↑
SK하이닉스와 159억 규모 반도체 제조장비 공급계약</t>
  </si>
  <si>
    <t>엔터주 상승속 '베이비몬스터 데뷔확정' 양현석, 내일(24일) 보복협박 2차 공판</t>
  </si>
  <si>
    <t>한국판뉴딜 정책 수혜 기대감 등으로 보안주(정보)/클라우드 컴퓨팅 테마 상승 속 급등</t>
  </si>
  <si>
    <t xml:space="preserve">3분기 연결기준 영업이익 66.78억원으로 전년대비 1,168.86% 증가 소식 </t>
  </si>
  <si>
    <t>전기차 시장 확대 기대감 속 2차전지 시장에서 국내 유일의 전해질 제조업체 부각</t>
  </si>
  <si>
    <t>2030온실가스 감축목표 최종안…"40% 감축 목표" 소식에 탄소배출권 관련주 부각</t>
  </si>
  <si>
    <t>관계사 글로스퍼, 블록체인 기술기반 지역화폐 시스템 구축 사업 기대감 등에 급등</t>
  </si>
  <si>
    <t>지난해 4Q 영업익 206억…전년비 133%↑ 지난해 '창사 이래 최고' 실적달성</t>
  </si>
  <si>
    <t>미국 중간선거 공화당 승리시 가상화폐 긍정적 영향 기대감 속 가상화폐 테마 부각</t>
  </si>
  <si>
    <t>하이드로리튬, 초고순도 수산화리튬 제조 기술 실시권 취득소식 속 리튬 테마 상승</t>
  </si>
  <si>
    <t>매출 1.3조, 순이익 흑전...전년대비 3배급증 "엔진 장기공급계약 이익률 상승"</t>
  </si>
  <si>
    <t>중국OTT서 한국 드라마 방영 소식에 한한령 해제 기대감속 영화/콘텐츠 테마 상승</t>
  </si>
  <si>
    <t>러 '핵군축' 중단 법안 의회 제출소식 속 곡물값 상승 전망에 곡물/사료 테마 강세</t>
  </si>
  <si>
    <t>한국토지신탁 가상자산 거래소 투자…부동산 NFT '시동' 소식에 지분 보유 부각</t>
  </si>
  <si>
    <t>문 대통령, EU에 한국 삼계탕 수입·철강 세이프가드 해제 요청 소식에 육계주 상승</t>
  </si>
  <si>
    <t xml:space="preserve">서홍민 대표이사 사임에 따른 김상원 대표이사 신규선임 및 상호 엠투엔으로 상호 변경 </t>
  </si>
  <si>
    <t>진행 중인 현대중공업과 대우조선해양 기업 결합심사에 대해 연내 완결하겠다는 소식</t>
  </si>
  <si>
    <t>LG화학, 1∼8월 누적 글로벌 전기차 배터리 시장 1위 소식에 이차전지 관련주 부각</t>
  </si>
  <si>
    <t>빗썸 인수전에 JP모건과 시카고상품거래소(CME) 등이 참여를 검토 소식에 급등</t>
  </si>
  <si>
    <t>中 세계 2위 온라인 여행플랫폼(OTA) 그룹인 트립닷컴, 인터파크 인수전 뛰어드나</t>
  </si>
  <si>
    <t>올 3분기 영업이익이 전년 대비 흑자전환할 것으로 전망 
일본 오디션 프로그램 기대감</t>
  </si>
  <si>
    <t>中 '3자녀 정책' 출산장려 소식에 출산장려, 엔젤산업 테마 상승
완구,아동의류 업체</t>
  </si>
  <si>
    <t>GC녹십자셀,‘이뮨셀엘씨주·CAR-T 기술’ 국제특허 출원 완료…해외진출 본격화 소식</t>
  </si>
  <si>
    <t xml:space="preserve">국내 9번째 아프리카 돼지열병 확진 소식에 일부 아프리카 돼지열병/사료 관련주 상승 </t>
  </si>
  <si>
    <t>인니, 구충제 이버멕틴 등 8종 코로나 치료용 긴급사용승인 소식에 구충제 관련주 부각</t>
  </si>
  <si>
    <t>SK텔레콤, '꿈의 양자보안 기술 VPN' 출시...IDQ·엑스게이트와 협업 소식</t>
  </si>
  <si>
    <t>중국 ‘H10N3’ 조류독감 세계 최초 인체감염 보고 소식에 조류독감 관련주 부각</t>
  </si>
  <si>
    <t>우크라 농경지에 ‘지뢰’매설한 러軍…“세계 식량위기 가중” 소식 속 로봇 테마 부각</t>
  </si>
  <si>
    <t>-현대차, 협력사에 1조원대 유동성 지원
-현대차, 호주대륙에 수소전기차 판매나선다</t>
  </si>
  <si>
    <t>산업부, '산업 AI 내재화전략' 심의·확정 모멘텀 지속 DPM 시장점유율 1위 부각</t>
  </si>
  <si>
    <t>코로나19확산에 따른 택배 수요 증가 기대감 등에 종합 물류 관련주 상승 속 상한가</t>
  </si>
  <si>
    <t>, '블록체인 게임 개발사' 전환 선언… "모든 게임에 기술 적용" 모멘텀 지속</t>
  </si>
  <si>
    <t>WHO "원숭이두창 1만4천명 발병…보건 비상사태 여부 곧 결정" (21일 결정)</t>
  </si>
  <si>
    <t>LG화학,새만금 전구체 공장 건설…1조2000억 투자 소식 속 2차전지 테마 상승</t>
  </si>
  <si>
    <t>전세계원전 해체 ‘550조 시장’소식 속 폐기물 분류 '표준'계약 부각 '강세'</t>
  </si>
  <si>
    <t>코로나19백신 및 치료제 개발 기대감 지속 등에 제약/바이오 관련주 상승 속 상한가</t>
  </si>
  <si>
    <t>3분기 영업익 전년비 292.58% 늘어난 358억 소식과 실적 호조 지속 기대감</t>
  </si>
  <si>
    <t>SK, 中 지리차와 공동펀드 조성…전기차 합작사 등 검토 소식에 수소 테마 상승 추정</t>
  </si>
  <si>
    <t>글로벌 인프라 및 채굴 투자가 확대되면서 실적 개선 기대감밸류에이션 재평가 필요</t>
  </si>
  <si>
    <t>대성창투 대표이사가 이낙연 국무총리와 서울대 동갑내기 동문이라는 소문으로 상승 추정</t>
  </si>
  <si>
    <t>CPTPP 가입 수혜 전망에 철강주 강세
가덕도 신공항건설 추진계획 본격화 기대감</t>
  </si>
  <si>
    <t>코로나 신규 확진 1212명으로 재확산 우려 속 수도권 내 직장 재택근무 확대 소식</t>
  </si>
  <si>
    <t>적정감사보고서제출
지난사업연도 연결 영업이익 33.35억원 전년대비 80.64% 감소</t>
  </si>
  <si>
    <t>배터리 니켈도금 생산 전 세계 5개사 불과…전기차·신소재 사업에 따른 재평가기대감</t>
  </si>
  <si>
    <t>에코프로머티리얼즈, 포항전구체 원료 생산공장 증설,
전구체 생산업체에 827억 출자</t>
  </si>
  <si>
    <t>SK바이오사이언스의 코로나19 백신 비임상 시험 진행 사실 재부각에 이틀째 급등</t>
  </si>
  <si>
    <t xml:space="preserve">인천 강화군 소재 농가 5번째 아프리카돼지열병 확진 판정 등에 육계 관련주 상승 </t>
  </si>
  <si>
    <t>삼성전기, 테슬라 전기트럭 카메라모듈 전량 수주 소식 속 삼성카메라 공급사 부각</t>
  </si>
  <si>
    <t xml:space="preserve">항암 면역 치료백신 BVAC-B의 국내 임상1상 결과 독성, 부작용 없다는 결과 </t>
  </si>
  <si>
    <t>카카오모빌리티와 전기자전거등 공급계약 167.8억원 (매출액대비 33.56 %)</t>
  </si>
  <si>
    <t>대원화성의 오너 일가가 셀트리온 주가 상승으로 적지 않은 평가차익을 얻은 것으로 분석</t>
  </si>
  <si>
    <t>인도최대 자동차 업체 민다 코퍼레이션과 현지 맞춤형 차세대 ADAS 공급 소식에 강세</t>
  </si>
  <si>
    <t>"삼성전자-인텔 파운드리 손 잡았다…오스틴서 생산"소식에 반도체 장비 관련주 상승</t>
  </si>
  <si>
    <t>차전지 1회 충전 630㎞ 무음극배터리 개발 지속 속 ...카보네이트 촉매 부각</t>
  </si>
  <si>
    <t>투자사 에이스바이오메드, 코로나19 항체진단키트 수출 허가 획득 모멘텀 지속에 급등</t>
  </si>
  <si>
    <t xml:space="preserve">미국 제약사와 약 1조388억원 규모 비알코올성 지방간염 신약 기술수출 계약 체결 </t>
  </si>
  <si>
    <t>코로나 신규 확진자 두 달만에 4만명대로 급증…더블링현상 소식 속 코로나 치료제 부각</t>
  </si>
  <si>
    <t>옥수수 선물가격, 9년 만에 최고치···곡물가격 동반상승 소식 속 사료테마 강세</t>
  </si>
  <si>
    <t>자본금 6억·유보율 2만3200% 무증 가능성
화물연대 총파업 철회에 주가 상승</t>
  </si>
  <si>
    <t>삼성전자,퀄컴·구글과'XR 3각 동맹'지속 부각 속 메타버스/XR(확장현실)테마 상승</t>
  </si>
  <si>
    <t>교육부, 2 학기 등교 방식 내주 재협의 소식에 교육/온라인 교육 테마 상승 속 급등</t>
  </si>
  <si>
    <t>윤석열 "재활로봇 활용한 보행치료, 건강보험 적용" 공약에 의료기기 관련주 부각</t>
  </si>
  <si>
    <t>더불어민주당, 국회 세종시 이전 방안 검토 소식에 세종시 관련주 상승</t>
  </si>
  <si>
    <t>中, 2023년 철강생산작년 이하로 억제 계획소식 속 철강 테마 상승</t>
  </si>
  <si>
    <t>대만에 508억원 규모 윈드 타워 공급계약 체결(매출액대비 4.2%)</t>
  </si>
  <si>
    <t>WTO개도국 지위 포기 소식 속 스마트팜 투자 확대 수혜 기대감에 급등</t>
  </si>
  <si>
    <t xml:space="preserve">갤럭시 폴드 흥행에 따른 수혜 기대감 지속 등에 폴더블폰 관련주 상승 </t>
  </si>
  <si>
    <t>계열사 이큐셀 개선기간 종료('23.04.29)후 상장폐지 여부 결정</t>
  </si>
  <si>
    <t>갤럭시s11에 홀로그램을 탑재한다는 소문에 과거 기어ar 부각 추정</t>
  </si>
  <si>
    <t>코로나19 진정 속 소비증가 기대감 등에 여행 테마 상승 속 급등</t>
  </si>
  <si>
    <t>제이시스메디칼과 합병 상장예비심사결과 승인 속 거래재개 후 상한가</t>
  </si>
  <si>
    <t>전세계 NFT 기반 메타버스 서비스 '디비전' 유일 상장 협력사 부각↑</t>
  </si>
  <si>
    <t>높은 진입장벽속에 확대되는 시장 점유율속 핵심 경쟁력 확보부각 상승</t>
  </si>
  <si>
    <t>장내매도에 따른 주식등의 대량보유자 소유주식수–2.32% 변동공시</t>
  </si>
  <si>
    <t>단계적 온라인 개학 검토 소식에 교육/온라인 교육 테마 상승 속 상한가</t>
  </si>
  <si>
    <t>그린뉴딜, 한국형 뉴딜 사업안 포함 소식에 스마트그리드 관련주 부각</t>
  </si>
  <si>
    <t>문대통령의 디스플레이 핵심소재ㆍ부품ㆍ장비의 자립화 소식에 상승추정</t>
  </si>
  <si>
    <t>기술력 인정받아··· ‘ICT 혁신 新성장 부문 대상’ 수상 소식</t>
  </si>
  <si>
    <t>美, 北석탄·섬유 수출 금지 유보 제안 소식에 대북관련주 상승 속 급등</t>
  </si>
  <si>
    <t>LS전선, 완도~제주 해저케이블 국제입찰 수주...2324억 규모</t>
  </si>
  <si>
    <t>유니슨·MBK가 주당 19만원에 공개매수소식
中 리오프닝 수혜 부각</t>
  </si>
  <si>
    <t>이큐셀, 이아이디 상대로 100억원 규모 유증
투자주의]스팸관여과다종목</t>
  </si>
  <si>
    <t>韓 월간 수출액 사상 첫 600억달러 돌파 소식 속 석유화학 테마 부각</t>
  </si>
  <si>
    <t>디와이오토, 자율주행 레벨4 핵심기술 현대차와 독점 개발 소식에 상승세</t>
  </si>
  <si>
    <t>2분기 연결기준 영업이익이 2.09억원으로 전년대비 96.68% 감소</t>
  </si>
  <si>
    <t>200억원 규모 단기차입금 증가 결정, 250억원 규모 유상증자 결정</t>
  </si>
  <si>
    <t>최대주주 변경을 수반하는 주식 담보제공 계약 담보제공 추가계약정정공시</t>
  </si>
  <si>
    <t>자기자본대비 4.5% 피보증(담보)법인 부도ㆍ해산사유 등 발생 공시</t>
  </si>
  <si>
    <t xml:space="preserve">500명 넘는 코로나19 확진자 발생 소식에 음압병실 테마 상승 </t>
  </si>
  <si>
    <t>만성 췌장염 치료제인 '호이스타정'이 코로나 치료 효과가 있다는 소식</t>
  </si>
  <si>
    <t>국내 유일 유전자치료제 생산 시설…mRNA 완제 생산도 가능 부각</t>
  </si>
  <si>
    <t>삼성전자 발대식 및 로봇사업 규모 10배 증가 부각 로봇 테마상승</t>
  </si>
  <si>
    <t>쏘카, 공모가 2만8000원 확정…경쟁률 56대 1 '흥행 참패'</t>
  </si>
  <si>
    <t>지멘스 헬시니어스 인도법인과 54억원 규모 코로나19 진단키트 공급계약</t>
  </si>
  <si>
    <t>자회사 란투게임즈, ‘헌터X헌터’ 중국 현지 판호 획득 소식에 급등</t>
  </si>
  <si>
    <t>수소차 관련주 상승 속 친환경자동차부품 수주 늘어 공장 증설 소식</t>
  </si>
  <si>
    <t>박원순서울시장 사망 소식에 일부 홍정욱(정치/인맥) 테마 상승 추정</t>
  </si>
  <si>
    <t>코로나19 치료제 개발 기대감 등에 코로나19/제약/바이오 테마 상승</t>
  </si>
  <si>
    <t>미국 전역 코로나 진단 서비스 'SalivaDirect' 실시 소식</t>
  </si>
  <si>
    <t>삼성전자, ARM 인수전 참여가능성에 ARM-삼성 디자인 파트너 부각</t>
  </si>
  <si>
    <t>이란, 미군기지 미사일 공격 소식에 유가 급등 수혜주로 부각되며 급등</t>
  </si>
  <si>
    <t>국민의힘 대선후보에 윤석열…당원투표서 압승 소식 속 윤석열 테마주 부각</t>
  </si>
  <si>
    <t>넥슨지티 신작 ‘프로젝트 D’ 글로벌 퍼블리싱 계약 체결 모멘텀 지속</t>
  </si>
  <si>
    <t>자동차산업기술개발(그린카) 국책사업 지원대상 기업 선정 지속 부각</t>
  </si>
  <si>
    <t xml:space="preserve">이번주 주택공급대책 발표 임박 속 '빌트인' 기기 수혜 기대감 추정 </t>
  </si>
  <si>
    <t xml:space="preserve">계약 만료에 따라 10억원 규모 자기주식취득 신탁계약 해지 결정 </t>
  </si>
  <si>
    <t>이뮨메드, hzVSF 2명 이상 코로나 환자 치료목적 승인 소식에 급등</t>
  </si>
  <si>
    <t>태풍 마이삭 내달 3일 부산 강타 소식에 폐기물처리 테마 상승 속 급등</t>
  </si>
  <si>
    <t>사전예약 5500만 '배틀그라운드: 뉴스테이트' 글로벌 출시 소식</t>
  </si>
  <si>
    <t>자회사 진양물산(주)가 4,710억원 규모 유형자산 처분 결정 소식</t>
  </si>
  <si>
    <t>尹정부, `미래 모빌리티` 핵심성장동력으로…2025년 UAM 상용</t>
  </si>
  <si>
    <t xml:space="preserve">10억원 규모 자기주식취득 신탁계약 해지 결정, 신탁계약기간 만료 </t>
  </si>
  <si>
    <t>국제 아연값 급등 14년래 최고치 기록 중 소식에 아연 관련주 부각</t>
  </si>
  <si>
    <t>카카오 1조 자금유치… 엔터테인먼트 M&amp;A 자금 활용 소식에 강세</t>
  </si>
  <si>
    <t>전해철의원 관련주라는 소문으로 상승추정. / 차기 법무부장관 후보</t>
  </si>
  <si>
    <t>美/中 갈등 심화 우려 지속 등에 희귀금속(희토류 등) 테마 상승</t>
  </si>
  <si>
    <t>자기자본대비(%) 5.60 % 계열회사 삼부르네상스에 대한 채무보증결정</t>
  </si>
  <si>
    <t xml:space="preserve">한국투자증권과의 30억원 규모 자기주식취득 신탁계약 기간 만료  </t>
  </si>
  <si>
    <t>국내 소프트웨어 업종 평균 대비 저평가 상태라는 증권사 분석보고서 영향</t>
  </si>
  <si>
    <t>적정 감사보고서제출
4분기 연결 영업이익 1억...전년비 97%↓</t>
  </si>
  <si>
    <t>한국형 스마트팜 구축 사업’의 최종사업자 선정 시기는 내년 1~2월</t>
  </si>
  <si>
    <t>정부 '한국판 넷플릭스' 10조 규모 육성..해외 매출 확대 기대감</t>
  </si>
  <si>
    <t>테슬라 배터리데이 요구 해법…`전고체 배터리` 핵심소재 개발 부각</t>
  </si>
  <si>
    <t>이재명 체포안 부결…찬성 139, 반대 138 소식 속 이재명 테마하락</t>
  </si>
  <si>
    <t>국제 치의학 컨퍼런스에서 신제품 출시..."중동, 아프리카 진출" 소식</t>
  </si>
  <si>
    <t>美 스타트업 HAAH오토모티브, 동사 인수제안서 준비 소식에 강세</t>
  </si>
  <si>
    <t>일부 마스크 테마 상승 속 마스크대란에 나노섬유 기술 부각에 상한가</t>
  </si>
  <si>
    <t>작년 3분기 누적 영업익 1370% 증가…“전략적 투자로 호실적”</t>
  </si>
  <si>
    <t>美로크웰과 630억원 규모차세대 스마트 모션 제어기 공급계약 소식</t>
  </si>
  <si>
    <t>샐바시온의 코로나19 감염 예방제인 코빅실-V의 효능 발표가 임박 소식</t>
  </si>
  <si>
    <t>디지털 뉴딜 부각 속 "10개 이상 국가서 의료 AI사업 진행 중"</t>
  </si>
  <si>
    <t>윤석열 국민의힘 입당 기대감에 ‘급등’
'8월 10일 전후' 유력</t>
  </si>
  <si>
    <t xml:space="preserve">지난사업연도 연결기준 영업이익 24.67억원으로 전년대비 흑자전환소식 </t>
  </si>
  <si>
    <t>美대선 바이든 승리 가능성에 그린뉴딜 부각 속 태양광 에너지 부각</t>
  </si>
  <si>
    <t>LG엔솔, 각형 배터리개발 잠정중단...원통형-파우치형에 집중 소식</t>
  </si>
  <si>
    <t>코로나 확진자 7만명넘어…83일만 최다기록 소식 속 코로나 테마상승</t>
  </si>
  <si>
    <t>코로나19 영향 제한적 분석 등에 게임/모바일게임 테마 상승 속 급등</t>
  </si>
  <si>
    <t>"고지혈증 약물, '페노피브레이트'의 코로나 치료 효과" 발표에 강세</t>
  </si>
  <si>
    <t>이재명41.0%,윤석열37.1%이재명 지지율 우위 속 이재명 테마 부각</t>
  </si>
  <si>
    <t>"베트남 합판 잠정덤핑방지관세 부과…가격 경쟁력 높아져“다는 소식</t>
  </si>
  <si>
    <t>OLED 광치료 패치 CE 승인 신청… 美·EU 시장 '출사표' 소식</t>
  </si>
  <si>
    <t>단기과열종목(3거래일 단일가매매)지정예고
투자주의]투자경고종목 지정예고</t>
  </si>
  <si>
    <t>코로나19 확산 속 비접촉 안면인식 보안시장 확대 수혜 기대감에 급등</t>
  </si>
  <si>
    <t xml:space="preserve">카카오모빌리티 자율주행차 임시운행허가 소식에 자율주행차 테마 상승 </t>
  </si>
  <si>
    <t>"코로나19 DNA백신 'GX-19' 임상1/2a상 승인 획득" 소식</t>
  </si>
  <si>
    <t>실적 호조 모멘텀 지속 추정
4분기까지는 매출 회복이 계속 이뤄질 것</t>
  </si>
  <si>
    <t>정부, 엔비디아와 스타트업 육성 협업 소식 속 국내 협력사 부각에 급등</t>
  </si>
  <si>
    <t>175.62억원 규모 공급계약(tvn 드라마 &lt;마에스트라&gt;제작) 체결</t>
  </si>
  <si>
    <t>'미국 서부 가뭄' 옥수수 수확량 10년 만에 최저치소식에 사료주 강세</t>
  </si>
  <si>
    <t>코로나19 치료 '악템라' 효과증명...美FDA 긴급사용승인 획득↑</t>
  </si>
  <si>
    <t>개발 중인 면역관문억제제 후보물질,하반기부터 글로벌 임상을 추진할 계획</t>
  </si>
  <si>
    <t>인수합병(M&amp;A) 우선협상대상자로 선정된 신안캐피탈과 양해각서 체결</t>
  </si>
  <si>
    <t>美 바이든 암 정복 선언 소식속 극초기 암조기진단 액체생검 기술 부각</t>
  </si>
  <si>
    <t>당해사업연도 1분기 연결 영업손실 43.16억원 전년대비 적자지속</t>
  </si>
  <si>
    <t>대규모검찰개혁 촛불집회 개최 속 일부 정치/인맥(조국) 관련주 상승</t>
  </si>
  <si>
    <t>2차전지 관련주 상승 속 총 100억원 규모 자금조달 기대감에 급등</t>
  </si>
  <si>
    <t>최재형, 내달 4일 대선출마 선언 기대감 속 최재형 테마 부각 추정</t>
  </si>
  <si>
    <t>AI테마 상승 속 정부가 인정한 AI 클라우드 시스템 기술보유 부각</t>
  </si>
  <si>
    <t>도심 습격 ‘러브버그’와 장마철 병해충 확산우려 살충제관련주 부각</t>
  </si>
  <si>
    <t>중국에서 한국 여행상품 판매 재개 소식에 중국소비관련주 상승 속 급등</t>
  </si>
  <si>
    <t>‘2조7천억원’ 강릉~제진 철도사업, 1공구 시공사에 ‘계룡건설’ 선정</t>
  </si>
  <si>
    <t>'블레이드 자동교환' 쏘 싱귤레이션 장비 개발…하이닉스 공급 소식</t>
  </si>
  <si>
    <t xml:space="preserve">'삼성 두뇌' 자율차 레벨4에 다가섰다는 소식 속 자율주행 테마 상승 </t>
  </si>
  <si>
    <t>윤석열 김종인 경제민주화 대선공약1호… 공정경제 수혜 기대속 강세</t>
  </si>
  <si>
    <t>美싱크탱크 G7 모두 디지털화폐 개발 착수소식에 디지털화폐 테마 강세</t>
  </si>
  <si>
    <t>시장금리 상승 기대감에 보험株 상승
'3분할' 조직개편…신사업 기대감</t>
  </si>
  <si>
    <t>한샘 인수전,, 롯데·신세계·현대百 이어 LX도 가세 '4파전' 소식</t>
  </si>
  <si>
    <t>전기차용 커패시터 필름 공급 부족소식 속 금속증착 필름 자체 생산 부각</t>
  </si>
  <si>
    <t>삼성전자, 레인보우로보틱스 추가 지분 투자 소식 속 로봇 테마상승</t>
  </si>
  <si>
    <t>타이어 관련 종목들이 각종 악재들을 걷어내고 하반기 호재 전망소식</t>
  </si>
  <si>
    <t>탄소중립 핵심 기업 부각…CCU 기술 개발·수소연료전지 소재 국산화</t>
  </si>
  <si>
    <t>개발중인 반려견 전용 항암면역치료제인 박스루킨의 정부 승인 기한이 임박</t>
  </si>
  <si>
    <t>82억원 규모 1회차 무기명식 무보증 무담보 전환사채 만기전 취득</t>
  </si>
  <si>
    <t>오텍그룹 2025년까지 매출 3조원 달성 목표 선포 소식 속 급등</t>
  </si>
  <si>
    <t>중국 BOE와 945억원 규모 디스플레이 제조장비 공급 계약 체결 소식</t>
  </si>
  <si>
    <t>현대차 "로봇등 美에 50억불 추가 투자" 모멘텀 지속로봇 테마상승</t>
  </si>
  <si>
    <t>삼화콘덴서공업(주) 등 대상 50억원 규모 제3자배정 유상증자 결정</t>
  </si>
  <si>
    <t>양압지속유지기 유럽 의료기기 인증(CE) 취득 모멘텀 지속에 급등</t>
  </si>
  <si>
    <t>리태성北 외무성의 미국 결단 촉구 발언 속에 대북관련주 상승 속 강세</t>
  </si>
  <si>
    <t>美 주파수 경매 종료에 따른 수혜 기대감 등에 5G 테마 상승 속 급등</t>
  </si>
  <si>
    <t>EU "신재생에너지 400조 투입" 모멘텀 지속 풍력에너지테마 부각</t>
  </si>
  <si>
    <t>신세계그룹 무인점포 및 스마트리테일 투자와 동반한 동반 성장 기대감</t>
  </si>
  <si>
    <t>독감 백신 접종 환자 사망소식에 극저온 백신 보관 기술 부각 '상한가'</t>
  </si>
  <si>
    <t>코로나19 신규 확진자 17만1452명 소식 속 자가진단키트 판매 부각</t>
  </si>
  <si>
    <t>미국 소형모듈원자로(SMR) 기업 '뉴스케일파워'에 지분 투자진행 소식</t>
  </si>
  <si>
    <t>자회사 미코바이오메드, 코로나19 진단시스템 수출 시작 소식에 급등</t>
  </si>
  <si>
    <t>빈살만, 韓 탄소포집 인력 협력희망 소식 속 탄소포집 기술 부각 상승</t>
  </si>
  <si>
    <t>코로나19 테마 상승 속 코로나19 진단키트 판매 증가 기대 등에 급등</t>
  </si>
  <si>
    <t>자회사 SK바이오팜 코스피 상장을 앞두고 기업가치 상승 기대 속 급등</t>
  </si>
  <si>
    <t>한수원,폴란드 신규원전 퐁트누프 부지 조사착수 소식속 원전 테마 상승</t>
  </si>
  <si>
    <t>BTS, 美 지미 팰런쇼서 정규 타이틀곡 첫무대 공개 소식에 상한가</t>
  </si>
  <si>
    <t>작년 영업익 152억…전년比 49% ↓
주당 350원 현금배당 결정</t>
  </si>
  <si>
    <t>'AMD와 자일링스 합병 승인 임박' 11월 인수 완료가 유력 소식</t>
  </si>
  <si>
    <t>탄산리튬 공급 계약체결... '고품질 리튬 독점 공급' 지속 부각</t>
  </si>
  <si>
    <t>국내 소재 기계부품소재회사 지분 인수 관련 양해각서(MOU) 체결 공시</t>
  </si>
  <si>
    <t>시진핑 中 국가주석 방한 기대감 지속 등에 중국소비관련주 상승 속 급등</t>
  </si>
  <si>
    <t>잇따른 전기차 리콜 소식에2차전지 배터리 검사 장비 수요가 증가 기대감</t>
  </si>
  <si>
    <t>현대위아에 협동로봇 '심포니 15' 납품 시작… 로봇사업 본격화 강세</t>
  </si>
  <si>
    <t>미투온과 공동개발한 P2E게임 '포켓배틀스' 전 세계 트렌드 1위소식</t>
  </si>
  <si>
    <t>이재용 가석방 '백신 특사' 기대감… 삼성바이오로직스 수혜주 부각</t>
  </si>
  <si>
    <t>공인인증서 폐지 속 삼성전자向 지문인식 모듈 공급 사실 부각에 상한가</t>
  </si>
  <si>
    <t>자회사자율주행 물류로봇 美 진출본격화…해외 필수 인증 취득에 강세</t>
  </si>
  <si>
    <t>김우주교수, 동사 피라맥스 코로나19 임상 참여 예정 소식에 급등</t>
  </si>
  <si>
    <t>새 변이 '오미크론', 전 세계 확산 소식 속 코로나19 관련주 부각</t>
  </si>
  <si>
    <t>안철수주로 상승 추정 대선 주자 선호도 안철수 ‘급상승’ 3위 소식</t>
  </si>
  <si>
    <t>21년 연결 영업이익 469.03억원 전년대비 266.83% 증가</t>
  </si>
  <si>
    <t>'기아 협력사' KB오토시스, 420억 투자 美 조지아 공장 설립 소식</t>
  </si>
  <si>
    <t>투자사 에이스바이오메드, 코로나19 항체진단키트 수출 허가 획득 소식</t>
  </si>
  <si>
    <t>현재 최대주주 지분매각, 자금조달 및 기술이전에 대한 논의를 진행 중</t>
  </si>
  <si>
    <t>자기자본대비(%) 7.5 % 타인에대한채무보증결정
희토류 테마 하락</t>
  </si>
  <si>
    <t>러쉬코인 재단과 블록체인 P2E 게임 조인트벤처 설립 모멘텀 지속</t>
  </si>
  <si>
    <t>154억원 규모(매출액대비 52.65 %) 2차 전지 장비 공급계약</t>
  </si>
  <si>
    <t>美 종속회사 바이럴진이 임상중인 면역항암제, 췌장암 효과 소식에 상한가</t>
  </si>
  <si>
    <t>러, 우크라 침공에 세계 식량가격 11년만에 최고 소식 속 식품사업부각</t>
  </si>
  <si>
    <t xml:space="preserve">대만 폭스링크 그룹, studio A Inc.와의 공급 계약 체결 </t>
  </si>
  <si>
    <t>국내 코로나19 확진자 일주일째 세 자릿수 기록에 손소독제 관련주 부각</t>
  </si>
  <si>
    <t>105억원 규모 자회사 알톤스포츠 토지 및 건물 양수 결정 속 급등</t>
  </si>
  <si>
    <t>자회사 세메스를 통해 반도체 노광 분야 장비 국산화 소식 지속 부각</t>
  </si>
  <si>
    <t>이란, 한국에 ‘대통령 친서’…”코로나19 진단 키트 요청” 소식</t>
  </si>
  <si>
    <t>세포치료제의 품목허가 타당성 자문 게시글
조인트스템 품목 허가 의문추정</t>
  </si>
  <si>
    <t>SK·가스공사·현대코퍼 투자 '예멘 LNG공장' 생산 재개 가능성 소식</t>
  </si>
  <si>
    <t>타액방식 코로나진단키트 해외 공략 확대 "PCR보다 뛰어나" 소식</t>
  </si>
  <si>
    <t>中 국영 기업과 ‘코로나 예방제’ 판매 협의...백신 대안 수요 기대감</t>
  </si>
  <si>
    <t>싸이월드 메타버스, 8일 앱 심사 신청 소식 속 한컴 그룹주 상승</t>
  </si>
  <si>
    <t xml:space="preserve">당뇨병 관련 임상시험 제1상 임상시험계획(IND) 신청(재신청) </t>
  </si>
  <si>
    <t>스테로이드 계열 소염제 덱사메타손 코로나19 치료효과 부각에 급등</t>
  </si>
  <si>
    <t>최대주주가 (주)리튬플러스로 변경
상호명 ‘하이드로리튬’으로 변경</t>
  </si>
  <si>
    <t>적정 감사보고서제출
지난사업연도 연결 영업손실 63.06억원 적자지속</t>
  </si>
  <si>
    <t>韓고객들 500m 줄 세운 세포라…오픈 첫 날 1호점 북새통 소식</t>
  </si>
  <si>
    <t>KB증권과 2021년 2월10일까지 50억원 규모 자사주 취득 신탁계약</t>
  </si>
  <si>
    <t>국내 인공지능 시장 성장의 최대 수혜주 분석 모멘텀 지속 등에 급등</t>
  </si>
  <si>
    <t>코로나19 백신 접종 현실화에 따른 투자심리 개선에 의류테마 상승</t>
  </si>
  <si>
    <t>그린뉴딜, 한국형 뉴딜 사업안 포함 소식에 수소차 테마 상승 속 급등</t>
  </si>
  <si>
    <t xml:space="preserve">2·4분기 연결 영업이익 3,595억원, 전년 대비 11.35% 증가 </t>
  </si>
  <si>
    <t>코로나19의 팬더믹 영향으로 엑스레이 검사장치 수출 증가 기대감 추정</t>
  </si>
  <si>
    <t>獨 머크, 韓 반도체 관련 기업 메카로 화학사업 인수…1460억원 규모</t>
  </si>
  <si>
    <t>일동제약, “먹는 코로나19 치료제, 내년 4월 출시 예정” 소식</t>
  </si>
  <si>
    <t xml:space="preserve">계열회사 HARIM USA의​​ 유상증자에 112억원 규모 출자 </t>
  </si>
  <si>
    <t xml:space="preserve">자회사 피엑스엔홀딩스 주식 12만주를 3억원에 김경희씨에게 양도 </t>
  </si>
  <si>
    <t>최대주주 변경을 수반하는 주식양수도 계약 양수도 대금의 지급일정 연기</t>
  </si>
  <si>
    <t>넥슨 자회사 넷게임즈, 52주 신고가 경신…흑자전환·日 진출 등 호재</t>
  </si>
  <si>
    <t>정보통신망법 통과 소식 / 최대주주변경 기대감 (변경예정일 12.5)</t>
  </si>
  <si>
    <t>솔젠트와 코로나19 원재료 생산 관련 기술제휴 계약 체결 소식에 급등</t>
  </si>
  <si>
    <t>文,단계적 '위드코로나' 시사 소식에 수혜 기대감 속 여행 테마 부각</t>
  </si>
  <si>
    <t>3,403,244주 22년08월11일 추가 상장(국내CB전환) 공시</t>
  </si>
  <si>
    <t>진전 없는 러·우크라 협상에 국제유가 상승 속 정유/천연가스관련주 부각</t>
  </si>
  <si>
    <t>정부 '양자기술' 투자·육성 방안 추진에 양자암호/양자기술 테마 강세</t>
  </si>
  <si>
    <t>지난해 영업익 80.8억원…전년비 흑자전환
주당 120원 현금배당 결정</t>
  </si>
  <si>
    <t>美 최대 방송사 등에 시험서비스 진행…비대면 온라인 교육사업 확장 소식</t>
  </si>
  <si>
    <t>수소차 테마 상승 속 수소차 이온교환필터 소재 개발 모멘텀 지속에 급등</t>
  </si>
  <si>
    <t>현대차, 전기차 사업 확대 기대감 등에 전기차 테마 상승 속 급등</t>
  </si>
  <si>
    <t>투자경고종목 지정
자기자본대비(%) 31.65 % 계열회사 채무보증결정</t>
  </si>
  <si>
    <t xml:space="preserve">더블유홀딩컴퍼니 외 3인→포비스티앤씨 외 1인으로 최대주주 변경 </t>
  </si>
  <si>
    <t>방위사업청과4000억 규모 대용량 무선전송체계 공급계약 체결에 강세</t>
  </si>
  <si>
    <t>국내 최초 코로나바이러스에 대응할 수 있는 항바이러스페인트 개발 소식</t>
  </si>
  <si>
    <t>전국 품절주유소 49곳전날 대비 23곳 증가 소식 속 정유 테마 상승</t>
  </si>
  <si>
    <t>자회사 케이아이엔엑스, 코로나發 트래픽 급증 수혜 기대감 지속에 급등</t>
  </si>
  <si>
    <t>지난사업연도 연결 영업이익 47.69억원 전년대비 23.24% 증가</t>
  </si>
  <si>
    <t>이재명 경기도지사, 차기 대선 주자 적합도 조사 1위 모멘텀 지속</t>
  </si>
  <si>
    <t>소니·혼다 합작법인'2025년부터전기차 판매' 소식 속 납품사지속 부각</t>
  </si>
  <si>
    <t>주식분할결정 관련 임시주주총회 예정일 8월21일에서 9월29일로 변경</t>
  </si>
  <si>
    <t>코스모신소재로부터 NCM설비 증설 이송설비 공사 수주 소식에 급등</t>
  </si>
  <si>
    <t>갤럭시 폴드, 中 2차 판매 완판 소식에 갤럭시 부품주 상승 속 급등</t>
  </si>
  <si>
    <t>미국의 IRA법안 통과를 계기로 2차전지 핵심소재,장비 국산화 수혜전망</t>
  </si>
  <si>
    <t>국민의힘 "국회 세종 분원 근거법 마련" 소식 속 세종시 관련주 부각</t>
  </si>
  <si>
    <t>투자판단 관련 주요경영사항(TG-C 기술이전 계약 체결) 정정 공시</t>
  </si>
  <si>
    <t>홍준표 범보수 대선후보 적합도 1위... 강석호 전 의원 고문 부각</t>
  </si>
  <si>
    <t>국내 조선소와 110억 원 규모 LNG선박 기자재 수출 계약 소식</t>
  </si>
  <si>
    <t>경영권 분쟁
주식등의 대량보유자 소유주식수 8.03%증가변동 공시</t>
  </si>
  <si>
    <t>전세계 폐플라스틱 재활용 시장 84조급성장 전망에 플라스틱 관련주 부각</t>
  </si>
  <si>
    <t>오미크론 분석 가능한 바이러스 전체 염기서열 분석 기술 보유 부각</t>
  </si>
  <si>
    <t>코다코 "고객사 통해 테슬라에 부품 공급...연간 100억원 수준"</t>
  </si>
  <si>
    <t>트럼프 美 대통령, 연내 북미정상회담 의향 발언에 대북관련주 상승</t>
  </si>
  <si>
    <t>영화 관련주 강세 속 영화 기생충 후반 작업 진행 사실 부각에 급등</t>
  </si>
  <si>
    <t>아스트라제네카 코로나19백신 후보물질 노인 대상 강력한 면역 반응 소식</t>
  </si>
  <si>
    <t>소송 등의 제기ㆍ신청(경영권 분쟁 소송)
주주총회결의 취소 소송 피소</t>
  </si>
  <si>
    <t>종속회사 이수엑사보드, 인쇄회로기판 사업 정리··“잔여재산 매각”</t>
  </si>
  <si>
    <t>한국판뉴딜 정책 발표 모멘텀 지속에 풍력에너지 테마 상승 속 상한가</t>
  </si>
  <si>
    <t xml:space="preserve">우한폐렴 확산 우려 지속 등에 일부 백신/진단시약/방역 관련주 상승 </t>
  </si>
  <si>
    <t>브라질 공급사와 코로나19 진단키트 수입 계약 체결 소식에 상한가</t>
  </si>
  <si>
    <t>안트로젠 "줄기세포치료제 코로나19 치료목적 사용승인 획득" 소식</t>
  </si>
  <si>
    <t>타액 당 진단기기2차 탐색 임상시험 성공 지속 부각
매매거래정지 예고</t>
  </si>
  <si>
    <t>문 대통령 가덕도 방문 소식에 급등
가덕도 신공항 특별법 통과 기대감</t>
  </si>
  <si>
    <t>신반포지구 재건축정비사업조합에 2,100억원 규모의 채무보증 결정</t>
  </si>
  <si>
    <t>故 이건희 회장 별세에 따라 삼성그룹 상속 및 지배구조 개편 관심</t>
  </si>
  <si>
    <t>코로나 경구치료제, 임상 3상 돌입소식 속 경구치료제 관련주 부각</t>
  </si>
  <si>
    <t>신한투자증권, STO 협의체 출범 소식 속 신한금융지주의 자회사 부각</t>
  </si>
  <si>
    <t>GC녹십자 코로나19 혈장치료제 현장서 '러브콜'…3차 생산 돌입 소식</t>
  </si>
  <si>
    <t>스카이이앤엠, '초록뱀' 최대주주 등극 소식에 최대주주 사실 부각</t>
  </si>
  <si>
    <t>SK케미칼 치매치료패치, 美 FDA 시판허가 획득 소식에 기대감 지속</t>
  </si>
  <si>
    <t>중국산 철강 공급↓반사이익 기대감 포스코 철강제품 물류 담당 주목</t>
  </si>
  <si>
    <t>러시아- 우크라 정전 정상회담 내달 개최속 우크라 재건 테마 장중 부각</t>
  </si>
  <si>
    <t>윤석열테마주
윤 총장이 대권주자 선호도가 15.1%로 상승했다는 이슈</t>
  </si>
  <si>
    <t xml:space="preserve">비대흉터 치료 신약프로그램 미국식품의약국(FDA)에 임상2a상 신청 </t>
  </si>
  <si>
    <t>22년4분기 연결 영업이익 22.04억원 전년대비 –94.94% 감소</t>
  </si>
  <si>
    <t>필라델피아 반도체 지수상승
尹대통령 "반도체 1조 이상 투자“ 소식</t>
  </si>
  <si>
    <t>주당500원 현금배당
지난해 영업익 3487억…전년비 100% 증가</t>
  </si>
  <si>
    <t>지소미아 유예기한 6개월, 5월말 시한 소식 과거 애국테마주 부각</t>
  </si>
  <si>
    <t>29.61억원 규모 코로나19 검체채취키트 공급계약 체결 등에 상한가</t>
  </si>
  <si>
    <t>에이프로젠제약, 에이프로젠바이오로직스 흡수합병 소식에 그룹株 강세</t>
  </si>
  <si>
    <t>무상증자 및 자진상장폐지설에 대해 “검토한 사실이 없으며 계획도 없다”</t>
  </si>
  <si>
    <t>삼성전자 시스템반도체171조 대규모 투자 모멘텀 지속 반도체 테마 상승</t>
  </si>
  <si>
    <t xml:space="preserve">(국내최초 정밀기기용 고밀도 폴리우레탄 폼시트개발(IT방수소재)) </t>
  </si>
  <si>
    <t>코로나 신규 확진자 다시 10만명 육박소식 속 코로나 치료제개발중 부각</t>
  </si>
  <si>
    <t>단계적온라인 개학 검토 소식에 교육/온라인 교육 테마 상승 속 상한가</t>
  </si>
  <si>
    <t>日 2차 추가 경제보복 예고 소식에 일본 탄소섬유 수출규제 수혜 부각</t>
  </si>
  <si>
    <t>'실적 회복세 지속, 오는 4분기부터 대규모 수주 확보 예상' 기대감</t>
  </si>
  <si>
    <t>이재명 이어 안철수도 탈모 공약 소식 속 주사형 탈모치료제로'부각'</t>
  </si>
  <si>
    <t>美 최대 방송사 등에 온라인 교육 시험서비스 진행 모멘텀 지속에 상한가</t>
  </si>
  <si>
    <t>“휴맵, 진테제 시제품용 재조합 마우스배아줄기세포 개발 성공” 소식</t>
  </si>
  <si>
    <t>임시주총 소액주주 사측 표대결 간다,차정학 경영권 '발등의 불' 소식</t>
  </si>
  <si>
    <t>정부 대마성분 의약품 규제 완화소식 속 수도권 유일 의료용 대마 개발</t>
  </si>
  <si>
    <t xml:space="preserve">사우디 피격에 유가 폭등하자 석유화학주 급등. 석유화학 제품 제조업체 </t>
  </si>
  <si>
    <t>정부, 일자리대책 발표 예정 소식에 일자리(취업) 테마 상승 속 급등</t>
  </si>
  <si>
    <t xml:space="preserve">디에이테크놀로지는 이차전지 셀의 전극리드 성형장치와 관련한 국내 특허 </t>
  </si>
  <si>
    <t>글로벌 전기차업계 리튬 확보 경쟁 소식 속 수산화리튬설비 공급 부각</t>
  </si>
  <si>
    <t>美 자회사 엘리슨 나스닥 상장절차 순항 "최대주주로 수혜 예상" 기대감</t>
  </si>
  <si>
    <t>증시 강세 및 특별대출제도 신설 소식 등에 증권 테마 상승 속 급등</t>
  </si>
  <si>
    <t>인플레 감축법 기대감 속 수산화리튬 대규모 공급계약 지속 부각 상승</t>
  </si>
  <si>
    <t>바이든 당선 기대감 속 마리화나 합법 공약 부각, 마리화나 테마 상승</t>
  </si>
  <si>
    <t>넷마블, 웅진코웨이 인수전 참여 결정 소식에 웅진그룹주 상승 속 상한가</t>
  </si>
  <si>
    <t>美 키네타 나스닥 상장 임박...1000만 달러 지분 보유 부각 강세</t>
  </si>
  <si>
    <t>화웨이와 맺었던 99억원 규모 중동 해저케이블 건설 공사 계약 해지</t>
  </si>
  <si>
    <t>디지털뉴딜 정책 수혜 기대감에 지능형로봇/인공지능(AI) 테마 상승</t>
  </si>
  <si>
    <t>‘아마존 미국’에 진출, 미국 현지에 특화된 상품 판매나선다는 소식</t>
  </si>
  <si>
    <t>자회사로 지난해 실적 호조
지난해 영업익 578억원…전년比 96.3%↑</t>
  </si>
  <si>
    <t>美, 中인프라 투자 기대감 지속 등에 건설기계 테마 상승 속 급등</t>
  </si>
  <si>
    <t>이노비오 DNA면역치료 기술이전社 지분 보유 사실 부각 지속 등에 급등</t>
  </si>
  <si>
    <t>원어스, 日 정규 앨범 '도파민' 현지 주요차트 상위권 진입 소식</t>
  </si>
  <si>
    <t>美상원 양당 기후대응법 합의소식 속 태양광/풍력 에너지 테마 부각</t>
  </si>
  <si>
    <t>아이오닉5-EV6 등 전기차 부품 300억 수주…친환경 전환 박차 소식</t>
  </si>
  <si>
    <t>자회사 에이피알지가 코로나19치료제 인도에서 임상 1상 시험을 승인</t>
  </si>
  <si>
    <t>비대면 원격 진료 기대감에 U-HEALTHCARE 테마 상승 속 상한가</t>
  </si>
  <si>
    <t>일진그룹, '스마트팩토리' 엠투아이 인수…몸값 3000억원 기대감</t>
  </si>
  <si>
    <t>최대주주 에이티세미콘, 시총 4배 수준 대규모 2100억 자금조달</t>
  </si>
  <si>
    <t>지난해 영업손실이 9억5048만원으로 전년 대비 94% 감소 소식</t>
  </si>
  <si>
    <t>김철민 "펜벤다졸 복용 이후, 모든 결과가 다 정상“소식에 상승 추정</t>
  </si>
  <si>
    <t>"세계 최초 반려견 대상 항암면역치료제 개발…관련 시장 본격 기대감</t>
  </si>
  <si>
    <t>거래재개 속 친환경 패러다임 전환과 8.1%의 매력적인 배당수익률 부각</t>
  </si>
  <si>
    <t>"나파벨탄, 코로나 치료 효과 2.9배"...이달 중 허가 신청 소식</t>
  </si>
  <si>
    <t>코로나19 확산세 지속 및 2분기 최대 실적 달성 기대감 지속에 급등</t>
  </si>
  <si>
    <t>러시아 우크라이나흑해곡물협정 연장 중단가능성 소식에 곡물/사료株 강세</t>
  </si>
  <si>
    <t>문대통령 스마트그린산단 보고대회 참석 기대감에 스마트공장 관련주 부각</t>
  </si>
  <si>
    <t>해외 음악 유통 부문의 고성장에 따라 올해 사상 최대 영업이익 기대감</t>
  </si>
  <si>
    <t>현대차와 공동 개발한 '센서 클리닝' 세계 최초 주율주행차 적용에 강세</t>
  </si>
  <si>
    <t>실리콘의 전기차(EV)관련 매출 확대에 따른 높은 이익 창출 기대감</t>
  </si>
  <si>
    <t>관계사 리튬플러스, 전고체 배터리용 초고순도 수산화리튬 출시 소식</t>
  </si>
  <si>
    <t>한국비엔씨-프로앱텍, 당뇨 비만치료용 후보물질 복합체 특허 공동출원</t>
  </si>
  <si>
    <t>투자경고종목지정
발행주식총수 대비 3.80% 전환청구권행사(제1회차)</t>
  </si>
  <si>
    <t>독일, 가스 공급 ‘비상경보’ 단계로 상향 소식 속 가스 관련주 상승</t>
  </si>
  <si>
    <t>22년 연결 영업이익 1,830.55억원 전년대비 118.76% 증가</t>
  </si>
  <si>
    <t>제3 자배정대상자의 납입일 변경요청에 따른 일정 변경 공시(납입일지연)</t>
  </si>
  <si>
    <t>정부 코로나19 백신 3천만명분 확보 추진소식에 CMO 수혜 기대감</t>
  </si>
  <si>
    <t>아시아나IDT와 HDC의 계열사인 HDC아이컨트롤스 합병가능성 제기</t>
  </si>
  <si>
    <t>미국 전기차 업체 리비안의 뉴욕증시 상장 
임박소식에 관련주 부각</t>
  </si>
  <si>
    <t>올해 한국영화라인업 확대 기대감 지속
적정' 감사보고서제출 지속 부각</t>
  </si>
  <si>
    <t>최대주주인 사모펀드 운용사 모건스탠리프라이빗에쿼티(PE)의 지분 매각설</t>
  </si>
  <si>
    <t>전기차·2차전지 경량화 수혜 작년 매출2325억...'사상 최대'</t>
  </si>
  <si>
    <t>약1,860억원 규모필리핀 남부도시철도 공사 낙찰통지서 접수 소식</t>
  </si>
  <si>
    <t xml:space="preserve">종속회사가 투자 목적으로 1조1,594억원 규모 토지 및 건물 취득 </t>
  </si>
  <si>
    <t>쏘카, 오는 4~5일 기관 수요예측실시 소식 속 쏘카 관련주 부각</t>
  </si>
  <si>
    <t>'모바일사업 철수 검토' 소식
휴대폰 사업 매각하면 영업익만 4조 전망</t>
  </si>
  <si>
    <t>당해사업연도 3분기 연결 영업이익 173.51억원 전년대비 흑자전환</t>
  </si>
  <si>
    <t>우호지분과 담합 논란…피씨디렉트 신주발행 놓고 최대주주vs경영진 소송전</t>
  </si>
  <si>
    <t xml:space="preserve">제약바이오 기업들의 코로나19 치료제 개발 속도가 빨라질 전망 소식 </t>
  </si>
  <si>
    <t>일부 U-Healthcare(원격진료) 테마 상승 속 1분기 호실적</t>
  </si>
  <si>
    <t>네오위즈 콘솔 신작 'P의 거짓'호평…"美 트위터 트렌드 1위" 소식</t>
  </si>
  <si>
    <t>자회사 베스트에너지 리드탭 필름 등 2차전지 소재 생산 지속 부각</t>
  </si>
  <si>
    <t>글로벌 인프라 투자 확대 기대감
건설기계, 조선업 실적 개선에 강세</t>
  </si>
  <si>
    <t xml:space="preserve">장부 등 열람허용가처분 소송 결과 주주명부 열람·등사 허용 판결 </t>
  </si>
  <si>
    <t>코로나19 진단키트 수출허가 취득 및 중동지역 판매 개시 소식에 급등</t>
  </si>
  <si>
    <t>향후 긍정적 실적 전망 및 美 기술주 강세 등에 반도체관련주 상승</t>
  </si>
  <si>
    <t>11.6김경수 항소심 선고 무죄 기대감
선고에 따른 정치권 운명 관심</t>
  </si>
  <si>
    <t>2분기 수주잔고585억원으로 분기 사상 최대소식... 실적 '안정적'</t>
  </si>
  <si>
    <t>쿠팡 뉴욕증시 상장 기대감 속 쿠팡의 간편식 사업 거래 업체 부각</t>
  </si>
  <si>
    <t>전장힘싣는 LG전자, 또M&amp;A전문가 찾는다는 소식 속 전기차 테마 상승</t>
  </si>
  <si>
    <t>화웨이 장비 배제 나서는 각국… 韓 5G통신장비株, 반사이익 기대감 ↑</t>
  </si>
  <si>
    <t>'日 한국 알루미늄 상계관세 부과' 소식에 종속회사 동일알미늄 부각</t>
  </si>
  <si>
    <t>해외 스타트업 투자도 두각.."몰로코 첫 투자후 몸값 41배 급등"</t>
  </si>
  <si>
    <t xml:space="preserve">집권 여당 총선 승리에 따른 남북 관계 회복 기대감에 대북관련주 상승 </t>
  </si>
  <si>
    <t>연결기준 영업이익 434.02억원으로 전년동기대비 +138.94% 증가</t>
  </si>
  <si>
    <t>애플페이 국내 도입 기대감지속 SSL 인증 사업을 영위 부각 상승</t>
  </si>
  <si>
    <t>中 CATL, 나트륨 배터리 적극 활용소식 속 관련주로 부각 상승</t>
  </si>
  <si>
    <t>Bio-Europe 참가, “글로벌 제약사들과 파트너십 논의” 소식</t>
  </si>
  <si>
    <t>전기車 충전사업 본격 진출‥2022년까지 3만대 설치 모멘텀 지속</t>
  </si>
  <si>
    <t xml:space="preserve">트럼프 대통령, 대북 강경 발언에 방위산업/전쟁 및 테러 관련주 상승 </t>
  </si>
  <si>
    <t>단기과열종목(3거래일 단일가매매) 지정
투자주의(스팸관여과다종목) 지정</t>
  </si>
  <si>
    <t xml:space="preserve">자본시장과 금융투자업에 관한 법률’ 위반 혐의 관련 항소 기각 결정 </t>
  </si>
  <si>
    <t>우크라 항구 봉쇄, 7월 곡물 재앙불안감에 국내 곡물/사료 테마 상승</t>
  </si>
  <si>
    <t>력제품인 무균이미페넴이 이탈리아 당국으로부터 공급 허가를 받았다는 소식</t>
  </si>
  <si>
    <t>코로나19 DNA백신 "GX-19"에 대한 비임상 시험 기대감 지속</t>
  </si>
  <si>
    <t>샌드위치패널 1위 에스와이, 우크라이나 모듈러 주택사업에 뛰어드나 기사</t>
  </si>
  <si>
    <t>“김동연, 야당으로 가지는 않겠다고 말했다···여당 경선 참여 기대”</t>
  </si>
  <si>
    <t>과기부, 1조규모 범부처 수소R&amp;D 예타 신청소식 속 수소 테마 부각</t>
  </si>
  <si>
    <t>코로나19 치료제 '렘데시비르' 도입…"식약처에 특례수입 신청" 소식</t>
  </si>
  <si>
    <t>바이오 USA서 혈액뇌관문 셔틀 플랫폼 기술이전 논의 소식에 상한가</t>
  </si>
  <si>
    <t>자회사 극동씨엠씨와소규모합병결정
사우디-이란 충돌우려에 국제유가 상승</t>
  </si>
  <si>
    <t>2차전지 양극재 소재 '나노산화알루미나' 개발 성공...양산 승인 임박</t>
  </si>
  <si>
    <t xml:space="preserve">美 테슬라 지난해 4분기 실적 호조 등에 전기차 관련주로 상한가 </t>
  </si>
  <si>
    <t>폴란드에서 현대로템에 K2 전차 180대 구매 의사 밝혔다는 소식</t>
  </si>
  <si>
    <t>3,273.72억원규모 공급계약(의왕오전다구역 주택재개발정비사업) 체결</t>
  </si>
  <si>
    <t xml:space="preserve">20~21일 구주주 대상 유상증자 청약 접수 결과 99.43% 청약률 </t>
  </si>
  <si>
    <t>미국의 대 유럽 LNG 수출이 확대됨에 따라 강관수요 급증 기대감</t>
  </si>
  <si>
    <t>한국판뉴딜, 원격의료/에듀테크 등 비대면 서비스 산업 포함 기대감</t>
  </si>
  <si>
    <t>이낙연 테마주(회장 및 부회장이 이낙연 총리와 같은 광주제일고 출신)</t>
  </si>
  <si>
    <t>세계보건기구(WHO)가 코로나바이러스 소독제로 권고한 제품을 생산</t>
  </si>
  <si>
    <t>코로나19 세계확산으로 의료장비 관련주 부각추정. 의료 수술용 로봇</t>
  </si>
  <si>
    <t>카나리아바이오, 난소암 치료제글로벌 임상3상 DSMB 심의 통과소식</t>
  </si>
  <si>
    <t>건물용 연료전지-배터리 하이브리드 시스템을 세계 최초로 개발 공시,</t>
  </si>
  <si>
    <t>머스크의 배터리 구매확대 언급에 전기차 배터리 3사 납품 소식 부각</t>
  </si>
  <si>
    <t>탈원전 5년 외치던 文대통령 "원전이 주력" 소식에 원전 테마강세</t>
  </si>
  <si>
    <t>관계사 알티모빌리티, 카카오모빌리티와 전략적 투자 유치 소식 지속 부각</t>
  </si>
  <si>
    <t>정부‘한국형 챗GPT’ 개발 지원등 챗GPT 열풍 속 AI 테마 상승</t>
  </si>
  <si>
    <t>인도업체와 공급계약 논의, 세계 최대 수처리 전시회 아쿠아텍 참가 소식</t>
  </si>
  <si>
    <t>LG엔솔, 오창 원통형 배터리 공장 신·증설에 7300억원투자 소식</t>
  </si>
  <si>
    <t>1,072.73억원 규모 주상복합아파트 신축공사 수주 소식에 상승</t>
  </si>
  <si>
    <t>조국 법무부장관 사퇴 소식에 정치/인맥(유시민) 관련주 상승 속 급등</t>
  </si>
  <si>
    <t>10억 규모 시설투자후 BLDC 모터 본격 생산 돌입 소식 지속 부각</t>
  </si>
  <si>
    <t>모트프라이빗에쿼티, 200억원 규모 동사 CB 투자 결정 소식에 급등</t>
  </si>
  <si>
    <t>인도, 밀·설탕 이어 쌀 수출 금지할수도 소식 속 곡물 유통업 부각</t>
  </si>
  <si>
    <t>경영권 분쟁영향 지속 부각
10.12일(1일간) 투자주의종목으로 지정</t>
  </si>
  <si>
    <t>FOMC D-3결과 촉각.. 3연속 자이언트스텝우려 속 은행주강세</t>
  </si>
  <si>
    <t>日 후쿠시마 방사능 오염수 방류 27일 결정 소식에 수산물 관련주 부각</t>
  </si>
  <si>
    <t>오는 21일 개최되는 한미 정상회담에서 美철강 수입규제 완화 기대감</t>
  </si>
  <si>
    <t>코로나 확진자 7만명넘어…83일만 최다기록 소식 속 코로나 테마 상승</t>
  </si>
  <si>
    <t xml:space="preserve">자회사 에스케이이엔에스 보통주 주당 1만878원 현금배당 결정​ </t>
  </si>
  <si>
    <t xml:space="preserve">1,564억원 규모 청주시 흥덕구 월명공원 공동주택 신축공사 수주 </t>
  </si>
  <si>
    <t>150억원씩 세 차례 총 450억원 규모 전환사채 발행 결정 공시</t>
  </si>
  <si>
    <t>삼성전자5년간 "바이오,시스템반도체 450조 대규모 투자" 발표에 강세</t>
  </si>
  <si>
    <t>원형배터리 애플 기술 직접 검증 단독 공급...세계 특허 출원 소식</t>
  </si>
  <si>
    <t>집단 식중독 안산 유치원 햄버거병 이슈로 대체육 관련주 부각 추정</t>
  </si>
  <si>
    <t>췌장암 치료신약 무독성 증명 및 기술수출 협상 돌입 소식에 상한가</t>
  </si>
  <si>
    <t>초절전 LED융합기술개발(마이크로LED융합기술개발)협약 체결에 상한가</t>
  </si>
  <si>
    <t>지난사업연도 별도 영업이익 43.73억원 소식
코로나19로 베트남과 태국 등 일부 동남아 국가들이 쌀과 계란 등의 식량 수출을 속속 금지 소식에 식품주 상승</t>
  </si>
  <si>
    <t>야권 지지율 1위 홍준표 후보 테마 TV토론 앞두고 강세
박중양 회장과 정기훈 대표이사, 황일성 사외이사는 고려대학교를 졸업해 홍준표 의원과 동문 부각</t>
  </si>
  <si>
    <t>천연가스, 공급차질로 7년만에 최고 가격···"겨울철 수급 우려" 소식
오는 30일 임시주주총회의 승인을 거친 후 11월 1일에 애경케미칼을 출범 예정</t>
  </si>
  <si>
    <t>윤석열 전 검찰총장, 대선 지지율 1위 모멘텀 지속
주총에서 과거 윤석열 전 검찰총장의 특별변호인을 맡은 남기춘 변호사가 사외이사로 선임하는 안건 소식</t>
  </si>
  <si>
    <t>2월7일 6,585,240주 보호예수 해제
OTT테마 추정
(지난해 2월 드라마 제작사 위매드 인수, 웨이브 올해 첫 오리지널 드라마 ‘러브씬넘버#’ 제작)</t>
  </si>
  <si>
    <t>한미 정상회담 원전 협력 강화 기대감
빌 게이츠·워런 버핏 원전 건설 계획 소식에 원전 테마 상승
동서발전·SK가스 등과 손잡고 수소가스터빈 개발 박차</t>
  </si>
  <si>
    <t>푸틴, '보복 경제 제재' 서명…"러시아 제품·원자재 수출 금지" 소식 속플라스틱 원료 나프타 가격 상승 우려 폐플라스틱 재활용 나프타등 열분해유 사업 부각</t>
  </si>
  <si>
    <t>샌안토니오 유방암 학회(12일~14일)에서 알파홀딩스가 투자한 미국 면역항암제 개발회사 온코섹의 삼중음성 유방암 임상2상 데이터 발표 소식에 기대감 상승</t>
  </si>
  <si>
    <t>글로벌 장비사에 5G 매시브 MIMO 세라믹 필터 공급
도널드 트럼프 대통령이 일부 경합주에서 승리를 확정짓는 등 선전에 정책 부각으로 5G 테마 상승</t>
  </si>
  <si>
    <t>보통주 1주당 1000원을 현금 배당한다고 공시. 이번 배당은 분기배당으로 배당금 총액은 55억3871만2000원이며 배당기준일은 2020년 9월30일.</t>
  </si>
  <si>
    <t>보령, 美 FDA항암 신약 비호지킨성 림프종 치료제 'BR101801' 희귀의약품 '승인' 소식 속 림프종 치료제에 대한 공동투자 및 독점 판매 계약 부각</t>
  </si>
  <si>
    <t>"한국파마 자체 생산 코로나19 치료제로 경희대와 벤처 제약사 제넨셀이 인도에서 진행한 임상 2상 결과 투약 6일 만에 95%” 소식에 전략적 제휴관계 부각</t>
  </si>
  <si>
    <t>넥스트사이언스의 최대주주인 진양곤 에이치엘비 회장
이뮤노믹 테라퓨틱스 대표이사인 윌리엄 헐(William Hearl) 박사를 에이치엘비 이사로 선임 소식</t>
  </si>
  <si>
    <t>1분기 호실적 기대감과 인수합병(M&amp;A)설과 자회사 상장 등 개별 호재에 증권주 상승
금리상승에 대한 우려 때문에 그동안 억눌려오면서 모멘텀과 펀더멘털간 괴리가 벌어졌다가 이제 회복되는 상황”</t>
  </si>
  <si>
    <t>경희대와 벤처 제약사 제넨셀이 인도에서 진행한 코로나 19 신약 치료제 개발을 위한 임상 2상을 완료 소식 속 
자회사 에이피알지, 제넨셀과 코로나19 치료제 원료의약품 생산 계약 체결 부각</t>
  </si>
  <si>
    <t>“변이 바이러스 대응 국산mRNA백신 내년까지 개발
복지부ㆍ제약바이오협회ㆍ한미ㆍ에스티팜ㆍGC녹십자 등3개 기업7000억 투자‘mRNA백신 플랫폼 기술 컨소시엄’구성 소식에mRNA테마 부각</t>
  </si>
  <si>
    <t>자동 약 포장기를 생산
코로나19 확산으로 북미시장에서 개별 포장을 해주는 파우치형 포장 조제시스템 수요가 확대 기대감
(제이브이엠이 제품을 개발해 생산하면 한미약품에서 해외 판매와 유통)</t>
  </si>
  <si>
    <t>16.64억원 규모공급계약(선연더그린1 태양광발전소 설치공사(1.3MW)) 체결(최근 매출액 대비 9.38%)
17.9억 규모태양광발전소 설치공사 계약 체결( 최근 매출액 대비 10.10%)</t>
  </si>
  <si>
    <t>삼성, 인텔 제치고 2년만에 세계 1위 반도체 기업 탈환 소식에 반도체 테마 부각
윤대해 감사가 윤석열 전 검찰총장의 변호인을 맡은 이완규 변호사와 같은 로펌 소속 소식에 윤석열 테마주로 부각</t>
  </si>
  <si>
    <t>에코프로비엠, 유·무상증자 결정…"5000억 원 조달, 주당 3주 배정“ 유무상증자를 통한 자금 조달로 해외 증설 기대감
에코프로비엠, 종속회사 에코프로이엠에 360억 규모 채무보증 결정</t>
  </si>
  <si>
    <t>러시아 "'스푸트니크V' 백신 브라질 변이 예방효과 높다“는 소식
"韓 제조 러시아 백신 9월부터 수출" 소식에 스푸트니크V 관련주 부각
휴온스글로벌 컨소 8월 3000만도즈 생산 기대감</t>
  </si>
  <si>
    <t>PI 세계시장 점유율 1위
스마트폰 등 모바일 기기용 폴리이미드(PI) 필름을 주로 생산해 왔는데 앞으로 디스플레이, 반도체, 자동차, 비행기에 들어가는 PI 필름 등으로 제품 다각화 기대감</t>
  </si>
  <si>
    <t>대주주 넥스트아이 지분율 12.67% 부각
넥스트아이, '이준석 당대표 지지율 1위' 소식에 이준석 부친이 16년도 부터 18년도 까지 회사에 대한 감사를 맡은 바 있다는 소문 부각에 상승</t>
  </si>
  <si>
    <t>세계 최대 정보기술(IT)·가전 전시회'CES 2022'에서 자율주행 관련 기술 주목 기대감
정부,내년 산업기술R&amp;D 5.5조원 투입…미래차3610억원을 편성,올해 대비32.5%증가 소식</t>
  </si>
  <si>
    <t>리튬플러스,수산화리튬 제조 기술 산자부 신기술(NET) 인증
당해사업연도 1분기 별도기준 매출액은 전년대비 19.20% 감소한 44.92억원, 순이익은 전년대비 흑자전환한 652.51억원</t>
  </si>
  <si>
    <t xml:space="preserve">제약/바이오 관련주 상승 및 나파모스타트, 국내외 코로나19 임상치료 효과 확인 소식 속 계열사 종근당, 나파모스타트 성분 코로나19 치료제 '나파벨탄' 임상 2상 진행사실 부각 지속에 급등 </t>
  </si>
  <si>
    <t>애플 AR.VR 헤드셋출시 임박 소식 속 국내유일 AR 소프트웨어 개발 플랫폼부각 상승
넷플릭스, 아시아 최초 특수효과 시설한국 투자…6년간 1억달러규모 소식 속 메타버스/특수효과테마 상승</t>
  </si>
  <si>
    <t>영업이익이 155억 3146만 6954원으로전년동기 대비 33.1% 증가 작년 호실적에 강세
금융위 "가상자산 거래소, 증권성 토큰 상폐하라"지시 소식 속 '증권형 코인 법제화'수혜 부각</t>
  </si>
  <si>
    <t>올해 영업이익 3176억원 전망 실적 대폭 개선 기대
2차전지 분리막용 소재인 '분리막 플라스틱' 초고밀도 폴리에틸렌(UHWMPE)과 초고밀도 폴리프로필렌(Homo-PP) 수요 급증 수혜</t>
  </si>
  <si>
    <t xml:space="preserve">삼성전자 대상 장외매도로 임원ㆍ주요주주 특정증권등 소유주식수 감소 변동 공시
LG그룹2027년까지 성장사업(인공지능(AI)과 소프트웨어, 바이오·헬스케어, 클린테크 등) 에 54조 투자 소식 </t>
  </si>
  <si>
    <t>한국파마가 생산하는 코로나19 치료제가 투약 6일 만에 95%가 회복될 정도로 높은 효과 소식에
자회사인 에이피알지와 한국파마, 제넨셀, 한국의약연구소, 경희대학교 산학협력단과 공동 개발 부각</t>
  </si>
  <si>
    <t>삼성,반도체 패키징(후공정), 테스트 전문기업인 하나마이크론에 1000억원의 장비 무상임대소식 속 반도체 테마 상승
"반도체 저점 올까"…29일 美 마이크론 실적주목
투자주의]스팸관여과다종목</t>
  </si>
  <si>
    <t>144.6만주 규모 감자결정
722만8945주 자사주(발행주식 총수(48,192,972주)의15.00% )소각통한 주주환원 결정
22년 연결 영업이익 323.97억원 전년대비 7.29% 감소</t>
  </si>
  <si>
    <t>경희대와 벤처 제약사 제넨셀이 인도에서 진행한 코로나 19 신약 치료제 개발을 위한 임상 2상을 완료 소식 속 
지난해 11월 제넨셀과 투자 및 지분 참여 등을 포함한 전략적 제휴 지속 부각</t>
  </si>
  <si>
    <t>52억 규모 제네톡스 사모 전환사채 처분 결정
서보산업과 사우디 네옴시티 건설가설재 인프라구축 사업 공동 추진“네옴시티 초석 마련” 소식 소식 속 종합 가설재 전문 '서보산업' 투자 부각</t>
  </si>
  <si>
    <t>박철승, 박인찬 공동 대표이사 체제에서 박철승 단독 대표이사 체제로 변경됐다고 공시했다. 박 공동 대표이사는 자회사의 대표이사를 겸직하고 있어 자회사 사업경영에 보다 집중하기 위해 사임했다.</t>
  </si>
  <si>
    <t>쿠팡 상장 본격화..쿠팡 고객사 독보적 마켓 플랫폼 수혜 기대
쿠팡을 고객사로 확보
약 4300만명분의 개인 비식별 소비행태 데이터를 보유하고 있어 비대면 플랫폼 수요 속에서 기업가치자 재평가</t>
  </si>
  <si>
    <t>고(故) 신격호 롯데그룹 명예회장의 소유 주식인 28만7408주를 계열사 임원이자 자녀인 신영자, 신동빈, 신동주씨에게 각각 9만5803주, 11만9753주, 7만1852주를 상속한다고 공시.</t>
  </si>
  <si>
    <t>"연내 출시 예정인 탈모 증상 완화 기능성 화장품 코스메르나 에이알아이, 유럽연합(EU) 화장품 인증 CPNP 등록을 추진 소식”
자회사 써나젠, 코로나19 치료제 독성시험 착수 모멘텀 지속</t>
  </si>
  <si>
    <t>매출액은 전년대비 139% 증가한 360억원, 영업이익은 90억원으로 흑자전환 할 것으로 전망
AI 머신비전의 적용처 확대와 AI 카메라모듈 검사 솔루션 고객 다변화로 실적턴어라운드 전망</t>
  </si>
  <si>
    <t>국제약품은 MTROIZ코리아와 98억원 규모의 KF94 마스크 공급계약을 체결했다고 11일 공시했다. 이번 계약금액은 최근 매출액 대비 8.82%며 계약기간은 오는 2021년 9월 10일까지</t>
  </si>
  <si>
    <t>오는 20~22일(현지시간) 스위스 바젤에서 열리는 바이오 유럽 스프링, 내달 14~19일(현지시간) 미국 올랜도에서 열리는 AACR등 굵직한 글로벌 바이오 이벤트 기대감 속 바이오주 상승</t>
  </si>
  <si>
    <t>'백혈병치료제 내년 임상시험계획 신청 예정’
유한양행과 코로나19 항체 치료제 개발중
(셀트리온2.3상시험계획,에이비엘바이오 미국 임상 등 잇단 항체치료제 임상 소식에 기대감 증가 추정)</t>
  </si>
  <si>
    <t xml:space="preserve">까스활명수큐액, 지난해 일반의약품 생산실적 1위 품목
제테마와 보톡스 제제 공동개발을 위한 업무협약을 체결, 척추 임플란트 시장 1위 기업 메디쎄이 인수, 화장품사업 진출 등 사업다각화 </t>
  </si>
  <si>
    <t>미국IRA 기대감과 EU, 2030년까지 재생에너지 비중42.5%로 늘린다…현재 2배 수준 소식 속 태양광에너지/원자력에너지 테마 상승
신재생에너지 정부 장기저리 융자 실시…4623억 공급</t>
  </si>
  <si>
    <t>LG화학과 SK이노베이션을 통해 폭스바겐과 다임러그룹에 전기차 핵심 부품인 '배터리 팩 하우징'을 공급 기대감 지속
삼성SDI와도 신제품 개발을 위한 샘플 테스트를 진행중.. 납품 기대감</t>
  </si>
  <si>
    <t>현대차-기아, ‘세계 3위 시장’ 인도 등 해외 시장 확대에 속도 소식 속 자동차 부품 테마 부각 상승
당해사업연도 1분기 연결 영업이익 503.27억원 전년대비 54.52% 증가지속 부각</t>
  </si>
  <si>
    <t>과거 지질연 "단양도 리튬 존재" 소식 속 자회사 태경비케이 백광광산, 여천광산, 영천광산 등단양에 3개 광산보유 부각
오아시스마켓, 증권신고서 제출 속 태경케미컬, 오아시스 관련주 부각</t>
  </si>
  <si>
    <t>삼성물산-현대건설, 건설 로봇 생태계 확장 연구개발 '맞손'
LG전자 성능 강화한 서빙 로봇 공개
로봇 시장 뛰어든 삼성전자 협력사들..등
삼성,현대,LG 대기업 로봇 시장 투자 기대감 지속</t>
  </si>
  <si>
    <t>탄소중립 선언에 저탄소/탄소배출권 관련주 상승 추정</t>
  </si>
  <si>
    <t>연내 전기차 '중속' 충전기 상용화 계획 기대감 지속</t>
  </si>
  <si>
    <t>전세계 車반도체 수급 대란 소식 속…PCB제조업체 부각</t>
  </si>
  <si>
    <t>3분기 영업이익 33억원…전년比 240% 증가 소식</t>
  </si>
  <si>
    <t>"구리값 10년래 최고, 칠레 공급 우려 작용" 소식</t>
  </si>
  <si>
    <t>LG소재원과 '열전소자' 공동 연구개발부각...강세 지속</t>
  </si>
  <si>
    <t>SP-2020 방호복 공식 공급사 지정 소식에 상한가</t>
  </si>
  <si>
    <t>종속회사 가온브로드밴드에 대해 180억원 채무보증 결정</t>
  </si>
  <si>
    <t>에코프로·이수화학, 황화물계 전고체 배터리개발 손 잡았다</t>
  </si>
  <si>
    <t xml:space="preserve">美 특허청에 유데나필 추가 용도특허 신청 모멘텀 지속 </t>
  </si>
  <si>
    <t>주식매수선택권 행사로 43억원 규모 자사주 처분 결정</t>
  </si>
  <si>
    <t>카카오, 휴먼스케이프 인수 소식에 주요주주 부각 상승세</t>
  </si>
  <si>
    <t xml:space="preserve">565억원 규모 장충동 교육연구시설 신축공사 수주 </t>
  </si>
  <si>
    <t>역대 첫 7100억원 매출 돌파…당기순이익 흑자전환</t>
  </si>
  <si>
    <t>중국發 황사, 한반도 상륙 소식에 공기청정기 관련주 부각</t>
  </si>
  <si>
    <t xml:space="preserve">850억원 규모 칠서제강소 압연공장 및 제조설비 투자 </t>
  </si>
  <si>
    <t>中 감기약 품귀에 국내 사재기 현상에 일부 제약주 상승</t>
  </si>
  <si>
    <t>폭스콘 '애플카' 생산 기대감에 관련 부품 생산 부각↑</t>
  </si>
  <si>
    <t xml:space="preserve">SK바이오사시언스 코로나19 백신 연구 위탁 소식 </t>
  </si>
  <si>
    <t>‘배그 모바일’ 세계 매출 1위 등극 소식 부각 추정</t>
  </si>
  <si>
    <t>러, 우크라 전면전 선포가능성에 사료 테마 부각 상승</t>
  </si>
  <si>
    <t>코로나19 확산에 따른 일회용품/포장재 증가 수혜 기대감</t>
  </si>
  <si>
    <t>EV용 하이니켈 양극재 수요 확대 기대감 등에 급등</t>
  </si>
  <si>
    <t>스타워즈 IP 기반 신작 모바일게임 기대감 속 급등</t>
  </si>
  <si>
    <t>충북지역 구제역 관심→‘주의’ 격상소식에 2거래일째 강세</t>
  </si>
  <si>
    <t>유방암 검진 AI솔루션 유럽 출시…기술력 입증 소식</t>
  </si>
  <si>
    <t>1천억원 투자 유치...면역항암제 '백토서팁' 개발 박차</t>
  </si>
  <si>
    <t>유럽 천연가스 가격 폭등 소식 속 셰일가스 테마 부각</t>
  </si>
  <si>
    <t>구독 서비스 '월간 아이스' 4일 만에 조기 완판 소식</t>
  </si>
  <si>
    <t>유럽완성차에 공급되는 고전압 PTC 히터 신규 수주</t>
  </si>
  <si>
    <t>시설‧운영 자금 마련을 위해 사모채 100억원 발행 소식</t>
  </si>
  <si>
    <t>최대주주 변경을 수반하는 주식 양수도 계약 해제ㆍ취소 등</t>
  </si>
  <si>
    <t xml:space="preserve">기업어음 발행 통해 300억원 규모 단기차입 결정 </t>
  </si>
  <si>
    <t>당해사업연도 3분기 연결 영업이익 114.00억원 소식</t>
  </si>
  <si>
    <t>증권형 토큰 발행·유통 허용에 NFT테마 부각 강세</t>
  </si>
  <si>
    <t>400억원 규모유상증자와 전환사채(CB) 결정 소식</t>
  </si>
  <si>
    <t>국전약품과 스팩합병 예비심사 승인 결정 모멘텀 지속</t>
  </si>
  <si>
    <t>국회 세종시대 열렸다…盧 신행정수도 공약 20년 만</t>
  </si>
  <si>
    <t>한국판 '뉴딜정책' 시행에 따른 수혜 기대감 부각에 급등</t>
  </si>
  <si>
    <t>코로나19 국내 확진자 급증 소식에 마스크 관련주 상승</t>
  </si>
  <si>
    <t>펀드 회수 총액 696억원으로 투자원금의 3배 이상</t>
  </si>
  <si>
    <t>美 관계사, 무릎관절수술 소형 로봇'티미니' FDA 승인</t>
  </si>
  <si>
    <t>국내증시 이틀째 폭등에 생명보험 테마 상승 속 상한가</t>
  </si>
  <si>
    <t>불성실 공시법인지정 되었으나 벌점없이 벌금만 부과.</t>
  </si>
  <si>
    <t>홍준표관련주
고부가 플라스틱 abs 수요 급증 수혜</t>
  </si>
  <si>
    <t>LG엔솔,日상용차 이스즈에 '1조 규모' 배터리공급</t>
  </si>
  <si>
    <t>삼성전자 키오스크 판매 개시..외관 단독공급 부각↑</t>
  </si>
  <si>
    <t>대웅,코로나19전임상"항바이러스·폐염증억제 효과"소식</t>
  </si>
  <si>
    <t>이녹스첨단소재, 무상증자 결정 및 주권매매거래정지 소식</t>
  </si>
  <si>
    <t>美FDA'처방전 없는 사전피임약' 첫 승인신청 소식</t>
  </si>
  <si>
    <t>현대차와 150억원 규모 수소전기트럭 부품 계약 체결</t>
  </si>
  <si>
    <t>SKC, 반도체 테스트 업체 ISC…5225억원에 인수</t>
  </si>
  <si>
    <t>'전자코 솔루션' 시범 운영 완료…상용화 박차 소식</t>
  </si>
  <si>
    <t>中 알리바바에 15억원 규모 마스크 공급 소식에 급등</t>
  </si>
  <si>
    <t>강성부펀드 주주서한 공개소식 속 경영권 분쟁부각 상승</t>
  </si>
  <si>
    <t>한국판 뉴딜 발표 기대감으로 디지털뉴딜 수혜 기대감</t>
  </si>
  <si>
    <t>美 IRA 지침 발표앞두고 2차전지 테마 지속 부각</t>
  </si>
  <si>
    <t>코로나19 치료제 임상 2상 시작…식약처, IND 승인</t>
  </si>
  <si>
    <t>자기자본대비(%) 6.83 % 타인에대한담보제공결정</t>
  </si>
  <si>
    <t>中 코로나 방역물자 비상에 코로나 치료제 개발 부각</t>
  </si>
  <si>
    <t>논산에 땅 있지만… 효성오앤비 "윤 前총장과 무관" 공시</t>
  </si>
  <si>
    <t>尹정부 원전 18기 수명연장발표 소식에 원전株 부각 상승</t>
  </si>
  <si>
    <t>SK네트웍스와 전기차 충전 합작법인설립 소식에 상한가</t>
  </si>
  <si>
    <t xml:space="preserve">러, 우크라 전면전 선포가능성에 사료/돈육테마 부각 </t>
  </si>
  <si>
    <t>작년 영업익 256억원…전년比 316%↑ '사상 최대'</t>
  </si>
  <si>
    <t>글로벌세아에 40.30억원 규모 제3자배정유상증자 결정</t>
  </si>
  <si>
    <t xml:space="preserve">오명 사외이사 신규선임, 김한준 대표이사 신규선임 </t>
  </si>
  <si>
    <t>주식등의 대량보유자 소유주식수 변동 1.01 % 증가</t>
  </si>
  <si>
    <t>팍스넷으로의 피인수 가능성 부각 등으로 사흘째 상한가</t>
  </si>
  <si>
    <t>발행주식총수 대비 4.70 % 전환청구권행사(제19회차)</t>
  </si>
  <si>
    <t>제너럴아이디어 운영사'지아이홀딩스'인수...최대주주로</t>
  </si>
  <si>
    <t>'곡물국제가격 8년 만에 최고' 소식에 농업테마 부각</t>
  </si>
  <si>
    <t>YTN 민영화설속 동사 YTN 지분 지속 매수 부각</t>
  </si>
  <si>
    <t>여름 테마 상승 속 향후 실적 개선 전망 등에 급등</t>
  </si>
  <si>
    <t xml:space="preserve">스튜디오산타클로스로 상호변경, 배준오 대표이사 취임 </t>
  </si>
  <si>
    <t>국내 1위 2차전지 자동화 설비 기업 '피엔티'와 MOU</t>
  </si>
  <si>
    <t>임원ㆍ주요주주 특정증권등 소유주식수 –2.00% 변동</t>
  </si>
  <si>
    <t xml:space="preserve">한국거래소, K-뉴딜지수(게임) 선정 소식에 급등 </t>
  </si>
  <si>
    <t>기판 분단·검사·가공·절단 장치 등에 대한 특허권을 취득</t>
  </si>
  <si>
    <t>코로나19에 따른 비대면 서비스 확산으로 수혜 기대감</t>
  </si>
  <si>
    <t>"천연 항생물질 '락토페린', 코로나 억제" 모멘텀 지속</t>
  </si>
  <si>
    <t>정부 AI국가 전략 발표 소식에 AI관련주 부각 추정</t>
  </si>
  <si>
    <t>임원ㆍ주요주주 특정증권등 소유주식수 1.35% 증가</t>
  </si>
  <si>
    <t xml:space="preserve">유럽발 천연가스 가격 상승 소식에 도시가스 관련주 부각 </t>
  </si>
  <si>
    <t>포스코, '리튬솔루션' 설립…수산화리튬 생산 준비 끝</t>
  </si>
  <si>
    <t>중국 제약사와의 라이선싱 협의도 현재 진행 중이라는 소식</t>
  </si>
  <si>
    <t>광동제약 지분 2.86% 취득…'전략적 협력관계' 구축</t>
  </si>
  <si>
    <t>전국 초여름날씨 지속 등에 여름 테마 상승 속 급등</t>
  </si>
  <si>
    <t>YTN 지분 ‘전량매각’ 마사회, 주관사 지원율 ‘0’</t>
  </si>
  <si>
    <t>美 엘리슨 흡입식 폐암 신약 중국 글로벌 임상2상 승인</t>
  </si>
  <si>
    <t>마스크 해제후 화장품 매출 증가소식 속 화장품 테마 상승</t>
  </si>
  <si>
    <t>“다이노나 코로나19 항체 신속진단키트 수출 허가 획득”</t>
  </si>
  <si>
    <t>두산 핵심 `캐시카우` 인프라코어도 매물로 나왔다는 소식</t>
  </si>
  <si>
    <t>비트코인랠리 지속3만달러 근접에 가상화폐 테마 강세</t>
  </si>
  <si>
    <t>씨케이에이치푸드앤헬스리미티드 적정 의견 감사보고서 제출</t>
  </si>
  <si>
    <t>마스크살균 바이오레즈 코로나 90% 사멸 기술 부각 추정</t>
  </si>
  <si>
    <t>우크라이나 '요오드 알약' 배포소식에 요오드 관련주 부각</t>
  </si>
  <si>
    <t>박원순서울시장 사망 소식에 일부 이재명(정치/인맥) 테마</t>
  </si>
  <si>
    <t>정치권 '메타버스' 활용 증가에 메타버스 테마 강세</t>
  </si>
  <si>
    <t xml:space="preserve">170억원 규모의 제3자 배정 유상증자를 결정 공시 </t>
  </si>
  <si>
    <t>제일약품, 당뇨병 치료제 임상 3상 승인 소식에 강세</t>
  </si>
  <si>
    <t>임원ㆍ주요주주 특정증권등 소유주식수 4.81% 증가 공시</t>
  </si>
  <si>
    <t>리보세라닙 글로벌 임상4상 성공 발표 소식에 상한가</t>
  </si>
  <si>
    <t>1분기 영업이익 79억원…전년比 146.0%↑ 소식</t>
  </si>
  <si>
    <t xml:space="preserve">기업인수목적회사의 합병으로 상호명을 아이비김영으로 변경 </t>
  </si>
  <si>
    <t>바디프랜드, 상장사 '오스템' 2대주주 기대감 지속</t>
  </si>
  <si>
    <t>한국판 뉴딜 정책 발표 모멘텀 지속에 전력설비 테마 상승</t>
  </si>
  <si>
    <t>CB관련 KB증권 풋옵션 철회 사실 재부각 등에 상한가</t>
  </si>
  <si>
    <t>(발행가:6,220원,상장예정:2020.03.03)</t>
  </si>
  <si>
    <t>자회사이큐셀, 지난해 영업익 500% 증가호실적 소식</t>
  </si>
  <si>
    <t>면역항암제 후보물질, 전임상 동물모델서 완전 관해 소식</t>
  </si>
  <si>
    <t>테슬라 효과... 中 자율차 시장 확대 수혜 기대감 상승</t>
  </si>
  <si>
    <t>1분기 호실적
최대주주등 소유주식수 20,000주 증가</t>
  </si>
  <si>
    <t>CB전환가액 4,855원에서3,705원으로 정정공시</t>
  </si>
  <si>
    <t>리비안 엔지니어 한국 방문 소식에 리비안 관련주 부각</t>
  </si>
  <si>
    <t>이스타항공 우선협상자 '성정' 인수 재검토 소식에↑</t>
  </si>
  <si>
    <t>한국지질연구원, 카자흐스탄 리튬 협약수혜 기대 지속 부각</t>
  </si>
  <si>
    <t>3분기 영업이익 78억원 전망
디지털 뉴딜 수혜 기대감</t>
  </si>
  <si>
    <t>작년 연간 연결 영업이익 1398억...전년비 88%↑</t>
  </si>
  <si>
    <t>풍력에너지 테마 상승 속 해상풍력사업 육성 기대감에 급등</t>
  </si>
  <si>
    <t>개봉 D-5 '한산: 용의 출현' 예매량 8만장 돌파소식</t>
  </si>
  <si>
    <t>탈모치료제 보험 논의 공약 기대감 속 탈모 관련주 부각</t>
  </si>
  <si>
    <t>최대주주 에스에프에이로 변경
전고체 배터리 테마 상승</t>
  </si>
  <si>
    <t>제3자배정 유상증자 납입기대감 추정 (납입일 3.30)</t>
  </si>
  <si>
    <t>678억 규모 수도권 고속철도 열차제어시스템 구매계약</t>
  </si>
  <si>
    <t>국내 코로나19 확진자 급증세 지속에 안정자산 금 부각</t>
  </si>
  <si>
    <t>자회사인 팬덤코리아의 NFT 플랫폼 사업출시 속도 기대감</t>
  </si>
  <si>
    <t>코로나19 콜센터 집단감염 이후 재택근무 관련주로 부각</t>
  </si>
  <si>
    <t xml:space="preserve">27억원 규모의 파생상품 금융부채 평가 손실 발생 </t>
  </si>
  <si>
    <t>비천연 아미노산 매출 증가에 힘입어 실적 개선 기대감</t>
  </si>
  <si>
    <t>중국, 美무기 사용 희토류 수출 통제우려 지속 부각</t>
  </si>
  <si>
    <t>상장 자회사 주가 상승에 따른 지분가치 재평가 기대감</t>
  </si>
  <si>
    <t>키오스크코리아 지분 인수…오프라인 결제시장 진출 소식</t>
  </si>
  <si>
    <t>쌍용차 인수 실탄 5000억 자금 확보 소식에 강세</t>
  </si>
  <si>
    <t>이낙연테마주라는 소문/사외이사 김병재가 서울대 법대 동문</t>
  </si>
  <si>
    <t>미국 전기차 리비안 상장 소식에 리비안 관련주 부각</t>
  </si>
  <si>
    <t>중국 흥행 게임 '신검' 국내 퍼블리싱 계약 체결 소식</t>
  </si>
  <si>
    <t xml:space="preserve">사상 첫4월 개학 가능성에 교육/온라인 교육 테마 상승 </t>
  </si>
  <si>
    <t>터키에서 인공지능 기반 의료 솔루션 관련 허가 7건 획득</t>
  </si>
  <si>
    <t>보통주 897,666주(50억원) 규모 자사주 취득결정</t>
  </si>
  <si>
    <t>휴마시스 소송 등의 제기ㆍ신청(경영권 분쟁 소송) 공시</t>
  </si>
  <si>
    <t>현대차 '아이오닉5'에 친환경 시트 소재 공급 소식</t>
  </si>
  <si>
    <t>상장적격성 실질심사 대상 제외 후 거래재개 이틀째 급등</t>
  </si>
  <si>
    <t>신작 앤빌과 킹덤 오리지널 IP 활용 게임 기대감에 강세</t>
  </si>
  <si>
    <t xml:space="preserve">코로나19發 대반전 듀오백…흑자전환·10년 최고가 </t>
  </si>
  <si>
    <t>1Q 연결 영업익 144억원...전년비 323.5%↑</t>
  </si>
  <si>
    <t>中 비대면 수업 전환소식에 재택근무/스마트워크 테마 강세</t>
  </si>
  <si>
    <t>자회사 경동 2차전지 소재 티타늄조광권 취득 부각 추정</t>
  </si>
  <si>
    <t>25억 규모 공항철도 전동차공급계약 체결 소식에 강세</t>
  </si>
  <si>
    <t>대출금액 상환에 따른 주식 담보제공 계약 해제 소식</t>
  </si>
  <si>
    <t>20억 규모 자사주 취득 신탁계약 체결
9월 20일까지</t>
  </si>
  <si>
    <t>신성이엔지·카이스트, '이동형 음압병동' 개발 맞손 소식</t>
  </si>
  <si>
    <t xml:space="preserve">사우디아바리아 국부펀드(PIF) 넥슨에 1조 투자 소식 </t>
  </si>
  <si>
    <t>보통주 12,802주(1.47억원) 규모 자사주 처분결정</t>
  </si>
  <si>
    <t>글로벌 대기업향이차전지 방열 소재공급 개시 지속 부각</t>
  </si>
  <si>
    <t>모바일 간편결제 서비스바로다(Baroda) 사업 기대감</t>
  </si>
  <si>
    <t>LG전자와 59억원 규모 2차전지 조립공정 설비 계약</t>
  </si>
  <si>
    <t>종속회사 바른네트웍스에 55억원 규모의 금전대여 결정</t>
  </si>
  <si>
    <t>119.99억원 규모 제3자배정 유상증자 결정 소식</t>
  </si>
  <si>
    <t>김해신공항 전면 재검토에 가덕도 신공항 관련주 부각</t>
  </si>
  <si>
    <t>포르쉐 대규모 상장 계획에 포르쉐에 납품 부각 상승</t>
  </si>
  <si>
    <t>소재부품 예산 대폭 확대 소식에 반도체 부품주 상승 추정</t>
  </si>
  <si>
    <t>비덴트, 250억원 규모 NPX캐피탈 지분 확보 소식</t>
  </si>
  <si>
    <t>글로벌 권리 확보한 ‘나노코박스’ 긴급승인 기대감에 강세</t>
  </si>
  <si>
    <t>전·현직 임원 등 횡령·배임혐의 여부 조회공시 요구</t>
  </si>
  <si>
    <t>자회사 엘앤에프 등 6개 종목 MSCI 지수에 편입 소식</t>
  </si>
  <si>
    <t>현대차 한국전기차충전서비스 유상증자 참여… 지분보유 부각</t>
  </si>
  <si>
    <t>프로지스테롤 필리핀 지역 글로벌 독점 공급 계약 체결</t>
  </si>
  <si>
    <t>최대주주 에스에이코퍼레이션, 장내 20만주 추가 매입소식</t>
  </si>
  <si>
    <t>장비공급계약 115.8억원 (매출액대비 54.91 %)</t>
  </si>
  <si>
    <t>오는 13일 산업부 친환경 석유대체연료 확대방안 발표계획</t>
  </si>
  <si>
    <t>33,600,118주(1.79%) 전환청구권행사소식</t>
  </si>
  <si>
    <t>ASF 백신·치료제 활용 가능 물질 발표 소식에 강세</t>
  </si>
  <si>
    <t xml:space="preserve">필라델피아 반도체 지수 급등 등에 반도체 관련주 상승 </t>
  </si>
  <si>
    <t>삼성전자와 348억원 규모 반도체 제조장비 공급계약 체결</t>
  </si>
  <si>
    <t>진매트릭스, 코로나19 진단키트 수출 허가 획득 소식</t>
  </si>
  <si>
    <t>2022사업연도 결산 이익배당 실시 계획위한 주총 소식</t>
  </si>
  <si>
    <t>UAE와 탄소중립 협력기대감에 탄소배출권 테마 강세</t>
  </si>
  <si>
    <t>신재생에너지 보급 확대기조 영향 태양광 특허 보유 부각</t>
  </si>
  <si>
    <t>2분기웹보드 규제 완화 효과 본격적 반영 기대감에 급등</t>
  </si>
  <si>
    <t>美 범정부 차원 대마 합법화법안통과 가시화 부각 상승</t>
  </si>
  <si>
    <t>우리들휴브레인, 코로나19 진단키트 유럽 인증 획득 소식</t>
  </si>
  <si>
    <t>감사의견 적정 감사보고서 제출
코로나19 재택근무 관련주</t>
  </si>
  <si>
    <t xml:space="preserve">나금융투자와의 30억원 규모 자기주식취득 신탁계약 만료 </t>
  </si>
  <si>
    <t>GMP 인증 연질캡슐 생산라인 구축 모멘텀 지속에 급등</t>
  </si>
  <si>
    <t>임원ㆍ주요주주 특정증권등 소유주식수 –0.07%변동공시</t>
  </si>
  <si>
    <t>포스코, 인도네시아 철강 사업 확대·신수도 건설 참여</t>
  </si>
  <si>
    <t>삼성 SK 참여 1조 규모 시스템반도체개발사업 참여 소식</t>
  </si>
  <si>
    <t>삼성전자대상 590억원규모 제3자배정 유상증자 지속 부각</t>
  </si>
  <si>
    <t>SK네트웍스서비스와 IoT∙ICT 사업 MOU 체결 소식</t>
  </si>
  <si>
    <t>삼성전자의 240조원 설비투자로 PCB업체 수혜 기대감</t>
  </si>
  <si>
    <t>두산이 두산솔루스를 사모펀드(PEF) 스카이레이크에 매각</t>
  </si>
  <si>
    <t>교육용 AI 솔루션 개발업체 지분 취득 결정에 급등</t>
  </si>
  <si>
    <t>'오징어게임'전 세계 흥행 열풍…넷플릭스 협력 부각</t>
  </si>
  <si>
    <t>오스트리아 코로나19 검사키트 개인판매 허가에 '급등'</t>
  </si>
  <si>
    <t>尹대통령 "교육 다양성" 강조 소식 속 교육 테마 상승</t>
  </si>
  <si>
    <t>드라마 ‘하이에나’ 리메이크 판권 中 수출소식에 강세</t>
  </si>
  <si>
    <t>242.93억원 규모 공급계약(항원진단키트 공급)체결</t>
  </si>
  <si>
    <t>일반공모 유증 464대 1 청약경쟁률 흥행마감 소식</t>
  </si>
  <si>
    <t>코로나19 돌기단백질 항체진단키트 수출허가 획득 소식</t>
  </si>
  <si>
    <t>311.62억원 규모 공동주택 신축사업 수주에 급등</t>
  </si>
  <si>
    <t>연초 대비 리튬값 2배 상승소식 속 리튬 관련주 부각</t>
  </si>
  <si>
    <t>7년만에PC게임'파라곤: 디 오버프라임' 신작 출시소식</t>
  </si>
  <si>
    <t>한컴헬스케어와 체외진단키트 개발 협약 체결 모멘텀 지속</t>
  </si>
  <si>
    <t>반도체 관련주 상승 속 2분기 호실적 모멘텀 지속에 급등</t>
  </si>
  <si>
    <t>메타버스 핵심 기술 개발…美SNS기업 러브콜에'상승'</t>
  </si>
  <si>
    <t>1분기 영업익7884억·533% ↑…또 분기 최대 실적</t>
  </si>
  <si>
    <t>숙면유도 국산 기능성 상추 '흑하랑' 호주 현지 생산추진</t>
  </si>
  <si>
    <t>경기지사 후보로 '유승민 차출론'소식에 유승민 테마 부각</t>
  </si>
  <si>
    <t>2차전지 테마 상승 속 전지박 내년 턴어라운드기대감</t>
  </si>
  <si>
    <t>해상운임 급등에 순익 8배…재평가 기대감 지속 부각</t>
  </si>
  <si>
    <t>14조원대 규모의 서대구역세권 개발 사업 참여 가능성</t>
  </si>
  <si>
    <t>다올투자증권, 다올인베스트먼트 매각 추진소식에 급등</t>
  </si>
  <si>
    <t>중국 철강 수급이 지속돼 '4분기 수익성 개선 전망'</t>
  </si>
  <si>
    <t>주식등의 대량보유자 소유주식수 –1.64% 변동 공시</t>
  </si>
  <si>
    <t>697억 규모ZTE 스마트홈 단말 추가 공급 계약소식</t>
  </si>
  <si>
    <t>넥스턴바이오, 리튬·니켈 광물사업에 손자회사 지속 부각</t>
  </si>
  <si>
    <t>포스코의 4만3000톤 규모 리튬 공장 설립 소식에강세</t>
  </si>
  <si>
    <t>포스코, 뉴로메카·열림정보시스템 손잡고 협동로봇 개발</t>
  </si>
  <si>
    <t>발행주식총수 대비 1.19 % 전환청구권행사(제16회차)</t>
  </si>
  <si>
    <t>'하이엔드 제품'으로 차별화로 동박사업 확장 기대감</t>
  </si>
  <si>
    <t>수소차 규제혁신 기대감 및 현대차 넥쏘 호주 수출 소식</t>
  </si>
  <si>
    <t>SK바이오팜 상장 기대감 지속 등에 일부 SK그룹주 상승</t>
  </si>
  <si>
    <t>전기자동차 제품 및 부품 제조 판매업 분할 결정 속 강세</t>
  </si>
  <si>
    <t xml:space="preserve">3억원 규모 비접촉식 디지털 체온계 공급 계약 체결 </t>
  </si>
  <si>
    <t>키스톤다이내믹, KMH 지분 25.06% 취득 소식</t>
  </si>
  <si>
    <t xml:space="preserve">반도체업황 회복 기대감 지속에 반도체 관련주 상승 </t>
  </si>
  <si>
    <t>수도권 전면등교 20일부터 중단 소식에 온라인 교육 부각</t>
  </si>
  <si>
    <t>주식등의 대량보유자 소유주식수 변동 6.50%증가 공시</t>
  </si>
  <si>
    <t>한앤컴퍼니, 루트로닉 보통주 주당 3만6700원 공개매수</t>
  </si>
  <si>
    <t>우한 폐렴(코로나) 공포 확산에 마스크원단 제조 부각</t>
  </si>
  <si>
    <t>SK바이오사이언스, 우한 코로나 백신 동물실험 돌입 소식</t>
  </si>
  <si>
    <t>아마존 프라임과 일본 내 한류 채널 운영 계약 체결</t>
  </si>
  <si>
    <t>NASH 치료제 '아람콜' 美 FDA 임상 3상 승인 소식에 2016년 갈메드사와 계약을 통해 아람콜의 국내 판권 확보 부각</t>
  </si>
  <si>
    <t xml:space="preserve">발행 주권의 현저한 시황변동 관련 조회공시에 ‘사모전환사채 발행 및 타법인 출자 검토 중이나 현재까지 확정된 사항 없음’ 답변 </t>
  </si>
  <si>
    <t>삼성-현대, SM엔터와 ‘팀코리아’ 구성,670조원 사우디 ‘네옴시티’ 수주 소식에 관계사 부각
사우디서 SM콘서트 개최 가능성</t>
  </si>
  <si>
    <t>지엔원에너지‘전 세계 리튬 65% 매장’ 염호 광권 인수 추진소식에 지엔원에너지 지분 23.13% 보유한 최대주주 부각 상승</t>
  </si>
  <si>
    <t>네이버가 사우디 초대형 스마트 신도시 개발 프로젝트 '디지털 트윈' 사업 진출 본격화 소식 속 네이버와 관련 협업 부각 상승</t>
  </si>
  <si>
    <t>퀀타매트릭스와 개발한 알츠하이머병 진단 보조키트(QPLEX Alz plus assay), 신기술평가 기술분류 II-a 소식</t>
  </si>
  <si>
    <t>중국 시뉴인과 5억 원 규모 세라 펫 멀티(CERA PET MULTI) 공급계약 체결소식(지난해 매출액의 39.97%규모)</t>
  </si>
  <si>
    <t xml:space="preserve">유럽종양학회(ESMO)를 앞두고 ErbB3 타깃 항암 신약 개발 'ISU104' 임상 1상 파트2 중간결과 발표 기대감에 급등 </t>
  </si>
  <si>
    <t>BTK 키나아제 억제제로서의 2,3-디하이드로-이소인돌-1-온 유도체 및 이를 함유하는 약학적 조성물 관련 호주 특허권 취득</t>
  </si>
  <si>
    <t>향후 고객사 증설과 CRMA 수혜 전망 2차전지 전구체 매출 증가기대감
발행주식총수 대비 1.01% 전환청구권행사(제5회차)</t>
  </si>
  <si>
    <t>넷마블이 1조7400억원에 웅진코웨이를 최종 인수결정/국내 유일 잉곳 및 웨이퍼 생산설비를 보유한 웅진에너지 매각이 본격화소식</t>
  </si>
  <si>
    <t xml:space="preserve">유기발광다이오드(OLED) 장비업체 케이피에스가 신규 수주와 함께 기술력을 기반으로 성장 곡선을 그릴 것이란 기대감 추정 </t>
  </si>
  <si>
    <t>우크라이나 외교차관,6일 방한…전후 재건 협력방안 등 논의소식 속 우크라 재건 테마 부각
9.99억원규모제3자배정 유상증자결정</t>
  </si>
  <si>
    <t>사업경쟁력 강화 목적 무역 부문 사업 중 유화·기계사업은 화약·방산 부문 및 기계 부문과 통합, 철강·식량자원 등은 정리 결정</t>
  </si>
  <si>
    <t>정세균 총리, 사회적 거리두기 3단계 격상 검토 및 코로나19 확진자 사흘만에 300명대 기록 등에 마스크 테마 상승 속 급등</t>
  </si>
  <si>
    <t xml:space="preserve">미국 내 9개 대형 치과를 보유한 그룹과 약 600억원 규모의 디지털 임플란트 시스템 '디오나비' 등의 공급 계약을 체결했다고 </t>
  </si>
  <si>
    <t>휴대폰용 마이크로 스피커 및 리니어 진동모터 등의 휴대폰 부품과 블루투스 헤드셋 등의 휴대폰 액세서리를 제조/판매하는 업체.</t>
  </si>
  <si>
    <t>과학기술정보통신부, "비대면 비즈니스 디지털 혁신 기술개발" 사업 추진 소식 속 과거 실감형 원격강의 구축사실 재부각에 급등</t>
  </si>
  <si>
    <t>엑세스바이오와 아이비파마의 코로나19 mRNA 바이오시밀러 백신 개발 프로그램에 참여하고 품목허가 완료를 위한 MOU 체결 소식</t>
  </si>
  <si>
    <t>윤석열, 이르면 7월 국민의힘 입당 기대감 속 윤석열 테마 상승
만경도 사외이사가 서울대 법대 출신으로 윤 전 총장과 동문 부각</t>
  </si>
  <si>
    <t>삼성전자 ‘메타버스 얼라이언스 합류’ 소식에 삼성전자에 메타버스 구현에 필수인 미니·마이크로LED 공정 핵심 장비 공급 기대감</t>
  </si>
  <si>
    <t>재활로봇 건보적용 보행치료 활성화 확대 모멘텀 지속 재활의료기기 사업 부각
진단키트 테마 상승 속 진단키트 해외 유통 사업 부각</t>
  </si>
  <si>
    <t>포스코 민노총 탈퇴 추진 소식에 주가 급등
원희룡 "언제든 추가 업무개시명령발동 가능"…정유·철강 거론소식 속 철강 테마 부각</t>
  </si>
  <si>
    <t>5월 세계 반도체 매출 1.7%↑… 3개월 연속 증가에 업황 개선 전망
마이크론 3% 급등, 필라델피아반도체지수도 2% 급등</t>
  </si>
  <si>
    <t>그래핀, 수소차/ 국내 연구진이 이차원 탄소 소재인 그래핀을 이용해 세계에서 가장 얇은 초박막 다이아몬드를 만드는 데 성공 소식</t>
  </si>
  <si>
    <t>지분100%를 보유하고 있는 스틱인베스트먼트,보유하고 있는 하이브 지분286만6703주(7.57%)를 블록딜 방식으로 매도 소식</t>
  </si>
  <si>
    <t>클리노믹스가 코스닥 시장 상장을 위한 기업공개(IPO) 작업에 착수, 10일 한국거래소에 상장예비심사 청구서를 제출할 예정</t>
  </si>
  <si>
    <t>케이피에스의 미국 현지법인 알곡바이오, 한국원자력연구원과 암줄기세포 표적 항체항암제 첫 파이프라인 탑재 韓·美 동시 임상 소식</t>
  </si>
  <si>
    <t>지난해 영업익 226억 원…전년 대비 34%↑
주당 0.429165946주 배정 무상증자 결정
주당 300원 현금배당 결정</t>
  </si>
  <si>
    <t xml:space="preserve">근치적 절제술 후 보조요법을 종료한 고형암 환자를 대상으로 CBT101의 내약성 및 안정성을 평가하는 1상 임상시험계획 승인 </t>
  </si>
  <si>
    <t>한국거래소 코스닥시장본부는 매직마이크로에 대해 채권자에 의한 파산신청설의 사실여부와 구체적인 내용에 대해 조회공시를 요구.</t>
  </si>
  <si>
    <t>미국 사모펀드 "메타버스, 투자할 만하다" 소식
국내외 메타버스 시장 확대 기대감 속 그래프DB 메타버스 핵심기술 보유 부각</t>
  </si>
  <si>
    <t>현대자동차는 안정적 자금운용 및 수익성 제고를 위해 현대차증권으로부터 600억원 규모의 MMT를 매수했다고 11일 공시했다.</t>
  </si>
  <si>
    <t>차 안에 들어간 OTT…1분기 ‘웨이브’ 탑재 현대 전기차나온다 소식 속 ott사업 부각
KT 초거대 AI 상용화지속 부각</t>
  </si>
  <si>
    <t>“화이자 코로나19 백신, 예방에 90% 이상 효과” 중간발표 소식에 사내이사가 미국 바이오 업체 모더나의 창립 멤버 부각</t>
  </si>
  <si>
    <t>방역당국, “모든 확진자 재택치료가 원칙” 소식 속 재택치료/비대면 의료/원격의료 관련주 부각
145억원 규모 CB 발행 소식</t>
  </si>
  <si>
    <t>러시아의 우크라이나 침공으로 석유·천연가스 등 화석연료의 공급 불안으로 친환경 에너지 전환 수혜 부각 풍력에너지 테마 상승</t>
  </si>
  <si>
    <t>현대차,내연차 엔진개발센터 없앴다…‘전기차 승부수’소식 속 전기차 관련주 부각&amp;범현대가 계열사 현대BS&amp;E의75억 지분투자 부각</t>
  </si>
  <si>
    <t>세계 3위의 중국 전기차업체 비야디의 쌍용차 인수 참여설속 비야디가 생산하는 차량용 LED에 적용되는 방열소재 납품중 부각</t>
  </si>
  <si>
    <t>LG엔솔 테슬라 공급초읽기 원통형배터리(4680배터리) 양산투자 돌입 소식 속 국내유일 실리콘 중간소재 생산 납품 부각 상승</t>
  </si>
  <si>
    <t>메타버스를 뒷받침할 기술 중 하나인 가상현실(VR) 기기 향 제품 등 신규 사업에도 진출로 가파른 실적 성장을 달성 기대감</t>
  </si>
  <si>
    <t>환경부, 2030년까지 전기차1대당 충전기 3.4기 확보인프라 확충 및 안전강화 방안 발표 소식 속 전기차 충전 테마 상승</t>
  </si>
  <si>
    <t>신작 모바일 게임 ‘삼국블레이드: 재전’ 11개 국가에서 구글 플레이 피처드에 선정 소식과 연내 출시되는 신작 ‘앤빌’ 기대감</t>
  </si>
  <si>
    <t>머스크"챗GPT 거짓도 말하도록 훈련돼…난 진실한 AI 만들 것" 대항마 '트루스GPT' 개발 계획 소식 속 AI 테마부각</t>
  </si>
  <si>
    <t>계열사 식스네트워크 통해 K-팝 NFT 서비스 개발 과 암호화폐 자산 관리 서비스 환경 구축으로 NFT 시너지 극대화 기대감</t>
  </si>
  <si>
    <t>전기차 배터리 핵심광물인 리튬 가격이 사상 최고치경신 지속 부각
100억 규모제7회 무기명식 무이권부 무보증 사모 교환사채납입</t>
  </si>
  <si>
    <t>테슬라 이어 벤츠도 일부 전기차 배터리 LFP로 교체 추진 소식에 LFP 배터리를 생산하는 중국 기업 CATL 등에 부품 부각</t>
  </si>
  <si>
    <t>아바타2 개봉앞두고 영화/콘텐츠 테마 상승
중국OTT서 한국 드라마 방영 소식에 한한령 해제 기대감속 영화/콘텐츠 테마 상승</t>
  </si>
  <si>
    <t>반도체 품귀현상과 슈퍼사이클에 따른 호황 기대감에 반도체 장비주 부각
불량 반도체를 찾아내는 후공정(검사과정) 장비 제조기업</t>
  </si>
  <si>
    <t>다음주 리비안 실무진은 자체 배터리 생산라인을 구축하기 위해 국내 소재·부품·장비 업체들과 미팅 소식에 리비안 관련주 부각</t>
  </si>
  <si>
    <t>국가데이터정책위, 올해 약 7100억원을 투입해 'AI 일상화'프로젝트 추진 소식
인공지능 챗봇 '챗GPT' 열풍 지속 부각</t>
  </si>
  <si>
    <t>차기 대권 적합도 조사 최재형 5위 진입
최재형 감사원장, 이르면 이달 안에 사퇴한 뒤 대선출마 기대감에 최재형 테마 부각</t>
  </si>
  <si>
    <t>SM엔터 인수전에 CJ·하이브·카카오 경쟁 소식 모멘텀 지속에 SM엔터테인먼트 최대주주 이수만이 갤럭시아에스엠 지분 보유 부각</t>
  </si>
  <si>
    <t>--현대차, 협력사에 1조원대 유동성 지원
-현대차, 호주대륙에 수소전기차 판매나선다
-자회사인 미코바이오메드가 신종 코로나바이러스 등 병원체로부터 유전자를 신속 정확하게 추출, 증폭, 진단하는 랩온어칩(Lab-on-a-Chip·랩칩) 기반 분자진단 장비와 키트를 개발</t>
  </si>
  <si>
    <t>효성은 보유 중인 효성캐피탈 지분 매각과 관련해 에스티리더스프라이빗에쿼티 유한회사를 우선협상대상자로 선정했다고 공시. 차우선협상대상자로는 더블유더블유지자산운용이 결정. 효성이 보유한 효성캐피탈 보유주식 수는 884만154주. 지분율은 전체 주식의 97.5%에 해당.</t>
  </si>
  <si>
    <t>유형자산 매각을 통한 재무구조 개선을 위해 대양엔바이오를 대상으로 서울시 영등포구 문래동 3가에 있는 토지 및 건물을 44억1000만원에 양도하는 계약을 체결. 이는 자산 총액 대비 28.37% 규모이며 양도기준일은 오는 12월 7일, 등기예정일은 12월 8일이다.</t>
  </si>
  <si>
    <t>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부각</t>
  </si>
  <si>
    <t xml:space="preserve">이재명 25.5% 윤석열 23.8% 양강 구조 소식에 윤석열주 부각
미국 나스닥 시장에 상장된 전기차 제조 기업 카누(Canoo inc, GOEV)가 최근 급등세에 모베이스전자는 카누와 작년 11월 말, 270억원 규모 멀티펑션 스위치 및 SRC 공급계약을 체결 </t>
  </si>
  <si>
    <t>15일 열리는 대한약학회 추계 학술대회에서 유전자 치료제 '엔젠시스‘3상중간분석 발표예정,
바이오주들의 연이은 호재 
(이연제약은 헬릭스미스가 엔젠시스의 상업화에 성공할 경우 충주공장에서 엔젠시스를 생산하게 돼있는 것으로 알려지면서 매수세가 몰리는 것으로 추정)</t>
  </si>
  <si>
    <t>한국거래소 코스닥시장본부는 세중의 상장적격성 실질심사 사유(주된 영업의 정지)와 관련해 종합적 요건에 의한 상장폐지 가능성 등을 검토한 결과, 상장적격성 실질심사 대상에서 제외하기로 했다고 공시했다. 이에 따라 오는 21일부터 세중 주권의 매매거래가 재개될 예정이다.</t>
  </si>
  <si>
    <t>​타법인 증권 취득자금 50억원 조달을 위해 제3자배정증자 방식으로 유상증자를 결정했다고 공시. 이에 따라 기타주 1672만2409주가 신주 발행. 신주 예정 발행가액은 기타주 299원이며 납입일은 2020년 10월13일​​. 제3자 배정 대상자는 파베로투자조합 등.</t>
  </si>
  <si>
    <t>주가 안정과 주주가치 제고를 위해 기취득 자기주식 가운데 보통주 19만5566주를 소각하기로 결정했다고 공시. 소각 예정액은 25억8570만원이며 소각 예정일은 오는 25일. 케어랩스 측은 “배당가능이익으로 취득한 자기주식의 소각으로 자본금의 감소는 없다”고 설명</t>
  </si>
  <si>
    <t>100억원 규 모 Expansion of shurtan gas chemical complex production capacity project 판매 공급 계약 체결, 두산중공업과 51억원 규모 (삼척화력)Biomass Handling System 공급 계약 체결</t>
  </si>
  <si>
    <t>398억6822만원 규모의 김포우리병원 증축공사 공급계약을 해지한다고 공시. 해지금액은 최근 매출액 대비 15.83% 수준. 회사 측에 따르면 당초 계약기간은 지난해 2월7일부터 오는 2021년 10월31일까지였으나 발주처의 공사타절에 의해 계약해지통보를 받음.</t>
  </si>
  <si>
    <t>모더나 코로나19 백신 CMO수주 기대감에 녹십자 그룹주상승
녹십자엠에스, 미국 진단키트전문 도매유통사 파트너회사인 MCA 파트너스와 2억6400만달러(약 2904억원) 규모의 코로나19 항원진단키트 'GENEDIA W COVID-19 Ag' 공급계약을 체결</t>
  </si>
  <si>
    <t xml:space="preserve">자회사 삼부토건, 이낙연 더불어민주당 대표 동생 이계연 사내이사 선임 추진 모멘텀 지속 속 삼부토건 최대주주인 휴림로봇과 명목상 최대주주
故 이건희 회장 별세에 삼성그룹 상속 및 지배구조 개편 관심 속 삼성전자의 자회사인 세메스와 삼성디스플레이에 장비 판매 </t>
  </si>
  <si>
    <t>하반기 경제정책방향에 포함된 '첨단 재생의료 등 연관산업 활성화 지원' 수혜 기대감</t>
  </si>
  <si>
    <t>전동킥보드 등의 자전거도로 통행 허용 소식 등에 자전거/전기자전거 테마 상승 속 급등</t>
  </si>
  <si>
    <t>바이든, 50여년만에 식량안보 회의 직접 주재할 예정 소식 속 밀 가공사업 부각</t>
  </si>
  <si>
    <t>리튬 테마 상승
지난사업연도 연결 영업이익 26.18억원 전년대비 36.63% 증가</t>
  </si>
  <si>
    <t>정부의 디지털 뉴딜 사업 기대감 속 IT시스템 통합사업 등 영위사실 부각에 급등</t>
  </si>
  <si>
    <t>'셀프 코로나 재택치료' 10일부터 시작 새로운 개편안 소식에 의료기기 관련주 부각</t>
  </si>
  <si>
    <t>코로나19 신규 확진자 1천316명…역대 최다 소식 속 재택근무/스마트워크 테마 부각</t>
  </si>
  <si>
    <t>'오아시스마켓' 덕 지난해 연결 기준 영업이익이 약 100억원 흑자전환…52주 신고가</t>
  </si>
  <si>
    <t>CEVI 융합연구단으로부터 코로나19 치료제 후보물질 기술도입 계약 체결 소식에 급등</t>
  </si>
  <si>
    <t xml:space="preserve">에이프로젠KIC, 혈액암 치료제로 개발 가능한 항체에 관한 오스트레일리아 특허 취득 </t>
  </si>
  <si>
    <t>휴머니젠과 코로나19 치료제 국내 판권 협상 위한 계약내용협의서 서명 소식에 상한가</t>
  </si>
  <si>
    <t>중앙은행들, 화폐주권·금융포용 위해 디지털통화 추진 소식에 화폐개혁관련주 부각,</t>
  </si>
  <si>
    <t>파운드리 고객사 설비투자 확대와 칩렛구조 반도체 증가로 검사장비 수주 확대 기대감</t>
  </si>
  <si>
    <t xml:space="preserve">빈 살만 이재용·최태원 오늘 회동… '메타버스' 등 차세대 기술 협력 논의 기대감 </t>
  </si>
  <si>
    <t xml:space="preserve">신규사업을 위한 공장 및 설비투자 목적으로 87억7,400만원 규모의 신규시설 투자 </t>
  </si>
  <si>
    <t>인텔, 내년 여름 자율주행부문 모빌아이 주식 상장 소식 속 자율주행 관련주 부각</t>
  </si>
  <si>
    <t>홍준표, 양자대결서 이재명 보다 우위 모멘텀 지속, 홍준표 남양 홍씨 관련주 부각</t>
  </si>
  <si>
    <t>제약/바이오 관련주 상승 속 '레모나 BTS 패키지' 흥행 모멘텀 재부각에 상한가</t>
  </si>
  <si>
    <t>삼성 이재용 '전장사업' 전담팀 신설 소식 속 전장 핵심부품 삼성 공급 부각 상승</t>
  </si>
  <si>
    <t>영업이익이 318.51억원으로 전년대비 67.98% 증가
주당 560원 현금배당 결정</t>
  </si>
  <si>
    <t>104.05억원 규모 공급계약(2차전지 믹싱시스템) 체결(매출액 대비 13.7%)</t>
  </si>
  <si>
    <t>코로나19 바이러스 사멸 ‘222nm(UVC) 램프’ 10월부터 양산 모멘텀 지속</t>
  </si>
  <si>
    <t>이재명 "135조 규모 디지털 전환 투자할 것” 소식에 디지털 금융 솔루션 사업 부각</t>
  </si>
  <si>
    <t>정부 "日 원전오염수 방류하면 수산물 수입 전면금지해야" 소식에 수산물 관련주 부각</t>
  </si>
  <si>
    <t>당해사업연도 1분기 연결 영업이익 251.26억원전년대비 2,342.87% 증가</t>
  </si>
  <si>
    <t>금융위, '토큰증권' 제도권 시장 연다…발행·유통 허용 소식 속 NFT 테마 상승</t>
  </si>
  <si>
    <t>조류독감 두자릿수 방역 전쟁 겨울…"10km가금농장 이동제한"소식에AI테마 상승</t>
  </si>
  <si>
    <t>자기자본 대비 6.70% 규모 무기명식이권부무보증사모전환사채 취득 후 재매각 공시</t>
  </si>
  <si>
    <t xml:space="preserve">임시주주총회에서 존속회사 제이콘텐트리와 신설회사 제이콘텐트리스튜디오 분할계획서 승인 </t>
  </si>
  <si>
    <t>49.99억원 규모 제3자배정 유상증자, 71억원 규모 전환사채권 발행 결정 소식</t>
  </si>
  <si>
    <t>자회사 KEC, 미국 전기차 ‘리비안’에 AEC-Q 인증 제품 공급 소식에 강세</t>
  </si>
  <si>
    <t>삼성 챗GPT 대항마 빅스비 부각210조 스마트LOT 국내1위 협력사 지속 부각</t>
  </si>
  <si>
    <t>LG에너지솔루션 IPO '1경원' 수요예측 흥행 소식 속 LG엔솔 장비 납품 부각</t>
  </si>
  <si>
    <t>금융세재 개편안, 개인투자자를 위한 방향으로 수정 기대감 등에 증권주 상승 속 급등</t>
  </si>
  <si>
    <t>마크로젠-테라젠바이오와 바이오 빅데이터 구축을 위한 K-DNA 사업 착수 소식에 급등</t>
  </si>
  <si>
    <t>㈜옵트론텍(변경예정 최대주주) 등 대상 99.99억원 규모 제3자배정 유상증자결정</t>
  </si>
  <si>
    <t>文 대통령, 국책사업 추진 발언 속 동남권 신공항 기대감에 관련주로 부각되며 급등</t>
  </si>
  <si>
    <t>코로나19 재확산 우려 지속 등에 코로나19/백신/진단시약/방역 테마 상승 속 급등</t>
  </si>
  <si>
    <t xml:space="preserve">정부 日수출규제 조치 WTO 제소 절차 재개 소식에 日 수출 규제(국산화 등) 테마 </t>
  </si>
  <si>
    <t>6.4 ASCO 미국종양학회에서 췌장암치료제 리아벡스주 임상3상 결과 발표 기대감</t>
  </si>
  <si>
    <t>당해사업연도 1분기 연결 영업이익 1,040.65억원 전년대비 153.90% 증가</t>
  </si>
  <si>
    <t xml:space="preserve">ZP SNK TMT Fund I L.P 주식 710억5,800만원에 양수 결정 </t>
  </si>
  <si>
    <t>화장품 및 일부 마스크 테마 상승 속 상반기 마스크 매출액 급증 소식 등에 상한가</t>
  </si>
  <si>
    <t>삼화전자, 테슬라 희토류 대체 페라이트 채택소식 속 페라이트코어 양산 공급 지속 부각</t>
  </si>
  <si>
    <t>투자경고종목 지정
조회공시 요구(현저한 시황변동)에 대한 답변(중요 공시대상 없음)</t>
  </si>
  <si>
    <t>철강 원자재 단가 인상에 실적 급증 기대감 속 작년 영업익 319억원으로 71%↑</t>
  </si>
  <si>
    <t>그린 뉴딜 기대감 지속에 태양광에너지 관련주 상승 속 페로브스카이트 태양전지 부각</t>
  </si>
  <si>
    <t>의료용 마리화나 관련주로 상승 추정
과거 코로나19 확산때 마리화나 수요증가 했었음</t>
  </si>
  <si>
    <t>지난해 영업익 179억…전년비 74.2% ↑
1주당 200원 현금배당 결정 소식</t>
  </si>
  <si>
    <t>실외 마스크 전면 해제가닥…이르면 이번주 내 발표 소식 속 화장품테마 부각 상승</t>
  </si>
  <si>
    <t>MS 챗GPT 개발사 12조 투자소식 속 음성인식 MS운영체계 적용중 부각 상승</t>
  </si>
  <si>
    <t>올해 OLED 적용 스마트폰 비중 35.6% 전망 등에 OLED 테마 상승 속 급등</t>
  </si>
  <si>
    <t>알수없음
주당 600원 현금배당 결정
지난해 영업익 904억원…전년比 38% '↑'</t>
  </si>
  <si>
    <t>오는 11월 8일부터 12일 美 SITC서 간암환자 임상 샘플 연구결과 발표 기대감</t>
  </si>
  <si>
    <t>美 FDA 해외실사 재개 기대감 속 당사 ‘유데나필’도 연내 FDA 허가 기대감부각</t>
  </si>
  <si>
    <t>청주 전구체 공장 준공식 개최…연간 이차전지 소재5000톤 규모 생산 설비구축 소식</t>
  </si>
  <si>
    <t>현대중공업그룹의 조선 중간 지주사
초대형 컨테이너선 5척 6370억원에 수주 소식</t>
  </si>
  <si>
    <t>'바이오'로 주력사업 바꾼다는 소식
내달 주주총회에서 HLB이노베이션으로 사명 변경</t>
  </si>
  <si>
    <t>우즈벡 교육정보화 2차사업 추가계약 PC공급 63.4억원 (매출액대비 10.12 %)</t>
  </si>
  <si>
    <t>영화 '기생충' 아카데미 4관왕 효과 지속 등에 큐캐피탈 상한가 속 동반 상한가</t>
  </si>
  <si>
    <t>휴머니젠의 렌질루맙, 임상3상결과 4분기 예상...결과긍정적일경우 美 긴급승인 가능성</t>
  </si>
  <si>
    <t>미래통합당, 더불어민주당 지지도 추월 소식 속 김세연 관련주로 시장에서 부각되며 급등</t>
  </si>
  <si>
    <t>미국 블루웨이브 영향으로 이차전지 테마 상승 속 전기차 배터리팩 공장 설립 소식 부각</t>
  </si>
  <si>
    <t>449억9500만원 규모의 주식을 공개매수를 통해 소각 공시(소각일-다음달5일)</t>
  </si>
  <si>
    <t>코로나19 신규 확진자 1천316명…역대 최다 소식 속 비대면/원격의료 테마 부각</t>
  </si>
  <si>
    <t>삼성전자, 평택에 반도체 공장 추가 착공 계획 소식 등에 반도체 관련주 상승 속 급등</t>
  </si>
  <si>
    <t>최재형, 다음주 초 사의표명 전망.."대권 결심한 듯" 소식에 최재형 테마 상승</t>
  </si>
  <si>
    <t>7전면 수출 제재 거론하자 러, ‘흑해 곡물 협정’ 카드 맞불속 비료 테마 부각</t>
  </si>
  <si>
    <t>코로나19 테마 상승 속 코로나19 진단키트 1만개 LA 지역 수출 소식에 상한가</t>
  </si>
  <si>
    <t>방역당국, '입국 전 코로나 검사' 폐지여부 31일 발표 소식 속 화장품 테마 부각</t>
  </si>
  <si>
    <t>코로나19(진단/치료제/백신 개발 등) 테마 상승 속 1분기 사상 최대 실적에 상한가</t>
  </si>
  <si>
    <t>한화, 두산인프라코어 인수 검토... 채권단 "판 커져, 조기 정상화 기대" 소식</t>
  </si>
  <si>
    <t>에이치엘비, 엘리바 합병 자금 확보 소식 속 진양곤회장 지분관계 모멘텀 지속에 급등</t>
  </si>
  <si>
    <t>삼성전기가 스마트폰 메인기판 사업을 축소할 수도 있다는 소식이 알려지면서 반사이익,</t>
  </si>
  <si>
    <t>비에이치와 공동 개발 5G 안테나, 퀄컴 케이블 최종 사용 승인 모멘텀 지속에 급등</t>
  </si>
  <si>
    <t xml:space="preserve">지앤아이건설과 613억원에 광주 서구 마륵동 효성 해링턴플레이스 신축공사 계약 </t>
  </si>
  <si>
    <t>2000억투자 2차전지 전해액 첨가제 FEC 및 VC 제조공장 신설 모멘텀 지속</t>
  </si>
  <si>
    <t>업비트, 위믹스 상폐 사유 추가 공개..."위메이드 임직원 연루 중대 문제 확인"</t>
  </si>
  <si>
    <t>1대 1 무상증자 결정
신주배정기준일은 3월 26일, 신주 상장 예정일은 4월 14일</t>
  </si>
  <si>
    <t>솔라루프 관련주 부각 속 현대차 전기차 선루프 태양광발전 세계최초 개발 이력 부각</t>
  </si>
  <si>
    <t>프랑스 석탄발전소 재개 검토 소식
아시아 석탄값 역대 최고 소식 속 석탄 테마부각</t>
  </si>
  <si>
    <t>러시아, 흑해 곡물 수출 연장 기한 오는 18일 종료 주장 속 곡물/사료 테마 상승</t>
  </si>
  <si>
    <t>24시간 소아 영상 상담 시스템 구축소식 속 AI 비대면영상 진료 플랫폼 지속 부각</t>
  </si>
  <si>
    <t>美수소·반도체·탄소중립 6개 기업, 19억달러 국내투자 소식 속수소 테마부각 상승</t>
  </si>
  <si>
    <t>LG에너지솔루션, GM과 3조 투입 전기차 배터리 합작공장 건설 소식에 공급사 부각</t>
  </si>
  <si>
    <t>-서원이 최대주주(서원은 최홍건 사외이사가 이낙연 국무총리와 서울대 법대 동문)</t>
  </si>
  <si>
    <t xml:space="preserve">현대·기아차 美 '카누'와 차세대 전기차 플랫폼 개발 소식에 2차전지 관련주 상승 </t>
  </si>
  <si>
    <t>‘애플페이’ 국내 도입 기대감 속 NFC에 사용되는 무선통신 USIM칩 생산 부각</t>
  </si>
  <si>
    <t>테슬라中 리튬인산철 배터리 채용 확정 소식 속 전기차 배터리 관련주로 부각 추정</t>
  </si>
  <si>
    <t xml:space="preserve">中 우한 폐렴 불확실성 해소 시 화장품 업종 강세 전망 등에 화장품 관련주 상승 </t>
  </si>
  <si>
    <t>태양광에너지 테마 상승 속 中 GLC 공장 화재에 따른 반사이익 기대감 등에 상한가</t>
  </si>
  <si>
    <t xml:space="preserve">정부 로봇산업 육성과 840兆 헬스케어 로봇 M&amp;A 지속 부각 로봇 테마 상승 </t>
  </si>
  <si>
    <t>‘승리의 여신: 니케’, 韓美日 앱스토어 인기 1위 소식 속 투자사 부각
출시 D-1</t>
  </si>
  <si>
    <t>美 인프라법안 통과 소식 속 미국 인프라투자 직접 수혜 기대에 건설 기계 테마 부각</t>
  </si>
  <si>
    <t>윤석열검찰총장, 차기 대통령 적합도 여론조사 2위 기록 소식에 시장에서 관련주로 부각</t>
  </si>
  <si>
    <t>러 매체 "우크라, 친러 반군 장악 루간스크에 4차례 포격" 소식에 사료 관련주 부각</t>
  </si>
  <si>
    <t>이인영, 내일 취임 후 첫 판문점 방문 일정 속 대북 식량 지원 추진 기대감 추정</t>
  </si>
  <si>
    <t>전기차용 커패시터 필름 공급 부족 소식 속 국내 유일 필름 개발·생산 기업 부각</t>
  </si>
  <si>
    <t>전기차 연구개발 및 생산 선두업체인 그린모빌리티 지분 취득을 통해 최대주주 등극</t>
  </si>
  <si>
    <t>알츠하이머 환자를 대상으로 한 임상1상 투약일정을 이달 29일로 확정에 따른 기대감</t>
  </si>
  <si>
    <t>엑세스바이오 "1분기 매출·영업익 흑자, 역대 최대 실적" 소식에 최대주주 부각</t>
  </si>
  <si>
    <t>2차전지 핵심소재 CNT시장 2조 성장소식 속 세계최초 CNT 투명전극 상용화 부각</t>
  </si>
  <si>
    <t>美 ARC 오토모티브에어백 리콜 대상 400만대 추산...반사 수혜 기대감에 강세</t>
  </si>
  <si>
    <t>회사 설립을 주도한 핵심인물인 전웅 박사 과거 ‘포스코 리튬 최고권위자’이력부각 상승</t>
  </si>
  <si>
    <t>11월 출시되는 넷플릭스의 광고 요금제 도입 소식 속 광고/미디어랩 서비스 부각</t>
  </si>
  <si>
    <t>베트남 국영기업 Vin 그룹 산하 VinSmart에 지문인식 모듈 공급 소식에 상한가</t>
  </si>
  <si>
    <t>文대통령 "세계 최대 해상풍력단지 조성...48조 투자" 소식에 풍력에너지 테마 상승</t>
  </si>
  <si>
    <t>차세대 아이오닉, 실리콘 10% 음극재 배터리 탑재소식 실리콘 중간소재 생산 부각</t>
  </si>
  <si>
    <t>여당 총선 압승 및 남북 철도 재추진 기대감 지속 등에 일부 철도 테마 상승 속 급등</t>
  </si>
  <si>
    <t>中 우한폐렴 공포 확산 속 자회사, 코로나 바이러스 억제 특허 보유 사실 재부각</t>
  </si>
  <si>
    <t>원숭이두창 백신 부작용치료법에 혈장치료소식 속 혈장분리막 FDA 승인 부각 상승</t>
  </si>
  <si>
    <t>러시아 통화 제재로 '中 디지털 위안화 확대세계통화시장 부상'에 디지털화폐테마 강세</t>
  </si>
  <si>
    <t>한국투자증권과의 150억원 규모 자기주식취득 신탁계약 2021년 8월31일까지로 연장</t>
  </si>
  <si>
    <t>자회사 대우조선해양건설 상반기 첫 ‘1조원’ 수주… 연간 목표 달성 청신호 소식</t>
  </si>
  <si>
    <t xml:space="preserve">종속회사 비욘드셀 주식 803만7,600주를 40억원에 취득해 지분율 100% </t>
  </si>
  <si>
    <t>이낙연 총리 총선 불출마설과 차기 법무부장관 후보로 추미애의원 유력 검토 영향 추정</t>
  </si>
  <si>
    <t>관계회사 스탠다드그래핀, 美 우주선 제조업체와 비밀유지협약 체결 소식 등에 급등</t>
  </si>
  <si>
    <t>삼성전자 수혜…3Q 최고 매출 전망 기대감
화웨이 제재 휴대폰부품 반사이익 기대감</t>
  </si>
  <si>
    <t>트럼프 대통령, 1단계 美/中 무역합의안 서명 소식 등에 중국소비주 상승 속 급등</t>
  </si>
  <si>
    <t>코로나19 국내 확진자 연일 급증 속 공기청정기 판매 급증 소식에 수혜주로 부각</t>
  </si>
  <si>
    <t>삼성전자 출신 대표 선임 예정 속 삼성전자 웨어러블 시장 본격 공략 기대감 등에 강세</t>
  </si>
  <si>
    <t>尹, 3월 '저출산고령위' 회의 직접 주재…저출산 대책 기대감속 출산장려 테마 상승</t>
  </si>
  <si>
    <t>이차전지 '니켈' 수입 급증…광권 투자 지속 부각
모회사 지분율 확대 지속 부각</t>
  </si>
  <si>
    <t>최대주주, 지분매각등 다양한 전략적 방안 검토 중
'60년 역사' 송원산업 매물로</t>
  </si>
  <si>
    <t>500조 추산 우크라 재건 '21세기 마셜플랜' 논의 기대감 속 건설기계 테마 상승</t>
  </si>
  <si>
    <t>윤석열 전 검찰총장의 충청 대망론이 거론되면서 충청에 있는 네오오토가 관련주로 언급</t>
  </si>
  <si>
    <t>G7 "러시아 에너지 단계적 배제 약속…석유 수입금지" 소식 속 에너지 관련주 부각</t>
  </si>
  <si>
    <t>"다 무신사랑 해"...패션 플랫폼 '무신사', K-유니콘 넘어 글로벌 진출 기대감</t>
  </si>
  <si>
    <t>차기주자 적합도 이재명 21%-이낙연 18%-윤석열 15% 소식에 이재명 테마 부각</t>
  </si>
  <si>
    <t>애플 자율주행차 개발 소식에 애플로부터 커넥티드 관련 카플레이 인증을 획득 부각</t>
  </si>
  <si>
    <t>文대통령 남북 공동 DMZ 지뢰 제거제안 검토 소식에 '지뢰 제거 로봇' 개발 부각</t>
  </si>
  <si>
    <t>인슐린주사 개발·코로나19 치료제 실험결과와 정부의 코로나19 극복 1조원 추경 투입</t>
  </si>
  <si>
    <t>尹대통령, 일론 머스크 접견…기가팩토리 韓 투자 요청 소식 속 전기차 테마 상승</t>
  </si>
  <si>
    <t>합금철사업 고성장… 가격 동향에 따라 이익의 변동성 증가, 합금철부문의 실적개선</t>
  </si>
  <si>
    <t>신약후보물질 파킨슨병 효과 입증...10조 규모 시장 확대 소식에↑ 모멘텀 지속</t>
  </si>
  <si>
    <t>관계사 알티모빌리티, 카카오모빌리티로부터 전략적 투자유치및 사업 제휴 소식에 강세</t>
  </si>
  <si>
    <t>모회사 바텍과 코로나19 진단이 가능한 고성능 이동형 CT ‘스마트엠’을 개발 소식</t>
  </si>
  <si>
    <t>'의료용 대마 산업' 가시화속 호주 대마 재배 기업 그린파머스에 지분 투자 지속 부각</t>
  </si>
  <si>
    <t xml:space="preserve">22억원 규모 2회차 기명식 무이권부 무보증 사모 전환사채에 대해 전환청구권 행사 </t>
  </si>
  <si>
    <t>공인인증서10일부터 폐지된다…앞으로 민간 전자서명 시대 수혜기대감에 생체인식 부각</t>
  </si>
  <si>
    <t>-타법인주식 및 출자증권양도금 납입기대감 추정 (중도금:11.27 잔금:12.6)</t>
  </si>
  <si>
    <t>전세계 파운드리 대란에 생산단가 인상을 고려 중이라는 소식 속 삼성전자 협력사로 강세</t>
  </si>
  <si>
    <t>냉각모듈 및 기판지지유닛·유기금속화학기상증착장치·기판처리장치에 대한 특허권 취득</t>
  </si>
  <si>
    <t>이낙연 더불어민주당 대표가 국회를 세종시로 완전 이전소식에 세종시 본점, 공장 부각</t>
  </si>
  <si>
    <t>유럽연합, 폴란드 등에 우크라 농산물 일시 수입금지 허용방침 소식 속 사료 테마 상승</t>
  </si>
  <si>
    <t>GE Renewables North America와 308억원 규모 윈드타워 공급계약</t>
  </si>
  <si>
    <t>혈장치료제 임상시험 기대감 지속 속 혈장분리용 멤브레인 제품 개발 성공 부각에 급등</t>
  </si>
  <si>
    <t xml:space="preserve">매출 7007억원, 영업이익 350억 전망, 배당성향 50%이상 실시계획 공시 </t>
  </si>
  <si>
    <t xml:space="preserve">'삼성 갤럭시 언팩 2020' 행사 일정 발표 등에 일부 갤럭시 부품주 테마 상승 </t>
  </si>
  <si>
    <t xml:space="preserve">유치원 및초·중·고 개학 추가 연기 검토 소식에 일부 교육/온라인 교육 테마 상승 </t>
  </si>
  <si>
    <t>전력/화합물반도체 장비 투자규모 역대 최대 기대감 등에 반도체 관련주 상승 속 급등</t>
  </si>
  <si>
    <t>중국, 반도체 핵심광물 갈륨과 게르마늄 수출규제 제한소식 속 비철금속 테마 상승</t>
  </si>
  <si>
    <t>오는 20일을 기준일로 보통주 1주당 0.5주의 신주를 배정하는 무상증자 소식에 강세</t>
  </si>
  <si>
    <t>코로나19국내 확진자 연일 급증 등에 마스크/메르스 코로나 바이러스 관련주 상승</t>
  </si>
  <si>
    <t>엔비디아 요청 TSMC 패키징 생산 능력 확대소식에 TSMC가 주 고객사 부각 강세</t>
  </si>
  <si>
    <t>4년내 드론 7대 강국 도약…성공모델 20개 발굴 추진 소식에 드론 관련주 부각</t>
  </si>
  <si>
    <t>코로나19사태에 따른 음압병실 부족 우려 속 삼성서울병원 등에 바이오크린룸 공급 부각</t>
  </si>
  <si>
    <t>차세대 아이오닉, 실리콘 10% 음극재 배터리 탑재소식 속 실리콘 음극재 관련주 상승</t>
  </si>
  <si>
    <t>국내서 11번째 中 우한 폐렴 확진자 발생 소식 속 시장에서 관련주로 부각되며 급등</t>
  </si>
  <si>
    <t>자회사 서울바이오시스, 바이오레즈 기술 코로나19 바이러스 살균 효과 소식에 급등</t>
  </si>
  <si>
    <t>CNT도전재 및 중공실리카(Hollow silica) 신규 사업 성장 기대감에 상한가</t>
  </si>
  <si>
    <t>미국 FTX의 빗썸 인수 추진소식에 비덴트의 최대주주인 인바이오젠의 최대주주 부각</t>
  </si>
  <si>
    <t>사우디 1조 투자 넥슨 최고 기대작 '던파모바일', 오는 3월 24일 출시 기대감</t>
  </si>
  <si>
    <t>자회사 (주)원익아이피에스가 1,160억원 규모 공급계약(반도체 제조장비) 체결</t>
  </si>
  <si>
    <t>中,베이징동계올림픽 한달 앞두고'디지털 위안화'앱 출시 소식에 디지털화폐 테마 부각</t>
  </si>
  <si>
    <t>현대차·기아, 서울 강남서 자율주행 4단계 시범서비스시작 소식 속 자율주행테마 상승</t>
  </si>
  <si>
    <t>오늘부터 백화점·대형마트 방역패스…유효기간도 본격 적용 소식 속 백신패스 관련주 부각</t>
  </si>
  <si>
    <t>현대차, 세계 최초 수소전기 대형트럭 양산 및 수출 소식에 수소차 테마 상승 속 급등</t>
  </si>
  <si>
    <t>대장동 의혹에도 이재명, 전북서 54.55% 득표로 1위 소식에 이재명 관련주 상승</t>
  </si>
  <si>
    <t>'삼성전기 애플에 폴디드 줌 카메라 공급' 소식에 카메라 모듈/ 부품 테마 부각</t>
  </si>
  <si>
    <t>자회사한선엔지니어링, 블룸SK퓨어셀에 국내 기업 최초 고체산화물 연료전지 부품공급소식</t>
  </si>
  <si>
    <t>5G 투자 촉진 3대 패키지 추진 소식 등에 5G/통신장비 관련주 상승 속 상한가</t>
  </si>
  <si>
    <t>갤럭시S22 출시 효과로 연간 디지타이저 매출액이 전년 대비 3배 가까이 증가 기대감</t>
  </si>
  <si>
    <t>수소차 넥쏘 보조금 최대 3,750만원 지원 소식 속
‘현대車 넥쏘 납품 전망’ 강세</t>
  </si>
  <si>
    <t>아모레퍼시픽이 3분기 '어닝서프라이즈'를 기록하면서 화장품 업종 전반이 장중 강세</t>
  </si>
  <si>
    <t>배터리 1위 중국에 밀렸지만…한국 3사 점유율 '두배 급증' 소식에 2차전지 테마상승</t>
  </si>
  <si>
    <t>윤석열정부의 공매도 규제 강화소식
6월 미국 암학회, 리보세라닙 임상관련 발표 기대감</t>
  </si>
  <si>
    <t>코로나19 신규 확진자 400명 돌파 소식에 재택근무/스마트워크 테마 상승 속 급등</t>
  </si>
  <si>
    <t>러시아 백신 92% 효능에 국내 도입 기대감… 최대주주 이트론, 위탁생산 투자 부각</t>
  </si>
  <si>
    <t>유럽연합, 폴란드 등에 우크라 농산물 일시 수입금지 허용방침 소식 속 비료 테마 상승</t>
  </si>
  <si>
    <t>중흥그룹 대우건설 인수 검토중
아부다비투자청도 합류···달아오르는 대우건설 인수전</t>
  </si>
  <si>
    <t>큐로의 사외이사 조성권이 윤석열과 사법연수원동기라는 소문에 윤석열 테마로 부각 추정</t>
  </si>
  <si>
    <t>수요증가에 따른 반도체 Capa 증설 지속 전망 등에 반도체 관련주 상승 속 급등</t>
  </si>
  <si>
    <t>코로나19에도 불구하고 양호한 실적 전망 등에 5G/통신장비 테마 상승 속 급등</t>
  </si>
  <si>
    <t>천연고무 품귀현상 '10년 만의 슈퍼 사이클'…관련株 관련 석유화학업체들의 주가 강세</t>
  </si>
  <si>
    <t>세계최초 삼성 플랙서블 디스플레이공급자 선정+애플보다 앞선3D기술 상용화부각 상승</t>
  </si>
  <si>
    <t>소액주주와 표 대결 앞둔 차정학 휴마시스 대표...결국 백기 “주주친화정책 강화”소식</t>
  </si>
  <si>
    <t>지난 1월 이사회에서 의결한 100억원 규모 3자 배정 방식의 유상증자 결정을 철회</t>
  </si>
  <si>
    <t>미 중간선거서 공화당 승리하면 가상자산 관련 법안발의와 정책논의 적극적 전망에 강세</t>
  </si>
  <si>
    <t>코로나19 지속에 나노섬유 필터 대량생산 기술 보유 엔투셀과 마스크 생산 판매 부각</t>
  </si>
  <si>
    <t>하반기 국내 기업들 가격인상 협상 진행중
중국 철강 수요 개선기대감 부각 철강주 상승</t>
  </si>
  <si>
    <t>두나무 美 상장 추진 소식에 관련주 `강세`
비트코인 7천200만 원 최고가에 급등</t>
  </si>
  <si>
    <t>삼성전자, 신규 반도체 팹 P3 건설 예정 소식에 일부 반도체 관련주 상승 속 급등</t>
  </si>
  <si>
    <t>바이든 대통령, 반도체산업 육성 법안 통과 요청소식 속 국내 기업의 투자 확대 기대감</t>
  </si>
  <si>
    <t>삼성-테슬라 협업...자율주행차 탑재 될 반도체 개발 소식에 반도체 관련주 상승</t>
  </si>
  <si>
    <t>모더나, 美FDA에 모든 성인 대상 4차 백신접종 승인 신청소식 속 모더나관련주 부각</t>
  </si>
  <si>
    <t>버거 프랜차이즈 '맘스터치'로 유명한 해마로푸드서비스가 사모투자펀드(PEF)에 매각</t>
  </si>
  <si>
    <t xml:space="preserve">대신증권(003540)과 50억원 규모 자기주식취득 신탁 계약 기간 만료로 해지 </t>
  </si>
  <si>
    <t>베이징감염자 폭증에 코로나19 치료제 팍스로비드처방 채비소식 속 화이자관련주 상승</t>
  </si>
  <si>
    <t>오는 7일부터 9일까지 카카오 서비스 장애 원인과 재발 방지책 발표 기대감 추정</t>
  </si>
  <si>
    <t>文대통령, 4대강 보 홍수조절 여부 분석 지시 소식에 4대강 복원 테마 상승 속 급등</t>
  </si>
  <si>
    <t>엠케이바이오텍X충남대학교X툴젠 공동연구팀, 순종견 돌연변이 유전자 교정 성공소식</t>
  </si>
  <si>
    <t>주식등의 대량보유자 소유주식수 변동으로(주)바이오노트 외2인 으로 최대주주 변경</t>
  </si>
  <si>
    <t>美, 사드보복 등 ‘중국의 경제 무기화’ 겨냥한 법나온다는 소식 속 미중갈등 테마부각</t>
  </si>
  <si>
    <t>6월 22일 '캐리와 슈퍼콜라' 중국 개봉 확정...알리바바 계열사 공동 배급사 참여</t>
  </si>
  <si>
    <t>美 IRA '바이오항공유'만 세제혜택소식 속 국내 최초 친환경연료 원료 생산 강세</t>
  </si>
  <si>
    <t>카카오게임즈 청약 열풍에 따른 게임주 관심 집중 등에 모바일게임 테마 상승 속 급등</t>
  </si>
  <si>
    <t>정부, 확진자 첫 8천명대…“다음달 3만명 넘어설 수도”소식 속 음압병실 관련주 부각</t>
  </si>
  <si>
    <t xml:space="preserve">엑스트라릿(XtraLit Ltd) 상대로 65억원 규모 제3자 유상증자 결정 소식 </t>
  </si>
  <si>
    <t>'달·우주 탐사 협력' 극대화, 한미정상회담의제 오른다는 소식 속 우주항공 테마 부각</t>
  </si>
  <si>
    <t>러시아, 독일행 가스관예정대로 가동중단…21일까지 소식 속 천연가스 테마 부각 상승</t>
  </si>
  <si>
    <t>실적 호조와 인수전 기대감 '후끈'···동사 매각에 현대엔지니어링 등 7곳 참여</t>
  </si>
  <si>
    <t>BTS 관련주로 부각
반도체 소자 전문업체 '엘비루셈'으로 실적 방어 효과 소식</t>
  </si>
  <si>
    <t>포스코,반등한 철강시황에2분기 신기록…올해 전망치도 상향 소식 속 철강 테마 상승</t>
  </si>
  <si>
    <t>사이토카인 억제 관련 면역 억제 및 항염증성 조성물 특허권 취득 사실 부각에 상한가</t>
  </si>
  <si>
    <t>스테인리스강의 핵심원료 니켈 가격 폭등소식 속 고광택 스테인리스 냉연강판 사업 부각</t>
  </si>
  <si>
    <t>코로나19 예방 합성항원 백신 유코백-19의 제3상 임상시험계획(IND) 승인 소식</t>
  </si>
  <si>
    <t>문 대통령 "가덕신공항 정부 차원 총력 지원" 방침 소식에 가덕도 공항 관련주 부각</t>
  </si>
  <si>
    <t>美 바이든 행정부 조기 암 탐지 계획 발표...암 조기진단 액체생검 시스템 부각 상승</t>
  </si>
  <si>
    <t>'세제혜택'날개 단 디스플레이…OLED 투자 확 늘린다는 소식 속 OLED테마 상승</t>
  </si>
  <si>
    <t>제26회차 사모 담보부 전환사채 정정공시(납입일 및 인수인 변경 등) 속 상한가</t>
  </si>
  <si>
    <t>약물재창출 전략으로 신종 코로나바이러스감염증(코로나19) 치료제 개발에 나섰다는 소식</t>
  </si>
  <si>
    <t>9개월 사이 두나무의 기업가치는 20배 가까이 높아졌다는 소식에 두나무 관련주 부각</t>
  </si>
  <si>
    <t>미국 간학회(AASLD)서 진행성 간암치료제 DCR(질병통제율) 100% 소식에 강세</t>
  </si>
  <si>
    <t>美공습으로 이란 솔레이마니 쿠드스 사령관 사망 소식에 LPG 관련주 상승 속 급등</t>
  </si>
  <si>
    <t>투자주의]투자경고종목 지정해제 및 재지정 예고
전고체 배터리 상용화 수혜지속 부각</t>
  </si>
  <si>
    <t xml:space="preserve">자회사 휴맥스 40억원 규모 국내 무기명식 이권부 무보증 사모 전환사채 발행 결정 </t>
  </si>
  <si>
    <t>'아바타 2' 14일 개봉일주일 앞두고 예매율 1위 소식 속 아바타 관련주 부각 상승</t>
  </si>
  <si>
    <t>타법인 증권 취득자금 조달을 위한 40억 원 규모의 제3자배정 유상증자를 결정 소식</t>
  </si>
  <si>
    <t>러시아 에너지 의존도 낮추는 유럽, 수혜 전망 기대감 속 태양광 에너지테마 부각</t>
  </si>
  <si>
    <t>구충제 이버멕틴, 코로나19 바이러스 48시간 내 소멸 효과 소식에 구충제 테마 상승</t>
  </si>
  <si>
    <t>코로나 바이러스 죽이는222nm원자외선UVC램프KC전파인증 획득,국내 판매시작 소식</t>
  </si>
  <si>
    <t>원숭이두창 성접촉 확산소식 속 말라리라, 결핵, 에이즈 등 진단 플랫폼사업 부각</t>
  </si>
  <si>
    <t>삼성전자, 평택 반도체 위탁생산 시설 투자 모멘텀 지속에 반도체 관련주 상승 속 급등</t>
  </si>
  <si>
    <t>페노피브레이트 코로나19 예방 가능성… 세계최초 정제 개발 부각 모멘텀 지속 추정</t>
  </si>
  <si>
    <t>韓·스페인, 우방국들과 우크라 재건·평화 위해 지원 지속 소식 속 건설기계 테마 상승</t>
  </si>
  <si>
    <t>암호화폐 지갑 '위믹스월렛'에서 '위믹스 토큰과 클레이 교환 기능 추가' 모멘텀 지속</t>
  </si>
  <si>
    <t>美 병원, 코로나19 검체 이송에 자율주행차 도입 등 자율주행 주목에 상승 추정</t>
  </si>
  <si>
    <t>美국제무역위원회(ITC), 보툴리눔 균주 원료 도용 분쟁 관련 예비판결 승소에 상한가</t>
  </si>
  <si>
    <t>카메라 모듈용 핵심 소재를 발판 삼아 3분기 연간 최대 매출을 기록할 것이라는 전망</t>
  </si>
  <si>
    <t>포비스티앤씨 "엔케이물산 지분 121억원, 주식회사 리버스톤 외 4인에게 매각 결정“</t>
  </si>
  <si>
    <t>여당 총선 승리에 따른 친환경 정책 수혜 기대감 등에 수소차 테마 상승 속 급등</t>
  </si>
  <si>
    <t xml:space="preserve">해외 계열사 COSMAX NBT AUSTRALIA에 107억원 규모의 채무보증 결정 </t>
  </si>
  <si>
    <t>특수관계인 현대차증권(001500)으로부터 MMT(특정금전신탁) 300억원 규모 매수</t>
  </si>
  <si>
    <t>최대주주 이브이첨단소재 , 2차전지 핵심소재 확보 가속화...'구리' D사 공급 계약</t>
  </si>
  <si>
    <t>中 코로나19 환자, 줄기세포 치료 효과 확인 소식에 줄기세포 테마 상승 속 급등</t>
  </si>
  <si>
    <t>세계 최대 가전·IT 전시회인 'CES 2023'개최 소식 속 로봇 테마 부각 추정</t>
  </si>
  <si>
    <t>KC코트렐 , 빈살만, 韓 탄소포집 인력 협력희망 소식 속 탄소포집 기술 부각 상승</t>
  </si>
  <si>
    <t>신제품 ‘Reepot(리팟)’의 시장 침투 확대와 소모품 비중 확대로 이익 증가기대감</t>
  </si>
  <si>
    <t>머크, 먹는 코로나19 치료제 기대감에 "국내 경구용 치료제 임상 3상 중" 부각</t>
  </si>
  <si>
    <t>차세대 중형 민항기 주익 개발 및 공급 계약 4.0조 (매출액대비 156.30 %)</t>
  </si>
  <si>
    <t>7월1일~10일 자동차 수출 7.3% 증가 소식 등에 자동차부품 테마 상승 속 급등</t>
  </si>
  <si>
    <t>네이버, 영화로 할리우드 뚫었다…웹소설 기반작 곧 개봉 소식 속 콘텐츠 테마 상승</t>
  </si>
  <si>
    <t>정부코로나19 혈장치료 시도 소식 속 혈장분리용 멤브레인 개발 사실 부각에 상한가</t>
  </si>
  <si>
    <t>코로나 테마 상승 속 태국서 코로나 백신 부스터샷 임상3상 계획 승인 부각 상승</t>
  </si>
  <si>
    <t>코로나 예산 6.1조 편성…먹는 치료제추가 확보 소식 속 국내 1호 치료제기대감 부각</t>
  </si>
  <si>
    <t>에코프로비엠-삼성SDI 공동 출자 법인 설립 소식 등에 2차전지 관련주 상승 속 급등</t>
  </si>
  <si>
    <t>FAO, '식량지원 필요국가'로 북한 재지정 소식과 정부, 북한 지원 재추진 기대감</t>
  </si>
  <si>
    <t>네옴서 스마트시티 참여요청소식 속 현대건설도 정부도 눈독들인 AI기술력 지속 부각</t>
  </si>
  <si>
    <t>코로나19 테마 상승 속 美 업체와 코로나19 진단키트 첫 공급계약 체결에 상한가</t>
  </si>
  <si>
    <t>싸이월드 로그인 첫날…“전성기 시절 월이용자수 넘어” 흥행 소식에 배경음악 제공 부각</t>
  </si>
  <si>
    <t>구글 웨이모, 약 2.7조원 규모 투자 유치 소식에 자율주행차 테마 강세 속 급등</t>
  </si>
  <si>
    <t>장마감후 투자사대만 전고체 배터리 회사 ‘ 프롤로지움, 프랑스에 배터리공장 건립</t>
  </si>
  <si>
    <t>빈살만의 PIF·GIC, 카카오엔터에 1조원대 투자 추진소식 속 웹툰 테마 부각 상승</t>
  </si>
  <si>
    <t>한국항공우주KAI 'FA-50 4.2조 계약' 소식 속 PHM 수혜 기대감에 강세</t>
  </si>
  <si>
    <t>그린뉴딜 정책 수혜주로 관심을 받은 가운데 태양광 모듈 탄소인증제 1등급 획득 소식</t>
  </si>
  <si>
    <t>코로나19 국내 확진자 급증 소식에 백신/메르스 코로나 바이러스 관련주 상승 속 급등</t>
  </si>
  <si>
    <t>안철수 41.9% 박영선 39.9%... 정당 지지율도 여야 '초박빙’
박영선 테마주</t>
  </si>
  <si>
    <t>중국 철강 수출증치세 환급 폐지 소식에 한국 철강업체 호재로 작용, 철강 테마 상승</t>
  </si>
  <si>
    <t>계열사 다날엔터테인먼트, NFT 플랫폼 사업 진출과 싸이월드 BGM 제공 지속 부각</t>
  </si>
  <si>
    <t>나파모스타트, 코로나19 치료제로 부각 속 유사 치료약물 생산사실 부각에 상한가</t>
  </si>
  <si>
    <t>2차전지 1회 충전 630㎞ 무음극배터리개발 소식 지속 .. 카보네이트 촉매부각</t>
  </si>
  <si>
    <t>제약/바이오 테마 상승 속 동사 항암신약, '단독·병용 요법' 임상 1상 계획 승인</t>
  </si>
  <si>
    <t>태백 희소금속‘티타늄’ 광산 개발 본격화 기대감 속 이산화티타늄 제조 기술을 보유부각</t>
  </si>
  <si>
    <t>단기과열종목(10거래일 단일가매매) 지정
100,602주 추가상장(국내사모 CB전환)</t>
  </si>
  <si>
    <t>“세계 최초 경구용 코로나19 백신 개발에 글로벌 제약사와 3000억 투자 협의 중”</t>
  </si>
  <si>
    <t>코로나19 여파 속 中 자율주행 본격 상업화 기대감에 자율주행차 테마 상승 속 상한가</t>
  </si>
  <si>
    <t>19일 ITC 최종판정 나오면 불확실성 해소 예상, 4분기부터는 본격적인 반등 기대감</t>
  </si>
  <si>
    <t>한-인니, 자동차용 강판, 자동차부품, 석유화학제품 등의 관세철폐 소식에 상승 추정</t>
  </si>
  <si>
    <t>9개월 사이 두나무의 기업가치는 20배 가까이 높아졌다는 소식에 지분가치 8% 부각</t>
  </si>
  <si>
    <t>1분기 연결기준 영업이익이 92.54억원전년대비 1,410.90% 증가지속 부각</t>
  </si>
  <si>
    <t>13년만 돌아온 '아바타: 물의길', 해외 첫 폭발적 반응소식 속 아바타 과련주 부각</t>
  </si>
  <si>
    <t xml:space="preserve">대출금 상환으로 30억원 규모 최대주주 변경을 수반하는 주식담보제공 계약 해제 결정 </t>
  </si>
  <si>
    <t>언택트 소비 확산에 따른 실적 호조 등에 전자결제(전자화폐) 테마 상승 속 급등</t>
  </si>
  <si>
    <t>"김동연, 대안 없으면 서울시장 출마 검토” 김동연 차출설에 김동연 테마 부각 추정</t>
  </si>
  <si>
    <t>국민의힘 대선후보에 윤석열…당원투표서 압승 소식 속 윤석열 정책주 일자리 테마 부각</t>
  </si>
  <si>
    <t>SK바이오사이언스 코로나19 백신 CMO 기대감 등에 SK케미칼 급등 속 상한가</t>
  </si>
  <si>
    <t>필로시스헬스케어, 120억 규모 코로나19 검체채취키트 공급계약 소식에 판권취득 부각</t>
  </si>
  <si>
    <t>두바이 ‘10년 간 1경 원 규모’ 투자소식 속 2008년 두바이 지사 설립 부각</t>
  </si>
  <si>
    <t>씨젠,원숭이두창 진단키트 개발 완료… "연구용 유럽 판매" 소식 속 진단키트 테마부각</t>
  </si>
  <si>
    <t>美 바이든 당선 소식에 이차전지 테마 상승 속 차세대 2차전지 핵심기술 개발 부각</t>
  </si>
  <si>
    <t>센트로이드PE, '테일러메이드 인수' 전략적투자자SI로 더네이쳐홀딩스 낙점 소식</t>
  </si>
  <si>
    <t>라보세라닙 간암1차 글로벌 3상 결과…통계적 유의성 확보 소식 속 HLB그룹주상승</t>
  </si>
  <si>
    <t>최대주주 한전KDN, 지분 매각 논의 소식 속 한국경제, YTN 지분 5% 확보 소식</t>
  </si>
  <si>
    <t>세계 폐플라스틱 재활용 시장규모가 84조원으로 급성장 전망 속 플라스틱 관련주 부각</t>
  </si>
  <si>
    <t>KB증권과 공동출자해 핀테크 법인 설립 소식
"프로젝트바닐라 지분 51% 취득 결정“</t>
  </si>
  <si>
    <t>"美FDA 긴급사용승인 절차 이상無"
코로나19 항체 신속진단키트 터키 수출 개시</t>
  </si>
  <si>
    <t>이낙연 총리, 차기 총선 출마 기대감 등에 정치/인맥(이낙연) 관련주 상승 속 상한가</t>
  </si>
  <si>
    <t>정부, 코로나 재유행공식화
오미크론 새 변이BA.5 확산 우려 속 코로나 테마 상승</t>
  </si>
  <si>
    <t>차세대 AI 핵심 반도체 소자 세계최초 개발소식 속 뉴로모픽 정부과제 수행 부각 상승</t>
  </si>
  <si>
    <t>이재용 중동 UAE 방문소식 속 24조 '마스다르 시티' 5G 참여 논의 기대감</t>
  </si>
  <si>
    <t>국제 펄프값 역대 최고치…연초 대비 40% 가량 뛰었다는 소식 속 제지 테마강세</t>
  </si>
  <si>
    <t>덱사메타손 수요 급증에 따른 공급 부족 전망에 덱사메타손 관련주로 부각되며 상한가</t>
  </si>
  <si>
    <t>이재명 25%·윤석열 22% 대선 후보 지지율 양강 유지 소식에 이재명 관련주 상승</t>
  </si>
  <si>
    <t>최대주주 에이치바이온의 주식담보 차입금 일부 상환에 따른 최대주주 변경 가능성 소멸</t>
  </si>
  <si>
    <t>미국 '인플레이션 감축법안' 연내 통과 지속 부각 신재생/태양광에너지 수혜 기대감</t>
  </si>
  <si>
    <t>코로나19 백신 및 치료제 개발 기대감 지속 등에 제약/바이오 관련주 상승 속 급등</t>
  </si>
  <si>
    <t>최대주주 씨앤팜 항암제 '폴리탁셀', 코로나19 치료제 사용 가능성 소식에 급등</t>
  </si>
  <si>
    <t>SK이노에 배터리소재 납품 초읽기 소식, 전기차 배터리 소재 신사업 추진 기대감</t>
  </si>
  <si>
    <t>당국 "9월중 코로나19 항체치료제 대량 생산 계획" 소식에 혈장치료제 관련주 부각</t>
  </si>
  <si>
    <t>폴더블폰테마 상승 속 터치리스 시스템 개발을 통해 언택트 시장 공략 소식 등에 급등</t>
  </si>
  <si>
    <t>말라리아치료제 "피라맥스", 남아공서 코로나19 치료제 임상 2상 착수 소식에 강세</t>
  </si>
  <si>
    <t>에스티팜"델타 변이 표적mRNA백신 발굴…3월1상 신청"소식 속mRNA테마 부각</t>
  </si>
  <si>
    <t>TSMC, 화웨이 수주 중단에 따른 반사이익 기대감에 갤럭시 부품주 상승 속 급등</t>
  </si>
  <si>
    <t xml:space="preserve">中 우한 폐렴 확진 환자수 급증 및 국내 우한 폐렴 확진 소식에 메르스 코로나 바이러스 관련주 상승 </t>
  </si>
  <si>
    <t>현대차-기아, ‘세계 3위 시장’ 인도 등 해외 시장 확대에 속도 소식 속 자동차 부품 테마 부각 상승</t>
  </si>
  <si>
    <t>지난해 영업이익 개선
아크릴계 제품 및 광개시제를 생산∙판매
2020년 기준 국내 시장점유율은 50% 이상</t>
  </si>
  <si>
    <t>내년 상반기 말 국내 자동차 부품업체와 공동 개발한 필름콘덴서를 포르쉐와 아우디 전기차에 공급 기대감</t>
  </si>
  <si>
    <t>셀트리온과 BBB사가 공동개발한 샘피뉴트가 2100억 원 규모의 코로나19 신속진단 항원키트 수출계약 소식</t>
  </si>
  <si>
    <t xml:space="preserve">마스크 테마 상승 속 정부 코로나19 혈장치료 활용 소식에 따른 혈장분리막 개발 모멘텀 지속에 상한가 </t>
  </si>
  <si>
    <t>그린뉴딜 수혜 기대감에 수소/이차전지 관련주로 부각
일본수출 규제 관련주 (14일 日 자민당 총재 선거 )</t>
  </si>
  <si>
    <t>러시아 또 핵 위협..."나토 국가들 30분 만에 파괴될 것" 소식 속 곡물가격지속 상승 우려사료 테마부각</t>
  </si>
  <si>
    <t>'먹튀논란' 에디슨EV, 남부지검 '패스트트랙' 이첩
에디슨 쌍용자동차의 재매각 절차를 중단 특별항고 기각</t>
  </si>
  <si>
    <t xml:space="preserve">983억원 규모 고속국도 제700호선 대구외곽순환 건설공사(제4공구) 도급액 1,063억원으로 변경계약 </t>
  </si>
  <si>
    <t>제3회차 국내 무기명식 이권부 무보증 신주인수권부사채 전환가액 8만2,500원에서 7만7,000원으로 조정</t>
  </si>
  <si>
    <t>3분기 연결 영업손실 74억...적자지속
매출액은 30.5% 증가 소식, 내년 실적 개선 기대감 추정</t>
  </si>
  <si>
    <t>국내 코로나19 신규 확진자 수 9일만에 30명대 기록 소식 등에 교육/온라인 교육 테마 상승 속 급등</t>
  </si>
  <si>
    <t>카카오, 'SM 인수 쩐쟁'서 승기…하이브, 재반격 나설까하이브, 16만~18만원 '맞공개매수' 가능성</t>
  </si>
  <si>
    <t>2025년까지 폐플라스틱 20% 감축…정부 '탈 플라스틱' 대책 소식 속 종이/친환경 포장 테마 상승</t>
  </si>
  <si>
    <t>미국 인트리보(Intrivo Diagnostics)와 769억 원대 코로나19 항원진단키트 공급 계약 소식</t>
  </si>
  <si>
    <t>작년 연간 연결 영업이익 76억...전년비 3%↑
의원급 비대면 진료 가능…디지털치료기기 건보 적용 소식</t>
  </si>
  <si>
    <t>서울 115년 만에 최악의 폭우에 포트(Pot) 홀이 급증 도로비상 소식 속 정부 아스팔트 공급 강세</t>
  </si>
  <si>
    <t xml:space="preserve">계약금액 10억원에 NH투자증권(005940)과 체결한 자사주 취득 신탁 계약 기간 만료에 따라 해지 </t>
  </si>
  <si>
    <t xml:space="preserve">고형제 국내매출 증가와 향후 해외판매 확대를 위한 기반 조성을 위해 810억원을 투자해 송도 공장 신설 </t>
  </si>
  <si>
    <t>그린뉴딜 기대감 속 '공동주택 창문형 태양광 발전시스템' 부각
다음달 6일 김경수 재판 앞두고 테마주 부각</t>
  </si>
  <si>
    <t>日 급여 가산대상·유럽 더블리딩 예외적용
탈레스-루닛 협업..."AI 암 진단 솔루션성장 가속 지원"</t>
  </si>
  <si>
    <t>NFT(대체불가토큰) 관련주 상승 속 폴라리스 오피스, 1.1억명 가입자 NFT·메타버스 통합 플랫폼 부각</t>
  </si>
  <si>
    <t>구글 투자 AI콴다 국내가입자 900만명 돌파소식 속 콴다 운영하는 매스프레소에 YBM이 투자 참여 부각</t>
  </si>
  <si>
    <t>靑 관계자, 원격의료 긍정적 검토 소식 등에 일부 U-Healthcare(원격진료) 테마 상승 속 급등</t>
  </si>
  <si>
    <t>발행주식총수 대비(%) 6.94 % 전환청구권행사
다믈멀티미디어 주식 100억원어치 취득…지분율 5%</t>
  </si>
  <si>
    <t>아리바이오대표 "소룩스, 경영권 인수 계약 체결" 소식 속 아리바이오 합병 통한우회 IPO 전망 부각 상승</t>
  </si>
  <si>
    <t>오는 9월 9일부터 13일까지 유럽암학회(ESMO)에서 항암제 후보물질 ‘리보세라닙’임상 결과 발표 기대감</t>
  </si>
  <si>
    <t>'오레고보맙' 투약환자 암진행 멈췄다는 소식 속 카나리아바이오 2대주주 부각 상승
두원사이언스제약 인수소식</t>
  </si>
  <si>
    <t>"이재명 오늘 예비후보 등록,내일 출마 선언” 이재명'기본주택'시범사업 추진…매출 증가 기대감에 상승</t>
  </si>
  <si>
    <t>김용민 감사가 이낙연과 서울대 동기/동문 &amp; 노무현 정부 때 청와대에 있었던 인연으로 이낙연테마주 편입설</t>
  </si>
  <si>
    <t>NFT 테마 상승 속 서울옥션블루, NFT 디지털 아트 서비스 'XXBLUE' 정식 오픈 모멘텀 지속</t>
  </si>
  <si>
    <t>중국, 한미 '타이완' 언급에 우려 표명…"외부 간섭 용납 못 해" 소식에 분쟁 우려, 희토류 관련주 부각</t>
  </si>
  <si>
    <t>제약업체 테마 상승 속 덱사메타손 코로나19 치료제 긍정적 결과 발표에 관련주로 부각되며 사흘째 상한가</t>
  </si>
  <si>
    <t>신규 확진자 7435명, 사흘째 7천명대…위중증 971명, 사망 73명 소식 속 진단키트 관련주 부각</t>
  </si>
  <si>
    <t>日 전범기업 자산 압류결정 첫 공시송달 속 한일 관계 악화 우려 등에 日 수출 규제(국산화 등) 테마 상승</t>
  </si>
  <si>
    <t>리비안의 테슬라슈퍼차저 사용결정 소식에 전기차충전 테마 상승
테슬라 북미충전규격 도입, 렉서스도 동참 검토</t>
  </si>
  <si>
    <t>한국철도시설공단과 154억4,000만원 규모의 철도교통관제센터 관제설비 개량 구매설치 공급계약을 체결</t>
  </si>
  <si>
    <t>코로나19 테마 상승 속 코로나19 예방백신 후보 백신 도출 성공 및 개발단계 진입 모멘텀 지속에 상한가</t>
  </si>
  <si>
    <t>공장 부지 바디프렌즈에 매각
매각 규모는 157억원이며 이는 자산총액 대비 12.77%에 달하는 수치</t>
  </si>
  <si>
    <t>산업용대마 특구 방문한 중기부장관, "GMP 조건 폐지 등 수출 지원" 소식 속 대마/마리화나 테마 상승</t>
  </si>
  <si>
    <t xml:space="preserve">9월28일 서울시 송파구 위례성대로 14 파크홀에서 송영숙·임주현 사내이사 선임 관련 임시주주총회 개최 </t>
  </si>
  <si>
    <t>새만금 ‘단일·특별행정구역’ 출범 필요성이 갈등해소의 대안으로 급부상 소식에 새만금 관련주 부각 추정</t>
  </si>
  <si>
    <t>자회사 에스티팜(주)가 322.43억원 규모 공급계약(올리고핵산치료제 신약 임상용 원료의약품) 체결 소식</t>
  </si>
  <si>
    <t>코로나19 치료제 및 백신 개발을 위한 민관 연구 추진 소식에 백신/진단시약/방역 테마 상승 속 상한가</t>
  </si>
  <si>
    <t>안트로젠, 당뇨병성족부궤양치료제 美 FDA 첨단재생의학치료제 지정 승인 속 지분 보유 사실 부각에 급등</t>
  </si>
  <si>
    <t>풍력에너지/ 전선/전력설비/해저터널 테마 상승 속 그린뉴딜로 인한 해저 케이블 매출 증가 기대감 등에 급등</t>
  </si>
  <si>
    <t>720억원 조달 위해 주주배정 후 실권주 일반공모 방식 유상증자, 보통주 1주당 0.2주 배정 무상증자</t>
  </si>
  <si>
    <t>삼성전자"메타버스·로봇/AI(인공지능) 90조사업 육성" 소식 속, 메타버스 활용 면세점 신사업 추진 부각</t>
  </si>
  <si>
    <t>홍콩 국가보안법(홍콩보안법) 통과에 따른 美/中 갈등 고조 우려 등에 일부 희귀금속(희토류 등) 테마 상승</t>
  </si>
  <si>
    <t>주당 500% 무상증자 결정 소식
신주 배정 기준일은 이달 20일이며, 신주 상장 예정일은 8월 10일</t>
  </si>
  <si>
    <t>증권가, 삼성전자 감산에 목표가 상향…"반도체 수급 개선 기대" 속 반도체용 특수가스 국내 생산 지속 부각</t>
  </si>
  <si>
    <t>엘지마그나 이파워트레인(주) 와 최근 사업연도 매출액 대비13.51%전기자동차 ICCU 부품공급계약 소식</t>
  </si>
  <si>
    <t>中, 코로나19·흑사병에 이번엔 진드기병
日의료진 "포비돈요오드 함유된 가글, 코로나19 억제 효과" 소식</t>
  </si>
  <si>
    <t>中 우한 폐렴 확진 환자수 급증 및 국내 우한 폐렴 확진 소식에 메르스 코로나 바이러스/마스크 관련주 상승</t>
  </si>
  <si>
    <t>코로나19 여파 속 개학 연기 등에 따른 가정 학습 수요 증가 기대감 등에 교육/온라인 교육 관련주 강세</t>
  </si>
  <si>
    <t>尹대통령, 24시간 영상 상담, 비대면 진료 시스템 구축지시 소식 속 비대면 진료/원격의료 테마 상승</t>
  </si>
  <si>
    <t>코로나19/백신/진단시약/방역 테마 상승 속 코로나19 진단키트 UAE와 수출 계약 체결 소식에 급등</t>
  </si>
  <si>
    <t>포스코 “2030년 매출액 100조원·글로벌 조강 5200만톤생산” 목표 소식 속 포스코 그룹주 상승</t>
  </si>
  <si>
    <t>수돗물유충 사태 확산 속 구충제 복용 수요 확대 기대감 등에 구충제(펜벤다졸 등) 테마 상승 속 급등</t>
  </si>
  <si>
    <t>파트너사 스펙트럼, '포지오티닙' 글로벌 2상 긍정적 결과 도출 소식에 자회사 한미약품 급등 속 상한가</t>
  </si>
  <si>
    <t>코로나 3만7134명 신규 확진… 나흘째 3만명대.,.더블링 지속 소식 속 타이레놀 대체제 '타세놀'부각</t>
  </si>
  <si>
    <t xml:space="preserve">인천강화군 소재 농가 5번째 아프리카돼지열병 확진 판정 등에 아프리카 돼지열병/육계/사료 관련주 상승 </t>
  </si>
  <si>
    <t xml:space="preserve">코로나19 여파 속 개학 연기 등에 따른 가정 학습 수요 증가 기대감 등에 교육/온라인 교육 관련주 강세 </t>
  </si>
  <si>
    <t>인도네시아 제약사 KGBIO에 면역항암제인 GX-I7을 기술이전 소식
코로나 변이 백신 개발 기대감에 강세</t>
  </si>
  <si>
    <t>주력 보툴리눔 톡신 '메디톡신'과 '코어톡스'가 법원의임시 다음달 13일까지 효력정지결정에 판매 가능 소식</t>
  </si>
  <si>
    <t>이재명, 디지털전환에 135조 투자 공약 발표 모멘텀 지속
에스코어와 MOU, 마이데이터 사업강화 소식</t>
  </si>
  <si>
    <t>'1Q 호실적' 전년 동기 대비 매출액14.41%, 영업이익 42.81% 증가
증설로 양극재 성장 기대감</t>
  </si>
  <si>
    <t>주주배정 유상증자 청약률 96.7%달성 소식에 강세
2차전지 양극재용 나노티타늄옥사이드 개발착수 지속 부각</t>
  </si>
  <si>
    <t>코로나19/백신/진단시약/방역 테마 상승 속 코로나19 진단키트 2종 식약처 수출허가 획득 소식에 상한가</t>
  </si>
  <si>
    <t>비보존제약, 비마약성 진통 신약 오피란제린 국내 임상3상 성공소식 속 오피란제린 개발권 양도 부각 상승</t>
  </si>
  <si>
    <t>LG에너지솔루션 IPO '1경원' 수요예측 흥행 소식 속 국내 유일 2차전지 전공장 검사장비 업체 부각</t>
  </si>
  <si>
    <t>故 이건희 회장 별세에 삼성그룹 상속 및 지배구조 개편 관심 속 부인 홍라희 여사 계 가족 소유 부각</t>
  </si>
  <si>
    <t>에스와이 '1200조원 규모' 우크라이나 재건시동…현지 업체와 공장 설립 소식 속 모듈러주택 테마 동반상승</t>
  </si>
  <si>
    <t xml:space="preserve">日 전범기업 자산 압류결정 첫 공시송달 속 한일 관계 악화 우려 등에 日제품 불매운동(수혜) 테마 상승 </t>
  </si>
  <si>
    <t xml:space="preserve">신종 코로나바이러스 환자 대상으로 EC-18의 안전·유효성을 평가하는 임상 2상 시험 계획 FDA 승인 </t>
  </si>
  <si>
    <t>코로나19 관련주 상승 속 자회사 미코바이오메드, 코로나19 진단시스템 긴급사용승인 기대감 지속에 급등</t>
  </si>
  <si>
    <t>전기차 무선충전기 허가제 폐지···7월부터 적합인증제품 전국 설치 가능 소식 속 전기차 무선충전 테마 상승</t>
  </si>
  <si>
    <t>DMZ 인근 군사보호구역 추가 해제 및 남북 철도 연결 정밀조사 준비 소식 등에 대북 관련주 상승 속 급등</t>
  </si>
  <si>
    <t>갈륨·게르마늄 수출 통제 여파로 게르마늄과 갈륨은 아연과 알루미늄 정련과정에서 부산물 부각 아연관련주 상승</t>
  </si>
  <si>
    <t>풍력에너지/태양광에너지/전력저장장치(ESS) 테마 상승 속 건설 및 신재생 사업 시너지 기대감 지속에 급등</t>
  </si>
  <si>
    <t>SVB 사태로 Fed 금리인상 기조 꺾이나…가상자산 관련주 상승속 가상자산 거래소 에스코인 설립 부각</t>
  </si>
  <si>
    <t>韓, 노르웨이와 함께 ‘전기차 10만 클럽’에…전년 대비 2배 이상 증가 소식 속 전기차 관련주 부각</t>
  </si>
  <si>
    <t xml:space="preserve">타법인 증권 취득자금을 조달하기 위해 와이퀸텟을 상대로 약 120억원 규모의 제3자배정 유상증자 공시 </t>
  </si>
  <si>
    <t>애플이 연내 ‘애플카’ 핵심 부품 공급 업체 선정 기대감 속 '애플 카메라 모듈 부품공장' 설립 부각</t>
  </si>
  <si>
    <t>삼성전자, 테슬라에 자율주행 칩 공급 사실 재부각 등으로 자율주행차/시스템반도체 관련주 상승 속 급등</t>
  </si>
  <si>
    <t>정부, 공공부문 메타버스 확대…2025년까지 2조 6천억 원 투입 소식에..국내 유일 MS 협업 부각</t>
  </si>
  <si>
    <t>'오징어 게임' 시즌2 제작 가능성 소식에 주연배우 이정재가 소속된 아티스트컴퍼니 지분 15%를 보유</t>
  </si>
  <si>
    <t>조 바이든 대통령, 기후 변화에 대응하기 위해 '국가 비상사태' 선포검토 소식 속풍력 에너지테마 상승</t>
  </si>
  <si>
    <t xml:space="preserve">尹대통령 "바이든 방한앞두고 한미정상회담 철저 준비 소식 속 바이든 삼성반도체 공장 방문 수혜기대감 </t>
  </si>
  <si>
    <t>이낙연 국무총리, 대선주자 선호도 1위 모멘텀 지속 등에 일부 정치/인맥(이낙연) 관련주 상승 속 급등</t>
  </si>
  <si>
    <t>기존 도시가스 파이프라인을 활용해 수소를 생산할 수 있는 수소생산설비 관련 기술 국산화에 따른 수혜 기대감</t>
  </si>
  <si>
    <t xml:space="preserve">사외이사 박찬일·우병구 일신상 사유로 중도 퇴임, 백운성 사외이사 신규 선임, 정영섭 대표이사 신규 선임 </t>
  </si>
  <si>
    <t xml:space="preserve">中우한 폐렴 공포 확산에 메르스 코로나 바이러스/백신/진단시약/방역(신종플루, AI 등)관련주 상승 </t>
  </si>
  <si>
    <t>ADC 후보물질ㆍ코로나19 치료제 2021년 임상진입 목표로 우시앱텍과 전임상시험 위한 MOU 체결 소식</t>
  </si>
  <si>
    <t>유영상 SKT 사장“삼성과AI 동맹 가능... 메타버스 등 XR 분야도 협력” 소식 속 메타버스 테마 상승</t>
  </si>
  <si>
    <t>"삼성전자-인텔 파운드리 손 잡았다…오스틴서 생산"소식에 미국 법인이 삼성전자 오스틴 공장 안에 위치 부각</t>
  </si>
  <si>
    <t>토스, 3000억 원 투자 확정…기업가치 8.5조원소식 속 . 토스 초기 투자자(구 KTB네트워크) 부각</t>
  </si>
  <si>
    <t>네옴시티 수소 사업논의 기대감 지속
수소 발전 비중정부 공개안 2036년 7.1% 소식 속 수소 테마 상승</t>
  </si>
  <si>
    <t>작년 연간 연결 영업익 300억...전년비 41%↑
보통주 주당 200원우선주 주당 250원 현금배당</t>
  </si>
  <si>
    <t>현대차,내연차 엔진개발센터 없앴다…‘전기차 승부수’소식에 현대차에 고정밀 감속기 주요부품 공급 부각 강세</t>
  </si>
  <si>
    <t>EPF4_Inverter stack line 제작 29.8억원 (매출액대비 10.8 %) 공급계약공시</t>
  </si>
  <si>
    <t>국내 코로나19 신규 확진자 62명 기록, 美 확진자 최대치 경신 소식 등에 코로나19 테마 상승 속 급등</t>
  </si>
  <si>
    <t xml:space="preserve">GlaxoSmithKline Trading Services와 4,394억원 규모 의약품 위탁생산계약 체결 </t>
  </si>
  <si>
    <t>현대차,'전기차 신흥국' 인도에 10년간 3조원 투자소식 속 자동차 업종이 동사 매출 절반 차지 지속 부각</t>
  </si>
  <si>
    <t>원격수업인정 및 온라인 개학 추진 등 교육부 준비 착수 소식에 교육/온라인 교육 테마 상승 속 상한가</t>
  </si>
  <si>
    <t>지트리비앤티에 제기된 4건의 소송이 모두 기각, 에이치엘비 컨소시엄이 참여한 지트리비앤티 인수 탄력 기대감</t>
  </si>
  <si>
    <t>윤 대통령 '나토 일정시작'… 원전세일즈주력에 원전 테마 강세
원자력 산업 상장지수펀드(ETF)출시 소식</t>
  </si>
  <si>
    <t>불안한 코로나 백신 확보...치료제株 부각
백혈병 신약 ‘슈펙트’를 코로나19 치료제로 임상을 진행 중</t>
  </si>
  <si>
    <t>GM·포드·구글 ‘가상발전소’ 협업소식 속 미국에서 VPP(가상 발전소) 구축 실증 사업 진행중 부각</t>
  </si>
  <si>
    <t>이화전기가 혈액 한 방울로 5~10분내에 코로나19를 진단 키트 사업에 진출 소식(최대주주가 이트론)</t>
  </si>
  <si>
    <t>美 필라델피아반도체지수 훈풍
美, 삼성·SK 대중국 반도체장비 수출통제 유예 연장소식 속 반도체 테마강세</t>
  </si>
  <si>
    <t>PC 슈팅 게임 ‘프로젝트 D’ 글로벌 퍼블리싱 계약 체결
'블루아카이브', 출시 직후 앱마켓 인기 1위</t>
  </si>
  <si>
    <t>오는25일부터28일까지‘바이오-유럽2021’참가
“압타머사이언스,내년까지 매출 확대 및 기술이전 기대”</t>
  </si>
  <si>
    <t>美FDA, 혈장치료 긴급사용 승인 모멘텀 지속 등에 코로나19(혈장치료/혈장치료제) 테마 상승 속 상한가</t>
  </si>
  <si>
    <t>아스트라제네카 백신 고령층서 강한 면역 반응 확인
아스트랄제네카 코로나 백신 임상3상 중간결과 발표 임박</t>
  </si>
  <si>
    <t>지지율 홍준표 30.7% 윤석열 25.1% 유승민 20.6% 유승민 20%대 돌파 소식에 유승민 테마 부각</t>
  </si>
  <si>
    <t>글로벌 완성차 업체들의 흑연 선점 경쟁소식 속 전이금속 물질촉매 작용 흑연화 촉진 기술보유 지속 부각</t>
  </si>
  <si>
    <t>제네시스, 30일 GV60 월드프리미어 행사 소식 속 무선충전 신기술 기대감 속 무선충전 관련주 부각</t>
  </si>
  <si>
    <t>144.1억원 파생상품 거래 손실발생
당해사업연도 3분기 연결 영업손실 19.30억원 전년대비 적자전환</t>
  </si>
  <si>
    <t>러시아 항공로 폐쇄로 수산물 수입항공 운임비 급등과 유가상승으로 수산물가격 폭등소식 속 반사이익 기대감</t>
  </si>
  <si>
    <t>코로나19+독감 진단 시약 'ND COVID-19 &amp; Flu Combo Kit' 수출용 허가 획득 소식</t>
  </si>
  <si>
    <t>슬로바키아,스푸트니크V 접종 개시…WHO “백신 승인 매우 낙관적, 곧 보고서 낼 것”
WHO 승인 기대감</t>
  </si>
  <si>
    <t>정부, 공공의료기관에 의료AI 도입…"전 국민 AI 일상화 촉진" 소식 속 AI 의료기기사업 부각 강세</t>
  </si>
  <si>
    <t>3305억 규모 성남 중1구역 도시환경정비사업을 수주했다고 밝혔다. 계약기간은 실착공일로부터 42개월이다.</t>
  </si>
  <si>
    <t>유시테크놀로지가 그래핀 슈퍼캐퍼시티 2차전지를 개발했다는 소식 속 공동으로 그래핀 슈퍼커패시터 전기차 개발 부각</t>
  </si>
  <si>
    <t>122.28억원 규모 제3자배정 유상증자결정 소식
mRNA 신약개발 엠큐렉스 최대주주 등극…올릭스 등 3社 협력</t>
  </si>
  <si>
    <t>전기차 투자 기대감 속 이차전지 테마 상승
490억 규모 최대주주 변경을 수반하는 주식양수도 계약 체결 소식</t>
  </si>
  <si>
    <t>안트로퀴노놀의 미국 식품의약국(FDA)임상2상이 마무리 단계에 이르면서FDA에 긴급사용승인 신청 임박 기대감</t>
  </si>
  <si>
    <t>주식등의 대량보유자 소유주식수 0.40% 증가 변동 공시
우크라 곡물수출 협상 타결소식 속 우크라 재건 테마 상승</t>
  </si>
  <si>
    <t>국내 조선소들 글로벌 발주 액화천연가스(LNG)선 싹쓸이소식 속 세계최초 오존방식 선박 관련 승인 취득 부각 상승</t>
  </si>
  <si>
    <t>베트남 보건부 차관 "나노젠 백신 나노코박스, 모더나와 항체 형성 비슷" 소식에 나노코박스 글로벌 판권 보유 부각</t>
  </si>
  <si>
    <t>‘틱톡’ 모회사 바이트댄스 자산가치, 넷플릭스 넘어섰다는 소식에 틱톡과 전략적 마케팅 파트너십 확대 부각 추정</t>
  </si>
  <si>
    <t>"윤석열, 지지율 35.5%로 또다시 1위"
민병도 사외이사가 윤석열 전 총장과 서울대 법대 동문이라는 사실 부각</t>
  </si>
  <si>
    <t>인도 제약사 락사이와 코로나19 치료제 임상3상 개발 협력 소식에 엠투엔과 바이오 사업 협력을 발표 사실 부각</t>
  </si>
  <si>
    <t>이재명 지지율 1위 소식 모멘텀 지속에 이재명 테마주로 부각
조주태 사외이사와 이재명씨가 사법연수원 동기 부각</t>
  </si>
  <si>
    <t>한국판 뉴딜로 원격의료 규제완화 기대감 지속 등에 일부 U-Healthcare(원격진료) 테마 상승 속 급등</t>
  </si>
  <si>
    <t>내달 28일임시 주총 개최 예정...이사로 선임하는 안건을 놓고 내달 임시 주주총회에서 사측과 표대결 예정대로</t>
  </si>
  <si>
    <t>‘GPU 대란’소식 속 엔비디아 파트너사 부각 상승
미국 디폴트 협상 타결 소식 속 가상화폐관련주 부각 상승</t>
  </si>
  <si>
    <t>코로나19/백신/진단시약/방역 테마 상승 속 코로나19 신속진단키트 식약처 수출허가 획득 모멘텀 지속에 상한가</t>
  </si>
  <si>
    <t>삼성 CES 첫 로봇 출시 예고 소식 속 로봇 필수 부품 국산화 성공..삼성전자 공급·주요고객 부각 '강세'</t>
  </si>
  <si>
    <t>97일만에 최다...코로나19 신규 확진자 731명으로 코로나19 4차 유행이 현실화되면서 온라인 교육 업체 부각</t>
  </si>
  <si>
    <t>韓美미사일지침 개정, 우주 발사체 고체연료 사용 제한 해제 모멘텀 지속 등에 우주항공산업 테마 상승 속 급등</t>
  </si>
  <si>
    <t>LG전자가 캐나다 마그나 인터내셔널과 전기차 부품을 생산하는 합작 법인을 설립한다는 소식에 이차전지 테마 부각</t>
  </si>
  <si>
    <t>코로나19 글로벌 확산 속 올해 국내 백신 수출 급증 전망 등에 코로나19(진단/치료제/백신 개발 등) 테마 강세</t>
  </si>
  <si>
    <t>중국의 석탄 대란, 석탄 가격 상승 소식 속 대한석탄공사와 몽골 내 탄광 지분을 보유하고 있어 매장가치 부각</t>
  </si>
  <si>
    <t>반도체 품귀 현상 속 반도체 테마 상승
與 '한국판 반도체 특별법' 만든다는 소식 속 반도체 장비 관련주 부각</t>
  </si>
  <si>
    <t>'유사 세라마이드' 유럽·중국 특허 확보소식
일본 오염수 방류설비 시운전소식에 방사능 치료제 개발 이력 부각</t>
  </si>
  <si>
    <t>정부 모더나 mRNA 백신 생산업체 컨소시엄구축소식 속 mRNA 완제 생산 가능한 시설 내달 완공 소식 부각</t>
  </si>
  <si>
    <t>양자기술 101조 시장전망...카이스트 ‘양자대학원’설립 소식 속 양자암호 QRNG 핵심부품 개발 부각 상승</t>
  </si>
  <si>
    <t>韓·스페인, 우방국들과 우크라 재건·평화 위해 지원 지속 소식 속 우크라 재건 테마 상승
네옴시티 모듈러주택기대감</t>
  </si>
  <si>
    <t>돌아온 싸이월드…메
넷플릭스와 콘텐츠 포스트프로덕션 제작 계약
타버스로 '승부수' 소식에 메타버스 테마 부각</t>
  </si>
  <si>
    <t>삼성전자 로봇 사업육성 발표 모멘텀 지속 로봇 테마 강세 
지난해 4분기 개별 영업이익 33억...전년비 29%↑</t>
  </si>
  <si>
    <t>조달청과 체결한 1,500톤급 경비함 1척 건조 계약의 종료일을 12월11일에서 2021년 1월17일로 변경</t>
  </si>
  <si>
    <t>美 FDA로부터 인보사 임상3상 관련 시험 재개 공문 수령 모멘텀 지속에 일부 코오롱 그룹주 급등 속 상한가</t>
  </si>
  <si>
    <t>獨 연구진, ‘카모스타트’ 코로나19 인도 변이 억제 확인… 대웅제약 ‘코비블록’ 주목 카모스타트 관련주 부각</t>
  </si>
  <si>
    <t>더네이쳐홀딩스,배럴 지분 47.73% 양수 결정
더네이쳐홀딩스, '배럴' 전격 인수… "제 2의 룰루레몬 키운다"</t>
  </si>
  <si>
    <t>범부처 전주기 의료기기 연구개발 국책 과제 선정 소식
다중약물 방출 및 생분해성 비혈관용 스텐트 기술을 개발 예정</t>
  </si>
  <si>
    <t>리비안 상장 기대감 지속
우리산업, 연간 수주 목표(5000억원)보다 많은 상반기 6000억원 육박 수주 소식</t>
  </si>
  <si>
    <t>화일약품과 슈펙스비앤피의 합작법인인 어센드바이오, G-CSF 바이오베터 독일 바이오사와 동물 약효평가 계약 소식</t>
  </si>
  <si>
    <t xml:space="preserve">尹 25일 NASA 방문에 '우주경제·우주인' 한·미 협력 밑그림 나오나 소식 속 항공우주 테마 부각 상승 </t>
  </si>
  <si>
    <t>코로나 신규 확진자 1만2693명 더블링 지속…18명 사망 소식 속 감기약 품절 대란 재연우려 감기약 대비 기사</t>
  </si>
  <si>
    <t>물류부문에서 육상·창고물류(W&amp;D) 신규사업 확대로 외형 성장과 운임 상승 및 물동량 증가로 실적 증가 기대감</t>
  </si>
  <si>
    <t>틱톡'구글 누르고 전세계1위 기록…전세계 틱톡 광고대행 권한 부각
종합 엔터기업 어비스컴퍼니와NFT사업 협력MOU</t>
  </si>
  <si>
    <t>네이버파이낸셜이 금융위원회로부터 '마이데이터' 사업 본인가를 받았다는 소식에 과거 네이버의 제주은행 인수설 재부각</t>
  </si>
  <si>
    <t>윤석열 대권 지지율 1위, 총장직 사퇴 계기로 수직 상승 소식
윤정선 대표이사가 파평 윤씨 종친 이라는 소문</t>
  </si>
  <si>
    <t>COVID-19 백신GBP510의 부스터샷 제 3상 임상시험 2단계에서 접종 후중화항체가 유의하게 높다는 임상결과</t>
  </si>
  <si>
    <t xml:space="preserve">화재로 인해 중단된 안산 공장 수전금구 제품 생산의 복구가 진행 중이며 내년 1·4분기 중 완료할 것으로 예상 </t>
  </si>
  <si>
    <t>현대차,내연차 엔진개발센터 없앴다…‘전기차 승부수’소식 속 현대차에 오토 트랜스미션부품,케이블류 등 납품 부각</t>
  </si>
  <si>
    <t>삼성전자, 로봇 브랜드 ‘삼성봇’ 美·캐나다 상표권 등록 소식 속 국내 유일 제조 로봇용 싸이클로이드 감속기 부각</t>
  </si>
  <si>
    <t xml:space="preserve">국내 코로나19 확진자 연일 급증 속 첫 사망자 발생 등에 일부 마스크/메르스 코로나 바이러스 관련주 상승 </t>
  </si>
  <si>
    <t>현대차, "2030년까지 95조 투자…전기차187만대 판매 목표" 소식 속 전기차 필수품 전력변환장치 공급부각</t>
  </si>
  <si>
    <t>KT, MWC에서 자율주행 배송로봇 공개 소식
KT 컨버지 ICT 솔루션즈 MOU 체결 소식 속 KT그룹주 상승</t>
  </si>
  <si>
    <t>LG에너지솔루션 공모주 청약에 역대 최다 114조원 소식 속 LG에너지솔루션에 2차전지 조립공정 장비 공급 부각</t>
  </si>
  <si>
    <t>카자흐스탄 소형모듈원자로(SMR) 사업 한수원 유력 소식 속 원전 테마상승
삼성전자, RE100 도입 기대감</t>
  </si>
  <si>
    <t>넷플릭스의 메타버스 구독형 게임 서비스 진출 소식에 메타버스 관련주 상승 속 삼성스팩 2호·엔피 '합병' 기대감</t>
  </si>
  <si>
    <t>코로나 신규 확진자 역대 최다 1078명… 거리두기 3단계 범위 진입 소식 속 재택근무/스마트워크 테마 상승</t>
  </si>
  <si>
    <t>日, 덱사메타손 국내사에 수출 요청 소식 및 코로나19 백신 개발 기대감 지속 등에 제약/바이오 관련주 상승</t>
  </si>
  <si>
    <t>NE능률은 중국 도서 수출입 그룹사CNPIEC의 시안 지사CNPIECXA에 교육콘텐츠 수출...3년간60억 규모</t>
  </si>
  <si>
    <t>출범 5년 만에 고객 2000만 돌파소식
코인원, 29일부터원화 입출금에 카카오뱅크 계좌 쓴다는 소식 지속 부각</t>
  </si>
  <si>
    <t>빅히트상장 추진 및 BTS 신곡 공개 기대감 등에 상한가
빅히트 2011년 100억→올해 6조원 상장 전망 소식</t>
  </si>
  <si>
    <t>액면가500원 1,611,344 주 추가상장(유상증자-주주배정 후 실권주 일반공모)
상장일 2022-07-07</t>
  </si>
  <si>
    <t>코로나19 사람 피부에서 9시간 생존 소식에 에탄올, 사람피부 코로나19 바이러스 15초만에 완전 사멸 부각</t>
  </si>
  <si>
    <t>3분기 영업이익은 17억원으로 전년 동기 대비 흑자 전환
아스트라제네카도 곧 3상 임상시험 분석 결과를 내놓을 것</t>
  </si>
  <si>
    <t>오미크론 국내 검출률 50% 돌파…제넨셀 관련 특허 기대감에 상승세
두바이 '아랍 헬스 2022' 참가 소식</t>
  </si>
  <si>
    <t>더불어민주당, 수소·전기차 공공기관 100% 의무화 방안 검토 소식 속 현대차 1차 협력사로 부각되며 상한가</t>
  </si>
  <si>
    <t>중국의 설인 춘제 연휴 기간 동안 내수 소비가 30%가까이 급증
中 증시 뛰고 내수 호조까지···화장품株 상승</t>
  </si>
  <si>
    <t>챗 GPT 열풍에 의료 AI도 부각 상승
뷰노, 유럽 최대 영상의학회서 국내외 제품 활용 사례 공유 지속 부각</t>
  </si>
  <si>
    <t>코로나19 테마 상승 속 항말라리아제 '피라맥스' 코로나19 임상2상 내년 2월 완료 기대감 지속 등에 상한가</t>
  </si>
  <si>
    <t>카카오·SM엔터, 방통위 규정 위반, SBS M&amp;C나 SM C&amp;C 지분 매각해야 한다는 소식 속 매각 기대감</t>
  </si>
  <si>
    <t>내달 7일 유럽과 한국 시장을 겨냥한 ‘하이드로젠 웨이브’를 개최, 수소사회 비전 공개 소식 속 수소차 테마 부각</t>
  </si>
  <si>
    <t>-신종 코로나 (우한 폐렴) 확산에 타오바오에 마스크 납품 부각
-제3자배정 유상증자 납입기대감 납입일 2.6</t>
  </si>
  <si>
    <t>네옴시티 관련주 상승 속 부각
러시아, 미·영·프·튀르키예와 국방장관간 연쇄 통화소식 속 우크라 재건 테마 상승</t>
  </si>
  <si>
    <t>코로나19 여파 속 개학 연기 등에 따른 가정 학습 수요 증가 기대감 등에 교육/온라인 교육 관련주 강세 속 급등</t>
  </si>
  <si>
    <t>LG전자가 캐나다 마그나 인터내셔널과 전기차 부품을 생산하는 합작 법인을 설립한다는 소식에 LG 그룹주 부각</t>
  </si>
  <si>
    <t>나파모스타트, 국내외 코로나19 임상치료 효과 확인 소식 속 나파모스타트 성분 주사용 후탄을 판매사실 부각에 급등</t>
  </si>
  <si>
    <t>윤석열제20대 대통령 당선소식 속 코로나19 방역을 위해서 데이터 기반한 '과학적 방역'을 제 1호 공약부각</t>
  </si>
  <si>
    <t>카나리아바이오엠, SC엔지니어링 통해 셀론텍 인수
한국거래소, 카나리아바이오엠 경영권 인수계약 관련 조회공시 요구</t>
  </si>
  <si>
    <t>정식 오픈을 앞둔 싸이월드 시장 가치가 3조6000억원에 달할 것이라는 분석 소식에 미니홈피 BGM 서비스 부각</t>
  </si>
  <si>
    <t>G7, 러시아 추가 제재 합의...우크라 계속 지원 소식 속 러시아와 갈등 우려 속 사료/곡물 테마 부각 상승</t>
  </si>
  <si>
    <t>中화장품 제조기업과 MOU소식
방역당국, '입국 전 코로나 검사' 폐지여부 31일 발표 소식 속 화장품 테마 부각</t>
  </si>
  <si>
    <t>옥스퍼드대 9월 코로나19 백신 개발 전망 속 'ChAdOx1' 최초 개발 백시텍 지분 보유 사실 부각에 급등</t>
  </si>
  <si>
    <t>이낙연 43.7% vs 윤석열 41.2%…양자대결서 첫 역전 소식에 이낙연 테마주 부각
구리가격 상승에 부각</t>
  </si>
  <si>
    <t>2차전지주 '그린뉴딜' 수혜주로 부상
지난해 2차전지 음극재용 원소재회사인 '티알에스'의 경영권을 인수 부각</t>
  </si>
  <si>
    <t>오아시스 상장절차 본격화 소식 속 합작사 오아시스알파를 통해 라이브 커머스 기반 '온에어 딜리버리' 사업 부각</t>
  </si>
  <si>
    <t>비피도박테리움 롱검 RAPO(KTCT13773BP)를 포함하는 암 예방 또는 치료용 조성물 특허권 취득 소식</t>
  </si>
  <si>
    <t>인적분할 후 재상장 
폴스타-케이크 두번째 협업 공개, 모빌리티로의 전환 가속 소식 속 국내 공식 수입사 부각</t>
  </si>
  <si>
    <t>렘데시비르 북한 등 127국에 저가 복제약 공급 예정 소식에 렘데시비르 주원료인 '뉴클레오시드'를 생산 부각</t>
  </si>
  <si>
    <t>롯데케미칼·알미늄, 3300억원 투자 美 양극박 합작법인 설립 소식 속 롯데알미늄과 양극박 소재 공급 이력 부각</t>
  </si>
  <si>
    <t>윤석열, 사퇴 후 지지율 수직상승…32.4%로 1위 소식
우진호 대표이사와 장용석 사외이사가 서울대 법대 출신</t>
  </si>
  <si>
    <t>팬스타그룹, 국내 기업으로는 처음으로 이동통신 기지국 비상전원용 리튬인산철 배터리 시스템을 일본 스미모토에 공급</t>
  </si>
  <si>
    <t>씨케이디창업투자 경영 참여 소식에 '강세’
씨케이디창업투자는 이장한 종근당 회장이 지분 47%를 보유해 최대주주</t>
  </si>
  <si>
    <t>보통주 134만2,500주 자기주식 취득 결정, 취득 예정 7월15일~10월14일, 코스닥시장을 통한 장내매수</t>
  </si>
  <si>
    <t>삼성SDS와 자회사 용마로지스와 저온 냉동시설을 보유한 한국초저온 등과 지난주 백신 유통을 위한 모의시험 부각</t>
  </si>
  <si>
    <t>임성기 회장 떠난 한미약품그룹, '후계구도' 정비 소식
송영숙 한미약품그룹 회장, 한미사이언스 대표이사 선임</t>
  </si>
  <si>
    <t>mRNA 백신 원료 공급 기대감
아이진에 BMP 재조합 단백질 원료를 재공하고 함께 국책과제 등을 수행 부각</t>
  </si>
  <si>
    <t>리모델링/인테리어 테마 상승 속 500억원 규모 이앤에프사파이어사모투자 합자회사 지분 취득 모멘텀 지속에 급등</t>
  </si>
  <si>
    <t>'K칩스법' 통과 기대감에 중소 반도체주 강세
챗GPT돌풍 속 韓 AI반도체수요증가 기대감 속 반도체 테마 상승</t>
  </si>
  <si>
    <t>삼성전자미국 5G 장비수주 모멘텀 지속
리오프닝기대감 속 인바운드플랫폼사업 부각 상승
400억원 자금조달공시</t>
  </si>
  <si>
    <t>카카오게임즈, 기관 투자자 대상 수요예측 사상 최고치 기록 속 카카오게임즈의 동사 지분 보유 사실 부각에 급등</t>
  </si>
  <si>
    <t>삼성바이오로직스가 위탁생산하는 모더나 mRNA 코로나19 백신이 10월 초 국내에 공급·유통될 전망이라는 보도</t>
  </si>
  <si>
    <t>빈살만 방한네옴시티 수소 사업 논의기대감 속 수소 테마 상승
고객사와 단일판매 공급계약 체결 검토중 지속 부각</t>
  </si>
  <si>
    <t>오는 11월 8일부터 12일 美 SITC서 췌장암, MSS 대장암 면역항암제 구두발표 등 5개 임상 공개기대감</t>
  </si>
  <si>
    <t>국내 메모리 업체들이 HBM 설비능력 확대하면서 HBM 수율 높여줄 장비 패키지 오버레이 장비 판매량 증가 기대감</t>
  </si>
  <si>
    <t>재택근무/스마트워크 테마 상승 속 EDRM 기술 관련 가트너 '하이프 사이클' 보고서 3곳 등재 소식에 상한가</t>
  </si>
  <si>
    <t>바디프랜드가 최대 주주 비에프에이치홀딩스를 흡수합병해 지배구조를 재정비 후 상장 재추진한다는 소식에 2대주주 부각</t>
  </si>
  <si>
    <t>서울시, 2025년 전기차 27만대 보급, 충전기 20만기 설치 소식에 그리즈위드와 전기차 충전기 개발 부각</t>
  </si>
  <si>
    <t>지난 14일 신라젠 "빠른 시일 내 인수 계약 체결 예정“
구체적인 사항이 결정되는 즉시 또는 1개월 이내 재공시</t>
  </si>
  <si>
    <t>일부 U-Healthcare(원격진료) 테마 상승 속 홈 재활 분야 '규제 샌드박스' 최초 승인 소식에 상한가</t>
  </si>
  <si>
    <t>당해사업연도 2분기 연결 영업이익 136.84억원
수소·전기차 공공기관 100% 의무화 방안 검토 모멘텀 지속</t>
  </si>
  <si>
    <t>코로나 신규확진 363명, 사흘연속 300명대 소식
학원가 집단감염 소식에 비대면 / 온라인 교육 테마주 부각</t>
  </si>
  <si>
    <t>러, '전승절'에 핵전력 시위 소식 러시아, 학교 피신처 폭격…민간인 60여명 사망 소식 속 방산주부각 상승</t>
  </si>
  <si>
    <t>글로벌 반도체"예상보다 좋다"…WSTS,성장률'상향' ,미국 마이크론 실적 가이던스 상향 소식에 반도체 테마 상승</t>
  </si>
  <si>
    <t>4년 후 OLED 시장 규모 75조, 'K-올레드' 점유율 55% 소식 속 OLED 검사 장비 업체 부각 추정</t>
  </si>
  <si>
    <t>신규장비 개발자금 확보 목적으로 보통주 973,300주(279.78억원) 규모 자사주 시간외 대량매매로 처분 결정</t>
  </si>
  <si>
    <t xml:space="preserve">비소세포폐암 1차 치료제로서의 백토서팁 및 키트루다 병용 임상2상 시험계획 식품의약품안전처(MFDS) 승인 </t>
  </si>
  <si>
    <t>조국 후보자 기자회견앞두고 관련주 급등( 삼보산업의 이태용 대표가 조국 현 청와대 수석과 혜강고등학교 동문)</t>
  </si>
  <si>
    <t>코로나19/백신/진단시약/방역 테마 상승 속 코로나19 백신개발 국책과제 우선 협상자 선정 모멘텀 지속에 상한가</t>
  </si>
  <si>
    <t>사·메르스 항체에서 코로나19 무력화하는 항체 발견 소식으로 코로나19 치료용 항체와 백신 개발에 기여 기대감</t>
  </si>
  <si>
    <t>美상원 인플레 감축 법안 통과, 리비안 7% 급등
1875억 규모 포드용 부품 공급계약 체결 지속 부각 추정</t>
  </si>
  <si>
    <t>"폐배터리 재활용=광산 투자" 기술 고도화 시급 2045년에 수산화리튬 2만t 회수 가능소식 속 폐배터리 관련주 부각
대통령실 “4월 26일 尹 방미 전 '기가팩토리' 윤곽나올 것” 소식
스텔란티스·삼성SDI, 美 코코모시 배터리공장 건설 본격 착수 소식 속 2차전지 테마 상승</t>
  </si>
  <si>
    <t>코로나19 전국민 검사 기대감 속 진단키트 테마 부각 추정
탄소 중립 테마
(고려대 산학협력단과 ‘광민감성 증가로 인한 아스타잔틴 생산력이 향상된 고광유발 헤마토코쿠스 돌연변이체 및 이를 이용한 배출가스 내 이산화탄소의 아스타잔틴 고속 전환 방법’ 특허기술 이전 계약을 체결)</t>
  </si>
  <si>
    <t>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t>
  </si>
  <si>
    <t>지난해 연간 영업익 돌파…"역대 최고 실적" 소식</t>
  </si>
  <si>
    <t>포크 지육 부문 물적분할해 대산포크 신설 소식</t>
  </si>
  <si>
    <t>코로나19 장기화 예상에 진단키트 관련주 부각</t>
  </si>
  <si>
    <t>中, 코로나19·흑사병에 이번엔 진드기병 소식</t>
  </si>
  <si>
    <t>주당가액 1000원에서 100원으로 액면분할</t>
  </si>
  <si>
    <t>101억 규모LG유플러스NW시설구축 공사 수주</t>
  </si>
  <si>
    <t>당해사업연도 1분기 연결 영업이익 615.30억원</t>
  </si>
  <si>
    <t>이재명, 김경수 회동 소식 속 이재명 테마주 부각</t>
  </si>
  <si>
    <t>기아와 2025억원 규모 공급계약에 '강세'</t>
  </si>
  <si>
    <t>49.99억원 규모 제3자배정 유상증자 결정</t>
  </si>
  <si>
    <t>타액 당 진단기기2차 탐색 임상 성공 지속 부각</t>
  </si>
  <si>
    <t>코로나 등 바이러스 예방제품 개발 박차 소식</t>
  </si>
  <si>
    <t>2분기 영업이익 46억 원... 전년比 207%↑</t>
  </si>
  <si>
    <t>쌍방울 이스타항공 인수 기대감에 계열사 부각</t>
  </si>
  <si>
    <t>3년5개월 만에 기사회생, 거래 재개 첫날 상한가</t>
  </si>
  <si>
    <t>초대형 컨테이너선 1조원 규모 수주 성공 소식</t>
  </si>
  <si>
    <t>동서울터미널 매각 4025억원 "시가총액 능가</t>
  </si>
  <si>
    <t>환경부 탄소배출권제도개선 협의체 신설에 강세</t>
  </si>
  <si>
    <t>현대로템과 대테러작전용 보행로봇 개발소식에 강세</t>
  </si>
  <si>
    <t>'2차전지 관련주' 실리콘 음극재 상용화에 기대감</t>
  </si>
  <si>
    <t>전환사채권발행결정관련 납입일 변경 정정 공시</t>
  </si>
  <si>
    <t>中 체리자동차에 증강현실 AR 내비게이션 공급</t>
  </si>
  <si>
    <t>'미니LED 시장규모 10배 성장할 것' 기대감</t>
  </si>
  <si>
    <t>268,381주 추가상장(국내사모 CB전환)</t>
  </si>
  <si>
    <t>직방, 3000억 규모 프리IPO추진 모멘텀 지속</t>
  </si>
  <si>
    <t xml:space="preserve">영업이익이 25.67억원으로 전년대비 흑자전환 </t>
  </si>
  <si>
    <t>이재명'기본주택'공급 확대 공약 수혜주로 부각</t>
  </si>
  <si>
    <t>전환사채(해외전환사채포함)발행후만기전사채취득공시</t>
  </si>
  <si>
    <t>당해사업연도1분기 연결 영업이익501.74억원</t>
  </si>
  <si>
    <t>저평가된 이차전지 소재기업...증권가 호평에</t>
  </si>
  <si>
    <t>1,393,804주 추가상장(국내사모 CB전환)</t>
  </si>
  <si>
    <t>필리핀 니켈 원광 사업 순항…4월 지분 취득 소식</t>
  </si>
  <si>
    <t>130억원 규모 자기주식취득 신탁계약 체결 결정</t>
  </si>
  <si>
    <t>상장폐지 사유 해소...거래재개 첫날 ‘하락’</t>
  </si>
  <si>
    <t>HDC현산, 아시아나 인수 무기한 연기 소식</t>
  </si>
  <si>
    <t>베트남 업체와322억원 규모 장비 공급계약 체결</t>
  </si>
  <si>
    <t>파생상품손실로 자본 20% 규모 평가손실에 급락</t>
  </si>
  <si>
    <t>영국, 아스트라제네카 백신 긴급사용 승인 소식</t>
  </si>
  <si>
    <t>'유럽 천연가스 사태' 미·러 회담 앞두고 강세</t>
  </si>
  <si>
    <t>한상구 사외이사가 윤석열과 사법연수원 동기 부각</t>
  </si>
  <si>
    <t>575,000주 추가상장(주식매수선택권행사)</t>
  </si>
  <si>
    <t>'쿠키런: 킹덤' 흥행에 2거래일 연속 강세</t>
  </si>
  <si>
    <t>폴란드 정부와K2전차3조 빅딜협의 지속 부각</t>
  </si>
  <si>
    <t>"110억 규모 반도체 신규장비 추가 투자" 소식</t>
  </si>
  <si>
    <t>쿠팡 '물류센터 협력사'로 관련주 부각 지속</t>
  </si>
  <si>
    <t>약 1.6조억원 규모 기술수출 계약 체결에 상한가</t>
  </si>
  <si>
    <t>美FDA 클로로퀸 임상 3상 승인 소식에 급등</t>
  </si>
  <si>
    <t>100억원 규모 자기주식취득 신탁계약 해지 결정</t>
  </si>
  <si>
    <t>'세계 최초'신소재 기반 반도체 소자개발 소식</t>
  </si>
  <si>
    <t>美 IRA·EU CRMA發 니켈 수혜 기대감 지속</t>
  </si>
  <si>
    <t>마텔완구국내독점 유통계약 연장 소식 등에 급등</t>
  </si>
  <si>
    <t>비만 치료제 美 FDA 희귀의약품 지정 소식</t>
  </si>
  <si>
    <t>지난해 영업익 19.21억원…전년비 흑자전환</t>
  </si>
  <si>
    <t>149.99억원 규모 제3자배정 유상증자 결정</t>
  </si>
  <si>
    <t>51억원 규모 전환사채 대상자 변경 및 발행 완료</t>
  </si>
  <si>
    <t>당해사업연도1분기 연결 영업이익122.91억원</t>
  </si>
  <si>
    <t>세계 최초"AI+ 인증" 모멘텀 지속 속 급등</t>
  </si>
  <si>
    <t>1분기 영업익 507억…전년비 78.3% ↑</t>
  </si>
  <si>
    <t>2차전지 테마 상승 속 2분기 흑자전환에 급등</t>
  </si>
  <si>
    <t>태양광에너지 관련주 상승 속 지난해 실적 개선</t>
  </si>
  <si>
    <t>“위성사업 확장…‘쎄트렉아이’ 지분 인수” 소식</t>
  </si>
  <si>
    <t>1200억원 규모의 제3자배정 방식 유상증자</t>
  </si>
  <si>
    <t>'배달 오토바이' 전기차로 교체 호재지속 부각</t>
  </si>
  <si>
    <t>당해사업연도 2분기 연결 영업이익 241.92억원</t>
  </si>
  <si>
    <t>205억 규모 중국 전해액 생산기업지분 인수결정</t>
  </si>
  <si>
    <t>마이크로바이옴 시장 성장 수혜 기대감 지속에 급등</t>
  </si>
  <si>
    <t>'쿠키런: 킹덤' BTS 콜라보 포스터 공개소식</t>
  </si>
  <si>
    <t xml:space="preserve">기취득 자사주 39만4,261주 소각 결정 </t>
  </si>
  <si>
    <t>위메이드 상대 중재판정 취소·손해배상 소송 제기</t>
  </si>
  <si>
    <t>삼성전자 첫 로봇 출시 기대감 속 로봇 테마 상승</t>
  </si>
  <si>
    <t>일진하이솔루스, 9월1일 코스피 신규 상장 기대감</t>
  </si>
  <si>
    <t>허셉틴 시밀러 3상서 동등성 입증모멘텀 지속</t>
  </si>
  <si>
    <t>글로벌 디지털 자산 기업 '아로와나테크' 투자</t>
  </si>
  <si>
    <t xml:space="preserve">운영자금 조달 위해 단기 차입금 500억원 증가 </t>
  </si>
  <si>
    <t>3분기 개별 영업이익 6억...전년비 55%↓</t>
  </si>
  <si>
    <t>이지바이오 거래 재개 후 상한가, 모회사 부각</t>
  </si>
  <si>
    <t>혈액 기반 치매조기진단 제품 개발소식에 강세</t>
  </si>
  <si>
    <t>2분기 영업익 2546억원 '흑자전환' 성공</t>
  </si>
  <si>
    <t>'블루아카이브' 등 신작 출시로 이익 성장 기대"</t>
  </si>
  <si>
    <t>수소·반도체 관련 부품 매출 성장세 지속 기대감</t>
  </si>
  <si>
    <t>13.7억 규모 반도체 IP 설계자산 라이선스계약</t>
  </si>
  <si>
    <t xml:space="preserve">회생절차 종결 결정, 박건승 대표이사 신규 선임 </t>
  </si>
  <si>
    <t>7.07일(1일간) 투자주의종목으로 지정 소식</t>
  </si>
  <si>
    <t>KTB證 영업익 640억… 2년째 사상 최대 실적</t>
  </si>
  <si>
    <t>코로나19 자가진단용 항원키트 수출 허가 획득</t>
  </si>
  <si>
    <t>GS건설, 두산인프라코어 매각 예비입찰에 참여</t>
  </si>
  <si>
    <t>2025년 UAM(도심항공교통) 상용화 기대감</t>
  </si>
  <si>
    <t>의료용 대마 추출면허 취득 "제품화 추진" 소식</t>
  </si>
  <si>
    <t>LG-애플 협업 급물살 소식에…애플카 공급 기대감</t>
  </si>
  <si>
    <t>효과가 과장됐다는오피란제린 소문 관련 반박입장발표</t>
  </si>
  <si>
    <t>105,545주 추가상장(주식매수선택권행사)</t>
  </si>
  <si>
    <t xml:space="preserve">한국형 디지털 뉴딜 정책 수혜 기대감 지속 </t>
  </si>
  <si>
    <t>차입금 상환에 따른 주식 담보제공 계약 해제 공시</t>
  </si>
  <si>
    <t>SK건설 영국 템스강 터널공사 금융약정 소식)</t>
  </si>
  <si>
    <t>현대차 수소전기차 '넥쏘'향 공급 확대 기대감</t>
  </si>
  <si>
    <t>현대차·현대모비스, 오너 자사주 190억 매입</t>
  </si>
  <si>
    <t>NK세포치료제 다국적 제약사와 임상 진행 중 소식</t>
  </si>
  <si>
    <t>500억원 규모 자사주 취득신탁계약 체결 결정</t>
  </si>
  <si>
    <t>180억 규모이차전지 소재 시스템 공급계약에 강세</t>
  </si>
  <si>
    <t>22년 연결 영업손실 4,308.87억원 적자전환</t>
  </si>
  <si>
    <t>블록체인 업체와 '토큰 증권 발행' 기술개발소식</t>
  </si>
  <si>
    <t>거래재개 후 무상증자 권리락 효과 지속 부각</t>
  </si>
  <si>
    <t>사모펀드의 커지는 ‘주식담보대출’ 지분매각 기대감</t>
  </si>
  <si>
    <t>채무변제 목적으로 제3자 배정 증자방식 유상증자</t>
  </si>
  <si>
    <t>광역학치료 기술 상용화 기대감 부각 속 급등</t>
  </si>
  <si>
    <t>‘지소미아 종료통보’ 효력정지 소식에 상승 추정</t>
  </si>
  <si>
    <t>디지털뉴딜 첫 현장 행보 '더존비즈온' 방문 소식</t>
  </si>
  <si>
    <t>당해사업연도 1분기 연결 영업이익 16.88억원</t>
  </si>
  <si>
    <t>비트코인 2만달러 회복소식 속 가상화폐 테마 상승</t>
  </si>
  <si>
    <t>윤석열, 20대 대통령 당선속 일자리 테마부각</t>
  </si>
  <si>
    <t xml:space="preserve">세심컨소시엄 디오 경영권 인수 모멘텀 지속 </t>
  </si>
  <si>
    <t>59,545주 추가상장(국내사모 CB전환)공시</t>
  </si>
  <si>
    <t xml:space="preserve">5G 및 전기차 시장 성장 수혜 기대감 지속 </t>
  </si>
  <si>
    <t>전기차용 방염 솔루션 대규모 수주기대감에 강세</t>
  </si>
  <si>
    <t>후성글로벌 상장나선다는 소식.. 내년 하반기 목효</t>
  </si>
  <si>
    <t>피라맥스 3상 폴란드 임상일정 5월16일로변경</t>
  </si>
  <si>
    <t>주가 저평가ㆍ하반기부터 실적 '퀀텀점프' 전망</t>
  </si>
  <si>
    <t>정부 원격의료 진료 도입 공식화 소식에 강세</t>
  </si>
  <si>
    <t>지난해 영업익 111억원… 전년비 52.7% ↓</t>
  </si>
  <si>
    <t>테슬라배터리 데이를 앞두고 2차전지 테마 상승</t>
  </si>
  <si>
    <t>한국중부발전과 ORC 실증사업 양해각서 체결</t>
  </si>
  <si>
    <t>'물류 자동화'로 유통 사업과 동반 성장 기대감</t>
  </si>
  <si>
    <t>2Q 영업이익 7배↑…5년 내 최대 영업이익률</t>
  </si>
  <si>
    <t>-자금확보와 내년 5g관련 매출에 집중 예상</t>
  </si>
  <si>
    <t>작년 연간 연결 영업손실 47억...적자지속</t>
  </si>
  <si>
    <t>휴마시스에 490억원 규모 유형자산 양도결정</t>
  </si>
  <si>
    <t>LG디스플레이와176억원 규모 공급계약 체결 소식</t>
  </si>
  <si>
    <t>"차세대 주력상품 에르타페넴 美시장 본격 진출"</t>
  </si>
  <si>
    <t>당해사업연도 1분기 연결 영업이익 6.52억원</t>
  </si>
  <si>
    <t>당해사업연도 2분기 연결 영업이익 76.80억원</t>
  </si>
  <si>
    <t>스웨덴 비악티카 LSD1 저해 항암제 기술 반환</t>
  </si>
  <si>
    <t>케이더블유가림에 700억원 규모 채무보증 결정</t>
  </si>
  <si>
    <t>사외이사가 서울대 동문, 윤석열 테마로 부각</t>
  </si>
  <si>
    <t>최대주주가 기존 엘아이에서 라카이코리아로 변경</t>
  </si>
  <si>
    <t>국립암센터와 조기 유방암 연구 계약 모멘텀 지속</t>
  </si>
  <si>
    <t>메타버스 메신저'본디'의 수혜주로 부각 상승</t>
  </si>
  <si>
    <t>우크라 사태에 유연탄 공급 차질...시멘트株상승</t>
  </si>
  <si>
    <t>JYP Ent.지분2.5% '업비트'두나무가 샀다</t>
  </si>
  <si>
    <t>일본 오염수 방류설비 시운전소식에 소금주 강세</t>
  </si>
  <si>
    <t>대표이사, 최대주주등의 3년 자발적 의무보유 소식</t>
  </si>
  <si>
    <t>현금배당 및 자사주 신탁계약 체결 결정에 급등</t>
  </si>
  <si>
    <t>3,277,153주 추가상장(국내사모 CB전환)</t>
  </si>
  <si>
    <t>행정수도 이전 기대감에 세종시 공장 부각 추정</t>
  </si>
  <si>
    <t>자기주식 60만주 10억3,200만원에 처분 결정</t>
  </si>
  <si>
    <t>이재명 테마주 부각
회사 임원 중 중앙대 동문설</t>
  </si>
  <si>
    <t>당해사업연도 3분기 연결 영업이익 24.91억원</t>
  </si>
  <si>
    <t>김경수 유죄 판결 소식에 하락 후 반등 추정</t>
  </si>
  <si>
    <t>NS쇼핑 하림지주 완전자회사 편입…NS홀딩스 출범</t>
  </si>
  <si>
    <t>트러스톤자산운용 ‘주주제안서’ 송부 소식에 강세</t>
  </si>
  <si>
    <t>우진기전 인수 관련 우선협상대상자 선정에 급등</t>
  </si>
  <si>
    <t>123억원 규모 신주인주권부사채 만기 전 취득</t>
  </si>
  <si>
    <t>131억 규모 레이다 영상기록장치 공급계약 소식</t>
  </si>
  <si>
    <t>인수합병·채널 다양화로 매출 성장 전망 지속 부각</t>
  </si>
  <si>
    <t>한샘 사모펀드에 팔린다..IMM의 지분 보유 부각</t>
  </si>
  <si>
    <t xml:space="preserve">세계 유일 저농도 염수 개발 기술 확보기대감 </t>
  </si>
  <si>
    <t>2분기 매출 115억원…분기 최고 매출 달성 소식</t>
  </si>
  <si>
    <t>"5G 디지털 트윈팩토리 실증사업 선정" 소식</t>
  </si>
  <si>
    <t>사우디아라비아 네옴시티프로젝트터널 공사 참여 소식</t>
  </si>
  <si>
    <t>폴란드 수출사업 물품구매계약...‘5400억규모’</t>
  </si>
  <si>
    <t>이재명 테마 상승
주도식 회장과 중앙대 동문</t>
  </si>
  <si>
    <t>급성 췌장염 치료제 2a상 유효성 확인 소식</t>
  </si>
  <si>
    <t xml:space="preserve">아시아나항공 M&amp;A 무산 소식에 분리매각 가능성 </t>
  </si>
  <si>
    <t>2차전지용 캔 제조업체 2차전지 엠케이씨 인수</t>
  </si>
  <si>
    <t xml:space="preserve">100억원 규모 CB발행 결정 모멘텀 지속에 </t>
  </si>
  <si>
    <t>야권 김동연 전 부총리 대권 주자 언급에 강세</t>
  </si>
  <si>
    <t>디스플레이 업체 TOE 투자 수혜 전망에 강세</t>
  </si>
  <si>
    <t>美 바이든 당선 소식에 풍력 에너지 테마 상승</t>
  </si>
  <si>
    <t>현대그린푸드, 이지웰 지분 28.26% 매수 결정</t>
  </si>
  <si>
    <t>'싸이플렉스버거' 동났다...품절 사태 소식</t>
  </si>
  <si>
    <t>전환사채권발행결정(제5회차) 납입일 연기공시</t>
  </si>
  <si>
    <t>당뇨병 치료제 개발사 美 로스비보에 투자 소식</t>
  </si>
  <si>
    <t>투자사 '그랩' 美 증시 상장 소식에 '강세'</t>
  </si>
  <si>
    <t>차량용 이미지센서 수혜 기대감에 주가'급등'</t>
  </si>
  <si>
    <t>테슬라 배터리 주문 확대…LG화학 독점공급 부각</t>
  </si>
  <si>
    <t>이낙연 방일 기대감과 자율주행관련주 상승 모멘텀</t>
  </si>
  <si>
    <t>시화MTV 거북섬내 362억 복합시설 공사 수주</t>
  </si>
  <si>
    <t>췌장암 통계 논문SCIE 국제 학술지 게재 소식</t>
  </si>
  <si>
    <t>코로나19 영향으로 진단키트 원료 공급 증가 소식</t>
  </si>
  <si>
    <t>조선업 호황 속 1분기 실적 기대치 상회 소식</t>
  </si>
  <si>
    <t>대주주 변경을 수반하는 주식양수도 계약을 검토 중</t>
  </si>
  <si>
    <t>엑스레이디텍터 FDA 최종 승인 소식에 급등</t>
  </si>
  <si>
    <t>전고체 배터리 소재 황화리튬 최초 공개에 강세</t>
  </si>
  <si>
    <t>테슬라 베터리데이 앞두고 2차전지 테마주 부각</t>
  </si>
  <si>
    <t>파라다이스호텔·리조트,카카오톡 선물하기 진출소식</t>
  </si>
  <si>
    <t xml:space="preserve">독일, 가스 공급 ‘비상경보’ 단계로 상향 소식 </t>
  </si>
  <si>
    <t>DDS 플랫폼 개발로 탈모·치매 치료제 도전소식</t>
  </si>
  <si>
    <t>'나혼자만 레벨업' 시리즈 출시로 실적개선 기대감</t>
  </si>
  <si>
    <t xml:space="preserve">주주배정 유상증자 결과 청약률 111.63% </t>
  </si>
  <si>
    <t>138억 규모 국정도서 발행자 선정 소식에'강세'</t>
  </si>
  <si>
    <t>당해사업연도 1분기 연결 영업이익 170.29억원</t>
  </si>
  <si>
    <t>1Q 영업익 18.7억원…전년동기비 479%↑</t>
  </si>
  <si>
    <t>고활성 NK세포치료제 조성물 美특허 취득 소식</t>
  </si>
  <si>
    <t>신재생에너지 확대 긍정적 분석 모멘텀 지속에 급등</t>
  </si>
  <si>
    <t>제2 리먼사태 없을 것…대형주 사모을 때기사</t>
  </si>
  <si>
    <t>한미 정상회담에서 한미 원전 협력 논의 기대감</t>
  </si>
  <si>
    <t>99.99억원 규모 제3자배정 유상증자 결정</t>
  </si>
  <si>
    <t>인수위, 영업시간 제한 폐지 검토소식에 강세</t>
  </si>
  <si>
    <t>탈모완화 기능성화장품 식약처 허가획득에 급등</t>
  </si>
  <si>
    <t>최재형, 야권 영입론 속 최재형 관련주 부각</t>
  </si>
  <si>
    <t>콜마그룹, 지주사 주도로 부패방지·윤리경영 박차</t>
  </si>
  <si>
    <t>13,400,606주 추가상장(타법인흡수합병)</t>
  </si>
  <si>
    <t>당해사업연도3분기 연결 영업이익144.38억원</t>
  </si>
  <si>
    <t>2Q 영업이익 308억…전년比 흑자전환 소식</t>
  </si>
  <si>
    <t>中 지문인식 기업과 MOU 체결 소식에 상승</t>
  </si>
  <si>
    <t>현대차 美 로봇기업 인수 소식에 로봇 테마 부각</t>
  </si>
  <si>
    <t>"대호피앤씨 지분 41% 330억원에 양수" 소식</t>
  </si>
  <si>
    <t>'애플페이' 국내 상륙 임박소식 속 관련주 부각</t>
  </si>
  <si>
    <t>골드만삭스 비트코인 파생상품 거래시작 모멘텀 지속</t>
  </si>
  <si>
    <t>1분기 영업익 455억… 전년比 176.6% ↑</t>
  </si>
  <si>
    <t>싸이월드 구글·애플 앱 심사 신청에 장중 강세</t>
  </si>
  <si>
    <t>2Q 당기순이익 362억원…전년比 808%↑</t>
  </si>
  <si>
    <t>'연내 유상증자 결의’
관리종목 지정 사유 해소</t>
  </si>
  <si>
    <t>정부 AI 산업 육성소식에 AI 테마 연일 강세</t>
  </si>
  <si>
    <t>코로나19확산으로 마스크 대란에 소재관련주 부각</t>
  </si>
  <si>
    <t>일진그룹, PI첨단소재 인수전 참여소식 속 상한가</t>
  </si>
  <si>
    <t>빗썸 출신 임원 선임·최대주주 변경 모멘텀 지속</t>
  </si>
  <si>
    <t>발행주식총수 대비 1.24% 전환청구권행사 공시</t>
  </si>
  <si>
    <t>99.99억원 규모 제3자배정 유상증자 결정 소식</t>
  </si>
  <si>
    <t>스마젠 코로나19 백신 북미 개발 생산 계약 소식</t>
  </si>
  <si>
    <t>2289억 규모 해상풍력발전소 EPC 계약 체결</t>
  </si>
  <si>
    <t>2Q 연결 영업이익 120억...전년비 10%↑</t>
  </si>
  <si>
    <t>휴머니젠 나스닥 상장 기대감 속 지분 관계 부각</t>
  </si>
  <si>
    <t xml:space="preserve">회사합병 결정(소규모합병) 합병기일변경 정정공시 </t>
  </si>
  <si>
    <t>바른손이앤에이, 카카오엔터 영화 300억 투자소식</t>
  </si>
  <si>
    <t>가상화폐 과세 유예 기대감 속 가상화폐 테마 부각</t>
  </si>
  <si>
    <t>의안상정가처분 소송에 따른 경영권 분쟁소송 공시</t>
  </si>
  <si>
    <t>105억원 규모 토지 및 건물 양도 결정에 급등</t>
  </si>
  <si>
    <t>품절주 부각
최대주주 등이 58.43% 지분</t>
  </si>
  <si>
    <t>스마트스터디 예비 유니콘 기업 선정에 상한가</t>
  </si>
  <si>
    <t>1분기 영업수익 1368억...전년비 166%↑</t>
  </si>
  <si>
    <t>노바티스의 '가브스' 제제 특허 소송 취하에 급등</t>
  </si>
  <si>
    <t>쥬디스인터내셔널과 '창상피복재' 공급계약소식</t>
  </si>
  <si>
    <t>당해사업연도 3분기 연결 영업이익 46.09억원</t>
  </si>
  <si>
    <t>4,5,6,7회차 전환사채권발행결정 정정 공시</t>
  </si>
  <si>
    <t>넬마스토바트 글로벌 임상 1상성공 지속 부각</t>
  </si>
  <si>
    <t>종속회사설립을 통한 중화권 진출 소식에 급등</t>
  </si>
  <si>
    <t>지주회사 전환신고에 대한 심사결과 통지서 접수</t>
  </si>
  <si>
    <t>신작 ‘씰M’에 NFT 접목해 대만 시장 공략소식</t>
  </si>
  <si>
    <t>자회사 조광권 취득지속 부각 3거래일 연속 상한가</t>
  </si>
  <si>
    <t>22년 연결 영업손실 739.13억원으로 적자지속</t>
  </si>
  <si>
    <t>P2E 게임 ‘열혈강호 글로벌’ 흥행조짐 소식</t>
  </si>
  <si>
    <t>車부품·공작기계 시너지…6조 매출 도전 기대감</t>
  </si>
  <si>
    <t>췌장염 치료제가 코로나19에 치료 효과 기대감</t>
  </si>
  <si>
    <t>지난해 4분기 개별 영업이익 21억...흑자전환</t>
  </si>
  <si>
    <t>中 강소신과과기 유한공사와 업무협약 체결 소식</t>
  </si>
  <si>
    <t>전환사채 평가손실 134억1,954만원 인식</t>
  </si>
  <si>
    <t>유상증자로 최대주주 `노블바이오`로 변경 소식</t>
  </si>
  <si>
    <t>가상자산 사업 진출…코인발행·결제서비스 추진 소식</t>
  </si>
  <si>
    <t>정부 코로나19 자가진단 키트 활용 논의 …강세</t>
  </si>
  <si>
    <t>만성통증 외 뇌질환 등 포트폴리오 확대 기대감</t>
  </si>
  <si>
    <t>테슬라 수주설 부인에도 급등…美시장 확대 기대감</t>
  </si>
  <si>
    <t xml:space="preserve">2차전지 테마 상승 속 2차전지 사업확장기대감 </t>
  </si>
  <si>
    <t>지난해 영업익 307억, 전년비 99% 증가</t>
  </si>
  <si>
    <t>서브컬쳐 게임 ‘블루 아카이브’ 中 판호 발급</t>
  </si>
  <si>
    <t>김영대 임원 홍준표와 영남고 동문 부각 추정</t>
  </si>
  <si>
    <t>지난해 영업익95억…흑자전환
투자주의]종가급변종목</t>
  </si>
  <si>
    <t>"우주산업 위한 TF출범"···52주 신고가 경신</t>
  </si>
  <si>
    <t>에이치비씨티에 대해 850억원 채무보증 결정</t>
  </si>
  <si>
    <t>사이토카인 억제 기술 관련 美 특허 취득에 급등</t>
  </si>
  <si>
    <t>지난해 영업익 413억…전년비 24.8% ↑</t>
  </si>
  <si>
    <t>스카이이앤엠, '초록뱀' 최대주주 등극 소식</t>
  </si>
  <si>
    <t>두산그룹, 두산중공업 정상화 위해 '3조원 확보'</t>
  </si>
  <si>
    <t>글로벌 임상3상 DSMB 심의통과에 이틀째 강세</t>
  </si>
  <si>
    <t>슈펙트, 러시아 백혈병 1차 치료제 등록 임박</t>
  </si>
  <si>
    <t>파산신청 사유 해소 속 거래재개 첫날 상한가</t>
  </si>
  <si>
    <t>'아머드 사우르스' 넷플릭스 키즈 1위에 '급등'</t>
  </si>
  <si>
    <t xml:space="preserve">체외용 지혈용품의 말레이시아 품목허가 신청 </t>
  </si>
  <si>
    <t>정부의 코로나19 백신 개발 지원 대상 선정 소식</t>
  </si>
  <si>
    <t>NFT 플랫폼 ‘펠라즈’와 NFT 프로젝트 협업</t>
  </si>
  <si>
    <t>유상증자 일정 지연공시
사모 전환사채일정 지연공시</t>
  </si>
  <si>
    <t>83.99억원 규모 제3자배정 유상증자 결정</t>
  </si>
  <si>
    <t>"원통형 배터리 검사장비 부각, 회사 성장 기대"</t>
  </si>
  <si>
    <t>1000억 자금조달…코로나 백신 공급 포석 관측</t>
  </si>
  <si>
    <t>김세연 의원 차기 부산시장 후보 거론에 급등</t>
  </si>
  <si>
    <t>소셜카지노 게임사 플라이셔 인수 소식 모멘텀 지속</t>
  </si>
  <si>
    <t>80억원 규모 CB 발행…"그래핀 양산화 추진</t>
  </si>
  <si>
    <t>표적형 NK면역항암제 美 임상 사전회의 완료 소식</t>
  </si>
  <si>
    <t>지난해 영업익 64억…전년 比 56.32% 증가</t>
  </si>
  <si>
    <t>핀 타입햅틱 액츄에이터 관련 특허권 취득 속 급등</t>
  </si>
  <si>
    <t>위메이드 미드4 글로벌 흥행 성공 모멘텀지속</t>
  </si>
  <si>
    <t>美 재무장관 ‘디지털화폐’ 언급에 급등세 지속</t>
  </si>
  <si>
    <t xml:space="preserve">아크미디어와 160억 드라마 제작 공급계약 </t>
  </si>
  <si>
    <t>2차전지로 내년부터 구조적 성장 기대감 지속 부각</t>
  </si>
  <si>
    <t>유럽CRMA 수혜기대감 속 2차전지 테마 상승</t>
  </si>
  <si>
    <t>갑상선암 돌연변이 체외진단키트식약처 제조허가 획득</t>
  </si>
  <si>
    <t>'면역항암제 임상2상 첫 투여' 모멘텀 지속</t>
  </si>
  <si>
    <t>표적형 NK면역항암제 미국 임상 사전회의 완료</t>
  </si>
  <si>
    <t>250억원 규모 사모 CB발행 결정 속 상한가</t>
  </si>
  <si>
    <t>지더블유바이텍, 170억원 규모 제3자배정유상증자</t>
  </si>
  <si>
    <t>자가검사용 신속항원진단키트 독일 사용승인 소식</t>
  </si>
  <si>
    <t>주식등의 대량보유자 소유주식수 –2.28% 변동</t>
  </si>
  <si>
    <t>계열사 비덴트 주식 153만6099주 취득 소식</t>
  </si>
  <si>
    <t>두나무 미국 뉴욕증시 상장설 속 지분보유 부각</t>
  </si>
  <si>
    <t>5,031억원 규모 인천 금송구역주택재개발 공사</t>
  </si>
  <si>
    <t>이차전지 배터리팩 토털 솔루션기업'코뱃' 인수</t>
  </si>
  <si>
    <t>구로 콜센터 집단감염 소식에 콜센터 관련주 상승</t>
  </si>
  <si>
    <t>식약처 혁신의료기기 지정…'4개' 최다 부각</t>
  </si>
  <si>
    <t>반도체 설계사업 분사 작업 검토를 중단결정 소식</t>
  </si>
  <si>
    <t>식약처의 치매증상 치료제 품목 허가 소식 속 급등</t>
  </si>
  <si>
    <t>신공항 검증 발표 임박에 신공항 관련주 부각</t>
  </si>
  <si>
    <t>정부5G투자세액공제 확대'기본3%에3%추가’</t>
  </si>
  <si>
    <t>이재명 차기 대선주자 선호도 1위 기대감 지속,</t>
  </si>
  <si>
    <t>작년 연간 연결 영업익 70억...전년비 88%↑</t>
  </si>
  <si>
    <t>수피아이티센 ICT 신기술조합에 50억 출자소식</t>
  </si>
  <si>
    <t>경골절삭가이드 결합 어셈블리 미국 특허권 취득</t>
  </si>
  <si>
    <t>(우리손에프앤지,팜스토리 모기업) (돼지열병)</t>
  </si>
  <si>
    <t xml:space="preserve">3일 유상증자 권리락 실시, 기준가 5,000원 </t>
  </si>
  <si>
    <t>바디프렌드 오너일가 사위가 최대주주, 지분경쟁중</t>
  </si>
  <si>
    <t>‘블루아카이브’, 日 앱스토어 매출 1위등극 소식</t>
  </si>
  <si>
    <t>"이재명 오늘 예비후보 등록,내일 출마 선언”</t>
  </si>
  <si>
    <t>미술품 'STO(토큰증권)' 시장 선점 나선다</t>
  </si>
  <si>
    <t>160억규모 제3자배정증자 유상증자결정 공시</t>
  </si>
  <si>
    <t>네이버CBDC참여 소식에 디지털화폐 테마 강세</t>
  </si>
  <si>
    <t>3분기 영업이익104억원…전년比194.8%↑</t>
  </si>
  <si>
    <t>에코프로·SK온, 인니에 니켈 합작공장설립 소식</t>
  </si>
  <si>
    <t>에이치엘비 진양곤회장 지분관계 부각 속 급등</t>
  </si>
  <si>
    <t>99.99억원 규모 제3자배정 유상증자 결정 쏘식</t>
  </si>
  <si>
    <t>랄록시펜 코로나19 억제활성 확인에 '강세'</t>
  </si>
  <si>
    <t>-타오바오 화장품 품목 전체에서 1위를 기록)</t>
  </si>
  <si>
    <t>859억원 규모 석유화학제품운반선 2척 공사 수주</t>
  </si>
  <si>
    <t>149억상당 자기주식 135만주 소각결정 소식</t>
  </si>
  <si>
    <t>신규상장주 부각
알츠하이머병 진단키트 경쟁력 부각</t>
  </si>
  <si>
    <t>대표 구속수사 소식과 하락세 이후 반등 추정</t>
  </si>
  <si>
    <t>21.40 억원 규모 자사주 취득 결정에 급등</t>
  </si>
  <si>
    <t>UAE에 중동·북아프리카 블록체인 사업법인 설립</t>
  </si>
  <si>
    <t>미래에셋대우와 보통주에 대한 유동성 공급계약</t>
  </si>
  <si>
    <t>코로나19 로 인한 재택근무 성장 기대감에 급등</t>
  </si>
  <si>
    <t>자회사 에코프로비엠300%무상증자 결정 소식</t>
  </si>
  <si>
    <t>셀트리온, 코로나19 항체 치료제 기대감 지속</t>
  </si>
  <si>
    <t>헬스케어 사업부문 분할해 하이케어메디컬 설립</t>
  </si>
  <si>
    <t>주식등의 대량보유자 소유주식수–5.24% 변동</t>
  </si>
  <si>
    <t>거래소, 최대주주 지분 매각 추진설 조회공시 요구</t>
  </si>
  <si>
    <t>지난해 영업익 30억…전년비 919.6% ↑</t>
  </si>
  <si>
    <t>당해사업연도 1분기 연결 영업이익 578.35억원</t>
  </si>
  <si>
    <t>288억규모 2차전지 물류자동화 설비 공급 계약</t>
  </si>
  <si>
    <t>발행주식총수 대비 1.27% 전환청구권행사소식</t>
  </si>
  <si>
    <t xml:space="preserve">KMH 주총 원안 부결…경영권 분쟁에 상한가 </t>
  </si>
  <si>
    <t>동물실험실, AAALAC '완전 인증' 획득 소식</t>
  </si>
  <si>
    <t>일회용 세포배양시스템·코로나 키트 매출 기대감</t>
  </si>
  <si>
    <t>라록시펜, 코로나19 억제 효과 확인 소식에 급등</t>
  </si>
  <si>
    <t>이재용, 네옴시티 5G 기술 활용 논의 기대감</t>
  </si>
  <si>
    <t>OLED 투자 사이클 진입 분석 모멘텀 지속</t>
  </si>
  <si>
    <t>자회사셀론텍 ‘카티필’ 싱가포르·태국 시판허가</t>
  </si>
  <si>
    <t>코로나19 자가검사키트 베트남 판매허가 획득 소식</t>
  </si>
  <si>
    <t>2분기 영업익 15억…전년비 49.9% ↑소식</t>
  </si>
  <si>
    <t>최대주주 변경 수반 주식양수도 계약 체결에 상한가</t>
  </si>
  <si>
    <t>임직원 4명에 1만6,000주 주식매수선택권 부여</t>
  </si>
  <si>
    <t>1132억원 규모 원주 신축공사 공급계약 해지</t>
  </si>
  <si>
    <t>중국의 VBP(물량기반조달) 정책 수혜기대감 지속</t>
  </si>
  <si>
    <t>파운드리 SiC 전력반도체 공급 시작 지속 부각</t>
  </si>
  <si>
    <t>자율주차 소프트웨어 자회사 베이다스 합병소식</t>
  </si>
  <si>
    <t>"혈액암 CAR-T 세포치료제 국내 특허 영향"</t>
  </si>
  <si>
    <t>"델타 변이 표적mRNA백신 발굴…3월1상 신청"</t>
  </si>
  <si>
    <t>자회사 평화산업에 211억2,000만원 채무보증</t>
  </si>
  <si>
    <t xml:space="preserve">100억원 규모 자기주식취득 신탁계약 해지 결정 </t>
  </si>
  <si>
    <t>연간 수주 전망치2634만달러로35% 상향 수정</t>
  </si>
  <si>
    <t>쿠팡과 242억 규모 용인 컨베이어 구축공사 계약</t>
  </si>
  <si>
    <t>'13일 코로나 백신 동물실험 결과 발표'기대감</t>
  </si>
  <si>
    <t>건설및 신재생 사업 시너지 기대감 등에 급등</t>
  </si>
  <si>
    <t>틱톡-카페24, 숏폼 마케팅 협력 강화 소식</t>
  </si>
  <si>
    <t>11월부터 OIS사업 흑자 전환 전망 소식에 강세</t>
  </si>
  <si>
    <t>9.3 국내주요 기관투자자 대상 소규모 IR 미팅</t>
  </si>
  <si>
    <t>43.47억원 규모 제3자배정 유상증자 결정</t>
  </si>
  <si>
    <t xml:space="preserve">경영권 매각 및 신규사업 추진 사실 재부각 </t>
  </si>
  <si>
    <t>계열사 삼부토건 우크라이나 재건 협력에 강세</t>
  </si>
  <si>
    <t>계열사 케이피엠테크 주식 100억원에 추가취득</t>
  </si>
  <si>
    <t>코로나19 재확산우려에 진단키트 관련주 상승</t>
  </si>
  <si>
    <t>美 비아모터스전기차부품 투자의향서 접수 소식</t>
  </si>
  <si>
    <t>이수화학에서 인적분할 뒤 거래재개 첫날상한가</t>
  </si>
  <si>
    <t>지주회사의 자회사로 푸르덴셜생명보험주식회사 편입</t>
  </si>
  <si>
    <t>방치형 무협 RPG '무림백수' 글로벌 출시</t>
  </si>
  <si>
    <t>항암제 ‘허셉틴’의 바이오시밀러 유럽 재심사신청</t>
  </si>
  <si>
    <t>지난해 영업익 7.7억…전년비 461.7%↑</t>
  </si>
  <si>
    <t>코로나19 확산에 따른 진단키트 관련주 상승</t>
  </si>
  <si>
    <t>1억2600만원 규모의 진단키트공급계약 소식</t>
  </si>
  <si>
    <t>인도, 밀수출 금지소식 속 사료/밀가루테마 강세</t>
  </si>
  <si>
    <t>英 다이얼로그와 맞손…차량용 반도체시장 공략 소식</t>
  </si>
  <si>
    <t>LG엔솔과 1988억원 규모 계약 모멘텀 지속</t>
  </si>
  <si>
    <t>2차전지 소재·중국발 훈풍 포스코그룹株 지속 상승</t>
  </si>
  <si>
    <t>네옴시티, 동계아시안게임 개최 소식 지속 부각</t>
  </si>
  <si>
    <t>코로나 장기화 우려 속 급등한 일자리 관련주 상승</t>
  </si>
  <si>
    <t>20억원 규모 자사주 취득 신탁계약 해지 결정</t>
  </si>
  <si>
    <t>세중정보기술·세중에스앤씨 흡수합병 결정 소식</t>
  </si>
  <si>
    <t>2025년 고교학점제 도입 추진 기대감 지속</t>
  </si>
  <si>
    <t>5,567,927주 추가상장(제3자배정 유상증자)</t>
  </si>
  <si>
    <t>신규 바이오 사업에 300억 투자 부각 지속</t>
  </si>
  <si>
    <t>전신마취제 ‘레미마졸람’ 국내 품목허가 획득</t>
  </si>
  <si>
    <t xml:space="preserve">53억원 규모의 위약금 청구 관련 소 제기 </t>
  </si>
  <si>
    <t>"암호화폐거래소 와우팍스 인수" 모멘텀 지속</t>
  </si>
  <si>
    <t>씨아이에스 최대주주 등극 예정 소식에 상한가</t>
  </si>
  <si>
    <t xml:space="preserve">보통주·종류주 1주당 200원 중간 배당 결정 </t>
  </si>
  <si>
    <t>29억 규모 자사주 소각…발행주식 2.6% 규모</t>
  </si>
  <si>
    <t>크래프톤, 내년 5월 상장 소식에 관련주 ‘강세’</t>
  </si>
  <si>
    <t>일진그룹, PI첨단소재 인수전참여 모멘텀 지속</t>
  </si>
  <si>
    <t>‘소울워커 아카데미아’ 2월 1일 정식 출시</t>
  </si>
  <si>
    <t>85억원 규모 디스플레이 제조장비 공급계약 체결</t>
  </si>
  <si>
    <t>당해사업연도 1분기 연결 영업이익 898.87억원</t>
  </si>
  <si>
    <t>전일 청와대 행사 확대경제장관회의 초청 소식</t>
  </si>
  <si>
    <t>단기과열종목(10거래일 단일가매매) 지정 연장</t>
  </si>
  <si>
    <t>우크라 재건사업 참여지속 부각 이틀 연속 강세</t>
  </si>
  <si>
    <t>엘앤에프 등 6개 종목 MSCI 지수에 편입 소식</t>
  </si>
  <si>
    <t>유럽종양학회(ESMO) 참여 소식에 기대감 상승</t>
  </si>
  <si>
    <t>"아이오케이 주식 취득…최대주주 지위 확보" 소식</t>
  </si>
  <si>
    <t xml:space="preserve">840만원 규모 의료기기 등 공급계약 체결 </t>
  </si>
  <si>
    <t>'M&amp;A 귀재' 김병진 경남제약 회장, 일야 인수</t>
  </si>
  <si>
    <t>이재명 지사직 유지 결정에 테마주 강세 지속</t>
  </si>
  <si>
    <t>실리콘 음극재 원료 생산 자회사로 재평가 기대감</t>
  </si>
  <si>
    <t>여드름 원인균 대상 신약물질 확보 소식에 급등</t>
  </si>
  <si>
    <t>코로나19 항원진단키트 美 FDA 긴급승인 소식</t>
  </si>
  <si>
    <t>발행주식총수 대비 1.56% 전환청구권행사 공시</t>
  </si>
  <si>
    <t>세계 최초 전기차용 무선충전 차폐시트 특허 소식</t>
  </si>
  <si>
    <t>299.99억원 규모 제3자배정 유상증자결정</t>
  </si>
  <si>
    <t>윤석열 도시재생사업 논의에 '공원 조성사업' 부각</t>
  </si>
  <si>
    <t>태풍 힌남노 북상소식 속 재해 복구 수혜주 부각</t>
  </si>
  <si>
    <t>투블럭AI 챗GPT 같은 특허 2건 등록 소식</t>
  </si>
  <si>
    <t>562.99억원규모 제3자배정 유상증자결정 소식</t>
  </si>
  <si>
    <t>작년 연간 연결 영업손실 178억...적자지속</t>
  </si>
  <si>
    <t>2,700억원 규모 신규 시설투자 결정 소식</t>
  </si>
  <si>
    <t>척추임플란트 2000억 라이센스아웃 MOU 소식</t>
  </si>
  <si>
    <t xml:space="preserve">임원을 포함한 80억원 규모 배임·횡령 발생 </t>
  </si>
  <si>
    <t>감사보고서 ‘적정’…22일부터 관리종목 해제</t>
  </si>
  <si>
    <t>2022년 미수금 8.6조…부채비율 500%</t>
  </si>
  <si>
    <t>한국조선해양, STX중공업 인수전 참가지속 부각</t>
  </si>
  <si>
    <t>'메타버스'위한XR글라스 상용화'박차'모멘텀 지속</t>
  </si>
  <si>
    <t>코로나19백신 임박에 따른 관광 회복 기대감</t>
  </si>
  <si>
    <t>VC시장 고성장에 따른 수혜 기대감 등에 급등</t>
  </si>
  <si>
    <t>일본 진출 성과 가시화와 무증 권리락에 강세</t>
  </si>
  <si>
    <t>2차전지 분리막 생산 비용 절감 기술지속 부각</t>
  </si>
  <si>
    <t>화물연대 총파업… 편의점 소주 발주 제한에 강세</t>
  </si>
  <si>
    <t>지난해 영업이익 1조3519억원…293.35%↑</t>
  </si>
  <si>
    <t>마스크해제 이후 색조 화장품 매출 증가세 소식</t>
  </si>
  <si>
    <t>사노피에 1.3조원 파킨슨병 치료제 기술수출 소식</t>
  </si>
  <si>
    <t>흑자전환 이후 실적 성장 본격화 전망에 강세</t>
  </si>
  <si>
    <t>삼성SDI와 공동 출자 법인 설립 소식 등에 급등</t>
  </si>
  <si>
    <t>美 FDA 렘데시비르 긴급사용 소식 등에 상한가</t>
  </si>
  <si>
    <t xml:space="preserve">그린뉴딜 모멘텀 지속 및 풍력에너지 테마 상승 </t>
  </si>
  <si>
    <t>정부, AI 의료시스템 60억 지원 지속 부각</t>
  </si>
  <si>
    <t>'분할·재상장' OCI, 기업가치 재평가돌입 부각</t>
  </si>
  <si>
    <t>665억원 규모 도네페질 패치공급 계약 지속 부각</t>
  </si>
  <si>
    <t>내년 급성췌장염·아토피피부염2상 결과 기대감</t>
  </si>
  <si>
    <t>상장폐지사유 발생에 따라 관리종목지정사유 추가</t>
  </si>
  <si>
    <t>필라델피아 반도체 지수 상승에 반도체 관련주 상승</t>
  </si>
  <si>
    <t>125억원 규모4세대 지능형 나이스 구축 계약</t>
  </si>
  <si>
    <t>알수없음
수산물테마 한성식품의 상승 영향 추정</t>
  </si>
  <si>
    <t>NFT 기반 차세대 '음원 플랫폼' 출시 예고</t>
  </si>
  <si>
    <t>59.98억원 규모 제3자배정 유상증자 결정 소식</t>
  </si>
  <si>
    <t>미래첨단소재, 3000억원규모 수산화리튬 공급계약</t>
  </si>
  <si>
    <t xml:space="preserve">11억원 규모 스웨덴 법인 지분 취득 결정 </t>
  </si>
  <si>
    <t>주식등의 대량보유자 소유주식수 –2.59% 변동</t>
  </si>
  <si>
    <t>디지털뉴딜 정책 수혜 기대감 지속 등에 급등</t>
  </si>
  <si>
    <t>조선업 호황 기대감에 조선 기자재 관련주 상승</t>
  </si>
  <si>
    <t>'코바나컨텐츠' 후원사… 윤석열 관련주로 상승</t>
  </si>
  <si>
    <t>온라인쇼핑 플랫폼 '롯데온' 출범 소식에 급등</t>
  </si>
  <si>
    <t>부당이득금 반환금 53억 소송서 승소 지속 부각</t>
  </si>
  <si>
    <t>쌍용차 인수전, KG-파빌리온PE ‘맞손’소식</t>
  </si>
  <si>
    <t>평화산업(090080)이 자동차 에어스프링 국산화</t>
  </si>
  <si>
    <t>총 2218억 규모2차전지 전극공정 장비 공급계약</t>
  </si>
  <si>
    <t xml:space="preserve">내일 SK바이오팜 상장기대감으로 SK계열사 부각 </t>
  </si>
  <si>
    <t>신작 ‘데카론M’ 드디어 나온다…사전예약 실시</t>
  </si>
  <si>
    <t>하림, 바이오 신사업 진출위해 동사 인수 추진소식</t>
  </si>
  <si>
    <t xml:space="preserve">40억원 규모 전환사채의 만기 전 취득 결정 </t>
  </si>
  <si>
    <t>랩지노믹스에 20억원규모 제3자배정 유상증자</t>
  </si>
  <si>
    <t xml:space="preserve">조국 후보자 딸 대입의혹 논란…교육주엔 ‘호재' </t>
  </si>
  <si>
    <t>테슬라, 완전자율주행소프트웨어 확대제공 지속 부각</t>
  </si>
  <si>
    <t>엔씨소프트, 키다리스튜디오 지분 5.04% 취득</t>
  </si>
  <si>
    <t>LG엔솔에 신형 배터리 장비 공급 '가시화'</t>
  </si>
  <si>
    <t>22년 연결 영업이익 87.37억원 흑자전환</t>
  </si>
  <si>
    <t>3Q 영업익 64.8억… 전년비 7.44%↑</t>
  </si>
  <si>
    <t>美 FDA에 ISU104 제2상 임상시험승인 신청</t>
  </si>
  <si>
    <t>작년 연간 연결 영업익 597억...흑자전환</t>
  </si>
  <si>
    <t>HIF-1 알파 유전자 노벨 생리의학상 수상 소식</t>
  </si>
  <si>
    <t>최근 제약/바이오 관련 테마 상승세 지속 속 급등</t>
  </si>
  <si>
    <t>비료 원료인 요소수 대란 소식에 비료 테마 부각</t>
  </si>
  <si>
    <t>애플 시총3조달러 돌파에 애플에 납품 기대감 부각</t>
  </si>
  <si>
    <t>자사 진단키트 오미크론 등 변이 검출 가능 소식</t>
  </si>
  <si>
    <t>당해사업연도1분기 연결 영업이익22.67억원</t>
  </si>
  <si>
    <t>590억원 규모의 행복주택건설공사 공급계약체결</t>
  </si>
  <si>
    <t>지난해 영업익 5707억원…전년비 90.9%↑</t>
  </si>
  <si>
    <t>30억원 규모 제3자배정 유상증자 결정 소식</t>
  </si>
  <si>
    <t>50억원 규모 자사주 취득 신탁계약 체결 결정</t>
  </si>
  <si>
    <t>유전자 빅데이터 기반 메타버스 사업 진출에 강세</t>
  </si>
  <si>
    <t>2분기 영업익 826억...전년比 440.31%↑</t>
  </si>
  <si>
    <t>우크라 코노토프시와 재건사업관련 MOU 소식</t>
  </si>
  <si>
    <t xml:space="preserve">도네페질패치제 임상 1상 승인 모멘텀 지속 </t>
  </si>
  <si>
    <t>정부, UAM법 제정 등 지원 약속 부각 상승</t>
  </si>
  <si>
    <t>테슬라 가격인하로 MLCC 매출 증가 기대감</t>
  </si>
  <si>
    <t xml:space="preserve">드라마 ‘지리산’ 해외방영권 라이선스 계약 </t>
  </si>
  <si>
    <t>윤석열 징계 집행정지 2차 심문 개시
정경심 구속</t>
  </si>
  <si>
    <t>AI 기반 조기 예측 핵심 기술美 특허 등록</t>
  </si>
  <si>
    <t>‘루닛스코프’ 항암치료 예측 가능성 입증 소식</t>
  </si>
  <si>
    <t>이연제약과 백신 플랫폼 개발 모멘텀 지속 추정</t>
  </si>
  <si>
    <t>2분기사상 최대 실적 달성 모멘텀 지속에 급등</t>
  </si>
  <si>
    <t>락앤락 149억 규모 자사주 소각 결정 소식</t>
  </si>
  <si>
    <t xml:space="preserve">80억원 규모 둔촌 아파트 기계설비공사 수준 </t>
  </si>
  <si>
    <t>'가덕도 신공항 특별법', 국회 본회의 통과</t>
  </si>
  <si>
    <t xml:space="preserve">MP한강 주식인수 MOU 체결 모멘텀 지속 </t>
  </si>
  <si>
    <t>1분기 영업익 1324억원…전년비 436.5%↑</t>
  </si>
  <si>
    <t>SKT 美 버라이즌 양자보안 기술 상용화 소식</t>
  </si>
  <si>
    <t>AI 학습용 데이터 구축 지원 사업 선정 소식</t>
  </si>
  <si>
    <t>밀리의 서재 IPO절차 돌입 소식 속 최대주주부각</t>
  </si>
  <si>
    <t>2Q 연결 영업이익 35억...전년비 82%↓</t>
  </si>
  <si>
    <t>보통주 400원·우선주 405원 현금배당 결정</t>
  </si>
  <si>
    <t>지난해 영업익 153억원…전년比 43.4% ↑</t>
  </si>
  <si>
    <t>바이든 당선 기대감 속 태양광 에너지 테마 상승</t>
  </si>
  <si>
    <t>스포츠 베팅게임 출시 기대감 재부각 속 급등</t>
  </si>
  <si>
    <t>중국 철강 생산량 감축 소식에 철강 관련주 상승</t>
  </si>
  <si>
    <t>-장마감후 최대주주 친인척 41만주 장내매도</t>
  </si>
  <si>
    <t>주식등의대량보유자 -4.62% 장내 매도보고서</t>
  </si>
  <si>
    <t>정부, 친환경차로 사업재편계획 최종 승인에 상한가</t>
  </si>
  <si>
    <t>코로나19 여파로 마스크 대란에 원재료 업체 수혜</t>
  </si>
  <si>
    <t>당뇨치료용 '돼지→인간' 장기이식 임상 참여 소식</t>
  </si>
  <si>
    <t>859억원 규모현궁 체계 3-2차 양산 계약 소식</t>
  </si>
  <si>
    <t>3분기 영업이익 35억…전년比 2373% 증가</t>
  </si>
  <si>
    <t>79.99억원 규모 제3자배정 유상증자 결정</t>
  </si>
  <si>
    <t>9.99억원 규모 제3자배정 유상증자 결정 소식</t>
  </si>
  <si>
    <t>하버드대와 마이크로바이옴 공동연구 계약 체결</t>
  </si>
  <si>
    <t xml:space="preserve">8월 폭우피해로 생산 중단했던 1공장 생산재개 </t>
  </si>
  <si>
    <t>라이트론, 136억 규모 윈텍 주식 양수결정</t>
  </si>
  <si>
    <t>3Q 영업익 463.2억…전년比 112.6%↑</t>
  </si>
  <si>
    <t>이낙연 세종출마설에 세종시 테마주 상승 추정</t>
  </si>
  <si>
    <t>쌍용차 법정관리 종결기대감에 KG 그룹주 부각</t>
  </si>
  <si>
    <t>BTS캐릭터 ‘타이니탄’ 마스크 출시 모멘텀 지속</t>
  </si>
  <si>
    <t>"PCN과 메타버스 기술개발 MOU 체결" 소식</t>
  </si>
  <si>
    <t>팍스넷으로의 피인수 가능성 부각 등으로 상한가</t>
  </si>
  <si>
    <t>소송등의판결ㆍ결정(임시주주총회소집허가) 기각</t>
  </si>
  <si>
    <t>메타버스·OTT플랫폼 사업 진출 소식 모멘텀 지속</t>
  </si>
  <si>
    <t>108조 몸 값 포르쉐, 29일 상장 기대감 지속</t>
  </si>
  <si>
    <t>과대낙폭, 제3자배정 유상증자 납입기대감 추정</t>
  </si>
  <si>
    <t>SK하이닉스와 62억 규모 공급계약체결 소식</t>
  </si>
  <si>
    <t>AACR서 'CAR-T치료제' 효과발표 기대감</t>
  </si>
  <si>
    <t>지난해 영업익 595억…전년비 2019.2% ↑</t>
  </si>
  <si>
    <t>국내 31번째 폐암 신약 '렉라자' 식약처 허가</t>
  </si>
  <si>
    <t>포비스티앤씨, 미래산업 주식회사 주식 취득 결정</t>
  </si>
  <si>
    <t>529억원 규모 코로나19 검체채취키트 계약</t>
  </si>
  <si>
    <t>1Q 매출 73억…사상 최대분기 실적 지속 부각</t>
  </si>
  <si>
    <t>804,828주 추가상장(국내사모 CB전환)</t>
  </si>
  <si>
    <t>AI 기반 약물재창출 약물 동물 실험 기대감</t>
  </si>
  <si>
    <t>200억원 규모 신주인수권부사채권 발행 결정</t>
  </si>
  <si>
    <t xml:space="preserve">3,800만원 규모 의료기기 공급계약 체결 </t>
  </si>
  <si>
    <t>최대주주 위메이드 ‘미르4’ 글로벌 흥행 기대감</t>
  </si>
  <si>
    <t>소액주주와 경영권 분쟁 본격화 전망 등에 상한가</t>
  </si>
  <si>
    <t>국립 순천대학교와 블록체인 교육 MOU 체결 소식</t>
  </si>
  <si>
    <t>소울워커 아카데미아, 구글 인기 1위 기록 소식</t>
  </si>
  <si>
    <t>2분기 영업이익3천563억원…작년 대비2배↑</t>
  </si>
  <si>
    <t xml:space="preserve">에스맥의 동사 지분 추가 취득 결정에 급등 </t>
  </si>
  <si>
    <t>"관계사 현대비에스앤씨 주식 180억원어치 취득"</t>
  </si>
  <si>
    <t>최대주주 변경지속 부각(잔금지급일 4월27일)</t>
  </si>
  <si>
    <t>보통주384,800주추가상장(국내사모CB전환)</t>
  </si>
  <si>
    <t>26조K방산 기대감속 K2에 부품 공급 부각 상승</t>
  </si>
  <si>
    <t>러시아-우크라이나 긴장 고조…천연가스株 '강세'</t>
  </si>
  <si>
    <t>보톡스 글로벌시장 진출 기대감 지속 등에 급등</t>
  </si>
  <si>
    <t>사모펀드, 최대주주 KMH 지분 인수 소식에 급등</t>
  </si>
  <si>
    <t>美, 러시아산 알루미늄 수입 금지 가능성지속 부각</t>
  </si>
  <si>
    <t>코스닥 상장 첫날 상승
글로벌 화장품 유통업체</t>
  </si>
  <si>
    <t>매각설 추정
장종료후 매각설 사실무근 기사..</t>
  </si>
  <si>
    <t>‘로열티 30%’에에이즈치료제 글로벌 판권 넘긴다</t>
  </si>
  <si>
    <t>초소형 3차원 스캐닝 라이다 센서 특허 취득 소식</t>
  </si>
  <si>
    <t xml:space="preserve">온산공장 NCC 증설에 1,600억원 신규 투자 </t>
  </si>
  <si>
    <t>주당 1주 무상증자 결정 모멘텀 지속에 급등</t>
  </si>
  <si>
    <t>교모세포종 치료제 미국·호주 임상 2상 시험 중단</t>
  </si>
  <si>
    <t>대한항공, 산업은행과 아시아나항공 인수 추진 소식</t>
  </si>
  <si>
    <t>1,360,541주 추가상장(제3자배정 유상증자)</t>
  </si>
  <si>
    <t>탈모 기능성 화장품 ‘코스메르나’기대감 지속</t>
  </si>
  <si>
    <t>'건설경기 회복세 영향’으로 건축자재 업종 상승</t>
  </si>
  <si>
    <t>엔시트론, 50억 규모 HLB글로벌 BW 인수</t>
  </si>
  <si>
    <t>코로나19 확산에 '의료폐기물 관련주' 강세</t>
  </si>
  <si>
    <t>법원, 메디톡신 제조/판매 재개 결정에 급등</t>
  </si>
  <si>
    <t>5G 모듈 북미시장 진출 위한 FCC 인증 획득</t>
  </si>
  <si>
    <t>유보율 6510.72%로 무상증자 가능성지속 부각</t>
  </si>
  <si>
    <t>작년 영업익 2.2조...'3년 만에 흑자 전환'</t>
  </si>
  <si>
    <t>지난사업연도 연결 영업이익 95.48억원 소식</t>
  </si>
  <si>
    <t>100억원 규모 자사주 취득 신탁계약 해지 결정</t>
  </si>
  <si>
    <t>-미중 무역협상 기대감에 철강업종 투자심리 개선</t>
  </si>
  <si>
    <t>국제 곡물가격 급등소식에 사료테마 부각 상한가</t>
  </si>
  <si>
    <t>라미화장품제조와 소규모 합병 결정에 '상한가'</t>
  </si>
  <si>
    <t>당해사업연도 2분기 별도 영업이익 217.03억원</t>
  </si>
  <si>
    <t>수산화리튬 본격 양산…내년 최대 실적 전망 소식</t>
  </si>
  <si>
    <t>코로나19 치료제 후보물질 효과 기대감 지속</t>
  </si>
  <si>
    <t>22년 연결 영업손실 184.06억원 적자지속</t>
  </si>
  <si>
    <t>폭염發블랙아웃 우려에 스마트그리드 테마 부각</t>
  </si>
  <si>
    <t>현대오토에버-현대엠엔소프트-현대오트론, 합병 결의</t>
  </si>
  <si>
    <t>'한한령' 해제 기대감… K-게임 수혜예상에 강세</t>
  </si>
  <si>
    <t>골프웨어 1위 크리스에프앤씨에 340억원에 매각</t>
  </si>
  <si>
    <t>美·中 '훈풍'…철강업계, 하반기 수요회복 기대감</t>
  </si>
  <si>
    <t>주요주주에 대해 769억원 규모 채무보증 결정</t>
  </si>
  <si>
    <t>아프리카 돼지열병으로 인해 수산주 반사이익 기대감</t>
  </si>
  <si>
    <t>빅데이터 산업 성장 수혜 기대감 등에 상한가</t>
  </si>
  <si>
    <t>갤럭시 Z폴드3·플립3 지문인식 모듈 공급 소식</t>
  </si>
  <si>
    <t>100%무상증자 실시 "주주가치 제고" 소식</t>
  </si>
  <si>
    <t>옥스포드 백메딕스항암 치료제 임상 1a 완료</t>
  </si>
  <si>
    <t>LG화학 분사 소식 속 이차전지 관련주 부각</t>
  </si>
  <si>
    <t>지난해 영업익 46억, 전년비 275% 증가</t>
  </si>
  <si>
    <t>자회사 오상헬스케어, 2분기 실적 호조에 상한가</t>
  </si>
  <si>
    <t>1분기 영업익 1094억원… 19분기 만에 최고치</t>
  </si>
  <si>
    <t>5G/통신장비 및 갤럭시 부품주 상승 속 상한가</t>
  </si>
  <si>
    <t>SK와 2차전지 자동화 시스템공급계약에 강세</t>
  </si>
  <si>
    <t>이미지센서용 반도체 칩 개발 및 제조, 판매업체.</t>
  </si>
  <si>
    <t>"변이 검사 솔루션 개발 추진" 소식에 강세</t>
  </si>
  <si>
    <t>윤석열 정부 출범 후 원격의료 확충 전망에 강세</t>
  </si>
  <si>
    <t>美 큐메드와 859억 공급계약체결 소식에 급등</t>
  </si>
  <si>
    <t>95.6억원 규모 국민비투멘 타법인주식 양수소식</t>
  </si>
  <si>
    <t>인천 수돗물 유충 발견소식에 수도관 관련주 부각</t>
  </si>
  <si>
    <t>존슨앤존슨 코로나 백신 국내도입 전망에 강세</t>
  </si>
  <si>
    <t>mRNA기반백신·치료제 생산효소 샘플개발 완료</t>
  </si>
  <si>
    <t xml:space="preserve">10억원 규모 자기주식취득 신탁계약 해지 결정 </t>
  </si>
  <si>
    <t>위믹스 플랫폼에 다크에덴 개발사 소프톤 합류 소식</t>
  </si>
  <si>
    <t>OLED 투자사이클 진입 수혜 전망 등에 급등</t>
  </si>
  <si>
    <t>최대주주 지분 매각설 관련 모멘텀 지속 등에 급등</t>
  </si>
  <si>
    <t>2차전지 테마 상승 속 신규상장 첫날 상한가</t>
  </si>
  <si>
    <t>3Q 순이익 165억원...턴어라운드 달성 소식</t>
  </si>
  <si>
    <t>증평 M10 생산 공장 준공...“자사 최대규모”</t>
  </si>
  <si>
    <t xml:space="preserve">인도네시아 자회사 주식 약 150억원 규모 취득 </t>
  </si>
  <si>
    <t>호주서 전동차 수주'대박'…전체 2조원 규모 소식</t>
  </si>
  <si>
    <t>비비비, 우회상장 기대감
연말 ipo 가능성도..</t>
  </si>
  <si>
    <t>언택트 수혜로 1Q 소셜 카지노 게임 매출↑</t>
  </si>
  <si>
    <t xml:space="preserve">카카오 "SM엔터 15만원에 공개매수" 소식 </t>
  </si>
  <si>
    <t>전국 초여름 날씨 지속 등에 여름 테마 상승</t>
  </si>
  <si>
    <t>“CJ, 6300억 들여 SM엔터도 산다”는 소식</t>
  </si>
  <si>
    <t>셀텍 주식 30억원어치 취득…지분율 100%</t>
  </si>
  <si>
    <t>제3자배정 유상증자 납입에 따른 최대주주 변경</t>
  </si>
  <si>
    <t>우한 폐렴(코로나) 대증요법 C형간염 치료제 부각</t>
  </si>
  <si>
    <t>KCGI 참전으로 경영권 분쟁심화 조짐 지속 부각</t>
  </si>
  <si>
    <t>단기과열종목(3거래일 단일가매매) 지정 소식</t>
  </si>
  <si>
    <t xml:space="preserve">디지털 의료서비스 고도화에 따른 외형성장 기대감 </t>
  </si>
  <si>
    <t>3Q 연결 영업이익 378억...전년비 120%↑</t>
  </si>
  <si>
    <t>3Q 연결 영업손실 1107억...적자 전환</t>
  </si>
  <si>
    <t>당해사업연도 1분기 연결 영업이익 2.34억원</t>
  </si>
  <si>
    <t>챗GPT 돌풍속 그래프 DB 글로벌 수요 급증</t>
  </si>
  <si>
    <t>유승민 대선캠프 출범에 김종인·주호영도 참석 소식</t>
  </si>
  <si>
    <t>신작 우마무스메, 출시 첫날 애플 매출 1위소식</t>
  </si>
  <si>
    <t>230억원 규모 해저케이블 관련 공급계약 체결</t>
  </si>
  <si>
    <t>먹는 코로나19 치료제 임상 결과 앞두고 강세</t>
  </si>
  <si>
    <t xml:space="preserve">-신증 치료제, APX-115 임상2상 기대감 </t>
  </si>
  <si>
    <t>1779억 규모 재개발정비사업 수주계약 공시</t>
  </si>
  <si>
    <t>정부 비대면 진료 도입 본격화법 제정 소식에 강세</t>
  </si>
  <si>
    <t>차기작 ‘붉은사막’, 해외서 잇단 호평
IGN, 포브스, 워싱턴포스트 이어 獨 1위 게임매체 표지 장식</t>
  </si>
  <si>
    <t>나파모스타트, 코로나19 치료제로 부각 속 나파모스타트메실산염 성분 나파몬주 개발 사실 부각에 상한가</t>
  </si>
  <si>
    <t>삼성전자1분기 실적 선방 및 1분기 7조3,000억원 시설투자 집행 소식에 반도체 관련주 상승 속 급등</t>
  </si>
  <si>
    <t xml:space="preserve">리튬플러스, 배터리용 수산화리튬 생산 공장 사용승인 신청 소식 속 리튬플러스에 전략적 투자자로 참여 부각 </t>
  </si>
  <si>
    <t>스테로이드 약물, 코로나19 중증 환자 치료 효과 속 히드로코르티손 성분 제품 보유 사실 부각에 상한가</t>
  </si>
  <si>
    <t>400억 규모 신주인수권부사채·전환사채발행 결정
물적분할 결정·최대주주 회사 매각...소액주주 '날벼락'</t>
  </si>
  <si>
    <t>'버핏 소유' 美 에너지기업미드아메리칸에너지, 소형원전(SMR) 사업뛰어든다는 소식 속 원전 테마 상승</t>
  </si>
  <si>
    <t>국가정보원, 양자암호 통신 제품 본격적인 심사 착수소식 속 삼성전자 갤럭시폰 양자 모듈 공급 이력 부각</t>
  </si>
  <si>
    <t>로블록스,일일 활성 이용자가 지난해 같은 기간 대비 23% 증가로 주가 급등소식에 메타버스 테마 부각</t>
  </si>
  <si>
    <t>'JV·스핀오프' 신약 개발 통로 다변화 소식
'호이스타정'(성분명 카모스타트메실산염)의 해외 임상을 추진</t>
  </si>
  <si>
    <t>정부 '탄소 제로' 발표에 이산화탄소를 포집해 에틸렌 카보네이트로 전환하는 CCU 기술을 개발 중 부각</t>
  </si>
  <si>
    <t xml:space="preserve">양친매성 용매 상에 다종의 세라마이드 입자가 분산된 화장료 조성물 및 내용물 용기 관련 특허권 취득 </t>
  </si>
  <si>
    <t>두바이'세계 3대 도시' 도약 선언… 1경 투자 소식에 네옴시티 수주이력 부각 중동시장 수주 가능성에 상승</t>
  </si>
  <si>
    <t>가상화폐 과세 1년 유예 소식에 관련주 상승
1100억 자금 확보…"페이코인 등 신사업 투자 확대" 기대감</t>
  </si>
  <si>
    <t>코로나 신규 확진자 7175명 또 ‘최다 확진’… 위중증 840명 소식 속 재택치료/원격진료 관련주 상승</t>
  </si>
  <si>
    <t>글로벌 코로나19 확산에 따른 공포 등으로 코로나19 관련주 상승 속 관련주로 부각되며 급등
인공호흡기</t>
  </si>
  <si>
    <t>중국서 패스트 의심 환자 발생 소식 속 천연물 기피제 'WJ-104' 임상시험 돌입 사실 부각에 급등</t>
  </si>
  <si>
    <t>식스(SIX) 코인 주말 태국 시장 상승률 1위 소식 모멘텀 지속
P2E·NFT 사업 확장에 연일 강세</t>
  </si>
  <si>
    <t>정부, 거리두기 4단계 준하는 조치 준비중…내일(3일) 오전 11시 발표 소식 속 간편식/식품 테마 부각</t>
  </si>
  <si>
    <t>서울 35층 규제 전격해제…6월 지방선거앞둔 오세훈, 도시개발 청사진 발표 소식 속 오세훈테마 부각 추정</t>
  </si>
  <si>
    <t>삼성전자, 국내 팹리스업계와 손잡고 시스템 반도체 육성소식 속 내년 MPW 서비스 증대에 협력사 부각</t>
  </si>
  <si>
    <t>내년 하반기 5G 손익분기점 넘긴다
디즈니와도 협력 논의
무선사업과 함께 미디어·B2B 사업 지속 강화</t>
  </si>
  <si>
    <t>예정발행가 3만5,150원의 보통주 297만2,972주 주주배정 후 실권주 일반공모 방식의 유상증자 결정</t>
  </si>
  <si>
    <t xml:space="preserve">이재명 지사, 수술실 CCTV 설치 관련 국회 신속 입법화 요청 소식 등에 CCTV &amp; DVR 테마 상승 </t>
  </si>
  <si>
    <t>1차한국판 뉴딜 전략회의 기대감 및 수소차 충전기 보조금 상한선 철폐 소식 등에 수소차 테마 상승 속 급등</t>
  </si>
  <si>
    <t>아일리아 바이오시밀러(SCD411) Binding Term Sheet 계약 체결 예상 시기 변경 공시</t>
  </si>
  <si>
    <t>최대주주 이트론, 러시아의 코로나19 백신 '스푸트니크V'의 재평가에 따른 위탁생산 업체 투자 부각 지속</t>
  </si>
  <si>
    <t>러시아 항공로 폐쇄로 수산물 수입항공 운임비 급등과 유가상승으로 수산물가격 폭등소식 속 수산물 테마 부각</t>
  </si>
  <si>
    <t>한국파마와 공동 연구개발(R&amp;D) 중인 에이피알지가 인도에서 경구용 코로나19 치료제 임상 2상 돌입 소식</t>
  </si>
  <si>
    <t>큐로셀CAR-T 치료제 임상1상에서 완전관해(CR) 78%와 안전성확인 소식 속 합작사설립 추진 체결 부각</t>
  </si>
  <si>
    <t>중앙은행들, 화폐주권·금융포용 위해 디지털통화 추진 소식에 화폐개혁관련주 부각, 현금자동지급기 사업체</t>
  </si>
  <si>
    <t>윤석열 테마주
허보열 부방 사외이사가 윤 전 총장과 연수원 선후배 사이이자 같은 법무법인에서 근무 부각</t>
  </si>
  <si>
    <t>유상증자결정(주주배정후 실권주 일반공모) 정정공시
42억 규모 사모 비분리형 신주인수권부사채 취득 결정</t>
  </si>
  <si>
    <t>한국거래소 코스닥시장본부의 신주발행금지 가처분 신청설에 대한 조회공시 요구에 공식 접수된 바가 없다고 답변</t>
  </si>
  <si>
    <t>“일본 수출규제 1년은 전화위복 계기…아무도 흔들 수 없는 경제 길 열었다”
소부장 국산화 관련주로 부각</t>
  </si>
  <si>
    <t>당해사업연도 2분기 연결 영업이익 16.20억원
수성자산운용의 보유주식등의 수 및 보유비율이 5.45 증가</t>
  </si>
  <si>
    <t>산업통상자원부와 KOTRA가 주최하는 '2020 차세대 세계일류상품'에 상품 및 생산기업 부문에 선정</t>
  </si>
  <si>
    <t>한수원, 체코 원전 수주전 독자 참여 소식에 원자력 테마 상승 속 '원전 터빈 제어 시스템 공급' 부각</t>
  </si>
  <si>
    <t>엑세스바이오 자회사 웰스바이오, '원숭이 두창' 진단시약 연구 개발 완료 소식 속 엑세스바이오 최대주주부각</t>
  </si>
  <si>
    <t>내달께 제네시스 브랜드 첫 中 데뷔 전망
제네시스도 구독 시대, 레드캡투어 현대차와 차량 구독 서비스 진출</t>
  </si>
  <si>
    <t>투자사 렐마다에서 아비간 생산한다는 찌라시로 아비간 관련주로 엮여 상승 추정 (아비간과 관련없다는 소식)</t>
  </si>
  <si>
    <t>나파모스타트 코로나19 치료제 부각 속 자회사 제일약품, 나파모스타트 관련주로 언급 모멘텀 지속에 상한가</t>
  </si>
  <si>
    <t xml:space="preserve">본점 소재지를 서울 강남구 도산대로 549에서 경기도 안양시 동안구 부림로170번길 41-22로 변경 </t>
  </si>
  <si>
    <t>차세대 염기서열분석(NGS) 기반 결핵 진단기기, 이달 일본이나 국내 식품의약안전처에 품목 허가 신청 계획</t>
  </si>
  <si>
    <t>애플 자율주행차 개발 소식에 애플 ‘카플레이’, 구글 ‘안드로이드오토’ 솔루션 기술 개발에 성공 부각</t>
  </si>
  <si>
    <t>주요 자동차 업체 전기차 전환 진행 및 전기차 수요 견조 기대감 등에 2차전지/전기차 테마 상승 속 급등</t>
  </si>
  <si>
    <t>코로나19 재확산으로 수도권 거리두기 2.5단계로 마트는 밤 9시까지 여파로 택배/물류 관련주 수혜 기대감</t>
  </si>
  <si>
    <t>갤럭시 노트10에 블록체인 플랫폼 클레이튼이 장착된 '클레이튼폰(KlaytnPhone)'을 출시기대감 추정</t>
  </si>
  <si>
    <t>덱사메타손 日 코로나 치료제 승인...국내사 수출 요청↑ 
덱사메타손을 주 성분으로 하는 알약 덱사코티실정</t>
  </si>
  <si>
    <t>자회사 오블라토의 OKN-007, 산재적 내재성 뇌교종 美 FDA 희귀소아질환 지정 승인 소식에 급등</t>
  </si>
  <si>
    <t>양자암호통신상용화 '잰걸음'…국가·공공기관 앞장선다소식 속 SKT와 양자암호통신 VPN 개발 협업지속 부각</t>
  </si>
  <si>
    <t>‘오징어게임’ 넷플릭스 1위 소식에 오징어 게임의 주연배우 이정재 소속사(아티스트컴퍼니)의 대주주 부각</t>
  </si>
  <si>
    <t>코로나19 진단 '전자코 솔루션' 유럽통합안전인증(CE) 체외진단기기 등록 완료 모멘텀 지속에 상한가</t>
  </si>
  <si>
    <t>홍장표 전 靑경제수석 “그린 리모델링, '그린 뉴딜' 핵심 정책" 소식에 그린 리모델링 관련주로 부각</t>
  </si>
  <si>
    <t>서울회생법원,쌍용차 인수 MOU 승인
에디슨모터스, 2주간 정밀실사 돌입
이달 말께 회생계획안 제출 예정</t>
  </si>
  <si>
    <t>자율주행 로봇 해외 진출에 강세
지난달 국제표준화기구(ISO)의 로봇안전표준인 ‘ISO13482’ 인증</t>
  </si>
  <si>
    <t>엔비디아, ‘챗GPT 광풍’ 4분기 깜짝 호실적속 엔비디아 제품을 통한 AI, 빅데이터 사업 추진 부각</t>
  </si>
  <si>
    <t>中 감기약 사재기소식 속 '에프노즈시럽'과 '에프코프시럽' 및 '에프쿨시럽' 등 감기약 제조 부각 상승</t>
  </si>
  <si>
    <t>올해 2분기 영업이익이 176억원으로 지난해 같은 기간에 비해 83.26% 감소한 것으로 집계됐다고 공시</t>
  </si>
  <si>
    <t>4억달러 규모 해외 교환사채권발행
보통주 1,210,408주(5,302.80억원) 규모 자사주 처분 결정</t>
  </si>
  <si>
    <t>‘최다’ 확진자 1275명…4차 대유행 본격화 소식 속 코로나19 분자진단, 사우디 판매 허가 모멘텀 지속</t>
  </si>
  <si>
    <t>금융당국, 증권형 토큰(STO)발행 전면 허용 속 미술품 기반 증권형 토큰(STO) 상품 개발 이력 부각</t>
  </si>
  <si>
    <t>코로나19 진단키트 테마 상승
미국에 157.10억원 규모 코로나19 검체채취키트 공급계약 체결 소식</t>
  </si>
  <si>
    <t>일본 정부, 일본기업 자산 현금화 보복조치 검토 소식 등에 日제품 불매운동(수혜) 테마 상승 속 상한가</t>
  </si>
  <si>
    <t>‘100조급’ LG에너지솔루션 오늘 수요예측...14일 공모가 확정
LG에너지솔루션 증설에 따른 수혜감</t>
  </si>
  <si>
    <t>남북 철도 재추진 기대감 및 트럼프 美 대통령, 김정은 친서 언급 소식 등에 대북관련주 상승 속 급등</t>
  </si>
  <si>
    <t>G7,중요광물 중국 의존 탈피…광산개발에 10조원 투자 행동계획 소식 속 비철금속/2차전지 소재 테마 상승</t>
  </si>
  <si>
    <t>불복 청구 등의 방법을 통해 쟁점 추징금 감액공시
7,797,195,554원에서 137,651,030원</t>
  </si>
  <si>
    <t xml:space="preserve">자회사의 1,317억원 규모 채무보증 결정, 계열사 에스앤아이코퍼레이션과 59억원 규모 상품용역 계약 </t>
  </si>
  <si>
    <t>존슨앤존슨의 1회 접종만으로 면역이 생성되는 코로나19 백신이 내년 2월말까지 미국 보건당국 승인 기대감</t>
  </si>
  <si>
    <t>미국·EU,천연가스 장기 계약논의 소식 속 자회사 큐로컴에너지, 칼리안테 유가스전의 지분 90% 취득 부각</t>
  </si>
  <si>
    <t>리튬사업 파트너이자 모회사로 올라설 리튬코리아美 주정부 1000억 유치SDSU와 리튬 추출 본격화소식</t>
  </si>
  <si>
    <t xml:space="preserve">中 우한폐렴 확진 환자수 급증 및 국내 우한 폐렴 확진 소식에 메르스 코로나 바이러스 관련주로 부각 상승 </t>
  </si>
  <si>
    <t>에이엠에스바이오(지분100% 보유) 개발 진단키트 코로나19 감염 여부 100% 판정 모멘텀 지속에 상한가</t>
  </si>
  <si>
    <t>홍정욱 전 의원, 미래통합당 40대 기수론 유력 후보 소식에 정치/인맥(홍정욱) 테마 상승 속 상한가</t>
  </si>
  <si>
    <t>민관, 2030년까지 이차전지에 20조 투자…"전고체 상용화 앞당긴다" 소식 속 전고체 배터리 테마 상승</t>
  </si>
  <si>
    <t>항공기 정비사업(MRO)으로 실적 증가기대감
우주와 도심항공교통(UAM) 사업으로 기업가치가 재평가 기대감</t>
  </si>
  <si>
    <t>中 강제노동금지법에 신장지역 폴리실리콘 수입금지 대상 가능성 속 한국 태양광 폴리실리콘 반사이익 기대감</t>
  </si>
  <si>
    <t>美 제약사 머크, 먹는 코로나 치료제 기대감 속 머크 부회장 출신의 조지 한나 박사 자문위원으로 구성 부각</t>
  </si>
  <si>
    <t>코로나19 테마 상승 속 최대주주 우리들제약, 코로나19 신속진단키트 식약처 수출허가 승인 소식에 급등</t>
  </si>
  <si>
    <t>에코프로, 600억원 규모 CB 직접 취득해 소각한다
에코프로머티리얼즈, 유가증권시장 상장예비심사 청구</t>
  </si>
  <si>
    <t>수도권음식점·제과점 9시 이후 포장·배달만 가능 소식 속 친환경포장 용기 '카톤팩' 생산 부각에 급등</t>
  </si>
  <si>
    <t>美 FDA, 혈장치료 긴급사용 승인 모멘텀 지속 등에 코로나19(혈장치료/혈장치료제) 테마 상승 속 상한가</t>
  </si>
  <si>
    <t>넥슨 김정주, 가상화폐거래소 `빗썸` 인수나서…5000억 안팎 소식에 빗썸지분(8%) 부각
구)옴니텔</t>
  </si>
  <si>
    <t>Netflix Worldwide Entertainment, LLC와 OTT 콘텐츠 제작계약 체결에 급등</t>
  </si>
  <si>
    <t xml:space="preserve">이낙연 동생 이계연 전 삼환기업 대표가 삼부토건 사장에 취임 소식에 삼부토건 최대주주 휴림로봇 부각 </t>
  </si>
  <si>
    <t>美업체가 영상 기반 플랫폼 ‘아자르' 1.9조에 높은 가격에 인수되면서 키네마스터 새 가격 지표로 부상</t>
  </si>
  <si>
    <t>쌍용차, 이번주 우선매수권자 선정...재매각 작업 속도 11일까지 인수제안서 접수소식 속 관련주 부각</t>
  </si>
  <si>
    <t>코로나19신규 확진자 사흘째7000명대 위중증852...누적50만 돌파 소식에 포장/택배 관련주 부각</t>
  </si>
  <si>
    <t>에이치엘비제약, GMP인증 제약설비 인수하며 리보세라닙을 본격적으로 생산 계획 소식에 에이치엘비 그룹株상승</t>
  </si>
  <si>
    <t>조 바이든 대통령, 기후 변화에 대응하기 위해 '국가 비상사태' 선포검토 소식 속 원자력 에너지 테마 상승</t>
  </si>
  <si>
    <t>트럼프행정부, 1조 달러 규모 5G, 기반시설 등 인프라 투자 소식에 일부 건설기계 테마 상승 속 급등</t>
  </si>
  <si>
    <t>조국후보자 기자회견앞두고 관련주 급등(사외이사인 유재만이 조국 전 민정수석과 서울대 법대 동문이라는 사실)</t>
  </si>
  <si>
    <t>중국 차오순, 코스닥 상장사 코스나인과 계약체결... 코스나인 통해 한국 태양광 시장 진출 계획 소식</t>
  </si>
  <si>
    <t>코로나19 테마 상승 속 항말라리아제 '피라맥스' 코로나19 임상2상 내년 2월 완료 예정 소식에 상한가</t>
  </si>
  <si>
    <t>윤석열“세종시 대통령 제2집무실 추진동의···세종서 국무회의 자주 열겠다” 소식 속 세종시 테마 상승</t>
  </si>
  <si>
    <t>아쉬세븐, 증자 참여후 최대주주 지분 확보
400억원 규모 실탄 확보 총력 … “신사업 화장품사업 박차”</t>
  </si>
  <si>
    <t xml:space="preserve">제약/바이오 관련주 상승 속 리보세라닙, 유럽종양학회서 Best of ESMO 2019 선정 모멘텀 지속 </t>
  </si>
  <si>
    <t>'전립선암 치료제, 저평가 분석’
올해 12월 미국 임상 1/2a상의 사전계획(IND) 동시 신청 기대감</t>
  </si>
  <si>
    <t>푸틴, 가스 중국 공급협정 승인"…러 극동·中 동북 협력 속도 소식 과거 남북러 가스관 사업 관련주 부각</t>
  </si>
  <si>
    <t>中 우한폐렴 공포 확산에 메르스 코로나 바이러스 관련주 상승 속 급등( WHO권고소독제 차아염소산나트륨)</t>
  </si>
  <si>
    <t>러시아 항공로 폐쇄로 수산물 수입항공 운임비 급등과 유가상승으로 수산물가격 폭등소식 속 수산물 테마부각</t>
  </si>
  <si>
    <t>차기 대권 적합도, 이재명 28% 1위 소식에 박상완 성안 부사장이 1987년 중앙대 무역학과를 졸업 부각</t>
  </si>
  <si>
    <t>오스트리아 연구팀 "코로나19 바이러스의 스파이크 단백질 무력화시키는 당결합단백질(렉틴) 2종 발견" 소식</t>
  </si>
  <si>
    <t>오는 23일부터 26일까지 미국 당뇨병학회(ADA) 서지속형 당뇨·비만 치료제의 전임상 결과 발표기대감</t>
  </si>
  <si>
    <t xml:space="preserve">5G 가입자수 증가 및 정부, '데이터댐' 사업 본격화 소식 등에 5G/통신장비 테마 상승 속 급등 </t>
  </si>
  <si>
    <t>美퀄컴·臺미디어텍 동시 5G(5세대 이동통신) IoT(사물인터넷) 반도체 칩셋에 들어가는 메모리 인증 소식</t>
  </si>
  <si>
    <t>대만 TSMC 1분기 양호한 실적 및 하반기 모바일 수요 회복 기대감 등에 반도체 관련주 상승 속 상한가</t>
  </si>
  <si>
    <t>이뮤노믹 테라퓨틱스 대표이사인 윌리엄 헐(William Hearl) 박사를 에이치엘비 이사로 선임 소식</t>
  </si>
  <si>
    <t>주말 전국 동시 장마 시작 소식에 폐기물 테마주 부각
서한의 임원진이 최재형과 같은 경기고,서울대 동문</t>
  </si>
  <si>
    <t>美 인플레이션 감축법으로 에너지용 강관수요 증가 기대감과 美, 중국산제품 관세 인하 재검토 기대감 지속</t>
  </si>
  <si>
    <t>정부, 마이크로바이옴 4천억 투자지속 부각
마이크로바이옴 기업 뭉친다…CJ바사·지놈앤 등 협의체 추진 소식</t>
  </si>
  <si>
    <t>中시총 1위 텐센트 챗GPT유사 AI개발팀 설립 소식 속 인수한 텐클라우드, 텐센트 파트너사 지속 부각</t>
  </si>
  <si>
    <t>애플, LG디스플레이에 선익시스템의 IT용 8세대 OLED 증착기 사용 승인소식에 OLED 테마 동반 상승</t>
  </si>
  <si>
    <t>미 국무부 "北, 7차핵실험 가능성 우려"에 방산주강세 
한화건설과 170억원 규모의 공사 계약 체결</t>
  </si>
  <si>
    <t>이주열총재, 디지털화폐(CBDC) 연구·개발 추진 발언 등에 일부 화폐/금융자동화기기 테마 상승 속 급등</t>
  </si>
  <si>
    <t>소주 원료 주정, 손소독제 제조에 허용 , 소독제 수요 급증에 이들 주정 생산업체들의 공급 증가 소식</t>
  </si>
  <si>
    <t>백신/진단시약/방역 관련주 상승 속 코로나19 진단키트 개발 완료 및 연구용 키트 中 공급 소식에 상한가</t>
  </si>
  <si>
    <t>두바이'세계 3대 도시' 도약 선언… 1경 투자 소식에 두바이 월드센트럴 국제공항 수주이력 부각 상승</t>
  </si>
  <si>
    <t>제넨셀과 협력한 코로나19 치료제 효과 소식 모멘텀 지속
머크 치료제 프랑스 승인 거부에 '반사이익'</t>
  </si>
  <si>
    <t>유럽, 중국 중심으로 항생·해열제 품귀현상소식 속 제약주 상승
'미세먼지 주의보'에 마스크 관련주 강세</t>
  </si>
  <si>
    <t>유럽, 종이대란 우려에 제지 수출 부각
獨인쇄용지 가격 20년만에 최고..핀란드 임업그룹 대규모 파업 탓</t>
  </si>
  <si>
    <t>제약/바이오 관련주 상승 속 코로나19 예방백신 후보 백신 도출 성공 및 개발단계 진입 모멘텀 지속에 급등</t>
  </si>
  <si>
    <t>“애플, 2025년 페달·핸들 없는 완전 자율주행 전기차 출시” 소식 속 세계최초 고전압 차단기술 부각</t>
  </si>
  <si>
    <t>신규상장주. 과대낙폭으로 인한 반등 추정 / 국내 최초 압축 방식 카본필터 제조 기술을 개발(정수기)</t>
  </si>
  <si>
    <t>타액용 및 항원용 검체 채취키트 미 FDA 품목허가 승인
3분기 영업이익 39억원…전년比 419.4%↑</t>
  </si>
  <si>
    <t>'APRG64'가 인도에서 임상1상을 승인, 사용될 임상 약은 한국파마에서 위탁 생산예정 모멘텀 지속</t>
  </si>
  <si>
    <t>SK,효성,현대차,포스코 4개 그룹 회장, 수소사회 조기실현 뭉쳤다...2030년까지 41조원 투자 소식
정부 전기·수소차 소재 국산화율 증가 계획 발표에 강세</t>
  </si>
  <si>
    <t>헬릭스미스, 당뇨병성 신경병증(DPN)에 대한 유전자치료제의 미국 임상 3-2상 첫 투약 소식에 생산라인 부각
아이진과 코로나19 mRNA 백신 공동개발 소식</t>
  </si>
  <si>
    <t>일동제약그룹 '아이디언스', IPO주관사로 DB금융투자 선정
경구용코로나 치료 후보물질 S-217622의 한국 식약처(MFDS) 제2/3상 임상시험계획 변경 승인</t>
  </si>
  <si>
    <t>SiC 저전력반도체 개발 성공에 강세
실리콘카바이드(SiC) 기반 전력반도체 급부상 속 현재 세계2곳인 12조 규모 전기차 SiC 저전력반도체 시장 수혜 기대감</t>
  </si>
  <si>
    <t>테슬라, 리비안 등미국 전기차 업체깜짝 실적 발표로 투자 심리 개선 속 2차전지 테마 부각
포스코, 100년기업 위해 2030년까지 121조원 투입 지속 부각</t>
  </si>
  <si>
    <t>코로나19 신규 확진자 1만4518명…오미크론 확산에 연일 최다 소식 속 자사 경구용 코로나19 치료제 오미크론 강력 효능 첫 입증…램데시비르 7배 효과 부각</t>
  </si>
  <si>
    <t>FTSE 지수 편입
코로나19 치료제 개발 기업들의 동반 강세
최근 정부의 지원책이 잇따르고, 백신이나 치료제 임상 중간결과가 나올 시기가 다가오면서 시장 관심</t>
  </si>
  <si>
    <t>지역난방공사, 삼성엔지니어링과 함께 쿠웨이트 지역냉방사업 추진 
선도전기, 삼성엔지니어링과 47억원 규모 공급계약
주식등의 대량보유자 소유주식수 0.03% 증가</t>
  </si>
  <si>
    <t xml:space="preserve">현저한 시황변동에 대한 거래소의 조회공시 요구에 최근 매출액 10% 이상의 단일판매·공급 계약의 체결을 검토 중이나 아직 구체적으로 확정된 사항은 없다고 답변 </t>
  </si>
  <si>
    <t>한미약품 1조원대 기술수출 소식 등에 제약/바이오 관련주 상승 속 급등
GC녹십자 최근 코로나19 혈장 치료제 'GC5131A'의 임상시험용 제품 생산을 시작</t>
  </si>
  <si>
    <t>싸이월드, 구글·애플에 심사 제출..2월 안에 출시 가능성↑ 싸이월드 관련주 부각
"美 투자사 키네타, 7월 코스닥 예비심사 청구…나스닥 동시상장도 추진" 기대감</t>
  </si>
  <si>
    <t>곽정현대표이사,KG케미칼 주식 1만3000주 장내매수…지분율 3.07%
쌍용차, 이달 중 기업회생절차 종결기대감 속 쌍용차 내수판매 3위 부각, KG그룹주 상승</t>
  </si>
  <si>
    <t>미국 식품의약국(FDA)에 줄기세포를 기반으로 한 근위축성측삭경화증(ALS·루게릭병) 치료제 뉴로나타-알주의 첨단재생의학치료제(R-MAT) 지정 신청을 낼 예정</t>
  </si>
  <si>
    <t>종근당, 국내 독점 판매권 보유 카라테라퓨틱스사의 요독성 소양증 치료제 'CR-845'(상품명 코수바), 세계 최초 미국 FDA 최종 승인 소식에 원료계열사 부각</t>
  </si>
  <si>
    <t>미 SMIC 제재로 "세계 반도체 파운드리 시장, 내년 6％ 성장 전망…97조 규모“
2021년 D램 등 메모리 반도체 가격 상승 전망 소식에 반도체 관련주 상승</t>
  </si>
  <si>
    <t>아프리카 돼지열병(ASF)의 영향으로 중국의 돈육 수입이 증가하면서 수입육 가격 및 한돈 가격 상승이 전망된다고 분석. 이에 한국 양돈 기업들의 2차 수혜 기대감</t>
  </si>
  <si>
    <t xml:space="preserve">금융기관 차입으로 350억원 규모 단기차입금 증가, 사무·연구개발공간 확보 위해 새마을금고복지회로부터 561억원에 서울시 송파구 방이동 22-3 토지·건물 양수 </t>
  </si>
  <si>
    <t>한국파마가 생산한 코로나19 치료제 , 경희대와 벤처 제약사 제넨셀이 인도에서 임상 2상이 완료 소식 속 투약 6일 만에 95%가 회복 효과 소식 모멘텀 지속</t>
  </si>
  <si>
    <t>현재 계약에 의해 진행되는 일동제약과의 공동개발계약, 다케다와의 공동개발 및 최종 검증시험, 글로벌 톱3 제약사와의 최종 검증시험은 아무 문제없이 진행되고 있으며</t>
  </si>
  <si>
    <t>코로나19 장기화에 콘텐츠 관련주 주가 고공행진
영화사업 매출 중 해외판권 비중이 지난해 27%에서 올해 45%까지 늘어나 OTT 수혜
웹툰 원작 '무빙' 기대감</t>
  </si>
  <si>
    <t>퍼스트솔라, 기대 웃돈 3Q 실적에 시간 외서 10%↑
배터리 기업들의 증설 경쟁이 이어지면서 생산 공정에 필요한 먼지가 전혀 없는 방 '클린룸' 설치 수혜 기대감</t>
  </si>
  <si>
    <t>SD바이오센서·로슈 협업 진단키트,캐나다 출시 소식에SD바이오센서 진단키트 유통/수출 부각
윤희숙 대선 출마 유력···이르면2일 출마 선언 소식에 윤희숙 테마 부각</t>
  </si>
  <si>
    <t>LG에너지솔루션 등에 전기차용 배터리 부품 963억 원공급계약 소식
'현대차-LG엔솔' 조지아 배터리셀 합작 공장추진 모멘텀 지속… 전기차·2차전지 수혜 부각</t>
  </si>
  <si>
    <t>전기차 수소차 테마 상승 속 핵심부품 공급 부각
핵심 제품인 PTC 히터 테슬라에 납품
HVAC 액추에이터, 클러치 코일 어셈블리, 히터 컨트롤 어셈블리 등 생산</t>
  </si>
  <si>
    <t>글로벌 전기차업계 리튬 확보 경쟁소식 속 포스코 소유 리튬 호수 부각
中, 펠로시 대만행에"심각한 후과 초래할 것" 경고 소식속 미·중 갈등 우려에 희토류테마 강세</t>
  </si>
  <si>
    <t>원숭이두창PCR진단키트 완료 임박 조만간 상용화…신속항원키트도 개발 중 소식
코로나 확진자1만8147명, 40일만에 최다… 코로나 재유행 우려 속코로나 테마상승</t>
  </si>
  <si>
    <t>아프리카돼지열병발병 소식에 사료급여 전환에 따른 수요 증가 기대감 사료테마상승
英외무 "푸틴, 식량 볼모로 몸값 요구…제재 못풀어 준다" 식량난 장기화 우려 부각</t>
  </si>
  <si>
    <t>현대차,지난해 영업이익 9.8조…사상 최대
내년 UAE 주요도시에 '팀코리아' 수소 기술 실증에 강세
나토, 우크라 전차 지원… K전차 ‘유럽 수출 훈풍’ 기대감</t>
  </si>
  <si>
    <t>반도체에 대한 관심과 미국 블루웨이브에 뉴딜정책을 비롯한 친환경 테마 부각
환경산업 분야의 고감도 정밀측정과 오염제어 기술 개발을 통해 제품을 개발,제조,판매 부각</t>
  </si>
  <si>
    <t>차세대 아이오닉, 실리콘 10% 음극재 배터리 탑재소식 속 국내에서 유일하게 실리콘 음극재를 양산 ,포르쉐 타이칸 차량에 탑재된 LG에너지솔루션에 납품 중 부각</t>
  </si>
  <si>
    <t>中희토류 美·日전략적 수출금지2차전지 비상..바나듐 대체효과 수혜
대통령 직속 ‘기후테크’ 지원 별동대 만든다… 탄녹위, 전문위 구성소식 속 탄소중립 테마 부각</t>
  </si>
  <si>
    <t>'테슬라, 3분기 실적 최대치’
렌터카업체 허츠, 테슬라 차 10만대 구매
테슬라 시가총액 1조 달러 돌파…주가 '천슬라' 달성 소식에 테슬라 지분 보유 부각</t>
  </si>
  <si>
    <t>오늘mRNA백신 전문위 회의 개최…방대본"개발 지원방향 결정"앞두고 상승
원료의약품 유통사업,아미노산 사업 등을 영위하는 기업으로 세계 첫 아미노산 자동화기술 부각</t>
  </si>
  <si>
    <t xml:space="preserve">국가데이터정책위, 올해 약 7100억원을 투입해 'AI 일상화'프로젝트 추진 소식
동사 AI 통화 연동 솔루션이 구글과 아마존의 AI 솔루션 플랫폼과 연동소식 </t>
  </si>
  <si>
    <t>반도체,바닥 찍었나…"전 세계 장비 매출도 늘었다" 올 하반기 업황 개선기대감 속 반도체 테마 상승
AI용 GPU 핵심부품 FC-BGA부각 FC-BGA관련주 상승</t>
  </si>
  <si>
    <t>소송 등의 판결ㆍ결정( 일정금액 이상의 청구)공시
피고(성도이엔지)의 중국 침권책임법상 용인단위 책임은 인정되지 아니하나, 중국 회사법에 따른 주주권남용은 인정</t>
  </si>
  <si>
    <t>코로나19 신규 확진자 2만2907명…이틀째 2만명 역대 최다 소식 속 관계사 루카에이아이셀이 생산중인 코로나19 신속항원진단키트, 국내 내수용 허가 진행 중 부각</t>
  </si>
  <si>
    <t>경영권 정상화를 위한 3자배정 유상증자를 통해 경영권이 정우현·정순민에서 얼머스-TRI 리스트럭처링 투자조합 1호로 이전된다고 2공시. 총 인수가액은 150억원.</t>
  </si>
  <si>
    <t>지난해 실적이 크게 상승한 가운데 성장세를 지속 기대감
온라인 가구 유통사 ‘레이디가구’, ‘상일리베’ 등
최대 주주로 알려진 IMM인베스트가 크래프톤에 투자사</t>
  </si>
  <si>
    <t>MP한강, 자안그룹 인수 실사 착수 "매각 순항중“
지난 8일 MP한강 주권 매매 및 경영권 양수도와 관련 이행보증금 입금 후 2주간 실사 후 잔금 지급하는 구조</t>
  </si>
  <si>
    <t>산업부, 스마트그리드 체험단지 조성
-SKT(광주광역시), 옴니시스템(서울특별시) 컨소시엄이 선정돼 올해 10월부터 4년 동안 새로운 스마트그리드 서비스를 실증예정</t>
  </si>
  <si>
    <t>최대주주 변경으로 신사업으로 전기차 충전과 전기모터부품 등부품납품업체로 성장 기대감
자회사, 佛 사프란과 100억 규모항공기 엔진 부품 공급계약 체결 지속 부각</t>
  </si>
  <si>
    <t>sk디스커버리</t>
  </si>
  <si>
    <t>이즈미디어</t>
  </si>
  <si>
    <t>지엔원에너지</t>
  </si>
  <si>
    <t>솔트룩스</t>
  </si>
  <si>
    <t>오르비텍</t>
  </si>
  <si>
    <t>현대그린푸드</t>
  </si>
  <si>
    <t>에쎈테크</t>
  </si>
  <si>
    <t>감성코퍼레이션</t>
  </si>
  <si>
    <t>21,50</t>
  </si>
  <si>
    <t>핸디소프트</t>
  </si>
  <si>
    <t>에스엠코어</t>
  </si>
  <si>
    <t>원일특강</t>
  </si>
  <si>
    <t>미창석유</t>
  </si>
  <si>
    <t>셀트리온제약</t>
  </si>
  <si>
    <t>로보스타</t>
  </si>
  <si>
    <t>열 레이블</t>
  </si>
  <si>
    <t>에스와이</t>
  </si>
  <si>
    <t>원익QnC</t>
  </si>
  <si>
    <t>베노홀딩스</t>
  </si>
  <si>
    <t>아모레G</t>
  </si>
  <si>
    <t>솔브레인홀딩스</t>
  </si>
  <si>
    <t>시티랩스</t>
  </si>
  <si>
    <t>영화금속</t>
  </si>
  <si>
    <t>효성첨단소재</t>
  </si>
  <si>
    <t>에스디생명공학</t>
  </si>
  <si>
    <t>엠피대산</t>
  </si>
  <si>
    <t>에코마이스터</t>
  </si>
  <si>
    <t>삼진제약</t>
  </si>
  <si>
    <t>한전산업</t>
  </si>
  <si>
    <t>지와이커머스</t>
  </si>
  <si>
    <t>모트렉스</t>
  </si>
  <si>
    <t>바이오인프라</t>
  </si>
  <si>
    <t>두산솔루스1우</t>
  </si>
  <si>
    <t xml:space="preserve">신신제약 </t>
  </si>
  <si>
    <t>엘아이에스</t>
  </si>
  <si>
    <t>경동인베스트</t>
  </si>
  <si>
    <t>대림씨엔에스</t>
  </si>
  <si>
    <t>하이트론</t>
  </si>
  <si>
    <t>리튬테마</t>
  </si>
  <si>
    <t>탑머티리얼</t>
  </si>
  <si>
    <t>서부T&amp;D</t>
  </si>
  <si>
    <t>한국정보공학</t>
  </si>
  <si>
    <t>피제이전자</t>
  </si>
  <si>
    <t>옵트론텍</t>
  </si>
  <si>
    <t>제이엔케이히터</t>
  </si>
  <si>
    <t>대명엔지</t>
  </si>
  <si>
    <t>리튬테마 상승</t>
  </si>
  <si>
    <t>이미지스</t>
  </si>
  <si>
    <t>홍정욱관련주</t>
  </si>
  <si>
    <t>강원랜드</t>
  </si>
  <si>
    <t>대한화섬</t>
  </si>
  <si>
    <t>슈어소프트</t>
  </si>
  <si>
    <t>mp그룹</t>
  </si>
  <si>
    <t>이리츠코크렙</t>
  </si>
  <si>
    <t>영화테크</t>
  </si>
  <si>
    <t>엘앤케이바이오</t>
  </si>
  <si>
    <t>일동홀딩스</t>
  </si>
  <si>
    <t>에이피티씨</t>
  </si>
  <si>
    <t>웅진씽크빅</t>
  </si>
  <si>
    <t>리튬테마 하락</t>
  </si>
  <si>
    <t>라온테크</t>
  </si>
  <si>
    <t>DSEN</t>
  </si>
  <si>
    <t>일진디스플</t>
  </si>
  <si>
    <t>비즈니스온</t>
  </si>
  <si>
    <t>사조동아원</t>
  </si>
  <si>
    <t>KT&amp;G</t>
  </si>
  <si>
    <t>부광약품</t>
  </si>
  <si>
    <t>에어부산</t>
  </si>
  <si>
    <t>세아메카닉스</t>
  </si>
  <si>
    <t>KG동부제철우</t>
  </si>
  <si>
    <t>종근당홀딩스</t>
  </si>
  <si>
    <t>SNT에너지</t>
  </si>
  <si>
    <t>-이낙연테마주</t>
  </si>
  <si>
    <t>RHFIC</t>
  </si>
  <si>
    <t>경남제약</t>
  </si>
  <si>
    <t xml:space="preserve">싸이맥스 </t>
  </si>
  <si>
    <t>한국타이어</t>
  </si>
  <si>
    <t>티플랙스</t>
  </si>
  <si>
    <t>이낙연관련주</t>
  </si>
  <si>
    <t>일신석재</t>
  </si>
  <si>
    <t>에이프로젠</t>
  </si>
  <si>
    <t>현대차2우B</t>
  </si>
  <si>
    <t>넥스트아이</t>
  </si>
  <si>
    <t>백금T&amp;A</t>
  </si>
  <si>
    <t>아이엠텍</t>
  </si>
  <si>
    <t>엔시트론</t>
  </si>
  <si>
    <t>원방테크</t>
  </si>
  <si>
    <t>제이스코홀딩스</t>
  </si>
  <si>
    <t>포스링크</t>
  </si>
  <si>
    <t>현대바이오</t>
  </si>
  <si>
    <t>흥아해운</t>
  </si>
  <si>
    <t>피앤이솔루션</t>
  </si>
  <si>
    <t>바이젠셀</t>
  </si>
  <si>
    <t>아세아텍</t>
  </si>
  <si>
    <t>솔브레인</t>
  </si>
  <si>
    <t>HSD엔진</t>
  </si>
  <si>
    <t>두올산업</t>
  </si>
  <si>
    <t>→ 필룩스회장</t>
  </si>
  <si>
    <t>DGB금융지주</t>
  </si>
  <si>
    <t>롯데쇼핑</t>
  </si>
  <si>
    <t>하림지주</t>
  </si>
  <si>
    <t>하나니켈2호</t>
  </si>
  <si>
    <t>나이스디앤비</t>
  </si>
  <si>
    <t>한솔로지스틱스</t>
  </si>
  <si>
    <t>SK텔레콤</t>
  </si>
  <si>
    <t>효성오앤비</t>
  </si>
  <si>
    <t>신세계건설</t>
  </si>
  <si>
    <t>신성이엔지</t>
  </si>
  <si>
    <t>소프트센</t>
  </si>
  <si>
    <t>유일로보틱스</t>
  </si>
  <si>
    <t>JW홀딩스</t>
  </si>
  <si>
    <t>대한유화</t>
  </si>
  <si>
    <t>가온미디어</t>
  </si>
  <si>
    <t>잇츠핫불</t>
  </si>
  <si>
    <t>sk하이닉스</t>
  </si>
  <si>
    <t>멕아씨에스</t>
  </si>
  <si>
    <t>와이투솔루션</t>
  </si>
  <si>
    <t>대유플러스</t>
  </si>
  <si>
    <t>네오펙트</t>
  </si>
  <si>
    <t>세종메디칼</t>
  </si>
  <si>
    <t>SK6호스팩</t>
  </si>
  <si>
    <t xml:space="preserve">파인테크닉스
</t>
  </si>
  <si>
    <t>sk텔레콤</t>
  </si>
  <si>
    <t>푸드나무</t>
  </si>
  <si>
    <t>오하임아이엔트</t>
  </si>
  <si>
    <t>코스텍시스</t>
  </si>
  <si>
    <t>케이엘넷</t>
  </si>
  <si>
    <t>현대에이치티</t>
  </si>
  <si>
    <t>덕신하우징</t>
  </si>
  <si>
    <t>효성화학</t>
  </si>
  <si>
    <t>OCI홀딩스</t>
  </si>
  <si>
    <t>가온전선</t>
  </si>
  <si>
    <t>카이노스메드</t>
  </si>
  <si>
    <t>미디어젠</t>
  </si>
  <si>
    <t>에이프런티어</t>
  </si>
  <si>
    <t>오리엔탈정공</t>
  </si>
  <si>
    <t>에이프로KIC</t>
  </si>
  <si>
    <t>디지틀조선</t>
  </si>
  <si>
    <t>파인테크닉스</t>
  </si>
  <si>
    <t>연이비앤티</t>
  </si>
  <si>
    <t>동국S&amp;C</t>
  </si>
  <si>
    <t>태평양물산</t>
  </si>
  <si>
    <t>매래생명자원</t>
  </si>
  <si>
    <t xml:space="preserve">
알에프텍 
</t>
  </si>
  <si>
    <t>대덕전자</t>
  </si>
  <si>
    <t>디티앤씨</t>
  </si>
  <si>
    <t>삼광글라스</t>
  </si>
  <si>
    <t>동국산업</t>
  </si>
  <si>
    <t>서암기계공업</t>
  </si>
  <si>
    <t>광진윈텍</t>
  </si>
  <si>
    <t>교보9호스팩</t>
  </si>
  <si>
    <t>S-OIL</t>
  </si>
  <si>
    <t>바른손이앤에이</t>
  </si>
  <si>
    <t>행 레이블</t>
  </si>
  <si>
    <t>교촌에프앤비</t>
  </si>
  <si>
    <t>오스코텍</t>
  </si>
  <si>
    <t xml:space="preserve">동국S&amp;C </t>
  </si>
  <si>
    <t>(비어 있음)</t>
  </si>
  <si>
    <t>디엔에이링트</t>
  </si>
  <si>
    <t>로봇테마 상승</t>
  </si>
  <si>
    <t>동원금속</t>
  </si>
  <si>
    <t>멕아이씨에스</t>
  </si>
  <si>
    <t>포스코ICT</t>
  </si>
  <si>
    <t>한국조선해양</t>
  </si>
  <si>
    <t>한신공영</t>
  </si>
  <si>
    <t>영보화학</t>
  </si>
  <si>
    <t>슈프리마</t>
  </si>
  <si>
    <t>프리젼시바이오</t>
  </si>
  <si>
    <t>보광산업</t>
  </si>
  <si>
    <t>에이스침대</t>
  </si>
  <si>
    <t>한컴위드</t>
  </si>
  <si>
    <t>나우IB투자</t>
  </si>
  <si>
    <t>에코플라스틱</t>
  </si>
  <si>
    <t>원익홀딩스</t>
  </si>
  <si>
    <t>천일고속</t>
  </si>
  <si>
    <t>나래나노텍</t>
  </si>
  <si>
    <t>1,,596</t>
  </si>
  <si>
    <t>엠브레인</t>
  </si>
  <si>
    <t>피델릭스</t>
  </si>
  <si>
    <t>슈펙스비앤피</t>
  </si>
  <si>
    <t>넷게임즈</t>
  </si>
  <si>
    <t>LG유플러스</t>
  </si>
  <si>
    <t>흥국에프앤비</t>
  </si>
  <si>
    <t>삼기오토모티브</t>
  </si>
  <si>
    <t>키네마스터</t>
  </si>
  <si>
    <t>20,087;</t>
  </si>
  <si>
    <t>그린케미칼</t>
  </si>
  <si>
    <t>동양생명</t>
  </si>
  <si>
    <t>두산에너빌리티</t>
  </si>
  <si>
    <t>KPX케미칼</t>
  </si>
  <si>
    <t>세명전기</t>
  </si>
  <si>
    <t>영풍제지</t>
  </si>
  <si>
    <t>대신증권</t>
  </si>
  <si>
    <t>오세훈 테마주</t>
  </si>
  <si>
    <t>현대에버다임</t>
  </si>
  <si>
    <t>아이티엠반도체</t>
  </si>
  <si>
    <t>펭수관련주</t>
  </si>
  <si>
    <t>엔씨소프트</t>
  </si>
  <si>
    <t>레이저쎌</t>
  </si>
  <si>
    <t>코리아센터</t>
  </si>
  <si>
    <t>에이치엘비</t>
  </si>
  <si>
    <t>대원제약</t>
  </si>
  <si>
    <t>해성산업</t>
  </si>
  <si>
    <t>롯데지주우</t>
  </si>
  <si>
    <t>코리아써키트</t>
  </si>
  <si>
    <t>씨케이에이치</t>
  </si>
  <si>
    <t>PCB관련주</t>
  </si>
  <si>
    <t>유진테크</t>
  </si>
  <si>
    <t>29.8.1</t>
  </si>
  <si>
    <t>셀바스ai</t>
  </si>
  <si>
    <t>우리손에프앤지</t>
  </si>
  <si>
    <t>소프트캠프</t>
  </si>
  <si>
    <t>포바이포</t>
  </si>
  <si>
    <t>경남스틸</t>
  </si>
  <si>
    <t>그래핀주</t>
  </si>
  <si>
    <t xml:space="preserve">푸른기술 </t>
  </si>
  <si>
    <t xml:space="preserve">우정바이오 </t>
  </si>
  <si>
    <t>EDGC</t>
  </si>
  <si>
    <t>한국비엔씨</t>
  </si>
  <si>
    <t>메이슨캐피탈</t>
  </si>
  <si>
    <t>참존글로벌</t>
  </si>
  <si>
    <t>비보존헬스케어</t>
  </si>
  <si>
    <t xml:space="preserve">오리엔트정공 </t>
  </si>
  <si>
    <t>콤텍시스템</t>
  </si>
  <si>
    <t>모베이스</t>
  </si>
  <si>
    <t>비츠로셀</t>
  </si>
  <si>
    <t>삼천리자전거</t>
  </si>
  <si>
    <t>롯데정보통신</t>
  </si>
  <si>
    <t>우성사료</t>
  </si>
  <si>
    <t>사람인에이치알</t>
  </si>
  <si>
    <t>티사이언티픽</t>
  </si>
  <si>
    <t>한진칼우</t>
  </si>
  <si>
    <t>에스제이케이</t>
  </si>
  <si>
    <t>대원강업</t>
  </si>
  <si>
    <t>나무기술</t>
  </si>
  <si>
    <t>에스디생명과학</t>
  </si>
  <si>
    <t>크리스탈신소재</t>
  </si>
  <si>
    <t>8,06</t>
  </si>
  <si>
    <t>원익IPS</t>
  </si>
  <si>
    <t>헥토파이낸셜</t>
  </si>
  <si>
    <t>포인트모바일</t>
  </si>
  <si>
    <t>일진머티리얼즈</t>
  </si>
  <si>
    <t>LX세미콘</t>
  </si>
  <si>
    <t>대림건설</t>
  </si>
  <si>
    <t>제이앤티씨</t>
  </si>
  <si>
    <t>사조오양</t>
  </si>
  <si>
    <t>코오롱글로벌우</t>
  </si>
  <si>
    <t>대원전선</t>
  </si>
  <si>
    <t>삼강엠엔티</t>
  </si>
  <si>
    <t>엠아이텍</t>
  </si>
  <si>
    <t>SIMPAC</t>
  </si>
  <si>
    <t>황교안 테마주</t>
  </si>
  <si>
    <t>코스맥스</t>
  </si>
  <si>
    <t>교보8호스팩</t>
  </si>
  <si>
    <t>현대공업</t>
  </si>
  <si>
    <t>하이즈항공</t>
  </si>
  <si>
    <t>고려제강</t>
  </si>
  <si>
    <t>청호컴넷</t>
  </si>
  <si>
    <t>자연과환경</t>
  </si>
  <si>
    <t xml:space="preserve">나노신소재 </t>
  </si>
  <si>
    <t>케이엔솔</t>
  </si>
  <si>
    <t>홈센타홀딩스</t>
  </si>
  <si>
    <t>대신정보통신</t>
  </si>
  <si>
    <t>동국제약</t>
  </si>
  <si>
    <t>차바이오텍</t>
  </si>
  <si>
    <t>세원이앤씨</t>
  </si>
  <si>
    <t>에코마케팅</t>
  </si>
  <si>
    <t>NE능륧</t>
  </si>
  <si>
    <t>동양이엔피</t>
  </si>
  <si>
    <t>무림SP</t>
  </si>
  <si>
    <t>CJ ENM</t>
  </si>
  <si>
    <t>삼본전자</t>
  </si>
  <si>
    <t>좋은사람들</t>
  </si>
  <si>
    <t>LG하우시스</t>
  </si>
  <si>
    <t>이지트로닉스</t>
  </si>
  <si>
    <t>어보브반도체</t>
  </si>
  <si>
    <t>돼지열병관련주</t>
  </si>
  <si>
    <t>데코앤이</t>
  </si>
  <si>
    <t>헥토이노베이션</t>
  </si>
  <si>
    <t xml:space="preserve">엘앤에프 </t>
  </si>
  <si>
    <t>동방아그로</t>
  </si>
  <si>
    <t>위메이드플레이</t>
  </si>
  <si>
    <t>영인프런티어</t>
  </si>
  <si>
    <t>에이팩트</t>
  </si>
  <si>
    <t>HB테크놀러지</t>
  </si>
  <si>
    <t>대륙제관</t>
  </si>
  <si>
    <t>포스코엠텍</t>
  </si>
  <si>
    <t xml:space="preserve">링네트 </t>
  </si>
  <si>
    <t>APS홀딩스</t>
  </si>
  <si>
    <t>대한방직</t>
  </si>
  <si>
    <t>상상인더스트리</t>
  </si>
  <si>
    <t>세아베스틸지주</t>
  </si>
  <si>
    <t>한양증권</t>
  </si>
  <si>
    <t>KTIS</t>
  </si>
  <si>
    <t>아우딘퓨쳐스</t>
  </si>
  <si>
    <t>에이테크솔루션</t>
  </si>
  <si>
    <t>엘브이엠씨</t>
  </si>
  <si>
    <t>삼성제약</t>
  </si>
  <si>
    <t>펄비어스</t>
  </si>
  <si>
    <t>미스터블루</t>
  </si>
  <si>
    <t>아이비김영</t>
  </si>
  <si>
    <t>한국유니오제약</t>
  </si>
  <si>
    <t>한화손해보험</t>
  </si>
  <si>
    <t>GS리테일</t>
  </si>
  <si>
    <t>유진스팩5호</t>
  </si>
  <si>
    <t>코오롱생명과학</t>
  </si>
  <si>
    <t>웨이버스</t>
  </si>
  <si>
    <t>지니틱스</t>
  </si>
  <si>
    <t>경동나비엔</t>
  </si>
  <si>
    <t>아이큐어</t>
  </si>
  <si>
    <t>조국 테마주</t>
  </si>
  <si>
    <t>4.7.0</t>
  </si>
  <si>
    <t>kt&amp;g</t>
  </si>
  <si>
    <t>대정화금</t>
  </si>
  <si>
    <t>상신브레이크</t>
  </si>
  <si>
    <t>플래티어</t>
  </si>
  <si>
    <t>SPC삼립</t>
  </si>
  <si>
    <t>휴엠앤씨</t>
  </si>
  <si>
    <t>로지시스</t>
  </si>
  <si>
    <t>마이더스AI</t>
  </si>
  <si>
    <t>두산밥캣</t>
  </si>
  <si>
    <t>gh신소재</t>
  </si>
  <si>
    <t>khm하이텍</t>
  </si>
  <si>
    <t>백광산업</t>
  </si>
  <si>
    <t>비에이치아이</t>
  </si>
  <si>
    <t>코리아에프티</t>
  </si>
  <si>
    <t>아이디피</t>
  </si>
  <si>
    <t>청담러니</t>
  </si>
  <si>
    <t>GS건설</t>
  </si>
  <si>
    <t>신신제약</t>
  </si>
  <si>
    <t>유라테크</t>
  </si>
  <si>
    <t>1,123-</t>
  </si>
  <si>
    <t>신세계I&amp;C</t>
  </si>
  <si>
    <t>한류AI센터</t>
  </si>
  <si>
    <t>인화정공</t>
  </si>
  <si>
    <t>롯데손해보험</t>
  </si>
  <si>
    <t>노루페인트우</t>
  </si>
  <si>
    <t>에이루트</t>
  </si>
  <si>
    <t>삼일기업공사</t>
  </si>
  <si>
    <t>특수건설</t>
  </si>
  <si>
    <t>HB솔루션</t>
  </si>
  <si>
    <t>lg디스플레이</t>
  </si>
  <si>
    <t>바이오노트</t>
  </si>
  <si>
    <t>한류타임즈</t>
  </si>
  <si>
    <t>KTis</t>
  </si>
  <si>
    <t>신원종합개발</t>
  </si>
  <si>
    <t>토박스코리아</t>
  </si>
  <si>
    <t>유바이오로직</t>
  </si>
  <si>
    <t>최재형 관련주</t>
  </si>
  <si>
    <t>인프라웨어</t>
  </si>
  <si>
    <t>하이제5호스팩</t>
  </si>
  <si>
    <t>아우딘퓨져스</t>
  </si>
  <si>
    <t xml:space="preserve">상신전자 </t>
  </si>
  <si>
    <t>JW중외제약</t>
  </si>
  <si>
    <t>네오팩트</t>
  </si>
  <si>
    <t>에이앤에스텍</t>
  </si>
  <si>
    <t>대한그린파워</t>
  </si>
  <si>
    <t>케이씨씨글라스</t>
  </si>
  <si>
    <t>영림원소프트랩</t>
  </si>
  <si>
    <t>티피씨글로벌</t>
  </si>
  <si>
    <t>코아시아</t>
  </si>
  <si>
    <t>드림시큐리티</t>
  </si>
  <si>
    <t>영신금속</t>
  </si>
  <si>
    <t>현대상사</t>
  </si>
  <si>
    <t>에스티아이</t>
  </si>
  <si>
    <t>13.,45</t>
  </si>
  <si>
    <t>미래에셋증권</t>
  </si>
  <si>
    <t>제이씨케미칼</t>
  </si>
  <si>
    <t>대원산업</t>
  </si>
  <si>
    <t>성일하이텍</t>
  </si>
  <si>
    <t>한국9호스팩</t>
  </si>
  <si>
    <t>비보존 제약</t>
  </si>
  <si>
    <t>동구바이오제약</t>
  </si>
  <si>
    <t>뉴프렉스</t>
  </si>
  <si>
    <t>한일진공</t>
  </si>
  <si>
    <t>스튜디오미르</t>
  </si>
  <si>
    <t>키다리스튜디오</t>
  </si>
  <si>
    <t>세원셀론텍</t>
  </si>
  <si>
    <t>헬릭스미스</t>
  </si>
  <si>
    <t>이지홀딩스</t>
  </si>
  <si>
    <t>디바이스이앤지</t>
  </si>
  <si>
    <t>홍준표 테마주</t>
  </si>
  <si>
    <t>서울식품</t>
  </si>
  <si>
    <t>sga솔루션즈</t>
  </si>
  <si>
    <t>신한제7호스팩</t>
  </si>
  <si>
    <t>위니아딤채</t>
  </si>
  <si>
    <t>와이아이케이</t>
  </si>
  <si>
    <t>유안타증권</t>
  </si>
  <si>
    <t>에너토크</t>
  </si>
  <si>
    <t>딥노이드</t>
  </si>
  <si>
    <t>효성ITX</t>
  </si>
  <si>
    <t>유니맥스글로벌</t>
  </si>
  <si>
    <t>지오엘리먼트</t>
  </si>
  <si>
    <t>이아이디</t>
  </si>
  <si>
    <t>에스앤더블류</t>
  </si>
  <si>
    <t>삼양패키징</t>
  </si>
  <si>
    <t>성창기업지주</t>
  </si>
  <si>
    <t>케이피에스</t>
  </si>
  <si>
    <t>하나제약</t>
  </si>
  <si>
    <t>11..86</t>
  </si>
  <si>
    <t>하이록코리아</t>
  </si>
  <si>
    <t>동일철강</t>
  </si>
  <si>
    <t>이랜시스</t>
  </si>
  <si>
    <t>대성창투</t>
  </si>
  <si>
    <t>티씨케이</t>
  </si>
  <si>
    <t>JW생명과학</t>
  </si>
  <si>
    <t>콘텐트리중앙</t>
  </si>
  <si>
    <t>금호건설</t>
  </si>
  <si>
    <t>인포바인</t>
  </si>
  <si>
    <t>한컴MDS</t>
  </si>
  <si>
    <t>바이옵트로</t>
  </si>
  <si>
    <t>아이앤씨</t>
  </si>
  <si>
    <t>진양제약</t>
  </si>
  <si>
    <t>삼화페인트</t>
  </si>
  <si>
    <t>hb테크놀로지</t>
  </si>
  <si>
    <t>KPX생명과학</t>
  </si>
  <si>
    <t>JW신약</t>
  </si>
  <si>
    <t>jw중외제약</t>
  </si>
  <si>
    <t xml:space="preserve">골드퍼시픽 </t>
  </si>
  <si>
    <t>일진하이솔루스</t>
  </si>
  <si>
    <t>15..17</t>
  </si>
  <si>
    <t>한국정보이니증</t>
  </si>
  <si>
    <t>Sk바이오팜</t>
  </si>
  <si>
    <t>현대건설우</t>
  </si>
  <si>
    <t>크라운제과</t>
  </si>
  <si>
    <t>동원시스템즈</t>
  </si>
  <si>
    <t>kh바텍</t>
  </si>
  <si>
    <t>페이퍼코리아</t>
  </si>
  <si>
    <t>매각 추진설</t>
  </si>
  <si>
    <t>동우팜투테이블</t>
  </si>
  <si>
    <t>LIG넥스원</t>
  </si>
  <si>
    <t>엑스큐어</t>
  </si>
  <si>
    <t>TCC스틸</t>
  </si>
  <si>
    <t>한국프랜지</t>
  </si>
  <si>
    <t>신풍제약</t>
  </si>
  <si>
    <t>제이시스메디칼</t>
  </si>
  <si>
    <t>10,.07</t>
  </si>
  <si>
    <t>글로벌텍스프리</t>
  </si>
  <si>
    <t>인바이오</t>
  </si>
  <si>
    <t>브릿지바이오</t>
  </si>
  <si>
    <t>네패스아크</t>
  </si>
  <si>
    <t>12..32</t>
  </si>
  <si>
    <t>미코바이오메드</t>
  </si>
  <si>
    <t>한국단자</t>
  </si>
  <si>
    <t>한창제지</t>
  </si>
  <si>
    <t>루트로닉</t>
  </si>
  <si>
    <t>슈피겐코리아</t>
  </si>
  <si>
    <t>엘앤에프</t>
  </si>
  <si>
    <t>제이스텍</t>
  </si>
  <si>
    <t>에이디칩스</t>
  </si>
  <si>
    <t>무림P&amp;P</t>
  </si>
  <si>
    <t>KB오토시스</t>
  </si>
  <si>
    <t>드림어스컴퍼니</t>
  </si>
  <si>
    <t>삼화왕관</t>
  </si>
  <si>
    <t>아이티센</t>
  </si>
  <si>
    <t>갤럭시아컴즈</t>
  </si>
  <si>
    <t>일진전기</t>
  </si>
  <si>
    <t>YG PLUS</t>
  </si>
  <si>
    <t>코오롱인더</t>
  </si>
  <si>
    <t>에이치와이티씨</t>
  </si>
  <si>
    <t>라이트론</t>
  </si>
  <si>
    <t>진매트릭스</t>
  </si>
  <si>
    <t>웰킵스하이텍</t>
  </si>
  <si>
    <t>위지윅스튜디오</t>
  </si>
  <si>
    <t>대양금속</t>
  </si>
  <si>
    <t>125,63</t>
  </si>
  <si>
    <t>케이엠제약</t>
  </si>
  <si>
    <t>제이준코스메틱</t>
  </si>
  <si>
    <t>RF텔콘제약</t>
  </si>
  <si>
    <t>까뮤이앤씨</t>
  </si>
  <si>
    <t xml:space="preserve">지엔씨에너지 </t>
  </si>
  <si>
    <t>알리코제약</t>
  </si>
  <si>
    <t>만호제강</t>
  </si>
  <si>
    <t>에스엔텍비엠</t>
  </si>
  <si>
    <t>KCTC</t>
  </si>
  <si>
    <t>4..21</t>
  </si>
  <si>
    <t>우리산업</t>
  </si>
  <si>
    <t>에프알텍</t>
  </si>
  <si>
    <t>엘비루셈</t>
  </si>
  <si>
    <t>황교안테마주</t>
  </si>
  <si>
    <t>넥스트BT</t>
  </si>
  <si>
    <t>18,86</t>
  </si>
  <si>
    <t>와이제이엠게임</t>
  </si>
  <si>
    <t>대주산엉</t>
  </si>
  <si>
    <t>경인양행</t>
  </si>
  <si>
    <t>에프애리퍼블릭</t>
  </si>
  <si>
    <t>코오롱모빌리티</t>
  </si>
  <si>
    <t>삼일씨엔에스</t>
  </si>
  <si>
    <t xml:space="preserve">아미코젠 </t>
  </si>
  <si>
    <t>지에스코홀딩스</t>
  </si>
  <si>
    <t>더블유에스아이</t>
  </si>
  <si>
    <t>나이스정보통신</t>
  </si>
  <si>
    <t>우리금융지주</t>
  </si>
  <si>
    <t>gs홈쇼핑</t>
  </si>
  <si>
    <t>남광토건</t>
  </si>
  <si>
    <t>조이시티</t>
  </si>
  <si>
    <t>제놀루션</t>
  </si>
  <si>
    <t>티에프이</t>
  </si>
  <si>
    <t>에스아이리소스</t>
  </si>
  <si>
    <t>세토피아</t>
  </si>
  <si>
    <t>HK이노엔</t>
  </si>
  <si>
    <t>에스에프에이</t>
  </si>
  <si>
    <t>캐리소프트</t>
  </si>
  <si>
    <t>HLB테라퓨틱</t>
  </si>
  <si>
    <t xml:space="preserve">웹케시 </t>
  </si>
  <si>
    <t>서울반도체</t>
  </si>
  <si>
    <t>강스템바이오</t>
  </si>
  <si>
    <t>동국알앤에스</t>
  </si>
  <si>
    <t>폴루스바이오팜</t>
  </si>
  <si>
    <t>플로스바이오팜</t>
  </si>
  <si>
    <t>갤러리아컴즈</t>
  </si>
  <si>
    <t>삼익THK</t>
  </si>
  <si>
    <t>골드퍼시픽</t>
  </si>
  <si>
    <t>리더스기술</t>
  </si>
  <si>
    <t>지스마트글벌</t>
  </si>
  <si>
    <t>풍산홀딩스</t>
  </si>
  <si>
    <t>아이디스 영향</t>
  </si>
  <si>
    <t>덕산테코피아</t>
  </si>
  <si>
    <t>한올바이오파마</t>
  </si>
  <si>
    <t>두산건설</t>
  </si>
  <si>
    <t>유니온머티리얼</t>
  </si>
  <si>
    <t>씨유박스</t>
  </si>
  <si>
    <t>이브이첨단소재</t>
  </si>
  <si>
    <t>금호석유</t>
  </si>
  <si>
    <t>솔고바이오</t>
  </si>
  <si>
    <t>한화오션</t>
  </si>
  <si>
    <t>SG충방</t>
  </si>
  <si>
    <t>쎄미시스코</t>
  </si>
  <si>
    <t>아시아종묘</t>
  </si>
  <si>
    <t>롯데푸드</t>
  </si>
  <si>
    <t>버킷스튜디오</t>
  </si>
  <si>
    <t>에이에프더블류</t>
  </si>
  <si>
    <t>지니언스</t>
  </si>
  <si>
    <t>네오위즈</t>
  </si>
  <si>
    <t>넥센타이어</t>
  </si>
  <si>
    <t>HLB제약</t>
  </si>
  <si>
    <t>오에스피</t>
  </si>
  <si>
    <t>gs건설</t>
  </si>
  <si>
    <t>비츠로시스</t>
  </si>
  <si>
    <t>DSR제강</t>
  </si>
  <si>
    <t>동국제강</t>
  </si>
  <si>
    <t>에버다임</t>
  </si>
  <si>
    <t>파인디지털</t>
  </si>
  <si>
    <t>광명전기</t>
  </si>
  <si>
    <t>인디에프</t>
  </si>
  <si>
    <t>콜마앤에이치</t>
  </si>
  <si>
    <t>영창케미칼</t>
  </si>
  <si>
    <t>오상자이엘</t>
  </si>
  <si>
    <t>한독트린텍</t>
  </si>
  <si>
    <t>알수없음.</t>
  </si>
  <si>
    <t>세진중공업</t>
  </si>
  <si>
    <t>KG모빌리티</t>
  </si>
  <si>
    <t>유비쿼스홀딩스</t>
  </si>
  <si>
    <t>갤럭시아에스엠</t>
  </si>
  <si>
    <t>비케이홀딩스</t>
  </si>
  <si>
    <t>인터파크홀딩스</t>
  </si>
  <si>
    <t>이삭엔지니어링</t>
  </si>
  <si>
    <t>펄어비스</t>
  </si>
  <si>
    <t>브이원텍</t>
  </si>
  <si>
    <t>TKG애강</t>
  </si>
  <si>
    <t>대양제지</t>
  </si>
  <si>
    <t>한국제8호스팩</t>
  </si>
  <si>
    <t>9..34</t>
  </si>
  <si>
    <t>태웅로직스</t>
  </si>
  <si>
    <t>기업은행</t>
  </si>
  <si>
    <t>액션스퀘어</t>
  </si>
  <si>
    <t>경인전자</t>
  </si>
  <si>
    <t>고려산업</t>
  </si>
  <si>
    <t>하인크코리아</t>
  </si>
  <si>
    <t>셀피글로벌</t>
  </si>
  <si>
    <t>대성미생물</t>
  </si>
  <si>
    <t>현대엘리베이터</t>
  </si>
  <si>
    <t xml:space="preserve">액토즈소프트 </t>
  </si>
  <si>
    <t>9.,83</t>
  </si>
  <si>
    <t>에스엔유</t>
  </si>
  <si>
    <t>아이즈비전</t>
  </si>
  <si>
    <t>경도도시가스</t>
  </si>
  <si>
    <t>디와이디</t>
  </si>
  <si>
    <t>SKC솔믹스</t>
  </si>
  <si>
    <t>삼성스팩4호</t>
  </si>
  <si>
    <t>넥스트사이언스</t>
  </si>
  <si>
    <t xml:space="preserve">인지컨트롤스 </t>
  </si>
  <si>
    <t>성도이엔지</t>
  </si>
  <si>
    <t>KG모빌리언스</t>
  </si>
  <si>
    <t>링크제네시스</t>
  </si>
  <si>
    <t>아세아시멘트</t>
  </si>
  <si>
    <t>세미콘라이트</t>
  </si>
  <si>
    <t>프럼파스트</t>
  </si>
  <si>
    <t>흥국에프엔비</t>
  </si>
  <si>
    <t>STX엔진</t>
  </si>
  <si>
    <t>삼원테크</t>
  </si>
  <si>
    <t>유니퀘스트</t>
  </si>
  <si>
    <t>컴퍼니케이</t>
  </si>
  <si>
    <t>브레인콘텐츠</t>
  </si>
  <si>
    <t>사조산업</t>
  </si>
  <si>
    <t xml:space="preserve">신풍제약우 </t>
  </si>
  <si>
    <t>유앤아이</t>
  </si>
  <si>
    <t>디엔에프</t>
  </si>
  <si>
    <t>공구우먼</t>
  </si>
  <si>
    <t>제일연마</t>
  </si>
  <si>
    <t>현대엘리베이</t>
  </si>
  <si>
    <t>아모레G우</t>
  </si>
  <si>
    <t>현대차우</t>
  </si>
  <si>
    <t>비트컴퓨터</t>
  </si>
  <si>
    <t>정세균 테마주</t>
  </si>
  <si>
    <t>케이탑리츠</t>
  </si>
  <si>
    <t>SK4호스팩</t>
  </si>
  <si>
    <t>하나기술</t>
  </si>
  <si>
    <t>한일단조</t>
  </si>
  <si>
    <t>노랑풍선</t>
  </si>
  <si>
    <t>DRS제강</t>
  </si>
  <si>
    <t>스카이이앤엠</t>
  </si>
  <si>
    <t>오하임아이엔티</t>
  </si>
  <si>
    <t>팜스웰바이오</t>
  </si>
  <si>
    <t>웰바이오텍</t>
  </si>
  <si>
    <t>에이피시스템스</t>
  </si>
  <si>
    <t>S&amp;TC</t>
  </si>
  <si>
    <t>기가레인</t>
  </si>
  <si>
    <t>이오플로우</t>
  </si>
  <si>
    <t>이노테라피</t>
  </si>
  <si>
    <t>그래핀 관련주</t>
  </si>
  <si>
    <t>더존비즈온</t>
  </si>
  <si>
    <t>KH건설</t>
  </si>
  <si>
    <t>포비스타앤씨</t>
  </si>
  <si>
    <t xml:space="preserve">한화솔루션 </t>
  </si>
  <si>
    <t>테라사이언스</t>
  </si>
  <si>
    <t>아이씨에이치</t>
  </si>
  <si>
    <t>3,.42</t>
  </si>
  <si>
    <t>이지케어텍</t>
  </si>
  <si>
    <t>CS홀딩스</t>
  </si>
  <si>
    <t>일동제약</t>
  </si>
  <si>
    <t>KB금융</t>
  </si>
  <si>
    <t>대구백화점</t>
  </si>
  <si>
    <t>알에프세미</t>
  </si>
  <si>
    <t>골드앤에스</t>
  </si>
  <si>
    <t>cj cgv</t>
  </si>
  <si>
    <t>엔에스엔</t>
  </si>
  <si>
    <t>한국전자홀딩스</t>
  </si>
  <si>
    <t>동국홀딩스</t>
  </si>
  <si>
    <t>하이제4호스팩</t>
  </si>
  <si>
    <t>이건산업</t>
  </si>
  <si>
    <t>jw홀딩스</t>
  </si>
  <si>
    <t>에코바이오</t>
  </si>
  <si>
    <t>압타바이오</t>
  </si>
  <si>
    <t>인트로메딕</t>
  </si>
  <si>
    <t>깨끗한나라</t>
  </si>
  <si>
    <t>DXVX</t>
  </si>
  <si>
    <t>라이브플렉스</t>
  </si>
  <si>
    <t>하나마이크론</t>
  </si>
  <si>
    <t>한일사료</t>
  </si>
  <si>
    <t>한국알콜</t>
  </si>
  <si>
    <t>제이엠티</t>
  </si>
  <si>
    <t>신한지주</t>
  </si>
  <si>
    <t>하이스틸</t>
  </si>
  <si>
    <t>10..10</t>
  </si>
  <si>
    <t>화성밸브</t>
  </si>
  <si>
    <t>SG글로벌</t>
  </si>
  <si>
    <t>케이씨피드</t>
  </si>
  <si>
    <t>데일리블록체인</t>
  </si>
  <si>
    <t>까스텔바작</t>
  </si>
  <si>
    <t>제이콘텐트리</t>
  </si>
  <si>
    <t>효성itx</t>
  </si>
  <si>
    <t>석경에이티</t>
  </si>
  <si>
    <t>예스코홀딩스</t>
  </si>
  <si>
    <t>조이맥스</t>
  </si>
  <si>
    <t>이준석 테마주</t>
  </si>
  <si>
    <t>sk바이오랜드</t>
  </si>
  <si>
    <t>제주맥주</t>
  </si>
  <si>
    <t>현대미포조섬</t>
  </si>
  <si>
    <t>한일현대시멘트</t>
  </si>
  <si>
    <t>바이오톡스텍</t>
  </si>
  <si>
    <t>메가엠디</t>
  </si>
  <si>
    <t>명성티엔에스</t>
  </si>
  <si>
    <t>수산아이엔티</t>
  </si>
  <si>
    <t>태원물산</t>
  </si>
  <si>
    <t>우진플라임</t>
  </si>
  <si>
    <t>큐리언트</t>
  </si>
  <si>
    <t>디스플레이텍</t>
  </si>
  <si>
    <t>케이피에프</t>
  </si>
  <si>
    <t>일지테크</t>
  </si>
  <si>
    <t>DB손해보험</t>
  </si>
  <si>
    <t>얼라인드</t>
  </si>
  <si>
    <t>모더나 테마</t>
  </si>
  <si>
    <t>라온시큐어</t>
  </si>
  <si>
    <t>cmg제약</t>
  </si>
  <si>
    <t>엑사이엔씨</t>
  </si>
  <si>
    <t>알비더블유</t>
  </si>
  <si>
    <t>나라셀라</t>
  </si>
  <si>
    <t>마음AI</t>
  </si>
  <si>
    <t>CJ대한통운</t>
  </si>
  <si>
    <t>한국가스공사</t>
  </si>
  <si>
    <t>sk머티리얼즈</t>
  </si>
  <si>
    <t>서호전기</t>
  </si>
  <si>
    <t>대유에이텍</t>
  </si>
  <si>
    <t>평화정공</t>
  </si>
  <si>
    <t>큐브앤컴퍼니</t>
  </si>
  <si>
    <t>국영지앤엠</t>
  </si>
  <si>
    <t>플레이디</t>
  </si>
  <si>
    <t>부산가스</t>
  </si>
  <si>
    <t>유유제약2우B</t>
  </si>
  <si>
    <t>어반리튬</t>
  </si>
  <si>
    <t>지니너스</t>
  </si>
  <si>
    <t>SK가스</t>
  </si>
  <si>
    <t>세아홀딩스</t>
  </si>
  <si>
    <t>삼성증권</t>
  </si>
  <si>
    <t>111,61</t>
  </si>
  <si>
    <t>비에이치</t>
  </si>
  <si>
    <t>롯데칠성</t>
  </si>
  <si>
    <t>피엔에이치테크</t>
  </si>
  <si>
    <t>아프리카TV</t>
  </si>
  <si>
    <t>윤석열 테마주</t>
  </si>
  <si>
    <t>금호산업</t>
  </si>
  <si>
    <t>대호특수강</t>
  </si>
  <si>
    <t>에스피시스템</t>
  </si>
  <si>
    <t>산업개발인프라</t>
  </si>
  <si>
    <t>한양디지텍</t>
  </si>
  <si>
    <t>캐스텍코리아</t>
  </si>
  <si>
    <t>티에스아이</t>
  </si>
  <si>
    <t>전기차 사업</t>
  </si>
  <si>
    <t>다산네트웍스</t>
  </si>
  <si>
    <t>대호피앤씨</t>
  </si>
  <si>
    <t>보로노이</t>
  </si>
  <si>
    <t>3분기실적호조</t>
  </si>
  <si>
    <t>피코그램</t>
  </si>
  <si>
    <t>쿠쿠홀딩스</t>
  </si>
  <si>
    <t>한일기업공사</t>
  </si>
  <si>
    <t>에스엠벡셀</t>
  </si>
  <si>
    <t>알티캐스트</t>
  </si>
  <si>
    <t>미래사업</t>
  </si>
  <si>
    <t>크로바하이텍</t>
  </si>
  <si>
    <t>폴라리스오피스</t>
  </si>
  <si>
    <t>텔콘rf제약</t>
  </si>
  <si>
    <t>선바이오</t>
  </si>
  <si>
    <t>-1,.56</t>
  </si>
  <si>
    <t>메디포스트</t>
  </si>
  <si>
    <t>마이크로디지탈</t>
  </si>
  <si>
    <t>한미반도체</t>
  </si>
  <si>
    <t>삼성엔지니어링</t>
  </si>
  <si>
    <t>동아지질</t>
  </si>
  <si>
    <t>파인디앤씨</t>
  </si>
  <si>
    <t>에이프로젠제약</t>
  </si>
  <si>
    <t>나라엠앤디</t>
  </si>
  <si>
    <t>YBM넷</t>
  </si>
  <si>
    <t>이낙연 관련주</t>
  </si>
  <si>
    <t>화인써키트</t>
  </si>
  <si>
    <t xml:space="preserve">롯데정밀화학 </t>
  </si>
  <si>
    <t>아프리카tv</t>
  </si>
  <si>
    <t>위즈코프</t>
  </si>
  <si>
    <t>lg화학</t>
  </si>
  <si>
    <t>한국전자금융</t>
  </si>
  <si>
    <t>리튬테마 부각</t>
  </si>
  <si>
    <t>유니테스트</t>
  </si>
  <si>
    <t>케이알피앤이</t>
  </si>
  <si>
    <t>에스앤에스텍</t>
  </si>
  <si>
    <t>TS트릴리온</t>
  </si>
  <si>
    <t>라이브파이낸셜</t>
  </si>
  <si>
    <t>아이오케이</t>
  </si>
  <si>
    <t>에스피지</t>
  </si>
  <si>
    <t>해성옵틱스</t>
  </si>
  <si>
    <t>인바이오젠</t>
  </si>
  <si>
    <t>57,50</t>
  </si>
  <si>
    <t>덕우전자</t>
  </si>
  <si>
    <t>아세아제지</t>
  </si>
  <si>
    <t>한라홀딩스</t>
  </si>
  <si>
    <t>펭수 테마주</t>
  </si>
  <si>
    <t>애니플러스</t>
  </si>
  <si>
    <t>sfa반도체</t>
  </si>
  <si>
    <t>롯데렌탈</t>
  </si>
  <si>
    <t>엔터메이트</t>
  </si>
  <si>
    <t>아이원스</t>
  </si>
  <si>
    <t>큐라티스</t>
  </si>
  <si>
    <t>SG세계물산</t>
  </si>
  <si>
    <t>체리부로</t>
  </si>
  <si>
    <t>그린플러스</t>
  </si>
  <si>
    <t>무림sp</t>
  </si>
  <si>
    <t>SCI평가정보</t>
  </si>
  <si>
    <t>제일제강</t>
  </si>
  <si>
    <t xml:space="preserve">씨젠 
</t>
  </si>
  <si>
    <t>파워로직스</t>
  </si>
  <si>
    <t>무림페이퍼</t>
  </si>
  <si>
    <t>10,.84</t>
  </si>
  <si>
    <t>엑서지21</t>
  </si>
  <si>
    <t>삼보판지</t>
  </si>
  <si>
    <t>kg동부제철</t>
  </si>
  <si>
    <t>우리이앤엘</t>
  </si>
  <si>
    <t>고려신용정보</t>
  </si>
  <si>
    <t>젬벡스링크</t>
  </si>
  <si>
    <t>퓨런티어</t>
  </si>
  <si>
    <t>프리엠스</t>
  </si>
  <si>
    <t>엠에프엠코리아</t>
  </si>
  <si>
    <t>한화생명</t>
  </si>
  <si>
    <t>블러썸엔앰씨</t>
  </si>
  <si>
    <t>알테오젠</t>
  </si>
  <si>
    <t>동원F&amp;B</t>
  </si>
  <si>
    <t>선데이토즈</t>
  </si>
  <si>
    <t>티에스이</t>
  </si>
  <si>
    <t>DRB동일</t>
  </si>
  <si>
    <t>두산테스나</t>
  </si>
  <si>
    <t>-화장품</t>
  </si>
  <si>
    <t>신규상장주부각</t>
  </si>
  <si>
    <t>호텔신라우</t>
  </si>
  <si>
    <t>우리기술투자</t>
  </si>
  <si>
    <t>9..64</t>
  </si>
  <si>
    <t>젠큐릭스</t>
  </si>
  <si>
    <t>현진소재</t>
  </si>
  <si>
    <t>하이스틱</t>
  </si>
  <si>
    <t>한전KPS</t>
  </si>
  <si>
    <t>칩스앤미디어</t>
  </si>
  <si>
    <t>두산솔루스</t>
  </si>
  <si>
    <t>sh에너지화학</t>
  </si>
  <si>
    <t>블루베리NFT</t>
  </si>
  <si>
    <t>시그네틱스</t>
  </si>
  <si>
    <t>유한양행</t>
  </si>
  <si>
    <t>클라우드에어</t>
  </si>
  <si>
    <t>‘주주가치 제고’ 목적의 30억원 규모 자기주식취득 신탁계약</t>
  </si>
  <si>
    <t>넷플릭스와 영화 ‘야차’ OTT 방영권 라이센스 공급계약 소식</t>
  </si>
  <si>
    <t>국전약품, 대신밸런스제6호스팩과 합병 승인…12월 상장 소식</t>
  </si>
  <si>
    <t>보통주 720,000주(201.24억원) 규모 자사주 취득 결정</t>
  </si>
  <si>
    <t>2분기 호실적 및 12년만에 반기 경상이익 흑자전환 등에 급등</t>
  </si>
  <si>
    <t>삼성전자 차세대 먹거리 '이미지센서' 투자 확대 소식에 강세</t>
  </si>
  <si>
    <t xml:space="preserve">하이투자증권과의 15억원 규모 자기주식취득 신탁계약 기간 만료 </t>
  </si>
  <si>
    <t>중국판호뚫었다…5000만 중국 플랫폼 콰이칸연재 계약 소식</t>
  </si>
  <si>
    <t>계열사 cmg제약 나파모스타트 주사제 식약처 품목허가 소식</t>
  </si>
  <si>
    <t>약 1억원 규모 유상증자 결정, 증자 방식 제3자 배정증자</t>
  </si>
  <si>
    <t>LG디스플레이 패널 제조 장비 403억원 판매·공급계약 소식</t>
  </si>
  <si>
    <t>위메이드 찾아간 與 추궁에…장현국 "김남국 누군지 몰랐다"</t>
  </si>
  <si>
    <t>그린뉴딜 정책 등으로 스마트그리드 시장 성장에 따른 수혜 기대감</t>
  </si>
  <si>
    <t>마켓컬리 미국 증시 상장 기대감에 마켓컬리 지분 투자 부각</t>
  </si>
  <si>
    <t>구슬형 연골세포 치료제의 제조방법에 대한 중국 특허권을 취득</t>
  </si>
  <si>
    <t>식량,비료 수출제한 속 곡물가격 상승지속 우려 부각 사료주상승</t>
  </si>
  <si>
    <t>尹대통령 '메타버스 규제' 개혁 속도소식 속 메타버스 테마 상승</t>
  </si>
  <si>
    <t>삼각합병 완료에 따른 최대주주 및 특별관계자 지분 변동 속 강세</t>
  </si>
  <si>
    <t>삼성전자 새 스마트싱스 공개소식 속 사물인터넷 관련주 상승</t>
  </si>
  <si>
    <t>러시아 코로나19 백신 '스푸트니크V'의 국내 도입 기대감</t>
  </si>
  <si>
    <t>자회사 로스비보 테라퓨틱스, 일라이 릴리와 CDA 체결 소식</t>
  </si>
  <si>
    <t>코로나 감염국들 SOS...씨젠에 "진단키트 보내달라"는 소식</t>
  </si>
  <si>
    <t>PC슈팅 게임'프로젝트D'알파테스트 소식,신작 기대감 추정</t>
  </si>
  <si>
    <t>NGS(차세대 염기서열 분석) 시장 고성장 기대감 등에 급등</t>
  </si>
  <si>
    <t xml:space="preserve">자율주행차 조기 상용화 추진 소식 등에 자율주행차 관련주 상승 </t>
  </si>
  <si>
    <t>대북관련주 상승 속 50억원 규모 CB 발행 결정 등에 급등</t>
  </si>
  <si>
    <t>"화이자 256만회분 오늘 도착" 소식에 화이자 관련주 부각</t>
  </si>
  <si>
    <t xml:space="preserve">한일긴장 고조 지속 등에 日 수출 규제(국산화 등) 테마 상승 </t>
  </si>
  <si>
    <t>한국은행, 추가 금리인상예고 소식 속 채권추심업 부각 상승</t>
  </si>
  <si>
    <t>골드만삭스 비트코인 파생상품 거래 개시에 가상화폐 테마 강세</t>
  </si>
  <si>
    <t>글로벌 스마트폰 제조사에 '2억 화소' OIS 액츄에이터 공급</t>
  </si>
  <si>
    <t>이뮨메드 코로나19 치료제 바이러스 93% 감소 효과 소식</t>
  </si>
  <si>
    <t>우크라 재건기대감 속 유압브레이커 등 점유율 1위 부각상승</t>
  </si>
  <si>
    <t>당뇨성 족부궤양 치료제 내년 美 FDA 신속 허가 추진 소식</t>
  </si>
  <si>
    <t>스튜디오 지니 내세운 KT, 국내 최대규모 콘텐츠투자 예고 소식</t>
  </si>
  <si>
    <t>보툴리눔톡신 제제 메디톡신주 200단위 국가출하승인 소식에 급등</t>
  </si>
  <si>
    <t>라인 넥스트와 NFT 기반 미술품 유통 생태계 구축참여에 강세</t>
  </si>
  <si>
    <t>항-CD43 항체 및 이의 암 치료 용도에 대한 특허권 취득</t>
  </si>
  <si>
    <t>셀공장 신규시설 투자계획에 따라 9월1일부터 셀공장 생산 중단</t>
  </si>
  <si>
    <t>독일, 수소산업 투자 확대 소식에 수소차 테마 상승 속 상한가</t>
  </si>
  <si>
    <t>송추 북한산 경남아너스빌 수분양자 대상 1,284억원 채무보증</t>
  </si>
  <si>
    <t>KT, 미코바이오메드와 디지털 바이오헬스 사업 본격화 기대감</t>
  </si>
  <si>
    <t>성공적인 알츠하이머 임상 2상 결과 발표 모멘텀 지속에 상한가</t>
  </si>
  <si>
    <t>"자회사 세계 최초 흡입식 폐암 치료제 개발" 기대감 지속</t>
  </si>
  <si>
    <t>올해 01~03월 별도 영업손실 7.30억원 전년대비 적자전환</t>
  </si>
  <si>
    <t>300%무상증자결정 소식
2Q 영업이익 전년동기대비 6% 증가</t>
  </si>
  <si>
    <t>'코로나 치료제 임상2상 완료' 코로나19 치료제 개발 기대감</t>
  </si>
  <si>
    <t>오버행 이슈 해소 및 익스펜더블 케이지 우수성 입증 소식 재부각</t>
  </si>
  <si>
    <t>보툴리눔 균주·염기서열 제출 의무화 입법, 소위서 '제동' 소식</t>
  </si>
  <si>
    <t>5G(5세대 통신) 수요 증가와 폴더블폰 판매 호조 등 추정</t>
  </si>
  <si>
    <t>황교안 테마주
이낙연 아들의 실언으로 총선 변수 기대감 추정</t>
  </si>
  <si>
    <t>2차전지 테마 상승 속 폐배터리 재활용 사업속도 지속 부각</t>
  </si>
  <si>
    <t xml:space="preserve">에코프로비엠-삼성SDI 공동 출자 법인 설립 소식에 상승 </t>
  </si>
  <si>
    <t>완치자 '회복기 혈장' 이용 코로나19 치료지침 마련 중" 소식</t>
  </si>
  <si>
    <t>케이티디에스, 이니텍 지분 30% 448.8억에 인수…최대주주로</t>
  </si>
  <si>
    <t>제3회차 무기명식 무보증 사모전환사채 100억원 발행 결정</t>
  </si>
  <si>
    <t>8월 반도체 수출 증가 소식에 반도체 관련주 상승 속 급등</t>
  </si>
  <si>
    <t>이낙연 총리당 복귀 기대감 등에 시장에서 관련주로 부각되며 급등</t>
  </si>
  <si>
    <t>디지털뉴딜, 데이터댐 및 스토리지 관련 수혜 기대감 등에 급등</t>
  </si>
  <si>
    <t>이낙연 “내년 총선 출마 안한다” 소식 속 조국 테마 상승</t>
  </si>
  <si>
    <t>정부'탄소중립'시나리오 발표 모멘텀 지속에 탄소중립 테마 부각</t>
  </si>
  <si>
    <t>기생충 국내 최초 아카데미 4관왕 수상 모멘텀 지속에 상한가</t>
  </si>
  <si>
    <t>삼성전자가 핵심 부품 회사로 키운다 "OIS 사업 강화" 소식</t>
  </si>
  <si>
    <t>'현대차-LG엔솔' 조지아 배터리셀 합작 공장추진 모멘텀 지속</t>
  </si>
  <si>
    <t>라트바이오와 유전자교정 소 활용 인공혈액 개발 공동연구 소식</t>
  </si>
  <si>
    <t>투자주의]15일간 상승종목의 당일 소수계좌 매수관여 과다종목</t>
  </si>
  <si>
    <t>1,000억원 규모 자사주 취득 신탁계약 체결 결정에 상한가</t>
  </si>
  <si>
    <t>자율주행기반 무선 충전로봇 개발 국책과제 선정 소식에 급등</t>
  </si>
  <si>
    <t>음압중환자실 추가로 확보할 계획 소식에 음압병실 관련주 상승</t>
  </si>
  <si>
    <t>유럽 최대 배터리업체와 2차전지 충방전장비 공급 계약 소식</t>
  </si>
  <si>
    <t>전지현·주지훈 '지리산', 10월23일 첫 방송 확정 소식</t>
  </si>
  <si>
    <t>정세균 후보 사퇴, 이낙연 지지율 상승세에 이낙연 테마주 부각</t>
  </si>
  <si>
    <t>시멘트/ 레미콘 및 희귀금속(희토류 등) 테마 상승 속 상한가</t>
  </si>
  <si>
    <t>유승민 경기도지사 출마심사숙고
윤석열 부동산 정책수혜 기대감</t>
  </si>
  <si>
    <t>터치스크린 관련 반도체, 테슬라 공급 예정 모멘텀 지속에 상한가</t>
  </si>
  <si>
    <t>한일진공, 케이피엠테크 대상 80억 규모 제3자배정 유상증자결정</t>
  </si>
  <si>
    <t>LG와 세계 최초 양자내성암호화모듈 개발상용화 부각 ‘강세’</t>
  </si>
  <si>
    <t xml:space="preserve">코로나19 글로벌 확산 우려 지속에 코로나19 테마 상승 </t>
  </si>
  <si>
    <t>2차전지 테마 상승 속리튬인산철 배터리 판권 확보지속 부각</t>
  </si>
  <si>
    <t>4월미국암연구학회 참가…'AT101' 임상 성과 발표기대감</t>
  </si>
  <si>
    <t>2000억 규모 자사주 매입 후 소각…주주 가치 제고 소식</t>
  </si>
  <si>
    <t>분기 호실적과 함께 지주사 전환에 따른 가치 재평가가 기대감</t>
  </si>
  <si>
    <t>하임바이오, 변이 바이러스 예방·치료 물질 발견 모멘텀 지속</t>
  </si>
  <si>
    <t>'빈 살만 직속' 사우디 KACST와 LED 연구소 설립 소식</t>
  </si>
  <si>
    <t>22년 연결 영업이익 676.26억원 전년대비 2.92%감소</t>
  </si>
  <si>
    <t>이재용-정의선 전기차 배터리 미래사업 논의 모멘텀 지속에 급등</t>
  </si>
  <si>
    <t>글로벌 유가와 천연가스 가격이 초강세에 도시가스 관련주 부각</t>
  </si>
  <si>
    <t>김호정 부사장,코닉오토메이션 주식 2만주 ↓…지분율 2.39%</t>
  </si>
  <si>
    <t>자회사 예스이십사(주)가 한국카카오은행 주식회사 주식 취득 결정</t>
  </si>
  <si>
    <t>엘앤에프-테슬라 '3.8조원' 공급 계약에 자회사 고객사 부각</t>
  </si>
  <si>
    <t>美, 중국산 제품 관세 인하 재검토소식 속 철강 테마 상승</t>
  </si>
  <si>
    <t>63.33억원규모 모바일 엑스레이 장비 공급계약 체결에 급등</t>
  </si>
  <si>
    <t>코로나 '일반관리군' 재택치료 체계 전환… 의료영상 솔루션 부각</t>
  </si>
  <si>
    <t>빗썸 사업자 신고 수리 완료·메타버스 NFT 사업 기대감 지속</t>
  </si>
  <si>
    <t>HLB "항암신약 리보세라닙, 중국서 간암 1차 치료제 승인"</t>
  </si>
  <si>
    <t>최대주주가 사우디아라비아 소재 일렉트로닉게이밍디벨롭먼트컴퍼니</t>
  </si>
  <si>
    <t>실외 마스크 해제기대감 속 화장품관련주 부각
적정 감사보고서제출</t>
  </si>
  <si>
    <t>신성이엔지-코오롱모듈러스, 모듈형 음압병실 개발 협력 소식</t>
  </si>
  <si>
    <t>'예방율 90%' 아스트라제네카 백신, 국내서 이미 생산중 소식</t>
  </si>
  <si>
    <t>보통주 1주당 가액을 500원에서 100원으로 분할키로 결정공시</t>
  </si>
  <si>
    <t xml:space="preserve">코로나19의 뇌손상 가능성에 뇌질환 치료제 관련주 부각 추정 </t>
  </si>
  <si>
    <t>"홍준표, 4지 선다·'이재명과 양자대결' 모두 野주자 1위"</t>
  </si>
  <si>
    <t>PCB(FPCB 등) 테마 상승 속 2분기 흑자전환에 상한가</t>
  </si>
  <si>
    <t>엔비디아 다음 AI 특수 누릴‘에퀴닉스 파트너’ 기대감에 상승</t>
  </si>
  <si>
    <t>셀루메드와 mRNA 생산 효소 개발 협력…코로나 백신 시너지</t>
  </si>
  <si>
    <t>그린 뉴딜' 핵심 정책" 소식에 그린 리모델링 관련주로 부각</t>
  </si>
  <si>
    <t>세계 식량가격 10년만에 최고 소식에 농업/비료 테마 부각</t>
  </si>
  <si>
    <t>‘하얀 석유’ 리튬 신공장 내달 완공…고객사들 접촉 시작 소식</t>
  </si>
  <si>
    <t>테슬라 상하이 메가팩 공장건설… 고효율 자성부품 공급 지속 부각</t>
  </si>
  <si>
    <t>무선 안테나를 만드는 레아스를 인수해 5G안테나 사업을 추진</t>
  </si>
  <si>
    <t xml:space="preserve">필름 커패시터용 부스바 제조 방법에 대한 국내 특허권 취득 </t>
  </si>
  <si>
    <t>당해사업연도 2분기 연결 영업이익 31.30억원
김세연 관련주</t>
  </si>
  <si>
    <t>국산 mRNA백신 개발 “빠르면8월 내 가시적 성과낸다”는 소식</t>
  </si>
  <si>
    <t>핵산증폭반응산물을 실시간으로 검출하는 장치에 대한 특허권 취득</t>
  </si>
  <si>
    <t>투자주의]스팸관여과다종목
최대주주등 소유주식수 1,000주 감소</t>
  </si>
  <si>
    <t>작년 4Q 영업이익 급증 47.8억원... 전년동기比 327%↑</t>
  </si>
  <si>
    <t>김광수 교수, 파킨슨병 임상 치료 세계최초 성공 소식에 상한가</t>
  </si>
  <si>
    <t>103.78억원 규모 공급계약(2차전지 전극공정 제조장비) 체결</t>
  </si>
  <si>
    <t>보수 야권 대선 후보 적합도에서 유승민 후보 지지율 상승 소식</t>
  </si>
  <si>
    <t>당해사업연도 1분기 연결 영업손실 9.49억원 전년대비 적자전환</t>
  </si>
  <si>
    <t>정부, 980조원 우크라이나 재건…'철도주' 숨은 수혜주 부각</t>
  </si>
  <si>
    <t xml:space="preserve">공인인증서 폐지 법안 통과 및 양자암호 시장 수혜 기대감 </t>
  </si>
  <si>
    <t>‘인체 피부·모낭 완벽 구현’ 오가노이드 개발 소식에 강세</t>
  </si>
  <si>
    <t>씨케이에이치, 최대주주 루이싱 인터내셔널 홀딩스로 변경 소식</t>
  </si>
  <si>
    <t>손해율과 사업비율의 동반 개선으로 보험영업이익이 증가 기대감</t>
  </si>
  <si>
    <t>합성왁스 사업부문을 물적 분할후 ‘라이온컴퍼티’사로 신설 소식</t>
  </si>
  <si>
    <t>한미바이오플랜트,年10억회분 거뜬…코로나백신 위탁생산 기대감</t>
  </si>
  <si>
    <t>尹 '코로나 백신·의약품' 北 지원한다…"北과 방안 협의" 소식</t>
  </si>
  <si>
    <t>바이오 유럽 참가…"펩타이드 파이프라인 기술 이전 논의"소식</t>
  </si>
  <si>
    <t>뉴지랩의 경구용 코로나19 치료제 개발에 참여
모멘텀 지속</t>
  </si>
  <si>
    <t>소부장에 2.1조 투입소식에 소부장주 부각 (실리콘 접착제)</t>
  </si>
  <si>
    <t>'꿈의 항암제' 국산화 기대감…앱클론, 5월 중 첫 환자 투약</t>
  </si>
  <si>
    <t>-행복청, '인도네시아 수도이전 사업' 참여 소식에 상승 추정</t>
  </si>
  <si>
    <t>김정은, 대남 군사행동계획 보류 소식에 대북관련주 상승 속 급등</t>
  </si>
  <si>
    <t>실적호조와 '메타버스 싸이월드'에 BGM서비스 제공 지속 부각</t>
  </si>
  <si>
    <t>219억 규모 실탄 확보…카나비스(마리화나) 사업 가속화 기대감</t>
  </si>
  <si>
    <t>네옴시티 수주 기대감 지속 속 아람코와 공동 법인 설립 부각</t>
  </si>
  <si>
    <t>유럽 정상 우크라 방문소식 속 평화협상 가능성에 재건주 부각</t>
  </si>
  <si>
    <t>원자재값 폭등… 과자·빙과류 가격 상승전망에 식음료 관련주 상승</t>
  </si>
  <si>
    <t>KSMO 2019서 리보세라닙 임상 3상 결과 발표 소식에 급등</t>
  </si>
  <si>
    <t>셀론텍 지분 매각 최종우선협상대상자에 에쓰씨엔지니어링 선정</t>
  </si>
  <si>
    <t>"자회사 FAScinate 주식 181억원에 추가취득" 소식</t>
  </si>
  <si>
    <t>안구건조증 신약 임상 2상 의혹 보도 관련 해명공지에 급등</t>
  </si>
  <si>
    <t>솔젠트 코로나 진단키트, 캐나다 정부 수입·판매권한 승인 소식</t>
  </si>
  <si>
    <t>현대차, 니콜라 협업 기대감 등에 수소차 테마 상승 속 급등</t>
  </si>
  <si>
    <t>이재명 대통령 선거후보별 당선 가능성 예측 조사 1위 소식</t>
  </si>
  <si>
    <t>매장량 1위 칠레, 리튬 국유화선언 소식 속 리튬 테마 하락</t>
  </si>
  <si>
    <t>클리셀 '국내 최초' 인공 심장 개발소식에 판매 독점권 '부각'</t>
  </si>
  <si>
    <t>삼성전자 '로봇사업팀' 구축에 로봇청소기 핵심 부품 공급 부각</t>
  </si>
  <si>
    <t>코로나19 혈장치료 기대감에 혈장치료제 관련주 상승 속 상한가</t>
  </si>
  <si>
    <t>키맥스,미디어젠 주식 20만주 장내매수…지분율 18.16%</t>
  </si>
  <si>
    <t>자회사 현대중공업에서 2,608억원 규모 에탄운반선 2척 수주</t>
  </si>
  <si>
    <t>‘미르의 전설2’저작권 관련 중국 항소심에서 승소 판결 소식</t>
  </si>
  <si>
    <t>본격적인 야외 활동 시작에 여행수요 증가 투자 심리가 개선</t>
  </si>
  <si>
    <t>"'CT101', 동물모델에서 코로나19 치료 효과 확인" 소식</t>
  </si>
  <si>
    <t>중국 이어 인도 석탄 대란...관계사 석탄광산 인수·운영 부각↑</t>
  </si>
  <si>
    <t>코로나19 'RT-PCR Kit' 식약처 수출 허가 기대감 지속</t>
  </si>
  <si>
    <t>무더기로 발행한 전환사채(CB)로 인해 추가로 주가 하락 우려</t>
  </si>
  <si>
    <t>페배터리 배출량 폭증 올해 ESS 산업 분수령 기대감에 강세</t>
  </si>
  <si>
    <t>유럽에 '아일리아' 바이오시밀러 690억 규모공급 합의 소식</t>
  </si>
  <si>
    <t>세계 최초 DDR5 메모리 출시 소식에 DDR5 관련주 부각</t>
  </si>
  <si>
    <t>2,393억원에 내당3지구 지역주택조합과 주거복합 신축공사 계약</t>
  </si>
  <si>
    <t>SK, 中 지리차와 공동펀드 조성…전기차 합작사 등 검토 소식</t>
  </si>
  <si>
    <t>지난사업연도 연결 영업이익 78.90억원
감사 보고서 적정 의견</t>
  </si>
  <si>
    <t>하나금융투자와의 10억원 규모 자기주식취득 신탁계약 기간 만료</t>
  </si>
  <si>
    <t xml:space="preserve">대형 고객사 주문 본격화로 이익 성장 구간 진입 기대감 지속 </t>
  </si>
  <si>
    <t xml:space="preserve">최대주주 4:33과 개발자회사 로얄크로우의 신작게임 기대감 </t>
  </si>
  <si>
    <t>2차전지 테마상승 속 국내 유일 LFP 전지업체 인수 부각</t>
  </si>
  <si>
    <t>NFT적용한 메타버스 게임'캐리파크'개발 본격화에 강세 지속</t>
  </si>
  <si>
    <t>포켓돌스튜디오와 NFT 기반안무저작권 보호및 활성화 업무 협약</t>
  </si>
  <si>
    <t>美 바이오 자회사 엘리슨 파마슈티컬, 나스닥 상장 추진 소식</t>
  </si>
  <si>
    <t>일본의 한국발 입국자 2주격리 결정 보도에 애국테마주 상승</t>
  </si>
  <si>
    <t>국내 최초 라이다 핵심부품 개발…자율주행 육성 기대감에 상승세</t>
  </si>
  <si>
    <t>최대주주 카리스, PVC 가드레일 러시아 국가표준규격 통과 소식</t>
  </si>
  <si>
    <t>수산물관련주, 중국 코로나 봉쇄로 수급 불안 우려에 '상승세'</t>
  </si>
  <si>
    <t>러·우크라 갈등 LNG선 발주 급증 전망속 조선기자재관련주 부각</t>
  </si>
  <si>
    <t>세계 최초 경구용 당뇨황반부종 치료제 기술 수출 기대감 지속</t>
  </si>
  <si>
    <t>스튜디오앤뉴, 디즈니와 장기 파트너십..5년간 매년 한편 이상</t>
  </si>
  <si>
    <t>코로나19 확산에 따른 의료폐기물 처리업체 부각 지속에 상한가</t>
  </si>
  <si>
    <t xml:space="preserve">도네페질 치매패치 미국 임상 CRO 계약 체결 소식 부각 </t>
  </si>
  <si>
    <t>‘경영진 바꾸자’···셀피글로벌 소액주주, 의결권 결집소식</t>
  </si>
  <si>
    <t>오는 17일~19일 인터배터리서 차세대 배터리 소재 공개소식</t>
  </si>
  <si>
    <t>보통주 1,000,000주(74억원) 규모 자사주 취득결정</t>
  </si>
  <si>
    <t>-현대차, 스웨덴 기업과 수소차 연료전지 고도화 협업 소식</t>
  </si>
  <si>
    <t>최대주주의 지분 매각을 위한Binding MOU 5일 연장 소식</t>
  </si>
  <si>
    <t>"OPEC+, 추가 증산 안 한다"…WTI 더 오를 가능성 부각</t>
  </si>
  <si>
    <t xml:space="preserve">화성신남지역주택조합에 대해 2,400억원 규모 채무보증 결정 </t>
  </si>
  <si>
    <t>사명변경 지배구조개편... 바이오 사업 본격화 기대감 지속 부각</t>
  </si>
  <si>
    <t>액체생검 기반 폐암 진단용 항체 개발.."美서 생산 돌입" 소식</t>
  </si>
  <si>
    <t>'HD현대중공업·현대삼호중공업' 릴레이 수주에 협력 업체사 부각</t>
  </si>
  <si>
    <t>코로나19 올인원 항체신속진단키트 美FDA 긴급사용승인 소식</t>
  </si>
  <si>
    <t>EMI 쉴드 구조적 성장 구간 진입…수요 확대 기대감 지속</t>
  </si>
  <si>
    <t>킬러T세포치료제 '앱비앤티셀' 미 FDA 희귀의약품 승인에 강세</t>
  </si>
  <si>
    <t>4년 이어온美 집단소송 1957억원에 합의…"법률 리스크 해소"</t>
  </si>
  <si>
    <t>디지털 뉴딜 및 인공지능(AI) 학습용 데이터 구축 사업 선정</t>
  </si>
  <si>
    <t>현대차 美 전기차 범퍼 공급소식
차량 경량화수혜 기대감 지속</t>
  </si>
  <si>
    <t>대주주 지분 담보 반대매매 없어…신규사업 순항 중이라 해명 소식</t>
  </si>
  <si>
    <t>바이오헬스케어 연구소 인수…항염 펩타이드 등 특허 기술 확보</t>
  </si>
  <si>
    <t>삼우디앤씨 채무 70억원 인수 일자 2020년 8월31일로 변경</t>
  </si>
  <si>
    <t xml:space="preserve">최대주주 현정은 외 17인에서 현대네트워크 외 17인으로 변경 </t>
  </si>
  <si>
    <t>세계 첫 자율운항 선박 대양 횡단소식에 자동조타 기술부각 상승</t>
  </si>
  <si>
    <t>작년 연간 연결 영업이익 2787억...전년비 4899%↑</t>
  </si>
  <si>
    <t>코로나19 치료제 '아비간' 日 승인신청
11월 승인 전망</t>
  </si>
  <si>
    <t>스푸트니크V 코로나19 백신의 시생산을 위한 기술이전 개시 소식</t>
  </si>
  <si>
    <t>'제조업 업황 BSI 최고치' 자동차용 부품 업계 호황에 강세</t>
  </si>
  <si>
    <t xml:space="preserve">정부, 대북 개별관광 적극 검토 소식 등에 대북관련주 상승 </t>
  </si>
  <si>
    <t>반도체 재료/부품 테마 상승 속 2분기 호실적 기대감 등에 급등</t>
  </si>
  <si>
    <t>LG엔솔 1분기 2천589억원 흑자…시장 우려보다는 선방 소식</t>
  </si>
  <si>
    <t>식약처, SK바이오사이언스개발 코로나 백신 사전검토착수 소식</t>
  </si>
  <si>
    <t>자회사 제넨셀, UAE 오르디파마와 코로나19 판권 계약체결</t>
  </si>
  <si>
    <t>소송 등의 제기ㆍ신청(경영권 분쟁 소송)(검사인 선임) 공시</t>
  </si>
  <si>
    <t>엘엔에프와 배터리 소재 폐파우더 재활용해 ‘리튬 추출’ 협약소식</t>
  </si>
  <si>
    <t>난소암 치료제글로벌 임상3상 DSMB 심의 통과소식에 상한가</t>
  </si>
  <si>
    <t xml:space="preserve">식약처로부터 뉴로나타-알주 임상 3상 시험계획 변경 승인받아 </t>
  </si>
  <si>
    <t xml:space="preserve">삼성전자 로봇 사업육성 발표 모멘텀 지속 로봇 테마 강세 </t>
  </si>
  <si>
    <t>美바이오 신약 개발사'프로페이스 사이언스’로 최대 주주 변경</t>
  </si>
  <si>
    <t>하반기 덴마크 자회사인 콘테라파마, 국내 주식시장에 상장 기대감</t>
  </si>
  <si>
    <t>노바백스 백신 빠르면 6월 완제품 출시…3분기까지 2천만회분</t>
  </si>
  <si>
    <t>노인성 황반변성 치료제 임상 시험 연말 미국임상 1상승인 목표</t>
  </si>
  <si>
    <t>국내 최초 230kV급 친환경 합성유 방폭 변압기 개발 소식</t>
  </si>
  <si>
    <t>SM-JYP 협업 신호탄, 트와이스 첫 온라인 콘서트 개최</t>
  </si>
  <si>
    <t>중전기 제작·수리 전문 기업 티씨티를 260억원에 인수 소식</t>
  </si>
  <si>
    <t>투자판단 관련 주요경영사항(임상시험1상 계획 승인등 결정)</t>
  </si>
  <si>
    <t>반도체기업들이 EUV(극자외선) 공정 채택으로 수혜 기대감</t>
  </si>
  <si>
    <t>'테슬라1조원대 카메라모듈수주' 보도에 대한 조회공시 답변미확정</t>
  </si>
  <si>
    <t xml:space="preserve">아마이드계 화합물을 포함하는 화장료 조성물에 대한 특허권 취득 </t>
  </si>
  <si>
    <t xml:space="preserve">미국서 '우한 폐렴' 환자 발생 소식 등에 마스크 관련주 상승 </t>
  </si>
  <si>
    <t>24일(1일간) 투자주의종목( 단일계좌 거래량 상위) 지정</t>
  </si>
  <si>
    <t>최대주주 오상그룹 지주사 '오상헬스케어 진단키트 매출 급증'</t>
  </si>
  <si>
    <t>태양광에너지 테마 상승 속 2분기 영업이익 흑자전환에 급등</t>
  </si>
  <si>
    <t>대북관련주 상승 속 국유재산법 개정안 시행시 수혜 전망에 급등</t>
  </si>
  <si>
    <t>1분기 연결기준영업이익이 18.69억원으로 전년대비 흑자전환소식</t>
  </si>
  <si>
    <t>테슬라·폭스바겐 국내 히트펌프 등 핵심 부품 납품 소식에↑</t>
  </si>
  <si>
    <t>계열사 삼부토건폴란드 건설사와 우크라이나 재건 MOU소식에 강세</t>
  </si>
  <si>
    <t>조류독감 '심각' 단계 소식에 AI 조류독감 백신 관련주 부각</t>
  </si>
  <si>
    <t>자회사 베스트에너지통해 리드탭 필름 등 2차전지 소재 생산부각</t>
  </si>
  <si>
    <t>아레나캐스트와 대채불가능토큰(NFT) 사업 추진한다는 소식</t>
  </si>
  <si>
    <t>한동훈차기 대선주자 선호도 여권 1위 소식 속 한동훈 테마 상승</t>
  </si>
  <si>
    <t>세계 최초 호흡재활 디지털치료제 연내 1호상용화 기대감에 상승세</t>
  </si>
  <si>
    <t>中, 한국 콘텐츠 방영 재개 소식에 중국소비관련주 상승 속 급등</t>
  </si>
  <si>
    <t>5G 투자 규모 확대 기대감 등에 5G 테마 상승 속 급등</t>
  </si>
  <si>
    <t>2,200억원 규모 당산동 생각공장 수분양자 채무보증 결정</t>
  </si>
  <si>
    <t>피씨엘, 고 민감도 코로나19 유전자 검사키트 개발 완료 소식</t>
  </si>
  <si>
    <t>오상헬스케어, 코로나19 자가검사키트 국내 판매 승인 획득</t>
  </si>
  <si>
    <t>100억 규모 제3자배정 유상증자·200억 규모 CB 발행 결정</t>
  </si>
  <si>
    <t>한전 송전시장 민간 개방 검토 지속 부각 전력설비 테마 상승</t>
  </si>
  <si>
    <t>면역세포치료제 'Vax-NK', 파이프라인 확장 기대감 지속</t>
  </si>
  <si>
    <t>대한 한국거래소의 조회공시 요구에 중요한 공시사항이 없다 공시</t>
  </si>
  <si>
    <t>자동차 램프 제조업체인 에스엘의 실적이 가파른 성장세 부각</t>
  </si>
  <si>
    <t>日, 덱사메타손 국내사에 수출 요청 소식에 덱사메타손 판매 부각</t>
  </si>
  <si>
    <t xml:space="preserve">전기차 시대 본격 도래도 안했는데…리튬 극심한 공급난소식 </t>
  </si>
  <si>
    <t>한국전력, 말레이시아 가스복합 화력발전소 건설/운영 소식에 상승</t>
  </si>
  <si>
    <t>연구및 업무공간 확충을 위한220억 규모 토지·건물 양수결정</t>
  </si>
  <si>
    <t>최치훈 사장·이영호 사장·김신 전 사장 횡령 및 배임 혐의 발생</t>
  </si>
  <si>
    <t>세계 최대 바이오 행사 '바이오USA' 13일 개막 지속 부각</t>
  </si>
  <si>
    <t>코로나 최대 수혜 진단키트주 기대이하 실적에 급락 후 반등</t>
  </si>
  <si>
    <t>LG엔솔, 日혼다와 'LH배터리' 설립…5.5조 투자 계획 소식</t>
  </si>
  <si>
    <t>최대주주 변경 수반 주식양수도 계약 검토 모멘텀 지속에 상한가</t>
  </si>
  <si>
    <t>美 자회사 바이럴진, 면역항암제 美 FDA 임상 2상 기대감</t>
  </si>
  <si>
    <t>“텔콘RF제약,코로나19치료제'렌질루맙'국내 임상계획 승인”</t>
  </si>
  <si>
    <t xml:space="preserve">윤석열 여론조사 대선 지지율 1위 소식에 윤석열 테마주 상승 </t>
  </si>
  <si>
    <t>“비말 전파를 막아라” 美 아크릴판 수요 급증 소식에 부각</t>
  </si>
  <si>
    <t>'알바이오' 조인트스템 식약처 허가 보완답변 제출 완료 소식</t>
  </si>
  <si>
    <t>지천 주변도 확 바꾼다…오세훈'서울비전2030'내주 발표 소식</t>
  </si>
  <si>
    <t>페이스북 NFT 진출 기대감에↑…합작법인 전략적 투자 부각</t>
  </si>
  <si>
    <t>테슬라, 20일 오토파일럿 완전 자율주행 버전 공개 기대감</t>
  </si>
  <si>
    <t>원희룡 장관 단장 '원팀코리아', 중동 3개국 수주활동 소식</t>
  </si>
  <si>
    <t>1대3 무상증자 모멘텀 지속
신주 배정 기준일은 오는 27일</t>
  </si>
  <si>
    <t>자회사 뉴로소나,우울증 치료 임상 중간 결과 발표“증상호전”</t>
  </si>
  <si>
    <t xml:space="preserve">LNG 도매시장 일반 개방 기대감 속 LNG 사업 영위 수혜 </t>
  </si>
  <si>
    <t>LG화학 전지사업부 분사 소식에 2차전지 폴란드 공동진출 부각</t>
  </si>
  <si>
    <t>대기업 로봇업체 인수전기대감에 상한가
한화와 포스코ICT가 관심</t>
  </si>
  <si>
    <t>22년 연결 영업이익 51.34억원 전년대비 43.38% 감소</t>
  </si>
  <si>
    <t>美·우크라 TF 구성 재건 논의소식 속 우크라 재건 테마 상승</t>
  </si>
  <si>
    <t>미국 계열사 매각으로 657억원 확보 '시총 절반 수준' 소식</t>
  </si>
  <si>
    <t>두산그룹, 두산중공업 경영정상화 자구안 제출 속 매각 기대감</t>
  </si>
  <si>
    <t>코로나19 재확산에 택배·배달 수요 증가에 포장·제지株 강세</t>
  </si>
  <si>
    <t>문성환 사장, 압타바이오 주식 4만주 ↑…지분율 10.94%</t>
  </si>
  <si>
    <t>스푸트니크 라이트 임상결과 란셋 게재 소식에 장중 '상승'</t>
  </si>
  <si>
    <t>투자사 에이비프로, 나스닥 상장 기술적 요건 충족 소식에 강세</t>
  </si>
  <si>
    <t>동일기연이 리비안에 전기차 핵심부품을 공급한다는 풍문 부각</t>
  </si>
  <si>
    <t>왕이 中 외교부장 방한 소식에 화장품 관련주 상승 속 상승</t>
  </si>
  <si>
    <t>서울시, 현대차 GBC 착공 승인 소식에 본사사옥 위치 부각</t>
  </si>
  <si>
    <t>제9회차 무기명식 이권부 담보부 사모전환사채 만기 전 취득</t>
  </si>
  <si>
    <t>세계 최초 '엔젠시스' 사전 충전 1회용 주사기 제형 개발</t>
  </si>
  <si>
    <t xml:space="preserve">지난해 영업익 22.7억원…전년比 591.5%↑로 흑자전환 </t>
  </si>
  <si>
    <t>부산시 “‘동남권 신공항’ 뉴딜 정책 1번 올릴 것이란 소식</t>
  </si>
  <si>
    <t>'피라맥스' 코로나19 치료제 필리핀서 임상 2·3상 개시</t>
  </si>
  <si>
    <t>, 코로나19 항체 치료제 하반기 글로벌 임상 기대-NH 소식</t>
  </si>
  <si>
    <t>자회사의 2 차전지 사업, 한국판 뉴딜 수혜 기대감 등에 급등</t>
  </si>
  <si>
    <t>'비소세포폐암 표적치료제' 국가신약개발사업 선정 모멘텀 지속</t>
  </si>
  <si>
    <t>최재형, 국민의힘 전격 입당 소식에 최 원장의 고향에 위치 부각</t>
  </si>
  <si>
    <t>-북미지역의 앞으로 창출될 라이센싱아웃 (L/O) 딜 기대감</t>
  </si>
  <si>
    <t>강성부 펀드 지분 취득 소식에 경영권 분쟁가능성 부각 급등</t>
  </si>
  <si>
    <t>엘리바·에이치엘비 삼각합병 동의 안건 결의 모멘텀 지속에 급등</t>
  </si>
  <si>
    <t>롯데케미칼의 일진머티리얼즈 인수마무리 단계 소식 지속 부각</t>
  </si>
  <si>
    <t>제2차 우크라 재건회의 기대감 속 우크라 재건테마 지속 부각</t>
  </si>
  <si>
    <t>살균수 제조장치 산학연 협력 R&amp;D 사업 선정 소식에 급등</t>
  </si>
  <si>
    <t>식약처, IRON-qPCR 체외진단의료기기 제조인증변경 허가</t>
  </si>
  <si>
    <t>폴더블 시장 확대 수혜 기대감 및 무상증자 결정 등에 강세</t>
  </si>
  <si>
    <t>모더나 등 mRNA 필수 원료 mPEG 대량생산 가능 소식</t>
  </si>
  <si>
    <t>아마존 암호화폐 결제 검토 소식에 가상화폐/비트코인 테카 상승</t>
  </si>
  <si>
    <t>현대제철·삼성엔지니어링 등 446억원 공급 계약 지속 부각</t>
  </si>
  <si>
    <t>호주 대형 광산향 200억원 규모 세라믹비드 공급 계약 소식</t>
  </si>
  <si>
    <t>의약품 및 화장품 원료 관련주,/ 화장품테마상승에 동반상승 추정</t>
  </si>
  <si>
    <t xml:space="preserve">주식매수선택권 행사에 따라 자기주식 52만8,200주 교부 </t>
  </si>
  <si>
    <t>650조 초대형 인프라 수주전 시작소식 속 네옴시티테마 상승</t>
  </si>
  <si>
    <t>물류산업이 커질수록 물류자동화 솔루션 부각,이익 증가 기대감</t>
  </si>
  <si>
    <t>누리호 3차 발사일 4월 중순 확정소식 속 항공우주 테마 상승</t>
  </si>
  <si>
    <t>2분기 영업이익 2180억원…전년 동기 대비 2315.6%↑</t>
  </si>
  <si>
    <t>한화에어로스페이스, 폴란드와5조원대 '천무' 수출 계약소식</t>
  </si>
  <si>
    <t>尹정부 첫 주택공급대책 '250만가구+α'…내일 베일 벗는다</t>
  </si>
  <si>
    <t>글로벌 호흡기 수요 폭증에 따른 실적 성장 기대감 지속에 급등</t>
  </si>
  <si>
    <t xml:space="preserve">자회사엘앤에프, "테슬라 등 신규고객 확보 가능성"에 상승 </t>
  </si>
  <si>
    <t>“최재형 감사원장 대선출마 결단 임박” 소식에 최재형 테마 부각</t>
  </si>
  <si>
    <t>반도체관련주 상승 속 1분기 실적 호조 모멘텀 지속 등에 급등</t>
  </si>
  <si>
    <t>메디톡신 품목허가 취소에 따른 반사이익 기대감 지속 등에 급등</t>
  </si>
  <si>
    <t>720억 규모 반도체 패키지 사업 양도, 유동성 확보 소식</t>
  </si>
  <si>
    <t>발행주식총수 대비(%) 4.87 % 전환청구권행사(제1회차)</t>
  </si>
  <si>
    <t>백신여권 허용 국가 증가에 백신여권/블록체인/보안 관련주 부각</t>
  </si>
  <si>
    <t>태풍 '바비' 피해 우려에 폐기물처리 테마 상승 속 상한가</t>
  </si>
  <si>
    <t>별도 영업이익 20억원…5년만에 흑자전환, 관리종목 탈피 기대감</t>
  </si>
  <si>
    <t>세계최초 친환경 크래시패드 개발 소식 속 현대 전기차 적용기대감</t>
  </si>
  <si>
    <t>IDMC서 면역항암제 GEN-001 임상2상 2단계 권고"</t>
  </si>
  <si>
    <t>수돗물유충 사태 확산 속 제주삼다수 유통 사실 부각에 급등</t>
  </si>
  <si>
    <t>네이버웹툰 미국 상장 가능성 기대감...웹툰 포인트 운영사 부각</t>
  </si>
  <si>
    <t>발행주식총수 대비(%) 8.5 % 전환청구권행사(제30회차)</t>
  </si>
  <si>
    <t>먹는 코로나19 치료제 임상2상 위탁계약 체결 모멘텀 지속</t>
  </si>
  <si>
    <t>한수원 우간다와 원전 사업 협력 논의소식에 원전 테마 강세</t>
  </si>
  <si>
    <t>계열사 넥스트칩, 삼성전자의 ARM 인수론에 따른 수혜 기대감</t>
  </si>
  <si>
    <t>3.11억원 규모 원료의약품 공급계약 체결 모멘텀 지속에 급등</t>
  </si>
  <si>
    <t>대북관련주 상승 속 3분기 영업이익 흑자전환 기대감 등에 급등</t>
  </si>
  <si>
    <t>사우디 모듈러 주택 수주 기대감 속 모듈러 주택 관련주 상승</t>
  </si>
  <si>
    <t>한진칼, 진에어ㆍ한진 유상증자 참여…836억 원 투입 소식</t>
  </si>
  <si>
    <t>코로나19 재확산 우려 지속 등에 코로나19 테마 상승 속 급등</t>
  </si>
  <si>
    <t>제1회차 무기명식 이권부 무보증 사모 전환사채 만기전 취득</t>
  </si>
  <si>
    <t>고성능 멤스 마이크로폰 개발 완료 및 생산 개시 소식에 상한가</t>
  </si>
  <si>
    <t>2022년 자동차부품기업 혁신지원 사업 국책사업 선정 소식</t>
  </si>
  <si>
    <t>리비안과 자체 배터리 생산라인 구축 위한 미팅…관련주 부각</t>
  </si>
  <si>
    <t>구자신 쿠쿠그룹 회장, 쿠쿠홈시스 지분 전량 장남에 증여소식</t>
  </si>
  <si>
    <t>10.18일(1일간) 투자주의(상한가잔량상위종목)종목으로 지정</t>
  </si>
  <si>
    <t>코로나19 재확산 우려 등에 코로나19 테마 상승 속 상한가</t>
  </si>
  <si>
    <t>조현식도 父 성년후견 참여…한국타이어 경영권 분쟁 가시화 소식</t>
  </si>
  <si>
    <t>블랙록 펀드·뱅가드 그룹, 에이치엘비 주요주주 등극 소식에 급등</t>
  </si>
  <si>
    <t>박지원 미국행… 대북정책 관련 후속조치 조율 소식에 대북주 강세</t>
  </si>
  <si>
    <t>현대차-애플카 협력 소식에 현대차 차량용반도체 공급사로 부각</t>
  </si>
  <si>
    <t>휴온스메디, 병원균 멸균 기술 개발 중기부 과제 선정 소식</t>
  </si>
  <si>
    <t>안철수, 인수위원장 임명소식에 데이터 정책/IT/AI관련주 부각</t>
  </si>
  <si>
    <t>의약품 콜드체인 플랫폼 개발 참여중...화이자 수혜株로 부각</t>
  </si>
  <si>
    <t>중국이 독점한 마그네슘, 전력난·탄소규제에 가격 폭등 소식</t>
  </si>
  <si>
    <t>나노젠 임상2상 마무리 기대감
감사보고서 제출 모멘텀 지속</t>
  </si>
  <si>
    <t xml:space="preserve">포스코·현대제철, 美 냉연강판 상계관세 부담 말끔히 해소소식 </t>
  </si>
  <si>
    <t>2차전지 테마 상승 속 전고체 배터리 전환 수혜 기대감에 급등</t>
  </si>
  <si>
    <t>이노톡스 탈모 치료 효과 임상 시험 승인 모멘텀 지속에 급등</t>
  </si>
  <si>
    <t xml:space="preserve">150억원씩 세 차례 총 450억원 규모 전환사채 발행 결정 </t>
  </si>
  <si>
    <t xml:space="preserve">中 우한 폐렴 공포 확산에 메르스 코로나 바이러스 관련주 상승 </t>
  </si>
  <si>
    <t>멕시코 법인에 231억 출자…GM전기차 부품 수주 대응 소식</t>
  </si>
  <si>
    <t>제넨셀 세계최초 담팔수 코로나 치료제 인플루엔자 특허에 강세</t>
  </si>
  <si>
    <t>비클시스템과 에어돔 마스크 해외 판매권 계약 체결 모멘텀 지속</t>
  </si>
  <si>
    <t>자율주행차 테마 상승 속 감사의견 적정 감사보고서 제출에 상한가</t>
  </si>
  <si>
    <t>"관계사 우진기전, 3분기 누적 수주 2000억 예상" 소식</t>
  </si>
  <si>
    <t xml:space="preserve">차파트너스운용·KB증권, 법원에 주주명부 열람 신청 공시 </t>
  </si>
  <si>
    <t>시밀러 호조에 셀트리온 1·4분기 영업이익 전년比 41% 증가</t>
  </si>
  <si>
    <t>제47회차 무기명식 이권부 무보증 사모 전환사채 만기 전 취득</t>
  </si>
  <si>
    <t>'원인불명 급성간염' 확산세에 만성 B형간염 치료백신개발중 부각</t>
  </si>
  <si>
    <t>서울시, 상수관로 3073㎞ 교체모멘텀 지속 강관생산 부각 강세</t>
  </si>
  <si>
    <t>23억7,600만원 규모 체외진단기기 원부자재 공급계약 체결</t>
  </si>
  <si>
    <t>'이낙연 관련주' 코디엠, 베트남 공장 가동 소식에 상승세</t>
  </si>
  <si>
    <t>철강 수요 증가로 철강 가격 상승 소식에 철강 관련주 상승</t>
  </si>
  <si>
    <t>계열사 코리아에셋투자증권에 대해 100억원 규모 채무보증 결정</t>
  </si>
  <si>
    <t>머스크·윤 대통령 면담… "전기차 충전 투자 검토"발언에 강세</t>
  </si>
  <si>
    <t>리튬테마 
장마감후 지오릿에너지(주)로 변경상장(상호변경)</t>
  </si>
  <si>
    <t>마이코박테리아 이용 코로나19 백신 패치 개발 착수 소식에 급등</t>
  </si>
  <si>
    <t>정시 비중 확대 기대감에 교육/온라인 교육 관련주 상승 속 급등</t>
  </si>
  <si>
    <t>조국 법무부장관 사퇴 소식에 임종석 관련주로 부각되며 급등</t>
  </si>
  <si>
    <t>한국동서발전과 230억원 규모 산업용 ESS 공급계약 체결 소식</t>
  </si>
  <si>
    <t>플라스틱 쓰레기가 석유로 바꿨다는 소식 속 플라스틱 관련주 부각</t>
  </si>
  <si>
    <t>중고차 유통 플랫폼 AJ셀카, M&amp;A 시장 매물로 나왔다는 소식</t>
  </si>
  <si>
    <t>제약/바이오 관련주 상승 속 비보존 임상 기대감 지속에 상한가</t>
  </si>
  <si>
    <t>LG화학 배터리 분할의 수혜 기대감
LG화학에 배터리팩을 공급</t>
  </si>
  <si>
    <t>국군재정관리단과 38.7억원 규모의 단일판매ㆍ공급계약체결 소식</t>
  </si>
  <si>
    <t>폴더블·5G 시장 확대로 인한 실적 성장 기대감 등에 상승</t>
  </si>
  <si>
    <t>홍사일 이사가 홍준표와 같은 남양홍씨라는 소문
메타버스 테마주</t>
  </si>
  <si>
    <t>자회사 타이곤모바일블레스 글로벌, 사전 예약 200만돌파 소식</t>
  </si>
  <si>
    <t>中후난성 조류독감 발생 소식 등에 수산 관련주 상승 속 상한가</t>
  </si>
  <si>
    <t>쿠팡 이어 마켓컬리 美증시 상장 준비 소식에 관련주로 부각</t>
  </si>
  <si>
    <t>독일, 수소산업 투자 확대 소식에 수소차 테마 상승 속 급등</t>
  </si>
  <si>
    <t>러, 우크라 침공 가능성에 비료 시장도 타격 우려 비료주 부각</t>
  </si>
  <si>
    <t>한국자동차연구원과 ‘듀플렉스 알루미늄’ 기술이전 협약 소식</t>
  </si>
  <si>
    <t xml:space="preserve">전환사채와 신주인수권부사채 행사가액 835원→795원 조정 </t>
  </si>
  <si>
    <t>무균의약품 동결건조기 장비를 삼성바이오로직스에 공급하고있음</t>
  </si>
  <si>
    <t>SK디스커버리, 자회사 SK가스 지분 5% 추가 매수 결정</t>
  </si>
  <si>
    <t>2분기 영업이익이 52.04억원으로 전년대비 196.35% 증가</t>
  </si>
  <si>
    <t>美에 총 697억원 규모 코로나19 의료용 방호복 수출에 상한가</t>
  </si>
  <si>
    <t>철광석 가격 고공행진…철강업계"수요 증가 신호 긍정평가"기대감</t>
  </si>
  <si>
    <t>일본방사능 오염수 문제로 유기농 전문판매 초록마을 부각 추정.</t>
  </si>
  <si>
    <t>290억원 규모 제3자 유상증자
계열사 SI에 747억원 대여</t>
  </si>
  <si>
    <t>최대주주 케이피엠테크 투자사 파우치 필름 국산화·전고체 배터리 국책 과제 선정 부각</t>
  </si>
  <si>
    <t>한국전력 등과 세계최초 연료전지-배터리 하이브리드 시스템 공동 개발 소식에 상한가</t>
  </si>
  <si>
    <t>메타버스 핵심 와이파이6E AP 연말까지 개발 완료…스마트미터링 시장도 진출 소식</t>
  </si>
  <si>
    <t>저크버그 삼성과 AR 협업 소식속 세계최초 마이크로LED 리페어 장비 삼성 공급</t>
  </si>
  <si>
    <t>에이프로젠KIC→에이프로젠 메디신 사명 변경..바이오시밀러 공급 기업 변신 소식</t>
  </si>
  <si>
    <t>美 IRA 수혜, 현대차그룹 전기차에 24조 투자소식 지속 부각 2차전지 테마 상승</t>
  </si>
  <si>
    <t>아모레퍼시픽그룹이 2000억원 규모의 유상증자를 실시 , 연말까지 장내 매수 계획</t>
  </si>
  <si>
    <t>조선3사 카타르 수주 수혜 및 제품 가격 인상 기대감 등에 철강 중소형 테마 상승</t>
  </si>
  <si>
    <t>빗썸 인수 추진 위해 FTX 추가 자본 조달추진 소식 속 빗썸홀딩스의 최대주주 부각</t>
  </si>
  <si>
    <t>일부반도체 관련주 상승 속 20억원 규모 자사주 취득 신탁계약 체결 연장 결정에 급등</t>
  </si>
  <si>
    <t>500억원 규모 전환사채권 발행 결정, 200억규모 제3자배정 유상증자 결정 공시</t>
  </si>
  <si>
    <t>전기차 시장 확대 및 주가 재평가 기대감 지속 등에 2차전지 테마 상승 속 상한가</t>
  </si>
  <si>
    <t>메디톡스의 메디톡신 품목허가 취소 집행정지 신청 기각 반사이익 기대감 등에 급등</t>
  </si>
  <si>
    <t>美 기업과 183억5969만원 규모의 2차전지 전극공정 제조장비 공급계약 체결 소식</t>
  </si>
  <si>
    <t>일부 카메라모듈/부품 테마 상승 속 본업 호조 및 신사업 진출 기대감 등에 급등</t>
  </si>
  <si>
    <t>다음주 안에 ‘유코백’의 임상 1상 결과 발표 기대감에 '강세' 빠르면 10일이전</t>
  </si>
  <si>
    <t>이재명 첫 대선 공약 10조 지능형 전력망 투자 발표 소식에 스마트그리드 테마 강세</t>
  </si>
  <si>
    <t>한미 정부의 정책적 지원과 대기업들의 잇단 투자 참여로 폐배터리시장 확대 기대감</t>
  </si>
  <si>
    <t xml:space="preserve">694억원 규모 용인 죽전70 근린공원 특례사업 비공원시설 공동주택 신축공사 수주 </t>
  </si>
  <si>
    <t>자회사 플루오린코리아, 기업공개(IPO)를 위한 대표 주관사로 한국투자증권 선정 소식</t>
  </si>
  <si>
    <t>국가철도공단,우크라이나 고속철 사업 소식에 강세
주 사업을 진행중인 현대상사 부각</t>
  </si>
  <si>
    <t xml:space="preserve">4월17일 이사회 결의에 의한 유상증자(주주배정 후 실권주 일반공모) 납입 완료 </t>
  </si>
  <si>
    <t>화이자 백신 소식에 하늘길 재개 기대감에 항공株 티웨이홀딩스 상승에 지분 보유 부각</t>
  </si>
  <si>
    <t>중국 전인대서 홍콩보안법 통과 소식에 따른 미중 관계악화 우려에 희토류 관련주 부각</t>
  </si>
  <si>
    <t>대유플러스, SK시그넷 미국 시장 공략 강화소식 속 완속 전기차 충전기 공급 부각</t>
  </si>
  <si>
    <t>日의료진 "포비돈요오드 함유된 가글, 코로나19 억제 효과" 소식에 가글 판매 부각</t>
  </si>
  <si>
    <t>대양제지공업의 공장화재로 골판지 원자재 수급에 차질이 생겨 골판지 가격 인상 소식</t>
  </si>
  <si>
    <t>“ 2050년까지2000기 이상의 수소충전소 만들어”정부 수소 비전 발표에'급등'</t>
  </si>
  <si>
    <t>카카오 먹통사태로 뮤직플랫폼 '멜론'에 복구 지연, 오류로 경쟁사 벅스수혜 기대감</t>
  </si>
  <si>
    <t xml:space="preserve">업비트 등 5대 가상자산 거래소, 위믹스 상장 폐지 여부 1주일 미룬다는 소식 </t>
  </si>
  <si>
    <t>中 5G/AI 등 핵심기술 대규모 투자 계획 소식 등에 지능형로봇/인공지능 테마 상승</t>
  </si>
  <si>
    <t xml:space="preserve">올해 1분기 연결기준 영업이익은 전년 대비 90.8% 늘어난 17억7763만원 </t>
  </si>
  <si>
    <t>계열사인 아라코퍼레이션의 주식 4487주를 414억원에 양수 결정 소식 23일공시</t>
  </si>
  <si>
    <t>윤석열 정부, 재건축 규제완화기대감 속 유압크레인과 특장차등 건설장비 제조판매 부각</t>
  </si>
  <si>
    <t>6년 만에M&amp;A성사 임박…'뉴삼성'박차 소식 속 삼성 로봇분야M&amp;A기대감에 상승</t>
  </si>
  <si>
    <t>올 2분기 영업이익이 146억3100만원으로 전년동기대비 3.7% 늘었다고 공시</t>
  </si>
  <si>
    <t>349억원 규모 단기차입금 증가 결정, 계열사에 대해 395억원 규모 채무보증 결정</t>
  </si>
  <si>
    <t>풍력에너지 테마 상승 속 베트남 풍력 시장 확대에 따른 수혜 기대감 지속 등에 급등</t>
  </si>
  <si>
    <t>원희룡장관 우크라이나 철도재건 지원 구체적 협력 방안 논의 소식 속 철도 테마 부각</t>
  </si>
  <si>
    <t>올해 01~03월 별도기준 영업이익이 0.13억원으로 전년대비 99.27% 감소</t>
  </si>
  <si>
    <t>모더나, 美 FDA에 고령자 대상4차 접종 허가 신청 전망속 모더나 관련주 부각</t>
  </si>
  <si>
    <t>日 코로나19 환자 천식치료제 투여에 따른 완치 소식 속 관련주로 부각되며 급등</t>
  </si>
  <si>
    <t>테슬라 실적 발표를 앞두고 자동차부품주 부각 (2016년 테슬라와 파트너십을 체결)</t>
  </si>
  <si>
    <t>내년 상반기까지 전국 모든 초중고에 기가급 무선망을 구축 기대감
전환청구권 행사 공시</t>
  </si>
  <si>
    <t>온라인 동영상 서비스(OTT) 시장이 본격 개화한 가운데 중소형 드라마 제작사 강세</t>
  </si>
  <si>
    <t>尹대통령 교육 시장 경쟁구도 강조소식 속 한국어 교육플랫폼 AI 전환 공급 부각</t>
  </si>
  <si>
    <t>주당 300원 현금배당결정
22년 연결 영업이익 57.57억원 전년대비 흑자전환</t>
  </si>
  <si>
    <t>자회사 암호화폐 식스(SIX) 코인 주말 태국 시장 상승률 1위 소식에 '급등'</t>
  </si>
  <si>
    <t>2차전지 테마 상승속 음극재 필수 소재인 코크스 독과점적 생산, 공급 부각 추정</t>
  </si>
  <si>
    <t>한국관광공사와 21억원 규모 1330 관광안내 문자채팅 상담시스템 구축 공급계약 체결</t>
  </si>
  <si>
    <t>비메모리 반도체 공급 부족 지속 속 “TSMC의 대규모 투자로 안정적 실적 성장 예상</t>
  </si>
  <si>
    <t>영국,화이자 코로나19백신 세계 첫 사용승인…내주 초 공급 소식에 화이자 테마 부각</t>
  </si>
  <si>
    <t>글로벌 제약사 및 바이오텍과 'mRNA' 등 유전자 기반 약물전달 물질 이전 계약</t>
  </si>
  <si>
    <t>한미약품 창업주인 임성기 회장이 별세하면서 한미약품그룹 지배구조 변화 기대감 추정</t>
  </si>
  <si>
    <t>현대자동차의 전기차 아이오닉5 기대감 속 ‘아이오닉 5’ 친환경 시트커버 공급 부각</t>
  </si>
  <si>
    <t>LG에너지솔루션, GM과 3조 투입 전기차 배터리 합작공장 건설 소식에 관련주 부각</t>
  </si>
  <si>
    <t>'아이오닉5' 돌풍 소식에 국내 최초 움직이는 콘솔 현대차 아이오닉에 독점공급 부각</t>
  </si>
  <si>
    <t>미국, 겨울철 코로나19 재유행 조짐에 비상…무료 검사 부활소식 속 진단키트 테마상승</t>
  </si>
  <si>
    <t>셀트리온 코로나19 치료제 기대감에 동반 상승 "바이오톡스텍 ,셀트리온의 2대 주주"</t>
  </si>
  <si>
    <t>케이비1호조합, 슈프리마아이디 주식 39만6230주 장외매수…지분율 12.97%증가</t>
  </si>
  <si>
    <t>SK바사 빌게이츠 재단과 코에 뿌리는 코로나 백신 개발… 비임상 연구 위탁 부각</t>
  </si>
  <si>
    <t>정부 '3D프린팅' 글로벌 5대 강국으로 키운다…민간 시장 확대 총력 소식에 부각</t>
  </si>
  <si>
    <t xml:space="preserve">사우디- 러시아 갈등 해결 기대감 속 시간외 국제유가 급등에 LPG 테마 상승 </t>
  </si>
  <si>
    <t>EU내에서 판매되는 차량에 블랙박스 장착 의무화소식 속 블랙박스 판매 부각 상승</t>
  </si>
  <si>
    <t>정부, 플라잉카 상용화 계획 발표 속 수직이착륙 기술을 보유한 점이 부각되며 상한가</t>
  </si>
  <si>
    <t>정부 "우크라 재건·복구협력"…1억3000만弗 지원 소식 속 우크라 재건 테마 상승</t>
  </si>
  <si>
    <t>거래처와의 거래중단(매출액대비 20.5 % ) 소식
6개월간국가·지자체 등 입찰 제한</t>
  </si>
  <si>
    <t>당해사업연도 3분기 연결 영업이익 456.96억원으로 전년대비 79.46% 증가</t>
  </si>
  <si>
    <t xml:space="preserve">삼성SDI, 롤스로이스 첫 순수전기차 배터리 공급 추진 소식에 이차전지 테마 상승 </t>
  </si>
  <si>
    <t>EU '러시아 석탄 수입 금지' 모멘텀 지속 속 인도네시아 석탄 광산 지분 부각</t>
  </si>
  <si>
    <t>7월 6일 인스타그램, 텍스트 기반 소셜 앱 '스레드' 출시소식에 관련주로 부각</t>
  </si>
  <si>
    <t>국가데이터정책위, 올해 약 7100억원을 투입해 'AI 일상화'프로젝트 추진 소식</t>
  </si>
  <si>
    <t>재택근무/스마트워크 테마 상승 속 원격근무 솔루션 '실드앳홈' 출시 소식에 상한가</t>
  </si>
  <si>
    <t>11월 10일부터 13일까지 美 CTOS서 '불응성 암' 임상 결과 발표" 기대감</t>
  </si>
  <si>
    <t>대통령 주재 '바이오헬스 신시장 창출 전략회의' 참석, 유방암 검출 의료AI 시연</t>
  </si>
  <si>
    <t>이재용-정의선 전기차 배터리 미래사업 논의 소식에 2차전지 테마 상승 속 상한가</t>
  </si>
  <si>
    <t>싸이월드, 구글·애플에 심사 제출..2월 안에 출시 가능성↑ 싸이월드 관련주 부각</t>
  </si>
  <si>
    <t>日 수출 규제(국산화 등) 테마 상승 속 국내 소부장 국산화 최선호주 분석에 급등</t>
  </si>
  <si>
    <t>세계 최대 결제기업 페이팔, 비트코인 거래·결제 허용 소식에 가상화폐 관련주 부각</t>
  </si>
  <si>
    <t>애플 中공장 가동률 정상화에 따른 신제품 출시 연기 우려 해소 등에 아이폰 테마 급등</t>
  </si>
  <si>
    <t>빈살만 방한네옴시티 수소 사업 논의기대감 속 차세대 수소연료전지 상용화 부각 상승</t>
  </si>
  <si>
    <t>원숭이두창 국내 3번째 환자발생…UAE 입국 내국인 소식 속 원숭이두창 테마 상승</t>
  </si>
  <si>
    <t>1분기 매출액과 영업이익, 전년 동기와 전 분기 대비 모두 증가 전망 실적 호조</t>
  </si>
  <si>
    <t>국내 통신 3사 5G 커버리지 확대 수혜 기대감 지속 등에 5G/통신장비 관련주 상승</t>
  </si>
  <si>
    <t>1월말면역관문억제제 ‘넬마스토바트( hSTC810)’ 임상 1상의 안전성 결과기대감</t>
  </si>
  <si>
    <t>진단키트 관련주 부각으로 상지카일룸 자회사 '에이스바이오메드', 코로나 키트 부각</t>
  </si>
  <si>
    <t>국내 생산 마스크, 인도적 목적 해외 지원 확대 소식에 마스크 테마 상승 속 급등</t>
  </si>
  <si>
    <t>넥슨이 자회사 넷게임즈가 개발한 모바일 MMORPG ‘V4’ 일본 서비스 도입 기대감</t>
  </si>
  <si>
    <t>“대주주가 보유하고 있는 당사의 지분 매각을 포함한 다양한 전략적인 방안을 검토 중”</t>
  </si>
  <si>
    <t>카자흐스탄 내 원인불명 폐렴 확산 소식 속 인공호흡기 사업 영위 사실 부각에 급등</t>
  </si>
  <si>
    <t>데일리블록체인, '제주 전기차 충전 인프라 공유 플랫폼 구축' 실증 사업 돌입 소식</t>
  </si>
  <si>
    <t>관계사 필로시스,식품의약품안전처에서 코로나19중화항체 진단키트로 수출용 허가 소식</t>
  </si>
  <si>
    <t>합작법인 어센드바이오, G-CSF 바이오베터 대량생산 세포주 개발 소식에 상한가</t>
  </si>
  <si>
    <t>MS가 인정한 메타버스 파트너, '홀로렌즈'에서 협력..세계최초VR코덱기술 각광 소식</t>
  </si>
  <si>
    <t>AI 비전 솔루션 사업으로 흑자전환 성공...“올해 실적 개선·주주환원 지속” 기대감</t>
  </si>
  <si>
    <t xml:space="preserve">인수위, 현대기아차 연구소 방문 소식에 UAM(도심항공교통수단)관련주 부각 상승 </t>
  </si>
  <si>
    <t>정부, 한·미 수소 합작법인 유치통한 수소산업 경쟁력 강화 소식 속 수소 테마상승</t>
  </si>
  <si>
    <t>코로나19 사태에도 견조한 필수소비재 수요 흐름 지속 등에 일부 음식료업종 테마 상승</t>
  </si>
  <si>
    <t>미국암연구학회(AACR)서 'EC-18'의 면역항암제 병용 효과 등 발표 예정 소식</t>
  </si>
  <si>
    <t>메타버스 테마 강세 속 'AR안경' 없이 메타버스 구현...홀로그램 기술 보유 부각</t>
  </si>
  <si>
    <t xml:space="preserve">본점 소재지를 서울 금천구 벚꽃로 278 에스제이테크노빌 스페이스위즈비즈센터로 변경 </t>
  </si>
  <si>
    <t>종합병원 내 '산부인과' 필수 설치 의무화 추진소식 속 산부인과에 의약품 납품 부각</t>
  </si>
  <si>
    <t>이산화탄소 포집역량 2030년까지 연 400만톤 확대...탄소중립 전략로드맵 가동소식</t>
  </si>
  <si>
    <t>폐암 진단키트 신의료기술평가 유예 대상확정으로 압토디텍트 렁의 비급여 사용 가능 소식</t>
  </si>
  <si>
    <t>2035년 EU 내연기관 자동차 출시 완전 금지 소식에 전기차/이차전지 관련주 부각</t>
  </si>
  <si>
    <t>전국지표조사"이재명35% vs윤석열29%...6%p격차"소식에 이재명 테마 상승</t>
  </si>
  <si>
    <t>곡물가우려에 사료주강세 나흘연속 상한가
최대주주가 카나리오바이오 외 2조합으로 변경</t>
  </si>
  <si>
    <t>윤석열검찰총장, 차기 대통령 적합도 여론조사 2위 기록 소식에 관련주로 부각되며 급등</t>
  </si>
  <si>
    <t>국내 보건의료산업체 최초로 미연방 정부 보훈부 조달시장에 진출
코로나19로 마스크부각</t>
  </si>
  <si>
    <t>오리니아, 세계최초 루푸스 美 FDA 임상3상 성공 소식에 일진그룹주 상승 속 상한가</t>
  </si>
  <si>
    <t>현대차 2000억규모 투자, 올 상반기 美 워싱턴에 도심항공모빌리티 거점 운영 소식</t>
  </si>
  <si>
    <t>삼성 840조 헬스케어 로봇 M&amp;A 정조준 소식 속 삼성이 직접 찾는 기업 부각 상승</t>
  </si>
  <si>
    <t>스테로이드 일종인 히드로코르티손이 코로나19 중증환자 치료에 도움이 된다는 소식</t>
  </si>
  <si>
    <t>국내서 11번째 中 우한 폐렴 확진자 발생 소식 등에 마스크 관련주 상승 속 급등</t>
  </si>
  <si>
    <t>주당 500원 현금 결산배당 결정
지난해 영업익 1701억…전년비 89.6% ↑</t>
  </si>
  <si>
    <t>"이재명, 시도지사 직무수행 평가 2개월 연속 1위" 소식에 이재명 테마주 부각</t>
  </si>
  <si>
    <t>美 테슬라 주가 급등 및 K배터리 동맹 기대감 등에 2차전지 소재주 로 부각 추정</t>
  </si>
  <si>
    <t>메디톡스 vs 대웅제약, ‘5년간의 균주전쟁’ 분수령…ITC 예비 판결 ‘임박’ 소식</t>
  </si>
  <si>
    <t>한·사우디, 비즈니스 워크숍 개최…네옴시티 협력 모색 소식 속 네옴시티 테마 상승</t>
  </si>
  <si>
    <t>엔터주 상승속 올해부터 구독 모델을 통한 위버스 수익 본격화기대감
엔터주 상승 속</t>
  </si>
  <si>
    <t xml:space="preserve">포비스티앤씨 더블유홀딩컴퍼니 외 3인으로부터 850억원 규모의 주식양수도 계약 </t>
  </si>
  <si>
    <t>전·현직 경영진 횡령·배임 혐의에 대한 고발장이 서울중앙지방검찰청에 17일 접수 확인</t>
  </si>
  <si>
    <t>30일 미국 IRA 배터리 세부안 발표예정 소식 속 혁신적 전고체 전해질 개발 부각</t>
  </si>
  <si>
    <t>거래선 다변화와 후공정 투자사이클이 겹치면서 내년 분할 이후 최대실적 기록 기대감</t>
  </si>
  <si>
    <t>국내 코로나19 확진자 일주일째 세 자릿수 기록에 코로나19 테마 상승 속 상한가</t>
  </si>
  <si>
    <t>KB증권, TS인베스트먼트 등이 프레스티지바이오파마에 390억원을 투자 부각 추정</t>
  </si>
  <si>
    <t>집권 여당 총선 승리에 따른 남북 관계 회복 기대감에 대북관련주 상승 속 상한가</t>
  </si>
  <si>
    <t>美·우크라, 합동 TF 구성…전후 재건 실무 논의진행 소식 속 우크라 재건 테마 상승</t>
  </si>
  <si>
    <t>법원, '에디슨모터스 쌍용차 인수 회생계획안' 배제결정 소식 속 매각 참여 이력부각</t>
  </si>
  <si>
    <t>美/이란갈등 격화 우려 지속 등에 일부 방위산업/전쟁 및 테러 관련주 상승 속 급등</t>
  </si>
  <si>
    <t>불안한 코로나 백신 확보...치료제株 부각
'카모스타트' 코로나19 치료제 급부상</t>
  </si>
  <si>
    <t>마이크로소프트(MS)와 메타버스 관련 웨어러블 기기인‘홀로렌즈’에서 협력 진행 부각</t>
  </si>
  <si>
    <t>삼성전자"메타버스·로봇/AI(인공지능)90조사업 육성" 소식 속 로봇 테마 상승</t>
  </si>
  <si>
    <t>CAR-T 치료제 완전관해 소식
연말 CAR-T 치료제 1상 중간결과 발표 기대감</t>
  </si>
  <si>
    <t>관계사다이노나 고형암 항체치료제 'DNP002', 임상1상 식약처 승인에 상한가</t>
  </si>
  <si>
    <t>국내 기관투자자들로부터 총 415억원 규모 투자유치 성공, 100%무상증자 결정소식</t>
  </si>
  <si>
    <t>中 양쯔메모리 2조4500억 원 투자소식 소식 속 반도체 검사장비 납품 이력 부각</t>
  </si>
  <si>
    <t>스팩주 상승
다보링크와 합병 추진중
합병기일은 6월 24일, 상장 예정일은 7월14일</t>
  </si>
  <si>
    <t>유상증자결정(제3자배정)납입일 일정변경2023년6월9일 2023년7월10일 정정 공시</t>
  </si>
  <si>
    <t>올해 상반기까지 국토부 이재명'경인선 지하화'공약에 따른 사업검토 착수 모멘텀 지속</t>
  </si>
  <si>
    <t>이달만 곰표 밀맥주 300만개 공급
OEM생산으로 공장 가동률 50%까지 오를 듯</t>
  </si>
  <si>
    <t xml:space="preserve">중국 전인대서 홍콩보안법 통과 소식에 따른 미중 관계악화 우려에 대두 수혜기대감 </t>
  </si>
  <si>
    <t>에이프로젠 그룹 합병 결정 속 에이프로젠 KIC 전환사채 보유사실 부각되며 급등</t>
  </si>
  <si>
    <t>코로나19 치료제 후보물질 안트로퀴노놀에 대해 미국 FDA 임상 지속을 승인 소식</t>
  </si>
  <si>
    <t>'애플워치' 마이크로LED 적용기대감 속 마이크로LED 핵심 제조장비 개발 부각</t>
  </si>
  <si>
    <t>최대주주 한국중입자암치료센터, 글로벌 투자사와 투자 협의 진행 모멘텀 지속에 급등</t>
  </si>
  <si>
    <t>9개월 사이 두나무의 기업가치는 20배 가까이 높아졌다는 소식에 지분가치 7% 부각</t>
  </si>
  <si>
    <t>화이자 "코로나 백신, 유통·보관 쉬운 분말화 계획" 소식에 백신 분말 관련주로 부각</t>
  </si>
  <si>
    <t>미국 FTX의 빗썸 인수 추진소식에 빗썸코리아를 보유한 빗썸홀딩스의 최대 주주부각</t>
  </si>
  <si>
    <t>정부 "日 원전오염수 방류하면 수산물 수입 전면금지해야" 소식에 육계 테마 부각</t>
  </si>
  <si>
    <t>韓 안방 노리는 디즈니플러스, 통신3사 OTT 쟁탈전 소식에 판권보유 부각 추정</t>
  </si>
  <si>
    <t>주당 50원 배당...시가배당률 1.3%
지난해 영업익 211억…전년비 11.1%↑</t>
  </si>
  <si>
    <t>쿠팡, '콜드체인 심장' 냉매 직접 생산 나선다는 소식에 국내 냉매 밸브 독과점 부각</t>
  </si>
  <si>
    <t>2Q 영업이익 164억 전년比 76.22%↑…뮤 아크엔젤·메틴2 실적 견인 소식</t>
  </si>
  <si>
    <t>비보존 임상 기대감 지속 속 오피란제린 외용제 국내 임상 돌입 사실 재부각에 급등</t>
  </si>
  <si>
    <t>조선3사 카타르 수주 수혜 및 제품 가격 인상 기대감 등에 철강 주요종목 테마 상승</t>
  </si>
  <si>
    <t>中 5G 등 新인프라 투자 확대 기대감 지속 등에 5G/통신장비 테마 상승 속 상한가</t>
  </si>
  <si>
    <t>한수원, 내년 진행될 체코 원전 본입찰에 독자 참여 소식 속 한수원의 고객사 부각</t>
  </si>
  <si>
    <t>윤석열 "재활로봇 활용한 보행치료, 건강보험 적용" 공약에 재활의료기기 제조 부각</t>
  </si>
  <si>
    <t>디즈니, NBC 유니버설 등 글로벌 사업 확대 소식에 급등
'메타버스 수혜' 기대감</t>
  </si>
  <si>
    <t>메리츠금융, 메리츠화재·증권 완전자회사로 편입소식…“지주 순이익 50% 주주 환원”</t>
  </si>
  <si>
    <t>코로나19 테마 상승 속 총 1.31억원 규모 의료기기 등 공급계약 체결에 급등</t>
  </si>
  <si>
    <t>글로벌 코로나19 확산에 따른 공포 등으로 코로나19 관련주 상승 
진단키트원료</t>
  </si>
  <si>
    <t>노바백스 "2회 접종 이후 오미크론 면역 반응 확인" 소식에 노바백스 관련주 부각</t>
  </si>
  <si>
    <t>국내 공공기관과 거래중단( 매출액은 약 2610억원으로 최근 매출액 대비 88.3%)</t>
  </si>
  <si>
    <t>군산 공장 폭스바겐·BMW 방문예정 소식 속 국내 유일 800V 커패시터 양산 부각</t>
  </si>
  <si>
    <t>고혈압 개량신약 복합제 BR1015의 한국 식약처(MFDS) 임상 3상 시험계획 승인</t>
  </si>
  <si>
    <t>中우한 폐렴 공포 확산에 수혜주로 부각되며 상한가(멸균티슈,마스크,손소독용물비누)</t>
  </si>
  <si>
    <t>클로로퀸 투여 코로나19 환자 대상 '아지트로마이신' 병용투여 요법 재부각 속 상한가</t>
  </si>
  <si>
    <t>원인불명 급성간염확산세 소식에 'A형 간염 백신' 비임상서 유효성·안전성 확인 부각</t>
  </si>
  <si>
    <t>녹십자웰빙,암 악액질 치료제 기술수출 가시권..."6개 글로벌 제약사와 협의 중"소식</t>
  </si>
  <si>
    <t>단기과열종목(3거래일 단일가매매) 지정예고
80억 규모 사모 전환사채전환청구권 행사</t>
  </si>
  <si>
    <t>美 FOMC 앞두고 금리인상가능성 부각
SVB·CS 리스크속 채권추심 관련주 부각</t>
  </si>
  <si>
    <t>LG전자, 키오스크 시장본격 진출…"2027년 40조시장 정조준" 속 협업 소식 부각</t>
  </si>
  <si>
    <t>정부 "바이오헬스 산업, 미래 먹거리…수출 총력 지원" 소식 속 의료기기 테마 상승</t>
  </si>
  <si>
    <t>캐나다 제약회사 '오리니아'가 루푸스신염 치료제 내년 미국 FDA신약 허가 기대감</t>
  </si>
  <si>
    <t>"신재생 발전 비중이 원전 추월" 소식에 태양광株상승 속 한화솔루션 인수說 부각 상승</t>
  </si>
  <si>
    <t>올해 하반기 아라미드 증설효과가 본격적으로 반영, 1Q 어닝서프라이즈 달성 기대감</t>
  </si>
  <si>
    <t>국내 코로나19 확산 및 거리두기 3단계 격상 우려 등에 전자결제 테마 상승 속 급등</t>
  </si>
  <si>
    <t>UAE(아랍에미리트),4개월간 밀가루·밀 제품'반출 금지'소식 속 사료 테마 상승</t>
  </si>
  <si>
    <t xml:space="preserve">진술보장의 중요한 위반 미시정 및 거래종결기한 초과로 이스타항공 주식매매계약 해제 </t>
  </si>
  <si>
    <t>코로나19 신규 확진자 1천316명…역대 최다 소식 속 마스크/음압병실 관련주 부각</t>
  </si>
  <si>
    <t>결핵진단키트 시범사업 대상 선정에 따른 기대감 추정(의료보험여부 결정될수있음),</t>
  </si>
  <si>
    <t>“자회사를 통해 투자한 관계사, 샐바시온, 코빅실-V 연간 판매고 최소 1조원” 소식</t>
  </si>
  <si>
    <t>데코앤이 주식 1,140만주를 57억원에 취득 결정 및 데코앤이에 38억원 대여 결정</t>
  </si>
  <si>
    <t>日 독점 편광판 시장 신기술 개발, “글로벌 기업과 편광판 테스트 중” 소식 추정</t>
  </si>
  <si>
    <t>폭염으로 전력 블랙아웃 우려 속 한전, 송배전7조 투자 소식에 전력설비 테마 부각</t>
  </si>
  <si>
    <t>中 '3자녀 정책' 출산장려 소식에 출산장려, 엔젤산업 테마 상승
영유아 화장품</t>
  </si>
  <si>
    <t>공인인증서 폐지 법안 본회의 상정 예정 소식에 보안주(정보) 테마 상승 속 급등</t>
  </si>
  <si>
    <t>코로나19 신규 확진자 400명 돌파 소식에 재택근무/스마트워크 테마 상승 속 상한가</t>
  </si>
  <si>
    <t>위믹스 투자 유의 해제기대감
승리의 여신 니케흥행 속 개발사 시프트업에 투자 부각</t>
  </si>
  <si>
    <t>스테인리스강의 핵심원료 니켈 가격 폭등소식 속 스테인리스강선등 선재류 제조 가공 부각</t>
  </si>
  <si>
    <t>임시 주주총회 결과 사내이사 심재완 선임의 건 부결, 박원·김세진 사외이사 신규선임</t>
  </si>
  <si>
    <t>폴더블폰 경쟁사들의 진입으로 폴더블폰 시장 확대 기대감 속 휴대폰부품 테마 상승</t>
  </si>
  <si>
    <t>41.18억원 규모 공급계약(화성콜드체인 풀필먼트 센터 신축공사 중 PC공사) 체결</t>
  </si>
  <si>
    <t>원익피앤이, 성일하이텍 폐배터리 시장 활성화 위한 협력에 원익피앤이와 흡수합병 부각</t>
  </si>
  <si>
    <t>세계최초 프로브 블록 특허 소식 속 전기차 자율주행 디스플레이 대형화 수혜 기대감</t>
  </si>
  <si>
    <t>Human in motion robotics Inc. 타법인주식및출자증권취득결정 공시</t>
  </si>
  <si>
    <t>코로나19 오미크론 전용 백신 임상 1·2상 신청으로 코로나 백신 개발 기대감 지속</t>
  </si>
  <si>
    <t>코로나19 감염병 질병통제면역치료제 iCP-NI 미국임상 진입 후 유럽임상 소식</t>
  </si>
  <si>
    <t>尹 미국 방문시 국내 바이오·의료기기 등 기업 동행 소식 속 일부 의료기기 테마 부각</t>
  </si>
  <si>
    <t xml:space="preserve">최대주주 제로나인에 대한 181억원 채무보증 결정, 151억원 단기차입금 증가 결정 </t>
  </si>
  <si>
    <t>당해사업연도 1분기 연결 영업이익 1,114.48억원 전년대비 27.07% 증가</t>
  </si>
  <si>
    <t>면역세포치료제인 ‘Vax-NK’ 신약 개발 기대감과 무상증자라는 겹호재에 급등세</t>
  </si>
  <si>
    <t>빅데이터를 바탕으로 타게팅(맞춤형) 광고를 제공하는 빅데이터/솔루션 업체
신규상장주</t>
  </si>
  <si>
    <t>올해 매출액 908억원, 영업이익 172억원 올해 사상 최대실적 전망에 ‘강세’</t>
  </si>
  <si>
    <t>尹대통령, 합동 드론부대 창설·스텔스 무인기 연내 개발 지시소식 속 드론 테마 상승</t>
  </si>
  <si>
    <t>삼성전자 갤럭시 Z플립 3월 판매량 호조 소식에 갤럭시 부품주 테마 상승 속 급등</t>
  </si>
  <si>
    <t>자회사 써나젠테라퓨틱스RNAi비임상“안전성 확인”코로나 치료제 긴급승인 가능성 부각</t>
  </si>
  <si>
    <t>SK온 美 25GWh 규모 합작 법인설립 추진 소식 속 스마트팩토리 협력 부각 상승</t>
  </si>
  <si>
    <t>국민의힘 후보 선출 D-1
홍준표 35% 이재명 27%…윤석열 35% 이재명 30%</t>
  </si>
  <si>
    <t>코로나19 확산에 따른 택배 수요 증가 기대감 등에 종합 물류 관련주 상승 속 상한가</t>
  </si>
  <si>
    <t>中 왕이 외교부장이 12월4일부터 이틀간 한국을 방문할 예정에 화장품주 상승 추정</t>
  </si>
  <si>
    <t>윤정선 대표이사가 파평 윤씨로 윤석열 전 총장과 같은 종친회 소속라는 소식 부각 추정</t>
  </si>
  <si>
    <t>정부 원전생태계 복원 수혜주 부각 상승
197억원 규모 에어쿨러 공급계약 지속 부각</t>
  </si>
  <si>
    <t>정부- 업계, 수소전기 화물차 시범사업 MOU 체결 소식에 수소차 테마 상승 속 급등</t>
  </si>
  <si>
    <t>정영섭 단독 대표이사에서 김진섭, 정영섭 공동대표 이사 체제로 변경됐다고 공시.</t>
  </si>
  <si>
    <t xml:space="preserve">반도체 관련주 상승 속 대만 메이저 반도체 기업과 검사장비 공급계약 체결 소식 </t>
  </si>
  <si>
    <t>‘애플카' 기아가 맡기로 가닥..美조지아공장 협력 거점 소식에 자동차부품 관련주 상승</t>
  </si>
  <si>
    <t>"억눌린 여행심리 폭발했다"…코로나 이후 첫 예약, 참좋은여행 서버까지 `다운`</t>
  </si>
  <si>
    <t>어린이집/유치원 무기한 휴원 속 반사이익 기대감에 엔젤산업 테마 상승 속 상한가</t>
  </si>
  <si>
    <t xml:space="preserve">1,128억원 규모 남양주 다산 지금지구 오피스텔 수분양자에 대한 채무보증 결정 </t>
  </si>
  <si>
    <t xml:space="preserve">美 군사용 중대역 주파수 경매 계획 소식 등에 5G(5세대 이동통신) 테마 상승 </t>
  </si>
  <si>
    <t>세원, 우노앤컴퍼니 인수 완료···"전기차 부품 사업 강화 및 신규 사업 추진”</t>
  </si>
  <si>
    <t>GIST, 고출력 고용량 레독스전지 개발 소식 속 '레독스 전지 전해액 생산 부각</t>
  </si>
  <si>
    <t>액화천연가스(LNG) 운반선 수주 증가 속고망간강 LNG 연료탱크 기술 첫 개발 부각</t>
  </si>
  <si>
    <t>도요타 "전고체배터리 탑재 전기차 2027년내놓겠다" 소식 속 전고체 테마 부각</t>
  </si>
  <si>
    <t>SK바이오사이언스 3상 승인 속 'SK바이오사이언스에 세포배양시스템 공급 이력' 부각</t>
  </si>
  <si>
    <t>SK바이오사이언스 3상 승인 속 국내 유일 SK그룹과 원료의약품 합작투자사 설립 부각</t>
  </si>
  <si>
    <t xml:space="preserve">中 ' 우한 폐렴' 4번째 사망자 발생 등에 메르스 코로나 바이러스 관련주 상승 </t>
  </si>
  <si>
    <t>'HBM' 두고 삼성전자·SK하이닉스 각축전소식 속 반도체 계측장비업체 부각 강세</t>
  </si>
  <si>
    <t>EU, 2024년부터 휴대기기 USB-C포트 의무화 소식 속 usb-c타입 개발 부각</t>
  </si>
  <si>
    <t>CJ ENM을 대상으로 50억원(69만607주) 규모의 제 3자배정 유상증자 실시</t>
  </si>
  <si>
    <t>추미애, 윤석열 직무배제 소식에 사퇴 후 정치적 행보 가능성에 윤석열 테마주 상승</t>
  </si>
  <si>
    <t>이엔플러스, 쌍용차 인수 후보군 소식 속 이엔플러스 전환사채 보유소식 부각 상승</t>
  </si>
  <si>
    <t>中 동영상 공유 서비스 요우쿠, 한국드라마 카테고리 복원 소식 등에 중국 소비주 상승</t>
  </si>
  <si>
    <t>7.27일(1일간) 투자주의종목으로 지정
단기과열종목(3거래일 단일가매매) 지정예고</t>
  </si>
  <si>
    <t>전기차 2차전지 드라이룸 수요 급증 소식 속 트랜스미터 독점 시장 뚫었다는 소식 부각</t>
  </si>
  <si>
    <t>트럼프,中 유학생 美 입국 제한 검토 소식에 희귀금속(희토류 등) 테마 상승 속 급등</t>
  </si>
  <si>
    <t>미국 자회사 에이비프로코포레이션이 코로나 항체치료제 글로벌 임상2/3상 시작 소식</t>
  </si>
  <si>
    <t>한약으로 만든 진해거담제 임상3상 승인 소식에 코로나19 싸이토카인 억제 기대감</t>
  </si>
  <si>
    <t>코로나19 테마 상승 속 코로나19 신속진단키트 CE 인증 획득 모멘텀 지속에 급등</t>
  </si>
  <si>
    <t>쌍방울그룹, 최대주주 지분 매각추진… 매각 자금으로 글로벌 기업 ‘라이크라’ 인수소식</t>
  </si>
  <si>
    <t>코로나 신규확진자 증가세 지속…2달 만에 7만 명대 재진입소식 속 코로나 테마 상승</t>
  </si>
  <si>
    <t>국내 코로나19 확진자 일주일째 세 자릿수 기록에 음압병실 관련주로 부각되며 급등</t>
  </si>
  <si>
    <t xml:space="preserve">미국서 '우한 폐렴' 환자 발생 소식 등에 백신/메르스 코로나 바이러스 관련주 상승 </t>
  </si>
  <si>
    <t>조국 아내 정경심 구속영장, 조국 동생 재소환 등에 윤석열관련주 주목받은 것으로 추정</t>
  </si>
  <si>
    <t>최대주주 변경을 수반하는 주식양수도 계약 체결 정정공시, 11월 4일로 잔금일 변경</t>
  </si>
  <si>
    <t>쏘카 코스닥 입성 기대감
자회사 쎄보모빌리티, 중국 기업과 전기차 공동 개발 소식</t>
  </si>
  <si>
    <t>윤석열 대통령 취임 소식 속 안영규 사외이사가 윤석열 대통령과 사법연수원 동기 부각</t>
  </si>
  <si>
    <t>이재명 지사, 범여권 대권주자 선호도 2위 소식 등에 정치/인맥(이재명) 테마 상승</t>
  </si>
  <si>
    <t>미국 식품의약국(FDA)에 코로나19 치료제 임상 2상 시험계획(IND)을 신청</t>
  </si>
  <si>
    <t>KB·신한·우리 3대 금융지주 전원 애플페이 합류소식에 NFC 수혜 기대로 상승세</t>
  </si>
  <si>
    <t>최재형, 대선주자 선호도서 추미애·김동연·원희룡 제쳐, 최재형 관련주 부각 추정</t>
  </si>
  <si>
    <t>정부, 확진자 첫 8천명대…“다음달 3만명 넘어설 수도”소식 속 진단키트 테마 부각</t>
  </si>
  <si>
    <t>3분기 깜짝 실적…코인원 투자 통했다…3분기 영업익 216억, 전년比 290%↑</t>
  </si>
  <si>
    <t>美 IRA 수혜, 현대차그룹 전기차에 24조 투자소식 지속 부각 전기차 충전테마 상승</t>
  </si>
  <si>
    <t xml:space="preserve">운영자금 마련 및 채무상환 목적으로 150억원 규모 제3자 배정 유상증자 결정 </t>
  </si>
  <si>
    <t>애플, LG디스플레이에 동사의IT용 8세대 OLED 증착기 사용 승인소식에 강세</t>
  </si>
  <si>
    <t>수산화리튬 공급사 확보지속 부각
넥스트바이오, 동사 지분 13.48% 추가 확보 소식</t>
  </si>
  <si>
    <t>애플카' 기아가 맡기로 가닥..美조지아공장 협력 거점 소식에 자율주행 관련주 상승</t>
  </si>
  <si>
    <t>그린뉴딜 기대감 지속에 태양광에너지 부각
이낙연, 내주 당 대표 출마 선언 기대감</t>
  </si>
  <si>
    <t xml:space="preserve">EU내에서 판매되는 차량에 블랙박스 장착 의무화소식 속 블랙박스 판매 부각 상승 </t>
  </si>
  <si>
    <t>정보통신기술(ICT) 수출액 반도체  부문 24.2% 증가 소식 속 반도체 테마 부각</t>
  </si>
  <si>
    <t>셀트리온의 코로나19 치료제 관련 임상 개시 속 2대주주 셀트리온과 협력관계 부각</t>
  </si>
  <si>
    <t>900억원 규모신규 시설 투자 긍정적 분석에 계열사 대덕전자 상한가 속 동반 급등</t>
  </si>
  <si>
    <t>수입 곡물 가격 상승 우려에 사료株 상승
유엔"전쟁으로 세계식품·에너지·금융 3중위기</t>
  </si>
  <si>
    <t>구글 웨이모, 약 2.7조원 규모 투자 유치 소식에 자율주행차 테마 강세 속 상한가</t>
  </si>
  <si>
    <t>삼성SDS,국내 1위 구매공급망관리기업 엠로 지분 33.4% 인수해 최대주주 소식</t>
  </si>
  <si>
    <t>블랙록+JP모건, 우크라이나 '재건 기금' 민간투자 유치소식 속우크라 재건 테마 부각</t>
  </si>
  <si>
    <t>대양제지공업 공장화재로 골판지 원자재 수급 차질 영향
택배 급증 골판지 수요증가</t>
  </si>
  <si>
    <t>란샤정보기술과 132억 원 규모의 미르 2 IP를 이용한 모바일게임 관련 협약을 체결</t>
  </si>
  <si>
    <t>HDC현대산업개발, 아시아나항공 인수자금 조달을 위한 유상증자 추진 소식에 상승</t>
  </si>
  <si>
    <t>보통주와 전환우선주 각각 1주당 1주의 비율로 신주를 배정하는 무상증자 호재로 작용</t>
  </si>
  <si>
    <t>이란, 미군기지 미사일 공격 소식 속 석유 대체에너지 셰일가스 생산 사실 부각에 급등</t>
  </si>
  <si>
    <t>구제역 감염항체’ 잇따라 발견 소식/중국 선전에서도 우한 폐렴 환자 첫 발생 소식</t>
  </si>
  <si>
    <t>한은 기준금리 0.5%→0.75%로…2년 9개월만에 첫 인상 소식에 은행주 강세</t>
  </si>
  <si>
    <t>세계 최대 '반도체 메가 클러스터' 조성 7년→5년 단축소식 속 반도체 테마 부각</t>
  </si>
  <si>
    <t>K-웹툰 전성시대… 웹툰株 주가 훨훨 “내년엔 더 기대된다”는 소식 속웹툰 테마 상승</t>
  </si>
  <si>
    <t>호주회사와 216억 규모 멸균기 공급계약소식(지난해 매출액 대비 340.26%)</t>
  </si>
  <si>
    <t>지난해 연결 기준 영업이익이 전년 대비 39.3% 증가한 504억8949만 원 기록</t>
  </si>
  <si>
    <t xml:space="preserve">초저평가 해소 구간을 지나 이익 창출 구간에 진입, 2분기 최대 매출에 상한가 </t>
  </si>
  <si>
    <t>KAI 찾은 안철수 “우주산업새 정부미래 먹거리로 육성” 소식 속 우주항공테마 상승</t>
  </si>
  <si>
    <t>반도체 후공정 검사장비와 2차전지 리드탭 검사장비 수주 증가에 따른실적증가 전망기대감</t>
  </si>
  <si>
    <t>1조 유니콘 더핑크퐁컴퍼니, 증시 출격…10월 상장 심사 청구소식 속 2대주주 부각</t>
  </si>
  <si>
    <t>챗GPT개발 오픈AI 기업가치 37조…AI 핵심기술 재평가 소식 속 AI테마 상승</t>
  </si>
  <si>
    <t>LG전자 오는4일CES서 인공지능·로봇 등 미래비전 제시…소식 속 로봇 관련주 부각</t>
  </si>
  <si>
    <t>의료 서비스 플랫폼 '굿닥', 정보문화의 달 유공 장관 표창 수상 소식 속 급등</t>
  </si>
  <si>
    <t>-황교안 테마주(황교안 대표 사법연수원 동기인 조대환 전 민정수석을 고문으로 선임)</t>
  </si>
  <si>
    <t>개학 여부불투명 및 원격수업 운영 기준 발표 소식 등에 교육/온라인 교육 테마 상승</t>
  </si>
  <si>
    <t>미 가상화폐 거래소 코인베이스, 디지털자산 NFT 장터 개설 소식에 NFT 사업 부각</t>
  </si>
  <si>
    <t>파나마 정부가 러시아가 개발한 신종코로나19 백신 스푸트니크V의 사용 승인 소식</t>
  </si>
  <si>
    <t>코로나19 신규 확진 191명…70일만에 '최다' 소식에 코로나19 치료제 테마 상승</t>
  </si>
  <si>
    <t>"삼성전자와 함께 반도체 소재인 '고순도 염화수소(HCL)'를 국산화 기대감 추정</t>
  </si>
  <si>
    <t>COVID-19 예방 합성항원 백신 유코백-19의 제3상 임상시험계획(IND) 신청</t>
  </si>
  <si>
    <t>코로나19 치료제 신규 후보물질 바이러스 증식 억제 효능 확인 모멘텀 지속에 급등</t>
  </si>
  <si>
    <t>제3자배정 유상증자 납입일
멜파스 "채권자에 의한 파산신청…법적 대응할 것" 소식</t>
  </si>
  <si>
    <t>미 의회, 중과 경쟁 위해 디지털달러 조기 도입 촉구소식 속 디지털 화폐 테마 상승</t>
  </si>
  <si>
    <t>적정 감사보고서제출
지난해 4분기 연결 영업이익 122억...전년비 1208%↑</t>
  </si>
  <si>
    <t>文공공임대 확대 소식에 건설·토목주 수혜 기대
407억원 규모 아파트 건설 공사 수주</t>
  </si>
  <si>
    <t xml:space="preserve">중국 금융그룹 비덴트에2억5천만불(2940억원) 투자금토중 이라는 소식에 상승 추정 </t>
  </si>
  <si>
    <t>네이버, 이지케어텍 투자 급물살…"지분투자 협상 재개, 디지털 헬스케어 포석" 소식</t>
  </si>
  <si>
    <t>테슬라 희토류 대체 페라이트 채택소식 속 페라이트 주성분 산화철 관련 특허 부각 상승</t>
  </si>
  <si>
    <t>산소 공기청정기 신규 특허 취득
대선주자 선호도 야권 1위 소식에 안철수 테마주 부각</t>
  </si>
  <si>
    <t>재고감소에 우크라이나 사태까지...국제유가 7년 만에 최고치 소식에 관련주 강세</t>
  </si>
  <si>
    <t>북한 “대미 신뢰조치 전면 재고”…핵실험·ICBM 발사 재개 시사 소식에 방산주 부각</t>
  </si>
  <si>
    <t>신규확진 9만 443명…10만명대 눈앞 소식 속 코로나 백신 3상임상 진행중 부각</t>
  </si>
  <si>
    <t xml:space="preserve"> 이재명 지사, 범여권 대권주자 선호도 2위 소식 등에 정치/인맥(이재명) 테마 상승</t>
  </si>
  <si>
    <t>일부 2차전지 테마 상승 속 2차전지 원통형 캔 소재 국내 독점 납품 소식에 상한가</t>
  </si>
  <si>
    <t>삼성전자 키오스크 사업 진출 소식에 삼성전자 `타이젠` 변환 서비스 특허를 보유 부각</t>
  </si>
  <si>
    <t>전기차 시대 전장업체로 '환골탈태'… 고부가가치 부품 개발에 따른 이익 급증 전망</t>
  </si>
  <si>
    <t>삼성바이오로직스, 모더나 백신 위탁생산 기대감 속 시약 등 원재료 납품 이력 부각</t>
  </si>
  <si>
    <t>최대주주 변경수반 주식양수도 계약 체결
단기과열종목(3거래일 단일가매매) 지정예고</t>
  </si>
  <si>
    <t>EU 12조원 우크라 재건 지원확정 기대감
獨 숄츠 총리 "다음주 26일~28일 G7 회의서 우크라 재건 돕는 '마셜 플랜' 논의" 소식 속 우크라 재건테마 상승</t>
  </si>
  <si>
    <t>차세대 아이오닉, 실리콘 10% 음극재 배터리 탑재소식
LG엔솔, 1Q 영업익 145% 증가… 美 IRA 세액 공제 1003억원 반영 소식 속 2차전지 테마 상승</t>
  </si>
  <si>
    <t>정부 "우크라이나전후 복구·재건에 참여 희망" 소식 속 도시재생테마 부각
오세훈 "서울 곳곳에 '水세권' 만든다"…수변감성도시 본격화기대감 속 하천정비 사업 부각</t>
  </si>
  <si>
    <t>스푸트니크V 러시아 코로나19 백신 국내 도입 기대감
대주주 이트론서 자금 조달, 각각 200억원 규모의 제3자배정 유상증자 및 전환사채(CB) 발행 결정 소식</t>
  </si>
  <si>
    <t>이재명 테마주로 부각
6월 임시 주총에서 유승찬 씨를 사외이사로 선임 소식 속 이재명 도지사 재임기간인 2018년부터 지난해까지 경기도 정책 자문위원 역임 부각</t>
  </si>
  <si>
    <t>김모 전 회장, 박모 전 대표이사 특정경제범죄가중처벌등에 관한 법률위반(배임), 367억원 규모의 업무상 횡령 및 업무상 배임 발생, 상장적격성 실질심사 사유 발생</t>
  </si>
  <si>
    <t>일본업체가 독과점하고 있는 FCCL(Flexible Copper Clad Laminate, 연성동박적층판) 소재의 국산화를 통해 5G 장비부품 시장 진출을 본격화.</t>
  </si>
  <si>
    <t>코리아센터 메이크샵, 플레이오토가 페이스북 숍스와 글로벌 실시간 API(Application Programming Interface) 연동 서비스 진행 중 소식</t>
  </si>
  <si>
    <t xml:space="preserve">하이드로리튬(코리아에스이), 탄산리튬 25t 구매 완료...리튬플러스 사업 협력 소식
관계사 리튬인사이트의 WI 제3자배정 유상증자 대금 납입도 오는 31일 </t>
  </si>
  <si>
    <t>코로나 신규 확진자 3901명, 위중증 617명으로 역대 최다 기록 소식 속 진단키트 테마 상승
델타보다 강한 '누' 변이 출현…모든 변이 코로나 백신 개발 부각↑</t>
  </si>
  <si>
    <t>“화이자 코로나19 백신, 예방에 90% 이상 효과” 중간발표 소식에 지분 투자한 미국 바이오신약회사 ‘렐마다테러퓨틱사’가 화이자 출신 신약 임상전문가를 영입 부각</t>
  </si>
  <si>
    <t>탄소세 증세 속도전…기후대응기금 수조원대로 키운다는 소식에 탄소배출권 테마 상승
올해 상반기 기금 신설하는 법 제정
연말까지 탄소세 연구용역, 내년부터 기금 운용</t>
  </si>
  <si>
    <t>"9개월 만에 1800%"…업비트로 '1조 돈방석' 앉은 증권사라는 기사
9개월 사이 두나무의 기업가치는 20배 가까이 높아졌다는 소식에 지분가치 6.14% 부각</t>
  </si>
  <si>
    <t>위믹스3.0 메인넷 오픈 기대감 위메이드 그룹주 강세
카카오게임즈 호실적 소식에 게임주 강세
기대작 '니모의 아쿠아 팝' 사전예약 200만 돌파아시아 잭팟 기대감</t>
  </si>
  <si>
    <t>차기 대권 적합도 조사 최재형 5위 진입
최재형 감사원장, 이르면 이달 안에 사퇴한 뒤 대선출마 기대감에 최재형 테마 부각
정선태 사외이사와 경기고, 서울대 동문</t>
  </si>
  <si>
    <t>최대주주 ㈜셀바스에이아이 외 1인(이)가 안영재 외 2인에 보유주식 7,346,236주를 174.98억원에 양도하는 최대주주 변경을 수반하는 주식양수도 계약을 체결</t>
  </si>
  <si>
    <t>尹, UAE첫 국빈방문…원전·에너지·방산'세일즈' 외교 소식 속 드론/방산 테마로 부각
GM·포드·구글 재생에너지 '가상발전소' 협업소식 속 스마트그리드 테마 강세</t>
  </si>
  <si>
    <t>거래 재개 이틀째 '상한가’
케미컬탱크선 포항파이오니어호를 덴마크 해운사 머스크의 미국법인 머스크라인리미티드(MLL)에 장기 나용선(BBC)하는 계약 추진 공시</t>
  </si>
  <si>
    <t>구로 집단감염에 광대역 통합망 기반의 콜센터 솔루션 전문업체로 음성인식, 클라우드 콜센터, 인터넷전화 멀티미디어 부가서비스 장비 관련 소프트웨어를 개발, 공급 부각</t>
  </si>
  <si>
    <t>엘씨엠싸이언스 대상 보통주 91만9,238주 유상증자 결정 및 한류AI센터(222810)에 대해 30억원 규모 제51회차 무기명식 무보증 사모 전환사채 발행 결정</t>
  </si>
  <si>
    <t>윤석열, 29일 대권 도전…"걸어갈 길 말씀드리겠다"소식에 윤석열 테마 상승
윤석열 전 총장과 서울대학교 법대동문인 것이 알려진 덕성의 김원일 사외이사로 영입 부각</t>
  </si>
  <si>
    <t>‘이재명 25% VS 윤석열 22%’ 굳혀진 양강구도 소식, 윤석열 테마 상승
코로나 신규 확진자 797명, 106일만에 최다 발생 소식에 온라인 교육 테마 상승</t>
  </si>
  <si>
    <t xml:space="preserve">김만배 측 “대장동 사업은 이재명이 지시한 방침 따른 것” , 국민의힘 "이재명, 당장 대장동 특검 지시해야"‥특검 거듭 촉구 소식 속 윤석열 반사이익 기대감 </t>
  </si>
  <si>
    <t>중국 상하이 봉쇄 완화에 국내 본사 외에 중국 상하이에 해외 법인운영 부각
정부, 모임·영업 거리두기 완전해제 검토 소식 속 리오프닝 기대감 속 화장품관련주 상승</t>
  </si>
  <si>
    <t>이사회 결정에 따라 서울회생법원에 회생절차개시 신청서를 접수했다고 공시. 회사 측은 신청사유에 대해 “경영정상화 및 향후 계속기업으로서의 가치 보존”이라고 설명.</t>
  </si>
  <si>
    <t>과기부, 1조규모 범부처 수소R&amp;D 예타 신청소식 속 수소 테마 부각
바이든 방한 D-2
현대차, 미국 조지아주에 약 9조원 규모의 전기차 공장건립 발표 기대감</t>
  </si>
  <si>
    <t>의협-복지부'의료현안협의체' 회의 개최 원격의료 본격화기대감
삼성전자, AI와 삼성기기 결합해 원격의료 본격가동나선다는 소식 속 원격의료/비대면 진료 테마 상승</t>
  </si>
  <si>
    <t>日 원자력규제위, 후쿠시마 원전 오염수 해양 방류계획 정식 인가소식 속 국내 최초 방사선기술 기반세슘(Cs) 정화용 필터개발 부각
8884.4% 높은 유보율 부각</t>
  </si>
  <si>
    <t xml:space="preserve">6월 매출 한국 589억원 전년 동기 대비 7.1% 증가, 중국 730억원 19.5% 증가, 베트남 185억원 5.1% 증가, 러시아 69억원 53.3% 증가 </t>
  </si>
  <si>
    <t>LG전자, 전장 합작사 加마그나 `애플카` 위탁생산 가능성
조 바이든 미 대통령의 2조달러 규모 사회간접자본(인프라) 투자계획 발표 소식 속 이차전지 테마 부각</t>
  </si>
  <si>
    <t>MS(마이크로소프트), 역대 최고가 82조원에 게임사 블리자드 인수…메타버스 본격화 소식 속 MS가 개발한 혼합현실 기반 웨어러블 기기인 ‘홀로렌즈’에서 협력 부각</t>
  </si>
  <si>
    <t>강문석 사외이사가 하버드대 석사 출신으로 알려지면서 이준석 테마주로 부각
정부, 블록체인 원천기술 개발 착수...올해 203억 투입 소식에 블록체인/보안주 부각</t>
  </si>
  <si>
    <t>최근 영국의 '서모 킹'이라는 기업이 과거 참치 운송 경험을 살려 화이자 백신 운반에 나섰다는 소식에 초저온냉동컨테이너 20대를 보유한 SM상선의 최대주주 부각</t>
  </si>
  <si>
    <t>현대차 2030년 전기차 200만대 판매 계획에 주요 고객사 부각 상승
리비안, 테슬라가 구축한 급속충전기인 '슈퍼차저' 이용 소식 속 전기차 충전 테마 상승</t>
  </si>
  <si>
    <t>김동관 전략부문장을 대표이사를 신규 선임했다고 공시. 변경 후 대표 이사는 이구영 케미칼부문 대표, 김희철 큐셀부문 대표, 류두형 첨단소재부문 대표를 포함해 4명.</t>
  </si>
  <si>
    <t>종속회사 금호피앤비화학 자본금 1,437억1,200만원을 1,363억3,200만원으로 줄이는 유상감자 결정, 감자주식 수 147만6,000주, 감자비율 6.57%</t>
  </si>
  <si>
    <t>바이든 美 대통령오는 20일 방한 후 삼성 반도체 공장 방문소식 속 전기 테마 상승
尹 '코로나 백신·의약품' 北 지원한다…"北과 방안 협의" 소식 속 대북주상승</t>
  </si>
  <si>
    <t>삼성SDI, 美 GM과 5조 '배터리 동맹'소식 속 이차전지 테마 상승
볼보 CEO 내주 방한… 국내 배터리사와 협업 논의 가능성 소식 속 이차전지 테마 상승</t>
  </si>
  <si>
    <t>정부 경부고속도로 지하화 구상에 지하 기간시설 시공전문 부각 강세
서해대교, 광안대교, 인천대교, 고속철도 및 싱가폴 고속도로 지하구간, 지하철 등을 시공 부각</t>
  </si>
  <si>
    <t>정부 전기차 무선충전규제 개선 , 상용화 기대감에 강세
포스코, 민주노총 금속노조 탈퇴 추진
화물연대 파업 영향으로 기름 품절 대란 소식 속 전기차 충전 테마 부각</t>
  </si>
  <si>
    <t>제네시스, 첫 전용 전기차 1회 충전시 최대 451㎞ 주행 ‘GV60’ 공개 소식에 무선충전 테마 부각
제네시스는 6일부터 GV60의 국내 계약을 시작할 예정</t>
  </si>
  <si>
    <t>코로나19 재확산에 사회적 거리두기 4단계 시행 속 진단키트 테마 부각 
IBM 엘라스틱 스토리지 시스템 도입, 유전체 정보 분석 및 연구의 생산성 증가 소식</t>
  </si>
  <si>
    <t>탈모 예방 야생식물 발견 소식속 지분보유 수혜주 부각
공동연구 진행한 조재열 교수는 뉴로바이오넷이 지분을 보유하고 있는 다당앤바이오 소속 외부 연구위원
당사는 뉴로바이오넷의 지분 100% 보유</t>
  </si>
  <si>
    <t>윤석열 25%, 이재명 24% 차기 대선주자 선호도 1위 소식에 윤석열 테마 부각
제3지대 신당에 윤석열 전 검찰총장 합류 가능성이 제기
정승환 위즈코프 대표가 윤 전 총장과 서울대 동문 부각</t>
  </si>
  <si>
    <t>‘TU2670’자궁내막증 및 자궁근종 치료제 임상2상 단계에서 기술 수출 기대”
‘TU2218’면역항암제 적응증으로의 미국 임상1상은 이달 신청할 계획
혈우병 우회인자 치료제인‘TU6610’은 오는12월 글로벌 임상1상 신청</t>
  </si>
  <si>
    <t>(프레스티지바이오파마는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t>
  </si>
  <si>
    <t>수도권에300조 투입해 세계최대 '반도체 메가클러스터' 만든다는 소식 속 반도체 테마 상승
美 지난달 CPI 예상치 부합에 '안도' 2차전지 테마 상승
폭스바겐, 전기차5년간 1930억 달러 투자소식 속 2차전지 테마 상승</t>
  </si>
  <si>
    <t>미국 FDA 바이오젠의 알츠하이머 치료제 아두카누맙의 판매허가 승인 기대감에 치매 테마 상승
피플바이오는 아두카누맙의 공동 개발사인 에자이와 공동 연구를 진행
알츠하이머 진단키트를 놓고 유럽 CE인증을 검토중 4분기 허가 기대감</t>
  </si>
  <si>
    <t>올해 원전 일감925억 규모 긴급발주…2025년까지1조원 이상소식 속 원전 테마상승
윤대통령, 오는 29~30일 나토 정상회의참석 소식 속 반도체·원전·방산·배터리·신재생 협력 기대감
尹 대통령, 두산에너빌리티 원자력공장 방문</t>
  </si>
  <si>
    <t>아프리카돼지열병발병 소식에 사료급여 전환에 따른 수요 증가 기대감사료테마상승
인도, 밀·설탕 이어 쌀 수출 금지할수도 소식 속 곡물 유통업 부각
英외무 "푸틴, 식량 볼모로 몸값 요구…제재 못풀어 준다" 식량난 장기화 우려 부각</t>
  </si>
  <si>
    <t>케이엠제약은 제이투케이바이오로부터 자연에서 추출한 마이크로바이옴 성분의 신바이오메타 티엠(SYNBIOMETA TM) 원료를 독점 공급받는 내용의 계약 13일체결
동남아·중국 진출…내년 수출 증가 예상” 뽀로로치약 입점 증가</t>
  </si>
  <si>
    <t>북미지역 내 양극활물질 공장 신설을 위한 자금 목적으로 자회사 (주)에코프로비엠이 EcoCAM Canada Inc. (캐나다) 주식 취득 결정
국내 2차전지 소재株 골라 담은 ETF 나온다 소식 속 2차전지 소재 테마 상승</t>
  </si>
  <si>
    <t>기존장비 판매 증가에 신규장비 납품이 추가되며 올해 최대 실적이 기대
기존 장비 대비 25% 양자 효율이 증가한 AEGIS-II 장비
신규 Bright 필드 장비인 IRIS는 2021년 하반기 해외 주요 고객 향 신규 공급</t>
  </si>
  <si>
    <t>금호티앤아이에 대한 채무내용 및 담보제공 내역을 정정했다. 채무자는 케이에이인베스트에서 금호티앤아이로 정정, 채권자도 현대투자파트너스 제일호 유한회사에서 NH투자증권으로 변경했다. 채무금액도 815억원에서 315억원으로 수정했다</t>
  </si>
  <si>
    <t>의약바이오컨버젼스연구단 등 3인에 대해 23억원 규모의 사모전환사채를 발행했다고 공시. 만기이자율은 3%이며 사채만기일은 2023년 9월28일. 전환가액은 주당 2748원이며, 전환발행 주식 수는 83만6972주(0.84%)</t>
  </si>
  <si>
    <t>2019 포스코인터내셔널 기업시민보고서 발간</t>
  </si>
  <si>
    <t>미국업체와 141억원 규모 윈드타워 공급계약 체결</t>
  </si>
  <si>
    <t>상반기 매출 297억…전년동기비 19.8%↑</t>
  </si>
  <si>
    <t>중국 리오프닝기대감 속 의류 테마 부각 상승</t>
  </si>
  <si>
    <t>335억원 규모폴란드-체코 구간 철도 설계 수주</t>
  </si>
  <si>
    <t>3분기 연결 영업이익 188억...전년비 60%↑</t>
  </si>
  <si>
    <t>논현동 가구거리에 국내 첫 플래그십 스토어오픈</t>
  </si>
  <si>
    <t>대한항공·아시아나 합병 무산가능성 부각 상승</t>
  </si>
  <si>
    <t>발행주식총수 대비(%) 1.16 % 전환청구권행사</t>
  </si>
  <si>
    <t>‘노바백스’ 백신 긴급사용 승인 모멘텀 지속</t>
  </si>
  <si>
    <t>600억 자금조달 완료…우주사업 가시화 지속 부각</t>
  </si>
  <si>
    <t>610억원 규모 바이오의약품 생산시설 투자 소식</t>
  </si>
  <si>
    <t>반도체관련주 상승 속 성장 지속 기대감에 급등</t>
  </si>
  <si>
    <t>전기차배터리용 유연센싱케이블 개발 과제 선정</t>
  </si>
  <si>
    <t xml:space="preserve">국내코로나19 재확산 속 음식료업종 테마 상승 </t>
  </si>
  <si>
    <t>1Q 연결 영업이익 3억...전년비 97%↓</t>
  </si>
  <si>
    <t>발행주식총수 대비(%) 3.56 % 전환청구권행사</t>
  </si>
  <si>
    <t>60억규모 발열감지 시스템 공급계약 체결 소식</t>
  </si>
  <si>
    <t>이준석, 유승민계 소식 속 유승민 관련주 부각</t>
  </si>
  <si>
    <t>에이비프로바이오 지분 20.45% 증가 소식</t>
  </si>
  <si>
    <t xml:space="preserve">346억원 규모 파생상품 금융부채 평가손실 </t>
  </si>
  <si>
    <t>코오롱티슈진 상장폐지 여부 의결 앞두고 급등</t>
  </si>
  <si>
    <t>자율주행 안전 핵심소재 개발참여 마무리 단계 소식</t>
  </si>
  <si>
    <t>탈모 기능성 화장품으로 신규 현금창출원 확보 소식</t>
  </si>
  <si>
    <t>러시아 시베리아역대급 산불 소식에 제지테마 부각</t>
  </si>
  <si>
    <t>770억원 투입해 미국 노스캐롤라이나 공장 증설</t>
  </si>
  <si>
    <t>포스코케미칼과 양극재 제조 세라믹 생산지속 부각</t>
  </si>
  <si>
    <t>50억원 규모 자기주식취득 신탁계약 해지 결정</t>
  </si>
  <si>
    <t>블레스모바일 CBT 성공적 종료 소식에 급등</t>
  </si>
  <si>
    <t>LNG 가격 역대 최고소식 속 LNG 테마 부각</t>
  </si>
  <si>
    <t>"퓨어스템RA, 코로나 치료목적 사용 승인"</t>
  </si>
  <si>
    <t>"앨엔에프 호실적 예상" 전망에 덩달아 상승</t>
  </si>
  <si>
    <t>최재형 '중도사퇴설' 거론에 윤석열 관련주 강세</t>
  </si>
  <si>
    <t>-3자배정 유증 결정, 서정화 대상 100억원</t>
  </si>
  <si>
    <t>메타버스·NFT 결합 기대감에 이틀째 '상승세'</t>
  </si>
  <si>
    <t>EU 러시아 석탄 수입 금지에 이틀 연속 상승</t>
  </si>
  <si>
    <t>어린이날 공략 '헬로카봇 블록' 출시 기대감</t>
  </si>
  <si>
    <t>100억원 규모 자사주 취득 신탁계약 체결 소식</t>
  </si>
  <si>
    <t>니켈값 폭등… 국내 1위 스테인리스 봉강 기업부각</t>
  </si>
  <si>
    <t>100%지분 보유한 비투비네트웍스 흡수합병결정</t>
  </si>
  <si>
    <t>3Q 연결 영업이익 337억...전년비 123%↑</t>
  </si>
  <si>
    <t>'세계식량가격지수 최고치' 소식에 사료 테마 부각</t>
  </si>
  <si>
    <t>SK하이닉스 '레이저 어닐링' 장비 공급에 강세</t>
  </si>
  <si>
    <t>HLB, 美 FDA에 간암 신약허가신청 완료 소식</t>
  </si>
  <si>
    <t>2차전지향 장비 매출 구조적 증가 전망에 강세</t>
  </si>
  <si>
    <t xml:space="preserve">220억원 규모의 신주인수권부사채 발행 결정 </t>
  </si>
  <si>
    <t>'먹는 코로나치료제', 생활치료센터서 임상 개시</t>
  </si>
  <si>
    <t>태민철광과 21억규모 해상고철 납품 계약소식</t>
  </si>
  <si>
    <t>반도체 업황 개선 기대감 등에 반도체 관련주 상승</t>
  </si>
  <si>
    <t>1분기 영업익 60억…전년비 158.1% ↑</t>
  </si>
  <si>
    <t>성공적인알츠하이머 임상 2상 결과 발표 소식</t>
  </si>
  <si>
    <t xml:space="preserve">워크아웃 신청후 신속한 구조조정이 가능성 추정 </t>
  </si>
  <si>
    <t>양이온성리포좀 포함 면역증강조성물 美 특허등록</t>
  </si>
  <si>
    <t>2분기 영업익 1700억… 전년비 472% 증가</t>
  </si>
  <si>
    <t>SV인베스트먼트, 빅히트 투자 이력에 '강세'</t>
  </si>
  <si>
    <t>자기자본대비 19.08% 파생상품거래손실발생</t>
  </si>
  <si>
    <t>3Q 연결 영업이익 9169억...전년비 59%↑</t>
  </si>
  <si>
    <t xml:space="preserve">美 FDA 승인 코로나 '진단키트' 연일 강세 </t>
  </si>
  <si>
    <t>8월 부방이 쿠첸을 완전 자회사로 편입했었음</t>
  </si>
  <si>
    <t>20년3분기 연결 영업이익 306.70억원 소식</t>
  </si>
  <si>
    <t>375억 규모 서울시 교육청 신청사 공사 수주</t>
  </si>
  <si>
    <t xml:space="preserve">현대차증권으로부터 500억원 규모 MMT 매수 </t>
  </si>
  <si>
    <t>1분기 영업익 77.9억..전년비 101.8%↑</t>
  </si>
  <si>
    <t>안철수 국무총리 후보거론 소식에 안철수 테마 부각</t>
  </si>
  <si>
    <t>디즈니 팝타운 아시아 지역 출시 흥행기대감 추정</t>
  </si>
  <si>
    <t xml:space="preserve">14억원 규모 의료기기(필러) 공급계약 체결 </t>
  </si>
  <si>
    <t>필리핀에 맛있닭 등 33개 인기제품 첫 수출</t>
  </si>
  <si>
    <t>주당 1주 배정' 무상증자 결정 소식에 상한가</t>
  </si>
  <si>
    <t>메디톡스-휴젤 ITC 2라운드점화…핵심 자료 제출</t>
  </si>
  <si>
    <t>478.88억원규모 광주 도시철도 공사 수주</t>
  </si>
  <si>
    <t>48.54억원 규모 공급계약(단일판매.) 해지</t>
  </si>
  <si>
    <t xml:space="preserve">100억원 규모 쌍방울 전환사채 조기상환 청구 </t>
  </si>
  <si>
    <t>中 상하이 봉쇄에 물류대란 우려 속 물류 테마상승</t>
  </si>
  <si>
    <t>지난해 영업익 132.6% 증가·당기순익 흑자전환</t>
  </si>
  <si>
    <t>70억 규모 제 3자배정 (장원테크)유상증자 결정</t>
  </si>
  <si>
    <t xml:space="preserve">신작 모바일 게임 ‘블루 아카이브’ 일본 출시 </t>
  </si>
  <si>
    <t>모든 전기차 배터리팩 커스터마이징나선다는 소식</t>
  </si>
  <si>
    <t>‘열혈강호 글로벌’ 흥행 기대감에 이틀째 상승세</t>
  </si>
  <si>
    <t>무신사, 지난해 매출패션 플랫폼 압도적 1위</t>
  </si>
  <si>
    <t>3Q 전년比 매출 44%↑·영업이익 5671%↑</t>
  </si>
  <si>
    <t>신임 사장 외부 인사 선임 기대감 지속에 급등</t>
  </si>
  <si>
    <t>수입 곡물 가격 상승 우려에 농기계 관련주 부각</t>
  </si>
  <si>
    <t>자체 개발수술로봇 공급 본격화 기대감에 급등</t>
  </si>
  <si>
    <t xml:space="preserve">5,000만원 규모 의료기기 등 공급계약 체결 </t>
  </si>
  <si>
    <t>코로나19 신속 항체 진단키트 출시 소식에 상한가</t>
  </si>
  <si>
    <t>탈모 증상 완화 기능성 화장품 유럽 진출 시동</t>
  </si>
  <si>
    <t>현재 생산능력 대비 약 4배내달 신사옥 완공기대감</t>
  </si>
  <si>
    <t>3Q 별도 영업익 44억원… 전년比 59% 증가</t>
  </si>
  <si>
    <t>종속회사‘엠지비엔도스코피’,6대1 무상감자소식</t>
  </si>
  <si>
    <t>여름 성수기를 앞두고 드라이아이스 수요 기대감</t>
  </si>
  <si>
    <t>코로나19 진단키트 유럽CE 인증 획득 소식</t>
  </si>
  <si>
    <t>코로나19 치료제 임상수탁기업(CRO)으로 주목</t>
  </si>
  <si>
    <t>1주당 1653원씩…총 830억 원 배당 결정</t>
  </si>
  <si>
    <t>과대낙폭 반등 추정
반도체 생산장비 기술 부각</t>
  </si>
  <si>
    <t>제주 국제선 하늘길 확대소식 속 여행 테마 상승</t>
  </si>
  <si>
    <t>폐동맥고혈압 치료제, 국가신약개발사업 선정소식</t>
  </si>
  <si>
    <t xml:space="preserve">코스닥시장위원회 개최기한 9월3일까지로 연장 </t>
  </si>
  <si>
    <t>文공공임대 확대 소식에 건설·토목주 수혜 기대</t>
  </si>
  <si>
    <t>1Q 연결 영업이익 797억...전년비 417%↑</t>
  </si>
  <si>
    <t>투자위험종목 지정 후 거래 재개와 동시에 '급등’</t>
  </si>
  <si>
    <t>文 대통령 노바백스 CEO 접견 예정 소식에 강세</t>
  </si>
  <si>
    <t>54억 규모 카메라 모듈 검사장비 공급 계약</t>
  </si>
  <si>
    <t>야당 후보단일화 무산 기대감 이재명테마 부각</t>
  </si>
  <si>
    <t>스팩주 상승
2차전지 소재 기업과 합병된다는 풍문</t>
  </si>
  <si>
    <t>먹는 코로나19 치료제 임상2상 위탁계약 체결</t>
  </si>
  <si>
    <t>'페이코' 서명키 유출소식에 보안 테마 상승</t>
  </si>
  <si>
    <t>경구용 코로나 치료제 러시아 특허 취득에 강세</t>
  </si>
  <si>
    <t>자회사 아이티엔지니어링 흡수합병 결정에 급등</t>
  </si>
  <si>
    <t>지피클럽 피인수모멘텀 지속, 거래재개후 급등</t>
  </si>
  <si>
    <t>에이스바이오메드 100억 원 규모 CB 취득 소식</t>
  </si>
  <si>
    <t>한국교육학술정보원과408억 규모 공급계약체결</t>
  </si>
  <si>
    <t>이재명"설 전에 주택공급안 발표”기대감에 강세</t>
  </si>
  <si>
    <t>작년 연간 영업이익 30억...전년비 32%↓</t>
  </si>
  <si>
    <t>'러시아 백신' 검토설에 위탁생산 업체 투자 부각</t>
  </si>
  <si>
    <t xml:space="preserve">지문인식 알고리즘을 삼성 갤럭시10에 탑재 </t>
  </si>
  <si>
    <t>지난해 영업익 562억원…전년比 97.5%↑</t>
  </si>
  <si>
    <t>-조자룡 이사: 서울대법대 동문, 전남광주 출신)</t>
  </si>
  <si>
    <t>美·中시장 진출 본격화…화장품 색터 내 저평가</t>
  </si>
  <si>
    <t>비스토스와 합병안 주총 승인…10월 상장 소식</t>
  </si>
  <si>
    <t>메타버스 개발사 퍼피레드 지분 44% 확보 소식</t>
  </si>
  <si>
    <t>코로나19 환자 급증 소식에 음압병실 테마 부각</t>
  </si>
  <si>
    <t>정밀 조기 심근경색 DNA 지표 개발성공 소식</t>
  </si>
  <si>
    <t>지난해 4분기 연결 영업이익 38억...흑자전환</t>
  </si>
  <si>
    <t>정부 전기차 무선충전규제 개선 , 상용화 기대감</t>
  </si>
  <si>
    <t>1분기 영업익 37억원..전년비 80% 증가</t>
  </si>
  <si>
    <t>증권주 상승 속 경영권 분쟁 가능성 부각에 상한가</t>
  </si>
  <si>
    <t xml:space="preserve">47억원 규모 골드퍼시픽 전환사채권 투자 결정 </t>
  </si>
  <si>
    <t>3Q 영업이익 607억원 50.7%증가 소식</t>
  </si>
  <si>
    <t>SK바이오사이언스코로나 백신 WHO 등재 신청소식</t>
  </si>
  <si>
    <t>서울시장 공천 탐색전…김동연 등판론에 테마주 부각</t>
  </si>
  <si>
    <t>국제백신연구소와 코로나 백신개발 MOU 소식</t>
  </si>
  <si>
    <t>휴맥스 주식 416만주 168억원에 양수 결정</t>
  </si>
  <si>
    <t>코로나 환자에 '악템라주' 긴급사용승인 소식</t>
  </si>
  <si>
    <t>감자로 인해 주권매매거래 정지 해제 첫날 상한가</t>
  </si>
  <si>
    <t>부산 지역화폐 동백전 운영 우선협상대상자로 결정</t>
  </si>
  <si>
    <t>종합병원 산부인과 개설 의무화수혜 지속 부각</t>
  </si>
  <si>
    <t>총 59.99억원 규모 유상증자 결정에 상승</t>
  </si>
  <si>
    <t>NK치료제 간암 치료목적 식약처 사용승인소식</t>
  </si>
  <si>
    <t>셀트리온, '렉키로나주' 치료대상 확대 기대감</t>
  </si>
  <si>
    <t>현대차의 매출증가와 제네시스 GV80 흥행 기대감</t>
  </si>
  <si>
    <t>1분기 영업익 730억..전년비 810.6%↑</t>
  </si>
  <si>
    <t>33,360,162주 추가상장(국내CB전환)</t>
  </si>
  <si>
    <t>"100억 규모 자사주 신탁계약 체결"소식에 강세</t>
  </si>
  <si>
    <t>진양곤회장 지분 확대 모멘텀 지속에 이틀째 상한가</t>
  </si>
  <si>
    <t>수주잔고 3조에 리야드 공항 수주 이력부각 강세</t>
  </si>
  <si>
    <t>주식등의 대량보유자 소유주식수 –0.47% 변동</t>
  </si>
  <si>
    <t>당해사업연도 3분기 연결 영업이익 68.46억원</t>
  </si>
  <si>
    <t>타액·비인두도말 방식 핵산분리 시약 신제품 출시</t>
  </si>
  <si>
    <t>먹는 인슐린, 中파트너사와 바인딩텀시트 체결합의</t>
  </si>
  <si>
    <t>단기과열종목(10 거래일단일가매매) 지정예고</t>
  </si>
  <si>
    <t>"윤석열 지지율 최고치…차기 대권주자2위”소식</t>
  </si>
  <si>
    <t>'냉각 하우징 신기술' 공급 계약 소식에 상승</t>
  </si>
  <si>
    <t>퀀텀닷 활용암세포 발견 소식 속 관련주로 재부각</t>
  </si>
  <si>
    <t>확실한 중국 수혜 + 미국 법인 적자 축소'</t>
  </si>
  <si>
    <t>XR생태계 확장 속 메타버스 테마 지속 부각</t>
  </si>
  <si>
    <t>조영제로 인한 신부전 치료제 미국 임상2상 승인</t>
  </si>
  <si>
    <t>총 99.99억원 규모 자금조달 결정에 상한가</t>
  </si>
  <si>
    <t>정부 주도 양자암호통신 상용화 본격화지속 부각</t>
  </si>
  <si>
    <t>(광주제일고 동문이 회사 임원으로 재직 중)</t>
  </si>
  <si>
    <t>결핵 진단키트 건강보험 항목 등재 소식에 상한가</t>
  </si>
  <si>
    <t>임원 노금선씨 보유주식 3,000주 장내 매도</t>
  </si>
  <si>
    <t>나노젠 코로나백신 나노코박스 허가 초읽기에 강세</t>
  </si>
  <si>
    <t>445억 규모 유증…”글로벌 임상·기술이전 목표"</t>
  </si>
  <si>
    <t xml:space="preserve">신주발행금지 가처분 신청에 대해 각하 판결 </t>
  </si>
  <si>
    <t>삼성전자독점 공급 캐패시터 필름기대감에 강세</t>
  </si>
  <si>
    <t>텐센트·푸가 등과 K팝 음원 공급 계약 체결 소식</t>
  </si>
  <si>
    <t>위식도역류질환 신약 케이캡, 싱가포르서 판매허가</t>
  </si>
  <si>
    <t>모바일 MMORPG '데카론M' DK 아레나 공개</t>
  </si>
  <si>
    <t>'요소수 대란에 물류대란 우려' 물류 테마 부각</t>
  </si>
  <si>
    <t>아직 주목받지 못한 숨은 메타버스 기업 부각</t>
  </si>
  <si>
    <t>2분기 영업이익 1818억원…전년 比 118%↑</t>
  </si>
  <si>
    <t>美 자회사 바이럴진, 임상2상 승인 기대감에 급등</t>
  </si>
  <si>
    <t>경부고속도로 지하화 사업… 지하개발 전문업체 부각</t>
  </si>
  <si>
    <t>3분기 연결 영업이익 177억...전년비 59%↑</t>
  </si>
  <si>
    <t>셀트리온 3형제, 렉키로나 EU 승인에 동반 강세</t>
  </si>
  <si>
    <t>조선 피팅산업관련주, 수퍼사이클 기대감에 ‘강세’</t>
  </si>
  <si>
    <t>3분기 영업이익 2589억..영업이익률 14.3%</t>
  </si>
  <si>
    <t>세계최초 폐암 면역항암치료제 FDA 승인에 강세</t>
  </si>
  <si>
    <t>1분기 영업익 83억… 전년比 70.6% 감소</t>
  </si>
  <si>
    <t>여름 폭염 본격화 소식에 에어컨/여름 테마 부각</t>
  </si>
  <si>
    <t>투자주의지정 투자경고종목 지정해제 및 재지정 예고</t>
  </si>
  <si>
    <t>주식등의 대량보유자 소유주식수 0.74 증가</t>
  </si>
  <si>
    <t>2Q 연결 영업이익 80억...전년비 45%↓</t>
  </si>
  <si>
    <t>中 자동화 시장 진출…한스모터와 전략적 제휴 소식</t>
  </si>
  <si>
    <t>당해사업연도 3분기 연결 영업손실 20.62억원</t>
  </si>
  <si>
    <t>中 굴삭기시장 회복 속 건설기계 테마 상승에 급등</t>
  </si>
  <si>
    <t>국내 최대 반도체기업 SSD 품질테스트 통과</t>
  </si>
  <si>
    <t>당해사업연도 2분기 연결 영업이익 4.10억원</t>
  </si>
  <si>
    <t>유상증자·전환사채 발행으로 대규모 자금조달소식</t>
  </si>
  <si>
    <t>넥슨, 글로벌 엔터테인먼트 기업 투자 추진 소식</t>
  </si>
  <si>
    <t>영풍제지 상한가 영향, 골판지 원지업종 상승 추정</t>
  </si>
  <si>
    <t>7월1일 이재명 지사 대선 출마 선언 기대감</t>
  </si>
  <si>
    <t>스푸트니크 라이트 인도 긴급사용 승인에 상승세</t>
  </si>
  <si>
    <t>발행주식총수 대비(%) 2.86 % 전환청구권행사</t>
  </si>
  <si>
    <t>강성부 펀드 KCGI 동사 지분 취득지속 부각</t>
  </si>
  <si>
    <t xml:space="preserve">정기주총 개최…실적개선과 성장준비 완료 보고 </t>
  </si>
  <si>
    <t>반도체 가격 반등 기대감 등에 반도체 관련주 상승</t>
  </si>
  <si>
    <t>6월15일부터 7월16일까지 자사주 15만주 취득</t>
  </si>
  <si>
    <t>JPM 컨퍼런스서 '기술 이전' 논의 기대감</t>
  </si>
  <si>
    <t>'열혈강호'로 위믹스 NFT·P2E 확대 기대감</t>
  </si>
  <si>
    <t>자회사, P2E 소셜카지노 글로벌서비스 개시 소식</t>
  </si>
  <si>
    <t>110억원 규모 2차전지 믹싱시스템 공급계약 체결</t>
  </si>
  <si>
    <t>'철강 호황'에 철강주와 관련 무역주도 동반 상승</t>
  </si>
  <si>
    <t>1분기 매출39억원…전년비 36% 증가지속 부각</t>
  </si>
  <si>
    <t>코로나19 백신 초저온 유통/ 콜드체인 부각</t>
  </si>
  <si>
    <t>삼성전자, 국내 팹리스와 손잡고AI반도체 키운다</t>
  </si>
  <si>
    <t>美조비 UAM 비행허가에 UAM 관련주 강세</t>
  </si>
  <si>
    <t>3분기 영업익 84.2억…전년比 216.8% ↑</t>
  </si>
  <si>
    <t>러, 우크라 전면전 선포가능성에 사료주 상승세</t>
  </si>
  <si>
    <t>밀리의서재 인수···'KT 구독경제' 볼륨 키운다</t>
  </si>
  <si>
    <t>후쿠시마 오염수 방류 임박속 천일염판매 부각 상승</t>
  </si>
  <si>
    <t>코로나19·독감 진단키트 수출허가 모멘텀 지속</t>
  </si>
  <si>
    <t>세종메디칼, 카나리아바이오BW 800억원 양수</t>
  </si>
  <si>
    <t>'애플카' 모멘텀 지속에 자율주행 테마 부각</t>
  </si>
  <si>
    <t>LG전자-마그마 합작 법인 설립 모멘텀 지속</t>
  </si>
  <si>
    <t>美전기차 리비안과 배터리 생산장비 계약 임박
소식</t>
  </si>
  <si>
    <t>13일 미국임상종양학회(ASCO)임상 발표 기대감</t>
  </si>
  <si>
    <t>종속회사 영풍제지, 1대 1.5 비율 무상증자</t>
  </si>
  <si>
    <t>아일리아 바이오시밀러 3상동등성 입증 지속 부각</t>
  </si>
  <si>
    <t>주당 1.5주 배정 무상증자결정 모멘텀 지속</t>
  </si>
  <si>
    <t>메디톡신 품목허가 취소 소식에 반사이익 기대감</t>
  </si>
  <si>
    <t>"엔투셀 마스크, 유럽CE 인증 획득" 소식</t>
  </si>
  <si>
    <t>㈜화승코퍼레이션이 ㈜화승소재를 흡수합병 공시</t>
  </si>
  <si>
    <t>“이달 중 mRNA 완제 생산 공장 완공” 기대감</t>
  </si>
  <si>
    <t>1Q 연결 영업이익 321억...전년비 43%↑</t>
  </si>
  <si>
    <t>작년 연간 연결 영업손실 70억...적자지속</t>
  </si>
  <si>
    <t>이재명 검찰출석 D-1소식 속 한동훈 테마 부각</t>
  </si>
  <si>
    <t>300억원 규모자사주 취득 신탁계약 해지 결정</t>
  </si>
  <si>
    <t>250,000주 추가상장(주식매수선택권행사)</t>
  </si>
  <si>
    <t>상급병원 폐암진단키트 비급여검사 개시소식에 상한가</t>
  </si>
  <si>
    <t>250억 규모 제3자배정 유상증자 납입 완료공시</t>
  </si>
  <si>
    <t xml:space="preserve">서울 서초구 잠원동 소재 토지 및 건물 122억원에 양도 결정 </t>
  </si>
  <si>
    <t>EU 이어 미국까지 'C타입' 충전기 교체움직임 지속 부각</t>
  </si>
  <si>
    <t>사업목적 추가 및 신규 사내이사 선임 안건 이사회에서 통과</t>
  </si>
  <si>
    <t>美 리비안 상장 앞두고 한국 방문 소식에 리비안 관련주 부각</t>
  </si>
  <si>
    <t>거래소, GCT세미컨덕터 상장 '미승인'결론 속 최대주주 부각</t>
  </si>
  <si>
    <t>미니 LED TV 호조, 메타버스 관련주 편입에 주가 급등</t>
  </si>
  <si>
    <t>메타의 스레드 첫날 가입자 3000만명 돌파소식 속 관련주 부각</t>
  </si>
  <si>
    <t>챗GPT發 반도체 빅뱅 속 엔비디아 사용 MSB 기대감에 상승세</t>
  </si>
  <si>
    <t>中 코로나 확산 '찐수혜' "레모나 수출 규모 500%↑"</t>
  </si>
  <si>
    <t xml:space="preserve">-美/ 이란 갈등 격화 우려 지속 등에석유,가스 관련주 상승 </t>
  </si>
  <si>
    <t>유럽, 중국 중심으로 항생·해열제 품귀현상소식 속 제약주 상승</t>
  </si>
  <si>
    <t>동물실험서 코로나19 대응 중화 항체 능력 확인 소식 재부각</t>
  </si>
  <si>
    <t>대량보유자 소유주식수, 임원ㆍ주요주주 특정증권등감소 변동공시</t>
  </si>
  <si>
    <t>코로나19 항원진단키트 유럽 체외진단시약인증 획득 소식에 상한가</t>
  </si>
  <si>
    <t>美 클리아랩 인수임박 소식
2년 연속 코스닥 '라이징스타' 선정</t>
  </si>
  <si>
    <t>메타의 스레드 첫날 가입자 3000만명 돌파소식 속 협력사 부각</t>
  </si>
  <si>
    <t>단기과열종목(3거래일 단일가매매) 지정
투자주의]스팸관여과다종목</t>
  </si>
  <si>
    <t xml:space="preserve">현저한 시황변동에 대한 조회공시 요구, 9월9일 오후6시까지 </t>
  </si>
  <si>
    <t>초저온 냉동고 생산 병원 납품…화이자 백신 수혜 기대감 ‘강세’</t>
  </si>
  <si>
    <t>(주)에이비프로바이오로 최대주주 변경 수반 주식양수도 계약 체결</t>
  </si>
  <si>
    <t>결핵진단키트 제1호 평가유예 신의료기술 대상 지정 소식에 강세</t>
  </si>
  <si>
    <t>코로나 백신 개발 열풍에 면역증강제 보유 부각...기술이전 기대</t>
  </si>
  <si>
    <t>반도체 업황 회복 기대감 지속에 반도체 관련주 상승 속 급등</t>
  </si>
  <si>
    <t>플랜트기기 73.8억원 (매출액대비 8.87 %) 수주 공시</t>
  </si>
  <si>
    <t>2·4분기 연결 영업익 512억원, 전년 대비 49.70% 증가</t>
  </si>
  <si>
    <t>현대차에 '전기차 제2의 심장' 구동모터 개발 납품 지속 부각</t>
  </si>
  <si>
    <t>TSK 분할한 태영건설, 건설업에 ‘선택과 집중’예정 소식</t>
  </si>
  <si>
    <t>mRNA 백신 생산효소 개발사로 백신기업 협의체 합류 소식</t>
  </si>
  <si>
    <t>일본 전산(니덱), '몸값 7조' 한온시스템 인수 초읽기 소식</t>
  </si>
  <si>
    <t>글로벌 스크린골프 센서 사업진출을 위한 프로티와 사업 협약 소식</t>
  </si>
  <si>
    <t>포스코 ’수산화리튬 상용화 9500억 투자’…상용화 임박 '소식</t>
  </si>
  <si>
    <t>원격의료 서비스 업체의 규제 샌드박스 승인 심사에 착수 소식</t>
  </si>
  <si>
    <t>최대주주가 케이아이비패밀리블라인드 주식회사 외 4인으로 변경</t>
  </si>
  <si>
    <t>KDB산업은행과 수출입은행이 1조7000억원을 긴급 지원 소식</t>
  </si>
  <si>
    <t>수소연료전지 기술 국가핵심기술 지정소식 속 핵심기술 부각 상승</t>
  </si>
  <si>
    <t>전기차 핵심 부품 가운데 하나인전력반도체 시장 확대 수혜기대감</t>
  </si>
  <si>
    <t>1조7,400억원 들여 송도 삼성바이오단지 내 4공장 신설</t>
  </si>
  <si>
    <t>레드힐바이오파마,경구용 코로나치료제 효과 소식 속 지분보유 부각</t>
  </si>
  <si>
    <t>지분 2,382억원 규모 스카이레이크에퀴티파트너스에 매각 결정</t>
  </si>
  <si>
    <t>태양광 테마 상승
세계 폴리실리콘 가격 상승으로 수혜 기대감</t>
  </si>
  <si>
    <t>'싸이월드' 메타버스 서비스 오픈 소식에 BGM서비스 구축 부각</t>
  </si>
  <si>
    <t>박원순서울시장 사망 소식에 일부 안철수(정치/인맥) 테마 상승</t>
  </si>
  <si>
    <t>테슬라 효과... 中 자율차 시장 확대 수혜 기대감 상승세</t>
  </si>
  <si>
    <t>블록체인으로 비대면 의료-모바일 신분증 확산 소식에 상승 추정</t>
  </si>
  <si>
    <t>韓 원자력기술, 방글라데시 진출 성공 소식에 원전 테마 상승</t>
  </si>
  <si>
    <t>우크라이나 댐 파괴로 주민 대피… 모듈러 주택 사업 부각 상승</t>
  </si>
  <si>
    <t>171억 원 규모 태양광 발전단지 유지보수 계약 체결 소식</t>
  </si>
  <si>
    <t>최소침습수술용 경추 스크류 로봇수술기법 개발 진행 소식에 급등</t>
  </si>
  <si>
    <t>18일부터 사회적 거리두기 전면 해제소식 속 영화관련주 상승</t>
  </si>
  <si>
    <t>화장품주. 중국 국경절(10.1~7)앞두고 소비증가 기대감 추정</t>
  </si>
  <si>
    <t>삼성SDI, 실리콘 음극재 신규 조달처 후보 소식 모멘텀 지속</t>
  </si>
  <si>
    <t>가덕도신공항 2025년 착공… 사전타당성 조사 용역 참여 부각</t>
  </si>
  <si>
    <t>美 항암제 개발업체 엘리슨 인수 합의각서 체결 소식에 상한가</t>
  </si>
  <si>
    <t>삼성바이오로직스와 면역항암제 위탁개발 계약 체결 소식에 상한가</t>
  </si>
  <si>
    <t>6월 ASCO 초록 공개…"임상 1상서 얻은 추가 데이터 발표"</t>
  </si>
  <si>
    <t>‘씰M’ 지스타 2021에서 정보 공개…1분기 대만 출시 소식</t>
  </si>
  <si>
    <t>발행주식총수 대비(%) 7.50 % 전환청구권행사(제2회차)</t>
  </si>
  <si>
    <t>태풍 '힌남노' 북상에 또 물난리 우려 소식 속 농업 테마 부각</t>
  </si>
  <si>
    <t>'물타기' 하다 덜컥 2대 주주된 '모험가좌'…주주활동 나선다</t>
  </si>
  <si>
    <t>자회사 크리오스 코스닥 상장 절차 돌입…주관사 계약 체결 소식</t>
  </si>
  <si>
    <t>업비트 등 4대 거래소, '위믹스' 투자 유의 종목 지정소식</t>
  </si>
  <si>
    <t>(장끝나고 북한이 이미 생일 인사를 친서로 직접 받았다고 밝힘)</t>
  </si>
  <si>
    <t>"WHO, 러시아 백신 승인 최종 점검 단계" 관련주 부각</t>
  </si>
  <si>
    <t>알츠하이머 줄기세포 치료제 임상결과 FDA 보고 기대감 추정</t>
  </si>
  <si>
    <t>액면병합 첫날 급등 (액면가를 100원에서 500원으로 변경)</t>
  </si>
  <si>
    <t>학원 법인 명인에듀 경영참여 목적 5.07% 지분취득 공시</t>
  </si>
  <si>
    <t>당사의 최대주주가 일부 지분매각에 대한 협의중 
토스 인수기대감</t>
  </si>
  <si>
    <t>우수AMS와 우수티엠엠이 개발한 초소형 전기차 수출 추진 소식</t>
  </si>
  <si>
    <t>그래핀 테마 상승 속 투명전극소재 국산화 성공 소식에 상한가</t>
  </si>
  <si>
    <t>몰테일 中 물류센터 운영 1주년..."한한령 해제에 기대감↑”</t>
  </si>
  <si>
    <t>식약처 ‘이종이식제제 관리기준 마련’ 연구개발과제 참여 소식</t>
  </si>
  <si>
    <t xml:space="preserve">-기능성 식품 완제품 시장 진출…위스트 지분 90% 인수 </t>
  </si>
  <si>
    <t>코로나19 재확산세 속 음압병실 관련주로 지속 부각되며 급등</t>
  </si>
  <si>
    <t>"중국 사재기에 배터리 소재 코발트 가격 65% 급등" 소식</t>
  </si>
  <si>
    <t>세계 식량가격지수두 달 연속최고치소식 속 농업관련주 지속 부각</t>
  </si>
  <si>
    <t>홍준표, 야권후보 지지율 첫 1위 소식에 홍준표 테마 부각</t>
  </si>
  <si>
    <t>러시아 우크라이나흑해곡물협정 연장 중단가능성 소식에 비료株 강세</t>
  </si>
  <si>
    <t>전립선암 치료제 FC705 임상 1상…안정성‧유효성 입증 소식</t>
  </si>
  <si>
    <t xml:space="preserve">2·4분기 연결 영업이익 39억원, 전년 대비 23.6% 증가 </t>
  </si>
  <si>
    <t>3Q 영업익 230억… 전년비 418.1%↑ 어닝서프라이즈</t>
  </si>
  <si>
    <t>1810억원 규모 창원 내곡지구 부지조성공사 신규 수주 소식</t>
  </si>
  <si>
    <t>인수 우선협상대상자로 신영계열사인 대농 컨소시엄 선정 소식</t>
  </si>
  <si>
    <t>최대주주 등 대상 41.80억원 규모 유상증자 결정에 상한가</t>
  </si>
  <si>
    <t>SITC서 EU103 폐암 치료효과 비임상 데이터 공개 소식</t>
  </si>
  <si>
    <t xml:space="preserve">종속회사 파라리얼리티튭 20억원 규모 주주배정 유상증자 결정 </t>
  </si>
  <si>
    <t>美 산업용 변압기 큰 장 열린다...HD현대·LS·효성 각축전</t>
  </si>
  <si>
    <t>총선이 다가오면서 총선 공약등의 영향으로 일자리 관련주 부각</t>
  </si>
  <si>
    <t>씨케이로지스 주식회사에 135억규모 유형자산 양도 결정 소식</t>
  </si>
  <si>
    <t>中우한 폐렴 (코로나) 공포 확산에 마스크관련주 상승 속 상한가</t>
  </si>
  <si>
    <t>우크라 댐 붕괴에 국제 곡물 가격 상승우려 사료 테마 상승</t>
  </si>
  <si>
    <t>GM 전기차에 45조 투자소식 속 알루미늄컨트롤암 공급 부각</t>
  </si>
  <si>
    <t>기업인수목적회사의 합병으로 인해 주식회사 엔피로 상호 변경 소식</t>
  </si>
  <si>
    <t>전 세계 넷플릭스 TV쇼 부문 4위, 흥행 기대감에 제작사 부각</t>
  </si>
  <si>
    <t>코로나19 확산에 따른 반사이익 기대감에 영상콘텐츠 테마 상승</t>
  </si>
  <si>
    <t>투자주의]스팸관여과다종목
단기과열종목(3거래일 단일가매매) 지정</t>
  </si>
  <si>
    <t>NK 세포치료제 활용 코로나19 치료제 개발 착수 소식에 상한가</t>
  </si>
  <si>
    <t>“NK세포치료제 고형암 말기 환자서 최초 완전관해 효과” 소식</t>
  </si>
  <si>
    <t>SK케미칼, 50% 무상증자에 3년간 순이익 30% 배당 소식</t>
  </si>
  <si>
    <t>중국의 우한폐렴확산 공포에 아이엠헬스케어의 공기청정기판매 부각</t>
  </si>
  <si>
    <t>美원전기업웨스팅하우스한수원·한전 방문소식 속 전력설비테마 부각</t>
  </si>
  <si>
    <t>삼성전자 3분기 어닝서프라이즈에 반도체 재료/부품 관련주 상승</t>
  </si>
  <si>
    <t>쿠팡 뉴욕증시 상장 기대감 속 쿠팡 상장 관련 물류 테마 상승세</t>
  </si>
  <si>
    <t>국립국어원과 20억 규모 AI 학습용 데이터 공급계약 체결</t>
  </si>
  <si>
    <t>자회사 한일합섬, 마스크 부직포 판매 급증 모멘텀 지속에 상한가</t>
  </si>
  <si>
    <t>법원 '6조원대 철근 담합' 동국제강엔 벌금 1억5천만원 선고</t>
  </si>
  <si>
    <t>-김두관 테마주라는 소문(대성파인텍 김병준 대표도 동아대 출신)</t>
  </si>
  <si>
    <t>글로벌 신작 ‘앤빌’ 올해 4분기 글로벌 동시 출시 확정 소식</t>
  </si>
  <si>
    <t>이재명 검찰 수사 임박 관측과 이낙연조기 귀국론 부각 추정</t>
  </si>
  <si>
    <t>“코로나 진단키트, 오미크론 대상 검사 유효성 확인” 소식</t>
  </si>
  <si>
    <t>강진아이앤씨와 200억원 규모 마스크 필터 공급 계약 체결 소식</t>
  </si>
  <si>
    <t>테슬라 S&amp;P500지수 편입 기대감 속 테슬라에 부품공급 부각</t>
  </si>
  <si>
    <t>펭수관련주(예전 EBS와 보유 콘텐츠 활성화 MOU 체결)</t>
  </si>
  <si>
    <t>기아차-애플 협력 기대…기아차 전장부품 점유율 40~80% 부각</t>
  </si>
  <si>
    <t>132.12억원 규모 코로나19 진단키트 공급계약 체결에 강세</t>
  </si>
  <si>
    <t>추경호 부총리 OTT 정책 지원 발표소식 속 콘텐츠 테마 상승</t>
  </si>
  <si>
    <t>인도, 밀에 이어 밀가루도 수출 규제소식 속 제분/사료사업 부각</t>
  </si>
  <si>
    <t>'엘니뇨' 현상 '로부스타' 원두 15년 만에 최고치에 강세</t>
  </si>
  <si>
    <t>차기 대선 여론조사, 이재명 1위 소식에 관련주로 부각되며 급등</t>
  </si>
  <si>
    <t>화이브라더스 코리아, 최대주주 `엔에스엔 외 2인`으로 변경</t>
  </si>
  <si>
    <t>영화 '정이' 넷플릭스 1위 소식에 김현주 소속사 부각 강세</t>
  </si>
  <si>
    <t>동물실험서 코로나19 대응 중화 항체 능력 확인 소식에 상한가</t>
  </si>
  <si>
    <t>리튬 디플루오로비스(옥살라토)인산염의 제조방법 특허 취득 소식</t>
  </si>
  <si>
    <t xml:space="preserve">코로나19 재확산 우려 등에 재택근무/스마트워크 테마 상승 </t>
  </si>
  <si>
    <t>식량·비료 수출제한과 이번주 장마 가능성에 비료 테마 부각 상승</t>
  </si>
  <si>
    <t>본점 소재지를 서울특별시 강서구 마곡중앙12로 3으로 변경</t>
  </si>
  <si>
    <t>22년 연결 영업이익 19.87억원 전년대비 88.56% 증가</t>
  </si>
  <si>
    <t>바이든 당선 기대감 속 이산화탄소 감축 특허 기술을 획득 부각</t>
  </si>
  <si>
    <t>포르쉐,28일 공모.
투자경고종목 지정해제 및 재지정 예고 공시</t>
  </si>
  <si>
    <t>4분기 영업이익 145억원…2022년 창사 이래 최고 매출</t>
  </si>
  <si>
    <t>자회사 슈피겐뷰티에서 대여금액 276억6,076만원 조기상환</t>
  </si>
  <si>
    <t>코로나19 확진자 1000명 돌파 속 이동형 음압병동 부각</t>
  </si>
  <si>
    <t>9월1일 102,680주 추가상장(주식매수선택권행사) 공시</t>
  </si>
  <si>
    <t>매출 수조원 기대탈모치료 화장품 ‘코스메르나’ 내달 출시소식</t>
  </si>
  <si>
    <t xml:space="preserve">건설 경기 활성화 기대감 지속에 리모델링/인테리어 테마 상승 </t>
  </si>
  <si>
    <t>OLED 투자 기대감 지속 등에 OLED 관련주 상승 속 급등</t>
  </si>
  <si>
    <t>美자동차 탄소배출 기준 강화소식에 친환경 자동차 부품주 부각</t>
  </si>
  <si>
    <t>매립처리 단가 인상에 따른 수익성 개선 지속 전망 등에 강세</t>
  </si>
  <si>
    <t>코로나19 재확산 우려 등에 코로나19 테마 상승 속 급등</t>
  </si>
  <si>
    <t>NFT에 이번달 중국 판호 재발급 기대감 속 게임 테마 상승</t>
  </si>
  <si>
    <t xml:space="preserve">허셉틴 바이오시밀러 '12월 FDA 허가신청사전회의' 기대감 </t>
  </si>
  <si>
    <t>美 투자사 렐마다, 비마약성 신경성통증치료제 임상2상 성공 소식</t>
  </si>
  <si>
    <t>NFT기반 게임 메타버스 플랫폼 ‘독도버스’ 구축 기대감↑</t>
  </si>
  <si>
    <t>에이치엘비, 미국 엘리바와 공식 합병…다음달 15일 완료 소식</t>
  </si>
  <si>
    <t>-80억규모 제3자 배정 유상증자 납입일 12.20일 공시</t>
  </si>
  <si>
    <t>적정 감사보고서 제출
지난사업연도 별도 영업이익 29.56억원</t>
  </si>
  <si>
    <t>정부, 손소독제 대북 반출 승인 소식에 손소독제 유통 부각</t>
  </si>
  <si>
    <t>자율주행 센서 패키지 사업 부각…정부 지원·애플카 기대감 ↑</t>
  </si>
  <si>
    <t>2024년 순이익 3000억원 전망 장기 이익 성장 지속 기대감</t>
  </si>
  <si>
    <t>오버행 이슈 끝 보인다… "내년 1월 병용임상 첫 환자투약 소식</t>
  </si>
  <si>
    <t>尹정부 첫 총리 후보자 4월3일 발표소식 속 안철수 총리설 부각</t>
  </si>
  <si>
    <t>코스메르나 출시 차질없어…식약처와 협의중..해외공략 우선 소식</t>
  </si>
  <si>
    <t>당뇨병 신약 '이나보글리플로진' 3제 병용 임상 3상 성공</t>
  </si>
  <si>
    <t>AI/챗봇 테마 상승 속메디허브와 AI 업무협약 체결 소식</t>
  </si>
  <si>
    <t>주식등의 대량보유자 소유주식수 31.16% 증가 변동 공시</t>
  </si>
  <si>
    <t>美 결제사파이서브와 '탭 투 페이' 서비스 계약소식 지속 부각</t>
  </si>
  <si>
    <t>코스닥150 구성종목 편입, 다음 달 11일 적용 기대감 추정</t>
  </si>
  <si>
    <t>레미콘업체 동양이 성신양회 지분6.05%를 취득했다는 소식</t>
  </si>
  <si>
    <t xml:space="preserve">35억원 규모 인천~김포 고속도로 졸음쉼터 설치공사 수주 </t>
  </si>
  <si>
    <t>삼성전자 美 반도체 공장 증설소식에 반도체 소부장株 지속 부각</t>
  </si>
  <si>
    <t>남해-여수 해저터널 등 경남 현안사업 9건 예타 통과 소식</t>
  </si>
  <si>
    <t>국내국책연구기관과 코로나19 치료제 공동개발 소식에 상한가</t>
  </si>
  <si>
    <t>관계사 제너시스BBQ 다날 페이코인 결제 제휴 부각돼 강세</t>
  </si>
  <si>
    <t>코어센드 유한회사 대상 500억규모 제 3자배정 유상증자 공시</t>
  </si>
  <si>
    <t>풍문 또는 보도에 대한 해명(미확정)공시
6개월이내 재공시</t>
  </si>
  <si>
    <t>자사 코로나치료제, 화이자 '팍스로비드'보다 뛰어난 효능 기대감</t>
  </si>
  <si>
    <t xml:space="preserve">WHO 코로나19 팬데믹 선언 등에 일부 마스크 테마 상승 </t>
  </si>
  <si>
    <t>"쿠팡, OTT플랫폼 대규모 투자"...콘텐츠 협력업체 부각</t>
  </si>
  <si>
    <t>사우디 국부펀드, 넥슨 주식 '또' 샀다...지분율 10% 육박</t>
  </si>
  <si>
    <t xml:space="preserve">검경 수사권 조정법안 통과에 정치/인맥(조국) 관련주 상승 </t>
  </si>
  <si>
    <t>리튬 가격 톤당 1억 돌파'역대 최고' 소식 속 리튬 테마 상승</t>
  </si>
  <si>
    <t>현대차그룹 전기차 배터리팩 협력사 선정…미래 모빌리티 성장 수혜</t>
  </si>
  <si>
    <t>삼성전자 ‘메타버스 얼라이언스 합류’ 소식에 메타버스 테마 상승</t>
  </si>
  <si>
    <t>러 코로나19 백신 '코비박' 개발 연구진 방한 소식에 '강세'</t>
  </si>
  <si>
    <t>삼성전자와 45.50억원 규모 반도체 검사장비 공급계약 체결</t>
  </si>
  <si>
    <t>“YG PLUS, 악동뮤지션·송민호 컴백 등 10월 호재↑”</t>
  </si>
  <si>
    <t>반도체向 매출 확대 및 견조한 실적 달성 기대감 지속에 급등</t>
  </si>
  <si>
    <t>'오딘' 구글 매출 1위 탈환 소식과 NFT게임 출시 기대감</t>
  </si>
  <si>
    <t>카카오뱅크,공모가3만9000원 확정…수요예측'사상 최대'소식</t>
  </si>
  <si>
    <t>글로벌 유가와 천연가스 가격이 초강세에 천연가스 개발산업 부각</t>
  </si>
  <si>
    <t>도나페질 패치 미국 임상 등 위한 500억원 CB 발행 소식</t>
  </si>
  <si>
    <t>코로나 자가진단용 분자진단 플랫폼 개발 정부 과제 선정 소식</t>
  </si>
  <si>
    <t xml:space="preserve">수출입은행, 조선산업 지원액 확대 소식에 조선 테마 상승 </t>
  </si>
  <si>
    <t>4월부터 오비맥주 편의점 가격 인상 소식 속 맥주 관련주 부각</t>
  </si>
  <si>
    <t>"코로나 백신 마지막 단계…크리스마스 전 출시 가능" 소식</t>
  </si>
  <si>
    <t>SK그룹, 도시가스 사업 매각 검토설 모멘텀 지속 등에 급등</t>
  </si>
  <si>
    <t>이낙연대선주자 선호도 1위 소식에 정책 해저터널 부각 추정</t>
  </si>
  <si>
    <t>자회사 액션스퀘어의 신작 '앤빌' 역시 연내 출시를 목표 소식</t>
  </si>
  <si>
    <t>‘애플카' 기아가 맡기로 가닥..美조지아공장 협력 거점 소식</t>
  </si>
  <si>
    <t>'코로나 치료제',韓유일 부작용없이 변이 효과 소식에 강세</t>
  </si>
  <si>
    <t>쿠팡 美 상장 추진에 쿠팡관련주 상승
쿠팡 반려동물 사업 부각</t>
  </si>
  <si>
    <t>휴온스바이오파마, 리즈톡스주 200단위 품목허가 완료 소식</t>
  </si>
  <si>
    <t>조대웅 셀리버리 대표 "올 1분기 코로나 치료제 임상 진입"</t>
  </si>
  <si>
    <t>SK바이오팜 뇌전증 신약 美 FDA 판매 승인 속 이틀째 상한가</t>
  </si>
  <si>
    <t>FDA 화이자 백신 정식승인…화이자용기 반도체 공급 부각↑</t>
  </si>
  <si>
    <t>'수주선가↑' 조선업 실적 기대감…"점진적 수익성 개선 전망"</t>
  </si>
  <si>
    <t>이낙연 발언 속 동남권신공항 사업 추진 기대감 등에 상한가</t>
  </si>
  <si>
    <t>세계최초 삼성전자 3나노 반도체대량 양산 임박 기대감 지속</t>
  </si>
  <si>
    <t xml:space="preserve">코로나19 재확산 우려 등에 코로나19 테마 상승 속 상한가 </t>
  </si>
  <si>
    <t>코로나19 장기화로 클라우드 등 비대면 산업의 성장성 부각 추정</t>
  </si>
  <si>
    <t>코로나19 혈장치료 기대감에 혈장 펩타이드 특허 보유 부각</t>
  </si>
  <si>
    <t>바이든,중국산 소비재 관세 인하검토에 국내 상장 중국기업상승세</t>
  </si>
  <si>
    <t>올해 01~03월 연결 영업손실 77.41억원전년대비 적자지속</t>
  </si>
  <si>
    <t>전해철의원 관련주라는 소문으로 상승추정.
차기 법무부장관 후보</t>
  </si>
  <si>
    <t>984억 원 규모 광주 중외공원 공동주택 신축공사 수주 소식</t>
  </si>
  <si>
    <t>스레드사용자 출시 사흘 만에 1억 명 육박 소식 속 관련주 부각</t>
  </si>
  <si>
    <t>발행주식총수 대비 22.64% 전환청구권행사(제17회차 CB)</t>
  </si>
  <si>
    <t>8.01일(1일간) 투자주의종목(상한가잔량상위종목)으로 지정</t>
  </si>
  <si>
    <t>1Q 매출액 150.4억원…전년比 134.3%↑ 흑자전환 성공</t>
  </si>
  <si>
    <t>국내최초 中 웹툰 플랫폼과 작품 공급계약 체결 소식에 급등</t>
  </si>
  <si>
    <t>저점 매수시점 분석 등에 제약/바이오 관련주 상승 속 급등</t>
  </si>
  <si>
    <t>자회사 강원이솔루션, 180억원 2차전지 양극재 제조 설비 수주</t>
  </si>
  <si>
    <t>항암신약 라보세라닙3조 간암시장 겨냥 NDA 준비 '순항' 소식</t>
  </si>
  <si>
    <t>러시아산 코로나19 백신 `스푸트니크V` 위탁생산(CMO) 소식</t>
  </si>
  <si>
    <t>반도체 품귀 속 국내 유일 핵심 부품 ‘피팅밸브’ 생산에 강세</t>
  </si>
  <si>
    <t>췌장암 대상 아이발티노스타트 조건부허가 신청 예정 소식에 급등</t>
  </si>
  <si>
    <t>‘두뇌공조’ 첫 방송시청률 동시간 1위 소식에 제작사 부각 강세</t>
  </si>
  <si>
    <t>대한적십자사와 101억 규모 핵산증폭검사 시약 공급계약 소식</t>
  </si>
  <si>
    <t>1000억원 유증 결정···SK네트웍스 지분율 높아진다는 소식</t>
  </si>
  <si>
    <t xml:space="preserve">-자금조달, 타법인 출자, 단일판매계약, 최대주주매각 등 검토 </t>
  </si>
  <si>
    <t>1주당 가액 500원에서 5,000원으로 높이는 주식병합 결정</t>
  </si>
  <si>
    <t xml:space="preserve">日 후쿠시마 원전 오염수 방류 결정 소식에 수산 관련주 상승 </t>
  </si>
  <si>
    <t>-테라 열풍, 올해도 지속…하이트진로 맥주사업 '흑자전환'기대감</t>
  </si>
  <si>
    <t>보안주(정보) 테마 상승 속 경영권 매각 작업 진행 소식에 급등</t>
  </si>
  <si>
    <t>20년불법온라인도박 감시시스템 구축 일반용역계약 체결에 급등</t>
  </si>
  <si>
    <t>세종메디칼 등 대상 299.99억원 규모 제3자배정 유상증자결정</t>
  </si>
  <si>
    <t xml:space="preserve">주주가 제고 목적의 30억원 규모의 자기주식취득 신탁계약 </t>
  </si>
  <si>
    <t>尹대통령 나토회의 참석·폴란드 순방소식 속 우크라 재건株 강세</t>
  </si>
  <si>
    <t>485,000주 추가상장(국내사모 CB전환), 1월12일 상장</t>
  </si>
  <si>
    <t>3분기 영업익 4339억원·전년比 555.4%↑ 호실적 소식</t>
  </si>
  <si>
    <t>온코퀘스트 "난소암 진행 및 사망 위험 50% 이상 감소 확인"</t>
  </si>
  <si>
    <t>차량용 반도체 공급난 지속…엠케이전자, 실적 목표치 상향 소식</t>
  </si>
  <si>
    <t>정부, K-제로트러스트 지침서 첫 공개 소식 속 참여 기업 부각</t>
  </si>
  <si>
    <t>당뇨병치료제 신약후보 물질 美 임상 2상 승인 소식에 급등</t>
  </si>
  <si>
    <t>폐암 진단키트 신의료기술평가 유예확정 소식 속 비급여 가능부각</t>
  </si>
  <si>
    <t>차세대 원격의료솔루션 '이지온더콜' 사우디에 수출 계약 소식</t>
  </si>
  <si>
    <t>KAI수리온, 민수헬기 인증..."공공헬기 시장 진입가속화"</t>
  </si>
  <si>
    <t>TK향우회 최재형지지 모멘텀 지속 추정, 최재형 테마주 부각</t>
  </si>
  <si>
    <t>'뇌 먹는 아메바' 국내 확인...물 정화 관련주 부각 '강세'</t>
  </si>
  <si>
    <t xml:space="preserve">특수환경 자율주행 3D 인공지능 데이터 구축 국책과제 선정 </t>
  </si>
  <si>
    <t>세계식량가격지수 11년 만에 최고치 소식에 음식료업종 부각 상승</t>
  </si>
  <si>
    <t>석유공사, 동해 부유식 해상풍력사업 예비타당성 조사 통과 소식</t>
  </si>
  <si>
    <t>삼성전자5년간 "바이오,시스템반도체 450조 대규모 투자" 발표</t>
  </si>
  <si>
    <t>"코로나19 신규 확진자 2223명" 소식에 진단키트 테마 부각</t>
  </si>
  <si>
    <t>폐암진단키트 판매 시작…“내년 간암치료제 임상 진입 ”소식</t>
  </si>
  <si>
    <t>메타버스 테마 상승 속 메타버스 AI 원격진료 구축 기대감…강세</t>
  </si>
  <si>
    <t>자율주행차 테마 상승 속 경영권 매각 추진 소식 재부각에 상한가</t>
  </si>
  <si>
    <t>3,558만주 일반공모 유상증자 발행가액 1,200원으로 확정</t>
  </si>
  <si>
    <t>투자주의(상한가잔량상위종목,단일계좌 거래량 상위종목) 지정</t>
  </si>
  <si>
    <t>세라믹 공간변형기(STF) 제조업체 , 코스닥 입성 첫날 상한가</t>
  </si>
  <si>
    <t>尹 대통령 경제 성장 강조소식 속 신기술산업 투자사업 지속 부각</t>
  </si>
  <si>
    <t>당해사업연도 1분기 연결 영업손실 8.49억원 전년대비 적자전환</t>
  </si>
  <si>
    <t>2·4분기 연결 영업이익 17억원, 전년 대비 43.7% 감소</t>
  </si>
  <si>
    <t>미국서 대박난 '고메핫도그'…올해 영업익 9000% 증가소식</t>
  </si>
  <si>
    <t>알수없음
파주 ‘DMZ 평화관광’ 22일 재개 기대감 추정</t>
  </si>
  <si>
    <t>"두산 재무적 리스크 마무리 단계" 소식에 두산 그룹주 부각</t>
  </si>
  <si>
    <t>한국 부탄가스, 해외서 원조 일본 제치고 '압도적 1위' 대박</t>
  </si>
  <si>
    <t>1조5000억 강남권 마지막 금싸라기 땅 건축허가 부각 상승</t>
  </si>
  <si>
    <t>`미래전환 K-뉴딜위원회` 상설위원회 격상 소식에 건설주 강세</t>
  </si>
  <si>
    <t>작년 영업익 106억…흑자전환
주당 100원 현금배당 결정</t>
  </si>
  <si>
    <t>1분기 영업이익 93억원…전년比 116% 증가분기역대 최대실적</t>
  </si>
  <si>
    <t>보통주 302,162주(13.24억원) 규모 자사주 처분 결정</t>
  </si>
  <si>
    <t>일본 오염수 방류설비 시운전소식 속 휴대용 방사능 측정기 부각</t>
  </si>
  <si>
    <t>넷플릭스 유료가입자 2억 명 넘었다 소식에 OTT 관련주 부각</t>
  </si>
  <si>
    <t xml:space="preserve">삼성증권과의 10억원 규모 자기주식취득 신탁계약 기간 만료 </t>
  </si>
  <si>
    <t>1Q 실적, 영업이익 257억원... 전년동기 대비 77% 증가</t>
  </si>
  <si>
    <t>KG 모빌리티, 에디슨모터스 조기 경영정상화 지원박차 소식</t>
  </si>
  <si>
    <t>정부 우크라에 지뢰제거 장비 지원 소식에 지뢰제거 관련주 강세</t>
  </si>
  <si>
    <t>두나무 자회사 람다256, 700억 시리즈B 투자유치 소식</t>
  </si>
  <si>
    <t>속옷, 화장품 판매 회사
중국 광군제 수혜 기대감 추정..</t>
  </si>
  <si>
    <t xml:space="preserve">해양수산부와 205억원 규모의 태풍피해 복구공사 계약 체결 </t>
  </si>
  <si>
    <t>데이터경제 활성화 '데이터 기본법', 국회 본회의 통과 소식</t>
  </si>
  <si>
    <t>정부 추진 '메타버스 도시' SK쉴더스 참여 소식에 '강세'</t>
  </si>
  <si>
    <t>알파홀딩스로 최대주주 변경을 수반하는 주식양수도 계약 체결 소식</t>
  </si>
  <si>
    <t>국회 세종의사당법 운영위 심의… 윤석열 세종시 첫 방문에 강세</t>
  </si>
  <si>
    <t>21년 연결 영업이익 84.61억원
주당 220원 현금배당 결정</t>
  </si>
  <si>
    <t>SK바이오팜상장 임박에 따른 보유 지분 가치 부각 기대감에 급등</t>
  </si>
  <si>
    <t>테슬라 LFP배터리 中 CATL 전량공급…공급업체 수혜 부각</t>
  </si>
  <si>
    <t>인도 제약사 락사이와 코로나19 치료제 임상3상 개발 협력 소식</t>
  </si>
  <si>
    <t>금융위, SG사태 관련업체 압수수색…"모든 역량 동원해 처리"</t>
  </si>
  <si>
    <t>'에오스레드' 신규 월드서버 “빌헬미나” 오픈 발표 소식에 강세</t>
  </si>
  <si>
    <t>SK바이오팜 상장 기대감 등에 일부 SK그룹주 상승 속 급등</t>
  </si>
  <si>
    <t xml:space="preserve">호실적 부각과 건설업과 석유화학 사업의 분할 가능성 제기 </t>
  </si>
  <si>
    <t>BGF 홍석조 회장, 두 아들에 지분 넘겨…2세 경영 본격화소식</t>
  </si>
  <si>
    <t>직무집행정지가처분 등 소송 피소 등 경영권 분쟁 소송 속 급등</t>
  </si>
  <si>
    <t>셀트리온과 '붙이는 치매치료제' 상반기 출시 임박 모멘텀 지속</t>
  </si>
  <si>
    <t>의료기기 공급계약 모멘텀 지속 및 실적발표 기대감 등에 급등</t>
  </si>
  <si>
    <t>LG디스플레이와 8.5세대 OLED 핵심 장비 증착기 개발중소식</t>
  </si>
  <si>
    <t>엔비디아 자율주행 로봇 공개소식 속 카메라 공동 개발 부각 강세</t>
  </si>
  <si>
    <t>가상자산·게임 NFT 기업 인수위한 ‘글로벌 자문단’ 신설 소식</t>
  </si>
  <si>
    <t>러시아 바이오 기업 경영권 및 지분 인수 추진설 (조회공시요구)</t>
  </si>
  <si>
    <t>보통주 300,000주(53.72억원) 규모 자사주 처분 결정</t>
  </si>
  <si>
    <t>소병민씨로부터 직무집행정지 및 직무대행자 선임 가처분신청 피소</t>
  </si>
  <si>
    <t xml:space="preserve">110억원에 비보존과 오피란제린 주사제 실시권 이전계약 체결 </t>
  </si>
  <si>
    <t>美 반도체 기업 실적 호조 등에 반도체 관련주 상승 속 급등</t>
  </si>
  <si>
    <t>LG디스플레이 중국에 OLED 공장 완공 소식에 상승추정.</t>
  </si>
  <si>
    <t>中, 올 희토류 생산 최대로 늘린다는 소식 속 희토류 테마 상승</t>
  </si>
  <si>
    <t>테슬라 사상 최고치 행진 등에 2차전지/전기차 관련주 상승</t>
  </si>
  <si>
    <t>실적 성장과 반도체 공급 부족 상황이 지속할 것이라는 전망</t>
  </si>
  <si>
    <t>빈 살만 왕세자 방한 무산소식에 네옴시티 관련주 장중 하락</t>
  </si>
  <si>
    <t>한동훈차기 대선주자 선호도 여권 1위지속 한동훈 테마 상승</t>
  </si>
  <si>
    <t>니켈값 전년 보다 12.23% 상승소식 속 니켈 관련주 부각</t>
  </si>
  <si>
    <t>일본 독점 깨고 전기차 배터리 전해액 첨가제 국내에 공급소식</t>
  </si>
  <si>
    <t>회생절차 개시신청 취하 허가 결정 후 거래재개 첫날 상한가</t>
  </si>
  <si>
    <t>임원ㆍ주요주주 특정증권등 소유주식수 –30,000 변동 공시</t>
  </si>
  <si>
    <t>22년4분기 연결 영업이익 55.57억원, 컨센서스 추정치 하회</t>
  </si>
  <si>
    <t>러시아 우크라 침공 우려에 국제유가 급등... 정유·석유주 강세</t>
  </si>
  <si>
    <t>특수강 전방사업 수요가 빠른 속도로 회복 실적 개선 기대감</t>
  </si>
  <si>
    <t>10.07일(1일간) 투자주의종목 (스팸관여과다) 으로 지정</t>
  </si>
  <si>
    <t>왕이 中 외교부장 방한 소식에 화장품 관련주 상승 속 상한가</t>
  </si>
  <si>
    <t>최대주주 지분 매각풍문 또는 보도에 대한 해명(미확정)재공시</t>
  </si>
  <si>
    <t xml:space="preserve">SK바이오랜드 주식 419만주 1,205억원에 양수 결정 </t>
  </si>
  <si>
    <t>진매트릭스 후보물질, 델타 변이에 100% 방어효과 모멘텀 지속</t>
  </si>
  <si>
    <t>발행주식총수 대비(%) 6.20 %전환청구권행사(제3회차)</t>
  </si>
  <si>
    <t>23년1분기 연결 영업손실 53.78억원, 컨센서스 추정치 하회</t>
  </si>
  <si>
    <t>투자사 파우치 필름국산화·전고체 배터리 국책 과제 선정 부각</t>
  </si>
  <si>
    <t>"240억BW발행, M&amp;A·운영자금으로 사용"소식 지속 부각</t>
  </si>
  <si>
    <t>초록뱀헬스케어 등에230억 규모 3자 배정 유상증자 결정 소식</t>
  </si>
  <si>
    <t>이재명 경기도지사, 차기 대선주자 선호도 1위 모멘텀 지속</t>
  </si>
  <si>
    <t>당해사업연도 1분기 연결 영업이익 11.30억원 전년댑 흑자전환</t>
  </si>
  <si>
    <t>비메모리 파츠 공급 증가에 따른 고성장 기대감 지속에 급등</t>
  </si>
  <si>
    <t>로봇, 교육주 강세 속 온라인 교육 증가로 교육용 로봇 수혜기대</t>
  </si>
  <si>
    <t>니켈 비축량 크게 감소소식 속 필리핀 니켈 광산 인수 부각</t>
  </si>
  <si>
    <t>삼성전자 창문형 에어컨시장 진출에 냉매밸브 세계 1위 부각↑</t>
  </si>
  <si>
    <t>코로나19 항체 진단키트 브라질 긴급사용승인 획득 소식에 급등</t>
  </si>
  <si>
    <t>군산공장 및 미국 현지 생산 공장 건립에 3000억원 투자소식</t>
  </si>
  <si>
    <t>'애플카' 기아가 맡기로 가닥..美조지아공장 협력 거점 소식</t>
  </si>
  <si>
    <t>대장암 대상 '백토서팁 병용요법' 글로벌 3상 준비 순항 소식</t>
  </si>
  <si>
    <t>50.08억원 규모 산업용 로봇 자동화 시스템 공급계약 체결</t>
  </si>
  <si>
    <t>오늘부터 '대중교통 마스크 의무' 해제소식 속 화장품 테마 상승</t>
  </si>
  <si>
    <t xml:space="preserve">반도체 업황 개선 기대감 지속 등에 일부 반도체 관련주 상승 </t>
  </si>
  <si>
    <t>제1회차 무기명식 이권부 사모 전환사채 300억원 발행 결정</t>
  </si>
  <si>
    <t>백판지 3위업체 세하의 매각우선협상대상자로 한국제지 선정 소식</t>
  </si>
  <si>
    <t>현저한 시황변동과 관련해 공시규정상 중요한 공시사항 없다공시</t>
  </si>
  <si>
    <t>1,200.77억원규모 주주배정후 실권주 일반공모 유상증자 결정</t>
  </si>
  <si>
    <t>美 '자이언트 스텝' 후 한은 '빅스텝' 가능성에 은행주 강세</t>
  </si>
  <si>
    <t>올해 01~03월 별도 영업손실 2.87억원 전년대비 적자전환</t>
  </si>
  <si>
    <t>새 정부, P2E게임 허용기대감
위믹스 코인 상승 지속 부각</t>
  </si>
  <si>
    <t>혈우병·폐섬유증·자궁내막증 등 희귀난치질환 치료제개발 회사</t>
  </si>
  <si>
    <t>광림컨소시엄에 들어간 KH그룹, 총 3000억원 투자 예정</t>
  </si>
  <si>
    <t>오는 8월부터 '심근경색 줄기세포 치료' 건보 적용소식에 강세</t>
  </si>
  <si>
    <t>사료값 상승에 육계 가격 인상..사료 보조제조달청 공급 '강세'</t>
  </si>
  <si>
    <t>마이데이터(본인신용정보관리업) 예비허가 획득 소식
이달말 본허가</t>
  </si>
  <si>
    <t>하나금융티아이와 17억여원에 토스뱅크 IT구축사업-개발 계약</t>
  </si>
  <si>
    <t>아이폰 테마 상승 속 주당 1주 무상증자 결정 등에 상한가</t>
  </si>
  <si>
    <t>교촌에프엔비 상장 기대감 속 외식프랜차이즈 관련주로 상승 추정</t>
  </si>
  <si>
    <t>보통주 92,081주(50.00억원) 규모 자사주 취득 결정</t>
  </si>
  <si>
    <t>1,000억원 CPS 발행 관련 검토 중으로 구체적 사안 미확정</t>
  </si>
  <si>
    <t>증권주 실적 호조 및 증시 강세 등에 증권주 상승 속 급등</t>
  </si>
  <si>
    <t>"러시아 백신 '스푸트니크v' 기술진 용인 백신공장 방문" 소식</t>
  </si>
  <si>
    <t>검찰, '성남FC' 이재명 소환 통보 소식 속한동훈 테마상승</t>
  </si>
  <si>
    <t xml:space="preserve">종속회사 에코프로지이엠에 399억원 규모의 채무보증 결정 </t>
  </si>
  <si>
    <t>소송 등의 제기ㆍ신청(경영권 분쟁 소송)(직무집행정지가처분)</t>
  </si>
  <si>
    <t>NFT 시장성장 기대감 지속에 NFT(대체불가토큰) 테마 상승</t>
  </si>
  <si>
    <t>전기차 루시드 美 나스닥 상장추진...부품공급 부각 '강세'</t>
  </si>
  <si>
    <t>우크라이나 댐 파괴로 곡물가격 상승 우려 속 사료 테마 상승</t>
  </si>
  <si>
    <t>美 리비안 상장 앞두고 한국 방문 소식에 배터리 공급사 부각</t>
  </si>
  <si>
    <t>'한진그룹 아시아나항공 인수설'에 금호아시아나 그룹株 상승</t>
  </si>
  <si>
    <t>국내 OTT 이용률 증가에 따른 수혜 기대감 OTT박스전문 기업</t>
  </si>
  <si>
    <t>젬백스, 성공적인 알츠하이머 임상 2상 결과 발표 소식에 급등</t>
  </si>
  <si>
    <t>전원장치 36년·삼성 협력사…전기차·로봇 핵심 충전기술 부각상승</t>
  </si>
  <si>
    <t>당뇨병 치료제 이나보글리플로진3상 성공 소식,내년 출시 기대감</t>
  </si>
  <si>
    <t>'AR안경'없이 메타버스 구현...홀로그램 기술 보유 지속 부각</t>
  </si>
  <si>
    <t>오늘부터 코로나 셀프관리 전환 산소포화도측정기 구매 급등에 강세</t>
  </si>
  <si>
    <t>SK, 전기차 충전 상장사 '에스트래픽' 인수 나섰다는 소식</t>
  </si>
  <si>
    <t>중국 온라인 쇼핑몰에서 ‘TS비디샴푸’가 품절대란지속 부각</t>
  </si>
  <si>
    <t>50억원규모 자사주 취득 신탹계약 체결 모멘텀 지속에 급등</t>
  </si>
  <si>
    <t>글로벌 그린뉴딜 정책 확산에 따른 수혜 기대감에상승 (풍력)</t>
  </si>
  <si>
    <t>美 투자은행 세포치료 산업리포트 내 파이프라인 소개 소식에 급등</t>
  </si>
  <si>
    <t xml:space="preserve">中 우한 폐렴 확산 지속 등에 백신/진단시약/방역 관련주 상승 </t>
  </si>
  <si>
    <t>해열진통제,감기약 품귀…김강립 식약처장 '생산량 증대' 요청</t>
  </si>
  <si>
    <t>조국 법무부장관 사퇴 소식에 윤석열 관련주로 부각되며 급등</t>
  </si>
  <si>
    <t>고기능성 합성수지 개발…경량화 수소 저장용기 생산 '성공' 소식</t>
  </si>
  <si>
    <t>중국과 쿠바마저 설탕 생산량 급감전망 소식 속 설탕관련주 부각</t>
  </si>
  <si>
    <t>글로벌 디지털 자산 기업 '아로와나테크' 투자 모멘텀 지속</t>
  </si>
  <si>
    <t>세계최초 타액 혈당측정기개발… 내년 상용화 발표 소식에 강세</t>
  </si>
  <si>
    <t>키스톤PE, 이번엔 KMH 주주명부 열람 청구
경영권 분쟁 부각</t>
  </si>
  <si>
    <t>고객사와 단일판매 공급계약을 진행 중, 전환사채 발행 검토 중</t>
  </si>
  <si>
    <t>EU·미국 탄소중립 정책에 탄소배출권 테마 상승
무상증자 권리락</t>
  </si>
  <si>
    <t>대신증권과의 30억원 규모 자기주식취득 신탁계약 기간 만료</t>
  </si>
  <si>
    <t>국내 완성차 업체와 배터리 핵심 소재 테스트 진행 지속 부각</t>
  </si>
  <si>
    <t>410억 규모 CB 발행…"임상 3상·해외진출 박차" 소식</t>
  </si>
  <si>
    <t>무림,구부러지고 늘어나는 친환경 종이 빨대 개발 모멘텀 지속</t>
  </si>
  <si>
    <t>한국산 세계 최초 "한국형 간이 응급 인공호흡기" 양산소식</t>
  </si>
  <si>
    <t>美 관계사 코이뮨 550억 투자유치 임박 
첨생법 25일 시행</t>
  </si>
  <si>
    <t>루시드 주가 47% 급등에 강세… 원통형 배터리 공급 부각</t>
  </si>
  <si>
    <t>코로나19 테마 상승 속 실적 급성장 기대감 지속에 상한가</t>
  </si>
  <si>
    <t>5G 동글 개발완료 및 사업화 추진...국내 최초 KC인증 획득</t>
  </si>
  <si>
    <t>녹십자헬스케어, 시냅틱인베스트먼트 컨소시엄이 인수할 가능성</t>
  </si>
  <si>
    <t>바이든 '초고속인터넷 전국화' 방침에 통신장비주 수혜 기대감</t>
  </si>
  <si>
    <t>계열사 레몬 ,정부 코로나19 혈장치료 활용 소식에 '강세'</t>
  </si>
  <si>
    <t>美 비트코인 ETF 첫 거래 소식에 두나무 지분 보유 부각</t>
  </si>
  <si>
    <t>머스크 "자율주행차 곧 나온다" 발언에 자율주행 테마주 상승</t>
  </si>
  <si>
    <t>폴더블 스마트폰 급성장으로 베트남 계열사 지분 95억원 인수</t>
  </si>
  <si>
    <t>-4차산업 의료기기 전문 업체인 유펙스메드의 지분 100%</t>
  </si>
  <si>
    <t>리오프닝 본격화로 의류 업체가 2분기에도 압도적 실적 전망</t>
  </si>
  <si>
    <t>美/이란 갈등 격화 우려 지속 등에 LPG 관련주 상승 속 급등</t>
  </si>
  <si>
    <t>국내 2개 회사가 만든 코로나19 진단키트, 14일 미국行 소식</t>
  </si>
  <si>
    <t>주식 내부자거래로 금융위·검찰 수사 소식에 장중 하락 후 반등</t>
  </si>
  <si>
    <t>메타·구글·MS AI데이터 그래프 DBMS 납품 부각 상승</t>
  </si>
  <si>
    <t>산업부 데이터센터 지역분산 파격적 인센티브 검토소식에 ‘강세’</t>
  </si>
  <si>
    <t>네이버가 올 상반기내로‘서치GPT’선보겠다는 소식 속AI테마상승</t>
  </si>
  <si>
    <t>반도체 업황 개선 기대감 등에 반도체 관련주 상승 속 급등</t>
  </si>
  <si>
    <t>고주파 의료기기 올리지오 해외 진출로 우상향 지속 전망 기대감</t>
  </si>
  <si>
    <t>한한령 해제 기대감 및 빅히트 IPO 흥행 기대감 부각 속 급등</t>
  </si>
  <si>
    <t>이재명 지지율 1위 소식 모멘텀 지속에 이재명 테마주로 부각</t>
  </si>
  <si>
    <t>'무증 테마' 경고장 날린 금감원…신진에스엠·양지사 조사 대상</t>
  </si>
  <si>
    <t>메타버스 랩 신설…“메타버스·NFT 사업 본격화” 모멘텀 지속</t>
  </si>
  <si>
    <t>차량용 반도체 대란속 중고차가 신차 수요 대체 전망에 강세</t>
  </si>
  <si>
    <t>영국 National Grid Electricity Transmission PLC와 ‘런던 전력 터널 패키지 3 케이블 공급&amp;조인트닝 WS1626727049’ 계약 체결</t>
  </si>
  <si>
    <t xml:space="preserve">개발 중인 항암면역세포치료제의 임상2a상 예비연구결과 발표 기대감
미국 BMS, 다발골수종 첫 CAR-T 치료제아베크마 조기 효과확인 소식 속 CAR-T 개발사 기대감 </t>
  </si>
  <si>
    <t>오늘mRNA백신 전문위 회의 개최…방대본"개발 지원방향 결정"앞두고 상승
mRNA유전자 치료제의 핵심 원료인 플라스미드 디옥시리보핵산(DNA)을 위탁생산(CMO)부각</t>
  </si>
  <si>
    <t>기아-애플카 협업 가능성에 자동차 부품 관련주 상승
친환경차에서의 관련 소재 확장성 부각
차량용 엔지니어링플라스틱 원재료로 꼽히는 고기능성 폴리머 소재(칩)를 생산·판매</t>
  </si>
  <si>
    <t>고스트로보틱스테크놀로지 최대주주로 변경수반하는 300만주 양수도 계약 공시
'차기 당대표 적합도' 안철수 39.8%김기현 36.5% 첫 역전소식 속 안철수 테마 상승</t>
  </si>
  <si>
    <t>파스처럼 붙이는 '치매치료제', 2300억 시장 통째로 겨냥
하반기 도네페질 패치제 식약처 품목 허가받을 전망
내년 8월 미국 임상 1상 실시 후 품목허가 신청 예정</t>
  </si>
  <si>
    <t>경영환경 개선 및 업무효율성 증대를 위해 본점 소재지를 경기도 용인시 처인구 경안천로 364에서 경기도 용인시 처인구 남사면 완장천로 448-34로 변경한다고 공시.</t>
  </si>
  <si>
    <t>제7회 무기명식 이권부 무보증 사모 전환사채 15억원 중 5억원은 28일 상환하되 나머지 10억원은 각각 5억원씩 10월 27일, 11월 27일에 상환키로 했다고 밝혔다.</t>
  </si>
  <si>
    <t>테슬라가 15억달러(약 1조7000억원) 상당의 비트코인을 투자. 테슬라가 생산하는 전기차를 비트코인을 받고 팔겠다는 계획에 비트코인가격 상승 부각, 가상화폐 테마 상승</t>
  </si>
  <si>
    <t>삼성,반도체 패키징(후공정), 테스트 전문기업인 하나마이크론에 1000억원의 장비 무상임대소식 속 반도체 테마 상승
"반도체 저점 올까"…29일 美 마이크론 실적주목</t>
  </si>
  <si>
    <t>LG디스플레이, LG전자서 1조 빌려 OLED 경쟁력 강화 소식 속 OLED 테마 상승
삼성 5조 규모 디스플레이 투자..QD OLED 라이네이팅 장비 독점 공급 부각</t>
  </si>
  <si>
    <t>240억원 규모 경기도 용인시 처인구 남사면 봉무리 64-1번지 외 2필지 토지 및 지상 건물 일체 마스턴투자운용에 처분 결정, 자산매각을 통한 유동성자금 확보 목적</t>
  </si>
  <si>
    <t>경희대와 벤처 제약사 제넨셀이 인도에서 진행한 코로나 19 신약 치료제 개발을 위한 임상 2상을 완료 소식 속 필룩스 지분 부각
실버에라의 무진전기 퍼블리싱 계약 체결</t>
  </si>
  <si>
    <t>美 면세 법안·아마존 효과에 비트코인 4만 달러 회복 소식 속 비덴트 지분 투자 부각
신규확진 사흘째 3만명대…양성률 26% '역대 최대'소식 속 진단키트 테마 부각</t>
  </si>
  <si>
    <t>하반기 제약/바이오주 호실적으로 주가 상승 기대
췌장암 치료제 리아백스(GV1001) 품목허가 재신청 기대감
품목허가가 취소된 지 1년이 되는 8월25일이후 신청 가능</t>
  </si>
  <si>
    <t>자회사 블루베리옥션, '증권형 코인 법제화'에 NFT 사업 확대 '청신호’
금융위 "가상자산 거래소, 증권성 토큰 상폐하라"지시 소식 속 '증권형 코인 법제화'수혜 부각</t>
  </si>
  <si>
    <t>휴마시스 최대주주가 ㈜아티스트코스메틱 외 3로 변경
3445억원 현금 보유한 휴마시스, M&amp;A 기대감속 아티스틱코스메틱 모회사 부각
휴마시스 오는 28일 오전 주주총회</t>
  </si>
  <si>
    <t>‘그랜드 하얏트 서울’ 매각…1조원 ‘빅딜’ 기대감 속 지분 100%를 보유한 서울미라마의 최대주주는 인마크 제1호사모투자합자회사(PEF)의 주요 투자자가 KH그룹이 주축</t>
  </si>
  <si>
    <t>車부품 글로벌 시장 확대..미래 성장동력 확보
국내 보급 전기차 대부분에 포스코인터 구동모터코아 적용
2025년 400만 대 공급..글로벌 점유율 20% 이상 달성 목표</t>
  </si>
  <si>
    <t>자기주식 250만주를 2020년 8월 7일부터 9월 15일까지 취득했다고 공시. 이로써 KT&amp;G의 자기주식 총 보유수는 1321만2574주로, 비율은 9.6%까지 늘어.</t>
  </si>
  <si>
    <t>192.85억원 규모 공급계약(SK하이닉스 M15 Project WWT PC 제작 및 납품) 체결
베이스에이치디, 까뮤이앤씨 주식 51만주 시간외매수…지분율 37.70%</t>
  </si>
  <si>
    <t>금융투자기업 에이앤에스 제1호 주식 1억1,000만주를 31일 110억원에 취득해 지분율 20%, 계열사 엔케이에테르 주식 50만주를 440억원에 에이씨피씨피이에 양도</t>
  </si>
  <si>
    <t>차기 대선후보 적합도 여론조사, 이재명 1위 모멘텀 지속
이치선 사외이사가 경기도청이 위치한 수원 수성고 출신 토박이며 최근에는 이재명지키기 범국민대책위원회에서 활동 부각</t>
  </si>
  <si>
    <t>리튬값 폭락 여파…中 6위 음극재 공장 일부 가동중단소식 속 반사이익 기대감에 리튬 테마 강세
30일 미국 IRA 배터리 세부안 발표예정 소식 속 2차전지 테마 상승</t>
  </si>
  <si>
    <t>제약바이오 기업들의 코로나19 치료제 개발 속도가 빨라질 전망 소식 
푸틴, 우크라 4개 지역 합병 최종 서명…러, 영토 공식화 소식 속 핵전쟁 우려 요오드 관련주 부각</t>
  </si>
  <si>
    <t>‘40도 육박’폭염에 전력수급 아슬…부랴부랴 원전 재가동   월성3호기(700MW)도 오는23일 재가동될 예정
원자력 발전소 건설 핵심 내진 설계…터빈 공급사 수혜 부각</t>
  </si>
  <si>
    <t>화이자 코로나백신, 영하70도서 단 5일 보관가능 소식에 영하 70~80도로 보관·운송 필요 콜드체인 시스템 갖춘 기업 부각
독일 제약사와 차세대 면역항암제 개발 협력</t>
  </si>
  <si>
    <t>"다자대결서 윤석열 40.6% 이재명 36.7% 안철수 12.9%“
김건희 녹취록 공개에 리스크 해소 기대감 속 윤석열 테마주 상승
안전보건공생협력 프로그램 A등급 획득</t>
  </si>
  <si>
    <t>삼성그룹 지배구조 개선 기대감
2009년 삼성전자, 협업 강화를 위해 삼성벤처투자(SVIC) 6호와 11호가 보유하고 있는 에이테크솔루션 지분 15.92%를 취득사실 부각</t>
  </si>
  <si>
    <t>차기 대권 적합도 조사 최재형 5위 진입
최재형 감사원장, 이르면 이달 안에 사퇴한 뒤 대선출마 기대감에 최재형 테마 부각
서한의 임원진이 같은 경기고, 서울대 동문</t>
  </si>
  <si>
    <t>러 "韓, 우크라 무기공급은 전쟁개입의미"…양국 긴장 고조
북한 핵·미사일 대응할 30개 첨단국방기술 개발한다…국방비 R&amp;D 비중 10%로 상향소식 속 방산 테마 상승</t>
  </si>
  <si>
    <t>자회사 모션디바이스, 국내 대기업 SI업체로부터 첫 AGV 소형 로봇 수주 소식
'로봇에 진심인 이재용' 1년새 로봇팀 몸집 10배 커졌다는 소식 속 로봇 테마 부각</t>
  </si>
  <si>
    <t>오늘 국내에서 코로나19 백신 개발 중 5개 업체 대표가 식품의약품안전처장과 간담회 소식 속 토종 백신 기대감
제넥신·SK바이오사이언스·셀리드·진원생명과학·유바이오로직스</t>
  </si>
  <si>
    <t>두산이 두산중공업에 두산메카텍을 넘겼다는소식
두산중공업사업 포트폴리오가 강화돼 두산중공업의 지분가치가 높아질 것으로 예상되며, 향후 플랜트 수주에서 시너지 효과 기대</t>
  </si>
  <si>
    <t>"내년부터 CIS 유통 점유율 상승 예상“
비메모리 공급 부족에 따른 ASP(평균판매단가) 상승 영향과 투톱일렉트로닉스(To-Top Electronics)의 연결 반영</t>
  </si>
  <si>
    <t>장 마감 후 사업 다각화 및 성장동력 확보 목적으로 Immunomic Therapeutics,Inc. 주식 2,000,000주를 122.75억원에 신규취득 결정 공시</t>
  </si>
  <si>
    <t>58억7385만원 규모의 자기 주식 86만3833주를 처분키로 결정했다고 공시. 처분 주식의 주당 가격은 5만3105주이며 오는 14일 시간 외 대량매매를 통해 처분.</t>
  </si>
  <si>
    <t>셀트리온 3사 합병···지주사 체제로 전환 소식에 셀트리온 2대주주 부각(셀트리온 자사 지분 11.18%)
바이오톡스텍의 100% 자회사인 세종벤처는, 뮨메드에 지분</t>
  </si>
  <si>
    <t>'수소차 투자 확대 기대감'에 수소 및 연료전지·신재생에너지 사업부문을 단순·물적분할 방식으로 분할해 신설회사 ‘STX에너지솔루션’ 설립 부각
분할기일은 오는 6월1일</t>
  </si>
  <si>
    <t>차기 대권 적합도 조사 최재형 5위 진입
최재형 감사원장, 이르면 이달 안에 사퇴한 뒤 대선출마 기대감에 최재형 테마 부각
최병민 회장이 최재형 감사원장과 경기고 동문</t>
  </si>
  <si>
    <t>경쟁사 파산, 인테리어 시장 호황에 따라 매출이 증가 지난해 영업익 217% ↑
미세먼지 기승 '매우 나쁨' 
이재명 테마 (유세종 전 부회장이 이재명과 중앙대 동문)</t>
  </si>
  <si>
    <t>에이치엘비, 세계 폐암학회서 '리보세라닙' 임상결과 구두발표 소식
中 비소세포폐암 환자 대상 임상 등 결과 구두 발표 예정 (오는 8일부터 14일까지 온라인으로 진행)</t>
  </si>
  <si>
    <t xml:space="preserve">-녹스(당뇨병성 신장 손상에 영향을 주는 활성산소를 조절하는 체내 효소) 저해 플랫폼과 임상 1상 시험 성공적으로 마친 신증 치료제, APX-115 임상2상 기대감 추정 </t>
  </si>
  <si>
    <r>
      <t>에디슨</t>
    </r>
    <r>
      <rPr>
        <sz val="8"/>
        <color rgb="FF000000"/>
        <rFont val="맑은 고딕"/>
        <family val="3"/>
        <charset val="129"/>
      </rPr>
      <t>EV</t>
    </r>
  </si>
  <si>
    <r>
      <t>마이더스</t>
    </r>
    <r>
      <rPr>
        <sz val="8"/>
        <color rgb="FF000000"/>
        <rFont val="맑은 고딕"/>
        <family val="3"/>
        <charset val="129"/>
      </rPr>
      <t>AI</t>
    </r>
  </si>
  <si>
    <r>
      <t>SH</t>
    </r>
    <r>
      <rPr>
        <sz val="8"/>
        <color rgb="FF000000"/>
        <rFont val="맑은 고딕"/>
        <family val="3"/>
        <charset val="129"/>
      </rPr>
      <t>에너지화학</t>
    </r>
  </si>
  <si>
    <r>
      <t>SK</t>
    </r>
    <r>
      <rPr>
        <sz val="8"/>
        <color rgb="FF000000"/>
        <rFont val="맑은 고딕"/>
        <family val="3"/>
        <charset val="129"/>
      </rPr>
      <t>디앤디</t>
    </r>
  </si>
  <si>
    <r>
      <t>KPX</t>
    </r>
    <r>
      <rPr>
        <sz val="8"/>
        <color rgb="FF000000"/>
        <rFont val="맑은 고딕"/>
        <family val="3"/>
        <charset val="129"/>
      </rPr>
      <t>생명과학</t>
    </r>
  </si>
  <si>
    <r>
      <t>SCI</t>
    </r>
    <r>
      <rPr>
        <sz val="8"/>
        <color rgb="FF000000"/>
        <rFont val="맑은 고딕"/>
        <family val="3"/>
        <charset val="129"/>
      </rPr>
      <t>평가정보</t>
    </r>
  </si>
  <si>
    <t>계양전기</t>
  </si>
  <si>
    <t>NH프라임리츠</t>
  </si>
  <si>
    <t>서울바이오시스</t>
  </si>
  <si>
    <t>CJ CGV</t>
  </si>
  <si>
    <t>코스메카코리아</t>
  </si>
  <si>
    <t>KSS해운</t>
  </si>
  <si>
    <t>비상교육</t>
  </si>
  <si>
    <t>KB모빌리언스</t>
  </si>
  <si>
    <t>에프에스티</t>
  </si>
  <si>
    <t>효성티앤씨</t>
  </si>
  <si>
    <t>제일테크노스</t>
  </si>
  <si>
    <t>아가방컴퍼니</t>
  </si>
  <si>
    <t>부산산업</t>
  </si>
  <si>
    <t>명신산업</t>
  </si>
  <si>
    <t>서울리거</t>
  </si>
  <si>
    <t>13..45</t>
  </si>
  <si>
    <t>신풍제지</t>
  </si>
  <si>
    <t>에스피시스템스</t>
  </si>
  <si>
    <t>쎄트렉아이</t>
  </si>
  <si>
    <t>전파기지국</t>
  </si>
  <si>
    <t>한미약품</t>
  </si>
  <si>
    <t xml:space="preserve">디지틀조선 </t>
  </si>
  <si>
    <t>대호에이엘</t>
  </si>
  <si>
    <t>모두투어리츠</t>
  </si>
  <si>
    <t>한양이엔지</t>
  </si>
  <si>
    <t>오스테오닉</t>
  </si>
  <si>
    <t>한스바이오메드</t>
  </si>
  <si>
    <t>아이에이</t>
  </si>
  <si>
    <t>대성엘텍</t>
  </si>
  <si>
    <t>이엑스티</t>
  </si>
  <si>
    <t>kpx생명과학</t>
  </si>
  <si>
    <t>해성티피씨</t>
  </si>
  <si>
    <t>한국금융지주우</t>
  </si>
  <si>
    <t>와이비엠넷</t>
  </si>
  <si>
    <t>제주항공</t>
  </si>
  <si>
    <t>삼성전자</t>
  </si>
  <si>
    <t>6.5,,</t>
  </si>
  <si>
    <t>엠벤처투자</t>
  </si>
  <si>
    <t>코리안리</t>
  </si>
  <si>
    <t>POSCO</t>
  </si>
  <si>
    <t>SG&amp;G</t>
  </si>
  <si>
    <t>AK홀딩스</t>
  </si>
  <si>
    <t>성신양회</t>
  </si>
  <si>
    <t>명문제약</t>
  </si>
  <si>
    <t>케이티알파</t>
  </si>
  <si>
    <t>아주캐피탈</t>
  </si>
  <si>
    <t>센트럴인사이트</t>
  </si>
  <si>
    <t>한국석유</t>
  </si>
  <si>
    <t>자화전자</t>
  </si>
  <si>
    <t xml:space="preserve">잇츠한불 </t>
  </si>
  <si>
    <t>기가비스</t>
  </si>
  <si>
    <t>피에스텍</t>
  </si>
  <si>
    <t>코스맥스엔비티</t>
  </si>
  <si>
    <t>JB금융지주</t>
  </si>
  <si>
    <t>8.07.</t>
  </si>
  <si>
    <t>SM C&amp;C</t>
  </si>
  <si>
    <t>인베니아</t>
  </si>
  <si>
    <t>이테크건설</t>
  </si>
  <si>
    <t>영림원소프트</t>
  </si>
  <si>
    <t>조선내화</t>
  </si>
  <si>
    <t>KH 일렉트론</t>
  </si>
  <si>
    <t>엔터파트너즈</t>
  </si>
  <si>
    <t>한빛소프트</t>
  </si>
  <si>
    <t>자이언트스텝</t>
  </si>
  <si>
    <t>파크시스템스</t>
  </si>
  <si>
    <t xml:space="preserve">OCI </t>
  </si>
  <si>
    <t>동국s&amp;c</t>
  </si>
  <si>
    <t>이에스에이</t>
  </si>
  <si>
    <t>세원정공</t>
  </si>
  <si>
    <t>진성티이씨</t>
  </si>
  <si>
    <t>현대모비스</t>
  </si>
  <si>
    <t>제노레이</t>
  </si>
  <si>
    <t>상신전자</t>
  </si>
  <si>
    <t>코스코케미칼</t>
  </si>
  <si>
    <t>푸른저축은행</t>
  </si>
  <si>
    <t>드림씨아이에스</t>
  </si>
  <si>
    <t>서플러스글로벌</t>
  </si>
  <si>
    <t>켐트로닉스</t>
  </si>
  <si>
    <t>코아스템켐온</t>
  </si>
  <si>
    <t>신세계 I&amp;C</t>
  </si>
  <si>
    <t>한국콜마</t>
  </si>
  <si>
    <t>BGF리테일</t>
  </si>
  <si>
    <t>케이씨티</t>
  </si>
  <si>
    <t>셀트리온</t>
  </si>
  <si>
    <t>미래생명자원</t>
  </si>
  <si>
    <t>누리텔레콤</t>
  </si>
  <si>
    <t>코오롱머티리얼</t>
  </si>
  <si>
    <t>에이아이비트</t>
  </si>
  <si>
    <t>바이넥스</t>
  </si>
  <si>
    <t>SK렌터카</t>
  </si>
  <si>
    <t>포비스티앤씨</t>
  </si>
  <si>
    <t>진로발효</t>
  </si>
  <si>
    <t>국도화학</t>
  </si>
  <si>
    <t>릭스솔루션</t>
  </si>
  <si>
    <t>신라에스지</t>
  </si>
  <si>
    <t>로고스바이오</t>
  </si>
  <si>
    <t>kb금융</t>
  </si>
  <si>
    <t>수산인더스트리</t>
  </si>
  <si>
    <t>광진실업</t>
  </si>
  <si>
    <t>삼성생명</t>
  </si>
  <si>
    <t>대동기어</t>
  </si>
  <si>
    <t>삼원강재</t>
  </si>
  <si>
    <t>디케이앤아이</t>
  </si>
  <si>
    <t>이노시뮬레이션</t>
  </si>
  <si>
    <t xml:space="preserve">상아프론테크 </t>
  </si>
  <si>
    <t>애드바이오텍</t>
  </si>
  <si>
    <t>aps홀딩스</t>
  </si>
  <si>
    <t>레드로버</t>
  </si>
  <si>
    <t>ITX-AI</t>
  </si>
  <si>
    <t>삼표시멘트</t>
  </si>
  <si>
    <t>텔레칩스</t>
  </si>
  <si>
    <t>모비릭스</t>
  </si>
  <si>
    <t>하이비젼시스템</t>
  </si>
  <si>
    <t>나우IB</t>
  </si>
  <si>
    <t>메리츠금융지주</t>
  </si>
  <si>
    <t>신테카바이오</t>
  </si>
  <si>
    <t>피씨디렉트</t>
  </si>
  <si>
    <t>삼현철강</t>
  </si>
  <si>
    <t>유비케어</t>
  </si>
  <si>
    <t>두산퓨얼셀</t>
  </si>
  <si>
    <t>신규상장주</t>
  </si>
  <si>
    <t>와이오엠</t>
  </si>
  <si>
    <t>유성티엔에스</t>
  </si>
  <si>
    <t>LG상사</t>
  </si>
  <si>
    <t>-4.,33</t>
  </si>
  <si>
    <t>jw신약</t>
  </si>
  <si>
    <t>대주산엄</t>
  </si>
  <si>
    <t>범양건영</t>
  </si>
  <si>
    <t>서울전자통신</t>
  </si>
  <si>
    <t>현대약품</t>
  </si>
  <si>
    <t>한라IMS</t>
  </si>
  <si>
    <t>유진스팩4호</t>
  </si>
  <si>
    <t>한국유니온제약</t>
  </si>
  <si>
    <t>SK증권</t>
  </si>
  <si>
    <t>sk바이오팜</t>
  </si>
  <si>
    <t>이이오케이</t>
  </si>
  <si>
    <t>커넥트웨이브</t>
  </si>
  <si>
    <t>씨에스윈드</t>
  </si>
  <si>
    <t>컴투스홀딩스</t>
  </si>
  <si>
    <t>매타랩스</t>
  </si>
  <si>
    <t>한전kps</t>
  </si>
  <si>
    <t>팬엔트테인먼트</t>
  </si>
  <si>
    <t>디아이파워</t>
  </si>
  <si>
    <t>SJM홀딩스</t>
  </si>
  <si>
    <t>서울옥션</t>
  </si>
  <si>
    <t>조광페인트</t>
  </si>
  <si>
    <t>제룡산업</t>
  </si>
  <si>
    <t>피피아이</t>
  </si>
  <si>
    <t>29..92</t>
  </si>
  <si>
    <t>신스타임즈</t>
  </si>
  <si>
    <t>두산에너빌리트</t>
  </si>
  <si>
    <t xml:space="preserve">아이에스동서 </t>
  </si>
  <si>
    <t>에이비엘바이오</t>
  </si>
  <si>
    <t>신진에스엠</t>
  </si>
  <si>
    <t>윈하이텍</t>
  </si>
  <si>
    <t>1사분기</t>
  </si>
  <si>
    <t>와이어블</t>
  </si>
  <si>
    <t>상상인인더스</t>
  </si>
  <si>
    <t>셀바이오휴먼텍</t>
  </si>
  <si>
    <t>에이플러스에셋</t>
  </si>
  <si>
    <t>인터로조</t>
  </si>
  <si>
    <t>7,59</t>
  </si>
  <si>
    <t>에이트원</t>
  </si>
  <si>
    <t>HPSP</t>
  </si>
  <si>
    <t>신일제약</t>
  </si>
  <si>
    <t>마이크로컨텍솔</t>
  </si>
  <si>
    <t>환인제약</t>
  </si>
  <si>
    <t>HDS엔진</t>
  </si>
  <si>
    <t>엑스페릭스</t>
  </si>
  <si>
    <t>한국코퍼레이션</t>
  </si>
  <si>
    <t>성우하이텍</t>
  </si>
  <si>
    <t>SBW생명과학</t>
  </si>
  <si>
    <t>이크레더블</t>
  </si>
  <si>
    <t>원익피앤이</t>
  </si>
  <si>
    <t>동아엘텍</t>
  </si>
  <si>
    <t>메타바이오메드</t>
  </si>
  <si>
    <t>바른전자</t>
  </si>
  <si>
    <t>인터지스</t>
  </si>
  <si>
    <t>NH사이버결제</t>
  </si>
  <si>
    <t>박셀바이오</t>
  </si>
  <si>
    <t>화인베스틸</t>
  </si>
  <si>
    <t>한컴라이프케어</t>
  </si>
  <si>
    <t>롯데정밀화학</t>
  </si>
  <si>
    <t>PN풍년</t>
  </si>
  <si>
    <t>대양전기공업</t>
  </si>
  <si>
    <t>대한광통신</t>
  </si>
  <si>
    <t>이씨에스</t>
  </si>
  <si>
    <t>형지I&amp;c</t>
  </si>
  <si>
    <t>삼화전기</t>
  </si>
  <si>
    <t xml:space="preserve">정다운 </t>
  </si>
  <si>
    <t>신한제4호스팩</t>
  </si>
  <si>
    <t>솔루에타</t>
  </si>
  <si>
    <t>한국큐빅</t>
  </si>
  <si>
    <t>이엔플러스</t>
  </si>
  <si>
    <t>8..76</t>
  </si>
  <si>
    <t xml:space="preserve">에이텍티앤 </t>
  </si>
  <si>
    <t>송원산업</t>
  </si>
  <si>
    <t>진양홀딩스</t>
  </si>
  <si>
    <t>영원무역홀딩스</t>
  </si>
  <si>
    <t>피에스엠씨</t>
  </si>
  <si>
    <t>신화인터텍</t>
  </si>
  <si>
    <t>티앤알바이오팹</t>
  </si>
  <si>
    <t>우신시스템</t>
  </si>
  <si>
    <t>토탈소프트</t>
  </si>
  <si>
    <t>수성이노베이션</t>
  </si>
  <si>
    <t>핑거스토리</t>
  </si>
  <si>
    <t>위메이드</t>
  </si>
  <si>
    <t>에디슨EV</t>
  </si>
  <si>
    <t>잇츠한불</t>
  </si>
  <si>
    <t>국일제지</t>
  </si>
  <si>
    <t>에스에이엠티</t>
  </si>
  <si>
    <t>한국특수형강</t>
  </si>
  <si>
    <t>포스코DX</t>
  </si>
  <si>
    <t>일성건설</t>
  </si>
  <si>
    <t>이화산업</t>
  </si>
  <si>
    <t>-연료전지사업</t>
  </si>
  <si>
    <t>에스씨생명과학</t>
  </si>
  <si>
    <t>바이오리더스</t>
  </si>
  <si>
    <t>KBI메탈</t>
  </si>
  <si>
    <t>신성델타테크</t>
  </si>
  <si>
    <t>AJ네트웍스</t>
  </si>
  <si>
    <t>아진산업</t>
  </si>
  <si>
    <t>케이옥션</t>
  </si>
  <si>
    <t>유니온머티얼</t>
  </si>
  <si>
    <t>신도기연</t>
  </si>
  <si>
    <t>애경산업</t>
  </si>
  <si>
    <t>노블엔앰비</t>
  </si>
  <si>
    <t xml:space="preserve">대림씨엔에스 </t>
  </si>
  <si>
    <t>KH 건설</t>
  </si>
  <si>
    <t>안철수 테마주</t>
  </si>
  <si>
    <t>진양산업</t>
  </si>
  <si>
    <t>아모센스</t>
  </si>
  <si>
    <t>현대중공업지주</t>
  </si>
  <si>
    <t>상신양회</t>
  </si>
  <si>
    <t>모두투어</t>
  </si>
  <si>
    <t>로보로보</t>
  </si>
  <si>
    <t>동아타이어</t>
  </si>
  <si>
    <t>이노와이어리스</t>
  </si>
  <si>
    <t>제룡전기</t>
  </si>
  <si>
    <t>노루페인트</t>
  </si>
  <si>
    <t>유티아이</t>
  </si>
  <si>
    <t>필옵틱스</t>
  </si>
  <si>
    <t>한국콜마홀딩스</t>
  </si>
  <si>
    <t>제일기획</t>
  </si>
  <si>
    <t>한창바이오텍</t>
  </si>
  <si>
    <t>SK케미칼</t>
  </si>
  <si>
    <t>미래산업</t>
  </si>
  <si>
    <t>엔앤케이바이오</t>
  </si>
  <si>
    <t>30,00</t>
  </si>
  <si>
    <t>인포마크</t>
  </si>
  <si>
    <t>래몽래인</t>
  </si>
  <si>
    <t>참좋은여행</t>
  </si>
  <si>
    <t>유진스팩6호</t>
  </si>
  <si>
    <t>금화피에스시</t>
  </si>
  <si>
    <t>2..10</t>
  </si>
  <si>
    <t>라온피플</t>
  </si>
  <si>
    <t>유아이디</t>
  </si>
  <si>
    <t>씨엔플러스</t>
  </si>
  <si>
    <t>삼양식품</t>
  </si>
  <si>
    <t>신한알파리츠</t>
  </si>
  <si>
    <t>티로보틱스</t>
  </si>
  <si>
    <t>이노룰스</t>
  </si>
  <si>
    <t>현대제철</t>
  </si>
  <si>
    <t>제일약품</t>
  </si>
  <si>
    <t>알수없음</t>
  </si>
  <si>
    <t>유시민 관련주</t>
  </si>
  <si>
    <t>케이씨텍</t>
  </si>
  <si>
    <t>KG이니시스</t>
  </si>
  <si>
    <t>한국선재</t>
  </si>
  <si>
    <t>자원개발주</t>
  </si>
  <si>
    <t>지니뮤직</t>
  </si>
  <si>
    <t>세종텔레콤</t>
  </si>
  <si>
    <t>네오위즈홀딩스</t>
  </si>
  <si>
    <t xml:space="preserve">제룡전기 </t>
  </si>
  <si>
    <t>에이텍모빌리티</t>
  </si>
  <si>
    <t>평화홀딩스</t>
  </si>
  <si>
    <t>케이디켐</t>
  </si>
  <si>
    <t>플래스크</t>
  </si>
  <si>
    <t>우진아이엔에스</t>
  </si>
  <si>
    <t>애경케미칼</t>
  </si>
  <si>
    <t>태경산업</t>
  </si>
  <si>
    <t>삼양옵틱스</t>
  </si>
  <si>
    <t>삼영화학</t>
  </si>
  <si>
    <t>아모레퍼시픽</t>
  </si>
  <si>
    <t>STX중공업</t>
  </si>
  <si>
    <t>디이엔티</t>
  </si>
  <si>
    <t>삼아알미늄</t>
  </si>
  <si>
    <t>RF머티리얼즈</t>
  </si>
  <si>
    <t>넥슨게임즈</t>
  </si>
  <si>
    <t>미원상사</t>
  </si>
  <si>
    <t>바이오스마트</t>
  </si>
  <si>
    <t>오성첨단소재</t>
  </si>
  <si>
    <t>지역난공사</t>
  </si>
  <si>
    <t>이지트로닉</t>
  </si>
  <si>
    <t>W홀딩컴퍼니</t>
  </si>
  <si>
    <t>동일기연</t>
  </si>
  <si>
    <t>금강공업우</t>
  </si>
  <si>
    <t>수소차관련주</t>
  </si>
  <si>
    <t>삼아제약</t>
  </si>
  <si>
    <t>루미마이크로</t>
  </si>
  <si>
    <t>현대바이오랜드</t>
  </si>
  <si>
    <t>우리종금</t>
  </si>
  <si>
    <t>세이브존I&amp;C</t>
  </si>
  <si>
    <t>MH메탄올</t>
  </si>
  <si>
    <t>옵티코어</t>
  </si>
  <si>
    <t>이지스밸류리츠</t>
  </si>
  <si>
    <t>코썬바이오</t>
  </si>
  <si>
    <t>엠케이전자</t>
  </si>
  <si>
    <t>지나인제약</t>
  </si>
  <si>
    <t>이엠코리아</t>
  </si>
  <si>
    <t>한일네트웍스</t>
  </si>
  <si>
    <t>현대자동차</t>
  </si>
  <si>
    <t>sk케미칼</t>
  </si>
  <si>
    <t>SK머티리얼즈</t>
  </si>
  <si>
    <t>프롬바이오</t>
  </si>
  <si>
    <t>풍원정밀</t>
  </si>
  <si>
    <t>구영테크</t>
  </si>
  <si>
    <t>심테홀딩스</t>
  </si>
  <si>
    <t>스킨앤스킨</t>
  </si>
  <si>
    <t>티웨이홀딩스</t>
  </si>
  <si>
    <t>CJ프레시웨이</t>
  </si>
  <si>
    <t>피비파마</t>
  </si>
  <si>
    <t>케이피엠테크</t>
  </si>
  <si>
    <t>CNT85</t>
  </si>
  <si>
    <t>대림통상</t>
  </si>
  <si>
    <t>엔케이맥스</t>
  </si>
  <si>
    <t>유양디앤유</t>
  </si>
  <si>
    <t>모바일리더</t>
  </si>
  <si>
    <t xml:space="preserve">신규 상장주 </t>
  </si>
  <si>
    <t>동원개발</t>
  </si>
  <si>
    <t>삼목에스폼</t>
  </si>
  <si>
    <t>TS인베스트</t>
  </si>
  <si>
    <t>홍정욱 관련주</t>
  </si>
  <si>
    <t>리튬 테마부각</t>
  </si>
  <si>
    <t>알서포트</t>
  </si>
  <si>
    <t>에스텍파마</t>
  </si>
  <si>
    <t>파마리서치</t>
  </si>
  <si>
    <t>나노씨엠에스</t>
  </si>
  <si>
    <t>대원화성</t>
  </si>
  <si>
    <t>대동금속</t>
  </si>
  <si>
    <t xml:space="preserve">텔콘RF제약 </t>
  </si>
  <si>
    <t>SFA반도체</t>
  </si>
  <si>
    <t>한주라이트메탈</t>
  </si>
  <si>
    <t>한국화장품</t>
  </si>
  <si>
    <t>ITX엠투엠</t>
  </si>
  <si>
    <t>삼강엔앰티</t>
  </si>
  <si>
    <t>에이티세미콘</t>
  </si>
  <si>
    <t>와토스코리아</t>
  </si>
  <si>
    <t>블리츠웨이</t>
  </si>
  <si>
    <t>아나패스</t>
  </si>
  <si>
    <t>화천기계</t>
  </si>
  <si>
    <t>에스에이티</t>
  </si>
  <si>
    <t>대한제당</t>
  </si>
  <si>
    <t>삼강엠앤티</t>
  </si>
  <si>
    <t>에이씨티</t>
  </si>
  <si>
    <t>포스코강판</t>
  </si>
  <si>
    <t>지티지웰니스</t>
  </si>
  <si>
    <t>NE능률</t>
  </si>
  <si>
    <t xml:space="preserve">조이맥스 </t>
  </si>
  <si>
    <t>대한뉴팜</t>
  </si>
  <si>
    <t>가온칩스</t>
  </si>
  <si>
    <t xml:space="preserve">바이오니아 </t>
  </si>
  <si>
    <t>효성중공업</t>
  </si>
  <si>
    <t>고려제약</t>
  </si>
  <si>
    <t>모델솔루션</t>
  </si>
  <si>
    <t>크래프톤</t>
  </si>
  <si>
    <t>HDC현대EP</t>
  </si>
  <si>
    <t>‘48,759</t>
  </si>
  <si>
    <t xml:space="preserve">동양이엔피 </t>
  </si>
  <si>
    <t>육일씨엔에쓰</t>
  </si>
  <si>
    <t>원풍물산</t>
  </si>
  <si>
    <t>매각 기대감</t>
  </si>
  <si>
    <t>영우디에스피</t>
  </si>
  <si>
    <t>모비데이즈</t>
  </si>
  <si>
    <t>동양철관</t>
  </si>
  <si>
    <t>무상증자결정</t>
  </si>
  <si>
    <t>대우건설</t>
  </si>
  <si>
    <t>skc솔믹스</t>
  </si>
  <si>
    <t>KG동부제철</t>
  </si>
  <si>
    <t>로보티즈</t>
  </si>
  <si>
    <t xml:space="preserve">에코바이오 </t>
  </si>
  <si>
    <t>비츠로테크</t>
  </si>
  <si>
    <t>풍국주정</t>
  </si>
  <si>
    <t>신대양제지</t>
  </si>
  <si>
    <t>바이브컴퍼니</t>
  </si>
  <si>
    <t>유성기업</t>
  </si>
  <si>
    <t>링크제니시스</t>
  </si>
  <si>
    <t>MDS테크</t>
  </si>
  <si>
    <t>국보디자인</t>
  </si>
  <si>
    <t>다우기술</t>
  </si>
  <si>
    <t>중앙디앤엠</t>
  </si>
  <si>
    <t>와이엠씨</t>
  </si>
  <si>
    <t>남영비비안</t>
  </si>
  <si>
    <t>세종공업</t>
  </si>
  <si>
    <t>범한퓨얼셀</t>
  </si>
  <si>
    <t>티와이홀딩스</t>
  </si>
  <si>
    <t>성문전자</t>
  </si>
  <si>
    <t>현대위아</t>
  </si>
  <si>
    <t>DN오토모티브</t>
  </si>
  <si>
    <t>지엔우언에너지</t>
  </si>
  <si>
    <t>코리아에스이</t>
  </si>
  <si>
    <t>줌인터넷</t>
  </si>
  <si>
    <t>중앙백신</t>
  </si>
  <si>
    <t>지역난방공사</t>
  </si>
  <si>
    <t>posco</t>
  </si>
  <si>
    <t>셀바스헬스케어</t>
  </si>
  <si>
    <t>녹십자웰빙</t>
  </si>
  <si>
    <t>판타지오</t>
  </si>
  <si>
    <t>19..45</t>
  </si>
  <si>
    <t>화일약품</t>
  </si>
  <si>
    <t>아이컴포넌트</t>
  </si>
  <si>
    <t>와이엔텍</t>
  </si>
  <si>
    <t>한국앤컴퍼니</t>
  </si>
  <si>
    <t>카나리아바이오</t>
  </si>
  <si>
    <t>문배철강</t>
  </si>
  <si>
    <t>DB금융투자</t>
  </si>
  <si>
    <t>평화산업 영향</t>
  </si>
  <si>
    <t>에스폴리텍</t>
  </si>
  <si>
    <t>스팩주 강세</t>
  </si>
  <si>
    <t xml:space="preserve">대아티아이 </t>
  </si>
  <si>
    <t>CJ제일제당</t>
  </si>
  <si>
    <t>미래에셋생명</t>
  </si>
  <si>
    <t>에이텍티앤</t>
  </si>
  <si>
    <t>실리콘웍스</t>
  </si>
  <si>
    <t>에스에스알</t>
  </si>
  <si>
    <t xml:space="preserve">KBG </t>
  </si>
  <si>
    <t>에스코넥</t>
  </si>
  <si>
    <t>대한해운</t>
  </si>
  <si>
    <t>대보마그네틱</t>
  </si>
  <si>
    <t>WISCOM</t>
  </si>
  <si>
    <t>현우산업</t>
  </si>
  <si>
    <t>비트나인</t>
  </si>
  <si>
    <t>마이더스ai</t>
  </si>
  <si>
    <t>예스24</t>
  </si>
  <si>
    <t>씨앤투스성진</t>
  </si>
  <si>
    <t>ak홀딩스</t>
  </si>
  <si>
    <t>메디포럼제약</t>
  </si>
  <si>
    <t>청담러닝</t>
  </si>
  <si>
    <t>조일알미늄</t>
  </si>
  <si>
    <t>원익ips</t>
  </si>
  <si>
    <t>세진티에스</t>
  </si>
  <si>
    <t xml:space="preserve">케이피엠테크 </t>
  </si>
  <si>
    <t>대림비앤코</t>
  </si>
  <si>
    <t>에어토크</t>
  </si>
  <si>
    <t>에프엔에스테크</t>
  </si>
  <si>
    <t>하나금융지주</t>
  </si>
  <si>
    <t>세종시 테마</t>
  </si>
  <si>
    <t>셀루메드</t>
  </si>
  <si>
    <t>지엔씨에너지</t>
  </si>
  <si>
    <t>포스코퓨처엠</t>
  </si>
  <si>
    <t>남화토건</t>
  </si>
  <si>
    <t>한국정밀기계</t>
  </si>
  <si>
    <t>팅크웨어</t>
  </si>
  <si>
    <t>다원시스</t>
  </si>
  <si>
    <t>기산텔레콤</t>
  </si>
  <si>
    <t>삼화콘덴서</t>
  </si>
  <si>
    <t>팜스토리</t>
  </si>
  <si>
    <t>엠씨넥스</t>
  </si>
  <si>
    <t>인지컨트롤스</t>
  </si>
  <si>
    <t>화신테크</t>
  </si>
  <si>
    <t>웍익큐브</t>
  </si>
  <si>
    <t>케이씨씨</t>
  </si>
  <si>
    <t>에이리츠</t>
  </si>
  <si>
    <t>광동제약</t>
  </si>
  <si>
    <t>한국팩키지</t>
  </si>
  <si>
    <t>케이알엠</t>
  </si>
  <si>
    <t>한진중공업</t>
  </si>
  <si>
    <t>아모그린텍</t>
  </si>
  <si>
    <t>쎌마테라퓨틱</t>
  </si>
  <si>
    <t>지더블유바이텍</t>
  </si>
  <si>
    <t>지투파워</t>
  </si>
  <si>
    <t>인지디스플레</t>
  </si>
  <si>
    <t>그래디언트</t>
  </si>
  <si>
    <t>LX인터네셔널</t>
  </si>
  <si>
    <t>쎌바이오텍</t>
  </si>
  <si>
    <t>우리들제약</t>
  </si>
  <si>
    <t>대한항공우</t>
  </si>
  <si>
    <t>GS글로벌</t>
  </si>
  <si>
    <t>서울가스</t>
  </si>
  <si>
    <t>데이타솔루션</t>
  </si>
  <si>
    <t>비스토스</t>
  </si>
  <si>
    <t>매일홀딩스</t>
  </si>
  <si>
    <t>우주일렉트로</t>
  </si>
  <si>
    <t>바이오제네틱스</t>
  </si>
  <si>
    <t>일정실업</t>
  </si>
  <si>
    <t>홈캐스트</t>
  </si>
  <si>
    <t>유수홀딩스</t>
  </si>
  <si>
    <t>한전기술</t>
  </si>
  <si>
    <t>KTB투자증권</t>
  </si>
  <si>
    <t>신세계푸드</t>
  </si>
  <si>
    <t>이낙연테마주</t>
  </si>
  <si>
    <t>삼성스팩6호</t>
  </si>
  <si>
    <t>한신기계</t>
  </si>
  <si>
    <t>SK네트웍스우</t>
  </si>
  <si>
    <t>12.3.9</t>
  </si>
  <si>
    <t>삼천당제약</t>
  </si>
  <si>
    <t>코리아에셋투자</t>
  </si>
  <si>
    <t>필에너지</t>
  </si>
  <si>
    <t>프로스테믹스</t>
  </si>
  <si>
    <t>드래곤플라이</t>
  </si>
  <si>
    <t>매일유업</t>
  </si>
  <si>
    <t xml:space="preserve">12.05 </t>
  </si>
  <si>
    <t>디에이피</t>
  </si>
  <si>
    <t>S-Oil</t>
  </si>
  <si>
    <t>1조5000억원 반고체 배터리 장비수주 소식</t>
  </si>
  <si>
    <t>무릎골관절염 치료제, 투약 5년후 효과 지속</t>
  </si>
  <si>
    <t>메타버스테마 상승 속 XR시장 확대로 수혜 기대감</t>
  </si>
  <si>
    <t>2Q 연결 영업이익 107억...전년비 27%↑</t>
  </si>
  <si>
    <t>연평도 실종 공무원 북한 피격 소식에 방산주 상승</t>
  </si>
  <si>
    <t>불공정 거래 의혹, 검찰 '혐의없음' 처분 소식</t>
  </si>
  <si>
    <t>신품종 감자 미국 농무부서 GMO 규제 면제 승인</t>
  </si>
  <si>
    <t>美 중국에 클라우드 컴퓨팅 접근제한추진 소식</t>
  </si>
  <si>
    <t>초극박 전지용 동박 양산 기대감 지속 등에 급등</t>
  </si>
  <si>
    <t>일진복합소재, 코스피 상장예비심사 신청 소식</t>
  </si>
  <si>
    <t>"20일 완전 자율주행 서비스 출시" 기대감</t>
  </si>
  <si>
    <t>"주가급락 유감…항암제 임상 문제없어" 반박 기사</t>
  </si>
  <si>
    <t>코로나19 진단키트 수출 기대감 지속에 급등</t>
  </si>
  <si>
    <t>매매거래정지 예고
유상증자 납입일 지연 변경 공시</t>
  </si>
  <si>
    <t>영업레버리지 효과 기대...현재 주가 저평가</t>
  </si>
  <si>
    <t xml:space="preserve">‘로한M’ 통해 상위권 배급사 ‘톱10’ 등극 </t>
  </si>
  <si>
    <t>中게임사에 승소…로열티 배상금 825억원 소식</t>
  </si>
  <si>
    <t>파업 51일째 대우조선해양하청노사 협상 타결 소식</t>
  </si>
  <si>
    <t>미래엔티에스를 흡수합병하기로 결정했다고 공시</t>
  </si>
  <si>
    <t>"해외시장 진출 위해 종속회사 보통주 소각"</t>
  </si>
  <si>
    <t>2분기 영업익 1147억원…전년比 267.5% ↑</t>
  </si>
  <si>
    <t>아프리카돼지열병 확산에 따른 수혜 기대감 지속</t>
  </si>
  <si>
    <t>이차전지 테마 상승 속 양극재 핵심 원료 부각</t>
  </si>
  <si>
    <t>덩치만 작으면 따상?…중소형IPO '과열주의보'</t>
  </si>
  <si>
    <t>모기업 글로벌세아쌍용건설 인수소식 지속 부각</t>
  </si>
  <si>
    <t>유상증자 최종 발행가액 1주당 4,495원 확정</t>
  </si>
  <si>
    <t>작년 영업손실 62억원…전년比 72.15% 개선</t>
  </si>
  <si>
    <t>P2E 인기 열풍… '미르4' 블록체인 요소 부각</t>
  </si>
  <si>
    <t>59.99억원 규모 제3자배정 유상증자 결정</t>
  </si>
  <si>
    <t>식약처에 코로나 치료 후보물질 임상계획 변경 신청</t>
  </si>
  <si>
    <t>3분기 연결 영업이익 136억...전년비 82%↑</t>
  </si>
  <si>
    <t>5일 예비입찰을 시작으로 본격적 매각 협상 기대감</t>
  </si>
  <si>
    <t>레바미피드 성분안구건조증 치료제 허가 획득소식</t>
  </si>
  <si>
    <t>CCTV 의무 설치 확대에 따른 수혜 기대감</t>
  </si>
  <si>
    <t>상반기 영업이익 11억 '흑자전환 성공' 소식</t>
  </si>
  <si>
    <t>103억원 규모 동광레저개발 주식 처분 결정</t>
  </si>
  <si>
    <t>리튬플러스 피인수·리튬정제사업본격화 지속 부각</t>
  </si>
  <si>
    <t>2분기 영업익 1,500% 급증 어닝서프라이즈</t>
  </si>
  <si>
    <t xml:space="preserve">전기차 배터리 검사용 동영상 디텍터첫 적용 소식 </t>
  </si>
  <si>
    <t>반도체기업 '아이원스' 1275억에 인수 소식</t>
  </si>
  <si>
    <t>웅진코웨이 매각 새국면…본입찰에 넷마블 참여</t>
  </si>
  <si>
    <t>中 감기약 품귀' 현상에...국내 제약주 급등</t>
  </si>
  <si>
    <t xml:space="preserve">LG화학 분사 소식 속 이차전지 관련주 상승 </t>
  </si>
  <si>
    <t xml:space="preserve">8,300만여원 규모 의료기기 등 공급계약 </t>
  </si>
  <si>
    <t>洪홍준표 범보수 대선후보 적합도 1위 모멘텀 지속</t>
  </si>
  <si>
    <t>당해사업연도 3분기 별도 영업이익 53.73억원</t>
  </si>
  <si>
    <t>공인인증서독점 효력 폐지 기대감 지속 등에 급등</t>
  </si>
  <si>
    <t>두산중공업 100% 자회사 전환 결정에 급등</t>
  </si>
  <si>
    <t>나이지리아리튬광석 연 50만톤 확보…신사업 탄력</t>
  </si>
  <si>
    <t>국회 세종시 이전 가능성에 세종시 관련주 부각</t>
  </si>
  <si>
    <t>삼성 美 공급권 따낸 OCI, 공장 증설 추진</t>
  </si>
  <si>
    <t>한국판뉴딜 정책 발표에 그린뉴딜 풍력에너지 부각</t>
  </si>
  <si>
    <t>반기문새 정부 총리 거론소식 속 반기문 테마 부각</t>
  </si>
  <si>
    <t>시스템 반도체 생산의 마지막 공정인 테스트를 담당</t>
  </si>
  <si>
    <t>작년 매출 461억원…사상 최대 실적 달성소식</t>
  </si>
  <si>
    <t>관계사 산시란완진평 LFP 배터리 본격 생산소식</t>
  </si>
  <si>
    <t>OLED 전환으로 올해 사상 최대 실적 예상</t>
  </si>
  <si>
    <t>'청약흥행' 필에너지 상장 기대감 지속 부각</t>
  </si>
  <si>
    <t>(주)중앙리빙테크와의 소규모합병 안건 승인에 급등</t>
  </si>
  <si>
    <t>2분기부터 증설 모멘텀 반영 이익증가 기대감</t>
  </si>
  <si>
    <r>
      <t>식약처</t>
    </r>
    <r>
      <rPr>
        <sz val="8"/>
        <color rgb="FF000000"/>
        <rFont val="맑은 고딕"/>
        <family val="3"/>
        <charset val="129"/>
      </rPr>
      <t>, 화이자 먹는 코로나19 치료제 긴급사용 검토 착수 소식에 화이자 관련주 부각 / 온코닉테라퓨틱스, 이중저해 표적 항암제 'JPI-547', 췌장암 임상1상 IND 제출 소식</t>
    </r>
  </si>
  <si>
    <r>
      <t xml:space="preserve">세계 최초 탈모 완화 기능성 화장품 효과 기대감에 강세 </t>
    </r>
    <r>
      <rPr>
        <sz val="8"/>
        <color rgb="FF000000"/>
        <rFont val="맑은 고딕"/>
        <family val="3"/>
        <charset val="129"/>
      </rPr>
      <t>/ 탈모 효능이 의약품처럼 높게 나와 기능성 화장품의 범주를 벗어났다는 이유로 승인이 반려, 60일 이내 이의신청을 제기할 예정</t>
    </r>
  </si>
  <si>
    <t>비트코인 강세와 비트코인 결제 시스템 보급 기대감에 따른 가상화폐 테마 부각
1억 가입자 기반 폴라리스쉐어의 가상화폐 폴라 활용 기대 강세
인프라웨어는 폴라리스쉐어의 주요 전략파트너</t>
  </si>
  <si>
    <t>냉동보관 필요없는 모더나 백신, 예방효과 95% 소식에 모더나 관련주 상승 속 2014년 모더나와 DNA, RNA 염기서열 분석 서비스 계약 맺어 유전체 분석 서비스 제공 사실 부각</t>
  </si>
  <si>
    <t>현저한 시황변동에 대한 한국거래소의 조회공시 요구에 매출액 10% 이상의 단일판매, 공급계약 체결을 검토 중에 있으나 아직 구체적으로 확정된 사항이 없으며 향후 재공시하겠다고 답변</t>
  </si>
  <si>
    <t>관계사 원이멀스, 국내 1위 그래픽 스튜디오 봄버스 지분 100% 인수해 자회사로 편입하고 메타버스 사업 본격화 기대감
中 양제츠 "한중 문화콘텐츠 교류 활성화" 발언에...게임주 강세</t>
  </si>
  <si>
    <t>코스닥시장 입성(IPO) 추진 중 '차지인'이 현대차ㆍ산업은행 등에서 출자한 펀드의 투자를 받을 전망 소식에 자회사 차지인을 통해 한국전력과 전기차 충전 로밍서비스 MOU 체결 부각</t>
  </si>
  <si>
    <t>나노젠이 개발 중인 코로나19백신'나노코박스'의 임상시험이 막바지 소식
내달15일까지3b상 지원자에2차 투약, 8월 말~9월 초 베트남 보건부 윤리위원회에3상 결과를 최종 제출할 계획</t>
  </si>
  <si>
    <t>1분기 별도기준 영업이익이 0.09억원으로 전년대비 흑자전환
중앙은행들, 화폐주권·금융포용 위해 디지털통화 추진 소식에 화폐개혁관련주 부각, 전산장비 통합 유지보수, 자동화기기 전문업체</t>
  </si>
  <si>
    <t>업비트 운영사 두나무 나스닥 상장 소식에 급등세
지난달 두나무 지분 206만9450주를 취득해 두나무 관련주로 편입
국민참여정책형 뉴딜펀드가 판매 첫날 일부 판매사에서 '완판' 소식</t>
  </si>
  <si>
    <t xml:space="preserve">독일 베를린 ‘메세 메를린에서 열리는 ‘IFA에서 ‘8K’ TV와 ‘5G’ 스마트폰, ‘스마트홈’ 전시 영향으로 추정. (삼진은 삼성에 TV리모컨 약 70%의 물량을 공급하고 있음) </t>
  </si>
  <si>
    <t>윤석열, 20대 대통령 당선, 재건축-재개발 규제 완화 등 부동산 정책 수혜기대감 속 건설주강세
윤석열 당선인, 안철수 대표와 오늘 회동..."인수위 논의" 소식 속 안철수 테마부각</t>
  </si>
  <si>
    <t>이재명, 차기 대통령감 1위 소식에 이재명 테마주 부각 추정
이재명 성남시장 시절 창조경영 CEO포럼 의장 시절 ,슈프리마에이치큐 이재원 대표는 창조경영 CEO 포럼 부의장이었다는 소문</t>
  </si>
  <si>
    <t>윤석열 대권주자 지지율 1위 모멘텀 지속
김영대 원익큐브 감사 후보가 서울고등검검찰청, 서울북부지방검찰청, 부산지방검찰청, 창원지방검찰청, 대검찰청 과학수사부에서 근무란 경력 부각</t>
  </si>
  <si>
    <t>차세대 아이오닉, 실리콘 10% 음극재 배터리 탑재소식에 실리콘 음극재 테마 상승 속 동사의 자회사 알톤스포츠, 자회사 중국 천진알톤 통해 실리콘 음극재 원자재인 폐슬러지 사업부각</t>
  </si>
  <si>
    <t>차기 대권 적합도 조사 최재형 5위 진입
최재형 감사원장, 이르면 이달 안에 사퇴한 뒤 대선출마 기대감에 최재형 테마 부각
김영훈 대성그룹 회장이 경기고, 서울대 법과대학 동문 부각</t>
  </si>
  <si>
    <t xml:space="preserve">제1회차 무기명식 이권부 무보증 사모 전환사채 전환가액 963원에서 4,815원으로 조정 및 제2회차 무기명식 이권부 무보증 사모 전환사채 전환가액 964원에서 4,820원으로 조정 </t>
  </si>
  <si>
    <t>엘엔에프, LG에너지솔루션과 1.5조원 양극재 공급 소식에 휘닉스소재와 포스코가 이차전지소재 합작법인 '포스코ESM' 부각, 양극재와 금속계 음극재를 연간 4천t 규모로 생산 예정</t>
  </si>
  <si>
    <t>엘앤에스벤처캐피탈이 발행한 제14회차 무기명식 사모 전환사채 30억원을 31억2,501만원에 취득 결정 및 엘앤에스벤처캐피탈의 주식 108만5,217주를 54억2,608억원에 취득 결정</t>
  </si>
  <si>
    <t>" 샤페론의 패혈증약 '누세핀' 코로나19 치료제 임상2상서 유효성 확인" 지속 부각
질병청, 2차 추경 471억원으로 코로나 경구용 치료제 확보 계획 소식에 경구용 치료제 테마 부각</t>
  </si>
  <si>
    <t xml:space="preserve">푸틴 “러시아 상대로 한 ‘진짜 전쟁’ 벌어졌다” 첫 '전쟁' 규정...러-우크라 전쟁 고조속 가스 테마 부각 상승
LNG 도매시장 일반 개방 기대감 속 LNG/도시가스 테마 상승 </t>
  </si>
  <si>
    <t>정부, K-UAM '에어택시' 상용화 본격 추진…내년 1단계 실증 사업 소식 속 자회사 모피언스를 통해 국내 유일 항공항행안전 무선사업의 핵심 기술인 DVOR 장치 자체 개발 부각</t>
  </si>
  <si>
    <t>윤석열30.3%이재명25.4%양강구도...이낙연19.3% ‘추격’소식에 이낙연 관련주로 부각
내일부터 최고35도 이상 폭염 소식 속 삼성 에어컨 밸브 독점 공급,폭염/여름 관련주 강세</t>
  </si>
  <si>
    <t>올해 원전 일감925억 규모 긴급발주…2025년까지1조원 이상소식 속 원전 테마상승
윤대통령, 오는 29~30일 나토 정상회의참석 소식 속 반도체·원전·방산·배터리·신재생 협력 기대감</t>
  </si>
  <si>
    <t>윤석열30.3%,이재명25.4%,이낙연19.3%…최재형5.6%로4위 차기 지지율 구도 급변…이낙연 반등,최재형 급등
오세훈 만나 정치적 조언 얻은 최재형…국민의힘 입지 다지기 행보 소식</t>
  </si>
  <si>
    <t>미 연방정부, 일회용 플라스틱 사용 저감 대책착수 소식 속 자회사 SR테크노팩, 미 FDA로부터 친환경 소재 ‘GB-8’을 인증 부각
아베 피습에 日 수출 규제(국산화)관련주 강세</t>
  </si>
  <si>
    <t>삼성전자, 인텔 파운드리 수주 기대감 지속
콜드체인 관련주
SK바이오사이언스, 화이자·AZ·얀센 백신 국내 유통관리업체 선정 소식에 유통위한 초저온 냉동고 / 콜드체인 관련주 부각</t>
  </si>
  <si>
    <t>홍준표 32.6% vs 윤석열 25.8%…첫 오차범위 밖 야권 1위
“차기 선호도 이재명 27%·윤석열 24.2%·홍준표 15.6%” 홍준표 지지율 상승세 소식에 홍준표 테마 부각</t>
  </si>
  <si>
    <t>태영건설은 자회사 네오시티로부터 1312억2389만원 규모의 부천 OO부대 현대화 및 도시재생사업 건설공사를 수주했다고 11일 공시했다. 이번 계약금액은 최근 매출액 대비 3.34%다.</t>
  </si>
  <si>
    <t>원희룡 장관"이동 혁신 통해 공간 혁신 달성…UAM 보급해야" 언급 소식 속 UAM 테마 부각
기산텔레콤, 거래 정지... 거래소 “상장적격성 실질심사 사유 발생” 반사이익 기대감</t>
  </si>
  <si>
    <t>반도체 업황 회복 기대감 및 삼성전자 신고가 경신 속 반도체 관련주 상승
업계 내 유일한 메모리 반도체 테스트 자동화 원천 기술을 보유한 회사로 평가하면서 올해 역대 최대 실적을 전망</t>
  </si>
  <si>
    <t>수소트램2023년까지 상용화…424억원 들여 실증사업 소식에 수소,전기차·버스·열차 등에 무선으로 전력을 공급하는 무선전력전송용 트랜스(페라이트 코아),고효율 전원장치 등 생산 부각</t>
  </si>
  <si>
    <t>항체신약 개발 플랫폼 'NEST' 기반 확장성↑
파이프라인 ‘AT101’(혈액암, 림프종 치료제)내년 성장 본격화
유럽 코로나 변종 확산 속 코로나19 변종 무력화 이력 부각 추정</t>
  </si>
  <si>
    <t>미국 전기차 업체 리비안, 성공적으로 미국 나스닥 시장 상장 소식에 2차전지 테마 상승
中 원자재 의존도 80% 넘는다는 소식에 2차전지 수급차질 우려 속 2차전지 소재 테마 상승</t>
  </si>
  <si>
    <t>나파벨탄...코로나19 변이 대응 약제 부상
렘데시비르 600배 효과가 실제 임상에서도 입증, 기존 치료제보다 더 높은 안정성
국산 2호 코로나19 치료제 '나파벨탄' 내달 허가 전망</t>
  </si>
  <si>
    <t>휴머니젠 상대 렌질루맙(Lezilumab, COVID-19 치료제)의 한국 및 필리핀 라이선스 도입 계약 체결
케이피엠테크, 최대주주를 텔콘RF제약으로 변경 수반 주식양수도 계약 체결</t>
  </si>
  <si>
    <t>신한금융지주, 자회사 제주은행 인터넷뱅크 전환추진…두나무 지분투자 검토 소식
美 연준, 금리 0.5%p 인상…“내년 금리 5.1% 전망 금리인상 수혜기대감
은행주 배당 확대 기대감</t>
  </si>
  <si>
    <t>SK바이오사이언스가 자체 개발한 수두 백신 '스카이바리셀라주'가 세계보건기구(WHO)의 사전 적격성 평가(PQ) 인증소식
SK바이오팜 '신약', SK케미칼 '복제약' 11월 FDA 허가</t>
  </si>
  <si>
    <t>美 법인 설립…글로벌 사업 진출 속도
황반변성치료제 아일리아 시밀러와 점안제 제네릭들에 대한 해외진출 기대감
美 이어 독일 옴니비전에 점안액 수출…10년간 연간 매출액 1조 돌파 예상</t>
  </si>
  <si>
    <t>"대권 지지율, 윤석열 37%로 급등…이재명 24% 이낙연 13%" 소식에 윤석열 테마 부각
이원기 이즈미디어 이사가 윤 전 총장과 서울대 법학과 학사, 서울대 대학원 법학과 동기</t>
  </si>
  <si>
    <t>푸틴, 11분간 전승절 연설…전쟁 지속 여부 언급 없어휴전 가능성 에 우크라이나 재건테마 상승
EU 수장 "러 382조 자산 우크라이나 재건 사용" 제안속 도로 안전 시설물 사업 부각</t>
  </si>
  <si>
    <t>최근의 현저한 시황변동과 관련 “당사의 자기주식(자사주) 취득 신탁 계약기간은 9월16일까지이며, 현재 동 계약의 만료 시 연장 또는 해지 등에 관해 결정된 사항은 없다”고 밝힘.</t>
  </si>
  <si>
    <t>2분기 영업익 143억…전년比 248.51%↑
삼성전자 "하반기 폴더블폰 본격 대중화할 것“ 소식 속 휴대폰 부품 테마 상승
美상원 양당 기후대응법 합의소식 속 태양광 에너지 테마 부각</t>
  </si>
  <si>
    <t>넷플릭스가 27일 신작 ‘지옥’의 메인 예고편을 공개한 가운데, 지옥 제작에 참여 부각
넷플릭스 이어 애플·디즈니까지 내달 참전…韓 OTT 시장경쟁 본격화 기대감에 OTT 테마 부각</t>
  </si>
  <si>
    <t>2차전지 테마 상승 속 2차전지의 뚜껑 역할하는 가스켓을 제조 부각</t>
  </si>
  <si>
    <t xml:space="preserve">볼티아 등 특별관계자의 지분율이 34.37%에서 35.71%로 변동 </t>
  </si>
  <si>
    <t>윤석열 총장 차기 대선 선호도 상승 등에 정치/인맥(윤석열) 테마 상승</t>
  </si>
  <si>
    <t>자회사 카나비스메디칼, CBD오일 연구개발 진행 사실 부각에 급등</t>
  </si>
  <si>
    <t>돼지 간 받은 원숭이 35일 생존…韓 제넨바이오, 세계 최고 기록 소식</t>
  </si>
  <si>
    <t>에스엠랩, 용량 16% 늘린 '고효율 양극재 개발' 에스엠랩 투자 부각</t>
  </si>
  <si>
    <t>이수앱지스, ‘스푸트니크V’ 기술이전 국내1호 계약체결 완료 소식</t>
  </si>
  <si>
    <t>-총선을 100일 앞두고 발표될 화폐개혁 소식에 대한 기대감 추정</t>
  </si>
  <si>
    <t xml:space="preserve">중국 2030년 6G 본격 상용화로 6G 미중경쟁 격화전망 지속 부각 </t>
  </si>
  <si>
    <t>반도체 테마 상승 속 3분기 영업이익 167억원 236.8% 증가 소식</t>
  </si>
  <si>
    <t xml:space="preserve">주주총회 결과 정관 변경의 건 및 이사 선임의 건 원안대로 가결 </t>
  </si>
  <si>
    <t>英 다이얼로그와 맞손…차량용 반도체시장 공략 소식
텔레칩스 자회사 부각</t>
  </si>
  <si>
    <t>1500억 규모 가덕도신공항건설사업 타당성평가 및 기본계획 수립 용역</t>
  </si>
  <si>
    <t>자회사 단디바이오사이언스,패혈증 치료제의 글로벌 임상 수탁계약 소식</t>
  </si>
  <si>
    <t>김동연, 지방선거 수도권 출마 입장 표명 소식 속 김동연 테마 부각</t>
  </si>
  <si>
    <t>"큐라티스의 국산 mRNA백신 개발 가장 빠르다"는 소식에 '상승세'</t>
  </si>
  <si>
    <t>체내 미생물이용해서 치료하는 마이크로옴 활용한 난치병치료제 연구중</t>
  </si>
  <si>
    <t>케이피엠테크-텔콘RF제약 투자한 美휴머니젠 나스닥 상장 승인 소식</t>
  </si>
  <si>
    <t>8.18일(1일간) 투자주의종목으로 지정 (투자경고종목 지정예고)</t>
  </si>
  <si>
    <t>“코로나 치료제 임상2상 계획 변경 신청” 속 치료제 기대감지속 부각</t>
  </si>
  <si>
    <t>코로나19 혈장치료 기대감 지속에 혈장치료제 관련주 상승 속 상한가</t>
  </si>
  <si>
    <t>30억원 규모 제30회 무기명식 무보증 사모 전환사채 취득 후 재매각</t>
  </si>
  <si>
    <t>플래그십 4K 커넥티드 블랙박스 ‘아이나비 퀀텀 4K 프로’ 출시</t>
  </si>
  <si>
    <t>한한령 해제 기대감 지속 등에 게임/모바일게임 테마 상승 속 급등</t>
  </si>
  <si>
    <t>계열사 큐캐피탈, 사모합작투자회사를 통한 서울제약 인수 결정에 급등</t>
  </si>
  <si>
    <t>삼성전자, 평택 낸드플래시 생산라인 투자 소식 등에 반도체 관련주 상승</t>
  </si>
  <si>
    <t>삼성·현대 '전기차 배터리 동맹'... 삼성SDI 부품 공급 '강세'</t>
  </si>
  <si>
    <t>코로나19 재확산 우려 등에 교육/온라인 교육 테마 상승 속 급등</t>
  </si>
  <si>
    <t>항말라리아제 '피라맥스' 코로나19 임상2상 시험기관 확대 소식에 급등</t>
  </si>
  <si>
    <t>AI 반도체 수요 증가기대감 지속
필라델피아반도체지수 3.60% 급등</t>
  </si>
  <si>
    <t>자회사인 지엘파마가 뉴젠타파모스타트의 시험약을 제조해 공급 모멘텀 지속</t>
  </si>
  <si>
    <t>정부가 세계 최고 수준의 자율주행차량 출시를 목표로 본격 상용화 소식</t>
  </si>
  <si>
    <t>오션브릿지, 4분기 영업익 75억…전년비 73.2% ↑ 사상최대 소식</t>
  </si>
  <si>
    <t>포드전기차 배터리용 리튬 공급 업체 신규 계약…리튬 생산 공장 부각</t>
  </si>
  <si>
    <t xml:space="preserve">재무구조 개선 및 유동성 확보 위해 110억원 규모 자사주 처분 결정 </t>
  </si>
  <si>
    <t>투자사 바이오포아 '코로나19 고감도 진단키트 개발 과제' 선정 소식</t>
  </si>
  <si>
    <t>최대주주 대상120억원 규모 제3자배정 유상증자 결정 모멘텀 지속</t>
  </si>
  <si>
    <t>9.05일(1일간) 투자주의종목(단일계좌 거래량 상위종목)으로 지정</t>
  </si>
  <si>
    <t>단기과열종목(가격괴리율, 3거래일 단일가매매) 지정 연장(신풍제약우)</t>
  </si>
  <si>
    <t>비보존의 주식 41만2371주를 약 100억 원에 취득 결정 공시</t>
  </si>
  <si>
    <t>장마감후 에스맥, 종속회사 다이노나 금호에이치티에 흡수 합병 결정 소식</t>
  </si>
  <si>
    <t>K 웹툰 성장세 확장 속 유럽 지역 사업 확대 기대감 지속 등에 급등</t>
  </si>
  <si>
    <t>슈프리마에이치큐의 지분매수 소식
지분율을 8.40%까지 늘린 상태</t>
  </si>
  <si>
    <t>文대통령 "2025년까지 철도에 70조 투자“ 소식에 철도 테마 부각</t>
  </si>
  <si>
    <t>"백혈병 치료 후보 SJP-1604, 미 FDA서 희귀의약품 지정받아"</t>
  </si>
  <si>
    <t>402.56억원 규모 WIND TOWER 공급계약 체결 등에 급등</t>
  </si>
  <si>
    <t>文대통령, 오는 23~24일 중국 방문…한중일 정상회의 참석 소식</t>
  </si>
  <si>
    <t>국민의힘 의원 40인 “윤석열 입당 촉구” 소식에 윤석열 테마 부각</t>
  </si>
  <si>
    <t>'이노비오' 코로나-19 백신 중기 임상시험 시작 관련주로 부각 추정</t>
  </si>
  <si>
    <t>"GC녹십자, 코로나19 혈장치료제 '지코비딕주' 품목허가 신청" 소식</t>
  </si>
  <si>
    <t>LG엔솔, 모로코서 수산화리튬 공급망 확보소식 속 리튬 테마 상승</t>
  </si>
  <si>
    <t>UAE 대통령-푸틴우크라 사태 중재 회담가능성 속 우크라재건기대감</t>
  </si>
  <si>
    <t>"中, 미얀마 쿠데타로 희토류 수입 차질" 소식에 희토류 관련주 상승</t>
  </si>
  <si>
    <t>삼성바이오 국내 첫 위탁 생산 업체 선정추진 소식 속 후보 부각 강세</t>
  </si>
  <si>
    <t>푸틴, 부분적 군 동원령 발동 소식에 국제유가 상승소식에 에너지주 부각</t>
  </si>
  <si>
    <t>BTS 컴백 기대감 속 BTS 패션돌 국내 정식 판매 재부각에 상한가</t>
  </si>
  <si>
    <t>지난사업연도 연결 영업이익 153.43억원 전년대비 126.05% 증가</t>
  </si>
  <si>
    <t>바이오 회사로의 전환 기대감 및 무상증자 결정 모멘텀 지속에 급등</t>
  </si>
  <si>
    <t xml:space="preserve">소규모 합병 승인을 위한 이사회를 열어 동성엘티에스 흡수합병 승인 </t>
  </si>
  <si>
    <t>WHO 코로나19 팬데믹 선언 등에 코로나19 관련주로 부각되며 급등</t>
  </si>
  <si>
    <t>지분투자한 미국 신약개발사 휴머니젠 나스닥 상장 승인 모멘텀 지속</t>
  </si>
  <si>
    <t>랩지노믹스, 동사 신규투자통해 美 임상서비스 사업 협력 도모 소식</t>
  </si>
  <si>
    <t>GC녹십자의료재단, 인도네시아 전역에 ‘진단검사 서비스’ 제공소식</t>
  </si>
  <si>
    <t>단기과열종목(3거래일 단일가매매) 지정
투자주의]투자경고종목 지정예고</t>
  </si>
  <si>
    <t>中 HKC 로부터 OLED 분야 관련 장비 수주 기대감 등에 급등</t>
  </si>
  <si>
    <t>SM의 지분 인수전에 CJ, 하이브를 포함해 카카오까지 참여했다는 소식</t>
  </si>
  <si>
    <t>트럼프, 北美 3차 정상회담 관련 언급에 일부 대북 관련주 상승젬백스</t>
  </si>
  <si>
    <t>'러, 우크라 침공 가능성에 비료 시장도 타격' 비료 관련주 부각</t>
  </si>
  <si>
    <t>차기대선 여론조사, 이재명 1위 소식에 정치/인맥(이재명) 테마 상승</t>
  </si>
  <si>
    <t>현대글로비스와 전기차 배터리 전용 용기를 공동개발하고 특허 취득 소식</t>
  </si>
  <si>
    <t>한진 경영권 분쟁 이슈
경방, 한진 지분 또 늘렸다, 지분율 8.1%</t>
  </si>
  <si>
    <t>정부, 우크라 재건 초기 논의에 참여소식 속 우크라 재건 테마 상승</t>
  </si>
  <si>
    <t>우크라이나 재건사업 '합작법인' 설립 진행...MOU체결후 본격 행보</t>
  </si>
  <si>
    <t>전기차 배터리 원가 인하 이슈
제주 수돗물 유충 신고 76건 소식</t>
  </si>
  <si>
    <t>디스플레이 관련 장비 29.3억원(매출액대비 7.44 %)공급계약</t>
  </si>
  <si>
    <t>바이든 "탄소중립 실현 위해 원전 시장 확대" 소식에 원전 테마 상승</t>
  </si>
  <si>
    <t>EGFR 변이 비소세포폐암 c-MET 저해제 병용 가치 상승 전망</t>
  </si>
  <si>
    <t>테슬라, 4분기 연속 흑자 소식에 일부 2차전지 테마 상승 속 급등</t>
  </si>
  <si>
    <t>尹정부 첫 주택공급대책'250만호+α' 9일 발표소식 속 건설주 부각</t>
  </si>
  <si>
    <t>방역당국'재택치료'본격화 추진…AI원격의료 서비스 플랫폼 사업 부각</t>
  </si>
  <si>
    <t>바이든 행정부, 다음 주 암호화폐와 CBDC 행정명령 발령 예정 소식</t>
  </si>
  <si>
    <t>자회사 케이아이엔엑스, 코로나發 트래픽 급증 수혜 기대감에 동반 급등</t>
  </si>
  <si>
    <t xml:space="preserve">제41회차 무기명식 이권부 무보증 사모전환사채 170억원 발행 결정 </t>
  </si>
  <si>
    <t>SK와 705억원 규모 부동산 ‘용인SK아카데미’ 매수 계약 체결</t>
  </si>
  <si>
    <t>연구개발비 44억원 상당 국책과제에 선정, 미국임상2상 지원 소식</t>
  </si>
  <si>
    <t>오는 9월 농림축산검역본부에 박스루킨15의 품목허가를 신청할 계획</t>
  </si>
  <si>
    <t>보통주 350,000주(67.55억원) 규모 자사주 취득 결정 소식</t>
  </si>
  <si>
    <t>CES영향으로 자율주행 주목 /-국토부 자율주행차 안전기준 마련 소식</t>
  </si>
  <si>
    <t>인터페론 건강보험 적용 소식에 에이프로젠 그룹주 동반 상승 속 상한가</t>
  </si>
  <si>
    <t>KT가 자회사 KT서브마린을 LS전선에 매각하는 방안을 검토 중 소식</t>
  </si>
  <si>
    <t>윤석열제20대 대통령 당선소식 속 윤석열 테마부각</t>
  </si>
  <si>
    <t xml:space="preserve">한한령해제 기대감 지속 등에 중국소비관련주 상승 </t>
  </si>
  <si>
    <t>스탠다드그래핀 대주주 지위 확보 소식에 급등</t>
  </si>
  <si>
    <t>키메스2023 참가…'셀비 체크업‘ 공개소식</t>
  </si>
  <si>
    <t>'中세자녀 정책'관련 산업 성장 기대감에 강세</t>
  </si>
  <si>
    <t xml:space="preserve">104억원 규모 아이오케이컴퍼니 주식 양수 </t>
  </si>
  <si>
    <t>지난해 영업익 47억…전년비 107.8% ↑</t>
  </si>
  <si>
    <t>"1분기 매출·영업익 흑자, 역대 최대 실적"</t>
  </si>
  <si>
    <t>조선경기 회복 기대감에 조선기자재 테마 상승</t>
  </si>
  <si>
    <t>2차전지 부각에 포스코그룹株 상승세
리튬테마 상승</t>
  </si>
  <si>
    <t>자회사 에이투젠 질염 치료기술 美 특허등록 소식</t>
  </si>
  <si>
    <t>정부의 의료기기 제품화 신속 지원 수혜 기대감</t>
  </si>
  <si>
    <t>당해사업연도 1분기 연결 영업이익 17.72억원</t>
  </si>
  <si>
    <t>최대주주가 제주스타투어에서 글로우웨일로 변경</t>
  </si>
  <si>
    <t xml:space="preserve">상장폐지 여부 관련 심의 이달 31일 이후 속개 </t>
  </si>
  <si>
    <t>아이텍 대상 70억규모 사채권의 취득결정 소식</t>
  </si>
  <si>
    <t>신세계, 이베이코리아 3.4조에 인수 확정 소식</t>
  </si>
  <si>
    <t>테스트 소켓 시장 변화에 대한 기대감 지속 부각</t>
  </si>
  <si>
    <t>2,620억원 규모 초대형에탄운반선 2척 수주</t>
  </si>
  <si>
    <t>메디톡신 판매 중지로 보톡스 반사이익 기대감</t>
  </si>
  <si>
    <t>AI테마 상승 속 페르소나AI AI챗봇부각 상승</t>
  </si>
  <si>
    <t>바이오레즈 '러브버그 퇴치' 효과 입증 소식</t>
  </si>
  <si>
    <t>美 화웨이 반도체 제재 시행 반사이익 기대감</t>
  </si>
  <si>
    <t>세계최초 수소연료 온습도 센서 개발 소식에 상한가</t>
  </si>
  <si>
    <t>1000억 규모 자사주 취득 신탁계약 체결 소식</t>
  </si>
  <si>
    <t>최대주주등 소유주식수 16,663주 증가 소식,</t>
  </si>
  <si>
    <t>코로나19 재확산에 재택근무/스마트워크 테마 부각</t>
  </si>
  <si>
    <t>차세대 데이터 보안 원천 기술 획득 소식에 급등</t>
  </si>
  <si>
    <t>22년 연결 영업이익 46.42억원 흑자전환</t>
  </si>
  <si>
    <t>日 독점 초소형 세라믹비드 국산화 기대감에 급등</t>
  </si>
  <si>
    <t>슈프리마, 출입인증 솔루션세계 각국에 공급 소식</t>
  </si>
  <si>
    <t>자연유래 화장품 원료 독점수급 계약 소식에 급등</t>
  </si>
  <si>
    <t>'아일리아 바이오시밀러' 3상 동등성입증에 강세</t>
  </si>
  <si>
    <t>씨케이에이치푸드앤헬스리미티드 적정 감사보고서제출</t>
  </si>
  <si>
    <t>IPO 최대어 크래프톤, 상장 추진 공식화 소식</t>
  </si>
  <si>
    <t>2Q 영업익 31억…역대 최고 실적 달성 소식</t>
  </si>
  <si>
    <t>3Q 영업익 264.4억원…전년比 19.4% ↑</t>
  </si>
  <si>
    <t>NFT·메타버스 등 신사업 시너지 기대감 지속</t>
  </si>
  <si>
    <t>알약 형태 코로나19 치료제 개발 소식에 급등</t>
  </si>
  <si>
    <t>캐나다 바이오기업 온코퀘스트 지분 취득에 급등</t>
  </si>
  <si>
    <t>자기사채(1회차 전환사채) 57억원 소각결정</t>
  </si>
  <si>
    <t>곡물가격우려에 사료주강세
마켓컬리 IPO기대감</t>
  </si>
  <si>
    <t>3000만불 수출의 탑 수상 소식에 '급등'</t>
  </si>
  <si>
    <t>매매거래 정지 및 재개(투자위험종목 최초지정)</t>
  </si>
  <si>
    <t>美 에너지기업 NLC에 '생분해 플라스틱' 공급</t>
  </si>
  <si>
    <t xml:space="preserve">696억 규모2차전지공장 건설 서비스 공급 계약 </t>
  </si>
  <si>
    <t>김경수 경남지사, 가덕신공항 필요성 강조 소식</t>
  </si>
  <si>
    <t>3분기 연결 영업이익 61억...전년비 38%↓</t>
  </si>
  <si>
    <t>코로나19 자가검사키트 식약처 품목 허가 소식</t>
  </si>
  <si>
    <t xml:space="preserve">한한령 해제 기대감 지속 등에 중국 소비주 상승 </t>
  </si>
  <si>
    <t>현대로템과 GTX-A 통합방송시스템 공급계약</t>
  </si>
  <si>
    <t>테슬라주가 급등 등에 2차전지 테마 상승 속 급등</t>
  </si>
  <si>
    <t>전기차 시장 확대 기대감에 전기차 테마 상승</t>
  </si>
  <si>
    <t>1Q 연결 영업이익 20억...전년비 90%↓</t>
  </si>
  <si>
    <t>췌장암 치료 항체신약 임상시험 승인 신청 소식</t>
  </si>
  <si>
    <t>283억 규모 과천지식정보타운 부동산 취득 소식</t>
  </si>
  <si>
    <t>2,368,000주 추가상장(국내사모 CB전환)</t>
  </si>
  <si>
    <t>고환율 수혜로 하반기 흑자 기조 유지 기대감</t>
  </si>
  <si>
    <t>101억 원 규모의 자기주식 취득을 결정 소식</t>
  </si>
  <si>
    <t>국내 최초 골이식재 'ExFuse' 중국판매 승인</t>
  </si>
  <si>
    <t>최고급 스포츠카 커버글라스 신규 수주확정 소식</t>
  </si>
  <si>
    <t>투자주의]투자경고종목 지정해제 및 재지정 예고</t>
  </si>
  <si>
    <t>써모피셔와 삼중음성유방암 전이 진단키트 개발 소식</t>
  </si>
  <si>
    <t>2020년 영업이익 6284억원… 15.5% 증가</t>
  </si>
  <si>
    <t xml:space="preserve">100억원 규모 자기주식취득 신탁계약 연장 결정 </t>
  </si>
  <si>
    <t>정부 코로나19 혈장치료 활용 소식에 '강세'</t>
  </si>
  <si>
    <t>에이프로젠, 에이프로젠 H&amp;G 흡수합병 철회</t>
  </si>
  <si>
    <t>"내달 안구건조증 치료제 임상결과 발표" 기대감</t>
  </si>
  <si>
    <t>우한 폐렴(코로나) 공포 확산에 정밀의료기기부각</t>
  </si>
  <si>
    <t>2분기 연결 영업이익 32억...전년비 84%↑</t>
  </si>
  <si>
    <t>ASCO서 진스웰BCT 임상결과 발표지속 부각</t>
  </si>
  <si>
    <t>235.01억원 규모 제3자배정 유상증자 결정</t>
  </si>
  <si>
    <t>지난해 영업이익 63억원…전년比 704% 증가</t>
  </si>
  <si>
    <t>이니스트바이오제약 인수, 제약사업 진출 기대감</t>
  </si>
  <si>
    <t>유상증자 청약률 6217.35% 기록 흥행 소식</t>
  </si>
  <si>
    <t>박용만전 두산 회장, 국무총리 후보설속 강세</t>
  </si>
  <si>
    <t>전기차 부품사업 투자 본격화…글로벌 자금 유치소식</t>
  </si>
  <si>
    <t>이탈리아에 코로나19 항원진단키트 추가 공급</t>
  </si>
  <si>
    <t xml:space="preserve">전일 동사 반여공장 일대 그린벨트 해제 소식 </t>
  </si>
  <si>
    <t>투자주의]투자경고종목 지정해제및 재지정 예고</t>
  </si>
  <si>
    <t>2대주주 셀트리온 화이자 백신 위탁생산 가능성↑</t>
  </si>
  <si>
    <t>시티랩스 주식 1천억원어치 취득…지분율 14.4%</t>
  </si>
  <si>
    <t>대산포크 인수합병 원안이 이사회에서 승인 소식</t>
  </si>
  <si>
    <t>LG에너지솔루션과 1.5조원 양극재 공급 소식</t>
  </si>
  <si>
    <t>9.17제3자배정 유상증자 납입일 기대감 추정</t>
  </si>
  <si>
    <t>3Q 영업익 623.93억원…전년比 79.3%↑</t>
  </si>
  <si>
    <t>바이든 당선 기대감 속 탄소배출권 테마 상승</t>
  </si>
  <si>
    <t>키네타 美 나스닥 상장 임박 소식 지속 부각</t>
  </si>
  <si>
    <t>201,612주 추가상장(국내사모 CB전환)</t>
  </si>
  <si>
    <t>이광재전 강원도지사 총선 출마설에 관련주로 부각</t>
  </si>
  <si>
    <t>한미반도체가 11억원 규모의 손해배상 청구소 제기</t>
  </si>
  <si>
    <t>투자주의(소수계좌 거래집중) 종목 지정 공시</t>
  </si>
  <si>
    <t>경기 회복ㆍ기업 채용 증가 따른 실적 기대감</t>
  </si>
  <si>
    <t>최대주주 김재욱 외 1명에서 이원컴포텍으로 변경</t>
  </si>
  <si>
    <t>2차전지 수혜주… 올해 흑자 전환 기대에 강세</t>
  </si>
  <si>
    <t>277.2억원 규모의 단일판매ㆍ공급계약체결 소식</t>
  </si>
  <si>
    <t xml:space="preserve">7,000만원 규모 의료기기 공급계약 체결 </t>
  </si>
  <si>
    <t>반려동물 식품브랜드 '닥터맘마' 92억원에 인수</t>
  </si>
  <si>
    <t>궤양성대장염 치료제 2a상 임상 계획 승인 소식</t>
  </si>
  <si>
    <t>여당 총선 승리에 공공 무료 와이파이 관련주 강세</t>
  </si>
  <si>
    <t>한류티브이서울에 26억원 규모 반도체부품 공급</t>
  </si>
  <si>
    <t>글로벌 배터리 대기업 공급업체등록 지속 부각</t>
  </si>
  <si>
    <t>쿠팡美증시 상장 추진...북미 물류사업 부각↑</t>
  </si>
  <si>
    <t>SK배터리아메리카 이차전지 장치 공급 소식에 강세</t>
  </si>
  <si>
    <t>수도권 아프리카돼지열병비상 소식 속 사료주 상승</t>
  </si>
  <si>
    <t>크래프톤 IPO 추진 기대감에 지분 보유 부각</t>
  </si>
  <si>
    <t>“20일 완전 자율주행 서비스 출시" 기대감</t>
  </si>
  <si>
    <t>지난해 영업익 53.8억…전년비 165.3%↑</t>
  </si>
  <si>
    <t>K하이닉스에 에칭가스 공정라인 본격 적용 소식</t>
  </si>
  <si>
    <t>티웨이홀딩스BW투자자,풋옵션 행사100%육박 소식</t>
  </si>
  <si>
    <t>총 299.99억원 규모 자금조달 기대감에 급등</t>
  </si>
  <si>
    <t>건설업 경기 개선 기대감에 시멘트 관련주 부각</t>
  </si>
  <si>
    <t>1분기 연결 영업이익 96억...전년비 147%↑</t>
  </si>
  <si>
    <t>309억 규모 제3자배정 유상증자 결정 소식</t>
  </si>
  <si>
    <t xml:space="preserve">'반짝반짝 캐치! 티니핑' 中 OTT 1위 소식 </t>
  </si>
  <si>
    <t>윤석열 관련 주 편입소식에 2거래일 연속 상한가</t>
  </si>
  <si>
    <t>제3자배정 유상증자 납입, 최대주주 변경소식</t>
  </si>
  <si>
    <t>구하기 힘든 MCU 반도체 품귀현상 소식에 상승</t>
  </si>
  <si>
    <t>700억원 규모 연료전지 시스템 공급계약체결</t>
  </si>
  <si>
    <t xml:space="preserve">기업심사위원회 개최기한 9월1일까지로 연장 </t>
  </si>
  <si>
    <t>1Q 영업익 46억원…전년比 52.6%↑ 소식</t>
  </si>
  <si>
    <t>자회사 이루다마케팅 기업공개 추진 지속 부각</t>
  </si>
  <si>
    <t>에코프로비엠에 전고체 배터리 소재 시제품 공급소식</t>
  </si>
  <si>
    <t>-캐피탈업계, 내년부터 부동산리스업 진출가능 소식</t>
  </si>
  <si>
    <t>러-우 비밀협상 소식 속 우크라 재건테마 부각</t>
  </si>
  <si>
    <t>미·중 무역 관계 완화로 실적 호전 기대감 추정</t>
  </si>
  <si>
    <t>애플카 기대감 지속에 전기차/이차전지 테마 부각</t>
  </si>
  <si>
    <t xml:space="preserve">한한령 해제 기대감 지속 등에 밥솥 관련주 상승 </t>
  </si>
  <si>
    <t>동일고무벨트, 우크라 재건 테마로 상승 부각</t>
  </si>
  <si>
    <t>119.99억원 규모 제3자배정유상증자 결정 소식</t>
  </si>
  <si>
    <t>8억원 규모 전환사채 발행 후 만기 전 사채 취득</t>
  </si>
  <si>
    <t>신작 '소울워커 아카데미아' 흥행에 '상승'</t>
  </si>
  <si>
    <t>영업이익 121억원...분기 역대 최고 실적 소식</t>
  </si>
  <si>
    <t>윤석열 국민의 힘 입당 소식에 범보수 매체 부각</t>
  </si>
  <si>
    <t>챗GPT 악용한 해킹 우려 속 보안 테마부각 상승</t>
  </si>
  <si>
    <t>올해만 500% 넘게 폭등…이상 급등 주의보기사</t>
  </si>
  <si>
    <t>상반기 영업익 2348억원…21년만 최대 소식</t>
  </si>
  <si>
    <t>메타버스 테마 상승 속 메타버스 수혜주 강세</t>
  </si>
  <si>
    <t>50억원 규모 CB 발행 결정 소식18.10</t>
  </si>
  <si>
    <t xml:space="preserve">상환전환우선주 70만주를 보통주로 전환청구 </t>
  </si>
  <si>
    <t>에이프로젠, 유니콘 기업 명단 등재 소식에 상한가</t>
  </si>
  <si>
    <t>레이저 다이오드 고부가가치 제품 매출 증대 효과</t>
  </si>
  <si>
    <t>코로나19 피해 싱가포르에 항생제 공급 소식</t>
  </si>
  <si>
    <t>세계 유일 저농도 염수 개발 기술 확보기대감</t>
  </si>
  <si>
    <t>대동모빌리티 스마트 모빌리티 생산공장 완공 소식</t>
  </si>
  <si>
    <t>당해사업연도 2분기 연결 영업이익 706.82억원</t>
  </si>
  <si>
    <t>음극재 내년 상용화···2차전지 시장 진출 소식</t>
  </si>
  <si>
    <t>코로나19 백신 개발 프로젝트 진행 소식에 급등</t>
  </si>
  <si>
    <t xml:space="preserve">종속회사 제일연료전지발전소(주)를 흡수합병 </t>
  </si>
  <si>
    <t>CMO 생산시설 확충 위해 총 500억원 자금조달</t>
  </si>
  <si>
    <t>무기명식 무보증 사모 전환사채 납입완료 소식</t>
  </si>
  <si>
    <t>차세대 리튬-황 배터리 개발사업 지원대상 선정</t>
  </si>
  <si>
    <t>과도한 저평가, 강력 매수 의견 리포트 소식</t>
  </si>
  <si>
    <t>당해사업연도 1분기 연결 영업이익 59.46억원</t>
  </si>
  <si>
    <t>'건설경기 회복세 영향’으로 중소형 건설주 강세</t>
  </si>
  <si>
    <t>나파모스타트 코로나19 환자 완치소식에 강세</t>
  </si>
  <si>
    <t>160억규모 민군겸용 기술개발 국책과제 선정</t>
  </si>
  <si>
    <t>3Q 깜짝 실적 ‘흑자 턴어라운드’ 영업익 90억</t>
  </si>
  <si>
    <t>캐나다 배터리 리사이클링사'리사이클리코' 맞손</t>
  </si>
  <si>
    <t>테슬라 사이버트럭 수주 수혜…최대 실적 전망</t>
  </si>
  <si>
    <t>1,509,207주추가상장(제3자배정 유상증자)</t>
  </si>
  <si>
    <t>지난해 영업익 33.5억원…전년比 244%↑</t>
  </si>
  <si>
    <t>132억 규모 이중바닥재 및 카펫타일공사 계약</t>
  </si>
  <si>
    <t>372,`672</t>
  </si>
  <si>
    <t>빗썸 매각 d-1</t>
  </si>
  <si>
    <t>자율주행 테마 상승</t>
  </si>
  <si>
    <t>녹십자홀딩스2우</t>
  </si>
  <si>
    <t>회사 분할 결정</t>
  </si>
  <si>
    <t>SBI인베스트먼트</t>
  </si>
  <si>
    <t>LG에너지솔루션</t>
  </si>
  <si>
    <t>실적호조 기대감추정</t>
  </si>
  <si>
    <t>거래재개 후 강세</t>
  </si>
  <si>
    <t>hdc현대산업개발</t>
  </si>
  <si>
    <t>BGF에코머티리얼즈</t>
  </si>
  <si>
    <t>마크로밀엠브레인</t>
  </si>
  <si>
    <t>스톤브릿지벤처스</t>
  </si>
  <si>
    <t>SBI핀테크솔루션즈</t>
  </si>
  <si>
    <t>제이엘케이인스펙션</t>
  </si>
  <si>
    <t>경영권분쟁 재부각</t>
  </si>
  <si>
    <t>1분기 호실적에 급등</t>
  </si>
  <si>
    <t>전환가액의조정 공시</t>
  </si>
  <si>
    <t>2분기흑자전환에 급등</t>
  </si>
  <si>
    <t>상상인인더스트리</t>
  </si>
  <si>
    <t>바이오로그디바이스</t>
  </si>
  <si>
    <t>에이치엘사이언스</t>
  </si>
  <si>
    <t>두산솔루스4우B</t>
  </si>
  <si>
    <t>HLB이노베이션</t>
  </si>
  <si>
    <t>신규상장 이틀째 상승</t>
  </si>
  <si>
    <t>2차전지 관련주</t>
  </si>
  <si>
    <t>신규 상장 첫날상한가</t>
  </si>
  <si>
    <t>지분 매각 이슈부각</t>
  </si>
  <si>
    <t>2차전지 소재주 강세</t>
  </si>
  <si>
    <t>JYP Ent.</t>
  </si>
  <si>
    <t>적정감사보고서제출</t>
  </si>
  <si>
    <t>SK아이이테크놀로지</t>
  </si>
  <si>
    <t>포인트엔지니어링</t>
  </si>
  <si>
    <t>매각기대감에 상한가</t>
  </si>
  <si>
    <t>피에스케이홀딩스</t>
  </si>
  <si>
    <t xml:space="preserve">유상증자 권리락 </t>
  </si>
  <si>
    <t>두산 그룹 매각 이슈</t>
  </si>
  <si>
    <t>와이지엔터테인먼트</t>
  </si>
  <si>
    <t>상상인이안1호스팩</t>
  </si>
  <si>
    <t>오세훈 정치테마주</t>
  </si>
  <si>
    <t>100%무상증자결정</t>
  </si>
  <si>
    <t>올해 흑자전환 기대감</t>
  </si>
  <si>
    <t>돼지열병 관련주 상승</t>
  </si>
  <si>
    <t>M&amp;A설 재부각 추정</t>
  </si>
  <si>
    <t>하나머스트7호스팩</t>
  </si>
  <si>
    <t>회사분할결정 철회소식</t>
  </si>
  <si>
    <t>반기문주로 상승추정</t>
  </si>
  <si>
    <t>유상증자 권리락 효과</t>
  </si>
  <si>
    <t>에이치엘비생명과학</t>
  </si>
  <si>
    <t>2020년 요약</t>
  </si>
  <si>
    <t>1분기호실적에 상한가</t>
  </si>
  <si>
    <t>무상증자 기대감 지속</t>
  </si>
  <si>
    <t>경영권매각설에 급등</t>
  </si>
  <si>
    <t>에스씨엠생명과학</t>
  </si>
  <si>
    <t>바이오에프디엔씨</t>
  </si>
  <si>
    <t>500%무상증자소식</t>
  </si>
  <si>
    <t>2분기호실적에 급등</t>
  </si>
  <si>
    <t>안철수 ‘총리설’</t>
  </si>
  <si>
    <t>윤석열 테마주 부각</t>
  </si>
  <si>
    <t>한한령 해제 기대감</t>
  </si>
  <si>
    <t>전기차 수혜 기대감</t>
  </si>
  <si>
    <t>해마로푸드서비스</t>
  </si>
  <si>
    <t xml:space="preserve">2차전지테마 상승 </t>
  </si>
  <si>
    <t>이재명 관련주로 부각</t>
  </si>
  <si>
    <t>두산솔루스3우B</t>
  </si>
  <si>
    <t>코스닥 첫날 상한가</t>
  </si>
  <si>
    <t>타인에대한채무보증결정</t>
  </si>
  <si>
    <t>2차전지 테마 부각</t>
  </si>
  <si>
    <t xml:space="preserve">신규상장 첫날 </t>
  </si>
  <si>
    <t xml:space="preserve">반기보고서 미제출 </t>
  </si>
  <si>
    <t>신규상장 사흘째상한가</t>
  </si>
  <si>
    <t xml:space="preserve">SCI평가정보 
</t>
  </si>
  <si>
    <t>회생절차 개시 결정</t>
  </si>
  <si>
    <t>신작 기대감 지속</t>
  </si>
  <si>
    <t>매각기대감에 급등</t>
  </si>
  <si>
    <t>코오롱모빌리티그룹</t>
  </si>
  <si>
    <t>알수없음. 의료기기주</t>
  </si>
  <si>
    <t>최대주주 변경 소식</t>
  </si>
  <si>
    <t>최대주주변경 이슈</t>
  </si>
  <si>
    <t>실적개선 기대감</t>
  </si>
  <si>
    <t>엔브이에이치코리아</t>
  </si>
  <si>
    <t>리튬 테마 상승</t>
  </si>
  <si>
    <t>상장 이튿날 반등세</t>
  </si>
  <si>
    <t xml:space="preserve">마이크로컨텍솔 </t>
  </si>
  <si>
    <t>매매거래정지 예고</t>
  </si>
  <si>
    <t>리튬 관련주 부각</t>
  </si>
  <si>
    <t>지배구조 개선 M&amp;A</t>
  </si>
  <si>
    <t xml:space="preserve">윤석열 관련주 </t>
  </si>
  <si>
    <t>시간외 건설 테마하락</t>
  </si>
  <si>
    <t>포르쉐,28일 공모.</t>
  </si>
  <si>
    <t>비보존 헬스케어</t>
  </si>
  <si>
    <t>유상증자 권리락효과</t>
  </si>
  <si>
    <t>메타버스 기대감 지속</t>
  </si>
  <si>
    <t>신규 상장 첫날 상승</t>
  </si>
  <si>
    <t>실적 개선 기대감</t>
  </si>
  <si>
    <t>관리종목 해제 소식</t>
  </si>
  <si>
    <t>하이트진로홀딩스우</t>
  </si>
  <si>
    <t>파마리서치프로덕트</t>
  </si>
  <si>
    <t>73%비율 감자결정</t>
  </si>
  <si>
    <t>가스관관련 경협주</t>
  </si>
  <si>
    <t>홍정욱 관련주로 추정</t>
  </si>
  <si>
    <t>카카오뱅크IPO기대감</t>
  </si>
  <si>
    <t>삼성머스트스팩5호</t>
  </si>
  <si>
    <t>그린뉴딜 수혜 기대감</t>
  </si>
  <si>
    <t>현대두산인프라코어</t>
  </si>
  <si>
    <t>'유상증자 권리락'</t>
  </si>
  <si>
    <t>경영권 분쟁이슈</t>
  </si>
  <si>
    <t>NHN한국사이버결제</t>
  </si>
  <si>
    <t>한화에스비아이스팩</t>
  </si>
  <si>
    <t>한국아트라스비엑스</t>
  </si>
  <si>
    <t>100%무상증자 소식</t>
  </si>
  <si>
    <t>리비안 상장 기대감</t>
  </si>
  <si>
    <t>메타버스 기대감</t>
  </si>
  <si>
    <t>HDC아이콘트롤스</t>
  </si>
  <si>
    <t>덱사메타손 관련주</t>
  </si>
  <si>
    <t>알루미늄 가격 상승</t>
  </si>
  <si>
    <t>대표이사 변경 공시</t>
  </si>
  <si>
    <t>상상인이안제2호스팩</t>
  </si>
  <si>
    <t>회생절차 종결 신청</t>
  </si>
  <si>
    <t>엔에이치스팩17호</t>
  </si>
  <si>
    <t>-신주상장주 강세</t>
  </si>
  <si>
    <t>개수 : 등락률</t>
  </si>
  <si>
    <t>삼성 스팩주상승</t>
  </si>
  <si>
    <t>지속성장 기대감</t>
  </si>
  <si>
    <t>-개성공단 관련주</t>
  </si>
  <si>
    <t>돼지고기(돼지열병)</t>
  </si>
  <si>
    <t>한동훈 테마부각 상승</t>
  </si>
  <si>
    <t>거래재개 첫날 상승</t>
  </si>
  <si>
    <t>SK계열 바이오주</t>
  </si>
  <si>
    <t>하나머스트제6호</t>
  </si>
  <si>
    <t>알수없음
조국 관련주</t>
  </si>
  <si>
    <t>곡물/사료 테마상승</t>
  </si>
  <si>
    <t xml:space="preserve">한한령해제 기대감 </t>
  </si>
  <si>
    <t>이낙연 총리 테마주</t>
  </si>
  <si>
    <t>중국 기업주 부각</t>
  </si>
  <si>
    <t>씨앤씨인터내셔널</t>
  </si>
  <si>
    <t xml:space="preserve">시간외 -사내이사 </t>
  </si>
  <si>
    <t>태양광테마 상승</t>
  </si>
  <si>
    <t>에이치엠씨제5호스팩</t>
  </si>
  <si>
    <t>무상증자기대감 지속</t>
  </si>
  <si>
    <t>1,69,616</t>
  </si>
  <si>
    <t>에이프로젠KIC</t>
  </si>
  <si>
    <t xml:space="preserve">콜마비앤에이치 </t>
  </si>
  <si>
    <t>알수없음 조회공시요구</t>
  </si>
  <si>
    <t>홍정욱관련주라는 설.</t>
  </si>
  <si>
    <t>IBKS2015호스팩</t>
  </si>
  <si>
    <t>블레이드 Ent</t>
  </si>
  <si>
    <t>에이치앤비디자인</t>
  </si>
  <si>
    <t>분리매각 기대감 추정</t>
  </si>
  <si>
    <t>슈프리마에이치큐</t>
  </si>
  <si>
    <t>그래핀주로 상승</t>
  </si>
  <si>
    <t>엘앤에프 모회사 주목</t>
  </si>
  <si>
    <t>메타버스테마 부각</t>
  </si>
  <si>
    <t>-이낙연 테마주 소문</t>
  </si>
  <si>
    <t>에코프로에이치엔</t>
  </si>
  <si>
    <t>에이치엠씨제4호</t>
  </si>
  <si>
    <t>2분기 흑자전환 소식</t>
  </si>
  <si>
    <t>관리종목 해제 기대감</t>
  </si>
  <si>
    <t>신규상장 나흘째상한가</t>
  </si>
  <si>
    <t>80% 무상감자 결정</t>
  </si>
  <si>
    <t>이달중 접종 기대감</t>
  </si>
  <si>
    <t>코스피 신규상장 첫날</t>
  </si>
  <si>
    <t>에이프로젠H&amp;G</t>
  </si>
  <si>
    <t>오픈엣지테크놀로지</t>
  </si>
  <si>
    <t>주식배당 결정에 강세</t>
  </si>
  <si>
    <t>대체육(돼지열병)</t>
  </si>
  <si>
    <t>켄코아에어로스페이스</t>
  </si>
  <si>
    <t>한화에어로스페이스</t>
  </si>
  <si>
    <t>SK바오사이언스</t>
  </si>
  <si>
    <t>-파킨슨병 치료제</t>
  </si>
  <si>
    <t>신규 상장 첫날 급등</t>
  </si>
  <si>
    <t>엘브이엠씨홀딩스</t>
  </si>
  <si>
    <t>실적 개선 기대 추정</t>
  </si>
  <si>
    <t>경영권 분쟁 이슈</t>
  </si>
  <si>
    <t>필로시스헬스케어</t>
  </si>
  <si>
    <t>에이비프로바이오</t>
  </si>
  <si>
    <t>유상증자 정정 공시</t>
  </si>
  <si>
    <t>반도체업종 상승</t>
  </si>
  <si>
    <t>사료(돼지열병)</t>
  </si>
  <si>
    <t>IBKS제12호스팩</t>
  </si>
  <si>
    <t>알에스오토메이션</t>
  </si>
  <si>
    <t>코스닥 상장 첫날급등</t>
  </si>
  <si>
    <t>-대입입시제도 관련주</t>
  </si>
  <si>
    <t>올해실적 호조 전망</t>
  </si>
  <si>
    <t>매각작업 본격화 소식</t>
  </si>
  <si>
    <t>이재명 테마주 부각</t>
  </si>
  <si>
    <t>손소독제 관련주</t>
  </si>
  <si>
    <t>마이크로밀엠브레인</t>
  </si>
  <si>
    <t>코스닥 신규상장 첫날</t>
  </si>
  <si>
    <t>주식분할 결정에 급등</t>
  </si>
  <si>
    <t>다올인베스트먼트</t>
  </si>
  <si>
    <t>IBKS제14호스팩</t>
  </si>
  <si>
    <t>TS인베스트먼트</t>
  </si>
  <si>
    <t>한세예스24홀딩스</t>
  </si>
  <si>
    <t>스카이문스테크놀로지</t>
  </si>
  <si>
    <t>에이프로젠 MED</t>
  </si>
  <si>
    <t>취득 후 소각예정</t>
  </si>
  <si>
    <t>CJ바이오사이언스</t>
  </si>
  <si>
    <t>DB금융스팩9호</t>
  </si>
  <si>
    <t>건설관련 경협주.</t>
  </si>
  <si>
    <t>경영권 매각 기대감</t>
  </si>
  <si>
    <t>신규상장주 하락 반등</t>
  </si>
  <si>
    <t>DB금융스팩11호</t>
  </si>
  <si>
    <t>미래에셋벤쳐투자</t>
  </si>
  <si>
    <t>화이브라더스코리아</t>
  </si>
  <si>
    <t>반도체주로 상승추정</t>
  </si>
  <si>
    <t>2분기 호실적에 급등</t>
  </si>
  <si>
    <t>스튜디오산타클로스</t>
  </si>
  <si>
    <t>에이프로젠바이오로직스</t>
  </si>
  <si>
    <t>췌장암 치료제 기대감</t>
  </si>
  <si>
    <t>오로스테크놀로지</t>
  </si>
  <si>
    <t>코스닥신규 상장 첫날</t>
  </si>
  <si>
    <t xml:space="preserve">분할 재상장이틀째 </t>
  </si>
  <si>
    <t>-이낙연 테마주</t>
  </si>
  <si>
    <t xml:space="preserve">코스닥 상장 첫날 </t>
  </si>
  <si>
    <t>skc코오롱pi</t>
  </si>
  <si>
    <t>신규상장 이틀째</t>
  </si>
  <si>
    <t>에이프로젠kic</t>
  </si>
  <si>
    <t>투자경고종목 지정</t>
  </si>
  <si>
    <t>로인보우로보틱스</t>
  </si>
  <si>
    <t>투자주의]종가급변종목</t>
  </si>
  <si>
    <t>상장폐지 정리매매</t>
  </si>
  <si>
    <t>화이자 백신 기대감</t>
  </si>
  <si>
    <t xml:space="preserve">안전자산 금 부각 </t>
  </si>
  <si>
    <t>미래에셋맵스리츠</t>
  </si>
  <si>
    <t>프레스티지바이오로직스</t>
  </si>
  <si>
    <t>동성엘티에스 흡수합병</t>
  </si>
  <si>
    <t>신규상장 사흘째 상승</t>
  </si>
  <si>
    <t>무상증자 정정 공시</t>
  </si>
  <si>
    <t xml:space="preserve">시너지이노베이션 </t>
  </si>
  <si>
    <t>크래프톤 상장 기대감</t>
  </si>
  <si>
    <t>유안타제8호스팩</t>
  </si>
  <si>
    <t>적정감사보고서 제출</t>
  </si>
  <si>
    <t>아바타2기대감 지속</t>
  </si>
  <si>
    <t>1분기흑자전환에 급등</t>
  </si>
  <si>
    <t>-여신전문금융업</t>
  </si>
  <si>
    <t>무상증자 가능성 부각</t>
  </si>
  <si>
    <t>포스코인터내셔널</t>
  </si>
  <si>
    <t>씨티케이코스메틱스</t>
  </si>
  <si>
    <t>대양금속에 매각소식</t>
  </si>
  <si>
    <t>화승엔터프라이즈</t>
  </si>
  <si>
    <t>레이보우로보틱스</t>
  </si>
  <si>
    <t>대북주, 자원개발주</t>
  </si>
  <si>
    <t>미래에셋벤처투자</t>
  </si>
  <si>
    <t>하나금융15호스팩</t>
  </si>
  <si>
    <t>분할 변경상장 첫날</t>
  </si>
  <si>
    <t xml:space="preserve">무상증자 권배락 </t>
  </si>
  <si>
    <t>크래프톤IPO기대감</t>
  </si>
  <si>
    <t>방역(돼지열병)</t>
  </si>
  <si>
    <t>LB인베스트먼트</t>
  </si>
  <si>
    <t>CJ 바이오사이언스</t>
  </si>
  <si>
    <t>에스제이엠홀딩스</t>
  </si>
  <si>
    <t>코오롱모빌리티그룹우</t>
  </si>
  <si>
    <t>포스코 그룹주 상승</t>
  </si>
  <si>
    <t>리더스 기술투자</t>
  </si>
  <si>
    <t>전기요금 개편 기대감</t>
  </si>
  <si>
    <t>누리호 발사 성공</t>
  </si>
  <si>
    <t>최대주주 매각이슈</t>
  </si>
  <si>
    <t>자사주 매각 호재</t>
  </si>
  <si>
    <t>닭고기(돼지열병)</t>
  </si>
  <si>
    <t>엔에이치스팩15</t>
  </si>
  <si>
    <t>디티알오토모티브</t>
  </si>
  <si>
    <t>대입제도 개선 기대감</t>
  </si>
  <si>
    <t>브랜드엑스코퍼레이션</t>
  </si>
  <si>
    <t>정시확대 기대감</t>
  </si>
  <si>
    <t>현대코퍼레이션홀딩스</t>
  </si>
  <si>
    <t>무상증자 권리락 소식</t>
  </si>
  <si>
    <t>크라운해태홀딩스</t>
  </si>
  <si>
    <t>20일 코스닥입성</t>
  </si>
  <si>
    <t>안동준 대표이사 사임</t>
  </si>
  <si>
    <t>에이티넘인베스트먼트</t>
  </si>
  <si>
    <t>비보존 상장재추진설</t>
  </si>
  <si>
    <t>신규상장 첫날 급등</t>
  </si>
  <si>
    <t xml:space="preserve">윙스풋을 흡수합병 </t>
  </si>
  <si>
    <t>무상증자지속 부각</t>
  </si>
  <si>
    <t>분할 상장3일째 강세</t>
  </si>
  <si>
    <t>신규상장 둘째날</t>
  </si>
  <si>
    <t>키워드입력후실행</t>
  </si>
  <si>
    <t>골프존뉴딘홀딩스</t>
  </si>
  <si>
    <t>하이트진로홀딩스</t>
  </si>
  <si>
    <t>코스닥신규 상장첫날</t>
  </si>
  <si>
    <t>배터리 부품 기업 '신성에스티' IPO 본격화</t>
  </si>
  <si>
    <t>필리핀 병원에 270만달러 의료장비계약 지속 부각</t>
  </si>
  <si>
    <t>3분기 영업익 185억…흑자전환
실적 '턴어라운드'..중국 법인 매출 82.6% 성장
급성골수성백혈병(AML) 치료 항암신약 'HM43239' 기술이전 계약 체결 소식</t>
  </si>
  <si>
    <t>삼성바이오로직스 모더나 위탁생산CMO기대감 속 대주주인 다이노나,올 초 삼성바이오로직스와 코로나 치료제인DNP-019항체 개발위한 바이오 의약품 위탁생산계약 체결 부각</t>
  </si>
  <si>
    <t>태블릿PC에 차폐자석 부품을 공급하는 노바텍 , 원격수업, 화상회의 등이 활성화되면서 대화면 스마트기기인 태블릿PC 수요가 급증으로 수혜
미중 갈등 속 희토류테마 부각</t>
  </si>
  <si>
    <t>'쿠팡' 부산에 스마트물류센터 건립…2200억원 투자 2024년 가동 소식에 "쿠팡 냉매 직접 생산", 국내 냉매 밸브 독과점 부각
여름철 '드라이아이스 수요 증대'</t>
  </si>
  <si>
    <t>대창모터스 전기트럭 3000대 생산 기대감 추정
다니고 밴은 대창모터스가 자체 제작한 국내 최초의 화물용 전기차 밴으로 내년 3월부터 연말까지 총 3000대를 생산할 계획</t>
  </si>
  <si>
    <t>쿠콘, 공모가 4만5000원… 희망밴드 상단 초과 소식
19~20일 청약 후 28일 코스닥 상장
석창규 웹케시그룹 회장의 개인 지분이 많은 웹케시백터가 쿠콘의 최대주주</t>
  </si>
  <si>
    <t>美 지난달 CPI 예상치 부합에 '안도' 2차전지 테마 상승
폭스바겐, 전기차5년간 1930억 달러 투자소식 속 2차전지 테마 상승
롯데 미승인 양극박 납품논란 재부각</t>
  </si>
  <si>
    <t>차세대 아이오닉, 실리콘 10% 음극재 배터리 탑재소식 속 실리콘 음극재에 사용되는 그래핀 코팅제 부각 상승
‘갤럭시S 23’ 글로벌 판매 순항소식 속 스마트폰 테마 상승</t>
  </si>
  <si>
    <t>'구조적 성장 가능한 사업 구조' 레포트
5월 세계 반도체 매출 1.7%↑… 3개월 연속 증가에 업황 개선 전망
마이크론 3% 급등, 필라델피아반도체지수도 2% 급등</t>
  </si>
  <si>
    <t>일본수출 규제 WTO 분쟁절차 재개 요청 소식에 日 수출 규제(국산화 등) 테마 상승 속 홍남기 경제부총리 겸 기획재정부 장관을 위시한 정부부처 장관들이 총출동 부각</t>
  </si>
  <si>
    <t>'유상증자 청약경쟁률 112대 1’
내년 연결기준 매출액과 영업이익이 5천80억원, 556억원으로 각각 올해보다 7%, 31% 증가하며 사상 최대 실적을 기록 기대감</t>
  </si>
  <si>
    <t>쿠팡의 나스닥 상장 소식 속 쿠팡의 반려동물 전문 브랜드 '탐사'에 제조업자개발생산(ODM)으로 피부, 관절, 면역 3가지 기능성에 대한 트릿과 과립 제품을 공급 부각</t>
  </si>
  <si>
    <t>에스폼의 특수·소재·폼 사업부문을 물적분할 후 흡수합병 결정 소식
알루미늄폼 수요 증가 기대감
3기 신도시 및 공공주택 공급확대 등으로 신규 분양물량이 증가할 것으로 전망</t>
  </si>
  <si>
    <t>코스피 이전상장 검토에 '강세’
삼성전자 반도체 무인화 추진 본격화 소식 속 스마트팩토리 테마 상승
프랑스 기업과 손잡고 국내외 물류로봇 적용 물류 자동화 '시장공략'</t>
  </si>
  <si>
    <t>국가데이터정책위, 올해 약 7100억원을 투입해 'AI 일상화'프로젝트 추진 소식
엔비디아, 챗GPT 열풍 최고 수혜소식 속 엔비디아와 국내 공식 파트너사 지속 부각</t>
  </si>
  <si>
    <t>대통령실 “美 IRA우리 전기차 배터리는 수혜” LG에너지솔루션·SK온·삼성SDI 등 이번 보조금 대상 전기차 22개 중 17개에 배터리 공급소식 속2차전지 테마 상승</t>
  </si>
  <si>
    <t>LG화학, 친환경·전지 소재 등 신성장 동력에 2025년까지 10조원 투자 소식
폭스바겐, “2030년 전기차 판매 비중 50%까지 늘린다” 소식에 이차전지 테마 부각</t>
  </si>
  <si>
    <t>'반도체특별법' 국회 통과…정부, 백신·2차전지 분야 지원 소식
‘100조급’ LG에너지솔루션 오늘 수요예측...14일 공모가 확정
LG에너지솔루션 증설에 따른 수혜감</t>
  </si>
  <si>
    <t>미·중 기후변화 공동 선언 소식에 2차전지 관련주 알루미늄주 부각
알루미늄 가격 최고치 소식
당해사업연도 3분기 별도 영업이익 24.68억원으로 879.07% 증가 소식</t>
  </si>
  <si>
    <t>美2032년 신차 3분의2 전기차로, 유럽 2035년 내연기관차 퇴출 소식 
테슬라, 中상하이에 '메가팩토리'건설…"年 1만 메가팩 생산" 소식 속 2차전지 테마 상승</t>
  </si>
  <si>
    <t>마이더스AI는 전 대표이사 등의 횡령·배임혐의설 조회공시에 대해 “고발이 모두 취소됐음을 확인했으며 전 대표이사의 횡령·배임 혐의설은 사실이 아니다”라고 11일 답변했다</t>
  </si>
  <si>
    <t>한국수력원자력과 웨스팅하우스(WH) 간 상호 지식재산권(IP) 분쟁이 사실상 해소국면 소식 속 원전 테마 상승
356억 규모신한울 3·4호기 원전 제어시스템 공급계약</t>
  </si>
  <si>
    <t>우크라 곡물수출협정 중단 위기… 러 외무-유엔총장 내주 담판 소식 속 곡물 테마 상승
"올해 전세계 쌀 부족분 870만t…20년래 최대" 경고 소식 속 곡물 테마 상승</t>
  </si>
  <si>
    <t>美 전기차 ‘루시드모터스’ 부품 공급 강세
루시드모터스는 고급 전기차 ‘루시드 에어’를 곧 양산할 계획인데 세원이 루시드 에어 양산에 사용되는 헤더콘덴서를 공급할 예정</t>
  </si>
  <si>
    <t>올 상반기에 오성첨단소재는 연결기준으로 매출액 298억원, 영업이익 5억5000만원을 기록했다. 매출액은 전년 동기 대비 50% 이상 늘었고영업이익은 550%가량 증가)</t>
  </si>
  <si>
    <t>UAM(도심형 항공 모빌리티, Urban Air Mobility) 시대 수혜 기대
정부 주도 자율비행 개인항공기(OPPAV) 국책사업에 KAI, 현대차와 함께 참여 중</t>
  </si>
  <si>
    <t>'삼성 두뇌'단 자율주행차, 수원에서 강릉까지 혼자 달렸다는 소식 속 자율주행 테마 부각
필라델피아 반도체 지수 상승과 반도체 업황 개선 기대감 속 반도체 테마 상승</t>
  </si>
  <si>
    <t>휴머니젠 상대 렌질루맙(Lezilumab, COVID-19 치료제)의 한국 및 필리핀 라이선스 도입 계약 체결
최대주주 텔콘RF제약으로 변경 수반 주식양수도 계약 체결</t>
  </si>
  <si>
    <t>현재 임상 3상 중인 간암치료제(CreaVax-HCC)와 임상 1/2상 중인 교모세포종치료제(CreaVax-BC) 등의 신약 파이프라인(신약개발 후보물질)을 확보하고있음</t>
  </si>
  <si>
    <t>MS, 챗GPT' 개발 오픈AI에 12조원 규모 투자 발표소식 속 동사 인공지능(AI) 소프트웨어, 오픈AI의 'GPT-2'와 구글의 'BERT 프로세스' 지원 부각 상승</t>
  </si>
  <si>
    <t>모더나BA.4와 BA.5 예방 효과있는 오미크론용 부스터샷 올가을 출시소식 속 모더나와 유전체 분석 서비스 공급계약 부각
여성 마이크로바이옴 진단 서비스연내 美 출시 소식</t>
  </si>
  <si>
    <t>알려지지 않은 랜섬웨어 공격을 차단하는 엔드포인트(End point)보안솔루션 트로이컷(TrojanCut)에 대한 문의와 도입 건수가 전년 같은 기간 대비280%증가 소식</t>
  </si>
  <si>
    <t xml:space="preserve">SK그룹, 빌 게이츠의 소형모듈원전(SMR) 기업 ‘테라파워’에 지분투자한다는 소식 속 원전 및 SMR 파이롯트 구동 안전밸브(POSRV) 국산화개발 사업자 선정 부각 </t>
  </si>
  <si>
    <t>尹 “통신사 과점 해소·경쟁 촉진 특단 대책 마련하라”...‘제4 통신사’ 등장 가능성소식에 제4통신사/알뜰폰 테마 상승
1,042,028 주 추가상장(국내사모 CB전환)</t>
  </si>
  <si>
    <t xml:space="preserve">반도체 업황 회복 기대감 및 삼성전자 신고가 경신 속 반도체 관련주 상승
범프(BUMP) 사업부문을 물적분할해 해당 부문을 전담하는 ‘하나더블유엘피’(가칭)를 설립 결정 </t>
  </si>
  <si>
    <t>30일 미국 IRA 배터리 세부안 발표예정 소식 속 2차전지 테마 상승
리튬값 폭락 여파…中 6위 음극재 공장 일부 가동중단소식 속 반사이익 기대감에 리튬 테마 강세</t>
  </si>
  <si>
    <t>녹십자, 백신 위탁생산으로 영업익 급증,
지난 10월 녹십자는 CEPI(감염병혁신연합)로부터 최소 5억도즈의 코로나19 백신 위탁생산 계약, 내년에만 6000억 늘어날것</t>
  </si>
  <si>
    <t>오미크론 변이 확진자 발생과 코로나 신규 확진자 5266명·위중증 733명 이틀 연속 ‘최다 기록’ 소식 속 알록의 ‘UVC 쉴드박스’ 전국 CGV 직영 극장에 비치 부각</t>
  </si>
  <si>
    <t>녹십자, 백신 위탁생산으로 영업익 급증
지난 10월 녹십자는 CEPI(감염병혁신연합)로부터 최소 5억도즈의 코로나19 백신 위탁생산 계약, 내년에만 6000억 늘어날것</t>
  </si>
  <si>
    <t>주가안정 및 주주가치 제고를 위해 자기주식 300만주를 취득한다고 공시. 자사주 취득예상기간은 2020년 9월 23일부터 12월 22일까지며 취득 예정금액은 327억원.</t>
  </si>
  <si>
    <t>비보존 대상 200억원 규모 전환사채권 발행 결정</t>
  </si>
  <si>
    <t>삼성전자, 30일부터 3나노 반도체양산 돌입</t>
  </si>
  <si>
    <t>이낙연, 캠프사무실 계약하고 전대출마 확정 소식</t>
  </si>
  <si>
    <t>3분기 곡물 수입가격 강세 전망에 사료 테마 강세</t>
  </si>
  <si>
    <t>이낙연 인맥, 정책주로 추정(서울대, 도심재생)</t>
  </si>
  <si>
    <t>20년 개별 영업이익5.48억원 전년대비 흑자전환</t>
  </si>
  <si>
    <t xml:space="preserve">50억원 규모 자기주식 취득 신탁계약 체결 </t>
  </si>
  <si>
    <t>'최재형, 국민의힘 영입설'에 최재형 테마 부각</t>
  </si>
  <si>
    <t>정부 의료AI 도입속 셀바스AI 자회사 지속 부각</t>
  </si>
  <si>
    <t>이식 가능한 인공간 재건 성공 소식에 '상승'</t>
  </si>
  <si>
    <t>코로나19 치료제 개발 기대감 지속 등에 급등</t>
  </si>
  <si>
    <t>한파에 따른 '니트류 주력 생산' 부각 추정</t>
  </si>
  <si>
    <t>포스코인터내셔널과 해외사업 협력 MOU 체결</t>
  </si>
  <si>
    <t>이베이코리아 인수 경쟁 치열 소식에 파트너사 부각</t>
  </si>
  <si>
    <t>피소된 간접강제 관련 소송에 대해 신청 기각</t>
  </si>
  <si>
    <t>오늘부터 실외마스크 의무 해제소식에 화장품주 강세</t>
  </si>
  <si>
    <t xml:space="preserve">美 바이든 당선 소식에 이차전지 테마 상승 </t>
  </si>
  <si>
    <t>내용고형체 의약품 제조시설 GMP적합판정 승인</t>
  </si>
  <si>
    <t>500억 규모 자사주 매입·소각…"주주가치 제고"</t>
  </si>
  <si>
    <t>GSK와 코로나19 치료제 위탁생산 계약 소식</t>
  </si>
  <si>
    <t>최대주주 변경 수반 주식 담보제공 계약 체결</t>
  </si>
  <si>
    <t>코로나19 치료 효과 기대 약물 발견 소식에 급등</t>
  </si>
  <si>
    <t>코로나 재확산 속 코로나19 바이러스 박멸 각광</t>
  </si>
  <si>
    <t>한솔시큐어주식회사 타법인주식및출자증권취득결정 소식</t>
  </si>
  <si>
    <t>제테마더톡신주 100U 수출용 품목허가 획득</t>
  </si>
  <si>
    <t>'휴마시스에 490억 규모 토지 등 매각소식</t>
  </si>
  <si>
    <t>1,598.21억원 규모 일반공모 유상증자 결정</t>
  </si>
  <si>
    <t xml:space="preserve">계열회사 행복모아를 대상으로 300억원 출자 </t>
  </si>
  <si>
    <t>美 계열사 전해질 증설 가능성 제기에 '강세'</t>
  </si>
  <si>
    <t>아이즈비전 상한가 속 실적 개선 기대감 등에 급등</t>
  </si>
  <si>
    <t>교통정보 AI 분석 연구 완료 임박소식 지속 부각</t>
  </si>
  <si>
    <t>빗썸과 비덴트 투자로 400억 자금 조달 소식</t>
  </si>
  <si>
    <t>4Q 영업익 '어닝 서프라이즈' 전망에 강세</t>
  </si>
  <si>
    <t>바이든 당선 우세 속 탄소배출권 관련주 부각</t>
  </si>
  <si>
    <t>기존면역항암제 한계 극복 신물질 확보 소식에 급등</t>
  </si>
  <si>
    <t>안성 1200억규모 물류센터 수주 소식에 강세</t>
  </si>
  <si>
    <t>골프 편집숍 'DWF' 론칭사업확장 지속 부각</t>
  </si>
  <si>
    <t>상급종합병원 최초 레보아이 수술로봇 공급 성 소식</t>
  </si>
  <si>
    <t>조현병 치료 물질 레아길라캡슐 임상3상 승인</t>
  </si>
  <si>
    <t>투자주의(소수계좌 거래집중 종목) 지정 공시</t>
  </si>
  <si>
    <t>지난해 4분기 영업익 50억…전년비 32.8%↓</t>
  </si>
  <si>
    <t>삼성전자와 519억원 규모 반도체 제조장비 계약</t>
  </si>
  <si>
    <t>(주)블러썸엠앤씨와 M&amp;A위한 계약 체결 소식</t>
  </si>
  <si>
    <t>당해사업연도 2분기 연결 영업이익 149.87억원</t>
  </si>
  <si>
    <t>러-우크라 곡물협정 중단 위기… 사료주 강세</t>
  </si>
  <si>
    <t>생동성 시험 성공 '200억' 추가매출 기대감</t>
  </si>
  <si>
    <t>비보존이 에이프로젠과 연결됐다는 루머에 상승 추정</t>
  </si>
  <si>
    <t>사우디 국영기업과 대규모 투자유치 논의 소식</t>
  </si>
  <si>
    <t>GM에 1,080억원 규모 멀티밸브 공급계약 체결</t>
  </si>
  <si>
    <t>갤럭시 폴드 완판 행진 속 수혜 기대감에 급등</t>
  </si>
  <si>
    <t>이익 증가 사이클 진입 기대감 지속 등에 급등</t>
  </si>
  <si>
    <t xml:space="preserve">계약만료로 25억원 규모 자기주식 신탁계약 해지 </t>
  </si>
  <si>
    <t>지난해 '매출 10조, 영업익 1조' 처음 돌파</t>
  </si>
  <si>
    <t>셀트리온 3사 합병···지주사 체제로 전환 소식</t>
  </si>
  <si>
    <t>에이치엘비 강세 속 에이치엘비그룹주 동반 강세</t>
  </si>
  <si>
    <t>미생물 동정 장비, 중국 식약처 판매허가 승인</t>
  </si>
  <si>
    <t>HLB, '리보세라닙 직접 개발재확인' 소식</t>
  </si>
  <si>
    <t>14,909,469주추가상장(국내사모CB전환)</t>
  </si>
  <si>
    <t>韓/日정상 단독환담 소식에 여행주 상승 속 급등</t>
  </si>
  <si>
    <t>코로나19 치료제 임상2상 임박 분석에 급등</t>
  </si>
  <si>
    <t>美5G장비 국산화 정책 속 대표 수혜주로 부각</t>
  </si>
  <si>
    <t>반도체관련주 상승 속 저평가 분석 등에 급등</t>
  </si>
  <si>
    <t>척추 유합 케이지 관련 특허 취득 모멘텀 지속</t>
  </si>
  <si>
    <t>코로나 신속진단키트 美FDA 사용승인 모멘텀 지속</t>
  </si>
  <si>
    <t>22년 연결 영업이익 25.92억원 흑자전환</t>
  </si>
  <si>
    <t>덕성 김원일 사외이사 선임에 윤석열 관련주 부각</t>
  </si>
  <si>
    <t>윙스풋과 합병 승인...10월 27일 코스닥 상장</t>
  </si>
  <si>
    <t>셀트리온 삼형제 코로나19 치료제 개발 기대감</t>
  </si>
  <si>
    <t>중국의 제조업이 살아나면서 구리 가격 강세 소식</t>
  </si>
  <si>
    <t>영업이익이 52억원으로 전년 대비 902% 증가</t>
  </si>
  <si>
    <t>지난해 영업익 50억, 전년비 흑자전환 소식</t>
  </si>
  <si>
    <t>현대차 그룹 전기차에 열관리부품 공급 소식에 강세</t>
  </si>
  <si>
    <t>전략핵심소재 자립화 기술 개발 국책과제 선정 소식</t>
  </si>
  <si>
    <t>스마트팩토리 관련주 
SK출신 신임대표 기대감</t>
  </si>
  <si>
    <t>현대차 동남아 시장 공략에 자동차 부품 테마 강세</t>
  </si>
  <si>
    <t>고부가 반도체 패키지 기판 사업 성장 전망에 강세</t>
  </si>
  <si>
    <t>'애플카' 모멘텀 지속에 자율주행 부품 부각</t>
  </si>
  <si>
    <t>중국 리오프닝 기대감에 국내 화장품주 오름세</t>
  </si>
  <si>
    <t>102억 원 규모 건보공단 정보시스템 사업 수주</t>
  </si>
  <si>
    <t>4.7서울시 보궐선거 당일 오세훈 테마 부각</t>
  </si>
  <si>
    <t>2분기 영업익 208억원… 전년比 209%↑</t>
  </si>
  <si>
    <t>소액공모 통한 제3자배정 유상증자 완료 소식</t>
  </si>
  <si>
    <t>한국코퍼레이션의 기업인수 우선협상대상자로 선정</t>
  </si>
  <si>
    <t>최대주주등 소유주식수 10,249주 감소공시</t>
  </si>
  <si>
    <t>수상에스티와 무인선박 개발 사업 진출 소식에 급등</t>
  </si>
  <si>
    <t>美로시드와 초고정밀 노점계 기술협력계약 체결 소식</t>
  </si>
  <si>
    <t>KH 건설, 투자주의(상한가잔량 상위종목) 지정</t>
  </si>
  <si>
    <t>메타버스 열풍 속 메타버스 플랫폼 사업 부각</t>
  </si>
  <si>
    <t>"중대형2차 전지 투자 대한 수혜 가능"소식</t>
  </si>
  <si>
    <t>전세계 알루미늄 재고 감소… 치솟는 가격에 강세</t>
  </si>
  <si>
    <t>사명 '자안바이오'로…보통주 50주를 1주로 병합</t>
  </si>
  <si>
    <t>지난해 영업익 544억…전년비 90.9% ↑</t>
  </si>
  <si>
    <t>일진그룹, PI첨단소재 인수전 참여소식 속 강세</t>
  </si>
  <si>
    <t>중동發 위기에 따른 금값 상승 수혜 기대감에 급등</t>
  </si>
  <si>
    <t>1Q 영업익 98억원…전년 대비 21.8% ↑</t>
  </si>
  <si>
    <t>서울시장 출마 선언에... 안철수 테마주 부각</t>
  </si>
  <si>
    <t>미국 자회사 바이럴진 임상 2상 승인 기대감</t>
  </si>
  <si>
    <t>중국 '한한령' 해제기대감 속 콘텐츠 테마 상승</t>
  </si>
  <si>
    <t>내곡동 그린벨트 해제 추진 기대감 지속에 급등</t>
  </si>
  <si>
    <t>금값 31개월래 최고소식 속 금 관련주 상승</t>
  </si>
  <si>
    <t>초록뱀 신기술조합에 네오크레마 지분 양도소식</t>
  </si>
  <si>
    <t>2,405,721주 추가상장(국내사모 CB전환)</t>
  </si>
  <si>
    <t>신작 소셜게임 ‘해피시티’ 공개…연내 출시 목표</t>
  </si>
  <si>
    <t>5억원 규모 자기주식취득 신탁계약 해지 결정</t>
  </si>
  <si>
    <t>1Q 연결 영업이익 571억...전년비 229%↑</t>
  </si>
  <si>
    <t xml:space="preserve">다음달 5일부터 모든 국내 사업장 생산 재개 </t>
  </si>
  <si>
    <t>尹 UAE 순방 '경제사절단'포함 지속 부각</t>
  </si>
  <si>
    <t>유방암치료용 항체에 관한 미국 특허 취득 소식</t>
  </si>
  <si>
    <t>작년 연간 연결 영업손실 49억...적자지속</t>
  </si>
  <si>
    <t>8년 만에 최고치 오른 밀가루 가격 소식에 강세</t>
  </si>
  <si>
    <t>마켓컬리 나스닥 상장 소식에 신선제품 직공급 부각</t>
  </si>
  <si>
    <t>국토부 스마트시티 조성사업 참여기관 선정 소식</t>
  </si>
  <si>
    <t>디엔에이링크 "유상증자 통해 370억원 조달"</t>
  </si>
  <si>
    <t>599.99억원 규모 제3자배정 유상증자 결정</t>
  </si>
  <si>
    <t>그린 뉴딜 정책 수혜 기대감 지속 등에 급등</t>
  </si>
  <si>
    <t>모발성장 촉진모유두세포 배양방법 특허 등록 소식</t>
  </si>
  <si>
    <t>제주서 알뜰폰 오프라인 매장 1호점 오픈 소식</t>
  </si>
  <si>
    <t>카카오 ‘데이터 이중화’ 언급 속 수혜 기대감</t>
  </si>
  <si>
    <t>경영권 분쟁 점화…제3자 매각 급부상에 강세</t>
  </si>
  <si>
    <t>MLB사업부문 신규시설에 543억원 투자결정</t>
  </si>
  <si>
    <t>'시멘트 재고물량 부족' 소식에 시멘트 테마 상승</t>
  </si>
  <si>
    <t>미르의전설2, 싱가포르 중재 승소 소식에 급등</t>
  </si>
  <si>
    <t>국제 곡물가격 급등소식에 사료테마 부각 상승</t>
  </si>
  <si>
    <t>179.99억원 규모 제3자배정 유상증자 결정</t>
  </si>
  <si>
    <t>스마트 무인 자동화 장비 수주 계약 체결 소식</t>
  </si>
  <si>
    <t>99억원 규모 제3자배정 유상증자 결정
소식</t>
  </si>
  <si>
    <t>증권형 토큰(STO) 발행·유통 허용에 강세</t>
  </si>
  <si>
    <t>매각이슈
한진중공업의 매각 절차가 이달중으로 시작</t>
  </si>
  <si>
    <t>상하이 봉쇄 해제기대감 속 중국기업주 부각 상승</t>
  </si>
  <si>
    <t>항암 신약 'Q901' 1·2상 임상시험계획 승인</t>
  </si>
  <si>
    <t>지난해 영업이익 234억…전년 대비 314.3%↑</t>
  </si>
  <si>
    <t>'이재명 무죄' 판결 소식에 이재명 정책주로 부각</t>
  </si>
  <si>
    <t>사업파트너 조이포트, 중국서 게임 판호 발급소식</t>
  </si>
  <si>
    <t>계열사 넥스틴 주식 206억원에 처분 예정 소식</t>
  </si>
  <si>
    <t>자사주 매입소각에 액면분할 추진..주주환원책 발표</t>
  </si>
  <si>
    <t>테슬라모든 모델에 공조장치 독점 공급에 강세</t>
  </si>
  <si>
    <t>최대주주 대상 60억원 규모 유상증자 결정에 급등</t>
  </si>
  <si>
    <t>전기차 시장 성장세 기대감 속 2차전지 테마 부각</t>
  </si>
  <si>
    <t>85,955주 추가상장(주식매수선택권행사) 공시</t>
  </si>
  <si>
    <t>디딤, 장충동왕족발과 동반성장 위한 업무협약 체결</t>
  </si>
  <si>
    <t>제3자배정 유증 납입완료…진평전자로 최대주주 변경</t>
  </si>
  <si>
    <t>올해 매출 및 이익 턴어라운드 전망 등에 급등</t>
  </si>
  <si>
    <t>21년 연결 영업이익 61.78억원 흑자전환</t>
  </si>
  <si>
    <t>과기부 사물인터넷 프로젝트 추진 모멘텀 지속 추정</t>
  </si>
  <si>
    <t>최근매출 72.5% 규모 1640억 공사수주 소식</t>
  </si>
  <si>
    <t>니클로사마이드, 코로나19 치료 효과 등에 상한가</t>
  </si>
  <si>
    <t>지난해 영업익 1065억…전년비 83.2% ↑</t>
  </si>
  <si>
    <t>전기차용 샤프트 제조…국내 유일 기술력 부각↑</t>
  </si>
  <si>
    <t>日 후쿠시마 원전 오염수 방류우려 소금株 상승</t>
  </si>
  <si>
    <t>누적 영업익 7배·NFT 인증 신사업 기대감</t>
  </si>
  <si>
    <t>임상시험 3건 중단…"췌장암·대장암 등 집중"</t>
  </si>
  <si>
    <t>삼성 4나노 반도체 신규 고객사 확보에 강세</t>
  </si>
  <si>
    <t>코스피 이전 상장추진… 9월 23일 임시 주총</t>
  </si>
  <si>
    <t>서울 소재 사무용빌딩 440억원에 취득 결정</t>
  </si>
  <si>
    <t>주식등의 대량보유자 소유주식수 증가 변동 공시</t>
  </si>
  <si>
    <t>휴메딕스에 비만치료용 지속형 주사제 기술이전 소식</t>
  </si>
  <si>
    <t>대기업 로봇업체 인수전기대감에 로봇테마 상승</t>
  </si>
  <si>
    <t>'원전정책·니켈 가격상승' 수혜 기대감에 상승</t>
  </si>
  <si>
    <t>신작 '드래곤퀘스트 케시케시' 흥행 소식에 상승세</t>
  </si>
  <si>
    <t>두산인프라코어, 매각가 1조 이상 가능에 ‘강세’</t>
  </si>
  <si>
    <t>-DMS인근 군사보호구역 추가 해제 소식에 상승</t>
  </si>
  <si>
    <t>글로벌 곡물가격 고공행진에 곡물/사료 테마 강세</t>
  </si>
  <si>
    <t>1Q 순이익 1천76억원…전년比 63.6%↑</t>
  </si>
  <si>
    <t>포스코케미칼과 양극재 제조 세라믹 생산 부각</t>
  </si>
  <si>
    <t>1Q 영업익 16억원…전년 동기비 91% 감소</t>
  </si>
  <si>
    <t>코로나19 전장 유전자 분석업체 선정에 강세</t>
  </si>
  <si>
    <t xml:space="preserve">세계 최초 꿀벌 유전자치료제임상 진행 소식 </t>
  </si>
  <si>
    <t xml:space="preserve">액면분할 주권 변경상장에 따른 매매거래정지 해제 </t>
  </si>
  <si>
    <t>당해사업연도1분기 연결 영업이익107.88억원</t>
  </si>
  <si>
    <t>자회사 아이지스, 상장 추진 모멘텀 지속에 급등</t>
  </si>
  <si>
    <t>소송 등의 제기ㆍ신청( 경영권 분쟁 소송) 공시</t>
  </si>
  <si>
    <t>반도체주 상승, 9월 안성 제2공장 완공예정.</t>
  </si>
  <si>
    <t>3Q 누적 역대 최고치 달성…전년比 379%↑</t>
  </si>
  <si>
    <t>"췌장암 치료제 병용임상서 효과 입증" 소식</t>
  </si>
  <si>
    <t>삼성전자 '로봇사업팀' 구축에 로봇 관련株 부각</t>
  </si>
  <si>
    <t>2Q 연결 영업이익 77억...전년비 182%증가</t>
  </si>
  <si>
    <t>22년 개별 영업손실 18.37억원 적자지속</t>
  </si>
  <si>
    <t>119억원 규모 미국 로티고틴 패치 공급계약 체결</t>
  </si>
  <si>
    <t>애플·메카 XR기기 하반기 양산수혜 기대감 지속</t>
  </si>
  <si>
    <t>북미 공장 투자를 통해 양극재 생산능력 증가 전망</t>
  </si>
  <si>
    <t>테스터 장비 매출 호조에 따른 실적 개선 기대감</t>
  </si>
  <si>
    <t>그린 뉴딜 수혜기대감에 태양광에너지 테마 부각</t>
  </si>
  <si>
    <t>美 텍사스 법인 설립…협동로봇 시장 진출 소식</t>
  </si>
  <si>
    <t>100%무상증자를 위한 권리락을 하루 앞두고 강세</t>
  </si>
  <si>
    <t>발행주식총수 대비(%) 1.25% 전환청구권행사</t>
  </si>
  <si>
    <t>인프라 투자 증가에 2분기 영업익 19.4%↑</t>
  </si>
  <si>
    <t>수익성 개선과 '반도체팹 29개 착공 예정' 소식</t>
  </si>
  <si>
    <t xml:space="preserve">코로나 치료제 식약처 승인 나모탄주50밀리그램 </t>
  </si>
  <si>
    <t>박스루킨-15농림축산검역본부의 품목허가 대기 중</t>
  </si>
  <si>
    <t>中 1호 매장 오픈… 3분기 매출 급등에 강세</t>
  </si>
  <si>
    <t>2년 5개월 만에거래 재개속 이틀 연속 강세</t>
  </si>
  <si>
    <t>1Q 영업익 70억원…전년 동기비 11% 증가</t>
  </si>
  <si>
    <t>고려아연 이어 영풍정밀도'최 vs 장' 지분경쟁</t>
  </si>
  <si>
    <t>산업부 지원 'LFP 전지 개발 사업' 선정</t>
  </si>
  <si>
    <t>의료기기 아큐트론FDA 2등급 승인 취득 공시</t>
  </si>
  <si>
    <t>실적 퀀텀점프...매출 67억원 늘며 흑자전환성공</t>
  </si>
  <si>
    <t>'오딘: 발할라 라이징' 대만 정식 서비스개시</t>
  </si>
  <si>
    <t xml:space="preserve">220억원 규모 자기주식취득 신탁계약 체결 결정 </t>
  </si>
  <si>
    <t xml:space="preserve">APS홀딩스와 APS머티리얼즈로 물적분할 결정 </t>
  </si>
  <si>
    <t>한샘 인수 PEF에 전략적 투자자로 참여 타진</t>
  </si>
  <si>
    <t>경구용 코로나19치료제‘멕바이아스’ IND신청</t>
  </si>
  <si>
    <t>2분기 영업이익 204억 달성, 흑자전환 성공</t>
  </si>
  <si>
    <t>철강테마 상승 속 2분기 실적 기대감에 강세</t>
  </si>
  <si>
    <t>배터리 소재 부족 소식 속 폐배터리 재활용 부각</t>
  </si>
  <si>
    <t>계열사 에이프로젠제약 주식 500억원에 추가취득</t>
  </si>
  <si>
    <t>'메타버스 열풍'에 자이언트스텝 이틀 연속 신고가</t>
  </si>
  <si>
    <t>상반기 영업이익 719억원…전년比 159%↑</t>
  </si>
  <si>
    <t>글로벌 기업과 2차전지 배터리 본계약체결 기대감</t>
  </si>
  <si>
    <t>글로벌 블록체인 게임 개발사 전환한다고 선언 부각</t>
  </si>
  <si>
    <t>EU·미국 탄소중립 정책에 탄소배출권 테마 상승</t>
  </si>
  <si>
    <t>공장 이전에 대한 불확실성 해소와 신제품 출시</t>
  </si>
  <si>
    <t>반도체 관련주 상승 속 2분기 흑자 전환에 급등</t>
  </si>
  <si>
    <t>美 스마트폰 제조사와 차세대 디스플레이 협력</t>
  </si>
  <si>
    <t>'윤석열, 청년실업 언급'에 관련주로 지속 부각</t>
  </si>
  <si>
    <t>연결 영업익 73억...전년비 40%↑ 소식</t>
  </si>
  <si>
    <t>3Q 연결 영업이익 40억...전년비 87%↑</t>
  </si>
  <si>
    <t>150억원 규모 신주인수권부사채권 발행 결정</t>
  </si>
  <si>
    <t>차기 정부핵심공약 'AI'사업가치 부각...강세</t>
  </si>
  <si>
    <t>2분기 영업이익 2조2천308억원…분기 최대 실적</t>
  </si>
  <si>
    <t>1Q 영업익 119억원… 전년比 862% ↑</t>
  </si>
  <si>
    <t>큐렉소와 차세대 수술로봇 소프트웨어 개발완료 소식</t>
  </si>
  <si>
    <t>함정 진동·소음 줄이는 '제진재' 국산화성공 소식</t>
  </si>
  <si>
    <t xml:space="preserve">대구 고성동에 798억원 규모 신축공사 계약 </t>
  </si>
  <si>
    <t>모더나,코로나19백신 긴급사용 승인 신청 소식</t>
  </si>
  <si>
    <t>中오리온 JV에 '대장암 진단' "기술이전"</t>
  </si>
  <si>
    <t>2분기 영업익 40억원…전년비 103.1% 증가</t>
  </si>
  <si>
    <t>니켈 비축량 크게 감소소식 속 니켈 테마 상승</t>
  </si>
  <si>
    <t>美 MS 방문…'AI 휴먼' 글로벌 협업논의 소식</t>
  </si>
  <si>
    <t>정부, 국제 통용될 수 있는 백신여권 논의 소식</t>
  </si>
  <si>
    <t>3분기 영업익 152억원…전년比 146.2%↑</t>
  </si>
  <si>
    <t>에이프로젠, 유니콘 기업 명단 등재 소식에 급등</t>
  </si>
  <si>
    <t>1Q 영업익 13억원… 전년比 113.01%↑</t>
  </si>
  <si>
    <t>399.99억원 규모 제3자배정 유상증자 결정</t>
  </si>
  <si>
    <t>모레모, 中 티몰에 '플래그십 스토어' 오픈 소식</t>
  </si>
  <si>
    <t>추가상장(국내CB전환) 공시 상장일 9월22일</t>
  </si>
  <si>
    <t>총 1조 규모美 헬스케어 사업 수주지속 부각</t>
  </si>
  <si>
    <t>'적정' 의견 감사보고서 제출…관리종목 해제</t>
  </si>
  <si>
    <t>애플 자율주행차 기대감에 자율주행 테마 부각</t>
  </si>
  <si>
    <t>中화찬세미텍과 플립칩 특허권리 계약 체결 소식</t>
  </si>
  <si>
    <t>작년 영업이익 283억원…전년대비 67% 증가</t>
  </si>
  <si>
    <t>美 텍사스 공장 건설 추진…북미 완성차 공급 전망</t>
  </si>
  <si>
    <t>한진 경영권 분쟁
코로나19 확산과 택배 증가</t>
  </si>
  <si>
    <t>포괄적 주식교환및 임시주주총회 소집 철회공시</t>
  </si>
  <si>
    <t>13WR(신주인수권) 7일 하루 매매거래 정지</t>
  </si>
  <si>
    <t>미국 전기차 업체 리비안에 자성 부품 공급소식</t>
  </si>
  <si>
    <t>389억원 규모 제3자배정 유상증자 결정 소식</t>
  </si>
  <si>
    <t>62억 규모 디스플레이 장비 공급 계약 체결</t>
  </si>
  <si>
    <t>양자암호 기반 IP 보안장비 국내 첫 상용화 소식</t>
  </si>
  <si>
    <t>현저한 시황변동 관련 별도 공시할 중요 정보 없음</t>
  </si>
  <si>
    <t>최씨 vs 장씨,고려아연 지분 경쟁재점화 소식</t>
  </si>
  <si>
    <t>전기차 충전기 제조사 시그넷EV와 업무협약 소식</t>
  </si>
  <si>
    <t>'굿닥' 케어랩스,2년만에 다시 매물로 등장소식</t>
  </si>
  <si>
    <t>한국교육학술정보원과172억 규모 공급계약 체결</t>
  </si>
  <si>
    <t>2분기 영업이익 312억원... 전년比 5.1%↑</t>
  </si>
  <si>
    <t>셀바스헬스케어 지분 매각으로 263억원 확보</t>
  </si>
  <si>
    <t>관계사 코로나19진단키트 수출 허가에 지속 상승</t>
  </si>
  <si>
    <t>그린 뉴딜 수혜…LED·태양전지 핵심소재 부각</t>
  </si>
  <si>
    <t>LNG·LPG 추진엔진 비중 상승↑…수익성 호조</t>
  </si>
  <si>
    <t>해외여행 기대감'쑥'···여행·항공·호텔株상승</t>
  </si>
  <si>
    <t>코인원에 500억원 추가 투자…2대 주주 등극</t>
  </si>
  <si>
    <t>日 스테인리스스틸 후판 반덤핑관세 연장 속 상한가</t>
  </si>
  <si>
    <t>'블랙핑크' 이을 새 걸그룹 베이비몬스터 론칭소식</t>
  </si>
  <si>
    <t>LG화학 분사 소식 속 2차 전지 진출 소식 부각</t>
  </si>
  <si>
    <t>2분기 영업이익 5559억원…30.7% 증가</t>
  </si>
  <si>
    <t>5G 관련주, 방탄(화장품)관련주(10월컴백예정)</t>
  </si>
  <si>
    <t>가온미디어-모비케이, 미스터트롯 한정판 굿즈 출시</t>
  </si>
  <si>
    <t>지난해 실적호조 및 기생충 모멘텀 지속 등에 급등</t>
  </si>
  <si>
    <t>252,791주 추가상장(국내사모 CB전환)</t>
  </si>
  <si>
    <t>100억원 규모 제3자배정 유상증자 결정 소식</t>
  </si>
  <si>
    <t>전환사채(해외전환사채포함)발행후만기전사채취득 공시</t>
  </si>
  <si>
    <t>그린뉴딜 기대감 지속에 태양광에너지 테마 부각</t>
  </si>
  <si>
    <t>49.99억원 규모 제3자배정 유상증자 결정 소식</t>
  </si>
  <si>
    <t>테슬라에 전지박 공급… 국내 기업 최초 소식</t>
  </si>
  <si>
    <t>대법 "현정은 '파생상품 손실' 배상" 판결 소식</t>
  </si>
  <si>
    <t>5G 기지국 표준안 최종 심의를 앞두고 급등</t>
  </si>
  <si>
    <t>보통주 1주당 2주 무상증자 결정 모멘텀 지속</t>
  </si>
  <si>
    <t xml:space="preserve">1등 효소업체 제노포커스, 롯데가 인수 유력소식 </t>
  </si>
  <si>
    <t>아스트로 日오리콘 주간 앨범 차트 1위 소식</t>
  </si>
  <si>
    <t>필리핀 병원에 270만달러 의료장비 계약지속 부각</t>
  </si>
  <si>
    <t>타액 이용 코로나19 자가검사키트캐나다 허가소식</t>
  </si>
  <si>
    <t>北 동해상 탄도미사일 발사소식에 방산주 강세</t>
  </si>
  <si>
    <t>주식등의 대량보유자 소유주식수 –2.81% 변동</t>
  </si>
  <si>
    <t>당해사업연도 1분기 연결 영업이익 4.30억원</t>
  </si>
  <si>
    <t>정부, 일반기업에도 5G 특화망 구축 허용 소식</t>
  </si>
  <si>
    <t>말레이시아 페낭 반도체PCB공장 완공 임박 기대감</t>
  </si>
  <si>
    <t>오아시스, 수요예측 부진…밴드 하단 밑돈다는 소식</t>
  </si>
  <si>
    <t xml:space="preserve">ir 공시
아일리아 바이오시밀러 3상 기대감 </t>
  </si>
  <si>
    <t>美 바이든 당선 소식에 태양광 에너지 테마 상승</t>
  </si>
  <si>
    <t>27일(1일간) 투자주의(스팸관여과다)종목 지정</t>
  </si>
  <si>
    <t>치매 치료제‘디만틴정 20mg’ 품목허가획득 소식</t>
  </si>
  <si>
    <t>이재명 대권 지지율 상승 소식에 관련주로 부각</t>
  </si>
  <si>
    <t>2022년 '구글 프리미어 파트너' 선정에 강세</t>
  </si>
  <si>
    <t>(주) 요즈마 비엠텍 주식 신규 취득 결정에 급등</t>
  </si>
  <si>
    <t>이차전지 관련주, 호실적 발표 지속 영향 추정</t>
  </si>
  <si>
    <t>태풍 '힌남노' 북상에 재해복구주 부각 상승</t>
  </si>
  <si>
    <t>현대그린푸드, 자동차 부품사 대원강업 인수 추진</t>
  </si>
  <si>
    <t>바이오 USA서 기술이전등 후속 미팅 확정소식</t>
  </si>
  <si>
    <t>560명 대상 황반변성 치료제 美3상 돌입 소식</t>
  </si>
  <si>
    <t>디즈니 팝타운 흥행과 애니팡4출시 기대감 추정</t>
  </si>
  <si>
    <t>3Q 영업이익 1218억원(+92.1%) 소식</t>
  </si>
  <si>
    <t xml:space="preserve">46억원 규모 디스플레이 제조장비 공급계약 체결 </t>
  </si>
  <si>
    <t xml:space="preserve">41억원 규모의 파생상품 금융부채 평가손실 발생 </t>
  </si>
  <si>
    <t>퍼스널로봇 '테미' 초도물량 완판 소식 등에 급등</t>
  </si>
  <si>
    <t>네이버 파파고와 AI번역사업 MOU 지속 부각</t>
  </si>
  <si>
    <t>186.42억원 규모 교환사채권 발행 결정 소식</t>
  </si>
  <si>
    <t>테슬라 S&amp;P500 편입 앞두고 부품株 강세</t>
  </si>
  <si>
    <t>위메이드와 '빗썸코리아' 공동 경영소식에 강세</t>
  </si>
  <si>
    <t>"배터리 검사 장비 매출 성장 본격화" 기대감</t>
  </si>
  <si>
    <t>300억원 규모 자사주 취득 신탁계약 체결 결정</t>
  </si>
  <si>
    <t>리모델링/인테리어 테마 상승 속 성장 기대감</t>
  </si>
  <si>
    <t>100%무상증자 실시…"주주가치 제고" 소식</t>
  </si>
  <si>
    <t xml:space="preserve">모빈과 협업해자율주행 배송로봇 생산 참여 소식 </t>
  </si>
  <si>
    <t>한국콜마 계열 HK이노엔 ‘상장 가도’ 소식</t>
  </si>
  <si>
    <t>위메이드ㆍ웹젠,위믹스 플랫폼 사업MOU체결 소식</t>
  </si>
  <si>
    <t>"美 LFP 제조공장 설립추진" 소식에 상한가</t>
  </si>
  <si>
    <t>코로나19 확산 대응으로 이재명 지지율 상승</t>
  </si>
  <si>
    <t>'원전 POSRV 국산화' 국책과제수행 소식</t>
  </si>
  <si>
    <t>"신흥시장 중남미서 건설장비 138대 수주" 소식</t>
  </si>
  <si>
    <t>항바이러스 패치 독점 공급계약 체결 소식에 상한가</t>
  </si>
  <si>
    <t>유상증자 1차발행가액을 1만100원으로 결정</t>
  </si>
  <si>
    <t>마루시장 진출 위한 베트남 자회사 공장 준공</t>
  </si>
  <si>
    <t>中 철강가격 상승세 지속 소식에 철강주 부각</t>
  </si>
  <si>
    <t>1,500,000주 추가상장(유상증자(일반공모))</t>
  </si>
  <si>
    <t>원희룡 대권 도전 선언 소식에 관련주로 부각</t>
  </si>
  <si>
    <t>호주서 건강기능식품 GMP 인증 3회 연속획득</t>
  </si>
  <si>
    <t>HMM, 민영화 용역보고서 발주 준비중 소식</t>
  </si>
  <si>
    <t>200억 규모 자금조달 소식 기대감 지속 추정</t>
  </si>
  <si>
    <t>숨겨진 메타버스 수혜주 기대감, 저평가 부각</t>
  </si>
  <si>
    <t>세계 최초 치매치료 패치 식약처 품목허가에 강세</t>
  </si>
  <si>
    <t>중견 제약사 이니스트바이오 인수 모멘텀 지속 추정</t>
  </si>
  <si>
    <t>최대주주 변경 수반 주식양수도 계약 체결 소식</t>
  </si>
  <si>
    <t>심텍, 공장 신설에 1071억 투자 결정 소식</t>
  </si>
  <si>
    <t>'리보세라닙', 중국에서 간암치료제 시판허가 서식</t>
  </si>
  <si>
    <t>평창블루개발과 30억원 규모 대행 관리 체결</t>
  </si>
  <si>
    <t>현대무벡스(주)로 변경 상장
적정 감사보고서 제출</t>
  </si>
  <si>
    <t>1분기 영업익 354억…전년비 25.4% ↑</t>
  </si>
  <si>
    <t>바이든 당선 기대감에 그린뉴딜 탄소배출권 부각</t>
  </si>
  <si>
    <t>수소차 테마주 상승 속 신형 투싼 부품 양산 돌입</t>
  </si>
  <si>
    <t>퓨어스템-알에이 주 제2b 상 임상시험 신청</t>
  </si>
  <si>
    <t>자유한국당 김세연 의원 총선 불출마 선언 속 급등</t>
  </si>
  <si>
    <t>총 350억원규모 3자배정 유상증자 결정에 급등</t>
  </si>
  <si>
    <t>20억 규모 40회차 사모 전환사채전환청구권 행사</t>
  </si>
  <si>
    <t>자회사 VGXI생산 활발… 빅파마와 수주 논의소식</t>
  </si>
  <si>
    <t>지난해 영업이익 호조 속 급등
윤석열 테마주</t>
  </si>
  <si>
    <t>식도 스텐트 2개품목 美 FDA 품목 승인 소식</t>
  </si>
  <si>
    <t>한국증권금융(주) 0.27 소유주식수 증가 공시</t>
  </si>
  <si>
    <t>미 국무부 북한 구체적 협상 제안에 대북주 강세</t>
  </si>
  <si>
    <t>화일약품, 최대주주 ‘다이노나→금호에이치티’</t>
  </si>
  <si>
    <t>1분기 영업익 168억…전년비 203.2% ↑</t>
  </si>
  <si>
    <t>백신 접종 노마스크 시대 온다"…화장품株 부각</t>
  </si>
  <si>
    <t>中 코로나 확산 산소호흡기 부족우려 속 주가 강세</t>
  </si>
  <si>
    <t>구글 프리미어 파트너어워즈'글로벌성장' 수상 소식</t>
  </si>
  <si>
    <t>양재아이티와 차세대 종합 물류 시스템 구축 협약</t>
  </si>
  <si>
    <t>2차전지 테마 상승 속자회사 엘앤에프 부각 상승</t>
  </si>
  <si>
    <t>회생계획인가에 따라 최대주주 신안캐피탈로 변경</t>
  </si>
  <si>
    <t>셀트리온 그룹주, 실적 개선 기대감에 동반 강세</t>
  </si>
  <si>
    <t>전기·수소차 보급 확대 소식에 2차전지 테마 부각</t>
  </si>
  <si>
    <t>에이스바이오메드 주식 100억원에 취득 소식</t>
  </si>
  <si>
    <t>LG엔솔과 1988억원규모 계약 소식에 강세</t>
  </si>
  <si>
    <t>베노바이오 인수를 통한 바이오 사업 순항 소식</t>
  </si>
  <si>
    <t>221억 디스플레이 패널 제조 장비 계약 소식</t>
  </si>
  <si>
    <t>이재명 지지율 1위 소식에 이재명 테마주로 부각</t>
  </si>
  <si>
    <t>영상콘텐츠 관련주 상승 속 신규상장 첫날 급등</t>
  </si>
  <si>
    <t>올해 07~09월 별도 영업이익 7.33억원 소식</t>
  </si>
  <si>
    <t>씨아이에스 경영권 매각이슈 속 최대주주 부각</t>
  </si>
  <si>
    <t>상반기 이종 췌도이식 임상 착수소식에 주가 강세</t>
  </si>
  <si>
    <t>서울시 '배달 오토바이' 전기차로 교체지속 부각</t>
  </si>
  <si>
    <t>' 대상포진 예방 백신 임상1상 결과 발표 '강세</t>
  </si>
  <si>
    <t>세포투과전달 플랫폼 가치 상승 기대감 지속에 급등</t>
  </si>
  <si>
    <t>유상증자 발행가액 보통주 1주당 821원으로 확정</t>
  </si>
  <si>
    <t>동유럽 지정학적 긴장 격화에 비료 관련주 부각</t>
  </si>
  <si>
    <t>코로나發 트래픽 급증 수혜 기대감 지속에 급등</t>
  </si>
  <si>
    <t>"코로나19 치료제 인도생산 기술이전 논의"</t>
  </si>
  <si>
    <t xml:space="preserve">최대주주 변경 수반 주식양수도 계약 검토 모멘텀 </t>
  </si>
  <si>
    <t>주주가치 제고 위해 50억 규모 자사주 매입 결정</t>
  </si>
  <si>
    <t>태풍 바비 북상 소식에 폐기물 처리 관련주로 부각</t>
  </si>
  <si>
    <t>자회사 엘앤에프, 테슬라 대규모 수주 '기대감'</t>
  </si>
  <si>
    <t>100억원 규모 자사주 취득 신탁계약 연장 결정</t>
  </si>
  <si>
    <t>작년 영업익 555.8억원…전년比 163%↑</t>
  </si>
  <si>
    <t>독자개발 생체인증 시스템 수출 임박 소식에 급등</t>
  </si>
  <si>
    <t>EU, 내일부터 러시아산 원유 제재 논의시작</t>
  </si>
  <si>
    <t>14일 유럽 CRMA발표 수혜 폐배터리관련주 상승</t>
  </si>
  <si>
    <t>무상증자 50% 결정 “주주가치 환원 기대”</t>
  </si>
  <si>
    <t>中 코로나19 봉쇄완화 기대에 '항공주' 강세</t>
  </si>
  <si>
    <t>상장폐지 사유 해소 후 거래재개 사흘째 상한가</t>
  </si>
  <si>
    <t>MB·김경수 사면결과앞두고 한동훈株부각 상승</t>
  </si>
  <si>
    <t>유보율23200%..무상증자 가능성부각 상승</t>
  </si>
  <si>
    <t>모나리자 매각, 재추진…몸값은 4000억원? 소식</t>
  </si>
  <si>
    <t>코로나 재유행+비비비 지분가치 상승 기대 '상승'</t>
  </si>
  <si>
    <t xml:space="preserve">OPEC+ "하루 116만 배럴 감산" 소식 </t>
  </si>
  <si>
    <t>단기과열종목(3거래일 단일가매매) 지정예고공시</t>
  </si>
  <si>
    <t>미·중 관계 개선 속 해운업황 개선 기대감 지속</t>
  </si>
  <si>
    <t>임원ㆍ주요주주 특정증권등 소유주식수 감소변동 공시</t>
  </si>
  <si>
    <t>39.7억 규모 사모 전환사채전환청구권 행사</t>
  </si>
  <si>
    <t>나노메딕스 "중국 2차전지 업체에 68억원 출자</t>
  </si>
  <si>
    <t>오미크론 변이 구별 검출용 진단키트 개발완료 소식</t>
  </si>
  <si>
    <t>美 바이오 기업 지분 2.44% 36억원에 취득</t>
  </si>
  <si>
    <t>유럽 제약사에 632억원 규모 원료의약품 공급</t>
  </si>
  <si>
    <t>美/中 무역분쟁 재점화 등에 대두관련주 상승</t>
  </si>
  <si>
    <t>박용만 일가 블록딜 '두산 지분 전량 처분‘</t>
  </si>
  <si>
    <t>코로나19 치료제로 피로나리딘 부각 소식에 급등</t>
  </si>
  <si>
    <t>주식등의 대량보유자 소유주식수-1.71% 변동공시</t>
  </si>
  <si>
    <t>작년 영업익 86억..전년비 198.8% 증가</t>
  </si>
  <si>
    <t>현대바이오랜드 지분 확보로 경영권 강화 기대감</t>
  </si>
  <si>
    <t>창사 이래 최대 분기 실적…영업익 1년새 32배↑</t>
  </si>
  <si>
    <t>코로나 속 2분기 실적개선…보건·친환경제품 판매↑</t>
  </si>
  <si>
    <t>코로나 백신, 다음달 임상3상시험계획 신청 기대감</t>
  </si>
  <si>
    <t>신물질 연간 4천 개 합성, 기술수출 성과 기대감</t>
  </si>
  <si>
    <t>발행주식총수 대비 1.16 % 교환청구권행사</t>
  </si>
  <si>
    <t>비트코인, 5만달러 코앞...국내 가상화폐株 상승</t>
  </si>
  <si>
    <t>고객사의 낸드 생산량은 기대치를 상회할 전망</t>
  </si>
  <si>
    <t>최대주주변경('아이에이 투자조합 1호'로 변경 )</t>
  </si>
  <si>
    <t>'파모티딘' 코로나19 치료효과에 주가 폭등</t>
  </si>
  <si>
    <t>"코로나 변이 백신 국제특허 출원" 소식에 강세</t>
  </si>
  <si>
    <t>디즈니 IP 활용 모바일게임 개발 투자 계약 소식</t>
  </si>
  <si>
    <t>중국 소비주 및 2차전지 테마 상승 속 상한가</t>
  </si>
  <si>
    <t>'SVB 사태'안전자산 쏠림 현상에 금관련주 강세</t>
  </si>
  <si>
    <t>올해 1Q 실적 시장 기대치 50% 상회 전망</t>
  </si>
  <si>
    <t xml:space="preserve">90억원 규모 자기주식취득 신탁계약 해지 결정 </t>
  </si>
  <si>
    <t>美 에이비프로 최대주주 지위 확보 소식에 급등</t>
  </si>
  <si>
    <t>'미래 유망산업' 로봇 ETF출시 임박 기대감</t>
  </si>
  <si>
    <t>알츠하이머 신약'ISU203' 국제 특허출원 완료</t>
  </si>
  <si>
    <t>자기자본대비(%) 19.38 % 단기차입금증가결정</t>
  </si>
  <si>
    <t>오늘 30일 주총···"메타버스 등 사업 다각화"</t>
  </si>
  <si>
    <t>LNG선 2척 4400억에 수주
실적 기대감</t>
  </si>
  <si>
    <t>뉴로녹스 중국 허가 심사 완료 소식 등에 급등</t>
  </si>
  <si>
    <t>넥슨-원더홀딩스, 게임개발 조인트벤처 설립 소식</t>
  </si>
  <si>
    <t>올해中 YMTC·SMIC 신규 고객사로 확보 소식</t>
  </si>
  <si>
    <t>차세대 'GaN기술' 국산화 성공 소식에 급등</t>
  </si>
  <si>
    <t>유럽 최대 임플란트 박람회서 대규모 수주소식</t>
  </si>
  <si>
    <t>씨제이푸드빌로부터 비비고 브랜드 상표권 양수</t>
  </si>
  <si>
    <t>애플 자율주행차 기대감에 자율주행 관련주로 부각</t>
  </si>
  <si>
    <t>최대주주케이아이비프라이빗에쿼티 주식회사로 변경</t>
  </si>
  <si>
    <t>코로나發 플라스틱 대란 시작, 친환경 용기 부각</t>
  </si>
  <si>
    <t>주당 1주 무상증자 결정 및 주식소각 결정에 급등</t>
  </si>
  <si>
    <t>한미연합훈련에 방산주 부각
풍력 그린뉴딜 관련주</t>
  </si>
  <si>
    <t>지난해 영업익 963억…전년비 223.1% ↑</t>
  </si>
  <si>
    <t>‘2022 대한민국 브랜드 명예의전당’ 수상 소식</t>
  </si>
  <si>
    <t>11월 말 철강 대란설 우려 속 철강 테마 부각</t>
  </si>
  <si>
    <t>"스푸트니크 신기술투자조합에 100억원 출자"</t>
  </si>
  <si>
    <t>11.26 3자배정 유상증자 납입 기대감 추정</t>
  </si>
  <si>
    <t>삼성전자와 34억 규모 Sorter 공급계약</t>
  </si>
  <si>
    <t>569.7억원 규모 2차전지 전극공정 장비 공급</t>
  </si>
  <si>
    <t xml:space="preserve">자회사 넥스트칩의 53억원 규모 유상증자 결정 </t>
  </si>
  <si>
    <t xml:space="preserve">코로나19 재확산에 융합항체 감염차단 부각 </t>
  </si>
  <si>
    <t>108억원 상당 셀스킨,항균패치 공급 계약 소식</t>
  </si>
  <si>
    <t>700억원 규모 제3자배정 유상증자 결정 소식</t>
  </si>
  <si>
    <t>미국 파렉셀과 코로나19 치료제 글로벌 2상 계약</t>
  </si>
  <si>
    <t>제넨셀의 오미크론 치료 효과 특허 출원 지속 부각</t>
  </si>
  <si>
    <t>자회사 세원셀론텍이 국내 의료용 콜라겐 개발 .</t>
  </si>
  <si>
    <t>-4분기 미국시장 200만 달러 수출 달성 소식</t>
  </si>
  <si>
    <t>4분기 영업익 21억…전년비 281.8% ↑</t>
  </si>
  <si>
    <t xml:space="preserve">계약만료로 30억원 규모 자기주식 신탁계약 해지 </t>
  </si>
  <si>
    <t>포커스에이치엔에스와 합병 예심 통과에'상한가'</t>
  </si>
  <si>
    <t>169.78억원 규모 제3자배정 유상증자 결정</t>
  </si>
  <si>
    <t>中 코로나 재확산 조짐에 코로나 관련주 강세</t>
  </si>
  <si>
    <t>바이든 미국 대선 우세 속 탄소배출권 테마 부각</t>
  </si>
  <si>
    <t>"내달 1일부터 시멘트값 인상" 결정 지속 부각</t>
  </si>
  <si>
    <t>"이든 주식 40억원어치 취득…지분율 20%"</t>
  </si>
  <si>
    <t>日 원전 오염수 모니터링 기술보유 부각 상승</t>
  </si>
  <si>
    <t>테슬라'팔백슬라' 복귀에 국내 2차전지관련주 강세</t>
  </si>
  <si>
    <t>22년 연결 영업손실 53.75억원 적자지속</t>
  </si>
  <si>
    <t xml:space="preserve">사상 최대 매출 전망…조선기자재 업종 탑픽 제시 </t>
  </si>
  <si>
    <t>펩타이드 기술력 기반 신약 개발 기대감에 '강세'</t>
  </si>
  <si>
    <t>"대유플러스, 시그넷EV와 업무협약 체결" 소식</t>
  </si>
  <si>
    <t>입국 전 코로나 검사 폐지 기대감에 여행주 상승</t>
  </si>
  <si>
    <t>88.48억원 규모 전환사채 발행 결정 속 상한가</t>
  </si>
  <si>
    <t>메타버스 성장 기대감 속 메타버스 테마 부각</t>
  </si>
  <si>
    <t>주주가치 제고 위해 50억 규모 자사주 매입</t>
  </si>
  <si>
    <t>3Q 연결 영업이익 221억...전년비 45%↑</t>
  </si>
  <si>
    <t>13조 규모가덕도신공항확정 소식에 수혜 기대감</t>
  </si>
  <si>
    <t>1분기 영업익 849억·흑자전환…"최대실적 달성"</t>
  </si>
  <si>
    <t>해외 매출 호조에 2분기 영업이익 22.4% 증가</t>
  </si>
  <si>
    <t>美 LFP 제조공장 설립 추진 소식에 이틀째 상승</t>
  </si>
  <si>
    <t xml:space="preserve">20억원 규모 자기주식 임직원에 상여로 제공 </t>
  </si>
  <si>
    <t>11번가, 8월 아마존 글로벌 스토어 론칭 소식</t>
  </si>
  <si>
    <t>.08.05일(1일간) 투자주의종목으로 지정</t>
  </si>
  <si>
    <t>주식등의 대량보유자 소유주식수–6.64% 변동</t>
  </si>
  <si>
    <t>알리바바 중국판 '챗GPT' 개발돌입에 강세</t>
  </si>
  <si>
    <t>사전시험용 우울증 전자약 美 수출 지속 부각</t>
  </si>
  <si>
    <t>18.42억원 규모 자사주 취득 결정에 급등</t>
  </si>
  <si>
    <t>48조 세계 최대 해상풍력단지 선정 기대감에 강세</t>
  </si>
  <si>
    <t>미국 자회사 자이버사테라퓨틱스 나스닥 상장소식</t>
  </si>
  <si>
    <t>가상화폐 과세 1년 유예 소식에 관련주 상승</t>
  </si>
  <si>
    <t xml:space="preserve">420억원 규모 횡성공장 내 제4공장 신설 </t>
  </si>
  <si>
    <t>CAR-T, 기존 항암제 대체 가능성 부각에 상승</t>
  </si>
  <si>
    <t>발행주식총수 대비 1.29 % 전환청구권행사</t>
  </si>
  <si>
    <t>투자사 키네타 美 나스닥 상장 임박소식 지속 부각</t>
  </si>
  <si>
    <t>아이오닉5 출시 수혜기대…배터리모듈팩 납품”부각</t>
  </si>
  <si>
    <t xml:space="preserve">300억원 규모 신주인수권부사채 발행 결정 </t>
  </si>
  <si>
    <t>'건강기능식품 판매 시작' 신사업 본격화 소식</t>
  </si>
  <si>
    <t>항암면역치료백신 임상1상 IND 신청 자진철회</t>
  </si>
  <si>
    <t>동원시스템즈와 원통형 배터리 재료 공급 MOU</t>
  </si>
  <si>
    <t>-반도체 후공정 핵심 장비인 메모리 테스터를 생산</t>
  </si>
  <si>
    <t>17일부터 전해질 생산 중단…"재고 조정 목적"</t>
  </si>
  <si>
    <t>이뮨메드 코로나19 치료제 러시아 임상2상 승인</t>
  </si>
  <si>
    <t>대규모 자금조달 소식에 2거래일 연속 상한가</t>
  </si>
  <si>
    <t>당해사업연도1분기 연결 영업이익225.22억원</t>
  </si>
  <si>
    <t>카카오게임즈 2분기 영업이익 900% 급증소식</t>
  </si>
  <si>
    <t>오는 17일 1대1 무상증자를 앞두고 상한가</t>
  </si>
  <si>
    <t>정부, 친환경차로 사업재편계획 최종 승인에 급등</t>
  </si>
  <si>
    <t>바이오업체 '메디칸'의 인수로 바이오 사업 기대감</t>
  </si>
  <si>
    <t>1분기 영업익 834억…전년비 192.9% ↑</t>
  </si>
  <si>
    <t>주식등의 대량보유자 소유주식수 변동 0.03증가</t>
  </si>
  <si>
    <t>테슬라 실적 발표를 앞두고 2차전지 관련주 상승</t>
  </si>
  <si>
    <t>최대주주 변경 수반 주식양수도 계약 체결에 급등</t>
  </si>
  <si>
    <t>日 큐텐 4년 연속 1위…화장품 사업가치 재평가↑</t>
  </si>
  <si>
    <t>보안주(정보) 및 지능형로봇/인공지능 관련주 상승</t>
  </si>
  <si>
    <t>남북 통신연락선 복원 소식에 '대북주' 강세</t>
  </si>
  <si>
    <t xml:space="preserve">17억원 규모 헬로데이터플랫폼 공급계약 체결 </t>
  </si>
  <si>
    <t>동물용 항암제 재도전…“연내 허가신청 목표” 소식</t>
  </si>
  <si>
    <t>코로나19 백신 코비박 사업에 70억원 투자 부각</t>
  </si>
  <si>
    <t>217,540주 추가상장(국내사모 CB전환)</t>
  </si>
  <si>
    <t>올해 1분기 흑자전환, 공장 증설 소식에 '강세'</t>
  </si>
  <si>
    <t>金·銀값 강세 지속에 銀 매출비중 23% 주목</t>
  </si>
  <si>
    <t>2차전지 양극재 소재 양산 소식에 사흘째 상한가</t>
  </si>
  <si>
    <t>넛지파트너즈 지분 80% 100억원에 양수 결정</t>
  </si>
  <si>
    <t>한한령 해제 기대감 지속 등에 화장품테마 부각</t>
  </si>
  <si>
    <t>애그플레이션 식량위기 우려 속 수산물관련주 부각</t>
  </si>
  <si>
    <t>신규상장주 부각
세계 첫 웨어러블 인공췌장 기대감</t>
  </si>
  <si>
    <t>공동주택 신축공사 1640억 규모 수주 소식</t>
  </si>
  <si>
    <t>자기주식 2만6,490주 20억원에 취득 결정</t>
  </si>
  <si>
    <t>코로나 치료제 악템라긴급 사용 승인 모멘텀 지속</t>
  </si>
  <si>
    <t>MSCI조기편입…"2000억 유입 효과 기대"</t>
  </si>
  <si>
    <t>서비스 로봇 시장2024년 160조 전망에 강세</t>
  </si>
  <si>
    <t>246억원 규모 바이넥스 공장 신축 공급계약</t>
  </si>
  <si>
    <t>美 '코로나19' 치료제 클로로퀸 승인 소식</t>
  </si>
  <si>
    <t>40억원 규모 자사주 취득 신탁계약 체결 소식</t>
  </si>
  <si>
    <t>3D바이오프린팅 인공 간 동물이식 실험 성공</t>
  </si>
  <si>
    <t>코로나19 치료제 임상2상 승인 소식에 급등</t>
  </si>
  <si>
    <t>3분기 영업익 15억원…전년比 37% 증가 소식</t>
  </si>
  <si>
    <t xml:space="preserve">-12/4 제3자배정 유상증자 추가상장 상장일 </t>
  </si>
  <si>
    <t xml:space="preserve">돼지열병으로인한 수입육소비 증가 기대감으로 추정 </t>
  </si>
  <si>
    <t>테슬라 희토류 대체 페라이트 사용기대감 지속 부각</t>
  </si>
  <si>
    <t>2분기 영업익 1767억…전년비 354.9%↑</t>
  </si>
  <si>
    <t>공매도 줄어드니…리오프닝·2차전지株 살아날까 기사</t>
  </si>
  <si>
    <t>2차전지핵심소재 전해질 첨가제본격 성장 기대감</t>
  </si>
  <si>
    <t>3Q 영업익 39.1억원… 전년比 149.2%↑</t>
  </si>
  <si>
    <t>붕화물계 전고체 전지용 전해질 개발성공 소식</t>
  </si>
  <si>
    <t xml:space="preserve">삼성SDI와 8조원규모의 동박 공급계약체결 소식 </t>
  </si>
  <si>
    <t>삼성디스플레이와 250억원 규모 제조장비 공급계약</t>
  </si>
  <si>
    <t>폐암 진단키트신의료기술평가 유예 확정 모멘텀 지속</t>
  </si>
  <si>
    <t>영업이익 흑자전환과 5G 투자 본격화 기대감</t>
  </si>
  <si>
    <t>코로나發 병상부족에 에스와이 '음압병동' 부각</t>
  </si>
  <si>
    <t>日 '깜짝' 완화 축소에, 은행·보험주 급등</t>
  </si>
  <si>
    <t>주식등의 대량보유자 1.5% 증가 소유주식수 변동</t>
  </si>
  <si>
    <t>'이낙연 대선 출마 선언'에 이낙연 테마주로 부각</t>
  </si>
  <si>
    <t>'이베이코리아 인수전 열기에 관련주'로 부각</t>
  </si>
  <si>
    <t>바이오유럽 스프링 참여…“판권 계약 논의” 소식</t>
  </si>
  <si>
    <t>현대차 ‘수소 비전’기대감 지속에 수소株 상승</t>
  </si>
  <si>
    <t xml:space="preserve">감사보고서 제출 지연, 제출 연장기한 8월24일 </t>
  </si>
  <si>
    <t>국내 최초 친환경 종이빨대 개발 소식에 상승세</t>
  </si>
  <si>
    <t>오뚜기라면지주·오뚜기물류서비스지주 흡수합병 결정</t>
  </si>
  <si>
    <t>한화 vs HD현대, STX중공업 인수 신경전소식</t>
  </si>
  <si>
    <t>1,101,102주추가상장(제3자배정 유상증자)</t>
  </si>
  <si>
    <t xml:space="preserve">유상증자 보통주 최종 발행가액 1만100원 결정 </t>
  </si>
  <si>
    <t>네이버·카카오의 에스엠 지분 인수설로 급등세</t>
  </si>
  <si>
    <t>케이맥 흡수합병 '종합장비기업' 시너지 기대감</t>
  </si>
  <si>
    <t>"고지혈증 약물의 코로나 치료 효과" 발표에 강세</t>
  </si>
  <si>
    <t>1주당 가액 5000원→1000원 주식 분할결정</t>
  </si>
  <si>
    <t>제약용 특수효소 및 효소기반 바이오 제조업체</t>
  </si>
  <si>
    <t>비대면 원격 진료 기대감에 관련주로 부각되며 급등</t>
  </si>
  <si>
    <t>전기차 배터리 재활용 손자회사'소니드온' 설립</t>
  </si>
  <si>
    <t>현대차증권으로부터 1,000억원 규모 MMT 매수</t>
  </si>
  <si>
    <t>자기주식 25만주 61억2,750만원에 처분 결정</t>
  </si>
  <si>
    <t>지난해 영업익 286억…전년비 263.2%↑</t>
  </si>
  <si>
    <t>최대주주의 지분 매각설 11일 오전 중 공시 예정</t>
  </si>
  <si>
    <t>현대차 수소전기차 진출 소식에 전기차 테마 부각</t>
  </si>
  <si>
    <t>주당 1400원 현금배당…자사주 244억 취득결정</t>
  </si>
  <si>
    <t>공사수주 62.1억원 (매출액대비 12.63 %)</t>
  </si>
  <si>
    <t>'한한령' 해제 기대감과 아바타2관련주로 부각</t>
  </si>
  <si>
    <t xml:space="preserve">코로나19 혈장치료 기대감에 녹십자그룹주 상승 </t>
  </si>
  <si>
    <t>치매진단키트 삭약처 품목 허가 승인에 상한가</t>
  </si>
  <si>
    <t xml:space="preserve">전기차시장 확대 기대감 지속 등에 일부 2차전지/전기차 테마 상승 </t>
  </si>
  <si>
    <t>국제 유가 상승으로 자회사 HC대하에너지 주유소 4개 소유 부각 추정</t>
  </si>
  <si>
    <t>제3 인터넷전문은행 관련 토스뱅크 컨소시엄 참여 모멘텀 지속에 급등</t>
  </si>
  <si>
    <t>세아창원특수강, 아람코 합작법인 설립 완료…중동 공략 본격화 지속 부각</t>
  </si>
  <si>
    <t>증권사 인수합병(M&amp;A) 또는 증권사로의 전환을 꿰하고 있다는 소식</t>
  </si>
  <si>
    <t>최대주주의 일부 주식 담보제공 계약 해제로 최대주주 변경 가능성 소멸</t>
  </si>
  <si>
    <t xml:space="preserve">中 신종 코로나 (우한 폐렴) 확산 지속 등에 마스크 관련주 상승 </t>
  </si>
  <si>
    <t>매각 이슈모멘텀 지속
이달 말 예비입찰을 통해 매각을 본격화 기대감</t>
  </si>
  <si>
    <t>자회사 SK바이오사이언스, 백신 생산 시설 증설 모멘텀 지속 등에 급등</t>
  </si>
  <si>
    <t>영화 ‘미나리’ 주목에 SM Life Design 등 관련주 급부상</t>
  </si>
  <si>
    <t>美캘리포니아, 2035년 내연기관車 판매금지소식 속 2차전지테마 상승</t>
  </si>
  <si>
    <t>美/中 관세 철폐 기대감 등에 국내 상장 중국기업 관련주 상승 속 급등</t>
  </si>
  <si>
    <t>현대차그룹주 상승 속 중국업황 호전에 따른 실적 추정치 상향 등에 급등</t>
  </si>
  <si>
    <t>에이프로젠 그룹 합병 결정 속 에이프로젠 투자사실 부각에 이틀째 상한가</t>
  </si>
  <si>
    <t xml:space="preserve">450억 규모 전환사채(CB) 발행 결정, 타법인 증권 취득 목적 </t>
  </si>
  <si>
    <t>급성골수성백혈병치료제 ‘VT-Tri’ 치료목적 사용승인 획득 소식</t>
  </si>
  <si>
    <t>영국,화이자 백신 세계 첫 승인…다음주 접종 소식에 화이자 관련주 부각</t>
  </si>
  <si>
    <t>대우건설과 휴맥스EV를 통한 전기차 충전기사업 협업 소식에 상한가</t>
  </si>
  <si>
    <t>코로나19·독감 동시진단키트 네오플렉스 키트, 국내 제조허가 획득 소식</t>
  </si>
  <si>
    <t>사우디 석유시설 테러 여파 지속에 일부 LPG 관련주 상승 속 급등</t>
  </si>
  <si>
    <t>인포마크 주식2,533,211주 227.98억원에 양도하기로 결정 소식</t>
  </si>
  <si>
    <t>한국판 디지털 뉴딜 기대감
고려대의료원 차세대 병원정보시스템 수주 소식</t>
  </si>
  <si>
    <t>쿠팡-손정의 손잡고 日진출 기대감에 포인트플랫폼 운영기업 수혜 기대</t>
  </si>
  <si>
    <t>KT·네이버·마음AI·바이브'초거대AI 생태계구축사업' 공급자로 선정</t>
  </si>
  <si>
    <t>아스트라제네카가 임상3상 중간결과 임박 속 아스트라제네카 관련주로 부각</t>
  </si>
  <si>
    <t>조국법무부장관 사퇴 소식에 정치/인맥(유시민) 관련주 상승 속 급등</t>
  </si>
  <si>
    <t>YTN 매각 초반부터 '열기'…주관사 선정 놓고 5파전 지속 부각</t>
  </si>
  <si>
    <t>종속회사, 에이치디메디스 주식 취득 속 마스크 대량체제 구축 소식</t>
  </si>
  <si>
    <t>지난사업연도 연결 영업이익 564.73억원 전년대비 11.54% 증가</t>
  </si>
  <si>
    <t>'아이들프린세스' 사전예약 100만 돌파 임박…17일 정식 출시 소식</t>
  </si>
  <si>
    <t>황현식 LGU+ 대표 "디즈니+ 막판 협상 중…5G 20㎒ 할당 기대"</t>
  </si>
  <si>
    <t>한미약품1조원대 기술수출 소식 등에 제약/바이오 관련주 상승 속 급등</t>
  </si>
  <si>
    <t>당정, 그린뉴딜 특별법 추진 소식에 풍력에너지 테마 상승 속 급등</t>
  </si>
  <si>
    <t>우버·허츠, 테슬라 전기차 15만대 구매 시사 테슬라 관련주 부각</t>
  </si>
  <si>
    <t>코로나19 신속진단키트, 유럽CE인증 획득 모멘텀 지속 등에 급등</t>
  </si>
  <si>
    <t>현대차 "로봇등 美에 50억불 추가 투자" 모멘텀 지속 로봇 테마상승</t>
  </si>
  <si>
    <t>수소경제 속도 낸다…2022년 '수소발전 의무화 제도' 도입 소식</t>
  </si>
  <si>
    <t>투자사 마이크로사이언스테크, 소독제품 중국 구호품 제공소식 등에 상한가</t>
  </si>
  <si>
    <t xml:space="preserve">이낙연 총리 정치 재개 기대감에 일부 정치/인맥(이낙연) 관련주 상승 </t>
  </si>
  <si>
    <t xml:space="preserve">세포 피막화용 알지네이트 미세캡슐 및 제조방법에 대한 국내 특허 </t>
  </si>
  <si>
    <t>메가카티(MegaCarti) 임상시험지원사업 국책과제 선정 모멘텀 지속</t>
  </si>
  <si>
    <t>당해사업연도 3분기 연결 영업손실 12.95억원 전년대비 적자전환</t>
  </si>
  <si>
    <t>리튬가격 상승 속 리튬 테마부각
2차전지 시장 점유율 확대 기대감</t>
  </si>
  <si>
    <t>中 최대 게임업체 텐센트 시프트업 지분 취득… 2대주주소식에 강세</t>
  </si>
  <si>
    <t>해상풍력 하부구조물 시장 고성장에 따른 수혜 기대감 지속 등에 급등</t>
  </si>
  <si>
    <t>LG엔솔 美 배터리 대규모 공장 승인… 루시드·니콜라 공급 소식에 강세</t>
  </si>
  <si>
    <t>6월 13~16일(현지시각) 바이오 USA 발표 기업 모멘텀 지속</t>
  </si>
  <si>
    <t>올해 '주한미군 공여구역주변지역 등 발전종합계획' 발표 소식에 상승</t>
  </si>
  <si>
    <t>22년 연결 영업이익 663.25억원 전년대비 162.23% 증가</t>
  </si>
  <si>
    <t>'尹 공약' 우주항공청, 특별법으로 지원소식 속 우주항공 테마 상승</t>
  </si>
  <si>
    <t>2세대 고온 초전도 선재 기술…에너지 공급 패러다임 변화 보도 소식</t>
  </si>
  <si>
    <t>자회사 플러스메터리얼즈를 통해 리튬플러스와 첫 수산화리튬 공급 계약</t>
  </si>
  <si>
    <t>中시노팜, 브라질서 코로나19 백신 임상4상 진행 예정 소식에 급등</t>
  </si>
  <si>
    <t>해성산업, 동사 최대주주 한국제지 흡수합병 결정 재부각 등에 급등</t>
  </si>
  <si>
    <t xml:space="preserve">25억원 규모 단기차입금 증가 결정, 운영자금 유동성 확보 목적 </t>
  </si>
  <si>
    <t>일동제약 코로나 치료제 기형 유발 보도 해명과 긴급승인 기대감지속</t>
  </si>
  <si>
    <t>아마존 대규모 계약 소식에 아마존에 산업용 개인정보단말기 공급 부각</t>
  </si>
  <si>
    <t>‘대통령실과 갈등’ 안철수, 공개일정 취소소식 속 김기현 테마부각 상승</t>
  </si>
  <si>
    <t>사료값 상승에 삼겹살 가격도 상승 소식 속 사료/육류테마 부각 상승</t>
  </si>
  <si>
    <t>사우디아라비아 왕세자 빈 살만이 이끄는 미스크 재단으로 피인수 기대감</t>
  </si>
  <si>
    <t>최대주주 자사주 취득…“바이오 사업 자신감” 바이오산업 본격화 기대감</t>
  </si>
  <si>
    <t xml:space="preserve">국내 9번째 아프리카 돼지열병 확진 소식에 일부 육계 관련주 상승 </t>
  </si>
  <si>
    <t>신성이엔지-코오롱모듈러스, 모듈형 음압병실 개발 전략적 제휴 소식</t>
  </si>
  <si>
    <t>주주가치 제고를 목적으로 300억원 규모의 자사주 취득을 결정 소식</t>
  </si>
  <si>
    <t>새만금위원회에서 새만금 사업 가시화됨에 따라 새만금 관련주로 부각 추정</t>
  </si>
  <si>
    <t>삼성전자메타버스 사업육성 발표 속 메타버스활용 면세점 신사업추진 부각</t>
  </si>
  <si>
    <t>반도체 품귀 '최대 수혜'…퀄컴 인증·자동차 반도체 기술력까지 부각</t>
  </si>
  <si>
    <t>자궁내막증 치료제 TU2670 우크라이나 임상 2a상 시험계획 승인</t>
  </si>
  <si>
    <t>지난해 영업익 3066억…전년 比 58% 신장
주당 5000원 현금배당</t>
  </si>
  <si>
    <t>이재명 지지율 고전 '윤석열·홍준표 상승' 소식에 홍준표 관련주 부각</t>
  </si>
  <si>
    <t>하이브’ 게임 사업 본격화 소식 속마코빌에 합동 지분 투자 부각 강세</t>
  </si>
  <si>
    <t>펜타닐 경피 패치 유럽 특허 취득 소식
美 코로나19 백신 공급 가능성</t>
  </si>
  <si>
    <t xml:space="preserve">대한토지신탁과 1,640억원에 충남 아산시 신창면 공동주택 공사 계약 </t>
  </si>
  <si>
    <t>공시 유보 기한 종료에 따른 정보 공개와 계약기간 변경 정정 공시</t>
  </si>
  <si>
    <t>자회사 카나비스메디칼이 국내 첫 마리화나 치료제 특허 소식에 '강세'</t>
  </si>
  <si>
    <t>코로나19 관련 美 원격의료 확산 기대감 속 수혜주로 부각되며 급등</t>
  </si>
  <si>
    <t>니클로사마이드, 코로나19 치료 효과 소식 등에 시장에서 부각되며 급등</t>
  </si>
  <si>
    <t>최근 현저한 시황 변동 관련 별도 공시할 중요한 정보 없다고 밝혀</t>
  </si>
  <si>
    <t>진에쿼티브릿지제1호사모투자합자회사 주식 171.35억에 처분 결정</t>
  </si>
  <si>
    <t>대만 골든바이오텍과 코로나19 치료제 공동개발 모멘텀 지속에 상한가</t>
  </si>
  <si>
    <t>中 '희토류 자석' 수출 금지소식에 자회사 지알이엘 희토류 사업 부각</t>
  </si>
  <si>
    <t>이스트소프트-YBM, '이중언어 구사'AI 토익스피킹 강사 개발소식</t>
  </si>
  <si>
    <t>대웅제약 '나보타' 중국 임상3상 속도…다음달 인체투약 '돌입' 소식</t>
  </si>
  <si>
    <t>자기자본대비 19.75% 450.6억원 규모 파생상품 거래 손실 발생</t>
  </si>
  <si>
    <t>현대차, 모비스 외 협력사 통해서도 전기차 배터리팩·모듈 공급 소식</t>
  </si>
  <si>
    <t>캐나다 서부 대형 화재로 향후 목재가격 상승 예상 속 목재 테마 상승</t>
  </si>
  <si>
    <t>EU "신재생에너지 400조 투입" 모멘텀 지속 태양광에너지 테마 부각</t>
  </si>
  <si>
    <t>국내 최초 항노화 원료‘순수 레티놀’마이크로니들 특허 취득 모멘텀 지속</t>
  </si>
  <si>
    <t>20년 개별 영업이익 157.43억원
주당 150원 현금배당 결정 소식</t>
  </si>
  <si>
    <t>"화이자 델타 변이 막을 '부스터샷' 백신 개발 중" 소식에 상승세</t>
  </si>
  <si>
    <t>이낙연 총리 총선 출마 기대감 지속 속 관련주로 시장에서 부각되며 급등</t>
  </si>
  <si>
    <t>총 300 억원 규모 사모 CB/BW 발행 결정 모멘텀 지속에 급등</t>
  </si>
  <si>
    <t>인공지능 심장초음파 기업 울트라사이트와 협력 원격의료 시장 공략소식</t>
  </si>
  <si>
    <t>큐로홀딩스, 메디칸 필러 글로벌 독점공급 계약 체결 소식 등에 급등</t>
  </si>
  <si>
    <t>화이자 코로나19 백신 개발 기대감 속 무출혈 주사바늘 특허 보유 부각</t>
  </si>
  <si>
    <t>오는 21일 콜드체인 의무화소식 속 '의약품 대란'에 관련 기술 부각</t>
  </si>
  <si>
    <t xml:space="preserve">업양도 결정 지연공시에 대해 감경사유로 인해 불성실공시법인 미지정 </t>
  </si>
  <si>
    <t>이재명 “1호 공약은 성장 회복…대대적 부동산 개혁 나서겠다” 소식</t>
  </si>
  <si>
    <t>한국판뉴딜 정책 수혜 기대감 등으로 클라우드 컴퓨팅 테마 상승 속 급등</t>
  </si>
  <si>
    <t>시진핑, 블링컨과 회동…미중관계 정상화기대감 속 화장품 테마 부각</t>
  </si>
  <si>
    <t>반도체 호황과 반도체 품귀 현상 속 중국 동심반도체유한공사 자회사 부각</t>
  </si>
  <si>
    <t>화물연대 총파업에 편의점 소주 발주 제한소식 속 소주 병마개 제조 부각</t>
  </si>
  <si>
    <t>LG이노텍, 테슬라서 카메라모듈 1조 따냈다 소식 속 공급업체 부각</t>
  </si>
  <si>
    <t>자회사 흡수합병을 앞두고 지배구조 개편을 통해 경쟁력 상승 기대감</t>
  </si>
  <si>
    <t xml:space="preserve">대표이사 최인권에게 13만5,000주에 대한 주식매수선택권 부여 </t>
  </si>
  <si>
    <t>당해사업연도 1분기 영업이익 97.73억원 전년동기대비 +217.28%</t>
  </si>
  <si>
    <t>22년 연결 영업이익 365.61억원 전년대비 325.54% 증가</t>
  </si>
  <si>
    <t>에바누스에쿼티파트너스가 신청한 주주총회결의효력정지 가처분 기각 결정</t>
  </si>
  <si>
    <t>한국판 뉴딜 정책 수혜 기대감 등으로 보안주(정보) 테마 상승 속 급등</t>
  </si>
  <si>
    <t>구글, 8월 AR글래스 현장 테스트 소식 속 스마트글라스 관련주 부각</t>
  </si>
  <si>
    <t>美/ 이란 갈등 격화 우려 지속 등에 관련주로 시장에서 부각되며 상한가</t>
  </si>
  <si>
    <t xml:space="preserve">재무구조 개선 위해 보통주 10주를 1주로 무상병합하는 감자 결정 </t>
  </si>
  <si>
    <t>KG모빌리티, 500억들여 평택 공장 재정비…토레스·전기차 생산 늘린다</t>
  </si>
  <si>
    <t>아우디와 포르쉐 전기차에 전기차 필름 콘덴서 공급 소식에 '상승세'</t>
  </si>
  <si>
    <t>블랙핑크 리사, 후속곡 '머니'도 美 빌보드 '핫100' 진입 소식</t>
  </si>
  <si>
    <t>나노바이오라이프 주식 취득·양수 결정 및 보통주 10만주 유상증자 결정</t>
  </si>
  <si>
    <t>영화 '외계+인' 1부사전 예매량 1위 소식 속 공동 투자사 부각</t>
  </si>
  <si>
    <t xml:space="preserve">66억원 규모 자사주 매입 건 등을 안건으로한 주주총회 소집 결의 </t>
  </si>
  <si>
    <t>KMH, 백기사로 메리츠 확보…내달 24일 키스톤과 지분 경쟁 기대감</t>
  </si>
  <si>
    <t>평택 제넨코어센터 기본 설계 확정 … “이종장기 사업 박차” 소식 추정</t>
  </si>
  <si>
    <t>JP모건헬스케어 콘퍼런스서 글로벌 제약사들과 계약 조율 소식에 급등</t>
  </si>
  <si>
    <t>젬백스 "알츠하이머 치료 신약물질, 임상 2상 유효결과 확인" 소식</t>
  </si>
  <si>
    <t>보통주 1,400,000주(48.44억원) 규모 자사주 취득 결정</t>
  </si>
  <si>
    <t>반도체 투자 대기업,최대 25%까지세액공제 지속 부각 반도체 테마 상승</t>
  </si>
  <si>
    <t>임원ㆍ주요주주 특정증권등 소유주식수 –0.08, -0.33% 변동 공시</t>
  </si>
  <si>
    <t>항바이러스제 '레보비르' 코로나19 치료 효과 확인 소식에 상한가</t>
  </si>
  <si>
    <t>차세대 전지 리튬 앰플전지 생산시설 투자… 연내 양산 돌입 지속 부각</t>
  </si>
  <si>
    <t>"中 텐센트 177억 투자"… 썸에이지, 자회사 로얄크로우 주식 양도</t>
  </si>
  <si>
    <t>美 암학회서 유방암 예후예측 검사 진스웰BCT 임상결과 발표 기대감</t>
  </si>
  <si>
    <t>폴더블폰 시장 확대 기대감 지속 등에 폴더블폰 관련주 상승 속 급등</t>
  </si>
  <si>
    <t>SK-포드 14조원 美배터리 프로젝트 참여 배터리 장비 신규공급 기대감</t>
  </si>
  <si>
    <t>현대차, 전기차 사업 확대 기대감 지속에 2차전지 테마 상승 속 급등</t>
  </si>
  <si>
    <t xml:space="preserve">윤석열제20대 대통령 당선소식 속 사회적 거리두기 완화가능성 부각 </t>
  </si>
  <si>
    <t>오세훈 서울시장 지지도 우위 소식
오세훈 48.9%, 박영선 29.2%</t>
  </si>
  <si>
    <t>테슬라 ‘완전자율주행’ 확대소식 속 국내유일 자율주행 핵심 SCC 독점</t>
  </si>
  <si>
    <t>미국 대선 불확실성에 국제유가, 금값 일제히 상승 소식에 금관련주 부각</t>
  </si>
  <si>
    <t xml:space="preserve">한국항공우주산업과 14억원 규모 전자교범 후속지원 공급계약 체결 </t>
  </si>
  <si>
    <t>위메이드, 中 37게임즈 ‘전기패업 모바일’ 저작권 침해 소송서 승소</t>
  </si>
  <si>
    <t>5,000원 -&gt; 500원 주식분할 결정
주당800원 현금배당결정</t>
  </si>
  <si>
    <t>'웹소설·웹툰 흥행 매출증가 기대감 부각' 웹툰/웹소설 테마 상승</t>
  </si>
  <si>
    <t>쌍방울그룹 “쌍용차 인수대금 조달 준비 완료...차익 실현은 오보”</t>
  </si>
  <si>
    <t>동해선 강릉~제진 철도건설사업 확정 소식에 철도 테마 상승 속 급등</t>
  </si>
  <si>
    <t>코로나19 확진자 1000명 돌파 속 재택근무/ 스마트워크 관련주 부각</t>
  </si>
  <si>
    <t>中 우한폐렴 공포 확산에 수혜주로 부각되며 급등 (中 마스크 수출부각)</t>
  </si>
  <si>
    <t>자회사 이뮤노믹 테라퓨틱스, 교모세포종 백신 효능 확인 소식에 급등</t>
  </si>
  <si>
    <t>항공 우주 분야와 자율 주행·그래핀 관련 사업 추가 신사업 기대감</t>
  </si>
  <si>
    <t xml:space="preserve">네이버 국내최초 수퍼컴퓨터 언어모델 구축... 파트너 부각 '강세' </t>
  </si>
  <si>
    <t>신규상장주
스마트폰용 OLED, 소부장 관련주, S&amp;K폴리텍 자회사</t>
  </si>
  <si>
    <t>표적항암치료제 ‘파이로티닙’ 개발·허가·판매에 대한 국내 독점권한 취득</t>
  </si>
  <si>
    <t>홈트레이닝 시장이 성장하면서 애슬래저에 대한 수요는 빠르게 회복 전망</t>
  </si>
  <si>
    <t>차세대 RF소켓 ‘iSP-Nano’ 출시…포고소켓 매출 확대 박차</t>
  </si>
  <si>
    <t>엘앤에프, 국내서 리튬공장짓는다…中 업체와 맞손 소식 속리튬 테마상승</t>
  </si>
  <si>
    <t xml:space="preserve">日 수출규제 철회 촉구 소식에 日제품 불매운동(수혜) 관련주 상승 </t>
  </si>
  <si>
    <t>엔비디아 24% 폭등 소식에 반도체 테마 상승 속 엔비디아 고객사 부각</t>
  </si>
  <si>
    <t>美-이란간 사이버 확전 우려 등에 보안주(정보) 관련주 상승 속 급등</t>
  </si>
  <si>
    <t>최근 지지율 오름세 등에 정치/인맥(이재명) 테마 상승 속 상한가</t>
  </si>
  <si>
    <t>뇌암 교모세포종 치료제인 PAX-1-002 호주 임상2상 개시를 승인</t>
  </si>
  <si>
    <t>코로나19 치료제 임상 2상 결과 발표 기대감 6월안에 결과 도출</t>
  </si>
  <si>
    <t xml:space="preserve">7.29일(1일간) 투자주의종목(단일계좌 거래량 상위종목)으로 지정 </t>
  </si>
  <si>
    <t>애플 '애플카' 완전 자율주행차 출시 기대감 속 자율주행 테마부각</t>
  </si>
  <si>
    <t>아시아 최초‘네옴 더 라인’ 투자설명회3분기 중 서울서 개최 소식</t>
  </si>
  <si>
    <t>셀트리온-휴마시스 코로나19 신속진단키트, 美 FDA 긴급사용승인 소식</t>
  </si>
  <si>
    <t>리튬가격 신고가 행진소식 속 美 현지서 리튬 생산 '순항‘ 부각 상승</t>
  </si>
  <si>
    <t>미국 등 코로나19 재확산 우려 등에 일부 마스크 테마 상승 속 급등</t>
  </si>
  <si>
    <t>중국에서 한국 여행상품 판매 재개 소식에 중국소비관련주 상승 속 상한가</t>
  </si>
  <si>
    <t>임원ㆍ주요주주 특정증권등 소유주식수–1.02%, -0.09% 변동공시</t>
  </si>
  <si>
    <t>전국 MICE 사상 최대 11조 투자에 MICE 수주 이력 부각상승</t>
  </si>
  <si>
    <t>당해사업연도 1분기 연결 영업이익 55.17억원 전년대비 흑자전환</t>
  </si>
  <si>
    <t xml:space="preserve">KB증권과 체결한 20억원 규모 자기주식취득 신탁계약 기간 만료 </t>
  </si>
  <si>
    <t>尹정부 디지털 전환사업 수혜..."연간 라이센스 수입만 200억" 소식</t>
  </si>
  <si>
    <t>스테인리스강의 핵심원료 니켈 가격 폭등소식 속스테인리스강 제조부각</t>
  </si>
  <si>
    <t xml:space="preserve">스레드, 광고시장서도 돌풍?…광고주에 트위터 대안으로 부상 소식 </t>
  </si>
  <si>
    <t>LG이노텍, '테슬라 카메라모듈 수주' 보도에 카메라 모듈 테마상승</t>
  </si>
  <si>
    <t>이낙연대선주자 선호도 1위 소식 속 시장에서 관련주로 부각되며 급등</t>
  </si>
  <si>
    <t>1,805.31억원 규모 공급계약(대구 파동 공동주택 신축공사) 체결</t>
  </si>
  <si>
    <t>코로나19 분자진단용 필수 효소 국산화 성공 모멘텀 지속에 상한가</t>
  </si>
  <si>
    <t>文 대통령, 치매 국가책임제 강조 소식에 치매 테마 상승 속 급등</t>
  </si>
  <si>
    <t>신규 부지 취득후 생산 케파 2배증가 소식 속 해외 진출 가시화에 강세</t>
  </si>
  <si>
    <t>국내 철스크랩 가격 상승으로 특수강 평균판매가 상승전망에 주가 상승</t>
  </si>
  <si>
    <t>국내국책연구기관과 코로나19 치료제 공동개발 기대감 지속에 상한가</t>
  </si>
  <si>
    <t>투자사 티디엘, 세계최초 화재위험없는 꿈의베터리 개발성공 부각 상승</t>
  </si>
  <si>
    <t>관계사 RPG 게임, 텐센트 플랫폼 통해 중국 추가 론칭 소식에 급등</t>
  </si>
  <si>
    <t>"구충제 이버멕틴, 코로나19 치사율 최대 80% 낮춘다" 모멘텀 지속</t>
  </si>
  <si>
    <t>싸이월드 사진첩 업로드 진행률 99%+다운로드 600만 건 돌파 소식</t>
  </si>
  <si>
    <t>당해사업연도 1분기 연결 영업이익 215.56억원 전년대비 흑자전환</t>
  </si>
  <si>
    <t>언택트 소비 확산세 지속 등에 전자결제(전자화폐) 테마 상승 속 급등</t>
  </si>
  <si>
    <t>류마티스 관절염 치료제 '부시라민' 오미크론 잡는다…관련주 기대감↑</t>
  </si>
  <si>
    <t>서울시, 상수관로 3073㎞ 교체모멘텀 지속 PB파이프 생산 부각</t>
  </si>
  <si>
    <t>승리의 여신: 니케, 구글 플레이 매출 2위 달성 소식 속 투자사 부각</t>
  </si>
  <si>
    <t>유상증자결정(주주배정) 금융감독원 정정요구에 따른 일정 변경 공시</t>
  </si>
  <si>
    <t>동부간선도로 지화하 2026년 완공 강남 10분대 진입 소식에 상승</t>
  </si>
  <si>
    <t>모더나 등mRNA백신 혈전 부작용…세계 최초 미세바늘 예방 소식에 강세</t>
  </si>
  <si>
    <t>'5,000원대 수소 나온다' 현대글로비스, 수소 공급망 효율화 기대감</t>
  </si>
  <si>
    <t>디지털 뉴딜 수혜 기대감
디지털 인프라 위해서 보안 중요성 부각 추정</t>
  </si>
  <si>
    <t>단기과열종목(가격괴리율, 3거래일 단일가매매) 지정 연장(성문전자우)</t>
  </si>
  <si>
    <t>니켈 값 급등속 세계 3대 니켈 광산암바토비 운영회사 지분 보유부각</t>
  </si>
  <si>
    <t>질병청, 코로나 백신 예산 확보…'유통업체·냉동고' 등 준비 소식</t>
  </si>
  <si>
    <t>태양광 인버터 물품공급 계약 43.8억원 (매출액대비 10.21 %)</t>
  </si>
  <si>
    <t>"양재물류단지 지연 서울시 탓"…감사원, 하림그룹 손 들어줬다는 소식</t>
  </si>
  <si>
    <t>장외주식시장(K-OTC) ‘대장주’인 바이오 업체 비보존이 질주 소식</t>
  </si>
  <si>
    <t>삼성SDI 테슬라 규격 원통형배터리 생산소식 속 음극재 독점 공급 부각</t>
  </si>
  <si>
    <t>남북관계 경색 등에 방위산업/전쟁 및 테러 테마 연일 상승 속 급등</t>
  </si>
  <si>
    <t>제14회차 무기명식 이권부 무보증 사모 전환사채 110억원 발행 결정</t>
  </si>
  <si>
    <t>면역세포치료제 대량생산GMP시설 착공,내년 상반기 완공 목표 소식</t>
  </si>
  <si>
    <t>코로나19 재확산에 사회적 거리두기 4단계 시행 속 원격진료 테마 부각</t>
  </si>
  <si>
    <t>윤석열 검찰총장, 추미애 장관과 회동 소식에 관련주로 부각되며 상한가</t>
  </si>
  <si>
    <t>윤석열 후보 “당선되면 원격의료 실현” 소식에 원격진료 관련주 부각</t>
  </si>
  <si>
    <t>오상헬스케어 코로나19 진단키트 FDA 긴급사용승인 모멘텀 지속에 급등</t>
  </si>
  <si>
    <t xml:space="preserve">혈액암 치료제로 개발 가능한 항체에 관한 오스트레일리아 특허 취득 </t>
  </si>
  <si>
    <t>코로나19 신규 확진자 400명 돌파 소식에 택배/물류 증가 기대감</t>
  </si>
  <si>
    <t>세계 최초 경구용 당뇨황반부종 치료제 기술 수출 기대감 지속에 상승세</t>
  </si>
  <si>
    <t>한화에어로스페이스와 2377억 규모 차륜형 대공포 2차 양산 계약공시</t>
  </si>
  <si>
    <t>연일 이어지는 폭염에 에어컨 판매량 급증…냉매밸브 업체 점유율1위 부각</t>
  </si>
  <si>
    <t>차지인 현대오일뱅크와 전기차 충전 인프라 사업 협약 ‘강세’ 소식</t>
  </si>
  <si>
    <t>오세훈도 서울시장 출마 결심…복잡해진 野 단일화 셈법 오세훈테마 부각</t>
  </si>
  <si>
    <t>삼성전기,베트남 생산법인RFPCB부문 영업정지 결정 소식에 수혜 기대감</t>
  </si>
  <si>
    <t>코로나19 재확산에 사회적 거리두기 4단계 시행 속 진단키트 테마 부각</t>
  </si>
  <si>
    <t>종속회사 통한 코로나19 의료용 방호복 생산 및 납품 소식에 상한가</t>
  </si>
  <si>
    <t>윤석열전 검찰총장, 대선 지지율 1위 소식에 윤석열 테마 지속 부각</t>
  </si>
  <si>
    <t>CCM 검사장비 사업 매출 급성장 “기존사업 기반 신사업 탄력 기대감</t>
  </si>
  <si>
    <t>한독-CMG제약, 싱가포르 기업에 표적항암제 이전...1934억 규모</t>
  </si>
  <si>
    <t>당해사업연도 2분기 연결 영업손실 47.53억원으로 전년대비 적자지속</t>
  </si>
  <si>
    <t>유형자산 양도 결정 건과 관련 더블유에스임동제일차에 801억 대여 소식</t>
  </si>
  <si>
    <t>“윤석열, 이달 말 대선 출마 선언” 기대감 속 윤석열 테마 부각</t>
  </si>
  <si>
    <t>게임/모바일게임 테마 상승 속 2분기 실적 급반등 전망 등에 급등</t>
  </si>
  <si>
    <t>윤석열 전 검찰총장의 대선 출마 선언을 앞두고 일자리 관련주로 주목</t>
  </si>
  <si>
    <t>광명하나바이온, 광명 의료복합클러스터 조성 사업 관련 자금 확보 소식</t>
  </si>
  <si>
    <t>주당0.023주 배정 무상증자 결정
지난해 영업익 전년比 143.%↑</t>
  </si>
  <si>
    <t>크루셜텍, 흡입형 약물 투여 의료기기 ‘에어로마’ GMP인증 획득 소식</t>
  </si>
  <si>
    <t>당해사업연도 2분기 연결 영업손실 29.72억원으로 전년대비 적자지속</t>
  </si>
  <si>
    <t>2분기 연결기준 영업이익이 88.39억원으로 전년대비 흑자전환소식</t>
  </si>
  <si>
    <t>소비심리 회복 기대감 속 패션 / 의류 테마 부각
170억 사모채 발행</t>
  </si>
  <si>
    <t>전세계 독점한 일본 세라믹비드 따라잡아…반도체·이차전지 핵심소재 개발</t>
  </si>
  <si>
    <t>MS와 AI 휴먼 글로벌 진출 협업착수…'애저' 내 서비스 구축 소식</t>
  </si>
  <si>
    <t>신작게임 '도깨비'와 '붉은사막' 출시 기대감
내년 상반기 출시 예상</t>
  </si>
  <si>
    <t>2차전지 재활용 기업 성일하이텍 청약 흥행소식 속 폐배터리관련주 부각</t>
  </si>
  <si>
    <t>법원, 사조산업 ‘주주명부 열람 및 등사 가처분’ 허용 판결 소식</t>
  </si>
  <si>
    <t>수직형 스크린도어 해외수출 재부각 및 추가 계약 기대감 등에 급등</t>
  </si>
  <si>
    <t>日 시오노기 코로나19 치료제 태아 기형 유발 부작용 보도 해명소식</t>
  </si>
  <si>
    <t>'이상한 변호사 우영우' 흥행 소식에 박은빈 소식사 지분 보유 부각</t>
  </si>
  <si>
    <t xml:space="preserve">국내·외 코로나19 격화 우려 지속 등에 교육/온라인 교육 테마 상승 </t>
  </si>
  <si>
    <t>"씨앤팜, 코로나19 경구 치료제 효능 입증…임상1상 신청 예정"</t>
  </si>
  <si>
    <t>국제 돈육 가격이 내년 5월 이후까지 상승할 것이라는 전망에 상승</t>
  </si>
  <si>
    <t>포항제철소 가동차질과 현대제철 파업예고 소식에 철강 수급우려 부각 상승</t>
  </si>
  <si>
    <t>먹는 코로나 치료제 연내 상용화..11월 임상 최종결과 도출 기대감</t>
  </si>
  <si>
    <t>관계사 프로라젠, '알러젠' 국내 최초 원료의약품 허가 소식에 강세</t>
  </si>
  <si>
    <t xml:space="preserve">프랑스 오토모티브 셀과 77억원에 2차전지 믹싱시스템 공급 계약 </t>
  </si>
  <si>
    <t>코로나19 혈장치료 기대감 지속에 혈장치료 장비 관련주로 부각되며 급등</t>
  </si>
  <si>
    <t>전라북도, 美 테슬라 유치 위해 종속회사 (주)명신과 면담 소식에 급등</t>
  </si>
  <si>
    <t>혈액응고검사시약 'Exdia D-dimer 2'식약처 승인 소식 강세</t>
  </si>
  <si>
    <t>41억4000만원 규모 자사주 취득결정
주당 120원 현금배당결정</t>
  </si>
  <si>
    <t>미국 전기차 리비안 이번주 한국 방문 기대감 속 리비안 관련주 부각</t>
  </si>
  <si>
    <t>젤렌스키, 하르키우서 재건 의지 표명소식 속 우크라 재건 테마 부각</t>
  </si>
  <si>
    <t xml:space="preserve">엘앤에프 주식 56만9,869주 142억7,521억원에 취득 결정 </t>
  </si>
  <si>
    <t>내년 본격적인 턴어라운드 기대감 등에 제약/바이오 관련주 상승 속 급등</t>
  </si>
  <si>
    <t>현대重그룹,美팔란티어와 손잡고 핵심사업에 빅데이터 플랫폼 구축 소식</t>
  </si>
  <si>
    <t>2021년 인터파크 공연 티켓 판매액 2837억…전년 대비 117%↑</t>
  </si>
  <si>
    <t>ASM 충북 희토류 생산시설 설립…독점 정제 기술 기대감에 상승세</t>
  </si>
  <si>
    <t>"에이피알지, 인도서 코로나19 치료제 임상용 원료의약품 생산 완료"</t>
  </si>
  <si>
    <t>코로나 발병 5일내 ‘팍스로비드’ 투약…K진단업체 ‘특수’ 기대감</t>
  </si>
  <si>
    <t>3분기 매출액은 1344억원으로, 전년 동기 대비 84.1% 증가 소식</t>
  </si>
  <si>
    <t>물품 공급 및 서비스 계약 41.5억원 (매출액대비 13.12 %)</t>
  </si>
  <si>
    <t>코로나19 재확산에 따른 콘텐츠 영업이익률 개선 기대감 등에 강세</t>
  </si>
  <si>
    <t>카이노스메드와 합병상장 예비심사 청구 승인 속 거래재개 후 이틀째 급등</t>
  </si>
  <si>
    <t>전장용 카메라 제조공정장비 공급 32.3억원 (매출액대비 14.6 %)</t>
  </si>
  <si>
    <t>코로나19 국내 확진자 급증 소식에 마스크 관련주 상승 속 상한가</t>
  </si>
  <si>
    <t>한덕수 前 총리, 새 정부 국무총리 유력전망 속 새만금 개발기대감 부각</t>
  </si>
  <si>
    <t>특별관계자인 (주)필룩스등의 지분율이 38.07%에서 40.4%로 변동</t>
  </si>
  <si>
    <t>오세훈 "10년 전 중단 '빗물터널' 재추진…1조5000억 투입" 소식</t>
  </si>
  <si>
    <t>위식도역류질환약'케이캡', 中 품목허가 획득… 2분기 내 출시 소식</t>
  </si>
  <si>
    <t>무출혈 주사바늘 특허 보유 이노테라피, 화이자 백신 효과 소식에 강세</t>
  </si>
  <si>
    <t>2분기 실적발표 속 종속회사 중원신소재, 신규 공장 증설 투자결정</t>
  </si>
  <si>
    <t>산자부 '우수기업육성 사업' 국책과제 주관기관 선정 모멘텀 지속에 급등</t>
  </si>
  <si>
    <t>비알코올성 지방간염(NASH)간질환 치료제 오스트레일리아 특허권 취득</t>
  </si>
  <si>
    <t>교육/ 온라인 교육 테마 상승 속 중국 시장 진출 기대감 등에 급등</t>
  </si>
  <si>
    <t>코로나19 마이크로바이옴 효소 복합치료제 개발 기대감 지속에 급등</t>
  </si>
  <si>
    <t>넷플릭스 가입자 ‘766만 명 증가’소식에 영상콘텐츠株 일제히 강세</t>
  </si>
  <si>
    <t>14일 유럽 CRMA발표 수혜 폐배터리관련주 상승
리튬관련 사업 부각</t>
  </si>
  <si>
    <t>셀트리온헬스케어와 410억원 규모의 바이오시밀러 항체의약품 공급계약</t>
  </si>
  <si>
    <t>엘앤에프의 모회사로 2차전지 관련주로 분류, 이차전지 관련주로 부각</t>
  </si>
  <si>
    <t>전기차 무선충전기 안전기준 마련 소식 속 전기차 충전 관련주 부각</t>
  </si>
  <si>
    <t xml:space="preserve">최병철 신임 대표이사·배준오 경영지배인 선임, 상호 플리트로 변경 </t>
  </si>
  <si>
    <t>LG의 전장 광폭행보…고개 든 '애플카' 협업 기대감 속 관련주 부각</t>
  </si>
  <si>
    <t>文공공임대 확대 소식,내년 서울 외 지역 분양 증가 등 업황 호조</t>
  </si>
  <si>
    <t>시오노기제약 공동개발 코로나 치료제'BA.5'에 효과 소식에 '강세'</t>
  </si>
  <si>
    <t>나스닥 바이오가 가져간 보로노이 폐암치료제, 美서 잇따라 호평 소식</t>
  </si>
  <si>
    <t>MS 챗GPT12조 투자 논의 소식 속 AI 기술 납품 이력 지속 부각</t>
  </si>
  <si>
    <t xml:space="preserve">2Q 실적, 영업이익 117억원... 전년동기 대비 95% 증가 </t>
  </si>
  <si>
    <t>윤석열 정부 아동·저출산 등 인구절벽 문제 부처 신설 계획에 강세</t>
  </si>
  <si>
    <t>자동차수요 회복 전망 등에 자동차 대표주/자동차부품 테마 상승 속 급등</t>
  </si>
  <si>
    <t>모바일 RPG ‘쿠키런:킹덤’, 14일 기준 구글 플레이 매출 3위</t>
  </si>
  <si>
    <t>남북 관계 경색 등에 방위산업/전쟁 및 테러 테마 연일 상승 속 상한가</t>
  </si>
  <si>
    <t>'러 핵전쟁 우려' 미국인 대피 금지령…공기호흡기·방독면 제조 부각</t>
  </si>
  <si>
    <t>박원순서울시장 사망 소식에 일부 안철수(정치/인맥) 테마 상승 속 급등</t>
  </si>
  <si>
    <t>슈퍼부양책 등에 따른 국제유가 상승에 정유/석유화학 테마 상승 속 급등</t>
  </si>
  <si>
    <t>고대 구로병원과 코로나19 예방백신 임상 1/2a상 업무협력 협약</t>
  </si>
  <si>
    <t>삼화페인트, 영업이익 1562% 급증 소식 속 페인트 관련주 부각 상승</t>
  </si>
  <si>
    <t>'약 200대 장비로 北 500만명 10일내 코로나 검사 가능' 소식</t>
  </si>
  <si>
    <t>2분기 별도 영업이익 39.17억원 전년대비 85.80% 증가 소식</t>
  </si>
  <si>
    <t>코로나19 확산에 따른 식료품 사재기 소식에 가공식품 관련주 상승</t>
  </si>
  <si>
    <t>아마존 한국에 초대형 자체 데이터센터 착공..공식 파트너사 부각↑</t>
  </si>
  <si>
    <t xml:space="preserve">현저한 시황변동에 대한 조회공시 요구에 ‘중요 정보 없음’ 답변 </t>
  </si>
  <si>
    <t>'1세대 전자상거래 업체' 인터파크 매각 추진 소식에 자회사 부각</t>
  </si>
  <si>
    <t>3,923억원 규모 영통 아이파크캐슬 3·4·5블록 신축공사 수주</t>
  </si>
  <si>
    <t>이재명 이어 안철수도 탈모 공약 소식 속'죽염탈모샴푸 수출 영향'부각</t>
  </si>
  <si>
    <t>오세훈도 서울시장 출마 결심…복잡해진 野 단일화 셈법 오세훈 테마 부각</t>
  </si>
  <si>
    <t>디지털 헬스 기업들, 해외진출 가속도낸다 
베트남 시장 공략 기대감</t>
  </si>
  <si>
    <t>존슨앤존슨 자회사 얀센 코로나19 백신, 식약처 2차 검증 통과 소식</t>
  </si>
  <si>
    <t>美 엘리슨 파마슈티컬스 지분 취득 위한 계약금 납입 소식에 상한가</t>
  </si>
  <si>
    <t>리튬 단양 광산 존재 지질연 발표에 단양 3개 광산 보유 지속 부각</t>
  </si>
  <si>
    <t>기아-애플카 협업 가능성에 자동차 부품 관련주 상승
친환경 모터 성장세</t>
  </si>
  <si>
    <t>中 화웨이 폴더블폰 완판 소식 등에 일부 폴더블폰 관련주 상승 속 급등</t>
  </si>
  <si>
    <t>양제츠 中 정치국원, 다음주 방한 가능성에 중국소비관련주 상승 속 급등</t>
  </si>
  <si>
    <t>러시아 공급 줄이자…유럽 천연가스값42%폭등소식 속 천연가스 테마 상승</t>
  </si>
  <si>
    <t>보톡스합의후 대웅 美파트너사 2대주주된다…지분16.7% 취득 소식</t>
  </si>
  <si>
    <t>5,000원 -&gt; 1,000원 주식분할 결정
주당2만원 현금배당결정</t>
  </si>
  <si>
    <t>국민의 힘 경선 당일 기대감과 최종 확정 소식 속 윤석열 테마 부각</t>
  </si>
  <si>
    <t>LG에너지솔루션 상장 기대감 속 LG에너지솔루션 2차전지업체 등록 부각</t>
  </si>
  <si>
    <t>中양회를 앞두고 부양책 기대감 지속 등에 건설기계 테마 상승 속 급등</t>
  </si>
  <si>
    <t>그 외 VR과 5G 모바일 디바이스 유통사업 추진중(갤럭시 버즈)</t>
  </si>
  <si>
    <t>러시아-우크라이나 지정학적 리스크 지속, 화물운임 상승 전망 부각</t>
  </si>
  <si>
    <t xml:space="preserve">-셀바스그룹 "인프라웨어 매각, 헬스케어+AI 재무구조 개선 성공" </t>
  </si>
  <si>
    <t>출국시 안면인식을 활용 ‘인천공항 스마트 패스’ 추진 소식 모멘텀 지속</t>
  </si>
  <si>
    <t>노바백스 코로나 백신 국내 도입 가능성↑....후지필름2대주주 부각</t>
  </si>
  <si>
    <t>한국거래소 코스닥시장본부는 현저한 시황변동 관련 조회공시를 요구.</t>
  </si>
  <si>
    <t xml:space="preserve">현대차수소연료전지시스템 美·유럽 수출 승인 소식에 수소차 테마 상승 </t>
  </si>
  <si>
    <t>유럽서 '배터리 재활용' 필수 된다는 소식 속 폐배터리 관련주 부각</t>
  </si>
  <si>
    <t xml:space="preserve">헬릭스미스發 호재 등에 따른 투자심리 개선에 제약/바이오 관련주 상승 </t>
  </si>
  <si>
    <t>구글 챗GPT 대항마 '바드'AI 발표소식
네이버 '서치GPT' 기대감</t>
  </si>
  <si>
    <t>단기과열종목(가격괴리율, 3거래일 단일가매매) 지정 연장(대호특수강우)</t>
  </si>
  <si>
    <t>당해사업연도 2분기 연결 영업이익 43.83억원, 420.29% 증가</t>
  </si>
  <si>
    <t>카타르 LNG 프로젝트에 삼성물산과 1720억원어치 강관 공급소식</t>
  </si>
  <si>
    <t>LG에너지솔루션 상장 임박 기대감 속 '전지 적재기 공급' 부각에 강세</t>
  </si>
  <si>
    <t>쌍용차 품은 KG그룹, 에디슨모터스 인수 추진소식 속 KG그룹주 상승</t>
  </si>
  <si>
    <t>헬릭스미스(구 바이로메드)와 이연제약 간의 법적 다툼이 일단락 소식</t>
  </si>
  <si>
    <t>대장암치료제 'STP1002' 美 임상1상 IND 신청 소식에 상승</t>
  </si>
  <si>
    <t>투자사 미래셀바이오, 첨생법 수혜에 따른 재평가 기대감 등에 급등</t>
  </si>
  <si>
    <t>탄소배출권 관련주 상승 속 탄소배출권 판매 국내 1위 업체 사실 부각</t>
  </si>
  <si>
    <t>삼성전자, 미국서 1조원대 5G 통신 장비 수주소식 속 5G 테마 부각</t>
  </si>
  <si>
    <t>일진머티리얼즈 내달 초 매각 본격화, 7월 말 예비입찰 예정 소식</t>
  </si>
  <si>
    <t>우리기술-씨지오, 1.4조 규모 부유식 해상풍력사업 공급업체 선정 소식</t>
  </si>
  <si>
    <t>우크라·러시아 "여름~가을 휴전 가능성" 소식 속 우크라 재건 테마상승</t>
  </si>
  <si>
    <t>LG유플러스 자회사, 디즈니채널 인수…'더키즈' 10월 서비스 소식</t>
  </si>
  <si>
    <t>SM의 지분 인수전에 카카오·CJ·하이브 인수전 참여 소식에 급등세</t>
  </si>
  <si>
    <t>신풍제약 ‘피라맥스’ 코로나 임상 2상 실패? “성공했다” 반박 기사</t>
  </si>
  <si>
    <t>조인트스템의 국내 3상 기대감
3월 말 이내 품목허가 신청을 목표 소식</t>
  </si>
  <si>
    <t>2차전지/전기차 테마 상승 속 최대주주 지분 매각설 부각 등에 급등</t>
  </si>
  <si>
    <t>中 비료 수출 제한 소식
세계식량가격 10년 만에 최고치에 사료주 부각</t>
  </si>
  <si>
    <t>자기유래세포치료제 'TPX-114' 제3상 임상 종료식약처 보고 소식</t>
  </si>
  <si>
    <t>러시아 제재로 세계 헬륨가스 공급 부족우려 속 국내 유일 관련주부각</t>
  </si>
  <si>
    <t>WHO "스푸트니크V 승인 절차 재개…사찰단 러시아 방문 예정" 소식</t>
  </si>
  <si>
    <t>'윤석열 정계입문설 솔솔’
6월 국민의 힘 전당대회 이후 발표 기대</t>
  </si>
  <si>
    <t>美 바이오텍 '엘리슨' 인수 MOA 체결...바이오사업 진출 소식</t>
  </si>
  <si>
    <t>전세계 유일 NSF 인증 ‘레인보우로보틱스’, 협동로봇 출시 소식</t>
  </si>
  <si>
    <t>편의점 도시락' 드론이 배달한다…GS25, 제주서 8일 첫선 소식</t>
  </si>
  <si>
    <t>Changsha HKC와 278억원 규모 FPD장비 공급 계약 체결</t>
  </si>
  <si>
    <t>“LNP 단점 극복한 mRNA 전달체 국내 특허 출원” 모멘텀 지속</t>
  </si>
  <si>
    <t>은행권 생체인증 의무화소식에 강세
UAE 경제사절단 계열사 포함 소식</t>
  </si>
  <si>
    <t>수소차 테마 상승 속 친환경자동차부품 수주 늘어 공장 증설 소식</t>
  </si>
  <si>
    <t>美 일라이 릴리 치매 신약 효과 입증 소식 속 치매 테마 상승</t>
  </si>
  <si>
    <t xml:space="preserve">2·4분기 영업이익 3,871억원 전년 대비 47.9% 증가 </t>
  </si>
  <si>
    <t>수에즈 운하가 사고로 막히면서 '물류대란으로 운임급등 ' 기대감</t>
  </si>
  <si>
    <t>GC녹십자랩셀·아티바, 美 MSD에 2조원대 기술수출 소식</t>
  </si>
  <si>
    <t>코로나 치료제 품귀현상 속 국내 임상 2/3상 진행중 부각</t>
  </si>
  <si>
    <t>영국 당국,아마존의 아이로봇 인수 승인소식 속 로봇 테마 상승</t>
  </si>
  <si>
    <t>와이바이오로직스와 '고형암 CAR-T 치료제' 공동 특허출원</t>
  </si>
  <si>
    <t>한화솔루션=말레이시아법인에 1,660억원 규모 채무보증 결정</t>
  </si>
  <si>
    <t>영업이익이 207.88억원으로 전년대비 570.15% 증가</t>
  </si>
  <si>
    <t>美웨스팅하우스,폴란드 원전 기본설계 수주…두산중공업 수혜 예상</t>
  </si>
  <si>
    <t>위믹스, 해외 거래소도 등돌리나…'OKX' 거래 중단 소식</t>
  </si>
  <si>
    <t>내년업황 개선 기대감 지속 등에 반도체 관련주 상승 속 급등</t>
  </si>
  <si>
    <t>대법 "인보사 연구비 환수 부당"…코오롱생명과학, 최종 승소</t>
  </si>
  <si>
    <t>송영길 '주택 공급폭탄' 대책…그린벨트 개발 기대감에 강세</t>
  </si>
  <si>
    <t>738.62억원 규모 공급계약(2차전지 전극공정 제조장비) 체결</t>
  </si>
  <si>
    <t>‘디지털 치료제’ 2년 후 11조원 급성장 기대감 지속 부각</t>
  </si>
  <si>
    <t>엘앤에프가 테슬라에 6조 양극재 납품 전망… 최대주주 부각</t>
  </si>
  <si>
    <t>줄기세포치료제 美 FDA 3상 임상시험계획 신청 모멘텀 지속</t>
  </si>
  <si>
    <t>가상현실(VR) 및 가상화폐(비트코인 등) 테마 상승 속 급등</t>
  </si>
  <si>
    <t>500억원규모 연료전지 설치공사 추가 수주 모멘텀 지속에 급등</t>
  </si>
  <si>
    <t>이탈리아 제약사와 665억원 규모 도네패질 패치 공급 계약</t>
  </si>
  <si>
    <t>태양광 LED 썬라이크, 日 프리미엄 조명회사 공급 소식에 강세</t>
  </si>
  <si>
    <t>24일 ‘2021 나무기술 클라우드 이노베이션 서밋’ 개최 소식</t>
  </si>
  <si>
    <t>방탄소년단 ‘빅히트’ 상장예심 통과…하반기 상장 예상 소식</t>
  </si>
  <si>
    <t xml:space="preserve">운영자금 조달 위해 10억원 규모 제3자배정 유상증자 결정 </t>
  </si>
  <si>
    <t>발행주식총수 대비3.2% 전환청구권행사(제2,3회차) 공시</t>
  </si>
  <si>
    <t>마이크로바이옴 치료 신약 호주 임상 1상 완료…“안전성 확인”</t>
  </si>
  <si>
    <t>신스틸과 합병상장 기대감
합병상장 결의 주주총회 10월11일</t>
  </si>
  <si>
    <t>407억원 규모 대전 인동 주상복합 개발사업 공사도급약정 체결</t>
  </si>
  <si>
    <t>모베이스전자, 삼성SDI와 905억원 규모 계약에 ‘강세’</t>
  </si>
  <si>
    <t>매출 5조6천억, 영업이익 6천억원, 275%, 616% 성장</t>
  </si>
  <si>
    <t>2025년 마그나JV 실적에 본격 기여... 가치 2배 소식</t>
  </si>
  <si>
    <t>美 FDA에 항암신약 임상 보완자료 제출 완료 소식에 상승</t>
  </si>
  <si>
    <t>美 FDA에 당뇨병성 신경병증 임상 3-3상 프로토콜 제출 소식</t>
  </si>
  <si>
    <t>美 부양책 이후 인프라 투자 확대 주목, 건설기계 테마 상승</t>
  </si>
  <si>
    <t>시오노기 먹는 코로나 치료제 국내 긴급승인 사전절차 마무리소식</t>
  </si>
  <si>
    <t xml:space="preserve">러시아, 세계최초 코로나19 백신 등록 소식에 여행 테마 상승 </t>
  </si>
  <si>
    <t>파이버프로 합병 상장 기대감
내년 1월 28일 코스닥 상장</t>
  </si>
  <si>
    <t>"오징어게임 유니버스 시작"…넷플릭스CEO 시즌2 공식화 소식</t>
  </si>
  <si>
    <t>윤석열 전 검찰총장 차기대권 지지율 1위 유지 모멘텀 지속</t>
  </si>
  <si>
    <t>형제간 경영권 분쟁 우려 지속 등에 한국타이어그룹 상승 속 급등</t>
  </si>
  <si>
    <t>안철수, 인수위원장 임명소식에 데이터 정책/AI관련주 부각</t>
  </si>
  <si>
    <t xml:space="preserve">강남·광화문 '대심도 빗물터널' 만든다…"내년 설계착수" 소식 </t>
  </si>
  <si>
    <t>3분기 영업익 468억 원...전년 동기 대비 26.9%↑</t>
  </si>
  <si>
    <t>"SiC 저전력반도체 세계2곳 개발 성공" 내년부터 양산 기대감</t>
  </si>
  <si>
    <t>국민의힘, MBC 민영화 언급 소식
YTN 민영화설 지속 부각</t>
  </si>
  <si>
    <t>자회사 다날핀테크, "페이코인으로 리니지W 구매한다" 소식</t>
  </si>
  <si>
    <t>세종메디칼-디엔에이링크 코로나 진단키트 공동개발 기대감 지속</t>
  </si>
  <si>
    <t>자회사 디펜스코리아, 세계최대총기박람회 ‘2023 샷쇼’참가</t>
  </si>
  <si>
    <t>-내년 알젠 등 새로운 신제품의 출시로 매출상승 기대감 추정</t>
  </si>
  <si>
    <t xml:space="preserve">사우디 PIF, 디리야 신도시 '제2의 네옴시티'로 낙점 소식 </t>
  </si>
  <si>
    <t>윤석열, 사퇴 후 지지율 수직상승…32.4%로 1위 소식 부각</t>
  </si>
  <si>
    <t>홍성 공장 그라스울 증설에 1,093억 원 신규 시설 투자 소식</t>
  </si>
  <si>
    <t>다이노나 항체 신약 코로나19 치료제 효능 입증 기대감 지속</t>
  </si>
  <si>
    <t>테슬라에 ESS배터리 4년만에 재공급 소식에 이차전지 테마 부각</t>
  </si>
  <si>
    <t>코로나19로 응급환자 감시장치 주문 폭증 모멘텀 지속에 급등</t>
  </si>
  <si>
    <t>당해사업연도 3분기 연결 영업이익 0.64억원으로 흑자전환</t>
  </si>
  <si>
    <t>탈모 완화 화장품 코스메르나, 아마존 판매 기대감 지속 부각</t>
  </si>
  <si>
    <t>"얍글로벌 대상 150억 규모 제3자 배정 유상증자" 소식</t>
  </si>
  <si>
    <t>KG ETS 인수전, 에코비트 vs 현대ENG '2파전' 기대감</t>
  </si>
  <si>
    <t>이재명,탈모약 건강보험 적용 공약 소식에 탈모샴푸 생산판매 부각</t>
  </si>
  <si>
    <t>3분기 영업이익 111억원으로 315% 증가 소식 지속 부각</t>
  </si>
  <si>
    <t xml:space="preserve">‘애플카’보다 소니카 먼저 나온다소식 속 애플카 관련주 하락 </t>
  </si>
  <si>
    <t xml:space="preserve">공시위반제재금 미납에 따른 가중벌점 부과, 가중벌점 12.6점 </t>
  </si>
  <si>
    <t>코오롱티슈진, 인보사 보완자료 美 FDA 제출 예정 소식에 급등</t>
  </si>
  <si>
    <t>산업통상자원부, 자율주행차 데이터표준화 MOU 일정 부각 추정</t>
  </si>
  <si>
    <t>세계 최초 전기차용 배터리 보호 복합소재 개발 성공 지속 부각</t>
  </si>
  <si>
    <t>아마존 비트코인 결제 추진에 페이코인·유니온페이 제휴 부각 강세</t>
  </si>
  <si>
    <t>항생제 테이코플라닌 코로나19 치료효과 신규 치료제 후보 소식</t>
  </si>
  <si>
    <t>인수위, '실외마스크 해제' 정부 방침 소식 속 화장품테마 부각</t>
  </si>
  <si>
    <t>코르몬 지분 인수해 케이알피엔이 실질적 최대주주 등극 소식</t>
  </si>
  <si>
    <t>대성쎌틱에너시스 주식 257만5,021주 282억원에 취득 결정</t>
  </si>
  <si>
    <t>2Q 영업손실에도... 이마트, 실적 반등 기대감에 '급등'</t>
  </si>
  <si>
    <t>中, 외자판호 발급 소식에 모바일게임 관련주 상승 속 급등</t>
  </si>
  <si>
    <t>연세대와 코로나19 혈장치료제 개발 본계약 체결 소식에 급등</t>
  </si>
  <si>
    <t>반도체 관련주 상승 속 벨류에이션 가치 증폭 기대감에 급등</t>
  </si>
  <si>
    <t>올해 하반기 출시를 앞두고 있는 신작 게임‘앤빌’에 대한 기대감</t>
  </si>
  <si>
    <t>글로벌 배터리 대기업 벤더 등록 '방열소재 납품 본격화' 기대감</t>
  </si>
  <si>
    <t>日 후쿠시마 원전 오염수 방류우려 속 정수 필터 관련주 부각</t>
  </si>
  <si>
    <t>인도, 밀수출 금지소식에 곡물가격 상승 우려 속 비료 테마 부각</t>
  </si>
  <si>
    <t>‘ALT-BB4’ 임상1상 시험 결과 안정성·내약성 확인 소식</t>
  </si>
  <si>
    <t>애플 에어팟 프로용 배터리 보호회로 단독 공급 소식에 상한가</t>
  </si>
  <si>
    <t>갤러시워치5 터치IC 독점 공급과 스타일러스 펜 주목 상승</t>
  </si>
  <si>
    <t>농식품부 조직재생 생체재료 산업화 연구기관 선정 소식에 급등</t>
  </si>
  <si>
    <t>삼성전자에 이어 현대차 로봇사업관련 발표 소식 속 로봇 테마부각</t>
  </si>
  <si>
    <t>AI 신약개발사업 성장에 따른 파트너사 확대 전망 등에 상승</t>
  </si>
  <si>
    <t>클라우드 컴퓨팅 테마 상승 속 하반기 실적 개선 전망 등에 급등</t>
  </si>
  <si>
    <t>알수없음
1월 세계최초 녹는 필름형 조현병치료신약 FDA 신청</t>
  </si>
  <si>
    <t>SK텔레콤과 9억7,000만원 규모 공공와이파이 물자 공급계약</t>
  </si>
  <si>
    <t>1분기 연결 영업손실 61.38억원 전년동기 대비 적자지속</t>
  </si>
  <si>
    <t>스템엘린 '하이퍼액티브 셀 앰플' 4개월만에 10만개 판매</t>
  </si>
  <si>
    <t xml:space="preserve">반기 감사 ‘의견거절’, 경영 정상화 계획 이행 약정 체결 </t>
  </si>
  <si>
    <t>현대차 리튬인산철 배터리 탑재 전기차 개발… 관련 기술 부각</t>
  </si>
  <si>
    <t>3D 무선 캡슐내시경 임상시험 식약처 허가 완료 모멘텀 지속</t>
  </si>
  <si>
    <t>LFP 배터리 채택 증가 소식에 LFP 배터리 관련주 부각</t>
  </si>
  <si>
    <t>에이프로젠, 9월 한국거래소에 상장예비심사 신청 계획 부각</t>
  </si>
  <si>
    <t>신종 코로나 (우한 폐렴) 확산 가운데 손세정제 제조 부각</t>
  </si>
  <si>
    <t>반도체용 특수가스 국산화나선다…우크라이나 업체와 JV 설립 소식</t>
  </si>
  <si>
    <t>주당 4주 무상증자 기대감 지속
신주 배정 기준일은 오는 28일</t>
  </si>
  <si>
    <t>기아차 3분기 영업익 1천952억원…품질비용 반영에도 흑자</t>
  </si>
  <si>
    <t>'킹덤' '지리산' 제작사 에이스토리, NFT사업 진출 소식</t>
  </si>
  <si>
    <t>보건의료노조 총파업 'D-1' 소식 속 원격진료 테마 부각</t>
  </si>
  <si>
    <t xml:space="preserve">조선3 사 카타르 수주 모멘텀 지속에 조선기자재 테마 상승 </t>
  </si>
  <si>
    <t>보통주 60,576주(8.63억원) 규모 자사주 처분 결정</t>
  </si>
  <si>
    <t>美가스레인지 인체유해 논란 확산..인덕션 수요 증가 기대감</t>
  </si>
  <si>
    <t>SNK인터랙티브, 넷마블과 'KOF' IP 연장 계약 체결</t>
  </si>
  <si>
    <t xml:space="preserve">이재명 대선 후보 여론조사 1위 소식에 2거래일 연속 상한가 </t>
  </si>
  <si>
    <t>다중오믹스 기반 조기 진단 상품 개발 전망…유럽진출 '박차'</t>
  </si>
  <si>
    <t>국민의힘 대선주자 홍준표 지지율 상승 소식에 홍준표 테마 상승</t>
  </si>
  <si>
    <t>애플, 신형 맥북프로·맥북에어에 USB-C 도입모멘텀 지속</t>
  </si>
  <si>
    <t xml:space="preserve">경영효율성 및 기업가치 제고를 위해 자회사 다린을 흡수합병 </t>
  </si>
  <si>
    <t>500명 넘는 코로나19 확진자 발생 소식에 음압병실 테마 상승</t>
  </si>
  <si>
    <t>이통3사 5G서비스 이용 공급망 구축 소식에 5G 테마 부각</t>
  </si>
  <si>
    <t>299.98억원규모 주주배정후 실권주 일반공모 유상증자 결정</t>
  </si>
  <si>
    <t>최대주주 이브이첨단소재, 국내 D사에 구리 시범물량 공급계약체결</t>
  </si>
  <si>
    <t>한수원, 체코 원전 수주전 독자 참여 소식에 원자력 테마 부각</t>
  </si>
  <si>
    <t>글로벌 NFT 거래소 오픈씨 '15조' 평가에 초기 투자부각</t>
  </si>
  <si>
    <t>내년에 가스요금 오른다…5월부터3차례 걸쳐 단계적 인상 소식</t>
  </si>
  <si>
    <t>지난해 영업익 42억…전년비 51.8%↑
주당80원 현금배당결정</t>
  </si>
  <si>
    <t xml:space="preserve">한미약품1조원대 기술수출 소식 등에 제약/바이오 관련주 상승 </t>
  </si>
  <si>
    <t>신종코로나 걱정에 모임대신 '라이브 랜선‘ 대체 기대감 추정</t>
  </si>
  <si>
    <t>러, 우크라 침공에 수산물가격 폭등조짐 속 수산물 테마부각</t>
  </si>
  <si>
    <t>불안한 코로나 백신 확보...치료제株 부각
혈장치료제 기대감</t>
  </si>
  <si>
    <t>서울시-효성티앤씨, 페트병 재활용 친환경의류 제작 모멘텀 지속</t>
  </si>
  <si>
    <t xml:space="preserve">82억원 규모 이탈리아 코로나19 항원진단키트 공급계약 체결 </t>
  </si>
  <si>
    <t>22년 연결 영업이익 11.67억원 전년대비 94.11% 감소</t>
  </si>
  <si>
    <t>블록체인 플랫폼‘네오핀’기반P2E게임2종 내년 출시 기대감</t>
  </si>
  <si>
    <t>코로나19 여파에 따른 식량 위기 속 스마트팜 사업 부각에 급등</t>
  </si>
  <si>
    <t>100억규모 제3자배정 유상증자 납입 기대감추정 (11.29)</t>
  </si>
  <si>
    <t>정부 로봇산업 육성 집중… 규제 혁파 방침에 로봇 테마 강세</t>
  </si>
  <si>
    <t>본점 소재지를 경기도 성남시 분당구 삼평동 판교디지털센터로 변경</t>
  </si>
  <si>
    <t>"유방암 체외분자진단시약 임상시험 우수한 성능 입증" 소식</t>
  </si>
  <si>
    <t>한한령해제 기대감 및 빅히트 IPO 흥행 기대감 지속에 급등</t>
  </si>
  <si>
    <t>비트코인 사상 첫 ‘2만 달러’ 돌파 소식에 가상화폐 테마 부각</t>
  </si>
  <si>
    <t>올 초 인수한 그린사이언스의 이봉주 대표를 사내이사로 선임 소식</t>
  </si>
  <si>
    <t>중국 베이징일부지역에서 사실상봉쇄 시작소식 속 물류 테마 부각</t>
  </si>
  <si>
    <t>국내 상장 중국기업 테마 상승
홍콩 화장품 기업 지분인수 결정</t>
  </si>
  <si>
    <t>아스트라제네카 효과에 자회사 SK바이오사이언스 IPO 기대감</t>
  </si>
  <si>
    <t>정부 AI 서비스 개발 추진 소식 속 셀바스AI 자회사 부각</t>
  </si>
  <si>
    <t>우주 발사체 고체연료 사용 제한 해제에 따른 관련주 부각에 강세</t>
  </si>
  <si>
    <t>현대글로비스 美 중고차 업체 인수소식 속 최대주주 현대차 부각</t>
  </si>
  <si>
    <t>26일 제4차 수소경제위원회 개최 소식 속 수소 테마 부각</t>
  </si>
  <si>
    <t>20년 만에 엔화 가치가 최저치소식
내달 일본하늘길 기대감</t>
  </si>
  <si>
    <t>美 훈풍에 코스피 상승 출발과 카카오 그룹주 호재 속 상승</t>
  </si>
  <si>
    <t>홍준표 지지율 상승·윤석열 향한 작심발언에 홍준표 테마 강세</t>
  </si>
  <si>
    <t>'슈얼리 스마트' 美 FDA 허가… 미국 진출 본격화에 강세</t>
  </si>
  <si>
    <t>정책 수혜와 삼성전자 투자 호재 속 로봇/ AI 테마 부각</t>
  </si>
  <si>
    <t>‘메디톡신 판매중지 취소’ 보도에 “판결문 수령 후 재공시”</t>
  </si>
  <si>
    <t>스튜디오드래곤과 OCN 드라마 '블라인드' 제작 계약체결 소식</t>
  </si>
  <si>
    <t>"내년 3월물 국제 구리 가격 상승"소식에 구리 관련주 부각</t>
  </si>
  <si>
    <t>셀트리온'렉키로나',코로나치료제 정식 허가…"중증억제 확인"</t>
  </si>
  <si>
    <t xml:space="preserve">2·4분기 연결 영업이익 96억원, 전년 대비 3.86% 감소 </t>
  </si>
  <si>
    <t>제이준코스메틱 "에프앤리퍼블릭 1030만주 52억원에 취득"</t>
  </si>
  <si>
    <t>사업보고서 등 지연제출에 대한 제재 면제 심사 승인에 상한가</t>
  </si>
  <si>
    <t>셀트리온헬스케어와 2,523억원 규모 항체의약품 공급계약 체결</t>
  </si>
  <si>
    <t xml:space="preserve">제3회차 무기명식 이권부 무보증 사모 전환사채 만기전 취득 </t>
  </si>
  <si>
    <t>유럽 전기차 시장확대로 인한 전기차배터리시장의 성장 기대감 추정</t>
  </si>
  <si>
    <t>자회사 나노디텍, 오미크론 검사 진단키트 美 FDA 긴급사용승인</t>
  </si>
  <si>
    <t>세계최초 주강식 핵폐기물 용기공급..우크라 원전 화재소식에 강세</t>
  </si>
  <si>
    <t>설 연휴 전후 실내 마스크 해제 가능성에 화장품 테마 상승</t>
  </si>
  <si>
    <t>영업이익이 226억2815만원으로 전년대비 81.2% 증가 공시</t>
  </si>
  <si>
    <t>2·4분기 연결 영업이익 9억원, 전년 대비 218.64% 증가</t>
  </si>
  <si>
    <t>코로나19 분자진단용 필수 효소 국산화 성공 소식에 상한가</t>
  </si>
  <si>
    <t>메타버스 경제시스템 구축…화폐 보라토큰 도입 모멘텀 지속 추정</t>
  </si>
  <si>
    <t>제넨셀 코로나19 치료제 투약 6일후 95% 회복 입증에 강세</t>
  </si>
  <si>
    <t>TK 통합신공항 신청 발표 기자회견 소식에 신공항 관련주 부각</t>
  </si>
  <si>
    <t>산업부 국표원 'USB-C' 국내 적용 확대소식에 개발업체 부각</t>
  </si>
  <si>
    <t>최대주주가 켈리인베스트먼트에서 씨아이테크 외 2인으로 변경</t>
  </si>
  <si>
    <t>美 GM, 포스코에 배터리 핵심소재 직거래 제안…관련株 강세</t>
  </si>
  <si>
    <t>나노메딕스, 세계 최초 美 셰일가스 그래핀 수처리 설비 수주</t>
  </si>
  <si>
    <t>손세정제 원료 납품으로 메르스 코로나 바이러스 관련주 부각 추정</t>
  </si>
  <si>
    <t>내년 신규 캐주얼 브랜드 론칭...온라인 매출 확대 기대감</t>
  </si>
  <si>
    <t>-나경원 원내대표 재신임여부 결정에 따른 홍준표 테마상승 추정</t>
  </si>
  <si>
    <t>윤석열제20대 대통령 당선소식 속 리모델링관련주/ 인맥주부각</t>
  </si>
  <si>
    <t>대한항공과 인수합병(M&amp;A)을 앞두고 자회사 분리 매각에 속도</t>
  </si>
  <si>
    <t>미국 자동차 업체와 197억원 규모 공급계약 체결에 상한가</t>
  </si>
  <si>
    <t>2500억 투자해 엔지니어링 플라스틱 업체 ‘코프라’ 인수 소식</t>
  </si>
  <si>
    <t xml:space="preserve">에이프로젠 KIC, 에이프로젠과 연내 합병 추진 기대감 지속에 </t>
  </si>
  <si>
    <t>항바이러스 펩타이드, 코로나 바이러스 98% 차단 소식에 급등</t>
  </si>
  <si>
    <t>러시아, 폴란드·불가리아 가스공급 중단에 LNG수혜 기대감</t>
  </si>
  <si>
    <t>최대주주 LG전자 ‘비대면 방역로봇’ 美출시 예정 소식에↑</t>
  </si>
  <si>
    <t>TFT에 전기색가변 기술 접목...디지털 사이니지 시장 진출</t>
  </si>
  <si>
    <t>日 2차 추가 경제보복 예고 소식에 포토레지스트 핵심소재 부각</t>
  </si>
  <si>
    <t>'현대차-애플' 전기자율주행차 개발 소식에 자율주행 테마 부각</t>
  </si>
  <si>
    <t>윤석열 전 검찰총장, 지지율 첫 30%대 진입 모멘텀 지속</t>
  </si>
  <si>
    <t>음식료업종 테마 상승 속 해태아이스크림 인수 소식에 상한가</t>
  </si>
  <si>
    <t>임원ㆍ주요주주 특정증권등 소유주식수 0.04%증가 변동 공시</t>
  </si>
  <si>
    <t>최대주주 지분 24.58% 866억원에 한솔테크닉스에 양도</t>
  </si>
  <si>
    <t>원가인상과 판가상승이 2분기부터 본격화되면서 실적 개선 기대감</t>
  </si>
  <si>
    <t>싸이월드 로그인 첫날…“전성기 시절 월이용자수 넘어” 흥행 소식</t>
  </si>
  <si>
    <t>메타버스 테마 상승 속 SK텔레콤과 메타버스 협업 기대감 부각</t>
  </si>
  <si>
    <t>‘APX-115’ 임상2상 진행 중, 당뇨합병증 치료제 기대감</t>
  </si>
  <si>
    <t>시진핑 中 국가주석 방한 기대감 지속 등에 중국소비관련주 상승</t>
  </si>
  <si>
    <t>M&amp;A로 몸집 불린 야놀자, KPMG 손잡고 美 상장 속도 소식</t>
  </si>
  <si>
    <t>부산시 “‘동남권 신공항’ 뉴딜 정책 1번 올릴 것 이란 소식</t>
  </si>
  <si>
    <t xml:space="preserve">531억원 규모 20년 노후대체 200톤급 경비정 4척 건조 </t>
  </si>
  <si>
    <t xml:space="preserve">美니콜라 주가 강세 및 EU 수소 육성전략 발표 기대감 지속 </t>
  </si>
  <si>
    <t>종속회사 센텀사이언스파크㈜가 835억원 규모 유형자산 처분 결정</t>
  </si>
  <si>
    <t>2030년까지 AI 반도체 제2 D램으로 본격 육성 기대감</t>
  </si>
  <si>
    <t xml:space="preserve">현 경영진에 대한 배임혐의 고발장 접수설에 대한 조회공시 요구 </t>
  </si>
  <si>
    <t>최대주주 및 특수관계자 보유주식 양수도 계약 체결에 상한가</t>
  </si>
  <si>
    <t>알펜시아리조트 개발 속도...KH건설 계열사 호재로 주목 소식</t>
  </si>
  <si>
    <t>반도체장비 테마 상승 속 내년 사상최대 실적 기대감 등에 급등</t>
  </si>
  <si>
    <t>22년 연결 영업이익 155.04억원 전년대비 94.69% 증가</t>
  </si>
  <si>
    <t>슈퍼NK 면역세포치료제 165억원 규모로 기술이전 계약 체결</t>
  </si>
  <si>
    <t>한국타이어앤테크놀로지 소유주식수 62.92% 증가 변동공시</t>
  </si>
  <si>
    <t>'블루 아카이브' 일본 출시…서브컬처 본고장 공략 기대감 지속</t>
  </si>
  <si>
    <t xml:space="preserve">바이오헬스케어 플랫폼 및 솔루션에 9억8,000만원 투자 </t>
  </si>
  <si>
    <t>삼성전자, 국산 불화수소 일부 공정에 투입...일본산 대체 소식</t>
  </si>
  <si>
    <t>차량용 희토류영구자석 제조업체인 성림첨단산업의 지분 보유부각</t>
  </si>
  <si>
    <t>코로나19 백신,진단키트 관련주 바이오포아 투자사로 부각 추정</t>
  </si>
  <si>
    <t>대상포진예방백신 호주 임상 1상 투약 완료 모멘텀 지속에 급등</t>
  </si>
  <si>
    <t xml:space="preserve">2분기 실적 기대치 부합 및 반도체용 불화수소 양산 기대감 </t>
  </si>
  <si>
    <t>'NEXT 테슬라' 리비안에 자동차 부품 공급 소식에 '강세'</t>
  </si>
  <si>
    <t>카나리아바이오엠, 세종메디칼 인수로 코로나 치료제 확보 소식</t>
  </si>
  <si>
    <t>베트남 계열사 ‘일신 베트남’에 95억원 규모의 채무보증 결정</t>
  </si>
  <si>
    <t>네이버, SM에 지분 투자…글로벌 콘텐츠시장 본격 공략 소식</t>
  </si>
  <si>
    <t xml:space="preserve">자궁내막증 치료제 TU2670의 임상 2a상 시험 계획 신청 </t>
  </si>
  <si>
    <t>피엔뮤직 제1호 사모투자 합자회사에 100억 출자 결정 소식</t>
  </si>
  <si>
    <t>노르웨이 법인 청산절차 진행에 따른 경영정상화 기대감에 상한가</t>
  </si>
  <si>
    <t>마이크로바이옴 유래 엑소좀 염증성 장질환 개선 효과 입증 소식</t>
  </si>
  <si>
    <t>미국 중심의 하이드로콜로이드 매출 고성장에 따른 호실적 전망</t>
  </si>
  <si>
    <t>카카오그룹주 상승 속 우마무스메 유저 집단 소송 취하 부각 강세</t>
  </si>
  <si>
    <t>명문제약 매각 우선협상대상자로 선정 소식
명문제약 인수 기대감</t>
  </si>
  <si>
    <t>태국에 227억 규모 골관절염 치료제 ‘아셀렉스’ 공급계약</t>
  </si>
  <si>
    <t>보통주 1주당 1주를 배정하는 100% 무상증자 결정 소식</t>
  </si>
  <si>
    <t>1분기 증설 공장 가동과 연질캡슐 수주 증가 등으로 실적 성장세</t>
  </si>
  <si>
    <t>이차전지 테마 상승 속 "2Q 영업익 433% 상승한 64억"</t>
  </si>
  <si>
    <t>북한의 개성 남북공동연락사무소를 폭파 소식에 방산 관련주 부각</t>
  </si>
  <si>
    <t>회생절차개시 신청에 따라 3,800만원 규모 이자연체 발생</t>
  </si>
  <si>
    <t>SK하이닉스(주)과 257.4억원 규모의 단일판매ㆍ공급계약체결</t>
  </si>
  <si>
    <t>영업이익이 97.03억원으로 전년대비 2,455.49% 증가</t>
  </si>
  <si>
    <t>삼성전자스마트폰 카메라 모듈OIS용 부품‘서브’ 본격 납품 소식</t>
  </si>
  <si>
    <t>FDA,파멥신 신약 'PMC-403' 혈관질환 희귀약 지정</t>
  </si>
  <si>
    <t>전 세계 타이어 수요 반등에 따라 하반기 실적 반등 기대감</t>
  </si>
  <si>
    <t>호실적및 선박업을 떼어내는 물적분할...바이오 전문기업 전환소식</t>
  </si>
  <si>
    <t>자회사 신송산업 약 130억원 규모 주주배정 유상증자 결정</t>
  </si>
  <si>
    <t>비마약성 진통제 ‘오피란제린’ 주사제 국내 임상 3상 승인 소식</t>
  </si>
  <si>
    <t>미국 정보업체와 스마트글라스 기초 기술개발 완료 지속 부각</t>
  </si>
  <si>
    <t>AI수요 증가속 고효율 낸드 웨이퍼 공동개발 성공 부각 상승</t>
  </si>
  <si>
    <t>"CAR-T AT101, 조만간 임상 승인 여부 결정" 기대감</t>
  </si>
  <si>
    <t>세계 최초 코로나19 감염이력 진단키트 출시…수출허가 완료 소식</t>
  </si>
  <si>
    <t>파업리스크 해소 및 수소전기트럭 시장 성장 기대감 지속에 급등</t>
  </si>
  <si>
    <t>폭염發블랙아웃 우려에 에너지절감 고압·특별고압용 콘덴서 부각</t>
  </si>
  <si>
    <t>중앙선거관리위원회 등과 플루 손소독제 공급계약 체결 소식에 급등</t>
  </si>
  <si>
    <t>에이프로젠 그룹 합병 결정 속 에이프로젠 투자사실 부각에 상한가</t>
  </si>
  <si>
    <t>자체 개발 항체, 코로나19 변종 바이러스 무력화 효능 확인</t>
  </si>
  <si>
    <t>가덕신공항특별법 26일 통과 기대감에 가덕도 신공항 테마주 부각</t>
  </si>
  <si>
    <t>포스코 생산중단소식 속 철강가격 상승 기대감에 철강 테마강세</t>
  </si>
  <si>
    <t>우한폐렴(코로나) 공포 속 소독제에 필요한 주정 공급 부각</t>
  </si>
  <si>
    <t>정부, '실내마스크 해제' 논의속도 기대감 속 화장품 테마 상승</t>
  </si>
  <si>
    <t>세계최초 오가노이드 배양기술 성공 소식에 관련 배양연구 '부각'</t>
  </si>
  <si>
    <t>지난사업연도 연결 영업손실 28.37억원 전년대비 적자전환</t>
  </si>
  <si>
    <t>액면분할추진 및 2022년 사업연도(제16기) 배당계획지속 부각</t>
  </si>
  <si>
    <t xml:space="preserve">미래에셋대우와의 20억원 규모 자기주식취득 신탁계약 기간 만료 </t>
  </si>
  <si>
    <t>美/中 갈등 격화 등에 희귀금속(희토류 등) 테마 상승 속 급등</t>
  </si>
  <si>
    <t>건설장비 공급계약 1,280.1억원 (매출액대비 10.85 %)</t>
  </si>
  <si>
    <t>국제유가가 1개월 만에 최고치로 오르면서 정유·화학주 강세</t>
  </si>
  <si>
    <t>우크라 댐 붕괴에 국제 곡물 가격 급등소식 속 사료 테마 상승</t>
  </si>
  <si>
    <t>55.41억원 규모 수소상용차 LDC 공급계약 체결 등에 급등</t>
  </si>
  <si>
    <t>尹대통령 나토회의 참석·폴란드 순방소식 속 원전수주 기대감</t>
  </si>
  <si>
    <t>피타바스타틴·에제티미브 복합제 상업화 임상이 막바지 작업 소식</t>
  </si>
  <si>
    <t xml:space="preserve">16억원 규모 토스뱅크​ IT 시스템 구축사업 계약 수주 </t>
  </si>
  <si>
    <t>홍경표 사외이사 선임에 윤석열 관련주로 부각 이틀째 ‘급등’</t>
  </si>
  <si>
    <t xml:space="preserve">전방위산업 확대 수혜 및 올해 턴어라운드 전망 모멘텀 지속에 </t>
  </si>
  <si>
    <t>박셀바이오-와이바이오로직스, 차세대 면역치료제 공동개발 업무협약</t>
  </si>
  <si>
    <t>대장암백신 임상 2상 재개 임박…바이오사업 강화 추진 소식</t>
  </si>
  <si>
    <t>정부 차원의 인력 지원 공식화소식 속 해운·조선 테마 상승</t>
  </si>
  <si>
    <t>자회사 강소로스웰전기유한회사의 505억원 규모 증설 투자 소식</t>
  </si>
  <si>
    <t>“코로나19 백신 ‘단비’ 만난 국제유가 모처럼 상승” 소식</t>
  </si>
  <si>
    <t>손소독제 수요 증가에 따른 IPA 시황 개선 분석에 상한가</t>
  </si>
  <si>
    <t>GSOMIA종료를 앞두고 일부 日 불매운동 관련주 상승 속 급등</t>
  </si>
  <si>
    <t xml:space="preserve">LH사태에 민간 주도 부동산 정책 목소리 속 수혜 기대감 </t>
  </si>
  <si>
    <t>빈 살만 자금 운용 사우디 국영기업, 미코바이오메드에투자추진</t>
  </si>
  <si>
    <t>SKC, 솔믹스 합병 추진…반도체 소재 사업 키운다는 소식</t>
  </si>
  <si>
    <t>컴투스 지분 투자 450억규모 제3자배정 유상증자 납입 완료</t>
  </si>
  <si>
    <t>올 6월 300억 사모CB 발행, 최대주주 지분 증가 소식</t>
  </si>
  <si>
    <t>뉴딜펀드 가이드라인 발표 소식에 디지털뉴딜 사물인터넷 테마 부각</t>
  </si>
  <si>
    <t>피라맥스,코로나19 입원환자 증상 개선 93.8% 소식에 강세</t>
  </si>
  <si>
    <t>한미, 종전선언 접점 찾나…잇단 접촉에 문안 협의까지 진행 소식</t>
  </si>
  <si>
    <t>“샐바시온, 코빅실-V 연간 판매고 최소 1조원” 모멘텀 지속</t>
  </si>
  <si>
    <t>'애플페이' 도입앞두고 애플 공인서비스센터를 운영 부각 상승</t>
  </si>
  <si>
    <t xml:space="preserve">러시아 석탄 수출 금지와 中봉쇄…소식 속 석탄株장중 부각 </t>
  </si>
  <si>
    <t>조일알미늄 실적호조 소식 속 실적 기대감 추정 알루미늄 테마상승</t>
  </si>
  <si>
    <t>코로나19 재확산으로 음압병실 부족 가능성에 음압병실 테마 부각</t>
  </si>
  <si>
    <t>블록체인 기반 게임‘열혈강호for WEMIX’출시 기대감에 강세</t>
  </si>
  <si>
    <t>올해 코로나19 진단시약 등 호흡기 진단시약 성장 기대감 지속</t>
  </si>
  <si>
    <t>테슬라 주가 급등 등에 전기차/2차전지 테마 상승 속 급등</t>
  </si>
  <si>
    <t>코로나19사태에 따른 종속회사 무림로지텍의 물류/택배 부각추정</t>
  </si>
  <si>
    <t>우크라 농산물 수확기에도 수출길 막혀… 식량 부족 우려에 강세</t>
  </si>
  <si>
    <t>윤석열 정부 양자컴퓨팅·AI 국정과제 추진 속 양자관련株 상승</t>
  </si>
  <si>
    <t>‘피라맥스’ 필리핀 임상 2/3상stage 1서 유효성 확인</t>
  </si>
  <si>
    <t>제넨셀 최대주주 올라113억원 투자,지분율23%획득 지속 부각</t>
  </si>
  <si>
    <t>네이처리퍼블릭 손소독제 美 독점판매 계약 체결 소식에 급등</t>
  </si>
  <si>
    <t>경부고속도로 지하화 첫발…서울시, 올 추경에 담았다는 소식</t>
  </si>
  <si>
    <t>리보세라닙, 美 FDA 신약허가 승인 기대감 지속 등에 상한가</t>
  </si>
  <si>
    <t xml:space="preserve">코로나19 바이러스 99.99% 살균기 '카스 에어메디' 출시 </t>
  </si>
  <si>
    <t>2대주주 셀트리온, "코로나 백신 임상 2상 투약 완료“ 소식</t>
  </si>
  <si>
    <t>HLB "항암제 '리보세라닙' 병용요법, 간암 치료 효과 입증"</t>
  </si>
  <si>
    <t xml:space="preserve">중국내 치과용 골이식재 승인에 따른 내년 흑자전환 기대감 </t>
  </si>
  <si>
    <t>자회사 에이비프로의 미국 나스닥 시장 상장이 임박했다는 소식</t>
  </si>
  <si>
    <t>애플 최초 폴더블폰 개발 소식에 핵심소재 기술 보유 '주목'</t>
  </si>
  <si>
    <t>이수스페셜케미칼투자위험종목으로 지정되어 16일 1일간 매매정지</t>
  </si>
  <si>
    <t>코로나19확산에 급등…새벽배송 업체 수혜 자회사 오아시스마켓</t>
  </si>
  <si>
    <t>서울시, 현대차 GBC 착공 승인 소식에 인근 삼성동 토지부각</t>
  </si>
  <si>
    <t>SK바이오사이언스,코로나19백신 임상3상 신청…국내서 처음 소식</t>
  </si>
  <si>
    <t>美 연준 12월까지 자이언트스텝 가능성금리인상 수혜 기대감 지속</t>
  </si>
  <si>
    <t>채권단,대한항공 1조2,000억원 규모 지원안 최종 승인 소식</t>
  </si>
  <si>
    <t>코로나19 국내 확진자 연일 급증 속 손세정제 관련주 상승</t>
  </si>
  <si>
    <t>美 바이든, 마리화나 합법화 공약에 마리화나 관련주 순환매</t>
  </si>
  <si>
    <t>카카오게임즈, 기관 투자자 대상 수요예측사상 최고치 기록 소식</t>
  </si>
  <si>
    <t>美 바이든 '러-우크라이나 대화' 설득 소식 속 재건 테마강세</t>
  </si>
  <si>
    <t>소송 등의 제기ㆍ신청(경영권 분쟁 소송)(임시주주총회소집허가)</t>
  </si>
  <si>
    <t>이낙연 총리총선 출마 기대감 속 관련주로 시장에서 부각되며 급등</t>
  </si>
  <si>
    <t>16일(1일간) 투자주의종목(스팸관여과다종목)으로 지정 공시</t>
  </si>
  <si>
    <t>당해사업연도 3분기 연결 영업손실 5.26억원 전년대비 적자전환</t>
  </si>
  <si>
    <t>무기명식 이권부 무보증 사모 전환사채 취득 후 재매각 공시</t>
  </si>
  <si>
    <t>매출 회복 기대감에 강세 사업비 규제 감소로 인해 회복 기대감</t>
  </si>
  <si>
    <t>쌍방울의 쌍용차 인수 컨소시엄에 KH필룩스그룹참여 검토중부각</t>
  </si>
  <si>
    <t>FLO 이용권 제공 계약 380억원 (매출액대비 15.56 %)</t>
  </si>
  <si>
    <t>美 필라델피아반도체 지수 급등 등에 반도체 관련주 상승 속 급등</t>
  </si>
  <si>
    <t>2분기 영업익 898억... 전년 대비 55.4% 증가 소식</t>
  </si>
  <si>
    <t>정세균 대권 도전 가능성에 강성식 사외이사 전주신흥고 동문 부각</t>
  </si>
  <si>
    <t>동사 방문한 홍남기"내년 백신·치료제 개발에5400억 투입”소식</t>
  </si>
  <si>
    <t xml:space="preserve">OQP(온코퀘스트파마슈티컬), 난소암신약 임상3상 기대감 </t>
  </si>
  <si>
    <t>장종료 후 인슐린 펌프 '이오패치M' 식약처 허가 승인 소식</t>
  </si>
  <si>
    <t>올해 최대 실적에 이어 비상장사 지분투자 수익 대박 소식 기사</t>
  </si>
  <si>
    <t>SK 바이오사이언스 코로나19 백신 CMO 기대감 지속에 급등</t>
  </si>
  <si>
    <t>보안주(정보) 및 지능형로봇/인공지능 관련주 상승 속 급등</t>
  </si>
  <si>
    <t>상장사더블유게임즈 자회사
美 증권거래위에 개정 서류 제출 소식</t>
  </si>
  <si>
    <t xml:space="preserve">22억원 규모 KF보건용 마스크 제조 장비 등 공급 계약 체결 </t>
  </si>
  <si>
    <t>2차전지 테마 상승 속 대규모 생산능력 증설 기대감에 급등</t>
  </si>
  <si>
    <t>때이른 폭염에 강세
세계 냉매밸브 점유율 절반을 차지 부각</t>
  </si>
  <si>
    <t>글로벌 유가와 천연가스 가격이 초강세에 석유화학 관련주 부각</t>
  </si>
  <si>
    <t>간암 치료제 ‘VAX-NK’가 임상시험에서 좋은 결과 기대감</t>
  </si>
  <si>
    <t xml:space="preserve">코로나19 국내 확진자 연일 급증 등에 마스크 관련주 상승 </t>
  </si>
  <si>
    <t>"LG이노텍, 자율주행차 최대 수혜주…시총 10兆 가능" 소식</t>
  </si>
  <si>
    <t>하반기 신규제품 출시와 북미 유통사 변경에 따른 매출성장 기대감</t>
  </si>
  <si>
    <t>영화 '기생충' 아카데미 4관왕 효과 지속 등에 관련주로 부각</t>
  </si>
  <si>
    <t>공동개발 '아이메디신의 아이싱크웨이브' 美 FDA 승인 완료소식</t>
  </si>
  <si>
    <t>팍스넷과 블록체인 기술개발 협력 MOU 체결 소식에 상한가</t>
  </si>
  <si>
    <t>두산로보틱스, 6월에 상장 예비심사 청구소식 속 로봇 테마 부각</t>
  </si>
  <si>
    <t>플레이위드의 스팀PC방, 글로벌 인기작 어몽어스 즐긴다는 소식</t>
  </si>
  <si>
    <t>34억1600만원 규모의 제3자배정 방식의 유상증자 기대감 추정</t>
  </si>
  <si>
    <t>삼성ENG멕시코 정유 프로젝트 참여…1213억원 규모 공급계약</t>
  </si>
  <si>
    <t xml:space="preserve">文대통령 설 연휴 전 공급대책 마련 언급에 건설 테마주 상승 </t>
  </si>
  <si>
    <t>한덕수 총리, 자율주행로봇 로보티즈 방문…“규제혁신 본격화”</t>
  </si>
  <si>
    <t>세계감염병협회와 코로나19 백신 5억 도즈 cmo 공급계약 체결</t>
  </si>
  <si>
    <t>12일 런칭하는 디즈니플러스 전자지급결제대행PG사 단독 선정</t>
  </si>
  <si>
    <t>샤페론 IPO 임박소식 속 치매치료제 계약 체결· 지분보유 부각</t>
  </si>
  <si>
    <t xml:space="preserve">1,318억원 규모 서울숲 아이파크 리버포레 2차 공사수주 </t>
  </si>
  <si>
    <t>22년 연결 영업이익 209.47억원 전년대비 63.39% 증가</t>
  </si>
  <si>
    <t>일동제약, 식약처에 코로나 치료 후보물질 임상계획 변경 신청</t>
  </si>
  <si>
    <t>oled업황 성장세 전망 소식 속 oled 장비 관련주 부각</t>
  </si>
  <si>
    <t>3분기 영업이익 434억… "창사 후 최대 분기 매출 달성"</t>
  </si>
  <si>
    <t>한찬건 한미글로벌 부회장, 사우디 네옴시티 CIO 면담소식</t>
  </si>
  <si>
    <t>'리보세라닙' ESMO서 긍정적 임상 결과 이어졌다는 소식</t>
  </si>
  <si>
    <t>코로나19신속진단키트 가장 빠른 상용화 가능 분석 모멘텀 지속</t>
  </si>
  <si>
    <t>'현대차-애플' 전기자율주행차 개발 소식에 전기차 콘덴서 부각</t>
  </si>
  <si>
    <t>당해사업연도 2분기 연결 영업손실 72.48억원으로 적자지속</t>
  </si>
  <si>
    <t>1분기 영업이익 373억원 전년 동기비 291% 증가 소식</t>
  </si>
  <si>
    <t>그랜드엠파이어인터내셔널리미티드의 지분 49%를 인수했다는 소식</t>
  </si>
  <si>
    <t>탈모 화장품 ‘코스메르나’ 대용량 원료 생산 설비 구축 소식</t>
  </si>
  <si>
    <t>KB증권과의 최대주주 변경을 수반하는 주식담보대출 차입금 상환</t>
  </si>
  <si>
    <t>마스크 테마 상승 속 1분기 실적 호조 모멘텀 지속에 급등</t>
  </si>
  <si>
    <t>내년 UAE 주요도시에 '팀코리아' 수소 기술 실증에 강세</t>
  </si>
  <si>
    <t>젬백스, 성공적인 알츠하이머 임상 2상 결과 발표 소식에 상한가</t>
  </si>
  <si>
    <t>328.1억원 규모 주주배정후 실권주 일반공모 유상증자 결정</t>
  </si>
  <si>
    <t>셀트리온, 하반기 다양한 이벤트 기대감 속 M&amp;A 후보군 부각</t>
  </si>
  <si>
    <t>코로나19 확산에 따른 웹툰 수요 증가로 언택트 관련주로 부각</t>
  </si>
  <si>
    <t>어핀텍의 코로나19 진단 장비 생산 및 수출로 지분 보유 부각</t>
  </si>
  <si>
    <t>매각 이슈 지속 부각
6월 15일이내 최종 계약체결 기대감</t>
  </si>
  <si>
    <t>신규 상장 첫날 급등 
2004년 설립된 항공우주 통신 전문기업</t>
  </si>
  <si>
    <t>현대그린푸드,대원강업 주식 394억 규모 추가 취득 결정 소식</t>
  </si>
  <si>
    <t>우진기전 매각시총 4배 가치...최소 4000억원 매각 소식</t>
  </si>
  <si>
    <t>OLED, 전지박, 동박, 화장품, 제약소재 사업부문을 영위</t>
  </si>
  <si>
    <t>리튬플러스, 수산화리튬 제조 기술 산자부 신기술(NET) 인증</t>
  </si>
  <si>
    <t>EU 정상회의(23일~24일) 앞두고 우크라 재건관련株 강세</t>
  </si>
  <si>
    <t>국내 유일 열간압연부품 기아차등 독점공급…애플카 기대감에 상승세</t>
  </si>
  <si>
    <t>'조성아 레이빔업 크림 엔젤링에디션' 전량 매진 소식에 강세</t>
  </si>
  <si>
    <t>코로나19 재확산세에 재택근무/스마트워크 테마 상승 속 급등</t>
  </si>
  <si>
    <t>세계 1위 텐센트 지분투자 받는다…'앤빌' 판권 협의 소식</t>
  </si>
  <si>
    <t>10.13일(1일간) 투자주의종목(스팸관여과다종목)으로 지정</t>
  </si>
  <si>
    <t>중국 산아제한 폐지 기대감 속 유아화장품사업에서 두각 부각</t>
  </si>
  <si>
    <t xml:space="preserve">최대주주 김형철 외 6인 비비비와 경영권 양도 계약 체결 </t>
  </si>
  <si>
    <t>日 강제징용 기업 국내자산 압류 공시송달 효력을 앞두고 상승</t>
  </si>
  <si>
    <t>2차전지 테마 상승 속 2분기 호실적 모멘텀 지속에 상한가</t>
  </si>
  <si>
    <t>한국은행, 중앙은행 디지털화폐 도입 추진 모멘텀 지속에 급등</t>
  </si>
  <si>
    <t>안철수 여론조사 지지율 상승해9.3%소식에 안철수 테마주 부각</t>
  </si>
  <si>
    <t>北미사일 요격 무기 L-SAM발사 성공...양산 임박 지속 부각</t>
  </si>
  <si>
    <t>항암제 ‘ABN401’ 글로벌 임상 2상 결과 발표 기대감</t>
  </si>
  <si>
    <t>3Q ‘사상 최대' 매출 달성…영업익 전년비 703.3%↑</t>
  </si>
  <si>
    <t>투자주의]상한가잔량 상위종목
투자주의]투자경고종목 지정예고</t>
  </si>
  <si>
    <t>자회사 한컴라이프케어, 마스크 제조업체 인수사실 재부각에 급등</t>
  </si>
  <si>
    <t>셀트리온 COVID-19 항체 약물 2/3 시험 승인 소식</t>
  </si>
  <si>
    <t xml:space="preserve">NH투자증권과의 10억원 규모 자기주식취득 신탁계약 기간 만료 </t>
  </si>
  <si>
    <t>美 최대방송사 등에 온라인 교육 시험서비스 진행 소식 속 급등</t>
  </si>
  <si>
    <t>25톤 규모 탄산리튬 하이드로리튬에 추가 공급 소식에 급등</t>
  </si>
  <si>
    <t>완전한 성장세 진입 분석 및 올해 실적 개선 기대감 지속에 급등</t>
  </si>
  <si>
    <t>아시아 최초 올리고 제조소 美 FDA cGMP 인증 획득 소식</t>
  </si>
  <si>
    <t>자회사인 신한캐피탈의 자산 및 부채 1조7,300억원 규모 인수</t>
  </si>
  <si>
    <t>대규모 스톡옵션…`미르4` 흥행, 행사가 20만원 ‘성장 기대감</t>
  </si>
  <si>
    <t>100억원 규모의 거액이 투입된 콘솔PC '앤빌' 출시 기대감</t>
  </si>
  <si>
    <t>경영권 분쟁 소송 피소
주총 의안상정 가처분 소송 등 피소</t>
  </si>
  <si>
    <t>SNK, 사우디 Essam Bukhary 최고 고문으로 선임</t>
  </si>
  <si>
    <t>소니·혼다 합작법인 설립“2025년부터 전기차 판매” 지속 부각</t>
  </si>
  <si>
    <t xml:space="preserve">DB금융투자와의 10억원 규모 자기주식취득 신탁계약 기간 만료 </t>
  </si>
  <si>
    <t>한·사우디, 비즈니스 워크숍 개최…에너지 협력 모색 소식 속 풍력에너지 테마 상승</t>
  </si>
  <si>
    <t>윤석열검찰총장, 야권 대권주자 거론 소식에 정치/인맥(윤석열) 테마 상승 속 급등</t>
  </si>
  <si>
    <t>엔비디아, 반도체 첫 시총 '1조달러 클럽' 소식 속 엔비디아 관련주로 부각 상승</t>
  </si>
  <si>
    <t>지난 5일 뉴저지의 기호용 마리화나 합법화 투표 결과에 대한 마리화나 업계의 기대감</t>
  </si>
  <si>
    <t>쿠팡 미국 상장 기대감 속 '쿠팡 반려동물 전문 브랜드' 탐사에 제품 공급 부각</t>
  </si>
  <si>
    <t>텔콘RF제약이 투자한 美신약개발사, 3분기 '어닝서프라이즈'...9월매출 사상최대</t>
  </si>
  <si>
    <t>전동킥보드 등의 자전거도로 통행 허용 및 자전거 판매점 매출 증가 모멘텀 지속에 급등</t>
  </si>
  <si>
    <t>삼성전자, 의료용 VR기기 '릴루미노 글래스2'제작 박차 소식 속 메타버스 테마 상승</t>
  </si>
  <si>
    <t>GSOMIA 종료임박 소식 등에 일부 방위산업/전쟁 및 테러 관련주 상승 속 급등</t>
  </si>
  <si>
    <t>투자주의]15일간 상승종목의 당일 소수계좌 매수관여 과다종목
투자주의]스팸관여과다종목</t>
  </si>
  <si>
    <t>이낙연 총리 정치 재개 기대감에 일부 정치/인맥(이낙연) 관련주 상승 속 상한가</t>
  </si>
  <si>
    <t>일부 전자결제(전자화폐) 관련주 상승 속 삼성페이 온라인 결제 진출설 모멘텀 지속</t>
  </si>
  <si>
    <t>'메타버스 콘텐츠 제작 MOU’
콘텐트 제작 및 음원사업 확장 등 사업 다각화 소식</t>
  </si>
  <si>
    <t>식약처, 노바백스·스푸트니크V 백신 사전검토 착수 소식에 스푸트니크V 관련주 부각</t>
  </si>
  <si>
    <t>제넨셀 코로나19 치료제 투약 6일후 95% 회복 입증소식에 에이피알지에 투자 부각</t>
  </si>
  <si>
    <t>생활금융플랫폼 머니트리의 2월 충전액이 월 충전액 100억 돌파…전년比 669% ↑</t>
  </si>
  <si>
    <t>청와대, 시진핑 방한 연기설 부인 소식에 국내 상장 중국기업 테마 상승 속 급등</t>
  </si>
  <si>
    <t>코로나19 치료후보물질인 안트로퀴노놀의 미국 식품의약국(FDA) 임상2상 기대감 추정</t>
  </si>
  <si>
    <t>-애브비가 보톡스 등 엘러간의 에스테틱제품을 전담하는 자회사 출범 계획을 공식화 소식</t>
  </si>
  <si>
    <t>동물용 생화학 진단 검사시장 진출'..."2026년 1조7천억원으로 성장 예상 소식</t>
  </si>
  <si>
    <t xml:space="preserve">특정경제범죄가중처벌 등 관련해 정상훈 전 대표이사에 징역 3년 및 벌금 5억원 선고 </t>
  </si>
  <si>
    <t xml:space="preserve">테슬라 희토류 대체 페라이트 사용기대감 속 페라이트 적층 시트 특허 부각에 강세
</t>
  </si>
  <si>
    <t xml:space="preserve">티티엔종합상사가 36억원 규모 토지양수대금 청구소송 제기·불성실공시법인지정 예고 </t>
  </si>
  <si>
    <t>푸틴 퇴임 요구청원 지역대표 50명으로 늘었다는 소식 속 우크라 재건 테마 부각</t>
  </si>
  <si>
    <t>넥슨기대작 '던전앤파이터 모바일' 中 사전예약자 3,200만명 돌파 소식에 상한가</t>
  </si>
  <si>
    <t>5G 투자 촉진 3대 패키지 추진 소식 등에 5G/통신장비 관련주 상승 속 급등</t>
  </si>
  <si>
    <t>美 상/ 하원 대북 인도적 지원 강화 법안 발의 소식에 대북관련주 상승 속 급등</t>
  </si>
  <si>
    <t>주식양수도계약 이행완료로 인한 최대주주 변경을 수반하는 주식양수도 계약 체결 정정공시</t>
  </si>
  <si>
    <t xml:space="preserve">2020년 8월14일 개선기간 종료 및 이달 26일까지 개선계획 이행내역서 제출 </t>
  </si>
  <si>
    <t>신종 코로나19 재확산 우려 속 공기살균기 'VK' 판매, 8월에도 고공행진 기대감</t>
  </si>
  <si>
    <t>이재명 이어 안철수도 탈모 공약 소식 속 탈모방지제OEM회사인 관계사 비봉파인 부각</t>
  </si>
  <si>
    <t>SK머티리얼즈, 불화수소 양산 시작 소식에 日 수출 규제(국산화 등) 테마 부각</t>
  </si>
  <si>
    <t>hSTC810 임상 순항...美 면역항암학회서 임상 1상 중간 결과 발표채택 소식</t>
  </si>
  <si>
    <t>불안한 코로나 백신 확보...치료제株 부각
코로나 치료제 나파모스타트 개발 부각</t>
  </si>
  <si>
    <t>삼성전자, 의료용 VR기기 '릴루미노 글래스2'제작 박차 소식 속 VR기술 부각</t>
  </si>
  <si>
    <t>35분내 코로나19 진단 가능한 키트 개발 및 식약처 품목허가 획득 소식에 상한가</t>
  </si>
  <si>
    <t>대구 대형마트마다 식료품 '사재기' 소식에 가정식 대체식품(HMR) 전문기업 부각</t>
  </si>
  <si>
    <t>채권자( 라카이코리아)로부터 신주발행금지 가처분 신청이 제기됐지만 채권자가 소를 취하</t>
  </si>
  <si>
    <t>글로벌 차량반도체 업체 ST마이크로일렉트로닉스와자율주행 핵심부품 개발 협력소식에 강세</t>
  </si>
  <si>
    <t>일동제약과 공동개발중인 시오노기 코로나19 경구용 치료제 임상2a 효능 확인 소식</t>
  </si>
  <si>
    <t>서방 당국자들 “우크라 전쟁發 세계 식량위기 2년 이상 지속” 우려 속비료관련주 부각</t>
  </si>
  <si>
    <t>다음달 16일로 기존 주주를 대상으로 1주당 보통주 1주의 신주를 배당 무상증자</t>
  </si>
  <si>
    <t>‘꿈의 머신’ 플레이스테이션5가 온다…11월12일 출시 예정 소식에 부품 공급 부각</t>
  </si>
  <si>
    <t>정부"내년'노바백스 방식 국산1호 백신'내놓겠다"소식에 합성항원 백신 방식 부각</t>
  </si>
  <si>
    <t>자회사 KEC, 터치스크린 관련 반도체, 테슬라 공급 예정 모멘텀 지속에 상한가</t>
  </si>
  <si>
    <t>로봇에 진심인 LG전자, 튀김로봇 '튀봇'출시한다
삼성전자웨어러블로봇 ‘봇핏’ 기대감</t>
  </si>
  <si>
    <t>산업부, 액화수소 생태계 조성올해 액화플랜트 3곳 준공 소식 속 수소차 테마 상승</t>
  </si>
  <si>
    <t xml:space="preserve">갤럭시 Z 플립 글로벌 흥행 전망에 갤럭시 부품주/카메라모듈/부품 관련주 상승 </t>
  </si>
  <si>
    <t xml:space="preserve">계열회사인 태영건설의 자금 운용 안정성 확보를 위해 4000억원 규모 자금 대여결정 </t>
  </si>
  <si>
    <t>지질자원연구원, 폐배터리 재활용 리튬이온 배터리 만든다는 소식 속 폐배터리 테마 상승</t>
  </si>
  <si>
    <t>삼성전자 '갤럭시Z플립3' 예고 폴더블폰 대중과 전략 가속화… 힌지 독점 공급 부각</t>
  </si>
  <si>
    <t>구글 핏빗 미 FDA 통과속 웨어러블IC 공급 711조 헬스케어 시장 공략 기대감</t>
  </si>
  <si>
    <t>文대통령 "태양광·풍력 설비 3배 이상 확대 계획"소식에 그린뉴딜 풍력 에너지 부각</t>
  </si>
  <si>
    <t xml:space="preserve">세르비아와 헝가리·불가리아에서 리포락셀액의 유방암 3상 임상시험계획(IND) 승인 </t>
  </si>
  <si>
    <t>도네페질을 유효성분으로 함유하는 치매치료용 경피흡수제제 특허권 취득 기대감 지속 추정</t>
  </si>
  <si>
    <t>LG엔솔, 혼다와5조원들여 美 배터리 합작공장짓는다 소식 속 2차전지 테마 상승</t>
  </si>
  <si>
    <t>애플카 출시 소식에 LG 유력 협력 파트너 기대감 속 LG전자에 PCB 납품 부각</t>
  </si>
  <si>
    <t>우크라 전쟁으로 경작지25%상실..곡물 가격 상승 지속 전망속 사료/곡물 테마 상승</t>
  </si>
  <si>
    <t>코로나 재유행, 코로나위험도 8주만에 낮음→중간으로 상향소식 속 인공호흡기 생산 부각</t>
  </si>
  <si>
    <t xml:space="preserve">직무 집행정지 가처분 신청 관련 1심 결정 취소 및 채무자 직무 집행정지 인용 </t>
  </si>
  <si>
    <t>양호한 7월 NIM(순이자마진) 전망 및 3분기 저점 확인 예상 등에 은행 테마 상승</t>
  </si>
  <si>
    <t>웹젠의 지식재산권(IP) '뮤'를 활용한 모바일게임 '전민기적2' 중국 흥행 기대감</t>
  </si>
  <si>
    <t>1,386억원 규모 전기자동차 배터리용 End-plate 부품 공급계약 소식에 급등</t>
  </si>
  <si>
    <t>삼성디스플레이, QD 디스플레이 설비 투자 본격화에 OLED 관련주 상승 속 급등</t>
  </si>
  <si>
    <t>제약/바이오 관련주 상승 속 덱사메타손 성분 함유 주사제 판매사실 부각 지속에 급등</t>
  </si>
  <si>
    <t>자회사 티씨엠생명과학, 美 유통기업과 코로나19 진단키트 공급계약 체결 소식에 상한가</t>
  </si>
  <si>
    <t>현대차그룹, 2030년까지 전기차 ‘24조’ 투자 소식 속 전기차충전 테마 지속 부각</t>
  </si>
  <si>
    <t>에어부산(298690)이 진행한 유상증자 참여, 총 300억원을 출자했다고 공시했다.</t>
  </si>
  <si>
    <t>갤럭시 폴드, 中 2차 판매 완판 소식에 갤럭시 부품주/폴더블폰 관련주 상승 속 급등</t>
  </si>
  <si>
    <t>LG유플러스와 186억4900만원 규모의 LG유플러스 NW 시설구축 공사 계약을 체결</t>
  </si>
  <si>
    <t>UAE(아랍에미리트),4개월간 밀가루·밀 제품'반출 금지'소식 속 비료 테마 부각</t>
  </si>
  <si>
    <t>120억원 규모의 전환사채 발행. 130억원 규모의 하루 엔터테인먼트 지분 취득</t>
  </si>
  <si>
    <t xml:space="preserve">메디톡스제품 판매중지에 따른 반사이익 기대감에 보톡스(보툴리눔톡신) 테마 상승 </t>
  </si>
  <si>
    <t>자동차부품 테마 강세 속 전기차부품 LG화학 1차벤더로 글로벌 전기차 업체 공급 부각</t>
  </si>
  <si>
    <t>투자주의]단일계좌 거래량 상위종목
한국거래소, 현저한 시황변동에 대한 조회공시 요구</t>
  </si>
  <si>
    <t>美 바이오젠, 알츠하이머 치료제 임상 3상 성공 소식에 치매 관련주 상승 속 상한가</t>
  </si>
  <si>
    <t>감자결정으로 자본잠식 완전 해소와 자동차부품사업 정리로 바이오사업에 집중 기대감 추정</t>
  </si>
  <si>
    <t xml:space="preserve">日 아베 총리 사퇴 계획 발표 예정 소식 등에 日제품 불매운동(수혜) 테마 상승 </t>
  </si>
  <si>
    <t>세아그룹, 美 ‘스페이스X’와 특수합금 공급계약 논의 중 소식 속 세아그룹주 상승</t>
  </si>
  <si>
    <t>삼성전자, 제논 가스 국산화 첫 걸음 소식 속 자회사인 선도산 제논 취급 지속 부각</t>
  </si>
  <si>
    <t xml:space="preserve">인공지능 기반 고성능 환자 감시장치 시스템 개발 관련 국책과제 주관기관으로 선정 </t>
  </si>
  <si>
    <t>우크라 농경지에 ‘지뢰’매설한 러軍…“세계 식량위기 가중” 소식 속 지뢰제거 로봇부각</t>
  </si>
  <si>
    <t>"리보세라닙,위장관종양학회서3건의‘완전관해’사례 발표"소식에 에이치엘비 그룹주 상승</t>
  </si>
  <si>
    <t>이낙연총리, 차기 총선 출마 기대감 등에 정치/인맥(이낙연) 관련주 상승 속 급등</t>
  </si>
  <si>
    <t>3분기 연결 영업이익 116억...전년비 661%↑사상 첫 연간 흑자 확실 소식</t>
  </si>
  <si>
    <t>삼성전자 의료용 VR기기 '전파 인증' 받았다는 소식 속 메타버스테마 부각 상승</t>
  </si>
  <si>
    <t>관절염약 악템라, 코로나 치료 건보 적용
작년 흑자전환이어 올해 실적 급증기대감</t>
  </si>
  <si>
    <t>코로나19 신규 확진자 400명 돌파 소식에 교육/온라인 교육 테마 상승 속 급등</t>
  </si>
  <si>
    <t>오는 24일부터 26일(현지시간) '바이오 유럽 2022' 참가…파트너십 논의 소식</t>
  </si>
  <si>
    <t>소재가 코로나19 진단키트 등에 활용되면서 관련 매출이 증가, 실적 개선 기대감</t>
  </si>
  <si>
    <t>중동 지정학적 리스크 부각 등에 따른 국제유가 폭등에 석유화학 테마 상승 속 급등</t>
  </si>
  <si>
    <t>한수원 폴란드 제3호 원전 짓는다는 소식 속 원전용 전력설비 필수인증 부각 상승</t>
  </si>
  <si>
    <t>1분기 영업익 2천830억…"분기 매출 역대 최대"
시장 전망치 35.5% 상회</t>
  </si>
  <si>
    <t>권영수 LG에너지솔루션 부회장이 일론 머스크 테슬라 최고경영자(CEO)와 회동 소식</t>
  </si>
  <si>
    <t>현대차, 자율주행 스타트업 회사 포티투닷주당 12.9만원에 인수 소식 속 투자사 부각</t>
  </si>
  <si>
    <t>코로나19/백신/진단시약/방역 테마 상승 속 문재인 대통령 동사 방문 소식에 상한가</t>
  </si>
  <si>
    <t>유럽 천연가스 공급난에 달아오른 LNG선확보 경쟁 소식 속 LNG 사업 부각 상승</t>
  </si>
  <si>
    <t>현대차그룹, 국내에 63조 투자소식
산업통상자원부 장관, 구영테크 대구공장 방문소식</t>
  </si>
  <si>
    <t>농림부에 반려견 전용 항암면역치료제인 '박스루킨-15' 품목허가 공식 접수 소식</t>
  </si>
  <si>
    <t>마스크 테마 상승 속 조달청과 167.32억원 규모 마스크 공적판매 계약 체결에 급등</t>
  </si>
  <si>
    <t>자회사 쌍방울 , 지오영과 708억원 마스크 공급계약 "작년 매출 73.3%" 소식</t>
  </si>
  <si>
    <t xml:space="preserve">정의선수석부회장, 친환경 시장 선도적 지위 확보 관련 발언에 자동차부품 테마 상승 </t>
  </si>
  <si>
    <t xml:space="preserve">코로나19 영향 속 콘텐츠 부문 안정적 성장세 전망 등에 엔터테인먼트 테마 상승 </t>
  </si>
  <si>
    <t>LG화학, 국내 첫 북미산 리튬 확보…"전기차 50만대 분량" 소식 속 리튬테마 부각</t>
  </si>
  <si>
    <t>자회사 휴맥스, 대우건설과 휴맥스EV를 통한 전기차 충전기사업 협업 소식에 급등</t>
  </si>
  <si>
    <t>유럽 전기차 시장 고성장 및 한국 배터리 3사 점유율 급등에 2차전지 테마 상승</t>
  </si>
  <si>
    <t>문재인 대통령의 대학 입학 전형 제도 재검토 발언에 입시ㆍ교육 관련주들이 일제히 급등</t>
  </si>
  <si>
    <t>맥스트, 삼성전자와 증강기반 원격지능 고도화계약 소식 속 메타버스 테마 동반 상승</t>
  </si>
  <si>
    <t>배터리3사모두 글로벌 기지에 '스마트팩토리' 각축전소식 속 스마트팩토리 테마 상승</t>
  </si>
  <si>
    <t>자회사 네오엔프, 그래핀 방적사 세계 최초 상업생산 개시 '1조 달러 시장 공략 소식</t>
  </si>
  <si>
    <t>이산화탄소를 고부가가치 소재로 재활용하는 기술을 보유, 정부의 저탄소 정책 수혜주</t>
  </si>
  <si>
    <t>-자회사 JW크레아젠 수지상세포를 활용한 바이오신약 원천기술에 대해 미국 특허취득,</t>
  </si>
  <si>
    <t>윤석열 정부 양자컴퓨팅·AI 국정과제 추진… 차세대 양자암호핵심 기능 개발 부각</t>
  </si>
  <si>
    <t>어린이집/유치원 무기한 휴원 속 반사이익 기대감에 영상콘텐츠 테마 상승 속 상한가</t>
  </si>
  <si>
    <t>삼성-테슬라 협업...자율주행차 탑재 될 반도체 개발 소식에 자율주행 테마 상승</t>
  </si>
  <si>
    <t>15.49억원 규모 공급계약(업무 위수탁 계약) 해지(최근 매출액 대비 10.4%)</t>
  </si>
  <si>
    <t>506억원 규모 홍익대 아트&amp;디자인밸리 신축 및 체육관(다목적홀) 개보수공사 수주</t>
  </si>
  <si>
    <t xml:space="preserve">그리스 기업과 코로나19 'GPS 추적' 솔루션 MOU 체결 기대감 지속 추정 </t>
  </si>
  <si>
    <t>관계사 클리노믹스, 코로나19 분자진단키트 미주 및 동남아 수출 협의 소식에 상한가</t>
  </si>
  <si>
    <t>코로나19 테마 상승 속 코로나19 신속진단키트 식약처 수출허가 승인 소식에 상한가</t>
  </si>
  <si>
    <t>국내 연구진 "포비돈, 코로나 바이러스 99.99% 사멸" 소식에 포비돈 관련주 부각</t>
  </si>
  <si>
    <t xml:space="preserve">전현직 경영진의 횡령·배임혐의설 조회공시 요구 관련 진행 사항 등 일정 미확인 </t>
  </si>
  <si>
    <t>삼성 840조 시장 헬스케어로봇 시장에 ‘눈독’ 소식 속 헬스케어 로봇 생산 기업부각</t>
  </si>
  <si>
    <t>제약/바이오 관련주 상승 속 글로벌 제약사 다케다, 동사 본사 방문 소식에 상한가</t>
  </si>
  <si>
    <t>납입대상자 파라다이스포인트의 내부 투자판단 결정에 따라 제3자배정 유상증자 철회</t>
  </si>
  <si>
    <t>반도체 전공정, 후공정 중고 장비 업체
화웨이 제재에 반도체 반사이익 기대감 추정</t>
  </si>
  <si>
    <t>중화 항체 후보인'ABP 310'오미크론 변이 바이러스에서도 유효성 확인 소식에 강세</t>
  </si>
  <si>
    <t>고객사인 현대차, 미국 조지아주에 약 9조원 규모의 전기차 공장건립 발표 기대감 지속</t>
  </si>
  <si>
    <t>신수도 예정지는 제이씨케미칼의 오일팜 농장에서 직선거리로 약 75km 떨어진 지역</t>
  </si>
  <si>
    <t>암세포 정밀 타깃 펩타이드 기술 관련 독일, 프랑스 특허 등록 완료 소식에 급등</t>
  </si>
  <si>
    <t>코로나19 장기화에 따른 수혜 기대감에 재택근무/스마트워크 테마 상승 속 상한가</t>
  </si>
  <si>
    <t>케라틴 발모효과 입증네이처지 게재 소식 속 수입 의존 케라틴 자체 개발 부각 상승</t>
  </si>
  <si>
    <t>삼성제약은 현재 조건부 허가 췌장암 신약인 ‘리아백스’의 임상 3상 기대감 추정</t>
  </si>
  <si>
    <t>미 하원, 러 원유·천연가스·석탄 수입 금지 법안 가결소식 속 천연가스관련주 부각</t>
  </si>
  <si>
    <t>정부, '2030년까지 전기차 330만 대 생산' 목표 소식 속 전기차 테마 상승</t>
  </si>
  <si>
    <t>당뇨병 치료제 다크호스로 떠오른 현대약품, 65조원 글로벌 시장 본격 공략 기대감</t>
  </si>
  <si>
    <t>주당 250원 결산배당 결정
작년 영업이익 506억원… 전년比 370.4% 증가</t>
  </si>
  <si>
    <t xml:space="preserve">종속회사 지디가 소유한 충북 청주 소재 140억원 상당 토지 및 건물 처분 결정 </t>
  </si>
  <si>
    <t>당해사업연도 3분기 연결 영업이익 7.61억원
역대 최고실적 경신…영업이익 640%↑</t>
  </si>
  <si>
    <t>인콘이 최대주주로 있는 미국 바이오벤처기업 '자이버사테라퓨틱스'가 나스닥 상장 기대감</t>
  </si>
  <si>
    <t>제약공장 식품의약품안전처로부터 우수 의약품 제조 및 품질관리기준(KGMP) 승인</t>
  </si>
  <si>
    <t>LG, 애플카 공동협의체 구성…전자·이노텍·엔솔 참여 소식 속 애플카 테마 상승</t>
  </si>
  <si>
    <t>노태문 "챗GPT, 갤럭시 탑재 검토중…MS 등과 협력 소식 속 AI/챗봇 테마 상승</t>
  </si>
  <si>
    <t>삼성전자,평택 반도체 위탁생산 시설 투자 모멘텀 지속에 반도체 관련주 상승 속 급등</t>
  </si>
  <si>
    <t>EMS 의료기기 美 FDA 허가 국내기업 엠투웬티와 ‘맞손’헬스케어 시장 진출소식</t>
  </si>
  <si>
    <t>바이든 당선 기대감 속 친환경 수혜주 부각
전력 소모가 없는 전기화학식 수소 센서</t>
  </si>
  <si>
    <t>제약/ 바이오 관련주 상승 속 덱사메타손 주성분 알약 제조 사실 부각 지속에 상한가</t>
  </si>
  <si>
    <t>中 SK하이닉스 키파운드리 인수 승인 소식 속 생산능력 확대 장비 납품 부각 상승</t>
  </si>
  <si>
    <t>제3자배정 유상증자 납입으로 최대주주가 서성기씨에서 관광모노레일(주)로 변경 공시</t>
  </si>
  <si>
    <t>中, 전력난·홍수 후폭풍…석탄 선물가 사상 최고 소식에 137조원 규모 석탄 매장 몽골 탄광 지분 보유 중 부각</t>
  </si>
  <si>
    <t>'제2 중동붐' 오나..원희룡, 사우디 '650조 신도시' 투자 총책 만난다는 소식 속 한미글로벌도 참여 부각</t>
  </si>
  <si>
    <t>이재명 지사 '지역화폐 발언'에 급등
정부의 간편결제 수단인 '제로페이'와 복합결제가 가능한 앱 사용자 증가</t>
  </si>
  <si>
    <t>LNG선 중심 고부가 선박 호황조선 기자재 테마 상승
정부 차원의 인력 지원 공식화소식 속 해운·조선 테마 상승</t>
  </si>
  <si>
    <t>美 제약사 머크, 먹는 코로나 치료제 기대감 속 머크와 백신 7종에 대한 공동 판매 및 유통 계약을 체결 부각</t>
  </si>
  <si>
    <t>코로나19 치료제 및 백신 개발을 위한 민관 연구 추진 소식에 코로나19/백신/진단시약/방역 테마 상승 속 급등</t>
  </si>
  <si>
    <t>이해우 사외이사가 일신상의 사유로 중도 퇴임함에 따라 김명현 부산대 조선해양공학과 교수를 사외이사로 신규 선임</t>
  </si>
  <si>
    <t>인천도시철도 1호선 검단연장선 신호시스템 기자재 제작구매 설치 195억원 (매출액대비 14.2 %) 수주공시</t>
  </si>
  <si>
    <t>22일 한미정상회담
오세훈 서울시장 지하화 공약 기대감
21일 철도협회, 아프리카 철도시장 진출 협력 웨비나 개최</t>
  </si>
  <si>
    <t>리오프닝 기대감 속 코로나19로 위축됐던 미용에 대한 수요가 증가함에 따라 필러와 톡신 매출 모두 성장세 기대감</t>
  </si>
  <si>
    <t xml:space="preserve">세계최초 기술로 사우디왕실과 SIIVC이 공동으로 진행하는 4000억 규모 '2030사우디 프로젝트‘ 선정 소식 </t>
  </si>
  <si>
    <t>美민주당 상원서 마리화나 합법화법안 추진 기대감 지속
코로나19 신규확진 8만8384명 소식 속 코로나 테마부각</t>
  </si>
  <si>
    <t>MS(마이크로소프트), 역대 최고가 82조원에 게임사 블리자드 인수…메타버스 본격화 소식 속 메타버스 테마 부각</t>
  </si>
  <si>
    <t>코로나19 확진자 5000명대…위중증 환자도 700명대 역대 최다 소식에 환자감시장치 및 제세동기 제조 부각</t>
  </si>
  <si>
    <t>정부 지원 기대에 항공주 관련 급등
HDC현산 측은 최근 산은과 수은에 아시아나항공 차입금과 관련해 지원 요청</t>
  </si>
  <si>
    <t>계열사 CGI홀딩스에 대해 151억3070만원의 채무 보증을 결정. 이번 채무보증금액은 자기자본 대비 2.5%다.</t>
  </si>
  <si>
    <t>코로나19(진단/치료제/백신 개발 등) 테마 강세 속 코로나19 신속진단키트 3종 유럽CE 인증 소식에 상한가</t>
  </si>
  <si>
    <t>이재명, 차기 대권주자 선호도 조사 공동1위 소식에 이재명 테마주 부각
형지I&amp;C '예작' 아마존 재팬 입성 소식</t>
  </si>
  <si>
    <t>종속회사인 케이미트가 케이미트서울을 흡수합병하기로 결정 소식
中 신종돼지독감 바이러스 발견 소식에 사료테마 상승</t>
  </si>
  <si>
    <t>코로나 신규확진 2827명… 월요일 발표 기준 최다 기록 소식 속 JW중외제약과 AI 기반 신약 공동 개발 부각</t>
  </si>
  <si>
    <t>SK바이오사이언스-아스트라제네카 CMO 계약…코로나19 백신후보물질 'AZD1222' 경북 안동서 생산 소식</t>
  </si>
  <si>
    <t>넵튠의 자회사 XR 메타버스 플랫폼 개발사 맘모식스, , '태국게임쇼 2022'서 크로스 플랫폼 메타버스 첫 공개</t>
  </si>
  <si>
    <t>코로나19여파로 '언택트 소비' 급증,쿠팡의 2월 결제추정금액1월대비 13% 증가 소식
이베이, 쿠팡 합병설</t>
  </si>
  <si>
    <t>쌍용차 인수전, KG그룹과 쌍방울그룹, 파빌리온PE, 이엘비앤티의 4파전으로 확정 소식 속 인수 기대감 부각</t>
  </si>
  <si>
    <t>최대주주의 전환사채 전환권 행사로 현정은 외 17인에서 현대네트워크 외 17인으로 최대주주가 변경됐다고 공시.</t>
  </si>
  <si>
    <t>6월 3일 임시주주총회에서 유승찬씨 이사 선임 건 논의 소식 속 이재명 경기도지사 재임기간 정책자문위원 이력 부각</t>
  </si>
  <si>
    <t>코로나19로 베트남과 태국 등 일부 동남아 국가들이 쌀과 계란 등의 식량 수출을 속속 금지 소식에 식품주 상승</t>
  </si>
  <si>
    <t>종속회사 오비트파트너스(지분율 99.03%), ‘상장 후 3조’ 에스디바이오센서 투자로 30배 수익 기대 소식</t>
  </si>
  <si>
    <t>임원ㆍ주요주주 특정증권등 0.03% 증가 소유주식수 변동
김수지 회장 측 지분 확대 … 경영 승계 준비 소식</t>
  </si>
  <si>
    <t>콘텐츠 사업 뛰어든 KT…1년 만에 '우영우'로 대박 소식 속 자회사 KT스카이라이프 채널 ENA에서 방영중 부각</t>
  </si>
  <si>
    <t>韓 반도체 볕드나…300조 투자 이어 K칩스법도 속도 소식 속 반도체 테마 상승
한덕수 총리, 동사 방문 소식</t>
  </si>
  <si>
    <t>2Q 연결 영업이익 237억...전년비 719%↑
美상원 양당 기후대응법 합의소식 속 태양광 에너지 테마 부각</t>
  </si>
  <si>
    <t>덱사메타손 병용시험서 효능 2.1배 높은 니클로사마이드 기반 자사 코로나 치료제, 내년 1월 임상2상 신청 기대감</t>
  </si>
  <si>
    <t>개발중인 것으로 알려진 웨어러블 인공췌장 제품(EOPatch X)이 범부처 의료기기 연구개발사업에 최종 선정 소식</t>
  </si>
  <si>
    <t>100억규모 남영비비안 대상 주권 관련 사채권의 취득결정 
45억규모 쌍방울 대상 주권 관련 사채권의 취득결정</t>
  </si>
  <si>
    <t>운항 및 비행정보시스템(FOIS) 이중화, 상황관리시스템 구축사업의 우선협상대상자로 선정돼 계약을 진행중 소식</t>
  </si>
  <si>
    <t>중국에서 한국 여행상품 판매 재개 모멘텀 지속 및 전민기적2 中 판호 발급 소식 등에 중국소비관련주 강세 속 급등</t>
  </si>
  <si>
    <t>애플 200兆 스마트홈 시장 진출소식 속 세계1위 AI휴머노이드 파트너사와 AI로봇 스마트홈 추진 소식 부각 상승</t>
  </si>
  <si>
    <t>계열사 이노인스트루먼트, 우크라이나 재건 통신망 구축 참여 소식에 ‘강세’...광융착 접속기 제조·판매 부각</t>
  </si>
  <si>
    <t>700兆 시장잡아라...‘초거대AI' 뛰어든 통신사소식 
삼성 5G통신 네트워크장비 사업 확대 기대감 지속 부각</t>
  </si>
  <si>
    <t>미 FDA, 트럼프 투여 리제네론 항체치료제 긴급사용 승인 소식에
투자사 비리어드가 리제네론과 협력 관계 부각</t>
  </si>
  <si>
    <t xml:space="preserve">셀루메드, 아이진과 mRNA 백신 공동 개발 본계약 체결 소식에 셀루메드 최대주주 부각
200억원 규모 CB발행 </t>
  </si>
  <si>
    <t>차기 대선후보 적합도 여론조사, 이재명 1위 모멘텀 지속
이 지사의 고향인 안동에 본사가 있어 관련주 편입 추정</t>
  </si>
  <si>
    <t>구글 자회사 핏빗(FitBit)의 최신 트래커 모델에 자사 웨어러블 터치 반도체(IC) 제품 탑재된다는 소식</t>
  </si>
  <si>
    <t>화이자, 먹는 코로나 치료제 2·3상 임상 착수 소식
'위드코로나' 전환 기대감 속 경구 코로나 치료제 부각</t>
  </si>
  <si>
    <t>코로나19 테마 상승 속 코로나19 진단키트, 美 FDA 긴급사용 승인을 위한 성능 검증 모멘텀 지속에 급등</t>
  </si>
  <si>
    <t>윤석열 대선 지지율 1위 모멘텀 지속
사외이사가 전 서울남부지검 증권범죄합동수사단장을 맡았던 김영기 부장검사</t>
  </si>
  <si>
    <t>신규 바이오사업을 위한 자금조달 목적으로 650억 상당 종속회사 Abpro 의 주식 및 출자증권 취득결정 소식</t>
  </si>
  <si>
    <t xml:space="preserve">이번달 하순 하반기 코스피200 정기변경 편입 예정 기대감
실적 호조, 영업이익 192억원으로 20.5% 증가 </t>
  </si>
  <si>
    <t>이재명 차기 대통령 적합도 여론조사 1위 소식 모멘텀지속
이재명 경기도지사와 당사의 임원이 중앙대 동문 부각</t>
  </si>
  <si>
    <t>모더나 코로나19백신 관련주
모더나의 창립 멤버이자 현재 주주인 로버트 랭커 MIT 교수가 3년 임기의 사내이사</t>
  </si>
  <si>
    <t>"콘텐츠 스튜디오 등 부동산 개발 사업 확대“
유증으로 307억 확보... 일반청약 경쟁률 951대 1 기록</t>
  </si>
  <si>
    <t>루시드모터스 상장 추진 소식
루시드는 원통형 배터리를 사용하고 있는 가운데 자비스의 원통형 배터리 관련 기술 부각</t>
  </si>
  <si>
    <t xml:space="preserve">자회사 SK종합화학이 SK Global Chemical Americas에 1,900억원 규모의 채무보증 결정 </t>
  </si>
  <si>
    <t>마스크 테마 상승 속 유제놀 및 갈릭산을 유효성분으로 함유하는 항균 및 항진균 조성물 관련 특허 취득에 급등</t>
  </si>
  <si>
    <t xml:space="preserve">넥슨, '던파모바일' 출시 첫날 이용자 100만 명 접속신기록 달성 소식
넷게임즈‧넥슨지티 합병시너지 기대감 </t>
  </si>
  <si>
    <t>LG전자가 캐나다 마그나 인터내셔널과 전기차 부품을 생산하는 합작 법인을 설립한다는 소식에 전기차 테마 부각</t>
  </si>
  <si>
    <t xml:space="preserve">내년 OLED 공급부족 가능성에 OLED소 재업체 부각
공장 증설을 위한 500억규모 전환사채 발행 결정 소식 </t>
  </si>
  <si>
    <t>적정 감사보고서제출
‘킬링 로맨스’ 부가 판권 획득소식
2023년, 韓영화 콘텐츠 배급 및 유통 집중 예정 소식</t>
  </si>
  <si>
    <t>Thermo Fisher Scientific과 16억6,139만원 규모 의약중간체 뉴클레오시드 관련 계약 체결</t>
  </si>
  <si>
    <t>큐로CC 매각본격화 소식
매각가격으로 거론되는 3000억원은 홀당 110억~120억원으로 국내 매각 최고가 경신</t>
  </si>
  <si>
    <t>'월성 1호기' 감사보고서 의결위한 심의 진행 소식에 원전해체 관련주 부각
매각 흥행 기대·중국 시장 호조 기대감</t>
  </si>
  <si>
    <t>국내 코로나19 확산으로 국내 지하철 마스크의무화
미국에 마스크 200만장 지원 소식 등
마스크관련주 수혜 기대감</t>
  </si>
  <si>
    <t>아바타2 개봉앞두고 수혜 기대감상승
중국OTT서 한국 드라마 방영 소식에 한한령 해제로 셋톱박스 수혜 기대감</t>
  </si>
  <si>
    <t>국내 코로나19 확진자 연일 급증 속 첫 사망자 발생 등에 일부 백신/메르스 코로나 바이러스 관련주 상승 속 급등</t>
  </si>
  <si>
    <t>유럽과 미국의 공장 증설 호재에 이어SK이노베이션과10조원 규모의 계약 체결
해외 공장 설립10월 중순 발표 소식</t>
  </si>
  <si>
    <t>실적상승 기대감
메디톡스 허가 취소 가능성에 반사이익 기대감
세종시 소재 의약품공장의 건설과 설비 하반기 준공예정</t>
  </si>
  <si>
    <t>1차 한국판 뉴딜 전략회의 기대감 및 수소차 충전기 보조금 상한선 철폐 소식 등에 수소차 테마 상승 속 상한가</t>
  </si>
  <si>
    <t>러시아 백신 스푸트니크 V, 유럽의약품청 1단계 검증 완료 소식에 스푸트니크V 코로나19 백신 관련주로 부각</t>
  </si>
  <si>
    <t xml:space="preserve">시설·운영·채무상환자금 200억원 조달 위해 650만주를 신규 발행하는 주주배정 후 실권주 일반공모 유상증자 </t>
  </si>
  <si>
    <t>구글 AI 가속기 수주 물량 확대지속 부각
마이크로소프트주가, AI 날개 달고 ‘사상 최고가’ 경신 AI테마 부각</t>
  </si>
  <si>
    <t>삼성전자, 로봇 브랜드 ‘삼성봇’ 美·캐나다 상표권 등록 소식에 삼성전자 로봇청소기에 사용되는 감속모터 공급 부각</t>
  </si>
  <si>
    <t>코로나19 장기화 전망 속 손 소독제 수요 증가 기대감 등에 주류업(주정, 에탄올 등) 테마 상승 속 상한가</t>
  </si>
  <si>
    <t>쌍용차 인수 컨소시엄 참여 검토중
테슬라 공급 리튬업체 ‘강봉리튬’ 자회사와 2차전지·전기차 사업 전략적 제휴소식</t>
  </si>
  <si>
    <t>미국 넷플릭스TV쇼 부문1위,전 세계 넷플릭스TV쇼2위 국내 드라마 역대 최고 소식에 오징어게임 관련주 강세</t>
  </si>
  <si>
    <t>한국 핵연료 재활용 기술, 미국서 승인 소식에 원자력 발전 테마 부각
내년 원전 예산 증액 소식 모멘텀 지속</t>
  </si>
  <si>
    <t>더불어민주당, 수소·전기차 공공기관 100% 의무화 방안 검토 소식 등에 일부 2차전지/전기차 테마 상승 속 급등</t>
  </si>
  <si>
    <t xml:space="preserve">윤석열 부동산 정책 , 청년 원가주택 30만호 공급 공약제시' 소식
3차 신규 공공택지 입지 확정에 건설株 상승 </t>
  </si>
  <si>
    <t>지난해 영업익 46억…전년비 73%↑
박병석 “세종의사당, 상반기 제도 정비 기대”발언에 세종시 테마주 부각</t>
  </si>
  <si>
    <t>고객사 테슬라"전기차 픽업트럭 '사이버트럭', 연내에 출시예정" 소식 속 고효율 핵심부품 적용 전기차 부각 강세</t>
  </si>
  <si>
    <t>네이버파이낸셜이 이날 금융위원회로부터 '마이데이터' 사업 본인가를 받았다는 소식에 제주은행 인수 가능성 재부각</t>
  </si>
  <si>
    <t>올해 세계 식량 수출제한조치 57건...식량 공급망 불안정에 곡물 가격 상승전망 지속 우려 속 농업테마 상승</t>
  </si>
  <si>
    <t>코로나19 전국적 확산 소식에 일부 메르스 코로나 바이러스/백신/진단시약/방역(신종플루, AI 등) 관련주 상승</t>
  </si>
  <si>
    <t>제3자배정 방식의 현물출자 방식을 통해 종속회사 제일헬스사이언스의 지분율을 79.95%에서 92.38%로 높임</t>
  </si>
  <si>
    <t>M&amp;A 시장에 다시 등장한 우노앤컴퍼니
현재 시장에서 매각 대상은 최대주주와 2대주주 등이 가지고 있는 지분</t>
  </si>
  <si>
    <t>정부가 국산 ‘메신저 리보핵산(mRNA) 개발에 본격 나서기로 하면서 수혜 기대감
충주 공장 6월 준공 부각</t>
  </si>
  <si>
    <t>민주당,무료 공공 와이파이 전국 확대 공약 속 와이파이 기술 기반의 AP 높은 점유율을 보유한 점이 부각되며 급등</t>
  </si>
  <si>
    <t>알수없음
전기차 충전도 `무선시대`…정부, 친환경차 785만대 기본계획 확정 소식 영향 전력설비 테마 상승 추정</t>
  </si>
  <si>
    <t xml:space="preserve">(주)카나리아바이오엠 등 대상 100.00억원 규모의 15회사 무기명식이권부무보증사모전환사채발행 결정 공시 </t>
  </si>
  <si>
    <t>혈장치료제 8월 생산 기대감 속 혈액 및 시약냉장고, 동결건조기 등 생산사실 부각에 수혜주로 거론되며 상한가</t>
  </si>
  <si>
    <t>네오펙트, 코로나19 관련 美 원격의료 비용 보험 적용 허용 승인 소식 속 네오펙트에 투자한 사실 부각되며 상한가</t>
  </si>
  <si>
    <t>中 신종 돼지독감 바이러스 우려 지속 등에 일부 백신/진단시약/방역(신종플루, AI 등) 테마 상승 속 급등</t>
  </si>
  <si>
    <t>정부'행정명령'중환자 병상158개 등 총1899개 병상 추가 확보 소식 속 환자감시장치와 제세동기 생산 부각</t>
  </si>
  <si>
    <t>삼성전자가 테슬라에 LED를 처음 공급한다는 소식에 LED의 필수 부품, 제너다이오드를 삼성에 독점 공급 부각</t>
  </si>
  <si>
    <t>코로나 신규확진자 증가세 지속…2달 만에 7만 명대 재진입소식 속 코로나 치료제 피라맥스 임상을 진행 중 부각</t>
  </si>
  <si>
    <t>폴리실리콘 가격 상승 수혜주
“웨이퍼 증설로 폴리실리콘 수요가 확대되자 이번주 폴리 가격은 4~7% 급등했다”</t>
  </si>
  <si>
    <t>노바티스‘인클리시란’유럽 허가…세계 첫RNA고지혈증藥
에스티팜이 인클리시란의 원료의약품(API)생산 물량을 수주</t>
  </si>
  <si>
    <t>이달 4일부터 9일 원희룡 사우디 방문 소식 속 아람코와 초고압케이블 공장 추진 기대감에 네옴시티테마로 부각</t>
  </si>
  <si>
    <t>700兆 시장잡아라...‘초거대AI' 뛰어든 통신사소식
삼성 5G통신 네트워크장비 사업 확대기대감 지속 부각</t>
  </si>
  <si>
    <t>1차한국판 뉴딜 전략회의 기대감 및 수소차 충전기 보조금 상한선 철폐 소식 등에 수소차 테마 상승 속 상한가</t>
  </si>
  <si>
    <t>김동연, 이달 말쯤 자서전을 출간하며 대선 출마와 관련된 그간의 구상을 밝힐 것이란 기대감에 김동연 테마 부각</t>
  </si>
  <si>
    <t>구충제 이버멕틴, 코로나19 바이러스 48시간 내 소멸 효과 소식에 구충제(펜벤다졸 등) 테마 상승 속 상한가</t>
  </si>
  <si>
    <t>영국 덱사메타손 코로나19 치료제 사용 소식 속 덱사메타손 성분의 신일덱사메타손정 제조/판매 사실 부각에 급등</t>
  </si>
  <si>
    <t>전기차도 무선 충전…상의-과기정통부 샌드박스 승인 소식에'전기차용 무선 급속 충전 플랫폼 개발'국책과제 수행 부각</t>
  </si>
  <si>
    <t>‘尹 정부 원전10기 이상 수출’ 팀코리아결성 소식
尹, 내일 UAE·다보스포럼 순방…원전·방산 등 세일즈 박차</t>
  </si>
  <si>
    <t>-이낙연 前 국무총리 총선 출마 기대감 지속 및 차기 지도자 선호도 1위 소식 속 이낙연 관련주로 부각되며 상한가</t>
  </si>
  <si>
    <t>코로나19 테마 상승 속 EDGC헬스케어, 유럽 검진센터 신랩과 코로나19 진단시약 공급계약 체결 소식에 상한가</t>
  </si>
  <si>
    <t>한국판 뉴딜 사업 중 하나인 스마트그린 산단 사업 관련주
KT와 운영하고 있는 공유자전거 서비스 확대 운영 소식</t>
  </si>
  <si>
    <t>계열사 바른손랩스, ‘2021 NFT 부산’에서 열린 NFT옥션에서 NFT 작품 경매가 100% 완판됐다는 소식</t>
  </si>
  <si>
    <t>라인코퍼레이션에 대해 1조6476억원 규모의 채무보증을 결정. 이번 채무보증 금액은 자기자본 대비 25.33%다.</t>
  </si>
  <si>
    <t>코로나19 여파로 유치원 개학이 사실상 무기한 연기에 돌입한다는 소식에 완구업계 반사이익 기대감
핑크퐁 아기상어</t>
  </si>
  <si>
    <t>국내 신규 확진자 63명, 코로나19 재확산 우려 지속 등에 코로나19(진단/치료제/백신 개발 등) 테마 상승</t>
  </si>
  <si>
    <t>이재용·정의선·구광모 'K 전기차 배터리 동맹'…배터리부품 수주 급증
"전기차 부품 누적 수주액 '5680억원'"</t>
  </si>
  <si>
    <t>반도체 품귀 현상 지속 속 반도체 제조공정FAB에 들어가는 부품 생산을 수직계열화해 삼성전자 등에 납품 부각</t>
  </si>
  <si>
    <t>차로 눈돌린 삼성전자, 자체 육성 카드'만지작’파트너쉽 강화 기대감
'코아시아' TSMC 견제 역할론에 시선집중</t>
  </si>
  <si>
    <t>25억원의 단기차입금이 발생했다고 공시. 단기차입금 총액은 112억1381만원에서 137억1381만원으로 증가.</t>
  </si>
  <si>
    <t>국내 통신사들이 ‘반쪽 5G’란 오명을 벗기 위해 전국 커버리지(통신 범위) 확대 작업을 강화한다는 소식에 상승</t>
  </si>
  <si>
    <t>관계사인 알바이오 ‘조인트스템’ 신약 승인 “청신호”
중증 무릎 퇴행성관절염 치료제…3상 임상결과, 우월성 확인</t>
  </si>
  <si>
    <t>모더나, 코로나19 임상 시험서 대상자 전원 항체 형성 소식 속 모더나 창립멤버 사내이사 영입 사실 부각에 상한가</t>
  </si>
  <si>
    <t>디지털화폐 기대감
한은 8월부터 디지털화폐 모의 시험 
국제금융센터 "중앙은행 디지털화폐 상용화 가능성 커져"</t>
  </si>
  <si>
    <t>두산모트롤매각 본입찰에 따른 재무구조 개선 기대감 및 그린뉴딜 정책 수혜 기대감 지속 등에 두산그룹주 상승</t>
  </si>
  <si>
    <t xml:space="preserve">골드퍼시픽, 코로나19 치료제 인도 임상 1상 승인 소식
인콘의 최대주주는 골드퍼시픽 지분 18.95% </t>
  </si>
  <si>
    <t>국내 코로나19 확진자 급증세 지속에 개학 연기 조치 등에 따른 교육/온라인 교육 테마 상승 속 상한가</t>
  </si>
  <si>
    <t>자회사 씨케이엠솔루션을 통해 진행 중인 2차전지 방열접착소재(TIM) 생산 설비의 공격적인 투자 진행 소식</t>
  </si>
  <si>
    <t xml:space="preserve">전 대표이사 등의 횡령·배임혐의설에 대한 조회공시·에스에이코퍼레이션이 현 대표이사 해임 청구 소송제기 </t>
  </si>
  <si>
    <t>정의선·신동빈 ‘전기차 동맹’…충전 인프라에 3000억 투자 소식 속 에스트래픽 지분 50.1% 부각</t>
  </si>
  <si>
    <t>LG 화학·SK이노베이션과 "배터리 팩 하우징" 공급계약 체결 소식에 계열사 알루코 상한가 속 동반 상한가</t>
  </si>
  <si>
    <t>코로나 신규 확진자 3901명, 위중증 617명으로 역대 최다 기록 소식 속 코로나 사멸램프 생산 부각</t>
  </si>
  <si>
    <t>중화권 시장을 효과적으로 공략하기 위해 텐클라우드와 전략적 자본제휴 및 사업협력에 대한 기본협의를 체결소식</t>
  </si>
  <si>
    <t>챗GPT 열풍에 힘받은 엔비디아, 신형 AI 슈퍼컴퓨터 공개소식 속 엔비디아의 AI 장비를 수입 부각</t>
  </si>
  <si>
    <t>제약업체 테마 상승 속 덱사메타손 코로나19 치료제 긍정적 결과 발표에 관련주로 부각되며 나흘째 상한가</t>
  </si>
  <si>
    <t>고객사2차전지 설비투자 확대 수혜 기대감 및 81.77억원 규모 2차전지 제조장비 공급계약 체결에 급등</t>
  </si>
  <si>
    <t>‘오미크론 공습’에 또 최다…코로나 신규 확진 1만6096명 소식 속 비대면 의료/재택치료 테마 부각</t>
  </si>
  <si>
    <t>인바이오젠,투자사 하임바이오 코로나 예방치료제 개발 성공에 강세에 인바이오젠 지분21.31%보유 부각</t>
  </si>
  <si>
    <t xml:space="preserve">케이씨씨정보통신과 3억원에 인공지능(AI) 활용 스마트 병원의료 시스템 구축(질환예측 시스템 부문) </t>
  </si>
  <si>
    <t xml:space="preserve">자회사 SK E&amp;S가 1,385억원을 들여 미국 가정용 에너지솔루션 사업을 위한 조인트벤처(JV) 설립 </t>
  </si>
  <si>
    <t>게임 테마 상승 속 NHN-위메이드트리, 게임 및 블록체인 사업 협력을 위한 MOU 체결 모멘텀 지속</t>
  </si>
  <si>
    <t>언어 빅데이터 관련주
한국형디지털 뉴딜 정책 기대감 추정
파이낸셜타임즈 선정 '아시아 태평양 고성장 기업'</t>
  </si>
  <si>
    <t>코로나19 2만6299명 확진, 지난주 두배 '15일째 더블링' 소식 속 알콜/손세정제 테마 부각 추정</t>
  </si>
  <si>
    <t>'폴더블폰' 대박에 삼성디스플레이 웃었다…3분기 영업익 1.4조 소식에 '삼성디스플레이에 제품 납품' 부각</t>
  </si>
  <si>
    <t>오세훈·안철수,단일화 최종합의...22~23일 여론조사 실시, 24일까지 단일화예정
안철수 테마 부각</t>
  </si>
  <si>
    <t>애플 자율주행차 기대감 속 자율주행기술에 적용되는 3D 스캐닝 라이다 ‘YRL3 시리즈’를 올해 출시 부각</t>
  </si>
  <si>
    <t>美 연준, 금리 0.5%p 인상…“내년 금리 5.1% 전망 금리인상 수혜 기대감
은행주 배당 확대 기대감</t>
  </si>
  <si>
    <t>애플카-LG이노텍’자율주행 파트너 급부상 소식과 올해 부터 테슬라에 전장 카메라 대량 공급 지속 부각</t>
  </si>
  <si>
    <t>4년여 만에 주택사업경기실사지수 100 돌파 소식에 주택경기 좋아질 것 기대감 속 건축자재 업종 상승</t>
  </si>
  <si>
    <t xml:space="preserve">디스플레이 패널의 양변 검사장치 및 디스플레이 패널의 사이즈에 따른 간격 가변 검사장치 특허권 취득 </t>
  </si>
  <si>
    <t>美 여론조사에서 민주당 후보인 조 바이든 전 부통령의 지지율이 우세 소식에 바이든 관련주로 상승 추정</t>
  </si>
  <si>
    <t>中독점한 마그네슘, 전력난에 세계적 공급 대란 마그네슘 관련주 부각
리비안 상장 기대감 리비안 관련주</t>
  </si>
  <si>
    <t>열분해 유화사업 성장 기대감속 자회사 한창그린홀딩스 8t 규모 열분해 유화 플랜트 실증설비 구축 부각</t>
  </si>
  <si>
    <t>테슬라 시가총액 1조 달러 돌파…주가 '천슬라' 달성 소식
테슬라 LFP 배터리 전량 교체 소식에 상승세</t>
  </si>
  <si>
    <t>주당 120원 현금배당 결정
21년 연결기준 영업이익이 413.51억원으로 전년대비 161.00% 증가</t>
  </si>
  <si>
    <t>셀트리온이 개발 중인 `코로나19` 항체치료제가 임상시험에서 4∼5일 이내에 바이러스를 사멸 효과 소식</t>
  </si>
  <si>
    <t>코로나19 진단키트 3종 개발및 GMP 구축 완료
지니너스와 암 유전체 분석 美 진출 협력 지속 부각</t>
  </si>
  <si>
    <t>확장현실(XR) 수혜주부각
내년 초 '애플 MR 헤드셋' 양산, 4월공개 유력 소식 속 부품공급 기대감</t>
  </si>
  <si>
    <t>日원전 오염수 방류 임박 속 원전 폐기물 처리 용기 사업부각 
조선주 슈퍼사이클 진입 전망 지속 부각</t>
  </si>
  <si>
    <t xml:space="preserve">코로나 2주간 안정시 실내마스크 착용 외 거리두기 전면해제 소식 속 노마스크 기대감미용기기관련주 부각 </t>
  </si>
  <si>
    <t>대구 통합신공항 인센티브 방안 합의 소식 속 대구/경북지역 기반 골재생산 전문업체로 시장에서 부각되며 급등</t>
  </si>
  <si>
    <t>정부, 재외국민 비대면 진료 임시허용 소식에 일부 U-Healthcare(원격진료) 테마 상승 속 상한가</t>
  </si>
  <si>
    <t>글로벌 에너지화학 기업 사솔(Sasol)의 미국 에탄크래커(ECC) 화학단지 지분 인수에 나섰다는 소식</t>
  </si>
  <si>
    <t>넥스턴바이오가 최대 주주로 있는 로보비스, 제2형 당뇨 ‘플랫폼기술’ 개발 위한 국내 기업 물색 소식</t>
  </si>
  <si>
    <t>바이든 "러시아, 우크라 침공 시작"…강력 제재 첫 발표, 러-우 갈등 지속 속 구리 가격 상승 부각</t>
  </si>
  <si>
    <t xml:space="preserve">효소 활성과 열 안정성이 증가한 새로운 히알루론산 가수분해 효소 및 이의 제조방법 관련 특허권 취득 </t>
  </si>
  <si>
    <t>엔씨소프트 NFT 접목 신규 게임 서비스 협력 기대감↑
1호 버추얼 프로덕션 스튜디오 ‘D1’ 런칭 소식</t>
  </si>
  <si>
    <t>윤석열 29일 대권 출마 공식 선언 소식 
사외이사 중 1명이 윤석열 전 검찰총정과 막역한 사이라는 소문</t>
  </si>
  <si>
    <t xml:space="preserve">아스트라제네카 코로나 백신 임상3상 중간결과 발표 기대감 속 아스트라제네카 ‘mRNA 백신 관련주’ 부각 </t>
  </si>
  <si>
    <t>25일 과학기술정보통신부 장관과 이동통신 3사 CEO 만남 앞두고 5G 네트워크 투자에 대한 기대감 부각</t>
  </si>
  <si>
    <t xml:space="preserve">자회사 에어부산이 891억원 규모 유상증자 결정, 아시아나항공 에어부산 유상증자에 300억원 참여 결정 </t>
  </si>
  <si>
    <t>'코로나 확산에 택배 증가 기대감 속 제지 관련주 강세'
'쿠팡이츠서비스 출범' 소식에 쿠팡 관련주 상승</t>
  </si>
  <si>
    <t>조선업황 슈퍼사이클 돌입 기대감 
국제적으로 환경규제가 강화되면서 LNG추진선 교체발주가 증가 기대감</t>
  </si>
  <si>
    <t>(오성첨단소재는 전날 한국채권투자자문을 대상으로 100억원 규모의 전환사채(CB)를 발행한다고 공시.</t>
  </si>
  <si>
    <t>이석준 회장이 이준석 후보와 같은 광주이씨에 하버드대학교 경영대학원을 졸업 소식에 이준석 테마주로 부각</t>
  </si>
  <si>
    <t>테슬라, 올해 독일 내 판매량 전년 대비 두배 증가 예상 소식 속 테슬라 규격 원통형 배터리 생산 부각</t>
  </si>
  <si>
    <t>"오토앤, 車 애프터마켓 아마존 될 것“
전기·자율차 실내 공간 넓어져 액세서리·튜닝용품 수요 증가 기대감</t>
  </si>
  <si>
    <t>초등학교 입학 1년 빨라진다…이르면 2025년부터 7세 입학 추진 소식 속 선행학습 기대감에 교육 테마상승</t>
  </si>
  <si>
    <t>신규 브랜드 코리앗치킨 론칭 소식
교촌에프엔비 상장예비 심사 승인에 따른 외식프랜차이즈 관련주로 상승 추정</t>
  </si>
  <si>
    <t>‘애플카’보다 ‘소니카’ 먼저 나온다소식 속 소니 납품사였던 이노칩테크놀로지를 흡수한병 사실 부각 상승</t>
  </si>
  <si>
    <t>추석연휴 니콜라 급등 소식
조 바이든 대선 후보의 당선 가능성에 그린 뉴딜 관련주 태양광 에너지 부각</t>
  </si>
  <si>
    <t>125억원 규모 3자배정 유상증자결정
국회 '지하수법 개정안'발의… 국내 최초 수열냉난방시스템 적용 부각</t>
  </si>
  <si>
    <t>신주발행금지등임시의지위를구하는 가처분 신청 취하
주식등의 대량보유자 소유주식수 7.71% 증가 변동 공시</t>
  </si>
  <si>
    <t>서울시, 상수관로 3073㎞ 교체·정비한다…수도정비기본계획 발표 소식 속 상·하수도 배관 자재사업 부각</t>
  </si>
  <si>
    <t>"법인인감 위조, 추가 감정 확인...재판부 제출 예정“ 소식에 파산신청 결과 기각 결정 가능성 부각</t>
  </si>
  <si>
    <t xml:space="preserve">아프리카 돼지열병 관련주 상승 속 지난 8월 정부의 아프리카 돼지열병 백신 연구 사업자 선정 소식에 강세 </t>
  </si>
  <si>
    <t>렘데시비르 코로나19 치료 효과 입증 소식 속 렘데시비르 원료 '뉴클레오시드' 생산 사실 부각에 급등</t>
  </si>
  <si>
    <t>필로시스와 코로나19 키트 아프리카 판권 취득 소식</t>
  </si>
  <si>
    <t>주식등의 대량보유자 소유주식수 7.38% 증가 변동</t>
  </si>
  <si>
    <t>에이치엘비와 생산기지·글로벌 항암제 개발 협업 소식</t>
  </si>
  <si>
    <t>코로나19 혈장치료 기대감에 녹십자그룹주 상승 속 상한가</t>
  </si>
  <si>
    <t>자회사 폐암치료제 임상2상 첫 환자 등록 완료 소식</t>
  </si>
  <si>
    <t>中 코로나 확산세… 산소호흡기 부족의료대란 현실화에 강세</t>
  </si>
  <si>
    <t>셀트리온 3형제, 서정진 회장 경영 복귀소식에 동반 강세</t>
  </si>
  <si>
    <t>자회사 바른창호, 방화문 생산능력 증설 소식에 강세</t>
  </si>
  <si>
    <t>한전기술과 친환경 수소발전 사업 협력 확대 MOU 소식</t>
  </si>
  <si>
    <t>삼성디스플레이 휴대폰 핵심기술 중국에 유출 혐의 ‘무죄’</t>
  </si>
  <si>
    <t>중국, 코로나 확산에 의료대란 소식 속 의료기기테마 상승</t>
  </si>
  <si>
    <t xml:space="preserve">315억원 규모 WIND TOWER 공급계약 체결 </t>
  </si>
  <si>
    <t>"최대주주 호반산업, 유상증자 100% 참여 결정" 소식</t>
  </si>
  <si>
    <t>최대주주인 솔본이 키네마스터 경영권을 매각 추진 모멘텀</t>
  </si>
  <si>
    <t>자회사 국일그래핀,‘그래핀 증착장치’ 특허등록 완료</t>
  </si>
  <si>
    <t>“먹는 코로나19 치료제, 내년 4월 출시 예정” 소식</t>
  </si>
  <si>
    <t>메디칸 필러 글로벌 독점공급 계약 체결 소식 등에 상한가</t>
  </si>
  <si>
    <t xml:space="preserve">중국 디스플레이패널기업과 143억여원 규모 공급계약 </t>
  </si>
  <si>
    <t>46억 차익 챙긴 '슈퍼왕개미' 영장심사 불출석 소식</t>
  </si>
  <si>
    <t>내셔널지오그래픽 어패럴, 북미/유럽 진출 소식에 급등</t>
  </si>
  <si>
    <t xml:space="preserve">정부, 드론택시 상용화 계획 발표에 드론 테마 상승 </t>
  </si>
  <si>
    <t>지난해 영업이익 5조255억원...전년比 178.4%↑</t>
  </si>
  <si>
    <t>1분기 영업익105억…전년 동기비207%↑호실적 달성</t>
  </si>
  <si>
    <t>야권 지지율 1위 홍준표 후보 테마 TV토론 앞두고 강세</t>
  </si>
  <si>
    <t>당해사업연도 2분기 연결 영업이익 8.90억원 소식</t>
  </si>
  <si>
    <t>합금철 가격 상승으로 올해 영업이익이 큰 폭 개선 기대감</t>
  </si>
  <si>
    <t>젠큐릭스, 코로나19 진단키트 수출허가 획득 소식에 급등</t>
  </si>
  <si>
    <t>日후쿠시마 원전 오염수 방류 결정에 수산물 관련주 상승</t>
  </si>
  <si>
    <t>HLB '리보세라닙' 2분기 미국 허가 신청전망 소식</t>
  </si>
  <si>
    <t>윤석열 정부원전 비중30%이상 확대소식에 원전 테마 상승</t>
  </si>
  <si>
    <t>2Q 연결 영업이익 1010억...전년비 223%↑</t>
  </si>
  <si>
    <t>TYM 디지털 전환 가속…'DX 사업부' 신설 소식</t>
  </si>
  <si>
    <t>美대형포럼과 플랫폼 기술 라이선싱 아웃전략 협상 소식</t>
  </si>
  <si>
    <t>中 이커머스업체들 자회사 공장 방문 소식 등에 급등</t>
  </si>
  <si>
    <t>中뤄신에 영양수액 '3900만弗 규모' 기술이전 소식</t>
  </si>
  <si>
    <t>작년 연간 연결 영업익 132억...전년비 120%↑</t>
  </si>
  <si>
    <t>14억규모 중동기업에 위조방지보안라벨 물품 공급 소식</t>
  </si>
  <si>
    <t>코로나19 확진자 재확산에 비대면 업무증가 기대감에 강세</t>
  </si>
  <si>
    <t>확진자 증가·델타 변이 우려 속 진단키트 테마 강세</t>
  </si>
  <si>
    <t>(여자)아이들, 'I love'로 전세계 차트 석권</t>
  </si>
  <si>
    <t>주주가치 제고 위한 자회사 상장 관련 정관개정 추진소식</t>
  </si>
  <si>
    <t>'2022 JP모건 헬스케어 컨퍼런스' 초청 참가 기대감</t>
  </si>
  <si>
    <t>윤 대통령-바이든수소 등 청정에너지 가속화 재확인에 강세</t>
  </si>
  <si>
    <t>`호이스타정` 대규모 임상 2·3상 변경 승인 소식</t>
  </si>
  <si>
    <t>종속회사 카카오게임즈에 3,160억원 규모 유상증자 결정</t>
  </si>
  <si>
    <t>루마니아에 코로나19 진단시스템 및 진단시약 공급 소식</t>
  </si>
  <si>
    <t>빗썸 인수에 JP모건 참여 소문…비트코인 관련주 강세</t>
  </si>
  <si>
    <t>우크라이나 사태에…국제 유가 7년 만에 90弗 돌파 소식</t>
  </si>
  <si>
    <t>"바이오 사업 신규 진출"…250억원 자금 조달 소식</t>
  </si>
  <si>
    <t>택배 호황에따른 2분기 견조한 실적 달성 전망에 급등</t>
  </si>
  <si>
    <t>상반기 기준 순이익 26억원…올해 최대 실적 기대감</t>
  </si>
  <si>
    <t>솔루엠헬스케어와 신속항원진단키트 국내∙외 판매 시작 소식</t>
  </si>
  <si>
    <t>12월 중순 K-콘텐츠 NFT 플랫폼 출시 기대감에 상승</t>
  </si>
  <si>
    <t>9.06일(1일간) 투자주의(종가급변 종목)종목으로 지정</t>
  </si>
  <si>
    <t>업비트 운영사 두나무 나스닥 상장 소식에 지분가치 부각</t>
  </si>
  <si>
    <t>세계 최초 반도체 핵심공정 검사장비 삼성전자 공급 기대감</t>
  </si>
  <si>
    <t>풍문 또는 보도에 대한 해명(미확정),1개월뒤 재공시</t>
  </si>
  <si>
    <t>(주)아이윈으로 최대주주 변경수반 주식양수도 계약 체결</t>
  </si>
  <si>
    <t>'대선후보'이재명 공정경제 강조…초·중·고 무료급식 부각</t>
  </si>
  <si>
    <t>독감 백신 접종자 사망 소식에 '극저온 백신 보관' 부각</t>
  </si>
  <si>
    <t>한한령 해제 기대감 지속 등에 중국 소비주 속 급등</t>
  </si>
  <si>
    <t xml:space="preserve">한진 家 남매간 경영권 분쟁 속 주주제안 제출 기대감 </t>
  </si>
  <si>
    <t>2분기 세계 곡물 가격 폭등우려 속 농업 관련주 부각</t>
  </si>
  <si>
    <t>올해 신규 분양 회복 및 해외 개발사업 현실화 기대감</t>
  </si>
  <si>
    <t>美/中 무역분쟁 재점화 등에 대두관련주 상승 속 급등</t>
  </si>
  <si>
    <t>한국, 일본 원전 점검 참여 소식에 원자력 관련주 부각</t>
  </si>
  <si>
    <t xml:space="preserve">계열회사 나투라페이퍼에 21억원 규모의 채무보증 결정 </t>
  </si>
  <si>
    <t>올해 반도체 장비 부품 코팅 사업 진출 기대감 재부각</t>
  </si>
  <si>
    <t xml:space="preserve">테슬라 사상 최고치 행진 등에 2차전지 관련주 상승 </t>
  </si>
  <si>
    <t>반도체 생산 100배까지 증대 장비 삼성전자에 공급 기대</t>
  </si>
  <si>
    <t>비올, 에스테틱 의료기기 관심에 올해 사상 최대실적 전망</t>
  </si>
  <si>
    <t>게임관련주로 상승 추정
㈜하루엔터테인먼트 지분 보유 부각</t>
  </si>
  <si>
    <t>반도체 업황 호조 수혜…"2분기 영업익1905%증가"</t>
  </si>
  <si>
    <t>혈액암 예방·치료 물질 유럽 특허권 취득 기대감 지속</t>
  </si>
  <si>
    <t>2022년까지 공공장소 와이파이 단계적 설치 결정 소식</t>
  </si>
  <si>
    <t>구리시 교문동 20m 대형 싱크홀 발생, 대피령 소식</t>
  </si>
  <si>
    <t>코로나19에 국내 가구 업계 판매액 사상 첫 10조 소식</t>
  </si>
  <si>
    <t>알티캐스트 미디어사업 부문을 회사분할하기로 했다고 공시</t>
  </si>
  <si>
    <t xml:space="preserve">신규 사업비 조달 위해 15억원 규모의 자금 차입 </t>
  </si>
  <si>
    <t>만나코퍼레이션과 ‘동남아시아 O2O 공동사업’ MOU</t>
  </si>
  <si>
    <t>반도체·반도체장비 관련주 상승세 속 반도체 테마 상승</t>
  </si>
  <si>
    <t>`초미세 피치 반도체 테스트 솔루션` 양산 본격화 소식</t>
  </si>
  <si>
    <t>SM엔터-LG전자, 헬스케어콘텐츠 제작 위한 법인설립소식</t>
  </si>
  <si>
    <t>무기명식 이권부 무담보부 사모전환사채 취득후 재매각 공시</t>
  </si>
  <si>
    <t>LGD OLED TV 패널 삼성전자에 공급 소식에 강세</t>
  </si>
  <si>
    <t>먹는 코로나19 치료제 개발…델타변이 효과 유효성 확인</t>
  </si>
  <si>
    <t>디즈니와 10년간 프로그램 라이센스 계약소식에 강세</t>
  </si>
  <si>
    <t>국제유가배럴당 130달러 돌파...소식 속 정유株강세</t>
  </si>
  <si>
    <t>감마누상장폐지 사유 해소 속 채권 회수 기대감 등에 급등</t>
  </si>
  <si>
    <t>그린뉴딜 정책 수혜 기대감 지속에 태양광에너지 테마 상승</t>
  </si>
  <si>
    <t>서울,창원 수소 충전소 준공소식 속 수소차 테마 상승</t>
  </si>
  <si>
    <t xml:space="preserve">그린뉴딜 정책 발표 모멘텀 지속에 해저터널 테마 상승 </t>
  </si>
  <si>
    <t xml:space="preserve">20억원 규모 Plasmid DNA 공급계약 체결 </t>
  </si>
  <si>
    <t>현대차, 1분기 호실적 전망에 자동차 부품주 부각 상승</t>
  </si>
  <si>
    <t>미래컴퍼니·삼성SDI, 전고체 전지 개발에 '맞손' 소식</t>
  </si>
  <si>
    <t>기선제압 나선 시진핑…"미중 1차 무역협상 백지화" 소식</t>
  </si>
  <si>
    <t>지분 100% 보유한 자회사 에스에프에프에스를 흡수합병</t>
  </si>
  <si>
    <t>두나무 미국 증시 상장 기대감 속 두나무 지분 보유 부각</t>
  </si>
  <si>
    <t>공기청정기 판매 호조 및 2분기 실적 선방 기대감에 급등</t>
  </si>
  <si>
    <t>아시아나항공 국유화 가능성 부각 모멘텀 지속에 급등</t>
  </si>
  <si>
    <t>러시아 전술핵 벨라루스 배치에 개인 안전 장비 사업 부각</t>
  </si>
  <si>
    <t>인플레 감축법수혜 기대감 속 태양광 에너지 테마 상승</t>
  </si>
  <si>
    <t>1분기 연결 영업이익 74.71억원 전년대비 흑자전환</t>
  </si>
  <si>
    <t>세계 식량가격 10년만에 최고 소식에 농업 테마 부각</t>
  </si>
  <si>
    <t>자회사(주)예스코가 주당77,500원 현금배당 결정</t>
  </si>
  <si>
    <t xml:space="preserve">주식 6,929만주(합계지분 83.45%) 매각 공고 </t>
  </si>
  <si>
    <t>550억 규모 자금조달 및 최대주주 변경 모멘텀 지속</t>
  </si>
  <si>
    <t>1분기 개별 영업이익 225억...전년비 201%↑</t>
  </si>
  <si>
    <t xml:space="preserve">-자회사 이끌레오에 2억 출자하여 홈케어 사업진출 </t>
  </si>
  <si>
    <t>쿠팡 뉴욕증시 상장 기대감 속 ..북미 물류사업 부각↑</t>
  </si>
  <si>
    <t>자회사 ‘엔피’ 상장 본격 채비…IPO 시동
OTT테마</t>
  </si>
  <si>
    <t>에코프로 前회장 2심서 원심 깨졌다…징역 2년 법정구속</t>
  </si>
  <si>
    <t>"혈당조절 기능성원료 'FDA NDI'승인" 모멘텀 지속</t>
  </si>
  <si>
    <t>힐링게임 표방‘포레스트 아일랜드’글로벌 출시 기대감</t>
  </si>
  <si>
    <t>삼성디스플레이에 OLED 검사장비 수주 소식 지속 부각</t>
  </si>
  <si>
    <t xml:space="preserve">中우한 폐렴(코로나) 공포 확산에 마스크관련주 상승 </t>
  </si>
  <si>
    <t>자회사에서 자궁경부암 자가채취키트의 베트남 특허 소식</t>
  </si>
  <si>
    <t>인도네시아 니켈광 사업 진출…JV 설립 소식에 상한가</t>
  </si>
  <si>
    <t>골프 열풍과 해외 수출 증가로 내년 실적 증가 기대감</t>
  </si>
  <si>
    <t>자동차수요 회복 전망 등에 자동차부품 테마 상승 속 급등</t>
  </si>
  <si>
    <t>프레스티지바이오로직스주식회사 주식 599억 취득결정</t>
  </si>
  <si>
    <t>유한양행의 얀센바이오테크 기술이전 마일스톤 분배 소식</t>
  </si>
  <si>
    <t>사우디 네옴시티 병원 논의 소식 속 수혜주로 부각 상승</t>
  </si>
  <si>
    <t>53억 규모 자사주 취득 결정 소식 (시총대비 9%)</t>
  </si>
  <si>
    <t>글로벌 전기차 시장 성장 수혜 기대감 지속 등에 급등</t>
  </si>
  <si>
    <t>전자서명 시장 진출…‘한컴싸인’ 베타 버전 출시 소식</t>
  </si>
  <si>
    <t>윤석열정부 부동산 정책 수혜기대감 지속에 건설주장중 강세</t>
  </si>
  <si>
    <t>에티오피아서 140억원 규모 AMI 프로젝트 수주 소식</t>
  </si>
  <si>
    <t>코로나發 병상부족에 이동식 모듈러 음압병동 개발 주목</t>
  </si>
  <si>
    <t>척추 임플란트 '패스락-TM' 보험급여 등재지속 부각</t>
  </si>
  <si>
    <t>휴마시스, 최대주주, 자회사 아티스트코스메틱으로 변경소식</t>
  </si>
  <si>
    <t>중국發 입국자 단기비자 발급 재개소식에 화장품株 강세</t>
  </si>
  <si>
    <t>250억원 규모 사모 CB발행 결정 모멘텀 지속에 급등</t>
  </si>
  <si>
    <t>국내코로나19 재확산 속 음식료업종 테마 상승 속 급등</t>
  </si>
  <si>
    <t>코로나19 항체진단키트 기대 속 주가 두자릿수 급등</t>
  </si>
  <si>
    <t>알엔에이진과 mRNA 항암제 및 면역치료제 개발 추진</t>
  </si>
  <si>
    <t>반도체 투자확대 수혜 속 올해 최대실적 달성 기대감 지속</t>
  </si>
  <si>
    <t xml:space="preserve">유상증자 결정 철회에 따라 불성실공시법인 지정 예고 </t>
  </si>
  <si>
    <t>남매간 경영권 분쟁 속 주주제안 제출 기대감 지속에 급등</t>
  </si>
  <si>
    <t>프레스티지바이오파마 항암치료제임상3상 결과 논문 발표소식</t>
  </si>
  <si>
    <t>100억원 규모 자사주 취득 신탁계약 체결 결정에 급등</t>
  </si>
  <si>
    <t>휴온스글로벌과 ㈜블러썸엠앤씨, M&amp;A위한 계약 체결 소식</t>
  </si>
  <si>
    <t>美 자회사 자이버사, 나스닥 상장공식화 소식에 강세</t>
  </si>
  <si>
    <t>현재 자회사월트디즈니 마케팅 대행 하지 않는다는 소식</t>
  </si>
  <si>
    <t>임시주주총회 소집일정 8월17일에서 8월19일로 변경</t>
  </si>
  <si>
    <t>메리츠금융지주 500억 규모 자기주식취득 신탁계약 소식</t>
  </si>
  <si>
    <t>코로나19 재유행 우려 지속에 코로나19 테마 상승</t>
  </si>
  <si>
    <t>계열사 SK케미칼대정에 출자 및 시약사업 관련 영업 양도</t>
  </si>
  <si>
    <t>식약처에 코로나19 치료제후보물질 임상2상 승인 신청소식</t>
  </si>
  <si>
    <t>최대주주 변경을 수반하는 주식양수도 계약 체결 정정 공시</t>
  </si>
  <si>
    <t>추가 기술이전 대기…2024년 흑자전환 전망 기대감</t>
  </si>
  <si>
    <t>코로나19 확산에 따른 재택근무 증가로 수혜 기대감</t>
  </si>
  <si>
    <t>비트코인 3만달러 돌파 소식에 가상화폐 관련주 부각</t>
  </si>
  <si>
    <t>플랫폼 투자 늘린 빅히트…네이버 V라이브 양수 소식</t>
  </si>
  <si>
    <t>‘한컴오피스’에네이버 ‘하이퍼클로바X’ 탑재 추진 소식</t>
  </si>
  <si>
    <t>6700억원규모 모로코 국가 보건 프로젝트참여 소식</t>
  </si>
  <si>
    <t>비트코인 강세 소식에 가상화폐 테마 부각
구) 옴니텔</t>
  </si>
  <si>
    <t>"안트로퀴노놀 코로나19 치료 적용 대상 확대 기대감"</t>
  </si>
  <si>
    <t>조선3사 카타르 수주 모멘텀 지속에 조선기자재 테마 상승</t>
  </si>
  <si>
    <t>"로스비보와 협력, 당뇨 완치 치료제 개발 최선" 소식</t>
  </si>
  <si>
    <t>벨기에 등 유럽서 코로나19 자가진단키트 판매 허가 완료</t>
  </si>
  <si>
    <t>빅히트 주관사단 상주 근무 돌입…막바지 실사 속도 소식</t>
  </si>
  <si>
    <t>삼성페이도 비트코인 결제…건당 수익 기대감에 상승세</t>
  </si>
  <si>
    <t>2Q 영업이익 111 억원, 전년동기比 -43.2%↓</t>
  </si>
  <si>
    <t>中 후난성 조류독감 발생 소식 등에 수산 관련주 상승</t>
  </si>
  <si>
    <t xml:space="preserve">방위사업청과 191억원 규모 방탄판 공급계약 체결 </t>
  </si>
  <si>
    <t>코로나19재확산세 속 음압특수구급차 제작 부각에 급등</t>
  </si>
  <si>
    <t>리포락셀액 유방암 3상 IND 한·중 외 유럽3개국 승인</t>
  </si>
  <si>
    <t>제3자배정유상증자 해외사업파트너 참여 소식 등에 급등</t>
  </si>
  <si>
    <t>투자사 '4조 몸값' 몰로코, 美나스닥 상장추진 소식</t>
  </si>
  <si>
    <t>녹십자홀딩스, 반려동물 플랫폼'펌킨컴퍼니'에 투자소식</t>
  </si>
  <si>
    <t>55억원 규모 사모 BW발행 결정 모멘텀 지속에 급등</t>
  </si>
  <si>
    <t>그린뉴딜 풍력에너지 수혜 기대감 지속 
매매거래 재개</t>
  </si>
  <si>
    <t>美 바이든디지털 화폐발행 관련 행정명령 가능성에 강세</t>
  </si>
  <si>
    <t>마이크로바이옴 면역항암치료제 1/2상 임상시험 계획 승인</t>
  </si>
  <si>
    <t>서울 강남구 역삼동 668 소재 부동산 170억원에 양도</t>
  </si>
  <si>
    <t>자회사 에이케이켐텍이 한 주당 585원의 현금배당 결정</t>
  </si>
  <si>
    <t>LG전자, 지난해 4분기 영업익 91% 급감 어닝쇼크</t>
  </si>
  <si>
    <t>이재명 테마 상승
이홍구 회장이 이재명 캠프의 공동 회장</t>
  </si>
  <si>
    <t>멕시고에서 4.5조 규모 초대형 프로젝트 수주 소식</t>
  </si>
  <si>
    <t>투자주의지정(투자경고종목 지정해제 및 재지정 예고)</t>
  </si>
  <si>
    <t>러, 반도체 핵심소재 네온가스연말까지 수출 제한에 강세</t>
  </si>
  <si>
    <t>사료 가격 상승 속 닭고기 가격 인상에 육계 관련주 부각</t>
  </si>
  <si>
    <t>GC녹십자 혈장치료제 코로나 응급 사용 승인 20건 돌파</t>
  </si>
  <si>
    <t>에너지난에 원자력 발전 주목, 원자력 발전 테마 부각</t>
  </si>
  <si>
    <t xml:space="preserve">'코로나 99.99% 예방제' 8월 유럽에 출시한다 </t>
  </si>
  <si>
    <t>세계 최초 반도체 핵심공정 검사장비 개발 이력 부각 지속</t>
  </si>
  <si>
    <t>터치리스 시스템 개발을 통해 언택트 시장 공략 소식</t>
  </si>
  <si>
    <t>'연내 유상증자 결의'를 통한 관리 종목 회피 기대감</t>
  </si>
  <si>
    <t>7.29일(1일간) 투자주의종목(스팸관여과다)으로 지정</t>
  </si>
  <si>
    <t>수소법 개정안 조만간 공포소식 속 수소차 관련주 부각</t>
  </si>
  <si>
    <t>슈펙트, 코로나19 치료용 러시아 임상 3상 승인 소식</t>
  </si>
  <si>
    <t xml:space="preserve">발행주식총수 대비7.00% 전환청구권행사(제10회차) </t>
  </si>
  <si>
    <t xml:space="preserve">1,499.99억원 규모 제3자배정 유상증자 결정 </t>
  </si>
  <si>
    <t>CAR-T 'EU301' 러시아 특허 등록지속 부각</t>
  </si>
  <si>
    <t>영상분석장치·영상분석방법 및 기록매체에 대한 국내 특허</t>
  </si>
  <si>
    <t>임원ㆍ주요주주 특정증권등 소유주식수 –0.25%변동</t>
  </si>
  <si>
    <t>부동산 규제 완화기대감에 가구·리모델링 관련주 강세</t>
  </si>
  <si>
    <t xml:space="preserve">41억원 규모 차량용 전장 제조장비 공급계약 체결 </t>
  </si>
  <si>
    <t>액체생검 동반진단, 국내외 수십곳과 논의 중 이라는 소식</t>
  </si>
  <si>
    <t>SK 바이오사이언스 코로나19 백신 CMO 기대감 지속</t>
  </si>
  <si>
    <t>'우크라 재건 참여'다산네트웍스와 사업 협력 관계 부각</t>
  </si>
  <si>
    <t>일본 파트너 M3 자회사와 의료 AI 사업본격화 소식</t>
  </si>
  <si>
    <t>CB·BW 납입 연기…"美 엘리슨 인수 차질없어" 언급</t>
  </si>
  <si>
    <t>코로나 치료제 후보물질서 항바이러스 효능 확인 소식</t>
  </si>
  <si>
    <t>77,595,996주(19.26%) 전환청구권행사소식</t>
  </si>
  <si>
    <t>8.1일(1일간) 투자주의(스팸관여과다)종목으로 지정</t>
  </si>
  <si>
    <t>골형성촉진제 관련 유럽 특허 취득 모멘텀 지속에 급등</t>
  </si>
  <si>
    <t>중국 2분기 GDP 호조, 화장품 테마 상승 속 급등</t>
  </si>
  <si>
    <t>싸이월드 17일 오픈 소식 속 싸이월드Z 최대주주 부각</t>
  </si>
  <si>
    <t>'글로벌 양극재 1위' 유미코아향전구체 공장 설계 본격화</t>
  </si>
  <si>
    <t>SK하이닉스와 메모리 컨트롤러 IC 공급계약을 체결공시</t>
  </si>
  <si>
    <t>거래소 “에스엠벡셀, 기심위 결과 상장유지 결정” 소식</t>
  </si>
  <si>
    <t>최대주주 변경을 수반하는 주식양수도 계약 체결 정정공시</t>
  </si>
  <si>
    <t>코로나19 진단키트 개발 완료, 질본 접수…승인 기대감</t>
  </si>
  <si>
    <t>독일 자회사, 프로테아좀 저해기술 도입 소식 등에 급등</t>
  </si>
  <si>
    <t>이재명, 차기 대통령감 1위 소식에 이재명 테마주 부각</t>
  </si>
  <si>
    <t>MP그룹, 회생 가능성 열리나…12월 상장 재개 심사</t>
  </si>
  <si>
    <t>서울특별시립서북병원에 `이동형 음압병동` 48대 공급</t>
  </si>
  <si>
    <t>미·중 기후변화 공동 선언 소식에 2차전지 관련주 부각</t>
  </si>
  <si>
    <t>윤석열 공보 담당에 이동훈 조선일보 논설위원 내정 소식</t>
  </si>
  <si>
    <t>자회사 스튜디오애닉,드라마 신작 '투혼'제작 투자 소식</t>
  </si>
  <si>
    <t>네옴시티 수혜기대…사우디 산업단지 조성 참여 '부각’</t>
  </si>
  <si>
    <t>다올인베스트 매각 우선협상대상자에 우리금융지주 선정</t>
  </si>
  <si>
    <t>유럽 천연가스 가격 폭등소식 속 천연가스 테마 상승</t>
  </si>
  <si>
    <t>인동첨단소재와 손잡고 신수종 개발사업 본격 진출 소식</t>
  </si>
  <si>
    <t>유니클로 매출액 급감에 따른 반사이익 기대감에 상승</t>
  </si>
  <si>
    <t>존슨앤존슨' 코로나 백신 임상시험 결과 발표' 임박 소식</t>
  </si>
  <si>
    <t>우크라이나 곡물 수출 재개기대감에 장중 하락반등 추정</t>
  </si>
  <si>
    <t>中 후난성 조류독감 발생 소식 속 육계 관련주 급등</t>
  </si>
  <si>
    <t>폐암 진단키트신의료기술평가 유예 대상 확정 모멘텀 지속</t>
  </si>
  <si>
    <t>2분기수익성 개선 및 하반기 수주 모멘텀 기대 등에 급등</t>
  </si>
  <si>
    <t xml:space="preserve">유도 결합 플라스마 처리장치와 관련한 특허권 취득 </t>
  </si>
  <si>
    <t>5년 만에 최악 황사 소식에 미세먼지/황사 테마 부각</t>
  </si>
  <si>
    <t>식약처장, 당사 방문…"해열제·감기약 생산 늘려달라"</t>
  </si>
  <si>
    <t>-발행주식총수 대비 (%) 1.41 % 교환청구권행사</t>
  </si>
  <si>
    <t>'美 물류 대란 지속 예상' 소식에 물류 관련주 부각</t>
  </si>
  <si>
    <t>폐기물처리 테마 상승 속 1분기 호실적 발표에 급등</t>
  </si>
  <si>
    <t>미국 임상 3상 "엔젠시스 신경허혈성 궤양에 효과" 소식</t>
  </si>
  <si>
    <t>태양전지 상용화 앞당긴다…세계 최고 발전효율 달성 소식</t>
  </si>
  <si>
    <t>정기 주주총회 결과 부동산(관련 증권) 취득의 건 부결</t>
  </si>
  <si>
    <t>LG전자 분할 결정 속 전기차 전장 PCB 납품사실 부각</t>
  </si>
  <si>
    <t>‘애플카 공급망’에 포함 기대감에 화승 그룹주 상승</t>
  </si>
  <si>
    <t>-국내에서 유일하게 습식 복합소재 개발 및 양산에 성공</t>
  </si>
  <si>
    <t>美 에이비프로와 전략적 파트너쉽 체결 소식 등에 상한가</t>
  </si>
  <si>
    <t>제3자배정 유상증자 납입일 1/7에서 1/16일 변경</t>
  </si>
  <si>
    <t xml:space="preserve">국내 돼지고기 가격 상승 전망에 일부 육계 관련주 상승 </t>
  </si>
  <si>
    <t>천연물 신약 '지텍'으로 3500억 위염 시장정조준 소식</t>
  </si>
  <si>
    <t>종속회사 쏠리드랩스 주식 110억 규모 추가 취득 결정</t>
  </si>
  <si>
    <t>코로나19 잡는 공기청정기 6월 출시 소식에 상한가</t>
  </si>
  <si>
    <t>인공호흡기 판매에 따른 실적 개선 기대감 지속 등에 급등</t>
  </si>
  <si>
    <t>보통주 833,000주(20억원) 규모 자사주 취득결정</t>
  </si>
  <si>
    <t>그린뉴딜 정책 발표 모멘텀 지속에 전력설비 테마 상승</t>
  </si>
  <si>
    <t>2분기 영업익 108억 전년比 34%↑…“역대 최대”</t>
  </si>
  <si>
    <t>'쿠키런' 게임 MAU 급등… 1000만명 돌파에 강세</t>
  </si>
  <si>
    <t>박원주 특허청장, 에스맥 자회사 다이노나 현장 방문 소식</t>
  </si>
  <si>
    <t>한국화이바 지분 65.81% 580억원에 양수 결정</t>
  </si>
  <si>
    <t>KB증권과 100억원 규모의 자사주 취득 신탁계약을체결</t>
  </si>
  <si>
    <t>몸값 1조 예상 라인게임즈 상장 추진에 투자 부각 상승</t>
  </si>
  <si>
    <t>30일부터 실내 마스크 권고소식 속 화장품 테마 상승</t>
  </si>
  <si>
    <t>카메라 렌즈·차량 부품 매출로 올해 실적 반등 기대감</t>
  </si>
  <si>
    <t>기업공개(IPO)를 앞두고 크래프톤의 지분 보유 부각</t>
  </si>
  <si>
    <t>"세계 최초 실내 코로나 사멸 램프 개발" 모멘텀 지속</t>
  </si>
  <si>
    <t>테슬라 전기차 페라이트 사용기대감 속 특허 보유 부각</t>
  </si>
  <si>
    <t>올해 도입된 새로운 국제회계제도(IFRS17) 수혜기대감</t>
  </si>
  <si>
    <t xml:space="preserve">중국 기업에 OLED 패널 177억원 규모 공급 계약 </t>
  </si>
  <si>
    <t>인니 보크사이트 수출 금지소식 속 알루미늄 테마 상승</t>
  </si>
  <si>
    <t>국내 코로나19 확진자 급증세 지속에 택배/물류 부각</t>
  </si>
  <si>
    <t xml:space="preserve">전 대표이사 횡령혐의 검찰수사설에 대한 조회공시 요구 </t>
  </si>
  <si>
    <t>베트남 종속회사에 65.24억원 규모 출자 결정에 상승</t>
  </si>
  <si>
    <t>CJ ENM과 '스페셜포스' 콘텐츠 개발 협력 소식</t>
  </si>
  <si>
    <t>국내유일 전고체 배터리SOFC전해질 기술보유 지속 부각</t>
  </si>
  <si>
    <t>대기업 로봇업체 인수전기대감에 로봇/ AI테마 상승</t>
  </si>
  <si>
    <t>파멥신 '올린베시맙' 추가 위탁생산 수주 소식에 급등</t>
  </si>
  <si>
    <t>새 항암제 임상 5건 동시 가동...'레이저티닙' 가치↑</t>
  </si>
  <si>
    <t>유럽 천연가스값 42% 폭등에 천연가스 관련주 상승</t>
  </si>
  <si>
    <t>파킨슨병 치료제 임상 2a상서 통계적 유의성 확보 실패</t>
  </si>
  <si>
    <t>렐마다테러퓨틱스, 美 나스닥 상장 승인 소식에 급등</t>
  </si>
  <si>
    <t>인도, 밀수출 금지소식 속 밀가루가격 인상 우려 강세</t>
  </si>
  <si>
    <t>코로나재유행 우려 속 인공호흡기 관련주로 부각 상승</t>
  </si>
  <si>
    <t>네옴시티 드론택시 도입 예정소식에 드론/UAM 테마 상승</t>
  </si>
  <si>
    <t>코로나19 진단키트 계약금 수령 완료 소식에 상한가</t>
  </si>
  <si>
    <t>분할회사 1000억 투자유치 2차전지 소재 사업 속도낸다</t>
  </si>
  <si>
    <t>고지혈증신약 경구용 코로나 치료제 입증 모멘텀 지속</t>
  </si>
  <si>
    <t>더에이치큐(구 감마누), 하이난 뤼터우 면세점 입점 소식</t>
  </si>
  <si>
    <t>애플카 기대감 지속에 車 부품주 /전기차 테마 상승</t>
  </si>
  <si>
    <t>우크라 곡물수출 협상 타결소식 속 우크라 재건주부각 상승</t>
  </si>
  <si>
    <t>올해 07~09월 연결 영업손실 4.35억원으로적자전환</t>
  </si>
  <si>
    <t>아프리카돼지열병 확산 속 中 대체육인기 소식에 상승</t>
  </si>
  <si>
    <t>글로벌 코로나19 확산세 지속 등에 마스크 테마 상승</t>
  </si>
  <si>
    <t>코로나19 99.9% 제거 에어샤워 전국 설치 기대감</t>
  </si>
  <si>
    <t>中 가족계획 표현 삭제…출산정책 완화 전망에 상승세</t>
  </si>
  <si>
    <t>'감마PGA' 경구용 코로나 치료물질 효력 확인 소식</t>
  </si>
  <si>
    <t>자회사인 용마로지스·디엠바이오 등의 관련 수혜 가능성</t>
  </si>
  <si>
    <t>우한폐렴 확산 소식에 인공호흡기 판매업체 상승 추정</t>
  </si>
  <si>
    <t>최대주주 변경 수반 주식양수도 계약 체결 등에 상한가</t>
  </si>
  <si>
    <t>방역당국, PC방 등 출입금지명령 방안 고민 소식에 급등</t>
  </si>
  <si>
    <t>한미글로벌 부회장 '네옴시티' CIO와 협력논의 소식</t>
  </si>
  <si>
    <t>아이큐어 코로나 백신 소식에 "유통 추진중이다" 소식</t>
  </si>
  <si>
    <t>중국 철강 생산기지 탕산시 봉쇄소식에 철강 테마 강세</t>
  </si>
  <si>
    <t>코로나19로 재택근무 확산에 따른 재택근무 관련주 부각</t>
  </si>
  <si>
    <t>감사의견 적정 감사보고서 제출 모멘텀 지속에 상한가</t>
  </si>
  <si>
    <t>2Q 영업익 75억…전년비 +213%
홍준표 테마주</t>
  </si>
  <si>
    <t xml:space="preserve">김자옥 외 35명이 신주발행금지 가처분 소송 제기 </t>
  </si>
  <si>
    <t>-PT302의 국내 임상2상 첫 환자 투약 기대감 추정</t>
  </si>
  <si>
    <t>차세대 전고체 배터리용 고체전해질 상용화 추진에 강세</t>
  </si>
  <si>
    <t>최대주주 변경을 수반하는 주식양수도 계약 체결에 급등</t>
  </si>
  <si>
    <t>호주 스마트팜 기업 'Farm 4.0'과 라이선스 계약</t>
  </si>
  <si>
    <t xml:space="preserve">필라델피아 반도체 지수 강세 등에 반도체 관련주 상승 </t>
  </si>
  <si>
    <t>빗썸, 유니콘 등극…“블록체인 백화점 만들 것” 소식</t>
  </si>
  <si>
    <t>레이저 의료기기 '피코하이' 美FDA 승인…" 소식</t>
  </si>
  <si>
    <t>파마리서치,씨티씨바이오 주식 160억원어치 더 매입</t>
  </si>
  <si>
    <t>넥스티어 차세대 'Stowable 칼럼 모터' 공급 소식</t>
  </si>
  <si>
    <t>미국 혈액암학회서 'ABL602' 전임상 결과 발표 소식</t>
  </si>
  <si>
    <t>日 후쿠시마 원전 오염수 방류우려 속 소금株 지속 부각</t>
  </si>
  <si>
    <t>삼성 수원·기흥 구내식당 입찰, 신세계·풀무원 선정 소식</t>
  </si>
  <si>
    <t xml:space="preserve">펙사벡 선행요법 임상1상 긍정적 결과 발표 모멘텀 지속 </t>
  </si>
  <si>
    <t>코로나잡는 바이오레즈기술 적용 공기청정기 출시 소식</t>
  </si>
  <si>
    <t>거래소, 에스제이엠홀딩스 현저한 시황변동에 조회공시 요구</t>
  </si>
  <si>
    <t>국책과제 선정(AI융합 불법복제품 판독시스템 사업) 공시</t>
  </si>
  <si>
    <t xml:space="preserve">美 테슬라 주가 급등 소식 등에 전기차 관련주 상승 </t>
  </si>
  <si>
    <t>中 우한폐렴(코로나) 공포 확산에 수혜주로 지속 부각</t>
  </si>
  <si>
    <t>주식등의 대량보유자 소유주식수 51.14 증가 변동 공시</t>
  </si>
  <si>
    <t>이달 임시주주총회에서 2차전지 관련 신사업 추진 기대감</t>
  </si>
  <si>
    <t>인도, 밀 이어 밀가루 수출 제한소식에 사료 테마 부각</t>
  </si>
  <si>
    <t>X10게임즈에 지분 투자…"금융 메타버스 플랫폼 개발"</t>
  </si>
  <si>
    <t>이달부터 세계최초 코로나19 사멸램프 양산 시작 소식</t>
  </si>
  <si>
    <t>SK케미칼㈜와 합작투자계약을 통한 전략적 제휴에 상한가</t>
  </si>
  <si>
    <t>보통주 140,105주(40억원) 규모 자사주 취득결정</t>
  </si>
  <si>
    <t>中 해열제·감기약 품귀 현상 지속 부각 일부 제약주 상승</t>
  </si>
  <si>
    <t>두산, 두산에너빌리티 보유 지분 4.5% 블록딜 추진</t>
  </si>
  <si>
    <t>"리아백스주 췌장암 임상3상 결과보고서 수령" 소식</t>
  </si>
  <si>
    <t>"日 오디션 프로 흥행+드라마·영화 제작 모멘텀 기대"</t>
  </si>
  <si>
    <t>HLB USA - 엘리바 합병 계약 체결 소식에 급등</t>
  </si>
  <si>
    <t>노르트스트림1 가동 중단 연장소식 속 에너지주 강세</t>
  </si>
  <si>
    <t>영상인식 AI기술‘스마트 뷰잉’콘셉트 신규 론칭 소식</t>
  </si>
  <si>
    <t>UTG 시스템장비 수요 급증…양대 신사업 탄력 기대감</t>
  </si>
  <si>
    <t>“싸이월드가 돌아왔다”...배경음악 제공 부각 상한가</t>
  </si>
  <si>
    <t>美 웨스팅하우스와 폴란드 원전 개발참여 소식에 강세</t>
  </si>
  <si>
    <t>한덕수 총리내정 기대감…한덕수 새만금개발 정책에 강세</t>
  </si>
  <si>
    <t>해양폐기물관리법 개정안 의결 소식
자회사 지분가치 상승</t>
  </si>
  <si>
    <t>美 FCE와 연료전지 주기기 공급 업무 협약 MOU 체결</t>
  </si>
  <si>
    <t>자회사 신한은행이 3,000억원 규모 신종자본증권 발행</t>
  </si>
  <si>
    <t>김세연 의원 차기 부산시장 후보 부각 모멘텀 지속에 급등</t>
  </si>
  <si>
    <t xml:space="preserve">기존 화정빌딩 담보대출 대환 목적 220억원 차입 </t>
  </si>
  <si>
    <t>열연강판 사상 최고가...판매가 인상으로 수익성 개선</t>
  </si>
  <si>
    <t>테이코플라닌·황산아르베카신 코로나19 비임상 진행 소식</t>
  </si>
  <si>
    <t>2·4분기 영업이익 13억원, 전년 대비 70.1% 감소</t>
  </si>
  <si>
    <t>인도네시아 팜유 수출 중단소식 속 인니 팜 농장 소유부각</t>
  </si>
  <si>
    <t>폐암 진단키트신의료기술평가 유예 대상 확정 지속 부각</t>
  </si>
  <si>
    <t>한국판 뉴딜 정책 발표에 2차전지 테마 상승 속 급등</t>
  </si>
  <si>
    <t>크래프톤 상장 절차 돌입 소식 속 지분 가치 부각에 급등</t>
  </si>
  <si>
    <t>자회사 KEC, SiC 저전력반도체 개발 성공에 강세</t>
  </si>
  <si>
    <t>2차전지 테마 상승 속 전고체 배터리 전환 수혜 기대감</t>
  </si>
  <si>
    <t>‘쿠키런: 킹덤’, 日 앱스토어 인기 3위 등극 소식</t>
  </si>
  <si>
    <t>9년만에 '매출 1조클럽' 복귀…DX 신사업 통했다</t>
  </si>
  <si>
    <t>대성창투·CJ ENM, 메타버스 투자조합 150억원 결성</t>
  </si>
  <si>
    <t>화이자 백신 소식에 하늘길 재개 기대감에 항공株 상승</t>
  </si>
  <si>
    <t>자회사 로스비보, 노보노디스크와 당뇨약 개발 협력 소식</t>
  </si>
  <si>
    <t>"바르는 비마약성 진통제 임상1상 결과, 내약성 우수"</t>
  </si>
  <si>
    <t>차세대 CAR-T 세포치료제 특허 출원 소식에 강세</t>
  </si>
  <si>
    <t>쉽팜인메타랜드 게임 통한 NFT 신사업 시작 모멘텀 지속</t>
  </si>
  <si>
    <t>자회사 한솔시큐어, 경영권 매각 기대감 지속에 급등</t>
  </si>
  <si>
    <t>호실적, 고혈압치료제 카나브판매 증가
일라이릴리 관련주</t>
  </si>
  <si>
    <t xml:space="preserve">디지털뉴딜 수혜
정부의 데이터댐 사업 본격화 기대감 </t>
  </si>
  <si>
    <t>에듀에이아이 주식 98만주 4억9,000만원에 취득 결정</t>
  </si>
  <si>
    <t>대구경북 신공항사업비 '26조' 2배이상 확대 소식</t>
  </si>
  <si>
    <t>조선3 사 카타르 수주 모멘텀 지속에 조선 테마 상승</t>
  </si>
  <si>
    <t>3분기 연결 영업이익 343억...전년비 101%↑</t>
  </si>
  <si>
    <t>2차전지·전기차 수요 급증에 150억 시설 투자 소식</t>
  </si>
  <si>
    <t>삼성바이오 모더나 백신 정식품목허가에 삼바향 매출 부각</t>
  </si>
  <si>
    <t>정부, 내주 가상·증강현실 규제혁신 로드맵 발표 소식</t>
  </si>
  <si>
    <t>‘스마트 전자출입 방역 솔루션’ 특허출원…양산 본격화</t>
  </si>
  <si>
    <t>현대차그룹 국내에 63조 투자 소식에 자동차 부품株 상승</t>
  </si>
  <si>
    <t>메디톡스가 이긴 ‘보톡스’ 소송전에 반사 수혜지속 부각</t>
  </si>
  <si>
    <t>친환경 '인공태양' 그린뉴딜 300조 투자 수혜 기대</t>
  </si>
  <si>
    <t>포스코-삼성전자, 철강재 3년 계약…기술 협력 강화 소식</t>
  </si>
  <si>
    <t>입장문 진위 논란속 9월 14일 온라인 기업설명회 개최</t>
  </si>
  <si>
    <t>748억원 규모 단양군 단양읍 도전리 공동주택 신축공사</t>
  </si>
  <si>
    <t>임안식 이사 과거 홍준표 법무법인 바른 출신 부각 추정</t>
  </si>
  <si>
    <t>임원ㆍ주요주주 특정증권등 소유주식수–10.56%변동 공시</t>
  </si>
  <si>
    <t>유럽발 천연가스 가격 상승 소식에 천연가스 관련주 부각</t>
  </si>
  <si>
    <t>펜벤다졸 생산 관련 검역본부 제조허가 공식 확인 소식</t>
  </si>
  <si>
    <t>"사외이사 랜디 저커버그, 부산시장과 블록체인 논의"</t>
  </si>
  <si>
    <t xml:space="preserve">주식등의 대량보유자 소유주식수 변동 5.02 증가 </t>
  </si>
  <si>
    <t>가덕도신공항 2025년 착공… 소식 속 가덕도 테마 상승</t>
  </si>
  <si>
    <t>오레고보맙 글로벌 임상 3상 환자 모집 마감지속 부각</t>
  </si>
  <si>
    <t>中 캡슐내시경 총판과 전략적 업무협약 체결 소식에 급등</t>
  </si>
  <si>
    <t>세계 최초 반도체 핵심공정 검사장비 개발 이력 부각</t>
  </si>
  <si>
    <t>지분 스왑으로 기초체력 기반 마련
업황 회복 기대감</t>
  </si>
  <si>
    <t>中 코로나19 봉쇄 철회 전망에 화장품 관련주 부각 상승</t>
  </si>
  <si>
    <t>오징어게임 역대급 흥행에 오징어게임 관련주 지속 부각</t>
  </si>
  <si>
    <t>빗썸, FTX의 인수 추진 소식에 "확인된 바 없어"</t>
  </si>
  <si>
    <t>유럽 최대 영상의학회서 국내외 제품 활용 사례 공유 소식</t>
  </si>
  <si>
    <t>러시아-우크라 휴전 가능성에 우크라 재건 테마 상승</t>
  </si>
  <si>
    <t>투자사 '퓨쳐메디신'의 바이러스치료제 특허 재부각에 급등</t>
  </si>
  <si>
    <t>윤석열 총장 복귀…법원,직무배제 효력정지 결정 소식</t>
  </si>
  <si>
    <t>2분기 영업익 1028.9억… 전년비 254% 증가</t>
  </si>
  <si>
    <t>신신제약‧경남제약, 공급내역 지연보고로 판매업무 정지</t>
  </si>
  <si>
    <t>세계 최초 전기차용 배터리 보호 복합소재 개발 성공 소식</t>
  </si>
  <si>
    <t>50억원 규모 자사주 취득 신탁계약 체결 결정 소식</t>
  </si>
  <si>
    <t>코로나19 항체 도출 위한 TF팀 구성 소식에 급등</t>
  </si>
  <si>
    <t>표적 항암항체 신약과 파킨슨 치료제 기술수출 기대감</t>
  </si>
  <si>
    <t>실리콘 사업의 호황으로 역대 최고 수준의 실적 기대감</t>
  </si>
  <si>
    <t xml:space="preserve">에이치엘비發 모멘텀 지속 등에 제약/바이오 관련주 상승 </t>
  </si>
  <si>
    <t>대양제지 화재, 택배물량 증가 속 골판지수급 차질 우려</t>
  </si>
  <si>
    <t>2분기 영업이익 592억원...전년 대비 9.1% 증가</t>
  </si>
  <si>
    <t>1분기 영업익 153억… 전년 동기비 3.2% 증가 소식</t>
  </si>
  <si>
    <t>유튜브 열풍 탄 ‘키네마스터’ 티저 발송···매각 본격화</t>
  </si>
  <si>
    <t>3년연속 영업익 흑자달성 성공 모멘텀 지속에 상한가</t>
  </si>
  <si>
    <t>2차 납품 형태로 테슬라에 부품 공급 사실 부각에 상한가</t>
  </si>
  <si>
    <t>애플페이3월 초 국내 서비스 개시소식 애플페이 테마 상승</t>
  </si>
  <si>
    <t>19일(1일간) 투자주의종목(스팸관여과다)으로 지정</t>
  </si>
  <si>
    <t>전립선특이항원 타깃 진단제 美 임상 1상 완료 소식</t>
  </si>
  <si>
    <t>2Q 연결 영업이익 4300만원...전년비 99%↓</t>
  </si>
  <si>
    <t>대표이사 신동빈·황각규·송용덕에서 신동빈·송용덕으로 변경</t>
  </si>
  <si>
    <t>20.25억원 규모 지비홀딩스 지분 취득 속에 급등</t>
  </si>
  <si>
    <t>셀바스헬스케어 2대주주 지분가치 부각… AI 시너지 확대</t>
  </si>
  <si>
    <t>삼성ENG 손잡고 2시간 내화 클린룸 패널 개발 소식</t>
  </si>
  <si>
    <t>바이든 만나는 정의선… 전기차·UAM·로봇논의 기대감</t>
  </si>
  <si>
    <t>태양광에너지 테마 상승 속 3분기 실적 개선 전망에 급등</t>
  </si>
  <si>
    <t>1Q영업이익1조193억'역대 최대'…창사 최고 기록</t>
  </si>
  <si>
    <t>세계 곡물 가격, 우크라 전쟁 이전 수준으로 하락소식</t>
  </si>
  <si>
    <t>KG그룹-캑터스PE, 쌍용차 인수전 참여소식 속 상한가</t>
  </si>
  <si>
    <t>산업부 ‘타액 혈당 진단기기 개발’ 과제 선정 지속 부각</t>
  </si>
  <si>
    <t>왕이 中외교부장 방한 소식에 화장품 관련주 상승 속 급등</t>
  </si>
  <si>
    <t>"내년부터 안다르 등 매출 기여" 전망에 상승세 기대감</t>
  </si>
  <si>
    <t>9.23일(1일간) 투자주의(스팸관여과다)종목으로 지정</t>
  </si>
  <si>
    <t>AI시대DDR5 수요 급증…메탈파워인덕터 개발 몸값↑</t>
  </si>
  <si>
    <t>구리 재고량 바닥… 가격 급등 경고에 구리 테마 상승</t>
  </si>
  <si>
    <t>은행권 '생체인증' 의무화… 내부통제 고삐 죈다 소식</t>
  </si>
  <si>
    <t>골프산업 성장 전망에 골프 거리측정기 사업 부각 강세</t>
  </si>
  <si>
    <t>KETI, 씨아이에스와 전고체전지 상용화 기술이전 계약</t>
  </si>
  <si>
    <t>임상 CRO시장 성장...수주 증가 기대 지속 부각</t>
  </si>
  <si>
    <t>29일(1일간) 투자주의종목(스팸관여과다종목)으로 지정</t>
  </si>
  <si>
    <t>리튬플러스, 조달청서 리튬 원재료 대여 위한 담보 제공</t>
  </si>
  <si>
    <t>주식등의 대량보유자 소유주식수–0.54%,-2.52%변동</t>
  </si>
  <si>
    <t>오라메드와 '당뇨치료제' 국내 독점 유통계약 지속 부각</t>
  </si>
  <si>
    <t>구글,美·英·스페인 잇는 해저광케이블 설치 소식에 급등</t>
  </si>
  <si>
    <t>최근 이준석 국민의힘 대표의 종로 출마설 부각 추정</t>
  </si>
  <si>
    <t>비트코인 3년만에 최고치 소식에 가상화폐 테마주 상승</t>
  </si>
  <si>
    <t>전기·자율주행차 필수 SBW 생산 본격화 기대감…강세</t>
  </si>
  <si>
    <t>면역조절 기능성원료 ‘PGA-K’ 美 FDA 승인소식</t>
  </si>
  <si>
    <t>미얀마 해상 A-1/A-3 광구 정상 생산 및 판매 중</t>
  </si>
  <si>
    <t>윤석열 대권지지율 첫 1위…이낙연·이재명 제쳤다는 소식</t>
  </si>
  <si>
    <t>반도체 관련주 상승 속 1분기 호실적 모멘텀 지속에 급등</t>
  </si>
  <si>
    <t>세계 식량가격지수두 달 연속최고치소식 속 사료테마 부각</t>
  </si>
  <si>
    <t>자율주행차 테마 상승 속 2분기 영업이익 호조에 급등</t>
  </si>
  <si>
    <t>'적정' 의견 감사보고서 제출…"관리종목 해제 예정"</t>
  </si>
  <si>
    <t>신기술 퀀텀닷 '고연색' 조명시장주도로 실적개선 기대감</t>
  </si>
  <si>
    <t>자회사 평화산업에 대해 96억원 규모 채무보증 결정</t>
  </si>
  <si>
    <t>카카오게임즈 상장 기대감 속 지분 보유 사실 부각에 급등</t>
  </si>
  <si>
    <t xml:space="preserve">송모씨 외 1명 주주명부 열람 및 등사 가처분 신청 </t>
  </si>
  <si>
    <t>동성제약, 빛으로 담도암 치료 입증 소식 기대감 지속</t>
  </si>
  <si>
    <t>태국에 9817억 규모 KF94마스크 공급계약 체결 소식</t>
  </si>
  <si>
    <t>동사 주주협의회 지분 44.08% 매각 추진 소식에 급등</t>
  </si>
  <si>
    <t>누리호다시 발사대로 이송 소식 속 내일 발사 기대감</t>
  </si>
  <si>
    <t>매출액 50억(+3.3%), 영업이익 9억(흑자전환)</t>
  </si>
  <si>
    <t>카카오뱅크 상장 기대감 속 지분 보유사실 부각에 급등</t>
  </si>
  <si>
    <t>연내 실비적용 기대가능...‘얼리텍-C’가치 상승 기대감</t>
  </si>
  <si>
    <t>철 결핍 치료제'KP-01' 식약처 임상시험계획 신청소식</t>
  </si>
  <si>
    <t>에코프로·이수화학, 황화물계 전고체 배터리 공동 개발소식</t>
  </si>
  <si>
    <t>2차전지 삼성SDI뚫었다..셀검사장비 독점 공급 소식</t>
  </si>
  <si>
    <t>루시드모터스 상장을 추진 소식에 국내 파트너사 부각</t>
  </si>
  <si>
    <t>코로나19 치료제 '슈펙트' 임상기관 29곳 확대에 강세</t>
  </si>
  <si>
    <t>광양에 104억원 규모 신규공장건설 소식
투자경고종목지정</t>
  </si>
  <si>
    <t>LNG선 중심 고부가 선박 호황…K-조선 상반기 날았다</t>
  </si>
  <si>
    <t>코로나19 원격수업 전국 초중고 와이파이 구축 소식</t>
  </si>
  <si>
    <t>러시아-우크라이나 긴장감 고조 속 천연가스 관련주 부각</t>
  </si>
  <si>
    <t>철강 원자재 가격 상승으로 지난해 호실적 지속 부각</t>
  </si>
  <si>
    <t xml:space="preserve">테슬라 사상 최고치 행진 등에 전기차 관련주 상승 </t>
  </si>
  <si>
    <t>"간·대장암 조기진단 제품, 연내 임상 완료 목표" 소식</t>
  </si>
  <si>
    <t>UN 프로젝트 조달기구 'UNOPS' 등록 완료 소식</t>
  </si>
  <si>
    <t>러시아-우크라이나 전운 고조 속 금가격 상승 관련주 부각</t>
  </si>
  <si>
    <t>첫 VR 게임 '다크스워드', 中 피코 유료 앱 1위기록</t>
  </si>
  <si>
    <t>삼성SDI 협력업체 2차전지 제조사 S사 인수기대감</t>
  </si>
  <si>
    <t>사상 첫 매출 100조돌파, 영업이익 52%증가 소식</t>
  </si>
  <si>
    <t>작년 연간 연결 영업이익 54억...전년비 22%↓</t>
  </si>
  <si>
    <t>尹대통령, 美상원 대표단 만나 '우크라 재건 협력' 논의</t>
  </si>
  <si>
    <t>궤양성대장염 마이크로바이옴 신약 FDA 2a상 승인</t>
  </si>
  <si>
    <t>오징어게임 관련주 상승으로 영화/미디어 테마 상승 부각</t>
  </si>
  <si>
    <t>LG디스플레이와 116억규모 패널 제조 장비 공급 계약</t>
  </si>
  <si>
    <t>3.11억원 규모 원료의약품 공급계약 체결 모멘텀 지속</t>
  </si>
  <si>
    <t>브릿지바이오 상장 예정 속 투자금 회수 기대감에 급등</t>
  </si>
  <si>
    <t>시공 싱가포르 주법원 청사, 품질평가 최고등급 획득</t>
  </si>
  <si>
    <t>세계최초 삼성 플랙서블 디스플레이 공급자 선정 부각</t>
  </si>
  <si>
    <t>41억 규모 무기명식 이권부 무보증 사모 전환사채 발행</t>
  </si>
  <si>
    <t>한국형뉴딜 및 美 인프라 투자 최대 수혜 전망에 급등</t>
  </si>
  <si>
    <t>장마감후 37,300주 추가상장(주식매수선택권행사)</t>
  </si>
  <si>
    <t>에스엠, 라이크기획과의 프로듀싱 계약 조기 종료검토 소식</t>
  </si>
  <si>
    <t>정부 "모더나, 8~9월 물량확대-9월 조기공급 기대감</t>
  </si>
  <si>
    <t>신규 결정형 고체화합물 관련 美특허 취득 모멘텀 지속</t>
  </si>
  <si>
    <t>예스파워테크닉스와 1700V급 SiC 전력반도체양산 소식</t>
  </si>
  <si>
    <t>"최대주주 지분 매각 협의 중" 
토스 인수 기대감</t>
  </si>
  <si>
    <t>美 2차전지 소재 생산거점 확보…"고객 다변화" 소식</t>
  </si>
  <si>
    <t>대여금(60억) 전액 상환에 따른 담보계약 해제 공시</t>
  </si>
  <si>
    <t>"오징어게임 숨은 수혜주" OTT셋톱박스업체 부각 상승</t>
  </si>
  <si>
    <t xml:space="preserve">운영자금 40억원 확보를 위해 3만주 유상증자 결정 </t>
  </si>
  <si>
    <t>AI 기반 의료 솔루션 국내 식약처 3등급 품목허가 신청</t>
  </si>
  <si>
    <t xml:space="preserve">자회사 평화오일씰공업에 100억원 규모의 채무보증 결정 </t>
  </si>
  <si>
    <t>2차전지 검사장비 필두 스마트팩토리 사업 재평가기대감</t>
  </si>
  <si>
    <t>美 배터리 재활용 지원 소식에 폐배터리 재활용 사업 부각</t>
  </si>
  <si>
    <t>2분기 영업익 140억원…전년동기비 42.6% 증가 소식</t>
  </si>
  <si>
    <t>美/中 갈등 심화 우려 지속에 무역전쟁 수혜주 부각</t>
  </si>
  <si>
    <t>녹십자 그룹주, 美모더나 코로나 백신 위탁생산설에 강세</t>
  </si>
  <si>
    <t>템퍼스, 비접촉식 체온계 美 FDA 승인 소식에 급등</t>
  </si>
  <si>
    <t>항원진단키트, 스텔스 오미크론·델타크론검출 확인 소식</t>
  </si>
  <si>
    <t>코오롱, 그룹 역량 집결해 '수소 밸류체인' 구축 소식</t>
  </si>
  <si>
    <t>러시아발 수산물 공급난우려 지속 속 수산물 테마부각 상승</t>
  </si>
  <si>
    <t>LGU+, 카카오모빌리티와전기차 충전 합작 법인설립</t>
  </si>
  <si>
    <t>서울도시정비사업 기대감에 리모델링 / 인테리어 테마 상승</t>
  </si>
  <si>
    <t>세계 최초 아미노산 자동화 생산기술 확보 소식에 상승세</t>
  </si>
  <si>
    <t>'김기현 역전' 리얼미터 대표 발언 속 김기현 테마 부각</t>
  </si>
  <si>
    <t>고압수소 열처리 장비 독점업체, 매출 꾸준하게 증가 전망</t>
  </si>
  <si>
    <t>포스코케미칼 사장 “연내 LG에너지솔루션과 계약” 소식</t>
  </si>
  <si>
    <t>코로나19 전국적 확산 소식에 시장에서 관련주로 부각</t>
  </si>
  <si>
    <t>홍준표 범 보수권 대선후보 지지율 급등에 관련주 부각</t>
  </si>
  <si>
    <t>지주회사 TY홀딩스서 4천억원 차입…"장기자금 확보"</t>
  </si>
  <si>
    <t>드라마 '재벌집 막내아들' 흥행 속 웹소설매출 급증 소식</t>
  </si>
  <si>
    <t>식약처, 중증 코로나 환자에 ‘악템라주’ 긴급사용승인</t>
  </si>
  <si>
    <t>"UAE '천궁-II' 수출계약 협상 중" 소식에 강세</t>
  </si>
  <si>
    <t>2분기 호실적 기대감 등에 손해보험 테마 상승 속 급등</t>
  </si>
  <si>
    <t>기업가치 1조 대어 온다…휴맥스모빌리티 IPO 돌입</t>
  </si>
  <si>
    <t>차세대 전고체 배터리용 고체전해질 상용화 추진지속 부각</t>
  </si>
  <si>
    <t>데이타솔루션, IBM ‘데이터 앤드 AI 포럼’ 참가소식</t>
  </si>
  <si>
    <t>자궁내막증 신약 ‘TU2670’ 유럽 2a상 신청 소식</t>
  </si>
  <si>
    <t>반도체업황 개선 기대감 등에 반도체 관련주 상승 속 급등</t>
  </si>
  <si>
    <t>푸틴 대통령 정계 은퇴 선언 예상소식에 재건株 강세</t>
  </si>
  <si>
    <t xml:space="preserve">제30회 무보증 전환사채 조기상환청구권 행사 결정 </t>
  </si>
  <si>
    <t>삼성전자,코닝, 폴더블폰용 UTG 가공업체 물색 소식</t>
  </si>
  <si>
    <t>휘발유값 상승 기대감
윤석열發 '일자리 관련주' 부각</t>
  </si>
  <si>
    <t>코로나19 치료제 동물효능시험에 성공 소식에 연일 강세</t>
  </si>
  <si>
    <t xml:space="preserve">中 국경절 연휴를 앞둔 기대감 등에 화장품 관련주 상승 </t>
  </si>
  <si>
    <t>'리바이브, 부시라민 임상 3상 결과 임박' 기대감</t>
  </si>
  <si>
    <t>자회사 NFT 플랫폼 ‘메타갤럭시아’ 오픈에 '급등'</t>
  </si>
  <si>
    <t>대한항공, 산은·수은 1조 이상 지원 기대감 속 급등</t>
  </si>
  <si>
    <t>-110억규모 제3자배정 유상증자 납입일 12.20 공시</t>
  </si>
  <si>
    <t>난소암 치료제 '오레고보맙' 치료목적 사용 승인소식</t>
  </si>
  <si>
    <t>AMOLED FMM 제조기술 국책과제 수행기관 선정 소식</t>
  </si>
  <si>
    <t>혁신적전고체 전해질개발…올해 매출‧영업이익 증가 기대감</t>
  </si>
  <si>
    <t xml:space="preserve">독일·노르웨이 지역에 106억원 규모 풍력타워 공급계약 </t>
  </si>
  <si>
    <t>폴라리스그룹,1100억 실탄 확보…신사업 본격화 소식</t>
  </si>
  <si>
    <t xml:space="preserve">LG이노텍, 테슬라서 카메라모듈 1조 따냈다 소식 </t>
  </si>
  <si>
    <t>현대HCN, 매각 우선협상대상자에 KT스카이라이프 소식</t>
  </si>
  <si>
    <t>2020년 7월31일 오전10시 주주총회 소집 공고</t>
  </si>
  <si>
    <t>70억원 규모 자사주 취득 신탁계약 연장 결정 소식</t>
  </si>
  <si>
    <t>중국 방이 방한 가능성에 중국기업, 화장품 테마 부각</t>
  </si>
  <si>
    <t>22년 연결 영업손실 28.11억원 전년대비 적자전환</t>
  </si>
  <si>
    <t>삼성엔지니어링과480억 규모 해상운송 계약 체결에 강세</t>
  </si>
  <si>
    <t>붕화물계 전고체 전지용 전해질 개발 성공 지속 부각</t>
  </si>
  <si>
    <t>곡물가격 폭등 속 '글로벌 식량난'에 종자 사업가치 부각</t>
  </si>
  <si>
    <t>유상증자 청약률 6217.35%기록 영향 지속 부각</t>
  </si>
  <si>
    <t>포스코케미칼의 美 자동차 3사 음극재 공급수혜주 부각</t>
  </si>
  <si>
    <t>300억원 규모 자사주 취득…역대 최대 소식 지속 부각</t>
  </si>
  <si>
    <t>애플이 연내 ‘애플카’ 핵심 부품 공급 업체 선정 기대감</t>
  </si>
  <si>
    <t>국민의힘 신임 대표 김기현 선출소식 속 안철수 테마 하락</t>
  </si>
  <si>
    <t xml:space="preserve">3,612억원 규모 괌 전력청 발전용 중유 공급계약 </t>
  </si>
  <si>
    <t>국내 A사의 '연질탄성부' 특허무효 소송 승소 기대감</t>
  </si>
  <si>
    <t>동종기업대비 현저한 저평가 분석 모멘텀 지속에 급등</t>
  </si>
  <si>
    <t>중국 2 분기 GDP 호조, 화장품 테마 상승 속 급등</t>
  </si>
  <si>
    <t>당해사업연도 2분기 연결 영업이익 244.61억원 소식</t>
  </si>
  <si>
    <t>화성신남지역주택조합에 325억원 규모 채무보증 결정</t>
  </si>
  <si>
    <t>3분기 영업익 747억...작년 동기 대비 122%↑</t>
  </si>
  <si>
    <t>비대면 원격의료 시장 확대에 빅데이터 솔루션 사업 부각</t>
  </si>
  <si>
    <t>美필라델피아반도체 지수 급등 등에 반도체 관련주 상승</t>
  </si>
  <si>
    <t>코로나19항체 치료제 임상 진입 기대감 지속에 급등</t>
  </si>
  <si>
    <t xml:space="preserve">전장힘싣는 LG전자, 또M&amp;A전문가 찾는다는 소식 </t>
  </si>
  <si>
    <t xml:space="preserve">반도건설이 한진칼 경영에 참여선언 지분확대 소식, </t>
  </si>
  <si>
    <t>장마감후 186,545주 추가상장(국내사모 CB전환)</t>
  </si>
  <si>
    <t>사우디 '엘아주'와 67억 규모 솔루션 공급계약 체결"</t>
  </si>
  <si>
    <t>지분 경쟁설과 주주 총회 기대감 추정
바디프렌드 관련주</t>
  </si>
  <si>
    <t>전환사채(해외전환사채포함) 발행후 만기전 사채 취득</t>
  </si>
  <si>
    <t xml:space="preserve">그린뉴딜 정책 발표 모멘텀 지속에 전력설비 테마 상승 </t>
  </si>
  <si>
    <t>목함지뢰도 찾는 새 지뢰탐지기 개발, 내년부터 본격 양산</t>
  </si>
  <si>
    <t>GV1001 전립선암 치료 효과 확인 모멘텀 지속에 급등</t>
  </si>
  <si>
    <t>100억원 규모 자사주 취득 신탁계약 체결 결정 소식</t>
  </si>
  <si>
    <t>에디슨모터스 쌍용차 인수 우협 선정 소식에 자회사 부각</t>
  </si>
  <si>
    <t>오아시스 상장 '철회' 소식 속 오아시스 관련주 하락</t>
  </si>
  <si>
    <t>KG ETS와 폐기물 처리 사업 전략적 제휴 소식에↑</t>
  </si>
  <si>
    <t>2분기 세계 곡물 가격 폭등우려 속 대두사업 부각 상승</t>
  </si>
  <si>
    <t>코로나19 치료제 후보물질 발굴 성공 소식에 상한가</t>
  </si>
  <si>
    <t>4월부터 불가리스 등 발효유 3.5% 가격 인상 소식</t>
  </si>
  <si>
    <t>애플과 기아 협력소식에 자율주행 관련기술주로 급등세</t>
  </si>
  <si>
    <t>BTS, 세계 양대 팝차트 1위 예고 소식에 상한가</t>
  </si>
  <si>
    <t>안철수 서울시장 후보 적합도 여론조사에서 1위 소식</t>
  </si>
  <si>
    <t>교환사채 발행 목적 20억원 규모 자사주 처분 결정</t>
  </si>
  <si>
    <t>가스대란 여파로 석유난로 유럽 수출 50% 증가 소식</t>
  </si>
  <si>
    <t>팍스넷으로의 피인수 가능성 부각 등으로 이틀째 상한가</t>
  </si>
  <si>
    <t>제네럴모터스의 공장 재가동 소식에 자동차 부품주 급등세</t>
  </si>
  <si>
    <t>세계최초 이종장기 이식 임상 진행 기대감 지속에 급등</t>
  </si>
  <si>
    <t>지드래곤 극비 中 CF 촬영 소식에 한한령 해제 기대감</t>
  </si>
  <si>
    <t>세계 식량가격지수두 달 연속최고치소식 속 비료테마 부각</t>
  </si>
  <si>
    <t>현저한 시황변동으로 한국거래소로부터 조회공시 요구받아</t>
  </si>
  <si>
    <t xml:space="preserve">포스코와 1,700억원 규모의 용역 공급계약 체결 </t>
  </si>
  <si>
    <t>총 300 억원 규모 사모 CB/BW 발행 결정에 급등</t>
  </si>
  <si>
    <t>변종 코로나 19 확산 속 변종 코로나 관련주 부각</t>
  </si>
  <si>
    <t xml:space="preserve">미국 식품의약국(FDA)에 신약허가를 추진 기대감 </t>
  </si>
  <si>
    <t>먹는 코로나 치료제 日 임상서 효능 확인 모멘텀 지속</t>
  </si>
  <si>
    <t>3분기 별도 영업이익 78억원…전년比 1365.4%↑</t>
  </si>
  <si>
    <t>유럽도 디지털 화폐 발행 본격화…설문조사 돌입 소식</t>
  </si>
  <si>
    <t>주당 2 주 무상증자 결정 및 지난해 실적 호조에 급등</t>
  </si>
  <si>
    <t xml:space="preserve">유전성 대사질환 선별검사 IMS 플러스 출시 소식 </t>
  </si>
  <si>
    <t>코로나19 치료 후보물질 임상변경 계획 식약처 승인소식</t>
  </si>
  <si>
    <t>176.48억원규모 공급계약(배터리 핸들러 장비) 체결</t>
  </si>
  <si>
    <t>업황 회복 전망 등에 일부 화장품 테마 상승 속 급등</t>
  </si>
  <si>
    <t>메디허브와 의료AI 플랫폼고도화 업무협약 지속 부각</t>
  </si>
  <si>
    <t>150억규모 무기명식 무보증 이권부 전환사채 발행 소식</t>
  </si>
  <si>
    <t>스마트방역케어 로봇 테미 수요 급증 모멘텀 지속에 상한가</t>
  </si>
  <si>
    <t>美 중심 공급망 재편…전동화 부품 매출 확대 기대감지속</t>
  </si>
  <si>
    <t>20일 위믹스 3.0 공개 소식 속 위메이드 그룹주 상승</t>
  </si>
  <si>
    <t>원이멀스 美 오큘러스 퀘스트2에 VR게임 4종 공급 소식</t>
  </si>
  <si>
    <t>윤석열 주택공급문제 해소 위한 재건축 활성화 발언에 강세</t>
  </si>
  <si>
    <t>대만 메이저 반도체 기업 대상 3D 검사 장비 납품 소식</t>
  </si>
  <si>
    <t>200조 규모 산업용로봇시장 로봇용 RV감속기 공급 부각</t>
  </si>
  <si>
    <t>경영권 분쟁 경영참여목적 지분 보유 신고 소식 강세</t>
  </si>
  <si>
    <t>코로나19 진단키트 유럽 인증 획득 모멘텀 지속에 급등</t>
  </si>
  <si>
    <t>300억 규모 유상증자결정(제3자배정-전환우선주)공시</t>
  </si>
  <si>
    <t>지난해 영업익 2721억원…전년비 102.4% '껑충'</t>
  </si>
  <si>
    <t>코로나 확산으로 포장 배달 증가로 포장재 기업 부각</t>
  </si>
  <si>
    <t>국내 기업 유일 가트너 시큐리티 서밋 참가 소식에 강세</t>
  </si>
  <si>
    <t>300억원 규모 자사주 취득 신탁계약 체결 결정 소식</t>
  </si>
  <si>
    <t>한화그룹, 그린뉴딜 핵심 부각…태양광·수소 사업 주목</t>
  </si>
  <si>
    <t>최대주주 변경을 수반하는 주식 담보제공 계약 체결 소식</t>
  </si>
  <si>
    <t>종속회사 넥스아이디랩, 100억원 규모 제3자 유증 소식</t>
  </si>
  <si>
    <t>웅진북센 매각 관련 인수 후보자와 조율 중 소식 속 급등</t>
  </si>
  <si>
    <t>한덕수發 "정부 지원 제공"…쌍용차 인수전기대감 지속</t>
  </si>
  <si>
    <t>내년 신작 출시와 P2E·NFT 활용 게임 기대감 지속</t>
  </si>
  <si>
    <t>MS ‘챗봇GPT' 관련 중대발표소식에 MS와 협업 부각</t>
  </si>
  <si>
    <t>美 IRA 수혜 기대감 지속 엘앤에프 최대주주 부각 상승</t>
  </si>
  <si>
    <t>디스플레이 패널업체와 143억 규모 공급계약 체결 소식</t>
  </si>
  <si>
    <t>NFT밸류체인 구축 착수…'쿠키런 마켓'열리나 기사</t>
  </si>
  <si>
    <t>영국서 '피라맥스정' 코로나 치료 임상3상 계획 승인소식</t>
  </si>
  <si>
    <t xml:space="preserve">전환사채 전환가액 3,255원→3,105원으로 조정 </t>
  </si>
  <si>
    <t>리비안 기업가치 78조원 소식에 리비안 관련주 상승</t>
  </si>
  <si>
    <t>"8월말 당뇨족부궤양 3상 분석 완료" 소식 모멘텀 지속</t>
  </si>
  <si>
    <t>'도이치모터스 주가조작' 권오수 회장 보석 신청소식</t>
  </si>
  <si>
    <t>우크라 헤르손 수복 소식 속 우크라 재건관련주 부각</t>
  </si>
  <si>
    <t>1세대 인터넷 쇼핑몰 ‘인터파크’ 매각 추진 기대감</t>
  </si>
  <si>
    <t>30억원 규모 자사주 취득 신탁계약 체결 결정에 급등</t>
  </si>
  <si>
    <t>작년 연간 연결 영업이익 4692억...전년비 80%↑</t>
  </si>
  <si>
    <t>임원ㆍ주요주주 특정증권등 소유주식수 20.77%증가변동</t>
  </si>
  <si>
    <t>싸이월드제트 유상증자 참여…싸이월드Z 최대주주 등극 소식</t>
  </si>
  <si>
    <t>미래첨단소재, 이달까지500억원 규모 수산화리튬 공급</t>
  </si>
  <si>
    <t>현대차 아이오닉5 출시 등에 업고 자동차 부품주 '강세'</t>
  </si>
  <si>
    <t>"에이치피에스 사모투자합자회사에 500억원 출자" 소식</t>
  </si>
  <si>
    <t>최대주주 변경 수반 주식 담보제공 계약 체결 지속 부각</t>
  </si>
  <si>
    <t>글로벌 인프라 투자 확대 기대감 속 건설기계 테마 부각</t>
  </si>
  <si>
    <t>유상증자 성공과 국내외 수소경제정책으로 성장 기대감</t>
  </si>
  <si>
    <t>'킹스레이드' 애니메이션, 북미 아마존 프라임 진출 소식</t>
  </si>
  <si>
    <t>82억규모 승인 시스템 인프라 교체 솔루션공급 계약</t>
  </si>
  <si>
    <t>'9월내 당뇨황반부종 치료제 기술 수출 계획' 소식</t>
  </si>
  <si>
    <t>오세훈 서울시장 지지율 1위 소식에 오세훈 테마주로 부각</t>
  </si>
  <si>
    <t>'모다모다' 손 들어준 규개위…"식약처 금지 고시 빼라"</t>
  </si>
  <si>
    <t xml:space="preserve">신규 상장 첫날 상한가
반도체 검사계측 장비 전문기업 </t>
  </si>
  <si>
    <t xml:space="preserve">발행주식총수 대비 1.06 % 전환청구권행사(제1회차) </t>
  </si>
  <si>
    <t>기술수출 신약의 임상결과 좋아 기업가치 상승 가능성</t>
  </si>
  <si>
    <t>최대주주변경에 상한가(제이에스앤 파트너스에서 태영이앤지)</t>
  </si>
  <si>
    <t>필름형 조현병치료제 데핍조 美FDA 허가 기대감 추정</t>
  </si>
  <si>
    <t xml:space="preserve">LG디스플레이와 디스플레이 제조장비 공급계약을 체결 </t>
  </si>
  <si>
    <t>흑연 공급 부족 소식에 그래핀 · 흑연 관련주 강세</t>
  </si>
  <si>
    <t>에코프로비엠 헝가리 법인과 439억원 설비 공급계약</t>
  </si>
  <si>
    <t>넥스트사이언스, '콤부차' 수출 시동…유럽 등 계약</t>
  </si>
  <si>
    <t>최대주주 하림지주, 동사 지분 추가 취득 결정에 급등</t>
  </si>
  <si>
    <t xml:space="preserve">그린뉴딜 정책 발표 모멘텀 지속에 수소차 테마 상승 </t>
  </si>
  <si>
    <t>니콜라협업 기대감 및 전기차 사업 확대 기대감 등에 급등</t>
  </si>
  <si>
    <t>'정세균 대권행보에 초관심' 속 정세균 테마주 상승</t>
  </si>
  <si>
    <t>“케이원피플, 신주발행 무효의 소 취하 결정” 소식</t>
  </si>
  <si>
    <t xml:space="preserve">한중외교장관회담 화상 개최 소식 속 한한령 해제 기대감 </t>
  </si>
  <si>
    <t>"자이언트스텝과 콘텐츠 개발 업무협약 체결" 모멘텀 지속</t>
  </si>
  <si>
    <t>두나무 IPO기대감
두나무 美 증시 상장시 10조 가치"</t>
  </si>
  <si>
    <t>면역항암제 'NT-I7' 교모세포종 희귀약 지정소식</t>
  </si>
  <si>
    <t>1,400억원 규모 자사주 취득 신탁계약 체결 결정</t>
  </si>
  <si>
    <t>‘인공지능 활용 체외진단의료기기 개발’ 지원사업자로 선정</t>
  </si>
  <si>
    <t>한상문 사외이사가 일신상의 사유로 중도퇴임한다고 공시.</t>
  </si>
  <si>
    <t>코로나19 확산 지속 등에 진단키트 관련주 상승 속 급등</t>
  </si>
  <si>
    <t>상하이 봉쇄 완화 기대감속 국내 상장 중국기업 테마 상승</t>
  </si>
  <si>
    <t>관리종목 해제(자본잠식률 50% 미만으로 회복 등)세동</t>
  </si>
  <si>
    <t>리튬인산철 국제인증 부각…테슬라 배터리 기술 발표 기대감</t>
  </si>
  <si>
    <t>디지털화폐 발행 논의 부각
가상화폐 관련주로도 부각</t>
  </si>
  <si>
    <t>'토트넘 FC' IP 사용 라이선스 계약소식 지속 부각</t>
  </si>
  <si>
    <t>코로나19 확진자 급증에 가정 간편식 수요 증가 기대감</t>
  </si>
  <si>
    <t>코로나19 신속진단키트 美 FDA에 제품등록 소식에 강세</t>
  </si>
  <si>
    <t>최재형, 국민의힘 전격 입당 소식에 최재형 테마 부각</t>
  </si>
  <si>
    <t>퓨리탄프라이드와 국내 독점 유통계약 체결 모멘텀 지속</t>
  </si>
  <si>
    <t>러시아 코로나19 백신 '스푸트니크V'의 국내 도입 소식</t>
  </si>
  <si>
    <t>97억 규모 CCTV 카메라·NVR 저장장치 공급계약</t>
  </si>
  <si>
    <t>LG화학 10조원 투자 계획에 원료의약품 납품 부각</t>
  </si>
  <si>
    <t xml:space="preserve">EU의 러 원유 수입금지가능성에 국제유가7% 급등소식 </t>
  </si>
  <si>
    <t>IPO 예정' 바디프랜드 대상 46억 유상증자 소식</t>
  </si>
  <si>
    <t xml:space="preserve">사료 가격 상승 속 육류 가격 인상에 육류 관련주 부각 </t>
  </si>
  <si>
    <t>삼성엔지니어링에 400억규모 온실가스 저감설비 공급소식</t>
  </si>
  <si>
    <t xml:space="preserve">비스토스, SK5호스팩과 스팩소멸방식 통해 코스닥 진출 </t>
  </si>
  <si>
    <t>코로나19혈장치료제 3차 생산 돌입 소식 모멘텀 지속</t>
  </si>
  <si>
    <t>한화그룹 회장 배우자에 10억원 제3자배정 유상증자소식</t>
  </si>
  <si>
    <t>오늘부터 서울시 식당·카페 일회용품 사용 전격 허용 소식</t>
  </si>
  <si>
    <t>쌍용차 인수 자금력 우려에 쌍방울그룹주 '급락' 후 반등</t>
  </si>
  <si>
    <t>MP한강 인수 본계약 체결로 최대주주 등극하며 강세</t>
  </si>
  <si>
    <t>OCI 계열 유니드글로벌, 에이팩트 인수한다는 소식</t>
  </si>
  <si>
    <t>경기도 연천 아프리카 돼지열병 의심 신고 소식에 급등</t>
  </si>
  <si>
    <t>현대건설∙금호건설과 청라 영상문화복합단지 조성사업 MOU</t>
  </si>
  <si>
    <t>대기업 로봇업체 인수전기대감에 로봇/ AI 테마 상승</t>
  </si>
  <si>
    <t>LG전자, 애플카 공동협의체 구성 보도에 “사실 아니다”</t>
  </si>
  <si>
    <t>용인공장 매각 310억원 숨통 "자산운용 효율강화" 소식</t>
  </si>
  <si>
    <t>현저한 시황변동 관련 별도 공시할 중요한 정보 없음</t>
  </si>
  <si>
    <t>2Q 전년比 매출 2.81%↓·영업이익 10.66%↑</t>
  </si>
  <si>
    <t>바이오 사업에 진출···'넥스턴바이오사이언스'로 재출발</t>
  </si>
  <si>
    <t>현대차에 수소차 관련 부품 납품 사실 부각 등에 상한가</t>
  </si>
  <si>
    <t>블랙록 펀드·뱅가드 그룹, 주요주주 등극 소식에 급등</t>
  </si>
  <si>
    <t>2차전지 테마 상승 속'실리콘 음극재 시장 기대감'부각</t>
  </si>
  <si>
    <t>中우한 폐렴 (코로나) 공포 확산에 마스크관련주 상승</t>
  </si>
  <si>
    <t>5조 마켓컬리 주관사 선정 상장 가속도 소식에 강세</t>
  </si>
  <si>
    <t>매각 기대감 + 디지털 뉴딜 기대감, 모바일 신분증</t>
  </si>
  <si>
    <t>(제주·티웨이가 가진 항공기 모두 NG(보잉) 기종)</t>
  </si>
  <si>
    <t>당해사업연도 2분기 연결 영업이익 20.38억원 흑자전환</t>
  </si>
  <si>
    <t>디지털유로4년 안에 출시 기대감 속디지털화폐 테마상승</t>
  </si>
  <si>
    <t>코로나19 치료제 후보물질 특허 출원 재부각 속 급등</t>
  </si>
  <si>
    <t>가온브로드밴드, '디지털뉴딜' 공공와이파이 수주 소식</t>
  </si>
  <si>
    <t>"1Q 영업익 103억, 작년보다 31.5% 증가"</t>
  </si>
  <si>
    <t>투자사 현대오일뱅크와 전기차 충전사업 확대 소식에 강세</t>
  </si>
  <si>
    <t>2차전지 소재업체로 사업 체질 변화로 실적 증가 기대감</t>
  </si>
  <si>
    <t>중국 희토류 무기화 움직임 지속 부각 희토류 테마 상승</t>
  </si>
  <si>
    <t>보통주 1주당 1주를 배정하는 무상증자를 결정 소식</t>
  </si>
  <si>
    <t>CJ제일제당,천랩 인수…마이크로바이옴 기반 신약개발 박차</t>
  </si>
  <si>
    <t>지난해 영업익 1조2619억원…전년비 7.3% 증가</t>
  </si>
  <si>
    <t>한국타이어 장남, ‘재벌가 분쟁 전문’ 로펌 선임 소식</t>
  </si>
  <si>
    <t>350억 규모 자사주 취득 신탁계약 소식에 장중 상승</t>
  </si>
  <si>
    <t>정부 생분해 플라스틱 활용기반 1조원 투자 방침에 강세</t>
  </si>
  <si>
    <t>지난해 4분기 영업이익 858억…전년比 247.1%↑</t>
  </si>
  <si>
    <t>1분기 영업이익1836억원...전년비173.4%증가</t>
  </si>
  <si>
    <t>내년 미니 LED TV 시장이 커질 것이란 전망 소식</t>
  </si>
  <si>
    <t>美 5G 주파수 경매 종료…국내 통신장비株 실적 기대감</t>
  </si>
  <si>
    <t>현대차 차세대 전기차 감속기 주요 부품 전량 수주 소식</t>
  </si>
  <si>
    <t>넷마블에 에이스팩토리 매각…'수백억' 회수 지속 부각</t>
  </si>
  <si>
    <t>CJ, 카카오우군으로…"SM엔터 인수 참여 검토" 소식</t>
  </si>
  <si>
    <t>코로나19 3차 유행 가능성 속 재택근무 관련주 부각</t>
  </si>
  <si>
    <t>당해사업연도 3분기 연결 영업이익 294.28억원 소식</t>
  </si>
  <si>
    <t>LG화학, 중국 생산 테슬라 모델Y 배터리 전량 수주</t>
  </si>
  <si>
    <t>코로나19 재확산으로 병실부족현상에 음압병실관련주 부각</t>
  </si>
  <si>
    <t>사우디 시갈라와 협약…먹는 코로나치료제 중동진출 기대감</t>
  </si>
  <si>
    <t>소니 전기차 기대감 속 올봄 소니모빌리티 설립 지속 부각</t>
  </si>
  <si>
    <t>일동제약 "먹는 코로나19 치료제국내 도입 계속 추진"</t>
  </si>
  <si>
    <t>軍, 영공침범 북한 무인기격추 시도 소식 속 방산주 상승</t>
  </si>
  <si>
    <t>LG화학 공장 인수 우협 선정 안 돼…투자제의 받은 상황</t>
  </si>
  <si>
    <t>레드햇 협력 인공지능 플랫폼 美 엔비디아에 공급‘강세’</t>
  </si>
  <si>
    <t>2차전지 양극재 소재 대량생산 소식에 이틀째 '상한가'</t>
  </si>
  <si>
    <t>테슬라 "한달내 완전 자율주행차 공개"에 국책사업 부각</t>
  </si>
  <si>
    <t>이브이첨단소재, 자회사 다이나믹디자인 지분률 16% 상승</t>
  </si>
  <si>
    <t>2분기 별도기준 영업이익 흑자전환 모멘텀 지속에 상한가</t>
  </si>
  <si>
    <t>중국한한령6년만에 해제 기대감속 화장품 관련주 부각</t>
  </si>
  <si>
    <t>나노젠과 코로나백신 나노코박스 글로벌권리 인수 협약체결</t>
  </si>
  <si>
    <t>2025년까지 철도사업에 70조원 이상 투자 모멘텀 지속</t>
  </si>
  <si>
    <t>홍남기 "공공부문 중심 일자리 156만개 공급" 소식</t>
  </si>
  <si>
    <t>호주 시장 납품과 관련해 한화디펜스와 협력 추진 중 소식</t>
  </si>
  <si>
    <t>-텐센트 전략파트너 텐클라우드와 자본제휴 기본협의 체결</t>
  </si>
  <si>
    <t>EU, 러시아 가스 감축선언에 LNG 수혜 기대감 속</t>
  </si>
  <si>
    <t xml:space="preserve">CGI 홀딩스에 대한 151억원 규모 채무보증 결정 </t>
  </si>
  <si>
    <t>중국 기업과 308억원 규모 디스플레이 장비 공급계약</t>
  </si>
  <si>
    <t>7월 K-POP 음반 수출 호조 소식에 엔터주 강세</t>
  </si>
  <si>
    <t>솔루스첨단소재 편입 등으로 실적이 개선될 것이라는 전망</t>
  </si>
  <si>
    <t>미래 성장 동력 확보 위한 클라우드 사업 강화지속 부각</t>
  </si>
  <si>
    <t>"코로나 백신 동물실험10월13일 학회서 발표"기대감</t>
  </si>
  <si>
    <t>한한령해제 기대감 및 '레모나 BTS 패키지' 흥행 소식</t>
  </si>
  <si>
    <t>최대주주 80억원 출자…"재무구조 개선" 기대감 지속</t>
  </si>
  <si>
    <t>세계 최초 웨이퍼 보관함 습도 균일도 1% 구현 소식</t>
  </si>
  <si>
    <t>"중국 시노팜, 식약처에 긴급사용승인 신청 예정” 소식</t>
  </si>
  <si>
    <t>PEG 기술 기반 고분자 전해질 사업 진출지속 부각</t>
  </si>
  <si>
    <t>SM ‘이수만 지분’ 놓고 카카오 네이버 치열한 인수전</t>
  </si>
  <si>
    <t>2분기 영업익 562억원…작년동기대비 64% 증가소식</t>
  </si>
  <si>
    <t>7조 '토스' 나스닥 IPO 기대감에 최대주주 지분 부각</t>
  </si>
  <si>
    <t>케이티에 27억원 규모 5G 소출력 중계기 단가계약 체결</t>
  </si>
  <si>
    <t>코로나19 여파에 ‘출입인식’ 관련 장비 수요 급증 소식</t>
  </si>
  <si>
    <t>동부간선도로 지하화 민간투자사업 우선협상대상자 선정</t>
  </si>
  <si>
    <t>중국 VBP 입찰 1위...“최다 수량” 낙찰 소식</t>
  </si>
  <si>
    <t>장마감후 2,807 주 추가상장(국내사모 CB전환)</t>
  </si>
  <si>
    <t>주식등의 대량보유자 소유주식수 25.59% 증가 변동</t>
  </si>
  <si>
    <t>미르4 글로벌 동시접속자 80만명 신기록 달성 소식</t>
  </si>
  <si>
    <t>신성장동력사업에 따른 관리종목 탈피 기대감 지속에 급등</t>
  </si>
  <si>
    <t>국내 '비대면 진료 제도화' 급물살 수혜주 부각에 강세</t>
  </si>
  <si>
    <t>OLED 광치료 피부암 치료기기美 FDA 승인 소식</t>
  </si>
  <si>
    <t>러, 우크라 전면전 선포가능성에 육계테마 부각 상승</t>
  </si>
  <si>
    <t>영업이익 26.19억원으로 전년대비 65.26% 증가소식</t>
  </si>
  <si>
    <t>이차전지 테마 상승 속' 2차전지 배터리팩'수주 주목</t>
  </si>
  <si>
    <t>1356억원 규모 오미산풍력 발전단지 공급계약 체결 소식</t>
  </si>
  <si>
    <t>신약후보물질 'PMC-005' 항암 효능 확인 지속 부각</t>
  </si>
  <si>
    <t>156억 규모 3자 유상증자결정…사업다각화 추진 소식</t>
  </si>
  <si>
    <t>현대글로벌서비스와 70억원 규모 상품 용역계약 체결</t>
  </si>
  <si>
    <t xml:space="preserve">코로나19 재확산 우려 등에 코로나19 테마 상승 </t>
  </si>
  <si>
    <t>'실리콘 대체 반도체 소재 기술 개발' 기대감 지속</t>
  </si>
  <si>
    <t>미국 빅테이터 기업 PSI인터내셔널의 인수 추진 소식</t>
  </si>
  <si>
    <t>녹십자·한국유나이티드제약, 코로나19 연구결과 발표</t>
  </si>
  <si>
    <t>전환권행사로 아티스트코스메틱 지분 27.68% 취득</t>
  </si>
  <si>
    <t>미국암학회(AACR) 개최 10일~15일 온라인 개최</t>
  </si>
  <si>
    <t>오가닉티코스메틱스홀딩스컴퍼니리미티드 감사보고서 제출</t>
  </si>
  <si>
    <t>자율주행 기술보유 코스닥 상장사 에이치엔티 인수 소식</t>
  </si>
  <si>
    <t>작년 매출액 192억원·영업익 18억원 '사상 최대'</t>
  </si>
  <si>
    <t>코빅실, 코로나19 변이확산에 월마트 베스트셀러 기록소식</t>
  </si>
  <si>
    <t>장외주식 크래프톤 사흘 연속 상승 소식에 투자 사실 부각</t>
  </si>
  <si>
    <t>삼성·현대차 등 대기업 로봇 산업 진출 기대감 지속</t>
  </si>
  <si>
    <t>포스코 생산차질·현대제철 파업예고에 중소 철강주 강세</t>
  </si>
  <si>
    <t>1분기 개별 영업이익 101억...전년비 669%↑</t>
  </si>
  <si>
    <t>최대주주인 딜라이브 분리 매각이 내년도 상반기 재개 예상</t>
  </si>
  <si>
    <t>33억원 규모 유상증자 결정, 증자방식 제3자 배정증자</t>
  </si>
  <si>
    <t>바이오 기술이전으로 2000만불 수출의 탑 수상 소식</t>
  </si>
  <si>
    <t>180억 신축공사 계약…올해 누적수주 800억 돌파</t>
  </si>
  <si>
    <t>대구 신공항 조기 건설추진 소식에 TK 건축자재업체 부각</t>
  </si>
  <si>
    <t>"자회사 써나젠, 코로나19 치료제 독성시험 착수" 소식</t>
  </si>
  <si>
    <t>해외 시장 진출 본격화 및 실적 성장 기대감 지속에 급등</t>
  </si>
  <si>
    <t xml:space="preserve">쿠팡의 투자사 소프트뱅크가 2대주주라는 점 부각 추정 </t>
  </si>
  <si>
    <t>인도 암 진단 심포지엄 참여…폐암 키트 판매 논의 소식</t>
  </si>
  <si>
    <t>서연이화, 테슬라 사이버트럭 A·B·C 필러 부품 수주</t>
  </si>
  <si>
    <t>정부 '모듈러 산업' 지원 소식에 모듈러 테마 강세</t>
  </si>
  <si>
    <t>中코로나 봉쇄 완화 리오프닝 기대감에 화장품주 강세</t>
  </si>
  <si>
    <t>13년만에 '최고치' 기록한 철강가격에 철강주 연일 강세</t>
  </si>
  <si>
    <t>D램/NAND 가격 반등 소식에 반도체 관련주 상승</t>
  </si>
  <si>
    <t>인공관절 수술로봇 베트남 판매계약 체결 소식에 강세</t>
  </si>
  <si>
    <t>'아로나민골드' 공급가 인상에 따른 품절 행진 소식</t>
  </si>
  <si>
    <t>확진자 증가·델타 변이 우려 속 진단키트 테마 상승</t>
  </si>
  <si>
    <t>'1세대 전자상거래 업체' 인터파크 매각 추진 소식</t>
  </si>
  <si>
    <t>식약처, 모더나 코로나19 백신 허가심사 착수 소식</t>
  </si>
  <si>
    <t>엘앤씨바이오, 의료로봇기업 큐렉소 지분 인수…2대 주주로</t>
  </si>
  <si>
    <t>유연탄 가격 폭등시멘트 수급 대란에 시멘트 테마강세</t>
  </si>
  <si>
    <t xml:space="preserve">계열회사 JOON에 238억원 규모의 채무보증 결정 </t>
  </si>
  <si>
    <t>신화콘텍은 자회사 신화엠텍을 흡수합병하기로 결정공시</t>
  </si>
  <si>
    <t>엔터테인먼트 테마 상승 속 매각 추진 기대감 지속에 급등</t>
  </si>
  <si>
    <t xml:space="preserve">화이자, 일본서 코로나19 백신 임상시험 시작 소식 </t>
  </si>
  <si>
    <t>최대주주 변경을 수반하는 주식양수도 계약 체결 공시</t>
  </si>
  <si>
    <t>그린뉴딜 모멘텀 지속 및 태양전지 신소재 PSC 기대감</t>
  </si>
  <si>
    <t xml:space="preserve">재무구조 개선을 위한 215억원 규모 부동산 양도 결정 </t>
  </si>
  <si>
    <t>코로나19 PCR 진단시스템 국내 최초 WHO 승인</t>
  </si>
  <si>
    <t>싸이월드 구글플레이 앱 승인소식에 싸이월드 관련주 급등</t>
  </si>
  <si>
    <t>윤석열 정부 원전 기술개발 적극 확대에 원전 테마 강세</t>
  </si>
  <si>
    <t>미국서 파킨슨병 치료제'KM-819' 특허획득 소식</t>
  </si>
  <si>
    <t xml:space="preserve">에스케이텔레콤과 27억원 규모 5G 기기 관련 공급계약 </t>
  </si>
  <si>
    <t>증자 대금 50억 납입 완료…"바이오 신사업 속도"</t>
  </si>
  <si>
    <t>尹정부 K-원전 사업 '시동'…"원전수출전략추진단 신설"</t>
  </si>
  <si>
    <t xml:space="preserve">상장적격성 실질심사 관련 기심위 심의대상에서 제외 </t>
  </si>
  <si>
    <t>1000억원 규모 자기주식 취득 신탁계약 체결 소식</t>
  </si>
  <si>
    <t>중국 에어컨 업체에 바이오레즈 기술 공급 소식 등에 급등</t>
  </si>
  <si>
    <t>자가검사키트 5월 3일 판매 시작…가격 9천∼1만원 소식</t>
  </si>
  <si>
    <t>올해 실적 턴어라운드할까…E-GMP 신차에 기대감↑</t>
  </si>
  <si>
    <t>영화 '기생충' 美 HBO 드라마 제작 모멘텀 지속</t>
  </si>
  <si>
    <t>中전력난 국제 농산물 시장 연쇄타격 우려에 지속 부각</t>
  </si>
  <si>
    <t>美공작기계 전시회 IMTS 참가… 선주문 물량 확보 소식</t>
  </si>
  <si>
    <t>화이자 CEO "코로나 백신 완성 머지 않았다" 소식</t>
  </si>
  <si>
    <t>미-중 관계 악화 우려에 대두 관련주 반사이익 기대감</t>
  </si>
  <si>
    <t>해외 매출 본격화..동종업체 대비 저평가 지속 부각</t>
  </si>
  <si>
    <t>640조원 네옴시티 수주전 기대감에 건설 테마 강세</t>
  </si>
  <si>
    <t>미국 바이오기업에 플라스미드DNA 21억어치 공급 소식</t>
  </si>
  <si>
    <t>주식등의 대량보유자 소유주식수 -13.36 % 변동 공시</t>
  </si>
  <si>
    <t>'표적형 NK세포치료제' 공동임상 본격화 모멘텀 지속</t>
  </si>
  <si>
    <t>삼성물산 원전7기 규모 태양광 사업 참여에 협력사 부각↑</t>
  </si>
  <si>
    <t>사노피, 당뇨 신약 에페글레나타이드 권리 한미약품에 반환</t>
  </si>
  <si>
    <t>작년 OLED 역대 최대 수출 소식에 OLED 테마 부각</t>
  </si>
  <si>
    <t xml:space="preserve">리튬값 천정부지 치솟는다는 소식 속 리튬 테마 상승 </t>
  </si>
  <si>
    <t>엔젠시스 3-1상, 주목할 만한 임상으로 선정" 소식</t>
  </si>
  <si>
    <t>면역항암제 후보물'ABL111' 美FDA 희귀의약품 지정</t>
  </si>
  <si>
    <t>영업이익 6.04억원으로 전년동기대비 -66.13%</t>
  </si>
  <si>
    <t>신규 상장 첫날
패혈증 검사dRAST유럽11개국 진출</t>
  </si>
  <si>
    <t>스푸트니크V 러시아 코로나19 백신 국내 도입 기대감</t>
  </si>
  <si>
    <t>비트코인 6000만원 돌파 소식에 가상화폐 테마 부각</t>
  </si>
  <si>
    <t>말레이시아에 코로나19 진단키트 42억원 규모 공급</t>
  </si>
  <si>
    <t>네옴시티수주 기대감 속 토르드라이브 지분 보유 부각</t>
  </si>
  <si>
    <t>박영선 시장출마 기대감 추정
MBC 아나운서 출신 부각</t>
  </si>
  <si>
    <t>英 '대한항공-아시아나' 합병사실상 수용 소식에 강세</t>
  </si>
  <si>
    <t>北/美 정상회담 개최 전망 등에 대북관련주 상승 속 급등</t>
  </si>
  <si>
    <t>2024년 말까지 5000억원 규모 자사주 취득결정</t>
  </si>
  <si>
    <t>‘전 세계 리튬 65% 매장’ 염호 광권 인수 추진소식</t>
  </si>
  <si>
    <t xml:space="preserve">반도체 업황 개선 기대감 지속 등에 반도체 관련주 상승 </t>
  </si>
  <si>
    <t>윤석열 정부, 재건축 규제완화기대감 속 건설주 부각</t>
  </si>
  <si>
    <t>엘리바·에이치엘비 삼각합병 동의 안건 결의 소식에 급등</t>
  </si>
  <si>
    <t>포스코에너지 합병 추진…글로벌 종합 에너지기업 탄생 소식</t>
  </si>
  <si>
    <t>발행주식총수 대비 1.77% % 신주인수권행사(제8회차)</t>
  </si>
  <si>
    <t>제2형 당뇨인 대상 웨어러블 인슐린 펌프 임상 돌입 소식</t>
  </si>
  <si>
    <t>자회사 코로나 경구 치료제 임상2상 임박 소식에 상승</t>
  </si>
  <si>
    <t>폐배터리 로봇 자동화 공정 기술 개발, 실적 증가 기대감</t>
  </si>
  <si>
    <t>국내최초mRNA임상1상 시험 승인 큐라티스 지분 부각</t>
  </si>
  <si>
    <t>알츠하이머 신약 레카네맙 FDA 가속승인 지속 부각</t>
  </si>
  <si>
    <t>자회사 케이이씨, 1천200억원 주주배정 유상증자 결정</t>
  </si>
  <si>
    <t>랩지노믹스와 암 유전체 분석 美 진출 협력 지속 부각</t>
  </si>
  <si>
    <t>식량 위기 지속과 해외 곡물인프라 기업 지원 기대감</t>
  </si>
  <si>
    <t>조기 심근경색 지표 개발 성공...상품화 추진 소식</t>
  </si>
  <si>
    <t>3분기 개별 영업이익 71억...전년비 1055%↑</t>
  </si>
  <si>
    <t>흡수재와 메시망을 구비한 화장품 용기에 대한 국내 특허</t>
  </si>
  <si>
    <t xml:space="preserve">임직원 1명에 대해 2,000주 주식매수선택권 부여 </t>
  </si>
  <si>
    <t>美상장하는 쿠팡, 코리아센터 플레이오토와의 협력 '주목'</t>
  </si>
  <si>
    <t>조회공시 요구(풍문 또는 보도)에 대한 답변(미확정)</t>
  </si>
  <si>
    <t>전세계 식량안보주의 강화 기조 속 곡물 대체제지속 부각</t>
  </si>
  <si>
    <t>대표이사 자사주 3차 추가 매입 부각, 턴어라운드 자신감</t>
  </si>
  <si>
    <t>최재형 대권 도전 공식화 모멘텀 지속에 최재형 테마 부각</t>
  </si>
  <si>
    <t>15억원 규모의 반도체 진공펌프용 밸브 공급계약 체결</t>
  </si>
  <si>
    <t>면역항암제 ‘VISTA’ 표적 항체 호주 특허 취득 소식</t>
  </si>
  <si>
    <t>“키네마스터 지분 매각 추진중…매각주간사 등 선정작업”</t>
  </si>
  <si>
    <t>과천 데이터센터 설립 .. 클라우드 사업 지속 성장</t>
  </si>
  <si>
    <t>비마약성 진통 신약 오피란제린 국내 임상3상 성공소식</t>
  </si>
  <si>
    <t xml:space="preserve">코로나19 공포 지속 등에 일부 마스크 테마 상승 </t>
  </si>
  <si>
    <t>피케이밸브 지분 35.30%를 170억원에 취득 결정</t>
  </si>
  <si>
    <t>전립선암 전 주기 예측 AI 시스템 구축 계획 소식</t>
  </si>
  <si>
    <t>코로나19 100% 사멸 예방제 美 FDA 승인획득 소식</t>
  </si>
  <si>
    <t>'제2의 비트코인' NFT 사업 본격화 소식에 강세</t>
  </si>
  <si>
    <t>"나노젠 개발 백신 임상 2상 투여 완료" 모멘텀 지속</t>
  </si>
  <si>
    <t>러시아 코로나19 백신 '코비박' 위탁생산사업에 투자</t>
  </si>
  <si>
    <t>10.18일(1일간) 투자주의(스팸과다관여)종목으로 지정</t>
  </si>
  <si>
    <t>코로나 치료제, 범용성 폐렴 치료제로 적응증 확장중</t>
  </si>
  <si>
    <t xml:space="preserve">3분기부터 메모리 공급 부족 전망속 반도체주 장중 강세 </t>
  </si>
  <si>
    <t>수소법 개정안 통과소식 속 수소트럭 부품 양산 부각</t>
  </si>
  <si>
    <t>반도체 관련주 상승 속 지난해 실적 호조 등에 급등</t>
  </si>
  <si>
    <t>美 인플레감축법 기대감 속 국내유일 황화리튬 생산부각</t>
  </si>
  <si>
    <t>제2차 범부처 전주기의료기기 연구개발 사업에 최종 선정</t>
  </si>
  <si>
    <t>신공장 가동 본격화에 따른 실적 고성장 전망 등에 급등</t>
  </si>
  <si>
    <t xml:space="preserve">올해 가파른 이익 성장 전망 등에 5G 관련주 상승 </t>
  </si>
  <si>
    <t>3분기 영업이익 23.9%↑…매출 14조로 역대 최대</t>
  </si>
  <si>
    <t xml:space="preserve">코로나19 사인 '사이토카인 폭풍'…발현 억제 특허 </t>
  </si>
  <si>
    <t xml:space="preserve">1억3,000만원 규모 의료기기 등 공급계약 체결 </t>
  </si>
  <si>
    <t>'마켓컬리' 연내 뉴욕증시 상장검토↑…하이포크 납품 부각</t>
  </si>
  <si>
    <t>연료전지 연계형 무정전 전원장치 신기술 개발 소식에 강세</t>
  </si>
  <si>
    <t>반도체 업황 회복 기대감 지속에 반도체 관련주 상승</t>
  </si>
  <si>
    <t>오늘 ‘개미전쟁’ 예고한 주총개최… 결과 기대감에 상한가</t>
  </si>
  <si>
    <t>새 정부 국무총리 후보자에 한덕수소식 속 관련주 부각</t>
  </si>
  <si>
    <t>최대주주 변경을 수반하는 152억원 규모 주식 담보 설정</t>
  </si>
  <si>
    <t>KG-쌍방울 2파전…다음 주 최종 인수자 결정기대감</t>
  </si>
  <si>
    <t>LIG넥스원-KAIST, '인공위성 분야 연구개발' 맞손</t>
  </si>
  <si>
    <t xml:space="preserve">삼성전자 3분기 어닝서프라이즈에 OLED 관련주 상승 </t>
  </si>
  <si>
    <t>260.96억원 규모 유저 터미널 공급계약 체결에 강세</t>
  </si>
  <si>
    <t>한한령해제 기대감 지속 등에 중국소비관련주 상승 속 급등</t>
  </si>
  <si>
    <t>삼성SDS 4조 규모 M&amp;A 소식에 인수후보군 기대↑</t>
  </si>
  <si>
    <t>발전터빈용 타이타늄 핵심부품 국산화 개발 지속 부각</t>
  </si>
  <si>
    <t>남북교류협력법 개정안 입법 추진 소식에 대북관련주 상승</t>
  </si>
  <si>
    <t>상반기 실적호전과 중국 화웨이 규제 수혜 기대감 추정</t>
  </si>
  <si>
    <t>메타버스 시장 확대 기대감 속'번역 플랫폼 성장예상'</t>
  </si>
  <si>
    <t>‘스푸트니크V’ 기술이전 국내1호 계약체결 완료 소식</t>
  </si>
  <si>
    <t>호주TGA로부터 의료기기 척추고정장치 품목허가 승인소식</t>
  </si>
  <si>
    <t>“변이 대응 가능한 코로나19 치료제 개발 중” 소식</t>
  </si>
  <si>
    <t>국내 1위 안광학 전문기업...고령화와 리오프닝 수혜</t>
  </si>
  <si>
    <t>벤처투자 촉진에 관한 법률 내일 8.12 시행 예정</t>
  </si>
  <si>
    <t xml:space="preserve">美 테슬라주가 급등 소식 등에 2차전지 관련주 상승 </t>
  </si>
  <si>
    <t>서울 서초구 서초동 소재 부동산 410억원에 양수 결정</t>
  </si>
  <si>
    <t>임원ㆍ주요주주 특정증권등 소유주식수–0.04%변동 공시</t>
  </si>
  <si>
    <t>제지주, 일회용품 사용 제한확대...반사 수혜 기대감</t>
  </si>
  <si>
    <t>이창용 한은 총재 "앞으로도 금리인상 기조 지속" 소식</t>
  </si>
  <si>
    <t>일회용기 미세플라스틱검출량 심각 소식 속 카톤팩 부각</t>
  </si>
  <si>
    <t>에이프로젠, 유니콘 기업 명단 등재 모멘텀 지속에 상한가</t>
  </si>
  <si>
    <t>경기 김포 돼지농장서 ASF 발생…48시간 이동중지명령</t>
  </si>
  <si>
    <t xml:space="preserve">'자회사휴맥스모빌리티'네이버 등 1600억 투자 유치 </t>
  </si>
  <si>
    <t>SK에코플랜트 태백 티타늄 사업 입주의향 소식 지속 부각</t>
  </si>
  <si>
    <t>제넨셀 경구용 치료제 임상 2·3상 돌입 모멘텀 지속</t>
  </si>
  <si>
    <t>주당 0.05주 주식배당 결정, 6년연속 배당 소식</t>
  </si>
  <si>
    <t>15일(1일간) 투자주의(스팸과다관여)종목으로 지정</t>
  </si>
  <si>
    <t xml:space="preserve">1분기 영업익 71.3% ↑… 북미 사업 호조소식 </t>
  </si>
  <si>
    <t>김종인 등 선대위 지도부 전원,윤석열에 일괄 사의 표명</t>
  </si>
  <si>
    <t>친중단체 미국 희토류 기업 공격소식 속 희토류 테마 상승</t>
  </si>
  <si>
    <t>휴맵 주식 10억원어치 추가취득…지분율 18.3%" 소식</t>
  </si>
  <si>
    <t>현대차와 '시총 3배' 대규모 전기차 핵심부품 수주 소식</t>
  </si>
  <si>
    <t>中플라스틱 전면 금지시행…국내 유일 친환경 제품으로 주목</t>
  </si>
  <si>
    <t>당해사업연도 1분기 연결 영업이익 2,756.17억원</t>
  </si>
  <si>
    <t xml:space="preserve">‘디즈니+’ 한국 상륙 가시화에 OTT 관련주 부각 </t>
  </si>
  <si>
    <t>20억원규모 자사주 취득 신탁계약 체결 결정에 급등</t>
  </si>
  <si>
    <t>신작 엔빌, 출시 하루만에 서버 2배 늘렸다는 소식</t>
  </si>
  <si>
    <t>삼성전자'갤럭시S23'출시 소식에 관련부품 납품 부각</t>
  </si>
  <si>
    <t>친환경 포장재로 날개 단 삼륭물산…ESG 트렌드 `적중`</t>
  </si>
  <si>
    <t>中60년 만에 인구감소… 출산 보조금 지원책 발표에 강세</t>
  </si>
  <si>
    <t>북한, 장거리 탄도미사일1발 고각발사한 듯…ICBM 추정</t>
  </si>
  <si>
    <t>아트마투자조합 등에100억원 규모 제3자배정 유증 결정</t>
  </si>
  <si>
    <t>UAE 의료기관에 '의료 인공지능 솔루션' 도입협약</t>
  </si>
  <si>
    <t>하반기웹보드 성수기 진입에 따른 실적 성장 기대감에 급등</t>
  </si>
  <si>
    <t xml:space="preserve">메타버스 관련주 상승 속 디지털광링크 기술을 보유 부각 </t>
  </si>
  <si>
    <t>20억규모 자사주 처분…"클라우드·로봇 투자 자금 확보"</t>
  </si>
  <si>
    <t>애플 XR 기기 출시 임박 소식 속 메타버스 테마 상승</t>
  </si>
  <si>
    <t>셀루메드와 차세대 수술로봇 소프트웨어 개발완료 소식</t>
  </si>
  <si>
    <t>종속회사 오리온, 3분기 호실적 등 모멘텀 지속에 급등</t>
  </si>
  <si>
    <t>SKT와 양자암호통신 VPN 개발 협업 소식 지속 부각</t>
  </si>
  <si>
    <t>주식등의 대량보유자 소유주식수 변동 2.96% 증가 공시</t>
  </si>
  <si>
    <t>금호에이치티 주식 추가 취득 결정 모멘텀 지속에 급등</t>
  </si>
  <si>
    <t>붙이는 알츠하이머 藥 ‘도네리온패취’심포지엄 개최 소식</t>
  </si>
  <si>
    <t>BTS 관련주로 부각
과거 BTS 패션돌 판매 부각</t>
  </si>
  <si>
    <t>남산체육관 리모델링 공동주택 공사494억 계약 소식</t>
  </si>
  <si>
    <t>美 바이든, 마리화나 합법화 공약에 마리화나 관련주 부각</t>
  </si>
  <si>
    <t>코로나19 치료제 인도 임상 1상 승인 소식에 강세</t>
  </si>
  <si>
    <t xml:space="preserve">에스티엠에 312억원 규모 양극재 제조 설비 양도 </t>
  </si>
  <si>
    <t>69.85억원 규모 주주우선공모 유상증자 결정에 급등</t>
  </si>
  <si>
    <t>' 기생충' 북미 매출 5,000만달러 돌파 소식에 급등</t>
  </si>
  <si>
    <t xml:space="preserve">SID에서 RGB 마이크로 OLED 기술 발표소식 </t>
  </si>
  <si>
    <t>ASCO-SITC (면역항암 심포지엄) 2.6~2.8</t>
  </si>
  <si>
    <t>디어달리아 중동서 매출 2위 차지… 지분 보유 부각</t>
  </si>
  <si>
    <t>‘디지털병원 수출사업’ 품어…KOHEA 사업 양수 소식</t>
  </si>
  <si>
    <t>탈모 완화 기능성 화장품 유렵 출시 기대감에 상승세</t>
  </si>
  <si>
    <t>BMW본부 분사→ '코오롱모터스'로 9월 공식 출범</t>
  </si>
  <si>
    <t>제일약품, 제2형 당뇨병 대상 임상3상 식약처 승인 소식</t>
  </si>
  <si>
    <t>씨케이에이치푸드앤헬스리미티드 적정 감사보고서 제출 공시</t>
  </si>
  <si>
    <t>현대차그룹 자율차 핵심 '포티투닷'에 1조원 투자 소식</t>
  </si>
  <si>
    <t>미-중 갈등으로 방위산업, 전쟁, 테러 관련주로 부각</t>
  </si>
  <si>
    <t>中 현지 조인트벤처와 기술이전 계약 체결 소식에 강세</t>
  </si>
  <si>
    <t>자회사 비엔티인터내셔널 합병, 모바일제품 사업강화 기대감</t>
  </si>
  <si>
    <t>삼성전자 2027년까지 클린룸 7배 확장에 수혜주 부각</t>
  </si>
  <si>
    <t>지난해 영업이익 1034억…전년 대비 11.96%↑</t>
  </si>
  <si>
    <t>‘Vax-DC’ 관련 파이프라인 공시 문제없다 해명 소식</t>
  </si>
  <si>
    <t>"100억원 규모 3자 배정 유상증자 결정" 모멘텀 지속</t>
  </si>
  <si>
    <t>아시아나항공 본입찰 참여 소식에 애경그룹주 상승 속 급등</t>
  </si>
  <si>
    <t>1분기 영업이익 1천815억원,200%↑…역대 최대실적</t>
  </si>
  <si>
    <t>2분기 세계 곡물 가격 폭등우려…비료테마 부각 상승</t>
  </si>
  <si>
    <t>넥슨 ‘던파 모바일’ 출격···첫날 양대 앱스토어서 1위</t>
  </si>
  <si>
    <t>신규시설 등 일부 계약확정에 따른 투자금액 정정 공시</t>
  </si>
  <si>
    <t>교육행정정보시스템 ‘4세대 지능형 나이스’ 공급계약</t>
  </si>
  <si>
    <t>작년 영업이익 920억원, 172%↑…"최대 실적"</t>
  </si>
  <si>
    <t>(최재훈 대표가 이낙연 총리와 같은 광주제일고 출신)</t>
  </si>
  <si>
    <t>퀀타매트릭스 대표, 국제학술대회서향균감수성 진단 발표소식</t>
  </si>
  <si>
    <t xml:space="preserve">홍준표 지지율 상승과 "17일 공식 출마 선언" 기대감 </t>
  </si>
  <si>
    <t>LG유플러스에서 121억원 규모 NW 시설구축 공사 수주</t>
  </si>
  <si>
    <t>슈프리마, '네옴시티' 병원 보안 플랫폼 사업수주에 강세</t>
  </si>
  <si>
    <t>토스는 최근 매물로 나온 SCI평가정보 인수 추진 기대감</t>
  </si>
  <si>
    <t>코로나19 치료제 대만 골든바이오텍과 공동개발↑소식</t>
  </si>
  <si>
    <t>소송 등의 제기ㆍ신청(경영권 분쟁 소송) 정정 공시</t>
  </si>
  <si>
    <t>중국법인이 752억원 규모 풍력타워 생산 공급계약 체결</t>
  </si>
  <si>
    <t>경영권 분쟁본격화…소액주주 법적다툼 돌입 지속 부각</t>
  </si>
  <si>
    <t>지난해 영업익 1751.6억..전년比 28.89%↑</t>
  </si>
  <si>
    <t>자회사 `팜메디` 코로나 신속 항원 진단키트 출시 소식</t>
  </si>
  <si>
    <t>2분기 영업이익 1700억원...호실적공시 지속 부각</t>
  </si>
  <si>
    <t>횡령·배임 혐의 공시로 상장적격성 실질심사 사유 추가</t>
  </si>
  <si>
    <t>다이노나 항체신약 코로나19 치료 효과에 모기업 부각</t>
  </si>
  <si>
    <t>매출액 전년대비 28.38% 증가한 90.96억원 소식</t>
  </si>
  <si>
    <t>반도체 관련주 상승 속 2분기 매출성장 기대감 등에 급등</t>
  </si>
  <si>
    <t>상장일 11월2일 148,147주 추가상장(국내CB전환)</t>
  </si>
  <si>
    <t>총 137.71억원 규모 진단키트 공급계약 체결에 급등</t>
  </si>
  <si>
    <t xml:space="preserve">임원ㆍ주요주주 특정증권등 소유주식수 15.29 증가 </t>
  </si>
  <si>
    <t>M&amp;A 시장 등판…대주주 지분 53.5% 매각검토 소식</t>
  </si>
  <si>
    <t>30.5억규모 보통주 4,326,126주 소각 결정</t>
  </si>
  <si>
    <t>디와이피엔에프, 두산중공업과 52억 규모 계약 체결</t>
  </si>
  <si>
    <t>당뇨병성 신증 치료제 유럽 임상 2상 IND 승인에 급등</t>
  </si>
  <si>
    <t>미-중 관계 악화에따른 무역전쟁 우려에 희토류테마 부각</t>
  </si>
  <si>
    <t>정부 탈원전 정책에도 원전 의존도 증가에 원전 테마 강세</t>
  </si>
  <si>
    <t>23일(1일간) 투자주의종목(스팸관여과다종목)으로 지정</t>
  </si>
  <si>
    <t>2분기 세계 곡물 가격 폭등우려…사료테마 부각 상승</t>
  </si>
  <si>
    <t>상폐 위기였던 유아이디, 1년3개월만에 거래재개 소식</t>
  </si>
  <si>
    <t>6월1일 상하이 봉쇄 해제기대감 속 중국기업주 부각</t>
  </si>
  <si>
    <t>러시아 코로나19 백신 '코비박' 위탁 생산 기대감</t>
  </si>
  <si>
    <t>시흥시 정왕동 소재 토지와 건물을 동일수지에 양도 소식</t>
  </si>
  <si>
    <t>사모합작투자회사를 통한 서울제약 인수 결정에 상한가</t>
  </si>
  <si>
    <t>시오노기제약 "코로나 치료제, 임상 2b상 유효성 확인"</t>
  </si>
  <si>
    <t>- H/W Supply에 관한 단일판매ㆍ공급계약체결</t>
  </si>
  <si>
    <t>자가연골 세포치료제 카티라이프 최초 투여 소식에 급등</t>
  </si>
  <si>
    <t>‘조선업 슈퍼 사이클’ 왔다…일감 폭증, 조선 테마 상승</t>
  </si>
  <si>
    <t>2대주주 '갑진' 삼성 전고체 배터리 충방전 담당 소식</t>
  </si>
  <si>
    <t>러시아 생화학 무기 사용 징후 포착 소식 속 방산주부각</t>
  </si>
  <si>
    <t>쌍용차 인수제안서 오늘 마감…KG그룹 최종 인수자 기대감</t>
  </si>
  <si>
    <t>박세문 사외이사를 2022년 8월18일까지 신규선임</t>
  </si>
  <si>
    <t>신약 후보물질 이용한 건강기능식품 출시 소식에 급등세</t>
  </si>
  <si>
    <t>34억 中영화 '무한심도 VFX 제작 용역계약 체결 소식</t>
  </si>
  <si>
    <t>157억원 규모의 코로나19 검체채취 키트 공급계약 체결</t>
  </si>
  <si>
    <t xml:space="preserve">현대엔지니어링과 107억원 규모 EGBS 공급 계약 </t>
  </si>
  <si>
    <t>증권주 상승 속 SK바이오팜 상장 기대감 지속 등에 급등</t>
  </si>
  <si>
    <t>오성재단 실험동물센터와 공동연구 협약 체결 소식에 급등</t>
  </si>
  <si>
    <t>이재명 탈모 건강보험 적용 기대감 속 탈모 테마 부각</t>
  </si>
  <si>
    <t xml:space="preserve">약 6,000만원 규모 의료기기 등 공급계약 체결 </t>
  </si>
  <si>
    <t>세계 최초 탈모 siRNA 화장품 식약처 승인 소식</t>
  </si>
  <si>
    <t>탈모화장품 ‘코스메르나’ 유럽 안전성보고서 확보소식</t>
  </si>
  <si>
    <t>“레보비르 코로나19 임상 2상…바이러스 감소 확인”</t>
  </si>
  <si>
    <t>대우건설 매각 훈풍불자···효성중공업, 진흥기업 판다</t>
  </si>
  <si>
    <t>'중국 실리콘 가격 급등' 소식에 실리콘 관련주 부각</t>
  </si>
  <si>
    <t>"한국, 러시아 스푸트니크V 백신 승인 검토" 기대감</t>
  </si>
  <si>
    <t>한은 CBDC 입찰 D-7 소식에 디지털화폐 관련주 부각</t>
  </si>
  <si>
    <t>투자사 美 휴머니젠 나스닥 상장 신청 소식에 상한가</t>
  </si>
  <si>
    <t>비트코인 1600만원 돌파 소식에 가상화폐 테마 상승</t>
  </si>
  <si>
    <t>CB 전환 제동에 속끓는 '소니드'…신사업 차질빚나</t>
  </si>
  <si>
    <t>반도체관련주 상승 속 내년 실적 성장 기대감에 급등</t>
  </si>
  <si>
    <t>27억원 규모 국방과학연구소 인군협력진흥원 국책과제 선정</t>
  </si>
  <si>
    <t>'P의 거짓', 게임스컴서 韓게임사 최초 3관왕 소식</t>
  </si>
  <si>
    <t>카카오, 조원태 회장 '백기사' 가능성 부각 속 상한가</t>
  </si>
  <si>
    <t>LG화학이 테슬라 최대 배터리 공급사가 된다는 소식</t>
  </si>
  <si>
    <t>文공공임대 확대 소식에 인테리어 리모델링 수혜 기대</t>
  </si>
  <si>
    <t>밀·옥수수·대두 선물 가격 오름세소식 속 사료 테마 상승</t>
  </si>
  <si>
    <t>세계최초 경구용 치료제 안트로퀴노놀 유럽 유통 계약 소식</t>
  </si>
  <si>
    <t>30조원 규모의 삼성SDI 배터리 사업 입찰 기대감</t>
  </si>
  <si>
    <t>KG동부제철(016380)은 동부인천스틸 흡수합병을 결정</t>
  </si>
  <si>
    <t>PCB테마상승 속 주총개최 금지 가처분 신청 각하소식</t>
  </si>
  <si>
    <t>하반기 철강제품 가격 인상 가능성에 철강 테마 부각</t>
  </si>
  <si>
    <t>5,000만원 규모 코로나19 진단키트 공급 계약 체결</t>
  </si>
  <si>
    <t>뉴지랩 '코로나 치료제' 위탁생산 소식 모멘텀 지속</t>
  </si>
  <si>
    <t xml:space="preserve">운영자금 조달 목적 50억원 규모 단기차입금 증가 결정 </t>
  </si>
  <si>
    <t>태반주사제 코로나19 항바이러스 효과 확인 소식에 상한가</t>
  </si>
  <si>
    <t xml:space="preserve">206억규모 금호에이치티 주식을 에스맥에 양도 공시 </t>
  </si>
  <si>
    <t>中 희토류 무기화 움직임 계속 소식에 희토류 테마 상승</t>
  </si>
  <si>
    <t>산업부, 디스플레이 사업 9천 억원 지원소식에 강세</t>
  </si>
  <si>
    <t xml:space="preserve">NH투자증권과 10억원 규모의 자사주 취득 신탁계약 </t>
  </si>
  <si>
    <t xml:space="preserve">자회사 케이앤케이에 운영자금 용도로 80억원 금전대여 </t>
  </si>
  <si>
    <t>필에너지, 청약 경쟁률 1318대 1…14일 코스닥 상장</t>
  </si>
  <si>
    <t>태풍'바비' 피해 우려에 농업/비료 테마 상승 속 급등</t>
  </si>
  <si>
    <t>"c-MET 저해제 병용 가치 상승할 것" 전망에 강세</t>
  </si>
  <si>
    <t>삼성전자 M&amp;A첫 순위 디자인하우스주목 소식에 강세</t>
  </si>
  <si>
    <t>계열사 한컴인스페이스-네이버클라우드 협력 소식에 강세</t>
  </si>
  <si>
    <t>넷마블, 웅진코웨이 우선협상대상자 선정 소식에 상한가</t>
  </si>
  <si>
    <t>최대주주 상상인선박기계에 148억원 규모의 채무보증 결정</t>
  </si>
  <si>
    <t xml:space="preserve">2,895억원을 투자해 전남 광양 양극재 생산설비 증설 </t>
  </si>
  <si>
    <t>투자사 바이오텐 '코로나19 치료제' 전임상 성공에 강세</t>
  </si>
  <si>
    <t xml:space="preserve">반도체 관련주 상승 속 美/中 갈등 속 반사이익 기대감 </t>
  </si>
  <si>
    <t>EU, 러시아산 천연가스 수입 금지 조치 논의 속 강세</t>
  </si>
  <si>
    <t>'원전·수소'로 실적 턴어라운드...사업 다각화지속 부각</t>
  </si>
  <si>
    <t>이준석 당대표 선호도 36%로 1위…나경원과 3배 격차</t>
  </si>
  <si>
    <t>'디즈니플러스 국내 출시 기대감'에 ott박스 사업 부각</t>
  </si>
  <si>
    <t>1분기 영업이익 1300만원…전년比 99.1% 감소</t>
  </si>
  <si>
    <t>바른손이앤에이, '기생충' 오스카 4관왕 소식에 강세</t>
  </si>
  <si>
    <t>임상 진입에 따른 내년 기업가치 증대 전망 등에 상승</t>
  </si>
  <si>
    <t>코스닥 상장사 ‘SCI평가정보’, M&amp;A 매물로 나왔다</t>
  </si>
  <si>
    <t>기아차 애플카 생산소식에 조지아공장 공급업체로 강세</t>
  </si>
  <si>
    <t>철강 가격 상승과 중국산 철강 공급↓반사이익 기대감</t>
  </si>
  <si>
    <t xml:space="preserve">1,250억원 규모 덕례지역주택조합에 채무보증 결정 </t>
  </si>
  <si>
    <t>이노와이즈코리아를 상대로 200억원 규모 전환사채 발행</t>
  </si>
  <si>
    <t>매각 이슈
업계 1위 LS전선 인수 후보로 지속 거론</t>
  </si>
  <si>
    <t>자체 개발 UVC LED 살균력 입증 소식에 상한가</t>
  </si>
  <si>
    <t>2289억 규모 EPC 공급계약 체결 소식에 '급등'</t>
  </si>
  <si>
    <t>AI 챗봇 챗GPT '돌풍' 소식 속AI 테마 상승</t>
  </si>
  <si>
    <t>테슬라배터리 데이를 앞두고 2차전지 사업 본격 진출 부각</t>
  </si>
  <si>
    <t>중화권 OLED 투자에 따른 수주잔고 증가 등에 상승</t>
  </si>
  <si>
    <t>에이치엘비, 리보세라닙 글로벌 권리 최종 인수완료 소식</t>
  </si>
  <si>
    <t>허셉틴 바이오시밀러, 임상서 동등성 입증 지속 부각</t>
  </si>
  <si>
    <t>이집트 지하철 320량 규모 40대 제작 계약 수주</t>
  </si>
  <si>
    <t>KB증권-줌인터넷, 테크핀 합작법인 설립 모멘텀 지속</t>
  </si>
  <si>
    <t>폐섬유화치료제 전임상 유효성 검증 모멘텀 지속에 급등</t>
  </si>
  <si>
    <t>작년 연간 연결 영업이익 18억...전년비 2476%↑</t>
  </si>
  <si>
    <t>북미 실무협상 5일 재개 소식에 경협주 강세(철도)</t>
  </si>
  <si>
    <t>HDC-미래에셋 컨소시엄 우선협상대상자 선정에 상한가</t>
  </si>
  <si>
    <t>전기차 배터리용 패스너 사업 확대 기대감에 ‘강세’</t>
  </si>
  <si>
    <t>MSD와 '백토서팁' 대장암 3상 공동임상 진행 소식</t>
  </si>
  <si>
    <t>최대주주 대유의 특수관계사 조광ILI 무상증자 권리락</t>
  </si>
  <si>
    <t>세계식량계획(WFP) 통한 대북지원 재추진 검토 소식</t>
  </si>
  <si>
    <t xml:space="preserve">미국서'우한 폐렴' 환자 발생 소식 등에 관련주로 부각 </t>
  </si>
  <si>
    <t>지난해 연간 영업익 7516억···전년比 15.5%↑</t>
  </si>
  <si>
    <t>리트코홀딩스에 200억원 제3자배정 유상증자결정 소식</t>
  </si>
  <si>
    <t>SK바이오사이언스 3상 승인 속 SK그룹 계열사 부각</t>
  </si>
  <si>
    <t>“당뇨병성족부궤양 美 2상서 긍정적 경향 확인” 소식</t>
  </si>
  <si>
    <t xml:space="preserve">반도체 업황 회복 기대감 지속에 반도체 관련주 상승 </t>
  </si>
  <si>
    <t>에스티로더그룹원료공급대상 테스트 SGS 심사 통과 소식</t>
  </si>
  <si>
    <t>작년 영업이익 9800억 '사상최대'…10년만에 흑자전환</t>
  </si>
  <si>
    <t>국내 최초 호주 유전체 분석 시장 진출 소식에'강세'</t>
  </si>
  <si>
    <t>일본 수입 액체필터용 MB소재 국산화 성공에 '급등'</t>
  </si>
  <si>
    <t>'초소형 라이다 레이저'테스트용 초도물량 수주 지속 부각</t>
  </si>
  <si>
    <t>미국 뉴스케일파워 SMR 사업 순항 소식에 ‘강세’</t>
  </si>
  <si>
    <t>동물용 구충제 암치료 효과 부각 모멘텀 지속에 급등</t>
  </si>
  <si>
    <t>운영 및 채무상환자금 200억원 조달 위해 전환사채 발행</t>
  </si>
  <si>
    <t>'오징어게임'전 세계 흥행 열풍…오징어게임 테마 부각</t>
  </si>
  <si>
    <t>조달청과 97억원 규모 코로나 자가검사키트공급 계약</t>
  </si>
  <si>
    <t>정부 "해외 자가검사키트, 국내 사용 허가 막바지" 소식</t>
  </si>
  <si>
    <t>-에스모머티리얼즈의 타법인 주식 및 출자증권 취득결정</t>
  </si>
  <si>
    <t>원자재 시장 활황에 벌크선 운임 10년來 최고치 소식</t>
  </si>
  <si>
    <t>반도체 회복 사이클시작 기대감 속 일부 반도체 테마 상승</t>
  </si>
  <si>
    <t>차세대 전기차 배터리로 꼽히는 전고체배터리 개발 부각</t>
  </si>
  <si>
    <t>집권 여당 총선 승리에 태양광 신재생에너지 정책주 부각</t>
  </si>
  <si>
    <t>새만금해양레저관광복합단지 개발사업 우선협상 대상자 선정</t>
  </si>
  <si>
    <t>자기주식 4490주 처분 결정
주당 50원결산 현금배당</t>
  </si>
  <si>
    <t>조회공시 요구(풍문 또는 보도)에 대한 답변(미확정)공시</t>
  </si>
  <si>
    <t>15일 이내 상장적격성 실질심사 대상 여부 결정 예정</t>
  </si>
  <si>
    <t>덱사메타손 성분 덱사코티실정 재생산 준비 소식에 상한가</t>
  </si>
  <si>
    <t>"아라미드·수소소재 증설 효과 기대"사업가치 반영 기대감</t>
  </si>
  <si>
    <t>그린뉴딜 정책 수혜 기대감 지속에 전력설비 테마 상승</t>
  </si>
  <si>
    <t>글로벌2대 디지털자산 은행'시그넘'에 전략적 투자 소식</t>
  </si>
  <si>
    <t>네오셈테크와77억원 규모 반도체 검사장비 공급 계약</t>
  </si>
  <si>
    <t>내달 12일 간담회 개최...연구개발 및 향후 계획 발표</t>
  </si>
  <si>
    <t>최대주주 지분 매각 추진 보도 관련 조회공시 요구에 급등</t>
  </si>
  <si>
    <t>탄소중립 수혜주 부각…BIPV 기술 국내 최초 개발</t>
  </si>
  <si>
    <t>최대주주가 기존 ‘카리스’에서 ‘케이비국보’로 변경</t>
  </si>
  <si>
    <t>러시아-우크라 전쟁 속 LNG운반선 수요 수혜 기대감</t>
  </si>
  <si>
    <t>네오크레마 주식 600억원 인수…최대주주 변경 소식</t>
  </si>
  <si>
    <t>영풍그룹, 고려아연 지분 매수, 계열분리 대비 추진 관측</t>
  </si>
  <si>
    <t>코로나19 혈장치료 기대감에 혈장치료제 관련주 상승</t>
  </si>
  <si>
    <t>슈퍼캣 게임, 위메이드 블록체인 플랫폼 '위믹스' 합류</t>
  </si>
  <si>
    <t>2차전지 테마 상승 속 탄산리튬 생산 본격화 기대감</t>
  </si>
  <si>
    <t>308.27억원 규모 공급계약(FPD제조장비) 체결 소식</t>
  </si>
  <si>
    <t>현대차 폐배터리 진출소식에 폐배터리 관련주 부각 상승</t>
  </si>
  <si>
    <t>BMW적용 자율주행 핵심 고정형 라이다 국산화 추진 소식</t>
  </si>
  <si>
    <t>23.6억원 규모 국내 해상고철 납품 계약 체결 소식</t>
  </si>
  <si>
    <t>태반주사제 라이넥, 코로나19 항바이러스 효능 확인 소식</t>
  </si>
  <si>
    <t>-닥터자르트 포커스팟을 주문자상표 부착방식으로 납품</t>
  </si>
  <si>
    <t>대구공장 214억에 처분 "재도약 발판 마련" 소식</t>
  </si>
  <si>
    <t>겨울왕국2' 또 1000만 카운트다운 소식에 상승 추정</t>
  </si>
  <si>
    <t>모회사 타이거메드, 홍콩 증권거래소 상장 소식에 급등</t>
  </si>
  <si>
    <t>상반기차세대 높이확장형 척추임플란트 美 판매시작 기대감</t>
  </si>
  <si>
    <t>신작 '도깨비' 게임스컴서 공개…기대 넘었다는 소식</t>
  </si>
  <si>
    <t>전기차 화재 이슈에 2차전지 엑스레이 검사기술 부각</t>
  </si>
  <si>
    <t>친환경에너지 사업 고속 성장 기대감…‘하수처리 사업’강화</t>
  </si>
  <si>
    <t>100억규모무기명식 이권부 무보증 사모 전환사채 발행공시</t>
  </si>
  <si>
    <t>현대모비스와 17억 규모‘딥러닝 학습DB’ 공급계약</t>
  </si>
  <si>
    <t>보통주 1주당 300원씩 총 20억3,002만원 현금배당</t>
  </si>
  <si>
    <t>‘데스티니차일드:디펜스워’, 싱가포르·홍콩 인기 소식</t>
  </si>
  <si>
    <t>EU 러시아산 석탄 수입 금지소식에 석탄관련주 상승</t>
  </si>
  <si>
    <t>KT 자회사 스카이라이프에 피인수 가능성 부각에 급등</t>
  </si>
  <si>
    <t>셀트리온,다케다 아태지역18개 의약품 사업 인수 완료</t>
  </si>
  <si>
    <t>더마코스메틱 '더미코스' 브랜드 日 아마존에 론칭 소식</t>
  </si>
  <si>
    <t>'리보세라닙' 말기 위암환자 '치료목적 사용승인’ 소식</t>
  </si>
  <si>
    <t>코로나19 재확산에 따른 재택근무/스마트워크 테마 강세</t>
  </si>
  <si>
    <t>오는 21일 콜드체인 의무화소식 속 콜드체인 테마 상승</t>
  </si>
  <si>
    <t>관계사 버킷스튜디오강모 회장 횡령·배임혐의…거래정지</t>
  </si>
  <si>
    <t>中 경기부양 박차…철도·수로·에너지에 1300조 투자</t>
  </si>
  <si>
    <t xml:space="preserve">코로나19 혈장치료 기대감에 혈장치료제 관련주 상승 </t>
  </si>
  <si>
    <t>에이프로젠 상장 본격화 소식에 에이프로젠 그룹주 상승</t>
  </si>
  <si>
    <t>한국중부발전과 ORC 실증사업 양해각서 체결에 급등</t>
  </si>
  <si>
    <t>中알리바바, 큐브엔터와 손잡고 韓아이돌 키운다는 소식</t>
  </si>
  <si>
    <t>정부 OTT 활성화·디지털뉴딜 전담팀 신설에 '강세'</t>
  </si>
  <si>
    <t>KT스카이라이프, 현대HCN 인수 우선협상대상자 선정</t>
  </si>
  <si>
    <t>언택트 소비 확산에 따른 수혜 기대감 지속 등에 급등</t>
  </si>
  <si>
    <t>코로나19 살균 공기청정기·멀티살균기 판매 소식에 급등</t>
  </si>
  <si>
    <t>미스터블루, 3분기 영업익 610% 증가에 '급등'</t>
  </si>
  <si>
    <t>2차전지 테마 상승 속 2차전지 검사 장비 업체 부각</t>
  </si>
  <si>
    <t>애플, 메타버스 시장 진출 소식에 메타버스 테마 상승</t>
  </si>
  <si>
    <t>종근당 나파벨탄, 코로나19 치료제 개발 기대감 지속</t>
  </si>
  <si>
    <t>강원에너지 자회사 강원이솔루션, 경주공장 리튬 투입 개시</t>
  </si>
  <si>
    <t>탄소섬유 생산라인 증설.. 전주공장에 469억 투자</t>
  </si>
  <si>
    <t xml:space="preserve">신규상장주 부각
NGS 시장 고성장에 따른 수혜 기대감 </t>
  </si>
  <si>
    <t>매각 기대감
본입찰 일정은 이달 말, 늦어도 다음달 초</t>
  </si>
  <si>
    <t>'프롤로지움', 빈패스트 전기차 공장 설립수혜 기대감</t>
  </si>
  <si>
    <t>한국투자증권과의 20억원 규모 자기주식취득 신탁계약 만료</t>
  </si>
  <si>
    <t>링거라이트액 국내 단독허가권 획득…전문의약품 출사표 소식</t>
  </si>
  <si>
    <t>美 방역 완화 시사에 리오프닝 수혜 부각 화장품주 상승</t>
  </si>
  <si>
    <t>골절합용 판 및 나사 등을 개발 및 제조, 판매 업체.</t>
  </si>
  <si>
    <t>SK시그넷 후버수너와 전기차 충전기술 개발 MOU소식</t>
  </si>
  <si>
    <t>200억 규모 제3자 배정 유상증자..최대주주 변경 소식</t>
  </si>
  <si>
    <t>64억원 규모단상PAD 변압기 1종 공급 계약 체결</t>
  </si>
  <si>
    <t>쉽팜인메타랜드 게임 통한 NFT 신사업 시작에 급등</t>
  </si>
  <si>
    <t>'내부자거래 의혹' 에코프로비엠, 폭락 하루만에 반등세</t>
  </si>
  <si>
    <t>'RSA 2020'서 비정형 데이터 보안 등 공개 소식</t>
  </si>
  <si>
    <t>'모더나 국내 허가신청 눈앞' 소식에 모더나 관련주 상승</t>
  </si>
  <si>
    <t>투자사휴런 파킨슨병 진단 의료 AI 미 FDA승인소식</t>
  </si>
  <si>
    <t>코로나19 백신 생산 임박 속 원료의약품 공급사 부각</t>
  </si>
  <si>
    <t>"1개월 지속형 당뇨치료제 세계최초 개발 성공" 소식</t>
  </si>
  <si>
    <t>2차전지 전극공정 검측기114억 공급계약 체결 소식</t>
  </si>
  <si>
    <t>자회사 엘앤에프 뜨자 … 새로닉스 올해 3배 급등 기사</t>
  </si>
  <si>
    <t>북미 기업용 CCM 검사 장비 공급 증가 소식에 '강세'</t>
  </si>
  <si>
    <t xml:space="preserve">中 우한 폐렴(코로나) 공포 확산에 마스크관련주 상승 </t>
  </si>
  <si>
    <t>사료가격 상승속 육류 가격 상승전망 육계 관련주 부각</t>
  </si>
  <si>
    <t>SBW생명과학으로 사명 변경…토탈헬스케어 기업 도약</t>
  </si>
  <si>
    <t>샐바시온 세계최초 비강분사 코로나 예방제 출시 ‘눈앞’</t>
  </si>
  <si>
    <t>폴더블폰 21부터 일반판매 시작 소식에 부품주 강세 추정</t>
  </si>
  <si>
    <t>카지노 휴장일 기존 7일에서 21일 오전6시까지로 변경</t>
  </si>
  <si>
    <t>FRTek과 4억원 규모의 5G 중계기 공급계약 체결</t>
  </si>
  <si>
    <t>총자산대비 22.05% 타법인 주식 및 출자증권 양도결정</t>
  </si>
  <si>
    <t>공동연구팀 3차원 세포 배양 기술 개발 소식에 급등</t>
  </si>
  <si>
    <t>보통주 34,696,036주 추가상장(국내CB전환)공시</t>
  </si>
  <si>
    <t>아기상어 메타버스 플랫폼 제페토와 콘텐츠 협력에 강세</t>
  </si>
  <si>
    <t>씨아이에스 지분 투자 검토 소식에…씨에스아이와 협업 부각</t>
  </si>
  <si>
    <t>2차전지 3社 100조 시대…2차전지 숨은 밸류체인 선점</t>
  </si>
  <si>
    <t>비트코인 선물 ETF 상장·모빌리티 결제 진출 지속 부각</t>
  </si>
  <si>
    <t>14억 규모 디스플레이 검사장비 공급계약 기대감 지속</t>
  </si>
  <si>
    <t>3분기 연결 영업이익 128억...전년비 104%↑</t>
  </si>
  <si>
    <t>국민은행 EDR 도입본격화 소식 속 EDR사업 부각</t>
  </si>
  <si>
    <t>美서 세포유전자치료제 위탁개발·생산 사업 추진 소식</t>
  </si>
  <si>
    <t>코로나19 혈장치료 기대감에 녹십자그룹주 상승 속 급등</t>
  </si>
  <si>
    <t>(매각이슈가 있으나 확정된바 없다고 밝힌 바 있다.)</t>
  </si>
  <si>
    <t>2분기 영업이익 510억원… 전년比 51.8% 증가</t>
  </si>
  <si>
    <t>콘텐츠 사업 순항…드라마 제작 이어 보이그룹 데뷔 기대감</t>
  </si>
  <si>
    <t>삼성전자 첫 로봇 출시 기대감 속 협력관계 부각 상승</t>
  </si>
  <si>
    <t>빅데이터 및 인공지능 기반의 기술 고도화 기대감 추정</t>
  </si>
  <si>
    <t xml:space="preserve">정부, 손소독제 대북 반출 승인 소식에 대북관련주 상승 </t>
  </si>
  <si>
    <t>수도권 300인 이상 교습학원 QR코드 의무 도입 소식</t>
  </si>
  <si>
    <t>'운명의 날' 위믹스, 투자유의 종목 해제 여부 관심</t>
  </si>
  <si>
    <t>계열사 큐캐피탈,영풍제지7년 만에 매물로 내놨다는 소식</t>
  </si>
  <si>
    <t>액체생검 임상협약…美바이든 '캔서문샷' 정조준 소식</t>
  </si>
  <si>
    <t>계열사 유진자산운용에 유상증자 참여 통해 329억원 출자</t>
  </si>
  <si>
    <t>나흘째 코로나19 확진자 급증에 음압병실 관련주로부각</t>
  </si>
  <si>
    <t>‘티니핑’ 중국 돌풍과 메탈카드봇 기대감 지속 부각</t>
  </si>
  <si>
    <t>3분기 영업익 1046억원… 전년比 46.9% 증가</t>
  </si>
  <si>
    <t>中 우한 폐렴 확산 지속 등에 관련주로 부각되며 급등</t>
  </si>
  <si>
    <t xml:space="preserve">인도네시아신수도 이전 및 북한 자원개발 수혜주로 부각 </t>
  </si>
  <si>
    <t>신약후보물질PMC-005항암 효능 확인 모멘텀 지속</t>
  </si>
  <si>
    <t>체질개선·리오프닝 수혜 기대감 속 화장품 테마 상승</t>
  </si>
  <si>
    <t xml:space="preserve">반도체용 불산 제조설비 건립에 348억원 신규투자 결정 </t>
  </si>
  <si>
    <t xml:space="preserve">15만602주를 11월10일까지 5억원에 장내 매수 </t>
  </si>
  <si>
    <t>30조 로보어드바이저 시장 진출 '콴텍 최대주주 올라'</t>
  </si>
  <si>
    <t>국제유가 급등에 LPG(액화석유가스) 테마 상승 속 급등</t>
  </si>
  <si>
    <t>한-사우디 수소협력 방안 논의소식 속 수소 테마 상승</t>
  </si>
  <si>
    <t>태릉골프장 아파트, 청년·신혼부부에 우선 공급한다는 소식</t>
  </si>
  <si>
    <t>'코로나 치료제 결과 허위발표' 혐의 일양약품 수사 소식</t>
  </si>
  <si>
    <t>QR 코드 기반 전자출입 명부 의무화 증가 소식에 부각</t>
  </si>
  <si>
    <t>자회사 에프디스플레이, 작년 깜짝 실적…영업익 197%↑</t>
  </si>
  <si>
    <t>AACR서 면역항암이중항체 ABL105 공개 기대감</t>
  </si>
  <si>
    <t>원바이오젠·교보8호스팩 합병 승인…내년 2월 코스닥 상장</t>
  </si>
  <si>
    <t>정부 "국산 백신 7월부터 단계적 임상3상 진입 목표"</t>
  </si>
  <si>
    <t>음극재 등 시장규모 196조 성장 전망 속 수혜 기대감</t>
  </si>
  <si>
    <t>보통주 350만 주 추가 상장으로 장중 하락 후 반등</t>
  </si>
  <si>
    <t xml:space="preserve">당일 소수계좌 매수 관여 과다로 투자주의 종목 지정 </t>
  </si>
  <si>
    <t>티라유텍과 스마트팩토리 분야 AI기반 성능고도화 업무협약</t>
  </si>
  <si>
    <t>코로나19테마 상승 속 2분기 최대 실적 전망 등에 급등</t>
  </si>
  <si>
    <t>보통주 1,040,596주, 소각결정
회사합병 결정</t>
  </si>
  <si>
    <t>세계 최초 전기차용 배터리 보호 소재양산·적용 지속 부각</t>
  </si>
  <si>
    <t>세계 곡물 가격 상승에 사료관련주 수혜 기대감 추정</t>
  </si>
  <si>
    <t>‘엔젠시스’, 두 번째 DPN 美 임상 3상 본격 진행</t>
  </si>
  <si>
    <t>2차전지 테마상승 속 CRMA 폐배터리재활용 중요성 부각</t>
  </si>
  <si>
    <t>코로나19 검체 채취키트 미 FDA 품목허가 승인 소식</t>
  </si>
  <si>
    <t xml:space="preserve">162억원 규모 제3차 배정 방식의 유상증자 결정 </t>
  </si>
  <si>
    <t>"페노코린 캡슐, 코로나 억제 효능" 소식 모멘텀 지속</t>
  </si>
  <si>
    <t>현대차-애플카 협업 기대감에 카메라 렌즈 기술력 부각</t>
  </si>
  <si>
    <t>국내 데이터센터 시장 새 투자처 부상소식 지속 부각</t>
  </si>
  <si>
    <t>민주당 총선 관련주로 공공 무료 와이파이 확대 공약 부각</t>
  </si>
  <si>
    <t>사우디 주택부장관 방한소식 속 지열냉난방시스템 사업 부각</t>
  </si>
  <si>
    <t xml:space="preserve">2차전지 테마 강세 속 2차전지 소재 국산화 부각 </t>
  </si>
  <si>
    <t>중국 제로코로나 정책 완화 기대감 속 중국기업주 상승</t>
  </si>
  <si>
    <t>OLED 시장 가능성이 확대 전망 소식 속 관련주 부각</t>
  </si>
  <si>
    <t>300억원 규모의 제3자배정 유상증자소식 지속 부각</t>
  </si>
  <si>
    <t>'자궁내막증 치료제' 러시아 임상 2상 승인에 '급등'</t>
  </si>
  <si>
    <t>현대차와 269억 규모의 공급계약 체결 소식에 '강세'</t>
  </si>
  <si>
    <t>세계 유일 디지털 치과 솔루션…해외서 매출 94% 소식</t>
  </si>
  <si>
    <t>개발중인 mRNA 부스터샷 백신 호주 임상 결과 기대감</t>
  </si>
  <si>
    <t>코로나19 백신 3상 신청 임박…"이번 주 계획서 제출"</t>
  </si>
  <si>
    <t>호반그룹 인수 소식에 강세
6.11 코스피200편입</t>
  </si>
  <si>
    <t>새벽배송 업체 '오아시스', 카카오에 50억 투자 받았다</t>
  </si>
  <si>
    <t>실적 우려 제한적…가맹사업 확대로 안정적 마진 확보 소식</t>
  </si>
  <si>
    <t xml:space="preserve">이명희 외 2명에서 정유경 외 2명으로 최대주주 변경 </t>
  </si>
  <si>
    <t>LG엔솔 7300억원 규모 배터리 투자수혜 지속 부각</t>
  </si>
  <si>
    <t>싱가포르 전력청과 총 1535억원 규모 공급계약체결</t>
  </si>
  <si>
    <t>삼성제약은 삼성제약헬스케어의 소규모 합병 기대감 추정</t>
  </si>
  <si>
    <t>지소미아 파기에 탄소섬유 기반 차체 초경량사업 부각 추정</t>
  </si>
  <si>
    <t>지난해 영업익 호실적
'시멘트산업, 친환경 박차' 소식</t>
  </si>
  <si>
    <t>밸류에이션 매력 부각 등에 반도체 관련주 상승 속 급등</t>
  </si>
  <si>
    <t>2분기 연결 영업이익 5995만원...전년비 92%↓</t>
  </si>
  <si>
    <t>尹정부, 2030년까지 노후원전 10기 수명연장완료 소식</t>
  </si>
  <si>
    <t>924.92억원 규모 英 전력망 프로젝트 수주 등에 급등</t>
  </si>
  <si>
    <t>삼성전자 로봇 사업육성 발표 모멘텀 지속AI테마부각</t>
  </si>
  <si>
    <t>작년 연간 연결 영업익 699억...전년비 76%↑</t>
  </si>
  <si>
    <t>한·미 정상회담서 미사일지침 종료 소식 모멘텀 지속</t>
  </si>
  <si>
    <t>중부·남부발전 200억 규모 '바이오중유' 사업 수주</t>
  </si>
  <si>
    <t>대한항공, 13일 이사회서 '1조 유증' 확정 소식</t>
  </si>
  <si>
    <t>나스닥 상장사 알파타우메디컬과 업무협약 체결 재부각</t>
  </si>
  <si>
    <t>LG일렉트릭과 전기차 배터리 부품 개발 소식에 강세</t>
  </si>
  <si>
    <t>최대주주 제이스코홀딩스로 변경되는 양수도계약 체결 소식</t>
  </si>
  <si>
    <t>바이오오케스트라와 44억 규모 GMP 시설 구축 계약</t>
  </si>
  <si>
    <t>반도체 업황 개선 기대감 지속 등에 반도체 관련주 상승</t>
  </si>
  <si>
    <t>에어컨 전용 '바이러스 살균 솔루션' 공급 소식에 급등</t>
  </si>
  <si>
    <t>지티지웰니스, 디엔에이링크와 코로나 키트 총판 계약 소식</t>
  </si>
  <si>
    <t>커버글라스 수요 증가 등에 따른 실적 호조 전망에 강세</t>
  </si>
  <si>
    <t>제3자배정 유상증자2022년 10월 20일로 납입일 연기</t>
  </si>
  <si>
    <t xml:space="preserve">제2회차 전환가액 494원에서 417억원으로 조정 </t>
  </si>
  <si>
    <t>'SVB 파산' 안전자산에 쏠린 투심 금관련주 상승</t>
  </si>
  <si>
    <t xml:space="preserve">한국판 뉴딜 `언택트·디지털SOC` 집중 소식에 부각 </t>
  </si>
  <si>
    <t xml:space="preserve">주당 1주 배정 무상증자 결정 소식
미르4 글로벌 흥행 </t>
  </si>
  <si>
    <t>대한조선 인수전에 동일철강·한토신·파인트리도 참전 소식</t>
  </si>
  <si>
    <t>3D 바이오프린팅 ‘간 오가노이드’ 개발 성공 소식</t>
  </si>
  <si>
    <t>3D바이오프린팅 인공 간 동물이식 성공 모멘텀 지속</t>
  </si>
  <si>
    <t>마전환사채의 전환가액 4,987원→4,815원으로 조정</t>
  </si>
  <si>
    <t>자회사 한일합섬, 마스크 수요증가로 수혜 기대감 추정</t>
  </si>
  <si>
    <t>5G 통신용 반도체 등 관련 특허 경매 소식에 상승</t>
  </si>
  <si>
    <t>최대주주 변경을 수반하는 주식 양수도 계약 해지소식</t>
  </si>
  <si>
    <t>윤석열정부 부동산 정책 수혜기대감 지속에 건설주강세</t>
  </si>
  <si>
    <t>마켓컬리 미국 증시 상장 기대감에 마켓컬리 투자 부각</t>
  </si>
  <si>
    <t>"지난해, 첫 조 단위 매출액 달성“
ESL 성장성 주목</t>
  </si>
  <si>
    <t>식자재 유통 보라티알, 메가커피 인수하기로 했다는 소식</t>
  </si>
  <si>
    <t>루마니아 원전설비 수주 성공소식 속 원전 테마 상승</t>
  </si>
  <si>
    <t>KB증권과 50억원 규모 자기주식취득 신탁계약 체결 결정</t>
  </si>
  <si>
    <t>그린뉴딜 정책 발표 모멘텀 지속에 수소차 테마 상승</t>
  </si>
  <si>
    <t>우원개발상승영향, soc투자 확대 정책 기대감 추정</t>
  </si>
  <si>
    <t>글로벌 R&amp;D 센터 확장...“글로벌 사업 확대로 연결”</t>
  </si>
  <si>
    <t>아기상어 70억뷰 돌파 유튜브 조회수 1위 등극 소식</t>
  </si>
  <si>
    <t>독일, 수소산업 투자 확대 수혜 기대감 지속 등에 급등</t>
  </si>
  <si>
    <t>MS 손잡고AI 휴먼 기반 글로벌 사업 본격화 소식</t>
  </si>
  <si>
    <t>2차전지 특화 스마트팩토리 패키지출시 소식에 상한가</t>
  </si>
  <si>
    <t>주식등의 대량보유자 소유주식수 변동 5.05% 증가</t>
  </si>
  <si>
    <t>계열사 오상헬스케어, 코로나19 진단키트 자체 개발 소식</t>
  </si>
  <si>
    <t>세계최초 백연/미세먼지 저감장치 상용화 소식에 급등</t>
  </si>
  <si>
    <t>美 울트라사이트 지분 취득...“원격의료 사업 확대"</t>
  </si>
  <si>
    <t>아마존 제품 판매 T-딜 앱 활용될 수 있어 수혜 가능성</t>
  </si>
  <si>
    <t>2대주주 세종텔레콤과 경영권 분쟁 가능성에 상승 추정</t>
  </si>
  <si>
    <t xml:space="preserve">SOC 투자 활성화 방안 발표에 따른 수혜 기대감 </t>
  </si>
  <si>
    <t>국내외 반도체 기업들의 설비투자 소식에 수혜주로 부각</t>
  </si>
  <si>
    <t>미 국무부 "北, 7차핵실험 가능성 우려"에 방산주강세</t>
  </si>
  <si>
    <t>시스템반도체 및 정치/인맥(이재명) 테마 상승 속 급등</t>
  </si>
  <si>
    <t>코로나19 치료제 신약물질 美 특허출원 소식에 상한가</t>
  </si>
  <si>
    <t>차세대 전지 리튬 앰플전지 생산시설 투자 지속 부각</t>
  </si>
  <si>
    <t>내달 출시 유방암 예후 진단 제품, 국내 1위 가능성</t>
  </si>
  <si>
    <t>100억 규모 제3자배정 유상증자 결정 모멘텀 지속</t>
  </si>
  <si>
    <t>3분기 연결 영업이익 59억...전년비 2158%↑</t>
  </si>
  <si>
    <t>최대주주 특별관계자, 동사 지분 추가 취득에 상한가</t>
  </si>
  <si>
    <t>'프로지스테롤' 이라크 FDA 건기식 제품 등록​ 소식</t>
  </si>
  <si>
    <t>아웃도어 브랜드 '스노우피크 어패럴' 매출 호조 소식</t>
  </si>
  <si>
    <t>매각 본입찰 흥행···코리아센터·KG·VIG 참여 소식</t>
  </si>
  <si>
    <t>132억 규모 전환사채 발행…신주 81.7만株 발행 가능</t>
  </si>
  <si>
    <t xml:space="preserve">계열사 한진인터내셔널에 1조1,215억원 금전 대여 </t>
  </si>
  <si>
    <t>"가상화폐 관련 비즈니스 확대로 성장성 가속" 전망</t>
  </si>
  <si>
    <t>지난해 4분기 연결 영업이익 56억...전년비 922%↑</t>
  </si>
  <si>
    <t xml:space="preserve">日수입 화장품 방사능 검출 소식에 화장품 관련주 상승 </t>
  </si>
  <si>
    <t xml:space="preserve">"대우조선해양과 한국형 경항공모함 수주" 공동 추진 </t>
  </si>
  <si>
    <t>네옴시티 수혜주부각…하이테크 고성장도 좋다" 분석 부각</t>
  </si>
  <si>
    <t xml:space="preserve">美/中 관세 철폐 기대감 등에 화장품 관련주 상승 </t>
  </si>
  <si>
    <t>양극재 합작사 포스코케미칼 GM 5조원 원료공급에 강세</t>
  </si>
  <si>
    <t>카카오 의료 빅데이터사 진출 검토에 의료정보 플랫폼 부각</t>
  </si>
  <si>
    <t>필라델피아 반도체 지수 강세 등에 반도체 관련주 급등</t>
  </si>
  <si>
    <t>윤석열전 검찰총장 대권주자 지지율 1위 모멘텀 지속</t>
  </si>
  <si>
    <t>국내 완성차 업체와 배터리 핵심 소재 테스트 진행 소식</t>
  </si>
  <si>
    <t>테슬라 전기차 희토류 사용 중단수혜 페라이트 재부각</t>
  </si>
  <si>
    <t xml:space="preserve">디와이홀딩스에 1,009억원 규모 자기주식 처분 결정 </t>
  </si>
  <si>
    <t>1분기 영업익 49억원…전년比 1474% 증가 소식</t>
  </si>
  <si>
    <t>삼성전자 로봇 사업육성 발표 모멘텀 지속 로봇 테마 강세</t>
  </si>
  <si>
    <t>작년 영업이익 2451억원…전년 대비 11.7% 증가</t>
  </si>
  <si>
    <t>자회사 피엔케이피부임상연구센타, 300% 무상증자 소식</t>
  </si>
  <si>
    <t>가상자산법 제정 '임박' 소식 속 가상화폐 테마 부각</t>
  </si>
  <si>
    <t>아이큐브글로벌과 ‘나노구리 항균필름’ 판매계약 체결 소식</t>
  </si>
  <si>
    <t>2분기 세계 곡물 가격 폭등우려…사료/돼지고기사업 부각</t>
  </si>
  <si>
    <t>테슬라 실적 발표를 앞두고 전기차 관련주 상승 속 상한가</t>
  </si>
  <si>
    <t>삼보홀딩스와 전환사채 규모 증액하는 MOU 체결 속 급등</t>
  </si>
  <si>
    <t>금호미쓰이화학과 MNB 추가 공급 계약 소식에 강세</t>
  </si>
  <si>
    <t>자회사 일진머티리얼즈, 8조원규모의 공급계약체결 소식</t>
  </si>
  <si>
    <t>홍정욱 전 의원 정계 복귀설에 관련주로 부각되며 급등</t>
  </si>
  <si>
    <t>1124억원 규모 성남판교대장 아파트 1공구 낙찰자 선정</t>
  </si>
  <si>
    <t>中전략물자 희토류 가격 연일 최고가, 11월 20%↑</t>
  </si>
  <si>
    <t>모더나 백신 국내생산 도입… 유일 합성서비스 제공 부각</t>
  </si>
  <si>
    <t>9조 규모 루마니아 원전 수주전기대감 속 원전 테마 상승</t>
  </si>
  <si>
    <t>안구건조증 치료제 신약 후보물질의 임상3상 성공 기대감</t>
  </si>
  <si>
    <t>'지옥' 넷플릭스 1위에 김현주 소속사 아이오케이 급등</t>
  </si>
  <si>
    <t>종속사 멕헬스케어에 20억원 규모 대여금 출자전환 결정</t>
  </si>
  <si>
    <t>조달청과 600억원 규모 아스팔트콘크리트 공급계약 체결</t>
  </si>
  <si>
    <t>836억원 규모배터리 제조 알루미늄 파우치 설비 증설</t>
  </si>
  <si>
    <t>"美 송유관 해킹에 휘발유 가격 최고가 기록" 소식</t>
  </si>
  <si>
    <t>당해사업연도 3분기 연결 영업이익 20.61억원 소식</t>
  </si>
  <si>
    <t>유럽서 고도비만·당뇨병 치료 후보물질 관련 특허권 취득</t>
  </si>
  <si>
    <t>하반기 공개될 신규 오리지널 콘텐츠 라인업을 공개 소식</t>
  </si>
  <si>
    <t>오세훈 후보 20% 지지율 격차…한강르네상스 부활 기대감</t>
  </si>
  <si>
    <t>2차전지 대기업과 부스바 공급 계약을 진행 중 지속 부각</t>
  </si>
  <si>
    <t>요소수 대체재 음폐수 기대감에 과거 음폐수 사업 부각</t>
  </si>
  <si>
    <t>타이곤모바일, 열혈강호글로벌 사전예약300만명돌파 소식</t>
  </si>
  <si>
    <t>아마존 역대 최대 실적 속 국내 진출 임박소식에 강세</t>
  </si>
  <si>
    <t>전고체 배터리 관련주 급등 속 전해질 핵심소재 개발 부각</t>
  </si>
  <si>
    <t>2분기 실적 호조
'4~ 6월 영업이익 호실적 기록'</t>
  </si>
  <si>
    <t>리튬 가격 사상 최고가경신 소식 속 리튬 테마 지속 부각</t>
  </si>
  <si>
    <t>14일(1일간) 투자주의종목(스팸관여과다종목)으로 지정</t>
  </si>
  <si>
    <t>1408억 규모 광양황금택지지구 아파트 신축 공사 수주</t>
  </si>
  <si>
    <t>서유럽 선주와 1,080억원 규모 로팩스 1척 공사수주</t>
  </si>
  <si>
    <t xml:space="preserve">22년 연결 영업손실 131.82억원 전년대비적자지속 </t>
  </si>
  <si>
    <t>37.99 억원 규모 3자배정 유상증자 결정에 상한가</t>
  </si>
  <si>
    <t>코로나19 접종 증가 소식 속 화장품 수요 증가 기대감</t>
  </si>
  <si>
    <t>미국 블루웨이브 영향으로 이차전지/전기차 테마 상승</t>
  </si>
  <si>
    <t>크리스탈지노믹스, 원료전문기업 화일약품 매각 기대감</t>
  </si>
  <si>
    <t>700억원 규모 자사주 취득 신탁계약 체결 결정 소식</t>
  </si>
  <si>
    <t>'비트코인 ETF' 승인 기대감에 가상화폐 테마 부각</t>
  </si>
  <si>
    <t>한국거래소, K-뉴딜지수(인터넷) 선정 소식에 급등</t>
  </si>
  <si>
    <t>자회사 레몬, 마스크대란에 나노섬유 기술 부각에 급등</t>
  </si>
  <si>
    <t>1분기 영업이익 56억원…“3년6개월 만에 흑자 전환”</t>
  </si>
  <si>
    <t>자회사 레몬, 코로나19 방호복 美FDA 등록 완료 소식</t>
  </si>
  <si>
    <t>中 37게임즈와 저작권 침해 소송 승소 소식에 강세</t>
  </si>
  <si>
    <t>부산 국가시범도시SPC공모 우선협상대상자 선정 소식</t>
  </si>
  <si>
    <t>‘열혈강호 온라인, 중국서 흥행 사상 최대 매출' 소식</t>
  </si>
  <si>
    <t>'오레고보맙' 투약환자 암진행 멈췄다는 소식에 강세</t>
  </si>
  <si>
    <t>분할 후 신설 법인 매각 우선협상 대상자 선정 소식</t>
  </si>
  <si>
    <t>-전환사채발행 후 만기전 사채취득 후 소각(6.5억)</t>
  </si>
  <si>
    <t>자사주 소각·200% 무상증자 소식에 이틀째 '급등'</t>
  </si>
  <si>
    <t>2분기 영업이익 3천95억원, 121%↑…분기 최대 실적</t>
  </si>
  <si>
    <t>트럼프, 사우디·러시아 감산 합의 시사···정유주 강세</t>
  </si>
  <si>
    <t>거래정지 해제 후 강세
대규모 자금 조달 모멘텀 지속</t>
  </si>
  <si>
    <t>'알약' 오류로 PC 먹통 소식 속 반사이익 기대감</t>
  </si>
  <si>
    <t>국내 상장 중국기업 및 수소차 테마 상승 속 상한가</t>
  </si>
  <si>
    <t>대웅제약,코로나19치료제 정부 임상지원 대상 선정 소식</t>
  </si>
  <si>
    <t>오세훈 선거법 위반 무혐의 결론 소식에 오세훈 테마 부각</t>
  </si>
  <si>
    <t>전기차 성공적 출시와 국고 보조금 확보에 장중 강세</t>
  </si>
  <si>
    <t>"얼반웍스 주식 100억원어치 취득…지분율 50%"</t>
  </si>
  <si>
    <t>유상증자결정(주주배정후 실권주 일반공모) 정정 공시</t>
  </si>
  <si>
    <t>반도체 장비세정 특수가스 TSMC·국내 공급기대감 지속</t>
  </si>
  <si>
    <t>당진 석문국가산업단지 입주…"연간 생산량6배 증가"기대감</t>
  </si>
  <si>
    <t>자궁경부전암 치료제 연내3상 진입 목표 모멘텀 지속</t>
  </si>
  <si>
    <t>인니 언론 "제넥신, 코로나19 백신 정부에 공급" 소식</t>
  </si>
  <si>
    <t>코로나19 치료제로 주목을 받은 '레보비르' 임상 기대감</t>
  </si>
  <si>
    <t>35억원 규모 삼성전자와 반도체 검사보드 공급계약체결</t>
  </si>
  <si>
    <t>네이버, 사우디 정부와 디지털 전환 협력MOU 체결</t>
  </si>
  <si>
    <t xml:space="preserve">‘신주발행금지 가처분 신청설’에 관련 조회공시 요구 </t>
  </si>
  <si>
    <t>배틀그라운드 모바일, 3월 글로벌 매출 1위 소식에 급등</t>
  </si>
  <si>
    <t>메디포럼제약, 에이치엘비제약으로 변경상장(상호변경) 소식</t>
  </si>
  <si>
    <t>中, 올 희토류 생산 최대로 늘린다는 소식 지속 부각</t>
  </si>
  <si>
    <t>이수화학·이수스페셜티케미컬, 인적분할 뒤 거래재개첫날</t>
  </si>
  <si>
    <t>유럽 러시아 대체할 '가스 파이프라인' 설치 논의에 강세</t>
  </si>
  <si>
    <t>작년 연간 연결 영업이익 162억...전년비 378%↑</t>
  </si>
  <si>
    <t xml:space="preserve">SK 바이오사이언스 코로나19 백신 CMO 기대감 </t>
  </si>
  <si>
    <t>푸틴, 부분적 군 동원령 소식에우크라 재건 테마 하락</t>
  </si>
  <si>
    <t>임직원 자사주 매입 독려 캠페인 실시 계획 소식에 급등</t>
  </si>
  <si>
    <t xml:space="preserve">조달청에 의료용 면역형광측정장치 3억원 규모 공급 결정 </t>
  </si>
  <si>
    <t>덕성의 김원일 사외이사 선임 소식에 윤석열 관련주로 부각</t>
  </si>
  <si>
    <t>그리드위즈-윌링스,전기차 충전기 양산 협력 본격화 소식</t>
  </si>
  <si>
    <t>타액자가검사키트 유럽 승인 획득…유럽전역 타액키트 공급</t>
  </si>
  <si>
    <t>22년 신작 출시와P2E, NFT활용 게임 기대감 지속</t>
  </si>
  <si>
    <t>롯데백화점과 손잡고 메타버스 커머스 플랫폼 구축 소식</t>
  </si>
  <si>
    <t>아이큐비아와 CP-COV03 美 진출 자문계약체결 소식</t>
  </si>
  <si>
    <t>엘리바·에이치엘비 삼각합병 동의 안건 결의 모멘텀 지속</t>
  </si>
  <si>
    <t>라이트론,136억 규모 윈텍 주식 양수결정지속 부각</t>
  </si>
  <si>
    <t>자회사 엔도더마, 로레알 출시 가시화 소식에 상한가</t>
  </si>
  <si>
    <t>수소사업 본격 성장세… 계열사 현대차 핵심부품 공급 부각</t>
  </si>
  <si>
    <t>공인인증서12월10일 폐지,전자서명법 시행 수혜 기대감</t>
  </si>
  <si>
    <t>자회사 금호에이치티, 다이노나㈜ 합병 추진 등에 급등</t>
  </si>
  <si>
    <t>‘인터배터리 2023’ 서 실리콘 음극재 출품지속 부각</t>
  </si>
  <si>
    <t>Enovix 2차전지 자동화 설비공개...턴키 수주 부각</t>
  </si>
  <si>
    <t>지난해 호실적 및 올해 실적 성장 기대감 지속에 급등</t>
  </si>
  <si>
    <t xml:space="preserve">에스케이텔레콤과 6억원 규모 RF 중계기 공급계약 체결 </t>
  </si>
  <si>
    <t>기아-애플카 협업 가능성에 자동차 부품 관련주 상승</t>
  </si>
  <si>
    <t>mRNA 코로나 백신 비임상 논문 발표 소식에 '급등'</t>
  </si>
  <si>
    <t>교환사채 발행 목적 40억원 규모 자사주 처분 결정</t>
  </si>
  <si>
    <t>'니클로사마이드' 코로나19 치료제 호주 임상 1상 승인</t>
  </si>
  <si>
    <t>에이프로젠의 유니콘기업에 등재 소식 기대감 지속 추정</t>
  </si>
  <si>
    <t>5억5000만원 규모 코로나 진단키트 공급 계약 소식</t>
  </si>
  <si>
    <t>2020년 아이폰, 삼성의 폴디드 줌 카메라 채택 소식</t>
  </si>
  <si>
    <t>아이진과 mRNA 백신 공동 개발 본계약 체결 소식</t>
  </si>
  <si>
    <t>삼성전자에 275억원 규모 반도체 제조장비 공급 소식</t>
  </si>
  <si>
    <t>美 테슬라 급등 영향 등에 2차전지 테마 상승 속 급등</t>
  </si>
  <si>
    <t>코로나19 로 주방용품 판매량 증가 소식 등에 급등</t>
  </si>
  <si>
    <t>쿠팡 뉴욕증시 상장 기대감 속 골판지/제지 테마 부각</t>
  </si>
  <si>
    <t>200%무상증자 결정…유동성 확대로 주주가치 제고 소식</t>
  </si>
  <si>
    <t>그린모빌리티 주식 22억원어치 취득…지분율 50.9%</t>
  </si>
  <si>
    <t>코로나 치료제 승인 보류에도 "일정 변동 없다"는 소식</t>
  </si>
  <si>
    <t>빈혈치료제 '에라사' 필리핀서 품목허가 획득 지속 부각</t>
  </si>
  <si>
    <t>‘애플페이’ 국내 도입설… 현대카드 “사실무근”소식</t>
  </si>
  <si>
    <t>신작 ‘R2M’ 사전예약 3일만에 100만명 돌파소식</t>
  </si>
  <si>
    <t>삼성중공업, 3조 '잭팟' 터졌다…창사 이래 최대 규모</t>
  </si>
  <si>
    <t>‘미니특공대’ 中 누적매출 1800억 원 달성 소식</t>
  </si>
  <si>
    <t>"포스코, 아르헨티나 '리튬 염호' 개발 계약" 소식</t>
  </si>
  <si>
    <t>글로벌 2차전지 기업과 '배터리 독점 판권' 협의소식</t>
  </si>
  <si>
    <t>자회사애슬레저의 브랜드 안다르일본 시장 진출흥행 기대감</t>
  </si>
  <si>
    <t>이광재전 강원도지사 총선 출마설에 관련주로 부각되며 급등</t>
  </si>
  <si>
    <t>손자회사 일진하이솔루스 IPO 흥행 소식에 ‘급등’</t>
  </si>
  <si>
    <t>최대주주 변경에 따른 경영 안정화 기대감 지속 속 급등</t>
  </si>
  <si>
    <t>벡토서팁·글리벡 병용임상 1b상 공개 기대감 지속에 급등</t>
  </si>
  <si>
    <t>"1Q 매출 6년만에 최대, 향후 실적 전망도 긍정적"</t>
  </si>
  <si>
    <t xml:space="preserve">계약 만료로 20억원 규모 자기주식 신탁계약 해지 </t>
  </si>
  <si>
    <t>中 흑사병 발생 소식에 일부 마스크 관련주 상승 속 급등</t>
  </si>
  <si>
    <t>환경부 녹색에너지 원전 포함 긍정적 검토 소식에 강세</t>
  </si>
  <si>
    <t>역대급 물자재 부족… '3D프린터 열풍' 지속 부각</t>
  </si>
  <si>
    <t>美 투자회사, 수술로봇 美 첫 판매계약 체결 소식에 급등</t>
  </si>
  <si>
    <t>윤석열 전 검찰총장, 대선 지지율 1위 모멘텀 지속</t>
  </si>
  <si>
    <t>120억원 규모 자사주 취득 신탁계약 체결 결정 소식</t>
  </si>
  <si>
    <t>동물용 구충제 암치료 효과 부각 모멘텀 지속에 상한가</t>
  </si>
  <si>
    <t>미국과 유럽 공장 증설로 새로운 고객회사 확보 기대감</t>
  </si>
  <si>
    <t>27兆 XR 시장성장 기대감 속 3D센싱 모듈 사업 부각</t>
  </si>
  <si>
    <t>2Q 연결 영업이익 117억...전년비 5750%↑</t>
  </si>
  <si>
    <t>클로티냅(항혈전 항체치료제) 단일판매 공급계약 연장 공시</t>
  </si>
  <si>
    <t>블랙핑크, K팝 뮤비 최단 기간 5억뷰 신기록 소식</t>
  </si>
  <si>
    <t>시진핑 중국 국가주석의 방한 가능성에 중국 기업주 부각</t>
  </si>
  <si>
    <t>수입 파킨슨병 치료제 '온젠티스' 국내 판매허가소식</t>
  </si>
  <si>
    <t>국내증시 이틀째 폭등에 화장품 테마 상승 속 상한가</t>
  </si>
  <si>
    <t>1분기 영업익 251억 원···전년대비 7.67%↑</t>
  </si>
  <si>
    <t>韓·日 입국 규제 완화 검토 소식 속 여행 테마 상승</t>
  </si>
  <si>
    <t>55.59억원 규모 공급계약(2차전지 믹싱시스템) 체결</t>
  </si>
  <si>
    <t>라카이코리아가 회계장부 열람등사 가처분 소송을 제기,</t>
  </si>
  <si>
    <t>미르4 개발사 위메이드넥스트, 자회사 편입에 상한가</t>
  </si>
  <si>
    <t>에디슨모터스, 전기차 사업 확장 '쎄미시스코 인수'</t>
  </si>
  <si>
    <t>전국 5G 기지국 10만개 넘었다는 소식에 상승 추정</t>
  </si>
  <si>
    <t>ZAG 단백질 유래 펩타이드와 관련된 특허권을 취득</t>
  </si>
  <si>
    <t>2022년 3분기 영업익 1995억원…전년비 31.2배↑</t>
  </si>
  <si>
    <t>새 IP 공개한 SAMG엔터, 콘텐츠 사업 확장'이상무'</t>
  </si>
  <si>
    <t>기아 렌터카, 기아 중고차 사업 본격 공략소식 지속 부각</t>
  </si>
  <si>
    <t>카이노스메드, 에이즈 치료제 中 임상3상 투여 종료 소식</t>
  </si>
  <si>
    <t>"리비안 11월 25일 전후로 상장 예상" 관련주 부각</t>
  </si>
  <si>
    <t>70억 자사주 취득 나선다…"주주가치 제고" 모멘텀 지속</t>
  </si>
  <si>
    <t>당해사업연도 2분기 연결 영업이익 282.75억원 소식</t>
  </si>
  <si>
    <t>"코로나 치료제 피라맥스 2상 관찰 종료 소식 영향"</t>
  </si>
  <si>
    <t>3분기 호실적
CDMO업체 CMO 확대 수혜 기대감</t>
  </si>
  <si>
    <t>화장품주, 호실적·식약처 中 수출 지원소식에 동반 강세</t>
  </si>
  <si>
    <t>중국 상하이 봉쇄 완화에 국내 상장 중국기업 부각 상승</t>
  </si>
  <si>
    <t>코로나19 치료제 EC-18 임상 2상 시험 승인 소식</t>
  </si>
  <si>
    <t>SK하이닉스서 41억 규모 자동제어시스템 구축 수주 소식</t>
  </si>
  <si>
    <t>'한미 원전동맹' 기대감
이번주 원전수출 자문위원회 개최</t>
  </si>
  <si>
    <t>화웨이 제재에 반도체 반사이익 기대감 추정
반도체 장비</t>
  </si>
  <si>
    <t>유럽 연구기관과 보툴리눔 톡신 개발…전임상 단계 소식</t>
  </si>
  <si>
    <t>아이오케이, 동사 통한 빗썸 인수 전망 등에 상한가</t>
  </si>
  <si>
    <t>혈당조절기능성원료 'FDA NDI' 승인모멘텀 지속</t>
  </si>
  <si>
    <t>현대차, 니콜라협업 기대감 및 전기차 사업 확대 기대감</t>
  </si>
  <si>
    <t>이재명 충청권 압승 모멘텀 지속에 이재명 테마주 부각</t>
  </si>
  <si>
    <t>한국형 디지털 뉴딜 정책 수혜 기대감 지속 등에 급등</t>
  </si>
  <si>
    <t>ISC, 프로웰 지분취득·1분기 역대 최대 실적기대감</t>
  </si>
  <si>
    <t>어깨 힘줄을 재생하는 세포치료제로 미국시장 공략 소식</t>
  </si>
  <si>
    <t>코로나19 치료제 美 FDA 임상2상 IND 제출 소식</t>
  </si>
  <si>
    <t>자회사 셋방리튬배터리, 전기차 배터리팩 공장 설립 소식</t>
  </si>
  <si>
    <t>올해 신작 게임 사이클 진입…2Q부터 실적 우상향 기대감</t>
  </si>
  <si>
    <t xml:space="preserve">한한령 해제 기대감 지속 등에 엔터테인먼트 관련주 상승 </t>
  </si>
  <si>
    <t>1분기 북미 건설활동 증가 소식 속 건설기계테마 상승</t>
  </si>
  <si>
    <t>비트코인 3700만원 돌파소식 속 가상화폐 테마 상승</t>
  </si>
  <si>
    <t>한미약품, 제넥신 코로나 백신 위탁생산… 245억 계약</t>
  </si>
  <si>
    <t>130억원 규모 제3자배정 방식의 유상증자를 결정 공시</t>
  </si>
  <si>
    <t xml:space="preserve">그린뉴딜 모멘텀 지속 및 수소차, 풍력에너지 테마 상승 </t>
  </si>
  <si>
    <t>SK하이닉스와 반도체 장비 476억 공급계약 지속 부각</t>
  </si>
  <si>
    <t>中 2339조 인프라 투자소식에 건설기계 테마 강세</t>
  </si>
  <si>
    <t>수소차 테마 상승 속 정책 수혜에 따른 실적 성장 전망</t>
  </si>
  <si>
    <t>아마존서 판매 시작 소식 속 시장 확대 기대감에 상승</t>
  </si>
  <si>
    <t xml:space="preserve">삼성전자(005930)와 전략적 사업협력 MOU 체결 </t>
  </si>
  <si>
    <t>최대주주가 코원홀딩스로 변경하는 제3자배정 유상증자 소식</t>
  </si>
  <si>
    <t>주식 양수도 계약 및 인수합병(M&amp;A) 모멘텀 지속</t>
  </si>
  <si>
    <t>클로로퀸 코로나19 치료 효과 논문 확산 소식에 급등</t>
  </si>
  <si>
    <t>국내 최초 전기차 과금형 콘센트 충전기 사업 진출에 강세</t>
  </si>
  <si>
    <t>김자옥 외 35인이 제기한 신주발행금지가처분 신청 기각</t>
  </si>
  <si>
    <t>정부, 학원가 QR코드 전자출입명부 도입 추진 소식</t>
  </si>
  <si>
    <t>삼성전자에 589억원 제3자배정 유상증자 결정 소식</t>
  </si>
  <si>
    <t>일진그룹 '오리니아', 난치병 치료제 상용화 임박 기대감</t>
  </si>
  <si>
    <t>슈퍼NK 동종 임상 본격화...위암대상 IND 제출 소식</t>
  </si>
  <si>
    <t>러시아 백신 컨소, 이수앱지스·바이넥스 포함 7개사 확정</t>
  </si>
  <si>
    <t>치료시장 진출 성공으로 인한 실적 성장성 확보 등에 강세</t>
  </si>
  <si>
    <t xml:space="preserve">이명희 외 2명에서 정용진 외 2명으로 최대주주 변경 </t>
  </si>
  <si>
    <t>야놀자가 인터파크 인수전에 뛰어든다는 소식, M&amp;A기대감</t>
  </si>
  <si>
    <t>삼부토건 매각 본격화...M&amp;A 위한 기업가치 평가 진행</t>
  </si>
  <si>
    <t>연중 최대 실적기록 전망 "큰 폭 매출 성장"기대감</t>
  </si>
  <si>
    <t>미국의 중국 제재로 '태양광 폴리실리콘' 수혜 기대감</t>
  </si>
  <si>
    <t xml:space="preserve">최대주주 한국테크놀로지에서 밸류플러스투자조합1호로 변경 </t>
  </si>
  <si>
    <t>덕성 대표이사와 사외이사가 윤석열 총장이 대학 동문</t>
  </si>
  <si>
    <t>그린뉴딜 정책 수혜 기대감 지속에 스마트그리드 테마 상승</t>
  </si>
  <si>
    <t>'리니지W', 출시 첫날 애플 앱스토어 매출 1위 소식</t>
  </si>
  <si>
    <t>당해사업연도 3분기 연결 영업이익 52.49억원 소식</t>
  </si>
  <si>
    <t>이낙연 관련주
내일 이낙연, 이재명과 ‘경기도 회동’</t>
  </si>
  <si>
    <t>109억 규모 헤어필러 터키지역 독점공급 계약 해지</t>
  </si>
  <si>
    <t>홍남기 "자율주행 4단계 핵심기술 개발에 1.1조 투입"</t>
  </si>
  <si>
    <t>K-방산 수출문 '활짝'…내년 초까지 8조 수주 기대감</t>
  </si>
  <si>
    <t>세계 식량가격지수두 달 연속최고치소식 속 농업관련주 부각</t>
  </si>
  <si>
    <t>윤석열, 부동산 재건축 활성화 논의에 관련주로 강세</t>
  </si>
  <si>
    <t>액션스퀘어-넷이즈, 내달 '삼국주장록' 中 현지 출시</t>
  </si>
  <si>
    <t>23,997,716주 추가상장(유상증자(구주주배정))</t>
  </si>
  <si>
    <t>두산모트롤BG, 네오플럭스 매각 가시화 소식에 급등</t>
  </si>
  <si>
    <t>테슬라 모델3 중국 내 인도 개시 모멘텀 지속에 상한가</t>
  </si>
  <si>
    <t>금융당국이 '2021년도 핀테크 보안지원'을 본격화 소식</t>
  </si>
  <si>
    <t>정부 UAM 시범사업 확대 소식에 베셀 최대주주 부각상승</t>
  </si>
  <si>
    <t>정부, 코로나19 치료 관련 '아비간' 도입 검토 소식</t>
  </si>
  <si>
    <t>현대차 미국 공장 설립과 진출 본격화로 매출 증가 기대감</t>
  </si>
  <si>
    <t>"영업정지 아닌 제조정지…매출 영향 미미" 해명 소식</t>
  </si>
  <si>
    <t>삼성SDS 4조 규모 M&amp;A 소식에 인수 후보군으로 강세</t>
  </si>
  <si>
    <t>넷마블이 1조7400억원에 웅진코웨이를 최종 인수결정</t>
  </si>
  <si>
    <t>KT와 45억 제주도 국가정보통신망 구축사업 체결 호재</t>
  </si>
  <si>
    <t>카나리아바이오엠에 리더스 기술투자지분·경영권 매각소식</t>
  </si>
  <si>
    <t>CB관련 KB 증권 풋옵션 철회 이슈 지속 등에 급등</t>
  </si>
  <si>
    <t>셀트리온과 항원진단키트1,295억 규모 공급계약 소식</t>
  </si>
  <si>
    <t>文 '설전 특단의 주택공급' 예고에…건설·시멘트株 상승</t>
  </si>
  <si>
    <t>THQ 주식 150억원어치 취득…지분율 13.8% 소식</t>
  </si>
  <si>
    <t>모든 사업부가 호황 국면을 맞아 역대급 실적 경신기대감</t>
  </si>
  <si>
    <t>자회사 티알에스, 2차전지 음극제 개발중 소식 지속 부각</t>
  </si>
  <si>
    <t>전지현×주지훈 `지리산` D-5...에이스토리 급등</t>
  </si>
  <si>
    <t>그린벨트 해제소식에 일부 그린벨트 해제 관련주 상승</t>
  </si>
  <si>
    <t>자회사, 여성질환 진단키트'가인패드' 美 허가 지속 부각</t>
  </si>
  <si>
    <t>바이오USA서 구두발표…"글로벌 제약사와 파트너십 모색"</t>
  </si>
  <si>
    <t>사상 첫 4월 개학 가능성에 교육/온라인 교육 테마 상승</t>
  </si>
  <si>
    <t xml:space="preserve">50억원 규모 초록뱀(047820) 전환사채 취득 결정 </t>
  </si>
  <si>
    <t>윤여정, 오스카 여우조연상 예측 투표 압도적 1위 소식</t>
  </si>
  <si>
    <t xml:space="preserve">전환사채 380억원, 교환사채 120억원 발행 결정 </t>
  </si>
  <si>
    <t xml:space="preserve">본점 확장 이전을 완료해 부산공장 시설 생산 재개 </t>
  </si>
  <si>
    <t>"中 시노팜 백신 식약처 긴급사용승인 신청 계획" 기대감</t>
  </si>
  <si>
    <t>계열회사 크라운에프앤비에 146억원 규모의 자금 대여</t>
  </si>
  <si>
    <t xml:space="preserve">발행주식총수 대비 1.07% 전환청구권행사(제5회차) </t>
  </si>
  <si>
    <t>AR·VR 규제 풀어 ‘비대면 산업’ 키운다는 소식</t>
  </si>
  <si>
    <t>'尹·李가족리스크로 지지율 하락에 안철수 반사이익'기대감</t>
  </si>
  <si>
    <t>주식등의 대량보유자 소유주식수 –1.71% 감소변동 공시</t>
  </si>
  <si>
    <t>나이트 온라인, 게임매니아 채널링 서비스 개시에 강세</t>
  </si>
  <si>
    <t>22년 연결 영업손실 71.40억원 전년대비 적자전환</t>
  </si>
  <si>
    <t>빅히트 상장 추진 및 BTS 신곡 공개 기대감 등에 급등</t>
  </si>
  <si>
    <t>이재명지사대법 파기환송에 형지엘리트 상한가 속 급등</t>
  </si>
  <si>
    <t>로봇주 상승 속 교촌치킨과 협동 조리 로봇도입 소식 부각</t>
  </si>
  <si>
    <t>유진투자증권 지분매수 속 경영권 분쟁 가능성 부각에 급등</t>
  </si>
  <si>
    <t>문승욱 장관, 체코 산자부 장관과 원전협력 논의 기대감</t>
  </si>
  <si>
    <t>정우식·곽신애 각자대표에서 박진홍·곽신애 각자대표로 변경</t>
  </si>
  <si>
    <t>-이낙연 종로에 전세계약소식에 종로출마 확정적 대감</t>
  </si>
  <si>
    <t>삼성전자 로봇사업육성 발표 모멘텀 지속 로봇 테마강세</t>
  </si>
  <si>
    <t>필라델피아 반도체 지수 강세소식 속 반도체 관련주 상승</t>
  </si>
  <si>
    <t>일본의 반도체 소재 수출 규제로 소재 국산화 수혜주.</t>
  </si>
  <si>
    <t>프리미엄 마스크‘FDA’승인 완료‘바이오헬스 사업 탄력’</t>
  </si>
  <si>
    <t>1분기 영업이익 564억원…작년 동기 대비 108.4%↑</t>
  </si>
  <si>
    <t>최대주주 대상 129.99억원 규모 유상증자 결정에 상승</t>
  </si>
  <si>
    <t>한화생명의 한화손해보험 매각설
(장후 사실무근 기사)</t>
  </si>
  <si>
    <t>보통주 201,816주(2억원) 규모 자사주 취득 결정</t>
  </si>
  <si>
    <t>간접비 100억원 회수...연말 이익 대폭 증가 기대감</t>
  </si>
  <si>
    <t>‘전기차 경량화’ 유럽 매출 급성장 전망 지속 부각</t>
  </si>
  <si>
    <t>거래소, '밧데리 아저씨' 금양 불성실공시법인 지정 예고</t>
  </si>
  <si>
    <t>자사의 의료기기 美 FDA 혁신의료기기지정 지속 부각</t>
  </si>
  <si>
    <t>녹십자셀, 췌장암 CAR-T 치료제 효과 확인 등에 급등</t>
  </si>
  <si>
    <t>탄산탈수소화 효소에 결합하는 항체에 대한 특허권 취득</t>
  </si>
  <si>
    <t>정부 화이자 백신 추가 계약 소식에 화이자 관련주 상승</t>
  </si>
  <si>
    <t>애플 영화제작 1조원 이상 투자에 콘텐츠 계약 '부각'</t>
  </si>
  <si>
    <t xml:space="preserve">콜롬비아 식약처 애브서틴주 200·400단위 품목허가 </t>
  </si>
  <si>
    <t>KT '초거대 AI' 차세대 네트워크 솔루션공개에 강세</t>
  </si>
  <si>
    <t>3분기 호실적
영업익 345억원 전년대비 7.7%상승</t>
  </si>
  <si>
    <t xml:space="preserve">173억원 규모 KCES 창원 소각시설 교체 공사 수주 </t>
  </si>
  <si>
    <t>中 타오바오 마스크팩 판매 부문 1위 달성 소식에 상승</t>
  </si>
  <si>
    <t>홈캐스트에249.99억원 규모 제3자배정유상증자 결정</t>
  </si>
  <si>
    <t>子 흡입식 폐암 치료제 FDA 승인 추진에 ‘급등’</t>
  </si>
  <si>
    <t>119.99억원 규모 제3자배정 유상증자 지속 부각</t>
  </si>
  <si>
    <t>코로나19확산에 따른 백신/메르스 코로나 관련주 상승</t>
  </si>
  <si>
    <t>3분기 영업이익 17억원…전년比 256.9% 증가 소식</t>
  </si>
  <si>
    <t>정부 “저출산 대응에 2025년까지 196조 투입”소식</t>
  </si>
  <si>
    <t>세계최초 혈액으로 치매 조기진단 상용화 성공 부각 상승</t>
  </si>
  <si>
    <t>잠룡 김동연 전 부총리, 8월초 대권 도전 선언 소식</t>
  </si>
  <si>
    <t>신약개발 기술 인력 중심의 경영 체제 구축 지속 부각</t>
  </si>
  <si>
    <t>美상원, 대만정책법 심의 착수소식 속 희토류 테마 부각</t>
  </si>
  <si>
    <t xml:space="preserve">中 후난성 조류독감 발생 소식 등에 수산 관련주 상승 </t>
  </si>
  <si>
    <t>기존 대출금 연장을 위해 120억원 규모 차입 결정</t>
  </si>
  <si>
    <t>'스마트 페그보드' 조달청 혁신제품 시범구매사업 선정</t>
  </si>
  <si>
    <t>이기섭 단독 대표 체제로 변경
나스닥 상장 준비 기대감</t>
  </si>
  <si>
    <t>다가오는 6월4일 췌장암 3상 임상시험 결과 발표 소식</t>
  </si>
  <si>
    <t>코로나19 진단키트 개발 업체 지분 인수 결정에 상한가</t>
  </si>
  <si>
    <t>이재명 기본주택 공급 정책…욕실 양변기 업체1위 부각</t>
  </si>
  <si>
    <t>아티스트컴퍼니 인수…콘텐트 제작·게임 개발 추진에 강세</t>
  </si>
  <si>
    <t xml:space="preserve">국내 텍스리펀드 1위 기업
중국의 한한령 해제 기대감 </t>
  </si>
  <si>
    <t>주식매수선택권 행사에 따라 2억원 규모 자사주 처분결정</t>
  </si>
  <si>
    <t>"이재명, 오늘부터 전국 순회" 소식에 이재명 테마 부각</t>
  </si>
  <si>
    <t>이달부터 '테슬라' 전기차 MLCC 공급 소식에 급등</t>
  </si>
  <si>
    <t>액체생검 기반 폐암 진단용 항체 생산 돌입 소식에 상한가</t>
  </si>
  <si>
    <t xml:space="preserve">계열회사인 셀바이오1호조합 주식 150억원 규모 취득 </t>
  </si>
  <si>
    <t>글로벌 기대작 '방치함대' 흥행 기대감 지속에 상한가</t>
  </si>
  <si>
    <t>드라마 ‘마녀’ 제작투자계약에 따른 수익창출권 판매 소식</t>
  </si>
  <si>
    <t>민식이법 스쿨존 CCTV설치로 최대수혜주 기대감 추정</t>
  </si>
  <si>
    <t>“세계 최초 피부타입 연관 유전자 29개 발굴” 소식</t>
  </si>
  <si>
    <t>데이터 3 법 국회 통과에 따른 수혜 전망 등에 급등</t>
  </si>
  <si>
    <t>유동성 확보 추진을 통한 기업 정상화 기대감 속 상한가</t>
  </si>
  <si>
    <t>“남양유업 오너리스크 해방”… 매각 발표 다음날 상한가</t>
  </si>
  <si>
    <t>자회사, 코로나19 진단키트 유럽인증 획득 소식에 급등</t>
  </si>
  <si>
    <t>작년 영업이익 5천953억원, 51%↑…사상 최대 실적</t>
  </si>
  <si>
    <t>가정용 코로나19 항체 신속진단기기 미국 출시 기대감</t>
  </si>
  <si>
    <t>1분기 연결 영업손실 6.26억원 전년대비 적자지속</t>
  </si>
  <si>
    <t>'쿠팡 3자 물류사업 진출' 기대감에 골판지 관련주 부각</t>
  </si>
  <si>
    <t>코로나 치료제 '아이수지낙시브' 오미크론 효과 기대감</t>
  </si>
  <si>
    <t>자율주행차 및 카메라모듈/부품 관련주 상승 속 급등</t>
  </si>
  <si>
    <t>IBK기업은행과 온라인 사업자 금융·교육 지원 협약소식</t>
  </si>
  <si>
    <t>유상증자 청약률 100% 초과…476억원 확보 소식</t>
  </si>
  <si>
    <t>자회사 플레이링스 내년 NFT 시장 진출 모멘텀 지속</t>
  </si>
  <si>
    <t>국내 최초 ‘열분해 플랜트 생산' 전문공장가동 소식</t>
  </si>
  <si>
    <t>신속항원진단키트 2종 식약처 위기대응 제품 지정 소식</t>
  </si>
  <si>
    <t>삼성전자 클린룸 700% 확장소식 속 성장기대감 부각</t>
  </si>
  <si>
    <t>페이코인 유니온페이 모바일 선불카드 서비스 오픈 소식</t>
  </si>
  <si>
    <t>싱가포르에 블록체인 자회사 설립…신사업 본격화 소식</t>
  </si>
  <si>
    <t>코로나19 의약품 물류 및 유통 업체에 대한 관심 증가</t>
  </si>
  <si>
    <t>케이만금세기차륜집단유한공사 감사의견 적정 감사보고서 제출</t>
  </si>
  <si>
    <t xml:space="preserve">전환사채 가액 1만539원에서 9,815원으로 조정 </t>
  </si>
  <si>
    <t>CES 'LG월드 프리미어'개최 소식에 수혜 기대감</t>
  </si>
  <si>
    <t>엔씨소프트, 카카오게임즈에저작권 소송…"리니지2M 표절"</t>
  </si>
  <si>
    <t>법원, 대웅제약 신청 민사 1심 강제집행정지 가처분 인용</t>
  </si>
  <si>
    <t>신재생에너지 보급 확대기조 영향 태양광/풍력 관련주 부각</t>
  </si>
  <si>
    <t>포스코와 1733억 규모 제품포장 외주작업 계약 체결</t>
  </si>
  <si>
    <t>79.99억원 규모 3자배정 유상증자 결정에 상한가</t>
  </si>
  <si>
    <t>보통주 26주 및 기타주식 2만1,047주 처분 결정</t>
  </si>
  <si>
    <t>코로나19 치료제 美 임상2상 승인 기대감 등에 상한가</t>
  </si>
  <si>
    <t xml:space="preserve">보통주 2만3,000주 1억9,435만원에 취득 결정 </t>
  </si>
  <si>
    <t>전국초여름 날씨 지속 등에 여름 테마 상승 속 급등</t>
  </si>
  <si>
    <t>"염증 치료 억제 약물로 코로나19 치료제 개발" 소식</t>
  </si>
  <si>
    <t>우크라 곡물수출 협상 타결소식 속 우크라 재건 테마 상승</t>
  </si>
  <si>
    <t>KT, 최대주주 딜라이브 매각 예비 입찰 참여 소식</t>
  </si>
  <si>
    <t>110억원 규모 2차전지 제조장비 공급계약 체결에 급등</t>
  </si>
  <si>
    <t>정부 '신축건물 광케이블 구축 의무화'에 전선 테마 상승</t>
  </si>
  <si>
    <t xml:space="preserve">한한령 해제 기대감 지속 등에 화장품 관련주 상승 </t>
  </si>
  <si>
    <t>이차전지 테마 상승 속 전고체 전해질 장비 개발중 부각</t>
  </si>
  <si>
    <t>코로나19 항원진단키트 수출허가 획득 소식에 상한가</t>
  </si>
  <si>
    <t>러, 우크라 곡물 터미널 폭격소식 속 사료 테마 상승</t>
  </si>
  <si>
    <t xml:space="preserve">미국의 화웨이제재로 스마트폰부품주 반사수혜 기대감 </t>
  </si>
  <si>
    <t>주식으로 번 돈 집으로?…들뜨는 가구·인테리어株 부각</t>
  </si>
  <si>
    <t xml:space="preserve">10㎿급 해상 풍력발전 국책과제 주관기관 선정 소식 </t>
  </si>
  <si>
    <t>수소연료전지 핵심 에어블로워 모터 국산화 성공 소식</t>
  </si>
  <si>
    <t>칸나비스 추출 시설 인수 MOU 체결 소식에 상한가</t>
  </si>
  <si>
    <t>중국 요소 수급 차질에 비료값 폭등 우려 사료 테마 강세</t>
  </si>
  <si>
    <t>'블루 아카이브'중국 (비공개 시범 테스트)CBT 진행</t>
  </si>
  <si>
    <t>파운드리 수요 폭주·환율 반등 등으로 이익 개선 기대감</t>
  </si>
  <si>
    <t>수돗물 유충 사태 확산 소식에 샤워 필터 판매 부각</t>
  </si>
  <si>
    <t>OX40L 발현 배양보조세포 및 배양법 특허 취득 소식</t>
  </si>
  <si>
    <t>신작 모바일 게임 ‘블루 아카이브’ 일본 출시 소식</t>
  </si>
  <si>
    <t xml:space="preserve">한창희 외 3명 고성웅에 대해 직무집행정지 가처분 신청 </t>
  </si>
  <si>
    <t xml:space="preserve">'전기차 핵심' 13조SiC 전력 반도체시장 진출 </t>
  </si>
  <si>
    <t xml:space="preserve">(판타지오 대주주가 유승준 소속사 JC그룹이라는 소문) </t>
  </si>
  <si>
    <t>푸틴 "유럽에 가스 공급 가능"...EU, 공동구매 합의</t>
  </si>
  <si>
    <t>사료및 일부 정치/인맥(홍정욱) 테마 상승 속 상한가</t>
  </si>
  <si>
    <t>작년 4Q 영업이익 13.3억원... 전년동기比 51%↑</t>
  </si>
  <si>
    <t>4분기 미국시장 200만 달러 수출 달성 소식에 급등</t>
  </si>
  <si>
    <t>모회사 지분매각소식
10억 규모음식물처리기 물품 공급계약</t>
  </si>
  <si>
    <t>에코프로글로벌의 370억원 규모 주식 취득결정 소식</t>
  </si>
  <si>
    <t>우크라 모듈러주택 요청 기대에 모듈러 주택 관련주 부각</t>
  </si>
  <si>
    <t>중국 기업과 316억원 규모 레이저 제조장비 공급계약</t>
  </si>
  <si>
    <t>이재명 이어 안철수도 탈모 공약 소식에 탈모 관련주 부각</t>
  </si>
  <si>
    <t>메타버스ETF상장 수혜 기대감에 메타버스 테마 부각</t>
  </si>
  <si>
    <t>연말까지 50억 자사주 매입·소각…반기배당 예상 소식</t>
  </si>
  <si>
    <t>철강 가격 상승, 내년 철강금속산업 전망 회복세 기대감</t>
  </si>
  <si>
    <t>셀그램 디씨, 셀그램 디씨-피씨 식약처 임상1상 승인소식</t>
  </si>
  <si>
    <t>대웅제약 코로나 치료제 3월 임상결과 도출 기대감 추정</t>
  </si>
  <si>
    <t>미국서 엔젠시스 DPN 임상3-2상 첫 환자 투약 소식</t>
  </si>
  <si>
    <t>화이자 코로나19 백신 연내 개발 기대감에 관련주 부각</t>
  </si>
  <si>
    <t>롤리팝 형태코로나19 타액 검체채취 키트출시 예고 소식</t>
  </si>
  <si>
    <t>SK바이오팜 뇌전증 신약 美 FDA 판매 승인 속 상한가</t>
  </si>
  <si>
    <t xml:space="preserve">코로나19 백신 생산 임박 속 주사기 부족 가능성 부각 </t>
  </si>
  <si>
    <t>포르쉐 상장 시총 4위 안착소식 속 고객사 부각 상승</t>
  </si>
  <si>
    <t>현대차 E-GMP 신차에 기대감↑ 자동차 부품 테마 상승</t>
  </si>
  <si>
    <t>NFT 중고명품 사이트 공식 오픈…내년 게임 출시 예정</t>
  </si>
  <si>
    <t>세계 반도체 매출 10개월 만에 반등…바닥 탈출 신호탄</t>
  </si>
  <si>
    <t>3분기 영업이익 21억7000만원…전년比 17.1%↑</t>
  </si>
  <si>
    <t>작년 영업익 467.8억..전년비 12.1% 증가 소식</t>
  </si>
  <si>
    <t>피씨엘 “오미크론 자가진단, 타액 방식이 더 유용할 것”</t>
  </si>
  <si>
    <t>22년 연결 영업이익 5.50억원 전년대비 흑자전환</t>
  </si>
  <si>
    <t>AI·소프트웨어 2022년까지 6조5000억원 투입 소식</t>
  </si>
  <si>
    <t>작년 연간 연결 영업익 76억...전년비 6510%↑</t>
  </si>
  <si>
    <t>日 닥터넷과 폐질환 분석 솔루션독점 판매 계약 소식</t>
  </si>
  <si>
    <t>코로나19 재확산세에 일부 마스크 테마 상승 속 급등</t>
  </si>
  <si>
    <t>마스크로 제2도약 꿈꾼다…익산에 300억원 투자 소식</t>
  </si>
  <si>
    <t>임지봉 사외이사가 최재형과 같은 서울대 법대 동문 부각</t>
  </si>
  <si>
    <t>1월 자동차 판매 22만6298대…전년比 2.5%↑</t>
  </si>
  <si>
    <t>정부 로봇산업 규제혁신 로드맵 발표 속 로봇 테마 부각</t>
  </si>
  <si>
    <t>GL라파, 스푸트니크 백신 품질 '합격'…수출 임박 소식</t>
  </si>
  <si>
    <t xml:space="preserve">LG 430명 베트남 급파…베트남이 '예외입국' 허가 </t>
  </si>
  <si>
    <t>충북지역 구제역 관심→‘주의’ 격상소식에 육계 테마 부각</t>
  </si>
  <si>
    <t>화승코퍼레이션 자회사 화승티엔드씨아이, 흡수합병 결정소식</t>
  </si>
  <si>
    <t>두산중공업에 1조원 수혈…산은·수은 긴급 대출 예정 소식</t>
  </si>
  <si>
    <t xml:space="preserve">30억원에 파이코일바이오텍코리아 지분 7.59% 취득 </t>
  </si>
  <si>
    <t>리튬인산철 배터리 판권 확보…이차전지 사업 본격화 기대감</t>
  </si>
  <si>
    <t>-면약항암제 중심의 신규 바이오 산업에 진출기대감 추정</t>
  </si>
  <si>
    <t>특검, 이재용에 징역 9년 구형…내달 18일 선고 소식</t>
  </si>
  <si>
    <t>주식등의 대량보유자 소유주식수 6.29% 증가 변동 공시</t>
  </si>
  <si>
    <t>코로나19 재확산 우려 등에 손소독제 관련주로 부각</t>
  </si>
  <si>
    <t>윤대통령 드론부대 조기창설기대감에 드론 테마 부각 상한가</t>
  </si>
  <si>
    <t>현대중공업지주의 두산인프라코어 예비입찰 참여 기대감</t>
  </si>
  <si>
    <t xml:space="preserve">휴맵 지분 추가 취득에 따른 바이오 산업 기대감 추정 </t>
  </si>
  <si>
    <t>북미시장 호조에 1분기 호실적…영업익 전년비 90%↑</t>
  </si>
  <si>
    <t>윤석열 선대위 출범과 다자대결서 지지율 1위 모멘텀 지속</t>
  </si>
  <si>
    <t>양재물류단지 개발 본격화 기대감...하림그룹株 상승</t>
  </si>
  <si>
    <t>반도체용 식각 공정 특수가스 국산화추진 소식에 강세</t>
  </si>
  <si>
    <t>전기차용 2차전지 고효율·고수명 기술개발참여 지속 부각</t>
  </si>
  <si>
    <t>자체개발 국내 코로나19 백신 임상1/2A 승인 기대감</t>
  </si>
  <si>
    <t xml:space="preserve">회생채권자 흥국저축은행에 5억원 규모 유상증자 결정 </t>
  </si>
  <si>
    <t>OQP(온코퀘스트파마슈티컬), 난소암신약 임상3상 기대감</t>
  </si>
  <si>
    <t>방사선 산업 육성에 7년간 8천억원 투입소식에 상승 추정</t>
  </si>
  <si>
    <t>현대엔지니어링·보국에너텍과 환경에너지사업 협력 추진 소식</t>
  </si>
  <si>
    <t>10.00억원 규모 자사주 취득 신탁계약 연장 결정</t>
  </si>
  <si>
    <t>일본 오염수 방류설비 시운전소식에 정수 필터 테마 부각</t>
  </si>
  <si>
    <t>주식등의 대량보유자 소유주식수 –3.91% 변동공시</t>
  </si>
  <si>
    <t xml:space="preserve">3,672억원 규모 청주 복대동 주상복합 신축공사 수주 </t>
  </si>
  <si>
    <t>바이오USA서 신약후보‘ALT-B4’기술수출 논의소식</t>
  </si>
  <si>
    <t>재평가가 필요한 시점이라는 분석
기업가치 상승가능성</t>
  </si>
  <si>
    <t>연내 전기차'중속'충전기 상용화 계획 소식 모멘텀 지속</t>
  </si>
  <si>
    <t>3Q 연결 영업이익 9200만원...전년비 98%↓</t>
  </si>
  <si>
    <t>'디즈니 팝 타운' 아시아 사전 예약 흥행 소식에 상한가</t>
  </si>
  <si>
    <t>서울시 상수도관 교체소식 지속에 수도관 밸브업체 부각</t>
  </si>
  <si>
    <t>위메이드이노베이션에 50억원규모 제3자배정 유상증자소식</t>
  </si>
  <si>
    <t>'이준석 지지율 압도적 1위' 소식에 이준석 테마 부각</t>
  </si>
  <si>
    <t>최대주주등 대상 19.99억원 규모 유상증자 결정에 급등</t>
  </si>
  <si>
    <t>아프리카發 원숭이두창 전세계 확산소식 속 고위험성 질병 진단 사업 부각</t>
  </si>
  <si>
    <t>'메타버스'열풍XR핸드셋 시장 시장점유율1위 오큘러스 공급사 부각</t>
  </si>
  <si>
    <t>러시아 백신 92% 효능에 국내 도입 기대감…위탁생산 투자 부각에 강세</t>
  </si>
  <si>
    <t xml:space="preserve">두산인프라코어 매각 우선협상대상자 선정을 위한 예비입찰에 제안서 제출 </t>
  </si>
  <si>
    <t>안철수인수위원장…'탈모 복제약 반값' 실현 가능성에 탈모 테마부각 상승</t>
  </si>
  <si>
    <t>러, 유럽에 천연가스 ‘불가항력 선언’소식 속 석탄 사용 증가기대감</t>
  </si>
  <si>
    <t xml:space="preserve">30초만에 코로나 감염 확인…드림텍, ‘전자코 솔루션’ 상용화 박차 </t>
  </si>
  <si>
    <t>관계사 이노비오, 코로나19 백신 임상시험 진행 예정 소식에 상한가</t>
  </si>
  <si>
    <t>갤럭시폴드 중국 4차 판매 완판 소식에 폴더블폰 관련주 상승 속 급등</t>
  </si>
  <si>
    <t>130억원 규모 교환사채발행 결정
250억원 규모 전환사채발행 결정</t>
  </si>
  <si>
    <t>게임주 中 판호 기대감에 상승세
'디즈니·쿠키런 킹덤' 콜라보 기대감</t>
  </si>
  <si>
    <t>‘범죄도시 3′ 1000만 관객 코앞 소식 속 영상콘텐츠 관련주 상승</t>
  </si>
  <si>
    <t>홍정욱전 의원, 정계 복귀설에 정치/인맥(홍정욱) 테마 상승 속 급등</t>
  </si>
  <si>
    <t>정세균 의원, 국무총리 지명에 정치/인맥(정세균) 관련주 상승 속 급등</t>
  </si>
  <si>
    <t>현대차·애플 손잡나…'애플카' 협력 기대감에 현대차 그룹계열사 부각</t>
  </si>
  <si>
    <t>미스터피자 MP그룹 경영권이 페리카나로 넘어갈 것으로 예상 기대감</t>
  </si>
  <si>
    <t>베트남과 희토류 협력 강화소식에 베트남에서 희토류 사업 부각 상승</t>
  </si>
  <si>
    <t>코로나19 확산에 따른 자회사 한일합섬, 마스크 부직포 판매 급증 부각</t>
  </si>
  <si>
    <t>애플 MR 헤드셋 공개 기대감속 AR/VR/메타버스 테마 부각 상승</t>
  </si>
  <si>
    <t>곳간 두둑한 엠투엔, 신라젠 악재 자금력으로 정면돌파 노린다는 소식</t>
  </si>
  <si>
    <t>中 우한폐렴 공포 확산에 따른 수혜 기대감에 골판지 제조 관련주 상승</t>
  </si>
  <si>
    <t>키트루다 상반기에만 13조 매출소식 속 위암 1차 최고 신약 기대감</t>
  </si>
  <si>
    <t>에디슨모터스, 쌍용차인수 관련 KG그룹과회동 "사업 협력논의" 소식</t>
  </si>
  <si>
    <t>성남 신흥1구역 재개발 사업 시공사 선정 
네옴시티수혜 기대감 지속</t>
  </si>
  <si>
    <t>200억규모 타법인 증권 취득자금 및 일반운영자금 위한 전환사채발행</t>
  </si>
  <si>
    <t>코로나19 확산에 따른 식품 사재기 조짐 등에 수산주 상승 속 상한가</t>
  </si>
  <si>
    <t>방역 당국이 국산 mRNA 백신 개발에 박차 계획에 관련 기술 부각</t>
  </si>
  <si>
    <t>두산솔루스, 스카이레이크에 지분 52.93% 7천억원에 매각 소식</t>
  </si>
  <si>
    <t>인플루엔자 진단 키트 수출 허가…”코로나 융합진단키트 개발 가속” 소식</t>
  </si>
  <si>
    <t>2분기 별도기준 영업이익이 33.68억원으로 전년대비 41.06% 감소</t>
  </si>
  <si>
    <t xml:space="preserve">계열회사 ‘GTS Global’에 222억9,216만원 채무보증 결정 </t>
  </si>
  <si>
    <t xml:space="preserve">사우디 항구 인근, 이란 유조선 폭발 소식에 LPG 관련주 상승 </t>
  </si>
  <si>
    <t>테슬라 中 LFP 배터리 채용 확정... 중국 시장 공급 부각 '강세'</t>
  </si>
  <si>
    <t>러시아 침공…“장기화시 국제 곡물가격 상승우려 확산” 사료 테마부각</t>
  </si>
  <si>
    <t xml:space="preserve">한일, 오늘부터 상호 입국 전면통제…양국관계 악화로 애국주 상승 추정 </t>
  </si>
  <si>
    <t>코로나19 리보핵산(RNA) 전사체 분석 연구 참여 사실 부각에 상한가</t>
  </si>
  <si>
    <t>후쿠시마 오염수 방류 우려로 천일염 사재기 소식속 소금 테마 상승</t>
  </si>
  <si>
    <t>'오징어 게임' 시즌2 제작 가능성 소식에 넷플릭스 협력관계 부각</t>
  </si>
  <si>
    <t>해외서 휴지 등 생필품 수출 요청 소식에 제지 테마 상승 속 상한가</t>
  </si>
  <si>
    <t>향후 고객사 증설과 CRMA 수혜 전망 2차전지 전구체 매출 증가기대감</t>
  </si>
  <si>
    <t>삼성전기 북미전기차 5000억이상 대규모 카메라공급…핵심 공급사로 부각</t>
  </si>
  <si>
    <t>인하대학교병원에 무선 생체신호 전송시스템 납품 계약 체결 모멘텀 지속</t>
  </si>
  <si>
    <t>HLB생명과학, 공모 BW에 4조원몰려…경쟁률 100대 1흥행 소식</t>
  </si>
  <si>
    <t>"한국, 러시아 스푸트니크V 백신 승인 검토"에 스푸트니크 관련주 부각</t>
  </si>
  <si>
    <t>한국판 뉴딜 정책 발표 모멘텀 지속에 전력설비 테마 상승 속 급등</t>
  </si>
  <si>
    <t>업계 1위 아카이브테크놀로지 47억 인수, 기술력+영업망 시너지 기대감</t>
  </si>
  <si>
    <t>지난달 임플란트 수출액, 전년비 36.4%↑…올해 들어 성장세 소식</t>
  </si>
  <si>
    <t>中인프라 건설 확대에 따른 실적 개선 기대감에 건설기계 테마 상승</t>
  </si>
  <si>
    <t>러 제약사 페트로박스와 희귀질환 치료제 파바갈 기술 이전 계약 소식</t>
  </si>
  <si>
    <t>野 윤석열, 고발사주 의혹 일축…"신빙성 없는 괴문서" 기자회견 소식</t>
  </si>
  <si>
    <t>우리기술-씨지오, 1.4조 규모 부유식 해상풍력사업 공급업체 선정</t>
  </si>
  <si>
    <t>LG하우시스 車소재 사업부…현대비앤지스틸이 3400억에 인수 소식</t>
  </si>
  <si>
    <t>드라마 제작 능력·해외 판매 경쟁력 확보 기대감 
신작 지리산 흥행</t>
  </si>
  <si>
    <t>젤렌스키와 '재건사업 참여' 합의 소식 속 우크라 재건 테마 상승</t>
  </si>
  <si>
    <t>내년 영업이익은 올해대비 82% 늘어난 491억원으로 고성장 전망 소식</t>
  </si>
  <si>
    <t>애플이 한국을 방문해SK그룹과LG전자 등과 만나 애플카 개발 논의 소식</t>
  </si>
  <si>
    <t>빌 게이츠 오는 15~17일 방한, SK바이오사이언스 만난다는 소식</t>
  </si>
  <si>
    <t>E-Sports 시장성장 및 BTS IP 사업 본격화 기대감 등에 급등</t>
  </si>
  <si>
    <t>'놀면 뭐하니?' 효과에 싸이월드 폭주…NFT 사업진출 기대감 부각</t>
  </si>
  <si>
    <t>홍남기 “세계 5대 신약개발 강국 도약” 언급에 제약/바이오 테마 부각</t>
  </si>
  <si>
    <t>최대주주 엘아이지넥스원→엘아이지로 변경수반 주식양수도 계약 체결 소식</t>
  </si>
  <si>
    <t>고객사 삼성SDI, 美 GM과 배터리 공장짓는다…최소3조원 규모소식</t>
  </si>
  <si>
    <t>사우디 아람코 인증 획득…"중동 석유·가스 플랜트 시장 공략" 기대감</t>
  </si>
  <si>
    <t xml:space="preserve">GM·포드·구글 ‘가상발전소’ 협업소식 속 VPP 연구조직 운영 부각 </t>
  </si>
  <si>
    <t>삼성SDI·LG엔솔 이어 국내 세번째 원통형 배터리 개발 성공소식</t>
  </si>
  <si>
    <t>XR 시장이 주목 속 관련 부품 시장 성장 기대감 속 OLED테마 상승</t>
  </si>
  <si>
    <t xml:space="preserve">한화건설과 342억원에 도봉산-옥정 광역철도 2공구 건설공사 계약 </t>
  </si>
  <si>
    <t>큐캐피탈파트너스와 코스톤아시아 인수한 노랑푸드(노랑통닭)호실적소식</t>
  </si>
  <si>
    <t>한은, 디지털화폐 검토 본격화 소식 속 화폐/금융자동화기기 테마 급등</t>
  </si>
  <si>
    <t>내달 14일부터 열리는 美암연구학회서 면역항암 임상3건발표 기대감</t>
  </si>
  <si>
    <t>손해보험사 손해율 큰 폭 개선 소식에 손해보험 테마 상승 속 급등</t>
  </si>
  <si>
    <t>메타버스 열풍 맥스트27일 코스닥 상장 소식 속 메타버스 테마 부각</t>
  </si>
  <si>
    <t>르네사스 화재에 더 커지는 반도체 대란 우려 속 반도체 관련주 부각</t>
  </si>
  <si>
    <t>비상장 정밀 화학업체 엘피엔에 이번달 26일 편입 예정 기대감 추정</t>
  </si>
  <si>
    <t>폐페트병 '물리적 재생 원료' 최초 인정소식 속 재활용 활성화 기대감</t>
  </si>
  <si>
    <t xml:space="preserve">1,300억원 규모 주주배정 후 실권주 일반공모 방식 유상증자 결정 </t>
  </si>
  <si>
    <t>4조6000억 규모 ‘게임체인저’ 전고체 배터리 핵심 소재개발 부각</t>
  </si>
  <si>
    <t>'완전 관해' NK치료제美FDA 1호 허가 기대…기업가치 상승 기대감</t>
  </si>
  <si>
    <t>아주대병원의 GC녹십자 코로나19 혈장치료제 치료목적 사용 승인 소식</t>
  </si>
  <si>
    <t>반도체 관련주 상승 속 美 반도체 자급화 정책 수혜 기대감에 급등</t>
  </si>
  <si>
    <t>mRNA 백신 생산효소 개발사로 백신기업 협의체 합류 모멘텀 지속</t>
  </si>
  <si>
    <t>러-우크라 전쟁 지속 속 글로벌 원자재 가격 상승세 철강 테마상승</t>
  </si>
  <si>
    <t>5G 테마 상승 속 적외선 열 영상 센서 사업 기대감 지속 등에 급등</t>
  </si>
  <si>
    <t>엘니뇨로 인한 최악 가뭄으로 곡물 생산량 감소 우려에 곡물 관련주 상승</t>
  </si>
  <si>
    <t>이재용-정의선 2차 회동, 수소차 타며 모빌리티 분야 협력 논의 소식</t>
  </si>
  <si>
    <t>코로나19에도 불구하고 견조한 수요 분석 등에 수산 테마 상승 속 급등</t>
  </si>
  <si>
    <t>문대통령 "한국판 뉴딜에 그린뉴딜 포함" 소식에 친환경 차부품생산 부각</t>
  </si>
  <si>
    <t>한은 CBDC 2차 사업 완수“오프라인 지급결제서비스 개발” 소식</t>
  </si>
  <si>
    <t>전기차 및 태양광(신재생에너지)에 사용되는 리액터 사업 부각 추정</t>
  </si>
  <si>
    <t>미디어 블록체인을 위한 접근제어 시스템 및 방법 관련 특허권 취득</t>
  </si>
  <si>
    <r>
      <t xml:space="preserve">토스 몸값 </t>
    </r>
    <r>
      <rPr>
        <sz val="8"/>
        <color rgb="FF000000"/>
        <rFont val="맑은 고딕"/>
        <family val="3"/>
        <charset val="129"/>
      </rPr>
      <t>8조→16조로 2배 급등에 지분 5.67% 보유 중 부각</t>
    </r>
  </si>
  <si>
    <r>
      <t>신항공사업 진출 박차</t>
    </r>
    <r>
      <rPr>
        <sz val="8"/>
        <color rgb="FF000000"/>
        <rFont val="맑은 고딕"/>
        <family val="3"/>
        <charset val="129"/>
      </rPr>
      <t>..."3,000억 항공사업펀드 결성할 것" 소식</t>
    </r>
  </si>
  <si>
    <r>
      <t xml:space="preserve">인간형 이족보행로봇 </t>
    </r>
    <r>
      <rPr>
        <sz val="8"/>
        <color rgb="FF000000"/>
        <rFont val="맑은 고딕"/>
        <family val="3"/>
        <charset val="129"/>
      </rPr>
      <t>‘휴보’ 아버지… 내년 해외로 영토 확장 소식</t>
    </r>
  </si>
  <si>
    <r>
      <t>51</t>
    </r>
    <r>
      <rPr>
        <sz val="8"/>
        <color rgb="FF000000"/>
        <rFont val="맑은 고딕"/>
        <family val="3"/>
        <charset val="129"/>
      </rPr>
      <t>억1천6백만원 유증…테드인베스트먼트 등에 3자배정 유상증자 소식</t>
    </r>
  </si>
  <si>
    <r>
      <t>'</t>
    </r>
    <r>
      <rPr>
        <sz val="8"/>
        <color rgb="FF000000"/>
        <rFont val="맑은 고딕"/>
        <family val="3"/>
        <charset val="129"/>
      </rPr>
      <t>월드 오브 워페어 출시 기대감' 내년 1분기 국내 시장에 출시할 계획</t>
    </r>
  </si>
  <si>
    <r>
      <t>"</t>
    </r>
    <r>
      <rPr>
        <sz val="8"/>
        <color rgb="FF000000"/>
        <rFont val="맑은 고딕"/>
        <family val="3"/>
        <charset val="129"/>
      </rPr>
      <t>모빌아이, 자율주행차 프랑스서 시범 운행" 자율주행 상용화 기대감</t>
    </r>
  </si>
  <si>
    <r>
      <t>기업</t>
    </r>
    <r>
      <rPr>
        <sz val="8"/>
        <color rgb="FF000000"/>
        <rFont val="맑은 고딕"/>
        <family val="3"/>
        <charset val="129"/>
      </rPr>
      <t>·정부 폐배터리 시장 '눈독'… 폐배터리 전용용기 특허 개발 부각</t>
    </r>
  </si>
  <si>
    <r>
      <t xml:space="preserve">블록체인 게임 </t>
    </r>
    <r>
      <rPr>
        <sz val="8"/>
        <color rgb="FF000000"/>
        <rFont val="맑은 고딕"/>
        <family val="3"/>
        <charset val="129"/>
      </rPr>
      <t>C2X 플랫폼 구축 박차, 새해부터 본격 가동 기대감</t>
    </r>
  </si>
  <si>
    <r>
      <t xml:space="preserve">문재인 대통령 </t>
    </r>
    <r>
      <rPr>
        <sz val="8"/>
        <color rgb="FF000000"/>
        <rFont val="맑은 고딕"/>
        <family val="3"/>
        <charset val="129"/>
      </rPr>
      <t>'병상확보' 특별 지시 소식에 음압병실 관련주 부각</t>
    </r>
  </si>
  <si>
    <r>
      <t>국토부, 우크라이나 재건 사업에 적극 참여</t>
    </r>
    <r>
      <rPr>
        <sz val="8"/>
        <color rgb="FF000000"/>
        <rFont val="맑은 고딕"/>
        <family val="3"/>
        <charset val="129"/>
      </rPr>
      <t>소식 속 재건 테마 상승</t>
    </r>
  </si>
  <si>
    <r>
      <t xml:space="preserve">이재명 </t>
    </r>
    <r>
      <rPr>
        <sz val="8"/>
        <color rgb="FF000000"/>
        <rFont val="맑은 고딕"/>
        <family val="3"/>
        <charset val="129"/>
      </rPr>
      <t>35% VS 윤석열 29% 격차벌렸다는 소식에 이재명 테마 상승</t>
    </r>
  </si>
  <si>
    <r>
      <t>국토부, 우크라이나 재건 사업에 적극 참여</t>
    </r>
    <r>
      <rPr>
        <sz val="8"/>
        <color rgb="FF000000"/>
        <rFont val="맑은 고딕"/>
        <family val="3"/>
        <charset val="129"/>
      </rPr>
      <t>소식 속 건설 테마 부각</t>
    </r>
  </si>
  <si>
    <r>
      <t xml:space="preserve">위세아이텍 </t>
    </r>
    <r>
      <rPr>
        <sz val="8"/>
        <color rgb="FF000000"/>
        <rFont val="맑은 고딕"/>
        <family val="3"/>
        <charset val="129"/>
      </rPr>
      <t>"'CES2022' 통해 메타버스 제품 최초 공개" 소식</t>
    </r>
  </si>
  <si>
    <t>엔에이치스팩19호</t>
  </si>
  <si>
    <t>모일어플라이언스</t>
  </si>
  <si>
    <t>에이치엠씨제4호스팩</t>
  </si>
  <si>
    <t>무상증자 지속 부각</t>
  </si>
  <si>
    <t>나경원테마 하락</t>
  </si>
  <si>
    <t>스틱인베스트먼트</t>
  </si>
  <si>
    <t>신규 상장 첫날 강세</t>
  </si>
  <si>
    <t>-화폐개혁 관련주</t>
  </si>
  <si>
    <t xml:space="preserve">유나이티드제약 </t>
  </si>
  <si>
    <t>한화에스비아이이팩</t>
  </si>
  <si>
    <t>POSCO홀딩스</t>
  </si>
  <si>
    <t>유안타제7호스팩</t>
  </si>
  <si>
    <t>신약 개발 기대감</t>
  </si>
  <si>
    <t>- 마이크로옴 관련주</t>
  </si>
  <si>
    <t>항공우주 산업 기대감</t>
  </si>
  <si>
    <t>하나금융11호스팩</t>
  </si>
  <si>
    <t>신규상장첫날 급등</t>
  </si>
  <si>
    <t xml:space="preserve">장중 급락 후 반등 </t>
  </si>
  <si>
    <t>감자 후 변경 상장</t>
  </si>
  <si>
    <t>미래에셋대우스팩4호</t>
  </si>
  <si>
    <t>데이터센터 관련주</t>
  </si>
  <si>
    <t>케이티비네트워크</t>
  </si>
  <si>
    <t>적정 감사보고서제출</t>
  </si>
  <si>
    <t>거래대금
(백만)</t>
  </si>
  <si>
    <t>적정 감사보고서 제출</t>
  </si>
  <si>
    <t>스튜디오산타글로스</t>
  </si>
  <si>
    <t>매각 기대감 추정</t>
  </si>
  <si>
    <t>에스케이오션플랜트</t>
  </si>
  <si>
    <t>와이제이엠게임즈</t>
  </si>
  <si>
    <t>SK아이테크놀로지</t>
  </si>
  <si>
    <t>무상증자 결정 소식</t>
  </si>
  <si>
    <t xml:space="preserve">코스맥스비티아이 </t>
  </si>
  <si>
    <t>엔지스테크널러지</t>
  </si>
  <si>
    <t>증가 소식 추정</t>
  </si>
  <si>
    <t>&lt;2019-08-30</t>
  </si>
  <si>
    <t>파산신청 기각 소식</t>
  </si>
  <si>
    <t>투자경고종목 지정예고</t>
  </si>
  <si>
    <t>급락후 반등 추정</t>
  </si>
  <si>
    <t>87억 규모CB 행사</t>
  </si>
  <si>
    <t>IBKS제13호스팩</t>
  </si>
  <si>
    <t xml:space="preserve">신규 상장 첫날 </t>
  </si>
  <si>
    <t>신규상장 4일째</t>
  </si>
  <si>
    <t>신규상장 모멘텀 추정</t>
  </si>
  <si>
    <t>코스닥 상장 이틀째</t>
  </si>
  <si>
    <t>하나금융16호스팩</t>
  </si>
  <si>
    <t>주식소각 결정에 급등</t>
  </si>
  <si>
    <t>에쓰씨엔엔지니어링</t>
  </si>
  <si>
    <t>-탄소섬유 소재사업</t>
  </si>
  <si>
    <t>이노비오 백신 기대감</t>
  </si>
  <si>
    <t>분할상장후 강세 지속</t>
  </si>
  <si>
    <t>MSCI편입효과 지속</t>
  </si>
  <si>
    <t>IBKS제15호스팩</t>
  </si>
  <si>
    <t>리아백스 3상기대감,</t>
  </si>
  <si>
    <t>에쓰씨엔지니어링</t>
  </si>
  <si>
    <t>M&amp;A기대감 추정</t>
  </si>
  <si>
    <t>엔에이치스팩15호</t>
  </si>
  <si>
    <t>갤럭시아머니트리</t>
  </si>
  <si>
    <t>경영권 분쟁이슈 부각</t>
  </si>
  <si>
    <t>SGC이테크건설</t>
  </si>
  <si>
    <t>-이낙연 관련주 부각</t>
  </si>
  <si>
    <t>IBK제12호스팩</t>
  </si>
  <si>
    <t>개성공단 입주사.</t>
  </si>
  <si>
    <t>케이비제19호스팩</t>
  </si>
  <si>
    <t>기술적반등 추정</t>
  </si>
  <si>
    <t xml:space="preserve">개선기간 종료 </t>
  </si>
  <si>
    <t>철강주 강세에 부각</t>
  </si>
  <si>
    <t>엔에이치스팩14호</t>
  </si>
  <si>
    <t>정리매매 마지막날</t>
  </si>
  <si>
    <t xml:space="preserve">안철수 정치 테마주 </t>
  </si>
  <si>
    <t>평화산업 상한가 영향</t>
  </si>
  <si>
    <t xml:space="preserve">마리화나 관련주 </t>
  </si>
  <si>
    <t>오리(돼지열병)</t>
  </si>
  <si>
    <t>신작 데카론G 기대감</t>
  </si>
  <si>
    <t>-디스플레이검사장비</t>
  </si>
  <si>
    <t>HD현대인프라코어</t>
  </si>
  <si>
    <t>국유화 가능성 부각</t>
  </si>
  <si>
    <t>신규상장주 4일째</t>
  </si>
  <si>
    <t>반도체주로 상승 추정</t>
  </si>
  <si>
    <t>OTT테마 셋톱박스</t>
  </si>
  <si>
    <t>에이디테크놀로지</t>
  </si>
  <si>
    <t>-황교안 테마주</t>
  </si>
  <si>
    <t>따른 동반상승 추정</t>
  </si>
  <si>
    <t>케이비제10호스팩</t>
  </si>
  <si>
    <t>정몽익 대표이사 사임</t>
  </si>
  <si>
    <t>플리트 엔터테인먼트</t>
  </si>
  <si>
    <t>턴어라운드 기대감</t>
  </si>
  <si>
    <t>1분기호실적에 급등</t>
  </si>
  <si>
    <t>투자경고종목 지정해제</t>
  </si>
  <si>
    <t>무상증자설 부각</t>
  </si>
  <si>
    <t>디에이테크놀로지</t>
  </si>
  <si>
    <t>코스피신규상장첫날</t>
  </si>
  <si>
    <t>기아EV6기대감</t>
  </si>
  <si>
    <t>희토류 테마 하락</t>
  </si>
  <si>
    <t>스톤브릿지벤쳐스</t>
  </si>
  <si>
    <t>유안타제3호스팩</t>
  </si>
  <si>
    <t>이재명 테마 상승</t>
  </si>
  <si>
    <t>무상증자가능성 부각</t>
  </si>
  <si>
    <t>거래재개지속 부각</t>
  </si>
  <si>
    <t>CJ제일제당 우</t>
  </si>
  <si>
    <t>의료AI 실적 기대감</t>
  </si>
  <si>
    <t>에이로젠 H&amp;G</t>
  </si>
  <si>
    <t>신규상장 첫날 강세</t>
  </si>
  <si>
    <t>상승이유 알수없음</t>
  </si>
  <si>
    <t>이엔에프테크놀로지</t>
  </si>
  <si>
    <t>한국제10호스팩</t>
  </si>
  <si>
    <t>한주케미칼앤홀딩스</t>
  </si>
  <si>
    <t>건설관련 경협주</t>
  </si>
  <si>
    <t>인피니트헬스케어</t>
  </si>
  <si>
    <t>일부 한동훈테마 상승</t>
  </si>
  <si>
    <t>최재형 테마주 부각</t>
  </si>
  <si>
    <t xml:space="preserve">불성실공시법인 지정 </t>
  </si>
  <si>
    <t>엔젠시스 상업화기대감</t>
  </si>
  <si>
    <t>무상증자 권리락</t>
  </si>
  <si>
    <t>매각 실사소식에 급등</t>
  </si>
  <si>
    <t>팜스코푸드 흡수합병</t>
  </si>
  <si>
    <t>무상증자 기대감지속</t>
  </si>
  <si>
    <t xml:space="preserve">JYP Ent. </t>
  </si>
  <si>
    <t>-연료에너지사업</t>
  </si>
  <si>
    <t>코리아에셋투자증권</t>
  </si>
  <si>
    <t>구리가격 상승 부각</t>
  </si>
  <si>
    <t>제이에스코퍼레이션</t>
  </si>
  <si>
    <t>투자경고종목지정 공시</t>
  </si>
  <si>
    <t>경영권 분쟁 기대감</t>
  </si>
  <si>
    <t>홍정욱 테마주로 추정</t>
  </si>
  <si>
    <t xml:space="preserve">경영권 분쟁 이슈 </t>
  </si>
  <si>
    <t>상장 첫날 상한가</t>
  </si>
  <si>
    <t>LED 생산 및 판매</t>
  </si>
  <si>
    <t>하나금융17호스팩</t>
  </si>
  <si>
    <t>디에이치피코리아</t>
  </si>
  <si>
    <t>오가닉코스메틱스</t>
  </si>
  <si>
    <t>경영 정상화 기대감</t>
  </si>
  <si>
    <t>GMR머티리얼즈</t>
  </si>
  <si>
    <t>미세먼지 테마주</t>
  </si>
  <si>
    <t>SK디스커버리우</t>
  </si>
  <si>
    <t>신규상장 사흘째 강세</t>
  </si>
  <si>
    <t>셀트리온헬스케어</t>
  </si>
  <si>
    <t>유상증자 결정 철회</t>
  </si>
  <si>
    <t>최재형 테마 부각</t>
  </si>
  <si>
    <t>하나머스트제6호스팩</t>
  </si>
  <si>
    <t>투자경고종목지정</t>
  </si>
  <si>
    <t>오가닉티코스메틱스</t>
  </si>
  <si>
    <t>쌍용차 인수 기대감</t>
  </si>
  <si>
    <t>매각 이슈지속 부각</t>
  </si>
  <si>
    <t>민영화기대감 지속</t>
  </si>
  <si>
    <t>스마트팩토리 관련주</t>
  </si>
  <si>
    <t>그린뉴딜 정책 기대감</t>
  </si>
  <si>
    <t>오가닉티코스메틱</t>
  </si>
  <si>
    <t>HLB바이오스텝</t>
  </si>
  <si>
    <t xml:space="preserve">이재명 테마주 </t>
  </si>
  <si>
    <t xml:space="preserve">매매거래정지 예고 </t>
  </si>
  <si>
    <t xml:space="preserve">엔투텍으로 상호변경 </t>
  </si>
  <si>
    <t>바이오순환매추정</t>
  </si>
  <si>
    <t>샐트리온헬스케어</t>
  </si>
  <si>
    <t>하반기 실적개선 전망</t>
  </si>
  <si>
    <t>넥스턴바이오사이언스</t>
  </si>
  <si>
    <t>애플페이 관련주</t>
  </si>
  <si>
    <t>유승민 복귀 기대감</t>
  </si>
  <si>
    <t>장중 급락 후 반등</t>
  </si>
  <si>
    <t>삼성머스트스팩13호</t>
  </si>
  <si>
    <t>박상현 대표이사 사임</t>
  </si>
  <si>
    <t>반도체관련주 상승에</t>
  </si>
  <si>
    <t>IBKS제16호스팩</t>
  </si>
  <si>
    <t>대신밸런스제9호스팩</t>
  </si>
  <si>
    <t>반도체 후정공 장비</t>
  </si>
  <si>
    <t>신규상장 모멘텀 지속</t>
  </si>
  <si>
    <t>엔에이치스팩11호</t>
  </si>
  <si>
    <t>포스코인터네셔널</t>
  </si>
  <si>
    <t>코스닥 150 편입</t>
  </si>
  <si>
    <t>낙폭에의한 반등 추정</t>
  </si>
  <si>
    <t>신규상장사흘째 반등</t>
  </si>
  <si>
    <t>IBKS제17호스팩</t>
  </si>
  <si>
    <t>경영권 매각 소식</t>
  </si>
  <si>
    <t>한화갤러리아타임월드</t>
  </si>
  <si>
    <t>신규상장주 첫날</t>
  </si>
  <si>
    <t>신규상장 3일째</t>
  </si>
  <si>
    <t>에스디바이오센서</t>
  </si>
  <si>
    <t>코너스톤네트웍스</t>
  </si>
  <si>
    <t>-화장품사업진출</t>
  </si>
  <si>
    <t>롯데에너지머티리얼즈</t>
  </si>
  <si>
    <t>3분기 실적 호조</t>
  </si>
  <si>
    <t>SPRTMXJS</t>
  </si>
  <si>
    <t>백신(돼지열병)</t>
  </si>
  <si>
    <t>그린뉴딜 기대감 지속</t>
  </si>
  <si>
    <t>IBK제14호스팩</t>
  </si>
  <si>
    <t>대입제도 개편 기대감</t>
  </si>
  <si>
    <t xml:space="preserve">크래프톤 美 상장설 </t>
  </si>
  <si>
    <t>신규 상장 첫날</t>
  </si>
  <si>
    <t>4년만에 흑자 기대감</t>
  </si>
  <si>
    <t xml:space="preserve">현대에너지솔루션 </t>
  </si>
  <si>
    <t>28일 IR개최,</t>
  </si>
  <si>
    <t>엔에이치스팩16호</t>
  </si>
  <si>
    <t>실적호조 기대감</t>
  </si>
  <si>
    <t>불성실공시법인 지정</t>
  </si>
  <si>
    <t>3분기 어닝서프라이즈</t>
  </si>
  <si>
    <t>日 원자력규제위, 후쿠시마 원전 오염수 해양 방류계획 정식 인가소식 속 방사능 해독 제올라이트유일 생산 부각</t>
  </si>
  <si>
    <t>하나금융투자와의 15억원 규모 자기주식취득 신탁계약, 삼성증권과의 15억원 규모 자기주식취득 신탁계약 기간 만료</t>
  </si>
  <si>
    <t>2차전지 테마 상승 속 글로벌 양극재 1위기업 '유미코아'와 업무협약..."차세대 양극재 개발 협력" 지속 부각</t>
  </si>
  <si>
    <t>'화이자·모더나 백신 10억분 국내 생산추진설'에 큐라티스 지분 186만440주(8.58%)를 보유 부각 강세</t>
  </si>
  <si>
    <t>최대고객사를 통한 해외 반도체업체 향 매출 증가
매출 증가에 따른 레버리지 효과로 마진 또한 개선된30%를 기록</t>
  </si>
  <si>
    <t>최대주주 케이피엠테크 투자사 이차전지 파우치 기술지속 부각
비트코인 4000만원 돌파소식 속 가상화폐 관련주 상승</t>
  </si>
  <si>
    <t>1주당 0.8537501주 배정 무상증자 결정
신주 배정기준일은 10월 12일, 신주 상장예정일은 11월 1일</t>
  </si>
  <si>
    <t>에이프로젠 개발 융합항체(AP85-1), 코로나19 감염 차단 효과 확인 소식에 에이프로젠 그룹주 상승 속 급등</t>
  </si>
  <si>
    <t>중국 6G, 2030년 상용화 목표소식 속 파장가변형 광트랜시버와 고속 및 장거리 전송에 필요한 핵심 기술 부각</t>
  </si>
  <si>
    <t>올 상반기 영업익 흑자전환성공 부각 
美 역대 최대 규모 해양 석유·가스 시추 허가에 피팅 업체 수혜 기대감</t>
  </si>
  <si>
    <t>관계회사 쌍방울(102280) 유상증자 참여로 47억여원에 주식 837만6,536주 취득해 지분율 13.21%</t>
  </si>
  <si>
    <t>인도네시아 의회, 수도 이전 법안 승인…"자카르타→칼리만탄" 소식 칼리만탄에 1만ha 팜농장 보유 부각 강세</t>
  </si>
  <si>
    <t>MS, AI 비서 코파일럿 탑재 등 윈도우11 개선 기능 발표 소식 속 MS와 AI휴먼 글로벌 확장 논의 부각</t>
  </si>
  <si>
    <t>반도체소부장 지원 기대감 및 삼성전자 평택 반도체 공장 추가 착공 모멘텀 지속 등에 반도체 관련주 상승 속 급등</t>
  </si>
  <si>
    <t>尹대통령드론부대 조기창설 지시 소식 속 글로벌 리서치社 선정 항재밍-안티드론 기술 보유 자회사 부각 '강세'</t>
  </si>
  <si>
    <t>매각 기대감
조선업계 및 투자업계에서는 한화그룹, KDB인베스트먼트, 한국토지신탁 등이 잠재적 원매자로 거론</t>
  </si>
  <si>
    <t>게임산업육성 계획 발표 및 전세계 모바일 앱/게임 사용 시간 증가 소식에 모바일게임(스마트폰) 상승 속 급등</t>
  </si>
  <si>
    <t>반도체 필수 소재 네온, 우크라전 장기화로 수급불안정으로 가격 22배 폭등소식 속 네온 수출이력 부각 상한가</t>
  </si>
  <si>
    <t>관리종목 해제(최근 3사업연도중 2사업연도 자기자본 50% 초과 법인세비용차감전계속사업손실 발생 사유 해소)</t>
  </si>
  <si>
    <t>尹정부, `미래 모빌리티` 핵심성장동력으로…2025년 UAM 상용화소식 속 도심항공모빌리티UAM 관련주 부각</t>
  </si>
  <si>
    <t>네이버, 자회사 네이버파이낸셜과 라인플러스를 통해 한은이 올 하반기 시작하는 ‘CBDC 모의실험’에 참여 소식</t>
  </si>
  <si>
    <t>메타버스ETF상장 수혜 기대감에 메타버스 테마 부각
가상화폐 중개업을 영위하는 주연크레딜100%자회사 지속 부각</t>
  </si>
  <si>
    <t>“마이크로바이옴 면역항암 기전, 연초 메이저급 학술지 게재 확정” 소식
JP모건 헬스케어 컨퍼런스 공식 초청</t>
  </si>
  <si>
    <t>베트남, 나노코박스 등 코로나 백신 긴급사용 허가 위한 기준 개발 소식
나노젠 나노코박스 긴급승인 신청 기대감</t>
  </si>
  <si>
    <t>2차전지 테마상승 속 '전기차 시대' 전력난 해결사 '이목'…경쟁사 대비 최고 10배 생산속도 증가 소식 부각</t>
  </si>
  <si>
    <t>메이슨캐피탈(021880)이 `앳워터캐피탈`(PE)과 국내외 투자 협업을 위한 업무협약 양해각서(MOU)를 체결.</t>
  </si>
  <si>
    <t>에이프로젠 KIC(007460)는 계열사 에이프로젠제약의 주식 1361만4196주를 약 178억원에 추가 취득</t>
  </si>
  <si>
    <t>이뮨메드, 코로나19 치료제 식약처 임상시험 승인 모멘텀 
우노인베스트먼트를 통해서 이뮨메드 지분 소유 부각</t>
  </si>
  <si>
    <t>흑해수출 재개 위한 러시아-터키 장관회동 결렬… 전쟁·가뭄 전세계 '사상 최악 식량난' 경고에 사료 테마강세</t>
  </si>
  <si>
    <t>차세대 면역 항암제 ‘냅투모맙’에 대해 미국 식품의약국(FDA) 2상 임상시험 임상시험계획(IND)을 승인 소식</t>
  </si>
  <si>
    <t>코로나 신규 확진자 7175명 또 ‘최다 확진’… 위중증 840명 소식 속 환자감시장치와 제세동기 등 제조 부각</t>
  </si>
  <si>
    <t>백신/ 진단시약/방역(신종플루, AI 등) 테마 강세 속 코로나19 억제 `카모스타트` 제품 생산 이슈 부각</t>
  </si>
  <si>
    <t>이재명-이낙연, 대권주자 선호도 오차범위 내 접전 소식 속 계열사 오리엔트시계에 과거 이재명 시장 근무 이력 부각</t>
  </si>
  <si>
    <t>7일만에 최다...코로나19 신규 확진자 731명으로 코로나19 4차 유행이 현실화 우려 속 진단키트 재주목</t>
  </si>
  <si>
    <t>지난해 매출 1조 5915억원으로 사상 최대
주당 550원 현금배당
지난해 영업익 1226억..전년比 84%↑</t>
  </si>
  <si>
    <t>코로나19 확산세 지속 및 씨젠이 동사가 추출한 RNA를 증폭해 진단사업을 영위하고 있는 점 등이 부각되며 상한가</t>
  </si>
  <si>
    <t>LG전자가 캐나다 마그나 인터내셔널과 전기차 부품을 생산하는 합작 법인을 설립한다는 소식에 마그나 수주 이력 부각</t>
  </si>
  <si>
    <t>코로나19 치료제 개발기대감
'파나픽스'를 통해 폐렴을 유발하는 '사이토카인 폭풍' 억제 신약물질 개발 추진 부각</t>
  </si>
  <si>
    <t>혈장치료제 8월 생산 기대감 지속 속 혈액 및 시약냉장고, 동결건조기 등 생산사실 부각에 수혜주로 거론되며 급등</t>
  </si>
  <si>
    <t>현대차·기아, 2030년까지 국내 전기차 분야 21조원 투자 소식 속 국내 유일 800V 충전 축전지 양산 부각</t>
  </si>
  <si>
    <t>코로나 19 신약 치료제 개발을 위한 임상 2상을 완료 소식 속 "코로나19 치료제 인도생산 기술이전 논의"</t>
  </si>
  <si>
    <t>윤석열, 20대 대통령 당선으로 탈원전 백지화기대감에 원전 테마상승
지난해 영업익 14억…전년비 280% ↑</t>
  </si>
  <si>
    <t>최대주주 제넥신,코로나 예방 백신1/2a상 임상시험 계획 변경 승인,툴젠 최대주주로…790억원에 지분17%취득</t>
  </si>
  <si>
    <t>700兆 시장잡아라...‘초거대AI' 뛰어든 통신사소식 
삼성 5G통신 네트워크장비 사업 확대기대감 지속 부각</t>
  </si>
  <si>
    <t>반도체 소부장 지원 기대감 및 삼성전자 평택 반도체 공장 추가 착공 모멘텀 지속 등에 반도체 관련주 상승 속 급등</t>
  </si>
  <si>
    <t xml:space="preserve">'특허 괴물' 한미반도체 매각되나... M&amp;A시장 매물로 "최대 8000억 수준“
1월 반도체 수출 호조 소식 </t>
  </si>
  <si>
    <t>2020년 교학상장 어워드 포상 위해 기타주식 1만9,552주를 1주당 2,630원에 7월29~31일 장외 처분</t>
  </si>
  <si>
    <t>'울산 부유식 해상풍력 국제포럼 2020' 개최 속 해상풍력 관련주 부각 
"10MW급 해상풍력 모델 개발 중"</t>
  </si>
  <si>
    <t>원·달러 환율 급락과 코로나19 방역조치 완화고외국인 관광객 22배 폭증소식 속 화장품 테마 상승
매각 기대감</t>
  </si>
  <si>
    <t>국제기구 FIND, 중하위소득국가향 현장 분자진단 장비 및 키트의 개발/인증/양산/공급에 관한 계약 체결 소식</t>
  </si>
  <si>
    <t>비엔밸류업조합을 대상으로 50억원치, (주)네오마스터인베스트먼트를 대상으로 10억원치 각각 제3자 유상증자 공시</t>
  </si>
  <si>
    <t>미국 자회사 `에이비프로 코퍼레이션`이 개발 중인 코로나 치료제 `3일만에 바이러스 사멸` 네이쳐 게재 소식</t>
  </si>
  <si>
    <t>日 수출추가 보복 예상에 따른 소부장 산업 육성전략 시즌2 준비 소식에 日 수출 규제(국산화 등) 테마 상승</t>
  </si>
  <si>
    <t>엠비아이와 전기이륜차 활성화 업무협약
공유배터리 충전 스테이션 구축 및 유지·운영, 판매채널 확대 등 상호 협력</t>
  </si>
  <si>
    <t>에이프로젠 KIC, 비상장사인 에이프로젠과 코스닥 상장사인 에이프로젠 H&amp;G 흡수합병 결정소식에 지분관계부각</t>
  </si>
  <si>
    <t>곡물 가격상승 속 밀1톤 가격, 13년만에 400달러 돌파소식에 곡물 대체품 순수 식물성 펩타이드‘펩소이젠’ 주목</t>
  </si>
  <si>
    <t>하반기 미국향 트러블 케어 패치를 중심으로 한 전사 실적 고성장, 신제품 출시에 따른 밸류에이션 리레이팅 기대감</t>
  </si>
  <si>
    <t>안구건조증 신약 HL036 글로벌 임상 2상에서도 왜곡된 결과를 발표한 것으로 드러나 장중 하락 후 반등 추정</t>
  </si>
  <si>
    <t>투자사 에스비티엘첨단소재, 이차전지 파우치 기술지속 부각
비트코인 4000만원 돌파소식 속 가상화폐 관련주 상승</t>
  </si>
  <si>
    <t>中 아프리카 돼지열병에 이어 구제역 발생 소식 등에 백신/진단시약/방역 및 아프리카 돼지열병 테마 상승 속 급등</t>
  </si>
  <si>
    <t>한국수력원자력과 웨스팅하우스(WH) 간 상호 지식재산권(IP) 분쟁이 사실상 해소국면 소식 속 원전 테마 상승</t>
  </si>
  <si>
    <t>문재인 대통령이 국내 기업의 백신 개발을 적극 지원 소식에 "코로나 백신 유코백19 이달 1상 결과 발표" 부각</t>
  </si>
  <si>
    <t>홍준표 보수 대권후보 급부상에 강세
윤석열, '검찰 고발 사주'의혹 소식 속 반사이익 기대감에 홍준표 테마 부각</t>
  </si>
  <si>
    <t>코로나19 확진자 5000명대…위중증 환자도 700명대 역대 최다 소식에 심장자동제세동기(AED) 생산 부각</t>
  </si>
  <si>
    <t>美 시장 본격 진출 소식
6월 LA에 플래그십 1호점 론칭, 미 현지 생산공장 건립…미군 군납 의류 시장 진출</t>
  </si>
  <si>
    <t>美 리비안 상장 앞두고 한국 방문 소식에 국내 유일 알루미늄 컨트롤 암 생산…리비안과 2019년 말 계약 부각</t>
  </si>
  <si>
    <t>이재용 삼성전자 부회장 “가장 잘하는 분야에 집중하겠다”는 발언에 반도체 및 퀀텀닷(QD) 디스플레이 투자 기대감</t>
  </si>
  <si>
    <t>이재명 테마로 부각
본사가 경기도에 위치했고 이석우 대표가 이 지사와 같은 경주 이씨라고 알려지면서 관련주로 부각</t>
  </si>
  <si>
    <t>영국 행동주의 펀드 지분 5% 확보LG 상속분쟁 확산 가능성
전장힘싣는 LG전자, 또M&amp;A전문가 찾는다는 소식</t>
  </si>
  <si>
    <t>한전 송전시장 민간 개방 검토 지속 부각 전력설비 테마 상승
이아이디, 노람리튬과 네바다 리튬광산 실사 진행 소식</t>
  </si>
  <si>
    <t>코로나19 관련 폐혈증 감소로 사망을 줄여줄 수 있다고 알려진 플라스노미겐의 바이오시밀러 생산 계약 체결 부각</t>
  </si>
  <si>
    <t>윤석열 대권주자 지지율 1위 모멘텀 지속
충남 공주시 계룡면에 본사가 있어 윤석열 전 검찰총장 관련주로 부각</t>
  </si>
  <si>
    <t>이낙연 前 국무총리 총선 출마 기대감 지속 및 차기 지도자 선호도 1위 소식 속 이낙연 관련주로 부각되며 급등</t>
  </si>
  <si>
    <t>코로나19(진단/치료제/백신 개발 등) 테마 상승 속 코로나19 항체 치료제 임상 진입 기대감 지속 등에 급등</t>
  </si>
  <si>
    <t>포장용지 1위 업체 '페이퍼코리아' 매물로 나왔다 매각 이슈
러시아 시베리아역대급 산불 소식에 제지테마 부각</t>
  </si>
  <si>
    <t>주말간 SK C&amp;C 데이터센터 화재로 카카오 먹통소식 속 애플페이/삼성페이 관련주 부각
애플페이상용화 기대감</t>
  </si>
  <si>
    <t>尹대통령 두 번째 나토행..1200조 우크라 재건참여' 기대감 속 계열사 이노인스트루먼트가 재건프로젝트 참여 부각</t>
  </si>
  <si>
    <t xml:space="preserve">中 우한 폐렴 확진 환자수 급증 및 국내 우한 폐렴 확진 소식에 메르스 코로나 바이러스/마스크 관련주 상승 </t>
  </si>
  <si>
    <t>한화에어로스페이스, 위성 분야 사업 확장을 위해 쎄트렉아이의 지분을 인수 소식 속 인공위성 산업 성장 기대감</t>
  </si>
  <si>
    <t>일부 정치/인맥(이재명) 테마 상승 속 연내 SBW 국산화 완료 및 내년 양산 기대감 지속 등에 이틀째 상한가</t>
  </si>
  <si>
    <t>블록체인 기술 업체 웨이투빗,글로벌게임 개발사 갈라랩 등과 메타버스 경제시스템 구축…화폐 보라토큰 도입 소식</t>
  </si>
  <si>
    <t>솔본 회장인 홍기태 씨가 과거 포커스뉴스를 경영하던 당시 홍준표 의원에 비판적인 기사를 대량으로 삭제한 바 부각</t>
  </si>
  <si>
    <t>자회사 넥스트BT의 합병대상 기업 티씨엠생명과학, 美 유통기업과 코로나19 진단키트 공급계약 체결 소식에 급등</t>
  </si>
  <si>
    <t>日 수출 추가 보복 예상에 따른 소부장 산업 육성전략 시즌2 준비 소식에 반도체 소부장 관련주 상승 속 급등</t>
  </si>
  <si>
    <t>유보율 8884.4%로 무상증자 가능성부각
IEA "2050년까지 원전 2배 늘려야" 소식 속 원전 테마부각</t>
  </si>
  <si>
    <t>나파모스타트, 코로나19 치료제로 부각 속 관련 성분을 통한 약물재창출 임상시험 공동 연구기업 참여사실 부각</t>
  </si>
  <si>
    <t>게임 오딘 흥행에 상승세 사전 다운로드에도 이용자가 몰려 애플 앱스토어 및 구글 플레이 등 인기 게임 순위1위</t>
  </si>
  <si>
    <t>정부 670조 네옴시티 완전자율주행 세일즈소식 속 핵심기술 경쟁력 부각 상승
완전자율주행 상용화 기대감 지속</t>
  </si>
  <si>
    <t>스위스서 우크라 재건회의…"972조원 필요" 재건계획 공개 소식 속 우크라 재건 관련 상하수도 배관재사업부각</t>
  </si>
  <si>
    <t>윤석열, 20대 대통령 당선으로 탈원전 백지화기대감 속 국내 최초 원자력분야 NQA-1 인증 획득 기업 부각</t>
  </si>
  <si>
    <t>러시아 또 핵 위협..."나토 국가들 30분 만에 파괴될 것" 소식 속 곡물가격지속 상승 우려사료/식용유 테마부각</t>
  </si>
  <si>
    <t>북한탄도미사일 발사, 러시아-우크라이나긴장 긴장감 속 방산주부각
누리호, 다시 우주로…6월 15일2차 발사 시도</t>
  </si>
  <si>
    <t xml:space="preserve">루닛이 보여준 의료AI 가치 재평가…플랫폼에 AI진단으로 '글로벌 성장' 소식 의료AI/원격의료 테마 부각 </t>
  </si>
  <si>
    <t>차기작 ‘서머너즈 워: 크로니클’ 앞세워 블록체인 게임 본격화 소식에 ‘플레이투언(P2E) 시장’ 선도 기대감</t>
  </si>
  <si>
    <t>종근당 ‘나파벨탄’('나파모스타트'의 주성분), 코로나19 치료제 임상 2상 승인 소식에 나파모스타트 관련주 부각</t>
  </si>
  <si>
    <t>셀트리온과 셀트리온헬스케어 , 올해 1월 11일부터 4월 10일까지 장내 매수를 통해자사주를 취득할 예정 소식</t>
  </si>
  <si>
    <t>"삼성바이오, 8월말 모더나 백신 완제품 시범생산 계획" 소식
삼성바이오로직스에 미생물 배양 배지 납품 부각</t>
  </si>
  <si>
    <t>임시주주총회 결과 상호명 메디콕스로 변경 및 볼프강 사내이사 신규 선임 및 권두한·이광연 사외이사 신규 선임</t>
  </si>
  <si>
    <t>지난해 매출이 전년 대비 16% 증가한 324억원, 영업이익은 110억원 적자에서 33억원 흑자로 전환 공시</t>
  </si>
  <si>
    <t>일본 정부가 코로나19 치료후보 '아비간'을 3주간 심사하고 11월 중에 승인하는 방향으로 계획 중... 기대감</t>
  </si>
  <si>
    <t>분리형 및 일체형 인공췌장 '이오패치X(EOPatch X)' 개발
내년 초 임상을 거친 뒤 판매 예정 기대감</t>
  </si>
  <si>
    <t>코로나19 신규 확진자 1만4518명…오미크론 확산에 연일 최다로 코로나 확산세 자가진단키트 대란 우려에 강세</t>
  </si>
  <si>
    <t>중앙은행들, 화폐주권·금융포용 위해 디지털통화 추진 소식에 화폐개혁관련주 부각, 현금자동 입출금기 제조 판매</t>
  </si>
  <si>
    <t xml:space="preserve">일본 Z홀딩스와 라인의 글로벌 각국의 반독점 심사 완료 및 올해 9월15일까지 라인주식 등 공개매수 진행 예정 </t>
  </si>
  <si>
    <t>中, 전력난·홍수 후폭풍…석탄 선물가 사상 최고 소식에 GS에너지와 인도네시아 BSSR 석탄광산 지분 투자 부각</t>
  </si>
  <si>
    <t>마스크사업 
광림 지분보유 부각
광림 , 백신 콜드체인 운송 기술 확보…“제조 시설 보유 바로 생산도 가능” 부각</t>
  </si>
  <si>
    <t>삼성의 프리미엄 오디오 전문 자회사인 미국 하만이 JBL 브랜드의 포터블 스피커 판매가 1억대를 넘어섰다는 소식</t>
  </si>
  <si>
    <t>99.99억원 규모 제3자배정 유상증자결정
애니메이션 전문 OTT 플랫폼 라프텔 지분 43.8% 인수 결정 소식</t>
  </si>
  <si>
    <t>LS전선, 전기저항이 ‘0’에 가까워 송전과정에서 전기 손실이 거의 없는 초전도 케이블을 세계 최초로 상용화소식</t>
  </si>
  <si>
    <t>300억원 규모 전환사채권 발행 결정
김부겸"이번주 예비전력 최저...정비 원전 조기투입"소식에 원전 테마 상승</t>
  </si>
  <si>
    <t>퇴행성관절염 연골결손치료제 '카티스템'의 발목관절거골연골, 골연골 결손환자 대상 국내 3상 임상시험계획 승인 소식</t>
  </si>
  <si>
    <t>201강종 점유율 1위…中 리오프닝 철강 수혜 기대에 상승세
신규 사업목적 추가…"친환경 첨단소재 사업 진출"</t>
  </si>
  <si>
    <t xml:space="preserve">국내 유일 2차전지 제조공정 전체 장비 포트폴리오 보유, 해외수주 증가 기대감
LG전자發 이차전지 테마 상승 </t>
  </si>
  <si>
    <t>다산네트웍스, 우크라 재건참여' 기대감 속 우크라 1천km 통신·전력망 복구 참여 부각
中 수출 통제에 흑연부각'</t>
  </si>
  <si>
    <t>美정부의 화이자/바이오엔테크 코로나19 백신 대규모 선주문 계약 체결 속 한국 화이자와의 파트너십 부각에 상한가</t>
  </si>
  <si>
    <t>운영·채무상환·기타자금 400억원 조달 위해 보통주 3,200만주 발행하는 주주배정 후 실권주 일반 공모 유상증자</t>
  </si>
  <si>
    <t>더불어민주당, 수소·전기차 공공기관 100% 의무화 방안 검토 소식 등에 일부 전기차/수소차 테마 상승 속 상한가</t>
  </si>
  <si>
    <t>계열사 케이피엠테크/텔콘RF제약, 투자사 휴머니젠 코로나19 치료제 CUP 임상 결과 발표 소식에 상한가 속 급등</t>
  </si>
  <si>
    <t>보유한 전환사채(CB)를 보통주로 전환하면서 제넥신은 제넨바이오 8.13% 지분을 보유한 최대주주로 변경 공시</t>
  </si>
  <si>
    <t>코로나19 테마 상승 속 관계사 필로시스, 국내 최초로 검체채취키트 美 FDA 허가 획득 모멘텀 지속에 상한가</t>
  </si>
  <si>
    <t>엑스트라릿 투자 완료 "리튬 추출 흡착제 독점판매권 확보" 소식</t>
  </si>
  <si>
    <t>공공기관 차량 전기·수소차 의무화 소식
전기차 충전기 제조 부각</t>
  </si>
  <si>
    <t>독자 개발 유전자·단백질 융합치료법 라이선싱 제의 받았다는 소식</t>
  </si>
  <si>
    <t xml:space="preserve">덱사메타손 日 코로나 치료제 승인...국내사 수출 요청↑ </t>
  </si>
  <si>
    <t>2분기 개별 영업이익 94억...전년비 130%↑지속 부각</t>
  </si>
  <si>
    <t>뉴로메카 큐렉소와 대규모 납품 계약 체결...수주 규모 90억원</t>
  </si>
  <si>
    <t>쌍방울의 쌍용차 인수 컨소시엄에 KH필룩스그룹도 참여 검토중부각</t>
  </si>
  <si>
    <t>적정 감사보고서 제출
지난사업연도 연결 영업이익 1.75억원</t>
  </si>
  <si>
    <t>미세전류 LED 두피케어기 임상시험 효과 검증 소식에 상한가</t>
  </si>
  <si>
    <t>파트론, 엘컴텍 주식220만주 장내매도…지분율 56.02%</t>
  </si>
  <si>
    <t>최대주주 변경 수반 주식양수도 계약 체결 모멘텀 지속에 급등</t>
  </si>
  <si>
    <t>'의료용 대마' 대규모 재배 단지 조성 검토에 관련주 급등세</t>
  </si>
  <si>
    <t>한일긴장 고조 지속 등에 日 수출 규제(국산화 등) 테마 상승</t>
  </si>
  <si>
    <t>면역항암학회서 신약 임상 1상 중간 결과 발표 기대감 지속 부각</t>
  </si>
  <si>
    <t>세계 코로나19 재유행 속 가정용 호흡치료 사업 본격화 부각</t>
  </si>
  <si>
    <t>제11회차 무기명식 무보증 사모 전환사채 만기전 취득 후 재매각</t>
  </si>
  <si>
    <t>2021년 영업이익 2323억...전년보다 32% 증가 소식</t>
  </si>
  <si>
    <t>중국 코로나 정책 전환 기대감이 일부 반영되면서 선물 운임 반등</t>
  </si>
  <si>
    <t>이뮨메드, 코로나19 치료제 후보물질 7월 이탈리아 공급 소식</t>
  </si>
  <si>
    <t>최대주주인 캑터스PE, KG그룹과 손잡고 쌍용차 인수전참여 소식</t>
  </si>
  <si>
    <t>테슬라 희토류 대체 페라이트 채택소식 속 희토류 테마 부각</t>
  </si>
  <si>
    <t>자회사'제노코어BS', 전립선암 바이오마커 개발 특허 출원 소식</t>
  </si>
  <si>
    <t xml:space="preserve">미국소재 제약사와 225억원 규모 의약품 위탁생산계약 체결 </t>
  </si>
  <si>
    <t xml:space="preserve">(참고)장마감후 비덴트, 600억원 규모 사모 CB 발행공시) </t>
  </si>
  <si>
    <t>항인간 4-1BB 항체와 그 용도에 대한 캐나다 특허권 취득</t>
  </si>
  <si>
    <t>블록체인 기반 ‘백신여권’ SKT가 만든다…7월 발급 예정 소식</t>
  </si>
  <si>
    <t>"세계 첫 양성자 검출기 개발소식… 암치료 효율 10배로 높여“</t>
  </si>
  <si>
    <t>리튬인산철 국제인증 부각···테슬라 배터리 기술 발표 기대↑</t>
  </si>
  <si>
    <t xml:space="preserve">부산 연산 지역주택조합에 1,694억원 규모의 채무보증 결정 </t>
  </si>
  <si>
    <t>이재명'기본주택'공급 확대 공약 수혜주로 배관재 생산 부각</t>
  </si>
  <si>
    <t>MS 최초 폴더블폰에 사이드키 지문인식 모듈 공급 소식에 상한가</t>
  </si>
  <si>
    <t>미국서 기술력 극찬… 수주잔고 1조 규모 수주 확보 소식에 강세</t>
  </si>
  <si>
    <t>일본 오염수 방류설비 시운전소식 속 신송식품 천일염 판매 부각</t>
  </si>
  <si>
    <t>공장 가동률 상승, 타이어 수요 증가로 '흑자전환' 기대감↑</t>
  </si>
  <si>
    <t>0.25일(1일간) 투자주의종목으로 (스팸관여과다종목) 지정</t>
  </si>
  <si>
    <t>온코퀘스트파마슈티컬 "난소암藥 글로벌 병용임상 본격화" 소식</t>
  </si>
  <si>
    <t>322억 원 규모 올리고핵산치료제 원료의약품 공급계약 체결 소식</t>
  </si>
  <si>
    <t>글로벌 자산운용사 블랙록이 두산퓨얼셀 지분을 늘렸다는 소식</t>
  </si>
  <si>
    <t>문대통령 탄핵 국민청원자수 증가 소식에 황교안 테마주 부각 추정</t>
  </si>
  <si>
    <t>보통주 460,000주(7.40억원) 규모 자사주 취득 결정소식</t>
  </si>
  <si>
    <t>전립선암 치료제'SOL-804' 32개국 특허 등록완료 소식</t>
  </si>
  <si>
    <t>'코발트 비용 2배 이상 급증' 소식에 코발트 관련주 부각</t>
  </si>
  <si>
    <t>시황 변동 조회공시 관련 전환사채 발행 추진하지 않기로 결정</t>
  </si>
  <si>
    <t>손정의 방한…삼성·ARM '빅딜' 기대감속 관련주 부각 상승</t>
  </si>
  <si>
    <t>LG에너지솔루션과 올해 190억 규모의 배터리 셀구매 계약 소식</t>
  </si>
  <si>
    <t>예견된 금리인상으로 안도랠리 ·우크라 협상 진전…2차전지주 반등</t>
  </si>
  <si>
    <t>한국화이바 외 36개사에 대해 259억원 규모 선급금 지급 결정</t>
  </si>
  <si>
    <t>위지윅스튜디오와 메타버스사업 MOU…메타버스 수혜주 기대감</t>
  </si>
  <si>
    <t>세계 톱티어 英 '헤이데일'과 MOU…그래핀 소재 공동개발</t>
  </si>
  <si>
    <t>코로나19 백신 '스카이코비원멀티주'61만회분, 국가출하승인</t>
  </si>
  <si>
    <t>산업부, 미래차 전담부서 신설 소식에 자율주행 관련주 부각</t>
  </si>
  <si>
    <t>셀트리온과 치매 치료 패치제 국내 독점판매 소식에 상용화 기대감</t>
  </si>
  <si>
    <t>BTS, 美지미 팰런쇼서 정규 타이틀곡 첫무대 공개 소식에 급등</t>
  </si>
  <si>
    <t>시오노기제약과 공동개발 코로나19 치료제 조코바 日 승인 소식</t>
  </si>
  <si>
    <t>췌장암 CAR-T 치료제 암세포사멸 확인 소식 등에 상한가</t>
  </si>
  <si>
    <t>이재용·손정의 회동… ARM 구체적 협력 논의는 없었다 소식</t>
  </si>
  <si>
    <t>축산물도매업 및 브랜드 라이선스사업 영위업체. 수입육유통사업</t>
  </si>
  <si>
    <t>새 정부, '석탄발전 상한제' 폐지소식 속 석탄 테마 부각 상승</t>
  </si>
  <si>
    <t>디스플레이 업황 회복 기대감 속 외국인 대규모 순매수 등에 급등</t>
  </si>
  <si>
    <t>1분기만에 지난해 실적넘었다… 매출 3264억으로 역대최대소식</t>
  </si>
  <si>
    <t>-씨에스윈드, 美 풍력보조금 연장 전망에 수혜 기대” 추정</t>
  </si>
  <si>
    <t>메타버스 1700조 전망… 전 세계 독점 셀 검사 업체로 부각</t>
  </si>
  <si>
    <t>사우디 국부펀드 PIF, 엔씨소프트 2대 주주올랐다는 소식</t>
  </si>
  <si>
    <t>글로벌 빅파마 주요 파이프라인 전임상 단계 후보물질 개발 참여</t>
  </si>
  <si>
    <t>우크라이나 흑해서 민간 선박 폭발 사고… 물류난우려에 강세</t>
  </si>
  <si>
    <t xml:space="preserve">자체 개발 세포주 '에스초이스(S-CHOice)' 공개 소식 </t>
  </si>
  <si>
    <t>中 감기약 품귀, 韓에 '불똥' 튀나 소식 속 일부 제약주 부각</t>
  </si>
  <si>
    <t>40조 동해 부유식해상풍력 예타통과에 직접 참여 업체 부각</t>
  </si>
  <si>
    <t>19.12억원(80000주) 규모 자사주 처분 결정에 장중 하락</t>
  </si>
  <si>
    <t>두나무 미국 상장 기대감
투자사 상장에 따른 기업 재평가 기대감</t>
  </si>
  <si>
    <t>영업이익 첫 1조 돌파…흑자 전환
주당 3700원 현금배당 결정</t>
  </si>
  <si>
    <t>홍준표 범보수 대선후보 적합도 1위 소식에 홍준표 테마 부각</t>
  </si>
  <si>
    <t>웹소설·웹툰 흥행 매출증가 기대감 부각' 웹툰/웹소설 테마 상승</t>
  </si>
  <si>
    <t>자회사 원큐어젠, 신규 항암 펩타이드 항암 효능 기전 규명 소식</t>
  </si>
  <si>
    <t>코로나19치료제 인도델타 변이 효력 시험 착수..치료효과 기대</t>
  </si>
  <si>
    <t>아이에스이엔씨·제이온스카이에 660억원 규모 채무보증 결정</t>
  </si>
  <si>
    <t>애니모카와 투자한 BNV서 제레미 리드 작품 NFT 출시 소식</t>
  </si>
  <si>
    <t>“엔젠바이오, 상장 예비심사 청구…연내 기술특례 상장” 기대감</t>
  </si>
  <si>
    <t>태풍 '힌남노' 북상에 또 물난리 우려 소식 속 비료 테마 부각</t>
  </si>
  <si>
    <t>현대차·SK 20조 규모 E-GMP 공급사선정에 수혜 '기대감'</t>
  </si>
  <si>
    <t>영업이익 924.2% 증가 "3분기도 최대 실적" 전망에 강세</t>
  </si>
  <si>
    <t>세계 최초 결핵진단키트 오리온·中 국영 제작사와 진출 소식</t>
  </si>
  <si>
    <t>아프리카發 원숭이두창 전세계 확산소식 속 치료제 개발 기대감</t>
  </si>
  <si>
    <t>의료영상 공유 방법 및 의료영상 공유 시스템에 대한 특허권 취득</t>
  </si>
  <si>
    <t>재무구조 개선 목적 140억원 규모 유형자산 양수 결정 속 급등</t>
  </si>
  <si>
    <t>한은 "내년 가상환경서 중앙은행 디지털화폐 시험 유통" 소식</t>
  </si>
  <si>
    <t>케이피엠테크·텔콘RF제약, 공동투자 美 휴머니젠 상장 승인</t>
  </si>
  <si>
    <t>오딘 흥행으로 고공행진
'이터널 리턴' 22일 다음게임 출시</t>
  </si>
  <si>
    <t>투자사 뉴로바이오젠, 뇌졸중 후유증 치료제 개발 기대감에 상한가</t>
  </si>
  <si>
    <t>식약처차장, 부루펜 생산 삼일제약 찾아 어린이감기약 공급독려</t>
  </si>
  <si>
    <t>투자주의환기종목해제(내부회계관리제도 비적정 사유 해소 등)</t>
  </si>
  <si>
    <t>애플, 6월 MR헤드셋 공개전망 소식 속 메타버스 테마 상승</t>
  </si>
  <si>
    <t xml:space="preserve">Epitique UK와 144억원 규모의 필러 공급계약 체결 </t>
  </si>
  <si>
    <t xml:space="preserve">수출입은행, 조선산업 지원액 확대 소식에 조선기자재 테마 상승 </t>
  </si>
  <si>
    <t>우크라 재건 르비우 스마트시티 4.0 프로젝트 추진 지속 부각</t>
  </si>
  <si>
    <t>경찰, 여신전문금융업법 위반 혐의로 카카오페이 본사 압수수색</t>
  </si>
  <si>
    <t>대기업 로봇업체 인수전기대감에 삼성과 공동 로봇 개발 부각</t>
  </si>
  <si>
    <t>1분기실적호조
집권 여당 총선 승리에 신재생에너지 정책주 부각</t>
  </si>
  <si>
    <t>전도성 면상 발열필름’이 차세대 세계일류상품으로 선정 소식</t>
  </si>
  <si>
    <t>SM ‘이수만 지분’ 놓고 카카오 네이버 치열한 인수전 소식</t>
  </si>
  <si>
    <t>반도체 관련주 상승 속 2분기 최대 실적 기대감 지속에 급등</t>
  </si>
  <si>
    <t>인공지능 영상진단 솔루션,전 세계 2000곳 도입 지속 부각</t>
  </si>
  <si>
    <t>中 경제 성장률 4.5% 기록…경기 회복 기대감에 철강주강세</t>
  </si>
  <si>
    <t>세계 최초 전기차용 배터리 보호 복합소재 개발성공 지속 부각</t>
  </si>
  <si>
    <t>프리바이오틱스 활용 화장품 출시 계획 발표 소식 등에 상한가</t>
  </si>
  <si>
    <t>中리오프닝·실내마스크 해제 기대감 속 일부 화장품 관련주 상승</t>
  </si>
  <si>
    <t>후쿠시마 오염수 방류 임박속 해산물 대체 육류 테마 부각 상승</t>
  </si>
  <si>
    <t>LG화학(051910)과 38억여원에 정밀화학 중간체 공급계약</t>
  </si>
  <si>
    <t>최대주주 지분매각 검토중 소식 기대감 지속
그린뉴딜 수혜주</t>
  </si>
  <si>
    <t>中 정부의 한국인 입국제한 완화 소식 등에 중국소비주 테마 상승</t>
  </si>
  <si>
    <t>GC녹십자 코로나19 혈장치료제, 이틀 만에 3번째 사용 승인</t>
  </si>
  <si>
    <t>'무야호' NFT(대체불가토큰)가 1억원에 낙찰 소식 부각</t>
  </si>
  <si>
    <t>초등학교 입학 나이 만5세하향 추진 소식 속 교육 테마 상승</t>
  </si>
  <si>
    <t>테슬라 상하이 메가팩공장 건설… 고효율 자성부품 공급 지속 부각</t>
  </si>
  <si>
    <t>유니콘 파두 증권신고서 제출 소식 속 초기 투자 부각 '강세'</t>
  </si>
  <si>
    <t>美 지난달 CPI 예상치 부합에 '안도' 2차전지 테마 상승</t>
  </si>
  <si>
    <t>타액 검체 검사 추진…美 FDA 승인 키트 기대감에 상승세</t>
  </si>
  <si>
    <t>킬러문항 배제에 강세… EBS 인터넷서비스 총괄 지속 부각</t>
  </si>
  <si>
    <t>유진에코씨엘로부터 청구된 특허무효소송 결과 심판청구 일부 인용</t>
  </si>
  <si>
    <t>‘갤럭시 노트20’, ‘갤럭시 폴드2’ 등이 8월 출시 기대감</t>
  </si>
  <si>
    <t>현대차인도네시아 드론택시·무인항공기 AAM 시스템 구축에 강세</t>
  </si>
  <si>
    <t>최대주주 이아이디, 노람리튬과 네바다 리튬광산 실사 진행 소식</t>
  </si>
  <si>
    <t>'중국 전력난' 태양광 폴리실리콘 품귀반사이익 기대감에 강세</t>
  </si>
  <si>
    <t>'이재명 무죄' 판결 소식에 회장 주도식과 중앙대 동문 부각</t>
  </si>
  <si>
    <t>에테르·에스테르 복합 폴리우레탄 폼 화장품에 대한 특허권 취득</t>
  </si>
  <si>
    <t>2차전지 테마 상승 속 양극재 생산설비 증설 결정 등에 급등</t>
  </si>
  <si>
    <t>계열사 미래첨단소재, 3000억원규모 수산화리튬 공급계약에 강세</t>
  </si>
  <si>
    <t>돼지열병발생 소식 속 돼지고기값 급등 우려돼지고기 관련주 상승</t>
  </si>
  <si>
    <t>녹십자그룹주, 코로나19 혈장치료제 다음주 환자 투여 기대감</t>
  </si>
  <si>
    <t>운항 재개 기대감 등으로 항공/저가 항공사(LCC) 테마 상승</t>
  </si>
  <si>
    <t>포스코, 전세계 리튬 생산 ‘빅4’ 선언…매출 10조 목표</t>
  </si>
  <si>
    <t>5G기반 구축 인프라 투자 소식 등에 5G 테마 상승 속 급등</t>
  </si>
  <si>
    <t>셀트리온 3형제 강세…"코로나 백신 임상 2상 투약 완료" 소식</t>
  </si>
  <si>
    <t>쌍방울 지난 7일 인수의향서 제출 소식 속 공개입찰 참여 기대감</t>
  </si>
  <si>
    <t>조선기자재 테마 상승 속 현대중공업 LNG 탱크납품 사실 부각</t>
  </si>
  <si>
    <t>티빙, KT 시즌 흡수합병소식 속 OTT 사업 부각에 강세</t>
  </si>
  <si>
    <t>성 김 "北, 태양절에 핵실험 가능성" 소식 속 방산주 부각</t>
  </si>
  <si>
    <t>'코로나 박멸램프 美 시장 판매 임박' 10월부터 출시 소식</t>
  </si>
  <si>
    <t>이스라엘스타트업과 코로나19 진단기기 공동 개발 모멘텀 지속</t>
  </si>
  <si>
    <t>위메이드, ‘미르4’ 글로벌 NFT 거래소 11월 오픈 소식</t>
  </si>
  <si>
    <t>3분기 호실적 전망 및 전극생산설비 공급계약 체결 등에 급등</t>
  </si>
  <si>
    <t>우크라 곡물수출 협상 타결소식 속 우크라 재건관련 강관사업부각</t>
  </si>
  <si>
    <t>소송등의제기(신주발행금지 등 임시의 지위를 구하는 가처분) 공시</t>
  </si>
  <si>
    <t>종근당그룹, '신재생에너지' 대한그린파워 경영 참여 지속 부각</t>
  </si>
  <si>
    <t>삼성·LG반도체·디스플레이에 애플발 `XR`단비 기대감 고조</t>
  </si>
  <si>
    <t xml:space="preserve">주주가치 제고 위해 1,185억원 규모의 자사주 취득 결정 </t>
  </si>
  <si>
    <t>메신저 라인 플랫폼 통해 "에오스" 동남아 진출 소식에 상한가</t>
  </si>
  <si>
    <t>우주항공에 대한 투자기대감 속 올해도 사상 최대 실적달성 전망</t>
  </si>
  <si>
    <t>M&amp;A 관련 총 450억원 규모 전환사채 발행 결정에 급등</t>
  </si>
  <si>
    <t>협력사멕아이씨에스,폴란드에420억원 규모 인공호흡기 공급 소식</t>
  </si>
  <si>
    <t>로봇/AI 테마 상승 속 현대차 로봇 감속기 지분투자 기대감</t>
  </si>
  <si>
    <t>윤석열 관련주로 부각 추정
최동규 사외이사 윤석열과 서울대 동문</t>
  </si>
  <si>
    <t>330억원 규모 최대주주 변경 주식양수도 계약 소식
양수자 영흥</t>
  </si>
  <si>
    <t>STX중공업,수소·연료전지·신재생에너지 사업부문 물적분할 결정</t>
  </si>
  <si>
    <t>삼성전자 K메타버스 합류 VR 및 홀로그램 시스템 공급 부각</t>
  </si>
  <si>
    <t>아스트라제네카 코로나19 백신, 국내 허가 속도 빨라진다는 소식</t>
  </si>
  <si>
    <t>발행주식총수 대비 2.04% 19.4억 규모 전환청구권행사</t>
  </si>
  <si>
    <t>셀트리온'렉키로나',코로나치료제 정식 허가…"중증억제 확인"소식</t>
  </si>
  <si>
    <t>정부, 손소독제 대북 반출 승인 소식에 손소독제 관련주 상승</t>
  </si>
  <si>
    <t>단일판매 공급계약 체결 95.3억원 (매출액대비 35.51 %)</t>
  </si>
  <si>
    <t>이뮨메드 "코로나19 치료제 러시아 임상 2상 승인 확인" 소식</t>
  </si>
  <si>
    <t xml:space="preserve">KB증권과 합작사 프로젝트바닐라 주식 26억원 규모 취득 결정 </t>
  </si>
  <si>
    <t>한전·튀르키예원자력발전소 사업 협력논의 소식에 원전 테마 상승</t>
  </si>
  <si>
    <t>22년4분기 연결 영업이익 68.83억원, 컨센서스 추정치 하회</t>
  </si>
  <si>
    <t>변이 예방 코로나19 mRNA백신 후보물질 보유 소식에 상승세</t>
  </si>
  <si>
    <t>테슬라 희토류 대체 페라이트 사용기대감 속 희토류 테마 부각</t>
  </si>
  <si>
    <t>4-1BB 항체치료제 기술러시아 특허 강화 소식 지속 부각</t>
  </si>
  <si>
    <t>출시예정 신작 '태왕: 가람의 길' 사전예약 50만 돌파 소식</t>
  </si>
  <si>
    <t>류마티스관절염 치료용 조성물 등에 관한 美 특허 취득에 급등</t>
  </si>
  <si>
    <t>최대주주인 넥슨코리아를 상대로 345억원 규모의 유상증자 공시</t>
  </si>
  <si>
    <t>22년 연결 영업이익 467.22억원 전년대비 53.72% 감소</t>
  </si>
  <si>
    <t>-최대주주는 에스앤티(반도체장비, 3차원프린터, 2차전지 사업)</t>
  </si>
  <si>
    <t>"내달 mRNA 백신 임상 돌입, 내년까지 상용화 계획" 소식</t>
  </si>
  <si>
    <t>세계 최초 웨이퍼 보관함 습도 균일도 1% 구현 지속 부각</t>
  </si>
  <si>
    <t>아프리카發 원숭이두창 전세계 확산소식 속 동물 임상시험진행 부각</t>
  </si>
  <si>
    <t>자회사 디에프체인 설립…'블록체인 서비스' 소식 지속 부각</t>
  </si>
  <si>
    <t>안철수 여론조사 지지율 상승, 9.3%소식에 안철수 테마주 부각</t>
  </si>
  <si>
    <t>이재명 선대위 행정수도 이전 공약 검토 소식에 세종시 테마 부각</t>
  </si>
  <si>
    <t xml:space="preserve">SK하이닉스와 189억원 규모 반도체 제조장비 공급계약 체결 </t>
  </si>
  <si>
    <t>최근 매출액 10% 이상의 단일판매, 공급계약 체결 검토 중</t>
  </si>
  <si>
    <t>가상 데이터 통해 '자율주행 로봇 AI 학습 데이터' 구축 소식</t>
  </si>
  <si>
    <t>LED 두피모발케어기기 中 시장 공략 본격화 기대감 지속에 급등</t>
  </si>
  <si>
    <t>코로나 재유행 우려 속 코로나 치료제 임상2상 종료 소식 부각</t>
  </si>
  <si>
    <t>이재명 경기지사 차기 대선후보 적합도 여론조사 1위 모멘텀 지속</t>
  </si>
  <si>
    <t>2차전지 니켈도금강판 재평가…상반기 영업익 550% 급증 소식</t>
  </si>
  <si>
    <t>로블록스韓진출 소식에↑…로블로스와'메타버스'전략적 기술 부각</t>
  </si>
  <si>
    <t>전 세계 유일 PNA 소재 대량생산…표적항암제 처방 필수소재</t>
  </si>
  <si>
    <t>새치관리 샴푸, 식물성 페놀성분 개발성공 , 출시 앞두고 강세</t>
  </si>
  <si>
    <t>자체 소재 적용 각형 리튬이온 배터리 개발 완료 지속 부각</t>
  </si>
  <si>
    <t>'넥스트사이언스 관계사' 나노젠, 코로나 백신 샘플 WHO 제출</t>
  </si>
  <si>
    <t>모더나, 국내 기업 CMO 가능성 소식 속 모더나 관련주로 부각</t>
  </si>
  <si>
    <t>아프리카發 원숭이두창 전세계 확산소식 속동물용 백신관련주 부각</t>
  </si>
  <si>
    <t>헤르손 수복 우크라 재건 기대감 지속 우크라 재건 테마 상승</t>
  </si>
  <si>
    <t>SK케미칼 치매치료패치, 美 FDA 시판허가 획득 소식에 상한가</t>
  </si>
  <si>
    <t>조회공시요구(현저한 시황변동)에 대한 답변(중요 공시대상 없음)</t>
  </si>
  <si>
    <t>내년 하반기 폴드블(접히는)폰과 관련한 신공정장비를 공급 기대감</t>
  </si>
  <si>
    <t>쿠팡 미국 상장 기대감 속 '쿠팡 물류센터 공사업체’ 부각</t>
  </si>
  <si>
    <t>우크라 사태 장기화 속 곡물가격 상승 지속 속 비료 테마 부각</t>
  </si>
  <si>
    <t>29일(1일간) 투자주의(단일계좌 거래량 상위)종목으로 지정</t>
  </si>
  <si>
    <t>빙그레, 해태아이스크림 1400억원에 인수…빙과업계 '지각변동'</t>
  </si>
  <si>
    <t xml:space="preserve">코로나19 치료제 관련 클로로퀸 생산 및 유통 모멘텀 지속에 </t>
  </si>
  <si>
    <t>체외진단키트용 소재 관련 특허 출원 및 공급 개시 소식에 급등</t>
  </si>
  <si>
    <t>임원ㆍ주요주주 특정증권등 소유주식수 79.51% 증가 변동 공시</t>
  </si>
  <si>
    <t>인도네시아 팜유 수출 중단소식 속 식용유/식품테마 부각 상승</t>
  </si>
  <si>
    <t>中쓰촨성, 조류독감 발생 및 강원도 광역울타리 밖 ASF 감염 멧돼지 첫 포획 소식 등에 수산/아프리카 돼지열병 관련주 상승 속 상한가</t>
  </si>
  <si>
    <t>테슬라 희토류 대신 페라이트 사용전망 소식 속 고순도 산화철 공급 부각 상승
중국 희토류 무기화 움직임 지속 부각 희토류 테마 상승</t>
  </si>
  <si>
    <t>리튬인사이트, '불순물 다량 함유 염호로부터 리튬 추출 기술' 中 특허 등록 소식 속 동사가 발행하는 전환사채(CB)에 투자부각 상승</t>
  </si>
  <si>
    <t>단일화시 적합 후보 안철수41.1% vs윤석열30.6%소식 속 안철수 테마 부각
김종인 등 선대위 지도부 전원,윤석열에 일괄 사의 표명</t>
  </si>
  <si>
    <t>넥슨 김정주, 가상화폐거래소 `빗썸` 인수나서…5000억 안팎 소식에 비덴트 지분 부각
“헤럴드 아카데미와 손잡고 교육사업 진출”</t>
  </si>
  <si>
    <t>애플카-LG이노텍’자율주행 파트너 급부상 소식과 테슬라에 전장 카메라 대량 공급 지속 부각
LG이노텍에 전장·LED핵심부품 독점공급</t>
  </si>
  <si>
    <t>KBSI, 구기고 절단해도 멀쩡한 전고체 이차전지 개발 소식 속 LG화학 등과 함께 전고체배터리 핵심소재인 전해질을 개발 중 부각</t>
  </si>
  <si>
    <t>'정세균 대권행보에 초관심' 속 정세균 테마주 상승
정세균 국무총리와 장광준 이사 고려대 교우회 사무총장이자 대표이사와 77학번 동문</t>
  </si>
  <si>
    <t>한은, 중앙은행 디지털화폐(CBDC) 파일럿 시스템 구축 및 테스트 진행 연구 추진 소식 등에 화폐/금융자동화기기 상승 속 상한가</t>
  </si>
  <si>
    <t>다자대결 대선후보 지지도에서 윤석열 45.2%-이재명 39.7%…' 소식 속 사외이사가 윤석열 전 검찰총장과 서울대 법대 동문 부각</t>
  </si>
  <si>
    <t>지난해 연결 영업이익이 75억원으로 전년 대비 28.1% 증가, 최대실적 소식
폴라리스오피스 AI 오피스 플랫폼 기대감 지속 부각</t>
  </si>
  <si>
    <t>2020년 아이폰, 삼성의 폴디드 줌 카메라 채택 소식에 관련주로 부각
스마트폰 카메라 기능 고도화에 따른 액츄에이터 수요 성장 기대감</t>
  </si>
  <si>
    <t>대기업 ‘수소 위크’ 개최 소식에 ‘급등’
"미래차 검사·정비 인력·인프라 확충…2024년까지 4.6만명" 소식에 수소차 관련주 부각</t>
  </si>
  <si>
    <t>러시아 코로나19 백신 '코비박' MOA 체결…"300억 투자 협의"
글로벌 1위 당뇨병 치료기업 노보 노디스크와 협력 추진 소식</t>
  </si>
  <si>
    <t>AI 자율주행로봇'TETRA-DSV' 공개에 연일 강세
정책지원 기대감과 KT가 LG 등 국내 제조사와 협력해 로봇 생태계구축기대감</t>
  </si>
  <si>
    <t>삼성전자가 반도체 생산 등에 사용되는 블랭크 마스크 제조사 에스앤에스텍과 메모리용 웨이퍼 테스트 업체 와이아이케이에 지분투자 단행 소식</t>
  </si>
  <si>
    <t>배터리업계, '폐배터리'재사용·재활용 눈독“10년내20조시장”기대감 속 폐배터리 관련주 부각
최대주주등 소유주식수5,000주 증가</t>
  </si>
  <si>
    <t>'에이프로젠 메디신'으로 사명 변경…바이오시밀러 글로벌 유통 사업목적 추가, 단열사업부문 물적분할
분할기일은 2021년 06월 01일</t>
  </si>
  <si>
    <t>삼성,日 독점 소재 개발 언급 및 日 강제징용 기업 국내자산 압류 공시송달 효력을 앞두고 日 수출 규제(국산화 등) 테마 상승 속 급등</t>
  </si>
  <si>
    <t xml:space="preserve">120억원 규모로 발행된 제4회차 무기명식 이권부 무보증 사모전환사채(CB)의 전환가액을 종전 4,068원에서 4,054원으로 조정 </t>
  </si>
  <si>
    <t xml:space="preserve">지질연구원 “울진 등 국내 광산 6곳서 리튬 매장 확인” 소식 속 관련주로 부각 상승
군사시설보호구역 해제 완화법률개정 추진 소식 </t>
  </si>
  <si>
    <t>유한회사 키스톤다이내믹투자목적회사 외 5명 주주총회 개최금지 가처분 소송에 대해 임시주주총회를 개최하여서는 아니 된다는 판결 소식</t>
  </si>
  <si>
    <t>18년 만에 미국 식품의약국(FDA)의 알츠하이머 치매 치료제 아두카누맙 승인 소식에 국내 첫 알츠하이머 진단 시약 개발 업체 부각</t>
  </si>
  <si>
    <t>현대차, 미래 모빌리티 개발 조직 '뉴 호라이즌스 스튜디오' 오픈,
테슬라 완전 자율주행 자동차 기대감 지속등에 자율주행 테마주 상승</t>
  </si>
  <si>
    <t>폭스바겐전기차 배터리 등에 1930억 달러 투자소식 속 슬롯다이수혜 기대감
2차전지 테마 상승 속 전고체 전지 건식 공정기술 부각</t>
  </si>
  <si>
    <t>코로나19 신규 확진자 2만2907명…이틀째 2만명 역대 최다 소식 속 4000억 원 규모 코로나 진단키트 美 수출 본격화에 강세</t>
  </si>
  <si>
    <t>자회사 (주)노루페인트가 592.57억원 규모 공급계약(칼라강판용 도료 및 관련제품) 체결
민간 재건축, 재개발 규제 완화 기대감</t>
  </si>
  <si>
    <t>7일부터 일반관리군에게 재택치료키트 배송 제공하지 않하면서 산소포화도 측정기 구매 대란에 자가진단 산소측정기 헬스체커 시스템 보유 부각</t>
  </si>
  <si>
    <t>“폭발위험 없고 고용량‧고출력”…레독스전지 성능 혁신 전해질 개발 소식 속 2차전지 핵심 바나듐 레독스전지 원천기술 보유 부각 상승</t>
  </si>
  <si>
    <t>한국거래소 코스닥시장본부는 화성밸브에 최근 현저한 시황변동 관련 조회공시를 11일 요구했다. 공시시한은 오는 14일 오후 6시까지다.</t>
  </si>
  <si>
    <t>투자주의환기종목해제(내부회계관리제도 비적정 사유 해소)
적정 감사보고서제출
지난사업연도 연결 영업손실 24.44억원 전년대비 적자지속</t>
  </si>
  <si>
    <t>尹 정부, 생분해 플라스틱 기준만든다는 소식 속 자회사 SR테크노팩, ‘플라스틱 폐기물 감축’ 신기술 첫 상용화 美 FDA 인증부각</t>
  </si>
  <si>
    <t>혈액 한 방울로 5~10분내에 코로나19를 진단키트 사업에 진출 소식
바이오메트로 진단키트의 아시아 독점판매권 인수 관련 실사합의 계약</t>
  </si>
  <si>
    <t>독일 아디다스가 리복 브랜드 매각 소식 속 휠라 참여 기대감
자회사 아쿠쉬네트(Acushent)의 올해 1분기 실적이 어닝 서프라이즈</t>
  </si>
  <si>
    <t xml:space="preserve">LG에너지솔루션, 주문금액 1조돌파...기관 수요예측 대흥행 기록, 공모가 30만 원으로 사실상 확정 소식 속 2차전지 테마 부각 </t>
  </si>
  <si>
    <t>경영권 분쟁중인 주식회사 보아스에셋의 소유주식수 1.33% 증가 변동 공시
법원의 임시총회소집허가 기각 결정에 따른 임시주주총회 취소</t>
  </si>
  <si>
    <t>제약/바이오 관련주 상승 속 청와대/국회 등 세종시 이전 기대감 지속에 세종시 내 공장을 보유한 점이 시장에서 지속 부각되며 급등</t>
  </si>
  <si>
    <t>내년 웹보드 규제 완화 가능성 존재하고 IP 라이센스 게임 2종과 ‘블레스 언리시드(콘솔)’ 출시 등 추가적인 실적 상향 요인 존재</t>
  </si>
  <si>
    <t>최재형 전 감사원장이 늦어도 다음 주에는 대선 출마 공식 선언하고 대권 행보에도 속도 기대감
폭염에 전력사용 최대…원전 재가동에 강세</t>
  </si>
  <si>
    <t>전기차용 부품 사업 본격화
양극재(리튬·니켈·코발트·망간)와 동박(구리)이 핵심원자재법CRMA의 간접적 수혜대상 소식 속 리튬 테마상승</t>
  </si>
  <si>
    <t>"남양 `불가리스` 코로나19 억제"소식에 토종유산균의 개발, 유산균의 고농도 배양방법 개발, 고농도 유산균 원말 개발 및 판매업 부각</t>
  </si>
  <si>
    <t>美 "2대 중 1대는 전기차 생산한다"…K배터리 수혜 기대감
'애플카'의 개발 실무진이 최근 극비리에 방한 소식에 이차전지 테마 부각</t>
  </si>
  <si>
    <t>한국거래소 코스닥시장본부는 디딤에 최근 현저한 시황변동 관련 조회공시를 11일 요구했다. 공시시한은 오는 14일 오후 6시까지다.</t>
  </si>
  <si>
    <t>日애니 시장 2021년 역대 최대...미야자키 하야오 신작 개봉 예정 소식 속 제작자인 지브리 스튜디오의 공식 파트너사 부각 상승</t>
  </si>
  <si>
    <t>일진 투자사 오리니아, 루푸스 신염 치료제 유럽 승인 '초읽기'
유럽의약품청 '사용 권장' 제시…2개월 내 유럽 집행위원회 최종 결정</t>
  </si>
  <si>
    <t>본격 상장 준비 에이프로젠, 공동 대표주관사 '신한금투·KB증권' 선정 소식
오는 9월에 한국거래소에 상장을 위한 예비심사를 청구 예정</t>
  </si>
  <si>
    <t>관계사 원이멀스, 후시파트너스와 MOU, 환경 메타버스 프로젝트 추진 모멘텀 지속
액션스퀘어 신작 ‘앤빌’기대감 속 최대주주 부각</t>
  </si>
  <si>
    <t>국내 독점 판매권 보유 카라테라퓨틱스사의 요독성 소양증 치료제 'CR-845'(상품명 코수바), 세계 최초 미국 FDA 최종 승인 소식</t>
  </si>
  <si>
    <t>中 희토류 무기화 움직임 계속 소식에 희토류 테마 상승
美 화력발전소 온실가스 배출 '제로'추진 소식 속 탄소배출권 테마 부각 상승</t>
  </si>
  <si>
    <t>펠로시 오늘 밤 대만행 소식에 미·중 갈등 심화 우려속 희토류 테마강세</t>
  </si>
  <si>
    <t>월가 "엔비디아, 챗GPT 최고 수혜" 소식 속 엔비디아 파트너 부각</t>
  </si>
  <si>
    <t>두산중공업, UAE 원전 정비사업 수주 소식 속 원자력 발전 테마 부각</t>
  </si>
  <si>
    <t>직방, 3000억 프리IPO추진…몸값 3조 돌파소식 속 투자사 부각</t>
  </si>
  <si>
    <t>美 "mRNA 백신, 한국 단기생산 가능" 언급에 원료 유통 부각</t>
  </si>
  <si>
    <t>현대글로비스와 손잡고 CIS 공략…현지 음료업체와 5년 계약 소식</t>
  </si>
  <si>
    <t>한미 코로나 백신 파트너십 기대감 속 콜드체인/저온유통 테마 상승</t>
  </si>
  <si>
    <t>내년반도체 매출 반등 기대감 등에 반도체 장비 관련주 상승 속 급등</t>
  </si>
  <si>
    <t>우크라 사태 장기화에비철금속 원자재 가격 상승속 알루미늄테마 부각 상승</t>
  </si>
  <si>
    <t>말라리아 치료제 신종 코로나 바이러스 치료 효과 소식에 이틀째 급등</t>
  </si>
  <si>
    <t>美 IRA 법안 수혜로 기능성 실리콘 중간소재 사업실적 증가 기대감</t>
  </si>
  <si>
    <t>1분기 별도기준 영업이익이 12.87억원으로 전년대비 61.38% 감소</t>
  </si>
  <si>
    <t xml:space="preserve">200억원 규모 제2회 무기명식 무보증 사모 전환사채 발행 결정 </t>
  </si>
  <si>
    <t>미국워싱턴에서 차관급 미중 무역협상서 잠정합의 봤다는 소식에 강세 추정</t>
  </si>
  <si>
    <t>GS건설 검단 아파트 전면 재시공에 5년·1조300억원 소요 예상</t>
  </si>
  <si>
    <t>세계최초 경구용 위암개량 신약 中3상 마무리시판 기대감 지속 부각</t>
  </si>
  <si>
    <t>2분기 역대 최고 실적…영업이익 70억원으로 전년比 570% 급증 소식</t>
  </si>
  <si>
    <t>韓·美 원전 협력에 ‘SMR(소형모듈원자로)’ 급부상 관련주 부각</t>
  </si>
  <si>
    <t>증권주 실적 호조 및 국내 증시 강세 등에 증권 테마 상승 속 급등</t>
  </si>
  <si>
    <t>이재명 첫 대선 공약 10조 지능형 전력망 투자 발표 소식 모멘텀 지속</t>
  </si>
  <si>
    <t>남양유업 홍원식 회장 "매각 결렬 사실 아냐…준비 미비" 부인 소식</t>
  </si>
  <si>
    <t>아마존, 리비안 전기차 밴으로 배달 시작 소식 속 리비안 테마 상승</t>
  </si>
  <si>
    <t>김해신공항 검증위원회, 17일 결과 발표…사업 백지화 방안 유력 소식</t>
  </si>
  <si>
    <t>이차전지 테마 강세 속 자회사 '세방리튬배터리' 2차전지 사업 부각</t>
  </si>
  <si>
    <t>당해사업연도 1분기 연결 영업손실 30.45억원 전년대비 적자지속</t>
  </si>
  <si>
    <t>황현식 LG유플러스 대표, "디즈니 조만간 선보일 수 있을 것" 소식</t>
  </si>
  <si>
    <t>애플페이 국내 상륙 기대감 속 '바로다' NFC 사업 수혜 기대감</t>
  </si>
  <si>
    <t>북한, 밤새 군용기 출격…미사일 발사에 포병 사격 소식에 방산주 부각</t>
  </si>
  <si>
    <t>이스타항공 본입찰 기대감
하림, 이스타항공 입찰 포기…쌍방울 단독 참여</t>
  </si>
  <si>
    <t>스튜디오드래곤의 주식 140만4818주를 넷플릭스에 처분하기로 결정</t>
  </si>
  <si>
    <t>페노피브레이트 코로나19 고위험군 48시간만에 염증 제거 소식에 상승세</t>
  </si>
  <si>
    <t>‘열안전성 향상 배터리 팩 시스템 개발’ 국책과제 주관사 선정지속 부각</t>
  </si>
  <si>
    <t xml:space="preserve">디지털 뉴딜 기대감
'코로나 진단기기 전자코' 코로나 진단기기 관련주 </t>
  </si>
  <si>
    <t>일본, 후쿠시마 원전 방사능 오염수 방출 검토 소식에 수산물 테마 상승</t>
  </si>
  <si>
    <t>러시아 연구팀이 태반주사제 '라이넥'의 코로나19 치료효과 확인 소식</t>
  </si>
  <si>
    <t>현대重, 두산인프라코어 인수 본계약 체결…8500억원에 계약 성사</t>
  </si>
  <si>
    <t>후쿠시마 오염수 방류 우려로 천일염 사재기 소식속 천일염 판매 부각</t>
  </si>
  <si>
    <t>홍정욱 전 의원, 정계 복귀설에 정치/인맥(홍정욱) 테마 상승 속 급등</t>
  </si>
  <si>
    <t>핸즈식스, 알루미늄 휠 제품 생산 8일간 중단 소식에 반사이익 기대감</t>
  </si>
  <si>
    <t>갤럭시 폴드, 中 2차 판매 완판 소식에 폴더블폰 관련주 상승 속 급등</t>
  </si>
  <si>
    <t>한미약품그룹 中서 개발한 진해거담제, 코로나19 치료제로 인정 소식</t>
  </si>
  <si>
    <t xml:space="preserve">최대주주가 김종호 외 9명에서 템퍼스인베스트먼트㈜ 외 5명으로 변경 </t>
  </si>
  <si>
    <t>갤럭시폴드 출시 속 '삼성 폴더블폰용 FPCA' 개발완료 사실 재부각</t>
  </si>
  <si>
    <t>Walt Disney Company의 IP 사용 라이센스계약 체결</t>
  </si>
  <si>
    <t>지난해 영업익 905억…전년비 40.7%↑·주당 270원 현금배당</t>
  </si>
  <si>
    <t>삼성 로봇 M&amp;A 강화 소식 속 삼성과 다관절 로봇 공동개발 부각 상승</t>
  </si>
  <si>
    <t>尹 정부 첫 ‘주택 공급대책’ 9일 발표 기대감 속 건설 테마 상승</t>
  </si>
  <si>
    <t>SK바이오팜 상장 기대감 지속 등에 일부 SK그룹주 상승 속 급등</t>
  </si>
  <si>
    <t>코로나19 예방백신 'GX-19' 첫 대상자 투여 완료 소식에 급등</t>
  </si>
  <si>
    <t>2분기 흑자전환 및 그래핀배리어 등 신제품 하반기 호조 기대감에 상한가</t>
  </si>
  <si>
    <t>에이치와이케이제일호 사모투자 합자회사 700억원 출자 소식에 급등</t>
  </si>
  <si>
    <t xml:space="preserve">33억9,000만여원 규모 파생상품금융부채(전환사채) 평가손실 발생 </t>
  </si>
  <si>
    <t>타법인주식및출자증권취득2단계 잔액 납입완료공시(취득일자는 3단계납입후)</t>
  </si>
  <si>
    <t>주식등의 대량보유자 카나리아바이오엠 소유주식수 13.36% 증가변동</t>
  </si>
  <si>
    <t>日 후쿠시마 생선서 기준치 5배 방사성 물질 소식에 수산물 테마 부각</t>
  </si>
  <si>
    <t>2차전지 테마 상승 속 자회사 이큐셀 2차전지 사업고속 성장 부각 상승</t>
  </si>
  <si>
    <t>전기연 세계 최초로 220V 충전·결제 개발소식에 인증 부각 강세</t>
  </si>
  <si>
    <t>제약/바이오 관련주 상승 속 레이저티닙 R&amp;D 모멘텀 기대감에 급등</t>
  </si>
  <si>
    <t>삼일의 고문 강석호의원 윤석열 선대위 합류 부각 윤석열 테마주로 상승</t>
  </si>
  <si>
    <t>코로나 방역 돕는 'AI CCTV' 인기…"유럽·북미 공급 확대" 소식</t>
  </si>
  <si>
    <t>파트너사 애터미, 中 진출 본격화에 따른 밸류에이션 재평가 기대감 지속</t>
  </si>
  <si>
    <t>이달 4일부터 9일 원희룡 사우디 방문 소식 속 네옴시티 테마상승</t>
  </si>
  <si>
    <t>단기과열종목(3거래일 단일가매매) 지정예고
256억 규모전환청구권행사</t>
  </si>
  <si>
    <t>포장·배달 급증에 따른 드라이아이스 공급 국내 1위 기업 부각에 급등</t>
  </si>
  <si>
    <t>제넥신 GX-I7, CAR-T 치료제 병용임상 1b상 FDA 승인 소식</t>
  </si>
  <si>
    <t>수도권 미세먼지 나쁨 소식 등에 황사/미세먼지 관련주 상승 속 급등</t>
  </si>
  <si>
    <t>트럼프 대통령이 코로나19 치료제 ‘덱사메타손’을 투약했다는 소식</t>
  </si>
  <si>
    <t>트럼프 대통령, 말라리아 치료제 코로나19 치료용도 사용 승인 소식</t>
  </si>
  <si>
    <t>정부의 주택부지 개발 계획 속 신정동 부지 개발 가능성 부각에 급등</t>
  </si>
  <si>
    <t>코로나19 흡입치료제, 이달 국내 임상 신청 소식 모멘텀 지속에 급등</t>
  </si>
  <si>
    <t>러시아-우크라이나 전운 고조 속 곡물가격 상승 우려 사료 테마 부각</t>
  </si>
  <si>
    <t>네옴시티비즈니스 워크숍 '사빅' 참여소식 속 사빅 한국 총판 지속 부각</t>
  </si>
  <si>
    <t>큐라티스 코로나 mRNA백신 마우스 모델 100% 항체 형성 성공 소식</t>
  </si>
  <si>
    <t>빈살만 네옴시티 삼성 5G 관심 이재용 회동소식 속 5G테마 상승</t>
  </si>
  <si>
    <t>OCI, 부광약품에 1461억 투자…지분 11%로 최대주주 등극 소식</t>
  </si>
  <si>
    <t>XR 시장이 주목 속 관련 부품 시장 성장 기대감 속 AR 테마 상승</t>
  </si>
  <si>
    <t>세계 최초 이노코덱 개발사…전국 첫 메타버스 융합도시 추진에 상승세</t>
  </si>
  <si>
    <t>전세계적으로 반도체 업계의 인쇄회로기판(PCB) 품귀 현상 심화 부각</t>
  </si>
  <si>
    <t>모바일게임 업체 미투젠, 증권신고서 제출…8월 코스닥 상장 재추진</t>
  </si>
  <si>
    <t>소니혼다 전기차 2025년미국 판매 소식 속 소니 관련주로 부각 상승</t>
  </si>
  <si>
    <t>투자사 성림첨단산업의 미래차 핵심'희토류 영구자석'세계1위 전망 소식</t>
  </si>
  <si>
    <t>코로나 백신 보관 냉동고 ‘메디박스’ 식약처 수출허가 인증 획득 소식</t>
  </si>
  <si>
    <t>김응상 대표이사회장, 한농화성 주식10만주 장내매도…지분율 33.15%</t>
  </si>
  <si>
    <t>도쿄대학 코로나19 침임저지 약제 발견 소식에 관련주로 부각되며 급등</t>
  </si>
  <si>
    <t>SM 패밀리' 너도나도 과열…빚투·공매도 모두 최대치로 급증 소식</t>
  </si>
  <si>
    <t>김세연 관련주
부산시장 보궐선거 통합당 후보군으로 거론되는 김세연</t>
  </si>
  <si>
    <t xml:space="preserve">원전수출국, 국정과제 최종본서 빠졌다는 소식 속 원전 테마 부각 </t>
  </si>
  <si>
    <t>코로나19테마 상승 속 2분기 최대 실적 달성 기대감 지속 등에 급등</t>
  </si>
  <si>
    <t>中 코로나19 치료에 '악템라' 투약 소식에 시장에서 관련주로 부각</t>
  </si>
  <si>
    <t>초록뱀이앤엠,이차전지 전해액 소재 개발… 국내 최대 생산공정 확보 부각</t>
  </si>
  <si>
    <t xml:space="preserve">NH투자증권과의 500억원 규모 자기주식취득 신탁계약 기간 만료 </t>
  </si>
  <si>
    <t>이재용- 정의선, 2차 회동 추진 소식에 2차전지 테마 상승 속 급등</t>
  </si>
  <si>
    <t>안구건조증 ‘RNG-259' 美 임상 3상 데이터 락업 완료 소식</t>
  </si>
  <si>
    <t>보통주 1,500,000주(72.45억원) 규모 자사주 취득 결정</t>
  </si>
  <si>
    <t>대식세포 활용 항암제 'EU301'기대감
올해 연말 독성시험 완료</t>
  </si>
  <si>
    <t>경북도지사 "마약으로 묶인 대마, 특구 지정해 풀어달라" 요청 소식</t>
  </si>
  <si>
    <t>정부 화이자 백신 추가 계약 소식에 콜드체인 / 저온유통 테마 부각</t>
  </si>
  <si>
    <t>조선기자재 관련주 상승 속 CB 및 BW 운영자금 납입 완료 등에 급등</t>
  </si>
  <si>
    <t>당뇨병성족부궤양치료제, 美 FDA 첨단재생의학치료제 지정 승인에 상한가</t>
  </si>
  <si>
    <t>경구용 코로나19 치료제후보물질 ‘S-217622’ 국내 3상 진입</t>
  </si>
  <si>
    <t>약 10억원 규모 운영자금 조달 위해 제3자배정하는 유상증자 결정</t>
  </si>
  <si>
    <t>1분기 어닝서프라이즈 ‘강세’
영업이익 330% 증가 2442억원</t>
  </si>
  <si>
    <t>그래프 DB 전문기업 비트나인, `AGE` 프로젝트 탑레벨 승격소식</t>
  </si>
  <si>
    <t>내달 13~16일 미국 바이오 USA서 발표 기업 선정소식에 강세</t>
  </si>
  <si>
    <t>작년 영업익 271억…전년비 192%↑
주당 100원 현금배당 결정</t>
  </si>
  <si>
    <t>'정세균 대선 도전' 기대감
대표이사와 정세균 총리 고려대학교 학연</t>
  </si>
  <si>
    <t>계열사 스마젠 '개발' 코로나19 백신, 복지부 지원과제 선정 소식</t>
  </si>
  <si>
    <t>최대주주IMM사모펀드,한샘 인수 모멘텀 지속,한샘과 시너지 기대감</t>
  </si>
  <si>
    <t>'오징어 게임'흥행으로 참가자 운동화 반스 매출 7800%↑ 소식</t>
  </si>
  <si>
    <t>中 우한 폐렴 공포 확산에 메르스 코로나 바이러스 관련주 상승 속 급등</t>
  </si>
  <si>
    <t>제넨셀, RDP Pharma AG와 코로나19치료제 유럽판권 협약</t>
  </si>
  <si>
    <t>감사의견 적정 감사보고서 제출 속 글로벌시장 진출 기대감 등에 상한가</t>
  </si>
  <si>
    <t>2차전지/전기차 테마 상승 속 371억원 규모 공급계약 체결에 급등</t>
  </si>
  <si>
    <t>2차전지/전기차 및 석유화학 테마 상승 속 LCD사업 매각 결정에 급등</t>
  </si>
  <si>
    <t>지난해 연결영업손 350억원…적자전환
보통주당 1000원 현금배당 결정</t>
  </si>
  <si>
    <t>엔비디아'AI 열풍' 예상치 웃돈 실적 발표소식 속 고객사 확보 부각</t>
  </si>
  <si>
    <t>RNA간섭 기반 간 질환 치료제 플랫폼 핵심 기술 확보 소식에 상한가</t>
  </si>
  <si>
    <t>비클시스템과 에어돔 마스크 해외 판매권 계약 체결 모멘텀 지속에 상한가</t>
  </si>
  <si>
    <t>정치권 ‘메타버스’ 출사표에 관련주↑…“핵심장비 리페어장비 개발” 부각</t>
  </si>
  <si>
    <t xml:space="preserve">한국정보화진흥원과 26억원 규모 인공지능 학습용 데이터 공급계약 </t>
  </si>
  <si>
    <t>풍산홀딩스, 124억 규모 자사주 소각· 주당 0.5주 무상증자 결정</t>
  </si>
  <si>
    <t>삼성전자 '퀀텀닷' 양산 추진 소식 속 라이네이팅 장비 독점 공급</t>
  </si>
  <si>
    <t>로봇 실증사업착수 소식과 올해 사상 최대 실적…5년만에 흑자 기대감</t>
  </si>
  <si>
    <t>2차전지 테마상승
3분기 연결 영업이익 102억...전년비 110%↑</t>
  </si>
  <si>
    <t>애플페이3월 초 국내 서비스 개시소식 속NFC단말기 시판‘부각’상승</t>
  </si>
  <si>
    <t>테슬라에 KEC 제품을 탑재한다는 소식이 주가에 긍정적으로 작용 추정</t>
  </si>
  <si>
    <t>美 바이든 암 정복 선언과 AACR 기대감 속 면역항암 테마 상승</t>
  </si>
  <si>
    <t>지난해 영업이익 1026억…사상 최대실적
주당 155원 결산배당 결정</t>
  </si>
  <si>
    <t>당해사업연도 3분기 연결 영업이익 45.91억원으로 +56.56%</t>
  </si>
  <si>
    <t>당해사업연도 1분기 연결 영업손실 467.74억원 전년대비 적자적환</t>
  </si>
  <si>
    <t>컴투스, 데브시스터즈 손 잡고 ‘쿠키런:킹덤’ 유럽 진출 돕는다는 소식</t>
  </si>
  <si>
    <t>나스닥 상장사 와이즈키와 인증 트러스트 공동 상용화 파트너십 체결 소식</t>
  </si>
  <si>
    <t>EU 5조원대 러시아 석탄 수입 중단...인도네시아 광산 대체제 부각</t>
  </si>
  <si>
    <t>러, 우크라 전면전 선포가능성에 애그플레이션 우려 수산물 테마 부각</t>
  </si>
  <si>
    <t>김성태 쌍방울 전 회장 "자진귀국하겠다"…이르면 13∼14일 도착 소식</t>
  </si>
  <si>
    <t xml:space="preserve">임시주주총회 소집절차 등의 적법성 조사 위한 검사인 선임 소 제기 </t>
  </si>
  <si>
    <t xml:space="preserve">자회사 바이오비쥬, LNP필러 개발나선다는 소식
中 경제 재개 기대감 </t>
  </si>
  <si>
    <t>이낙연총리, 차기 총선 출마 기대감 속 시장에서 관련주로 부각되며 급등</t>
  </si>
  <si>
    <t>최재형 캠프 상황실장을 맡은 국민의힘 김영우, YTN기자 출신 부각</t>
  </si>
  <si>
    <t>코로나19 세계확산으로 의료장비 관련주 부각 추정. 초음파 진단기</t>
  </si>
  <si>
    <t>메타버스 플랫폼 개발사 프론티스 인수로 메타버스 사업 가시화에 급등</t>
  </si>
  <si>
    <t>남북 관계경색 등에 방위산업/전쟁 및 테러 테마 연일 상승 속 급등</t>
  </si>
  <si>
    <t>“MS 뉘앙스+챗GPT 전략 갖춘 기술력" 갖춘 국내 유일 업체 소식</t>
  </si>
  <si>
    <t>中 5G/AI 등 핵심기술 대규모 투자 계획 소식 등에 시장에서 부각</t>
  </si>
  <si>
    <t>유증 납입 이틀 연기"해외 송금 시간 소요...차질 없다" 해명소식</t>
  </si>
  <si>
    <t>현대차 수소전기차 진출 소식에 전기자동차 부품 시장에 본격 진출 부각</t>
  </si>
  <si>
    <t>'제넨셀 코로나19 경구용 치료제' 국내 임상 IND 승인 모멘텀 지속</t>
  </si>
  <si>
    <t>니켈도금 강판 수요 증가에 따른 증설계획·신사업 실적 증가 전망에 강세</t>
  </si>
  <si>
    <t>전고체 배터리 상용화 경쟁 치열 소식 속 전고체 배터리 관련주 부각</t>
  </si>
  <si>
    <t>애플, 韓 이용약관에 '애플페이' 추가소식 속 애플페이 테마 상승</t>
  </si>
  <si>
    <t>글로벌 공급망 대란 해결사3D프린터 급부상속 세계적 업체와 제휴 부각</t>
  </si>
  <si>
    <t>“딥노이드·코어라인소프트·메디컬에이아이" 3개제품혁신의료기기 지정</t>
  </si>
  <si>
    <t>美 기후대응 481조원 투자 수혜 기대감에 태양광 에너지테마 지속 부각</t>
  </si>
  <si>
    <t>JW생명과학, 1분기 영업익 91억 원...전년비 16.1%↑소식</t>
  </si>
  <si>
    <t>투자사 미래셀바이오, 첨생법 수혜에 따른 재평가 기대감 지속 등에 급등</t>
  </si>
  <si>
    <t>한국중입자암치료센터, 美 LDJ캐피탈과 투자 협의 진행 중 이라는 소식</t>
  </si>
  <si>
    <t>코로나19 재확산 우려 지속 등에 일부 마스크 테마 상승 속 상한가</t>
  </si>
  <si>
    <t>그래픽 스튜디오 봄버스 ‘인수’ 메타버스 사업 ‘본격화’ 소식에 강세</t>
  </si>
  <si>
    <t>대한항공, 사업부 매각주관사 선정 소식 속 매각 이슈 재부각에 급등</t>
  </si>
  <si>
    <t>서울시, 상수관로 3073㎞ 교체모멘텀 지속 상하수도관 공급 부각</t>
  </si>
  <si>
    <t>식약처, 제넥신 코로나19 치료제 'GX-I7' 임상 1상 승인 소식</t>
  </si>
  <si>
    <t>‘미르M’ 글로벌 동시접속 20만명 돌파소식 속 위메이드 그룹주 강세</t>
  </si>
  <si>
    <t>당해사업연도 1분기 연결 영업이익 50.18억원 전년대비 흑자전환</t>
  </si>
  <si>
    <t xml:space="preserve">LNG 도매시장 일반 개방 기대감 속 LNG/도시가스 테마 상승 </t>
  </si>
  <si>
    <t xml:space="preserve">자회사 지엘파마, 여성호르몬제 CMO독식 소식 속 고성장 기대감 </t>
  </si>
  <si>
    <t>당정, 그린뉴딜 특별법 추진 소식에 풍력에너지 테마 상승 속 상한가</t>
  </si>
  <si>
    <t>中, 수출금지·제한 기술목록에 '희토류'포함 소식 속 희토류 테마 상승</t>
  </si>
  <si>
    <t>디즈니OTT '디즈니플러스' 한국상륙 초읽기 소식에 디즈니 관련주 부각</t>
  </si>
  <si>
    <t>관계사 큐브바이오, 암 자가진단기 해외 공급 협의 진행 소식에 급등</t>
  </si>
  <si>
    <t xml:space="preserve">1,031억원에 도마·변동6 재정비촉진구역 재개발정비사업 공사 계약 </t>
  </si>
  <si>
    <t xml:space="preserve">에이치엘비發 호재 등에 따른 투자심리 개선에 제약/바이오 관련주 상승 </t>
  </si>
  <si>
    <t>계열사 다날엔터테인먼트, NFT 플랫폼 '다날메타마켓' 사업 진출 소식</t>
  </si>
  <si>
    <t>얼라인드제네틱스의 코로나19자가진단키트,러시아서 제품등록 완료 소식</t>
  </si>
  <si>
    <t>쿠팡 美 상장 추진에 쿠팡관련주 상승
쿠팡테마 상승 속 ott테마 상승</t>
  </si>
  <si>
    <t>코로나19 확산에 따른 플라스틱 폐기물 대란 속 친환경 포장재 부각</t>
  </si>
  <si>
    <t>오는7일위메이드가 신청한 위믹스 상폐 효력 가처분 인용 여부 결정</t>
  </si>
  <si>
    <t>양자암호통신 사업 기대감 속 세계 최초 광링크 개발 사실 부각에 상한가</t>
  </si>
  <si>
    <t>차기 대권 적합도, 이재명 28% 1위 소식에 이재명 테마주 부각</t>
  </si>
  <si>
    <t>270억 규모 친환경 전기차용 초박막 캐파시터필름 생산 증설에 강세</t>
  </si>
  <si>
    <t>스포티파이 마침내 한국 상륙 확정 소식 스트리밍계 지각변동 기대감</t>
  </si>
  <si>
    <t>제3자배정 유상증자 납입 (10월 15일) 기대감으로 상승 추정.</t>
  </si>
  <si>
    <t xml:space="preserve">김성규 대표이사 사임서 제출, 강병수 사외이사 일신상 사유로 중도퇴임 </t>
  </si>
  <si>
    <t>中, 美에 공장 건설 가능 소식에2차전지 테마 하락 후 시간외 반등</t>
  </si>
  <si>
    <t>SK케미칼대정, 이번달 30일 SK케미칼 시약사업 등 영업일체 양수</t>
  </si>
  <si>
    <t>오미크론 등 코로나19 변이 해결 가능 오는 7일 발표 앞두고 상승세</t>
  </si>
  <si>
    <t>여, 행정수도 '특별법' 발의 가닥…소식
오는 19일 당내 행정수도완성추진단이 국회에서 행정수도 이전 토론회
실적발표 기대감</t>
  </si>
  <si>
    <t>시설자금, 운영자금, 채무상환자금 등을 위해 약 2817억원 규모의 주주배정 후 실권주 일반공모 방식 유상증자를 결정했다고 공시</t>
  </si>
  <si>
    <t>중국 제4 이동통신 사업자인 CBN이 700MHz 대역을 활용해 5세대(5G) 이동통신 국제 표준화와 기술 진화에 성공 소식</t>
  </si>
  <si>
    <t>미국 자회사 엔케이젠 바이오텍이 오는11월10일부터13일까지 열리는'2021결합조직암학회CTOS서 불응성 암 임상결과 발표 예정</t>
  </si>
  <si>
    <t>中 전기차 BYD, 칠레·브라질 손잡고 리튬 광산 개발 
양극재 핵심 원료 수산화리튬 중국 의존도는 84% 부각리튬 테마 상승</t>
  </si>
  <si>
    <t>사우디아라비아SIIVC 실사 진행 확인...2차전지 대규모 투자 검토 소식 속 프로젝트 후보 부각 상승
투자주의]스팸관여과다종목</t>
  </si>
  <si>
    <t>삼성전자 ‘메타버스 얼라이언스 합류’ 소식에 메타버스 테마 상승
국내에서 유일 기술 확장현실(XR) 글라스 국산화 진행중 부각</t>
  </si>
  <si>
    <t>삼성전기(주), 테슬라에 5조대 카메라 모듈 공급 보도에 현재 고객과 관련 내용을 협의중인 단계로 밝힐수 없음 6개월이내 재공시</t>
  </si>
  <si>
    <t>반도체 품귀 현상 속 반도체 관련주 상승
삼성전자-인텔 반도체 위탁생산 소식 속 삼성전자의 반도체 관련 재료 공급업체 지속 부각</t>
  </si>
  <si>
    <t>뉴지랩의 자회사 뉴젠테라퓨틱스가 개발하고 있는 경구용 코로나19 치료제 '나파모스타트'의 임상약(시험약)을 제조·공급 소식</t>
  </si>
  <si>
    <t>러시아가 가스관 잠그면 LNG선 발주 증가 예상 속 LNG 운반선 화물창의 보냉제을 담당하는 부품인 인슐래이션 패널 생산 부각</t>
  </si>
  <si>
    <t>반도체주, 업황 바닥 기대 상승세
적정 감사보고서제출
지난사업연도 연결 영업이익 221.02억원 전년대비 12.72% 증가</t>
  </si>
  <si>
    <t>美 IRA 세부지침에 정부·업계 “불확실성 상당 부분 해소” 소식 속 이차전지 테마 상승
코스피 200 편입이 유력화 소식</t>
  </si>
  <si>
    <t>곡물가격추가 상승우려와 정부 해외곡물인프라 기업 자금지원소식 속 사료테마 상승
화물연대의 파업이 식료품 생산에 차질 우려부각</t>
  </si>
  <si>
    <t>러시아 제재로 니켈 가격, 런던금속거래소(LME)에서 전거래일보다 62% 증가소식 속 니켈이 원료인 스테인리스강 관련 업체부각</t>
  </si>
  <si>
    <t>NAC에서 국내 독보적 1등 플레이어. 보안 업계 최대 화두인 EDR 시장에서 가장 많은 국내 레퍼런스 확보로 매출 성장 기대감</t>
  </si>
  <si>
    <t>케이피엠테크와 텔콘RF제약이 공동투자한 미국 바이오기업 휴머니젠의 코로나19 치료제가 임상3상 중간결과에서 안정성 인정 소식</t>
  </si>
  <si>
    <t>신임대표 박성칠 대표가 “공급선 확대와 자체 브랜드 구축으로 빠른 시일 내에 매출 1,000억원을 달성목표”에 따른 기대감 추정</t>
  </si>
  <si>
    <t>정부, 확진자 첫 8천명대…“다음달 3만명 넘어설 수도”소식 속 "먹는 코로나19 치료제 임상 2·3상 환자 투약 중" 부각</t>
  </si>
  <si>
    <t>한수원, 체코 원전 수주전 독자 참여 소식에 원자력 테마 상승 속 전력산업기술기준에서 요구되는 원자력 품질 보증 획득 부각</t>
  </si>
  <si>
    <t xml:space="preserve">여드름 개선용 화장료 조성물 관련 특허권 취득, 피라칸타 추출물을 함유하는 아토피피부염 개선용 화장료 조성물 관련 특허권 취득 </t>
  </si>
  <si>
    <t>에이치엘비 증선위 상정 또 연기될 듯
불공정거래 안건 논의가 늦어지자 일각에선 금융당국이 기존 판단을 바꾸는 것이 아니냐는 분석</t>
  </si>
  <si>
    <t>외부감사인의 반기검토 중 독점판매권 무형자산 과소계상 등 오류 발생해 2019년 포함 과거 3개년 재무제표 재감사 진행 중</t>
  </si>
  <si>
    <t>이재명, 주택청약제도 간담회서 “수요 통제한 진보 정권...공급 늘리는 쪽으로 전환해야” 소식에 기본주택 정책 관련주 부각</t>
  </si>
  <si>
    <t>작년 영업익 270억…전년比 775.6% ↑
사우디 1조 투자 넥슨 최고 기대작 '던파모바일', 오는 3월 24일 출시 기대감</t>
  </si>
  <si>
    <t>미국소재 테크놀로지 회사와 특허 라이선스 계약체결 공시
SK, 북미 전기차 충전사업 대폭 강화 소식 속 전기차 충전 테마 상승</t>
  </si>
  <si>
    <t xml:space="preserve">포드, '전고체 배터리' 기술 확보 나섰다는 소식 속 동사의 나노섬유 지지체로 성능 높여...전고체배터리 수명 개선 소식 </t>
  </si>
  <si>
    <t xml:space="preserve">반기 감사 의견 ‘의견거절’, 사유 기초 재무제표에 대한 감사범위 제한, 회계부정에 의한 회계처리위반 가능성 사유 미해소 </t>
  </si>
  <si>
    <t>영업익 증대·현금배당 소식에 강세
지난해 당기순이익 218억원을 달성해 전년대비 42% 증가, 주당 350원의 현금배당 소식</t>
  </si>
  <si>
    <t>희귀질환 치료제 테마 부각
치매 패치제 국내 임상3상 7월 종료 예정으로 임상 성공 기대감
미국 임상1상 신청도 10월에 예정</t>
  </si>
  <si>
    <t>5G 가입자연내 500만명 돌파 전망 및 내년 정부의 5G 연관사업 6500억원 투입 등에 5G/통신장비 관련주 상승 속 급등</t>
  </si>
  <si>
    <t>FDA '클로로퀸' 임상3상 승인 소식
합작법인 어센드바이오, 독일 LPT와 G-CSF 바이오베터 동물 약효평가 계약 체결 소식</t>
  </si>
  <si>
    <t>그랩상장 관련주로 부각
자회사인 스틱인베스트먼트를 통해 '동남아의 우버'라고 불리는 그랩에 2억 달러(약 2200억 원)를 투자</t>
  </si>
  <si>
    <t>국내 최초로 ‘볼스크류’ 부품을 국산화
‘볼스크류’, ‘알루미늄 컨트롤 암’ 등 차량용 부품이 전체적인 성장을 견인 기대감</t>
  </si>
  <si>
    <t>거래소, 현저한 시황변동 관련 조회공시 요구
단기과열종목(3거래일 단일가매매) 지정예고
투자주의 지정, 투자경고종목 지정예고</t>
  </si>
  <si>
    <t>스테로이드 약물, 코로나19 중증 환자 치료 효과 확인 소식 속 메틸프레드니솔론 성분의 위더스메치본정 생산 사실 부각에 급등</t>
  </si>
  <si>
    <t>500원 -&gt; 1,000원 주식병합 결정
보통주 6.7% 강제유상소각 방식 감자 소식, 유상소각 대금은 1주당 500원이다</t>
  </si>
  <si>
    <t>정부, 美글로벌 제약사 MSD가 개발중인 코로나19 경구용 치료제 ‘몰누피라비르’ 선구매 계약 소식에 경구용 치료제 관련주 부각</t>
  </si>
  <si>
    <t>키스톤PE,아시아경제2대 주주 등극
윤석열 전 검찰총장의 대선 출마 선언을 앞두고 일자리 관련주로 주목(청년취업아카데미 부각)</t>
  </si>
  <si>
    <t>Memory 반도체의 개발 및 판매이며 Mobile DRAM, 초고속메모리, NOR Flash Memory, MCP 등의 사업.</t>
  </si>
  <si>
    <t xml:space="preserve">코로나19 글로벌 확산 속 올해 국내 백신 수출 급증 전망 등에 코로나19/백신/진단시약/방역(신종플루, AI 등) 테마 강세 </t>
  </si>
  <si>
    <t xml:space="preserve">'6인·밤 9시' 현행 거리두기, 오는 20일까지 2주 연장 소식 속 온라인 쇼핑 급증 기대감 속 쿠팡/물류 관련주 부각 </t>
  </si>
  <si>
    <t>테슬라 요청에 LG엔솔 개발착수 소식 속 국내 유일 LFP 전지업체 인수지속 부각
22년 개별 영업손실 26.54억원 적자지속</t>
  </si>
  <si>
    <t>무증상 감염자 집계 포기, 의료진도 확진 속출… 中 ‘위드 코로나’ 혼란 소식 속 마스크 테마 상승
주당 0.05주 주식배당결정</t>
  </si>
  <si>
    <t>퇴행성 뇌질환 혈액진단기술 부각
알츠하이머병 조기진단키트가 국내 생명보험 및 손해보험상품에 포함될 수 있는 길이 열렸다는 소식</t>
  </si>
  <si>
    <t>엑스트라릿 손 잡고 리튬 사업 진출지속 부각
리비안, 테슬라가 구축한 급속충전기인 '슈퍼차저' 이용 소식 속 2차전지 테마 상승</t>
  </si>
  <si>
    <t>메타버스 산업이 미래 유망산업으로 부각    “올해 하반기부터 리얼타임콘텐츠 관련 매출이 본격적으로 실적에 반영될 것으로 기대”</t>
  </si>
  <si>
    <t>조 바이든美대통령 친환경 플라스틱 언급소식 속 자회사 '씨티케이 바이오 캐나다'를 통해 올해부터 생분해 플라스틱 제품 생산 부각</t>
  </si>
  <si>
    <t>황교안, YS 생가서 정치 복귀 ‘첫 발’…“文정권 폭정 막겠다”
신동열 회장이 성균관대 출신으로 황교안 전 총리와 동문 부각</t>
  </si>
  <si>
    <t>투자처인 미국 바이오 제약사 아테아 파마슈티컬스(아테아)가 나스닥 상장
기업공개(IPO)를 앞두고 크래프톤의 지분 보유 부각</t>
  </si>
  <si>
    <t>美 "푸틴, 9일전승절 우크라에 전면전선포 예상" 소식 속 곡물가격지속 상승 우려 미국 농기계 업체 존디어에 부품공급 부각 상승</t>
  </si>
  <si>
    <t>삼성전자, 퀄컴·구글과 XR 개발 소식,
삼성 갤럭시 S23 시리즈공개…2억 화소 카메라 장착 소식 속 카메라모듈 테마 상승</t>
  </si>
  <si>
    <t>다자대결서 윤석열 44% 이재명 37.5% 소식
당내 갈등 해소와 윤석열·이준석·김종인 선대위 출범으로 윤석열 관련주 부각</t>
  </si>
  <si>
    <t>역류성 식도염 치료제인 호이스타정(성분명 카모스타트 메실레이트)을 국내 경증 코로나19 환자에게 처방한 결과 유효성을 확인</t>
  </si>
  <si>
    <t>코로나19 신규확진자...지난주의 2배로 늘며 '더블링' 지속소식
국내 첫 ‘켄타우로스’ 확진자발생 소식 속 코로나 테마 상승</t>
  </si>
  <si>
    <t>21년 연결기준 영업이익이 51.61억원으로 전년대비 33.20% 증가 
주당 45원 현금배당결정
탈원전 백지화기대감 지속</t>
  </si>
  <si>
    <t>尹 정부, 생분해 플라스틱 기준만든다는 소식 속 썩는 플라스틱 기술 미국 인증…글로벌 기업 '러브콜' 34조 시장 선점 부각</t>
  </si>
  <si>
    <t>3Q 영업익 747억…전년비 122%↑
500조 추산 우크라 재건 '21세기 마셜플랜' 논의 기대감 속 건설기계 테마 상승</t>
  </si>
  <si>
    <t>홍준표, 두 자릿수 지지율에 전체 3위 ‘상승세’ 소식에 홍준표 테마 부각 추정
홍석규 회장이 홍준표와 같은 남양홍씨 종친 부각</t>
  </si>
  <si>
    <t>아시아 최초‘네옴 더 라인’ 투자설명회3분기 중 서울서 개최 소식 
김종훈 한미글로벌 회장 | 네옴시티서 빛났다…최대 실적 달성</t>
  </si>
  <si>
    <t>코로나19 여파 속 中 자율주행 본격 상업화 기대감에 자율주행차 테마 상승 속 자율주행 차량용 차세대 카메라 영업을 확대 부각</t>
  </si>
  <si>
    <t>BBB(혈액뇌관문) 셔틀 플랫폼인 ‘Grabody-B’를 비롯해 자사의 플랫폼 기술 및 파이프라인과 관련한 기술이전 기대감</t>
  </si>
  <si>
    <t>美 에너지 기업 'GEGI'회장 “인동첨단소재와 리튬 121만톤 채굴…美 배터리 공장 짓는다” 소식 속 인동첨단소재 관련주 부각</t>
  </si>
  <si>
    <t>코로나19 재확산에 사회적 거리두기 4단계 시행 속 물류/택배 테마 부각 
쿠팡, B2B 사업 본격화…'쿠팡 비즈' 선보인다</t>
  </si>
  <si>
    <t>올해부터 '로봇 배송' 가능해진다…지능형 로봇법 국회 통과
567억 규모2차전지 생산 공정 물류 자동화 시스템 공급 계약 소식</t>
  </si>
  <si>
    <t>코로나19 테마 상승 속 피라맥스정 주성분인 피로나리딘·알테수네이트 코로나19 치료에 효과적이라는 연구 결과 발표 소식에 급등</t>
  </si>
  <si>
    <t>2025년까지 철도사업에 70조원 이상 투자 소식 속 현대로템에 철도기어 독점공급..저탄소 열차 확대 수혜 기대감 '강세'</t>
  </si>
  <si>
    <t>"김해신공항 근본검토 필요"…사실상 백지화 소식에 공항 건설에 필요한 자재인 데크플레이트 생산업체로 가덕도 신공항 주로 부각</t>
  </si>
  <si>
    <t xml:space="preserve">"신재생 발전 비중이 원전 추월" 소식에 태양광株 상승 속 전 세계 12개국 특허 받은 고효율 태양광 추적 기술력보유 부각 </t>
  </si>
  <si>
    <t>반도체 관련주 및 수소차 테마 상승 속 자회사 미코바이오메드, 코로나19 진단시약 긴급사용 승인 요청 승인 모멘텀 지속에 급등</t>
  </si>
  <si>
    <t>메타·퀄컴 XR 협력 강화소식 속 국내 디스플레이 업체들, 반도체 업체와 손잡고 XR기기에 필요한OLEDoS 생산수혜 기대감</t>
  </si>
  <si>
    <t>정부, 국내 한 제약사가 오는 8월 다국적제약사의 신종 코로나19 백신 위탁생산 발표 소식 속 코로나 백신 위탁생산 기대감 증가</t>
  </si>
  <si>
    <t>2분기 영업익 51억…흑자전환에 '강세’
美 긴축부담 완화와 엔비디아 5% 급등으로 필라델피아반도체지수 상승속 반도체주 강세</t>
  </si>
  <si>
    <t>'나파모스타트' 코로나19 치료 효과 관련 日 임상시험 착수 소식 속 나파모스타트메실산염 성분 치료제 판매 사실 부각에 상한가</t>
  </si>
  <si>
    <t xml:space="preserve">엠파크홀딩스의 신주발행 주식 51만5,666주와 동화기업이 보유한 계열사 한국일보 주식 61만8,968주 포괄적으로 교환 </t>
  </si>
  <si>
    <t>대통령실, 저출생 쇼크에 내달 실효 대책…'육아 재택' 근무가능성에 재택근무/스마트워크 테마 상승
다음달 저출산 대책 발표</t>
  </si>
  <si>
    <t>일본 암치료제 개발사 주식 105억 취득…지분율 5.8%
적정 감사 보고서 제출 소식
지난사업연도 연결 영업이익 161.39억원</t>
  </si>
  <si>
    <t>-2020년 재발성 교모세포종 환자를 대상으로 한 OKN-007과 테모졸로마이드의 병용투여를 이용한 임상 2상에 돌입한다는 계획</t>
  </si>
  <si>
    <t>'기업가치 2조' 11번가 본격 상장소식에 최대 거래처 부각 상승
공정위 '쌍용차 인수' 승인소식 속 KG그룹주 부각 상승</t>
  </si>
  <si>
    <t>평창 백석산풍력발전사업 수주
'제2의 마셜플랜' 첫 서명…韓-우크라, 1200조 재건사업 협력소식 속 건설 테마 부각 상승</t>
  </si>
  <si>
    <t>2030년 원전비중 24%→33%로 대폭 확대소식 속 원전 테마 상승
HRSG제조 글로벌 점유율 1위..탈석탄화 수혜 기대감</t>
  </si>
  <si>
    <r>
      <t xml:space="preserve">우진기전 상장 평가 최소 </t>
    </r>
    <r>
      <rPr>
        <sz val="8"/>
        <color rgb="FF000000"/>
        <rFont val="맑은 고딕"/>
        <family val="3"/>
        <charset val="129"/>
      </rPr>
      <t>5천억 소식에 우진홀딩스 주식 지분율 32.61% 부각 / 150억 규모 제3자배정 유상증자 결정 소식</t>
    </r>
  </si>
  <si>
    <t>엔비디아, 챗GPT 열풍업고 올해 주가 50% 급등 소식 속 AI 최적화 GPU ‘엔비디아 A100’ 판매 이력 부각에 강세</t>
  </si>
  <si>
    <t xml:space="preserve">향후 로봇 수요 확산 기대감 및 한국형 디지털 뉴딜 정책 기대감 등에 지능형로봇/인공지능(AI)/SI(시스템통합) 테마 상승 </t>
  </si>
  <si>
    <t>캐나다 정부로부터 100만 달러 규모의 코로나19(신종 코로나바이러스 감염증) 백신 연구개발비 지원 대상으로 선정돼 참여 부각</t>
  </si>
  <si>
    <t>조 바이든 대선 후보의 당선 가능성에 그린 뉴딜 관련주 풍력 에너지 부각 속
풍력발전용 드라이브 핵심부품 국내 유일 생산 부각↑</t>
  </si>
  <si>
    <t>서울과 부산 보궐선거에서 국민의힘이 모두 승리할 경우 윤석열 전 총장의 입지 강화될 것이라는 관측 반영, 윤석열 테마 부각</t>
  </si>
  <si>
    <t>한샘 새 주인은 IMM PE 소식
IMM PE는 온라인 가구 판매 플랫폼 기업 오하임아이엔티 지분 36.24%를 보유한 대주주</t>
  </si>
  <si>
    <t>이재용 삼성전자 부회장이 징역 2년6개월형 선고 소식 속 삼성 사돈가인 보광그룹의 역할이 커질 수 있다는 투자자들의 기대감</t>
  </si>
  <si>
    <t>현대로보틱스에 Hyundai Robotics(Shanghai)의 지분 100% 및 현대엘앤에스 주식 120만1,500주 처분</t>
  </si>
  <si>
    <t>한국 부탄가스, 해외서 원조 일본 제치고 '압도적 1위' 대박 소식
휴대용 부탄가스 '썬연료'로 잘 알려진 태양산업의 관계회사</t>
  </si>
  <si>
    <t>풍림파마텍 특수주사기 소재 공급
삼성전자와 협업으로 대량생산 체제 갖추고
롯데케미칼이 소재 PP 공급해 미국 FDA 신속 승인</t>
  </si>
  <si>
    <t>EU, 러 동결자산 수입 30억유로 우크라 지원계획 소식 속 우크라이나 재건사업 참여 MOU…에너지ㆍ향균소재 신사업 추진 부각</t>
  </si>
  <si>
    <t>대주주 이에스브이는 보유 주식 1463만9006주(지분율 37.8%)로 이에스브이의 장내매도 하려고 주가 올린 것으로 추정</t>
  </si>
  <si>
    <t>어닝 모멘텀 강력...피어그룹 대비 저평가
전해액 첨가제(LiPF6)의 가격 상승과 중국 팹(Fab, 생산시설) 재가동 영향</t>
  </si>
  <si>
    <t>삼성전자, 2050년 탄소중립 달성 선언
해수부 "2030년까지 해양수산 온실가스 120만t으로 감축 소식 속탄소중립 테마 부각</t>
  </si>
  <si>
    <t>자동차, 9년만에 무역흑자 1위 소식 
현대차·기아, 삼성 제친다…1분기 영업이익 1위 전망 소식 현대차/자동차 부품주 상승</t>
  </si>
  <si>
    <t>빗썸, 가상자산거래소 사업자 신고 허가 계기로 제도권 편입 속도 기대감과 비덴트 대규모 자금 조달로 빗썸 속 지분 보유 부각</t>
  </si>
  <si>
    <t>내년 4월 경구용 코로나19 치료제 '희망'…화이자·MSD 대비 복용량 적어
AZ-일동제약, 넥시움·큐턴 파트너십 협약 체결</t>
  </si>
  <si>
    <t>삼성전자가 카카오와 손잡고 한국은행에서 추진하는 ‘중앙은행 디지털화폐(CBDC)’ 사업에 참여 모멘텀 지속</t>
  </si>
  <si>
    <t>원인불명 급성간염확산세 소식에 자사 '트리비린시럽'이C형간염 치료에 사용하는 리바비린 성분 부각 상승</t>
  </si>
  <si>
    <t>케이피엠테크와 텔콘RF제약이 공동으로 투자한 신약 개발회사 휴머니젠이 미국 나스닥시장에 상장 승인 모멘텀</t>
  </si>
  <si>
    <t>단기과열종목(3거래일 단일가매매) 지정예고
투자주의]단일계좌 거래량 상위종목
투자주의]스팸관여과다종목</t>
  </si>
  <si>
    <t>마스크 테마 상승 속 뉴 핸샌 손소독제, 美 FDA 일반의약품(OTC) 등록 완료 및 수출 소식에 상한가</t>
  </si>
  <si>
    <t>에이치엘비, 자회사인 HLB USA, Inc., LSK BioPartners, Inc.의 삼각합병 정정공시</t>
  </si>
  <si>
    <t>티엔디, 1조원의 유니콘 기업으로 성장할 것으로 예상돼 44%지분보유 자사 기업가치도 동반 상승 기대감</t>
  </si>
  <si>
    <t>청와대/국회 등 세종시 이전 기대감 지속에 본사가 세종시 전동면에 위치한 점이 시장에서 부각되며 급등</t>
  </si>
  <si>
    <t>尹 정부 핵심 동력은 미래 모빌리티소식 속 국토교통부의 한국토지정보시스템(KLIS) 구축사업이력 부각</t>
  </si>
  <si>
    <t>전기차 배터리 핵심 광물 보유국들이 자원 국유화로 국내 업체들 배터리 소재 확보 총력소식 속리튬테마 상승</t>
  </si>
  <si>
    <t>"KRAS 변이 항암제 국내 선두주자" 분석에 상승세
JP모건 헬스케어 컨퍼런스 2022년 1월 예정</t>
  </si>
  <si>
    <t>태양광 1등 기업 한화솔루션, 올 3분기부터 실적 회복세가 뚜렷할 것이라는 관측 기대감
이번달 실적발표</t>
  </si>
  <si>
    <t>지주회사 KEC, 테슬라 시총 1조달러 돌파...허츠, 42억달러어치 주문 모멘텀 지속 테슬라 관련주 부각</t>
  </si>
  <si>
    <t>인수위, 디지털플랫폼정부 구현 본격 논의 소식 속 5G 솔루션 및 빅데이터 등과 관련한 국책사업 이력부각</t>
  </si>
  <si>
    <t>원익피앤이로 최대주주 변경을 수반, 4,377,443주를 595.33억원에 주식양수도 계약 체결 소식</t>
  </si>
  <si>
    <t>메타버스, 대체 불가능 토큰(NFT), 가상화폐 등을 결합한 라이브 커머스 ‘빗썸라이브’ 사업 기대감</t>
  </si>
  <si>
    <t>코로나 치료제 관련 FDA Pre-IND 미팅 성공적 완료 속 임상 2상 IND 신청 계획 소식에 급등</t>
  </si>
  <si>
    <t>시장에서 품절주로 부각 및 자회사 조선선재, 40억원 규모 자사주 취득 신탁계약 체결 결정에 동반 상한가</t>
  </si>
  <si>
    <t>"삼성전자-인텔 파운드리 손 잡았다…오스틴서 생산"소식에 반도체 관련주 상승
웨이퍼 보호하는 쿼츠웨어 주력</t>
  </si>
  <si>
    <t>미국 상무부 반도체 회동 및 한미 정상회담 D-1 삼성 반도체 투자 발표 기대감, 반도체 관련주 강세</t>
  </si>
  <si>
    <t>1분기 영업익 93억…전년비 1410.9% ↑
화장품주, 호실적·식약처 中 수출 지원소식에 동반 강세</t>
  </si>
  <si>
    <t>尹정부, 원전 연장 신청 기한10년~5년전으로 확대추진…임기중 18기 수명 늘린다 소식 속 원전테마 부각</t>
  </si>
  <si>
    <t>철강 수요 회복 조짐…철강업계, 공장 가동률 높인다
한-중미 FTA 내달 전체발효..자동차, 철강 수출확대</t>
  </si>
  <si>
    <t>국회 보건복지위원회, 오는 23일 법안심사소위원회에서 수술실 CCTV 설치 의무화 법안을 논의 예정 부각</t>
  </si>
  <si>
    <t xml:space="preserve">전자계약 서비스 플랫폼기업 글로핸즈 주식 3만3,309주를 22일 약 60억원에 취득해 지분율 86% </t>
  </si>
  <si>
    <t>美 바이든 암 정복 선언 소식속 액체생검 기반 암진단 사업 중인 미국 클리아랩(CLIA Lab) 인수 부각</t>
  </si>
  <si>
    <t>-그레이스홀딩스가 자사의 전·현직 이사 5인을 상대로 차입금 증액과 관련한주주대표 소송 제기 사실 공시</t>
  </si>
  <si>
    <t xml:space="preserve">국내 척추수술 관련 기업이 잇달아 미국 식품의약국(FDA) 승인 속 수술 로봇 소프트웨어 개발 부각 </t>
  </si>
  <si>
    <t>유상증자 권리락 효과
국내 백신 접종이 1주일 앞으로 다가오면서 ‘생활 정상화’ 기대감 속 컨택주 상승</t>
  </si>
  <si>
    <t>'3000조' 수소 시장 출사표 소식
미국 수소 트럭 업체인 니콜라의 나스닥 상장을 계기로 수소 사업 진출</t>
  </si>
  <si>
    <t xml:space="preserve">권영수 LG엔솔 부회장 "깜짝 놀랄 곳과 JV(조인트벤쳐) 추진 중" 소식 속 '애플카' 협력 기대감 </t>
  </si>
  <si>
    <t>독일서 만난G7 외교장관…3일(현지시간)부터 이틀간 우크라戰주요의제 회의소식 속 우크라 재건 테마 부각</t>
  </si>
  <si>
    <t>자회사 예스파워테크닉스를 통해 ‘SiC(실리콘 카바이드)’ 전력반도체를 글로벌 완성차 기업과 개발을 검토</t>
  </si>
  <si>
    <t>스틱인베스트먼트의 모회사인 디피씨가 사업목적에 경영참여형 사모펀드(PEF) 관련 사업을 대거 추가 소식</t>
  </si>
  <si>
    <t>금호석유화학, 보통주 1만원·종류주 1만50원 현금 배당
1,500억원 규모 자사주 취득신탁계약 체결 결정</t>
  </si>
  <si>
    <t>SM그룹 티케이케미칼, 폐의류로 차별화 원사 K-rWEAR 만든다
폐의류로 차별화 원사 생산 소식에 강세</t>
  </si>
  <si>
    <t>현대차그룹, 30년까지 전기차24조 투입
美 "신차 3분의2 전기차 전환"…기대감 속 2차전지 테마 상승</t>
  </si>
  <si>
    <t>인플레이션감축법(IRA)으로 中 이차전지 광물 사용불가소식 속 니켈광·희소금속 가공 산단 가치 부각 상승</t>
  </si>
  <si>
    <t xml:space="preserve">조달청과 115억원 규모 국가정보자원관리원 2020년 제2차 범정부 정보자원 통합구축사업 용역계약 체결 </t>
  </si>
  <si>
    <t>일본 정부, 일본기업 자산 현금화 보복조치 검토 소식 등에 日제품 불매운동(수혜) 테마 상승 속 급등</t>
  </si>
  <si>
    <t>운영자금 조달을 위해 코리아리츠자산유동화회사를 상대로 30억원 규모의 제3자배당증자방식 유상증자 공시</t>
  </si>
  <si>
    <t>尹 25일 NASA 방문에 '우주경제·우주인' 한·미 협력 밑그림 나오나 소식 속 항공우주 테마 부각 상승</t>
  </si>
  <si>
    <t>윤석열 여론조사 대선 지지율 1위 소식 
현창수 대표이사가 윤석열 부친 윤기중교수와 연세대 대학원 동문</t>
  </si>
  <si>
    <t>윤 대통령·트뤼도 총리 정상회담핵심 광물 협력 강화 기대감 속 캐나다 광개발권 지분 21% 부각 상승</t>
  </si>
  <si>
    <t>자회사 한미약품, 8.7억 달러(약 1조원) 규모 비알코올성 지방간염 치료제 기술이전 계약 체결에 상한가</t>
  </si>
  <si>
    <t>미국 사모펀드 "메타버스, 투자할 만하다" 소식
국내외 메타버스 시장 확대 기대감 속 메타버스 테마 부각</t>
  </si>
  <si>
    <t>美상원, 480조 '인플레 감축법안' 통과…하원도 금주초 처리할 듯 소식 속 신재생/태양광에너지 테마 상승</t>
  </si>
  <si>
    <t>흥행 돌풍 ‘아바타2’ 개봉 이틀 만에 65만… 주말간 100만 돌파 확정 소식 속 아바타 관련주 상승</t>
  </si>
  <si>
    <t>HD현대·두산, 튀르키예 강진 현장에 장비 지원소식
지난해 매출 8.6조, 영업이익 1조… 역대 최대 성과</t>
  </si>
  <si>
    <t xml:space="preserve">제3자배정 유상증자에 따른 신주 인수로 최대주주가 김병진 외 1인에서 주식회사 장산 외 1인으로 변경 </t>
  </si>
  <si>
    <t>자회사 다날핀테크, 국내 최초로 비트코인 결제 서비스 도입 소식 속 가상화폐 대금결제 시스템 개발 부각</t>
  </si>
  <si>
    <t>NAND 장비투자 확대 수혜 기대감 및 필라델피아 반도체지수 최고치 경신 등에 반도체 관련주 상승 속 급등</t>
  </si>
  <si>
    <t>러-우 전쟁에 러시아산 목재 가격도 폭등… 가구·인테리어업자들은 1년치 사재기 소식 속 건축자재관련주 부각</t>
  </si>
  <si>
    <t>애플, 메타버스 시장 진출 소식에 메타버스 테마 상승
메타버스·넷플릭스 신작 ‘지옥’ 호재로 주가 '강세'</t>
  </si>
  <si>
    <t>한국거래소가 이르면 이달 말 금융규제 샌드박스 지정을 신청해 연내 토큰 증권(ST) 시장 개설 신청 소식</t>
  </si>
  <si>
    <t>강스템바이오텍 '퓨어스템 RA주' 코로나19 치료목적 사용 승인과 퓨어스템AD주의 재임상 신청 가능성 추정</t>
  </si>
  <si>
    <t>테슬라, S&amp;P500 지수 편입 기대감에 테슬라, 한국産 디아이씨 부품 쓴다... '고정밀 감속기' 부각</t>
  </si>
  <si>
    <t>DMZ인근 군사보호구역 추가 해제 및 남북 철도 연결 정밀조사 준비 소식 등에 대북 관련주 상승 속 상한가</t>
  </si>
  <si>
    <t>현대차, 한국전기차충전서비스 인수 협상을 진행 중 소식에 한국전기차충전서비스 지분의 24% 보유 부각</t>
  </si>
  <si>
    <t>LG에너지솔루션, 7300억원 투자해 원통형 배 터리 생산라인 신‧증설소식 속 핵심 배터리팩 공급사 부각</t>
  </si>
  <si>
    <t>과기부, 내년 바이오 원천기술개발에 5532억원 투자…올해보다 2.8%↑ 소식 속 제약/바이오 테마 부각</t>
  </si>
  <si>
    <t>中 신작 ‘내이름은MT(더리턴)’ 출시 하루만에 중국 iOS 1위 달성...사전예약 1천만 돌파 소식</t>
  </si>
  <si>
    <t>챗(Chat)GPT와 인공지능(AI) 이후를 이끌 올해의 테마로 ‘양자기술’ 소식에 양자기술 테마 상승</t>
  </si>
  <si>
    <t>최재형,이번달 안 대선 출마 선언,대권 행보 본격 기대감 속 최상건 대표이사가 해주 최씨라는 풍문 부각</t>
  </si>
  <si>
    <t>이낙연40.4%이재명38%…광주·전남서'접전’이재명 대장동 의혹 반사이익 기대감 속 이낙연 테마 부각</t>
  </si>
  <si>
    <t xml:space="preserve">코로나19여파 속 개학 연기 등에 따른 가정 학습 수요 증가 기대감 등에 교육/온라인 교육 관련주 강세 </t>
  </si>
  <si>
    <t>메타버스에 초고화질 고용량 오디오 신호전송기술이 필수적인 만큼 수혜 기대감 속 세계최초 디지털광링크 부각</t>
  </si>
  <si>
    <t>한·미 정상회담서 미사일지침 종료 소식 모멘텀 지속
美 GE와 3600억 규모 항공기 엔진부품 공급계약</t>
  </si>
  <si>
    <t>아토피 신약 후보물질 'JW1601'이 글로벌 임상 2상 진입에 강세
1대 0.05주 무상증자 결정 소식</t>
  </si>
  <si>
    <t>바이러스성 질병 치료제 'BLS-H01', 코로나19 치료제 임상시험을 위한 CRO 계약 체결 소식에 급등</t>
  </si>
  <si>
    <t>13년만 돌아온 '아바타: 물의길', 해외 첫 폭발적 반응소식 속 월트디즈니 온라인 마케팅 대행 부각 상승</t>
  </si>
  <si>
    <t>알수없음 / 주요 사업은 모니터·휴대폰의 백라이트유닛(BLU) 및 그 부품, 2차전지 부품, 정밀금형</t>
  </si>
  <si>
    <t>양파 추출물 포함 피부 손상 예방 및 피부 재생 촉진용 조성물 관련 특허권 취득 모멘텀 지속 등에 급등</t>
  </si>
  <si>
    <t>'수소경제 성과와 수소선도국가 비전'을 발표 모멘텀 지속 속 "현대차에 수소차 핵심 부품 공급 중" 부각</t>
  </si>
  <si>
    <t>샤르코-마리-투스병 치료제(Engensis: VM202) 제1/2a상 임상 시험 톱라인 데이터 발표 소식</t>
  </si>
  <si>
    <t>컬리어스, "한국 데이터센터 시장, 새 투자 섹터로 부상" 소식 속 네트워크통합 및 시스템통합 사업 부각</t>
  </si>
  <si>
    <t>네옴시티 비즈니스 워크숍에 사우디 기업 사빅(SABIC) 참여소식 속 사빅이노베이티브 한국 총판 부각</t>
  </si>
  <si>
    <t>더핑크퐁컴퍼니, 10월중 상장 예비심사
싱가포르 최대 팝업 테마파크…'핑크퐁 월드 어드벤처' 개관 소식</t>
  </si>
  <si>
    <t>美 산업용 로봇 주문 40% 폭등소식 속 로봇 테마 부각
디아크“상장적격성 실질심사서 거래재개 기대감”</t>
  </si>
  <si>
    <t>관계사LSK Global PS, 中 시노백 코로나19 백신 후보물질 글로벌 임상 3상 수행 소식에 급등</t>
  </si>
  <si>
    <t>행정수도이전 본격 추진 소식 속 세종시 인근 지역에 본사 및 공장을 소유한 점이 시장에서 부각되며 급등</t>
  </si>
  <si>
    <t>3자배정 유상증자로 최대주주가 메디포럼에서 지분율 17.19%의 에이치엘비생명과학(067630)으로 변경</t>
  </si>
  <si>
    <t>현대차·기아, AI 반도체 기업과 맞손···첨단 로보틱스 서비스 개발 나선다는 소식 속 AI 테마 부각</t>
  </si>
  <si>
    <t>한일네트웍스 주식회사 (HANIL NETWORKS CO., LTD.) 주식 1,030억에 처분 결정 소식</t>
  </si>
  <si>
    <t>휴맥스 투자사 대영채비 , 尹 방미, 이재용·최태원 등 재계총수 총출동…경제사절단 122명에 포함 소식</t>
  </si>
  <si>
    <t>당정, 2022년까지 노후 공동건축물 그린 리모델링 완료 계획 발표 소식에 리모델링/인테리어 테마 상승</t>
  </si>
  <si>
    <t xml:space="preserve">美 FDA코로나19 치료목적 혈장 사용 긴급 승인 기대감 지속에 혈장분리용 멤브레인 제품 개발 성공 부각 </t>
  </si>
  <si>
    <t>이재명 지사 '공직선거법 위반' 무죄 취지 파기환송 모멘텀 지속에 정치/인맥(이재명) 테마 상승 속 급등</t>
  </si>
  <si>
    <t>반도체·희토류 등 中 의존도 탈피…바이든 행정부, 동맹국 연계 강화 나선다는 소식에 희토류 테마 상승</t>
  </si>
  <si>
    <t>'제2의 테슬라' 리비안 유럽공장 설립 추진 소식에↑
리비안에 와이어링하네스 등 자동차 부품을 공급 부각</t>
  </si>
  <si>
    <t>신풍제약 "바이오벤처 M&amp;A 나설 것“
작년 자사주 팔아 2100억 확보
지분 투자·인수합병 등 적극 검토</t>
  </si>
  <si>
    <t>코로나19 테마 상승 속 관계사 필로시스, 국내 최초로 검체채취키트 美 FDA 허가 획득 소식에 상한가</t>
  </si>
  <si>
    <t>엔젠바이오, 혈액 기반 치매조기진단 제품 개발소식 속 엔젠바이오 지분 12.07% 보유한 최대주주부각</t>
  </si>
  <si>
    <t>차기 대선주자 1위 윤석열 소식 속 윤석열 테마주로 상승
윤 총장과 오랜 절친인 문강배 변호사를 영입</t>
  </si>
  <si>
    <t>339억원 규모 파생상품거래 손실
당해사업연도 3분기 연결 영업이익 69.42억원 전년대비 5.57% 감소</t>
  </si>
  <si>
    <t>머스크, 10년뒤 테슬라 2천만대 만든다 전망에 2차전지/전기차 관련주 부각 속 엘앤에프 모회사 주목</t>
  </si>
  <si>
    <t>윤석열 여론조사 대선 지지율 1위 소식 
주주총회소집 공고를 통해 김영대 변호사를 감사로 선임할 예정 부각</t>
  </si>
  <si>
    <t>테슬라에 이어 현대차 와 기아차도 전기차 모델에 LFP 배터리가 탑재 소식 LFP 배터리 관련주 부각</t>
  </si>
  <si>
    <t>한국동서발전은 현대자동차, 덕양과 함께 울산화력본부에 '국산 수소연료전지 실증사업'을 본격 추진 소식</t>
  </si>
  <si>
    <t>자회사 VGXI, 신종 코로나 바이러스(우한 폐렴) 감염증 예방 DNA백신 연구개발 참여 소식에 급등</t>
  </si>
  <si>
    <t xml:space="preserve">현직 임원의 배임혐의설의 사실 여부 및 구체적인 내용 관련 조회공시 요구, 답변 시한 8월31일 오후6시 </t>
  </si>
  <si>
    <t>러시아 가스공급 중단에 천연가스 가격10배 폭등 소식 속 천연가스 관련주 부각
내년 가스요금 인상 소식</t>
  </si>
  <si>
    <t>병용요법에 특화된‘TGF-β1’저해제‘백토서팁’에 대한 구체화된 임상 결과를 내년 상반기에 확인 기대감</t>
  </si>
  <si>
    <t>LG전자, 美 데이터 분석 업체 '알폰소' 인수
서비스, 콘텐츠, 소프트웨어 분야로 TV 사업 확대 기대감</t>
  </si>
  <si>
    <t>산업부, 세계 최고 성능 'LFP 배터리' 개발 추진…233억 투입소식 속 LFP배터리 테마 부각 상승</t>
  </si>
  <si>
    <t>미래 우주경제 로드맵 연내 발표기대감 속 우주항공 테마 상승
방위산업 기대감과 계열사 재편모멘텀 지속</t>
  </si>
  <si>
    <t>이수만 손들어준 법원…"카카오, SM 신주 취득 금지"SM의 최대 주주인 하이브가 인수전에서 우위 선점</t>
  </si>
  <si>
    <t>Si(시스템 구축) 수주 확대로 작년 4분기 어닝 서프라이즈, 인도네시아 전기차 충전기 사업 진출기대</t>
  </si>
  <si>
    <t>'의료용 대마' 대규모 재배 단지 조성 검토 소식에 카나비스메디칼의 지분을 49.15%보유 부각 상승</t>
  </si>
  <si>
    <t>현대자동차그룹에서 글로벌 자율주행 합작법인을 대상으로 2조4000억 원 투자 소식기대감연속에 상승 추정</t>
  </si>
  <si>
    <t>보통주 1주당 2주 배정하는 무상증자 결정 소식
신규 확진자 증가로 병상부족 우려 음압병실 테마 부각</t>
  </si>
  <si>
    <t xml:space="preserve">대주주 보유주식 2,600만주에 대해 2주를 1주로 무상 병합하는 감자 결정(감자비율 41.52%) </t>
  </si>
  <si>
    <t>미국 천연가스가격, 13년만에 최고치기록 소식 속 사료 곡물 대체 아미노산세계 최초 자동화 생산 기대감</t>
  </si>
  <si>
    <t>“한국 화장품 회사론 처음으로 미국 온라인 전자상거래업체 아마존의 자체상표(PB) 제품을 납품” 소식</t>
  </si>
  <si>
    <t>올해 착공 물량 반등 및 정부 주도 택지 개발 등의 성과로 향후 콘크리트 파일 수요의 완만한 회복 전망</t>
  </si>
  <si>
    <t>홍콩 국가보안법, 30일 中 전인대 상무위 통과 가능성 등에 일부 희귀금속(희토류 등) 테마 상승 속 급등</t>
  </si>
  <si>
    <t>김부겸 전 의원, 공식 출마에 앞서 이낙연 의원의 지역 기반인 호남을 찾아 견제 소식에 당권 경쟁 기대감</t>
  </si>
  <si>
    <t>'이재명 지지율 상승'에 이재명 테마로 부각
대선주자 지지도 이재명 26% 윤석열 19%…격차 벌어져</t>
  </si>
  <si>
    <t>원숭이두창 확진 2000명돌파...다음주 국제 보건 비상사태 선포 논의 소식 속 원숭이두창 테마 강세</t>
  </si>
  <si>
    <t>윤석열제20대 대통령 당선소식 속 탈원전 백지화 기대감에 핵 연료봉 지지 골격체(지지격자) 부품제조 부각</t>
  </si>
  <si>
    <t>정부 대마성분 의약품 규제 완화소식
최대주주 메콕스큐어메드, 300억원 규모의 투자유치 추진부각 상승</t>
  </si>
  <si>
    <t>윤석열 29일 대권 출마 공식 선언 기대감
최재형, 다음주 초 사의표명 전망.."대권 결심한 듯" 소식</t>
  </si>
  <si>
    <t>코로나19신규 확진자1842명···청해부대원 포함 연일 최고치 경신,델타 변이 확산 속 진단키트 테마 부각</t>
  </si>
  <si>
    <t>행정수도 이전 본격 추진 소식 속 세종시 인근 지역에 본사 및 공장을 소유한 점이 시장에서 부각되며 급등</t>
  </si>
  <si>
    <t>日 전범기업 자산 압류결정 첫 공시송달 속 한일 관계 악화 우려 등에 日제품 불매운동(수혜) 테마 상승</t>
  </si>
  <si>
    <t>이재명, ' 병원 수술실 CCTV 설치 법제화' 요청 소식에 일부 CCTV &amp; DVR 테마 상승 속 급등</t>
  </si>
  <si>
    <t>美뉴욕소방청 보스턴다이내믹스‘소방견’ 로봇 구매 소식과 삼성전자, 연내 로봇상용화 기대감속 로봇 테마 강세</t>
  </si>
  <si>
    <t>영업이익률이 전분기 대비하여 1.8%p 증가</t>
  </si>
  <si>
    <t>코로나19 백신 접종 본격화 속 주사기 테마 부각</t>
  </si>
  <si>
    <t xml:space="preserve">200억규모 전환사채발행과 신사업추진기대감 </t>
  </si>
  <si>
    <t>두산그룹, 두산인프라코어 매각 착수 소식에 급등</t>
  </si>
  <si>
    <t>올해큰 폭의 외형 및 질적 성장 기대감 등에 급등</t>
  </si>
  <si>
    <t>당해사업연도1분기 연결 영업이익77.73억원</t>
  </si>
  <si>
    <t>최대주주변경 수반 주식양수도 계약 체결에 급등</t>
  </si>
  <si>
    <t>HLB 3256억규모 “주주배정 유상증자결정”</t>
  </si>
  <si>
    <t>올해 콘텐츠 라인업 확대…경쟁력 강화 기대감</t>
  </si>
  <si>
    <t>바이오사업진출 위한 지배구조 개편 마무리 소식</t>
  </si>
  <si>
    <t>고객사들의 생산증가와 함께 하반기에도 실적 호조</t>
  </si>
  <si>
    <t>270억원 규모 제3자배정 유상증자 결정 소식</t>
  </si>
  <si>
    <t>"100억 규모 제3자배정 유증"소식에 강세</t>
  </si>
  <si>
    <t>국내 및 해외 의료시장에 의료로봇 공급 확대</t>
  </si>
  <si>
    <t>1,006,180주 추가상장(국내사모 BW행사)</t>
  </si>
  <si>
    <t>지난해 영업익 478억원…전년比 151.7%↑</t>
  </si>
  <si>
    <t>음식료업종 테마 상승 속 1분기 호실적에 상한가</t>
  </si>
  <si>
    <t>안구건조증 치료신약 임상3상 피험자 모집완료 소식</t>
  </si>
  <si>
    <t>‘TS비디샴푸’ SNS서 인기중국 내 품절대란소식</t>
  </si>
  <si>
    <t>초고순도 수산화리튬 제조 기술 실시권 취득소식</t>
  </si>
  <si>
    <t>자체기술 적용한 코로나19 백신 개발 기대감</t>
  </si>
  <si>
    <t>'델리오'와NFT·메타버스 신사업 협력MOU체결</t>
  </si>
  <si>
    <t>위니아, 단기과열종목(3거래일 단일가매매) 지정</t>
  </si>
  <si>
    <t>대상건설과 102억 규모 공사수주 계약 체결</t>
  </si>
  <si>
    <t>그린뉴딜 수혜 기대감 속 수소차 충전소 설치 부각</t>
  </si>
  <si>
    <t>지난해 영업익 481억…전년비 185.5% ↑</t>
  </si>
  <si>
    <t>에스엔텍비엠 투자금 일부 회수 소식에 상한가</t>
  </si>
  <si>
    <t>코로나19 진단키트 수출 허가 획득 소식에 급등</t>
  </si>
  <si>
    <t>행동주의 펀드 KCGI 동사 지분 매수지속 부각</t>
  </si>
  <si>
    <t>필리핀 종합병원에 270만弗규모 의료장비 수출</t>
  </si>
  <si>
    <t>동국헬스케어홀딩스 외 6인으로 최대주주 변경</t>
  </si>
  <si>
    <t>차세대 전고체 배터리용 고체전해질 상용화추진 소식</t>
  </si>
  <si>
    <t>아마존, ‘아이로봇’ 인수 소식에 로봇 테마 상승</t>
  </si>
  <si>
    <t>尹정부 신규 원전 건설 검토에 원전 테마 상승</t>
  </si>
  <si>
    <t>백신 접종 확대, 보복 소비성 여행 증가 기대감</t>
  </si>
  <si>
    <t>美 IRA 최대 수혜…전기차 인프라로 '가속패달'</t>
  </si>
  <si>
    <t>짐바브웨 정부로부터 리튬 원광 수입허가획득 소식</t>
  </si>
  <si>
    <t>셀트리온과 1366억원 진단키트 공급계약에 급등</t>
  </si>
  <si>
    <t xml:space="preserve">미국 블루웨이브 영향으로 이차전지 테마 상승 </t>
  </si>
  <si>
    <t>코로나 1단계 하향으로 여행 수요 증가 기대감</t>
  </si>
  <si>
    <t>현대차 로봇 감속기 지분투자기대감 지속 부각</t>
  </si>
  <si>
    <t>반도체관련주 상승 속 1분기 흑자전환에 급등</t>
  </si>
  <si>
    <t>두산重과 '암모니아 개질 가스 발전소' 맞손 소식</t>
  </si>
  <si>
    <t>홍정욱 딸 마약밀수 적발로 황교안 반사이익 기대감</t>
  </si>
  <si>
    <t xml:space="preserve">내년 1월 中 애니메이션 개봉기대감 지속 부각 </t>
  </si>
  <si>
    <t>리튬플러스와 49억원 규모탄산리튬 50톤 공급계약</t>
  </si>
  <si>
    <t>전기차 시장 확대 기대감에 2차전지 테마 상승</t>
  </si>
  <si>
    <t>메타버스 플랫폼과 음성AI 제휴, 저평가 부각</t>
  </si>
  <si>
    <t>빅히트엔터테인먼트, 상장 절차 돌입 소식에 급등</t>
  </si>
  <si>
    <t>두올물산(카리나바이오) 현대사료 인수모멘텀 지속</t>
  </si>
  <si>
    <t>"파모티딘 성분 코로나19 억제 효과에 부각"</t>
  </si>
  <si>
    <t>신약개발 업체에 20억 원 투자 결정에 강세</t>
  </si>
  <si>
    <t>83억원 규모 코로나19 항원진단키트 공급계약</t>
  </si>
  <si>
    <t>한국은행, 중앙은행 디지털화폐 발행 논의 소식</t>
  </si>
  <si>
    <t>中 SMIC와 전략적 제휴 사실 부각에 상한가</t>
  </si>
  <si>
    <t>넥슨과 모바일 게임 퍼블리싱 계약 모멘텀 지속</t>
  </si>
  <si>
    <t>139억원 규모 제3자배정하는 유상증자 결정</t>
  </si>
  <si>
    <t>필라델피아 반도체지수 상승속 반도체 테마 상승</t>
  </si>
  <si>
    <t>B2B 플랫폼 '스마트빌' 성장 전망에 급등</t>
  </si>
  <si>
    <t>美 바이든 당선 소식에 탄소배출권 테마 상승</t>
  </si>
  <si>
    <t>상폐 위기 벗어난골드앤에스, 거래재개이틀째 상한가</t>
  </si>
  <si>
    <t>당해사업연도 1분기 별도 영업이익 0.69억원</t>
  </si>
  <si>
    <t>소송등의제기ㆍ신청(일정금액 이상의 청구)공시</t>
  </si>
  <si>
    <t>1,303,000주 추가상장(국내사모 CB전환)</t>
  </si>
  <si>
    <t>델타플러스 변이 전염 우려 진단키트 관련주 부각</t>
  </si>
  <si>
    <t>'공급 차질 우려' 알루미늄 가격 폭등에 부각</t>
  </si>
  <si>
    <t>국토부 그린뉴딜 사업 투자 소식에 수혜주로 부각</t>
  </si>
  <si>
    <t>코로나 재확산 속 비대면/원격의료 테마 부각</t>
  </si>
  <si>
    <t>BDI(건화물 운임지수) 반등 속 해운주 상승</t>
  </si>
  <si>
    <t>1분기 영업이익 161억…전년 比 132.2%↑</t>
  </si>
  <si>
    <t>자동차 사업부문 인적 분할 후 재상장첫날 상한가</t>
  </si>
  <si>
    <t>'이재명 대권 지지율 격차 맹추격'… 관련주 강세</t>
  </si>
  <si>
    <t>160억 규모 제3자배정 유상증자 결정 소식</t>
  </si>
  <si>
    <t>'항암 특허 출원' 박셀바이오, 美 AACR 임박</t>
  </si>
  <si>
    <t>100억원 규모 자사주 취득 신탁계약 체결 결정</t>
  </si>
  <si>
    <t>"클로로퀸 원료 확보...수출허가 신청" 소식</t>
  </si>
  <si>
    <t>국제펄프가격 강세 지속 속 제지 테마부각 추정</t>
  </si>
  <si>
    <t>코로나19 수혜로 사상 최대 실적 달성 전망 소식</t>
  </si>
  <si>
    <t>바이오 USA서 ALT-B4 기술수출 논의 소식</t>
  </si>
  <si>
    <t>尹 민간주도 일자리 창출…수혜 기대감 부각 상승</t>
  </si>
  <si>
    <t>정부 경부고속도로 지하화 구상에 관련주로 부각</t>
  </si>
  <si>
    <t>CJ ENM-딜라이브 분쟁중재안 승소 기대감</t>
  </si>
  <si>
    <t>최대주주 변경 예정 및 대규모 자금 조달에 상한가</t>
  </si>
  <si>
    <t>2차전지 양극재 첨가제 양산 기대감에 상한가</t>
  </si>
  <si>
    <t>코로나19치료제 원료 부시라민 수출 허가에'급등'</t>
  </si>
  <si>
    <t xml:space="preserve">상장유지 결정에 따라 주권매매거래정지 해제 </t>
  </si>
  <si>
    <t>주당 20원씩 총 5억5,410만원 현금배당 결정</t>
  </si>
  <si>
    <t>보통주·우선주 1주당 중간 배당 1,000원 지급</t>
  </si>
  <si>
    <t xml:space="preserve">테슬라배터리 데이를 앞두고 2차전지 테마 상승 </t>
  </si>
  <si>
    <t>리튬플러스 피인수·리튬정제사업 본격화지속 부각</t>
  </si>
  <si>
    <t>998,805주 추가상장(국내사모 CB전환)</t>
  </si>
  <si>
    <t>투자주의(단일계좌 거래량 상위종목) 지정 공시</t>
  </si>
  <si>
    <t>‘코비박’ 러시아 연구진 12일 방한 소식에 강세</t>
  </si>
  <si>
    <t xml:space="preserve">20억원 규모 자기주식취득 신탁계약 해지 결정 </t>
  </si>
  <si>
    <t>작년 연간 영업이익 11억...전년비 57%↓</t>
  </si>
  <si>
    <t>EU ‘러시아산 원유 제재 논의 본격화’ 강세</t>
  </si>
  <si>
    <t>독일 AMG리튬과 배터리용 수산화리튬 공급 계약</t>
  </si>
  <si>
    <t>코로나19확산으로 손소독제 관련주로 부각 추정</t>
  </si>
  <si>
    <t>CJ ENM의SM인수 협상 막바지 지속 부각</t>
  </si>
  <si>
    <t>1225억원 규모 물류센터 개발사업 계약 체결</t>
  </si>
  <si>
    <t>美모더나 코로나19 백신 국내 유통 전담회사 관심</t>
  </si>
  <si>
    <t>카카오게임즈, 플레이위드 경영권 인수 추진설</t>
  </si>
  <si>
    <t>2,000억원 규모 유형자산 양도 결정 소식</t>
  </si>
  <si>
    <t>1Q 영업익 145억…전년대비 107.7%↑</t>
  </si>
  <si>
    <t>자회사 케어랩스, 2년만에 다시매물로 등장소식</t>
  </si>
  <si>
    <t>곡물가격 상승에 식량 위기설에 농업테마 상승</t>
  </si>
  <si>
    <t>美법인, 코로나19 진단키트 FDA 긴급사용 승인</t>
  </si>
  <si>
    <t>테슬라 사상 최고치 행진 등에 전기차 관련주 상승</t>
  </si>
  <si>
    <t>'홍준표 범보수권 지지율 20% 돌파' 소식</t>
  </si>
  <si>
    <t>폴란드 지역에 91억원 규모 풍력타워 공급계약</t>
  </si>
  <si>
    <t>스팸관여과다종목 29일(1일간) 투자주의종목지정</t>
  </si>
  <si>
    <t>작년 한 해 영업이익이 약 95억 원으로 흑자전환</t>
  </si>
  <si>
    <t>자회사 비엘헬스케어 , 하반기 코스닥 상장추진</t>
  </si>
  <si>
    <t>3분기 영업이익 30억원…전년比 196.8%↑</t>
  </si>
  <si>
    <t>홍경표 사외이사 선임에 윤석열 관련주 편입 부각</t>
  </si>
  <si>
    <t>"차세대 인증관련 DID 기술 특허 취득"소식</t>
  </si>
  <si>
    <t>'최대주주 지분·경영원 변경 계약 체결' 소식</t>
  </si>
  <si>
    <t>애플 플랙시블 제품 특허 출원 소식에 '강세'</t>
  </si>
  <si>
    <t xml:space="preserve">20억원 규모 자사주 취득 신탁계약 해지 결정 </t>
  </si>
  <si>
    <t>중남미서 4천800억원 규모 인프라 공사수주</t>
  </si>
  <si>
    <t>477,237주 추가상장(국내사모 CB전환)</t>
  </si>
  <si>
    <t>제테마더톡신주 식약처 임상 1, 2상 승인 소식</t>
  </si>
  <si>
    <t xml:space="preserve">안트로퀴노놀 美 FDA 승인 신청 임박 기대감 </t>
  </si>
  <si>
    <t>마국 '대마초 합법화' 가능성에 이틀째 상승세</t>
  </si>
  <si>
    <t>최대주주베노홀딩스 외 1인으로 변경소식에 상한가</t>
  </si>
  <si>
    <t>최대 주주 변경 및 경영권 양도 앞두고 상승세</t>
  </si>
  <si>
    <t>뷰티 수출 활성화정책에따른 긍정적효과에 상승 추정</t>
  </si>
  <si>
    <t>전고체 핵심 원료 개발..올해 말 양산 준비 소식</t>
  </si>
  <si>
    <t>액티브 얼라인 사업 호조로 '최대 실적' 기대감</t>
  </si>
  <si>
    <t>KR글로벌네트웍스 흡수 합병 모멘텀 지속 추정</t>
  </si>
  <si>
    <t xml:space="preserve">코로나19공포 지속 등에 일부 마스크 테마 상승 </t>
  </si>
  <si>
    <t>당해사업연도 2분기 연결 영업이익 324.56억원</t>
  </si>
  <si>
    <t>AI 반도체 시장 69조원대 성장전망 지속 부각</t>
  </si>
  <si>
    <t>전환사채 전환가액 815원→704원으로 조정</t>
  </si>
  <si>
    <t>주식등의 대량보유자 소유주식수–0.93%변동 공시</t>
  </si>
  <si>
    <t>LG에너지솔루션원통형 배터리 생산 확대지속 부각</t>
  </si>
  <si>
    <t>작년 연간 연결 영업손실 20억...적자전환</t>
  </si>
  <si>
    <t>수소연료 온습도 센서 개발 소식 모멘텀 지속</t>
  </si>
  <si>
    <t>골드만 쇼크 이후 골드만에 반박에 의한 상승 추정</t>
  </si>
  <si>
    <t>"1분기 실적 시장 전망치 넘을 것"예상 전망</t>
  </si>
  <si>
    <t>시오노기 '코로나 먹는 약' 긴급승인 기대감</t>
  </si>
  <si>
    <t>비트코인 올 하반기 바닥 다지고 상승 기대감</t>
  </si>
  <si>
    <t>주당500원 현금배당 ·0.03주 주식배당결정</t>
  </si>
  <si>
    <t>코로나19 백신 임상 시료 GMP 생산 개시 소식</t>
  </si>
  <si>
    <t xml:space="preserve">피케이밸브주식회사 인수 우선협상대상자 선정 </t>
  </si>
  <si>
    <t>계열사 신세계화성 주식 95억 원에 추가취득</t>
  </si>
  <si>
    <t>작년 영업이익 151억원…전년비 44.3% 증가</t>
  </si>
  <si>
    <t>"위장약, 코로나 치료에 효과" 연구결과에 강세</t>
  </si>
  <si>
    <t>치킨 프랜차이즈 페리카나, 미스터피자 인수 기대감</t>
  </si>
  <si>
    <t>윤석열 공정경쟁 공약에 독과점 해소 수혜주 부각</t>
  </si>
  <si>
    <t>8월 31일 66,931주 추가상장(국내CB전환)</t>
  </si>
  <si>
    <t>아프리카 콩고서 흑사병 확산 소식에 관련주로 부각</t>
  </si>
  <si>
    <t>소송 등의 제기ㆍ신청(경영권 분쟁소송) 소송 공시</t>
  </si>
  <si>
    <t>울산 풍력사업 재편…‘에너지 단지’ 조성 소식</t>
  </si>
  <si>
    <t>네옴시티수주지원단 '원팀 코리아' 수주 기대감</t>
  </si>
  <si>
    <t>그린뉴딜 수혜 기대감에 태양광에너지 테마 부각</t>
  </si>
  <si>
    <t>코로나19 진단키트 美 FDA서 긴급사용승인 소식</t>
  </si>
  <si>
    <t>22년 연결 영업손실 252.61억원 적자지속</t>
  </si>
  <si>
    <t>동아에스티 등과 적십자 면역검사시스템 입찰 MOU</t>
  </si>
  <si>
    <t>펩타이드기반 항암제 항암효과 입증 소식에 급등</t>
  </si>
  <si>
    <t>신인 데뷔 '러시'…수익성 강화에 성장 '기대감'</t>
  </si>
  <si>
    <t>中 기업에 타이어 제조 설비 공급…281억원 규모</t>
  </si>
  <si>
    <t>‘쿠키런:킹덤’ 흥행과 신작기대감에 ‘급등’</t>
  </si>
  <si>
    <t>재무구조 개선을 위해 30:1 무상감자결정 소식</t>
  </si>
  <si>
    <t>국제유가 연일 폭등에 LPG 테마 상승 속 상한가</t>
  </si>
  <si>
    <t>정부 메타버스 2.6조 투자 소식 모멘텀 지속</t>
  </si>
  <si>
    <t>인도네시아 팜유 수출 중단에 팜유 공급사부각</t>
  </si>
  <si>
    <t>344,615주 추가상장(우선주의 보통주전환)</t>
  </si>
  <si>
    <t>SKT와 양자암호통신 VPN 개발 지속 부각 강세</t>
  </si>
  <si>
    <t>러‧우 사태 장기화에 韓철강 반사수혜가능성 부각</t>
  </si>
  <si>
    <t xml:space="preserve">국내 세포치료제 핵심 기업 평가 모멘텀 지속 </t>
  </si>
  <si>
    <t>두산솔루스 매각 관련 스카이레이크와 업무협약 체결</t>
  </si>
  <si>
    <t>'페이코인' 서비스 가입자 100만 돌파 소식</t>
  </si>
  <si>
    <t>11.20 신규상장주 / 식품제조 전문 기업</t>
  </si>
  <si>
    <t>당해사업연도1분기 연결 영업이익160.18억원</t>
  </si>
  <si>
    <t>수도권 학교 90%, 원격수업으로 전환 소식</t>
  </si>
  <si>
    <t>'면역거부반응 없는 인공장기' 국책과제 선정 소식</t>
  </si>
  <si>
    <t>F&amp;F 해외시장에서 매출급격히 증가 지속 부각</t>
  </si>
  <si>
    <t>1분기 연결 영업익 284억…전년비 85%↑</t>
  </si>
  <si>
    <t>베트남 희토류 원료기업과 합작 법인 출자 완료</t>
  </si>
  <si>
    <t>종속회사 72억 규모 3자배정 유상증자 결정</t>
  </si>
  <si>
    <t>이번달 15일까지 '엘리슨' 인수절차 마무리</t>
  </si>
  <si>
    <t>유상증자 1차 발행가액 2,480원으로 결정</t>
  </si>
  <si>
    <t>베트남 3공장 준공…스마트폰 사업 강화대 소식</t>
  </si>
  <si>
    <t>2,894,356주 추가상장(제3자배정 유상증자)</t>
  </si>
  <si>
    <t>일진머티리얼즈 인수전대기업들 참여 전망 소식</t>
  </si>
  <si>
    <t>조국 입지 축소로 홍준표 테마주로 상승가능성</t>
  </si>
  <si>
    <t xml:space="preserve">총 3건, 5억원 규모의 의료기기 수출계약 체결 </t>
  </si>
  <si>
    <t>25일 데브옵스(DevOps) 웨비나 개최 소식</t>
  </si>
  <si>
    <t>교육부 '고교학점제' 도입예정에 교육주 강세</t>
  </si>
  <si>
    <t>라스미디탄 美 FDA 판매 승인 소식 부각에 급등</t>
  </si>
  <si>
    <t xml:space="preserve">회생절차 개시신청에 따라 관리종목 지정사유 추가 </t>
  </si>
  <si>
    <t>폐암 조기 진단키트 비급여 검사 시작 지속 부각</t>
  </si>
  <si>
    <t>당해사업연도 2분기 연결 영업이익 80.48억원</t>
  </si>
  <si>
    <t>주식 병합 등으로 9일부터 주권매매거래 정지</t>
  </si>
  <si>
    <t>그린뉴딜 기대감으로 풍력에너지 관련주로 부각</t>
  </si>
  <si>
    <t>이병기 대표와 김동연, 미시간대 동문이라는 소문</t>
  </si>
  <si>
    <t>현대모비스·만도 등 인수전 참여 가능성 부각</t>
  </si>
  <si>
    <t>인터파크 매각절차 본격화···다음주IM발송 소식</t>
  </si>
  <si>
    <t>조성우 회장CB전환청구…"책임경영 및ESG강화“</t>
  </si>
  <si>
    <t>3Q 영업이익 264억원 2043.4% 증가 소식</t>
  </si>
  <si>
    <t>삼성중공업과 359억 규모 선박용 엔진 공급계약</t>
  </si>
  <si>
    <t>습성황반변성치료제'CU03'美특허 등록 결정 소식</t>
  </si>
  <si>
    <t>중국2021년부터 고체 폐기물 수입 전면 금지</t>
  </si>
  <si>
    <t>지투지바이오와 서방형 주사제 제조협력 계약 소식</t>
  </si>
  <si>
    <t>‘수급 불균형’ PET칩 가격 급등에 수혜 기대감</t>
  </si>
  <si>
    <t>베스트데이터 스토리지 한국 독점 공급권 획득</t>
  </si>
  <si>
    <t>한미 백신협력 임박 속 노바백스 위탁생산 기대감</t>
  </si>
  <si>
    <t>'美 인프라 투자 법안 통과'에 철강주 강세</t>
  </si>
  <si>
    <t>스마트폰 고사양화에 따른 수혜 기대감 등에 강세</t>
  </si>
  <si>
    <t xml:space="preserve">233억원 규모 반도체 검사장비 공급계약 체결 </t>
  </si>
  <si>
    <t>작년 영업익 6824억원…전년 대비 15.5%↑</t>
  </si>
  <si>
    <t>두산그룹, 연내 정상화 기대감 , 그린뉴딜 수혜주</t>
  </si>
  <si>
    <t>메타버스 개발사'프론티스'지분55%인수 소식</t>
  </si>
  <si>
    <t>일진머티리얼즈에 대한 롯데케미칼의 인수 임박소식</t>
  </si>
  <si>
    <t>가스엔텍과 122억원 규모 공급계약 체결 소식</t>
  </si>
  <si>
    <t>콘텐츠 후작업 전문기업 에프포스트 인수 소식</t>
  </si>
  <si>
    <t>214,209주 추가상장(국내사모 CB전환)</t>
  </si>
  <si>
    <t>하반기에 이어 내년 수주 증가 가속화 기대감</t>
  </si>
  <si>
    <t>영업이익률이 전분기 대비하여 2.9%p 증가</t>
  </si>
  <si>
    <t>전환사채 전환가액 3,021원→3,005원 조정</t>
  </si>
  <si>
    <t>협동로봇 국내 1위 두산로보틱스, 상장 준비소식</t>
  </si>
  <si>
    <t>우한폐렴(신종 코로나) 확산공포에 마스크주 부각</t>
  </si>
  <si>
    <t>폴란드 국영기업과 지뢰제거로봇 생산 소식에 강세</t>
  </si>
  <si>
    <t>신규 항암치료제 항체 관련 인도네시아 특허권 취득</t>
  </si>
  <si>
    <t>2분기 영업익 198억…전년비 59.9% ↑</t>
  </si>
  <si>
    <t>GM에 1300억 규모 부품 공급계약 체결 소식</t>
  </si>
  <si>
    <t xml:space="preserve">중국 자회사에 43억원 규모 채무보증 결정 </t>
  </si>
  <si>
    <t>1Q 영업익 839억원…전년比 447.9% ↑</t>
  </si>
  <si>
    <t>3Q 연결 영업이익 78억...전년비 58%↓</t>
  </si>
  <si>
    <t>고주파 미용기기 '올리지오' FDA 인증획득 소식</t>
  </si>
  <si>
    <t>주식등의 대량보유자 소유주식수 –5.02% 변동</t>
  </si>
  <si>
    <t>펄프가격 상승...국내 제지업계 수혜기대감 지속</t>
  </si>
  <si>
    <t>49억원 규모 구제역 동물용 백신 공급계약 체결</t>
  </si>
  <si>
    <t>오스템, 안마의자 부품업체 전환 기대감 추정</t>
  </si>
  <si>
    <t>당해사업연도 1분기 연결 영업이익 6.28억원</t>
  </si>
  <si>
    <t>3Q 영업이익 238억원.. PER 9.7배 소식</t>
  </si>
  <si>
    <t>투자주의(단일계좌 거래량 상위종목)종목 지정</t>
  </si>
  <si>
    <t>GC녹십자랩셀-GC녹십자셀 통합 '지씨셀' 출범</t>
  </si>
  <si>
    <t>펜벤다졸 관련 생산 기술 및 제조허가를 보유 부각</t>
  </si>
  <si>
    <t>대규모 자금 조달, 최대주주 변경 지속 부각</t>
  </si>
  <si>
    <t>지난해 영업익 1366억…전년비 56.3%↑</t>
  </si>
  <si>
    <t>작년 영업익 579억원…전년비 31.2% 증가</t>
  </si>
  <si>
    <t>테슬라 모델3 중국 내 인도 개시 소식에 급등</t>
  </si>
  <si>
    <t>발행주식총수 대비 4.35% 전환청구권행사 소식</t>
  </si>
  <si>
    <t>코로나 집콕족 증가로 수혜…영업이익 47% 증가</t>
  </si>
  <si>
    <t xml:space="preserve">최대주주 변경 기대감 지속에 이틀째 상한가 </t>
  </si>
  <si>
    <t>15.01억원 규모 3자배정 유상증자 결정에 급등</t>
  </si>
  <si>
    <t>발행주식총수 대비 1.3%전환청구권행사 공시</t>
  </si>
  <si>
    <t>관계사 원이멀스, 120억 신규 투자 유치 소식</t>
  </si>
  <si>
    <t>당해사업연도1분기 연결 영업이익422.39억원</t>
  </si>
  <si>
    <t>287억원 규모 도시형생활주택 신축공사 수주</t>
  </si>
  <si>
    <t>세계 최초 코로나 사멸램프 美 수출 시작 '급등'</t>
  </si>
  <si>
    <t>디아크, 벌점 8월 소멸…실질심사 거래재개 기대감</t>
  </si>
  <si>
    <t>제네반트에 mRNA 백신 필수 기술 도입 소식</t>
  </si>
  <si>
    <t>미국 테슬라 상승에 따른 자동차 부품주 상승 추정</t>
  </si>
  <si>
    <t>얀센이 반환한 신약 1조원에 되팔았다는 소식</t>
  </si>
  <si>
    <t>투자사 한류홀딩스나스닥 상장 추진 일정 연기</t>
  </si>
  <si>
    <t>대표이사 박원순 서울시장과 단국대 동문 이력</t>
  </si>
  <si>
    <t>대기업 로봇업체 인수전기대감에 로봇/AI테마 상승</t>
  </si>
  <si>
    <t>이번주 경제 중대본에서 SOC사업 윤곽 기대감</t>
  </si>
  <si>
    <t>포스코그룹주상승 속 1분기 호실적 전망 기대감</t>
  </si>
  <si>
    <t>자사 제품, 中 CCTV 미식프로그램에 출현소식</t>
  </si>
  <si>
    <t>내년 중국서 피부이식재 상업화 '돌입' 기대감</t>
  </si>
  <si>
    <t>올해 실적 성장 궤도 재진입 기대감 지속에 급등</t>
  </si>
  <si>
    <t>김병준 대표, 20만주 장내 매입소식에 강세</t>
  </si>
  <si>
    <t>포스코케미칼과 442억규모 공급계약 체결 소식</t>
  </si>
  <si>
    <t>아일리아 바이오시밀러 제조법 中 특허 취득소식</t>
  </si>
  <si>
    <t>609,224주 추가상장(주식매수선택권행사)</t>
  </si>
  <si>
    <t>경영권 매각 
안다H자산운용이 인수 추진중 소식</t>
  </si>
  <si>
    <t>티에스케이코퍼레이션 주식 15만주 양도 결정 소식</t>
  </si>
  <si>
    <t>지난해 연결 영업익 454억…전년대비 12.5%↑</t>
  </si>
  <si>
    <t>자회사 대원씨아이의 웹툰 사업 기대감에 강세</t>
  </si>
  <si>
    <t>645억 규모 2차전지 자동화시스템계약 체결 소식</t>
  </si>
  <si>
    <t>한국해양대와 수소연료전지 개발 적극 추진 소식</t>
  </si>
  <si>
    <t>브링스글로벌과 백신 콜드체인 계약 완료 소식</t>
  </si>
  <si>
    <t>美관계사 코이뮨, 혈액암 치료제 임상 발표 기대감</t>
  </si>
  <si>
    <t>3,057억원 규모 파주 공동주택 신축공사 수주</t>
  </si>
  <si>
    <t>주식등의 대량보유자 소유주식수 –3.11% 변동</t>
  </si>
  <si>
    <t>1289억원에 영풍제지 지분 50.55% 인수소식</t>
  </si>
  <si>
    <t>15억 7,000만여원 규모 대출원리금 연체</t>
  </si>
  <si>
    <t>(유라테크는 세종시 전동면에 토지와 공장을 보유)</t>
  </si>
  <si>
    <t>642,602주 추가상장(국내사모 CB전환)</t>
  </si>
  <si>
    <t>'애플페이', 연내 국내시장 도입설 지속 부각</t>
  </si>
  <si>
    <t>벌크선 운임지수 폭등 영향에 조선/해운주 강세 속 자회사 에스엠 상선 부각
국산 페트병 리사이클 의류제품 국산화 '앞장'</t>
  </si>
  <si>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인테리어/리모델링</t>
    </r>
    <r>
      <rPr>
        <sz val="9"/>
        <color rgb="FF000000"/>
        <rFont val="맑은 고딕"/>
        <family val="3"/>
        <charset val="129"/>
      </rPr>
      <t>테마 부각</t>
    </r>
  </si>
  <si>
    <t>SK바이오사이언스 코로나19 백신 개발 기대감 속 SK바이오사이언스의 코로나19 백신 비임상 시험 진행 사실 부각에 급등</t>
  </si>
  <si>
    <r>
      <t>정부</t>
    </r>
    <r>
      <rPr>
        <sz val="8"/>
        <color rgb="FF000000"/>
        <rFont val="맑은 고딕"/>
        <family val="3"/>
        <charset val="129"/>
      </rPr>
      <t>, SK바이오 백신 1000만회분 선구매…치료제·백신 개발에 5457억원 투입 소식에 ‘SK케미칼대정’법인 설립 부각</t>
    </r>
  </si>
  <si>
    <r>
      <t>빗썸, 지난해 매출 1조</t>
    </r>
    <r>
      <rPr>
        <b/>
        <sz val="8"/>
        <color rgb="FF000000"/>
        <rFont val="맑은 고딕"/>
        <family val="3"/>
        <charset val="129"/>
      </rPr>
      <t xml:space="preserve">넘었다…비덴트 기업가치까지 ‘껑충’
</t>
    </r>
    <r>
      <rPr>
        <b/>
        <sz val="8"/>
        <color rgb="FFFF0000"/>
        <rFont val="맑은 고딕"/>
        <family val="3"/>
        <charset val="129"/>
      </rPr>
      <t>순이익 2242억</t>
    </r>
    <r>
      <rPr>
        <b/>
        <sz val="8"/>
        <color rgb="FF000000"/>
        <rFont val="맑은 고딕"/>
        <family val="3"/>
        <charset val="129"/>
      </rPr>
      <t xml:space="preserve"> 돌파…</t>
    </r>
    <r>
      <rPr>
        <b/>
        <sz val="8"/>
        <color rgb="FFFF0000"/>
        <rFont val="맑은 고딕"/>
        <family val="3"/>
        <charset val="129"/>
      </rPr>
      <t>역대 최대 실적
영업이익 흑자전환</t>
    </r>
  </si>
  <si>
    <t>SK텔레콤 초거대 AI 고도화추진 속 SK텔레콤의 ‘누구 케어콜’의 ‘이동 전화망(IMS) 연동 솔루션’ 공급 부각</t>
  </si>
  <si>
    <t>미국, 일본, 인도, 호주를 포함하는 4개국 안보협의체 쿼드, 중국 견제 조짐에 ASM 충북 희토류 생산시설 설립 부각</t>
  </si>
  <si>
    <t>에이치엘비, 간암 1차 치료제 글로벌 임상 3상 식약처 IND(임상시험용 신약) 승인 소식에 에이치엘비그룹주 상한가</t>
  </si>
  <si>
    <r>
      <t xml:space="preserve">김부겸 </t>
    </r>
    <r>
      <rPr>
        <sz val="8"/>
        <color rgb="FF000000"/>
        <rFont val="맑은 고딕"/>
        <family val="3"/>
        <charset val="129"/>
      </rPr>
      <t>"내년 조건부 자율주행차 출시...차종 분류체계 유연화할 것“ / 애플카 자율주행차 기대감 속 자율주행 테마 부각</t>
    </r>
  </si>
  <si>
    <r>
      <t>인수위 “국토부·서울시, 도심주택공급실행TF 구성...</t>
    </r>
    <r>
      <rPr>
        <b/>
        <sz val="9"/>
        <color rgb="FF000000"/>
        <rFont val="맑은 고딕"/>
        <family val="3"/>
        <charset val="129"/>
      </rPr>
      <t>250만 주택 공급</t>
    </r>
    <r>
      <rPr>
        <sz val="9"/>
        <color rgb="FF000000"/>
        <rFont val="맑은 고딕"/>
        <family val="3"/>
        <charset val="129"/>
      </rPr>
      <t xml:space="preserve">달성 목표” 소식 속 </t>
    </r>
    <r>
      <rPr>
        <b/>
        <sz val="9"/>
        <color rgb="FF000000"/>
        <rFont val="맑은 고딕"/>
        <family val="3"/>
        <charset val="129"/>
      </rPr>
      <t>인테리어/가구</t>
    </r>
    <r>
      <rPr>
        <sz val="9"/>
        <color rgb="FF000000"/>
        <rFont val="맑은 고딕"/>
        <family val="3"/>
        <charset val="129"/>
      </rPr>
      <t>테마 부각</t>
    </r>
  </si>
  <si>
    <r>
      <t xml:space="preserve">머스크 </t>
    </r>
    <r>
      <rPr>
        <sz val="8"/>
        <color rgb="FF000000"/>
        <rFont val="맑은 고딕"/>
        <family val="3"/>
        <charset val="129"/>
      </rPr>
      <t>“메타버스는 지나가는 유행...테슬라 주식 팔 만큼 팔았다” 소식 속 테슬라 상승에 2차전지/전기차 테마 상승</t>
    </r>
  </si>
  <si>
    <t>1Q 연결 영업이익 1조6064억...전년비 49%↑
현대차ㆍ기아, 오는 28일 중고차 시장 진출 사업조정 결론 전망</t>
  </si>
  <si>
    <t>카카오게임즈, 자회사 라이온스튜디오 상장철회 소식 속 카카오 그룹주 상승
우리사주 손실 막으려 담보금 145억원 지원</t>
  </si>
  <si>
    <t>미IRA 맞선 EU독일·프랑스에 배터리 신규공장 유치 본격화 소식 속 투자사 프롤로지움 배터리 공장 설립소식 지속 부각</t>
  </si>
  <si>
    <t xml:space="preserve">中우한 폐렴 확진 환자수 급증 및 국내 우한 폐렴 확진 소식에 메르스 코로나 바이러스/백신/진단시약/방역 관련주 상승 </t>
  </si>
  <si>
    <t>미국 기업들이 우크라이나 재건을 위해 움직이겠다는 소식 속 캐터필러사의 중장비도 투입될 가능성에 캐터필러사에 납품이력부각</t>
  </si>
  <si>
    <t xml:space="preserve">자회사 에이비프로코퍼레이션이 개발하고 있는 코로나19 치료제 후보물질이 바이러스 예방과 치료에 효과를 보였다는 실험결과 </t>
  </si>
  <si>
    <t>연결재무제표기준영업(잠정)실적(공정공시)
당해실적 : 1,625백만원 에서 당해실적 : 10,895백만원로 정정공시</t>
  </si>
  <si>
    <t>냉동보관 필요없는 모더나 백신, 예방효과 95% 소식에 모더나 관련주 상승 
아이큐어, 펜타닐 경피 패치 유럽 특허 취득</t>
  </si>
  <si>
    <t>테슬라 이어 벤츠도 일부 전기차 배터리 LFP로 교체 추진 소식에 산화철 전문기업으로 LFP 배터리 소재 생산 부각</t>
  </si>
  <si>
    <t>버추얼 휴먼 '루시' 라이브커머스 제작 소식
LG 초거대 AI ‘엑사원’…이미지 AI 가능성 무한 소식 속 관련주로 부각</t>
  </si>
  <si>
    <t>이브이첨단소재, “리튬플러스, 배터리용 수산화리튬 생산 공장 사용승인 신청” 소식으로 장중 상한가 속 최대주주부각 상승</t>
  </si>
  <si>
    <t>KCGI가 한진칼을 상대로 낸 신주발행금지 가처분 신청에 대해1일 법원이 기각 판결 소식에 따른 인수 작업 급물살 기대감</t>
  </si>
  <si>
    <t>철광석 원자재 가격 상승속 철강테마 부각
작년 연간 연결 영업익 90억...전년비 187%↑
주당 120원 현금배당결정</t>
  </si>
  <si>
    <t>한국판뉴딜, 원격의료/에듀테크 등 비대면 서비스 산업 포함 기대감
이주석 회장과 홍정욱 회장 스탠포드대 동문 부각 추정</t>
  </si>
  <si>
    <t>최대주주의 상호가 대산주택홀딩스에서 라이트론홀딩스로, 대표이사는 정규용·박찬희 각자대표에서 박찬희·전진우 공동대표로 변경</t>
  </si>
  <si>
    <t>일본 NESIC과 로컬 5G 솔루션 총판 계약 체결 소식
일본 NECIC 대상 168억 제3자배정 유상증자소식에 강세</t>
  </si>
  <si>
    <t>한국 핵연료 재활용 기술, 미국서 승인 소식 속 소듐 원전핵심기술 공급 부각
내년 원전 예산 증액 소식 모멘텀 지속</t>
  </si>
  <si>
    <t>전세계 스판덱스 수요 상승에 따른 공급부족으로 스판덱스 재고 부족현상
‘스판덱스 호황’…신제품 시장 확대에 수혜 기대감</t>
  </si>
  <si>
    <t>메신저 리보핵산(mRNA) 기술에 기반을 둔 코로나19 백신 국내 생산 기대감
mRNA 플랫폼 핵심 기술 2종 보유</t>
  </si>
  <si>
    <t>정의선·신동빈 ‘전기차 동맹’…충전 인프라에 3000억 투자 소식 속 자회사 전기차 충전기 제조사 '중앙제어' 부각</t>
  </si>
  <si>
    <t>코로나19 테마 상승 속 EDGC헬스케어, 유럽 검진센터 신랩과 코로나19 진단시약 공급계약 체결 모멘텀 지속에 상한가</t>
  </si>
  <si>
    <t>윤석열, 디지털플랫폼TF와 정부·공공혁신TF구성 소식 속 카카오엔터프라이즈와 협업 관계인 디지털 플랫폼 전문기업 부각</t>
  </si>
  <si>
    <t>LGU+, 카카오모빌리티와전기차 충전 합작 법인설립 소식 속 카카오모빌리티와 주차·전기차 충전 서비스 업무협약 체결 부각</t>
  </si>
  <si>
    <t>이재명 25% vs 윤석열 24%…차기 대권적합도 이재명 대권 지지율 상승 소식에 중앙대 인수 두산그룹 계열사 부각</t>
  </si>
  <si>
    <t>'미르M' 선방에 3분기 매출 늘어...중국 넘어 중동으로 사업 확장 기대감
미르M 블록체인 버전12월 초 출시기대감</t>
  </si>
  <si>
    <t>정부 "10월 말 고령층 90%, 성인 80% 접종 완료…위드 코로나 준비" 소식 속 경구용 코로나 치료제 기대감 부각</t>
  </si>
  <si>
    <t>'최재형 대선 출마설' 기대감에 최재형 테마 부각
정진섭 회장은 최 감사원장과 동향 사람이며, 경기고, 서울대 모두 동문</t>
  </si>
  <si>
    <t>윤석열 대선 지지율 1위 모멘텀 지속
백용하 이화산업 사외이사가 윤 전 총장이 나온 서울대 법대에 사법연수원 25기 출신</t>
  </si>
  <si>
    <t>양극재(리튬·니켈·코발트·망간)와 동박(구리)이 핵심원자재법CRMA의 간접적 수혜대상 소식 속 니켈광산 사업 부각 상승</t>
  </si>
  <si>
    <t>정부, 클럽·노래방 등 QR코드 인증 도입 결정 속 위조방지 및 추적 솔루션 브랜드세이퍼 사업 영위사실 부각에 상한가</t>
  </si>
  <si>
    <t>역류성 식도염 치료제인 호이스타정(성분명 카모스타트 메실레이트)을 국내 경증 코로나19환자에게 처방한 결과 유효성을 확인</t>
  </si>
  <si>
    <t>사업목적에 마스크 등 의약외품 제조와 판매업을 추가하는 정관 일부 변경의 건을 임시주주총회를 열어 승인했다고 공시.</t>
  </si>
  <si>
    <t>정부 코로나 새 변이 치료제 '사비자불린' 도입 검토 소식 속 사바자불린 공공부문 공급 독점에이전트 계약 체결 부각</t>
  </si>
  <si>
    <t>전기차·전장 시장 공략 본격화
스마트폰에 이어 전기차와 5G 이동통신이 올해 본격적인 성장 동력으로 자리매김 기대감</t>
  </si>
  <si>
    <t>LG화학·SK이노베이션과 "배터리 팩 하우징" 공급계약 체결 모멘텀 지속에 계열사 알루코 이틀째 상한가 속 동반 상한가</t>
  </si>
  <si>
    <t>中 '우한폐렴'(코로나) 환자 HIV 치료제투여 소식 속 에이즈 백신 치료제 개발 중인 '스마젠'의 지분보유한 사실 부각</t>
  </si>
  <si>
    <t>일본 오염수 방류설비 시운전소식에 해산물대체 육류 테마 부각
;슈퍼 엘니뇨가 다가오면서 식량리스크 속 식품 테마 부각</t>
  </si>
  <si>
    <t>나파모스타트, 코로나19 치료제로 부각 속 관련 성분을 통한 약물재창출 임상시험 공동 연구기업 참여사실 부각에 급등</t>
  </si>
  <si>
    <t>현대위아, 수소전기자동차(FCEV)에 사용되는 '공기압축기' 사업 진출 소식에 공기압축기 전문제조공장을 운영 중 부각</t>
  </si>
  <si>
    <t>RECP 서명 속 메가 자유무역협정(FTA)소식에 조선주가 일제히 강세
당해사업연도 3분기 연결 영업이익 54.16억원</t>
  </si>
  <si>
    <t>LG유플러스, ‘양자내성암호’ 공공·민간 검증 완료…연내 서비스 예정 소식에 양자내성 암호화모듈 세계최초 개발 부각</t>
  </si>
  <si>
    <t>코로나 신규 확진자 7850명·위중증 964명 '역대 최다' 소식 속 제세동기, 환자감시장치 등 의료장비 관련주 부각</t>
  </si>
  <si>
    <t>'최재형 대선 출마설' 기대감에 최재형 테마 부각
경남 진해에 대규모 부동산을 보유하고 있는데, 최 원장이 진해 출신</t>
  </si>
  <si>
    <t xml:space="preserve">코로나19 신규 확진자 2만2907명…이틀째 2만명 역대 최다 소식 속 수혜 기대감에 포장/골판지 테마 부각 상승 </t>
  </si>
  <si>
    <t>中 원자재 의존도 80% 넘는다는 소식에 2차전지 수급차질 우려 속 2차전지 소재 테마 상승
전해액 수익성 개선 전망</t>
  </si>
  <si>
    <t>제약/바이오 관련주 상승 속 美 바이오벤처 테라이뮨과 자가면역질환 세포치료제 공동 연구개발 협약 체결 모멘텀 지속에 급등</t>
  </si>
  <si>
    <t>NFT 시장 확대와 미 암호화폐 투자기업 아르카, 3000만 달러 규모 신규 NFT 펀드 출시 소식 속 NFT 테마 상승</t>
  </si>
  <si>
    <t>미국질병통제예방센터(CDC), 코로나19 연관 어린이 괴질 경보 발령 소식 속 아스피린 성분 약품 판매사실 부각에 상한가</t>
  </si>
  <si>
    <t>카나리아바이오엠, 올해 ‘감사의견 한정’을 받았다는 소문 허위 사실 엄중한 법적 조치 입장 발표 소식 속 자회사 부각</t>
  </si>
  <si>
    <t>한은 CBDC 1단계 실험 정상적으로 작동, 하반기 전 금융권과 CBDC 연계실험 소식 속 디지털 화폐 관련주 부각</t>
  </si>
  <si>
    <t>삼성전자 차량용 반도체, 글로벌 전기차업체 공급 소식 속 자율주행차 SSD 글로벌 자동차 제조사 공급에 수혜주 부각</t>
  </si>
  <si>
    <t>삼기로 상호가 변경됐다고 공시. 회사 측은 “기업의 비즈니스 변화 및 이미지 확장을 위한 변경”이라고 이유를 설명.</t>
  </si>
  <si>
    <t>뇌질환 진단에 쓰이는 ‘멀티머검출시스템(MDS)’이라는 독자적 기술로 세계 알츠하이머병(치매) 진단키트시장 선점 기대감</t>
  </si>
  <si>
    <t>尹 “통신사 과점 해소·경쟁 촉진 특단 대책 마련하라”...‘제4 통신사’ 등장 가능성소식에 제4통신사/알뜰폰 테마 상승</t>
  </si>
  <si>
    <t>러시아가 가스관 잠그면 LNG선 발주 증가 예상 속 LNG재기화설비(LNG RU) 등 선박 장비, 부품 제조 판매 부각</t>
  </si>
  <si>
    <t>러시아·우크라이나 평화 협상 낙관론 후퇴
러 하원의장 "루블화 결제원유·석탄·곡물등으로 확대하자" 소식 속 사료테마 상승</t>
  </si>
  <si>
    <t>1.3조 혈액투석기 시장 본격 진출
독일 알파플랜과 생산·기술도입 계약 체결...국산화 기반 시장 영향력 확대 추진</t>
  </si>
  <si>
    <t>보통주 1주당 신주 1주, 기타주 1주 무상증자 소식
신주 배정 기준일은 다음달 30일, 신주 상장 예정일은 5월 25일</t>
  </si>
  <si>
    <t>오늘mRNA백신 전문위 회의 개최…방대본"개발 지원방향 결정"앞두고 상승
mRNA특허 다수 보유 및 실질 수혜주 부각</t>
  </si>
  <si>
    <t>삼성SDI의 전고체 배터리 파일럿 라인 올해 상반기(1∼6월) 완공 기대감 지속 속 삼성전자가 2대주주 미코세라믹스부각</t>
  </si>
  <si>
    <t>‘지리산’ 해외 방영권 공급계약 체결
내달 왕이 중국 외교담당 국무위원 겸 외교부장 방문 기대감에 중국 소비주 상승</t>
  </si>
  <si>
    <t>몸값 30조원 추정 크래프톤 IPO 소식에 관련주 '상승’
아주IB투자도 크래프트를 포트폴리오 중 하나로 보유하고 있다</t>
  </si>
  <si>
    <t>윤석열 주택공급문제 해소 위한 재건축 활성화 발언에 강세
윤석열, 이르면 7월 국민의힘 입당 기대감 속 윤석열 테마 상승</t>
  </si>
  <si>
    <t>주식등의 대량보유자 소유주식수 –11.47%, -2.97% 변동공시
종속법인 유상증자 등기완료에 따른 취득주식수확정 공시</t>
  </si>
  <si>
    <t>아스트라제네카와 노바백스의 코로나 백신 제조를 위한 생산 시스템이 유럽EMA(유럽의약품청)가 승인하는EU-GMP인증 소식</t>
  </si>
  <si>
    <t>근치적 전립선절제술 후 발기부전 환자에서 Cellgram-ED(자가골수유래 중간엽줄기세포)의 제2상 임상시험 승인소식</t>
  </si>
  <si>
    <t>인쇄회로기판(PCB) 수요가 크게 늘고 있는 상황에서 2차전지 장비 시장 진출로 연간 매출이 40% 이상 증가 기대감</t>
  </si>
  <si>
    <t>북미 강관 가격 상승과 함께 판매 호조로 3분기 영업익 1730억…전년比 101.2%↑ 역대 분기 최대 영업이익 달성</t>
  </si>
  <si>
    <t>GE향 풍력용 화스너 우선 공급자로 선정 소식 
지역균형뉴딜에 75조…해상 풍력단지 조성 등 추진 소식에 풍력 테마 부각</t>
  </si>
  <si>
    <t>전기차 배터리 모듈 특허권 등록 소식에 강세
95조 리비안 상장 기대감 속, 삼성SDI배터리 핵심부품 독점공급 부각</t>
  </si>
  <si>
    <t>포스코 그룹, 2025년까지 아르헨티나 염호 리튬사업에 19억2000만달러(약 2조4000억원)투자할 계획소식 부각 상승</t>
  </si>
  <si>
    <t>두산모트롤매각 본입찰에 따른 재무구조 개선 기대감 및 그린뉴딜 정책 수혜 기대감 지속 등에 두산그룹주 상승 속 급등</t>
  </si>
  <si>
    <t>AI테마 상승 속 3월 해외 진출 승부수'플루닛 스튜디오'와 '메타휴먼서비스' 36개국에서 동시 공개 소식 지속 부각</t>
  </si>
  <si>
    <t>보안주(정보) 테마 상승 및 정부 물관리 계획 추진 기대감 속 물관리 시스템 관련 SW저작권 보유 사실 부각에 급등</t>
  </si>
  <si>
    <t>'블랙핑크와 빌보드 타이 기록과' 피프티 피프티 빌보드 '핫 100' 17위 기록 소식 속 음원 아마존 유통 부각 강세</t>
  </si>
  <si>
    <t>러시아 코로나19 백신 생산 기대감에 강세
휴온스글로벌 측은 스푸트니크V 본격 출하시기를 이르면 9월에서 10월로 예상</t>
  </si>
  <si>
    <t>삼성전자"메타버스·로봇/AI(인공지능) 90조사업 육성" 소식 속 메타버스 테마 상승
가상화폐관련 사업목적 추가소식</t>
  </si>
  <si>
    <t xml:space="preserve">구주주 및 우리사주조합 대상 유상증자 청약 결과 330만주 모집에 352만2,941주 청약, 청약률 106.76% </t>
  </si>
  <si>
    <t>테슬라中방문 사업확장과 ‘모델3’ 美서 보조금 전액지원…시총 7000억 달러 돌파 소식 속 국내 이차전지 테마 상승</t>
  </si>
  <si>
    <t xml:space="preserve">항원진단키트 유럽판매
2016만원 규모 의료기기 공급계약
유전자증폭 진단키트 개발 등 지속적인 계약 체결 소식에 상승 </t>
  </si>
  <si>
    <t>작년 ‘역대 최대’ 실적…영업익 2439억원
'3세 경영 본격화' 김동관 한화솔루션 사장, 한화에어로 등기임원 된다</t>
  </si>
  <si>
    <t>코로나 신규 확진자 두 달만에 4만명대로 급증…더블링현상 '뚜렷' 소식 속 진단키트 품귀우려 코로나 진단키트 테마 부각</t>
  </si>
  <si>
    <t>가상자산 플랫폼 전문기업 ‘제나애드’ 인수해 내부 편입 소식
내년 1분기 NFT 거래소·블록체인 게임 서비스 ‘본격화’</t>
  </si>
  <si>
    <t>나노젠 예방 효과 화이자보다 뛰어난 96.5% 발표 소식
자회사 화진메디칼 주사기 '소프젝', 美 FDA 승인 소식</t>
  </si>
  <si>
    <t>329.17억원 규모 공급계약(Albian &amp; Horizon Project) 체결 소식 (최근 매출액 대비 14.56%)</t>
  </si>
  <si>
    <t>대동모빌리티, 카카오와 모빌리티 사업'맞손' 소식에 대동 그룹주 지속 부각
대동모빌리티, 골프장 운영 장비 사업 확대</t>
  </si>
  <si>
    <t>다자대결서 윤석열 41%, 이재명 34% 소식 유승민 “윤석열 돕겠다…직책·조건 안 따질 것” 소식 속 윤석열 테마 부각</t>
  </si>
  <si>
    <t>간암 치료제 ‘VAX-NK’와 관련해 임상2상을 진행중인 가운데 두 명의 환자 투약 종료하고 긍정적 평가 결과 소식</t>
  </si>
  <si>
    <t>러-우 비밀협상 소식 속 우크라 재건테마 부각
29일 사우디 주택부 장관 방한 기대감 속 네옴시티 모듈러 주택테마 상승</t>
  </si>
  <si>
    <t>전략적 제휴 제약사 제넨셀이 인도에서 임상 2상이 완료 소식 속 투약 6일 만에 95%가 회복 효과 소식 모멘텀 지속</t>
  </si>
  <si>
    <t>플렉센스 `액셀 엘리사 코비드19` 감염·완치 여부 동시 진단키트 FDA 홈피 등록 소식에 플렉센스와 협업 시스템 부각</t>
  </si>
  <si>
    <t>제약업체테마 상승 속 청와대/국회 등 세종시 이전 기대감 지속에 세종시 내 공장을 보유한 점이 시장에서 부각되며 급등</t>
  </si>
  <si>
    <t xml:space="preserve">코로나 신규확진 2827명… 월요일 발표 기준 최다 기록 소식에 코로나 바이러스 박멸 원자외선 평면 램프 생산 부각 </t>
  </si>
  <si>
    <t>파주 멧돼지 폐사체서 아프리카돼지열병 바이러스 검출 소식에 백신/진단시약/방역(신종플루, AI 등) 관련주 상승 속 급등</t>
  </si>
  <si>
    <t>냉간단조·열처리 기술 활용해 LG엔솔·테슬라에 부품 공급 기사
작년 3분기 누적 매출 3400억원.. 영업흑자 기대감</t>
  </si>
  <si>
    <t>美니콜라 "LG·삼성 배터리 안전성 입증"…전기트럭 '트레' 탑재 기대감에 삼성SDI에 2차전지 원통용 캔을 공급 부각</t>
  </si>
  <si>
    <t>네옴시티 비즈니스 워크숍에 사우디 기업 사빅(SABIC) 참여소식 속 사빅과 10여개 이상의 중동지역 프로젝트 수행 부각</t>
  </si>
  <si>
    <t>7일부터 일반관리군에게 재택치료키트 배송 제공하지 않하면서 산소포화도 측정기 구매 대란에 측정 웨어러블 관련주 부각</t>
  </si>
  <si>
    <t>코로나19 신규 확진자 2만2907명…이틀째 2만명 역대 최다 소식 속 코로나 진단키트 원료 독점적 공급 부각 강세</t>
  </si>
  <si>
    <t>투자사 울트라브이, 세계 최초로 개발한 PDO(Polydioxanone) 필러 식약처 품목 허가 최종 승인 소식에 급등</t>
  </si>
  <si>
    <t>올해 사상 최고치 영업이익 달성 기대
포스코·현대제철, 美 냉연강판 상계관세 부담 말끔히 해소소식 속 철강 테마 상승</t>
  </si>
  <si>
    <t>계열사텔콘RF제약-케이피엠테크, 휴머니젠과 코로나19 치료제 국내 판권 협상 위한 계약내용협의서 서명 소식에 상한가</t>
  </si>
  <si>
    <t>김종인 김동연 띄우기, “김동연이 게임체인저 될 가능성”
'개헌론'승부수 띄운 김동연,야권 대선 경쟁 본격화 기대감</t>
  </si>
  <si>
    <t>유통주식수 확대 및 거래활성화를 위해 44억원 규모의 자사주 3만주를 시간외대량매매 방식으로 처분하기로 결정했다고 공시.</t>
  </si>
  <si>
    <t>삼성SDI, 美 GM과 5조 '배터리 동맹'소식 속 원통형 배터리 케이스 소재 니켈도금강판 제조라인 신설 투자 부각 강세</t>
  </si>
  <si>
    <t>코로나 신규 확진자 역대 최다 1078명… 거리두기 3단계 격상땐 식당도 포장·배달만 가능성에 가정간편식 테마 부각</t>
  </si>
  <si>
    <t xml:space="preserve">우한 폐렴 확진 환자수 급증 및 국내 우한 폐렴 확진 소식에 메르스 코로나 바이러스/백신/진단시약/방역 관련주 상승 </t>
  </si>
  <si>
    <t>딥러닝 AI 기술로 삼성전자와 맞손… 자체 앱 '키컷플레이(KEYCUT Play)' 모든 삼성 스마트TV에 탑재 소식</t>
  </si>
  <si>
    <t>'세컨서울' 돌풍...메타버스 부동산 플랫폼에 십수만 인파 소식에 개발사 엔씨티마케팅, 엔비티의 100% 자회사 부각</t>
  </si>
  <si>
    <t>“면역항암제 후보물질, 전임상 동물모델서 완전 관해 효과” 소식
내년 상반기 AI 슈퍼컴센터 완공…1만대 인프라 확보</t>
  </si>
  <si>
    <t>北, 남측 이산가족 평양 방문 초청소식에 남북경협주 강세
22년 개별 영업이익 37.62억원 전년대비 355.31% 증가</t>
  </si>
  <si>
    <t>MS(마이크로소프트), 역대 최고가 82조원에 게임사 블리자드 인수…메타버스 본격화 소식 속 메타버스 파트너사 부각</t>
  </si>
  <si>
    <t>손소독제 품귀 현상이 나타나고 있는 가운데 한국알콜(017890)이 손소독제에 쓰이는 무수에탄올 시장 점유율 75% 부각</t>
  </si>
  <si>
    <t>mRNA 백신 국내 개발 기대감
유전자 치료제의 핵심 원료인 플라스미드 디옥시리보핵산(DNA)을 위탁생산(CMO) 부각</t>
  </si>
  <si>
    <t>도시가스 관련주가 수소 사업 확대 정책 수혜 기대감으로 상승
친환경 인증' 못받은 보일러, 10월부터 판매 전면 금지</t>
  </si>
  <si>
    <t>삼성바이오로직스 생산 모더나 코로나 백신 품목 허가…국내 포함 전 세계 수출 소식 속 삼바에 동결건조기 등 공급 부각</t>
  </si>
  <si>
    <t>삼성SDI, 美 GM과 5조 '배터리 동맹'소식 속 이차전지 테마 상승
글로벌 대기업향 이차전지 방열 소재공급 개시</t>
  </si>
  <si>
    <t>한국판뉴딜, 원격의료/에듀테크 등 비대면 서비스 산업 포함 기대감에 U-healthcare(원격진료) 테마 상승 속 급등</t>
  </si>
  <si>
    <t>장마감후 150억원 규모 전환사채 발행·152억원 유상증자 결정 공시 (배정 대상은 배양에너지, 에스와이지글로벌 )</t>
  </si>
  <si>
    <t>코로나19 테마 상승 속 美 FDA '클로로퀸' 및 '하이드록시클로로퀸' 코로나19 치료제 긴급사용 승인 소식에 상한가</t>
  </si>
  <si>
    <t>젠바디 자가검사키트 식약처 허가 획득 모멘텀 지속
‘자가진단키트 전국민 무상 보급 검토’ 소식 속 진단키트 테마 부각</t>
  </si>
  <si>
    <t>中 동영상 공유 서비스 요우쿠, 한국드라마 카테고리 복원 소식 등에 중국 소비주 상승
방송사 프로그램 외주 제작업체</t>
  </si>
  <si>
    <t>9.99억원 규모 유상증자 결정 속 관계사 필로시스, 국내 최초로 검체채취키트 美 FDA 허가 획득 모멘텀 지속에 상한가</t>
  </si>
  <si>
    <t>드라마·메타버스 진출 기대감
내년 중 ‘뮤직 드라마’라는 새로운 장르의 오리지널 콘텐츠 ‘사운드트랙#1′ 선보일 예정</t>
  </si>
  <si>
    <t>제약/바이오 관련주 상승 속 줄기세포 치료제 '뉴로나타-알주', 美 FDA 3상 임상시험계획 승인 모멘텀 지속에 급등</t>
  </si>
  <si>
    <t>주식회사 리더스기술투자 주식 처분결정
100억원(자기자본대비 7.11%) 규모 (주)카나리아바이오 전환사채권 취득결정</t>
  </si>
  <si>
    <t>'이재명 무죄' 판결 소식에 최대주주 신승영씨가 이 지사의 성남시장 시절 성남창조경영 최고경영자 포럼 운영위원직 부각</t>
  </si>
  <si>
    <t>2차전지/전기차 테마 상승 속 전지사업 가치 재평가 기대 및 자회사 SK아이테크놀로지 IPO 기대감 지속 등에 급등</t>
  </si>
  <si>
    <t>코로나19 바이러스 확산에 따라 면역력 개선 건강기능식품에 대한 관심이 높아지면서 관련 신제품의 매출 증가 기대감 추정</t>
  </si>
  <si>
    <t>상장폐지 위기에 몰렸다가 상장유지 결정을 받은 한국정밀기계[101680]가 주식 거래 재개 첫날인 30일 장 초반 급락,</t>
  </si>
  <si>
    <t>스푸트니크V 백신, EMA·WHO 승인 임박
한국코러스·이수앱지스, 바이오리액터 도입 완료…백신 생산량 10배 확대</t>
  </si>
  <si>
    <t>'제네시스 'GV60'에 세계 최초 무선충전 탑재'소식 속 관계사 유라코퍼레이션, 무선충전 구현 하드웨어 제작 부각 상승</t>
  </si>
  <si>
    <t>1910억원 규모카메라 모듈 부품 신규시설투자
애플카, 테슬라式 '중앙집중형 OS' 개발 시동 소식 속 수혜 기대감</t>
  </si>
  <si>
    <t>원희룡 "그린벨트 과감히 풀겠다…부동산 규제완화도 속도" 소식 그린벨트해제 관련주 부각(서울 고척동 토지소유 부각)</t>
  </si>
  <si>
    <t>과학기술정보통신부, "비대면 비즈니스 디지털 혁신 기술개발" 사업 추진 소식 속 관련 기술 개발 추진 사실 부각에 상한가</t>
  </si>
  <si>
    <t>건설주 상승 속 국토부 상호협력 최우수 건설업체 선정 소식
"최재형 선호도2%,제헌절 전후 대선 출마 선언"소식에 강세</t>
  </si>
  <si>
    <t>오가피 열매 추출물로부터 분리된 신규 화합물 및 이를 포함하는 고혈압 예방 및 치료용 약학적 조성물에 대한 특허권 취득</t>
  </si>
  <si>
    <t>자동차, 9년만에 무역흑자 1위 소식 
현대차·기아, 삼성 제친다…1분기 영업이익 1위 전망 소식 자동차 부품주 상승</t>
  </si>
  <si>
    <t>비대면 진료 연내 제도화 추진…혁신 의료기기·신약 심사 단축6월 의료법 개정예고 소식 속 비대면의료/원격진료테마 상승</t>
  </si>
  <si>
    <t>폐배터리사업 성장 기대감 지속 부각
내년부터 EPR 시행 소식 속 '105조' 태양광 폐패널 재활용기술 개발 지속 부각</t>
  </si>
  <si>
    <t>삼성전자 QLED, 하반기 반등 노리며 물량 확대 시동 소식에 QD 필름 등 TV 디스플레이용 광학필름 양산 부각 추정</t>
  </si>
  <si>
    <t>불성실공시법인으로 지정됐다. 앞서 회사합병 결정 및 주주총회소집결의, 회사합병 결정의 철회 등을 불성실공시한 결과다.</t>
  </si>
  <si>
    <t>당정"군사시설보호구역905만㎡해제…여의도3.1배"소식 속 모회사인 크라운해태홀딩스, DMZ인근에 대규모 부지 보유 부각</t>
  </si>
  <si>
    <t xml:space="preserve"> 비용 절감 및 관리조직 일원화를 통한 경영 효율화 등을 도모하기 위해 자회사인 디엠씨시스를 흡수합병하기로 했다고 밝힘.</t>
  </si>
  <si>
    <t>정부 경부고속도로 지하화 구상에 지하 기간시설 시공전문 부각 강세
지반과 터널 분야에서 120개 이상의 특허를 보유 부각</t>
  </si>
  <si>
    <t>자회사 다날핀테크, 국내 최초로 비트코인(BTC)으로 CU편의점, SSG페이, 도미노 피자 등에서 결제 서비스 도입 소식</t>
  </si>
  <si>
    <t>퇴행성관절염 치료제 임상3상 눈앞
국내 화장품 수요 회복 기대감
中서 고전한 중소 화장품 업체들, 일본에선 승승장구 소식</t>
  </si>
  <si>
    <t xml:space="preserve">신규한 바이러스 유사입자, 이를 포함하는 돼지 써코바이러스 3에 의한 질환에 대한 백신 조성물 및 이의 제조 방법 </t>
  </si>
  <si>
    <t>쿠팡 美 상장 추진에 쿠팡관련주 상승
쿠팡이 KT콘텐츠 유통 자회사인 KTH와 협업해 OTT 서비스 쿠팡플레이를 출시</t>
  </si>
  <si>
    <t>재발성 교모세포종 치료제 VT-Tri(2)의 식품의약품안전처 제1상 임상시험계획(IND) 자진취하
영업이익 –38%</t>
  </si>
  <si>
    <t>식약청의 이뮨메드의 HzVSF 치료목적 사용승인으로 이뮨메드 관련주 부각
계열사 유티씨인베스트먼트의 이뮨메드 지분 부각</t>
  </si>
  <si>
    <t>삼성SDI, 美 GM과 5조 '배터리 동맹'소식 속 이차전지 테마 상승
전기차 수요 증가 기대감 속 MLCC株 상승</t>
  </si>
  <si>
    <t>삼성전자·SKT메타버스 가세 모멘텀 지속SKT는 엔텔스의 지분5.95%를 보유,삼성전자 역시 엔텔스의 솔루션 공급 부각</t>
  </si>
  <si>
    <t>국내 신규 확진자 63명, 코로나19 재확산 우려 지속 등에 코로나19(진단/치료제/백신 개발 등) 테마 상승 속 급등</t>
  </si>
  <si>
    <t>美 2차전지 JV 논의 소식
美 IRA 세부지침에 정부·업계 “불확실성 상당 부분 해소” 소식 속 이차전지 테마 상승</t>
  </si>
  <si>
    <t>새 변이 '오미크론', 전 세계 확산 소식 속 '살리바다이렉트 COVID-19 앳홈 콜렉션 진단 서비스' 미국 출시 부각</t>
  </si>
  <si>
    <t>'CLDN3 항체' AACR서 전임상 결과 공개 소식
AACR 2022는 오는 4월 8~13일 미국 뉴올리언스에서 개최</t>
  </si>
  <si>
    <t>-자회사 세레스 면역억제제인 의약품의 원료 타크로리무스의 미국시장 공급 기대(8년간 600억이상 규모 미국 독점공급)</t>
  </si>
  <si>
    <t>은행위기 '예금보장' 옐런 발언과 무디스 신용등급 상향에 테슬라 급등 속 국내 2차전지 테마 강세
적정 감사보고서 제출</t>
  </si>
  <si>
    <t>청와대/ 국회 등 세종시 이전 기대감 지속에 세종시 인근 지역에 본사 및 공장을 소유한 점이 시장에서 부각되며 급등</t>
  </si>
  <si>
    <t>폴란드에 '1000억원 투자'컬러강판 공장 건설
올 3분기 전기요금 동결원가 부담 완화 실적 기대감에 철강 테마강세</t>
  </si>
  <si>
    <t>美뉴욕소방청 보스턴다이내믹스‘소방견’ 로봇 구매 소식과 삼성전자, 연내 로봇상용화 기대감속 로봇용 초정밀 감속기 부각강세</t>
  </si>
  <si>
    <t>자본금 414억원에서 59억원으로 감소, 시설·운영자금 126억여원 조달 위해 1,000만주 발행 주주우선공모 유상증자</t>
  </si>
  <si>
    <t>MP한강 인수와 관련해 인수양해각서(MOU)를 체결 공시
인수 규모는 250억원으로 MP한강 지분율 21.83%(1742만6961주)</t>
  </si>
  <si>
    <t>산은 "LCC 추가지원 협의중…대한항공, 기안기금 신청 준비" 소식
'노딜'로 기우는 아시아나항공 M&amp;A, 현산에 책임 소송전 펼쳐지나</t>
  </si>
  <si>
    <t>미국 Mayo Clinic과 함께 'PT320'의 연구자 임상을 위한 FDA IND 승인을 위한 신청서 제출을 준비 중 기대감 추정</t>
  </si>
  <si>
    <t>운영자금 조달을 위해 금융기관으로부터 단기차입금 25억원을 늘리기로 결정. 이는 지난해 자기자본 대비 15.13%에 해당하는 규모다.</t>
  </si>
  <si>
    <t>6월께 사람을 대상으로 한 임상시험을 시작할 계획 소식
문재인대통령 "코로나19 백신 개발에 2100억 투자" 간담회에 제넥신참여</t>
  </si>
  <si>
    <t>SG세계물산, 원희룡 "그린벨트 과감히 풀겠다…부동산 규제완화도 속도" 소식 그린벨트해제 관련주 부각(서울 고척동 토지 소유 부각)</t>
  </si>
  <si>
    <t xml:space="preserve">보통주 1주당 2주 배정하는 무상증자 결정, 신주 보통주 1,277만4,116주, 증자 후 총 발행주식수 1,916만1,174주 </t>
  </si>
  <si>
    <t>당해사업연도 2분기 별도 영업이익 21.13억원 +168.47%
홍준표 의원 오늘 비대면 대선 출마 선언 소식 속 홍준표 관련주 부각</t>
  </si>
  <si>
    <t>시가하락에 따른 조정을 이유로 ‘제9회 무기명식 무보증 사모 전환사채’에 대한 전환가액을 679원에서 652원으로 조정한다고 공시.</t>
  </si>
  <si>
    <t>SK, 中 지리차와 공동펀드 조성…전기차 합작사 등 검토 소식에 수소 테마 상승 추정
수소에너지 필수 국내유일 ‘전기화학식 수소센서’</t>
  </si>
  <si>
    <t>윤석열, 차기 대선주자 지지율 1위 모멘텀 지속에 윤석열 전 검찰총장 부인인 김건희 씨가 운영하는 '코바나콘텐츠'의 최대 후원사 부각</t>
  </si>
  <si>
    <t>클로로퀸' 등 임상에 40억…정부, 치료제 개발에 60억 지원 소식
클로로퀸복용 후 사망 소식 사실아님으로 밝혀짐(청소용 클로로퀸복용)</t>
  </si>
  <si>
    <t>미국 전기차 스타트업 리비안이 올해 말 기업공개(IPO) 소식에 친환경 시트 소재를 공급 부각
중국 내 ‘아이오닉5’ 판매 기대감</t>
  </si>
  <si>
    <t>카이스트는 오병하 생명과학과 교수 연구팀, 세계최초 코로나19 변종 중화항체 개발 소식에 오 교수는 크리스탈지노믹스 자문위원 출신 부각</t>
  </si>
  <si>
    <t>개학 여부불투명 및 원격수업 운영 기준 발표 소식 등에 교육/온라인 교육 테마 상승
렌탈업 등 21개 신규사업 목적 추가…"사업 보완"</t>
  </si>
  <si>
    <t>10억원 규모 자기주식취득신탁계약 체결
코로나 신규 확진 7만6402명…정부 30만명 확진 예상소식 속 스마트워크/재택근무테마 상승</t>
  </si>
  <si>
    <t>조현아 전 대한항공(003490) 부사장이 동생 조원태 한진그룹 회장 대신 KCGI·반도건설과 손잡았다는 소식에 경영권 분쟁 기대감</t>
  </si>
  <si>
    <t xml:space="preserve">JW중외제약 판매 '악템라', FDA가 코로나 치료제로 긴급사용승인
제이더블유디비제구차에 대해 500억 원 규모의 채무보증 결정 </t>
  </si>
  <si>
    <t>이재용 부회장 '5G 동반자' 美버라이즌 베스트베리 CEO 만나 차세대 이동통신 협력 확대 논의 소식에 5G, 6G/통신장비 테마 부각</t>
  </si>
  <si>
    <t>국내에서 코로나바이러스 감염증-19(코로나19) 중증 환자 치료 목적으로 사용 승인
진단시약과 치료제에 주원료인 뉴클레오시드 생산</t>
  </si>
  <si>
    <t xml:space="preserve">LG에너지솔루션, 주문금액 1조돌파...기관 수요예측 대흥행 기록, 공모가 30만 원으로 사실상 확정 소식 속 전기차 테마 부각 </t>
  </si>
  <si>
    <t>국내 생산 설비를 구축하여 생산하는 방법과 중국 외 동남아 공장에서 생산한 물량을 한국으로 가져오는 방안제시 소식에 자동차부품주 상승</t>
  </si>
  <si>
    <t>코로나19(진단/치료제/백신 개발 등) 테마 상승 속 옥스포드 연구팀, 최대규모 코로나19 백신시험 진행 소식에 관련주로 부각되며 급등</t>
  </si>
  <si>
    <t>소액주주와 경영권 분쟁’
다음달14일 임시주주총회를 소집
미 의회조사국,바이든美행정부北비핵화 제재 완화 전망에 대북 식량 지원 기대감</t>
  </si>
  <si>
    <t>NFT기반 P2E 게임 ‘'실타래'‘를 개발 중인 LIKELION PTE에 투자 소식
1.5조원 가치 유니콘 '리디' 투자로 수혜 예상</t>
  </si>
  <si>
    <t>유럽 최대 철강공장아조브스탈, 우크라 마리우폴 폭격으로 피해심각 소식
EU의 러시아산 철강 수입 금지조치 발효를 앞두고 철강 가격 급등</t>
  </si>
  <si>
    <t>인지장애 및 인지장애 고위험 대상 뇌 내 베타아밀로이드 축적 여부 확인에 도움을 주는 체외진단 의료기기에 대한 식약처 품목 허가 승인</t>
  </si>
  <si>
    <t>LG에너지솔루션, 7300억원 투자해 원통형 배터리 생산라인 신‧증설소식 속 LG에너지솔루션 배터리 생산공정의 주요 장비업체 부각</t>
  </si>
  <si>
    <t>계열사인 진에어와 항공기 1대에 대한 임대차 계약을 연장한다고 공시. 계약체결 방식은 수의계약 방식이며 거래금액은 293억5100만원.</t>
  </si>
  <si>
    <t>유럽 최대 아연 제련업체가 네덜란드 아연 공장 가동 중단으로아연 가격 상승소식에 국내 산화아연 60% 점유 국내 1위 업체 부각 상승</t>
  </si>
  <si>
    <t>LG에너지솔루션, 주문금액 1조돌파...기관 수요예측 대흥행 기록, 공모가 30만 원으로 사실상 확정 소식 속 전기차 관련주 부각</t>
  </si>
  <si>
    <t>우크라 농경지에 ‘지뢰’매설한 러軍…“세계 식량위기 가중” 소식 속 사료 테마 부각
주주배정 유상증자 발행가액 주당 2580원 확정</t>
  </si>
  <si>
    <t>투자주의환기종목해제(내부회계관리제도 비적정 사유 해소 등)
지난사업연도 연결 영업이익 6.88억원 전년대비 흑자전환
적정 감사보고서제출</t>
  </si>
  <si>
    <t>쿠팡 나스닥 상장 기대감 재부각에 쿠팡 관련주 부각
KT 자회사로 쿠팡이 시작한 OTT 서비스 쿠팡플레이와 영화 콘텐츠 부분 협업</t>
  </si>
  <si>
    <t>정부가 전기차용 노후 2차전지활용한 신사업 육성 관련 법제 마련 소식 속 폐배터리 관련주 부각
전기차 배터리 대란온다…폐배터리 주목</t>
  </si>
  <si>
    <t>이재명 체포안 부결…찬성 139, 반대 138 기권 9,무효 11 소식 속 이낙연 테마상승
전환사채권발행결정 납입일 변경 정정 공시</t>
  </si>
  <si>
    <t>푸틴 최측근 “종전 선언, 내일 당장도 가능” 소식 속 우크라 재건 테마상승
KH그룹 “하얏트·알펜시아 인수 과정 의혹은 사실무근”</t>
  </si>
  <si>
    <t>윤 전 총장은 최근 국가균형발전 정책에 관심을 두고 관련서적을 읽거나 전문가 만남을 추진중 소식에 세종시 행정수도 이전 기대감 상승</t>
  </si>
  <si>
    <t xml:space="preserve">포드, '전고체 배터리' 기술 확보 나섰다는 소식 속 자회사 레몬의 나노섬유 지지체로 성능 높여...전고체배터리 수명 개선 소식 </t>
  </si>
  <si>
    <t>푸틴, '보복 경제 제재' 서명…"러시아 제품·원자재 수출 금지" 소식 속플라스틱 원료 나프타 가격 상승 우려플라스틱 물질 제조업부각</t>
  </si>
  <si>
    <t>쌍방울, 이스타항공 인수전 단독 참여
광림, 미래산업, 아이오케이로 구성된 '광림 컨소시엄'이 이스타항공 인수를 위한 입찰서류를 제출</t>
  </si>
  <si>
    <t>주택 재건축/리모델링 완화 기대감, 원유값 상승 호재, 
윤석열 테마주 (과거 윤 전 총장 부인 김건희 코비나컨텐츠 대표를 후원 부각)</t>
  </si>
  <si>
    <t>통일부, 내년 남북협력기금 1조2714억 원 확정 소식
中 양제츠 “종전선언 추진 지지…한반도 평화에 기여” 소식 속 대북주 부각</t>
  </si>
  <si>
    <t>윤석열제20대 대통령 당선소식 속 리모델링관련주 부각
윤석열제20대 대통령 당선소식 속 김건희운영하는 ‘코바나컨텐츠’ 최대 후원사 부각</t>
  </si>
  <si>
    <t>화력발전소 탈황설비 전문업체 비디아이가 바이오 신사업에 뛰어들면서 미국 신약개발업체 엘리슨 파마슈티컬스를 인수 하기로 했다는 소식</t>
  </si>
  <si>
    <t>삼성전자미국 5G 장비수주 모멘텀 지속 속 RF중계기, 광중계기 등 통신장비 제조와판매 부각
이재명 출마선언 소식 속 이재명 테마 부각</t>
  </si>
  <si>
    <t>코로나19 신규 확진자 2만2907명…이틀째 2만명 역대 최다 소식 속 신속항원키트 중심 방역체계 수혜 기대감에 진단키트테마 상승</t>
  </si>
  <si>
    <t>히드로코르티손 등 스테로이드 약물, 코로나19 중증 환자 치료 효과 확인 소식 속 히드로코르티손 성분의 히록손정 제조 부각에 급등</t>
  </si>
  <si>
    <t>文대통령, 12~15일 아세안 회의 참석...靑 “세계 최대 규모 메가 FTA 타결” RCEP 서명 기대감에 베트남 섬유 수혜주로 부각</t>
  </si>
  <si>
    <t>삼성전자960조'레디 플레이어 미'메타버스 시장 투자 소식 속 시각적 특수효과(VFX)전문기업 투썬디지털아이디어 합병에 성공 부각</t>
  </si>
  <si>
    <t>현대차, 1분기 영업이익 3조5927억원… 상장사 첫 1위 소식
현대차-SK온 합작 IRA 돌파 소식 속 현지 생산 유일업체 부각 상승</t>
  </si>
  <si>
    <t>백혈병 치료제 '슈펙트'는 국내가 아닌 러시아에서 코로나19 임상3상 시험계획(IND)을 승인받아 이 달 안에 임상에 돌입할 예정</t>
  </si>
  <si>
    <t>외교부 "日 총괄공사 초치, 올림픽 지도 '독도 표기' 항의할 것" 
일본의 올림픽지도 독도 표기 논란 속 반일, 애국 테마 부각</t>
  </si>
  <si>
    <t>김동연 전 부총리, 다산 정약용 유배지 였던 사의재(四宜齋)방문해 국가 앞날을 생각한다는 방명록 남겼다는 소식에 정계 진출 기대감</t>
  </si>
  <si>
    <t>2차전지 테마 상승 속 자회사 강원이솔루션의 무수수산화리튬이 삼성SDI 샘플 테스트 통과, 올해 상반기 본격 수주,양산 소식 지속 부각</t>
  </si>
  <si>
    <t>현대차 제네시스에 칩탑재
美 필라델피아반도체지수 훈풍
美, 삼성·SK 대중국 반도체장비 수출통제 유예 연장소식 속 반도체 테마 강세</t>
  </si>
  <si>
    <t>K&amp;L 2~3등급 환자 대상의 주사형 무릎골관절염 치료제(SMUP-IA-01) 국내 임상1상 내년 상반기 임상결과 발표 기대감 추정</t>
  </si>
  <si>
    <t>‘이재명 25% VS 윤석열 22%’ 굳혀진 양강구도 소식
정승환 위즈코프 대표가 윤 전 총장과 서울대 동문, 윤석열 관련주로 부각</t>
  </si>
  <si>
    <t>내달 데뷔 아우디 소형 전기SUV Q4 e-트론 양산 개시. 韓은 빠르면 내년 소식 속 아우디 전기차에 필름콘덴서 공급 부각 추정</t>
  </si>
  <si>
    <t>체코 원전사업수주 ‘드림팀’ 띄우나…인수위, 윤석열 당선인에 보고 소식 속 원전 테마부각
한국수력원자력과 281억 규모 용역 계약</t>
  </si>
  <si>
    <t>1,141주(49,850.00원) 규모 자사주 처분 결정
카카오게임즈, 자회사 라이온스튜디오 상장철회 소식 속 카카오 그룹주 상승</t>
  </si>
  <si>
    <t>운영자금 조달을 위해 위드윈투자조합60호를 대상으로 200억원 규모 무보증 사모 신주인수권부사채(BW)를 발행하기로 결정했다고 공시.</t>
  </si>
  <si>
    <t>종속회사 크라운에프앤비는 할리스에프앤비 주식 165만3069주를 1450억원에 취득키로 했다고 밝혔다. 지분율 93.80% 비율이다.</t>
  </si>
  <si>
    <t>모더나 백신, 검증자문단 평가 통과 효과·안전성 인정…94.1% 예방효과 소식에 모더나 관련주 부각…오는 13일 중앙약심 2차 자문</t>
  </si>
  <si>
    <t>코로나 치료·백신 개발에 내년 5265억 투입…올해 2배 소식에 코로나 치료제 관련주 부각
190억원 규모 제3자 배정 유증 결정</t>
  </si>
  <si>
    <t>종속회사SL AMERICA Inc. 주주배정유상증자
미국 자회사 주식 513억원어치 추가취득
지난해 영업익 1979억…전년비 79% ↑</t>
  </si>
  <si>
    <t>검증위 "김해신공항 근본검토 필요"…사실상 백지화 소식에 공항 건설에 필요한 자재인 데크플레이트 생산업체로 가덕도 신공항 주로 부각</t>
  </si>
  <si>
    <t>자회사 오상헬스케어 원숭이두창 진단키트 개발에 강세
코로나 확진자1만8147명, 40일만에 최다… 코로나 재유행 우려 속코로나 테마상승</t>
  </si>
  <si>
    <t>현대차, 미래 모빌리티 개발 조직 '뉴 호라이즌스 스튜디오' 오픈,
테슬라 완전 자율주행 자동차 기대감 지속등에 자율주행 통신기술 부각</t>
  </si>
  <si>
    <t>미 인플레감축법 이어EU도 '원자재법' 추진소식 속 폐배터리 사업 성장기대감
'105조' 태양광 폐패널 재활용 기술개발 지속 부각</t>
  </si>
  <si>
    <t>문재인 대통령이 '발굴'을 해서라도 주택공급을 확대하라고 지시소식에 그린벨트(개발제한구역) 해제 수혜주로 부각 (관악구 토지소유 부각)</t>
  </si>
  <si>
    <t>코로나19(진단/치료제/백신 개발 등) 테마 상승 속 파킨슨병치료제 'KM-819', 희귀질환 MSA서 동물 효능 확인 소식에 급등</t>
  </si>
  <si>
    <t>한림대학교 김태선 교수팀과 BMT연구진 ‘72시간내 암세포 사멸 항암제’ 개발소식 속 바이오메트릭스테크놀로지(BMT)에 투자 부각 상승</t>
  </si>
  <si>
    <t>큐라티스 코로나 백신 식약처 임상 승인에 관련주 부각 강세
큐라티스와 코로나19백신 및 구제역 백신 등에 대한 연구개발 계약 체결 부각</t>
  </si>
  <si>
    <t>연내 2개 신약후보물질 자궁경부전암 치료제(BLS-M07)와 자궁경부상피이형증(CIN1) 치료제(BLS-H01)의 임상 3상 도전 소식</t>
  </si>
  <si>
    <t>코로나19 치료제 개발 기업들의 동반 강세
‘현재 효과와 안전성을 확인한 건 렘데시비르와 덱사메타손뿐’ 부각,
덱타메타손 관련주 상승</t>
  </si>
  <si>
    <t>코로나 장기화 우려 속 급등한 일자리 관련주 상승
이재명 25%·윤석열 22% 대선 후보 지지율 양강 유지 소식에 윤석열 테마 상승</t>
  </si>
  <si>
    <t>LG디스플레이, LG전자서 1조 빌려 OLED 경쟁력 강화 소식 속 OLED 테마 상승 
OLED 고기능성 점착소재 직접 수혜기대감</t>
  </si>
  <si>
    <t>- 통신장비 업체 RFHIC[218410] 자회사
-수소 전기차, 우주·항공 등 첨단 산업 분야의 패키지로 사업 범위를 확대할 계획</t>
  </si>
  <si>
    <t>“ 자체 개발한 코로나19 치료제 후보물질 ‘M002-A’의 유럽 코로나19 물질 치료ㆍ예방 모두 유럽 동물임상서 효능 확인” 소식</t>
  </si>
  <si>
    <t>삼성전자,코닝, 폴더블폰용 UTG 가공업체 물색 소식에 울트라신글라스(UTG) 강화장비를 만드는 삼원진공 지분 75%를 인수 사실 부각</t>
  </si>
  <si>
    <t>투자주의]특정계좌(군) 매매관여 과다종목
제9,10회차 CB 취득후 재매각 정정공시
재무구조개선을 위한 타법인 주식 처분 계획 공시</t>
  </si>
  <si>
    <t>소니 플레이스테이션과 마이크로소프트 엑스박스가 신제품을 7년만에 출시하면서 신콘솔 전쟁
소니·MS에 필름 콘덴서 공급 증가 기대감</t>
  </si>
  <si>
    <t>행정수도 이전 기대감 지속에 세종시 인근 지역에 본사 소유 및 충청권 토목 도급공사 등을 시행하고 있는 점이 시장에서 부각되며 급등</t>
  </si>
  <si>
    <t>제3자 배정 유상 증자를 통해 최대 주주가 기존 인트로메딕(150840)(지분율 5.09%)에서 더블유에이치네트웍스(12.47%)로변경</t>
  </si>
  <si>
    <t>신약 후보물질인 ‘APRG64’, "부작용 걱정없는 '천연물 신약' 렘데시비르 50배 효과" 소식에 강세찬 교수, 필룩스 사외이사 부각</t>
  </si>
  <si>
    <t>온라인 동영상 서비스(OTT) 업체들의 콘텐츠 수요 증가 속 드라마 ‘무빙’이 내년에 방영하면 실적이 급격하게 개선될 것이란 기대감</t>
  </si>
  <si>
    <t>넥스트BT가 지분을 보유한 미국 신약개발업체 렉산의 간암 치료제 신약물질을 중국 바이오회사가 1억불에 라이센싱 아웃 계약을 체결 소식</t>
  </si>
  <si>
    <t>SKC 피인수로 소켓 점유율 상승 가시화 지속 부각
美 긴축부담 완화와 엔비디아 5% 급등으로 필라델피아반도체지수 상승속 반도체주 강세</t>
  </si>
  <si>
    <t>금융당국, 증권형 토큰(STO)발행 전면 허용 수혜 기대감
글로벌 가상자산 거래소 FTX 운영 재개 기대감 속 가상화폐 테마 상승</t>
  </si>
  <si>
    <t>삼성전자가 메타버스 얼라이언스에 합류했다는 소식에 삼성전자에 메타버스 구현의 필수인 미니·마이크로LED 공정 핵심 장비 공급 부각</t>
  </si>
  <si>
    <t>美정부의 화이자/바이오엔테크 코로나19 백신 대규모 선주문 계약 체결 속 종속회사 제일약품, 한국 화이자와의 파트너십 부각에 상한가</t>
  </si>
  <si>
    <t>오는 11월을 전후해 한국과 사우디아라비아 정상회담 개최 소식 속 '네옴시티'의 핵심 사업 '더 라인(미러시티·거울도시)' 수주 기대감</t>
  </si>
  <si>
    <t>외국계도 가세…영풍제지 인수전 '불꽃'
영국계 인프라 투자기업인 IPM코리아, 영풍제지 인수전 가세 소식
이달 말 본입찰 진행 기대감</t>
  </si>
  <si>
    <t>"윤석열, 이낙연·이재명 누구와 붙어도 이긴다"
윤석열 46.8% vs 이낙연 39.0%, 윤석열 45.1% vs 이재명 42.1%</t>
  </si>
  <si>
    <t>채권자가 서울회생법원에 파산 신청을 제기했다고 공시. 다만 파산 신청인이 보유한 채권이 계약상 상환청구 효력이 발생하지 않았다고 설명.</t>
  </si>
  <si>
    <t>국산 요격 미사일 천궁, UAE에 수출 전망… 4조원 규모 소식
'공개채용 vs. 영업비밀 침해'..KAI-한화시스템, 소송전 돌입</t>
  </si>
  <si>
    <t>데카론 M의 사전등록 시작에 따른 기대감과 자회사 로얄크로우의 주식을 텐센트에 매각하는 절차가 지난 24일 완료되는 등 호재 중첩</t>
  </si>
  <si>
    <t>상장지수펀드(ETF) 미국 증시에서 첫 거래 성공으로 비트코인 가격이 사상 최초로 6만5000달러 돌파 소식에 두나무 지분 보유 부각</t>
  </si>
  <si>
    <t>먹는 류마티스 자가면역질환 치료제 기대감 추정
오스코텍의 ‘SKI-O-703’은 ‘SYK’ 저해제 2a상에서 안전성과 효능 기대감</t>
  </si>
  <si>
    <t>정부가 한국판 뉴딜 2.0 사업을 수행하고자 2025년까지 총 220조원을 투입해 일자리 250만개를 만든다는 소식
수도권 학교 90%, 원격수업으로 전환 소식</t>
  </si>
  <si>
    <t>페이스북, 5년 내 가상공간 ‘메타버스' 기업으로 전환 선언 소식에 메타버스 테마 상승
내일 맥스트 상장 기대감 속 "자회사, 상장 앞둔 맥스트 지분 보유"부각</t>
  </si>
  <si>
    <t>테슬라 완전자율주행 정식 출시 소식에 강세
테슬라에 디지털콕핏(저전력 금속산화물 반도체전계 트랜지스터(LV MOSFET)이 적용된 터치스크린 내년 초부터 공금 부각</t>
  </si>
  <si>
    <t>삼성전자 호실적에 따른 수혜 기대감
솔브레인은 삼성전자와 협력해 3D 낸드플래시 식각 공정 핵심 소재인 ‘고선택비 인산’을 세계 최초로 개발해 삼성전자 공정 활용</t>
  </si>
  <si>
    <t>코로나19 항원신속진단키트 식약처 수출허가 획득으로 수출기대감
자회사 면역항암제 임상 1상 성공&gt;
내년 초 미국 식품의약국(FDA)에서 임상 2상을 진행할 계획</t>
  </si>
  <si>
    <t>"구충제 이버멕틴, 코로나19 치사율 최대 80% 낮춘다“는 소식
계열사 넬바이오텍은 항생제, 소독제 등 동물용 의약품 등을 생산하는 업체로 넬-이버멕을 생산판매</t>
  </si>
  <si>
    <t>미국인들이 마스크를 벗기 시작하자 립스틱 등 화장품 판매 증가 기대감
백신 맞으면 7월부터 야외서 '노마스크'…사적모임 인원기준서 제외 소식에 소비 증가 기대감</t>
  </si>
  <si>
    <t xml:space="preserve">아이엠텍 8만주 20억원 규모 취득 결정, 라미네이팅 장비 기술확보 및 인력 확보를 통해 라미네이팅시장의 경쟁력 강화 차원, 아이엠텍 구주와 자기주식 스와프 </t>
  </si>
  <si>
    <t>신동희 전임 대표가 일신상의 사유로 사임함에 따라 박근식 대표 신규 선임, 류지윤 전 유니슨 대표이사와 김진만 현 대한발전기술 대표이사를 사외이사로 신규 선임</t>
  </si>
  <si>
    <t>LG디스플레이, LG전자서 1조 빌려 OLED 경쟁력 강화 소식 속 OLED 테마 상승
LG OLED 검사 장비·자회사 선익시스템 OLED 제조까지 부각 '강세'</t>
  </si>
  <si>
    <t>나노융합2030, 1437억 투자해 7050억 매출 성과 소식
`전기차 만든다는` 애플, 中 CATL·비야디와 배터리 협상 소식에 CATL 등에 부품을 납품 부각</t>
  </si>
  <si>
    <t>삼성전자 중소 팹리스 5000억 지원기대감… 삼전과 시제품 개발 이력 부각
XR,스마트워치로 마이크로LED 성장전망 속 국내 유일·세계 최소 기술력 부각 상승</t>
  </si>
  <si>
    <t>H2MEET 2022개막 소식
현대차, 2022년 1~7월 수소차 점유율 56%…세계1위소식 속 수소 테마 상승
현대차 사장 "넥쏘 후속 수소차, 조만간 나온다"</t>
  </si>
  <si>
    <t>임원ㆍ주요주주 특정증권등 소유주식수 0.33 증가
종속회사 오비트파트너스(지분율 99.03%), ‘상장 후 3조’ 에스디바이오센서 투자로 30배 수익 기대 소식</t>
  </si>
  <si>
    <t>정부 "우크라이나전후 복구·재건에 참여 희망" 소식 속 도시재생테마 부각
오세훈 "서울 곳곳에 '水세권' 만든다"…수변감성도시 본격화기대감 속 하천정비 관련주 부각</t>
  </si>
  <si>
    <t>'버핏 소유' 美 에너지기업미드아메리칸에너지, 소형원전(SMR) 사업뛰어든다는 소식 속 원전 테마 상승
한국·체코, 원전협력 MOU체결 소식 속 원전 테마강세</t>
  </si>
  <si>
    <t>대통령실 “4월 26일 尹 방미 전 '기가팩토리' 윤곽나올 것” 소식 
스텔란티스·삼성SDI, 美 코코모시 배터리공장 건설 본격 착수 소식 속 2차전지 테마 상승</t>
  </si>
  <si>
    <t>한수원, 체코·폴란드 원전 수주 위한 '팀코리아 전략회의' 개최 소식
체코 안보평가 답변서, 이달 말까지 제출 예정
폴란드 원전사업 제안서 내년 1분기까지 낼 듯</t>
  </si>
  <si>
    <t>인도네시아 자회사 PT.BATANG APPAREL INDONESIA 주식 5000주를 취득했다고 공시. 취득금액은 58억5150만원으로 자기자자본대비 9.08%.</t>
  </si>
  <si>
    <t xml:space="preserve">세심 컨소시엄의 임플란트 업체 디오경영권 인수에 상한가
세심 컨소시엄은 투자전문회사인 세심과 세심의 관계사인 서울리거(헬스케어), 기타 재무적 투자자로 구성 </t>
  </si>
  <si>
    <t xml:space="preserve">보유 중인 홍콩 소재 알루아시아 주식 1,827만주를 한국 소재 알루아시아에 현물출자하는 대가로 한국 소재 알루아시아 주식 914만주(474억원규모) 취득 결정 
</t>
  </si>
  <si>
    <t xml:space="preserve">민병삼 대표이사 신규 선임, 경영효율성 증대를 위해 1,592억원 규모 서울특별시 서초구 잠원동 27-8 토지 및 건물을 계열사 KCC건설(021320)에 매도 </t>
  </si>
  <si>
    <t>오스트리아 연구팀 "코로나19 바이러스의 스파이크 단백질 무력화시키는 당결합단백질(렉틴) 2종 발견" 소식에 ‘렉틴(Lectin)’ 추출 기술 특허 보유 부각</t>
  </si>
  <si>
    <t>현대차 등 15개 기업 그룹 수소경제 밸류체인 구축 발표 소식에 수소차 테마 부각
홍준표, 양자대결서 이재명 보다 우위 모멘텀 지속, 홍준표 남양 홍씨 관련주 부각</t>
  </si>
  <si>
    <t>진단키트 관련주 상승 속 혈액 한 방울로 5~10분 이내 코로나19 진단 가능한 바이오메트로의 진단키트, 아시아 독점판매권 인수 관련 실사합의 계약 부각 추정</t>
  </si>
  <si>
    <t>"화이자,경구용 치료제 임상2상 돌입"모멘텀 지속 속 코로나19치료제DW2008S의 임상시험을 진행 중 부각
화장품 사업 확대…10월 후시딘 성분'후시드 크림'출시</t>
  </si>
  <si>
    <t>정부 경부고속도로 지하화 구상에 지하 기간시설 시공전문 부각 강세
서부간선 지하차도 민간투자사업 건설공사 중 토공구조물공사와 터널공사 2구간을 수주한 전력 부각</t>
  </si>
  <si>
    <t>러시아, ‘스푸트니크 라이트’ 백신 공식 승인 모멘텀 지속에 스푸트니크V 관련주 부각
푸틴, “스푸트니크V 등 백신은 칼라시니코프(AK-47) 돌격 소총만큼 신뢰”</t>
  </si>
  <si>
    <t>홍준표, 야권후보 지지율 첫 1위 소식에
홍 의원이 2013년 경남도지사로 있을 때 경남도청과 도로명 주소 홍보를 위한 업무협약을 맺는 등 후원활동을 했던 점 부각</t>
  </si>
  <si>
    <t>오는 4일 최재형 출마선언 예고에 강세, 본사가 최 전 감사원장의 고향에 위치
삼성, 인텔 제치고 2년만에 세계 1위 반도체 기업 탈환 소식에 반도체 테마 부각</t>
  </si>
  <si>
    <t>마스크 핵심 재료 'MB필터' 재수출 허용 검토
코로나19의 영향으로 상반기까지 국내 생산 소독제의 수출이 335만달러에서 2억3000만 달러(6687%)로 급증</t>
  </si>
  <si>
    <t>릴리의 제2형 당뇨병 치료제 ‘티르제파티드(제품명 마운자로) 美 FDA 신약 허가 기대주소식 속 자회사 로스비보·일라이 릴리 당뇨병 치료제 MTA 체결 이력 부각</t>
  </si>
  <si>
    <t>이재명 체포안 부결…찬성 139, 반대 138 소식 속 이낙연 테마상승
주당 200원 현금배당결정
22년 연결 영업이익 44.68억원 전년대비 49.36% 감소</t>
  </si>
  <si>
    <t>대통령실 “4월 26일 尹 방미 전 '기가팩토리' 윤곽나올 것” 소식
스텔란티스·삼성SDI, 美 코코모시 배터리공장 건설 본격 착수 소식 속 2차전지 테마 상승</t>
  </si>
  <si>
    <t>'포장재→2차전지'…1년새 기업가치 2.4배 뛰어
포장재·알루미늄 압연박 제조업체 동원시스템즈가 2차전지 핵심부품인 알루미늄 양극박을 양산하면서 소재기업으로 주목</t>
  </si>
  <si>
    <t>"대권 지지율, 윤석열 37%로 급등…이재명 24% 이낙연 13%" 소식에 윤석열 테마 부각
사외이사가 윤석열 전 검찰총장과 서울대 법대, 연수원 23기 동문</t>
  </si>
  <si>
    <t>투자한 관계회사의 공장이 중국(선전)에 소재해 ‘코로나19’의 영향으로 이동제한 등 업무 수행에 어려움을 겪고 있어 금융감독원에 2020년 회계연도 반기보고서 지연 제출에 대한 제재 면제 심사를 신청</t>
  </si>
  <si>
    <t xml:space="preserve">NH투자증권과의 20억원 규모 자기주식취득 신탁계약 기간 만료 </t>
  </si>
  <si>
    <t>코로나19 치료제 글로벌 3상을 위한 3자 계약 체결 소식</t>
  </si>
  <si>
    <t>쿠팡 6조 투자 물류센터에 스마트팩토리 로봇 납품 부각 상승</t>
  </si>
  <si>
    <t>코로나 재확산 속 "바이러스 없애는 원자외선 조명 출시" 부각</t>
  </si>
  <si>
    <t>장내매도로 주식등의 대량보유자 소유주식수 –4.46% 변동</t>
  </si>
  <si>
    <t>자회사 칼리버스,6.8만주 유상증자...“메타버스 사업 추진”</t>
  </si>
  <si>
    <t>프레스티지바이오파마, 종목명 '피비파마'로 신규 상장 첫날</t>
  </si>
  <si>
    <t>2분기 영업익 1664억 원···전년比 2.1%↓ 어닝쇼크</t>
  </si>
  <si>
    <t>임시주주총회 결과 ‘기타 비 상무이사 선임의 건’ 원안대로 승인</t>
  </si>
  <si>
    <t>코로나19 항원진단키트 수출허가 획득 모멘텀 지속에 상한가</t>
  </si>
  <si>
    <t>"윤석열, 조만간 소규모 참모 조직 가동" 소식에 관련주 강세</t>
  </si>
  <si>
    <t>이스트소프트 핵심 축 ‘줌인터넷’, 핀테크로 사업 확대 기대감</t>
  </si>
  <si>
    <t>반도체 관련주 및 日 수출 규제(국산화 등) 테마 상승 속 급등</t>
  </si>
  <si>
    <t>사료 가격 상승으로 닭고기 가격 상승 우려 육계 관련주 상승</t>
  </si>
  <si>
    <t>명성티엔에스와 2차전지 관련 특허 공유 업무 협약 소식에 상한가</t>
  </si>
  <si>
    <t>쿠팡의 나스닥 상장 소식에 쿠팡 관련주로 골판지 테마 상승</t>
  </si>
  <si>
    <t xml:space="preserve">해외 법인과 2건, 총 143억원 규모 풍력타워 공급계약 체결 </t>
  </si>
  <si>
    <t>간암치료제 Vax-NK월등한 효과 소식에 임상 기대감 부각 상승</t>
  </si>
  <si>
    <t>엘살바도르 교량건설·도로확장사업 수주....‘5000억 규모’</t>
  </si>
  <si>
    <t>항암신약 'hSTC810' 임상 1상 중간 결과 발표기대감 지속</t>
  </si>
  <si>
    <t>하반기 추가적인 기술이전 계약 체결 기대감 지속 등에 급등</t>
  </si>
  <si>
    <t>3분기 호실적과 양극재 생산능력 향상 소식에 투자 심리가 개선</t>
  </si>
  <si>
    <t>미중 무역갈등으로 휴대폰 부품주 반사이익 기대감 , 휴대폰케이스</t>
  </si>
  <si>
    <t>반도체 관련주 상승 속 올해 최대 영업이익 기대감 등에 급등</t>
  </si>
  <si>
    <t>‘롤프레스’를 비롯한 이차전지(배터리) 장비 분야 진출소식</t>
  </si>
  <si>
    <t>삼기EV, 구주매출 벽 못넘었다…수요예측서 공모가 20%↓</t>
  </si>
  <si>
    <t xml:space="preserve">245억원 규모 신제품 양산 및 증산 위한 신규 시설투자 </t>
  </si>
  <si>
    <t>10월 중 악동뮤지션, 송민호 등 대표 아티스트의 컴백이 예정</t>
  </si>
  <si>
    <t>현대차·기아, 4단계 자율주행 실증모멘텀 지속 자율주행테마 상승</t>
  </si>
  <si>
    <t>국회 세종의사당법,국회 법사위 통과…이르면27일 본회의 의결</t>
  </si>
  <si>
    <t xml:space="preserve">신한은행과 7억원에 국외점포 불법자금 방지솔루션 물품 공급계약 </t>
  </si>
  <si>
    <t>유상증자와 최대주주변경 기대감, 신약연구개발 지속 예정 소식</t>
  </si>
  <si>
    <t xml:space="preserve">애플 에어팟 판매 호조 영향 지속 및 2차전지 관련주 상승 </t>
  </si>
  <si>
    <t xml:space="preserve">자회사 제이제이한라에 대해 1,200억원 규모 채무보증 결정 </t>
  </si>
  <si>
    <t>이낙연 총리 총선 출마 기대감 속 관련주로 시장에서 부각 추정</t>
  </si>
  <si>
    <t>덱사메타손은 중증 환자에 한해 효과 소식에 관련주로 부각 추정</t>
  </si>
  <si>
    <t>넷플릭스 '카터' 공개 임박소식 속 주연배우 주원 소속사 부각</t>
  </si>
  <si>
    <t>아마존, 리비안 보유 지분 확대 소식에 리비안 관련주 상승</t>
  </si>
  <si>
    <t>오세훈 서울시장 야권 단일후보 선출 소식에 오세훈 테마주 상승</t>
  </si>
  <si>
    <t>상장폐지결정 등 효력정지 가처분 신청 기각결정에 대한 즉시항고</t>
  </si>
  <si>
    <t>미국·EU,천연가스 장기 계약논의 소식 속 천연가스 테마 부각</t>
  </si>
  <si>
    <t xml:space="preserve">정부, 차세대 지능형 반도체 투자 소식에 반도체 관련주 상승 </t>
  </si>
  <si>
    <t>美 위스타 연구소로부터 항암신약 공동개발 제안 모멘텀 지속</t>
  </si>
  <si>
    <t>반도체 관련주 및 日 수출규제 관련주(국산화 등) 상승 속 급등</t>
  </si>
  <si>
    <t>169억 규모의정부 THE LIV 센텀스퀘어 PC공사 수주 소식</t>
  </si>
  <si>
    <t>윤석열, 이르면 7월 국민의힘 입당 기대감 속 윤석열 테마 상승</t>
  </si>
  <si>
    <t>코리아센터, 4000억 조달 "다나와 인수 위한 투자 유치"소식</t>
  </si>
  <si>
    <t>바이오 유럽 참가…"펩타이드 파이프라인 기술 이전 논의" 소식</t>
  </si>
  <si>
    <t>에코프로, 6,764.77억원 규모 일반공모 유상증자 결정 소식</t>
  </si>
  <si>
    <t>최대주주가 판토스홀딩스 외 1인에서 김병양 대표이사로 변경</t>
  </si>
  <si>
    <t>최대주주 변경수반 비지에프에코머티리얼즈에 주식양수도 계약 체결</t>
  </si>
  <si>
    <t>500명 넘는 코로나19 확진자 발생 소식에 간편식 증가 기대감</t>
  </si>
  <si>
    <t>944.71억원 규모 디스플레이용 제조장비 공급계약 체결에 급등</t>
  </si>
  <si>
    <t>AI시장 확대와 챗GPT 돌풍 수혜 기대감 속 AI테마 상승</t>
  </si>
  <si>
    <t>마이크로소프트·구글과 손잡는다…클라우드 보안 서비스 본격화 소식</t>
  </si>
  <si>
    <t>'제2의 뱅크런 나온다?'…SVB 사태 전세계 은행주 하락</t>
  </si>
  <si>
    <t>서울바이오시스 상한가 속 합자회사를 통한 지분보유 사실 부각</t>
  </si>
  <si>
    <t>최대주주가 오에이치 얼머스 리스트럭처링 투자조합1호로 변경 소식</t>
  </si>
  <si>
    <t>면역항암제 개발 위한 연구개발 자금 400억 확보…전환사채 발행</t>
  </si>
  <si>
    <t>여론조사 '종로' 이낙연 51.7% vs 황교안 33.2% 소식</t>
  </si>
  <si>
    <t>안철수 "서울시장 되면 합당 추진" 소식에 안철수 테마 부각</t>
  </si>
  <si>
    <t>세계식량가격지수 11년 만에 최고치 소식에 사료 테마 부각 상승</t>
  </si>
  <si>
    <t xml:space="preserve">美 대마 재배 확대 소식 등으로 마리화나(대마) 관련주 상승 </t>
  </si>
  <si>
    <t>무상증자·액면분할으로 거래가 정지 이후 거래재개 첫날 상한가</t>
  </si>
  <si>
    <t>췌장암 병용요법임상 중간데이터 美 AACR 포스터 채택 소식</t>
  </si>
  <si>
    <t>장내매도로 인한 주식등의 대량보유자 소유주식수 –0.40% 변동</t>
  </si>
  <si>
    <t>금호석유화학, 형제의 난 이어 '경영권 분쟁' 가능성 부각</t>
  </si>
  <si>
    <t>북한 산림복구 위한 한미간 협의 마쳤다는 소식에 강세 추정</t>
  </si>
  <si>
    <t>한수원, 3D프린팅 활용 원전 부품생산에 3D프린터 관련주 부각</t>
  </si>
  <si>
    <t>"윤석열, 이재명 제치고 또 1위" 소식에 윤석열 테마 부각</t>
  </si>
  <si>
    <t>5G 투자 규모 확대 기대감 등에 통신장비 테마 상승 속 급등</t>
  </si>
  <si>
    <t>투자경고종목 지정예고
단기과열종목(3거래일 단일가매매) 지정예고</t>
  </si>
  <si>
    <t>에이치엘비그룹, 메디포럼제약 최대주주 등극 모멘텀 지속 추정</t>
  </si>
  <si>
    <t>애플카 기대감 지속에 車 부품주 /자율주행/전기차 테마 상승</t>
  </si>
  <si>
    <t>사외이사 성동규 씨가 일신상의 사유로 중도 퇴임했다고 공시</t>
  </si>
  <si>
    <t xml:space="preserve">대전 대화 지식산업센터 수분양자 대상 563억원 채무보증 결정 </t>
  </si>
  <si>
    <t>‘미르4’ 글로벌 질주 ‘지속’…동시접속자 100만 ‘돌파’</t>
  </si>
  <si>
    <t>최대주주가 (주)센트럴바이오에서 (주)엔비알컴퍼니로 변경 공시</t>
  </si>
  <si>
    <t>국내 첫 '켄타우로스' 변이감염 확인 소식 속 코로나 테마 부각</t>
  </si>
  <si>
    <t>“LG헬로, 올해 매출 5%·영업익 10% 이상 성장 기대”</t>
  </si>
  <si>
    <t>반도체 업황 바닥, 향후 반등 기대감 속 반도체 테마 상승</t>
  </si>
  <si>
    <t>삼성전자의 퀀텀닷발광다이오드(QD-OLED) 투자수혜 기대감에</t>
  </si>
  <si>
    <t>후쿠시마 오염수 방류 우려로 방사능 치료제 개발 부각 상승</t>
  </si>
  <si>
    <t xml:space="preserve">하반기 5G 투자 활성화 기대감 등에 5G/통신장비 테마 상승 </t>
  </si>
  <si>
    <t>빈 살만, K-바이오에 베팅한다…아스타에 5억달러 투자 소식</t>
  </si>
  <si>
    <t xml:space="preserve">삼성-LG그룹 14조원 전망 ‘가상인간’ 새 먹거리 기대감 </t>
  </si>
  <si>
    <t>계열사 휴맥스모빌리티1600억원 규모 투자유치소식에 상한가</t>
  </si>
  <si>
    <t>거래소, SBW생명과학에 유증·경영권 양도설 조회공시 요구</t>
  </si>
  <si>
    <t>mRNA관련주,델타 변이 확산에 부각
무상증자 권리락 발생</t>
  </si>
  <si>
    <t>연결기준 2분기 매출액 11조·영업익 5013억원…어닝서프라이즈</t>
  </si>
  <si>
    <t>모회사 대양금속 45,240,591주 사채권의 취득결정 공시</t>
  </si>
  <si>
    <t>8.03일(1일간) 투자주의(스팸관여과다종목)종목으로 지정</t>
  </si>
  <si>
    <t>'코인원 2대주주' 게임빌, NFT 사업 확장 전망에 강세</t>
  </si>
  <si>
    <t>거래소, GCT세미컨덕터 상장 '미승인'결론 속 투자참여 부각</t>
  </si>
  <si>
    <t>4.8억 규모(발행주식총수 대비 1.03%) 전환청구권행사</t>
  </si>
  <si>
    <t>‘혁신카티(CAR-T) 세포치료제 기술’미국·캐나다 특허 소식</t>
  </si>
  <si>
    <t>리비안 트럭 ‘올해의 트럭’으로 선정 소식에 리비안 테마 상승</t>
  </si>
  <si>
    <t xml:space="preserve">23억원 규모 산업통상자원부 소재부품기술개발 지원대상 선정 </t>
  </si>
  <si>
    <t>'모다모다' 샴푸홈쇼핑 판매 재개속 방송 전부터 '완판' 부각</t>
  </si>
  <si>
    <t xml:space="preserve">마이크론과 22억원 규모 반도체장비 제조 및 생산계약 체결 </t>
  </si>
  <si>
    <t>42억원에 국제과학비즈니스벨트 거점지구(둔곡) 산업용지 취득</t>
  </si>
  <si>
    <t>뉴딜펀드 가이드라인 발표 소식에 디지털뉴딜 자율주행 테마 부각</t>
  </si>
  <si>
    <t>OLED 투자 사이클 진입 분석에 OLED 관련주 상승 속 급등</t>
  </si>
  <si>
    <t>일본 아스카제약과 경구용 피임약 'SLINDA' 국내 독점공급</t>
  </si>
  <si>
    <t>쿠팡 美 상장 추진에 쿠팡관련주 상승
골판지/제지 테마 상승</t>
  </si>
  <si>
    <t xml:space="preserve">유럽 전기차 시장 성장 수혜 기대감에 2차전지 관련주 상승 </t>
  </si>
  <si>
    <t>미래에셋캐피탈 등 대상250억원 규모 제3자배정 유상증자 결정</t>
  </si>
  <si>
    <t>1Q영업익 전년比158%증가한87억원…"온라인 에듀테크 호조"</t>
  </si>
  <si>
    <t>美 정부 "화이자 백신, 내달 10일부터 본격 공급할 수도"</t>
  </si>
  <si>
    <t>이재명'기본주택'공급 확대 공약 수혜주로 중소형 건설 테마 부각</t>
  </si>
  <si>
    <t>'K동박' 테슬라 직접 뚫었다…솔루스첨단소재, 납품 시작 소식</t>
  </si>
  <si>
    <t>제이브이엠,아마존500조 온라인 약국시장 진출...모회사 부각</t>
  </si>
  <si>
    <t>3분기 영업익 8392억 원 사상 최대…전년 比 91.3%↑</t>
  </si>
  <si>
    <t>빈살만 카카오엔터 투자 추진 소식에 주력 사업 부각 웹툰주 강세</t>
  </si>
  <si>
    <t>현대차그룹과 수소연료전지 활용 건설기계 공동개발 협력사실 부각</t>
  </si>
  <si>
    <t>안틴그룹과 본계약 체결 "베트남 희토류 광산개발 본격화" 소식</t>
  </si>
  <si>
    <t>유상증자결정(종속회사의 주요경영사항)(제3자배정-상환전환우선주)</t>
  </si>
  <si>
    <t>챗봇, 대규모 데이터 저장 장치가 필요..챗GPT 수혜전망상승</t>
  </si>
  <si>
    <t>2차전지 고용량 Si합금계 음극활물질 수명 대폭 향상 성공 소식</t>
  </si>
  <si>
    <t>야놀자 미국 상장가치 13조 대히트 전망에 야놀자 투자 부각</t>
  </si>
  <si>
    <t>LFP(리튬인산철) 배터리 침투율 상승에 따른 추가 수혜 전망</t>
  </si>
  <si>
    <t>러-우크라이나 사이버 전쟁심화 우려… 보안솔루션 사업 부각</t>
  </si>
  <si>
    <t>50.10%지분 인수로 최대주주 유베이스로 변경 모멘텀 지속</t>
  </si>
  <si>
    <t>2차전지 소재주 강세
"전기차·전해질 사용양 증가 2중 수혜"</t>
  </si>
  <si>
    <t>적정 감사보고서 제출
지난사업연도 연결 영업이익 346.11억원</t>
  </si>
  <si>
    <t>빅사이언스 제어로 확보한 AI기술소식 속 세계 최고수준 부각</t>
  </si>
  <si>
    <t>자회사 아르떼크립토를 통해 라인 넥스트에 전략적 투자 단행 소식</t>
  </si>
  <si>
    <t>중국소비관련주 상승 속 블랙핑크/트레저 활동 기대감 등에 급등</t>
  </si>
  <si>
    <t>‘조선업 슈퍼 사이클’ 왔다…일감 폭증, 조선 기자재 테마 상승</t>
  </si>
  <si>
    <t xml:space="preserve">동우화인켐과 4,902억원 규모의 과산화수소 공급계약 체결 </t>
  </si>
  <si>
    <t>쌍방울'쌍용차' 인수자금 조달철회소식 속 KG그룹 인수 기대감</t>
  </si>
  <si>
    <t>유무상증자 및 290.50억원 규모 CB 발행 결정 모멘텀 지속</t>
  </si>
  <si>
    <t>세계 최대 수상태양광 착공 소식속 태양광 에너지 테마 상승</t>
  </si>
  <si>
    <t xml:space="preserve">삼성전자 갤럭시, 클레이튼폰 이어 자급제 다날폰으로 판매 소식 </t>
  </si>
  <si>
    <t>원희룡 내달 초 사우디행 소식 속 네옴시티 수주 기대감 강세</t>
  </si>
  <si>
    <t>미국 자회사 자이버사테라퓨틱스 나스닥 상장소식에 이틀째 강세</t>
  </si>
  <si>
    <t xml:space="preserve">한국전력공사와 182억원 규모의 변전소 토건공사 계약 체결 </t>
  </si>
  <si>
    <t>삼성전자, 6년 만에 대형 M&amp;A 기대감 속 로봇 테마 부각</t>
  </si>
  <si>
    <t>오세훈 서울 수변도시계획…‘한강 르네상스’ 건설 시공사부각</t>
  </si>
  <si>
    <t>손자회사 레디버스 NFT 명품 거래 사이트 오픈 기대감에 강세</t>
  </si>
  <si>
    <t>상반기 영업이익 60억원...1년 전보다 1324% 증가 소식</t>
  </si>
  <si>
    <t>2월 유럽향 리튬이온전지 수출 증가 등에 2차전지 관련주 상승</t>
  </si>
  <si>
    <t>바이오의약품 CMO 매출 성장 전망 및 저평가 분석 등에 강세</t>
  </si>
  <si>
    <t>'리보세라닙' 임상 3상 결과에 에이치엘비 3형제 '급등'</t>
  </si>
  <si>
    <t>410억원 규모 美 초고압 전력망 프로젝트 수주 모멘텀 지속</t>
  </si>
  <si>
    <t>맥주 가격 줄줄이 인상…‘4캔 1만원’ 시대는 끝났다는 소식</t>
  </si>
  <si>
    <t>전기차배터리 FPCB(연성인쇄회로기판) 신규 공급진행 소식</t>
  </si>
  <si>
    <t>카카오뱅크 IPO 한다… 23일 이사회 결의 소식에 지분 부각</t>
  </si>
  <si>
    <t xml:space="preserve">900억원 규모 기계장치, 부대시설 등 신규시설 투자 결정 </t>
  </si>
  <si>
    <t>韓총리 “드론작전사령부 신설” 소식 속 드론 관련주로 부각</t>
  </si>
  <si>
    <t>세계 최초 2차전지 효율 극대화 액상 그래핀 개발 소식에 상한가</t>
  </si>
  <si>
    <t>페노피브레이트 코로나19 예방 가능성… 세계최초 정제 개발 부각</t>
  </si>
  <si>
    <t>공인인증서 폐지 관련 전자서명법 개정안 본회의 통과 기대감</t>
  </si>
  <si>
    <t>자회사 `우진 재팬`을 통해 일본에서 방사능 제염사업 기대감</t>
  </si>
  <si>
    <t>보유중인 중국 민영 가스업체(CGH) 지분 매각 기대감 속 급등</t>
  </si>
  <si>
    <t>슈퍼NK와 표적항암제 병용 임상1/2a상 FDA 승인 소식</t>
  </si>
  <si>
    <t>코로나19 여파로 마스크 대란에 원재료 업체 수혜로 상한가</t>
  </si>
  <si>
    <t>테슬라, 주식분할 추진에 주가 폭등 소식 속 테슬라 관련주 부각</t>
  </si>
  <si>
    <t>韓 전기차, 獨·美·中이어 세계 4위소식 속 2차전지 테마 상승</t>
  </si>
  <si>
    <t>中 의료기기 업체와 사업협력 계약 체결 모멘텀 지속에 급등</t>
  </si>
  <si>
    <t>국내 어린이 괴질 의심사례 2건발생 소식에 괴질관련주로 부각</t>
  </si>
  <si>
    <t>골형성촉진제 바이오베터 CP-BMP2 미국, 유럽 특허 등록</t>
  </si>
  <si>
    <t>삼성전자, 4나노 데이터센터용 반도체신규 고객사 확보 소식</t>
  </si>
  <si>
    <t>'1주당 3주' 무상증자 모멘텀 지속 신주배정기준일 오는 30일</t>
  </si>
  <si>
    <t xml:space="preserve">190억원 규모 방배동 756-4,5 주거복합 신축공사 수주 </t>
  </si>
  <si>
    <t xml:space="preserve">사우디항구 인근, 이란 유조선 폭발 소식에 LPG 관련주 상승 </t>
  </si>
  <si>
    <t>국내연구팀 세계 최초 폐암 오가노이드 배양 성공소식에 상한가</t>
  </si>
  <si>
    <t xml:space="preserve">주주총회 결과 정관 일부 변경의 건 의결정족수 부족으로 미상정 </t>
  </si>
  <si>
    <t>한송네오텍 대상 429억원 규모 타법인 주식 양수 결정 소식</t>
  </si>
  <si>
    <t>"NK 美 1상서 고형암 말기 완전관해" 발표 모멘텀 지속</t>
  </si>
  <si>
    <t>네오위즈, 2019년 영업익 326억...전년比 44% 증가</t>
  </si>
  <si>
    <t>2분기 영업이익이 643.30억원으로 전년대비 7.24% 증가</t>
  </si>
  <si>
    <t>동사에서 만든 한국형 AI, 日 휴먼AI 시장 진출 본격화 소식</t>
  </si>
  <si>
    <t>최대주주 지분 매각 추진설 관련 SK의 인수 부인에도 급등</t>
  </si>
  <si>
    <t>산은ㆍ수은, 아시아나항공에 1조7000억 신규 자금 지원 소식</t>
  </si>
  <si>
    <t>9.19일(1일간) 투자주의종목(스팸관여과다종목)으로 지정</t>
  </si>
  <si>
    <t>3,420억원 규모 주주배정 후 실권주 일반공모 유상증자 결정</t>
  </si>
  <si>
    <t>광동제약의 임상3상 신청 소식에 바이오사업 전략적 협력관계 부각</t>
  </si>
  <si>
    <t>2·4분기 연결 영업이익 445억원, 전년 대비 27.0% 감소</t>
  </si>
  <si>
    <t>삼성증권과의 10억원 규모 자기주식취득 신탁계약 기간 만료</t>
  </si>
  <si>
    <t>"차기 대권 적합도, 이재명 27%”소식에 이재명 테마주 부각</t>
  </si>
  <si>
    <t>LG·LS도 붙었다…대기업들 '씨아이에스' 인수각축전 소식</t>
  </si>
  <si>
    <t>‘싸이월드얼라이언스’ 자금조달 관련 사업 추진 기대감 지속</t>
  </si>
  <si>
    <t>경구용코로나 치료 후보물질 S-217622 조코바 품목허가 신청</t>
  </si>
  <si>
    <t>11월 면역항암학회서 신약 임상 1상 중간 결과 발표기대감 지속</t>
  </si>
  <si>
    <t>아마존 제품 4분의 3이 로봇거친다는 소식 속 로봇 테마 상승</t>
  </si>
  <si>
    <t>4분기에도 중국 철강 수급이 지속될 것이란 전망에 철강주 상승</t>
  </si>
  <si>
    <t>2Q 영업이익 급감 11 억원... 전년동기比 -90.5%↓</t>
  </si>
  <si>
    <t>테슬라 3개월 만 200 달러 돌파소식 속 전기차 관련주 부각</t>
  </si>
  <si>
    <t>당뇨병성 신증 치료제 임상 2상 유효성 입증소식 지속 부각</t>
  </si>
  <si>
    <t>1조원이 넘는 품질 비용 충당금을 쌓고도 흑자를 기록 소식</t>
  </si>
  <si>
    <t>드론쇼코리아 참여..."중형급 수직이착륙 무인기 첫 공개" 소식</t>
  </si>
  <si>
    <t>테크늄과 이차전지 음극용 바인더 물질 공동 특허 출원 소식</t>
  </si>
  <si>
    <t>난치병 치료제 개발 카이노스메드, 코스닥 스팩 합병 상장 추진</t>
  </si>
  <si>
    <t>투자사 파우치 필름 국산화·전고체 배터리 국책 과제 선정 부각</t>
  </si>
  <si>
    <t>국산 코로나 백신, 하반기 임상3상 준비…정부 지원 ‘총력’</t>
  </si>
  <si>
    <t xml:space="preserve">홍정욱전 의원 종로 출마설에 정치/인맥(홍정욱) 관련주 상승 </t>
  </si>
  <si>
    <t>美, 북한에 협상재개 의사 전달 소식 등에 대북관련주 상승</t>
  </si>
  <si>
    <t>탑클라스와 205억원 규모의 마스크 생산설비 공급계약을 체결</t>
  </si>
  <si>
    <t>테슬라 호재와 자회사 에코프로머티리얼즈 상장소식 지속 부각</t>
  </si>
  <si>
    <t>中 5G 투자확대 수혜 기대감 등에 5G/통신장비 테마 상승</t>
  </si>
  <si>
    <t xml:space="preserve">제1회 무기명식 이권부 무보증 사모 전환사채 만기전 취득 </t>
  </si>
  <si>
    <t>스마젠, 코로나 백신 중간결과 WHO컨퍼런스에서 발표 소식</t>
  </si>
  <si>
    <t>스마트 팩토리 시장 확대 전망에 따른 수혜 기대감 등에 상한가</t>
  </si>
  <si>
    <t>진전 없는 러·우크라 협상에 국제유가 상승 속 정유주 강세</t>
  </si>
  <si>
    <t>여야 29일 본회의 개최 합의…데이터3법 처리 기대감 추정</t>
  </si>
  <si>
    <t>서울시, 압구정3구역 설계지침 위반한 희림·나우동인 고발조치</t>
  </si>
  <si>
    <t>오리엔트정공 적정 감사보고서 제출로 시간외 상한가 영향 추정</t>
  </si>
  <si>
    <t>"자회사 '페이프로토콜AG', 가상자산 사업자 신고 수리"</t>
  </si>
  <si>
    <t xml:space="preserve">계열사 동일 고무벨트 미국과 401억원에 러버트랙 공급계약 </t>
  </si>
  <si>
    <t>뉴로소나, 신경병증성 통증 환자 대상 임상시험 시작 기대감 지속</t>
  </si>
  <si>
    <t>중국, 백지시위 후방역 속속 완화...화장품株 일제히 강세</t>
  </si>
  <si>
    <t xml:space="preserve">갤럭시 폴드, 中 2차 판매 완판 소식에 갤럭시 부품주 상승 </t>
  </si>
  <si>
    <t>사료값 상승여파에 닭고기 가격 인상 우려 속 닭고기/육계株 상승</t>
  </si>
  <si>
    <t xml:space="preserve">특수관계회사 전기아이피로부터 50억원 규모 단기차입 결정 </t>
  </si>
  <si>
    <t xml:space="preserve">763억원 규모 충남 금산군 양지리 아파트 신축공사 수주 </t>
  </si>
  <si>
    <t>당뇨병성 신증 치료제 임상시험 우수사례 소개 모멘텀 지속에 급등</t>
  </si>
  <si>
    <t>181억원 규모리튬이온 베터리 셀 제조용 시스템 계약 공시</t>
  </si>
  <si>
    <t>8.22일(1일간) 투자주의(스팸관여과다종목)종목으로 지정</t>
  </si>
  <si>
    <t xml:space="preserve">영업양도 결정 사실 지연공시에 따라 불성실공시법인 지정예고 </t>
  </si>
  <si>
    <t>수소차 테마 상승 속 정책 수혜에 따른 실적 성장 전망에 급등</t>
  </si>
  <si>
    <t>자가혈당 측정기 연내 카카오플랫폼 연계 서비스 기대감 지속</t>
  </si>
  <si>
    <t>에너지연과 차세대 전지 소재 '그래핀 코팅' 기술이전 체결소식</t>
  </si>
  <si>
    <t>여야,영입 경쟁에 몸값 뛰는 안철수 소식에 안철수 관련주 부각</t>
  </si>
  <si>
    <t>오세훈 시장의 재개발·재건축 활성화 기대감에 중소형 건설주 부각</t>
  </si>
  <si>
    <t>조지소로스, 테슬라 지분 확대 소식 속 2차전지 테마 상승</t>
  </si>
  <si>
    <t>도네패질 패취 임상 3상 美 CTAD학회 성황리 발표 소식</t>
  </si>
  <si>
    <t>에너지난에 글로벌 탈석탄 퇴조…석탄 소비 늘고 가격 상승소식</t>
  </si>
  <si>
    <t>계열회사 자기자본대비(%) 6.24 % 타인에대한채무보증결정</t>
  </si>
  <si>
    <t>독일에 '코로나19 항원 신속진단키트’ 20만개 긴급 공급</t>
  </si>
  <si>
    <t xml:space="preserve">단계적 온라인 개학 검토 소식에 교육/온라인 교육 테마 상승 </t>
  </si>
  <si>
    <t>풍력/태양광에너지 테마 상승 속 2분기 실적 호조 기대감에 급등</t>
  </si>
  <si>
    <t>기생충 관련주 차익매물 출현으로 인한 급락에 따른 반등추정</t>
  </si>
  <si>
    <t>신라젠 다시 찾은 템플턴 핵심 인사들, 美장외시장 진출 제안</t>
  </si>
  <si>
    <t>대규모 자금조달 결정 및 케어랩스 매각 기대감 등에 상한가</t>
  </si>
  <si>
    <t>北, 카카오 대란 하루 만에 해킹 시도소식 속 보안 테마 상승</t>
  </si>
  <si>
    <t>자동차부품사 ‘아이윈’에 현주가 2배에 경영권 매각 소식에 강세</t>
  </si>
  <si>
    <t>태민철강과 17.5억원 규모 국내 해상고철 납품 계약 소식</t>
  </si>
  <si>
    <t>녹십자엠에스, 209억 규모 코로나19 진단키트 공급 계약 소식</t>
  </si>
  <si>
    <t>COVID-19 치료제 피라맥스정의 임상 3상시험계획 영국 승인</t>
  </si>
  <si>
    <t>2차전지 밸류체인 편입해 내년 매출 1000억 증가 기대감</t>
  </si>
  <si>
    <t>인니, 팜유 원유까지 수출금지소식 속 팜유 농장 보유 부각</t>
  </si>
  <si>
    <t>GM 손잡은 니콜라 주가 40% 폭등 소식에 수소차 관련주 부각</t>
  </si>
  <si>
    <t>자회사 엔도더마, 로레알 출시 가시화 기대감 지속에 상한가</t>
  </si>
  <si>
    <t>2·4분기 영업이익 1,313억원, 전년 대비 -16.2%</t>
  </si>
  <si>
    <t>美 Pi ECO와폐플라스틱 재처리 합작법인 설립 소식에 급등</t>
  </si>
  <si>
    <t>59억원 규모 자사주 소각결정
의료용 대마규제 완화 기대감</t>
  </si>
  <si>
    <t>국가 상대 매출액대비(%) 72.15 % 거래처와의 거래중단</t>
  </si>
  <si>
    <t>OLED 테마 상승 속 OLED 기기 전방 시장 확보 가능 주목</t>
  </si>
  <si>
    <t>글로벌코로나19 확산세 지속 등에 마스크 테마 상승 속 상한가</t>
  </si>
  <si>
    <t xml:space="preserve">계약만료로 15억원 규모 자기주식취득 신탁계약 해지 결정 </t>
  </si>
  <si>
    <t>메디톡스·대웅제약 '보톡스 분쟁' 미국 ITC 최종판결 임박</t>
  </si>
  <si>
    <t>"자회사 플루오린코리아, 2023년 코스닥 상장 목표" 소식</t>
  </si>
  <si>
    <t>코로나에 ‘디지털화폐’ 속도전… 한국, 내년 시범테스트 기대감</t>
  </si>
  <si>
    <t>폐배터리 장비 사업 본격화…"정부에 성능검사 장비 납품 예정"</t>
  </si>
  <si>
    <t>화이자 코로나19백신, 영국, 미국 12월 접종 가능 소식</t>
  </si>
  <si>
    <t xml:space="preserve">일본 등지에 262억원 규모 코로나19 신속 진단키트 공급계약 </t>
  </si>
  <si>
    <t>내년 대선 원전 관련 정책 전환 가능성에 원자력 테마 부각</t>
  </si>
  <si>
    <t>주당0.3주 주식배당 결정...자본금 확대와 유동성 확보 고려</t>
  </si>
  <si>
    <t>주가 하락을 방어하기 위해 1조원 규모 자사주를 매입 소식</t>
  </si>
  <si>
    <t>이재명 당대표 경선 1주차 '압승' 소식 속이재명 테마 상승</t>
  </si>
  <si>
    <t>美상원 양당 기후대응법 합의소식 속 풍력 에너지 테마 부각</t>
  </si>
  <si>
    <t>라온시큐어 찾은 과기정통부 차관 "국민체감 블록체인 사례 발굴“</t>
  </si>
  <si>
    <t>이주석 대표 사임에 따른 리스크 해소 기대감 부각 속 급등</t>
  </si>
  <si>
    <t>2차전지소재사업 진출, 음극재 양산 구축에 850억 투입 소식</t>
  </si>
  <si>
    <t>이재명 차기대통령 적합도 여론조사 1위 소식에 정치테마주 부각</t>
  </si>
  <si>
    <t xml:space="preserve">대북 강경파 존 볼턴 국가안보보좌관 경질에 대북관련주 상승 </t>
  </si>
  <si>
    <t>미국 FTX의 빗썸 인수 추진소식에 비덴트의 최대주주 부각</t>
  </si>
  <si>
    <t>휴맥스 상한가영향으로 알티캐스트 최대주주 휴맥스 사실 부각 추정</t>
  </si>
  <si>
    <t>쿠팡 美 상장 추진에 쿠팡관련주 상승
쿠팡과 물류 전담 부각</t>
  </si>
  <si>
    <t>60억원 규모에 안면인식 비대면 발열감지시스템 공급계약 소식</t>
  </si>
  <si>
    <t>삼성전자와 세계 최초 '재사용' 반도체 연마패드 도입 소식</t>
  </si>
  <si>
    <t>거래 재개 후 이틀 연속 강세
“유통주식수 증가에 업황 호조”</t>
  </si>
  <si>
    <t>50억 규모 CB발행 및 50억규모 제3자배정 유상증자 결정</t>
  </si>
  <si>
    <t>백신 접종 확대, 소비심리 개선 등 으로 화장품 소비증가 기대감</t>
  </si>
  <si>
    <t>삼성전자, 동사 지분 추가 매수소식 속 피인수 가능성 부각 상승</t>
  </si>
  <si>
    <t>'화물연대 총파업' D-1 물류대란 우려속 물류 테마 상승</t>
  </si>
  <si>
    <t>종속회사인 남경고일지광전유한공사가 중경고일지광전유한공사 흡수합병</t>
  </si>
  <si>
    <t>삼성 20조 美 반도체 투자 확정 소식 속 반도체 테마 부각</t>
  </si>
  <si>
    <t>서울지역 초미세먼지 주의보 발령 소식 속 미세먼지 테마 상승</t>
  </si>
  <si>
    <t>국내 첫 블록체인 상장사로 알려진 글로스퍼랩, 매각 기대감 추정</t>
  </si>
  <si>
    <t>한국시간 22일 새벽 한미정상회담 기대감 속 대북주 부각 추정</t>
  </si>
  <si>
    <t>실질심사 대상 여부 결정 위한 조사기간 다음달 13일까지 연장</t>
  </si>
  <si>
    <t>원전업계 만난 산업부 차관 “신한울 건설 신속히 추진” 소식</t>
  </si>
  <si>
    <t>러·우크라 ‘곡물 수출 제한’에 비료 가격상승 전망 지속 부각</t>
  </si>
  <si>
    <t>삼성페이 해외 결제 가능 소식에 삼성페이 테마 상승 속 급등</t>
  </si>
  <si>
    <t>"코로나 백신 동물실험 10월 13일 학회서 발표" 기대감</t>
  </si>
  <si>
    <t>中 우한 폐렴(코로나) 공포 확산에 마스크관련주 상승 속 상한가</t>
  </si>
  <si>
    <t>중국발 입국자 'PCR 검사' 의무화에 진단키트 테마 강세</t>
  </si>
  <si>
    <t>아일리아 바이오시밀러, 미국과 유럽 파트너 선정 소식 등에 급등</t>
  </si>
  <si>
    <t>카카오페이지, 디앤씨미디어 지분 212억 규모 추가 취득 소식</t>
  </si>
  <si>
    <t>내년 업황개선 기대감 지속 등에 반도체 관련주 상승 속 급등</t>
  </si>
  <si>
    <t>3분기 매출액 14조원 ‘역대 최대’…영업익도 23.9%↑</t>
  </si>
  <si>
    <t xml:space="preserve">자회사 SK바이오사이언스, 코로나19 백신 CMO 기대감 </t>
  </si>
  <si>
    <t>강구영 KAI 사장 취임…“5년간R&amp;D에 1.5조 투입할 것”</t>
  </si>
  <si>
    <t>KT 초거대 AI서비스 상용화추진 지속 부각 KT그룹주 상승</t>
  </si>
  <si>
    <t>美 바이든 50만개 전기차 충전소 소식에 이차전지 테마 부각</t>
  </si>
  <si>
    <t>코로나19 혈장치료 기대감에 혈장치료제 관련주 상승 속 급등</t>
  </si>
  <si>
    <t>최재형, 국민의힘 전격 입당 소식에 대표이사 해주최씨 종친 부각</t>
  </si>
  <si>
    <t>이란 "세계 2위 매장량 리튬발견" 소식 속 리튬 테마 상승</t>
  </si>
  <si>
    <t>갤럭시 Z 플립 글로벌 흥행 전망에 카메라모듈/부품 관련주 상승</t>
  </si>
  <si>
    <t>주식매수선택권 행사에 따라 28억원 규모 자사주 처분 결정</t>
  </si>
  <si>
    <t>발행주식총수 대비(%) 1.17 % 전환청구권행사(제1회차)</t>
  </si>
  <si>
    <t>테슬라, 차기 킬러제품 '솔라루프' 언급 속 관련주로 부각</t>
  </si>
  <si>
    <t>액면분할 추진 및 2022년사업연도(제16기) 배당계획공시</t>
  </si>
  <si>
    <t>中 신종돼지독감 바이러스 발견 소식에 육계 테마 상승 속 급등</t>
  </si>
  <si>
    <t xml:space="preserve">자회사 신송식품의 해외산업 부문을 계열사 신송산업에 양도 </t>
  </si>
  <si>
    <t>전립선암 진단제 'FC303' 적응증 추가 임상 신청 자진 취하</t>
  </si>
  <si>
    <t>전고체 배터리 핵심 원료 ‘황화 리튬’양산 공정화 추진 ‘강세’</t>
  </si>
  <si>
    <t>적정 감사보고서 제출
지난사업연도 연결 영업이익 39.61억원</t>
  </si>
  <si>
    <t>."지난해 영업익 180억, 전년비 243% 증가" 호실적 강세</t>
  </si>
  <si>
    <t>별도기준 영업익 흑자 달성 "관리종목 지정위기 탈출" 기대감</t>
  </si>
  <si>
    <t>신제품, "美판매금지 대상 아니다"...미 법원 판결 소식</t>
  </si>
  <si>
    <t>2144억원 LPG 운송 계약에 VLGC선 2척 투자 소식</t>
  </si>
  <si>
    <t>노보 노디스크 당뇨병 인슐린 아이코덱 임상3상결과 지속 부각</t>
  </si>
  <si>
    <t>삼성·현대차 '전기차 동맹' 공식화... 2차전지 기술 부각</t>
  </si>
  <si>
    <t>상장적격성 실질 심사대상 제외 결정으로 주권매매거래 정지 해제</t>
  </si>
  <si>
    <t xml:space="preserve">최대주주가 기존 ‘뉴원글로벌조합’에서 ‘초록뱀미디어’로 변경 </t>
  </si>
  <si>
    <t>일본 수입 의존해온 반도체 소재 '에폭시 밀봉재' 국산화 소식</t>
  </si>
  <si>
    <t>제5회차 무기명식 이권부 무보증 사모 전환사채 만기 전 취득</t>
  </si>
  <si>
    <t>KB증권과의 20억원 규모 자기주식취득 신탁계약 기간 만료</t>
  </si>
  <si>
    <t>반도체 관련주 상승 속 최대주주 변경 수반 주식양수도 계약 체결</t>
  </si>
  <si>
    <t xml:space="preserve">20억원 규모 기취득 보통주 26만7,000주 소각 결정 </t>
  </si>
  <si>
    <t xml:space="preserve">sK하이닉스와 111억원 규모 반도체 제조장비 공급 계약 </t>
  </si>
  <si>
    <t>오세훈 박영선 양자 구도 결정 속
박영선 서울 시장 기대감</t>
  </si>
  <si>
    <t>유럽, 석탄 전력 재생산 소식에… 인도네시아 광산 지분보유 부각</t>
  </si>
  <si>
    <t>'코로나19'에 라면 수요 증가…삼양식품, 역대 최고 실적</t>
  </si>
  <si>
    <t>日 미쓰비시 LNG 운반선 건조 시장 철수 모멘텀 지속에 급등</t>
  </si>
  <si>
    <t>인공지능(AI) 기반 비전검사 솔루션 사업 본격화 기대감에 급등</t>
  </si>
  <si>
    <t>주택공급 확대 기대감에 시멘트/레미콘株 상승
보광산업 최대주주</t>
  </si>
  <si>
    <t>경구용 코로나 치료후보물질 식약처 제2/3상 변경승인 신청</t>
  </si>
  <si>
    <t>코로나19확산에 따른 의료폐기물 처리업체 부각 지속에 급등</t>
  </si>
  <si>
    <t>단숨에 영업익 1000억 늘려줄 탈모치료제 상업화 초읽기소식</t>
  </si>
  <si>
    <t>북미 혈액제제 계열사 그리폴스에 매각…5520억 '빅딜' 소식</t>
  </si>
  <si>
    <t>필라델피아 반도체 지수 강세 등에 반도체 관련주 상승 속 상한가</t>
  </si>
  <si>
    <t>리보세라닙, 美 FDA 신약허가 승인 기대감 지속 등에 급등</t>
  </si>
  <si>
    <t>내일부터 최고35도 이상 폭염 소식 속 폭염/여름 관련주 강세</t>
  </si>
  <si>
    <t>미국 기업에 6700억규모경구용 인산화효소 저해물질 기술이전</t>
  </si>
  <si>
    <t>최대주주 자사주 취득 “바이오 및 신재생에너지 사업 자신감”</t>
  </si>
  <si>
    <t>정부 STO 허용속 블록체인 NFT 거래 플랫폼 기술 부각 상승</t>
  </si>
  <si>
    <t>세계 최고 수준전기차 고체 전지 전해질 지지체 개발성공 소식</t>
  </si>
  <si>
    <t>쌍방울그룹, 쌍용차 인수의향서 제출…회생계획안 기안 6개월 연장</t>
  </si>
  <si>
    <t>KF94 마스크 제조·판매 식약처 허가…"신규 매출원 확보"</t>
  </si>
  <si>
    <t>거리두기 4단계 본격화에 아마존 OTT 비대면 사업 지속 부각</t>
  </si>
  <si>
    <t>세계 최초 회전근개 부분파열 세포치료제 임상계획 승인 소식</t>
  </si>
  <si>
    <t>공시불이행 1건 및 공시번복 3건으로 불성실공시법인 지정예고</t>
  </si>
  <si>
    <t>폭염으로 곡물값 상승… 러시아 대규모 곡물 농장 보유 부각</t>
  </si>
  <si>
    <t>LG 올레드 TV 신모델 유럽 소비자매체 평가 1위 소식에 급등</t>
  </si>
  <si>
    <t>"췌장암 치료제 병용임상서 효과 입증" 소식 크리스탈 지분 부각</t>
  </si>
  <si>
    <t>한수원, 최대 20조원 규모 폴란드 원전 수출 소식에 강세</t>
  </si>
  <si>
    <t>운영자금 조달을 위해 10억원 규모의 제3자배정 유상증자 결정</t>
  </si>
  <si>
    <t>DNA 백신 임상 1·2a상이 진행 중..연내 임상 착수 기대감</t>
  </si>
  <si>
    <t>자체 제조 마스크 내년 하반기 양산…동남아ㆍ미국ㆍ유럽 수출 목표</t>
  </si>
  <si>
    <t>점토 리튬 사업 추진·테슬라 상승 등 영향2차전지 테마상승</t>
  </si>
  <si>
    <t>제2의 테슬라 ‘리비안’에 배터리 케이스 납품 기대감 ‘강세’</t>
  </si>
  <si>
    <t>조선3사, 카타르 LNG프로젝트 수주 소식에 조선 테마 상승</t>
  </si>
  <si>
    <t>현대차, 반도체 국산화 추진…韓 팹리스·파운드리 협력 검토 소식</t>
  </si>
  <si>
    <t>케어젠, 혈당조절기능성원료 'FDA NDI' 승인 모멘텀 지속</t>
  </si>
  <si>
    <t>516억원 규모 항공기 부품 공급계약(매출액대비 82.4 %)</t>
  </si>
  <si>
    <t>비트코인 2만3000달러 선 회복소식 속 가상화폐 관련주 상승</t>
  </si>
  <si>
    <t>내달초 디즈니플러스 韓상륙…국내 유일 디즈니 지분 보유 부각↑</t>
  </si>
  <si>
    <t>셀바시온 '코빅실' 중남미 판매 승인소식 속 투자 이력 부각</t>
  </si>
  <si>
    <t>'삼성전자-틱톡' 음악플랫폼 출시소식에 공식 마케팅 대행사 부각</t>
  </si>
  <si>
    <t xml:space="preserve">납입일 연기에따른 전환사채권발행결정(제9회차) 변경 공시 </t>
  </si>
  <si>
    <t>슈프리마아이디, 600% 무상증자결정 소식
투자주의]종가급변종목</t>
  </si>
  <si>
    <t>품절주 부각
양지사 부지 ‘가산 어반워크’ 지역 가치 상승 기대</t>
  </si>
  <si>
    <t>380억 규모의 무기명식 이권부 무보증 사모 전환사채 발행 공시</t>
  </si>
  <si>
    <t>최대주주 변경을 수반하는 주식 담보제공 계약 체결 정정공시</t>
  </si>
  <si>
    <t>AMOLED FMM 제조기술 국책과제 수행기관 선정 모멘텀 지속</t>
  </si>
  <si>
    <t>쌍용차·에디슨모터스, M&amp;A 양해각서 체결 후 본계약 기대감</t>
  </si>
  <si>
    <t>"2030년 온실가스 40% 감축" 소식에 탄소배출권주 강세</t>
  </si>
  <si>
    <t>바이오레즈 기술, 코로나19 바이러스 살균 효과 소식에 상한가</t>
  </si>
  <si>
    <t>"파킨슨병 신약, 동물서 아밀로이드베타 97% 제거" 소식</t>
  </si>
  <si>
    <t>자회사에프디스플레이 1Q 흑자전환"이익률 17.3% 대폭 개선"</t>
  </si>
  <si>
    <t>정부 "전기차 등 2.8조 투자“ 기대감 속 이차전지 테마 상승</t>
  </si>
  <si>
    <t>"삼성바이오, 8월말 모더나 백신 완제품 시범생산 계획" 소식</t>
  </si>
  <si>
    <t>페이스북'호라이즌 월드'오픈 소식에…오큘러스VR납품업체 부각</t>
  </si>
  <si>
    <t>적정 감사보고서 제출
지난사업연도 별도 영업이익 35.22억원</t>
  </si>
  <si>
    <t>최재형, 국민의힘 전격 입당 소식에 최재형 고향 창원 기업 부각</t>
  </si>
  <si>
    <t>의료 컨설팅 업체 '리팅랩스' 주식 65억원어치 취득 소식</t>
  </si>
  <si>
    <t>투자사 프롤로지움, 세계최초 차세대 전고체 배터리 공개 소식</t>
  </si>
  <si>
    <t>갤럭시폴드 5G 초기물량 완판 소식 등에 통신장비 관련주 상승</t>
  </si>
  <si>
    <t>전고체 배터리 수명 7배 확장하는 전해질 지지체 개발 지속 부각</t>
  </si>
  <si>
    <t>줄기세포치료 전문 바이오 파미셀, 항암제 개발 경쟁력 확보 소식</t>
  </si>
  <si>
    <t>가상화폐 ‘위믹스’가 코인원에 재상장소식에 위메이드 그룹주 상승</t>
  </si>
  <si>
    <t>장마감후 발행주식총수 대비 2.70% 신주인수권행사(제4회차)</t>
  </si>
  <si>
    <t>윤석열 후보 일정 잠정 중단 소식에 후보교체 가능성 부각 강세</t>
  </si>
  <si>
    <t>와이바이오로직스와 식물세포 기반 항체 기술 연구 MOU 소식</t>
  </si>
  <si>
    <t>자가검사키트, UAE·카자흐스탄·스위스서 OTC 승인 완료 소식</t>
  </si>
  <si>
    <t xml:space="preserve">부산 부암동에 2,008억원 규모 지역조합아파트 신축공사 계약 </t>
  </si>
  <si>
    <t>러버트랙 공급계약992.2억원 (매출액대비 25.41 %)</t>
  </si>
  <si>
    <t>투자사 TSI, 인공관절 수술로봇 美 FDA 승인 소식에 급등</t>
  </si>
  <si>
    <t>방위산업 전쟁 및 테러, 5G/통신장비 테마 상승 속 급등</t>
  </si>
  <si>
    <t>코로나19 대응 인공호흡기 공동생산 협약 체결 소식에 상한가</t>
  </si>
  <si>
    <t>한미사이언스-신테카바이오, 약물 재창출 기술 개발 기대감 추정</t>
  </si>
  <si>
    <t>"충주 바이오공장 준공, GMP인증 준비 돌입"소식에 강세</t>
  </si>
  <si>
    <t>올해부터 '로봇 배송' 가능해진다…지능형 로봇법 국회 통과</t>
  </si>
  <si>
    <t>네이블커뮤니케이션즈, 15.7억원 규모 장비 판매 공급계약 체결</t>
  </si>
  <si>
    <t>162.53억원 규모 풍력발전용 타워 공급계약 체결에 급등</t>
  </si>
  <si>
    <t>"다자대결서 이재명36%,윤석열28%…안철수12%로 두 배↑“</t>
  </si>
  <si>
    <t>M&amp;A재추진기대감.. 20조 토스에 매각설 재점화 '강세'</t>
  </si>
  <si>
    <t>사우디 피격에 유가 폭등하자 석유화학주 급등. 석유 공급업체</t>
  </si>
  <si>
    <t>국전약품과 스팩합병 예비심사 승인 결정 속 거래재개 첫날 상한가</t>
  </si>
  <si>
    <t>엔씨소프트, '과금 유도 심해' 블소2 실망감 반사이익 기대감</t>
  </si>
  <si>
    <t>윤석열 "탈원전 백지화…원전 최강국 건설" 부각 원전주 강세</t>
  </si>
  <si>
    <t>NFT거래소 오픈시 기업가치16조원…P2E산업 기대감에 강세</t>
  </si>
  <si>
    <t>삼성·LG 로봇 투자 확대… 삼성중공업 협력 이력 지속 부각</t>
  </si>
  <si>
    <t>산은·수은, 두산중공업에 1조2000억원 추가 지원 결정 소식</t>
  </si>
  <si>
    <t>스마트팩토리 테마 상승 속 산업용 갠트리 로봇 및 물류자동화시스템 기술개발 부각</t>
  </si>
  <si>
    <t>로슈 "악템라, 글로벌 3상서 코로나 중증환자 호흡기 필요성·사망 감소 확인" 소식</t>
  </si>
  <si>
    <t>전기차 무선충전기 안전기준 마련 소식 속… 세계 최초 무선충전 차폐시트 특허 부각</t>
  </si>
  <si>
    <t>제이와이미래기술컴퍼니(최대주주) 등 대상 149.99억원 규모 제3자배정 유상증자결정</t>
  </si>
  <si>
    <t>당대표 경선 결선투표를 가정한 양자대결에서 안철수 60.5% 김기현 37.1% 소식</t>
  </si>
  <si>
    <t>에코프로비엠-삼성SDI 공동 출자 법인 설립 소식 등에 전기차 관련주 상승 속 급등</t>
  </si>
  <si>
    <t>"화이자 백신, 20일 긴급사용 신청...연내 승인 가능성에 화이자 관련주 부각</t>
  </si>
  <si>
    <t>2030온실가스 감축목표 최종안…"40% 감축 목표" 소식에 종속회사 KC코트렐 부각</t>
  </si>
  <si>
    <t>이재명 테마주/지방선거 예비후보 후원 허용"···헌재, 이재명 손 들어줬다“는 소식</t>
  </si>
  <si>
    <t>러시아,독일 등 유로존에 천연가스 공급 전면 중단 우려 속 LNG사업 영위 부각</t>
  </si>
  <si>
    <t>코로나19재확산 우려 속 개학연기 가능성 부각에 교육/온라인 교육 테마 상승 속 급등</t>
  </si>
  <si>
    <t>한동훈차기 대선주자 선호도 여권 1위지속 고기영 대표이사 현대고 동문 부각 상승</t>
  </si>
  <si>
    <t>작년 연간 연결 영업익 233억...전년비 47%↑
1주당 350원 현금 배당결정</t>
  </si>
  <si>
    <t>미국 상무부,2차전지·전기차 중 알루미늄 업체 재제소식 속 ·국내산 대체 수혜 기대감</t>
  </si>
  <si>
    <t>자회사 동일고무벨트 캐터필러와 1,507.96억원 규모 러버트랙 공급계약 체결 소식</t>
  </si>
  <si>
    <t>종속회사 이노메트리, 최대주주 지분 매각 추진설 관련 SK의 인수 부인에도 급등</t>
  </si>
  <si>
    <t>GC녹십자는 이번 주 안에 식품의약품안전처에 임상 2상 시험 승인을 신청할 예정</t>
  </si>
  <si>
    <t>2차전지 테마상승 속 세계 최초 전기차용 배터리 보호 복합소재 개발 성공 지속 부각</t>
  </si>
  <si>
    <t>한은 10월과 11월 연속 빅스텝 가능성 속 '채권추심업 부각’
금통위 10월14일</t>
  </si>
  <si>
    <t>글로벌 코로나19 확산에 따른 공포 등으로 유전자 치료제/분석 테마 상승 속 급등</t>
  </si>
  <si>
    <t>코로나19 국내 확진자 급증 소식에 일부 교육/온라인 교육 관련주 상승 속 급등</t>
  </si>
  <si>
    <t>리비안 2분기 시장 예상 웃도는차량 판매 실적소식 속 리비안 관련주 상승 
신규상장주</t>
  </si>
  <si>
    <t>하나제약, 삼진제약 지분 매집해 2대주주 올랐다는 소식 속 경영권 분쟁우려 부각</t>
  </si>
  <si>
    <t>국민의힘 지도부 "세종의사당·대통령 집무실 공약 지키겠다" 소식 속 세종시 테마 부각</t>
  </si>
  <si>
    <t xml:space="preserve">인천공항 급유시설 임대운영사업 관련 낙찰자 선정, 계약기간 영업개시일로부터 36개월 </t>
  </si>
  <si>
    <t>자율주행 라이다 센서용 ‘다크톤 무기안료’개발 완료...“올 하반기 최초 양산 시작”</t>
  </si>
  <si>
    <t>강릉‧인제서 아프리카돼지열병 감염 멧돼지 잇따라 발견 소식에 돼지열병 테마 부각</t>
  </si>
  <si>
    <t>최대주주 넥스트아이(137940) 외 1인에서 이스트브릿지프라이빗에쿼티로 변경 예정</t>
  </si>
  <si>
    <t>이란, 미군기지 미사일 공격 소식에 방위산업/전쟁 및 테러 관련주 상승 속 상한가</t>
  </si>
  <si>
    <t>배터리 전략광물 전쟁 … 韓기업, 리튬·니켈 공동구매나선다는 소식 속 리튬 테마 상승</t>
  </si>
  <si>
    <t>이재명, 특별 기자회견…불법 대선자금 의혹 입장 표명 소식 속 이재명 테마로 부각</t>
  </si>
  <si>
    <t>EU, 이르면 내주 러 석유 수입 금지조치...독일 입장 선회 소식 속 석유테마 상승</t>
  </si>
  <si>
    <t xml:space="preserve">수젠텍의 코로나19 신속진단키트 美 FDA 긴급사용승인 소식에 진단키트 테마 상승 </t>
  </si>
  <si>
    <t>투자한 바이오포아가 질병관리본부가 주관한 코로나19 백신 개발업체에 단독 선정 소식</t>
  </si>
  <si>
    <t>수소법 전격 통과…청정수소 생산·소비 선순환 구축 ‘박차’ 소식 속 수소테마 부각</t>
  </si>
  <si>
    <t>LG가 'LG폰' 접고 'LG카' 전기차 집중 가능성에 'LG화학 협력사’ 부각</t>
  </si>
  <si>
    <t>카나리아바이오, 20일~22일 바이오유럽 스프링 참여…“판권 계약 논의” 지속 부각</t>
  </si>
  <si>
    <t>투자사美 소렌토 테러퓨틱스, 코로나19 치료제 전임상서 감염 완전억제 소식 등에 급등</t>
  </si>
  <si>
    <t>지난해 영업익 1875억…전년비 20.9% ↑
작년 4Q 261억...전년비 41%↓</t>
  </si>
  <si>
    <t>2차전지 관련 장비 수주확대기대감
폐배터리리사이클링 업체인 재영텍 지분 보유부각</t>
  </si>
  <si>
    <t xml:space="preserve">2차전지 조립공정 제조 설비 공급을 위해 99억5,484만원 규모의 계약 체결 </t>
  </si>
  <si>
    <t>유전자 치료제 생산 원료물질 신공장 가동 후 2024년 매출 1조 예상에 '강세'</t>
  </si>
  <si>
    <t>변이 코로나까지 잡는다...씨젠, 새 진단키트 개발
英·日·남아프리카 변종 즉각 검출</t>
  </si>
  <si>
    <t>러 "우크라, 흑해함대 공격…곡물 협정 참여 중단" 소식 속 곡물/사료 테마 상승</t>
  </si>
  <si>
    <t>춘천시 대마 산업화 추진 기대감 지속에 일부 마리화나(대마) 관련주 상승 속 급등</t>
  </si>
  <si>
    <t>화이자 코로나백신, 영하70도서 단 5일 보관가능 소식에 초저온 냉동고 생산 부각</t>
  </si>
  <si>
    <t>일동제약그룹 아이디언스 표적 치료 항암제 ‘베나다파립’, 美 FDA 희귀의약품 지정</t>
  </si>
  <si>
    <t>SSD와 비메모리반도체 관련 매출액 급증에 따른 올해 실적 개선 기대감 등에 급등</t>
  </si>
  <si>
    <t xml:space="preserve">아프리카돼지열병(ASF) 네번째 확진 판정에 아프리카 돼지열병/육계 관련주 상승 </t>
  </si>
  <si>
    <t>英언론 , 네이버 제페토가 美 메타 뛰어넘었다는 소식 속 기술 독점 공급 부각 강세.</t>
  </si>
  <si>
    <t>검증위 "김해신공항 근본검토 필요"…사실상 백지화 소식에 가덕도 신공항 테마주 부각</t>
  </si>
  <si>
    <t>'슈퍼 엘니뇨' 커피 생산 차질 우려…커피 가격 인상 기대감 속 식음료 테마 강세</t>
  </si>
  <si>
    <t>글로벌 그린뉴딜 정책 확산에 따른 수혜 기대감에 이차전지/전기차 관련주로 부각 추정</t>
  </si>
  <si>
    <t>태백서 꿈의 소재 '티타늄' 대규모 광맥 발견소식 속 이산화티타늄 제조기술 부각 상승</t>
  </si>
  <si>
    <t>아프리카發 원숭이두창 전세계 확산소식 속 자회사인 스마젠, 과거 원숭이 투여 실험부각</t>
  </si>
  <si>
    <t>새 정부 '2025년도심항공교통(UAM) 상용화 목표' 소식 속UAM관련주 부각</t>
  </si>
  <si>
    <t>中 선전시정부 디지털화폐 공식 발행 '세계 최초' 소식에 디지털 화폐 관련주 부각</t>
  </si>
  <si>
    <t>덴마크 베스타스, 한국서 풍력발전 허브 구축 본격 추진 소식 속 풍력에너지 테마 상승</t>
  </si>
  <si>
    <t>2차전지 고용량 실리콘계 음극용 바인더 상용화…고객사와 성능 확인 중 소식에 상한가</t>
  </si>
  <si>
    <t>1,676.34억원 규모 공급계약(LNG 수송선 화물창용 초저온 보냉자재) 체결</t>
  </si>
  <si>
    <t>NFT·메타버스 종합 플랫폼 업체로 도약 기대감
이르면 올해 말 자체 토큰 발행 계획</t>
  </si>
  <si>
    <t>대주주 씨앤팜의 세계 최초로 입으로 먹는 경구 코로나19 치료제에 대한 효능 소식</t>
  </si>
  <si>
    <t>CJ제일제당,마이크로바이옴 전문 기업‘천랩’ 983억에 인수...신약개발 주력 소식</t>
  </si>
  <si>
    <t>207억원 규모 공급계약(이차전지 제조장비) 체결(최근 매출액 대비 32.81%)</t>
  </si>
  <si>
    <t>삼성전자, 美암바렐라와'5나노' 자율주행 車반도체 생산 소식 속 자율주행 테마 상승</t>
  </si>
  <si>
    <t>'가짜 보도자료` 논란 램테크놀러지 "초고순도 불화수소 특허는 사실" 소식에 상한가</t>
  </si>
  <si>
    <t>한수원, 체코 원전 수주전 독자 참여 소식에
한수원에 부품을 납품중인 이력이 부각</t>
  </si>
  <si>
    <t>주식등의 대량보유자 소유주식수 –1.99% 변동
유상증자결정(제3자배정증자) 정정공시</t>
  </si>
  <si>
    <t>정세균 "대선 출마? 정치인이니 당연히 정치로 돌아갈 것" 정세균 테마로 상승 추정</t>
  </si>
  <si>
    <t>자회사 로스비보테라퓨틱스(로스비보)가 당뇨병 치료제 임상 진행 예정 모멘텀 지속</t>
  </si>
  <si>
    <t>자회사 케이피엠테크 투자사 파우치 필름 국산화·전고체 배터리 국책 과제 선정 부각</t>
  </si>
  <si>
    <t>엘앤에프 7조 규모 양극재 협약 체결 소식 속 2차전지 양극재 소재 대량 생산기술부각</t>
  </si>
  <si>
    <t>CJ ENM, 넷마블 지분 절반 매각…SM엔터 인수 자금 유력 소식에 SM그룹주 상승</t>
  </si>
  <si>
    <t>中우한 폐렴(코로나) 공포 지속 속 고유량호흡치료기 中 CFDA 허가 사실 재부각</t>
  </si>
  <si>
    <t>이란, 미군기지 미사일 공격 소식에 방위산업/전쟁 및 테러 관련주 상승 속 급등</t>
  </si>
  <si>
    <t>내달 6일 올해 상반기 결산 실적을 공시하면서 2분기 실적도 공시할 예정이라고 공시.</t>
  </si>
  <si>
    <t>334.5억원 규모 제3자배정 유상증자 결정
110억원 규모 전환사채권 발행 결정</t>
  </si>
  <si>
    <t>메르스 백신 임상시험서 중화항체 생성 확인
880억 규모 주주배정 유상증자 결정</t>
  </si>
  <si>
    <t>러 하원의장 "루블화 결제원유·석탄·곡물등으로 확대하자" 소식 속 사료 테마부각</t>
  </si>
  <si>
    <t xml:space="preserve">황교안 자유한국당 대표 종로 출마 선언 속 일부 정치/인맥(이낙연) 관련주 상승 </t>
  </si>
  <si>
    <t>코로나19 재확산 속 택배 수요 증가 기대감 등에 종합 물류 테마 상승 속 급등</t>
  </si>
  <si>
    <t>일진복합소재, 코스피 상장예비심사 신청 소식
일진다이아몬드가 지분 86.95%를 보유</t>
  </si>
  <si>
    <t>시총 1조 글로벌 기업 성장 기대감…전세계 톱티어 기술로 AI 의료등 부각 상승</t>
  </si>
  <si>
    <t>현대차 등 15개 기업 그룹 수소경제 밸류체인 구축 발표 소식에 수소차 테마 부각</t>
  </si>
  <si>
    <t>식약처,화이자 먹는 치료제‘팍스로비드’긴급 사용 승인 소식에 화이자 관련주 부각</t>
  </si>
  <si>
    <t>일본 제약사와의 인보사 관련 분쟁이 코오롱생명과학의 손해배상금 지급으로 일단락 소식</t>
  </si>
  <si>
    <t>북한 남북 간 연락 채널 중단…정부 "상황 지켜보겠다" 소식 속 방산 테마 부각</t>
  </si>
  <si>
    <t>美필라델피아반도체 지수 급등 등에 반도체 관련주 및 OLED 테마 상승 속 급등</t>
  </si>
  <si>
    <t>조 바이든 전 부통령 공약 발표 속 임준호 대표이사와 美 시라큐스대 동문인 점 재부각</t>
  </si>
  <si>
    <t>디즈니+, 韓상륙 임박 소식 속··· 웹툰 원작 '무빙' 디즈니플러스서 론칭 기대감</t>
  </si>
  <si>
    <t>투자위험종목 지정예고
매매거래정지 예고
매매거래 정지 및 재개(투자경고종목 지정중)</t>
  </si>
  <si>
    <t>콘텐츠 사업 뛰어든 KT…1년 만에 '우영우'로 대박 소식 속 KT계열사 부각 추정</t>
  </si>
  <si>
    <t>국내 중계기 시장 개화 및 하반기 해외투자 본격화 기대감에 5G 테마 상승 속 급등</t>
  </si>
  <si>
    <t>한동훈차기 대선주자 선호도 여권 1위지속 한동훈 27기 동기 신호영 사외이사 부각</t>
  </si>
  <si>
    <t>‘고리 1호기’ 해체 계획 초안 발표 탈(脫)원전 정책으로 해체 수순 소식에 부각</t>
  </si>
  <si>
    <t xml:space="preserve">불성실공시법인 지정·에이프로젠과 항체 관련 기술의 비독점적 사용 허여 계약 체결 </t>
  </si>
  <si>
    <t>메타버스테마 상승 속 'K-Geo 플랫폼' 기반 민간 공간정보 사업 확대 소식 부각</t>
  </si>
  <si>
    <t>삼성전자, 국내 팹리스업계와 손잡고 시스템 반도체 육성소식 속 반도체 테마 상승</t>
  </si>
  <si>
    <t>차세대 아이오닉, 실리콘 10% 음극재 배터리 탑재소식 속 실리콘 음극재 테마 상승</t>
  </si>
  <si>
    <t>오는 16일까지 개최되는 美 신경학회서 동물실험 파킨슨병 치료 효과 입증발표 소식</t>
  </si>
  <si>
    <t>‘탄소세’ 운 뗀 정부… 신재생에너지 전환 사업 속도 소식에 수소차/전기차 테마 부각</t>
  </si>
  <si>
    <t>대권주자 선호도 이낙연 22.5%, 이재명 21.4% 소식에 이재명 테마주 부각 추정</t>
  </si>
  <si>
    <t>3분기 영업익 32억…전년比 98%↑
"우주개발 확대 따라 수주 증가" 전망에 상승</t>
  </si>
  <si>
    <t>당해사업연도 2분기 연결기준 영업이익이 606.07억원으로 전년대비 82.34% 증가</t>
  </si>
  <si>
    <t>中 강제노동금지법에 신장지역 탄산리튬 수입금지 대상 가능성 속 리튬 가격 상승 기대감</t>
  </si>
  <si>
    <t>코로나19 테마 상승 속 코로나19 진단키트 유럽 CE-IVD 획득 소식에 급등</t>
  </si>
  <si>
    <t>오큐라바이오사이언스 안구건조증 신약 개발 기대감과 경구용 코로나 치료제 관련주 부각</t>
  </si>
  <si>
    <t xml:space="preserve">‘최다’ 확진자 1275명…4차 대유행 본격화 소식에 재택근무/스마트워크 테마 부각 </t>
  </si>
  <si>
    <t>변이 바이러스 효능'안트로퀴노놀'임상2상 종료'D-2'…FDA승인 기대감에 강세</t>
  </si>
  <si>
    <t>삼성 실탄 100조 로봇 M&amp;A기대감 속 로봇 핵심 기술 국내 최초 상용화 급등</t>
  </si>
  <si>
    <t>자회사 아이디언스에 150억 원 자금 조달
조코바국내 승인/ 중국 긴급승인 기대감</t>
  </si>
  <si>
    <t>베트남 정부, 나노젠 코로나19 백신 긴급사용 기대감에 과거 업무협약 체결 부각 추정</t>
  </si>
  <si>
    <t>무료 공공 와이파이 전국 확대 공약에 머큐리 급등 속 최대주주인 점 부각되며 상한가</t>
  </si>
  <si>
    <t>프리미어루미너스사모투자합자회사, 윤성에프앤씨 주식2만주 장내매도…지분율 10.07%</t>
  </si>
  <si>
    <t>이재명 출마선언"위험한 정면돌파 결심…승리 이끌 것" 소식 속 이재명 테마 상승</t>
  </si>
  <si>
    <t>中상하이, 코로나 폭증에 중환자실 부족사태 소시기 속 산소호흡기/의료기기 관련주 부각</t>
  </si>
  <si>
    <t>삼성전자ARM인수전 참여 가능성지속 부각
이재용, 'ASML'이어'imec'방문 소식</t>
  </si>
  <si>
    <t>가상현실(VR) 테마 상승 속 AR 대화 서비스 플랫폼 개발 진행 소식에 상한가</t>
  </si>
  <si>
    <t>AI테마 상승 속 구글-애플 협업 이력...챗봇 등 AI원천 기술기대감에 상승세</t>
  </si>
  <si>
    <t>-회사 대표가 이 총리와 서울대 동문이고 다른 임원은 이 총리의 친척이라는 소문</t>
  </si>
  <si>
    <t>엔비디아 국내 최초 SW 파트너사…챗GPT 연동 신제품 개발 完 출시 초읽기지속 부각</t>
  </si>
  <si>
    <t>모바일게임 ‘쿠키런: 킹덤’이 한국과 일본, 미국에서 대히트, 해외실적 증가 기대감</t>
  </si>
  <si>
    <t>진한식품과 12.2억 규모식품제조용 기계장치 판매계약( 매출액 대비 14.19%)</t>
  </si>
  <si>
    <t>국민의힘 대선후보에 윤석열…당원투표서 압승 소식 속 윤석열 정책주 도시재생 테마 부각</t>
  </si>
  <si>
    <t>이재명 지지율 상승, 2분기 매출액은 전년 동기 대비 38.4%증가 모멘텀 지속</t>
  </si>
  <si>
    <t>로봇 테마 상승 속 로봇 핵심부품 정밀감속기 국산화 개발...삼성중공업과 협력 부각</t>
  </si>
  <si>
    <t>자회사 BGF에코바이오, ‘항바이러스’ PLA 발포 시트 개발...포장재에 적용 소식</t>
  </si>
  <si>
    <t>현대차 제네시스 GV80 흥행 기대감 속 GV80 부품 공급 모멘텀 지속에 상한가</t>
  </si>
  <si>
    <t>주식 양수도 계약 체결에 따른 주식등의 대량보유자 소유주식수 5.41% 증가변동 공시</t>
  </si>
  <si>
    <t>러-우크라 전쟁 지속 속 글로벌 원자재 가격 상승세 알루미늄값 10년來 최고치부각</t>
  </si>
  <si>
    <t>尹대통령, 나사 방문해 "한미동맹 영역 우주로 확대" 소식 속 우주항공 테마 부각</t>
  </si>
  <si>
    <t>시총 12배 육박 수주잔고 1조3320억원소식
건설주, 긴축우려 완화기대감 상승</t>
  </si>
  <si>
    <t>리비안이 배터리 생산 계획 구체화를 위해 한국 방문 기대감에 리비안 테마 지속 부각</t>
  </si>
  <si>
    <t>20년 연결 영업이익 216.31억원
주당 100원 배당...시가배당률 2.9%</t>
  </si>
  <si>
    <t>"김기현 32.5%나경원 26.9%"…국힘 지지층 첫 역전소식 속 김기현 테마 부각</t>
  </si>
  <si>
    <t>정부, 원전 비중2030년까지 30% 이상 확대 탈원전 폐기 소식 속 원전 테마상승</t>
  </si>
  <si>
    <t>3분기에도 곡물 수입가 상승…국내 식품가격 인상 지속 소식에 사료/곡물 테마 상승</t>
  </si>
  <si>
    <t>농업/태풍 및 장마 테마 상승 속 Anycoat 대체육 시장 진출 기대 등에 급등</t>
  </si>
  <si>
    <t xml:space="preserve">20억원 규모 사물인터넷(IoT) 솔루션 설계 및 개발 계약에 대한 변경 계약 체결 </t>
  </si>
  <si>
    <t>美 FDA로부터 인보사 임상3상 관련 시험 재개 공문 수령에 코오롱 그룹주 급등</t>
  </si>
  <si>
    <t>본점 소재지를 경기도 안양시 동안구 시민대로327번길 24 펄어비스 안양오피스로 변경</t>
  </si>
  <si>
    <t>제넥신 GX-I7, CAR-T 치료제 병용임상 1b상 FDA 승인 소식에 협업 부각</t>
  </si>
  <si>
    <t>북한의 대남 군사도발 위협 등에 일부 방위산업/전쟁 및 테러 테마 상승 속 상한가</t>
  </si>
  <si>
    <t>2차전지 1회 충전 630㎞ 무음극배터리 개발 소식속 카보네이트 촉매 독자 생산 부각</t>
  </si>
  <si>
    <t>장원테크(은)는 당사 보유주식이 33.81%에서 38.78%로 증가했다고 변동 공시</t>
  </si>
  <si>
    <t>50.9억원 규모 공급계약(디스커버리 네이처스케이프 동탄점 인테리어 공사) 체결</t>
  </si>
  <si>
    <t>엔비디아 국내 최초 SW 파트너사…동사 챗GPT 연동 신제품개발 完 출시 초읽기</t>
  </si>
  <si>
    <t xml:space="preserve">DB금융투자와 20억원 규모 자기주식취득 신탁계약 해지 결정, 신탁계약기간 만료 </t>
  </si>
  <si>
    <t>유승민“당권 후보, 저밖에 더 있냐”… 사실상 출마 선언소식 속 유승민 테마 상승</t>
  </si>
  <si>
    <t>EU, 러 신흥재벌 자산 압류해 우크라 재건비 지원추진 소식 속 우크라 재건 테마부각</t>
  </si>
  <si>
    <t>'이정훈 전 빗썸홀딩스·빗썸코리아 이사회 의장, 1100억대 사기혐의 무죄' 소식</t>
  </si>
  <si>
    <t>테슬라 차세대 배터리 '실리콘 음극재' 채택... 자회사 관련 기술 부각 '강세'</t>
  </si>
  <si>
    <t>항공MRO(정비·수리)를 비롯해2차전지 소재와 바이오 등 신사업 추진을 본격화 기대감</t>
  </si>
  <si>
    <t>- 비상장 계열사 해성농림은 DMZ인근 파주 양주에 100만평 상당의 부지를 보유</t>
  </si>
  <si>
    <t>암호화폐 비트코인 가격이 2000만원을 넘어섰다는 소식에 가상화폐 채글 관련주 부각</t>
  </si>
  <si>
    <t>운영자금 및 시설자금 조달을 위해 200억원 규모의 무보증 신주인수수권부사채 공모소식</t>
  </si>
  <si>
    <t>곡물 가격 상승 속 ‘식물대량생산기술’ 빌게이츠재단 투자 유치·주요주주 부각 ‘강세’</t>
  </si>
  <si>
    <t>개그맨 김철민, 펜벤다졸 복용 후 통증 반으로 줄었다 근황 공개 소식에 상승 추정</t>
  </si>
  <si>
    <t>머크 자회사Sigma-Aldrich(시그마 알드리치 코리아)의 동사 현장실사영향</t>
  </si>
  <si>
    <t xml:space="preserve">이낙연, 차기 당 대표 도전 모멘텀 지속에 일부 정치/인맥(이낙연) 테마 상승 </t>
  </si>
  <si>
    <t>삼성 갤럭시 S23 시리즈공개…2억 화소 카메라 장착 소식 속 카메라모듈 테마 상승</t>
  </si>
  <si>
    <t>9월부터 시멘트 가격, 또 오른다… 톤당 10만원대 진입 소식속 시멘트 테마 상승</t>
  </si>
  <si>
    <t>리튬 탐사 개발 목적 ‘MONLAA LLC’ 주식 523억 원 취득소식에 상승세</t>
  </si>
  <si>
    <t>유동성 확보 위해 자사주 처분
임시주주총회 소집 허가…경영권 분쟁 마무리 기대감</t>
  </si>
  <si>
    <t>尹대통령, 일론 머스크 접견…기가팩토리 韓 투자 요청 소식 속 2차전지 테마 상승</t>
  </si>
  <si>
    <t>포스코·현대제철, 美 냉연강판 상계관세 부담 말끔히 해소소식 
포스코 그룹주 상승</t>
  </si>
  <si>
    <t>증권형 토큰 발행·유통 허용에 수혜 기대감
파산 사태 'FTX', 재개 가능성소식</t>
  </si>
  <si>
    <t>젠바디, 코로나19 자가검사키트 식약처 품목 허가 소식에 메가인베스트먼트 투자사 부각</t>
  </si>
  <si>
    <t>윤석열, 이재명과 양자대결땐 47% Vs 40%로 우세 소식에 윤석열 테마 상승</t>
  </si>
  <si>
    <t>꿈의 비만치료제 위고비 기대감 속 대원제약과 마이크로니들 패치제개발중 부각 상승</t>
  </si>
  <si>
    <t>에이플러스라이프 대상 515억원에 최대주주 변경을 수반하는 주식양수도 계약 체결</t>
  </si>
  <si>
    <t>윤석열 검찰총장, 야권 대권주자 거론 소식에 정치/인맥(윤석열) 테마 상승 속 상한가</t>
  </si>
  <si>
    <t>(주)알에프텍(RFTech CO.,LTD.) 주식 350.22억원에 양도결정 소식</t>
  </si>
  <si>
    <t xml:space="preserve">현대·기아차 인공지능 기반 부분 자율주행 기술 개발 소식에 자율주행차 관련주 상승 </t>
  </si>
  <si>
    <t>UAE(아랍에미리트),4개월간 밀가루·밀 제품'반출 금지'소식 속 사료/밀 테마 상승</t>
  </si>
  <si>
    <t>투자주의]종가급변종목
지난해 영업익 200억…전년비 22.4%↑
주당150원 현금배당</t>
  </si>
  <si>
    <t>말라리아 치료제 '클로로퀸' 코로나19 치료 국내 임상 착수 소식에 관련주로 부각</t>
  </si>
  <si>
    <t>바이오주 강세 속 씨앤팜과 코로나19 경구치료제(CP-COV03)의 임상 2상 기대감</t>
  </si>
  <si>
    <t>미래통합당, 더불어민주당 지지율 추월 속 정치/인맥(홍정욱) 테마 상승 등에 급등</t>
  </si>
  <si>
    <t>당해사업연도 3분기 연결 영업이익 66.09억원 전년대비 733.71% 증가 소식</t>
  </si>
  <si>
    <t>감사의견 '적정'...흑자전환 개선 의지
美 연방의회 마리화나 합법화추진 기대감</t>
  </si>
  <si>
    <t>우크라전 이후 식량 수출 금지 국가 14개국으로 늘었다는 소식 속 사료테마 부각</t>
  </si>
  <si>
    <t>인텔 7 나노 공정 도입 지연에 따른 수혜 기대감 등에 반도체 관련주 상승 속 급등</t>
  </si>
  <si>
    <t>모바일 간편결제 서비스 ‘바로다(Baroda)’의 신규 사업 추진을 본격화 소식</t>
  </si>
  <si>
    <t>빈 살만 이재용·최태원 오늘 회동… '메타버스' 등 차세대 기술 협력 논의 기대감</t>
  </si>
  <si>
    <t>우체국, 애플페이 결제 가능한 단말기 교체사업 착수 소식 속 애플페이 테마 상승</t>
  </si>
  <si>
    <t>삼성전자"메타버스·로봇/AI(인공지능) 90조사업 육성" 소식 속 메타버스 테마 상승</t>
  </si>
  <si>
    <t>삼성전자,신규 반도체 팹 P3 건설 예정 소식에 일부 반도체 관련주 상승 속 급등</t>
  </si>
  <si>
    <t>경영권분쟁 지속 속 대기업 지배구조 개편 이슈 부각 등에 한진그룹주 상승 속 급등</t>
  </si>
  <si>
    <t>美 비아모터스서 전장 공급 관련 투자의향서 발행 통보 소식 속 부품 공급 기대감</t>
  </si>
  <si>
    <t>세계최초 먹는 대장 표적 염증성 장질환 치료제 개발 "英바이오사와 공동연구" 소식</t>
  </si>
  <si>
    <t>美코로나 재유행으로 13조 치료제 구입 전망 소식 속 시오노기제약 선구매 기대감부각</t>
  </si>
  <si>
    <t>韓·스페인, 우방국들과 우크라 재건·평화 위해 지원 지속 소식에 KH건설 상승 부각</t>
  </si>
  <si>
    <t>정부-업계, 수소전기 화물차 시범사업 MOU 체결 소식에 수소차 테마 상승 속 급등</t>
  </si>
  <si>
    <t xml:space="preserve">유치원 및 초·중·고 개학 추가 연기 검토 소식에 일부 교육/온라인 교육 테마 상승 </t>
  </si>
  <si>
    <t>-소프트센 매각 최종잔금 납입기대감 추정(최종잔금 150억 ,납입일12월5일),</t>
  </si>
  <si>
    <t>혈장치료제 임상시험 기대감 속 혈장분리용 멤브레인 제품 개발 성공 부각에 상한가</t>
  </si>
  <si>
    <t>충주 바이오 공장 준공으로 국내 유일 pDNA부터 mRNA까지…전세계 생산허브 재평가</t>
  </si>
  <si>
    <t>경기도·인천 등 수돗물서 유충 발견 소식에 수자원 관련주 부각
혈장치료제 관련주</t>
  </si>
  <si>
    <t>"올 두배 뛴 천연가스 가격,겨울에 두배 더 오를 것"소식에 천연가스 관련주 부각</t>
  </si>
  <si>
    <t>'철강 호황'에 영업이익, 작년 2분기 129억원보다 8배가량(738.3%) 급증</t>
  </si>
  <si>
    <t>우크라 방문 이준석, 9일 오후 인천국제공항을 통해 귀국, 귀국 직후 기자회견 기대감</t>
  </si>
  <si>
    <t>상반기글로벌 전기차 배터리 점유율 1위 달성 및 2분기 호실적 모멘텀 지속 등에 급등</t>
  </si>
  <si>
    <t>美 연준, 금리 0.5%p 인상…“내년 금리 5.1% 전망 속 금리인상 수혜기대감</t>
  </si>
  <si>
    <t>중국'게임 한한령' 4년만에 풀렸다…컴투스 게임 허가 획득 소식에 게임 테마 상승</t>
  </si>
  <si>
    <t>투자사 차지인, 세계 최초 배터리 과충전 예방하는 안전 콘센트 개발 소식에 상한가</t>
  </si>
  <si>
    <t>21년4분기 연결 영업이익 1,674.39억원, 전년동기 대비 205.96% 상승</t>
  </si>
  <si>
    <t>美 긴축부담 완화와 엔비디아 5% 급등으로 필라델피아반도체지수 상승속 반도체주 강세</t>
  </si>
  <si>
    <t>코로나 확진자1만8147명, 40일만에 최다… 코로나 재유행 우려 속코로나 테마상승</t>
  </si>
  <si>
    <t>尹대통령, 나경원 저출산위 부위원장·기후대사직 해임 소식 속 당대표 출마 기대감 부각</t>
  </si>
  <si>
    <t>베이조스의 블루오리진, KAI와 회동…우주 사업 협력 기대감 속 항공우주 관련주 부각</t>
  </si>
  <si>
    <t>식약처, 러시아 코로나 백신 ‘코비박’ 사전검토 착수 소식에 코비박 관련주 부각</t>
  </si>
  <si>
    <t>풍력에너지 테마 상승 속 그린뉴딜 수혜에 따른 내년 실적 성장 기대감 지속에 급등</t>
  </si>
  <si>
    <t>큐캐피탈파트너스와 코스톤아시아 인수한 노랑푸드(노랑통닭)호실적소식 속 관계사 부각</t>
  </si>
  <si>
    <t xml:space="preserve">사람의 암을 치료한다는 강아지 구충제 이슈로 알벤다졸주 강세 이어진 것으로 추정 </t>
  </si>
  <si>
    <t>정부, 바이오니아ㆍ씨젠 등 우한 폐렴 (코로나) 진단키트 긴급사용제도 공문 발송 소식</t>
  </si>
  <si>
    <t>카이노스메드, 국내 유일 파킨슨치료제 美 임상 2상 진입 예정 소식 부각 모멘텀 지속</t>
  </si>
  <si>
    <t>유럽 천연가스 공급난에 달아오른 LNG선확보 경쟁 소식 속 강관 수요 증가기대감</t>
  </si>
  <si>
    <t>당해사업연도 3분기 연결 영업이익 488.49억원으로 전년대비 58.77% 증가</t>
  </si>
  <si>
    <t>신규상장 첫날 상승
NGS(차세대 염기서열 분석법) 기반 유전자분석 서비스 전문업체</t>
  </si>
  <si>
    <t>다음달 상장하는美리비안에 부품 공급…상반기 수주5841억원 소식
영업이익은112%증가</t>
  </si>
  <si>
    <t xml:space="preserve">앤디포스가 자회사(큐어바이오)를활용해 코로나19 진단키트 생산 절차 도입 소식 </t>
  </si>
  <si>
    <t>윤석열, '검찰 고발 사주'의혹 소식 속 반사이익 기대감에 홍준표 지역구 건설사 부각</t>
  </si>
  <si>
    <t>자회사 강소로스웰,중국ZTE통신과'1조6472억 규모 공급계약 체결'모멘텀 지속</t>
  </si>
  <si>
    <t>카카오엔터, 1조 원 투자해 모든 언어로 모든 나라에 웹툰 플랫폼 구축 모멘텀 지속</t>
  </si>
  <si>
    <t>정부, 전고체 배터리 세계 최초 상용화에 20조 투자 소식 속 원천기술 보유 부각</t>
  </si>
  <si>
    <t>카카오, SM엔터 최대 주주되나…인수액 최대 1조 원 추정 소식 속SM그룹주강세</t>
  </si>
  <si>
    <t>줄기세포 치료제 "뉴로나타-알", 10월초 임상 3상 개시 기대감 지속 등에 급등</t>
  </si>
  <si>
    <t>수소차 테마 상승 속 현대차 넥쏘 수소 연료탱크용 탄소섬유 납품 기대감 등에 급등</t>
  </si>
  <si>
    <t>코로나19 확산에 따른 식품 사재기 조짐 등에 일부 음식료업종 관련주 상승 속 급등</t>
  </si>
  <si>
    <t>차세대기업용 단말 보안 솔루션(EDR) 시장 규모 성장에 따른 수혜 기대감 등에 급등</t>
  </si>
  <si>
    <t>한화종합화학 IPO 추진 및 3세 승계작업 기대감 등에 한화그룹주 상승 속 급등</t>
  </si>
  <si>
    <t>삼성바이오로직스가 인천 송도국제도시에 바이오의약품 생산을 위한 제4공장을 신설 소식</t>
  </si>
  <si>
    <t>코로나19 검사 시간 1/3로 줄인 신속대량 검사 최적화 신제품 이달 말 출시 소식</t>
  </si>
  <si>
    <t>블록체인 기반 ‘백신여권’ SKT가 만든다…7월 발급 예정 소식에 보안 테마 상승</t>
  </si>
  <si>
    <t>美 바이오젠, 알츠하이머 치료제 임상 3상 성공 소식에 치매 관련주 상승 속 급등</t>
  </si>
  <si>
    <t>넥슨, 3분기 영업이익 3085억… "3분기 사상 최대 매출·영업이익 달성“ 소식</t>
  </si>
  <si>
    <t>AACR에서 고형암을 타겟하는 항PD-L1 CAR 치료제의 전임상 결과 발표 기대감</t>
  </si>
  <si>
    <t>CB(전환사채) 중 240억 원 분량을 사채권자와의 협의에 따라 만기 전 취득공시</t>
  </si>
  <si>
    <t>엔터주 상승속 슈퍼주니어, 사우디 관광청 홍보대사…전 세계 아티스트 최초 소식 부각</t>
  </si>
  <si>
    <t>탄산리튬, 톤당 1억원 첫 돌파 사상 최고치 경신소식 속 투자사 리튬플러스 부각</t>
  </si>
  <si>
    <t>삼성전기, 테슬라 전기트럭 카메라모듈 전량 수주 소식 속 카메라 부품 테마 상승</t>
  </si>
  <si>
    <t>공인인증서 폐기 기대감으로 보안주 상승 추정
오는 20일, 20대 국회 마지막 본회</t>
  </si>
  <si>
    <t>네오위즈 신작 ‘블레스 언리쉬드 PC’, 스팀 동접 7만 돌파, 신작 흥행 기대감</t>
  </si>
  <si>
    <t xml:space="preserve">상상인증권과의 주식담보대출 일부 상환 및 케이제이코퍼레이션 주식담보대출 신규 계약 </t>
  </si>
  <si>
    <t>화이자와 모더나가 개발 중인 mRNA(리보핵산) 방식 백신 생산 가능 시설 보유 소식</t>
  </si>
  <si>
    <t xml:space="preserve">지난해 연결 기준 영업이익이 419억9338만원으로 전년 대비 1594.9% 증가 </t>
  </si>
  <si>
    <t>주당 50원 현금배당결정
보통주 288,360주(7.35억원) 규모 자사주 처분결정</t>
  </si>
  <si>
    <t>코로나19 DNA 백신 후보물질 ‘GX-19’ 6월 중 임상시험에 진입 기대감 추정</t>
  </si>
  <si>
    <t>계열사 형지I&amp;C ‘아마존 미국’에 진출, 미국 현지에 특화된 상품 판매나선다는 소식</t>
  </si>
  <si>
    <t>日수출 추가 보복 예상에 따른 소부장 산업 육성전략 시즌2 준비 소식에 수혜주로 부각</t>
  </si>
  <si>
    <t>2차 전지 소재사업과 수소연료전지 사업의 본격적인 추진을 위해 인프라 구축 소식</t>
  </si>
  <si>
    <t>김종인 등 선대위 지도부 전원,윤석열에 일괄 사의 표명 소식에 홍준표 테마 부각</t>
  </si>
  <si>
    <t>북한의 대남 군사도발 위협 등에 일부 방위산업/전쟁 및 테러 테마 상승 속 급등</t>
  </si>
  <si>
    <t>횡령혐의 발생에 따라 상장적격성 실질심사 대상 해당 여부 결정까지 주권매매거래 정지</t>
  </si>
  <si>
    <t>리비안, 테슬라가 구축한 급속충전기인 '슈퍼차저' 이용 소식 속 2차전지 테마 상승</t>
  </si>
  <si>
    <t>컬리어스, "한국 데이터센터 시장, 새 투자 섹터로 부상" 소식 속 수혜 기대감</t>
  </si>
  <si>
    <t>코로나19 러시아 백신 ‘스푸트니크V 수탁생산(CMO)하는 계약 추진 중이라는 소식</t>
  </si>
  <si>
    <t>러 하원의장 "루블화 결제원유·석탄·곡물등으로 확대하자" 소식 속 비료 테마 부각</t>
  </si>
  <si>
    <t>경기도파주 농장 5곳 아프리카돼지열병 의심 신고 소식에 아프리카 돼지열병 관련주 상승</t>
  </si>
  <si>
    <t>SK바이오팜 상장 기대감 지속 등에 SK그룹의 나노바이오 전문기업인 나노엔텍 부각</t>
  </si>
  <si>
    <t>디즈니 플러스 OTT서비스 기대감에 강세
오는 6월에 국내 서비스를 시작 기대감</t>
  </si>
  <si>
    <t>중국 스마트폰 업체들의 OLED 채택 증가로 2분기부터 가동률이 빠르게 상승 기대감</t>
  </si>
  <si>
    <t xml:space="preserve">‘연골조직 수복용 조성물과 제조방법 및 이의 사용방법’에 관한 호주 특허등록 완료 </t>
  </si>
  <si>
    <t>유니콘 기업 '지피클럽'에 피인수소식
태풍 '힌남노' 북상에 재해복구주 부각 상승</t>
  </si>
  <si>
    <t>엘앤에이홀딩스가 서울중앙지방법원에 제기한 이사회의사록 열람 및 등사 허가신청 취하</t>
  </si>
  <si>
    <t>121억원 규모 파생상품 거래 손실발생
영업이익이 23.05억원으로 전년대비 흑자전환</t>
  </si>
  <si>
    <t>'제2 중동붐' 오나..원희룡, 사우디 '650조 신도시' 투자 총책 만난다는 소식</t>
  </si>
  <si>
    <t>SM그룹, 쌍용차 본입찰 불참 소식 속 에디슨모터스-쎄미시스코 본입찰 참여 부각</t>
  </si>
  <si>
    <t>신주·CB 발행 금지 가처분 피소 각하
73억 규모제3자 유증 납입자 변경에 급등</t>
  </si>
  <si>
    <t>中 헬스케어 업체와 '우한 폐렴(코로나)' 진단키트 개발 위한 MOU 체결 소식</t>
  </si>
  <si>
    <t>안철수 테마 상승 속 변대규 회장이 안철수 전 의원과 인맥이 있다는 사실이 부각</t>
  </si>
  <si>
    <t>여당 총선 승리에 따른 친환경 정책 수혜 기대감 등에 전기차 테마 상승 속 급등</t>
  </si>
  <si>
    <t>와이엠티, 美 전기차 회사 소재 공급사로 선정 소식
국내 소재 업체 중 첫 허가</t>
  </si>
  <si>
    <t>코로나19 신규 확진자 1천316명…역대 최다 소식 속 원격수업/온라인교육 테마 부각</t>
  </si>
  <si>
    <t>한수원, 우간다와 원전협력 타진…아프리카로 시야 넓힌다 소식 속 원전 테마 상승</t>
  </si>
  <si>
    <t>안철수 전 바른미래당 대표 정계 복귀 선언에 정치/인맥(안철수) 관련주 상승 속 급등</t>
  </si>
  <si>
    <t xml:space="preserve">계열사 삼양이노켐과 이소소르비드 생산 제조기술에 대한 사용권 53억원에 취득 계약 </t>
  </si>
  <si>
    <t>자회사 개발 블록체인 기술 기반 메신저 '쉬(Shh)' 오픈 베타 서비스 소식에 급등</t>
  </si>
  <si>
    <t>오픈 인터페이스 기반 양자암호통신 전송 통합장치 실증 돌입 모멘텀 지속에 상한가</t>
  </si>
  <si>
    <t>투자주의]스팸관여과다종목
투자주의 15일간 상승종목의 당일 소수계좌 매수관여 과다종목</t>
  </si>
  <si>
    <t>특정경제범죄가중처벌등에관한법률 위반 혐의로 나모 엑스큐어 사내이사 등 3인 고소</t>
  </si>
  <si>
    <t>수젠텍의 코로나19 신속진단키트 美 FDA 긴급사용승인 소식에 진단키트 테마 상승</t>
  </si>
  <si>
    <t>미국에서 진행 중인 불응성 고형암 NK세포치료제 임상 중간 결과 공개 모멘텀 지속</t>
  </si>
  <si>
    <t>이준석 당 대표 돌풍에 이준석 테마주 강세
김영훈 대표 이준석 하버드 동문 부각</t>
  </si>
  <si>
    <t>발행주식총수 대비 6.04% 신주인수권행사
발행주식총수 대비 2.74% 전환청구권행사</t>
  </si>
  <si>
    <t>적정 감사보고서제출
지난사업연도 연결 영업손실 268.45억원 전년대비 적자전환</t>
  </si>
  <si>
    <t>디지털 뉴딜 기대감으로 로봇관련주 상승 속 ‘레보아이’ 러시아 시장 본격 진출 부각</t>
  </si>
  <si>
    <t xml:space="preserve">종속회사 서연이화에이디엠 흡수합병
자기자본대비 11.9% 타인에대한채무보증결정 공시 </t>
  </si>
  <si>
    <t>홍정욱 전의원, 정계 복귀 기대감 지속에 일부 정치/인맥(홍정욱) 테마 상승 속 급등</t>
  </si>
  <si>
    <t>정부, 손소독제 대북 반출 승인 소식에 주류업(주정, 에탄올 등) 테마 상승 속 급등</t>
  </si>
  <si>
    <t xml:space="preserve">'제2 중동붐' 오나..원희룡, 사우디 '650조 신도시' 투자 총책 만난다는 소식 </t>
  </si>
  <si>
    <t>임원ㆍ주요주주 특정증권등 소유주식수 변동 (송현인베스트먼트 5.95% 증가)공시</t>
  </si>
  <si>
    <t>한진칼, 진에어주식 전량 대한항공에 매각 약 9년만에 다시 대한항공 자회사로 편입소식</t>
  </si>
  <si>
    <t>삼성국내최초 'K로봇 ETF' 출시 소식 속 국내유일 로봇감속기술 개발 양산 부각</t>
  </si>
  <si>
    <t>윤석열 검찰총장, 야권 대권주자 거론 소식에 정치/인맥(윤석열) 테마 상승 속 급등</t>
  </si>
  <si>
    <t>(원익큐브는 폴더블폰에 적용이 가능한 은나노와이어(AgNW) 다운 스트림을 준비중)</t>
  </si>
  <si>
    <t>이낙연 국무총리의 총선 출마 기대감 등에 정치/인맥(이낙연) 관련주 상승 속 상한가</t>
  </si>
  <si>
    <t xml:space="preserve">기능성 화장품 업체 어헤즈 주식 5,100주를 약 15억원에 취득해 지분율 51% </t>
  </si>
  <si>
    <t>국내 유일 초소형 전지의 정밀 레이저 패터닝 기술력과 장비 모두 보유 부각 상승</t>
  </si>
  <si>
    <t>美 민주당 481조 원 규모 기후위기 대응 법안 합의기대감 속 풍력에너지 테마 상승</t>
  </si>
  <si>
    <t>KT 자회사 지니뮤직, 중국 텐센트와 음원공급 이어 VR 사업 추진 기대감 지속</t>
  </si>
  <si>
    <t>정부 일회용 비닐봉지 '전면금지'소식 속 국내 유일 재활용 생분해 포장재 생산 강세</t>
  </si>
  <si>
    <t>정부, 새만금 신공항 건설사업 본격화 기대감 속 인근 토지 보유 사실 부각에 상한가</t>
  </si>
  <si>
    <t xml:space="preserve">쌍용차, 1085억 규모 전환사채발행…"운영자금 목적" 소식 속 KG그룹주 부각 </t>
  </si>
  <si>
    <t xml:space="preserve">자회사 골프존카운티자산관리가 태양시티건설의 주식 126만주를 177억원에 처분 결정 </t>
  </si>
  <si>
    <t>SVB·CS 리스크 피해 金·비트코인으로 대이동…관련주 '들썩' 가상화폐 테마 상승</t>
  </si>
  <si>
    <t>10억규모 제3자유상증자 납입일 2019.10.15.→2019.10.24.로 변경,</t>
  </si>
  <si>
    <t>VM202-DPN 임상 3-1B상 자체 결과, 안정성 및 유효성 입증 소식에 상한가</t>
  </si>
  <si>
    <t>1분기 모바일쇼핑 31조 ‘역대 최대’…소비 심리 회복 소식에 의류 패션 테마 상승</t>
  </si>
  <si>
    <t>국민의힘 대선주자 홍준표 지지율 상승 소식에 사외이사, 홍준표 고려대 동문 부각</t>
  </si>
  <si>
    <t>코로나19 백신 국가임상시험지원재단 협약 , 임상2a상 대상자 모집 소식에 급등</t>
  </si>
  <si>
    <t>美상장 추진 네이버웹툰'해외도 국내 수익 모델 적용‘ 소식 속 포인트 운영사 '강세’</t>
  </si>
  <si>
    <t>국제 곡물 가격 상승속 사료테마 부각
인도네시아 팜유 수출 중단에식용유株일제히 급등</t>
  </si>
  <si>
    <t>정부, 美 대북제재 완화 요청 전망에 대북관련주 상승 속 급등</t>
  </si>
  <si>
    <t>1187억 규모 라이온하트 주식일부 매각 20배 이상 수익소식</t>
  </si>
  <si>
    <t>정부, 드론택시 상용화 계획 발표에 드론 테마 상승 속 급등</t>
  </si>
  <si>
    <t>이니스트바이오제약 인수···‘오피란제린’ 생산기지 확보 소식</t>
  </si>
  <si>
    <t>삼성국내최초 'K로봇 ETF' 출시 소식 속 로봇 테마 상승</t>
  </si>
  <si>
    <t>2Q 매출액 255억 원 전년比 252.8%↑'사상 최대'</t>
  </si>
  <si>
    <t>한국비엔씨, 엔에이치스팩11호와 합병(합병상장일은 12월 3일)</t>
  </si>
  <si>
    <t>이집트 국영기업에 119억원 규모 MCS 설비 납품 계약 체결</t>
  </si>
  <si>
    <t>신작 모바일 퍼즐 게임 ‘디즈니 팝 타운’ 출시 기대감 추정</t>
  </si>
  <si>
    <t>코로나19 15분 면역진단 키트 식약처 수출 허가 신청 소식</t>
  </si>
  <si>
    <t>WHO, 오늘 긴급 회의…원숭이두창 '비상사태' 선포 여부주목</t>
  </si>
  <si>
    <t>윤석열 1호 공약, 데이터 기반 '전방위 코로나 대책'에 강세</t>
  </si>
  <si>
    <t>한한령 해제기대감 지속 등에 게임/모바일게임 테마 상승 속 급등</t>
  </si>
  <si>
    <t>사모펀드로 최대주주 변경… 1400억원 투자, 북미진출 가속화</t>
  </si>
  <si>
    <t>당해사업연도 2분기 연결 영업이익 47.05억원으로 흑자전환</t>
  </si>
  <si>
    <t>국내 최초임플란트용 멤브레인 유럽 CE MDR 인증획득 소식</t>
  </si>
  <si>
    <t>코로나19 장기화 전망 등에 코로나19 테마 상승 속 급등</t>
  </si>
  <si>
    <t>코로나19 재확산 속 재택근무 증가로 원격근무 솔루션 출시 부각</t>
  </si>
  <si>
    <t>블랙핑크 신곡 뮤직비디오, 유튜브 신기록 경신 소식 등에 급등</t>
  </si>
  <si>
    <t>전지현·주지훈, '지리산' 10월 첫 방송…티저 공개 소식</t>
  </si>
  <si>
    <t>테바와 1156억원 규모 편두통치료제 위탁개발생산 계약 공시</t>
  </si>
  <si>
    <t>중국 전기차 1위 기업에 전기차 2차종에 전력모듈을 공급 소식</t>
  </si>
  <si>
    <t>최대주주의 동사 완전 자회사 편입 및 공개매수 결정에 급등</t>
  </si>
  <si>
    <t>정부, 드론택시 상용화 계획 발표에 드론 테마 상승 속 상한가</t>
  </si>
  <si>
    <t>"EU 이어 美도 탄소국경세 추진" 소식에 탄소배출권 테마 부각</t>
  </si>
  <si>
    <t xml:space="preserve">현대기아차에 통합유량제어밸브(IMT) 667억원 규모 공급계약 </t>
  </si>
  <si>
    <t>러·우 갈등 네온가스 수급 초비상↑…네온 생산 설비 완공 부각</t>
  </si>
  <si>
    <t>지노믹트리의 아랍에미리트(UAE) 암 조기진단 사업 협력 소식</t>
  </si>
  <si>
    <t>새로운 최대주주를 중심으로 2차전지 전문기업으로 변신 기대감</t>
  </si>
  <si>
    <t>투명전극 국산화 및 소·부·장 강소기업 선정 소식 등에 급등</t>
  </si>
  <si>
    <t>셀트리온과 패치형 치매치료제 임상 3상 돌입 모멘텀 지속에 급등</t>
  </si>
  <si>
    <t>최대주주 대림산업, 건설·석유화학 부문 분할 기대감 등에 급등</t>
  </si>
  <si>
    <t>한국테크놀로지, 중국 샤오미와 한국 공식 총판 계약을 체결</t>
  </si>
  <si>
    <t>삼화전자, 테슬라 희토류 대체 페라이트 사용기대감 지속 부각</t>
  </si>
  <si>
    <t>KG케미칼 1주당 가액 5000원→1000원 주식 분할결정</t>
  </si>
  <si>
    <t>코오롱 그룹株, ‘인보사 의혹’ 회장 구속영장 기각 소식에 강세</t>
  </si>
  <si>
    <t>주식등의 대량보유자 소유주식수 장내매도에 따른 지분 변동 공시</t>
  </si>
  <si>
    <t>얼리텍 대장암검사 말레이시아 'Class C' 허가 획득 공시</t>
  </si>
  <si>
    <t>셀트리온과 코로나19 항원진단키트 공동개발 착수 소식에 상한가</t>
  </si>
  <si>
    <t>세계 최초 '블레이드 자동교환' 쏘 싱귤레이션 장비 개발에 강세</t>
  </si>
  <si>
    <t>코로나 신규 확진1784명,최다 기록 경신…원격의료 서비스 부각</t>
  </si>
  <si>
    <t>폴더블폰 지속적인 성장 전망에 폴더블폰 관련주 상승 속 급등</t>
  </si>
  <si>
    <t>신규상장주 부각
네이버 스노우와 협업, AI 사업 본격화 기대감</t>
  </si>
  <si>
    <t>지난해 영업익 1025억 '역대 최대'…전년比 7.2% ↑</t>
  </si>
  <si>
    <t>정부 재택인프라 사업 참여 사실 재부각 모멘텀 지속에 급등</t>
  </si>
  <si>
    <t>존슨앤존슨, 美FDA 승인 신청… 1회 접종에 66% 효능</t>
  </si>
  <si>
    <t>미국 '인플레이션 감축법안' 연내 통과 지속 부각 수소테마 상승</t>
  </si>
  <si>
    <t>250억 규모 3자배정유증..."네바다 리튬광산 사업 본격화"</t>
  </si>
  <si>
    <t>구글, 챗GPT 대항마 '바드' 출시소식 속 AI 테마 상승</t>
  </si>
  <si>
    <t>2차전지 테마 상승 속 과거 리튬이온전지 관련 특허 부각 추정</t>
  </si>
  <si>
    <t>멀티모달 기능 갖춘 GPT4 공개소식 속 챗봇/AI 테마 상승</t>
  </si>
  <si>
    <t>중국, 칼륨 값 폭등에 화학비료 품귀 소식 속 비료 테마 부각</t>
  </si>
  <si>
    <t>바이든 당선 속 친환경에너지 증가 기대감에 풍력에너지 부각</t>
  </si>
  <si>
    <t>디지털 의료서비스 고도화에 따른 외형성장 기대감 등에 급등</t>
  </si>
  <si>
    <t>씨앤투스인베스트를 통한 오픈 이노베이션으로 사업영역 확장 소식</t>
  </si>
  <si>
    <t>이재명, 디지털전환에 135조 투자 공약 발표 모멘텀 지속</t>
  </si>
  <si>
    <t>쿠팡 미국 NYSE 상장 기대감 속 쿠팡에 피자·쿠키 납품 부각</t>
  </si>
  <si>
    <t>피하 주사용 조성물 PCT 국제 특허 출원 소식 등에 급등</t>
  </si>
  <si>
    <t>세계 최초siRNA탈모 화장품 생산 시설10배 확충소식에 상승세</t>
  </si>
  <si>
    <t>러시아 우크라이나흑해곡물협정 연장 중단가능성 소식에 농업株 강세</t>
  </si>
  <si>
    <t>러시아-우크라이나 전운 고조 속 물류대란 우려 해운 테마 상승</t>
  </si>
  <si>
    <t>미국 전기차 ‘리비안’에 AEC-Q 인증 제품 공급 소식에 강세</t>
  </si>
  <si>
    <t>2분기 흑자전환 '어닝 서프라이즈'..영업익 350% 급증 소식</t>
  </si>
  <si>
    <t>그레이스홀딩스 외 3인, 한진칼 주총 결의 취소소송 제기 소식</t>
  </si>
  <si>
    <t>100억규모제3자배정 유상증자 납입 기대감 납입일 4월13일</t>
  </si>
  <si>
    <t>사우디 교통물류장관 다음주 내한소식 속 네옴시티 테마 상승</t>
  </si>
  <si>
    <t>日 EPC업체와중동지역에 플랜트 배관용 강관 공급 계약 체결</t>
  </si>
  <si>
    <t xml:space="preserve">서울시, 올해 전기오토바이 7000대 보급…보조금 접수 소식 </t>
  </si>
  <si>
    <t>아프리카돼지열병 소독제 농림축산 검역본부 효력 승인 소식에 급등</t>
  </si>
  <si>
    <t>주식등의 대량보유자 소유주식수 11.30% 증가 변동 공시</t>
  </si>
  <si>
    <t>스칸1호조합에 300억원 규모 제3자배정유상증자 결정 소식</t>
  </si>
  <si>
    <t>최근지지율 오름세 등에 정치/인맥(이재명) 테마 상승 속 급등</t>
  </si>
  <si>
    <t>7월 수주 금액 11억달러로 지난해 같은 기간보다 13% 감소</t>
  </si>
  <si>
    <t>호반산업 대상 676억원 규모 도시철도 공사계약 체결 소식</t>
  </si>
  <si>
    <t>약 2300만원 규모의 의료기기 등 공급계약을 체결했다고 공시.</t>
  </si>
  <si>
    <t>최대주주가 화이앤조이엔터테인먼트 외 2인에서 엔에스엔으로 변경</t>
  </si>
  <si>
    <t>中유명 제약사 대표단 5일 방문…중국 진출 방안 논의 소식</t>
  </si>
  <si>
    <t>코로나19 재확산세 속 음압병실 개발 사실 지속 부각에 급등</t>
  </si>
  <si>
    <t>이라크 '그린존' 로켓포 공격 소식에 일부 LPG 관련주 상승</t>
  </si>
  <si>
    <t>전기차 테마 상승 속 최대주주 특별관계자 지분 확대 등에 급등</t>
  </si>
  <si>
    <t>미세먼지 110일 나쁨 소식
캠핑족이 늘면서 캠핑난로 매출 증가</t>
  </si>
  <si>
    <t>디지털 뉴딜 과제 관련 100억원 규모 정부 AI사업 수주 소식</t>
  </si>
  <si>
    <t>효성중공업과 진흥기업은 오는 10월 매각설에 대해 재공시할 계획</t>
  </si>
  <si>
    <t>'재벌집 막내아들’ 시청률 25% 자체 최고 시청률 기록 소식</t>
  </si>
  <si>
    <t>코로나19 장기화 전망 등에 코로나19 테마 상승 속 상한가</t>
  </si>
  <si>
    <t>소비자심리지수 9개월만에 최고...추가 회복 가능 '강세'</t>
  </si>
  <si>
    <t>삼성전자 "올해 폴더블폰 대중화" 강조… FPCA 납품 부각</t>
  </si>
  <si>
    <t>LG전자 ‘비대면 방역로봇’ 美출시 예정 소식에 로봇관련주 상승</t>
  </si>
  <si>
    <t>‘그린 바이오’ 혁신신약·생산공법 도입…바이오앱과 맞손 소식</t>
  </si>
  <si>
    <t>악템라 중증 코로나19 임상 3상 FDA 승인 소식에 상한가</t>
  </si>
  <si>
    <t>필라델피아 반도체 지수 3.57% 급등 소식 속 반도체 테마상승</t>
  </si>
  <si>
    <t>스테로이드 계열 소염제 덱사메타손 코로나19 치료효과 부각 지속</t>
  </si>
  <si>
    <t>美 바이든 전기차 교체 지시…애플카 부품 공급 기대감 속 강세</t>
  </si>
  <si>
    <t>텔콘RF제약이 투자한 美신약개발사, 3분기 '어닝서프라이즈'</t>
  </si>
  <si>
    <t>코로나19 환자 급증 소식에 스마트워크/재택근무 테마 부각</t>
  </si>
  <si>
    <t>현대엠엔소프트, 현대오트론을 내년 흡수할 것이란 소식에 강세</t>
  </si>
  <si>
    <t>한국지엠과 387억원 규모 자동차용 알루미늄 휠 공급계약 체결</t>
  </si>
  <si>
    <t xml:space="preserve">OLED 투자확대 기대감 지속 등으로 OLED 관련주 상승 </t>
  </si>
  <si>
    <t>코로나19 신규 치료용 항체 도출... 치료제 및 진단키트 개발</t>
  </si>
  <si>
    <t>아마존 전기차 공개...세계최초 개발 '알렉사' 탑재 소식에↑</t>
  </si>
  <si>
    <t>윤석열 공정경제 공약구상…삼성전자 솔루션 공급 중소업체 부각</t>
  </si>
  <si>
    <t>소송 등의 제기ㆍ신청(경영권 분쟁 소송)(임시총회소집허가) 소식</t>
  </si>
  <si>
    <t>상반기 최대 실적…"전기차 관련 매출에 수익성 향상"모멘텀 지속</t>
  </si>
  <si>
    <t>테슬라, S&amp;P500 지수 편입 기대감에 테슬라부품 테마 부각</t>
  </si>
  <si>
    <t>KG그룹, 쌍용차 새 인수 예정자 선정 소식 속 KG그룹주 상승</t>
  </si>
  <si>
    <t xml:space="preserve">2·4분기 영업이익 645억원, 전년 대비 9.18% 증가 </t>
  </si>
  <si>
    <t>넥스트사이언스 대상 400억 규모 제3자배정 유상증자 결정 소식</t>
  </si>
  <si>
    <t>코로나19 살균 UV LED 매출 상승 기대감 지속에 급등</t>
  </si>
  <si>
    <t xml:space="preserve">44억원 규모 자기주식 지주회사인 종근당홀딩스에 처분 결정 </t>
  </si>
  <si>
    <t>SK하이닉스, 하나마이크론에 1조 규모 D램 후공정 맡긴다</t>
  </si>
  <si>
    <t xml:space="preserve">주주가치 제고’ 목적의 40억원 규모의 자기주식취득 신탁계약 </t>
  </si>
  <si>
    <t>최대주주, 드래곤플라이 블록체인 자회사 디에프페인 설립 소식</t>
  </si>
  <si>
    <t>호주 대형 광산향 200억 규모 세라믹 비드공급 계약 체결 소식</t>
  </si>
  <si>
    <t>서울음압병상 포화 우려 속 스마트 음압병실 개발 재부각에 급등</t>
  </si>
  <si>
    <t>국내최초mRNA임상1상 시험 승인 큐라티스 지분 보유 지속 부각</t>
  </si>
  <si>
    <t>22년 11월14일 2,026,659주 추가상장(국내CB전환)</t>
  </si>
  <si>
    <t>원숭이두창 진단키트 개발 완료… "연구용 유럽 판매" 소식</t>
  </si>
  <si>
    <t>고려대학교 블록체인연구소와 손잡고 마이데이터 사업 나선다는 소식</t>
  </si>
  <si>
    <t>동일철강, 대선조선 인수 우선협상대상자 선정 소식에 자회사 부각</t>
  </si>
  <si>
    <t>동물실험서 항체 CAR-T 치료제 종양감소 효과 확인 소식</t>
  </si>
  <si>
    <t xml:space="preserve">자회사 파라다이스세가사미에 1,200억원 규모의 채무보증 결정 </t>
  </si>
  <si>
    <t>싸이월드, 모바일 앱출시→ 오픈 날짜 공개 4월 2일 오픈</t>
  </si>
  <si>
    <t>일본 여행 재개기대감, 자본 잠식 우려 해소에 항공주 상승</t>
  </si>
  <si>
    <t>"신재생 발전 비중이 원전 추월" 소식에 태양광株 동반 급등</t>
  </si>
  <si>
    <t>체외진단의료기기 실시간유전자증폭장치 
의 제조인증 획득 소식</t>
  </si>
  <si>
    <t>러 백신 코비박 한국생산 구체화…MPC "쎌마·휴먼엔과 MOU"</t>
  </si>
  <si>
    <t>질병청 “국산 경구용 코로나 치료제 긴급 도입도 검토” 소식</t>
  </si>
  <si>
    <t>금호석유화학 "박철완 씨, 의결권 행사 금지 가처분 신청"</t>
  </si>
  <si>
    <t>20년 연결 영업이익 9.68억원 
5년 연속 주당 250원</t>
  </si>
  <si>
    <t xml:space="preserve">美/ 이란 갈등 격화 우려 지속 등에석유,가스 관련주 상승 </t>
  </si>
  <si>
    <t>삼성전자가 '어닝 서프라이즈'를 달성하면서 범용 전자부품주 부각</t>
  </si>
  <si>
    <t>임원ㆍ주요주주 특정증권등 소유주식수 17.94% 변동 공시</t>
  </si>
  <si>
    <t>올해 2Q 영업이익 216 억원, 전년동기比 301.0%↑</t>
  </si>
  <si>
    <t>국내 코로나19 확진자 급증세 지속에 온라인 관련주로 상승 추정</t>
  </si>
  <si>
    <t>디지털헬스케어 사업본 궤도…'타액 당 측정기' 내년 출시 목표</t>
  </si>
  <si>
    <t>올해 실적 호조
상반기 매출 4675억원 영업이익 1418억원</t>
  </si>
  <si>
    <t>윤석열 대권주자 지지율 1위 모멘텀 지속
충남 공주시 공장 부각</t>
  </si>
  <si>
    <t>3분기 영업이익 1천506억원…작년 동기 대비 43.3%↓</t>
  </si>
  <si>
    <t>그린뉴딜 정책 수혜 기대감 지속 및 연이은 수주 소식 등에 급등</t>
  </si>
  <si>
    <t>美 테슬라 급등 영향 등에 2차전지/전기차 테마 상승 속 급등</t>
  </si>
  <si>
    <t>코로나19에도 불구하고 렌터카 사업 호조 소식 등에 상한가</t>
  </si>
  <si>
    <t>올해 철강산업이 회복세를 보이며 견조한 실적 성장이 기대감</t>
  </si>
  <si>
    <t>中 국영 제약회사와 업무 계약 체결 소식 에 기대감 지속 추정</t>
  </si>
  <si>
    <t>코로나19 백신을 개발중인 美 이노비오 투자사실 부각 속 급등</t>
  </si>
  <si>
    <t xml:space="preserve">압력 분산 부재 및 이를 포함하는 펌프 용기에 대한 특허 취득 </t>
  </si>
  <si>
    <t xml:space="preserve">시가 하락에 따라 200억원 규모의 전환사채 전환가액 조정 </t>
  </si>
  <si>
    <t>4분기 영업이익 303억원, 전년대비 23.71% 증가 소식</t>
  </si>
  <si>
    <t>EU처럼 충전기 C타입 통일…국회내달 표준화 입법 추진소식</t>
  </si>
  <si>
    <t>SK바이오사이언스, 국산 코로나 백신'스카이코비원' 허가 신청</t>
  </si>
  <si>
    <t>자회사 바이오제닉스코리아 SGX 상장 절차 완료 소식에 급등</t>
  </si>
  <si>
    <t>화이자의 코로나 백신 분말화 계획에 분말 백신 관련주로 부각</t>
  </si>
  <si>
    <t>러, 우크라 전면전 선포가능성 속 전세계 식용유 대란확산에 강세</t>
  </si>
  <si>
    <t>코로나19 여파 마스크 주로 부각
(실제로는 마스크생산x)</t>
  </si>
  <si>
    <t>공동개발 日시오노기 코로나19 먹는 약, 조건부 허가 신청소식</t>
  </si>
  <si>
    <t>한동훈차기 대선주자 선호도 여권 1위지속 속 한동훈 테마 상승</t>
  </si>
  <si>
    <t>샤페론, 공모가 5000원 확정…희망밴드 하단 39% 하회소식</t>
  </si>
  <si>
    <t>BTS 소속 빅히트 상장예심 신청 소식에 자회사 지분 부각</t>
  </si>
  <si>
    <t>中우한 폐렴 공포 확산에 메르스 코로나 바이러스 관련주 상승</t>
  </si>
  <si>
    <t>경쟁제품 국내 품목 허가 취소에 따른 반사이익 기대감 등에 급등</t>
  </si>
  <si>
    <t>28억원 규모 20년 비행기지 통환 관제체계 구축사업 수주</t>
  </si>
  <si>
    <t>왕이 중국 외교부장 오늘 방한소식에 화장품 관련주 상승 추정</t>
  </si>
  <si>
    <t>타이곤모바일, 열혈강호 글로벌 정식 출시…사전예약 500만 돌파</t>
  </si>
  <si>
    <t>러시아-우크라이나 전운 고조 속 알루미늄 가격 사상 최고가 소식</t>
  </si>
  <si>
    <t>실리콘음극재 진출…700억 투입해美기업과 합작사 설립 소식</t>
  </si>
  <si>
    <t>中 우한폐렴(코로나) 공포 확산에 마스크 관련주 상승 속 상한가</t>
  </si>
  <si>
    <t>자동차 수요 회복 전망 등에 자동차부품 테마 상승 속 급등</t>
  </si>
  <si>
    <t>지엔원에너지 주식회사 주식 지분 전량400억에 양도 결정 소식</t>
  </si>
  <si>
    <t>주)인프라웨어:(주)인프라웨어테크놀러지 = 1 : 0 로 합병</t>
  </si>
  <si>
    <t>세계최초 5kW급 연료전지·배터리 하이브리드 개발 재부각에 급등</t>
  </si>
  <si>
    <t>‘번역시장의 유튜브’로 부상…저평가 벗어나나
재평가 기대감</t>
  </si>
  <si>
    <t>계약 만료로 10억원 규모 자기주식취득 신탁계약 해지 결정</t>
  </si>
  <si>
    <t>‘AI융합 통관 영상 관리 솔루션 실증’ 국책과제기관 선정</t>
  </si>
  <si>
    <t>경영권 변경 등에 관한 계약 체결 정정 공시
임시주총 연기 공시</t>
  </si>
  <si>
    <t>서울시 'AI 기반 빅데이터 서비스 플랫폼' 사업 수주 소식</t>
  </si>
  <si>
    <t xml:space="preserve">범부처 수소 기술개발 사업, 9년간 2조7천억원 투입 소식 </t>
  </si>
  <si>
    <t>티브로드 이어 '케이블 4위' 현대HCN도 합병 추진 소식</t>
  </si>
  <si>
    <t>656.89억원 규모 디스플레이 제조 장비 공급계약 체결에 급등</t>
  </si>
  <si>
    <t>주권 인도 소송 관련 채권자 허위 주장…강력 법적 대응 소식</t>
  </si>
  <si>
    <t xml:space="preserve">채무상환 자금 부족으로 34억여원 규모의 사채 원리금 미지급 </t>
  </si>
  <si>
    <t>30초 만에 코로나19 감염 진단...전자코 솔루션 기대감 추정</t>
  </si>
  <si>
    <t>챗GPT 4.0 공개 수혜주...AI 토탈 제작솔루션 부각 상승</t>
  </si>
  <si>
    <t>"알츠하이머 치료 신약물질, 임상 2상 유효결과 확인" 소식</t>
  </si>
  <si>
    <t>러, 우크라 전면전 선포가능성에 사료/육류 테마 부각 상승</t>
  </si>
  <si>
    <t>기생충 국내 최초 아카데미 4관왕 수상 모멘텀 지속에 급등</t>
  </si>
  <si>
    <t>조 바이든의 기후정책에 영향을 받아 탄소배출권 관련주 부각</t>
  </si>
  <si>
    <t>항공우주산업 성장 기대감 속 ‘한국형발사체’ 개발사업 부각</t>
  </si>
  <si>
    <t>MB·김경수 사면결과앞두고 한동훈株부각 상승
적정 감사보고서</t>
  </si>
  <si>
    <t>베트남 공장 대규모 증축으로 6억 달러 생산능력 보유 소식</t>
  </si>
  <si>
    <t>TSMC도 탐낸 프로텍 LAB 장비,판매불가 족쇄 풀렸다는 소식</t>
  </si>
  <si>
    <t>제약/ 바이오 관련주 상승 속 비보존 임상 기대감 지속에 급등</t>
  </si>
  <si>
    <t>코로나19 글로벌 확산 지속 등에 의료기기 테마 상승 속 급등</t>
  </si>
  <si>
    <t>유승민, 이낙연(임원셋이 광주제일고교동문) 관련주라는 소문.</t>
  </si>
  <si>
    <t>'거리두기 2단계→1단계 하향' 소식에 화장품 등 소비주 강세</t>
  </si>
  <si>
    <t>CB 203억 발행 완료… “공격적 투자로 신사업 추진” 기대감</t>
  </si>
  <si>
    <t>테슬라 비트코인 결제 재개 가능성에 암호화폐 사업을 진행 부각</t>
  </si>
  <si>
    <t>뉴딜펀드 가이드라인 발표 소식에 그린뉴딜, 풍력에너지 테마 상승</t>
  </si>
  <si>
    <t>코로나19 제조합단백질백신 개발 협의체, 2차 실험 돌입 소식</t>
  </si>
  <si>
    <t>현대자동차, 중고차 사업시장 진출공식화 소식 속 수혜 기대감</t>
  </si>
  <si>
    <t xml:space="preserve">1조1,096억원 규모 감만1구역 주택재개발정비사업 공사 수주 </t>
  </si>
  <si>
    <t>필라델피아반도체 지수 강세 등에 반도체 관련주 상승 속 급등</t>
  </si>
  <si>
    <t>농약 공급 계약 687.3억원 (매출액대비 55.14 %)</t>
  </si>
  <si>
    <t>반도체 인쇄회로기판(PCB) 품귀 현상 속 반도체 테마 상승</t>
  </si>
  <si>
    <t>우크라 원전 러시아 공격에 화재...세슘 정화용 필터개발 부각↑</t>
  </si>
  <si>
    <t xml:space="preserve">농촌진흥청의 첨단 디지털 온실 테스트베드 구축 연구과제 선정 </t>
  </si>
  <si>
    <t>작년 제품매출 1.2조주요 상장 제약기업 중 '최다' 소식</t>
  </si>
  <si>
    <t>안트로퀴노놀, BA.5와 2.75 코로나변이에 효과 기대감</t>
  </si>
  <si>
    <t>전기차 게임체인저 'ZLTube' 기술 개발소식 지속 부각</t>
  </si>
  <si>
    <t>손성진 대표 취임 "UV-LED 연구개발 및 영업 강화" 소식</t>
  </si>
  <si>
    <t>일본 오염수 방류설비 시운전소식에 세슘 정화필터 개발 부각</t>
  </si>
  <si>
    <t>전립선암 치료 신약 후보물질 'FC705' 국책과제 선정 소식</t>
  </si>
  <si>
    <t>비트코인가격 오름세에 가상화폐(비트코인 등) 테마 상승 속 급등</t>
  </si>
  <si>
    <t>"윤석열, 지지율 35.5%로 또다시 1위" 윤석열 테마 부각</t>
  </si>
  <si>
    <t>44억원 규모 독일 BMW향 레이다 영상기록장치 공급계약 체결</t>
  </si>
  <si>
    <t>SK루브리컨츠 지분 매각 추진… "미래 사업 자금 마련 목적"</t>
  </si>
  <si>
    <t>美/中 무역갈등 지속에 희귀금속(희토류 등) 테마 상승 속 급등</t>
  </si>
  <si>
    <t xml:space="preserve">정부,차세대 지능형 반도체 투자 소식에 반도체 관련주 상승 </t>
  </si>
  <si>
    <t>리디북스 기업가치 1.5조 유니콘 등극 기대감 속 투자사 부각</t>
  </si>
  <si>
    <t>투자사 나노젠, 나노코박스 백신 오는 3월 출시 소식에 강세</t>
  </si>
  <si>
    <t>현대차의 항공모빌리티 상용화 추진 소식에 항공모빌리티 기술 부각</t>
  </si>
  <si>
    <t>상장적격성 실질심사 대상 제외 결정 속 거래재개 첫날 급등</t>
  </si>
  <si>
    <t>핑크퐁 '상어가족', 북미 순회공연 흥행 모멘텀 지속에 상한가</t>
  </si>
  <si>
    <t>미 인플레 감축법 기대감에 수산화리튬 대규모 공급계약 부각 상승</t>
  </si>
  <si>
    <t>셀트리온 통해 ‘코로나19 진단키트’ 美 진출 초 읽기 소식</t>
  </si>
  <si>
    <t>2분기 연결기준 영업손실이 15.05억원으로 전년대비 적자지속</t>
  </si>
  <si>
    <t>코로나19 확진자 6개월만 역대 최다 소식에 재택근무 테마 부각</t>
  </si>
  <si>
    <t>코로나19 국내 확진자 급증 소식에 원격지원/제어솔루션 부각</t>
  </si>
  <si>
    <t>그린뉴딜 수혜로 해상 풍력발전용 기자재사업에서 첫 수주 기대감</t>
  </si>
  <si>
    <t>하반기 5G 투자 활성화 기대감 등에 5G/통신장비 테마 상승</t>
  </si>
  <si>
    <t>서울교통공사 4호선 차량(210칸) 다원시스 최종 낙찰 소식</t>
  </si>
  <si>
    <t>마스크테마 상승 속 일본, 호주 등 휴지사재기 확산 소식에 급등</t>
  </si>
  <si>
    <t>대만골든바이오텍과 코로나19 치료제 공동개발 모멘텀 지속에 급등</t>
  </si>
  <si>
    <t>K-칩스법' 국회 본회의 통과…반도체·미래차 세액공제 확대</t>
  </si>
  <si>
    <t>러시아 `핵폭탄` 위협 미-러 긴장 고조속 가스 테마 부각 추정</t>
  </si>
  <si>
    <t>22일 온라인 주주총회 예정.
합성운모 생산 전문 중국 기업</t>
  </si>
  <si>
    <t>광림ㆍIHQ 등과 블록체인 사업 진출…NFT 등 본격화 소식</t>
  </si>
  <si>
    <t>투자사'바이로큐어',간 전이암 치료제 호주 임상1a상 완료 소식</t>
  </si>
  <si>
    <t>1분기 매출 20% 증가한 11조5081억…분기 사상 최대 소식</t>
  </si>
  <si>
    <t>마스크 및 손소독제 등 위생용품 시장 진출 모멘텀 지속에 상한가</t>
  </si>
  <si>
    <t>테슬라 주가 급등 소식 등에 자회사 우리산업 급등 속 동반 급등</t>
  </si>
  <si>
    <t>당해사업연도 2분기 연결 영업이익 274.95억원,+73.52%</t>
  </si>
  <si>
    <t>필라델피아 반도체 지수 강세 등에 반도체 관련주 상승 속 급등</t>
  </si>
  <si>
    <t>이재명61조 고속도로 철도 지하화 택지 조성 대선공약에 강세</t>
  </si>
  <si>
    <t>높은 경쟁력·고성장 잠재력과 동종 기업의 높은 밸류에이션 부각</t>
  </si>
  <si>
    <t>자회사 '써나젠' 신약후보물질 해외 검증 마무리 단계 소식</t>
  </si>
  <si>
    <t>전기차용 고강도 고체전지 소재 개발에 2거래일 연속 상한가</t>
  </si>
  <si>
    <t>사우디 가상병원 프로젝트 참여…"중동 의료시장 공략" 소식</t>
  </si>
  <si>
    <t>인도네시아 신수도 인근 팜농장 가치 상승 기대감 지속 등에 급등</t>
  </si>
  <si>
    <t>9월6일 보통주 14,530,716주 추가상장(무상증자) 공시</t>
  </si>
  <si>
    <t xml:space="preserve">계열사 삼성물산과 368억원 규모 강재구매 공급계약 체결 </t>
  </si>
  <si>
    <t>쿠팡, 택배업 재진출한다…국토부 최종승인에 골판지 테마 상승</t>
  </si>
  <si>
    <t>세계최초 3D프린팅 이식용 인공기관 개발성공 소식 재부각에 강세</t>
  </si>
  <si>
    <t>‘빈살만 직속’ 사우디 KACST와 LED 연구 협력 지속 부각</t>
  </si>
  <si>
    <t>'연 640억 수익' 복권 사업자, 반도체기업 캠시스 선정</t>
  </si>
  <si>
    <t>KT와 139.38억원 규모 5G 광중계기 단가계약 2차 체결</t>
  </si>
  <si>
    <t>코로나 19로 집콕 쇼핑 증가, 언택 관련주 온라인결제업체 부각</t>
  </si>
  <si>
    <t>커넥, 메디콕스 경영권 인수완료…"조선·바이오사업 전문성 강화"</t>
  </si>
  <si>
    <t>코로나19 백신 기대감 지속 등에 코로나19 테마 상승 속 급등</t>
  </si>
  <si>
    <t>자회사 삼양이노켐 'BPA 스프레드 개선 수혜' 기대감에 강세</t>
  </si>
  <si>
    <t xml:space="preserve">최근 현저한 시황변동 관련 별도 공시할 중요한 정보 없음 </t>
  </si>
  <si>
    <t>'역대급 실적' 계열사 지분익 증가 , 2분기 깜짝 실적 기대감</t>
  </si>
  <si>
    <t>中 '희토류 생산·수출 제한' 움직임 소식에 희토류 테마 상승</t>
  </si>
  <si>
    <t>인수위, 삼성에 TSMC 수준 지원검토 소식 속 반도체 테마부각</t>
  </si>
  <si>
    <t>우크라이나에 스마트시티 및 전기차 충전 JV 설립추진 소식</t>
  </si>
  <si>
    <t>7.07일(1일간) 투자주의종목(스팸관여과다종목)으로 지정 소식</t>
  </si>
  <si>
    <t xml:space="preserve">
포인트모바일 아마존 지분투자소식에 최대출자 FI로 부각
</t>
  </si>
  <si>
    <t xml:space="preserve">자사주 12만7,388주 취득 결정, 취득예정금액 3억원 </t>
  </si>
  <si>
    <t>감염병 의심환자 모니터링 방법 및 시스템 관련 국내 특허권 취득</t>
  </si>
  <si>
    <t>5G 관련주. 삼성의 일본과 5G장비 공급 소식에 상승 추정.</t>
  </si>
  <si>
    <t>자기주식 처분 결정 
232.12억원 규모 교환사채권 발행 결정</t>
  </si>
  <si>
    <t>투자주의]투자경고종목 지정예고
조회공시요구(현저한시황변동)</t>
  </si>
  <si>
    <t>2030세대 지지율 이재명 압도적1위 소식에 이재명 관련주 부각</t>
  </si>
  <si>
    <t>中 방역용 마스크 진출 소식
우한폐렴(신종 코로나) 확산에 부각</t>
  </si>
  <si>
    <t>경부고속도로 서울 강남~경기 화성동탄 구간을 지하화 기대감</t>
  </si>
  <si>
    <t>2차전지 테마 상승 속 2분기 실적 컨센서스 상회 전망에 급등</t>
  </si>
  <si>
    <t>코로나19 사멸램프, 국내기업 아파트와 공공기관에 설치 소식</t>
  </si>
  <si>
    <t>2차전지 핵심소재 개발 완료상용화 "삼성SDI 납품중" 소식</t>
  </si>
  <si>
    <t>메타버스·NFT 결합…블록체인 기반 게임 진출 모멘텀 지속</t>
  </si>
  <si>
    <t>美대형포럼과 플랫폼 기술 라이선싱 아웃전략 협상 모멘텀 지속</t>
  </si>
  <si>
    <t>214억 규모 골프코스 조성공사 계약 체결 소식 지속 부각</t>
  </si>
  <si>
    <t xml:space="preserve">43억원 규모 인도네시아 EP 컴파운드 프로젝트 공급계약 </t>
  </si>
  <si>
    <t>코로나19 치료 후보물질 APRG64, 중국 관심 소식에 급등</t>
  </si>
  <si>
    <t xml:space="preserve">코로나19 확산에 따른 식품 사재기 조짐 등에 수산주 상승 </t>
  </si>
  <si>
    <t>내년 업황 개선 기대감 지속 등에 반도체 관련주 상승 속 급등</t>
  </si>
  <si>
    <t>에스에이엠티 삼성 반도체 유통사업권 이관에 보유 지분 부각</t>
  </si>
  <si>
    <t>매각설에 주가 치솟는 제주은행… 신한금융 “검토한 바 없어”</t>
  </si>
  <si>
    <t>영업익 1조 시대…"美 배터리 연산 140GWh까지 늘린다"</t>
  </si>
  <si>
    <t>'中세자녀 정책'영유아 산업성장 가속화 전망 보고서에 강세 지속</t>
  </si>
  <si>
    <t>러시아 극동노선 중단 검토소식 속 물류난 우려 부각 물류테마강세</t>
  </si>
  <si>
    <t>정부 내년 예산안 탄소중립 핵심 지원 방침에 탄소중립 테마 강세</t>
  </si>
  <si>
    <t xml:space="preserve">한국단자공업 주식 36만2,923주 163억원에 취득 결정 </t>
  </si>
  <si>
    <t>2조달러 인프라 투자계획에 니켈 가격 4일연속 상승 영향 추정</t>
  </si>
  <si>
    <t>2차전지 테마 상승 속 "2차전지 안정성 관련 특허 취득" 부각</t>
  </si>
  <si>
    <t xml:space="preserve">중국 업체와 50억원 규모 반도체 제조용 장비 공급계약 체결 </t>
  </si>
  <si>
    <t>키움증권-한국정보인증-페어스퀘어랩, 토큰 증권 사업 협력 소식</t>
  </si>
  <si>
    <t>알수없음 / 생체인식 관련주 / 갤럭시s11출시 기대감추정</t>
  </si>
  <si>
    <t>2대주주 코비코의 지분권확대로 M&amp;A기대감에 따른 강세 추정</t>
  </si>
  <si>
    <t>테슬라, S&amp;P500 지수 편입 기대감에 전기차 테마 부각</t>
  </si>
  <si>
    <t>'싸이토카인폭풍 억제 중증패혈증 치료신약 iCP-NI' 기대감</t>
  </si>
  <si>
    <t>키다리스튜디오, 바이트댄스와 파트너십…480억원 투자 유치 소식</t>
  </si>
  <si>
    <t>러시아발 공급망 위기에 유연탄 가격 상승에 시멘트 관련주 부각</t>
  </si>
  <si>
    <t>"2023년까지 디벨로퍼 사업 수주 비중 30% 목표" 소식</t>
  </si>
  <si>
    <t>화이자상반기 중국 내 팍스로비드생산·유통 가능성 언급에 강세</t>
  </si>
  <si>
    <t>전환사채권발행결정(제9회차)에 대한 납입일 연기에따른 변경 공시</t>
  </si>
  <si>
    <t>846억 규모 해상풍력 발전기 구조물 공급 계약 체결 소식</t>
  </si>
  <si>
    <t>강원 춘천 돼지농장 아프리카돼지열병발생 소식에 사료주 강세</t>
  </si>
  <si>
    <t xml:space="preserve">코닝과 8억원 규모 초박유리 레이저 절삭 기계 공급 계약 체결 </t>
  </si>
  <si>
    <t>원희룡 "올해 UAE집중 공략…대규모 패키지 수주 추진"기대감</t>
  </si>
  <si>
    <t>자회사초록뱀, BTS 컴백 기대감 속 드라마 제작 계획 재부각</t>
  </si>
  <si>
    <t>먹는 코로나 치료제 오미크론 99% 이상 억제 모멘텀 지속</t>
  </si>
  <si>
    <t>KG모빌리언스, 휴대폰 결제사 최초 애플페이서비스 개시 소식</t>
  </si>
  <si>
    <t>올해 07~09월 연결 영업이익 25.24억원으로 흑자전환</t>
  </si>
  <si>
    <t xml:space="preserve">中 애니메이션 개봉기대감 소식 속 중국 리오프닝수혜 기대감 </t>
  </si>
  <si>
    <t>돌아온 싸이월드…메타버스로 '승부수' 소식에 메타버스 테마 부각</t>
  </si>
  <si>
    <t>싸이월드, 메타버스로 확장소식,28일 공개 속 투자참여 부각</t>
  </si>
  <si>
    <t>알수없음
4.1 소부장 특별법 시행
실리콘 소재, 정밀화학 소재</t>
  </si>
  <si>
    <t>종근당 나파벨탄,코로나19치료제로 러시아서'임상3상'승인 소식</t>
  </si>
  <si>
    <t xml:space="preserve">국내 연구진 세계최초 관절염 치료백신개발에 공동개발 지속 부각 </t>
  </si>
  <si>
    <t>MS,핵융합 발전 상용화추진 소식 속 핵융합 관련주 부각 상승</t>
  </si>
  <si>
    <t xml:space="preserve">정보통신산업진흥원 등과 6억8,000만원 규모의 공급계약 체결 </t>
  </si>
  <si>
    <t>두나무가 미국 증시 상장을 추진 기대감 속 지분 보유 부각</t>
  </si>
  <si>
    <t>"투자자금 회수"…800억 원 규모 크리스에프앤씨 주식 처분</t>
  </si>
  <si>
    <t>투자사 나노젠 '코로나19 백신' 2상 투약 완료 소식에 강세</t>
  </si>
  <si>
    <t>1160억 반도체 장비수주…"삼성전자 후광 효과에 최대 실적"</t>
  </si>
  <si>
    <t xml:space="preserve">엘앤에이홀딩스의 신주발행금지가처분 소송 결과 항고 기각 판결 </t>
  </si>
  <si>
    <t>‘수소차 필터소재’ 개발… ‘그린뉴딜’ 힘 싣는 유화업계 소식</t>
  </si>
  <si>
    <t>인도'대규모 정전사태' 석탄 긴급 수입소식 속 석탄테마 부각</t>
  </si>
  <si>
    <t>“경쟁사 특허 무효 판결…6년간 특허분쟁 종료 기대감” 지속</t>
  </si>
  <si>
    <t>반도체 국산화 수혜 동진쎄미켐, 올해 최대 실적 전망 소식</t>
  </si>
  <si>
    <t>美 CVS·아마존에 코로나19 사멸 예방제 초도 80만개 수주</t>
  </si>
  <si>
    <t>OCI홀딩스·OCI, 인적분할 후 거래재개 첫날 동반 급락</t>
  </si>
  <si>
    <t>자율주행 스타트업 '스프링클라우드', 코스닥 상장 추진에 강세</t>
  </si>
  <si>
    <t>코로나19 진단키트 美 FDA 프리서브미션 완료 소식에 급등</t>
  </si>
  <si>
    <t>홍정욱 전 의원, 정계 복귀설에 정치/인맥(홍정욱) 테마 상승</t>
  </si>
  <si>
    <t>작년 영업이익 201억원 흑자전환
주당 100원 현금배당결정</t>
  </si>
  <si>
    <t>351.1억원 규모 주주배정후 실권주 일반공모 유상증자 결정</t>
  </si>
  <si>
    <t>건설 경기 회복 기대감 속 인테리어/리모델링/건축자재 테마 부각</t>
  </si>
  <si>
    <t>태양광에너지 테마 상승 속 페로브스카이트 태양전지 기술력 부각</t>
  </si>
  <si>
    <t>카카오뱅크 2천500억 투자유치…7천500억 유상증자 추진 소식</t>
  </si>
  <si>
    <t>PCB(FPCB 등) 테마 상승 속 실적 개선 전망 등에 급등</t>
  </si>
  <si>
    <t>비대면 진료 시범사업기대감 속 비대면 진료/원격진료 테마 상승</t>
  </si>
  <si>
    <t>장티푸스 접합백신'스카이타이포이드'..."수출용 품목허가 획득"</t>
  </si>
  <si>
    <t>엑스포넨셜운용 지분 90.8% 취득…테크핀 사업 집중 기대감</t>
  </si>
  <si>
    <t xml:space="preserve">제2회 상각형 조건부자본증권에 대해 중도상환 콜옵션 행사 </t>
  </si>
  <si>
    <t>음극재 CNT대량생산 '유일'…전기차보다 빠른 성장성 '부각'</t>
  </si>
  <si>
    <t xml:space="preserve">엘앤에이홀딩스 주식회사로부터 검사인 선임에 관한 소송 제기 </t>
  </si>
  <si>
    <t>다음주 발표 주택공급대책 속 '그린벨트 해제' 기대감에 강세</t>
  </si>
  <si>
    <t>계열사 디티알에 대해 683억8,536만원 규모 채무보증 결정</t>
  </si>
  <si>
    <t>정부, 무산됐던 개성공단 기업인 자산점검 방북 재추진 소식</t>
  </si>
  <si>
    <t>차지인 美 전기차 충전기 플랫폼 공급소식 속 최대주주 부각</t>
  </si>
  <si>
    <t>베트남 자회사 주식 취득 결정 및 폴더블폰 관련주 상승 속 급등</t>
  </si>
  <si>
    <t>최대주주 변경을 수반하는 주식 담보제공 계약 해제ㆍ취소 공시</t>
  </si>
  <si>
    <t>아프리카돼지열병 확산에 방역 비상 소식 속 동물의약품株 상승</t>
  </si>
  <si>
    <t>신작 ‘미르4’ 4대 마켓 인기 1위 달성…원스토어는 매출 1위</t>
  </si>
  <si>
    <t>24일 자율주행 배달로봇법안 통과 기대감 속 로봇 테마 상승</t>
  </si>
  <si>
    <t xml:space="preserve">CNBC '내년금가격 최고 4천달러까지 오를 수 있어' 소식 </t>
  </si>
  <si>
    <t>자사주 124억원치 소각·주당 0.5주 무상증자 모멘텀 지속</t>
  </si>
  <si>
    <t>LNG 시스템 족장 기자재 110억원 (매출액대비 33.44%)</t>
  </si>
  <si>
    <t>보통주 91,000주(12.74억원) 규모 자사주 처분 결정</t>
  </si>
  <si>
    <t>윤석열 사전투표 참여 소식 속 윤석열 지지율 1위 모멘텀 지속</t>
  </si>
  <si>
    <t>애플의 '에듀테크' 사업 확장 소식에 온라인 교육 테마 부각</t>
  </si>
  <si>
    <t>유럽 석탄발전 비중우크라 침공후 확대소식 속석탄 테마 부각</t>
  </si>
  <si>
    <t>육류가격지수는 3개월 연속 사상 최고치소식 속 육계 테마 부각</t>
  </si>
  <si>
    <t>"자회사 콘테라파마, 압주와 RNA 치료제 공동 개발" 기대감</t>
  </si>
  <si>
    <t>자사 먹는 코로나약 오미크론 99% 억제 확인 소식에 강세</t>
  </si>
  <si>
    <t>'쿠팡' 55조 밸류 전망...주요 광고주 플랫폼株 성장 기대</t>
  </si>
  <si>
    <t>타이곤모바일, 넥슨과 '열혈강호-바람의나라: 연' IP 첫 협업</t>
  </si>
  <si>
    <t>연내 전기차 '중속' 충전기 상용화 계획 소식 모멘텀 지속</t>
  </si>
  <si>
    <t>강남·광화문 '대심도 빗물터널' 만든다…"내년 설계착수" 소식</t>
  </si>
  <si>
    <t>전국 무더위…서울 낮 최고 30도 소식에 여름 수혜주 부각</t>
  </si>
  <si>
    <t>올해 글로벌 콘텐츠 제작사로 발돋움하며 실적이 크게 증가 기대감</t>
  </si>
  <si>
    <t xml:space="preserve">과방위 '카카오 먹통 방지법' 의결 소식 속 수혜주 부각 상승 </t>
  </si>
  <si>
    <t>'위믹스' 발행사 위메이드 압수수색…'사기·부정거래죄 혐의'</t>
  </si>
  <si>
    <t>코리아센터, 다나와 4000억원에 인수…FI 공동 참여 소식</t>
  </si>
  <si>
    <t>엠넷 유료 고객 90% 이상 자발적 지니 전환 소식에 급등</t>
  </si>
  <si>
    <t>구) 데일리블록체인 
전기차 충전사업에 신규 진출 MOU 부각</t>
  </si>
  <si>
    <t>신약 '케이캡' 中의료보험 등재…"4조 시장“ 열렸다는 소식</t>
  </si>
  <si>
    <t>김해 신공항 재검증목소리에 가덕도신공항 관련주 상승 가능성,</t>
  </si>
  <si>
    <t xml:space="preserve">에스케이텔레콤과 350억원 규모 FLO 이용권 공급계약 체결 </t>
  </si>
  <si>
    <t>글로벌센터 열었다…세계 분자진단 수요 공략 캐시카우 확보 소식</t>
  </si>
  <si>
    <t>국내 자율주행 사업 확대 기대감
테슬라 완전 자율주행차 기대감</t>
  </si>
  <si>
    <t>메타버스 활용 원격진료 관심...하반기 디지털 치료제 임상 주목</t>
  </si>
  <si>
    <t>코로나 재확산 속 '피라맥스 임상 3상 진행 예정' 소식 부각</t>
  </si>
  <si>
    <t>지난사업연도 연결 영업손실 175.68억원
적정 감사보고서 제출</t>
  </si>
  <si>
    <t>관계사 스탠다드그래핀, 첨단소재 기술 기업 선정 소식에 급등</t>
  </si>
  <si>
    <t>“면역항암 균주 4종 확보…내년 하반기 기술이전 목표” 소식</t>
  </si>
  <si>
    <t>유상증자로 1조2825억원 확보
조선업 수주 호황에 관련주 부각</t>
  </si>
  <si>
    <t>자회사 바이오엑스, '웨이브랩스'와 수소사업 MOU 체결 소식</t>
  </si>
  <si>
    <t>'안트로퀴노놀' 코로나바이러스 유력 치료 후보 물질로 확인 소식</t>
  </si>
  <si>
    <t>루시드모터스 핵심 배터리 공급 LG화학에 배터리팩 공급 부각↑</t>
  </si>
  <si>
    <t>KAI, 6883억 규모 전술입문용 훈련기 공급계약 체결 소식</t>
  </si>
  <si>
    <t>-개발 중인 폴더블폰용 초박막강화유리(UTG)도 수혜 기대</t>
  </si>
  <si>
    <t>네이처셀 병원사업 확대 채비, 라정찬 관절염치료제 품목허가 자신</t>
  </si>
  <si>
    <t>-최대주주변경 수반하는 주식양수도 계약 잔금 납입일 12.27</t>
  </si>
  <si>
    <t>보통주 13,100,500주(30억원) 규모 자사주 취득결정</t>
  </si>
  <si>
    <t>'이상탐지 알고리즘에 대한 연구' 국제 학술지에 게재 소식</t>
  </si>
  <si>
    <t xml:space="preserve">128억1,856만원 규모 OLED 제조장비 공급 계약 체결 </t>
  </si>
  <si>
    <t>中, 휴젤 톡신 판매허가 검토 완료…"승인 가능성 높다는 소식</t>
  </si>
  <si>
    <t>중국 시장이 성장세를 보일 것이라는 소식에 중국기업 관련주 부각</t>
  </si>
  <si>
    <t>트위치 코리아 VOD 기능 중단발표에 반사이익 기대감 강세</t>
  </si>
  <si>
    <t>"고형암 최종결과, 오는 11월 SITC 초록 채택" 소식</t>
  </si>
  <si>
    <t>노스볼트-CATL-BMW 등과 이차전지 장비 공급 협의지속 부각</t>
  </si>
  <si>
    <t>블랙박스 주행데이터 가진 유일한 업체,마이데이터 수혜 기대감</t>
  </si>
  <si>
    <t>회사합병 결정(소규모합병) 정정공시
무상증자 내역 정정 공시</t>
  </si>
  <si>
    <t>제7회차 무기명식 이권부 무보증 사모 전환사채 만기전 취득</t>
  </si>
  <si>
    <t>레진엔터테인먼트와 델리툰 등 자회사 편입 에 성장성 기대감</t>
  </si>
  <si>
    <t>자동심장충격기(AED)공급57.1억원(매출액대비20.15 %)</t>
  </si>
  <si>
    <t>전국 독감(인플루엔자) 유행 주의보발령 소식에 독감 관련주 상승</t>
  </si>
  <si>
    <t>자회사 엘엔에프, LG에너지솔루션과 1.5조원 양극재 공급 소식</t>
  </si>
  <si>
    <t>슈펙트, 코로나19 치료용 러시아 임상 3상 승인 모멘텀 지속</t>
  </si>
  <si>
    <t>한솔홀딩스, 동사 지분 추가 매입에 따른 지배력 강화에 급등</t>
  </si>
  <si>
    <t>삼천리자전거, 전기자전거 판매 증가 소식에 전기자전거 테마 상승</t>
  </si>
  <si>
    <t>발행주식총수 대비(%) 3.43 %전환청구권행사(제1회차)</t>
  </si>
  <si>
    <t>美 FDA 렘데시비르 긴급사용 소식 등에 관련주로 부각되며 급등</t>
  </si>
  <si>
    <t>전환청구권행사(제18회차) 발행주식총수 대비 1.42%공시</t>
  </si>
  <si>
    <t>메타버스·NFT보안 수요↑…세계 최초DRM상용화 기술력 부각</t>
  </si>
  <si>
    <t>위메이드, '미르4'글로벌 서버 한달만에100개 돌파 소식</t>
  </si>
  <si>
    <t>“마이크로바이옴 프리바이오틱스 피부개선 최초 인정” 모멘텀 지속</t>
  </si>
  <si>
    <t>美, 삼성·SK 중국공장엔 반도체 장비 수출통제 1년 유예 소식</t>
  </si>
  <si>
    <t>야권 첫 1위 홍준표 원전산업 육성 공약에 원전 테마 부각</t>
  </si>
  <si>
    <t>23년1분기 연결 영업손실 302.04억원,컨센서스 추정치 하회</t>
  </si>
  <si>
    <t>국내증권사 해외점포 실적 증가 등에 증권 테마 상승 속 급등</t>
  </si>
  <si>
    <t>마스크 사업 순항 등에 따른 올해 흑자전환 달성 기대감에 급등</t>
  </si>
  <si>
    <t>윤석열·이재명 세종시 집중 행보… 행정수도 완성 기대감에 강세</t>
  </si>
  <si>
    <t>러시아, 폴란드·불가리아 가스공급 중단에 에너지관련주 부각</t>
  </si>
  <si>
    <t>솔고바이오메디칼 자회사,수술용4K내시경 카메라 식약처 승인</t>
  </si>
  <si>
    <t>롯데-조일알미늄, 2차전지 양극박 원재료 공급 MOU 소식</t>
  </si>
  <si>
    <t>정시비중 확대 기대감에 교육/온라인 교육 관련주 상승 속 급등</t>
  </si>
  <si>
    <t>쿠팡 美 상장 기대감 속 쿠팡관련주 상승
쿠팡과 물류 전담 부각</t>
  </si>
  <si>
    <t>MP한강 인수 본계약 체결에 급등
최대주주 변경은 오는 29일</t>
  </si>
  <si>
    <t>3분기 매출 136억원…전년比 273% 증가, 분기 최대 경신</t>
  </si>
  <si>
    <t>에스맥(097780)에서 이스트버건디 외 2인으로 변경공시</t>
  </si>
  <si>
    <t>최대주주 글로벌세아 대상 40억원 규모 3자배정 유상증자 소식</t>
  </si>
  <si>
    <t>2·4분기 연결 영업이익 259억원, 전년 대비 0.81% 감소</t>
  </si>
  <si>
    <t>오버행 이슈 해소 및 익스펜더블 케이지 우수성 입증 모멘텀 지속</t>
  </si>
  <si>
    <t>글로벌 입찰 확대로 2분기영업이익 전년比 211% 증가기대감</t>
  </si>
  <si>
    <t>코로나19 백신 '콜드체인' 관련 냉매밸브 세계1위 점유율 부각</t>
  </si>
  <si>
    <t>애플페이에 신한·국민·우리카드 도입 소식 속 애플페이 테마 상승</t>
  </si>
  <si>
    <t>최대주주지분을 구봉산업에 80억원에 매도하는 주식양수도 계약체결</t>
  </si>
  <si>
    <t>셀트리온, 코로나19 항체 치료제 최종 후보 확정 소식에 급등</t>
  </si>
  <si>
    <t>140억원 규모 서울사옥 토지 및 건물 일체를 팍스넷에 양도</t>
  </si>
  <si>
    <t>뉴욕증권거래소, NFT거래 추진 소식 속 NFT 테마 부각</t>
  </si>
  <si>
    <t>2020년 반기보고서 등 지연 제출에 대한 제재 면제 심사 신청</t>
  </si>
  <si>
    <t>삼성전자의 ARM 인수론에 ARM의 디자인 파트너 지속 부각</t>
  </si>
  <si>
    <t>시오노기제약과 계약조건의 기한 도래에 따른 경영사항 자율공시</t>
  </si>
  <si>
    <t>구글 21억달러 '핏빗' 인수에 세계1위 터치IC 공급사로 주목</t>
  </si>
  <si>
    <t>지난해 4분기 영업익 107.6억원… 전년比 743.4%↑</t>
  </si>
  <si>
    <t>22년 연결 영업이익 801.91억원 전년대비 26.10% 감소</t>
  </si>
  <si>
    <t>'시즌'을 '티빙'으로 합병소식 속 OTT셋톱박스 업체 부각</t>
  </si>
  <si>
    <t>제2 올리고동 신축…세계 1위 올리고핵산 CDMO 도약 기대감</t>
  </si>
  <si>
    <t>LG에너지솔루션과 98억원 규모 2차전지 장비공급계약 체결</t>
  </si>
  <si>
    <t>단기과열종목(3거래일 단일가매매) 지정예고
투자주의]종가급변종목</t>
  </si>
  <si>
    <t>SKC "대규모 동박 증설계획 연내 발표"…두산솔루스 인수 해석</t>
  </si>
  <si>
    <t>종속회사지분 추가 취득 및 55.54억원 규모 공사 수주에 급등</t>
  </si>
  <si>
    <t>'TDDS(경피 약물전달시스템) 제품 전문' 제2공장 준공소식</t>
  </si>
  <si>
    <t>실외 마스크 해제기대감 속 화장품 사업 진출소식 지속 부각</t>
  </si>
  <si>
    <t>子 상신전자 ‘페라이트코어전기차 리액터’ 개발 소식에 강세↑</t>
  </si>
  <si>
    <t>中, 배터리 원자재 사재기 '광풍'…니켈·코발트 품귀 우려 소식</t>
  </si>
  <si>
    <t>우한 폐렴 확산 우려 지속 속 中 마스크 수출 부각에 급등</t>
  </si>
  <si>
    <t>코로나19 백신 기대감 지속 등에 제약업체 테마 상승 속 급등</t>
  </si>
  <si>
    <t>버추얼 휴먼 ‘루시’로 롯데홈쇼핑과 라이브커머스 진행 소식</t>
  </si>
  <si>
    <t>부실 자회사에 무단 자금 대여 정황 속 급락 후 반등 추정</t>
  </si>
  <si>
    <t>첨단 반도체용 필터기술을 가정용 제품에 국내 최초로 적용 소식</t>
  </si>
  <si>
    <t>바이든 미 대선 당선 가능성 확대 소식에 바이든 관련주로 부각</t>
  </si>
  <si>
    <t>'美 휴머니젠 코로나19 치료제 임상3상 환자등록' 소식에 강세</t>
  </si>
  <si>
    <t>2분기 연속 300억원대 영업이익 달성 모멘텀 지속에 급등</t>
  </si>
  <si>
    <t>아바타2'VFX' 기술...유니티社 인증 파트너 관계 지속 부각</t>
  </si>
  <si>
    <t>자진 상장폐지…"주주 손실 없게" 6200원에 공개매수 소식</t>
  </si>
  <si>
    <t>노바백스백신 만 12~17세 청소년 접종 확대품목허가 변경 신청</t>
  </si>
  <si>
    <t xml:space="preserve">2차전지 테마 상승 속 세계 첫리튬이온 코팅건조 기술력 부각 </t>
  </si>
  <si>
    <t>SM인수전 CJ그룹 본격 참여…합병 인수 검토 소식에 강세</t>
  </si>
  <si>
    <t xml:space="preserve">2021년 9월 영업개시 목표로 미국 뉴욕주에 법인 설립 결정 </t>
  </si>
  <si>
    <t>원희룡 장관 ‘네옴시티’수주위해 사우디 방문소식 속 건설주 부각</t>
  </si>
  <si>
    <t>인도, 밀수출 금지소식에 곡물가격 상승 우려 속 농업 테마 상승</t>
  </si>
  <si>
    <t>과학기술정보통신부, 디지털전략팀 신설 소식 속 관련주 상승</t>
  </si>
  <si>
    <t>中 안방보험 상해두보와 광역학 항암치료 임상 추진 소식에 급등</t>
  </si>
  <si>
    <t>러시아 `핵폭탄` 위협미-러 긴장 고조속 가스 테마 부각 추정</t>
  </si>
  <si>
    <t>2Q 영업이익 109% 증가
3개분기 연속 '어닝 서프라이즈'</t>
  </si>
  <si>
    <t>폴더블폰 관련주
이재명 관련주로 부각 추정
본사 성남시 위치</t>
  </si>
  <si>
    <t>제3자배정 대상자의납입일 연기요청에 따른 납입일 정정 공시</t>
  </si>
  <si>
    <t xml:space="preserve">삼성전자 '무인공장'도입 모멘텀 지속
삼성 M&amp;A 속도기대감 </t>
  </si>
  <si>
    <t>中 BOE 아이폰15 1종만 생산에 LGD 수혜 기대 '상승'</t>
  </si>
  <si>
    <t>미 FDA에 폰탄환자치료제 유데나필 임상3상 계획 재신청 소식</t>
  </si>
  <si>
    <t>이뮨메드 ‘버피랄리맙’ 글로벌 임상 3상 준비 소식에 강세</t>
  </si>
  <si>
    <t>인체에 안전한 코로나 바이러스 살균소독제 개발 소식에 강세</t>
  </si>
  <si>
    <t>세계 10위권 식량 기업으로 도약…2030년까지 710만톤 생산</t>
  </si>
  <si>
    <t>서울 115년 만에 최악의 폭우소식에 홍수 관리 시스템 부각</t>
  </si>
  <si>
    <t>조인트스템, 식품의약품안전처 2차중앙약심위 2월 28일 개최소식</t>
  </si>
  <si>
    <t xml:space="preserve">정부 모태펀드사업 '화이인베' 225억 유치... 관계사 부각 </t>
  </si>
  <si>
    <t>올해 2Q 영업이익 331 억원, 전년동기比 190.8%↑</t>
  </si>
  <si>
    <t>필옵틱스, 삼성SDI 주요장비 납품...OLED투자 수혜 기대</t>
  </si>
  <si>
    <t>삼성전자 부산에3만세대'스마트홈'구축 소식에 협력사 부각 상승</t>
  </si>
  <si>
    <t>AI테마 상승 속 KT 상반기 초거대 AI 상용화 지속 부각</t>
  </si>
  <si>
    <t>‘열안전성 향상 배터리 팩 시스템 개발’ 국책과제 주관사 선정</t>
  </si>
  <si>
    <t>폴더블폰 '갤럭시Z플립'이 전세계서 잇따라 완판을 기록 소식</t>
  </si>
  <si>
    <t>대규모 자금조달과 제3자배정유상증자 납입(12.20)기대감 추정</t>
  </si>
  <si>
    <t>'K-칩스법' 국회 본회의 통과…반도체·미래차 세액공제 확대</t>
  </si>
  <si>
    <t>카나리아바이오엠의 아산공장 영업 및 설비 일체 영업양수 결정</t>
  </si>
  <si>
    <t>자회사 란투게임즈, ‘헌터X헌터’ 중국 현지 판호 획득 소식</t>
  </si>
  <si>
    <t xml:space="preserve">美, 북한에 협상재개 의사 전달 소식 등에 대북관련주 상승 </t>
  </si>
  <si>
    <t>자회사 엘앤에프, 고마진 상품 비중 증가로 실적 증가 기대감</t>
  </si>
  <si>
    <t>품절주 부각
40억원 규모 자사주 취득 신탁계약 기대감 지속</t>
  </si>
  <si>
    <t xml:space="preserve">신설동 본관과 별관, 상봉동 사옥을 1,450억원에 처분 </t>
  </si>
  <si>
    <t>메이슨캐피탈 소액주주연대, 100억원 규모 투자협약 체결 소식</t>
  </si>
  <si>
    <t>코로나19 백신 글로벌제약 3곳과 기술수출 협상 소식에 상승세</t>
  </si>
  <si>
    <t>코로나19 재확산세 속 음압병실 관련주로 지속 부각되며 상한가</t>
  </si>
  <si>
    <t>삼성, 보행 보조 로봇 '봇핏' 특허 추가..상반기 출시 예고</t>
  </si>
  <si>
    <t>물류 대란 덕에 항공주 강세... 하반기 여객 수요 회복 가능성</t>
  </si>
  <si>
    <t>자회사 플루오린코리아, 2차전지 첨가재 생산 재개에 상승세</t>
  </si>
  <si>
    <t xml:space="preserve">코로나19 진단키트 볼리비아에 2,340만원 규모 수출 계약 </t>
  </si>
  <si>
    <t>최대주주 제넥신, 코로나 백신 이르면 내달 기술 수출 소식</t>
  </si>
  <si>
    <t>美/中 관세 철폐 기대감 등에 화장품 관련주 상승 속 상한가</t>
  </si>
  <si>
    <t>EU, 모바일기기 충전포트 'USB-C' 통일 합의지속 부각</t>
  </si>
  <si>
    <t>쌍용건설, 사우디 ‘킹 살만 파크’ 사업PQ 신청 소식에 강세</t>
  </si>
  <si>
    <t xml:space="preserve">사우디 피격에 유가 폭등하자 석유화학주 급등. 석유 유통업체 </t>
  </si>
  <si>
    <t>블록체인 기반 ‘NFT·메타버스’ 신사업 강화 모멘텀 지속</t>
  </si>
  <si>
    <t>子 메리디안, 美 FDA 시가독소 진단 시약 승인'쾌거' 소식</t>
  </si>
  <si>
    <t>미국 홀린 세계최초 미용의료 원천기술…매분기 사상최대 소식</t>
  </si>
  <si>
    <t>美상원 양당 기후대응법 합의소식 속 태양광 에너지 테마 부각</t>
  </si>
  <si>
    <t>해양미세조류 추출물 '푸코잔틴' 품고 건강기능식품 도전장 소식</t>
  </si>
  <si>
    <t>세계최초 플랙시블 그래핀 개 발소식에 '구글'과 제휴 주목</t>
  </si>
  <si>
    <t>보통주 403,241주(123.59억원)규모 자사주 처분결정</t>
  </si>
  <si>
    <t>핑크퐁 아기상어 애니메이션, 넷플릭스 방영 기대감에 상한가</t>
  </si>
  <si>
    <t>에코트리 살균수, 코로나19 바이러스 99.95% 사멸 소식</t>
  </si>
  <si>
    <t>거리두기 해제기대감… 색조 화장품 판매 증가세에 화장품테마 부각</t>
  </si>
  <si>
    <t>EU·브라질 이어 인도'스마트폰 USB-C통일' 추진에 강세</t>
  </si>
  <si>
    <t>이아이디-이트론, 러시아 백신 생산 한국코러스에 200억 투자</t>
  </si>
  <si>
    <t xml:space="preserve">환자 감시장치 M2000의 일본 후생노동성(MHLW) 판매허가 </t>
  </si>
  <si>
    <t>LCD에서 OLED로 사업구조 전환에 따른 수혜 기대감 추정</t>
  </si>
  <si>
    <t>지난해 매출 422.5억원..."역대 최대규모, 흑자 전환"</t>
  </si>
  <si>
    <t xml:space="preserve">최대주주가 에스앤케이인베스트먼트에서 이더블유케이홀딩스로 변경 </t>
  </si>
  <si>
    <t>하지성 신임 대표 선임...탈모 헬스케어 사업 박차 지속 부각</t>
  </si>
  <si>
    <t>'패치형 인슐린 펌프' 이오플로우, 美 메드트로닉이 인수 추진</t>
  </si>
  <si>
    <t>정치테마 상승 속 김동연 테마주 부각
대권 행보 기대감 추정</t>
  </si>
  <si>
    <t>블랙핑크 신곡 뮤직비디오, 유튜브 신기록 경신 소식 등에 상한가</t>
  </si>
  <si>
    <t>건물용 연료전지-배터리 하이브리드 시스템을 세계 최초로 개발</t>
  </si>
  <si>
    <t>-중국 왕이 외교부장 방한으로 한한령 해제 기대감으로 상승 추정</t>
  </si>
  <si>
    <t>넥슨코리아와 모바일 게임 '프로젝트 XH' 퍼블리싱 계약 소식</t>
  </si>
  <si>
    <t>폴드4·플립4 판매 신기록소식 속 휴대폰 부품 주 부각 상승</t>
  </si>
  <si>
    <t>장마철 비료수요 증가 기대감
최대주주 조광ILI 무상증자 권리락</t>
  </si>
  <si>
    <t>DB그룹 "오너家 경영권 분쟁설 사실 아니다, 오해 풀려"</t>
  </si>
  <si>
    <t>전환사채·신주인수권부사채 평가손실 24억7,640만원 발생</t>
  </si>
  <si>
    <t>보톡스 업계 '무단 판매' 무더기 기소에 "법적으로 적극 대응"</t>
  </si>
  <si>
    <t>페라이트소재부품 생산..글로벌 업체 독점 공급소식 부각 상승</t>
  </si>
  <si>
    <t>새만금 산업단지 용지매매계약 체결...대규모 양산 '시동'</t>
  </si>
  <si>
    <t>규제샌드박스 승인으로 전기차 무선 충전 서비스 탄력 기대감 지속</t>
  </si>
  <si>
    <t>코로나19 전국적 확산 소식에 일부 음식료업종 관련주 상승</t>
  </si>
  <si>
    <t>국립한글박물관에 디지털 다국어 번역 서비스 제공 지속 부각</t>
  </si>
  <si>
    <t>150억원 규모 제23회 전환사채권 발행결정 철회 속 급등</t>
  </si>
  <si>
    <t>상보 상승으로 그래핀 자기조립 박막 코팅 기술 부각 추정.</t>
  </si>
  <si>
    <t>코로나 백신·항체치료제 허가 임박…셀트리온 곧 실태조사 소식</t>
  </si>
  <si>
    <t>제페토·키다리스튜디오와 업무협약… 메타버스 진출 시동에 급등</t>
  </si>
  <si>
    <t>삼성전자와 1000억규모 반도체 설비 임대 논의 소식에 강세</t>
  </si>
  <si>
    <t>당해사업연도 1분기 연결 영업손실 7.65억원전년대비 적자지속</t>
  </si>
  <si>
    <t>83억원 규모 제3자배정 유상증자 결정·비비비로 최대주주 변경</t>
  </si>
  <si>
    <t>"美 톡신 사업 리스크 해소… 글로벌 공략 가속화" 기대감</t>
  </si>
  <si>
    <t>코로나19 재유행 우려 지속에 코로나19 테마 상승 속 급등</t>
  </si>
  <si>
    <t>반도체 후공정 국내 1위 업체인 'SFA반도체' 매각 추진소식</t>
  </si>
  <si>
    <t xml:space="preserve">두산인프라코어 인수 추진보도에 대해 검토 사실 없다고 답변 </t>
  </si>
  <si>
    <t>신규 설비 투자와 반도체 패키지 기판 매출 증가로 호실적 기대감</t>
  </si>
  <si>
    <t>임원ㆍ주요주주 특정증권등 소유주식수 –1.39% 변동 공시</t>
  </si>
  <si>
    <t xml:space="preserve">기업활력 제고를 위한 특별법 시행에 따른 사업재편계획 승인 </t>
  </si>
  <si>
    <t>이재명 메타버스 활용한 청년과의 소통에 메타버스 관련주 강세</t>
  </si>
  <si>
    <t>코로나 신규 확진자 다시 10만명 육박소식 속 코로나 테마부각</t>
  </si>
  <si>
    <t>상하이 봉쇄 해제 소식 속 중국에 PLANT수출 이력 부각</t>
  </si>
  <si>
    <t>美정부..尹 코로나 진단키트 北지원 강력지지 발언에‘강세’</t>
  </si>
  <si>
    <t>클레부딘의 코로나19 치료 효과를 확인하고 임상을 진행 소식</t>
  </si>
  <si>
    <t>차세대 이차전지 실리콘 음극재 제조 기술 특허확보소식에 강세</t>
  </si>
  <si>
    <t>연료전지 연계형 무정전 전원장치 신기술 개발 소식 지속 부각</t>
  </si>
  <si>
    <t>당해사업연도 1분기 연결 영업손실 4.64억원 전년대비 적자지속</t>
  </si>
  <si>
    <t>3Q 매출액 전년比 102% ↑...3개 분기 연속 최고치 경신</t>
  </si>
  <si>
    <t>비트코인 대체자산 부각에 상승소식 속 가상화폐 테마 상승세</t>
  </si>
  <si>
    <t>네오비르 코로나19 치료제 임상 본격화 모멘텀 지속에 급등</t>
  </si>
  <si>
    <t>올해 01~03월 별도 영업손실 21.48억원 전년대비 적자지속</t>
  </si>
  <si>
    <t>반도체 산업에 1조원 집중 투자소식 속 반도체 관련주 부각</t>
  </si>
  <si>
    <t>기생충국내 최초 아카데미 4관왕 수상 모멘텀 지속에 상한가</t>
  </si>
  <si>
    <t>국내 '운행제한 통합관제센터' 고도화 사업 수주 소식에 급등</t>
  </si>
  <si>
    <t xml:space="preserve">AJ파크 주식 146만8,505주 673억원에 취득 결정 </t>
  </si>
  <si>
    <t>스틱인베스트먼트, 대성엘텍 매각 시동...티저레터 발송 소식</t>
  </si>
  <si>
    <t>美 연구법인에 NK세포치료체 기술 이전 계약 체결 소식으로 강세</t>
  </si>
  <si>
    <t>세계 각국 잇단 어린이 괴질 발병 소식에 관련주로 부각되며 급등</t>
  </si>
  <si>
    <t>FDA 코로나19 항체신속진단키트 EUA 신청 승인 기대감</t>
  </si>
  <si>
    <t>자회사 스마젠 코로나 백신 복지부 지원사업 선정에 '강세'</t>
  </si>
  <si>
    <t>나스닥 바이오가 가져간 보로노이 폐암치료제, 美서 잇따라 호평</t>
  </si>
  <si>
    <t xml:space="preserve">한국철도공사와 49억원 규모 공조설비 개량공사 관련 계약 체결 </t>
  </si>
  <si>
    <t>中 후난성 조류독감 발생 소식 등에 육계 관련주 급등 속 상한가</t>
  </si>
  <si>
    <t>당해사업연도 1분기 별도 영업손실 2.11억원 전년대비 적자전환</t>
  </si>
  <si>
    <t>건강기능식품 시장 확대에 따른 1분기 호실적 모멘텀 지속에 급등</t>
  </si>
  <si>
    <t>中 흥행작 MMORPG '신검' 퍼블리싱 계약 체결 모멘텀 지속</t>
  </si>
  <si>
    <t>삼성전자, 미국 5G 대규모 수주모멘텀 지속 5G 관련주 부각</t>
  </si>
  <si>
    <t>해외시장 공략으로 실적개선과 '양극재' 사업 확대추진 기대감</t>
  </si>
  <si>
    <t>당해사업연도 1분기 연결 영업이익 8.19억원 전년대비 흑자전환</t>
  </si>
  <si>
    <t>독일, 노드스트림-2에 제동…유럽 천연가스 가격 상승 소식</t>
  </si>
  <si>
    <t>휴벳바이오 협의체, 코로나19 백신 공격접종실험 돌입 소식</t>
  </si>
  <si>
    <t>코로나19 항체 진단키트 브라질 긴급사용승인 획득 모멘텀 지속</t>
  </si>
  <si>
    <t>SKC에 1조5천억원 금융지원…이차전지·친환경소재 육성 소식</t>
  </si>
  <si>
    <t>검사장비 자회사 279억원 매각"이차전지 재활용 사업집중"</t>
  </si>
  <si>
    <t xml:space="preserve">갤럭시Z폴드2 흥행 기대감 등에 폴더블폰 테마 상승 속 급등 </t>
  </si>
  <si>
    <t>내년 씨엠에스에듀 흡수합병 소식, 합병기일은 내년 3월1일</t>
  </si>
  <si>
    <t>딥인사이트·모베이스전자, 운전자 모니터링 시스템 공동 개발소식</t>
  </si>
  <si>
    <t>2차전지 테마 상승 속 그린 뉴딜 수혜 기대감 지속 등에 급등</t>
  </si>
  <si>
    <t>EV 전기 택배차를 필두로 한 전기상용차 시장 본격 진출기대감</t>
  </si>
  <si>
    <t>코로나19혈장치료 기대감 지속에 혈장치료제 관련주 상승 속 급등</t>
  </si>
  <si>
    <t>17조 '그랩' 모건스탠리·JP모건 IPO 주관사 선정에 강세</t>
  </si>
  <si>
    <t>‘싸이월드 한컴타운’오는17일 서비스 재개,정식 오픈 기대감</t>
  </si>
  <si>
    <t>현대차·기아, 1분기 ‘깜짝’ 호실적에 자동차 부품 관련주 부각</t>
  </si>
  <si>
    <t>中 감기약 품귀·국내 악영향 우려...'하벤' 수요 증가 기대감</t>
  </si>
  <si>
    <t>무기질비료 원자재 수급 불안 지속 국제 비료 가격 상승 전망</t>
  </si>
  <si>
    <t>필라델피아 반도체 지수 강세 등에 반도체 관련주 급등 속 상한가</t>
  </si>
  <si>
    <t>22년 개별 영업이익 8.22억원 전년대비 84.88% 감소</t>
  </si>
  <si>
    <t>파이버프로, ‘한국9호스팩’ 합병상장 증권신고서 효력발생 소식</t>
  </si>
  <si>
    <t>소니 "전기차 시장 진출, 올봄 모빌리티 설립" 모멘텀 지속</t>
  </si>
  <si>
    <t>中 감기약 대란에 원정 싹쓸이...中보따리상 사재기 '강세'</t>
  </si>
  <si>
    <t>캄보디아에 코로나19진단키트 공급…“현지 회사와MOU체결”</t>
  </si>
  <si>
    <t>'AI와 같이 활용 방안이 무궁무진한싱글셀 분석'사업 부각</t>
  </si>
  <si>
    <t>자사주 355만주 소각 결정
지난해 영업익 25억원 '흑자전환'</t>
  </si>
  <si>
    <t>15년간송배전 투자에만 90조소식 속 전력설비 테마 부각 상승</t>
  </si>
  <si>
    <t>애플·기아차 4조원 투자발표에 현대차 파워케이블 공급사로 강세</t>
  </si>
  <si>
    <t>‘11조 시장이 뜬다’…국산 1호디지털치료제상용화 임박 소식</t>
  </si>
  <si>
    <t>자사주 활용 현금 유동성 확보로 2차전지 소재사업 본격화기대감</t>
  </si>
  <si>
    <t>국내 최초 개발 EUV 린스개발 양산임박삼성전자 테스트 중 소식</t>
  </si>
  <si>
    <t>자회사 웰스바이오, '원숭이 두창' 진단시약 연구 개발 완료</t>
  </si>
  <si>
    <t>코로나發 플라스틱 대란 시작 소식에 친환경 포장재 관련주 부각</t>
  </si>
  <si>
    <t xml:space="preserve">PAX-1 교모세포종 치료 임상 2상 IND 승인 모멘텀 지속 </t>
  </si>
  <si>
    <t>보툴리눔 톡신 행정처분 이의신청에 집행정지 처분 지속 부각</t>
  </si>
  <si>
    <t>알수없음 소부장관련주
소부장 예산 42% 집행 소식에 상승 추정</t>
  </si>
  <si>
    <t>투자사 프리시젼바이오, 코로나19 신속진단기술 확보 소식에 강세</t>
  </si>
  <si>
    <t>도네페질 치매패치 미국 임상 CRO 계약 체결 소식에 강세</t>
  </si>
  <si>
    <t>'골프ETF' 24일 첫 상장 소식에 골프웨어 관련주 부각</t>
  </si>
  <si>
    <t>태풍 '힌남노' 북상에 또 물난리 우려 소식 속 재해복구주 부각</t>
  </si>
  <si>
    <t xml:space="preserve">한국석유공사 등과 해상풍력 발전사업 관련 업무협약서 체결 </t>
  </si>
  <si>
    <t>美 천연가스 14년 만에 최고가소식 속 국내 가스주 동반 강세</t>
  </si>
  <si>
    <t>제약/ 바이오 관련주 상승 속 플루메타손 관련주로 부각에 급등</t>
  </si>
  <si>
    <t>美 FDA서 'HD201' 품목허가신청 사전미팅 회의록 수령소식</t>
  </si>
  <si>
    <t>수소공동사업 가온셀, '1조4000억원' 사우디 투자 유치소식</t>
  </si>
  <si>
    <t>세계 첫 생체실험서 니클로사마이드 항바이러스 효능 입증에 강세</t>
  </si>
  <si>
    <t>이스라엘스타트업과 코로나19 진단기기 공동 개발 소식에 급등</t>
  </si>
  <si>
    <t>우크라 댐 붕괴에 국제 곡물 가격 급등소식 속 비료 테마 상승</t>
  </si>
  <si>
    <t xml:space="preserve">윤석열, 사퇴 후 지지율 수직상승…32.4%로 1위 소식 </t>
  </si>
  <si>
    <t>관계사 필로시스...진단키트 프랑스 허가획득 소식에 주가 강세</t>
  </si>
  <si>
    <t>'hSTC810' 임상 1상 중간 결과 발표에 이틀째 상승</t>
  </si>
  <si>
    <t>컬러레이코리아 대표 “한국 본격 진출… 코로나19에도 유통사업</t>
  </si>
  <si>
    <t>구리 가격 10년만에 최고치...소식에 비철 금속 테마 상승</t>
  </si>
  <si>
    <t>미-중 화웨이제재로 인한 반도체 갈등으로 반사 수혜 기대감</t>
  </si>
  <si>
    <t>정부 디지털 뉴딜 AI 수주…KB증권과 테크핀 사업도 기대</t>
  </si>
  <si>
    <t>철강 공급, 수요 속도 못따라가자 철강재 가격 급등에 동반 상승</t>
  </si>
  <si>
    <t>메타버스 테마 상승 속700억 규모 유·무상증자 결정에 강세</t>
  </si>
  <si>
    <t>반도체 업황 회복 기대감 등에 반도체 관련주 상승 속 급등</t>
  </si>
  <si>
    <t>SP-2020 방호복 공식 공급사 지정 소식에 이틀째 상한가</t>
  </si>
  <si>
    <t>"경영진 의혹 명백한 허위"… 강력 법적 대응 소식에 강세</t>
  </si>
  <si>
    <t>세계최초 SKT와 136조원 '양자암호'손잡고 글로벌 진출 소식</t>
  </si>
  <si>
    <t>디즈니플러스 상륙에 제작사 몸값 오르는 데 '저평가' 추정</t>
  </si>
  <si>
    <t>투자재원 확보 위해 621억원 규모 티씨케이 주식 처분 결정</t>
  </si>
  <si>
    <t>204억원 규모 KF94 황사방역용 마스크 공급 계약 소식</t>
  </si>
  <si>
    <t>'SK바사 생산'노바백스 백신,이번 주FDA승인 신청 전망 소식</t>
  </si>
  <si>
    <t>글로벌 원자재 가격 상승과 수요 증가로 비철금속 수익성 개선</t>
  </si>
  <si>
    <t>제넨셀 코로나19치료제 투약6일후95%회복 입증 모멘텀 지속</t>
  </si>
  <si>
    <t>23년1분기 연결 영업이익 83.13억원, 컨센서스 추정치 하회</t>
  </si>
  <si>
    <t>이뮨메드 코로나 치료제, 10월 국내 임상2상 IND 승인 기대</t>
  </si>
  <si>
    <t>코로나19 확산에 따른 식품 사재기 조짐 등에 수산주 상승</t>
  </si>
  <si>
    <t>마켓컬리, 2500억원 규모 프리 IPO 소식에 관련주 상승</t>
  </si>
  <si>
    <t>美핵탐지 정찰기 日 배치… 북한 ICBM 발사 가능성에 강세</t>
  </si>
  <si>
    <t>종속회사 디오션시티쓰리 자본금 89억여원에서 3억원으로 감소</t>
  </si>
  <si>
    <t>법원의 심리불속행기각 판결에 따른 거래처와의 거래중단 정정 공시</t>
  </si>
  <si>
    <t>유동성확보에 올해 초부터 온 힘을 기울였지만, 여전히 위험성제기</t>
  </si>
  <si>
    <t>세계 최초 인공지능 분산형 게놈SNS '유젠이티' 개발 발표</t>
  </si>
  <si>
    <t>지멘스와 MOU 체결..."디지털 엔터프라이즈 분야 협력" 소식</t>
  </si>
  <si>
    <t>쌍용차 정식 인수의향서 제출소식에 광림 컨소시엄 참여 부각</t>
  </si>
  <si>
    <t>최대주주 대상 120억원 규모 제3자배정 유상증자 결정에 상한가</t>
  </si>
  <si>
    <t>KT와 77.43억원 규모 5G 광중계기 단가계약 2차 체결</t>
  </si>
  <si>
    <t>업계 유일 해외공장 '성신양회' 사우디 네옴시티 참여 추진소식</t>
  </si>
  <si>
    <t>빈살만 방한네옴시티 수소 사업 논의기대감 속 수소 테마 상승</t>
  </si>
  <si>
    <t>장내매도로 주식등의 대량보유자 소유주식수 -2.39 % 변동</t>
  </si>
  <si>
    <t>백악관 승인한 공공-민간 협의체 ‘캔서X’ 창립멤버로 참여소식</t>
  </si>
  <si>
    <t>개그맨 김철민 펜벤다졸 6주차 복용, 호전된 근황에 상승 추정</t>
  </si>
  <si>
    <t>한동훈, 총선 출마설에 이어…대권가능성에 한동훈 테마 상승</t>
  </si>
  <si>
    <t>영업익·당기순익 흑자전환성공… “매출 6분기 연속사상 최대”</t>
  </si>
  <si>
    <t>삼성전자 美 반도체 공장 증설 소식에. 반도체 관련주 상승</t>
  </si>
  <si>
    <t>주력제품 LAB(연성알킬벤젠) 호조에 힘입어 3분기 실적 상승</t>
  </si>
  <si>
    <t>LG엔솔,1조7천억원 규모 美애리조나 공장 건설 계획대로진행</t>
  </si>
  <si>
    <t>30일, ‘아기상어 올리 뚜루루뚜루’ 방영 예정 소식에 부각</t>
  </si>
  <si>
    <t>40조 부유식 해상풍력발전사업 가속화에 국내 최고기술력 부각</t>
  </si>
  <si>
    <t>저점 매수 시점 분석 등에 제약/바이오 관련주 상승 속 급등</t>
  </si>
  <si>
    <t>-80억 규모 제3자배정 유상증자 납입일 12.27 기대감 추정</t>
  </si>
  <si>
    <t>테슬라 파트너사 '라이다 센서' 초도물량 선적 완료소식에 상한가</t>
  </si>
  <si>
    <t>고지혈증신약 경구용 코로나 치료제 입증…세계최초 정제개발 소식</t>
  </si>
  <si>
    <t>빅히트 엔터테인먼트 상장 추진 소식에 방탄소년단 관련주 상승</t>
  </si>
  <si>
    <t>구제역 긴급 백신접종 명령에 동물용 의약품 관련주 부각 상승</t>
  </si>
  <si>
    <t>SK네트웍스서비스와 IoT∙ICT 사업 MOU 체결 모멘텀 지속</t>
  </si>
  <si>
    <t xml:space="preserve">794억5,649만원 규모 반도체 테스트 장비 양수 결정 </t>
  </si>
  <si>
    <t>원전수출국, 국정과제 최종본서 빠졌다는 소식 속 원전 테마 부각</t>
  </si>
  <si>
    <t>풍력에너지 테마 상승 속 올해 실적 턴어라운드 전망 등에 급등</t>
  </si>
  <si>
    <t>22년 연결 영업이익 717.82억원 1,835.13% 증가</t>
  </si>
  <si>
    <t>자회사 엠큐렉스 65억원 투자 유치…mRNA백신 개발 박차 소식</t>
  </si>
  <si>
    <t>수소차 1만대 보급·차세대 반도체 R&amp;D 1조원 지원 소식</t>
  </si>
  <si>
    <t>골드만삭스 보고서 목표가 8만5200원 제시 소식에 상한가</t>
  </si>
  <si>
    <t>사이토카인 억제 신약후보물질 'iCP-NI' 국내 임상 기대감</t>
  </si>
  <si>
    <t>경방, 주식회사 국동과 209억원 계약체결
의료 방호복, 마스크</t>
  </si>
  <si>
    <t>발행총주식수 대비 3.29% 전환청구권행사(제1회차) 공시</t>
  </si>
  <si>
    <t xml:space="preserve">풍력에너지 테마 상승,
두산그룹 경영 정상화 방안 확정 기대감 </t>
  </si>
  <si>
    <t>항-혈액응고 제Ⅷ인자 항체 및 그 용도 관련 특허권 취득 소식</t>
  </si>
  <si>
    <t>바이오USA 참가…글로벌 기술이전 위한 파트너링 강화 지속 부각</t>
  </si>
  <si>
    <t>사우디 PIF, 디리야 신도시 '제2의 네옴시티'로 낙점 소식</t>
  </si>
  <si>
    <t>이달부터 전문가용 신속 항원진단키트 공급 가속 소식에 '강세'</t>
  </si>
  <si>
    <t>경영전략, 증권사로 전환또는 합병하는 방안 소식에 투자심리 상승</t>
  </si>
  <si>
    <t>메타버스 테마 상승 속 메타버스 구현 핵심 기술을 보유 부각</t>
  </si>
  <si>
    <t>2차전지 장비 ‘씨아이에스’ 매각, 6월 말 예비입찰 소식</t>
  </si>
  <si>
    <t xml:space="preserve">현대차, 전기차 사업 확대 기대감 등에 2차전지 테마 상승 </t>
  </si>
  <si>
    <t>보통주 64,483주(39.85억원) 규모 자사주 처분 결정</t>
  </si>
  <si>
    <t>루게릭 치료 후보 물질 메카신, 美 특허 취득 소식에 상한가</t>
  </si>
  <si>
    <t>KG그룹-캑터스PE, 쌍용차 인수전 참여소식에 KG그룹주 상승</t>
  </si>
  <si>
    <t>소매유통 관련주 상승 속 롯데 블랙 페스타 진행 등에 급등</t>
  </si>
  <si>
    <t>84억규모 공장신설모멘텀 지속
존슨앤드존슨 회장 당사 방문 소식</t>
  </si>
  <si>
    <t>소니 전기차 진출 소식에 소니에 콘덴서필름을 공급 중 부각 상승</t>
  </si>
  <si>
    <t>이재명 테마주
이재명 업무대응능력 긍정적 평가 소식에 상승 추정</t>
  </si>
  <si>
    <t>윤석열 대학 동기들 이사 선임 소식에 윤석열 관련주로 부각</t>
  </si>
  <si>
    <t>면역항암 포트폴리오공개, 글로벌 면역항암 투자 성과…수익 기대감</t>
  </si>
  <si>
    <t>카카오엔터·에스엠 인수 임박이르면 다음주 계약 기대감
실적호조</t>
  </si>
  <si>
    <t>국내 어린이 괴질 의심사례 2건 발생 소식에 관련주로 부각</t>
  </si>
  <si>
    <t>美 바이든 '러-우크라이나 대화' 설득 소식 속 재건테마 강세</t>
  </si>
  <si>
    <t>최근 IPO 한 기업 가운데 밸류에이션에서 가장 저평가 된 기업</t>
  </si>
  <si>
    <t xml:space="preserve">기존 25억원 중 23억원 규모 자사주 신탁계약 해지 결정 </t>
  </si>
  <si>
    <t>T세포 면역 유도 범용 코로나19 백신 후보물질 특허 출원소식</t>
  </si>
  <si>
    <t>中공장 재개 소식에 테슬라 주가, 장외시장서 '급상승' 소식</t>
  </si>
  <si>
    <t>"메콕스큐어메드, '보자닉스' 1·2상 임상계획 승인" 소식</t>
  </si>
  <si>
    <t>전기차용 MLCC 국내 대기업 제품 평가 완료…4월 양산 소식</t>
  </si>
  <si>
    <t>호흡기 진단 제품 유럽통합규격(CE) 인증 획득 소식에 상한가</t>
  </si>
  <si>
    <t>"코로나19 신규 확진자 2223명" 소식에 코로나 테마 부각</t>
  </si>
  <si>
    <t>제테마더톡신주 100U 수출용 품목허가 획득 모멘텀 지속에 급등</t>
  </si>
  <si>
    <t xml:space="preserve">채무상환자금 조달 등의 이유로 60억원 규모 단기차입 결정 </t>
  </si>
  <si>
    <t>美/中 무역분쟁 재점화 우려 속 대두가격 하락 수혜 기대감</t>
  </si>
  <si>
    <t>당해사업연도 2분기 연결 영업손실 30.28억원으로 적자지속</t>
  </si>
  <si>
    <t>팀 코리아’ 파라과이 경전철 사업권 확보…사업규모 2조원 소식</t>
  </si>
  <si>
    <t>최대주주 변경 예정 및 대규모 자금 조달 모멘텀 지속에 급등</t>
  </si>
  <si>
    <t>말기 암 환자 치료 앞당기는NK세포살해 생산기술 특허 출원 소식</t>
  </si>
  <si>
    <t>일본 한국인 입국제한 강화에 불매운동 수혜주(애국주) 강세</t>
  </si>
  <si>
    <t>SK온·에코프로, 1兆 투자해 새만금 전구체 생산 공장짓는다</t>
  </si>
  <si>
    <t>SK와 시스템 구축계약 체결… 매출액 대비 66.14%규모</t>
  </si>
  <si>
    <t>코로나19 국내 확진자 급증 소식에 마스크 관련주 상승 속 급등</t>
  </si>
  <si>
    <t>화신, 테슬라 모델X와 모델S에 페달 부품을 납품 중 부각</t>
  </si>
  <si>
    <t>13조7000억 투입 가덕신공항수의계약 추진 소식에 상승세</t>
  </si>
  <si>
    <t>알루미늄 37개월 만에 최고가 호재에 알루미늄 관련 매출 부각</t>
  </si>
  <si>
    <t>자회사 VGXI, 코로나19 임상용 백신 출시 소식에 상한가</t>
  </si>
  <si>
    <t>'경영권 분쟁' KMH, 이베스트·케이프證 우호 지분 확보 소식</t>
  </si>
  <si>
    <t>다이노나㈜ 대상 200.20억원 규모 유상증자 결정에 급등</t>
  </si>
  <si>
    <t>'1200조원 규모' 우크라이나 재건시동…현지 업체와 공장 설립</t>
  </si>
  <si>
    <t>'초소형 라이다 레이저' 테스트용 초도물량 수주 지속 부각</t>
  </si>
  <si>
    <t>일부 2차전지 테마상승 속 148억 규모 신규 시설투자 소식</t>
  </si>
  <si>
    <t>발행주식총수 대비(%) 2.60 % 전환청구권행사(제20회차)</t>
  </si>
  <si>
    <t>KH그룹, 하얏트호텔 매각으로 1000억원대의 차익 기대감</t>
  </si>
  <si>
    <t>북한 무인기 서울 침투... 안티드론 솔루션 공급 '부각'</t>
  </si>
  <si>
    <t>'AI반도체' TSMC 주문 폭증 소식 속 주요 고객사 부각</t>
  </si>
  <si>
    <t>"우크라 재건 지원" 다산네트웍스, 전력망 시범사업 참여 소식</t>
  </si>
  <si>
    <t>코로나19 글로벌 확산 지속 등에 마스크 테마 상승 속 급등</t>
  </si>
  <si>
    <t xml:space="preserve">자회사 평화오일씰공이 피엔디티에 84억원 규모 채무보증 결정 </t>
  </si>
  <si>
    <t>캐터필러와 1,507.96억원 규모 러버트랙 공급계약 체결</t>
  </si>
  <si>
    <t>마힌드라, 동사 지분 매각 대신 유상증자 추진 소식에 상한가</t>
  </si>
  <si>
    <t>이재명 대선 후보 여론조사 1위 소식에 이재명 관련주 부각</t>
  </si>
  <si>
    <t>美 백신개발 업체에 면역증강제 공급…한·미 MOU 체결 소식</t>
  </si>
  <si>
    <t>군사시설보호구역 해제 완화법률개정 추진 소식에 DMZ테마 강세</t>
  </si>
  <si>
    <t>中 펩타이드 신약 학회 참가…신약 파이프라인 R&amp;D 성과 발표,</t>
  </si>
  <si>
    <t>국제백신연구소, 유바이오로직스 콜레라백신 네팔 3상 돌입 소식</t>
  </si>
  <si>
    <t>글로벌 고객사 확대 및 제품 라인업 확장 기대감 지속 등에 급등</t>
  </si>
  <si>
    <t>반도체관련주 상승 속 내년 사상 최대 실적 기대감 지속에 급등</t>
  </si>
  <si>
    <t>위메이드 ‘미르M’, 철옹성 톱5 깼다…구글 매출 4위 등극소식</t>
  </si>
  <si>
    <t>비트코인 등 가상화폐 가격 반등에 블록체인 테마 급등 속 상한가</t>
  </si>
  <si>
    <t>지난해 영업익 138억···전년 比 31.6%↑ "역대 최대"</t>
  </si>
  <si>
    <t>코로나發 플라스틱 대란 시작, 친환경 종이용기 수요 급증↑</t>
  </si>
  <si>
    <t>코로나19 백신 보급 확산으로 미국과 유럽 수출이 확대 전망</t>
  </si>
  <si>
    <t>단일판매 공급계약 체결(용인8구역 주택재개발정비사업) 정정 공시</t>
  </si>
  <si>
    <t xml:space="preserve">유한회사 아이원산업개발에 금융비용·사업비로 250억원 대여 </t>
  </si>
  <si>
    <t xml:space="preserve">전 대표이사 등의 배임·횡령 혐의 관련 검찰 조사 협조 예정 </t>
  </si>
  <si>
    <t>세계 최고 초순도 기체·액체 불화수소 동시 생산기술 개발 소식</t>
  </si>
  <si>
    <t>AI 융합 의료영상 진료판독시스템 구축 사업 국책과제 선정</t>
  </si>
  <si>
    <t>정부, 美대북제재 완화 요청 전망에 대북관련주 상승 속 급등</t>
  </si>
  <si>
    <t>홍정욱 전 의원 종로 출마설에 정치/인맥(홍정욱) 관련주 상승</t>
  </si>
  <si>
    <t>‘애플카 공급망’에 포함 기대감 속 마그나에 금형 공급 부각</t>
  </si>
  <si>
    <t>박원순 서울시장 사망 소식에 일부 오세훈(정치/인맥) 테마 상승</t>
  </si>
  <si>
    <t>러시아 핵 무기 사용 가능성 시사 소식 속 방산 테마 상승</t>
  </si>
  <si>
    <t>-환경소재 및 첨단복합소재 전문기업 (정수기, 공기청정기 필터)</t>
  </si>
  <si>
    <t>비보존제약, 효과가 과장됐다는오피란제린 소문 관련 반박입장발표</t>
  </si>
  <si>
    <t>포스코 정상화 6개월이상걸린다는 소식 속 중소형 철강주 강세</t>
  </si>
  <si>
    <t xml:space="preserve">국내 최대 ICT 전시회 2022월드IT쇼 개최 소식 속 </t>
  </si>
  <si>
    <t>당해사업연도 3분기 연결 영업이익 1.64억원 전년대비 흑자전환</t>
  </si>
  <si>
    <t>30억규모 무기명식 이권부 무보증 사모 전환사채 납입 공시</t>
  </si>
  <si>
    <t>인바이오젠 유상증자에 300억 넣어 지분 40%로 확대 소식</t>
  </si>
  <si>
    <t>보통주 351,288주(300억원) 규모 자사주 취득 결정 소식</t>
  </si>
  <si>
    <t>세계 최초전기차용 배터리 보호 복합소재개발 성공 지속 부각</t>
  </si>
  <si>
    <t>컨테이너선과 벌크선 운임 역대 최고치 소식 속 물류 테마 상승</t>
  </si>
  <si>
    <t>혈당조절 기능성원료'디글루스테롤' 미국 FDA 승인모멘텀 지속</t>
  </si>
  <si>
    <t>美 R사에 362억원 전기차 부품 공급"추가 공급도 논의" 소식</t>
  </si>
  <si>
    <t xml:space="preserve">미세먼지 예비저감조치 시행 등에 황사/미세먼지 관련주 상승 </t>
  </si>
  <si>
    <t>자회사 엘앤에프 경쟁사 대비 저평가, 어닝서프라이즈 기대감</t>
  </si>
  <si>
    <t>투자주의]단일계좌 거래량 상위종목
투자주의]상한가잔량 상위종목</t>
  </si>
  <si>
    <t>자회사 NEED, 일본 내 원전오염 정화 기술 인증 소식에 급등</t>
  </si>
  <si>
    <t>테슬라향 어닝 서프라이즈 전망에 강세
경쟁사 대비 저평가 부각</t>
  </si>
  <si>
    <t>88.48억원 규모 전환사채 발행 결정 모멘텀 지속에 상한가</t>
  </si>
  <si>
    <t>SK바이오팜 상장 기대감 지속 등에 SK그룹주 상승 속 상한가</t>
  </si>
  <si>
    <t xml:space="preserve">‘주주가치 제고’ 목적의 50억원 규모의 자기주식취득 신탁계약 </t>
  </si>
  <si>
    <t>보통주 1주당 신주 1주를 배정하는 100% 무상증자 결정 소식</t>
  </si>
  <si>
    <t xml:space="preserve">제2회차 무기명식 이권부 무보증 사모 전환사채 만기 전 취득 </t>
  </si>
  <si>
    <t>中 합작법인 L&amp;C BIO CHINA 투자유치 확정 소식에 급등</t>
  </si>
  <si>
    <t>中, 1단계 합의 불충족시 해산물 상호 관세 부과 지시 소식</t>
  </si>
  <si>
    <t>UAE, '한국 수출' 바라카 원전 1호기 운전허가 승인 소식</t>
  </si>
  <si>
    <t>무브인터렉티브와 '오리지널 스톰트루퍼' NFT 사업 협력 소식</t>
  </si>
  <si>
    <t xml:space="preserve">전기차용 커패시터 필름 공급 부족 소식 속 커패시터 생산 부각 </t>
  </si>
  <si>
    <t>WHO, 마스크 착용 유용성 시사 발언 등에 마스크 테마 상승</t>
  </si>
  <si>
    <t>하드페이싱 등 공급 계약 75.8억원 (매출액대비 9.67 %)</t>
  </si>
  <si>
    <t>美 테슬라 주가 급등 소식 등에 2차전지 관련주 상승 속 급등</t>
  </si>
  <si>
    <t>GC녹십자 혈장치료제 코로나19 환자에 '치료 목적 사용' 승인</t>
  </si>
  <si>
    <t>테슬라 전기차 리튬인산철 배터리 교체 소식에 관련 기술 부각</t>
  </si>
  <si>
    <t>머스크의 배터리 구매확대 언급에 테슬라發 납품 확대 기대감</t>
  </si>
  <si>
    <t>미래에셋대우와의 100억원 규모 자기주식취득 신탁계약 기간 만료</t>
  </si>
  <si>
    <t>거리두기 4단계 본격화에 아마존 OTT 비대면 사업으로 강세</t>
  </si>
  <si>
    <t>코로나19 확진자 6개월만 역대 최다 소식에 진단키트 테마 부각</t>
  </si>
  <si>
    <t>올해 3 분기 영업이익 턴어라운드 시작 기대감 지속에 급등</t>
  </si>
  <si>
    <t>테슬라 투자자데이'마스터플랜 파트3' 발표 예정 소식에 '강세'</t>
  </si>
  <si>
    <t>23년1분기 연결 영업손실 30.93억원 전년동기 대비 적자전환</t>
  </si>
  <si>
    <t>최대주주 이화전기, 연료전지 연계형 무정전 전원장치 신기술 개발 소식에 강세</t>
  </si>
  <si>
    <t>당해사업연도 1분기 연결 영업이익 5.29억원 전년대비 85.80% 감소</t>
  </si>
  <si>
    <t>LG화학“새만금 전구체양산시점 앞당길 것” 소식 속 투자 최대 수혜주 부각</t>
  </si>
  <si>
    <t>휴온스글로벌, 러시아산 코로나19 백신 `스푸트니크V` 위탁생산(CMO) 소식</t>
  </si>
  <si>
    <t>지난해 연결기준 영업이익이 635억2989만원으로 전년대비 259.8% 증가</t>
  </si>
  <si>
    <t xml:space="preserve">HIF-1 알파 유전자 노벨 생리의학상 수상 소식에 에이프로젠 그룹주 상승 </t>
  </si>
  <si>
    <t>셀루메드 "고순도 mRNA 생산효소 5종 개발 본격화, 아이진과 MOU"</t>
  </si>
  <si>
    <t>한화솔루션, 웅진에너지 인수 검토소식
윤석열 대통령 취임일윤석열 테마 부각</t>
  </si>
  <si>
    <t>글로벌 전기차 시장 고성장세 지속 전망 등에 2차전지 테마 상승 속 급등</t>
  </si>
  <si>
    <t>애플 국내 모든 앱 '제3자 결제' 허용에 근거리무선통신(NFC) 관련주 강세</t>
  </si>
  <si>
    <t>AI테마상승 속파워보이스와 맞손…AI 음성인식 솔루션 사업 진출 이력 부각</t>
  </si>
  <si>
    <t>北 중대시험 발표 등에 일부 방위산업/전쟁 및 테러 관련주 상승 속 급등</t>
  </si>
  <si>
    <t xml:space="preserve">전기차 시장 확대 및 주가 재평가 기대감 지속 등에 2차전지 테마 상승 </t>
  </si>
  <si>
    <t xml:space="preserve">36억원 규모 이란 마슈하드시 ITS 구축 기본설계 용역 공급계약 해지 </t>
  </si>
  <si>
    <t>계열사 초록뱀, BTS 컴백 기대감 속 드라마 제작 계획 재부각에 동반 급등</t>
  </si>
  <si>
    <t>이재명 테마주
현대차-LG엔솔 印尼 합작사 설립 소식에 자동차 부품주 부각</t>
  </si>
  <si>
    <t xml:space="preserve">신풍제약의 피라맥스 '코로나19 임상2상'승인소식에 클로로퀸 관련주 부각 </t>
  </si>
  <si>
    <t>암젠 신약 후보물질콜레스테롤 95% 감소 소식 속 심혈관치료제 공동 판매 부각</t>
  </si>
  <si>
    <t>1∼9월 신규 벤처투자액 3조1042억원으로 역대 최대 소식에 상승 추정</t>
  </si>
  <si>
    <t>‘협력 초기단계’ 현대차-애플, 자율주행 전기차 기대감에 자율주행 관련주 부각</t>
  </si>
  <si>
    <t>관리종목 지정 후 상장예비심사 청구서 미제출로 상장폐지 사유발생 &lt;14일&gt;</t>
  </si>
  <si>
    <t>전세계적 코로나19 재확산 속 18억 규모 인공호흡기 공급계약 소식 부각</t>
  </si>
  <si>
    <t>117억 규모 채무면제이익발생 공시
제3자배정 유상증자 납입일 변경 공시</t>
  </si>
  <si>
    <t>경희대학교와 성적평가용 AI 교육 솔루션 공급 계약 체결 모멘텀 지속에 급등</t>
  </si>
  <si>
    <t>2차전지용리튬이온 배터리의 보호회로에 사용REP 신규 사업 가시화 기대감</t>
  </si>
  <si>
    <t>방글라데시 민간항공국에 시설투자비 27억원 규모 안전체험 교육시설 기부채납</t>
  </si>
  <si>
    <t>탈모완화 기능성 화장품 식약처 이의신청 완료
20일 이내 인용 여부 통보</t>
  </si>
  <si>
    <t>유럽 석탄 수요 확대와 여름 성수기 앞두고 글로벌 석탄가격 역대 최고치소식</t>
  </si>
  <si>
    <t>감사범위제한으로 인한 한정
매매거래정지및정지해제
투자주의]스팸관여과다종목</t>
  </si>
  <si>
    <t>코로나19 확산에 따른 식품 사재기 조짐 등에 소고기, 돼지고기 가공업체 부각</t>
  </si>
  <si>
    <t>글로벌 경제 회복세에 수요 늘어 철강 9년만에 최고가 소식에 철강주 상승</t>
  </si>
  <si>
    <t>감사의견 '적정'...주가 급등
비대면 서비스 바우처 사업’ 공급기업으로 선정</t>
  </si>
  <si>
    <t>페라이트 테마 상승 속 페라이트 원료 아연화 시장 업계 선두 점유율 부각 상승</t>
  </si>
  <si>
    <t>러, 핵 무력시위 임박…핵장비 수송·북극해 핵실험 준비 소식 속 방산주 상승</t>
  </si>
  <si>
    <t>공인인증서 폐지 속 보안 중요성 부각 등에 보안주(정보) 테마 상승 속 급등</t>
  </si>
  <si>
    <t xml:space="preserve">삼성전자와 141억9,870만원 규모의 반도체 제조장비 공급계약을 체결 </t>
  </si>
  <si>
    <t xml:space="preserve">냉동보관 필요없는 모더나 백신, 예방효과 95% 소식에 모더나 관련주 상승 </t>
  </si>
  <si>
    <t>현대차그룹 지분보유에 애플카 수혜주로 부각 상승세
회사 인적 분할 승인 공시</t>
  </si>
  <si>
    <t>美클린에너지 의무사용 제도 도입에 강세
양당간 합의가 이뤄지면8월 말에 확정</t>
  </si>
  <si>
    <t xml:space="preserve">북한의 대남 군사도발 위협 등에 일부 방위산업/전쟁 및 테러 테마 상승 </t>
  </si>
  <si>
    <t>주당 300원 현금ㆍ현물배당 결정/70억 자기주식취득 신탁계약 체결 결정</t>
  </si>
  <si>
    <t>워커힐 한강 공동주택 신축공사 166.5억원 (매출액대비 76.08 %)</t>
  </si>
  <si>
    <t>자회사 샐바시온, '코빅실' 스프레이, 오미크론 변이 99% 중화 입증 소식</t>
  </si>
  <si>
    <t>당해사업연도 1분기 연결 영업이익 70.73억원 전년대비84.07% 증가</t>
  </si>
  <si>
    <t>피노바이오, 기술특례상장 기술성평가 'A, BBB' 통과소식 속 투자사 부각</t>
  </si>
  <si>
    <t>쿠팡 美 상장 기대감 속 쿠팡관련주 상승
여행상품 쿠팡에 직접 공급 부각 강세</t>
  </si>
  <si>
    <t>노르트스트림1 가동 중단 연장소식 속 LNG선 수주 증가에 따른 수혜 기대감</t>
  </si>
  <si>
    <t>오세훈 "24만 가구 재건축·재개발 신규 인허가" 공약 기대감 지속 추정</t>
  </si>
  <si>
    <t>전기차테마 상승 속 50억원 규모 자사주 취득 신탁계약 체결 결정에 급등</t>
  </si>
  <si>
    <t>WHO 코로나19 팬데믹 선언 등에 코로나19 치료제 클로로퀸 생산 부각</t>
  </si>
  <si>
    <t>최근의 현저한 시황변동과 관련해 별도로 공시할 중요한 정보가 없다고 밝힘.</t>
  </si>
  <si>
    <t>윤석열정부 부동산 정책 수혜기대감 지속에 건설주강세 속 데크플레이트 개발 부각</t>
  </si>
  <si>
    <t>쿠팡 대규모 물류 투자 소식에 급등
한국전자홀딩스는 쿠팡 물류센터 공사업체</t>
  </si>
  <si>
    <t>3분기 영업익 561억원…전년비 138.8%↑턴어라운드…수주 실적 개선 기대감</t>
  </si>
  <si>
    <t>'이상한 변호사 우영우' 흥행 소식에 케이티의 디지털 콘텐츠 유통 사업 부각</t>
  </si>
  <si>
    <t>서울시 금천구 시흥동 112-3 토지·건물을 엘와이디벨럽에 51억원에 양도</t>
  </si>
  <si>
    <t>글로벌 배터리 시장 韓 업체 선전 등에 2차전지/전기차 테마 상승 속 급등</t>
  </si>
  <si>
    <t>당해사업연도 1분기 연결 영업이익 6.35억원 전년대비 11.15% 증가</t>
  </si>
  <si>
    <t>레드우드 1호 투자조합을 대상으로 60억원 규모의 제3자배정 유상증자를 결정</t>
  </si>
  <si>
    <t>-최재원 대표는 이낙연 총리와 서울대 동문이자 동아일보 기자생활을 함께 지냄</t>
  </si>
  <si>
    <t>"예약물량만 80만" 갤Z폴드3 흥행 소식에 폴더블폰/갤럭시 관련주 부각</t>
  </si>
  <si>
    <t xml:space="preserve">110억4,000만원 규모 MBN 드라마 ‘나의 위험한 아내’ 제작계약 체결 </t>
  </si>
  <si>
    <t>코로나 재확산 속 "코로나 중화항체 신속진단키트 유럽 인증 획득" 소식 부각</t>
  </si>
  <si>
    <t>일본向 MLCC 외관검사장비 공급계약 12.2억원 (매출액대비 6.11%)</t>
  </si>
  <si>
    <t>제넥신, 인도네시아 제약사 KGBIO에 면역항암제인 GX-I7을 기술이전 소식</t>
  </si>
  <si>
    <t>글로벌반도체 수요 개선 전망 등에 반도체 재료/부품 관련주 상승 속 급등</t>
  </si>
  <si>
    <t>최대주주 변경과 함께 풍력을 비롯한 신재생에너지와 환경부문 사업을 강화 기대감</t>
  </si>
  <si>
    <t>자회사 DSP미디어와 카카오엔터테인먼트의 음악·콘텐츠 유통 계약에 따른 기대감</t>
  </si>
  <si>
    <t>다음 주부터 야외 마스크 벗는다…정부, 내일 발표기대감 속 화장품테마 부각</t>
  </si>
  <si>
    <t>현대차그룹, 2030년까지 전기차 24兆 투자 소식 속 자동차 부품 테마 상승</t>
  </si>
  <si>
    <t>동사가 투자한 이뮨메드, 코로나19 치료제 식약처 임상시험 승인 소식에 상승</t>
  </si>
  <si>
    <t>EU '디지털 유로화' 입법 초안 발표… '법정통화 지위' 기대감에 강세</t>
  </si>
  <si>
    <t>2차전지 관련 수요가 늘어나면서 배터리 화재 방지 주목, 실적 상승 기대감</t>
  </si>
  <si>
    <t>남북 철도 재추진 기대감에 대북관련주 상승 
중국의 굴삭기 수요 증가 소식</t>
  </si>
  <si>
    <t>코로나19 혈장치료 기대감 속 자회사 레몬 혈장치료제 관련주로 부각에 급등</t>
  </si>
  <si>
    <t>문재인 찾은 조국“길 없는 길 갈것” 총선출마 가능성 시사 속 조국 테마 부각</t>
  </si>
  <si>
    <t>네옴시티길이 170KM 외벽 강화유리로 제작소식 속 강화유리 생산 시공 부각</t>
  </si>
  <si>
    <t>당해사업연도 3분기 별도 영업이익 0.72억원 전년대비 95.84% 감소</t>
  </si>
  <si>
    <t>文 대통령 "설 전 특단의 부동산 공급대책" 소식에 시멘트/레미콘 테마 상승</t>
  </si>
  <si>
    <t>나경원, 尹에 저출산고령사회 부위원장 사의 표명 소식 속 당대표 출마기대감</t>
  </si>
  <si>
    <t>보그워너 멕시코 공장을 통한 배터리 전기차 부품 공급 개시 소식에 상한가</t>
  </si>
  <si>
    <t>코로나 확진자762명…이틀째700명대 소식에 코로나 치료제/백신 관련주 부각</t>
  </si>
  <si>
    <t>新치료제 후보물질 ‘EU129’ 국제특허 출원 “코로나 주요증상 완화” 소식</t>
  </si>
  <si>
    <t>적정감사보고서제출
지난사업연도 연결 영업손실 64.74억원 전년대비 적자지속</t>
  </si>
  <si>
    <t xml:space="preserve">AI테마 상승 속 국방부 스마트 인재관리시스템 구축착수 소식테마 상승 속 </t>
  </si>
  <si>
    <t>적정 감사보고서제출
지난사업연도 연결 영업손실 259억원 전년대비 적자지속</t>
  </si>
  <si>
    <t xml:space="preserve">권선113-6구역 주택재개발정비사업조합에 대해 260억원 규모 채무보증 결정 </t>
  </si>
  <si>
    <t>이재명, "모발이식도 확대 검토"소식 속 국내1위 모발이식 전문병원 운영 부각</t>
  </si>
  <si>
    <t>공인인증서폐지 속 보안 중요성 부각 등에 보안주(정보) 테마 상승 속 급등</t>
  </si>
  <si>
    <t>큐라티스 코로나 mRNA백신 마우스 모델 100% 항체 형성 성공 모멘텀 지속</t>
  </si>
  <si>
    <t>반기검토(감사)의견 부적정, 의견거절 또는 범위제한 한정 사유 해소 소식</t>
  </si>
  <si>
    <t>美 연방 조달청 군수물자 공급 업체 공장 우선협상자 지위로 인수 협의 중소식</t>
  </si>
  <si>
    <t>"넷플릭스, 올해 韓 콘텐츠에 5천500억 투자"소식에 영상 콘텐츠 테마 상승</t>
  </si>
  <si>
    <t>안철수 "정권교체 초석 놓을 것…시작은 서울시장 선거" 서울시장 출마 기대감</t>
  </si>
  <si>
    <t>지난사업연도 연결 영업이익 16.80억원으로 흑자전환
적정 감사보고서제출</t>
  </si>
  <si>
    <t>코로나19에도 불구하고 견조한 수요 분석 등에 수산 테마 상승 속 상한가</t>
  </si>
  <si>
    <t>택배 노조 파업 소식과 우체국 택배사업 폐지 가능성 소식에 쿠팡의 수혜 기대감</t>
  </si>
  <si>
    <t>보통주 169,395 주 추가상장(국내사모 CB전환),상장일은 22.10.28</t>
  </si>
  <si>
    <t>윤석열·최재형 '정권교체'에 …김동연 "정치교체"로 차별화, 김동연 테마 부각</t>
  </si>
  <si>
    <t>코로나19 리보핵산(RNA) 전사체 분석 연구 참여 사실 부각 지속에 급등</t>
  </si>
  <si>
    <t>때리면 때릴수록 오른다…윤석열 지지율 40% 육박 소식에 윤석열 테마 부각</t>
  </si>
  <si>
    <t>"대동 영업익 최대 실적, 기술력+마케팅 통했다" 영업이익은 60.7% 증가</t>
  </si>
  <si>
    <t xml:space="preserve">삼성전자, 평택 낸드플래시 생산라인 투자 소식 등에 반도체 관련주 상승 </t>
  </si>
  <si>
    <t>제넨셀 "코로나 치료제 오미크론 치료 효과 특허 출원" 소식에 관련주 부각</t>
  </si>
  <si>
    <t>코로나19 신규 확진 191명…70일만에 '최다' 소식에 음압병실 테마 상승</t>
  </si>
  <si>
    <t>2차전지 믹싱시스템 182.9억원 (매출액대비 24.11 %) 공급 계약 소식</t>
  </si>
  <si>
    <t>두나무 미국 증시 상장 기대감 속 펀드 방식을 통해 두나무에 투자 집행 부각</t>
  </si>
  <si>
    <t>코로나19 바이러스 사멸 '222nm(UVC) 램프' 10월 양산 소식 재부각</t>
  </si>
  <si>
    <t>지난해 영업이익 2064%↑
7.59% 지분 보유 두나무 ‘유니콘’ 등극 소식</t>
  </si>
  <si>
    <t>국내 사모펀드 운영사 IMM크레딧솔루션으로부터 799억원 규모 투자 유치 소식</t>
  </si>
  <si>
    <t>투자사 미래셀바이오, 식약처로부터 신규 파이프라인 임상시험 승인 지속 부각</t>
  </si>
  <si>
    <t>’640조 네옴시티‘ 사우디 자회사 아람코 납품 등 핵심매출처 부각 장중 강세</t>
  </si>
  <si>
    <t xml:space="preserve">타법인 주식 및 출자증권 양수 결정 철회에 따라 불성실공시법인 지정 예고 </t>
  </si>
  <si>
    <t xml:space="preserve">셀트리온-셀트헬스케어, 1500억원 규모 자사주 매입 "주주가치 제고" </t>
  </si>
  <si>
    <t>이재용 부회장과 손정의 회장 다음달 ARM관련 사업 제휴 논의기대감 지속</t>
  </si>
  <si>
    <t>홍정욱 SNS, 대선 앞두고 정치권 경험담 올리다…정치 재개 암시 기대감</t>
  </si>
  <si>
    <t>현대차의 대규모 전기차 투자추진과 LG에너지솔루션미국에 배터리 공장 증설영향</t>
  </si>
  <si>
    <t>72억원 규모 서울특별시 마포구 성산동 133-7 토지 및 건물 양수 결정</t>
  </si>
  <si>
    <t>모바일게임 테마 상승 속 넥슨 모바일게임 카트라이더 및 바람의나라 흥행 지속</t>
  </si>
  <si>
    <t>2조 현대 전기차 신공장 구축 소식에 산업용 로봇 자동화 시스템 납품이력 부각</t>
  </si>
  <si>
    <t>당해사업연도 1분기 연결 영업이익 12.04억원 전년대비 58.71% 증가</t>
  </si>
  <si>
    <t>이재명 테마 상승
최대주주 신승영씨가 성남창조경영 CEO포럼의 운영위원직 역임</t>
  </si>
  <si>
    <t>제약/바이오 관련주 상승 속 글로벌 빅파마와 신약 공동 개발 소식에 상한가</t>
  </si>
  <si>
    <t>삼성SDI와 전고체배터리 공동 연구中...양산성 확보 근접 기술 평가에 강세</t>
  </si>
  <si>
    <t>8월 국내 위탁생산, 모더나 백신에 '무게' 소식 속 모더나 관련주 부각</t>
  </si>
  <si>
    <t>트럼프 대통령, 말라리아 치료제 코로나19 치료용도 사용 승인 소식에 급등</t>
  </si>
  <si>
    <t>사료의 주원료인 옥수수 선물은 9년 만에 최고가를 경신 소식에 사료 테마 상승</t>
  </si>
  <si>
    <t>테슬라 희토류 대체 페라이트 채택소식 속 고성능 페라이트 사업 영위 부각</t>
  </si>
  <si>
    <t>메타버스 테마 상승 속 MS 메타버스 '팀즈' 통합 추진 보안솔루션 공급 부각</t>
  </si>
  <si>
    <t>'열혈강호 글로벌' 서버 100개 돌파, 동시접속자 50만 돌파 소식 속 강세</t>
  </si>
  <si>
    <t xml:space="preserve">제이시스메디칼 흡수합병 결정, 21일부터 합병 예비심사로 주권매매거래 정지 </t>
  </si>
  <si>
    <t>제주항공이 이스타항공 인수결정 소식에 , HDC현대산업개발 인수 진행 재부각</t>
  </si>
  <si>
    <t xml:space="preserve">삼성전기, 테슬라 전기트럭 카메라모듈 전량 수주 소식 속 핵심 공급사 부각 </t>
  </si>
  <si>
    <t>계열사 디씨알이에 911억원 규모 인천공장 토지·건물 및 지장물 처분 결정</t>
  </si>
  <si>
    <t>당해사업연도 1분기 연결 영업이익 37.37억원 전년대비 12.73% 감소</t>
  </si>
  <si>
    <t>자회사 미코바이오메드, 코로나19 진단키트 유럽인증 획득 소식 등에 급등</t>
  </si>
  <si>
    <t>일부 U-Healthcare(원격진료) 테마 상승 속 1분기 호실적에 급등</t>
  </si>
  <si>
    <t>코로나19 국내 확진자 급증 소식에 백신/진단시약/방역 관련주 상승 속 급등</t>
  </si>
  <si>
    <t>카카오뱅크 기관 수요예측 대흥행 기대감 속 카카오뱅크의 지분4.65%보유 부각</t>
  </si>
  <si>
    <t>투자사 큐라티스 인도네시아 국영기업에 1.2조 결핵백신 수출 소식에 상승 추정</t>
  </si>
  <si>
    <t>-2019년 중견기업 성장촉진 시행계획수립 발표때 태양금속 한성훈대표 참여</t>
  </si>
  <si>
    <t>자안그룹지분 취득 및 자안그룹의 영국 편집숍 MOU 체결 소식 등에 상한가</t>
  </si>
  <si>
    <t>中 5G/AI 등 핵심기술 대규모 투자 계획 소식 등에 시장에서 부각되며 급등</t>
  </si>
  <si>
    <t>수돗물 유충 사태 확산 소식에 수자원(양적/질적 개선) 테마 상승 속 급등</t>
  </si>
  <si>
    <t>현대중공업-유진그룹, 두산인프라코어 인수 '2파전' 소식에 인수시 수혜 기대감</t>
  </si>
  <si>
    <t>자회사 웰스바이오, 식품의약품안전처로부터 코로나 자가검사키트 추가 허가 소식</t>
  </si>
  <si>
    <t>현대차그룹, 美 자율주행 업체와 합작법인 설립 소식에 자율주행차 관련주 상승</t>
  </si>
  <si>
    <t>WHO 코로나19 팬데믹 선언 등에 말라리아 치료제 피로나리딘 생산 부각</t>
  </si>
  <si>
    <t>정부의 스마트 전력 플랫폼 구축 관련 정책 추진 소식에 그린뉴딜 관련주로 부각</t>
  </si>
  <si>
    <t>천영익 감사가 보통주 2,400주를 1주당 17만2,577원에 장내 매수</t>
  </si>
  <si>
    <t>美/中 무역분쟁 재점화 우려 지속에 희귀금속(희토류 등) 테마 상승 속 급등</t>
  </si>
  <si>
    <t>"올 하반기 디즈니플러스 국내 서비스 시작" 기대감 속 OTT박스관련주 부각</t>
  </si>
  <si>
    <t>세계최초 양자암호통신 상용화 기대감속 양자암호통신 핵심부품 상용화 부각 상승</t>
  </si>
  <si>
    <t>코로나19 제조합단백질백신 개발 협의체, 2차 실험 돌입 모멘텀 지속에 상한가</t>
  </si>
  <si>
    <t>SGA-쌍용정보통신 컨소 "교육부 4세대 나이스 우선협상대상자 선정" 소식</t>
  </si>
  <si>
    <t>83억원 규모 주주배정 유상증자결정
산화알루미늄 설비투자…내년 본격 양산 계획</t>
  </si>
  <si>
    <t>코로나19 테마 상승 속 자회사를 통한 솔젠트 지분 투자사실 부각에 급등</t>
  </si>
  <si>
    <t>윤석열, 사퇴 후 지지율 수직상승…32.4%로 1위 소식에 윤석열 테마주 상승</t>
  </si>
  <si>
    <t>디지털교과서 도입에 '국내 최초' AI 학습용 데이터 관리도구 개발 '부각'</t>
  </si>
  <si>
    <t xml:space="preserve">타법인 증권 취득자금을 조달하기 위해 110억원 규모의 유상증자를 결정 공시 </t>
  </si>
  <si>
    <t>법원, ‘강제징용’일본제철 압류 자산 매각 명령 소식 속 애국테마주 부각</t>
  </si>
  <si>
    <t>진천서 고병원성 조류인플루엔자 확진 소식에 조류인플루엔자(AI)테마 부각</t>
  </si>
  <si>
    <t>삼성전자, 퀄컴 5G 모뎀칩 생산 계약 수주 소식에 일부 반도체 관련주 상승</t>
  </si>
  <si>
    <t>조 바이든 대선 후보의 당선 가능성에 그린 뉴딜 관련주 태양광 에너지 부각</t>
  </si>
  <si>
    <t>LCD 패널 가격 반등 및 하반기 실적 턴어라운드 기대감 지속 등에 급등</t>
  </si>
  <si>
    <t>투자사 에이스바이오메드, 코로나19 항체진단키트 수출 허가 획득 소식에 급등</t>
  </si>
  <si>
    <t>전고체 배터리시장 성장 기대감에 엘앤에프가 급등하면서 최대주주 지분가치 부각</t>
  </si>
  <si>
    <t>내년부터 '알루미늄 원재료' 보크사이크 수출 금지 소식 속 비철금속 테마 상승</t>
  </si>
  <si>
    <t>'5인 이상 집합금지' 서울 사실상 3단계로 격상 가능성에 포장 테마 부각</t>
  </si>
  <si>
    <t>주당 37원 현금배당 결정
지난해 영업익 63.5억…전년 比 61.2%↓</t>
  </si>
  <si>
    <t>코로나19 여파로 마스크 대란에 원재료 업체 수혜
바이오산업 진출 기대감</t>
  </si>
  <si>
    <t>임원 상여금 지급 위해 NH투자증권과의 300억원 규모 자사주 신탁계약 해지</t>
  </si>
  <si>
    <t>美 공습으로 이란 솔레이마니 쿠드스 사령관 사망 소식에 관련주로 시장에서 부각</t>
  </si>
  <si>
    <t>1분기 연결기준 영업이익이 74.16억원으로 전년대비 222.46% 증가 소식</t>
  </si>
  <si>
    <t>러시아 코로나19 백신 위탁생산 소식에 급등
"이달 내에 실사를 진행할 예정"</t>
  </si>
  <si>
    <t>적정감사보고서제출
지난사업연도 연결 영업손실 76.93억원 전년대비 적자지속</t>
  </si>
  <si>
    <t>영화 '기생충' 아카데미 4관왕 효과 지속 등에 큐캐피탈 상한가 속 급등</t>
  </si>
  <si>
    <t>원희룡 장관 ‘네옴시티’수주위해 사우디 방문소식 속 ·UAM 협력 부각 상승</t>
  </si>
  <si>
    <t>자사 커패시터 모든 현대차 전기차 기본 탑재…미국,독일에 공급 기대감 지속</t>
  </si>
  <si>
    <t>칩 수급난 완화와 삼성전자 파운드리 20조 투자 기대감 속 반도체 테마 상승</t>
  </si>
  <si>
    <t>근육 질환 예방, 근 기능 개선 관련 호주 특허권 취득 모멘텀 지속에 급등</t>
  </si>
  <si>
    <t>골드만삭스, 구리 가격 급등 전망…재고 부족 영향 소식 속 구리 테마 부각</t>
  </si>
  <si>
    <t>美- 이란간 사이버 확전 우려 등에 보안주(정보) 관련주 상승 속 상한가</t>
  </si>
  <si>
    <t>코로나19 백신 및 치료제 개발 기대감 등에 제약업체 테마 상승 속 상한가</t>
  </si>
  <si>
    <t>쿠팡 美 상장 추진에 쿠팡관련주 상승
여행상품 쿠팡에 직접 공급 부각 강세</t>
  </si>
  <si>
    <t>세계 최초 ‘먹는 인슐린’ 정조준…“中 통화동보와 본계약 협의 중” 소식</t>
  </si>
  <si>
    <t>자회사 에이케이 비나 유한공사에 대한 자기자본대비 7% 채무보증결정 공시</t>
  </si>
  <si>
    <t>거리두기 2.5단계 시행 속 개별 포장용기 수요 급증 기대감 지속에 급등</t>
  </si>
  <si>
    <t>2분기호실적 및 코로나19 재확산 우려 등에 손소독제 관련주로 부각되며 급등</t>
  </si>
  <si>
    <t>100억원 규모 자사주 취득신탁계약 체결 결정
주당 600원 현금배당결정</t>
  </si>
  <si>
    <t xml:space="preserve">당정, 그린뉴딜 특별법 추진 소식에 친환경에너지정책 , 수소차 관련주 부각 </t>
  </si>
  <si>
    <t>율호(072770)는 최대주주가 제이에스앤파트너스에서 태영이엔지로 변경공시</t>
  </si>
  <si>
    <t>나파모스타트메실산염 코로나19 치료제로 부각 속 관련주로 부각되며 상한가</t>
  </si>
  <si>
    <t>수도권 준3단계 거리두기 조치 시행 속 원격 협업 플랫폼 넥사크로 부각에 급등</t>
  </si>
  <si>
    <t>모더나, 노년층 대상 코로나19 백신 실험 성과 소식에 모더나 관련주 부각</t>
  </si>
  <si>
    <t>KT "2년 뒤 AI사업매출 1조원 돌파…4년 내 7조원 투자할 것" 소식</t>
  </si>
  <si>
    <t>화이자 백신 '특례수입' 승인…설 이후 6만명분 온다는 소식에 콜드체인 부각</t>
  </si>
  <si>
    <t>카나리아바이오엠, 리더스 기술투자 주식 49만9581주 ↑…지분율 20.14%</t>
  </si>
  <si>
    <t>정부, 카타르에 우리 조선사 LNG 선박 수주지원 요청 소식에 조선 테마 상승</t>
  </si>
  <si>
    <t>전기차/2차전지 테마 상승 속 두산그룹 지배구조 개편 기대감 지속에 급등</t>
  </si>
  <si>
    <t>쿠팡 美 상장 기대감 속 쿠팡관련주 상승
쿠팡과 물류 및 창고 업무 제휴 부각</t>
  </si>
  <si>
    <t>주식회사 킹스맨에 5,783,934,247원 자기자본대비 6.72% 지급 판결</t>
  </si>
  <si>
    <t>문대통령 "한국판 뉴딜에 그린뉴딜 포함" 소식에 신재생에너지 부각 (탈탄소)</t>
  </si>
  <si>
    <t>역대급 '초호황' 국내 조선업… 수주랠리 지속 소식에 조선기자재 테마 상승</t>
  </si>
  <si>
    <t>지난해 영업익 12억…전년비 111.4% ↑
주당 500원 현금배당 결정 소식</t>
  </si>
  <si>
    <t>당해사업연도 1분기 연결 영업이익 536.28억원 전년대비 137.05% 증가</t>
  </si>
  <si>
    <t>삼성SDI의 21700 원통형 배터리가 테슬라에 공급 가능성 기대감 추정</t>
  </si>
  <si>
    <t>미국 자회사 아쿠쉬네트, 2분기 실적 컨센서스 상회로 올 매출 3조 전망 소식</t>
  </si>
  <si>
    <t>KIMCo·네이버·신테카바이오·AI센터, 코로나19 치료제 개발 협력 소식</t>
  </si>
  <si>
    <t>지아이셀 세계 최초 NK 세포 200L 대량 배양 성공 소식 속 투자사 부각</t>
  </si>
  <si>
    <t>고려아연 이사회 바뀔까…최씨-장씨 표대결현실화 촉각 소식 속 영풍 계열사부각</t>
  </si>
  <si>
    <t>中 반도체 핵심 게르마늄 수출 제한 소식 속 대체품 아르곤 가스 부각 상승</t>
  </si>
  <si>
    <t xml:space="preserve">미국 FDA에 근위축성측삭경화증(ALS·루게릭병) 치료제 임상 2a상 개시 </t>
  </si>
  <si>
    <t>아마존 비트코인 결제 도입 및 구글 양자 컴퓨터 기술 개발 소식 등에 급등</t>
  </si>
  <si>
    <t>미래에셋자산운용, 미래에셋맵스리츠 주식 8만7056주↑…지분율 15.85%</t>
  </si>
  <si>
    <t>HDC-미래에셋 컨소시엄 우선협상대상자 선정 속 재매각 가능성 부각에 상한가</t>
  </si>
  <si>
    <t>자회사인 SK텔레시스 보통주에 대한 공개매수를 진행하기로 결정했다고 공시.</t>
  </si>
  <si>
    <t>마이크로OLED 공정장비 최초 납품… ‘VR·AR·XR 밸류체인’ 합류 소식</t>
  </si>
  <si>
    <t>코로나19 재유행 우려 등에 '덱사메타손' 치료효과로 관련주로 부각 속 급등</t>
  </si>
  <si>
    <t>글로벌 코로나19 확산에 따른 공포 등으로 코로나19 관련주 상승 
진단키트</t>
  </si>
  <si>
    <t>당해사업연도 1분기 연결 영업이익 88.52억원 전년대비 89.49% 증가</t>
  </si>
  <si>
    <t>대기업 로봇 투자 확대기대감 지속 국내유일 로봇용 감속기 전문 생산 부각</t>
  </si>
  <si>
    <t>애플에 전원공급장치 공급 ...‘국내 유일’ 애플과 파워 분야 협력 소식</t>
  </si>
  <si>
    <t>우크라이나, 韓 5대그룹과 전후 재건사업 간담회소식 속 우크라 재건 테마 상승</t>
  </si>
  <si>
    <t>코로나 신규 확진1784명,최다 기록 경신 소식 속 진단키트 관련주로 부각</t>
  </si>
  <si>
    <t>코로나19 장기화 수혜 기대감 지속에 재택근무/스마트워크 테마 상승 속 상한가</t>
  </si>
  <si>
    <t>유니트론텍 자회사, 지피아이 LG화학 2차전지 필수공정 장비 대규모 공급</t>
  </si>
  <si>
    <t>자회사 강원이솔루션, '월 500톤 규모' 무수수산화리튬 생산 본격 시작</t>
  </si>
  <si>
    <t>미국 메타버스 게임 플랫폼 '로블록스' 호실적 소식 속 메타버스 테마 부각</t>
  </si>
  <si>
    <t>자회사 신안리튬, '하얀 석유' 리튬 생산 예정 부지 확보 소식 지속 부각</t>
  </si>
  <si>
    <t>"루게릭병 임상 3상, 환자 60% 이상 등록 완료" 소식 모멘텀 지속에 강세</t>
  </si>
  <si>
    <t>아이오닉5 출시 수혜기대감…현대차 E-GMP 플랫폼에 배터리모듈팩 납품 부각</t>
  </si>
  <si>
    <t>신주인수권부사채권발행결정(제1회차),전환사채권발행결정(제1회차) 정정공시</t>
  </si>
  <si>
    <t>러시아, 세계최초 코로나19 백신 등록 소식에 여행 테마 상승 속 상한가</t>
  </si>
  <si>
    <t>당해사업연도 3분기 연결 영업이익 30.23억원 302.29% 증가 소식</t>
  </si>
  <si>
    <t>현대바이오사이언스, 코로나 경구용 치료제 공개 1상 임상시험 식약처 승인 소식</t>
  </si>
  <si>
    <t>자회사 코어엔텍 4958억 양도 결정 소식 속 쌍용차 인수자금 확보기대에 상승</t>
  </si>
  <si>
    <t>1Q 연결 영업이익 1279억...전년비 115%↑
1분기 역대 최고 실적</t>
  </si>
  <si>
    <t>이연제약, 노터스 등과 공동연구 통해 '코로나19 치료 후보물질 확보' 소식</t>
  </si>
  <si>
    <t xml:space="preserve">KB증권·신한금융투자와의 100억원 규모 자기주식취득 신탁계약 기간 만료 </t>
  </si>
  <si>
    <t>2030년까지원전 30%로 확대…'탈원전' 공식 폐기소식 속 원전 테마 강세</t>
  </si>
  <si>
    <t>이차전지 테마 상승 속 3분기 말부터 생산라인 증설 효과로 실적 증가 기대감</t>
  </si>
  <si>
    <t>에이치엘비, 엘리바 합병 자금 확보 소식 속 진양곤회장 지분관계 부각에 급등</t>
  </si>
  <si>
    <t>계열사 엑세스바이오, 코로나19 항체 진단키트 브라질 긴급사용승인 획득 모멘텀</t>
  </si>
  <si>
    <t>코로나 신규 확진자 다시10만명 육박 소식 속 코로나 치료제 개발중 부각</t>
  </si>
  <si>
    <t>계열사 미래산업, 중국 메모리반도체기업과 반도체 검사장비 공급계약 체결 소식</t>
  </si>
  <si>
    <t>“시진핑,푸틴·젤렌스키와 연속 회담”…‘전쟁 중재’ 가능성부각 재건 테마 상승</t>
  </si>
  <si>
    <t>종속회사인 디티에스에 대해 64억원 규모의 채무 보증을 결정했다고 공시.</t>
  </si>
  <si>
    <t>이재명, 29일 출마선언 검토…'尹과 맞대결' 본격화 소식에 관련주로 부각</t>
  </si>
  <si>
    <t>비트코인 4일 연속 급등, 4만4000달러 돌파 소식 속 가상화폐 테마 상승</t>
  </si>
  <si>
    <t>정부의금융 지원 정책 수혜 기대감 지속 등에 생명보험 테마 상승 속 급등</t>
  </si>
  <si>
    <t>코로나19 면역진단 키트 개발 및 식약처 수출 허가 신청 모멘텀 지속에 상한가</t>
  </si>
  <si>
    <t>엔씨트론 관계사 하임바이오텍,코로나19 체외진단 의료기기 제조 허가 발급 소식</t>
  </si>
  <si>
    <t>백화점·온라인 매출 호조
영업이익, 전년 동기 대비 11% 증가한 94억원</t>
  </si>
  <si>
    <t>씨앤팜 1회 투여 코로나19 12시간 100%억제…약물동태실험 참여 소식</t>
  </si>
  <si>
    <t>-다음주 스티브 비건 미국 국무부 대북정책 특별대표가 다음 주 방한 기대감</t>
  </si>
  <si>
    <t xml:space="preserve">삼성전자, 일본 5G 통신장비 공급사 선정 소식에 5G/통신장비 관련주 상승 </t>
  </si>
  <si>
    <t>루하PEF에 최대주주 지분 매각, 투자 유치로 美 클리아 인수 추진 소식</t>
  </si>
  <si>
    <t xml:space="preserve">게놈바이오로직스아시아퍼시픽의 주식 4만7394주를 약 50억원에 취득 공시 </t>
  </si>
  <si>
    <t>산업부 ‘드론+자율주행 로봇 배송 서비스’ 시연 소식에 드론 관련주 부각</t>
  </si>
  <si>
    <t>면역항암제 ‘옵디보’ 알팜사에 기술이전 연 83억 달러 매출 발생 기대감</t>
  </si>
  <si>
    <t>포드, LG엔솔과 튀르키예 배터리공장 짓는다는 소식 속 2차전지 관련주 상승</t>
  </si>
  <si>
    <t>자율주행로봇 배달가능해진다..도로교통법 개정안 통과 소식에 로봇 테마 강세</t>
  </si>
  <si>
    <t>LX세미콘 반도체 설계기업 텔레칩스 주식 150만 주 취득, “사업협력” 소식</t>
  </si>
  <si>
    <t>네옴시티 회동참석 기대감 지속 속 세아창원특수강 아람코와 합작사 설립 부각</t>
  </si>
  <si>
    <t>인도·태국·베트남쌀값 인상움직임 소식 속 쿠팡 곰곰쌀'한결물산' 지분보유 부각</t>
  </si>
  <si>
    <t>스마트팩토리 핵심장비 국내 1위 엠투아이코퍼레이션, 경영권 매각 추진에 강세</t>
  </si>
  <si>
    <t>윤석열제20대 대통령 당선소식 속 민간 주도 주택공급정책 부각 건설 테마강세</t>
  </si>
  <si>
    <t>‘13조7000억’ 가덕도신공항 2025년 착공소식 속 가덕도 테마 상승</t>
  </si>
  <si>
    <t>LG에너지솔루션 IPO '1경원' 수요예측 흥행 소식 속 2차전지 테마 부각</t>
  </si>
  <si>
    <t xml:space="preserve">자회사 에스티팜이 307억원 투자해 올리고뉴클레오타이드 생산 설비 증설 </t>
  </si>
  <si>
    <t>국립국어원'K-챗GPT' 개발소식 속 데이터 말뭉치 구축 사업 수주 부각</t>
  </si>
  <si>
    <t>수도권 2.5단계로 택배 제지 테마 상승
김포 골판지 공장 화재로 수급 영향</t>
  </si>
  <si>
    <t>NFT 접목 P2E 게임 사업 출사표…"블록체인 플랫폼 기업 진화 목표" 소식</t>
  </si>
  <si>
    <t>자회사 SK E&amp;S가 여주에너지서비스에 대해 2,000억원 규모 채무보증 결정</t>
  </si>
  <si>
    <t>코로나19바이러스 사멸‘222nm(UVC)램프’ 10월부터 양산 모멘텀 지속</t>
  </si>
  <si>
    <t>송파역 마에스트로 임대물건 처분결정
주식등의 대량보유자 소유주식수 변동공시</t>
  </si>
  <si>
    <t>경영권 분쟁 지속 등에 한진그룹주 상승 속 한진 지분 취득 사실 부각에 급등</t>
  </si>
  <si>
    <t>29.61억원 규모 코로나19 검체채취키트 공급계약 체결 소식에 기대감 지속</t>
  </si>
  <si>
    <t>美 기업 우주여행 개시 임박에 관련주 강세
"호실적 지속된다" 전망에 상승세</t>
  </si>
  <si>
    <t>보통주 1070만5500주를 2 대 1 비율로 무상병합하는 감자 결정 소식</t>
  </si>
  <si>
    <t>오상자이엘 자회사, 오상헬스케어 코로나19 진단키트 유럽 대규모 수주 소식</t>
  </si>
  <si>
    <t>빗썸 가상자산 거래소 점유율 상승에 빗썸 최대주주 비덴트 지분 보유 부각</t>
  </si>
  <si>
    <t>구충제(펜벤다졸 등) 및 아프리카 돼지열병(ASF) 관련주 상승 속 급등</t>
  </si>
  <si>
    <t>레인지후드 경쟁업체인 엔텍의 파산
내년 서울 외 지역 분양 증가 등 업황 호조</t>
  </si>
  <si>
    <t>문대통령 "한국판 뉴딜에 그린뉴딜 포함" 소식에 신재생에너지 부각 (태양광)</t>
  </si>
  <si>
    <t>내수 판매 강세 지속 및 해외 수요 회복 기대감 등에 자동차부품 테마 상승</t>
  </si>
  <si>
    <t>미 하원, 러 원유·천연가스·석탄 수입 금지 법안 가결소식 속 정유주부각</t>
  </si>
  <si>
    <t>MS·신한자산운용등으로 부터660억원 투자 유치 소식에 위메이드 그룹주 상승</t>
  </si>
  <si>
    <t>진입장벽이 높은 프리미엄 습식 분리막 일본 제치고 세계시장 점유율 1위 소식</t>
  </si>
  <si>
    <t>일부 마스크 관련주 상승 속 中 우한 폐렴 방역용 마스크 진출 기대감에 상한가</t>
  </si>
  <si>
    <t>이월드 주얼리브랜드 클루, ‘디즈니와 손잡고 겨울왕국2 컬렉션 출시’ 기대감</t>
  </si>
  <si>
    <t>일론머스크 한국 위성인터넷 시장 진출 소식 속 우주발사체 사업 본격화부각</t>
  </si>
  <si>
    <t>두바이'세계 3대 도시' 도약 선언… 1경 투자 소식에 두바이 수주이력 부각</t>
  </si>
  <si>
    <t>월성 원전 1호기 감사결과 의결…20일 오후 공개 소식에 원전해체 관련주 부각</t>
  </si>
  <si>
    <t>러시아 푸틴 대통령, 우크라이나 동부지역 軍 진입 명령 소식 속 방산주 부각</t>
  </si>
  <si>
    <t>서울시 "배수시설 건설 3조 투자" 소식 속 토목·도로공사 관련주 부각 상승</t>
  </si>
  <si>
    <t>계열사 삼부토건1200조 규모 우크라이나 글로벌 재건 포럼참가 소식에 강세</t>
  </si>
  <si>
    <t>마켓컬리, 뉴욕 상장 속도전···골드만·모간스탠리·JP모건 주관사단 선정 소식</t>
  </si>
  <si>
    <t>파이버프로와 오는 2022년 1월 19일까지 합병 작업 마무리 예정 소식</t>
  </si>
  <si>
    <t>국내서 11 번째 中 우한 폐렴 확진자 발생 소식 등에 마스크 관련주 상승</t>
  </si>
  <si>
    <t>티피에이리테일 외 1인에게 양도하는 최대주주 변경 수반 주식양수도 계약 체결</t>
  </si>
  <si>
    <t>4분기 매출 두산솔루스 24.3%·두산퓨얼셀 47% ↑" 전망소식에 상승</t>
  </si>
  <si>
    <t>289억 규모 ZTE 스마트홈 단말 공급 계약···"연내 납품 완료" 소식</t>
  </si>
  <si>
    <t xml:space="preserve">윤석열, 20대 대통령 당선소식 속 경인선과 경인고속도로 지하화공약 기대감 </t>
  </si>
  <si>
    <t>신인 걸그룹댄스퍼포먼스 공개와 주력 아티스트 중심의 사업진행 박차 기대감</t>
  </si>
  <si>
    <t xml:space="preserve">대만에 105억원 규모, 베트남에 156억원 규모의 윈드타워 공급계약 체결 </t>
  </si>
  <si>
    <t>코로나19 신규 확진 191명…70일만에 '최다' 소식에 진단키트 테마 부각</t>
  </si>
  <si>
    <t>다자대결서 이재명36%,윤석열28%…안철수12%로1위소식 속 이재명 테마 부각</t>
  </si>
  <si>
    <t>식약청의 이뮨메드의 HzVSF 치료목적 사용승인으로 이뮨메드 관련주 부각</t>
  </si>
  <si>
    <t>19억규모 전환사채(해외전환사채 포함) 발행후 만기전 사채 취득 후 소각 예정</t>
  </si>
  <si>
    <t>SK바이오팜-오노약품공업, 뇌전증 신약 '세노바메이트' 전략적 제휴 소식</t>
  </si>
  <si>
    <t>8.04일(1일간) 투자주의(특정계좌(군) 매매관여 과다종목)종목으로 지정</t>
  </si>
  <si>
    <t xml:space="preserve">코로나19 국내 확진자 급증 소식에 메르스 코로나 바이러스 관련주 상승 </t>
  </si>
  <si>
    <t>김해신공항 전면 재검토해야 한다는 결론 소식에 가덕도 신공항 테마주 상승</t>
  </si>
  <si>
    <t>코로나19 확산세 지속 등에 나파모스타트 관련주로 시장에서 부각되며 급등</t>
  </si>
  <si>
    <t>실적 급성장 기대감 및 코로나19 진단키트 성능 입증 모멘텀 지속에 급등</t>
  </si>
  <si>
    <t>‘최다’ 확진자 1275명…4차 대유행 본격화 소식에 음압병실 테마 부각</t>
  </si>
  <si>
    <t>엔비디아, AI챗봇 '챗GPT' 열풍 수혜 속 엔비디아 파트너사 지속 부각</t>
  </si>
  <si>
    <t>스페이스X·원웹 등 민간 우주기업 국내 진출 예정 소식 속 우주항공 테마 상승</t>
  </si>
  <si>
    <t>마이크로소프트, AI 대화형 검색엔진전격 공개 소식 속 AI/챗봇 테마 상승</t>
  </si>
  <si>
    <t>미국 제약회사 화이자가 다음달 코로나19 백신의 긴급 사용 승인 신청 소식</t>
  </si>
  <si>
    <t>당해사업연도 1분기 연결 영업이익 116.07억원 전년대비 72.94% 증가</t>
  </si>
  <si>
    <t>모바일 카메라용 폴디드줌(folded zoom) 모듈 애플 공급망 진입 기대감</t>
  </si>
  <si>
    <t>테슬라·포르쉐, 국내 전기차 충전 인프라 구축 확대에 따른 수혜 기대감에 급등</t>
  </si>
  <si>
    <t>삼성SDI가 실리콘 음극재 조달처로 엠케이전자를 우선적으로 고려한다는 소식</t>
  </si>
  <si>
    <t>MS '챗GPT' 개발사 12조원 투자 소식 속 MS와 AI 공동연구 '부각'</t>
  </si>
  <si>
    <t>17.3조 '가덕도 신공항' 사업 결정…예타 결국 면제 소식 속 관련주 부각</t>
  </si>
  <si>
    <t>‘국민의 힘’ 권성동 의원 복당 신청 승인 소식에 홍준표 복당 여부 관심 부각</t>
  </si>
  <si>
    <t>최대주주 휴맥스, '자회사휴맥스모빌리티'네이버 등 1600억 투자 유치 소식</t>
  </si>
  <si>
    <t>적정 감사보고서 제출
지난사업연도 연결 영업손실 118.02억원 적자지속</t>
  </si>
  <si>
    <t>당뇨병성 신증 치료제 APX-115의 유럽 임상 2상 시험 계획(IND) 승인</t>
  </si>
  <si>
    <t>방역 당국이 국산 mRNA 백신 개발에 박차 계획에 관련 기술 보유 부각</t>
  </si>
  <si>
    <t>스타벅스, 원두 수급차질일부매장 공급중단 소식 속 원두,인스턴트커피 사업 부각</t>
  </si>
  <si>
    <t>SK텔레콤과 5G·MEC기반 자율주행 로봇사업 협력 MOU 체결 소식에 강세</t>
  </si>
  <si>
    <t xml:space="preserve">방위사업청과 4,077억원 규모 차륜형장갑차 3차양산 사업 공급계약 체결 </t>
  </si>
  <si>
    <t>윤석열 대선출마 선언에 윤석열 테마 상승
155억 신규시설 투자 결정소식</t>
  </si>
  <si>
    <t>머큐리를 대상으로 41억5000만원 규모의 제3자배정유상증자를 결정 소식</t>
  </si>
  <si>
    <t xml:space="preserve">코로나19 확산에 따른 식품 사재기 조짐 등에 일부 음식료업종 관련주 상승 </t>
  </si>
  <si>
    <t>홍정욱 전 헤럴드 회장, 배임 등 혐의로 피소 소식에 김동연 관련주 부각</t>
  </si>
  <si>
    <t>STX에너지솔루션'사 설립 예정 소식에 급등
한국형 친환경선박'그린쉽-K'개발이 추진된다는 소식
성서3산단STX중공업 부지 공개 매각</t>
  </si>
  <si>
    <r>
      <t xml:space="preserve">에스지앤 </t>
    </r>
    <r>
      <rPr>
        <sz val="8"/>
        <color rgb="FF000000"/>
        <rFont val="맑은 고딕"/>
        <family val="3"/>
        <charset val="129"/>
      </rPr>
      <t>SSL VPN 제품 인수…'신규 시장 진출' 소식 / 이재명 35% VS 윤석열 29% 격차벌렸다는 소식에 이재명 테마 상승</t>
    </r>
  </si>
  <si>
    <t>바이오디젤 수출량 급증 전년 동기 대비 37.8% 증가 소식
올해 인도네시아의 팜 플랜테이션 사업까지 궤도에 오르며 실적 증가 기대감</t>
  </si>
  <si>
    <t>정부,7100억원투입해 '전국민 AI 일상화' 소식 ,
전 세계챗GPT개발 추진 속 삼성 AI 기반 알고리즘 서비스 공급부각 상승</t>
  </si>
  <si>
    <t>정부-업계, 수소전기 화물차 시범사업 MOU 체결 소식에 상승
문대통령 "한국판 뉴딜에 그린뉴딜 포함" 소식 (탈탄소-배기정화시스템)</t>
  </si>
  <si>
    <r>
      <t>스마트폰 메인 기판</t>
    </r>
    <r>
      <rPr>
        <sz val="8"/>
        <color rgb="FF000000"/>
        <rFont val="맑은 고딕"/>
        <family val="3"/>
        <charset val="129"/>
      </rPr>
      <t>(HDI)의 고객사 내 점유율 증가 및 반도체 패키지용 보조기판(PCB) 생산능력 확대로 전년대비 높은 성장 기대감</t>
    </r>
  </si>
  <si>
    <t>두올물산(카나리아바이오로 사명변경 예정)의 현대사료 인수합병(M&amp;A)소식 속 두올물산의 전환사채 보유, 전환시 지분율 2%부각 상승</t>
  </si>
  <si>
    <t>尹대통령, 일론 머스크 접견…기가팩토리 韓 투자 요청 소식 속 전기차 테마 상승
현대차그룹 美 전기차 배터리셀 합작공장설립 지속 부각</t>
  </si>
  <si>
    <t>중국에서 한국 여행상품 판매 재개 모멘텀 지속 및 전민기적2 中 판호 발급 소식 등에 중국소비관련주 강세 속 급등
영화반도 흥행 기대감</t>
  </si>
  <si>
    <t>SK E&amp;S ‘PRISM ENERGY INTERNATIONAL PTE.’에 약 1,300억원 출자, 중국지역 LNG 인프라 투자 차원</t>
  </si>
  <si>
    <t>디지털화폐 재난위로금 지급 기대감
근 윤사모(윤석열을 사랑하는 모임)회장을 맡고 있는 홍경표 교수를 고문으로 영입해 윤석열 숨은 수혜주</t>
  </si>
  <si>
    <t>-나노멤브레인과 방열 소재가 모바일 기기에 차례로 적용되며, 고부가 제품의 매출 성장이 2020년부터 본격화될 것이라는 기대감 추정</t>
  </si>
  <si>
    <t>바이오 테마 상승 속 ASCO서 넬마스토바트 임상 1상 결과 발표기대감
오는14일 AACR 포스터 발표에 이어 6월 ASCO에도 참가</t>
  </si>
  <si>
    <t>성 김 미국 국무부 대북특별대표 방한 소식에 대북주로 부각
안유수 에이스침대 회장, 황해도 출신으로 북한에 대한 민간 외교지원 부각</t>
  </si>
  <si>
    <t>자체 생산 코로나19 치료제로 경희대와 벤처 제약사 제넨셀이 인도에서 진행한 임상 2상 결과 투약 6일 만에 95% 소식 모멘텀 지속</t>
  </si>
  <si>
    <t>산업부 '원전 세일즈 자료' 공개 소식 속 원전 핵심기술 국산화 성공 부각
"EU, 2050년까지 신규 원전에 680조원 투자 필요"</t>
  </si>
  <si>
    <t>WSJ "쿠팡 공모가 35달러 책정…기업가치 72조원" 소식
11일 NYSE에서 'CPNG'라는 종목 코드로 첫 거래가 이뤄질 예정</t>
  </si>
  <si>
    <t>현대차, 바이든 방한 때 미 조지아주 전기차공장 설립 발표소식
리비안예상보다 적은 손실, 18% 폭등소식 속 자동차부품 테마 부각</t>
  </si>
  <si>
    <t>리튬가격상승과 네옴시티 수처리관련주로 지속 부각</t>
  </si>
  <si>
    <t>최대주주 티에스 제1호 조합 외 1인으로 변경</t>
  </si>
  <si>
    <t>자기자본대비 24.3% 파생상품거래손실발생 공시</t>
  </si>
  <si>
    <t>동유럽 지정학적 긴장 격화에 사료 테마 강세</t>
  </si>
  <si>
    <t>주식등의 대량보유자 소유주식수–0.05% 변동공시</t>
  </si>
  <si>
    <t>3Q 영업익 341억원..전년比 23.1%↑</t>
  </si>
  <si>
    <t>메타버스 플랫폼 확대에 따른 수혜 전망에'강세'</t>
  </si>
  <si>
    <t xml:space="preserve">50억원 규모의 제3자배정 방식 유상증자 결정 </t>
  </si>
  <si>
    <t>中 대만 과자 수입금지 조치소식 속 과자株 상승</t>
  </si>
  <si>
    <t xml:space="preserve">면역증강 조성물 및 용도 美특허 등록 완료 </t>
  </si>
  <si>
    <t>라정찬회장 1심 무죄 선고 모멘텀 지속에 급등</t>
  </si>
  <si>
    <t>자사주 취득 및 주식소각 결정 모멘텀 지속에 급등</t>
  </si>
  <si>
    <t>중국 내 '의약품 사재기' 현상에 제약주 강세</t>
  </si>
  <si>
    <t>현대차 수소전기차 진출 소식에 이차전지 테마 부각</t>
  </si>
  <si>
    <t>위드코로나 필수 단계...재택치료 본격화 기대감</t>
  </si>
  <si>
    <t>"동부엔텍 454억 규모 주식 취득 결정" 소식</t>
  </si>
  <si>
    <t>컴투스의 메타버스 플랫폼 컴투버스 영상 공개 소식</t>
  </si>
  <si>
    <t>‘전립선 신약’ 해외기술 수출 기대…증권가 호평</t>
  </si>
  <si>
    <t xml:space="preserve">그린뉴딜 모멘텀 지속 및 태양광에너지 테마 상승 </t>
  </si>
  <si>
    <t>LG화학과 2차전지 제조장비 공급계약 체결에 급등</t>
  </si>
  <si>
    <t>그린 뉴딜 수혜 기대감에 수소차 관련주 부각</t>
  </si>
  <si>
    <t>자회사 일진머티리얼즈 매각 작업 속도 소식에 강세</t>
  </si>
  <si>
    <t>'미세먼지 주의보'에 공기청정기 관련주 강세</t>
  </si>
  <si>
    <t>일동제약 1000억규모 사모 전환사채 발행 소식</t>
  </si>
  <si>
    <t>270억 규모 LNG 복합화력 발전설비수주에 강세</t>
  </si>
  <si>
    <t>쌍용차 정식 인수의향서 제출에 쌍방울 그룹주 강세</t>
  </si>
  <si>
    <t>그린뉴딜 정책 수혜 기대감에 수소차 관련주 부각</t>
  </si>
  <si>
    <t>개인투자자 위한 투자 앱 ‘크리블’ 출시 소식</t>
  </si>
  <si>
    <t xml:space="preserve">일본 제앿사와 인보사 분쟁 종료... '강세' </t>
  </si>
  <si>
    <t>“최대주주 지분매각 추진” 소식에 최대주주 부각</t>
  </si>
  <si>
    <t>1분기 연결 영업이익 90억...전년비 413%↑</t>
  </si>
  <si>
    <t>1분기 영업이익 420억원… 전년比 119% 급증</t>
  </si>
  <si>
    <t>'영광 해상풍력발전소' 산자부 사업허가획득 소식</t>
  </si>
  <si>
    <t>코로나19 치료제 효능 입증하면서 주가 급등</t>
  </si>
  <si>
    <t>中 5G/AI 등 핵심기술 대규모 투자 계획 소식</t>
  </si>
  <si>
    <t>3분기 영업익 47억…전년比 523.3% ↑</t>
  </si>
  <si>
    <t xml:space="preserve">12월10일 공인인증서 폐지에 보안주 부각 </t>
  </si>
  <si>
    <t>다날과 싸이월드 결제시스템 싸이페이 구축 소식</t>
  </si>
  <si>
    <t>제2형 당뇨병 대상 임상3상 식약처 승인 소식</t>
  </si>
  <si>
    <t>주식회사 금영이엔지 주식350억에 양도 결정</t>
  </si>
  <si>
    <t>27억원 규모 자사주 취득 신탁계약 체결 결정</t>
  </si>
  <si>
    <t>이달 29일 주총후 각자 대표이사 모두 변경</t>
  </si>
  <si>
    <t>35억원 규모 전기차 충전기 생산라인 시설투자</t>
  </si>
  <si>
    <t xml:space="preserve">배터리업계, ‘스마트팩토리’각축전 지속 부각 </t>
  </si>
  <si>
    <t>기아자동차와 1697억원 규모 공급계약체결 소식</t>
  </si>
  <si>
    <t>코로나19 분자진단키트 수출허가 획득 소식에 급등</t>
  </si>
  <si>
    <t>하반기 본격적인 매출 성장 기대감 등에 급등</t>
  </si>
  <si>
    <t>관계사 스마트스터디 나스닥 상장 가능성 부각</t>
  </si>
  <si>
    <t>4년 만에 다시 매물… 경영권 매각작업착수에 강세</t>
  </si>
  <si>
    <t>코로나19 진단키트 수출허가 기대감 지속에 급등</t>
  </si>
  <si>
    <t>‘구글 워크스페이스’ 파트너 자격 획득 소식</t>
  </si>
  <si>
    <t>카지노 일반영업장 20일부터 '제한적' 영업한다</t>
  </si>
  <si>
    <t>전환사채 만료로 자기자본 35% ↑증가 소식</t>
  </si>
  <si>
    <t>이스타항공 단독 입찰 나선 쌍방울 그룹株 '강세'</t>
  </si>
  <si>
    <t>자회사 '세방리튬배터리' 2차전지 사업 부각</t>
  </si>
  <si>
    <t>최대주주등 소유주식수21,786,741주 증가</t>
  </si>
  <si>
    <t>GC녹십자, 바이넥스와 위탁생산 협력 MOU 소식</t>
  </si>
  <si>
    <t>1,230.13억원 규모 유형자산 양도 결정</t>
  </si>
  <si>
    <t>2098억 규모 주거복합 신축공사 수주 소식</t>
  </si>
  <si>
    <t>전방산업 확대 전망 속 저평가 분석 등에 급등</t>
  </si>
  <si>
    <t>투과율90%이상 EUV 펠리클 국산화 막바지소식</t>
  </si>
  <si>
    <t>'현대 전기차 사업 확장' 소식 기대감 지속 추정</t>
  </si>
  <si>
    <t>천연가스 가격 급등에 해외가스개발 사업 부각</t>
  </si>
  <si>
    <t>에이프로젠 그룹 3사 합병 소식에..지분가치 부각</t>
  </si>
  <si>
    <t>SK에너지 등과 도심형 연료전지융복합사업 추진</t>
  </si>
  <si>
    <t>신체 부착형 OLED 광치료 패치 FDA 승인소식</t>
  </si>
  <si>
    <t>당해사업연도 3분기 연결 영업이익 219.16억원</t>
  </si>
  <si>
    <t xml:space="preserve">신주인수권부사채 발행금지 가처분 신청 제기 </t>
  </si>
  <si>
    <t>3차 신규 공공택지 입지 확정에 건설株 상승</t>
  </si>
  <si>
    <t>자체개발 라이다센서 기술 특허출원 소식에 급등</t>
  </si>
  <si>
    <t>-테슬라 신제품 사이버트럭 출시와 함께 부각 추정</t>
  </si>
  <si>
    <t>폐렴 검사 증가로 상반기 최대 실적 예상 소식</t>
  </si>
  <si>
    <t>자동차용 고무생산
고무 부족 현상 영향 추정</t>
  </si>
  <si>
    <t>항공우주 산업 기대감
저궤도 위성산업 성장성 부각</t>
  </si>
  <si>
    <t>정부 우주 정책발표 앞두고 '우주항공주' 오름세</t>
  </si>
  <si>
    <t>코로나19 재확산세 속 인공호흡기 관련주 부각</t>
  </si>
  <si>
    <t>자산재평가로 175.82억원 차액 발생 지속 부각</t>
  </si>
  <si>
    <t>임원,주요주주 특정증권등 소유주식수 증가 공시</t>
  </si>
  <si>
    <t>합병 대가로 983만원 규모 자사주 처분 결정</t>
  </si>
  <si>
    <t>코로나19 진단키트 해외수출 협의 소식에 급등</t>
  </si>
  <si>
    <t>코로나바이러스 소독제 치아염소산소다생산 부각</t>
  </si>
  <si>
    <t>10,000,000주 추가상장(국내BW행사)</t>
  </si>
  <si>
    <t>발행주식총수 대비(%) 1.9 %전환청구권행사</t>
  </si>
  <si>
    <t>2911억규모 청주 공동주택 신축사업 수주 소식</t>
  </si>
  <si>
    <t>지난해 영업익 136억…전년비 799.3% ↑</t>
  </si>
  <si>
    <t>윤석열 스마트팜 지원 언급에 스마트팜 관련주 부각</t>
  </si>
  <si>
    <t>정부, 코로나 백신 3상 연구비 180억 지원소식</t>
  </si>
  <si>
    <t>애플리케이션 가상화 포털 ‘에이스톤’ 출시소식</t>
  </si>
  <si>
    <t>美하원 내달 마리화나 전국 합법화 표결 소식</t>
  </si>
  <si>
    <t>1092억 마이크로니들 패치 판매공급계약 소식</t>
  </si>
  <si>
    <t>텔레칩스, 국내 첫 자동차용 MCU 개발 소식</t>
  </si>
  <si>
    <t>코로나19치료제‘부시라민’수출용 허가 획득 소식</t>
  </si>
  <si>
    <t xml:space="preserve">60억원 규모 자기주식취득 신탁계약 해지 결정 </t>
  </si>
  <si>
    <t>주당 0.5주 무상증자 결정 모멘텀 지속에 급등</t>
  </si>
  <si>
    <t>10억원 규모 자사주 취득 신탁계약 해지 결정</t>
  </si>
  <si>
    <t>반도건설이 한진칼 경영에 참여선언 지분확대 소식,</t>
  </si>
  <si>
    <t>저궤도 위성통신 안테나 새해 글로벌 출격 소식</t>
  </si>
  <si>
    <t>전기차 필수품 구리가격 상승영향 구리관련주 상승</t>
  </si>
  <si>
    <t>바이든 행정부北제재완화 기대감 속 개성공단 부각</t>
  </si>
  <si>
    <t>소송 등의 제기ㆍ신청(경영권 분쟁소송) 공시</t>
  </si>
  <si>
    <t>최진식 회장 UAE 경제사절단동행 소식에 강세</t>
  </si>
  <si>
    <t>27일(1일간) 투자주의(종가급변)종목으로 지정</t>
  </si>
  <si>
    <t>3분기 누적 매출액 336억원… 전년比 447%↑</t>
  </si>
  <si>
    <t>4,000억원 규모 자사주 취득신탁계약 체결 결정</t>
  </si>
  <si>
    <t>中 CATL 나트륨 배터리 대체소식 지속 부각</t>
  </si>
  <si>
    <t>511억원 규모유한화학 공장 신축공사 수주 공시</t>
  </si>
  <si>
    <t>코로나19 확산에 메르스 코로나 바이스관련주 상승</t>
  </si>
  <si>
    <t>자회사 서일에 17억원 규모의 금전 대여 결정</t>
  </si>
  <si>
    <t xml:space="preserve">48억원 규모 사모 전환사채 만기 전 취득 결정 </t>
  </si>
  <si>
    <t>199.99억원 규모 제3자배정 유상증자결정 소식</t>
  </si>
  <si>
    <t>오라메드와 경구용 인슐린 국내 독점계약 체결 소식</t>
  </si>
  <si>
    <t>아이폰 테마 상승 속 실적 개선 전망에 급등</t>
  </si>
  <si>
    <t>아티스트코스메틱 지분 27.68% 취득지속 부각</t>
  </si>
  <si>
    <t>산업배출 온실가스 저감 특허 기술 추가 획득 소식</t>
  </si>
  <si>
    <t>코로나19 진단키트 그리스 공급계약 체결 소식</t>
  </si>
  <si>
    <t>국내증시 이틀째 폭등에 증권 테마 상승 속 급등</t>
  </si>
  <si>
    <t>10억원 규모 제3자배정 유상증자 결정 속 상한가</t>
  </si>
  <si>
    <t>LG화학 분사기대감
2차전지 부품 주력 공급 부각</t>
  </si>
  <si>
    <t>카타르 국영석유회사 LNG선 외 추가 수주 기대감</t>
  </si>
  <si>
    <t>반도체 관련주 상승 속 지난해 호실적에 급등</t>
  </si>
  <si>
    <t>상장적격성 실질심사 제외 거래개재 급락 반등</t>
  </si>
  <si>
    <t>보아스에셋이 경영권 분쟁 소송 제기 소식 부각</t>
  </si>
  <si>
    <t>비보존 제약 감사의견 '적정' 감사보고서 제출</t>
  </si>
  <si>
    <t xml:space="preserve">드라마 ‘이상한 변호사 우영우’ 효과 지속 부각 </t>
  </si>
  <si>
    <t>나주 육용오리농장서 H5형 조류인플루엔자확인 소식</t>
  </si>
  <si>
    <t>'맥스버스' 통한 스마트안경 사업 준비에 강세</t>
  </si>
  <si>
    <t>코로나19 재확산 우려 속 덱사메타손 관련주 부각</t>
  </si>
  <si>
    <t>-JP모건 헬스케어 컨퍼런스가 오는 1월 13일</t>
  </si>
  <si>
    <t xml:space="preserve">해운 운임 상승에 따른 실적 개선 기대감 지속 </t>
  </si>
  <si>
    <t>NFT 접목 P2E 게임 사업 출사표 소식에 강세</t>
  </si>
  <si>
    <t>‘유럽판 IRA’ 수혜 폐배터리 관련주 부각</t>
  </si>
  <si>
    <t>20억원 규모 코로나19 진단키트 판매계약 체결</t>
  </si>
  <si>
    <t>하반기 불확실성 해소 기대감 지속 등에 급등</t>
  </si>
  <si>
    <t>2Q 연결 영업이익 14억...전년비 52%↓</t>
  </si>
  <si>
    <t>폐기물 처리 사업 종료…"이종 이식 집중" 소식</t>
  </si>
  <si>
    <t>中 감기약 대란소식에 현지 합작법인 설립 부각</t>
  </si>
  <si>
    <t>300억 규모 이집트 철도신호 현대화 사업 수주</t>
  </si>
  <si>
    <t>美 은행권 위기에 금값 오름세 속 금관련주 상승</t>
  </si>
  <si>
    <t>체코 신규원전 안보평가 시작, 원전테마 부각</t>
  </si>
  <si>
    <t>높이확장형 척추 임플란트 美 FDA 승인소식</t>
  </si>
  <si>
    <t>당해사업연도 1분기 연결 영업이익 27.37억원</t>
  </si>
  <si>
    <t>두산로보틱스 상장소식 속 로봇 테마 부각 상승</t>
  </si>
  <si>
    <t>영업이익 38억 원으로 전 분기 대비 81% 증가</t>
  </si>
  <si>
    <t>몽골광산회사 6000만달러 인수양해각서 체결</t>
  </si>
  <si>
    <t>DHL코리아에 AI 솔루션 ‘아이킵’ 공급소식</t>
  </si>
  <si>
    <t>전기차 수요 증가 기대감 속 MLCC株 상승</t>
  </si>
  <si>
    <t>반도체 관련주 상승 속 1분기 호실적에 급등</t>
  </si>
  <si>
    <t>주식등의 대량보유자 소유주식수 –1.54% 변동</t>
  </si>
  <si>
    <t>'정부, 드론산업 경쟁력 강화 추진' 모멘텀 지속</t>
  </si>
  <si>
    <t>영화 기생충 1차 판권 확보 사실 부각에 급등</t>
  </si>
  <si>
    <t>리튬 생산 및 2차전지제조 사업목적 추가지속 부각</t>
  </si>
  <si>
    <t>40억원 규모 자사주 취득···“주주가치 제고”</t>
  </si>
  <si>
    <t>1분기 영업이익 194억원…작년 대비 50.6%↓</t>
  </si>
  <si>
    <t>여행주상승 속 패키지 예약률 회복 기대감에 급등</t>
  </si>
  <si>
    <t>1등 효소업체 제노포커스, 롯데가 인수 유력</t>
  </si>
  <si>
    <t>육류 대란 우려 지속에 육계 테마 상승 속 상한가</t>
  </si>
  <si>
    <t>그린 뉴딜 기대감 지속에 풍력에너지 관련주 부각</t>
  </si>
  <si>
    <t>-박성수 회장이 이낙연 총리와 광주제일고 동문</t>
  </si>
  <si>
    <t>1Q 영업익 696억...전년比 561.9%↑</t>
  </si>
  <si>
    <t>차세대 먹거리 NFT시장 확대… 관련 사업 부각</t>
  </si>
  <si>
    <t>가상자산 거래소 투자…부동산 NFT '시동'</t>
  </si>
  <si>
    <t>관계사 솔젠트 코로나19 진단시약 해외 수출 부각</t>
  </si>
  <si>
    <t>코로나19 진단키트 美 공급 추진 소식에 급등</t>
  </si>
  <si>
    <t>"보통주 1주당 2500원 현금배당 결정" 소식</t>
  </si>
  <si>
    <t>인수위, 로봇·자율주행차 등 육성 지속 부각</t>
  </si>
  <si>
    <t>1분기 영업익 193억원…전년比 33.3% 증가</t>
  </si>
  <si>
    <t>부동산 규제 완화기대감 속 페인트관련주 부각 상승</t>
  </si>
  <si>
    <t>탈회골기질 신제품 생산 판매 개시 소식에 급등</t>
  </si>
  <si>
    <t>코로나19 진단키트 7월 출시 예정 소식에 급등</t>
  </si>
  <si>
    <t>12兆 규모 자가면역질환 치료제 상업화 임박</t>
  </si>
  <si>
    <t>3Q 영업익 1444억원···전년비 50%↑</t>
  </si>
  <si>
    <t>하반기부터 임상결과 발표 이벤트 기대감 등에 급등</t>
  </si>
  <si>
    <t>작년 영업익 2433억원…전년 比 106%↑</t>
  </si>
  <si>
    <t>2차전지 양극재 첨가제·대량 생산 기술부각에 강세</t>
  </si>
  <si>
    <t>바이오 사업 등 본격화 기대감 지속 등에 급등</t>
  </si>
  <si>
    <t>엔젠시스 완제의약품 美 FDA 임상 사용 승인</t>
  </si>
  <si>
    <t>지난해 영업익 41억원··· 전년 비 90%↑</t>
  </si>
  <si>
    <t>에스케이바이오팜</t>
  </si>
  <si>
    <t>그래핀관련주 상승</t>
  </si>
  <si>
    <t>윤석열 인맥주
새롭게 선임될 유재만 사외이사가 유재만 법무법인 광장 변호사가 윤석열前총장과 서울대 법대 동문</t>
  </si>
  <si>
    <t>삼성전자 '모더나 백신 위탁생산' 돕는다는 소식에 삼성전자에 반도체 '클린룸' 관련 부품을 공급한 이력 부각</t>
  </si>
  <si>
    <t>당해사업연도 1분기 별도 영업이익 18.46억원 전년대비 흑자전환
소송 등의 제기ㆍ신청(경영권 분쟁 소송) 공시</t>
  </si>
  <si>
    <t>퀄컴 최신 스냅드래곤875G, 삼성전자 파운드리서 양산 예정 소식에 시스템반도체/반도체 장비 테마 상승 속 급등</t>
  </si>
  <si>
    <t>주식분할 및 감자 결정으로 전자등록 변경·말소됨에 따라 2020년 9월29일부터 변경상장일까지 매매거래 정지</t>
  </si>
  <si>
    <t>제29회 기명식 보통주 338,164주, 제31회 기명식 보통주 937,914주 추가 상장공시오는 8월 5일 상장</t>
  </si>
  <si>
    <t>K칩스법' 통과 기대감에 중소 반도체주 강세
챗GPT돌풍 속 韓 AI반도체수요증가 기대감 속 반도체 테마 상승</t>
  </si>
  <si>
    <t>기간통신사업자 등록완료…‘우주 인터넷’ 서비스 시동
방사청과3992억 공급 계약 체결…최근매출액 18% 규모</t>
  </si>
  <si>
    <t>조용준 동구바이오제약 지분 확보에 강세
자회사 씨티씨백, "반려동물용 코로나19 백신 효능 평가 의뢰" 소식</t>
  </si>
  <si>
    <t>8.4억 규모 전환청구권 행사( 발행주식총수 대비 1.31%)
투자주의]투자경고종목 지정해제 및 재지정 예고</t>
  </si>
  <si>
    <t>푸틴 “러시아 상대로 한 ‘진짜 전쟁’ 벌어졌다” 첫 '전쟁' 규정...러-우크라 전쟁 고조속 사료 테마 상승</t>
  </si>
  <si>
    <t>세계에서 올리고핵산 치료제(RNA 간섭 치료제) 수요가 늘고 있는데 위탁생산 수주물량을 대규모 확보 가능 부각</t>
  </si>
  <si>
    <t>연결 자회사들의 턴어라운드 전망과 고부가 기판 FCBGA 등 패키지 기판 사업이 전사 영업이익 성장 견인 기대감</t>
  </si>
  <si>
    <t>"코로나19 신규 확진자 2223명" 소식에 택배 수요 증가 기대감
해상운임 급등에 순익 8배…재평가 기대감</t>
  </si>
  <si>
    <t>두나무 美 상장 추진 소식에 관련주 `강세`
코오롱그룹의 코오롱인베스트먼트가 두나무 지분 약 1.44%를 보유</t>
  </si>
  <si>
    <t>네옴시티 비즈니스 워크숍에 사우디 기업 사빅(SABIC) 참여소식 속 100%지분 기성금속 고객사가 사빅 부각</t>
  </si>
  <si>
    <t>코로나 신규확진 313명, 8월말 이후 첫 300명대… 3차 유행 가시화 속 스마트워크, 재택근무 테마 상승</t>
  </si>
  <si>
    <t>중국에서한국 여행상품 판매 재개 모멘텀 지속 및 전민기적2 中 판호 발급 소식 등에 중국소비관련주 강세 속 급등</t>
  </si>
  <si>
    <t>종속사 현대제이콤, 국내 모든 K2전차에 내장형 시뮬레이터 공급소식 속 17조 폴란드 수출 참여 가능성 부각</t>
  </si>
  <si>
    <t>현대중공업, 세계 최대 파워트레인 기업 AVL과 선박용 수소연료전지 개발 MOU 체결 소식에 선박 관련주 부각</t>
  </si>
  <si>
    <t>롯데알미늄에 2차 전지 양극박 및 일반소재용 STRIP 장기공급계약체결 1.04조 (매출액대비 221.68 %)</t>
  </si>
  <si>
    <t>안트로퀴노놀 코로나19 치료 임상2상 시험 3분기 내에 완료, 성 미 FDA에 긴급사용승인 신청 계획 기대감</t>
  </si>
  <si>
    <t>쌍용건설 ‘30조’ 사우디 킹살만파크눈독, 김석준 놀라운 인맥 '큰 힘' 기사 소식 속 글로벌세아그룹주 부각</t>
  </si>
  <si>
    <t>韓, 스푸트니크 백신 대규모 생산 초읽기…러시아 ‘품질 양호’ 최종 판정, 이달 중에 백신 완제 출고 가능 기대감</t>
  </si>
  <si>
    <t>일본 오염수 방류설비 시운전소식에 해산물 테마 부각 상승
슈퍼 엘니뇨가 다가오면서 식량리스크 속 식품 테마 부각</t>
  </si>
  <si>
    <t>최대주주 케이피엠테크, 투자사에스비티엘첨단소재 파우치 필름 국산화·전고체 배터리국책 과제 선정 지속 부각 상승</t>
  </si>
  <si>
    <t>코로나 신규 확진 10만명대소식 속 코로나 테마 상승
1000억 자산에 유보율 1300% 무상증자 가능성 부각</t>
  </si>
  <si>
    <t>코로나 신규 확진자 7175명 또 ‘최다 확진’… 위중증 840명 소식 속 병실부족 우려 음압병실 관련주 상승</t>
  </si>
  <si>
    <t>100%무증 결정…거래 유동성 확보
JP모건컨퍼런스 로슈·제넨텍·화이자 등과 합의점 도출, 계약 성사 가능성 부각</t>
  </si>
  <si>
    <t>버킷스튜디오(066410)는 86억9598만원 규모의 비에이엔터테인먼트 주식을 제이티비씨콘텐츠허브에 양도 결정</t>
  </si>
  <si>
    <t>- 윤석열 관련주로 추미애 장관과 회동 소식 (윤석열 총장 부인 김건희씨 후원 기업)
-황교안 테마주이기도 함</t>
  </si>
  <si>
    <t>삼성전자, 6년 만에M&amp;A성사 임박…'뉴삼성'박차 소식 속 삼성과 공동 국책과제 로봇산업 원천기술 개발 부각</t>
  </si>
  <si>
    <t>두산퓨얼셀(336260) 주식 5,744억원 규모 증여취득 결정·1조3,000억원 유상증자·최형희 대표이사 사임</t>
  </si>
  <si>
    <t>기아-애플카 협업 가능성에 자동차부품주 부각
현대자동차의 1차 부품협력업체로 전기차용 배터리 경량화 사업 부각</t>
  </si>
  <si>
    <t>'재벌집 막내아들', OTT 라쿠텐 비키서 50여개국 1위 지속 속, 재벌집 막내아들 일본 유통권 보유부각 강세</t>
  </si>
  <si>
    <t>삼성전자960조'레디 플레이어 미'메타버스 시장 투자 소식 속 국내 유일 그래프DB메타버스 핵심기술 보유 부각</t>
  </si>
  <si>
    <t>새만금에 전구체 공장짓는다는 소식
국내 2차전지 소재株 골라 담은 ETF 나온다 소식 속 2차전지 소재 테마 상승</t>
  </si>
  <si>
    <t>자회사 플루닛, 메타버스 및 대체불가능토큰(NFT) 기반 콘텐츠 제작 플랫폼 ‘플루닛 스튜디오’의 오픈베타소식</t>
  </si>
  <si>
    <t>코로나 치료·백신 개발에 내년 5265억 투입…올해 2배 소식에 코로나 백신 개발업체 큐라티스 지분 보유 부각</t>
  </si>
  <si>
    <t>반도체·디스플레이 연관 기술 관련 투자 검토·수행 목적 법인 설립 위해 에스앤에스인베스트먼트에 100억원 출자 &lt;</t>
  </si>
  <si>
    <t>표적항암 항체치료제 후보물질(PAb001-ADC) ‘Qilu Pharmaceutical’과 기술이전 계약 체결</t>
  </si>
  <si>
    <t>한국판 뉴딜 정책 발표 모멘텀 지속에 풍력에너지/전력설비/전력저장장치(ESS)/일부 수소차 테마 상승 속 급등</t>
  </si>
  <si>
    <t>(자금조달, 단일판매계약 또는 공급계약, 영업양수도 또는 합병, 최대주주지분 매각 등) 검토중에 대한 기대감 추정</t>
  </si>
  <si>
    <t>코로나19 테마 상승 속 35분 코로나19 진단키트 유럽인증 획득 및 美 FDA 긴급사용승인 기대감 등에 급등</t>
  </si>
  <si>
    <t>초록뱀, 800억원 규모 유증…위메이드·우리홈쇼핑·빗썸·비덴트·YG·버킷스튜디오 참여 소식에 50억 투자 부각</t>
  </si>
  <si>
    <t>LG에너지솔루션 IPO '1경원' 수요예측 흥행 소식 속 국내 유일 2차전지 양극재 레이저 노칭 장비 개발 부각</t>
  </si>
  <si>
    <t>카티(CAR-T) 치료제 'AT101'의 '반응률 100%, 완전관해 66%' 다국적 제약사 '러브콜' 기대감</t>
  </si>
  <si>
    <t>바이든 당선 기대감 속 풍력에너지 테마 상승
그린뉴딜 최초 해상풍력발전 프로젝트 연내 가시화…“의회안건 상정”</t>
  </si>
  <si>
    <t>AI 자율주행로봇 ‘TETRA-DSV’ 과학기술정보통신부로부터 장관상수상
로봇 시장 확대기대감 속 로봇 테마 부각</t>
  </si>
  <si>
    <t>얼라인, '이수만 SM엔터 이사회' 물갈이나선다는 소식 속 이수만 등 대주주 백기사 확보 어려워 매각 재추진 관심</t>
  </si>
  <si>
    <t>바이든 정부의 대중 정책은 ‘제재’에서 ‘압박’으로의 전환 전망에 미중 갈등 지속 우려에 희토류 관련주 상승</t>
  </si>
  <si>
    <t>중등도 COVID19 환자에서 "네오비르주" 의 유효성 및 안전성 평가를 위한 다국가 임상 3상시험 신청 소식</t>
  </si>
  <si>
    <t>정부, 희토류180일분 비축 계획 '비상'
펠로시 美하원의장 10일 대만 방문 소식 속 미중 갈등심화 우려에 강세</t>
  </si>
  <si>
    <t>윤석열 대통령 만난 중앙아프리카공화국 대통령이 서중호 아진산업 대표 언급소식 속 '우라늄 부국' 오작교 기대감</t>
  </si>
  <si>
    <t>경구용 항암 신약후보물질인'코미녹스’美FDA에 희귀의약품 지정'소식 내년까지 호주 임상2상에서 가시적인 성과 목표</t>
  </si>
  <si>
    <t xml:space="preserve">한상욱 대표이사 신규 선임 계열회사 GST Automotive Safety에 153억1,992만원 채무보증 결정 </t>
  </si>
  <si>
    <t>글로벌 통신장비 업체인 에릭슨의 기지국 라디오 유닛(Radio Unit) 시스템의 글로벌 벤더로 최종 선정 소식</t>
  </si>
  <si>
    <t>호주, 국가 건물서 중국산 CCTV 철거…“안보 우려”
삼성 챗GPT 대항마 빅스비 재조명 속 IOT관련주 부각</t>
  </si>
  <si>
    <t>"110억 규모 그래핀 공급계약 체결"
리튬이온전지 핵심소재 동박 그래핀 첨가 전기전도 2배 향상…본격 생산 돌입</t>
  </si>
  <si>
    <t xml:space="preserve">일본 종속회사 네이버제이허브가 라인 주식 취득 결정·네이버제이허브에 대해 2조2,479억원 규모 채무보증 결정 </t>
  </si>
  <si>
    <t>정식 오픈을 앞둔 싸이월드 시장 가치가 3조6000억원에 달할 것이라는 분석 소식에 싸이월드제트 대주주 부각</t>
  </si>
  <si>
    <t>500~600명씩 쏟아지는 코로나19 확진자에… 병상부족, 결국 컨테이너 병상 동원 소식에 음압병실 테마 부각</t>
  </si>
  <si>
    <t xml:space="preserve">미 연준 무제한 양적 완화, 정부의 기업구호긴급자금 100조 투입
최태원 회장, SK㈜ 주식담보 224만주 추가 </t>
  </si>
  <si>
    <t>푸틴, 우크라이나 내 군사작전 선포 소식,
러시아 군사작전 개시...우크라이나에 미사일 공격 소식 속 방산주 부각</t>
  </si>
  <si>
    <t>황반변성 치료제기대감
오는 28일~31일(현지) ‘바이오-유럽 스프링 2022’ 기업 프레젠테이션사 선정 소식</t>
  </si>
  <si>
    <t>삼성전자 메타버스 합류 모멘텀 지속에 
세계최초 마이크로 LED 양산성공 부각, 삼성전자에 LED 납품 부각</t>
  </si>
  <si>
    <t>美상원 양당 기후대응법 합의소식 속 풍력 에너지 테마 부각
美 풍력발전업체 베스타스와 544억 공급계약 소식</t>
  </si>
  <si>
    <t>美 IRA 세부지침에 정부·업계 “불확실성 상당 부분 해소” 소식 속 이차전지 테마 상승
'단양' 광산 보유 부각</t>
  </si>
  <si>
    <t xml:space="preserve">"윤석열, 지지율 35.5%로 또다시 1위" 윤석열 테마 부각
윤석열 공보담당자에 이동훈 조선일보 논설위원 내정 </t>
  </si>
  <si>
    <t>MS, 호주 백신개발 전문기업 박신에 코로나19 백신 개발 지원 소식 속 박신과 MOU 체결 소식 부각에 급등</t>
  </si>
  <si>
    <t>PCR검사에 안잡히는 ‘스텔스 오미크론’ 나왔다는 소식에 바이러스 전장(전체 염기서열) 분석 기술 보유 부각</t>
  </si>
  <si>
    <t>美 FDA코로나19 치료목적 혈장 사용 긴급 승인 기대감 지속에 혈장분리용 멤브레인 제품 개발 성공 부각 속 급등</t>
  </si>
  <si>
    <t>당국 “8월부터 국내 제약사 백신 대량 위탁생산” 소식속 자사의 "백신 생산센터, 8월 시험가동 예정" 부각</t>
  </si>
  <si>
    <t>2분기 연결 영업이익 47억...전년비 559%↑
美 인플레이션 감축법·韓 수소법수혜 기대감 지속 수소 테마 상승</t>
  </si>
  <si>
    <t>탄산리튬, 톤당 1억원 첫 돌파 사상 최고치 경신소식 속 계열사 미래첨단소재 수산화리튬 제조공장 건설중 부각</t>
  </si>
  <si>
    <t>'재고자산 역대 최대' 소식
반도체주, 업황 바닥 기대 상승세
IT·전장용 OLED 시장 성장 따라 업황 개선</t>
  </si>
  <si>
    <t>코로나19 경구용 치료제 국내 도입 임박 기대감 속 일본 시오노기제약과 공동으로 경구용 코로나 치료제 개발중 부각</t>
  </si>
  <si>
    <t>충청 대망론 부각 속 김동연, 다크호스로 급부상, 김동연 테마주로 부각 추정
윤석열 총장 논산출신 부친과 사전투표</t>
  </si>
  <si>
    <t>식약처가 노바티스의 CAR-T 치료제 국내 허가 소식에 유틸렉스 등의 진일보한 CAR-T 치료제에 대한 기대감</t>
  </si>
  <si>
    <t>한국판 뉴딜 스마트산단 집중 투자 수혜 기대감 (27일 14:00 장관 스마트그린산단 현장방문일정 부각 추정)</t>
  </si>
  <si>
    <t>현대차·건설 등과 모빌리티 스마트시티 조성사업에 참여기관으로 선정소식 속 AI 원천기술 핵심플레이어로 부상 부각</t>
  </si>
  <si>
    <t>애플 아이폰 주소재 '합성사파이어' 러 생산공장, 우크라軍에 포격 당했다는 소식 속 합성사파이어 생산 부각 상승</t>
  </si>
  <si>
    <t>현대자동차가 4조7800 억원을 투입해 미국 자율주행기술 업체와 합작회사를 설립한다는 소식 기대감 지속 추정</t>
  </si>
  <si>
    <t>예비입찰 외면받은 인터파크,패키지 매물 카드 꺼내나  바이오 사업부 등 주요 사업부 포함해 매각 나설지 관심</t>
  </si>
  <si>
    <t>윤석열테마주
윤 총장이 대권주자 선호도가 15.1%로 상승했다는 이슈
안호봉 사외이사 23기 사법연수원 동기</t>
  </si>
  <si>
    <t>“윤석열, 이달 말 대선 출마 선언” 기대감 속 정책주 도시재생 테마 부각
파평윤씨 집성촌 공주에 본사 부각</t>
  </si>
  <si>
    <t>국가데이터정책위, 올해 약 7100억원을 투입해 'AI 일상화'프로젝트 추진 소식
"데이터시장 50兆로 키울 것"</t>
  </si>
  <si>
    <t>코로나19 신규 확진자 2만2907명…이틀째 2만명 역대 최다 소식 속 수혜 기대감에 포장/골판지 테마 부각 상승</t>
  </si>
  <si>
    <t>비덴트, 빗썸 사업자 신고 수리 완료·메타버스 NFT 사업 기대감에 상승 속 비덴트 지분 8.23% 보유 부각</t>
  </si>
  <si>
    <t>코로나19로 인해 중국의 온라인 전자상거래 산업이 폭발적으로 성장하면서 수혜 기대감
11월 11일 광군제 기대감</t>
  </si>
  <si>
    <t>코로나19 백신 제조에 필요한 배지가 세계적으로 품귀현상 소식에 삼성바이오로직스에 미생물 배양 배지 납품 부각</t>
  </si>
  <si>
    <t>LG화학이 대규모 탄소나노튜브(CNT) 공장을 가동했다는 소식에 CNT를 이용한 발열체의 제품상용화 성공 부각</t>
  </si>
  <si>
    <t>中 우한 폐렴 공포 확산에 메르스 코로나 바이러스/백신/진단시약/방역(신종플루, AI 등) 관련주 상승 속 상한가</t>
  </si>
  <si>
    <t>도라지 성분 코로나 치료 효과 입증…강세
보령제약의 기침·가래약 용각산은 주재료가 도라지로,플라티코틴D를 함유</t>
  </si>
  <si>
    <t>올해 세계 식량 수출제한조치 57건...식량 공급망 불안정에 곡물 가격 상승전망 지속 우려 속 비료테마 주목 상승</t>
  </si>
  <si>
    <t>오미크론 변이 해외 확산과 코로나 위중증 661명 역대최다 신규 확진 3032명 소식 속 코로나 치료제 테마 부각</t>
  </si>
  <si>
    <t>韓 조선, 7월 선박 수주 1위소식 속 조선기자재 테마 상승
조선 피팅산업관련주, 수퍼사이클 기대감에 ‘강세’</t>
  </si>
  <si>
    <t>식약처, 마이크로바이옴 치료제 제품화 지원팀 운영 소식
23일 마이크로바이옴 신약 기업 지놈앤컴퍼니 상장 영향도</t>
  </si>
  <si>
    <t>온라인 지식 공유 블록체인 플랫폼 '폴라리스쉐어'의 가상화폐 '폴라'(POLA)의 상장 소식이 주가에 긍정적 영향</t>
  </si>
  <si>
    <t>중국 시장 중심으로 개선세 지속 전망 소식
지난달 임플란트 수출액, 전년비 36.4%↑…올해 들어 성장세 소식</t>
  </si>
  <si>
    <t>포스코, 엑손모빌의 소재 안정성·적합성 평가 완료소식 속 세계최초 양산 극저온 고망간鋼 판매확대기반 마련 소식</t>
  </si>
  <si>
    <t>코로나19 테마 상승 속 대웅테라퓨틱스, '니클로사마이드' 동물 실험서 코로나19 치료 효과 확인 모멘텀 지속</t>
  </si>
  <si>
    <t>코로나 신규 확진자 3901명, 위중증 617명으로 역대 최다 기록 소식 속 코로나 치료제/백신 관련주 부각</t>
  </si>
  <si>
    <t>SK바사 3상 승인… 관련주 수혜 기대감에 강세
SK케미칼과 원료의약품 합작투자사 'SK케미칼대정'을 설립 부각</t>
  </si>
  <si>
    <t>SK머티리얼즈 합병, 소멸에 따라 투자가 사실상 어려워진 가운데 반도체 디스플레이용 특수가스 투자 대안으로 부각</t>
  </si>
  <si>
    <t>코로나19 치료제 및 백신 개발을 위한 민관 연구 추진 소식에 코로나19/백신/진단시약/방역 테마 상승 속 상한가</t>
  </si>
  <si>
    <t>2025년까지 스마트그린산단 15개까지 확대…3.2조 투입 소식에 공장 자동화 관련주 부각 추정
자율주행 관련주</t>
  </si>
  <si>
    <t>코로나19신규 확진자 사흘째7000명대 위중증852...누적50만 돌파 소식에 재택근무/스마트워크 테마 부각</t>
  </si>
  <si>
    <t>작년 4Q 연결 영업이익 112억...전년비 12%↑ 
올해 1분기해외 신규투자 확대되면서 실적 회복 지속 기대감</t>
  </si>
  <si>
    <t>한미 정상회담을 통해 지난 1979년 이후 40년 이상 유지된 미사일 규제가 깨진다는 소식에 우주관련 항공주 부각</t>
  </si>
  <si>
    <t>베트남 나노젠 코로나19 백신 나노코박스, 오는 9월 결론 도출 예정 소식 속 나노젠 지분 10.4% 보유 부각</t>
  </si>
  <si>
    <t>엘지디스플레이(주)와 232억 규모 FPD 제조장비 공급계약
삼성디스플레이와 190억 규모 제조장비 공급계약</t>
  </si>
  <si>
    <t>중국 '北 탄도미사일' 안보리 제재 저지 소식 속 한반도 불안 지속에 방산주 강세
삼성전자 M&amp;A 기대감 지속</t>
  </si>
  <si>
    <t>342.9억원 파생상품 거래 손실 발생
당해사업연도 3분기 연결 영업손실 14.08억원으로 전년대비 적자전환</t>
  </si>
  <si>
    <t>삼성전자, 자회사 세메스를 통해 반도체 노광 분야 장비 국산화 소식 속 세메스와 반도체 장비 개발 지속 부각</t>
  </si>
  <si>
    <t>휴머니젠 상대 렌질루맙(Lezilumab, COVID-19 치료제)의 한국 및 필리핀 라이선스 도입 계약 체결</t>
  </si>
  <si>
    <t>443.55억원규모 공급계약(2차전지 전극ㆍ조립 공정 물류자동화 장비 설계/제작/공급/설치 슈퍼바이징 등) 체결</t>
  </si>
  <si>
    <t>고리원자력발전소 방사선 관리용역 입찰 소식에 급등
자회사 투자한 SD바이오센서 진단키트 WHO 긴급사용승인 소식</t>
  </si>
  <si>
    <t>쿠팡의 나스닥 상장 소식 속 계열사 KTH, 쿠팡 OTT(온라인인터넷동영상)인 '쿠팡플레이' 콘텐츠 협업관계 부각</t>
  </si>
  <si>
    <t>네이버, 제주은행 지분 인수 검토…금융업계 파장 예고 소식
네이버 "제주은행 인수 검토 한 바 없다” 정정뉴스</t>
  </si>
  <si>
    <t>3분기 영업익 137억…전년比 158.9% ↑
계열사 코나모빌리티, 제네시스 'GV60'에 OTA 솔루션 공급</t>
  </si>
  <si>
    <t>엘엔에프, LG에너지솔루션과 1.5조원 양극재 공급 소식에 양극재 소재사업을 본격화하며 관련소재 납품을 시작 부각</t>
  </si>
  <si>
    <t>AI 기반 코로나19 치료제 후보 물질, 동물실험 렘데시비르 대비 뛰어난 효과 확인 소식 모멘텀 지속에 상한가</t>
  </si>
  <si>
    <t>-신종 코로나(우한 폐렴) 확산에 공기청정 마스크‘에어돔’ 부각
-하이엔드 3D프린터 개발 완료…세계시장 상용화"</t>
  </si>
  <si>
    <t>카테콜 기 및 산화된 카테콜 기가 도입되어 가교된 키토산으로 코팅된 무출혈 주사바늘에 대한 유럽특허권 취득 소식</t>
  </si>
  <si>
    <t>에스씨엠생명과학과 제넥신의 합작사 코이뮨 "백혈병 임상 1·2a상서 7명 완전관해" 소식에 코이뮨에 투자이력 부각</t>
  </si>
  <si>
    <t>‘오징어게임’ 넷플릭스 1위 소식에 '오징어 게임'을 제작한 사이런픽쳐스에 2018년 10억원을 투자한 이력 부각</t>
  </si>
  <si>
    <t>美 IRA 수혜, 현대차그룹 전기차에 24조 투자소식 지속 부각 
단기과열종목(3거래일 단일가매매) 지정예고</t>
  </si>
  <si>
    <t>김 총리 “거리두기 강화…사적모임 축소·영업시간 제한 검토” 소식 속 새벽배송 관련주 부각
마켓컬리 IPO기대감</t>
  </si>
  <si>
    <t>박성칠대표, 자체브랜드 강화와 M&amp;A를 통해 3년 임기내 매출 1000 억원을 달성하겠다“ 소식에 상승 추정</t>
  </si>
  <si>
    <t>필로시스생명과학, 라이브저축은행에 대출금 20억 전액 상환 , 재무 건전성 향상을 위한 경영 효율화에 돌입 소식</t>
  </si>
  <si>
    <t>대통령실 “中, 정식 수입 금했던 한국 영화 상영 6년만에 재개” 소식 속 콘텐츠/미디어/드라마/OTT 테마 상승</t>
  </si>
  <si>
    <t>이재명 대선 후보 여론조사 1위 소식에 당사 사외이사 등이 이재명지키기범국민대책위원회 발기인 명단에 포함 부각</t>
  </si>
  <si>
    <t>전세계 코로나19 확진자 2천만명 돌파 소식에 일부 코로나19(진단/치료제/백신 개발 등) 테마 상승 속 급등</t>
  </si>
  <si>
    <t xml:space="preserve">文 대통령, VR/AR 산업 규제 네거티브 방식 추진 발언 등에 가상현실(VR)/증강현실(AR) 테마 상승 </t>
  </si>
  <si>
    <t>일본 오염수 방류설비 시운전소식에 해산물대체 육계주 부각
슈퍼 엘니뇨가 다가오면서 식량리스크 속 식품 테마 부각</t>
  </si>
  <si>
    <t>PBTG "한국형 코로나 백신 ‘코비힐’ 9월 생산 가시화" 소식 속 원료 및 부자재 조달, 완제의약품 판매 부각</t>
  </si>
  <si>
    <t>한·사우디, 비즈니스 워크숍 개최…네옴시티 협력 모색 소식 속 쌍용건설 인수 예정 글로벌세아그룹 계열사 부각</t>
  </si>
  <si>
    <t>코로나 신규 확진자 3901명, 위중증 617명으로 역대 최다 기록 소식 속 자동심장충격기(AED) 생산 부각</t>
  </si>
  <si>
    <t>러시아 전략기획청 로스콘그레스재단, 케이디이스턴과 업무 협약 모멘텀 지속
백신 코비박, 알약 아비파비르 생산 담당</t>
  </si>
  <si>
    <t xml:space="preserve">코로나19 환자에 대한 아이발티노스타트와 하이드록시클로로퀸 병용 임상 2상 시험 계획(IND) 자진 취하 신청 </t>
  </si>
  <si>
    <t>윤석열 하루만에 후원금 25억 모았다는 소식에 윤석열 테마 부각
8월 윤석열 국민의힘 입당 기대감 지속 부각</t>
  </si>
  <si>
    <t>313억 규모 삼부토건 지분 양도 결정
美뉴욕소방청 보스턴다이내믹스‘소방견’ 로봇 구매 소식 속 재난로봇 개발부각</t>
  </si>
  <si>
    <t>LG그룹2027년까지 성장사업(인공지능(AI)과 소프트웨어, 바이오·헬스케어, 클린테크 등) 에 54조 투자 소식</t>
  </si>
  <si>
    <t>美상원, 부채한도 합의안 통과…디폴트 우려 해소 소식 속 국내2차전지 공급망 우려 완화" 2차전지 테마 상승</t>
  </si>
  <si>
    <t>내년 NFT 시스템 게임 출시 소식에 급등
中 양제츠 "한중 문화콘텐츠 교류 활성화" 발언에...게임주 강세</t>
  </si>
  <si>
    <t>김부겸 "남북러 가스관사업 계속 추진" 소식 속 가스관 테마 부각
원자재 가격 상승으로 3월 철광제품 가격 인상</t>
  </si>
  <si>
    <t>삼성전자 차량용 반도체,글로벌 전기차업체 공급 소식 속 자율주행차SSD글로벌 자동차 제조사 공급에 수혜주 부각</t>
  </si>
  <si>
    <t>최재형 관련주 부각 추정
심광경 대표 경기고,서울대 동문 부각
인제서‘아프리카돼지열병 감염’멧돼지1마리 발견</t>
  </si>
  <si>
    <t xml:space="preserve">서울 종로구 총선 여론조사, 이낙연 전 총리 20%p가량 우세 소식에 일부 정치/인맥(이낙연) 관련주 상승 </t>
  </si>
  <si>
    <t>화이자가 코로나19 백신이 보관 및 운송 과정영하 70도를 유지 사실이 알려지면서, 국내 콜드체인 관련주 부각</t>
  </si>
  <si>
    <t>카나리아바이오엠이 올해 ‘감사의견 한정’을 받았다는 소문 허위 사실 엄중한 법적 조치 입장 발표 소식 속 상한가</t>
  </si>
  <si>
    <t>中, RCEP출범에"수입관세90%사라질 것"기대감,모건스탠리,올해 중국 경제5.5%성장 전망 속 중국 관련주 상승</t>
  </si>
  <si>
    <t>윤석열, 20대 대통령 당선, 재건축-재개발 규제 완화 등 부동산 정책 수혜기대감 속 리모델링/인터리어관련주 부각</t>
  </si>
  <si>
    <t>中신종 돼지독감 바이러스 우려 지속 등에 일부 백신/진단시약/방역(신종플루, AI 등) 테마 상승 속 상한가</t>
  </si>
  <si>
    <t xml:space="preserve">서창~김포 고속도로 민간투자사업 우선협상대상자 선정, 공사비 약 1,636억원, 공사 기간 착공일로부터 60개월 </t>
  </si>
  <si>
    <t>남영비비안과 쌍방울은 메디칼 시스템 제조업체인 ㈜넵시스와 마스크 제조 및 유통망 구축을 위한 업무 협약 소식</t>
  </si>
  <si>
    <t>채널의 후원시스템 도입, 올해 하반기(7~12월) 실시간 방송 내 중간광고 도입의 영향르로 실적 증가 기대감</t>
  </si>
  <si>
    <t>삼성전자의 두 번째 폴더블폰 갤럭시Z플립에 보안 기능이 강화된 ‘삼성 블록체인 월렛’이 탑재될 것이란 기대감</t>
  </si>
  <si>
    <t>중국 국유기업인 HSD 상해호성드신에너지기술유한공사를 대상으로 약 177억원 규모의 제3자배정 유상증자 소식</t>
  </si>
  <si>
    <t>650조 초대형 인프라 수주전 시작소식 속 네옴시티테마 상승
세아창원특수강, 철스크랩價 이틀 만에 추가 인상</t>
  </si>
  <si>
    <t xml:space="preserve">휴림로봇 "테미' 활용 극대화…라인업 다양화" 소식
삼성전자 로봇 사업육성 발표 모멘텀 지속 로봇 테마 강세 </t>
  </si>
  <si>
    <t>日 시오노기와 경구용코로나 치료 후보물질 S-217622 공동개발 및 임상시험(P2/3)에 대한 IND 승인 소식</t>
  </si>
  <si>
    <t>이노비오 파마슈티컬스가 코로나19 백신 후보물질 ‘INO-4800’ 생산 소식을 전하면서 코로나19백신 기대감</t>
  </si>
  <si>
    <t>중국 소비주 상승속 코로나19 환자 관련 줄기세포치료제 아스트로스템-V 미국1/2a상 임상시험계획 신청에 급등</t>
  </si>
  <si>
    <t>주말간 SK C&amp;C 데이터센터 화재로 카카오 먹통소식 속 '전산사고 대비주' IT 솔루션/네트워크 관련주부각</t>
  </si>
  <si>
    <t>국민의힘 유승민 전 의원이 금주 경기지사 출마를 선언할 수 있다는 관측
대구 시장으로 방향을 틀 수 있다는 관측도</t>
  </si>
  <si>
    <t>최대주주 변경수반 주식양수도 계약 체결 
SKT, 美 조비에 1억 달러 지분 투자 지속 부각 UAM 테마상승</t>
  </si>
  <si>
    <t>병원 안가도 할 수 있는 수십가지 DNA 유전자검사 인증제 통과소식
‘제노-DTC’ 유전자검사 시장 본격 진출</t>
  </si>
  <si>
    <t xml:space="preserve">전지사업 경쟁력 강화와 사업가치 제고 위해 다양한 전략적 방안을 검토 중, 구체적으로 결정된 바는 없다고 밝혀 </t>
  </si>
  <si>
    <t>리튬플러스, 4분기 리튬 생산 위한 공장 사용 승인 신청소식 지속 속 리튬플러스의 전환사채(50억원) 투자부각</t>
  </si>
  <si>
    <t>SK바이오사이언스 상장 D-1
지난해 8월 SK케미칼과 조인트벤처 'SK케미칼대정' 설립 계획을 밝힌 바 있다</t>
  </si>
  <si>
    <t>안철수 여론조사 지지율 상승, 9.3%소식에 안철수 테마주 부각
최원식 국민의당 전 대변인을 사외이사로 선임 부각</t>
  </si>
  <si>
    <t xml:space="preserve">자회사 한컴라이프케어가 발행한 상환전환우선주 및 전환사채에 대한 전환권 행사에 따라 자본금 697억원 증가 </t>
  </si>
  <si>
    <t>세메스로부터의 디스플레이 사업 부문 영업양수설 조회공시 관련 인수 검토 중이나 구체적으로 결정된 부분 없다고 답변</t>
  </si>
  <si>
    <t>코로나19 신규 확진 191명…70일만에 '최다' 소식에 마이크로소프트 비대면 서비스를 이 달 중 출시 예정 부각</t>
  </si>
  <si>
    <t>적정감사보고서제출
지난사업연도 연결 영업손실 5.65억원 전년대비 적자전환
170.8억원 규모 금전대여 결정</t>
  </si>
  <si>
    <t>플렉센스 `액셀 엘리사 코비드19` 감염·완치 여부 동시 진단키트 FDA 홈피 등록 소식에 플렉센스 지분보유 부각</t>
  </si>
  <si>
    <t>"큐라티스의 국산 mRNA백신 개발 가장 빠르다"는 소식에 '상승세’
큐라티스 美제약사 백신 유통판권 획득 부각</t>
  </si>
  <si>
    <t>신약개발 정상 진행중..주가하락 해명,/ 계열사 유지에셋주식회사 주식 전량(75만주)을 32억원 규모에 매각</t>
  </si>
  <si>
    <t>한화솔루션과 10년간 1조5천억원 규모 폴리실리콘 장기공급 MOU지속 부각
태양광 핵심소재인 폴리실리콘가격 급등</t>
  </si>
  <si>
    <t xml:space="preserve">1,000억원 CPS 발행 보도에 대한 조회공시 요구에 검토 중이나 현재까지 구체적으로 결정된 바는 없다고 답변 </t>
  </si>
  <si>
    <t>제3 자배정 대상자의납입일2023년 06월 30일에서 2023년 07월 27일로변경요청에 따른 일정 변경 공시</t>
  </si>
  <si>
    <t>기아와 애플의 ‘애플카’ 협력설이 구체화되면서 자회사 원방테크가 SK이노베이션의 미국 조지아 공장납품 부각에 강세</t>
  </si>
  <si>
    <t>종속사 에이스팩토리의 제작 “날씨가 좋아지면 찾아가겠어요”가 코로나19로 ott주목과 함께 수혜 기대감 추정</t>
  </si>
  <si>
    <t>정부"삼성바이오, 8월말 모더나 백신 완제품 시범생산 계획"소식에 삼성바이오로직스에 바이오 원재료 납품 부각</t>
  </si>
  <si>
    <t>HLB 리보세라닙 병용요법 임상 생존기간 세계 최장 22,1개월소식 속 신약허가 기대감에 HLB 그룹주 강세</t>
  </si>
  <si>
    <t>중국 리오프닝 가능성에 따른 중국사업 확대 기대감
내년 초 애니메이션 영화 ‘캐리와 슈퍼콜라’ 중국 상영 준비 중</t>
  </si>
  <si>
    <t>美 제약사 이중항체 신물질 ‘ABP201’ 라이선스 본계약소식,/ 200억규모 3자배정 유상증자 납입 기대감</t>
  </si>
  <si>
    <t>윤 대통령 '챗GPT' 직접 거론 소식 속 동사가 지분 보유한 와이즈넛대통령 사절단 AI챗봇社 대표 선정 부각</t>
  </si>
  <si>
    <t>국산 31호 신약 레이저티닙(폐암치료제)의 매출 발생과 내년 미국 진출 가시화
내년 4분기 미국 FDA 승인 전망</t>
  </si>
  <si>
    <t>SK텔레콤-카카오, 전략적 제휴에 따른 콘텐츠 서비스 시너지 확대 전망 등에 영상콘텐츠 관련주 상승 속 상한가</t>
  </si>
  <si>
    <t>3분기 영업이익 268억원 , 4분기 영업이익 271억원 전망… SiC Ring 경쟁 강도 상승 우려 존재”</t>
  </si>
  <si>
    <t>미 국무부 "北, 7차핵실험 가능성 우려"에 방산주강세
폴란드2조원 규모국산 경공격기 FA-50 구매 타진소식</t>
  </si>
  <si>
    <t>넥슨, '던파모바일' 출시 첫날 이용자 100만 명 접속신기록 달성 소식
넷게임즈‧넥슨지티 합병시너지 기대감</t>
  </si>
  <si>
    <t>정의선·신동빈 ‘전기차 동맹’…충전 인프라에 3000억 투자소식 속 한국전기차충전서비스의 지분 24% 보유 부각</t>
  </si>
  <si>
    <t>호주의 아이언 브릿지 자철석프로젝트의 100억원수주 기대감
흑연과 리튬인산철 광산과도 세라믹 비드공급 논의 기대감</t>
  </si>
  <si>
    <t>국내 최대 반도체기업 SSD 품질테스트 통과 지속 부각
한국거래소 ‘2023년 코스닥 라이징스타’ 41곳 선정</t>
  </si>
  <si>
    <t>오미크론 변이 해외 확산과 코로나 위중증 661명 역대최다 신규 확진 3032명 소식 속 진단키트 테마 부각</t>
  </si>
  <si>
    <t>원희룡 "해외건설 3.0시대 선언…수주 전방위 지원" 소식
원희룡 5일 사우디 방문소식 속 네옴시티수주 기대감</t>
  </si>
  <si>
    <t xml:space="preserve">코로나19 재확산으로 수액 사용 증가 기대감 속 아시아권 제약사 최초 '영양수액제' 미국시장 진출 부각 추정 </t>
  </si>
  <si>
    <t>에스맥 자회사 다이노나의 혈장치료와 관련된 코로나 바이러스 차단 기술을 보유 부각 속 에스맥 지분 14.61</t>
  </si>
  <si>
    <t>최재형, 국민의힘 전격 입당 소식에 최재형 테마 부각
韓 원자력기술, 방글라데시 진출 성공 소식에 원전 테마 상승</t>
  </si>
  <si>
    <t>러-우 전쟁에 러시아산 목재 가격도 폭등… 가구·인테리어업자들은 1년치 사재기 소식 속 가구/인테리어 테마부각</t>
  </si>
  <si>
    <t xml:space="preserve">“김두관 후보, 새만금 개발과 균형분권 등으로 전북을 발전시키겠다”는 포부 소식 속 새만금 일대 토지 보유 부각 </t>
  </si>
  <si>
    <t>中 우한 폐렴 확산 우려 속 펜벤다졸 복용 김철민씨 CT 영상 공개 관련 방송을 앞두고 관련주로 부각되며 급등</t>
  </si>
  <si>
    <t>이재명 지지율 1위 소식 모멘텀 지속에 이재명 테마주로 부각
대표 유화석 고향이 이재명과 같은 안동 부각 추정</t>
  </si>
  <si>
    <t>'2차전지 메카' 꿈꾸는 새만금…"3조∼5조원 추가투자 협의중" 소식 속 자회사 하이드로리튬 새만금 입주 부각</t>
  </si>
  <si>
    <t>신속항원 진단키트 ‘제네디아 W 코비드-19 Ag’ 국내 사용 승인 획득
코로나19 진단키트 국내 판매 본격화</t>
  </si>
  <si>
    <t>삼성-현대, SM엔터와 ‘팀코리아’ 구성,670조원 사우디 ‘네옴시티’ 수주 소식
사우디서 SM콘서트 개최 가능성</t>
  </si>
  <si>
    <t>신규 확진자 5만4122명 '역대 최다' 소식 속 오미크론 진단 타액방식 더 효과적...세계최초 타액키트 부각</t>
  </si>
  <si>
    <t>계열사 SM상선, 올들어 두 달 만 "전년도 영업이익 72% 달성“
SM상선, 올 하반기 기업공개 IPO 기대감</t>
  </si>
  <si>
    <t>철강가격 강세
이재명 지지율 1위 소식에 이재명 테마주로 부각
임원인 김현겸, 과거 이재명지키기 범국민대책위원회</t>
  </si>
  <si>
    <t>푸틴 “러시아 상대로 한 ‘진짜 전쟁’ 벌어졌다” 첫 '전쟁' 규정...러-우크라 전쟁 고조속 비료 테마 상승</t>
  </si>
  <si>
    <t>확실한 흑자 구조 확립 기대감
5G 통신 서비스 상용화를 앞두고 광케이블 업황 반등에 따른 이익 성장 기대감</t>
  </si>
  <si>
    <t>기아-애플카 협업 가능성에 자동차 부품 관련주 상승
현대차 친환경 E-GMP 독점공급·수소차 부품공급에 강세</t>
  </si>
  <si>
    <t>투자경고종목 지정해제 및 재지정 예고
22년 11월 7일 3,083,701 주 추가상장(유상증자(제3자배정))</t>
  </si>
  <si>
    <t>100%자회사 디와이오토, 현대차와 자율주행 레벨4에 탑재되는 ‘센서 클리닝 시스템’ 공동 독점 개발 모멘텀 지속</t>
  </si>
  <si>
    <t>尹대통령, 캐나다 총리와 내일 정상회담..."핵심 광물·AI 분야 협력" 소식 속 캐나다 광개발권 지분 보유 부각</t>
  </si>
  <si>
    <t>97일만에 최다...코로나19 신규 확진자 731명으로 코로나19 4차 유행 현실화 속 코로나19 테마 상승</t>
  </si>
  <si>
    <t>General Motors LLC와 711억원 규모 EXTENSION ASM-LWR C/CASE 공급 계약 체결</t>
  </si>
  <si>
    <t>정부 비대면 비즈니스 사업 370억원 투입 예정 속 한국MS 총판 자회사 디모아, 쌍방향 원격수업 부각 등에 급등</t>
  </si>
  <si>
    <t>바이든전 부통령, 美민주당 대선 후보 확정 소식 속 임준호 대표이사 美 시라큐스대 출신 소식 모멘텀 지속에 급등</t>
  </si>
  <si>
    <t>'가상 신대륙'은 315조 기회의 땅…'메타버스 정부' 시동
신대륙 메타버스로 향하는 유통업체들 "이제 시작"</t>
  </si>
  <si>
    <t>3350억원 규모의 운영자금을 마련하기 위해 상각형 조건부자본증권(신종자본증권)을 발행하기로 결정했다고 공시</t>
  </si>
  <si>
    <t>올해 세계 식량 수출제한조치 57건...식량 공급망 불안정에 곡물 가격 상승전망 지속 우려 속 사료테마 상승</t>
  </si>
  <si>
    <t>러시아 국영 기업이 방사능 피폭 예방 약품 요오드화칼륨 대량 구매핵전쟁 우려 속 요오드 성분 제품 제조 판매 부각</t>
  </si>
  <si>
    <t>김동연, 노숙자 대상 무료급식 봉사활동으로 공개 활동 시작
다음 달 초 대권 행보의 출발점이 될 출판기념회 기대감</t>
  </si>
  <si>
    <t>쌍용차, 법원에 인수 MOU 체결 허가 신청… 이르면 오늘 발표
에디슨모터스 주식 200억어치 추가 취득 소식</t>
  </si>
  <si>
    <t>높은 유보율로 무상증자가능성 부각
美 역대 최대 규모 해양 석유·가스 시추 허가에 해양플랜트 설비 공급 지속 부각</t>
  </si>
  <si>
    <t>제3회차 국내 무기명식 이권부 무보증 신주인수권부사채 전환가액을 7만7,000원에서 6만8,300원으로 조정</t>
  </si>
  <si>
    <t>제약업체테마 상승 속 청와대/국회 등 세종시 이전 기대감 지속에 세종시 내 공장을 보유한 점이 시장에서 부각</t>
  </si>
  <si>
    <t>동국제강 후판공장 매각 기대감 
조선3사 카타르 수주 수혜 및 제품 가격 인상 기대감 등에 철강 중소형 테마 상승</t>
  </si>
  <si>
    <t>코로나19 델타 변이의 확산세가 꺾이지 않으면서 경구용 치료제 임상 결과에 주목, 경구용 코로나 치료제 테마 부각</t>
  </si>
  <si>
    <t xml:space="preserve">단체급식·전문건설 기업 웰리브 주식 12만5,000주를 MP한강(219550) 외 1개 법인에 40억원에 양도 </t>
  </si>
  <si>
    <t>현저한 시황변동에 따른 조회공시 요구에 “타법인 및 출자지분 처분 등에 대해 검토 중이나 확정된 것은 없다” 답변</t>
  </si>
  <si>
    <t>5월말 미국 식품의약국(FDA)에 단심실증 치료 후보물질 '유데나필'의 신약허가신청(NDA)을 할 계획 기대감</t>
  </si>
  <si>
    <t>당정, 2022년까지 노후 공동건축물 그린 리모델링 완료 계획 발표 모멘텀 지속에 리모델링/인테리어 테마 상승</t>
  </si>
  <si>
    <t>尹·일론 머크스 테슬라CEO 만남소식에 '테슬라 채택' '알루미나 미립자 및 이의 제조 방법에 관한 특허권' 부각</t>
  </si>
  <si>
    <t xml:space="preserve">한국판 뉴딜 사업 중 하나인 스마트그린 산단 사업 관련주
KT와 운영하고 있는 공유자전거 서비스 확대 운영 소식 </t>
  </si>
  <si>
    <t>정부,디지털 치료제290억 투자 소식에 관계사 원이멀스와VR, AR을 활용해 디지털치료제를 개발 중 부각</t>
  </si>
  <si>
    <t>현대차그룹-한충전 전기차 충전인프라 본격화 소식에 한국전기차충전서비스(한충전) 24% 지분 보유 부각</t>
  </si>
  <si>
    <t>버뮤다 지역 LNG선 12척(3조3310억원) 및 아프리카 지역 LNG선 2척(5543억원)계약 체결</t>
  </si>
  <si>
    <t xml:space="preserve">국내 코로나19 신규 확진자 62명 기록, 美 확진자 최대치 경신 소식에 재택근무/스마트워크 관련주 부각 </t>
  </si>
  <si>
    <t>현대모비스, 스텔란티스뚫었다…배터리관리시스템(BMS)첫 공급 소식 속 현대차 협력사로 BMS사업 영위 부각</t>
  </si>
  <si>
    <t>가파른 수주 증가로 매출 증가 기대감
한동훈,청문회 앞두고 신동훈 사외이사가 제27회 사법연수원 동기 부각</t>
  </si>
  <si>
    <t>美 바이든, "2035년까지 연방정부의 차량을 전기차로 바꾸겠다" 소식에 리비안 상승 속 관련주 부각</t>
  </si>
  <si>
    <t>최대주주가 주식회사 우앤컴퍼니 외1인으로 변경
친환경 수소에너지 설비 구축을 통한 신사업 탄력 기대감</t>
  </si>
  <si>
    <t>경영권 분쟁 이슈
창업주이자2대 주주인 신창균 전FSN대표가 최상위 모회사인 옐로모바일로부터 분리 의지</t>
  </si>
  <si>
    <t>네옴시티 650조 초대형 인프라 수주전 시작 소식 속 韓 수소기업 수혜 전망… 아람코 수소 공급 부각</t>
  </si>
  <si>
    <t>NAND장비투자 확대 수혜 기대감 및 필라델피아 반도체지수 최고치 경신 등에 반도체 관련주 상승 속 급등</t>
  </si>
  <si>
    <t>코로나19 진단키트 관련주 상승 속 코로나19·인플루엔자 동시진단 가능한 ‘융합형 키트’ 개발 성공 부각</t>
  </si>
  <si>
    <t xml:space="preserve">국내 코로나19 확진자 연일 급증 속 첫 사망자 발생 등에 일부 메르스 코로나 바이러스 관련주 상승 </t>
  </si>
  <si>
    <t>유로존 물가 상승률이 사상 최고치 경신하면서 유럽중앙은행(ECB)의 자이언트스텝가능성 부각 은행주 상승ㅇ</t>
  </si>
  <si>
    <t>파빌리온PE 쌍용자동차 인수전 참여소식에 파빌리온PE의 지분 9.90%를 보유하고 있는 3대주주 부각</t>
  </si>
  <si>
    <t>WHO “코로나19팬데믹 현실화 ”발표 소식에 관계사 솔젠트 코로나19 진단시약 해외 수출 소식 부각</t>
  </si>
  <si>
    <t>美 자회사 자이버사테라퓨틱스, 나스닥 상장성공 소식에 주가 강세
'미세먼지 주의보'에 마스크 관련주 강세</t>
  </si>
  <si>
    <t>코로나19 테마 상승 속 코로나19 진단키트, 美 FDA 긴급사용 승인을 위한 성능 검증 모멘텀 지속</t>
  </si>
  <si>
    <t xml:space="preserve">올해 화랑미술제에서 1,000만 원대부터 1억 원대의 고가 미술 작품까지 완판 행렬
미술시장 회복세 </t>
  </si>
  <si>
    <t>LG화학과 함께 10년간보장된 성장 (장기계약)
전구체 복합액 생산설비 증설에 따른 매출 성장 지속 기대감</t>
  </si>
  <si>
    <t>자기자본 50% 초과 손실, 관리종목 지정 우려 딛고 하루 새 반등
리오프닝 기대감 속 화장품주 부각</t>
  </si>
  <si>
    <t>코로나19(덱사메타손) 테마 상승 속 덱사메타손 성분 활용 약품 '유니덱사주' 재생산 준비 소식에 상한가</t>
  </si>
  <si>
    <t>윤석열 검찰총장, 차기 대통령 적합도 여론조사 2위 달성 모멘텀 지속에 시장에서 관련주로 재부각되며 급등</t>
  </si>
  <si>
    <t>우크라 농산물 수출 허가제 도입에 세계 식량가격 11년만에 최고소식 속 곡물트레이딩 사업기대감에 상한가</t>
  </si>
  <si>
    <t>더불어민주당, 수소·전기차 공공기관 100% 의무화 방안 검토 모멘텀 지속에 수소차 테마 강세 속 급등</t>
  </si>
  <si>
    <t xml:space="preserve">국책과제를 통해 전고체전지 핵심소재인 고체 전해질을 비롯해 전고체전지용 고용량 양극, 음극 기술을 개발 </t>
  </si>
  <si>
    <t>코로나19 테마 상승 속 코로나19 제조합단백질백신 개발 협의체, 2차 실험 돌입 모멘텀 지속에 급등</t>
  </si>
  <si>
    <t xml:space="preserve">임시 주주총회 결과 정관 일부 변경의 건 및 감사 선임의 건 원안대로 가결, 얼라인드제네틱스로 상호변경 </t>
  </si>
  <si>
    <t>신규상장주 강세
LG, 인도네시아에서 일냈다…10.6조원 배터리 산업 협력 소식 속 이차전지 테마 상승</t>
  </si>
  <si>
    <t>'오징어 게임' 시즌2 제작 가능성 소식에 오징어게임의 제작사인 싸이런픽쳐스에 10억 원 투자 이력 부각</t>
  </si>
  <si>
    <t>국산화 기술력으로 개발한 반도체 후공정 장비의 국내외 수주확대, 더불어 150억원 규모 신규사업 추진.</t>
  </si>
  <si>
    <t>안정적인 내수 매출을 기반으로 북미 수출 증가가 주도,창사 이래 최대 실적…스마트 농기계 개발·양산 계획</t>
  </si>
  <si>
    <t>中 우한 폐렴 공포 확산에 메르스 코로나 바이러스/백신/진단시약/방역(신종플루, AI 등) 관련주 상승</t>
  </si>
  <si>
    <t>백신/ 진단시약/방역(신종플루, AI 등) 테마 강세 속 코로나19 억제물질 관련 특허 보유 사실 부각</t>
  </si>
  <si>
    <t xml:space="preserve">100억원 규모의 계열사 아프리카프릭스 주식 취득. 임직원 29명에게 6만5,000주 주식매수선택권 부여 </t>
  </si>
  <si>
    <t>코로나 신규 확진자 3901명, 위중증 617명으로 역대 최다 기록 소식 속 코로나 치료제 관련주 부각</t>
  </si>
  <si>
    <t>당뇨병성신증 치료제 'APX-115'의 헝가리 임상2상 시험계획(IND) 승인과 추가 3개국 승인예정 소식</t>
  </si>
  <si>
    <t>"네이버 디지털화폐 사업 참여, Fed 올여름 보고서 공개" 모멘텀 지속에 디지털화폐(CBDC)테마 부각</t>
  </si>
  <si>
    <t>美NCI 산하 위스타연구소로부터 파킨슨병 치료제 'iCP-Parkin' 항암신약으로 공동개발 제안 소식</t>
  </si>
  <si>
    <t>윤석열 인맥주 부각
오는 6월 3일 이명준·손기호 사외이사 선임 결의 소식에 서울대 법대 동문 부각 추정</t>
  </si>
  <si>
    <t>폐배터리 재활용 위해 뭉쳤다... 삼성·현대차·SK·LG, 첫 배터리 동맹 소식에 폐배터리 관련주 부각</t>
  </si>
  <si>
    <t>스카이이앤엠, '초록뱀' 최대주주 등극
BTS 소속사 IPO 기대감
BTS 빌보드 핫100 1위 소식</t>
  </si>
  <si>
    <t>탈원전 5년 외치던 文대통령 "원전이 주력" 소식에 원전 테마강세
상장사 유일 원전 핵심밸브생산 부각</t>
  </si>
  <si>
    <t>윤석열 대권 지지율 1위, 총장직 사퇴 계기로 수직 상승 소식
이원일 태양금속 이사 서울대 법대 동문 부각</t>
  </si>
  <si>
    <t>실적 퀀텀점프...매출 67억원 늘며 흑자전환 성공
AI테마 상승 속 챗GPT 활용 AI플랫폼개발 부각</t>
  </si>
  <si>
    <t>SK하이닉스 등에 반도체 검사장비 공급계약…‘흑자전환’ 달성
작년 영업익 12.6억원..전년比 128%↑</t>
  </si>
  <si>
    <t>정부 층간소음 완화 대책 "가구당 300만원지급 추진"에 건축용 보온재와 층간 소음 완화재 생산 부각 강세</t>
  </si>
  <si>
    <t xml:space="preserve">치매 진단 시장 본격 개화 소식 속 혈액기반 알츠하이머 진단기술 부각 상승
내년 FDA 허가 절차 착수 </t>
  </si>
  <si>
    <t>지난 3~4월부터 시작된 정체불명의 ‘기타법인’의 매수가 최근 재개되는 모습으로 지배구조 개선 기대감</t>
  </si>
  <si>
    <t>대미 수출 세부 요건 개선소식 속 철강주 강세
러-우크라 평화협상 지지부진 원자재 가격 상승 가능성 부각</t>
  </si>
  <si>
    <t>중국 이어 인도 석탄 대란 소식에 과거 인니 석탄발전소ㆍ칠레 공항 등 파스너 300만 달러 수주 부각</t>
  </si>
  <si>
    <t>장마감후 투자주의환기종목지정(내부회계관리제도 비적정 등)
지난사업연도 연결 영업손실 0.98억원 적자지속</t>
  </si>
  <si>
    <t>서보산업과 사우디 공장 MOU 체결 소식
2차 전지 핵심 소재 리튬관련 분야 사업목적 신규 추가 소식</t>
  </si>
  <si>
    <t>'현대차-애플' 전기자율주행차 개발 소식에 자율주행 테마 부각
자회사 에이아이매틱스의 자율주행 기술력 부각</t>
  </si>
  <si>
    <t>철강주 강세 속 철강 제련과정 및 전기강판 생산 과정에서 불순물을 제거하는데 사용하는 철합금 생산 부각</t>
  </si>
  <si>
    <t>증권형 토큰 발행·유통 허용에 수혜 기대감
파산 사태 'FTX', 재개 가능성소식
결산실적공시 예고 공시</t>
  </si>
  <si>
    <t>품절주 부각
산업부 오는 2026년까지 섬유패션사업에 1조4000억원을 투자, 한국판 뉴딜 관련주 언급</t>
  </si>
  <si>
    <t xml:space="preserve">작년 하반기부터 ‘애그플레이션(농산물 가격 급등)’ 으로 인해 제품 가격 인상 대응 소식에 식품주 상승 </t>
  </si>
  <si>
    <t>삼성SDI 테슬라 규격 원통형배터리 생산소식 속 삼성SDI에 원통형 2차전지의 가스켓을 70%가량 공급</t>
  </si>
  <si>
    <t>자회사인 현대삼호중공업의 지난 8월 매출이 2295억원으로 전년동월대비 14.35% 감소했다고 공시.</t>
  </si>
  <si>
    <t>한수원, 내년 진행될 체코 원전 본입찰에 독자 참여 소식 속 원자력발전소 설비 운전 및 정비사업 부각</t>
  </si>
  <si>
    <t>최대주주변경 수반 주식 양수도 계약 체결 및 변경 예정 최대주주 대상 300억원 CB발행 결정 등에 급등</t>
  </si>
  <si>
    <t>싸이월드 부활 앞두고 강세
싸이월드의 서비스 운영권을 양수한 신설법인 싸이월드제트(Z)의 주요 출자자</t>
  </si>
  <si>
    <t>주행 에너지소비효율 3% 개선을 위한 SUV xEV용 일체형후륜구동모듈 기술 개발하는 국책과제 선정 소식</t>
  </si>
  <si>
    <t>자회사 제프 통해 메타버스 플랫폼인 제프(JEFF)가 올해 12월 혹은 내년 1월 초에 론칭할 예정 기대감</t>
  </si>
  <si>
    <t>8000억 통큰 투자…기장에 이차전지 생산기지 건립" 관련보도에 대한 해명(미확정), 3개월이내 재공시</t>
  </si>
  <si>
    <t>신격호 롯데그룹 명예회장이 별세하면서 롯데그룹 지배구조 최상단에 있는 롯데지주의 주가가 들썩인 것으로 추정</t>
  </si>
  <si>
    <t>임신 14주까지 낙태 합법화되나…정부 내일 입법예고 소식에 응급피임약 판매 부각
코로나19 포비돈 관련주</t>
  </si>
  <si>
    <t xml:space="preserve">온단세트론 또는 이의 염을 함유하는 구강 붕해형 필름 제제 및 이의 제조방법에 대한 국내 특허 취득 </t>
  </si>
  <si>
    <t xml:space="preserve">-자회사 유유헬스케어, 넥스트플레이어와 MOU 체결
-우한 폐렴(코로나) 공포확산에 마스크 판매 부각 </t>
  </si>
  <si>
    <t>바이오텍 샤페론의 패혈증약 코로나 누세핀 안전성 입증'소식에 코로나19치료제 후보물질 원료 공급 부각</t>
  </si>
  <si>
    <t>화이자 "사람간 감염 50%로 감소“
화이자 코로나19백신 기대감 속 화이자에 항생체 중간체 독점공급 부각</t>
  </si>
  <si>
    <t>코로나19/백신/진단시약/방역 테마 상승 속 코로나19 신속진단키트 식약처 수출허가 획득 소식에 상한가</t>
  </si>
  <si>
    <t xml:space="preserve">국내 코로나19 신규 확진자 62명 기록, 美 확진자 최대치 경신 소식에 코로나19 진단키트 관련주 부각 </t>
  </si>
  <si>
    <t>대기업들 로봇 관련 기업에 지분을 투자하며 기술 확보 소식 속 현대차 로봇 부품기업 지분투자 가능성 부각</t>
  </si>
  <si>
    <t>미국 메타버스 게임 플랫폼 '로블록스' 호실적 소식 속 셀바스AI 2대주주로 메타버스 수혜 부각 ‘강세’</t>
  </si>
  <si>
    <t>연내 국내 임상1상 신청예정 자회사 써나젠의 신약후보물질SAMiRNA-AREG,해외 제약사서 검증시험 소식</t>
  </si>
  <si>
    <t>신속항원진단키트 판매 승인 모멘텀 지속
‘자가진단키트 전국민 무상 보급 검토’ 소식 속 진단키트 테마 부각</t>
  </si>
  <si>
    <t>美 FDA '클로로퀸' 및 '하이드록시클로로퀸' 코로나19 치료제 긴급사용 승인 모멘텀 지속에 상한가</t>
  </si>
  <si>
    <t>中, 위안화 급락에 외화지급준비율 2% 인하조정 소식 속 화장품주 실적 개선기대감
대표이사 교체 소식</t>
  </si>
  <si>
    <t>- 정세균 총리 지명자가 국회의장 시절에 베트남에 진출한 알루코그룹 알루비텍비나 공장을 방문한 바 있다</t>
  </si>
  <si>
    <t>'바이오디젤' 대경오앤티 예비입찰에 정유사 등 10곳 참여 소식에 스틱인베스트먼트 70% 지분 보유 부각</t>
  </si>
  <si>
    <t>우크라이나 3월 곡물 수출량 급감… “2월의 4분의 1″ 소식 속 곡물가격 상승우려 농기계관련주 부각</t>
  </si>
  <si>
    <t>코로나19 글로벌 확산 속 올해 국내 백신 수출 급증 전망 등에 코로나19 관련주로 시장에서 부각되며 급등</t>
  </si>
  <si>
    <t>美 "2대 중 1대는 전기차 생산한다"…K배터리 수혜 기대감
2차전지 부품업계 초신성…LG엔솔향 수주 급증</t>
  </si>
  <si>
    <t>일본 오염수 방류설비 시운전소식에 소금주 강세
슈퍼 엘니뇨가 다가오면서 식량리스크 속 식품 테마 부각</t>
  </si>
  <si>
    <t>미국 IT기업과 10억2708만 원 규모의 ‘코퍼스’ 판매 / 계약최근 매출액 대비 29.30% 규모</t>
  </si>
  <si>
    <t>포스코그룹주 상승
G7,중요광물 중국 의존 탈피…광산개발에 10조원 투자 행동계획 소식 속 리튬 테마 상승</t>
  </si>
  <si>
    <t>반도체 증설 사이클의 최대 수혜주
1분기 수주 잔고는 역대 최고 전년 동기 대비1353.3% 증가소식</t>
  </si>
  <si>
    <t>한국메탈실리콘“테슬라가 점찍은 ‘퓨어실리콘’ 준비 완료”소식 속 동사가 한국메탈실리콘 인수 실사 이력 부각</t>
  </si>
  <si>
    <t>자회사 세방전지 반사효과 '기대’
세방 시총, 보유 중인 세방전지 지분 평가액 대비 1/2 수준 '저평가'</t>
  </si>
  <si>
    <t>영국 덱사메타손 코로나19 치료제 사용 소식 속 신일덱사메타손정 제조/판매 사실 부각 모멘텀 지속에 급등</t>
  </si>
  <si>
    <t>삼성전자 자회사 '세메스' 100% 수입 노광트랙장비 개발 소식 속 국산화 공동개발 및 납품 부각 상승</t>
  </si>
  <si>
    <t>시스템반도체 테마 상승 속 RTL 설계 전문업체 '이글램' 지분 100% 인수 결정 모멘텀 지속에 급등</t>
  </si>
  <si>
    <t xml:space="preserve">최대주주 변경을 수반하는 주식 담보제공 계약 체결 지연공시 관련 감경사유로 인해 불성실공시법인 미지정 </t>
  </si>
  <si>
    <t>네이버가 올 상반기내로‘서치GPT’선보겠다는 소식 속네이버클라우드가지분6.96%를 보유한2대주주부각 상승</t>
  </si>
  <si>
    <t>(장후 시간외 최대주주 남석우 외 8인이 보유주식 전부를 538억에 광림에 양도하는 계약을 체결 공시뜸)</t>
  </si>
  <si>
    <t>인도·태국·베트남쌀값 인상움직임 소식 속 쌀생산 자회사농업회사법인 새들만의 지분 71.52% 보유 부각</t>
  </si>
  <si>
    <t>코로나 신규 확진 1212명으로 재확산 우려 소식에 택배, 배달용기 증가 기대감 속 골판지 관련주 부각</t>
  </si>
  <si>
    <t xml:space="preserve">의학 및 약학 연구개발 기업 크리스탈지노믹스 주식 240만주를 약 432억원에 취득해 지분율 5.5% </t>
  </si>
  <si>
    <t>'아람코 자회사' 에스오일과 수소 공급 계약소식 속 자회사 에스디지 에스오일과 수소공급계약 이력 부각 상승</t>
  </si>
  <si>
    <t>청와대/국회 등 세종시 이전 기대감 지속에 세종시 연동면에 생산설비를 보유한 점이 시장에서 부각되며 급등</t>
  </si>
  <si>
    <t>디즈니 플러스, 김앤장 통해 'OTT 저작권' 검토 착수 소식
최동규 감사 윤석열과 서울대 법대 동문 부각</t>
  </si>
  <si>
    <t>차세대 지능형 SDDC기반 국방통합데이터센터 구축사업 164.1억원(매출액대비 19.1 %)공급체결 소식</t>
  </si>
  <si>
    <t>코로나19/백신/진단시약/방역 테마 상승 속 코로나19 백신개발 국책과제 우선 협상자 선정 소식에 상한가</t>
  </si>
  <si>
    <t>이번 주 日 수출규제 WTO 재판 절차 시작
일본, 강제징용 자산 현금화 대비 2차 보복 조치 검토 중</t>
  </si>
  <si>
    <t>美정부의 화이자/바이오엔테크 코로나19 백신 대규모 선주문 계약 체결 속 바이오엔테크 지분 보유사실 부각</t>
  </si>
  <si>
    <t>세종시 관련주
대주산업의 공장은 새만금 개발 인근지역 충남 장항에 위치해 있어 새만금 신공항 건설 관련주</t>
  </si>
  <si>
    <t>13일(1일간) 투자주의종목(종가급변 종목)으로 지정
아이오케이, 350억원 규모 제이준코스메틱 지분 양도</t>
  </si>
  <si>
    <t>윤석열 차기 대권 후보 선호도 1위 모멘텀 지속
"윤석열 절친 문강배 변호사, ESG 위원장 선임" 부각</t>
  </si>
  <si>
    <t>젤란스카 여사, 윤 대통령 만나 "지뢰탐지장비 등 비살상장비 지원 요청" 소식 속 지뢰제거 관련주 상승</t>
  </si>
  <si>
    <t>美 FDA, 코로나19 치료를 위한 혈장치료 긴급승인 소식에 코로나19(혈장치료) 관련주 상승 속 급등</t>
  </si>
  <si>
    <t>메트포르민 성분 당뇨병 치료제 판매중지 및 라파스와 공동개발 치매 치료 패치 임상1상 계획 승인 소식</t>
  </si>
  <si>
    <t>적정감사보고서제출
SK온·에코프로, 1兆 투자해 새만금 전구체 생산 공장짓는다는 소식 속 2차전지 테마상승</t>
  </si>
  <si>
    <t>폐렴 또는 골반감염증 등에 사용하는 아지트로마이신 성분의 마크로라이드계 항생제 '아지탑스' 수출부각 추정</t>
  </si>
  <si>
    <t>서울 종로구 총선 여론조사, 이낙연 전 총리 20%p가량 우세 소식에 일부 정치/인맥(이낙연) 관련주 상승</t>
  </si>
  <si>
    <t>방역당국 “모든 확진자, 재택치료 원칙…재택 불가능할 때만 입원” 소식에 재택치료/원격진료 관련주 부각</t>
  </si>
  <si>
    <t>'반도체·자동차 호조' 1월 수출 480억달러 11.4%↑…역대 2위 실적 소식에 자동차 부품주 테마 상승</t>
  </si>
  <si>
    <t xml:space="preserve">코로나 2주간 안정시 실내마스크 착용 외 거리두기 전면해제 소식 속 노마스크 기대감화장품관련주 부각 </t>
  </si>
  <si>
    <t>가상인간 탐내는 삼성…독보적 기술력 공급 부각
의료 넘어 IT 다분야 섭렵…올해 매출 500억 이상 전망</t>
  </si>
  <si>
    <t>美FDA 옥타파마 면역글로블린 코로나19 치료제 임상3상 승인 소식에 녹십자그룹주 동반 상승 속 급등</t>
  </si>
  <si>
    <t>일부백신/진단시약/방역 관련주 상승 속 코로나19 진단키트 개발 완료 및 연구용 키트 中 공급 모멘텀 지속</t>
  </si>
  <si>
    <t>이낙연 관련주
도널드 트럼프 대통령이 일부 경합주에서 승리를 확정짓는 등 선전에 정책 부각으로 대북주 상승</t>
  </si>
  <si>
    <t>남해-여수 해저터널 등 경남 현안사업 9건 예타 통과 소식
SK에코플랜트와 동탄인덕원 터널 공사 계약</t>
  </si>
  <si>
    <t xml:space="preserve">코로나19 진단시약 수출 기대감 지속 등에 코로나19/백신/진단시약/방역(신종플루, AI 등) 테마 강세 </t>
  </si>
  <si>
    <t>코스닥 상장사 아이큐어가 코스나인의 최대주주로 변경 소식
최대주주 변경으로 두 회사 모두 적자 탈피 기대감</t>
  </si>
  <si>
    <t xml:space="preserve">계열회사 삼성에스알에이자산운용의 삼성SRA전문투자형사모부동산투자신탁 제56호에 7,000만달러 설정 결정 </t>
  </si>
  <si>
    <t>한국토지신탁이 주택도시보증공사에 신청한 분양보증금 2566억원에 대한 채무보증을 결정했다고 24일 공시했다. 이번 채무보증은 당진 수청1지구 43B-1L 공동주택 신축공사 사업의 분양보증서 발급을 위해 보증사인 주택도시보증공사에 연대보증을 제공하는 건​이다. 이는 자기자본 대비 56.60%에 해당하는 규모다.</t>
  </si>
  <si>
    <t>더이앤엠에 청라 영상·문화 복합단지 우선협상대상자 통보 계획</t>
  </si>
  <si>
    <t>이뮨메드, 코로나19 치료제 개발 기대감 지속 등에 상한가</t>
  </si>
  <si>
    <t>코로나19로 인한 전 세계 콘돔생산 차질 전망 등에 상한가</t>
  </si>
  <si>
    <t xml:space="preserve">케이피로지스틱피에프브이에 5,320억원 규모 채무보증 결정 </t>
  </si>
  <si>
    <t>보통주 208,469주(7.96억원) 규모 자사주 처분 결정</t>
  </si>
  <si>
    <t>데이터3법 통과 및 재택근무 확산 수혜 기대감 지속에 급등</t>
  </si>
  <si>
    <t>LS전선, KT서브마린 최대주주 된다…지분 43.8% 확보</t>
  </si>
  <si>
    <t>미래에셋대우와 100억원 규모 자기주식취득 신탁계약 체결 결정</t>
  </si>
  <si>
    <t>계열사 아이오케이, 비덴트를 통한 빗썸 인수 전망 등에 상한가</t>
  </si>
  <si>
    <t>삼성바이오로직스, 2022까지 mRNA 백신 원액 생산 확대</t>
  </si>
  <si>
    <t>니클로사마이드 코로나19 경구용 치료제 효력 본격적 실험 소식</t>
  </si>
  <si>
    <t>최대 40% 가벼운 휴비스 ‘에코펫’, 현대차 내장재로쓰인다</t>
  </si>
  <si>
    <t>아마존 500조 온라인 약국시장 진출...조제 자동화시스템 부각</t>
  </si>
  <si>
    <t>中 유명 웹툰 플랫폼 ‘콰이칸’에 500만 달러 투자 소식</t>
  </si>
  <si>
    <t xml:space="preserve">11,800,499주 CB전환 추가상장(국내사모 CB전환) </t>
  </si>
  <si>
    <t>최근 지지율 오름세 등에 정치/인맥(이재명) 테마 상승 속 급등</t>
  </si>
  <si>
    <t>에이치엘비發 모멘텀 지속 등에 제약/바이오 관련주 상승 속 급등</t>
  </si>
  <si>
    <t>이준석 국민의힘 대표가 종로 보궐선거 출마설 이준석 테마 부각</t>
  </si>
  <si>
    <t>우주항공산업 테마 상승 속 수소 리포머 공장 건설 소식에 급등</t>
  </si>
  <si>
    <t>350.4억원 규모 주주배정후 실권주 일반공모 유상증자 결정</t>
  </si>
  <si>
    <t>상반기 이익 5배 급증…설비투자 위해 대규모 자금조달했었음</t>
  </si>
  <si>
    <t>중국소비관련주 강세 속 전민기적2 中 판호 발급 소식 등에 급등</t>
  </si>
  <si>
    <t>휴맥스모빌리티,현대차와 통합 모빌리티 플랫폼 사업협력 소식</t>
  </si>
  <si>
    <t>오세훈 서울시장의 주택 공약으로 재개발·재건축 활성화 기대감</t>
  </si>
  <si>
    <t>영화 기생충 흥행과 오스카상 수상으로 세계 각국 짜빠구리 열풍</t>
  </si>
  <si>
    <t>부품 국산화 대비 소재부품 예산 대폭 확대 소식에 상승 추정</t>
  </si>
  <si>
    <t>펜벤다졸 생산기술 및 제조허가 보유사실 모멘텀 지속에 급등</t>
  </si>
  <si>
    <t>SK바이오팜 상장 기대감 지속 등에 SK그룹주 상승 속 강세</t>
  </si>
  <si>
    <t>전환사채권발행결정(제5회차) 계약 일부 변경에
따른정정공시</t>
  </si>
  <si>
    <t>치매용 도네페질 패치제 임상 3상 완료 임박 소식 등에 상한가</t>
  </si>
  <si>
    <t>전환사채권발행결정(제4회차) 납입일자 및 발행조건 변경 공시</t>
  </si>
  <si>
    <t>비마약성 진통제 호주 1b상서 진통효과·안전성 확인 모멘텀 지속</t>
  </si>
  <si>
    <t>PI필름 인상 가능성에 3분기에 최대 분기 실적 기록 전망</t>
  </si>
  <si>
    <t>계열사 미래첨단소재, 대구에 수산화리튬 제조 공장 설립소식</t>
  </si>
  <si>
    <t>러시아가 가스관 잠그면 LNG선 발주 증가 예상 속 조선주 강세</t>
  </si>
  <si>
    <t>고기능성 화장품 '보닉스'(Bonyx) 사업 본격화 지속 부각</t>
  </si>
  <si>
    <t>태풍 마이삭 내달 3일 부산 강타 소식에 폐기물처리 테마 상승</t>
  </si>
  <si>
    <t>9.01일(1일간) 투자주의종목(스팸관여과다종목)으로 지정 공시</t>
  </si>
  <si>
    <t>왕이 中 외교부장 방한 소식에 화장품 관련주 상승 속 급등</t>
  </si>
  <si>
    <t>"노로바이러스·외상성뇌손상 진단 상용화 근접" 기대감 지속 추정</t>
  </si>
  <si>
    <t>장종료후 최대주주 변경을 수반하는 주식양수도 계약 체결 공시</t>
  </si>
  <si>
    <t>엘앤에프 새만금에 전구체 공장건설… 최대 수혜 전망 지속 부각</t>
  </si>
  <si>
    <t>코로나19 예방 DNA백신 컨소시엄 참여 모멘텀 지속에 급등</t>
  </si>
  <si>
    <t>WHO 코로나19 팬데믹 선언 등에 라바비린 클로로퀸 생산 부각</t>
  </si>
  <si>
    <t>제3자배정증자 방식의 유상증자로 신주 614만주 발행 소식</t>
  </si>
  <si>
    <t xml:space="preserve">사우디-러시아 갈등 해결 기대감 속 시간외 국제유가 급등 </t>
  </si>
  <si>
    <t>거리두기 장기화에 소비심리 회복 기대감 속 패션/의류 테마 상승</t>
  </si>
  <si>
    <t>임원ㆍ주요주주 특정증권등 소유주식수 –1.68% 변동 공시</t>
  </si>
  <si>
    <t>中 인센티브 단체관광객 방한 소식에 중국 소비 관련주 상승</t>
  </si>
  <si>
    <t>2차전지 리튬 90% 이상 회수 기술세계 첫 상용화 첫발 소식</t>
  </si>
  <si>
    <t>자회사 APS머티리얼즈, FMM 제조기술개발 수행기관 선정 소식</t>
  </si>
  <si>
    <t>월드컵 '치맥' 특수인데 닭 수급 부족 소식 속 육계 종목 상승</t>
  </si>
  <si>
    <t>최재형과 해주 최씨 종친설,최재형 고향 진해에 물류센터 보유</t>
  </si>
  <si>
    <t xml:space="preserve">2,483억원 규모 산성구역 주택재개발정비사업 공사 수주 </t>
  </si>
  <si>
    <t>P2E 플랫폼 '인피니티 마켓' 알파버전 12월 공개 소식</t>
  </si>
  <si>
    <t>쌍용차 ‘KG모빌리티’ 사명 변경에 KG그룹 株 일제히 강세</t>
  </si>
  <si>
    <t xml:space="preserve">수원지방법원 성남지원 채권가압류 신청취하 및 집행해제 판결 </t>
  </si>
  <si>
    <t>21년 개별기준 영업이익이 10.50억원으로 전년대비 흑자전환</t>
  </si>
  <si>
    <t>OCI에 315억원 규모 자사주 매각…315억원어치는 소각 소식</t>
  </si>
  <si>
    <t>DB하이텍 매집한 사모펀드 KCGI였다…지분 7.05% 확보</t>
  </si>
  <si>
    <t>인트리보와 매출채권 미지급 청구 중재절차 소취하로 종결소식</t>
  </si>
  <si>
    <t xml:space="preserve">이낙연-황교안 첫 토론회 격돌에 이낙연(정치/인맥) 테마 상승 </t>
  </si>
  <si>
    <t>北, 북미대화 가능성 일축에 방위산업/전쟁 및 테러 테마 상승</t>
  </si>
  <si>
    <t xml:space="preserve">5G기반 구축 인프라 투자 소식 등에 5G/통신장비 테마 상승 </t>
  </si>
  <si>
    <t>인도 암 진단 심포지엄 참여…폐암 키트 판매 논의지속 부각</t>
  </si>
  <si>
    <t>국제유가가 7년 만에 최고치 달성 소식에 석유 공급 기업 부각</t>
  </si>
  <si>
    <t>셀트리온헬스케어, 항암제 ‘허쥬마’ 우크라이나에 공급 소식</t>
  </si>
  <si>
    <t>와이투솔루션 상장유지…16일부터 거래 재개 소식 속 최대주주부각</t>
  </si>
  <si>
    <t>당해사업연도 1분기 연결 영업손실 4.94억원 전년대비 적자전환</t>
  </si>
  <si>
    <t>국서 새 갤럭시S20, 폴더블폰 Z플립 공개에 신작 기대감</t>
  </si>
  <si>
    <t>올해 01 ~03월 별도 영업손실 7.18억원 전년대비 적자전환</t>
  </si>
  <si>
    <t>다음주 한국형 뉴딜 종합 계획 발표, SOC뉴딜 수혜기대감</t>
  </si>
  <si>
    <t xml:space="preserve">신규 결정형 레날리도마이드 및 제조 방법에 대한 특허권 취득 </t>
  </si>
  <si>
    <t>2차전지 테마 상승 속 자회사 전고체 사업 진출기대감 부각</t>
  </si>
  <si>
    <t>JW홀딩스, 뤄신에 영양수액 '3900만弗 규모' 기술이전 소식</t>
  </si>
  <si>
    <t>SK넥실리스 대표 "북미 동박기지, 두 곳에 동시 증설" 소식</t>
  </si>
  <si>
    <t>카이노스메드 에이즈치료제, 中 단일복합정도 3상 승인 소식</t>
  </si>
  <si>
    <t>코로나19 사태에 따른 열화상 카메라 수요 급증 분석 속 급등</t>
  </si>
  <si>
    <t>3D 애니메이션 '캐리와 슈퍼콜라', 中 심의 통과소식에 상한가</t>
  </si>
  <si>
    <t>무해성UVC 램프UL 인증 획득 美시장 공략 본격화 기대감</t>
  </si>
  <si>
    <t>알수없음
하반기 1만5924가구 'e편한세상' 공급 소식 추정</t>
  </si>
  <si>
    <t>회생절차 개시신청 취하 허가 결정 후 거래재개 이틀째 상한가</t>
  </si>
  <si>
    <t>투자경고종목지정
862원에서 500원으로 전환가액의조정 공시</t>
  </si>
  <si>
    <t>자회사 모나르떼, 온라인 교육 플랫폼 운영 기대감 부각에 급등</t>
  </si>
  <si>
    <t>폐암조기진단 보조용 체외진단 의료기기 제조허가 신청에 급등</t>
  </si>
  <si>
    <t>中, 조류인플루엔자 유행 우려…"사람 간 감염 증가 우려" 소식</t>
  </si>
  <si>
    <t>생체복합재료 십자인대 재건장치 미국 FDA 승인 획득 소식</t>
  </si>
  <si>
    <t>국내·외 코로나19 격화 우려 지속 등에 시장에서 관련주로 부각</t>
  </si>
  <si>
    <t xml:space="preserve">기아, 친환경 전기택시 보급 확대위해 택시업계와 '맞손' 소식 </t>
  </si>
  <si>
    <t>현대코퍼레이션, 2분기 영업익 208억원… 전년比 209%↑</t>
  </si>
  <si>
    <t>현대차, ‘배터리 재사용 사업’ 추진 소식에 ESS 테마 부각</t>
  </si>
  <si>
    <t>소송 등의 제기ㆍ신청(경영권 분쟁 소송)(임시총회소집허가) 공시</t>
  </si>
  <si>
    <t>작년 영업익 322억…전년비 217%↑
주당 25원 결산배당</t>
  </si>
  <si>
    <t>가정간편식 HMR 시장진출 모색 유통부문 사업 다각화 기대감</t>
  </si>
  <si>
    <t>오징어게임+메타버스로 아티스트컴퍼니 잭팟…300%대 평가익 소식</t>
  </si>
  <si>
    <t>당사 최대주주 캑터스PE, KG그룹과 쌍용차 인수전 참여소식</t>
  </si>
  <si>
    <t>3분기 흑자전환…차량용 부품 수주 확대로 실적 개선 기대감</t>
  </si>
  <si>
    <t>이정재 첫 연출작 ‘헌트’ 칸 영화제 상영소식 속최대주주부각</t>
  </si>
  <si>
    <t>코로나19 백신 접종 현실화 기대감에 항공 여행 테마주 부각</t>
  </si>
  <si>
    <t>셀트리온헬스케어 영국서 '램시마' 코로나19 임상시험 돌입 소식</t>
  </si>
  <si>
    <t>`경부선 지하화` K뉴딜 일환, 예타 없이 바로 추진 소식</t>
  </si>
  <si>
    <t>2분기호실적 기대감 및 증시 강세 등에 증권 테마 상승 속 급등</t>
  </si>
  <si>
    <t>文 대통령 "설 전 특단의 부동산 공급대책" 소식에 건설주 상승</t>
  </si>
  <si>
    <t>‘10년 만에 최고가’···면화 가격 급등세에 수혜 기대감</t>
  </si>
  <si>
    <t>에스에이엠티 삼성 반도체 유통사업권 이관에 보유 지분 지속 부각</t>
  </si>
  <si>
    <t>자사주 교환사채 발행 위해 65억원 규모 자사주 처분 결정</t>
  </si>
  <si>
    <t>최대주주 지분매각 추진설에 대한 조회공시 요구에 ‘미확정’ 답변</t>
  </si>
  <si>
    <t>지난해 영업익 62억…전년비 64.7%↑
적정 감사보고서제출</t>
  </si>
  <si>
    <t>글로벌 진단시약사 블리스터 포장 공급‘40억 매출’전망 소식</t>
  </si>
  <si>
    <t>EU, 2027년까지 러시아산 석유·천연가스 수입 전면 중단추진</t>
  </si>
  <si>
    <t>'2023 바이오 USA 참가'….글로벌 제약사와 기술수출 논의</t>
  </si>
  <si>
    <t>한미 원전시장 공동진출 협력선언 기대감 속 원전 테마 상승</t>
  </si>
  <si>
    <t>챗GPT 적용 폴라리스 오피스 AI 사전예약 시작 지속 부각</t>
  </si>
  <si>
    <t xml:space="preserve">공시위반제재금 미납에 따른 가중벌점 부과, 가중벌점 31.2점 </t>
  </si>
  <si>
    <t>포스코·현대제철, 美 냉연강판 상계관세 부담 말끔히 해소소식</t>
  </si>
  <si>
    <t>자회사 지분 매각을 위한 Binding MOU 5일 연장소식</t>
  </si>
  <si>
    <t>자회사간 합병 발표…TYM-USA, 미국 브랜슨 흡수합병 소식</t>
  </si>
  <si>
    <t>한한령 해제 기대감 및 빅히트 IPO 흥행 기대감 지속에 급등</t>
  </si>
  <si>
    <t>400만 휴면해제 싸이월드와 추억으로 돈버는NFT소식에 강세</t>
  </si>
  <si>
    <t>'철강 역대 최고가' 철강주 부각
'영업이익 253% 증가'</t>
  </si>
  <si>
    <t>지난사업연도 연결 영업이익 6.79억원
적정 감사보고서 제출</t>
  </si>
  <si>
    <t>현대차 수소전기차 진출 소식에 전기차용 배터리 경량화 사업 부각</t>
  </si>
  <si>
    <t>최대주주 에스맥, 4년간보유주식 자발적 의무보유 결정 소식</t>
  </si>
  <si>
    <t>120.25억원 규모 주주배정후 실권주 일반공모 유상증자 결정</t>
  </si>
  <si>
    <t>-JW중외제약, 신성빈혈치료제 JTZ-951 일본 신약허가 신청</t>
  </si>
  <si>
    <t>모더나 "3상 중간결과 좋으면 12월 백신 긴급승인 가능성"</t>
  </si>
  <si>
    <t>유상증자, cb발행 등 “공격적 투자로 신사업 추진”기대감</t>
  </si>
  <si>
    <t>2차전지 기술 개발·매출 급증…삼성SDI 1조 투자 수혜 기대감</t>
  </si>
  <si>
    <t>'위믹스 상폐 취소 기각' 위메이드, 법원에 구제 요청 소식</t>
  </si>
  <si>
    <t>"임원 구속영장 청구, 회사 관련 혐의 없어" 혐의 부인 소식</t>
  </si>
  <si>
    <t>PE펀드 등으로부터 M&amp;A 인수의향 제의 사실 부각 속 급등</t>
  </si>
  <si>
    <t>자회사 셀루메드 mRNA 생산효소 샘플 개발 완료 소식에 강세</t>
  </si>
  <si>
    <t>삼성전자, 2030년 '무인공장' 도입소식 속 로봇테마 상승</t>
  </si>
  <si>
    <t>RNA 치료제 설계기술 싱가포르 특허 취득에 2거래일 연속 강세</t>
  </si>
  <si>
    <t>슈펙트, 러시아서 코로나19 치료제 임상3상 착수 소식에 급등</t>
  </si>
  <si>
    <t>우크라전 하르키우에서 러시아군 철수소식 속우크라 재건 테마 상승</t>
  </si>
  <si>
    <t>494.78억원 규모 명지 연료전지 발전사업 EPC 수주에 상승</t>
  </si>
  <si>
    <t>리보세라닙 글로벌 권리 인수 소식에 에이치엘비 그룹주 상승</t>
  </si>
  <si>
    <t xml:space="preserve">370억원 규모 풍무2지구 환지부지 업무시설 신축사업 수주 </t>
  </si>
  <si>
    <t>"코로나19 백신 임상시험계획서, 1~2주 내 제출" 소식</t>
  </si>
  <si>
    <t>테슬라, S&amp;P500 지수 편입 기대감에 이차전지 테마 부각</t>
  </si>
  <si>
    <t>코로나19 진단키트 테마 상승 속 美 FDA 긴급사용승인 소식</t>
  </si>
  <si>
    <t>발행주식총수 대비 4.28% 전환청구권행사(제1회차) 공시</t>
  </si>
  <si>
    <t xml:space="preserve">美/이란갈등 격화 우려 지속 등에 일부 LPG 관련주 상승 </t>
  </si>
  <si>
    <t>2분기 영업익 1285억원…"상반기, 석유화학·태양광 쌍끌이“</t>
  </si>
  <si>
    <t>투자사프롤로지움,프랑스에 전고체 배터리 공장 건설 소식에 강세</t>
  </si>
  <si>
    <t>미국 전기차 업체 테슬라에 감속기 관련 주요 부품을 납품 소식</t>
  </si>
  <si>
    <t>셀론텍 지분매각 우선협상대상자로 에쓰씨엔지니어링 선정 공시</t>
  </si>
  <si>
    <t>3100억원 일반공모 유상증자..美 메리디안 인수금융 상환</t>
  </si>
  <si>
    <t>로또 차기 사업 우선협상대상자 바뀐다…'동행복권'으로 전격 교체</t>
  </si>
  <si>
    <t>모델명'PLN-D-DC001'살균기의 국립전파인증을 획득 소식</t>
  </si>
  <si>
    <t>테슬라공장 가동 허가 소식에 2차전지/전기차 테마 상승 속 급등</t>
  </si>
  <si>
    <t>코로나19 백신 개발 기대감 등에 카지노 테마 상승 속 급등</t>
  </si>
  <si>
    <t>전기차 '루시드 에어' 10월말 출시 소식에 루시드 관련주 부각</t>
  </si>
  <si>
    <t>영국 소형 원전 건설 검토… SMR 시장 확대 기대감에 강세</t>
  </si>
  <si>
    <t>시진핑, 블링컨과 회동…미중관계 정상화기대감 속 게임 테마 부각</t>
  </si>
  <si>
    <t>204억원 규모 KF94 황사방역용 마스크 공급계약 체결에 급등</t>
  </si>
  <si>
    <t>현대차그룹, 부품 협력사에 1조원 긴급자금 투입 소식 속 상한가</t>
  </si>
  <si>
    <t>유베이스로 최대주주 변경을 수반하는 주식양수도 계약 체결 소식</t>
  </si>
  <si>
    <t>중국 소비 회복 기대감 지속 등에 화장품 테마 상승 속 급등</t>
  </si>
  <si>
    <t>이낙연 전 총리 총선 출마 전망에 시장에서 이낙연 관련주로 부각</t>
  </si>
  <si>
    <t>애플 아이폰15 USB-C 탑재 전망 속 관련 기술 개발 부각</t>
  </si>
  <si>
    <t>삼성SDI 신형배터리, 차세대 원통형 배터리 시범생산 소식</t>
  </si>
  <si>
    <t>세방리튬배터리㈜ 광주광역시와 배터리팩 제조공장 MOU 체결</t>
  </si>
  <si>
    <t>미국이 대대적 신속검사 확대에 나설 계획 소식에 수혜 기대감</t>
  </si>
  <si>
    <t>YG·네이버 합작사 ‘YNC&amp;S’에 100억 투자한다는 소식</t>
  </si>
  <si>
    <t>연일 이어지는 폭염에 전력수급 우려 속 자회사 전력변환기술 부각</t>
  </si>
  <si>
    <t>코로나 사멸램프 미국·캐나다 인증 획득으로 글로벌 진출 기대감</t>
  </si>
  <si>
    <t>세계 전자담배 시장3년 뒤50조원 돌파에KT&amp;G납품 소식 부각</t>
  </si>
  <si>
    <t>'챗GPT'보다 뛰어난 페르소나AI와 챗봇 개발 MOU 부각↑</t>
  </si>
  <si>
    <t>NTF 중고명품 사이트 이달 중 오픈…NFT 게임도 개발중 소식</t>
  </si>
  <si>
    <t>다음주 한국형 뉴딜 종합 계획 발표, 디지털 뉴딜 수혜 기대감</t>
  </si>
  <si>
    <t>공인인증서12월10일 폐지,전자서명법 시행 보안주 수혜 기대감</t>
  </si>
  <si>
    <t>갤럭시폴드 국내 재판매기대감, 11월중국 출시 기대감 추정</t>
  </si>
  <si>
    <t>두산그룹주 상승 속 그린뉴딜 정책 수혜 기대감 지속 등에 상한가</t>
  </si>
  <si>
    <t>자회사 이브이첨단소재, 수산화리튬 공급사 확보 소식 지속 부각</t>
  </si>
  <si>
    <t>레티놀 안정화 마이크로니들 특허 취득에 '강세' 모멘텀 지속</t>
  </si>
  <si>
    <t>함안 가야 사내일반산업단지 쎄노텍 신축공장 준공 기대감 추정</t>
  </si>
  <si>
    <t>‘코로나 진단키트' 식약처 수출 승인에 52주 신고가 경신</t>
  </si>
  <si>
    <t>중국에서 한국 여행상품 판매 재개 소식에 중국소비관련주 상승</t>
  </si>
  <si>
    <t>전기차·수소차 효율 핵심 경쟁력 엔지니어링 플라스틱 국산화 수혜</t>
  </si>
  <si>
    <t>알츠하이머 치료로 파이프라인 확대…임상1상 IND 승인 소식</t>
  </si>
  <si>
    <t>'퍼스트 디센던트' 글로벌 베타 돌입 소식 속 신작 흥행 기대감</t>
  </si>
  <si>
    <t>모바일 프린터 신제품 출시 “언택트로 고사양 제품 수요증가”</t>
  </si>
  <si>
    <t>2·4분기 영업이익 612억원, 전년 동기 대비 -47.5%</t>
  </si>
  <si>
    <t>KT, 중소기업과 네트워크 장비 국산화…이루온·쏠리드 협력</t>
  </si>
  <si>
    <t>'블랙핑크 미국 출국' 소식에 블랙핑크 활동에 대한 기대감</t>
  </si>
  <si>
    <t>美/中 관세 철폐 기대감 등에 화장품 관련주 상승 속 급등</t>
  </si>
  <si>
    <t>“반기보고서 한정의견에 소명 진행...허위사실 법적 대응”</t>
  </si>
  <si>
    <t>카카오뱅크 상장 기대감 속 자회사 예스24, 지분 보유사실 부각</t>
  </si>
  <si>
    <t>백혈병 신약 슈펙트, 코로나19 치료효과 입증 소식에 상한가</t>
  </si>
  <si>
    <t>리비안 상장 기대감 지속에 리비안에 배터리 설비를 공급중 부각</t>
  </si>
  <si>
    <t>한미 바이오플랜트, 연간 최대 10억회분 백신 생산 가능 부각</t>
  </si>
  <si>
    <t>테슬라 3개월 만 200 달러 돌파소식 속 자회사 엘앤에프 부각</t>
  </si>
  <si>
    <t>이베이코리아 매각 기대감 추정
2020베스트 파트너 선정 이력</t>
  </si>
  <si>
    <t>377,783"충주 케미칼 공장 증설 소식에 기대감 증가"</t>
  </si>
  <si>
    <t>중국서 골이식재 제품 판매허가 승인 및 4분기 호실적 등에 강세</t>
  </si>
  <si>
    <t>일부 2차전지 상승 속 2분기 호실적 모멘텀 지속 등에 상한가</t>
  </si>
  <si>
    <t>SK바이오사이언스 독감백신 개발 중단소식 속 독감백신 생산 부각</t>
  </si>
  <si>
    <t>와이제이엠게임즈, 액션스퀘어에 140억원 제3자 배정 투자 결정</t>
  </si>
  <si>
    <t>바이든 당선 기대감 속 태양광 에너지 , 이차전지 테마 부각</t>
  </si>
  <si>
    <t>NFT 기반 11월 중고 명품 거래 사이트 오픈 기대감 지속</t>
  </si>
  <si>
    <t>올해 01~03월 별도 영업손실 4.17억원 전년대비 적자전환</t>
  </si>
  <si>
    <t>3200억규모 주주배정 유상증자소식 …차세대 항공기 도입 추진</t>
  </si>
  <si>
    <t>4분기 실적은 매출액 4158억원(YoY +68%, QoQ +2%), 영업이익 387억원(YoY +165%, QoQ –5%) 전망 소식</t>
  </si>
  <si>
    <t>투자사, 미국 바이오회사 키네타(KINETA)가 전날 미국 특허청으로부터 비마약성 치료제 'KCP-506'의 치료효능에 대한 특허 소식</t>
  </si>
  <si>
    <t>'WTO 사무총장, 젊은 디지털 기업인과의 대화' 참석 속 동사 참여 부각
인공지능(AI) 기술로 분석한 빅데이터 패턴으로 암진단기대감</t>
  </si>
  <si>
    <t>정부, 1.1조원 규모 범부처 자율주행사업 본격 착수 소식에 자율주행 테마 부각
중국 체리자동차 신차 2종에 AR 내비게이션 공급</t>
  </si>
  <si>
    <t>삼성전자 로봇 사업육성 발표 모멘텀 지속 로봇 테마 강세 속 자회사 러셀로보틱스부각
윤석열 '5대 메가테크'육성 기대감 속 반도체株강세</t>
  </si>
  <si>
    <t>"러, 우크라이나 침공 시에 국제 유가 120달러로 급등" , 국제유가 상승에 정유·에너지 관련주 상승
주당 20원 결산 현금배당 소식</t>
  </si>
  <si>
    <t>국내 업체 美 FDA로부터 코로나19 진단키트 긴급사용승인 소식 등에 코로나19(진단/치료제/백신 개발 등) 테마 상승 속 상한가</t>
  </si>
  <si>
    <t xml:space="preserve">자회사 라이트컨, 신작 '라이즈 오브 스타즈' 대표 이미지 2종 공개
NFT에 이번달 중국 판호 재발급 기대감 속 게임 테마 상승 </t>
  </si>
  <si>
    <t>255억원 규모 유럽향2차전지 장비 수주계약 체결
尹대통령, 일론 머스크 접견…기가팩토리 韓 투자 요청 소식 속 2차전지 테마 상승</t>
  </si>
  <si>
    <t>방역 당국이 국산 mRNA 백신 개발에 박차 계획에 관련 기술 부각
미국 텍사스 소재 자회사 VGIX를 통한 mRNA 생산 시설 부각</t>
  </si>
  <si>
    <t>"다자대결서 윤석열 40.6% 이재명 36.7% 안철수 12.9%“
김건희 녹취록 공개에 리스크 해소 기대감 속 윤석열 테마주 상승</t>
  </si>
  <si>
    <t xml:space="preserve">전환사채(해외전환사채포함)발행후만기전사채취득(제6회차)
전환사채권발행결정(제8회차) 발행주식총수 변경 2.18%에서 2.11%로 변경 </t>
  </si>
  <si>
    <t>BTS 빌보드 '핫100' 2주 연속 1위
스카이이앤엠, '초록뱀' 최대주주 등극 기대감 지속
bts 드라마 푸른하늘 제작 기대감</t>
  </si>
  <si>
    <t>신작 기대감 추정
모바일 MMORPG ‘데카론M’과 자회사 로얄크로우의 신작 온라인 FPS ‘프로젝트로얄크로우’ 등 신작 2종 준비중</t>
  </si>
  <si>
    <t>美 전문가, 스푸트니크V 오미크론에 효과 주장 소식에 스푸트니크V 관련주 부각
러시아 코로나19 백신 1600억 규모 생산계약 소식</t>
  </si>
  <si>
    <t>LG화학,새만금 전구체 공장 건설…1조2000억 투자 소식 속 2차전지 테마 상승
테슬라, 파우치 배터리R&amp;D에 한국장비 도입소식</t>
  </si>
  <si>
    <t>獨 더마테스트서 탈모화장품 안전성 최고등급획득 소식
정부, 코로나 재유행공식화
오미크론 새 변이BA.5 확산 우려 속 코로나 테마 상승</t>
  </si>
  <si>
    <t>630억원 규모 디스플레이 제조장비공급 계약 체결
제네시스에 삼성 OLED...이재용·정의선 미래차 동맹 소식속 OLED 테마 상승</t>
  </si>
  <si>
    <t>철산주공8, 9단지 주택재건축정비사업조합에 대해 2859억원 규모의 채무보증을 결정. 이번 채무보증금액은 자기자본 대비 6.9%다.</t>
  </si>
  <si>
    <t>일본 제약사 에자이 '레카네맙' 지난달 美FDA 신속승인 이어 美·일본·유럽에 정식승인 신청 소식 속 치매/알츠하이머 관련주 부각</t>
  </si>
  <si>
    <t>미국의 CAR-T(키메라 항원 수용체 T세포) 치료제 개발사 '베리스모 테라퓨틱스'의 지분인수 자금 납입을 완료해 최대주주 등극 소식</t>
  </si>
  <si>
    <t>부산 거재2구역 주택재개발정비사업 조합의 2160억원 규모의 채무에 대한 보증을 결정. 이번 채무보증금액은 자기자본 대비 3.21%다.</t>
  </si>
  <si>
    <t>삼성전자"메타버스·로봇/AI(인공지능)90조사업 육성" 소식 속 AI테마 부각
안철수, 인수위원장 임명 속 IT·AI 정책기대감 지속</t>
  </si>
  <si>
    <t>서울대학교 권성훈 교수 연구팀이 '초병렬적 고순도 핵산(DNA/RNA) 정제 기술'을 개발 소식에 권성훈 교수, 퀀타매트릭스 대표 부각</t>
  </si>
  <si>
    <t>357억원 규모 디스플레이 제조 장비공급 계약 체결
제네시스에 삼성 OLED...이재용·정의선 미래차 동맹 소식속 OLED 테마 상승</t>
  </si>
  <si>
    <t>푸틴, '보복 경제 제재' 서명…"러시아 제품·원자재 수출 금지" 소식 속플라스틱 원료 나프타 가격 상승 우려 친환경 플라스틱제조 부각</t>
  </si>
  <si>
    <t>LNG선 중심 고부가 선박 호황…K-조선 상반기 날았다
버핏, 33억 달러에 LNG 발전소 지분 추가 인수소식 속 LNG 관련주 부각</t>
  </si>
  <si>
    <t>김준구 대표이사,미래컴퍼니 주식 5만6324주↑…지분율 21.93%
정우영 부회장, 미래컴퍼니 주식 1만2442주↑…지분율 4.84%</t>
  </si>
  <si>
    <t>추석 이후 유승민 전 의원과 무소속 홍준표(대구 수성을) 의원 등 대권 잠룡들의 행보가 본격화 기대감
김해 신공항 검증 막바지 단계</t>
  </si>
  <si>
    <t>올해 매출 목표 달성 기대감
비츠로테크의 자회사 비츠로셀(지분율 35.09%)이 생산 중인 리튬일차전지에서도 기회가 있을 것 이란 전망</t>
  </si>
  <si>
    <t xml:space="preserve">수십조 꽃길 보장된 키트루다·옵디보 파트너 경쟁 '출사표’
1분기중 등과 키트루다·옵디보 병용법 투여 임상 1상 준비들어갈 예정 </t>
  </si>
  <si>
    <t>RE100 기업 수상태양광간담회…2030년까지 1.1GW 규모로 확대소식 속 태양광 에너지 테마 상승
지난해 영업익 56억…흑자전환</t>
  </si>
  <si>
    <t xml:space="preserve">IBK기업은행에 대한 최대주주 지분 담보 대출금액 일부 상환에 따라 IBK기업은행의 담보권 행사에 따른 최대주주 변경 가능성 소멸 </t>
  </si>
  <si>
    <t>미국 사모펀드 "메타버스, 투자할 만하다" 소식
국내외 메타버스 시장 확대 기대감 속 상장사 유일 메타버스 유니티 인증 파트너 부각</t>
  </si>
  <si>
    <t>문대통령 주재 K-글로벌 백신허브화 비전 및 전략 보고대회소식에 소식에 mRNA 코로나19 임상시험계획을 제출한 큐라티스 2대주주 부각</t>
  </si>
  <si>
    <t>오는 4일~5일 외교부 우크라 재건회의참여 소식 속 우크라 재건 테마 상승
美 기업들 우크라이나 재건 필요성강조에 우크라재건 테마 강세</t>
  </si>
  <si>
    <t>美 지난달 CPI 예상치 부합에 '안도' 2차전지 테마 상승
폭스바겐, 전기차5년간 1930억 달러 투자소식 속 2차전지 테마 상승</t>
  </si>
  <si>
    <t>에스모 머티리얼즈는 제2회 전환사채(CB)를 차환하기 위해 라임자산운용 펀드를 대상으로 155억원 규모 제7회 사모 CB 발행을 결정</t>
  </si>
  <si>
    <t>테슬라 희토류 대체 페라이트 사용전망 소식 속 페라이트 마그네트 사업 영위 부각
중국 희토류 무기화 움직임 지속 부각 희토류 테마 상승</t>
  </si>
  <si>
    <t>엑세스바이오 지분부각
엑세스바이오 , 호주 진단기업체에 진단키트 공급 ,
미국 식품의약국(FDA)의 긴급사용승인(EUA)절차를 진행 중</t>
  </si>
  <si>
    <t>포스코 ’수산화리튬 상용화 9500억 투자’…상용화 임박 '소식에 관계사 리튬플러스가 순도 99.99% 수산화리튬 개발 성공 부각</t>
  </si>
  <si>
    <t>美 홍콩 특별대우 박탈 및 홍콩 보안법 中 전인대 통과 소식 속 美/中 간 갈등 심화 전망에 희귀금속(희토류 등) 테마 상승 속 급등</t>
  </si>
  <si>
    <t>2차전지 핵심소재 확보가속화...'구리' D사 공급 계약 소식
기존 리튬 관련 사업에 이어구리 공급사업을 통하여 사업다각화 기대감</t>
  </si>
  <si>
    <t>코로나19 신규 확진자 2만2907명…이틀째 2만명 역대 최다 소식 속 타액 활용 코로나19 자가진단키트…해외 제품등록 완료 부각</t>
  </si>
  <si>
    <t>그린뉴딜 태양광에너지 테마주 상승속 SK건설과 국내최초 창문형 태양광 발전 개발 부각
김경수 테마주 (재판 선고 공판 11월 6일)</t>
  </si>
  <si>
    <t>수도권 주택 공급 확대방안, 이번 주 발표 소식 속 공공임대주택 관련주, 리모델링 관련주 부각
과거 이재명 공공임대 정책주로 부각 이력</t>
  </si>
  <si>
    <t>디즈니OTT '디즈니플러스' 한국상륙 초읽기 소식
한류콘텐츠 국내 1위 배급사로 일본 넷플릿스와 아마존 OTT에 콘텐츠 공급 부각</t>
  </si>
  <si>
    <t>“ 2050년까지2000기 이상의 수소충전소 만들어”정부 수소 비전 발표에 현재 현대차 넥쏘에 수소차 부품 와이어하네스를 납품중 부각</t>
  </si>
  <si>
    <t>작년대비 매출액 39.87% 증가, 흑자 전환 소식
러시아가 가스관 잠그나…유럽 에너지 대란 '공포' 소식 속 가스관 관련주 부각</t>
  </si>
  <si>
    <t>푸틴, '보복 경제 제재' 서명…"러시아 제품·원자재 수출 금지" 소식 속 플라스틱 핵심소재ABS원료LG화학·롯데케미칼에 공급 부각</t>
  </si>
  <si>
    <t>친환경차 전환·신산업진출 기업 사업재편 계획 승인 등에 일부 2차전지 테마 상승 속 급등</t>
  </si>
  <si>
    <t xml:space="preserve">우한 폐렴 확산 우려 등으로 온라인쇼핑 및 택배 수요 증가 전망에 골판지 제조 관련주 상승 </t>
  </si>
  <si>
    <t>수소경제 핵심 소재 기대감
성장동력인 탄소섬유는 올해 하반기 현대차 넥쏘로 적용이 기대</t>
  </si>
  <si>
    <t xml:space="preserve">고덕대우아파트 소규모재건축사업 공사도급 가계약 체결, 매출예정액 615억6,700만원 </t>
  </si>
  <si>
    <t>탄소중립 핵심기업 구조적 성장…
판가를 결정하는 팜오일(CPO)가격 강세로 고성장 전망</t>
  </si>
  <si>
    <t>2,000억원 규모 유형자산 양도 결정자회사 신화아이티,빌게이츠 투자美전고체배터리社공급협의</t>
  </si>
  <si>
    <t>현대차 배터리팩 외주업체 후보 기대감
올해 안에 2차 배터리팩 외주 업체를 추가 선정할 방침</t>
  </si>
  <si>
    <t>애플페이, 현대카드와 손잡고 이달 셋째 주 국내 서비스 개시기대감 속 애플페이 테마 상승</t>
  </si>
  <si>
    <t>유동성 장기부채 23억원을 만기 연장함(1년)에 따라 단기차입금으로 재분류한다고 공시.</t>
  </si>
  <si>
    <t>文 대통령 한국판 뉴딜 발표 임박 및 관련 추진본부 설립 소식 등에 태양광에너지 테마 상승</t>
  </si>
  <si>
    <t>미국, 배터리 소재의 탈중국소식 속 폐배터리 재활용생태계 구축 기대감에 폐배터리 테마 상승</t>
  </si>
  <si>
    <t>글로벌 파트너사향 해외 매출 확대 및 신사업(스마트패치 등) 진출로 중장기 성장성 부각</t>
  </si>
  <si>
    <t>관리종목 해제지속 부각
11월 CPI 물가 상승폭 둔화에 기술주 상승 속 반도체 테마 상승</t>
  </si>
  <si>
    <t>前우크라이나 대사, 재건사업, 모듈러주택 빠르게 진행언급 소식 속 모듈러주택 사업 부각</t>
  </si>
  <si>
    <t>코로나19 이틀 연속 600명대 , 거리두기 2.5단계 격상 소식에 음압병실 테마 상승</t>
  </si>
  <si>
    <t>검찰, ‘이재명 변호사비 대납 의혹’ 쌍방울 압수수색 소식속 쌍용차 인수전 반사이익 기대감</t>
  </si>
  <si>
    <t>SK온·에코프로, 1兆 투자해 새만금 전구체 생산 공장짓는다는 소식 속 2차전지 테마상승</t>
  </si>
  <si>
    <t>이재명39%-윤석열35%,이재명37%-홍준표40%오차 범위 내 접전 소식에 홍준표 테마 부각</t>
  </si>
  <si>
    <t>김여정 北 노동당 제1부부장, 위임 통치 소식에 방위산업/전쟁 및 테러 테마 상승 속 급등</t>
  </si>
  <si>
    <t>유방암 치료제인 허셉틴 바이오시밀러(바이오의약품 복제약) ‘HD201’의 동등성 입증 소식</t>
  </si>
  <si>
    <t>OLED 관련주
OLED로 전환하는 애플..."삼성 가장 큰 수혜" 소식에 수혜기대감 있음</t>
  </si>
  <si>
    <t>삼성전자갤럭시 Z플립 3월 판매량 호조 소식에 갤럭시 부품주/폴더블폰 테마 상승 속 급등</t>
  </si>
  <si>
    <t>LG엔솔,2차전지 업체 '삼아알미늄'에 백억원 단위의 투자 추진…IRA 대비 공장 증설 소식</t>
  </si>
  <si>
    <t>투자사바이오포아, 코로나19 백신 후보물질 우선협상자 선정 모멘텀 지속에 이틀째 상한가</t>
  </si>
  <si>
    <t>환경부, 120개 전기차 충전기 구축사업에 1283억원 투입소식 속 전기차 충전 테마 상승</t>
  </si>
  <si>
    <t>수도권에300조 투입해 세계최대 '반도체 메가클러스터' 만든다는 소식 속 반도체 테마 상승</t>
  </si>
  <si>
    <t>김여정北 노동당 제1부부장, 위임 통치에 대한 엇갈린 분석 등에 대북 관련주 상승 속 급등</t>
  </si>
  <si>
    <t>이노비오, 오미크론 변이 전임상 개발 소식에 자회사 CGXI와 연구개발 과제 공유 부각 강세</t>
  </si>
  <si>
    <t xml:space="preserve">6,300만원 규모 식품정보를 활용한 개인별 식이 조건 맞춤형 식료품 AI 솔루션 제공 </t>
  </si>
  <si>
    <t>NH농협은행, 디지털자산 사업 박차...갤럭시아머니트리·한국정보통신·헥슬란트와 맞손 소식</t>
  </si>
  <si>
    <t>전환사채 취득에 따른 주식등의대량보유자라크나가조합 소유주식수 3.17% 증가 변동 공시</t>
  </si>
  <si>
    <t>수원시와 105억4390만원 규모의 수원시 음식물자원화시설 위·수탁운영 계약을 체결 소식</t>
  </si>
  <si>
    <t>일부 수소차 테마 상승 속 창원시 수소생산기지 설비공급·구축사업 수주 모멘텀 지속에 급등</t>
  </si>
  <si>
    <t>안철수 전 바른미래당 대표 정계 복귀 선언에 정치/인맥(안철수) 관련주 상승 속 상한가</t>
  </si>
  <si>
    <t>아리바이오 "6~7월 美 FDA에 알츠하이머 임상 3상 신청“소식 속 공동개발 협약 부각</t>
  </si>
  <si>
    <t>리튬값 고공행진에 美IRA 시행까지…배터리업계, 리튬 확보 ‘속도’소식 속 리튬 테마 부각</t>
  </si>
  <si>
    <t>비마약성 진통제 ‘오피란제린’ 주사제의 한국 내에서의 독점 실시권 계약 체결 소식 부각 추정</t>
  </si>
  <si>
    <t>2차전지 테마 상승 속 자회사인 EV첨단소재와 손자회사 다이나믹디자인의 핵심광물 사업 부각</t>
  </si>
  <si>
    <t>“일본, 후쿠시마 원전 오염수 ‘바다 방류’ 방침 결정” 소식에 일본 불매운동 관련주 부각</t>
  </si>
  <si>
    <t>국내 최초 e커머스 기업인 인터파크 인수전에 KG그룹도 뛰어든다··인수의향 10여 곳 넘는다</t>
  </si>
  <si>
    <t>버킷스튜디오에 120억원규모 제3자배정 유상증자
투자주의(스팸관여과다종목)종목으로 지정</t>
  </si>
  <si>
    <t>정부, 코로나19 혈장치료 첫 개시 소식 속 혈장분리용 멤브레인 개발 사실 부각에 급등</t>
  </si>
  <si>
    <t>미국 전기차 업체인 테슬라를 최종고객으로 하는 원통형EV(전기차)배터리 소재를 납품 소식</t>
  </si>
  <si>
    <t>중국 찾는 옐런…미·중 ‘반도체 규제’ 공방 예상 소식에 희토류 대체 페라이트 테마 부각</t>
  </si>
  <si>
    <t>정부 미 IRA 대응 캐나다 광물 포괄적 협약 소식 속 몰리브덴 광산 지분 21% 보유 부갹</t>
  </si>
  <si>
    <t>MS 오픈 AI에 투자 확대 소식 속 MS에 AI 확장성 지원 그룹웨어 출시 공급중 부각</t>
  </si>
  <si>
    <t>이재명 관련주
'이낙연 24% vs 이재명 20%' 지지율 초접점
김부겸-이재명 연합설</t>
  </si>
  <si>
    <t>트럼프, 바이든 정권인수 절차 협력 지시 소식에 바이든 정책 수혜 기대감에 풍력테마 부각</t>
  </si>
  <si>
    <t>우크라이나 외교차관,6일 방한…전후 재건 협력방안 등 논의소식 속 우크라 재건 테마 부각</t>
  </si>
  <si>
    <t>국내 통신4사, 상반기 3.44조 규모 투자 완료 소식에 5G/통신장비 테마 상승 속 급등</t>
  </si>
  <si>
    <t>야생멧돼지 ASF 선제조치 필요성에 '멧돼지 피해감소제 투네이처' 조달청 계약체결 부각</t>
  </si>
  <si>
    <t>2021년 사업연도 연결 영업이익 350억원 전망
주당 220원 배당...시가배당률 1.9%</t>
  </si>
  <si>
    <t>-美 테슬라 주가 급등 소식 등에 2차전지 관련주 상승 
-유에스티 최대주주 황금에스티</t>
  </si>
  <si>
    <t>감사의견 적정 감사보고서 제출
한국제지, 백판지 전문기업 '세하' 인수…신성장동력 확보 박차</t>
  </si>
  <si>
    <t>한국형 디지털 뉴딜 정책 수혜 기대감 지속 등에 일부 SI(시스템통합) 테마 상승 속 급등</t>
  </si>
  <si>
    <t>전고체 배터리에 힘 싣는 이재용…삼성SDI 수원 사업장 전격 방문 속 전고체 배터리 테마상승</t>
  </si>
  <si>
    <t>UAE,바라카 원전 1호기 운전허가 승인 소식에 일부 원자력발전 관련주 상승 속 상한가</t>
  </si>
  <si>
    <t>이재명 지사 '공직선거법 위반' 무죄 취지 파기환송 모멘텀 지속에 형지엘리트 급등 속 상한가</t>
  </si>
  <si>
    <t>삼성전자, 의료용 VR기기 '릴루미노 글래스2'제작 박차 소식 속 스마트안경 기술 부각 상승</t>
  </si>
  <si>
    <t>반도체 관련주 상승 속 삼성전자와 97.94억원 규모 반도체 검사장비 공급 계약 체결에 급등</t>
  </si>
  <si>
    <t>'D램가격 3달러선 회복’
글로벌 서버 업체들의 재고 확보로 수요가 늘어날 것이란 전망</t>
  </si>
  <si>
    <t>자회사 에스퓨얼셀이 건물용 연료전지-배터리 하이브리드 시스템을 세계 최초로 개발 공시,</t>
  </si>
  <si>
    <t>삼성전자960조'레디 플레이어 미'메타버스 시장 투자 소식에 전세계 유일 장비공급업체 부각</t>
  </si>
  <si>
    <t>文대통령·시진핑 주석, 8개월만에 통화…방한 등 논의 소식에 중국소비주 화장품 관련주 상승</t>
  </si>
  <si>
    <t>기업들, 사실상 거리두기 3단계 돌입...재택근무 확산 속 재택근무/스마트워크 테마 부각</t>
  </si>
  <si>
    <t>미국 시장에서 노네페질(치매치료제)을 유효성분으로 함유하는 경피흡수제제에 대한 특허권 취득</t>
  </si>
  <si>
    <t>풍력에너지 테마 상승 속 그린뉴딜 정책 수혜 기대감 및 연이은 수주 모멘텀 지속 등에 급등</t>
  </si>
  <si>
    <t>남욱 "2014년 이재명 재선 자금 4억 이상 전달했다" 소식 속 이낙연 반사이익 기대감</t>
  </si>
  <si>
    <t>123,762주 추가상장(국내사모 BW행사)
247,524주 추가상장(국내사모 CB전환)</t>
  </si>
  <si>
    <t xml:space="preserve">수소차관련주 상승 속 자회사 국일그래핀 사외이사, 차세대 태양전지 그래핀 전극 개발 소식에 </t>
  </si>
  <si>
    <t>적정 감사보고서제출
지난사업연도 연결 영업이익 16.56억원 전년대비 29.64% 감소</t>
  </si>
  <si>
    <t>코로나 신규확진 2827명… 월요일 발표 기준 최다 기록 소식 속 음압병실 관련주 부각</t>
  </si>
  <si>
    <t xml:space="preserve">코로나19 영향으로 완성차 판매 감소에 따라 9월 중 7일간 브레이크 패드 제조 생산 중단 </t>
  </si>
  <si>
    <t>테슬라, 올해 독일 내 판매량 전년 대비 두배 증가 예상 소식 속 전기차 부품 공급 부각</t>
  </si>
  <si>
    <t>수익성개선 및 매출액 성장에 따른 디스카운트 해소 전망에 일부 2차전지/전기차 관련주 상승</t>
  </si>
  <si>
    <t>챗GPT 열풍에 힘받은 엔비디아, 신형 AI 슈퍼컴퓨터 공개소식 속 AI 테마 부각 상승</t>
  </si>
  <si>
    <t>자회사 티사이언티픽, 가상자산 거래소 사업하는 플로토스디에스 지분 60% 241억원에 인수</t>
  </si>
  <si>
    <t>공공기관 보유 YTN 지분 31%25년만에 전량 매각키로 결정 소식 속 방송 관련주 상승</t>
  </si>
  <si>
    <t>"윤석열, 국민의힘 전당대회(6.11) 후 정치선언할 것" 기대감 속 윤석열 테마 부각</t>
  </si>
  <si>
    <t>제약/바이오 관련주 상승 속 사람 섭취 가능한 메벤다졸 성분 구충제 보유 사실 부각에 급등</t>
  </si>
  <si>
    <t>개발한 지혈제가 식품의약품안전처로부터 제조 및 품질관리기준(KGMP) 적합인증 획득 소식</t>
  </si>
  <si>
    <t>車부품업계, 실적 회복 궤도 올라탔다...'낙수효과' 기대감 속 자동차 부품주 부각 상승</t>
  </si>
  <si>
    <t>웹젠의 뮤 아크엔젤은 지난 5월 말 출시 이후 2개월 가까이 최상위권을 유지, 흥행기대감</t>
  </si>
  <si>
    <t>삼성 등 대기업 로봇사업 투자 모멘텀 지속
정부,내년 기계·로봇분야 예산3834억 투입 소식</t>
  </si>
  <si>
    <t>중국 장기간 봉쇄로 9월 중국 항저우 아시안게임 무기한 연기 소식 속 식료품/육계관련주 부각</t>
  </si>
  <si>
    <t>롯데알미늄과1595억원2차전지 양극박 소재 공급계약 체결 소식
알루미늄 가격 상승 기대감</t>
  </si>
  <si>
    <t>국내 통신4사, 상반기 3.44조 규모 투자 완료 소식에 5G/통신장비 테마 상승 속 상한가</t>
  </si>
  <si>
    <t>자회사 에이피알지, 렘데시비르 50배 이상 효능 코로나19 치료제 임상 착수 소식에 급등</t>
  </si>
  <si>
    <t>발전 공기업, 그린뉴딜 대규모 투자비 집행 계획 소식에 일부 태양광에너지 테마 상승 속 급등</t>
  </si>
  <si>
    <t>코로나 '계절독감 전환' 검토…안정되면 '일상회복' 재추진 기대감 속 여행/항공 테마 상승</t>
  </si>
  <si>
    <t>국내 코로나19 확산 및 거리두기 3단계 격상 우려 등에 코로나19 테마 상승 속 상한가</t>
  </si>
  <si>
    <t>코로나 치료·백신 개발에 내년 5265억 투입…올해 2배 소식에 코로나 치료제 관련주 부각</t>
  </si>
  <si>
    <t>건설주, 긴축우려 완화기대감 상승
한신공영 컨소시엄, ‘위례선 도시철도 건설사업’ 착공 돌입</t>
  </si>
  <si>
    <t>제네럴모터스의 공장 재가동 소식에 자동차 부품주 급등세
"올 1Q 실적, 시장 기대치 상회"</t>
  </si>
  <si>
    <t>25조 네이버 배달 시장 진출소식 속 바로고와 배달용 전기 자전거 공동 개발 지속 부각</t>
  </si>
  <si>
    <t>마스크 LED 살균 재사용 부각으로 본사의 항균 SAP·LED조명 사업 본격 추진 부각 추정</t>
  </si>
  <si>
    <t>가스텔바작, 美 연방 조달청 군수물자 공급 업체 공장 우선협상자 지위로 인수 협의 중소식</t>
  </si>
  <si>
    <t>3분기 호실적 기대감에 '급등’
올 4분기부터 창상피복재 생산설비 증설 효과 가세 기대감</t>
  </si>
  <si>
    <t>종속회사 에브리쇼에서 3,180억원 시설자금 조달 위해 보통주 6,360만주 유상증자 결정</t>
  </si>
  <si>
    <t>미 하원, 러 원유·천연가스·석탄 수입 금지 법안 가결소식 속 플라스틱 가격 상승우려 부각</t>
  </si>
  <si>
    <t>제약/바이오 관련주 상승 속 셀트리온과 패치형 치매치료제 임상 3상 돌입 소식에 상한가</t>
  </si>
  <si>
    <t>LG전자가 캐나다 마그나 인터내셔널과 전기차 부품을 생산하는 합작 법인을 설립한다는 소식</t>
  </si>
  <si>
    <t>게임 테마 상승 속 체인 크로니클의 후속작 '신 크로니클', 사전등록 10만 돌파 부각</t>
  </si>
  <si>
    <t>삼성전자, 美암바렐라와'5나노' 자율주행 車반도체 생산 소식 속 시스템 반도체 테마 상승</t>
  </si>
  <si>
    <t xml:space="preserve">mRNA 코로나19 백신 후보물질 'EG-COVID' 국내 1·2a상 IND 승인 기대감 </t>
  </si>
  <si>
    <t>SK케미칼 치매치료패치, 美 FDA 시판허가 획득 소식에 일부 SK그룹주 강세 속 급등</t>
  </si>
  <si>
    <t>코로나19 바이러스 확산에 따라 면역력 개선 건강기능식품 관심 증가로 인한 기대감 추정</t>
  </si>
  <si>
    <t>스페이스X·원웹 등 민간 우주기업 국내 진출 예정 소식 속 위성 통신 시장 확대 기대감</t>
  </si>
  <si>
    <t>SK온에 295억원 규모 2차전지 생산 공정 물류 자동화 시스템 공급계약 체결 지속 부각</t>
  </si>
  <si>
    <t>현대차 로봇사업관련 발표 소식 속 현대차와 산업용 로봇 자동화 시스템 공급계약이력 부각</t>
  </si>
  <si>
    <t xml:space="preserve">자회사삼부토건, 이낙연 더불어민주당 대표 동생 이계연 사내이사 선임 추진 모멘텀 지속 </t>
  </si>
  <si>
    <t>400조 시장SK·LG 전기차 충전격돌...차지인 세계 유일 충전 기술 보유 부각 강세</t>
  </si>
  <si>
    <t>尹대통령 '핵심광물 공급망 안정화' 종합대책 수립 지시 소식 속 니켈 광산 지분 보유 부각</t>
  </si>
  <si>
    <t>코로나 '계절독감 전환' 검토…안정되면 '일상회복' 재추진 기대감 속 카지노 테마 상승</t>
  </si>
  <si>
    <t>이재명, 신경제비전 '이재노믹스' 발표…"세계 5강 도약 개혁" 소식 속 이재명 테마 부각</t>
  </si>
  <si>
    <t>스마트워치도 원격의료에 동원...코로나19 병세악화 막는다는 소식에 웨어러블 관련 상승 추정</t>
  </si>
  <si>
    <t>이낙연 총리 종로 출마 가능성 부각 등에 일부 정치/인맥(이낙연) 관련주 상승 속 상한가</t>
  </si>
  <si>
    <t>수소차 소재 중 가장 진입장벽이 높은 멤브레인 개발을 완료, 올해부터 대량 생산 기대감</t>
  </si>
  <si>
    <t>"LG 마그나 이파워트레인 7월 출범" 소식에 LG전자와 LG디스플레이에 PCB 공급 부각</t>
  </si>
  <si>
    <t>리비안, 테슬라가 구축한 급속충전기인 '슈퍼차저' 이용 소식 속 전기차 충전 테마 상승</t>
  </si>
  <si>
    <t>1일 정부의 다지털 바이오인프라 조성방안 공개속 의료AI 테마 부각
의료AI 가치 재평가</t>
  </si>
  <si>
    <t>CATL 배터리 탑재 中 전기차 잇단 화재 소식에 일부 2차전지/전기차 테마 상승 속 급등</t>
  </si>
  <si>
    <t>미국 전기차 리비안 11월 25일 전후로 상장 소식에 자동차시트 납품 기대감에 연일 강세</t>
  </si>
  <si>
    <t>검찰, '성남FC' 이재명 소환 통보 소식 속 대표가 청주한씨, 한동훈 테마로 부각 상승</t>
  </si>
  <si>
    <t xml:space="preserve">한국 기업들의 'OLED 초격차' 전략과 애플 xr 기대감 속 OLED 테마 지속 부각 </t>
  </si>
  <si>
    <t>코로나 재유행'비상'에 자가진단키트 품절속출 소식 속 핵심원료 독점 공급 기대감에 상승</t>
  </si>
  <si>
    <t>거래재개일 다시 강세
카카오재팬 합작사 매출 호조
신작 용갑합체 '아머드 사우루스' 기대감</t>
  </si>
  <si>
    <t xml:space="preserve">충청남도 아산시 인주면 걸매리 1045 일대 토지·건물을 70억원에 중부오토리사이클에 양도 </t>
  </si>
  <si>
    <t>현대차그룹, 美 UAM·로보틱스·자율주행SW 등에 50억달러 추가 투자소식 속 로봇테마 부각</t>
  </si>
  <si>
    <t>"큐어바이오 유통사업부문 양수 결정“
'경구용 코로나 치료제 개발 기대감' 모멘텀 지속</t>
  </si>
  <si>
    <t>뮨메드 해외임상 예정
이뮨메드 ‘HzVSF’ 충남대병원서 2차 승인…총 6건 치료목적 승인</t>
  </si>
  <si>
    <t>국내 코로나19 재확산 우려 등에 코로나19(진단/치료제/백신 개발 등) 테마 상승 속 급등</t>
  </si>
  <si>
    <t>제약/ 바이오 관련주 상승 속 美 FDA 승인 치매치료제 약물 보유 사실 재부각에 상한가</t>
  </si>
  <si>
    <t>간암 1차 치료제 글로벌 임상 3상 식약처 IND(임상시험용 신약) 승인 소식에 상한가</t>
  </si>
  <si>
    <t>빗썸 인수전에 모건스탠리 참여 기대감
비덴트의 최대주주로16.05%의 지분을 보유 부각</t>
  </si>
  <si>
    <t>빗썸, 유니콘 등극…“블록체인 백화점 만들 것” 소식
제3자배정 무상증자 추가증자 소식</t>
  </si>
  <si>
    <t>인수위, 디지털플랫폼정부·정부조직개편·부동산 3개 TF 구성 소식 속 데이터산업 수혜주부각</t>
  </si>
  <si>
    <t>도쿄전력, 오염수 방류 설비 시운전 시작…오염수 방류 ‘초읽기’ 소식 속 식품 테마 상승</t>
  </si>
  <si>
    <t>경기도·인천 등 수돗물서 유충 발견 소식에 수자원(양적/질적 개선) 테마 상승 속 상한가</t>
  </si>
  <si>
    <t>스튜디오 드래곤 상대로 100억상당의 TvN 드라마 &lt;싸이코패스 다이어리&gt; 제작 계약 공시</t>
  </si>
  <si>
    <t>자회사 대우조선해양건설 연말 수주 기대 및 해외 파트너사와 협력 사업 구체화 기대감 속 급등</t>
  </si>
  <si>
    <t>스키 시즌을 앞두고 사회적 거리두기로 인한 집합 금지에 스키장이 제한을 비켜갔다는 소식</t>
  </si>
  <si>
    <t>비트코인 가상화폐 테마 상승 속 올해 블록체인 및 가상자산 관련 사업을 확장 계획 부각</t>
  </si>
  <si>
    <t>2차전지 테마 상승 속 리드탭(Lead Tab) 검사장비 후공정 검사장비 수요 증가기대감</t>
  </si>
  <si>
    <t>LG디스플레이, LG전자서 1조 빌려 OLED 경쟁력 강화 소식 속 OLED 테마 상승</t>
  </si>
  <si>
    <t>연운항중한륜도유한공사 지분율 25%, 연운항훼리주식회사 주식 1만5,000주 지분 매각</t>
  </si>
  <si>
    <t>중국, 국제 석탄 가격 상승 대응… 수입 석탄에 한시적 무관세 조치소식 속 석탄 관련주 상승</t>
  </si>
  <si>
    <t>빈살만 네옴시티 삼성 5G 관심 이재용 회동소식 속 삼성 북미5G 단독공급사 부각 상승</t>
  </si>
  <si>
    <t>이준석·윤석열 오늘 울산서 만찬회동 소식에 당내 갈등 종식 가능성에 윤석열 관련주 부각 추정</t>
  </si>
  <si>
    <t>트럼프 관련주 주목에 상승
뉴딜펀드 가이드라인 발표 소식에 디지털뉴딜 자율주행 테마 부각</t>
  </si>
  <si>
    <t>국내 코로나19 확산 및 거리두기 3단계 격상 우려 지속 등에 코로나19 테마 상승 속 급등</t>
  </si>
  <si>
    <t>'라디에스 링클리프팅 톡스'로 화장품 사업 진출 롯데홈쇼핑 론칭방송에서 완판 흥행 소식</t>
  </si>
  <si>
    <t>윤석열 40% 이재명 39.5% '초접전' 이재명 7.1%p 상승 소식에 이재명 테마 부각</t>
  </si>
  <si>
    <t xml:space="preserve">中 신종 돼지독감 바이러스 발견 소식에 백신/진단시약/방역(신종플루, AI 등) 테마 상승 </t>
  </si>
  <si>
    <t xml:space="preserve">'이정훈 전 빗썸홀딩스·빗썸코리아 이사회 의장, 1100억대 사기혐의 무죄' 소식에 상한가 </t>
  </si>
  <si>
    <t>국내 31번째 코로나19 확진환자 발생 소식 등에 마스크/메르스 코로나 바이러스 관련주 상승</t>
  </si>
  <si>
    <t xml:space="preserve">삼성엔지니어링(028050)과 276억원에 공랭식열교환기(Air Cooler) 공급 계약 </t>
  </si>
  <si>
    <t>"3분기 주력 후보물질 임상 2상 진입 기대“
유상증자 청약률 107.57로 흥행 소식</t>
  </si>
  <si>
    <t>-동양물산 최도일 감사는 이낙연 총리와 동갑인 1952년생이며 광주제일고, 서울대 출신 동문</t>
  </si>
  <si>
    <t>제3자배정 유상증자를 통해 보호 예수된 보통주 76만6,872주 보호예수기간 7월16일 종료</t>
  </si>
  <si>
    <t>창업멤버 결별로 '2대주주 리스크' 지분율 격차는 10%포인트 안쪽
경영권 분쟁 기대감</t>
  </si>
  <si>
    <t>정부 전기차 무선충전 상용화소식 속 유라코퍼레이션 제네시스 무선충전 사업 참여 부각 상승</t>
  </si>
  <si>
    <t>대웅제약, 췌장질환 치료제 코로나19 치료 효과 확인... "내년 1월 공급할 것" 소식</t>
  </si>
  <si>
    <t>관계사 시선바이오머티리얼스, 코로나19 진단키트 美 FDA 긴급사용승인 획득 소식에 급등</t>
  </si>
  <si>
    <t>윤리위원회에서 나노젠의 코로나19백신 나노코박스의 3a상 중기 임상시험 결과 승인 소식</t>
  </si>
  <si>
    <t>알리바바 중국판 '챗GPT' 개발돌입 소식 속 AI/챗봇 테마 상승
투자주의]스팸관여과다종목</t>
  </si>
  <si>
    <t>2차전지 관련주
배터리데이 부각
머스크 "차세대 전기차 배터리 반값에 성능은 더 우수"</t>
  </si>
  <si>
    <t>한국판뉴딜 정책 발표 모멘텀 지속에 태양광에너지/전력저장장치(ESS) 테마 상승 속 급등</t>
  </si>
  <si>
    <t xml:space="preserve">전·현직 임원 횡령·배임 혐의 피소 보도와 관련해 해당 내용을 확인할 수 없다고 답변 </t>
  </si>
  <si>
    <t xml:space="preserve">자회사 현대엘엔씨가 캐나다 자회사 Hyundai L&amp;C Canada Inc.의 채무 보증 </t>
  </si>
  <si>
    <t>지난해 영업이익 971억원…전년비 24.4% 증가
지난해 매출 2452억원…사상 최대 기록</t>
  </si>
  <si>
    <t>대선후보 적합도…윤석열33%·이재명26.5%·이낙연9.2%로1위 소식에 윤석열 테마 상승</t>
  </si>
  <si>
    <t>시스템반도체 테마 상승 속 RTL 설계 전문업체 '이글램' 지분 100% 인수 결정에 급등</t>
  </si>
  <si>
    <t>우진호 대표이사와 장용석 사외이사가 서울대 법대 출신이라는 이유로 윤석열 관련주로
부각</t>
  </si>
  <si>
    <t>정부, 모임·영업 거리두기 완전해제 검토 소식 속 리오프닝 기대감 속 화장품관련주 상승</t>
  </si>
  <si>
    <t>친환경차 전환·신산업진출 기업 사업재편 계획 승인 등에 일부 수소/전기차 테마 상승 속 급등</t>
  </si>
  <si>
    <t>작년 영업손실 923억원…적자 규모 48% 감소
"태양광 수요 늘어 폴리실리콘 가격 올라"</t>
  </si>
  <si>
    <t>업비트 등 4대 거래소, '위믹스' 투자 유의 종목 지정소식 위믹스 플랫폼 사용 부각 하락</t>
  </si>
  <si>
    <t xml:space="preserve">나노메딕스-스탠다드그래핀, 美 셰일가스 그래핀 수처리 설비 수주 소식에 그래핀 관련주 상승 </t>
  </si>
  <si>
    <t>삼성전자올해 반도체/디스플레이 부문 시설투자 발표 속 일부 OLED 관련주 상승 속 급등</t>
  </si>
  <si>
    <t>바이든 "푸틴과 대화 준비"…전쟁 피로감에 커지는 협상론소식 속 우크라 재건 테마 부각</t>
  </si>
  <si>
    <t>행정수도 이전 기대감 지속에 세종시 연동면에 생산설비를 보유한 점이 시장에서 부각되며 급등</t>
  </si>
  <si>
    <t>적정 감사보고서 제출
장종료 후 롯데, 바이오사업 진출…엔지켐생명과학 지분 인수 검토 소식</t>
  </si>
  <si>
    <t>삼성 갤럭시 언팩 2020' 행사 일정 발표 모멘텀 지속 등에 폴더블폰 테마 상승 속 급등</t>
  </si>
  <si>
    <t>이재명 지지율 1위 탈환 소식에 이재명 관련주 상승
오세훈 주택 공약에 중소건설주 강세</t>
  </si>
  <si>
    <t>코로나19 확산 지속 등에 마스크 필터 품귀 속 세계 최대 규모 나노 멤브레인 생산능력 부각</t>
  </si>
  <si>
    <t>尹대통령 두 번째 나토행..1200조 우크라 재건참여' 기대감 속 우크라 재건 테마 상승</t>
  </si>
  <si>
    <t>지난사업연도 연결 영업이익 45.81억원 전년대비 54.82% 감소
적정 감사보고서 제출</t>
  </si>
  <si>
    <t>투자사 하임바이오 코로나19 변이 바이러스 예방물질 개발 성공 소식에 인바이오젠 최대주주부각</t>
  </si>
  <si>
    <t>中 우한 폐렴 공포 확산에 백신/진단시약/방역(신종플루, AI 등)관련주 상승 속 상한가</t>
  </si>
  <si>
    <t xml:space="preserve">-선경시스템과 코리아리츠자산유동화회사를 상대로 각각 30억원 규모 유상증자 납입 기대감 </t>
  </si>
  <si>
    <t>현대차5월 전세계 판매량34만9천대…전년대비 7.8%↑ 소식 속 자동차 부품 테마 부각</t>
  </si>
  <si>
    <t>애플카 위탁생산 유력 폭스콘, 미 현지 전기 픽업트럭 생산소식에 부품 수주 이력 부각 강세</t>
  </si>
  <si>
    <t>LG에너지솔루션 IPO '1경원' 수요예측 흥행 소식 속 LG화학 납품 2차전지 장비주 부각</t>
  </si>
  <si>
    <t>내년 1월 9일부터 11일 美 JP모건헬스케어-바이오텍 쇼케이스서 개발 성과 공유기대감 지속</t>
  </si>
  <si>
    <t xml:space="preserve">현대·기아차 美 '카누'와 차세대 전기차 플랫폼 개발 소식에 2차전지/전기차 관련주 상승 </t>
  </si>
  <si>
    <t>코로나19 치료 후보물질 주원료인 ‘나파모스타트’ 제조 관련 한국 특허를 출원했다는 소식</t>
  </si>
  <si>
    <t>KAI, 폴란드 이어 슬로바키아에 ‘FA-50’ 수출 청신호소식 속 PHM기술 공급 부각</t>
  </si>
  <si>
    <t>빗썸 재매각 이슈
빗썸홀딩스의 34.24% 지분보유 부각
불확실성에 따른 비트코인 가격 상승</t>
  </si>
  <si>
    <t>2분기 호실적 모멘텀 지속 및 코로나19 재확산 속 건강기능식품 업체 부각 등에 상한가</t>
  </si>
  <si>
    <t>지난해 '어닝 서프’
지난해 잠정 영업이익은 641억1801만원으로 전년 대비 32% 증가</t>
  </si>
  <si>
    <t xml:space="preserve">우한폐렴 확산 우려 등으로 온라인쇼핑 및 택배 수요 증가 전망에 골판지 제조 관련주 상승 </t>
  </si>
  <si>
    <t>4,380.11억원 규모 공급계약(2023년도 원전(다수호기) 기전설비 정비공사) 체결</t>
  </si>
  <si>
    <t>당해사업연도 2분기 연결기준 영업이익이 2,293.17억원으로전년대비 96.78% 증가</t>
  </si>
  <si>
    <t>中 외교부, "미국이 휴스턴 총영사관 72시간 내 폐쇄 요구" 소식에 희토류 관련주 부각</t>
  </si>
  <si>
    <t>에이피알지와 천연물 원료 'APRG64' 기반 코로나19 치료제 개발 추진 기대감 지속</t>
  </si>
  <si>
    <t>전량 수입해오던 코로나19 진단용 필수 효소 ‘Proteinase K’ 국내 공급 소식</t>
  </si>
  <si>
    <t>카이노스메드, 렘데시비르 유사 매커니즘 코로나19 치료제 개발진행 사실 재부각 속 급등</t>
  </si>
  <si>
    <t>3분기 호실적에 급등
영업이익이 406억8700만원, 전년 동기 대비 130.4% 증가</t>
  </si>
  <si>
    <t>중국이 코로나19 대유행 이후 중앙은행 디지털화폐(CBDC) 발행을 앞당길 것으로 전망 소식</t>
  </si>
  <si>
    <t>당해사업연도 1분기 연결기준 영업이익이 119.57억원으로 전년대비 2,748.82% 증가</t>
  </si>
  <si>
    <t>엠피코퍼레이션 "코비박, 국제 학술지서 부작용 없이 1년간 항체 유지 성과 입증" 소식</t>
  </si>
  <si>
    <t>해외 완성차 업체에 엔드플레이트 공급하면서 성장 기대감美 공장 효과로 '레벨업' 본격화</t>
  </si>
  <si>
    <t>롯데케미칼·알미늄, 3300억원 투자 美 양극박 합작법인 설립 소식 속 알루미늄 테마 상승</t>
  </si>
  <si>
    <t>이트론-이아이디, 러시아 코로나19 백신 제조사 한국코러스에 각 100억 씩 200억 투자</t>
  </si>
  <si>
    <t>조선기자재 테마 상승 속 조선3사 카타르 수주에 따른 실적 성장 본격화 기대감에 상한가</t>
  </si>
  <si>
    <t>정수기 필수 소모품인 카본블록필터 국내 점유율 1위 공급사, 올해 최대 실적 기록할 전망</t>
  </si>
  <si>
    <t xml:space="preserve">신소재 개발/생산 기반인 액티브 나노플랫폼을 토대로 보안사업 및 기능성 신소재 사업. </t>
  </si>
  <si>
    <t>22일 테슬라 배터리데이 일정 속 테슬라 자동차 부품주 부각( 핫스템핑 등 차체 부품 공급)</t>
  </si>
  <si>
    <t>자회사 씨티케이 이비전이 해외셀러 유치를 위해 이베이코리아와 영업대행 계약 모멘텀 지속</t>
  </si>
  <si>
    <t>우크라 사태 장기화로 곡물가격 급등, 애그플레이션현실화 속 곡물 무역·유통 해외사업부각</t>
  </si>
  <si>
    <t>북한, 남북개성공동연락사무소 폭파 소식 등에 방위산업 전쟁 및 테러 테마 상승 속 상한가</t>
  </si>
  <si>
    <t>종속회사 에이프로세미콘의 주식 119만주를 약 60억원에 추가 취득해 지분율 97.3%</t>
  </si>
  <si>
    <t>소송 등의 제기ㆍ신청(경영권 분쟁 소송) 공시
이달 KCGI와경영권 분쟁 이후 첫 만남소식</t>
  </si>
  <si>
    <t>티씨엠생명과학 주식 100%를 포괄적 주식 교환 방식을 통해 인수로 바이오사업 본격화 기대감</t>
  </si>
  <si>
    <t>코로나 신규확진 5817명, 월요일 최대 기록… 위중증 876명 소식 속 진단키트 테마 부각</t>
  </si>
  <si>
    <t>청정원등 식품 생산 기업
코로나19 확산으로 간편식 , 가공식품등 소비 증가로 수혜기대 추정</t>
  </si>
  <si>
    <t>아이큐어의 자회사인 아이큐어비앤피, '옥살리플라틴' 개량신약 연내 미국 임상 착수 소식</t>
  </si>
  <si>
    <t>코로나19 확진자 1000명 돌파 속 사회적 거리두기 조치의 수혜주, 새벽 배송 수혜로 부각</t>
  </si>
  <si>
    <t>개인투자자들이 '회사 살리기'에 적극 나서면서 "소액주주 120% 유증 참여 약속" 소식</t>
  </si>
  <si>
    <t xml:space="preserve">과천지식정보타운 입주 위해 ㈜과천펜타시티피에프브이를 통한 30억원 3차 분담금 납부 예정 </t>
  </si>
  <si>
    <t>나노젠 백신 임상 2상에 "중화항체 생성 확인" 소식에 지분 투자 부각
적정 감사보고서 제출</t>
  </si>
  <si>
    <t>삼성전자 1분기 양호한 실적 및 필라델피아반도체 지수 폭등에 반도체 관련주 상승 속 급등</t>
  </si>
  <si>
    <t>검찰, '이재명 최측근' 정진상 구속기소…뇌물 등 4개 혐의 소식 속 김동연 테마 부각 상승</t>
  </si>
  <si>
    <t>올해 상반기(1~6월) 시스템 엔지니어링 사업을 통한해외 시장 공략으로 실적 개선 성공 소식</t>
  </si>
  <si>
    <t>폭염, 가뭄에 독일 '라인강' 바닥 드러내…유럽 물류 마비 위기소식 속 물류 테마 부각 추정</t>
  </si>
  <si>
    <t xml:space="preserve">'바이오의약품 배지 국산화' 국책과제에 셀트리온·삼성바이오 힘보탠다는 소식에 국산화 기대감 </t>
  </si>
  <si>
    <t>日, 한국이 요청한 수출규제 철회 요청 사실상 거부 소식에 日제품 불매운동(수혜) 테마 상승</t>
  </si>
  <si>
    <t>한·영 31조 원전시장 상호협력소식에 강세
빈살만 방한앞두고...커지는 원전 특수 기대감</t>
  </si>
  <si>
    <t>GM, 원디 배터리 사이언스와 실리콘 음극재 개발 협력 소식 속 실리콘 소재 사업 부각</t>
  </si>
  <si>
    <t>최대주주인 (주)광림과 (주)쌍방울은 현재 보유중인 나노스(주)의 투자지분의 매각 이슈</t>
  </si>
  <si>
    <t>인동첨단소재 130조 리튬 조광권 확보 소식 속 계열사 유로셀에 양극재 공급 부각 상승</t>
  </si>
  <si>
    <t>'스푸트니크V'델타변이 강력한 효과 소식에 국내에서 위탁생산하는 한국코러스에 투자 부각</t>
  </si>
  <si>
    <t>박수진교수팀 전기차 주행거리 10배 실리콘 음극재 개발소식 속 동사 사외이사재직중 부각 강세</t>
  </si>
  <si>
    <t>삼성전자, 미국 1위 통신사 버라이즌에 5세대 이동통신(5G) 장비를 공급 모멘텀
디지털뉴딜</t>
  </si>
  <si>
    <t>박찬구 회장의 조카 박철완 전 상무, 주주제안 재발송 소식에 경영권 분쟁 재점화, 급등</t>
  </si>
  <si>
    <t>교육/ 온라인 교육 테마 상승 속 中 교육업체로부터 67.72억원 규모 투자 유치에 급등</t>
  </si>
  <si>
    <t>대선 게임 공약으로 P2E 게임 허용 기대감 속 블록체인 기반 P2E 신작 게임 기대감</t>
  </si>
  <si>
    <t>올해 세계 식량 수출제한조치 57건...곡물 가격 상승전망 지속 우려 속 사료테마 상승</t>
  </si>
  <si>
    <t>삼성 200조 스마트홈 CES서 '스마트싱스 스테이션' 공개 소식 속 국내1위 협력사 부각</t>
  </si>
  <si>
    <t>러시아, 프랑스에 가스 공급 전면 중단 통보 소식 속 천연가스 공급 축소로 유리 대란 우려</t>
  </si>
  <si>
    <t>부산시 강서구 미음동 물류창고 신축공사 1,237.8억원 (매출액대비 110.61 %)</t>
  </si>
  <si>
    <t>구리값 상승…실적 개선 기대감
윤재인 대표가 윤석열 전 검찰총장과 같은 파평윤씨라는 소문</t>
  </si>
  <si>
    <t xml:space="preserve"> 10월 30일 경기도 안성시 원곡면 원당로 157 대회의실에서 임시주주총회를 연다고 공시.</t>
  </si>
  <si>
    <t>中, 마이크론 반도체 사용 중단 요청 소식 속 최대 주주가 중국 반도체 회사 부각 상승</t>
  </si>
  <si>
    <t>금감원, 한국앤컴퍼니와 한국아트라스비엑스 합병 세 번째 제동에 자사주 소각 가능성 부각</t>
  </si>
  <si>
    <t>자회사 국일 그래핀 티타늄 6nm 합성 성공...12인치 대면적 그래핀 제조 속도 소식</t>
  </si>
  <si>
    <t>러, 핵 무력시위 임박…핵장비 수송·북극해 핵실험 준비 소식 속 공기호흡기·방독면 제조 부각</t>
  </si>
  <si>
    <t>윤석열검찰총장, 차기 대통령 적합도 여론조사 2위 기록 소식에 모베이스전자 상한가 속 급등</t>
  </si>
  <si>
    <t>에이스바이오메드, 코로나19 항체진단키트 수출 허가 획득 소식 속 지분보유 사실 부각에 급등</t>
  </si>
  <si>
    <t>대표이사 교체와 자회사 '알에프텍'의 양수도 거래 완료로 350억원 상당의 현금확보부각</t>
  </si>
  <si>
    <t>2차전지 테마 강세 속 쏟아지는 폐배터리 87조 시장…종합 2차전지 원료회사 도약 기대감</t>
  </si>
  <si>
    <t>6월 완성차 판매 시장 내 전기차 침투율 역대 최대 소식 등에 2차전지 테마 상승 속 급등</t>
  </si>
  <si>
    <t xml:space="preserve">서울특별시 성동구 성덕정길 151에서 서울특별시 서대문구 신촌역로 7로 본점 소재지 변경 </t>
  </si>
  <si>
    <t>포스코케미칼 GM 5조원 원료공급에 관련 설비를 포스코 측에 공급한 적이 있다는 사실 부각</t>
  </si>
  <si>
    <t>올해 와이지엔터테인먼트 소속 아티스트 음반·음원 유통사업 전담에 따른 성장 기대감에 급등</t>
  </si>
  <si>
    <t>쌍용차 재매각 허가'6월말 최종 인수예정자 선정'…KG그룹·파빌리온PE·쌍방울그룹과 3파전</t>
  </si>
  <si>
    <t>두산그룹주 상승 속 재무구조 개선 기대감 및 中 굴삭기 판매 호조 모멘텀 지속 등에 급등</t>
  </si>
  <si>
    <t>전북 정읍으로 전라도 기업이라는 이유로 이낙연(전남 도지사 출신) 테마주로 부각 추정..</t>
  </si>
  <si>
    <t xml:space="preserve">中 ' 우한 폐렴' 4번째 사망자 발생 등에 메르스 코로나 바이러스/마스크 관련주 상승 </t>
  </si>
  <si>
    <t>美 행정부중국 기업 추가 제재 부과 우려 속 일부 희귀금속(희토류 등) 테마 상승 속 급등</t>
  </si>
  <si>
    <t xml:space="preserve">가상 대결여론조사, 야권 단일후보 지지 우세 소식에 일부 정치/인맥(윤석열) 테마 상승 </t>
  </si>
  <si>
    <t>원희룡 "로봇배송2026년 시행…물류 R&amp;D에 1250억 투입" 소식 속 로봇 테마 부각</t>
  </si>
  <si>
    <t>화이자 코로나19 백신 기대감에 화이자에 항생체중간체 'EDP-CI'를 독점 공급 부각</t>
  </si>
  <si>
    <t>바이든 "러시아, 우크라 침공 시작"…강력 제재 첫 발표 소식 속 천연가스/LNG 테마 부각</t>
  </si>
  <si>
    <t>코로나19 신규 확진자 1천316명…역대 최다 소식 속 클린룸 무정전판넬 제조 부각 추정</t>
  </si>
  <si>
    <t>환경부, 120개 전기차 충전기 구축사업에 1283억원투입 지속 부각 전기차 충전 테마 상승</t>
  </si>
  <si>
    <t>대선후보 적합도, 윤석열 29.9% 이재명 26.9% 양강구도 소식에 이재명 테마 부각</t>
  </si>
  <si>
    <t>삼성전자 ‘메타버스 얼라이언스 합류’ 소식에 삼성전자에 가상현실(VR) 관련 부품 공급 부각</t>
  </si>
  <si>
    <t xml:space="preserve">김동관 대표이사 신규 선임에 따라 대표이사 이구영·김희철·류두형·김동관 등 4명으로 확대 </t>
  </si>
  <si>
    <t>中 5G/AI 등 핵심기술 대규모 투자 계획 소식 등에 자회사 유비쿼스 급등 속 동반 급등</t>
  </si>
  <si>
    <t>이낙연 국무총리 차기 정치지도자 선호도 1위 소식에 정치/인맥(이낙연) 관련주 상승 속 급등</t>
  </si>
  <si>
    <t>샤페론, 오는 24일부터 26일(현지시간) '바이오 유럽 2022' 참가…파트너십 논의</t>
  </si>
  <si>
    <t>이낙연 "국회의사당, 세종시 이전 빨리 시작해야" 한다는 발언 소식에 세종시 관련주 부각</t>
  </si>
  <si>
    <t>아스트라제네카 코로나 백신 임상3상 중간결과 발표 기대감 속 아스트라제네카 관련주 부각</t>
  </si>
  <si>
    <t>국내코로나19 확산 및 거리두기 3단계 격상 우려 지속 등에 코로나19 테마 상승 속 급등</t>
  </si>
  <si>
    <t>홍남기 "백신개발에 687억 지원…늦어도 내년초 백신자주권" 소식에 국내 백신 회사 주목</t>
  </si>
  <si>
    <t>KG그룹 쌍용차 인수전 최종인수 기대감속 KG그룹과 쌍용차의 전기차 사업 협력 논의 부각</t>
  </si>
  <si>
    <t>독일 대마 카나비스 합법화 추진에 강세 속 카나비스메디칼의 지분 49.15% 보유 부각</t>
  </si>
  <si>
    <t>북한 김계관 "미국이 어떻게 연말을 지혜롭게 넘기는가 보고 싶다" 긍정적인 발언에 상승 추정</t>
  </si>
  <si>
    <t>곡물값 치솟자 ‘수출 빗장’…먹거리 무기화 ‘식량안보’ 위협 우려 소식에 사료 테마 상승</t>
  </si>
  <si>
    <t>코로나 신규확진 363명, 사흘연속 300명대 소식에 코로나19 장기화 가능성에 소독제 부각</t>
  </si>
  <si>
    <t>'차기 당대표 적합도' 안철수 39.8%김기현 36.5% 첫 역전소식 속 안철수 테마 상승</t>
  </si>
  <si>
    <t>-2019년 내에 안구건조증 치료제 'RGN-259' 임상 3상 , 미국FDA 승인 기대감</t>
  </si>
  <si>
    <t xml:space="preserve">文 대통령 한국판 뉴딜 발표 임박 및 관련 추진본부 설립 소식 등에 수소차 테마 상승 </t>
  </si>
  <si>
    <t>SK하이닉스의 5세대 HBM 수요 급증 조짐 소식 속 SK하이닉스 장비 발주 이력 부각</t>
  </si>
  <si>
    <t xml:space="preserve">방산사업 시너지 위해 비앤씨테크주식회사 주식 7만6,000주(지분율 64.41%) 취득 </t>
  </si>
  <si>
    <t>알벤다졸·펜벤다졸이 신종 코로나바이러스 감염증(코로나19) 예방에도 효과가 있다는 소문</t>
  </si>
  <si>
    <t>이차전지 핵심장비 레이저 노칭장비 상용화로 LG에너지솔루션 대규모 장비 발주 본격화 기대감</t>
  </si>
  <si>
    <t xml:space="preserve">운영 자금 확보 목적 30억원 규모 단기차입금 증가 결정, 금융기관 통한 부동산 담보대출 </t>
  </si>
  <si>
    <t>바이든, 562조 '인플레 고통감축법' 총력전 소식 속 신재생/풍력 에너지 테마 부각 상승</t>
  </si>
  <si>
    <t>정의선수석부회장, 친환경 시장 선도적 지위 확보 관련 발언에 전기차 테마 상승 속 급등</t>
  </si>
  <si>
    <t>문대통령 "2025년까지 글로벌 백신생산 5대강국 도약, 5년간 2조2천억 투입" 소식</t>
  </si>
  <si>
    <t>전기차 주행거리 30% 상승 신기술 3세대 MSO코일 현대차 부품 개발중 소식 지속 부각</t>
  </si>
  <si>
    <t>정의선·신동빈 ‘전기차 동맹’…충전 인프라에 3000억 투자소식 속 전기차 충전 테마 상승</t>
  </si>
  <si>
    <t>한·사우디, 비즈니스 워크숍 개최 소식 속 토르드라이브해외건설 수주지원단(원팀 코리아)부각</t>
  </si>
  <si>
    <t>삼성SDI·GM과 5조 배터리 동맹…자회사 삼성SDI 지분 20% 투자 유치 지속 부각</t>
  </si>
  <si>
    <t>구글 AI챗봇 ‘바드’ 출시 임박 소식 속 구글·페이스북·트위터 공식 AI파트너사 급등</t>
  </si>
  <si>
    <t>'피라맥스정'의 국내 임상 2상 데이터 분석 결과 발표를 앞두고 '피라맥스정 효과 기대감'</t>
  </si>
  <si>
    <t>한중합작 온라인 공연 개최 예정 속 한중 해빙모드 기대 지속에 중국소비관련주 상승 속 급등</t>
  </si>
  <si>
    <t>러시아-우크라이나 전운 고조 속 계열사 큐로컴에너지, 美 유가스전 원유·가스 생산 부각</t>
  </si>
  <si>
    <t>대만서 챗GPT 구동 반도체 소재 특허 등록완료 소식 속 MS·구글·삼성 파트너사 부각</t>
  </si>
  <si>
    <t>코로나19 백신 유코백-19 기대감
6월 말에는 임상 2상을 준비해 9월 경 발표 예정</t>
  </si>
  <si>
    <t>엠폭스 국내 감염 환자 3명 추가…누적 확진자 13명 소식 속 엠폭스/원숭이두창 테마 상승</t>
  </si>
  <si>
    <t>한국은행, 중앙은행 디지털화폐 도입 추진 소식에 화폐/금융자동화기기 테마 상승 속 급등</t>
  </si>
  <si>
    <t xml:space="preserve">국내 유일 인서트그로멧…
아마존 대거 투자 리비안에 자동차 부품인 와이어링하네스를 공급 </t>
  </si>
  <si>
    <t>中진출 10년 만에 첫 분기 흑자 소식
미-중 관계 악화 우려에 대두 관련주 반사이익 기대감</t>
  </si>
  <si>
    <t>골다공증치료제 '랄록시펜' 코로나19 치료 임상시험계획서 식약처에 제출 소식에 관련주로 부각</t>
  </si>
  <si>
    <t>스마젠, 에이즈백신 치료제 GMP생산 순항 및 美 FDA 임상 2상 추진 소식 등에 상한가</t>
  </si>
  <si>
    <t>SK머티리얼즈, 불화수소 양산 시작 소식에 日 수출 규제(국산화 등) 테마 상승 속 급등</t>
  </si>
  <si>
    <t>주당300원 현금 배당결정
22년 연결 영업이익 722.10억원 전년대비 67.96% 증가</t>
  </si>
  <si>
    <t>美 천연가스 가격 16% 가까이 급등...5달러대 재돌파 소식 속 천연가스 관련주 부각</t>
  </si>
  <si>
    <t>코로나19 국내 확진자 연일 급증 속 손세정제 원료 '에탄올' 수급 우려 전망에 상한가</t>
  </si>
  <si>
    <t>삼성, 인텔 반도체 위탁생산 소식에 소재·부품·장비 종목상승
반도체 후공정 패키징 사업</t>
  </si>
  <si>
    <t>러시아의 코로나19 백신 '스푸트니크V'의 국내 도입 기대감에 위탁생산 업체 투자 부각 지속</t>
  </si>
  <si>
    <t>인니 수출금지 조치로 유연탄가격 상승 소식 에 시멘트 가격 상승 우려 속 시멘트 관련주 부각</t>
  </si>
  <si>
    <t>정부,디지털 치료제290억 투자 소식에 게임으로 게임중독을 치료하는 디지털치료제 개발 부각</t>
  </si>
  <si>
    <t>케피어 그레인 유래 미세소포체의 용도 관련 특허권 취득 속 사이토카인 억제 효과 부각에 급등</t>
  </si>
  <si>
    <t>연세세브란스병원 국내 최초 ‘꿈의 암 치료기’ 도입소식 속 3대 암 완치 핵심기술력 부각↑</t>
  </si>
  <si>
    <t>쌍용자동차의 공개입찰 인수의향서제출 마감 임박 속 KG컨소시엄이 최종 인수권자로 유력 전망</t>
  </si>
  <si>
    <t>초록뱀의 최대주주
초록뱀은 내년 방탄소년단(BTS)의 세계관을 주제로 한 드라마를 준비 중</t>
  </si>
  <si>
    <t>8.7억 달러(약 1조원) 규모 비알코올성 지방간염 치료제 기술이전 계약 체결에 상한가</t>
  </si>
  <si>
    <t>정부는 5G 산업 육성을 위해 지난해 3400억원보다 91% 증가한 6500억원을 투입 소식</t>
  </si>
  <si>
    <t>애플 中 공장 가동률 정상화에 따른 신제품 출시 연기 우려 해소 등에 아이폰 테마 급등</t>
  </si>
  <si>
    <t>정부의 한국판 뉴딜 추진 소식에 SOC 투자 기대감 등에 시멘트/레미콘 테마 상승 속 상한가</t>
  </si>
  <si>
    <t xml:space="preserve">주가 안정화를 통한 주주 가치 제고를 위해 20억원 규모 자기주식취득 신탁계약 체결 결정 </t>
  </si>
  <si>
    <t>KT와 바이오 의료 진단기업 미코바이오메드, 감염병 진단 및 바이오헬스 사업에 협력 소식</t>
  </si>
  <si>
    <t>반도체 장비 클러스터 준공식 개최 소식
ASML·KLA와 ‘공유 팹’ 사업 본격화기대감</t>
  </si>
  <si>
    <t>모 매체를 통해 제이앤티씨가 벤츠 전기차의 하이퍼스크린 곡면유리를 단독 공급한다는 기사 보도</t>
  </si>
  <si>
    <t>일본 시오노기제약과 개발 중인 먹는 코로나19 치료제 임상 2·3상 환자 투약 중 소식</t>
  </si>
  <si>
    <t>MSCI 지수 비중 확대 전망에 강세
원스토어, SK쉴더스 등 핵심 자회사들의 IPO 기대감</t>
  </si>
  <si>
    <t>반도체 업황 바닥론속 반도체 테마 상승
삼성전자, 국내 팹리스와 손잡고AI반도체 키운다</t>
  </si>
  <si>
    <t>'애플카' 기아가 맡기로 가닥..美조지아공장 협력 거점 소식에 현대/자동차부품 관련주 상승</t>
  </si>
  <si>
    <t>자회사한선엔지니어링, 국내 기업 최초 고체산화물 연료전지 부품블룸SK퓨어셀에 공급 소식</t>
  </si>
  <si>
    <t>2차전지테마 상승 속 삼성 포토레지스트 핵심소재 개발 협력사로 부각 모멘텀 지속에 급등</t>
  </si>
  <si>
    <t>17조 규모 K2 전차수출 소식 속 현대로템에 K2전차 궤도(캐터필러)를 공급 부각 상승</t>
  </si>
  <si>
    <t>블랙핑크 신곡 'How You Like That' 기네스 5개 부문 공식 등재 소식에 상한가</t>
  </si>
  <si>
    <t>인텔의 ‘사파이어 래피즈’ 공개 속 DDR5 양산 본격화 기대감에 핵심부품 독점 공급 부각</t>
  </si>
  <si>
    <t>현대차, 세계 최초 수소전기 대형트럭 양산 및 수출 소식에 수소차 테마 상승 속 상한가</t>
  </si>
  <si>
    <t>애플이 한국을 방문해SK그룹과LG전자 등과 만나 애플카 개발 논의 소식에2차전지 테마 부각</t>
  </si>
  <si>
    <t>이재명 체포안 부결…찬성 139, 반대 138 기권 9,무효 11 소식 속 이낙연 테마상승</t>
  </si>
  <si>
    <t>이재명, 대선 지지율 1위 이어, 시도지사 직무수행 지지율 1위 소식에 이재명 테마 부각</t>
  </si>
  <si>
    <t>韓-우크라 '1200조원 시장' 제2마셜플랜 '첫 서명'소식 속 우크라 재건 테마 상승</t>
  </si>
  <si>
    <t>정의선 수석부회장, 친환경 시장 선도적 지위 확보 관련 발언에 수소차/전기차 테마 상승</t>
  </si>
  <si>
    <t>G7 전면 수출 제재 거론하자 러, ‘흑해 곡물 협정’ 카드 맞불속 사료/곡물 테마 부각</t>
  </si>
  <si>
    <t>100%무상증자결정 소식에 강세
신주 배정 기준일은 7월20일, 상장 예정일은 8월10일</t>
  </si>
  <si>
    <t>20억원 규모 자사주 취득 신탁계약 체결 모멘텀 및 대표이사 자사주 매입 모멘텀 지속에 급등</t>
  </si>
  <si>
    <t>미래에셋대우 양호한 실적 달성 및 업종 내 M&amp;A 가능성 부각 등에 증권 테마 상승 속 급등</t>
  </si>
  <si>
    <t>한미 원전 협력 소식에 원자력 테마 강세
대전권역 통합사옥 건립...438억 규모 투자 결정</t>
  </si>
  <si>
    <t>생체수기서명 인증 기술 분야의 '세그먼트 기반 수기서명 인증 시스템 및 방법' 특허를 취득</t>
  </si>
  <si>
    <t>여당총선 압승 및 남북 철도 재추진 기대감 지속 등에 일부 건설 중소형 테마 상승 속 상한가</t>
  </si>
  <si>
    <t>'삼성 두뇌'단 자율주행차, 수원에서 강릉까지 혼자 달렸다는 소식 속 자율주행 테마 부각</t>
  </si>
  <si>
    <t>美 IRA 세부지침에 정부·업계 “불확실성 상당 부분 해소” 소식 속 이차전지 테마 상승</t>
  </si>
  <si>
    <t>"판매 1위 등극"…한국선 잊혀졌지만 유럽,중동서 불티 난 '백수오' 원료 수출 급성장기대감</t>
  </si>
  <si>
    <t>-美 테슬라 주가 급등 소식 등에 2차전지/전기차 관련주 상승 속 상한가
-윤석열 관련주</t>
  </si>
  <si>
    <t>애플, 한국 OSAT업체와 '애플카' 자율주행 모듈·패키지 개발 소식에 애플카 관련주 부각</t>
  </si>
  <si>
    <t>코로나 19 치료제로 약물재창출 임상3상 시험중인 자사의 백혈병치료제 '슈펙트' 기대감 추정</t>
  </si>
  <si>
    <t>코로나 재유행, 코로나위험도 8주만에 낮음→중간으로 상향소식 속 산소포화도측정기 수혜 기대감</t>
  </si>
  <si>
    <t>(주)버킷스튜디오 지분 전량(3,498,542주)을256.79억원에 양도하기로 결정 소식</t>
  </si>
  <si>
    <t>"코로나 신규확진 1615명" 소식에 재택근무/스마트워크 관련주 강세
람다 변이 확산 소식</t>
  </si>
  <si>
    <t>아프리카發 원숭이두창 전세계 확산속 성접촉 전파 가능성 소식에 콘돔과 의료용 장갑 생산 부각</t>
  </si>
  <si>
    <t>사우디-러시아 갈등 해결 기대감 속 시간외 국제유가 급등에 LPG 테마 상승 속 상한가</t>
  </si>
  <si>
    <t>마스크 미착용 시 전국 버스·택시 승차 불가를 하루 앞두고 마스크 관련주 상승 속 급등</t>
  </si>
  <si>
    <t>美 뉴로보 코로나 경구용 치료제 임상2상 안정성 확인에 강세
곡물가격 10년만에 최고치</t>
  </si>
  <si>
    <t>양제츠中 정치국원, 다음주 방한 가능성 및 코로나19 장기화 속 영화 산업 선방 등에 급등</t>
  </si>
  <si>
    <t>스텔란티스 북미 배터리 공장 추가 건설소식 속 LG엔솔 2차전지 장비 독점 납품 부각 상승</t>
  </si>
  <si>
    <t>코로나19 테마 상승 속 코로나19 치료제 '피라맥스정' 임상2상 사실 부각 등에 상한가</t>
  </si>
  <si>
    <t>여당 총선 압승 및 남북 철도 재추진 기대감 지속 등에 일부 건설 중소형 테마 상승 속 급등</t>
  </si>
  <si>
    <t>SF TV드라마 신작 `용갑합체! 아머드사우르스(Armoured Saurus)' 기대감</t>
  </si>
  <si>
    <t>키네타, 나스닥 우회상장 임박소식 속 미국 자회사의 키네타 지분 8.4%소유 부각 상승</t>
  </si>
  <si>
    <t xml:space="preserve">이낙연 前 국무총리 당 복귀 속 총선 출마 기대감에 일부 정치/인맥(이낙연) 관련주 상승 </t>
  </si>
  <si>
    <t>차세대 2차전지 양극재 핵심소재 ‘수산화리튬’ 핵심 첨가제 ‘지르코늄‘ 납품 시작 소식</t>
  </si>
  <si>
    <t>美 언론 “우크라 농업 생산량 회복 20년넘게 걸릴 것” 소식 속 곡물/사료 테마 상승</t>
  </si>
  <si>
    <t>코너스톤네트웍스=42억9,000만원 규모 사채 원리금 채무이행자금 부족으로 미지급 발생</t>
  </si>
  <si>
    <t>"SBS와 콘텐츠 사업 파트너십 강화"
연말 방영되는 어린이 애니메이션 용갑합체 흥행 기대감</t>
  </si>
  <si>
    <t xml:space="preserve">자회사 아이텍에이치앤디가 동우텍과 콜드체인 기술과 관련한 포괄적 상호업무계약을 체결 소식 </t>
  </si>
  <si>
    <t>자궁경부전암치료제 ‘BLS-M07 2b상 후속임상 및 3상 임상시험계획(IND)승인 기대감</t>
  </si>
  <si>
    <t>업그레이드 앞둔 이더리움, 1700달러 돌파…코인 시장 상승 주도 소식 속 가상화폐테마 상승</t>
  </si>
  <si>
    <t>삼성전자 갤럭시 Z플립 3월 판매량 호조 소식에 플렉서블 디스플레이 테마 상승 속 급등</t>
  </si>
  <si>
    <t>러시아, 미국에 연례 핵전쟁 훈련 통보 소식속 우크라이나 방사능 피폭 우려에 관련주로 부각</t>
  </si>
  <si>
    <t>최대주주 변경을 수반하는 주식 담보제공 계약 체결 정정 공시
한동훈검사 법무부 장관기대감</t>
  </si>
  <si>
    <t>자회사 삼부토건, 이낙연 더불어민주당 대표 동생 이계연 사내이사 선임 추진 모멘텀 지속</t>
  </si>
  <si>
    <t>이낙연 43.7% vs 윤석열 41.2%…양자대결서 첫 역전 소식에 이낙연 테마주 부각</t>
  </si>
  <si>
    <t>여당 총선승리에 따른 무료 와이파이 확대 정책 부각에 손자회사 머큐리 급등 속 동반 급등</t>
  </si>
  <si>
    <t>전문과학 및 기술연구개발 업체 하임바이오의 주식 397만4562주를 50억원에 취득 공시</t>
  </si>
  <si>
    <t>탄산리튬, 톤당 1억원 첫 돌파 사상 최고치 경신소식 속 자회사 수산화리튬 가공사업 부각</t>
  </si>
  <si>
    <t>그린뉴딜 정책으로 친환경 산업이 부각되면서 도시가스 관련주가 수소 사업 확대 정책 수혜 기대</t>
  </si>
  <si>
    <t>여권 3위 박용진 테마 부각
본사가 박용진 더불어민주당 의원의 고향인 전북 장수군에 위치</t>
  </si>
  <si>
    <t>LG화학 호실적 및 전기차 시장 확대 기대감 지속 등에 2차전지/전기차 테마 상승 속 급등</t>
  </si>
  <si>
    <t>애플페이 티머니와 교통카드 연동추진 소식 속 에이텍티앤, 티머니 지분(9.50%) 보유 부각</t>
  </si>
  <si>
    <t>서울중앙지법, 쌍방울그룹의 입찰담합 주장 각하
KG컨소시엄의 쌍용차 우선매수권자 지위 유지</t>
  </si>
  <si>
    <t>위메이드와 지식재산권(IP)관련 법정 다툼이 있는‘미르의전설2’연장계약 승소 모멘텀 지속</t>
  </si>
  <si>
    <t>사이드 바디 컨트롤 모듈(SBCM) 1,530.8억원 (매출액대비 5.1 %) 수주 공시</t>
  </si>
  <si>
    <t>올해 국내항공 예약, 전년 대비 52% 증가, 리오프닝 기대감 속 항공/여행 테마 부각</t>
  </si>
  <si>
    <t>中 철강 수요 확대기대감과 튀르키예 강진 철강 생산 중단에 반사이익 기대감에 철강주 상승</t>
  </si>
  <si>
    <t>서울시, 2025년 전기차 27만대 보급, 충전기 20만기 설치 소식에 2차전지 테마 부각</t>
  </si>
  <si>
    <t>500조 추산 우크라 재건 '21세기 마셜플랜' 논의 기대감 속 우크라 재건 테마 상승</t>
  </si>
  <si>
    <t>관계기업 온코섹, 머크사와 흑색종 임상 3상(KEYNOTE-C87) 진행 협약을 체결 소식</t>
  </si>
  <si>
    <t>이재명-이낙연, 대권주자 선호도 오차범위 내 접전 소식에 계열사 형지엘리트 급등 속 상한가</t>
  </si>
  <si>
    <t>넥슨, 원더홀딩스 3500억 신주인수 방식으로 지분을 확보한다고 밝힘. 합병상장 기대감</t>
  </si>
  <si>
    <t>항바이러스 신약 개발 업체 CSK와 코로나19 치료제 공동 개발 합의 소식 기대감 지속</t>
  </si>
  <si>
    <t>정부, 마이크로바이옴 치료제 개발에 8년간 4천억원 투자 소식 속 마이크로바이옴 테마 상승</t>
  </si>
  <si>
    <t>홍준표 지지율 상승에 홍준표 테마주 부각
윤 전 총장에 이어 홍준표, 17.3%를 기록</t>
  </si>
  <si>
    <t>그린뉴딜 기대감 속 수소 상용차 충전사업 진출 부각
겨울 앞두고 가스공사·지역난방공사 강세</t>
  </si>
  <si>
    <t>말라리아 치료제 클로로퀸(Chloroquine)이 신종 코로나 치료에 효과가 있다는 소식</t>
  </si>
  <si>
    <t>메르스 코로나 바이러스 관련주 상승 속 고대안암병원 코로나19 공간멸균 수행 모멘텀 지속</t>
  </si>
  <si>
    <t>(남화토건 부회장이면서 남화산업의 대표이사인 최재훈씨가 이낙연 국무총리와 광주 제일고 동창)</t>
  </si>
  <si>
    <t>샐바시온 자회사가 18일 국제 바이러스 및 전염병회의 기조 연설서 코빅실-V 효과발표 기대감</t>
  </si>
  <si>
    <t>손병두 거래소 이사장 "마켓컬리 등 유니콘 국내상장 돕겠다" 소식에 마켓컬리 관련주 부각</t>
  </si>
  <si>
    <t>세레스테라퓨틱스. 세계최초 마이크로바이옴신약 3상 성공 소식 속 2상 파이프라인 기대감</t>
  </si>
  <si>
    <t xml:space="preserve">계열회사 GST Automotive Safety에 153억1,992만원 채무보증 결정 </t>
  </si>
  <si>
    <t>25일 부터 28일(현지시간)까지 진행되는 ‘바이오 유럽 2021’서 기술수출 논의 기대감</t>
  </si>
  <si>
    <t>사우디 투자 유치기대감 지속
투자주의]스팸관여과다종목
투자주의]단일계좌 거래량 상위종목</t>
  </si>
  <si>
    <t>尹대통령 "가뭄·홍수 반복…4대강 보 활용 방안 강구해달라" 소식 속 4대강 테마 상승</t>
  </si>
  <si>
    <t>SK텔레콤, 양자암호 생태계 키운다는 소식 속 옥타고와 세계최초 양자난수생성기술 공동개발부각</t>
  </si>
  <si>
    <t>아프리카 돼지열병 확산에 따른 생석회수요 기대감 상승추정(한일홀딩스(시멘트) 지분 50%)</t>
  </si>
  <si>
    <t>코로나19 백신의 전세계 출시를 준비 중인 미국 신약개발사 모더나와 한국 유통 논의 소식</t>
  </si>
  <si>
    <t>중장기적으로는 차별화된 운영 전략으로 캐피탈사의 플랫폼을 넓히는 계기가 될 것으로 기대</t>
  </si>
  <si>
    <t>코로나19 선제검사 확대…신속항원검사·타액 PCR 검사 도입 소식에 진단키트 테마 부각</t>
  </si>
  <si>
    <t>올해 '주한미군 공여구역주변지역 등 발전종합계획' 발표 소식에 수혜주로 부각되며 상한가</t>
  </si>
  <si>
    <t>MSCI 글로벌 스몰캡 지수 편입 소식
샤페론, 내년 상반기 IPO 기대감에 관련주 부각</t>
  </si>
  <si>
    <t>카카오게임즈 청약 열풍에 따른 게임주 관심 집중 등에 게임/모바일게임 테마 상승 속 급등</t>
  </si>
  <si>
    <t>엘살바도르, 비트코인 대거 매입 소식에 비트코인 7300만원대 회복, 가상화폐 테마 부각</t>
  </si>
  <si>
    <t>삼성바이오로직스 모더나 위탁생산CMO기대감에 삼성바이오로직스에 바이오 관련 재료 납품 부각</t>
  </si>
  <si>
    <t>SEMI "2020년 반도체 장비시장 최대 매출 기록 예상" 소식 속 반도체 장비테마 부각</t>
  </si>
  <si>
    <t>전날밤마이크론 실적 발표와 함께 설비투자 줄이자반도체 업황 회복 기대감 속 반도체 테마 상승</t>
  </si>
  <si>
    <t>위성통신·에어모빌리티 등에 대한 투자를 단행하며 새로운 성장 동력을 확보
1.2조 유증 결정</t>
  </si>
  <si>
    <t>아마존, 암백신 신약 개발에 도전 소식 속 LG화학에 ‘항암면역치료백신’ 기술이전 부각</t>
  </si>
  <si>
    <t>쌍용차, 이달 중 기업회생절차 종결기대감 속 쌍용차 내수판매 3위 부각, KG그룹주 상승</t>
  </si>
  <si>
    <t>SBS와 MOU…"콘텐츠 파트너십 강화“소식
'아머드 사우르스', 11월 4일 첫 방영 확정</t>
  </si>
  <si>
    <t>코로나19 백신 및 치료제 개발 기대감에 코로나19/백신/진단시약/방역 테마 상승 속 상한가</t>
  </si>
  <si>
    <t>MS, 오픈 AI에 투자 확대소식 속 MS에 공급하는 AI 확장성 지원 그룹웨어 지속 부각</t>
  </si>
  <si>
    <t>투자중인 코로나백신 개발 업체 바이오노트 ,하반기 코스닥 상장 신청을 계획 기대감 추정</t>
  </si>
  <si>
    <t>국내통신4사, 상반기 3.44조 규모 투자 완료 소식에 5G/통신장비 테마 상승 속 급등</t>
  </si>
  <si>
    <t>장마감후 루미마이크로의 출자증권 처분결정공시 (비보존과 볼티아에 제3자배정 유증 예정)</t>
  </si>
  <si>
    <t xml:space="preserve">미국서 '우한 폐렴' 환자 발생 소식 등에 마스크/메르스 코로나 바이러스 관련주 상승 </t>
  </si>
  <si>
    <t>2500억 실탄장전 비덴트, ‘빗썸’진짜 주인 등극 가능성 속 인바이오젠100억원 투자 부각</t>
  </si>
  <si>
    <t>EU'배터리 소재 재활용 의무화' 기대감 속 95% 회수율..업계 최고 수준 부각 상승</t>
  </si>
  <si>
    <t>'수출 1000억弗' 반도체 빅사이클 기대감
시스템 반도체 시장 확대 수혜 기대감 ‘강세’</t>
  </si>
  <si>
    <t>코로나19 신규 확진 6,253명…월요일 기준 6주 만에 최다소식 속 코로나 사멸램프 부각</t>
  </si>
  <si>
    <t xml:space="preserve">유럽 전기차 판매 호조 소식 및 정부 전기차 지원 모멘텀 지속 등에 전기차 관련주 상승 </t>
  </si>
  <si>
    <t>위지트 측이 브레인콘텐츠 M&amp;A에 투입하는 자금만 641억원, 신규사업 등 대변혁 기대감</t>
  </si>
  <si>
    <t>당정"군사시설보호구역905만㎡해제…여의도3.1배"소식 속DMZ인근에 대규모 부지 보유 부각</t>
  </si>
  <si>
    <t>미국 AACR서 연구성과 4건 초록 공개
AACR은 오는 4월10일부터 15일까지 온라인</t>
  </si>
  <si>
    <t>투자경고종목 지정해제및 재지정 예고
주식등의 대량보유자 소유주식수 0.31% 증가 변동</t>
  </si>
  <si>
    <t>이연제약과 MOU 체결 "mRNA 생산효소 대량 생산 및 백신, 치료제 공동 개발" 소식</t>
  </si>
  <si>
    <t>22년 연결 영업이익 466.44억원 전년대비 –7.74%
주당 250원 현금배당 결정</t>
  </si>
  <si>
    <t>구충제 이버멕틴, 코로나19 바이러스 48시간 내 소멸 효과 소식에 관련주로 부각되며 상한가</t>
  </si>
  <si>
    <t xml:space="preserve">암 의심 영역의 예측 방법 및 이를 이용한 암 의심 영역의 예측 디바이스 관련 특허권 취득 </t>
  </si>
  <si>
    <t xml:space="preserve">납입 대상자들이 유상증자 대금 500억원을 납입하지 않아 2018년 결정한 유상증자 취소 </t>
  </si>
  <si>
    <t>韓 게임 중국 '판호' 접수 재개 '청신호' 소식 속 한한령 해제 기대감에 게임주 상승</t>
  </si>
  <si>
    <t>LG전자, 전기차 충전기 전문업체 애플망고 지분 인수 소식 속 전기차충전 사업 본격화기대감</t>
  </si>
  <si>
    <t>그린뉴딜, 한국형 뉴딜 사업안 포함 소식 속 신재생 전력 인프라 핵심 기업 부각에 급등</t>
  </si>
  <si>
    <t>최대주주인 캑터스프라이빗쿼티(PE)가 KG그룹의 쌍용차 인수전 컨소시움 참여 부각 상승</t>
  </si>
  <si>
    <t>일부 전기차/수소차 테마 상승 속 빠른 매출 회복 및 전기차 수요 확대 기대감 등에 급등</t>
  </si>
  <si>
    <t>윤석열 대권 행보 기대감
사외이사는 윤석열 전 총장과 서울대 법대, 연수원 23기 동문</t>
  </si>
  <si>
    <t>"대권 지지율, 윤석열 37%로 급등…이재명 24% 이낙연 13%" 소식에 윤석열 테마 부각</t>
  </si>
  <si>
    <t>골전이암에 대해 임상진행중
CTC를 기반으로 한 암 진단 기술을 수출할 예정 기대감 추정</t>
  </si>
  <si>
    <t>물관리 공공기관, 이상기후 대비 비상연계방안 구축 통합물관리 추진 소식에 수처리 테마상승</t>
  </si>
  <si>
    <t>호주, 러에 알루미나 등 광석 수출 금지...글로벌 비철 값 상승 속 알루미늄테마 부각</t>
  </si>
  <si>
    <t>이재명 체포안 부결…찬성 139, 반대 138 기권 9, 무효 11소식 속 이재명 테마하락</t>
  </si>
  <si>
    <t>현대차의 조지아 인근 신공장 착공하면서 미국내 매출 증가 기대감
모빌리티 경량화수혜 기대감</t>
  </si>
  <si>
    <t>애플이 한국을 방문해SK그룹과LG전자 등과 만나 애플카 개발 논의 소식에 전기차 테마 부각</t>
  </si>
  <si>
    <t>우크라이나 전쟁에 농산물 팜유 대란… 사상 최대폭 급등에 팜 플랜테이션사업도 영위 부각 강세</t>
  </si>
  <si>
    <t>머크, 먹는 코로나19 치료제 기대감에 머크와 백신 7종에 대한 공동판매 계약 체결 부각</t>
  </si>
  <si>
    <t>영상 콘텐츠 테마 상승 속 드라마 제작 능력·해외 판매 경쟁력 확보 내년 본격 성장 기대감</t>
  </si>
  <si>
    <t>코로나19 확산에 따른 음압병실 설치 증가 부각 추정
음압형 선별진료소 인천공항 검역소 설치</t>
  </si>
  <si>
    <t>아르헨티나곡물 운송업자들의 화물운임 인상 요구 파업으로 곡물 수출 마비소식 속 비료테마 상승</t>
  </si>
  <si>
    <t>북한, 남북개성공동연락사무소 폭파 소식 등에 방위산업 전쟁 및 테러 테마 상승 속 급등</t>
  </si>
  <si>
    <t>자회사 한국화이바 "한국형 발사체 누리호 오후 5시 발사" 소식에 누리호 제작 참여 부각</t>
  </si>
  <si>
    <t>거리두기 장기화에 소비심리 회복 기대감 속 패션/의류 테마 상승
'매출액 25% 증가 추정'</t>
  </si>
  <si>
    <t xml:space="preserve">제24회 무기명식 이권부 무보증 전환사채 전환가액 1,309원에서 1,031원으로 조정 </t>
  </si>
  <si>
    <t>광전송 분야 리딩 업체 시에나, 티빗 인수 합의 소식 속美 법인 통해 티빗 투자 부각 상승</t>
  </si>
  <si>
    <t>"차기 대권 적합도…이재명 24% 윤석열 18% 이낙연 10%"로 1위로 이재명 테마 상승</t>
  </si>
  <si>
    <t>지난해 영업익 7926억…전년비 2064.9% ↑
두나무 유니콘 등극 소식에 지분 보유 부각</t>
  </si>
  <si>
    <t>최대주주 씨앤팜 항암제 '폴리탁셀', 코로나19 치료제 사용 가능성 모멘텀 지속에 급등</t>
  </si>
  <si>
    <t>러, 우크라 공격 확대에 밀 가격 7.3% 급등..곡물 가격 상승속 곡물/사료 테마 상승</t>
  </si>
  <si>
    <t>새 변이 '오미크론', 전 세계 확산 소식 속 모든 변이 진단가능한 신속진단제품 개발 부각</t>
  </si>
  <si>
    <t>2차전지 핵심 소재 망간 가격이 급등 소식에 페로망간 및 실리콘망간을 생산, 판매 부각</t>
  </si>
  <si>
    <t>온실가스( 탄소배출권) 테마 상승 속 한국거래소, K-뉴딜지수(2차전지) 선정 소식에 급등</t>
  </si>
  <si>
    <t>신작'오딘'구글 매출1위 달성 소식에 오딘의 개발사 라이온하트스튜디오 지분을 대거 보유 부각</t>
  </si>
  <si>
    <t>592억 규모 칼라강판용 도료 공급계약을 체결 소식
민간 재건축, 재개발 규제 완화 기대감</t>
  </si>
  <si>
    <t>수소법 공포 및 현대차, 美 에너지부와 MOU 체결 소식 등에 수소차 관련주 상승 속 급등</t>
  </si>
  <si>
    <t>새로운 경영진이 한류AI센터 경영에 참여하면서 팍스넷이 최대주주로 등극할 것이라는 가능성</t>
  </si>
  <si>
    <t>美 의회, 우크라 51조 지원합의...EU, 재건 자금 지원 소식 속 우크라 재건 테마부각</t>
  </si>
  <si>
    <t xml:space="preserve">대한그린파워가 발행한 제28회차 무기명식 이권부 무보증 사모 전환사채 70억원 처분 결정 </t>
  </si>
  <si>
    <t>(주)아이오케이컴퍼니 주식 10,861,418주를 473.10억원에 양도하기로결정 공시</t>
  </si>
  <si>
    <t>‘코로나19’ 용인 고등학교 관련 확진자 8명으로 늘어..집단감염 우려에 언택트 교육주 부각</t>
  </si>
  <si>
    <t>넥슨 김정주, 가상화폐거래소 `빗썸` 인수나서…5000억 안팎 소식에 빗썸지분(10%) 부각</t>
  </si>
  <si>
    <t>해외 네오파마(만수르 투자회사)의 계열사 이노와이즈코리아로 상호변경
바이오 산업 기대감 추정</t>
  </si>
  <si>
    <t xml:space="preserve">이재명-이낙연, 대권주자 선호도 오차범위 내 접전 소식에 정치/인맥(이재명) 테마 상승 </t>
  </si>
  <si>
    <t>내년글로벌 반도체 장비투자액 역대 최대치 전망 등에 일부 반도체 장비 테마 상승 속 급등</t>
  </si>
  <si>
    <t xml:space="preserve">디지털 뉴딜 정책 수혜
삼성 갤폴드2, '정전식' 지문인식모듈 탑재…드림텍 독점 공급 </t>
  </si>
  <si>
    <t>대통령실에 ‘K방산’ 컨트롤타워 신설…역대급 수출 직접 챙긴다는 소식 속 방산테마 상승</t>
  </si>
  <si>
    <t>엠폭스 국내 확진 1명 추가…누적 확진자 10명 소식 속 엠폭스(원숭이두창) 테마 상승</t>
  </si>
  <si>
    <t>밭작물 도매가 상승소식 속 사료 테마 상승
하반기 사료가격 인상예고 소식 속 사료 테마 상승</t>
  </si>
  <si>
    <t>난소암치료제 임상3상환자모집 순항 소식
3분기 곡물 수입가격 강세 전망에 사료 테마 강세</t>
  </si>
  <si>
    <t>종근당의 코로나19 치료제 나파벨탄, 빠르면 4월중 식약처로부터 조건부허가 가능성 부각</t>
  </si>
  <si>
    <t>천연물 항암신약물질 기술이전 추진
변종 코로나19 치료 가능성을 고려한 폐세포 실험 이력</t>
  </si>
  <si>
    <t>'블록딜' 씨티씨바이오, M&amp;A 가능성에 급등
"조루·발기부전 복합제 연내 허가 신청"</t>
  </si>
  <si>
    <t>주식등의 대량보유자 소유주식수 5.66% 변동
주식등의 대량보유자 소유주식수 –2.83 변동</t>
  </si>
  <si>
    <t>현대차 어반에어포트 지분투자 UAM사업 적극 확대 소식 속 국내 유일 DVOR 장치 부각</t>
  </si>
  <si>
    <t>수도권 음식점·제과점 9시 이후 포장·배달만 가능 소식에 전자결제(전자화폐) 테마 상승</t>
  </si>
  <si>
    <t>투자주의]투자경고종목 지정예고
투자주의]15일간 상승종목의 당일 소수계좌 매수관여 과다종목</t>
  </si>
  <si>
    <t>남욱 "2014년 이재명 재선 자금 4억 이상 전달했다" 소식 속 김동연 반사이익 기대감</t>
  </si>
  <si>
    <t>삼성전자/LG전자, AI 관련 발표 소식 등에 지능형로봇/인공지능 관련주 상승 속 급등</t>
  </si>
  <si>
    <t>내년 4월 경구용 코로나19 치료제 기대감과 韓아스트라제네카와 파트너십 강화 모멘텀 지속</t>
  </si>
  <si>
    <t>여권 3위 박용진 테마 부각
사내이사인 박진호 이사가 박용진 의원과 같은 성균관대학교 출신</t>
  </si>
  <si>
    <t>경기도민대상 차기 대선 여론조사, 이재명 1위 소식에 정치/인맥(이재명) 테마 상승 속 급등</t>
  </si>
  <si>
    <t>메타의 스레드 첫날 가입자 3000만명 돌파소식 속 국내 최초 TAG인증 공식 파트너 부각</t>
  </si>
  <si>
    <t>유럽투자은행 총재 "우크라 재건, 마셜플랜 준하는 계획 필요" 소식 속 우크라 재건 테마상승</t>
  </si>
  <si>
    <t>정부대표단, 美의 한국산 전기차 보조금 지급 제외 협의차 방미 소식 속 자동차 부품주 부각</t>
  </si>
  <si>
    <t>제일약품, 암젠 신약 후보물질콜레스테롤 95% 감소 소식 속 심혈관치료제 공동 판매 부각</t>
  </si>
  <si>
    <t>에코프로비엠, SK이노베이션과 2조7,412억원 규모 양극소재 관련 공급계약 체결에 급등</t>
  </si>
  <si>
    <t>내달 24일부터 종이컵·플라스틱 빨대 등 일회용품 사용 제한 소식 속 카톤팩 부각 상승</t>
  </si>
  <si>
    <t xml:space="preserve">이승 상임이사 선임, 김의현 비상임이사 선임 관련 10월13일 임시주주총회 소집 결의 </t>
  </si>
  <si>
    <t xml:space="preserve">KIST "안전한 고성능 리튬 전고체 전지 원천기술 개발" 소식에 투자사 리튬플러스 부각 </t>
  </si>
  <si>
    <t>이재명경기도지사 대법원 상고심 선고기일 발표 속 정치/인맥(이재명) 테마 상승 속 상한가</t>
  </si>
  <si>
    <t>최대주주 메디포럼과 하이즈에셋자산운용 최대주주 변경을 수반하는 주식 담보제공 계약 체결</t>
  </si>
  <si>
    <t>이재명 경기도지사 대법원 상고심 선고기일 발표 속 정치/인맥(이재명) 테마 상승 속 급등</t>
  </si>
  <si>
    <t>'꿈의 배터리' 전고체 상용화근접 소식 속 LG 등과 협업 배터리 수명 8배 증가부각 상승</t>
  </si>
  <si>
    <t>美 군사용 중대역 주파수 경매 계획 소식 등에 5G(5세대 이동통신) 테마 상승 속 급등</t>
  </si>
  <si>
    <t>삼성바이오로직스와 질환성 신생혈관 치료용 후보물질 위탁개발생산 계약 체결 모멘텀 지속에 급등</t>
  </si>
  <si>
    <t>"폴라리스쉐어 가상토큰 `POLA` 국내 최대 가상 화폐거래소 빗썸에 상장 확정" 소식</t>
  </si>
  <si>
    <t>LG엔솔과 124억 규모 2차전지 장비 공급계약 체결( 최근 매출액 대비 20.20%)</t>
  </si>
  <si>
    <t xml:space="preserve"> 김모씨 외 38명이 지난달 18일 서울중앙지방법원에 신주발행무효 소송을 제기했다고 공시.</t>
  </si>
  <si>
    <t>아시아나항공 인수로 HDC그룹의 SI 기업 HDC아이콘트롤스의 활용가능성이 다양해졌다는 평가</t>
  </si>
  <si>
    <t>회계장부 등 열람 및 등사 가처분신청 항고 결과 원 결정 중 채권자의 신청 기각 부분 취소</t>
  </si>
  <si>
    <t>“제넨셀, 코로나19 치료제중앙 IRB 심사승인” 지속 부각 
이달 중 투약 개시 기대감</t>
  </si>
  <si>
    <t>GM '전기차 충전소 확충'1조원 투자 소식 속 무선충전용 차폐시트 원천기술 부각 강세</t>
  </si>
  <si>
    <t>JP모건 헬스케어 컨퍼런스 등 내년 주요 학회 일정을 앞두고 에이치엘비그룹주 강세 속 급등</t>
  </si>
  <si>
    <t>코로나19 진단시약 수출 기대감 지속 등에 코로나19(진단/치료제/백신 개발 등) 테마 강세</t>
  </si>
  <si>
    <t>윤석열 대통령, 취리히 공대를 찾아 양자기술 석학 만나는 일정소식 속 양자암호 테마 상승</t>
  </si>
  <si>
    <t>네덜란드서 슈퍼박테리아 내성 미생물에 의한 감염증 치료 항생제 임상1상 시험결과 보고서 수령</t>
  </si>
  <si>
    <t>스탠다드그래핀, 세계 최초 그래핀 수처리 기술 WHO 인증 소식에 그래핀 테마 상승 속 급등</t>
  </si>
  <si>
    <t>국내 코로나19 확진자 급증세 지속에 개학 연기 조치 등에 따른 교육/온라인 교육 테마 상승</t>
  </si>
  <si>
    <t>"혈중종양세포(CTC) 동반진단 국내외 수십곳과 논의 중...차례로 성과 나올 것" 기대감</t>
  </si>
  <si>
    <t>코로나19 신규 확진자 1천316명…역대 최다 소식 속 원격수업/온라인 교육 테마 부각</t>
  </si>
  <si>
    <t>투자사 휴머니젠의 코로나19 치료제 후보물질이 미국 국립보건원(NIH)의 연구에 포함 소식</t>
  </si>
  <si>
    <t>미·중 기후변화 공동 선언 소식에 2차전지 관련주 알루미늄주 부각
알루미늄 가격 최고치 소식</t>
  </si>
  <si>
    <t>마켓컬리 미국 상장 기대감
풀필먼트 서비스 진출을 위한 자회사 ‘실크로드’를 설립 소식</t>
  </si>
  <si>
    <t>한국거래소, 탄소효율 그린뉴딜지수 개발 계획에 온실가스(탄소배출권) 테마 상승 속 급등</t>
  </si>
  <si>
    <t>경기침체 우려에도 구리값 고공행진…페루發 공급대란우려에 1만弗 눈앞 소식 속 구리 테마 상승</t>
  </si>
  <si>
    <t>생성형 인공지능(AI) 서비스 확산 속 세계 유일 AI 반도체 통합 IP 공급업체부각 상승</t>
  </si>
  <si>
    <t>현대제철, 임금 및 단체협상 교섭 불참 소식 속 노조 파업 가능성 증가 철강 테마 상승</t>
  </si>
  <si>
    <t>비트코인/가상화폐 테마 상승 속 빗썸 지분 부각 2019년 말 기준 지분율은 8.23%</t>
  </si>
  <si>
    <t>러시아의 코로나19 백신 '스푸트니크V'의 재평가에 따른 위탁생산 업체 투자 부각 지속</t>
  </si>
  <si>
    <t>K하이닉스와 2년 전부터 진행한 장비 평가를 완료하고 올해부터 수주로 전환해 첫 납품 기대감</t>
  </si>
  <si>
    <t>韓-UAE 원자력 고위급협의회 2차 회의 개최 등에 일부 원자력발전 관련주 상승 속 급등</t>
  </si>
  <si>
    <t>日 '아비간' 개발사 "내달 중 코로나 치료제 승인 신청" 소식에 아비간 관련주로 부각</t>
  </si>
  <si>
    <t>삼성전자와 22억 장비 수주 계약 소식
2020년 개별 기준 매출액 대비 12.54%에 해당</t>
  </si>
  <si>
    <t xml:space="preserve">한국항공우주연구원과 '아리랑 위성 7A호 적외선(IR) 영상장치 개발' 착수 소식에 급등 </t>
  </si>
  <si>
    <t>LG화학·SK이노베이션과 "배터리 팩 하우징" 공급계약 체결 모멘텀 지속에 이틀째 상한가</t>
  </si>
  <si>
    <t>삼성디스플레이 미 OLED업체 이매진 인수수혜 기대감 속 이매진에 장비 납품 부각 상승</t>
  </si>
  <si>
    <t xml:space="preserve">린드먼혁신성장사모투자합자회사 주식 100억주를 100억원에 취득해 지분율 16.67% </t>
  </si>
  <si>
    <t>윤석열 차기 대선 후보군에서 낙마하는 경우 야권이 홍정욱 전 의원 영입 가능성 부각 추정</t>
  </si>
  <si>
    <t>주식담보제공계약 연장에 따른 최대주주 변경을 수반하는 주식 담보제공 계약 체결 정정 공시</t>
  </si>
  <si>
    <t>BMW 차세대 음성인식 서비스 '아마존 알렉사' 선택소식 속 아마존과 알렉사오토 협력 부각↑</t>
  </si>
  <si>
    <t>자회사 디엠파워, 인피티니웍스 지분 인수
2차 전지와 전기차 충전 인프라 생태계 구축 사업</t>
  </si>
  <si>
    <t>삼성전자1분기 영업익 95.8% 급감 '어닝쇼크'로 감산 공식화소식 속 반도체 테마 상승</t>
  </si>
  <si>
    <t>제약주 상승 속 러시아 정부가 일양약품의 백혈병 치료제 '슈펙트' 생산공장을 실사 소식</t>
  </si>
  <si>
    <t>현대차, 1분기 영업이익 3조5927억원… 상장사 첫 1위 소식 속 자동차부품 테마 부각</t>
  </si>
  <si>
    <t>대북관련주 상승 속 자금조달 기대감 및 최대주주 변경 수반 주식양수도 계약 체결에 급등</t>
  </si>
  <si>
    <t>도심항공교통(UAM) 기준 마련 '에어택시' 초기 연구에 1조6000억 지원소식에 강세</t>
  </si>
  <si>
    <t xml:space="preserve">코로나19 확산 속 참치캔 재난구호 품목 필수 항목 포함 사실 부각 등에 수산 테마 상승 </t>
  </si>
  <si>
    <t>코로나19 신규 확진자 7513명…사흘째 7000명 넘게 발생 소식 속 음압병실 관련주 부각</t>
  </si>
  <si>
    <t>디파이 '클레바' 출시…클레이튼 기반 예치금 12시간만에 2796억원 돌파 2위 등극 소식</t>
  </si>
  <si>
    <t>애플, 한국 OSAT업체와 '애플카' 자율주행 모듈·패키지 개발 소식에 자율주행 테마 상승</t>
  </si>
  <si>
    <t>윤석열당선인 "청와대 집무실 용산으로 이전 확정“ 소식 속 용산공원 조성 사업 수혜기대감</t>
  </si>
  <si>
    <t>'위드 코로나' 전환 중국, 의료붕괴 방지·중증병상 확보 비상 소식 속 의료기기 테마 부각</t>
  </si>
  <si>
    <t>-이낙연 도지사 시절 전남체육회 회장이 이낙연 , 전남체육회 부회장 다스코 회장 이라는 소문</t>
  </si>
  <si>
    <t>2031년부터 전세계 리튬 공급 부족 가속화…가격 인상 불가피 소식 속 리튬 테마 상승</t>
  </si>
  <si>
    <t xml:space="preserve">시프트업 본사 사우디 투자청 방문 소식
'승리의 여신: 니케' 양대마켓 1위 영향 지속 </t>
  </si>
  <si>
    <t>윤석열 정부 출범에 '코딩 교육' 공약재조명 속 온라인 초등 코딩 ‘알코랩’ 론칭 부각</t>
  </si>
  <si>
    <t>264.99억원 규모 제3자배정 유상증자 결정</t>
  </si>
  <si>
    <t xml:space="preserve">그린뉴딜 모멘텀 지속 풍력에너지 테마 상승 </t>
  </si>
  <si>
    <t>지난해 영업익 264억…전년비 19.66% 감소</t>
  </si>
  <si>
    <t>양호한 매출액과 영업이익 등 실적개선 기대감</t>
  </si>
  <si>
    <t>국내 최대 풍력발전 단지 개발허가 기대감 추정</t>
  </si>
  <si>
    <t>3분기 연결 영업이익 69억...전년비 191%↑</t>
  </si>
  <si>
    <t>DB하이텍, 팹리스 분사완료···DB글로벌칩 출범</t>
  </si>
  <si>
    <t>최근 중국발 황사 심화로 황사/미세먼지 테마 부각</t>
  </si>
  <si>
    <t>올해 최대 실적 전망 및 저평가 분석에 급등</t>
  </si>
  <si>
    <t>3Q 영업이익 5300만원...전년비 97%↓</t>
  </si>
  <si>
    <t>발행주식총수 대비(%) 1.3 % 전환청구권행사</t>
  </si>
  <si>
    <t>이차전지 관련사 '갑진'과 공동경영추진 소식</t>
  </si>
  <si>
    <t>美 블루오리진 로켓엔진 제조 사업 참여 소식</t>
  </si>
  <si>
    <t xml:space="preserve">오리엔트전자 377만4,092주 처분 결정 </t>
  </si>
  <si>
    <t>윤석열 테마주 편입 추정
대표이사 파평윤씨 가능성</t>
  </si>
  <si>
    <t>한미정상회담 2주 앞으로···꿈틀대는 대북주</t>
  </si>
  <si>
    <t>NFT 시장 확대 기대감 속 NFT 테마 상승</t>
  </si>
  <si>
    <t>코로나19ㆍ독감 동시진단키트 식약처 제조허가 소식</t>
  </si>
  <si>
    <t>방산사업 물적분할…12월 '풍산디펜스' 출범 소식</t>
  </si>
  <si>
    <t>당해사업연도 1분기 연결 영업이익 10.39억원</t>
  </si>
  <si>
    <t>'미국 폴더블폰 흥행 성공' 소식에 관련주 부각</t>
  </si>
  <si>
    <t>위장약성분 파모티딘 코로나19 증상 억제 소식</t>
  </si>
  <si>
    <t>증권 발행결과(자율공시)(제4,5회차 CB)</t>
  </si>
  <si>
    <t>‘토트넘 홋스퍼 FC’와 IP 라이선스 계약소식</t>
  </si>
  <si>
    <t>소송 등의 제기ㆍ신청(경영권 분쟁 소송)공시</t>
  </si>
  <si>
    <t>자동차부품주
현대차 턴어라운드와 GV80수혜주</t>
  </si>
  <si>
    <t>22년 연결 영업이익 98.85억원 적자전환</t>
  </si>
  <si>
    <t>애플·메카 XR기기하반기 양산 수혜 기대감 지속</t>
  </si>
  <si>
    <t>선원건설과 578억원 규모 인테리어공사 공급계약</t>
  </si>
  <si>
    <t>21년 연결 영업이익 65.49억원으로 흑자전환</t>
  </si>
  <si>
    <t>마켓컬리 美 상장 추진소식에…식음료 납품 부각</t>
  </si>
  <si>
    <t>넷플릭스 28일 '지금우리학교는' 공개하며 관심↑</t>
  </si>
  <si>
    <t>9~21회차 CB·2~5회차 BW 발행 결정 철회</t>
  </si>
  <si>
    <t>7월 판매 7,498대로 전년보다 30.6% 감소</t>
  </si>
  <si>
    <t>삼성 반도체 투자 확대…수배전반 업계 ‘기대감’</t>
  </si>
  <si>
    <t>中의약품 대미 수출 금지검토에 반사이익 기대감</t>
  </si>
  <si>
    <t>미국 솔리드파워와황화리튬 공급 협력MOU소식</t>
  </si>
  <si>
    <t>'위믹스', 싱가포르 거래소'비트닷컴' 상장</t>
  </si>
  <si>
    <t>세계식량가격 상승세 지속에 음식료업 테마 상승</t>
  </si>
  <si>
    <t>해외서 양극재 핵심기술활용… 정부 승인획득 소식</t>
  </si>
  <si>
    <t>3Q 매출 및 이익 실적 대폭 확대
이낙연테마주</t>
  </si>
  <si>
    <t>리튬플러스 수산화리튬 생산소식에 리튬 테마 상승</t>
  </si>
  <si>
    <t>발행주식총수 대비(%) 2.8 % 전환청구권행사</t>
  </si>
  <si>
    <t>구리가격 1만달러 돌파....슈퍼사이클 기대감</t>
  </si>
  <si>
    <t>아스트라제네카 코로나19 백신 다음달 생산 기대감</t>
  </si>
  <si>
    <t xml:space="preserve">자회사 오리온투자개발 법인 청산으로 자회사 탈퇴 </t>
  </si>
  <si>
    <t>美/中 무역분쟁 재점화 우려에 희토류 테마상승</t>
  </si>
  <si>
    <t>러 백신 '코비박' 부각
신규 사업 진출 공시</t>
  </si>
  <si>
    <t>주식등의 대량보유자소유주식수 –0.44% 변동</t>
  </si>
  <si>
    <t>우주산업 성장에 따른 수혜 기대감 등에 급등</t>
  </si>
  <si>
    <t>292억 규모 코로나 진단키트 공급 계약 소식</t>
  </si>
  <si>
    <t>1분기 영업익 3889억원…전년 대비 82% 증가</t>
  </si>
  <si>
    <t>저비용 항공사 첫 흑자전환…내년 영업익 최대 전망</t>
  </si>
  <si>
    <t>모레모, '세계 7위' 英 화장품 시장 진출소식</t>
  </si>
  <si>
    <t>42.42억원 규모 전환사채권 발행 결정 소식</t>
  </si>
  <si>
    <t>인도네시아 팜유 수출 중단에식용유株일제히 급등</t>
  </si>
  <si>
    <t>주주가치 제고 위해 100% 무상증자 결정 소식</t>
  </si>
  <si>
    <t>1분기 영업익 334억원…전년 동기비 220%↑</t>
  </si>
  <si>
    <t>3분기 연결 영업이익 244억...전년비 92%↑</t>
  </si>
  <si>
    <t>주식등의 대량보유자 소유주식수 5.16% 증가변동</t>
  </si>
  <si>
    <t>윤석열 부동산 반문 행보에…주택 정책 관련주 강세</t>
  </si>
  <si>
    <t>美파트너사, 1억 달러 규모 투자 유치 소식</t>
  </si>
  <si>
    <t>PC슈팅게임 ‘크로우즈’ 공개 테스트 진행 소식</t>
  </si>
  <si>
    <t>2조1000억원투입…미국 테네시 공장 증설 소식</t>
  </si>
  <si>
    <t>이낙연·이재명 오차범위 초접전
이재명 테마주</t>
  </si>
  <si>
    <t>김정은 사망설에 방산주 상승 (방산회사 계열사)</t>
  </si>
  <si>
    <t>"美서 코로나19백신 부스터샷 임상연구 승인"</t>
  </si>
  <si>
    <t>그린뉴딜 모멘텀 지속 및 풍력에너지 테마 상승</t>
  </si>
  <si>
    <t>카카오, SM 인수설지속 부각 SM 그룹주 상승</t>
  </si>
  <si>
    <t>PE부문과 VC부문 모두 의미있는 회수 성적 소식</t>
  </si>
  <si>
    <t>교모세포종 치료제 임상2상 데이터 분석 시작</t>
  </si>
  <si>
    <t>"한독과 1900억 규모 표적항암신약 기술이전"</t>
  </si>
  <si>
    <t xml:space="preserve">원영식회장 주가 조작 혐의 관련 무죄 소식 </t>
  </si>
  <si>
    <t>그래핀 사업 관련 기업설명회 개최 예정에 급등</t>
  </si>
  <si>
    <t>판교 테이터센터 화재에 배터리 방열 소재주목</t>
  </si>
  <si>
    <t>-자동차용 프레스 금형의 제조/판매를 주사업</t>
  </si>
  <si>
    <t>다믈멀티미디어 주식 280만주 양도 지속 부각</t>
  </si>
  <si>
    <t>위암 신약 '리포락셀' 중국 NDA 신청 수리소식</t>
  </si>
  <si>
    <t>해외 업체와자동차용 반도체 공급계약 체결 소식</t>
  </si>
  <si>
    <t>바이든 당선 기대감 속 풍력에너지 테마 상승</t>
  </si>
  <si>
    <t>주식등의 대량보유자 소유주식수 –1.13% 변동</t>
  </si>
  <si>
    <t>지난해 영업익 635억…전년비 259.8% ↑</t>
  </si>
  <si>
    <t>341,918주 추가상장(우선주의 보통주전환)</t>
  </si>
  <si>
    <t>SK이노베이션과 3938억원 규모 공급계약 소식</t>
  </si>
  <si>
    <t>한미 ‘원전 동맹’ 기대감에 원전 테마 강세</t>
  </si>
  <si>
    <t>코로나19재확산에 따른 재택근무 확산 수혜 기대감</t>
  </si>
  <si>
    <t xml:space="preserve">분양 계약자에 681억원 규모의 채무보증 결정 </t>
  </si>
  <si>
    <t>자회사 라온로드 정부 추진 사업 참여에 급등</t>
  </si>
  <si>
    <t xml:space="preserve">우리사주조합에 자기주식 60만주 무상 출연 </t>
  </si>
  <si>
    <t>1분기 영업이익 2468억…전년比 214%↑</t>
  </si>
  <si>
    <t>美 현지법인 설립…"북미 골프웨어 시장 공략"</t>
  </si>
  <si>
    <t>DNA·mRNA 등 백신 패치 개발 순항 소식</t>
  </si>
  <si>
    <t>3분기 실적 호조 및 사업 다각화 전망에 급등</t>
  </si>
  <si>
    <t>150억원 규모 제3자배정 유상증자 결정 소식</t>
  </si>
  <si>
    <t>코로나19發 대반전 듀오백…흑자전환·10년 최고가</t>
  </si>
  <si>
    <t>오는 22일 약 100억원 규모 자사주 블록딜</t>
  </si>
  <si>
    <t>지피클럽에 피인수돼 리튬 사업진출 소식 지속 부각</t>
  </si>
  <si>
    <t>바이든 당선 기대감 속 바이든 인맥 테마 부각</t>
  </si>
  <si>
    <t>작년 영업이익 2천389억원…10년 내 최대 규모</t>
  </si>
  <si>
    <t>급성호흡곤란증후군 치료제 개발 국책과제 선정</t>
  </si>
  <si>
    <t>335억원 자금 조달…전기차 등 신규 사업에 활용</t>
  </si>
  <si>
    <t>발행주식총수 대비 1.36% 전환청구권행사 공시</t>
  </si>
  <si>
    <t>최대주주 대상 100억원 규모 제3자배정 유증결정</t>
  </si>
  <si>
    <t>한국판 뉴딜 발표 기대감으로 수소차 테마로 상승</t>
  </si>
  <si>
    <t>성일하이텍과 폐배터리 사업 진출 소식에 강세</t>
  </si>
  <si>
    <t>750억 규모 3자배정 전환우선주 발행 결정</t>
  </si>
  <si>
    <t>PI필름 세계1위 'PI첨단소재' 새 주인 찾는다</t>
  </si>
  <si>
    <t>LG하우시스 車 소재사업부 인수에 이틀째 급등</t>
  </si>
  <si>
    <t>건설주,내년 서울 외 지역 분양 증가 기대감</t>
  </si>
  <si>
    <t>필라델피아 반도체 지수 상승영향 반도체주 상승</t>
  </si>
  <si>
    <t>면역관문억제제후보물질 임상연구심의위 사전승인</t>
  </si>
  <si>
    <t>지난해 4분기 영업이익 대폭 흑자 달성 소식</t>
  </si>
  <si>
    <t>펄프 사상 최고가 행진에 제지 테마 ‘급등’</t>
  </si>
  <si>
    <t>주당2주를 배정하는200%무상증자 권리락 효과</t>
  </si>
  <si>
    <t>‘신의 시야' 사전 예약자 500만명 돌파 소식</t>
  </si>
  <si>
    <t>1Q 연결 영업이익 97억...전년비 45%↑</t>
  </si>
  <si>
    <t xml:space="preserve">코로나 바이러스 99% 사멸…오존발생기 부각 </t>
  </si>
  <si>
    <t>530,785주 추가상장(국내사모 CB전환)</t>
  </si>
  <si>
    <t>전기차 시장 확대 기대감에 2차전지테마 부각</t>
  </si>
  <si>
    <t>아이발티노스타트 코로나19 효과 동물서 확인</t>
  </si>
  <si>
    <t>'바이오 USA' 참가…기술수출 타진 기대감</t>
  </si>
  <si>
    <t>120억원 규모 자사주취득 신탁계약 체결 결정</t>
  </si>
  <si>
    <t>바이든 '인플레 감축법' 서명에 수혜 기대감</t>
  </si>
  <si>
    <t>웰컴저축은행 차세대IT운영 현대화에 참여 소식</t>
  </si>
  <si>
    <t>판가 상승과 수요 호조 지속으로 매출액 증가 전망</t>
  </si>
  <si>
    <t>당해사업연도 2분기 연결 영업이익 61.70억원</t>
  </si>
  <si>
    <t>RNA 치료제 설계기술 일본 특허취득 소식에 강세</t>
  </si>
  <si>
    <t>중고차 시장 구조적 성장에 수익성 향상 전망</t>
  </si>
  <si>
    <t>발행주식총수 대비(%) 1.5 % 전환청구권행사</t>
  </si>
  <si>
    <t>KT그룹 초거대 AI서비스 상용화소식에 상한가</t>
  </si>
  <si>
    <t>3분기 개별 영업이익 27억...전년비 650%↑</t>
  </si>
  <si>
    <t>당해사업연도 1분기 별도 영업이익 12.82억원</t>
  </si>
  <si>
    <t>'기아 ‘EV6’ 스티어링 휠 대량 양산' 소식</t>
  </si>
  <si>
    <t>당해사업연도 1분기 연결 영업이익 14.79억원</t>
  </si>
  <si>
    <t>세계최초삼성전자 3나노 반도체대량 양산 임박소식</t>
  </si>
  <si>
    <t>500억원 규모제3자배정 유상증자 소식에 강세</t>
  </si>
  <si>
    <t>면역세포치료제 대량 생산 시설 착공 소식에 강세</t>
  </si>
  <si>
    <t>급등 '종이 슬러지 소각물질 재활용 기술 개발'</t>
  </si>
  <si>
    <t>감사보고서 '적정'…올 사상 최대 매출 기대감</t>
  </si>
  <si>
    <t>롤러블 디스플레이 핵심장비 소재기술 개발 소식</t>
  </si>
  <si>
    <t>3분기 연결 영업이익 457억...전년비 18%↓</t>
  </si>
  <si>
    <t>'남북통신연락선 복원 기대감'지속 대북주 부각</t>
  </si>
  <si>
    <t>정부, 원전해체핵심기술개발사업 본 예타 돌입 소식</t>
  </si>
  <si>
    <t>쿠팡 포장재 및 소모성 자재 공급업체 소식 부각</t>
  </si>
  <si>
    <t>최대주주변경을 수반하는 주식담보제공계약 체결 소식</t>
  </si>
  <si>
    <t>멕시코 몬테레이공장 준공…"북미시장 진출 가속"</t>
  </si>
  <si>
    <t>2차전지와 반도체 소재부문 호조로 어닝서프라이즈</t>
  </si>
  <si>
    <t>이재명 당대표 출마선언 소식 속 이재명 테마 부각</t>
  </si>
  <si>
    <t>투자사 상장 추진에 따른 기업 재평가 기대감 지속</t>
  </si>
  <si>
    <t>300억원 유상증자…버킷스튜디오에 제3자배정</t>
  </si>
  <si>
    <t>산은, 포스코에 HMM 매각 추진…"지금이 적기"</t>
  </si>
  <si>
    <t xml:space="preserve">품절주 부각
최대주주 등이 79.02% 지분 </t>
  </si>
  <si>
    <t>보급형 중저가형 갤럭시 시리즈에 탑재 기대감 추정</t>
  </si>
  <si>
    <t>반도체가격 반등 기대감 등에 반도체 관련주 상승</t>
  </si>
  <si>
    <t>보통주 -주, 종류주 641,975 소각결정</t>
  </si>
  <si>
    <t>아미앤스트레티지,블레스 언리쉬드 등 신작 준비중</t>
  </si>
  <si>
    <t>"美에 8조 투자해 전기자동차 생산" 소식에 강세</t>
  </si>
  <si>
    <t>"BW·CB 권리행사로 재무구조 개선" 기대감</t>
  </si>
  <si>
    <t>스팩주 상승
신스틸과 오는 11월 합병 예정</t>
  </si>
  <si>
    <t>대유위니아그룹에 경영권 이전 조건부 협약 체결</t>
  </si>
  <si>
    <t>2Q 호실적 전망…수출 확대로 저평가 해소 기대감</t>
  </si>
  <si>
    <t>'쿠키런: 킹덤' 中 진출창유-텐센트와 협력 소식</t>
  </si>
  <si>
    <t>2분기 영업이익 59억원…전년比 230% 상승</t>
  </si>
  <si>
    <t>송태섭 외 141명이 임시 주주총회 소집허가 신청</t>
  </si>
  <si>
    <t>미국 블루웨이브 영향으로 이차전지 테마 상승</t>
  </si>
  <si>
    <t xml:space="preserve">애플카 관련 이슈에 따른 자동차 부품주 순환매 </t>
  </si>
  <si>
    <t>3,000억원 규모 BW 청약 흥행 기대감에 강세</t>
  </si>
  <si>
    <t>코로나19치료제 동물실험 완료...결과 기대감</t>
  </si>
  <si>
    <t>"주주가치 위해 자회사와 간이합병 검토 중“ 소식</t>
  </si>
  <si>
    <t>1분기 영업이익 192억원…전년比 107.93%↑</t>
  </si>
  <si>
    <t>1분기 영업익 167억…전년비 53.3% ↑</t>
  </si>
  <si>
    <t>호주 등에 19억 규모 코로나 진단키트 공급 소식</t>
  </si>
  <si>
    <t>제테마더톡신 '中임상 1상' 연내 착수목표 소식</t>
  </si>
  <si>
    <t>1분기 영업이익 1006억 원…전년比 1788%↑</t>
  </si>
  <si>
    <t>감사보고서 제출 지연 관련 설명 등에 상한가</t>
  </si>
  <si>
    <t>중기부, 세종시 이전 추진…행안부에 의향서 제출</t>
  </si>
  <si>
    <t>두나무 美 상장 추진 소식에 관련주 `강세`</t>
  </si>
  <si>
    <t>바에오벤처 공격적 투자 확대에 따른 도약 기대감</t>
  </si>
  <si>
    <t>바이오인식(생체인식) 테마 상승세에 부각 추정</t>
  </si>
  <si>
    <t>4년 만에 거래 재개…저가매수 유입으로 상승</t>
  </si>
  <si>
    <t>바른테크놀로지 주식1000만주 60억에 매각 소식</t>
  </si>
  <si>
    <t>2분기 영업이익 312억원... 전년比 1.7%↑</t>
  </si>
  <si>
    <t>'모듈형 음압격리병상' 출시…"수요 급증" 소식</t>
  </si>
  <si>
    <t>계열사 형지I&amp;C, 유상증자 권리락 효과 소식</t>
  </si>
  <si>
    <t>20억원 규모자사주 취득 신탁계약 체결에 급등</t>
  </si>
  <si>
    <t>일본의 독도 지도 표기 논란 속 애국 테마주 부각</t>
  </si>
  <si>
    <t>자사주201억원 어치 주당 15만원에 매입소식</t>
  </si>
  <si>
    <t>쿠팡 뉴욕증시 상장 기대감 속 쿠팡 피자납품 부각</t>
  </si>
  <si>
    <t>'하임바이오, 코로나 예방치료제 개발 속도'기대감</t>
  </si>
  <si>
    <t>최대주주 셀바스AI 거래재개 기대감 부각에 급등</t>
  </si>
  <si>
    <t>아일리아 바이오시밀러 임상 3상 계획 승인 소식</t>
  </si>
  <si>
    <t>아일리아 바이오시밀러 임상3상 돌입 소식에 급등</t>
  </si>
  <si>
    <t>올해 1분기 영업익 1707억…전년비 23%↑</t>
  </si>
  <si>
    <t>'미래먹거리' 세포치료제 CDMO 계약 '임박'</t>
  </si>
  <si>
    <t>작년 순이익 4334억…역대 최대 실적 달성</t>
  </si>
  <si>
    <t>3분기 연결 영업이익 4.31억원 흑자전환 소식</t>
  </si>
  <si>
    <t>전기차 시장 성장세 기대감 속 2차전지 설비 수혜</t>
  </si>
  <si>
    <t>호주서 비마약성진통제 임상 1B상 종료 소식</t>
  </si>
  <si>
    <t>562.99억원 규모 제3자배정유상증자 결정</t>
  </si>
  <si>
    <t>야놀자, 3분기 말 미국 나스닥 상장 추진소식</t>
  </si>
  <si>
    <t xml:space="preserve">"테슬라 등 신규고객 확보 가능성"에 상승 </t>
  </si>
  <si>
    <t xml:space="preserve">2,000억원 규모 신종자본증권 발행 결정 </t>
  </si>
  <si>
    <t>하반기 제약/바이오주 호실적으로 주가 상승 기대</t>
  </si>
  <si>
    <t xml:space="preserve">채권자인 마이더스파트너스로부터 파산신청 접수 </t>
  </si>
  <si>
    <t>1분기 별도 매출액 256억…전년 比 1426%↑</t>
  </si>
  <si>
    <t>NFT와 소셜카지노 사업을 본격 추진 기대감</t>
  </si>
  <si>
    <t>'대상포진 예방백신' 호주 1상 투약 완료 소식</t>
  </si>
  <si>
    <t>343억원 규모 유상증자 납입 완료 속 급등</t>
  </si>
  <si>
    <t>'최재형 대선 출마설' 기대감에 최재형 테마 부각</t>
  </si>
  <si>
    <t>지난해 영업익 67억…전년비 283.3% ↑</t>
  </si>
  <si>
    <t>배터리 재활용 사업 진출에 급등…신설 법인 출자</t>
  </si>
  <si>
    <t>캠시스 상승 속 카메라 모튤관련주 동반 상승</t>
  </si>
  <si>
    <t>소송 등의 제기ㆍ신청(경영권 분쟁 소송) 공시</t>
  </si>
  <si>
    <t>3D 디지털 유방 검사용 디텍터 개발 소식에 급등</t>
  </si>
  <si>
    <t>"CTC 기반 액체생검 미국 시장 진출" 소식</t>
  </si>
  <si>
    <t>65억원 규모 디스플레이 장비 공급계약 체결</t>
  </si>
  <si>
    <t xml:space="preserve">운영자금 목적으로 200억원 규모 전환사채 발행 </t>
  </si>
  <si>
    <t>27억 규모 일회용 세포배양시스템 공급계약 소식</t>
  </si>
  <si>
    <t>모바일 MMORPG 'V4', 일본 서비스 돌입</t>
  </si>
  <si>
    <t>독일 특허소송 승소···유럽 17개국 동시적용</t>
  </si>
  <si>
    <t>발행주식총수 대비 1.95 % 전환청구권행사</t>
  </si>
  <si>
    <t>"온라인경매에 젊은층 유입 증가"로 호실적 기대감</t>
  </si>
  <si>
    <t>70억원 규모 자기주식취득 신탁계약 해지 결정</t>
  </si>
  <si>
    <t>마켓컬리 이어 네오이뮨텍 상장까지 잭팟 기대감</t>
  </si>
  <si>
    <t xml:space="preserve">20억원 규모의 제3자배정 방식의 유상증자 결정 </t>
  </si>
  <si>
    <t>SK바사 3상 승인… 관련주 수혜 기대감에 강세</t>
  </si>
  <si>
    <t>삼성전자와 37억원에 반도체 검사장비 공급계약</t>
  </si>
  <si>
    <t>서울 중구 남창동 소재 부동산 1100억에 처분</t>
  </si>
  <si>
    <t>623,330주 추가상장(국내사모 CB전환)</t>
  </si>
  <si>
    <t>日 코로나19 긴급사태 선언 예고 소식 등에 급등</t>
  </si>
  <si>
    <t>중국 법인 리스크 축소, MLB 경쟁력 재조명</t>
  </si>
  <si>
    <t>탈모 증상 완화 화장품 유럽 진출 ‘기대감 상승’</t>
  </si>
  <si>
    <t>SK이노베이션, LG 특허침해 아니다 판결 소식</t>
  </si>
  <si>
    <t>현저한 시황변동 관련 중요 정보 없다는 공시</t>
  </si>
  <si>
    <t>1000억원 규모 자기주식취득 신탁계약 체결</t>
  </si>
  <si>
    <t>수입 곡물 가격 상승 우려에 비료관련주 부각 상승</t>
  </si>
  <si>
    <t>비트코인ETF승인 가능성 부각 가상화폐 테마 상승</t>
  </si>
  <si>
    <t>은호테크 면세품 1차 선적 완료 소식 모멘텀 지속</t>
  </si>
  <si>
    <t>전세계 강타 ‘오징어 게임’ 흥행 모멘텀 지속</t>
  </si>
  <si>
    <t>분할상장 후 5거래일 상한가 후 하락, 반등 추정</t>
  </si>
  <si>
    <t>대선 탈모 공약 기대감 속 탈모 관련주 부각</t>
  </si>
  <si>
    <t>조국 법무부 장관 후보자 임명 기대에 상한가</t>
  </si>
  <si>
    <t>당해사업연도 2분기 연결 영업이익 15.17억원</t>
  </si>
  <si>
    <t>중고 반도체 장비 수요 증가…실적 개선 전망</t>
  </si>
  <si>
    <t>신제품 '자이글온 의료기' 식약처 3등급 허가완료</t>
  </si>
  <si>
    <t>씨케이엑소젠과 엑소좀 첨단기술 연구소 출범 소식</t>
  </si>
  <si>
    <t>인바이오젠 808만株 추가 취득…지분 40% 소식</t>
  </si>
  <si>
    <t>그린뉴딜 수혜기대감 지속에 태양광에너지 테마 부각</t>
  </si>
  <si>
    <t>2차전지 소재와 장비국산화 최대수혜가능성 부각</t>
  </si>
  <si>
    <t>3분기 개별 영업이익 3억...전년비 94%↓</t>
  </si>
  <si>
    <t>1분기 호실적…올해 수술로봇 추가 수출 기대</t>
  </si>
  <si>
    <t>연결기준 1분기 흑자전환 모멘텀 지속에 급등</t>
  </si>
  <si>
    <t>장막판 급락..."대표이사 구속설 사실무근"</t>
  </si>
  <si>
    <t>한국콜마에 20억 규모 제3자배정유상증자 소식</t>
  </si>
  <si>
    <t>CAR-T AT101,조만간 임상 승인 기대감</t>
  </si>
  <si>
    <t>고품질 탄소나노튜브 양산 기술 특허확보 소식</t>
  </si>
  <si>
    <t>아이폰 13 저궤도 위성통신 탑재 가능성에 강세</t>
  </si>
  <si>
    <t>3Q 영업이익 204억원 187.3% 증가 소식</t>
  </si>
  <si>
    <t>웅진북센, 493억원에 사모펀드가 인수 소식</t>
  </si>
  <si>
    <t>마이다스 제5호 사모투자합자회사 주식 취득 결정</t>
  </si>
  <si>
    <t>금영이엔지 주식 5만주 350억원에 양수 결정</t>
  </si>
  <si>
    <t>국내최초 플라스틱 대체 종이포장재 개발 지속 부각</t>
  </si>
  <si>
    <t>거래소, 현저한 시황변동에 대한 조회공시 요구</t>
  </si>
  <si>
    <t>현대차 수소차 판매 세계 1위소식에 상승 추정</t>
  </si>
  <si>
    <t>이낙연 前 국무총리 당 복귀 속 총선 출마 기대감</t>
  </si>
  <si>
    <t>300억원 규모의 신주인수권부사채 조기 상환</t>
  </si>
  <si>
    <t>고객사LG에너지솔루션美투자 수혜 전망 기대감</t>
  </si>
  <si>
    <t>메디포스트, SK바이오랜드에 임상시험권 양도</t>
  </si>
  <si>
    <t>스팩주 상승
윙스풋과 합병 승인 기대감 지속</t>
  </si>
  <si>
    <t>미샤·어퓨, 상반기 글로우픽 어워드 '22관왕'</t>
  </si>
  <si>
    <t>현대차 한국충전 인수 움직임… 지분 보유 부각</t>
  </si>
  <si>
    <t>델타 변이 확산에 코로나19진단키트 생산 부각</t>
  </si>
  <si>
    <t>현대차 로봇기업 지분 투자소식에 로봇테마 상승</t>
  </si>
  <si>
    <t>코로나백신 '나노코박스'의 긴급사용승인 기대감</t>
  </si>
  <si>
    <t>영업이익 3784억…전년比 666.1% 늘어</t>
  </si>
  <si>
    <t>中 전력난 국제 농산물 시장 연쇄타격 우려에 강세</t>
  </si>
  <si>
    <t>과대 낙폭에 따른 저가매수 유입과 실적호전기대감</t>
  </si>
  <si>
    <t>코스닥 상장 첫날 상한가
AI기반 채용 플랫폼기업</t>
  </si>
  <si>
    <t>美 GM-LG화학 합작사에 양극재 공급 소식</t>
  </si>
  <si>
    <t>행동주의 펀드 등의 타깃 가능성 부각에 급등</t>
  </si>
  <si>
    <t>정부의 부동산 규제로 리모델링증가 반사이익 기대감</t>
  </si>
  <si>
    <t>(주)귀뚜라미홀딩스 외 2인으로 최대주주변경 공시</t>
  </si>
  <si>
    <t>`그린뉴딜` 신재생발전 인프라 확대 수혜기업 부각</t>
  </si>
  <si>
    <t xml:space="preserve">삼성 로봇 투자 본격화 기대감에 로봇주 상승 </t>
  </si>
  <si>
    <t>151억규모 새만금 산업단지 용지매매계약 체결</t>
  </si>
  <si>
    <t>애니팡4 사전예약 166만명 돌파 소식에 급등</t>
  </si>
  <si>
    <t>철강제조기업 롤코리아 134억 경영권 인수소식</t>
  </si>
  <si>
    <t>금감원 '껍데기만 2차전지株' 집중 조사한다 소식</t>
  </si>
  <si>
    <t>62억 규모상지카일룸 도산 분양대행 용역계약</t>
  </si>
  <si>
    <t>유보율 23055.2%로 무상증자 가능성 부각</t>
  </si>
  <si>
    <t>수도권매립지관리공사와 171억 규모 위탁용역 계약</t>
  </si>
  <si>
    <t>당뇨병 관련 제1상 임상시험 신청 자진취하공시</t>
  </si>
  <si>
    <t xml:space="preserve">투자주의 환기 종목 지정해제 소식에 상한가 </t>
  </si>
  <si>
    <t>빗썸 가상자산 거래소 점유율 상승에 지분보유 부각</t>
  </si>
  <si>
    <t>中 '희토류 자석' 수출 통제검토 지속 부각</t>
  </si>
  <si>
    <t>우리금융그룹, sk증권 지분 인수 추진소식에 강세</t>
  </si>
  <si>
    <t>AT101 1상 성공에 기술수출 본격화 기대감</t>
  </si>
  <si>
    <t xml:space="preserve">게리쏭마유크림 50만개 독점 공급계약 체결 소식 </t>
  </si>
  <si>
    <t>사우디서 7800억 규모 해수 담수화 플랜트 수주</t>
  </si>
  <si>
    <t xml:space="preserve">부동산 공급확대 기대감 지속 속 건설주상승 </t>
  </si>
  <si>
    <t>3분기 당기순익 322억원..전년比 3007%↑</t>
  </si>
  <si>
    <t>`RSV 백신개발` 산업부 지원과제 선정 소식</t>
  </si>
  <si>
    <t>삼일의 고문 강석호의원 윤석열 선대위 합류 부각</t>
  </si>
  <si>
    <t>850,000주 추가상장(국내사모 CB전환) 공시</t>
  </si>
  <si>
    <t>80여일만에 돼지열병 50번째 확진 소식 추정</t>
  </si>
  <si>
    <t>작년 영업익 320억원… 전년比 424.95%↑</t>
  </si>
  <si>
    <t>애플·메카 XR기기하반기 양산 수혜 모멘텀 지속</t>
  </si>
  <si>
    <t>국민의힘 대선 후보교체론에…홍준표 테마주 부각</t>
  </si>
  <si>
    <t>22년 연결 영업손실 320.85억원 적자지속</t>
  </si>
  <si>
    <t>30억원 규모 자사주 취득 신탁계약 체결 결정</t>
  </si>
  <si>
    <t>46억원 규모 기지국 장비용 광모듈 공급계약 소식</t>
  </si>
  <si>
    <t>mRNA 백신 국책과제 주관기관 선정 지속 부각</t>
  </si>
  <si>
    <t>주식등의 대량보유자 소유주식수0.50% 증가변동</t>
  </si>
  <si>
    <t>8500억원 투자…상주에 실리콘 음극재 공장 건설</t>
  </si>
  <si>
    <t>코스닥시장 상장을 위한 상장예비심사 승인 소식</t>
  </si>
  <si>
    <t>자회사 게임 해외진출 기대감 지속 등에 급등</t>
  </si>
  <si>
    <t>안철수 전 의원이 31일 신당 창당을 예고 소식</t>
  </si>
  <si>
    <t>75억원 규모 유상증자 결정…최대 주주 변경 예고</t>
  </si>
  <si>
    <t xml:space="preserve">90억원 규모 전환사채 만기 전 취득 결정 </t>
  </si>
  <si>
    <t>계열사 대한화섬과 70억원 규모 상품용역 거래</t>
  </si>
  <si>
    <t>매매거래 정지및 재개(투자위험종목 최초지정)</t>
  </si>
  <si>
    <t>테슬라 사이버트럭 A·B·C 필러 부품 수주</t>
  </si>
  <si>
    <t>1분기 영업익 40억원…전년比 614% 증가</t>
  </si>
  <si>
    <t>언택트 수혜에 따른 2분기 실적 호조 등에 급등</t>
  </si>
  <si>
    <t>3분기 영업익 371억원…전년동기비 2.4배 급증</t>
  </si>
  <si>
    <t>195억규모 3상 PAD 변압기 공급계약소식</t>
  </si>
  <si>
    <t>'RGB 원칩' 모노리식 마이크로 LED 개발</t>
  </si>
  <si>
    <t>5억원 규모 자사주 취득 신탁계약 연장 결정</t>
  </si>
  <si>
    <t>어린이 괴질 치료..사람면역글로불린 주사제 부각↑</t>
  </si>
  <si>
    <t xml:space="preserve">안랩 V3 공공기관 퇴출 소식에 반사이익 기대 </t>
  </si>
  <si>
    <t>M&amp;A 실탄 200억확보… 신사업발굴 속도 소식</t>
  </si>
  <si>
    <t>'그랩바디-B' 조 단위 기술수출 가시화 소식</t>
  </si>
  <si>
    <t>투자주의(종가급변 종목(코오롱글로벌우)) 지정</t>
  </si>
  <si>
    <t>150억 규모 코로나19 진단키트 수출 계약 소식</t>
  </si>
  <si>
    <t xml:space="preserve">186억원 규모의 파생금융부채 평가 손실 발생 </t>
  </si>
  <si>
    <t>이달 일회용 인슐린 펌프 출시…모멘텀 본격화”</t>
  </si>
  <si>
    <t>지난해 영업익 848억…전년比 122.2%↑</t>
  </si>
  <si>
    <t>2분기 영업이익 70억…전년비 282% 증가</t>
  </si>
  <si>
    <t>'싸이월드' 메타버스 서비스 오픈에 '강세'</t>
  </si>
  <si>
    <t>카카오게임즈 상장 기대감 속 지분 보유 부각</t>
  </si>
  <si>
    <t>정부와 이통3사가 손잡고 망 구축에 속도 소식</t>
  </si>
  <si>
    <t>143,266주 추가상장(국내사모 CB전환)</t>
  </si>
  <si>
    <t>올해 미용 부문 실적 고성장 전망 등에 급등</t>
  </si>
  <si>
    <t>이낙연, 경선결과 수용 소식에 이재명 테마 부각</t>
  </si>
  <si>
    <t>고순도 HCL 삼성전자 납품 기대 '급등' 소식</t>
  </si>
  <si>
    <t>디즈니팝 성공적 안착 및 신작 출시 기대감에 강세</t>
  </si>
  <si>
    <t>GS 4자 연합, 휴젤 2조에 인수 유력 소식</t>
  </si>
  <si>
    <t>육류 대란우려 지속에 육계 테마 상승 속 급등</t>
  </si>
  <si>
    <t>덱사메타손 성분 덱사코티실정 재생산 준비 소식</t>
  </si>
  <si>
    <t>세계최대 진단 의료기기 전시회 참여 소식 속 급등</t>
  </si>
  <si>
    <t>우리넷, 매물로 나왔다…코위버 재투자 가능성</t>
  </si>
  <si>
    <t>얀센과 물질이전계약 체결…기술수출 전 단계 통과</t>
  </si>
  <si>
    <t>현대자동차그룹 1차 협력사 선정 소식에 상한가</t>
  </si>
  <si>
    <t>얀센 부스터샷 소식에 주가 강세…관련주 부각</t>
  </si>
  <si>
    <t>갤럭시아메타버스와 NFT사업 기대감 모멘텀 지속</t>
  </si>
  <si>
    <t xml:space="preserve">中 우한 폐렴 공포 확산에 마스크관련주 상승 </t>
  </si>
  <si>
    <t>145,524주 추가상장(국내사모 CB전환)</t>
  </si>
  <si>
    <t>2Q 연결 영업이익 153억...전년비 29%↑</t>
  </si>
  <si>
    <t>"임상시험용 혈장치료제 오는 10일쯤 생산" 소식</t>
  </si>
  <si>
    <t>252억 규모시흥연립 가로주택정비사업 수주 소식</t>
  </si>
  <si>
    <t>'미르4'글로벌 서버 한달만에100개 돌파 소식</t>
  </si>
  <si>
    <t>하반기 최초 임상 결과… 기술력 검증 기대감</t>
  </si>
  <si>
    <t>메타버스 테마 상승 속 메타버스 플랫폼 개발 부각</t>
  </si>
  <si>
    <t>상장폐지 사유 해소 후 거래재개 첫날 상한가</t>
  </si>
  <si>
    <t>3Q 역대 최대 분기실적…AUM 2兆 '눈 앞'</t>
  </si>
  <si>
    <t>천안시에 2천억 투자해 ‘스마트 물류센터’ 건설</t>
  </si>
  <si>
    <t>3분기 영업익 125억…전년비 45.7% ↑</t>
  </si>
  <si>
    <t>화이자 코로나 백신 용기에 메모리반도체 공급 소식</t>
  </si>
  <si>
    <t>에스엘바이오닉스 "스튜디오산타클로스 매각검토"</t>
  </si>
  <si>
    <t>우크라이나 사태 알루미늄 값 14년래 최고치 소식</t>
  </si>
  <si>
    <t>사업비 23조원 경부고속도로 지하화 수혜 기대감</t>
  </si>
  <si>
    <t>삼성전자 DSP로 주가 리레이팅 기대 등에 급등</t>
  </si>
  <si>
    <t>LG에너지솔루션 상장 임박 기대감 속 관련주 부각</t>
  </si>
  <si>
    <t>완전 자율주행 기대감 지속 자율주행 테마 부각</t>
  </si>
  <si>
    <t>한국수력원자력, 이집트 원전사업 참여 박차 소식</t>
  </si>
  <si>
    <t>한국조선해양, STX중공업 예비 입찰 참여소식</t>
  </si>
  <si>
    <t>영업이익률이 전년동기 대비하여 2.6%p 증가</t>
  </si>
  <si>
    <t>비보존주식 15.3% 추가 취득해 최대 주주 등극</t>
  </si>
  <si>
    <t>유럽 암모니아 생산량 감축소식에 비료주 강세</t>
  </si>
  <si>
    <t>넷플릭스 기대작‘마이네임’공개 앞두고‘강세’</t>
  </si>
  <si>
    <t>3분기 연결 영업이익 3200만위안...흑자전환</t>
  </si>
  <si>
    <t>계열사 매각에 따른 재무구조 개선 기대감에 상한가</t>
  </si>
  <si>
    <t>3분기 실적호조 기대감
100억 웃돌것으로 예상</t>
  </si>
  <si>
    <t>자회사 엘앤에프 지분가치 시총3배…저가주 부각</t>
  </si>
  <si>
    <t>5G 특화망 등록제로 변경…세종텔레콤 신청에 강세</t>
  </si>
  <si>
    <t xml:space="preserve">160억원 규모 공장건축 및 신규시설 투자 </t>
  </si>
  <si>
    <t>틱톡 운영 中 기업과 장기파트너십 계약 체결 소식</t>
  </si>
  <si>
    <t>KB증권과 50억 규모 자사주 신탁계약 체결</t>
  </si>
  <si>
    <t>26일(1일간) 투자주의종목(스팸관여과다) 지정</t>
  </si>
  <si>
    <t>우체국 애플페이 도입 지속 부각애플페이 테마 상승</t>
  </si>
  <si>
    <t>폐배터리 재활용 생태계 구축 기대감 지속 부각</t>
  </si>
  <si>
    <t xml:space="preserve">BTS RM, 다음 달 2일 솔로음반 발매 소식 </t>
  </si>
  <si>
    <t>향후 임상 진입과 기술 이전 가능성에 재평가</t>
  </si>
  <si>
    <t xml:space="preserve">정부, MZ세대 디지털 치료제 개발착수 소식 </t>
  </si>
  <si>
    <t>'뮤 아크엔젤2', 구글 매출 11위 수직상승</t>
  </si>
  <si>
    <t>양호한 1 분기 실적 달성 전망 지속 등에 급등</t>
  </si>
  <si>
    <t>2차전지에 수소차까지 기대감↑
일본수출규제 수혜주</t>
  </si>
  <si>
    <t xml:space="preserve">임직원에 10만2,500주의 주식매수선택권 부여 </t>
  </si>
  <si>
    <t>혈액암 카티 치료제, 임상 1상서 완전관해 확인</t>
  </si>
  <si>
    <t>KG컨소시엄, 쌍용차 최종 인수예정자로 선정 소식</t>
  </si>
  <si>
    <t>메타버스 열풍에 코스닥 상장 첫 날 '따상'</t>
  </si>
  <si>
    <t>황반변성 치료제美 임상1상 계획 승인 지속 부각</t>
  </si>
  <si>
    <t>계열사 일동제약 먹는 코로나 치료제 상용화 기대감</t>
  </si>
  <si>
    <t>동절기 및 설계변경지연으로 인한 공사 연장 공시</t>
  </si>
  <si>
    <t>中은호테크와 2000만달러 규모 공급 계약 소식</t>
  </si>
  <si>
    <t>휴대폰 결제사 최초 애플페이서비스 개시 소식</t>
  </si>
  <si>
    <t>현대모비스의 스텔란티스 BMS 공급수혜 기대감</t>
  </si>
  <si>
    <t>SK하이닉스의 키파운드리 인수 검토 소식에 급등</t>
  </si>
  <si>
    <t xml:space="preserve">40억원 규모 제3자 배정 방식의 유상증자 결정 </t>
  </si>
  <si>
    <t>국제 유가 3월 이후 최고가 기록에 주가 상승</t>
  </si>
  <si>
    <t>219억 규모 AI 인프라 공급계약 체결에 강세</t>
  </si>
  <si>
    <t>美'인플레감축법'통과 소식 속 2차전지 테마 상승</t>
  </si>
  <si>
    <t xml:space="preserve">-단일판매 계약 또는 공급계약 등에 대한 검토 </t>
  </si>
  <si>
    <t>췌장암 치료제미 FDA 패스트트랙 신청 기대감</t>
  </si>
  <si>
    <t>11억원 규모 해외전환사채 만기 전 취득 결정</t>
  </si>
  <si>
    <t>주식등의 대량보유자 소유주식수–1.26% 변동</t>
  </si>
  <si>
    <t>발행주식총수 대비(%) 1.61 % 전환청구권행사</t>
  </si>
  <si>
    <t>세계 각국에 어린이 괴질 확산으로 관련주 부각</t>
  </si>
  <si>
    <t>CRISPR 유전자가위 특허 수익화 사업 본격화</t>
  </si>
  <si>
    <t>챗GPT 연동 신제품개발 完 출시 기대감 지속</t>
  </si>
  <si>
    <t>2차전지 양극재 대량생산 추진에 3일 연속 상한가</t>
  </si>
  <si>
    <t>'차지인' 서울시 충전기 설치사업 선정 '강세'</t>
  </si>
  <si>
    <t>와이투솔루션 주식 매각… 313억원 현금 확보</t>
  </si>
  <si>
    <t>코로나19로 건강기능식품 부각과 실적호조 추정</t>
  </si>
  <si>
    <t xml:space="preserve">보통주 7만809주 제3자배정 유상증자 결정 </t>
  </si>
  <si>
    <t>3분기 사상 최고 분기 실적 달성 등에 강세</t>
  </si>
  <si>
    <t>구강세정제 코로나 19 바이러스 사멸효과에 강세</t>
  </si>
  <si>
    <t>조선업계 철강 소비 기대감에 철강 테마 상승</t>
  </si>
  <si>
    <t>금융주,부동산 규제 완화·주주환원 의지에 급등</t>
  </si>
  <si>
    <t>사피온 IP 활용해 자율주행용 AI SoC 개발</t>
  </si>
  <si>
    <t>美FDA,진원생명과학 코로나 치료제 임상2상 승인</t>
  </si>
  <si>
    <t>SK하이닉스와 중장기 반도체 후공정 사업협력 계약</t>
  </si>
  <si>
    <t>e커머스 주도 성장 지속…실적 개선 흐름 기대감</t>
  </si>
  <si>
    <t xml:space="preserve">종속회사 에스파워에서 에스이엔씨 흡수합병 결정 </t>
  </si>
  <si>
    <t>펜타브리드 지분 50.5% 51억원에 취득 소식</t>
  </si>
  <si>
    <t>투자위험종목에서 해제되어, 투자경고종목으로 지정</t>
  </si>
  <si>
    <t>2월 시멘트값 인상 소식에 시멘트 관련주 부각</t>
  </si>
  <si>
    <t xml:space="preserve">포스코그룹, 2030년까지 121조원 투자 소식 </t>
  </si>
  <si>
    <t>폴란드 건설사와 우크라 '마리우폴' 재건 MOU</t>
  </si>
  <si>
    <t>2분기 영업익 235억원…전년比 62% 증가</t>
  </si>
  <si>
    <t>정세균 총리 '재보선 후 사의, 대권행보 기대감</t>
  </si>
  <si>
    <t>국내 D사에 구리 시범물량 공급계약체결 소식</t>
  </si>
  <si>
    <t>수소연료전지용 온습도 센서 세계 최초 개발 소식</t>
  </si>
  <si>
    <t>최대주주 지분 매각 검토 기대감 지속에 급등</t>
  </si>
  <si>
    <t>전일 투자경고소식에 장중 차익실현 매물 대거 출현</t>
  </si>
  <si>
    <t>계열사브릭메이트와 네이버클라우드 협업 소식에 강세</t>
  </si>
  <si>
    <t>테슬라 차량 인도 급증소식에 2차전지 테마 강세</t>
  </si>
  <si>
    <t>허셉틴 바이오시밀러 유럽 재심사 신청 철회소식</t>
  </si>
  <si>
    <t>쿠팡의 나스닥 상장 소식 속 ott 테마 부각</t>
  </si>
  <si>
    <t>트럼프 지소미아 요구에 금강산관광 딜기대에 강세</t>
  </si>
  <si>
    <t>비덴트, 코스피 상장사 대호에이엘경영권 인수</t>
  </si>
  <si>
    <t>방역당국 신속항원검사 도입 검토 소식에 상승세</t>
  </si>
  <si>
    <t>원주 혁신도시 신축공사 1132억 공급계약 소식</t>
  </si>
  <si>
    <t>90억원 규모 자사주 취득 신탁계약 체결 결정</t>
  </si>
  <si>
    <t>코로나19 확산 지속 등에 진단키트 관련주 상승</t>
  </si>
  <si>
    <t>1분기 영업익 3646억원… 전년比 90.7%↑</t>
  </si>
  <si>
    <t>한진그룹남매간 경영권 분쟁 가능성 부각에 급등</t>
  </si>
  <si>
    <t>반도체 테마 상승 속 코스닥 상장 이틀째 상한가</t>
  </si>
  <si>
    <t>한국수력원자력과 22억 규모 용역 계약 체결 소식</t>
  </si>
  <si>
    <t>코로나19 신속진단키트 호주 식약처 승인 소식</t>
  </si>
  <si>
    <t>철강 수요 회복 조짐에 3분기 실적 반등 기대감</t>
  </si>
  <si>
    <t>한국아트라스비엑스 흡수 합병 기대감 지속부각</t>
  </si>
  <si>
    <t>비인두암 환자 병용요법서AI 치료효과 확인에 강세</t>
  </si>
  <si>
    <t xml:space="preserve">자기주식 17억원 규모 자기주식 처분 결정 </t>
  </si>
  <si>
    <t>세계 최초 마시는 탁솔 리포락셀로 5조시장 정조준</t>
  </si>
  <si>
    <t>우크라이나 침공 장기화… 구리 가격 폭등에 강세</t>
  </si>
  <si>
    <t>풍부한 현금 기반 M&amp;A로 기술 확보 기대감</t>
  </si>
  <si>
    <t>210억원 규모 제3자배정 유상증자 결정 소식</t>
  </si>
  <si>
    <t xml:space="preserve">스마트스터디, 국내 13번째 유니콘 등극 소식 </t>
  </si>
  <si>
    <t>車 카메라 센서 시장규모 확대로 성장세 기대</t>
  </si>
  <si>
    <t xml:space="preserve">100억원 규모 자사주 취득 신탁계약 체결 결정 </t>
  </si>
  <si>
    <t>종속회사 이녹스리튬 주식 401억원에 추가취득</t>
  </si>
  <si>
    <t>5045억원 규모 자사주 매입…"주주가치 제고“</t>
  </si>
  <si>
    <t>쿠팡 '나스닥 상장' 기대감에 쿠팡관련주로 부각</t>
  </si>
  <si>
    <t>200억 규모 제3자배정 유상증자 결정 소식</t>
  </si>
  <si>
    <t>유유제약, 1억 규모 자기주식 처분 결정 소식</t>
  </si>
  <si>
    <t>삼성전자와 447억 규모 반도체 검사장비공급계약</t>
  </si>
  <si>
    <t>이뮨메드 코로나치료제 3상 준비 소식 모멘텀 지속</t>
  </si>
  <si>
    <t>줄기세포시트 면역억제 연구 학술지 게재 소식</t>
  </si>
  <si>
    <t>정부 신속항원검사키트 최고가격제 도입에 강세</t>
  </si>
  <si>
    <t>美 FDA, 다음주 코로나 혈장치료 승인 가능성</t>
  </si>
  <si>
    <t>페라이트 코어 사용 리액터 시제품 납품 지속 부각</t>
  </si>
  <si>
    <t>삼성디스플레이와 OLED검사장비 공급계약체결 소식</t>
  </si>
  <si>
    <t>코로나19 경구 치료제, 국가 임상지원 대상 선정</t>
  </si>
  <si>
    <t>셀트리온 3사 합병 기대감 지속 등에 상한가</t>
  </si>
  <si>
    <t>LG에너지솔루션-SK온 등과 협업기대감에 강세</t>
  </si>
  <si>
    <t>대규모 자금조달 결정 후 거래재개 첫날 급등</t>
  </si>
  <si>
    <t>'초소형 라이다 레이저' 테스트용 초도물량 수주</t>
  </si>
  <si>
    <t>주식등의 대량보유자 소유주식수 –3.42% 변동</t>
  </si>
  <si>
    <t>펠라고니움·황련 복합제 '로민콤프' 허가 소식</t>
  </si>
  <si>
    <t>'주주가치 제고' 10억 상당 자기주식 취득 결정</t>
  </si>
  <si>
    <t>안구건조증 신약 임상 1상 개시 소식에 상한가</t>
  </si>
  <si>
    <t>GS리테일에 72.5억 코로나 진단키트 공급 소식</t>
  </si>
  <si>
    <t>세계식량가격지수 최고치' 소식에 사료 테마 부각</t>
  </si>
  <si>
    <t>현대·기아차 21조 투자소식에 1차벤더사부각</t>
  </si>
  <si>
    <t>1966억원 규모 3자배정 유상증자 결정 소식</t>
  </si>
  <si>
    <t>당해사업연도 3분기 연결 영업이익 404.51억원</t>
  </si>
  <si>
    <t>85억 규모 보건용 니트릴 장갑 美공급계약 체결</t>
  </si>
  <si>
    <t>美 리튬메탈배터리 생산 '간접 수혜 기대' 지속</t>
  </si>
  <si>
    <t>원웹과 860억 공급 계약…안테나 수요 증가</t>
  </si>
  <si>
    <t>임원ㆍ주요주주 특정증권등 소유주식수 0.3% 증가</t>
  </si>
  <si>
    <t>‘지옥 흥행’에 NFT 사업 진출 모멘텀 지속</t>
  </si>
  <si>
    <t>전기차 등의 반도체 리드프레임 수요 확대 기대감</t>
  </si>
  <si>
    <t>4.7서울시장 보궐선거 당일 오세훈 테마 부각</t>
  </si>
  <si>
    <t>美 기업과 93억 규모 개인방역용품 공급계약</t>
  </si>
  <si>
    <t>골프채 그립 회사'슈퍼스트로크' 인수 검토소식</t>
  </si>
  <si>
    <t>코로나19 항원· 항체 진단키트 해외수출 허가</t>
  </si>
  <si>
    <t>폐배터리 사업등 AI 2차전지 관련 신사업 발표</t>
  </si>
  <si>
    <t>2차전지 폭발 방지 슈퍼섬유개발 착수 지속 부각</t>
  </si>
  <si>
    <t>자회사 KR글로벌네트웍스 흡수합병 결정 소식</t>
  </si>
  <si>
    <t>최대주주가 에스넷시스템 주식회사외 3인으로 변경</t>
  </si>
  <si>
    <t xml:space="preserve">주식 액면가 200원에서 500원으로 변경 </t>
  </si>
  <si>
    <t>해외 시장 진출 본격화 및 실적 성장 기대감 지속</t>
  </si>
  <si>
    <t>네덜란드서 '바이오레즈' 특허 침해 소송 승소소식</t>
  </si>
  <si>
    <t>29억원 규모 자사주 취득 '주주가치 제고'</t>
  </si>
  <si>
    <t>단기과열종목(10 거래일 단일가매매) 지정예고</t>
  </si>
  <si>
    <t>발행주식총수 대비(%) 3.45 % 전환청구권행사</t>
  </si>
  <si>
    <t>그린뉴딜 기대감 지속에 풍력에너지 테마 부각</t>
  </si>
  <si>
    <t>英 익수다와 ADC플랫폼 기술이전 확장계약 체결</t>
  </si>
  <si>
    <t>129.99억원 규모 제3자배정 유상증자 결정</t>
  </si>
  <si>
    <t>CES 2023서클라우드 통합 관제 플랫폼공개</t>
  </si>
  <si>
    <t>2분기 연결 영업손실 1737만위안...적자지속</t>
  </si>
  <si>
    <t>文대통령 “해운 1조2500억 추가 지원” 소식</t>
  </si>
  <si>
    <t>컴투스홀딩스로 이름 바꾸고 블록체인 사업 확장</t>
  </si>
  <si>
    <t>호실적 '엔비디아' 훈풍SW 파트너사 지속 부각</t>
  </si>
  <si>
    <t>연말 주담대 금리 8% 간다소식 속 은행주 강세</t>
  </si>
  <si>
    <t>2,259,377주 추가상장(제3자배정 유상증자)</t>
  </si>
  <si>
    <t>테슬라 파트너사에 초도 물량 선적소식 지속 부각</t>
  </si>
  <si>
    <t>대출원리금 82억2,669만원 연체 사실 발생</t>
  </si>
  <si>
    <t xml:space="preserve">계열사 브이지엑스아이에 627억원 금전대여 결정 </t>
  </si>
  <si>
    <t>AI·메타버스 사업 성과 본격화 전망 기대감</t>
  </si>
  <si>
    <t>3분기 영업익 957억으로 121.7% 증가 소식</t>
  </si>
  <si>
    <t>골판지가 金판지.. 원재료 값 상승에도 실적 호조</t>
  </si>
  <si>
    <t>22년 연결 영업손실 123.26억원 적자지속</t>
  </si>
  <si>
    <t xml:space="preserve">비대면 양압식 선별진료소 관련 특허권 취득 </t>
  </si>
  <si>
    <t>3Q 연결 영업이익 138억...전년비 189%↑</t>
  </si>
  <si>
    <t xml:space="preserve">5G 가입자수 증가 소식에 통신장비 관련주 상승 </t>
  </si>
  <si>
    <t>에스에스지닷컴과88억원 규모 드라이아이스공급계약</t>
  </si>
  <si>
    <t>RNA 치료제 설계기술 특허 싱가포르에 등록 소식</t>
  </si>
  <si>
    <t>콩고 법인 주식 267억원어치 취득…지분율 60%</t>
  </si>
  <si>
    <t>코로나19 신속진단키트 식약처 해외 수출허가 승인</t>
  </si>
  <si>
    <t>117억원 규모 송파구 토지 및 건물 양도 결정</t>
  </si>
  <si>
    <t>PEG 기술 기반 고분자 전해질 사업 진출공시</t>
  </si>
  <si>
    <t xml:space="preserve">20억원 규모 자기주식취득 신탁계약 체결 결정 </t>
  </si>
  <si>
    <t>니켈-코발트 이어 리튬 사업도 추진소식에 강세</t>
  </si>
  <si>
    <t>카메라모듈 사업에 1.7兆신규 시설투자 소식</t>
  </si>
  <si>
    <t>장비용 시장의 본격 진입에 따른 이익 증가 기대감</t>
  </si>
  <si>
    <t>아시아나항공 매각 성공 가능 분석 등에 강세</t>
  </si>
  <si>
    <t>육류 대란 우려 지속에 육계 테마 상승 속 급등</t>
  </si>
  <si>
    <t>KMH, 아시아경제 지분 일부 키스톤PE에 매각</t>
  </si>
  <si>
    <t>인모드社와 합의, 美 ITC 조사 종료 소식</t>
  </si>
  <si>
    <t>트럼프"다음주부터 코로나19백신 유통 시작"</t>
  </si>
  <si>
    <t xml:space="preserve">레보비르’ 코로나19 치료제 효과 '강세' </t>
  </si>
  <si>
    <t>미국 –이란 갈등으로 방위,드론 관련주 부각 추정</t>
  </si>
  <si>
    <t>150억원 규모 자사주 취득신탁계약 체결 결정</t>
  </si>
  <si>
    <t>세아특수강 조회공시 요구(현저한 시황변동) 공시</t>
  </si>
  <si>
    <t xml:space="preserve">유상증자 1주당 발행가액 1,215원으로 확정 </t>
  </si>
  <si>
    <t>199.99억원 규모 제3자배정 유상증자 결정</t>
  </si>
  <si>
    <t>SKT와 양자암호통신 VPN 개발 협업 지속 부각</t>
  </si>
  <si>
    <t>1Q 영업익 169.5억원…전년동기비 59.4%↑</t>
  </si>
  <si>
    <t>한소제약 옵션 행사로 선급금 225만달러 수령</t>
  </si>
  <si>
    <t>주식등의 대량보유자 소유주식수 –7.95% 변동</t>
  </si>
  <si>
    <t>자율주행 레벨3’ 부품 첫 공급···이달 중 양산</t>
  </si>
  <si>
    <t>'비대흉터 치료제' 美 임상 2a상에서 효력 확인</t>
  </si>
  <si>
    <t>엑스트라릿 손 잡고 리튬 사업 진출소식에 강세</t>
  </si>
  <si>
    <t>신라젠 매각 우선협상대상자 선정 위한 PT 진행</t>
  </si>
  <si>
    <t>화이자 코로나19백신 영국 긴급사용승인 기대감</t>
  </si>
  <si>
    <t>항암신약 '레이저티닙', 유효성 입증 분석에 강세</t>
  </si>
  <si>
    <t>‘쿠키런: 킹덤’ 구글 매출 2위 ‘등극’ 소식</t>
  </si>
  <si>
    <t>소룩스 주권매매거래정지해제(우회상장 미해당)</t>
  </si>
  <si>
    <t>3Q 영업이익 359억원 83.2% 증가 소식</t>
  </si>
  <si>
    <t>898,666주 추가상장(국내사모 CB전환)</t>
  </si>
  <si>
    <t>2분기 개별 영업이익 33억...전년비 75%↑</t>
  </si>
  <si>
    <t>1분기 영업익 148억…전년비 384.6% ↑</t>
  </si>
  <si>
    <t>인허가·현지 유통 루트 확대…실적 상승 기대감</t>
  </si>
  <si>
    <t xml:space="preserve">北/美실무협상 개최 합의 소식에 대북관련주 상승 </t>
  </si>
  <si>
    <t>삼성·LG, 미래먹거리 '로봇' 경쟁 본격화 소식</t>
  </si>
  <si>
    <t>바른손,넷플릭스와OTT콘텐츠 제작 공급계약 소식</t>
  </si>
  <si>
    <t>"4분기 역대 최고 실적 전망…주가 저평가" 부각</t>
  </si>
  <si>
    <t>배당여력, 안심전환대출 관련 예대율 수혜에 상승</t>
  </si>
  <si>
    <t>두산그룹,두산인프라코어 매각 착수 소식에 급등</t>
  </si>
  <si>
    <t>윤석열 골목상권 위한 도시재생사업 정책 테마주</t>
  </si>
  <si>
    <t>자회사 스와니코코 지분 257억원에 전량 처분</t>
  </si>
  <si>
    <t>"100억원 규모 제3자배정 유상증자 결정" 소식</t>
  </si>
  <si>
    <t>"전기차용 구동모듈시스템 시장 진출 추진" 소식</t>
  </si>
  <si>
    <t>시그마체인-마이지놈박스와 분산형 디지털신분증 개발</t>
  </si>
  <si>
    <t>8,547,007주 추가상장(국내사모 CB전환)</t>
  </si>
  <si>
    <t>올린베시맙ㆍ키트루다 호주 병용 임상2상 시작 소식</t>
  </si>
  <si>
    <t>박용만 회장이 차기 총리로 급부상에 상승추정</t>
  </si>
  <si>
    <t>여객수요 회복과 원화 강세에 실적 개선 기대감</t>
  </si>
  <si>
    <t>거리두기 2.5단계 시행 속 포장 테마주 상승</t>
  </si>
  <si>
    <t>메타버스 구현 핵심 와이파이 6E 기술 보유 부각</t>
  </si>
  <si>
    <t>괌 전력청에 3600억원어치 중유 공급 소식</t>
  </si>
  <si>
    <t>-이낙연 부인 김숙희여사 대한적십자 명예회장</t>
  </si>
  <si>
    <t>상하이 봉쇄에 물류대란 우려 속 물류테마 상승</t>
  </si>
  <si>
    <t xml:space="preserve">100억원 규모 자사주 신탁계약 해지 결정 </t>
  </si>
  <si>
    <t>여행 재개 기대감 속 여행株 중 유일한 흑자 부각</t>
  </si>
  <si>
    <t>기아차 애플카 생산설에 자동차 부품 테마 상승</t>
  </si>
  <si>
    <t>인수위, 오늘 국정과제 발표소식 속 로봇테마 부각</t>
  </si>
  <si>
    <t>21,637,089주 추가상장(국내사모 CB전환)</t>
  </si>
  <si>
    <t>코로나19 흡입치료제 임상시험계획 승인 기대감</t>
  </si>
  <si>
    <t>베리스모테라퓨틱스 지분 130억원 규모 취득</t>
  </si>
  <si>
    <t>감사보고서 감사의견 적정 모멘텀 지속 속 급등</t>
  </si>
  <si>
    <t>유보율 6510.72%로 무상증자 가능성부각</t>
  </si>
  <si>
    <t>정부 ‘24시 비대면 소아 진료’방침에 강세</t>
  </si>
  <si>
    <t>미군기지 주변 개발사업 기대감으로 상승 추정</t>
  </si>
  <si>
    <t>글로벌 애니메이션 제작 수요 증가수혜 기대감</t>
  </si>
  <si>
    <t>1분기 영업익 99.9억…전년비 12% 감소</t>
  </si>
  <si>
    <t>전환가액ㆍ신주인수권행사가액ㆍ교환가액의 조정 공시</t>
  </si>
  <si>
    <t>동사 네옴시티 수주 지원 '원팀 코리아' 합류소식</t>
  </si>
  <si>
    <t>투자사 프롤로지움 배터리 공장 설립소식 지속 부각</t>
  </si>
  <si>
    <t>수소연료전지용 온습도 센서 개발 소식 모멘텀 지속</t>
  </si>
  <si>
    <t>실적 개선에 따른 관리종목탈피 기대감에 급등</t>
  </si>
  <si>
    <t>2Q 영업익 92억원…전년 동기 대비 31% ↓</t>
  </si>
  <si>
    <t>DDR5 본격 수요 증가수혜 기대감 지속 부각</t>
  </si>
  <si>
    <t>플렉시블 배터리 첫 수출 모멘텀 지속에 급등</t>
  </si>
  <si>
    <t>22년 연결 영업이익 97.97억원 흑자전환</t>
  </si>
  <si>
    <t>바이든 당선 우세 속 그린뉴딜 태양광 부각 추정</t>
  </si>
  <si>
    <t>GM과 13조 규모 전기차용 양극재 공급계약소식</t>
  </si>
  <si>
    <t xml:space="preserve">폴란드 계열사에 67억원 규모 채무보증 결정 </t>
  </si>
  <si>
    <t>챗GPT 적용 폴라리스 오피스 AI 출시 기대감</t>
  </si>
  <si>
    <t>방사선 줄인 포터블 엑스레이 출시 소식에 상한가</t>
  </si>
  <si>
    <t>최대주주 지분매각 추진설
(조회공시요구 12일)</t>
  </si>
  <si>
    <t>화장품 고객사 확보+생활용품 매출로 흑전 기대감</t>
  </si>
  <si>
    <t>신작 '데카론G'해외 앱스토어1위달성에 강세</t>
  </si>
  <si>
    <t>사조그룹株, 소액주주 대주주 견제 움직임에 강세</t>
  </si>
  <si>
    <t xml:space="preserve">합포의료재단에 43억8,000만원 채무보증 결정 </t>
  </si>
  <si>
    <t xml:space="preserve">종속회사 세레스에프엔디에 26억원 대여 결정 </t>
  </si>
  <si>
    <t>계약만료로 30억원 규모 자기주식 신탁계약 해지</t>
  </si>
  <si>
    <t>"2차전지 부품주로 매출증가, 재평가" 기대감</t>
  </si>
  <si>
    <t>주당 1217원을 지급하는 중간배당결정 소식</t>
  </si>
  <si>
    <t>AI와 데이터산업관련 정책 기대감 지속 부각</t>
  </si>
  <si>
    <t>소형모듈원자로 사업 기대감에 원전 테마 상승</t>
  </si>
  <si>
    <t>두산인프라코어 인수 우선협상자로 현대重 선정 소식</t>
  </si>
  <si>
    <t>순이익은 272.38억원으로 전년대비-5.16%</t>
  </si>
  <si>
    <t>204,750주 추가상장(주식매수선택권 행사)</t>
  </si>
  <si>
    <t>해외 음원 유통 고성장에 사상 최대 실적 소식</t>
  </si>
  <si>
    <t>주식등의 대량보유자 소유주식수–3.29%변동</t>
  </si>
  <si>
    <t>휴맥스아이티 합병계약 승인의 건 이사회 통과</t>
  </si>
  <si>
    <t>3분기 연결 영업이익 16억...전년비 252%↑</t>
  </si>
  <si>
    <t>2차전지 테마 상승 속 그린 뉴딜 수혜 기대감</t>
  </si>
  <si>
    <t>당해사업연도 1분기 연결 영업이익 231.57억원</t>
  </si>
  <si>
    <t>NH농협은행과 42억원 규모 IC카드 공급 계약</t>
  </si>
  <si>
    <t>베트남 휴대폰부품 공장 설립으로 가격경쟁력 강화</t>
  </si>
  <si>
    <t>YG, 하이브-두나무와 `NFT` 뛰어든다는 소식</t>
  </si>
  <si>
    <t>토목SOC, 이낙연테마주 (해저터널 관련주)</t>
  </si>
  <si>
    <t>작년 연간 영업이익 20억...전년비 65%↓</t>
  </si>
  <si>
    <t>바이오포아 코로나19 백신…질본 본계약 체결 소식</t>
  </si>
  <si>
    <t>올해매출 및 이익 턴어라운드 전망 등에 급등</t>
  </si>
  <si>
    <t>빅데이터 활용 수요 증가에 따른 수혜 기대감</t>
  </si>
  <si>
    <t>최대주주 권성한 외 4인에서 조광ILI로 변경</t>
  </si>
  <si>
    <t>현대차그룹 국내 63조 투자···1차 벤더 부각↑</t>
  </si>
  <si>
    <t>3분기 영업익 306억…전년비 28.9% ↑</t>
  </si>
  <si>
    <t>자회사 네오플라이, 가상자산사업자 신고 완료 소식</t>
  </si>
  <si>
    <t>1000억 CPS 관련 투자기관 양해각서 체결”</t>
  </si>
  <si>
    <t>한송네오텍 최대주주시너웍스→알파홀딩스 등 변경</t>
  </si>
  <si>
    <t>전환사채 발행가액 9,453원→8,951원 조정</t>
  </si>
  <si>
    <t>텔콘rf제약 투자사 휴머니젠 나스닥 상장 기대감</t>
  </si>
  <si>
    <t>한국판 뉴딜 관심속 전기차 관련주로 부각 추정</t>
  </si>
  <si>
    <t>美혈액암학회서 신약물질 전임상결과 발표 기대감</t>
  </si>
  <si>
    <t>경찰청에 471억원 규모 수리온 공급계약 체결</t>
  </si>
  <si>
    <t>양자암호 개발 정부과제 참여…"민간보안 선도"</t>
  </si>
  <si>
    <t>복지부 인증'혁신형 의료기기 기업'선정 소식</t>
  </si>
  <si>
    <t>최대주주등 소유주식수 8,233주 증가 공시</t>
  </si>
  <si>
    <t>당해사업연도1분기 별도 영업이익40.19억원</t>
  </si>
  <si>
    <t>코로나19 '혈장치료제 총 15건 사용승인'</t>
  </si>
  <si>
    <t>전방업체 외주생산 확대 정책 수혜 기대감에 급등</t>
  </si>
  <si>
    <t>반도체 소부장 관련주
일본의 수출 규제 수혜주</t>
  </si>
  <si>
    <t>1조3000억 규모 PI첨단소재 인수 전격 철회</t>
  </si>
  <si>
    <t>日 EPC업체와 배관용 강관 공급계약에 강세</t>
  </si>
  <si>
    <t>정부가 5G망 구축에 속도를 내고 있다는 소식</t>
  </si>
  <si>
    <t>249.99억원규모 유상증자 납입 기대감에 급등</t>
  </si>
  <si>
    <t>야놀자 나스닥 상장움직임에 투자사 부각 상승</t>
  </si>
  <si>
    <t>세계최초 이종장기 이식 임상 진행 기대감 지속</t>
  </si>
  <si>
    <t>주당 2100원 배당...시가배당률 5.3%</t>
  </si>
  <si>
    <t>벌크선 운임지수 폭등 영향에 조선/해운주 강세</t>
  </si>
  <si>
    <t>352억 규모 동광제약 제2공장 신축공사 수주</t>
  </si>
  <si>
    <t>'게임형 디지털 치료제’ 임상시험 돌입 소식</t>
  </si>
  <si>
    <t xml:space="preserve">49.99억원 규모 제3자배정 유상증자 결정에 </t>
  </si>
  <si>
    <t>2차전지 검사장비 수요 확대에 따른 수혜 기대감</t>
  </si>
  <si>
    <t>위염·위궤양의 치료 관련 특허 취득 모멘텀 지속</t>
  </si>
  <si>
    <t xml:space="preserve">애플 에어팟 프로용 배터리 보호회로 단독 공급 </t>
  </si>
  <si>
    <t>日 상용차 ‘히노(HINO)’에 아파치5 공급소식</t>
  </si>
  <si>
    <t>자체 브랜드 늘며1분기 최대 실적…저평가부각 상승</t>
  </si>
  <si>
    <t>STX, 태백시 희소금속 가공 산업단지추진 소식</t>
  </si>
  <si>
    <t>유보율 7459.1%으로 무상증자 가능성지속 부각</t>
  </si>
  <si>
    <t>투자주의(단일계좌 거래량 상위)종목 지정 공시</t>
  </si>
  <si>
    <t>“코로나19 백신 주사기, 2월 말 양산” 소식</t>
  </si>
  <si>
    <t>"상반기 영업익 181억, 1031% 증가" 소식</t>
  </si>
  <si>
    <t>탈모화장품 코스메르나아마존 판매 기대감 지속</t>
  </si>
  <si>
    <t>100억원 유상증자…헤라파트너스에 제3자배정소식</t>
  </si>
  <si>
    <t>발행주식총수 대비 1.05 % 전환청구권행사</t>
  </si>
  <si>
    <t>9.2일(1일간) 투자주의(스팸관여과다)종목지정</t>
  </si>
  <si>
    <t>이달20일께 코스메르나 아마존 판매시작 지속 부각</t>
  </si>
  <si>
    <t>테슬라 실적 발표를 앞두고 전기차 관련주 상승</t>
  </si>
  <si>
    <t>100억 규모 종속회사 열해당 지분취득 결정</t>
  </si>
  <si>
    <t>수앤파트너스 등에150억규모3자 배정 유상증자</t>
  </si>
  <si>
    <t>마켓컬리 美 상장 추진소식에…'액란 공급' 부각</t>
  </si>
  <si>
    <t>그린 뉴딜 기대감 지속에 태양광에너지 관련주 부각</t>
  </si>
  <si>
    <t>거래재개 첫날…상폐 위기 벗어나 투자심리 개선</t>
  </si>
  <si>
    <t>삼성·LG전자 OTT 시장 진출 속도에 강세</t>
  </si>
  <si>
    <t>소니 전기차 시장 진출 수혜주 기대감에 상승</t>
  </si>
  <si>
    <t xml:space="preserve">‘나파모스타트’ 제조방법 국내 특허 소식에 강세 </t>
  </si>
  <si>
    <t>샐바시온 '코빅실-V' 효능 발표 임박 기대감</t>
  </si>
  <si>
    <t>의료용 임플란트 표면처리기 중국 CVC 인증획득</t>
  </si>
  <si>
    <t>인도, 밀수출 금지소식 속 곡물유통부각 강세</t>
  </si>
  <si>
    <t>전세계 연료대란 속 천연가스 테마 부각 상승</t>
  </si>
  <si>
    <t>반도체 소부장 국산화 수혜 기대감 지속 등에 급등</t>
  </si>
  <si>
    <t>이재명 윤석열 양자구도 소식 속 이재명 테마 부각</t>
  </si>
  <si>
    <t>알수없음
4.15 선거용지제작 수혜 기대감 추정</t>
  </si>
  <si>
    <t>㈜종근당 주당 0.05주 무상증자 결정 소식</t>
  </si>
  <si>
    <t>지난해 영업익 199억…전년비 2310.5% ↑</t>
  </si>
  <si>
    <t>암진단 바이오마커 진단기기 2종 식약처 인증 소식</t>
  </si>
  <si>
    <t>당해사업연도 1분기 연결 영업이익 10.17억원</t>
  </si>
  <si>
    <t>33억원 규모 독일 EnBW 발전소 촉매 공급계약</t>
  </si>
  <si>
    <t>E3 통해 신작 ’앤빌‘ 공개 앞두고 기대감</t>
  </si>
  <si>
    <t>현대/기아차전기차용 PTC 히터 공급업체 선정소식</t>
  </si>
  <si>
    <t>음식료업종 테마 상승 속 1분기 호실적에 급등</t>
  </si>
  <si>
    <t>현대로템과 GTX A 방송시스템 공급계약지속 부각</t>
  </si>
  <si>
    <t xml:space="preserve">전 대표이사와 현 사내이사 횡령·배임 혐의 발생 </t>
  </si>
  <si>
    <t>함안 공장 풍력발전기용 베어링 생산 중단소식</t>
  </si>
  <si>
    <t xml:space="preserve">이낙연 경선 승복 전망에 '이재명 정책주' 부각 </t>
  </si>
  <si>
    <t xml:space="preserve">아마존 AI 탑재 전기승합차 공개 강세 지속 </t>
  </si>
  <si>
    <t>3Q 영업이익 358억원 292.6% 증가 소식</t>
  </si>
  <si>
    <t>간암 치료제라보세라닙 성공 기대감 지속 부각</t>
  </si>
  <si>
    <t>자체 개발 전극 양산품 공급개시
매매거래정지 예고</t>
  </si>
  <si>
    <t>고리원자력발전소 입찰 소식 이후 연일 '상승'</t>
  </si>
  <si>
    <t>세계 곡물값 폭등..기아 팬데믹 우려 속 상승</t>
  </si>
  <si>
    <t>2분기 영업이익 346억···전년比 186% 증가</t>
  </si>
  <si>
    <t>하반기에도 실적 상승세가 이어질 것이란 전망</t>
  </si>
  <si>
    <t>매각 위한 마케팅 작업 착수 소식에 '강세'</t>
  </si>
  <si>
    <t>2분기 영업익 3934억원… 전년비 3.6%↑</t>
  </si>
  <si>
    <t>코로나19범용 다가백신 개발 국책 과제 선정</t>
  </si>
  <si>
    <t>올해 5G 가입자 10억명 돌파소식 지속 부각</t>
  </si>
  <si>
    <t>모바일 인증 솔루션 '위즈패스' 조달 등록 소식</t>
  </si>
  <si>
    <t>삼성전자와 14억원 규모 소프트웨어 검증 계약</t>
  </si>
  <si>
    <t xml:space="preserve">1,420만원 규모 의료기기 공급계약 체결 </t>
  </si>
  <si>
    <t>한국거래소, K-뉴딜지수(게임) 선정 소식에 급등</t>
  </si>
  <si>
    <t>350억 규모 유상증자결정(주주우선공모증자)</t>
  </si>
  <si>
    <t>부산 지역화폐 동백전 운영 우선협상대상자 선정</t>
  </si>
  <si>
    <t>보통주 41,100주 추가상장(주식매수선택권행사)</t>
  </si>
  <si>
    <t>김병양 UCI 대표, 최대주주 지분 인수 결정</t>
  </si>
  <si>
    <t>3Q 영업익 70억원...전년比 402.1%↑</t>
  </si>
  <si>
    <t>안상철 대표이사 사임 및 이상철 각자대표이사 취임</t>
  </si>
  <si>
    <t>英 IPM의 인수전 참여소식에 M&amp;A 경쟁 기대감</t>
  </si>
  <si>
    <t>150억, 250억원 규모 전환사채권 발행 결정</t>
  </si>
  <si>
    <t>해운 운임 강세 SCFI 또 최고 치 소식에 강세</t>
  </si>
  <si>
    <t>주식등의 대량보유자 소유주식수–0.76 % 변동</t>
  </si>
  <si>
    <t>4,716억원 규모 부산 재개발정비사업 공사 수주</t>
  </si>
  <si>
    <t>포항공장 니켈도금강판 설비 증설760억 투자</t>
  </si>
  <si>
    <t>P2E 게임 글로벌 확산 기대감에 게임 테마 강세</t>
  </si>
  <si>
    <t>대규모 자금 조달 및 중입자암치료센터 건립 기대감</t>
  </si>
  <si>
    <t>1분기 영업이익 611억원...전년比 392%↑</t>
  </si>
  <si>
    <t>삼성전자, 5G 사업 확대 기대감 등에 상승</t>
  </si>
  <si>
    <t>쿠팡과 물류 협력…나스닥 상장 기대감에 급등</t>
  </si>
  <si>
    <t>"mRNA등 응용 기술 특허 출원"모멘텀 지속</t>
  </si>
  <si>
    <t>백신 후보물질 임상 2상 대상확대 소식에 강세</t>
  </si>
  <si>
    <t>임원ㆍ주요주주 특정증권등 소유주식수 0.2% 가</t>
  </si>
  <si>
    <t>더와이홀딩스와 주식 및 경영권 양수도계약 체결</t>
  </si>
  <si>
    <t>러, 우크라 사태에 곡물가격 급등속 농기계업부각</t>
  </si>
  <si>
    <t>발행주식총수 대비(%) 1.19% 전환청구권행사</t>
  </si>
  <si>
    <t>자본금 약 6억 보유...무상증자 기대감지속 부각</t>
  </si>
  <si>
    <t>20억원 규모 자기주식취득 신탁계약 해지 결정</t>
  </si>
  <si>
    <t>코로나19 재확산에 따라 인공호흡기 생산 부각</t>
  </si>
  <si>
    <t>395,632주 추가상장(주식매수선택권행사)</t>
  </si>
  <si>
    <t>-반도체업황 회복 기대감 등에 반도체 관련주 상승</t>
  </si>
  <si>
    <t>지난해 영업익 400억…전년비 448.9% ↑</t>
  </si>
  <si>
    <t>네이버클라우드와 의료 AI 사업 공동 추진 소식</t>
  </si>
  <si>
    <t>QD9 점유율 확대 바탕으로 고성장 예상 소식</t>
  </si>
  <si>
    <t>SK그룹, 도시가스 사업 매각 검토설에 급등</t>
  </si>
  <si>
    <t>작년 연간 연결 영업손실 60억...적자전환</t>
  </si>
  <si>
    <t>판매 한달여 만에 누적판매 1만대를 돌파 소식</t>
  </si>
  <si>
    <t>미국 인공호흡기 부족소식에 인공호흡기 생산 부각</t>
  </si>
  <si>
    <t>원앤피와 163억원 풍력발전용 타워 공급계약</t>
  </si>
  <si>
    <t>국산 백신 원부자재 성능시험지원사업 선정 소식</t>
  </si>
  <si>
    <t>지난해 매출 4924억원…전년비 12.7% ↑</t>
  </si>
  <si>
    <t>3Q 연결 영업이익 42억...전년비 4221%↑</t>
  </si>
  <si>
    <t>테슬라 주가 반등 속 전기차 /2차전지 테마 상승</t>
  </si>
  <si>
    <t xml:space="preserve">시오노기제약 코로나 치료제 긴급승인 기대감 </t>
  </si>
  <si>
    <t>AI 활용 이미지 기반 상품 추천 서비스개발 소식</t>
  </si>
  <si>
    <t>삼성SDS에 피인수 지속 부각
매매거래정지 예고</t>
  </si>
  <si>
    <t>국가철도공단,우크라이나 고속철 사업 소식에 강세</t>
  </si>
  <si>
    <t>탈모완화 기능성화장품 식약처 허가 획득 지속 부각</t>
  </si>
  <si>
    <t>177.72억원 규모 재평가차액 발생 등에 상한가</t>
  </si>
  <si>
    <t>모로코 현지 브랜드 타액자가검사키트 유럽승인 획득</t>
  </si>
  <si>
    <t>두산그룹 "매각 가능한 모든 자산 팔겠다”는 소식</t>
  </si>
  <si>
    <t>애플카 공급망’에 포함 기대감에 화승 그룹주 상승</t>
  </si>
  <si>
    <t>당해사업연도 3분기 별도 영업이익 2.27억원</t>
  </si>
  <si>
    <t>1Q 영업익 62억으로 흑자전환…지분법수익 반영</t>
  </si>
  <si>
    <t>두산건설, 큐캐피탈 컨소에 매각 계약 체결 소식</t>
  </si>
  <si>
    <t>실리콘 점착제 핵심 소재 국산화 사실 재부각</t>
  </si>
  <si>
    <t>"프리닉스 흡수합병 계획 철회", 거래 재개</t>
  </si>
  <si>
    <t>액면분할 후 매매거래 정지 해제 이틀 연속 상승세</t>
  </si>
  <si>
    <t>1,228,062주 추가상장(국내사모 CB전환)</t>
  </si>
  <si>
    <t>216억원 규모 인체조직이식재 中회사 투자 소식</t>
  </si>
  <si>
    <t>中 봉쇄 해제와 광군제 영향 실적 증가 기대감</t>
  </si>
  <si>
    <t>신작 RPG 'P의 거짓' 인게임 영상 공개 소식</t>
  </si>
  <si>
    <t>국제유가 100달러 돌파소식 속 정유株 강세</t>
  </si>
  <si>
    <t>당해사업연도 3분기 연결 영업이익 18.91억원</t>
  </si>
  <si>
    <t>블록체인 자회사'안랩블록체인컴퍼니' 설립 소식</t>
  </si>
  <si>
    <t>스위스 홀심과 저탄소 건설재료 개발 '맞손'</t>
  </si>
  <si>
    <t>1585억규모 평택~오송 2복선화 공사계약 체결</t>
  </si>
  <si>
    <t>삼성 폴더블폰 돌풍에…힌지 독점 공급사 부각</t>
  </si>
  <si>
    <t>인플레 감축법수혜 기대감 속 풍력에너지 테마 상승</t>
  </si>
  <si>
    <t>홍준표 국민의힘 대선후보 교체론에 관련주 부각</t>
  </si>
  <si>
    <t>휴맥스모빌리티, 내년 코스닥 입성 지속 부각</t>
  </si>
  <si>
    <t xml:space="preserve">전환사채 전환가액 1,556원→1,553원 </t>
  </si>
  <si>
    <t>국세청조사4국, 메디톡스 전격 세무조사 착수</t>
  </si>
  <si>
    <t>673억 규모 반도체 검사장비 공급에 ‘급등’</t>
  </si>
  <si>
    <t>지엔원에너지 최대주주가 엔투텍외 1인으로 변경</t>
  </si>
  <si>
    <t>방광암 액체생검 진단 기술 국제특허 출원 소식</t>
  </si>
  <si>
    <t>1Q 연결 영업이익 133억...전년비 148%↑</t>
  </si>
  <si>
    <t>한국판 뉴딜, 수소차 20만대 보급 소식 속 급등</t>
  </si>
  <si>
    <t>영화 ‘강릉’ 예매율 1위…흥행 기대감에 ‘강세’</t>
  </si>
  <si>
    <t>1분기 연결 영업이익 12.41억원 흑지전환</t>
  </si>
  <si>
    <t>자가면역질환 치료제 정부과제 선정 지속 부각</t>
  </si>
  <si>
    <t>계열사 에코셀 신설해 폐배터리 사업 공략소식</t>
  </si>
  <si>
    <t>코로나19 재확산세 속 진단키트 관련주로 부각</t>
  </si>
  <si>
    <t>1분기영업익 310억,전년동기比 15.4%↑</t>
  </si>
  <si>
    <t>태풍 ‘바비’ 북상 소식에 비료 관련주 부각</t>
  </si>
  <si>
    <t>흡입독성평가 비임상시험관리기준 센터 구축에 강세</t>
  </si>
  <si>
    <t>NK세포 치매 치료 美 동정적 사용 승인소식</t>
  </si>
  <si>
    <t>133.3억원 규모 신규시설투자 결정에 급등</t>
  </si>
  <si>
    <t>UAE, 韓 미사일 '천궁' 4조 구매 소식</t>
  </si>
  <si>
    <t>당해사업연도1분기 연결 영업이익592.41억원</t>
  </si>
  <si>
    <t>윤석열 강력한 ‘안보·국방’ 강조 행보에 부각</t>
  </si>
  <si>
    <t xml:space="preserve">주재환 대표이사 사임 및 양점식 대표이사 선임 </t>
  </si>
  <si>
    <t>1Q 영업이익 1625억...전년비 174%↑</t>
  </si>
  <si>
    <t>공장 증설 기대감 지속
준공 예정일은 오는 11월</t>
  </si>
  <si>
    <t xml:space="preserve">자회사 158억원 규모 소각시설 신규투자 결정 </t>
  </si>
  <si>
    <t>이재명 36.5% vs 윤석열 36.6%, 이재명 35.2% vs 홍준표 34.2% 소식에 윤석열 테마 부각 상승</t>
  </si>
  <si>
    <t>종속회사 선박데크하우스 제조업 영업정지
출자전환을 통한 채무변제위해…자본재공제조합 등에3자 배정 유상증자소식</t>
  </si>
  <si>
    <t>검찰, ‘보톡스 기술 유출 의혹’ 대웅제약 무혐의 처분
대웅제약 자회사 아이엔테라퓨틱스, 260억원 투자 유치</t>
  </si>
  <si>
    <t>바이오의약품 위탁개발·생산(CDMO) 업체,
화이자의 신종 코로나바이러스 감염증(코로나19) 백신 공급 기대감</t>
  </si>
  <si>
    <t>소송 등의 제기ㆍ신청(경영권 분쟁 소송)(검사인 선임)
최대주주 변경을 수반하는 주식양수도 계약 체결 정정공시</t>
  </si>
  <si>
    <t>리보세라닙에 대한 호평 이어지며 '강세'
크리스탈지노믹스와 항암제 캄렐리주맙(PD-1 항체) 공동 연구 소식</t>
  </si>
  <si>
    <t>- 우한폐렴의 첫 숙주가 박쥐라는 점에서 동물백신관련주상승, 녹십자엠에스는 동물혈당측정기를 중국에 판매한 이력</t>
  </si>
  <si>
    <t>정부 "75세 이상 아스트라제네카 백신 접종 효과 100%“
경찰·소방 등 사회필수요원, 오늘부터 AZ 백신 접종</t>
  </si>
  <si>
    <t>식품의약품안전처, 코로나19 자가 항원방식 진단키트 2개 제품 조건부 허가 소식, 에스디바이오센서와 휴마시스 제품</t>
  </si>
  <si>
    <t>러시아 코로나19 백신 '스푸트니크V'의 국내 도입 소식에 "러시아백신 컨소시엄 참여 회사 지분 보유" 부각</t>
  </si>
  <si>
    <t>인터파크 인수전 열기, 야놀자와 KG그룹, 중국의 트립닷컴 등 인수 의향자가 현재 10여 곳이 넘는 다는 소식</t>
  </si>
  <si>
    <t>UAM 시범사업 비수도권으로 확대… 2~3개 도시 선정해 통신 환경 실측 소식 속 UAM(도심항공교통) 테마 상승</t>
  </si>
  <si>
    <t>요식업 프랜차이즈 사업
자영업 자금지원금으로 소비쿠폰 2조, 등 ‘코로나 추경’ 11.7조 편성 소식에 상승 추정</t>
  </si>
  <si>
    <t>빈 살만 왕세자 의전 명단에 현대로템 사장이 올랐다는 소식 속 현대로템에 알루미늄 차제를 독점공급 부각 상승</t>
  </si>
  <si>
    <t>'빌게이츠도 인정' 유바이오로직스…"올해 말 코로나 백신 임상 신청" "중화항체 최대 4000배 이상 생성"</t>
  </si>
  <si>
    <t>문대통령 "세계최고 스마트시티 국가로…2025년까지 10조 투자" 소식에 스마트그리드/사물인터넷 관련주 부각</t>
  </si>
  <si>
    <t>푸틴 “러시아 상대로 한 ‘진짜 전쟁’ 벌어졌다” 첫 '전쟁' 규정...러-우크라 전쟁 고조속 방산 테마 부각</t>
  </si>
  <si>
    <t>'대선 열공' 윤석열, 반도체 견학 소식 속 반도체 관련주 부각
권숙운 대표가 윤 총장과 같은 충암고 출신 부각</t>
  </si>
  <si>
    <t>알수없음 / 위기지역 스케일업(Scale-up) R&amp;D 추경(2차) 기술개발 지원사업 소식에 상승 추정....</t>
  </si>
  <si>
    <t>정의선 현대차그룹회장, 사우디 빈 살만과 ‘수소트램’ 논의한다는 소식 속 수소트램 플렉서블 튜브 공급이력 부각</t>
  </si>
  <si>
    <t>유한회사 키스톤다이내믹투자목적회사이 경영권 분쟁 소송을 지난 18일 서울남부지방법원에 제기했다고 21일 공시</t>
  </si>
  <si>
    <t>'국내 최초' 5kW급 건물용 연료전지 유럽 CE 인증 소식
서울,창원 수소 충전소 준공소식 속 수소차 테마 상승</t>
  </si>
  <si>
    <t>세계 3대 인쇄회판기판(PCB) 업체로 꼽히는 대만 유니마이크론테크놀로지 화재 발생 소식에 PCB 테마 부각</t>
  </si>
  <si>
    <t>삼성SDI와 905억원 규모 계약에 ‘강세’
하이브리드 및 전기차에 사용되는 자동차 배터리모듈의 부품 PBA 공급</t>
  </si>
  <si>
    <t>최근 낙폭 과대 인식 속 반발매수세 유입 및 KB금융의 푸르덴셜생명 인수 소식 등에 생명보험 테마 상승 속 급등</t>
  </si>
  <si>
    <t>수도권 음식점·제과점 9시 이후 포장·배달만 가능 소식 속 친환경포장 용기 '카톤팩' 생산 부각 등에 상한가</t>
  </si>
  <si>
    <t>재택근무/스마트워크 테마 상승 속 자회사 엘림넷, 美 화상회의 관련업체 비됴사의 한국 총판 업체로 부각되며 급등</t>
  </si>
  <si>
    <t xml:space="preserve">전지사업 부문을 영위하는 LG에너지솔루션과 그 외 사업을 영위하는 LG화학으로 분할, 전자투표제 도입 결정 </t>
  </si>
  <si>
    <t>코로나19(진단/치료제/백신 개발 등) 테마 강세 속 백혈병 신약 슈펙트, 코로나19 치료효과 입증 모멘텀 지속</t>
  </si>
  <si>
    <t>코로나 신규 확진자 역대 최다 1078명… 거리두기 3단계 격상땐 식당도 포장·배달만 가능성에 포장 테마 부각</t>
  </si>
  <si>
    <t>LNG선'佛갑질' 철퇴…대법, GTT 상고 기각으로 기술 라이선스료 대폭 절감기대감 속 조선기자재 테마 지속 부각</t>
  </si>
  <si>
    <t>코로나 신규 확진자 5266명·위중증 733명 이틀 연속 ‘최다 기록’ 소식 속 재택치료/원격진료 관련주 부각</t>
  </si>
  <si>
    <t xml:space="preserve">'꿈의 항암제' CAR-T치료제 국내 첫 투여 보름만에 완전관해소식 속 CGT플랫폼 공급 확대 기대감 부각 </t>
  </si>
  <si>
    <t>지난해 영업익 1023억..전년比 107% 증가
보통주 1주당 300원, 종류주 1주당 350원 현금배당 결정</t>
  </si>
  <si>
    <t>현대차·애플 손잡나…'애플카' 협력 기대감에 현대차 자동차 부품관련주 부각
수소·전기차 커패시터 공급 담당 부각</t>
  </si>
  <si>
    <t>OPEC+ 감산 결정에 WTI 92달러 마감 소식 속 에너지주 강세
유럽 가스 대란속 천연가스 테마 강세 지속</t>
  </si>
  <si>
    <t>하반기실적 개선 전망 및 혈장치료제 임상시험 기대감 속 혈장치료제 GC5131A 개발중인 점이 부각되며 급등</t>
  </si>
  <si>
    <t>탄소중립'본격화…전기·수소차 내년까지50만대 보급 소식 속2차전지 테마 부각
결산배당으로 주당920원 현금 지급</t>
  </si>
  <si>
    <t>세계 3대 항공기 엔진 제조사인 영국 롤스로이스(R&amp;R)와 1조원 규모의 최첨단 항공엔진 부품 공급계약을 체결</t>
  </si>
  <si>
    <t xml:space="preserve">코로나 신규 확진자 7175명 또 ‘최다 확진’… 위중증 840명 소식 속 병실부족 우려 음압병실 관련주 상승 </t>
  </si>
  <si>
    <t>현대차, 美 전기차 공장 행정절차 돌입…착공 앞당기나 소식 속 종속회사 아이아 기아와 현대차 등에 납품 부각</t>
  </si>
  <si>
    <t xml:space="preserve">넷플릭스 오리지널 시리즈 ‘스위트홈’ 미국 내 흥행 소식 속 한국 콘텐츠 경쟁력 기대감에 영상콘텐츠 테마 부각 </t>
  </si>
  <si>
    <t>최대주주 이트론, 러시아의 코로나19 백신 '스푸트니크V'의 국내 도입 기대감에 위탁생산 업체 투자 부각 지속</t>
  </si>
  <si>
    <t>코로나 신규 확진자 7175명 또 ‘최다 확진’… 위중증 840명 소식 속 인공호흡기 및 환자감시장치 생산 부각</t>
  </si>
  <si>
    <t>전기차로 패러다임 전환에 대한 valuation premium 부여 분석 등에 2차전지/전기차 테마 상승 속 급등</t>
  </si>
  <si>
    <t>계열사 BTL첨단소재는 언론을통해 4분기 스마트폰 등에 사용되는 소형 2차전지 파우치 필름의 공급을 시작 소식</t>
  </si>
  <si>
    <t>유럽 최대 포르쉐 IPO에 노르웨이 정부계 펀드. 카타르투자청 참여 소식 속 포르쉐에 자동차 부품 공급 강세</t>
  </si>
  <si>
    <t>"소니, 전기차 시장 진출, 올봄 모빌리티 설립" 기대감
과거 소니의 납품사였던 이노칩테크놀로지를 흡수합병 부각</t>
  </si>
  <si>
    <t>우크라 농산물 수출 허가제 도입에 세계 식량가격 11년만에 최고소식 속 세계 42개국 260개사에 곡물 수출부각</t>
  </si>
  <si>
    <t>장마에 이어 태풍이 북상하면서 경기·강원 북부 접경지역에서 아프리카돼지열병(ASF) 확산 우려 소식
이재명 테마주</t>
  </si>
  <si>
    <t>최대주주 유상증자100%참여 소식
다자대결서 이재명36%,윤석열28%…안철수12%로1위소식 속 이재명 테마 부각</t>
  </si>
  <si>
    <t>새 변이 '오미크론', 전 세계 확산 소식 속 오미크론 코로나 바이러스 10분 검출진단 플랫폼 개발 부각에 강세</t>
  </si>
  <si>
    <t>남아공서 먹는 코로나 치료제 개발 '큐리언트' M&amp;A 소식 속 큐리언트가 인수를 검토하고 있는 기업이라는 소문</t>
  </si>
  <si>
    <t>계열사텔콘RF제약, 美 FDA '클로로퀸' 및 '하이드록시클로로퀸' 코로나19 치료제 긴급사용 승인 소식에 상한가</t>
  </si>
  <si>
    <t>푸틴 “러시아 상대로 한 ‘진짜 전쟁’ 벌어졌다” 첫 '전쟁' 규정...러-우크라 전쟁 고조속 안전자산 금 부각</t>
  </si>
  <si>
    <t>이재명 지사, 범여권 대권주자 선호도 2위 달성 모멘텀 지속 등에 일부 정치/인맥(이재명) 테마 상승 속 급</t>
  </si>
  <si>
    <t>푸틴 “러시아 상대로 한 ‘진짜 전쟁’ 벌어졌다” 첫 '전쟁' 규정...러-우크라 전쟁 고조속 방산 테마 상승</t>
  </si>
  <si>
    <t>산업부,'산업 AI 내재화 전략' 심의·확정, 글로벌 경쟁력 공급기업 100개 이상 육성 소식 속 AI 테마 상승</t>
  </si>
  <si>
    <t xml:space="preserve">최대주주로 있는 제넨셀의 관계사 에이피알지, 경구용 코로나 치료제 인도 임상 2상 개시 소식에 공동 임상 부각 </t>
  </si>
  <si>
    <t>차관이 내달 4일부터 이틀간 스위스에서 열리는 '우크라이나 재건 회의‘ 참석 소식 속 우크라 재건 테마 상승</t>
  </si>
  <si>
    <t>정부, 코로나 백신 4400만명분 확보…화이자·모더나와 계약 임박 소식 속 코로나19 백신 저온유통/콜드체인 부각</t>
  </si>
  <si>
    <t>'CES 2022'에서 자율주행 관련 기술 주목 기대감과 미래차 부문 예산 증액 소식에 자율주행 관련주 부각</t>
  </si>
  <si>
    <t xml:space="preserve">이재명 경기도지사 2017년 대통령 대선 출정식 진행 및 과거 오리엔트시계공장에서 근무, 사업적 관련성은 없음 </t>
  </si>
  <si>
    <t>현대차·기아, AI 반도체 기업과 맞손···첨단 로보틱스 서비스 개발 나선다는 소식 속 로봇/AI 테마 부각</t>
  </si>
  <si>
    <t>러시아 푸틴 대통령, 우크라이나 동부지역 軍 진입 명령 소식 속 알루미늄 공급난 우려 에 알루미늄 관련주 부각</t>
  </si>
  <si>
    <t>우크라 외교차관 6~8일 한국 방문기대감 속 우크라 재건테마 상승
굴절식 덤프 트럭 출시…美 시장 공략 기대감</t>
  </si>
  <si>
    <t>한-캄보디아 자유무역협정(FTA)소식에 열대과일 수입이 더욱 증가로 현대코퍼레이션홀딩스 망고수입 탄력 전망 촉각</t>
  </si>
  <si>
    <t>글로벌 기업 ‘웨이모(Waymo)’의 숀 스튜어트 최고사업책임자(CBO)를 미국 자회사의 사내이사로 영입 소식</t>
  </si>
  <si>
    <t>美 필라델피아반도체 지수 급등 및 삼성전자, 엔비디아 차세대 GPU 생산 소식 등에 반도체 관련주 상승 속 급등</t>
  </si>
  <si>
    <t>지분 보유 메드팩토, 암 예방 또는 치료용 약학적 조성물 및 이를 이용한 방법 관련 中 특허권 취득 속 급등</t>
  </si>
  <si>
    <t>체코 원전 17일(현지시간)부터 입찰…3파전 속 한수원 수주전 '총력’
11월까지 입찰서 접수…2024년 본계약</t>
  </si>
  <si>
    <t>계열사 와이투솔루션, 투자사 클린일렉스와 함께 전기차 충전기용 35㎾ 직류전원장치(SMPS) 세계 최초 개발</t>
  </si>
  <si>
    <t xml:space="preserve">종속회사 에이아이매틱스에서 운영자금 119억9,998만원 조달 목적으로 보통주 47만6,190주 유상증자 결정 </t>
  </si>
  <si>
    <t>부산주공 우리사주 조합(주주, 145만4천주), 뉴월드쉬핑㈜(100만주) 대상 29억 제3자배정유상증자 결정</t>
  </si>
  <si>
    <t xml:space="preserve">한국정보화진흥원과 범정부 민원상담 365(챗봇 공통기반) 구축(1단계) 공급 계약 체결, 계약금액 11억원 </t>
  </si>
  <si>
    <t>7월1일 이재명 대선출마선언 기대감
메타버스에 이재명이…"아들도 실업자,청년 얘기 듣겠다"일자리 관련주 부각</t>
  </si>
  <si>
    <t>중국, 美무기 사용 희토류 수출 통제우려 지속 부각
2차전지 나노화 필수불가결…국내 유일 희토류 세라믹비드 생산</t>
  </si>
  <si>
    <t>'재벌집 막내아들' 흥행… 웹소설 매출 230배 증가 소식 속 네이버웹툰 보기 위한 '쿠키오븐'을 운영 부각 상승</t>
  </si>
  <si>
    <t>당해사업연도 3분기 연결 영업이익 4.96억원으로 흑자전환
우크라 헤르손 수복 소식 속 우크라 재건관련주 부각</t>
  </si>
  <si>
    <t>현재 APX-115는 임상 2상 진입을 위해 제제 생산 계약 및 유럽 임상시험 수탁 기관 계약을 모두 마친 상태</t>
  </si>
  <si>
    <t>조선업종 상승 속 현대중공업그룹의 조선 중간 지주사 한국조선해양, 초대형 컨테이너선 5척 6370억원에 수주 소식</t>
  </si>
  <si>
    <t>"삼성전자-인텔 파운드리 손 잡았다…오스틴서 생산"소식에 비메모리/메모리 반도체 공정용 웨이퍼 이송장치 공급 부각</t>
  </si>
  <si>
    <t>반도체장비 1위' 美 AMAT 韓에 R&amp;D센터 건립 소식 속 어플라이드머티어리얼즈코리아(AMAT) 최대주주 부각</t>
  </si>
  <si>
    <t>저궤도 위성 안테나 시장의 핵심 기술을 선점하기 위해 대규모 투자 기대감
1846억 규모 지휘통제경보체계 계약</t>
  </si>
  <si>
    <t>삼성출판사가 2대 주주로 있는 스마트스터디, 미국 나스닥 상장을 추진 중이라는 소문
상장계획 여부 미정 발표</t>
  </si>
  <si>
    <t>유럽연합집행위원회(EC)로부터 램시마SC 제형의 성인 크론병 등 신규 적응증에 대한 유럽 31개국 판매허가 획득</t>
  </si>
  <si>
    <t>이낙연 테마주
베트남 현지 지역에 폐기물 종합처리 및 재활용 공장의 건설을 완료하고 가동
내년 수익 개선 기대감</t>
  </si>
  <si>
    <t>포스코케미칼, GM과 13조 규모 전기차용 양극재 공급계약소식 속 양극재 나노분말 첨가제 독점 공급 기대감 부각</t>
  </si>
  <si>
    <t>나파모스타트, 코로나19 치료제로 부각 속 나파모스타트메실산염 성분 나파몬주 개발 사실 부각에 이틀째 상한가</t>
  </si>
  <si>
    <t>매출채권 이외의 채권에서 발생한 손상차손과 관련해 주요 원인을 ‘대여금 미회수로 인한 대손인식’으로 정정공시</t>
  </si>
  <si>
    <t>‘40도 육박’폭염에 전력수급 아슬…부랴부랴 원전 재가동  월성3호기(700MW)도 오는23일 재가동될 예정</t>
  </si>
  <si>
    <t>27억원 규모 충청북도 괴산군 금평리 산 12-8외 토지 및 건물 처분 결정, 보유자산 매각 통한 유동성 확보</t>
  </si>
  <si>
    <t>코로나19 관련주 상승 속 오상헬스케어와 코로나19 진단키트 사업 등 전략적 사업 협력 약정 체결 소식에 급등</t>
  </si>
  <si>
    <t>삼성전자"메타버스·로봇/AI(인공지능)90조사업 육성" 소식 속 삼성병원과 인공지능(AI)의료 솔루션 특허 부각</t>
  </si>
  <si>
    <t>자회사 심텍, 2분기 영업익 1147억원…전년比 267.5% ↑
자회사 심텍 신규 시설투자 투자 기간 연장 공시</t>
  </si>
  <si>
    <t>제약/바이오 관련주 상승 속 투자사 바이오젠텍, 코로나19 진단키트 식약처 수출허가 획득 모멘텀 지속에 급등</t>
  </si>
  <si>
    <t>지역균형뉴딜에 75조…해상 풍력단지 조성 등 추진 소식에 신재생발전에 필수적인 자동배전반 국내 1위 기업 부각</t>
  </si>
  <si>
    <t>기업공개 앞둔마켓컬리 매출 증가에 강세
우크라 사태 장기화로 곡물가격 급등, 애그플레이션현실화 속 사료테마 부각</t>
  </si>
  <si>
    <r>
      <t>'</t>
    </r>
    <r>
      <rPr>
        <sz val="8"/>
        <color rgb="FF000000"/>
        <rFont val="맑은 고딕"/>
        <family val="3"/>
        <charset val="129"/>
      </rPr>
      <t>토스' 운영사 비바리퍼블리카 기업가치 2배 껑충 소식에 계열사 이랜드를 통해 토스뱅크 지분 7.5% 보유 부각</t>
    </r>
  </si>
  <si>
    <r>
      <t xml:space="preserve">급성골수성 백혈병치료제 </t>
    </r>
    <r>
      <rPr>
        <sz val="8"/>
        <color rgb="FF000000"/>
        <rFont val="맑은 고딕"/>
        <family val="3"/>
        <charset val="129"/>
      </rPr>
      <t>(SKI-G-801)에 대한 미국 FDA 임상 1상 시험 Topline Data 수령 소식</t>
    </r>
  </si>
  <si>
    <r>
      <t xml:space="preserve">삼성 로봇 투자 본격화 기대감에 로봇주 상승 </t>
    </r>
    <r>
      <rPr>
        <sz val="8"/>
        <color rgb="FF000000"/>
        <rFont val="맑은 고딕"/>
        <family val="3"/>
        <charset val="129"/>
      </rPr>
      <t>/ 삼성전자 및 국내 대기업 다수 고객사 보유...물류로봇 기업 부각</t>
    </r>
  </si>
  <si>
    <t>NFT 광풍 ‘사상 최대 거래액’…메타버스 인프라로 부각 소식에 두나무와 NFT 분야 협력을 위한 업무 협약 부각</t>
  </si>
  <si>
    <r>
      <t xml:space="preserve">'EU </t>
    </r>
    <r>
      <rPr>
        <sz val="8"/>
        <color rgb="FF000000"/>
        <rFont val="맑은 고딕"/>
        <family val="3"/>
        <charset val="129"/>
      </rPr>
      <t>택소노미' 결정 임박… 원전산업 활성화 기대감에 강세 / 이르면 22일 늦어도 이달 중에는 논의를 매듭</t>
    </r>
  </si>
  <si>
    <t>마이더스파트너스가 파산신청을 했다고 공시. 마이더스파트너스는 매직마이크로가 2019년 9월 18일에 발행한 제6회차 전환사채(권면총액 20억원)의 인수자.</t>
  </si>
  <si>
    <t>미국 '인플레이션 감축법안' 수혜 전기자동차 충전 인프라에 최대 10만달러 보조금 지급 소식 속 전기차 충전용 1700V 급 SiC 전력반도체생산 부각 상승</t>
  </si>
  <si>
    <t xml:space="preserve">시황변동 조회공시 요구 관련 향후 1개월 이내 추진할 내용 진행사항 공시 및 중요한 판단자료가 될 공시 기타 투자판단에 참고할 사항 등 해당 사항 없음 </t>
  </si>
  <si>
    <t>"원자재 가격 급등으로 호실적 기대"
에너지·팜사업은 지난해 4분기부터 이어진 석탄가격 급등에 따른 석탄사업 이익 증가, 팜가격 강세로 이익증가 기대감</t>
  </si>
  <si>
    <t>139.9억 규모 제모피아인베스트5호 주식 양수 결정
美 기업 실적 발표S&amp;P500 기업 중 4분의 1이 ‘인공지능(AI)’ 언급 소식 속 AI 테마 상승</t>
  </si>
  <si>
    <t>GM "완전 전기차 변신 선언"소식에…LG에너지솔루션과 합작사업의 일환으로 오하이오주에 공장을 신축 중 부각
시너지IB투자, 170억원 규모 나인테크 인수</t>
  </si>
  <si>
    <t>우크라 전쟁 이후 식량 수출 금지 국가14개국으로 늘었다는 소식
우크라 농업부 “올해 수확량 작년의 50%” 소식 속 곡물 가격 상승 우려 사료 테마 부각</t>
  </si>
  <si>
    <t>로나19 치료제 ‘APRG64’가 인도에서 임상1상을 승인 모멘텀 지속
인도에서 사용될 임상 약은 한국파마에서 위탁 생산해 현지 임상기관에 공급될 예정</t>
  </si>
  <si>
    <t>尹 정부, 생분해 플라스틱 기준만든다는 소식 속 과거 천연 목분과 친환경 플라스틱을 사용한 WPC 개발이력 부각
윤석열 대통령 취임 속윤석열 정책주부각</t>
  </si>
  <si>
    <t>NFT에 이번달 중국 판호 재발급 기대감 속 게임 테마 상승
MSCI지수에 편입 모멘텀 지속
美 메타버스 ETF, 카카오게임즈·펄어비스 포함 소식 부각</t>
  </si>
  <si>
    <t>반도체 호황과 반도체 품귀 현상 속 반도체에 박막을 부착하는 증착 장비 특화된 반도체 중고 장비 업체 부각
파운드리·로봇 자동화 중소형 최대 수혜 분석</t>
  </si>
  <si>
    <t>정부 폐배터리산업 활성화국표원 표준화작업 착수에 폐배터리 재활용 사업 부각 강세
삼성SDI 테슬라 규격 원통형배터리 생산소식 속 삼성SDI에 소재 납품부각</t>
  </si>
  <si>
    <t>SK디스커버리 자회사인 혈액제제 생산업체 SK플라즈마가 국산 `알부민` 제품을 북대서양조약기구(NATO)에 공급소식
코로나19 혈장치료제 관련주로 상승 추정</t>
  </si>
  <si>
    <t xml:space="preserve">우성산업으로부터 25억5,000만원 규모 남해 제1태양광발전소 건립공사 수주, 태영산업으로부터 25억5,000만원 규모 남해 제2태양광발전소 건립공사 수주 </t>
  </si>
  <si>
    <t>Jujaimirt Import &amp; Export와 코로나 진단키트 공급 계약을 맺었다고 밝혔다. 계약액은 2300만원으로 최근 매출액의 17.13% 규모다.</t>
  </si>
  <si>
    <t>이번엔 중국발 마그네슘 부족 사태…유럽 車업계 "폭풍전야" 소식 속 마그네슘 관련주 부각
그랜드하얏트호텔 주차장 부지, 2000억 원에 매각 완료 소식</t>
  </si>
  <si>
    <t>합작법인 어센드바이오, 독일 LPT와 G-CSF 바이오베터 동물 약효평가 계약 체결 모멘텀 지속 및 美 FDA 클로로퀸 임상 3상 승인 소식 등에 급등</t>
  </si>
  <si>
    <t>한국거래소 코스닥시장본부 기업심사위원회 개최해 상장폐지로 심의, 15일 이내 코스닥시장위원회 개최해 상장폐지 여부, 개선기간부여 여부 등 심의·의결 예정</t>
  </si>
  <si>
    <t>KCGI가 대림코퍼레이션 지분을 대량 인수하며 2대주주에 오르기로 하면서 자금난에 대한 우려가 줄었고 한진칼의 주주권리 향상에도 속도가 붙을 것이라는 기대감</t>
  </si>
  <si>
    <t>상반기 자동차 수출이 역대 최대 기록하는 등 실적 호조 전망기대감 속 자동차 부품 테마 상승
美 자동차 시장서 상반기 신차 판매 13% 증가…현대차 4위</t>
  </si>
  <si>
    <t>"윤석열 당심 얻으며 국힘 대선후보 당선, 대선 후보 지지율, 윤석열 43% 이재명 31.2%" 소식 속 윤석열 '일자리 적극 지원'발언에 일자리 테마 상승</t>
  </si>
  <si>
    <t>상반기 글로벌 전기차(BEV·PHEV) 판매량, 지난해 같은 기간보다 65% 증가소식 속 2차전지 테마 상승
이수그룹, K업사이클링으로 세계시장 출사표</t>
  </si>
  <si>
    <t xml:space="preserve">㈜세이브존과 최대주주 용석봉 회장이 올 들어 상장 자회사 세이브존I&amp;C 주식을 적극적으로 장내 매입
코로나19로 인한 주가 역사적 저점과 주가방어 추정 </t>
  </si>
  <si>
    <t>국내 화장품 수요 회복 기대감
中서 고전한 중소 화장품 업체들, 일본에선 승승장구 소식 속 일본 유명 쇼핑몰인 큐텐재팬 트리트먼트 부문 1위 이력 부각</t>
  </si>
  <si>
    <t>보통주 5400원·우선주5450원 현금배당 결정
1000억원 규모 자사주취득 신탁계약 체결
MSCI ESG 평가 'BB등급' 획득… 전년 比 한 단계↑</t>
  </si>
  <si>
    <t>한국수력원자력과 웨스팅하우스(WH) 간 상호 지식재산권(IP) 분쟁이 사실상 해소국면 소식 속 원전 테마 상승
한국수력원자력과 256억 규모 용역제공 계약</t>
  </si>
  <si>
    <t>이차전지 테마 상승 속 CNT 2공장 확보…"25년까지 5000톤 규모로 확대" 지속 부각
정부 "전기차 등 2.8조 투자“ 기대감 속 이차전지 테마 상승</t>
  </si>
  <si>
    <t>김태현 성신양회 회장 자사주 9억치 매입해 지분 0.4%↑…유진그룹 견제경영권 분쟁대비 풀이 속 상승
美 IRA 지침 발표앞두고 2차전지 테마 지속 부각</t>
  </si>
  <si>
    <t>-지속형 엑세나타이드 약물 'PT320'가 아스트라제네카의 엑세나타이드 약물인 '바이두레온(bydureon)' 대비 약동학(PK) 효과가 우수하다는 연구결과</t>
  </si>
  <si>
    <t xml:space="preserve">존속회사 화승코퍼레이션을 두고 화승알앤에이를 신설하는 인적분할 2021년 2월28일 단행, 존속·신설법인의 분할비율은 0.724909대0.275091 </t>
  </si>
  <si>
    <t>바이오벤처 3사, mRNA 백신 컨소시엄 구성…"내년 상반기 제품화 목표“
(큐라티스ㆍ아이진ㆍ진원생명과학, 보령 바이오파마) 소식에 큐라티스 지분 보유 부각</t>
  </si>
  <si>
    <t xml:space="preserve">영상검지 장치 및 이를 포함하는 신호제어 시스템 및 신호제어 방법 관련 특허권 취득, 강화학습 기반 신호제어 장치 및 신호제어 방법 관련 특허권 취득 </t>
  </si>
  <si>
    <t>텐센트, '열강M' 개발사 액트5 최대주주 등극...'바이 게임 코리아'소식
액트파이브는 '열혈강호'의 모바일 게임 개발을 위해 룽투코리아와 전략적 제휴</t>
  </si>
  <si>
    <t>美 IRA 세부지침에 정부·업계 “불확실성 상당 부분 해소” 소식 속 이차전지 테마 상승
리튬 단양 광산 존재 지질연 발표에 단양 3개 광산 보유 부각</t>
  </si>
  <si>
    <t>러시아 또 핵 위협..."나토 국가들 30분 만에 파괴될 것" 소식 속 곡물가격지속 상승 우려사료 테마부각
1Q 영업익 10억6100만원..‘흑자전환’</t>
  </si>
  <si>
    <t>코로나 신규 확진 1212명으로 재확산 우려 소식에 택배, 배달용기 증가 기대감 속 골판지 관련주 부각
골판지 상자 제조사 ‘원창포장공업’과 합병 소식 부각</t>
  </si>
  <si>
    <t>'아바타 2' 14일 개봉일주일 앞두고 예매율 1위 소식 속 아바타의 VFX를 구현한 ‘웨타 디지털’을 인수한 바 있는 유니티의 공인 파트너사 부각 상승</t>
  </si>
  <si>
    <t>18기 정기주주총회에서 “유데나필 관련, 미국 식품의약국(FDA)와 5월 말에 신약허가신청(NDA)를 제출할 것 내년 1분기에 승인 받을 것으로 예상” 소식</t>
  </si>
  <si>
    <t>코로나19(덱사메타손) 테마 상승 및 스테로이드 약물, 코로나19 중증 환자 치료 효과 확인 소식 속 히드로코르티손 성분의 히티손정 생산 사실 부각에 급등</t>
  </si>
  <si>
    <t>車 내장재 1위 NVH코리아 차량용 열관리 시스템 개발, 현대차에 30개 품목 납품 소식
"코로나19 신규 확진자 2223명" 소식에 음압병실 테마 부각</t>
  </si>
  <si>
    <t>정부, 美글로벌 제약사 MSD가 개발중인 코로나19 경구용 치료제 ‘몰누피라비르’ 선구매 계약 소식에 경구용 치료제 피라맥스 국내 임상2상 발표 기대감</t>
  </si>
  <si>
    <t>-녹스(당뇨병성 신장 손상에 영향을 주는 활성산소를 조절하는 체내 효소) 저해 플랫폼과 임상 1상 시험 성공적으로 마친 신증 치료제, APX-115 개발</t>
  </si>
  <si>
    <t>20.85억 규모 무기명식 이권부 무보증 사모 전환사채 만기전 사채 취득
170억 규모 신주인수권부사채(해외신주인수권부사채 포함) 발행후 만기전 사채 취득</t>
  </si>
  <si>
    <t>코로나19 백신을 개발중인 국내 5개 제약업체를 위해 정부가 국고 687억원을 투입 소식
SK바이오사이언스, 유바이오로직스, 셀리드 ,제넥신, 진원생명과학</t>
  </si>
  <si>
    <t>“화이자 코로나19 백신, 예방에 90% 이상 효과” 중간발표 소식에 KPX생명과학, 항생체중간체인 ‘EDP-CI’ 개발, 화이자에 장기간 독점 공급 부각</t>
  </si>
  <si>
    <t>길리어드, ADC 기업 인수 추진에...레고켐바이오 강세
ADC 플랫폼 및 물질 파이프라인을 보유하고 있으며 기술 이전 계약 체결까지 경험으로 수혜 기대감</t>
  </si>
  <si>
    <t>한화손해보험은 재무건전성 강화를 위해 캐롯손해보험 주식 1032만주를 542억원에 처분한다고 11일 공시했다. 이번 처분금액은 자기자본 대비 3.7%다.</t>
  </si>
  <si>
    <t>현대로템 K2전차'5조+α'추가 구매..FA50 한국항공우주 경공격기 8대올해 투입 소식
한화에어로스페이스, KAI와 783억 규모 T-50 부품공급 계약</t>
  </si>
  <si>
    <t>현대차, 우버와 에어택시 상용화 기대감에 정부가 2023년까지 추진하는 자율비행 개인항공기 국책사업에 한국항공우주(KAI), 현대차와 함께 참여 이력 부각</t>
  </si>
  <si>
    <t>K코로나 치료제 개발 재시동… 바이오니아, 국가 지원 사업 도전 소식
흡입형 코로나19 치료제 임상 1/2a상을 신청, 이달 중실사를 마치고최종 선정기대감</t>
  </si>
  <si>
    <t>최대주주 비클시스템으로 변경 공시
코로나19 확산에 따른 비클시스템이 출시한 스마트 웨어러블형 공기 정화마스크 ‘에어돔(Airdome)마스크’ 수혜 기대감</t>
  </si>
  <si>
    <t>애플이 연내 ‘애플카’ 핵심 부품 공급 업체 선정 기대감 속 자율주행 테마 부각
삼성전기-LG이노텍, 지난해 ‘역대급’ 실적 올해 다시 뛰어넘는다는 소식</t>
  </si>
  <si>
    <t>부산광역시 부산진구 부전로 146의 토지 및 건물을 지원홀딩스에 190억원을 받고 양도하기로 결정했다고 공시. 자산총액 대비 23.74%에 해당하는 규모.</t>
  </si>
  <si>
    <t>교모세포종 및 재발성 교모세포종 환자에서 PAX-1의 안전성 및 유효성 평가를 위한 식품의약품안전처(MFDS) 임상 2상 임상시험계획승인(IND) 신청 소식</t>
  </si>
  <si>
    <t>제넨바이오, 제넥신와 신약후보 물질인 ‘GX-P1’(PD-L1 hyfc)과 ‘BSF-110’ (PD-L1-hyFc-IL10m)에 대한 기술이전 계약을 체결</t>
  </si>
  <si>
    <t>지난해 연결기준 영업이익이 599억7529만원으로 전년대비 175.7% 증가 소식
보통주 1주당 270원, 우선주 1주당 245원의 현금 결산배당을 결정소식</t>
  </si>
  <si>
    <t>국민의힘 대선주자 홍준표 지지율 상승 소식에 홍준표 테마 상승
자유한국당 시절 홍준표 대표의 공천위원으로 활동했던 배병일 영남대 교수가 사외이사로 근무</t>
  </si>
  <si>
    <t>하반기 진단키트 핵산 추출 효소인 Proteinase K의 출시 기대감
마이크로바이옴 관련 신약 GF-103에 대해 미국 임상 1상 IND를 신청할 예정</t>
  </si>
  <si>
    <t>표적항암제 `리보세라닙`을 위암 1차 치료제로 미국 식품의약국(FDA)에 임상 및 품목허가를 신청 (기사가 올라왔으나 회사 홈페이지에 사실무근 글올라옴)</t>
  </si>
  <si>
    <t>이재명 기본주택 공급 수혜주 부각
1600만주 신주 발행 유상증자를 통해 공동주택 사업의 중도금 납부와 채무 상환으로 사업 정상화 기대감 납입은 다음달23일</t>
  </si>
  <si>
    <t>오세훈 서울시장이 정부에 자가진단 키트 도입을 적극 검토해달라고 촉구 소식에 진단키트 테마 부각 속 자가진단용 코로나19 진단키트 임상 돌입 소식 부각</t>
  </si>
  <si>
    <t>노보노디스크 당뇨병 '주1회 투여' 인슐린 임상 성공 소식 속 자회사 로스비보 테라퓨틱스와 당뇨병 치료제 공동 개발 및 기술 추출 기밀유지협약(CDA) 부각</t>
  </si>
  <si>
    <t>한샘 매각 기대감 속 "현재 유력한 인수 후보로 거론되는 IMM PE는 온라인 가구 판매 플랫폼 기업 오하임아이엔티 지분 36.24%를 보유한 대주주" 부각</t>
  </si>
  <si>
    <t>삼성전기 '갤노트' 효과에 3Q 시장예상치 넘었다(전년동기 대비 영업이익 줄었음)
5G 폰 출시로 고부가 MLCC 제품 중심의 신규 수요가 크게 확대될예정</t>
  </si>
  <si>
    <t>투자사 큐브바이오, 러시아 업체와 수출계약을 체결하고, 본격적으로 해외시장공략 소식
5년간 진행되는 3조6000억원 규모의 수출 납품 일정도 확정 소식</t>
  </si>
  <si>
    <t xml:space="preserve">"수산화리튬 선점하라" 상장사, 전기차 핵심 소재 사업 진출 '혈안' 소식 속 자회사 강원이솔루션 9월 수산화리튬·양극재 첨가제 생산공장 준공 기대감 </t>
  </si>
  <si>
    <t>10대 1로 감자 결정, 보통주 주당 액면가액 1,000원→100원 무상 감자, 우선주 154만주 유상 소각 결정, 11월12~12월4일 매매거래정지 예정</t>
  </si>
  <si>
    <t>1,143,319주추가상장(국내사모 CB전환)
3,589,634주 신주인수권증권변경상장(신주인수권 행사)
201,678 주 추가상장(국내공모 BW행사)</t>
  </si>
  <si>
    <t>한국기초과학지원연구원 KBSI, 구기고 절단해도 멀쩡한 전고체 이차전지 개발 소식에 과거 한국전자기술연구원 KETI와 전고체전지 상용화 기술이전 계약 부각</t>
  </si>
  <si>
    <t>투자사 그랩이 스팩 합병을 통해 뉴욕 증시 상장을 추진한다는 소식
자회사인 스틱인베스트먼트를 통해 그랩에 2억 달러(약 2200억 원) 투자 이력 부각</t>
  </si>
  <si>
    <t>블랙록+JP모건, 우크라이나 '재건 기금' 민간투자 유치소식 속우크라 재건 테마 부각
단기과열종목(가격괴리율, 3거래일 단일가매매) 지정 연장(금강공업우)</t>
  </si>
  <si>
    <t>마이크로 자기센서' 글로벌 시장 진출 공략 소식
양극재(리튬·니켈·코발트·망간)와 동박(구리)이 핵심원자재법CRMA의 간접적 수혜대상 소식 속 리튬 테마상승</t>
  </si>
  <si>
    <t>中, 전력난·홍수 후폭풍…석탄 선물가 사상 최고 소식에 인도네시아에 2000MW급 석탄발전소' 건설에 150만 달러 규모의 건설용 파스너 공급 이력 부각</t>
  </si>
  <si>
    <t xml:space="preserve">‘코로나19’ 바이러스로 인한 폐렴환자에서 PAX-1의 안전성 유효성 평가를 위한 이탈리아의약품청(AIFA) 임상2/3상 임상시험계획 신청 자진 취하 통보 </t>
  </si>
  <si>
    <t>'요양급여 불법 수급' 윤석열 장모 2심서 무죄
지지율 이재명 35.6% 윤석열 44.7%…野단일화 尹 44.1% 安 33.1% 소식 속 윤석열 테마 상승</t>
  </si>
  <si>
    <t>비덴트 상승 속 빗썸지분 보유 부각
델리오, 국내 최초 총 대출규모 1억달러 비트코인 담보 대출 대부서비스 `블루` 이번주 출시 소식에 가상화폐 테마 상승</t>
  </si>
  <si>
    <t>정부, 3분기부터 임상 3상에 들어갈 것으로 예상되는 성공 가능성이 높은 K백신을 선구매 약속 등 국내 백신 개발 지원 소식에 국내 코로나 백신 관련주 부각</t>
  </si>
  <si>
    <t>원숭이두창 확산 우려 속 원숭이두창 분자진단키트 개발 기대감부각
코로나19 신규 확진 6,253명…월요일 기준 6주 만에 최다소식 속코로나 진단키트 테마부각</t>
  </si>
  <si>
    <t>文대통령·시진핑 주석, 8개월만에 통화…방한 등 논의 소식에 중국소비주 강세
게임사업의 안정적인 상승세를 기반으로 새로운 사업을 전개, 성장동력 발굴 기대감</t>
  </si>
  <si>
    <t>IRA 훈풍' 배터리·태양광업계, 세액공제 혜택 반영 본격화기대감 속 태양광에너지 테마 부각
테슬라 희토류 대체 페라이트 채택소식 속 희토류 테마 부각</t>
  </si>
  <si>
    <t>아미코젠(092040)의 관계사 클리노믹스가 코스닥 시장 상장을 위한 기업공개(IPO) 작업에 착수, 10일 한국거래소에 상장예비심사 청구서를 제출할 예정</t>
  </si>
  <si>
    <t>김 총리 “거리두기 강화…사적모임 축소·영업시간 제한 검토” 소식에 재택근무/스마트워크 테마 상승 속 원격지원 SW '리모트콜' GS인증 1등급 획득 부각</t>
  </si>
  <si>
    <t>ABL001의 단독요법 임상1상 중 말기 위암과 대장암 환자에서 종양 크기가 30% 이상 감소하는 부분관해(Partial Response)를 3건 확인 소식</t>
  </si>
  <si>
    <t>이재명 경기지사 차기 대선후보 적합도 여론조사 1위 모멘텀 지속
이재원 대표가 이재명 지사 ,성남 창조경영 CEO 포럼 의장 시절 부의장 지낸 사실 부각</t>
  </si>
  <si>
    <t>세계에서 올리고핵산 치료제(RNA 간섭 치료제) 수요 증가 속 올리고핵산 치료제의 원료인 ‘올리고뉴클레오타이드’ 위탁생산 수주물량을 대규모로 확보 부각</t>
  </si>
  <si>
    <t>'알류미늄 가격 강세 우려’에 종속회사 동일알미늄 부각
전기차와 신재생 발전 설비 도입으로 수요 급증이 예상되나 환경 규제로 공급은 쉽게 늘리기 어려울 전망</t>
  </si>
  <si>
    <t>‘오미크론 공습’에 또 최다…코로나 신규 확진 1만6096명 소식
약국도 온라인도 '품절'.. 자가진단키트 대란 우려 속 美업체와 진단키트 계약 부각↑</t>
  </si>
  <si>
    <t>美·우크라, 합동 TF 구성…전후 재건 실무 논의진행 소식 속 우크라 재건 테마 상승
미국-우크라 대규모 가스전 개발 소식 속 시추설비 공급 지속 부각</t>
  </si>
  <si>
    <t>中 전기차 BYD, 칠레·브라질 손잡고 리튬 광산 개발 소식 속 리튬 테마 상승
중국, 반도체 핵심광물 갈륨과 게르마늄 수출규제 제한 소식 속 양극재 핵심 원료 수산화리튬 중국 의존도는 84% 부각리튬 테마 상승</t>
  </si>
  <si>
    <t>미국 FDA 바이오젠의 알츠하이머 치료제 아두카누맙의 판매허가 승인 기대감에 치매 테마 상승 속
국내 최초로 알츠하이머 치매 진단용 PET 진단시약 ‘알자뷰’를 상용화 부각
‘전립선 신약’ 해외기술 수출 기대감</t>
  </si>
  <si>
    <t>2차전지 나노화 필수불가결…국내 유일 희토류 세라믹비드 생산부각 강세
한·호주 희토류 투자늘어나나…ASM "삼성·SK·현대차 등과 긍정적 만남" 소식 속 희토류 테마 상승
中 희토류 수출 통제 가능성지속 부각</t>
  </si>
  <si>
    <t>중국 2위 사료업체 공급 중단속 사료 수급 차질 우려 소식에 농업 테마 부각
러 외무장관 "흑해 곡물 수출 재개협정에 군사작전 금지내용 없어" 
이번주 곡물 수출 재개 하나 곡물 수출 난항 우려농업 테마 부각</t>
  </si>
  <si>
    <t>삼성SDI 中 최대 모터쇼 참가 2027년 양산을 앞둔전고체 배터리 로드맵 소개 소식 속 전고체 배터리 핵심 '황화리튬' 생산 부각
LG화학, 새만금에 1.2조 쏟아 전구체 공장짓는다는 소식 속 이차전지 테마 상승</t>
  </si>
  <si>
    <t>文대통령 '집무실 용산 이전예산 면밀히 살펴 협조 소식 속 용산공원 조성 속도 기대감
한덕수-김한길 등 3명, 총리후보압축 소식 속 박기석 대표이사가 이명박 정권 시절 한 전 총리와 국민경제자문회민간위원으로 활동</t>
  </si>
  <si>
    <t>전기차 배터리 캔 제조 금형 테스트 막바지…대표 등 고객사 방문 예정 소식에 강세
네이버, 검색 넘어 로봇 기술 판다는 소식 속 로봇 테마 상승
삼성, 보행 보조 로봇 '봇핏'특허 추가..상반기 출시 예고 소식</t>
  </si>
  <si>
    <t>애플카 美 조지아 공장서 생산 기대↑
(동원금속은 기아 조지아 공장에서 북쪽으로 차량 30분거리(30마일·48㎞)에 조지아공장)
동원금속은 현대차그룹의 오랜 협력사로, 범퍼와 도어프레임 등 자동차 차체 부품 공급</t>
  </si>
  <si>
    <t>AI 기반 심정지 예측 의료기기 '뷰노메드 딥카스'로 실적 개선 소식
지난해 매출액 82억7400만원을 기록해 전년 대비 268.1% 증가
다음달 1일부터 5일까지 2023년 유럽 영상의학회(ECR 2023) 참가</t>
  </si>
  <si>
    <t>러시아백신 '스푸트니크V' 위탁생산社, 돈방석 앉나
휴온스 컨소시엄은 계약 물량 12억 도즈 추정
휴온스 로벌 컨소시엄(휴온스글로벌, 프레스티지바이오파마, 휴메딕스, 보람파마)
오는 8월 스푸트니크V 시험생산</t>
  </si>
  <si>
    <t>22년 개별 영업이익 18.01억원 전년대비 211.75% 증가
단기과열종목(3거래일 단일가매매) 지정예고
장마감후 스페이셜바이오테크놀러지(주)外 3인 으로 최대주주 변경을 수반하는 주식양수도 계약 체결 공시</t>
  </si>
  <si>
    <t>문재인 대통령이 '발굴'을 해서라도 주택공급을 확대하라고 지시소식에 계열사 SG세계물산 그린벨트(개발제한구역) 해제 수혜주로 부각 추정(관악구 토지소유 부각)
이의범대표이사, 김동연 서울대학원 동문이라는 소문</t>
  </si>
  <si>
    <t>지엠비코리아는 현대기아차와 979억1573만원 규모의 ITM(통합유량제어밸브) 공급계약을 체결했다고 11일 공시했다. 이번 계약금액은 최근 매출액 대비 20.5%며 계약기간은 오는 2025년 12월 31일까지다.</t>
  </si>
  <si>
    <t>탑클라스를 대상으로 발행할 예정인 50억원 규모 19회차 무기명식 무보증 사모 전환사채(CB) 대금 납입일을 오는 11월 16일로 연기한다고 공시. 최초 CB 발행 결정 당시 예고한 납입일은 이날인 9월15일.</t>
  </si>
  <si>
    <t>s&amp;t모티브</t>
  </si>
  <si>
    <t>고려아연</t>
  </si>
  <si>
    <t>대한항공</t>
  </si>
  <si>
    <t>고려시멘트</t>
  </si>
  <si>
    <t>윤성에프앤씨</t>
  </si>
  <si>
    <t>성우테크론</t>
  </si>
  <si>
    <t>LG생활건강</t>
  </si>
  <si>
    <t>동양피스톤</t>
  </si>
  <si>
    <t>마이크로투나노</t>
  </si>
  <si>
    <t>메리츠화재</t>
  </si>
  <si>
    <t>슈프리마아이디</t>
  </si>
  <si>
    <t>13..17</t>
  </si>
  <si>
    <t>14,81</t>
  </si>
  <si>
    <t>지애스이</t>
  </si>
  <si>
    <t>파수닷컴</t>
  </si>
  <si>
    <t>누리플렉스</t>
  </si>
  <si>
    <t>세방전지</t>
  </si>
  <si>
    <t>상아프론테크</t>
  </si>
  <si>
    <t>경창산업</t>
  </si>
  <si>
    <t>남선알미늄</t>
  </si>
  <si>
    <t>대성산업</t>
  </si>
  <si>
    <t>인스코비</t>
  </si>
  <si>
    <t>cj씨푸드</t>
  </si>
  <si>
    <t>휴맥스홀딩스</t>
  </si>
  <si>
    <t xml:space="preserve">대성산업 </t>
  </si>
  <si>
    <t>영진약품</t>
  </si>
  <si>
    <t>피에이치씨</t>
  </si>
  <si>
    <t>지엘팜텍</t>
  </si>
  <si>
    <t>이글루시큐리티</t>
  </si>
  <si>
    <t>유비쿼스</t>
  </si>
  <si>
    <t>에이스테크</t>
  </si>
  <si>
    <t>삼화전자</t>
  </si>
  <si>
    <t>일진다이아</t>
  </si>
  <si>
    <t>진흥기업</t>
  </si>
  <si>
    <t>매직마이크로</t>
  </si>
  <si>
    <t>26,83</t>
  </si>
  <si>
    <t>비엔지티</t>
  </si>
  <si>
    <t>티엘아이</t>
  </si>
  <si>
    <t>용평리조트</t>
  </si>
  <si>
    <t>엘앤씨바이오</t>
  </si>
  <si>
    <t>사조사업</t>
  </si>
  <si>
    <t>원풍정밀</t>
  </si>
  <si>
    <t>14..48</t>
  </si>
  <si>
    <t>CSA 코스믹</t>
  </si>
  <si>
    <t>인터플렉스</t>
  </si>
  <si>
    <t>에이스토리</t>
  </si>
  <si>
    <t>우림기계</t>
  </si>
  <si>
    <t>메디콬스</t>
  </si>
  <si>
    <t>아이씨디</t>
  </si>
  <si>
    <t>랩지노믹스</t>
  </si>
  <si>
    <t>에스씨디</t>
  </si>
  <si>
    <t>현대건설</t>
  </si>
  <si>
    <t>한국파마</t>
  </si>
  <si>
    <t>에프엔씨엔터</t>
  </si>
  <si>
    <t>EV수성</t>
  </si>
  <si>
    <t>동운아나텍</t>
  </si>
  <si>
    <t>샘씨엔에스</t>
  </si>
  <si>
    <t>에이디시스템</t>
  </si>
  <si>
    <t>GH신소재</t>
  </si>
  <si>
    <t>삼성화재</t>
  </si>
  <si>
    <t>금호타이어</t>
  </si>
  <si>
    <t>10.,10</t>
  </si>
  <si>
    <t>쿠쿠홈시스</t>
  </si>
  <si>
    <t>GS홈쇼핑</t>
  </si>
  <si>
    <t>중앙오션</t>
  </si>
  <si>
    <t>한세실업</t>
  </si>
  <si>
    <t>동성화인텍</t>
  </si>
  <si>
    <t>티웨이항공</t>
  </si>
  <si>
    <t>현대퓨쳐넷</t>
  </si>
  <si>
    <t>넥슨지티</t>
  </si>
  <si>
    <t>태경비케이</t>
  </si>
  <si>
    <t>메탈라이프</t>
  </si>
  <si>
    <t>NH투자증권우</t>
  </si>
  <si>
    <t>한국금융지주</t>
  </si>
  <si>
    <t>에스티오</t>
  </si>
  <si>
    <t>동일제강</t>
  </si>
  <si>
    <t>엠젠솔루션</t>
  </si>
  <si>
    <t>덕산네오룩스</t>
  </si>
  <si>
    <t>우리기술</t>
  </si>
  <si>
    <t>쎌마테라퓨틱스</t>
  </si>
  <si>
    <t>MH에탄올</t>
  </si>
  <si>
    <t>실리콘투</t>
  </si>
  <si>
    <t>키위미디어그룹</t>
  </si>
  <si>
    <t>한국카본</t>
  </si>
  <si>
    <t>이재명 관련주</t>
  </si>
  <si>
    <t>일양약품</t>
  </si>
  <si>
    <t>골든센츄리</t>
  </si>
  <si>
    <t xml:space="preserve">SG충방 </t>
  </si>
  <si>
    <t>한국수출포장</t>
  </si>
  <si>
    <t>한솔시큐어</t>
  </si>
  <si>
    <t>한일화학</t>
  </si>
  <si>
    <t>램테크놀러지</t>
  </si>
  <si>
    <t>일진다이아몬드</t>
  </si>
  <si>
    <t>우리들휴브레인</t>
  </si>
  <si>
    <t>현대종합상사</t>
  </si>
  <si>
    <t>오리온홀딩스</t>
  </si>
  <si>
    <t>에스퓨얼셀</t>
  </si>
  <si>
    <t>SK디앤디</t>
  </si>
  <si>
    <t>썸에이지</t>
  </si>
  <si>
    <t>삼성출판사</t>
  </si>
  <si>
    <t>AP시스템</t>
  </si>
  <si>
    <t>현대홈쇼핑</t>
  </si>
  <si>
    <t>대봉엘에스</t>
  </si>
  <si>
    <t>RF머트리얼즈</t>
  </si>
  <si>
    <t>파버나인</t>
  </si>
  <si>
    <t>29.,95</t>
  </si>
  <si>
    <t>옵티시스</t>
  </si>
  <si>
    <t>초록뱀헬스케어</t>
  </si>
  <si>
    <t>품절주 부각</t>
  </si>
  <si>
    <t>씨아이테크</t>
  </si>
  <si>
    <t>원바이오젠</t>
  </si>
  <si>
    <t xml:space="preserve">글로스퍼랩스 </t>
  </si>
  <si>
    <t>에스제이그룹</t>
  </si>
  <si>
    <t>JYP ENT</t>
  </si>
  <si>
    <t>한국특강</t>
  </si>
  <si>
    <t>한화솔루션우</t>
  </si>
  <si>
    <t>-현대차부품주</t>
  </si>
  <si>
    <t>LG전자</t>
  </si>
  <si>
    <t>동일고무벨트</t>
  </si>
  <si>
    <t>CJ씨푸드1우</t>
  </si>
  <si>
    <t>인텔리안테크</t>
  </si>
  <si>
    <t>형지엘리트</t>
  </si>
  <si>
    <t>셀리버리</t>
  </si>
  <si>
    <t>BNGT</t>
  </si>
  <si>
    <t>하이로닉</t>
  </si>
  <si>
    <t>에프앤리퍼블릭</t>
  </si>
  <si>
    <t>한국전자인증</t>
  </si>
  <si>
    <t>LG디스플레이</t>
  </si>
  <si>
    <t>24,56</t>
  </si>
  <si>
    <t>성보화학</t>
  </si>
  <si>
    <t>제일전기공업</t>
  </si>
  <si>
    <t>경동제약</t>
  </si>
  <si>
    <t>선창산업</t>
  </si>
  <si>
    <t>신일전자</t>
  </si>
  <si>
    <t xml:space="preserve">파멥신 </t>
  </si>
  <si>
    <t>동남합성</t>
  </si>
  <si>
    <t>58,07</t>
  </si>
  <si>
    <t>성광벤드</t>
  </si>
  <si>
    <t>바이오플러스</t>
  </si>
  <si>
    <t>피엔케이</t>
  </si>
  <si>
    <t>현대건설기계</t>
  </si>
  <si>
    <t>S&amp;K폴리텍</t>
  </si>
  <si>
    <t>KH전자</t>
  </si>
  <si>
    <t>mh에탄올</t>
  </si>
  <si>
    <t>이이에프더블류</t>
  </si>
  <si>
    <t>kg이니시스</t>
  </si>
  <si>
    <t>화승알앤에이</t>
  </si>
  <si>
    <t>-1,21</t>
  </si>
  <si>
    <t>-신공항관련주</t>
  </si>
  <si>
    <t>JW중외제약우</t>
  </si>
  <si>
    <t>대동공업</t>
  </si>
  <si>
    <t>대성파인텍</t>
  </si>
  <si>
    <t>바다로19호</t>
  </si>
  <si>
    <t>서원인텍</t>
  </si>
  <si>
    <t>위세아이텍</t>
  </si>
  <si>
    <t>우리조명</t>
  </si>
  <si>
    <t>F&amp;F홀딩스</t>
  </si>
  <si>
    <t>박용진 테마주</t>
  </si>
  <si>
    <t>모나리자</t>
  </si>
  <si>
    <t>세화피앤씨</t>
  </si>
  <si>
    <t>내츄럴엔도텍</t>
  </si>
  <si>
    <t>태광산업</t>
  </si>
  <si>
    <t>마이크로프랜드</t>
  </si>
  <si>
    <t>조국테마주</t>
  </si>
  <si>
    <t>대한전선</t>
  </si>
  <si>
    <t>이오테크닉스</t>
  </si>
  <si>
    <t>옴니시스템</t>
  </si>
  <si>
    <t>넥스트칩</t>
  </si>
  <si>
    <t>KTCS</t>
  </si>
  <si>
    <t>재영솔루텍</t>
  </si>
  <si>
    <t>금호석유우</t>
  </si>
  <si>
    <t>율촌화학</t>
  </si>
  <si>
    <t>3사분기</t>
  </si>
  <si>
    <t>크루셜텍</t>
  </si>
  <si>
    <t>레드캡투어</t>
  </si>
  <si>
    <t>바이오솔루션</t>
  </si>
  <si>
    <t>강남제비스코</t>
  </si>
  <si>
    <t>1,,092</t>
  </si>
  <si>
    <t>인벤티지랩</t>
  </si>
  <si>
    <t>포시에스</t>
  </si>
  <si>
    <t>새로닉스</t>
  </si>
  <si>
    <t>에이프릴바이오</t>
  </si>
  <si>
    <t>코스모화학</t>
  </si>
  <si>
    <t>젬백스지오</t>
  </si>
  <si>
    <t>세아제강</t>
  </si>
  <si>
    <t>한국철강</t>
  </si>
  <si>
    <t>주성엔지니어링</t>
  </si>
  <si>
    <t>엔피케이</t>
  </si>
  <si>
    <t>알로이스</t>
  </si>
  <si>
    <t>우림피티에스</t>
  </si>
  <si>
    <t>하나투어</t>
  </si>
  <si>
    <t>셀레믹스</t>
  </si>
  <si>
    <t>TBH글로벌</t>
  </si>
  <si>
    <t>네이처셀</t>
  </si>
  <si>
    <t>코아스템</t>
  </si>
  <si>
    <t>한밈글로벌</t>
  </si>
  <si>
    <t>nh프라임리츠</t>
  </si>
  <si>
    <t>마크로젠</t>
  </si>
  <si>
    <t>디케이디앤아이</t>
  </si>
  <si>
    <t>아미노로직스</t>
  </si>
  <si>
    <t>대웅제약</t>
  </si>
  <si>
    <t>마이크로텍</t>
  </si>
  <si>
    <t>LG헬로비전</t>
  </si>
  <si>
    <t>이수페타시스</t>
  </si>
  <si>
    <t>연이정보통신</t>
  </si>
  <si>
    <t>텔콘RF제약</t>
  </si>
  <si>
    <t>대우조선해양</t>
  </si>
  <si>
    <t>테라젠이텍스</t>
  </si>
  <si>
    <t>아이크래프트</t>
  </si>
  <si>
    <t>동진쎄미켐</t>
  </si>
  <si>
    <t>SK디스커버리</t>
  </si>
  <si>
    <t>현댇바이오</t>
  </si>
  <si>
    <t>써니전자</t>
  </si>
  <si>
    <t>쌍용정보통신</t>
  </si>
  <si>
    <t>동양2우B</t>
  </si>
  <si>
    <t>장마감공시</t>
  </si>
  <si>
    <t>글로벌에스엠</t>
  </si>
  <si>
    <t>한솔테크닉스</t>
  </si>
  <si>
    <t>태영건설</t>
  </si>
  <si>
    <t>최재형 테마주</t>
  </si>
  <si>
    <t>품절주부각</t>
  </si>
  <si>
    <t>대유에이피</t>
  </si>
  <si>
    <t>오픈베이스</t>
  </si>
  <si>
    <t>화신정공</t>
  </si>
  <si>
    <t>한국내화</t>
  </si>
  <si>
    <t xml:space="preserve">에스티팜
</t>
  </si>
  <si>
    <t>세기상사</t>
  </si>
  <si>
    <t>지노믹트리</t>
  </si>
  <si>
    <t>엠에스씨</t>
  </si>
  <si>
    <t>알엥프세미</t>
  </si>
  <si>
    <t>에코프로</t>
  </si>
  <si>
    <t>제이엘케이</t>
  </si>
  <si>
    <t>해태제과제품</t>
  </si>
  <si>
    <t>현대오토에버</t>
  </si>
  <si>
    <t>한화투자증권</t>
  </si>
  <si>
    <t>SAMG엔터</t>
  </si>
  <si>
    <t>한미사이언스</t>
  </si>
  <si>
    <t>제이웨이</t>
  </si>
  <si>
    <t>윤석열관련주</t>
  </si>
  <si>
    <t>에이치엘비제약</t>
  </si>
  <si>
    <t>롯데케미칼</t>
  </si>
  <si>
    <t>SK증권우</t>
  </si>
  <si>
    <t>세아특수강</t>
  </si>
  <si>
    <t>서울제약</t>
  </si>
  <si>
    <t>KG스틸</t>
  </si>
  <si>
    <t>노바렉스</t>
  </si>
  <si>
    <t>제이스테판</t>
  </si>
  <si>
    <t>대상홀딩스우</t>
  </si>
  <si>
    <t>14,57</t>
  </si>
  <si>
    <t>탑엔지니어링</t>
  </si>
  <si>
    <t>일신방직</t>
  </si>
  <si>
    <t>디케이티</t>
  </si>
  <si>
    <t>리드코프</t>
  </si>
  <si>
    <t>오이솔루션</t>
  </si>
  <si>
    <t>현대일렉트릭</t>
  </si>
  <si>
    <t>유아이엘</t>
  </si>
  <si>
    <t>아이윈플러스</t>
  </si>
  <si>
    <t>화성산업</t>
  </si>
  <si>
    <t xml:space="preserve">알수없음 </t>
  </si>
  <si>
    <t>세아베스틸</t>
  </si>
  <si>
    <t>부산주공</t>
  </si>
  <si>
    <t>아이마켓코리아</t>
  </si>
  <si>
    <t>위니아에이드</t>
  </si>
  <si>
    <t>백광소재</t>
  </si>
  <si>
    <t>목재테마 하락</t>
  </si>
  <si>
    <t>버추얼텍</t>
  </si>
  <si>
    <t>현성바이탈</t>
  </si>
  <si>
    <t>신영증권</t>
  </si>
  <si>
    <t>동일금속</t>
  </si>
  <si>
    <t>진양폴리</t>
  </si>
  <si>
    <t>사조대림</t>
  </si>
  <si>
    <t>플레이위드</t>
  </si>
  <si>
    <t>푸른기술</t>
  </si>
  <si>
    <t>MP한강</t>
  </si>
  <si>
    <t>한국바이오젠</t>
  </si>
  <si>
    <t>크린앤사이언스</t>
  </si>
  <si>
    <t>KH필룩스</t>
  </si>
  <si>
    <t>이수앱지스</t>
  </si>
  <si>
    <t>티이엠씨</t>
  </si>
  <si>
    <t>휴메딕스</t>
  </si>
  <si>
    <t>이노와이즈</t>
  </si>
  <si>
    <t>미래테크놀로지</t>
  </si>
  <si>
    <t>솔루스첨단소재</t>
  </si>
  <si>
    <t>바이오다인</t>
  </si>
  <si>
    <t>케스피온</t>
  </si>
  <si>
    <t>아이쓰리시스템</t>
  </si>
  <si>
    <t>SK이노베이션</t>
  </si>
  <si>
    <t>아비코전자</t>
  </si>
  <si>
    <t>라이프시맨틱스</t>
  </si>
  <si>
    <t>아시아나항공</t>
  </si>
  <si>
    <t>텔레필드</t>
  </si>
  <si>
    <t>-황교안테마주</t>
  </si>
  <si>
    <t>큐에스아이</t>
  </si>
  <si>
    <t>디티앤씨알오</t>
  </si>
  <si>
    <t>케이엔더블유</t>
  </si>
  <si>
    <t>sk케미칼우</t>
  </si>
  <si>
    <t>종근당바이오</t>
  </si>
  <si>
    <t>cj헬로</t>
  </si>
  <si>
    <t>수산중공업</t>
  </si>
  <si>
    <t>SK바이오팜</t>
  </si>
  <si>
    <t>세보엠이씨</t>
  </si>
  <si>
    <t>애머릿지</t>
  </si>
  <si>
    <t>대아티아이</t>
  </si>
  <si>
    <t>이에스브이</t>
  </si>
  <si>
    <t>아주IB투자</t>
  </si>
  <si>
    <t>중앙에너비스</t>
  </si>
  <si>
    <t>세원물산</t>
  </si>
  <si>
    <t>선익시스템</t>
  </si>
  <si>
    <t>유니테크노</t>
  </si>
  <si>
    <t>키이스트</t>
  </si>
  <si>
    <t>성우전자</t>
  </si>
  <si>
    <t>디지아이</t>
  </si>
  <si>
    <t>에이치엘비파워</t>
  </si>
  <si>
    <t>현대사료</t>
  </si>
  <si>
    <t>에이치피오</t>
  </si>
  <si>
    <t>원티드랩</t>
  </si>
  <si>
    <t>디오스텍</t>
  </si>
  <si>
    <t>제주반도체</t>
  </si>
  <si>
    <t>에스티팜</t>
  </si>
  <si>
    <t>경남바이오파마</t>
  </si>
  <si>
    <t>NE능륙</t>
  </si>
  <si>
    <t>흥국화재</t>
  </si>
  <si>
    <t>삼기이브이</t>
  </si>
  <si>
    <t>제노포커스</t>
  </si>
  <si>
    <t>하이텍팜</t>
  </si>
  <si>
    <t>SOC관련주</t>
  </si>
  <si>
    <t>디아이이씨</t>
  </si>
  <si>
    <t>신풍제약우</t>
  </si>
  <si>
    <t>삼성중공우</t>
  </si>
  <si>
    <t>휠라코리아</t>
  </si>
  <si>
    <t>리더스기술투자</t>
  </si>
  <si>
    <t>피에스케이</t>
  </si>
  <si>
    <t>동부제철</t>
  </si>
  <si>
    <t>코난테크놀로지</t>
  </si>
  <si>
    <t>큐캐피탈</t>
  </si>
  <si>
    <t>원익큐브</t>
  </si>
  <si>
    <t>사료테마 상승</t>
  </si>
  <si>
    <t>하이트진로</t>
  </si>
  <si>
    <t>HJ중공업</t>
  </si>
  <si>
    <t>HLB글로벌</t>
  </si>
  <si>
    <t>서연탑메탈</t>
  </si>
  <si>
    <t>대성산엄</t>
  </si>
  <si>
    <t>하이골드3호</t>
  </si>
  <si>
    <t>삼화네트웍스</t>
  </si>
  <si>
    <t>한창산업</t>
  </si>
  <si>
    <t>세코닉스</t>
  </si>
  <si>
    <t>큐로홀딩스</t>
  </si>
  <si>
    <t>비씨월드제약</t>
  </si>
  <si>
    <t>이스트소프트</t>
  </si>
  <si>
    <t>제일파마홀딩스</t>
  </si>
  <si>
    <t xml:space="preserve">씨에스윈드 </t>
  </si>
  <si>
    <t>SK하이닉스</t>
  </si>
  <si>
    <t>한솔PNS</t>
  </si>
  <si>
    <t xml:space="preserve">프로텍 </t>
  </si>
  <si>
    <t>이원컴포텍</t>
  </si>
  <si>
    <t>AP위성</t>
  </si>
  <si>
    <t>7,13</t>
  </si>
  <si>
    <t>DL이앤씨</t>
  </si>
  <si>
    <t>액토즈소프트</t>
  </si>
  <si>
    <t>신영스팩6호</t>
  </si>
  <si>
    <t>센트럴모텍</t>
  </si>
  <si>
    <t>나인테크</t>
  </si>
  <si>
    <t>에디슨INNO</t>
  </si>
  <si>
    <t>케텍스코리아</t>
  </si>
  <si>
    <t>파인엠텍</t>
  </si>
  <si>
    <t>KG ETS</t>
  </si>
  <si>
    <t>현대코퍼레이션</t>
  </si>
  <si>
    <t>이구산업</t>
  </si>
  <si>
    <t>롯데하이마트</t>
  </si>
  <si>
    <t>코퍼스코리아</t>
  </si>
  <si>
    <t>기신정기</t>
  </si>
  <si>
    <t>한세엠케이</t>
  </si>
  <si>
    <t>투비소프트</t>
  </si>
  <si>
    <t>CSA코스믹</t>
  </si>
  <si>
    <t>삼호개발</t>
  </si>
  <si>
    <t>흥국화재우</t>
  </si>
  <si>
    <t>​명성티엔에스</t>
  </si>
  <si>
    <t>세운메디칼</t>
  </si>
  <si>
    <t>알에프텍</t>
  </si>
  <si>
    <t>KG케미칼</t>
  </si>
  <si>
    <t>디바이스이엔지</t>
  </si>
  <si>
    <t>안트로젠</t>
  </si>
  <si>
    <t>핸즈코퍼레이션</t>
  </si>
  <si>
    <t>한화솔루션</t>
  </si>
  <si>
    <t>수산아이앤티</t>
  </si>
  <si>
    <t>한국컴퓨터</t>
  </si>
  <si>
    <t>더네이쳐홀딩스</t>
  </si>
  <si>
    <t>지트리비앤티</t>
  </si>
  <si>
    <t>3.90‘</t>
  </si>
  <si>
    <t>동방선기</t>
  </si>
  <si>
    <t xml:space="preserve">리튬테마 </t>
  </si>
  <si>
    <t>남화산업</t>
  </si>
  <si>
    <t xml:space="preserve">페이퍼코리아 </t>
  </si>
  <si>
    <t>DB하이텍</t>
  </si>
  <si>
    <t>코닉오토메이션</t>
  </si>
  <si>
    <t>포스코스틸리온</t>
  </si>
  <si>
    <t>엔지켐생명과학</t>
  </si>
  <si>
    <t>영흥철강</t>
  </si>
  <si>
    <t>자안바이오</t>
  </si>
  <si>
    <t>대성하이텍</t>
  </si>
  <si>
    <t>대림B&amp;CO</t>
  </si>
  <si>
    <t>씨아이에스</t>
  </si>
  <si>
    <t>더블유에프엠</t>
  </si>
  <si>
    <t>한국무브넥스</t>
  </si>
  <si>
    <t>동화약품</t>
  </si>
  <si>
    <t>MP그룹</t>
  </si>
  <si>
    <t>아이씨케이</t>
  </si>
  <si>
    <t>피앤씨테크</t>
  </si>
  <si>
    <t>플라즈맵</t>
  </si>
  <si>
    <t>진성이티씨</t>
  </si>
  <si>
    <t>픽셀플러스</t>
  </si>
  <si>
    <t>위세아텍</t>
  </si>
  <si>
    <t>플랜티넷</t>
  </si>
  <si>
    <t>kcc건설</t>
  </si>
  <si>
    <t>SK바이오랜드</t>
  </si>
  <si>
    <t>유나이티드제약</t>
  </si>
  <si>
    <t>신세계i&amp;c</t>
  </si>
  <si>
    <t>이엔코퍼레이션</t>
  </si>
  <si>
    <t>차백신연구소</t>
  </si>
  <si>
    <t>신영스팩5호</t>
  </si>
  <si>
    <t>녹십자홀딩스</t>
  </si>
  <si>
    <t>국제약품</t>
  </si>
  <si>
    <t xml:space="preserve">쌍용차 </t>
  </si>
  <si>
    <t>DI동일</t>
  </si>
  <si>
    <t>15/09</t>
  </si>
  <si>
    <t>디와이씨</t>
  </si>
  <si>
    <t>기대감 추정</t>
  </si>
  <si>
    <t>휘닉스소재</t>
  </si>
  <si>
    <t>에스트래픽</t>
  </si>
  <si>
    <t>HDC현대산업</t>
  </si>
  <si>
    <t xml:space="preserve">와이솔 </t>
  </si>
  <si>
    <t>상상인증권</t>
  </si>
  <si>
    <t>제이에스티나</t>
  </si>
  <si>
    <t>케이씨에스</t>
  </si>
  <si>
    <t>NH투자증권</t>
  </si>
  <si>
    <t>신라섬유</t>
  </si>
  <si>
    <t>한솔홈데코</t>
  </si>
  <si>
    <t>카카오게임</t>
  </si>
  <si>
    <t>텔코웨어</t>
  </si>
  <si>
    <t>대명소노시즌</t>
  </si>
  <si>
    <t>인천도시가스</t>
  </si>
  <si>
    <t>소프트센우</t>
  </si>
  <si>
    <t>레이언스</t>
  </si>
  <si>
    <t>우리산업홀딩스</t>
  </si>
  <si>
    <t>슈어소프트테크</t>
  </si>
  <si>
    <t>메디콕스</t>
  </si>
  <si>
    <t>엘오티베큠</t>
  </si>
  <si>
    <t>디엔에이링크</t>
  </si>
  <si>
    <t>동양에스텍</t>
  </si>
  <si>
    <t>유시민관련주</t>
  </si>
  <si>
    <t>the E&amp;M</t>
  </si>
  <si>
    <t>센트랄모텍</t>
  </si>
  <si>
    <t>흥아해훈</t>
  </si>
  <si>
    <t>코아시아씨엠</t>
  </si>
  <si>
    <t>대주전자재료</t>
  </si>
  <si>
    <t>롯데관광개발</t>
  </si>
  <si>
    <t>미래아이앤지</t>
  </si>
  <si>
    <t>신한제6호스팩</t>
  </si>
  <si>
    <t>신화실업</t>
  </si>
  <si>
    <t>롯데칠성우</t>
  </si>
  <si>
    <t>성창오토텍</t>
  </si>
  <si>
    <t>더메디팜</t>
  </si>
  <si>
    <t>삼성스팩2호</t>
  </si>
  <si>
    <t>대림제지</t>
  </si>
  <si>
    <t>이상네트웍스</t>
  </si>
  <si>
    <t>이더블유케이</t>
  </si>
  <si>
    <t>파이오링크</t>
  </si>
  <si>
    <t>아이디스홀딩스</t>
  </si>
  <si>
    <t>메디아나</t>
  </si>
  <si>
    <t>현대비앤지스틸</t>
  </si>
  <si>
    <t>유안타증권우</t>
  </si>
  <si>
    <t>와이지엔터</t>
  </si>
  <si>
    <t>sk이노베이션</t>
  </si>
  <si>
    <t>FTSE편입</t>
  </si>
  <si>
    <t>하이소닉</t>
  </si>
  <si>
    <t>덕산하이메탈</t>
  </si>
  <si>
    <t>유승민 테마주</t>
  </si>
  <si>
    <t>the e&amp;m</t>
  </si>
  <si>
    <t>세림B&amp;G</t>
  </si>
  <si>
    <t>블라썸엠앤씨</t>
  </si>
  <si>
    <t>진바이오텍</t>
  </si>
  <si>
    <t>아즈텍WB</t>
  </si>
  <si>
    <t>제주은행</t>
  </si>
  <si>
    <t>제로투세븐</t>
  </si>
  <si>
    <t>비보존제약</t>
  </si>
  <si>
    <t>싸이버원</t>
  </si>
  <si>
    <t>이화공영</t>
  </si>
  <si>
    <t>알수없음,</t>
  </si>
  <si>
    <t>상지카일룸</t>
  </si>
  <si>
    <t>제이브이엠</t>
  </si>
  <si>
    <t>이지웰페어</t>
  </si>
  <si>
    <t>진시스템</t>
  </si>
  <si>
    <t>라이프시멘틱스</t>
  </si>
  <si>
    <t>빛샘전자</t>
  </si>
  <si>
    <t>맘스터치</t>
  </si>
  <si>
    <t>일진홀딩스</t>
  </si>
  <si>
    <t>보라티알</t>
  </si>
  <si>
    <t xml:space="preserve">나노엔텍 </t>
  </si>
  <si>
    <t>키움제5호스팩</t>
  </si>
  <si>
    <t>w홀딩컴퍼니</t>
  </si>
  <si>
    <t>나노신소재</t>
  </si>
  <si>
    <t xml:space="preserve">영화테크 </t>
  </si>
  <si>
    <t>팬엔터테인먼트</t>
  </si>
  <si>
    <t>SGA솔루션즈</t>
  </si>
  <si>
    <t>유승민관련주</t>
  </si>
  <si>
    <t>씨엠에스에듀</t>
  </si>
  <si>
    <t>엠젠플러스</t>
  </si>
  <si>
    <t>유진로봇</t>
  </si>
  <si>
    <t>매각기대감</t>
  </si>
  <si>
    <t>다믈멀티미디어</t>
  </si>
  <si>
    <t>바이오니아</t>
  </si>
  <si>
    <t>네온테크</t>
  </si>
  <si>
    <t>다보링크</t>
  </si>
  <si>
    <t>엔바이오니아</t>
  </si>
  <si>
    <t>6.50‘</t>
  </si>
  <si>
    <t>에이블씨엔씨</t>
  </si>
  <si>
    <t>초록뱀이앤엠</t>
  </si>
  <si>
    <t>뉴파워프라즈마</t>
  </si>
  <si>
    <t>대주산업</t>
  </si>
  <si>
    <t>에프앤가이드</t>
  </si>
  <si>
    <t>알피바이오</t>
  </si>
  <si>
    <t>티에이치엔</t>
  </si>
  <si>
    <t>한국9호스팻</t>
  </si>
  <si>
    <t>엘엔에프</t>
  </si>
  <si>
    <t>서진오토모티브</t>
  </si>
  <si>
    <t>원익머트리얼즈</t>
  </si>
  <si>
    <t>아이톡시</t>
  </si>
  <si>
    <t>대한과학</t>
  </si>
  <si>
    <t>대성에너지</t>
  </si>
  <si>
    <t>흥구석유</t>
  </si>
  <si>
    <t>삼성스팩7호</t>
  </si>
  <si>
    <t>셔플러스글로벌</t>
  </si>
  <si>
    <t>4,.25</t>
  </si>
  <si>
    <t>계양전기우</t>
  </si>
  <si>
    <t>한국테크놀로지</t>
  </si>
  <si>
    <t>동화기업</t>
  </si>
  <si>
    <t>폴라리스우노</t>
  </si>
  <si>
    <t xml:space="preserve">데이타솔루션 </t>
  </si>
  <si>
    <t>카페24</t>
  </si>
  <si>
    <t>현대중공업</t>
  </si>
  <si>
    <t>메디프론</t>
  </si>
  <si>
    <t>현대에이치씨엔</t>
  </si>
  <si>
    <t>이지바이오</t>
  </si>
  <si>
    <t xml:space="preserve">에이스테크 </t>
  </si>
  <si>
    <t>19,82</t>
  </si>
  <si>
    <t>신화콘텍</t>
  </si>
  <si>
    <t>이매진아시아</t>
  </si>
  <si>
    <t>휠라홀딩스</t>
  </si>
  <si>
    <t>대한제강</t>
  </si>
  <si>
    <t>삼익악기</t>
  </si>
  <si>
    <t>고배당주 부각</t>
  </si>
  <si>
    <t>메디톡스</t>
  </si>
  <si>
    <t>디아이씨</t>
  </si>
  <si>
    <t>안국약품</t>
  </si>
  <si>
    <t>9..37</t>
  </si>
  <si>
    <t>현대로템</t>
  </si>
  <si>
    <t>디에스티</t>
  </si>
  <si>
    <t>헝셩그룹</t>
  </si>
  <si>
    <t>조회공시요구중</t>
  </si>
  <si>
    <t xml:space="preserve">나라엠앤디 </t>
  </si>
  <si>
    <t>남양유업</t>
  </si>
  <si>
    <t>아시아나IDT</t>
  </si>
  <si>
    <t>10.,67</t>
  </si>
  <si>
    <t>피에이치에이</t>
  </si>
  <si>
    <t>농우바이오</t>
  </si>
  <si>
    <t>더블유게임즈</t>
  </si>
  <si>
    <t>이노시스</t>
  </si>
  <si>
    <t>실적호조</t>
  </si>
  <si>
    <t xml:space="preserve">씨에스베어링 </t>
  </si>
  <si>
    <t xml:space="preserve">휴마시스 </t>
  </si>
  <si>
    <t>위메이드맥스</t>
  </si>
  <si>
    <t>케이엠더블유</t>
  </si>
  <si>
    <t>삼영엠텍</t>
  </si>
  <si>
    <t>아진엑스텍</t>
  </si>
  <si>
    <t>인카금융서비스</t>
  </si>
  <si>
    <t>알톤스포츠</t>
  </si>
  <si>
    <t>신규 상장주</t>
  </si>
  <si>
    <t>광주신세계</t>
  </si>
  <si>
    <t>누리플랜</t>
  </si>
  <si>
    <t>로체시스템즈</t>
  </si>
  <si>
    <t>티라유텍</t>
  </si>
  <si>
    <t>센트럴바이오</t>
  </si>
  <si>
    <t>와이지-원</t>
  </si>
  <si>
    <t>한국항공우주</t>
  </si>
  <si>
    <t>서울제역</t>
  </si>
  <si>
    <t>인크로스</t>
  </si>
  <si>
    <t>포커스에이치</t>
  </si>
  <si>
    <t>삼일제약</t>
  </si>
  <si>
    <t>피플바이오</t>
  </si>
  <si>
    <t>서울식품우</t>
  </si>
  <si>
    <t>cj씨푸드1우</t>
  </si>
  <si>
    <t>우원개발</t>
  </si>
  <si>
    <t xml:space="preserve">SM C&amp;C </t>
  </si>
  <si>
    <t>유니트론텍</t>
  </si>
  <si>
    <t>금호에이치티</t>
  </si>
  <si>
    <t>10일로 연기</t>
  </si>
  <si>
    <t>쌍용양회우</t>
  </si>
  <si>
    <t>동양네트웍스</t>
  </si>
  <si>
    <t xml:space="preserve">삼강엠엔티 </t>
  </si>
  <si>
    <t>롯데제과</t>
  </si>
  <si>
    <t>홍정욱 테마주</t>
  </si>
  <si>
    <t>메가스터디교육</t>
  </si>
  <si>
    <t>리더스코스메틱</t>
  </si>
  <si>
    <t>아이센스</t>
  </si>
  <si>
    <t>s&amp;t홀딩스</t>
  </si>
  <si>
    <t>부국철강</t>
  </si>
  <si>
    <t>스팩주상승</t>
  </si>
  <si>
    <t>3분기 호실적</t>
  </si>
  <si>
    <t>현대글로비스</t>
  </si>
  <si>
    <t>비디아이</t>
  </si>
  <si>
    <t>롯데지주</t>
  </si>
  <si>
    <t>노루홀딩스</t>
  </si>
  <si>
    <t>BNK금융지주</t>
  </si>
  <si>
    <t>디딤이앤에프</t>
  </si>
  <si>
    <t>네오오토</t>
  </si>
  <si>
    <t>이라이콤</t>
  </si>
  <si>
    <t>CMG제약</t>
  </si>
  <si>
    <t>포스코 ICT</t>
  </si>
  <si>
    <t>케이사인</t>
  </si>
  <si>
    <t xml:space="preserve">로보티즈 </t>
  </si>
  <si>
    <t>보성파워텍</t>
  </si>
  <si>
    <t>샐리버리</t>
  </si>
  <si>
    <t>오킨스전자</t>
  </si>
  <si>
    <t>코리아나</t>
  </si>
  <si>
    <t>*-1.55</t>
  </si>
  <si>
    <t>싸이토젠</t>
  </si>
  <si>
    <t>디와이피엔에프</t>
  </si>
  <si>
    <t>오션브릿지</t>
  </si>
  <si>
    <t>씨에스베어링</t>
  </si>
  <si>
    <t>한성기업</t>
  </si>
  <si>
    <t>바이오빌</t>
  </si>
  <si>
    <t>주연테크</t>
  </si>
  <si>
    <t>naver</t>
  </si>
  <si>
    <t>비엘팜텍</t>
  </si>
  <si>
    <t>새론오토모티브</t>
  </si>
  <si>
    <t>팜젠사이언스</t>
  </si>
  <si>
    <t>다산솔루에타</t>
  </si>
  <si>
    <t>ES큐브</t>
  </si>
  <si>
    <t>서진시스템</t>
  </si>
  <si>
    <t>펌텍코리아</t>
  </si>
  <si>
    <t>룽투코리아</t>
  </si>
  <si>
    <t>제이케이히터</t>
  </si>
  <si>
    <t>두산중공업</t>
  </si>
  <si>
    <t>멀티캠퍼스</t>
  </si>
  <si>
    <t xml:space="preserve">남해화학 </t>
  </si>
  <si>
    <t>삼성중공업</t>
  </si>
  <si>
    <t>한글과컴퓨터</t>
  </si>
  <si>
    <t>35,46</t>
  </si>
  <si>
    <t>노루홀딩스우</t>
  </si>
  <si>
    <t>샐바시온</t>
  </si>
  <si>
    <t>TKG휴켐스</t>
  </si>
  <si>
    <t>한국가구</t>
  </si>
  <si>
    <t>디케이앤디</t>
  </si>
  <si>
    <t>금강공업</t>
  </si>
  <si>
    <t>모다이노칩</t>
  </si>
  <si>
    <t>퀀타매트릭스</t>
  </si>
  <si>
    <t>삼보모터스</t>
  </si>
  <si>
    <t>태양금속</t>
  </si>
  <si>
    <t>뉴로메카</t>
  </si>
  <si>
    <t>오리엔트바이오</t>
  </si>
  <si>
    <t>코오롱플라스틱</t>
  </si>
  <si>
    <t>kss해운</t>
  </si>
  <si>
    <t>DSC인베스트</t>
  </si>
  <si>
    <t>뉴지랩파마</t>
  </si>
  <si>
    <t>국전약품</t>
  </si>
  <si>
    <t>신송홀딩스</t>
  </si>
  <si>
    <t>라이온켐텍</t>
  </si>
  <si>
    <t>메타랩스</t>
  </si>
  <si>
    <t>ss&amp;tc</t>
  </si>
  <si>
    <t>도이치모터스</t>
  </si>
  <si>
    <t>현대리바트</t>
  </si>
  <si>
    <t>와이엠텍</t>
  </si>
  <si>
    <t>한솔케미칼</t>
  </si>
  <si>
    <t>지어소프트</t>
  </si>
  <si>
    <t>호텔신라</t>
  </si>
  <si>
    <t>한국제6호스팩</t>
  </si>
  <si>
    <t>서희건설</t>
  </si>
  <si>
    <t xml:space="preserve">해성디에스 </t>
  </si>
  <si>
    <t>매드팩토</t>
  </si>
  <si>
    <t>디와이파워</t>
  </si>
  <si>
    <t>경동도시가스</t>
  </si>
  <si>
    <t>이노메트리</t>
  </si>
  <si>
    <t>S&amp;T모티브</t>
  </si>
  <si>
    <t>탑코미디어</t>
  </si>
  <si>
    <t>퓨전데이타</t>
  </si>
  <si>
    <t>자에스이</t>
  </si>
  <si>
    <t>한솔홀딩스</t>
  </si>
  <si>
    <t>파이버프로</t>
  </si>
  <si>
    <t>네오티스</t>
  </si>
  <si>
    <t>국일신동</t>
  </si>
  <si>
    <t>진양화학</t>
  </si>
  <si>
    <t>웅진코웨이</t>
  </si>
  <si>
    <t>KC코트렐</t>
  </si>
  <si>
    <t>TJ미디어</t>
  </si>
  <si>
    <t>알파홀딩스</t>
  </si>
  <si>
    <t>압타머사이언스</t>
  </si>
  <si>
    <t>우진비앤지</t>
  </si>
  <si>
    <t>위지웍스튜디오</t>
  </si>
  <si>
    <t>삼영무역</t>
  </si>
  <si>
    <t>티앤알바이오펩</t>
  </si>
  <si>
    <t>아주스틸</t>
  </si>
  <si>
    <t>9.,96</t>
  </si>
  <si>
    <t>아이엘사이언스</t>
  </si>
  <si>
    <t>미래나노텍</t>
  </si>
  <si>
    <t>KH 필룩스</t>
  </si>
  <si>
    <t>인터파크</t>
  </si>
  <si>
    <t>카카오페이</t>
  </si>
  <si>
    <t>포스코케미칼</t>
  </si>
  <si>
    <t>셀바스AI</t>
  </si>
  <si>
    <t>녹십자에에스</t>
  </si>
  <si>
    <t>나스미디어</t>
  </si>
  <si>
    <t>씨유테크</t>
  </si>
  <si>
    <t>와이즈비즈</t>
  </si>
  <si>
    <t>디에스케이</t>
  </si>
  <si>
    <t>코윈테크</t>
  </si>
  <si>
    <t>한국주철관</t>
  </si>
  <si>
    <t>우정바이오</t>
  </si>
  <si>
    <t>고바이오랩</t>
  </si>
  <si>
    <t>서연전자</t>
  </si>
  <si>
    <t>유한양행우</t>
  </si>
  <si>
    <t>진원생명과학</t>
  </si>
  <si>
    <t>일성신약</t>
  </si>
  <si>
    <t>신규상장 첫날</t>
  </si>
  <si>
    <t>신성통상</t>
  </si>
  <si>
    <t>코오롱글로벌</t>
  </si>
  <si>
    <t>알비케이그룹</t>
  </si>
  <si>
    <t>한국제지</t>
  </si>
  <si>
    <t>현대무벡스</t>
  </si>
  <si>
    <t>플레이그램</t>
  </si>
  <si>
    <t>한화시스템</t>
  </si>
  <si>
    <t>선도전기</t>
  </si>
  <si>
    <t>틱톡관련주</t>
  </si>
  <si>
    <t>한국토지신탁</t>
  </si>
  <si>
    <t>비플라이소프트</t>
  </si>
  <si>
    <t>코나아이</t>
  </si>
  <si>
    <t>스타플렉스</t>
  </si>
  <si>
    <t>이엔드디</t>
  </si>
  <si>
    <t>SNT중공업</t>
  </si>
  <si>
    <t>형지I&amp;C</t>
  </si>
  <si>
    <t>SH에너지화학</t>
  </si>
  <si>
    <t>대상홀딩스</t>
  </si>
  <si>
    <t>장원테크</t>
  </si>
  <si>
    <t>평화산업</t>
  </si>
  <si>
    <t>한국경제TV</t>
  </si>
  <si>
    <t>아이에스동서</t>
  </si>
  <si>
    <t>케이에스피</t>
  </si>
  <si>
    <t>에코앤드림</t>
  </si>
  <si>
    <t>하나금융11호</t>
  </si>
  <si>
    <t xml:space="preserve">
알서포트 
</t>
  </si>
  <si>
    <t>이유(추정)</t>
  </si>
  <si>
    <t>제이아이테크</t>
  </si>
  <si>
    <t>서전기전</t>
  </si>
  <si>
    <t>코데즈컴바인</t>
  </si>
  <si>
    <t>정원엔시스</t>
  </si>
  <si>
    <t>대창솔루션</t>
  </si>
  <si>
    <t>한솔제지</t>
  </si>
  <si>
    <t>삼성SDI</t>
  </si>
  <si>
    <t>세틀뱅크</t>
  </si>
  <si>
    <t>현대이지웰</t>
  </si>
  <si>
    <t>동양파일</t>
  </si>
  <si>
    <t>나노엔텍</t>
  </si>
  <si>
    <t>유일에너테크</t>
  </si>
  <si>
    <t>엘엠에스</t>
  </si>
  <si>
    <t>비케이탑스</t>
  </si>
  <si>
    <t>AJ네트워스</t>
  </si>
  <si>
    <t>휴온스글로벌</t>
  </si>
  <si>
    <t>sk4호스팩</t>
  </si>
  <si>
    <t>예선테크</t>
  </si>
  <si>
    <t>엠플러스</t>
  </si>
  <si>
    <t>DB하이텍1우</t>
  </si>
  <si>
    <t>동신건설</t>
  </si>
  <si>
    <t>동원산업</t>
  </si>
  <si>
    <t>노블엠앤비</t>
  </si>
  <si>
    <t>비지니스온</t>
  </si>
  <si>
    <t>교보10호스팩</t>
  </si>
  <si>
    <t>레고켐바이오</t>
  </si>
  <si>
    <t>일신바이오</t>
  </si>
  <si>
    <t>다올투자증권</t>
  </si>
  <si>
    <t>한국화장품제조</t>
  </si>
  <si>
    <t>우수ams</t>
  </si>
  <si>
    <t>에브리봇</t>
  </si>
  <si>
    <t>SK네트웍스</t>
  </si>
  <si>
    <t>이연제약</t>
  </si>
  <si>
    <t>데브시스터즈</t>
  </si>
  <si>
    <t xml:space="preserve">삼아알미늄 </t>
  </si>
  <si>
    <t>오스템임플란트</t>
  </si>
  <si>
    <t>바디텍메드</t>
  </si>
  <si>
    <t>대동전자</t>
  </si>
  <si>
    <t>동성제약</t>
  </si>
  <si>
    <t>코닉글로리</t>
  </si>
  <si>
    <t>나인컴플렉스</t>
  </si>
  <si>
    <t>토니모리</t>
  </si>
  <si>
    <t>호전실업</t>
  </si>
  <si>
    <t>풍력테마 상승</t>
  </si>
  <si>
    <t>보해양조</t>
  </si>
  <si>
    <t>한국맥널티</t>
  </si>
  <si>
    <t>대한제당우</t>
  </si>
  <si>
    <t>디지탈옵틱</t>
  </si>
  <si>
    <t>유유제약1우</t>
  </si>
  <si>
    <t>KMH하이텍</t>
  </si>
  <si>
    <t>브이티지엠피</t>
  </si>
  <si>
    <t>스타모빌리티</t>
  </si>
  <si>
    <t>조광ILI</t>
  </si>
  <si>
    <t>삼영에스앤씨</t>
  </si>
  <si>
    <t>정산애강</t>
  </si>
  <si>
    <t>글로스퍼랩스</t>
  </si>
  <si>
    <t>젬백스링크</t>
  </si>
  <si>
    <t>네오이뮨텍</t>
  </si>
  <si>
    <t>CJ씨푸드</t>
  </si>
  <si>
    <t>토마토시스템</t>
  </si>
  <si>
    <t>안철수 관련주</t>
  </si>
  <si>
    <t>대원미디어</t>
  </si>
  <si>
    <t>지엠비코리아</t>
  </si>
  <si>
    <t>태경케미컬</t>
  </si>
  <si>
    <t>비씨엔씨</t>
  </si>
  <si>
    <t>29..97</t>
  </si>
  <si>
    <t>테이팩스</t>
  </si>
  <si>
    <t>리튬포어스</t>
  </si>
  <si>
    <t xml:space="preserve">신흥에스이씨 </t>
  </si>
  <si>
    <t>미래컴퍼니</t>
  </si>
  <si>
    <t>크리스탈</t>
  </si>
  <si>
    <t>코드네이처</t>
  </si>
  <si>
    <t>인성정보</t>
  </si>
  <si>
    <t>NHN벅스</t>
  </si>
  <si>
    <t>한미글로벌</t>
  </si>
  <si>
    <t>금호산업우</t>
  </si>
  <si>
    <t>유일에너지테크</t>
  </si>
  <si>
    <t>와이더플래닛</t>
  </si>
  <si>
    <t>두산인프라코어</t>
  </si>
  <si>
    <t>엔에스쇼핑</t>
  </si>
  <si>
    <t>크리스에프앤씨</t>
  </si>
  <si>
    <t>리노공업</t>
  </si>
  <si>
    <t>깨끗한나라우</t>
  </si>
  <si>
    <t>라이프시맨틱</t>
  </si>
  <si>
    <t>대영포장</t>
  </si>
  <si>
    <t>품절주 강세</t>
  </si>
  <si>
    <t>남선알미우</t>
  </si>
  <si>
    <t>한농화성</t>
  </si>
  <si>
    <t>삼륭물산</t>
  </si>
  <si>
    <t>나노씨엠엥스</t>
  </si>
  <si>
    <t>티케이케미칼</t>
  </si>
  <si>
    <t>엑스게이트</t>
  </si>
  <si>
    <t>아이퀘스트</t>
  </si>
  <si>
    <t>초록배미디어</t>
  </si>
  <si>
    <t>유에스티</t>
  </si>
  <si>
    <t>극동유화</t>
  </si>
  <si>
    <t>이화전기</t>
  </si>
  <si>
    <t>카리스국보</t>
  </si>
  <si>
    <t>티움바이오</t>
  </si>
  <si>
    <t>이그잭스</t>
  </si>
  <si>
    <t>한일홀딩스</t>
  </si>
  <si>
    <t>초록뱀컴퍼니</t>
  </si>
  <si>
    <t>도화엔지니어링</t>
  </si>
  <si>
    <t>엘비세미콘</t>
  </si>
  <si>
    <t>현대에버다인</t>
  </si>
  <si>
    <t>금양그린파워</t>
  </si>
  <si>
    <t>다이나믹디자인</t>
  </si>
  <si>
    <t>메가스터디</t>
  </si>
  <si>
    <t>s&amp;t중공업</t>
  </si>
  <si>
    <t>시공테크</t>
  </si>
  <si>
    <t>서연이화</t>
  </si>
  <si>
    <t>삼성에스디에스</t>
  </si>
  <si>
    <t>에이치케이</t>
  </si>
  <si>
    <t>메리츠증권</t>
  </si>
  <si>
    <t>아시아경제</t>
  </si>
  <si>
    <t>휴림로봇</t>
  </si>
  <si>
    <t>KR모터스</t>
  </si>
  <si>
    <t>이재명 테마주</t>
  </si>
  <si>
    <t>롯데리츠</t>
  </si>
  <si>
    <t>90,98</t>
  </si>
  <si>
    <t>금호전기</t>
  </si>
  <si>
    <t>나노브릭</t>
  </si>
  <si>
    <t>엑세스바이오</t>
  </si>
  <si>
    <t>9..25</t>
  </si>
  <si>
    <t>씨유메디칼</t>
  </si>
  <si>
    <t>한화콘텍</t>
  </si>
  <si>
    <t>KPX홀딩스</t>
  </si>
  <si>
    <t>미래SCI</t>
  </si>
  <si>
    <t>에이비온</t>
  </si>
  <si>
    <t>엔에프씨</t>
  </si>
  <si>
    <t xml:space="preserve">
한국항공우주</t>
  </si>
  <si>
    <t>아센디오</t>
  </si>
  <si>
    <t>KH E&amp;T</t>
  </si>
  <si>
    <t>성호전자</t>
  </si>
  <si>
    <t xml:space="preserve">알수없음. </t>
  </si>
  <si>
    <t>슈퍼스비앤피</t>
  </si>
  <si>
    <t>에이프로</t>
  </si>
  <si>
    <t>해덕파워웨이</t>
  </si>
  <si>
    <t>현대미포조선</t>
  </si>
  <si>
    <t>8..45</t>
  </si>
  <si>
    <t>iMBC</t>
  </si>
  <si>
    <t>덕양산업</t>
  </si>
  <si>
    <t>HSD엔젠</t>
  </si>
  <si>
    <t>지티지웰지스</t>
  </si>
  <si>
    <t>이녹스첨단소재</t>
  </si>
  <si>
    <t>비쎄엔씨</t>
  </si>
  <si>
    <t>삼양홀딩스</t>
  </si>
  <si>
    <t>교보14호스팩</t>
  </si>
  <si>
    <t>12,67</t>
  </si>
  <si>
    <t>사조씨푸드</t>
  </si>
  <si>
    <t>마녀공장</t>
  </si>
  <si>
    <t>`3.49</t>
  </si>
  <si>
    <t>맥아이씨에스</t>
  </si>
  <si>
    <t>자이에스앤디</t>
  </si>
  <si>
    <t>린드먼아시아</t>
  </si>
  <si>
    <t>케이엔제이</t>
  </si>
  <si>
    <t>마인즈랩</t>
  </si>
  <si>
    <t>해성디에스</t>
  </si>
  <si>
    <t>유틸렉스</t>
  </si>
  <si>
    <t>코스나인</t>
  </si>
  <si>
    <t>RFHIC</t>
  </si>
  <si>
    <t>화승코퍼레이션</t>
  </si>
  <si>
    <t>하이골드12호</t>
  </si>
  <si>
    <t>세아제강지주</t>
  </si>
  <si>
    <t>미래셀바이오 세계 최초 난치성 배뇨장애 세포치료제 임상 1/2상 승인</t>
  </si>
  <si>
    <t>우크라이나 재건사업 참여...키로보흐라드스카주 상공회의소와 MOU</t>
  </si>
  <si>
    <t>그린뉴딜 정책수혜 기대감 지속 등에 풍력에너지 테마 상승 속 급등</t>
  </si>
  <si>
    <t>"구충제 이버멕틴, 코로나19 치사율 최대 80% 낮춘다“는 소식</t>
  </si>
  <si>
    <t>백신/진단시약/방역 관련주 상승 속 코로나19 진단시약 출시 소식</t>
  </si>
  <si>
    <t>삼성바이오로직스 증설의 수혜 기대감
삼성바이오로직스에 시약 납품 이력</t>
  </si>
  <si>
    <t>파마리서치, 씨티씨바이오 주식 13만주 시간외매수…지분율 12.57%</t>
  </si>
  <si>
    <t>두나무 나스닥 상장 기대감 부각
(후에 나스닥 상장은 ‘미정’ 기사)</t>
  </si>
  <si>
    <t>마이크로소프트주가, AI 날개 달고 ‘사상 최고가’ 경신 AI테마 부각</t>
  </si>
  <si>
    <t>코로나19 테마 상승 속 MSCI지수 편입 모멘텀 지속 등에 급등</t>
  </si>
  <si>
    <t>삼성 퀄컴 구글과 XR사업나선다는 소식 속 XR부품 납품 지속 부각</t>
  </si>
  <si>
    <t>정유·석유화학 설비 정기보수에 탄산 수급난 소식 속 탄산 테마 상승</t>
  </si>
  <si>
    <t>23년1분기 연결 영업이익 91.81억원 전년동기 대비 +117.14%</t>
  </si>
  <si>
    <t>젬백스앤카엘, 'GV1001' 알츠하이머병 임상 3상 시험 승인 소식</t>
  </si>
  <si>
    <t xml:space="preserve">주식전환사채 투자자들의 조기상환 요청에 추가 자금 조달 가능성부각 </t>
  </si>
  <si>
    <t>UAE 가스관 사업 참여…국내 증권사론 역대 최대 1.6조원 베팅 소식</t>
  </si>
  <si>
    <t>통신장비 관련주 상승 속 글로벌 기대작 '방치함대' 흥행 기대감에 급등</t>
  </si>
  <si>
    <t>재무구조 개선 등 위해 730억원 규모 네오플럭스 주식 처분 결정</t>
  </si>
  <si>
    <t>당해사업연도 1분기 연결 영업손실 65.56억원 전년대비 적자전환</t>
  </si>
  <si>
    <t>22년 연결 영업이익 306.82억원 전년대비 390.05% 증가</t>
  </si>
  <si>
    <t>재택치료 호흡기 대란...흡입형 약물투여기 GMP 인증 확보 부각</t>
  </si>
  <si>
    <t>현대아산과 19억원 규모의 우크라이나 인도적 지원 구매 계약 소식 부각</t>
  </si>
  <si>
    <t>윤석열, 양자대결서 이재명 다시 앞질렀다…41.1% vs 36.9%</t>
  </si>
  <si>
    <t>‘형제의 난’ 화성산업, 2세 오너간 협상 불발 경영권 분쟁우려 부각</t>
  </si>
  <si>
    <t>SKT, 美 조비에 1억 달러 지분 투자 지속 부각 UAM 테마상승</t>
  </si>
  <si>
    <t>당해사업연도 2분기 연결 영업손실 13.28억원으로 전년대비 적자전환</t>
  </si>
  <si>
    <t>'MS 지원 확보' 엑셈, 서울시 검색 AI 챗봇 주관기관 '조명'</t>
  </si>
  <si>
    <t>삼성SDI, 美 GM과 5조 '배터리 동맹'소식 속 전기차 테마 상승</t>
  </si>
  <si>
    <t>서울회생법원에 회사재산보전처분, 포괄적금지명령 및 회생절차개시 신청</t>
  </si>
  <si>
    <t>오피란제린 주사제 한국 임상3상 유효성일차평가항목 결과 발표 공시</t>
  </si>
  <si>
    <t>코로나19 백신 접종 현실화에 따른 투자심리 개선에 여행테마 상승</t>
  </si>
  <si>
    <t>美 '자이언트 스텝' 후 한은 '빅스텝' 가능성에 채권추심株 부각</t>
  </si>
  <si>
    <t>당해사업연도 3분기 연결 영업이익 36.49억원 전년대비 흑자전환</t>
  </si>
  <si>
    <t>액면분할에 따른 주권 변경 상장위한 주권매매거래 정지 해제 첫날 상한가</t>
  </si>
  <si>
    <t>계열사인 한화정밀기계로부터 협동로봇사업을 41억원에 양수하기로 결정</t>
  </si>
  <si>
    <t>게임/모바일게임(스마트폰) 테마 상승 속 1분기 실적 호조에 급등</t>
  </si>
  <si>
    <t>삼성전자 100조 ARM 인수참여소식 속 삼성전자-ARM 파트너부각</t>
  </si>
  <si>
    <t>윤석열, '고발사주' 의혹 해명 기자회견 사실에 윤석열 테마 부각</t>
  </si>
  <si>
    <t>오세훈 "자가진단키트, 학교·종교시설 등 꼭 필요" 진단키트 테마 부각</t>
  </si>
  <si>
    <t>단기과열종목(3거래일 단일가매매)지정예고
투자주의]스팸관여과다종목</t>
  </si>
  <si>
    <t>하반기 2차전지 소재 신사업 본격화 소식 속 실적 턴어라운드 기대감</t>
  </si>
  <si>
    <t>1조달러 수소시장 열린다골드만삭스 전망 보고서 소식에 수소 테마 부각</t>
  </si>
  <si>
    <t>내년20억규모'대선·지방선거'정보시스템 통합위탁운영사업 수주 소식</t>
  </si>
  <si>
    <t>엑스오비스 지분 취득 결정..2대주주등극…실감형 콘텐츠 사업 진출</t>
  </si>
  <si>
    <t>내년 상반기 신작&lt;데드사이드클럽&gt;, &lt;쿠키런:오븐스매시&gt; 등 기대감</t>
  </si>
  <si>
    <t xml:space="preserve">우한 폐렴 확산 우려 지속 등에 일부 백신/진단시약/방역 관련주 상승 </t>
  </si>
  <si>
    <t>SK바이오사이언스 상장 D-1 
SK바이오사이언스 지분 98.0%</t>
  </si>
  <si>
    <t>'쿠키런: 킹덤' 美 TV 광고 방영, 미국 시장 공략 본격화에 강세</t>
  </si>
  <si>
    <t>비대면원격 진료 기대감에 U-HEALTHCARE 테마 상승 속 급등</t>
  </si>
  <si>
    <t>보안주( 정보) 테마 상승 속 생체수기서명 인증 기술 부각에 상한가</t>
  </si>
  <si>
    <t xml:space="preserve">현대차 美전기차 공장 수혜기대감
포르쉐 IPO 수혜 기대감 지속 </t>
  </si>
  <si>
    <t>국제펄프가격 4년여만에 1000달러 돌파…올 들어 7개월 연속 상승세</t>
  </si>
  <si>
    <t>비호지킨 림프종 환자 대상 항암제'AT101'임상1/2상IND승인</t>
  </si>
  <si>
    <t>리비안 자체 배터리 생산 위한 한국 방문 소식에2차전지 관련주 부각</t>
  </si>
  <si>
    <t>아마존웹서비스(AWS), 인천에 자체 데이터센터짓는다…내년 착공 소식</t>
  </si>
  <si>
    <t>'연일 코로나 확진자1200명대'코로나 확산으로 음압병실 테마 부각</t>
  </si>
  <si>
    <t>언택트 확산 수혜 기대감 지속 등에 게임/모바일게임 테마 상승 속 급등</t>
  </si>
  <si>
    <t>SK케미칼과 대상포진백신 ‘스카이조스터’ 공동 판매 진행 소식에 급등</t>
  </si>
  <si>
    <t>2차전지테마 상승 속 전기차 배터리 시장 핵심 수혜주 분석 등에 급등</t>
  </si>
  <si>
    <t>고객사 봄쇼핑 시즌 맞춰 재고 축적에 나설 것으로 전망에 수주 기대감</t>
  </si>
  <si>
    <t xml:space="preserve">무림, 국내최초 플라스틱 대체 종이포장재'네오포레 플렉스' 개발 소식 </t>
  </si>
  <si>
    <t xml:space="preserve">NH투자증권과의 10억원 규모 자기주식 취득 신탁계약 기간 만료 </t>
  </si>
  <si>
    <t>자회사 SK바이오사이언스, 코로나19 백신 CMO 기대감 등에 급등</t>
  </si>
  <si>
    <t>마이크로 LED 시장 개화 전망 속 시장에서 관련주로 부각되며 급등</t>
  </si>
  <si>
    <t>지난사업연도 연결 영업이익 642.73억원 전년대비 7.74% 감소</t>
  </si>
  <si>
    <t>자회사 에코케미칼, 2차전지 소재 양산 막바지...내년 본격 가동 소식</t>
  </si>
  <si>
    <t>삼성 갤럭시 언팩2020 행사가 일주일 앞,
휴대폰 부품주 부각 추정</t>
  </si>
  <si>
    <t>640조원 네옴시티 수주전 기대감에 과거 카타르 설계 용역 수주 부각</t>
  </si>
  <si>
    <t>모두 실패한 만암(萬癌)통치약'p53'개발진척...기술수출'급물살’소식</t>
  </si>
  <si>
    <t>덴마크 외르스테드와 557억원 규모 해상풍력 하부구조물 계약 체결 소식</t>
  </si>
  <si>
    <t>이차전지 테마 강세 속 영업이익 증가와 지분 스왑 가능성 지속 부각</t>
  </si>
  <si>
    <t xml:space="preserve">쿠팡 미국 증시 상장 기대감에 쿠팡관련주로 부각
쿠팡 고객센터 관리 </t>
  </si>
  <si>
    <t>디와이디-삼부토건, 유라시아경제인협회와 '우크라 재건사업' 업무협약소식</t>
  </si>
  <si>
    <t>스노우피크 의류 판매 호조 소식 속 스노우피크 라이선스 사업부각 상승</t>
  </si>
  <si>
    <t>국정원 "북한 김정은, 김여정에 권한 위임소식에 김정은 건강이상설</t>
  </si>
  <si>
    <t>지난해 영업익 482억…전년비 93.5% ↑
주당 350원 현금배당결정</t>
  </si>
  <si>
    <t>독보적 기술을 바탕으로 국내 민간발전사풍력발전사업 시장점유율 1위기사</t>
  </si>
  <si>
    <t>백혈병 치료제‘CARCIK-CD19’ 1·2상서 효과 확인 지속 부각</t>
  </si>
  <si>
    <t>검경 수사권 조정법안 통과에 정치/인맥(조국) 관련주 상승 속 상한가</t>
  </si>
  <si>
    <t>보통주 1,893,415주(1,662.41억원) 규모 자사주 취득결정</t>
  </si>
  <si>
    <t>미국 자회사 로스비보, 오미크론 타깃 코로나 치료제 개발 추진 소식</t>
  </si>
  <si>
    <t>LG-애플 협업 급물살 소식에…애플카 공급 기대감에LG그룹주 부각</t>
  </si>
  <si>
    <t>CJ제일제당과 품거래계약 1,472억원 (매출액대비 90.8 %)</t>
  </si>
  <si>
    <t>美 전해액 공장 증설소식 속 2차전지 소재 사업 확대 기대감 지속</t>
  </si>
  <si>
    <t>계열사 삼화콘덴서, 1월부터 테슬라에MLCC공급한다는 소식 지속 부각</t>
  </si>
  <si>
    <t>보통주 1주당 신주 2주를 배정하는 200% 무상증자를 결정 소식</t>
  </si>
  <si>
    <t xml:space="preserve">50억원 규모 전환사채권 발행 결정, 55억원 규모 유상증자 결정 </t>
  </si>
  <si>
    <t>경영권 매각 입찰에 LG와 한화, LS, 코오롱 등 뛰어들었다는 소식</t>
  </si>
  <si>
    <t>삼성전자, 레인보우로보틱스 추가 지분 투자 소식 속 AI 테마상승</t>
  </si>
  <si>
    <t>美루시드-삼성 원통형 배터리 협의전망…가스켓 70% 공급 부각 상승</t>
  </si>
  <si>
    <t>'비타민스토리' 美 아마존 입점…해외시장 진출 가속화 기대감 추정</t>
  </si>
  <si>
    <t>美도 곡물작황 부진… 당분간 세계 식량난 지속 우려 속 사료 테마 상승</t>
  </si>
  <si>
    <t>춘천시 대마 산업화 추진 소식에 마리화나(대마) 관련주 상승 속 급등</t>
  </si>
  <si>
    <t>조선기자재 테마 상승 속 현대중공업에 조선용 형강 납품 사실 부각</t>
  </si>
  <si>
    <t>애플 200兆 스마트홈 시장 진출소식 속 스마트홈 AI 사업 부각 상승</t>
  </si>
  <si>
    <t>2,253,522주 추가상장(유상증자(제3자배정))
매매거래정지 예고</t>
  </si>
  <si>
    <t>홍승채 회장이 남양 홍씨이자 대구출신으로 홍준표 관련주로 부각 추정</t>
  </si>
  <si>
    <t>"한국형 발사체 누리호 오후 5시 발사" 소식에 우주항공 관련주 상승</t>
  </si>
  <si>
    <t>공공기관열화상 카메라 비치 의무화로 인한 수요 확대 수혜 전망에 급등</t>
  </si>
  <si>
    <t>美, 마스크 착용 권고 관련 새 지침 발표 기대감에 마스크 테마 상승</t>
  </si>
  <si>
    <t>시스템 반도체 호황 기대감
삼성전자 파운드리 공식 디자인솔루션 파트너社</t>
  </si>
  <si>
    <t>코로나19 글로벌 확산 우려 지속에 의료기기 수요 확대 기대감 추정</t>
  </si>
  <si>
    <t>람보르기니 상장 기대감속 아마존 AI 알렉사 람보르기니 탑재 부각</t>
  </si>
  <si>
    <t>러, 푸틴 참관 대규모 핵훈련실시 소식 속 제올라이트 생산 판매 부각</t>
  </si>
  <si>
    <t xml:space="preserve">최근의 현저한 시황 변동과 관련해 별도로 공시할 중요한 정보 없음 </t>
  </si>
  <si>
    <t>러시아, 세계최초 코로나19 백신 등록 소식에 여행 테마 상승 속 급등</t>
  </si>
  <si>
    <t>민간 재건축, 재개발 규제 완화 기대감 속 가구/건축자재 관련주 부각</t>
  </si>
  <si>
    <t xml:space="preserve">아프리카 돼지열병 10, 11번째 확진 판정에 육계 관련주 상승 </t>
  </si>
  <si>
    <t>삼성, 반도체-바이오에 3년간 240조 투자 소식에 반도체 테마 부각</t>
  </si>
  <si>
    <t>코로나19 이중항체 및 어피바디 단독치료제 개발 착수 소식에 급등</t>
  </si>
  <si>
    <t>삼성SDI 꿈의 전고체 배터리 개발발표 소식에 2차전지 테마 부각</t>
  </si>
  <si>
    <t>비접촉식 디지털 온도계
영업손실 68억원 규모…전년比 39% 감소</t>
  </si>
  <si>
    <t>HDC현대산업개발, 8개월 영업정지 피했다...4억 과징금으로 대체소식</t>
  </si>
  <si>
    <t>한국형 뉴딜 사업에 대한 관심이 높아지는 가운데 수소차 관련주로 부각</t>
  </si>
  <si>
    <t>삼성전자 美 반도체 소재 공급권따낸 OCI, 공장 추가 증설 추진</t>
  </si>
  <si>
    <t>머크의 경구용 코로나19 치료제 ‘몰누피라비르’ 라이선스 확보 소식</t>
  </si>
  <si>
    <t>2분기 세계 곡물 가격 폭등밀가루가격 상승 우려 속 제과제빵 사업 부각</t>
  </si>
  <si>
    <t>유상증자1차발행가액 주당 1,241원으로 결정
2월7일 유상증자 권리락</t>
  </si>
  <si>
    <t>이낙연, 차기 대선 후보 선호도 급상승 소식에 이낙연 테마 지속 부각</t>
  </si>
  <si>
    <t>22년 연결 영업이익 266.30억원으로 전년대비 362.37% 증가</t>
  </si>
  <si>
    <t>북한, 동쪽으로 탄도미사일 3발 발사…ICBM 가능성 소식 속방산주부각</t>
  </si>
  <si>
    <t>중국, 195조원 규모 추가 부양책 발표소식 속 건설기계 테마 상승</t>
  </si>
  <si>
    <t>글로벌 전기차 전력반도체 공급…상반기 영업익 대규모 흑자전환 기대감</t>
  </si>
  <si>
    <t>해외 수출 증가 등에 따른 지난해 4분기 최대 실적 기록 기대감 지속</t>
  </si>
  <si>
    <t>162.53억원 규모 풍력발전용 타워 공급계약 체결 모멘텀 지속에 급등</t>
  </si>
  <si>
    <t>내년 방탄소년단의 세계관을 주제로 한 드라마를 준비중으로 BTS관련주</t>
  </si>
  <si>
    <t>네오비르, 효능테스트 통해 코로나바이러스 100% 증식억제 확인 소식</t>
  </si>
  <si>
    <t>SK에코플랜트-에코프로-테스, 유럽 폐배터리 재활용 사업 협력소식</t>
  </si>
  <si>
    <t>메지온 폰탄(단심실증)치료제'유데나필'등은22년 중FDA허가 기대감</t>
  </si>
  <si>
    <t>NH투자증권(005940)과 50억원 규모의 자사주 취득 신탁계약</t>
  </si>
  <si>
    <t>우한 폐렴 확산 우려 지속 등에 일부 마스크 관련주 상승 속 급등</t>
  </si>
  <si>
    <t>투자주의]스팸관여과다종목
단기과열종목(3거래일 단일가매매) 지정예고</t>
  </si>
  <si>
    <t>정부 2600조 '바이오헬스케어' 공략소식 속 국책과제 수행 부각 상승</t>
  </si>
  <si>
    <t>中 진평그룹, 알에프세미 경영권 인수…블랙펄홀딩스와 610억원 투자</t>
  </si>
  <si>
    <t>글로벌 전기차업계 리튬 확보 경쟁소식 속 포스코 소유 리튬 호수 부각</t>
  </si>
  <si>
    <t>이뮨메드 코로나 치료제, 임상 2상서 효능 확인 소식에 지분 투자 부각</t>
  </si>
  <si>
    <t>NFT 테마 상승 속 세계최초 메타버스·NFT 카지노게임 사업진출 부각</t>
  </si>
  <si>
    <t xml:space="preserve">사료값 상승에 삼겹살 가격도 상승 소식 속 사료/돼지고기테마 부각 </t>
  </si>
  <si>
    <t>10억원 규모 제3자배정 유상증자 결정 모멘텀 지속 속 이틀째 상한가</t>
  </si>
  <si>
    <t>3조 셀링크 대비 기술 우위…J＆J와의 공동개발 순항
기업가치 재평가</t>
  </si>
  <si>
    <t>'메이플스토리M' 중국 판호 획득소식
글로벌 전략TF 본격 가동 소식</t>
  </si>
  <si>
    <t>비대면 원격 진료 기대감에 U-HEALTHCARE 테마 상승 속 급등</t>
  </si>
  <si>
    <t>마벨 테크놀로지'제2의 엔비디아' 전망에 광모듈 공동개발 이력 부각</t>
  </si>
  <si>
    <t>'화이자·모더나 백신 10억분 국내 생산추진'에 큐라티스 2대주주 부각</t>
  </si>
  <si>
    <t>주력 제품 ‘dRAST’ 업고 미생물진단 글로벌 리더로 도약 기대감</t>
  </si>
  <si>
    <t>싱가포르 실리콘박스와 23억원규모 칩렛 공정용 캐리어 공급계약체결</t>
  </si>
  <si>
    <t>삼성전자 새 스마트싱스 공개소식 속 스마트싱스 관련 부품 공급 부각</t>
  </si>
  <si>
    <t>온라인개학에 따른 웹캠 수요 급증 소식에 관련주로 부각되며 상한가</t>
  </si>
  <si>
    <t>엔비디아 차세대 자율주행로봇 플랫폼 공개… 로봇 합작법인 부각에 강세</t>
  </si>
  <si>
    <t>삼성전자 CES 첫 로봇 출시소식 속 돌봄 의료용 로봇 부각 상승</t>
  </si>
  <si>
    <t>레고랜드 사태 속 정부 50조원 이상 자금 공급에 건설 관련주 상승</t>
  </si>
  <si>
    <t>애플 자율주행차 기대감에 자회사 에이아이매틱스 자율주행 관련주로 부각</t>
  </si>
  <si>
    <t>시설자금 및 운영자금 목적 300억 원 규모 전환사채권 발행 결정 소식</t>
  </si>
  <si>
    <t xml:space="preserve">공공기관 보유 YTN 지분 31%25년만에 전량 매각키로 결정 소식 </t>
  </si>
  <si>
    <t>최대주주 씨앤팜, 항암제 ‘폴리탁셀’ 원천기술 유럽특허 부각 추정</t>
  </si>
  <si>
    <t>지난사업연도 연결 영업손실 20.47억원 적자지속
적정 감사보고서 제출</t>
  </si>
  <si>
    <t>㈜케이피엠테크 등 대상 69.99억원 규모 제3자배정 유상증자결정 소식</t>
  </si>
  <si>
    <t xml:space="preserve">전자등록총액 2,500억원 규모 무기명식 무보증 후순위사채 발행  </t>
  </si>
  <si>
    <t>필라델피아 반도체 지수 종가 사상 최고치에 반도체 관련주 상승 속 급등</t>
  </si>
  <si>
    <t>코로나 확산과 연말 특수까지 예고돼 택배 등 물류 업체 종목이 영향</t>
  </si>
  <si>
    <t>678억 원 규모 활엽수 표백화학펄프(HW-BKP) 공급계약 체결</t>
  </si>
  <si>
    <t>독일 의약품 당국 "큐어백 백신 내년 중순에 시판될 것“ 이란 소식</t>
  </si>
  <si>
    <t>군산공장 일부 생산라인, 반도체용 폴리실리콘 생산 전환 소식 속 급등</t>
  </si>
  <si>
    <t>LG이노텍, 구글에 AR 카메라 모듈 공급추진 소식 속 협력업체 부각</t>
  </si>
  <si>
    <t>몸값 30조원 추정 크래프톤 IPO 소식에 관련주 '상승’ 지분 부각</t>
  </si>
  <si>
    <t xml:space="preserve">문대통령 "한국판 뉴딜에 그린뉴딜 포함" 소식에 신재생에너지 부각 </t>
  </si>
  <si>
    <t>반도체 관련주 상승 속 OIS 구동칩 中 출하 정상화 소식에 급등</t>
  </si>
  <si>
    <t>온라인 고성장에 따른 실적 선방 및 화장품 사업 진출 소식 등에 급등</t>
  </si>
  <si>
    <t xml:space="preserve">401억원 규모 20년 노후대체 200톤급 경비정 3척 건조계약 체결 </t>
  </si>
  <si>
    <t>사외이사 Gordon M. Johnson 일신상의 사유로 중도 퇴임</t>
  </si>
  <si>
    <t>리비안, 3분기 전기차 7363대 생산 지속 부각 리비안 테마상승</t>
  </si>
  <si>
    <t>백시텍의 나스닥 상장 추진 소식에
약 5% 가량의 지분 보유 부각</t>
  </si>
  <si>
    <t>코로나19 글로벌 확산 가속화 지속 등에 의료기기 테마 상승 속 상한가</t>
  </si>
  <si>
    <t>면화 파운드당109.68센트...+3.68%소식에 면방적업체 부각</t>
  </si>
  <si>
    <t>2Q 매출액 127 억원(-33.9%) 영업이익 –2 억원으로 적자전환</t>
  </si>
  <si>
    <t xml:space="preserve">우리사주조합 및 구주주 대상 유상증자 청약 결과 청약률 69.48% </t>
  </si>
  <si>
    <t>감자결의 효력정지 가처분 소송 법원의 화해권고 결정으로 인한 취소</t>
  </si>
  <si>
    <t>경쟁제품 국내 품목 허가 취소에 따른 반사이익 기대감 지속 등에 급등</t>
  </si>
  <si>
    <t>DB하이텍, 강성부 펀드 지분 취득 소식에 경영권 분쟁가능성 부각 급등</t>
  </si>
  <si>
    <t>최대주주 변경을 수반하는 주식양수도 계약 체결 잔금지급일 지연공시</t>
  </si>
  <si>
    <t>홈페이지 HLB 당사 임상결과 관련 악의적인 지라시에 대한 답변게재</t>
  </si>
  <si>
    <t>두산그룹 채권단, 구조조정 자구안으로 동사 매각 요구 소식 등에 급등</t>
  </si>
  <si>
    <t>박병석 "개헌 논의 필요…내년이 개헌 적기" 소식에 개헌 관련주 부각</t>
  </si>
  <si>
    <t>암호화폐 비트코인 가격이 5만 달러 돌파 소식에 가상화폐 테마 부각</t>
  </si>
  <si>
    <t>적정 감사보고서제출
지난사업연도 연결 영업손실 117.87억원 적자지속</t>
  </si>
  <si>
    <t>상반기 외부유출 금융 손실 전무 및 반기보고서 재검토 준비 소식에 급등</t>
  </si>
  <si>
    <t>최재형 전 감사원장의 고향 진해 근처 경남 창원시 성산구에 위치 부각</t>
  </si>
  <si>
    <t>신종 코로나(우한 폐렴) 확산 가운데 적외선 체온계 생산 부각 추정</t>
  </si>
  <si>
    <t>국내·외 코로나19 격화 우려 지속 등에 일부 음식료업종 테마 상승</t>
  </si>
  <si>
    <t>정세균 국무총리 후보자 인사청문회 앞두고 정세균 관련주로 부각되며 급등</t>
  </si>
  <si>
    <t>삼성SDI, 美 GM과 5조 '배터리 동맹'소식 속 이차전지 테마 상승</t>
  </si>
  <si>
    <t>포스코케미칼, 삼성SDI에 10년간 40조 양극재 공급한다는 소식</t>
  </si>
  <si>
    <t xml:space="preserve">피엠밸류와 1,735억원 규모 대구 본동 주상복합 신축공사 체결 </t>
  </si>
  <si>
    <t>코로나백신 '나노코박스'의 긴급사용승인 기대감에 글로벌 권리 확보 부각</t>
  </si>
  <si>
    <t>11월 CPI 물가 상승폭 둔화에 기술주 상승 속 반도체 테마 상승</t>
  </si>
  <si>
    <t>애그플레이션 식량위기 우려 속 수산물관련주 부각 수산물/육류테마 부각</t>
  </si>
  <si>
    <t>해 영업이익이 흑자 전환할 것으로 전망,향후에도 지속적인 성장 기대감</t>
  </si>
  <si>
    <t>메타버스 얼라이언스 가입 '디지털 헬스 트윈 플랫폼' 개발 추진 소식</t>
  </si>
  <si>
    <t>타법인 인수 자금 및 운영 자금을 위해 단기차입금이 200억원 증가</t>
  </si>
  <si>
    <t>한국파마와 제넨셀에 34억 투자…“코로나 치료제 개발 박차” 소식</t>
  </si>
  <si>
    <t>치매용 도네페질 패치제 임상 3상 완료 임박 기대감 지속 등에 상한가</t>
  </si>
  <si>
    <t>'꿈의 전고체 배터리' 상용화 기대감 속 전고체 배터리 관련주 부각</t>
  </si>
  <si>
    <t>관계사 이노비오, 코로나19 백신 임상시험 진행 예정 모멘텀 지속</t>
  </si>
  <si>
    <t>이제호 사외이사가 최재형 감사원장과 같은 경기고, 서울대 법학과 동문</t>
  </si>
  <si>
    <t>코로나19 경구용 치료제 임상시험 수탁기관(CRO) 선정을 완료 소식</t>
  </si>
  <si>
    <t>일본과 729억원 규모 코로나19 항원 신속진단키트 공급계약 체결 소식</t>
  </si>
  <si>
    <t>투자사 베스트에너지, 그래핀 활용 CPP 필름 세계 최초 개발 소식</t>
  </si>
  <si>
    <t>중국소비관련주 상승 속 2분기 실적 서프라이즈 기록 분석 등에 급등</t>
  </si>
  <si>
    <t xml:space="preserve">150억원 규모 제4회차 무기명식 이권부 사모 전환사채 발행 결정 </t>
  </si>
  <si>
    <t>대웅제약,당뇨병 치료제 이나보글리플로진3상 성공 소식,내년 출시 기대감</t>
  </si>
  <si>
    <t>러시아 핵 무기 사용 가능성 시사 소식 속 요오드제품군 보유 부각</t>
  </si>
  <si>
    <t>윤석열 국민의힘 입당 기대감에 ‘급등’ '8월 10일 전후' 유력</t>
  </si>
  <si>
    <t>레벨인피니트, 신작'승리의여신: 니케' 정식 출시소식 속 투자사 부각</t>
  </si>
  <si>
    <t>韓-캐나다, IRA 대비해 니켈·코발트 공급협력소식 속 니켈 테마 상승</t>
  </si>
  <si>
    <t>최대주주 KT, 디즈니플러스와 손잡았다···"모바일 제휴 계약" 소식</t>
  </si>
  <si>
    <t>'제주 전기차 충전 인프라 공유 플랫폼 구축' 실증 사업 돌입 소식</t>
  </si>
  <si>
    <t>그래핀및 은나노 등 첨단소재 분야 국제표준 2종 선점 소식에 급등</t>
  </si>
  <si>
    <t>옥수수 선물 7년 내 최고치 , 옥수수 공급 우려에 사료 관련주 상승</t>
  </si>
  <si>
    <t>SK그룹, '자원 부국'인니에 니켈공장 건설 … 배터리 선두도약 나선다</t>
  </si>
  <si>
    <t>1분기 매출522억원, 전년비 172% 급증…영업익 127억 흑자전환</t>
  </si>
  <si>
    <t>테슬라 신차 세미 전기트럭에 경량화 섀시 (차뼈대) 공급 소식에 상승세</t>
  </si>
  <si>
    <t>작년 영업익 101억…전년비 228%↑
주당 100원 현금배당결정</t>
  </si>
  <si>
    <t>적정 감사보고서 제출
지난해 4분기 연결 영업이익 20억...흑자전환</t>
  </si>
  <si>
    <t>카카오, 판교 사옥 인근 코로나 확진자 발생…전사 원격근무 전환 소식</t>
  </si>
  <si>
    <t>광섬유 융착접속기, 광섬유 절단기 제조 업체
5G 광통신인프라 관련주</t>
  </si>
  <si>
    <t>황화리튬 대량생산 양산공정화추진..265억 전고체 생산설비 투자 소식</t>
  </si>
  <si>
    <t>BMT ‘72시간내 암세포 사멸 항암제’개발 소식 속 투자사 지속 부각</t>
  </si>
  <si>
    <t>대규모 유상증자와 단기차입금 증가로 재무구조 개선 , 개별등락 추정</t>
  </si>
  <si>
    <t>9.06일(1일간) 투자주의종목(단일계좌 거래량 상위종목)으로 지정</t>
  </si>
  <si>
    <t>개발하고 있는 간암세포 치료제(VAX-NK)의 상업화를 향한 기대감</t>
  </si>
  <si>
    <t>1개월 지속형 비만·당뇨 치료제 라이선싱 텀시트 수령 소식 지속 부각</t>
  </si>
  <si>
    <t>코로나19 항체 진단키트 브라질 긴급사용승인 획득 모멘텀 지속에 급등</t>
  </si>
  <si>
    <t>태양광에너지 테마 상승 속 151억원 규모 신규 시설투자 결정에 급등</t>
  </si>
  <si>
    <t>尹정부 신규 원전 건설 검토에 원자로 4대 계측기 독점 공급 부각</t>
  </si>
  <si>
    <t>삼화전자, 페라이트소재부품 생산..글로벌 업체 독점 공급소식 부각 상승</t>
  </si>
  <si>
    <t>당해사업연도 3분기 연결 영업손실 32.10억원 전년대비 적자지속</t>
  </si>
  <si>
    <t>美 코로나19 검사 기업과 중화항체 검사키트 FDA 승인 추진 소식</t>
  </si>
  <si>
    <t>산업은행이 출자한 KDB인베스트먼트가 한진중공업 인수전 참가 소식</t>
  </si>
  <si>
    <t>대북관련주 상승 속 인도네시아 신수도 인근 팜농장 가치 상승 기대감</t>
  </si>
  <si>
    <t>지멘스 인도법인과 58억원 규모 코로나19 진단키트 공급계약 체결</t>
  </si>
  <si>
    <t>KMH 주총 원안 부결…경영권 분쟁에 상한가 소식에 최대주주 부각</t>
  </si>
  <si>
    <t>6호기 기계설비 일체를 한창제지(009460)에 135억원에 양도</t>
  </si>
  <si>
    <t>LNG 가격 상승에도 공급량 확대 불가 소식에 천연가스 관련주 강세</t>
  </si>
  <si>
    <t>카카오, 오는 9월 카카오커머스 합병…이커머스 공룡 네이버·쿠팡 맞선다</t>
  </si>
  <si>
    <t xml:space="preserve">최대주주 변경을 수반하는 주식 누적 304만주 담보제공 계약 체결 </t>
  </si>
  <si>
    <t xml:space="preserve">원정과 1,197억원에 김포한강 구래동 지식산업센터 신축 공사 계약 </t>
  </si>
  <si>
    <t>‘킹덤’ 시즌2가 시즌1에 이어 또 다시 뜨거운 해외 반응에 상승 추정</t>
  </si>
  <si>
    <t xml:space="preserve">2·4분기 연결 영업이익 121억원, 전년 동기 대비 11.5% 감소 </t>
  </si>
  <si>
    <t>신규상장주 부각
친환경 테마주 상승 속 분자오염 모니터링 부각 추정</t>
  </si>
  <si>
    <t>삼성바이오로직스, 2022까지 mRNA 백신 원액 생산 확대 소식</t>
  </si>
  <si>
    <t xml:space="preserve">美 태양광업체 어닝서프라이즈 등에 일부 태양광에너지 관련주 상승 </t>
  </si>
  <si>
    <t>2020년 아이폰, 삼성의 폴디드 줌 카메라 채택 소식에 관련주로 부각</t>
  </si>
  <si>
    <t>알리바바 중국판 '챗GPT' 개발돌입 소식 속 AI/챗봇 테마 상승</t>
  </si>
  <si>
    <t>제13회차 전환사채 전환가액 1,534원에서 1,422원으로 조정</t>
  </si>
  <si>
    <t>노터스 등과 공동연구 통해 '코로나19 치료 후보물질 확보' 소식</t>
  </si>
  <si>
    <t>2차전지 전세계 유일복합소재 개발 성공...거래처 검증 완료 소식</t>
  </si>
  <si>
    <t>2차전지리튬 배터리 음극단자100% 독점… 삼성 공급 이력 부각 상승</t>
  </si>
  <si>
    <t>한화 우선주가 아프리카돼지열병 확산으로 인한 반사이익 기대감에 급등</t>
  </si>
  <si>
    <t>메디톡스 허가 취소'집행정지'…"본안소송 결론까지 판매 가능"소식</t>
  </si>
  <si>
    <t>북미 수출 호조로2분기 실적개선 기대감
자회사 아토세이프 상장 기대감</t>
  </si>
  <si>
    <t>중앙약심위, 줄기세포치료제 ‘조인트스템’ 허가에…“추가자료 제출 필요”</t>
  </si>
  <si>
    <t>"경부고속도로 '화성~서울 지하터널 건설' 확정"...관련株 강세</t>
  </si>
  <si>
    <t>역대급 '초호황' 국내 조선업… 수주랠리 지속 소식에 조선주 상승</t>
  </si>
  <si>
    <t>아이오케이 , 홍경표 사외이사 선임에 윤석열 관련주 편입에 모회사 부각</t>
  </si>
  <si>
    <t>(주)한진 2대 주주 등극… "지분 9.33%까지 늘려"다는 소식</t>
  </si>
  <si>
    <t>정부,소부장 2.0 전략 발표 등에 반도체 장비 테마 상승 속 급등</t>
  </si>
  <si>
    <t>애플 "애플페이 한국 출시" 공식 발표소식 속 애플페이 테마 상승</t>
  </si>
  <si>
    <t>애니메이션 콘텐츠 제작사 골드프레임 인수, 메타버스 추진력 기대감</t>
  </si>
  <si>
    <t xml:space="preserve">20.1억원규모 우천형 유리알(CR WA Wet) 공급계약 체결에 </t>
  </si>
  <si>
    <t>용산구 철도 지화화소식에 아연도금철선이 해저케이블에 사용부각 강세</t>
  </si>
  <si>
    <t>KG ETS, 매각하나…SK에코플랜트, E&amp;F PE 등 유력 후보</t>
  </si>
  <si>
    <t>유상증자결정에 대한 발행조건 변경(납입일, 3자배정 대상자) 공시</t>
  </si>
  <si>
    <t xml:space="preserve">제12회 무기명식 이권부 무보증 사모 전환사채 43억원 발행 결정 </t>
  </si>
  <si>
    <t>UAE 국영기업 오송 공장 실사...두바이 생산기지 급물살 기대감</t>
  </si>
  <si>
    <t>코로나19 확산에 따른 식품 사재기 조짐 등에 수산주 상승 속 급등</t>
  </si>
  <si>
    <t>당해사업연도 1분기 연결 영업이익 184.49억원 전년대비 흑자전환</t>
  </si>
  <si>
    <t>Talaw Limited로 최대주주 변경, 김진성 사내이사 신규 선임</t>
  </si>
  <si>
    <t>식약처 스푸트니크V 사전검토에 스푸트니크V 위탁생산 계약 체결 부각</t>
  </si>
  <si>
    <t>한수원, 최대 20조원 규모 폴란드 원전 수출 소식에 원전 테마 강세</t>
  </si>
  <si>
    <t>LG유플러스와 합병설
연간 400억 지역채널 콘텐츠 투자 모멘텀 지속</t>
  </si>
  <si>
    <t>비트코인 3만5000 달러 넘어…사상 최고가 소식에 가상화폐 테마 부각</t>
  </si>
  <si>
    <t>‘아마존 전기차’ 리비안에 부품 공급 부각…관리종목 탈피 기대감↑</t>
  </si>
  <si>
    <t>1,379.19억원 규모 부품 조립 및 가공 납품 계약 체결에 상한가</t>
  </si>
  <si>
    <t>코로나19 확진자 증가 속 의료용 수술로봇 제조사 지분 취득 부각 추정</t>
  </si>
  <si>
    <t>21년 개별 영업이익 156.71억원 +1,373.70% 로 흑자전환</t>
  </si>
  <si>
    <t>한화-대우조선 합병 여부, 26일 확정…‘조건부 승인’ 가닥 소식</t>
  </si>
  <si>
    <t>정부 ‘中 자원 무기화’ 대비 전략발표 소식 속 희토류 테마 상승</t>
  </si>
  <si>
    <t>테슬라신형 모델3 통풍시트 적용소식에 국내 1위 시트히터 부각 상승</t>
  </si>
  <si>
    <t>이번 주 안에 식약처에 코로나19 항체치료제의 허가를 신청할 계획 부각</t>
  </si>
  <si>
    <t>한미 정상회담에서 북한이 핵심 의제 가운데 하나라는 소식에 대북주 상승</t>
  </si>
  <si>
    <t>한미 바이오플랜트, 연간 최대 10억회분 백신 생산 가능 모멘트 지속</t>
  </si>
  <si>
    <t>정부 세계 최초 ‘바이오차’ 상용화...온실가스 적합성 통과 소식</t>
  </si>
  <si>
    <t>티니핑국내외 흥행과 신규 TV 애니메이션시리즈'메탈카드봇' 기대감</t>
  </si>
  <si>
    <t>국내 첫 도네페질 성분 치매 패치제, 오는 3분기 출시될 예정 소식</t>
  </si>
  <si>
    <t>미국 유통업체에 우울증 치료목적용 자극기기 장비 Blossom 수주</t>
  </si>
  <si>
    <t>UN산하기구 X선 진단영상장비 입찰 최종 계약자 선정 소식에 급등</t>
  </si>
  <si>
    <t xml:space="preserve">종속기업 NVH RUS에 대해 191억6,960만원 채무보증 결정 </t>
  </si>
  <si>
    <t>이뮨메드의 국내 최초 코로나19 치료제 처방 소식( 지분 9.29%)</t>
  </si>
  <si>
    <t>대웅제약 보툴리눔 톡신 균주 도용 1심 승소, 400억원 배상 판결</t>
  </si>
  <si>
    <t>코로나19 이후 쿠팡 주문량 급증 속 물류전담 운송사 부각 지속에 급등</t>
  </si>
  <si>
    <t>주식등의 대량보유자 매도로 인한 소유주식수 –5.84% 변동 공시</t>
  </si>
  <si>
    <t>쌍방울그룹의 쌍용차 인수 컨소시엄에 KH필룩스그룹참여 검토지속 부각</t>
  </si>
  <si>
    <t>LG에너지솔루션 등에 전기차용 배터리 부품 963억 원공급계약 소식</t>
  </si>
  <si>
    <t>마힌드라, 동사 지분 매각 대신 유상증자 추진 기대감 지속에 상한가</t>
  </si>
  <si>
    <t>최대주주 IMM의 오늘의집에 400억 투자전망소식 속 수혜 기대감</t>
  </si>
  <si>
    <t>한국판 뉴딜 정책 발표 모멘텀 지속에 전선/전력설비 테마 상승 속 급등</t>
  </si>
  <si>
    <t>자회사 엔터업계 IP솔루션 기업 콘텐츠엑스, 첫 투자유치에 130억확보</t>
  </si>
  <si>
    <t>66억5,000만원을 자회사 평화 이엔지에 운영자금 사용 목적으로 대여</t>
  </si>
  <si>
    <t>이뮨메드 코로나 치료제, 10월 국내 임상2상 IND 승인 기대감</t>
  </si>
  <si>
    <t>유형자산 양도 결정 건과 관련 더블유에스임동제일차에 698억 대여</t>
  </si>
  <si>
    <t>美/中 갈등 격화 등에 희귀금속(희토류 등) 테마 상승 속 상한가</t>
  </si>
  <si>
    <t>홍준표 의원 오늘 비대면 대선 출마 선언 소식 속 홍준표 관련주 부각</t>
  </si>
  <si>
    <t>당해사업연도 1분기 연결 영업손실 19.25억원 전년대비 적자전환</t>
  </si>
  <si>
    <t>패스락-TM, 美FDA 승인후 122건수술 소식 속 매출 증가 기대감</t>
  </si>
  <si>
    <t>자회사 뉴지랩파마 4세대 대사항암제 임상 1상 내년 돌입 기대감 추정.</t>
  </si>
  <si>
    <t>이화전기,연료전지 연계형 무정전 전원장치 신기술 개발 소식 지속 부각</t>
  </si>
  <si>
    <t>테스나 지분 약30.62% 2800억원에 양수…"사업협력 강화“소식</t>
  </si>
  <si>
    <t>암 예방, 치료용 조성물 관련 중국 특허권 취득 모멘텀 지속에 급등</t>
  </si>
  <si>
    <t>정부에 신종 코로나바이러스 감염증 진단키트 시제품을 공급할 예정 소식</t>
  </si>
  <si>
    <t>채권단 관리 졸업한 두산…역대 최단인 23개월 소식
테스나 인수기대감</t>
  </si>
  <si>
    <t>아마존, 자율주행기업 죽스 인수 추진 속 아마존과 협업 사실 재부각</t>
  </si>
  <si>
    <t>코로나19 글로벌 확산 지속 속 줄기세포 치료 효과 부각되며 급등</t>
  </si>
  <si>
    <t>LG전자, 차세대 물류 로봇 시장 본격 진출소식 속 로봇 테마 상승</t>
  </si>
  <si>
    <t>젠큐릭스, '코로나19' 진단키트 세계 공급 '맞손' MOU체결 소식</t>
  </si>
  <si>
    <t>'킹달러' 수혜 속 제품군 확대 및 수출 증가로 수익 극대화 기대감</t>
  </si>
  <si>
    <t>2차전지 믹싱시스템 153.6억원 (매출액대비 22.81 %)수주 공시</t>
  </si>
  <si>
    <t>와이앤씨홀딩스에 대해 385억원 규모의 채무 보증을 결정했다고 공시</t>
  </si>
  <si>
    <t>中 톡신 진출 위한 5500억 원대 공급·라이센싱 계약 체결 소식</t>
  </si>
  <si>
    <t>국제 코로나백신 공동구매COVAX와 백신공급 합의서 체결 모멘텀 지속</t>
  </si>
  <si>
    <t>중국이 은행 평균 지급준비율을 인하한 영향으로 소비관련주인 의류주 상승</t>
  </si>
  <si>
    <t>자회사 스마젠 '개발' 코로나19 백신, 복지부 지원과제 선정 소식</t>
  </si>
  <si>
    <t>삼성전자, 신설 신사업TF 총괄에 정성택 영입…M&amp;A 속도 기대감</t>
  </si>
  <si>
    <t>SK시그넷 미국 시장 공략 강화소식 속 완속 전기차 충전기 공급 부각</t>
  </si>
  <si>
    <t>코로나 예방제 코빅실, 세계 최대 유통 월마트 온·오프라인 출시소식</t>
  </si>
  <si>
    <t>항공/저가 항공사 테마 상승 속 경영권 분쟁 지속 전망 등에 급등</t>
  </si>
  <si>
    <t>메콕스큐어메드와 코로나19 치료제 관련 특허 공동 출원 소식에 급등</t>
  </si>
  <si>
    <t>정부, 소부장 2.0 전략 발표 등에 반도체 장비 테마 상승 속 급등</t>
  </si>
  <si>
    <t>"남양 `불가리스` 코로나19 억제"소식에 유산균 발효유 생산 부각</t>
  </si>
  <si>
    <t>5G 초기 통신사 투자 장비 신제품 출시를 앞두고 흑자전환 기대감 추정</t>
  </si>
  <si>
    <t>BGF그룹,KNW 인수 우협 선정···반도체 특수가스 시장 진출 잰걸음</t>
  </si>
  <si>
    <t>당해사업연도 3분기 연결 영업이익 611.79억원으로 71.33% 증가</t>
  </si>
  <si>
    <t>지난해 영업익 385억…전년비 144.2%↑·주당 50원 현금배당</t>
  </si>
  <si>
    <t>윤석열 '미래기술 데이터 기반 정책' 강조… 핵심 기술 보유업체 부각</t>
  </si>
  <si>
    <t>코로나19 병실.의료인 확보 '초비상' 소식에 음압병실 관련주 부각</t>
  </si>
  <si>
    <t>검찰, '성남FC' 이재명 소환 통보 소식 속 이낙연 테마부각 상승</t>
  </si>
  <si>
    <t>글로벌 열연 가격 강세에 철강주 강세
"홍준표 지지율 9.4%로 4위"</t>
  </si>
  <si>
    <t>中 인프라 건설 확대에 따른 실적 개선 기대감에 건설기계 테마 상승</t>
  </si>
  <si>
    <t>이낙연 동생 이계연 전 삼환기업 대표가 삼부토건 사장에 취임 소식</t>
  </si>
  <si>
    <t>미국인들이 마스크를 벗기 시작하자 립스틱 등 화장품 판매 증가 기대감</t>
  </si>
  <si>
    <t>코로나19 진단키트 美 LA국제공항 선별진료소 배치 확정 모멘텀 지속</t>
  </si>
  <si>
    <t>美 테슬라 지난해 4분기 실적 호조 등에 일부 전기차 관련주 상승</t>
  </si>
  <si>
    <t>NFT 테마 상승 속 웨이브릿지와 디지털 자산 투자 상품 개발 MOU</t>
  </si>
  <si>
    <t>美,中 인프라 투자 기대감 지속 등에 건설기계 테마 상승 속 급등</t>
  </si>
  <si>
    <t>69.85억원 규모 주주우선공모 유상증자 결정 모멘텀 지속에 급등</t>
  </si>
  <si>
    <t>국내 첫 바이오제약용 세포배양기 이달 美업체에 초도물량·인력 공급</t>
  </si>
  <si>
    <t>오는 21일 中 양제츠 위원 방한 소식에 영화 테마 상승 속 급등</t>
  </si>
  <si>
    <t>기아와 애플의 ‘애플카’ 협력설이 구체화되면서 자동차 부품 테마 상승</t>
  </si>
  <si>
    <t>정밀진단 플랫폼 기업
"내년 하반기 본격적으로 미국 진출" 기대감</t>
  </si>
  <si>
    <t>1주당 500원 분기 현금배당
최대주주등 소유주식수 118주 증가</t>
  </si>
  <si>
    <t xml:space="preserve">코로나19 재확산 우려 지속 등에 코로나19 테마 상승 속 급등 </t>
  </si>
  <si>
    <t>당해사업연도 1분기 연결 영업손실 64.19억원 전년대비 적자지속</t>
  </si>
  <si>
    <t>아시아 지역 선주와 868억원에 석유화학제품운반선 2척 공급 계약</t>
  </si>
  <si>
    <t>폴더블폰시장 확대 기대감 지속 등에 폴더블폰 관련주 상승 속 강세</t>
  </si>
  <si>
    <t>코로나19 공포 지속 등에 가정간편식 수혜주로 시장에서 부각되며 급등</t>
  </si>
  <si>
    <t>자회사 에이비프로 미국나스닥상장 기대감
에이비프로의 지분 35.5%</t>
  </si>
  <si>
    <t>구충제 ‘니클로사미드’ 흡입형 코로나19 치료제로 개발 된다는 소식</t>
  </si>
  <si>
    <t>352억원규모 공급계약(안양열병합발전소 #2 PLBwg 건설공사) 체결</t>
  </si>
  <si>
    <t>올해 01~03월 연결 영업이익 5.59억원 전년대비 38.17% 감소</t>
  </si>
  <si>
    <t>美 ‘농산물 인플레..농기계로 현금 몰린다’ 국내 점유율 1위 부각</t>
  </si>
  <si>
    <t>국내 코로나19 재확산 우려 등에 코로나19/백신 테마 상승 속 상한가</t>
  </si>
  <si>
    <t>중국 방역 완화조치로 중국 수요 증가 따른 화장품기업 실적 개선 기대감</t>
  </si>
  <si>
    <t>국방과학연구소 주관으로 ‘구축함(KDDX) 전투체계’를 국내 연구개발로 확보하는 사업에서 우선협상대상자로 선정됐다고 공시. 12월 계약 예정.</t>
  </si>
  <si>
    <t>"식약처, 노바백스 허가 사전상담 중“
노바백스 최고경영자(CEO), 노바백스의 SK바이오사이언스 안동공장 방문 소식에 노바백스 관련주 부각</t>
  </si>
  <si>
    <t>이재명, 디지털 인프라 확대 발언 소식 속 빅데이터·인공지능(AI) 전문 기업으로 수혜기대감
임원ㆍ주요주주 특정증권등 소유주식수 증가 공시</t>
  </si>
  <si>
    <t>세계 최대NFT(대체불가능한 토큰)거래소 오픈시(OpenSea)가 회사 설립4년 만에 기업가치 약16조원의 기업이 됐다는 소식에NFT테마부각</t>
  </si>
  <si>
    <t>납입일 연기에 따른 2,3,4,5차 신주인수권부사채권발행 결정 정정공시
납입일 연기에 따른 18,19,20,21차 전환사채권발행결정 정정공시</t>
  </si>
  <si>
    <t>식량위기 경보, '심각' 해외 식량공급망 확보 시급 
푸틴, 우크라 4개 지역 합병 최종 서명…러, 영토 공식화 소식 속 곡물/사료 테마 부각</t>
  </si>
  <si>
    <t>‘무야홍’ 홍준표, 2030세대와 중도층, 호남의 지지로 야권후보 지지율 첫 1위
홍준표, 이낙연 제치고 3위 소식에 홍준표 테마로 부각</t>
  </si>
  <si>
    <t>테슬라 베터리데이 앞두고 2차전지 테마주 부각
머스크의 배터리 구매확대 언급에 LG화학 강세 속 LG화학 2차전지 배터리팩 공급사로 부각</t>
  </si>
  <si>
    <t>코로나19( 진단/치료제/백신 개발 등) 테마 상승 속 美 FDA, 코로나19 치료제로 '니클로사마이드' 임상 승인 모멘텀 지속 등에 급등</t>
  </si>
  <si>
    <t>세계 원두 재고 최저치 기록 소식
남양유업, 커피 제품 출고가 인상…스틱 커피 평균 9.5%↑ 소식 속 관계사 제이씨나노텍 제품 공급 부각</t>
  </si>
  <si>
    <t>세계 최초 철도시설물 안전점검 무인자동화시스템 개발 소식 속자회사드론 개발 전문업체 유콘시스템 부각
北핵실험 준비중 소식 속 방산주 부각</t>
  </si>
  <si>
    <t>삼성SDI, P6각형 46파이 원통형 배터리 첫 선 소식,
LG화학, 새만금에 1.2조 쏟아 전구체 공장짓는다는 소식 속 이차전지 테마 상승</t>
  </si>
  <si>
    <t>여주시, 코로나19 대응 위해 진단키트 확보 준비로 옴니시스템 방문 소식
자회사인 에이엠에스바이오 유전자 증폭 1시간 응급용 키트 개발 부각</t>
  </si>
  <si>
    <t>SK바이오사이언스, 국산 1호 코로나19 백신으로 유력한 GBP510에 대한 세계보건기구(WHO) 긴급사용목록(EUL) 등록 절차 돌입소식</t>
  </si>
  <si>
    <t>글로벌 건설경기가 살아나면서 미국, 유럽 등 해외지역에서 인조대리석 수요 증가와 국내 시장 공공주도 주택공급이 활성화될 경우 수혜 기대감</t>
  </si>
  <si>
    <t>오세훈 서울시장이 정부에 자가진단 키트 도입을 적극 검토해달라고 촉구 소식 속 'SD바이오센서 WHO 긴급사용 승인허가' 유통·수출 부각</t>
  </si>
  <si>
    <t>정부, EU에 "한국산 철강 세이프가드 재고, 쿼터 늘려 달라“
한-미정상회담 D-1비즈니스 라운드 테이블 주요 의제는 반도체·배터리·철강</t>
  </si>
  <si>
    <t>지난해 영업익 191억…전년비 19.2% ↑
러시아 푸틴 대통령, 우크라이나 동부지역 軍 진입 명령 소식 속 긴장고조에 사료값 급등 우려 부각</t>
  </si>
  <si>
    <t>삼성전자 '로봇 산업' 진출 모멘텀 지속에 로봇/인공지능(AI) 테마 부각 
헬스케어 웨어러블 로봇 체험센터 설립…로봇사업 드라이브 소식</t>
  </si>
  <si>
    <t>삼성SDI,P6각형 46파이 원통형 배터리 첫 선소식,
LG화학, 새만금에 1.2조 쏟아 전구체 공장짓는다는 소식 속 이차전지 테마 상승</t>
  </si>
  <si>
    <t>영 개선 계획 이행내역서를 제출했다고 공시. 이에 따라 한국거래소는 이달 31일 이내에 코스닥시장위원회를 열고 상장폐지 여부를 심의할 예정.</t>
  </si>
  <si>
    <t>메디톡스, 대웅제약 보툴리눔 톡신 균주 도용 1심 완승소식 속 BTX 균주 기원이 명확한 국내 기업은 메디톡스와 제테마가 유이한 상태 부각</t>
  </si>
  <si>
    <t>세계 첫 탈모 화장품 출시 기대감
코로나 신규 확진자 7175명 또 ‘최다 확진’… 위중증 840명 소식 속 진단키트/치료제 관련주 부각</t>
  </si>
  <si>
    <t>신규 확진자 4만9567명···하루새 1만3천명 폭증 소식, 셀프 코로나 재택치료' 10일부터 시작 소식 속 재택치료/원격의료 테마 부각</t>
  </si>
  <si>
    <t>‘마리화나 판매’ 허가 재추진…헌팅턴비치 시 주민투표 준비 소식 부각 마리화나 테마상승 추정
오는 19일 발의안 주민투표 회부안 2차 표결</t>
  </si>
  <si>
    <t>정부 '모듈러 산업'지원 소식 지속 부각
EU 27개국, 29∼30일 정상회의…우크라·이민·대중관계 등 논의 소식 속 우크라 재건 테마 부각</t>
  </si>
  <si>
    <t>유럽질병통제센터 "델타 변이, 신규 감염 90% 차지 예상" 소식에 진단키트 테마 상승
코로나19 항원진단키트 베트남서 판매허가 획득 소식</t>
  </si>
  <si>
    <t>셀트리온헬스케어(091990), 셀트리온제약(068760), 셀트리온(068270)은 합병한 뒤 셀트리온헬스케어홀딩스를 설립한다고 공시.</t>
  </si>
  <si>
    <t xml:space="preserve">시황 변동 조회공시 관련 자금조달 위해 유상증자 발행 및 전환사채(CB)발행 공시 완료, 신규 사업진출 위해 타법인 출자 검토, 아직 미결정 </t>
  </si>
  <si>
    <t>"윤석열 당심 얻으며 국힘 대선후보 당선, 대선 후보 지지율, 윤석열 43% 이재명 31.2%" 소식에 윤석열 도시재생 정책주 테마 상승</t>
  </si>
  <si>
    <t xml:space="preserve">최대주주 및 특수관계자인 청호엔터프라이즈 외 2인이 보통주 200만주를 200억원에 에스디홀딩스컴퍼니·파워스캔그룹에 양도하기로 한 계약 해제 </t>
  </si>
  <si>
    <t>한우진 대표, 우림피티에스 주식 15만주 장내매도…지분율 7.43%
한현석 대표이사, 우림피티에스 주식10만주 장내매도…지분율 43.22%</t>
  </si>
  <si>
    <t>400조 시장 핵연료 재활용 기술 美 승인 모멘텀 지속에 원자력테마 부각
실리콘 가격 역대 최고치 경신 소식에 실리콘 고무 제조 업체 부각</t>
  </si>
  <si>
    <t>카카오뱅크 IPO 한다… 23일 이사회 결의 소식에 지분 부각
‘BTS 유니버스 스토리’가 4시간만에 애플 앱스토어 다운로드 인기 순위 1위</t>
  </si>
  <si>
    <t>러 가스 무기화에 독일 가스공급 비상…"여유분 25% 불과" 조기 경보 발령
EU-러, 가스대금 루블 지급 여부 D-1대치…공급 중단 가능성</t>
  </si>
  <si>
    <t>코로나 신규 확진 7622명… 위중증 989명 '역대 최다'소식 속 미국 샐바시온이 개발한 코로나19 예방 비강 스프레이 '코빅실V' 부각</t>
  </si>
  <si>
    <t>스푸트니크 제조사 주요 원료의약품 공급 부각
시약생산 및 원료의약품 공급업체로 휴온스와 녹십자 등 다수의 바이오 업체에 원료의약품을 납품</t>
  </si>
  <si>
    <t>투자주의]투자경고종목 지정예고
단기과열종목(3거래일 단일가매매) 지정
타법인 주식 및 출자증권 취득결정(자율공시)(종속회사의 주요경영사항)</t>
  </si>
  <si>
    <t>바이오솔루션이 '카티라이프®'(성분명: 바솔자가연골유래연골세포)의 연골재생 효과와 안전성을 입증 소식
10명 중 9명 100% 연골재생 소식</t>
  </si>
  <si>
    <t>‘올루미언트’(바리시티닙), 미국 식품의약국(FDA)의 코로나19 치료제 긴급사용 승인 소식에 '종근당 계열사' 경보제약, 덩달아 상승세</t>
  </si>
  <si>
    <t>미지센서 시장의 매출액이 214억달러(약 24조2740억원)로 역대 최대 규모 소식 속 폴라리스웍스와 자동차용 VGA 이미지센서 양산 부각</t>
  </si>
  <si>
    <t>코로나19 신규 확진자 19만 8,803명…사망자 128명 소식 속 코로나치료제테마 부각
'MSCI 스몰캡 편입' 러 퇴출 반사이익 기대감</t>
  </si>
  <si>
    <t>유럽질병통제센터 "델타 변이, 신규 감염 90% 차지 예상" 소식에 하임바이오와 변종 코로나19까지 잡을 수 있는 예방제와 치료제 개발중 부각</t>
  </si>
  <si>
    <t>‘락토핏' 덕에 대한민국마케팅대상서 2관왕 소식
렘데시비르-바리시티닙 병용 코로나19 임상 3상 승인소식에 한국릴리-종근당 공동 판매 부각</t>
  </si>
  <si>
    <t>테슬라주식 분할에 따른 급등 및 더불어민주당, 수소·전기차 공공기관 100% 의무화 방안 검토 모멘텀 지속에 전기차 테마 강세 속 상한가</t>
  </si>
  <si>
    <t>사우디 SIIVC 사업장 실사 진행지속 부각
은행위기 '예금보장' 옐런 발언과 무디스 신용등급 상향에 테슬라 급등 속 국내 2차전지 테마 강세</t>
  </si>
  <si>
    <t>블록체인 기반 ‘백신여권’ SKT가 만든다…7월 발급 예정 소식
모바일 여권 서비스 '굿닥패스'를 케어랩스의 자회사에서 출시할 예정 부각</t>
  </si>
  <si>
    <t>SK이노베이션, 포드와 설립하는 미국 전기차 배터리 합작사의 투자 규모 6조원에서 최대 12조원으로 2배 늘린다는 소식에 전기차 테마 상승</t>
  </si>
  <si>
    <t>180억여원 규모 시설·운영·채무상환·타법인증권 취득 자금 조달 위해 보통주 2,430만주 신규 발행하는 주주배정 후 실권주 일반공모 유상증자</t>
  </si>
  <si>
    <t>사우디 데이터AI청 총괄방한 소식 속 스마트시티 프로젝트 ‘네옴시티’ 외에도 리야드 등의 도시 전환 위해 한국 협력 기대감에 AI테마상승</t>
  </si>
  <si>
    <t>LG그룹2027년까지 성장사업(인공지능(AI)과 소프트웨어, 바이오·헬스케어, 클린테크 등) 에 54조 투자 소식 속 2차전지 테마 상승</t>
  </si>
  <si>
    <t>美 무선충전 도로 추진 소식 속 세계 최초 무선충전 기술 부각 상승
LG전자, 미래 먹거리로 ‘전기차 충전’ 사업 진출 소식 속 수혜 기대감</t>
  </si>
  <si>
    <t>화이자, 코로나19 백신 기대감
11월 긴급사용신청 기대감
제일약품 대표이사가 한국화이자 부사장 출신으로 제일약품의 화이자 국내 유통 기대감</t>
  </si>
  <si>
    <t>"녹십자, 12.6조 시장 면역글로불린 美 FDA허가 가능"..시장 참여 곧 진입 '강세'
태반주사제 ‘라이넥’ 중국 시장 진출준비 소식</t>
  </si>
  <si>
    <t>삼성전자7만 돌파에 삼성전자가2030년‘시스템 반도체1위’달성을 목표로 이미지 센서 부문에 박차를 가하면서 픽셀플러스가 수혜주 이력 부각</t>
  </si>
  <si>
    <t>폐배터리 재활용 위해 뭉쳤다... 삼성·현대차·SK·LG, 첫 배터리 동맹 소식에 'NPC·현대글로비스' 폐배터리 전용용기 공동개발 특허 부각</t>
  </si>
  <si>
    <t>LG에너지솔루션, 오창공장 원통형 배터리 생산라인 2기를 올 3분기까지 증설해 생산능력 25% 확대 소식
20년 연결 영업이익 246.35억원</t>
  </si>
  <si>
    <t>테슬라, 배터리 수급 늘린다…한·중·일 협업 확대 소식 속 2차전지테마 상승
SK에코플랜트-에코프로-테스, 유럽 폐배터리 재활용 사업 협력소식</t>
  </si>
  <si>
    <t>윤석열 25%, 이재명 24% 차기 대선주자 선호도 1위 소식에 윤석열 테마 부각
제3지대 신당에 윤석열 전 검찰총장 합류 가능성이 제기</t>
  </si>
  <si>
    <t>산업부, '산업 AI 내재화전략' 심의·확정 모멘텀 지속 속 WIGO AI '오픈AI GPT-2·구글BERT' 지원..장영실상 수상 지속 부각</t>
  </si>
  <si>
    <t xml:space="preserve"> 수색13재정비촉진구역 주택재개발정비사업 관련 공사계약을 1652억원 규모로 체결했다고 공시. 계약규모는 최근 매출액 대비 3.9% 규모.</t>
  </si>
  <si>
    <t>자회사 컴투스로카VR게임 ‘다크스워드’ 中현지 유료·신규 앱1위지속 부각
가상화폐 ‘위믹스’가 코인원에 재상장소식에 P2E 관련주 동반상승</t>
  </si>
  <si>
    <t>자회사 KEC , 지능형·전력 반도체 등 유망기술 선제확보…반도체 초격차 유지 위해 1.4조원 규모 예타추진소식 속 전력 반도체 테마부각</t>
  </si>
  <si>
    <t>"이재명 오늘 예비후보 등록,내일 출마 선언”
출마선언‘성장’ ‘공정’등 키워드 소식 속 서기만 회장 경기도 벤처기업협회 회장 부각 추정</t>
  </si>
  <si>
    <t>건설업 체감경기 소폭 개선
국민의힘 지지율 하락…다자대결서 이재명 35.5％ vs 윤석열 34.6％...오차범위 내 접전 속 이재명 테마 부각</t>
  </si>
  <si>
    <t>중기부, 제조공정 로봇 도입 기업에 최대 3억원 지원 소식 속 국내 유일 제조 로봇용 싸이클로이드(Cycloid) 감속기를 개발해 생산 부각</t>
  </si>
  <si>
    <t>골든바이오텍, “코로나19 치료제 안트로노퀴노놀, '회복율 100%' 결과 발표, 미 FDA 긴급사용승인 신청 사전 상담 진행 예정” 소식</t>
  </si>
  <si>
    <t>최대주주 이트론, 러 '스푸트니크' 뒤바뀐 '위상', 유럽진출 가시화, 국내 러시아백신 도입 검토 소식 속 러시아 백신 위탁생산 투자 부각</t>
  </si>
  <si>
    <t>'삼성전자, 구글의 자율주행차 '웨이모'에 들어갈 차세대 자율주행차용 칩 설계 과제 수주 소식에 국내 유일 삼성 파운드리 사업 파트너 부각</t>
  </si>
  <si>
    <t>코로나19/백신/진단시약/방역(신종플루, AI 등) 테마 강세 속 美FDA로부터 코로나19 진단키트 긴급사용승인 신청 요청 소식에 상한가</t>
  </si>
  <si>
    <t>신종 코로나(우한 폐렴) 확산에 진단제품업체 부각
(유전질환의 일종인 '취약X(Fragile-X)증후군'을 진단하는 산전 선별검사 키트)</t>
  </si>
  <si>
    <t xml:space="preserve">NASH(비알코올성지방간염)치료제로 개발중인 'TU5113', 자궁내막증 신약 후보물질 'TU2670' 등
보유 파이프라인 가치 부각 기대감 </t>
  </si>
  <si>
    <t>F&amp;F홀딩스가 계열사인 F&amp;F의 1조원 규모의 주식을 확보했다는 소식
MLB, 중국 시장에서의 매출액 성장세를 기반으로 실적 증가 기대감</t>
  </si>
  <si>
    <t>'메타버스 싸이월드'에 결제 서비스를 단독 제공 부각
계열사 다날엔터테인먼트, NFT 거래 플랫폼 '다날메타마켓' 진출 소식 기대감 지속</t>
  </si>
  <si>
    <t>올해 말까지 베트남 공장에 150억원 투자해 삼성전자에 공급할 스마트폰용 고사양 손떨림보정(OIS) 엑츄에이터 카메라 모듈 생산라인 구축 소식</t>
  </si>
  <si>
    <t>코로나19로 온라인 개강, 재택근무 확산되고있는데, 가장 많이 쓰일 것으로 보이는 외국산 화상회의 서비스 줌의 보안 논란으로 보안주 상승 추정</t>
  </si>
  <si>
    <t>한·호주 희토류 투자늘어나나…ASM "삼성·SK·현대차 등과 긍정적 만남" 소식 속 희토류 테마 상승
中 희토류 수출 통제 가능성지속 부각</t>
  </si>
  <si>
    <t>내달 7일 유럽과 한국 시장을 겨냥한 ‘하이드로젠 웨이브’를 개최, 수소사회 비전 공개 소식 속 현대차에 핵심 부품 3종 독점 공급 중 부각</t>
  </si>
  <si>
    <t>윤석열 테마주 부각
현창수 대표이사가 윤석열 부친 윤기중 교수와 연세대 대학원 동문이고 이건주 사외이사가 윤 전 총장과 같이 근무한 이력 부각</t>
  </si>
  <si>
    <t>美 지난달 CPI 예상치 부합에 '안도' 2차전지 테마 상승
폭스바겐, 전기차5년간 1930억 달러 투자소식 속 2차전지/리튬 테마 상승</t>
  </si>
  <si>
    <t>-반도건설 계열사인 대호개발과 한영개발, 반도개발 각각 한진그룹 지주회사인 한진칼의 지분 2.46%와 1.75%, 0.85%를 취득 공시</t>
  </si>
  <si>
    <t>27일 '한·영 자율주행산업 콘퍼런스’
29일 ‘한-유럽 미래자동차 콘퍼런스
세종시, ‘자율주행실증’ 스마트도시 사업 현황 공개 소식 추정</t>
  </si>
  <si>
    <t>아이진, 양이온성리포좀 포함 면역증강조성물 美 특허등록 소식에 아이진과 코로나19 mRNA 백신 공동개발 부각
러시아백신 스푸트니크V 관련주</t>
  </si>
  <si>
    <t>코로나 신규 확진자 3901명, 위중증 617명으로 역대 최다 기록 소식 속 ‘파나픽스’ 코로나 바이러스·염증 동시 치료 게임체인저로 부각</t>
  </si>
  <si>
    <t>美IRA 세액공제 규정 금주 발표…韓 배터리업계 입장 반영 기대감 속 2차전지 테마 상승
LG엔솔, 7조 투자 원통형·LFP 美배터리 공</t>
  </si>
  <si>
    <t>200억원 규모 전환사채권 발행 결정, 40억원 규모 신주인수권부사채권 발행 결정, 34억원 규모 에이스성수타워1 701호~704호 매수 결정</t>
  </si>
  <si>
    <t>테슬라도 물량 못구해...공급 부족 시작된 '원통형', K-배터리 잰걸음 소식 속 원통형 배터리를 생산하는 LG엔솔에 관련 부품 납품 부각</t>
  </si>
  <si>
    <t>2018년 6월 체결한 필리핀 팜팡가지역 통합재난위험감축 및 기후변화 적응사업 공사 수주 계약 금액이 1,039억원에서 1,075억원으로 변경</t>
  </si>
  <si>
    <t>테슬라 차량 가격 인하로 차량용 MLCC한 주문량 증가 기대감 속 MLCC테마 상승
점토 리튬 사업 추진·테슬라 상승 등 영향2차전지 테마상승</t>
  </si>
  <si>
    <t>주말 전국 동시 장마 시작 소식에 폐기물 테마주 부각
철강 부문의 구조적인 외형성장과 바이오 부문의 실적 턴어라운드에 따른 기업가치 상향</t>
  </si>
  <si>
    <t>이재명 선호도 역대 최고27.0%로1위 모멘텀 지속에 이재명 테마주 부각
성기상 푸드웰 회장이 홍준표 의원과 같은 경남 창녕군 출신 부각</t>
  </si>
  <si>
    <t>벨라루스 "우크라군, 국경에 집결 소식 속 사료 테마상승
‘세계의 빵바구니’가 멈췄다…우크라 1월 곡물 출하량 감소소식 속 사료 테마상승</t>
  </si>
  <si>
    <t>美 "남북 통신선 복원 환영, 대화지지" 남북 정상회담 외신 보도에 대북주 상승
개성공단 기업들, 공단 재개 위해 美 현지 로비스트 고용</t>
  </si>
  <si>
    <t>블록체인 기반 ‘백신여권’ SKT가 만든다…7월 발급 예정 소식
스마트폰을 활용한 위조방지와 추적 솔루션인 '브랜드 세이퍼'를 개발 부각</t>
  </si>
  <si>
    <t>코로나19 확산세로 등교수업 조정안이 발표될 예정이라는 점에서 수혜
박종욱 사외이사가 서울대 법대 출신으로 윤석열 관련주로 엮이는 움직임</t>
  </si>
  <si>
    <t>코로나19로 전세계적 인공호흡기 부족 소식에 유유테이진을 통해 인공호흡기, 산소발생기, 수면양압기 등 호흡기 관련 의료기기 서비스 공급 부각</t>
  </si>
  <si>
    <t>최악 가뭄 美, 곡물값 폭등…"올여름 터무니없이 더 오를 것" 소식 속 사료 테마 상승
국제 곡물 가격·환율 등급 여파 식용유 가격 줄인상소식</t>
  </si>
  <si>
    <t>도시가스 관련주가 수소 사업 확대 정책 수혜 기대감으로 상승
신재생에너지 사업을 통해 태양열 보일러, 심야전기 보일러 등을 생산·판매 부각</t>
  </si>
  <si>
    <t>텔레칩스, 현대차 제네시스에 칩탑재
美 필라델피아반도체지수 훈풍
美, 삼성·SK 대중국 반도체장비 수출통제 유예 연장소식 속 반도체 테마 강세</t>
  </si>
  <si>
    <t xml:space="preserve">넷플릭스, 아시아 최초 특수효과 시설한국 투자…6년간 1억달러규모 소식 속 메타버스/특수효과테마 상승
애플 AR.VR 헤드셋출시 임박 소식 </t>
  </si>
  <si>
    <t>'건설경기 회복세 영향’으로 건축자재 업종 상승
인조대리석인 '엔지니어드스톤', 대형 건설사 뿐 아니라 중소형 건설사까지 국내외 수요 증가</t>
  </si>
  <si>
    <t>우정원 제넥신 대표“내달 임상2a상 중간분석…늦어도 내년 초 승인” GX-19N,인도네시아서5000명 임상시험 계약…터키·아르헨티나도 타진</t>
  </si>
  <si>
    <t>미 안보보좌관 "홍콩 의원들 의원직 박탈 중국 제재할 것" 소식에 미중 갈틍, 희토류테마 상승
3Q 영업익 125.5억원…전년比 403.4%↑</t>
  </si>
  <si>
    <t>북한, 장거리 탄도미사일1발 고각발사한 듯…ICBM 추정
현대차-보스턴 다이내믹스, 차기 로봇 공동개발 프로젝트 가동 소식 속 로봇 테마 부각</t>
  </si>
  <si>
    <t>러시아 국영 기업이 방사능 피폭 예방 약품 요오드화칼륨 대량 구매핵전쟁 우려 속 방사능을 해독하는 제올라이트를 생산하는 유일 상장사 부각</t>
  </si>
  <si>
    <t xml:space="preserve">현대차 안전성 입증한 타이거우즈 효과에 주목
현대차그룹에 범퍼와 도어프레임 등 자동차 차체 부품을 공급 부각
기아차,애플카 협업 가능성 </t>
  </si>
  <si>
    <t>작년 영업익 136억…전년비 297%↑
러시아 푸틴 대통령, 우크라이나 동부지역 軍 진입 명령 소식 속 긴장고조에 사료값 급등 우려 부각</t>
  </si>
  <si>
    <t>적정 감사보고서제출
지난사업연도 연결 영업손실 39.49억원 전년대비 적자지속
&gt;&gt;장마감후 투자주의환기종목지정(내부회계관리제도 비적정 등)</t>
  </si>
  <si>
    <t>이재명 지지율 1위 소식에 이재명 테마주로 부각
김영수 한국종합기술홀딩스 대표를 비롯한 사외이사 3명이 이재명지키기범국민대책위원회 위원 소식</t>
  </si>
  <si>
    <t>블록체인 및 IT 신규사업 진출 및 경영참여 목적으로 주식회사 글로스퍼 주식 2,511,932주를 265억원에 신규로 양수하기로 결정 공시</t>
  </si>
  <si>
    <t>토스페이먼츠 국제표준 정보보호 인증‘ISO/IEC 27001’취득 소식에‘강세’
이낙연,이재명과 함께 국가비전 통합위원장 맡기로 했다는 소식</t>
  </si>
  <si>
    <t>녹십자 오너일가 지분매입…숙부·조카 대립구도 촉각
냉동보관 필요없는 모더나 백신, 예방효과 95% 소식에 GC녹십자 백신생산 계약 유력 기대감</t>
  </si>
  <si>
    <t>삼성바이오로직스 모더나 위탁생산CMO가능성 소식 속 파미셀,화이자나 모더나의mRNA코로나19백신에 필수 의약품인mPEG를 생산 공급 중 부각</t>
  </si>
  <si>
    <t>中, RCEP출범에"수입관세90%사라질 것"기대감 속 중국 내에서의 건강식품 생산 및 판매 부각
모건스탠리,올해 중국 경제5.5%성장 전망</t>
  </si>
  <si>
    <t>중국지주회사 그랜드 엠파이어 인터내셔널 그룹 지분 51% 취득하며 자회사로 편입 소식
상하이 봉쇄 완화 기대감속 국내 상장 중국기업 테마 상승</t>
  </si>
  <si>
    <t>한미-테라젠, '코로나19 환자 적용' 유전자분석법 공동개발 MOU 체결
한미약품 창업주 임성기 회장 2일 별세
지분문제 생길것으로 기대감</t>
  </si>
  <si>
    <t>‘팀 네이버’ 이번주 중동 방문 소식 속 네이버 신사옥'1784'에 신개념 로봇 층간 이송 시스템 '로보포트'(ROBOPORT) 공급부각</t>
  </si>
  <si>
    <t>443억 규모 2차전지 조립 장비등 수주에 강세
원희룡 "로봇배송2026년 시행…물류 R&amp;D에 1250억 투입" 소식 속 로봇 테마 부각</t>
  </si>
  <si>
    <t>닛 옐런 미국 재무부장관이 미 중앙은행인 연방준비제도(Fed·연준)에서 준비 중인 'CBDC' 디지털 화폐 언급에 디지털화폐 관련주 부각</t>
  </si>
  <si>
    <t>현대차·네이버·SKT 손잡고 'K-메타버스' 주도하고 정부가 뒷받침 소식에 메타버스 관련주 부각
‘증강현실(AR)용 OLED 기술개발’ 부각</t>
  </si>
  <si>
    <t>美·우크라, 합동 TF 구성…전후 재건 실무 논의진행 소식 속 우크라 재건 테마 상승
단일판매ㆍ공급계약체결에 대한 계약금 증가 정정 공시</t>
  </si>
  <si>
    <t>정부 세계1위 리튬국가 칠레 협력 합의..포스코 리튬프로젝트재개 가능 소식 속 포스코HY클린메탈과 양극재 소재 결정화 설비 공급계약 부각</t>
  </si>
  <si>
    <t>백신제조 기업 엠피코포레이션 전환사채 매입 
70억원 규모 엠피코포레이션 전환사채 취득
러시아 코로나19 백신 '코비박' 위탁생산사업에 투자</t>
  </si>
  <si>
    <t xml:space="preserve">항공 우주 테마 상승 속 미국 ETF 시장 자산운용사 ‘ARK’가 우주 관련 테마 ETF에 대한 승인신청 소식에 우주산업에 대한 관심 확대 </t>
  </si>
  <si>
    <t>한국남부발전 등 네옴시티 8.5조원대 그린수소 건설 추진 소식에 한국남부발전 등과 국내 최대 그린수소 생산 실증사업 국책과제에 참여 중 부각</t>
  </si>
  <si>
    <t>65℃까지 살아남는 치명적 ‘뇌먹는살인 아메바’… 국내 상수원서도 유전자 발견되었다는 소식 속 미 NSF 인증 필터 사용 샤워기 부각 상승</t>
  </si>
  <si>
    <t>4월 7일 서울시장 보궐선거 앞두고 사전투표율 20% 재보선 최고치에 기대감 상승, 오세훈 테마 부각
감사위원이 오세훈 후보와 고려대학교 동문</t>
  </si>
  <si>
    <t>김태준 동일기연 사외이사, 서울대학교를 졸업해 윤 전 총장과 동문이며, 경기도의료원 자문 변호사 근무 이력으로 인해 이재명 지사와도 엮임</t>
  </si>
  <si>
    <t>자회사 써나젠테라퓨틱스가 23일 RNAi 후보물질 ‘SAMiRNA-AREG’이 비임상 독성시험에서 최고 농도 투여시에도 안정성 확인 소식</t>
  </si>
  <si>
    <t xml:space="preserve">닛 옐런 미국 재무부장관이 미 중앙은행인 연방준비제도(Fed·연준)에서 준비 중인 'CBDC' 디지털 화폐 언급에 디지털화폐 테마 강세 </t>
  </si>
  <si>
    <t>정부 OTT·메타버스·1인 방송 집중 육성 모멘텀 지속 메타버스 테마상승
XR 시장이 주목 속 관련 부품 시장 성장 기대감 속OLED테마 상승</t>
  </si>
  <si>
    <t>文대통령·시진핑 주석, 8개월만에 통화…방한 등 논의 소식에 중국소비주 강세
중국 최대 게임사 텐센트와 ‘검은사막’ 모바일게임 서비스 기대감</t>
  </si>
  <si>
    <t>14일 '2022 부산국제모터쇼(부산모터쇼)' 미디어데이에서 현대차 '아이오닉6'공개 소식 속 친환경 자동차에 사용되는 범퍼와 콘솔 생산 부각</t>
  </si>
  <si>
    <t>“화이자 코로나19 백신, 예방에 90% 이상 효과” 중간발표 소식에 항생체중간체인 ‘EDP-CI’ 개발, 화이자에 장기간 독점 공급 부각</t>
  </si>
  <si>
    <t>2019년 역대 최고 매출과 영업이익 달성, 영업이익 전년대비 2배 증가
커머스 사업 연간 영업이익 83억원 흑자 전환 힘입어 전사 이익 확대</t>
  </si>
  <si>
    <t>1월 말 출시한 모바일게임 ‘쿠키런: 킹덤’의 성과가 주가로 반영
이번 ‘쿠키런: 킹덤’의 흥행으로 데브시스터즈의 실적은 대폭 개선될 전망</t>
  </si>
  <si>
    <t>한국거래소 코스닥시장본부는 UCI에 대해 공시번복을 이유로 11일 불성실공시법인 지정을 예고했다. 결정시한은 오는 10월 12일까지​다.</t>
  </si>
  <si>
    <t>테슬라주식 분할에 따른 급등 및 더불어민주당, 수소·전기차 공공기관 100% 의무화 방안 검토 모멘텀 지속에 일부 2차전지 테마 상승 속 급등</t>
  </si>
  <si>
    <t>RPG 출시하고 종합게임사 준비 기대감
자회사 더블다운인터액티브(DDI)의 지분 이달말까지 추가 매입, 지분력 확보하여 미국 시장 진출 기대감</t>
  </si>
  <si>
    <t>애플 스마트기기 최대 위탁 생산업체인 대만 폭스콘이 올해 4분기 전기차 2종을 생산할 예정 소식에 '애플카' 생산업체로 낙점 가능성 부각</t>
  </si>
  <si>
    <t>정세균총리, 사회적 거리두기 3단계 격상 검토 및 코로나19 확진자 사흘만에 300명대 기록 등에 재택근무/스마트워크 테마 상승 속 급등</t>
  </si>
  <si>
    <t>히트, 자회사 통해 해외 레이블 인수 소식에
하이브(구 빅히트)의 음반·음원 유통과 MD사업을 협업하는 YG PLUS의 실적 상향 기대감</t>
  </si>
  <si>
    <t>삼성전자 엔비디아 차량용 칩 수주소식 속 기술 협력 부각 상승
'K칩스법' 기재위 전체회의 통과…30일 본회의 상정 소식 속 반도체 테마 상승</t>
  </si>
  <si>
    <t>비트코인 등 가상화폐 시총, 사상 최초 2조달러 돌파 소식에 가상화폐 테마 부각
두나무 미국 증시 상장 기대감 속 두나무 지분 보유 부각</t>
  </si>
  <si>
    <t>국내 첫 원숭이두창 의심환자 2명발생 소식과 WHO 내일 긴급회의'원숭이두창 비상사태 선포 논의' 속 원숭이두창 PCR 진단기술 보유 부각</t>
  </si>
  <si>
    <t>이준석 당 대표 돌풍에 이준석 테마주 강세
민선식 YBM 사장이 하버드대학교 대학원 경영학 박사 출신
온라인 도서관 YBM리딩팜 터키서 인기</t>
  </si>
  <si>
    <t>엔비디아 챗봇 수헤기업 소식 속 엔비디아 투자·NASA 공급하는 AI반도체 업체 ‘VAST데이터’의 글로벌 AI반도체社 아시아총판권 부각 상승</t>
  </si>
  <si>
    <t>크립토 골프 임팩트', '브라운더스트'티징 사이트 공개 소식
P2E게임2종 내년 순차 출시,크립토 골프 임팩트는 오는2022년3월 정식 출시</t>
  </si>
  <si>
    <t>미국 전기차 리비안 11월 25일 전후로 상장 소식에 리비안의 전기차용 배터리를 공급하는 삼성SDI에 원통형 2차전지 가스켓을 공급 부각</t>
  </si>
  <si>
    <t>트럼프, 바이든 정권인수 절차 협력 지시 소식에 바이든 정책 수혜 기대감에 수소차 테마 상승 
2차전지 공급 부족 전망 및 테슬라 사상 최고치</t>
  </si>
  <si>
    <t>소재산업 육성을 위해 화학물질등록평가법(이하 화평법)과 화학물질관리법(이하 화관법) 규제 완화 방침을 지지하면서 매수세가 몰리는 것으로 추정</t>
  </si>
  <si>
    <t>쌍용차 인수 1순위 후보 SM그룹 소식에 SM그룹의 자동차 부품 계열사 부각
알루미늄 가격 상승 소식 속 알루미늄 자체공급 시너지 효과 주목</t>
  </si>
  <si>
    <t>국내 수입 중국산 김치 88% '아스파탐' 사용 소식 속 아스파탐 세계보건기구(WHO)가 오는 14일 발암가능물질(2B군)로 분류 예정 재부각</t>
  </si>
  <si>
    <t>이재명 경기지사 차기 대선후보 적합도 여론조사 1위 모멘텀 지속
나우IB캐피탈 박상규 전무이사가 이재명 지키기 범국민대책위원회 부각 추정</t>
  </si>
  <si>
    <t>지주사와 건설·석유화학 부문으로 분할하기로 기업분할을 결정했으며, 오는 12월 4일 기업분할 안건을 승인하기 위한 임시 주총을 연다고 밝힘.</t>
  </si>
  <si>
    <t>한국에너지연구원(KIER), 1분이내 초고속 충전가능한 알루미늄 배터리 개발소식 속 앞서 연료전지·2차전지용 소재의 그래핀코팅 이전 계약 부각</t>
  </si>
  <si>
    <t>나파모스타트, 국내외 코로나19 임상치료 효과 확인 소식 속 나파모스타트 성분 코로나19 치료제 '나파벨탄' 임상 2상 진행사실 부각에 상한가</t>
  </si>
  <si>
    <t>플라스틱 원료 나프타 가격 14년만 최고치소식
尹 정부, 생분해 플라스틱 기준 만든다…폐플라스틱 열분해 재활용도 허용소식 속 플라스틱 테마상승</t>
  </si>
  <si>
    <t>김종인 "윤희숙, 기회 포착하면 성공하는 정치인 될 것" 발언에 윤희숙 관련주로 부각
최대주주인 김성훈 사장, 1968년생, 컬럼비아대학교</t>
  </si>
  <si>
    <t>코로나 신규확진 5817명, 월요일 최대 기록… 위중증 876명 소식 속 "오미크론 등 변이 검출 진단시약, 내주 개발 완료" 소식 부각</t>
  </si>
  <si>
    <t>러시아 "'스푸트니크V' 백신 브라질 변이 예방효과 높다“는 소식
"韓 제조 러시아 백신 9월부터 수출" 소식에 스푸트니크V 관련주 부각</t>
  </si>
  <si>
    <t>오픈마켓 플랫폼 '블랙랏' 개설 소식에 상승세
NFT(대체불가토큰) 관련주 강세 속 관계사 서울옥션블루를 통해 두나무와 NFT 시장 진출 부각</t>
  </si>
  <si>
    <t>‘오미크론 공습’에 또 최다…코로나 신규 확진 1만6096명 소식
약국도 온라인도 '품절'.. 자가진단키트 대란 우려 속 진단키트 테마 상승</t>
  </si>
  <si>
    <t>곡물가격추가 상승우려와 정부 해외곡물인프라 기업 자금지원소식 속 글로벌 판매유통 부각 강세
화물연대의 파업이 식료품 생산에 차질 우려부각</t>
  </si>
  <si>
    <t>1분기 예상 매출액은 전년 동기 대비 24.9% 증가한 625억 원, 영업이익은 39.2% 늘어난 76억 원을 기록하며 분기 최대 실적을 달성</t>
  </si>
  <si>
    <t>글로벌 척추 임플란트 업체로의 제품 공급으로 폭발적인 실적 성장 기대감
홍콩계 주주들의 전환 우선주 매물부담이 사라진 만큼 주가에 탄력 기대감</t>
  </si>
  <si>
    <t>셀트리온이 개발 중인 `코로나19` 항체치료제가 임상시험에서 4∼5일 이내에 바이러스를 사멸 효과 소식에 셀트리온에 원료의약품 납품 부각</t>
  </si>
  <si>
    <t>삼성전자 '로봇 산업' 진출 모멘텀 지속에 로봇/인공지능(AI) 테마 부각
숨은 로봇 최강자 200조 규모 산업용로봇 RV감속기 공급 부각</t>
  </si>
  <si>
    <t>넥슨 김정주, 가상화폐거래소 `빗썸` 인수나서…5000억 안팎 소식에 가상화폐 테마 부각
자회사가 빗썸코리아의 주주회사 옴니텔 (티사이언티픽)</t>
  </si>
  <si>
    <t>'나파모스타트' 코로나19 치료 효과 관련 日 임상시험 착수 소식 속 자회사 제일약품, 나파모스타트메실산염 성분 치료제 판매 사실 부각에상한가</t>
  </si>
  <si>
    <t>강정석 회장 블록딜 소식에 상승세
2대 주주 지분 일부…350억원 규모
코로나19 백신 메신저 리보핵산(mRNA)
CMO 위탁 가능성도 제기</t>
  </si>
  <si>
    <t>마이크로소프트, AI 대화형 검색엔진전격 공개 소식 속 MS의 빅데이터, AI 활용 확장성을 지원하는 그룹웨어 소프트웨어 출시 이력 부각</t>
  </si>
  <si>
    <t>651억원 규모 광주오포물류센터 신축공사 중 건축공사(A1BL) 수주, 704억원 규모 광주오포물류센터 신축공사 중 건축공사(A3BL) 수주</t>
  </si>
  <si>
    <t>美 블루웨이브 확정 소식에 저탄소/탄소배출권 테마 부각
이산화탄소를 고부가가치 소재로 재활용하는 기술을 보유, 친환경 화학제품 생산 부각</t>
  </si>
  <si>
    <t>코로나 '계절독감 전환' 검토…안정되면 '일상회복' 재추진 기대감 속 노래방 기기 제조와 음원공급 부각
테슬라 마이크 中 완판에 노래방株 부각</t>
  </si>
  <si>
    <t>이재명 지지율1위 소식 모멘텀 지속에 이재명 테마주로 부각
왕훈식 지엘팜텍 대표는 이재명 성남 시장과 중앙대 동문,회사가 성남시에 위치 부각</t>
  </si>
  <si>
    <t>빅히트, 자회사 통해 해외 레이블 인수 소식에
하이브(구 빅히트)의 음반·음원 유통과 MD사업을 협업하는 YG PLUS의 실적 상향 기대감</t>
  </si>
  <si>
    <t>방송·통신 사업부문 물적 분할로 설립하는 신설회사(가칭 현대에이치씨엔) 및 현대미디어의 지분 매각 우선협상대상자로 케이티스카이라이프 선정</t>
  </si>
  <si>
    <t>글로벌 경기침체와 미국의 IRA 등 복합 악재에도 국내 배터리업계, 전기차 시장 확대에 힘입어 본격적인 호황기 소식속 2차전지 테마 상승</t>
  </si>
  <si>
    <t>CCM 검사장비 공급 39.7억원 (매출액대비 18.09 %)
메타버스 테마 상승 속 랜디 저커버그 사외이사…메타버스 핵심 기술 기대감 부각</t>
  </si>
  <si>
    <t>영업부문·투자부문 분할·합병 '사업구조 재편' 소식에 상승세
두산인프라코어 주식 1주 당 두산중공업 주식 0.4734270주가 배정될 예정</t>
  </si>
  <si>
    <t>최대주주인 ㈜씨앤팜과 공동으로 백내장수술 후 염증치료용 점안제 개량신약 개발, 췌장암 치료 신약 임상 준비 등 제약 분야로 사업을 확대중</t>
  </si>
  <si>
    <t>EU, 5차 러시아 제재6일 예정…철강·사치품·항공유 등 포함 소식 속 철강테마 강세
서울시 상수도관 교체소식 지속 부각에 강관업체 상승</t>
  </si>
  <si>
    <t>쌍용차, 이달 중 기업회생절차 종결기대감 속 쌍용차 내수판매 3위 부각, KG그룹주 상승
11월 말 철강 대란설 우려 속 철강 테마 부각</t>
  </si>
  <si>
    <t>비트코인 선물 ETF 상장·모빌리티 결제 진출에 상승
싸이월드제트, 인트로메딕과 함께 싸이월드 전용 간편결제서비스 싸이페이를 구축중 부각</t>
  </si>
  <si>
    <t>전일 윤석열 전 검찰총장이 “청년실업 문제가 너무 심각 이 문제 해결이 국가의 최우선 과제”라고 말했다는 사실 보도로 일자리 관련주 부각</t>
  </si>
  <si>
    <t>‘V4’ 개발자 뭉친 매드엔진에 전략적 투자 단행 소식
韓 게임 중국 '판호' 접수 재개 '청신호' 소식 속 한한령 해제 기대감에 게임주 상승</t>
  </si>
  <si>
    <t>코로나19로 한국산 마취제 불티 소식에 주한 룩셈부르크 대표부로부터 정맥 마취제 공급 요청을 받아 ‘프리폴MCT’를 긴급 수출 부각 추정</t>
  </si>
  <si>
    <t>'K-칩스법' 국회 본회의 통과…반도체·미래차 세액공제 확대
소송등의판결ㆍ결정(손해배상청구-취하)
400억원 규모 포천 건물 및 토지 양도</t>
  </si>
  <si>
    <t>제테마더톡신주100단위(클로스트리디움보툴리눔독소A형)의 미간주름 투여 후 유효성 및 안전성 확인을 위한 제 3상 임상시험계획 IND 신청</t>
  </si>
  <si>
    <t>현대차 전기차 전 차종 공급…8조4000억 투자 소식에 상승세 현대차 차세대 전기차에 감속기 주요 부품을 전량 수주해 올해부터 생산 돌입 부각</t>
  </si>
  <si>
    <t>펠로시 대만 방문에 중국군 전투기 대만 ADIZ 진입 소식 속 방산 테마 부각
삼성전자, 2030년 '무인공장' 도입소식 속 로봇테마 상승</t>
  </si>
  <si>
    <t>2분기 연결기준 영업이익이 11.44억원으로 전년대비 2,646.14% 증가
러, 우크라 침공 가능성에 비료 시장도 타격 우려 비료주 부각</t>
  </si>
  <si>
    <t>이재명 경기도지사, 차기 대선 주자 적합도 조사 1위 모멘텀 지속
자회사 시공미디어의 곽덕훈 부회장이 '성남창조경영 CEO포럼' 운영위원</t>
  </si>
  <si>
    <t>코로나19 위중증 환자 857명 또 '역대 최다'···신규 확진자 7102명 소식에 거리두기 강화 가능성 속 재택근무/스마트워크 관련주 부각</t>
  </si>
  <si>
    <t>분기 최대 실적, 매출 4725억·영업익 279억 전년比 18.6%↑페이코 등 결제·광고 호조
`게임부문 반등` NFT 게임도 준비 부각</t>
  </si>
  <si>
    <t>현대차 등 15개 기업 총수 뭉쳤다…한국판 수소위원회 출범 소식에 자동차 내·외장용 플라스틱 부품 및 금형 제조·판매 부각
이재명 테마주</t>
  </si>
  <si>
    <t>투자사 미국 휴머니젠의 코로나19 치료제 ‘렌질루맙’이 임상3상 중간결과 발표에서 기존 코로나19 치료방법 대비 37% 높은 회복률 소식</t>
  </si>
  <si>
    <t>장노년층 대상 결핵백신 임상 2a상 계획 신청
714,284주 추가상장(국내사모 CB전환)
8,749,987주 추가상장(우선주의 보통주전환)</t>
  </si>
  <si>
    <t>국내 경영참여형 사모펀드(PEF) 운용사인 프랙시스캐피탈(샤토홀딩스)과 중국 텐센트(에이스빌)를 대상으로 4천억원의 제3자배정 유상증자를 추진</t>
  </si>
  <si>
    <t>소비자물가 발표에 경기 방어주수혜 기대감
식량위기 경보, '심각' 기준치 2배로 뛰어…해외 식량공급망 확보 시급 소식 속 곡물/사료 테마 부각</t>
  </si>
  <si>
    <t>산업부, 2026년까지 도시가스에 '수소 20% 혼입' 실증 추진 소식에 국내 유일 온사이트형에 맞는 도시가스 개질방식 상용화 기술 확보 부각</t>
  </si>
  <si>
    <t>올해 세계 식량 수출제한조치 57건...곡물 가격 상승전망 지속 우려 속 사료테마 상승
미 계란 가격 54% 폭등소식에 계란 사업 부각 상승</t>
  </si>
  <si>
    <t>중국·인도 전력난 비상… 글로벌 에너지대란 우려에 상승세
석탄가격 급등에 따른 석탄사업 이익 증가, 팜가격 강세로 이익 증가 반영 기대감</t>
  </si>
  <si>
    <t>윤석열 , 반도체 공동 연구소를 방문했다는 소식에 '윤석열 테마주' 상승
이봉근 대표이사와 김원일 사외이사가 윤 총장과 서울대학교 법대 동문</t>
  </si>
  <si>
    <t>유럽 아일리아 바이오시밀러 공동개발 계약 체결이 가시화
경구제 변환 기술 'S-PASS' 글로벌 톱5 제약사 등으로부터의 제안 검토 소식</t>
  </si>
  <si>
    <t>‘오미크론 공습’에 또 최다…코로나 신규 확진 1만6096명 소식 속 코로나 테마 부각
4월 까지 먹는 코로나 치료제 긴급 승인 기대감 지속</t>
  </si>
  <si>
    <t>적정 감사보고서제출
투자주의환기종목해제(내부회계관리제도 비적정 사유 해소 등)
지난사업연도 연결 영업손실 19.33억원 전년대비 적자전환</t>
  </si>
  <si>
    <t>역대 최대 실적 경신…"내셔널지오그래픽 판매 호조 작년 매출 3700억원 돌파 28.0%증가…영업익 682억원 달성" 23.0% 증가 소식</t>
  </si>
  <si>
    <t>윤석열 부동산 정책 , 청년 원가주택 30만호 공급 공약제시' 소식 
3차 신규 공공택지 입지 확정에 주택 공급 확대 기대감 속 건설주 부각</t>
  </si>
  <si>
    <t>유승민 지지율 상승
과거 이준석 "유승민 대통령으로 만들것" 발언 부각에 유승민 관련주 부각
최재형 '중도사퇴설' 거론에 유승민 관련주 부각</t>
  </si>
  <si>
    <t>보유하고 있던 자기주식 150만1827주를 전부 매각했다고 공시. 보통주 1주당 처분가액은 5444원으로 처분가액 총액은 81억7594만원.</t>
  </si>
  <si>
    <t>에이프로젠 KIC, 비상장사인 에이프로젠과 코스닥 상장사인 에이프로젠 H&amp;G 흡수합병 결정
급성백혈병 치료용 항체에 관한 일본 특허 취득 소식</t>
  </si>
  <si>
    <t>지트리비앤티가 국내 판권을 보유한 프랑스 발네바(Valneva)의 코로나19 백신이 글로벌 임상 3상 탑라인에서 통계적 유의성 확보 소식</t>
  </si>
  <si>
    <t>요소수 부족 대란 소식 속 SCR탈질 촉매 생산 부각
SCR은 촉매와 질소산화물과의 반응을 촉진하기 위한 암모니아와 요소수를 활용하는 기술</t>
  </si>
  <si>
    <t>이원컴포텍(088290)은 최대주주인디이시가 사보이투자1호조합외2조합과 최대주주 변경을 수반하는 290억원 규모의 주식양수도 계약을 체결 공시</t>
  </si>
  <si>
    <t>운영자금 마련을 위해 미래에셋대우(006800), 삼성증권(016360) 등을 대상으로 5억원 규모의 전환사채(CB)를 사모 발행한다고 공시.</t>
  </si>
  <si>
    <t>"D램 가격 상승이 내년2분기부터 본격화되고,최근SK하이닉스3D낸드 공정 기술력 증가와 인텔 낸드 부문 인수로 인한 시너지 효과도 긍정적"</t>
  </si>
  <si>
    <t>IR에서 미국 아마존의 오프라인 점포 ‘포스타’ 두 곳에 회사 제품을 납품했고, 아마존과 조인트벤처(JV)를 설립하는 방안도 추진 중이라 함</t>
  </si>
  <si>
    <t>자율주행로봇 보도 통행 허가…성장 궤도 진입 전망 속 로봇 테마 상승
협동로봇 국내 1위 두산로보틱스, 상장 준비소식 속 로봇 테마 부각</t>
  </si>
  <si>
    <t>김운석 전 대표이사에 대한 특정경제범죄가중처벌등에관한법률 위반 고소 건 관련 대전지방검찰청에서 증거 불충분으로 불기소 사건기록 및 불기소 결정</t>
  </si>
  <si>
    <t>'테슬라 세미트럭 장비' 납품 기대감… 
한국투자온기업그린모빌리티제1호기업재무안정사모투자합자회사 대상 250억원 규모 교환사채권 발행 결정</t>
  </si>
  <si>
    <t>천식치료약물인 부데소니드가 코로나치료에 효과적이라는 연구발표 소식에 천식치료제를 ‘약물재창출을 통한 코로나치료제’로 개발, 임상2상 중 부각</t>
  </si>
  <si>
    <t>샤넬'의 가격 인상 소식에 백화점 긴줄
'코로나19' 여파로 해외 여행길이 막히면서 명품으로 보상소비
구 필링크 명품 병행수입 사업 부각 추정</t>
  </si>
  <si>
    <t>코로나19 임상 치료에 하이드록시클로로퀸이 중점적으로 사용되고 있다는 소식이 전해진 가운데 비씨월드제약이 국내 상장사 유일 클로로퀸 생산 부각</t>
  </si>
  <si>
    <t>윤석열, 차기 대선주자 지지율 1위 모멘텀 지속에 현창수 승일 대표이사가 윤석열 전 검찰총장 부친 윤기중 교수와 연세대 대학원 동문 부각</t>
  </si>
  <si>
    <t>이재명“설 전 주택공급 택지 발표..‘그린벨트’해제 검토할 것”소식 속SG세계물산,서울시 관악구 봉천동 일대 그린벨트64만㎡의 토지 보유 부각</t>
  </si>
  <si>
    <t>하반기 신사업 확장으로 실적 개선 기대감
지엘에스코리아와 ISO 액체화물 운송 등 신규 사업을 확장
헝가리 등 동유럽 국가 진출 확대 예정</t>
  </si>
  <si>
    <t>AAIC 2023서 AI 기반 치매 연구결과 발표소식
엔비디아, AI 신약 개발사 ‘리커전’에 5000만달러 투자소식 속 의료AI 테마 상승</t>
  </si>
  <si>
    <t>"이나경 세종대 교수팀 새로운 백신 면역증강제 시스템 'CIA09' 플랫폼 기술' 작용 기전 규명" 소식에 '코로나 백신 대체기술’ 기대감</t>
  </si>
  <si>
    <t>에이치씨군위산업 자회사 편입 및 에이치씨군위산업에서 레미콘 생산·판매 확대를 위해 경북 군위군 군위읍 수서리 산 20-5 75억원에 취득 결정</t>
  </si>
  <si>
    <t>윤석열 테마 부각 추정
이사선임 세부내역에 따르면 이명준 사외이사를 신규선임 계획 소식 속 이명준 사내이사 후보자 서울대학교 법학과 부각</t>
  </si>
  <si>
    <t>상장 유지 결정 후 거래재개 첫날
인도네시아 팜유 수출 금지소식 속 말레이시아 SJ Palm(지분율 45%) 팜유 독점공급기대감에 상승세</t>
  </si>
  <si>
    <t>제15회차 무기명식 이권부 무보증 사모 전환사채 71억원 발행 결정 및 메콕스바이오메드에 대한 486만3,813주 제3자배정 유상증자 결정</t>
  </si>
  <si>
    <t>오는 11월을 전후해 한국과 사우디아라비아 정상회담 개최 소식 속 원전테마 부각
'원전수출전략 추진위원회' 출범임박 소식 속 원전 테마 부각</t>
  </si>
  <si>
    <t>한미 정상회담 후 백신 수급 기대감
코로나19 백신을 연구 중인 삼성바이오로직스에 시약 등 바이오 의약품 생산과 관련된 원재료 납품 부각</t>
  </si>
  <si>
    <t>HLB그룹주 '8배 무상증자' 노터스 효과에 '강세’
HLB, '리보세라닙' 美 시장 진입 위해 연달아 전문가 영입 소식 속 상업화 기대감</t>
  </si>
  <si>
    <t>알수없음 .올해는 총 5편의 드라마가 편성 확정 . ‘동백꽃 필무렵', 넷플릭스 타고 KBS 드라마 최초 전세계 방영(18일 첫방송) 추정</t>
  </si>
  <si>
    <t>황재간 GL 라파 회장, "러시아 당국이 이달 말까지 스푸트니크라이트 백신 수출 승인할 것이라고 러시아국부펀드(RDIF)가 통보했다 "는 소식</t>
  </si>
  <si>
    <t>12월 8일 예정된 미국 통신사 대상 C-band 주파수 경매(Auction 107) 종료 기점으로 미국 내 5G 투자 확대 예상 기대감</t>
  </si>
  <si>
    <t>적정 감사보고서제출
지난사업연도 연결 영업손실 54.23억원 전년대비 적자지속
투자주의환기종목지정사유추가(5사업연도 연속 영업손실 발생)</t>
  </si>
  <si>
    <t>2차전지 테마 상승 속전일 조달청장 방문부각 강세
전날밤마이크론 실적 발표와 함께 설비투자 줄이자반도체 업황 회복 기대감 속 반도체 테마 상승</t>
  </si>
  <si>
    <t>오늘mRNA백신 전문위 회의 개최…방대본"개발 지원방향 결정"앞두고 상승 국내 유일 유전자치료제 생산 시설…mRNA완제 생산도 가능 부각</t>
  </si>
  <si>
    <t>아스트라제네카 코로나 백신 임상3상 중간결과 발표 기대감 속 SK바이오사이언스가 개발 중인 코로나19 백신의 비임상연구를 위탁 시험 사실 부각</t>
  </si>
  <si>
    <t xml:space="preserve">엘앤에이홀딩스가 2018년 6월18일부터 2020년 8월3일까지 각 이사회의사록을 열람 및 등사하도록 해달라고 서울중앙지방법원에 소송을 제기 </t>
  </si>
  <si>
    <t xml:space="preserve">라비에벨 골프장 매각 추진 보도와 관련한 한국거래소의 조회공시 요구에 “보유 중인 라비에벨 골프장에 대한 매각을 검토하고 있지 않다”고 공시 </t>
  </si>
  <si>
    <t>바이오기업 스마젠 (큐로컴 지분 64.78%)은 캐나다 정부로부터 100만달러 규모의 코로나19 백신 연구개발비 지원 대상으로 선정 소식</t>
  </si>
  <si>
    <t>AI시대 저전력 기술주목
'K칩스법' 통과 기대감에 중소 반도체주 강세
챗GPT돌풍 속 韓 AI반도체수요증가 기대감 속 반도체 테마 상승</t>
  </si>
  <si>
    <r>
      <t xml:space="preserve">수처리·풍력·모듈러 강자 코오롱글로벌, </t>
    </r>
    <r>
      <rPr>
        <b/>
        <sz val="8"/>
        <color rgb="FF000000"/>
        <rFont val="맑은 고딕"/>
        <family val="3"/>
        <charset val="129"/>
      </rPr>
      <t>네옴시티 수주 기대감</t>
    </r>
    <r>
      <rPr>
        <sz val="8"/>
        <color rgb="FF000000"/>
        <rFont val="맑은 고딕"/>
        <family val="3"/>
        <charset val="129"/>
      </rPr>
      <t xml:space="preserve">지속
</t>
    </r>
    <r>
      <rPr>
        <b/>
        <sz val="8"/>
        <color rgb="FF000000"/>
        <rFont val="맑은 고딕"/>
        <family val="3"/>
        <charset val="129"/>
      </rPr>
      <t>국토부, 우크라이나 재건 사업에 적극 참여</t>
    </r>
    <r>
      <rPr>
        <sz val="8"/>
        <color rgb="FF000000"/>
        <rFont val="맑은 고딕"/>
        <family val="3"/>
        <charset val="129"/>
      </rPr>
      <t>소식 속 모듈러 주택 관련주 상승</t>
    </r>
  </si>
  <si>
    <t>LG전자 톤프리 블루투스 이어폰 출시 기대감 추정</t>
  </si>
  <si>
    <t>메타버스 확장현실(XR)글라스 국산화 개발 부각</t>
  </si>
  <si>
    <t>에스엠, 비음악 자회사 지분 매각소식에 강세</t>
  </si>
  <si>
    <t>대권 잠룡 잇단 잔혹사에 유시민 부상 관측에 강세</t>
  </si>
  <si>
    <t>코로나19 확산 지속 등에 온라인 교육 부각</t>
  </si>
  <si>
    <t>정세균 적극적 행보에 대권 도전 기대감 증가</t>
  </si>
  <si>
    <t>에이치디투조합으로 최대주주 변경 주식양수도 계약</t>
  </si>
  <si>
    <t>한동훈 청문회 D-3소식 속 한동훈 테마 부각</t>
  </si>
  <si>
    <t>코로나19 델타 변이 확산에 진단키트株 상승</t>
  </si>
  <si>
    <t>350억원에 금영이엔지 지분 100%인수 소식</t>
  </si>
  <si>
    <t>작년 영업이익 515억원…11년 만에 '최대'</t>
  </si>
  <si>
    <t>中 탕산시 봉쇄에 반사수혜 기대감 철강관련주 부각</t>
  </si>
  <si>
    <t>23년1분기 연결 영업손실 52.16억원적자지속</t>
  </si>
  <si>
    <t xml:space="preserve">코로나19 확산으로 헬스케어, 원격진료 부각 </t>
  </si>
  <si>
    <t>메디톡스-대웅제약 ‘美 보톡스분쟁’ 일단락 소식</t>
  </si>
  <si>
    <t xml:space="preserve">평택 공장 백판지 생산부문 사업 중단 결정 </t>
  </si>
  <si>
    <t>지난해 영업익 5373억원...전년비 83.5%↑</t>
  </si>
  <si>
    <t>발행주식총수 대비(%) 2.38 % 전환청구권행사</t>
  </si>
  <si>
    <t>비만치료기 '슬리머스', FDA 통과 모멘텀 지속</t>
  </si>
  <si>
    <t>샤페론 '누세핀'국내 최초 주사제형 임상3상기대감</t>
  </si>
  <si>
    <t>사우디 감산 가능성에 국제 유가 관련주 부각</t>
  </si>
  <si>
    <t>로블록스 주가 급등에 메타버스관련주 동반 상승</t>
  </si>
  <si>
    <t>7.4억 규모 다국어 번역 용역 위탁계약 체결</t>
  </si>
  <si>
    <t>임직원 교육에 ‘메타버스 플랫폼’ 도입 소식</t>
  </si>
  <si>
    <t>中 코로나 감염자 폭증소식 속 마스크 테마 상승</t>
  </si>
  <si>
    <t>도시재생 뉴딜 사업 상하수도 정비사업 기대감</t>
  </si>
  <si>
    <t>2분기 연결 영업이익 42억...전년비 224%↑</t>
  </si>
  <si>
    <t>펄프가격 또 최고·종이값도 인상···제지株 상승</t>
  </si>
  <si>
    <t>유동성 확보를 위한 30억원 규모 자사주 처분결정</t>
  </si>
  <si>
    <t>일본 걸그룹 오디션 프로그램 기대감에'강세'</t>
  </si>
  <si>
    <t>분기 영엽이익 87억원…전년동기대비 186%↑</t>
  </si>
  <si>
    <t>60억 규모 신재생에너지보급 사업 계약 체결 소식</t>
  </si>
  <si>
    <t>184.47억원 규모 제3자배정 유상증자 결정</t>
  </si>
  <si>
    <t>중국 양회 부양책 기대감 속 화장품테마 상승</t>
  </si>
  <si>
    <t>자사주 16만7000주 소각'주주가치 제고"</t>
  </si>
  <si>
    <t>자회사 명신산업 공모 흥행‧테슬라 효과에‘강세’</t>
  </si>
  <si>
    <t>7년간 전국 정부청사 전기차 충전 사업자선정 소식</t>
  </si>
  <si>
    <t>로스웰인터내셔널유한회사 감사보고서 제출 소식</t>
  </si>
  <si>
    <t>관계사 솔젠트, 코로나19 진단키트 수출 기대감</t>
  </si>
  <si>
    <t xml:space="preserve">'오레고보맙' 투약환자 암진행 멈췄다는 소식 </t>
  </si>
  <si>
    <t>글로벌 차량용 햅틱 반도체 공급이 본격화 기대감</t>
  </si>
  <si>
    <t>간암치료제 임상1상 결과, 국제학술지 게재 소식</t>
  </si>
  <si>
    <t>1Q 연결 영업이익 3416억...전년비 60%↑</t>
  </si>
  <si>
    <t xml:space="preserve">제너럴 모터스와 711.15억원 규모 공급계약 체결에 급등 </t>
  </si>
  <si>
    <t>지난해 영업익 7687억 원...전년比 93% ↑ 사상최대</t>
  </si>
  <si>
    <t>"노바백스 백신 2천만 회분 3분기까지 공급" 모멘텀 지속</t>
  </si>
  <si>
    <t xml:space="preserve">유진프라디움 투자형 사모부동산에 560억원 규모 채무보증 결정 </t>
  </si>
  <si>
    <t>OLED 투자확대 기대감 지속 등으로 OLED 관련주 상승</t>
  </si>
  <si>
    <t>정부 20조 투자 세계 최초 레벨4 자율주행 상용화 기대감</t>
  </si>
  <si>
    <t>中 원인불명 폐렴 확산 소식에 관련주로 시장에서 부각되며 급등</t>
  </si>
  <si>
    <t>"최재형 선호도2%,제헌절 전후 대선 출마 선언"소식에 강세</t>
  </si>
  <si>
    <t>테슬라 실리콘음극재 적용 추진소식에 실리콘음극재 테마 지속 부각</t>
  </si>
  <si>
    <t>비트코인 사상 첫 4만 달러 돌파 소식에 가상화폐 테마 부각</t>
  </si>
  <si>
    <r>
      <t>SK</t>
    </r>
    <r>
      <rPr>
        <sz val="8"/>
        <color rgb="FF000000"/>
        <rFont val="맑은 고딕"/>
        <family val="3"/>
        <charset val="129"/>
      </rPr>
      <t>디스커버리, SK디앤디 주식 2828억원어치 매입 소식</t>
    </r>
  </si>
  <si>
    <r>
      <t>트러스톤자산운용</t>
    </r>
    <r>
      <rPr>
        <sz val="8"/>
        <color rgb="FF000000"/>
        <rFont val="맑은 고딕"/>
        <family val="3"/>
        <charset val="129"/>
      </rPr>
      <t>, BYC 경영참여...“주주활동 나선다” 소식</t>
    </r>
  </si>
  <si>
    <r>
      <t>'2</t>
    </r>
    <r>
      <rPr>
        <sz val="8"/>
        <color rgb="FF000000"/>
        <rFont val="맑은 고딕"/>
        <family val="3"/>
        <charset val="129"/>
      </rPr>
      <t>차전지 양극재 소재 양산 개발 추진에 5거래일 연속 상한가'</t>
    </r>
  </si>
  <si>
    <r>
      <t xml:space="preserve">토스 몸값 </t>
    </r>
    <r>
      <rPr>
        <sz val="8"/>
        <color rgb="FF000000"/>
        <rFont val="맑은 고딕"/>
        <family val="3"/>
        <charset val="129"/>
      </rPr>
      <t>8조→16조로 2배 급등에 지분 7.5%를 보유 부각</t>
    </r>
  </si>
  <si>
    <r>
      <t>삼성 폴더블폰</t>
    </r>
    <r>
      <rPr>
        <sz val="8"/>
        <color rgb="FF000000"/>
        <rFont val="맑은 고딕"/>
        <family val="3"/>
        <charset val="129"/>
      </rPr>
      <t>·롤러블폰 결합 특허 등록… 메탈플레이트 독점 부각</t>
    </r>
  </si>
  <si>
    <r>
      <t>국토부,우크라이나 재건 사업에 적극 참여</t>
    </r>
    <r>
      <rPr>
        <sz val="8"/>
        <color rgb="FF000000"/>
        <rFont val="맑은 고딕"/>
        <family val="3"/>
        <charset val="129"/>
      </rPr>
      <t>소식 속 재건 테마 상승</t>
    </r>
  </si>
  <si>
    <r>
      <t>2</t>
    </r>
    <r>
      <rPr>
        <sz val="8"/>
        <color rgb="FF000000"/>
        <rFont val="맑은 고딕"/>
        <family val="3"/>
        <charset val="129"/>
      </rPr>
      <t>차전지 양극재 첨가제 양산개발 본격 추진 소식 모멘텀 지속</t>
    </r>
  </si>
  <si>
    <r>
      <t>삼성전자 웨어러블 로봇 집중개발…세계</t>
    </r>
    <r>
      <rPr>
        <sz val="8"/>
        <color rgb="FF000000"/>
        <rFont val="맑은 고딕"/>
        <family val="3"/>
        <charset val="129"/>
      </rPr>
      <t>1위 터치 IC공급 부각</t>
    </r>
  </si>
  <si>
    <r>
      <t>'</t>
    </r>
    <r>
      <rPr>
        <sz val="8"/>
        <color rgb="FF000000"/>
        <rFont val="맑은 고딕"/>
        <family val="3"/>
        <charset val="129"/>
      </rPr>
      <t>코로나 백신' 나노코박스 안전성과 직접 보호효과 입증에 급등</t>
    </r>
  </si>
  <si>
    <r>
      <t xml:space="preserve">텔콘알에프제약 </t>
    </r>
    <r>
      <rPr>
        <sz val="8"/>
        <color rgb="FF000000"/>
        <rFont val="맑은 고딕"/>
        <family val="3"/>
        <charset val="129"/>
      </rPr>
      <t>1081만주( 307억.9) 추가 취득 소식</t>
    </r>
  </si>
  <si>
    <r>
      <t xml:space="preserve">'PLN-D-DC001' </t>
    </r>
    <r>
      <rPr>
        <sz val="8"/>
        <color rgb="FF000000"/>
        <rFont val="맑은 고딕"/>
        <family val="3"/>
        <charset val="129"/>
      </rPr>
      <t>살균기의 국립전파인증을 획득했다고 공지</t>
    </r>
  </si>
  <si>
    <t>홍정욱전 의원, 미래통합당 40대 기수론 유력 후보 소식에 정치/인맥(홍정욱) 테마 상승 속 급등</t>
  </si>
  <si>
    <t>일본정부, 일본기업 자산 현금화 보복조치 검토 소식 등에 日제품 불매운동(수혜) 테마 상승 속 급등</t>
  </si>
  <si>
    <t>경남 3년만에 조류독감 비상, 진주 '고병원성' 이어 거창 '의심' 소식에 동물용 백신 제조 부각</t>
  </si>
  <si>
    <t>코로나 바이러스 죽이는222nm원자외선UVC램프KC전파인증 획득,국내 판매시작 소식 지속 부각</t>
  </si>
  <si>
    <t>미국서 '우한 폐렴' 환자 발생 소식 등에 백신/메르스 코로나 바이러스 관련주 상승 속 상한가</t>
  </si>
  <si>
    <t>美 법무부 "러 몰수 자금, 우크라 재건 위해 첫 이체 승인"소식 속 우크라 재건 테마 부각 추정</t>
  </si>
  <si>
    <t>(김기영 대표이사가 이낙연 총리와 같은 서울대 출신, 인왕선 사외이사가 같은 광주제일고 출신)</t>
  </si>
  <si>
    <t xml:space="preserve">한진과 1,069억9,000만원 규모 한진 대전 메가허브(Mega-Hub) 자동화설비 구축 계약 </t>
  </si>
  <si>
    <t>SK 분리막, 유럽 노스볼트 전기차 배터리에 탑재되나
분리막 공급 물량과 기간 등을 놓고 협의 중</t>
  </si>
  <si>
    <t>현대건설, 국내 최초 수전해 기반 수소생산기지 구축소식 속 계열사 테크로스 컨소시엄에 참여 부각</t>
  </si>
  <si>
    <t>애플, 메타버스 시장 진출 소식 속 초록뱀컴퍼니가 싸이월드와 함께 메타버스 생태계 구축 소식 부각</t>
  </si>
  <si>
    <t>K웹툰, 日 지상파 방송까지 진출 소식 속 웹툰 테마 상승
주당 2주 무상증자 결정 지속 부각</t>
  </si>
  <si>
    <t xml:space="preserve">NH투자증권과 30억원 규모 자기주식취득 신탁계약 해지 결정, 신탁계약기간 만료에 따른 계약해지 </t>
  </si>
  <si>
    <t>구글이 문자를 음악으로 만드는 인공지능(AI) '뮤직LM' 개발소식 속 국내 음악 플랫폼업체 상승</t>
  </si>
  <si>
    <t>머크 자회사 Sigma-Aldrich, 동사 생산 및 품질관리 시스템 현장실사 소식 지속 부각</t>
  </si>
  <si>
    <t>삼성전기가 업계 최고 수준의 초소형 고용량 MLCC(적층세라믹콘덴서) 신제품 개발에 성공했다고 보도</t>
  </si>
  <si>
    <t>덱사메타손 관련주
당국 "렘데시비르 투여 106명 중 4명 '이상반응' 소식에 반사이익 기대감</t>
  </si>
  <si>
    <t>10배 빠른 지하철 와이파이 도입 시작…농어촌 5G 시범상용화 개시 소식 속 5G테마 부각 추정</t>
  </si>
  <si>
    <t>'IRA 훈풍' 배터리·태양광업계, 세액공제 혜택 반영 본격화기대감 속 태양광에너지 테마 부각</t>
  </si>
  <si>
    <t>국내 2개 회사가 만든 코로나19 진단키트, 14일 미국行 소식
55억 규모 단일판매 공급계약 체결</t>
  </si>
  <si>
    <t>알수없음
과거 화이트리스트관련주로 상승이력
무균의약품 동결건조기 장비를 삼성바이오로직스에 공급</t>
  </si>
  <si>
    <t>대구경북 통합신공항 극적 해결 실마리…국방부, 군위군 요구사항 수용의사 소식에 신공항 관련주 부각</t>
  </si>
  <si>
    <t>오는 22일오후 5시부터 7시까지 시오노기 먹는 코로나 치료제 日 승인 여부 결정 앞두고 강세</t>
  </si>
  <si>
    <t>한국기계연구원과 반도체 생산성 100배 높이는 갱 본더 장비 개발 모멘텀 지속에 이틀째 상한가</t>
  </si>
  <si>
    <t>SK바이오팜이 31조원에 이르는 역대 최대의 청약증거금을 끌어모았다는 소식
sk바이오팜 상장영향</t>
  </si>
  <si>
    <t>트럼프美 대통령, 김정은 친서 언급 및 남북 철도 재추진 기대감 등에 대북관련주 상승 속 급등</t>
  </si>
  <si>
    <t>코로나19신규 확진자 사흘째7000명대 위중증852...누적50만 돌파 소식에 진단키트 관련주 부각</t>
  </si>
  <si>
    <t>5G+ 핵심서비스 용합보안 강화… 실감콘텐츠 산업에 1조 3천억 원 투자 소식에 보안주 부각 추정</t>
  </si>
  <si>
    <t>공인인증서 폐지 관련 전자서명법 개정안 본회의 통과 기대감에 보안주(정보) 테마 상승 속 급등</t>
  </si>
  <si>
    <t>-성장호르몬 결핍증 치료제(ALT-P1), 미국 식품의약국(FDA)으로 부터 희귀의약품으로 등록</t>
  </si>
  <si>
    <t>퀄컴 최신 스냅드래곤875G, 삼성전자 파운드리서 양산 예정 소식에 시스템반도체 테마 상승 속 급등</t>
  </si>
  <si>
    <t>디스플레이용 광학필름과 고차단성 태양광필름개발 업체. 자회사 카나비스 의료용 마리화나 사업중.</t>
  </si>
  <si>
    <t xml:space="preserve">中 '우한 폐렴' 4번째 사망자 발생 등에 백신/진단시약/방역/메르스 코로나 바이러스 관련주 상승 </t>
  </si>
  <si>
    <t>최대주주 변경을 수반하는 주식양수도계약 체결 최대주주 엔에스
100억원 규모 전환사채권 발행 결정</t>
  </si>
  <si>
    <t>동원산업·동원엔터프라이즈합병비율을 기존 1:3.838553에서 1:2.7023475로 상향 변경</t>
  </si>
  <si>
    <t>화이자, 코로나 백신 원료조달 차질.."올해 절반만 출하" 소식에 코로나19 백신 원료 생산 부각</t>
  </si>
  <si>
    <t>가상 대결 여론조사, 야권 단일후보 지지 우세 소식에 일부 정치/인맥(윤석열) 테마 상승 속 급등</t>
  </si>
  <si>
    <t>필라델피아 반도체지수 상승
고압저온 어닐링 장비가 공정미세화시 문제해결할 수 있는 키 장비라는 소식</t>
  </si>
  <si>
    <t>아이폰테마 상승 속 한국기계연구원과 반도체 생산성 100배 높이는 갱 본더 장비 개발 소식에 상한가</t>
  </si>
  <si>
    <t>규제샌드박스 승인으로 전기차충전서비스 탄력 기대감 지속에 자회사 차지인 지분 16.67% 부각</t>
  </si>
  <si>
    <t>오아시스마켓, 증권신고서 제출…"2월 상장목표 소식
오아시스 주식 157만1000주 양도 결정</t>
  </si>
  <si>
    <t>최대주주 변경 수반 주식양수도 계약 체결
슈퍼 엘니뇨가 다가오면서 식량리스크 속 식품 테마 부각</t>
  </si>
  <si>
    <t>韓 월간 수출액 사상 첫 600억달러 돌파 소식 속 석유화학 테마 부각
4분기 실적 반등 기대감</t>
  </si>
  <si>
    <t>중소기업자간 경쟁입찰 참여자격 취소 및 참여자격 취득제한 처분에대한 집행정지 신청 인용 결정 공시</t>
  </si>
  <si>
    <t xml:space="preserve">1,000억원 규모 단기차입금 증가 결정, 채권운용 등 거래금액 증가에 대비해 당좌차월한도 확보 </t>
  </si>
  <si>
    <t>코로나 신규확진 3187명, 역대 두 번째… 위중증 522명 역대 최다 소식에 코로나19 테마 부각</t>
  </si>
  <si>
    <t>최대주주케이아이비프라이빗에쿼티 주식회사로 변경
큐로그룹, 큐로 인수 16년 만에 사모펀드에 매각</t>
  </si>
  <si>
    <t>알츠하이머병 치료제 'GV1001'이 정부 치매 극복 연구개발 사업 지원 과제에 선정 모면텀 지속</t>
  </si>
  <si>
    <t>코로나 신규 확진자 역대 최다 1078명 소식 속 거리두기 3단계 가능성에 새벽 배송/신선배송 부각</t>
  </si>
  <si>
    <t>내년 IT패널 생산량 확대와 아이폰 13 신제품 출시로 디스플레이 구동칩(DDI) 수요 확대 기대감</t>
  </si>
  <si>
    <t xml:space="preserve">한국항공우주산업과 18억원 규모의 ‘T/TA/FA-50 기술도서 후속지원 외주 개발’ 계약 체결 </t>
  </si>
  <si>
    <t xml:space="preserve">더블유게임즈로부터 20억 규모전략적 투자 유치, 소셜카지노게임 결합 메타버스서비스 공동 개발 소식 </t>
  </si>
  <si>
    <t>아게누스 신약의 효능이 더 좋다는 시각에 하락 했으나 "항암신약 임상, 타사와 직접비교 무리" 설명</t>
  </si>
  <si>
    <t>전기차 충전시장, 2030년 427조로…대기업들 '키 꽂는다' 소식 속 전기차 충전 테마 상승</t>
  </si>
  <si>
    <t>코로나19 여파 속 손소독제 원재료 '에탄올' 수급 우려 지속 등에 손소독제 관련주 상승 속 상한가</t>
  </si>
  <si>
    <t>코로나 신규 확진자 3901명, 위중증 617명으로 역대 최다 기록 소식 속 인공호흡기 생산주 부각</t>
  </si>
  <si>
    <t>'꿈의 배터리' 전고체 상용화 가능성임박 속 동사 개발한 전해질 지지체배터리수명 연장 부각 상승</t>
  </si>
  <si>
    <t>자회사 한미약품, 8.7억 달러(약 1조원) 규모 비알코올성 지방간염 치료제 기술이전 계약 체결</t>
  </si>
  <si>
    <t>테슬라, 미국서 전기차 가격 최대 6000달러 인상 소식 속 전기차 탑재 감속기 연구 및 개발 부각</t>
  </si>
  <si>
    <t>정부, 2030년 글로벌 수소기업 30개 육성... 일자리 5만개 창출 소식에 수소차테마 부각</t>
  </si>
  <si>
    <t xml:space="preserve">샤페론 IPO 본격추진… 연내 코스닥 상장 전망 소식 속 샤페론 지분 1.28% 보유 부각 강세 </t>
  </si>
  <si>
    <t>尹대통령 "바이든 방한앞두고 한미정상회담 철저 준비 소식 속 바이든 삼성반도체 공장 방문 수혜기대감</t>
  </si>
  <si>
    <t>윤석열 대권 지지율 1위 모멘텀 지속
경기회복 기대감과 인프라 투자로 인한 철강 수요 증가 기대감</t>
  </si>
  <si>
    <t>코로나19 테마 상승 속 셀트리온과 코로나19 항원진단키트 공동개발 착수 모멘텀 지속에 상한가</t>
  </si>
  <si>
    <t>현대차그룹, 美 UAM·로보틱스·자율주행SW 등에 50억달러 추가 투자소식 속 UAM 테마 부각</t>
  </si>
  <si>
    <t>국내방산업체들의 해외 수주소식 속 자주포 부품 공급사로 내년 영업이익 200% 증가 전망 상승</t>
  </si>
  <si>
    <t>"대선 가상 양자대결…윤석열 43.8% vs 이재명 34.1%" 소식 속 윤석열 테마주로 강세</t>
  </si>
  <si>
    <t>중국발 최대 실적..2분기 어닝서프라이즈
영업이익 전년 동기 대비 67.5% 상승한 439억원</t>
  </si>
  <si>
    <t>美 FDA '클로로퀸' 및 '하이드록시클로로퀸' 코로나19 치료제 긴급사용 승인 소식에 상한가</t>
  </si>
  <si>
    <t>현대차, 니콜라 협업 기대감 및 전기차 사업 확대 기대감 등에 전기차/자동차부품 테마 상승 속 급등</t>
  </si>
  <si>
    <t>대선주자 선호도 윤석열 34.4% 로 1위 소식에 사외이사가 윤 전 총장과 서울대 법대 동문 부각</t>
  </si>
  <si>
    <t>제약업체 테마 상승 속 스테로이드 계열 소염제 덱사메타손 코로나19 치료효과 부각 지속에 급등</t>
  </si>
  <si>
    <t>美 "푸틴, 9일전승절 우크라에 전면전선포 예상" 소식 속 곡물가격지속 상승 우려 농기계 테마 부각</t>
  </si>
  <si>
    <t>열린 혁신 플랫폼` 구축 사업에 데이터·인공지능(AI)·수소경제 예산 10억원을 신규 편성 소식.</t>
  </si>
  <si>
    <t>몸값 30조원 추정 크래프톤 IPO 소식에 관련주 '상승’
넵튠은 크래프톤의 지분 1.08%를 보유</t>
  </si>
  <si>
    <t xml:space="preserve">주식·경영권 양수도 계약 체결에 따라 최대주주가 청호엔터프라이스 외 4명에서 글로벌파마로 변경 </t>
  </si>
  <si>
    <t>컴투스가 글로벌 블록체인 게임 업체 ‘애니모카 브랜즈’에 전략적 투자 단행 소식에 모회사 부각</t>
  </si>
  <si>
    <t>합병예정 화인써키트,국내 경성 PCB 1위 목표...전장 시장 진출 위해M&amp;A 추진 지속 부각</t>
  </si>
  <si>
    <t>아연 가격 최고치 경신에 현재 국내 산화아연 시장의 60%를 점유하고 있는 국내 1위 업체 부각</t>
  </si>
  <si>
    <t>中 강제노동금지법에 신장지역 폴리실리콘 수입금지 대상 가능성 속 한국 태양광업계 반사이익 기대감</t>
  </si>
  <si>
    <t>금감원, 2020년도 금융감독원 업무계획 발표 속 핀테크 업계 호재에 따른 수혜 기대감 부각에 급등</t>
  </si>
  <si>
    <t>199.99억원 규모 제3자배정 유상증자결정 소식에 장중 상승
300억원 규모 전환사채권 발행 결정</t>
  </si>
  <si>
    <t>정의선수석부회장, 친환경 시장 선도적 지위 확보 관련 발언에 수소차/자동차부품 테마 상승 속 급등</t>
  </si>
  <si>
    <t>코로나 신규 확진 3034명… 사흘 연속 3000명대 소식 속 코로나 사멸 램프 양산 부각 추정</t>
  </si>
  <si>
    <t>윤석열 관련주 부각 추정
부친인 윤기중 연세대 명예교수가 충청 출신으로 본사가 충청지역에 소재 부각</t>
  </si>
  <si>
    <t>해마로푸드서비스는 최대주주인 한국에프앤비홀딩스가 최대주주 변경을 수반하는 주식 담보 제공 계약 소식</t>
  </si>
  <si>
    <t>코로나19 관련주 상승 속 美 이노비오와 공동 개발중인 DNA백신 '세계백신회의' 결선 진출 소식</t>
  </si>
  <si>
    <t>큐빅스 스파인 척수수술로봇 "빠르면 올해 말·내년 초 FDA 허가 기대"소식, 미국진출 기대감</t>
  </si>
  <si>
    <t xml:space="preserve">삼성디스플레이 13조2,000억원 규모 QD-OLED 투자 발표 예정 소식에 OLED 관련주 상승 </t>
  </si>
  <si>
    <t>퀄컴최신 스냅드래곤875G, 삼성전자 파운드리서 양산 예정 소식에 시스템반도체 테마 상승 속 급등</t>
  </si>
  <si>
    <t>에디슨모터스,쌍용차포기 안한다…금호에이치티 컨소시엄 참여 제안소식 속 최대주주 금호에이치티 부각</t>
  </si>
  <si>
    <t>당뇨병성 신증 치료제 APX-115 임상 2상 성공 유효성 확인 소식 속 기술수출 청신호 기대감</t>
  </si>
  <si>
    <t>삼성전자-SK실트론 등차세대반도체 SiC 투자 확대에 상승세
37억 규모 플랜지 공급계약 소식</t>
  </si>
  <si>
    <t>`야놀자` 장외주가 6배↑...쿠팡·SK바사 흥행효과 소식에 야놀자에 100억원 규모 투자 부각</t>
  </si>
  <si>
    <t>오미크론 확산에 코로나 치료제 관련주 부각
CAR-T AT101,조만간 임상 승인 여부 결정 기대감</t>
  </si>
  <si>
    <t xml:space="preserve">자회사 놀이의발견이 운영자금 200억원 조달 위해 종류주 40만주를 발행하는 3자배정 유상증자 </t>
  </si>
  <si>
    <t>2분기 수입 곡물 가격 또 오른다…식용 10.4%↑, 사료용 13.6%↑ 소식 속 농기계테마 부각</t>
  </si>
  <si>
    <t>러시아 핵 위협에 유럽서 요오드 사재기열풍 소식 속 요오드(lodine) 관련 제품군 보유 부각</t>
  </si>
  <si>
    <t>식약처, 23일부터 의약외품 마스크 수출 전면 허용 소식에 베트남 법인, 마스크 생산 본격화 부각</t>
  </si>
  <si>
    <t>"KIST, 고성능 리튬 전고체 전지 원천기술 개발" 소식 속 리튬 전고체 전지 상용화 기대감 부각</t>
  </si>
  <si>
    <t>윤석열'고발 사주'피의자 입건…직권남용 등4개 혐의 소식에 반사이익 기대감 속 이재명 테마주 부각</t>
  </si>
  <si>
    <t>렘데시비르 코로나19 치료 효과 입증 소식 속 렘데시비르 원료 '뉴클레오시드' 생산 사실 부각</t>
  </si>
  <si>
    <t>AI 기반 안무인식 기술로 엔터 콘텐츠 경쟁력 강화위해 투비메타, 뮤직몬스터 등과 업무협력강화</t>
  </si>
  <si>
    <t>로봇 핵심부품 'SR감속기' 본격화..."증설 진행중“
로봇 시장 확대기대감 속 로봇 테마 부각</t>
  </si>
  <si>
    <t>코로나19/백신/진단시약/방역 테마 상승 속 급성장염 다중진단 신제품 식약처 품목허가 획득에 상한가</t>
  </si>
  <si>
    <t xml:space="preserve">트럼프, 바이든 정권인수 절차 협력 지시 소식에 바이든 정책 수혜 기대감에 수소차 테마 상승 </t>
  </si>
  <si>
    <t>시진핑, 20~22일 러시아 국빈 방문…푸틴과 정상회담 전쟁 중재 가능성 속 우크라 재건테마 상승</t>
  </si>
  <si>
    <t>'IRA 훈풍' 배터리·태양광업계, 세액공제 혜택 반영 본격화기대감 속 2차전지/리튬 테마 상승</t>
  </si>
  <si>
    <t>3분기 누적 매출액이 전년 동기 대비 89.9% 증가한 383억원을 기록 사상최대 어닝서프라이즈</t>
  </si>
  <si>
    <t>국내코로나19 확산 및 거리두기 3단계 격상 우려 등에 재택근무/스마트워크 테마 상승 속 급등</t>
  </si>
  <si>
    <t>코로나19관련주 상승 속 관계사 솔젠트, 코로나19 진단시약 해외 수출 기대감 지속 등에 상한가</t>
  </si>
  <si>
    <t>LG에너지솔루션 공모주 청약에 역대 최다 114조원 소식 속 'LG엔솔에 전지 적재기 공급' 부각</t>
  </si>
  <si>
    <t>'챗GPT신드롬' 수혜엔비디아와 AI 매출 커플링… 엔비디아의 AI 장비 수입해 설치 유지보수 부각</t>
  </si>
  <si>
    <t>손자회사 SK바이오사이언스, 영국 제약사 아스트라제네카 코로나19 백신 공급망 참여 소식에 상한가</t>
  </si>
  <si>
    <t>투자주의]15일간 상승종목의 당일 소수계좌 매수관여 과다종목
단기과열종목(3거래일 단일가매매) 지정</t>
  </si>
  <si>
    <t>계열사 한창그린홀딩스, 폐플라스틱·폐비닐의 재활용 열분해 재생유나 탄소합성가스 개발소식 지속 부각</t>
  </si>
  <si>
    <t>포장·제지株, 급등세…설 앞두고 골판지 대란
코로나 확진자 다시 늘자 포장·제지 관련주 동반급등</t>
  </si>
  <si>
    <t>日 승인 여부 22일결정…일동·시오노기 경구용(먹는) 코로나19 치료제 조코바'운명의 날' 소식</t>
  </si>
  <si>
    <t xml:space="preserve">제6회 무기명식 이권부 무보증 사모 전환사채의 전환가액을 6,796원에서 4,800원으로 조정 </t>
  </si>
  <si>
    <t>국내 코로나19 확진자 일주일째 세 자릿수 기록에 일부 재택근무/스마트워크 테마 상승 속 급등</t>
  </si>
  <si>
    <t>클로로퀸 투여 코로나19 환자 대상 '아지트로마이신' 병용투여 시 100% 음성반응 소식에 급등</t>
  </si>
  <si>
    <t>코로나19 테마 상승 속 항말라리아제 '피라맥스' 코로나19 임상2상 시험기관 확대 모멘텀 지속</t>
  </si>
  <si>
    <t>인도 밀 수출 금지와 러시아군, 82일만에 마리우폴 완전 점령소식 속 곡물 수급 우려 사료테마 상승</t>
  </si>
  <si>
    <t>한국판뉴딜 기대감
"코로나로 스마트물류 확대 수혜“
그린뉴딜 기대감에 스마트그리드 관련주 부각</t>
  </si>
  <si>
    <t>지분 보유 디앤디파마텍, 신경화증 치료제 'TLY012' 美 FDA 희귀의약품 지정 소식 부각</t>
  </si>
  <si>
    <t>'완전자율주행' 상용화 추진기대감 속 에스오에스랩과 자율주행의 핵심기술 '라이다 센서' 개발 부각</t>
  </si>
  <si>
    <t>자회사 신송식품에서 Sinsong(H.K.) Limited에 59억2,550만원 규모 채무보증 결정</t>
  </si>
  <si>
    <t>유상증자결정(제3자배정) 납입일 정정공시 2023년 05월 31일 2023년 06월 28일로 정정</t>
  </si>
  <si>
    <t>-외부활동 자제하며 온라인 택배 등 실내활동 관련 수요 확대 기대감에 포장재 관련주 상승 추정</t>
  </si>
  <si>
    <t>산업부, '리튬' 확보 위해 칠레·아르헨티나에 조사단 파견 소식 속 리튬 테마 부각
거래재개 첫날</t>
  </si>
  <si>
    <t>코로나 신규 확진자 7175명 또 ‘최다 확진’… 위중증 840명 소식 속 진단키트 관련주 부각</t>
  </si>
  <si>
    <t>이재명 지사 '공직선거법 위반' 무죄 취지 파기환송 소식에 정치/인맥(이재명) 테마 상승 속 급등</t>
  </si>
  <si>
    <t>윤석열 검찰총장, 차기 대통령 적합도 여론조사 2위 달성 모멘텀 지속에 시장에서 관련주로 부각</t>
  </si>
  <si>
    <t>중국기업 테마 지속 부각
조회공시요구(현저한시황변동)에대한답변 "주가 급등 관련 중요 정보 없어"</t>
  </si>
  <si>
    <t xml:space="preserve">독자 개발한 ‘양극 산화막(AAO)’ 기술로 반도체 소재,부품 글로벌 공급망 진입 성공 소식 </t>
  </si>
  <si>
    <t>미국 빅테이터 기업 PSI인터내셔널이 데일리블록체인을 포함한 한국 코스닥 상장사 3사를 인수 추진중</t>
  </si>
  <si>
    <t>6월 완성차 판매 시장 내 전기차 침투율 역대 최대 소식 등에 2차전지/전기차 테마 상승 속 급등</t>
  </si>
  <si>
    <t>軍, 영공침범 북한 무인기격추 시도 소식 속 방산주 상승
발행주식총수 대비 4.47% 전환청구권행사</t>
  </si>
  <si>
    <t>한국거래소 코스닥시장본부는 코너스톤네트웍스를 공시 번복을 사유로 불성실공시법인에 지정한다고 공시.</t>
  </si>
  <si>
    <t>박용진, 與 대선주자 지지도 3위권 첫 진입 소식에 김승환 회장이 박용진과 성균관대 동문 부각</t>
  </si>
  <si>
    <t>시간당 70㎜ '물폭탄'…12일 밤 더 센 장마 온다 '초비상' 소식 속 장마/수해복구 관련주 부각</t>
  </si>
  <si>
    <t>6월 한국영화 매출·관객 점유율 65%로 급등 소식 속 영상콘텐츠 테마 상승
SM C&amp;C 매각이슈</t>
  </si>
  <si>
    <t>中 외교부, 청두 주재 美 총영사관 폐쇄 통보 소식에 희귀금속(희토류 등) 테마 상승 속 급등</t>
  </si>
  <si>
    <t>HDC그룹은 HDC아이콘트롤스가 아시아나IDT를 흡수합병하는 방안에 대해 검토 중 이라는 소식</t>
  </si>
  <si>
    <t>코로나19 테마 상승 속 코로나19 바이러스 무력화 신규 치료용 항체 도출 모멘텀 지속에 상한가</t>
  </si>
  <si>
    <t>ADC 플랫폼 보유에 따른 기술이전 모멘텀 지속
JP모건 콘퍼런스 한달 앞두고 비대면 참석 소식</t>
  </si>
  <si>
    <t>960조 메타버스 시장 삼성 투자 소식 속 국내 유일 그래프DB메타버스 핵심기술 보유 지속 부각</t>
  </si>
  <si>
    <t xml:space="preserve">日, 한국이 요청한 수출규제 철회 요청 사실상 거부 소식에 日제품 불매운동(수혜) 테마 상승 </t>
  </si>
  <si>
    <t xml:space="preserve">30억원 규모 자사주 신탁계약 해지 결정, 207억원 규모 디스플레이 검사장비 공급계약 체결 </t>
  </si>
  <si>
    <t>한수원, 체코 원전 수주전 참여 기대감 속 원전 특수 보온 시스템 누콘의 국내 유일 기술 보유 부각</t>
  </si>
  <si>
    <t>400조 시장 핵연료 재활용 기술 美 승인 모멘텀 지속에…제염 원천기술보유 부각, 원자력 테마 상승</t>
  </si>
  <si>
    <t>한미약품 ‘롤론티스’ 33번째 국산 신약 탄생 소식
지난사업연도 연결 영업이익 325.02억원</t>
  </si>
  <si>
    <t>마스크 테마 상승 속 웰크론헬스케어의 '케어온베이직마스크 KF94' 美 FDA 긴급사용승인 소식</t>
  </si>
  <si>
    <t>최근 기업설명회(IR)를 통해 테슬라와의 알루미늄 휠 공급 계약이 조만간 체결될 것이라고 언급</t>
  </si>
  <si>
    <t>원희룡 “모듈러 시장 진입장벽 낮출 것…우크라 등 해외수주도 지원” 소식 속 모듈러 테마 상승</t>
  </si>
  <si>
    <t>미국의 중국산 태양광 제품 규제와 인플레이션 감축법(IRA) 시행으로 한국 태양광 수혜 기대감</t>
  </si>
  <si>
    <t>보툴렉스 국가출하승인 관련 식약처의 엄격한 법 적용이 과도했다는 여론이 우세, 판매 재개 기대감</t>
  </si>
  <si>
    <t>윤 대통령 '나토 일정시작'… 원전세일즈주력 소식 속 역대 최고 규모 미국 원전용 변압기수주 부각</t>
  </si>
  <si>
    <t>넷플릭스, 아시아 최초 특수효과 시설한국 투자…6년간 1억달러규모 소식 속 메타버스/AR테마 상승</t>
  </si>
  <si>
    <t>두산에너빌리티, 美 뉴스케일파워와 SMR제작 협약 소식 속 원자력 전용 터빈 공급이력 부각 강세</t>
  </si>
  <si>
    <t>작년 4Q 영업이익 46.2억원... 전년동기比 41%↑
매출액 , 영업이익 모두 3년 최고수준</t>
  </si>
  <si>
    <t>전기차배터리 사업 성장 등에 따른 LG화학 2분기 호실적에 2차전지/전기차 테마 상승 속 급등</t>
  </si>
  <si>
    <t>차기 대선후보 적합도 여론조사, 이재명 1위 모멘텀 지속
대표이사 최장수가 이 지사와 중앙대 동문</t>
  </si>
  <si>
    <t xml:space="preserve">DMZ 인근 군사보호구역 추가 해제 및 남북 철도 연결 정밀조사 준비 소식 등에 대북 관련주 상승 </t>
  </si>
  <si>
    <t>우크라이나 사태로 국제유가급등 속 자회사 큐로컴에너지, 美 유가스전 원유·가스 생산 부각에 강세</t>
  </si>
  <si>
    <t>국내 대다수 은행·증권사·인터넷 은행 등이 알서포트의 리모트콜 페이스 솔루션을 채택하고 있다.</t>
  </si>
  <si>
    <t xml:space="preserve">200억원 규모 무보증 사모 전환사채, 300억원 규모 무보증 사모 신주인수권부사채 발행 결정 </t>
  </si>
  <si>
    <t>19.47억원 규모 공급계약(우크라이나 인도적지원 4차 현물지원 구조용 양방향통신기기 구매) 체결</t>
  </si>
  <si>
    <t>전략적 제휴를 맺고 있는 바이오 기업 제넨셀이 인도 기업과 코로나19 치료제 관련 업무협약을 체결</t>
  </si>
  <si>
    <t>“中, 15년간 518조원 쏟아부어 원전 150기 건설한다”는 소식 속 원자력 발전 테마 부각</t>
  </si>
  <si>
    <t xml:space="preserve">美 T모바일-스프린트 합병 승인에 따른 5G 투자 본격화 기대감에 5G/통신장비 관련주 상승 </t>
  </si>
  <si>
    <t>"전기차에 탑재되는 반도체는 내연기관차 대비 2배 이상" 차량용 반도체 기판 수요가 급증 기대감</t>
  </si>
  <si>
    <t>모더나 백신 위탁생산 기대감
코로나 키트' 미국 수출… 녹십자·녹십자홀딩스 등 그룹주 '상승'</t>
  </si>
  <si>
    <t>백악관 "美, 북한에 적대 정책 없다는 진정성 재확인" 소식에 개성공단 토지 이용권 보유 부각</t>
  </si>
  <si>
    <t xml:space="preserve">감사보고, 이승 상임이사 선임, 김의현 비상임이사 선임 관련 10월13일 임시주주총회 소집 결의 </t>
  </si>
  <si>
    <t>테슬라, 전기차 폐배터리 팩 재사용하는 'ESS 센터' 구축 검토중 소식 속 폐배터리 테마 상승</t>
  </si>
  <si>
    <t xml:space="preserve">109억원 규모의 Lactazyme-B 효소 공급 계약 유제품 및 유제품 소재 제조업체와 체결 </t>
  </si>
  <si>
    <t>"동물실험서 경구용 치료제 CP-COV03 투여 30시간 후 코로나 바이러스 사라졌다" 는 소식</t>
  </si>
  <si>
    <t>기타주식 65만1,891주 에스티-히스토리 2020-3 바이오신기술조합에 제3자배정 유상증자 결정</t>
  </si>
  <si>
    <t>내년 1월 9~12일(현지시간) JP모건 헬스케어 콘퍼런스 참여…기술이전 등 논의 기대감 지속</t>
  </si>
  <si>
    <t>엘앤케이바이오메드, 새 척추 임플란트 미국 수출로 실적개선 가능
3분기 기점으로 성장 본격화 소식</t>
  </si>
  <si>
    <t>대웅제약 "보툴리눔 균주 쉽게 구매 가능"…메디톡스 반박 소식에 ITC 예비판결 오판 입증 기대감</t>
  </si>
  <si>
    <t>남북철도 재추진 기대감 및 트럼프 美 대통령, 김정은 친서 언급 소식 등에 대북관련주 상승 속 급등</t>
  </si>
  <si>
    <t>자회사 오아시스, 코로나19 재확산 속 신선식품 배송 수요 증가에 따른 수혜 기대감 지속에 급등</t>
  </si>
  <si>
    <t>큐로셀 세계최초 ‘기적의 항암제’ 개발 소식에 큐로셀과 CAR-T 상업생산 위한 합작사 설립 부각</t>
  </si>
  <si>
    <t>우한 폐렴 (신종 코로나) 확산에
에이즈 hiv바이러스 치료제 개발중인 나비젠의 2대주주 부각 추정</t>
  </si>
  <si>
    <t>美, 자가진단검사에 1.2조 투자…"연말까지 가용성 4배 확대" 소식에 신속진단키트 관련주 부각</t>
  </si>
  <si>
    <t>이낙연 “시진핑 방한 계획 흔들림 없다”…싱하이밍 中대사 말 전했다는 소식에 중국 기업 관련주 부각</t>
  </si>
  <si>
    <t>다보스 포럼서.. 식량위기, 에너지보다 더 심각…“기근 무기화되고 있어” 소식 속 사료관련주 부각</t>
  </si>
  <si>
    <t>삼성전자-테슬라 자율주행칩 공급설에 자회사 KEC , 테슬라로부터 자체 저전력 터치스크린 승인 부각</t>
  </si>
  <si>
    <t>미 의료계 돼지 심장 첫 이식 수술 소식에 서울대 의과대학과 미니돼지 활용 MOU 부각 상승세</t>
  </si>
  <si>
    <t>삼성전자 메타버스 합류 모멘텀 지속에 메타버스 구현에 필요한 관련 장비를 삼성전자에 공급중 부각</t>
  </si>
  <si>
    <t>미국 Consumers Energy 배전변압기 공급계약체결 85억원 (매출액대비 17.4 %)</t>
  </si>
  <si>
    <t>쿠팡 나스닥 상장 예비심사 통과 소식 속 쿠팡플레이 사업 진행 소식에 OTT 영상콘텐츠 테마 부각</t>
  </si>
  <si>
    <t>투자사 휴머니젠, 코로나19 치료제 임상 추가분석 결과, 렘데시비르 대비 개선기간 단축 소식에 급등</t>
  </si>
  <si>
    <t>이팜바이오 투자조합, 화신테크 유상증자 참여 속 이팜바이오 투자조합 최대주주인 점이 부각되며 상한가</t>
  </si>
  <si>
    <t>LG엔솔, 혼다와5조원들여 美 배터리 합작공장짓는다 소식 속 LG엔솔에 슬롯다이 1위로 공급 부각</t>
  </si>
  <si>
    <t>이재명 지사, 범여권 대권주자 선호도 2위 소식 등에 정치/인맥(이재명) 테마 상승 속 상한가</t>
  </si>
  <si>
    <t>‘코로나19 치료제’로 주목받는 니클로사마이드 , 당사도 니클로사마이드 성분 치료제 개발중 부각</t>
  </si>
  <si>
    <t>반도체소재/부품 출하량 증가 분석 및 삼성 추가 투자 계획 소식 등에 반도체 관련주 상승 속 급등</t>
  </si>
  <si>
    <t>LG에너지솔루션 공모가30만원 확정 소식에LG에너지솔루션 관계사에 배터리 모듈 케이스 공급 부각</t>
  </si>
  <si>
    <t xml:space="preserve">2차전지 전해질 소재 제조판매업 종속회사 중원신소재의 주식 10만주를 200억원에 추가 취득 </t>
  </si>
  <si>
    <t>러"G7 대러수출 금지시 흑해 곡물협정 파기"…곡물 무기화본격화 소식 속 곡물/사료 테마 상승</t>
  </si>
  <si>
    <t>넷플릭스 이어 애플·디즈니까지 내달 참전…韓 OTT 시장경쟁 본격화 기대감에 OTT 테마 부각</t>
  </si>
  <si>
    <t>윤석열 전 검찰총장 차기대권 지지율 1위 유지 모멘텀 지속에 '사외이사 서울대 법대 출신' 부각</t>
  </si>
  <si>
    <t>中우한 폐렴(코로나) 공포 확산에 백신/진단시약/방역(신종플루, AI 등) 관련주 상승 속 상한가</t>
  </si>
  <si>
    <t xml:space="preserve">주권 시황변동 조회공시와 관련해 자사주 일부 처분 계획 및 반기보고서 8월14일 제출 계획 답변 </t>
  </si>
  <si>
    <t>삼성전자, 연내 로봇상용화 기대감속 삼성전자 로봇 1차 협력사국내 유일 보행 보조 로봇 관련주 부각</t>
  </si>
  <si>
    <t>아마존 전기차 공개...세계최초 개발 '알렉사' 탑재 소식에 SI 선정 업체와 MOU 체결 부각</t>
  </si>
  <si>
    <t>코로나19 테마 상승 속 코로나19 항체 진단키트 브라질 긴급사용승인 획득 모멘텀 지속에 상한가</t>
  </si>
  <si>
    <t>아랍에미리트 첫 화성탐사선 궤도 진입 성공…전세계 5번째
협업 파트너로 쎄트렉아이를 지목 부각</t>
  </si>
  <si>
    <t>中 동영상 공유 서비스 요우쿠, 한국드라마 카테고리 복원 소식 등에 중국 소비주 상승 속 급등</t>
  </si>
  <si>
    <t>작년 4분기 영업익 46억…전년 동기 대비 210% 증가
179억 규모 신규시설 투자 결정 소식</t>
  </si>
  <si>
    <t>이재명 지사 '공직선거법 위반' 무죄 취지 파기환송 소식에 정치/인맥(이재명) 테마 상승 속 상한가</t>
  </si>
  <si>
    <t>식약처, 20일부터 메디톡스 보툴리눔 톡신 제제 5개 품목 허가 취소 소식에 보톡스 반사이익 기대감</t>
  </si>
  <si>
    <t>코로나19 재확산 우려 속 덱사메타손 제조 필수 원료 의약품 생산 사실 부각 모멘텀 지속 등에 급등</t>
  </si>
  <si>
    <t>자회사 플레로게임즈 신작 ‘어비스리움 폴’ 애플 스토어 1위 소식에 신작 기대감으로 상승 추정</t>
  </si>
  <si>
    <t>김 총리 “거리두기 강화…사적모임 축소·영업시간 제한 검토” 소식에 새벽배송/간편식 테마 부각</t>
  </si>
  <si>
    <t>셀트리온 그룹,분식회계 논란에 대한 증권선물위원회 최종 결론을 앞두고 강세, 오는 11일 결론전망</t>
  </si>
  <si>
    <t>독자 개발한 척추수술로봇 ‘큐비스-스파인’(CUVIS-spine)의 미국 식품의약국(FDA) 인허가</t>
  </si>
  <si>
    <t>8.16일(1일간) 투자주의(15일간 상승종목의 당일 소수계좌 매수관여 과다종목)종목으로 지정</t>
  </si>
  <si>
    <t>2조5000억원 규모의 '세종 스마트시티 국가시범사업' 수주전이 시작 소식에 스마트시티 관련주 부각</t>
  </si>
  <si>
    <t>美상원 양당 기후대응법 합의소식 속 태양광 에너지 테마 부각
두산테스나와 84억원 규모 공급계약</t>
  </si>
  <si>
    <t>美 바이오 연구·제조 행정 명령소식 속 자회사 VGXI 미국 텍사스주에 위탁생산 공장 수혜 기대감</t>
  </si>
  <si>
    <t>화이자 코로나19백신, 국내외 초정밀 수송전략 수립 소식에 계열사 선도화학, 드라이아이스 제조 부각</t>
  </si>
  <si>
    <t xml:space="preserve">부정당업자 제재처분으로 공기업·준정부기관 및 국가를 당사자로 하는 계약의 입찰참가 자격 제한 </t>
  </si>
  <si>
    <t>백신/진단시약/방역(신종플루, AI 등) 테마 상승 속 코로나19 간편진단키트 개발 소식에 상한가</t>
  </si>
  <si>
    <t>로블록스,일일 활성 이용자가 지난해 같은 기간 대비 23% 증가로 주가 급등소식에 게임 테마 상승</t>
  </si>
  <si>
    <t>삼성 등 대기업들과 정부의 로봇 산업 투자 확대 기대감 속 자율주행 로봇 특허 취득 부각 상승세</t>
  </si>
  <si>
    <t>CEVI 융합연구단, 코로나19 대항 항체 발견 소식 속 자회사 MOU 체결 사실 부각에 급등</t>
  </si>
  <si>
    <t xml:space="preserve">코로나19 국내 확진자 연일 급증에 따른 수혜 기대감 지속에 일부 교육/온라인 교육 관련주 상승 </t>
  </si>
  <si>
    <t>코로나19 신규 확진자 343명…이틀 연속 300명대 소식에 스마트워크/ 재택근무 관련주 부각</t>
  </si>
  <si>
    <t>삼성, 최첨단 OLED에 4.1조 투입…'60조 지역 투자' 약속 첫발 소식 속 OLED테마 상승</t>
  </si>
  <si>
    <t>美 군사용중대역 주파수 경매 계획 소식 등에 5G(5세대 이동통신)/통신장비 테마 상승 속 급등</t>
  </si>
  <si>
    <t>메타버스 테마 상승 속 관계사 원이멀스가 후시파트너스와 환경 메타버스 프로젝트 추진 소식 부각</t>
  </si>
  <si>
    <t>암호화폐거래소 업비트, 해킹 피해 발생에 따른 반사이익 기대감에 일부 보안주(정보) 상승 속 급등</t>
  </si>
  <si>
    <t>정부 주택공급 확대+지난해 호실적
철근 수요 회복과 철근-철스크랩 스프레드가 확대되며 양호한 실적</t>
  </si>
  <si>
    <t xml:space="preserve">하반기에 중증 환자를 대상으로 하는 코로나19 혈장 치료제 ‘GC5131A’가 상용화 기대감 </t>
  </si>
  <si>
    <t>이마트와 고바이오랩의 합작법인 위바이옴, ‘고업액상 글루타치온 1000’ NS홈쇼핑 10번째 완판</t>
  </si>
  <si>
    <t>코로나 '계절독감 전환' 검토…안정되면 '일상회복' 재추진 기대감 속 리오프닝주/영화 테마 부각</t>
  </si>
  <si>
    <t>'네옴시티' 수주지원단 쌍용건설 포함소식 속 쌍용건설 인수 추진중인 글로벌세아가 최대주주 부각 강세</t>
  </si>
  <si>
    <t>금융위 "가상자산 거래소, 증권성 토큰 상폐하라"지시 소식 속 '증권형 코인 법제화'수혜 부각</t>
  </si>
  <si>
    <t>당해사업연도 1분기 연결 영업이익 47.94억원 47.94억원으로 전년대비 288.16% 증가</t>
  </si>
  <si>
    <t>중국정부가 3년만에 한국 전기차 배터리 업체들에 보조금을 지급하기로 결정 소식에 관련주 기대감 지속</t>
  </si>
  <si>
    <t>마이크로LED 사업 진출 기대감
삼성 버라이즌 8조원 5G 장비공급..삼성전자 부품 공급 부각</t>
  </si>
  <si>
    <t>현대차-보스턴 다이내믹스, 차기 로봇 공동개발 프로젝트 가동 소식 속 현대위아에 협동로봇 납품부각</t>
  </si>
  <si>
    <t>코로나19 아파트 환기구 집단감염 의심사례 소식 속 공기살균기 헬스케어 업무협약 체결 부각에 상한가</t>
  </si>
  <si>
    <t>퀄컴 최신 스냅드래곤875G, 삼성전자 파운드리서 양산 예정 소식에 반도체 장비 테마 상승 속 급등</t>
  </si>
  <si>
    <t>尹 "한-UAE 관계, 탄소중립까지 확대…경제적 협력 기회 증대" 소식 속 탄소중립 테마 상승</t>
  </si>
  <si>
    <t>中 '디지털 화폐' 첫 공개 실험…현금 고집했던 日도 내년 추진 소식에 디지털화폐 관련주 부각</t>
  </si>
  <si>
    <t>코로나19 확산 속 참치캔 재난구호 품목 필수 항목 포함 사실 부각 등에 수산 테마 상승 속 상한가</t>
  </si>
  <si>
    <t>'재벌집 막내아들', OTT 라쿠텐 비키서50여개국 1위 지속 속 자회사를 통해 공동제작 부각</t>
  </si>
  <si>
    <t>한미사이언스 1조 기술 수출 소식에 최대주주 한미사이언스 외(42.58%) 부각 추정
실적 호조</t>
  </si>
  <si>
    <t>'한한령' 해제 기대감에 콘텐츠 테마 상승
슬의생 이어 '스물다섯 스물하나' 中서 12일 공개</t>
  </si>
  <si>
    <t>삼성전자, 메모리 테스트 소켓 공급망 재편 불가피소식 속 유력 후보로 ‘티에프이’ 예상 소식에 강세</t>
  </si>
  <si>
    <t>네옴시티 비즈니스 워크숍에 사우디 기업 사빅(SABIC) 참여소식 속 사빅의 주요 구매처 부각 상승</t>
  </si>
  <si>
    <t>전기차 배터리 사업 성장 등에 따른 LG화학 2분기 호실적에 2차전지/전기차 테마 상승 속 급등</t>
  </si>
  <si>
    <t>운영자금 마련을 위해 100억원 규모의 무기명식 무보증 사모 전환사채(CB) 발행을 결정 소식</t>
  </si>
  <si>
    <t>풍력에너지 테마 상승 속 두산그룹 3조원 규모 자구안 순항 및 해상풍력 사업 기대감 지속 등에 급등</t>
  </si>
  <si>
    <t>우리산업,다음달 상장하는美리비안에 부품 공급…상반기 수주5841억원 소식
영업이익은112%증가</t>
  </si>
  <si>
    <t>옥수수·콩도 역대 최고가격근접…전쟁·남미 가뭄 영향 소식 등 곡물 가격 상승으로 사료테마 부각 상승</t>
  </si>
  <si>
    <t>SJM홀딩스,전기차게임체인저 되나...'ZLTube' 기술개발한 엠에이치기술개발 지분 투자부각 상승</t>
  </si>
  <si>
    <t>리튬이온 배터리와 동일한 수준의 에너지밀도를 가진'그래핀 슈퍼커패시터(축전지)'개발 성공 소식</t>
  </si>
  <si>
    <t>아이에이네트웍스는 인프라웨어 주식 245만4053주(6.55%)를 양수하면서 최대주주 변경 공시</t>
  </si>
  <si>
    <t>자회사 레몬은 혈액속에 불필요한 단백질을 제거하는 목적으로 진행한 혈장 분리막 연구개발 실적을 보유</t>
  </si>
  <si>
    <t>이차전지 소재제조 및 판매, 리튬 생산 및 판매 등 사업목적 추가를 위한 주주총회소집결의 공시</t>
  </si>
  <si>
    <t>美 코로나19 일일 신규 확진자 수 사상 최대치 경신 소식 등에 코로나19 테마 상승 속 급등</t>
  </si>
  <si>
    <t xml:space="preserve">삼성디스플레이에 연간 145억원의 임대료로 경기도 용인시 기흥구 삼성로1(농서동) 기흥사업장 임대 </t>
  </si>
  <si>
    <t>시오노기제약, 日 후생노동성과 '코로나 치료제' 100만명분 공급계약소식 속 공동 개발부각 상승</t>
  </si>
  <si>
    <t>새 정부 '2025년 도심항공교통UAM 상용화 목표' 소식 속 국내 유일 광섬유 관성센서기대감</t>
  </si>
  <si>
    <t>"LG화학 전기차 배터리 공장 지어달라" 인도, 인센티브 5.5조 푼다는 소식에 2차전지 테마상승</t>
  </si>
  <si>
    <t>'이차전지 메카' 새만금 5조원 추가 투자소식에 새만금 산단 내 최대 생산능력 보유 부각 상승</t>
  </si>
  <si>
    <t>한·아세안 특별정상회의… 싱가포르와 직항 운항 횟수의 상한을 폐지하는 내용의 항공자유화 기대감추정</t>
  </si>
  <si>
    <t>최재형,늦어도 다음 주에는 대선 출마를 공식 선언하고 대권 행보 속도 기대감 속 최재형 테마 부각</t>
  </si>
  <si>
    <t>COVID-19 예방 백신 AdCLD-CoV19-1의 제2b상 임상시험 계획(IND) 승인 소식</t>
  </si>
  <si>
    <t>이재명지사 '공직선거법 위반' 무죄 취지 파기환송 소식에 정치/인맥(이재명) 테마 상승 속 급등</t>
  </si>
  <si>
    <t>24일 주총서 신동빈 회장 이사 해임안 논의 소식에 형제의 갈등이 다시 격화 가능성에 부각 추정</t>
  </si>
  <si>
    <t>EU, 러 에너지 의존 탈피 위해 신재생에너지 400조 투입계획 소식 속 태양광 에너지 테마 부각</t>
  </si>
  <si>
    <t>언택트 수혜기대감 지속 및 디지털 뉴딜 정책 수혜 기대감에 재택근무/스마트워크 테마 상승 속 급등</t>
  </si>
  <si>
    <t>인도 헤테로社와 오셀타미비르(타미플루) 독점 공급 계약 체결 및 스틱형 제품 개발 사실 재부각</t>
  </si>
  <si>
    <t>총괄분과위, 신재생에너지 확대 관련 전력수급기본계획 발표 소식에 풍력에너지 테마 상승 속 급등</t>
  </si>
  <si>
    <t>전일 필라델피아 반도체지수 급등에 반도체 관련주 상승
차세대D램`DDR5`로 전환`본격화`소식</t>
  </si>
  <si>
    <t>김 총리 “거리두기 강화…사적모임 축소·영업시간 제한 검토” 소식에 택배/포장/골판지 테마 부각</t>
  </si>
  <si>
    <t>SBW생명과학(구)나노스 주식회사 지분 전량(3,732,860주)을168.35억원에 양도 소식</t>
  </si>
  <si>
    <t>사외이사 구용서 교수 연구팀, SiC 반도체 정전기 방전 최소화 기술 세계최초 개발 소식에 급등</t>
  </si>
  <si>
    <t>제3자배정 유상증자의 납입이 완료됨에 따라 최대주주 카카오게임즈 외 9인으로 변경…지분 52.13%</t>
  </si>
  <si>
    <t>가상 대결여론조사, 야권 단일후보 지지 우세 소식에 일부 정치/인맥(윤석열) 테마 상승 속 급등</t>
  </si>
  <si>
    <t>미국 코로나19 진단 확대의 수혜 기대
진단시약과 유전자 치료제의 주원료인 ‘뉴클레오시드’를 생산</t>
  </si>
  <si>
    <t>이재명-이낙연, 대권주자 선호도 오차범위 내 접전 소식 속 이재명 지사 정책 수혜주로 부각되며 급등</t>
  </si>
  <si>
    <t>"어제 수도권 자택대기 코로나 환자 506명…일부 이틀이상 대기" 소식에 음압병실 관련주 부각</t>
  </si>
  <si>
    <t>시간외 두바이/건설 테마하락
신용등급 전망 하향 태영건설 … 자본잠식 인제스피디움에 자금 지원 지속</t>
  </si>
  <si>
    <t>실명을 일으키는 황반변성 치료제 ‘아일리아’ 바이오시밀러(복제약)(SCD411)의 임상계획 기대감</t>
  </si>
  <si>
    <t>스마젠, 에이즈백신 치료제 GMP생산 순항 및 美 FDA 임상 2상 추진 모멘텀 지속 등에 급등</t>
  </si>
  <si>
    <t>국내·외 코로나19 격화 우려 지속 등에 일부 백신/진단시약/방역(신종플루, AI 등) 테마 상승</t>
  </si>
  <si>
    <t>2분기 영업익 180억5300만원…전년比 100.67%↑
하림,제노포커스 인수바이오사업 추진 소식</t>
  </si>
  <si>
    <t>YG, 하이브-두나무와 `NFT` 뛰어든다는 소식 
3Q 영업익 1733억…전년比 371% 급증</t>
  </si>
  <si>
    <t>이재용 삼성전자 부회장의 가석방을 계기로 반도체 초격차 수혜 기대감…삼성 요구에 세라믹STF 국산화</t>
  </si>
  <si>
    <t xml:space="preserve">인천광역시 남동구 고잔동 664-18번지 소재 토지 및 건물을 주식회사 핑스에 125억원에 처분 </t>
  </si>
  <si>
    <t>보통주 2,857,142주(100억원) 규모 자사주 처분 결정
100억원 규모 교환사채권 발행 결정</t>
  </si>
  <si>
    <t>러시아 가스 밸브 잠그자…집집마다 年 수백만원 '요금 폭탄'영국 내년 에너지비용 두 배전망 소식</t>
  </si>
  <si>
    <t>젠바디 자가검사키트 식약처 허가 획득 소식에 젠바디와 코로나19 항체진단키트 업무협약 체결 부각</t>
  </si>
  <si>
    <t>尹정부 "신한울 3·4호기 건설 재개…2030년 원전10기 수출 지원" 소식 속 원전 테마 부각</t>
  </si>
  <si>
    <t>文 대통령 한국판 뉴딜 발표 임박 및 관련 추진본부 설립 소식 등에 태양광에너지 테마 상승 속 급등</t>
  </si>
  <si>
    <t xml:space="preserve">데이타솔루션, 윤석열 1호 공약, 데이터 기반 '전방위 코로나 대책'에 상승, 최대주주 부각 </t>
  </si>
  <si>
    <t>국민의 힘 경선 당일 기대감과 최종 확정 소식 속 윤석열 충청대망론 부각, 세종시 관련주 상승</t>
  </si>
  <si>
    <t xml:space="preserve">SKC솔믹스를 100% 자회사로 편입. SKC솔믹스와 1대0.0688707 비율로 주식교환 결정 </t>
  </si>
  <si>
    <t xml:space="preserve">"차기 대권 적합도…이재명 24% 윤석열 18% 이낙연 10%"로 이재명 1위
이재명 테마 상승 </t>
  </si>
  <si>
    <t>국내 배터리 장착 전기차, 中 전기차 보조금 목록 포함 소식 등에 2차전지 관련주 상승 속 상한가</t>
  </si>
  <si>
    <t xml:space="preserve">국내·외 코로나19 격화 우려 지속 등에 일부 백신/진단시약/방역(신종플루, AI 등) 테마 상승 </t>
  </si>
  <si>
    <t>전기차 무선충전기 허가제 폐지···7월부터 적합인증제품 전국 설치 가능 소식 속 무선충전 테마 상승</t>
  </si>
  <si>
    <t>클로봇, 현대차 제로원으로부터 B라운드 후속투자 유치 소식 속 클로봇 지분 11.09% 보유 부각</t>
  </si>
  <si>
    <t>홍콩 국가보안법, 30일 中 전인대 상무위 통과 가능성 등에 일부 희귀금속(희토류 등) 테마 상승</t>
  </si>
  <si>
    <t>가온브로드밴드, '와이파이6' 공유기 LGU+ 첫 공급 소식
100억원 규모 채무보증 결정 소식</t>
  </si>
  <si>
    <t>안철수 지지율 상승,안철수로 단일화41.1%,윤석열로 단일화30.6%소식 속 안철수 테마 부각</t>
  </si>
  <si>
    <t>400억규모 최대주주 변경을 수반하는 주식양수도 계약 체결 소식 
1주당 양도가액 : 7,630원</t>
  </si>
  <si>
    <t>코로나 흡입치료제 '부데소니드' 임상신청 기대감 속 대한약품 "부데코트흡입액 제조·판매" 부각</t>
  </si>
  <si>
    <t>티빙·시즌 통합모멘텀 지속 OTT 셋톱박스 사업 부각
넷플릭스 급등소식 속 OTT수혜 부각 상승</t>
  </si>
  <si>
    <t>리비안과 자체 배터리 생산라인 구축 위한 방한 소식에 리비안 협력사 삼성SDI에 배터리 공급 부각</t>
  </si>
  <si>
    <t>테슬라, S&amp;P500 지수 편입 기대감에 이차전지 테마 부각
자회사 '세방리튬배터리' 실적 호조</t>
  </si>
  <si>
    <t>코로나 확진자 11만명 돌파…11만1789명 발생 '105일만 최다' 소식 속 코로나 테마 상승</t>
  </si>
  <si>
    <t>삼성전자, 5G 장비 글로벌 진출 본격화에 따른 수혜 기대감 등에 5G/통신장비 테마 상승 속 급등</t>
  </si>
  <si>
    <t>스위스서 우크라 재건회의…"972조원 필요" 재건계획 공개 소식 속 우크라 재건관련 상수도 사업부각</t>
  </si>
  <si>
    <t>대상포진 백신 후보물질 1상서 '유효성 확인'…'강세
국내 첫 mRNA 백신 도전…6월 임상 계획</t>
  </si>
  <si>
    <t>대표이사 김재욱에서 김영만으로 변경 및 임정근 사외이사 신규 선임 및 이홍주 사외이사 중도 퇴임</t>
  </si>
  <si>
    <t>보톡스(보툴리눔톡신) 테마 상승 속 동화약품과 보툴리눔톡신 치료제 공동개발 업무협약체결 소식에 급등</t>
  </si>
  <si>
    <t>한·미 정상회담서 미사일지침 종료 소식 모멘텀 지속
독일 핸솔트와 '항공전자부품' 공급계약 체결</t>
  </si>
  <si>
    <t>윤석열 39.2%·이재명 36.9%…안철수 8%p 급등한 12.2% 소식 속 안철수 테마 부각</t>
  </si>
  <si>
    <t>바이오주 부각에따른 자회사 메디진의 차세대 면역항암기술 TCR-T 재발성 백혈병 임상 중 부각 추정</t>
  </si>
  <si>
    <t>'방역 완화 속도' 베이징, 차량 5부제 해제…"외출 · 소비 장려" 소식 속 리오프닝 관련주 부각</t>
  </si>
  <si>
    <t>정부, 미래차 분야에 내년 1.5조 투자 소식 등에 일부 자율주행차 관련주 상승 (최대주주 에스모)</t>
  </si>
  <si>
    <t>개인정보보호법 개정안 국회 행안위 법안소위 통과 등에 일부 보안주(정보) 관련주 상승 속 급등</t>
  </si>
  <si>
    <t>美전기차 비중 3배 급증 주문 수개월 밀렸다는 소식 속 미국 최대 전기차 업체에 스파이더 납품 부각</t>
  </si>
  <si>
    <t>美 언론 "조지아 상원 결선에서 민주 1승" 보도 소식에 바이든 정책 수혜 마리화나 관련주 부각</t>
  </si>
  <si>
    <t>키네마스터, 매각 해외 투자사 수십곳 러브콜..네이버 참여 검토↑ 흥행 예고 소식에 대주주 부각</t>
  </si>
  <si>
    <t>자회사인 특수효과 전문기업 '엔진비주얼웨이브'가 넷플릭스 기대작 '지옥' 제작에 참여 소식 부각</t>
  </si>
  <si>
    <t>100억 규모 다이나믹디자인 CB 전환
넥스턴바이오, 동사 지분 13.48% 추가 확보 지속 부각</t>
  </si>
  <si>
    <t>'제2의 마셜플랜' 첫 서명…韓-우크라, 1200조 재건사업 협력소식 속 건설 테마 부각 상승</t>
  </si>
  <si>
    <t>신한금융투자와 100억원 규모 자기주식취득 신탁계약 해지 결정, 신탁 계약기간 만료에 따른 해지</t>
  </si>
  <si>
    <t>삼성전자,폴더블 라인업 흥행에4분기 영업익13조8000억 달성 소식 속 갤럭시 부품 테마 상승</t>
  </si>
  <si>
    <t>윤석열 디지털 대전환 수혜…소상공인 스마트 상점화 돕는 모바일 간편결제 서비스바로다 사업 부각 상승</t>
  </si>
  <si>
    <t>JP모건 헬스케어 컨퍼런스 등 내년 주요 학회 일정을 앞두고 제약/바이오 관련주 상승 속 급등</t>
  </si>
  <si>
    <t>‘사업 다각화’ 목적으로 LED조명용 렌즈 제조업체 참테크의 주식 222만주를 45억원에 취득</t>
  </si>
  <si>
    <t>차세대 전기차 배터리로 꼽히는 전고체배터리 상용화 기대감에 전극 공정 첫 단계인 믹싱공정 부각</t>
  </si>
  <si>
    <t>쿠팡이 대규모 자금 조달을 통해 로켓프레시·페이 등을 육성할 것이라는 기대감에 전자결제 테마 상승</t>
  </si>
  <si>
    <t>해상운임 최고치
‘해운 대란’에 초비상…해수부·선주 긴급 대책 논의 소식에 해운,선박 테마 부각</t>
  </si>
  <si>
    <t xml:space="preserve">아르헨티나곡물 운송업자들의 화물운임 인상 요구 파업으로 곡물 수출 마비소식 속 비료테마 부각 </t>
  </si>
  <si>
    <t>간전이췌장암 다발골수종 지방육종 진행성간암 총 4건에 대해 완전관해(CR)를 확인
신규상장주 부각</t>
  </si>
  <si>
    <t>대기업 로봇사업 투자기대감 지속
LG전자, LG클로이 서브봇 신제품 준비중…이르면 내달 출시기대감</t>
  </si>
  <si>
    <t>운영자금 마련을 위해 70억원을 단기 차입키로 했다고 밝혔다. 자기자본의 15.79% 규모다.</t>
  </si>
  <si>
    <t>AI 챗봇 챗GPT '돌풍' 소식 속AI 챗봇 서비스 관련 기업들 수혜예상 관련주로 부각 상승</t>
  </si>
  <si>
    <t>MS 22조에 '뉘앙스' 인수 발표…파트너쉽 부각
WebRTC 기반 콜센터 서비스 특허권 취득 소식</t>
  </si>
  <si>
    <t>코로나 사망 94명 '100명 육박'…위중증 906명 '역대 최악' 소식 속 인공호흡기 관련주 부각</t>
  </si>
  <si>
    <t>‘MWC22’서 메타버스·AI 반도체·양자암호 기술 선보인다는 소식 속 양자암호/5G테마 부각</t>
  </si>
  <si>
    <t>사외이사 배병일 교수, 대검에 구성된 검찰개혁추진단에 자문 이력 부각 윤석열 테마주로 상승 추정</t>
  </si>
  <si>
    <t>코로나 예방 백신1/2a상 임상시험 계획 변경 승인
툴젠 최대주주로…790억원에 지분17%취득</t>
  </si>
  <si>
    <t>AI데이 개최 앞두고 테슬라 관련주 수혜 기대감 지속
폐배터리 배출량 증가 예상 속 수혜 기대감</t>
  </si>
  <si>
    <t>기아차-애플 협력 기대… 현대·기아차에 핵심부품 납품중 "전기차 확대시 신규 대응 논의" 부각</t>
  </si>
  <si>
    <t>中, 첨단기술 수출규제법 17일 통과 시킬 것이란 소식에 미 중 갈등 심화에 따른 희토류관련주 부각</t>
  </si>
  <si>
    <t>자회사 프로스테믹스, 中 코로나19 치료에 '악템라' 투약 소식 속 개별 이슈 부각 등에 급등</t>
  </si>
  <si>
    <t xml:space="preserve">재무구조 개선 위해 자사주 200만주 81억8,000만원에 7월23일 시간외 대량매매로 처분 </t>
  </si>
  <si>
    <t>윤석열, 20대 대통령 당선, 재건축-재개발 규제 완화 등 부동산 정책 수혜기대감 속 건설주강세</t>
  </si>
  <si>
    <t>미국 FDA가 동물 장기의 인간 이식수술에 대한 임상 허용 기대감
이달 중 식약처 보완 자료 제출</t>
  </si>
  <si>
    <t>국제선 운항 재개 기대감 속 면세점 관련주 부각
백신 접종자 증가 소식 속 화장품 수요 회복 기대감</t>
  </si>
  <si>
    <t>도널드 트럼프 대통령이 일부 경합주에서 승리를 확정짓는 등 선전에 정책 부각으로 통신장비 테마</t>
  </si>
  <si>
    <t>박진, 美에너지장관면담…"한미, 원자력 분야 최적 파트너" 원전 협력기대감 속 원전 테마 상승</t>
  </si>
  <si>
    <t>반도체 관련주 상승 속 SKC 완전 자회사 편입을 위한 주식 교환ㆍ이전 및 상장폐지 결정에 급등</t>
  </si>
  <si>
    <t>北, 한미연합훈련 불만, 남북 간 연락채널 복원 2주 만 정기통화 불통
사옥 신축에 210억원 투자</t>
  </si>
  <si>
    <t>구글·애플·아마존 AI 반도체 직접 개발 경쟁 소식 속 세계유일 면레이저 광학기술보유 부각 상승</t>
  </si>
  <si>
    <t>오세훈 서울시장이 정부에 자가진단 키트 도입을 적극 검토해달라고 촉구 소식에 진단키트 테마 부각</t>
  </si>
  <si>
    <t>'방역 완화 속도' 베이징, 차량 5부제 해제…"외출 · 소비 장려" 소식 속 중국기업주 상승</t>
  </si>
  <si>
    <t>갤럭시S23 액츄에이터 공급 소식에 상승
北, 남측 이산가족 평양 방문 초청소식에 남북경협주 강세</t>
  </si>
  <si>
    <t>네옴시티 회동참석 기대감 지속 속 사우디 현지 자회사 아람코와 AFC 전체패키지 수주이력 부각 강세</t>
  </si>
  <si>
    <t>식량,비료 수출제한 속 곡물가격 상승지속 우려 속 세계최초 곡물 대체제 아미노산 기술독과점 부각</t>
  </si>
  <si>
    <t>임시주주총회 의안상정 가처분 소송 결과 채권자 윤은정 외 6인을 제외한 나머지 채권자의 신청 각하</t>
  </si>
  <si>
    <t>국내 최대 ICT 전시회 2022월드IT쇼 개최 소식 속 로봇 시장 확대기대감 속 로봇 테마 부각</t>
  </si>
  <si>
    <t>코로나19 재확산으로 코로나19 바이러스가 무려 30초만에 살균된다는 바이오레즈 기술 부각 추정</t>
  </si>
  <si>
    <t>사우디 SIIVC, 국내 바이오기업 메디칸 파트너십 선정 소식 속 글로벌 독점 유통공급권 부각 상승</t>
  </si>
  <si>
    <t>코로나19 경구제 'CP-COV03' 임상2상 통합 진행 계획 , 내달 긴급사용승인 신청 기대감</t>
  </si>
  <si>
    <t>혈액 채취만으로 암진단 가능
액체생검 기술 성과 美서 발표
내년 하반기까지 식약처 승인 기대감</t>
  </si>
  <si>
    <t>러시아 푸틴 대통령, 우크라이나 동부지역 軍 진입 명령 소식 속 고유가 우려 속 정유/석유주 부각</t>
  </si>
  <si>
    <t>모베이스전자, 전기차 시대 전장업체로 '환골탈태'… 고부가가치 부품 개발에 따른 이익 급증 전망</t>
  </si>
  <si>
    <t xml:space="preserve">오는 15~19일 세계 최대 감염 및 미생물 학술대회서 제프티 코로나19 임상 2상결과 발표 </t>
  </si>
  <si>
    <t>헬릭스미스, VM202-DPN 임상 3-1B상 자체 결과, 안정성 및 유효성 입증 소식에 상한가</t>
  </si>
  <si>
    <t xml:space="preserve">율목컨소시엄피에프브이 주식 21만6,000주를 10억8,000만원에 취득해 지분율 21.6% </t>
  </si>
  <si>
    <t xml:space="preserve">경영권 변경을 목적으로 얼머스-TRI 리스트럭처링 투자조합 1호에 150억원 규모 신주 발행 </t>
  </si>
  <si>
    <t xml:space="preserve">미국 프로세사파머수티컬과 4억1,050만달러 규모 기능성 위장관 질환 치료제 기술이전 계약 체결 </t>
  </si>
  <si>
    <t>4대강 세종보 해체, 공주보 부분 해체…丁총리 "강물은 흘러야" 소식에 4대강 복원 관련주 부각</t>
  </si>
  <si>
    <t>코로나 신규 확진자 역대 최다 1078명… 거리두기 3단계 격상 가능성에 골판지/ 제지 테마 부각</t>
  </si>
  <si>
    <t>연내 유상증자 결의…448억원,유상증자를 통한 관리종목 지정 사유 해소로 주주가치 제고 기대감</t>
  </si>
  <si>
    <t>SD바이오센서 코로나 자가검사키트 조건부 품목허가에 강세
자회사를 통해 SD바이오센서에 투자 부각</t>
  </si>
  <si>
    <t>3분기 호실적 기대감
콜레스테롤입자 ‘리포펩타이드’ 스프레이 코에 뿌려 코로나19 예방 가능 소식</t>
  </si>
  <si>
    <t>대구 북구 검단동 740·720 토지 및 대구 달서구 두류동 87-36 토지 자산 재평가 실시 결정</t>
  </si>
  <si>
    <t>보통주 20만1,500주 자기주식 취득 결정, 7월15일~10월14일, 유가증권 시장 장내매수</t>
  </si>
  <si>
    <t>테슬라가 20억달러(약 2조3천650억원) 규모의 유상증자를 결정했으나 그래도 상승마감 영향 추정</t>
  </si>
  <si>
    <t>국민의힘, 홍준표 ‘복당’ 움직임에 홍준표 관련주 부각
조선업 호황 기대감에 조선 기자재 테마 상승</t>
  </si>
  <si>
    <t>윤석열 전 검찰총장의 공정경제 공약 구상에 따른 수혜주로 중소 SI(시스템 통합 업체)업체들 부각</t>
  </si>
  <si>
    <t>SK시그넷 영국서 첫 수주…100억원 규모 초급속충전기 공급 소식 속 전기차 충전테마 지속 부각</t>
  </si>
  <si>
    <t>말라리아 치료제 '클로로퀸' 코로나19 치료 국내 임상 착수 모멘텀 지속에 관련주로 부각되며 급등</t>
  </si>
  <si>
    <t xml:space="preserve">일신방직 광주1공장 부동산 3,189억8,600만원에 엠비엔프라퍼티·휴먼스홀딩스로 양도 결정 </t>
  </si>
  <si>
    <t>차기 정치 지도자 선호도 이재명 27% 독주…윤석열은 9% 한자릿수로 급락
이재명 테마주 부각</t>
  </si>
  <si>
    <t>코로나19 확진자 급증 속 경기도 마스크 착용 의무화 행정명령에 일부 마스크 테마 상승 속 상한가</t>
  </si>
  <si>
    <t>2분기 호실적...하반기에도 성장세 기대감
2분기 영업이익 342억원 기록…전년 대비 44.7%↑</t>
  </si>
  <si>
    <t>우크라 농경지에 ‘지뢰’매설한 러軍…“세계 식량위기 가중” 소식 속 전세계 유일지뢰제거 기술부각</t>
  </si>
  <si>
    <t>수입 전기차 보조금 10~50% 삭감 국산 전기차 보조금은 늘리는 개편안 소식 속2차전지 테마 상승</t>
  </si>
  <si>
    <t>단기과열종목(3거래일 단일가매매) 지정예고
임원ㆍ주요주주 특정증권등 소유주식수 -1.11%변동 공시</t>
  </si>
  <si>
    <t>대형 조선업체들이 대규모 수주에 힘입어 조선기자재 테마 상승 속 '선박용 철구조물 제조' 부각</t>
  </si>
  <si>
    <t>클라우드 전환 삼성SDS와 거래…메타버스 업체들과 파트너십 체결 관련 서비스 제공 예정 기대감</t>
  </si>
  <si>
    <t>서울시, 상수관로 3073㎞ 교체·정비한다…수도정비기본계획 발표 소식 속 수도관 강관생산 부각</t>
  </si>
  <si>
    <t>5년물 회사채 발행 성공..."재무개선 청신호“
건설株 일제히 상승…정부 주택 공급책 기대 '날개'</t>
  </si>
  <si>
    <t>창업멤버 결별로‘2대주주 리스크’, 지분율 격차는 10% 안쪽 소식에 경영권 분쟁 기대감 추정</t>
  </si>
  <si>
    <t>"러, 우크라이나 침공 시에 국제 유가 120달러로 급등" , 국제유가 상승에 석유화학 테마 부각</t>
  </si>
  <si>
    <t>2023년 원전본부 O/H용 노내핵계측기(ICI) 80.3억원(매출액대비 7.46 %) 공급계약공시</t>
  </si>
  <si>
    <t>두산 "두산퓨얼셀 주식 65.36% 보유“ / 한·미 수소 협력강화…연료전지시장 50배 육성 소식</t>
  </si>
  <si>
    <t>쌍용차에 150억원 금전대여 결정
지난해 매출액 325억…전년비 140.7% ↑으로 흑자전환 소식</t>
  </si>
  <si>
    <t>코로나19 여파로 재택근무 활성화 수혜
특별관계자의 지분율이 24.46%에서 25.42%로 변동</t>
  </si>
  <si>
    <t>FC-BGA 후공정 핵심 장비 '진공 오토 라미네이터' 국산화...국내 고객사에 초도물량 공급 소식</t>
  </si>
  <si>
    <t>162.51억원 규모 공급계약(성마리안나 의과대학병원 차기병원정보시스템 도입 업무 재위탁계약) 체결</t>
  </si>
  <si>
    <t>신규주강세
"노로바이러스·외상성뇌손상 진단 상용화 근접“
"코로나19 신속항원키트 스위스 등록"</t>
  </si>
  <si>
    <t>3분기 영업익 62억 달성…전년比 207%↑
"타액·항원용 검체 채취키트 美 FDA 품목허가 승인"</t>
  </si>
  <si>
    <t>일반 공모 방식으로 193만4235주를 발행, 10억원 가량의 자금을 조달키로 했다고 밝혔다.</t>
  </si>
  <si>
    <t>한미일 정보기관장 오늘 비공개 회동…北문제 협의할 듯 소식에 남북 대화 기대감에 대북주 부각 추정</t>
  </si>
  <si>
    <t>이디지씨헬스케어·스카이바이오와 2,040억원 규모 마스크 공급계약 체결 및 배현준 사외이사 중도퇴임</t>
  </si>
  <si>
    <t>윤석열정부 부동산 정책 수혜기대감 지속에 건설주강세
조카-숙부간 경영권 분쟁, 31일 주주총회</t>
  </si>
  <si>
    <t>중국, 반도체 핵심광물 갈륨과 게르마늄 수출규제 제한 소식 속 희토류 대체제 페라이트사업 부각 상승</t>
  </si>
  <si>
    <t>수도권 음식점·제과점 9시 이후 포장·배달만 가능 소식에 전자결제(전자화폐) 테마 상승 속 급등</t>
  </si>
  <si>
    <t>인수위 "2030년까지 원전 비중 상향“
尹 정부, K-택소노미에 원자력 포함...원전株 부각 상승</t>
  </si>
  <si>
    <t>이수앱지스 , 코로나19 러시아 백신 ‘스푸트니크V 수탁생산(CMO)하는 계약 추진 중이라는 소식</t>
  </si>
  <si>
    <t>종속회사인 에스엠면세점의 인천공항 제1·2터미널 입출국장 면세점이 인천공항과의 계약해지로 영업 정지</t>
  </si>
  <si>
    <t>러시아 푸틴 대통령, 우크라이나 동부지역 軍 진입 명령 소식 속 긴장고조에 천연가스 테마 부각</t>
  </si>
  <si>
    <t>반도체 업황 회복 기대감 지속 및 필라델피아 반도체 지수 급등 등에 반도체 관련주 상승 속 급등</t>
  </si>
  <si>
    <t>文대통령, 내달 3일 한국판 뉴딜 전략회의…펀드 지원 논의 소식에 그린뉴딜 관련주로 부각
(풍력)</t>
  </si>
  <si>
    <t>1분기 영업익 274억 전년대비 143.8% 증가…경량화경쟁 속 '고강도 소재 성형기술' 지속 부각</t>
  </si>
  <si>
    <t>우크라이나 3월 곡물 수출량 급감… “2월의 4분의 1″ 소식 속 곡물가격 상승우려 비료 테마부각</t>
  </si>
  <si>
    <t>비트코인, 'FTX 파산' 이전 수준 회복… 2만1247달러 횡보 소식 속 가상화폐 테마 상승</t>
  </si>
  <si>
    <t>'2차전지 메카' 꿈꾸는 새만금…"3조∼5조원 추가투자 협의중" 소식 속 새만금 테마 부각 상승</t>
  </si>
  <si>
    <t>롯데케미칼, 3300억투자 미국 내 최초 양극박 생산기지 짓는다는 소식 속 알루미늄 테마 상승</t>
  </si>
  <si>
    <t>경기도민 대상 차기 대선 여론조사, 이재명 1위 소식에 정치/인맥(이재명) 테마 상승 속 상한가</t>
  </si>
  <si>
    <t>전기차 배터리 핵심광물인 리튬 가격이 사상 최고치 경신 소식 속 수산화리튬 가공 사업부각 추정</t>
  </si>
  <si>
    <t>소니·혼다 전기차 사업 합작사 설립 소식에 소니 납품사였던 이노칩테크놀로지 흡수합병 이력 부각</t>
  </si>
  <si>
    <t>테라젠이텍스 상한가로 제넥신(제넨바이오 최대주주) 코로나19 DNA백신 올해 안 상용화 도전 부각</t>
  </si>
  <si>
    <t>이웅열 코오롱 명예회장, 세계 최대 가상자산거래소 바이낸스와손잡고 가상자산거래소설립 추진에 상한가</t>
  </si>
  <si>
    <t xml:space="preserve">자회사 유니골프앤리조트가 기타자금 230억원 조달 위해 460만주 새로 발행하는 주주배정 유상증자 </t>
  </si>
  <si>
    <t>전기차 무선충전 규제 샌드박스 심의가 통과 모멘텀 지속, 전기차 무선충전 차폐시트 특허 보유 부각</t>
  </si>
  <si>
    <t>美니콜라 주가 강세 및 EU 수소 육성전략 발표 기대감 지속 등에 수소차 테마 상승 속 상한가</t>
  </si>
  <si>
    <t xml:space="preserve">사회적 거리두기에 의한 홈인테리어 관심 증가와 공공임대주택 증가에 따른 인테리어 수혜 기대감 </t>
  </si>
  <si>
    <t>러시아-우크라이나 전운 고조 속 자회사 미국 법인 큐로컴에너지, 美 유가스전 원유·가스 생산 부각</t>
  </si>
  <si>
    <t>가상 대결 여론조사, 야권 단일후보 지지 우세 소식에 일부 정치/인맥(윤석열) 테마 상승 추정</t>
  </si>
  <si>
    <t>이재용 삼성전자부회장, 내달 손정의와 ARM 인수논의소식 속 국내 유일 반도체 IP 전문기업 부각</t>
  </si>
  <si>
    <t>영상콘텐츠/모바일콘텐츠 테마 상승 속 온라인 화장품 쇼핑몰 업체 졸스 흡수합병 완료 등에 상한가</t>
  </si>
  <si>
    <r>
      <t>종속회사 동방선기와 신사업을 위한 생산 시설을 확보를 위한 부산시 토지</t>
    </r>
    <r>
      <rPr>
        <sz val="8"/>
        <color rgb="FF000000"/>
        <rFont val="맑은 고딕"/>
        <family val="3"/>
        <charset val="129"/>
      </rPr>
      <t>·건물 등 양수 결정 소식</t>
    </r>
  </si>
  <si>
    <t>넥슨 야심작 '던전앤파이터 모바일' 2022년 1분기 국내 서비스, 中 출시 위해 텐센트와 협업 중</t>
  </si>
  <si>
    <r>
      <t xml:space="preserve">러시아 가스관 중단에… 유럽 천연가스 </t>
    </r>
    <r>
      <rPr>
        <sz val="8"/>
        <color rgb="FF000000"/>
        <rFont val="맑은 고딕"/>
        <family val="3"/>
        <charset val="129"/>
      </rPr>
      <t>20% 급등 ‘사상 최고치’ 소식에 천연가스 관련주 부각</t>
    </r>
  </si>
  <si>
    <t>KT, 카이스트와 AI 공동연구 워크숍…초거대 AI·메타버스 기술 소개 소식 속 KT 그룹주 상승</t>
  </si>
  <si>
    <t>내년 글로벌 반도체 장비투자액 역대 최대치 전망 등에 일부 반도체 재료/부품 테마 상승 속 급등</t>
  </si>
  <si>
    <r>
      <t xml:space="preserve">리튬플러스 </t>
    </r>
    <r>
      <rPr>
        <sz val="8"/>
        <color rgb="FF000000"/>
        <rFont val="맑은 고딕"/>
        <family val="3"/>
        <charset val="129"/>
      </rPr>
      <t>“내년 고순도 수산화리튬 국산화” 발주 완료 소식에 리튬플러스에 200억 투자 부각</t>
    </r>
  </si>
  <si>
    <t xml:space="preserve">14억원 규모 하나카드 TM센터 보안 인프라 구축사업 계약 소식
인터넷은행법 국회본회의 통과기대감 </t>
  </si>
  <si>
    <t>마켓컬리,사회적 거리두기 후 신규 회원'43%'증가 소식
상반기 유니콘 기업에 컬리 추가 소식</t>
  </si>
  <si>
    <r>
      <t>"</t>
    </r>
    <r>
      <rPr>
        <sz val="8"/>
        <color rgb="FF000000"/>
        <rFont val="맑은 고딕"/>
        <family val="3"/>
        <charset val="129"/>
      </rPr>
      <t>면역항암제 후보물질 전임상 효과 입증" , "JP모건 헬스케어 4년 연속 참가“ 모멘텀 지속</t>
    </r>
  </si>
  <si>
    <t>美 시장 한국차 점유율 9% 육박…9년만에 최대 소식에 자동차 부품 관련주 부각</t>
  </si>
  <si>
    <t>메타버스 테마 상승 속 바이브컴퍼니, NFT·디지털트윈 기반 메타버스 플랫폼 부각</t>
  </si>
  <si>
    <t>"WHO, 아스파탐 발암 가능 물질로 지정예정" 소식 속 대체제 사카린 생산 부각</t>
  </si>
  <si>
    <t xml:space="preserve">실리콘사업 부문 영위하는 케이씨씨실리콘과 그 외 사업 영위하는 케이씨씨로 분할 </t>
  </si>
  <si>
    <t>자사를 대표하는 보안제품에 대해 미국의 암호모듈 검증(CMVP)절차를본격화한다는 소식</t>
  </si>
  <si>
    <t>코로나 신규 확진자 역대 최다 1078명 소식 속 병상부족 , 음압병실 관련주로 부각</t>
  </si>
  <si>
    <t>이준석, 국민의힘 당대표 적합도에서 20.4%의 지지율로 1위를 기록 이후 상승세</t>
  </si>
  <si>
    <t>인공지능(AI) 기반 신약 개발기술을 활용해 코로나19 치료제 약물재창출 기대감</t>
  </si>
  <si>
    <t>정보통신기술(ICT) 수출액 반도체 부문 24.2% 증가 소식 속 반도체 테마 부각</t>
  </si>
  <si>
    <t>‘대장동 의혹에도 이재명, 전북서 54.55% 득표로 1위 소식에 이재명 관련주 상승</t>
  </si>
  <si>
    <t>정부, 2025년까지자율주행차 국가표준 25건 제정추진 소식 속 자율주행 관련주 상승</t>
  </si>
  <si>
    <t>오리니아, 세계최초 루푸스 美 FDA 임상3상 성공 소식에 일진그룹주 상승 속 급등</t>
  </si>
  <si>
    <t>친환경 발전소 '이웰' 우선협상대상자 선정 , "ESG경영 본격 시동" 모멘텀 지속</t>
  </si>
  <si>
    <t>“화이자 코로나19 백신, 예방에 90% 이상 효과” 중간발표 소식에 관련주로 부각</t>
  </si>
  <si>
    <t>애플카-LG이노텍’자율주행 파트너 급부상 소식 속 자율주행 카메라 모튤 테마 부각</t>
  </si>
  <si>
    <t>중국 건설경기 호조 수혜 기대감 , 굴삭기 수요 증가
글로벌 건설장비 수주 기대감</t>
  </si>
  <si>
    <t>코로나19 백신 'GX-19' 무바늘 투약법 임상시험계획 승인 모멘텀 지속에 급등</t>
  </si>
  <si>
    <t>코로나19 재확산에 따른 백신 관련주 부각
중화항체 생성 백신 
연내 임상신청 예정</t>
  </si>
  <si>
    <t>코로나19 신규확진1만 9,371명…42일 만에 ‘최다’ 소식 속 코로나 테마 강세</t>
  </si>
  <si>
    <t>계열사 와이투솔루션, 세계최초 전기차 충전기용 35㎾ 직류전원장치 개발지속 부각</t>
  </si>
  <si>
    <t>2차전지/리튬테마상승 속 강원이솔루션 무수수산화리튬 고객사 테스트 통과 지속 부각</t>
  </si>
  <si>
    <t>현대차전용 전기차 '아이오닉5' 출시 소식 속 현대차 1차 협력사로 부각에 급등</t>
  </si>
  <si>
    <t>국민건강보험공단이 발주한 정보시스템 통합유지관리 용역사업의 우선협상대상자로 선정소식</t>
  </si>
  <si>
    <t>인니 니켈 광산 제련소 라이센스 등 9개 취득...채굴권 라이센스 임박 부각 상승</t>
  </si>
  <si>
    <t xml:space="preserve">BTS 컴백 기대감 및 빅히트 상장가치 최대 6조 전망 등에 방탄소년단 관련주 상승 </t>
  </si>
  <si>
    <t>삼성전자-LGD 'OLED TV 패널' 공급협상재개 소식 속 OLED 테마 상승</t>
  </si>
  <si>
    <t>화이자 코로나19백신 개발 임박
코로나19 세계적 재확산 추세에 백신관련주 부각</t>
  </si>
  <si>
    <t>132억원(자기자본대비 12.29%) 규모 주식회사 판타지오 전환사채권 양도결정</t>
  </si>
  <si>
    <t>지난해 연결 기준 영업손실이 37억4120만 원으로 전년 대비 65.0% 개선 소식</t>
  </si>
  <si>
    <t xml:space="preserve">LG에너지솔루션 IPO '1경원' 수요예측 흥행 소식 속 2차전지 조립장비사 부각 </t>
  </si>
  <si>
    <t xml:space="preserve">계열사 아티스트코스메틱 주식 1,800만주를 90억원에 취득해 지분율 49.7% </t>
  </si>
  <si>
    <t>김호선 대표이사, 감성코퍼레이션 주식 15만3334주장내매수…지분율 22.38%</t>
  </si>
  <si>
    <t>유럽판 IRA기대감 속 폐배터리株 상승
에코프로비엠, 오창 공장 CAM4N 생산 재개</t>
  </si>
  <si>
    <t>LG엔솔 등 LFP배터리 전환소식 속 필수소재 고순도산화철 세계 시장점유율 1위 부각</t>
  </si>
  <si>
    <t>SK, 中 지리차와 공동펀드 조성…전기차 합작사 등 검토 소식에 액화수소 추진 부각</t>
  </si>
  <si>
    <t>"구충제 이버멕틴, 코로나19 치사율 최대 80% 낮춘다“는 소식
췌장암 신약 기대감</t>
  </si>
  <si>
    <t>9.23억원 규모 DELITOON SAS 주식 추가 취득 결정 모멘텀 지속 속 급등</t>
  </si>
  <si>
    <t>러, 핵 무력시위 임박…핵장비 수송·북극해 핵실험 준비 소식 속 요오드관련주 부각</t>
  </si>
  <si>
    <t>한국형 '챗GPT' 상반기 나온다…KT의 AI 승부수소식 속 일부 AI 테마 부각</t>
  </si>
  <si>
    <t>올해 수익성 개선 전망
원재료 가격 상승분이 판가에 전이되면서 수익 개선이 진행 중</t>
  </si>
  <si>
    <t>일본자회사 적자폭 줄어, 3분기 실적 턴어라운드 성공과 4분기 손익개선 본격화 기대감</t>
  </si>
  <si>
    <t>전력/화합물 반도체 장비 투자규모 역대 최대 기대감 등에 반도체 관련주 상승 속 급등</t>
  </si>
  <si>
    <t>국내 유일의 대용량 데이터 기반 AI 영상분석 전문기업으로 메타버스 관련주로 부각</t>
  </si>
  <si>
    <t>이달 중 NFT(대체 불가능한 토큰) 기반의 명품중고거래 사이트 오픈 앞두고 급등</t>
  </si>
  <si>
    <t>자회사 웰스바이오, 신종 코로나바이러스(우한 폐렴) 진단 기술 공동연구 추진 소식</t>
  </si>
  <si>
    <t>국내 2차전지 소재株 골라 담은 ETF 나온다 소식 속 2차전지 소재 테마 상승</t>
  </si>
  <si>
    <t>윤석열 대선 지지도 1위 영향 지속
사외이사가 윤 총장과 사법연수원 선후배 출신</t>
  </si>
  <si>
    <t>김 총리 “거리두기 강화…사적모임 축소·영업시간 제한 검토” 소식에 간편식 테마 부각</t>
  </si>
  <si>
    <t>FDA '클로로퀸' 임상3상 승인 소식에 말라리아 치료제 ‘아지트로마이신’ 부각 추정</t>
  </si>
  <si>
    <t>미 정부, 풍력발전 드라이브…동부 11개주와 해상풍력 확충 협약소식 속 풍력테마 부각</t>
  </si>
  <si>
    <t>"코로나 신규확진 1615명" 소식에 진단키트 관련주 강세
람다 변이 확산 소식</t>
  </si>
  <si>
    <t>EU, 공격적 수소시장 확대 계획에 따른 수혜 기대감 등에 수소차 테마 상승 속 급등</t>
  </si>
  <si>
    <t>러시아, 흑해 곡물 수출 연장 기한 오는 18일 종료 주장 속 사료/곡물 테마 상승</t>
  </si>
  <si>
    <t>투자사에스비티엘첨단소재 파우치 필름 국산화·전고체 배터리국책 과제 선정 지속 부각</t>
  </si>
  <si>
    <t>미국백악관·FDA·CDC 관계자 참석한 국제자외선협회에서 바이러스 사멸램프 홍보소식</t>
  </si>
  <si>
    <t>세아제강, 작년 영업익 1319억…전년比 146.3%↑ , 주당 3500원 현금배당</t>
  </si>
  <si>
    <t>오는 12일부터 15일까지 열리는 EACR서 항암백신 전임상시험 중간 결과 발표기대감</t>
  </si>
  <si>
    <t>1,000억원 규모 풍력발전사업 EPC 주관사 우선협상대상자 선정 소식에 상한가</t>
  </si>
  <si>
    <t>코로나19 이후 베트남 등 성장 아시아에서 전력망 인프라 투자 확대
5G 투자 기대감</t>
  </si>
  <si>
    <t>중국, 저출산에 산아제한 완화 ‘3자녀’ 허용 소식에 출산장려, 엔젤산업 관련주 부각</t>
  </si>
  <si>
    <t>적정 감사보고서 제출
지난사업연도 연결 영업손실 21.54억원 전년대비 적자전환</t>
  </si>
  <si>
    <t>코로나19로 인한 비대면 결제 증가 등에 전자결제(전자화폐) 테마 상승 속 상한가</t>
  </si>
  <si>
    <t>'메타버스 산업 표준화 포럼' 출범…로드맵 수립 추진소식 속 메타버스 테마 상승</t>
  </si>
  <si>
    <t>-중국 프랜차이즈 사업을 진행하고 있는 자회사 유미애 상반기까지 65억 매출달성,</t>
  </si>
  <si>
    <t>윤석열제20대 대통령 당선소식 속 민간 주도 주택공급정책 부각 건설/윤석열 테마강세</t>
  </si>
  <si>
    <t>현대차·기아, 9년만 유럽 전기차 판매 50만대 돌파 소식 속 자동차 부품 테마 상승</t>
  </si>
  <si>
    <t>IAEA, 日 후쿠시마에 조사단 파견…“오염수 방출 수순” 소식에 해산물 관련주 부각</t>
  </si>
  <si>
    <t>당해사업연도 2분기 연결기준 영업이익이 639.38억원으로 전년대비 96.99% 증가</t>
  </si>
  <si>
    <t>제3자배정 방식으로 애니팬비티에스 대상 100억 원 규모의 유상증자를 결정 공시</t>
  </si>
  <si>
    <t>삼성전자 日 KDDI와 '맞춤형 5G' 검증 성공 소식속 5G 장비 공급사 부각</t>
  </si>
  <si>
    <t>Lamprell과 575억원 규모의 해상풍력발전기 하부구조물 제작 관련 계약을 체결</t>
  </si>
  <si>
    <t>의결권경쟁구도 지속 분석 및 조원태 회장 사내이사 연임 가결 모멘텀 지속 등에 상한가</t>
  </si>
  <si>
    <t>대선 가상 양자 대결서 이낙연 42.3% 윤석열 42.5% 소식에 윤석열 테마주 상승</t>
  </si>
  <si>
    <t>애플카 국내업체 지분투자·부품공급업체 선정제안 소식 속 애플에 전자지도 공급 부각</t>
  </si>
  <si>
    <t>모건스탠리 비트코인 투자하는 펀드를 출시한다는 소식 소식에 가상화폐 관련주 부각</t>
  </si>
  <si>
    <t xml:space="preserve">SM 경영권 분쟁 
하이브"이수만 지분 주당 12만원에 인수" 최대주주 등극소식 </t>
  </si>
  <si>
    <t>애플이 연내 ‘애플카’ 핵심 부품 공급 업체 선정 기대감 속 자율주행 테마 부각</t>
  </si>
  <si>
    <t xml:space="preserve">비엔에프코퍼레이션의 주식 322만주를 신규사업 진출에 따른 사업다각화 목적으로 양수 </t>
  </si>
  <si>
    <t>국내서 11번째 中 우한 폐렴 확진자 발생 소식 속 시장에서 수혜주로 부각되며 급등</t>
  </si>
  <si>
    <t>싸이월드 메타버스플랫폼 '싸이타운', 28일문 연다는 소식 속 싸이월드 관련주 부각</t>
  </si>
  <si>
    <t>삼성전자, 2030년까지 시스템 반도체에171조원 투자 소식 속 반도체 테마 부각</t>
  </si>
  <si>
    <t xml:space="preserve">특수관계인 중 서동희씨 보통주 4,000주 장내매수 및 정호영씨 1만주 장내매수 </t>
  </si>
  <si>
    <t>텔콘rf제약, 지분투자한 미국 신약개발사 휴머니젠 나스닥 상장 승인 모멘텀 지속</t>
  </si>
  <si>
    <t>캐릭터상품 테마 상승 속 빅히트엔터테인먼트, 지난해 역대 최고 실적 발표 소식에 급등</t>
  </si>
  <si>
    <t>모바일게임 테마 상승 속 올해 상장 게임업체 중 가장 매력적인 기업 분석 등에 급등</t>
  </si>
  <si>
    <t>러시아 푸틴 대통령, 우크라이나 동부지역 軍 진입 명령 소식 속 천연가스 테마 부각</t>
  </si>
  <si>
    <t xml:space="preserve">최대주주 지분매각 추진설에 대한 한국거래소의 조회공시 요구에 확정된 바 없다고 답변 </t>
  </si>
  <si>
    <t>김자옥 외 38명으로부터 8월7일의 보통주 1,200만주 발행 무효 청구소송 제기</t>
  </si>
  <si>
    <t xml:space="preserve">정기주주총회 결과 부의 안건 원안대로 승인, 김승욱·정종화 사외이사 신규 선임 </t>
  </si>
  <si>
    <t>치매치료제인 ‘GV1001’의 임상2상 최종 결과 논문작성이 마무리 단계 라는 소식</t>
  </si>
  <si>
    <t>(피에스엠씨 주가가 오르거나 주식을 매각하지 않으면 관리종목 탈피가 어려울 것)</t>
  </si>
  <si>
    <t>돼지 췌장 이식 임상 가능성지속 부각
식약처에 7월 말까지 보완자료를 제출 예정</t>
  </si>
  <si>
    <t>에이치엘비그룹, 美 CAR-T 개발사 '베리스모' 최대주주로 지분인수 완료 소식</t>
  </si>
  <si>
    <t>세계최초 인벤티지랩과 탈모 ‘장기지속 치료제’ 임상 3상…독점 생산 계약 소식에 강세</t>
  </si>
  <si>
    <t>경기도파주 농장 3곳 아프리카돼지열병 의심 신고 소식에 아프리카 돼지열병 관련주 상승</t>
  </si>
  <si>
    <t>병원 신속항원검사 확진 인정, 내달 13일까지 한달 연장소식에 진단키트 관련주 부각</t>
  </si>
  <si>
    <t xml:space="preserve">EU, 러 에너지 제재시작...8월부터 석탄 수입 금지 소식 속 석탄 테마 상승 </t>
  </si>
  <si>
    <t>풍력에너지 테마 상승 속 멕시코 풍력에너지 집중투자 수혜 기대감 지속 등에 급등</t>
  </si>
  <si>
    <t>올해OLED 적용 스마트폰 비중 35.6% 전망 등에 OLED 테마 상승 속 급등</t>
  </si>
  <si>
    <t>테슬라, 4680 배터리 '실리콘 음극재' 적용추진 소식 속 실리콘음극재 테마 상승</t>
  </si>
  <si>
    <t>홍정욱전 의원, 정계 복귀 기대감 지속에 일부 정치/인맥(홍정욱) 테마 상승 속 급등</t>
  </si>
  <si>
    <t>우크라 농경지에 ‘지뢰’매설한 러軍…“세계 식량위기 가중” 소식 속수산물테마 부각</t>
  </si>
  <si>
    <t xml:space="preserve">현저한 시황변동에 대한 조회공시 요구에 “향후 1개월 내 추진할 내용 없음” 알림 </t>
  </si>
  <si>
    <t>윤석열 당선인 “가급적 빨리 신한울 3·4호기 공사 재개" 소식 속 원전 테마상승</t>
  </si>
  <si>
    <t>메타버스 관련주 상승 속 메타버스(3차원 가상 세계) 관련 기업 엔피와의 합병 부각</t>
  </si>
  <si>
    <t>폴라리스오피스, AI 음성인식 기술 글로벌 오피스 SW 개발소식 속 MOU 부각</t>
  </si>
  <si>
    <t>디지털뉴딜 관련주 상승 속 VAST Data' 한국 독점 공급권 획득 소식 부각 추정</t>
  </si>
  <si>
    <t>특별관계자의 전환사채 인수 로 인한 주식등의 대량보유자 소유주식수6.61% 증가 변동</t>
  </si>
  <si>
    <t>구충제코로나19 치료 효능 확인 소식에 구충제(펜벤다졸 등) 테마 상승 속 급등</t>
  </si>
  <si>
    <t>바이든, 반중 반도체·희토류 공급망 확보 행정명령 서명 소식에 희토류 테마 상승</t>
  </si>
  <si>
    <t>"이제 비트코인으로 테슬라 산다"…일론 머스크의 '파격' 소식에 가상화폐 테마 상승</t>
  </si>
  <si>
    <t xml:space="preserve">직원 상여금 지급 목적으로 대신증권과의 10억원 규모 자기주식취득 신탁계약 해지 </t>
  </si>
  <si>
    <t>SK바이오팜 성공적인 상장 속 빅히트엔터테인먼트 상장 기대감 관련주로 부각되며 급등</t>
  </si>
  <si>
    <t>적정 사보고서 제출
최근 4사업연도 연속 영업손실 발생 사유 해소로 관리종목 해제</t>
  </si>
  <si>
    <t xml:space="preserve">3분기에도 곡물 수입가 상승…국내 식품가격 인상 지속 소식에 사료/곡물 테마 상승 </t>
  </si>
  <si>
    <t>영업이익이 135억1434만원으로 전년 동기 77억6184만원 대비 74.1% 증가</t>
  </si>
  <si>
    <t>우크라 전쟁으로 경작지25%상실..곡물 가격 상승 지속 전망속 식음료 테마 상승</t>
  </si>
  <si>
    <t>디에이테크놀로지, 美전기차 리비안과 배터리 생산장비 계약 임박 소식에 관련주 부각</t>
  </si>
  <si>
    <t>美 FDA, 中 마스크 대거 수입 금지와 인도적 목적 마스크 해외 지원 늘린다는 소식</t>
  </si>
  <si>
    <t>LG전자 오는4일CES서 인공지능·로봇 등 미래비전 제시…관련사업 협력파트너 부각</t>
  </si>
  <si>
    <t>건설주 상승 속 건설브랜드‘오뷰(OVU)’를 앞세워 중견 건설사로 도약 부각 추정</t>
  </si>
  <si>
    <t>경희대와 벤처 제약사 제넨셀이 인도에서 진행한 코로나 치료제 소식에 5일 연속 상한가</t>
  </si>
  <si>
    <t>세기리텍 총 333억에 인수
2차전지 폐배터리 및 리튬배터리 리사이클링 동시 진출</t>
  </si>
  <si>
    <t xml:space="preserve">이르면 다음 달 전자제품의 충전단자 국가표준이 'USB-C타입'으로 제정 소식 </t>
  </si>
  <si>
    <t>2차전지 검사장비 수요 확대에 따른 수혜 기대감 속2차전지 조립장비 전문회사 부각</t>
  </si>
  <si>
    <t>中 비료 수출 제한 소식
세계식량가격 10년 만에 최고치에 농업/비료 관련주 강세</t>
  </si>
  <si>
    <t>차세대 염기서열 분석(NGS)을 이용한 "코로나19 변이 분석 서비스 출시" 소식</t>
  </si>
  <si>
    <t>추미애, 윤석열 직무배제 가능성에 사퇴 후 정치적 행보 기대감에 윤석열 테마주 상승</t>
  </si>
  <si>
    <t>한일주·이인환 각자 대표 체제에서 한일주의 사임으로 이인환 단독 대표 체제로 변경</t>
  </si>
  <si>
    <t>조 바이든 친환경 공약소식… 태양광·배터리 업계 기대감에 태양광 모듈 획득 소식 부각</t>
  </si>
  <si>
    <t>코로나19 지속에 마스크주 수혜 기대감 "방역마스크 월 1억개 정부 공급 목표" 부각</t>
  </si>
  <si>
    <t>현대차, 이달 전기차 충전기 품질검증센터 문연다는 소식 속 전기차충전 테마 부각</t>
  </si>
  <si>
    <t>14억 중국도 '인구 위기'…"산아제한 폐지" 요구 봇물 소식 속 출산장려 테마 상승</t>
  </si>
  <si>
    <t>산업부, 액화수소 생태계 조성올해 액화플랜트 3곳 준공 소식 속 수소 테마 상승</t>
  </si>
  <si>
    <t>2Q 매출액 182 억원(-41.9%) 영업이익 –10 억원으로 전년대비 적자전환</t>
  </si>
  <si>
    <t>코로나19 장기화에 따른 생활 쓰레기 증가로 ‘쓰레기 매립지 포화 상태’ 소식 부각</t>
  </si>
  <si>
    <t>샐바시온, EV수성 인수...주가보다 싼 경영권 ‘마이너스 프리미엄’ 등장 소식</t>
  </si>
  <si>
    <t>당해사업연도 3분기 별도 영업이익 32.77억원
이산화탄소 감축·유용화 기술 보유</t>
  </si>
  <si>
    <t>레고랜드 사태 속 정부 50조원 이상 자금 공급에 건설/시멘트/레미콘 관련주 상승</t>
  </si>
  <si>
    <t>삼성전자-LGD 'OLED TV 패널' 공급협상재개…LG디스플레이가 2대주주부각</t>
  </si>
  <si>
    <t>홍준표, 두 자릿수 지지율에 전체 3위 ‘상승세’ 소식에 홍준표 테마 부각 추정</t>
  </si>
  <si>
    <t>정부, 코로나 재유행공식화
오미크론 새 변이BA.5 확산 우려 속 코로나 테마 상</t>
  </si>
  <si>
    <t>삼성전자, 로봇 M&amp;A 기대감 속 삼성과 공동 국책과제 로봇산업 원천기술 개발 부각</t>
  </si>
  <si>
    <t>삼성전자, 주총서 "메타버스와 로봇을 신성장동력으로 삼겠다 소식 속 로봇 테마부각</t>
  </si>
  <si>
    <t>식약처 제넨바이오의 이종췌도 이식 1상 임상시험 승인소식 속 이종장기 이식 테마 상승</t>
  </si>
  <si>
    <t xml:space="preserve">국내통신 3사 5G 커버리지 확대 수혜 기대감 지속 등에 5G/통신장비 관련주 상승 </t>
  </si>
  <si>
    <t xml:space="preserve">中 신종 코로나 (우한 폐렴) 확산 지속 등에 백신/진단시약/방역 관련주 상승 </t>
  </si>
  <si>
    <t>미 IRA 대응 캐나다 광물 대체 기대감속 몰리브덴 광산 지분 21% 보유 부각</t>
  </si>
  <si>
    <t>아모레퍼시픽실적 턴어라운드에 따른 업황 개선 전망 등에 화장품 관련주 상승 속 급등</t>
  </si>
  <si>
    <t>현대차,울산공장 전면개조...LNG 버리고 수소 라인 만든다는 소식 속 수소테마 상승</t>
  </si>
  <si>
    <t>비수도권 그린벨트 풀린다…지자체 권한 3배 넘게 확대 소식 속 그린벨트 관련주 부각</t>
  </si>
  <si>
    <t>200%무상증자 확정소식
신주교부 주주확정일은 7월6일, 신주상장 예정일은 8월 1일</t>
  </si>
  <si>
    <t>268조 투자 규모 바이오플라스틱 프로젝트재개 기대감 속 생분해 기술 보유 부각</t>
  </si>
  <si>
    <t>위드코로나 기대감 속 화이자, '코로나 경구용 치료제 임상 2상 시작' 모멘텀 지속</t>
  </si>
  <si>
    <t xml:space="preserve">미스터블루(207760)가 3분기 `깜짝 실적` / 신작 에오스레드 흥행 소식 </t>
  </si>
  <si>
    <t>한컴MDS, 플레이그램에 팔린다…한컴로보틱스, 한컴모빌리티 등 함께 1050억원</t>
  </si>
  <si>
    <t>미국서 '우한 폐렴' 환자 발생 소식 등에 마스크/메르스 코로나 바이러스 관련주 상승</t>
  </si>
  <si>
    <t>테슬라 희토류 대체 페라이트 사용전망 소식 속 현대차 페라이트 코어 독점 공급 부각</t>
  </si>
  <si>
    <t>당해사업연도 3분기 연결 영업이익 74.34억원 전년대비 110.63% 증가 소식</t>
  </si>
  <si>
    <t>삼성전자 감산·빅테크 실적·기시다 효과 '겹호재' 반도체 테마상승
애플 XR 기대감</t>
  </si>
  <si>
    <t>유기실리콘 가격이 사상 최고치를 기록 소식에 글로벌 유기실리콘 제조 3위 업체 부각</t>
  </si>
  <si>
    <t>수소차테마 상승 속 자회사 국일그래핀, 대면적 그래핀 양산설비 입고 소식에 급등</t>
  </si>
  <si>
    <t>안철수 전바른미래당 대표 정계 복귀 선언에 정치/인맥(안철수) 관련주 상승 속 급등</t>
  </si>
  <si>
    <t>안구건조 치료제 임상 3상, 통계 분석 작업을 거쳐 주요(톱라인) 결과 도출 기대감</t>
  </si>
  <si>
    <t>보톡스 분쟁 이슈 해소
`호이스타정` 대규모 임상 2·3상 변경 승인 모멘텀 지속</t>
  </si>
  <si>
    <t>네옴시티 회동참석 기대감 지속 속 사우디아라비아 공군비행장 공사 계약 부각 상승</t>
  </si>
  <si>
    <t>의료용 산소 부족 우려 소식 속 운반형인공호흡기, 산소공기용 예비용기 사업 부각</t>
  </si>
  <si>
    <t>‘옥수수 선물가격, 9년 만에 최고치···곡물가격 동반상승 소식 속 콩 전문기업 부각</t>
  </si>
  <si>
    <t>세계관광기구 "올해 관광업 코로나19 이전 수준 거의 회복 전망" 소식 속 항공주강세</t>
  </si>
  <si>
    <t>코로나19 재확산 속 택배 수요 증가 기대감 등에 종합 물류 테마 상승 속 상한가</t>
  </si>
  <si>
    <t>로봇 테마 상승 속 산업 로봇용 기어 납품 부각…일본 시장 매출 확대 계획 부각</t>
  </si>
  <si>
    <t xml:space="preserve">정부, 드론택시 상용화 계획 발표 속 수직이착륙 관련 국책과제 수행 사실 부각 </t>
  </si>
  <si>
    <t>UAE 원전 품질등급 첫 인증 획득..사우디·이집트도 청신호, 본격 진출 기대감</t>
  </si>
  <si>
    <t xml:space="preserve">자회사 진에어의 유상증자 참여 통해 주식 736만9,009주 536억원에 취득 결정 </t>
  </si>
  <si>
    <t xml:space="preserve">11월12일 기점으로 신전기(가칭)를 설립해 100% 자회사로 두는 물적분할 결정 </t>
  </si>
  <si>
    <t>124억4991만원 규모의 제3자 배정 유상증자 및 1대1 무상증자를 결정 소식</t>
  </si>
  <si>
    <t>'레티보', 이달 중 美 품목허가 발표
5000억 투자 유치추진…공개매수도 검토</t>
  </si>
  <si>
    <t>캐나다 의료기기 판매사와 코로나19 검체 채취키트 수출계약 체결 모멘텀 지속에 급등</t>
  </si>
  <si>
    <t>자회사 프로톡스, 보톡스 4월 임상 1상 신청 및 GMP 인증 신청 전망에 급등</t>
  </si>
  <si>
    <t>1Q 실적, 매출액459억원 전년동기 대비 31% 증가... 영업이익 6.6% 증가</t>
  </si>
  <si>
    <t xml:space="preserve">21년 연결기준 영업이익이 2,007.41억원으로 전년대비 142.78% 증가 </t>
  </si>
  <si>
    <t>코로나19 확산 속 대중교통·실내운동 꺼리며 ‘자전거족’ 증가로 실적 증가 소식</t>
  </si>
  <si>
    <t>윤석열 정부취임 하루 앞두고 핵 폐기물 해결 모색소식 속 해결제염 원천기술보유부각</t>
  </si>
  <si>
    <t>지속가능 성장과 미래 성장 동력 확보를 위해 방산부문 분산탄 사업을 물적 분할 소식</t>
  </si>
  <si>
    <t xml:space="preserve">카이노스메드, 렘데시비르 유사 매커니즘 코로나19 치료제 개발진행 사실 재부각 </t>
  </si>
  <si>
    <t>삼성 5조 규모 디스플레이 투자..QD OLED 라이네이팅 장비 독점 공급 지속 부각</t>
  </si>
  <si>
    <t>알수없음. 실적호조 / 무균의약품 동결건조기 장비를 삼성바이오로직스에 공급하고있음</t>
  </si>
  <si>
    <t>쿠팡 나스닥 상장 기대감 재부각에 쿠팡 관련주 부각
동방과 함께 쿠팡의 물류를 담당</t>
  </si>
  <si>
    <t>30일 미국 IRA 배터리 세부안 발표예정 소식 속 2차전지 전구체 매출 기대감</t>
  </si>
  <si>
    <t>경부고속도로 수도권 구간 지하화 검토 소식에 해저터널 관련주 부각
홍준표 복당 가능성</t>
  </si>
  <si>
    <t>리튬이온 배터리(LiB)의 대안으로 나트륨이온 배터리(SiB) 시장 개막 기대감</t>
  </si>
  <si>
    <t xml:space="preserve">올해 6월17일 발행한 전환사채(CB)에 대해 22일 조기상환청구권 행사 결정 </t>
  </si>
  <si>
    <t>화장품 대기업 A사와 화장품 원료인 실리콘오일 국산화 작업을 논의중 소식 기대감 지속</t>
  </si>
  <si>
    <t>EU 연말까지 러産 석유 금수 이번주 결정소식 속 에너지시설 설비 설계,생산 부각</t>
  </si>
  <si>
    <t>'우크라 재건' 590조 규모 농공단지 요청소식 속 농기계핵심기술 보유 부각 상승</t>
  </si>
  <si>
    <t>네옴시티 회동참석 기대감 지속 속 자회사 세아창원특수강 아람코와 합작사 설립 부각</t>
  </si>
  <si>
    <t>그린뉴딜 수혜로 수소차 관련주 상승 속 국내 점유율 1위 수소차 충전소 업체 부각</t>
  </si>
  <si>
    <t>엔비디아 폭등..세계최초 반도체 핵심 레이저 광학 기술 개발 성공 유일사 부각 상승</t>
  </si>
  <si>
    <t>안드로이드앱 품은 윈도우11 ‘모바일OS’확장 노린다 소식에 윈도우os공급업체 부각</t>
  </si>
  <si>
    <t>공인인증서 폐지 법안 본회의 상정 예정 소식에 보안주(정보) 테마 상승 속 상한가</t>
  </si>
  <si>
    <t>윤석열제20대 대통령 당선소식 속 민간 주도 주택공급정책 부각 리모델링관련주 부각</t>
  </si>
  <si>
    <t>당해사업연도 2분기 연결기준 영업이익이 132.00억원으로전년대비 95.11% 증가</t>
  </si>
  <si>
    <t>지분 투자한 EVMDC, 필리핀 니켈 광산 1차 탐사허가(EP) 획득 소식에 강세</t>
  </si>
  <si>
    <t>신동주 SDJ코퍼레이션 회장, 신동빈 日 롯데홀딩스 회장 해임안 제출 속 상한가</t>
  </si>
  <si>
    <t>와이스토리를 대상으로 30억원 규모의 전환사채(CB) 18만6811주를 발행 공시</t>
  </si>
  <si>
    <t>현대자동차·기아가 폐배터리 태스크포스팀(TFT)을 신설하고 신사업에 본격화 기대감</t>
  </si>
  <si>
    <t>오는 23일 무상증자로 인한 권리락이 발생한다고 공시. 기준가액은 1만8300원.</t>
  </si>
  <si>
    <t>삼성 '녹스 매트릭스'로 모든 스마트기기 보안적용 계획 소식 속 녹스 파트너사 부각</t>
  </si>
  <si>
    <t>코로나 신규 확진 4116명… 역대 '최다' 소식 속 코로나 사멸 램프 생산 부각</t>
  </si>
  <si>
    <t>한미사이언스-테라젠바이오, 코로나19 치료제 유전자 분석법 공동개발 MOU체결
소식</t>
  </si>
  <si>
    <t>글로벌코로나19 확산에 따른 공포 등으로 코로나19 관련주 상승
이뮨메드 코로나치료제</t>
  </si>
  <si>
    <t>정부 AI CCTV 전면교체 소식 속 미국서 입증한 세계최고 AI기술 수준 부각</t>
  </si>
  <si>
    <t>삼성전기, 테슬라 전기트럭 카메라모듈 전량 수주 소식 속 카메라모듈/부품 관련주 부각</t>
  </si>
  <si>
    <t>당뇨병성족부궤양치료제, 美 FDA 첨단재생의학치료제 지정 승인 모멘텀 지속에 급등</t>
  </si>
  <si>
    <t>삼성전자, 4나노 데이터센터용 반도체 신규 고객사 확보소식 속 반도체 테마 상승</t>
  </si>
  <si>
    <t>서흥캡슐·서흥 물적분할 기일 2020년 10월1일에서 2020년 9월15일로 변경</t>
  </si>
  <si>
    <t>文 대통령 "원전이 향후 60년 주력 전원… 충분히 활용해야" 소식 속 원전 테마부각</t>
  </si>
  <si>
    <t>애플페이 한국 상륙...12월전국 편의점에서 쓴다는 소식 속 애플페이 관련주 상승</t>
  </si>
  <si>
    <t>중국에서 발생한 원인불명 폐렴과 유사한 폐렴증상을 보이는 환자가 국내에서도 발생소식</t>
  </si>
  <si>
    <t>2030,이재명33.4%안철수19.1%윤석열18.4%로2위 소식에 안철수 테마 상승</t>
  </si>
  <si>
    <t>시큐센, 일반청약에서 높은 경쟁률을 기록하며 흥행 기대감속 내일 상장.. 최대주주부각</t>
  </si>
  <si>
    <t>공직인사 검증 한동훈 손에… 법무부, 장관 직속조직 신설 소식속 한동훈 테마부각</t>
  </si>
  <si>
    <t>코로나19 테마 상승 속 코로나19 치료제 美 임상2상 승인 기대감 지속에 급등</t>
  </si>
  <si>
    <t>올해 원전 일감925억 규모 긴급발주…2025년까지1조원 이상소식 속 원전 테마상승</t>
  </si>
  <si>
    <t>엘앤에이홀딩스가 제기한 검사인 선임 신청 소송 결과 이백수 변호사 검사인 선임 결정</t>
  </si>
  <si>
    <t>이낙연 총리, 차기 총선 출마 기대감 등에 정치/인맥(이낙연) 관련주 상승 속 급등</t>
  </si>
  <si>
    <t>“정부 직접일자리 계획60만명 이상, 1월 중 조기 채용”소식 속 일자리 테마 부각</t>
  </si>
  <si>
    <t>비트코인, 2년10개월만에 최고가 경신…1700만원선 돌파 소식에 가상화폐 테마 상승</t>
  </si>
  <si>
    <t>트럼프 대통령 한국에 코로나 의료장비 지원 요청 소식에 의료기기 테마 상승 속 상한가</t>
  </si>
  <si>
    <t>동사·이테크건설 투자부문 및 군장에너지, 3사 합병을 통한 지배구조 개편 기대감</t>
  </si>
  <si>
    <t>자회사 한솔시큐어 경영권 280억 원에 씨유헬스케어에 매각하는 계약을 체결했다고 공시</t>
  </si>
  <si>
    <t>유럽 소재 다국적 제약사와 458억원 규모의 올리고핵산치료제 원료 수출계약 체결 소식</t>
  </si>
  <si>
    <t>경영권 분쟁설/ -바디프랜드 사위, 송승호 바디프랜드총괄이사가 최대주주(12.24%)</t>
  </si>
  <si>
    <t>당해사업연도 2분기 연결 영업이익 997.12억원, 전년대비 2,446.26% 증가</t>
  </si>
  <si>
    <t xml:space="preserve">4Q 실적, 매출액 1740억원 전년동기 대비 39% 증가... 영업이익 341%↑ </t>
  </si>
  <si>
    <t>김기현 23.6%·안철수 18.5%·나경원 18.3% 소식 속 김기현 테마 부각</t>
  </si>
  <si>
    <t xml:space="preserve">10억원 규모 자기주식취득 신탁계약 해지 결정, 신탁계약기간 만료에 따른 해지 </t>
  </si>
  <si>
    <t>코로나19확진자 어제1,630명···4단계2주 연장 소식 속 진단키트 테마 부각</t>
  </si>
  <si>
    <t>美 공습으로 이란 솔레이마니 쿠드스 사령관 사망 소식에 LPG 관련주 상승 속 상한가</t>
  </si>
  <si>
    <t>코로나19 치료제의 미국 식품의약국(FDA) 심사 결과 효과와 안정성을 확인 소식</t>
  </si>
  <si>
    <t xml:space="preserve">셀트리온헬스케어·셀트리온제약과 합병 및 지주사 셀트리온헬스케어홀딩스 설립계획 공시 </t>
  </si>
  <si>
    <t>포르쉐 116조 상장으로 2차전지 소재 확대 기대감 속LG 통해 점착제 납품부각 상승</t>
  </si>
  <si>
    <t>육계 테마 상승 속 사료 부문 호조세 지속 등에 따른 2분기 호실적 전망에 상한가</t>
  </si>
  <si>
    <t>금융당국, 상상인 계열 저축은행 무자본 M&amp;A 가담 정황 없다는 발표 소식에 급등</t>
  </si>
  <si>
    <t>24일부터 편의점 일회용 비닐 및 용품 사용 제한 소식 속 대체제 카톤팩부각 강세</t>
  </si>
  <si>
    <t xml:space="preserve">최대주주 친족 이원준씨로부터 서울 중구 장충동 토지 및 건물을 227억원에 매수 </t>
  </si>
  <si>
    <t>알리바바 중국판 '챗GPT' 개발돌입 소식 속 AI 반도체 필수 핵심기술 보유 부각</t>
  </si>
  <si>
    <t>코로나19 테마 상승 속 미얀마 코로나19 항체진단키트 지원사업 참여 소식에 급등</t>
  </si>
  <si>
    <t>온라인 쇼핑 비중 60% 돌파 모멘텀 지속에 전자결제(전자화폐) 테마 상승 속 급등</t>
  </si>
  <si>
    <t>알츠하이머치료제 레카네맙 FDA 가속승인소식 속 알츠하이머 치료 관련 국내 특허 부각</t>
  </si>
  <si>
    <t>이낙연 전총리의 신분당선 연장 추진 공약 소식 속 시장에서 관련주로 부각되며 급등</t>
  </si>
  <si>
    <t>척추 임플란트(추간채유합보형재) 미국식품의약국(FDA)의 의료기기 품목허가 취득</t>
  </si>
  <si>
    <t xml:space="preserve">-자동차부품주
-홍정욱 전 의원 종로 출마설에 정치/인맥(홍정욱) 관련주 상승 </t>
  </si>
  <si>
    <t>푸틴“한국 등 러 비우호국들에 식량 수출 제한” 소식 속 곡물 유통업체부각 상승</t>
  </si>
  <si>
    <t>‘애플카' 기아가 맡기로 가닥..美조지아공장 협력 거점 소식에 자율주행 관련주 상승</t>
  </si>
  <si>
    <t>미국 임상 1상막바지에 있는 당뇨 황반부종 및 습성 황반변성 치료제(CU06) 기대감</t>
  </si>
  <si>
    <t>정부, 전고체 배터리 세계 최초 상용화에 20조 투자 소식 속 전고체 테마 사승</t>
  </si>
  <si>
    <t>카카오, SM엔터 2대 주주 등극"지분 9.05% 확보" 소식 속 SM그룹주 상승</t>
  </si>
  <si>
    <t>한산 흥행 소식 속 위지윅스튜디오가 투자한 VFX 제작사 M83과 SPMC 담당 부각</t>
  </si>
  <si>
    <t>천일염 품귀 속 천일염 국산에 호주산까지 공급망 확보…전체 판매량 100% 증가 소식</t>
  </si>
  <si>
    <t>VM202-DPN 임상 3-1B상 자체 결과, 안정성 및 유효성 입증 모멘텀 지속</t>
  </si>
  <si>
    <t>스팩상장 첫날 상한가
빅데이터·AI(인공지능)·클라우드·솔루션 중심의 사업 영위</t>
  </si>
  <si>
    <t>러시아 핵 무기 사용 가능성 시사 소식 속 방사능 해독하는 제올라이트 생산 부각</t>
  </si>
  <si>
    <t>보통주 12,235,118주 추가상장(국내사모 CB전환) 공시
상장일은 22.7.5</t>
  </si>
  <si>
    <t>정부 마이크로바이옴 4000억 원 투자소식 속 여성 성병·HPV 검사 키트 보유 부각</t>
  </si>
  <si>
    <t>‘애플카' 기아가 맡기로 가닥..美조지아공장 협력 거점 소식에 현대 그룹주 상승</t>
  </si>
  <si>
    <t>종합병원 산부인과 개설 의무화 추진에 태아 및 산모 관리용 의료기기 전문 기업 부각</t>
  </si>
  <si>
    <t>반도체, 이어지는 장기호황 신호 속 '3차 슈퍼사이클' 기대감에 반도체 테마 부각</t>
  </si>
  <si>
    <t>"WHO, 아스파탐 발암 가능 물질로 지정예정" 소식 속 대체제 스테비아 생산 부각</t>
  </si>
  <si>
    <t>코로나19 확산에 따른 식품 사재기 조짐 등에 일부 음식료업종 관련주 상승 속 상한가</t>
  </si>
  <si>
    <t>개발 중인 코로나19 백신의 동물실험 결과를 오는 10월 13일부터 발표 기대감</t>
  </si>
  <si>
    <t>-쿠팡 택배 관련주
-신종 코로나(우한 폐렴) 확산으로 택배 물량 증가로 상승 추정</t>
  </si>
  <si>
    <t>글로벌 양극재 1위기업 '유미코아'와 업무협약..."차세대 양극재 개발 협력" 소식</t>
  </si>
  <si>
    <t>삼성전자-테슬라 자율주행칩 공급설에 테슬라로부터 자체 저전력 터치스크린 승인 부각</t>
  </si>
  <si>
    <t>국내 31 번째 코로나19 확진환자 발생 소식 등에 백신/진단시약/방역 관련주 상승</t>
  </si>
  <si>
    <t>“박셀바이오, 신약후보물질 ‘Vax-NK', 4개 암종 완전관해 추가 확인…저평가”</t>
  </si>
  <si>
    <t>코로나19 신규 확진3만7360명 … 62일만에 최다소식 속 코로나/재택근무 테마부각</t>
  </si>
  <si>
    <t>제약업체 테마 상승 속 올해 올리고 치료제 시장 성장 수혜 기대감 지속 등에 급등</t>
  </si>
  <si>
    <t>볼보 CEO 다음주 방한후 삼성SDI 협력 가능성… 70% 가스켓 점유율 부각 상승</t>
  </si>
  <si>
    <t xml:space="preserve">국내 상장 중국기업 상승 속 中 우한 폐렴 확산 지속 등에 손세정제 판매 사실 부각 </t>
  </si>
  <si>
    <t>무섭게 오르는 계란값…1인당 1판 대형마트 구매 제한 소식에 계란 가공공장 수혜기대감</t>
  </si>
  <si>
    <t xml:space="preserve">조선3사 카타르 수주 수혜 및 제품 가격 인상 기대감 등에 철강 주요종목 테마 상승 </t>
  </si>
  <si>
    <t>중국 제약사, 해열진통제 생산본격화…수급난 이달 말 해소 소식 속 일부 제약주 하락</t>
  </si>
  <si>
    <t>주당 300원 현금배당결정
작년 연간 연결 영업익 579억...전년비 1082%↑</t>
  </si>
  <si>
    <t>러시아, 미·영·프·튀르키예와 국방장관간 연쇄 통화소식 속 우크라 재건 테마 상승</t>
  </si>
  <si>
    <t>전기차 생산·충전시설 투자시 최대 35% 세액공제 소식 속 전기차 충전 테마 상승</t>
  </si>
  <si>
    <t xml:space="preserve">中 우한폐렴 확진 환자수 급증 및 국내 우한 폐렴 확진 소식에 마스크 관련주 상승 </t>
  </si>
  <si>
    <t>넥슨 기대작 '던전앤파이터 모바일' 中 사전예약자 3,200만명 돌파 소식에 급등</t>
  </si>
  <si>
    <t>중국이 희토류의 미국 수출을 통제할 것이라는 전망에 미국 중국 희토류 갈등 우려 부각</t>
  </si>
  <si>
    <t>2020년 버전 한정판 바비인형 4종 출시, 토이저러스몰 단독 사전예약 판매 소식</t>
  </si>
  <si>
    <t>홍남기 "항공·해운·관광·외식에 4천200억+α 자금 지원 소식에 해운사업 부각 추정</t>
  </si>
  <si>
    <t>당해사업연도 2분기 연결 영업이익 77.67억원으로 전년대비 559.82% 증가 소식</t>
  </si>
  <si>
    <t>유럽 천연가스 공급난에 달아오른 LNG선확보 경쟁 소식 속 조선기자재 사업 부각</t>
  </si>
  <si>
    <t>코로나 사멸 은나노 섬유 사업 진출 "美 EPA 기술력 인정“
100억규모 CB발행</t>
  </si>
  <si>
    <t>韓 반도체 볕드나…300조 투자 이어 K칩스법도 속도 소식 속 반도체 테마 상승</t>
  </si>
  <si>
    <t xml:space="preserve">우크라 곡물저장고 14% 사용불능 상태…공급부족 촉발 우려 소식 사료 관련주 부각 </t>
  </si>
  <si>
    <t>예선테크와 케이비제10호스팩 합병, 합병기일 9월3일, 9월중순 코스닥입성 예정</t>
  </si>
  <si>
    <t>신라젠, 정맥투여 항암바이러스 'SJ-600'전임상 조기 완료 소식 속 최대주주부각</t>
  </si>
  <si>
    <t>SK바이오사이언스 3상 승인 속 백신 핵심원료 미생물 배지 생산능력 보유에 강세</t>
  </si>
  <si>
    <t>자회사 강원이솔루션 '국내 최초' 자체 생산 무수수산화리튬 고객사 테스트 통과소식</t>
  </si>
  <si>
    <t>단일화시 적합 후보 안철수41.1% vs윤석열30.6%소식 속 안철수 테마 부각</t>
  </si>
  <si>
    <t xml:space="preserve">아프리카 돼지열병 10, 11번째 확진 판정에 사료/아프리카돼지열병 관련주 상승 </t>
  </si>
  <si>
    <t>중고선을 대체하는 2중 연료 추진선 수요가 급증될 것으로 예상, 실적 증가 기대감</t>
  </si>
  <si>
    <t xml:space="preserve">73억원 규모 바이오의약품 생산용 크로마토그래피 레진 소재 기술개발 국책과제 선정 </t>
  </si>
  <si>
    <t>자궁경부암 면역항암제키트루다 임상 2상시험 결과 환자 중 35%에서 치료 반응 소식</t>
  </si>
  <si>
    <t>中 외교부, 청두 주재 美 총영사관 폐쇄 통보 소식에 희귀금속(희토류 등) 테마 상승</t>
  </si>
  <si>
    <t>현대차-보스턴 다이내믹스, 차기 로봇 공동개발 프로젝트 가동 소식 속 로봇 테마 부각</t>
  </si>
  <si>
    <t>국내코로나19 확진자 일주일째 세 자릿수 기록에 손소독제 관련주로 부각되며 급등</t>
  </si>
  <si>
    <t>코로나 신규 확진 4116명… 역대 '최다' 소식 속 코로나 진단키트 테마 부각</t>
  </si>
  <si>
    <t xml:space="preserve">삼성전자 1분기 양호한 실적 및 필라델피아반도체 지수 폭등에 반도체 관련주 상승 </t>
  </si>
  <si>
    <t>올해 3분기 연결기준 영업이익 41억4800만원 전년 동기 대비 흑자 전환 소식</t>
  </si>
  <si>
    <t>'한국, 선박 수주잔량 최대치' 소식에 선박용 엔진밸브 및 특수용접 전문업체 부각</t>
  </si>
  <si>
    <t>증권주 상승 속 세종텔레콤의 지분 매입에 따른 경영권 분쟁 가능성 재부각에 급등</t>
  </si>
  <si>
    <t>비콘 신호를 이용해 도어 출입을 관리하는 방법 및 시스템에 대한 미국 특허 취득</t>
  </si>
  <si>
    <t>원숭이두창 확산 우려 속 원숭이두창 PCR 분자진단키트 개발완료 부각
코로나19 신규 확진 6,253명…월요일 기준 6주 만에 최다소식 속코로나 진단키트 테마부각
산업부 바이오기술개발사업 선정 소식</t>
  </si>
  <si>
    <t>AMD, 39조원에 자일링스 인수… 인텔과 경쟁 가열 소식에
비트코인 채굴용 반도체 부품으로 쓰이는 미국 자일링스의 국내 유통업체 부각
비트코인 관련주 상승도 영향 추정
드론 택배 상용화 기대감</t>
  </si>
  <si>
    <t>美 일리노이주, 마리화나 합법화 첫날 매출 37억원 달성 소식에 일부 마리화나 관련주 상승 속 급등반도체 업황 회복 기대감 지속 및 필라델피아 반도체 지수 급등 등에 반도체 관련주 상승 속 급등</t>
  </si>
  <si>
    <t>화웨이 마린 네트웍스와 맺은 중동지역 해저케이블 건설 공사 계약을 해지키로 했다고 밝혔다. 계약 상대방의 사정으로 인한 프로젝트 지연 및 계약 해지 요청에 따른 것이다. 해지액은 99억원 규모다.</t>
  </si>
  <si>
    <t>세계 첫 수소법 5일부터 시행…수소경제 활성화 기대감
본업 턴어라운드(실적개선)와 함께 신사업들의 사업이 본격화 기대감
수소액화플랜트와 풍력 등 신사업 관련 JV설립이 상반기 내 연이어 발표될 예정</t>
  </si>
  <si>
    <t>美 IRA 세부지침에 정부·업계 “불확실성 상당 부분 해소” 소식 속 이차전지/리튬 테마 상승
리튬플러스, 산업통상자원부 신기술(NET) 인증 대상 올라..."수산화리튬 제조기술 친환경성 인정"</t>
  </si>
  <si>
    <t>800볼트 충전 시스템용 축전지, 모든 현대차 전기차에 탑재
이달부터 美기업에 축전기 공급
독일 완성차 업체와도 계약 앞뒀다는 소식
'반도체특별법' 국회 통과…정부, 백신·2차전지 분야 지원 소식</t>
  </si>
  <si>
    <t>한국파마가 생산하는 코로나19 치료제가 투약 6일 만에 95%가 회복될 정도로 높은 효과 소식에
자회사인 에이피알지와 한국파마, 제넨셀, 한국의약연구소, 경희대학교 산학협력단과 공동 개발 지속 부각</t>
  </si>
  <si>
    <t>정부 “국산 코로나19 백신 특허 심사 14개월→2개월로 단축”, 치료제/백신 테마 부각
질병청, 2차 추경 471억원으로 코로나 경구용 치료제 확보 계획 소식에 경구용 코로나 치료제 테마 부각</t>
  </si>
  <si>
    <t>이지홀딩스와 50:50 비율로 보유한 EASY USA가 78%의 지분을 갖고 있는 이앤인베스트먼트에서 투자한 뉴로보 파마슈티컬스의 코로나치료제 'ANA-001'의 임상 탑라인 데이터 발표 임박 소식</t>
  </si>
  <si>
    <t>크리스찬 린드마이어 WHO 대변인은 기자회견을 통해 "이부프로펜 대신 파라세타몰을 복용할 것을 권고소식에 자사 품목 해열진통제 데노간주가 코로나19 치료 현장에서 쓰임세가 늘어날 것이라는 기대감</t>
  </si>
  <si>
    <t>연간 1000억 기아차 범퍼 물량 신규 수주 소식
한덕수 총리,제5차 수소경제위원회서 수소경제 발전 정책 발표 기대감 속 수소 테마 상승
빈살만 방한네옴시티 수소 사업 논의기대감 속 수소 테마 상승</t>
  </si>
  <si>
    <t>美 에너지 기업 'GEGI'회장 “인동첨단소재와 리튬 121만톤 채굴…美 배터리 공장 짓는다” 소식 속 인동첨단소재 관련주 부각
전국 품절주유소 49곳전날 대비 23곳 증가 소식 속 정유 테마 상승</t>
  </si>
  <si>
    <t>한국거래소 상장폐지 관련 이의신청서 접수, 15일 이내 기업심사위원회 개최해 상장폐지 여부(개선기간 부여 포함)를 심의·의결, 심의·의결일로부터 3일 이내 상장폐지 여부(개선기간 부여 포함) 통지</t>
  </si>
  <si>
    <t xml:space="preserve">현저한 시황 변동에 대한 조회공시 요구에 ‘이재명 경기도지사와 당사의 임원진이 중앙대 동문인 것은 사실이나 과거 및 현재 사업적 관련성이 전혀 없음’​​ 답변, 다기능 스캐너 관련 특허권 취득 </t>
  </si>
  <si>
    <t>유럽 코로나 '변종' 확산… 훨씬 더 빨리 전파된다 소식 속 유럽서 항원 진단키트 판매 부각 추정
스위스와 국제협력, 기존 제품보다 신속·정확한 알츠하이머 진단 시약, 조기진단 플랫폼 개발 소식</t>
  </si>
  <si>
    <t>KT·LGU+, 5G 28㎓ 서비스 못한다… 주파수 할당 취소 확정소식 속 알뜰폰 반사이익 기대감
과기정통부, 알뜰폰 지속 성장위한 이용자 보호 및 시장 활성화 방안 발표 소식 속 알뜰폰 관련주 상승</t>
  </si>
  <si>
    <t>1분기 호실적 기대감과 인수합병(M&amp;A)설과 자회사 상장 등 개별 호재에 증권주 상승
"금리상승에 대한 우려 때문에 그동안 억눌려오면서 모멘텀과 펀더멘털간 괴리가 벌어졌다가 이제 회복되는 상황”</t>
  </si>
  <si>
    <t>오는 4일~5일 외교부 우크라 재건회의참여 소식 속 우크라 재건 테마 상승
美 기업들 우크라이나 재건 필요성강조에 우크라재건 테마 강세
한·폴란드, 원전·방산 등 전방위 협력소식 속 방산 테마부각</t>
  </si>
  <si>
    <t>상장지수펀드(ETF) 미국 증시에서 첫 거래 성공으로 비트코인 가격이 사상 최초로 6만5000달러 돌파 소식에 가상화폐 테마 부각
구오하이빈 CEO가 ‘디코인거래소’의 주요 투자자라는 소식 부각</t>
  </si>
  <si>
    <t>‘신에너지 및 재생에너지 개발·이용·보급촉진법’ 개정안 입법 예고의 영향 추정
신재생에너지 의무공급 비율, 내년 12.5%→2026년 25% 점차 확대
내달 1일까지 의견 수렴…연내 최종안 확정</t>
  </si>
  <si>
    <t>오는 20~22일(현지시간) 스위스 바젤에서 열리는 바이오 유럽 스프링, 내달 14~19일(현지시간) 미국 올랜도에서 열리는 AACR등 굵직한 글로벌 바이오 이벤트 기대감 속 제약/바이오주 상승</t>
  </si>
  <si>
    <t>삼성바이오로직스가 위탁생산 HIV 치료물질, 코로나19 임상시험 신청 소식 속 에스티큐브(STCube)와 면역관문억제제(면역항암제) 신약 후보물질인 'STT-003 항체'에 대한 위탁개발계약 부각추정</t>
  </si>
  <si>
    <t>코로나 2년…“비대면 진료로 하루 평균 5166건 438억원어치 진단·처방” 소식 속 비대면 진료/원격진료테마 부각
지난해 4분기 연결 영업이익 48억...전년비 11%증가
적정 감사보고서 제출</t>
  </si>
  <si>
    <t>포스링크는 사업다각화 및 기업 재무구조 개선 등을 위해 한국필터 주식회사의 주식 8만주를 95억원에 양수한다고 11일 공시했다. 이는 자기자본대비 18.66%며, 양수 후 지분비율은 100%다.</t>
  </si>
  <si>
    <t>글로벌 제약사 얀센의 폐암 신약 후보물질 '레이저티닙'의 병용 투여 임상3상 기대감
11월 미국류마티스학회(ACR)에서 류마티스 관절염 치료제인 SYK 저해제의 임상 2a상 중간결과 발표 기대감</t>
  </si>
  <si>
    <t>LG에너지솔루션 IPO '1경원' 수요예측 흥행 소식 속 LG에너지솔루션과 2031년까지 협력 부각…폭스바겐 배터리 공급
인니 광물수출 또 금지···이번엔 알루미늄 원료, 알루미늄 가격 상승 소식</t>
  </si>
  <si>
    <t>자회사인 신송식품의 해외사업부문을 계열사인 신송산업에 양도한다고 공시했다. 양도가액은 32억8400만원이다. 신송홀딩스 관계자는 “사업구조 개편 및 재무구조 개선을 위해 영업을 양도했다”라고 밝혔다.</t>
  </si>
  <si>
    <t>토러스자문, 비덴트 주식 5% 취득···NFT·메타버스 협력체게 구축 소식
델리오, 국내 최초 총 대출규모 1억달러 비트코인 담보 대출 대부서비스 `블루` 이번주 출시 소식에 가상화폐 테마 상승</t>
  </si>
  <si>
    <t>코로나19 신규 확진자 2만2907명…이틀째 2만명 역대 최다 소식 속 4000억 원 규모 코로나 진단키트 美 수출 본격화에 강세
'자가진단키트' 대란 오나…확진자 폭증에 편의점·약국 "품절" 행진</t>
  </si>
  <si>
    <t>대선 게임 공약으로 P2E 게임 허용 기대감 속 블록체인 기반 P2E 신작 게임 기대감
'크립토 골프 임팩트'와 '브라운더스트(글로벌 서비스명 '브레이브 나인')' 각각 3월, 2분기에 P2E 적용</t>
  </si>
  <si>
    <t>천연물 원료‘APRG64’기반 경구용 코로나19치료제를 개발하고 있는 골드퍼시픽의 신약개발 자회사 에이피알지는 한국파마,제넨셀 등과 함께 국내 및 유럽연합(EU)ㆍ인도 글로벌 임상2상에 돌입할 계획</t>
  </si>
  <si>
    <r>
      <t>컴투스</t>
    </r>
    <r>
      <rPr>
        <sz val="8"/>
        <color rgb="FF000000"/>
        <rFont val="맑은 고딕"/>
        <family val="3"/>
        <charset val="129"/>
      </rPr>
      <t>, 자회사 위지윅스튜디오와 함께 각각 250억 원, 800억 원 등 총 1050억 원에 투자해 정우성·이정재 회사 아티스트 컴퍼니 인수 소식 / 고요의 바다 24일 넷플릭스 공개 기대감 추정</t>
    </r>
  </si>
  <si>
    <t>종속사인 SK IE테크놀로지가 3000억원 규모의 유상증자를 결정. 발행신주는 보통주 627만4160주이며 액면가는 1000원, 발행가액은 4만7816원이다. 증자는 제3자배정 방식으로 진행된다.</t>
  </si>
  <si>
    <t>미국 국채 10년물 금리가 1.3% 부근까지 오르자 금리 민감도 높은 생명보험주 상승
금리 상승이 이어지면 변액보험 보증준비금으로 쌓아야 할 규모가 줄기 때문에 보험사 당기 순익에도 플러스 요인</t>
  </si>
  <si>
    <t>오세훈 국민의힘 후보의 공약 재건축·재개발 활성화 기대감
양재동 부지 개발 기대감 부각
(양재동 화물터미널 부지는 하림그룹이 지난 2016년 계열사인 엔에스쇼핑 자회사를 통해 4525억원에 인수)</t>
  </si>
  <si>
    <t>사업의 다각화를 위한 지분취득 및 경영 참여를 위해 이니스트바이오제약 주식회사로부터 약 609억원 규모의 주식을 양수. 양수주식수는 225만2838주이며 양수금액은 총자산대비 36.99% 수준이다.</t>
  </si>
  <si>
    <t xml:space="preserve">리튬플러스, 독자기술 기반 국내최초 배터리급 수산화리튬 공장 준공 소식 속 리튬플러스의 전환사채(CB) 50억원 규모 투자 부각
정부 리튬 비축량 12일치 불과 소식 속 리튬가격 사상 최고치소식 </t>
  </si>
  <si>
    <t>39억규모 ALT-B4 관련기술료 수령에 강세
제약바이오, 신약 기술수출 '순항'…1분기에만 8건 체결 소식 속 제약/바이오 테마 상승
열흘 앞으로 다가온 AACR 기대감속 제약/바이오 테마 상승</t>
  </si>
  <si>
    <t>韓 월간 수출액 사상 첫 600억달러 돌파 소식 속 반도체 테마 부각
디램(DRAM) 메모리 반도체 가격 하락 우려가 해소 소식
기재부 반대 속 여야 합의 ‘반도체 특별법’ 상임위 소위 통과 소식</t>
  </si>
  <si>
    <t>에스맥 자회사 다이노나 혈장치료관련 코로나 바이러스 차단 기술 보유 부각
신속한 임상에 들어갈 경우, 임상시료 생산과 양산은 2500kg의 항체의약품 생산 설비를 갖춘 에이프로젠 측과 협력한다는 계획</t>
  </si>
  <si>
    <t>비비안은 제 1회차 및 제 2회차 무기명식 이권부 무보증 사모 전환사채(CB)의 전환가액은 1회차는 종전 4815원에서 4040원으로, 2회차는 4820원에서 4040원으로 조정한다고 11일 공시했다</t>
  </si>
  <si>
    <t>미 FDA, 트럼프 투여 리제네론 항체치료제 긴급사용 승인 소식에
리제네론, 사스 바이러스에 대한 항체를 이용해 코로나 치료제 임상시험을 한 이력과 비슷한 이력으로 리제네론 관련주로 묶인 것으로 추정</t>
  </si>
  <si>
    <t>지분을 보유한 이노비오 파마슈티컬스가 코로나19 백신 후보물질 ‘INO-4800’ 생산 소식
한편, DNA 백신 ‘GLS-5310’을 코로나19 백신으로 개발하기 위해 연내 임상 1상을 신청 예정</t>
  </si>
  <si>
    <t>-질병관리본부가 신종 코라나바이러스(우한 폐렴) 진단키트(진단시약)를 허가없이 사용가능한 ‘감염병 체외진단검사제춤 긴급사용제도’ 시행 소식
-체외 진단용 의료기기와 바이오 분석 시스템 개발 부각</t>
  </si>
  <si>
    <t>삼성SDI 中 최대 모터쇼 참가 2027년 양산을 앞둔전고체 배터리 로드맵 소개 소식 속 전고체 배터리 테마 상승
LG화학, 새만금에 1.2조 쏟아 전구체 공장짓는다는 소식 속 이차전지 테마 상승</t>
  </si>
  <si>
    <t>SK텔레콤 K-UAM 컨소시엄 참여 소식에 UAM 도심항공교통 관련주 부각
24일부터 '2022 드론쇼코리아'에서 계열사 베셀에어로스페이스가 개발한 중형급 수직이착륙무인기를 최초 공개할 예정 소식</t>
  </si>
  <si>
    <t>美IRA 세액공제 규정 금주 발표…韓 배터리업계 입장 반영 기대감 속 2차전지 테마 상승
LG엔솔, 7조 투자 원통형·LFP 美배터리 공장 짓는다는 소식 속 국내 유일 LFP 전지업체 인수 부각</t>
  </si>
  <si>
    <t>신동빈 보통주 135만2,261주와 종류주 5만8,269주 상속 및 신동주 보통주 81만1,356주와 종류주 3만4,962주 상속 및 신영자 보통주 108만1,808주와 종류주 4만6,616주 상속</t>
  </si>
  <si>
    <t>신약 개발 전과정에 적용 가능한 AI 솔루션 구축 소식
한미사이언스와 손잡고 신종 코로나바이러스감염증(코로나19) 치료제 개발 기대감</t>
  </si>
  <si>
    <t>진단키트 테마 상승 속 PCR(연쇄반응) 기반 코로나19 진단시 고효율 추출 키트에 쓰이는 핵심 원료인 프로테이나제K를 개발 부각</t>
  </si>
  <si>
    <t>고객사의 태블릿PC 판매 호조에 따라 고마진 제품인 태블릿PC용 차폐 자석 매출비중이 증가하며 올해 외형성장 및 수익성 개선 기대감</t>
  </si>
  <si>
    <t>글로벌 제약사 4~5개사와 협력해 SNAP기술을 통한 코로나19 백신을 국내에서 초기 임상을 완료하고 미국 임상을 추진한다는 소식</t>
  </si>
  <si>
    <t>권성훈 서울대 교수 연구팀, 당장 상용화 가능한 'AI로 숨은 암세포 검출' 네이처 등재 소식 속 권성훈 교수 대표이사 재직부각 강세</t>
  </si>
  <si>
    <t>자회사 삼기이브이, 상장 예비심사 통과 소식
EU, '내연기관 신차 판매금지' 2035년부터 시행 확정 소식 속 2차전지 테마 상승</t>
  </si>
  <si>
    <t>이재용 부회장 '5G 동반자' 美버라이즌 베스트베리 CEO 만나 차세대 이동통신 협력 확대 논의 소식에 5G, 6G 테마/통신장비 부각</t>
  </si>
  <si>
    <t>'바이든-친환경 관련주’ 부각
이산화탄소를 회수해 알킬렌카보네이트를 생산하는 기술로 온실가스 감축 효과뿐 아니라 경제성과 친환경성 부각</t>
  </si>
  <si>
    <t>바이오 상승 속 면역관문억제제 후보물질 'hSTC810'11월 면역항암학회(SITC)에서 임상 1상 중간 결과 발표 기대감 부각 추정</t>
  </si>
  <si>
    <t>오세훈 서울시장의 청년인재 양성 방안 대책 촉구 소식에 고용노동부 지원아래 국가기간전략산업직종훈련, 청년취업아카데미 등을 운영 부각</t>
  </si>
  <si>
    <t>조선업 호황 기대감에 조선 기자재 관련주 상승
경부고속도로 수도권 구간 지하화 검토 소식에 해저터널 관련주 부각
홍준표 복당 가능성</t>
  </si>
  <si>
    <t>SK바이오사이언스 상장 D-1
2대주주인 후지필름의 자회사가 노바백스의 코로나19 백신 후보물질을 위탁개발제조한다는 이유에서 관련주</t>
  </si>
  <si>
    <t>나파모스타트, 국내외 코로나19 임상치료 효과 확인 소식 속 나파모스타트 약물재창출 임상시험 공동 연구기업 참여 사실 부각에 급등</t>
  </si>
  <si>
    <t>바이든 미국 대통령이 파리기후변화협약 재가입했다는 소식에 이산화탄소로 비타민C 6000배 물질, 고부가 천연 아스타잔틴 제조 부각</t>
  </si>
  <si>
    <t>싸이월드 4월 2일문제없이예정대로 공식 개장소식 속 싸이월드 관련주부각
인트로메딕 현금 보유량 충분..제휴 기업도 줄이었다는 소식</t>
  </si>
  <si>
    <t>회사 경영 정상화를 위해 소액주주들이 대표이사의 연임을 막고 전문가를 대표로 앉히겠다며 소액주주들의 경영참여에 적극 나섰다는 소식</t>
  </si>
  <si>
    <t>현대차그룹, 2030년까지 전기차에 24조 투자소식
전장 힘싣는 LG전자, 또 M&amp;A 전문가 찾는다는 소식 속 전기차 충전 테마 상승</t>
  </si>
  <si>
    <t>텐센트, 푸가 등 다양한 글로벌 플랫폼의 K-POP 음원을 공급하는 계약 등으로 플랫폼 확장과 트와이스 컴백으로 수혜 기대감 추정</t>
  </si>
  <si>
    <t>친환경차 정책 수혜 기대감
현대BS&amp;E는 코빛파트너스가 철회한 75억원 규모 제3자배정 유상증자에 참여, 전기차 사업 박차 기대감</t>
  </si>
  <si>
    <t>LG화학,새만금 전구체 공장 건설…1조2000억 투자 소식 속 2차전지 테마 상승
이차전지 미래 사업 꼽은 포스코 그룹주연일 강세</t>
  </si>
  <si>
    <t>옥스퍼드대 코로나19 백신 10월 공급 전망 속 백신 후보물질(ChAdOx1)권리 특허권 보유 백시텍 지분 보유 사실 부각에 상한가</t>
  </si>
  <si>
    <t>코로나 신규 확진자 5266명·위중증 733명 이틀 연속 ‘최다 기록’ 소식 속 언택트 소비 증가 기대감에 포장/골판지 테마 상승</t>
  </si>
  <si>
    <t>1분기 깜짝 실적 소식 
재고 부족으로 글로벌 철강재 가격 고공행진
철광석 가격도 강세 계속…中 감산도 본격화 소식에 철강 관련주 상승</t>
  </si>
  <si>
    <t>정부, 2030년 글로벌 수소기업 30개 육성... 일자리 5만개 창출 소식에 수소차테마 부각
국내 유일 스태콤 국제 인정 자격 확보</t>
  </si>
  <si>
    <t>관계사 미래아이앤지 지난해 호실적
판타지오 인수로 음반제작과 매니지먼트 사업을 강화하고 드라마 제작 부문에서도 시너지를 창출할 계획</t>
  </si>
  <si>
    <t>"카이노스메드, 국내 유일 파킨슨병 美 임상 2상 기업" 
카이노스메드는 하나금융11호스팩과 합병해 오는 8일 코스닥시장에 상장할 예정</t>
  </si>
  <si>
    <t>이재명“설 전 주택공급 택지 발표..‘그린벨트’해제 검토할 것”소식 속 서울시 관악구 봉천동 일대 그린벨트64만㎡의 토지 보유 부각</t>
  </si>
  <si>
    <t>영국 전문가 "델타 변이 때문에 집단면역 불가능" 소식에 세계최초 코로나변이 예방 치료제 개발 대형협력사 계약진행 예정 소식 부각</t>
  </si>
  <si>
    <t>백신/ 진단시약/방역 테마 상승 속 美 FDA '클로로퀸' 및 '하이드록시클로로퀸' 코로나19 치료제 긴급사용 승인 소식에 상한가</t>
  </si>
  <si>
    <t>미국에서 코로나19(COVID-19) 치료제로 활용하려는 성분(로사르탄칼륨 성분의 디스잘탄정)에 대한 제조허가를 받았다는 사실 부각</t>
  </si>
  <si>
    <t>포르쉐 상장계획 곧 승인...기업가치 최대 116조원 소식 속 포르쉐 독점 공급社 바스프와 합작법인 세계 1위 POM 부각 '강세’'</t>
  </si>
  <si>
    <t>68억 규모 이천 수정리 물류센터 신축공사 중PC공사 계약 체결, 64억 규모 고양삼송 저온물류센터 신축공사 중PC공사 계약 체결</t>
  </si>
  <si>
    <t>장중 러시아 제재로 니켈 가격, 런던금속거래소(LME)에서 전거래일보다 62% 증가소식 속 니켈이 원료인 스테인리스강 관련 업체부각</t>
  </si>
  <si>
    <t>이버멕틴, 48시간내 코로나19 바이러스 사멸 효과 소식 속 자회사의 이버멕틴 활용 코로나19 치료제 개발작업 착수 사실 부각에 급등</t>
  </si>
  <si>
    <t>신규선임되는 박상준 사외이사가 윤석열 전 총장과 동기일 것이란 풍문
박상준 사외이사는 1960년 생으로 서울대학교 법과대학을 졸업.</t>
  </si>
  <si>
    <t>정부-네옴시티 5G패키지 수출50조 지원 소식 속 5G 테마 부각 상승
7월 5G 가입자 2500만 돌파 소식 속 5G 테마 부각</t>
  </si>
  <si>
    <t>“호남 지지율, 이낙연 38.5%…이재명에 7.7%포인트 앞서”다는 소식에 이낙연 테마주 부각
이재명 대장동 의혹에 반사이익 기대감</t>
  </si>
  <si>
    <t>리튬인사이트, '불순물 다량 함유 염호로부터 리튬 추출 기술' 中 특허 등록 소식 속 제3자배정 유상증자로 동사에 자금 투입 부각</t>
  </si>
  <si>
    <t xml:space="preserve">2,002억5,000만원 규모 자기주식 250만주 취득 결정, 2·4분기 연결 영업이익 3,947억원, 전년 대비 1.1% 감소 </t>
  </si>
  <si>
    <t>RCEP 서명 소식에 상승
현재 베트남, 인도네시아, 미얀마 등 동남아 현지에서 의류를 생산하고 있기 때문에 이번 협정의 수혜 기대감</t>
  </si>
  <si>
    <t>"해외 매출 증가로 실적 청신호“
친환경 신재생 에너지로서 지열발전에 대한 전 세계적인 관심은 꾸준해 내년부터 본격적인 사업확대가 예상</t>
  </si>
  <si>
    <t>질병청“국산 경구용 코로나 치료제 긴급 도입도 검토”소식에 신약개발 자회사 써나젠테라퓨틱스,흡입제형 코로나19치료제 후보물질 부각</t>
  </si>
  <si>
    <t>홍준표 의원 지지율 상승세에 홍준표 테마 부각
분양가 상한제 제도 개선 착수한 정부…건설사 규제 완화 기대감에 리모델링 관련주 부각</t>
  </si>
  <si>
    <t>코로나19 신규 확진자 1천316명…역대 최다 소식 속 진단키트 테마 부각
"코로나19 항원 자가검사키트, 독일서 사용 승인" 소식</t>
  </si>
  <si>
    <t>연내 출시 예정인 탈모 증상 완화 기능성 화장품 EU인증 등록 기대감
자회사 써나젠, 코로나19 치료제 독성시험 착수 모멘텀 지속</t>
  </si>
  <si>
    <t>수소경제 인프라 투자 확대에 따른 수혜 기대감
‘두산퓨얼셀'의 수소 연료전지에 사용되는 압력판, 매니폴드등의 소모성 부품 독점 공급</t>
  </si>
  <si>
    <t>루시드모터스 전기차 ‘에어(Air)’ 본격 생산 소식에… 루시드에 원통형 배터리를 공급하는 LG화학 등에 원통형 배터리 공급 부각</t>
  </si>
  <si>
    <t>알수없음
국내 방호복 생산 전문기업 스텀프코리아의 총판기업 B&amp;F코퍼레이션과 SP-2020 방호복의 구매 계약을 체결한 이력이 있음</t>
  </si>
  <si>
    <t>메디톡신 품목허가 취소 소식에 보톡스( 보툴리눔톡신) 테마 상승 속 자회사 알에프바이오 메디컬 미용 연구 개발 MOU 체결 소식에 급등</t>
  </si>
  <si>
    <t>셀트리온헬스케어, 유럽 9개국과 렉키로나 5만명분 공급 계약 체결 소식
셀트리온·바이넥스, 바이오의약품 위탁생산 국산화 협업 소식</t>
  </si>
  <si>
    <t>인도 마힌드라 “쌍용차의 외국은행 채무 1천억 상환 책임진다 ”는 소식</t>
  </si>
  <si>
    <t>경영권 매각을 위한 주관사 선정에 착수하면서 매각 작업 흥행 기대감</t>
  </si>
  <si>
    <t>미국워싱턴에서 차관급 미중 무역협상서 잠정합의 봤다는 소식에 강세추정</t>
  </si>
  <si>
    <t>삼성중공업, 2.8兆·20척 수주 잭팟 소식 속 조선기자재 테마 상승</t>
  </si>
  <si>
    <t>현대차·기아, 3분기 실적에 품질 비용 2.9조원 반영, 영업이익 축소</t>
  </si>
  <si>
    <t>리보세라닙 美 FDA 사전미팅 일정 등 관련 인터뷰 예정 소식에 상한가</t>
  </si>
  <si>
    <t>LED 두피모발케어기기 中 시장 공략 본격화 기대감 지속에 상한가</t>
  </si>
  <si>
    <t>2030년 원전비중 24%→33%로 대폭 확대소식 속 원전 테마 상승</t>
  </si>
  <si>
    <t>영업이익은 254% 성장한 359억 원으로 1분기 어닝 서프라이즈기대감</t>
  </si>
  <si>
    <t>면역항암제 GI-101 신공정개발 완료에 임상·상업화 가속화 소식</t>
  </si>
  <si>
    <t xml:space="preserve">운영자금 조달 목적으로 4,845억원 규모 정부 배정 유상증자 결정 </t>
  </si>
  <si>
    <t>그린뉴딜 정책 수혜 기대감 지속에 스마트그리드 테마 상승 속 급등</t>
  </si>
  <si>
    <t>법무부가 공직자 인사검증맡는다는 소식 지속 부각 한동훈관련주 상승</t>
  </si>
  <si>
    <t>비아그라 치매치료제 치매 발병 위험 69% 예방...제네릭 생산 부각</t>
  </si>
  <si>
    <t>글로벌세아, 쌍용건설 품었다…주식매매계약 체결 소식 속 계열사 부각</t>
  </si>
  <si>
    <t xml:space="preserve">LG전자 인수합병의지 강해, 조주완 로봇사업 다각화힘준다는 소식 </t>
  </si>
  <si>
    <t xml:space="preserve">솔리리스 바이오시밀러 ‘ISU305’의 뉴질랜드·호주 임상 1상 종료 </t>
  </si>
  <si>
    <t>국내 산업용 요소수 대체 물질 탄산암모늄 용액 개발 소식에'급등'</t>
  </si>
  <si>
    <t>정관변경의 건, 이사선임의 건, 상근감사 선임의 건 주주총회 소집결의</t>
  </si>
  <si>
    <t>자회사 셀론텍, '카티졸' 판매 병원 21곳 코드 추가 등록 소식</t>
  </si>
  <si>
    <t>자회사 예스이십사(주), 주당 0.45348837주 무상증자 결정 소식</t>
  </si>
  <si>
    <t>자회사 주식회사 비엔티인터내셔널(지분율 100%)를 흡수합병 결정공시</t>
  </si>
  <si>
    <t>소리바다 "중부코퍼레이션이 주총 결의 부존재 확인청구 소 제기" 소식</t>
  </si>
  <si>
    <t>상장 후 첫 기술수출 티움바이오…"내년 초 대규모 추가 수출 기대"</t>
  </si>
  <si>
    <t>정의선 현대차그룹회장, 사우디 빈 살만과 ‘수소트램’ 논의한다는 소식</t>
  </si>
  <si>
    <t>아베 피살소식 속 일본 시오노기 제약 긴급승인 지연 우려부각 추정</t>
  </si>
  <si>
    <t>尹대통령드론부대 조기창설 지시...中 DJI 드론 유통 이력 부각 상승</t>
  </si>
  <si>
    <t>코로나19 항체 진단키트 브라질 긴급사용승인 획득 모멘텀 지속에 상한가</t>
  </si>
  <si>
    <t>자회사 이큐셀 1Q 매출 전년比 12배↑...영업익, 순익 흑자전환소식</t>
  </si>
  <si>
    <t>모회사 서울반도체, 독일 특허소송 승소···유럽 17개국 동시적용</t>
  </si>
  <si>
    <t>지난해 개별기준 영업이익이 78억원으로 전년대비 221.1% 증가 공시</t>
  </si>
  <si>
    <t>이낙연-황교안 첫 토론회 격돌에 이낙연(정치/인맥) 테마 상승 속 급등</t>
  </si>
  <si>
    <t>서울바이오시스, 코로나19 살균 공기청정기 출시 소식 기대감 지속</t>
  </si>
  <si>
    <t>흡수성 체내용 지혈용품 이노씰 플러스 식약처 제조허가 승인에 상한가</t>
  </si>
  <si>
    <t>빈 살만 "탄소포집 협력 희망"소식 속 탄소포집 관련주 부각 상승</t>
  </si>
  <si>
    <t>글로벌반도체 수요 개선 전망 등에 반도체 장비 관련주 상승 속 급등</t>
  </si>
  <si>
    <t>두산로보틱스 협동로봇 밸류체인 확대소식 속 로봇 감속기 양산 성공 부각</t>
  </si>
  <si>
    <t>LAB 장비 독점계약 종료소식 속 TSMC 납품 기대감 부각 상승</t>
  </si>
  <si>
    <t>하반기 5G 투자 활성화 기대감 등에 5G/통신장비 테마 상승 속 급등</t>
  </si>
  <si>
    <t xml:space="preserve">中 우한폐렴 공포 확산에 따른 수혜 기대감에 골판지 제조 관련주 상승 </t>
  </si>
  <si>
    <t>에코프로, 2분기 영업익 1664억원…···전년比 2.1%↓ 어닝쇼크</t>
  </si>
  <si>
    <t>5년간 반도체에 340조 투자…시스템반도체 점유율 3→10% 확대소식</t>
  </si>
  <si>
    <t>간단한 혈액 검사로 알츠하이머 치매 조기 진단 키트 상용화 기대감</t>
  </si>
  <si>
    <t>자가테스트용 코로나19 신속항원 진단키트 유럽 CE인증 획득 소식</t>
  </si>
  <si>
    <t>'화이자·모더나 백신 10억분 국내 생산추진설에 mRNA관련株 상승</t>
  </si>
  <si>
    <t>中, 美에 공장 건설 가능 소식에 2차전지 테마 하락 후 시간외 반등</t>
  </si>
  <si>
    <t>신규상장주 공모가 대비 과대 낙폭에 대한 상승 추정
휴대폰부품 제조사</t>
  </si>
  <si>
    <t>애플페이·현대카드 독점 계약 소식 속 NFC 무선 유심칩 생산 부각</t>
  </si>
  <si>
    <t>美 자회사 씨티케이 이비전, 이베이코리아와 해외 셀러 영업대행 소식</t>
  </si>
  <si>
    <t xml:space="preserve">300억원 규모 우리스마트금융산업제1호사모투자합자회사 취득 철회 </t>
  </si>
  <si>
    <t>100%무상증자결정…"주주가치 제고" 소식
BDI 올해 최고치 기록</t>
  </si>
  <si>
    <t>홍준표 야권 지지율 20% 돌파…호남권 지지율 1위 소식에 관련주 부각</t>
  </si>
  <si>
    <t>삼성전자, 6년 만에 대형 M&amp;A 기대감 속 인공지능(AI) 테마 부각</t>
  </si>
  <si>
    <t>상반기 영업익 208.5%↑ “그린뉴딜 산업으로 시장영역 확대” 소식</t>
  </si>
  <si>
    <t>LG헬로비전·LG유플러스, 美 '디즈니플러스' 제휴 소식설에 강세</t>
  </si>
  <si>
    <t>인도·러시아 백신 긴급사용 사실상 승인 소식에 스푸트니크V 관련주 급등</t>
  </si>
  <si>
    <t>자회사 신화아이티, 美 테슬라 협력업체 '미디어테크'와 공급계약 소식</t>
  </si>
  <si>
    <t>남북관계 경색 등에 방위산업/전쟁 및 테러 테마 연일 상승 속 상한가</t>
  </si>
  <si>
    <t>운영자금 확보를 위해 에스에프에이에500억 규모 제3자배정 유상증자</t>
  </si>
  <si>
    <t>이사회에서(주)팬스타트리 분할 대상부문과의 소규모 합병 승인 소식</t>
  </si>
  <si>
    <t>작년 연간 연결 영업익 367억 전년 동기 대비 1,681% 증가</t>
  </si>
  <si>
    <t>"'퀸셀, 국내 1호 첨단바이오의약품으로 품목허가 취득" 모멘텀 지속</t>
  </si>
  <si>
    <t>코로나 치료제 품귀현상 속 코로나 치료제 '피라맥스' 기대감 지속</t>
  </si>
  <si>
    <t>테슬라 희토류 대체 페라이트 채택소식 속 고순도 산화철 공급 지속 부각</t>
  </si>
  <si>
    <t>김부겸 "남북러 가스관사업 계속 추진" 소식 속 가스관 테마 부각</t>
  </si>
  <si>
    <t>탈원전·방사능 이슈 속 원전 오염물 정화기술 보유 사실 부각에 급등</t>
  </si>
  <si>
    <t>오는 21일 中 양제츠 위원 방한 소식에 화장품 테마 상승 속 급등</t>
  </si>
  <si>
    <t>독일 아르떼 실사 완료…“mRNA 생산효소 개발” 조기생산 기대감</t>
  </si>
  <si>
    <t>인도네시아 업체와 MOU···"니켈 유통 라이센스 취득 준비“ 소식</t>
  </si>
  <si>
    <t>정부 '나트륨 배터리' 개발 지원 소식 속 관련 소재 라인업 보유 부각</t>
  </si>
  <si>
    <t xml:space="preserve">459억원 규모 상업화용 올리고당 핵산치료제 원료의약품 공급계약 체결 </t>
  </si>
  <si>
    <t xml:space="preserve">카타르발 대규모 LNG선 발주 기대감 등에 조선기자재 테마 상승 </t>
  </si>
  <si>
    <t>임상2상 "카티라이프 수술환자 90% 연골 결손 완전 복구" 소식</t>
  </si>
  <si>
    <t xml:space="preserve">포스코케미칼 ‘GM’에 수 조원 양극재 공급..원재료 공급 부각 </t>
  </si>
  <si>
    <t>당해사업연도 3분기 연결 영업이익 27.28억원 전년대비 흑자전환</t>
  </si>
  <si>
    <t>경추용추간체 유합 보형제 임플란트 美 FDA 판매 승인 소식에 급등</t>
  </si>
  <si>
    <t>바이든 당선 소식에 세계 유일 바이오가스 전ㆍ후처리 기술 기대감 부각</t>
  </si>
  <si>
    <t>"약국서 구매가능한 코로나19 항체진단키트 미 EUA 진행중" 소식</t>
  </si>
  <si>
    <t>아이폰 수요 회복 기대감에 마이크로디스플레이 솔루션 상용화 이력 부각</t>
  </si>
  <si>
    <t>인수인 및 납입일 변경으로 전환사채권발행결정(제4,5회차) 정정공시</t>
  </si>
  <si>
    <t>이낙연후보, 종로구 여론 조사 우세에 정치/인맥(이낙연) 관련주 상승</t>
  </si>
  <si>
    <t>정부 정책브리핑서 언택트 수출마케팅 지원 직접 언급 소식 (방호복)</t>
  </si>
  <si>
    <t>보안주. 사이버보안 산업 확대...인력양성으로 국가 사이버안보 강화소식</t>
  </si>
  <si>
    <t>20일~22일 바이오유럽 스프링 참여…“판권 계약 논의” 지속 부각</t>
  </si>
  <si>
    <t>박철 사외이사가 일신상의 사유로 지난 10일 중도퇴임했다고 공시.</t>
  </si>
  <si>
    <t xml:space="preserve">비트코인 1250만 원대 회복, 가상화폐 시세와 테마기업 주가 상승 </t>
  </si>
  <si>
    <t>文 대통령 "설 전 특단의 부동산 공급대책" 소식에 건설 테마 상승</t>
  </si>
  <si>
    <t xml:space="preserve">376억9,400만원 규모 심텍 주식 처분 결정, 재무구조 개선 목적 </t>
  </si>
  <si>
    <t xml:space="preserve">운영자금 및 시설자금 450억원 마련을 위해 822만주 유상증자 </t>
  </si>
  <si>
    <t>자체 IP 콘텐츠2호 ‘나쁜 기억 지우개’ 日 라이선스 계약 체결 소식</t>
  </si>
  <si>
    <t>현대차, 수소차 기반 자율주행차 양산 기대감 등에 수소차 관련주 상승</t>
  </si>
  <si>
    <t>국내 연료전지 발전소에 400억원대 10㎿급 연료전지 시스템 공급.</t>
  </si>
  <si>
    <t>LG화학·셀리드, 코로나19 백신 개발·대량생산 업무협약 체결 소식</t>
  </si>
  <si>
    <t>말레이시아 기업과 조선기자재 수출을 위한 MOU 체결 소식에 급등</t>
  </si>
  <si>
    <t>효성·코오롱 투자한 카프로, 5년 적자 3000억원… 증시도 퇴출 위기</t>
  </si>
  <si>
    <t>윤석열 공보 담당에 이동훈 조선일보 논설위원 내정 소식 모멘텀 지속</t>
  </si>
  <si>
    <t>그린뉴딜 정책 수혜 기대감 지속 등에 풍력에너지 테마 상승 속 급등</t>
  </si>
  <si>
    <t>SK이노베이션과 전기차용 배터리 모듈 위탁생산 계약을 체결한 영향</t>
  </si>
  <si>
    <t xml:space="preserve">집권여당 총선 승리에 따른 남북 관계 회복 기대감에 대북관련주 상승 </t>
  </si>
  <si>
    <t>세계 최초양자암호통신 상용화 기대감에 과기원 기술 이전 사례 부각</t>
  </si>
  <si>
    <t>마이데이터와 메타버스 시대가 도래함에 따라 보안 수요 확대 기대감</t>
  </si>
  <si>
    <t xml:space="preserve">LG디스플레이와 98억원 규모 디스플레이 제조장비 공급계약 체결 </t>
  </si>
  <si>
    <t>中산아제한 완화에 뽀로로 유아용품 현지 진출 추진 이력 부각 강세</t>
  </si>
  <si>
    <t xml:space="preserve">이사회 결원 발생에 따라 오현희 법무법인 민 변호사 일시 이사로 선임 </t>
  </si>
  <si>
    <t>원바이오젠·교보8호스팩 합병 승인…내년 2월 코스닥 상장 기대감 지속</t>
  </si>
  <si>
    <t>제9회차 국내 무기명식 이권부 무보증 사모전환사채 63억원 발행 결정</t>
  </si>
  <si>
    <t>윤석열이 충청 대망론에 오르면서 해당 지역 토박이 기업인 원풍이 상승세</t>
  </si>
  <si>
    <t>4.7보궐선거 이후 재건축·재개발 기대감에 페인트 테마 상승 추정</t>
  </si>
  <si>
    <t>응급시 코로나와 독감 구분 가능한 다중면역검사시약 허가 획득 소식</t>
  </si>
  <si>
    <t>상폐 루머 일축 ”바이오중유사업 자산 상각, 올해 손익 개선” 기대감</t>
  </si>
  <si>
    <t>폰탄치료제 ‘유데나필’ 美FDA 신약승인 중간점검회의 '무사통과’</t>
  </si>
  <si>
    <t>후쿠시마 오염수 방류 임박속 수산물 공급 차질 우려에 수산물 테마 상승</t>
  </si>
  <si>
    <t>마스크 테마 상승 속 JW중외제약, 아토피 신약 임상 1상 완료에 급등</t>
  </si>
  <si>
    <t>NK세포 배양액의 피부방지 효과 국제학술지 게재 사실 재부각에 급등</t>
  </si>
  <si>
    <t>롤러블 OLED디스플레이 시장 개화에 검사장비 선제적 개발완료 소식</t>
  </si>
  <si>
    <t>화장품 관련주 상승 속 탈모 개선용 조성물 관련 특허 취득 모멘텀 지속</t>
  </si>
  <si>
    <t>비마약성진통제(OLP-1002) 호주 임상 2a상 시험 계획 신청 소식</t>
  </si>
  <si>
    <t>최대주주 테라닉스, 테슬라 모델Y용 방열기판 단독 공급 소식에 강세</t>
  </si>
  <si>
    <t>중국 리오프닝 기대감과 상반기 호실적에 추가 개선 전망 지속 부각</t>
  </si>
  <si>
    <t>美·中 인프라 확대 계획에 구리 가격 상승 소식에 부각
이낙연관련주</t>
  </si>
  <si>
    <t>SK, 북미 전기차 충전사업 대폭 강화 소식 속 전기차 충전 테마 상승</t>
  </si>
  <si>
    <t>코스텍시스,교보10호스팩과 합병 승인…4월 코스닥 상장 예정 소식</t>
  </si>
  <si>
    <t>아이오케이,IHQ 등과 블록체인 사업 진출…NFT 등 본격화 소식</t>
  </si>
  <si>
    <t>바이오레즈 기술, 코로나19 바이러스 살균 효과 모멘텀 지속에 상한가</t>
  </si>
  <si>
    <t xml:space="preserve">차기대선 여론조사, 이재명 1위 소식에 정치/인맥(이재명) 테마 상승 </t>
  </si>
  <si>
    <t>法, 131억 규모 부동산 가압류판결
24일 무상증자로 권리락 실시</t>
  </si>
  <si>
    <t>11개 파트너사와클라우드전환 사업위한 SSC 파트너십 체결 지속 부각</t>
  </si>
  <si>
    <t>폴리머 안정제 글로벌 가격 인상
산화방지제 시장 과점 효과 기대감</t>
  </si>
  <si>
    <t>EU 집행위, ‘원전=친환경’ 분류 유지 가닥 소식 속 원전 테마 상승</t>
  </si>
  <si>
    <t>카카오뱅크 기관 수요예측 대흥행 기대감 속 카카오뱅크 지분1.4%부각</t>
  </si>
  <si>
    <t>주식회사 지일이삼공교육으로 최대주주 변경 수반 주식양수도 계약 체결</t>
  </si>
  <si>
    <t>투자주의]투자경고종목 지정예고
계열사 이아이디 지분 취득 지속 부각</t>
  </si>
  <si>
    <t>2차전지 조립공정 제조장비112.8억원 (매출액대비 38.43 %)</t>
  </si>
  <si>
    <t>지난해 연결기준 영업이익이 504억원으로 전년대비 83.7% 증가 공시</t>
  </si>
  <si>
    <t>표적항암제 ISU104 연내 美 FDA 임상 2상 신청 소식 등에 급등</t>
  </si>
  <si>
    <t>경남 김해 소재 공장·도로·임야 71억원에 주식회사 거산으로 양도 결정</t>
  </si>
  <si>
    <t>작년 영업익 1319억…전년比 146.3%↑
주당 3500원 현금배당</t>
  </si>
  <si>
    <t>중국 리오프닝 기대감과 실내 마스크 해제가능성에 화장품 테마 상승</t>
  </si>
  <si>
    <t>'美 조 바이든, 공급망 교란 관련 논의' 소식에 물류 사업 부각</t>
  </si>
  <si>
    <t>자회사 국일그래핀, 대면적 그래핀 양산 설비 계약 체결 소식에 상한가</t>
  </si>
  <si>
    <t>글로벌 독점 지배력과 업계 최고 수익성으로 매출 꾸준히 증가 전망</t>
  </si>
  <si>
    <t>16일(1일간) 투자주의 (단일계좌 거래량 상위종목)종목 지정 공시</t>
  </si>
  <si>
    <t>현대위아와 2025년 통합열관리 시스템(ITMS) 개발 박차 소식</t>
  </si>
  <si>
    <t>현대오일뱅크, 수소충전소 사업 진출…2040년까지 300개 확대 소식</t>
  </si>
  <si>
    <t>500억원 규모 연료전지 설치공사 추가 수주 모멘텀 지속에 상한가</t>
  </si>
  <si>
    <t>연결기준 영업이익 361.55억원으로 전년동기대비 +88.44% 증가</t>
  </si>
  <si>
    <t>세계 주요국 수출 제한 소식과 이번주 전국 장마 가능성에 농업주 강세</t>
  </si>
  <si>
    <t>美파트너사와 93.31억원 규모 니트릴 장갑 공급계약 체결 모멘텀 지속</t>
  </si>
  <si>
    <t>유럽 신재생에너지 비중 확대 법안 채택 소식 속 태양광발전 테마 상승</t>
  </si>
  <si>
    <t>한국테크놀로지그룹, 한국아트라스BX 흡수합병…'사업형 지주회사' 전환</t>
  </si>
  <si>
    <t>자회사 에코프로비엠의 지분가치만 시가로 5조7000억원 상회 부각</t>
  </si>
  <si>
    <t>연결기준 전년대비 영업이익 84.5% 증가
주당 270원 현금배당</t>
  </si>
  <si>
    <t>2,466억원 규모 부산 송도 지역 주택조합 공동주택 신축공사 수주</t>
  </si>
  <si>
    <t>2차전지 설비 제조업체 지피아이 지분 신규 취득 모멘텀 지속에 급등</t>
  </si>
  <si>
    <t>적정 감사보고서제출
지난사업연도 연결 영업손실 76.93억원 적자지속</t>
  </si>
  <si>
    <t>전 세계 50년 독점 日정밀감속기 대체 기대감…4배 증설로 국내 최대</t>
  </si>
  <si>
    <t xml:space="preserve">美 테슬라 지난해 4분기 실적 호조 등에 일부 전기차 관련주 상승 </t>
  </si>
  <si>
    <t xml:space="preserve">5G 기반 신산업 등 예산 증액 소식에 5G/통신장비 관련주 상승 </t>
  </si>
  <si>
    <t>북한 당창건일 계기 "SLBM 발사 가능성 소식에 방위사업 테마 상승</t>
  </si>
  <si>
    <t>세계 최대 사탕수수 생산·수출국인 브라질의 설탕 생산 감소 예상 소식</t>
  </si>
  <si>
    <t>中, 화장품/여행 부문 등의 소비 증가 소식에 중국소비주 상승 속 급등</t>
  </si>
  <si>
    <t>9년 만에 광케이블 사업 재진출, 당진·쿠웨이트에 신규 투자 소식</t>
  </si>
  <si>
    <t>"글로벌 임상 전혀 차질 없어"...'빠른 시일 내 감사보고서 제출'</t>
  </si>
  <si>
    <t>포스트 코로나19의 핵심 산업으로 '2차전지' 사업 부각...'강세'</t>
  </si>
  <si>
    <t>공무원 3만 명 증원하는 예산안 오늘 처리 예정…28년 만에 최대 소식</t>
  </si>
  <si>
    <t>최대주주 글로벌세아·쌍용건설과 우크라 재건사업 참여 가능성에 강세</t>
  </si>
  <si>
    <t xml:space="preserve">홍정욱, 딸 마약 언급하며 "넘어질때 다시 일어서야" 언급 소식 </t>
  </si>
  <si>
    <t>바이오 USA서 빅파마 협상 진행…BBB 플랫폼 기술이전 기대 소식</t>
  </si>
  <si>
    <t>존슨앤존슨 회장과 미팅 소식 속…1등 기업 메가 기술 파트너 부각</t>
  </si>
  <si>
    <t>21년 개별 영업이익 769.72억원 전년대비 347.54% 증가</t>
  </si>
  <si>
    <t>-자회사 VGXI, 신종코로나바이러스 백신 개발 참여 기대감 추정</t>
  </si>
  <si>
    <t>위드코로나 기대감 속 항공주 부각
추석 연휴를 앞두고 여행․항공주 부각</t>
  </si>
  <si>
    <t>정부 메타버스 고급 인재 1600명 양성 소식 속 VR 기술 부각 상승</t>
  </si>
  <si>
    <t>200억 조달…"일회용 배양시스템 4배 증설, 내년 상반기 완료"</t>
  </si>
  <si>
    <t>美/이란 갈등 격화 우려 지속 등에 LPG 관련주 상승 속 상한가</t>
  </si>
  <si>
    <t>"수산화·탄산 리튬 가격 급등" 소식 속 자회사 리튬플러스 부각 상승</t>
  </si>
  <si>
    <t>전력난 속 원전3기,이달 중 차례로 재가동 소식에 원전 테마 상승</t>
  </si>
  <si>
    <t>美빅테크와 스마트글라스기술 개발…내년 양산 대규모 투자 소식 지속 부각</t>
  </si>
  <si>
    <t>계열회사 청도넥센윤태유한공사에 528억9,605만원 채무보증 결정</t>
  </si>
  <si>
    <t>사업보고서 등 지연제출에 대한 제재 면제 심사 승인 모멘텀 지속에 급등</t>
  </si>
  <si>
    <t>대한약사회, JW중외제약 방문해 수급 불안 의약품 생산 증대 요청 소식</t>
  </si>
  <si>
    <t>차기 대선 여론조사, 이재명 1위 소식에 관련주로 부각되며 상한가</t>
  </si>
  <si>
    <t xml:space="preserve">우진기전 인수 우선협상대상자 주식매매계약 체결기한 오는 29일로 변경 </t>
  </si>
  <si>
    <t>美GE와 899억 규모 윈드타워 공급계약(매출액 대비 7.5%) 공시</t>
  </si>
  <si>
    <t>삼성전자, ARM 인수전 참여가능성에 삼성전자-ARM 파트너 부각</t>
  </si>
  <si>
    <t>"지분매각·인수합병" 모멘텀 지속
거래 재개 후 급등</t>
  </si>
  <si>
    <t>1분기 실적 서프라이즈…전기차 증가+BMS 사업 부각↑</t>
  </si>
  <si>
    <t>카카오뱅크, 오는 15일 상장 예비 심사 청구 예정 소식</t>
  </si>
  <si>
    <t>코로나 치료제 美 FDA 2상 대상 확대 승인에 '강세'</t>
  </si>
  <si>
    <t>토스증권 출범 소식 속 동사 핀테크 사업 추진 부각</t>
  </si>
  <si>
    <t>코로나19 GPS추적 '스맥', 그리스와 MOU 소식</t>
  </si>
  <si>
    <t>아일리아 바이오시밀러 특허 실사 '무사 통과' 소식</t>
  </si>
  <si>
    <t>中서 아이폰 판매 급증소식 속 아이폰 부품 테마 상승</t>
  </si>
  <si>
    <t>1억1000만명 가입자 통합 플랫폼 기업 재평가 기대감</t>
  </si>
  <si>
    <t>전고체 배터리 국내 유일 SOFC전해질 기술보유에 강세</t>
  </si>
  <si>
    <t>삼성전자, 테슬라에 자율주행 칩 공급 모멘텀 지속에 급등</t>
  </si>
  <si>
    <t xml:space="preserve">삼성디스플레이와 54억원 규모의 제조장비 공급 계약 </t>
  </si>
  <si>
    <t xml:space="preserve">삼성전자와 393억원 규모 반도체 제조장비 공급계약 </t>
  </si>
  <si>
    <t>中 '희토류 자석' 수출 금지소식에 희토류 테마 강세</t>
  </si>
  <si>
    <t>작년하반기 흑자 전환..."연매출 2배 고속 성장"</t>
  </si>
  <si>
    <t>향후 5년 도로·철도·주택에 100조원 이상 투입 소식</t>
  </si>
  <si>
    <t>"33억 상당 보통주 101만주, 에코마케팅에 처분"</t>
  </si>
  <si>
    <t>'초강력' 태풍 힌남노 북상소식 속 재해복구주 강세</t>
  </si>
  <si>
    <t>이재용 삼성전자 부회장 가석방 기대감에 반도체 테마 부각</t>
  </si>
  <si>
    <t>​대표이사를 김세연에서 장진우로 변경키로 했다고 밝혔다.</t>
  </si>
  <si>
    <t xml:space="preserve">‘최다’ 확진자 1275명…4차 대유행 본격화 소식에 </t>
  </si>
  <si>
    <t>위니아딤채와 컬러 개발… 인테리어 가전에 반영 소식</t>
  </si>
  <si>
    <t>작년 영업익 76억원..전년比 131%↑ '사상 최대'</t>
  </si>
  <si>
    <t>양압지속유지기 유럽 의료기기 인증(CE) 취득에 상한가</t>
  </si>
  <si>
    <t>용인 반도체 클러스터에 555억원 규모 시설투자결정 소식</t>
  </si>
  <si>
    <t>대규모 자금 조달…SKT·서울대병원 등과 협업 기대</t>
  </si>
  <si>
    <t>세계 최초 혈액기반 알츠하이머 조기진단검사상용화 부각</t>
  </si>
  <si>
    <t>“자회사 이솔루션, 마이닝 사업 진출 준비 중” 소식</t>
  </si>
  <si>
    <t>테슬라·리비안 고객사로 확보…기업 가치 상승 가능 전망</t>
  </si>
  <si>
    <t>글로벌 1위 TV제조사 개발 벤더와 특허∙기술 사용 계약</t>
  </si>
  <si>
    <t>혈당조절기능성원료 '디글루스테롤' 미국 FDA 승인</t>
  </si>
  <si>
    <t>코로나 치료제후보물질 FDA에 긴급사용승인 착수소식</t>
  </si>
  <si>
    <t>나노스(주) 투자지분 매각 관련 우선협상대상자 선정</t>
  </si>
  <si>
    <t>선박 운임지수 상승세가 지속되면서 해운 관련 종목 부각</t>
  </si>
  <si>
    <t>'1조 실탄 두나무' 우리금융 매각 참여 소식에 강세</t>
  </si>
  <si>
    <t>원앤피에 풍력발전용 타워 162억 규모 공급계약 소식</t>
  </si>
  <si>
    <t>7.14일(1일간) 투자주의 주가급변종목으로 지정 소식</t>
  </si>
  <si>
    <t>코로나19테마 상승 속 실적 호조 기대감 등에 급등</t>
  </si>
  <si>
    <t>비비비와 검체채취키트 공급 계약 체결 소식에 상한가</t>
  </si>
  <si>
    <t xml:space="preserve">중국 수소차 보조금 발표 소식 등에 수소차 관련주 상승 </t>
  </si>
  <si>
    <t>4,847억원 규모 석유화학제품 운반선 10척 수주</t>
  </si>
  <si>
    <t>대보마그네틱인수에 MBK·스틱 등 뛰어들었다는 소식</t>
  </si>
  <si>
    <t>바이오유럽 스프링 참여…“판권 계약 논의” 지속 부각</t>
  </si>
  <si>
    <t>"혈당의료기 판매업체AgaMatrix 361억원에 인수"</t>
  </si>
  <si>
    <t>美FDA 알츠하이머 치료제 레카네맙완전 승인 전망에 상승</t>
  </si>
  <si>
    <t>4Q비수기 불구 '호실적' 2022년 최대 실적 기대감</t>
  </si>
  <si>
    <t>TB얼라이언스와결핵 치료제‘텔라세벡’기술이전계약 체결</t>
  </si>
  <si>
    <t>(주)에이프로젠헬스케어앤게임즈 (정정)회사합병 결정 공시</t>
  </si>
  <si>
    <t>밸류에이션매력 부각 등에 반도체 관련주 상승 속 급등</t>
  </si>
  <si>
    <t>서울대병원과 201억원 규모 의료정보시스템 용역 계약</t>
  </si>
  <si>
    <t>송도아이비에스 유한회사에 1,500억원 채무보증 결정</t>
  </si>
  <si>
    <t>LG전자'애플카'협력 기대감 속LG전자 부품 납품 부각</t>
  </si>
  <si>
    <t>日에 260억원 규모 코로나 진단키트 독점공급 소식</t>
  </si>
  <si>
    <t>자회사 인수로 지속 성장 중…과도한 저평가구간 부각 상승</t>
  </si>
  <si>
    <t>최대주주 이아이디 네바다 리튬광산 사업속도' 지속 부각</t>
  </si>
  <si>
    <t>윤석열,국민의힘2차 컷오프 통과 소식에 윤석열 테마 부각</t>
  </si>
  <si>
    <t>중국 기업에 11억원 규모 디스플레이 장비공급 계약 체결</t>
  </si>
  <si>
    <t xml:space="preserve">최근 제약/바이오 관련 테마 상승세 지속 속 급등 </t>
  </si>
  <si>
    <t>에코에너지와 77억5779만원 규모의 공급계약 체결</t>
  </si>
  <si>
    <t>카메룬파스퇴르연구소와 말라리아 현장진단 협약
한동훈테마주</t>
  </si>
  <si>
    <t>에이프로젠,합병안 주총 통과… 8월초 코스피 상장 소식</t>
  </si>
  <si>
    <t>지난해 영업익 417억원, 전년 대비 138%증가 소식</t>
  </si>
  <si>
    <t>치매진단키트 삭약처 품목 허가 승인 모멘텀 지속에 급등</t>
  </si>
  <si>
    <t>존슨앤드존슨 백신 승인 임박…FDA "안정적" 소식</t>
  </si>
  <si>
    <t>관계사 큐브바이오, 암 자가진단기 수출 계약 체결에 급등</t>
  </si>
  <si>
    <t>코로나19 혈장치료제의 22번째 특정환자 투여 승인 소식</t>
  </si>
  <si>
    <t>최대 입경 10μm 미만 고품질 그래핀 용액 개발 소식</t>
  </si>
  <si>
    <t>NHN-위메이드트리, 게임 및 블록체인 사업 MOU 체결</t>
  </si>
  <si>
    <t>영업이익은 576억원으로 전년 동기 대비 14.1% 증가</t>
  </si>
  <si>
    <t>주권 비상장 법인인 이글램을 1대0의 합병비율로 흡수합병</t>
  </si>
  <si>
    <t>현대차-KT 지분 맞교환... 자율주행 협력 급가속</t>
  </si>
  <si>
    <t>발행주식총수 대비 1.33% 전환청구권행사(제3회차)</t>
  </si>
  <si>
    <t>日 소니 5G 스마트폰 지문인식 모듈 공급 소식에 급등</t>
  </si>
  <si>
    <t>"세븐킹에너지 주식 51억원에 취득…지분율 54.4%"</t>
  </si>
  <si>
    <t>글로벌 뷰티숍 세포라 국내 매장 개설 소식 속 급등</t>
  </si>
  <si>
    <t>머크 경구용 코로나 치료제 긴급사용 승인 신청 소식</t>
  </si>
  <si>
    <t>5888억 규모 무기질비료 구매납품 계약 체결 소식</t>
  </si>
  <si>
    <t>中 원인불명 폐렴 확산 소식에 관련주로 시장에서 부각</t>
  </si>
  <si>
    <t>넬마스토바트 글로벌 임상 1상 성공…안전성 입증 소식</t>
  </si>
  <si>
    <t>관절염 개선 비피도박테리움 균주 관련 美 특허 취득 소식</t>
  </si>
  <si>
    <t>미국 바이든 당선 기대감 속 풍력 에너지 테마 상승</t>
  </si>
  <si>
    <t>투자주의]투자경고종목 지정예고
투자주의]스팸관여과다종목</t>
  </si>
  <si>
    <t>상장적격성 실질심사 대상 제외 후 거래재개 첫날 상한가</t>
  </si>
  <si>
    <t>코로나19 진단키트 개발사 오상헬스케어 IPO 추진기대감</t>
  </si>
  <si>
    <t>연 매출 1조 2577억 달성…창사 이래 최대 실적</t>
  </si>
  <si>
    <t>英 투자사의 간염신약 임상결과 매우 긍정적 지속 부각</t>
  </si>
  <si>
    <t>업무상 배임 혐의 김문기 세원그룹 회장 법정구속소식</t>
  </si>
  <si>
    <t>설탕 가격 12년래 최고소식 속 원당 사업 부각 상승</t>
  </si>
  <si>
    <t>MSCI 정기변경 하루 앞 두고 편입 예상 종목 부각</t>
  </si>
  <si>
    <t>한국콜마홀딩스에 면역질환 후보물질1840억원 기술이전</t>
  </si>
  <si>
    <t>타액기반 코로나 진단키트美 FDA 긴급사용 진행 중 소식</t>
  </si>
  <si>
    <t>리비안 폐배터리 리사이클링 사업 진출소식 부각 상승</t>
  </si>
  <si>
    <t>최대주주 변경 수반 주식 담보제공 계약 해제 속 상한가</t>
  </si>
  <si>
    <t>미국 블랙프라이데이 시작으로 포장/제지 수요확대 기대감</t>
  </si>
  <si>
    <t>LG-SK 배터리 분쟁 전격 합의…수혜 기대감에 강세</t>
  </si>
  <si>
    <t>윤석열 검찰총장, 차기 대선 선호도 급증 모멘텀 지속</t>
  </si>
  <si>
    <t>테슬라,자체 배터리 생산 가시화 속 이차전지 테마 상승</t>
  </si>
  <si>
    <t>제넥신 "코로나19 백신 임상시험 첫 투여 완료" 소식</t>
  </si>
  <si>
    <t>크래프톤 호실적 발표 속 지분 보유 사실 부각에 급등</t>
  </si>
  <si>
    <t>KH그룹 “하얏트·알펜시아 인수 과정 의혹은 사실무근”</t>
  </si>
  <si>
    <t>디즈니플러스 국내 출시 임박 속 OTT박스 사업 부각</t>
  </si>
  <si>
    <t>카카오엔터테인먼트 등계열회사 제작 영화에 300억 투자</t>
  </si>
  <si>
    <t xml:space="preserve">백신 접종 속도 증가 소식에 노래방 정상화 기대감 </t>
  </si>
  <si>
    <t>TPX-114 통계적 유의성 미확보…“후속 임상 계획”</t>
  </si>
  <si>
    <t>나노바디 기술 적용한 새로운 면역항체 플랫폼박차 소식</t>
  </si>
  <si>
    <t>자율주행 테마 상승 속 차량 반도체 시장 확대 기대감</t>
  </si>
  <si>
    <t>코로나19 코안 침투···뿌리는 백신 효과에 수혜주 부각</t>
  </si>
  <si>
    <t xml:space="preserve">최대주주가 베이스에이치디에서 휴림인프라투자조합으로 변경 </t>
  </si>
  <si>
    <t>中이커머스업체들 자회사 공장 방문 모멘텀 지속에 급등</t>
  </si>
  <si>
    <t>'영광 해상풍력발전소' 산업부 사업허가획득 모멘텀 지속</t>
  </si>
  <si>
    <t>493억 규모 디스플레이패널 제조용 공정장비 공급계약</t>
  </si>
  <si>
    <t>“마이크로바이옴 프리바이오틱스 피부개선 최초 인정”소식</t>
  </si>
  <si>
    <t>이달 13~16일 바이오 USA 참가소식에 ‘강세’</t>
  </si>
  <si>
    <t>주식등의 대량보유자 소유주식수 –3.79%변동 공시</t>
  </si>
  <si>
    <t>임원ㆍ주요주주 특정증권등 소유주식수 증가 변동 공시</t>
  </si>
  <si>
    <t xml:space="preserve">롯데지주 지분 3% 확보시 임시주총소집, 장부열람 가능 </t>
  </si>
  <si>
    <t>2차전지 시장에 대한 기대감 속 엘앤에프의 모회사 부각</t>
  </si>
  <si>
    <t>알루미늄 가격 급등에 압출용 소재 '발렛' 생산기술 부각</t>
  </si>
  <si>
    <t>STX마린서비스, 824억원 규모 탱커선 2척 신조</t>
  </si>
  <si>
    <t>수돗물유충 사태 확산 속 구충제 복용 수요 확대 기대감</t>
  </si>
  <si>
    <t>9월6일 202,365,897주 추가상장(무상증자)</t>
  </si>
  <si>
    <t xml:space="preserve">유럽 천연가스 가격 폭등소식 속 셰일가스 테마 부각 </t>
  </si>
  <si>
    <t>국내유일 전고체 배터리 SOFC전해질 기술보유 부각 상승</t>
  </si>
  <si>
    <t>자회사 디에프체인,필리핀 스페셜포스P2E버전 공개 기대감</t>
  </si>
  <si>
    <t>세심 컨소시엄, 디오 경영권 인수소식에 이틀째 상한가</t>
  </si>
  <si>
    <t xml:space="preserve">에바누스에쿼티파트너스 주주총회결의 취소 청구 소송 제기 </t>
  </si>
  <si>
    <t>삼성전자와 총 368억 규모 소방기계공사 계약수주 공시</t>
  </si>
  <si>
    <t>대영채비 '네옴시티' 본격 진출에 2대주주 '부각'</t>
  </si>
  <si>
    <t>인기 웹툰 '나 혼자만 레벨업' 해외 흥행 소식에 급등</t>
  </si>
  <si>
    <t>한컴그룹, 2022년 인공위성 '세종1호' 발사 소식</t>
  </si>
  <si>
    <t>인트리컴퍼니 지분 확보 모멘텀 지속
일자리 정책 테마주</t>
  </si>
  <si>
    <t>당해사업연도 2분기 연결 영업이익 512.34억원 소식</t>
  </si>
  <si>
    <t>자회사를 통한 그래핀 업체 2곳 인수 소식에 상한가</t>
  </si>
  <si>
    <t>지난해 영업이익이 4억2151만원으로 전년 대비 흑자전환</t>
  </si>
  <si>
    <t xml:space="preserve">사외이사 김연창 중도퇴임, 심원필·안승철 신규 선임 </t>
  </si>
  <si>
    <t>100억원 규모 자사주 취득 신탁계약 해지 결정 소식</t>
  </si>
  <si>
    <t>홍정욱 관련주
오세훈과 개혁우파 플랫폼 결성 기대감 추정</t>
  </si>
  <si>
    <t>1분기 영업익 93억…전년비 1410.9% ↑지속 부각</t>
  </si>
  <si>
    <t>코로나19 치료제 ‘스파이크다운’ 이스라엘 임상1상 승인</t>
  </si>
  <si>
    <t>지난해 영업이익 2887억...전년 대비 356.8%↑</t>
  </si>
  <si>
    <t>최대주주 변경 수반 주식양수도 계약 체결 모멘텀 지속</t>
  </si>
  <si>
    <t>카발린CR서방정 日 특허 등록 통지 소식 등에 상승</t>
  </si>
  <si>
    <t xml:space="preserve">초소형 3차원 스캐닝 라이다 센서 관련 특허권 취득 </t>
  </si>
  <si>
    <t>자안그룹과 합병 주식의 포괄적 교환 분할합병 등 검토 중</t>
  </si>
  <si>
    <t>2분기 영업익 744억원…전년比 882%↑‘깜짝 실적’</t>
  </si>
  <si>
    <t>검경 수사권 조정안 통과 소식에 ‘조국 관련주’ 상승</t>
  </si>
  <si>
    <t>윤석열 29일 대권 출마 공식 선언 소식에 연일 상한가</t>
  </si>
  <si>
    <t>전기차 시장 확대 기대감에 2차전지,전기차 테마 상승</t>
  </si>
  <si>
    <t>이노비오 코로나19 백신후보 1억회분 생산 협약 소식</t>
  </si>
  <si>
    <t>삼성전자 내부 시스템 개발 용역 2건 추가 수주 소식</t>
  </si>
  <si>
    <t xml:space="preserve">계열사 스노우로부터 잼라이브 서비스를 150억원에 양수 </t>
  </si>
  <si>
    <t>25억원 규모 자사주 취득 신탁계약 체결 결정에 급등</t>
  </si>
  <si>
    <t>삼성전자 '로봇사업팀' 구축에 로봇 관련株 '급등'</t>
  </si>
  <si>
    <t>실적 기대감
중국향 덴탈장비 공급으로 하반기 매출↑</t>
  </si>
  <si>
    <t>1분기 영업익 전년비60.7%↑…매출 두 자릿수 성장</t>
  </si>
  <si>
    <t>국내 코로나19 재확산 속 음식료업종 테마 상승 속 급등</t>
  </si>
  <si>
    <t>“서울중앙지법, 글로텍에게 32.9억원 지급결정” 소식</t>
  </si>
  <si>
    <t>디지털뉴딜 정책 수혜 기대감 지속 언택트 관련주로 부각</t>
  </si>
  <si>
    <t>필라델피아반도체지수1.63%상승소식 속 반도체 테마 강세</t>
  </si>
  <si>
    <t>‘루닛스코프’ 항암치료 예측 가능성 입증 지속 부각</t>
  </si>
  <si>
    <t>녹십자랩셀 기술 기반 NK세포치료제, 미국 임상 돌입</t>
  </si>
  <si>
    <t>PED복합제 미국 특허-조루치료제 유럽 특허 등록완료</t>
  </si>
  <si>
    <t>애플 2분기 실적 예상치 상회 소식에 아이폰 관련주 부각</t>
  </si>
  <si>
    <t>3D맵핑 카메라 美 '올해의 기업상' 수상 소식에 급등</t>
  </si>
  <si>
    <t>200억규모 CB발행/100억규모 제3자배정 유상증자</t>
  </si>
  <si>
    <t xml:space="preserve">전환사채 전환가액 3,463원→3,177원​으로 조정 </t>
  </si>
  <si>
    <t>17조 규모 K2 전차수출 소식 속 방산주 부각 상승</t>
  </si>
  <si>
    <t xml:space="preserve">식약처 보툴리눔 톡신제제 행정처분에 법적대응예고 소식 </t>
  </si>
  <si>
    <t>P2E 인기 열풍… '미르4' 블록체인 요소 지속 부각</t>
  </si>
  <si>
    <t>식약처 스푸트니크V 사전검토에 스푸트니크V 관련주 상승</t>
  </si>
  <si>
    <t>주당 2주 무상증자 모멘텀 지속 29일 무상증자 권리락</t>
  </si>
  <si>
    <t>매각 절차 돌입한 부산 대선조선 '단독 입찰' 소식</t>
  </si>
  <si>
    <t>당뇨성 황반부종 치료제 미국 임상1상 성공완료 소식</t>
  </si>
  <si>
    <t>한국형디지털 뉴딜 정책 수혜 기대감 지속 등에 급등</t>
  </si>
  <si>
    <t>코로나19 확산에 따른 음압병실 설치 증가 부각 추정</t>
  </si>
  <si>
    <t>항체진단키트 부스터샷 접종 판단 여부 사용 기대감에 강세</t>
  </si>
  <si>
    <t>중기부, 세종시 이전 추진…행안부에 의향서 제출 소식</t>
  </si>
  <si>
    <t>코로나19 확산 속 마이크로바이옴 관련주로 부각되며 급등</t>
  </si>
  <si>
    <t>中 면세 업체 'SOMIGO' 독점 공급업체로 선정 소식</t>
  </si>
  <si>
    <t>"내년 1월 당뇨족부궤양 3상 탑라인 발표“ 기대감</t>
  </si>
  <si>
    <t>화신 그룹 자동차부품주
테슬라에 브레이크페달 공급 소문</t>
  </si>
  <si>
    <t>알츠하이머병치료제‘ISU203’ 독점 권리 확보 소식</t>
  </si>
  <si>
    <t>Vanda 제약과 신약 공동연구개발 연구개발비 수령공시</t>
  </si>
  <si>
    <t>부산형 뉴딜로 공식 추진되는 '경부선 지하화' 소식</t>
  </si>
  <si>
    <t>폴더블폰 및 5G 확대에 따른 수혜 기대감 지속에 급등</t>
  </si>
  <si>
    <t>세계최초 피나스테리드 탈모약'핀쥬베' 식약처 허가소식</t>
  </si>
  <si>
    <t>반도체 패키징 등 첨단 기술 중심으로 투자와 사업 재편</t>
  </si>
  <si>
    <t>녹십자그룹 동사 인수전 참여 속 매각 흥행 기대감에 급등</t>
  </si>
  <si>
    <t>유아동 전문기업 '제로투세븐', 매물로 나왔다는 소식</t>
  </si>
  <si>
    <t>통일부 “철도연결로 남북관계 돌파구 마련” 하겠다는 소식</t>
  </si>
  <si>
    <t>‘테슬라’ 최고가 돌파에 전기차 관련 수혜로 상승세</t>
  </si>
  <si>
    <t>주주가치 제고를 위한 자사주 매입및 액면분할 모멘텀 지속</t>
  </si>
  <si>
    <t>종속회사 동원로엑스에서 동원로엑스광양 흡수합병 결정</t>
  </si>
  <si>
    <t>AI 머신비전 적용 분야 확대 본격화 기대감에 급등</t>
  </si>
  <si>
    <t>정부, IAEA에 '후쿠시마 오염수' 국제공조 요청 소식</t>
  </si>
  <si>
    <t>삼성전자 DSP로 주가 리레이팅 기대 지속 등에 급등</t>
  </si>
  <si>
    <t>웰크론강원 지분 전량 140.05억에 처분 결정 소식</t>
  </si>
  <si>
    <t>요소수 품귀현상… 대체재 '음폐수' 활용 사업 부각</t>
  </si>
  <si>
    <t>201강종 특수강 1위 기업 제이슨앤컴퍼니 인수 소식</t>
  </si>
  <si>
    <t>직방 3000억 프리IPO추진 소식 속 투자사 부각</t>
  </si>
  <si>
    <t>타액 및 취합검사 가능한 코로나19 진단키트 식약처 허가</t>
  </si>
  <si>
    <t>정부 희토류 중국 의존 줄인다는 소식에 희토류테마 부각</t>
  </si>
  <si>
    <t>국내 1위 게임 ‘오딘’ 개발사 라이온하트 인수 소식</t>
  </si>
  <si>
    <t>삼성전자 파운드리 팹리스 고객사 87% 확보소식에 강세</t>
  </si>
  <si>
    <t>세계 최초 자궁경부전암 치료제개발 속도.. 모멘텀 지속</t>
  </si>
  <si>
    <t>투자경고종목 지정예고
투자주의(스팸관여과다종목)지정</t>
  </si>
  <si>
    <t>코로나19 재확산세 속 음압병실 관련주로 부각되며 급등</t>
  </si>
  <si>
    <t>美·中 인프라 확대 계획에 구리 가격 상승 소식에 부각</t>
  </si>
  <si>
    <t>DGB금융그룹 2019~2020 지속가능경영보고서 발간</t>
  </si>
  <si>
    <t>한샘과 IMM프라이빗에쿼티의 본계약 하반기 체결 기대감</t>
  </si>
  <si>
    <t>역류성식도염치료제‘케이캡' 미국 1상서 안전성 확인소식</t>
  </si>
  <si>
    <t>펄프가격 상승과 영풍제지 상승 영향 제지 테마 상승</t>
  </si>
  <si>
    <t>‘RISC-V’ 활용 반도체 설계 플랫폼 개발 소식</t>
  </si>
  <si>
    <t>바나듐레독스 흐름전지 핵심소재상용화 추진 지속 부각</t>
  </si>
  <si>
    <t>자동차부품 테마 상승 속 현대차 1차 협력사 부각에 급등</t>
  </si>
  <si>
    <t>소프트센(강소)과기유한공사(중국)주식 취득 결정 소식</t>
  </si>
  <si>
    <t>현저한 시황변동 관련 조회공시를 요구받았다고 밝힘.</t>
  </si>
  <si>
    <t>철강 관련주
신공항 검증 발표 임박에 신공항 관련주 부각</t>
  </si>
  <si>
    <t xml:space="preserve">OTT·K콘텐츠 흥행 영향, 미디어콘텐츠 관련주 상승 </t>
  </si>
  <si>
    <t>대규모 질산공장 증설을 통해 성장과 탄소중립 기여 목표</t>
  </si>
  <si>
    <t>총 230억원 규모 CB 발행 결정 모멘텀 지속에 급등</t>
  </si>
  <si>
    <t>로블록스 국내진출…메타버스 심장 유니티 교육 플랫폼 부각</t>
  </si>
  <si>
    <t>DMT 코팅 적용 인공관절세계최초 美FDA 승인소식</t>
  </si>
  <si>
    <t>2분기 양호한 실적 및 향후 실적 개선 기대감 등에 강세</t>
  </si>
  <si>
    <t>셀바스AI, 효성티앤에스 ATM에 음성합성 공급 소식</t>
  </si>
  <si>
    <t>‘아일리아’ 바이오시밀러 690억 원규모 계약 체결 강세</t>
  </si>
  <si>
    <t>작년 연간 연결 영업이익 194억...전년비 2616%↑</t>
  </si>
  <si>
    <t>리보세라닙 글로벌 임상3상 성공 발표 소식에 상한가</t>
  </si>
  <si>
    <t>151억규모 제3자배정 유상증자10월 11일 납입 기대감</t>
  </si>
  <si>
    <t>바이넥스와 협력 관계 구축..."바이오 사업 확대" 소식</t>
  </si>
  <si>
    <t>'먹는 코로나 치료제' 임상위탁계약 체결 모멘텀 지속</t>
  </si>
  <si>
    <t>상하이 봉쇄 장기화…세계 공급망 위기 속 물류 테마상승</t>
  </si>
  <si>
    <t>스마트폰 핵심 부품OIS삼성전자 납품 협력사 선정 소식</t>
  </si>
  <si>
    <t>부산시 소재 토지 매입확약서제출…"이차전지 제조용"</t>
  </si>
  <si>
    <t>리보세라닙 글로벌 임상3상 성공 발표 모멘텀 지속 추정</t>
  </si>
  <si>
    <t>이재명 테마주
올해 웹방화벽(WAF) 시장에 본격 진출</t>
  </si>
  <si>
    <t>구리가격 상승과 호반건설 한진칼 지분 인수소식에 급등</t>
  </si>
  <si>
    <t>차기 대통령감 한동훈 첫 진입 소식 속 한동훈 테마 상승</t>
  </si>
  <si>
    <t>글로벌 매출이 창사 이래 처음으로 총매출의 50%를 넘김</t>
  </si>
  <si>
    <t>"열혈강호, 중국서 8월 역대 최대 매출 기록” 소식</t>
  </si>
  <si>
    <t>엘이티, 코스닥 상장 첫 날 상한가에 지분부각 추정</t>
  </si>
  <si>
    <t>400억원 규모 시설투자
지난해 영업익 898억…흑자전환</t>
  </si>
  <si>
    <t>정부, 공공임대 늘린다는 소식에 리모델링 테마 부각</t>
  </si>
  <si>
    <t xml:space="preserve">204억원 규모 공사수주
최근 매출액 대비 6.79% </t>
  </si>
  <si>
    <t>3대 암호화폐 거래소 코인원 2대 주주 등극에 급등</t>
  </si>
  <si>
    <t>개발 중인 항암치료제 '리보세라닙', 글로벌 상용화기대감</t>
  </si>
  <si>
    <t>K-콘텐츠 흥행·디즈니+ 상륙에 컨텐츠 관련주 부각</t>
  </si>
  <si>
    <t>철강업계단가·수요 동반증가로 올 하반기 실적 개선 기대감</t>
  </si>
  <si>
    <t>국제 펄프값 또 역대치 경신 소식 속 제지 테마 상승</t>
  </si>
  <si>
    <t>'전기차 경량화' 수혜...유럽 매출 급성장 지속 부각</t>
  </si>
  <si>
    <t>대선주자 선호도 야권 1위 소식에 안철수 테마주 부각</t>
  </si>
  <si>
    <t>‘뉴로나타-알’이 10월 초 임상 3상을 개시 기대감</t>
  </si>
  <si>
    <t>주식등의 대량보유자 소유주식수 –2.37 %로 감소</t>
  </si>
  <si>
    <t>말레이시아, 내달 닭고기 수출 중단소식에 육계주 강세</t>
  </si>
  <si>
    <t>사료값 상승에 닭고기 가격 상승 우려 속 육계테마 부각</t>
  </si>
  <si>
    <t>넷게임즈·넥슨지티 합병…내년 ‘넥슨게임즈’ 탄생 소식</t>
  </si>
  <si>
    <t>3분기 기준 역대 최대 매출… 전년比 31.9% 증가소식</t>
  </si>
  <si>
    <t>알수없음
민경욱테마주라는 소문. 투표조작설로 부각 추정</t>
  </si>
  <si>
    <t>신제품 알파·울핏 브라질 의료기기 등록 완료 소식에 강세</t>
  </si>
  <si>
    <t xml:space="preserve">정부의 한국판 뉴딜 추진 소식에 SOC 투자 기대감 </t>
  </si>
  <si>
    <t>경주 월성원전 '방사능 누출'…광범위 오염 우려 소식</t>
  </si>
  <si>
    <t>中 , 코로나 관련 약값 폭등 소식 속 제약 테마 상승</t>
  </si>
  <si>
    <t>방위사업청과 111억원 규모 신형 K5방독면 공급계약소식</t>
  </si>
  <si>
    <t>국내 최초 항체치료제 TDM 진단키트 사용승인 획득</t>
  </si>
  <si>
    <t>발행주식총수 대비 5.85 % 전환청구권행사(제4회차)</t>
  </si>
  <si>
    <t>K2전차 수출 본계약체결 영향 방산 테마 부각 상승</t>
  </si>
  <si>
    <t>NFT(대체불가토큰) 관련주와 게임 테마 강세 부각</t>
  </si>
  <si>
    <t>THE E&amp;M등에135억원 규모3자 배정 유상증자 소식</t>
  </si>
  <si>
    <t>삼성SDS, 용마로지스와 코로나백신 유통사업 진출 기대감</t>
  </si>
  <si>
    <t>마스크 사업목적 추가…하루 300만장 생산 기대 소식</t>
  </si>
  <si>
    <t>7월 판매 4만7,050대로 전년 대비 0.1% 감소</t>
  </si>
  <si>
    <t>"웹케시, 비대면바우처 공급사 선정에 매출 급증 전망"</t>
  </si>
  <si>
    <t xml:space="preserve">5G 투자 규모 확대 기대감 등에 5G 테마 상승 </t>
  </si>
  <si>
    <t>놀면뭐하니 도토리 페스티벌 소식에 싸이월드 관련주 부각</t>
  </si>
  <si>
    <t xml:space="preserve">국회 수소충전소 준공을 앞두고 수소차 관련주 상승 </t>
  </si>
  <si>
    <t>181.66억원 규모 진단키트 공급계약 체결에 상한가</t>
  </si>
  <si>
    <t>1주당 가액 100원에서 500원으로 주식병합 결정</t>
  </si>
  <si>
    <t>6년간 월 1만 6,000패널 장기 공급계약 체결 소식</t>
  </si>
  <si>
    <t>mRNA 백신 생산용 필수효소개발 정부과제 선정 소식</t>
  </si>
  <si>
    <t>팍스넷으로의 피인수 가능성 부각 등으로 나흘째 상한가</t>
  </si>
  <si>
    <t>중국 풍력발전 업체 4000억 투자 유치소식에 상한가</t>
  </si>
  <si>
    <t>7월 판매 7만7,381대로 전년 대비 28.4% 증가</t>
  </si>
  <si>
    <t>SK하이닉스와54억 규모 반도체 검사장비 수주 계약 소식</t>
  </si>
  <si>
    <t>기대작‘칼리스토 프로토콜’오는 12월 2일출시 기대감</t>
  </si>
  <si>
    <t>LG유플러스-한컴위드, 디지털 시니어케어 사업 협력 소식</t>
  </si>
  <si>
    <t>인도에 항원진단제품 판매 허가...120만달러 계약</t>
  </si>
  <si>
    <t>'제3자배정 유상증자'로 대규모 자금조달 소식에 상승세</t>
  </si>
  <si>
    <t>제휴사 제넨셀의 코로나19 치료제 개발 기대감에 '강세'</t>
  </si>
  <si>
    <t>수술실 CCTV 설치법, 복지위 소위 통과…관련株 강세</t>
  </si>
  <si>
    <t>올해 최대 실적 및 내년 실적 개선 기대감 지속에 급등</t>
  </si>
  <si>
    <t>문 대통령 "세계 7대 우주강국 도약" 비전 제시 소식</t>
  </si>
  <si>
    <t>프로지스테롤(ProGsterol) 아마존 입성 소식</t>
  </si>
  <si>
    <t>반도체와 2차전지 검사장비 수요 늘어 실적증가 기대감</t>
  </si>
  <si>
    <t>美 리테일 업황 반등 수혜 기대감에 2거래일째 강세</t>
  </si>
  <si>
    <t>인도 결핵 진단키드·장비 수출로 올해 흑자전환 '유력'</t>
  </si>
  <si>
    <t>자동차 수요 회복 전망 등에 자동차 대표주 상승 속 급등</t>
  </si>
  <si>
    <t>양재물류단지 개발 본격화하나...하림그룹株 동반 급등</t>
  </si>
  <si>
    <t>인플레 감축법수혜 기대감 속2차전지 소재 설비부각 상승</t>
  </si>
  <si>
    <t>1분기 영업이익 332억원…전년동기 대비 144% 증가</t>
  </si>
  <si>
    <t>전고체 배터리 상용화 기대감 속 전고체 배터리 테마 부각</t>
  </si>
  <si>
    <t>총 5,600만여원 규모 의료기기 등 공급계약 2건</t>
  </si>
  <si>
    <t>폭스바겐에 친환경 냉매R744히트펌프 부품 공급 소식</t>
  </si>
  <si>
    <t>코로나19 재확산세 속 음압병실 관련주로 지속 부각</t>
  </si>
  <si>
    <t>코로나19 재확산 속 재택근무/ 스마트워크 관련주 부각</t>
  </si>
  <si>
    <t>면역항암학회서 신약 임상 1상 중간 결과발표 기대감 지속</t>
  </si>
  <si>
    <t>1550억원 규모의 경방 용인공장 부동산을 처분 공시</t>
  </si>
  <si>
    <t>의료계 총파업이 이어짐에 따라 원격의료 관련주 부각</t>
  </si>
  <si>
    <t xml:space="preserve">이사회를 열어 이재윤·양택호·김정현 사내이사 선임 </t>
  </si>
  <si>
    <t xml:space="preserve">자회사 도화그린에너지에 165억원 규모 금전대여 결정 </t>
  </si>
  <si>
    <t>아스트라제네카 백신 물질 내년 1월부터 위탁 생산 소식</t>
  </si>
  <si>
    <t xml:space="preserve">삼성전자와 283억원 규모 반도체 제조장비 공급계약 </t>
  </si>
  <si>
    <t>"온코퀘스트 주식 600억원어치 취득…지분율 21.2%</t>
  </si>
  <si>
    <t>오송팜, 대웅제약과 일본향 제품 공동개발 협약 소식</t>
  </si>
  <si>
    <t>네오위즈-네오플라이, 블록체인 생태계 조성 협력 소식</t>
  </si>
  <si>
    <t>37.4억원에 요즈마비엠텍 지분 26.8% 취득 소식</t>
  </si>
  <si>
    <t xml:space="preserve">3일 유상증자 권리락 실시, 기준가 26만700원 </t>
  </si>
  <si>
    <t>투자주의종목지정, 투자경고종목 지정해제 및 재지정 예고</t>
  </si>
  <si>
    <t>유형자산 취득 결정 철회에 따라 불성실공시법인 지정 예고</t>
  </si>
  <si>
    <t>삼성전자 Z플립 지문인식 모듈 공급 소식에 이틀째 상한가</t>
  </si>
  <si>
    <t>코로나19 백신 생산 임박 속 카지노 업종 회복 기대감</t>
  </si>
  <si>
    <t>"Daikin 주식 23억원어치 취득…지분율 23%"</t>
  </si>
  <si>
    <t>투자주의]스팸관여과다종목
투자주의]투자경고종목 지정예고</t>
  </si>
  <si>
    <t>올해 '수출액 1000억弗' 반도체 빅사이클 기대감</t>
  </si>
  <si>
    <t>한국공항공사와 AI 엑스레이 시스템 기술제휴 협약 소식</t>
  </si>
  <si>
    <t>자회사 메콕스큐어메드의 코로나19 치료제 수출 기대감</t>
  </si>
  <si>
    <t>당해사업연도 2분기 연결 영업이익 137.29억원 소식</t>
  </si>
  <si>
    <t>코로나로 수능 1~2주연기 유력소식에 온라인 교육주 상승</t>
  </si>
  <si>
    <t>2분기 연결 영업이익 118억...전년비 176%↑</t>
  </si>
  <si>
    <t>AMD 계열사에 검사장비 납품…美 공략 ‘순탄’ 소식</t>
  </si>
  <si>
    <t>임원ㆍ주요주주 특정증권등 소유주식수 0.05% 증가 변동</t>
  </si>
  <si>
    <t>MSO(병원경영지원회사) 사업과 헬스케어 사업 주력</t>
  </si>
  <si>
    <t>중증패혈증 치료신약 iCP-NI 임상개발 박차 소식</t>
  </si>
  <si>
    <t>제일약품, 암젠코리아와 심활관치료제 공동판매 계약에 강세</t>
  </si>
  <si>
    <t>파마웍스, 혈액으로 알츠하이머 질환의 조기진단 특허 소식</t>
  </si>
  <si>
    <t>넷마블, 웅진코웨이 우선협상대상자 선정 소식에 급등</t>
  </si>
  <si>
    <t xml:space="preserve">국내외 수요 증가로 치과용 의료기기 2배 증설 소식 </t>
  </si>
  <si>
    <t>감사보고서 '적정' 및 신사업 실적 개선 전망 속 급등</t>
  </si>
  <si>
    <t>BTS 영화 CGV에서 9월 10일 단독개봉 기대감</t>
  </si>
  <si>
    <t>킬러T세포치료제1회 투약만으로 완전관해 소식 모멘텀 지속</t>
  </si>
  <si>
    <t>코로나19 백신 중화항체 유지중···연말 임상신청 소식</t>
  </si>
  <si>
    <t>리비안 내달 뉴욕증시 상장… 배터리 합작사 기대감에 강세</t>
  </si>
  <si>
    <t xml:space="preserve">코로나19 감염 판별 검사키트 개발중 소식에 상한가 </t>
  </si>
  <si>
    <t>110MW 연료전지 공급계약 수주… 年수주목표 달성</t>
  </si>
  <si>
    <t>반기 보고서 지연 제출에 대한 제재 면제 심사 신청</t>
  </si>
  <si>
    <t>주식등의 대량보유자 소유주식수 6.05% 증가 변동 공시</t>
  </si>
  <si>
    <t>CB 투자사 전환청구권 행사로 재무구조 개선지속 부각</t>
  </si>
  <si>
    <t>투자 '프롤로지움', 파리 모터쇼서 전고체 배터리 공개</t>
  </si>
  <si>
    <t>코스모신소재,양극재 대규모 증설...매출 10조 정조준</t>
  </si>
  <si>
    <t>국제유가 상승에 주유소 사업 부각
윤석열 테마주 부각</t>
  </si>
  <si>
    <t>데코앤이 유상증자 참여…M&amp;A 위한 본격 행보 소식</t>
  </si>
  <si>
    <t>3D센싱 모듈 개발 기업'시그봇'과 MOU체결 소식</t>
  </si>
  <si>
    <t>폐질환 진단 AI 분석 솔루션 中 기증 소식에 급등</t>
  </si>
  <si>
    <t>러-우 흑해 곡물협정 사실상 무효소식에 농업 테마 부각</t>
  </si>
  <si>
    <t>정부 의료 AI 지원대폭 강화… 의료로봇 제품 부각</t>
  </si>
  <si>
    <t>작년 연간 연결 영업이익 206억...전년비 36%↑</t>
  </si>
  <si>
    <t>작년 연간 연결 영업이익 21억...전년비 2180%↑</t>
  </si>
  <si>
    <t>러시아 반도체 가스 무기화… 네온가스 수출 제한에 강세</t>
  </si>
  <si>
    <t>코로나19 치료제 임상환자 절반 등록임상 가속화 소식</t>
  </si>
  <si>
    <t>실적호조로 "주당 100원 현금 배당 결정" 모멘텀 지속</t>
  </si>
  <si>
    <t>전기차 배터리팩 공급시작...신사업매출 본격화 기대감</t>
  </si>
  <si>
    <t>4Q전기차 감속기 매출 본격화 관리종목 탈피 가능성 부각</t>
  </si>
  <si>
    <t>애플, 6월 MR헤드셋 공개전망 소식 속 수혜 기대감</t>
  </si>
  <si>
    <t>셀트리온 코로나19 치료제 유럽 허가 절차 본격화에 강세</t>
  </si>
  <si>
    <t>알수없음
모레모의 일본인기 급증으로 실적증가 기대감 추정</t>
  </si>
  <si>
    <t>빅히트 상장예비심사 결과발표 기한 임박에 상장승인 기대감</t>
  </si>
  <si>
    <t>영업이익이 2.67억원으로 전년대비 97.48% 감소</t>
  </si>
  <si>
    <t xml:space="preserve">정부, 美 대북제재 완화 요청 전망에 대북관련주 상승 </t>
  </si>
  <si>
    <t>그린 뉴딜 정책 수혜 기대감 지속에 태양광 테마 상승</t>
  </si>
  <si>
    <t>금융에서 NFT 보안까지 영역 확장 노려 실적 반등 소식</t>
  </si>
  <si>
    <t xml:space="preserve">정시비중 확대 기대감에 교육/온라인 교육 관련주 상승 </t>
  </si>
  <si>
    <t>SK하이닉스와 113.8억 규모 반도체장비 공급계약</t>
  </si>
  <si>
    <t>52,000,000주 추가상장(유상증자(구주주배정))</t>
  </si>
  <si>
    <t>290억 규모 전환사채 발행…신주 1181만株 발행 가능</t>
  </si>
  <si>
    <t>수출입은행, 조선산업 지원액 확대 소식에 조선 테마 상승</t>
  </si>
  <si>
    <t>MP그룹, 상장폐지 위기 벗어났다…"7일부터 거래 재개"</t>
  </si>
  <si>
    <t>AI 기반 폐암 조기진단 기술 개발…정확도 98% 소식</t>
  </si>
  <si>
    <t xml:space="preserve">보통주 1주당 150원의 현금 결산배당을 결정했다고 </t>
  </si>
  <si>
    <t>코로나19 진단키트 해외 5개국 수출 소식에 상한가</t>
  </si>
  <si>
    <t>애플 XR 기기 출시 임박 소식 속 AR 테마 상승</t>
  </si>
  <si>
    <t>화천기계, 경영권 분쟁 소식 속 화천기계 그룹 부각</t>
  </si>
  <si>
    <t>알츠하이머 신약 국제 특허 출원 완료소식 지속 부각</t>
  </si>
  <si>
    <t>자동차 수요회복 전망 등에 자동차부품 테마 상승 속 급등</t>
  </si>
  <si>
    <t>블록체인 게임 청사진 공개...5월 씰M NFT 출시</t>
  </si>
  <si>
    <t xml:space="preserve">반도체 관련주 및 日 수출 규제(국산화 등) 테마 상승 </t>
  </si>
  <si>
    <t>AI·빅데이터 필수 FPGA반도체확대 수혜 저평가부각</t>
  </si>
  <si>
    <t>尹, '우주 로드맵' 공개소식 속 우주항공 테마 상승</t>
  </si>
  <si>
    <t>현대인프라코어와 AI 자동소화설비 공동 개발 MOU</t>
  </si>
  <si>
    <t>러, 우크라 침공에 밀 생산량급감우려 속 사료 테마부각</t>
  </si>
  <si>
    <t>한화·두산 합작 세계 첫 수소연료전지발전소 준공 소식</t>
  </si>
  <si>
    <t>리보세라닙 글로벌 임상5상 성공 발표 소식에 상한가</t>
  </si>
  <si>
    <t xml:space="preserve">자회사 네추럴에프앤피가 코로나바이러스 억제 특허를 보유 </t>
  </si>
  <si>
    <t>특수 기능 탑재 ‘세포 프린팅 장치’ 2건 美 특허 소식</t>
  </si>
  <si>
    <t>198억 규모 국정도서 발행사 선정 공급계약 체결 소식</t>
  </si>
  <si>
    <t>질소산화물 저감 수요 확대로 올해 실적 턴어라운드 기대감</t>
  </si>
  <si>
    <t>정부중견기업 글로벌 지원사업 대상 선정 소식에 급등</t>
  </si>
  <si>
    <t>정의용 "트럼프 전한 김정은 생일 메시지, 북에 전달소식</t>
  </si>
  <si>
    <t>변종 코로나 19 국내 유입 속 변종 코로나 관련주 부각</t>
  </si>
  <si>
    <t>당해사업연도 3분기 연결 영업이익 45.39억원 소식</t>
  </si>
  <si>
    <t>이동우 대표이사 사임으로 황영근 대표이사 신규 선임</t>
  </si>
  <si>
    <t>계열회사 세빛섬에 1,038억7,000만원 담보 설정</t>
  </si>
  <si>
    <t>러 3번째 코로나 백신 코비박, 효과 80% 이상 소식</t>
  </si>
  <si>
    <t>정부 한국형 '챗GPT' 기술 개발 지원확대 기대감</t>
  </si>
  <si>
    <t>中 흑사병발생 소식에 시장에서 관련주로 부각되며 급등</t>
  </si>
  <si>
    <t>유전자가위 선발명자 美저촉심사서 유리한 고지 선점 소식</t>
  </si>
  <si>
    <t>윤석열부동산재건축 규제 완화기대감 지속 속 건설테마 부각</t>
  </si>
  <si>
    <t>美 인플레이션 감축법수혜 기대감 지속 수소 테마 상승</t>
  </si>
  <si>
    <t>2차전지용 캔 제조 자회사 엠케이씨 합병 모멘텀 지속</t>
  </si>
  <si>
    <t>삼성전자서스마트폰 렌즈 설계 특허 기술이전 소식에 급등</t>
  </si>
  <si>
    <t>테슬라공장 가동 허가 소식에 2차전지/전기차 테마 상승</t>
  </si>
  <si>
    <t>삼성전자와 72.8억 규모물류설비 판매·공급 계약 체결</t>
  </si>
  <si>
    <t>국내 사모 전환사채 추가 상장 공시(1,902,265주)</t>
  </si>
  <si>
    <t>내년까지 실적 성장 예상...8월 자체백신 모멘텀 기대</t>
  </si>
  <si>
    <t>자기자본대비(%) 49.41 % 타인에대한담보제공결정</t>
  </si>
  <si>
    <t>복합제 아트맥콤비젤 허가…콤비젤 기술 특허 취득 소식</t>
  </si>
  <si>
    <t>공정위 GC녹십자헬스케어의 유비케어 인수 승인 소식</t>
  </si>
  <si>
    <t>산도즈서 기술수출 단계별 기술료 40억 수령지속 부각</t>
  </si>
  <si>
    <t xml:space="preserve">주주총회 결과 현기춘 감사선임의 건 원안대로 승인 </t>
  </si>
  <si>
    <t>대구 신공항 관련주
국방부, 대구 신공항 이전지 발표</t>
  </si>
  <si>
    <t>中 빅3 게임사 '37IE'와 아이들엔젤스 해외 판권계약</t>
  </si>
  <si>
    <t>영업이익이 70.03억원으로 전년대비 87.87% 증가</t>
  </si>
  <si>
    <t xml:space="preserve">추석연휴 항공주 수혜 추정 ,최대주주는 (주)예림당 </t>
  </si>
  <si>
    <t>우크라이나 재건·지원을 위한 공동대책위원회참여 소식</t>
  </si>
  <si>
    <t>락토페린은 코로나19 예방에 탁월한 효과 소식 지속 부각</t>
  </si>
  <si>
    <t>반도체업황 회복 기대감 등에 반도체 관련주 상승 속 급등</t>
  </si>
  <si>
    <t xml:space="preserve">(국내최초 中 웹툰 플랫폼과 작품 공급계약 체결) </t>
  </si>
  <si>
    <t>WHO 시노팜 백신 사용 검토에 협력 관계 부각 강세</t>
  </si>
  <si>
    <t xml:space="preserve">그린뉴딜정책 발표 모멘텀 지속에 수소차 테마 상승 </t>
  </si>
  <si>
    <t>`지분 기업 스마트스터디 나스닥 상장설`에 이틀째 강세</t>
  </si>
  <si>
    <t>코로나19백신 임박 속 코로나 백신 숨은 콜드체인 수혜주</t>
  </si>
  <si>
    <t>최재형 입당효과로 지지율 상승에 최재형 관련주 부각</t>
  </si>
  <si>
    <t>코로나19 진단 키트ㆍ장비 중국 수출 임박 기대감 추정</t>
  </si>
  <si>
    <t>테슬라주가 급등 등에 2차전지/전기차 테마 상승 속 급등</t>
  </si>
  <si>
    <t>자회사 이아이디 네바다 리튬광산 사업속도' 지속 부각</t>
  </si>
  <si>
    <t xml:space="preserve">31억7,953만원 규모 반도체 검사장비 공급계약 체결 </t>
  </si>
  <si>
    <t>3분기 영업익 턴어라운드…관리종목 해제 청신호 기대감</t>
  </si>
  <si>
    <t xml:space="preserve">주식 병합·분할 등에 따라 이달 4일 매매거래 정지 </t>
  </si>
  <si>
    <t>미국 제약사와 1,795억원 규모 의약품 위탁생산계약</t>
  </si>
  <si>
    <t>네이버, 빅히트와 지분 맞교환…글로벌 K팝 플랫폼 탄생</t>
  </si>
  <si>
    <t>美 인플레 감축법 수혜 기대에…폐배터리사업 성장 기대감</t>
  </si>
  <si>
    <t>한수원-캐나다 캔두 에너지 원전 해제 MOU소식에 강세</t>
  </si>
  <si>
    <t>인공호흡기 제품 美 FDA 긴급사용승인 획득 소식에 급등</t>
  </si>
  <si>
    <t>124억 규모 자사주 소각· 주당 0.5주 무상증자 결정</t>
  </si>
  <si>
    <t>한국거래소, ISC, SKC 피인수설 관련조회공시 요구</t>
  </si>
  <si>
    <t>소액주주들, 경영참여 선언…로펌과 법률자문계약 소식</t>
  </si>
  <si>
    <t>반도체 장비세정 특수가스TSMC·국내 공급 기대감에 강세</t>
  </si>
  <si>
    <t>578억 규모 주주배정 후 실권주 일반공모 유증 결정</t>
  </si>
  <si>
    <t>BTS, 美지미 팰런쇼서 정규 타이틀곡 첫무대 공개 소식</t>
  </si>
  <si>
    <t xml:space="preserve">LG화학에 46억원 규모의 석유화학 촉매 공급계약 체결 </t>
  </si>
  <si>
    <t>최대주주 변경을 수반하는 매각 제안을 받고 검토중 부각</t>
  </si>
  <si>
    <t>경영권 분쟁 격화…"주주명부 제공 두고 갈등" 소식</t>
  </si>
  <si>
    <t>시멘트업계 최초 '네옴시티' 참여 추진 준비에 강세</t>
  </si>
  <si>
    <t>"에디슨모터스 300억원 유상증자 참여 완료" 소식</t>
  </si>
  <si>
    <t>자회사 '샌즈랩', 한국거래소 상장예비심사 통과소식</t>
  </si>
  <si>
    <t>한국판 디지털 뉴딜 정책 수혜주로 시장에서 부각되며 급등</t>
  </si>
  <si>
    <t>압타바이오 JP모건 헬스케어 참가, 기술수출 기대감</t>
  </si>
  <si>
    <t>전세계 폐플라스틱 재활용 시장 84조급성장 전망에 강세</t>
  </si>
  <si>
    <t>마이크로바이옴 활용 면역증진 소재 개발 과제 선정 소식</t>
  </si>
  <si>
    <t>포스코HY클린메탈과 2차전지 소재 설비 공급 계약 소식</t>
  </si>
  <si>
    <t>글로벌 투자사들 국내 데이터시장 눈독소식 속 관련주 상승</t>
  </si>
  <si>
    <t xml:space="preserve">코로나19 글로벌 확산 지속 등에 마스크 테마 상승 </t>
  </si>
  <si>
    <t>아람코·쉘 등에 '휘어지는 디텍터' 공급 나섰다는 소식</t>
  </si>
  <si>
    <t>회사합병 결정(소규모합병) 합병기일 변경 등 정정공시</t>
  </si>
  <si>
    <t>코로나19 '항체 신속 진단키트' 정확도 94.4% 소식</t>
  </si>
  <si>
    <t>'그랩' 미국 나스닥 상장 초읽기에 투자 잭팟 부각</t>
  </si>
  <si>
    <t>2분기 개별 영업이익 11억...전년비 41%↑지속 부각</t>
  </si>
  <si>
    <t>작년 연간 연결 영업익 269억...전년비 663%↑</t>
  </si>
  <si>
    <t>요소수 부족 사태… 물류 마비 우려에 물류테마 강세</t>
  </si>
  <si>
    <t>다발성골수종 대상 Vax-DC 플랫폼 임상 조기 종료</t>
  </si>
  <si>
    <t>보건복지부와 mRNA 지카 백신 국책 연구 모멘텀 지속</t>
  </si>
  <si>
    <t>중동 리스크에 금값 6년 8개월만 최고치 소식 추정</t>
  </si>
  <si>
    <t>3분기 영업익 6억8600만원… 전년比 98.7% 감소</t>
  </si>
  <si>
    <t>코로나19 테마 상승 속 실적 급성장 기대감 등에 상한가</t>
  </si>
  <si>
    <t>22년 연결 영업익 7,057.81억원 전년비+9.90%</t>
  </si>
  <si>
    <t>대만군, 中 무인기 첫 격추소식 속 희토류 관련주 부각</t>
  </si>
  <si>
    <t>코로나에도 베트남 매출 호조…PBR 0.35배 소식</t>
  </si>
  <si>
    <t>올여름 폭염우려와 의약품 유통 콜드체인 의무화시행 기대감</t>
  </si>
  <si>
    <t>윤석열 탈원전정책 비판 영향, 원전 테마로 지속 부각</t>
  </si>
  <si>
    <t>‘관계사'나노젠,임상3상50%마무리…내달 출시 전망 소식</t>
  </si>
  <si>
    <t>전국 초여름 날씨 지속 등에 여름 테마 상승 속 급등</t>
  </si>
  <si>
    <t>안철수 서울시장 출마 기대감
국민의힘 입당 가능성 언급</t>
  </si>
  <si>
    <t>말레이시아에 코로나 항원 진단키트 공급계약 소식에 강세</t>
  </si>
  <si>
    <t>녹십자셀, 췌장암 CAR-T 치료제 효과 확인 등에 강세</t>
  </si>
  <si>
    <t>"최재형,감사원 내부망에 퇴임사 올렸다"소식에 강세</t>
  </si>
  <si>
    <t>기술이전 가능성↑..해외 다수 기업들과 협상중 부각</t>
  </si>
  <si>
    <t>러 스푸트니크V "UAE서 코로나19예방 효과97.8%"</t>
  </si>
  <si>
    <t>BTS 컴백 기대감 속 드라마 제작 계획 재부각에 상한가</t>
  </si>
  <si>
    <t>오늘 전국 학교 47곳 등교중지 소식에 온라인교육주 부각</t>
  </si>
  <si>
    <t>T세포치료제'EBViNT’,세 번째 완전관해 확인 소식</t>
  </si>
  <si>
    <t>러시아, 곡물협정 위반"...사료/곡물 테마 다시 강세</t>
  </si>
  <si>
    <t>계열사 스마젠, 코로나 백신 개발 순항 소식에 '강세'</t>
  </si>
  <si>
    <t>정부, 드론택시 상용화 계획 발표에 드론 테마 상승</t>
  </si>
  <si>
    <t>신약 후보물질 알로페론·알로스타틴 관심 부각에 상한가</t>
  </si>
  <si>
    <t>인도, 밀수출 금지소식 속 곡물 대체품 '펩소이젠'부각</t>
  </si>
  <si>
    <t>'주택공급 확대' 기대감 속 거푸집수요 증가 기대감</t>
  </si>
  <si>
    <t>앞서 발행한 CB(전환사채) 현금 상환 부담에 직면 소식</t>
  </si>
  <si>
    <t>코로나19 국내 확진자 급증 소식에 진단시약 관련주 상승</t>
  </si>
  <si>
    <t>에코캡, 비아모터스서전기차 부품 투자의향서접수 소식</t>
  </si>
  <si>
    <t>손잡은 SKT·카카오로 시너지 기대감으로 콘텐츠주 상승</t>
  </si>
  <si>
    <t>윤석열, '탈원전 비판' 주한규 교수 면담 소식에 강세</t>
  </si>
  <si>
    <t>코오롱티슈진 개래재개 훈풍 속바이오주의 투심 개선에 상승</t>
  </si>
  <si>
    <t>유승민 미래통합당 의원이 차기 대권 도전 의사표현 소식</t>
  </si>
  <si>
    <t>자회사 에코플라스틱, 현대차 美 전기차 범퍼 공급소식</t>
  </si>
  <si>
    <t>서머너즈 워, 글로벌 하루 매출 80억원 돌파…역대 최고</t>
  </si>
  <si>
    <t>경영권 분쟁불붙은 유니켐… 양측 동시에 지분 확대 신고</t>
  </si>
  <si>
    <t>"국제유가, 2분기에 100달러 돌파 가능성" 분석 소식</t>
  </si>
  <si>
    <t>강릉시지역화폐 운영사업 우선협상 대상자 선정 소식에 급등</t>
  </si>
  <si>
    <t>코로나19 진단키트 글로벌 총판 계약 체결 소식에 상한가</t>
  </si>
  <si>
    <t>조선3사카타르 수주 수혜 및 제품 가격 인상 기대감 지속</t>
  </si>
  <si>
    <t>이낙연 종로 후보 등록 첫날 등록 소식에 상승 추정</t>
  </si>
  <si>
    <t>39억9000만원 규모 정부 정보자원 구축사업 공급계약</t>
  </si>
  <si>
    <t xml:space="preserve">천정희 외 85인이 의결권행사금지 가처분 신청 제기 </t>
  </si>
  <si>
    <t>軍 신체검사에 마약검사 의무화소식 속 진단키트 테마 상승</t>
  </si>
  <si>
    <t>중국향 매출 증가 반영에 따른 목표주가 상향 등에 급등</t>
  </si>
  <si>
    <t>한전 'UAE 원전사업' 박차…3·4호기성공 가동기대감</t>
  </si>
  <si>
    <t>그린에너지엑스포서 차세대 태양광 모듈 첫 공개 소식</t>
  </si>
  <si>
    <t xml:space="preserve">분산탄 사업부문 분할해 코리아디펜스인더스트리 설립 </t>
  </si>
  <si>
    <t>매각 이슈부각
6월 15일 이내 최종 계약체결 기대감</t>
  </si>
  <si>
    <t>"판교테크노벨리 글로벌R&amp;D센터 내 제제연구소 설립 소식</t>
  </si>
  <si>
    <t>소액공모 통해 10억원 조달 완료
적정 감사보고서제출</t>
  </si>
  <si>
    <t>조회공시요구(현저한시황변동)에대한답변(중요정보 없음)</t>
  </si>
  <si>
    <t>반도체 D램 내년 ‘초호황기’ 조짐 속 반도체 테마 상승</t>
  </si>
  <si>
    <t>Vanda 제약과 신약 공동연구개발 연구개발비 수령 공시</t>
  </si>
  <si>
    <t>최대주주 변경 수반 주식양수도 계약 검토 소식에 상한가</t>
  </si>
  <si>
    <t>그린 뉴딜 스마트그리드
스마트산단
공유 자전거 확대</t>
  </si>
  <si>
    <t xml:space="preserve">"상생형 일자리 51조 투자, 13만개 고용창출 예정" </t>
  </si>
  <si>
    <t>363.30억원 규모 윈드 타워 공급계약 체결에 급등</t>
  </si>
  <si>
    <t>스레드 흥행 돌풍 가입자 1억명육박… 파트너십 부각</t>
  </si>
  <si>
    <t>반기보고서 등 지연제출에 대한 제재 면제 심사 신청 소식</t>
  </si>
  <si>
    <t>코로나19 글로벌 확산 우려 지속에 코로나19 테마 상승</t>
  </si>
  <si>
    <t>미국에서 들려온 텐센트의 기업 인수 소식과 빗썸 인수설</t>
  </si>
  <si>
    <t>김정은, 친서 보내 코로나극복 응원 소식에 대북주 상승</t>
  </si>
  <si>
    <t>文 "대규모 국책사업 재추진" 소식에 신공항 관련주 부각</t>
  </si>
  <si>
    <t>SK브로드밴드와 43억 원 규모 공급계약 체결 소식</t>
  </si>
  <si>
    <t>57.7억원 규모 IBAD System 공급 계약 소식</t>
  </si>
  <si>
    <t>사이버 전쟁대비 보안법 제정 추진 소식에 보안 테마 강세</t>
  </si>
  <si>
    <t>NFT 기반 중고명품 거래 이달 중 오픈 모멘텀 지속</t>
  </si>
  <si>
    <t>위지윅스튜디오-셀바스AI,업무협약…메타버스 신사업 본격화</t>
  </si>
  <si>
    <t>향남공장 420억원 매각 "신약 중심 체질 개선 시동"</t>
  </si>
  <si>
    <t>연말 주담대 금리 8% 간다소식 속 대부업 수혜 기대감</t>
  </si>
  <si>
    <t>중국 입찰서 최다 수량 낙찰… "글로벌 1위의 2.3배"</t>
  </si>
  <si>
    <t>자사주 35만5000주 취득 결정…“주주가치 제고”</t>
  </si>
  <si>
    <t>한미 백신 협력 협약 체결식 소식에 코로나19 테마 부각</t>
  </si>
  <si>
    <t>-필링크의 최대주주 젬백스지오가 16.18% 지분을 확보</t>
  </si>
  <si>
    <t>터치스크린 관련 반도체, 테슬라 공급 예정 소식에 상한가</t>
  </si>
  <si>
    <t>요소수 품귀현상 속 대체 '음폐수' 관련 사업 부각</t>
  </si>
  <si>
    <t>中 '제로 코로나' 완화 공식화소식 속 항공주 상승</t>
  </si>
  <si>
    <t>발행주식총수 대비 7.75% 83억 규모 전환청구권 행사</t>
  </si>
  <si>
    <t>성공적인알츠하이머 임상 2상 결과 발표 소식에 급등</t>
  </si>
  <si>
    <t>건설사업 인적 분할해 ‘디엘이엔씨’로 재상장 추진 소식</t>
  </si>
  <si>
    <t>위지트 상대로 50억원 규모 제3자배정 유상증자 소식</t>
  </si>
  <si>
    <t>샤페론, 증권신고서 제출… "내달 20일 수요예측“ 소식</t>
  </si>
  <si>
    <t>세계 최고 차세대 반도체 전자소자 개발 소식 지속 부각</t>
  </si>
  <si>
    <t xml:space="preserve">KB증권과의 30억원 규모 자기주식취득 신탁계약 만료 </t>
  </si>
  <si>
    <t>테프론 적용 5G안테나 모듈 FCCL 세계최초 개발 소식</t>
  </si>
  <si>
    <t>반도체 재료/부품 및 코로나19 테마 상승 속 급등</t>
  </si>
  <si>
    <t>자회사 이노메트리, M&amp;A 흥행 기대감 등에 상한가</t>
  </si>
  <si>
    <t>작년 매출 4000억 돌파…창사 이래 최대 실적 소식</t>
  </si>
  <si>
    <t>임원ㆍ주요주주 특정증권등 소유주식수 –1,386 변동</t>
  </si>
  <si>
    <t>중국의 블록체인 기술격려에 암호화폐 관련주 상승추정</t>
  </si>
  <si>
    <t>中 우한 폐렴(코로나) 공포 확산에 수혜주로 지속 부각</t>
  </si>
  <si>
    <t>"엠엔텍 주식 120억원어치 취득…지분율 64.8%"</t>
  </si>
  <si>
    <t>'우영우' 신드롬 속 박은빈 소속사 지분 보유 '수혜'</t>
  </si>
  <si>
    <t>'우영우' 신드롬 속 박은빈 소속사 지분 보유 수혜</t>
  </si>
  <si>
    <t>4,332억원 규모 구미 원평2동 주택재개발정비사업 수주</t>
  </si>
  <si>
    <t>재건축 완화 기대감속 인테리어/리모델링 관련주 부각</t>
  </si>
  <si>
    <t>CAR-T 신약 임상 개시…첫 환자 투여 시작 소식</t>
  </si>
  <si>
    <t>300억원 규모 제3자배정 유상증자 추진 지속 부각</t>
  </si>
  <si>
    <t>마일리지복권사업을 위한 SPC설립 추진 소식 등에 급등</t>
  </si>
  <si>
    <t>탈모약 건강보험 대선 공약 소식에 탈모 관련주 부각</t>
  </si>
  <si>
    <t>1분기 영업이익 전년比 714%↑ 창립 이래 최대 실적</t>
  </si>
  <si>
    <t>체성분분석기, 호주 ‘이볼트’사에 100억 이상 판매</t>
  </si>
  <si>
    <t>여과 기능이 구비된 휴대용 물병 뚜껑 국내 특허 취득</t>
  </si>
  <si>
    <t>서울 재건축·재개발 정비사업 속도소식 속 건설주 부각</t>
  </si>
  <si>
    <t>러시아·우크라이나 전쟁 장기화, 국제 펄프가격 급등</t>
  </si>
  <si>
    <t>반도체 장비 테마 상승 속 뇌수술 로봇 상용화 돌입 소식</t>
  </si>
  <si>
    <t>독감 백신 접종 환자 사망소식에 콜드체인 관련주 부각</t>
  </si>
  <si>
    <t>美 테슬라 주가 급등 소식 등에 전기차 관련주 상승</t>
  </si>
  <si>
    <t>'안트로퀴노놀' 미국 FDA 긴급사용승인 신청 임박 소식</t>
  </si>
  <si>
    <t>관계사에이비프로, 셀트리온과 M&amp;A 가능성 부각 상승</t>
  </si>
  <si>
    <t>HMD 핵심 부품 개발…메타버스 사업 진출 모멘텀 지속</t>
  </si>
  <si>
    <t>500억원 규모 자사주 취득…주당 400원 분기 배당소식</t>
  </si>
  <si>
    <t>한한령 해제 기대감 지속 등에 중국 소비주 상승 속 급등</t>
  </si>
  <si>
    <t>코스닥시장위원회의 상장폐지 결정에 대한 이의신청서 제출</t>
  </si>
  <si>
    <t>김정주 넥슨 창업자 별세로 지배구조 변동가능성 부각 강세</t>
  </si>
  <si>
    <t>권오상식약처차장 동사 방분"화장품 기업 해외진출 지원"</t>
  </si>
  <si>
    <t>AI테마상승 속 AI 기반 보험사기 예측시스템 지속 부각</t>
  </si>
  <si>
    <t>22년2분기 연결 영업이익 50.74억원으로 흑자전환소식</t>
  </si>
  <si>
    <t>니클로사마이드, 코로나19 치료 효과 모멘텀 지속에 급등</t>
  </si>
  <si>
    <t>한국산도스와 항우울제 3종 코프로모션 계약 체결 소식</t>
  </si>
  <si>
    <t>'안철수, 국민의당 대선후보 선출'모멘텀 지속 추정</t>
  </si>
  <si>
    <t>케이피엠테크 대상 80억 규모 제3자배정 유상증자 결정</t>
  </si>
  <si>
    <t>종합 물류 테마 상승 및 2분기 실적 발표 속 상한가</t>
  </si>
  <si>
    <t>제2회차 무기명식 이권부 무보증 사모전환사채 만기전 취득</t>
  </si>
  <si>
    <t>독일 EnBW와 33억원 규모 SCR 촉매 공급계약 소식</t>
  </si>
  <si>
    <t>카카오 美 웹툰 플랫폼 인수 소식에 웹툰 업체 강세</t>
  </si>
  <si>
    <t>하반기 냉동피자 생산량 50% 증대 소식 등에 급등</t>
  </si>
  <si>
    <t>'리니지2M', 대만 양대 앱 마켓 매출 1위 소식</t>
  </si>
  <si>
    <t>정부 전기차 무선충전 상용화소식 속 무선충전 테마 상승</t>
  </si>
  <si>
    <t xml:space="preserve">美 현지 법인에 137억원 규모 의약품 공급계약 체결 </t>
  </si>
  <si>
    <t>2분기 별도기준 영업이익 흑자전환 모멘텀 지속에 급등</t>
  </si>
  <si>
    <t>지난해 영업익 1조4644억원···'역대 최대’ 소식</t>
  </si>
  <si>
    <t>애플 'OLED 아이패드' 출시… 수혜주 전망에 강세</t>
  </si>
  <si>
    <t xml:space="preserve">"페이코인 활용 비트코인 투자 상품 서비스 출시 예정" </t>
  </si>
  <si>
    <t>식약처 노바백스 코로나19 백신 사용 허가 결정 소식</t>
  </si>
  <si>
    <t xml:space="preserve">윤석열 다자대결 지지율 1위 모멘텀 지속, 정책주 부각 </t>
  </si>
  <si>
    <t>손 소독제 제품, 美 FDA 등록 완료 소식에 급등</t>
  </si>
  <si>
    <t>CJ제일제당, 61억 레드바이오 사업 천랩에 양도 소식</t>
  </si>
  <si>
    <t>원희룡 국토교통부 장관 그린벨트 규제 완화 수혜기대감</t>
  </si>
  <si>
    <t>코로나19 치료제로 피로나리딘 생산 및 임상 논의 부각</t>
  </si>
  <si>
    <t>피라맥스, '코로나19 임상2상' 식약처 승인 소식</t>
  </si>
  <si>
    <t>美도 5G 투자 본격화 소식에 5G 장비 관련주 부각</t>
  </si>
  <si>
    <t>폴란드에 42조원 규모 원전 수출물꼬텄다 기사(삭제됨)</t>
  </si>
  <si>
    <t>세계 최대 석유사아람코와 이차전지 배터리 협업 소식</t>
  </si>
  <si>
    <t>743.4억원 규모 공급계약(개량신약 실로스탄CR정)해지</t>
  </si>
  <si>
    <t>최대주주 인터파크홀딩스, 동사 흡수합병 결정에 상한가</t>
  </si>
  <si>
    <t>치매 치료제 ‘하이페질산' 정식 출시 소식 지속 부각</t>
  </si>
  <si>
    <t>3000억 규모 삼성SDI 톈진공장 증설 계획 소식</t>
  </si>
  <si>
    <t>박영구 이사는 이낙연 국무총리와 광주제일고등학교 동창</t>
  </si>
  <si>
    <t>계열회사 지엘앤코 지분 전량 104억원에 처분 결정</t>
  </si>
  <si>
    <t>1주당 1.01354090주의 비율로 무상증자 결정</t>
  </si>
  <si>
    <t>별도기준 영업익 흑자 달성 "관리종목 지정위기 탈출"</t>
  </si>
  <si>
    <t>미국에서 심장질환 치료제 ‘유데나필’의 신약승인 기대감</t>
  </si>
  <si>
    <t>국내 최초 모바일 백신 여권 서비스 기대감에 상승세</t>
  </si>
  <si>
    <t>경남바이오파마, 동사 경영권 인수 가능성 부각에 급등</t>
  </si>
  <si>
    <t>상반기 전망 ‘긍정적’…올해 매출 17조6600억전망</t>
  </si>
  <si>
    <t>친환경차부품 공급확대 기대감
자동차 열관리시스템 업체</t>
  </si>
  <si>
    <t>국내외 블락박스 판매 호조로 지난해 큰 폭의 실적 성장</t>
  </si>
  <si>
    <t>메타버스 테마 상승, 넷플릭스 신작 ‘지옥’ 기대감 부각</t>
  </si>
  <si>
    <t>中 안텐진과 ADC 공동연구·기술이전 옵션계약 체결</t>
  </si>
  <si>
    <t>휘발유 가격 상승 
윤석열發 '일자리 관련주' 부각</t>
  </si>
  <si>
    <t>스팩주 상승 
'포커스에이치엔에스 합병 추진' 기대감</t>
  </si>
  <si>
    <t>3분기 연결 영업이익 192억...전년비 369%↑</t>
  </si>
  <si>
    <t>AZ 백신 출하·자체 개발 백신 임상 3상 기대감 작용</t>
  </si>
  <si>
    <t>일본 내 웹툰 유통 채널 확대로 흑자 지속 전망 기대감</t>
  </si>
  <si>
    <t xml:space="preserve">계열사 효성굿스프링스와 120억원 규모 상품용역 거래 </t>
  </si>
  <si>
    <t>게임회사SNK,사우디왕세자 인수 소식에 연일'상한가'</t>
  </si>
  <si>
    <t>사우디 데이터AI청 총괄 방한 소식 속 AI테마 상승</t>
  </si>
  <si>
    <t>"3분기 누적 영업익 97억원, 당기순이익 851%↑"</t>
  </si>
  <si>
    <t>CJ그룹SM인수 막바지 최종 계약 임박 모멘텀 지속</t>
  </si>
  <si>
    <t>中 코로나 확산세 소식 속 조코바 국내 승인 기대감 부각</t>
  </si>
  <si>
    <t>면역항암제 기업 지놈앤컴퍼니의 코스닥 이전 상장 기대감</t>
  </si>
  <si>
    <t>폴리프로필렌(PP)업황 수혜에 따른 실적 개선 기대감</t>
  </si>
  <si>
    <t>코로나19 국제곡물가 폭등에 애그플레이션 우려 속 부각</t>
  </si>
  <si>
    <t>러시아가 '스푸트니크 라이트' 코로나19 백신 승인 소식</t>
  </si>
  <si>
    <t>삼성전자-테슬라 자율주행칩 공급설에 자율주행 관련주 부각</t>
  </si>
  <si>
    <t>디즈니플러스 韓상륙…계열사를 통한 디즈니 지분 보유 부각</t>
  </si>
  <si>
    <t xml:space="preserve">핵산 추출 단일 카트리지 및 핵산 추출장치 특허권 취득 </t>
  </si>
  <si>
    <t xml:space="preserve">초록뱀미디어에 대한 일반공모 유상증자 청약 결정 취소 </t>
  </si>
  <si>
    <t>현대차 수소연료전지 내구성 10배 강화 소식에 부각</t>
  </si>
  <si>
    <t>메리츠화재와 메리츠증권을 완전 자회사로 편입 기대감</t>
  </si>
  <si>
    <t>한국·체코, 원전협력 MOU체결 소식 속 원전 테마강세</t>
  </si>
  <si>
    <t>암 의심영역 예측모델의 평가방법에 대한 특허권 취득</t>
  </si>
  <si>
    <t>HDC-미래에셋 컨소시엄 우선협상대상자 선정에 급등</t>
  </si>
  <si>
    <t>트래픽 증가로 ADC 수요 증가 기대감 지속에 급등</t>
  </si>
  <si>
    <t>"방산 수출 효자" K9 자주포 엔진 '국산화' 추진</t>
  </si>
  <si>
    <t>CB 투자사 전환청구권 행사로 재무구조 개선 기대감</t>
  </si>
  <si>
    <t>홍콩 핀테크와 ‘위믹스’ 협력에 위메이드 그룹주 상승</t>
  </si>
  <si>
    <t>건강기능식품 제조 업체 '매홍엘앤에프'를 인수 소식</t>
  </si>
  <si>
    <t>동사 소액주주연대, 경영참여 공식 선언 소식에 상한가</t>
  </si>
  <si>
    <t>美 암젠에 최대 1조6천억 규모 ADC 기술 이전 소식</t>
  </si>
  <si>
    <t>美 연방정부 보훈부 주계약자 선정 모멘텀 지속에 급등</t>
  </si>
  <si>
    <t>美/ 中 무역분쟁 재점화 등에 대두관련주 상승 속 급등</t>
  </si>
  <si>
    <t>'더에이치큐'로 변경…"종합 여행 플랫폼 기업 목표"</t>
  </si>
  <si>
    <t>올해 3분기 수주잔고 7.9조…7년치 일감 확보 소식</t>
  </si>
  <si>
    <t>최대주주 80억원 출자 소식…"재무구조 개선" 기대감</t>
  </si>
  <si>
    <t>용인보평지역주택조합에 520억원 규모 채무보증 결정</t>
  </si>
  <si>
    <t>폐플라스틱 재활용 확대움직임 속 생분해 기술 보유 부각</t>
  </si>
  <si>
    <t>美 고객사 피인수로 수출 확대.. 실적 성장 기대감</t>
  </si>
  <si>
    <t>코로나19 항원진단키트 유럽CE-IVD 인증 획득 소식</t>
  </si>
  <si>
    <t>웹툰시장2030년까지 13배 성장…신흥 강자 부상 강세</t>
  </si>
  <si>
    <t>네오위즈 50억 규모 자기주식취득신탁계약 체결 결정</t>
  </si>
  <si>
    <t>中 신종돼지독감 바이러스 발견 소식에 사료테마 상승</t>
  </si>
  <si>
    <t>코스모화학, 지난해 영업익 306억원…전년比 506%↑</t>
  </si>
  <si>
    <t>관계사 바이젠셀'이식편대숙주질환 치료제' 1ㆍ2a상 승인</t>
  </si>
  <si>
    <t>거리두기 장기화에 소비심리 회복…유통 매출 두자릿수 증가</t>
  </si>
  <si>
    <t>국내 최초 美 HDT바이오와 mRNA코로나 백신 생산계약</t>
  </si>
  <si>
    <t>국전약품과 스팩합병 예비심사 승인 결정 기대감 지속</t>
  </si>
  <si>
    <t>코로나19 로 엑스레이 장비수요 급증 기대감 지속에 급등</t>
  </si>
  <si>
    <t xml:space="preserve">인도 밀 수출 금지로 곡물가격 상승 우려 사료테마 부각 </t>
  </si>
  <si>
    <t>"안트로퀴노놀 코로나19 치료 적용 대상 확대 기대"</t>
  </si>
  <si>
    <t>차기 대선후보 적합도 여론조사, 이재명 1위 모멘텀 지속</t>
  </si>
  <si>
    <t>삼촌·조카 사이에 금 간 금호석유화학 경영권 분쟁 가능성</t>
  </si>
  <si>
    <t>수돗물유충 사태 확산 속 노후관 교체 기술력 부각에 급등</t>
  </si>
  <si>
    <t xml:space="preserve">필라델피아반도체 지수 급등에 일부 반도체 관련주 상승 </t>
  </si>
  <si>
    <t xml:space="preserve">회계장부 등 열람등사 가처분 신청에 대해 신청인이 취하 </t>
  </si>
  <si>
    <t>반도체 품귀에 국내 반도체용 질산 90% 독점 수혜 기대</t>
  </si>
  <si>
    <t xml:space="preserve">의원급 비대면 진료 가능…디지털치료기기 건보 적용 소식 </t>
  </si>
  <si>
    <t>3분기 영업익 660억...전년 동기비 52.8%↓</t>
  </si>
  <si>
    <t>가덕도 신공항사업 기대감
우크라 모듈러주택 지원 기대감</t>
  </si>
  <si>
    <t>주식등의 대량보유자 소유주식수23.07%증가 변동 공시</t>
  </si>
  <si>
    <t xml:space="preserve">2·4분기 영업이익 858억원, 전년 대비 -14.2% </t>
  </si>
  <si>
    <t>관계사 스튜디오웨이브×원스토어 'IP공동개발' 소식</t>
  </si>
  <si>
    <t>마이데이터 본격 개막...자회사 민앤지 본허가 획득 소식</t>
  </si>
  <si>
    <t xml:space="preserve">최대주주가 바이오라인밸류인베스트먼트 투자조합으로 변경 </t>
  </si>
  <si>
    <t xml:space="preserve">아스트라제네카, 코로나19 항체 치료제 임상시험 착수 </t>
  </si>
  <si>
    <t>코로나19 테마 상승 속 실적 급성장 기대감 등에 급등</t>
  </si>
  <si>
    <t>이낙연발언 속 동남권신공항 사업 추진 기대감 등에 급등</t>
  </si>
  <si>
    <t>"관계사 선헬스케어인터내셔널 주식 47억원에 취득" 소식</t>
  </si>
  <si>
    <t>(주)두원사이언스제약 주식 124.99억원에 취득결정</t>
  </si>
  <si>
    <t>SK하이닉스와 19.40억원 규모 공급계약을 체결에 급등</t>
  </si>
  <si>
    <t>싸이월드 최종 앱 심사 진행 앞두고 싸이월드관련주 강세</t>
  </si>
  <si>
    <t>코로나19 진단키트 글로벌 대량공급 개시 소식에 급등</t>
  </si>
  <si>
    <t>3Q 영업익 전년대비 345억원 증가로 흑자전환소식</t>
  </si>
  <si>
    <t>총 120.99억원 규모 CB 및 유상증자 결정에 강세</t>
  </si>
  <si>
    <t>이낙연 테마주
내일 이낙연, 이재명과 ‘경기도 회동’</t>
  </si>
  <si>
    <t>'애플카 협력설' 기아차 美공장 주변 업체들 수혜 기대</t>
  </si>
  <si>
    <t>애플 자동차 선루프 기술 특허 등록… 전자지도 공급 부각</t>
  </si>
  <si>
    <t>검찰, 이재용 삼성전자 부회장 구속영장 청구 소식에 부각</t>
  </si>
  <si>
    <t>주식등의 대량보유자 소유주식수 변동 3.00% 증가 공시</t>
  </si>
  <si>
    <t>현대重그룹, 매각가 1조 두산인프라 인수 나섰다는 소식</t>
  </si>
  <si>
    <t>"자회사 JTBC스튜디오 4000억원 규모 투자 유치"</t>
  </si>
  <si>
    <t>69,257주 추가상장(국내CB전환)
매매거래정지 예고</t>
  </si>
  <si>
    <t>북미정상회담 기대감 지속 등에 대북관련주 상승 속 급등</t>
  </si>
  <si>
    <t>EMI 쉴드구조적 성장 구간 진입…수요 확대 지속전망</t>
  </si>
  <si>
    <t>대상포진예방백신 호주 임상 1상 투약 완료 소식에 급등</t>
  </si>
  <si>
    <t>美 바이오업체와 플라스미드DNA 공급 계약 모멘텀 지속</t>
  </si>
  <si>
    <t>최대주주가 주식회사 비엔엠홀딩스 외 4인으로 변경 소식</t>
  </si>
  <si>
    <t>미르4 개발사 위메이드넥스트, 자회사 편입 모멘텀 지속</t>
  </si>
  <si>
    <t>JP모건헬스케어 공식 초청…"파트너십 적극 논의" 소식</t>
  </si>
  <si>
    <t>코로나 검사장비 날숨포집기 미국 FDA 신청 등록 소식</t>
  </si>
  <si>
    <t>삼성전자의 ARM 인수론에 따른 수혜 기대감 지속 부각</t>
  </si>
  <si>
    <t>정부 ‘그린바이오’ 투자…세계최초 GOS 개발 부각</t>
  </si>
  <si>
    <t xml:space="preserve">43억원 규모 산업용 로봇 자동화 시스템 공급계약 체결 </t>
  </si>
  <si>
    <t>이연제약과 손잡고 최대 8조원 복합지혈제 시장 진출소식</t>
  </si>
  <si>
    <t>증권 테마 상승 속 김남구 회장, 자사주 매입에 급등</t>
  </si>
  <si>
    <t>SCM생명과학 상장을 앞두고 투자회수 기대감 지속에 급등</t>
  </si>
  <si>
    <t>포장 폐기물 논란에 자연친화적 포장재 사용 증가 소식</t>
  </si>
  <si>
    <t>대한그린파워 주식130억원어치 취득…지분율 11.1%</t>
  </si>
  <si>
    <t>블록체인 자회사 위메이드트리 합병 소식에 '신고가'</t>
  </si>
  <si>
    <t>아이오케이, 동사 통한 빗썸 인수 전망 기대감 추정</t>
  </si>
  <si>
    <t>현대차증권(001500)으로부터 MMT 500억원 매수</t>
  </si>
  <si>
    <t>세계 식량가격 10년만에 최고 소식에 사료 관련주 부각</t>
  </si>
  <si>
    <t xml:space="preserve">더페이스샵·씨앤피코스메틱스·캐이엔아이 흡수합병 결정 </t>
  </si>
  <si>
    <t>5G 통신·반도체용 CCL 차세대 기술력 공개 소식</t>
  </si>
  <si>
    <t>코로나19 백신 초저온 운송 시스템 구축 나선다는 소식</t>
  </si>
  <si>
    <t>스페이스X·원웹민간 우주기업 국내 진출예정 지속 부각</t>
  </si>
  <si>
    <t>보잉 "내년 1월 '737 맥스' 운항 재개 기대감 추정</t>
  </si>
  <si>
    <t>스팩주상승 속 화인써키트와 2월 코스닥 합병 상장부각</t>
  </si>
  <si>
    <t>AI테마 상승 속셀바스헬스케어 2대주주지분가치 부각</t>
  </si>
  <si>
    <t>온동네디엔아이에 대해 660억원 규모 채무보증 결정</t>
  </si>
  <si>
    <t>그룹사 1100억 실탄 기반 신사업 진출고려 소식에 강세</t>
  </si>
  <si>
    <t>업비트 운영사 두나무 나스닥 상장 소식에 투자사 부각</t>
  </si>
  <si>
    <t>제이비우리캐피탈 등에 90억원 규모 3자 배정 유상증자</t>
  </si>
  <si>
    <t>150억5,500만원 규모 반도체 제조장비 공급계약 체결</t>
  </si>
  <si>
    <t>글로벌 뇌졸중 AI 솔루션시장서 3강체제 구축 소식</t>
  </si>
  <si>
    <t>북한, 연락사무소 통화 오후엔 응답 소식에 대북주 상승</t>
  </si>
  <si>
    <t xml:space="preserve">한한령해제 기대감 지속 등에 엔터테인먼트 관련주 상승 </t>
  </si>
  <si>
    <t>보툴리눔 톡신제제 ‘ATGC-100’ 임상3상 승인 추정</t>
  </si>
  <si>
    <t>美파트너사로부터 코로나19 항체 신속진단키트 수주 소식</t>
  </si>
  <si>
    <t>1분기 영업익 707억원…코로나 딛고 ‘역대 최대’</t>
  </si>
  <si>
    <t>무선충전 테마 상승 속 차량용 무선충전기 부각 추정</t>
  </si>
  <si>
    <t>'쿠키런:킹덤' 앱스토어 매출 2위…흥행 기대감 지속</t>
  </si>
  <si>
    <t>"관계사 나노젠 코로나19 백신 개발 순항 중" 소식</t>
  </si>
  <si>
    <t xml:space="preserve">과대낙폭 반등 아이오케이, 동사 통한 빗썸 인수 전망 </t>
  </si>
  <si>
    <t>신재생전기 공급의무율 상향↑ ..'바이오중유' 수요 확대</t>
  </si>
  <si>
    <t>식약처, 침으로 코로나19 감염 확인 자가검사키트 허가</t>
  </si>
  <si>
    <t>구리 가격이 10년 만에 최고가 소식에 구리 관련주 부각</t>
  </si>
  <si>
    <t>8개월 영업정지 피했다...4억 과징금으로 대체소식</t>
  </si>
  <si>
    <t>코로나19 등 폐질환 치료 흡입기 개발 소식에 급등</t>
  </si>
  <si>
    <t>-GC녹십자엠에스, 루티헬스와 전략적 투자 협약 체결</t>
  </si>
  <si>
    <t xml:space="preserve">자회사 KEC, 애플카 자율주행 전기차 기대감 지속 </t>
  </si>
  <si>
    <t>3분기 영업이익 1387억원...전년比 890.4%↑</t>
  </si>
  <si>
    <t>1분기 영업익 20억…전년비 92.8% ↓ 흑자전환</t>
  </si>
  <si>
    <t xml:space="preserve">22회차 전환사채의 가액 629원에서 605원으로 조정 </t>
  </si>
  <si>
    <t>日후쿠시마 원전 오염수 방류 결정에 대체육 관련주 상승</t>
  </si>
  <si>
    <t>이노코덱 기술 세계 최초 개발…메타버스 기대감에 상승세</t>
  </si>
  <si>
    <t>기생충 국내 최초 아카데미 4관왕 수상 모멘텀 지속</t>
  </si>
  <si>
    <t>정부, 지자체와 ‘배수펌프 합동 점검TF’ 구성 소식</t>
  </si>
  <si>
    <t>리튬 가격 사상 최고가 경신소식 속 리튬 테마 상승</t>
  </si>
  <si>
    <t>코로나19 예방 DNA백신 컨소시엄 참여 모멘텀 지속</t>
  </si>
  <si>
    <t>건설株 일제히 상승…정부 주택 공급책 기대 '날개'</t>
  </si>
  <si>
    <t>오름에프앤비로 최대주주 변경"셀피 서비스 본격화" 소식</t>
  </si>
  <si>
    <t>日 코로나19 환자 천식치료제 투여에 따른 완치 소식</t>
  </si>
  <si>
    <t>코로나19 국내 확진자 급증 소식에 마스크관련주 상승</t>
  </si>
  <si>
    <t>차세대 전기차 배터리로 꼽히는 전고체배터리 상용화 기대감</t>
  </si>
  <si>
    <t>코로나19 백신 ‘스푸트니크V’ 위탁생산 가능성 부각</t>
  </si>
  <si>
    <t>"김동연, 내달 10일 대권 도전 의지 드러낼 것" 추측</t>
  </si>
  <si>
    <t>이재명 경기도지사, 차기 대통령감 1위 소식 모멘텀 지속</t>
  </si>
  <si>
    <t>연말 주담대 금리 8% 간다소식 속 채권추심株 강세</t>
  </si>
  <si>
    <t>코로나19로 전세계 식량 사재기 소식에 식품주 강세</t>
  </si>
  <si>
    <t>반도체 관련주 상승 속 1분기 호실적 기대감에 급등</t>
  </si>
  <si>
    <t>보통주 1주당 가액을 500원에서 100원으로 액면 분할</t>
  </si>
  <si>
    <t>코로나백신 "유코백19 이달 말 결과 발표" 기대감</t>
  </si>
  <si>
    <t>정부 "코로나19 치료제 '아비간' 도입 검토" 소식</t>
  </si>
  <si>
    <t>지난해 12월 사상 최대 월 매출 달성 모멘텀 지속</t>
  </si>
  <si>
    <t>유라인코리아 자회사 편입…“마스크 직영판매 준비” 소식</t>
  </si>
  <si>
    <t>스템엘린 '하이퍼 액티브 셀 앰플' 10만개 판매 소식</t>
  </si>
  <si>
    <t>中갈륨 수출 통제..전기차 실리콘카바이드 대체제 부각상승</t>
  </si>
  <si>
    <t>22년 연결 영업손실 76.40억원 전년대비 적자전환</t>
  </si>
  <si>
    <t>美/中 무역갈등 지속에 희귀금속(희토류 등) 테마 상승</t>
  </si>
  <si>
    <t>주당 1주 무상증자 결정 및 주식소각 결정 모멘텀 지속</t>
  </si>
  <si>
    <t xml:space="preserve">주식매수청구권 행사에 따라 31억원 규모 매수대금 지급 </t>
  </si>
  <si>
    <t>n번방 방지법 여야 처리 합의 속 수혜 기대감에 급등</t>
  </si>
  <si>
    <t>두산, 반도체 테스트 1위 업체 '테스나' 인수한다</t>
  </si>
  <si>
    <t>식약처 중앙약심, 모더나 코로나 백신 허가 권고 소식</t>
  </si>
  <si>
    <t>김동연 전 경제부총리가 차기 대선에 나설 수 있다는 소식</t>
  </si>
  <si>
    <t>자사주 34만3,642주를 10월21일까지 장내 매수</t>
  </si>
  <si>
    <t>중국 '희토류 기술' 수출 제한소식에 희토류 테마 상승</t>
  </si>
  <si>
    <t>유연탄 가격 폭등시멘트 수급 대란에 시멘트 테마부각</t>
  </si>
  <si>
    <t>휴온스글로벌, ‘러시아 코로나19 백신’ 위탁 생산 소식</t>
  </si>
  <si>
    <t>중국 전력난에 태양전지용 폴리실리콘 가격 급등에 부각</t>
  </si>
  <si>
    <t>'애플카 이슈'에 구영테크 上...車 부품株 '신고가'</t>
  </si>
  <si>
    <t>체질개선을 통한 이익 개선 본격화 기대감 지속 등에 급등</t>
  </si>
  <si>
    <t>카카오 "한진칼 의결권, 협력관계·자문기관 고려 소식</t>
  </si>
  <si>
    <t>상폐 위기 벗어난 솔고바이오, 거래재개 첫날 상한가</t>
  </si>
  <si>
    <t>두산重 투자한 美 뉴스케일, 폴란드 SMR 시장 진출</t>
  </si>
  <si>
    <t>임직원 4명에 2만3,500주의 주식매수선택권 부여 ​</t>
  </si>
  <si>
    <t>쌍용차, 또다시 매각 공고… 9일까지 인수의향서접수</t>
  </si>
  <si>
    <t>분기 최대 매출액 달성...'에오스 레드' 대만 흥행덕</t>
  </si>
  <si>
    <t>쿠팡 미국 증시 상장 기대감 속 쿠팡 피자납품 부각</t>
  </si>
  <si>
    <t>세계 1위 전기차 기업BYD와 MOU 및 NDA체결 소식</t>
  </si>
  <si>
    <t>코로나19 흡입치료제, 이달 국내 임상 신청 소식에 급등</t>
  </si>
  <si>
    <t>빅히트 코스피 상장 추진…이르면 금주 예심 신청 기대감</t>
  </si>
  <si>
    <t>화성 상신리 화일약품 공장서 폭발화재…1명 사망 소식</t>
  </si>
  <si>
    <t>야놀자가 2천940억원에 인수…"해외 여행시장 공략"</t>
  </si>
  <si>
    <t>자회사모멘티브 퍼포먼스 머티리얼스, 美 상장 추진소식</t>
  </si>
  <si>
    <t>‘경제 대선후보’ 1위 이재명 소식에 이재명 테마주 부각</t>
  </si>
  <si>
    <t>윤석열 전 검찰총장의 고향인 충남 논산에 본사 부각</t>
  </si>
  <si>
    <t>美 연방정부 보훈부 주계약자 선정 모멘텀 지속에 상한가</t>
  </si>
  <si>
    <t>'코로나19 항원진단키트' 독일에 20만개 공급 소식</t>
  </si>
  <si>
    <t>홍콩 특별무역지위 상실로 플라스틱 부문 반사이익 기대감</t>
  </si>
  <si>
    <t>3분기 영업익 76억4000만원…전년比 74.4%↑</t>
  </si>
  <si>
    <t xml:space="preserve">은행권 '생체인증' 의무화… 내부통제 고삐 죈다 소식 </t>
  </si>
  <si>
    <t>2Q 전년比 영업이익 119%↑…식품·바이오 성과 소식</t>
  </si>
  <si>
    <t>경구용 빈혈치료제 '아크루퍼' 국내 독점계약 체결 소식</t>
  </si>
  <si>
    <t>중국 해외 아티스트 공연 허용 재개 소식에 엔터주 강세</t>
  </si>
  <si>
    <t>대규모 빅딜 예고한 셀트리온, 유력 후보군 가능성 부각</t>
  </si>
  <si>
    <t>애플카 협력설 기대감에 현대자동차그룹에 부품을 공급 부각</t>
  </si>
  <si>
    <t>자회사 에코에너지 및 에코바이오수소 흡수합병 결정에 급등</t>
  </si>
  <si>
    <t>지난해 영업익 91억…전년비 341.5% ↑창사이래 최대</t>
  </si>
  <si>
    <t>-2.21%장내매도로 주식등의대량보유자 소유주식수 변동</t>
  </si>
  <si>
    <t>'지역화폐 예산 증액·가상자산 과세 유예' 수혜 기대감</t>
  </si>
  <si>
    <t>IoT 스마트 물류관리 솔루션 개발MOU 지속 부각</t>
  </si>
  <si>
    <t>식약처, GC녹십자웰빙 태반주사제 코로나 임상2상 승인</t>
  </si>
  <si>
    <t>총 197개교등교수업 연기 소식에 온라인 교육 테마 상승</t>
  </si>
  <si>
    <t>美 MFM 지분 51% 인수…마리화나 사업 본격화 소식</t>
  </si>
  <si>
    <t>감사보고서 제출 지연 관련 설명 등에 이틀째 상한가</t>
  </si>
  <si>
    <t>주식등의 대량보유자 소유주식수 –0.24% 변동공시</t>
  </si>
  <si>
    <t>16억원 규모 토스뱅크 IT시스템 구축사업 계약소식</t>
  </si>
  <si>
    <t>스페클립스 지분 27.7%로 확대..."바이오사업 강화"</t>
  </si>
  <si>
    <t>2차전지 고용량 실리콘계 음극용 바인더 상용화 지속 부각</t>
  </si>
  <si>
    <t>다이노나 진단키트 사업 부문 인수 추진 소식에 급등</t>
  </si>
  <si>
    <t>1.5조원 반도체 배터리 장비 수주 확정사항 없다는 공시</t>
  </si>
  <si>
    <t>한화, 대우조선해양 이어 STX중공업도 인수 추진소식</t>
  </si>
  <si>
    <t>리오프닝 수혜 기대감과 국내외 법인 회복·성장 기대감</t>
  </si>
  <si>
    <t>자회사, P2E 소셜카지노 글로벌 서비스 개시모멘텀 지속</t>
  </si>
  <si>
    <t>카타르 4만명 규모 주상 복합형 레지던스 수주 소식</t>
  </si>
  <si>
    <t>오상헬스케어, 연내 상장 심사 청구 계획기대감 추정</t>
  </si>
  <si>
    <t>메타버스 핵심 '마이크로LED' 장비 개발 소식에 강세</t>
  </si>
  <si>
    <t xml:space="preserve">"써나젠, 코로나19 치료제 독성시험 착수"모멘텀 지속 </t>
  </si>
  <si>
    <t>지난해 4분기 연결 영업이익 18억...전년비 55%↑</t>
  </si>
  <si>
    <t>배터리재활용 시장 급성장에 따른 수혜 기대감에 급등</t>
  </si>
  <si>
    <t>방호복 공급계약 127.2억원 (매출액대비 5.7%)</t>
  </si>
  <si>
    <t xml:space="preserve">유가상승ㆍ우크라사태 겹치며 셰일가스 주목 관련주 부각 </t>
  </si>
  <si>
    <t>코로나19(음압병실) 관련주로 시장에서 부각 지속에 급등</t>
  </si>
  <si>
    <t>전일 필라델피아 반도체지수 급등에 반도체 관련주 상승</t>
  </si>
  <si>
    <t>작년 4Q 연결 영업이익 145억...전년비 59%↓</t>
  </si>
  <si>
    <t>발행주식총수 대비 2.04 % 전환청구권 행사 공시</t>
  </si>
  <si>
    <t>신인 걸그룹 니쥬, 日 오리콘 주간 랭킹 1위 소식</t>
  </si>
  <si>
    <t>글로벌 학술지에 주요 안과 질환 진단 AI 기술 입증</t>
  </si>
  <si>
    <t>윤정부탄소중립 90조 투입 소식 속 탄소중립 테마 상승</t>
  </si>
  <si>
    <t>코로나19 공식 치료제 생산 및 유통 소식에 상한가</t>
  </si>
  <si>
    <t>(췌장암 신약 '리아백스주' 3상 11월 결과발표 예정)</t>
  </si>
  <si>
    <t>발행주식총수 대비 1.44% 신주인수권행사(제6회차)</t>
  </si>
  <si>
    <t>검찰, 코로나19 치료제·백신 관련 식약처 압수수색 소식</t>
  </si>
  <si>
    <t>'도심항공' 베셀에어로스페이스, 100억대 투자유치 추진</t>
  </si>
  <si>
    <t>한국판뉴딜 정책 발표에 전기차/수소차 테마 상승 속 급등</t>
  </si>
  <si>
    <t>발행주식총수 대비 1.79% 전환청구권행사(제4회차)</t>
  </si>
  <si>
    <t>미래에셋대우와 10억원 규모의 자사주 신탁계약을 해지</t>
  </si>
  <si>
    <t>조현병치료제, 美 FDA 허가 신청 모멘텀 지속에 상한가</t>
  </si>
  <si>
    <t>필라델피아 반도체 지수 강세 등에 반도체 관련주 상승</t>
  </si>
  <si>
    <t>자동차 시장 회복과 함께 경량화 소재수요증가 기대감</t>
  </si>
  <si>
    <t>재무구조 개선 위해 포승공장 693억원에 매각 소식</t>
  </si>
  <si>
    <t>에스티유니타스1800억에 인수"공무원 시장 진출“소식</t>
  </si>
  <si>
    <t>신작 '쿠키런 : 킹덤' 흥행 모멘텀 지속
품절주 부각</t>
  </si>
  <si>
    <t>현대차 상승에 부각
현대차와 손잡고 수소사업을 강화 중</t>
  </si>
  <si>
    <t>전국민 코로나 검사 타액검체 검사 추진 기대감 추정</t>
  </si>
  <si>
    <t>투자사 하임바이오 코로나 예방치료제 개발 성공에 강세</t>
  </si>
  <si>
    <t>유증으로 250억 투입...'피자명가' 재건 기대감</t>
  </si>
  <si>
    <t>두산솔루스 이윤석 대표, 1만6040주 장내 매수 소식</t>
  </si>
  <si>
    <t>택소노미 원전 핵심 '방폐물 관리 기술' 개발 부각</t>
  </si>
  <si>
    <t>흥아해운 컨테이너 주식 9만주를 360억원에 처분결정</t>
  </si>
  <si>
    <t>유럽제약사와 '올리고핵산치료제' 800억 공급계약소식</t>
  </si>
  <si>
    <t>세계 첫 꿀벌 치료제 임상 완료…"품목허가 신청할 것"</t>
  </si>
  <si>
    <t>17일 개막 '지스타 2022' 기대감 속 게임주 강세</t>
  </si>
  <si>
    <t>내달 드릴십 4척 1조원에 매각…"재무건전성 강화 기대"</t>
  </si>
  <si>
    <t xml:space="preserve">반도체 관련주 및 전력저장장치(ESS) 테마 상승 </t>
  </si>
  <si>
    <t>"신세계에 지분 매각 검토… 결정된 바 없어" 소식</t>
  </si>
  <si>
    <t>정부 "그린벨트 해제 검토" 소식에 그린벨트 관련주 부각</t>
  </si>
  <si>
    <t>썩는 플라스틱 'PBIAT' 독자 개발…사업 본격화</t>
  </si>
  <si>
    <t>2분기 영업이익 2899억원···전년比 91% 증가</t>
  </si>
  <si>
    <t>자동차 수요 회복 기대감으로 자동차와 국내 부품주 상승</t>
  </si>
  <si>
    <t>이재명 차기 대통령 적합도 여론조사 1위 소식 모멘텀지속</t>
  </si>
  <si>
    <t>암 악액질 치료용 후보물질 임상2상 첫 피험자 등록 소식</t>
  </si>
  <si>
    <t>자회사 애경산업의 퇴직임원이 업무상 횡령 유죄판결 받아</t>
  </si>
  <si>
    <t>오리엔트전자 337.4만주 66.7억원에 처분 소식</t>
  </si>
  <si>
    <t>에빅스젠, 한성준 대표 내정…"신약중심 경영체제 구축"</t>
  </si>
  <si>
    <t>35억4,700만원 규모 반도체 검사 장비 공급계약 체결</t>
  </si>
  <si>
    <t>진평전자, 글로벌 배터리 시장 진출 위해 지배구조 개편</t>
  </si>
  <si>
    <t>윤석열 테마주
안호봉 사외이사 23기 사법연수원 동기</t>
  </si>
  <si>
    <t>올해 여름 역대급 무더위 전망에 여름 테마 상승 속 급등</t>
  </si>
  <si>
    <t>의원급 비대면 진료 가능…디지털치료기기 건보 적용 소식</t>
  </si>
  <si>
    <t>“기존 MB필터 단점 개선한 마스크필터 공급” 소식</t>
  </si>
  <si>
    <t>LPG가격 상승 전망 속 도시가스 공급사업 영위 부각</t>
  </si>
  <si>
    <t>현대차 美 로봇기업 인수 소식에 국내 로봇관련주 부각</t>
  </si>
  <si>
    <t>"자회사 티알에스, 2차전지 음극제 개발 중" 소식</t>
  </si>
  <si>
    <t>세계 유일 메모리 AS센터 운영에 상장 이틀째 강세</t>
  </si>
  <si>
    <t xml:space="preserve">세계 곡물 가격, 우크라 전쟁 이전 수준으로 하락소식 </t>
  </si>
  <si>
    <t>尹정부 포털 독점지위 손댄다는 소식 속 반사이익 기대감</t>
  </si>
  <si>
    <t>40억원 규모 자사주 취득 신탁계약 체결 결정에 상한가</t>
  </si>
  <si>
    <t>도네페질 치매패치, 연내 품목허가 신청 계획 소식에 급등</t>
  </si>
  <si>
    <t>U-Healthcare(원격진료) 테마 상승 속 급등</t>
  </si>
  <si>
    <t>바이든 '高에탄올 휘발유' 판매 허용에 에탄올株 강세</t>
  </si>
  <si>
    <t xml:space="preserve">26일(1일간) 투자주의(스팸관여과다)종목으로 지정 </t>
  </si>
  <si>
    <t>2분기 연결 영업이익 438억...전년비 219%↑</t>
  </si>
  <si>
    <t>석화·정유업계 폐플라스틱 재활용 사업 진출에 수혜주 부각</t>
  </si>
  <si>
    <t>노르트스트림1 가동 중단 연장소식 속 천연가스 테마 강세</t>
  </si>
  <si>
    <t xml:space="preserve">美 테슬라주가 급등 소식 등에 전기차 관련주 상승 </t>
  </si>
  <si>
    <t>7.2일(1일간) 투자주의종목(스팸관여과다종목)으로 지정</t>
  </si>
  <si>
    <t>리오프닝 기대감과 주류 가격 인상 소식에 주류 테마 강세</t>
  </si>
  <si>
    <t>'블리츠웨이'와 합병 승인…내달 코스닥 상장 모멘텀 지속</t>
  </si>
  <si>
    <t>실적개선 기대감 등에 패션/의류 테마 상승 속 급등</t>
  </si>
  <si>
    <t>JP모건 컨퍼런스 공식초청
파이프라인 기술이전 기대감</t>
  </si>
  <si>
    <t>자회사‘ 넥스트칩’, 현대차에 차량용 반도체 공급 소식</t>
  </si>
  <si>
    <t>장중 감자 후 6일 거래재개 후 상승
이재명 테마주</t>
  </si>
  <si>
    <t>윤석열 국민의힘 입당 기대감 속 윤석열 공약 수혜주 부각</t>
  </si>
  <si>
    <t>신작PC온라인게임‘영원회귀:블랙서바이벌’의 흥행 조짐</t>
  </si>
  <si>
    <t>'운임지수 12년만에 최고치' 소식 속 해운주 상승</t>
  </si>
  <si>
    <t>9일 사명 '광무' 변경…2차전지 사업 진출 기대감</t>
  </si>
  <si>
    <t>22년 연결 영업이익 166.30억원 전년비 흑자전환</t>
  </si>
  <si>
    <t>이뮨메드 코로나치료제 식약처 사용 승인 소식에 강세</t>
  </si>
  <si>
    <t>국내증시 이틀째 폭등에 면세점 테마 상승 속 상한가</t>
  </si>
  <si>
    <t>윤대통령 드론부대 조기창설기대감 속 드론 테마 상승</t>
  </si>
  <si>
    <t>KM023기술이전계약체결(글로벌 독점기술실시권 이전)</t>
  </si>
  <si>
    <t>모기업 신스타임즈차이나는 텐센트가 지분 20%를 보유</t>
  </si>
  <si>
    <t xml:space="preserve">27일(1일간) 투자주의(스팸관여과다종목)으로 지정 </t>
  </si>
  <si>
    <t>국내에서 유일하게 사람 섭취 가능한 메벤다졸을 보유 소식</t>
  </si>
  <si>
    <t>최대주주 지분 사우디회사에 2073억원에 양도 계약체결</t>
  </si>
  <si>
    <t>210억원 규모 체성분분석기 해외 공급계약 체결 소식</t>
  </si>
  <si>
    <t>고속상륙정 5~8호정 건조 사업 3160억규모 수주 공시</t>
  </si>
  <si>
    <t>친환경 알루미늄 자동차 부품 업체 금영테크 인수완료 소식</t>
  </si>
  <si>
    <t>8.02일(1일간)투자주의(스팸관여과다종목)종목으로 지정</t>
  </si>
  <si>
    <t xml:space="preserve">사채권자의 조기상환청구권(put option) 행사 </t>
  </si>
  <si>
    <t xml:space="preserve">반도체 업황회복 기대감 지속에 반도체 관련주 상승 </t>
  </si>
  <si>
    <t>코로나19 확산에 따른 의료폐기물 처리업체로 부각 추정</t>
  </si>
  <si>
    <t>러, 우크라 전면전 선포가능성에 계란가격 상승 우려 부각</t>
  </si>
  <si>
    <t>샤페론, 코스닥 상장예비심사 통과… "연내 상장" 소식</t>
  </si>
  <si>
    <t>'열혈강호 온라인', 중국 역대 최대 분기 매출 돌파</t>
  </si>
  <si>
    <t>LG엔솔 '동박' 교체…"SK 빼고 일진 투입" 소식</t>
  </si>
  <si>
    <t>배터리 폭발 예방 소재美 UL-94 인증 획득 소식</t>
  </si>
  <si>
    <t>투자사 엔비엠, 돼지열병 백신 개발 사실 부각에 급등</t>
  </si>
  <si>
    <t>데이터바우처 수요기업과 협약 완료…매출 성장 가시화</t>
  </si>
  <si>
    <t>"상생형 일자리 51조 투자, 13만개 고용창출 예정"</t>
  </si>
  <si>
    <t>자안그룹, 지난해 사상 최대 영업익… “언택트 수혜</t>
  </si>
  <si>
    <t>페트병 재활용 친환경 섬유'리젠' 골프웨어시장 진출 소식</t>
  </si>
  <si>
    <t xml:space="preserve">'루나' IP 활용모바일 게임 중국 판호 추진 소식 </t>
  </si>
  <si>
    <t>석탄가격 지속 상승… 인도네시아 광산 지분보유 지속 부각</t>
  </si>
  <si>
    <t>채권단 "대한항공에 1조2000억원 긴급 금융지원" 소식</t>
  </si>
  <si>
    <t>장비수주 111.4억원 (매출액대비 28.17 %)공시</t>
  </si>
  <si>
    <t xml:space="preserve">부지 매각에 따라 광주 1공장 섬유제품 제조 중단 </t>
  </si>
  <si>
    <t>MSD와 면역항암제 병용 임상 2차 계약 체결 소식</t>
  </si>
  <si>
    <t>컨테이너선 운임지수2천선 돌파…연속 최고치 행진 소식</t>
  </si>
  <si>
    <t>당해사업연도 3분기 연결 영업이익 286.26억원 소식</t>
  </si>
  <si>
    <t>국전약품, 스팩 합병 완료...30일 코스닥 상장 소식</t>
  </si>
  <si>
    <t>주식등의 대량보유자 소유주식수 –1.34% 변동공시</t>
  </si>
  <si>
    <t>KAIST 세계 최고 수명 레독스 전지 개발 성공 소식</t>
  </si>
  <si>
    <t xml:space="preserve">아토피 파이프라인 기술이전 기대감 지속 등에 급등 </t>
  </si>
  <si>
    <t>'아랑전설 퍼스트 컨택트' 닌텐도 스위치 버전 정식 발매</t>
  </si>
  <si>
    <t>산업부 ‘타액 혈당 진단기기개발’ 과제 선정 지속 부각</t>
  </si>
  <si>
    <t>사노피에 이중항체 최대1.2조 기술 이전 지속 부각</t>
  </si>
  <si>
    <t>AI반도체 수요증가에 "하반기 최고수혜 전망" 지속 부각</t>
  </si>
  <si>
    <t>GC녹십자엠에스, 220억 유럽 수출 계약 체결 소식</t>
  </si>
  <si>
    <t>휴대폰·태블릿PC용 광학필름 양산 시작 소식에 급등</t>
  </si>
  <si>
    <t xml:space="preserve">日독점 선박소재 ‘인버티드 앵글‘ 국산화 성공 부각 </t>
  </si>
  <si>
    <t>조현병 치료제 '데피조' 12월 美 FDA 허가신청</t>
  </si>
  <si>
    <t>100억원 규모 CB 발행 결정 모멘텀 지속에 급등</t>
  </si>
  <si>
    <t>신종 코로나(우한 폐렴) 관련주 , 인공호흡기 제조</t>
  </si>
  <si>
    <t>20억원 규모 자사주 매입…주주 친화 정책 지속 추진</t>
  </si>
  <si>
    <t>KT 초거대 AI 고도화추진 속 KT그룹주 부각 상승</t>
  </si>
  <si>
    <t>2차전지 매출액이 본격적 반영되면서 구조적 성장 기대감</t>
  </si>
  <si>
    <t>"비덴트 주식 163억원어치 추가취득…지분율 14.6%"</t>
  </si>
  <si>
    <t>MP그룹 경영권이 치킨 프랜차이즈 페리카나로 이전 기대감</t>
  </si>
  <si>
    <t>전 세계 UAM 상용화 경쟁 치열… 수혜주 부각에 강세</t>
  </si>
  <si>
    <t>배동호 대표이사 퇴임 및 정용근 대표이사 신규 선임</t>
  </si>
  <si>
    <t>현대/기아자동차에 전기차용배터리 히터 공급업체 선정소식</t>
  </si>
  <si>
    <t>18,786,677주(1.30%) 전환청구권행사소식</t>
  </si>
  <si>
    <t>김동연 대권도전설에 덕수상고·국제대 동문 부각 '급등</t>
  </si>
  <si>
    <t>마켓컬리 미국 증시 상장 기대감에 마켓컬리 관련주 상승</t>
  </si>
  <si>
    <t>항암신약 "백토서팁" 췌장암 전임상서 치료효과 입증 소식</t>
  </si>
  <si>
    <t>인체통신기술 기반 캡슐내시경 제품 공개 소식에 급등</t>
  </si>
  <si>
    <t>“자가검사키트 무허가 사용 아냐, 식약처 조사 마쳤다”</t>
  </si>
  <si>
    <t>윤석열 부동산 반문 행보에…주택 정책 관련주 지속 부각</t>
  </si>
  <si>
    <t>적정감사보고서제출
12억원 규모 전환청구권 행사 결정</t>
  </si>
  <si>
    <t xml:space="preserve">대주주인 씨앤팜이 개발하는 코로나 치료제의 기대감 지속 </t>
  </si>
  <si>
    <t xml:space="preserve">1주당 액면가를 5,000원에서 1,000원으로 분할 </t>
  </si>
  <si>
    <t>중국 허가 획득…"현지 임플란트시장 본격 진출" 소식</t>
  </si>
  <si>
    <t>인공태양개발 사업에 참여한 솔리스 회사 지분 18% 부각</t>
  </si>
  <si>
    <t>'시멘트 원재료 유원탄 가격 상승'에 시멘트 관련주 부각</t>
  </si>
  <si>
    <t>쿠팡 나스닥 예비심사 승인 소식, 3월 중 상장 기대감</t>
  </si>
  <si>
    <t>재무개선목적 1,700억원 규모 유형자산 양도 결정공시</t>
  </si>
  <si>
    <t>바나듐레독스 흐름전지 핵심소재 상용화추진 지속 부각</t>
  </si>
  <si>
    <t>후쿠시마 오염수 방류 우려로 방사능 해독제 생산 부각</t>
  </si>
  <si>
    <t xml:space="preserve">정부 "모더나, 8~9월 물량확대-9월 조기공급 기대감 </t>
  </si>
  <si>
    <t>서울시-효성티앤씨, 페트병 재활용 친환경의류 제작 소식</t>
  </si>
  <si>
    <t>美국방부 지원 코로나19 치료제 개발사에 투자 소식</t>
  </si>
  <si>
    <t>최재형,이번달 안 대선 출마 선언,대권 행보 본격 기대감</t>
  </si>
  <si>
    <t xml:space="preserve">‘배터리급 수산화리튬’ 40톤 국내 2곳 공급소식 </t>
  </si>
  <si>
    <t xml:space="preserve">최대주주 조광ILI, 1주당 5주 무상증자결정 소식 </t>
  </si>
  <si>
    <t xml:space="preserve">삼성SDI에 10년간 40조 양극재 공급한다는 소식 </t>
  </si>
  <si>
    <t>최대주주 티에스바이오로 변경…바이오 사업 성장동력 추가</t>
  </si>
  <si>
    <t>국내 최초AI 이상탐지 및 예측솔루션기대감에 상승세</t>
  </si>
  <si>
    <t>주식등의 대량보유자 소유주식수 변동 13.86% 증가</t>
  </si>
  <si>
    <t>분리막기업 WCP에 1000억 투자…전기차사업 속도 소식</t>
  </si>
  <si>
    <t>약463억원에 조광아이엘아이에 주식 및 경영권 양도 결정</t>
  </si>
  <si>
    <t>먹는 코로나 치료제 임상위탁계약 소식에 연일 '강세'</t>
  </si>
  <si>
    <t>12일 런칭하는 디즈니플러스 PG사 단독 선정에 상승</t>
  </si>
  <si>
    <t>넥슨게임즈 정식 출범, 넷게임즈-넥슨지티 합병 완료</t>
  </si>
  <si>
    <t>오창 CAM4 공장 생산 재개…전면작업중지 해제 통보</t>
  </si>
  <si>
    <t>CES 2023서 초실감형 가상세계 구현 기술 전시 부각</t>
  </si>
  <si>
    <t>국내 전기차 충전기 인프라 시설 확충과 규제 완화 기대감</t>
  </si>
  <si>
    <t>공매도에 주춤했던 HMM 반등…해상운임 급등 재부각</t>
  </si>
  <si>
    <t>사업영역 확대 추진 기대감…6월30일 임시주총 개최</t>
  </si>
  <si>
    <t>에코프로 前회장2심서 원심 깨졌다…징역 2년 법정구속</t>
  </si>
  <si>
    <t>1550억원 규모제주도 100MW 태양광발전소 건설 계약</t>
  </si>
  <si>
    <t>전기차 배터리 사업 등에 따른 2분기 호실적에 강세</t>
  </si>
  <si>
    <t>인천공장 이전으로 100억원 규모 부천시 공장 매각</t>
  </si>
  <si>
    <t>소부장 특례2호,
소부장 특별법 앞두고 기대감
신규상장주</t>
  </si>
  <si>
    <t>"주 사업 안정적…유동성 기반, 펀더멘털 강화" 기대감</t>
  </si>
  <si>
    <t>정부-업계, 수소전기 화물차 시범사업 MOU 체결 소식</t>
  </si>
  <si>
    <t>러-우 흑해 곡물협정 사실상 무효소식에 비료주 강세</t>
  </si>
  <si>
    <t>中 방역 완화에 韓 실내마스크 해제 기대감 화장품주 부각</t>
  </si>
  <si>
    <t xml:space="preserve">코로나19재확산에 따른 재택근무 확산 수혜 기대감 </t>
  </si>
  <si>
    <t>발행주식총수 대비 1.70% 전환청구권행사(제19회차)</t>
  </si>
  <si>
    <t>AOS와 배틀로얄의 융합'영원회귀:블랙서바이벌'흥행</t>
  </si>
  <si>
    <t>전 관계사 '한코' 검찰 수사 소명 예정소식 속 강세</t>
  </si>
  <si>
    <t>아프리카돼지열병 확산, 연천서도 발생에 따른 수혜 기대감</t>
  </si>
  <si>
    <t>코로나 신규 확진 10만명대소식 속 코로나 테마 상승</t>
  </si>
  <si>
    <t>파멥신, 전이성 삼중음성유방암병용임상 1b상 완료소식</t>
  </si>
  <si>
    <t>전환청구권 행사로 아티스트코스메틱 지분 36.1% 취득</t>
  </si>
  <si>
    <t>유럽 스마트폰 충전'USB-C' 통일 의무화에 강세</t>
  </si>
  <si>
    <t>中 판호 허가 ‘뮤 레전드’ 사전 예약 시작소식에 강세</t>
  </si>
  <si>
    <t>하지성 신임 대표 선임…탈모 헬스케어 성장 박차기대감</t>
  </si>
  <si>
    <t xml:space="preserve">케릭스바이오와 136억원 규모의 덴탈형 마스크 공급계약 </t>
  </si>
  <si>
    <t>인공지능 영상진단 솔루션, 전 세계 2000곳 도입 소식</t>
  </si>
  <si>
    <t>이차전지/전기차 테마 상승 속 전기차 배터리 방열소재부각</t>
  </si>
  <si>
    <t>"리플 SEC 소송 사실상 승소" 가상화폐 관련주 상승</t>
  </si>
  <si>
    <t>탈모화장품 '코스메르나' 아마존 판매기대감 지속 부각</t>
  </si>
  <si>
    <t>앱코</t>
  </si>
  <si>
    <t>코세스</t>
  </si>
  <si>
    <t>쌍방울</t>
  </si>
  <si>
    <t>skc</t>
  </si>
  <si>
    <t>광림</t>
  </si>
  <si>
    <t>오비고</t>
  </si>
  <si>
    <t>나노스</t>
  </si>
  <si>
    <t>휴켐스</t>
  </si>
  <si>
    <t>예림당</t>
  </si>
  <si>
    <t>큐로컴</t>
  </si>
  <si>
    <t>바른손</t>
  </si>
  <si>
    <t>티엘비</t>
  </si>
  <si>
    <t>원준</t>
  </si>
  <si>
    <t>코웨이</t>
  </si>
  <si>
    <t>코엔텍</t>
  </si>
  <si>
    <t>대원</t>
  </si>
  <si>
    <t>지투알</t>
  </si>
  <si>
    <t>테스</t>
  </si>
  <si>
    <t>스맥</t>
  </si>
  <si>
    <t>기아</t>
  </si>
  <si>
    <t>웰덱스</t>
  </si>
  <si>
    <t>gkl</t>
  </si>
  <si>
    <t>쌍용차</t>
  </si>
  <si>
    <t>대덕</t>
  </si>
  <si>
    <t>소니드</t>
  </si>
  <si>
    <t>미투젠</t>
  </si>
  <si>
    <t>넥센</t>
  </si>
  <si>
    <t>메지온</t>
  </si>
  <si>
    <t>정규장</t>
  </si>
  <si>
    <t>모아텍</t>
  </si>
  <si>
    <t>퍼시스</t>
  </si>
  <si>
    <t>알체라</t>
  </si>
  <si>
    <t>CNH</t>
  </si>
  <si>
    <t>선진</t>
  </si>
  <si>
    <t>대창</t>
  </si>
  <si>
    <t>포티스</t>
  </si>
  <si>
    <t>DGP</t>
  </si>
  <si>
    <t>미투온</t>
  </si>
  <si>
    <t>글로본</t>
  </si>
  <si>
    <t>라온텍</t>
  </si>
  <si>
    <t>율호</t>
  </si>
  <si>
    <t>에스맥</t>
  </si>
  <si>
    <t>네패스</t>
  </si>
  <si>
    <t>엘컴텍</t>
  </si>
  <si>
    <t>디피씨</t>
  </si>
  <si>
    <t>대웅</t>
  </si>
  <si>
    <t>와이팜</t>
  </si>
  <si>
    <t>나이벡</t>
  </si>
  <si>
    <t>씨큐브</t>
  </si>
  <si>
    <t>피앤티</t>
  </si>
  <si>
    <t>엔비티</t>
  </si>
  <si>
    <t>이엠텍</t>
  </si>
  <si>
    <t>에스모</t>
  </si>
  <si>
    <t>코렌</t>
  </si>
  <si>
    <t>톱텍</t>
  </si>
  <si>
    <t>혜인</t>
  </si>
  <si>
    <t>유엔젤</t>
  </si>
  <si>
    <t>케일럼</t>
  </si>
  <si>
    <t>얍엑스</t>
  </si>
  <si>
    <t>유니켐</t>
  </si>
  <si>
    <t>하츠</t>
  </si>
  <si>
    <t>한샘</t>
  </si>
  <si>
    <t>KD</t>
  </si>
  <si>
    <t>웹젠</t>
  </si>
  <si>
    <t>씨젠</t>
  </si>
  <si>
    <t>파루</t>
  </si>
  <si>
    <t>모토닉</t>
  </si>
  <si>
    <t>KNN</t>
  </si>
  <si>
    <t>BGF</t>
  </si>
  <si>
    <t>게임빌</t>
  </si>
  <si>
    <t>팍스넷</t>
  </si>
  <si>
    <t>윌덱스</t>
  </si>
  <si>
    <t>CS</t>
  </si>
  <si>
    <t>코프라</t>
  </si>
  <si>
    <t>아바코</t>
  </si>
  <si>
    <t>앱틀론</t>
  </si>
  <si>
    <t>오뚜기</t>
  </si>
  <si>
    <t>쏠리드</t>
  </si>
  <si>
    <t>디씨엠</t>
  </si>
  <si>
    <t>knn</t>
  </si>
  <si>
    <t>자이글</t>
  </si>
  <si>
    <t>베셀</t>
  </si>
  <si>
    <t>핀텍</t>
  </si>
  <si>
    <t>스코넥</t>
  </si>
  <si>
    <t>핀텔</t>
  </si>
  <si>
    <t>자비스</t>
  </si>
  <si>
    <t>SKC</t>
  </si>
  <si>
    <t>cs</t>
  </si>
  <si>
    <t>덴티스</t>
  </si>
  <si>
    <t>KCC</t>
  </si>
  <si>
    <t>아이텍</t>
  </si>
  <si>
    <t>엔에스</t>
  </si>
  <si>
    <t>지누스</t>
  </si>
  <si>
    <t>솔루엠</t>
  </si>
  <si>
    <t>휴럼</t>
  </si>
  <si>
    <t>YTN</t>
  </si>
  <si>
    <t>골프존</t>
  </si>
  <si>
    <t>나노</t>
  </si>
  <si>
    <t>푸드웰</t>
  </si>
  <si>
    <t>서남</t>
  </si>
  <si>
    <t>큐라클</t>
  </si>
  <si>
    <t>세동</t>
  </si>
  <si>
    <t>DB</t>
  </si>
  <si>
    <t>삼양사</t>
  </si>
  <si>
    <t>LF</t>
  </si>
  <si>
    <t>에넥스</t>
  </si>
  <si>
    <t>파인텍</t>
  </si>
  <si>
    <t>파미셀</t>
  </si>
  <si>
    <t>NPC</t>
  </si>
  <si>
    <t>핌스</t>
  </si>
  <si>
    <t>듀오백</t>
  </si>
  <si>
    <t>아바텍</t>
  </si>
  <si>
    <t>휴센텍</t>
  </si>
  <si>
    <t>툴젠</t>
  </si>
  <si>
    <t>국순당</t>
  </si>
  <si>
    <t>상보</t>
  </si>
  <si>
    <t>디아이</t>
  </si>
  <si>
    <t>엔켐</t>
  </si>
  <si>
    <t>신스틸</t>
  </si>
  <si>
    <t>윈텍</t>
  </si>
  <si>
    <t>케이맥</t>
  </si>
  <si>
    <t>천랩</t>
  </si>
  <si>
    <t>뉴트리</t>
  </si>
  <si>
    <t>나노팀</t>
  </si>
  <si>
    <t>엘티씨</t>
  </si>
  <si>
    <t>모헨즈</t>
  </si>
  <si>
    <t>비엘</t>
  </si>
  <si>
    <t>DSR</t>
  </si>
  <si>
    <t>동양</t>
  </si>
  <si>
    <t>유비온</t>
  </si>
  <si>
    <t>유신</t>
  </si>
  <si>
    <t>럭슬</t>
  </si>
  <si>
    <t>엔텔스</t>
  </si>
  <si>
    <t>미코</t>
  </si>
  <si>
    <t>라이콤</t>
  </si>
  <si>
    <t>펩트론</t>
  </si>
  <si>
    <t>인터엠</t>
  </si>
  <si>
    <t>stx</t>
  </si>
  <si>
    <t>CJ우</t>
  </si>
  <si>
    <t>아모텍</t>
  </si>
  <si>
    <t>락앤락</t>
  </si>
  <si>
    <t>제이오</t>
  </si>
  <si>
    <t>리메드</t>
  </si>
  <si>
    <t>지엔코</t>
  </si>
  <si>
    <t>서한</t>
  </si>
  <si>
    <t>팬젠</t>
  </si>
  <si>
    <t>소마젠</t>
  </si>
  <si>
    <t>맥스트</t>
  </si>
  <si>
    <t>본느</t>
  </si>
  <si>
    <t>BYC</t>
  </si>
  <si>
    <t>보락</t>
  </si>
  <si>
    <t>휴비츠</t>
  </si>
  <si>
    <t>넷마블</t>
  </si>
  <si>
    <t>엔젯</t>
  </si>
  <si>
    <t>플리트</t>
  </si>
  <si>
    <t>우진</t>
  </si>
  <si>
    <t>피씨엘</t>
  </si>
  <si>
    <t>제넥신</t>
  </si>
  <si>
    <t>스코넷</t>
  </si>
  <si>
    <t>아리온</t>
  </si>
  <si>
    <t>더코디</t>
  </si>
  <si>
    <t>구분</t>
  </si>
  <si>
    <t>산돌</t>
  </si>
  <si>
    <t>오픈놀</t>
  </si>
  <si>
    <t>아톤</t>
  </si>
  <si>
    <t>케이씨</t>
  </si>
  <si>
    <t>조흥</t>
  </si>
  <si>
    <t>3s</t>
  </si>
  <si>
    <t>빅텍</t>
  </si>
  <si>
    <t>KEC</t>
  </si>
  <si>
    <t>서산</t>
  </si>
  <si>
    <t>퓨쳐켐</t>
  </si>
  <si>
    <t>모비스</t>
  </si>
  <si>
    <t>코렌텍</t>
  </si>
  <si>
    <t>테라셈</t>
  </si>
  <si>
    <t>카카오</t>
  </si>
  <si>
    <t>제낙스</t>
  </si>
  <si>
    <t>동서</t>
  </si>
  <si>
    <t>휴스틸</t>
  </si>
  <si>
    <t>노터스</t>
  </si>
  <si>
    <t>엔피디</t>
  </si>
  <si>
    <t>케이카</t>
  </si>
  <si>
    <t>바이온</t>
  </si>
  <si>
    <t xml:space="preserve">코콤 </t>
  </si>
  <si>
    <t>윌비스</t>
  </si>
  <si>
    <t>백산</t>
  </si>
  <si>
    <t>한진칼</t>
  </si>
  <si>
    <t xml:space="preserve">SG </t>
  </si>
  <si>
    <t>서원</t>
  </si>
  <si>
    <t>이퓨쳐</t>
  </si>
  <si>
    <t>루멘스</t>
  </si>
  <si>
    <t>뷰노</t>
  </si>
  <si>
    <t>제우스</t>
  </si>
  <si>
    <t>새빗켐</t>
  </si>
  <si>
    <t>UCI</t>
  </si>
  <si>
    <t>자안</t>
  </si>
  <si>
    <t>APS</t>
  </si>
  <si>
    <t>삼일</t>
  </si>
  <si>
    <t>대유</t>
  </si>
  <si>
    <t>제노코</t>
  </si>
  <si>
    <t>디자인</t>
  </si>
  <si>
    <t>이이윈</t>
  </si>
  <si>
    <t>시큐센</t>
  </si>
  <si>
    <t>클리오</t>
  </si>
  <si>
    <t>국동</t>
  </si>
  <si>
    <t>협진</t>
  </si>
  <si>
    <t>힘스</t>
  </si>
  <si>
    <t>정다운</t>
  </si>
  <si>
    <t>코위버</t>
  </si>
  <si>
    <t>한네트</t>
  </si>
  <si>
    <t>넥스틴</t>
  </si>
  <si>
    <t>쿠콘</t>
  </si>
  <si>
    <t>소룩스</t>
  </si>
  <si>
    <t>윈팩</t>
  </si>
  <si>
    <t>에스엠</t>
  </si>
  <si>
    <t>샤페론</t>
  </si>
  <si>
    <t>부스타</t>
  </si>
  <si>
    <t>퓨처켐</t>
  </si>
  <si>
    <t>밸로프</t>
  </si>
  <si>
    <t>비덴트</t>
  </si>
  <si>
    <t>웰크론</t>
  </si>
  <si>
    <t>스페코</t>
  </si>
  <si>
    <t>F&amp;F</t>
  </si>
  <si>
    <t>kmh</t>
  </si>
  <si>
    <t>아이윈</t>
  </si>
  <si>
    <t>경농</t>
  </si>
  <si>
    <t>태광</t>
  </si>
  <si>
    <t>비투엔</t>
  </si>
  <si>
    <t>앤씨앤</t>
  </si>
  <si>
    <t>양지사</t>
  </si>
  <si>
    <t>옵토팩</t>
  </si>
  <si>
    <t>아이엠</t>
  </si>
  <si>
    <t>수젠텍</t>
  </si>
  <si>
    <t>대상</t>
  </si>
  <si>
    <t>오공</t>
  </si>
  <si>
    <t>코아스</t>
  </si>
  <si>
    <t>엘이티</t>
  </si>
  <si>
    <t>마니커</t>
  </si>
  <si>
    <t>빙그레</t>
  </si>
  <si>
    <t>녹십자</t>
  </si>
  <si>
    <t>카스</t>
  </si>
  <si>
    <t>서흥</t>
  </si>
  <si>
    <t>일승</t>
  </si>
  <si>
    <t>코센</t>
  </si>
  <si>
    <t>레몬</t>
  </si>
  <si>
    <t>제이티</t>
  </si>
  <si>
    <t>휴비스</t>
  </si>
  <si>
    <t>휴온스</t>
  </si>
  <si>
    <t>리드</t>
  </si>
  <si>
    <t>컴투스</t>
  </si>
  <si>
    <t>머큐리</t>
  </si>
  <si>
    <t>코맥스</t>
  </si>
  <si>
    <t>OQP</t>
  </si>
  <si>
    <t>와이솔</t>
  </si>
  <si>
    <t>헤인</t>
  </si>
  <si>
    <t>에이텍</t>
  </si>
  <si>
    <t>코메론</t>
  </si>
  <si>
    <t>아스타</t>
  </si>
  <si>
    <t>애니젠</t>
  </si>
  <si>
    <t>고영</t>
  </si>
  <si>
    <t>SDN</t>
  </si>
  <si>
    <t>HMM</t>
  </si>
  <si>
    <t>우리넷</t>
  </si>
  <si>
    <t>에스엘</t>
  </si>
  <si>
    <t>세방</t>
  </si>
  <si>
    <t>메카로</t>
  </si>
  <si>
    <t>신흥</t>
  </si>
  <si>
    <t xml:space="preserve">파수 </t>
  </si>
  <si>
    <t>하이브</t>
  </si>
  <si>
    <t>후성</t>
  </si>
  <si>
    <t>인팩</t>
  </si>
  <si>
    <t>제닉</t>
  </si>
  <si>
    <t>흥국</t>
  </si>
  <si>
    <t>블루콤</t>
  </si>
  <si>
    <t>비티원</t>
  </si>
  <si>
    <t>이니텍</t>
  </si>
  <si>
    <t>올릭스</t>
  </si>
  <si>
    <t>파워넷</t>
  </si>
  <si>
    <t>원텍</t>
  </si>
  <si>
    <t>종근당</t>
  </si>
  <si>
    <t>이엘피</t>
  </si>
  <si>
    <t>윌링스</t>
  </si>
  <si>
    <t>대교</t>
  </si>
  <si>
    <t>오리온</t>
  </si>
  <si>
    <t>이글루</t>
  </si>
  <si>
    <t>디알텍</t>
  </si>
  <si>
    <t>초록뱀</t>
  </si>
  <si>
    <t>오리콤</t>
  </si>
  <si>
    <t>3S</t>
  </si>
  <si>
    <t>삼천리</t>
  </si>
  <si>
    <t>SHD</t>
  </si>
  <si>
    <t>에스넷</t>
  </si>
  <si>
    <t>코다코</t>
  </si>
  <si>
    <t>매커스</t>
  </si>
  <si>
    <t>승일</t>
  </si>
  <si>
    <t>디엠티</t>
  </si>
  <si>
    <t xml:space="preserve">경농 </t>
  </si>
  <si>
    <t>인바디</t>
  </si>
  <si>
    <t>코디</t>
  </si>
  <si>
    <t>가비아</t>
  </si>
  <si>
    <t>덴티움</t>
  </si>
  <si>
    <t>오토앤</t>
  </si>
  <si>
    <t>GST</t>
  </si>
  <si>
    <t>하이셈</t>
  </si>
  <si>
    <t xml:space="preserve">
엠로</t>
  </si>
  <si>
    <t>EMW</t>
  </si>
  <si>
    <t>지코</t>
  </si>
  <si>
    <t>포메탈</t>
  </si>
  <si>
    <t>방림</t>
  </si>
  <si>
    <t>다스토</t>
  </si>
  <si>
    <t>이월드</t>
  </si>
  <si>
    <t>이노진</t>
  </si>
  <si>
    <t>CJ</t>
  </si>
  <si>
    <t>휴젤</t>
  </si>
  <si>
    <t>동방</t>
  </si>
  <si>
    <t>삼영</t>
  </si>
  <si>
    <t>SG</t>
  </si>
  <si>
    <t>한진</t>
  </si>
  <si>
    <t>우성</t>
  </si>
  <si>
    <t>SJM</t>
  </si>
  <si>
    <t>SGA</t>
  </si>
  <si>
    <t>웅진</t>
  </si>
  <si>
    <t>한독</t>
  </si>
  <si>
    <t>신라젠</t>
  </si>
  <si>
    <t>오브젠</t>
  </si>
  <si>
    <t>한화</t>
  </si>
  <si>
    <t>경방</t>
  </si>
  <si>
    <t>윙스풋</t>
  </si>
  <si>
    <t>태웅</t>
  </si>
  <si>
    <t>유니크</t>
  </si>
  <si>
    <t>비엠티</t>
  </si>
  <si>
    <t>파나진</t>
  </si>
  <si>
    <t>광무</t>
  </si>
  <si>
    <t>휴맥스</t>
  </si>
  <si>
    <t>테스나</t>
  </si>
  <si>
    <t>다나와</t>
  </si>
  <si>
    <t>오디텍</t>
  </si>
  <si>
    <t>HDC</t>
  </si>
  <si>
    <t>엑시콘</t>
  </si>
  <si>
    <t>티비씨</t>
  </si>
  <si>
    <t>비피도</t>
  </si>
  <si>
    <t>이노뎁</t>
  </si>
  <si>
    <t>한창</t>
  </si>
  <si>
    <t>코오롱</t>
  </si>
  <si>
    <t>조비</t>
  </si>
  <si>
    <t>NHN</t>
  </si>
  <si>
    <t>전방</t>
  </si>
  <si>
    <t>태성</t>
  </si>
  <si>
    <t>큐렉소</t>
  </si>
  <si>
    <t>테크윙</t>
  </si>
  <si>
    <t>한화우</t>
  </si>
  <si>
    <t>필룩스</t>
  </si>
  <si>
    <t>GRT</t>
  </si>
  <si>
    <t>아셈스</t>
  </si>
  <si>
    <t>현대차</t>
  </si>
  <si>
    <t>옴니텔</t>
  </si>
  <si>
    <t>티쓰리</t>
  </si>
  <si>
    <t>서연</t>
  </si>
  <si>
    <t>상상인</t>
  </si>
  <si>
    <t>만도</t>
  </si>
  <si>
    <t>토비스</t>
  </si>
  <si>
    <t>젬백스</t>
  </si>
  <si>
    <t>덱스터</t>
  </si>
  <si>
    <t>에스원</t>
  </si>
  <si>
    <t>제테마</t>
  </si>
  <si>
    <t>THQ</t>
  </si>
  <si>
    <t>벽산</t>
  </si>
  <si>
    <t xml:space="preserve">빅텍 </t>
  </si>
  <si>
    <t>케어젠</t>
  </si>
  <si>
    <t>디지캡</t>
  </si>
  <si>
    <t>빅히트</t>
  </si>
  <si>
    <t>OCI</t>
  </si>
  <si>
    <t>알멕</t>
  </si>
  <si>
    <t>프로텍</t>
  </si>
  <si>
    <t>쇼박스</t>
  </si>
  <si>
    <t>영흥</t>
  </si>
  <si>
    <t>핑거</t>
  </si>
  <si>
    <t>멜파스</t>
  </si>
  <si>
    <t>비나텍</t>
  </si>
  <si>
    <t>케이프</t>
  </si>
  <si>
    <t>알루코</t>
  </si>
  <si>
    <t>덕성</t>
  </si>
  <si>
    <t>뷰웍스</t>
  </si>
  <si>
    <t>아난티</t>
  </si>
  <si>
    <t>이글벳</t>
  </si>
  <si>
    <t>웹케시</t>
  </si>
  <si>
    <t>총합계</t>
  </si>
  <si>
    <t>컨버즈</t>
  </si>
  <si>
    <t>우리로</t>
  </si>
  <si>
    <t>쎄니트</t>
  </si>
  <si>
    <t>신원</t>
  </si>
  <si>
    <t>레이</t>
  </si>
  <si>
    <t>안랩</t>
  </si>
  <si>
    <t>필링크</t>
  </si>
  <si>
    <t>피엔티</t>
  </si>
  <si>
    <t>비비안</t>
  </si>
  <si>
    <t>리파인</t>
  </si>
  <si>
    <t>팜스빌</t>
  </si>
  <si>
    <t>천보</t>
  </si>
  <si>
    <t>감마누</t>
  </si>
  <si>
    <t>FSN</t>
  </si>
  <si>
    <t>KBG</t>
  </si>
  <si>
    <t>다스코</t>
  </si>
  <si>
    <t>유니드</t>
  </si>
  <si>
    <t>시큐브</t>
  </si>
  <si>
    <t>엠게임</t>
  </si>
  <si>
    <t>종목명</t>
  </si>
  <si>
    <t xml:space="preserve">인콘 </t>
  </si>
  <si>
    <t>유앤젤</t>
  </si>
  <si>
    <t>국보</t>
  </si>
  <si>
    <t>앱클론</t>
  </si>
  <si>
    <t>기아차</t>
  </si>
  <si>
    <t>케이엠</t>
  </si>
  <si>
    <t>웹스</t>
  </si>
  <si>
    <t>JTC</t>
  </si>
  <si>
    <t>위지트</t>
  </si>
  <si>
    <t>아이진</t>
  </si>
  <si>
    <t>캔서롭</t>
  </si>
  <si>
    <t>월덱스</t>
  </si>
  <si>
    <t>유니슨</t>
  </si>
  <si>
    <t>삼진</t>
  </si>
  <si>
    <t>바텍</t>
  </si>
  <si>
    <t>제너셈</t>
  </si>
  <si>
    <t>파수</t>
  </si>
  <si>
    <t>디어유</t>
  </si>
  <si>
    <t>연우</t>
  </si>
  <si>
    <t>디와이</t>
  </si>
  <si>
    <t>파멥신</t>
  </si>
  <si>
    <t>유니셈</t>
  </si>
  <si>
    <t>에스티</t>
  </si>
  <si>
    <t>HRS</t>
  </si>
  <si>
    <t>네스엠</t>
  </si>
  <si>
    <t>위니아</t>
  </si>
  <si>
    <t>위닉스</t>
  </si>
  <si>
    <t>삼기</t>
  </si>
  <si>
    <t>이루다</t>
  </si>
  <si>
    <t>테웅</t>
  </si>
  <si>
    <t>루닛</t>
  </si>
  <si>
    <t>SBS</t>
  </si>
  <si>
    <t>남성</t>
  </si>
  <si>
    <t>비올</t>
  </si>
  <si>
    <t>IHQ</t>
  </si>
  <si>
    <t>두올</t>
  </si>
  <si>
    <t>sga</t>
  </si>
  <si>
    <t>코디엠</t>
  </si>
  <si>
    <t>sk</t>
  </si>
  <si>
    <t>큐알티</t>
  </si>
  <si>
    <t>액트로</t>
  </si>
  <si>
    <t>등락률</t>
  </si>
  <si>
    <t>농심</t>
  </si>
  <si>
    <t>이디티</t>
  </si>
  <si>
    <t>선광</t>
  </si>
  <si>
    <t>엔케이</t>
  </si>
  <si>
    <t>이루온</t>
  </si>
  <si>
    <t>이랜텍</t>
  </si>
  <si>
    <t>HLB</t>
  </si>
  <si>
    <t>하이딥</t>
  </si>
  <si>
    <t>모나미</t>
  </si>
  <si>
    <t>파라텍</t>
  </si>
  <si>
    <t>강원</t>
  </si>
  <si>
    <t>DMS</t>
  </si>
  <si>
    <t>노바텍</t>
  </si>
  <si>
    <t>KT</t>
  </si>
  <si>
    <t>넵튠</t>
  </si>
  <si>
    <t>펨트론</t>
  </si>
  <si>
    <t>무학</t>
  </si>
  <si>
    <t>네페스</t>
  </si>
  <si>
    <t>씨티젠</t>
  </si>
  <si>
    <t>셀리드</t>
  </si>
  <si>
    <t>세하</t>
  </si>
  <si>
    <t>GV</t>
  </si>
  <si>
    <t>세중</t>
  </si>
  <si>
    <t>SK</t>
  </si>
  <si>
    <t>CBI</t>
  </si>
  <si>
    <t>트루엔</t>
  </si>
  <si>
    <t>이엠넷</t>
  </si>
  <si>
    <t>딜리</t>
  </si>
  <si>
    <t>이지웰</t>
  </si>
  <si>
    <t>베스파</t>
  </si>
  <si>
    <t>대현</t>
  </si>
  <si>
    <t>뉴인텍</t>
  </si>
  <si>
    <t>툴쩬</t>
  </si>
  <si>
    <t>보령</t>
  </si>
  <si>
    <t>퍼스텍</t>
  </si>
  <si>
    <t>풍산</t>
  </si>
  <si>
    <t>극동</t>
  </si>
  <si>
    <t>심텍</t>
  </si>
  <si>
    <t>인산가</t>
  </si>
  <si>
    <t>코미팜</t>
  </si>
  <si>
    <t>kd</t>
  </si>
  <si>
    <t>노을</t>
  </si>
  <si>
    <t>오로라</t>
  </si>
  <si>
    <t>퓨전</t>
  </si>
  <si>
    <t>로스웰</t>
  </si>
  <si>
    <t>솔본</t>
  </si>
  <si>
    <t>팜스코</t>
  </si>
  <si>
    <t>디오</t>
  </si>
  <si>
    <t>오스템</t>
  </si>
  <si>
    <t>STX</t>
  </si>
  <si>
    <t>하림</t>
  </si>
  <si>
    <t>이녹스</t>
  </si>
  <si>
    <t>켐온</t>
  </si>
  <si>
    <t>엔피</t>
  </si>
  <si>
    <t>배럴</t>
  </si>
  <si>
    <t>태양</t>
  </si>
  <si>
    <t>풀무원</t>
  </si>
  <si>
    <t>샌즈랩</t>
  </si>
  <si>
    <t>센코</t>
  </si>
  <si>
    <t>샘표</t>
  </si>
  <si>
    <t>두산</t>
  </si>
  <si>
    <t>저스템</t>
  </si>
  <si>
    <t>시디즈</t>
  </si>
  <si>
    <t>체시스</t>
  </si>
  <si>
    <t>코스온</t>
  </si>
  <si>
    <t>시스웍</t>
  </si>
  <si>
    <t>TPC</t>
  </si>
  <si>
    <t>gv</t>
  </si>
  <si>
    <t>TCC</t>
  </si>
  <si>
    <t>진도</t>
  </si>
  <si>
    <t>sg</t>
  </si>
  <si>
    <t>꿈비</t>
  </si>
  <si>
    <t>야스</t>
  </si>
  <si>
    <t>EG</t>
  </si>
  <si>
    <t>휴니드</t>
  </si>
  <si>
    <t>엑셈</t>
  </si>
  <si>
    <t>금비</t>
  </si>
  <si>
    <t>라닉스</t>
  </si>
  <si>
    <t>한섬</t>
  </si>
  <si>
    <t>샘코</t>
  </si>
  <si>
    <t>쏘카</t>
  </si>
  <si>
    <t>티탑스</t>
  </si>
  <si>
    <t>진산업</t>
  </si>
  <si>
    <t>쎄노텍</t>
  </si>
  <si>
    <t>코이즈</t>
  </si>
  <si>
    <t>이노션</t>
  </si>
  <si>
    <t>나무가</t>
  </si>
  <si>
    <t>광전자</t>
  </si>
  <si>
    <t>비비씨</t>
  </si>
  <si>
    <t>진에어</t>
  </si>
  <si>
    <t>한프</t>
  </si>
  <si>
    <t>디딤</t>
  </si>
  <si>
    <t>티앤엘</t>
  </si>
  <si>
    <t>손오공</t>
  </si>
  <si>
    <t>우양</t>
  </si>
  <si>
    <t>덕성우</t>
  </si>
  <si>
    <t>디젠스</t>
  </si>
  <si>
    <t>금양</t>
  </si>
  <si>
    <t>oci</t>
  </si>
  <si>
    <t>플리토</t>
  </si>
  <si>
    <t>카프로</t>
  </si>
  <si>
    <t>세원</t>
  </si>
  <si>
    <t>디알젬</t>
  </si>
  <si>
    <t>희림</t>
  </si>
  <si>
    <t>휴먼엔</t>
  </si>
  <si>
    <t>러셀</t>
  </si>
  <si>
    <t>대동</t>
  </si>
  <si>
    <t>이건산</t>
  </si>
  <si>
    <t>이마트</t>
  </si>
  <si>
    <t>오텍</t>
  </si>
  <si>
    <t>KTH</t>
  </si>
  <si>
    <t>그리티</t>
  </si>
  <si>
    <t>알이피</t>
  </si>
  <si>
    <t>리노스</t>
  </si>
  <si>
    <t xml:space="preserve">WI </t>
  </si>
  <si>
    <t>뉴지랩</t>
  </si>
  <si>
    <t>화신</t>
  </si>
  <si>
    <t>한탑</t>
  </si>
  <si>
    <t>엔투텍</t>
  </si>
  <si>
    <t>KMH</t>
  </si>
  <si>
    <t>효성</t>
  </si>
  <si>
    <t>LS</t>
  </si>
  <si>
    <t>SNK</t>
  </si>
  <si>
    <t>SK우</t>
  </si>
  <si>
    <t>LG</t>
  </si>
  <si>
    <t xml:space="preserve"> </t>
  </si>
  <si>
    <t>아스트</t>
  </si>
  <si>
    <t>NEW</t>
  </si>
  <si>
    <t>엔시스</t>
  </si>
  <si>
    <t>대모</t>
  </si>
  <si>
    <t>네오셈</t>
  </si>
  <si>
    <t>큐로</t>
  </si>
  <si>
    <t>파커스</t>
  </si>
  <si>
    <t>윈스</t>
  </si>
  <si>
    <t>네이버</t>
  </si>
  <si>
    <t>코텍</t>
  </si>
  <si>
    <t>네이블</t>
  </si>
  <si>
    <t>뉴보텍</t>
  </si>
  <si>
    <t>다날</t>
  </si>
  <si>
    <t>팬오션</t>
  </si>
  <si>
    <t>한라</t>
  </si>
  <si>
    <t>영풍</t>
  </si>
  <si>
    <t>성안</t>
  </si>
  <si>
    <t>뉴로스</t>
  </si>
  <si>
    <t>DL</t>
  </si>
  <si>
    <t>인콘</t>
  </si>
  <si>
    <t>링네트</t>
  </si>
  <si>
    <t>gst</t>
  </si>
  <si>
    <t>아래스</t>
  </si>
  <si>
    <t>원익</t>
  </si>
  <si>
    <t>씨트리</t>
  </si>
  <si>
    <t>TYM</t>
  </si>
  <si>
    <t>유테크</t>
  </si>
  <si>
    <t>디모아</t>
  </si>
  <si>
    <t>트윔</t>
  </si>
  <si>
    <t>파세코</t>
  </si>
  <si>
    <t>풍강</t>
  </si>
  <si>
    <t>누보</t>
  </si>
  <si>
    <t>일자</t>
  </si>
  <si>
    <t>씨이랩</t>
  </si>
  <si>
    <t>시간외</t>
  </si>
  <si>
    <t>레셀</t>
  </si>
  <si>
    <t>신세계</t>
  </si>
  <si>
    <t>아세아</t>
  </si>
  <si>
    <t>코콤</t>
  </si>
  <si>
    <t>라파스</t>
  </si>
  <si>
    <t>엠로</t>
  </si>
  <si>
    <t>코미코</t>
  </si>
  <si>
    <t>넥스턴</t>
  </si>
  <si>
    <t>액트</t>
  </si>
  <si>
    <t>드림텍</t>
  </si>
  <si>
    <t>에코캡</t>
  </si>
  <si>
    <t>민앤지</t>
  </si>
  <si>
    <t>엠투엔</t>
  </si>
  <si>
    <t>위드텍</t>
  </si>
  <si>
    <t>일야</t>
  </si>
  <si>
    <t>부방</t>
  </si>
  <si>
    <t>옵티팜</t>
  </si>
  <si>
    <t>kec</t>
  </si>
  <si>
    <t>원풍</t>
  </si>
  <si>
    <t>이트론</t>
  </si>
  <si>
    <t>캠시스</t>
  </si>
  <si>
    <t>E1</t>
  </si>
  <si>
    <t>트루윈</t>
  </si>
  <si>
    <t>WI</t>
  </si>
  <si>
    <t>브이씨</t>
  </si>
  <si>
    <t>네오팜</t>
  </si>
  <si>
    <t>예스티</t>
  </si>
  <si>
    <t>유니온</t>
  </si>
  <si>
    <t xml:space="preserve">한샘 </t>
  </si>
  <si>
    <t>ISC</t>
  </si>
  <si>
    <t>인탑스</t>
  </si>
  <si>
    <t>파트론</t>
  </si>
  <si>
    <t>국내 유일의 전기화학식 가스센서 전문기업
수소 센서로 수소차에 탑재 가능성 부각
센서기기와 환경측정 시스템으로 사업영역을 확장 중</t>
  </si>
  <si>
    <t>코로나 백신 스푸트니크 V 92% 효과 입증
獨메르켈 "러시아산 백신도 환영“
멕시코, 러시아 백신 '스푸트니크 V' 긴급사용 승인</t>
  </si>
  <si>
    <t>中 1위 풍력 업체에 핵심부품 공급…한국판뉴딜 사업 기대감
지역균형뉴딜에 75조…해상 풍력단지 조성 등 추진 소식에 풍력 테마 부각</t>
  </si>
  <si>
    <t xml:space="preserve">전영배 비디아이 감사가 김일강 대표·사내이사 및 황병두 사외이사 상대로 이사지위 부존재 확인 소송 및 직무집행정지 가처분 신청 제기 </t>
  </si>
  <si>
    <t>"차기 대권 적합도…이재명 24% 윤석열 18% 이낙연 10%"로 1위 이재명 테마 상승 
재개발·재건축 기대감 속 건설업종 강세</t>
  </si>
  <si>
    <t>자회사 쎄보모빌리티, 1분기 304대 판매 분기 최대 실적 달성 전년 比 81% ↑
쏘카 상장 임박소식 속 쏘카에 차량 공급 이력 부각</t>
  </si>
  <si>
    <t>종속회사인 씨에프인베스트먼트가 창고·운송 관련 서비스 업체인 로젠 지분 100% 취득 소식
최종 인수 예정일자는 오는 10월 8일</t>
  </si>
  <si>
    <t xml:space="preserve">임시주주총회 결과 정관 일부 변경의 건, 자본금 감소의 건, 이사 해임의 건 원안대로 승인, 사외이사 김형성 직무 해태 사유로 해임 </t>
  </si>
  <si>
    <t>코로나19 진단키트 FDA 승인 기대감 지속 및 동사 검사센터, 질병관리본부 조직적합성검사 최우수 검사기관 선정 모멘텀 지속에 급등</t>
  </si>
  <si>
    <t>세계최대의 가전·IT 전시회 ‘CES 2021’에서 세계 최초로 LG롤러블폰이 공개 속 롤러블 디스플레이 핵심장비 소재기술을 개발 부각</t>
  </si>
  <si>
    <t>정부 스마트팩토리 고도화추진 소식 속 로봇 테마 상승
삼성·LG·KT 등 올해 로봇사업 본격화소식 속 산업 로봇 라인업 구축 부각</t>
  </si>
  <si>
    <t>세계 최대의 가전·IT 전시회 ‘CES 2021’에서 LG전자의 롤러블폰에 관심 집중 속, 롤러블 디스플레이 핵심 장비 개발 부각</t>
  </si>
  <si>
    <t>‘최다’ 확진자 1275명…4차 대유행 본격화 소식에 진단키트 테마 상승
베트남에 130억 규모 코로나19 신속진단키트 공급 소식</t>
  </si>
  <si>
    <t xml:space="preserve">LG엔솔,1조7천억원 규모 美애리조나 공장 건설 계획대로진행할 듯 소식 속 상된다. 이에 따라 LG엔솔 슬롯다이 1위업체 협력사 부각 </t>
  </si>
  <si>
    <t>탈모치료 장기지속형 주사제시장 발매 목표...동사 논문, 국제학술지 게재소식
윤 대통령 "마약범죄 뿌리뽑자" 강조… 치료제 임상 부각</t>
  </si>
  <si>
    <t>美 "2대 중 1대는 전기차 생산한다"…K배터리 수혜 기대감
'순자산가치 2.8조원' 책정 소식
"양극재 생산능력 늘어 경쟁우위 지속"</t>
  </si>
  <si>
    <t>KT올해 상반기 초거대 AI 서비스'믿음(MIDEUM)'의 상용화
마이크로소프트 애저 오픈AI 서비스 공식 출시에 AI/로봇 테마 강세</t>
  </si>
  <si>
    <t>美 FDA 화이자 백신 정식 승인 소식에 콜드체인 관련주 부각
삼성, 반도체-바이오에 3년간 240조 투자 소식에 반도체 테마 부각</t>
  </si>
  <si>
    <t>-최대주주 교체와 바이오 신사업 진출
-케이피에스를 인수한 최대주주의 면면이 에이치엘비의 전직 임직원들
(제 2의 에이치엘비 기대감)</t>
  </si>
  <si>
    <t>‘올루미언트’(바리시티닙), 미국 식품의약국(FDA)의 코로나19 치료제 긴급사용 승인 소식에 한국릴리와 올루미언트 공동판매계약 부각</t>
  </si>
  <si>
    <t>윤석열, 20대 대통령 당선, 재건축-재개발 규제 완화 등 부동산 정책 수혜기대감 속 건설주강세
이명박 사면 기대감에 이명박 테마주부각</t>
  </si>
  <si>
    <t>삼성엔지니어링이 건축자재업체 에스와이와 손잡고 국내에서 처음으로 2시간 동안 화재를 견딜 수 있는 클린룸용 샌드위치패널을 개발 소식</t>
  </si>
  <si>
    <t>"전기차 시장 잡아라"…GM, 전기차 생산 확대 '시동'
인터배터리' 21일 개막…'K-배터리' 기술열전 기대감 등에 전기차 테마 상승</t>
  </si>
  <si>
    <t>에코프로비엠 4732억원 투자해 양극활물질 공장 증설
국내 2차전지 소재株 골라 담은 ETF 나온다 소식 속 2차전지 소재 테마 상승</t>
  </si>
  <si>
    <t>KG그룹, 쌍용자동차 인수 사전 의향서 제출
철강 공급 부족에 러시아산 석탄 수입 금지까지···‘스틸플레이션’ 우려 속 철강테마 상승</t>
  </si>
  <si>
    <t>김종인 미래통합당 비상대책위원장이 통합당의 대선후보에 대해 언급하면서 김동연 전 경제부총리 부각 (김신한 사장이 미시간대학교 동문)</t>
  </si>
  <si>
    <t>푸틴, '보복 경제 제재' 서명…"러시아 제품·원자재 수출 금지" 소식 속 수출 중단 품목에 철강 포함 가능성부각 철강 테마 상승</t>
  </si>
  <si>
    <t>-자회사 바이오제닉스코리아가 유산균제품 연간 110억규모 중국에 판매, 불활화유산균 nF1이 함유된 유산균 필름을 세계 최초로 개발</t>
  </si>
  <si>
    <t>10.11일(1일간)투자주의종목(종가급변종목)으로 지정
120억원 규모 제3자 배정 유상증자 결정 소식.. 납입일은 오는 10월17일</t>
  </si>
  <si>
    <t>황우석 박사 “만수르가 내 보스” 넷플릭스 다큐공개 소식 속 홈캐스트의 최대주주인 에이치바이온의 최대주주가 황우석 박사 부각 상승</t>
  </si>
  <si>
    <t>보툴리눔 톡신 제제 ‘메디톡신’·‘코어톡스’의 잠정 제조 및 판매 중지 명령, 회수폐기 및 공표 명령 처분이 다음달 13일까지 중지</t>
  </si>
  <si>
    <t>오아시스, 글로벌 사모펀드 TPG 1000억원 투자 기대
상장주관사 선정 연기한 마켓컬리, 9월 이후 입찰절차 다시 밟는다는 소식</t>
  </si>
  <si>
    <t>2025년까지 폐플라스틱 20% 감축…정부 '탈 플라스틱' 대책 소식 속 자회사 SR테크노팩의 미 FDA 인증 친환경 포장 소재 부각</t>
  </si>
  <si>
    <t>문대통령 주재 K-글로벌 백신허브화 비전 및 전략 보고대회소식에 mRNA 코로나19 임상시험계획을 제출한 큐라티스 지분 보유 부각</t>
  </si>
  <si>
    <t>시오노기와 공동개발중인 경구용 코로나19 치료제 'S-217622'의 임상 2b/3상목표 인원 4명남았다는 소식 속 임상진행 기대감</t>
  </si>
  <si>
    <t>지엔원에너지, 엑스트라릿 투자 완료 "리튬 추출 흡착제 독점판매권 확보" 소식 속 최대주주 부각
50억 규모 CB 소각…"오버행 해소"</t>
  </si>
  <si>
    <t>글로벌 경기침체와 미국의 IRA 등 복합 악재에도 국내 배터리업계, 전기차 시장 확대에 힘입어 본격적인 호황기 소식속2차전지테마 상승</t>
  </si>
  <si>
    <t>삼성전기"장기 고성장이 예상되는 반도체 패키지기판 사업에 총8억5000만 달러(약1조원)투자"소식에 인쇄회로기판(PCB)전문 기업 부각</t>
  </si>
  <si>
    <t xml:space="preserve">현저한 시황변동에 따른 조회공시 요구에 “추가 공급계약 체결에 대해 검토 중이나 확정된 사항은 없다” 답변, 전환청구권 가액 조정 </t>
  </si>
  <si>
    <t>액션 ARPG 퍼블리싱 계약 모멘텀 지속
경희대와 벤처 제약사 제넨셀이 인도에서 진행한 코로나 치료제 소식에 필룩스 최대주주 부각</t>
  </si>
  <si>
    <t xml:space="preserve">뉴라클제네틱스와 총 100억원 규모의 아데노부속바이러스(AAV) 기반 유전자치료제의 공동개발 및 상용화 계약을 체결했다고 공시.
</t>
  </si>
  <si>
    <t>‘최다’ 확진자 1275명…4차 대유행 본격화 소식에 진단키트 테마 상승
델타변이 진단 가능 키트로 2·4분기 수출 '역대 최대'</t>
  </si>
  <si>
    <t>‘최다’ 확진자 1275명…4차 대유행 본격화 소식에 간편식/식품 관련주 부각
"쿠팡이츠 마트 서비스 시작" 소식에 쿠팡 관련주로 부각</t>
  </si>
  <si>
    <t>자회사 테라젠바이오, 유전자·헬스케어 사업부 분할소식 속 협력 관계인 롯데헬스케어가 분할 회사를 인수합병(M&amp;A) 전망 부각 상승</t>
  </si>
  <si>
    <t>상장지수펀드(ETF) 미국 증시에서 첫 거래 성공으로 비트코인 가격이 사상 최초로 6만5000달러 돌파 소식에 가상화폐 테마 부각</t>
  </si>
  <si>
    <t>필룩스는 350억원 규모의 인마크제일호사모투자합자회사 지분을 취득키로 결정했다고 11일 공시했다. 취득 후 지분비율은 36.19%다.</t>
  </si>
  <si>
    <t>테슬라 이어 벤츠도 일부 전기차 배터리 LFP로 교체 추진 소식에 LFP 국제인증 취득 및 배터리 팩 모듈 개발을 영위하는 업체 부각</t>
  </si>
  <si>
    <t>진단·유산균 지속 성장…자회사 써나젠테라퓨틱스RNA신약 기대감
올해 바이오니아의 진단 사업,대전 글로벌센터 공장 증설이9월 완료될 예정</t>
  </si>
  <si>
    <t>팬스타그룹 계열사인 팬스타트리가 일본 스미토모마시넥스에 공급하는 리튬인산철배터리 시스템은 국내 첨단소재부품기업인 아모그린텍이 생산 소식</t>
  </si>
  <si>
    <t>삼성전자,차량용 반도체 업체나 로봇,인공지능(AI)등 분야에서6년 만의 대형'인수ㆍ합병(M&amp;A)'본격 시동 소식 속 로봇 테마 부각</t>
  </si>
  <si>
    <t xml:space="preserve">올해 삼성전자·SK하이닉스 실적 개선 전망 등에 반도체 관련주 상승 </t>
  </si>
  <si>
    <t>플라스틱 쓰레기가 석유로 바꿨다는 소식 속 플라스틱 생분해 기술 부각</t>
  </si>
  <si>
    <t>투자사이뮤노믹 테라퓨틱스, 교모세포종 백신 효능 확인 소식에 급등</t>
  </si>
  <si>
    <t>尹 "수소 생산 기반을 확보... 안정적 공급망 구축" 발언에 강세</t>
  </si>
  <si>
    <t>팹리스 반도체 기업 하이빅스을 44억원에 인수, 신사업 속도 기대감</t>
  </si>
  <si>
    <t>아이오케이, 광림 등과 블록체인 사업 진출…NFT 등 본격화 소식</t>
  </si>
  <si>
    <t xml:space="preserve">中우한 폐렴 공포 확산에 마스크/메르스 코로나 바이러스 관련주 상승 </t>
  </si>
  <si>
    <t>에이프로젠'한국거래소 상장 준비중'기대감에 에이프로젠 그룹주 상승</t>
  </si>
  <si>
    <t>하인크코리아, IBKS제15호스팩 합병으로 20일 코스닥 상장 소식</t>
  </si>
  <si>
    <t>코로나 재확산 속 "코로나 중화항체 신속진단키트 유럽 인증 획득" 소식</t>
  </si>
  <si>
    <t>1개월 지속형 비만·당뇨 치료제라이선싱 텀시트 수령 소식 지속 부각</t>
  </si>
  <si>
    <t>한화에어로스페이스, 쎄트렉아이 인수…우주항공 사업 강화 모멘텀 지속</t>
  </si>
  <si>
    <t>넥슨 김정주, 가상화폐거래소 `빗썸` 인수나서…5000억 안팎 소식</t>
  </si>
  <si>
    <t>첼시 인수 마무리단계 소식 속 매각 자금 우크라 재건에 사용기대감</t>
  </si>
  <si>
    <t>한샘, 2분기 영업익 230억원…전년동기비 173.5% 증가 소식</t>
  </si>
  <si>
    <t>오미크론 확산에 제넨셀 코로나 치료제 오미크론 퇴치에 효과 탁월 부각</t>
  </si>
  <si>
    <t>자회사 미코바이오메드, 코스닥 상장 위한 기술성 평가 통과 소식에 급등</t>
  </si>
  <si>
    <t>'세계 유일' EHD 잉크젯 프린팅 및 박막 코팅솔루션 공급 '주목'</t>
  </si>
  <si>
    <t>러-우크라 전쟁 지속 속 글로벌 원자재 가격 상승세에 구리 테마부각</t>
  </si>
  <si>
    <t>비트코인 가격이 3년여 만에 최고치 기록 소식에 가상화폐 테마주 상승</t>
  </si>
  <si>
    <t>당해사업연도 1분기 연결 영업손실 42.91억원 전년대비 적자지속</t>
  </si>
  <si>
    <t>윤석열, 20대 대통령 당선으로 탈원전 백지화기대감에 원전 테마상승</t>
  </si>
  <si>
    <t>세계 각국 중앙은행, 디지털화폐 발행 준비 소식에 디지털화폐 테마 상승</t>
  </si>
  <si>
    <t>태풍마이삭 내달 3일 부산 강타 소식에 농업/비료 테마 상승 속 급등</t>
  </si>
  <si>
    <t>엔비디아, 반도체 첫 시총 '1조달러 클럽' 소식 속 반도체 테마 상승</t>
  </si>
  <si>
    <t>개인투자자 참여 확대에 따른 이익증가 기대감 등에 일부 증권 테마 상승</t>
  </si>
  <si>
    <t>美ITC "대웅제약 항소 무의미"…대웅 "ITC 결정 무효화 유력"</t>
  </si>
  <si>
    <t>美캘리포니아, 2035년 내연기관車 판매금지소식 속 전기차 테마 상승</t>
  </si>
  <si>
    <t>한국판 뉴딜 정책 발표 모멘텀 지속에 풍력에너지 테마 상승 속 급등</t>
  </si>
  <si>
    <t>세원이앤씨, 셀론텍 지분매각 우선협상대상자로 에쓰씨엔지니어링 선정 공시</t>
  </si>
  <si>
    <t>원희룡 장관 ‘네옴시티’수주위해 사우디 방문소식 속 네옴시티테마 상승</t>
  </si>
  <si>
    <t>자회사 스틸코가 새한철강으로부터 10억원에 철근가공용 기계장치 취득</t>
  </si>
  <si>
    <t>당뇨병성 족부궤양 치료제 3상 오는 8월 미국에서 FDA와 첫 미팅</t>
  </si>
  <si>
    <t>코로나19 확산에 따른 원격진료 활성화 기대감에 관련주로 부각되며 급등</t>
  </si>
  <si>
    <t>K원전, 튀르키예 40조 수출 '청신호' 소식 속 원전 테마 상승</t>
  </si>
  <si>
    <t>삼성전기 하반기 MLCC 공급 늘린다는 소식에 MLCC관련주 부각</t>
  </si>
  <si>
    <t>-바디프랜드 사위, 송승호 바디프랜드총괄이사가 최대주주(12.24%)</t>
  </si>
  <si>
    <t>삼성전자 CES 첫 로봇 출시 소식 속 돌봄 의료용 로봇 지속 부각</t>
  </si>
  <si>
    <t>마이크로소프트, AI 대화형 검색엔진전격 공개 소식 속 챗봇 수혜 부각</t>
  </si>
  <si>
    <t>가상자산 거래소 사업하는 플로토스디에스 지분 60% 241억원에 인수</t>
  </si>
  <si>
    <t>쌍방울의 쌍용차 인수 컨소시엄에 KH필룩스그룹도 참여 검토 중 부각</t>
  </si>
  <si>
    <t>코로나19 재확산 우려 등에 재택근무/스마트워크 테마 상승 속 급등</t>
  </si>
  <si>
    <t>투자사 제넨셀 대상포진 치료제 임상2상 통과…“IPO추진 속도”소식</t>
  </si>
  <si>
    <t>美/中 무역분쟁 재점화 우려 지속에 희귀금속(희토류 등) 테마 상승</t>
  </si>
  <si>
    <t>원전 역할 확대 소식에 원전 테마 상승 속 미국 전력 시장 진출기대감</t>
  </si>
  <si>
    <t>132억 규모 전력IT 유지관리 위탁용역 계약
투자주의]스팸관여과다종목</t>
  </si>
  <si>
    <t xml:space="preserve">핵산 단편 혼합물을 포함하는 조성물 및 이의 용도 관련 특허권 취득 </t>
  </si>
  <si>
    <t>이재명, '탈모약 건보 확대'공식화 소식 속 탈모 테마 지속 부각</t>
  </si>
  <si>
    <t>미국 에이엠디테라퓨틱스와 연령성 황반변성 의약물질 공동개발계약 체결</t>
  </si>
  <si>
    <t>한샘 인수전, 롯데·신세계·현대百 이어 LX도 가세 '4파전' 소식</t>
  </si>
  <si>
    <t>코로나19 재확산과 코로나 백신 7월 모더나 임상 3상 돌입 부각</t>
  </si>
  <si>
    <t>파마리서치, 씨티씨바이오 주식160억원어치 더 산다경영권 분쟁이슈</t>
  </si>
  <si>
    <t>4000톤 영구자석 생산기반 주목…中 희토류 반사 수혜기대감에 강세</t>
  </si>
  <si>
    <t>유진투자증권, 2대주주 세종텔레콤과 경영권 분쟁 가능성에 상승 추정</t>
  </si>
  <si>
    <t>단숨에 대권 후보 6위에 오른 최재형 후보 소식에 최재형 테마 상승</t>
  </si>
  <si>
    <t>'삼부토건, 이낙연 동생 이계연 신임 이사 선임' 소식에 지분 부각</t>
  </si>
  <si>
    <t>OLED 검사 알고리즘 경쟁력 부각 및 올해 실적 개선 기대감에 급등</t>
  </si>
  <si>
    <t>'에폭시 쇼티지'에 판가↑
2분기 영업익 781억…전년비 405.2%↑</t>
  </si>
  <si>
    <t>정부 의료용 대마 재배단지 조성검토 소식 지속 부각 마리화나테마 상승</t>
  </si>
  <si>
    <t>LG디스플레이 삼성전자 TV 패널 공급소식에 OLED 테마 지속 부각</t>
  </si>
  <si>
    <t>원인불명 '소아 급성간염' 국내 사례 보고 소식에 간염 관련주 부각</t>
  </si>
  <si>
    <t>정세균 국무총리가 ‘지하 고속도로’를 개발하겠다는 발언에 관련주 부각</t>
  </si>
  <si>
    <t>코로나19 재확산 속 쿠첸, 의료기기 살균 소독기 판매사실 부각에 급등</t>
  </si>
  <si>
    <t>22년 연결 영업이익 828.30억원 전년대비 142.17% 증가</t>
  </si>
  <si>
    <t>유니티와 글로벌 인터랙티브 교육플랫폼 개발 계약 체결 소식에 급등</t>
  </si>
  <si>
    <t>1000억규모 안산시 반월공장 토지,케이원프라퍼티에 양도 결정 공시</t>
  </si>
  <si>
    <t xml:space="preserve">현대차 수소연료전지시스템 美·유럽 수출 승인 소식에 수소차 테마 상승 </t>
  </si>
  <si>
    <t>자회사 아이디언스의 표적항암 후보물질 FDA 희귀의약품 지정에 강세</t>
  </si>
  <si>
    <t>미국 자회사 바이럴진이 임상을 진행 중인 면역항암제 임상 성공기대감</t>
  </si>
  <si>
    <t>인간 히알루로니다제 원천 기술(ALT-B4)비독점적 라이센스 계약체결</t>
  </si>
  <si>
    <t>코로나19 글로벌 확산 우려 지속에 코로나19 테마 상승 속 급등</t>
  </si>
  <si>
    <t>"연내 신약 2종 美 FDA 허가 기대" 글로벌 R&amp;D 전략 공개</t>
  </si>
  <si>
    <t>디에이치코리아주식회사, 디젠스 주식 4만주 장내매도…지분율 35.63%</t>
  </si>
  <si>
    <t>미국 화이자 정식 승인 속 경기 재개 기대감에 항공주 지속 부각 추정</t>
  </si>
  <si>
    <t>미국 MSD와 비알코올성 지방간염 치료제 1조원대 기술이전 계약 소식</t>
  </si>
  <si>
    <t xml:space="preserve">시설 자금 마련 위한 금융기관 대출로 단기 차입금 300억원 증가 </t>
  </si>
  <si>
    <t>국세청장, 손소독제 원료주정 최대 생산 당부에 손소독제 관련주 상승</t>
  </si>
  <si>
    <t>세계 최고 전력 발전효율 '10㎾ SOFC 제품' 개발 완료 소식</t>
  </si>
  <si>
    <t>국힘 차기 당대표 적합도 1위 유승민 23%소식 속 유승민 테마 부각</t>
  </si>
  <si>
    <t>19,537원에서 19,339원으로 전환가액의조정(제1회차) 공시</t>
  </si>
  <si>
    <t>반도체 품귀 현상 속 반도체 생산 100배 증대 생산장비 기술 부각</t>
  </si>
  <si>
    <t>중국, 3년만에 한국 전기차 배터리 보조금 지급 결정 소식에 상승 추정</t>
  </si>
  <si>
    <t>2차전지/전기차 관련주 상승 속 올해 실적 성장세 지속 기대감에 급등</t>
  </si>
  <si>
    <t>尹 공약' 우주항공청, 특별법으로 지원소식 속 우주항공 테마 상승</t>
  </si>
  <si>
    <t>작년 영업익 174억…전년비 765%↑
주당 100원 현금배당 결정</t>
  </si>
  <si>
    <t>글로벌 코로나19 확산에 따른 공포 등으로 시장에서 금 관련주로 부각</t>
  </si>
  <si>
    <t>'횡령 의혹' CCTV 삭제한 빗썸 관계사 버킷스튜디오 임원, 실형선고</t>
  </si>
  <si>
    <t>바른손이앤에이, 카카오엔터테인먼트 등계열회사 제작 영화에 300억 투자</t>
  </si>
  <si>
    <t>상장이후 영업이익 한번도 못낸 아이큐어, 자회사 4분의1 정리소식</t>
  </si>
  <si>
    <t>2차 전지소재용 테이프 제조, 올해에도 두 자릿수 성장세 가능성 부각</t>
  </si>
  <si>
    <t>국토부 CES 2023 참가… UAM 핵심 정책 마련 모색에 강세</t>
  </si>
  <si>
    <t xml:space="preserve">AI테마 상승 속 美구글 투자 AI기업 '메스프레소'..선투자 부각 </t>
  </si>
  <si>
    <t>리보세라닙, 식도암에 이어 T세포 림프종에서도 ‘완전관해’ 관찰 소식</t>
  </si>
  <si>
    <t>NGS 기반 올인원 패널 국내 첫 개발 성공…`아프리카돼지열병` 대응</t>
  </si>
  <si>
    <t>세계 첫 부분 자율주행차 안전기준 도입 속 수혜주로 부각되며 급등</t>
  </si>
  <si>
    <t>보안주( 정보) 테마 상승 속 생체인증 QR코드인증 기술 부각에 급등</t>
  </si>
  <si>
    <t>한국판 뉴딜 정책 수혜 기대감 등으로 키오스크 테마 상승 속 급등</t>
  </si>
  <si>
    <t>올해 영업이익이 8387억원으로 작년보다 380% 급증할 것으로 예상</t>
  </si>
  <si>
    <t xml:space="preserve">600억원 규모 무기명식 이권부 무보증 공모 전환사채 발행 결정 </t>
  </si>
  <si>
    <t xml:space="preserve">여당 총선승리에 따른 친환경 정책 수혜 기대감 등에 수소차 테마 상승 </t>
  </si>
  <si>
    <t>일본 정부 "위안부 배상 판결 수용 불가” 소식에 반일 관련주로 부각</t>
  </si>
  <si>
    <t>3Q 누적 영업이익 147억 +52.01%..."역대 최대 분기 실적"</t>
  </si>
  <si>
    <t>코오롱글로벌 인적분할… 수입차 중심 ‘코오롱모빌리티그룹’ 신설소식</t>
  </si>
  <si>
    <t>포스코 리튬 사업 본격화,10년 저평가 해소 속 포스코 그룹주 강세</t>
  </si>
  <si>
    <t xml:space="preserve">식약처 "랩지노믹스 코로나19 진단키트 위양성 보도, 사실 아냐" </t>
  </si>
  <si>
    <t>피앤오케미칼과 867억원의 고순도 과산화수소 공장 건설공사 계약을 체결</t>
  </si>
  <si>
    <t>새 변이 '오미크론', 전 세계 확산 소식 속 유전자 치료제/분석 강세</t>
  </si>
  <si>
    <t>온라인 개학에 따른 웹캠 수요 급증 소식에 관련주로 부각되며 급등</t>
  </si>
  <si>
    <t>(오늘 장종료후 아직 구체적인 방안은 확정된바 없다고 답변 공시)</t>
  </si>
  <si>
    <t>황반변성 치료제 임상2상 기대감과 파이프라인 기술 수출기대감에 강세</t>
  </si>
  <si>
    <t>계열사 아이오케이, 비덴트를 통한 빗썸 인수 기대감 지속에 상한가</t>
  </si>
  <si>
    <t>"항암 신약후보 Q901, '합성된 합성치사' 새 기전 발표 소식</t>
  </si>
  <si>
    <t>CAR-T 치료제 완전관해 소식과 임상1상 중간 발표 기대감 지속 부각</t>
  </si>
  <si>
    <t>OLED 부문 성장 수혜 기대감 지속 및 분할 후 재상장 닷새째 상한가</t>
  </si>
  <si>
    <t>반도체주, 업황 바닥 형성…하반기 주도주 기대감 속 반도체 테마 상승</t>
  </si>
  <si>
    <t>정부 '의료분야 클라우드 대전환 계획'… 혁신형 의료기기기업 선정 부각</t>
  </si>
  <si>
    <t>中 양제츠 "한중 문화콘텐츠 교류 활성화" 발언에...엔터주 강세</t>
  </si>
  <si>
    <t>투자사 한국피엠지제약, 클로로퀸 관련 물질 생산 사실 부각에 급등</t>
  </si>
  <si>
    <t>화물연대 총파업에 편의점 소주 발주 제한소식 속 삼화왕관 최대주주 부각</t>
  </si>
  <si>
    <t>최대주주가 와이즈얼라이언스에서 제이앤제이인베스트먼트 외 2인으로 변경됨</t>
  </si>
  <si>
    <t>증권범죄합동수사단 폐지 속 검찰조사 리스크 해소 기대감 등에 급등</t>
  </si>
  <si>
    <t xml:space="preserve">자회사 현대중공업이 2,106억원 규모 VLCC 2척 수주계약 체결 </t>
  </si>
  <si>
    <t xml:space="preserve">계열회사 Hyosung Spandex에 297억원 채무보증 결정 </t>
  </si>
  <si>
    <t>코스피가 사상 첫 장중 3000을 돌파한 가운데 증권주 일제히 강세</t>
  </si>
  <si>
    <t>당정,그린뉴딜 특별법 추진 소식에 풍력에너지 테마 상승 속 상한가</t>
  </si>
  <si>
    <t>사외이사가 최근 여권 유력 대선후보인 이재명 대선캠프에 영입됐다는 소식</t>
  </si>
  <si>
    <t>삼진제약 지분 매집해 2대주주 올랐다는 소식 속 경영권 분쟁우려 부각</t>
  </si>
  <si>
    <t>당기순익 3900% 소식 속…인수티져 30여곳 수령 매각 흥행 기대감</t>
  </si>
  <si>
    <t>'SM 패밀리' 너도나도 과열…빚투·공매도 모두 최대치로 급증 소식</t>
  </si>
  <si>
    <t>"윤석열당선인, 세종에 '제2집무실'설치 동의" 소식에 세종시테마 부각</t>
  </si>
  <si>
    <t>내부회계관리제도 비적정 사유 해소 등 으로 투자주의 환기종목 해제공시</t>
  </si>
  <si>
    <t>노벨화학상에 '크리스퍼 유전자가위' 소식에 유전자가위 관련주 부각</t>
  </si>
  <si>
    <t xml:space="preserve">금융감독원에 반기보고서 등 지연 제출에 대한 제재면제 심사 신청 </t>
  </si>
  <si>
    <t>'P2E 게임' 금지 맞나…게임위, 32종 적발 '퇴출 통보' 소식</t>
  </si>
  <si>
    <t>中 하계 다보스포럼 발표나선 루닛···"AI를 통한 새로운 암 정복"</t>
  </si>
  <si>
    <t>SKT 초거대 인공지능(AI) 시장 진출확대 소식 속 SKT계열사 부각</t>
  </si>
  <si>
    <t>우리들휴브레인과 코로나19 신속진단키트 해외 수출 개시 기대감 지속</t>
  </si>
  <si>
    <t>투자주의(15일간 상승종목의 당일 소수계좌 매수관여 과다종목) 지정</t>
  </si>
  <si>
    <t>화이자 코로나19 백신 생산 임박 속 백신 공급 주사기 소모품 부각</t>
  </si>
  <si>
    <t>현저한 시황변동 관련 조회공시 요구
공시시한은 오는 20일 18시까지</t>
  </si>
  <si>
    <t>코로나19 차단막 ‘바이펜스’로 대한민국 제품혁신 대상 수상 소식</t>
  </si>
  <si>
    <t xml:space="preserve">세계 첫 수소분야 산업전시회 '수소모빌리티+쇼' 내일 개막 기대감 </t>
  </si>
  <si>
    <t>석유제품 소매판매(주유소) 사업 양도 결정 및 자사주 취득 결정에 급등</t>
  </si>
  <si>
    <t>그린뉴딜정책 수혜 기대감 지속 등에 풍력에너지 테마 상승 속 상한가</t>
  </si>
  <si>
    <t>재생 플라스틱 사용 확대안 국회통과 소식 속 친환경 플라스틱 제조 부각</t>
  </si>
  <si>
    <t>전동킥보드 등 '개인형 이동장치'의 자전거도로 통행이 허용 기대감 지속</t>
  </si>
  <si>
    <t>계열사 레이언스, 지르코니아의 양산 체제 구축을 완료 소식에 급등</t>
  </si>
  <si>
    <t>보통주 1,100,000주(84.48억원) 규모 자사주 처분 결정</t>
  </si>
  <si>
    <t>코로나19 치료제 'iCP-NI' 韓·美 동시 임상 추진 소식에 상한가</t>
  </si>
  <si>
    <t>면역세포치료제 'Vax-NK' “4개 암종 완전관해 추가 확인…저평가”</t>
  </si>
  <si>
    <t>내일 한미 차관급 경제협의회.... 美, 화웨이 제재 동참 요구 가능성</t>
  </si>
  <si>
    <t>현저한 시황변동에 대한 조회공시 요구에 보고할 만한 사안이 없다고 답변</t>
  </si>
  <si>
    <t>해외서 휴지 등 생필품 수출 요청 소식에 제지 테마 상승 속 급등</t>
  </si>
  <si>
    <t>현대차그룹, 수소전기차 라인업 확대 기대감 지속에 수소차 테마 부각</t>
  </si>
  <si>
    <t>자회사 강소로스웰,중국1.6조 스마트홈 시스템 공급계약 소식 지속 부각</t>
  </si>
  <si>
    <t>글로벌세아, 쌍용건설 1500억 유상증자 입금완료…지분 90% 보유</t>
  </si>
  <si>
    <t>日의료진 "포비돈요오드 함유된 가글, 코로나19 억제 효과" 소식</t>
  </si>
  <si>
    <t>계열회사 미래나노첨단소재에 자기자본 대비(%) 19% 규모 금전대여결정</t>
  </si>
  <si>
    <t>기업 가치 1조원 ‘백시텍’ 美 나스닥 상장 소식에 투자 소식 부각</t>
  </si>
  <si>
    <t>천보 비엘에스, 새만금에 5000억 규모 전해질 제조공장 건립 소식</t>
  </si>
  <si>
    <t>2분기 연결기준 영업이익 3.78억원으로 전년대비 339.72% 증가</t>
  </si>
  <si>
    <t xml:space="preserve">150억원 규모 자기주식취득 신탁계약 해지 결정, 계약기간 만료 </t>
  </si>
  <si>
    <t>김종인, 홍준표 뿌리치고 윤석열 지지선언 소식에 윤석열 테마 부각</t>
  </si>
  <si>
    <t>러시아 팜신테즈와 JV 설립..."코로나19 치료제 공동개발" 소식</t>
  </si>
  <si>
    <t>30일 미국 IRA 배터리 세부안 발표예정 소식 속 2차전지 테마 상승</t>
  </si>
  <si>
    <t>인조대리석 러시아 점유율 1위…전쟁 후 재건 수요 기대감부각 상승</t>
  </si>
  <si>
    <t>中 CATL·노스볼트·BMW 등 이차전지 장비공급 협의 소식에 강세</t>
  </si>
  <si>
    <t>삼성은행 출범 기대감 속 금산분리 규제 DB암호화 제품 공급 부각</t>
  </si>
  <si>
    <t>이재명 25.5% 윤석열 23.8% 양강 구조 소식에 윤석열주 부각</t>
  </si>
  <si>
    <t>삼성 파운드리 양산車 반도체 협업… 현대차 제네시스 공급 소식에 강세</t>
  </si>
  <si>
    <t>대우조선해양건설과 소규모 합병 진행 결의 소식...12월 완료 계획</t>
  </si>
  <si>
    <t>챗봇핵심 생성AI 세계 최초 기술 자이냅스 지분 11% 보유 지속 부각</t>
  </si>
  <si>
    <t>코로나19 관련주 상승 속 공매도 과열종목 지정 등에 상한가
진단키트</t>
  </si>
  <si>
    <t>우한 폐렴 첫 숙주가 박쥐일 수 있다는 소식에 동물백신 관련주 상승</t>
  </si>
  <si>
    <t>제약/바이오 관련주 상승 속 페스트 치료제 기업으로 부각되며 급등</t>
  </si>
  <si>
    <t>지엔씨에너지, 사상최대 매출 달성
하나금융10호스팩과 합병 진행중</t>
  </si>
  <si>
    <t>보통주 2,371,710주 10.27일 추가상장(국내사모 CB전환)</t>
  </si>
  <si>
    <t>1,293.20억원 규모 자사주 취득 후 전량 소각 결정 등에 급등</t>
  </si>
  <si>
    <t>에이치엘비發 모멘텀 지속 등에 제약/바이오 관련주 상승 속 상한가</t>
  </si>
  <si>
    <t>당해사업연도 2분기 연결 영업이익 205.55억원, +244.93%</t>
  </si>
  <si>
    <t>무상증자 권리락 모멘텀 지속과 연이은 폭염 속 자회사 전력변환기술 부각</t>
  </si>
  <si>
    <t>테슬라 주가 강세에 동반 상승
자회사 명신산업 12월 코스피 입성</t>
  </si>
  <si>
    <t>전고체 배터리 소재 기업향 수산화리튬 공급소식 속 리튬 테마 상승</t>
  </si>
  <si>
    <t xml:space="preserve">2·4분기 연결 영업이익 355억원, 전년 대비 79.0% 증가 </t>
  </si>
  <si>
    <t>美 에너지 소프트웨어 업체 '젤리' 인수..."신성장동력 확보" 기대감</t>
  </si>
  <si>
    <t>태백시 희소금속 가공 산업단지추진에 상한가</t>
  </si>
  <si>
    <t>투자경고종목지정
적정 감사보고서 제출</t>
  </si>
  <si>
    <t>내년 콘서트 재개 수요가 폭발 전망에 강세</t>
  </si>
  <si>
    <t>6월29일 윤석열 대선출마선언 기대감</t>
  </si>
  <si>
    <t>투자주의종목 지정, 투자경고종목 지정예고</t>
  </si>
  <si>
    <t>4년 4개월만 국내 구제역 발생에 강세</t>
  </si>
  <si>
    <t>1000원에서 100원으로 액면분할공시</t>
  </si>
  <si>
    <t>추가 개학연기 가능성 논의 소식에 급등</t>
  </si>
  <si>
    <t>바이든 당선 기대감 속 이차전지 테마 상승</t>
  </si>
  <si>
    <t>70억 규모 자사주 신탁계약 체결 소식</t>
  </si>
  <si>
    <t>코로나19 재확산에 이동형 음압병실 부각</t>
  </si>
  <si>
    <t>200억원 규모 자사주 신탁계약 체결 결정</t>
  </si>
  <si>
    <t>2분기 영업이익 5671억 원…흑자전환</t>
  </si>
  <si>
    <t>코로나19 신속진단키트 개발 소식에 상한가</t>
  </si>
  <si>
    <t xml:space="preserve">월드컵특수 기대감 속 주류업체 부각 상승 </t>
  </si>
  <si>
    <t>최대주주등 소유주식수205,363주 감소</t>
  </si>
  <si>
    <t>3Q 영업익 전년比 81.60% 증가</t>
  </si>
  <si>
    <t>갤럭시Z 판매 호조 폴더블폰 관련주 부각</t>
  </si>
  <si>
    <t>24일 던전앤파이터 모바일기대감 지속</t>
  </si>
  <si>
    <t>'존슨앤드존슨 코로나 백신 승인' 소식</t>
  </si>
  <si>
    <t>2분기 어닝 서프라이즈 소식에 '급등'</t>
  </si>
  <si>
    <t>방위사업청과 83억 규모 공급 계약 소식</t>
  </si>
  <si>
    <t>2분기 어닝 서프라이즈 전망 등에 급등</t>
  </si>
  <si>
    <t>횡령찌라시로 인한 과대 낙폭 반등 추정</t>
  </si>
  <si>
    <t>50억 코로나19 진단키트 공급 소식</t>
  </si>
  <si>
    <t>131억원 규모 FPD장비 공급계약 체결</t>
  </si>
  <si>
    <t>“스마트폰 사업 철수·매각 검토” 가능성</t>
  </si>
  <si>
    <t>인니 니켈 광산 사업성 검토완료 소식</t>
  </si>
  <si>
    <t>10명 중 9명 100% 연골재생 소식</t>
  </si>
  <si>
    <t>자회사 게임'에오스레드' 해외진출 기대감</t>
  </si>
  <si>
    <t>보통주 1427만주 일반공모 유상증자결정</t>
  </si>
  <si>
    <t>신작 ‘크로우즈’ 이달 말 게임스컴 출품</t>
  </si>
  <si>
    <t>셀트리온그룹, 합병 절차 본격 돌입 소식</t>
  </si>
  <si>
    <t>엔트런스와 게임 개발·기술 교류 MOU</t>
  </si>
  <si>
    <t>이사회 결의에 따라 박근주 각자대표 선임</t>
  </si>
  <si>
    <t>두나무 나스닥 상장 절차 진행 소식에 강세</t>
  </si>
  <si>
    <t>두산그룹, 동사 매각 착수 소식에 상한가</t>
  </si>
  <si>
    <t>, `쿠키런: 킹덤` 글로벌 정식 출시</t>
  </si>
  <si>
    <t>240억원 규모 천연가스용 파이프 공급계약</t>
  </si>
  <si>
    <t>이유 설명할수 없는 급락으로 반등 추정</t>
  </si>
  <si>
    <t>2월 시멘트값 인상 소식에 시멘트株부각</t>
  </si>
  <si>
    <t>이오패치아랍에미리트 품목허가 취득 공시</t>
  </si>
  <si>
    <t>라미화장품제조와 소규모 합병 결정 소식</t>
  </si>
  <si>
    <t>합작사 美EMC와 광산 공동개발 MOA</t>
  </si>
  <si>
    <t>(주)제이투비 외 13인으로 최대주주 변경</t>
  </si>
  <si>
    <t>감사의견 '한정→적정'…불확실성 해소 소식</t>
  </si>
  <si>
    <t>중국 시노플로우와 장비·기술 지원 계약</t>
  </si>
  <si>
    <t>프랑스 화학그룹 아케마에 1조원에 팔린다</t>
  </si>
  <si>
    <t>302억원 CB 발행·250억원 유증 결정</t>
  </si>
  <si>
    <t>화일약품, '매각설' 돌며 시장서 강세</t>
  </si>
  <si>
    <t>롯데 인수 보도에 "결정 사항 없어"</t>
  </si>
  <si>
    <t>러시아에 항원 신속키트 초도 50만개 수출</t>
  </si>
  <si>
    <t>겨울왕국2개봉 앞둔 기대감 지속에 급등</t>
  </si>
  <si>
    <t>AI 폐질환 솔루션 일본서 긴급 승인 소식</t>
  </si>
  <si>
    <t xml:space="preserve">300억원 규모 전환사채 발행 결정 </t>
  </si>
  <si>
    <t>160억 규모 제3자배정 유상증자 결정</t>
  </si>
  <si>
    <t>2조6000억 규모 외화 교환사채발행</t>
  </si>
  <si>
    <t>4억원 규모 자기주식 취득 계약 체결</t>
  </si>
  <si>
    <t>다음달 18일 오픈뱅킹 시행으로 부각 추정</t>
  </si>
  <si>
    <t>상장유지 결정후 실적개선 기대감 지속</t>
  </si>
  <si>
    <t>700억 규모 유형자산 처분결정 소식</t>
  </si>
  <si>
    <t>메타버스 활용XR글라스 국산화 분석 부각</t>
  </si>
  <si>
    <t>지난해 영업익 25억원 기록…흑자 전환</t>
  </si>
  <si>
    <t>테슬라에 ESS배터리 4년만에 재공급 소식</t>
  </si>
  <si>
    <t>10억원 규모 자사주취득 신탁계약 체결</t>
  </si>
  <si>
    <t>금호미쓰이화학과329억 공급계약 체결</t>
  </si>
  <si>
    <t>지난해 영업익 188억…흑자전환 소식</t>
  </si>
  <si>
    <t>면역항암제 FDA 임상2상 기대감 추정</t>
  </si>
  <si>
    <t>두나무 나스닥 상장 본격화 움직임에 강세</t>
  </si>
  <si>
    <t>중국 리오프닝 기대감 속 항공주 상승</t>
  </si>
  <si>
    <t>오미크론 백신 개발 착수 소식에 상한가</t>
  </si>
  <si>
    <t>1분기 영업이익 21억원으로 실적호조 전망</t>
  </si>
  <si>
    <t>62,195,172주 추가상장(무상증자)</t>
  </si>
  <si>
    <t>정부 AI의료시스템 정책 수혜 지속 부각</t>
  </si>
  <si>
    <t>코로나19 치료제 임상2상 승인 소식</t>
  </si>
  <si>
    <t>폐기물처리업체270억원 규모에 양수 결정</t>
  </si>
  <si>
    <t>샌드크래프트로 최대주주 변경소식에 상한가</t>
  </si>
  <si>
    <t>뮤 레전드 중국 판호 발급소식에 강세</t>
  </si>
  <si>
    <t>900억원 규모 자사주 취득 신탁계약 체결</t>
  </si>
  <si>
    <t>성운파마코피아 지분 17% 취득 소식</t>
  </si>
  <si>
    <t xml:space="preserve">심상백 외 2인 신주발행금지 가처분 신청 </t>
  </si>
  <si>
    <t>가상 부동산 플랫폼 세컨서울 흥행에 부각</t>
  </si>
  <si>
    <t>야놀자 나스닥 상장 추진소식에 관련주 상승</t>
  </si>
  <si>
    <t>최대주주 변경수반 주식양수도 계약 체결</t>
  </si>
  <si>
    <t>전기차 배터리 수명·불량 진단키트개발 소식</t>
  </si>
  <si>
    <t>최대주주등 소유주식수 1,730주 증가</t>
  </si>
  <si>
    <t>유럽 천연가스 상승에 가스 테마 상승</t>
  </si>
  <si>
    <t>32,616주 추가상장(주식매수선택권행사)</t>
  </si>
  <si>
    <t>수산화리튬 양산 설비 가동시작 지속 부각</t>
  </si>
  <si>
    <t>SK디스커버리의 동사 주식 공개매수 소식</t>
  </si>
  <si>
    <t>작년 4분기 매출 '전년比 119%↑'</t>
  </si>
  <si>
    <t>100억 규모 전환사채 발행 모멘텀 지속</t>
  </si>
  <si>
    <t>주당 1주 배정 무상증자 결정에 급등</t>
  </si>
  <si>
    <t>세계 곡물값이 폭등 소식에 농업테마 상승</t>
  </si>
  <si>
    <t>정부 의료기기 R&amp;D 10조 투자지속 부각</t>
  </si>
  <si>
    <t>美 전해액 공장 증설 추진 부각 상승</t>
  </si>
  <si>
    <t>'재벌집 막내아들' 방영권판매계약 체결</t>
  </si>
  <si>
    <t>유상증자 및 전환사채 발행 완료 속 급등</t>
  </si>
  <si>
    <t>시총 약 3배 대규모 자금조달모멘텀 지속</t>
  </si>
  <si>
    <t>코로나19 재확산에 진단키트 관련주로 부각</t>
  </si>
  <si>
    <t>전기차 및 수소차 테마 상승 속 급등</t>
  </si>
  <si>
    <t>사우디 아람코수소추출기 공급 계약 소식</t>
  </si>
  <si>
    <t>그린 뉴딜 정책 수혜주
지열냉난방 에너지</t>
  </si>
  <si>
    <t>혈장 치료제 기대감 
녹십자 상승 영향</t>
  </si>
  <si>
    <t xml:space="preserve">이달 18일부터 삼척공장 일부 생산 재개 </t>
  </si>
  <si>
    <t xml:space="preserve">193억원 규모 의약품 위탁생산계약 체결 </t>
  </si>
  <si>
    <t>FDA에유데나필 신약허가 신청에 상한가</t>
  </si>
  <si>
    <t>100억 규모 자사주 취득 신탁계약 체결</t>
  </si>
  <si>
    <t>지난해 적자폭 감소 오랜 부진 탈출 기대감</t>
  </si>
  <si>
    <t>KETI와 고체전해질 기술이전계약 체결</t>
  </si>
  <si>
    <t>사옥 신축 등에 67억4,800만원 투자</t>
  </si>
  <si>
    <t>인체 무해한 살균램프 개발 소식에 급등</t>
  </si>
  <si>
    <t>일본 법인 소프트뱅크와 자본제휴 소식</t>
  </si>
  <si>
    <t>100억원 규모 투자유치 소식에 급등</t>
  </si>
  <si>
    <t>케이티스튜디오지니로 최대주주 변경 예정</t>
  </si>
  <si>
    <t>곡물 가격 상승에 제빵사업 부각 강세</t>
  </si>
  <si>
    <t>주당1.0주 배정 무상증자 결정 소식</t>
  </si>
  <si>
    <t>1분기 흑자전환 성공 소식 모멘텀 지속</t>
  </si>
  <si>
    <t>'전기차 충전' 신규 사업 진출 지속 부각</t>
  </si>
  <si>
    <t xml:space="preserve">119억원 규모의 파생상품 평가손실 발생 </t>
  </si>
  <si>
    <t>1,564원으로 유상증자최종발행가액확정</t>
  </si>
  <si>
    <t>홍준표 보수권 지지율 상승 모멘텀 지속</t>
  </si>
  <si>
    <t>LG유플러스의 CJ헬로 인수가 초읽기 소식</t>
  </si>
  <si>
    <t>카나리아바이오 적정 감사보고서제출에 상한가</t>
  </si>
  <si>
    <t>해산 사유 발생으로 청산절차 진행 예정</t>
  </si>
  <si>
    <t>유보율 7459.1%로 무상증자 가능성부각</t>
  </si>
  <si>
    <t>모발이식 전문 플랫폼 사업 진출에 강세</t>
  </si>
  <si>
    <t>도네패질 패치 공급 계약체결 지속 부각</t>
  </si>
  <si>
    <t>"자회사 디어유, 11월 상장" 기대감</t>
  </si>
  <si>
    <t>코발트 비용 증가에 따른 기대감 반영</t>
  </si>
  <si>
    <t>"최대주주, 지분 매각 검토중" 소식</t>
  </si>
  <si>
    <t>전고체 배터리 전해질 원료내달 시운전 소식</t>
  </si>
  <si>
    <t>천연가스 상승 속 가스 관련주 지속 부각</t>
  </si>
  <si>
    <t>보통주 1억4,000만주 유상증자 결정</t>
  </si>
  <si>
    <t>코로나19 확산으로 마스크 관련주 부각추정</t>
  </si>
  <si>
    <t>넥슨 디즈니 매각 재추진설에 '급등'</t>
  </si>
  <si>
    <t>546억 규모 자사주 취득 결정에 강세</t>
  </si>
  <si>
    <t>2분기 영업익 273억원…전년比 92%↑</t>
  </si>
  <si>
    <t>英 WSA와 항공정비사업 진출 MOU 소식</t>
  </si>
  <si>
    <t>신속항원진단키트 국내 판매 시작 소식</t>
  </si>
  <si>
    <t>3분기 영업손실 333억원… 적자 지속</t>
  </si>
  <si>
    <t>진양곤 회장 83만주 추가 취득에 강세</t>
  </si>
  <si>
    <t>대기업 중고차사업 진출 허용모멘텀 지속</t>
  </si>
  <si>
    <t>반기보고서 의견거절 사유 해소‘총력’ 소식</t>
  </si>
  <si>
    <t>종합건설업 면허 취득 소식 지속 부각</t>
  </si>
  <si>
    <t>CNT부문 실적 확대 전망 등에 급등</t>
  </si>
  <si>
    <t>주당 0.1주 배정 무상증자결정 소식</t>
  </si>
  <si>
    <t>삼척공장 시멘트 생산설비 일부 가동 중단</t>
  </si>
  <si>
    <t>865억원 규모 신규 시설투자 결정 소식</t>
  </si>
  <si>
    <t>인터넷은행법 국회본회의 통과기대감 추정</t>
  </si>
  <si>
    <t>AI 오피스 플랫폼 기대감 지속 부각</t>
  </si>
  <si>
    <t>북한의 한미연합훈련 비난에 상승 추정</t>
  </si>
  <si>
    <t xml:space="preserve">자회사에 143억원 규모 채무보증 결정 </t>
  </si>
  <si>
    <t>2분기 실적개선 기대감 지속 등에 급등</t>
  </si>
  <si>
    <t>이뮨메드, 성장성 특례로 IPO 재점화</t>
  </si>
  <si>
    <t>250억 규모 제3자 배정 유상증자결정</t>
  </si>
  <si>
    <t xml:space="preserve">M&amp;A 경영권 매각 추진 소식에 강세 </t>
  </si>
  <si>
    <t>1대 3 무상증자로 주주가치 제고 소식</t>
  </si>
  <si>
    <t>고려아연 경영권 분쟁수혜주 부각 강세</t>
  </si>
  <si>
    <t>요소 품귀현상 시멘트 공급부족 우려 소식</t>
  </si>
  <si>
    <t>1분기 영업익 흑자전환 소식에 상한가</t>
  </si>
  <si>
    <t>124억 규모 사채 원리금 미지급발생</t>
  </si>
  <si>
    <t>산업부 '원전수출국' 신설 추진에 강세</t>
  </si>
  <si>
    <t>미·중 고위급 회담 갈등 격화에 급등</t>
  </si>
  <si>
    <t>제21회차 전환사채 취득 후 재매각공시</t>
  </si>
  <si>
    <t>분당캠퍼스로 본사 이전…R&amp;D 등 강화</t>
  </si>
  <si>
    <t>美 자회사 바이럴진, 임상2상 승인 기대감</t>
  </si>
  <si>
    <t>34억원 규모 파생상품금융부채 손실 발생</t>
  </si>
  <si>
    <t>‘롤론티스’ 33번째 국산 신약 탄생 소식</t>
  </si>
  <si>
    <t>세계최초 스트레처블 디스플레이개발 소식</t>
  </si>
  <si>
    <t>특별배당 통한 주가 상승 전망 등에 급등</t>
  </si>
  <si>
    <t>국제종합기계 인수로 최대 실적 기대감</t>
  </si>
  <si>
    <t>안구건조증 신약美임상3-2상IND제출 소식</t>
  </si>
  <si>
    <t xml:space="preserve">코로나19 '나파모스타트' 해외 임상신청 </t>
  </si>
  <si>
    <t>"봉준호와 영화2편 더 제작"소식에 강세</t>
  </si>
  <si>
    <t>주당 2,720원 현금배당 결정 소식</t>
  </si>
  <si>
    <t>한진그룹남매간 경영권 분쟁 가능성 부각</t>
  </si>
  <si>
    <t>삼성 차량용 반도체 M&amp;A 기대감에 급등</t>
  </si>
  <si>
    <t>해양생물 건기식 공동소재 개발 MOU</t>
  </si>
  <si>
    <t>MP한강 인수 MOU…최대주주 지위 확보</t>
  </si>
  <si>
    <t>핵산 추출 장치 관련 특허 취득 소식</t>
  </si>
  <si>
    <t>아시아나항공 국유화 가능성 부각에 급등</t>
  </si>
  <si>
    <t>KG그룹 쌍용차 인수전 최종인수기대감</t>
  </si>
  <si>
    <t>영풍제지 최대주주 지분 매각 추진 소식</t>
  </si>
  <si>
    <t>3분기 연결 영업손실 95억...적자전환</t>
  </si>
  <si>
    <t>SK바이오팜‘상장에 SK계열사 영향 추정</t>
  </si>
  <si>
    <t>간장약 '고덱스' 기사회생…건보 급여 유지</t>
  </si>
  <si>
    <t xml:space="preserve">신제품 효과에 따른 올해 호실적 기대감 </t>
  </si>
  <si>
    <t>대선 탈모 건보적용 공약 기대감 지속</t>
  </si>
  <si>
    <t>식물바이러스 방제 치료제 국내 최초 개발</t>
  </si>
  <si>
    <t>일자리 공약 수혜주
청년실업 아카데미 부각</t>
  </si>
  <si>
    <t>자회사하림, 육류 대란 우려 지속에 급등</t>
  </si>
  <si>
    <t>모바일 간편결제 사업추진 모멘텀 지속</t>
  </si>
  <si>
    <t xml:space="preserve">230억원 규모 전환사채권 발행 결정 </t>
  </si>
  <si>
    <t>지난해 영업익342억…전년비5.3%↑</t>
  </si>
  <si>
    <t>中공장 재개 소식에 현대차 부품주 상승</t>
  </si>
  <si>
    <t>500억원 규모 제3자 배정유상증자 결정</t>
  </si>
  <si>
    <t>미국 금리 인상앞두고 은행주 부각 강세</t>
  </si>
  <si>
    <t xml:space="preserve">상장폐지 결정에 대한 이의신청서 제출 </t>
  </si>
  <si>
    <t>스터링크 미니 멸균기 FDA 인증획득</t>
  </si>
  <si>
    <t>신작 ‘쿠키런:킹 덤’ 인기 지속 부각</t>
  </si>
  <si>
    <t>화이자에 항생체중간체 공급 부각 '강세'</t>
  </si>
  <si>
    <t>연평도 실종 공무원 북한 피격 소식에 급등</t>
  </si>
  <si>
    <t>6.5억 규모 전환사채 전환청구권 행사</t>
  </si>
  <si>
    <t>7.15일(1일간) 투자주의종목으로 지정</t>
  </si>
  <si>
    <t>신규 PK·PD센터용 부지 매입 완료 소식</t>
  </si>
  <si>
    <t>최대주주등 소유주식수2,590주 감소</t>
  </si>
  <si>
    <t>650억원 주주우선공모 유상증자결정 소식</t>
  </si>
  <si>
    <t>특별관계자 지분 0%에서 5.42%로</t>
  </si>
  <si>
    <t>인텔과 AI관련 MOU 체결 소식에 급등</t>
  </si>
  <si>
    <t>두나무, 우리금융 지분 인수전 기대감</t>
  </si>
  <si>
    <t>수소저장탱크 시제품 개발 모멘텀 지속</t>
  </si>
  <si>
    <t>아마존 대규모 계약 소식에 이틀째 강세</t>
  </si>
  <si>
    <t>주주환원 정책강화 기대감에 은행주 상승</t>
  </si>
  <si>
    <t>1Q 영업익 364억…전년비 497.6%↑</t>
  </si>
  <si>
    <t>이익 5배급증, 설비투자위한 자금조달</t>
  </si>
  <si>
    <t>자회사 4000억 원 투자유치 모멘텀 지속</t>
  </si>
  <si>
    <t>9,958주 추가상장(주식매수선택권행사)</t>
  </si>
  <si>
    <t>최대주주 및 특별관계자 지분 변동에 급등</t>
  </si>
  <si>
    <t>49.5억원 규모 주식 소각결정 소식</t>
  </si>
  <si>
    <t>마켓컬리…내달초 상장예심 신청 기대감</t>
  </si>
  <si>
    <t>5000원→1000원 주식분할 결정 소식</t>
  </si>
  <si>
    <t>'P의 거짓'에 대한 추가 게임성 기대</t>
  </si>
  <si>
    <t>총선을 앞두고 이낙연 테마주로 상승 추정</t>
  </si>
  <si>
    <t>음압병실 부족 사태에 음압병실 테마 부각</t>
  </si>
  <si>
    <t>501억 규모 자사주 취득 후 소각결정</t>
  </si>
  <si>
    <t>야권 대선후보 교체론…'홍준표 테마주'부각</t>
  </si>
  <si>
    <t>디즈니플러스 한국 진출 초읽기에 상승세</t>
  </si>
  <si>
    <t>나노메딕스 악성루머 법적 대응시사 소식</t>
  </si>
  <si>
    <t>지난사업연도 연결 영업이익 15.34억원</t>
  </si>
  <si>
    <t>코로나19 재확산에 온라인교육 테마 상승</t>
  </si>
  <si>
    <t>누리호, 3차 발사 'D-2' 기대감</t>
  </si>
  <si>
    <t>유보율 6418% 부각 '무상증자 기대감'</t>
  </si>
  <si>
    <t>펜타브리드 지분 투자 소식에 '강세'</t>
  </si>
  <si>
    <t>일진하이솔루스 청약 증거금 3조 돌파 소식</t>
  </si>
  <si>
    <t>1분기 영업익 59억…전년비 27.8%↑</t>
  </si>
  <si>
    <t>연말 당기순이익 50% 현금배당 계획 소식</t>
  </si>
  <si>
    <t>'골판지 대란'에 포장재,제지 기업 부각</t>
  </si>
  <si>
    <t>발행주식총수 대비 6.40% 전환청구권행사</t>
  </si>
  <si>
    <t>"수소사업 따른 자회사 주가 상승 기대감"</t>
  </si>
  <si>
    <t>中 항공우주·자율주행 등 업체와 MOU</t>
  </si>
  <si>
    <t>그린뉴딜 기대감
수열에너지, 비상 발전기</t>
  </si>
  <si>
    <t>1,777,777주 추가상장(국내CB전환)</t>
  </si>
  <si>
    <t>폼페이오 北지원 발언에 대북株 주가↑</t>
  </si>
  <si>
    <t>비비비에 5억원가량 투자한 것 부각 추정</t>
  </si>
  <si>
    <t>250억원 규모 3자배정 유상증자 결정</t>
  </si>
  <si>
    <t>탈모 화장품 생산시설 확충영향 지속 부각</t>
  </si>
  <si>
    <t>대구에 신공장 건설…800억 투자소식</t>
  </si>
  <si>
    <t>스푸트니크V 완제 위탁생산 소식에 급등</t>
  </si>
  <si>
    <t>일자리 대선 주요 정책으로 기대감 지속</t>
  </si>
  <si>
    <t>STX엔진의 경영정상화 소식에 계열사 상승</t>
  </si>
  <si>
    <t>그린뉴딜 기대감 지속에 풍력에너지 부각</t>
  </si>
  <si>
    <t>코로나19확산에 따른 마스크 관련주 상승</t>
  </si>
  <si>
    <t>관절염 치료제 2종 국책과제 선정 소식</t>
  </si>
  <si>
    <t xml:space="preserve">1분기실적 호조 모멘텀 지속에 급등 </t>
  </si>
  <si>
    <t>599억 규모 제3자 유상증자결정 소식</t>
  </si>
  <si>
    <t>자궁경부암 백신 임상 2상 발표 소식</t>
  </si>
  <si>
    <t>국제 곡물 가격 오름세에 사료 관련주 상승</t>
  </si>
  <si>
    <t>삼전 데이터센터 전용 SSD 양산 소식</t>
  </si>
  <si>
    <t>45억원 규모 파생상품 거래손실 발생</t>
  </si>
  <si>
    <t>작년4분기 영업익70억…전년비13%↑</t>
  </si>
  <si>
    <t>삼성전자, 효자폰 갤럭시A출시 기대감</t>
  </si>
  <si>
    <t>1억 화소 카메라 렌즈 특허출원 소식</t>
  </si>
  <si>
    <t>'메타버스 인기에 개인정보 보호 주목'</t>
  </si>
  <si>
    <t>췌장암 신약 임상 3상 종료 소식에 급등</t>
  </si>
  <si>
    <t>中쇼우캉그룹에서 대규모 투자유치 임박</t>
  </si>
  <si>
    <t>네이버가 동사 지분 인수한다는 소식에 급등</t>
  </si>
  <si>
    <t>토스, SCI평가정보 인수 '유력' 소식</t>
  </si>
  <si>
    <t xml:space="preserve">자회사 고려산업이 홍정욱 관련주로 부각 </t>
  </si>
  <si>
    <t>헝셩그룹유한회사 적정 감사보고서 제출</t>
  </si>
  <si>
    <t>美 렘데시비르 코로나 치료제 승인 소식</t>
  </si>
  <si>
    <t>고형암 세포치료제 유효성 확인 분석에 강세</t>
  </si>
  <si>
    <t>연이은 폭염 속 자회사 전력변환기술 부각</t>
  </si>
  <si>
    <t>모건스탠리 "에코프로비엠 팔아야" 의견</t>
  </si>
  <si>
    <t>미국 전기차회사 리비안11월 상장 기대감</t>
  </si>
  <si>
    <t>매매거래 정지및 재개(투자경고종목 지정중)</t>
  </si>
  <si>
    <t>니켈 원광 사업 청사진 공개앞두고 강세</t>
  </si>
  <si>
    <t>300억원 규모 단기차입금 증가 결정</t>
  </si>
  <si>
    <t>그린뉴딜 기대감 지속에 태양광에너지 부각</t>
  </si>
  <si>
    <t>대규모의 전환사채(CB) 물량상장예정 부각</t>
  </si>
  <si>
    <t>애플·메카 XR기기 하반기 양산 기대감</t>
  </si>
  <si>
    <t>투자사 카스피안 급등으로 인한 기대감 추정</t>
  </si>
  <si>
    <t>반도체 업황 바닥론속 반도체 테마 상승</t>
  </si>
  <si>
    <t>주권매매거래정지해제(우회상장 미해당)</t>
  </si>
  <si>
    <t>내년4월 코로나 치료제 출시 기대감 지속</t>
  </si>
  <si>
    <t>지난해 영업익 447억원…전년比 912%↑</t>
  </si>
  <si>
    <t>스튜디오산타클로스엔터테인먼트로 변경 상장</t>
  </si>
  <si>
    <t xml:space="preserve">그래핀 양산화 설비 위한 공사 개시 소식 </t>
  </si>
  <si>
    <t>"안구건조증 신약 2상서 유의성 확보"</t>
  </si>
  <si>
    <t>국제 펄프가격 상승에 제지 관련주 강세</t>
  </si>
  <si>
    <t>글로벌 열연 가격 강세에 철강주 강세</t>
  </si>
  <si>
    <t>40억 규모 자사주 취득신탁계약 체결</t>
  </si>
  <si>
    <t>저평가된 소셜카지노 메타버스 업체 부각</t>
  </si>
  <si>
    <t>러시아 백신 수탁생산 추진에 `급등`</t>
  </si>
  <si>
    <t>3분기 최대실적 , 수익성 개선 전망 추정</t>
  </si>
  <si>
    <t>수소법 개정안 통과소식 속 수소 테마 상승</t>
  </si>
  <si>
    <t>SK바이오사이언스 지분 대비 저평가 부각</t>
  </si>
  <si>
    <t>오너 3세 횡령·배임혐의 수사에 주가 약세</t>
  </si>
  <si>
    <t>윤석열 '공정개혁포럼' 출범 영향 추정</t>
  </si>
  <si>
    <t>넥스턴바이오 투자 평가이익340억 소식</t>
  </si>
  <si>
    <t>삼성전자 로봇 사업 본격화기대감 지속</t>
  </si>
  <si>
    <t>그린 뉴딜 수혜기대감에 풍력 테마주 부각</t>
  </si>
  <si>
    <t>유상증자 신주 확정 발행가액 1,275원</t>
  </si>
  <si>
    <t>8.22일(1일간) 투자주의종목으로 지정</t>
  </si>
  <si>
    <t>106.3억원 규모 신규 시설투자결정</t>
  </si>
  <si>
    <t>조선주들의 연이은 수주로 인한 실적 기대감</t>
  </si>
  <si>
    <t>자회사를 통한 생수시장 진출 소식에 급등</t>
  </si>
  <si>
    <t>71억 규모 오미산풍력 운영·유지보수 계약</t>
  </si>
  <si>
    <t>상장유지 결정 후 거래재개 이틀째 상한가</t>
  </si>
  <si>
    <t>내달 15일로 투자계약 일정 정정 공시</t>
  </si>
  <si>
    <t>10억원 규모 자사주 신탁계약체결 소식</t>
  </si>
  <si>
    <t xml:space="preserve">우크라이나 글로벌 재건 포럼 참가 소식 </t>
  </si>
  <si>
    <t>15.29억원규모 제3자배정유상증자 결정</t>
  </si>
  <si>
    <t>소니 이어메타·삼성과도 협업 준비소식</t>
  </si>
  <si>
    <t>이준석 당 대표 돌풍에 이준석 테마주 강세</t>
  </si>
  <si>
    <t>작년 영업손실 44억…전년比 적자 전환</t>
  </si>
  <si>
    <t>800억 규모 자금 조달 소식에 상한가</t>
  </si>
  <si>
    <t>美 바이든 해상풍력 사업 추진 소식에 강세</t>
  </si>
  <si>
    <t>18,120주추가상장(주식매수선택권행사)</t>
  </si>
  <si>
    <t>150억 규모 교환사채 발행결정 공시</t>
  </si>
  <si>
    <t>폐배터리 시장 성장 수혜 기대감에 상한가</t>
  </si>
  <si>
    <t>동종 업체 대비 지나치게 저평가 분석</t>
  </si>
  <si>
    <t>금융당국의 빗썸 사업자 승인에 장중 강세</t>
  </si>
  <si>
    <t>스팩주강세
윙스풋과 합병승인 모멘텀 지속</t>
  </si>
  <si>
    <t>작년 영업이익 1149억원…전년比 15%↑</t>
  </si>
  <si>
    <t>대한뉴팜 투자사 '카스피안' 추가유전 발견</t>
  </si>
  <si>
    <t>1Q '어닝서프'… 산화동 수요 급증</t>
  </si>
  <si>
    <t>119억원 규모 종속사 채무보증 결정</t>
  </si>
  <si>
    <t>한한령 해제 기대감에 화장품주로 상승 추정</t>
  </si>
  <si>
    <t>내년 암 학회 결과 공개 기대감 지속</t>
  </si>
  <si>
    <t>월드컵특수 기대감 속 치킨 관련주 상승</t>
  </si>
  <si>
    <t xml:space="preserve">김홍국 사외이사 일신상의 사유로 중도퇴임 </t>
  </si>
  <si>
    <t>성체줄기세포의 증식 관련 특허권 취득</t>
  </si>
  <si>
    <t>尹 대통령 경제 성장 강조 지속 부각</t>
  </si>
  <si>
    <t>작년 영업이익 131억…전년比 431%↑</t>
  </si>
  <si>
    <t>코로나19 여파로 온라인 교육 활성화 수혜</t>
  </si>
  <si>
    <t>반도체 호황과 실적 턴어라운드 기대감 추정</t>
  </si>
  <si>
    <t>39억원 상당 자기주식 취득,소각 결정</t>
  </si>
  <si>
    <t>주가하락에 대한 입장문 발표 속 강세</t>
  </si>
  <si>
    <t>영원회귀' 만든 님블뉴런에 100억 투자</t>
  </si>
  <si>
    <t>알레르기 비염 치료제 3상 시험계획 승인</t>
  </si>
  <si>
    <t>소송 등의 제기ㆍ신청(경영권 분쟁소송)공시</t>
  </si>
  <si>
    <t>최대주주 변경수반 주식 담보제공 계약 해제</t>
  </si>
  <si>
    <t>웅진씽크빅, 웅진코웨이 양도 결정에 급등</t>
  </si>
  <si>
    <t>지난해 영업익 86억…전년비 50.7% ↑</t>
  </si>
  <si>
    <t>알약 램섬웨어 탐지 오류로 PC먹통 소식</t>
  </si>
  <si>
    <t>사우디 국영기업과 투자 유치논의 지속 부각</t>
  </si>
  <si>
    <t>영화·드라마·공연기획 및 제작 본격화 소식</t>
  </si>
  <si>
    <t>美 노바백스코로나 백신 긴급 사용승인소식</t>
  </si>
  <si>
    <t>종속회사 에이스바이오메드에 90억원 대여</t>
  </si>
  <si>
    <t>'해상풍력단지 등 75조 투입' 소식</t>
  </si>
  <si>
    <t>30일(1일간) 투자주의종목으로 지정 소식</t>
  </si>
  <si>
    <t>스마트글라스기초 기술개발 완료 모멘텀 지속</t>
  </si>
  <si>
    <t>현대무벡스 합병 소식에 연이은 상승세</t>
  </si>
  <si>
    <t>리튬인산철 배터리 판권 확보지속 부각</t>
  </si>
  <si>
    <t>일반공모 방식의 유상증자 결정을 철회 공시</t>
  </si>
  <si>
    <t>정부공개 코로나19 치료제 연구기업 부각</t>
  </si>
  <si>
    <t>전세계 의약품 품귀소식 속 제약주 상승</t>
  </si>
  <si>
    <t>LG하우시스 車소재 사업부 인수 소식</t>
  </si>
  <si>
    <t>쿠팡플레이에 흥행작을 공급 소식 부각</t>
  </si>
  <si>
    <t>'710조 사우디 네옴시티' 수주 기대감</t>
  </si>
  <si>
    <t>주식회사 디티알을 흡수합병 결정 소식</t>
  </si>
  <si>
    <t>작년 영업이익 3450억원…11% 증가</t>
  </si>
  <si>
    <t>자회사 로얄크로우의 신작 크로우즈 기대감</t>
  </si>
  <si>
    <t>14억 상당 주식 전환청구권 행사 소식</t>
  </si>
  <si>
    <t>화이자 코로나19 백신 분말주사 기대감</t>
  </si>
  <si>
    <t>중국의 불량 분유 파동 소식 부각 추정</t>
  </si>
  <si>
    <t>청도대남병원 등 공간멸균작업 수행 소식</t>
  </si>
  <si>
    <t>아마존 국내 진출에 포장 수요 기대감</t>
  </si>
  <si>
    <t>국제 곡물가격 상승 영향에 비료 테마부각</t>
  </si>
  <si>
    <t>의료기기 제조 GMP 심사 통과 지속 부각</t>
  </si>
  <si>
    <t>Scott A. Waldman 선임 이슈</t>
  </si>
  <si>
    <t>'먹는 코로나19 치료제' 승인 기대감</t>
  </si>
  <si>
    <t>정부 `모바일 공무원증` 사업자 선정 소식</t>
  </si>
  <si>
    <t>전립선암 치료제·진단제 상업화기대감에 급등</t>
  </si>
  <si>
    <t>국제 곡물 가격 상승속 사료테마 부각</t>
  </si>
  <si>
    <t>정부 백신 발표에 '주사기 관련주' 관심</t>
  </si>
  <si>
    <t>82억규모 아이윈플러스 주식 취득결정</t>
  </si>
  <si>
    <t>동물용 의약품 및 사료첨가제 사업 부각</t>
  </si>
  <si>
    <t>아시아나항공 국유화 가능성 부각에 상한가</t>
  </si>
  <si>
    <t>크래프톤IPO 기대감
야놀자 상장 기대감</t>
  </si>
  <si>
    <t>GC셀-아키소스템, CDMO 계약 체결</t>
  </si>
  <si>
    <t>여성용 비아그라 3상 임상 신청 소식</t>
  </si>
  <si>
    <t>갭 게이지 및 유닛 관련 특허권 취득 소식</t>
  </si>
  <si>
    <t>HLB 글로벌 BW 인수소식에 '급등'</t>
  </si>
  <si>
    <t>비상장법인 '비스토스' 흡수합병 지속 부각</t>
  </si>
  <si>
    <t>CPTPP 가입 수혜 전망에 철강주 강세</t>
  </si>
  <si>
    <t>히알루론산 필러와 리프팅실 등을 개발회사</t>
  </si>
  <si>
    <t>코로나 발 폐기물 증가로 수혜 기대감 추정</t>
  </si>
  <si>
    <t xml:space="preserve">올해 수주 급증에 따른 실적 개선 기대감 </t>
  </si>
  <si>
    <t xml:space="preserve">2,154억원 규모 자사주 처분 결정 </t>
  </si>
  <si>
    <t>작년 영업익 1668억…전년비 89%↑</t>
  </si>
  <si>
    <t>삼성전자의 합병 대상이 KH 전자라는 루머</t>
  </si>
  <si>
    <t>비덴트를 통한 빗썸 인수 전망 등에 상한가</t>
  </si>
  <si>
    <t>3분기 흑자전환 성공…"턴어라운드 기점"</t>
  </si>
  <si>
    <t>발행주식총수 대비 2.34% 전환청구권행사</t>
  </si>
  <si>
    <t>러, 우크라 전쟁에 LNG선관련주 부각</t>
  </si>
  <si>
    <t>대규모 자금 조달로 빗썸 인수 기대감</t>
  </si>
  <si>
    <t>위메이드트리 지분 보유 기대감에 ‘강세’</t>
  </si>
  <si>
    <t xml:space="preserve">정세균, 서울시장 후보설에 테마주 부각 </t>
  </si>
  <si>
    <t>美 기준금리 인상 수혜기대감 은행주 강세</t>
  </si>
  <si>
    <t xml:space="preserve">2,211억원 규모 자기주식 취득 결정 </t>
  </si>
  <si>
    <t>올 연말 매출 1조 돌파 전망에 강세</t>
  </si>
  <si>
    <t>현대차·기아중고차 판매 28일 결판소식</t>
  </si>
  <si>
    <t>코로나 속에 3.1억弗 중유 공급 계약</t>
  </si>
  <si>
    <t>3,310,915주 추가상장(국내CB전환)</t>
  </si>
  <si>
    <t>(여자)아이들흥행으로 실적 호조 기대감</t>
  </si>
  <si>
    <t>NFT 알리바바 플랫폼 진출 소식에 급등세</t>
  </si>
  <si>
    <t>철강 원자재 단가 인상에 실적 급증 기대감</t>
  </si>
  <si>
    <t>불성실공시법인지정예고(공시불이행 4건)</t>
  </si>
  <si>
    <t>자궁경부암 임상2상 연내발표 기대감 추정</t>
  </si>
  <si>
    <t>월드컵특수 기대감 속 주류업체 부각 상승</t>
  </si>
  <si>
    <t>2분기 연결 영업손실 1.48억원 적자지속</t>
  </si>
  <si>
    <t>그린뉴딜 기대감 속 태양광 테마 부각 추정</t>
  </si>
  <si>
    <t>조회공시 요구(현저한 시황변동) 공시</t>
  </si>
  <si>
    <t>-진로이즈백 인기급등, 밀려드는 주문량</t>
  </si>
  <si>
    <t>인천공항 급유시설 임대운영사업 계약 체결</t>
  </si>
  <si>
    <t xml:space="preserve">자회사에 349억원 규모 채무보증 결정 </t>
  </si>
  <si>
    <t>대규모 자금 조달 소식에 나흘째 상한가</t>
  </si>
  <si>
    <t>중고차 시장 규모·점유율 확대 수혜 기대감</t>
  </si>
  <si>
    <t>탄소저감 정책기본계획 수혜 기대에 '강세'</t>
  </si>
  <si>
    <t>1주당 4주 배정 무상증자결정 지속 부각</t>
  </si>
  <si>
    <t>구강점막염 신약 기술수출 가시화기대감</t>
  </si>
  <si>
    <t>한국조폐공사와 디지털 신사업 분야 업무협약</t>
  </si>
  <si>
    <t>바이든 당선 우세 속 대마 합법화 부각</t>
  </si>
  <si>
    <t>한진그룹, 아시아나항공 인수 결정 소식</t>
  </si>
  <si>
    <t>항혈소판제 '리넥신 서방정' 출시 소식</t>
  </si>
  <si>
    <t>수소저장탱크 제조 자회사 설립에 '강세'</t>
  </si>
  <si>
    <t>정부 스마트팩토리 고도화추진 지속 부각</t>
  </si>
  <si>
    <t>폭우침수 피해 수해복구 사업 기대감 추정</t>
  </si>
  <si>
    <t>中 봉쇄 완화기대감 속 여행 관련주 부각</t>
  </si>
  <si>
    <t>최대주주 변경 수반 주식양수도 계약 체결</t>
  </si>
  <si>
    <t>지분매각·인수합병 모멘템 지속에 '강세'</t>
  </si>
  <si>
    <t>작년 영업익 363억…전년비 90%↑</t>
  </si>
  <si>
    <t>보통주 1주당 300원 현금배당 소식</t>
  </si>
  <si>
    <t>군장에너지·삼광글라스 등 3사 합병 기대감</t>
  </si>
  <si>
    <t>니켈 가격 급등세에 광산 사업권 부각 상승</t>
  </si>
  <si>
    <t>타법인주식및출자증권처분결정 정정 공시</t>
  </si>
  <si>
    <t>코로나19 재확산으로 언택트 관련주로 부각</t>
  </si>
  <si>
    <t>2분기 영업이익 325억…전년比 103%↑</t>
  </si>
  <si>
    <t xml:space="preserve">24억원 규모 메디팁 주식 취득 결정 </t>
  </si>
  <si>
    <t>최대주주등 소유주식수 46,920주 감소</t>
  </si>
  <si>
    <t>545억원규모 반도체 검사장비 계약소식</t>
  </si>
  <si>
    <t>‘표적항암제’ 임상 1상서 유효성 확인소식</t>
  </si>
  <si>
    <t>러시아 우크라 침공 우려 속 방산주 부각</t>
  </si>
  <si>
    <t>3,489,530주 추가상장(국내CB전환)</t>
  </si>
  <si>
    <t>제3자배정-현물출자 유상증자납입일 지연소식</t>
  </si>
  <si>
    <t>권리락·쌍용차 인수에 3거래일째 급등세</t>
  </si>
  <si>
    <t>법원, 소유권이전등기청구 가압류 결정”</t>
  </si>
  <si>
    <t>MQ레진 관련 실적 성장 기대감 등에 급등</t>
  </si>
  <si>
    <t>최대주주등 소유주식수 226,040주 감소</t>
  </si>
  <si>
    <t>"지난해 영업익 255억, 170% 증가"</t>
  </si>
  <si>
    <t>부산시 토지 및 건축물910억원에 매각</t>
  </si>
  <si>
    <t>코로나19 경구제 임상2상 신청 완료 소식</t>
  </si>
  <si>
    <t>“원전은 친환경” EU 규정안 발의 소식</t>
  </si>
  <si>
    <t>의료기기 사업부 高성장 기대감 등에 급등</t>
  </si>
  <si>
    <t>고압 어닐링 장비 국책과제 실질 설계 돌입</t>
  </si>
  <si>
    <t>건쉽배틀 P2E 신작정식 서비스 소식</t>
  </si>
  <si>
    <t>계열회사에 90억원 규모 채무보증결정</t>
  </si>
  <si>
    <t>요소수 대체 '음폐수' 관련 사업 부각</t>
  </si>
  <si>
    <t>주당 1주 무상증자 결정 소식에 강세</t>
  </si>
  <si>
    <t>200억원 규모 전환사채 발행 결정 소식</t>
  </si>
  <si>
    <t>이스타 항공 인수전 참여 소식 모멘텀 지속</t>
  </si>
  <si>
    <t>부진 딛고 수익성 개선↑ 재평가 기대감</t>
  </si>
  <si>
    <t xml:space="preserve">드론용 꽃가루 분사장치 관련 특허권 취득 </t>
  </si>
  <si>
    <t>130억원 규모 제3자배정 유상증자결정</t>
  </si>
  <si>
    <t>(안철수연구소 출신인사 김성희 감사)</t>
  </si>
  <si>
    <t xml:space="preserve">150억원 규모 업무상 배임 혐의 발생 </t>
  </si>
  <si>
    <t>내달 7일 사업보고서 제출소식에 급등</t>
  </si>
  <si>
    <t>61억원 규모 반도체 제조용 장비 수주</t>
  </si>
  <si>
    <t>美 항공사 주가 급등에 여행 테마 상승</t>
  </si>
  <si>
    <t>투자경고해제에 따른 저가매수세 유입 추정</t>
  </si>
  <si>
    <t>공구우먼, 오는 29일 무증 권리락발생</t>
  </si>
  <si>
    <t>군장에너지·이테크걸설 등 3사 합병 기대감</t>
  </si>
  <si>
    <t>현대차 전기차 배터리팩 공급사 선정 소식</t>
  </si>
  <si>
    <t>광림, 이엑스티 지분 4.43% 취득 소식</t>
  </si>
  <si>
    <t>대기업 '로봇' 사업투자 기대감 지속</t>
  </si>
  <si>
    <t>코로나19 진단키트’ 日판매권 계약 소식</t>
  </si>
  <si>
    <t>제3자배정 유상증자 100억납입 완료</t>
  </si>
  <si>
    <t>美 전해액 공장 증설로 재평가 기대감</t>
  </si>
  <si>
    <t xml:space="preserve">반도체 기판 제조용 검사기 출시소식 </t>
  </si>
  <si>
    <t>윤석열 취임소식 속 원전 정책 기대감</t>
  </si>
  <si>
    <t>현대차와 ‘배터리 재사용 사업’ 추진 소식</t>
  </si>
  <si>
    <t>코로나19 혈장치료 기대감 지속 등에 급등</t>
  </si>
  <si>
    <t>LG엔솔 7300억원 투자모멘텀 지속</t>
  </si>
  <si>
    <t>"수익 구조가 지속될 것" 전망에 강세</t>
  </si>
  <si>
    <t>전고체 배터리 전해질 원료양산 기대감 지속</t>
  </si>
  <si>
    <t>450억원 규모 친환경 솔루션 공급계약소식</t>
  </si>
  <si>
    <t>업비트 1조7000억 가치 폭증 소식</t>
  </si>
  <si>
    <t>자회사에 252억원 규모 채무보증 결정</t>
  </si>
  <si>
    <t>56.77억원 규모 유형자산 양수결정 소식</t>
  </si>
  <si>
    <t>MD크림 생산과 판매로본격 매출성장기대</t>
  </si>
  <si>
    <t>절단 방법 및 기판 절단 장치 특허권 취득</t>
  </si>
  <si>
    <t>'유승민, 野 대권후보 2위 차지' 소식</t>
  </si>
  <si>
    <t>IMM PE, 대한전선 매각 나선다는 소식</t>
  </si>
  <si>
    <t>거래소, 현저한 시황변동 조회공시 요구</t>
  </si>
  <si>
    <t>교통신호 제어 장치 관련 특허권 취득</t>
  </si>
  <si>
    <t xml:space="preserve">작년 영업익 67억…전년비 283%↑ </t>
  </si>
  <si>
    <t xml:space="preserve">필리핀 니켈광산 경제특구 지정 추진소식 </t>
  </si>
  <si>
    <t>합병예심 통과 후 거래재개 이틀째 '上'</t>
  </si>
  <si>
    <t>인플레 감축법 기대감 속 수소 테마 상승</t>
  </si>
  <si>
    <t>3Q 영업익 12억원···전년比 446%↑</t>
  </si>
  <si>
    <t>7.28일(1일간) 투자주의종목으로 지정</t>
  </si>
  <si>
    <t>중국향 호흡치료기 600대 출하완료 소식</t>
  </si>
  <si>
    <t>“셀리버리, 내달 1일 무상증자 권리락”</t>
  </si>
  <si>
    <t>300억원 규모 전환사채권 발행 결정</t>
  </si>
  <si>
    <t>8월5일 데이터3법 시행일
디지털 뉴딜</t>
  </si>
  <si>
    <t>작년 영업익 207억원…전년比 345%↑</t>
  </si>
  <si>
    <t>中서 돼지열병 이어 구제역 발병 소식</t>
  </si>
  <si>
    <t>경방, 동사 지분 추가 취득 소식에 상한가</t>
  </si>
  <si>
    <t>오프닝 수혜 기대감 속 화장품 테마 상승</t>
  </si>
  <si>
    <t>임시주주총회를 소집할 것을 허가판결 공시</t>
  </si>
  <si>
    <t>-무선충전 제품증가에 따른 수혜기대감 추정</t>
  </si>
  <si>
    <t>포스트 코로나로 양자 관련 산업 부각 지속</t>
  </si>
  <si>
    <t>신작'크로매틱소울: AFK' 국내 출시소식</t>
  </si>
  <si>
    <t>자기주식처분 예정 및 무상증자 검토 소식</t>
  </si>
  <si>
    <t>'올 2분기 실적 상승 전망' 기대감</t>
  </si>
  <si>
    <t>833억원 규모 파이프 공급LOI 접수</t>
  </si>
  <si>
    <t>3분기 실적 개선 모멘텀 지속에 급등</t>
  </si>
  <si>
    <t>'미르의 전설2' 저작권 소송 승소 소식</t>
  </si>
  <si>
    <t>대표이사 배임·횡령 무혐의 처분 결정</t>
  </si>
  <si>
    <t>폐배터리 재활용시장 급성장 기대감 지속</t>
  </si>
  <si>
    <t>'만5세 입학' 반대 심화 부각 추정</t>
  </si>
  <si>
    <t>이낙연 테마주 
장중 하한가 후 반등</t>
  </si>
  <si>
    <t>中 희토류 수출 통제 가능성지속 부각</t>
  </si>
  <si>
    <t>삼성디스플레이와 248억규모 장비공급계약</t>
  </si>
  <si>
    <t>고체전해질 본격 생산 전망에 '강세'</t>
  </si>
  <si>
    <t>치매 치료제 ‘하이페질산' 정식 출시 소식</t>
  </si>
  <si>
    <t>해상 운임 상승에 해운업 관련주 강세</t>
  </si>
  <si>
    <t>그린뉴딜 기대감에 탄소배출권 관련주 상승</t>
  </si>
  <si>
    <t>-17일 IR에서 진행현황 소개 기대감</t>
  </si>
  <si>
    <t>모바일 간편결제 사업기대감 지속 부각</t>
  </si>
  <si>
    <t>추가상장(유상증자-소액일반공모) 공시</t>
  </si>
  <si>
    <t>단기과열종목(3거래일 단일가매매) 지정</t>
  </si>
  <si>
    <t>카카오뱅크ipo주관사 선정 임박 소식</t>
  </si>
  <si>
    <t>이낙연총리 총선 출마기대감으로 상승 추정</t>
  </si>
  <si>
    <t>OLED 판매 호조에 실적 추정치 상향</t>
  </si>
  <si>
    <t>감사의견적정 감사보고서 제출 모멘텀 지속</t>
  </si>
  <si>
    <t>세계 최초 반려견 암치료제 출시 기대감</t>
  </si>
  <si>
    <t xml:space="preserve">삼성물산 주식 투자 관련 이익 반영과 </t>
  </si>
  <si>
    <t>OLED 및 LCD 등의 검사장비 제조.</t>
  </si>
  <si>
    <t>1억주 유상증자 청약률 94.92% 기록</t>
  </si>
  <si>
    <t>300억원 규모 제3자배정유상증자 결정</t>
  </si>
  <si>
    <t>120%무상증자 결정…"주주가치 제고"소식</t>
  </si>
  <si>
    <t>코로나19 항원 진단키트 수출용 허가 승인</t>
  </si>
  <si>
    <t>렘데시비르 원료 생산 가능성 부각 속 급등</t>
  </si>
  <si>
    <t>3분기 연결 영업이익 16억...흑자전환</t>
  </si>
  <si>
    <t>'한국 진출' 아마존과 협업 가능성 기대감</t>
  </si>
  <si>
    <t>MICE 인프라 개발 소식에 연일 상승세</t>
  </si>
  <si>
    <t>코로나19 치료제 기대감 렘데시비르 관련주</t>
  </si>
  <si>
    <t>'삼성 K-로봇 ETF 출시' 기대감 지속</t>
  </si>
  <si>
    <t>36억원 규모 자사주 취득 결정 소식</t>
  </si>
  <si>
    <t>인수전, 네이버 등 대기업 참여설에 상승</t>
  </si>
  <si>
    <t>구축함 전투체계 우선협상대상자에 선정 소식</t>
  </si>
  <si>
    <t>코로나 중화항체진단키트 유럽 인증에 강세</t>
  </si>
  <si>
    <t>경영환경 문제없다...매출 46% 증가소식</t>
  </si>
  <si>
    <t>국내 첫 자동차용 MCU 개발에 강세</t>
  </si>
  <si>
    <t>안구건조증 신약 '임상2상 유효성' 확인</t>
  </si>
  <si>
    <t>BC카드와IC카드 공급 계약 소식에 오름세</t>
  </si>
  <si>
    <t xml:space="preserve">최성안 사장이 자사 주식 3만주 매입 </t>
  </si>
  <si>
    <t>1주당 26원 선박투자회사 수입 분배</t>
  </si>
  <si>
    <t xml:space="preserve">40억원 규모의​ 대출원리금 연체 발생 </t>
  </si>
  <si>
    <t>이재명 후보의 골프 대중화 공약에 ‘급등’</t>
  </si>
  <si>
    <t>신세계그룹 이베이코리아 인수 확정 소식</t>
  </si>
  <si>
    <t>주주가치 제고 100% 무상증자 진행</t>
  </si>
  <si>
    <t>보통주 5000원→1000원 액면분할 소식</t>
  </si>
  <si>
    <t>2,016만원 규모 의료기기 공급계약</t>
  </si>
  <si>
    <t xml:space="preserve">김진섭·정영섭 공동대표이사 체제로 변경 </t>
  </si>
  <si>
    <t>인도네시아 팜유 수출 중단에식용유株부각</t>
  </si>
  <si>
    <t>98억원 규모 반도체 장비 공급계약 체결</t>
  </si>
  <si>
    <t>주주명부 열람·등사가처분 신청 피소 소식</t>
  </si>
  <si>
    <t>자기자본대비 1.59 % 횡령ㆍ배임혐의발생</t>
  </si>
  <si>
    <t>스판덱스 수익성 개선 전망에 ‘강세’</t>
  </si>
  <si>
    <t>2Q 영업익 26억…전년비 59% 감소</t>
  </si>
  <si>
    <t>3112억원 규모 자기주식 취득 결정</t>
  </si>
  <si>
    <t>식약처에 이종췌도이식 IND 보완서류 제출</t>
  </si>
  <si>
    <t>임상 CRO시장 성장...수주 증가 기대감</t>
  </si>
  <si>
    <t>전고체 배터리 전해질 개발 부각에 `강세`</t>
  </si>
  <si>
    <t>1분기 영업익 59억…전년비 40.9% ↓</t>
  </si>
  <si>
    <t>아팍사반 함유 미립구 관련 국내 특허취득</t>
  </si>
  <si>
    <t>102억 규모 방호복 공급계약 체결 소식</t>
  </si>
  <si>
    <t>뇌수술용 로봇 성장성가속화 기대감 지속</t>
  </si>
  <si>
    <t>'블레스 언리쉬드 PC' 인기에 부각</t>
  </si>
  <si>
    <t>아마존 대규모 계약 소식에 연일 강세</t>
  </si>
  <si>
    <t>주식등의 대량보유자 소유주식수 증가 공시</t>
  </si>
  <si>
    <t>해상운임 역대 최고치에 해운.조선株 상승</t>
  </si>
  <si>
    <t>신라젠, 매각 우선협상대상자로 엠투엔 선정</t>
  </si>
  <si>
    <t>214억원 규모 자사주 취득 결정에 강세</t>
  </si>
  <si>
    <t>(참고) 시간외 감자, 액분 공시뜸..)</t>
  </si>
  <si>
    <t>3분기 개별 영업손실 43억...적자지속</t>
  </si>
  <si>
    <t>313억원규모 자동창고 구축공급계약체결</t>
  </si>
  <si>
    <t>'바로다', 네이버클라우드와 제휴협력 소식</t>
  </si>
  <si>
    <t>3분기 영업손실 161억원…전년比 적자전환</t>
  </si>
  <si>
    <t>2100억원규모 배당·자사주 소각 결정</t>
  </si>
  <si>
    <t>백신 접종 기대에 '주사기 관련주' 상승</t>
  </si>
  <si>
    <t>투자주의(스팸관여과다)종목 지정 공시</t>
  </si>
  <si>
    <t xml:space="preserve">약 10억원 규모 소액 유상증자 결정 </t>
  </si>
  <si>
    <t>신약물질 효능 렘데시비르의 2배 소식</t>
  </si>
  <si>
    <t>랩지노믹스와 암 유전체 분석 美 진출 협약</t>
  </si>
  <si>
    <t>2020년 매출 사상 최대 1134억 전망</t>
  </si>
  <si>
    <t>세계최대 블루수소 플랜트 구축사업수주 소식</t>
  </si>
  <si>
    <t>차기 유니콘기업으로 선정 기대감 추정</t>
  </si>
  <si>
    <t>리오프닝 기대감 속 여행/항공 테마 부각</t>
  </si>
  <si>
    <t>전기차 충전 인프라 확대 모멘텀 지속</t>
  </si>
  <si>
    <t>75억 규모 자기주식취득신탁계약 체결</t>
  </si>
  <si>
    <t xml:space="preserve">'전기요금 동결·실적개선' 기대감 지속 </t>
  </si>
  <si>
    <t>日 재생의학센터와 430억원 기술이전 계약</t>
  </si>
  <si>
    <t>비료 원료인 요소수 대란 모멘텀 지속</t>
  </si>
  <si>
    <t>네이버·카카오 에스엠 지분 인수 기대감</t>
  </si>
  <si>
    <t>AI 사업 기대감·무상증자 권리락 효과</t>
  </si>
  <si>
    <t>미국 화웨이 제재에 따른 수혜 기대감</t>
  </si>
  <si>
    <t>코로나19 후보물질 도출 소식에 상한가</t>
  </si>
  <si>
    <t>만화진흥법 개정안 통과에 웹툰株 강세</t>
  </si>
  <si>
    <t>-희귀 난치성질환 치료제 개발 전문기업</t>
  </si>
  <si>
    <t xml:space="preserve">재산보전처분 결정 및 포괄적금지명령 결정 </t>
  </si>
  <si>
    <t>1년 반 만의 거래 재개와 동시에 상한가</t>
  </si>
  <si>
    <t>사우디와 수소 등 협력방안 논의기대감 지속</t>
  </si>
  <si>
    <t>핵심 3종 파이프라인임상 순항분석에 급등</t>
  </si>
  <si>
    <t>마켓컬리 상장 기대감에 지분 보유 부각</t>
  </si>
  <si>
    <t>중국 미국 무역 단계별 관세철폐 합의소식</t>
  </si>
  <si>
    <t>50억 규모 자사주 취득 신탁계약 결정</t>
  </si>
  <si>
    <t>종속회사 씨제이에스, 퓨처스텝스 합병결정</t>
  </si>
  <si>
    <t>보통주 1주당 2주 무상증자 결정 소식</t>
  </si>
  <si>
    <t>상장 첫해 순이익 흑자전환 소식에 강세</t>
  </si>
  <si>
    <t>내달 2일 조인트스템 허가 심의개최 기대감</t>
  </si>
  <si>
    <t>내달 코스피200 지수 편입 영향에 급등</t>
  </si>
  <si>
    <t>30억원 규모 CB 납입 완료 속 급등</t>
  </si>
  <si>
    <t>메타버스 사업모델 변화 예고 소식에 강세</t>
  </si>
  <si>
    <t>가격비교 플랫폼 ‘다나와’와 합병 소식</t>
  </si>
  <si>
    <t>보통주 1주당 100원 중간 배당 결정</t>
  </si>
  <si>
    <t>쿠팡 美상장 소식에 따른 수혜 기대감 지속</t>
  </si>
  <si>
    <t>도서 적자 해결·여행 반등 기대에 '급등'</t>
  </si>
  <si>
    <t>퀀텀레드·퀀텀레드 미니양산 본격화 소식</t>
  </si>
  <si>
    <t>징계위 하루 앞두고…윤석열 지지도 단독1위</t>
  </si>
  <si>
    <t>“뚜렷한 업황 개선에도 주가는 저평가"</t>
  </si>
  <si>
    <t>상장 첫날 장중 시초가 하회 마감 후 반등</t>
  </si>
  <si>
    <t xml:space="preserve">이노와이즈로 상호변경상장과 신사업기대감 </t>
  </si>
  <si>
    <t>작년 영업익 67억으로 흑자전환 소식</t>
  </si>
  <si>
    <t>신라젠인수 우선협상 대상자 선정 지속 부각</t>
  </si>
  <si>
    <t>에코프로비엠 전고체 배터리 시제품 공급소식</t>
  </si>
  <si>
    <t>알루미늄 가격 13년 만에 최고 소식</t>
  </si>
  <si>
    <t>전기차 투자 기대감 속 이차전지 테마 상승</t>
  </si>
  <si>
    <t>20억 규모제3자배정 유상증자지속 부각</t>
  </si>
  <si>
    <t>6.28일(1일간) 투자주의종목으로 지정</t>
  </si>
  <si>
    <t>㈜한화 방산∙한화디펜스 인수·합병소식</t>
  </si>
  <si>
    <t>주주총회 결정과 140억원 채권 매각 공시</t>
  </si>
  <si>
    <t>테슬라 급등에 국내 2차전지 관련주도 강세</t>
  </si>
  <si>
    <t>이상파트너스에 804억 경영권 매각소식</t>
  </si>
  <si>
    <t>단기과열종목(3거래일 단일가매매)지정예고</t>
  </si>
  <si>
    <t>15억원 규모 자사주 취득 결정에 급등</t>
  </si>
  <si>
    <t>골프사업 확장·흑자전환가능성 지속 부각</t>
  </si>
  <si>
    <t>탈모 화장품獨 안전성 평가 '엑설런트'획득</t>
  </si>
  <si>
    <t>'니클로사마이드' 인플루엔자에도 효과 확인</t>
  </si>
  <si>
    <t>해상운임 최고치에 조선기자재 테마 상승</t>
  </si>
  <si>
    <t>블랙록 펀드, 동사 지분 확대에 급등</t>
  </si>
  <si>
    <t>윤석열 정부 부동산 정책 수혜기대감 지속</t>
  </si>
  <si>
    <t>'쿠키런:킹덤' 日 흥행 성공에 상한가</t>
  </si>
  <si>
    <t>美학술지에 싱글셀 분석 관련논문 게재</t>
  </si>
  <si>
    <t>'네바다 리튬광산 사업속도' 지속 부각</t>
  </si>
  <si>
    <t>수소차 및 풍력에너지 테마 상승 속 급등</t>
  </si>
  <si>
    <t>영업이익 1조4천869억원…사상 최대 기록</t>
  </si>
  <si>
    <t xml:space="preserve">7억원 규모 만기 전 전환사채 취득 결정 </t>
  </si>
  <si>
    <t>2,207,505주 추가상장(국내CB전환)</t>
  </si>
  <si>
    <t>철강업계 호실적 전망에 철강업종이 상승세</t>
  </si>
  <si>
    <t>8억 규모 3자 배정 유상증자 결정 소식</t>
  </si>
  <si>
    <t>5.13 ASCO 초록 발표 기대감 추정</t>
  </si>
  <si>
    <t>내년 정부 원전 예산 증액 소식에 강세</t>
  </si>
  <si>
    <t>코로나19 항체진단키트 브라질 사용승인</t>
  </si>
  <si>
    <t>FC BGA 매출 본격화로 고성장 기대감</t>
  </si>
  <si>
    <t>LNG 도매시장 민간 개방기대감 지속 부각</t>
  </si>
  <si>
    <t>진양곤회장 지분 확대 모멘텀 지속 추정</t>
  </si>
  <si>
    <t>오는 19일 모코엠시스와의 합병신주 상장</t>
  </si>
  <si>
    <t>2차전지 소재기업 신화아이티 지분 인수</t>
  </si>
  <si>
    <t>3분기 연결 영업이익 13억...흑자전환</t>
  </si>
  <si>
    <t>120억 원 규모 자사주매입 추진 소식</t>
  </si>
  <si>
    <t>100억원 규모 자사주 신탁계약 해지 결정</t>
  </si>
  <si>
    <t>리비안 국내 상표권 등록에 소재 공급 부각</t>
  </si>
  <si>
    <t xml:space="preserve">억원 규모 전환사채 만기 전 취득 결정 </t>
  </si>
  <si>
    <t>유보율 7079.2%로 무상증자 가능성부각</t>
  </si>
  <si>
    <t>美 2차전지 합작법인 설립논의 진행중 소식</t>
  </si>
  <si>
    <t xml:space="preserve">보통주 한주당 50원 현금배당 결정 </t>
  </si>
  <si>
    <t>미국 기준금리 인상기조 지속 전망에 강세</t>
  </si>
  <si>
    <t>1198억원 규모 NF3 증설 투자 소식</t>
  </si>
  <si>
    <t>DDR5 수혜주 증권가 호평에 상승세</t>
  </si>
  <si>
    <t>유·무상 증자로 해외 진출 기대감에 강세</t>
  </si>
  <si>
    <t>23년1분기 연결 영업손실 489.30억원</t>
  </si>
  <si>
    <t>세종메디칼과 코로나19 진단키트 공동개발</t>
  </si>
  <si>
    <t>우크라 재건에 사우디 네옴시티 기대감 지속</t>
  </si>
  <si>
    <t>전장용 카메라 산업 고성장전망 기대감</t>
  </si>
  <si>
    <t>올해 및 내년 실적 개선 전망에 급등</t>
  </si>
  <si>
    <t>윤석열 대권 지지율 1위 모멘텀 지속</t>
  </si>
  <si>
    <t>칸옥션·명인옥션 투자…"NFT사업 본격화"</t>
  </si>
  <si>
    <t>곡물 가격 상승 속 사료테마 부각 상승</t>
  </si>
  <si>
    <t>러시아 코로나19백신 도입 기대감 지속</t>
  </si>
  <si>
    <t>작년 영업익 106억…흑자전환 성공 소식</t>
  </si>
  <si>
    <t>로봇용 감속기 국산화수요 따른 수혜 전망</t>
  </si>
  <si>
    <t>자회사 인터파크 흡수합병 결정에 상한가</t>
  </si>
  <si>
    <t>약학적 조성물 관련 특허권 취득에 상승</t>
  </si>
  <si>
    <t>코로나19 진단키트 확대 기대감 지속</t>
  </si>
  <si>
    <t>아토피 치료제 ‘누겔’ 성공가능성에 강세</t>
  </si>
  <si>
    <t xml:space="preserve">40억원 규모 자사주 신탁계약 해지 결정 </t>
  </si>
  <si>
    <t>3,006,363주추가상장(국내CB전환)</t>
  </si>
  <si>
    <t>'용산 집무실' 주중 예비비 처리가능성</t>
  </si>
  <si>
    <t>종속사에 109억원 규모 채무보증 결정</t>
  </si>
  <si>
    <t>국내 최초 P2E 메인넷 구축완료에 강세</t>
  </si>
  <si>
    <t>카나리아바이오 임상 통과 영향 지속 부각</t>
  </si>
  <si>
    <t>검사장비 신규 수요 증가 기대감 등에 상승</t>
  </si>
  <si>
    <t>자회사 쿠쿠홈시스, 실적 호조 등에 급등</t>
  </si>
  <si>
    <t>삼성SDS 최대주주 등극 기대감 지속</t>
  </si>
  <si>
    <t>애플카 기대감 지속에 자율주행 테마 부각</t>
  </si>
  <si>
    <t>도네페질패치제 임상 1상 승인 모멘텀 지속</t>
  </si>
  <si>
    <t xml:space="preserve">10억원 규모 자사주 신탁계약 해지 결정 </t>
  </si>
  <si>
    <t>투자경고종목 지정해제 및 재지정 예고 공시</t>
  </si>
  <si>
    <t>150억원 규모 단기차입금 증가 결정</t>
  </si>
  <si>
    <t>네옴시티 기대감 속 사물인터넷 관련주 부각</t>
  </si>
  <si>
    <t>유승민, 오늘 경기지사 출마 선언기대감</t>
  </si>
  <si>
    <t>8일 대기업‘수소 위크’개최 모멘텀 지속</t>
  </si>
  <si>
    <t>100억 규모 자기주식 취득 결정 소식</t>
  </si>
  <si>
    <t>북미회담재개에 긍정적인 전망에 상승추정</t>
  </si>
  <si>
    <t>추가상장(국내사모 전환사채 전환) 공시</t>
  </si>
  <si>
    <t>679억원규모 선박용엔진 공급계약 체결</t>
  </si>
  <si>
    <t>주당 약 0.11주 무상증자결정 소식</t>
  </si>
  <si>
    <t>높은 유보율로 무상증자 가능성지속 부각</t>
  </si>
  <si>
    <t>코로나19 검체 수송키트 생산능력 확대</t>
  </si>
  <si>
    <t>최대주주의 경영권 매각 추진설로 상승 추정</t>
  </si>
  <si>
    <t>1조1,582억원 제3자배정 유상증자 결정</t>
  </si>
  <si>
    <t>태민철강과23억원 규모 고철 공급계약 체결</t>
  </si>
  <si>
    <t>황교안 종로출마, 지지율 상승 기대감</t>
  </si>
  <si>
    <t>150억원 규모자사주 취득결정에 강세</t>
  </si>
  <si>
    <t>ApDC 면역항암제 국가신약개발사업과제선정</t>
  </si>
  <si>
    <t>네이버·카카오 지분 인수 기대감 지속</t>
  </si>
  <si>
    <t xml:space="preserve">50억원 규모 단기차입금 증가 결정 </t>
  </si>
  <si>
    <t>기생충국내 최초 아카데미 4관왕 수상 소식</t>
  </si>
  <si>
    <t>'가장 저평가된 이차전지 소재株' 부각</t>
  </si>
  <si>
    <t>윤석열 대선 지지율 1위 모멘텀 지속</t>
  </si>
  <si>
    <t>수소저장탱크 시제품 개발 성공 모멘텀 지속</t>
  </si>
  <si>
    <t>새만금국제공항 건설 사업 본격화소식에 강세</t>
  </si>
  <si>
    <t>사우디'세계 최대 규모'국제공항 건설 소식</t>
  </si>
  <si>
    <t>미국자회사에 186억원 규모 채무보증 결정</t>
  </si>
  <si>
    <t>(SK바이오팜 개발 신약 FDA 승인,</t>
  </si>
  <si>
    <t>안트로퀴노놀 美 FDA 승인 임박 소식</t>
  </si>
  <si>
    <t>기아차 애플카 생산설에 자율주행 테마 상승</t>
  </si>
  <si>
    <t>'미르4 글로벌 서비스 돌입' 흥행 기대감</t>
  </si>
  <si>
    <t>'쿠키런'글로벌 흥행IP등극 기대감 지속</t>
  </si>
  <si>
    <t>북한 초대형 방사포 추정 2발 발사 소식</t>
  </si>
  <si>
    <t>FDA '클로로퀸' 임상3상 승인 소식</t>
  </si>
  <si>
    <t>-자동차용 프레스 금형 및 특수금형 제조</t>
  </si>
  <si>
    <t>위믹스, OKX거래소에서 거래 시작 소식</t>
  </si>
  <si>
    <t>"비욘드뮤직컴퍼니 주식 203억원에 취득"</t>
  </si>
  <si>
    <t>정치/인맥(홍정욱) 테마 상승 속 급등</t>
  </si>
  <si>
    <t>100억 규모 자사주 취득신탁계약 체결</t>
  </si>
  <si>
    <t>31.9억원 규모자기주식 취득결정 소식</t>
  </si>
  <si>
    <t>'글로벌 드론시장' 가파른 성장 전망</t>
  </si>
  <si>
    <t>발행주식총수 대비2.88%전환청구권행사</t>
  </si>
  <si>
    <t>색소질환 시장의글로벌 점유율 확대 기대감</t>
  </si>
  <si>
    <t>'턴어라운드·메타버스 산업 수혜 기대감'</t>
  </si>
  <si>
    <t>자사주처분 계획 조회공시 답변 속 급등</t>
  </si>
  <si>
    <t>이륜차 렌탈 전문기업 '타요타'와 MOU</t>
  </si>
  <si>
    <t>투자경고종목 지정해제및 재지정 예고 공시</t>
  </si>
  <si>
    <t>정치/인맥(이낙연) 테마 상승 속 급등</t>
  </si>
  <si>
    <t>1분기 영업이익 189% 증가…사상 최대</t>
  </si>
  <si>
    <t>일진하이솔루스 IPO 흥행 소식에 ‘급등’</t>
  </si>
  <si>
    <t>'제프티' 긴급사용승인 요청 소식에 강세</t>
  </si>
  <si>
    <t>100억원 규모 자사주 취득신탁 계약 소식</t>
  </si>
  <si>
    <t>유상증자 납입일 및 신주상장일 변경 공시</t>
  </si>
  <si>
    <t>인니 코나우 니켈 광산 사업지속 부각</t>
  </si>
  <si>
    <t>양극재 대규모 증설...매출 10조 정조준</t>
  </si>
  <si>
    <t>유승민 차기 당 대표 출마 기대감 지속</t>
  </si>
  <si>
    <t>감사의견 적정 감사보고서 제출에 급등</t>
  </si>
  <si>
    <t>남북 통신 연락선 복귀 소식에 대북주 강세</t>
  </si>
  <si>
    <t>300억규모 이에스에이 주식 처분결정 소식</t>
  </si>
  <si>
    <t>경기지사 막판 역전승 김동연 테마상승</t>
  </si>
  <si>
    <t>코로나 진단키트 유럽 수출 호조 소식</t>
  </si>
  <si>
    <t>1분기 호실적·베이비몬스터 데뷔기대감</t>
  </si>
  <si>
    <t>2차전지 및반도체 관련주 상승 속 급등</t>
  </si>
  <si>
    <t>실적 개선 및 저평가 매력 분석에 강세</t>
  </si>
  <si>
    <t>자사제품 중국 대형마트 입점소식에 강세</t>
  </si>
  <si>
    <t>김동연 23일 책출간, 대권 행보 기대감</t>
  </si>
  <si>
    <t>'애니팡' 신작 3종 글로벌 사전예약 소식</t>
  </si>
  <si>
    <t>췌장암조기진단 기술 美 특허 취득 소식</t>
  </si>
  <si>
    <t>416억원 규모 신규 시설투자 결정 소식</t>
  </si>
  <si>
    <t>42.5억 규모 2차 전지 장비 공급계약</t>
  </si>
  <si>
    <t>2Q 영업익 200억…전년比 908%↑</t>
  </si>
  <si>
    <t>1분기 실적 호조 모멘텀 지속 등에 급등</t>
  </si>
  <si>
    <t>최대주주 휴온스글로벌 급등 속 동반 급등</t>
  </si>
  <si>
    <t>최대주주 지분 확대…향후 M&amp;A 검토 소식</t>
  </si>
  <si>
    <t>이스라엘 리튬추출 기업 최대주주 등극소식</t>
  </si>
  <si>
    <t>비엔아이엔씨와 219억 규모 공급 계약체결</t>
  </si>
  <si>
    <t>석탄 가격 상승 소식에 석탄관련주로 부각</t>
  </si>
  <si>
    <t>메타버스 산업에 총 3500억 투입 소식</t>
  </si>
  <si>
    <t>국제 곡물 가격 상승세에 사료테마 '강세'</t>
  </si>
  <si>
    <t>-타법인 출자검토중이나 확정된 사항없다</t>
  </si>
  <si>
    <t>삼성디스플레이와 69억 규모 공급계약 체결</t>
  </si>
  <si>
    <t>데이터 3법 법사위 의결 소식에 급등</t>
  </si>
  <si>
    <t>코오롱티슈진 1년 개선기간 부여 소식</t>
  </si>
  <si>
    <t xml:space="preserve">코로나19로 온라인 컨텐츠 업종 수혜 </t>
  </si>
  <si>
    <t>‘오스템임플란트 거래 정지’반사이익 기대감</t>
  </si>
  <si>
    <t>'ZLTube' 기술 개발 지속 부각</t>
  </si>
  <si>
    <t>휴림로봇의 동사 지분 매각 기대감에 상한가</t>
  </si>
  <si>
    <t>델타 변이 확산에 코로나19치료제 부각</t>
  </si>
  <si>
    <t>한국테크놀로지와 소규모 합병 진행 소식</t>
  </si>
  <si>
    <t>유상증자결정(제3자배정) 납입일 연기</t>
  </si>
  <si>
    <t>짐바브웨 리튬 공급망 개척소식 지속 부각</t>
  </si>
  <si>
    <t>中 봉쇄 완화기대감 속 화장품 테마 상승</t>
  </si>
  <si>
    <t>스레드 가입자 1억명 돌파에 관련주 부각</t>
  </si>
  <si>
    <t>사우디-이란 충돌우려에 국제유가 상승</t>
  </si>
  <si>
    <t>수산화리튬 공급사 확보 소식 지속 부각</t>
  </si>
  <si>
    <t>中부유층 팍스로비드 사재기소식 지속 부각</t>
  </si>
  <si>
    <t>경영권 분쟁 본격화 기대감 지속에 급등</t>
  </si>
  <si>
    <t>파산신청 사유 해소로 거래재개 모멘텀 지속</t>
  </si>
  <si>
    <t>60억원규모 제3자배정 유상증자결정 소식</t>
  </si>
  <si>
    <t>2년간 자사주 5000억원 매입 지속 부각</t>
  </si>
  <si>
    <t>현대차·애플 손잡나…'애플카' 협력 기대감</t>
  </si>
  <si>
    <t>3Q 연결 영업이익 47억...흑자전환</t>
  </si>
  <si>
    <t>원유 수요 회복 기대감 속 원유 가격 상승</t>
  </si>
  <si>
    <t xml:space="preserve">지난해 실적호조 및 기생충 모멘텀 지속 </t>
  </si>
  <si>
    <t>미생물진단 기기 수출 기대감 지속에 상한가</t>
  </si>
  <si>
    <t>반도체 품귀 현상 속 반도체 테마 상승</t>
  </si>
  <si>
    <t>에이프로젠 그룹 합병 결정에 이틀째 상한가</t>
  </si>
  <si>
    <t>그린 뉴딜 정책 수혜 기대감 지속에 급등</t>
  </si>
  <si>
    <t>라정찬 회장 1심 무죄 선고에 상한가</t>
  </si>
  <si>
    <t>렌터카 사업 확장·실적 개선세 연일 상승</t>
  </si>
  <si>
    <t>소프트웨어 전문기업 디포커스 인수소식</t>
  </si>
  <si>
    <t>CRMA 2차전지 전구체 매출 견인기대감</t>
  </si>
  <si>
    <t>AJ캐피탈파트너스 매각 관련MOU체결</t>
  </si>
  <si>
    <t>먹는코로나 치료제국내 긴급승인 기대감 지속</t>
  </si>
  <si>
    <t>2분기 영업익109억…전년비47.4%↑</t>
  </si>
  <si>
    <t>美트럼프 희토류 겨냥 행정명령 소식에 상승</t>
  </si>
  <si>
    <t>지난해 실적 개선 모멘텀 지속에 급등</t>
  </si>
  <si>
    <t>263억 규모 제3자배정 유상증자결정</t>
  </si>
  <si>
    <t>31억5000만원 규모 자사주 처분 결정</t>
  </si>
  <si>
    <t>고마진 상품 비중 증가로 실적 증가 기대감</t>
  </si>
  <si>
    <t>자회사 오아시스 성장 기대감 지속에 급등</t>
  </si>
  <si>
    <t>시황변동 관련 공시할 중요 정보 없다</t>
  </si>
  <si>
    <t>이재명 테마 상승
이재명 정책주 부각</t>
  </si>
  <si>
    <t>‘지옥 흥행’에 NFT 사업 진출 소식</t>
  </si>
  <si>
    <t>PARP 억제제 적응증 축소로 수혜 기대감</t>
  </si>
  <si>
    <t>오미크론 검출 진단키트 지자체 공급 소식</t>
  </si>
  <si>
    <t xml:space="preserve">반채운 공동대표 본인 의사에 따라 사임 </t>
  </si>
  <si>
    <t>윤석열 '원격진료 허용' 대선공약에 강세</t>
  </si>
  <si>
    <t>추가상장(국내CB전환 및 국내BW행사)</t>
  </si>
  <si>
    <t>준씨앤씨 외 1명 신주발행금지가처분 제기</t>
  </si>
  <si>
    <t>CJ제일제당의 제약‧의료 사업 양수 소식</t>
  </si>
  <si>
    <t>BTS, 세계 양대 팝차트 1위 예고 소식</t>
  </si>
  <si>
    <t>아트라스BX 흡수합병 "지속성장 노린다"</t>
  </si>
  <si>
    <t xml:space="preserve">12억원 규모 전환사채 청구권 행사 </t>
  </si>
  <si>
    <t>주주가치 제고 위한 300% 무상증자</t>
  </si>
  <si>
    <t>유상증자 신주발행가액 3,305원으로 결정</t>
  </si>
  <si>
    <t xml:space="preserve">8억원 전환사채 만기 전 취득 결정 </t>
  </si>
  <si>
    <t>주당 50원 배당...시가배당률 1.5%</t>
  </si>
  <si>
    <t>향균 및 향진균 조성물 관련 특허권 취득</t>
  </si>
  <si>
    <t>주요자회사 실적 개선 기대감 등에 급등</t>
  </si>
  <si>
    <t>'골판지 원자재 대란'에 제지 관련주 상승</t>
  </si>
  <si>
    <t>코로나 의료기기 관련주 부각 상승 추정</t>
  </si>
  <si>
    <t>조영제 유발 급성신장손상美 2상 승인</t>
  </si>
  <si>
    <t xml:space="preserve">194억원 규모 윈드타워 공급계약 체결 </t>
  </si>
  <si>
    <t>2차전지 테마 상승 속 리튬사업 기대감</t>
  </si>
  <si>
    <t>디지털 뉴딜 관련주 상승, 사물인터넷</t>
  </si>
  <si>
    <t>대북 개성공단 관련주, 박원순 관련주</t>
  </si>
  <si>
    <t>민간 재건축, 재개발 규제 완화 기대감</t>
  </si>
  <si>
    <t>전자담배와 배터리팩 성장으로 호실적 기대감</t>
  </si>
  <si>
    <t>내일‘모바일 운전면허증’ 최초 개시 소식</t>
  </si>
  <si>
    <t>'내일 홍준표 복당 결정' 소식에 강세</t>
  </si>
  <si>
    <t>코로나19 항바이러스 소재 개발 소식</t>
  </si>
  <si>
    <t>2분기 실적컨센서스 부합 전망 등에 급등</t>
  </si>
  <si>
    <t>이재명 운명, 16일 결정 소식에 부각</t>
  </si>
  <si>
    <t>2분기 영업이익 67억…전년比 263%↑</t>
  </si>
  <si>
    <t>리비안 전기차 핵심 부품 납품 소문에 강세</t>
  </si>
  <si>
    <t>9.07일(1일간) 투자주의종목으로 지정</t>
  </si>
  <si>
    <t>조선업 '수주량 상승 전망'… 철강주 부각</t>
  </si>
  <si>
    <t>1500억 규모 러버트랙 공급계약 소식</t>
  </si>
  <si>
    <t>소식 속‘세계1위'냉매밸브 부각에 강세</t>
  </si>
  <si>
    <t>19.99억원 규모제3자배정 유상증자결정</t>
  </si>
  <si>
    <t>전기차와 로봇 핵심 부품수혜주 부각 상승</t>
  </si>
  <si>
    <t>국제 곡물가격상승 속 사료테마 지속 부각</t>
  </si>
  <si>
    <t xml:space="preserve">3분기 영업익 504억…전년비 64.3% </t>
  </si>
  <si>
    <t>지난해 영업익 269억…전년비 211% ↑</t>
  </si>
  <si>
    <t xml:space="preserve">상장 적격성 실질심사 대상 제외 결정 </t>
  </si>
  <si>
    <t>사업 목적에 '백신 및 항체' 추가 소식</t>
  </si>
  <si>
    <t>척추 임플란트 유럽 CE 인증 획득 소식</t>
  </si>
  <si>
    <t>자기자본대비 0.27% 횡령ㆍ배임사실확인</t>
  </si>
  <si>
    <t>우크라 철강생산 차질 반사이익 철강주강세</t>
  </si>
  <si>
    <t>무상증자 권리락 착시에 2거래일 연속 급등</t>
  </si>
  <si>
    <t>작년 영업익 13억…전년비 65% 감소</t>
  </si>
  <si>
    <t>HLB그룹 피인수소식에3거래일 연속 상한가</t>
  </si>
  <si>
    <t>화장품 용기업체 연우,한국콜마에 매각소식</t>
  </si>
  <si>
    <t>빈살만 방한 네옴시티드론택시도입 기대감</t>
  </si>
  <si>
    <t>中단일복합정 에이즈치료제 품목허가 승인소식</t>
  </si>
  <si>
    <t>페르소나AI AI챗봇 투자사부각에 강세</t>
  </si>
  <si>
    <t>"인공췌장 개발 끝, 내년 초 임상“</t>
  </si>
  <si>
    <t>3Q 연결 영업손실 140억...적자지속</t>
  </si>
  <si>
    <t>전세계 광섬유 케이블 부족 대란 지속 부각</t>
  </si>
  <si>
    <t xml:space="preserve">2·4분기 영업이익 723억원, 흑자전환 </t>
  </si>
  <si>
    <t>북미 농기계 수요 증가호실적 기대감 지속</t>
  </si>
  <si>
    <t>엘바도르 4800억 규모 공사 수주 공시</t>
  </si>
  <si>
    <t>코로나19 백신 콜드체인 유통 수혜주</t>
  </si>
  <si>
    <t xml:space="preserve">10월22일 3·4분기 콘퍼런스콜 개최 </t>
  </si>
  <si>
    <t>싸이월드 온라인 GS25 입점 소식에 강세</t>
  </si>
  <si>
    <t>16,882주 추가상장(국내사모 CB전환)</t>
  </si>
  <si>
    <t xml:space="preserve">계열사에 137억원 규모 채무보증 결정 </t>
  </si>
  <si>
    <t>빗썸 인수 나선다…블록체인 사업 탄력 받나</t>
  </si>
  <si>
    <t>피플바이오와 협업 치매진단 서비스 개시</t>
  </si>
  <si>
    <t>268,814주 추가상장국내사모 CB전환)</t>
  </si>
  <si>
    <t>첫 무상증자…1주당 신주 2주 지속 부각</t>
  </si>
  <si>
    <t>최대주주 변경 수반 주식양수도 계약에 급등</t>
  </si>
  <si>
    <t>수소사업 기대감, 그린뉴딜 관련주 부각</t>
  </si>
  <si>
    <t>355,239주 추가상장(국내CB전환)</t>
  </si>
  <si>
    <t>코로나19 재확산으로 재택근무 관련주 부각</t>
  </si>
  <si>
    <t xml:space="preserve">수소차 및 자동차부품/전기차 테마 상승 </t>
  </si>
  <si>
    <t>中 하이패스 칩 본격 납품 개시 예정 소식</t>
  </si>
  <si>
    <t>앰코테크놀로지코리아와 126억 공급계약</t>
  </si>
  <si>
    <t>차세대 줄기세포 탈모치료제 신기술 공개소식</t>
  </si>
  <si>
    <t xml:space="preserve">스타벅스 국산 종이빨대로 전면 교체 </t>
  </si>
  <si>
    <t>美 러시아산 알루미늄 제재 검토지속 부각</t>
  </si>
  <si>
    <t>바이든 당선 기대감 속 이차전지 테마 부각</t>
  </si>
  <si>
    <t>11번가, 코리아센터 지분 전량 매각</t>
  </si>
  <si>
    <t>남북경협주, 북한의 북미대화 제안에 강세</t>
  </si>
  <si>
    <t>300억원 규모 제3자 배정 유상증자</t>
  </si>
  <si>
    <t>2차전지 재활용 기업 TMC 인수에 강세</t>
  </si>
  <si>
    <t>3분기 영업익 130억…전년比 77% ↓</t>
  </si>
  <si>
    <t>8월 말 기준 예상투자수익률 -3.19%</t>
  </si>
  <si>
    <t>수익성 개선과 의무 휴업 폐지 기대감</t>
  </si>
  <si>
    <t>코디, 27개월만에 '거래재개' 소식</t>
  </si>
  <si>
    <t>SRF발전소 개발 MOU…폐기물 사업 진출</t>
  </si>
  <si>
    <t>강성수 대표이사 등 지분 증가에 급등</t>
  </si>
  <si>
    <t>테스트 소켓 시장 변화에 대한 기대감</t>
  </si>
  <si>
    <t>법원, 전환사채 발행금지 가처분 결정</t>
  </si>
  <si>
    <t>고온초전도 선재 분야의 원천기술 지속 부각</t>
  </si>
  <si>
    <t>단기과열종목(10거래일 단일가매매) 지정</t>
  </si>
  <si>
    <t>종속회사 금호에이치티에 흡수 합병 소식</t>
  </si>
  <si>
    <t>메타버스 전문회사 '원유니버스' 설립</t>
  </si>
  <si>
    <t>'우영우' 신드롬 속 투자사 지속 부각</t>
  </si>
  <si>
    <t>더편한양주 지분 100% 양수 결정 소식</t>
  </si>
  <si>
    <t>인도, 밀수출 금지소식 속 사료테마 강세</t>
  </si>
  <si>
    <t>비보존 임상결과 기대감으로 상승 추정</t>
  </si>
  <si>
    <t>김병준 대표,20만주 장내 매입모멘텀 지속</t>
  </si>
  <si>
    <t>작년 연간 영업손실 235억...적자전환</t>
  </si>
  <si>
    <t>7.12일(1일간) 투자주의종목으로 지정</t>
  </si>
  <si>
    <t>글로벌 사모펀드로부터 투자금 조달 추진</t>
  </si>
  <si>
    <t>1주당 2주 배정 무상증자 결정 소식</t>
  </si>
  <si>
    <t>바이든 당선 기대감 속 수소차 테마 상승</t>
  </si>
  <si>
    <t>최대주주 지분매각 검토 모멘텀 지속에 급등</t>
  </si>
  <si>
    <t>59억원 규모 디스플레이 제조장비 공급계약</t>
  </si>
  <si>
    <t>4억원 규모 유해동물피해 감소제 납품</t>
  </si>
  <si>
    <t>공시번복으로 불성실공시법인 지정 예고받음</t>
  </si>
  <si>
    <t>무수수산화리튬 본격 생산 기대감 지속</t>
  </si>
  <si>
    <t>유데나필의 판매허가 신청 통과 기대감 추정</t>
  </si>
  <si>
    <t>주택공급 증가에 따른 수주 확대 기대감</t>
  </si>
  <si>
    <t>7.06일(1일간)투자주의종목으로 지정</t>
  </si>
  <si>
    <t>포장용 상자 10% 인상 소식 모멘텀 지속</t>
  </si>
  <si>
    <t>현저한 시황변동에 대한 조회공시 요구</t>
  </si>
  <si>
    <t>266억 규모 새만금 태양광발전공사 수주</t>
  </si>
  <si>
    <t>아시아나 계열회사 분리매각 전망 속 강세</t>
  </si>
  <si>
    <t>그린뉴딜 수혜 기대감에 풍력에너지 부각</t>
  </si>
  <si>
    <t>2분기 영업익145%급증 전망에 강세</t>
  </si>
  <si>
    <t>크래프톤 IPO 추진에 넵튠 연일 상승세</t>
  </si>
  <si>
    <t>오영근 사외이사 일신상의 이유로 퇴임</t>
  </si>
  <si>
    <t>美 BNF와 건기식 원료 독점 계약 소식</t>
  </si>
  <si>
    <t>블랙핑크 컴백소식에 강세
무상증자설 부각</t>
  </si>
  <si>
    <t>지난해 영업익3404억원…전년비14.6%↑</t>
  </si>
  <si>
    <t>창업자·최대주주, 경쟁하듯 지분 매입소식</t>
  </si>
  <si>
    <t>빗썸, 2조원대 매각체결 사실 무근소식</t>
  </si>
  <si>
    <t>한국판 뉴딜수혜 기대감 부각 등에 급등</t>
  </si>
  <si>
    <t>1,060.53억원 규모 신규 시설투자결정</t>
  </si>
  <si>
    <t>간암세포치료제 상업화와 기술수출 기대감</t>
  </si>
  <si>
    <t>中 한소제약에 최대 5300억 기술 이전</t>
  </si>
  <si>
    <t>작년 영업손실 50억원…전년比 58.3%↓</t>
  </si>
  <si>
    <t xml:space="preserve">항-CD43 항체 관련 특허권 취득 </t>
  </si>
  <si>
    <t xml:space="preserve">60억원 규모의 단기차입금 증가 결정 </t>
  </si>
  <si>
    <t>비보존, 오피란제린 임상2b 유효성 확인,</t>
  </si>
  <si>
    <t>코로나 치료제 나파모스타트 개발 부각</t>
  </si>
  <si>
    <t>200억원 규모 전환사채권 발행 결정</t>
  </si>
  <si>
    <t>지분 보유 나노젠 코로나19백신 부각</t>
  </si>
  <si>
    <t>1Q 영업익 92억원…전년比 117%↑</t>
  </si>
  <si>
    <t>검사인 선임 관련 신청인의 신청 취하</t>
  </si>
  <si>
    <t xml:space="preserve">삼성전자와 반도체 검사장비 공급계약 체결 </t>
  </si>
  <si>
    <t>모더나백신 한미약품 위탁생산 가능성 부각</t>
  </si>
  <si>
    <t>202억 규모 크롤러·슈패드 공급계약</t>
  </si>
  <si>
    <t>넷플릭스 깜짝 실적에 미디어株 동반상승</t>
  </si>
  <si>
    <t>尹 방미경제사절단, 반도체·전기차숙제 풀까</t>
  </si>
  <si>
    <t>'슈펙트' 백혈병 치료제 등록 진행 소식</t>
  </si>
  <si>
    <t>50억원 규모 자기주식 취득 신탁계약</t>
  </si>
  <si>
    <t>티와이 홀딩스 합병 소식에 태영그룹주 상승</t>
  </si>
  <si>
    <t>최대주주가 제이준코스메틱(주)로 변경</t>
  </si>
  <si>
    <t>김기문 회장 UAE 사절단 합류에 상한가</t>
  </si>
  <si>
    <t>초저온 냉동고 인증 신청에 '급등세'</t>
  </si>
  <si>
    <t>대선조선 인수 우선협상대상자 선정 소식</t>
  </si>
  <si>
    <t>러시아 발 수산물 가격 상승지속 부각</t>
  </si>
  <si>
    <t>갤럭시s11에 홀로그램 탑재 기대감 추정</t>
  </si>
  <si>
    <t>김종학프로덕션 인수로 드라마 강화 기대감</t>
  </si>
  <si>
    <t>정부가 전기·수소차 보급을 확대 기대감</t>
  </si>
  <si>
    <t xml:space="preserve">'자회사 2238억 투자 결정 공시' </t>
  </si>
  <si>
    <t>스팩주 상승
윙스풋과 합병 상장 지속 부각</t>
  </si>
  <si>
    <t xml:space="preserve">상장폐지 결정에 대한 이의신청서 접수 </t>
  </si>
  <si>
    <t>올해 게임 퍼블리싱 사업에 진출 소식</t>
  </si>
  <si>
    <t>투자주의(스팸관여과다종목(남선알미우))</t>
  </si>
  <si>
    <t>화학사업 독일 피인수 소식 지속 부각</t>
  </si>
  <si>
    <t xml:space="preserve">730억 규모 토지 및 건물 양수 결정 </t>
  </si>
  <si>
    <t>'역대 3분기 최대 실적' 모멘텀 지속</t>
  </si>
  <si>
    <t>MS 챗GPT개발사 12조 투자 지속 부각</t>
  </si>
  <si>
    <t>니켈 선물 상승부각 니켈 관련주 상승</t>
  </si>
  <si>
    <t>무증 신주배정기준일7월20일 임박 소식</t>
  </si>
  <si>
    <t>조국 법무부 장관 후보자 임명 기대감</t>
  </si>
  <si>
    <t>오세훈 서울시장 당선인와 관련주라는 풍문</t>
  </si>
  <si>
    <t>사우디 부동산기업과 STO 사업 MOU체결</t>
  </si>
  <si>
    <t>100억원 규모 전환사채 발행 결정 소식</t>
  </si>
  <si>
    <t xml:space="preserve">학교법인 성균관대 기부금 3억원 출연 </t>
  </si>
  <si>
    <t>3Q 영업익 42억원…전년비 6% 감소</t>
  </si>
  <si>
    <t>그린뉴딜 관련주
세종시 위치 부각 추정</t>
  </si>
  <si>
    <t>전기차 시장 확대 기대감에 전기차 테마상승</t>
  </si>
  <si>
    <t>409억 규모 파생상품 거래손실 발생</t>
  </si>
  <si>
    <t>미국 블루웨이브 영향으로 전기차 테마 상승</t>
  </si>
  <si>
    <t>사전시험용 우울증 전자약 美 수출소식</t>
  </si>
  <si>
    <t>-황희철 사외이사와 서울대 법대 동문설</t>
  </si>
  <si>
    <t>LG엔솔...이번엔 닛산에 배터리 공급소식</t>
  </si>
  <si>
    <t>사이토카인 조절 항체신약 美특허 취득 소식</t>
  </si>
  <si>
    <t>삼성전자 '로봇 산업' 진출 모멘텀 지속</t>
  </si>
  <si>
    <t>제이준코스메틱 지분14.47% 양수 소식</t>
  </si>
  <si>
    <t>182.8억원 규모 유형자산 양수 결정</t>
  </si>
  <si>
    <t>120억원 규모 제3자배정 유상증자 결정</t>
  </si>
  <si>
    <t>“3분기 역대 최대 매출 전망" 소식</t>
  </si>
  <si>
    <t>3분기 영업이익 흑자전환 등에 상한가</t>
  </si>
  <si>
    <t>삼성전자미국 5G 장비수주 모멘텀 지속</t>
  </si>
  <si>
    <t xml:space="preserve">300억원 규모 전환사채권 발행 결정 </t>
  </si>
  <si>
    <t>405억 규모 CB발행·유상증자 결의</t>
  </si>
  <si>
    <t>50억원 규모 전환사채권 발행 결정 소식</t>
  </si>
  <si>
    <t>20억원 규모 만기 전 전환사채 취득 결정</t>
  </si>
  <si>
    <t>의약품생산시설 신축 관련217억 투자</t>
  </si>
  <si>
    <t>자회사 화승티엔드씨아이 흡수합병결정 소식</t>
  </si>
  <si>
    <t>초록뱀헬스케어, 인포마크 주식 취득소식</t>
  </si>
  <si>
    <t>합작투자사 설립으로 사업 다각화 기대감</t>
  </si>
  <si>
    <t>하지 재활 훈련기기 美 FDA에 등록 소식</t>
  </si>
  <si>
    <t>투자주의(소수계좌 거래집중 종목) 지정</t>
  </si>
  <si>
    <t>SiC 전력반도체 국책과제요구 성능 충족</t>
  </si>
  <si>
    <t>VR기기 매출 상승으로 호실적 전망에 강세</t>
  </si>
  <si>
    <t>돼지고기 공급부족 우려로 양돈 관련주 강세</t>
  </si>
  <si>
    <t>174억 디스플레이 제조장비공급 소식</t>
  </si>
  <si>
    <t>GCT세미컨덕터상장예비심사 기대감 추정</t>
  </si>
  <si>
    <t>3Q 누적매출 288억…전년비 60.4%↑</t>
  </si>
  <si>
    <t>실적 호조 등에 은행 테마 상승 속 급등</t>
  </si>
  <si>
    <t>수소차및 반도체 관련주 상승 속 상한가</t>
  </si>
  <si>
    <t xml:space="preserve">금융기관으로부터 70억원 단기차입 결정 </t>
  </si>
  <si>
    <t>상하이 봉쇄 해제기대감
적정감사보고서 제출</t>
  </si>
  <si>
    <t>더마코스메틱 日아마존 론칭 모멘텀지속</t>
  </si>
  <si>
    <t>항암효과 면역세포치료제 임상 1상 기대감</t>
  </si>
  <si>
    <t>올해 올리고 치료제 시장 성장 수혜 기대감</t>
  </si>
  <si>
    <t>소니드,40억원에 메디콕스 지분 인수</t>
  </si>
  <si>
    <t>분식회계 등 루머 해명공시 모멘텀 지속</t>
  </si>
  <si>
    <t>테슬라 공급 포스코 투자율촌 합병상장기대감</t>
  </si>
  <si>
    <t>2차전지 핵심원료 가공소식 지속 부각</t>
  </si>
  <si>
    <t>EU의 대한항공-아시아나 M&amp;A 승인 촉각</t>
  </si>
  <si>
    <t>中희토류 생산 중단·무기화 우려에 상승</t>
  </si>
  <si>
    <t>설탕생산 세계 1위 인도, 수출 제한소식</t>
  </si>
  <si>
    <t>연료전지·신재생에너지 물적분할에 '급등'</t>
  </si>
  <si>
    <t>CAR-T치료제 임상1상발표 기대감에 강세</t>
  </si>
  <si>
    <t>코로나19 재확산에 온라인교육 테마 부각</t>
  </si>
  <si>
    <t>자회사 에이트엔지니어링과 합병결정 소식</t>
  </si>
  <si>
    <t>기술이전 기대감에 무증 더해 '밸류업'</t>
  </si>
  <si>
    <t>2분기 연결 영업손실 25억...적자전환</t>
  </si>
  <si>
    <t>한동훈 법무부장관 후보 관련주로 부각</t>
  </si>
  <si>
    <t>블록체인 자회사 디에프페인 설립 소식</t>
  </si>
  <si>
    <t>동사의 공개매수·완전자회사 편입 보도</t>
  </si>
  <si>
    <t>심텍 호실적 소식 속 PCB 테마동반상승</t>
  </si>
  <si>
    <t>41억 규모 해군함정용 조타기 공급계약</t>
  </si>
  <si>
    <t>러-우크라 전쟁 지속 속 방산주부각 상승</t>
  </si>
  <si>
    <t>티빙·시즌 합병과 우영우인기 지속 부각</t>
  </si>
  <si>
    <t>그린 뉴딜 기대감 지속에 태양광에너지 부각</t>
  </si>
  <si>
    <t>우크라 재건 사업 참여 소식에 상한가</t>
  </si>
  <si>
    <t>품첨가물 및 원료의약품사업 등을 영위</t>
  </si>
  <si>
    <t>71,403주 추가상장(국내사모 CB전환)</t>
  </si>
  <si>
    <t>최대주주등 소유주식수 43,352주 증가</t>
  </si>
  <si>
    <t>배터리팩 부품 국책과제 선정에 상한가</t>
  </si>
  <si>
    <t>54,204,380주 추가상장(무상증자)</t>
  </si>
  <si>
    <t>2억4000만원 규모 자사주 처분 결정</t>
  </si>
  <si>
    <t>외형 성장 및 수익성 개선 전망 등에 급등</t>
  </si>
  <si>
    <t xml:space="preserve">OTT 시장 확대 수혜 기대감 지속 </t>
  </si>
  <si>
    <t>희귀·난치성 질환 치료제 연구개발업체</t>
  </si>
  <si>
    <t xml:space="preserve">20억원 규모 자사주 신탁계약 해지 결정 </t>
  </si>
  <si>
    <t>현대자동차와 658억 규모 공급계약 체결</t>
  </si>
  <si>
    <t>이브이첨단소재 리튬 공급공시 지속 부각</t>
  </si>
  <si>
    <t>황사방역용 마스크 출시 예정 소식에 급등</t>
  </si>
  <si>
    <t>비마약성 진통제개발 기대감
투자경고종목지정</t>
  </si>
  <si>
    <t>자회사화승티엔드씨아이, 흡수합병 결정소식</t>
  </si>
  <si>
    <t xml:space="preserve">그린뉴딜 모멘텀 및 풍력에너지 테마 상승 </t>
  </si>
  <si>
    <t>에어퀸 마스크 美 FDA 승인 소식에 급등</t>
  </si>
  <si>
    <t>바이든 당선 기대감 속 전기차 테마 상승</t>
  </si>
  <si>
    <t>7년 만에 매물로,인수합병M&amp;A기대감</t>
  </si>
  <si>
    <t>8.04일(1일간) 투자주의종목으로 지정</t>
  </si>
  <si>
    <t>남아공코로나19 부스터 임상 시험계획 승인</t>
  </si>
  <si>
    <t>옐로모바일과 경영권 분쟁 모멘텀 지속</t>
  </si>
  <si>
    <t>대선 정책주 상승 속 저출산 테마주 부각</t>
  </si>
  <si>
    <t>美 FDA에 간암 신약허가신청 완료 소식</t>
  </si>
  <si>
    <t>자회사 골프존, 1분기 실적 호조에 급등</t>
  </si>
  <si>
    <t>코로나19 사멸 램프 양산 소식에 급등세</t>
  </si>
  <si>
    <t>내년 4월 코로나 치료제 출시 기대감 지속</t>
  </si>
  <si>
    <t>32억 규모 일회용세포배양시스템 공급 계약</t>
  </si>
  <si>
    <t>흡입형 치료기 '씽크넵' 식약처 허가</t>
  </si>
  <si>
    <t>장중신저가, 저가매수세 유입추정/신규상장주</t>
  </si>
  <si>
    <t>필러 3건 러시아 품목허가 승인에 강세</t>
  </si>
  <si>
    <t>2,962,962주 추가상장(국내CB전환)</t>
  </si>
  <si>
    <t>반도체 산업, 3분기부터 점진적 회복기대감</t>
  </si>
  <si>
    <t>러시아, 곡물협정 위반 비료 테마 강세</t>
  </si>
  <si>
    <t>대선조선 인수 위한 양해각서 체결 소식</t>
  </si>
  <si>
    <t>주택공급 확대 정책에 건설경기 호황 기대감</t>
  </si>
  <si>
    <t>관리종목에서 중견기업부로소속부변경 소식</t>
  </si>
  <si>
    <t>코스닥150 구성종목에 신규 편입 소식</t>
  </si>
  <si>
    <t>최대주주 변경 모멘텀 지속 등에 급등</t>
  </si>
  <si>
    <t xml:space="preserve">코로나19 음압모듈러병동 공급 기대감 </t>
  </si>
  <si>
    <t>130억원 규모제3자 유증 계획 철회</t>
  </si>
  <si>
    <t xml:space="preserve">-최대주주 지분 매각에 대한 검토) </t>
  </si>
  <si>
    <t xml:space="preserve">계열사에 356억원 규모 채무보증 결정 </t>
  </si>
  <si>
    <t>'美 국채 금리 상승'으로 은행업종 강세</t>
  </si>
  <si>
    <t>인쇄회로기판 호황에 영업익 급증 전망</t>
  </si>
  <si>
    <t>리드 압수수색이후 하한가 후 반등 추정</t>
  </si>
  <si>
    <t>3년연속 영업익 흑자달성 성공에 상한가</t>
  </si>
  <si>
    <t>테슬라 실리콘음극재 적용 추진 지속 부각</t>
  </si>
  <si>
    <t>발행주식총수 대비 1.65%전환청구권행사</t>
  </si>
  <si>
    <t>자가검사키트 유럽 자가사용 인증 획득</t>
  </si>
  <si>
    <t>CJ올리브네트웍스 광고사업 흡수 합병 결정</t>
  </si>
  <si>
    <t>지금 당장 무상증자를 하는것은 아니다 소식</t>
  </si>
  <si>
    <t>향후 임상 진입과 기술 이전 가능성 부각</t>
  </si>
  <si>
    <t>두산중공업과 106억 공급계약 체결 소식</t>
  </si>
  <si>
    <t>서울시, 현대차 GBC 착공 승인 수혜</t>
  </si>
  <si>
    <t>51,387주 추가상장(국내사모 CB전환)</t>
  </si>
  <si>
    <t>현대차그룹 판매 호조에 따른 수혜 기대감</t>
  </si>
  <si>
    <t>49,783,490주 추가상장(무상증자)</t>
  </si>
  <si>
    <t>산은·수은, 두산重에 6천억 추가지원 소식</t>
  </si>
  <si>
    <t>코로나19진단키트 美 수출 소식에 상한가</t>
  </si>
  <si>
    <t>美 원유재고 감소에 급등…정유주 강세</t>
  </si>
  <si>
    <t>삼성전자 M&amp;A 추진에 '2대 주주' 부각</t>
  </si>
  <si>
    <t>운영자금 확보차 100억 규모 CB 발행</t>
  </si>
  <si>
    <t>주가 초반 뛰어, 상장 이틀째 초강세</t>
  </si>
  <si>
    <t>美 초고속 인터넷 확대 소식 지속 부각</t>
  </si>
  <si>
    <t>자회사에 96억원 규모 채무보증 결정</t>
  </si>
  <si>
    <t xml:space="preserve">정부의 첨단로봇 산업 육성책 기대감 </t>
  </si>
  <si>
    <t>20년 연결 영업이익 1,180.69억원</t>
  </si>
  <si>
    <t>에코프로EM에 64억원 전기히터건조기 공급</t>
  </si>
  <si>
    <t>높이확장형 요추용 케이지 건강보험 등재소식</t>
  </si>
  <si>
    <t>그린뉴딜 기대감에 풍력에너지 관련주 부각</t>
  </si>
  <si>
    <t>60억원 규모 발열감지시스템 공급계약 체결</t>
  </si>
  <si>
    <t>조국테마주 하한가 이후 과대낙폭 반등추정</t>
  </si>
  <si>
    <t>47,406주 추가상장(국내CB전환)</t>
  </si>
  <si>
    <t xml:space="preserve">감사의견 적정 감사보고서 제출 속 상한가 </t>
  </si>
  <si>
    <t>내년 신작 모멘텀·NFT 게임 기대감 지속</t>
  </si>
  <si>
    <t>‘제트원이브이 아메리카' 자회사 편입</t>
  </si>
  <si>
    <t>中·러 임플란트 매출 급증에 어닝서프라이즈</t>
  </si>
  <si>
    <t>54억 규모 제3자 배정 유상증자결정</t>
  </si>
  <si>
    <t>코로나19 진단키트 제품군 확대 소식</t>
  </si>
  <si>
    <t>美 FDA 출신 임원 영입소식에 강세</t>
  </si>
  <si>
    <t>1분기 순이익11억원…전년비102%↑</t>
  </si>
  <si>
    <t>최대주주 삼성에스디에스외 2인으로 변경</t>
  </si>
  <si>
    <t>경구형 코로나19 치료제 러시아 특허 취득</t>
  </si>
  <si>
    <t>삼성디스플레이와 647억 설비해체 계약</t>
  </si>
  <si>
    <t>300억원 규모 BW 발행 결정 소식</t>
  </si>
  <si>
    <t xml:space="preserve">코로나19 진단키트 수출 허가 승인 소식 </t>
  </si>
  <si>
    <t>5700억원 규모 주주배정 유상증자결정</t>
  </si>
  <si>
    <t xml:space="preserve">주당 0.5주 무상증자 결정에 상한가 </t>
  </si>
  <si>
    <t>-발행주식총수 대비1% 전환청구권행사</t>
  </si>
  <si>
    <t>'성정 이스타항공 인수포기 기대감에 강세</t>
  </si>
  <si>
    <t>1Q 연결 영업손실 107억...적자전환</t>
  </si>
  <si>
    <t>최대주주 변경주식양수도 계약 체결 소식</t>
  </si>
  <si>
    <t>'뉴로나타-알주' 美 FDA 응급임상 승인</t>
  </si>
  <si>
    <t>정부 탄소제로 240조 건설 추진에 강세</t>
  </si>
  <si>
    <t>600억 자금조달 완료…우주사업 가시화</t>
  </si>
  <si>
    <t>전년比 이커머스 사업팀 매출 급성장소식</t>
  </si>
  <si>
    <t>코로나19 진단 신기술에 그래핀 적용 소식에 일부 그래핀 테마 상승 속 급등</t>
  </si>
  <si>
    <t>종속회사 라인파이낸셜플러스에서 보통주 3,910만2,560주 유상증자 결정</t>
  </si>
  <si>
    <t>백신/진단시약/방역 관련주 상승 속 바이오에너지 사업 영업양도 결정에 급등</t>
  </si>
  <si>
    <t>코로나19 국내 확진자 급증 소식에 백신/메르스 코로나 바이러스 관련주 상승</t>
  </si>
  <si>
    <t>코로나 신규 확진 1212명으로 재확산 우려 소식에 온라인 교육 테마 부각</t>
  </si>
  <si>
    <t>태양광에너지 테마 상승 속 태양광, 수소 등 그린 산업 기대감 등에 급등</t>
  </si>
  <si>
    <t>현 대표이사의 횡령·배임 혐의설 사실 여부 관련 한국거래소 조회공시 요구</t>
  </si>
  <si>
    <t>28억원 규모 자사주 취득 결정, 자회사에 142억원 규모 채무보증 결정</t>
  </si>
  <si>
    <t>투자사 리튬플러스, 4분기 리튬 생산 위한 공장 사용 승인 신청지속 부각</t>
  </si>
  <si>
    <t>시진핑, 젤렌스키와 첫 통화…우크라戰 중재 가능성 속 우크라 재건 테마 상승</t>
  </si>
  <si>
    <t>김정은북한 국무위원장 중태설에 방위산업/전쟁 및 테러 테마 상승 속 급등</t>
  </si>
  <si>
    <t>인도, 밀수출 금지소식 속 세계최초 곡물 대체제 아미노산기술 독과점 부각</t>
  </si>
  <si>
    <t>중국인 싹쓸이에…'편의점 감기약'까지 동난다는 소식 속 일부 제약주 상승</t>
  </si>
  <si>
    <t>에이치엘비생명과학, 中항서제약과 표적항암제 라이선스 계약 소식에 피인수 부각</t>
  </si>
  <si>
    <t>폭등하는정제 리튬 가격…1년 전에 비해4배 증가소식 속 리튬 소재 관련주 부각</t>
  </si>
  <si>
    <t>유럽 가스 가격 급등세 지속‥300유로 돌파 소식 속 천연가스 테마 상승</t>
  </si>
  <si>
    <t>전기차 인프라 확대 기대감+변대규 현 회장이 홍준표 대구 영남고 동문 부각</t>
  </si>
  <si>
    <t>조희경 이사장, 성년후견 심판 청구 속 경영권 분쟁 가능성 부각에 상한가</t>
  </si>
  <si>
    <t>V4 대규모 업데이트 소식 발표와 신작 '블루아카이브'도 인기 지속 추정..</t>
  </si>
  <si>
    <t>중헌제약에 4억2,000만여원 규모 바이오시밀러 EPO(팬포틴) 제품 공급계약</t>
  </si>
  <si>
    <t>리비안 2분기 시장 예상 웃도는차량 판매 실적소식 속 리비안 관련주 상승</t>
  </si>
  <si>
    <t>조 바이든 친환경 공약소식… 태양광·배터리 업계 기대감에 태양광 관련주 부각</t>
  </si>
  <si>
    <t>경매 방식 오픈마켓 '블랙랏' 오픈 모멘텀 지속
NFT 시장 확대 기대감</t>
  </si>
  <si>
    <t>최대주주변경 일주일 연기 소식 속 상승
3월 17일에서 24일로 일주일 연기</t>
  </si>
  <si>
    <t>정의선 회장이 이끄는 현대자동차그룹이 지배구조 개편에 다시 나설 것이란 전망</t>
  </si>
  <si>
    <t>카페24, 페이스북과 맞손…"Facebook Shops 프로젝트 참여"소식</t>
  </si>
  <si>
    <t>'탈모 완화 화장품 코스메르나' 원료 생산량 7월부터 2배로늘린다는 소식</t>
  </si>
  <si>
    <t>당해사업연도 3분기 연결 영업이익 44.54억원으로 전년대비 81.87% 증가</t>
  </si>
  <si>
    <t>자회사다이노나 개발항체 DNP002, 코로나19 치료효과 입증 소식에 상한가</t>
  </si>
  <si>
    <t>‘요양급여 불법수급’ 윤석열 장모, 2심서 무죄 소식 속 윤석열 테마 상승</t>
  </si>
  <si>
    <t>이재명42% vs윤석열35.1%…李,가상대결‘첫 역전’소식에 이재명 테마 상승</t>
  </si>
  <si>
    <t>적정 감사보고서제출
지난사업연도 연결 영업이익 5.04억원 전년대비 흑자전환</t>
  </si>
  <si>
    <t>러, 우크라 침공에 세계 식량가격 11년만에 최고소식 속 비료/농업 테마부각</t>
  </si>
  <si>
    <t>3분기 연결기준 영업이익이 15.39억원으로 전년대비 108.30% 증가 소식</t>
  </si>
  <si>
    <t>상장 적격성 실질심사 대상 여부 결정을 위한 조사기간 이달 28일까지 연장</t>
  </si>
  <si>
    <t xml:space="preserve">스튜디오드래곤과 208억원 규모 드라마 ‘지리산’ 국내 방영권 판매 계약 </t>
  </si>
  <si>
    <t>美 파타키케이힐 그룹과 바나듐 ESS 배터리 시장진출을 위한 MOU 체결 소식</t>
  </si>
  <si>
    <t>삼성 미국서 5G 장비 '잭팟'소식 속 세계최초 5G 광중계기 개발 부각</t>
  </si>
  <si>
    <t>1분기 영업익 94억원… 7년만에 흑자전환
토레스 누적 판매량 4만대 돌파</t>
  </si>
  <si>
    <t>투자사 샐바시온, 코로나 예방제 '코빅실V' 1000억 규모 수주모멘텀 지속</t>
  </si>
  <si>
    <t>러, 우크라 침공에 세계 식량가격 11년만에 최고 소식 속 사료 테마상승</t>
  </si>
  <si>
    <t>울산 공장 협력사 노조 파업으로 9일 오전6시30분부터 24시간 생산 중단</t>
  </si>
  <si>
    <t>이재명 탈모주 ‘TS’ 모발이식 플릿폼 진출 …모발이식 국내 1위 인수 부각</t>
  </si>
  <si>
    <t>JP모건 헬스케어 컨퍼런스 2020에서 파트너 미팅 진행 예정 소식에 강세</t>
  </si>
  <si>
    <t>애플이 자율주행 기술을 이용한 자동차를 생산한다는 소식에 자율주행 관련주 부각</t>
  </si>
  <si>
    <t>제1회 국제농기계 전동화·자율주행 엑스포8일 개막 영향 농업 테마 상승 추정</t>
  </si>
  <si>
    <t>면역항암제 후보물질 ‘L-pampo(엘-팜포)’의 면역항암치료 효과확인 소식</t>
  </si>
  <si>
    <t>우한 폐렴 확산 우려 지속 속 황사마스크 홍콩 최대쇼핑몰서 품절 소식에 급등</t>
  </si>
  <si>
    <t>BTS 컴백기대감 속 자회사 스틱인베스트먼트 빅히트엔터 투자 사실 재부각</t>
  </si>
  <si>
    <t>12/5 양수도 대금의 잔금 150억 지급과 최대주주 변경 예정 기대감 추정</t>
  </si>
  <si>
    <t>美 조지아 공장 설립 소식속 현대차 전기차 부품 플라스틱 범퍼 단독 공급 부각</t>
  </si>
  <si>
    <t>美 ITC 변호사, "대웅제약, 동사 균주 사용" 의견 제출 소식에 급등</t>
  </si>
  <si>
    <t>노석환관세청장, 조선산업 지원방안 발표 소식에 조선기자재 테마 상승 속 급등</t>
  </si>
  <si>
    <t>백경란 청장, 일동제약 코로나19 치료제 ‘조코바’ 도입 “검토중” 소식</t>
  </si>
  <si>
    <t xml:space="preserve">"넷플릭스, 올해 韓 콘텐츠에 5천500억 투자"소식에...OTT株 상승 </t>
  </si>
  <si>
    <t xml:space="preserve">조 바이든 대선 후보의 당선 가능성에 그린 뉴딜 관련주 풍력 에너지 부각 </t>
  </si>
  <si>
    <t>당해사업연도 1분기 연결 영업이익 54.74억원 전년대비 621.54%증가</t>
  </si>
  <si>
    <t>백악관 "美, 북한에 적대 정책 없다는 진정성 재확인" 소식에 대북주 상승</t>
  </si>
  <si>
    <t>영국 모던 사이언티픽과 씨라이스 피해 감소제 상용화를 위한 사업화 계약 체결</t>
  </si>
  <si>
    <t xml:space="preserve">코로나19 확산에 따른 택배 수요 증가 기대감 등에 골판지 제조 관련주 상승 </t>
  </si>
  <si>
    <t>정부 “우크라이나 전후 복구·재건참여 희망” 소식 속 건설기계테마 부각 상승</t>
  </si>
  <si>
    <t>보유한 알츠하이머 조기 진단제품은 10분의 1가격"이라며 가격경쟁력 부각</t>
  </si>
  <si>
    <t>SK·SK머티리얼즈 합병…반도체·전기차 등 글로벌 첨단 소재 시장 선점 기대감</t>
  </si>
  <si>
    <t>정경심 추가 구속 영장 기각 소식에 정치/인맥(조국) 테마 상승 속 급등</t>
  </si>
  <si>
    <t>WTO 패널 설치…'일본 수출규제' 법리 공방 본격화
일본 불매운동 수혜주</t>
  </si>
  <si>
    <t>강원이솔루션, 무수수산화리튬 본격 생산기대감 2차전지 밸류체인 탑승 소식</t>
  </si>
  <si>
    <t>"코로나19 치료제 안트로퀴노놀 임상2상 결과보고서 3~4월 발표" 기대감</t>
  </si>
  <si>
    <t>반도체 관련주 상승 속 사모펀드, 최대주주 KMH 지분 인수 소식에 급등</t>
  </si>
  <si>
    <t>자회사 소니드로보틱스,다믈멀티미디어의 M&amp;A에 전략적 투자자로 참여 지속 부각</t>
  </si>
  <si>
    <t xml:space="preserve">말라리아 치료제인 아지트로마이신의 코로나19 치료 효과 가능성이 언급에 상승 </t>
  </si>
  <si>
    <t>적정 감사보고서제출
지난사업연도 연결 영업손실 64.74억원 전년대비 적자지속</t>
  </si>
  <si>
    <t>29일 사우디 주택부 장관 방한 기대감 속 네옴시티 모듈러 주택테마 상승</t>
  </si>
  <si>
    <t>차기 대권 적합도, 이재명 28% 1위 소식에 무상급식 정책 수혜주로 부각</t>
  </si>
  <si>
    <t>한국자율주행 개발자 포럼 11일 온라인 개최 예정 속 자율주행 테마 부각 추정</t>
  </si>
  <si>
    <t>中 코로나19 치료에 '악템라' 투약 소식 속 개별 이슈 부각 등에 상한가</t>
  </si>
  <si>
    <t>정부 "단계적 일상회복 위해 재택치료 확대할 것" 소식에 원격의료 테마 부각</t>
  </si>
  <si>
    <t>소송 등의 제기ㆍ신청(경영권 분쟁 소송)(주주명부 열람 및 등사 가처분) 공시</t>
  </si>
  <si>
    <t>삼성 폴더블폰 광학필름 전량 공급으로…세경하이테크 "매출 3000억 기대"</t>
  </si>
  <si>
    <t>2차전지 양극재용 소재 공정 개발 완료"고객사에 양산 승인 대기중“지속 부각</t>
  </si>
  <si>
    <t>투자사지플러스생명과학, 식물서 동물성 단백질 항체 및 백신 생산 성공 소식</t>
  </si>
  <si>
    <t>'하임바이오, 코로나 예방치료제 개발 속도'기대감에 인바이오젠 최대주주 부각</t>
  </si>
  <si>
    <t>'첨단로봇 규제혁신 방안' 발표 新산업 육성 위해 풀 수 있는 족쇄 다 푼다</t>
  </si>
  <si>
    <t>"아이진과 mRNA 기반 백신 개발 공동 협력 본계약 체결" 모멘텀 지속</t>
  </si>
  <si>
    <t>445.47억원(자기자본대비 106.59%) 규모 파생상품 거래 손실발생</t>
  </si>
  <si>
    <t>코로나19 신규 확진자 1천316명…역대 최다 소식 속 포장/골판지 테마 부각</t>
  </si>
  <si>
    <t>원인불명 '소아 급성간염' 국내 사례 보고 소식에 A형 간염 백신 개발중 부각</t>
  </si>
  <si>
    <t>이낙연 총리정치 재개 기대감에 일부 정치/인맥(이낙연) 관련주 상승 속 급등</t>
  </si>
  <si>
    <t>최대주주 변경을 수반하는 주식양수도 계약(주당 18000원, 총 210억원)</t>
  </si>
  <si>
    <t>北 김정은신변 이상설 지속 등에 방위산업/전쟁 및 테러 테마 상승 속 급등</t>
  </si>
  <si>
    <t>이낙연 총리 종로 출마 가능성 부각 등에 일부 정치/인맥(이낙연) 관련주 상승</t>
  </si>
  <si>
    <t>온라인 고성장에 따른 실적 선방 및 화장품 사업 진출 기대감 지속 등에 급등</t>
  </si>
  <si>
    <t>게임/모바일게임 테마 상승 속 서머너즈워 활용 신작 성공 기대감 등에 급등</t>
  </si>
  <si>
    <t>당해사업연도 1분기 연결 영업이익 57.85억원 전년대비 50.53% 증가</t>
  </si>
  <si>
    <t>정부 공무원 채용증가에 따른 복지예산 증대로 성장 기대감 지속 등에 급등</t>
  </si>
  <si>
    <t>사우디 실권자 빈 살만 왕세자, 이달 중순 방한소식 속 네옴시티 테마 상승</t>
  </si>
  <si>
    <t>내일 전국 고농도 미세먼지에 황사까지덮친다는 소식 속 미세먼지 테마 상승</t>
  </si>
  <si>
    <t>24일부터 편의점 일회용 비닐 및 용품 사용 제한 소식 속 종이/제지테마 강세</t>
  </si>
  <si>
    <t>현대중공업으로부터 LNG 연료 탱크 5척에 대한 제작 공급 합의서를 수령 소식</t>
  </si>
  <si>
    <t>치과용 콜라겐 멤브레인 ‘오스가이드’(OssGuide) 美FDA 인증 소식</t>
  </si>
  <si>
    <t>디케이티와 공동 개발 5G 안테나, 퀄컴 케이블 최종 사용 승인 소식에 상한가</t>
  </si>
  <si>
    <t>韓 유일 코로나 변이 효과 치료제..… 정부 임상비용 지원에 연이틀 상승세</t>
  </si>
  <si>
    <t>"코로나 경구 치료제 CP-COV03, 폐에서 약효 집중 확인" 모멘텀 지속</t>
  </si>
  <si>
    <t>당뇨진단 등 치료 가능한 스마트 콘택트렌즈 개발 소식에 관련주로 부각되며 급등</t>
  </si>
  <si>
    <t>브릿지바이오테라퓨틱스 차세대 표적항암제 임상 1상 진입 임박 소식에 강세</t>
  </si>
  <si>
    <t>독일 총리 30년만에 방한 … 방산 공급망 협력 강화 소식 속 방산 테마 상승</t>
  </si>
  <si>
    <t>CJ ENM, KT스튜디오지니에 1000억 지분투자…콘텐츠 사업확대 소식</t>
  </si>
  <si>
    <t>중앙은행들, 화폐주권·금융포용 위해 디지털통화 추진 소식에 키오스크 테마부각</t>
  </si>
  <si>
    <t>LG화학-美 아베오 합병계약서 주주총회 통과소식 속 원료의약품 공급 부각</t>
  </si>
  <si>
    <t>현대차, 전기차 사업 확대 기대감 등에 전기차/2차전지 테마 상승 속 급등</t>
  </si>
  <si>
    <t>법원,주주총회 소집 허가 결정 소식
NFT 기반 증권형 토큰시장공략 기대감</t>
  </si>
  <si>
    <t>당해사업연도 1분기 연결 영업이익 19.91억원 전년대비 88.72% 감소</t>
  </si>
  <si>
    <t>우크라이나 장기화 땐 국제곡물 공급망 차질… 애그플레이션 우려에 사료주 부각</t>
  </si>
  <si>
    <t>메타버스 테마 강세 속 독자 XR 기기·콘텐츠 개발…오큘러스 사업협력 기대감</t>
  </si>
  <si>
    <t>푸틴 "흑해 우크라 곡물 수입국 제한 방안 검토" 소식 속 사료 테마 상승</t>
  </si>
  <si>
    <t>일본의존도가 높은 배터리 핵심소재인 파우치 필름의 국산화에 나선다는 소식</t>
  </si>
  <si>
    <t>삼성전자 日 KDDI와 '맞춤형 5G' 검증 성공 소식속 5G 테마 상승</t>
  </si>
  <si>
    <t>삼성전자 협력사생활가전 제조업체인 디에이치글로벌(DH글로벌)에 팔린다는 소식</t>
  </si>
  <si>
    <t>총 427.54억원 규모 2차전지 전극공정 제조장비 공급계약 체결에 강세</t>
  </si>
  <si>
    <t>스페이스X-나사 달 착륙 프로젝트 기대감 속 스페이스X의 국내 납품업체 부각</t>
  </si>
  <si>
    <t>(-자회사 금다메리를 통한 신규 화장품 사업, 상반기까지 94억 매출달성,</t>
  </si>
  <si>
    <t>美·中 클라우드 서비스 접근 제한...中 현지 법인 수혜 기대감 ‘강세’</t>
  </si>
  <si>
    <t>그래핀 합성 양산화 설비를 위한 공장 인수로 사업 추진에 본격 돌입 소식</t>
  </si>
  <si>
    <t>日 미쓰비시 LNG 운반선 건조 시장 철수 소식에 수혜주로 부각되며 급등</t>
  </si>
  <si>
    <t>정부 "2027년까지 형광등 퇴출" 소식 속 LED 조명 전환 수혜기대감</t>
  </si>
  <si>
    <t>WI '350억 투자유치' 내년 연기...하이드로리튬도 자금조달 차질 우려기사</t>
  </si>
  <si>
    <t>인도네시아정부 주도 전기차 대전환속 차지인 현지 합작사 설립 지분보유 부각</t>
  </si>
  <si>
    <t>지난해 영업익 78억…전년比 537.4%↑
코로나19확산으로 손소독제 수요급증</t>
  </si>
  <si>
    <t>유럽 자문위"화이자 먹는 코로나 치료제 사용 권고"소식에 화이자 관련주 부각</t>
  </si>
  <si>
    <t>코로나19 신규 확진 191명…70일만에 '최다' 소식에 비접촉 체온계 부각</t>
  </si>
  <si>
    <t>상 중에도 정치 뜻 굳힌 최재형, 국민의힘 대거 출동…입당 가능성 부각 추정</t>
  </si>
  <si>
    <t>임원ㆍ주요주주 특정증권등 소유주식수 –0.10% 변동
제프티 긴급승인 지연</t>
  </si>
  <si>
    <t>자회사 MDS인텔리전스, IPO 추진 본격화 기대감
무상증자 권리락 효과</t>
  </si>
  <si>
    <t>환태평양경제동반자협정 CPTTP 가입 가능성에 베트남 섬유공장 부각 추정</t>
  </si>
  <si>
    <t>관계사 휴머니젠,코로나 치료제 임상3상 성공…FDA긴급사용승인 신청 예정</t>
  </si>
  <si>
    <t>철광석 가격 하락에 따른 철강제품의 스프레드 개선 기대감…철강株 ‘강세’</t>
  </si>
  <si>
    <t>한덕수 총리'저출산 극복' 정책반영 위한 어린이집 방문에 저출산 테마 강세</t>
  </si>
  <si>
    <t>다중 인증 알고리즘을 기반으로 한 수기서명 인증 방법 및 장치 특허권 취득</t>
  </si>
  <si>
    <t>윤석열 "재활로봇 활용한 보행치료, 건강보험 적용" 공약에 로봇테마 상승</t>
  </si>
  <si>
    <t>홍정욱 전 헤럴드 회장, 배임 등 혐의로 피소 소식에 윤석열 관련주 부각</t>
  </si>
  <si>
    <t>‘애플카’ 진짜 나오나…BMW 전기차 임원 영입 소식에 이차전지 테마 부각</t>
  </si>
  <si>
    <t>북한, 동·서해상으로 130여발 포병 사격…"9·19 군사합의 위반" 소식</t>
  </si>
  <si>
    <t>1분기 별도기준 영업이익이 7.15억원으로 전년대비 24.25% 증가소식</t>
  </si>
  <si>
    <t>WTO 한·일 분쟁조정 패널 오늘 설치…양국 다툼 본격 소식에 애국테마주 상승</t>
  </si>
  <si>
    <t>"3조 이라크 공사 수주"...대우건설, '장중 급등' 소식에 건설 테마 상승</t>
  </si>
  <si>
    <t>계열회사 Hyosung Steel Cord에 178억원 규모 채무보증 결정</t>
  </si>
  <si>
    <t>싸이월드양대앱마켓 '인기 1위'속 사진첩 오픈 소식에 싸이월드 테마 강세</t>
  </si>
  <si>
    <t>코로나 신규 확진 1212명으로 재확산 우려 소식에 진단키트 관련주 부각</t>
  </si>
  <si>
    <t>투자금 750억 유상증자 납입 완료…NFT·메타 등 신사업 본격화 기대감</t>
  </si>
  <si>
    <t>제약/바이오 관련주 상승 속 펙사벡 신장암 임상 추가 승인 소식 등에 상한가</t>
  </si>
  <si>
    <t>야권단일화, 안철수 35.9% 윤석열 32.5% 소식 속 안철수 관련주 부각</t>
  </si>
  <si>
    <t>코로나19 테마 상승 속 레보비르, 코로나19 임상시험 허가 기대감에 상한가</t>
  </si>
  <si>
    <t>정의선수석부회장, 친환경 시장 선도적 지위 확보 관련 발언에 전기차 테마 상승</t>
  </si>
  <si>
    <t xml:space="preserve">한한령해제 기대감과 
신종 돼지독감 바이러스 발견 소식에 육계 테마 상승 </t>
  </si>
  <si>
    <t>LG전자-마그마 합작 법인 설립 모멘텀 지속
자사주 처분해 재무구조 개선</t>
  </si>
  <si>
    <t>쌍용차 품은 KG그룹, 에디슨모터스 인수 추진소식 속 KG그룹 관련주 상승</t>
  </si>
  <si>
    <t xml:space="preserve">탑선에 87억원 규모의 태양광 인버터, ESS용 PCS 물품공급 계약 체결 </t>
  </si>
  <si>
    <t>이낙연당 대표 출마 기대감 지속에 일부 정치/인맥(이낙연) 테마 상승 속 급등</t>
  </si>
  <si>
    <t>엔켐, 美시장 공략본격화...“글로벌 탑티어 도약 본격 시동” 소식 지속 부각</t>
  </si>
  <si>
    <t>상해發 화물초과 시작… 해운업계, 亞-북미 서비스 서둘러 운항 재개 소식</t>
  </si>
  <si>
    <t>제넨셀 세계 최초 천연 항바이러스 코로나 치료제 오미크론 효과 기대감에 상승세</t>
  </si>
  <si>
    <t>인터배터리 2023 참가 "LFP·전고체 관련 기술 ‘드라이전극’ 공개" 소식</t>
  </si>
  <si>
    <t>193억원 규모 수도권광역급행철도(GTX) A노선 차상신호시스템 공급계약</t>
  </si>
  <si>
    <t>미국면역항암학회서 백토서팁의 치료 효과 예측 결과 공개 예정 소식에 강세</t>
  </si>
  <si>
    <t>64억 규모 파생상품 거래 손실
3분기 연결 영업이익 11억...흑자전환</t>
  </si>
  <si>
    <t>세계 최초 이종 장기이식 임상기대
장마로 인한 수해 커지며 폐기물관련주 부각</t>
  </si>
  <si>
    <t>얍글로벌, 이그잭스 인수 추진…150억 규모 이그잭스 3자배정 유증 참여 소식</t>
  </si>
  <si>
    <t>카리스국보의 경영권 인수 및 계열사 지분 처분 결정 등 모멘텀 지속에 상한가</t>
  </si>
  <si>
    <t>유상증자결정 정정공시
1주당가액 500원을 2500원으로 주식병합 결정공시</t>
  </si>
  <si>
    <t>게임빌→컴투스홀딩스 사명변경…"블록체인·메타버스 플랫폼으로 새 출발" 기대감</t>
  </si>
  <si>
    <t>美 테슬라 주가 급등 및 K배터리 동맹 기대감 등에 2차전지/전기차 테마 상승</t>
  </si>
  <si>
    <t>작년에 연결 기준으로 29억7485만4000원의 영업이익을 기록해 흑자전환</t>
  </si>
  <si>
    <t>적정 감사보고서제출
지난사업연도 연결 영업손실 27.76억원 전년대비 적자지속</t>
  </si>
  <si>
    <t>이스라엘 기업과 30초 만에 코로나19 진단 '전자코 솔루션' 개발 소식</t>
  </si>
  <si>
    <t>韓, WTO 세탁기 세이프가드 분쟁서 美에 승소 소식에 가전 관련주 부각 추정</t>
  </si>
  <si>
    <t>오는 11일 오후 5시 기아 'EV9' 공개 앞두고 기아차 시트 제작 부각</t>
  </si>
  <si>
    <t>내수판매 강세 지속 및 해외 수요 회복 기대감 등에 자동차부품 테마 상승</t>
  </si>
  <si>
    <t>하반기 한국시장 차별적 성장세 지속 기대감 등에 자동차 대표주 상승 속 급등</t>
  </si>
  <si>
    <t>타법인 Verismo Therapeutics, Inc. 주식 취득 결정 소식</t>
  </si>
  <si>
    <t>포스코, 정상화 6개월 걸린다는 소식 속 철강 가격 상승 기대감지속 부각</t>
  </si>
  <si>
    <t>1월 외식물가 상승률 13년만에 최고" 에그플레이션 우려에 사료 테마 강세</t>
  </si>
  <si>
    <t>원숭이두창 18개국 확산속 유럽국가들 백신 선점 소식에 원숭이두창관련주 부각</t>
  </si>
  <si>
    <t>아스트라제네카 코로나19 임상3상 중간결과 발표, 약 90%의 예방효과 소식</t>
  </si>
  <si>
    <t>코로나19 중증에 효과 '덱사메타손' 뜨자마자 공급부족 소식에 관련주로 부각</t>
  </si>
  <si>
    <t>한한령 해제로 힘들었던 중국 롯데 백화점 쇼핑몰, 면세점 수혜 기대감추정</t>
  </si>
  <si>
    <t>저스트절크와 NFT MOU 체결, K팝 댄스 콘텐츠 기반 NFT시장 진출기대감</t>
  </si>
  <si>
    <t>당해사업연도 1분기 연결 영업이익 33.17억원 전년대비 47.10% 감소</t>
  </si>
  <si>
    <t>비트코인 8개월만에 최고가..3200만원 육박 소식 속 가상화폐 관련주 상승</t>
  </si>
  <si>
    <t>화이바이오메드, 당 측정 콘택트렌즈 상용화 임박 소식에 제품 생산 담당 부각</t>
  </si>
  <si>
    <t>반도체 테마 상승 속 당해사업연도 3분기 연결 영업이익 36.09억원 소식</t>
  </si>
  <si>
    <t xml:space="preserve">임시주주총회 결과 의약품 제조 및 판매업 등 사업목적 일부 삭제안 가결 </t>
  </si>
  <si>
    <t>삼성전기, 내년 모듈·기판 등 3개 사업부 모두 증익 예상소식에 상승추정</t>
  </si>
  <si>
    <t xml:space="preserve">美 HDT 바이오, 큐라티스 제조및 유통계약 소식에 큐라티스 2대주주 부각 </t>
  </si>
  <si>
    <t>이낙연 더불어민주당 대표가 국회를 세종시로 완전 이전소식에 세종시 테마주 상승</t>
  </si>
  <si>
    <t>코로나19 신규 확진3만7360명 … 62일만에 최다소식 속 코로나 테마부각</t>
  </si>
  <si>
    <t>이중항체 면역항암제 ABL501의 국내 제1상 임상시험계획 (IND) 승인</t>
  </si>
  <si>
    <t>전기차 충전 인프라 확대 기대감 지속 속 전기차 충전소 지분 부각에 강세</t>
  </si>
  <si>
    <t>文 대통령, 건설 및 SOC 투자 확대 발언에 시멘트/레미콘 관련주 상승</t>
  </si>
  <si>
    <t xml:space="preserve">33억원 규모 디스플레이 제조업체 CSOT와 OLED 압흔검사기 공급계약 </t>
  </si>
  <si>
    <t>윤석열, '검찰 고발 사주'의혹 소식 속 반사이익 기대감에 최재형 테마주 부각</t>
  </si>
  <si>
    <t xml:space="preserve">빌게이츠 서한, SK바이오사이언스 코로나19 백신 개발 언급 및 상장 기대감 </t>
  </si>
  <si>
    <t>`아바타2` 14일 한국서 세계 첫 개봉 소식 속 아바타 관련주 부각 상승</t>
  </si>
  <si>
    <t>우크라이나 긴장 완화 속 필라델피아 반도체 지수 상승 속 반도체 테마 상승</t>
  </si>
  <si>
    <t>한국판 뉴딜 정책 수혜 기대감 등으로 보안주(정보) 테마 상승 속 상한가</t>
  </si>
  <si>
    <t>엔비티가 직접 서비스에 나서기로 하면서 사업가치가 더욱 커질 수 있다는 기대감</t>
  </si>
  <si>
    <t>게임테마 상승 속 신작 RPG 'P의 거짓' 인게임 영상 공개 모멘텀 지속</t>
  </si>
  <si>
    <t>미국 전기차 업체 리비안 내달 뉴욕증시 상장 기대감 지속에 리비안 관련주 부각</t>
  </si>
  <si>
    <t>(멸균티슈ㆍ마스크ㆍ손소독용 물비누를 생산하면서 ‘우한 폐렴’ 관련주로 주목)</t>
  </si>
  <si>
    <t>이달 휴럼과 합병하여 코스닥 시장에 상장승인 앞두고 상승, 신주상장일은 27일</t>
  </si>
  <si>
    <t>2차전지 투자 사이클이 본격화됨에 따라 관련 장비 업체들 수년 간 수혜 기대감</t>
  </si>
  <si>
    <t>이재명 선호도 역대 최고27.0%로1위 모멘텀 지속에 이재명 테마주 부각</t>
  </si>
  <si>
    <t>코로나 재유행'비상'에 자가진단키트 품절속출 소식 속 진단키트 테마 부각 상승</t>
  </si>
  <si>
    <t>예선테크와 케이비제10호스팩 합병,합병기일 9월3일 9월중순 코스닥입성 예정</t>
  </si>
  <si>
    <t>美 바이든 당선 가능성 속 친환경 에너지 수혜 기대감에 이차전지 관련주 부각</t>
  </si>
  <si>
    <t>中 코로나19 치료에 '악템라' 투약 소식 속 개별 이슈 부각 등에 급등</t>
  </si>
  <si>
    <t>BCG백신이 코로나19의 사망자수를 억제하는데 효과가 있다는 가설에 부각 추정</t>
  </si>
  <si>
    <t>문대통령 "한국판 뉴딜에 그린뉴딜 포함" 소식에 신재생에너지 부각 (풍력)</t>
  </si>
  <si>
    <t>총 130억원 규모 CB 발행 결정 모멘텀 지속 및 대금 납입완료 속 급등</t>
  </si>
  <si>
    <t>알리바바 중국판 '챗GPT' 개발돌입 소식에 파트너사 기술 협력 수혜 기대감</t>
  </si>
  <si>
    <t>4분기에도 중국 철강 수급이 지속될 것이란 전망 속 '수익성 개선 기대감'</t>
  </si>
  <si>
    <t xml:space="preserve">이낙연총리 종로 출마 가능성 부각 등에 일부 정치/인맥(이낙연) 관련주 상승 </t>
  </si>
  <si>
    <t>LG에너지솔루션 IPO '1경원' 수요예측 흥행 소식 속 장비공급사 부각</t>
  </si>
  <si>
    <t>인도, 밀수출 금지소식 속 명태 가격 상승, 
육류 일부 87% 가격 폭등소식</t>
  </si>
  <si>
    <t>고려대 의대 교수진 "신풍제약 '피라맥스정' 코로나 억제" 논문 발표 소식</t>
  </si>
  <si>
    <t>제지 관련株, 코로나19 확진자 증가에 '박스 대란' 예상되자 일제히 강세</t>
  </si>
  <si>
    <t>삼성-애플 전자파 소재 공급…수소차 연료전지 가스켓 상용화 추진 소식에 상승세</t>
  </si>
  <si>
    <t>당해사업연도 1분기 연결 영업이익 31.34억원 전년대비 60.31% 감소</t>
  </si>
  <si>
    <t>액체생검 시장 230조성장 가능성 소식 속 액체생검용 타깃캡쳐 키트 부각 상승</t>
  </si>
  <si>
    <t xml:space="preserve">알츠하이머병 진단에 도움을 주는 체외진단 유럽 의료기기인증(CE) 획득 </t>
  </si>
  <si>
    <t>Telesat과 美 해군 관련 안테나 기술 실시간 테스트 진행 소식 속 급등</t>
  </si>
  <si>
    <t>사우디아라비아 왕세자 빈 살만이 이끄는 미스크 재단으로 피인수될 전망 부각</t>
  </si>
  <si>
    <t>KB·신한·우리 3대 금융지주 전원 애플페이 합류소식에 애플페이 테마 상승</t>
  </si>
  <si>
    <t>최재형 대선 출마 공식화… "탈원전 전면 재검토" 발언에 원전 테마 강세</t>
  </si>
  <si>
    <t xml:space="preserve">155억원 규모 위탁관리부동산투자회사 지분 취득으로 민간임대 개발사업 참여 </t>
  </si>
  <si>
    <t>2021년 반도체 시장이 초호황기 맞는다는 분석 속 반도체 장비 관련주로 부각</t>
  </si>
  <si>
    <t>'윤석열, 국민의힘 대선 등극 이후 본격 행보' 기대감 속 윤석열 테마 부각</t>
  </si>
  <si>
    <t>아프리카 돼지열병 10, 11번째 확진 판정에 아프리카돼지열병 관련주 상승</t>
  </si>
  <si>
    <t>운임단가 상승 HMM 주가 폭풍질주 소식에 HMM '부킹대리점 계약' 부각</t>
  </si>
  <si>
    <t>이재명 선대위, ‘행정수도 이전’ 공약 검토중 소식에 세종시 관련주 부각</t>
  </si>
  <si>
    <t>한은 10월과 11월 연속 빅스텝 가능성 속 수혜 기대감
금통위 10월14일</t>
  </si>
  <si>
    <t xml:space="preserve">文대통령, 4대강 보 홍수조절 여부 분석 지시 소식에 4대강 복원 테마 상승 </t>
  </si>
  <si>
    <t>적정 감사보고서제출
지난사업연도 연결 영업손실 75.37억원 전년대비 적자지속</t>
  </si>
  <si>
    <t>아프리카돼지열병발병 소식에 사료급여 전환에 따른 수요 증가 기대감사료테마상승</t>
  </si>
  <si>
    <t>당해사업연도 3분기 연결 영업이익 12.37억원 전년대비 14.97% 감소</t>
  </si>
  <si>
    <t>코로나19 확산에 따른 택배 수요 증가 기대감 등에 골판지 제조 관련주 상승</t>
  </si>
  <si>
    <t>최재형 감사원장 야권 대선 주자 부상, 최재형 감사원장 테마주로 장중 강세</t>
  </si>
  <si>
    <t>챗GPT와 메타버스가 시장에서 주목받으면서 국내 데이터센터 수요 증가 기대감</t>
  </si>
  <si>
    <t>두산그룹, 두산중공업 재무구조 개선을 위한 계열사 매각 기대감 지속에 상한가</t>
  </si>
  <si>
    <t>일동제약·셀트리온 `코로나19 치료제` 등 범정부 전문위원회서 논의 소식</t>
  </si>
  <si>
    <t>한국형디지털 뉴딜 정책 기대감 등에 재택근무/스마트워크 테마 상승 속 급등</t>
  </si>
  <si>
    <t xml:space="preserve">코로나19 재확산 우려 속 덱사메타손 제조 필수 원료 의약품 생산 사실 부각 </t>
  </si>
  <si>
    <t xml:space="preserve">계열사 한화디펜스와 561억원 규모 30㎜ 차륜형 대공포 양산 계약 체결 </t>
  </si>
  <si>
    <t>거래선 다변화와 후공정 투자사이클 겹치며 내년 분할 이후 최대실적 기록 기대감</t>
  </si>
  <si>
    <t>정부, 3D프린팅 시장 육성 계획 소식에 3D 프린터 테마 상승 속 상한가</t>
  </si>
  <si>
    <t>산업부 바이오헬스 예산 1,509억…신약·의료기기 강화 소식으로 상승 추정</t>
  </si>
  <si>
    <t>투자사 에스엠랩, “LFP 대체 가능 배터리 양극재 개발 성공” 모멘텀 지속</t>
  </si>
  <si>
    <t>70억원 규모 제42회차 무기명식 이권부 무보증 사모 전환사채 발행 결정</t>
  </si>
  <si>
    <t>尹 "GTX 확충해출퇴근 불편 해소…주거안정 최우선" 소식 속 철도 테마상승</t>
  </si>
  <si>
    <t>中 '제로 코로나' 이후 확진자 급증… 물류망 마비에 물류 테마 부각 강세</t>
  </si>
  <si>
    <t xml:space="preserve">전환사채 인수로 인한 주식등의 대량보유자 소유주식수14.95% 변동공시 </t>
  </si>
  <si>
    <t>국내 식료품 구독경제시장 성장 기대감 등에 음식료업종 테마 상승 속 급등</t>
  </si>
  <si>
    <t>39조 M&amp;A 자일링스 상장사 유일 총판…AMD 합병 시너지 효과 기대감</t>
  </si>
  <si>
    <t>KG그룹 쌍용차 인수전참전 소식 속 KG동부제철 CB보유부각, 전환시 2대주주</t>
  </si>
  <si>
    <t>메디포스트(078160)로부터 퇴행성관절염치료제의 임상 계획을 양수한다는 소식</t>
  </si>
  <si>
    <t xml:space="preserve">35억원 규모 전환사채(해외전환사채 포함) 발행 후 만기 전 사채 취득 </t>
  </si>
  <si>
    <t>밀리의서재, 코스닥 상장 예비심사청구...IPO 본격화 소식 속 최대주주 부각</t>
  </si>
  <si>
    <t>인텔 AI 데이터센터 개발 랩 설립...단독 납품업체 선정 이력 ‘강세’</t>
  </si>
  <si>
    <t>‘협력 초기단계’ 현대차-애플, 자율주행 전기차 기대감에 자회사 팅크웨어 부각</t>
  </si>
  <si>
    <t>2분기 연결기준 영업이익이 17.64억원으로 전년대비 220.32% 증가</t>
  </si>
  <si>
    <t>나인테크, LG와 반도체소자 공동 개발중…프리미엄 가전 교두보 마련 소식</t>
  </si>
  <si>
    <t>지난해 영업익 256억…전년비 2536.4% ↑
주당 150원 현금배당결정</t>
  </si>
  <si>
    <t>한미, 北도발에 '에이태큼스' 4발 발사한반도 긴장 고조 소식 속 방산주 부각</t>
  </si>
  <si>
    <t>연 3만t 생산 양극재 공장 착공소식 속 양극재 생산 확대로 실적 개선 기대감</t>
  </si>
  <si>
    <t>中 우한폐렴 공포 확산에 마스크/메르스 코로나 바이러스 관련주 상승 속 상한가</t>
  </si>
  <si>
    <t>러시아, 우크라 남부 최대 물류거점오데사집중 공격 소식 속 물류 테마부각</t>
  </si>
  <si>
    <t>'드림콘서트 트롯' 첫선…전석 매진소식 속 SBS미디어넷과 공동 제작사 부각</t>
  </si>
  <si>
    <t>화이자 89% 예방 경구치료제, 내년 국내 도입 소식에 화이자 관련주 부각</t>
  </si>
  <si>
    <t>반도체 품귀 현상 속 수혜 기대
반도체 리퍼비시(재판매) 세계 1위 업체</t>
  </si>
  <si>
    <t>홍정욱 전 헤럴드 회장, 배임 등 혐의로 피소 소식에 안철수 관련주 부각</t>
  </si>
  <si>
    <t>내일부터 사회적 거리두기 1.5 단계 시행 속 포장 제지 테마 부각
실적 호조</t>
  </si>
  <si>
    <t>610억 규모 코로나 항원 진단키트 공급계약최근 매출액 대비 12.08%</t>
  </si>
  <si>
    <t>지역균형뉴딜에 75조…해상 풍력단지 조성 등 추진 소식에 풍력 테마 부각</t>
  </si>
  <si>
    <t>700兆 시장잡아라...‘초거대AI' 뛰어든 통신사소식 속 KT그룹주 부각</t>
  </si>
  <si>
    <t>SK넥실리스-테슬라 '1조 규모' 동박 공급임박 소식에 주요 고객사 부각 상승</t>
  </si>
  <si>
    <t>美 정부 '암 정복' 본격화에 면역항암제 개발 나스닥 상장사 2대주주 '부각'</t>
  </si>
  <si>
    <t>윤석열-바이든 500조 국방 FTA논의 속 국내 최초 로봇용 감속기개발 부각</t>
  </si>
  <si>
    <t>한국타이어 경영권 분쟁 점입가경...장남까지 아버지 후견심판에 가세 소식</t>
  </si>
  <si>
    <t>삼성전자 "하반기 폴더블폰 본격 대중화할 것“ 소식 속 휴대폰 부품 테마 상승</t>
  </si>
  <si>
    <t>2022.6.27.에서 2022.7.27.로 3자배정 유상증자 납입 지연</t>
  </si>
  <si>
    <t>LG전장사업 8조 수주·연말 65조 전망소식 속 LG에 전장부품 납품 강세</t>
  </si>
  <si>
    <t>한수원, 내년 진행될 체코 원전 본입찰에 독자 참여 소식 속 원자력 테마 상승</t>
  </si>
  <si>
    <t>진단키트 테마주 상승 속 자체개발 코로나19 진단키트 FDA 승인 기대감 지속</t>
  </si>
  <si>
    <t>2차전지 양극재용 소재 공정 개발 완료 "고객사에 양산 승인 대기중" 소식</t>
  </si>
  <si>
    <t>보잉CEO 방한 현대차와 ‘UAM협력’ 소식 속 현대차와 컨소시엄 부각 상승</t>
  </si>
  <si>
    <t>美, 마스크 착용 권고 관련 새 지침 발표 기대감에 마스크 테마 상승 속 급등</t>
  </si>
  <si>
    <t>전기차 충전소 인프라 구축 기대감 속‘한국전기차충전서비스’지분 보유 부각</t>
  </si>
  <si>
    <t>尹"원전 생태계 조속히 복원하라"…산업장관에 지시 소식 속 원전 테마 상승</t>
  </si>
  <si>
    <t>대주주 씨앤팜, 세계최초 경구 코로나 치료제 100% 억제 효능입증에 강세</t>
  </si>
  <si>
    <t>K-2 전차·FA-50 공격기 핵심부품사'코츠' 상장 추진 소식 속 투자사부각</t>
  </si>
  <si>
    <t>러, 우크라 침공에 밀 생산량급감우려 속
기능성 식품소재 기업 부각 추정</t>
  </si>
  <si>
    <t>삼성SDI, 전고체 배터리 생산 라인 구축소식 속 정부 과제 협약 부각 상승</t>
  </si>
  <si>
    <t>코로나19 신규 확진자 1540명…월요일 기준 최다 소식에 진단키트 테마 부각</t>
  </si>
  <si>
    <t>동영상 편집 앱 글로벌 누적 다운로드 2억회 달성 모멘텀 지속 등에 급등</t>
  </si>
  <si>
    <t>전기차 핵심 소재 수산화리튬확보 경쟁 치열 소식 속 관련 업체 인수 부각</t>
  </si>
  <si>
    <t>美 엔비디아 '역대급 그래픽 카드 교체'…삼성전자·비메모리 밸류체인 '수혜'</t>
  </si>
  <si>
    <t>AI 기술 '차세대 암 진단 지표 개발' 소식 속 연구팀 교수 대표이사 부각</t>
  </si>
  <si>
    <t>코로나 백신 접종 증가 소식 속 소비 개선 기대감에 패션/의류 테마 부각</t>
  </si>
  <si>
    <t>中 진드기병 확산 소식 속 유해생물 피해감소제 사업 영위 사실 부각에 상한가</t>
  </si>
  <si>
    <t>코로나19 신규 확진자 400명 돌파 소식에 가정 간편식 수요 증가 기대감</t>
  </si>
  <si>
    <t>바이든 조지아 재검표도 승리 소식에 공약주로 마리화나 대마 관련주로 상승</t>
  </si>
  <si>
    <t>보안주(정보) 테마 상승 속 생체 인증 보안 기술 사업 성장 기대감에 급등</t>
  </si>
  <si>
    <t>현대차, 세계 최초 수소전기 대형트럭 양산 및 수출 소식에 수소차 테마 상승</t>
  </si>
  <si>
    <t>구글 웨이모, 약 2.7조원 규모 투자 유치 소식에 자율주행차 테마 강세</t>
  </si>
  <si>
    <t>코로나19에도 불구하고 양호한 실적 전망 등에 5G 테마 상승 속 상한가</t>
  </si>
  <si>
    <t>정부, 저출산·고령화 대응에 올해 80조원 투입한다는 소식에 저출산 테마 부각</t>
  </si>
  <si>
    <t>상반기 외부유출 금융 손실 전무 및 반기보고서 재검토 준비 모멘텀 지속에 급등</t>
  </si>
  <si>
    <t>골형성촉진제 바이오베터(CP-BMP2), 경주마에서 효능 입증 소식에 급등</t>
  </si>
  <si>
    <t>쌍방울'쌍용차' 인수자금 조달철회소식 속 KG컨소시엄 캑터스PE 관련주 부각</t>
  </si>
  <si>
    <t xml:space="preserve">전환가액의조정(제17회차) 전환가액 685원에서 692원으로 변경 공시 </t>
  </si>
  <si>
    <t>신재생에너지 사업 호조
지난해 4Q 흑자구조로 전환…올해 실적 개선 기대감</t>
  </si>
  <si>
    <t>일반청약 흥행…청약경쟁률이 95.46대 1로 1238억 유상증자 마무리 소식</t>
  </si>
  <si>
    <t>삼성 '5G 장비' 잭팟…印 1위 통신사 뚫었다는 소식 속 5G 관련주 상승</t>
  </si>
  <si>
    <t>우즈베키스탄 국영 타이어 제조기업 등과 타이어금형 공급계약 체결 소식에 급등</t>
  </si>
  <si>
    <t>사우디'세계 최대 규모'국제공항 건설 소식 속 항행안전시스템 수주 부각 상승</t>
  </si>
  <si>
    <t>삼성SDI 테슬라 ESS배터리 공급..삼성전자 SMPS 핵심 공급사 부각</t>
  </si>
  <si>
    <t>오아시스마켓, 증권신고서 제출…"2월 상장목표 소식 속 식음료 테마 상승</t>
  </si>
  <si>
    <t xml:space="preserve">한국투자증권과 체결한 100억원 규모 자사주 취득신탁계약 기간 종료로 해지 </t>
  </si>
  <si>
    <t>코로나19 치료제 ‘DNP002’ 영장류 실험서 호중구 제거 효과 입증 소식</t>
  </si>
  <si>
    <t xml:space="preserve">유동성 자금 및 설비 투자금 확보 위해 21억원 규모 자사주 처분 결정 </t>
  </si>
  <si>
    <t>2차전지 테마상승 속 자회사 케이아이티(KIT) 지분 100% 보유 지속 부각</t>
  </si>
  <si>
    <t>코로나19항원 신속진단키트 공급계약 27.4억원 (매출액대비 71.17 %)</t>
  </si>
  <si>
    <t>SK바사 비교임상 3상 돌입 소식 속 코로나19 토종 백신 개발 기업 부각</t>
  </si>
  <si>
    <t>고객사 스타벅스, 한국 매출 신기록, 스타벅스 택배 서비스 시작 소식 추정</t>
  </si>
  <si>
    <t>인수위, UAM 2025년 상용화추진 소식 속 도심항공모빌리티관련주 상승</t>
  </si>
  <si>
    <t>자사 홈페이지에'마이크로플라즈마222nm램프'의 국립전파인증을 획득 공지</t>
  </si>
  <si>
    <t>제약업체 테마 상승 속 덱사메타손 성분 함유 주사제 판매사실 부각에 상한가</t>
  </si>
  <si>
    <t>세계 최초로 상용화에 성공한 혈액 기반의 결핵 진단키트가 건강보험에 등재소식</t>
  </si>
  <si>
    <t>자사주 취득 신탁계약 체결 모멘텀 및 저평가 매력 부각 모멘텀 지속에 급등</t>
  </si>
  <si>
    <t>하이케어넷 美 파트너사 재향군인회와 1조3000억 원 사업 수주소식에 강세</t>
  </si>
  <si>
    <t>NFT 테마 상승 속 다날엔터테인먼트, NFT 거래 플랫폼 사업 진출 부각</t>
  </si>
  <si>
    <t>VR·AR 규제혁신 로드맵 발표를 앞두고 가상현실(VR) 테마 상승 속 급등</t>
  </si>
  <si>
    <t xml:space="preserve">자노벡스와 2016년 맺은 ‘카나브’ 동남아 13개국 독점판매계약 해지 </t>
  </si>
  <si>
    <t>액체생검 시장 230조성장 가능성 소식 속 액체생검 암진단 시스템 개발 부각</t>
  </si>
  <si>
    <t>코로나19 재확산과 코로나19백신 생산 임박 속 일회용 의료 소모품 부각</t>
  </si>
  <si>
    <t>트럼프, 2조 달러 규모 인프라 투자 제안 소식에 건설기계 테마 상승 속 급등</t>
  </si>
  <si>
    <t>수도권 준3단계 거리두기 조치 시행 소식에 일부 마스크 테마 상승 속 급등</t>
  </si>
  <si>
    <t>바스프-한농화성, ‘비이온 계면활성제’ 생산 합작사 설립
회사분할 결정 공시</t>
  </si>
  <si>
    <t>라보세라닙 항암치료제 상용화 기대감 지속
2719만주 규모 전환청구권 행사</t>
  </si>
  <si>
    <t>윤석열제20대 대통령 당선소식 속 정승환 대표이사가 같은 대학교 동문 부각</t>
  </si>
  <si>
    <t>카카오뱅크 IPO 상장심사 및 공모를 뒷받침할 대표주관사 선정에 착수 소식</t>
  </si>
  <si>
    <t>윤석열전 검찰총장, 대선 지지율 1위 소식 속 대표이사·윤석열 동문 관계 부각</t>
  </si>
  <si>
    <t>인텔, 5G 사업 강화 소식에 부각 추정
네트워크인프라, 클라우드 솔루션사업</t>
  </si>
  <si>
    <t>제3자배정 유상증자 정정공시 납입대상자의 주금납입일 단축요청에 따른 변경</t>
  </si>
  <si>
    <t>우크라이나 재건 사업에 참여 기대감 속 우크라 재건 핵심요소… 철도株부각 상승</t>
  </si>
  <si>
    <t>GC녹십자, ‘혈장’치료제 2상 착수 임박…60명분 시약 제조 완료 소식</t>
  </si>
  <si>
    <t>엔켐 아메리카와 74억 규모 리튬염 공급계약( 매출액 대비 39.56%)</t>
  </si>
  <si>
    <t>의료용 콜라겐 생체재료시장 규모 2017년 기준 약 96조 성장 소식 ,</t>
  </si>
  <si>
    <t>영업이익이 개별 기준 40억803만 원으로 전년 대비 161.9% 증가 소식</t>
  </si>
  <si>
    <t>수도권 중증 전담병상 가동률 86.6% 소식 속 인공호흡기 관련주 부각 추정</t>
  </si>
  <si>
    <t>애플카, LG그룹과 전략적 파트너십맺을 가능성 확대소식 속 애플카 관련주 부각</t>
  </si>
  <si>
    <t>삼성디스플레이, IT용 OLED에 3년간 4조 투자소식 속 OLED테마 상승</t>
  </si>
  <si>
    <t>구글 음악 생성 AI '뮤직LM' 공개 소식 속 구글 뮤직에 음원 공급 부각</t>
  </si>
  <si>
    <t>SK케미칼 치매치료패치, 美 FDA 시판허가 획득 소식에일부 SK그룹주 강세</t>
  </si>
  <si>
    <t>우크라 사태 장기화로 곡물가격 급등, 애그플레이션현실화 속 사료테마 부각</t>
  </si>
  <si>
    <t>당해사업연도 1분기 연결 영업손실 86,345,344위안 전년대비 적자지속</t>
  </si>
  <si>
    <t>한국토지주택공사가 8월14일에 한 입찰참가자격제한처분은 9월4일까지 효력 정지</t>
  </si>
  <si>
    <t>조선업황 회복세로 철강 제품 수요 증가로 2분기 영업익 전분기 대비 상승</t>
  </si>
  <si>
    <t>美 주도 8개국 달 탐사 '아르테미스 연합' 한국 참여…글로벌 위성통신 3위</t>
  </si>
  <si>
    <t>헬릭스미스發 호재 등에 따른 투자심리 개선에 제약/바이오 관련주 상승 속 급등</t>
  </si>
  <si>
    <t>상상인선박기계, "최대 1,500억 규모 인도네시아 LNG운반선 건조 계약“</t>
  </si>
  <si>
    <t>尹 대통령 경제 성장 강조소식 속 신기술사업에 대한 투자 사업 부각 상승</t>
  </si>
  <si>
    <t xml:space="preserve">테슬라, 코로나19 악재에도 1분기 판매량 급증 소식에 전기차 테마 상승 </t>
  </si>
  <si>
    <t>코로나19 DNA백신 "GX-19"에 대한 비임상 시험 기대감 지속에 급등</t>
  </si>
  <si>
    <t>文대통령, 국책사업 추진 발언 속 새만금 사업 기대감에 관련주로 부각되며 급등</t>
  </si>
  <si>
    <t>투자주의 (15일간 상승종목의 당일 소수계좌 매수관여 과다)종목 지정 공시</t>
  </si>
  <si>
    <t xml:space="preserve">中 코로나19 환자, 줄기세포 치료 효과 확인 소식에 줄기세포 테마 상승 </t>
  </si>
  <si>
    <t>싸이월드제트와 메타버스 사업위한 합작법인 '싸이월드 한컴타운' 설립 소식</t>
  </si>
  <si>
    <t>한화에어로스페이스 美 법인, P&amp;W 최고 파트너 '골드' 등급 획득 소식</t>
  </si>
  <si>
    <t>플렉센스와 ‘타액항원 코로나19진단키트’ 국내 및 유럽 독점총판 계약 체결</t>
  </si>
  <si>
    <t>경기도, 재택치료자 관리 시군으로 확대 추진 소식에 재택치료 관련주 부각</t>
  </si>
  <si>
    <t>449억원 규모 수원시 영통구 이의동 1351-4 외 일원 토지 양도 결정</t>
  </si>
  <si>
    <t>1분기 매출 전년 동기 대비 14.1%, 123.9% 증가, 실적 개선 기대감</t>
  </si>
  <si>
    <t>계열사 대덕전자가 하나은행으로부터 빌린 1,000억원에 대한 채무보증 결정</t>
  </si>
  <si>
    <t xml:space="preserve">애플의 가상현실(VR)과 증강현실(AR) 기능을 합친MR 헤드셋 출시 기대감 </t>
  </si>
  <si>
    <t xml:space="preserve">이종욱 신임 대표이사 선임. 1주당 가액 500원→2,500원으로 주식병합 </t>
  </si>
  <si>
    <t>3천만 고객 기반에 버추얼 휴먼 제작 원천 기술까지... '재평가'기대감</t>
  </si>
  <si>
    <t>싱가포르 헤지펀드 메트리카파트너스, "SK바사 주식 매각후 배당" 요구 소식</t>
  </si>
  <si>
    <t>분양가 상한제 제도 개선 착수한 정부…건설사 규제 완화 기대감에 건설주 상승</t>
  </si>
  <si>
    <t>코로나19 여파에도 상대적 안정성 확보 분석에 음식료업종 테마 상승 속 급등</t>
  </si>
  <si>
    <t>50억원 규모 제3자배정 유상증자 결정
350억원 규모 전환사채 발행 결정</t>
  </si>
  <si>
    <t>업비트 운영사 두나무 나스닥 상장 소식에 지분 7%보유하고 있다는 소식 부각</t>
  </si>
  <si>
    <t xml:space="preserve">KG그룹, 쌍용차 인수 유력 후보 소식 속 최대주주'캑터스PE' 지속 부각 </t>
  </si>
  <si>
    <t>조 바이든 대선 후보의 당선 가능성에 그린 뉴딜 관련주 풍력 에너지 부각</t>
  </si>
  <si>
    <t>1분기 연결기준 영업이익이 250억6200만원으로 전년동기대비 7.67% 증가</t>
  </si>
  <si>
    <t>배터리 3사 상반기 배터리 점유율 확대 소식 등에 2차전지 테마 상승 속 급등</t>
  </si>
  <si>
    <t>머크먹는 코로나19 치료제 '라게브리오' 긴급사용승인 소식속 머크 관련주 부각</t>
  </si>
  <si>
    <t>미, 중국 반도체 SMIC 제재 소식에 국내 반도체 업계 반사 이익 기대감</t>
  </si>
  <si>
    <t>중국 리오프닝과 30일부터 실내마스크 해제 기대감 속 화장품 관련주 상승</t>
  </si>
  <si>
    <t>日 수출규제 철회 촉구 소식에 日제품 불매운동(수혜) 관련주 상승 속 상한가</t>
  </si>
  <si>
    <t>전기차 업황 개선 바람 타고 강세
'정부 전기·수소차에 1조 3000억 투입'</t>
  </si>
  <si>
    <t>미·러 군대 우크라이나 주변 집결‥전쟁 발발 위기 고조 소식에 방산주 부각</t>
  </si>
  <si>
    <t>당해사업연도 1분기 연결 영업이익 4.87억원 전년대비 83.89% 감소</t>
  </si>
  <si>
    <t>안철수 인수위 위원장임명 속 ‘탈모약 반값’ 공약 기대감 속 탈모 테마부각</t>
  </si>
  <si>
    <t>201억6,518만원 규모 디스플레이 제조 장비 공급계약 체결 +G11220</t>
  </si>
  <si>
    <t>한·캄보디아 FTA 최종 타결 소식에 캄보디아 식량사업 수혜 기대감 추정</t>
  </si>
  <si>
    <t>코로나19 재확산 우려 지속 등에 재택근무/스마트워크 테마 상승 속 급등</t>
  </si>
  <si>
    <t>삼성SDI, P6각형 46파이 원통형 배터리첫 선 소식 속 니켈도금부각 상승</t>
  </si>
  <si>
    <t>수자원(양적/질적) 테마 상승 속 바이러스 검출필터 개발 사실 부각에 급등</t>
  </si>
  <si>
    <t>당해사업연도 1분기 연결 영업이익 47.94억원 전년대비 288.16% 증가</t>
  </si>
  <si>
    <t>펜타곤 ‘케르베로스’ 아이튠즈 10개 지역 1위 소식
대표이사 변경 공시</t>
  </si>
  <si>
    <t>대북 관련주 상승 속 Anycoat 대체육 시장 진출 기대감 지속 등에 급등</t>
  </si>
  <si>
    <t>BTS 컴백 기대감 속 빅히트엔터와 BTS 앨범 유통 계약 연장 협의 소식</t>
  </si>
  <si>
    <t xml:space="preserve">'윤석열정부 원자력 진흥정책추진세미나' 24일개최 소식 속 원전공약 기대감 </t>
  </si>
  <si>
    <t>적정감사보고서제출
지난사업연도 연결 영업손실 59.36억원 전년대비 적자전환</t>
  </si>
  <si>
    <t>"코로나19 백신 효과 높여줄 보조제 어주번트(항원보강제) 화합물 개발"</t>
  </si>
  <si>
    <t>인도 세계 2위 리튬 광산 발견..인도 시장 30% 점유율 이력 부각 '강세'</t>
  </si>
  <si>
    <t>LG이노텍, '1조7천억' 광학솔루션 신규투자소식에 일부 카메라 모듈테마 상승</t>
  </si>
  <si>
    <t xml:space="preserve">대표이사 등 횡령 혐의 등으로 공소제기, 상장적격성 실질심사 사유 발생 </t>
  </si>
  <si>
    <t>나파모스타트 성분 코로나19 치료제 '나파벨탄' 임상 2상 진행사실 부각 지속</t>
  </si>
  <si>
    <t>'19조 규모' 글로벌 탈모 시장속 탈모치료제 신약'JW0061' 개발중 부각</t>
  </si>
  <si>
    <t xml:space="preserve">코로나19 국내 확진자 급증 소식에 백신/메르스 코로나 바이러스 관련주 상승 </t>
  </si>
  <si>
    <t>정세균 전 국회의장, 차기 총리 유력 후보 소식에 시장에서 부각되며 급등</t>
  </si>
  <si>
    <t>인체 한계 1000만배 방사능 버티는원전용 LED조명 세계최초 납품소식에 강세</t>
  </si>
  <si>
    <t>경북도가 대마의 일종인 헴프(HEMP)에 대한 산업화에 나서 성사 기대감</t>
  </si>
  <si>
    <t>복지부, 셀트리온·대웅·셀리드·유바이오 등 4개사 코로나 임상 추가 지원 소식</t>
  </si>
  <si>
    <t>코로나19 자가진단키트, 5월부터 시중 유통 기대감에 진단키트 테마 상승</t>
  </si>
  <si>
    <t>서수원-오산-평택 고속도로 민간투자사업 관리운영 위수탁 우선협상대상자 선정</t>
  </si>
  <si>
    <t>코로나19 확산에 따른 음압병실 설치 증가 부각 추정
원방테크 지분 24%</t>
  </si>
  <si>
    <t>원전해체연구소 출범 예정 소식 등에 원자력발전소 해체 테마 상승 속 급등</t>
  </si>
  <si>
    <t>의결권경쟁구도 지속 분석 및 조원태 회장 사내이사 연임 가결 등에 상한가</t>
  </si>
  <si>
    <t>2차전지 테마 상승 속 배터리 원가 낮추는 니켈·리튬 고효율 추출장비 부각</t>
  </si>
  <si>
    <t>제약/바이오 관련주 상승 속 덱사메틴주 식약처 수출 인증허가 사실 부각에 급등</t>
  </si>
  <si>
    <t>디에이치코리아주식회사, 디젠스 주식23만1300주 장내매도…지분율 34.92%</t>
  </si>
  <si>
    <t>줄기세포 치료제 "뉴로나타-알", 10월초 임상 3상 개시 전망 등에 급등</t>
  </si>
  <si>
    <t>직무집행정지가처분 등 소송 피소 등 경영권 분쟁 소송 모멘텀 지속에 급등</t>
  </si>
  <si>
    <t>美 자회사 씨티케이 이비전, 이베이코리아와 해외 셀러 영업대행 계약 소식</t>
  </si>
  <si>
    <t>대주주 교체 기대감 추정
잔금 약 369억은 오는 8월31일 납일 될 예정</t>
  </si>
  <si>
    <t>AI테마 상승 속 자회사 프로닉스, AI 센서 기술 보유 소식 부각 상승</t>
  </si>
  <si>
    <t>'1세대 VC' 다올인베스트먼트 매물로…우리금융·유진그룹 등이 인수 후보 소식</t>
  </si>
  <si>
    <t>계열사 다이나믹디자인, '델리오'와NFT·메타버스 신사업 협력MOU체결 소식</t>
  </si>
  <si>
    <t>코로나19발 美 육류공급 차질 반사이익 기대감에 수산 테마 상승 속 급등</t>
  </si>
  <si>
    <t>펜벤다졸 검증 관련 방송을 앞두고 구충제(펜벤다졸 등) 관련주 상승 속 급등</t>
  </si>
  <si>
    <t>LG전자, 미래 먹거리로 ‘전기차 충전’ 사업 진출 소식 속 수혜 기대감</t>
  </si>
  <si>
    <t>코로나19 중대본 "실내 마스크 해제 17일 논의" 소식 속 화장품 테마 부각</t>
  </si>
  <si>
    <t>시진핑, 블록체인 기술 발전 관련 발언 등에 가상화폐 관련주 상승 속 급등</t>
  </si>
  <si>
    <t>당해사업연도 2분기 연결 영업이익 156,127.00달러로 전년대비 흑자전환</t>
  </si>
  <si>
    <t>한국판 뉴딜 정책 수혜 기대감 등으로 클라우드 컴퓨팅 테마 상승 속 급등</t>
  </si>
  <si>
    <t>이재명,소확행 공약으로'탈모약에 건보 적용'검토 소식에 탈모 관련주 부각</t>
  </si>
  <si>
    <t>대만골든바이오텍과 코로나19 치료 후보물질 관련 본계약 체결 협의 소식에 급등</t>
  </si>
  <si>
    <t>정부, 모듈러주택 활성화나선다…정책협의체 구성 소식 속 모듈러주택 관련주 상승</t>
  </si>
  <si>
    <t>산업부 권고로 “YTN 매각 추진” 선회 소식 속 민영화 기대감지속 부각</t>
  </si>
  <si>
    <t>백혈병 치료제 ‘CARCIK-CD19’ 1·2상서 효과 확인 소식 지속 부각</t>
  </si>
  <si>
    <t>세계 최고 방산기업 록히드마틴과 레드햇 군사AI 개발 소식속 기술협력 부각</t>
  </si>
  <si>
    <t>유튜브 최초 공식 라이브 커머스 런칭소식 속 쇼핑 연동 서비스 지속 부각</t>
  </si>
  <si>
    <t>'비트코인 7300만원대 넘었다' 최고가 경신 소식 속 가상화폐 테마 부각</t>
  </si>
  <si>
    <t>관계사 솔젠트, 코로나19 진단키트 대규모 해외 수출 협상 진행 소식에 급등</t>
  </si>
  <si>
    <t>글로벌 양자암호통신 기업과 초소형 QRNG 양산 MOU 체결 소식에 급등</t>
  </si>
  <si>
    <t xml:space="preserve">계열사 삼성물산과 50억원·삼성생명과 80억원 규모 광고제작·대행 계약 체결 </t>
  </si>
  <si>
    <t>투자사이뮨메드, 'VSF' 코로나19 확진자 대상 투약 진행 소식에 급등</t>
  </si>
  <si>
    <t>한화자산운용, 한화투자증권 지분 46% 확보···“경영권 획득, 시너지 기대”</t>
  </si>
  <si>
    <t>푸틴 최측근 “종전 선언, 내일 당장도 가능” 소식 속 우크라 재건 테마상승</t>
  </si>
  <si>
    <t>종속회사 케이앤1호 사모투자합자회사에 대해 705억원 규모 담보제공 결정</t>
  </si>
  <si>
    <t>윤석열 "탈원전, 국가 정책으로 바람직하지 않다" 소식에 원전 관련주 상승</t>
  </si>
  <si>
    <t>지엔원에너지, 세계 유일 저농도 염수 개발 기술 확보기대감 속 최대주주 부각</t>
  </si>
  <si>
    <t>윤석열, '조국 흑서' 저자 김경율 독대 소식에 김경율 회계사가 사외이사 부각</t>
  </si>
  <si>
    <t>조인트스템 3상美SCI논문 “월등히 뛰어난 효능”..이의신청 기각 근거無 소식</t>
  </si>
  <si>
    <t>자회사 네오위즈, 내년 신작 출시와 P2E·NFT 활용 게임 기대감 지속</t>
  </si>
  <si>
    <t>제3자배정 유상증자 주금납입에 따라 최대주주가 애니팬비티에스로 변경 공시</t>
  </si>
  <si>
    <t>리튬테마 상승
포스코-中CNGR, 포항에 니켈·전구체 공장…1조5천억 투자소식</t>
  </si>
  <si>
    <t>상반기 전기자전거 매출 30% 증가 소식
전기자전거 폐배터리 사업 기대감</t>
  </si>
  <si>
    <t xml:space="preserve">양산사송지구 공동주택 수분양자 대상 548억2,296만원 채무보증 결정 </t>
  </si>
  <si>
    <t>신작 지리산 기대감과 내년 실적 호조 기대감
코로나시대 ott 수혜 기대감</t>
  </si>
  <si>
    <t>배민·토스로 대박 낸 KTB, 美·中 해외투자도 630% 수익 '잭팟' 소식</t>
  </si>
  <si>
    <t>요양병원 환자 케어 위한 AI 기반 위험 예측 시스템 특허등록 지속 부각</t>
  </si>
  <si>
    <t>코로나19 의료용산소 대란 산소발생기 등 의료생산기기 GMP 획득 부각에 강세</t>
  </si>
  <si>
    <t>美 폼페이오, 北 지도부와 협상 재개 희망 소식에 대북관련주 상승 속 상한가</t>
  </si>
  <si>
    <t>향후 로봇 수요 확산 기대감에 지능형로봇/인공지능(AI) 테마 상승 속 급등</t>
  </si>
  <si>
    <t>빗썸 매각 이슈 빗썸코리아 지분 10.3%
‘빗썸’ 지분 추가확보 기대감</t>
  </si>
  <si>
    <t>1Q 실적, 영업이익 75.1억원... 전년동기 대비 69% 증가(연결)</t>
  </si>
  <si>
    <t>文대통령 한국판 뉴딜 종합계획 직접 발표 소식에 풍력에너지 테마 상승 속 급등</t>
  </si>
  <si>
    <t>국내 첫 '켄타우로스' 변이감염 확인 소식 속 코로나 진단키트 테마 부각</t>
  </si>
  <si>
    <t>美 역대 최대 규모 해양 석유·가스 시추 허가에 해양플랜트 설비공급 부각</t>
  </si>
  <si>
    <t>전 경영진의 횡령 및배임혐의 고발 내용에 대해 전혀 사실 무근이라는 입장</t>
  </si>
  <si>
    <t xml:space="preserve">메디파트너가 자사를 대상으로 제기한 주주총회소집허가 소를 취하했다고 공시 </t>
  </si>
  <si>
    <t>브라질 '전력난 해소' 위한 원전 추가 증설 소식에 원자력 발전 테마 상승</t>
  </si>
  <si>
    <t xml:space="preserve">中우한 폐렴 확산 우려 지속 등에 백신/메르스 코로나 바이러스 관련주 상승 </t>
  </si>
  <si>
    <t>LNG 복합화력 발전설비 공급계약 269.4억원(매출액대비 11.4 %)</t>
  </si>
  <si>
    <t>알츠하이머 신약 레카네맙임상 3상 성공 소식 속 혈액 조기진단 기술 부각</t>
  </si>
  <si>
    <t>당해사업연도 2분기 연결 영업이익 133.24억원, 영업이익 +124.39%</t>
  </si>
  <si>
    <t>해양환경공단·테라사이클과 해양 플라스틱 재활용 업무 협약 체결 소식에 강세</t>
  </si>
  <si>
    <t>5억원 규모 제8회차 무기명식 이권부 무보증 사모 전환사채 취득 후 재매각</t>
  </si>
  <si>
    <t>'V4' 대규모 업데이트 소식에 강세
지스타2021 개막 속 게임주 부각</t>
  </si>
  <si>
    <t>두산그룹, 반도체 후공정 '테스나' 인수..."최대주주 지분 전량 확보" 소식</t>
  </si>
  <si>
    <t>바이든 "디지털화폐(CBDC) 개발 검토" 소식 속 디지털화폐 테마 부각</t>
  </si>
  <si>
    <t>4-1BB 항체치료제 'EU101'의 일본 특허에 대한 권리 항목 확대소식</t>
  </si>
  <si>
    <t>수익성 개선을 위해 마스크 제조 사업에 진출한다고 공시 소식
품절주 부각</t>
  </si>
  <si>
    <t>SK텔레콤 K-UAM 컨소시엄 참여… 드론 핵심기술 특허 보유 지속 부각</t>
  </si>
  <si>
    <t>코로나19 신규 확진자 1천316명…역대 최다 소식 속 음압병실 테마 부각</t>
  </si>
  <si>
    <t>지난해 4분기 연결 영업이익 52억...전년비 464%↑
적정감사보고서제출</t>
  </si>
  <si>
    <t>당해사업연도 1분기 연결 영업손실 1,224,309위안 전년대비 적자전환</t>
  </si>
  <si>
    <t>우크라에 “지뢰제거장비 지원”…‘비살상 물품 지원’ 확대 검토 착수 지속 부각</t>
  </si>
  <si>
    <t>옐런, 한국과 희토류·태양광 패널 중국 의존 해소논의 소식 속희토류 테마부각</t>
  </si>
  <si>
    <t>수주잔고 8조육박 7년치 일감 소식에 상한가
건설주, 긴축우려 완화기대감 상승</t>
  </si>
  <si>
    <t>코로나19 억제 효능 포함 항바이러스 조성물 관련 국내 특허 취득 소식에 급등</t>
  </si>
  <si>
    <t>-반도체 업황개선 기대감 지속 등에 반도체 관련주 상승 
-윤석열 관련주</t>
  </si>
  <si>
    <t>최대주주 변경 소식..“책임 경영 강화”, “신규 사업 추진” 가속화 기대감</t>
  </si>
  <si>
    <t>美 블루웨이브 확정 소식에 그린뉴딜 수혜 기대감에 태양광 에너지 테마 부각</t>
  </si>
  <si>
    <t xml:space="preserve">'中 스판덱스 블랙홀' 효과, 공급은 제한적.
스판덱스 시장 성장 기대 </t>
  </si>
  <si>
    <t>전기차 충전시장, 2030년 427조 성장 기대감 속 전기차 충전 테마 강세</t>
  </si>
  <si>
    <t>당해사업연도 1분기 연결 영업이익 420.30억원전년대비 119.26% 증가</t>
  </si>
  <si>
    <t>EGFRvIII 항암 신약 후보물질 ‘PMC-005BL’ 유럽 특허 취득</t>
  </si>
  <si>
    <t>2분기 연결기준 영업이익 718.90억원으로 전년비 417.87% 증가소식</t>
  </si>
  <si>
    <t>AI시대 DDR5 수요 급증2024년부터 2025년이 실적 모멘텀 구간 부각</t>
  </si>
  <si>
    <t>자회사 오블라토, 교모세포종(GBM) 치료제 경구형 제제로 개발 성공에 급등</t>
  </si>
  <si>
    <t>"中온라인 쇼핑몰 ‘티몰 글로벌’ 진입 임박..상반기 위생허가 취득 예상”</t>
  </si>
  <si>
    <t>정부, ‘250만가구+α’ 주택공급 대책이 이달 10일 전후로 발표 기대감</t>
  </si>
  <si>
    <t>국내 연구진 세계최초 관절염 치료백신 개발소식 속 해당연구팀과 공동개발 부각</t>
  </si>
  <si>
    <t>韓 개발 참여 인공태양 ‘국제핵융합실험로’, 100만개 부품 조립 시작 소식</t>
  </si>
  <si>
    <t>인수위, 오늘 국정과제 발표소식 속 UAM(도심항공교통) 테마 부각 상승</t>
  </si>
  <si>
    <t>쌍용차 사전인수의향서마감..'KG그룹·쌍방울-필룩스 컨소·파빌리온PE' 참여</t>
  </si>
  <si>
    <t>그룹 계열사 스마젠 '개발' 코로나19 백신, 복지부 지원과제 선정 소식</t>
  </si>
  <si>
    <t>삼성 ‘보행보조 로봇’ 특허 소식 속 국내 유일 로봇용 감속기 부각 상승</t>
  </si>
  <si>
    <t>국내 코로나19 확진자 일주일째 세 자릿수 기록에 마스크 테마 상승 속 상한가</t>
  </si>
  <si>
    <t>정부 5년간 25조 투입‘민관합동 R&amp;D’ 차세대양자암호 핵심 기능 개발부각</t>
  </si>
  <si>
    <t xml:space="preserve">춘천시 대마 산업화 추진 기대감 지속에 일부 마리화나(대마) 관련주 상승 </t>
  </si>
  <si>
    <t>가스줄자亞-유럽서석탄 수요 확대..석탄 가격도 상승 소식 속 석탄 테마 상승</t>
  </si>
  <si>
    <t>유승민 “윤석열 돕겠다…직책·조건 안 따질 것” 소식 속 유승민 테마 상승</t>
  </si>
  <si>
    <t>현대차, 전기차 사업 확대 기대감 지속에 2차전지/전기차 테마 상승 속 상한가</t>
  </si>
  <si>
    <t>재벌집 막내아들', OTT 라쿠텐 비키서 50여개국 1위 지속속 제작사부각</t>
  </si>
  <si>
    <t xml:space="preserve">김포 장기동 지식산업센터 신축사업 관련 116억4,783억원 규모 공사 수주 </t>
  </si>
  <si>
    <t>정식 출시 D-1 블루 아카이브, 오는 9일 237개국 글로벌 출시 기대감</t>
  </si>
  <si>
    <t>당해사업연도 1분기 연결 영업이익 80.03억원 전년대비 473.95% 증가</t>
  </si>
  <si>
    <t>넷플릭스의 메타버스 구독형 게임 서비스 진출 소식에 메타버스 관련주 상승</t>
  </si>
  <si>
    <t>제약/바이오 관련주 상승 속 체내용 지혈제 식약처 승인 사실 재부각에 급등</t>
  </si>
  <si>
    <t>비소세포폐암 치료제'ABN401' 임상1상서 안전성·유효성확인 모멘텀 지속</t>
  </si>
  <si>
    <t>구글 챗GPT 대항마 '바드'AI 발표소식 속 엔비디아 파트너사 지속 부각</t>
  </si>
  <si>
    <t>주가안정과 주주가치 제고를 위해 200억원 규모 자기주식 취득신탁계약 체결</t>
  </si>
  <si>
    <t>중증패혈증 치료신약 iCP-NI 임상시험시료 대량생산 계약 체결 소식에 상승</t>
  </si>
  <si>
    <t>방영당국,백신 접종 완료자·50대 미만 코로나 감염 시 재택치료 검토에 강세</t>
  </si>
  <si>
    <t>삼성 대형 M&amp;A진행 중소식 속 로봇·반도체 M&amp;A 가능 삼성물산과 협업 부각</t>
  </si>
  <si>
    <t>삼성, 美최대케이블 '컴캐스트'에 5G 통신장비 공급소식 속 5G 테마 상승</t>
  </si>
  <si>
    <t>에이치엘비와 항암신약 개발회사인 엘리바(구 LSKB)의 합병 기대감 지속</t>
  </si>
  <si>
    <t>마이크로바이옴 시장 확대 전망에 세계 최초 GOS 개발 부각 소식에 상한가</t>
  </si>
  <si>
    <t>유니클로 광고 위안부 피해자 조롱 논란에 日 불매운동 관련주 강세 속 상한가</t>
  </si>
  <si>
    <t>2차전지 전구체 매출증가 기대감 지속
단기과열종목(3거래일 단일가매매) 지정</t>
  </si>
  <si>
    <t>KG모빌리티, 베트남서 조립생산…동남아 車시장 본격 공략, 6조원 수출 예상</t>
  </si>
  <si>
    <t>삼성, 내년 스마트폰 출하량 3억대로 상향 추진 소식에 휴대폰 부품주 부각</t>
  </si>
  <si>
    <t>트럼프 대통령, 대북 강경 발언에 방위산업/전쟁 및 테러 관련주 상승 속 강세</t>
  </si>
  <si>
    <t>러-中 극동노선 가스관 승인 소식 속 극동노선 가스관 건설 본격화 기대감</t>
  </si>
  <si>
    <t>관계사 폴라리스오피스, 오피스 AI 제품출시 기대감 속 폴라리스 그룹주 상승</t>
  </si>
  <si>
    <t>최대주주 인터파크, 야놀자가 2천940억원에 인수…"해외 여행시장 공략"</t>
  </si>
  <si>
    <t>尹-바이든 삼성 3나노 웨이퍼 동맹소식 속 국내 유일 웨이퍼캐리어 생산 부각</t>
  </si>
  <si>
    <t>적정감사보고서제출
지난사업연도 연결 영업손실 48.30억원 전년대비 적자전환</t>
  </si>
  <si>
    <t xml:space="preserve">美 SES 리튬메탈 배터리 '아폴로' 탑재 소식에 자회사 신화아이티 부각 </t>
  </si>
  <si>
    <t>2차전지 테마 상승 속 현대차 600조 폐배터리 사업진출에 공동사업 부각</t>
  </si>
  <si>
    <t>코로나19 재확산 등에 일부 코로나19(진단/치료제/백신 개발 등) 테마 상승</t>
  </si>
  <si>
    <t>2Q 매출액 514 억원(+19.7%) 영업이익 –18 억원으로 적자지속</t>
  </si>
  <si>
    <t>김진표 국회의장, 폴란드서 ‘K방산·원전’ 수주 총력전소식 속 방산 테마 상승</t>
  </si>
  <si>
    <t>인팩·동양피스톤, 전기·수소車 선제 투자로
포르쉐·루시드도 뚫었다는 소식</t>
  </si>
  <si>
    <t>라이크기획과 조기 결별소식 속 지배구조 이슈 해소 전망에 SM그룹주 강세</t>
  </si>
  <si>
    <t>'최대주주 호반건설의 대우건설 인수 참여'오는 25일 본입찰 참여 기대감</t>
  </si>
  <si>
    <t>11월8일~12일 열리는 美 SITC서 구두 발표 등 총 5개 임상 공개</t>
  </si>
  <si>
    <t>골프 편집숍'DWF' 론칭 사업 확장 지속 부각
영업이익 흑자전환 기대감</t>
  </si>
  <si>
    <t>뉴로벤티 세계최초 자폐증 치료제 FDA 승인 소식에 관련 MOU 지속 부각</t>
  </si>
  <si>
    <t>자율주행 로봇 배달 가능해진다…도로교통법 개정안 통과 지속 부각로봇테마 상승</t>
  </si>
  <si>
    <t>덴마크의 에너지청(DEA)과 원스톱 샵 제도기대감 속 풍력에너지 테마 상승</t>
  </si>
  <si>
    <t>클라우드에어, 블루베리 NFT 주식 91만985주 장내매도…지분율 6.48%</t>
  </si>
  <si>
    <t>통증을 동반한 당뇨병성 신경병증 치료제 임상3-3상 최종프로토콜 제출 완료 ​</t>
  </si>
  <si>
    <t>당해사업연도 1분기 연결 영업이익 206,316위안 전년대비95.01% 감소</t>
  </si>
  <si>
    <t>자체 제작한 넷플릭스 시리즈 ‘마이 네임’ 역시 오는 15일 공개 기대감</t>
  </si>
  <si>
    <t>2024년부터 2028년까지 복권 사업 수탁사업자 우선협상대상자 선정 소식</t>
  </si>
  <si>
    <t>러시아, 폴란드·불가리아로 천연가스 공급 중단지속 부각 천연가스관련주 상승</t>
  </si>
  <si>
    <t>최대주주(오토앤의 지분을 8.0%) 현대차, 내년 1월 중고차 시범 판매 소식</t>
  </si>
  <si>
    <t>올해 6월17일 발행한 전환사채(CB)에 대해 22일 조기상환청구권 행사 결정</t>
  </si>
  <si>
    <t>유럽, 중국 중심으로 항생·해열제 품귀현상소식 속 제약사 원료의약품 공급 부각</t>
  </si>
  <si>
    <t>윤석열 "재활로봇 활용한 보행치료, 건강보험 적용" 공약에 로봇테마 상승세</t>
  </si>
  <si>
    <t>시간외대량매매로 1,000,000주(897.73억원) 규모 자기주식 처분결정</t>
  </si>
  <si>
    <t>-정부, 전기/수소차 보급 확대 계획 및 세계 최초 수소법 제정 등에 상승</t>
  </si>
  <si>
    <t>엠아이텍 지분 매각 이슈 지속 부각
6월 15일이내 최종 계약체결 기대감</t>
  </si>
  <si>
    <t>"尹, 야권 지지율 4.1%p 하락…홍·유·최 상승" 소식에 홍준표 테마 부각</t>
  </si>
  <si>
    <t>WHO 코로나19 팬데믹 선언 등에 말라리아 치료제 클로로퀸 관련주 부각</t>
  </si>
  <si>
    <t>작년 연간 연결 영업익 90억...전년비 73%↑
주당 30원 현금배당결정</t>
  </si>
  <si>
    <t>셋방전지, 현대차, 모비스 외 협력사 통해서도 전기차 배터리팩·모듈 공급 소식</t>
  </si>
  <si>
    <t>인공지능(AI) 관련주 영향과 메드팩토 지분 가치 부각, 오버행 이슈 해소 등</t>
  </si>
  <si>
    <t>쿠팡 美 상장 추진에 쿠팡관련주 상승
쿠팡과 물류 및 창고 업무 제휴 부각</t>
  </si>
  <si>
    <t>현대차·기아, 5월 美친환경차 月판매 역대 최대소식 속 자동차 부품 테마 부각</t>
  </si>
  <si>
    <t>코로나19 치료제 신규 후보물질 바이러스 증식 억제 효능 확인 소식에 급등</t>
  </si>
  <si>
    <t>글로벌 그린뉴딜 정책 확산에 따른 수혜 기대감에 풍력에너지 테마 상승 속 급등</t>
  </si>
  <si>
    <t>구리 가격 반등세에 비철금속 테마 상승 속 김태년 의원 관련주로 부각되며 급등</t>
  </si>
  <si>
    <t>보험업법 개정안 추진 속 삼성전자 지분가치 재평가 기대감 지속 등에 급등</t>
  </si>
  <si>
    <t>尹 방미, 이재용·최태원 등 재계총수 총출동…경제사절단 122명에 포함 소식</t>
  </si>
  <si>
    <t xml:space="preserve">글로벌 유일의 'AI 반도체 IP' 통합 솔루션 기업으로 긍정적 성장성부각 </t>
  </si>
  <si>
    <t>리비안에 부품 공급 위해 테스트 완료…“본격적인 양산 올해 진행 예정 소식</t>
  </si>
  <si>
    <t>이낙연 총리 총선 출마 기대감 등에 정치/인맥(이낙연) 관련주 상승 속 상한가</t>
  </si>
  <si>
    <t>美 '유해물질 방출' 가스레인지 금지 검토 소식 속 인덕션 제조 부각 강세</t>
  </si>
  <si>
    <t>국내 코로나19 확진자 일주일째 세 자릿수 기록에 마스크 테마 상승 속 급등</t>
  </si>
  <si>
    <t>주당 160원 현금 배당결정
지난해 영업익 672억…전년비 24.2% ↑</t>
  </si>
  <si>
    <t>메타의 스레드 첫날 가입자 3000만명 돌파소식 속 종속기업 와이즈버즈 부각</t>
  </si>
  <si>
    <t xml:space="preserve">계열회사인 알에프윈도우의 운영자금 차입에 대해 22억원 규모로 연대보증 </t>
  </si>
  <si>
    <t>초고가 갤럭시 폴드 한정판, 中 완판 소식에 갤럭시 부품주 상승 속 급등</t>
  </si>
  <si>
    <t>'확진자 폭증' 중국서 "코로나에 좋다"…'비타민C제품 패닉 바잉' 소식</t>
  </si>
  <si>
    <t>암호화폐 가격이 급등하면서 그래픽카드 수요급증 소식에 그래픽카드 제조 부각</t>
  </si>
  <si>
    <t>문대통령 "한국판 뉴딜에 그린뉴딜 포함" 소식에 신재생에너지 부각 ( 풍력)</t>
  </si>
  <si>
    <t xml:space="preserve">하나제약과 188억원 규모의 하나제약 하길공장 주사제동 증축공사 계약을 체결 </t>
  </si>
  <si>
    <t>구로 집단감염 속 개학연기 가능성 등에 일부 교육/온라인 교육 테마 상승</t>
  </si>
  <si>
    <t>투자주의]스팸관여과다종목
단일판매ㆍ공급계약체결 계약금액 및 기간 연장 정정공시</t>
  </si>
  <si>
    <t>8월 출시할 폴더블폰…대반전 ‘히든카드’ 신제품 가격 낮추고 조기 출시 전망</t>
  </si>
  <si>
    <t>中 우한 폐렴 공포 확산에 수혜주로 부각되며 급등(체외진단기, 진단키트)</t>
  </si>
  <si>
    <t>이차전지 테마 상승 속 2차전지 소재 니켈도금강판 매출이 꾸준히 증가 부각</t>
  </si>
  <si>
    <t>일동제약과 공동개발 日시오노기 코로나19 먹는 약, 조건부 허가 신청소식</t>
  </si>
  <si>
    <t xml:space="preserve">생리대 소비자 5,258명이 제기한 손해배상 소송 원고 기각 1심 판결 </t>
  </si>
  <si>
    <t>해상운임 최고치에 조선·해운株 급등
3분기 실적발표 앞두고 흑자전환 기대감</t>
  </si>
  <si>
    <t>반도체 관련주 상승 속 세계최초 OLED 포토레지스트 상용화 모멘텀 지속</t>
  </si>
  <si>
    <t>24시간 소아 영상 상담 시스템 구축소식 속 비대면진료/원격의료 테마 상승</t>
  </si>
  <si>
    <t>中 최대 석탄항구 친황다오 봉쇄..공급망 차질 위기 소식 속 석탄 테마 부각</t>
  </si>
  <si>
    <t>"尹, 야권 지지율 4.1%p 하락…홍·유·최 상승" 소식에 유승민 테마 부각</t>
  </si>
  <si>
    <t>경영권분쟁 소송 기각 및 전 대표이사 횡령 소송 1심 승소 모멘텀 지속에 급등</t>
  </si>
  <si>
    <t>후쿠시마 오염수 방류로 편의점도 '소금 대란' 소식 속 소금 관련주 상승</t>
  </si>
  <si>
    <t xml:space="preserve">강성부펀드, DB하이텍 상대로 행동주의…"김준기 창업주 퇴사하라" 소식 </t>
  </si>
  <si>
    <t>‘드래곤볼’ 제작사 도에이 애니메이션과 손잡고 ‘서머너즈 워’ IP 확장 소식</t>
  </si>
  <si>
    <t>다음 주 쯤 김해공항 확장안 검증 결과 발표 예정 소식에 신공항 테마주 부각</t>
  </si>
  <si>
    <t>인텔 7나노 공정 도입 지연에 따른 수혜 기대감 등에 반도체 관련주 상승</t>
  </si>
  <si>
    <t>'美 480조 기후법안' 통과 가능성 지속 부각 태양광 에너지 테마 상승</t>
  </si>
  <si>
    <t>카이스트 '양자대학원' 설립… 인재 육성 본격화에 양자암호/양자기술 테마 강세</t>
  </si>
  <si>
    <t>글로벌 반도체 수요 개선 전망 등에 반도체 재료/부품 관련주 상승 속 급등</t>
  </si>
  <si>
    <t>이재명, "모발이식도 확대 검토"소식 속 비절개 모발이식장비‘이지모’부각 상승</t>
  </si>
  <si>
    <t>'이상한 변호사 우영우' 효과.. 넷플릭스 韓TV쇼 1위 소식에 제작사 부각</t>
  </si>
  <si>
    <t>정부 사이버 인재 10만명 양성 소식 속 과기부 정보보호 전문 기업 지정 부각</t>
  </si>
  <si>
    <t>서울 115년 만에 최악의 폭우에 침수피해 확산 소식 속 상하수도 정비株강세</t>
  </si>
  <si>
    <t>손봉락 대표이사회장, TCC스틸 주식20만주시간외매도…지분율 15.16%</t>
  </si>
  <si>
    <t>쿠팡 등 대형 온라인몰 입점 계란 판매 부각…계란 파동 우려 소식에 상승세</t>
  </si>
  <si>
    <t>삼성전자 반도체 무인화 추진 본격화..국내유일 모션제어 솔루션 삼성 납품부각</t>
  </si>
  <si>
    <t>미세먼지 저감 사업 진출.4,000억 정부예산 확대로 사업 탄력 기대소식</t>
  </si>
  <si>
    <t>서울시, 상수관로 3073㎞ 교체모멘텀 지속 배관용 밸브 생산 부각 강세</t>
  </si>
  <si>
    <t>쌍방울그룹주, 쌍용차 인수 추진 소식에 광림과차세대 특장차 개발 MOU부각</t>
  </si>
  <si>
    <t>이낙연총리 정치 재개 기대감에 일부 정치/인맥(이낙연) 관련주 상승 속 급등</t>
  </si>
  <si>
    <t>"코로나19 신규 확진자 2223명" 소식에 비대면/원격 진료 관련주 부각</t>
  </si>
  <si>
    <t>"글로벌 EV업체 생산량 회복 기대" , 1분기 호실적 기대감 부각 상승</t>
  </si>
  <si>
    <t>정부, 전주기 의료기기 연구개발 사업 추진 소식에 의료기기 테마 상승 속 급등</t>
  </si>
  <si>
    <t>소비심리 회복에 따른 패션 / 의류 테마 부각
1Q 영업익 67억…예상치 상회</t>
  </si>
  <si>
    <t>尹 방미 122명 경제사절단 포함소식
美 KBR과 전고체 배터리 소재 개발소식</t>
  </si>
  <si>
    <t>尹 '코로나 백신·의약품' 北 지원한다…"北과 방안 협의" 소식 속 대북주상승</t>
  </si>
  <si>
    <t>세계 최초 하이니켈 양극재 개발 기대감에 에스엠랩에 520억 규모 투자 부각</t>
  </si>
  <si>
    <t>시가 상승에 따른 신주인수권행사가액1,924원에서 2,748원으로 조정 공시</t>
  </si>
  <si>
    <t>2차전지내구성을 향상시킬 수 있는복합소재 개발, 검증완료 지속 부각 추정</t>
  </si>
  <si>
    <t>룽투게임홍콩리미티드, 룽투코리아주식 100만주 장내매도…지분율 13.76%</t>
  </si>
  <si>
    <t>전기료 압박에…인수위 "원전이용 70→90%상향 검토" 소식에 원전 테마부각</t>
  </si>
  <si>
    <t>NFT 접목 P2E 플랫폼 '인피니티 마켓' 알파버전 내달 중 오픈 소식</t>
  </si>
  <si>
    <t>中 위즈덤캐피탈그룹 컨소시엄과 LOI 체결...1.5억弗 규모 투자 유치</t>
  </si>
  <si>
    <t>테슬라배터리 생산 강화···엘앤에프, 6조 규모 양극재 직접 납품할 듯 소식</t>
  </si>
  <si>
    <t>철강 수요 증가에 철강업계, 공장 가동률 높인다는 소식 속 철강 테마 상승</t>
  </si>
  <si>
    <t>큐라티스가 국내최초mRNA임상1상 시험 승인 소식 속 큐라티스2대주주 부각</t>
  </si>
  <si>
    <t>日정부 조코바 100만명 추가 계약소식
전세계 의약품 품귀소식 속 제약주 상승</t>
  </si>
  <si>
    <t>관계사 통해 투자한 美업체의 ‘코로나 치료제 임상 탑라인 결과 임박 기대감</t>
  </si>
  <si>
    <t>유상증자 성공…1천339억원 확보 소식
日 무비자 여행 허용소식에 항공주 부각</t>
  </si>
  <si>
    <t>'애플페이' 도입앞두고 위니아에이드 애플 공인서비스센터를 운영 부각 상승</t>
  </si>
  <si>
    <t>코로나 신규 확진 1212명으로 재확산 우려 소식에 식품/간편식 관련주 부각</t>
  </si>
  <si>
    <t>코로나19 여파 속 中 자율주행 본격 상업화 기대감에 자율주행차 테마 상승</t>
  </si>
  <si>
    <t>일부원자력발전 관련주 상승 속 중국철도총공사와 MOU 체결 소식에 상한가</t>
  </si>
  <si>
    <t>리보세라닙, 유럽종양학회서 Best of ESMO 2019 선정 소식에 급등</t>
  </si>
  <si>
    <t>당해사업연도 3분기 연결 영업이익 127.70억원
전년대비 186.70% 증가</t>
  </si>
  <si>
    <t>中 코로나 재확산 조짐에 코로나 관련주 강세
인도 수출에 오버행 우려 해소</t>
  </si>
  <si>
    <t>현대차,북미연간 30만대 이상 전기차 판매예상 소식 속 자동차 부품 테마 상승</t>
  </si>
  <si>
    <t>정부와 대주주인 산업은행, 26일 동사를 한화그룹에 ‘통매각’하기로 확정 소식</t>
  </si>
  <si>
    <t>다자대결서 윤석열 44.9% vs 이재명 36.8%…소식 속 윤석열 테마 상승</t>
  </si>
  <si>
    <t>제넨셀 세계최초 천연 경구용 코로나치료제 내년 출시소식에 최대주주 부각 강세</t>
  </si>
  <si>
    <t xml:space="preserve">尹대통령 4박6일 일정으로 프랑스·베트남순방일정 소식 속 방산 수출 기대감 </t>
  </si>
  <si>
    <t xml:space="preserve">메디톡스 집행정지 신청 기각…"품목허가 취소 효력" 소식에 반사이익 기대감 </t>
  </si>
  <si>
    <t>리튬생산 토지 매입…이달 중순 ‘초고순도 리튬’ 생산 구체화기대감 재부각</t>
  </si>
  <si>
    <t>인프라웨어의 폴라(POLA) 코인이 가상자산 거래소 빗썸에 상장했다는 소식</t>
  </si>
  <si>
    <t>한국형발사체 체계종합기업 우선협상대상자로 선정, 누리호 기술이전 받는다는 소식</t>
  </si>
  <si>
    <t>조양래 회장, 조현범 사장에게 보유지분 전량 매각 속 경영권 분쟁 가능성 부각</t>
  </si>
  <si>
    <t>미국암학회(AACR)에서 항체치료제 'EU103'의 비임상데이터를 발표 기대감</t>
  </si>
  <si>
    <t>3분기 연결기준 매출액이 전년 동기 대비 19% 상승한 8669억원 기록</t>
  </si>
  <si>
    <t>LG이노텍, 테슬라서 카메라모듈 1조 따냈다 소식 속 카메라모튤 관련주 부각</t>
  </si>
  <si>
    <t xml:space="preserve">중국 계열사 연운항중한륜도유한공사 주식을 54억원에 처분해 지분율 25%​ </t>
  </si>
  <si>
    <t>본업인 라이프스타일 유통과 신사업 필러·보톡스 사업의 가파른 실적 성장 기대감</t>
  </si>
  <si>
    <t>코로나19 백신 및 치료제 개발 기대감 지속 등에 제약업체 테마 상승 속 급등</t>
  </si>
  <si>
    <t>마켓컬리 미국 증시 상장 기대감에 마켓컬리 관련주 상승
마켓컬리에 계란 납품</t>
  </si>
  <si>
    <t>LNG선 2척 장기 대선계약 3,340.5억원 (매출액대비  13.54 %)</t>
  </si>
  <si>
    <t>SM ‘이수만 지분’ 놓고 카카오 네이버 치열한 인수전 소식에 계열사 부각</t>
  </si>
  <si>
    <t>반도체 관련주 상승 속 올해 및 내년 SSD 시장 성장 기대감 지속에 급등</t>
  </si>
  <si>
    <t>日 5G 상용화 서비스 개시 수혜 기대감에 5G/통신장비 테마 상승 속 급등</t>
  </si>
  <si>
    <t>서울시 택배 화물차·배달오토바이 전기차 교체소식 속 전기오토바이 판매 부각</t>
  </si>
  <si>
    <t>-최대주주 등 대상 99.99억원 규모 3자배정 유상증자 결정 등에 급등</t>
  </si>
  <si>
    <t>자회사 (주)이녹스첨단소재가 ㈜이녹스리튬(舊, ㈜아이윈) 주식 취득 결정</t>
  </si>
  <si>
    <t>신약후보 'IDX-1197' 美 FDA IND 통과…"위암 임상 개시 예정"</t>
  </si>
  <si>
    <t>CJ, 계열사 실적 호조에 강세…그룹주 동반 상승
후쿠시마 오염수방수 결정소식</t>
  </si>
  <si>
    <t>단일화 지지율 안철수43.5% vs윤석열32.7%소식 속 안철수 테마 부각</t>
  </si>
  <si>
    <t>일본 시오노기제약과 함께 개발하고있는 먹는 코로나19치료제 승인 신청 기대감</t>
  </si>
  <si>
    <t>김부겸"이번주 예비전력 최저...정비 원전 조기투입"소식에 원전 테마 상승</t>
  </si>
  <si>
    <t>큐로셀 세계 최초 '기적의항암제 CAR-T' 식약처 사용 승인소식에 강세</t>
  </si>
  <si>
    <t>美 테슬라 2분기 전기차 판매량 호조에 2차전지/전기차 테마 상승 속 급등</t>
  </si>
  <si>
    <t>코로나 신규 확진 1212명으로 재확산 우려 소식에 온라인교육 테마 부각</t>
  </si>
  <si>
    <t>전국 대부분 지역에 폭염특보가 발효되면서 스마트 그리드 관련주 수혜 기대감</t>
  </si>
  <si>
    <t>자회사SGA비엘씨, SK텔레콤 인증 서비스에 FIDO 솔루션 구축 소식에 급등</t>
  </si>
  <si>
    <t>자회사 미래첨단소재, 국내 대형 양극재 업체와 수산화리튬 공급 계약 체결 소식</t>
  </si>
  <si>
    <t>젬백스, 성공적인 알츠하이머 임상 2상 결과 발표 모멘텀 지속에 사흘째 상한가</t>
  </si>
  <si>
    <t>손정의 방한…삼성·ARM '빅딜' 기대감속 ARM과 전략적 파트너십 부각</t>
  </si>
  <si>
    <t>삼성전자, 퀄컴·구글과 XR 개발 소식 속 XR(확장현실)/메타버스 테마 상승</t>
  </si>
  <si>
    <t>식약처, 화이자 코로나19 백신 사전검토 착수 소식에 콜드체인 부각 추정</t>
  </si>
  <si>
    <t>美FDA 로부터 코로나19 진단키트 긴급사용승인 신청 모멘텀 지속에 급등</t>
  </si>
  <si>
    <t>이낙연 총리 총선 불출마설과 차기 총리후보로 김진표의원 유력 검토 영향 추정</t>
  </si>
  <si>
    <t>핵심 사업군(HMR, 음료베이스, 퓨레 매출액) 고성장세 지속 전망에 상승</t>
  </si>
  <si>
    <t>제약/바이오 관련주 상승 속 뇌질환치료제 기술 수출 기대감 지속 등에 급등</t>
  </si>
  <si>
    <t>AI테마 상승 속 'Text 및 Video 분야의 AI 전문 기업' 부각 상승</t>
  </si>
  <si>
    <t>두산로보틱스 협동로봇 밸류체인 확대 소식 속 로봇 감속기 양산 성공 지속 부각</t>
  </si>
  <si>
    <t>한국판 뉴딜 전기차/수소차 수혜 기대감
테슬라 22일(현지시간) 배터리데이</t>
  </si>
  <si>
    <t>-신종 코로나(우한폐렴) 확산에 말라리아 치료제 효과 부각
-우선주 강세</t>
  </si>
  <si>
    <t>산업부·방사청 공동R&amp;D기관 선정, 우주쓰레기 제거용 로봇팔 만든다는 소식</t>
  </si>
  <si>
    <t>"D램 가격반등·美SMIC제재" 등 직·간접적인 수혜로 반도체 관련주 부각</t>
  </si>
  <si>
    <t>"올해 영업이익 1.3조 달성한다"
"금호석유 올 영업익 85% 증가” 소식</t>
  </si>
  <si>
    <t>유승민 “윤석열 돕겠다…직책·조건 안 따질 것” 소식 속 윤석열 테마 상승</t>
  </si>
  <si>
    <t>주당 200원 현금 배당결정 
22년 연결 영업이익 15.56억원 흑자전환</t>
  </si>
  <si>
    <t>'일본 긴급승인' 일동제약 코로나 치료제 조코바, 국내 도입 임박 기대감</t>
  </si>
  <si>
    <t>정부, 전기/수소차 보급 확대 계획 및 세계 최초 수소법 제정 등에 상승</t>
  </si>
  <si>
    <t>트럼프 대통령, 대북 강경 발언에 방위산업/전쟁 및 테러 관련주 상승 속 급등</t>
  </si>
  <si>
    <t>단기과열종목(가격괴리율, 3거래일 단일가매매) 지정 연장(코오롱모빌리티그룹우)</t>
  </si>
  <si>
    <t>암 악액질 치료제 기술수출 가시권..."6개 글로벌 제약사와 협의 중"소식</t>
  </si>
  <si>
    <t>엔비디아 주가 급등과 필라델피아 반도체지수 강세 마감 소식에 반도체 테마 상승</t>
  </si>
  <si>
    <t>정부 '3D프린팅' 글로벌 5대 강국으로 키운다…민간 시장 확대 총력 소식</t>
  </si>
  <si>
    <t xml:space="preserve">차세대 반도체 기판'FC-BGA' 4130억원 대규모 투자, 사업재편 기대감 </t>
  </si>
  <si>
    <t>"필리핀 RPG 부문 인기·매출 1위"… 카발 모바일, 동남아 '흥행가도'</t>
  </si>
  <si>
    <t xml:space="preserve">의료용 대마 효능 검증 및 규제 완화 소식에 마리화나(대마) 관련주 상승 </t>
  </si>
  <si>
    <t>LG전자가 자동차 전기장치(전장)부품 사업에 본격 진출하면서 수혜 기대감</t>
  </si>
  <si>
    <t>화성 국제테마파크 조성사업 재추진 소식 속 인근 토지 보유 사실 부각에 급등</t>
  </si>
  <si>
    <t>3분기 연결기준 영업이익이 20.59억원으로 전년대비 흑자전환 성공 소식</t>
  </si>
  <si>
    <t>차병원 AI 적용 암세포 공격… '스마트 면역세포 치료' 기술 개발에 강세</t>
  </si>
  <si>
    <t xml:space="preserve">체코원전 입찰 '한·미·프' 보안평가 진행…한수원·두산重 수주 한걸음더 </t>
  </si>
  <si>
    <t>中 합작회사 세미콘라이트차이나, 마이크로 LED 실적 성장 기대감에 급등</t>
  </si>
  <si>
    <t>中 경기부양박차…철도·수로·에너지에 1300조 투자에 태양광에너지 테마 강세</t>
  </si>
  <si>
    <t>'의료용 대마' 대규모 재배 단지 조성 검토 소식에 대마천연물 연구소 설립부각</t>
  </si>
  <si>
    <t>포스코, 리튬 상업 생산 나선다…광양에 4만3천t 규모 공장 설립 본격화 소식</t>
  </si>
  <si>
    <t>에디슨모터스,쌍용차포기 안한다…금호에이치티 컨소시엄 참여 제안소식 속 상한가</t>
  </si>
  <si>
    <t>현대차, 2045년까지 탄소 중립 실현 소식 속 2차전지, 탄소중립 테마 부각</t>
  </si>
  <si>
    <t>30억원 규모 제2회 기명식 무보증 사모 전환사채에 대해 전환청구권 행사</t>
  </si>
  <si>
    <t>중국, 대만 주변 군사훈련 지속 소식 속 미중 갈등 심화우려에 희토류테마 강세</t>
  </si>
  <si>
    <t>의정협의체오늘 재개…비대면 진료 논의예정 소식에 비대면/원격 진료 테마 상승</t>
  </si>
  <si>
    <t>스마트로,애플페이 결제 가능한 ‘프리페이’ 출시소식 속 애플페이 테마 상승</t>
  </si>
  <si>
    <t>오는 8월 이후 췌장암 치료제 '리아백스'의 정식 품목허가 신청을 준비 소식</t>
  </si>
  <si>
    <t>최윤성 대표이사, 나노팀 주식 1021만3256주 ↑…지분율 53.32%</t>
  </si>
  <si>
    <t>SK바이오사이언스의 코로나19 백신 비임상 시험 진행 사실 재부각에 상한가</t>
  </si>
  <si>
    <t>이낙연총리 정치 재개 기대감에 일부 정치/인맥(이낙연) 관련주 상승 속 상한가</t>
  </si>
  <si>
    <t>그린뉴딜, 한국형 뉴딜 사업안 포함 소식에 풍력에너지 테마 상승 속 급등</t>
  </si>
  <si>
    <t>정부, 의약품 마이크로바이옴에 8년 동안 4000억원 투자소식 속 수혜 기대감</t>
  </si>
  <si>
    <t>항생제‘세프미녹스주사’, “中 일치성 평가 통과” 소식 속 수출 확대 기대감</t>
  </si>
  <si>
    <t>제9회차 무기명식 이권부 무보증 사모 전환사채 취득 후 재매각의 건 공시</t>
  </si>
  <si>
    <t>'당권 주자' 안철수, 고향 부산서 4박5일 일정 소식 속 안철수 테마 상승</t>
  </si>
  <si>
    <t>테슬라 희토류 대체 페라이트 채택소식 속 페라이트코어 양산 공급 지속 부각</t>
  </si>
  <si>
    <t>아임얼라이브 콤부차'2022대한민국 퍼스트 브랜드 대상'콤부차 부문 대상 소식</t>
  </si>
  <si>
    <t>美 자회사 바이럴진, 면역항암제 美 FDA 임상 2상 개시 소식에 상한가</t>
  </si>
  <si>
    <t>아연 톤당 3602달러...+1.64%으로 국제 아연 가격 상승 수혜 기대감</t>
  </si>
  <si>
    <t>투자주의]단일계좌 거래량 상위종목
단기과열종목(3거래일 단일가매매) 지정예고</t>
  </si>
  <si>
    <t>투자사 바이오젠텍, 코로나19 진단키트 식약처 수출허가 획득 소식에 상한가</t>
  </si>
  <si>
    <t>러시아'중앙아-흑해 연결' 카스피 송유관 중단에 국제유가 상승 우려 강세</t>
  </si>
  <si>
    <t>이재용, 5년만에 미국행… ‘반도체-백신 출장’ 소식에 반도체 테마 상승</t>
  </si>
  <si>
    <t>2분기 세계 곡물 가격 폭등우려 속 종자 사업가치 부각 농업 관련주 부각</t>
  </si>
  <si>
    <t>홍준표, 두 자릿수 지지율에 전체 3위 ‘상승세’ 소식에 홍준표 테마 부각</t>
  </si>
  <si>
    <t>코로나19 테마 상승 속 코로나19 신속진단키트 CE 인증 획득 소식에 상한가</t>
  </si>
  <si>
    <t>북미 고객사 플래그십 모델향 수혜 전망 및 전장용 신규 매출 가시화 기대감</t>
  </si>
  <si>
    <t>에이치엘비 자회사 이뮤노믹 테라퓨틱스, 교모세포종 백신 효능 확인 소식에 급등</t>
  </si>
  <si>
    <t>이달 4일부터 9일 원희룡 사우디 방문 소식 속 네옴시티 수주 기대감 지속</t>
  </si>
  <si>
    <t>SK텔레콤 K-UAM 컨소시엄 참여 소식에 UAM 도심항공교통 관련주 부각</t>
  </si>
  <si>
    <t>다이캐스팅 전문기업 에스피피 인수...5G초소형 부품 제조 기반 강화 소식</t>
  </si>
  <si>
    <t>GC녹십자랩셀, 차세대 항암제 플랫폼 CAR 기술의 호주 특허 취득 소식</t>
  </si>
  <si>
    <t>3조7000억 규모' 디지털트윈 구축에 정부 사업 참여 재조명 지속 부각</t>
  </si>
  <si>
    <t>중형 슈퍼캡 1위 비나텍, 신공장 부지 선정 박차…수소연료전지 투자 확대 소식</t>
  </si>
  <si>
    <t>삼성SDI·GM·볼보 전기차 배터리 합작추진 소식 속 가스켓 독점공급 부각</t>
  </si>
  <si>
    <t>코로나 치료제 ‘GLS-1027’의 FDA 2상 임상승인 신청서 제출소식</t>
  </si>
  <si>
    <t>400조 시장 핵연료 재활용 기술 美 승인 모멘텀 지속에 원자력테마 부각</t>
  </si>
  <si>
    <t>광주 평동 지식산업센터 1,173.4억원 (매출액대비 19.27 %) 수주공시</t>
  </si>
  <si>
    <t>자회사, 바이오엑스 그린수소 기업부설 연구소 설립 “연구개발 역량 강화”</t>
  </si>
  <si>
    <t>-전진하 대표: 노무현정부 민주평화통일 자문위원(이낙연 당대표 시절 친분)</t>
  </si>
  <si>
    <t>갤럭시 폴드, 中 2차 판매 완판 소식에 갤럭시 부품주 상승 (은나노와이어)</t>
  </si>
  <si>
    <t>정부,아스트라제네카 코로나 백신2500만 도즈 확보 하나…협상 막바지 소식</t>
  </si>
  <si>
    <t>윤석열, 29일 대권 도전…"걸어갈 길 말씀드리겠다"소식에 윤석열 테마 상승</t>
  </si>
  <si>
    <t>2025년까지 그린뉴딜에 73.4조 투자 소식 등에 수소차 테마 상승 속 급등</t>
  </si>
  <si>
    <t xml:space="preserve">트럼프대통령 한국에 코로나 의료장비 지원 요청 소식에 의료기기 테마 상승 </t>
  </si>
  <si>
    <t>알루미늄 14년래 최고치에 강세
지난해 영업익 252억…전년비 290.8% ↑</t>
  </si>
  <si>
    <t>페라이트 테마 상승 속 페라이트코어 전기차 리액터 개발…시제품 공급 소식 부각</t>
  </si>
  <si>
    <t>24일부터 '1회용품 사용제한'… "종이컵, 플라스틱 빨대 사용 안 돼요"</t>
  </si>
  <si>
    <t>올해 01~03월 별도 영업이익 349.15억원 전년대비 65.29% 증가</t>
  </si>
  <si>
    <t>적정 감사보고서 제출
윤정부탄소중립 90조 투입 소식 속 탄소중립 테마 상승</t>
  </si>
  <si>
    <t>곡물가가 최근 급등한데 이어 해상운임 비용까지 상승하면서 사료가격 인상 기대감</t>
  </si>
  <si>
    <t>한미사이언스 자회사
한미약품, ‘롤론티스’ 33번째 국산 신약 탄생 소식</t>
  </si>
  <si>
    <t>KT, 스카이라이프TV-미디어지니 합병소식
합병 법인 출범은 11월 1일</t>
  </si>
  <si>
    <t>-박성철 회장과 강민석 이사 그리고 전창후 감사가 서울대 동문 이라는 소문</t>
  </si>
  <si>
    <t xml:space="preserve">관계사 네오이뮨텍, 코로나19 치료제(GX-I7) 美 임상 1상 승인 소식 </t>
  </si>
  <si>
    <t>당해사업연도 2분기 연결 영업이익 655.39억원, 전년대비 51.45% 증가</t>
  </si>
  <si>
    <t>상상인선박기계, "최대 1,500억 규모 인도네시아 LNG운반선 건조 계약"</t>
  </si>
  <si>
    <t>거리두기 2.5단계 시행 속 친환경포장 용기 '카톤팩' 생산 부각 지속에 급등</t>
  </si>
  <si>
    <t>젬백스, 성공적인 알츠하이머 임상 2상 결과 발표 모멘텀 지속에 이틀째 상한가</t>
  </si>
  <si>
    <t>당해사업연도 3분기 연결 영업이익 297.78억원 전년대비 348.53% 증가</t>
  </si>
  <si>
    <t>윤석열,수도권 광역교통망 공약발표 소식 속 윤석열 도시재생사업 관련주 부각</t>
  </si>
  <si>
    <t xml:space="preserve">코로나19확산에 따른 택배 수요 증가 기대감 등에 종합 물류 관련주 상승 </t>
  </si>
  <si>
    <t>FMM(중소형 OLED 패널 증착 공정의 필수 소재) 국산화 성공기대감 추정</t>
  </si>
  <si>
    <t>러시아-우크라이나 전운 고조 속 국제유가, 8년만에 배럴당 100달러 돌파</t>
  </si>
  <si>
    <t>세계적으로 주요 곡물 가격이 크게 올라 곡물대란 우려 속 농업 테마 상승</t>
  </si>
  <si>
    <t>서울시'15조 규모' 초대형 양육지원 프로젝트 소식 속 출산장려정책 테마 상승</t>
  </si>
  <si>
    <t>반도체 공정용 건식진공펌프 143.3억원 (매출액대비 5.52 %)수주 공시</t>
  </si>
  <si>
    <t>자체 개발 코로나19 진단키트 유럽 CE-IVD 인증 획득 소식에 상한가</t>
  </si>
  <si>
    <t>당해사업연도 1분기 연결 영업이익 337.12억원 전년대비 56.36% 증가</t>
  </si>
  <si>
    <t>오메가-3·아토르바스타틴 복합제 고지혈증 개량신약 허가 취득…"캡슐 속 알약"</t>
  </si>
  <si>
    <t>이뮨메드, 식약처로부터 코로나19 치료제 관련 치료목적사용 승인 소식에 급등</t>
  </si>
  <si>
    <t>코로나19 제조합단백질백신 개발 협의체, 2차 실험 돌입 모멘텀 지속에 급등</t>
  </si>
  <si>
    <t>(주)메디포럼 외 3인으로 최대주주 변경을 수반하는 주식양수도 계약 체결</t>
  </si>
  <si>
    <t>한미약품 1 조원대 기술수출 소식 등에 제약/바이오 관련주 상승 속 급등</t>
  </si>
  <si>
    <t>메타 챗GPT 대항마 '라마' 공개 소식 속 페이스북·구글 AI파트너사 부각</t>
  </si>
  <si>
    <t>영화 '기생충' 아카데미 4관왕 효과 지속 등에 영화 관련주 강세 속 상한가</t>
  </si>
  <si>
    <t>게임/모바일게임(스마트폰) 테마 상승 속 올해 신작 게임 기대감 등에 급등</t>
  </si>
  <si>
    <t>러·우크라 분쟁에 유럽가스 가격 역대 최고가 소식에 천연가스 관련주 부각</t>
  </si>
  <si>
    <t>396억원규모 공급계약(부산 광안리 삼부Atlas72 오피스텔 신축사업) 체결</t>
  </si>
  <si>
    <t>국내 9번째 아프리카 돼지열병 확진 소식에 일부 아프리카 돼지열병 관련주 상승</t>
  </si>
  <si>
    <t>플라잉카 상용화 기대감 속 수직이착륙 기술 보유 부각 모멘텀 지속 등에 급등</t>
  </si>
  <si>
    <t>당뇨병성 신증 치료제 APX-115 유럽 임상 2상 시험 계획 승인에 급등</t>
  </si>
  <si>
    <t>글로벌 저궤도 위성사업자인 윈웹의 본격적 투자확대로 인텔리안테크 수혜 기대감</t>
  </si>
  <si>
    <t xml:space="preserve">올해 3분기 연결 영업이익 149.55억원, 전년대비 532.89% 증가 </t>
  </si>
  <si>
    <t>언텍트 확산 수혜 기대감 지속 등에 전자결제(전자화폐) 테마 상승 속 급등</t>
  </si>
  <si>
    <t>홍정욱 전 헤럴드 회장, 배임 등 혐의로 피소 소식에 오세훈 관련주 부각</t>
  </si>
  <si>
    <t>中 파트너사, 에이즈 치료제 단일복합정 中 임상 3상 승인 소식에 상한가</t>
  </si>
  <si>
    <t>5초 만에 PCR(중합효소연쇄반응) 코로나 반응 확인 기술 기대감에 강세</t>
  </si>
  <si>
    <t>'원격근무 2법' 개정안 발의소식 속 원격근무/재택근무/스마트워크 테마 상승</t>
  </si>
  <si>
    <t>당국 “8월부터 국내 제약사 백신 대량 위탁생산” 소식속 위탁업체로 거론</t>
  </si>
  <si>
    <t>테슬라, 배터리 수급 늘린다…한·중·일 협업 확대 소식 속 2차전지테마 상승</t>
  </si>
  <si>
    <t>中 코로나19 환자, 줄기세포 치료 효과 확인 소식에 줄기세포 테마 상승</t>
  </si>
  <si>
    <t>尹 정부 첫 ‘주택 공급대책’ 9일 발표 기대감 속 리모델링 관련주 상승</t>
  </si>
  <si>
    <t>주말간 '서비스 중단' 카카오 사건에 데이터센터株 반사이익 기대감 지속 부각</t>
  </si>
  <si>
    <t>대통령·머스크와 '기가 팩토리' 투자 면담추진 소식에 테슬라 관련주 강세</t>
  </si>
  <si>
    <t>스마트 스쿨 단말기 충전함 사업 올해 본격화...지방교육청 2월 입찰 예정</t>
  </si>
  <si>
    <t>당해사업연도 1분기 연결 영업이익 115.32억원 전년대비 99.64% 증가</t>
  </si>
  <si>
    <t>당해사업연도 1분기 연결 영업이익 1,516,487위안 전년대비 흑자전환</t>
  </si>
  <si>
    <t>100조 포르쉐 IPO 기대감속 포르쉐에 차량용 계기판 강화유리 양산 부각</t>
  </si>
  <si>
    <t>물류센터 증가에 물류자동화 서비스 수혜 기대감…신규 수주 시 주가 반등 기대감</t>
  </si>
  <si>
    <t xml:space="preserve">한국거래소가 합병 결정한 원창포장공업에 대해 우회상장 요건 충족 결정 소식 </t>
  </si>
  <si>
    <t>제약/바이오 관련주 상승 속 동종기업 대비 현저한 저평가 분석 등에 급등</t>
  </si>
  <si>
    <t>공적마스크 수급 조치 연장 및 구매 한도 확대 등에 마스크 테마 상승 속 급등</t>
  </si>
  <si>
    <t>EU, 우크라 재건에 12조원 대출 지원 승인소식 속 우크라 재건 테마 부각</t>
  </si>
  <si>
    <t>'반도체장비 1위' 美 AMAT 韓에 R&amp;D센터 건립…AMAT 납품 부각</t>
  </si>
  <si>
    <t>정부, 1조원 규모'마이크로바이옴'사업 추진 소식에 마이크로바이옴 관련주 부각</t>
  </si>
  <si>
    <t>관계사아피메즈의 아피톡신, 코로나19 치료제 개발 기대감 재부각 속 급등</t>
  </si>
  <si>
    <t>러, 우크라이나 침공우려에 금값 4거래일 연속 상승… 광구 탐사권 보유 부각</t>
  </si>
  <si>
    <t>GSOMIA 종료임박 소식 등에 일부 방위산업/전쟁 및 테러 관련주 상승</t>
  </si>
  <si>
    <t>반도체 관련주 상승
리더스 기술투자 윤석열 관련주로 강세 속 지분 관계 부각</t>
  </si>
  <si>
    <t>금융 메타버스 플랫폼 '독도버스'가 사전가입자 하루도 안돼 3만 명 돌파 소식</t>
  </si>
  <si>
    <t>코로나19 글로벌 확산 지속 등에 백신/진단시약/방역 테마 상승 속 상한가</t>
  </si>
  <si>
    <t>한미 원전시장 공동진출 협력선언 기대감 속 원전용 전력설비 필수 인증 부각</t>
  </si>
  <si>
    <t>에코프로비엠-삼성SDI 공동 출자 법인 설립 소식 등에 우리산업 상승 속 급등</t>
  </si>
  <si>
    <t>中 5G 등 新인프라 투자 확대 기대감 지속 등에 5G/통신장비 테마 상승</t>
  </si>
  <si>
    <t>한중 기업인 '패스트트랙' 합의 소식 등에 일부 중국소비주 상승 속 급등</t>
  </si>
  <si>
    <t>오픈 인터페이스 기반 양자암호통신 전송 통합장치 실증 돌입 모멘텀 지속에 급등</t>
  </si>
  <si>
    <t>기니 쿠데타發 알루미늄 수급 불안 알루미늄 가격 상승에 알루미늄 테마 부각</t>
  </si>
  <si>
    <t>주말간 카카오 중단소식 속 '전산사고 대비주' IT 솔루션/네트워크 업체부각</t>
  </si>
  <si>
    <t>이재용 삼성전자부회장, 내달 손정의와 ARM 인수논의소식 속 협력사 부각</t>
  </si>
  <si>
    <t>아마존 한국 진출 수혜 기대 속11번가에 전자결제(PG)서비스 제공 중 부각</t>
  </si>
  <si>
    <t>스테인리스강의 핵심원료 니켈 가격 폭등소식 속 스테인리스 밸브 생산 부각</t>
  </si>
  <si>
    <t>美루시드 본격 생산 돌입...‘루시드 에어’기대감 속 업체에 부품 공급 부각</t>
  </si>
  <si>
    <t>2차전지 양극재 첨가제 대량생산 기술개발 소식 속 대기업 공급 논의 기대감</t>
  </si>
  <si>
    <t>램데시비르600배 효과 코로나19치료제 주 성분‘나파모스타트’개발 중 소식</t>
  </si>
  <si>
    <t>우한 폐렴 확산 우려 지속 속 中 감염진단시약 점유율 1위 부각에 상한가</t>
  </si>
  <si>
    <t>SVB·CS 리스크 피해 金·비트코인으로 대이동…관련주 '들썩' 금관련주 상승</t>
  </si>
  <si>
    <t>원자력병원 연구팀과 전립선암 방사성의약품 임상시험 진행 모멘텀 지속에 급등</t>
  </si>
  <si>
    <t>윤대통령, 2025년까지 1兆어치 원전 일감 발주 소식 속 원전 테마 상승</t>
  </si>
  <si>
    <t>코로나19 감염 방지 "코 스프레이 치료제", 美 임상서 첫 투약 소식에 급등</t>
  </si>
  <si>
    <t xml:space="preserve">STX컨소시엄과 3자배정 유상증자 방식 투자 계약에 관한 양해각서 체결 </t>
  </si>
  <si>
    <t>미래에셋대우 어닝서프라이즈 및 국내증시 강세 등에 증권 테마 상승 속 급등</t>
  </si>
  <si>
    <t>유상증자결정(주주배정후 실권주 일반공모)
유상증자 최종 발행가액 3925원확정</t>
  </si>
  <si>
    <t>GM·포드·구글 재생에너지 '가상발전소' 협업소식 속 스마트그리드 테마 강세</t>
  </si>
  <si>
    <t>'2040 서울도시기본계획안‘ 발표, 서울 전역61개 하천 공간 재편소식</t>
  </si>
  <si>
    <t>내일부터 최고35도 이상 폭염 소식 속 창문형에어컨으로 여름 수혜주 부각</t>
  </si>
  <si>
    <t>사업구조 재편을 통한 핵심역량 집중 위해 56억원 규모 웰리브 주식 양도 결정</t>
  </si>
  <si>
    <t>관계사 화인베스틸, 수소 기업 인수에 강세… 철강 기자재 납품 가능 부각 상승</t>
  </si>
  <si>
    <t>'카트 돌풍' 넥슨, 2분기 영업익 3026억…전년비 106% 증가 소식</t>
  </si>
  <si>
    <t>미중 관계 개선에 대한 기대감과 중국의 대규모 인프라투자 기대감 속 해운주강세</t>
  </si>
  <si>
    <t xml:space="preserve">여당 총선 승리에 따른 무료 와이파이 확대 정책 부각에 통신장비 테마 상승 </t>
  </si>
  <si>
    <t>계열사 아큐레시스바이오, 투자 유치 및 췌장암 진단키트 개발 기대감에 상한가</t>
  </si>
  <si>
    <t>5G 가입자 1000만 가입자 코앞..
대선 이후 미국의 5G 투자 기대감</t>
  </si>
  <si>
    <t>이재용-정의선 전기차 배터리 미래사업 논의 소식에 전지차 테마 상승 속 급등</t>
  </si>
  <si>
    <t>내년 시스템반도체 예산 3배 증액 소식에 시스템반도체 관련주 상승 속 급등</t>
  </si>
  <si>
    <t>적정 감사보고서 제출
윤석열부동산재건축 규제 완화기대감 지속 속 건설테마 부각</t>
  </si>
  <si>
    <t>우한 폐렴(신종 코로나) 2차 감염자 발생 , 확진환자 4명에서 6명 됨</t>
  </si>
  <si>
    <t xml:space="preserve">인현건설로부터 441억원규모의 평택시 세교지구 복합시설 신축 공사 수주 </t>
  </si>
  <si>
    <t xml:space="preserve">삼성SDI-에코프로비엠, 세계 최대 규모 양극재 공장 CAM7 준공소식 </t>
  </si>
  <si>
    <t>당해사업연도 1분기 별도 영업이익 44.73억원 전년대비 552.01%증가</t>
  </si>
  <si>
    <t>중국OTT서 한국 드라마 방영 소식에 한한령 해제 기대감속 웹툰 테마 상승</t>
  </si>
  <si>
    <t>당해사업연도 1분기 연결 영업이익 274.49억원 전년대비 143.76% 증가</t>
  </si>
  <si>
    <t>'오징어 게임' 시즌2 제작 가능성 소식에…日넷플릭스에 韓콘텐츠 공급 부각</t>
  </si>
  <si>
    <t>SK 이노베이션과 2조7,412억원 규모 양극소재 관련 공급계약 체결에 급등</t>
  </si>
  <si>
    <t>자회사 노루오토코팅 주식 493억원에 추가취득
노루비케미칼 흡수 합병 공시</t>
  </si>
  <si>
    <t>주당 400원 현금배당 결정
지난해 영업익 486억…전년비 328.2% ↑</t>
  </si>
  <si>
    <t>아마존게임즈와 THRONE AND LIBERTY 글로벌 퍼블리싱 계약체결</t>
  </si>
  <si>
    <t>카나리아바이오엠, 카나리아바이오 주식 14만8682주 ↓…지분율 38.55%</t>
  </si>
  <si>
    <t>'바이오 USA 행사서 치매 등 논의' 소식 속 치매/알츠하이머 테마 부각</t>
  </si>
  <si>
    <t>삼성전자"메타버스·로봇/AI(인공지능)90조사업 육성" 소식 속 AI테마 부각</t>
  </si>
  <si>
    <t>타법인 증권 취득자금 조달을 위해 110억 규모 제3자 배정방식 유상증자결정</t>
  </si>
  <si>
    <t>'휴맥스모빌리티·차지인과 협력' 모빌리티 사업 본격화, 인카페이먼트 확대 소식</t>
  </si>
  <si>
    <t>당해사업연도 1분기 연결 영업손실 1,816,636달러 전년대비 적자전환</t>
  </si>
  <si>
    <t>‘레보비르’(성분명 클레부딘) "美FDA서 코로나19 치료제 임상 2상 승인"</t>
  </si>
  <si>
    <t>삼성 자율주행 상표 등록...원형배터리 2배 확대 원통형 캔 독점 공급 부각</t>
  </si>
  <si>
    <t>SK텔레콤 K-UAM 컨소시엄 참여 소식에 드론 핵심기술 특허 보유 부각</t>
  </si>
  <si>
    <t>당해사업연도 2분기 연결 영업이익 132.79억원 전년대비 120.10% 증가</t>
  </si>
  <si>
    <t>코로나19 3차 대유행 속 거리두기 시행으로 인한 포장/제지 수요 확대 기대감</t>
  </si>
  <si>
    <t xml:space="preserve">윤석열정부 원자력 진흥정책추진세미나' 24일개최 소식 속 원전공약 기대감 </t>
  </si>
  <si>
    <t>청호엔터프라이스 외 2인이 글로벌파마 외 1인과 보유주식 양수도 계약 체결</t>
  </si>
  <si>
    <t>한샘, 2분기 어닝 서프라이즈에 리모델링/인테리어 테마 동반 상승 속 급등</t>
  </si>
  <si>
    <t>신라젠'펙사벡', 술전요법 CRLM 환자서 완전관해 소식 속 최대주주부각</t>
  </si>
  <si>
    <t xml:space="preserve">인공지능 기반의 사용자 의료정보 분석 방법 및 시스템 관련 특허권 취득 </t>
  </si>
  <si>
    <t>HMD 핵심 부품 개발 국책과제 진행 부각…메타버스 사업 진출 소식에 상한가</t>
  </si>
  <si>
    <t>현대차와'전기차 제2의 심장' 구동모터 개발...신성장동력 탑재 지속 부각</t>
  </si>
  <si>
    <t>195억원에서 6억여원으로 자본금 감소, 대표이사 채명진에서 이정필로 변경</t>
  </si>
  <si>
    <t xml:space="preserve">립메이크업용 메쉬망 및 이를 포함하는 립메이크업 용기 관련 특허권 취득 </t>
  </si>
  <si>
    <t>‘승리의 여신: 니케’, 韓美日 앱스토어 인기 1위 소식 속 투자사 부각</t>
  </si>
  <si>
    <t>코로나19 신규 확진 1,896명…최다 확진자 발생 소식에 진단키트 테마 부각</t>
  </si>
  <si>
    <t>국제학술대회 2곳서 Vax-NK/HCC 임상2a상 예비연구결과 발표기대감</t>
  </si>
  <si>
    <t>온라인 동영상 서비스(OTT) 시장이 본격 개화한 가운데 OTT관련주 부각</t>
  </si>
  <si>
    <t>재활로봇 건보적용 보행치료 활성화 확대 모멘텀 지속… 보행재활로봇 생산 부각</t>
  </si>
  <si>
    <t>거래소, 동사에 현저한 시황변동 조회공시 요구, 공시기한 13일 오후 6시까지</t>
  </si>
  <si>
    <t>반도체 관련주 상승 속 주당 0.5주 배정 무상증자 결정 모멘텀 지속에 급등</t>
  </si>
  <si>
    <t>여당의 송영길, 북한 소형 원자로 에너지 공급 지원 발언에 원전 테마 부각</t>
  </si>
  <si>
    <t>윤석열 23.9%, 차기 대선주자 선호도 첫 1위 소식에 윤석열 테마 부각</t>
  </si>
  <si>
    <t>종속회사 모비릭스파트너스의 주식 400만주를 200억원에 취득 결정 소식</t>
  </si>
  <si>
    <t>당해사업연도 1분기 연결 영업이익 0.05억원 전년대비 99.92% 감소</t>
  </si>
  <si>
    <t>충청 대망론 부각 속 김동연, 다크호스로 급부상, 김동연 테마주로 부각 추정</t>
  </si>
  <si>
    <t>미 인플레감축법 이어EU도 '원자재법' 추진소식 속 폐배터리 사업 성장기대감</t>
  </si>
  <si>
    <t xml:space="preserve">채무상환자금 조달을 위해 250억원 규모의 무보증 사모전환사채 발행 결정 </t>
  </si>
  <si>
    <t>알수없음 소부장관련주
자회사 엔피디
소부장 예산 42% 집행 소식에 상승 추정</t>
  </si>
  <si>
    <t>시멘트/ 레미콘 테마 상승 속 세종시 일대 부지 보유사실 부각 지속에 급등</t>
  </si>
  <si>
    <t>10억원 규모 자사주 취득신탁계약 연장결정
5000원→500원 주식분할 결정</t>
  </si>
  <si>
    <t>사우디 자푸라 가설공사 중 소식 속 삼성물산·현대건설 협력사 부각 '강세'</t>
  </si>
  <si>
    <t>호주, 국가 건물서중국산 CCTV 철거…“안보 우려” 속 CCTV 관련주 상승</t>
  </si>
  <si>
    <t>수소차 테마 상승 속 국내1위 연료전지사로 안정적 실적성장 기대 등에 급등</t>
  </si>
  <si>
    <t>일론머스크의 민간 우주탐사기업 '스페이스X' 기업가치가 급증하고 있다는 소식</t>
  </si>
  <si>
    <t>정부 90조 규모 저탄소 신산업 지원소식에 탄소배출권/탄소중립 관련주 상승</t>
  </si>
  <si>
    <t>코로나19 진단키트 식약처 수출 허가 획득 소식
감사의견 적정 감사보고서 제출</t>
  </si>
  <si>
    <t>삼성전자 미래사업 등 450조 투자 새 ‘R&amp;D기지’ 건설에로봇/AI테마 부각</t>
  </si>
  <si>
    <t xml:space="preserve">코로나19 재확산에 사회적 거리두기 4단계 시행 속 물류/택배 테마 부각 </t>
  </si>
  <si>
    <t>정부, 美와 철강232조 재협상 대신 조건개선 추진…쿼터이월 등 타진소식</t>
  </si>
  <si>
    <t>코로나19확산으로 코로나바이러스 소독제로 알려진 '차아염소산소다'를 생산 부각</t>
  </si>
  <si>
    <t>삼성 갤폴드2 출시를 앞두고 UTG 관련 공정 장비 납품 사실 부각에 급등</t>
  </si>
  <si>
    <t>최근의 현저한 시황변동과 관련해 별도로 공시할 중요한 정보가 없다고 답변했다.</t>
  </si>
  <si>
    <t>테슬라 사이버트럭양산 준비 착수 소식 속 알루미늄 컨트롤암 독점 공급 부각</t>
  </si>
  <si>
    <t>'3000억 투자 유치' 티몬 IPO 속도 낸다 소식에 티몬 관련주 부각</t>
  </si>
  <si>
    <t>푸틴“한국 등 러 비우호국들에 식량 수출 제한” 소식 속 비료관련주 부각</t>
  </si>
  <si>
    <t>국민의힘 차기 당대표, 안철수 25.1%로 1위소식 속 안철수 테마 강세</t>
  </si>
  <si>
    <t>코로나19 경구용 치료제의 중간시험 결과에서 100% 효력이 나타났다는 소식</t>
  </si>
  <si>
    <t>한미 바이오플랜트, 年10억회분 거뜬…코로나백신 위탁생산 전초기지 기대감</t>
  </si>
  <si>
    <t>한국판 뉴딜 정책 발표에 태양광에너지/전력저장장치(ESS) 테마 상승 속 급등</t>
  </si>
  <si>
    <t>美, '원숭이 두창' 공중보건 비상사태선포 소식 속 원숭이두창 테마 상승</t>
  </si>
  <si>
    <t>사우디 네옴시티 병원 논의 소식 속 차세대 원격의료솔루션 수출 이력 부각</t>
  </si>
  <si>
    <t>이재명, 차기 대선 후보 선호도 27% '1위' 소식에 이재명 테마 부각</t>
  </si>
  <si>
    <t>지난해 영업이익 1883억원…전년比 77.54%↑
주당 185원 현금배당 결정</t>
  </si>
  <si>
    <t>민주당 대선 경선 일정…"25일에 최종 결론" 소식속 이재명 테마주 부각</t>
  </si>
  <si>
    <t>패션 브랜드 MLB, 중국서 급성장세로 '3분기 중국 시장 매출액 성장'</t>
  </si>
  <si>
    <t>비비안의 주식 173만9621주를 약 57억원에 추가 취득 결정했다고 공시.</t>
  </si>
  <si>
    <t>종속회사CBI USA, INC이 EXICRE 주식 71.26억원에 취득 결정</t>
  </si>
  <si>
    <t>시오노기제약과 공동개발중인 코로나19 경구용 치료제 임상2a 효능 확인 소식</t>
  </si>
  <si>
    <t>코로나19 치료제 연 1000만 명분 생산 가능…4월 긴급 승인 예상에 상승세</t>
  </si>
  <si>
    <t>일본 후쿠시마 원전 오염수 1km 밖 바다에 방류 소식에 해산물 테마 상승</t>
  </si>
  <si>
    <t>러시아 코로나19백신 스푸트니크V델타 변이 예방효과에 스푸트니크V관련주‘상승’</t>
  </si>
  <si>
    <t>'삼성, 반도체·바이오·5G 총 240조 투자' 소식에 반도체 관련주 부각</t>
  </si>
  <si>
    <t>삼성전자 갤럭시S20 블록체인 월렛 탑재 기대감 속 시장에서 수혜주로 부각</t>
  </si>
  <si>
    <t>주요 데이터 보호 의무 법안 재추진소식 속 데이터 보호솔루션 1위 부각 강세</t>
  </si>
  <si>
    <t>기존 페라이트 시트보다 가공성이 뛰어나면서도 가격이 저렴한 기술 보유 부각</t>
  </si>
  <si>
    <t>태풍 가능성에 산사태가 발생하지 않도록 사면을 보강하는 ‘영구앵커’ 부각 추정</t>
  </si>
  <si>
    <t>이재명 25% vs 윤석열 24%…차기 대권적합도 소식에 이재명 관련주부각</t>
  </si>
  <si>
    <t>카카오게임즈, 자회사 라이온스튜디오 상장철회 소식 속 카카오 그룹주 상승</t>
  </si>
  <si>
    <t>'오세훈, 안철수에 야권후보 적합도 앞섰다'는 소식에 오세훈 관련주 부각</t>
  </si>
  <si>
    <t>췌장암 신약 美 FDA 패스트트랙 지정…"신청 보름만에 이례적 결정" 소식</t>
  </si>
  <si>
    <t>20억 원 규모 자기주식을 장내에서 직접 취득 결정 소식(다음날~6.19)</t>
  </si>
  <si>
    <t>한국당 김재원 '수시 폐지, 정시모집 100%' 법률안 발의 소식에 강세</t>
  </si>
  <si>
    <t>정앤어스1호투자조합으로부터 21억원 및 이자에 대한 손해배상 청구권 제기</t>
  </si>
  <si>
    <t>네이버 사우디서 신사옥 기술 발표소식 속 네이버 지열냉난방시스템 시공 부각</t>
  </si>
  <si>
    <t>SNT에너지 사우디법인 SNT걸프, 아람코와 공랭식 열교환기 공급 계약 소식</t>
  </si>
  <si>
    <t xml:space="preserve">전고체 배터리 상용화 경쟁 치열… 국내 유일 배터리3사 고객사 확보 부각 </t>
  </si>
  <si>
    <t>휴맥스, 차지인 현대오일뱅크와 전기차 충전 인프라 사업 협약 ‘강세’ 소식</t>
  </si>
  <si>
    <t>국내 대형 웹툰 플랫폼인 탑코, 웹소설 플랫폼인 메타크래프트와 동시 합병소식</t>
  </si>
  <si>
    <t>문재인 대통령, 27일 노바백스 CEO 만난다… "국내 백신 도입 논의" 소식</t>
  </si>
  <si>
    <t>2분기 잠정 영업이익이 169억원으로 전년 동기 대비 154.5% 증가 소식</t>
  </si>
  <si>
    <t>자회사 온코닉테라퓨틱스, 위궤양 치료제 ‘JP-1366’ 임상3상 승인소식</t>
  </si>
  <si>
    <t>HD현대 아비커스 '자율운항'보트 상용화임박 소식 속 선박 자율운항 기술 부각</t>
  </si>
  <si>
    <t>-테슬라 신형 전기트럭 선주문 호조 속 테슬라 부품 공급 사실 부각에 급등</t>
  </si>
  <si>
    <t xml:space="preserve">구글웨이모, 약 2.7조원 규모 투자 유치 소식에 자율주행차 테마 강세 </t>
  </si>
  <si>
    <t>EU "신재생에너지 400조 투입" 모멘텀 지속 태양광/풍력에너지 테마 부각</t>
  </si>
  <si>
    <t>현저한 시황 변동에 대한 한국거래소의 조회공시에 대해 중요 정보 없음 답변</t>
  </si>
  <si>
    <t>여당총선 승리에 따른 친환경 정책 수혜 기대감 등에 수소차 테마 상승 속 급등</t>
  </si>
  <si>
    <t>美 러시아-우크라이나 침공 명분용 가짜 영상 확보 소식 속 방산주 부각 상승</t>
  </si>
  <si>
    <t>계열사이화전기, 연료전지 연계형 무정전 전원장치 신기술 개발 소식에 강세</t>
  </si>
  <si>
    <t>국제암학회서 EC-18 호중구감소증 임상 2상 중간결과 발표 소식에 급등</t>
  </si>
  <si>
    <t>LAB레이저 본딩 장비 독점 계약 해제 소식에 TSMC 납품 기대감지속 부각</t>
  </si>
  <si>
    <t>윤석열 대권주자 지지율 1위 모멘텀 지속에 
대표이사가 충암고 동문회장 부각</t>
  </si>
  <si>
    <t>프라이어, 모건스탠리가 선택한 美 IRA 최대 수혜기업 소식 속 파트너사 부각</t>
  </si>
  <si>
    <t>이낙연 대권선호도, 16%로 올해 최저치…이재명 선두소식에 이재명 테마주 부각</t>
  </si>
  <si>
    <t>쌍용차, KG컨소시엄과 조건부 투자계약 체결소식
다음주 공개매각 절차 시작</t>
  </si>
  <si>
    <t>JP모건 컨퍼런스 공식초청, 세포치료제 파이프라인의 기술이전에 본격화 기대감</t>
  </si>
  <si>
    <t>홍남기"내년 백신·치료제 개발에5400억 투입”소식에 치료제 관련주 부각</t>
  </si>
  <si>
    <t>신종 코로나 (우한 폐렴) 확산에 미세먼지 마스크 , 공기청정기 판매 부각</t>
  </si>
  <si>
    <t>반도체 업체의 주가의 호조가 내년 3·4분기까지 이어질 것이라고 예측 기대감</t>
  </si>
  <si>
    <t>과거 지질연 "단양도 리튬 존재" 소식 속 광산 보유·개발 승인 부각 강세</t>
  </si>
  <si>
    <t>지상파 드라마 및 영화 제작용역 29.7억원 (매출액대비 13.75 %) 수주</t>
  </si>
  <si>
    <t>정부, 손소독제 대북 반출 승인 소식에 주류업(주정, 에탄올 등) 테마 상승</t>
  </si>
  <si>
    <t>SVB파산공포 안전자산 부각...국내 1위 '금거래소' 자회사 보유 상승</t>
  </si>
  <si>
    <t>현대제철하청노조, 오는 28일4개사 공동파업예고 소식 속 철강 테마 부각</t>
  </si>
  <si>
    <t>당해사업연도 1분기 연결 영업이익 95.72억원 전년대비 47.20% 감소</t>
  </si>
  <si>
    <t>자율주행차 조기 상용화 추진 소식 등에 자율주행차 관련주 상승 속 상한가</t>
  </si>
  <si>
    <t>WHO “코로나19팬데믹 현실화 ”발표 소식에 코로나19 진단키트 관련주 부각</t>
  </si>
  <si>
    <t>'AI 지원 필수' 플립칩 생산시설 증축소식 삼성·LG 주요 고객사 부각</t>
  </si>
  <si>
    <t>루미마이크로, 계열사 다이노나 주식 1대 3.9 비율 교환(최대주주 에스맥)</t>
  </si>
  <si>
    <t>암호화폐 ‘페이코인’의 급등과 쿠팡의 뉴욕 증시 진출에 대한 수혜 기대감</t>
  </si>
  <si>
    <t>지엔원에너지, 이스라엘 리튬추출 기업 최대주주 등극소식 속 최대주주 부각</t>
  </si>
  <si>
    <t>코로나 백신 후보 물질 ‘AdCLD-CoV19’의 임상 1상 중간 결과 기대감</t>
  </si>
  <si>
    <t>외교부, 몽골과 광물·희토류 협력 논의소식 속 몽골 광산 지분 보유 부각</t>
  </si>
  <si>
    <t>이낙연 전 총리 총선 출마 전망에 시장에서 이낙연 관련주로 부각되며 상한가</t>
  </si>
  <si>
    <t>자회사 포스코모빌리티솔루션, 현대차에친환경차 구동모터코아 685만대 공급소식</t>
  </si>
  <si>
    <t>인체 무해 독점 용액 코로나19 실시간 99.99% 살균기 출시 소식에 상승세</t>
  </si>
  <si>
    <t>케이피엠테크, 코로나19 치료제 '렌질루맙' 국내 임상 추진 기대감 추정</t>
  </si>
  <si>
    <t>국내 코로나19 확진자 일주일째 세 자릿수 기록에 진단키트 관련주로 부각추정</t>
  </si>
  <si>
    <t>제3기 반기 결산 시 제2·3회차 전환사채 평가손실 28억7,922만원 발생</t>
  </si>
  <si>
    <t>애플 자율주행차 기대감에 애플 카플레이와 구글 안드로이드 솔루션 개발 부각</t>
  </si>
  <si>
    <t>삼성전자, 퀄컴·구글과 XR 개발 소식 속 삼성에 VR 제품 납품 부각 상승</t>
  </si>
  <si>
    <t>한앤코18호에 기내식 사업과 기내면세품 판매 사업 9,906억원에 양도 결정</t>
  </si>
  <si>
    <t>이낙연 총리당 복귀 기대감 등에 정치/인맥(이낙연) 관련주 상승 속 급등</t>
  </si>
  <si>
    <t>챗GPT 모바일에서도 이용한다…오픈AI,아이폰용 앱 출시소식 속 AI테마 부각</t>
  </si>
  <si>
    <t>'삼성전기 애플에 폴디드 줌 카메라 공급'..폴디드 카메라 모듈 특허 부각</t>
  </si>
  <si>
    <t>차기대선 여론조사, 이재명 1위 소식에 정치/인맥(이재명) 테마 상승 속 급등</t>
  </si>
  <si>
    <t xml:space="preserve">윤석열제20대 대통령 당선소식 속 플랫폼 기업에 대한 규제 완화기대감 부각 </t>
  </si>
  <si>
    <t>우크라이나 곡물 운송로 재개 난항…기약없는 식량난 소식 속 사료테마 강세</t>
  </si>
  <si>
    <t>마스크 테마 상승 속 형질전환 돼지 추출물서 인간성장호르몬 분리 소식에 상한가</t>
  </si>
  <si>
    <t>중국 봉쇄로 "中 부품이 안 온다"…제조업 올스톱 위기 소식 속물류 테마 부각</t>
  </si>
  <si>
    <t>법원, 메디톡신 허가취소 집행정지 신청 인용에 따른 판매 재개 기대감에 상한가</t>
  </si>
  <si>
    <t>재택근무/스마트워크 테마 상승 속 정세균 국무총리 방문 모멘텀 지속에 급등</t>
  </si>
  <si>
    <t>'VSIG4' 항체 비임상 결과 11월 美면역항암학회초록 채택 모멘텀 지속</t>
  </si>
  <si>
    <t>당해사업연도 1분기 연결 영업이익 141.26억원 전년대비 127.90% 증가</t>
  </si>
  <si>
    <t>삼성전자, ‘8조 수주’로 美 5G 시장 본격 진출 소식에 5G관련주 상승</t>
  </si>
  <si>
    <t xml:space="preserve">서울시 "배수시설 건설 3조 투자" 소식 속 토목·도로공사 관련주 부각 </t>
  </si>
  <si>
    <t>에스엠, 라이크기획과의 프로듀싱 계약 조기 종료검토 소식 속 SM 그룹주 상승</t>
  </si>
  <si>
    <t>SM 경영권 분쟁에 부각 상승
조회공시요구(풍문또는보도)에대한답변(미확정)</t>
  </si>
  <si>
    <t>세계식량가격 상승세 지속에 음식료업 테마 상승
'코로나 확산에 집쿡 증가'</t>
  </si>
  <si>
    <t>LG엔솔 ‘퓨어 실리콘’ 시제품 개발소식 속 실리콘 소재 자체기술 생산 부각</t>
  </si>
  <si>
    <t>투자사 아리바이오 세계최초 경구용 알츠하이머 치료제 美FDA 3상 준비 소식</t>
  </si>
  <si>
    <t>웰킵스홀딩스(주), 크로바하이텍 주식 4만3068주 ↑…지분율 37.92%</t>
  </si>
  <si>
    <t>7월 글로벌 전기차 배터리 판매량 반등 등에 2차전지 테마 상승 속 급등</t>
  </si>
  <si>
    <t>한화디펜스와 212억1,056만원 규모 30㎜ 차륜형대공포 양산계약 체결</t>
  </si>
  <si>
    <t>올해 중국 소비시장 회복 모멘텀을 중심으로 본격적인 해외 매출 확대 기대감</t>
  </si>
  <si>
    <t xml:space="preserve">1,354억원 규모 고양삼송 B-2BL 공공지원 민간임대주택 개발사업 수주 </t>
  </si>
  <si>
    <t>트럼프, 北美 3차 정상회담 관련 언급에 일부 대북 관련주 상승 속 급등</t>
  </si>
  <si>
    <t>정부 "우크라이나전후 복구·재건에 참여 희망" 소식 속 도시재생테마 부각</t>
  </si>
  <si>
    <t>주관사 선정으로 공개 매각 진행에 속도가 붙을 것이라는 기대감에 상승 추정</t>
  </si>
  <si>
    <t>당해사업연도 1분기 연결 영업이익 11.41억원 전년대비 79.63% 감소</t>
  </si>
  <si>
    <t>이익성장 기대감
바이든 담배니코틴감축에 KT&amp;G 수출 전자담배 공급으로 강세</t>
  </si>
  <si>
    <t>삼성 반도체 희귀가스 '제논' 국산화소식 속 제논 등 특수가스 취급 부각 상승</t>
  </si>
  <si>
    <t xml:space="preserve">2억원 규모 인공지능 데이터셋 구축을 위한 헬로데이터 플랫폼 공급계약 체결 </t>
  </si>
  <si>
    <t>당해사업연도 1분기 연결 영업이익 121.82억원 전년대비 34.56% 증가</t>
  </si>
  <si>
    <t>1분기 매출 110억…전년比 269%↑
영업손실 23억, 전년比 82% 감소</t>
  </si>
  <si>
    <t>BBT-401 中임상 1상 완료로 마일스톤(기술실시료) 150만 달러 수취소식</t>
  </si>
  <si>
    <t>러發 에너지 대란과 中 정부, 석탄 화력발전 늘린다는 소식 속 석탄 테마 부각</t>
  </si>
  <si>
    <t>정부 자발적 '원격수업·재택근무' 등 독려 소식에 온라인교육/원격수업테마 강세</t>
  </si>
  <si>
    <t>카카오, 렌터카 플랫폼 중개 서비스 진출 소식에 강세, 12월 내 서비스 출시</t>
  </si>
  <si>
    <t>美진출 가시화6월 LA에 1호점 오픈
최준호 대표,방미 경제사절단에 동행</t>
  </si>
  <si>
    <t xml:space="preserve">삼성전자 갤럭시 폴드 출시를 앞둔 기대감에 플렉서블 디스플레이 관련주 상승 </t>
  </si>
  <si>
    <t>6월 한국영화 매출·관객 점유율 65%로 급등 소식 속 영상콘텐츠 테마 상승</t>
  </si>
  <si>
    <t>지난달 외국인 소비 6배↑…화장품 100배급증 소식 속 화장품 테마 상승</t>
  </si>
  <si>
    <t>알츠하이머 신약 레카네맙임상 3상 성공 소식 속 치매/알츠하이머 테마 상승</t>
  </si>
  <si>
    <t>中 '우한 폐렴' 4번째 사망자 발생 등에 백신/진단시약/방역 관련주 상승</t>
  </si>
  <si>
    <t>SM의 지분 인수전에 카카오·CJ·하이브 인수전 참여 소식에 계열사 부각</t>
  </si>
  <si>
    <t>한덕수 총리 로보티즈 방문소식 속 "자율주행로봇, 보도 통행 허용추진"에 강세</t>
  </si>
  <si>
    <t>여당 총선승리에 따른 친환경 정책 수혜 기대감 등에 수소차 테마 상승 속 급등</t>
  </si>
  <si>
    <t>文대통령·시진핑 주석, 8개월만에 통화…방한 등 논의 소식에 중국소비주 강세</t>
  </si>
  <si>
    <t>인공감미료 아스파탐 WHO '발암가능물질' 분류예정에 원당사업 부각 강세</t>
  </si>
  <si>
    <t>손자회사 온코닉테라퓨틱스, 위궤양 치료제 ‘JP-1366’ 임상3상 승인소식</t>
  </si>
  <si>
    <t>제넥신과 코로나19 예방 백신 공동 개발 MOU 체결 모멘텀 지속에 급등</t>
  </si>
  <si>
    <t>러 "우크라, 흑해함대 공격…곡물 협정 참여 중단" 소식 속 농업 테마 부각</t>
  </si>
  <si>
    <t>홈퍼니싱 전문 벤처기업 오하임아이엔티과 삼성머스트스팩3호12월 상장 기대감</t>
  </si>
  <si>
    <t>디스플레이 제조 장비 125.4억원 (매출액대비 33.12 %) 수주 공시</t>
  </si>
  <si>
    <t>일화와 369억원 규모(매출액대비 67.37 %)전문의약품 독점 공급계약 소식</t>
  </si>
  <si>
    <t>OTT시장 노린 텐트폴(흥행 가능성이 높은 작품) 드라마 제작 참여 추진 소식</t>
  </si>
  <si>
    <t>정부, 다음 달 초 우크라 재건 회의에 참석 소식 속 우크라 재건 테마 부각</t>
  </si>
  <si>
    <t>문 대통령 “개성공단 재개되면 다국적기업 공단으로 만들 것” 발언에 상승</t>
  </si>
  <si>
    <t>세계 최초 개발 '니켈 90% NCMA 양극재' LG화학에 공급 소식에 강세</t>
  </si>
  <si>
    <t>전고체 배터리 상용화 경쟁 치열… 국내 유일 배터리3사 고객사 확보 부각</t>
  </si>
  <si>
    <t>한은, 디지털화폐 검토 본격화 소식 속 화폐개혁 테마로 부각, 키오스크 관련주</t>
  </si>
  <si>
    <t>SK넥실리스-테슬라 '1조 규모' 동박공급 임박에 주요 고객사 지속 부각</t>
  </si>
  <si>
    <t>클라우드 컴퓨팅 테마 상승 속 한국판 뉴딜 관점에서 재조명 기대감 지속에 급등</t>
  </si>
  <si>
    <t>지난해 영업익 4420억원…전년보다 70.2% ↑
주당 1000원 현금 배당</t>
  </si>
  <si>
    <t xml:space="preserve">소프트센과 중국 합작 기업 에스씨, UTG 가공 제작설비에 선제적 투자 소식 </t>
  </si>
  <si>
    <t>와이바이오로직스-레고켐바이오,신규ADC공동개발ㆍ병용요법 개발 위한 업무협약</t>
  </si>
  <si>
    <t>머스크, 10년뒤 테슬라 2천만대 만든다 전망에 2차전지/전기차 관련주 부각</t>
  </si>
  <si>
    <t>美서 특허한 파킨슨병 치료제 ‘KM-819’, 카이노스메드와 공동 개발 부각</t>
  </si>
  <si>
    <t>관계사 대한그린파워, SK에너지와 맞손 "도심형 연료전지융복합사업 추진" 소식</t>
  </si>
  <si>
    <t>라인-누리플렉스, 중남미·아프리카 CBDC 플랫폼 진출 협력 MOU 소식</t>
  </si>
  <si>
    <t>보안주( 정보) 테마 상승 속 카카오·케이뱅크에 인증서 공급사실 부각에 급등</t>
  </si>
  <si>
    <t>임시주주총회 소집 철회및 최대주주 변경을 수반하는 주식양수도계약 해제 공시</t>
  </si>
  <si>
    <t>시장 매도를 통해 보통주 688,382주(19.82억원) 규모 자사주 처분결정</t>
  </si>
  <si>
    <t>세계 최초 4000ℓ 2차전지 믹싱 기술력과 .LG·삼성·SK 납품社부각 강세</t>
  </si>
  <si>
    <t>KB·신한·우리 3대 금융지주 전원 애플페이 합류소식 속 애플페이 테마 상승</t>
  </si>
  <si>
    <t>조선경기 회복 기대감 속 SM상선 지분 보유 부각
에스엠상선 하반기 상장 계획</t>
  </si>
  <si>
    <t>LS·엘앤에프, 새만금에 전구체 12만t 공장 연내 착공…1조 투자 소식</t>
  </si>
  <si>
    <t>제품 SYLFIRM X TIP, 미국 식품의약국(FDA) 510K 승인취득</t>
  </si>
  <si>
    <t>현대차·애플 손잡나…'애플카' 협력 기대감에 현대차 자동차 부품관련주 부각</t>
  </si>
  <si>
    <t>향후 긍정적 실적 전망 및 美 기술주 강세 등에 반도체 관련주 상승 속 급등</t>
  </si>
  <si>
    <t>20년 연결 영업이익 641.18억원
기말 2250원 배당...시가배당률 4%</t>
  </si>
  <si>
    <t xml:space="preserve">원전해체연구소 설립 분담금(기부금)으로 오는 9월 483억여원 출연 예정 </t>
  </si>
  <si>
    <t>에스맥 자회사 다이노나 혈장치료관련 코로나 바이러스 차단 기술 보유 부각</t>
  </si>
  <si>
    <t>크래프톤, 오늘 증권신고서 제출…중복 청약 가능 소식에 크래프톤 테마 부각</t>
  </si>
  <si>
    <t>필러와 창상피복재 등 의료기기 개발업체 한국비엔씨와 합병 상장기대감 추정</t>
  </si>
  <si>
    <t xml:space="preserve">카리스 보유 보통주 391만3,580주 보호예수 기간 9월24일에 만료 </t>
  </si>
  <si>
    <t>정부,전주기 의료기기 연구개발 사업 추진 소식에 의료기기 테마 상승 속 급등</t>
  </si>
  <si>
    <t>엔비디아, 경쟁업체 ARM에 투자소식에 주가 급등 소식 속 반도체 테마 상승</t>
  </si>
  <si>
    <t>'월성 1호기' 감사보고서 의결위한 심의 진행 소식에 원전해체 관련주 부각</t>
  </si>
  <si>
    <t>세계 최초 플라즈마222nm평면램프 개발"실내 코로나100%사멸"모멘텀 지속</t>
  </si>
  <si>
    <t>정부 OTT·메타버스·1인 방송 집중 육성 모멘텀 지속 메타버스 테마상승</t>
  </si>
  <si>
    <t>ARM, '기업공개' 전문가 영입…'매각'보단 '상장'에 무게 실렸다는 소식</t>
  </si>
  <si>
    <t>"2021년 미니 LED TV시대…세진티에스, 삼성전자 핵심 공급업체로 주목"</t>
  </si>
  <si>
    <t>제약업체 테마 상승 속 덱사메타손 성분의 아나덱사주 판매사실 부각에 급등</t>
  </si>
  <si>
    <t xml:space="preserve">두산인프라코어 지분 매각을 추진 중이나 구체적으로 확정된 사실 없다고 답변 </t>
  </si>
  <si>
    <t>GM, 전기차/자율주행차 투자 계획 발표 소식 속 부품공급 사실 부각에 급등</t>
  </si>
  <si>
    <t>아이진 코로나19 mRNA 백신 1·2a상 승인 소식 속 MOU 이력 부각</t>
  </si>
  <si>
    <t>당해사업연도 1분기 연결 영업이익 439.58억원 전년대비 89.53% 증가</t>
  </si>
  <si>
    <t xml:space="preserve">과기정통부, 디지털전략팀 신설...디지털플랫폼팀 통신정책관(국) 이관 소식 </t>
  </si>
  <si>
    <t>세계 최초 줄기세포 약물로 아토피 피부염 치료제 효과 증대 소식 모멘텀 지속</t>
  </si>
  <si>
    <t>2분기 매출액 1조1659억 전년비 22.3% ↑…호텔·레저부문 흑자전환</t>
  </si>
  <si>
    <t>美 연방항공청, 아마존 드론 배송 서비스 승인 소식에 드론 테마 상승 속 급등</t>
  </si>
  <si>
    <t>한미 정상, 22일오산 한국항공우주작전본부 방문 소식속 우주항공 관련주 부각</t>
  </si>
  <si>
    <t>내달 1일부터 '위드 코로나'…1월엔 완전 일상회복 기대감에 여행 관련주 부각</t>
  </si>
  <si>
    <t>이재명 차기 대선주자 선호도 1위 기대감 지속, 이재명 무상급식 정책 수혜주</t>
  </si>
  <si>
    <t>먹는 코로나 치료제 피라맥스, 임상3상 돌입소식, 상반기 긴급사용승인 목표</t>
  </si>
  <si>
    <t>尹 "교육도 '경쟁시장' 구도로…다양성 보장해야" 소식 속 교육 테마 상승</t>
  </si>
  <si>
    <t>코로나19 혈장치료제 'GC5131A'가 이달 내로 임상2상을 시작할 예정</t>
  </si>
  <si>
    <t>미국에서 판매될 영양수액제 신제품을개발해 박스터 헬스케어에 공급 예정 기대감</t>
  </si>
  <si>
    <t>당해사업연도 1분기 연결 영업이익 502.14억원 전년대비 234.10% 증가</t>
  </si>
  <si>
    <t>카카오뱅크 기관 수요예측 대흥행 기대감 속'카카오뱅크에 맥스게이지 공급'부각</t>
  </si>
  <si>
    <t>후성은 최근 중국 전기차 배터리 소재 400톤 증설 소식에 후성 계열사 부각</t>
  </si>
  <si>
    <t>이란, 미군기지 미사일 공격 소식 속 안티드론 주목에 관련주로 부각되며 급등</t>
  </si>
  <si>
    <t>182억원 규모로 美그린파이어 지분 추가 양수
신라젠 본격적인 협상 절차 소식</t>
  </si>
  <si>
    <t>글로벌 건강기능식품 제조업자개발생산(ODM) 기업, 코로나19로 매출증가 소식</t>
  </si>
  <si>
    <t>코로나19 글로벌 확산 가속화 지속 등에 코로나19 관련주로 부각되며 상한가</t>
  </si>
  <si>
    <t>보통주 1,000,000주(101.50억원) 규모 자사주 취득 결정 소식</t>
  </si>
  <si>
    <t>첨단로봇 규제혁신 방안' 발표 新산업 육성 위해 풀 수 있는 족쇄 다 푼다</t>
  </si>
  <si>
    <t>오는 21일 中 양제츠 위원 방한 소식에 엔터테인먼트/영화 테마 상승 속 급등</t>
  </si>
  <si>
    <t>현대차·기아, 상반기 美 판매 신기록행진 소식 속 자동차 부품 관련주 부각</t>
  </si>
  <si>
    <t>KH그룹 그랜드하얏트 호텔 매각해 2000억 차익 소식 속 KH그룹주 강세</t>
  </si>
  <si>
    <t>美바이든 기후정책 2000조 투자…국내유일 온실가스 CCS기술 보유 부각</t>
  </si>
  <si>
    <t>"연초부터 10월까지 6000억 수주“
올해 실적 향상에 대한 기대감 추정</t>
  </si>
  <si>
    <t xml:space="preserve">자회사 넥스트칩, 삼성·SK 참여 정부 1조 규모 시스템반도체개발사업 부각 </t>
  </si>
  <si>
    <t>방영당국 백신 접종 완료자·50대 미만 코로나 감염 시 재택치료 검토에 강세</t>
  </si>
  <si>
    <t>천식치료제 신약물질 코로나19 치료제로 임상 2상 추진 기대감 지속에 급등</t>
  </si>
  <si>
    <t>일동바이오사이언스, 프로바이오틱스 원료 미국 FDA GRAS 인증 취득 소식</t>
  </si>
  <si>
    <t>코로나19 예방백신 후보 백신 도출 성공 및 개발단계 진입 소식에 상한가</t>
  </si>
  <si>
    <t>캠핑용 텐트와 캠핑용 난로업체 
코로나19로 캠핑족 증가로 수혜 기대감 추정</t>
  </si>
  <si>
    <t>삼성SDI'꿈의 배터리' 파일럿라인 가동 소식 속 슈퍼 드라이룸 선점 기대감</t>
  </si>
  <si>
    <t>당해사업연도 1분기 연결 영업이익 100.92억원 전년대비 340.82% 증가</t>
  </si>
  <si>
    <t>1분기 연결기준 영업이익이 74.23억원으로 전년대비 144.34% 증가</t>
  </si>
  <si>
    <t>인도, 싸라기까지 수출 제한 검토 소식에 곡물 테마 상승 속 농업테마 부각</t>
  </si>
  <si>
    <t>코로나19 항체 진단키트 브라질 긴급사용승인 획득 소식 모멘텀 지속에 상한가</t>
  </si>
  <si>
    <t>LX세미콘 반도체 설계기업 텔레칩스주식 150만 주 취득, “사업협력” 소식</t>
  </si>
  <si>
    <t>삼성전자 신사업 TF 가동 소식 속 NFT우선 발굴 대상 낙점 소식에 강세</t>
  </si>
  <si>
    <t>150억 규모 제3자배정 유상증자,외부임원 영입…신사업 발굴 예정 기대감</t>
  </si>
  <si>
    <t>우크라 "정부·은행 웹사이트에 대규모 디도스 공격 발생" 소식 속 보안주강세</t>
  </si>
  <si>
    <t>인니,6월부터 알루미늄 원료 보크사이트 수출금지 소식 속 알루미늄 테마 부각</t>
  </si>
  <si>
    <t>221억 규모 파생상품 거래 손실발생
3분기 영업익 76억…전년비 21% 감소</t>
  </si>
  <si>
    <t>전장힘싣는 LG전자, 또M&amp;A전문가 찾는다는 소식 속 자동차부품 테마 상승</t>
  </si>
  <si>
    <t>재택근무 권고 및 재택근무산업 성장 전망 등에 재택근무/스마트워크 테마 상승</t>
  </si>
  <si>
    <t>SK바이오팜이 31조원에 이르는 역대 최대의 청약증거금을 끌어모았다는 소식</t>
  </si>
  <si>
    <t>당해사업연도 1분기 연결 영업이익 69.58억원 전년대비 313.59% 증가</t>
  </si>
  <si>
    <t>1분기 별도기준 영업이익이 156.17억원으로 전년대비 61.30% 증가소식</t>
  </si>
  <si>
    <t>원희룡 관련주 
(이재명과 코로나19 기본소득 토론 소식)
폐기물 관련주</t>
  </si>
  <si>
    <t xml:space="preserve">씨아이에스, 최대주주 지비이홀딩스로 변경소식에…SBI인베스트먼트가 FI 부각 </t>
  </si>
  <si>
    <t>수돗물 유충 사태 확산 소식에 수자원(양적/질적 개선) 테마 상승 속 상한가</t>
  </si>
  <si>
    <t>작년 연간 연결 영업익 72억...흑자전환
주당 25원 현금 결산배당결정</t>
  </si>
  <si>
    <t xml:space="preserve">센트럴시티 서희스타힐스 지역주택조합에 대해 730억원 규모 채무보증 결정 </t>
  </si>
  <si>
    <t>중국보따리상, 국내 감기약 600만원어치 싹쓸이 소식 속 일부 제약주 상승</t>
  </si>
  <si>
    <t>재벌집 막내아들 등 웹툰·웹소설 드라마화 탄력...웹콘텐츠 관련주 주목상승</t>
  </si>
  <si>
    <t>러시아, 흑해 곡물 수출 연장 기한 오는 18일 종료 주장 속 비료 테마 상승</t>
  </si>
  <si>
    <t>세계적으로 주요 곡물 가격이 크게 올라 곡물대란 우려 속 사료 테마 강세</t>
  </si>
  <si>
    <t>中 원인불명폐렴 확산 소식 등에 백신/진단시약/방역 관련주 상승 속 급등</t>
  </si>
  <si>
    <t>쌍용차 인수 기대감
에디슨모터스, LG에너지솔루션과 배터리 공급계약 체결 소식</t>
  </si>
  <si>
    <t>최대주주 지엠알코리아의 경영권 매각 진행 중이나 구체적으로 결정된 바 없음</t>
  </si>
  <si>
    <t>광명 제4R구역 주택재개발정비사업조합에 2,400억원 규모 채무보증 결정</t>
  </si>
  <si>
    <t>인터넷은행법 국회본회의 통과기대감 
103.50억원 규모 교환사채권 발행 결정</t>
  </si>
  <si>
    <t>WHO "원숭이두창, 임산부·아동까지 확산" 경고에 원숭이두창 테마 강세</t>
  </si>
  <si>
    <t>3분기 깜짝 실적 달성
"미국 건설경기 호조…두산밥캣·현대건설기계 수혜 기대"</t>
  </si>
  <si>
    <t>다우데이타 지분 지속 매입...'경영승계 견고화' 활용 가능성 부각 상승</t>
  </si>
  <si>
    <t>한국 ‘스마트시티’ 노하우, 아세안에 수출소식에 스마트시티 관련주 부각 추정</t>
  </si>
  <si>
    <t>평화산업(090080)이 자동차 에어스프링 국산화에 성공했다는 소식에 상한가</t>
  </si>
  <si>
    <t>정부, 가덕신공항2029년 12월 개항 확정 소식 속 가덕도신공항 테마 상승</t>
  </si>
  <si>
    <t>관계사 다이노나, 코로나19 항체 치료제 관련 임상시험 추진 소식 등에 급등</t>
  </si>
  <si>
    <t>엔비디아 국내 유일 챗GPT' 최고 수혜소식 속 엔디비아의 SW파트너 부각</t>
  </si>
  <si>
    <t>코로나19 국내 백신 후보 물질 연내 임상 착수 가능 모멘텀 지속에 급등</t>
  </si>
  <si>
    <t>에코프로비엠 오창 양극재 사업장서 화재 소식에 2차전지 양극재 관련주 부각</t>
  </si>
  <si>
    <t>전기유도 독점 기술 전기·수소차에 적용...'SLS·BPS' 공급 증가 기대감</t>
  </si>
  <si>
    <t>바이든 `탄소제로` 공약 수혜 기대…이산화탄소 감축·유용화 기술 보유 부각</t>
  </si>
  <si>
    <t>이재용-정의선 전기차 배터리 미래사업 논의 소식에 2차전지 테마 상승 속 급등</t>
  </si>
  <si>
    <t>14조원대 규모의 서대구역세권 개발 사업 참여 가능성
유승민 서울시장 출마설</t>
  </si>
  <si>
    <t>정의선 회장, 미국 내 전기차 생산공장 부지 선정기대감 속 현대차 협력사 부각</t>
  </si>
  <si>
    <t>일동제약 경구용코로나 치료 후보물질 S-217622 조코바 품목허가 신청</t>
  </si>
  <si>
    <t>中 동계 올림픽서 '디지털 위안화' 활성화 소식에 디지털 화폐 관련주 부각</t>
  </si>
  <si>
    <t>지난해 영업익 683억…전년비 132.4%↑·
주당 150원 현금배당결정</t>
  </si>
  <si>
    <t>그린뉴딜, 한국형 뉴딜 사업안 포함 소식에 태양광에너지 테마 상승 속 급등</t>
  </si>
  <si>
    <t>오세훈 "10년 전 중단 '빗물터널' 재추진…1조5000억 투입" 소식"</t>
  </si>
  <si>
    <t>오미크론 100%억제 경구 코로나 치료제… 내달 긴급사용신청 기대감 지속</t>
  </si>
  <si>
    <t>윤석열 대권주자 지지율 1위 모멘텀 지속에 '창업주와 윤석열 동문' 부각</t>
  </si>
  <si>
    <t>법원, 쌍용차 재매각 추진 허가...6월인수예정자 선정 속 KG그룹주상승</t>
  </si>
  <si>
    <t>인텔의 자율주행 자회사 모빌아이 IPO(기업공개) 소식 속 자율주행 테마 상승</t>
  </si>
  <si>
    <t>자회사 오상헬스케어, 코로나19 진단키트 대규모 수출 계약 체결 소식에 급등</t>
  </si>
  <si>
    <t>헬스장,노래방,목욕탕 백신 패스 있어야 가능 소식에 백신 패스 관련주 부각</t>
  </si>
  <si>
    <t>LG화학 분사 소식 속 2차전지용 음극활물질 제조방법 특허 취득 부각 추정</t>
  </si>
  <si>
    <t>美, 홍콩자치법 상원 통과 소식 등에 희귀금속(희토류 등) 테마 상승 속 급등</t>
  </si>
  <si>
    <t>기타금융 업체 인마크제일호사모투자합자회사에 400억원을 출자한다고 12일 공시</t>
  </si>
  <si>
    <t>메리디안 바이오사이언스를 2조원 규모 M&amp;A소식 속 중장기 시너지 기대감</t>
  </si>
  <si>
    <t>LG전자, AI·모빌리티·로봇 등 미래 비전 제시 기대감 속 로봇 관련주 부각</t>
  </si>
  <si>
    <t>2차전지 테마 상승 속 2차전지 설비 장폭 셀 스태킹 개발 완료 소식에 상한가</t>
  </si>
  <si>
    <t>테슬라 등 배터리 경량화 몰두 소식 속 고신율 알루미늄 브라켓 개발 성공 부각</t>
  </si>
  <si>
    <t>코로나19 감염병 질병통제면역치료제 iCP-NI 미국임상 진입 후 유럽임상</t>
  </si>
  <si>
    <t>150조원 규모까지 성장할수 있는 글로벌나노 소재 시장 성장 수혜 기대감</t>
  </si>
  <si>
    <t>'이재명 무죄' 판결 소식에 김선철 대표이사 이재명 도지사 중앙대 동문 부각</t>
  </si>
  <si>
    <t>8월5일 넷플릭스의 영화 '카터'의 공개일 임박기대감 속 주원 소속사 부각</t>
  </si>
  <si>
    <t>DRAM 가격 상승과 삼성전자 NAND 설비투자 확대소식에 반도체 테마 상승</t>
  </si>
  <si>
    <t>한한령 해제 기대감 속 드라마 ‘하이에나’ 리메이크 판권 中 수출지속 부각</t>
  </si>
  <si>
    <t>네이버가 올 상반기내로‘서치GPT’선보겠다는 소식 속AI테마상승 속 부각</t>
  </si>
  <si>
    <t>백신 콜드체인 운송 기술 확보…“제조 시설 보유 바로 생산도 가능” 부각</t>
  </si>
  <si>
    <t>새보수당, 자유한국당과 신설합당 추진 소식에 정치/인맥(황교안) 관련주 상승</t>
  </si>
  <si>
    <t>작년 연간 연결 영업익 218억...전년비 34%↑
주당 50원 현금배당결정</t>
  </si>
  <si>
    <t>정부, 플라잉카 상용화 계획 발표 속 수직이착륙 기술을 보유한 점이 부각</t>
  </si>
  <si>
    <t>이웰과 조건부 매매계약체결과 회생법원의 허가를 얻어 우선협상대상자로 선정 소식</t>
  </si>
  <si>
    <t>당해사업연도 1분기 별도 영업이익 5.69억원 전년대비 58.32% 감소</t>
  </si>
  <si>
    <t>코로나 재확산 속 "써나젠, 코로나 흡입 치료제 연구 착수" 모멘텀 지속</t>
  </si>
  <si>
    <t>자회사 국일그래핀, 대면적 그래핀 양산 설비 계약 체결 소식 기대감 지속</t>
  </si>
  <si>
    <t>슈퍼박테리아 항생제를 주요 파이프라인으로하는 바이오를 신사업 기대감 추정</t>
  </si>
  <si>
    <t>중국 내 '의약품 사재기' 현상에 제약주 강세
의료용 대마규제 완화 기대감</t>
  </si>
  <si>
    <t>오늘mRNA백신 전문위 회의 개최…방대본"개발 지원방향 결정"앞두고 상승</t>
  </si>
  <si>
    <t>강원도, 강화도 '아프리카돼지열병' 확산 방지 총력 소식에 돼지열병 테마 부각</t>
  </si>
  <si>
    <t>코로나19 선별 진료소 에어컨 헤파 필터 장착 의무화 모멘텀 지속에 급등</t>
  </si>
  <si>
    <t>의료기기 테마 상승 속 수출 다변화 등에 따른 실적 향상 분석 등에 급등</t>
  </si>
  <si>
    <t>전기차 주행거리 30% 상승 신기술 3세대 MSO코일 현대차 부품 개발중 소식</t>
  </si>
  <si>
    <t>아마존과 협력하여 알렉사오토 개발/ 9.10 프랑크푸루트 모터쇼 영향 추정</t>
  </si>
  <si>
    <t>"이재명 오늘 예비후보 등록,내일 출마 선언" 이재명의 기본주택 정책 관련주</t>
  </si>
  <si>
    <t>성김, 주말 방한…종전선언·인도적 지원 등 논의 지속 부각, 대북주 상승</t>
  </si>
  <si>
    <t>글로벌 완성차 업체와 전기차 부품공급 논의 막바지...내달 내 결과 발표 소식</t>
  </si>
  <si>
    <t xml:space="preserve">카카오브레인, '의사 돕는 챗GPT'내놓는다는 소식 속 챗봇/AI 테마 상승 </t>
  </si>
  <si>
    <t>정부, 1천만 달러 규모 대북지원 결정 소식 등에 대북관련주 상승 속 급등</t>
  </si>
  <si>
    <t>소식 속최근 서남이 극저온 냉동기술을 가지고 있다는 소식이 알려지면서 주목</t>
  </si>
  <si>
    <t>일동제약, 먹는 코로나 치료제 연내 상용화..11월 임상 최종결과 도출 기대감</t>
  </si>
  <si>
    <t>배용준, 블리츠웨이 3.1만주 장내매수…보유지분 10.89% '확대' 소식</t>
  </si>
  <si>
    <t>당해사업연도 3분기 연결 영업이익 137.47억원 452.70%증가 소식</t>
  </si>
  <si>
    <t>내달 왕이 중국 외교담당 국무위원 겸 외교부장 방문 기대감에 중국 소비주 상승</t>
  </si>
  <si>
    <t>고마진 제품 열방출장치(Heat Slug) 성장세로 올해 최대 실적 전망</t>
  </si>
  <si>
    <t>KTH, KT엠하우스와 7월 합병…KT알파 출범 소식
합병 기일은 7월1일</t>
  </si>
  <si>
    <t>美 전문가, 스푸트니크V 오미크론에 효과 주장 소식에 스푸트니크V 관련주 부각</t>
  </si>
  <si>
    <t xml:space="preserve">2·4분기 연결 기준 영업이익 978억원, 전년 동기 대비 142% 증가 </t>
  </si>
  <si>
    <t xml:space="preserve">적정 감사보고서 제출
2,773원에서 2,915으로 전환가액의조정(제9회차) </t>
  </si>
  <si>
    <t>당해사업연도 1분기 연결 영업이익 207.39억원 전년대비 36.13% 증가</t>
  </si>
  <si>
    <t>반도체용 특수가스 국산화 나선다···우크라이나 업체와 JV 설립 지속 부각</t>
  </si>
  <si>
    <t>삼성'전기차 공동 개발'테크포스TF발족 소식 속배터리 독과점 공급부각 상승</t>
  </si>
  <si>
    <t>전장힘싣는 LG전자, 또M&amp;A전문가 찾는다는 소식 속 전기차충전 테마 상승</t>
  </si>
  <si>
    <t>"尹, 야권 지지율 4.1%p 하락…홍·유·최 상승" 소식에 최재형 테마 부각</t>
  </si>
  <si>
    <t>이재명 대선 후보‘가발’건보 적용 소식에 가발용 합섬섬유 제조업체 부각 급등</t>
  </si>
  <si>
    <t>LG디스플레이, 삼성전자에 OLED 공급 논의중 소식에 OLED 테마 상승</t>
  </si>
  <si>
    <t>코로나19 테마 상승 속 코로나19로 인한 백신 접종 확대 기대감 등에 급등</t>
  </si>
  <si>
    <t>정부, 내일 코로나 백신 수급 계획 공개 기대감 속 존슨앤존슨 백신 기대감</t>
  </si>
  <si>
    <t>빅히트 엔터테인먼트 상장 추진 소식에 방탄소년단 관련주로 부각되며 이틀째 급등</t>
  </si>
  <si>
    <t>한국전력 발전자회사, 환경설비 투자로 대기오염물질 절반 줄이기로 했다는 소식</t>
  </si>
  <si>
    <t>주식회사 이노메트리 주식 양도 결정 소식
150억 규모 CB 발행 결정 소식</t>
  </si>
  <si>
    <t>한국가스공사의 액화천연가스(LNG) 비축량 부족 소식 속 가스 테마 강세</t>
  </si>
  <si>
    <t>현대차증권에 850억원 규모 무보증 사채(공모) 매도, 운영자금 조달 목적</t>
  </si>
  <si>
    <t xml:space="preserve">메가젠임플란트와 524억원 규모 맞춤형 콘빔(CB)CT 제품제작 및 공급계약 </t>
  </si>
  <si>
    <t>중수본 "일반 재택치료자, 해열제·체온계 준비” 소식에 체온계 관련주 부각</t>
  </si>
  <si>
    <t>인도, 밀·설탕 이어 쌀 수출 금지할수도 소식 속 서산 대규모 쌀 생산부각</t>
  </si>
  <si>
    <t>미국 전역 대상 코로나19 'At-home' 진단 서비스 개시소식에 강세</t>
  </si>
  <si>
    <t>수도권 거리두기 2단계 상향 소식에 포장용기 수요 기대감에 제지 테마 상승</t>
  </si>
  <si>
    <t>국내·외코로나19 격화 우려 지속 속 의료폐기물 처리 수혜 기대감으로 부각</t>
  </si>
  <si>
    <t>KERI, 대주전자재료에 전고체전지 기술 이전...“고체전해질 양산화” 기대감</t>
  </si>
  <si>
    <t>타법인 주식 및 출자증권 취득결정/에스모머티리얼즈대상 , 지분율 33.3%</t>
  </si>
  <si>
    <t>코로나19공포 지속 등에 의료폐기물 처리 수혜 기대감으로 지속 부각되며 급등</t>
  </si>
  <si>
    <t>당해사업연도 1분기 연결 영업이익 696.90억원 전년대비 135.89% 증가</t>
  </si>
  <si>
    <t>김해신공항 검증 결과 내일 발표...'백지화' 관측 소식에 신공항 테마 부각</t>
  </si>
  <si>
    <t>2차전지 제조기업 요청으로 2차전지 충방전용 그리퍼 양산 테스트 진행 중 소식</t>
  </si>
  <si>
    <t>中 리튬 생산 차질배터리업계 타격 우려 소식 속 수산화리튬 공장설립 부각</t>
  </si>
  <si>
    <t>세계최초 진공기반 스팀전사방식 기술 VS시스템 장비 국내외 전기차 적용 기대감</t>
  </si>
  <si>
    <t>의료용 대마 효능 검증 및 규제 완화 소식에 마리화나(대마) 관련주 상승</t>
  </si>
  <si>
    <t>리튬가격 상승지속 속 미래첨단소재 대구 수산화리튬 신공장 증설 지속 부각</t>
  </si>
  <si>
    <t>정부 '2027년 완전자율주행 상용화' 계획 기대감 속 자율주행 테마 상승</t>
  </si>
  <si>
    <t>中 왕이 이달말 방한 추진, 시진핑 일정 등 논의 소식에 화장품 관련주 부각</t>
  </si>
  <si>
    <t>올해 3분기 연결 영업이익 39.37억원, 전년대비 4,286.85% 증가</t>
  </si>
  <si>
    <t>‘초미세 바늘' 피부재생 기술로 전세계 매출 증가 이익률 50% 육박 소식</t>
  </si>
  <si>
    <t>신종 코로나 바이러스(우한 폐렴) 감염증 확산 속 수혜주로 부각되어 상한가</t>
  </si>
  <si>
    <t>삼성 '소부장' 국산화에 올 2,000억 투자 소식에 소부장 관련주 부각</t>
  </si>
  <si>
    <t>반도체 품귀 현상 지속 속 반도체 가격 상승 기대감에 반도체 테마 상승 추정</t>
  </si>
  <si>
    <t>전기차용 커패시터 필름 공급 부족소식 속 필코전자사업부 커패시터 사업 부각</t>
  </si>
  <si>
    <t>투자사 휴머니젠, CAR-T 치료제 관련 공동 임상 첫 환자 투여 소식에 강세</t>
  </si>
  <si>
    <t>조선3사, 카타르 LNG프로젝트 수주 소식에 조선기자재 테마 상승 속 상한가</t>
  </si>
  <si>
    <t>소송등의판결ㆍ결정(일정금액 이상의 청구) 공시 ....판결ㆍ결정금액 48억원</t>
  </si>
  <si>
    <t>美 화력발전소 온실가스 배출 '제로'추진 소식 속 신재생에너지 테마 부각</t>
  </si>
  <si>
    <t>美 비지오, 中 샤오미 OLED TV 출시 예정 소식에 OLED테마 상승</t>
  </si>
  <si>
    <t>美/中 갈등 심화 우려 지속 등에 희귀금속(희토류 등) 테마 상승 속 급등</t>
  </si>
  <si>
    <t>2022-09-26에 보통주 60,639,905주 추가상장(무상증자)공시</t>
  </si>
  <si>
    <t xml:space="preserve">정은경 질병관리청장 "자가 진단키트, 승인받은 제품 없어…개발 지원할 것" </t>
  </si>
  <si>
    <t>종근당 바이오, 스푸트니크V 완제 위탁생산 소식에 종근당에 원재료 납품 부각</t>
  </si>
  <si>
    <t>높은 수출 성장성을 토대로 지난해에 이어 올해도 최대 실적을 달성 기대감</t>
  </si>
  <si>
    <t>SK 투자 '中론디안왓슨' 홍콩 증시 상장 소식 속 100억원 공동 투자 부각</t>
  </si>
  <si>
    <t>설연휴로 '박스대란'에 쿠팡 미국 상장 기대감 속 골판지/제지 테마 상승</t>
  </si>
  <si>
    <t>얼라인파트너스자산운용, 에스엠 요구 전격 수용으로 지배구조 개편 가능성부각</t>
  </si>
  <si>
    <t>"올 하반기 디즈니플러스 국내 서비스 시작" 기대감에 OTT박스 사업 부각</t>
  </si>
  <si>
    <t>VR/AR 테마 상승 속 퍼즐오디션 사전예약 30만명 돌파 소식 등에 급등</t>
  </si>
  <si>
    <t>LG화학에 약 14억3000만원 규모 이차전지 양극재 검사솔루션 수주소식</t>
  </si>
  <si>
    <t>혈액암 치료제 Apta-16(SJP1604), 美 FDA 희귀의약품 지정소식</t>
  </si>
  <si>
    <t xml:space="preserve">WHO 코로나19 팬데믹 선언 등에 일부 재택근무/스마트워크 테마 상승 </t>
  </si>
  <si>
    <t>두바이 ‘10년 간 1경 원 규모’ 투자소식 속 두바이 공급계약 이력 부각</t>
  </si>
  <si>
    <t>장현국 위메이드 대표, 위믹스 추가 매수소식 속 위믹스 플랫폼 합류 부각 상승</t>
  </si>
  <si>
    <t>UAE 석유 시설 피습 영향…국제유가 7년 만에 최고 소식에 주유소 사업 부각</t>
  </si>
  <si>
    <t>국내 희토류 밸류체인 구축을 위한 KCM인더스트리 지분 61.65% 취득소식</t>
  </si>
  <si>
    <t>코로나19 테마 상승 속 코로나 시간분해 형광신호 분석장치 특허권 취득에 급등</t>
  </si>
  <si>
    <t>국내서 11번째 中 우한 폐렴 확진자 발생 소식 속 시장에서 관련주로 부각</t>
  </si>
  <si>
    <t>올해 하반기 신제품 차세대 QD(퀀텀닷) 디스플레이 출하 기대감에 '강세'</t>
  </si>
  <si>
    <t>제넨셀 "코로나 치료제 오미크론 치료 효과 특허 출원" 소식에 최대주주 부각</t>
  </si>
  <si>
    <t>한국은행, 중앙은행 디지털화폐 도입 추진 소식에 화폐/금융자동화기기 테마 상승</t>
  </si>
  <si>
    <t>성공적 상장 데뷔 마친 '쿠팡 효과'에 급등
마켓컬리 뉴욕증시 상장 기대감</t>
  </si>
  <si>
    <t>당해사업연도 3분기 연결 영업이익 29.97억원 전년대비 10.02% 감소</t>
  </si>
  <si>
    <t>연내 반려견 전용 항암면역치료제인 '박스루킨-15' 농림부 품목허가 기대감</t>
  </si>
  <si>
    <t>2018년 2월3일 발행 전환우선주 중 40만8,300주 보통주로 전환 청구</t>
  </si>
  <si>
    <t>코로나 확진자2434명...'44일 만에 사상 최다'소식에 코로나19테마 부각</t>
  </si>
  <si>
    <t>테슬라 희토류 대체 페라이트 사용기대감 속 페라이트 관련 특허 보유 지속 부각</t>
  </si>
  <si>
    <t>보건의료산업체 가운데 처음으로 15조 규모 미국 보훈조달시장에 진출 기대감</t>
  </si>
  <si>
    <t>"WHO, 아스파탐 발암 가능 물질로 지정예정" 소식 속 대체제 알룰로스 부각</t>
  </si>
  <si>
    <t>尹 ‘우크라 지원’...자회사, 군·경찰에 폭팔물 처리 로봇 공급 부각 강세</t>
  </si>
  <si>
    <t>마그나 美공장 확장 소식속 마그나에 부품제조에 필요한 금형 공급 부각 상승</t>
  </si>
  <si>
    <t>디지털플랫폼을 활용한 스마트팩토리 구축을 통해 글로벌 CDEMO로 성장 포부</t>
  </si>
  <si>
    <t>웹툰 플랫폼인 탑코, 웹소설 플랫폼인 메타크래프트와 동시합병 기대감 지속</t>
  </si>
  <si>
    <t>2차전지 해외 수주 본격화로 성과 기대감과 폐배터리 검사 장비수주 증가 기대감</t>
  </si>
  <si>
    <t>中 '우한 폐렴' 4번째 사망자 발생 등에 메르스 코로나 바이러스 관련주 상승</t>
  </si>
  <si>
    <t>기업구호 긴급 자금 지원 기대감에 항공/저가 항공사 테마 상승 속 상한가</t>
  </si>
  <si>
    <t>물류 사업 투자 확대 소식
장마철 에어컨, 제습기설치 배송 서비스 수헤 기대감</t>
  </si>
  <si>
    <t>“SKC, 2분기 반도체 소재부문 영업이익은 전분기 대비 254.5% 증가”</t>
  </si>
  <si>
    <t>클리아랩 인수 막바지소식에 강세
래리 호건 美 메릴랜드 주지사와 협력모색 소식</t>
  </si>
  <si>
    <t>지난 8월 매출이 1716억원으로 전년동월대비 29.6% 감소​했다고 공시.</t>
  </si>
  <si>
    <t>에오스 레드' 대만·홍콩·마카오 사전예약 시작…"해외시장 첫 진출" 소식</t>
  </si>
  <si>
    <t>코로나19재확산세 속 씨유메디칼-멕아이씨에스, 인공호흡기 공동 생산 부각 추정</t>
  </si>
  <si>
    <t>-용해성 마이크로니들 기술 경쟁회사인 테라젝이 제기하는 특허분쟁 무효화 판정</t>
  </si>
  <si>
    <t>CEVI 융합연구단으로부터 코로나19 치료제 후보물질 기술도입 계약 체결 소식</t>
  </si>
  <si>
    <t>반도체 관련주 및 태양광에너지 테마 상승 속 성장성 부각 모멘텀 지속에 급등</t>
  </si>
  <si>
    <t>PCB업체 실적 2분기부터 개선 전망 속 인쇄회로기판(PCB) 테마 상승</t>
  </si>
  <si>
    <t>미국에서 유도만능줄기세포 제작을 위한 세포투과성 역분화 유도인자 특허취득</t>
  </si>
  <si>
    <t>오는 27일 4년만에 NTP 개최…블록체인 게임 진출 본격화 ‘전망’ 소식</t>
  </si>
  <si>
    <t>카자흐스탄 소형모듈원자로(SMR) 사업 한수원 유력 소식 속 원전 테마상승</t>
  </si>
  <si>
    <t>중국 2위 사료업체 공급 중단속 사료 수급 차질 우려 소식에 사료 테마 상승세</t>
  </si>
  <si>
    <t>탄산공급 부족으로 국내 기간산업 셧다운 위기 소식 속 탄산제조 기업 부각</t>
  </si>
  <si>
    <t>한-EU 산업정책대화 '저탄소·친환경' 강조 소식에 탄소배출권 테마 부각</t>
  </si>
  <si>
    <t>자회사 국내 최초 로봇 초정밀 감속기 양산…삼성전자 공급 소식 장중 상승</t>
  </si>
  <si>
    <t>中, 화장품/ 여행 부문 등의 소비 증가 소식에 중국소비주 상승 속 급등</t>
  </si>
  <si>
    <t>코로나19 여파에 따른 美 육가공 공장 폐쇄 등에 육계 테마 상승 속 급등</t>
  </si>
  <si>
    <t>"다자대결서 윤석열 45.6%, 이재명 32.4%" 소식에 윤석열 테마 부각</t>
  </si>
  <si>
    <t>새 변이 '오미크론', 전 세계 확산 소식 속 코로나 박멸 램프 생산 부각</t>
  </si>
  <si>
    <t>당해사업연도 1분기 연결 영업이익 1.30억원 전년대비 88.95% 감소</t>
  </si>
  <si>
    <t>앱리바에 기술이전한 KL1333 美 FDA 임상2ㆍ3상 IND 승인 소식</t>
  </si>
  <si>
    <t>빗썸 가상자산 거래소 점유율 상승에 자회사 티사이언티픽 빗썸 지분 보유 부각</t>
  </si>
  <si>
    <t xml:space="preserve">대구지역 학교 개학 2주일 추가 연기 소식 등에 교육/온라인 교육 테마 상승 </t>
  </si>
  <si>
    <t>LG·LS도 붙었다…대기업들 '씨아이에스' 인수각축전 소식 속 최대주주부각</t>
  </si>
  <si>
    <t>김준오 대표이사, 브이씨 주식 210만9220주 신규 취득…지분율 30.18%</t>
  </si>
  <si>
    <t>우크라이나 곡물 운송로 재개 난항…기약없는 식량난 소식 속 비료테마 강세</t>
  </si>
  <si>
    <t>(부방 쿠첸 자회사편입. 부방관계사 테크로스는 LG수처리시설 매입 했었음)</t>
  </si>
  <si>
    <t>삼성디스플레이 미 OLED업체 이매진 인수수혜 기대감 속 OLED 테마 상승</t>
  </si>
  <si>
    <t>당해사업연도 1분기 연결 영업이익 24.15억원 전년대비 58.19% 감소</t>
  </si>
  <si>
    <t>일부 한국 게임기업 중국 판호획득 소식 속 한한령 해제기대감에 게임주 상승</t>
  </si>
  <si>
    <t>최대주주인 솔본이 키네마스터 경영권을 매각하기 위해 주관사 선정에 착수 소식</t>
  </si>
  <si>
    <t xml:space="preserve">재택근무 권고 및 재택근무산업 성장 전망 등에 재택근무/스마트워크 테마 상승 </t>
  </si>
  <si>
    <t>에이엠에스바이오 美 FDA '코로나19' 키트 등록·검체 면봉 승인 ‘강세’</t>
  </si>
  <si>
    <t>곡물 가격상승 속 밀1톤 가격, 13년만에 400달러 돌파소식에 사료테마 부각</t>
  </si>
  <si>
    <t>러셀로보틱스, 한국투자증권과 IPO 주관사 계약 체결 소식
내년 상장 본격화</t>
  </si>
  <si>
    <t>자회사 KEC, 터치스크린 관련 반도체, 테슬라 공급 예정 소식에 상한가</t>
  </si>
  <si>
    <t>정세균 국무총리 후보자 인사청문회 앞두고 정세균 관련주로 지속 부각에 급등</t>
  </si>
  <si>
    <t>주식등의 대량보유자 소유주식수 변동 공시
㈜아틀라스팔천8.01%주식수 증가</t>
  </si>
  <si>
    <t>조 바이든 친환경 공약소식… 태양광·배터리 업계 기대감에 이차전지 관련주 부각</t>
  </si>
  <si>
    <t>중국發 반사 수혜, 철강 수요 증가에 힘입어 지난달 철강 수출 급증 소식</t>
  </si>
  <si>
    <t>코로나19 관련주 상승 속 UN 조달기구 공급업체 등록 등에 상한가
진단키트</t>
  </si>
  <si>
    <t>국정원 “北, 올해 무인기로 주요시설 파괴 가능성”소식 속 드론 테마 상승</t>
  </si>
  <si>
    <t>렉틴 단백질로 변이 코로나 치료제 개발 소식에…국내 유일 추출 기술 보유 부각</t>
  </si>
  <si>
    <t xml:space="preserve">서울회생법원에 회생절차 개시 및 회사재산보전처분 및 포괄적 금지명령 신청 </t>
  </si>
  <si>
    <t>사우디 네옴시티수주전 기대감 속 세아창원특수강과 아람코 합작법인 지속 부각</t>
  </si>
  <si>
    <t>尹대통령 수능 ‘킬러 문항’ 배제지시 소식...EBS 콘텐츠 업무 협약 부각</t>
  </si>
  <si>
    <t>제3자배정 10억가량의 추가 소액유상증자(신주상장예정일 2019.10.29.)</t>
  </si>
  <si>
    <t>자회사 필에너지, 7월 코스닥 입성…"각형 배터리 공정 장비 기술력 선도"</t>
  </si>
  <si>
    <t>기타주 268,000주(59.99억원) 규모 자사주 취득 후 소각 결정 소식</t>
  </si>
  <si>
    <t>'400조 시장' 대기업 전기차 충전 경쟁 본격화에 전기차 충전 테마 강세</t>
  </si>
  <si>
    <t>조선3사, 카타르 LNG프로젝트 수주 소식에 LNG 테마 상승 속 상한가</t>
  </si>
  <si>
    <t>정부 "우크라이나전후 복구·재건에 참여 희망" 소식 속 건설기계테마 부각 상승</t>
  </si>
  <si>
    <t>의료기기 테마 상승 속 인체 삽입형 심부전 측정기기 전임상 착수 소식에 상한가</t>
  </si>
  <si>
    <t>포스코홀딩스 “2030년 2차전지 소재 매출 62조 달성”목표 지속 부각</t>
  </si>
  <si>
    <t>美 나스닥 상장사와 맞손…자율주행용 ADAS 인공지능 프로세서 개발 소식</t>
  </si>
  <si>
    <t>주식등의 대량보유자 소유주식수0.55%신용공여에 따른 담보권 신규취득 및 변동</t>
  </si>
  <si>
    <t>한수원, 2주내 폴란드 원전신축 사업 서명 예정 소식 속 원전 테마 상승</t>
  </si>
  <si>
    <t>500명 넘는 코로나19 확진자 발생 소식에 재택근무/스마트워크 테마 상승</t>
  </si>
  <si>
    <t>중국,희토류 채굴 허용량 올해20%늘려…"사상 최고치"소식에 희토류 테마 부각</t>
  </si>
  <si>
    <t>식약처, 모더나 백신 국가출하승인… 공급 본격화 소식 속 콜드체인 테마 부각</t>
  </si>
  <si>
    <t>인텔, "한국 반도체공급망 생태계에 투자할 것" 소식 속 반도체테마 부각</t>
  </si>
  <si>
    <t>미국 우크라 지원 중단 "러시아 휴전협상" 결의안소식 속우크라 재건테마 상승</t>
  </si>
  <si>
    <t xml:space="preserve">하반기 글로벌 5G 인프라 투자 기대감 지속 등에 5G 테마 상승 속 급등
</t>
  </si>
  <si>
    <t xml:space="preserve">국내 31 번째 코로나19 확진환자 발생 소식 등에 마스크 관련주 상승 </t>
  </si>
  <si>
    <t xml:space="preserve">미국 대선 바이든 우세에 따른 제로탄소 공약 부각, 탄소배출권 관련주 상승 </t>
  </si>
  <si>
    <t>코로나19 수혜로 택배거래 증가로 쿠팡이 거래 규모에서 1위로 등극 소식</t>
  </si>
  <si>
    <t>1분기 연결기준 영업이익이 495.36억원으로 전년대비 114.10% 증가</t>
  </si>
  <si>
    <t>29일(1일간) 투자주의종목 지정</t>
  </si>
  <si>
    <t>윤석열 관련주로 엮였다는 소문.</t>
  </si>
  <si>
    <t xml:space="preserve">30억원 규모 전환사채 발행 결정 </t>
  </si>
  <si>
    <t xml:space="preserve">이사회 결의 무효확인 소 제기 </t>
  </si>
  <si>
    <t>NFT 사업 확장 기대감 지속</t>
  </si>
  <si>
    <t>배터리 시장 진출을 본격화 소식</t>
  </si>
  <si>
    <t>173억원 규모 유상증자 결정 소식</t>
  </si>
  <si>
    <t>부동산 공급 확대 정책에 강세</t>
  </si>
  <si>
    <t>인공 간을 만드는데 성공했다는 소식</t>
  </si>
  <si>
    <t>주당 0.025주 주식배당결정</t>
  </si>
  <si>
    <t>올해추가 기술수출 기대감 등에 급등</t>
  </si>
  <si>
    <t>사우디 투자 유치 기대감 지속</t>
  </si>
  <si>
    <t xml:space="preserve">이경백·한성민 각자대표 신규 선임 </t>
  </si>
  <si>
    <t>주당 68원 현금 분기배당 결정</t>
  </si>
  <si>
    <t>스팩합병 3거래일 연속 강세지속</t>
  </si>
  <si>
    <t>탄소배출권 관련주 주목에 상한가</t>
  </si>
  <si>
    <t>북미사이의 긴장감에 따른 상승 추정</t>
  </si>
  <si>
    <t>새만금 산업단지 입주 절차 완료소식</t>
  </si>
  <si>
    <t>주당1주 배정 무상증자 결정 소식</t>
  </si>
  <si>
    <t>자기주식 204만주 취득 결정</t>
  </si>
  <si>
    <t>무상증자 권리락 효과에 상한가</t>
  </si>
  <si>
    <t>글로벌 임상3상 환자 모집 마감소식</t>
  </si>
  <si>
    <t>코난테크놀로지 매매거래정지 예고</t>
  </si>
  <si>
    <t>신작 씰 유니버스 출시 기대감</t>
  </si>
  <si>
    <t>바이든 '철강규제 완화' 기대감</t>
  </si>
  <si>
    <t>2차전지 매출 비중 증가에 강세</t>
  </si>
  <si>
    <t>현대엘앤에스가 자회사를 탈퇴했다.</t>
  </si>
  <si>
    <t>최대주주 변경 모멘텀 지속 추정</t>
  </si>
  <si>
    <t>중국 지주회사 편입호재 지속 부각</t>
  </si>
  <si>
    <t>알루미늄 가격 급등 수혜주 부각</t>
  </si>
  <si>
    <t>인적분할 후 변경상장 이틀째 상한가</t>
  </si>
  <si>
    <t>최대주주 친인척5500주 장내매수</t>
  </si>
  <si>
    <t>삼성SDS 피인수소식 지속 부각</t>
  </si>
  <si>
    <t xml:space="preserve">원자재 알루미늄 가격 하락세 </t>
  </si>
  <si>
    <t>비덴트지분 취득 결정 등에 상한가</t>
  </si>
  <si>
    <t>골판지 원자재 수급 차질 영향</t>
  </si>
  <si>
    <t>국내 상장 中 기업들 일제히 강세</t>
  </si>
  <si>
    <t>알수없음-조회공시요구 17일까지</t>
  </si>
  <si>
    <t>주당 1주무상증자 결정에 상한가</t>
  </si>
  <si>
    <t>국내 상장 중국기업 테마 상승</t>
  </si>
  <si>
    <t>지난해 영업익 88% 증가 소식</t>
  </si>
  <si>
    <t>철강 가격 상승에 철강株 강세</t>
  </si>
  <si>
    <t>천일염 품귀 현상에 소금주 강세</t>
  </si>
  <si>
    <t>연이은 계약 체결에 주가 상승세</t>
  </si>
  <si>
    <t>코로나19 진단키트 미국 승인 소식</t>
  </si>
  <si>
    <t>보통주당 1000원 현금배당결정</t>
  </si>
  <si>
    <t>관리종목 해소기대감 지속 속 급등</t>
  </si>
  <si>
    <t>2분기실적 성장 기대감 등에 급등</t>
  </si>
  <si>
    <t>다올신용정보 130억원에 매각소식</t>
  </si>
  <si>
    <t>반도체 품귀 현상에 영향 추정</t>
  </si>
  <si>
    <t>'우마무스메' 흥행 지속 부각</t>
  </si>
  <si>
    <t>450억원대 계약 기간 연장소식</t>
  </si>
  <si>
    <t>AI인공지능 반도체 육성정책 기대감</t>
  </si>
  <si>
    <t>전기차 충전사업 인수 모멘텀 지속</t>
  </si>
  <si>
    <t>티웨이홀딩스 상승에 지분 보유 부각</t>
  </si>
  <si>
    <t>지속적인 실적 호조 기대감에 상승</t>
  </si>
  <si>
    <t>화장품 업종 2분기 실적개선 기대감</t>
  </si>
  <si>
    <t xml:space="preserve">모빌테크 지분 4.76% 취득 </t>
  </si>
  <si>
    <t>철광석 가격 상승에 철강 테마 부각</t>
  </si>
  <si>
    <t>건설주, 긴축우려 완화기대감 상승</t>
  </si>
  <si>
    <t>수소저장탱크 자체 개발 성공 소식</t>
  </si>
  <si>
    <t>높은 성장성 분석 등에 상한가</t>
  </si>
  <si>
    <t>美 블루오리진 계약에 52주 신고가</t>
  </si>
  <si>
    <t>무상증자 권리락 효과 발생에 급등</t>
  </si>
  <si>
    <t>이낙연 관련주라는 소문으로 상승추정</t>
  </si>
  <si>
    <t>쌍용차 인수제안서 제출 D-1</t>
  </si>
  <si>
    <t>CRMA 폐배터리재활용 중요성 증대</t>
  </si>
  <si>
    <t>국제유가, 백신 기대감에 급등 소식</t>
  </si>
  <si>
    <t>합병 후 첫 기업설명회앞두고 상승세</t>
  </si>
  <si>
    <t>344억규모 선박용 엔진공급계약</t>
  </si>
  <si>
    <t>9.18 주주총회 기대감 추정</t>
  </si>
  <si>
    <t>경영권 매각 추진 소식에 상한가</t>
  </si>
  <si>
    <t>50억 자기주식 취득 결정 공시</t>
  </si>
  <si>
    <t>현대모비스와 645억 공급계약</t>
  </si>
  <si>
    <t>인수위 전기료 인상시사 소식에 상승</t>
  </si>
  <si>
    <t>매각 막바지 단계 진입 부각 상승</t>
  </si>
  <si>
    <t>190억원 규모 자기주식 취득결정</t>
  </si>
  <si>
    <t>최대주주 및 특별관계자 지분 변동</t>
  </si>
  <si>
    <t>PI핵심소재 국산화, 바이오주</t>
  </si>
  <si>
    <t>테슬라 주가 강세에 동반 상승</t>
  </si>
  <si>
    <t>무차입 경영 돌입…재무 건전성 강화</t>
  </si>
  <si>
    <t>3분기 영업익 250억…흑자전환</t>
  </si>
  <si>
    <t>PCB 표면처리 약품 국산화 기업</t>
  </si>
  <si>
    <t>구) 키위미디어 거래재개 첫날 상승</t>
  </si>
  <si>
    <t>신풍제지 제소설비 인수 결정 소식</t>
  </si>
  <si>
    <t>회사분할 결정(물적분할) 공시</t>
  </si>
  <si>
    <t>60억원 규모 전환사채권발행 결정</t>
  </si>
  <si>
    <t>유기실리콘 호황 수혜주 분석에 상승</t>
  </si>
  <si>
    <t>200원→1000원 주식병합 결정</t>
  </si>
  <si>
    <t>290억원 규모 유형자산 양도 결정</t>
  </si>
  <si>
    <t>나파모스타트 주사제 식약처 품목허가</t>
  </si>
  <si>
    <t>공인인증서 폐지에 서버보안 부각</t>
  </si>
  <si>
    <t>463억원 규모 물류센터 신축 계약</t>
  </si>
  <si>
    <t>10월 5일 북미실무협상 합의소식</t>
  </si>
  <si>
    <t>2차전지 관련 수혜주로 '강세'</t>
  </si>
  <si>
    <t>홍콩서 65억원 규모 사모 CB발행</t>
  </si>
  <si>
    <t xml:space="preserve">이혜은→신환률 최대주주 변경 </t>
  </si>
  <si>
    <t>(정광훈대표가 광주제일고 동문)</t>
  </si>
  <si>
    <t>198억 규모 단기차입 증가결정</t>
  </si>
  <si>
    <t>플랙시블 그래핀 개발 소식에 상승</t>
  </si>
  <si>
    <t>탄소세 도입…'풍력발전' 테마 부각</t>
  </si>
  <si>
    <t>웹툰 '레진코믹스' 인수 소식</t>
  </si>
  <si>
    <t>美 관세 철폐 재검토소식 지속 부각</t>
  </si>
  <si>
    <t>사우디의 투자유치 소식에 상한가</t>
  </si>
  <si>
    <t>'일본·중국시장 웹툰 공략' 기대감</t>
  </si>
  <si>
    <t>'유럽 아프리카돼지열병 비상' 소식</t>
  </si>
  <si>
    <t>주당 8주 무상증자모멘텀 지속</t>
  </si>
  <si>
    <t>관리종목 지정 해제에 '상한가'</t>
  </si>
  <si>
    <t>한진 지분 추가 취득 소식에 상한가</t>
  </si>
  <si>
    <t>금시세 최고가 달성에 연일 강세</t>
  </si>
  <si>
    <t>작년 영업익 28억원…흑자전환</t>
  </si>
  <si>
    <t>수산화리튬 대량생산 지속 부각</t>
  </si>
  <si>
    <t>최대주주 경영권 매각소식에 강세</t>
  </si>
  <si>
    <t>심장질환 신약의 미국 허가 기대감</t>
  </si>
  <si>
    <t>상장폐지 관련 심의 속개 결정</t>
  </si>
  <si>
    <t>M&amp;A기대감 , 52주 신고가</t>
  </si>
  <si>
    <t>최근 황교안 대선행보 소식 부각</t>
  </si>
  <si>
    <t>티디아이 지분 인수 등에 급등</t>
  </si>
  <si>
    <t>북미실무회담을 앞두고 경협주 상승</t>
  </si>
  <si>
    <t>아리바이오 우회상장 기대감 재부각</t>
  </si>
  <si>
    <t>코로나19 여파로 마스크주로 상승</t>
  </si>
  <si>
    <t xml:space="preserve">-건설기계 종합 전문 제조 판매 </t>
  </si>
  <si>
    <t>추가상장(주식매수선택권 행사)공시</t>
  </si>
  <si>
    <t>투자처 ‘지놈앤컴퍼니’ 23일 상장</t>
  </si>
  <si>
    <t xml:space="preserve">계열사에 83억원 금전대여 결정 </t>
  </si>
  <si>
    <t>코로나 치료제 후보물질 추가 수출</t>
  </si>
  <si>
    <t>850억원 신규 시설 투자 소식</t>
  </si>
  <si>
    <t>반도체 신규 사업 기대감에 급등</t>
  </si>
  <si>
    <t>-데이터 3법 법사위 의결 소식</t>
  </si>
  <si>
    <t>5000원→500원 주식분할 결정</t>
  </si>
  <si>
    <t>자회사 엠아이텍 매각 추진 소식</t>
  </si>
  <si>
    <t>반도체 품귀 현상 수혜 기대감</t>
  </si>
  <si>
    <t>내년 실적 개선 기대감 지속에 급등</t>
  </si>
  <si>
    <t>윤여정 아카데미상 수상 기대감</t>
  </si>
  <si>
    <t>돼지고기 가격 28% 상승소식</t>
  </si>
  <si>
    <t>500→200원 주식분할 결정</t>
  </si>
  <si>
    <t>'1주당 2주' 무상 증자 공시</t>
  </si>
  <si>
    <t>아마존 라이브 방송 소식에 '급등'</t>
  </si>
  <si>
    <t>경영권 분쟁 재점화 속 상한가</t>
  </si>
  <si>
    <t>계열사지분 처분 결정 등에 상한가</t>
  </si>
  <si>
    <t>조국 법무부장관 임명 가능성에 상승</t>
  </si>
  <si>
    <t>에이프로젠 국내 상장 본격화 기대감</t>
  </si>
  <si>
    <t>100억 단기차입금 증가 결정 소식</t>
  </si>
  <si>
    <t>지난해 영업익 28억…흑자전환 소식</t>
  </si>
  <si>
    <t>"2Q 영업익 44억, 흑자 전환"</t>
  </si>
  <si>
    <t>지난해 실적 적자폭 축소 등에 급등</t>
  </si>
  <si>
    <t>20년 개별 영업이익 25.55억원</t>
  </si>
  <si>
    <t>시장에서 품절주로 부각되며 상한가</t>
  </si>
  <si>
    <t>설 연휴 강추위에 연탄株 강세</t>
  </si>
  <si>
    <t>2147억 규모 신규시설투자 결정</t>
  </si>
  <si>
    <t>중국 해열제/감기약 대란 지속 부각</t>
  </si>
  <si>
    <t>3분기 영업익 146% 급증소식</t>
  </si>
  <si>
    <t>부동산 자산가치 상승에 호조세</t>
  </si>
  <si>
    <t>탄소나노튜브 관련 특허취득 공시</t>
  </si>
  <si>
    <t xml:space="preserve">상장폐지 관련 이의신청서 접수 </t>
  </si>
  <si>
    <t>바른전자 회생가능 기대감 추정.</t>
  </si>
  <si>
    <t>"1Q영업익70%상승한12억"</t>
  </si>
  <si>
    <t>한국메탈실리콘 인수계약 철회 소식</t>
  </si>
  <si>
    <t>20일 위믹스 3.0 공개 소식</t>
  </si>
  <si>
    <t>영풍 폐배터리 재활용 사업부각</t>
  </si>
  <si>
    <t xml:space="preserve">상장적격성 실질심사 사유 발생 </t>
  </si>
  <si>
    <t>1년 만기 100억원 정기예금 거래</t>
  </si>
  <si>
    <t xml:space="preserve">올해 실적 턴어라운드 기대감 </t>
  </si>
  <si>
    <t>-유상증자와 최대주주 변경 기대감</t>
  </si>
  <si>
    <t>수소차 배터리팩 사업에 대한 기대감</t>
  </si>
  <si>
    <t>'무상증자 권리락 여파'모멘텀 지속</t>
  </si>
  <si>
    <t>'윤석열 공정경제 수혜주'로 상승</t>
  </si>
  <si>
    <t>안전장비기업 
코스피 상장 이틀째</t>
  </si>
  <si>
    <t>올해기술 수출 기대감 지속에 급등</t>
  </si>
  <si>
    <t xml:space="preserve">주당 520원 분기배당 결정 </t>
  </si>
  <si>
    <t>총선을 앞두고 이낙연 관련주 부각</t>
  </si>
  <si>
    <t>국전약품 합병 앞두고 '강세'</t>
  </si>
  <si>
    <t>245억원 규모 전환사채권발행 결정</t>
  </si>
  <si>
    <t xml:space="preserve">美 IRA 법안 수혜 기대감 </t>
  </si>
  <si>
    <t>상장 후 3거래일 연속 상한가</t>
  </si>
  <si>
    <t>이낙연 과거 지역구 인맥주라는 소문</t>
  </si>
  <si>
    <t>치과 산업 진출 본격화 기대감</t>
  </si>
  <si>
    <t xml:space="preserve">1주당 300원의 현금배당 결정 </t>
  </si>
  <si>
    <t>주당 1주 배정하는 무상증자 결정</t>
  </si>
  <si>
    <t>애플페이한국 도입 기대감 지속</t>
  </si>
  <si>
    <t>jp모건 컨퍼런스 참가 기대감</t>
  </si>
  <si>
    <t>200억 횡령 의혹…檢 압수수색</t>
  </si>
  <si>
    <t>국감장서 지분매각 재차 언급소식</t>
  </si>
  <si>
    <t>1,420억원 규모 토지 처분 결정</t>
  </si>
  <si>
    <t>상상인인더스트리 상장 유지 결정</t>
  </si>
  <si>
    <t>추가상장(제3자배정 유상증자) 공시</t>
  </si>
  <si>
    <t>스팩주 상승
핑거스토리와 합병 얘정</t>
  </si>
  <si>
    <t>1타 강사 현우진 재계약체결공시</t>
  </si>
  <si>
    <t>1500억 규모 제3자 유증에 강세</t>
  </si>
  <si>
    <t>올해 실적 개선 전망 등에 급등</t>
  </si>
  <si>
    <t>추가상장(제3자배정 유상증자)</t>
  </si>
  <si>
    <t>K2 전차 등 방산제품 수출기대감</t>
  </si>
  <si>
    <t>123억원 규모 전환사채 발행 결정</t>
  </si>
  <si>
    <t>이종 양자암호통신만 연동기술 부각</t>
  </si>
  <si>
    <t xml:space="preserve">2분기 호실적 모멘텀 지속에 급등 </t>
  </si>
  <si>
    <t>40억원규모 3자배정 유상증자 결정</t>
  </si>
  <si>
    <t>주당 2주 무상증자 결정에 급등</t>
  </si>
  <si>
    <t>美네바다 리튬 광산사업추진 소식</t>
  </si>
  <si>
    <t>올 겨울 천연가스 대란 예고에 강세</t>
  </si>
  <si>
    <t>식물 바이러스 치료제 개발에 급등</t>
  </si>
  <si>
    <t>15.5억 규모 전환청구권 행사</t>
  </si>
  <si>
    <t>인적분할 후 변경상장 첫날 상한가</t>
  </si>
  <si>
    <t>하반기 2차전지 소재 신사업기대감</t>
  </si>
  <si>
    <t>대주주 지분 매각 보도 사실 무근</t>
  </si>
  <si>
    <t>정부 주택공급 확대 수혜 부각</t>
  </si>
  <si>
    <t>정부 풍력발전 비중 확대 계획 소식</t>
  </si>
  <si>
    <t>반도체 패키지기판 PCB성장 기대감</t>
  </si>
  <si>
    <t>슈프리마아이디,최대주주 변경에 강세</t>
  </si>
  <si>
    <t xml:space="preserve">자회사 동원도시개발을 흡수합병 </t>
  </si>
  <si>
    <t>김윤철 대표 잇단 자사주 매입 소식</t>
  </si>
  <si>
    <t>국제 곡물가격 상승에 제분업부각</t>
  </si>
  <si>
    <t>미국 해상 풍력 에너지 개발 기대감</t>
  </si>
  <si>
    <t>OTT 시장 확대 기대감 지속</t>
  </si>
  <si>
    <t>추가상장(국내사모 CB전환) 공시</t>
  </si>
  <si>
    <t>세계 첫 웨어러블 인공췌장 기대감</t>
  </si>
  <si>
    <t>메가스터디교육 매각 추진 소식</t>
  </si>
  <si>
    <t>리보세라닙 직접 개발 재확인 소식</t>
  </si>
  <si>
    <t>1천억원 주주배정 유상증자결정</t>
  </si>
  <si>
    <t>유상증자 권리락 효과 발생에 급등</t>
  </si>
  <si>
    <t>하반기 실적 반등 기대감 등에 급등</t>
  </si>
  <si>
    <t>테슬라 부품 공급 부각 모멘텀 지속</t>
  </si>
  <si>
    <t>테슬라에 전지박 납품 소식에 급등</t>
  </si>
  <si>
    <t>구리 가격 상승에 구리 테마 부각</t>
  </si>
  <si>
    <t>경영권분쟁 이슈 지속 등에 급등</t>
  </si>
  <si>
    <t>4억원 규모 초전도 선재 공급 계약</t>
  </si>
  <si>
    <t>자회사 삼양바이오팜 흡수합병 결정</t>
  </si>
  <si>
    <t>홍준표 약진에 홍준표 관련주 부각</t>
  </si>
  <si>
    <t>자회사 라이온스튜디오 상장철회 소식</t>
  </si>
  <si>
    <t>시진핑 방한과 한한령 해제 기대감</t>
  </si>
  <si>
    <t>'골드만삭스 톱픽 선정’ 소식</t>
  </si>
  <si>
    <t>주당1주 배정 무상증자 결정에 급등</t>
  </si>
  <si>
    <t>추석 물동량 기대에 연일 강세</t>
  </si>
  <si>
    <t>반도체·태양광호조로 고성장 기대감</t>
  </si>
  <si>
    <t>제3자배정 유상증자증권발행 공시</t>
  </si>
  <si>
    <t xml:space="preserve">무상증자 권리락 효과로 상한가 </t>
  </si>
  <si>
    <t>101억원 규모 자기주식 취득 결정</t>
  </si>
  <si>
    <t>4145억규모 컨테이너선5척 수주</t>
  </si>
  <si>
    <t>알츠하이머병 진단키트 경쟁력 부각</t>
  </si>
  <si>
    <t>코스팜 지분 70% 인수결정 소식</t>
  </si>
  <si>
    <t>라임관련 CB 전량 조기상환 소식</t>
  </si>
  <si>
    <t xml:space="preserve">사모펀드에 맘스터치매각 기대감 </t>
  </si>
  <si>
    <t>20억원 규모 단기차입금 감소 결정</t>
  </si>
  <si>
    <t>코로나19치료제 국내 임상2상 신청</t>
  </si>
  <si>
    <t>주당 0.07주 주식배당 결정 소식</t>
  </si>
  <si>
    <t>카타르월드컵 특수효과 기대감 강세</t>
  </si>
  <si>
    <t>191억원 규모 공장신축 투자 결정</t>
  </si>
  <si>
    <t>336억원 규모 유상증자 결정</t>
  </si>
  <si>
    <t>네옴시티사업에 사빅 참여 영향 지속</t>
  </si>
  <si>
    <t>11억7800만원 규모 자사주 처분</t>
  </si>
  <si>
    <t>그린모빌리티 지분 취득 소식에 강세</t>
  </si>
  <si>
    <t>탈원전 정책 폐기에 원전테마 부각</t>
  </si>
  <si>
    <t>희토류 대체재 '페라이트'지속 부각</t>
  </si>
  <si>
    <t>관리종목 해소 기대감 속 상한가</t>
  </si>
  <si>
    <t xml:space="preserve">5G투자 확대와 해외수주 가시화 </t>
  </si>
  <si>
    <t>기업회생 이후 매각 기대감 추정</t>
  </si>
  <si>
    <t>투자경고종목 지정해제및 재지정 예고</t>
  </si>
  <si>
    <t>코로나19로 마스크 원재료 수혜</t>
  </si>
  <si>
    <t>셋톱박스 수출 본격화 기대 '강세'</t>
  </si>
  <si>
    <t>최대주주 자발적 의무보유 지속 부각</t>
  </si>
  <si>
    <t>아리아바이오 우회상장 기대감 지속</t>
  </si>
  <si>
    <t>안동 백신공장 터키 GMP인증 획득</t>
  </si>
  <si>
    <t>2분기 실적 호조 전망 등에 급등</t>
  </si>
  <si>
    <t>권옥술 회장 지분 매입에 급등</t>
  </si>
  <si>
    <t>(자회사 금다메리로 중국진출)</t>
  </si>
  <si>
    <t>시장에서 품절주로 부각되며 급등</t>
  </si>
  <si>
    <t>국제유가 반등에 석유화학 테마 급등</t>
  </si>
  <si>
    <t>폴라리스그룹 신사업 기대감 추정</t>
  </si>
  <si>
    <t>중국 한타 바이러스로 1명 사망소식</t>
  </si>
  <si>
    <t>무상증자 효과에 사흘 연속 상한가</t>
  </si>
  <si>
    <t>디즈니·LG유플 맞손 가능성에 급등</t>
  </si>
  <si>
    <t>독감 동시진단키트 유럽 판매 기대감</t>
  </si>
  <si>
    <t>금리인상에 대부업 수혜 기대감</t>
  </si>
  <si>
    <t>신작 흥행 기대감 지속 등에 상한가</t>
  </si>
  <si>
    <t>삼성SDI에 배터리 장비 납품 부각</t>
  </si>
  <si>
    <t>일진하이솔루스, 기관청약 흥행 성공</t>
  </si>
  <si>
    <t>소프트웨어 개발사 지분 인수 소식</t>
  </si>
  <si>
    <t>폭우 침수 피해에 환경주 상승</t>
  </si>
  <si>
    <t>미즈라인 주식 20억원치 취득</t>
  </si>
  <si>
    <t>국내 상장 中 기업 지속 부각 상승</t>
  </si>
  <si>
    <t>-히알루로니다제의 기술이전 뉴스</t>
  </si>
  <si>
    <t>대규모 마스크 공급계약 체결에 급등</t>
  </si>
  <si>
    <t>자율주행 물류로봇 유럽 진출 소식</t>
  </si>
  <si>
    <t>47억원 규모 자사주 소각결정 소식</t>
  </si>
  <si>
    <t>지난해 영업익 385억..흑자 전환</t>
  </si>
  <si>
    <t>'2분기 실적 역대 최고' 기대감</t>
  </si>
  <si>
    <t xml:space="preserve">윙스풋과 합병승인모멘텀 지속 </t>
  </si>
  <si>
    <t>지난해 영업익 79억…흑자전환</t>
  </si>
  <si>
    <t>감사의견 적정 감사보고서 제출</t>
  </si>
  <si>
    <t xml:space="preserve">국내 애플페이도입 기대감 지속 </t>
  </si>
  <si>
    <t>직무집행정지 가처분 신청 제기 소식</t>
  </si>
  <si>
    <t>파인테크닉스서 인적분할 돼 재상장</t>
  </si>
  <si>
    <t>일본 해상풍력 확대 수혜 기대감</t>
  </si>
  <si>
    <t>신규상장 후 나흘만에 반등하며 급등</t>
  </si>
  <si>
    <t>NT게임즈에 전략적 투자 단행 소식</t>
  </si>
  <si>
    <t>희토류 대체소재 페라이트지속 부각</t>
  </si>
  <si>
    <t>우진기전 인수 우선협상대상자 선정</t>
  </si>
  <si>
    <t>다양한 사업 확장 기대감 등에 급등</t>
  </si>
  <si>
    <t>이낙연 테마주/서원이 최대주주</t>
  </si>
  <si>
    <t>최대주주가 에스앤티로 변경 공시</t>
  </si>
  <si>
    <t>3자배정유상증자 일정변경정정공시</t>
  </si>
  <si>
    <t>적정감사보고서제출
투자경고종목 지정</t>
  </si>
  <si>
    <t>"아토피치료제 임상 3상 재도전"</t>
  </si>
  <si>
    <t>250억원 규모 자사주 소각 결정</t>
  </si>
  <si>
    <t>KRX 2차전지 K-뉴딜지수 포함</t>
  </si>
  <si>
    <t>정부 보유지분 매각설로 민영화기대감</t>
  </si>
  <si>
    <t>HLB 그룹 피인수 지속 부각</t>
  </si>
  <si>
    <t>코로나19 백신 개발 기대감 지속</t>
  </si>
  <si>
    <t>연말배당 앞두고 ‘우선주’ 강세</t>
  </si>
  <si>
    <t>삼성전자 사업권 획득 소식에 급등</t>
  </si>
  <si>
    <t>200%무상증자결정…주주가치 제고</t>
  </si>
  <si>
    <t>이아이디 3자배정 유상증자참여 소식</t>
  </si>
  <si>
    <t>주당 1주의 무상증자 결정 소식</t>
  </si>
  <si>
    <t>이니스트바이오 인수 소식에 '급등'</t>
  </si>
  <si>
    <t>슈퍼엠 빌보드 100 1위 소식</t>
  </si>
  <si>
    <t>전기차 소재 사업 확장지속 부각</t>
  </si>
  <si>
    <t>자사주22.5억 규모 취득 결정</t>
  </si>
  <si>
    <t>학교 와이파이 설치 소식에 급등</t>
  </si>
  <si>
    <t>신주 발행 금지가처분 신청기각</t>
  </si>
  <si>
    <t>쌍용자동차에 2차전지 패키징공급</t>
  </si>
  <si>
    <t>메디포럼과의 경영권 분쟁 종료 소식</t>
  </si>
  <si>
    <t>작년 영업손실 49억…적자 지속</t>
  </si>
  <si>
    <t>실적 개선 기대감…항공株 상승</t>
  </si>
  <si>
    <t>에듀테크 시장 성장 기대감에 상승</t>
  </si>
  <si>
    <t>5000원→500원 액면분할 결정</t>
  </si>
  <si>
    <t>11일 쿠팡 미국 상장 기대감</t>
  </si>
  <si>
    <t>재택근무/스마트워크 테마 하락</t>
  </si>
  <si>
    <t xml:space="preserve">HLB 그룹에 피인수모멘텀 지속 </t>
  </si>
  <si>
    <t>삼성전자 지분투자 모멘텀 지속</t>
  </si>
  <si>
    <t>'우진기전 기업공개 준비 돌입'부각</t>
  </si>
  <si>
    <t xml:space="preserve">BGF 피인수 소식에 상한가 </t>
  </si>
  <si>
    <t>불성실공시법인미지정(지정유예)</t>
  </si>
  <si>
    <t>지난해 영업이익 흑자전환에 강세</t>
  </si>
  <si>
    <t>3Q부터 10배 가까운 성장 기대감</t>
  </si>
  <si>
    <t>프로텍으로 최대주주 변경 소식</t>
  </si>
  <si>
    <t>주당 4주배정 무상증자 결정 소식</t>
  </si>
  <si>
    <t>SiC 증설로 매출 확대 기대감</t>
  </si>
  <si>
    <t>2분기호실적 기대감 등에 급등</t>
  </si>
  <si>
    <t>조코바, 일본서 승인결과 임박</t>
  </si>
  <si>
    <t>삼성그룹 임원 인사에'상승세'</t>
  </si>
  <si>
    <t>유상증자 권리락 착시효과에 강세</t>
  </si>
  <si>
    <t>장마로 인한포트홀 발생 소식에 급등</t>
  </si>
  <si>
    <t>일부 2차전지 테마상승 속 부각</t>
  </si>
  <si>
    <t>568억원 규모 신축공사 수주</t>
  </si>
  <si>
    <t xml:space="preserve">코스닥시장위원회에서 상장폐지 의결 </t>
  </si>
  <si>
    <t>아리아바이오 우회상장기대감 지속</t>
  </si>
  <si>
    <t>1주당 5주 배정 무상증자결정 소식</t>
  </si>
  <si>
    <t>75억원 규모 CB 발행에 급등</t>
  </si>
  <si>
    <t>가덕신공항 사업 참여 기대감 지속</t>
  </si>
  <si>
    <t>기아와 2025억 규모 공급계약체결</t>
  </si>
  <si>
    <t>한덕수 총리내정 기대감 관련주 부각</t>
  </si>
  <si>
    <t>북미 농기계 수요 증가로호실적 전망</t>
  </si>
  <si>
    <t>곡물가격 상승 속 비료관련주 부각</t>
  </si>
  <si>
    <t>200억규모 국내사모 전환사채 발행</t>
  </si>
  <si>
    <t>-롯데지주 경영권 분쟁 가능성</t>
  </si>
  <si>
    <t>하반기 실적 턴어라운드 기대감</t>
  </si>
  <si>
    <t>'밧데리 아저씨' 박순혁 이사 사표</t>
  </si>
  <si>
    <t>휴머니젠 나스닥 상장 수혜 기대감</t>
  </si>
  <si>
    <t>상장폐지 사유 해소 이틀째 상승</t>
  </si>
  <si>
    <t>코로나19 확산, 방호복 관련주</t>
  </si>
  <si>
    <t>매출 첫 흑자전환소식에 상승세</t>
  </si>
  <si>
    <t>자사주 145만여주 소각 결정</t>
  </si>
  <si>
    <t>디어유 상장에 비교기업 동반 상승</t>
  </si>
  <si>
    <t>카타르 LNG선 계약효과 지속</t>
  </si>
  <si>
    <t>관리종목 탈피 기대감 속 급등</t>
  </si>
  <si>
    <t>LCD BLU용 광학필름 코팅 업체</t>
  </si>
  <si>
    <t>디지털화폐 재난위로금 지급 기대감</t>
  </si>
  <si>
    <t>경구용 코로나 치료제개발 기대감</t>
  </si>
  <si>
    <t>경영권 매각추진 기대감 지속에 급등</t>
  </si>
  <si>
    <t>美 조지아주 진출 소식 지속 부각</t>
  </si>
  <si>
    <t>사업목적 추가 안건 이사회에서 통과</t>
  </si>
  <si>
    <t>20년 개별 영업이익 20.02억원</t>
  </si>
  <si>
    <t>온실가스(탄소배출권) 테마 상승</t>
  </si>
  <si>
    <t xml:space="preserve">7월 06일 투자경고종목으로 지정 </t>
  </si>
  <si>
    <t>美 비트코인 ETF 인기에 강세</t>
  </si>
  <si>
    <t>투자주의]투자경고종목 지정예고</t>
  </si>
  <si>
    <t>샤페론상장예비심사 승인에 강세</t>
  </si>
  <si>
    <t>37억 규모 CB 발행 결정 소식</t>
  </si>
  <si>
    <t>( 사업현황 설명 및 질의응답)</t>
  </si>
  <si>
    <t>“바이낸스, 빗썸 인수 가능성있다”</t>
  </si>
  <si>
    <t>쌍용차 회생절차종결 신청소식에 강세</t>
  </si>
  <si>
    <t>세포채집장치 美 특허 취득에 상한가</t>
  </si>
  <si>
    <t>전고체배터리 제조 설비 개발 부각</t>
  </si>
  <si>
    <t>모빌리티 혁신 로드맵수혜 기대감</t>
  </si>
  <si>
    <t>매각 기대감,
그린 뉴딜 수혜기대감</t>
  </si>
  <si>
    <t>中 최대 리튬 매장지 Q사와 맞손</t>
  </si>
  <si>
    <t>자사주 80만주 취득 결정 소식</t>
  </si>
  <si>
    <t>280억 규모 유증 소식에 급등세</t>
  </si>
  <si>
    <t>120억 규모제3자 유상증자에 강세</t>
  </si>
  <si>
    <t>신안캐피탈과 M&amp;A투자계약 체결</t>
  </si>
  <si>
    <t>전 대표이사의 횡령배임 사실 확인</t>
  </si>
  <si>
    <t>9.3 아시아나 예비입찰 기대감</t>
  </si>
  <si>
    <t>(주의)대호개발과 상관없는 회사임)</t>
  </si>
  <si>
    <t>항공우주 산업 기대감에 연일 강세</t>
  </si>
  <si>
    <t>영업익 전년대비 흑자 전환지속 부각</t>
  </si>
  <si>
    <t>다믈멀티미디어주식 280만주 양도</t>
  </si>
  <si>
    <t>메디톡신 판매재개 허용 판결 소식</t>
  </si>
  <si>
    <t>95억 규모 유형자산 취득결정</t>
  </si>
  <si>
    <t>러시아백신 EU 생산 확대 소식</t>
  </si>
  <si>
    <t>감사보고서 제출지연 지속 부각</t>
  </si>
  <si>
    <t>100억원 규모의 유상증자 소식</t>
  </si>
  <si>
    <t>경영권 변경계약체결소식에 강세</t>
  </si>
  <si>
    <t xml:space="preserve">(-자금조달 등에 대한 검토 </t>
  </si>
  <si>
    <t>에이프로젠 그룹 합병 결정에 상한가</t>
  </si>
  <si>
    <t>쿠팡의성공적인 미국상장에 강세</t>
  </si>
  <si>
    <t>블랙핑크 흥행과 한한령 해제 기대감</t>
  </si>
  <si>
    <t>감사의견 '적정' 보고서 제출</t>
  </si>
  <si>
    <t>환자감시장치 제품 美 FDA 승인</t>
  </si>
  <si>
    <t>투자주의스팸관여과다종목) 지정</t>
  </si>
  <si>
    <t>세포배양 배지 기술 계약 소식</t>
  </si>
  <si>
    <t xml:space="preserve">공시번복으로 불성실공시법인지정 </t>
  </si>
  <si>
    <t>코스닥 상장 첫날 장중 급락 반등</t>
  </si>
  <si>
    <t>불성실공시법인지정(공시번복) 공시</t>
  </si>
  <si>
    <t>지난해 영업익 61억…흑자전환</t>
  </si>
  <si>
    <t>실적 우려가 12월 한파로해소소식</t>
  </si>
  <si>
    <t>국제유가 반등… 원유 수요 증가전망</t>
  </si>
  <si>
    <t>자체 개발 전극 양산품 공급개시</t>
  </si>
  <si>
    <t>170억원 규모 전환사채 발행 완료</t>
  </si>
  <si>
    <t>주당 1주배정 무상증자 결정에 급등</t>
  </si>
  <si>
    <t>주식회사 광림 주식 양수 결정</t>
  </si>
  <si>
    <t>CMO 수요 확대에 따른 수혜 전망</t>
  </si>
  <si>
    <t>"분식회계 루머 사실 무근" 소식</t>
  </si>
  <si>
    <t>메타버스 새내기주 상장 첫날‘따상’</t>
  </si>
  <si>
    <t>366억원 주주배정 후일반공모 유증</t>
  </si>
  <si>
    <t>바우와우코리아 인수소식에 강세</t>
  </si>
  <si>
    <t>서울시, 양육지원발표 모멘텀 지속</t>
  </si>
  <si>
    <t>아시아나항공 매각 기대감에 상한가</t>
  </si>
  <si>
    <t>(-박상열 대표:서울대 법대 동문</t>
  </si>
  <si>
    <t>실적 성장 기대…저평가 구간 레포트</t>
  </si>
  <si>
    <t xml:space="preserve">이앤아이홀딩스로 최대주주 변경 </t>
  </si>
  <si>
    <t xml:space="preserve">현대제철 수소공장 보유 부각 </t>
  </si>
  <si>
    <t>(주)윌링스 주식 양수 결정 소식</t>
  </si>
  <si>
    <t>지난해 영업익 193억…흑자 전환</t>
  </si>
  <si>
    <t>3분기 전해액 수익성 개선 기대감</t>
  </si>
  <si>
    <t>HLB그룹 피인수소식에 상한가</t>
  </si>
  <si>
    <t>모바일 간편결제 사업기대감 지속</t>
  </si>
  <si>
    <t>"스튜디오산타클로스 매각검토"</t>
  </si>
  <si>
    <t>권태훈 각자대표이사 신규 선임</t>
  </si>
  <si>
    <t>유상증자 납입일 두번째 연기부각</t>
  </si>
  <si>
    <t>올해 조선 업계 수주량 기대감</t>
  </si>
  <si>
    <t>NFT·메타버스 성장 기대감지속</t>
  </si>
  <si>
    <t>투자주의지정, 투자경고종목 지정예고</t>
  </si>
  <si>
    <t>코로나 스마트 음압병실 개발 소식</t>
  </si>
  <si>
    <t>7월1일 이재명 대선출마선언 기대감</t>
  </si>
  <si>
    <t>화물연대 총파업 예고에 수혜 상승</t>
  </si>
  <si>
    <t>정몽구 회장의 사망설 찌라시 영향</t>
  </si>
  <si>
    <t>-JP모건 헬스케어 컨퍼런스 초청</t>
  </si>
  <si>
    <t>'러시아 스푸트니크V 투자' 부각</t>
  </si>
  <si>
    <t>2분기 호실적 모멘텀 지속에 급등</t>
  </si>
  <si>
    <t>소액주주와 경영권 분쟁조짐에 강세</t>
  </si>
  <si>
    <t>한진그룹의 경영권 경쟁에 부각</t>
  </si>
  <si>
    <t>2분기 실적개선 기대감 지속에 급등</t>
  </si>
  <si>
    <t>NCT 급성장과 공연재개 기대감</t>
  </si>
  <si>
    <t>신규상장주
마이크로옴 신약 기업</t>
  </si>
  <si>
    <t>작년 영업익 7134억 ‘흑자전환’</t>
  </si>
  <si>
    <t>최대주주 변경에 이틀 연속 상한가</t>
  </si>
  <si>
    <t>2차전지 장비수주 증가 기대감 지속</t>
  </si>
  <si>
    <t>2Q 영업손 680억...적자전환</t>
  </si>
  <si>
    <t>788억 규모 주주배정 유상증자결정</t>
  </si>
  <si>
    <t>씰M,대만·홍콩·마카오 정식 출시</t>
  </si>
  <si>
    <t>26조K방산 기대감속 방산테마 상승</t>
  </si>
  <si>
    <t>최대주주의 자발적2년 의무보유 공시</t>
  </si>
  <si>
    <t>안철수 ‘총리설’에 연일 급등</t>
  </si>
  <si>
    <t>3세 경영 승계 돌입에 상승세</t>
  </si>
  <si>
    <t>'M&amp;A 통한신사업 진출기대감 지속</t>
  </si>
  <si>
    <t>KT 전화망 광케이블 교체 소식</t>
  </si>
  <si>
    <t>2Q 영업익 146억…흑자전환</t>
  </si>
  <si>
    <t>지난해 영업익 33억…흑자전환</t>
  </si>
  <si>
    <t>폴란드 플랜트 건설 수주 영향</t>
  </si>
  <si>
    <t>100억 규모 제3자 유증 결정</t>
  </si>
  <si>
    <t>아몬드컴퍼니 지분51%취득 결정</t>
  </si>
  <si>
    <t>10월 친환경보일러 인증제 기대감</t>
  </si>
  <si>
    <t>글로벌 이커머스 성장 수혜 전망 등</t>
  </si>
  <si>
    <t>최대주주 이엔플러스로 변경 소식</t>
  </si>
  <si>
    <t xml:space="preserve">100억 규모 BW발행 결정 </t>
  </si>
  <si>
    <t>동양 지분 취득 소식 모멘텀 지속</t>
  </si>
  <si>
    <t>2분기 이후 실적 반등 전망 소식</t>
  </si>
  <si>
    <t>투자주의(스팸관여과다종목)종목 지정</t>
  </si>
  <si>
    <t>-3분기 매출액 전년비 50%증가</t>
  </si>
  <si>
    <t>코로나 진단키트 효소 국산화 부각</t>
  </si>
  <si>
    <t>153억원 규모 자기주식 처분 결정</t>
  </si>
  <si>
    <t>주당 0.05주 배정 무상증자결정</t>
  </si>
  <si>
    <t>최근 무상증자 진행/EMI필터사업</t>
  </si>
  <si>
    <t>NFT 적용 게임 출시 계획에 급등</t>
  </si>
  <si>
    <t>비트코인 상승에 가상화폐관련주 부각</t>
  </si>
  <si>
    <t>대표이사 김형생에서 박재용으로 변경</t>
  </si>
  <si>
    <t>엔에스쇼핑 완전자회사로 편입 소식</t>
  </si>
  <si>
    <t>윤석열검사 관련주라는 이야기가..</t>
  </si>
  <si>
    <t>7.05일(1일간) 투자주의종목</t>
  </si>
  <si>
    <t>24억원 규모 자사주취득 결정</t>
  </si>
  <si>
    <t>GBC인근 빌딩 부유 부각 추정</t>
  </si>
  <si>
    <t>500억 규모 자사주 소각결정</t>
  </si>
  <si>
    <t>경영권 이전에 3거래일 연속 상한가</t>
  </si>
  <si>
    <t xml:space="preserve">팍스넷으로의 피인수 가능성 부각 </t>
  </si>
  <si>
    <t>겨울왕국2 흥행 기대감에 상한가</t>
  </si>
  <si>
    <t>2차전지 신소재 공장 준공소식</t>
  </si>
  <si>
    <t>최대주주의 의무보유 이행 관련 공시</t>
  </si>
  <si>
    <t>'SK바이오팜 효과'에 덩달아 강세</t>
  </si>
  <si>
    <t>감사보고서 '적정'에 장중 강세</t>
  </si>
  <si>
    <t>미술품 경매 활성화 기대에 '급등'</t>
  </si>
  <si>
    <t>1분기호실적 모멘텀 지속에 급등</t>
  </si>
  <si>
    <t>슈퍼개미와 경영권 분쟁소식에 상승</t>
  </si>
  <si>
    <t>인적분할 후 재상장 엿새째 급등</t>
  </si>
  <si>
    <t xml:space="preserve">23억원 규모 전환사채 발행 </t>
  </si>
  <si>
    <t xml:space="preserve">최대주주 등 의무보유 조치 완료 </t>
  </si>
  <si>
    <t>상장 유지, 거래 재개 첫날 상한가</t>
  </si>
  <si>
    <t>신규상장이틀째
우주산업 육성 기대감</t>
  </si>
  <si>
    <t xml:space="preserve">자회사 오티케이씨앤티 흡수합병 </t>
  </si>
  <si>
    <t>실적호재 영업이익 +145% 증가</t>
  </si>
  <si>
    <t>반도체 핵심소재 개발 지속 부각</t>
  </si>
  <si>
    <t>총선을 앞두고 황교안 테마주 상승</t>
  </si>
  <si>
    <t>최대주주 변경 후 해외진출 기대감</t>
  </si>
  <si>
    <t xml:space="preserve">항암신약 ‘백토서팁’ 개발 기대감 </t>
  </si>
  <si>
    <t>증권신고서(합병) 기재정정 공시</t>
  </si>
  <si>
    <t>서정진 회장 복귀 기대감 지속 부각</t>
  </si>
  <si>
    <t>삼성 폴더블폰 인기 수혜 기대감</t>
  </si>
  <si>
    <t>500→5000원 주식병합 결정</t>
  </si>
  <si>
    <t xml:space="preserve">4.96억원규모 유상증자 결정 </t>
  </si>
  <si>
    <t>흑연 부족우려 속 그래핀 제조 부각</t>
  </si>
  <si>
    <t>니켈값 폭등에 니켈 관련주 부각</t>
  </si>
  <si>
    <t>198억원 환경오염방지시설 수주</t>
  </si>
  <si>
    <t>NFT 사업 진출 기대감에 '강세'</t>
  </si>
  <si>
    <t>소액주주 경영참여 소식에 상한가</t>
  </si>
  <si>
    <t>감자 후 변경상장 첫날 상한가</t>
  </si>
  <si>
    <t>100억원 규모 유상증자 결정</t>
  </si>
  <si>
    <t>신작 출시 기대감 지속 등에 급등</t>
  </si>
  <si>
    <t>신사업 추진·유상증자 이슈 부각</t>
  </si>
  <si>
    <t>연내 매각 추진 소식에 상한가</t>
  </si>
  <si>
    <t>31일 주주총회앞두고 매각 기대감</t>
  </si>
  <si>
    <t>코로나19로 마스크 관련주 수혜</t>
  </si>
  <si>
    <t>한한령 해제 기대감 지속 추정</t>
  </si>
  <si>
    <t>"임상실패 유언비어···사실무근"</t>
  </si>
  <si>
    <t>오늘부터 콜드체인 의무화기대감 지속</t>
  </si>
  <si>
    <t>25억원 규모의 전환사채를 행사</t>
  </si>
  <si>
    <t>주당 0.02주 무상증자 결정 소식</t>
  </si>
  <si>
    <t>두산건설 인수 추진 소식에 강세</t>
  </si>
  <si>
    <t>현대백화점 그룹 편입·호실적 전망</t>
  </si>
  <si>
    <t>'윤석열 충청대망론에 급부상'</t>
  </si>
  <si>
    <t>최대주주인마텔 매각협상소식에 상승세</t>
  </si>
  <si>
    <t>영흥이 대호피앤씨를 인수한다는 소식</t>
  </si>
  <si>
    <t>화웨이뮤직에 케이팝 음원 공급 소식</t>
  </si>
  <si>
    <t>작년 영업익 66억…전년비 65%↑</t>
  </si>
  <si>
    <t>대규모 자금 조달 모멘텀 지속</t>
  </si>
  <si>
    <t>-이낙연 전 총리 총선 출마 전망</t>
  </si>
  <si>
    <t>투자주의 환기종목 해제소식에 상한가</t>
  </si>
  <si>
    <t>1분기 영업이익 개선 속 급등</t>
  </si>
  <si>
    <t>차세대 성장업종…우주항공업종 기대감</t>
  </si>
  <si>
    <t>두나무 美 상장설에 이틀째 '上'</t>
  </si>
  <si>
    <t>삼성 대규모 M&amp;A 기대감 지속</t>
  </si>
  <si>
    <t>자회사 케어랩스 매각 기대감 추정</t>
  </si>
  <si>
    <t>진양곤 회장 유증 참여 소식에 급등</t>
  </si>
  <si>
    <t>159억원 규모 신규 시설 투자</t>
  </si>
  <si>
    <t>쿠키런: 킹덤-BTS 협업기대감</t>
  </si>
  <si>
    <t>알루미늄 가격 상승 수혜 기대감</t>
  </si>
  <si>
    <t>2차전지 부각에 포스코그룹株 상승세</t>
  </si>
  <si>
    <t>300억 규모 전화사채 발행 결정</t>
  </si>
  <si>
    <t>1000억 규모 자사주 매입 결정</t>
  </si>
  <si>
    <t>구리 가격 최고치 소식에 급등</t>
  </si>
  <si>
    <t>액면분할 후 거래재개 첫날 상한가</t>
  </si>
  <si>
    <t>삼성전자와 로봇 M&amp;A 기대감 지속</t>
  </si>
  <si>
    <t>콜드체인 플랫폼 개발 참여 부각</t>
  </si>
  <si>
    <t>최대주주 지분 매각 소식에 강세</t>
  </si>
  <si>
    <t>최대주주 경영권 매각 지속 부각</t>
  </si>
  <si>
    <t>제3자배정 유상증자검토 중 소식</t>
  </si>
  <si>
    <t>스팩주 상승
모코엠시스와 합병예정</t>
  </si>
  <si>
    <t>방탄소년단 신곡 공개에 관련주 상승</t>
  </si>
  <si>
    <t>해운업을 하는 SM그룹 인수설</t>
  </si>
  <si>
    <t>31억원 규모 토지 취득 결정</t>
  </si>
  <si>
    <t>코로나19 진단키트 수혜 기대감</t>
  </si>
  <si>
    <t>LG전자 전기차 충전사업 진출 소식</t>
  </si>
  <si>
    <t>전고체 배터리 상용화 기대감 지속</t>
  </si>
  <si>
    <t xml:space="preserve">갤럭시아머니트리로 상호 변경 </t>
  </si>
  <si>
    <t>66억 규모 교환사채권발행 소식</t>
  </si>
  <si>
    <t>연구소기업 코스닥 상장 첫날 강세</t>
  </si>
  <si>
    <t>현대차 UAM 투자 확대모멘텀 지속</t>
  </si>
  <si>
    <t>OTT 시장 공략 기대감에 급등</t>
  </si>
  <si>
    <t>200억 규모 자사주 매입 소식</t>
  </si>
  <si>
    <t>투자주의]단일계좌 거래량 상위종목</t>
  </si>
  <si>
    <t>1분기 어닝 서프라이즈 달성에 강세</t>
  </si>
  <si>
    <t>코스피200 편입 예정 모멘텀 지속</t>
  </si>
  <si>
    <t>코스닥 거래재개 첫날 '급등'</t>
  </si>
  <si>
    <t>'반도체 품귀현상 영향' 추정</t>
  </si>
  <si>
    <t>1주당 신주 5주 무상증자소식</t>
  </si>
  <si>
    <t>테슬라 美 텍사스 공장 투자소식</t>
  </si>
  <si>
    <t>주당 2주 배정 무상증자 결정 소식</t>
  </si>
  <si>
    <t>매각 추진 기대감 지속에 급등</t>
  </si>
  <si>
    <t>4분기 실적 개선 전망 등에 상승</t>
  </si>
  <si>
    <t>'휘발유값 20주 연속 상승'</t>
  </si>
  <si>
    <t>회사분할 후 변경상장 이틀째 급등</t>
  </si>
  <si>
    <t>278억원 규모 유상증자 결정</t>
  </si>
  <si>
    <t>300억원 규모 자사주 취득결정</t>
  </si>
  <si>
    <t>유시민 관련추정주 동반상승 추정</t>
  </si>
  <si>
    <t>알루미늄 37개월 만에 최고가 호재</t>
  </si>
  <si>
    <t>자회사 초록뱀푸드팜 흡수합병소식</t>
  </si>
  <si>
    <t>한한령 해제 기대감 지속 등에 급등</t>
  </si>
  <si>
    <t>2차전지모듈라인 공급계약 체결</t>
  </si>
  <si>
    <t>코인원 지분 인수 소식 모멘텀 지속</t>
  </si>
  <si>
    <t>150억원 규모 유상증자 결정</t>
  </si>
  <si>
    <t>철광석 가격 상승 수혜 기대감</t>
  </si>
  <si>
    <t>티딜 사업 본격화 기대감 등에 급등</t>
  </si>
  <si>
    <t>'물적분할 절차 중단' 소식에 급등</t>
  </si>
  <si>
    <t>중국 첨단기술 수출규제법12월 시행</t>
  </si>
  <si>
    <t xml:space="preserve">바이오인식 알고리즘, 모듈 제조 </t>
  </si>
  <si>
    <t>2분기 영업익 전년비 131%↑</t>
  </si>
  <si>
    <t>정세균 대권 도전 가능성 부각 추정</t>
  </si>
  <si>
    <t>100억원 규모 전환사채 발행</t>
  </si>
  <si>
    <t>이낙연 종로 출마 사실상 확정 소식</t>
  </si>
  <si>
    <t>5억원 규모 손해배상 청구소송 제기</t>
  </si>
  <si>
    <t>200억 규모 자사주 취득결정</t>
  </si>
  <si>
    <t>'조인트스템'품목허가 실패영향 지속</t>
  </si>
  <si>
    <t>3분기 영업익흑자전환성공 소식</t>
  </si>
  <si>
    <t>코로나19 백신 아웃소싱 기대감</t>
  </si>
  <si>
    <t>SK-머티리얼즈 합병 수혜 기대감</t>
  </si>
  <si>
    <t>매각 흥행 기대감 지속 등에 급등</t>
  </si>
  <si>
    <t>차세대 배터리 양극재 개발 소식</t>
  </si>
  <si>
    <t>주택 공급 확대 기대감에 신고가</t>
  </si>
  <si>
    <t>106억 규모 자사주 취득 결정</t>
  </si>
  <si>
    <t>리보세라닙, 상용화 기대감 지속</t>
  </si>
  <si>
    <t>5G 투자 확대로 인한 수혜 기대감</t>
  </si>
  <si>
    <t>동국제강그룹 3사 인적분할후 재상장</t>
  </si>
  <si>
    <t xml:space="preserve">19억원 규모 전환사채 발행 결정 </t>
  </si>
  <si>
    <t>세포배양 특허 취득 소식에 강세</t>
  </si>
  <si>
    <t>방역(생석회),대북주 (돼지열병)</t>
  </si>
  <si>
    <t>15억 규모 자사주 처분 결정 소식</t>
  </si>
  <si>
    <t>플랫폼대비 저평가 분석 등에 급등</t>
  </si>
  <si>
    <t>410억원 규모 신규 시설투자 결정</t>
  </si>
  <si>
    <t>EUV 장비 4.7조원 투자 소식</t>
  </si>
  <si>
    <t>미르M흥행과위믹스 급등에‘강세’</t>
  </si>
  <si>
    <t>상장유지, 거래재개 사흘째 상한가</t>
  </si>
  <si>
    <t>200억 규모 유상증자 모멘텀 지속</t>
  </si>
  <si>
    <t>감사보고서 제출에 투자심리 개선</t>
  </si>
  <si>
    <t>윤석열 대선 지지도 1위 영향 지속</t>
  </si>
  <si>
    <t>패스락-TM 美에 첫 수출소식</t>
  </si>
  <si>
    <t>차세대 백신 플랫폼 특허 출원 소식</t>
  </si>
  <si>
    <t>전환사채권발행결정 납입일 정정공시</t>
  </si>
  <si>
    <t>‘KBCC’ 입찰 기대감 추정</t>
  </si>
  <si>
    <t>'리보세라닙 직접 개발재확인' 소식</t>
  </si>
  <si>
    <t xml:space="preserve">최대주주 정용진에서 신세계로 변경 </t>
  </si>
  <si>
    <t>미중 무역분쟁 우려에 사료주 상승세</t>
  </si>
  <si>
    <t>2Q 영업익 102억…흑자전환</t>
  </si>
  <si>
    <t>최재형과 경기고,서울대 동문설</t>
  </si>
  <si>
    <t>인도네시아 신수도 발표로 상한가</t>
  </si>
  <si>
    <t>큐로CC 2900억 매각'잭팟'</t>
  </si>
  <si>
    <t>애플페이 12월 국내 도입기대감</t>
  </si>
  <si>
    <t>"최대주주 지분 매각 검토" 소식</t>
  </si>
  <si>
    <t>900억원 주주배정 유상증자 결정</t>
  </si>
  <si>
    <t>이재명 기본주택 공급 수혜주 부각</t>
  </si>
  <si>
    <t>리드코프의 최대주주인 디케이디앤아이</t>
  </si>
  <si>
    <t>120억원 규모3자배정 유상증자소식</t>
  </si>
  <si>
    <t>내년 디지털 화폐 도입 모멘텀 지속</t>
  </si>
  <si>
    <t>슈퍼개미 지분 대거 매수 효과</t>
  </si>
  <si>
    <t>카카오 메타버스 구심점 역할 기대감</t>
  </si>
  <si>
    <t>비보존임상 기대감 지속에 급등</t>
  </si>
  <si>
    <t>지난해 영업손 82.4억…적자전환</t>
  </si>
  <si>
    <t xml:space="preserve">종속회사 큰빛 회생절차 폐지 </t>
  </si>
  <si>
    <t>인체적용시험서 탈모 증상 완화 확인</t>
  </si>
  <si>
    <t>보통주 1주당 50원 현금배당</t>
  </si>
  <si>
    <t>신사업 및 체질 개선 기대감 추정</t>
  </si>
  <si>
    <t>LG화학과 전구체 합작사 설립 소식</t>
  </si>
  <si>
    <t>적대적 M&amp;A 제기 소식 속 상한가</t>
  </si>
  <si>
    <t>매각이슈.. 협상기한 5월말 클로징</t>
  </si>
  <si>
    <t>주당 1주 무상증자 결정에 급등</t>
  </si>
  <si>
    <t>전기자전거 판매 증가 소식에 상한가</t>
  </si>
  <si>
    <t>120억 규모 제3자배정 유상증자</t>
  </si>
  <si>
    <t>쿼츠제조공장 증설595억 투자</t>
  </si>
  <si>
    <t xml:space="preserve">테슬라에 전지 제조장비 공급 부각 </t>
  </si>
  <si>
    <t>한국형 그린뉴딜 기대감
풍력에너지</t>
  </si>
  <si>
    <t>미국 테슬라 급등에 따른 상승</t>
  </si>
  <si>
    <t>中 국유기업으로부터 투자 유치…강세</t>
  </si>
  <si>
    <t>물류센터 대규모 공급수혜주 부각</t>
  </si>
  <si>
    <t>우리금융지주에 매각앞두고 강세</t>
  </si>
  <si>
    <t>조선3사 카트르 수주 모멘텀 지속</t>
  </si>
  <si>
    <t>블랙핑크 빌보드 1위소식에 상승</t>
  </si>
  <si>
    <t>우울증 재택치료 임상3상 부각</t>
  </si>
  <si>
    <t>1분기 흑자전환 모멘텀 지속에 급등</t>
  </si>
  <si>
    <t>쌍용차 인수·무상증자 겹호재 상한가</t>
  </si>
  <si>
    <t>프랑스 석탄발전소 재개 검토 소식</t>
  </si>
  <si>
    <t>면역항암제 테마 상승세에 부각</t>
  </si>
  <si>
    <t>10월 8일 북미실무협상 합의소식</t>
  </si>
  <si>
    <t>네옴시티 수처리관련주 지속 부각</t>
  </si>
  <si>
    <t>3분기 영업손 220억...적자전환</t>
  </si>
  <si>
    <t>주당 1주 무상증자소식에 '상한가'</t>
  </si>
  <si>
    <t>1주당 2주 무상증자 결정 소식</t>
  </si>
  <si>
    <t>자회사 에이치케이알 흡수합병 걸정</t>
  </si>
  <si>
    <t xml:space="preserve">MLB 해외 매출 증가 지속 부각 </t>
  </si>
  <si>
    <t>리튬 테마 상승
적정감사보고서제출</t>
  </si>
  <si>
    <t>아리바이오 우회상장기대감 지속 부각</t>
  </si>
  <si>
    <t>코리아오토글라스와 합병 기대감 추정</t>
  </si>
  <si>
    <t>22일 유시만과 방송서 끝장토론예정</t>
  </si>
  <si>
    <t>주당 1주무상증자 결정에 급등</t>
  </si>
  <si>
    <t>450억원 규모 채무보증 결정</t>
  </si>
  <si>
    <t>모베이스전자, 회사분할결정 철회소식</t>
  </si>
  <si>
    <t>155억 규모 제3자 배정 유상증자</t>
  </si>
  <si>
    <t>현대차 ‘수소 비전’에 수소株 상승</t>
  </si>
  <si>
    <t>500억원 규모 자사주신탁계약 체결</t>
  </si>
  <si>
    <t>의료용 로봇 판매 기록 경신 전망</t>
  </si>
  <si>
    <t>AI 의료 솔루션 분야 성장 기대감</t>
  </si>
  <si>
    <t>"친환경 핵심 기술주로 부각"</t>
  </si>
  <si>
    <t>美 리비안에 자성부품공급 소식</t>
  </si>
  <si>
    <t>자회사 혜인자원,대구지법에 파산신청</t>
  </si>
  <si>
    <t>고형암 항체치료제 임상 기대감</t>
  </si>
  <si>
    <t>고배당(중간배당) 결정에 상한가</t>
  </si>
  <si>
    <t>코로나19 국내 첫 사망자 발생소식</t>
  </si>
  <si>
    <t>유상증자권리락 효과 발생에 급등</t>
  </si>
  <si>
    <t>때이른 폭염에'여름 관련주'상승</t>
  </si>
  <si>
    <t>지피클럽 피인수 소식 지속 부각</t>
  </si>
  <si>
    <t>'크래프톤 IPO' 본격화 기대감</t>
  </si>
  <si>
    <t>적정 감사보고서제출
투자경고종목지정</t>
  </si>
  <si>
    <t>신규사업 진출 기대감에 상한가</t>
  </si>
  <si>
    <t>HLB 그룹에 피인수지속 부각</t>
  </si>
  <si>
    <t>K콘텐츠 진출본격화 추진 소식</t>
  </si>
  <si>
    <t>액면분할 후 이틀 연속 급등세</t>
  </si>
  <si>
    <t>SK가스 지분 5% 공개매수 소식</t>
  </si>
  <si>
    <t>비보존 지분 가치 부각에 상한가</t>
  </si>
  <si>
    <t>27일(1일간) 투자주의종목지정</t>
  </si>
  <si>
    <t>기업결합 승인 소식 부각 상승</t>
  </si>
  <si>
    <t>포스코건설과 833억원 규모공급계약</t>
  </si>
  <si>
    <t>유가하락 수혜 전망 등에 급등</t>
  </si>
  <si>
    <t>中 산아제한 완화 기대감에 강세</t>
  </si>
  <si>
    <t>영업익·순이익, 흑자전환 성공소식</t>
  </si>
  <si>
    <t>2분기 흑전 기대감에 주가 '급등’</t>
  </si>
  <si>
    <t>자회사 타이포스 무증자 합병 소식</t>
  </si>
  <si>
    <t>최대주주 지분 매각 추진 소식</t>
  </si>
  <si>
    <t>경영권 분쟁 가능성 부각에 강세</t>
  </si>
  <si>
    <t>신규상장주 강세
무상증자 권리락일</t>
  </si>
  <si>
    <t>AF/OIS 기술 라이선스계약 체결</t>
  </si>
  <si>
    <t>액면병합 후 거래재개 첫날 상한가</t>
  </si>
  <si>
    <t>시간외 두바이/건설 테마 하락</t>
  </si>
  <si>
    <t>12월 NFT 출시 소식에 '급등'</t>
  </si>
  <si>
    <t>무상증자 가능성 지속 부각 추정</t>
  </si>
  <si>
    <t>230억원 주주배정유상증자 결정</t>
  </si>
  <si>
    <t>지난해 영업손실 543억원…적자전환</t>
  </si>
  <si>
    <t>투자주의(스팸관여과다종목) 지정</t>
  </si>
  <si>
    <t>아이폰 5G 탑재 소식에 상승세</t>
  </si>
  <si>
    <t>현대차 공장 수혜 기대감 지속</t>
  </si>
  <si>
    <t>적정 의견 감사보고서제출에 급등</t>
  </si>
  <si>
    <t>NFT시장 확대에 급등세 지속</t>
  </si>
  <si>
    <t>IS동서와 경영권 분쟁 가능성 소식</t>
  </si>
  <si>
    <t>상반기 영업이익 전년比 25% 개선</t>
  </si>
  <si>
    <t>주당 5주 배정 무상증자결정 소식</t>
  </si>
  <si>
    <t>곡물 가격 상승 속 비료관련주 부각</t>
  </si>
  <si>
    <t>타임인베스트먼트로 경영권 이전 소식</t>
  </si>
  <si>
    <t>인수전대기업들 참여 전망 소식</t>
  </si>
  <si>
    <t>美ACNM 최우수 논문 연구상 수상</t>
  </si>
  <si>
    <t>영화 '귀못' 북미 개봉 기대감</t>
  </si>
  <si>
    <t>오아시스 상장절차 본격화에 강세</t>
  </si>
  <si>
    <t>로봇자동화 제조 시스템 구축.</t>
  </si>
  <si>
    <t>상장유지 거래재개 첫날 상한가</t>
  </si>
  <si>
    <t>부동산자산 매각 소식에 상한가</t>
  </si>
  <si>
    <t>자회사 엘에스엘씨엔씨 흡수합병</t>
  </si>
  <si>
    <t>美 시장서 누들 매출 호조에 급등</t>
  </si>
  <si>
    <t>'유상증자 권리락 발생' 소식</t>
  </si>
  <si>
    <t>2021년도 중국에서 고성장 가능성</t>
  </si>
  <si>
    <t>PPG 가격상승에 4Q 어닝서프</t>
  </si>
  <si>
    <t>노융기 사외이사 중도퇴임 결정</t>
  </si>
  <si>
    <t>중국 부품공급으로 공장 재가동</t>
  </si>
  <si>
    <t>티에스셀메디 흡수합병결정 소식</t>
  </si>
  <si>
    <t>주당 0.05 무상증자 결정 소식</t>
  </si>
  <si>
    <t xml:space="preserve">10억원 규모 유상증자 결정 </t>
  </si>
  <si>
    <t>진단키트 구매제한 해제속 강세</t>
  </si>
  <si>
    <t>상장유지 결정 후 거래재개 첫날</t>
  </si>
  <si>
    <t>베트남 나노코박스 긴급승인 기대감</t>
  </si>
  <si>
    <t>2분기 호실적 소식에 ‘신고가’</t>
  </si>
  <si>
    <t>인적분할 후 재상장 닷새째 상한가</t>
  </si>
  <si>
    <t>제3자배정 유증 소식에 상한가</t>
  </si>
  <si>
    <t>100억원 규모 유상증자 결정 소식</t>
  </si>
  <si>
    <t>높은성장성 부각 모멘텀 지속에 급등</t>
  </si>
  <si>
    <t>최대주주의 경영권 매각 추진설</t>
  </si>
  <si>
    <t>'메타버스' 인기 효과에 '급등'</t>
  </si>
  <si>
    <t>애플페이 국내 상륙 임박 지속 부각</t>
  </si>
  <si>
    <t xml:space="preserve">주당 500원 현금배당 결정 </t>
  </si>
  <si>
    <t>하얏트서울 8000억 매각추진 소식</t>
  </si>
  <si>
    <t>야놀자, 나스닥 상장기대감 지속</t>
  </si>
  <si>
    <t>최대 주주 지분 매각설 지속 부각</t>
  </si>
  <si>
    <t>'FTSE GEIS신규 편입'소식</t>
  </si>
  <si>
    <t>(주)엠솔을 흡수합병 결정 소식</t>
  </si>
  <si>
    <t>59억원 규모 부동산 양수 결정</t>
  </si>
  <si>
    <t>50억원 규모 3자배정 유증 결정</t>
  </si>
  <si>
    <t>260억원 규모 신축공사수주 소식</t>
  </si>
  <si>
    <t>미국 혈장치료 긴급사용 승인 소식</t>
  </si>
  <si>
    <t>헐리웃 시장 진출 기대감에 상승</t>
  </si>
  <si>
    <t>80억규모제3자배정 유상증자 납입일</t>
  </si>
  <si>
    <t>비보존 주식 500억원에 취득 소식</t>
  </si>
  <si>
    <t>반도체 업황 회복전망에 상승 추정</t>
  </si>
  <si>
    <t>그린뉴딜 관련주 인공태양 부각</t>
  </si>
  <si>
    <t>액면가 500원→100원 분할결정</t>
  </si>
  <si>
    <t>제2공장 증축 확장 소식에 상승세</t>
  </si>
  <si>
    <t>아프리카 돼지열방 수혜주 부각</t>
  </si>
  <si>
    <t>17조 규모 K2 전차수출 소식</t>
  </si>
  <si>
    <t>신화시스템과 19억원 규모 공급계약</t>
  </si>
  <si>
    <t>IR자료공개에 따른 기대감 추정</t>
  </si>
  <si>
    <t>서울회생법원에 회생절차 개시 신청</t>
  </si>
  <si>
    <t>아트 마켓플레이스 갤러리 오픈 소식</t>
  </si>
  <si>
    <t>500억원 규모 자사주 취득결정</t>
  </si>
  <si>
    <t>내년 고성장 기대감 등에 상승.</t>
  </si>
  <si>
    <t>반일감정 증가로 애국주 상승 추정</t>
  </si>
  <si>
    <t>10억 규모 유상증자 결정 소식</t>
  </si>
  <si>
    <t>10월 6일 북미실무협상 합의소식</t>
  </si>
  <si>
    <t>적정 감사보고서제출 지속 부각</t>
  </si>
  <si>
    <t>올해 영업이익 흑자전환 전망에 상승</t>
  </si>
  <si>
    <t>2억 규모 자사주 처분 결정 소식</t>
  </si>
  <si>
    <t>구리가격 상승 소식에 구리테마 부각</t>
  </si>
  <si>
    <t>2분기 어닝 서프라이즈에 급등</t>
  </si>
  <si>
    <t>안철수 총리 후보 거론속 급등세</t>
  </si>
  <si>
    <t>식량 위기감 속 수산물테마 상승</t>
  </si>
  <si>
    <t>분기 역대 최대 매출 기대감 지속</t>
  </si>
  <si>
    <t>美원자력발전 시장 확대 소식에 강세</t>
  </si>
  <si>
    <t>한국판 산림뉴딜 추진계획 소식</t>
  </si>
  <si>
    <t>작년 매출4조9009억원…역대 최고</t>
  </si>
  <si>
    <t>지난해 영업익 11억…흑자전환</t>
  </si>
  <si>
    <t>아시아나항공 매각 기대감에 급등</t>
  </si>
  <si>
    <t>계양전기투자부문 분할흡수합병소식</t>
  </si>
  <si>
    <t>카카오·SGM 특허침해 소송 승소</t>
  </si>
  <si>
    <t>-이광재 전 강원도지사 총선 출마설</t>
  </si>
  <si>
    <t>이낙연 지지율 40% 돌파 소식</t>
  </si>
  <si>
    <t>앱스토어 흥행 가속에 ‘강세’</t>
  </si>
  <si>
    <t>그린뉴딜 풍력에너지 수혜 기대감</t>
  </si>
  <si>
    <t>10조 대어 한온시스템 매각 시작</t>
  </si>
  <si>
    <t>인도네시아 자원개발·판매업진출 소식</t>
  </si>
  <si>
    <t>25일 코오롱티슈진 거래 재개기대감</t>
  </si>
  <si>
    <t>200%무상증자결정 소식에 상한가</t>
  </si>
  <si>
    <t>싸이월드 로그인 트래픽 폭주로 강세</t>
  </si>
  <si>
    <t>에스엘바이오닉스, 당사매각 소식</t>
  </si>
  <si>
    <t>100%무상증자 소식에 상한가</t>
  </si>
  <si>
    <t>유방암 치료제 임상 1상 완료 소식</t>
  </si>
  <si>
    <t>독일서 LED 특허소송 승소에 강세</t>
  </si>
  <si>
    <t>SM 경영권 분쟁에 부각 상승</t>
  </si>
  <si>
    <t>29억원 규모 자사주 소각결정</t>
  </si>
  <si>
    <t>2차전지 장비업체‘셀텍’ 인수소식</t>
  </si>
  <si>
    <t>-SK바이오팜 내년 상장 기대감</t>
  </si>
  <si>
    <t>리조트 사업부문 물적분할 소식</t>
  </si>
  <si>
    <t>스팩주 상승
핑거스토리와 합병 예정</t>
  </si>
  <si>
    <t>포스코지회 민노총 탈퇴지속 부각</t>
  </si>
  <si>
    <t>자동차 통신ㆍ보안솔루션 업체.</t>
  </si>
  <si>
    <t>영업익 404억 '분기 최고' 소식</t>
  </si>
  <si>
    <t>감자 후 6일 거래재개 후 상승</t>
  </si>
  <si>
    <t>비보존 임상 기대감 지속에 급등</t>
  </si>
  <si>
    <t>화이자 백신 면역반응에 '급등세'</t>
  </si>
  <si>
    <t>AI·STO 사업 추진 소식에 강세</t>
  </si>
  <si>
    <t>"하이즈항공과 상호 지분투자"</t>
  </si>
  <si>
    <t>해외 매출 가속화 전망 소식에 강세</t>
  </si>
  <si>
    <t>글로벌 구리 재고 급속 감소에 강세</t>
  </si>
  <si>
    <t xml:space="preserve">120억원 규모 유상증자 결정 </t>
  </si>
  <si>
    <t xml:space="preserve">송상현·정종철 사외이사 선임 </t>
  </si>
  <si>
    <t>넵튠 신작‘영원회귀’흥행 조짐</t>
  </si>
  <si>
    <t>경영권분쟁 소송 판결 속 급등</t>
  </si>
  <si>
    <t>실적 개선 및 성장성 가시화 전망</t>
  </si>
  <si>
    <t xml:space="preserve">항체진단키트 FDA 승인 기대감 </t>
  </si>
  <si>
    <t>-캡슐내시경 유럽인증 절차 진행중</t>
  </si>
  <si>
    <t>비덴트 주식 153만주 취득 소식</t>
  </si>
  <si>
    <t>코로나19지속에 마스크주 상승</t>
  </si>
  <si>
    <t>BTS 드라마 푸른하늘 기대감</t>
  </si>
  <si>
    <t>2분기 실적 기대감에 '강세'</t>
  </si>
  <si>
    <t>-중국전기차 배터리 수혜 기대감</t>
  </si>
  <si>
    <t>금리인상전망에 수익성 개선 기대감</t>
  </si>
  <si>
    <t>주당 2주배정 무상증자결정 소식</t>
  </si>
  <si>
    <t>지난해 사업연도 호실적 모멘텀 지속</t>
  </si>
  <si>
    <t xml:space="preserve">71억원 규모 마스크 등 공급계약 </t>
  </si>
  <si>
    <t>UI 전면개편 6.0버전 출시 소식</t>
  </si>
  <si>
    <t>1조1천억원주주배정 유상증자소식</t>
  </si>
  <si>
    <t>카카오IX 라이선스 부문 흡수합병</t>
  </si>
  <si>
    <t>임동연 외 1명으로 최대주주 변경</t>
  </si>
  <si>
    <t xml:space="preserve">테슬라배터리데이 2차전지관련주 </t>
  </si>
  <si>
    <t>호주 진단업체 아토모와 파트너십</t>
  </si>
  <si>
    <t>80억 규모 자기주식 소각결정</t>
  </si>
  <si>
    <t>최대주주 변경 영향 '상한가'</t>
  </si>
  <si>
    <t>40만여주에 대해 신주인수권 행사</t>
  </si>
  <si>
    <t>에스에프에프에스와 소규모합병 승인</t>
  </si>
  <si>
    <t>-전지박과 올레드소재 등 소재사업</t>
  </si>
  <si>
    <t>220.91억원 규모 공급계약</t>
  </si>
  <si>
    <t>돼지열병 확산에 이은 수혜기대감</t>
  </si>
  <si>
    <t>신규상장 첫날, 이차전지 장비주</t>
  </si>
  <si>
    <t>신속 자가진단키트 도입 기대감</t>
  </si>
  <si>
    <t>모회사 지분 매각 결정모멘텀 지속</t>
  </si>
  <si>
    <t>관리종목해제중견기업부로 소속부 변경</t>
  </si>
  <si>
    <t>CMO 수요 확대 수혜 전망에 강세</t>
  </si>
  <si>
    <t>이천에33.5억 규모 공장 신축결정</t>
  </si>
  <si>
    <t>지난해 실적 호조 모멘텀 지속</t>
  </si>
  <si>
    <t>폐배터리 시장 확대 기대감 지속</t>
  </si>
  <si>
    <t>1분기 호실적 전망 등에 급등</t>
  </si>
  <si>
    <t>50억원 규모 전환사채권 발행 결정</t>
  </si>
  <si>
    <t>사료값 상승에 계란가격 상승 부각</t>
  </si>
  <si>
    <t>토스 미국 상장 가능성 기대감</t>
  </si>
  <si>
    <t>조선업 수주 호황에 관련주 부각</t>
  </si>
  <si>
    <t>배터리 화재방지 첨가제 성장 기대감</t>
  </si>
  <si>
    <t>실적 호조 기대감에 상승 추정</t>
  </si>
  <si>
    <t>인도네시아 니켈 광산 사업참여 추진</t>
  </si>
  <si>
    <t>하이브, SM 1대 주주 등극</t>
  </si>
  <si>
    <t>인포마크 주식 취득소식에 상한가</t>
  </si>
  <si>
    <t>BGF에코바이오 자회사편입 소식</t>
  </si>
  <si>
    <t>영업익 668억…전년비 흑자전환</t>
  </si>
  <si>
    <t>코로나19 뚫고 올해도 호실적 전망</t>
  </si>
  <si>
    <t>1분기 어닝 서프라이즈에 강세</t>
  </si>
  <si>
    <t>시장에서품절주로 부각되며 급등</t>
  </si>
  <si>
    <t>카카오은행 지분가치 부각에 급등</t>
  </si>
  <si>
    <t>넷플릭스와 콘텐츠 제작공급계약 소식</t>
  </si>
  <si>
    <t>KT의 현대HCN인수전 참여설</t>
  </si>
  <si>
    <t>100%무상증자결정에 주가 급등</t>
  </si>
  <si>
    <t>'철근가격 톤당 50만원 상승'</t>
  </si>
  <si>
    <t>쿠키런:킹덤中진출 소식에 연일 강세</t>
  </si>
  <si>
    <t>작년 영업익 34억원…흑자전환</t>
  </si>
  <si>
    <t xml:space="preserve">이계현·이명환 사외이사 신규 선임 </t>
  </si>
  <si>
    <t xml:space="preserve">80억원 규모 공장신설 투자 </t>
  </si>
  <si>
    <t>65억원 규모 유형자산 양도 결정</t>
  </si>
  <si>
    <t>코스닥 신규상장 첫날 하락 후 반등</t>
  </si>
  <si>
    <t>일부 우크라이나 재건 테마 부각</t>
  </si>
  <si>
    <t>최대주주 제이스코홀딩스로 변경 소식</t>
  </si>
  <si>
    <t>알수없음
그래핀, 클린룸 관련주</t>
  </si>
  <si>
    <t>아기상어 유튜브 조회수 1위 등극</t>
  </si>
  <si>
    <t>고성능 PCB '초호황' 기대감</t>
  </si>
  <si>
    <t>혁신형 의료기기 사업 선정 모멘텀</t>
  </si>
  <si>
    <t>삼성바이오로직스 증설의 수혜 기대감</t>
  </si>
  <si>
    <t>‘이재명 관련주’지속 부각 추정</t>
  </si>
  <si>
    <t>50억 규모 전환사채권 발행 결정</t>
  </si>
  <si>
    <t>전환청구권행사(제13회차) 공시</t>
  </si>
  <si>
    <t>반도체주, 업황 바닥 기대 상승세</t>
  </si>
  <si>
    <t>44억원 규모 미술품 판매 계약</t>
  </si>
  <si>
    <t>37억원규모 유형자산 취득결정</t>
  </si>
  <si>
    <t>최대주주 변경 기대감 등에 상한가</t>
  </si>
  <si>
    <t>철강제품 가격 인상 추세에 강세</t>
  </si>
  <si>
    <t>주당 100원 현금 배당 결정</t>
  </si>
  <si>
    <t>홍준표 총선 출마기대감으로 상승추정</t>
  </si>
  <si>
    <t>최대주주 휴림로봇으로 변경 소식</t>
  </si>
  <si>
    <t>주택분양 회복 기대에 건설주 강세</t>
  </si>
  <si>
    <t>착용형 인슐린 펌프 임상 완료 소식</t>
  </si>
  <si>
    <t>커지는 당뇨신약 기대감에 부각</t>
  </si>
  <si>
    <t>올해 실적 성장 기대감 지속에 급등</t>
  </si>
  <si>
    <t>올해실적 호조 전망 등에 급등</t>
  </si>
  <si>
    <t>보통주 19만주 소각 결정 소식</t>
  </si>
  <si>
    <t>비트코인 연일 연고점 경신 소식</t>
  </si>
  <si>
    <t xml:space="preserve">SK 지주사 매출증대 기대감 </t>
  </si>
  <si>
    <t>투자주의(스팸관여과다)종목 지정</t>
  </si>
  <si>
    <t>2차전지 투자 따른 수혜 기대감</t>
  </si>
  <si>
    <t>무릎골관절염 줄기세포치료제 기대감</t>
  </si>
  <si>
    <t>챗GPT 훈풍에 매출 300억 돌파</t>
  </si>
  <si>
    <t>200억원 규모 유상증자 결정</t>
  </si>
  <si>
    <t>알벤다졸 성분 제품을 생산 부각</t>
  </si>
  <si>
    <t>남북 연락채널 복원 기대감에 급등</t>
  </si>
  <si>
    <t xml:space="preserve">일본소재대체재 개발 부각 추정 </t>
  </si>
  <si>
    <t>올해 첫번째 지속가능경영보고서 발간</t>
  </si>
  <si>
    <t>삼성SDS에 피인수 지속 부각</t>
  </si>
  <si>
    <t>김성범·윤경욱 각자 대표체제로 변경</t>
  </si>
  <si>
    <t>1분기실적 발표 속 이틀째 급등</t>
  </si>
  <si>
    <t>유시민 대선 출마설에 관련주로 부각</t>
  </si>
  <si>
    <t>소니 전기차 출시 기대감 지속</t>
  </si>
  <si>
    <t>22년 개별영업손실261.32억원</t>
  </si>
  <si>
    <t xml:space="preserve">900억 규모 주주배정유상증자 </t>
  </si>
  <si>
    <t>폴리에스터F직물을 제조 수출업체</t>
  </si>
  <si>
    <t>AI 비전검사로中서 특허 등록</t>
  </si>
  <si>
    <t>작년 영업익 18억원…흑자전환</t>
  </si>
  <si>
    <t>검찰 고발 사실무근 지속 부각</t>
  </si>
  <si>
    <t>"무상감자 통한 재무구조 개선"</t>
  </si>
  <si>
    <t>2학기 전면 등교 기대감 추정</t>
  </si>
  <si>
    <t>높은 성장세 지속 전망 등에 급등</t>
  </si>
  <si>
    <t>707억 규모 아파트 건설공사 수주</t>
  </si>
  <si>
    <t>AI관련주 / 데이터3법 관련주</t>
  </si>
  <si>
    <t>KT와 해상통신장비 공급계약 체결</t>
  </si>
  <si>
    <t>김지연·김지형 사외이사 신규 선임</t>
  </si>
  <si>
    <t>한신공영과79억원 규모 공급계약</t>
  </si>
  <si>
    <t>포장용 상자10%인상 소식에'강세'</t>
  </si>
  <si>
    <t>중고차 호황 최대 수혜주 부각</t>
  </si>
  <si>
    <t>56억원 규모 공급계약체결 소식</t>
  </si>
  <si>
    <t xml:space="preserve">전환사채 230억원 발행 결정 </t>
  </si>
  <si>
    <t>작년 영업손실 10억원…적자축소</t>
  </si>
  <si>
    <t>1천200억원주주배정 유상증자 결정</t>
  </si>
  <si>
    <t>로봇 시장 성장기대감 지속 부각</t>
  </si>
  <si>
    <t>애플카 자율주행 출시 기대감 지속</t>
  </si>
  <si>
    <t xml:space="preserve">이번주 장마 가능성에 농업株 강세 </t>
  </si>
  <si>
    <t>항암 면역치료 백신 전문기업.</t>
  </si>
  <si>
    <t>140억원 규모전환사채 발행 결정</t>
  </si>
  <si>
    <t>최대주주 지분30%아미코젠에 양도</t>
  </si>
  <si>
    <t xml:space="preserve">1,000억원 규모 유상증자 결정 </t>
  </si>
  <si>
    <t xml:space="preserve">中비야디쌍용차 인수설 지속 부각 </t>
  </si>
  <si>
    <t>알루미늄 가격 상승에 수혜 기대감</t>
  </si>
  <si>
    <t>5G 품질 나오자 장막판 '급등세</t>
  </si>
  <si>
    <t>국제유가 급등에 자전거관련주 부각</t>
  </si>
  <si>
    <t>정시비율확대 발언에 상승 추정</t>
  </si>
  <si>
    <t>스마트스터디 나스닥 상장설 재부각</t>
  </si>
  <si>
    <t>NFT밸류체인 구축 착수 소식</t>
  </si>
  <si>
    <t>중국 태반주사제 시장 진출추진 소식</t>
  </si>
  <si>
    <t>미중 자원전쟁 가능성의 수혜 기대감</t>
  </si>
  <si>
    <t>신규 상장 거래 3일째 상한가</t>
  </si>
  <si>
    <t>총선을 앞두고 이낙연 테마주 상승</t>
  </si>
  <si>
    <t>1분기흑자전환 모멘텀 지속에 급등</t>
  </si>
  <si>
    <t>유상증자결정관련 납입일 연기공시</t>
  </si>
  <si>
    <t>45억원 규모 인공호흡기 공급계약</t>
  </si>
  <si>
    <t>80억 규모 전환사채 발행 소식</t>
  </si>
  <si>
    <t>1분기 영업익 7.5억…흑자전환</t>
  </si>
  <si>
    <t xml:space="preserve">50억원 규모 전환사채 발행 결정 </t>
  </si>
  <si>
    <t>아프리카 돼지열병 수혜주 부각</t>
  </si>
  <si>
    <t>펙사벡선행요법 임상1상 결과 발표</t>
  </si>
  <si>
    <t>10월 bts컴백 기대감 추정</t>
  </si>
  <si>
    <t>데카론M 정식 출시 모멘텀 지속</t>
  </si>
  <si>
    <t>6월 결산…영업이익 흑자 전환</t>
  </si>
  <si>
    <t>덱사메타손 관련주 희소식에 상승세</t>
  </si>
  <si>
    <t>체코 원전 수주 기대 '급등'</t>
  </si>
  <si>
    <t>전기차 경량화 부품 사업 확장소식</t>
  </si>
  <si>
    <t>이재명 정치테마, 반도체 테마</t>
  </si>
  <si>
    <t>국일제지상승으로 그래핀주 부각</t>
  </si>
  <si>
    <t>주요 파이프라인의 기술수출 모멘텀</t>
  </si>
  <si>
    <t>"2차전지 소재 매출 성장" 기대감</t>
  </si>
  <si>
    <t>(보해양조:전남 장성군 위치)</t>
  </si>
  <si>
    <t>S패스 기술개요 및 전임상결과 발표</t>
  </si>
  <si>
    <t>3월 11일 쿠팡 미국 상장 기대감</t>
  </si>
  <si>
    <t>'美 반도체 회의수혜' 기대감</t>
  </si>
  <si>
    <t xml:space="preserve">233만주 규모의 전환청구권 행사 </t>
  </si>
  <si>
    <t>50억원 규모 유상증자 결정 소식</t>
  </si>
  <si>
    <t>한류타임즈 M&amp;A 결정에 상한가</t>
  </si>
  <si>
    <t>'만 5세 입학' 정책 폐기 가능성</t>
  </si>
  <si>
    <t>니켈도금강판 설비760억 투자 소식</t>
  </si>
  <si>
    <t>스테이블코인 ‘위믹스달러’ 발행소식</t>
  </si>
  <si>
    <t>&amp; 알츠하이머 치료제 개발업체</t>
  </si>
  <si>
    <t>2차전지 사업 진출 기대감 지속</t>
  </si>
  <si>
    <t>내년 넥슨 신작 대거 출시 기대감</t>
  </si>
  <si>
    <t>中 보툴렉스 시판 허가 임박 소식</t>
  </si>
  <si>
    <t>코로나19확산으로 손소독제 수요급증</t>
  </si>
  <si>
    <t>아피메즈(주) 주식 취득 결정 소식</t>
  </si>
  <si>
    <t>미-중 갈등에 희토류테마 부각</t>
  </si>
  <si>
    <t>50억원 규모 CB 발행 결정</t>
  </si>
  <si>
    <t>제3자배정 유상증자 납입일 변경</t>
  </si>
  <si>
    <t>애플페이 교통카드기능 지원 기대감</t>
  </si>
  <si>
    <t>세종시 안철수 출마기대감 추정</t>
  </si>
  <si>
    <t>한국판 디지털 뉴딜 발표 기대감</t>
  </si>
  <si>
    <t>신작 '블루 아카이브' 출시 기대감</t>
  </si>
  <si>
    <t>대기업 로봇 사업 확대 기대감 지속</t>
  </si>
  <si>
    <t>종속회사 필룩스 상한가 속 급등</t>
  </si>
  <si>
    <t>무상증자 신주배정 기준일 임박</t>
  </si>
  <si>
    <t xml:space="preserve">인적분할 후 재상장 나흘째 상한가 </t>
  </si>
  <si>
    <t>윤석열 , 충청대망론 테마 추정</t>
  </si>
  <si>
    <t>하반기 선박 발주량 증가 기대감</t>
  </si>
  <si>
    <t>300억원규모 자금조달 결정 소식</t>
  </si>
  <si>
    <t>바디프랜드 우회상장설 기대감 추정</t>
  </si>
  <si>
    <t>실적 성장 지속 기대감 등에 급등</t>
  </si>
  <si>
    <t>250억원 규모 황산니켈 공급 계약</t>
  </si>
  <si>
    <t>中 진출 기대감 지속 등에 급등</t>
  </si>
  <si>
    <t>코로나19 나파모스타트 임상 기대감</t>
  </si>
  <si>
    <t>87.50%비율 무상감자 결정</t>
  </si>
  <si>
    <t>1분기 영업손실 9억…적자전환</t>
  </si>
  <si>
    <t>알루미늄 14년래 최고치에 강세</t>
  </si>
  <si>
    <t xml:space="preserve">폴더블 및 5G향 매출 기대감 </t>
  </si>
  <si>
    <t>지난해 영업익 80억…흑자전환</t>
  </si>
  <si>
    <t>상폐 위기 벗어나 이틀 연속 상한가</t>
  </si>
  <si>
    <t xml:space="preserve">에스지씨이테크건설로 상호변경 </t>
  </si>
  <si>
    <t>글로벌 CDO 사업 본격 진출 소식</t>
  </si>
  <si>
    <t>주당 1.01주 배정 무상증자 결정</t>
  </si>
  <si>
    <t>정부 대마성분 의약품 규제 완화소식</t>
  </si>
  <si>
    <t>혈당측정기 식약처 임상 GMP 인증</t>
  </si>
  <si>
    <t>지난해 영업익456억…전년비46%↑</t>
  </si>
  <si>
    <t>2분기 영업익 전년比 -40.4%</t>
  </si>
  <si>
    <t>의결권행사금지 가처분 소송 기각</t>
  </si>
  <si>
    <t>333억원 규모 신규 시설투자 소식</t>
  </si>
  <si>
    <t>위믹스 플레이에 20종 게임 온보딩</t>
  </si>
  <si>
    <t>2분기호실적 모멘텀 지속에 급등</t>
  </si>
  <si>
    <t>이차전지 소재 사업에 700억 투자</t>
  </si>
  <si>
    <t xml:space="preserve">삼성 대규모 M&amp;A 기대감 지속 </t>
  </si>
  <si>
    <t>현대차 미국 공장 수혜기대감 지속</t>
  </si>
  <si>
    <t>국제유가 7년래 최고치 소식에 상승</t>
  </si>
  <si>
    <t xml:space="preserve">135억원 규모 전환청구권 행사 </t>
  </si>
  <si>
    <t>5분의 1 액면 분할결정 지속 부각</t>
  </si>
  <si>
    <t>수산화리튬 공급사 확보 지속 부각</t>
  </si>
  <si>
    <t>고령화로 고성장 예상, 실적 기대감</t>
  </si>
  <si>
    <t>1분기 영업익 1133억…역대 최대</t>
  </si>
  <si>
    <t>우한 폐렴확산 소식에 관련주 상승</t>
  </si>
  <si>
    <t>본업과 신사업 실적 성장 기대감지속</t>
  </si>
  <si>
    <t>-테슬라에 브레이크페달 공급 소문</t>
  </si>
  <si>
    <t>300%무상증자 결정에'급등'</t>
  </si>
  <si>
    <t>주당 300원 현금배당 결정 소식</t>
  </si>
  <si>
    <t>항공주. 추석 수요 기대감 추정</t>
  </si>
  <si>
    <t>황교안 정계 복귀 움직임에 ‘급등’</t>
  </si>
  <si>
    <t>SK바이오팜 상한가 영향 추정</t>
  </si>
  <si>
    <t>마스크 개발 사업목적 추가 소식</t>
  </si>
  <si>
    <t>공인인증서 폐지 수혜 기대감 지속</t>
  </si>
  <si>
    <t>업비트 운영'두나무 지분확보'소식</t>
  </si>
  <si>
    <t>자진 상장폐지' 발표에 상한가</t>
  </si>
  <si>
    <t>주당 5주 무상증자결정에 상한가</t>
  </si>
  <si>
    <t>50억 규모 자사주 취득 소식</t>
  </si>
  <si>
    <t>237억원 규모 신규시설 투자 결정</t>
  </si>
  <si>
    <t>욕실 리모델링 시장 확대 소식</t>
  </si>
  <si>
    <t>오너일가 경영권 분쟁소식에 상한가</t>
  </si>
  <si>
    <t>반도체 솔루션·자회사 성장성 부각</t>
  </si>
  <si>
    <t>2분기 영업이익 472% 급증소식</t>
  </si>
  <si>
    <t>몽골 의약품 시장 진출 소식에 급등</t>
  </si>
  <si>
    <t>이낙연 종로출마 확정 소식에 상승</t>
  </si>
  <si>
    <t>코로나 백신 연내 임상 신청 기대감</t>
  </si>
  <si>
    <t>코로나19 수혜 기대감 등에 급등</t>
  </si>
  <si>
    <t>비티원 지분 양도 결정 속 급등</t>
  </si>
  <si>
    <t>에이프로젠 흡수 합병기대감 지속</t>
  </si>
  <si>
    <t>쌍용차인수전 기대감 지속 부각</t>
  </si>
  <si>
    <t>올해 실적 호조 전망 등에 급등</t>
  </si>
  <si>
    <t>110억원 규모 CB 만기 전 취득</t>
  </si>
  <si>
    <t>삼성전자 6G진출 모멘텀 지속</t>
  </si>
  <si>
    <t>스팩주상승
모코엠시스와 합병예정</t>
  </si>
  <si>
    <t>무상감자 후 거래정지 해제소식</t>
  </si>
  <si>
    <t>수산화리튬 본격 양산소식 지속 부각</t>
  </si>
  <si>
    <t>애플카 부품공급 기대감 지속 추정</t>
  </si>
  <si>
    <t>상호변경+액면병합 후 거래재개 첫날</t>
  </si>
  <si>
    <t>김동연도정 본격화에 기대감 상승</t>
  </si>
  <si>
    <t>15억원 규모의 전환사채 발행</t>
  </si>
  <si>
    <t>전환청구권 행사 신주 71만주 발행</t>
  </si>
  <si>
    <t>내년 카메라모듈 업황 회복 기대감</t>
  </si>
  <si>
    <t>코로나19(덱사메타손) 테마 상승세</t>
  </si>
  <si>
    <t>주당 8주 무상증자권리락은 5.31</t>
  </si>
  <si>
    <t>CB 발행 통한 500억 자금 조달</t>
  </si>
  <si>
    <t>3분기 영업익 2000% 증가 소식</t>
  </si>
  <si>
    <t>올해 1500억 수주 전망에 강세</t>
  </si>
  <si>
    <t>218억원 규모 신규시설 투자</t>
  </si>
  <si>
    <t>7월 07일투자경고종목 지정 소식</t>
  </si>
  <si>
    <t>자율주행시대 수혜 기대감 등에 급등</t>
  </si>
  <si>
    <t xml:space="preserve">50억원 자사주 신탁해지 결정 </t>
  </si>
  <si>
    <t>정보통신망법 통과 소식에 상승 추정</t>
  </si>
  <si>
    <t>아프리카 돼지열병 확산에 따른 상승</t>
  </si>
  <si>
    <t>신규상장 5거래일째 공모가 돌파</t>
  </si>
  <si>
    <t>무상증자 권리락효과에 이틀째 강세</t>
  </si>
  <si>
    <t>최대주주오너 일가 주식 매수에 급등</t>
  </si>
  <si>
    <t>50억 규모 자기주식취득신탁계약</t>
  </si>
  <si>
    <t>메타버스와 NFT 성장 기대감 지속</t>
  </si>
  <si>
    <t>美서 인보사 임상3상 재개에 강세</t>
  </si>
  <si>
    <t>영화배급 키다리이엔티 흡수합병 소식</t>
  </si>
  <si>
    <t xml:space="preserve">尹정부 "바이오헬스 육성" 소식 </t>
  </si>
  <si>
    <t>엑세스바이오 강세에 최대주주 부각</t>
  </si>
  <si>
    <t>756억 규모 주주배정 유상증자</t>
  </si>
  <si>
    <t>원희룡 국민의 힘2차 컷오프 통과</t>
  </si>
  <si>
    <t>주식회사 케이디엠텍을 흡수합병 공시</t>
  </si>
  <si>
    <t>최대주주 보유 지분 확대에 강세</t>
  </si>
  <si>
    <t>70억원 규모 CB 발행 결정 소식</t>
  </si>
  <si>
    <t>최대주주 지분매각추진 소식에 급등</t>
  </si>
  <si>
    <t>최대주주 변경 여파 지속 추정</t>
  </si>
  <si>
    <t>자회사 티스쿨이앤씨 흡수합병 소식</t>
  </si>
  <si>
    <t>전방 경추 플레이트 특허취득 소식</t>
  </si>
  <si>
    <t>필라델피아 반도체 지수 급등 영향</t>
  </si>
  <si>
    <t>631억 규모 신규시설 투자 결정</t>
  </si>
  <si>
    <t>한국형 백신 코비힐9월 생산 기대감</t>
  </si>
  <si>
    <t>지난해 영업익 107억…흑자전환</t>
  </si>
  <si>
    <t>국무총리 후보로 정세균 급부상 소식</t>
  </si>
  <si>
    <t>최대주주 엔투텍외 1인으로 변경</t>
  </si>
  <si>
    <t>킹스레이드 애니 中 흥행 주가 급등</t>
  </si>
  <si>
    <t>오는 26일 무상증자 권리락 발생</t>
  </si>
  <si>
    <t>건축자재 관련주 강세에 동반 상승</t>
  </si>
  <si>
    <t>195억규모 토지·건물 양도결정</t>
  </si>
  <si>
    <t>100억 규모 자기주식 처분 결정</t>
  </si>
  <si>
    <t>스마트스터디 '나스닥 상장설’ 부각</t>
  </si>
  <si>
    <t>130억 규모 3자배정 유상증자</t>
  </si>
  <si>
    <t>무상증자 권리락 효과에 연일 상승</t>
  </si>
  <si>
    <t>전세계 EMR 기업 5위 선정</t>
  </si>
  <si>
    <t>감사보고서 제출 감사의견 적정 소식</t>
  </si>
  <si>
    <t>10억 규모 CB 전환청구권행사</t>
  </si>
  <si>
    <t>자회사 에스씨에이젝스 흡수합병 소식</t>
  </si>
  <si>
    <t xml:space="preserve">분기배당으로 주당 354원 배당 </t>
  </si>
  <si>
    <t>필라델피아 반도체지수 급등 영향</t>
  </si>
  <si>
    <t>주당 1주 무상증자 결정 소식</t>
  </si>
  <si>
    <t>주주총회결의효력정지 가처분 기각소식</t>
  </si>
  <si>
    <t>소주 병뚜껑 가격 인상 소식 부각</t>
  </si>
  <si>
    <t>유상증자 후 권리락 효과로 '강세'</t>
  </si>
  <si>
    <t>32억규모 데이터센터구축사업 수주</t>
  </si>
  <si>
    <t>액면분할 후 거래재개첫날 강세</t>
  </si>
  <si>
    <t>50억규모 제3자배정 유상증자 공시</t>
  </si>
  <si>
    <t>폭설로 ‘염화칼슘 관련주’ 부각</t>
  </si>
  <si>
    <t>윙스풋과 합병 승인 지속 부각</t>
  </si>
  <si>
    <t>지난해 4Q 호실적 소식에 강세</t>
  </si>
  <si>
    <t>신주발행금지 등의 경영권 분쟁 소송</t>
  </si>
  <si>
    <t xml:space="preserve">주당 1주 배정하는 무상증자 결정 </t>
  </si>
  <si>
    <t>P전해질 가격 급등으로 실적 성장</t>
  </si>
  <si>
    <t>최대주주등 소유주식수 증가 소식</t>
  </si>
  <si>
    <t>최대주주 알파홀딩스로 변경 소식</t>
  </si>
  <si>
    <t>유에스알로 최대주주 변경 소식</t>
  </si>
  <si>
    <t>다이노나 진단키트 사업 인수 추진</t>
  </si>
  <si>
    <t>해상운임강세 해운株 이틀째 강세</t>
  </si>
  <si>
    <t>현대차·GM 공장 재개에 부각</t>
  </si>
  <si>
    <t xml:space="preserve">10억원 규모의 유상증자 결정 </t>
  </si>
  <si>
    <t>하반기 실적 개선 기대감 등에 급등</t>
  </si>
  <si>
    <t>280억원 주주배정 유상증자결정</t>
  </si>
  <si>
    <t>19.4억 규모 자사주 취득결정</t>
  </si>
  <si>
    <t>국제 니켈 가격 상승속 관련주 부각</t>
  </si>
  <si>
    <t>투자주의]소수계좌 거래집중 종목</t>
  </si>
  <si>
    <t>보아스에셋 대표와 경영권 분쟁소식</t>
  </si>
  <si>
    <t>그린뉴딜정책에 태양광사업 부각</t>
  </si>
  <si>
    <t>AI 챗봇 챗GPT 수혜주지속 부각</t>
  </si>
  <si>
    <t xml:space="preserve">강철구·김영규 공동대표 선임 </t>
  </si>
  <si>
    <t>114억원 규모파생상품 평가손실</t>
  </si>
  <si>
    <t>2200억원에 타운마이닝컴퍼니 인수</t>
  </si>
  <si>
    <t>전기·공유자전거 시장 확대 기대감</t>
  </si>
  <si>
    <t>일승 합병 상장예심 승인에 급등</t>
  </si>
  <si>
    <t>코넥스→코스닥 이전상장첫날 상한가</t>
  </si>
  <si>
    <t>2분기 영업이익 20억…흑자전환</t>
  </si>
  <si>
    <t>구리가격 강세에 구리관련주 부각</t>
  </si>
  <si>
    <t>차량용 리드프레임 최대 매출 기대감</t>
  </si>
  <si>
    <t>삼성전자 키오스크 사업 진출 소식</t>
  </si>
  <si>
    <t xml:space="preserve">'시즌'을 '티빙'으로 합병소식 </t>
  </si>
  <si>
    <t>비보존 우회상장 가능성 기대감 추정</t>
  </si>
  <si>
    <t>회사분할 후 재상장 첫날 상한가</t>
  </si>
  <si>
    <t xml:space="preserve">공시불이행으로 불성실공시법인 지정 </t>
  </si>
  <si>
    <t>내년부터 콜레라 백신 독점 공급소식</t>
  </si>
  <si>
    <t>작년 영업익 177억…흑자전환</t>
  </si>
  <si>
    <t>네옴시티 수주 등 정부 지원 기대감</t>
  </si>
  <si>
    <t xml:space="preserve">1분기 적자축소…성장 가속화 전망 </t>
  </si>
  <si>
    <t>코로나19확산에 따른 손소독제 부각</t>
  </si>
  <si>
    <t>4분기 실적 기대감 등에 상승</t>
  </si>
  <si>
    <t>무상증자 권리락 착시효과에 상한가</t>
  </si>
  <si>
    <t>검토중인 사항에 대한 기대감 추정</t>
  </si>
  <si>
    <t>분할 후 재상장 이틀째 상한가</t>
  </si>
  <si>
    <t>공인인증서 폐지 수혜기대감 지속</t>
  </si>
  <si>
    <t>단일판매ㆍ공급계약체결 연장 공시</t>
  </si>
  <si>
    <t>인플레 압력에 금값 반등에 강세</t>
  </si>
  <si>
    <t>아토피 신약 임상 1상 완료에 급등</t>
  </si>
  <si>
    <t>전기차 충전소 확대 설치 기대감</t>
  </si>
  <si>
    <t xml:space="preserve">공시변경 관련 불성실공시법인 지정 </t>
  </si>
  <si>
    <t>지난해 영업익 100억…흑자전환</t>
  </si>
  <si>
    <t>닥사, '페이코인' 상장 폐지</t>
  </si>
  <si>
    <t>회사분할 후 변경상장 첫날 상한가</t>
  </si>
  <si>
    <t>암호화폐 중개 사업 추진 기대감</t>
  </si>
  <si>
    <t>코로나19 백신 임상 착수 소식</t>
  </si>
  <si>
    <t>中한한령 해제 최대 수혜주 부각</t>
  </si>
  <si>
    <t>알수없음 / 황교안주로 상승추정</t>
  </si>
  <si>
    <t>하반기 실적 회복 기대감에 급등</t>
  </si>
  <si>
    <t>895억원 규모 유형자산양도 결정</t>
  </si>
  <si>
    <t>2.66%전환청구권행사(제2회차)</t>
  </si>
  <si>
    <t>1대 5 액면분할 결정 지속 부각</t>
  </si>
  <si>
    <t>1Q 영업익 74억…전년비 +45%</t>
  </si>
  <si>
    <t>자사주 19억원어치 취득결정소식</t>
  </si>
  <si>
    <t>투자주의(스팸관여과다종목)지정</t>
  </si>
  <si>
    <t xml:space="preserve">손해배상 청구 소송 항소 제기 </t>
  </si>
  <si>
    <t>7억 규모 제3자배정 유상증자 결정</t>
  </si>
  <si>
    <t>-영업양수도 또는 합병에 대한 검토</t>
  </si>
  <si>
    <t>바이오주 반등 타고 지분가치 부각</t>
  </si>
  <si>
    <t>무상증자 요구한 슈퍼개미 먹튀기사</t>
  </si>
  <si>
    <t xml:space="preserve">메디톡스에 400억 배상판결 </t>
  </si>
  <si>
    <t>포스코건설과 특허권 양도 계약 체결</t>
  </si>
  <si>
    <t>탑코 외 2인으로 최대주주 변경</t>
  </si>
  <si>
    <t>MSCI 편입 기대감에 상승세</t>
  </si>
  <si>
    <t>코로나19 치료제 러시아 임상 부각</t>
  </si>
  <si>
    <t>최대주주 라이트론으로 변경예정</t>
  </si>
  <si>
    <t>오는 9일 무상증자에 따른 권리락</t>
  </si>
  <si>
    <t>업종내 저평가 분석 등에 급등</t>
  </si>
  <si>
    <t>알루미늄 가격 상승
최재형 테마주</t>
  </si>
  <si>
    <t>최대주주측 지분 확대 등에 급등</t>
  </si>
  <si>
    <t>180억원 주주배정 유상증자결정</t>
  </si>
  <si>
    <t>국내외 2차전지 설비 투자지속 주목</t>
  </si>
  <si>
    <t>해상운임 최고치에 조선·해운株 급등</t>
  </si>
  <si>
    <t>폐섬유증 치료제 유럽CRO 검증</t>
  </si>
  <si>
    <t>2Q 영업손실 347억원…적자전환</t>
  </si>
  <si>
    <t>주당 2주무상증자 결정 등에 급등</t>
  </si>
  <si>
    <t>화장품주, 중국광군제 기대감 추정</t>
  </si>
  <si>
    <t>온라인 개학 EBS와 업무협업 부각</t>
  </si>
  <si>
    <t>LG그룹, 동사에 전략적 투자소식</t>
  </si>
  <si>
    <t>헬스케어 로봇 시장성장 기대감</t>
  </si>
  <si>
    <t>‘제2의 나라’ 중국 판호획득 소식</t>
  </si>
  <si>
    <t>2분기 역대급 실적에 주가 강세</t>
  </si>
  <si>
    <t>국산 CAR-T 치료제 기대감 지속</t>
  </si>
  <si>
    <t>중국폐렴 확산에 방역관련주 상승</t>
  </si>
  <si>
    <t>코로나 진단기기 개발 소식에 강세</t>
  </si>
  <si>
    <t>의료용 대마 효능 검증 모멘텀 지속</t>
  </si>
  <si>
    <t>1Q 영업익 14.6억…흑자전환</t>
  </si>
  <si>
    <t>향후 모멘텀 회복 기대감에 급등</t>
  </si>
  <si>
    <t>롯데손보 ‘자진 상폐’ 추진 소식</t>
  </si>
  <si>
    <t>214억규모 자사주 취득 결정</t>
  </si>
  <si>
    <t>비보존, 상장 추진 소식에 급등</t>
  </si>
  <si>
    <t>100억원 규모제3자배정 유상증자</t>
  </si>
  <si>
    <t>100억규모 전환사채권발행결정 소식</t>
  </si>
  <si>
    <t>노바백스 백신 잠정승인 신청 소식</t>
  </si>
  <si>
    <t>전국 음식점 일회용품 허용 소식</t>
  </si>
  <si>
    <t>투자경고종목 지정예고(노루홀딩스우)</t>
  </si>
  <si>
    <t>분기 배당으로 1주당 50원 지급</t>
  </si>
  <si>
    <t>탈모화장품 코스메르나 기대감 지속</t>
  </si>
  <si>
    <t>모회사 대양금속 CB 인수에 약세</t>
  </si>
  <si>
    <t>지난해 영업익 14억…흑자전환</t>
  </si>
  <si>
    <t>상장유지 결정 속 거래재개 소식</t>
  </si>
  <si>
    <t xml:space="preserve">주주총회 결의 무효 확인소송 제기 </t>
  </si>
  <si>
    <t>코리아오토글라스 흡수합병 결정</t>
  </si>
  <si>
    <t xml:space="preserve">코어라인소프트와 스팩 합병 기대감 </t>
  </si>
  <si>
    <t>신영증권동사 지분 증가 속 급등</t>
  </si>
  <si>
    <t>5.20 R&amp;D 현황 설명 기대감</t>
  </si>
  <si>
    <t>미중 무역갈등으로 대두 수혜 기대감</t>
  </si>
  <si>
    <t>"50억 규모 전환사채 발행 결정"</t>
  </si>
  <si>
    <t>토스페이먼츠 주식회사 분할 완료</t>
  </si>
  <si>
    <t>AI 반도체·위성통신 수혜 기대감</t>
  </si>
  <si>
    <t>-100억규모 제3자 배정 유증과</t>
  </si>
  <si>
    <t>정세균, 차기 국무총리 임명 기대감</t>
  </si>
  <si>
    <t>코로나19 예방백신 개발 착수 소식</t>
  </si>
  <si>
    <t>공시번복으로 불성실공시법인지정예고</t>
  </si>
  <si>
    <t>인적분할 후 재상장 사흘째 상한가</t>
  </si>
  <si>
    <t>투자주의(스팸관여과다종목) 비정</t>
  </si>
  <si>
    <t>400억 국내사모 전환사채 납입공시</t>
  </si>
  <si>
    <t>화이자 코로나19 백신 기대감</t>
  </si>
  <si>
    <t>오거돈 부산시장 사퇴 속 급등</t>
  </si>
  <si>
    <t>400억 규모 CB·BW 발행결정</t>
  </si>
  <si>
    <t>130억원 규모 전환사채 발행 소식</t>
  </si>
  <si>
    <t>中코로나 봉쇄 완화 리오프닝 기대감</t>
  </si>
  <si>
    <t>정부 원전 기술개발기대감 지속</t>
  </si>
  <si>
    <t>8월 MSCI 편입 전망 등에 급등</t>
  </si>
  <si>
    <t>2백50억원 주주배정 유상증자결정</t>
  </si>
  <si>
    <t>생체인식테마주
sk인수 찌라시</t>
  </si>
  <si>
    <t>카나리아바이오엠, 감사의견 '적정'</t>
  </si>
  <si>
    <t>곡물가격상승 속 대두관련주 부각</t>
  </si>
  <si>
    <t>(단재완회장 지분 20.29%)</t>
  </si>
  <si>
    <t>시진핑 방한 가능성에 중국주 강세</t>
  </si>
  <si>
    <t>전기자전거 폐배터리 사업 기대감</t>
  </si>
  <si>
    <t>유상증자 권리락 효과 발생 속 급등</t>
  </si>
  <si>
    <t>인적분할 후 재상장 이틀째 상한가</t>
  </si>
  <si>
    <t>中 철강 감산 기대감에 철강주 강세</t>
  </si>
  <si>
    <t>75억규모 코비힐 원료공급 계약</t>
  </si>
  <si>
    <t>자회사 나스닥상장 지속 부각 추정</t>
  </si>
  <si>
    <t>작년 영업익 37억원…흑자 전환</t>
  </si>
  <si>
    <t>제3자배정 유상증자 결정 소식</t>
  </si>
  <si>
    <t>전환가액의조정(제22회차)공시</t>
  </si>
  <si>
    <t>휘닉스커뮤니케이션즈 흡수합병소식</t>
  </si>
  <si>
    <t>주당 8주 무상증자 모멘텀 지속</t>
  </si>
  <si>
    <t>2분기 호실적 모멘텀 지속에 상한가</t>
  </si>
  <si>
    <t>차량용 반도체 공급 대란에 상승세</t>
  </si>
  <si>
    <t>백신 임상3상·뉴딜지수 편입에 상승</t>
  </si>
  <si>
    <t>중국사업 성장 기대감 등에 강세</t>
  </si>
  <si>
    <t>신규사업 성과 기대감 지속에 급등</t>
  </si>
  <si>
    <t>투자경고종목지정예고에 장중 하락</t>
  </si>
  <si>
    <t>아마존 협력 기대에 ‘신고가’</t>
  </si>
  <si>
    <t>美고객사에 선크림 납품 지속 부각</t>
  </si>
  <si>
    <t>코스닥 상장 첫날 하락 후 반등</t>
  </si>
  <si>
    <t>주당 1주 무상증자 소식에 강세</t>
  </si>
  <si>
    <t>100%무상증자 결정 소식에 급등</t>
  </si>
  <si>
    <t>'컴투스홀딩스'로 사명변경에 급등</t>
  </si>
  <si>
    <t>제테마더톡신주100U 품목허가 취소</t>
  </si>
  <si>
    <t>'KT 매각설 솔솔' 기대감 부각</t>
  </si>
  <si>
    <t>45억 규모 교환사채 발행에 강세</t>
  </si>
  <si>
    <t>車 부품주 강세…애플카 기대감 지속</t>
  </si>
  <si>
    <t>10대 1 액면분할 후 첫날 상한가</t>
  </si>
  <si>
    <t>액면분할 변경 상장 뒤 계속 오름세</t>
  </si>
  <si>
    <t>비보존 헬스케어로 상호변경 공시</t>
  </si>
  <si>
    <t>항체신약 단계별 기술료 132억수령</t>
  </si>
  <si>
    <t>최대주주 지분 매각설에 상한가</t>
  </si>
  <si>
    <t>'모더나 국내 허가신청 ' 기대감</t>
  </si>
  <si>
    <t>10억 규모 전환사채 청구권행사</t>
  </si>
  <si>
    <t>야놀자 '2조 비전펀드' 유치 소식</t>
  </si>
  <si>
    <t>티와이 홀딩스 합병 소식에 강세</t>
  </si>
  <si>
    <t>한화시스템에 '퀀텀레드' 독점 공급</t>
  </si>
  <si>
    <t>코로나19 관련 유통업체 선정 소식</t>
  </si>
  <si>
    <t>200억 규모 CB 발행 결정 소식</t>
  </si>
  <si>
    <t>주당 8주 무상증자 권리락효과</t>
  </si>
  <si>
    <t>불성실공시법인지정예고(공시불이행)</t>
  </si>
  <si>
    <t>10만1550주 신주인수권행사</t>
  </si>
  <si>
    <t>종속회사 에스퓨얼셀 지분 처분 소식</t>
  </si>
  <si>
    <t>오스템임플란트"中 리콜 사실무근"</t>
  </si>
  <si>
    <t>100억원 규모 전환사채권 발행결정</t>
  </si>
  <si>
    <t>코스닥 상장 이틀째 상승 지속</t>
  </si>
  <si>
    <t>수출규제 타고 니켈값 급등 소식</t>
  </si>
  <si>
    <t>자사주 소각및 회사분할합병결정</t>
  </si>
  <si>
    <t>추가상장(주식매수선택권행사) 공시</t>
  </si>
  <si>
    <t>홍원식 남양유업 회장 사퇴 소식</t>
  </si>
  <si>
    <t>83.5억 규모 전환청구권행사</t>
  </si>
  <si>
    <t xml:space="preserve">1주당 205원 현금배당 결정 </t>
  </si>
  <si>
    <t>비티원 지분 취득 결정 속 급등</t>
  </si>
  <si>
    <t xml:space="preserve">도쿄증권거래소에 사업보고서 제출 </t>
  </si>
  <si>
    <t>오거돈 부산시장 사퇴 속 상한가</t>
  </si>
  <si>
    <t xml:space="preserve">비메모리 파운드리의 미세화 수혜주 </t>
  </si>
  <si>
    <t>반도체 파운드리업계 슈퍼 호황</t>
  </si>
  <si>
    <t xml:space="preserve">150억원 규모 CB발행 결정 </t>
  </si>
  <si>
    <t>美 "푸틴, 9일전승절 우크라에 전면전선포 예상" 소식 속 곡물가격지속 상승 우려 주요고객사 미국 농기계 업체 존디어 부각</t>
  </si>
  <si>
    <t>美 전기차 등 바이오연료 의무화 확대...전기차도 크래딧 부여 계획 소식
서울,창원 수소 충전소 준공소식 속 수소차 테마 상승</t>
  </si>
  <si>
    <t>SJM이 엠에이치기술개발(MH)과 협력해 자체 개발한 고발열 부품용 냉각 유로 '제로릭 튜브'를 현대차그룹과 BMW에 공급 소식</t>
  </si>
  <si>
    <t>美 FDA, 코로나19 치료제로 '니클로사마이드' 임상 승인 소식에 계열사 대웅테라퓨틱스, 관련 기술 보유 사실 부각 속 급등</t>
  </si>
  <si>
    <t>네이버 스노우, AI 영상인식 기업과 '플레이스에이' 설립 소식에 네이버 스노우 카메라에 사용되는 영상인식 기술 등을 보유 부각</t>
  </si>
  <si>
    <t>코로나19 신규 확진자 2만2907명…이틀째 2만명 역대 최다 소식 속 코로나 진단키트필수 핵심원료 56곳 독점공급 부각에 강세</t>
  </si>
  <si>
    <t>'CES 2021'에서 전 세계의 관심이 집중 속 플렉서블(Flexible) OLED 패널의 핵심인 증착장비를 전문 기업 부각</t>
  </si>
  <si>
    <t>구충제(펜벤다졸 등) 테마 상승 속 항말리리아제 피라맥스 코로나19 치료제로 약물 재창출 검토 모멘텀 지속에 이틀째 상한가</t>
  </si>
  <si>
    <t>권영수 LG엔솔 부회장 "깜짝 놀랄 곳과 JV(조인트벤쳐) 추진 중" 소식 속 '애플카' 협력 기대감 속 애플카 관련주 상승</t>
  </si>
  <si>
    <t>"아마존, 1조원대에 자율주행 스타트업 Zoox 인수" 소식에 아마존과 협업해 차량용 인포테인먼트 기기를 개발한 남성 부각</t>
  </si>
  <si>
    <t>한은, 중앙은행 디지털화폐(CBDC) 파일럿 시스템 구축 및 테스트 진행 연구 추진 소식 등에 화폐/금융자동화기기 상승 속 급등</t>
  </si>
  <si>
    <t>건설 테마상승 속 1426억원 규모인천 도화4구역 재개발 수주소식
윤석열부동산재건축 규제 완화기대감 지속 속 건설테마 부각</t>
  </si>
  <si>
    <t>주주환원 정책으로 불확실성 해소 전망 
2대주주 테톤, 소액주주 모은다···"IMM 측 사외이사 선임 반대" 경영권 분쟁 가능성</t>
  </si>
  <si>
    <t>SK바이오팜-오노약품공업, 뇌전증 신약 '세노바메이트' 전략적 제휴 소식
SK그룹과 비임상 코로나 바이오 공동연구 업체 선정기업</t>
  </si>
  <si>
    <t>코로나19 확산으로 위치기반 병원 검색 플랫폼인 '굿닥' 모바일 어플리케이션의 MAU(월간사용자수)가 증가할 것으로 전망 소식</t>
  </si>
  <si>
    <t>코로나 신규 확진자 두 달만에 4만명대로 급증…더블링현상 소식 속 코로나19치료제 '안트로퀴노놀' 제조공급능력 확보에 강세</t>
  </si>
  <si>
    <t>바이든, 美연방정부 대마초 합법화 '속도'…"대마초 소지 전과자 사면" 소식 속 카나비스메디칼의 지분 49.15% 보유 부각</t>
  </si>
  <si>
    <t>오세훈 서울시장이 제안한 '자가검사키트' 도입하는 방안 소식 속 "SD바이오센서, 최초 래피드 방식 진단키트 WHO 승인" 부각</t>
  </si>
  <si>
    <t>업비트 운영사 두나무 나스닥 상장 소식에
두나무 지분 11.7%를 보유한 케이큐브1호 벤쳐투자조합의 지분 2.6%를 보유 부각</t>
  </si>
  <si>
    <t>글로벌 경기 회복으로 철강 수요 증가로 철강 가격 상승과 중국 정부의 수출 환급세 혜택 폐지 등으로 하반기 까지 호황 기대</t>
  </si>
  <si>
    <t>LG이노텍, 테슬라서 카메라모듈 1조 따냈다 소식 
LG그룹 동사에 "전장사업 강화·전략적 투자 추진" 소식지속 부각 강세</t>
  </si>
  <si>
    <t xml:space="preserve">3억원 규모 정보통신산업진흥원, 피씨엘과 AI 기반 진단키트에서 비정형 이물질 제거를 통한 진단검사 시스템 개발 계약 체결 </t>
  </si>
  <si>
    <t>美 비어社와 4,418.29억원 규모 바이오의약품(코로나 치료제 COVID-19 중화항체) 위탁생산계약 의향서 체결에 급등</t>
  </si>
  <si>
    <t>정의선 현대차그룹회장, 사우디 빈 살만과 ‘수소트램’ 논의한다는 소식 속 화승알앤에이, 수소트램 플렉서블 튜브 공급이력 부각</t>
  </si>
  <si>
    <t>약 2904억원규모 '코로나 키트' 미국 수출… 녹십자그룹주 상승
모더나 코로나19 백신 CMO수주 기대감에 녹십자 그룹주상승</t>
  </si>
  <si>
    <t>'백혈병치료제 내년 IND' 소식
세포치료제 AT101(혈액암) 단회 투여로 림프종과 백혈병 암세포를 완전 사멸한 사실 공개</t>
  </si>
  <si>
    <t xml:space="preserve">의약품 국산화 기대감에 원료의약품 부각 추정 
24일 서울 여의도에서 만나 바이오 의약품 소재 국산화 양해각서(MOU) 예정 </t>
  </si>
  <si>
    <t>시간 단위 배송이 가능한 '마이크로 풀필먼트' 서비스인 '왈라비(Wallaby)'를 구축하고 본격적인 물류사업에 진출 소식</t>
  </si>
  <si>
    <t>코로나19 글로벌 확산 속 올해 국내 백신 수출 급증 전망 등에 코로나19/백신/진단시약/방역(신종플루, AI 등) 테마 강세</t>
  </si>
  <si>
    <t>‘방탄소년단 효과’ 빌보드 2위 소식
국내 코로나 확진자 최저, 시진핑 방한 가능성에따른 경기 회복 기대감에 중국 소비주 상승</t>
  </si>
  <si>
    <t>바이오헬스 국가산업단지내 의약품 제조시설 신설
국내 코로나19 확진자 일주일째 세 자릿수 기록에 덱타메타손 관련주로 부각 추정</t>
  </si>
  <si>
    <t>2차전지 업체 이노메트리 인수설과 관련해 “관련 보도는 사실이 아니며 현재 이노메트리 지분 인수를 검토하고 있지 않다”고 공시</t>
  </si>
  <si>
    <t>러시아, 폴란드·불가리아로 천연가스 공급 중단지속 부각 천연가스관련주 상승
종속회사인 대륜E&amp;S가 도시가스 공급업을 영위 부각</t>
  </si>
  <si>
    <t>신규확진 9만 443명…10만명대 눈앞 소식 속 최대주주로 있는 제넨셀이 관계사 에이피알지, 경구용 코로나 임상2상 중 부각</t>
  </si>
  <si>
    <t>예스티 자회사, 산자부 ‘전기차 시스템 반도체’ 개발사 선정…국내 완성차 업체와 협업
예스파워테크닉스 최대주주로…30억 인수</t>
  </si>
  <si>
    <t xml:space="preserve">전립선암 진단용 ‘F-18’ Florastamin 방사성의약품 FC303의 국내 1상 임상시험 결과(임상시험결과보고서)를 수령 </t>
  </si>
  <si>
    <t>"에스케이플라즈마 주식 300억원에 취득…지분율 8%"
SK플라즈마, 1100억 규모 투자 유치…"희귀난치성 질환 치료제 진출"</t>
  </si>
  <si>
    <t>MS(마이크로소프트), 역대 최고가 82조원에 게임사 블리자드 인수…메타버스 본격화 소식 속 블라자드의 패키지 유통권 보유 부각</t>
  </si>
  <si>
    <t>정부,7100억원투입해 '전국민 AI 일상화' 소식 
KT 초거대 AI 고도화추진 속 KT와 챗봇 구축계약 체결 이력 지속 부각</t>
  </si>
  <si>
    <t>대성엘텍 보유 지분 30.06%를 비롯한 특수관계인 지분 39.42% 중 3분의 1 수준인 13%를 디에이치글로벌에 매각 소식</t>
  </si>
  <si>
    <t>다자대결서 윤석열 41%, 이재명 34% 소식 유승민, “윤석열 돕겠다…직책·조건 안 따질 것” 소식 속 윤석열 테마 부각</t>
  </si>
  <si>
    <t>코로나19/제약업체/백신/진단시약/방역 테마 상승 속 코로나19 치료제 라도티닙 임상3상 최종 진입 루머 등에 사흘째 급등</t>
  </si>
  <si>
    <t xml:space="preserve">한국에너지공단 부설 신·재생에너지센터와 60억원 규모 2020년 신재생에너지보급(제3차공공기관태양광)사업 공급 계약 체결 </t>
  </si>
  <si>
    <t>1주일 만에 92만대 팔린 갤플립·폴드3 '역대급 돌풍'…전세계 본격 출시 소식에 "폴더블 커버글라스 사업 추진" 부각 추정</t>
  </si>
  <si>
    <t>윤석열, 29일 대권 도전…"걸어갈 길 말씀드리겠다"소식에 윤석열 테마 상승
윤정선 대표이사가 윤 전 총장과 같은 파평 윤씨</t>
  </si>
  <si>
    <t>LG화학, 1∼8월 누적 글로벌 전기차 배터리 시장 1위 소식에 이차전지 관련주 부각
LG화학에 2차전지장비 납품확대 기대감</t>
  </si>
  <si>
    <t>다이노나 고형암 항체치료제 'DNP002', 임상1상 식약처 승인 속 2대주주 다이노나 우회상장 추진 기대감 재부각에 급등</t>
  </si>
  <si>
    <t>코오롱 티슈진에 대해 내년 4월까지 3000만弗 제3자유증 투자 소식
코오롱티슈진, 오는 25일 거래소 기심위서 상폐 심의·의결</t>
  </si>
  <si>
    <t>캐리소프트·멘티스코, 합작법인 캐리버스 설립…메타버스 ‘캐리파크’ 개발 발표
"메타버스 게임 캐리파크 개발…자체 토큰 발행"</t>
  </si>
  <si>
    <t>다음주 리비안 실무진은 자체 배터리 생산라인을 구축하기 위해 국내 소재·부품·장비 업체들과 미팅 소식에 2차전지 관련주 부각</t>
  </si>
  <si>
    <t>원희룡 장관 ‘네옴시티’수주위해 사우디 방문소식 속 과거 사우디 국제건축전시회(SAUDI BUILD 2019)에 참가 이력 부각</t>
  </si>
  <si>
    <t>'리비안 수혜주' 기대감에 상승
中 원자재 의존도 80% 넘는다는 소식에 2차전지 수급차질 우려 속 2차전지 소재 테마 상승</t>
  </si>
  <si>
    <t>코로나19 백신 후보물질 'GBP510'의 임상 3상 시험계획 승인 소식
임상 3상 돌입…"내년 상반기 출시 목표"</t>
  </si>
  <si>
    <t>전력반도체 개발·생산 업체인 트리노테크놀로지의 지분 50.66% 양수하기로 하자 앞으로 사업 영역이 확대되리라는 기대감</t>
  </si>
  <si>
    <t>尹 방미, 이재용·최태원 등 재계총수 총출동…경제사절단 122명에 포함 소식
한전송배전망 민간 투자 추진 지속 부각</t>
  </si>
  <si>
    <t>계열회사(ENF(Kyle) Technology LLC)에 대해 약​ 365억원 규모의 채무 보증을 결정했다고 공시.</t>
  </si>
  <si>
    <t>8월14일 한국토지주택공사의 입찰참가자격제한 처분에 대해 관할 법원이 해당 사건 판결 선고 후 30일까지 효력 정지 결정</t>
  </si>
  <si>
    <t>극단으로 치닫는 美中, 중국견제 동맹강화VS반외국제재법
美, 대만과 TIFA 협상 재개… 中 ‘하나의 중국’ 흔들기</t>
  </si>
  <si>
    <t>윤석열 대선준비팀 구성 소식에 강세
윤석열 전 검찰총장의 부친의 고향이 충남 논산으로 알려지면서 윤석열 관련주로 부각</t>
  </si>
  <si>
    <t>최대주주 변경을 수반하는 주식양수도 계약 체결 최대주주 변경예정일자 2023-03-15에서 2023-06-13로 정정공시</t>
  </si>
  <si>
    <t>전기車 충전사업 본격 진출‥2022년까지 3만대 설치 목표
설치가 간편한 콘센트형 충전기 ‘차지콘’(충전기)을 도입</t>
  </si>
  <si>
    <t>코로나19 치료 후보 약물 ‘나파모스타트’ 임상개시 소식 속 나파모스타트메실산염 성분 치료제 판매 사실 부각에 급등</t>
  </si>
  <si>
    <t>104.35억원 규모 공급계약(새마을금고 데이터활용 서비스 및 플랫폼 고도화) 체결(최근 매출액 대비 16.17%)</t>
  </si>
  <si>
    <t>제약/바이오 관련주 상승 속 리보세라닙, 유럽종양학회서 Best of ESMO 2019 선정 모멘텀 지속 등에 급등</t>
  </si>
  <si>
    <t>故 이건희 회장 별세에 따라 삼성그룹 상속 및 지배구조 개편 관심 속 삼성전자가 인수한 하만에 제품 납품 사실 부각</t>
  </si>
  <si>
    <t>삼성SDI-에코프로비엠, 세계 최대 규모 양극재 공장 CAM7 준공소식 속 주요 고객사 삼성SDI에 분리막 납품 부각</t>
  </si>
  <si>
    <t>다시 찾아온 ‘중국發’ 초미세먼지…110일만 서울 ‘나쁨’ 소식
식약처, 23일부터 의약외품 마스크 수출 전면 허용 소식</t>
  </si>
  <si>
    <t>보통주 1주당 2주를 배정하는 무상증자 소식에 이틀째 상한가
코로나 확산세 병상부족 예상에 음압병실 관련 사업 부각</t>
  </si>
  <si>
    <t>1美상원, 부채한도 합의안 통과…디폴트 우려 해소 소식 속 IRA 예산 축소 제외부각 신재생 에너지 테마(태양광) 상승</t>
  </si>
  <si>
    <t>-사람의 질병치료를 목적으로 하는 의약품 개발과정에 있어서 실험동물을 대상으로 물질을 테스트하는 비임상 CRO 사업</t>
  </si>
  <si>
    <t>기아차 애플카 생산설에 
기아차 미국 조지아 공장 아웃소싱 생산 업체로 차체와 엔진을 구동하는 무빙파트 부품을 공급 부각</t>
  </si>
  <si>
    <t>모더나 mRNA기반 ‘코로나백신’ 상용화 기대감 속 mRNA를 이용한 백신과 치료제 위탁개발(CDMO)사업 진출 부각</t>
  </si>
  <si>
    <t>투자주의환기종목해제(내부회계관리제도 비적정 사유 해소 등)
적정 감사보고서제출
작년 영업익 51억…전년比 30% ↓</t>
  </si>
  <si>
    <t>고스트로보틱스테크놀로지로 최대주주 변경에 상한가
안철수, 김기현 제치고 당 대표 적합도 1위…39.8% vs 36.5%</t>
  </si>
  <si>
    <t>셀트리온과 공동개발한 코로나19 항원 신속진단키트 '디아트러스트'를 미국 자회사 셀트리온USA를 통해 미국내 공급 소식</t>
  </si>
  <si>
    <t>에스엠 지분 인수전 지속 부각
12만원 넘어선 SM... 가처분 결과 따라 주가 요동칠 듯 오는 22일 첫 심문기일</t>
  </si>
  <si>
    <t>정부 12월 중순 "위드코로나 2단계, 실외서 마스크 벗는 방안 검토" 소식에 화장품 관련주 부각
윤석열 테마 부각</t>
  </si>
  <si>
    <t>사우디 네옴시티CIO “태양광, 원자력, 풍력 등 재생에너지 개발이 가능한 파트너 찾는다”는 소식 속 풍력에너지 테마</t>
  </si>
  <si>
    <t>삼성전자, 의료용 VR기기 '릴루미노 글래스2'제작 박차 소식 속 세계최초 마이크로LED 리페어 장비 삼성 공급 부각</t>
  </si>
  <si>
    <t>삼성전자"메타버스·로봇/AI(인공지능) 90조사업 육성" 소식 속 메타버스 사업추진 기대감 부각
버킷스튜디오 관계사</t>
  </si>
  <si>
    <t>삼성-테슬라 협업...자율주행차 탑재 될 반도체 개발 소식에 자율주행 테마 상승
자사 보유한 ISP, AHD 기술 부각</t>
  </si>
  <si>
    <t>셀트리온과 BBB사가 공동개발한 샘피뉴트가 2100억 원 규모의 코로나19 신속진단 항원키트 수출계약 소식 모멘텀 지속</t>
  </si>
  <si>
    <t>필라델피아 반도체 지수상승과 尹, 네덜란드 총리와오후 통화…"반도체 선도국 협력구상 논의" 소식 속 반도체 테마 부각</t>
  </si>
  <si>
    <t>일부 2 차전지 테마 상승 속 LG화학·SK이노베이션과 "배터리 팩 하우징" 공급계약 체결 모멘텀 지속에 나흘째 상한가</t>
  </si>
  <si>
    <t>모더나, 코로나19 임상 시험서 대상자 전원 항체 형성 소식 속 모더나 창립멤버 사내이사 영입 사실 부각 지속에 급등</t>
  </si>
  <si>
    <t>97일만에 최다...코로나19 신규 확진자 731명으로 코로나19 4차 유행 현실화 속 코로나19 테마 주류/에탄올 상승</t>
  </si>
  <si>
    <t>폭염發블랙아웃 우려에 스마트그리드 테마 부각
스마트그리드 핵심기술인PLS칩 원천기술을 보유한 아이엔에스를 합병 부각</t>
  </si>
  <si>
    <t>정치권 '메타버스' 활용 증가에 강세에 선익시스템 최대주주 부각
OLED 시장 확대ㆍ메타버스 시대 도래로 수혜 전망</t>
  </si>
  <si>
    <t>기업가치 1조 '아기상어'더핑크퐁컴퍼니, 내달 코스피문 두드린다는 소식
이달 지정감사 종료 후 거래소에 상장 예심 신청</t>
  </si>
  <si>
    <t>호이스타정'코로나19경증 환자 치료효과 입증“
시험 성적서 조작 혐의 기소 메디톡스 대표,추가 기소 반사이익 기대감</t>
  </si>
  <si>
    <t>정부 화이자 백신 추가 계약 소식에 이숭례 대표이사의 한국 화이자 제약 입사 경력과 화이자 출신의 고위 임원이 근무 부각</t>
  </si>
  <si>
    <t>국민연금공단이 보유한 지분이 지난해 말 12.90%로 지난해 9월30일 11.11%보다 1.79%포인트 높아졌다고 공시</t>
  </si>
  <si>
    <t>코로나19 신규확진 1만8511명… 사망 10명·위중증 56명으로 재확산 가능성코로나 테마 상승
머크, 씨젠 인수 오인</t>
  </si>
  <si>
    <t>mRNA 백신 위탁생산시 개발용 합성서비스 가능성 부각
코로나19로 관련 제품의 수요가 늘어나면서 관련 매출이 증가세</t>
  </si>
  <si>
    <t>최대주주 (주)넥스트아이외 1인이 이스트브릿지 프라이빗에쿼티(주)에 최대주주 변경을 수반하는 주식양도계약 체결 소식</t>
  </si>
  <si>
    <t>제약업체 테마 상승 속 청와대/국회 등 세종시 이전 기대감 지속에 세종시 내 공장을 보유한 점이 시장에서 부각되며 상한가</t>
  </si>
  <si>
    <t>에이치엘비, 3391억 유상증자 "성공"..청약률 '107.86%’
ASCO 리보세라닙 ‘간암 임상 3상결과’ 기대감</t>
  </si>
  <si>
    <t>'테스나 매각' 불씨 되살아나 매수 희망자와 개별협상 진행 소식
영업이익이 540.35억원으로 전년대비 76.81% 증가</t>
  </si>
  <si>
    <t>샐바시온, ‘코빅실-V’ 임상실험 완료...저명 학술지 게재 예정
제품에 대한 출시 로드맵을 다음달에 종합적으로 발표</t>
  </si>
  <si>
    <t>안트로젠, 당뇨병성족부궤양치료제 美 FDA 첨단재생의학치료제 지정 승인 속 펀드를 통한 CB 인수 사실 부각에 급등</t>
  </si>
  <si>
    <t>태백시장 '티타늄 광산', SK 유치해 속도낸다 소식 속 자회사인 경동이 태백-삼척 부근의 면산 일대 조광권 취득 부각</t>
  </si>
  <si>
    <t xml:space="preserve">다원시스(068240)와 8,000만원 규모 간선형 전기동차(EMU-150) 150량 공조기 FRP 커버 공급 계약 </t>
  </si>
  <si>
    <t xml:space="preserve">주상은 신임 대표이사 선임, 홍승기·정영진·남태균 사외이사 신규 선임, 신규 사외이사 임기는 2023년 9월7일까지 </t>
  </si>
  <si>
    <t>러시아의 우크라이나 침공으로 석유·천연가스 등 화석연료의 공급 불안으로 친환경 에너지 전환 수혜부각 풍력에너지테마 상승</t>
  </si>
  <si>
    <t>인프라웨어의 폴라(POLA) 코인이 가상자산 거래소 빗썸에 상장했다는 소식
지난달 최대주주가 세원외 1인으로 변경 부각</t>
  </si>
  <si>
    <t xml:space="preserve">EU, '내연기관 신차 판매금지' 2035년부터 시행 확정 소식 속 2차전지 테마 상승
엔에스에 피흡수합병 기대감 지속 </t>
  </si>
  <si>
    <t>악템라중증 코로나19 임상 3상 FDA 승인 소식 및 JW메디칼, 美 케어스트림 영상 진단기기 국내 출시 소식 등에 급등</t>
  </si>
  <si>
    <t>2차전지 소재 기업으로 본격적인 변신 기대감
내년부터 전해액 사업을 맡고 있는 자회사의 실적이 두드러질 것으로 전망</t>
  </si>
  <si>
    <t>美 제약사 머크, 코로나 치료제 임상 3상서 효과 소식 속 "독일 머크사에 mRNA 백신용 mPEG를 공급 중" 부각</t>
  </si>
  <si>
    <t>투자한 온라인 지식 공유 블록체인 플랫폼 '폴라리스쉐어'의 가상화폐 '폴라'(POLA)의 상장 소식이 주가에 긍정적 영향</t>
  </si>
  <si>
    <t>사우디 'K원전 러브콜'…12조수출 잭팟 터지나
한국에 12조원 규모의 원자력발전소 건설 입찰참여요청서 보냈다는 소식</t>
  </si>
  <si>
    <t>삼성전자, 6년 만에 대형 M&amp;A 기대감 속 로봇 테마 부각
자체 개발 라이다 센서 장착 로봇청소기 연내 출시 기대감</t>
  </si>
  <si>
    <t>6,742원에서 2,248 으로 신주인수권행사가액의조정 
임원ㆍ주요주주 특정증권등 소유주식수 –0.02% 변동 공시</t>
  </si>
  <si>
    <t xml:space="preserve">현재 계획된 말레이법인 증설로 2025년까지 높은 성장 가능성과 조만간 추가적인 해외공장 투자 계획 구체화 기대감 </t>
  </si>
  <si>
    <t>안철수, 윤석열과 오찬에서 데이터 산업을 포함해 국정 전반에 대해 서로 의견 교환 소식 속 데이터 산업 정책 관련주 부각</t>
  </si>
  <si>
    <t>두산이 두산솔루스를 사모펀드(PEF) 스카이레이크에 매각
두산중공업, 1조 3천억원 유상증자 등 자본확충 긍정적 기대감</t>
  </si>
  <si>
    <t>삼성바이오로직스가 위탁생산 HIV 치료물질, 코로나19 임상시험 신청 소식에 삼성바이오로직스에 동결건조기 납입 부각 추정</t>
  </si>
  <si>
    <t xml:space="preserve">코로나19(진단/치료제/백신 개발 등) 테마 강세 속 코로나19 진단키트 유럽 CE-IVD 인증 획득 모멘텀 지속 </t>
  </si>
  <si>
    <t>정부, 손소독제 대북 반출 승인 소식에 손소독제 관련주 상승 (코로나 소독제로 알려진 '차아염소산소다'를 생산 부각)</t>
  </si>
  <si>
    <t>1Q 영업익 340억원…전년比 70.6% ↑
인텔, "한국 반도체공급망 생태계에 투자할 것" 소식 속 반도체테마 부각</t>
  </si>
  <si>
    <t>코로나 2년…“비대면 진료로 하루 평균 5166건 438억원어치 진단·처방” 소식 속 비대면 진료/원격진료테마 부각</t>
  </si>
  <si>
    <t xml:space="preserve">65억원 규모 대출원리금 연체사실 발생, 운영자금 부족으로 인한 상환능력 약화, 은행과 합의해 상환기일 연장 예정 </t>
  </si>
  <si>
    <t xml:space="preserve">정부, 한국판 챗GPT 개발 지원소식 
카카오브레인, '의사 돕는 챗GPT'내놓는다는 소식 속 챗봇/AI 테마 상승 </t>
  </si>
  <si>
    <t>에디슨모터스-EY한영, 쌍용차 인수 본계약 체결 합의 소식
10일 법원에 투자 계약 체결 허가 신청…11일 본계약 체결</t>
  </si>
  <si>
    <t>삼성바이오와 항암 및 질환성 신생혈관 치료용 후보물질 ‘PMC-402’에 대한 위탁개발(CDO)계약을 체결 기대감 지속</t>
  </si>
  <si>
    <t>20일상장한 신규상장주 / 식품제조사업 / 주요매출처는 CJ제일제당 등의 제조유통사와 스타벅스 등의 외식 프랜차이즈업체</t>
  </si>
  <si>
    <t>윤대통령, 2025년까지 1兆어치 원전 일감 발주 소식 속 원전 테마 상승
尹대통령, 두산에너빌리티 원자력공장 방문</t>
  </si>
  <si>
    <t>'쿠팡이츠서비스 출범' 소식에 쿠팡 관련주 상승
쿠팡이츠서비스는 쿠팡의 신규 자회사로, 쿠팡이 100% 지분을 소유</t>
  </si>
  <si>
    <t>美수소·반도체·탄소중립 6개 기업, 19억달러 국내투자 소식 속수소 테마부각 상승
35.2억 규모 자기 주식 처분 결정</t>
  </si>
  <si>
    <t>혈장치료제 임상시험용 제조공정 완료, 혈장치료제 임상시험이 속도전에 돌입할 것이라는 관측 기대감에 혈장치료제 관련주 부각</t>
  </si>
  <si>
    <t>김해신공항 검증위원회, 17일 결과 발표…사업 백지화 방안 유력 소식
당해사업연도 3분기 별도 영업이익 4.73억원</t>
  </si>
  <si>
    <t>‘페라이트’ 엮이자 적자 기업이 상한가…전문가들 “투자 합리적이지 않아” 일부 기업은 재무 불안정성 커, 투자 유의</t>
  </si>
  <si>
    <t>삼성SDI-에코프로비엠, 세계 최대 규모 양극재 공장 CAM7 준공소식 속 삼성SDI 2차전지 생산 증대 수혜 기대감</t>
  </si>
  <si>
    <t>윤석열 테마주
사외이사를 맏고 있는 배영일 영남대 법학전문대학원 교수, 대검에 구성된 검찰개혁추진단에 자문하는 역할 부각</t>
  </si>
  <si>
    <t>18년 만에 미국 식품의약국(FDA)의 알츠하이머 치매 치료제 아두카누맙 승인 소식에 알츠하이머 조기진단키트 보유 부각</t>
  </si>
  <si>
    <t>상반기 글로벌 전기차(BEV·PHEV) 판매량, 지난해 같은 기간보다 65% 증가소식 속 2차전지/전기차 테마 상승</t>
  </si>
  <si>
    <t>한미약품 모더나 백신 위탁생산 기대감 "mRNA 대량생산에 최적"
코로나19 종식 위한 모델 구축…‘광속 TF’ 발족</t>
  </si>
  <si>
    <t>테슬라 상승 영향 추정
코로나19 사태 장기화 시 무인차량뿐 아니라 자율주행차와 관련 서비스에 대한 인식의 전환 기대감</t>
  </si>
  <si>
    <t>두산중공업에 1조원 수혈…산은·수은 긴급 대출 예정 소식
두산인프라코어, 상용차 시장에 '유로6' 전자식 엔진 출시</t>
  </si>
  <si>
    <t>현대자동차가 수소차 넥쏘에 탑재되는 수소연료전지 시스템을 최초로 해외에 수출 소식에 일지테크의 넥쏘 부품개발 참여 부각</t>
  </si>
  <si>
    <t>김수지 명예회장 3500주 장내매수...9.73%→9.75%
김은석 대표이사 1000주 매수...0.7%→0.71%</t>
  </si>
  <si>
    <t>유럽연합(EU)이 지문센서, 다중 인터페이스 및 백엔드 인증 시스템을 갖춘 획기적인 생체 인식 신용카드를 상용화 소식</t>
  </si>
  <si>
    <t>사이토카인 폭풍을 억제시킬 수 있는 바이러스 감염 염증치료제 임상약 '파나픽스' 
중국 한타 바이러스로 1명 사망소식</t>
  </si>
  <si>
    <t>원희룡 "그린벨트 과감히 풀겠다…부동산 규제완화도 속도" 소식 속 그린벨트해제 관련주 부각(부산지역 토지소유 부각)</t>
  </si>
  <si>
    <t>내년 OLED 디스플레이가 노트북 및 태블릿 PC에 적용되기 시작, 디스플레이 드라이버 IC(DDI)의 활약이 기대</t>
  </si>
  <si>
    <t xml:space="preserve">'한전 독점' 송전건설, 민간 개방가능성 소식에 전력 설비 테마 상승
리튬 테마상승 속 이아이디 지분 취득 지속 부각 </t>
  </si>
  <si>
    <t>사상 최대 분기 실적에 상승세
올해2분기 매출이 전년 동기 대비62%증가한8조5245억원,영업이익은26%늘어난1700억원</t>
  </si>
  <si>
    <t>3분기 곡물 수입가격 강세 전망과 세계 2위 밀 생산국 인도, 생산량 줄자 수입 확대 검토 소식 속 사료 테마 상승</t>
  </si>
  <si>
    <t>국제유가 상승에 급등
올해 하반기 국제 유가가 배럴당 70달러 안팎을 유지하다가 내년 이후 완만하게 떨어질 것으로 예상</t>
  </si>
  <si>
    <t>컴투스홀딩스, 작년 영업익 445억원…전년 比 87.8% 대폭 증가
'블록체인' 강화 위해 600억원 규모 전환사채 발행</t>
  </si>
  <si>
    <t>한국주식투자자연합회(한투연)는 반(反) 공매도 운동으로 셀트리온과 에이치엘비를 중심으로 단체 주주행동에 나서겠다 선포</t>
  </si>
  <si>
    <t xml:space="preserve"> 네오위즈에이블스튜디오와 네오위즈아이엔에스 흡수합병에 대해 오는 14일 이사회 결의 및 확정 공시할 예정이라고 밝힘.</t>
  </si>
  <si>
    <t>네옴시티 비즈니스 워크숍에 사우디 기업 사빅(SABIC) 참여소식 속 100%지분 기성금속 고객사가 사빅 지속 부각</t>
  </si>
  <si>
    <t>윤석열 대권 지지율 1위 모멘텀 지속
충청대망론에 호재
알루코 지분법 이익이 증가로 '지난해 순익 흑자전환 '강세'</t>
  </si>
  <si>
    <t>코로나 신규 확진자 역대 최다 1078명 소식에 진단키트 테마 상승 속 자회사 에스엠에스바이오의 진단키트 FDA 승인부각</t>
  </si>
  <si>
    <t>1600억 규모 제3자 유상증자 결정 소식
코로나19 신규 확진자 1천316명…역대 최다 소식 속 코로나 관련주 부각</t>
  </si>
  <si>
    <t>산업부 '원전 세일즈 자료' 공개 소식 속 원전 테마 부각
"EU, 2050년까지 신규 원전에 680조원 투자 필요"</t>
  </si>
  <si>
    <t>국산 1호 코로나19 백신으로 유력한 GBP510에 대한 세계보건기구(WHO) 긴급사용목록(EUL) 등록 절차 돌입소식</t>
  </si>
  <si>
    <t>엘앤에프, 투자전문 회사 IMM크레딧솔루션이 5000억원 규모 펀딩 투자 유치·MSCI 편입 전망에 강세…최대주주 부각</t>
  </si>
  <si>
    <t xml:space="preserve">윤석열 대권 지지율 1위, 총장직 사퇴 계기로 수직 상승 소식
남성 윤봉수 회장이 윤 전 총장의 서울대 법대 동문 </t>
  </si>
  <si>
    <t>시장에서 품절주로 부각 및 일본 수출 규제 WTO 분쟁절차 재개 요청 소식에 日제품 불매운동(수혜) 테마 상승 속 상한가</t>
  </si>
  <si>
    <t>조국 후보자 기자회견앞두고 관련주 급등(화천기계는 조국 법무부 장관 후보자와 이 회사 감사가 미국 버클리대 법대 동문)</t>
  </si>
  <si>
    <t>항미생물제 라니티딘 비스무스 구연산염(RBC)이 신종 코로나19 수치를 최대 10분의 1로 낮춰준다는 연구 결과 소식</t>
  </si>
  <si>
    <t>-테슬라와 현대기아차에 알루미늄 컨트롤 암(arm)을 독점 공급 중이며 GM과 BMW 등으로 점유율을 넓혀가고 있음</t>
  </si>
  <si>
    <t>반도체 장비, OLED, 2차전지 테마 상승 속 159.89억원 규모 디스플레이 패널 제조장비 공급계약 체결에 급등</t>
  </si>
  <si>
    <t>"美 송유관 해킹에 휘발유 가격 최고가 기록" 소식에 SI 사업(시스템통합 및 관리) 및 고속도로 휴게소, 주유소 운영업체 부각</t>
  </si>
  <si>
    <t xml:space="preserve">2012년도 사업보고서 재무제표 허위 작성과 관련해 원고인 15명이 제기한 증권 관련 집단소송 결과 원고 청구 전부 기각 판결 </t>
  </si>
  <si>
    <t>전 세계 중앙은행50여년 만에 '금 400t' 사재기현상 소식 속 몽골 현지 설립한 회사를 통해 금 광구 탐사권 보유 부각</t>
  </si>
  <si>
    <t>홍준표 46.4% VS 이재명 37.7%… 홍준표 43.3% VS 이낙연 40.0%로 양자대결 우세 소식에 홍준표 테마 부각</t>
  </si>
  <si>
    <t>국토부 25일 인수위 업무보고…주택공급·규제완화에 집중 
재건축안전진단 6월 전풀린다 구조안전성 비중 30%로 하향안 유력</t>
  </si>
  <si>
    <t>車 부품주 강세…애플카 기대감 지속
대원강업 계열의 자동차 부품회사로 평강, 봉강, 특수이형강 및 차량용 판스프링, 스프링 소재</t>
  </si>
  <si>
    <t>IPO앞둔 마켓컬리, 거래액 2조원 돌파…전년 대비 65% 증가 소식에마켓컬리관련주 부각
3월 말경 주총후 IPO 본격화 기대감</t>
  </si>
  <si>
    <t>美 리비안 상장 앞두고 한국 방문 소식에 리비안 관련주 부각 추정
리비안에 원통형 배터리 공급하는 삼성SDI 등에 납품 부각</t>
  </si>
  <si>
    <t>국내 첫 원숭이두창 의심환자 2명발생 소식과 WHO 내일 긴급회의'원숭이두창 비상사태 선포 논의' 속 천연두 백신개발 부각</t>
  </si>
  <si>
    <t>-항만, 도로, 철도 등은 물론 해저터널, 전력구 공사가 가능해 연말 수주가 이어지고 있고 내년 초에는 수주잔액 1조원이 예상</t>
  </si>
  <si>
    <t>미국, 태양광 패널 2년간 관세 면제 소식에 태양광 산업 지원 기대감속 세계최초 태양광 대용량 인버터 개발독과점 지위 부각</t>
  </si>
  <si>
    <t>쌍방울그룹, 쌍용차 인수의향서 제출…회생계획안 기안 6개월 연장 소식 속 쌍방울그룹의 쌍용차 인수 컨소시엄에 참여 검토 중 부각</t>
  </si>
  <si>
    <t>카카오페이 IPO 8월초 100% 균등 청약, 카카오페이 상장 수혜주
코로나19 3차 유행 가능성 속 재택근무 관련주 부각</t>
  </si>
  <si>
    <t>기존 최대주주인 특수목적법인(PSC)의 출자자가 고(故) 정주영 현대그룹 회장의 손자 정대선씨가 창립한 곳으로 출자자 변경 소식</t>
  </si>
  <si>
    <t>신규확진 사흘째 3만명대…양성률 26% '역대 최대'소식 속 래피젠과 코로나19 항원검사키트 공급계약 체결 소식 부각 상승</t>
  </si>
  <si>
    <t>코로나19 치료제 개발 프로젝트와 차세대 리튬이온전지용 불연성 참가제 후보물질 개발 등에 대한 IR 통한 공개 모멘텀 부각</t>
  </si>
  <si>
    <t>코로나19(혈장치료) 관련주 상승 속 관계사 필로시스, 국내 최초로 검체채취키트 美 FDA 허가 획득 모멘텀 지속에 상한가</t>
  </si>
  <si>
    <t>서울시, 2025년 전기차 27만대 보급, 충전기 20만기 설치 소식에 2차전지 테마 부각
탄소중립·녹색성장 기본법 통과 기대감</t>
  </si>
  <si>
    <t>'정부 국산 자가진단키트 개발 지원'에 상승
코로나19 신속 유전자증폭(RT-PCR) 진단키트를 시판할 수 있게 정식허가 부각</t>
  </si>
  <si>
    <t>EU 의회, 원전·가스 녹색 분류체계 '택소노미' 포함하기로 결정 소식 속 세계 최초 주강방식 핵폐기물 저장용기기대감에 상승세</t>
  </si>
  <si>
    <t>이낙연 테마주라는 소문(신언용 사외이사가 이낙연 고향 동문) / 다른 인맥주 남선알미늄의 하락예상으로 인한 수혜예상 기대감 추정</t>
  </si>
  <si>
    <t>오세훈 주택 공약 재건축 규제완화로 인해 중소건설주 강세 속 리모델링 /인테리어 테마 부각
LG 메트로시티 리모델링사업 수주</t>
  </si>
  <si>
    <t>31.5억 규모 사모 전환사채 전환청구권행사
주식등의 대량보유자 소유주식수 –16.74%변동
추가상장(국내사모 CB전환) 공시</t>
  </si>
  <si>
    <t>기업가치 '1조' 웹콘텐츠 플랫폼 우회상장소식에 강세
국내 대형 웹툰 플랫폼인 탑코, 웹소설 플랫폼인 메타크래프트와 동시 합병</t>
  </si>
  <si>
    <t>이재명 지사 '공직선거법 위반' 무죄 취지 파기환송 모멘텀 지속에 조주태 사외이사가 이재명 경기지사의 사법연수원 동기 부각</t>
  </si>
  <si>
    <t xml:space="preserve">'스마트폼 온실용 로봇 플랫폼' 개발 지속 부각
정부 로봇산업 육성과 840兆 헬스케어 로봇 M&amp;A 지속 부각 로봇 테마 상승 </t>
  </si>
  <si>
    <t xml:space="preserve">SK온의 고성장과 삼성SDI 모멘텀 속 어닝서프라이즈 기대감
SK온(NCM 9반반), 삼성SDI(NCA)의 핵심 양극재 공급 </t>
  </si>
  <si>
    <t>애플카 국내업체 지분투자·부품공급업체 선정제안 소식 속 'LG-마그나' 애플카 개발 참여 가능성에 LG전자에 PCB 공급 부각</t>
  </si>
  <si>
    <t>쿠팡 美 상장 추진에 쿠팡관련주 상승
'쿠팡 물류센터 공사업체’
자회사 KEC, 작년 영업손실 25억원…전년비 63% 개선</t>
  </si>
  <si>
    <t>윤정부탄소중립 90조 투입 소식 속 탄소중립 테마 상승
지난사업연도 연결 영업이익 36.29억원 전년대비 21.89% 감소</t>
  </si>
  <si>
    <t>'EU 블랙박스 장착 의무화'에 따른 수혜 기대감
자회사 엠티오메가 매출 5천억 목표…RD·0.7초 블랙박스 미국서 돌풍 기대</t>
  </si>
  <si>
    <t>한국거래소 코스닥시장본부는 공시변경과 관련 불성실공시법인 지정을 예고했다고 밝혔다. 최근 1년간 누적 부과 벌점은 8.5점이다.</t>
  </si>
  <si>
    <t xml:space="preserve">전환사채(해외전환사채포함)발행후만기전사채취득 정정공시 취득일자 2023-03-22에서 2023-03-29 으로 변경 공시 </t>
  </si>
  <si>
    <t>안철수, 인수위원장 임명소식에 데이터 정책/AI관련주 부각
'로봇과학자' 데니스 홍 UCLA 교수 자문으로 영입소식에 강세</t>
  </si>
  <si>
    <t>일동제약, 日 시오노기와 경구용코로나 치료 후보물질 S-217622 공동개발 및 임상시험(P2/3)에 대한 IND 승인 소식</t>
  </si>
  <si>
    <t>美 FDA,코로나19 치료제로 '니클로사마이드' 임상 승인 소식에 자회사 대웅테라퓨틱스, 관련 기술 보유 사실 부각에 상한가</t>
  </si>
  <si>
    <t>윤석열 대권 지지율 1위, 총장직 사퇴 계기로 수직 상승 소식
사외이사는 윤석열 전 총장과 서울대 법대, 연수원 23기 동문</t>
  </si>
  <si>
    <t xml:space="preserve">코로나19로 인한 생산장비 입고 지연에 따라 오송 3공장 E동 생산라인 신축공사 계약기간 2021년 3월31일까지로 연장 </t>
  </si>
  <si>
    <t>광군제, 연말 할인행사 등 온라인 쇼핑 비중이 높아지면서 e-커머스 활용이 더 많아질 것으로 예상
하반기 최고 실적 경신 기대감</t>
  </si>
  <si>
    <t>윤석열제20대 대통령 당선소식 속 민간 주도 주택공급정책 부각 건설/윤석열 테마강세
최대주주 휴림로봇 매각 추진 모멘텀 지속</t>
  </si>
  <si>
    <t>포르쉐 상장계획 곧 승인...기업가치 최대 116조원 소식 속 국내 최초 개발 에어서스펜션 솔레노이브 밸브포르쉐 공급 기대감</t>
  </si>
  <si>
    <t>'반도체 지원 특별법' 국회 본회의 통과 소식
‘100조급’ LG에너지솔루션 오늘 수요예측...14일 공모가 확정, 상장 기대감</t>
  </si>
  <si>
    <t xml:space="preserve">알수없음 조회공시요구
온라인광고 대행사
‘틱톡’과 공식 리셀러 계약을 체결한바있음 (틱톡의 신규 AR 광고 플랫폼 진출 소식) </t>
  </si>
  <si>
    <t>전쟁 장기화에 세계 식량 가격 폭등
중국 장기간 봉쇄로 9월 중국 항저우 아시안게임 무기한 연기 소식 속 식료품/육계관련주 부각</t>
  </si>
  <si>
    <t>97일만에 최다...코로나19 신규 확진자 731명으로 코로나19 4차 유행이 현실화 소식 속 재택근무 / 스마트워크 테마 부각</t>
  </si>
  <si>
    <t>‘애플카’ 진짜 나오나…BMW 전기차 임원 영입 소식에 이차전지 테마 부각
11일 보호예수 물량 해제에 따른 리스크 일부 해소</t>
  </si>
  <si>
    <t>쌍용차 인수전, 쌍방울-KH컨소, KG 2파전 소식 속KG그룹주강세
세계 식량가격지수두 달 연속최고치소식 속 비료테마 부각</t>
  </si>
  <si>
    <t xml:space="preserve">장&amp;피부 마이크로바이옴 기반기술 특허 확보
SK바이오랜드 관계사 SK플라즈마, 코로나19 글로블린 치료제 목록 최초 포함 </t>
  </si>
  <si>
    <t>설탕값 12년 만의 최고치 지속 부각
우크라 "러, 곡물 거래 사실상 중단…선박 등록 및 검사 거절" 소식 속 사료 테마 상승</t>
  </si>
  <si>
    <t>코로나19(진단/치료제/백신 개발 등) 테마 상승 속 총 96.01억원 규모 코로나19 항체 신속진단키트 공급계약 체결에 상한가</t>
  </si>
  <si>
    <t>태국, 오늘부터 마리화나 개인 재배허용 소식 속 미국 마리화나 생산 전문기업멜로즈패실리티매니지먼트의 지분 100%확보 부각</t>
  </si>
  <si>
    <t>임원ㆍ주요주주 특정증권등 소유주식수1.85% 증가 변동 공시
신주인수권부사채(해외신주인수권부사채 포함) 발행후 만기전 사채 취득</t>
  </si>
  <si>
    <t>HMGA2를 이용하여 비신경 세포로부터 리프로그래밍 된 유도 신경 줄기세포를 제조하는 방법’ 관련 인도네시아 특허권을취득 공시</t>
  </si>
  <si>
    <t>BGF 대상 308.67억원 규모 제3자배정 유상증자 결정 소식
BGF 등 대상 700억 규모 신주인수권부사채권 발행 결정 소식</t>
  </si>
  <si>
    <t>최대주주인 솔본 회장인 홍기태 씨가 과거 포커스뉴스를 경영하던 당시 홍준표 의원에 비판적인 기사를 대량으로 삭제한 바 부각</t>
  </si>
  <si>
    <t>두산그룹, 반도체 후공정 '테스나' 인수..."최대주주 지분 전량 확보" 소식
美 뉴스케일파워,필리핀 SMR 수주 임박기대감</t>
  </si>
  <si>
    <t>현대차그룹, 30년까지 전기차24조 투입
美 "신차 3분의2 전기차 전환"…충전 인프라 탄력 기대감 속 전기차 충전 테마 상승</t>
  </si>
  <si>
    <t>큐라티스 코로나 백신 식약처 임상 승인에 큐라티스와 코로나19백신 및 구제역 백신 등에 대한 연구개발 계약 체결 부각 강세</t>
  </si>
  <si>
    <t>한국거래소 코스닥시장본부의 주가급등에 대한 조회공시 요구에 사업다각화를 위해 A의 출자 및 인수 의향서를 제출한 상태라고 답변</t>
  </si>
  <si>
    <t>정의선·신동빈 ‘전기차 동맹’…충전 인프라에 3000억 투자소식 속 지분을 보유한 전기차 충전 플랫폼 기업 차지인 부각 상승</t>
  </si>
  <si>
    <t>권성훈 서울대 교수 연구팀, 당장 상용화 가능한 'AI로 숨은 암세포 검출' 네이처 등재 소식 속 권성훈 교수2대주주 부각</t>
  </si>
  <si>
    <t>국제유가, 공급부족 우려에 상승...“올해 100달러까지 오를 수도”
후티 반군의 UAE 드론 공격 소식에 국제유가 상승 소식</t>
  </si>
  <si>
    <t>"수피아이티센홀딩스, 최대주주 변경 주식담보제공 계약" 소식(수피아이티센홀딩스는 현재 지분율 40%로 쌍용정보통신의 최대주주)</t>
  </si>
  <si>
    <t>테슬라 시가총액 1조 달러 돌파…주가 '천슬라' 달성 소식
'테슬라 LFP 배터리 변경' 소식에 강세…LFP 시스템 日공급 부각</t>
  </si>
  <si>
    <t>지난 15일 청와대에서 문재인 대통령 주재로 열린 확대경제장관회의에 참석 지속 부각 속 'K-반도체·배터리' 기대감에 상승</t>
  </si>
  <si>
    <t>올해부터 中·美 매출 본격적 증가 기대감
코로나19 백신 보급으로 미뤄뒀던 정형외과 치료를 다시 시작하는 이연수요 증가 기대</t>
  </si>
  <si>
    <t>LG에너지솔루션 상장이 예고되면서 LFP 배터리 시장 확대 기대감에 LFP 국제인증 취득 및 배터리 팩 모듈 개발 부각 강세</t>
  </si>
  <si>
    <t>엘엔에프, LG에너지솔루션과 1.5조원 양극재 공급 소식에 양극재 핵심원료인 니켈·리튬 정제 및 추출 설비 공급 사업 부각</t>
  </si>
  <si>
    <t>홍준표 “탄핵 찬성파 아우르고 안철수, 김문수까지 보수 우파 빅텐트 만들자”
안철수와 연대 가능성에 안철수 테마주 부각 추정</t>
  </si>
  <si>
    <t>코로나 신규 확진자 3901명, 위중증 617명으로 역대 최다 기록 소식 속 ‘수동 심장충격기’ 차세대 세계일류상품 선정 부각</t>
  </si>
  <si>
    <t>엠폭스 국내 확진 1명 추가…누적 확진자 10명 소식 속 공기청정기 살균 모듈 기술로 과거 원숭이두창 테마 상승 이력 부각</t>
  </si>
  <si>
    <t>현대차그룹, 30년까지 전기차24조 투입
美 "신차 3분의2 전기차 전환"…충전 인프라 탄력 기대감 속 2차전지 테마 상승</t>
  </si>
  <si>
    <t xml:space="preserve">코로나19/백신/진단시약/방역 테마 상승 속 자회사 미코바이오메드 코로나 진단키트 '美 FDA 긴급사용승인' 기대감에 급등 </t>
  </si>
  <si>
    <t>중국 철강 생산기지 탕산시 봉쇄소식에 철강 테마 장중 강세
우크라 정보기관 “러시아, 마리우폴 아조우스탈 제철소 파괴할 것”</t>
  </si>
  <si>
    <t>삼성전자 지분 투자 받는다…전략적 파트너 등극 소식
규모는 50억원 수준으로 내년 초에서 중순쯤 거래가 본격적으로 이뤄질 예정</t>
  </si>
  <si>
    <t>윤석열 여론조사 대선 지지율 1위 소식
최근 윤사모(윤석열을 사랑하는 모임) 회장을 맡고 있는 홍경표 교수를 고문으로 영입 부각</t>
  </si>
  <si>
    <t>최재형에 쏠리는 시선…野 "차기 대통령감, 필승카드"
최재형 감사원장 이루온의 임원과 같은 경기고, 서울대 출신이라는 소문</t>
  </si>
  <si>
    <t>전고체 배터리 핵심원료 생산설비 구축…210억 투자 모멘텀 지속
전고체 배터리 전해질 원료 2022년 하반기 시생산 개시 기대감</t>
  </si>
  <si>
    <t>코로나19 여파로 유치원 개학이 사실상 무기한 연기에 돌입한다는 소식에 완구업계 반사이익 기대감
핑크퐁 아기상어 , 펭수장난감</t>
  </si>
  <si>
    <t>유한양행에 기술이전 한 레이저티닙 내년 상반기 식품의약품안전처로부터 조건부 허가를 받으면 매출에 따른 수수료(로열티) 기대감</t>
  </si>
  <si>
    <t>바이든 취임을 앞두고 탄소배출 관련주 상승, 
주택보급 확대에 건축용 자제 수요 증가 기대감, 
이재명 관련주 편입 가능성</t>
  </si>
  <si>
    <t>투자처인 미국 바이오 제약사 아테아 파마슈티컬스(아테아)가 나스닥 상장,
기업공개(IPO)를 앞두고 크래프톤의 지분 보유 부각</t>
  </si>
  <si>
    <t>삼성페이-네이버페이전국 오프라인 가맹점 이용 업무 협약 체결 소식 속 국내 최초 MST 이용해 NFC 방식 반도체 개발 부각</t>
  </si>
  <si>
    <t xml:space="preserve">앤빌 美 스팀 韓지역 판매 1위…전세계 14위 소식에 상한가
中 양제츠 "한중 문화콘텐츠 교류 활성화" 발언에..게임주 강세 </t>
  </si>
  <si>
    <t>코로나19 여파에 따른 화물특수로 국내 해운업계는 올 2분기 '깜짝 실적’
HMM 만선 출항 소식 등
해운업계 실적 개선 기대감</t>
  </si>
  <si>
    <t>코로나19 신규 확진자 1만4518명…오미크론 확산에 연일 최다 소식 속 코로나19 다가백신 화이자보다 높은 중화능 확인에 강세</t>
  </si>
  <si>
    <t>리튬인사이트, '불순물 함유 염호서 리튬 추출 기술' 中 특허 등록모멘텀 지속 속 동사에 제3자배정 유상증자로 자금 투입 부각</t>
  </si>
  <si>
    <t>특수관계인 삼성바이오로직스와 700억원 규모 삼성특정금전신탁 거래 및 삼성미래기술육성재단과 주가연계 파생결합사채 500억원 거래</t>
  </si>
  <si>
    <t>아모그린텍의 나노멤브레인과 방열 소재가 모바일 기기에 차례로 적용되면서 고부가 제품의 매출 성장이 2020년부터 본격화될 전망</t>
  </si>
  <si>
    <t>한국머크 바이오파마가 자사의 당뇨병 치료제 ‘글루코파지(Glucophage)’에 대한 국내 판매 계약을 GC 녹십자와 체결 소식</t>
  </si>
  <si>
    <t>전력난 속 원전3기,이달 중 차례로 재가동 소식에 원전 테마 상승
소형모듈원전 투자 신기사 펀드에 출자소식…"성장 가능성 높아"</t>
  </si>
  <si>
    <t>최대주주 지분 및 경영권‘케이앤커’에 양도 계약 체결 소식
79억9999만원 규모의 케이앤커를 상대로 제3자 배정 유상증자 소식</t>
  </si>
  <si>
    <t>이뮤노믹, 월드 백신 콩그레스서 '백신부문 최우수기업' 후보 선정 소식에
美이뮤노믹에 60억원 투자…지분 3.7% 확보 부각</t>
  </si>
  <si>
    <t>문재인 대통령이 국내 기업의 백신 개발을 적극 지원 소식
현재 임상 2상이 진행 중이며 오는 8월까지 긴급사용승인을 신청 목표</t>
  </si>
  <si>
    <t>레티날 함유 층상이중수산화물을 포함한 멀티라멜라 구조체와 그 제조방법 및 이를 포함한 화장료 조성물에 대한 국내 특허 취득</t>
  </si>
  <si>
    <t>대우건설과 UAM 등 미래항공 사업 속도
KAI 찾은 안철수 “우주산업새 정부미래 먹거리로 육성” 소식 속 우주항공테마 상승</t>
  </si>
  <si>
    <t xml:space="preserve">신규한 피리미딘화합물의 제조방법 및 이를 유효 성분으로 함유한 암 및 염증질환 예방 및 치료용 약학적 조성물 관련 특허권 취득 </t>
  </si>
  <si>
    <t>스테로이드 약물, 코로나19 중증 환자 치료 효과 확인 소식 속 메틸프레드니솔론 성분의 아더반크림 생산 사실 부각에 상한가</t>
  </si>
  <si>
    <t>국내 반도체 업체향 점유율의 점진적 상승으로 추가 증설 진행 중임에도 2021 년 역시 최대 가동률 지속, 실적 우상향 전망</t>
  </si>
  <si>
    <t>아프리카發 원숭이두창 전세계 확산소식 속 국내 유일 천연두 백신 생산부각
위식도 역류질환 신약케이캡, 필리핀 허가 획득 소식</t>
  </si>
  <si>
    <t>한덕수-김한길 등 3명, 총리후보압축 소식 속 공동대표박기석, 이명박 정권 시절 한 전 총리와 국민경제자문회민간위원으로 활동</t>
  </si>
  <si>
    <t>세계 최대 전자상거래 업체 아마존과 8년간 2억달러(2223억원) 규모로 산업용 PDA(개인 휴대 정보 단말기)를 공급하는 계약</t>
  </si>
  <si>
    <t xml:space="preserve">보통주 1주당 1주 배정하는 무상증자 결정, 신주는 보통주 536만4,439주, 증자 후 총 발행주식수 1,072만8,878주 </t>
  </si>
  <si>
    <t>팜젠사이언스와 아이비파마의 코로나19 mRNA 바이오시밀러 백신 개발 프로그램에 참여하고 품목허가 완료를 위한 MOU 체결 소식</t>
  </si>
  <si>
    <t>독일 비딘티스(Videantis)사와 자율주행 레벨4 수준 고성능 칩 설계 계약, 삼성전자 5나노 라인에서 생산 예정 소식 강세</t>
  </si>
  <si>
    <t>장종료 후 운영자금 80억원 조달 목적으로 블루윈에이엠씨(주)와 블루원밸류업조합을 대상으로 각각 40억원씩 전환사채를 발행,</t>
  </si>
  <si>
    <t>삼성전자가 카카오와 손잡고 한국은행에서 추진하는 ‘중앙은행 디지털화폐(CBDC)’ 사업에 참여 소식에 디지털화폐 테마 상승</t>
  </si>
  <si>
    <t>中 원자재 의존도 80% 넘는다는 소식에 니켈 등 을 전량 수입에 의존 부각
中전략물자 희토류 가격 연일 최고가, 11월 20%↑
니켈 가격 강세 및 스테인리스 가격인상으로 호실적 (3분기 영업이익이 전년 동기 대비 523.34% 증가)</t>
  </si>
  <si>
    <t>과거 지질연 "단양도 리튬 존재" 소식 속 백광광산, 여천광산, 영천광산 등단양에 3개 광산보유 부각
상장사 중 유일하게 광 채굴부터 제품 가공 및 판매의 수직계열화 부각
오아시스마켓, 증권신고서 제출 속 태경케미컬, 오아시스 관련주 부각</t>
  </si>
  <si>
    <t>정용진 신세계그룹 부회장이 이명희 신세계그룹 회장으로부터 자사 지분 8.22%를 증여받았다고 공시했다. 이번 증여로 정용진 부회장의 지분율은 10.33%에서 18.55%로 늘었다. 반면 이명희 회장의 지분율은 18.22%에서 10%로 줄었다.</t>
  </si>
  <si>
    <t>화이자 "백신 부스터샷·경구용 코로나 치료제 임상시험 착수" 소식에 경구용 코로나 치료제 테마 부각
정부 “국산 코로나19 백신 특허 심사 14개월→2개월로 단축”
질병청, 2차 추경 471억원으로 코로나 경구용 치료제 확보 계획</t>
  </si>
  <si>
    <t>"다자대결서 윤석열 40.6% 이재명 36.7% 안철수 12.9%“
김건희 녹취록 공개에 리스크 해소 기대감 속 윤석열 테마주 상승
윤석열 테마 상승 속 윤석열,, 서울 교통대란 해법 "서울 도심철도·경부고속도로 지하화" 공약 부각</t>
  </si>
  <si>
    <t>65억원 규모 토지 및 건물을 지이에프주식회사에 양도한다고 공시. 양도 자산은 경기도 평택시 진위면 가곡리 소재 평택물류센터이며 자산총액대비 8.89%에 해당. 사측은 “자산매각을 통한 경영효율성 도모 및 재무개선을 위한 것”이라고 설명.</t>
  </si>
  <si>
    <t>자회사 레몬, 중앙방역대책본부가 코로나19 완치자의 회복기 혈장을 중증환자 치료용으로 활용하기 위한 지침을 마련 중
자회사 레몬, 다음달 초부터 하루 250만~300만개 마스크를 생산, 정부와 공공기관에 월 1억개를 공급하는 방안을 추진 중</t>
  </si>
  <si>
    <r>
      <t>컴투스</t>
    </r>
    <r>
      <rPr>
        <sz val="8"/>
        <color rgb="FF000000"/>
        <rFont val="맑은 고딕"/>
        <family val="3"/>
        <charset val="129"/>
      </rPr>
      <t>, 자회사 위지윅스튜디오와 함께 각각 250억 원, 800억 원 등 총 1050억 원에 투자 / 정우성·이정재 회사 아티스트 컴퍼니 인수 소식에 아티스트컴퍼니 지분 15%를 보유 부각 / 고요의 바다 24일 넷플릭스 공개 기대감 추정</t>
    </r>
  </si>
  <si>
    <t>필리핀에 있는 의료기기 유통기업 CE메디컬리소스와 약 3500만원 규모의 신종 코로나바이러스 감염증(코로나19) 진단키트 공급계약을 체결했다고 공시. 계약금은 지난해 매출액의 25.55%에 해당하며 계약기간은 이달 21일부터 26일까지.</t>
  </si>
  <si>
    <t>보수진영에선 홍준표 의원 26%, 윤석열 전 총장 21% 로 1위 소식에 홍준표 테마 부각
국가기술표준원, 현대모터스튜디오에서 '2021 수소경제 표준포럼'에서 "韓, 전세계 수소기술 국제표준 제안 20% 선점 전망" 소식에 수소차 테마 부각</t>
  </si>
  <si>
    <t>조 바이든 미 대통령의 2조달러 규모 사회간접자본(인프라) 투자계획 발표 소식 속 이차전지 테마 부각
피아트 그룹(FCA)과 테슬라·리비안과 바이톤 등 글로벌 완성차 및 전기차 전문 기업의 PTC 히터는 우리산업 제품이 탑제 부각</t>
  </si>
  <si>
    <t>매출 293억 7천만원…전년比 114% 증가,
1.6조 규모 '인간 히알루로니다제(ALT-B4)'의 기술이전으로 매출상승 기대감,
황반병성 치료제 시장 진입을 위해 아일리아 바이오시밀러 'ALT-L9' 국내 임상 1상 시험을 진행</t>
  </si>
  <si>
    <t xml:space="preserve">현대리바트 </t>
  </si>
  <si>
    <t>LS전선아시아</t>
  </si>
  <si>
    <t>모베이스전자</t>
  </si>
  <si>
    <t>팬엔터프라이즈</t>
  </si>
  <si>
    <t>녹원씨엔아이</t>
  </si>
  <si>
    <t>폴라리스웍스</t>
  </si>
  <si>
    <t>테고사이언스</t>
  </si>
  <si>
    <t>한송네오텍</t>
  </si>
  <si>
    <t>유진투자증권</t>
  </si>
  <si>
    <t>KG 스틸</t>
  </si>
  <si>
    <t>이낙연 테마주</t>
  </si>
  <si>
    <t>대동스틸</t>
  </si>
  <si>
    <t>계룡건설</t>
  </si>
  <si>
    <t>디앤씨미디어</t>
  </si>
  <si>
    <t xml:space="preserve">예스티 </t>
  </si>
  <si>
    <t>kc그린홀딩스</t>
  </si>
  <si>
    <t>sk네트웍스</t>
  </si>
  <si>
    <t>잉글우드랩</t>
  </si>
  <si>
    <t>코아시아옵틱스</t>
  </si>
  <si>
    <t>솔트웨어</t>
  </si>
  <si>
    <t>아스플로</t>
  </si>
  <si>
    <t>바른테크놀로지</t>
  </si>
  <si>
    <t>네오크레마</t>
  </si>
  <si>
    <t>세우글로벌</t>
  </si>
  <si>
    <t>코웰패션</t>
  </si>
  <si>
    <t>57,58</t>
  </si>
  <si>
    <t>대한제분</t>
  </si>
  <si>
    <t>엔젠바이오</t>
  </si>
  <si>
    <t>KCC건설</t>
  </si>
  <si>
    <t>클리노믹스</t>
  </si>
  <si>
    <t>동양물산기업</t>
  </si>
  <si>
    <t>남양유업우</t>
  </si>
  <si>
    <t>SK케미칼우</t>
  </si>
  <si>
    <t>아이스크림에듀</t>
  </si>
  <si>
    <t>동아화성</t>
  </si>
  <si>
    <t>케어랩스</t>
  </si>
  <si>
    <t>동아에스티</t>
  </si>
  <si>
    <t>영풍정밀</t>
  </si>
  <si>
    <t>제넨바이오</t>
  </si>
  <si>
    <t>엠투아이</t>
  </si>
  <si>
    <t>sci평가정보</t>
  </si>
  <si>
    <t>프로이천</t>
  </si>
  <si>
    <t>8.33‘</t>
  </si>
  <si>
    <t>뉴프라이드</t>
  </si>
  <si>
    <t>한국캐피탈</t>
  </si>
  <si>
    <t>이스타코</t>
  </si>
  <si>
    <t>미원홀딩스</t>
  </si>
  <si>
    <t>LG이노텍</t>
  </si>
  <si>
    <t>동원수산</t>
  </si>
  <si>
    <t>대창스틸</t>
  </si>
  <si>
    <t>LG화학</t>
  </si>
  <si>
    <t>맥스로텍</t>
  </si>
  <si>
    <t>전진바이오팜</t>
  </si>
  <si>
    <t>동부건설</t>
  </si>
  <si>
    <t>오파스넷</t>
  </si>
  <si>
    <t>경보제약</t>
  </si>
  <si>
    <t xml:space="preserve">SG&amp;G </t>
  </si>
  <si>
    <t>유유제약</t>
  </si>
  <si>
    <t>휴마시스</t>
  </si>
  <si>
    <t>인텍플러스</t>
  </si>
  <si>
    <t>잉크테크</t>
  </si>
  <si>
    <t>에스티큐브</t>
  </si>
  <si>
    <t>무증검토중소식</t>
  </si>
  <si>
    <t>씨씨에스</t>
  </si>
  <si>
    <t>삼영이엔씨</t>
  </si>
  <si>
    <t>타이거일렉</t>
  </si>
  <si>
    <t>대명에너지</t>
  </si>
  <si>
    <t>메드팩토</t>
  </si>
  <si>
    <t>콜마비앤에이치</t>
  </si>
  <si>
    <t>-2,.13</t>
  </si>
  <si>
    <t>해태제과식품</t>
  </si>
  <si>
    <t xml:space="preserve">예스24 </t>
  </si>
  <si>
    <t>심텍홀딩스</t>
  </si>
  <si>
    <t>코스모신소재</t>
  </si>
  <si>
    <t xml:space="preserve">에이텍 </t>
  </si>
  <si>
    <t>한화케미칼</t>
  </si>
  <si>
    <t>LS네트웍스</t>
  </si>
  <si>
    <t>메디앙스</t>
  </si>
  <si>
    <t>에이치시티</t>
  </si>
  <si>
    <t>삼부토건</t>
  </si>
  <si>
    <t>KT서브마린</t>
  </si>
  <si>
    <t>에스에너지</t>
  </si>
  <si>
    <t>앤디포스</t>
  </si>
  <si>
    <t>대한약품</t>
  </si>
  <si>
    <t>제이씨현시스템</t>
  </si>
  <si>
    <t>stx중공업</t>
  </si>
  <si>
    <t>황금에스티</t>
  </si>
  <si>
    <t>세화아이엠씨</t>
  </si>
  <si>
    <t>블러썸엠앤씨</t>
  </si>
  <si>
    <t>일자(요일)</t>
  </si>
  <si>
    <t>넥스턴바이오</t>
  </si>
  <si>
    <t>녹십자랩셀</t>
  </si>
  <si>
    <t>삼성전기</t>
  </si>
  <si>
    <t>수성샐바시온</t>
  </si>
  <si>
    <t>아이엠이연이</t>
  </si>
  <si>
    <t>47,31</t>
  </si>
  <si>
    <t>케이아이엔엑스</t>
  </si>
  <si>
    <t>와이즈버즈</t>
  </si>
  <si>
    <t>케이피티유</t>
  </si>
  <si>
    <t>제이엠아이</t>
  </si>
  <si>
    <t>웨이브일렉트로</t>
  </si>
  <si>
    <t>아이디스</t>
  </si>
  <si>
    <t>아이티아이즈</t>
  </si>
  <si>
    <t>한솔인티큐브</t>
  </si>
  <si>
    <t>HLB생명과학</t>
  </si>
  <si>
    <t>SK5호스팩</t>
  </si>
  <si>
    <t>미래에셋대우</t>
  </si>
  <si>
    <t>삼성공조</t>
  </si>
  <si>
    <t>삼지전자</t>
  </si>
  <si>
    <t>소리바다</t>
  </si>
  <si>
    <t>이엠앤아이</t>
  </si>
  <si>
    <t>와이엠티</t>
  </si>
  <si>
    <t>감자결정 취소</t>
  </si>
  <si>
    <t>KTcs</t>
  </si>
  <si>
    <t>웰크론한텍</t>
  </si>
  <si>
    <t>SK디스커비리</t>
  </si>
  <si>
    <t>대림산업</t>
  </si>
  <si>
    <t>금강철강</t>
  </si>
  <si>
    <t>켐트로스</t>
  </si>
  <si>
    <t>청담글로벌</t>
  </si>
  <si>
    <t>한독크린텍</t>
  </si>
  <si>
    <t>한화갤러리아</t>
  </si>
  <si>
    <t>;22,272</t>
  </si>
  <si>
    <t>엔케이물산</t>
  </si>
  <si>
    <t>아남전자</t>
  </si>
  <si>
    <t>-블랭크마스크</t>
  </si>
  <si>
    <t>한류ai센터</t>
  </si>
  <si>
    <t>씨앤플러스</t>
  </si>
  <si>
    <t>유진기업</t>
  </si>
  <si>
    <t>씨티씨바이오</t>
  </si>
  <si>
    <t>이수화학</t>
  </si>
  <si>
    <t>영원무역</t>
  </si>
  <si>
    <t>에스디시스템</t>
  </si>
  <si>
    <t>태림포장</t>
  </si>
  <si>
    <t>지놈앤컴퍼니</t>
  </si>
  <si>
    <t>강스템바이오텍</t>
  </si>
  <si>
    <t>샘표식품</t>
  </si>
  <si>
    <t>한국종합기술</t>
  </si>
  <si>
    <t>더블유씨피</t>
  </si>
  <si>
    <t>에이치엔티</t>
  </si>
  <si>
    <t>마니커에프앤지</t>
  </si>
  <si>
    <t>한일시멘트</t>
  </si>
  <si>
    <t>두산퓨얼셀1우</t>
  </si>
  <si>
    <t>시노펙스</t>
  </si>
  <si>
    <t>대창단조</t>
  </si>
  <si>
    <t>삼진엘앤디</t>
  </si>
  <si>
    <t>한온시스템</t>
  </si>
  <si>
    <t>우수AMS</t>
  </si>
  <si>
    <t xml:space="preserve">토탈소프트 </t>
  </si>
  <si>
    <t>에이엔피</t>
  </si>
  <si>
    <t>나노캠텍</t>
  </si>
  <si>
    <t>쌍용양회</t>
  </si>
  <si>
    <t>하이제6호스팩</t>
  </si>
  <si>
    <t>패션플랫폼</t>
  </si>
  <si>
    <t>에스엔텍</t>
  </si>
  <si>
    <t>한익스프레스</t>
  </si>
  <si>
    <t>디아이티</t>
  </si>
  <si>
    <t>프리시젼바이오</t>
  </si>
  <si>
    <t>인선이엔티</t>
  </si>
  <si>
    <t>한일철강</t>
  </si>
  <si>
    <t>컬러레이</t>
  </si>
  <si>
    <t>지아이텍</t>
  </si>
  <si>
    <t>미래반도체</t>
  </si>
  <si>
    <t>디케이락</t>
  </si>
  <si>
    <t>신규장장주</t>
  </si>
  <si>
    <t>윙입푸드</t>
  </si>
  <si>
    <t>NI스틸</t>
  </si>
  <si>
    <t>참엔지니어링</t>
  </si>
  <si>
    <t>파산신청 기각</t>
  </si>
  <si>
    <t>키움증권</t>
  </si>
  <si>
    <t>신규상장 부각</t>
  </si>
  <si>
    <t>유바이오로직스</t>
  </si>
  <si>
    <t>PI첨단소재</t>
  </si>
  <si>
    <t>큐브엔터</t>
  </si>
  <si>
    <t>아미코젠</t>
  </si>
  <si>
    <t>금시세 상승</t>
  </si>
  <si>
    <t>덕산하우징</t>
  </si>
  <si>
    <t>올리패스</t>
  </si>
  <si>
    <t>다우데이타</t>
  </si>
  <si>
    <t>2019년</t>
  </si>
  <si>
    <t>대한제당3우B</t>
  </si>
  <si>
    <t>한국공항</t>
  </si>
  <si>
    <t>자람테크놀로지</t>
  </si>
  <si>
    <t>하이드로리튬</t>
  </si>
  <si>
    <t>경남스틱</t>
  </si>
  <si>
    <t>한국정보통신</t>
  </si>
  <si>
    <t>우리바이오</t>
  </si>
  <si>
    <t>4..24</t>
  </si>
  <si>
    <t>엠에스오토텍</t>
  </si>
  <si>
    <t>비아트론</t>
  </si>
  <si>
    <t>이베스트투자</t>
  </si>
  <si>
    <t>LX인터내셔널</t>
  </si>
  <si>
    <t>조선선재</t>
  </si>
  <si>
    <t>솔트웍스</t>
  </si>
  <si>
    <t>파라다이스</t>
  </si>
  <si>
    <t>4사분기</t>
  </si>
  <si>
    <t>스튜디오드래곤</t>
  </si>
  <si>
    <t>조아제약</t>
  </si>
  <si>
    <t>성문전자우</t>
  </si>
  <si>
    <t>휴네시온</t>
  </si>
  <si>
    <t>강원에너지</t>
  </si>
  <si>
    <t>KC그린홀딩스</t>
  </si>
  <si>
    <t>애경유화</t>
  </si>
  <si>
    <t>모아데이타</t>
  </si>
  <si>
    <t>KH 전자</t>
  </si>
  <si>
    <t>카카오뱅크</t>
  </si>
  <si>
    <t>우노앤컴퍼니</t>
  </si>
  <si>
    <t>오리엔트정공</t>
  </si>
  <si>
    <t>위더스제약</t>
  </si>
  <si>
    <t>KH바텍</t>
  </si>
  <si>
    <t>반등추정</t>
  </si>
  <si>
    <t>투자경고 해제</t>
  </si>
  <si>
    <t>상신이디피</t>
  </si>
  <si>
    <t>THE E&amp;M</t>
  </si>
  <si>
    <t>진흥기업우B</t>
  </si>
  <si>
    <t>미원에스씨</t>
  </si>
  <si>
    <t>제일바이오</t>
  </si>
  <si>
    <t>폴라리스세원</t>
  </si>
  <si>
    <t>17..66</t>
  </si>
  <si>
    <t>브리지텍</t>
  </si>
  <si>
    <t>초록뱀미디어</t>
  </si>
  <si>
    <t>티에스넥스젠</t>
  </si>
  <si>
    <t>대화제약</t>
  </si>
  <si>
    <t>THe E&amp;M</t>
  </si>
  <si>
    <t>리튬테마하락</t>
  </si>
  <si>
    <t>SK스퀘어</t>
  </si>
  <si>
    <t>한익익스프레스</t>
  </si>
  <si>
    <t>인포뱅크</t>
  </si>
  <si>
    <t>인트론바이오</t>
  </si>
  <si>
    <t>스팩주 상승</t>
  </si>
  <si>
    <t>티웨이항곡</t>
  </si>
  <si>
    <t>일진파워</t>
  </si>
  <si>
    <t>서린바이오</t>
  </si>
  <si>
    <t>싸이맥스</t>
  </si>
  <si>
    <t>네오리진</t>
  </si>
  <si>
    <t>유니온커뮤니티</t>
  </si>
  <si>
    <t>에스비비테크</t>
  </si>
  <si>
    <t>오가닉코스메틱</t>
  </si>
  <si>
    <t>삼보산업</t>
  </si>
  <si>
    <t>삼성물산</t>
  </si>
  <si>
    <t>지에스이</t>
  </si>
  <si>
    <t>녹십자셀</t>
  </si>
  <si>
    <t>클래시스</t>
  </si>
  <si>
    <t>유화증권</t>
  </si>
  <si>
    <t>2분기 호실적</t>
  </si>
  <si>
    <t>디지털대성</t>
  </si>
  <si>
    <t>나노메딕스</t>
  </si>
  <si>
    <t>카카오게임즈</t>
  </si>
  <si>
    <t>녹십자엠에스</t>
  </si>
  <si>
    <t>-자동차부품주</t>
  </si>
  <si>
    <t>피제이메탈</t>
  </si>
  <si>
    <t>유비벨록스</t>
  </si>
  <si>
    <t>에이디엠코리아</t>
  </si>
  <si>
    <t>동양물산</t>
  </si>
  <si>
    <t>에치에프알</t>
  </si>
  <si>
    <t>한국전력</t>
  </si>
  <si>
    <t>kc코트렐</t>
  </si>
  <si>
    <t>씨앤지하이테크</t>
  </si>
  <si>
    <t>스카이라이프</t>
  </si>
  <si>
    <t>매각 이슈</t>
  </si>
  <si>
    <t>씨티케이</t>
  </si>
  <si>
    <t>신흥에스이씨</t>
  </si>
  <si>
    <t>제일약픔</t>
  </si>
  <si>
    <t>스펙스비앤피</t>
  </si>
  <si>
    <t>세경하이테크</t>
  </si>
  <si>
    <t>동국씨엠</t>
  </si>
  <si>
    <t>kt서브마린</t>
  </si>
  <si>
    <t>삼섬에스디에스</t>
  </si>
  <si>
    <t>하나머티리얼즈</t>
  </si>
  <si>
    <t>이건홀딩스</t>
  </si>
  <si>
    <t>브레인즈컴퍼니</t>
  </si>
  <si>
    <t xml:space="preserve"> 청호컴넷</t>
  </si>
  <si>
    <t>큐로홀디이스</t>
  </si>
  <si>
    <t>스카이이앤앰</t>
  </si>
  <si>
    <t>S&amp;T중공업</t>
  </si>
  <si>
    <t>한국주강</t>
  </si>
  <si>
    <t>대림B&amp;Co</t>
  </si>
  <si>
    <t>남해화학</t>
  </si>
  <si>
    <t>창해에탄올</t>
  </si>
  <si>
    <t>NAVER</t>
  </si>
  <si>
    <t>대우부품</t>
  </si>
  <si>
    <t>2020년</t>
  </si>
  <si>
    <t>한국정보인증</t>
  </si>
  <si>
    <t>LX하우시스</t>
  </si>
  <si>
    <t>보령제약</t>
  </si>
  <si>
    <t>에코프로비엠</t>
  </si>
  <si>
    <t>코오롱티슈진</t>
  </si>
  <si>
    <t>美, 사드보복 등 ‘중국의 경제 무기화’ 겨냥한 법나온다는 소식 속 미중갈등 테마부각
中 쓰촨성 전력난에 리튬염 공장 줄폐쇄…“배터리 산업 직격탄” 소식 속 리튬 테마 상승</t>
  </si>
  <si>
    <t xml:space="preserve">정식 오픈을 앞둔 싸이월드 시장 가치가 3조6000억원에 달할 것이라는 분석 소식에 지분가치 부각
싸이월드Z는 초록뱀미디어를 비롯한 5개 기업이 컨소시엄으로 구성해 설립한 법인 </t>
  </si>
  <si>
    <t xml:space="preserve">푸틴, 11분간 전승절 연설…전쟁 지속 여부 언급 없어휴전 가능성에 우크라이나 재건테마 상승
EU 수장 "러 382조 자산 우크라이나 재건 사용" 제안에 우크라이나 사업진출부각 </t>
  </si>
  <si>
    <t>한국거래소 코스닥시장본부는 제낙스를 유상증자(제3자배정) 결정 철회를 이유로 오는 23일 불성실법인에 지정한다고 공시. 최근 1년간 제낙스의 불성실공시법인 부과벌점은 7.5</t>
  </si>
  <si>
    <t>EU '우크라 재건' 차관·보조금 지원검토, 올해 12조원 지원계획 소식 속 국내최초 지반 공법 美 특허 부각
타이거 우즈가 설계한 하와이의 마카하밸리 골프 리조트 인수소식</t>
  </si>
  <si>
    <t>주유소 휘발유값 상승 지속에 '강세’
전일 윤석열 전 검찰총장이 “청년실업 문제가 너무 심각 이 문제 해결이 국가의 최우선 과제”라고 말했다는 사실 보도로 일자리 관련주 부각</t>
  </si>
  <si>
    <t>과거 지질연 "단양도 리튬 존재" 소식 속 최대주주 태경비케이 백광광산, 여천광산, 영천광산 등단양에 3개 광산보유 부각
오아시스마켓, 증권신고서 제출 오아시스 관련주 부각</t>
  </si>
  <si>
    <t>1Q 연결 영업이익 110억...전년비 62%↑
푸틴, '보복 경제 제재' 서명…"러시아 제품·원자재 수출 금지" 소식 속플라스틱 원료 나프타 가격 상승 우려 플라스틱 테마 상승</t>
  </si>
  <si>
    <t>삼성SDI, 꿈의 배터리 전고체배터리 상용화박차…파일럿 생산라인 상반기 완공소식 속 전고체 배터리 테마 상승
정부 "전기차 등 2.8조 투자“ 기대감 속 이차전지 테마 상승</t>
  </si>
  <si>
    <t>美 인플레이션 감축법으로 에너지용 강관수요 증가 기대감과 美, 중국산제품 관세 인하 재검토 기대감 지속
세아창원특수강, 아람코 합작법인 설립 완료…중동 공략 본격화 지속 부각</t>
  </si>
  <si>
    <t>현대차그룹, 美 UAM·로보틱스·자율주행SW 등에 50억달러 추가 투자소식 속 '자율주행의 눈' 라이다 부품 국산화 부각
세계최초개발 양자암호통신 전세계 표준채택 소식에 강세</t>
  </si>
  <si>
    <t>전기료 압박에…인수위 "원전이용 70→90%상향 검토" 소식에 원전 테마부각
적정 감사보고서제출
지난사업연도 연결기준 영업이익이 72.45억원으로 전년대비 167.81% 증가</t>
  </si>
  <si>
    <t>국내증시 공매도 시작 이후 불안정한 흐름을 보이는 가운데 이더리움(ETH)이 사상 최초로 400만원을 돌파 등 가상화폐 시장 다시 열풍 소식에 가상화폐 / 비트코인 테마 상승</t>
  </si>
  <si>
    <t>尹 ‘우크라 비살상장비 지원’기대감 속 방산 테마 부각
정부가 다음 달부터 올해 말까지 튀르키예, 사우디아라비아, 인도 등과 방산 협력 콘퍼런스 개최 등방산 해외 수주 기대감</t>
  </si>
  <si>
    <t xml:space="preserve">종속회사 Momentive Performance Materials에서 북미 지역 Consumer Sealants 자산·부채를 독일 Henkel사에 2,427억원에 양도 결정 </t>
  </si>
  <si>
    <t>화웨이·삼성 등 '방통기자재 성적서위조'국내외 381개업체 적발, 향후 1년 제재 (CCTV·블루투스 음향기기·드론 등 국민생활 밀접 제품들 포함 ) 소식에 반사이익 기대감 추정</t>
  </si>
  <si>
    <t>코로나19 신규 확진 1,896명…최다 확진자 발생 소식에 재택근무/스마트워크 테마 부각
정부 "내주까지 거리두기 효과 없으면 더 강한 방역조치도 검토 소식에 거리두기 테마 부각</t>
  </si>
  <si>
    <t>코로나19 신규확진자...지난주의 2배로 늘며 '더블링' 지속소식
국내 첫 ‘켄타우로스’ 확진자발생 소식 속 먹는 코로나19 치료제 美 임상 8월 완료·BA.5 치료 기대감부각</t>
  </si>
  <si>
    <t>SK바이오사이언스, 영국 제약사 아스트라제네카 코로나19 백신 공급망 참여 소식 속 지난 4월 SK바이오사이언스 코로나19 백신 비임상 연구 위탁 시험 진행 사실 부각에 급등</t>
  </si>
  <si>
    <t>67억원 규모 공급계약((주)대진크린에너지 대진여객 수소충전소 제작 및 설치공사) 체결
현대차,울산공장 전면개조...LNG 버리고 수소 라인 만든다는 소식 속 수소테마 상승</t>
  </si>
  <si>
    <t>韓·인니 기업, 전기차 충전 MOU...'원팀코리아' 파견 첫 성과 소식 속 전기차 충전 테마 상승
적정 감사보고서제출
지난사업연도 연결 영업손실 1.59억원 전년대비 적자전환</t>
  </si>
  <si>
    <t>정부, 유럽 백신여권 출시에 “외국 상황 주시하며 국내 적용 방안 논의 중”
디지털화폐 CDBC 상용화 기대감
中, 세계 첫 디지털 화폐 정식 발행 국가되나… 전국 사용 확대</t>
  </si>
  <si>
    <t>연결기준 영업이익이 302.14억원으로 전년대비 23.78% 증가 소식
美 인플레이션 감축법으로 에너지용 강관수요 증가 기대감과 美, 중국산제품 관세 인하 재검토 기대감 지속</t>
  </si>
  <si>
    <t>美IRA 세액공제 규정 금주 발표…韓 배터리업계 입장 반영 기대감 속 2차전지 테마 상승
LG엔솔, 7조 투자 원통형·LFP 美배터리 공장 짓는다는 소식 속 2차전지 테마 상승</t>
  </si>
  <si>
    <t>최대주주 및 특수관계인인 정우현 외 5인이 티알인베스트먼트 주식회사 외 1인에게 주식 1,000만주를 150억원에 양도, 양수인은 200억원에 새로 발행되는 4,000만주 인수</t>
  </si>
  <si>
    <t>美상원, 480조 '인플레 감축법안' 통과…하원도 금주초 처리할 듯 소식 속 신재생/풍력에너지 테마 상승
풍력 발전, 고정가격입찰제 적용 기대감 
오는 17일까지 의견 수렴 절차</t>
  </si>
  <si>
    <t>한국테크놀로지, 중국 샤오미와 한국 공식 총판 계약
다국적 기업의 고객센터를 다수 운영해온 관계사인 코스닥 상장사‘ 한국코퍼레이션(050540)’을 활용하는 방안을 적극 검토중</t>
  </si>
  <si>
    <t>최대주주 지분매각 추진설과 관련 최대주주에게 문의한 결과, 경영권 변경을 전제로 하는 지분매각을 추진하고 있으나 현재까지 구체적으로 결정된 사항이 없다는 답변을 받았다고 밝혔다</t>
  </si>
  <si>
    <t>수익성 확보 대규모 수주에 본격성장 기대감속 장중 강세
티에스아이 (정정)단일판매ㆍ공급계약체결 정정공시( 계약기간 종료일 2023-03-31에서 2023-06-30 로 연장)</t>
  </si>
  <si>
    <t>포드, '전고체 배터리' 기술 확보 나섰다는 소식 속 전고체배터리 테마 상승
삼성SDI의 전고체 배터리 파일럿 라인 올해 상반기(1∼6월) 완공 기대감 지속 속전고체 테마 상승</t>
  </si>
  <si>
    <t>2020년 연간 매출 710억 원…전년대비 약 2배 성장
쿠키런: 킹덤을 비롯한 올해 신작들의 성공적인 런칭으로 2021년 연간 턴어라운드 및 창사 이래 최대 성과 도출을 기대</t>
  </si>
  <si>
    <t>‘40도 육박’폭염에 전력수급 아슬…부랴부랴 원전 재가동   월성3호기(700MW)도 오는23일 재가동될 예정   
최재형,이번달 안 대선 출마 선언,대권 행보 본격 기대감</t>
  </si>
  <si>
    <t>러시아, 폴란드·불가리아 가스공급 중단에 에너지관련주 부각
EU, 2027년까지 러시아산 석유·가스 수입 중단추진
중국 경기부양책기대감에 국제 유가 상승속 원유 관련주 부각</t>
  </si>
  <si>
    <t>-신약 개발업체인 네오파마의 관계사들이 화신테크의 최대주주로 등극 기대감: 유증납입일 1/31
(장마감후 최대주주가 에이치앤브릿지 투자조합 에서 이노와이즈코리아로 변경 소식)</t>
  </si>
  <si>
    <t>지난해 영업익 159억…전년 대비 6.6% ↑
싸이월드 4월 2일문제없이예정대로 공식 개장소식 속 싸이월드 관련주부각
인트로메딕 현금 보유량 충분..제휴 기업도 줄이었다는 소식</t>
  </si>
  <si>
    <t>반도체·디스플레이 업황 개선 수혜 기대에 강세
"효성화학이 생산하는 NF3(삼불화질소) 제품은 반도체와 디스플레이 등 전방산업 업황 개선으로 ‘없어서 판매를 못 하는’ 상황”</t>
  </si>
  <si>
    <t xml:space="preserve">정부, 공공의료기관에 의료AI 도입…"전 국민 AI 일상화 촉진" 소식 속 최고수준 음성AI 부각
카카오브레인, '의사 돕는 챗GPT'내놓는다는 소식 속 챗봇/AI 테마 상승 </t>
  </si>
  <si>
    <t>LG디스플레이, LG전자서 1조 빌려 OLED 경쟁력 강화 소식 속 OLED 테마 상승
삼성 디스플레이 5조 원 투자 소식 속 LCD·OLED AOI 장비 최고 점유율 부각</t>
  </si>
  <si>
    <t>자궁경부전암 치료제(BLS-M07)의 임상 2b상 결과, 오는 10월 7~13일 미국 암학회(AACR)에서 발표 기대감
코로나19 백신의 동물 실험 결과도 조만간 발표될 예정</t>
  </si>
  <si>
    <t>“화승엑스윌과의 합병 반대 주식 수가 188만1,734주(2.91%)로 화승알앤에이 발행주식총수의 100분의20 이상에 해당하지 않아 합병하기로 이사회에서 승인 의결했다”고 공시</t>
  </si>
  <si>
    <t>코로나19 백신·치료제 확보 경쟁에 렘데시비르 원료의약품(API)을 상용화하는 기술을 개발한 '성운파마코리아'를 인수 사실 부각
로봇테마 상승 속 무선 갠트리 로봇 상용화 부각</t>
  </si>
  <si>
    <t>대우조선노조, 한화에 매각 반대소식 걸림돌 우려 부각
기타자금 2조원 조달을 위해 한화에어로스페이스, 한화시스템, 한화임팩트파트너스 등을 대상으로 제3자배정 유상증자를 결정 공시</t>
  </si>
  <si>
    <t>화이자 코로나백신, 영하70도서 단 5일 보관가능 소식에 세계 1위 마이크로니들…화이자 백신 단점 해결 기대감에 상승세
상온에서 백신을 보관 운송할 수 있는 마이크로니들 부각</t>
  </si>
  <si>
    <t>기업어음 규모를 300억원 증가하기로 결정했다고 공시했다. 이로써 단기차입금이 종전 2890억원에서 3190억원으로 늘어난다. 운영자금 등을 확보하고자 단기차입금을 늘렸다.</t>
  </si>
  <si>
    <t>전기차 업황 개선 바람 타고 강세
'정부 전기·수소차에 1조 3000억 투입'
산업용 고무를 재료로 전력 이송, 에너지저장(ESS)에 필요한 부품을 개발, 미래 신사업 경쟁력 ↑</t>
  </si>
  <si>
    <t>이중항체 파킨슨병 치료제 ABL301의 미국 FDA 제1상 임상시험계획 (IND) 결과 – 부분 임상 보류
"사외이사가 주식 팔았대"…하루 만에 6% 넘게 급락한 회사 기사</t>
  </si>
  <si>
    <t>코로나19 재확산 우려에 신속진단키트 부각
코로나19 신속 항원진단키트 식약처 승인 부각
셀트리온과 공동 개발한 '코로나19 Ag 테스트'(COVID-19 Ag Test) 제품</t>
  </si>
  <si>
    <t>"다자대결서 윤석열 40.6% 이재명 36.7% 안철수 12.9%“
김건희 녹취록 공개에 리스크 해소 기대감 속 윤석열 테마주 상승
대표이사가 윤석열 대선후보와 같은 충암고 동문</t>
  </si>
  <si>
    <t>사이판 ‘트래블 버블’ 예약 1000명 돌파 소식
위드 코로나' 발표가 임박 소식과 미국이 11월 부터 백신 접종한 외국인에 대한 입국 제한 완화 소식에 여행/항공 테마 부각</t>
  </si>
  <si>
    <t>올해 해외 매출의 고성장과 신사업 성과의 가시화 기대감
창상피복재 기업, '트러블 케어 패치', 올해 스마트 패치, 마이크로니들 기반 화장품 출시, 웨어러블 플랫폼 기업으로 도약</t>
  </si>
  <si>
    <t>지난 7월 FC-BGA 설비 신설, 플립칩-BGA 본격 양산...“비메모리 패키지 기판 강화” 소식
FC-BGA는 제조 난도가 높은 패키지 기판, 세계 10여개 업체만 대응</t>
  </si>
  <si>
    <t xml:space="preserve">현 대표이사 등의 횡령·배임 현 대표이사 등의 횡령·배임 혐의설’ 관련 한국거래소의 조회공시 요구에 ‘당사 현 대표이사 등에 대해 고소장 접수됐다는 사실만 인지한 상태’ 답변 </t>
  </si>
  <si>
    <t>우크라전 하르키우에서 러시아군 철수소식 속우크라 재건 테마 상승
테슬라, 솔라루프 설치위해 ’가정용 패널’도 설치하도록 판매 방침 변경 소식 속 뉴솔라루프 특허 보유 부각 상승</t>
  </si>
  <si>
    <t>윤석열, 20대 대통령 당선으로 전기차 대중화 공약 부각 상승
향후 5년간 전기차 충전 요금 동결, 주유소 내 전기차 충전 설비 설치공약으로 한국전기차충전서비스 지분 보유 부각</t>
  </si>
  <si>
    <t>무옘베 콩고 박사, 한국 방역물품 1조원 규모 구매예정 소식에 선정 기대감 추정
이번 방한 때 코로나19 진단 장비 업체 미코바이오메드 방문부각
이르면 2월중으로 수출 가능성</t>
  </si>
  <si>
    <t>NH투자증권과의 150억원 규모 자기주식 취득 신탁계약 및 삼성증권과의 150억원 규모 자기주식 취득 신탁계약 및 하나금융투자와의 100억원 규모 자기주식 취득 신탁계약 등 만료</t>
  </si>
  <si>
    <t>-2020년 1분기 폰탄수술 치료제 유데나필의 NDA 신청과 환자들을 위한 조기처방 및 Pre-Marketing 수단인 EAP(Early Access Program)를 계획 중</t>
  </si>
  <si>
    <t>이재명 메타버스 활용한 청년과의 소통에 메타버스 관련주 강세
증강·가상현실(AR·VR)콘텐츠 플랫폼 업체인 유니티테크놀러지스와 총판 계약을 체결한 포비스티앤씨의 최대주주 부각</t>
  </si>
  <si>
    <t>한국거래소 코스닥시장본부는 주식의 병합, 분할 등 전자등록 변경, 말소를 사유로 오는 28일부터 주권매매 거래정지를 결정. 거래정지 만료일시는 신주권 변경상장일 전날까지다.</t>
  </si>
  <si>
    <t>애국주, 지소미아 관련주
"이낙연-이재명 대선 여론조사 '2강구도' …도쿄신문, 깜짝 보도 소식에 이 지사는 엄격한 대일 자세 부각 추정
차흥권이사 이재명과 사법연수원 동기 소문</t>
  </si>
  <si>
    <t>아토세이프, 한국의 아마존 ‘쿠팡’에서 판매 1위 선정, 아토세이프는 본느와 M&amp;A 체결을 하여 IPO 준비중
120억 규모 무기명식 이권부 무보증 사모 전환사채 발행 소식</t>
  </si>
  <si>
    <t>유시민 "신념 자체 달라질 수 있다" 발언에…정계 복귀설 '솔솔' 정계 복귀 기대감
“일본, 후쿠시마 원전 오염수 ‘바다 방류’ 방침 결정” 소식에 일본 불매운동 관련주 부각</t>
  </si>
  <si>
    <t>‘배터리 핵심원료’ 니켈가격 7년만에 최대 상승 소식에 니켈합금 유통사업 부각
다음달 1~2일 COP26 기대감 속 원전 핵심 밸브 국내 상장사 가운데 유일하게 생산 중 부각</t>
  </si>
  <si>
    <t>드래곤플라이와 에이피알지, 천연물 원료 'APRG64' 기반 코로나19 치료제 신약개발사업 업무제휴를 체결 모멘텀 지속 추정
비비비의 자회사인 시스웍은 드래곤플라이의 최대주주</t>
  </si>
  <si>
    <t>AI용 GPU 핵심부품 FC-BGA…전세계 日 독점 깬 기술력 부각 상승
반도체,바닥 찍었나…"전 세계 장비 매출도 늘었다" 올 하반기 업황 개선기대감 속 반도체 테마 상승</t>
  </si>
  <si>
    <t>프랑스 피랄리스 S.A(Firalis S.A)와 차세대 염기서열 분석법(NGS) 기반의 신경퇴행성질환 유전자 발현 프로파일링 제품 'NeuroMICS™'의 공급 계약을 체결</t>
  </si>
  <si>
    <t>최대주주의 지분 매각설에 대해 “(최대주주인) 옐로디지털마케팅에 확인한 결과 당사의 지분 매각에 대해 추진 중이나 아직 구체적으로 확정된 사항은 없다는 답변을 받았다”고 공시</t>
  </si>
  <si>
    <t>'쿠팡' 부산에 스마트물류센터 건립…2200억원 투자 2024년 가동 소식
윤석열 전 검찰총장의 공정경제 공약 구상에 따른 수혜주로 중소 SI(시스템 통합 업체)업체들 부각</t>
  </si>
  <si>
    <t>문재인 대통령, 27일 노바백스 CEO 만난다… "국내 백신 도입 논의" 소식
디알젬의 2대 주주인 후지필름 자회사가 노바백스의 코로나19 백신 후보물질 위탁개발 제조를 담당</t>
  </si>
  <si>
    <t>글로벌 바이오 유전체 빅데이터 기업 이원다이애그노믹스(이하 EDGC)는 28일 유전자 혈통분석 서비스를 이해하고경험할 수 있도록 신규 브랜드인 ‘YouWho’를 국내 최초 론칭</t>
  </si>
  <si>
    <t>코로나 백신 이르면 내달 기술 수출 소식
"변이 차단 가능한 백신 … 해외 공략“
후보물질 바꾼 DNA백신
mRNA백신보다 부작용 적어
다음달 3월엔 임상 2상을 시작할 예정</t>
  </si>
  <si>
    <t>"반도체 재고 다 떨어졌다" 美마이크론등 일제반등소식 속 반도체 2분기부터 살아날것이라는 기대감 속반도체 테마상승
국회, 반도체 투자 세액공제 확대 'K칩스법' 오늘 처리 소식</t>
  </si>
  <si>
    <t>이낙연 43.7% vs 윤석열 41.2%…양자대결서 첫 역전 소식에 이낙연 테마주 부각
"원전 제치고 태양광이 제일 싸다" 日2030년 전력 단가 전망 소식에 태양광 테마 부각</t>
  </si>
  <si>
    <t>KT서브마린 경상남도 통영시 매물도 남쪽 57㎞ 인근 해상에서 해저광케이블 부설선 화재사고가 발생했다고 11일 공시했다. 아직 재해발생금액은 확인되지 않았다. 인명피해는 없다.</t>
  </si>
  <si>
    <t>서버향DDR5 메모리기판 수요 증가세와 어플리케이션 확대로 FCBGA기판 수요 증가 주목
美 긴축부담 완화와 엔비디아 5% 급등으로 필라델피아반도체지수 상승속 반도체주 강세</t>
  </si>
  <si>
    <r>
      <t xml:space="preserve">윤석열 </t>
    </r>
    <r>
      <rPr>
        <sz val="8"/>
        <color rgb="FF000000"/>
        <rFont val="맑은 고딕"/>
        <family val="3"/>
        <charset val="129"/>
      </rPr>
      <t>35.2% 이재명 32.9%…동반하락 속 안철수·심상정↑ / 이재명·윤석열 가족 리스크, 대장동 의혹 반사이익 기대감과 3박 4일 간의 대구경북(TK) 일정 마무리 소식</t>
    </r>
  </si>
  <si>
    <t>최근 3사업연도중 2사업연도 자기자본 50% 초과 법인세비용차감전계속사업손실 발생 사유 해소로 관리 종목 해제
내부회계관리제도 비적정 사유 해소등 으로 투자주의환기종목해제 소식</t>
  </si>
  <si>
    <t>유동화시장서 1500억 자금 유치
철강 수요 회복 조짐에 3분기 실적 반등 기대감
美 국제무역법원 "한국산 송유관 반덤핑 관세 부당" 송유관 반덤핑 관세 부과 의무 사라질 가능성</t>
  </si>
  <si>
    <t>무상증자 권리락 효과 지속 부각
中 왕이 외교부장, 연내 방한추진 소식 속 화장품 테마 상승
"국민들에 설 선물 될 것"…실내마스크 해제 연휴 전후 유력소식 속 화장품 테마상승</t>
  </si>
  <si>
    <t>일본 방사능 오염수 바다 방출 가능성에
자회사인 원자력환경기술개발(NEED). 방사능 제염사업과
자회사 '우진 재팬'을 통해 방사능 소각재 세슘 제거 장비 상용화를 추진 중 부각</t>
  </si>
  <si>
    <t>대통령실 “美 IRA우리 전기차 배터리는 수혜” LG에너지솔루션·SK온·삼성SDI 등 이번 보조금 대상 전기차 22개 중 17개에 배터리 공급소식 속2차전지/리튬 테마 상승</t>
  </si>
  <si>
    <t>러시아·우크라이나 평화 협상 낙관론 후퇴
러 하원의장 "루블화 결제원유·석탄·곡물등으로 확대하자" 소식 속 사료테마 상승
세계최초 음식물 폐기물 활용완효성 펠렛 퇴비 개발성공</t>
  </si>
  <si>
    <t>넷플릭스, 아시아 최초 특수효과 시설한국 투자…6년간 1억달러규모 소식 속 메타버스/특수효과테마 상승
애플 AR.VR 헤드셋출시 임박 소식 
2분기 신규 프로젝트상업화 기대감</t>
  </si>
  <si>
    <t>美시장공략·고환율 효과에 올해 매출 1.3조원·영업익 650억원 추정…전년比 14.5%·65%증가
러 "우크라, 흑해함대 공격…곡물 협정 참여 중단" 소식 속 농업 테마 부각</t>
  </si>
  <si>
    <t>자회사 우리산업
전기차 수소차 테마 상승 속 핵심부품 공급 부각
핵심 제품인 PTC 히터 테슬라에 납품
HVAC 액추에이터, 클러치 코일 어셈블리, 히터 컨트롤 어셈블리 등 생산</t>
  </si>
  <si>
    <t>文대통령, 체코·폴란드·슬로바키아에 ‘원전 세일즈’…“협력 강화” 소식 속 원자력 발전 테마 부각
요소수 이어 실리콘-마그네슘 값 2, 3배 폭등 소식에 실리콘 관련주 부각</t>
  </si>
  <si>
    <t>내달 7일 유럽과 한국 시장을 겨냥한 ‘하이드로젠 웨이브’를 개최, 수소사회 비전 공개 소식 속 수소차 테마 부각
수소 소재인 수분제어장치와 막전극접합체(MEA) 증설 소식 부각</t>
  </si>
  <si>
    <t>가덕도신공항 건설 속도...법적 기반 마련 소식
홍준표 46.4% VS 이재명 37.7%… 홍준표 43.3% VS 이낙연 40.0%로 양자대결 우세 소식에 홍준표 테마 부각</t>
  </si>
  <si>
    <t>차기 대권 적합도 조사 최재형 5위 진입
최재형 감사원장, 이르면 이달 안에 사퇴한 뒤 대선출마 기대감에 최재형 테마 부각
홍석규 회장이 최재형 감사원장과 경기고, 서울대 동문</t>
  </si>
  <si>
    <t>삼성전자 상승 영향에 강세
최근 자율주행 관련 첨단운전보조시스템(ADAS) 분야 인력을 차량용 인포테인먼트(IVI) 분야로 재배치하는 조직 재정비 소식 속 하만 공급사 부각</t>
  </si>
  <si>
    <t xml:space="preserve">공공 서비스 1500여종 통합, 초거대AI 접목한 디지털플랫폼 만든다 ‘디지털플랫폼정부’ 청사진 공개 소식 속 AI테마 상승
우울증 등 약물 작용기전 예측 기술 국내 특허 승인 </t>
  </si>
  <si>
    <t>셀트리온헬스케어(091990)·셀트리온제약(068760)과 합병 추진설 관련 법률 및 세무 등 제반 규정 검토는 완료했으나 추진 시기, 방법, 형식에 대해서는 확정된 사항 없음</t>
  </si>
  <si>
    <t>부산벤처스 “랜디 주커버그, 부산 법인 설립과 투자 밝혀”다는 소식
부산벤처스(한창, ㈜더존비즈온, ㈜부산은행, Terra 등 부산 기업과 금융, 플랫폼 등의 관련 기업들)</t>
  </si>
  <si>
    <t>코로나19 백신 임상3상 가대감
이달 식품의약품안전처(식약처)에 코로나19 백신 후보물질 'AdCLD-CoV19'의 임상 2b·3상을 위한 IND(임상시험계획서)를 제출할 계획</t>
  </si>
  <si>
    <t>-2020 년 1 분기 폰탄수술 치료제 유데나필의 NDA 신청과 환자들을 위한 조기처방 및 Pre-Marketing 수단인 EAP(Early AccessProgram)를 계획</t>
  </si>
  <si>
    <t>100% 종속회사인 BN KMH HITECH이 베트남 지역 생산거점의 일원화로 관리기능 강화, 고정비 절감 등 경영상 효율성 제고를 위해 VINA KMH HITECH을 흡수합병</t>
  </si>
  <si>
    <t xml:space="preserve">스틱인베스트먼트의 모회사인 디피씨가 사업목적에 경영참여형 사모펀드(PEF) 관련 사업을 대거 추가 소식
방탄소년단 ‘ON’ 뮤빅 65분만에 1000만뷰...한국 가수 최단 </t>
  </si>
  <si>
    <t>"이재명 28.0, 윤석열 26.4, 홍준표 13.6, 이낙연 11.7%"로 1위
'이재명, 충청 경선서 압도적 승리'
이석우 대표가 이재명 경기도지사와 같은 경주이씨 부각</t>
  </si>
  <si>
    <t>외국계도 가세…영풍제지 인수전 '불꽃'
영국계 인프라 투자기업인 IPM코리아, 영풍제지 인수전 가세 소식
이달 말 본입찰 진행 기대감
영풍제지의 경영권 지분 50.55% 보유중</t>
  </si>
  <si>
    <t>'로봇암 200대 동시주문 급성장 예고지속 부각</t>
  </si>
  <si>
    <t>639,795주 추가상장(국내사모 CB전환)</t>
  </si>
  <si>
    <t>현대차 수소차 사업 재편 소식 속 수소테마 부각</t>
  </si>
  <si>
    <t>러 백신, 국내 위탁생산…내달 초 본계약 R기대감</t>
  </si>
  <si>
    <t>모더나, 코로나19 백신 전세계 출시 준비 소식</t>
  </si>
  <si>
    <t>필룩스, 금호에이치티 지분 172억에 매각 소식</t>
  </si>
  <si>
    <t>일부 대북관련주 및 리모델링/인테리어 테마 상승</t>
  </si>
  <si>
    <t>스타일러스 펜 기술 성장 잠재력 주목 분석에 강세</t>
  </si>
  <si>
    <t>코로나19 신속진단키트 FDA 승인에 지속 상승</t>
  </si>
  <si>
    <t xml:space="preserve">49.99억원 규모 제3자배정유상증자 결정 </t>
  </si>
  <si>
    <t>‘모레모’, 캐나다 화장품 시장본격 진출 소식</t>
  </si>
  <si>
    <t>999.99억원 규모 제3자배정 유상증자 결정</t>
  </si>
  <si>
    <t>제넨셀 '대상포진 치료제' 임상시험약 지원 소식</t>
  </si>
  <si>
    <t>900억규모 자기주식취득 신탁계약 체결 결정 소식</t>
  </si>
  <si>
    <t>기사검색 활용 물가 예측 시스템 특허 취득 소식</t>
  </si>
  <si>
    <t>중국 계열사에 234억원 규모 채무보증 결정</t>
  </si>
  <si>
    <t>국제 곡물가격 급등소식에 농업/비료테마 부각 상승</t>
  </si>
  <si>
    <t>500원에서 1,080원 으로 전환가액 정정공시</t>
  </si>
  <si>
    <t>아마존 리비안 보유 지분 확대… 공급사 부각</t>
  </si>
  <si>
    <t>140억원 규모 자기주식 취득 후 소각 결정</t>
  </si>
  <si>
    <t>카메라 모듈 부품사업에 1910억규모 신규시설투자</t>
  </si>
  <si>
    <t>美 FDA 캡슐 내시경 가정 이용 허가 소식</t>
  </si>
  <si>
    <t>2차전지로 내년부터 구조적 성장 기대 모멘텀 지속</t>
  </si>
  <si>
    <t>74.99억원 규모 제3자배정 유상증자 결정</t>
  </si>
  <si>
    <t>자회사 우진기전 매각자문사 삼정KPMG 선정 소식</t>
  </si>
  <si>
    <t>-매각 기대감, 이낙연 정책테마주로 상승 추정</t>
  </si>
  <si>
    <t>2분기 영업익 3140억원…전년比 380%↑ 소식</t>
  </si>
  <si>
    <t>코로나19 백신 개발 착수 소식 등에 상한가</t>
  </si>
  <si>
    <t>이란 사태에 따른 비트코인 폭등 소식에 강세</t>
  </si>
  <si>
    <t>자사주 소각, 주당 0.5 무상증자 결정 소식</t>
  </si>
  <si>
    <t>14조 서대구역세권 단독입찰 결정 앞두고 상승</t>
  </si>
  <si>
    <t>'웨어러블 인슐린 패치' 임상 효과에 3일째 강세</t>
  </si>
  <si>
    <t>2분기 영업익 74억원…전년비 70%↑ 소식</t>
  </si>
  <si>
    <t>현대차증권으로부터 300억원 규모 MMT 매수</t>
  </si>
  <si>
    <t>'넷플릭스 맹추격' 디즈니플러스 가입자 급증 소식</t>
  </si>
  <si>
    <t xml:space="preserve">지난해 실적 개선 속 BTS 컴백 기대감 지속 </t>
  </si>
  <si>
    <t>일동제약 먹는 코로나 치료제 상용화기대감 지속</t>
  </si>
  <si>
    <t>지난해 영업익 106억, 전년비 흑자전환지속 부각</t>
  </si>
  <si>
    <t>중국 최대 색조 ODM사 회장동사 방문 소식</t>
  </si>
  <si>
    <t>바른테크놀로지 지분 전량 양도 결정 속 급등</t>
  </si>
  <si>
    <t>美 '송유관 사이버 테러' 비상사태 선포에 급등</t>
  </si>
  <si>
    <t xml:space="preserve">신규 설비 도입 공사로 평택공장 생산 중단 </t>
  </si>
  <si>
    <t>KAI 주도 차세대 위성 개발 사업 참여…강세</t>
  </si>
  <si>
    <t>주식등의 대량보유자 소유주식수 –3.12% 변동</t>
  </si>
  <si>
    <t>러시아, 유럽행 가스 추가 감축에 가스株 부각</t>
  </si>
  <si>
    <t>종근당과 코로나19 치료제 공급 협약 체결 소식</t>
  </si>
  <si>
    <t>코로나19 진단키트 유럽 인증 획득 소식에 상한가</t>
  </si>
  <si>
    <t>러-독 가스관 누출사고 소식에 가스株 부각 상승</t>
  </si>
  <si>
    <t>대웅제약 파트너사 이온바이오와 합의…美 소송 종결</t>
  </si>
  <si>
    <t>자회사 엘앤에프 7조 규모 양극재 협약 체결 소식</t>
  </si>
  <si>
    <t>스마트팜 사업 호조…안정적 매출구조 확보 소식</t>
  </si>
  <si>
    <t>스마트팩토리 테마
무상증자 권리락 효과 지속 부각</t>
  </si>
  <si>
    <t>당해사업연도 1분기 연결 영업이익 242.83억원</t>
  </si>
  <si>
    <t>NFT·디지털트윈 기반 메타버스 플랫폼 출시 소식</t>
  </si>
  <si>
    <t>파트너사 엔비디아 2분기 매출 호실적 전망에 강세</t>
  </si>
  <si>
    <t xml:space="preserve">전환우선주 130,539주 보통주로 전환청구 </t>
  </si>
  <si>
    <t>코로나 백신2상 투약 완료…"내달3상 신청"</t>
  </si>
  <si>
    <t>150,295주 추가상장(국내사모 CB전환)</t>
  </si>
  <si>
    <t>노사갈등 10년만에 해결, 임단협 체결 소식</t>
  </si>
  <si>
    <t>22년 연결 영업이익 31.33억원 흑자전환</t>
  </si>
  <si>
    <t>4월 美 AACR서 초록 2건 발표 기대감 추정</t>
  </si>
  <si>
    <t>한국거래소, BBIG K-뉴딜지수 5종 발표 소식</t>
  </si>
  <si>
    <t>두산에너빌리티, 두산밥캣 주식 2995억원 블록딜</t>
  </si>
  <si>
    <t>신라젠우선협상대상자 선정을 위한 PT 진행 소식</t>
  </si>
  <si>
    <t>1분기 영업익전년비 144%↑… 호실적에 '강세'</t>
  </si>
  <si>
    <t>화승코퍼레이션 채무 150억 원 보증 결정 소식</t>
  </si>
  <si>
    <t>CJ그룹SM인수 막바지 최종 계약 임박에 강세</t>
  </si>
  <si>
    <t>305,480주 추가상장(국내사모 CB전환)</t>
  </si>
  <si>
    <t>에이프로젠바이오로직스 합병…"바이오 사업 강화"</t>
  </si>
  <si>
    <t>2분기 영업이익 352억…전년동기대비 108%↑</t>
  </si>
  <si>
    <t>면역항암제 hSTC810기술수출 소식 임박 기대감</t>
  </si>
  <si>
    <t>신축 부지위한 177억 규모용산구 부동산 취득</t>
  </si>
  <si>
    <t>메타·퀄컴 XR 협력 강화소식 속 수헤 기대감</t>
  </si>
  <si>
    <t>샐바시온, 코빅실 중남미 판매 승인 지속 부각</t>
  </si>
  <si>
    <t>투자사 ‘나노젠’ 코로나 백신 베트남 승인 가능성</t>
  </si>
  <si>
    <t>무상증자 결정…구주 1주당 신주 1주 배정
소식</t>
  </si>
  <si>
    <t>보험 등재 불투명 사실 아냐, 메이저사와 협상 중</t>
  </si>
  <si>
    <t>위메이드 MS 투자 유치 효과에 게임주동반 강세</t>
  </si>
  <si>
    <t>자기주식 39만여주 소각…200% 무상증자 소식</t>
  </si>
  <si>
    <t>디지털뉴딜 기대감에 스마트팩토리 관련주 부각 추정</t>
  </si>
  <si>
    <t>"콜로니얼 송유관 재개에도 품귀 현상 여전"</t>
  </si>
  <si>
    <t xml:space="preserve">한한령 해제 기대감 지속에 화장품 관련주 상승 </t>
  </si>
  <si>
    <t xml:space="preserve">최대주주 한세희씨에서 최영덕 외 2인으로 변경 </t>
  </si>
  <si>
    <t>당해사업연도 3분기 연결 영업이익 896.63억원</t>
  </si>
  <si>
    <t>척추 유합 케이지 관련 특허권 취득 모멘텀 지속</t>
  </si>
  <si>
    <t>내일 SK바이오팜 상장 영향으로 SK그룹주 부각</t>
  </si>
  <si>
    <t>당해사업연도 2분기 연결 영업이익 50.44억원</t>
  </si>
  <si>
    <t>물류 자동화 관련주,택배 파업 지속에'강세'</t>
  </si>
  <si>
    <t>1분기 영업익 113억…전년비 45.8% 증가</t>
  </si>
  <si>
    <t>정부 스마트팩토리 고도화추진 소식에 스마트팩토리</t>
  </si>
  <si>
    <t>데이터바우처 수요기업과 협약 완료 지속 부각</t>
  </si>
  <si>
    <t>2차전지 믹싱시스템 단일판매ㆍ공급계약체결 공시</t>
  </si>
  <si>
    <t>'김정은 노동당 총비서 추대' 소식에 방산주 부각</t>
  </si>
  <si>
    <t>50억 규모 CB 발행…바이오 사업 투자 확대</t>
  </si>
  <si>
    <t xml:space="preserve">채권자에 주주명부 열람 및 등사 허용 판결 </t>
  </si>
  <si>
    <t>리더스항공과 전략적 사업협력 계약 체결 소식</t>
  </si>
  <si>
    <t>타액 당 진단기기2차 탐색 임상 성공지속 부각</t>
  </si>
  <si>
    <t>SCN9A 비마약성 진통제 美 특허 취득 소식</t>
  </si>
  <si>
    <t>지난해 실적 호조 및 저평가 분석 등에 급등</t>
  </si>
  <si>
    <t>무상증자 권리락
84억규모 공장 신설결정 소식</t>
  </si>
  <si>
    <t>바이든 당선 기대감 속 탄소배출권 테마 부각</t>
  </si>
  <si>
    <t>'세계 최고' 수준반도체 소자 개발성공 소식</t>
  </si>
  <si>
    <t>발행주식총수 대비 1.61 % 전환청구권행사</t>
  </si>
  <si>
    <t>`미르4` 글로벌 흥행 성공…`52주 신고가`</t>
  </si>
  <si>
    <t>올 상반기 매출액 687억…실적 '호조' 소식</t>
  </si>
  <si>
    <t>빗썸 가상자산 거래소 점유율 상승에 최대주주 부각</t>
  </si>
  <si>
    <t>폴더블 특수보호필름 사업 확대로 실적호전 전망</t>
  </si>
  <si>
    <t>유럽 천연가스값 42% 폭등에 천연가스 테마 강세</t>
  </si>
  <si>
    <t>35억원 규모 자사주 취득신탁계약 추가 체결</t>
  </si>
  <si>
    <t>레이저티닙 가치 확대 기대감 지속 등에 급등</t>
  </si>
  <si>
    <t>DDR5 전환으로 PCB 시장 초호황 기대감</t>
  </si>
  <si>
    <t>경북 상주에 이차전지 생산 장비 전용공장 신설소식</t>
  </si>
  <si>
    <t>이낙연 전 총리와 윤석열 검찰총장 관련 수혜주</t>
  </si>
  <si>
    <t>두나무 직접 투자…10조 평가 소식에 상승세</t>
  </si>
  <si>
    <t>자회사 엘앤에프 지분가치 시총 3배…저가주 부각</t>
  </si>
  <si>
    <t>4분기 개별 영업이익 55억...전년비 238%↑</t>
  </si>
  <si>
    <t>'북한 탄도미사일 발사 보도'에 방산주 부각</t>
  </si>
  <si>
    <t>3분기 영업익 489억…전년비 58.8% ↑</t>
  </si>
  <si>
    <t>261.14억원 규모 자사주 취득 결정 소식</t>
  </si>
  <si>
    <t xml:space="preserve">이낙연 발언 속 동남권신공항 사업 추진 기대감 </t>
  </si>
  <si>
    <t>루마니아 원전 수주전기대감 지속 원전 테마 상승</t>
  </si>
  <si>
    <t>당해사업연도 2분기 연결 영업손실 68.18억원</t>
  </si>
  <si>
    <t>애플카 자율주행 출시 관심에 자율주행 관련주 강세</t>
  </si>
  <si>
    <t>손가락 움직임 보조용 로봇 美 FDA 등록에 급등</t>
  </si>
  <si>
    <t>캐나다 계열사 루푸스 FDA 임상3상 성공 소식</t>
  </si>
  <si>
    <t>50억원 규모 자사주 취득 신탁계약 해지 결정</t>
  </si>
  <si>
    <t>1분기 역대최대 매출…2분기 연속 흑자 지속 부각</t>
  </si>
  <si>
    <t>사우디 기업과 프로바이오틱스 생산협력 MOU 소식</t>
  </si>
  <si>
    <t>정유경의 신세계百, 2조원에 '휴젤' 인수 가능성</t>
  </si>
  <si>
    <t>신규 개발사업 기대감
체코 원전 수주 기대감</t>
  </si>
  <si>
    <t>50억규모 제3자배정 유상증자 납입기대감 추정</t>
  </si>
  <si>
    <t>제네시스'GV70'곧 출시…8일 온라인 공개 행사</t>
  </si>
  <si>
    <t>건식 2차전지 재활용파일럿 공장 가동에 강세</t>
  </si>
  <si>
    <t xml:space="preserve">최대주주 도시바코퍼레이션에서 아네모이로 변경 </t>
  </si>
  <si>
    <t>당해사업연도 1분기 연결 영업이익 12.65억원</t>
  </si>
  <si>
    <t>자회사 액트 경영권 및 지분 매각 결정에 급등</t>
  </si>
  <si>
    <t>롯데케미칼, 2조7000억원에 일진머티리얼즈 인수</t>
  </si>
  <si>
    <t>당해사업연도 2분기 연결 영업이익 58.76억원</t>
  </si>
  <si>
    <t xml:space="preserve">트럼프 '이란 발포' 명령, 국제유가상승 영향 </t>
  </si>
  <si>
    <t>원숭이 두창확산과 코로나19재확산 우려 부각 상승</t>
  </si>
  <si>
    <t>마이크로프랜드, 프로텍으로 최대주주변경 소식</t>
  </si>
  <si>
    <t>싸이토젠, ‘세포채집장치’ 美 특허 취득 소식</t>
  </si>
  <si>
    <t>투자사 애드엑스, 구글 공식 파트너선정 지속 부각</t>
  </si>
  <si>
    <t>타액이용 코로나19 진단키트 개발 완료 소식</t>
  </si>
  <si>
    <t>본격적인 성장 궤도 진입 분석 모멘텀 지속에 급등</t>
  </si>
  <si>
    <t>"1주당 가액 100원→500원으로 병합소식</t>
  </si>
  <si>
    <t xml:space="preserve">LG 전장사업 강화 기조에애플카 협력 기대감 </t>
  </si>
  <si>
    <t>1165억원 규모 화성JW물류센터 신축공사 수주</t>
  </si>
  <si>
    <t>모바일 카메라 모듈 수주 규모 증가 부각 추정</t>
  </si>
  <si>
    <t>'애플페이' 도입앞두고 현대카드와 협업 부각 강세</t>
  </si>
  <si>
    <t>스팩 합병 상장 첫날강세
마스크시트 소재 전문기업</t>
  </si>
  <si>
    <t>-황희철 사외이사가 이낙연과 서울대동문으로 알려짐</t>
  </si>
  <si>
    <t>1000억 규모 자사주 취득ㆍ중간배당도 도입</t>
  </si>
  <si>
    <t>'산업별 특화 챗GPT' 국내 최초 개발 소식</t>
  </si>
  <si>
    <t>삼성전자 ARM 인수전 참여가능성에 관련주 부각</t>
  </si>
  <si>
    <t>톡신 임상 종료 눈앞...퀀텀점프 시동 기대감</t>
  </si>
  <si>
    <t xml:space="preserve">포스코케미칼-LG엔솔 대규모 공급계약 기대감 </t>
  </si>
  <si>
    <t>美 심장협회 주관 학회 초청 모멘텀 지속에 급등</t>
  </si>
  <si>
    <t>초등 입학연령 하향추진 기대감 지속 교육테마 상승</t>
  </si>
  <si>
    <t>지난해 영업익 152억…전년비 263.9% ↑</t>
  </si>
  <si>
    <t>3분기 영업익 5219억…전년 대비 ‘흑자전환’</t>
  </si>
  <si>
    <t>동물용구충제 암치료 효과 부각 모멘텀 지속에 급등</t>
  </si>
  <si>
    <t>당해사업연도 1분기 연결 영업이익 368.57억원</t>
  </si>
  <si>
    <t>사우디 피격에 유가 폭등하자 석유화학주 급등.</t>
  </si>
  <si>
    <t>국감에서 새만금 태양광사업 화제로 부각 추정</t>
  </si>
  <si>
    <t>5월 미국기업과 합작법인 설립우주산업 본격화 소식</t>
  </si>
  <si>
    <t>매각 흥행 기대감에 케어랩스 급등 속 동반 급등</t>
  </si>
  <si>
    <t>파킹 브레이크용 케이블 관통 장치 특허권 취득</t>
  </si>
  <si>
    <t>보유 계열사 지분 3.3조…에이치엔 지분스왑 기대</t>
  </si>
  <si>
    <t>특허 출원 CAR치료제 AACR서 발표 기대감</t>
  </si>
  <si>
    <t>식약처에 돼지췌장 인간이식 임상 1상 재신청소식</t>
  </si>
  <si>
    <t>루시드모터스 상장 추진 소식에 국내 파트너사 부각</t>
  </si>
  <si>
    <t>스웨덴 이뮤노비아에 췌장암 조기진단 기술이전 소식</t>
  </si>
  <si>
    <t>35억원 규모 자사주 취득 신탁계약 체결 결정</t>
  </si>
  <si>
    <t>카카오뱅크 상장 기대감 속 지분 보유사실 부각</t>
  </si>
  <si>
    <t>센디오-자이언트스텝, 콘텐츠 개발 업무협약 체결</t>
  </si>
  <si>
    <t>코로나19 mRNA 백신 1·2a상 승인 소식</t>
  </si>
  <si>
    <t>sk바이오팜 상장기대감 추정(실질적 상관x)</t>
  </si>
  <si>
    <t>계열사 '대코'...SK온 수주 잭팟 소식 부각</t>
  </si>
  <si>
    <t>6,580원에서 1,645원으로 전환가액의조정공시</t>
  </si>
  <si>
    <t>국제유가 연일 폭등에 LPG 테마 상승 속 급등</t>
  </si>
  <si>
    <t>단기과열종목(3거래일 단일가매매) 지정 연장</t>
  </si>
  <si>
    <t>1000억원 규모 자기주식 취득 계약 체결 소식</t>
  </si>
  <si>
    <t>20억원 규모 자사주 취득 신탁계약체결 결정</t>
  </si>
  <si>
    <t>'포스코DX' 사명 변경, 로봇 사업 본격 추진</t>
  </si>
  <si>
    <t>먹튀 논란 경영진 사퇴·경영진 주식 재매입에 상승</t>
  </si>
  <si>
    <t>펄프원료 폭등에美 종이 수급대란과 매각 이슈</t>
  </si>
  <si>
    <t>코로나19 진단키트 주문 요청 쇄도 소식에 상한가</t>
  </si>
  <si>
    <t>368억 원 여의도 파크원 1공구 공사 수주 소식</t>
  </si>
  <si>
    <t>美/中갈등 속 1분기 호실적 모멘텀 지속에 급등</t>
  </si>
  <si>
    <t>만기전 취득한 제16회 전환사채의 재매각공시</t>
  </si>
  <si>
    <t>581.38억원 규모 신규 시설투자 결정 소식</t>
  </si>
  <si>
    <t>리튬관련주 부각
포스코지회 민노총 탈퇴지속 부각</t>
  </si>
  <si>
    <t>내년 글로벌·온라인 매출 성장 기대감 지속에 급등</t>
  </si>
  <si>
    <t>최재형 대권 도전 공식화에 최재형 관련주 상승</t>
  </si>
  <si>
    <t>인스코비 계열사로 인스코비 상한가 영향 추정</t>
  </si>
  <si>
    <t>그랜드엠파이어 지분 49% 인수 모멘텀 지속</t>
  </si>
  <si>
    <t>파트너 시오노기, 코로나 치료제 美 3상 승인소식</t>
  </si>
  <si>
    <t>22년 연결 영업손실 63.84억원 적자전환</t>
  </si>
  <si>
    <t>‘적정의견’ 반기보고서 제출...관리종목 해제소식</t>
  </si>
  <si>
    <t xml:space="preserve">30억원 규모 자기주식취득 신탁계약 해지 결정 </t>
  </si>
  <si>
    <t>mRNA 코로나 백신 정부 지원과제 선정에 강세</t>
  </si>
  <si>
    <t>엔비디아 24% 폭등 소식에 반도체 테마 강세</t>
  </si>
  <si>
    <t>현장서 41분만에 코로나 판별 진단키트 수출 허가</t>
  </si>
  <si>
    <t>반도체 업황 기대감 지속에 반도체 장비 테마 상승</t>
  </si>
  <si>
    <t>국제펄프가격 1000달러 돌파소식에 제지株 상승</t>
  </si>
  <si>
    <t>'뷰티 플랫폼·생분해 플라스틱' 사업 집중 소식</t>
  </si>
  <si>
    <t>보건복지부 DTC 유전자 검사기관 공식 인증 획득</t>
  </si>
  <si>
    <t xml:space="preserve">30억원 규모 덴탈마스크 장비 납품계약 체결 </t>
  </si>
  <si>
    <t>25억원 규모 LED 조명 모듈 및 부품 공급계약</t>
  </si>
  <si>
    <t>중남미서 138대 건설장비 '릴레이 수주' 소식</t>
  </si>
  <si>
    <t>신규 사업 진출 위한 출자 등 검토 기대감 추정</t>
  </si>
  <si>
    <t>삼성과 최초 출장 진료 디텍터공동개발 지속 부각</t>
  </si>
  <si>
    <t>입금 완료.. 최대주주 EGDC로 변경 소식</t>
  </si>
  <si>
    <t>해성산업, 동사 흡수합병 결정 재부각에 상한가</t>
  </si>
  <si>
    <t>식지않는 코로나 진단키트 관련주 실적 기대감</t>
  </si>
  <si>
    <t>3분기MLCC 매출 본격화에 영업흑자 전환 기대감</t>
  </si>
  <si>
    <t>美 600억 규모 전력망 프로젝트 수주 소식</t>
  </si>
  <si>
    <t>양극재 첨가제 공장신설…대량생산 본격화 소식</t>
  </si>
  <si>
    <t>주식등의 대량보유자 소유주식수 –3.07% 변동</t>
  </si>
  <si>
    <t>발전터빈용 타이타늄 핵심부품 국산화개발에 강세</t>
  </si>
  <si>
    <t>하림 회장, 바이든 취임식 초청받았다는 소식</t>
  </si>
  <si>
    <t>기존 제품군의 호조와 신규 고정밀 제품 확대기대감</t>
  </si>
  <si>
    <t>투자주의환기종목지정(내부회계관리제도 비적정 등)</t>
  </si>
  <si>
    <t>카카오헬스케어 대상 99억규모 3자배정 유증 결정</t>
  </si>
  <si>
    <t>1분기 영업익 38억…전년비 165.8% ↑</t>
  </si>
  <si>
    <t>디지털 경제 패러다임 전환에 정보보안 기술력 부각</t>
  </si>
  <si>
    <t>한화, 인공위성 개발기업 쎄트렉아이 인수 검토</t>
  </si>
  <si>
    <t>2차 코로나 팬데믹 공포… 마스크 관련주 부각</t>
  </si>
  <si>
    <t>주식등의 대량보유자 소유주식수 –3.84%변동</t>
  </si>
  <si>
    <t>삼성 국내 첫 K-로봇 ETF 출시 지속 부각</t>
  </si>
  <si>
    <t>페이스북샵스 국내 런칭 속 협력사로 부각되며 급등</t>
  </si>
  <si>
    <t>자회사 엘앤에프,테슬라향 대규모 수주 기대감</t>
  </si>
  <si>
    <t>단기과열종목(10거래일 단일가매매) 지정예고</t>
  </si>
  <si>
    <t xml:space="preserve">코로나19 확산 지속 등에 진단키트 관련주 상승 </t>
  </si>
  <si>
    <t>아일리아바이오시밀러, 글로벌 3상 동등성입증 소식</t>
  </si>
  <si>
    <t>특수관계자 로라크에 200억원 규모 채무보증 결정</t>
  </si>
  <si>
    <t>151.2억원 규모 제3자배정 유상증자결정 소식</t>
  </si>
  <si>
    <t>삼성전자 네트워크사업부 MLCC 제품 사용 승인</t>
  </si>
  <si>
    <t>3년여 경영권 분쟁 일단락될 조짐 보인다는 소식</t>
  </si>
  <si>
    <t>신작 흥행에 따른 실적 개선 기대감 등에 상승</t>
  </si>
  <si>
    <t>내년 지역화폐 30조 발행 가능성에 관련주 부각</t>
  </si>
  <si>
    <t>LG전자 로봇 사업 강화 기대에 로봇株 동반 급등</t>
  </si>
  <si>
    <t xml:space="preserve">유상증자 청약률 6217.35% 기록 영향 지속 </t>
  </si>
  <si>
    <t>내일 상호변경. LG전자실적호조. 영향 추정</t>
  </si>
  <si>
    <t>김칠구·최진영 사외이사가 중도 퇴임한다고 밝힘.</t>
  </si>
  <si>
    <t xml:space="preserve">감자 주권 변경상장으로 주권매매거래정지해제 </t>
  </si>
  <si>
    <t>최대주주 등 주식 양수도계약 체결 등 모멘텀 지속</t>
  </si>
  <si>
    <t>티움바이오 "자궁내막증 치료제 기술 이전 추진”</t>
  </si>
  <si>
    <t>1분기 영업이익 215억원···전년比 52.3%↑</t>
  </si>
  <si>
    <t>150억 규모 제3자배정 유상증자 결정 소식</t>
  </si>
  <si>
    <t>10월 초까지 500억원어치 자사주 매입소식</t>
  </si>
  <si>
    <t>철강 테마 상승 속 지난해 흑자전환 성공 부각</t>
  </si>
  <si>
    <t>신종 코로나(우한 폐렴)확산으로 온라인교육 부각</t>
  </si>
  <si>
    <t>하림그룹 "제노포커스 인수說 사실 아냐" 소식</t>
  </si>
  <si>
    <t>반도체 관련주 상승 속 1분기 흑자전환에 급등</t>
  </si>
  <si>
    <t>日 자회사 라인-야후 재팬 합병 논의 소식에 급등</t>
  </si>
  <si>
    <t>제21회 전환사채 취득 후 재매각의 건 자율공시</t>
  </si>
  <si>
    <t>삼성 로봇 투자 본격화 기대감에 로봇주 상승</t>
  </si>
  <si>
    <t>2분기 매출액 136억···전년比 16.5%↓</t>
  </si>
  <si>
    <t>유형자산 양도 결정 지연공시로 불성실공시법인 지정</t>
  </si>
  <si>
    <t>종이빨대용 수성접착제 국내 최초 美FDA승인</t>
  </si>
  <si>
    <t>'아임얼라이브 콤부차', 콤부차 국제단체 정식등록</t>
  </si>
  <si>
    <t>단기과열종목(3거래일 단일가매매)지정 예고 공시</t>
  </si>
  <si>
    <t>KT-테슬라 협업, …"지니뮤직 논의는 사실"</t>
  </si>
  <si>
    <t>동사 투자한 美주라바이오, 나스닥 상장 승인</t>
  </si>
  <si>
    <t>당정, 그린뉴딜 특별법 추진 모멘텀 지속 속 급등</t>
  </si>
  <si>
    <t>500억원 규모 자사주 취득 신탁계약 해지 결정</t>
  </si>
  <si>
    <t>국제유가 반등에 석유화학 테마 급등 속 상한가</t>
  </si>
  <si>
    <t>美파트너사로부터 코로나19 항체 신속진단키트 수주</t>
  </si>
  <si>
    <t>비소세포폐암 1차 치료제 임상2상 계획 신청 소식</t>
  </si>
  <si>
    <t>2차전지 설비NCM설비증설에1500억원 투자 소식</t>
  </si>
  <si>
    <t>1분기 영업이익 102억원…전년比 83.4%↑</t>
  </si>
  <si>
    <t>미래 성장 동력 확보 위한 클라우드 사업 강화소식</t>
  </si>
  <si>
    <t>줄기세포치료제 코로나19 치료목적 사용승인 소식</t>
  </si>
  <si>
    <t>암세포 전이와 암 재발을 막는 신약 개발 기대감</t>
  </si>
  <si>
    <t>3분기 영업익 153억…전년비 29.5% 증가</t>
  </si>
  <si>
    <t>尹 방미 수혜주 기대감에 원전 테마부각 상승</t>
  </si>
  <si>
    <t>싸이월드라이선스조합서 100억 원 조달 소식</t>
  </si>
  <si>
    <t>행정수도 이전 기대감 충남 천안에 본사 부각</t>
  </si>
  <si>
    <t>이차전지 관련사'갑진'과 공동경영 추진지속 부각</t>
  </si>
  <si>
    <t>반도체 검사용 ‘핀 파운드리’ 사업 본격 개시소식</t>
  </si>
  <si>
    <t>글로벌 원자재 가격 상승 수혜 기대감에 비철금속 테마 상승 속 급등</t>
  </si>
  <si>
    <t>진원이앤씨, SCI평가정보 주식 540만주 장외매도…지분율 25.49%</t>
  </si>
  <si>
    <t>제주 서귀포 서남서쪽 해상 규모 4.9 지진 소식에 지진 테마 부각</t>
  </si>
  <si>
    <t>신약후보물질 알로페론·알로스타틴 연구 성과 발표 기대감 지속에 급등</t>
  </si>
  <si>
    <t>양호한 한국 반도체 수출, 비둘기파적 파월 발언 등에 반도체주 상승</t>
  </si>
  <si>
    <t>리튬가격 사상 최고치 경신소식 속 수요 확보 위한 공장 증축부각 상승</t>
  </si>
  <si>
    <t>정부, 올해 2879억 원을 나노 및 소재기술 개발에 투자 기대감</t>
  </si>
  <si>
    <t>윤 대통령 '폴란드 방문' 원전 수주 기대감↑… 원전용 전력설비 부각</t>
  </si>
  <si>
    <t>삼성전자가 메타버스 얼라이언스에 합류했다는 소식에 메타버스 테마부각</t>
  </si>
  <si>
    <t>트럼프 "중국과 단교도 불사할 것" 이란 소식에 희토류 관련주 부각</t>
  </si>
  <si>
    <t>임시 주총 소집결의···“의료용 백신 및 치료제 사업목적 추가” 소식</t>
  </si>
  <si>
    <t xml:space="preserve">이낙연 총리 총선 출마 기대감 속 관련주로 시장에서 부각되며 급등 </t>
  </si>
  <si>
    <t>-최대주주 변경을 수반하는 주식 양수도 계약체결(잔금지급일 2.6)</t>
  </si>
  <si>
    <t>풍력에너지 테마 상승 속 한전기술과 해상풍력 발전 MOU 체결 부각</t>
  </si>
  <si>
    <t>한국판 뉴딜 정책 발표 모멘텀 지속에 해저터널 테마 상승 속 상한가</t>
  </si>
  <si>
    <t>中 반도체 핵심 게르마늄 수출 제한…대체품 아르곤 가스 지속 부각 추정</t>
  </si>
  <si>
    <t>200억원 규모 전환사채권 발행 결정·200억원 규모 유상증자 결정</t>
  </si>
  <si>
    <t>100억규모 무기명식 무보증 사모 전환사채 발행 전환가액 5,825</t>
  </si>
  <si>
    <t>게임/모바일게임 테마 상승 속 2분기 실적 개선 기대감 지속 등에 급등</t>
  </si>
  <si>
    <t>美캘리포니아, 2035년 내연기관車 판매금지소식 속 수소차 테마 상승</t>
  </si>
  <si>
    <t>인스코비 자회사 아피메즈의 2020년 코스닥 상장 추진 기대감 추정</t>
  </si>
  <si>
    <t>美/이란갈등 격화 우려 지속 등에 일부 LPG 관련주 상승 속 급등</t>
  </si>
  <si>
    <t>안철수인수위원장…'탈모 복제약 반값' 실현 가능성에 탈모 테마부각</t>
  </si>
  <si>
    <t>삼성전자 새 먹거리 NFT 낙점소식 속 블록체인 구축 사업 참여 부각</t>
  </si>
  <si>
    <t>메타버스 열풍 속 로블록스 韓진출 …'메타버스' 전략적 기술 부각</t>
  </si>
  <si>
    <t>이뮨메드 "HzVSF" 코로나19 80대 위중 환자 치유 소식에 급등</t>
  </si>
  <si>
    <t xml:space="preserve">제5회차 무기명식 이권부 무보증 사모 전환사채 70억원 발행 결정 </t>
  </si>
  <si>
    <t xml:space="preserve">물질 P를 포함하는 난치성 궤양 치료용 조성물에 대한 국내 특허 </t>
  </si>
  <si>
    <t>세계최초 친환경 발포제 기술력에 수소연료전지 핵심기술 상용화 기대감</t>
  </si>
  <si>
    <t>빈 살만 "탄소포집 협력 희망"소식 속 탄소포집 기술이 부각 상승</t>
  </si>
  <si>
    <t>썸에이지 자회사 로얄크로우, 신작 크로우즈 영상 첫 공개로 신작 기대감</t>
  </si>
  <si>
    <t>최대주주 루미마이크로, 최대주주 변경 예정 및 대규모 자금 조달에 급등</t>
  </si>
  <si>
    <t>SKT 연내 챗GTP 출시 예고 소식 속 SK그룹 최대주주 부각 상승</t>
  </si>
  <si>
    <t>안국약품 어준선 명예회장 별세 소식 속 경영권 분쟁 우려 부각 상승</t>
  </si>
  <si>
    <t>MEMS 설비 설치 및 개발 용역 99억원 (매출액대비 26.28 %)</t>
  </si>
  <si>
    <t>한-체코 소형원전 기술협력 추진…8조원 수주 기대감에 원전 테마주 상승</t>
  </si>
  <si>
    <t>'쿠키런: 킹덤'이 출시된지 하루 만에 애플 앱스토어 매출 2위 소식</t>
  </si>
  <si>
    <t>중대본, 20일 실내마스크 해제시점 결정소식 속 화장품 테마 상승</t>
  </si>
  <si>
    <t>알츠하이머 치료 후보 물질 GV1001 임상 2상 기대감 등에 상승</t>
  </si>
  <si>
    <t>"자회사 씨티씨백, 연내 반려동물 코로나 백신 허가 신청" 기대감</t>
  </si>
  <si>
    <t>삼성전자 감산·빅테크 실적·기시다 효과 '겹호재' 반도체 테마상승</t>
  </si>
  <si>
    <t>비보존임상 기대감 지속 속 텔콘RF제약 지분 보유 사실 부각에 급등</t>
  </si>
  <si>
    <t>자회사 메디콕스큐어메드, 보자닉스 임상 1·2상 계획 승인 기대감</t>
  </si>
  <si>
    <t xml:space="preserve">국내 9번째 아프리카 돼지열병 확진 소식에 일부 사료 관련주 상승 </t>
  </si>
  <si>
    <t>러, 우크라 전면전 선포가능성 소식 속 엽면시비용 비료점유율 1위 부각</t>
  </si>
  <si>
    <t>산업통상자원부 국책과제로 삼성과 로봇산업융합핵심기술개발사업 진행 부각</t>
  </si>
  <si>
    <t xml:space="preserve">2차전지 핵심소재 ETF,상장 4일 만에 순자산 1000억 돌파 소식 </t>
  </si>
  <si>
    <t>65.31억원 규모 모바일 어플리케이션 빌드 장비 공급계약 체결에 상승</t>
  </si>
  <si>
    <t>일부 마스크 테마 상승 속 마스크대란에 나노섬유 기술 부각에 급등</t>
  </si>
  <si>
    <t>(주)금호에이치티 (정정)회사합병 결정 증권신고서 제출예정일 변경</t>
  </si>
  <si>
    <t>2022년 11월 10일331,464주 추가상장(주식매수선택권행사)</t>
  </si>
  <si>
    <t>베트남 중화학 산업단지 프로젝트에 2억달러규모 LED조명 공급 소식</t>
  </si>
  <si>
    <t>이재명, 차기 대권주자 선호도 조사 공동1위 소식에 이재명 테마주 부각</t>
  </si>
  <si>
    <t>스틱인베스트먼트 흡수 합병 결정 소식,스틱인베스트먼트의 우회상장 기대감</t>
  </si>
  <si>
    <t>윤 대통령 '수도권GTX' 6730억 투자 발표에 철도 테마 상승</t>
  </si>
  <si>
    <t>'백신 강자' 英 백시텍 30일 나스닥 상장 소식에 투자이력 부각</t>
  </si>
  <si>
    <t>글로벌 코로나19 확산세 지속 등에 코로나19 테마 상승 속 급등</t>
  </si>
  <si>
    <t>삼성'전기차 공동 개발'테크포스TF발족 소식 속하만에 핵심공급부각</t>
  </si>
  <si>
    <t>대표이사인 김진영 사장이 보유 지분 6만7,653주 전량을 장내 매도</t>
  </si>
  <si>
    <t>日 '깜짝' 완화 축소에, 은행·보험주 급등
인터넷뱅크 전환설지속 부각</t>
  </si>
  <si>
    <t>코로나19 마이크로바이옴 효소 복합치료제 개발 진행 소식에 상한가</t>
  </si>
  <si>
    <t>셀트리온과 코로나19 항원진단키트 공동개발 착수 모멘텀 지속에 상한가</t>
  </si>
  <si>
    <t>테슬라, 차기 킬러제품 '솔라루프' 언급 속 솔라루프 특허보유 부각</t>
  </si>
  <si>
    <t>유상증자결정(제3자배정-소액공모) 납입기일 변경에 따른 기일 변경 공시</t>
  </si>
  <si>
    <t>최대주주 변경을 수반하는 주식매매계약을 위한 양해각서(MOU) 체결</t>
  </si>
  <si>
    <t>사회적 거리두기 2.5단계 시행으로 포장, 배달 증가에 따른 수혜 부각</t>
  </si>
  <si>
    <t>뉴로벤티 세계최초 자폐증 치료제 FDA 승인 소식 속 관련 MOU 부각</t>
  </si>
  <si>
    <t>이낙연싱크탱크 28일 재가동…'NY복귀설' 속 이낙연 테마 지속 부각</t>
  </si>
  <si>
    <t>관계기업 게임 헌터X헌터 중국 앱스토어 인기순위 1위 소식 등에 강세</t>
  </si>
  <si>
    <t>락토페린 코로나19 억제에 효과 소식에 락토페린 배합제 판매 부각</t>
  </si>
  <si>
    <t>자회사 카나비스메디칼, CBD 활용 뇌 신경보호 임상 학술지 게재 소식</t>
  </si>
  <si>
    <t>자가진단키트 품귀 속 온라인 판매금지 추진…약국 소분판매 허용 소식</t>
  </si>
  <si>
    <t>홍준표, 양자대결서 이재명 보다 우위 모멘텀 지속, 홍준표 테마 부각</t>
  </si>
  <si>
    <t>식약처, 메디톡스 '메디톡신' 국가출하승인…국내외 판매 본격 개시</t>
  </si>
  <si>
    <t>9.19일(1일간) 투자주의종목(단일계좌 거래량 상위종목)으로 지정</t>
  </si>
  <si>
    <t>휴온스글로벌, 러시아 코로나19 백신 ‘스푸트니크V’ 9월 본격 생산</t>
  </si>
  <si>
    <t>해상운임 최고치
‘해운 대란’에 초비상 소식에 해운,선박 테마 부각</t>
  </si>
  <si>
    <t>파킨슨병 임상 2상 Part1 A 신약 ‘KM-819’ 안전성 확인소식</t>
  </si>
  <si>
    <t>한국판뉴딜 및 양회 5G 투자 관련 수혜주로 시장에서 부각되며 급등</t>
  </si>
  <si>
    <t>한국수력원자력과 79억여원에 2021년 O/H용 노내핵계측기 공급 계약</t>
  </si>
  <si>
    <t>삼성전자와석유 최대 80% 절감 PET 재활용 방진복 개발에 상승세</t>
  </si>
  <si>
    <t>"연내 1공장 GMP 획득하겠다" 리보핵산(RNA) 치료제 생산기대감</t>
  </si>
  <si>
    <t>-초고가 갤럭시 폴드 한정판, 中 완판 소식에 갤럭시 부품주 상승</t>
  </si>
  <si>
    <t>자회사 바이오케스트, 대사항암제 폐암 적응증 항암효과 발표 소식에 강세</t>
  </si>
  <si>
    <t>최대주주 변경을 수반하는 주식양수도 계약 체결 모멘텀 지속 등에 급등</t>
  </si>
  <si>
    <t>인니 니켈매트 공장 폭발…니켈 가격 급등 소식 속 니켈 테마 상승</t>
  </si>
  <si>
    <t>당해사업연도 3분기 연결 영업이익 256.72억원으로 +213.67%</t>
  </si>
  <si>
    <t>컴투스그룹, ‘C2X 블록체인 플랫폼’ 티징 사이트 개설 소식에 강세</t>
  </si>
  <si>
    <t>韓-UAE “원전 수출 협력”… 한국이 실패했던 英 수주 재도전 기대감</t>
  </si>
  <si>
    <t>尹대통령, 내일 '저출산 이슈' 직접 공론화소식 속 저출산 테마 상승</t>
  </si>
  <si>
    <t>토스는 최근 매물로 나온 SCI평가정보 인수 추진을 타진 중 기대감</t>
  </si>
  <si>
    <t>정부 리튬 비축량 고갈 소식 속 포스코 리튬호수 250조 가치 부각↑</t>
  </si>
  <si>
    <t>8월1~20일 반도체 수출 증가 등에 반도체 관련주 상승 속 급등</t>
  </si>
  <si>
    <t>독일 라인강 저수위에 물류 비상...국내 화학업체 반사 수혜기대감</t>
  </si>
  <si>
    <t>세계 주요국 수출 제한 소식과 이번주 전국 장마 가능성에 비료주 강세</t>
  </si>
  <si>
    <t>러시아-우크라이나 전운 고조 속 비료시장 타격 우려, 비료 관련주 부각</t>
  </si>
  <si>
    <t>코로나19 테마 상승 속 코로나19 흡입치료제 개발 추진 소식에 상한가</t>
  </si>
  <si>
    <t>“NK세포치료제 최초로 고형암 말기 환자서 완전관해 소식” 모멘텀 지속</t>
  </si>
  <si>
    <t>삼성전자 2분기 실적 선방 기대감 등에 반도체 관련주 상승 속 급등</t>
  </si>
  <si>
    <t>민주당, 이재명 '인천 계양을' 공천 확정 소식 속 이재명 테마 부각</t>
  </si>
  <si>
    <t xml:space="preserve">美/ 이란 갈등 격화 우려 지속 등에 일부 천연가스 관련주 상승 </t>
  </si>
  <si>
    <t>암 영역에 대한 딥러닝 모델 학습 장치 및 방법에 대한 국내 특허 취득</t>
  </si>
  <si>
    <t>OLED 관련주 상승 속 694.01억원 규모 공급계약 체결에 급등</t>
  </si>
  <si>
    <t>코로나 백신 접종 증가 소식 속 노마스크 기대감에 화장품 관련주 부각</t>
  </si>
  <si>
    <t>태영-KKR, KG ETS 품나···SK에코플랜트와 덩치 경쟁 소식</t>
  </si>
  <si>
    <t>2Q 매출액 113 억원(-0.3%) 영업이익 –32 억원으로 적자지속</t>
  </si>
  <si>
    <t>박지원 前 국회의원 국정원장 내정 소식 속 대북관련주 상승 등에 급등</t>
  </si>
  <si>
    <t>“2차전지소재 공급 본격화로 실적증가” 성장세 지속 전망에 '급등'</t>
  </si>
  <si>
    <t>"구충제 이버멕틴, 코로나19 치사율 최대 80% 낮춘다"는 소식</t>
  </si>
  <si>
    <t>당해사업연도 3분기 별도 영업손실 29.57억원 전년대비 적자전환</t>
  </si>
  <si>
    <t>VR·AR 규제혁신 로드맵 발표를 앞두고 가상현실(VR) 테마 상승</t>
  </si>
  <si>
    <t>삼성전기, 전고체전지 사업 검토 소식 속 전고체 배터리 테마 부각</t>
  </si>
  <si>
    <t>챗GPT 같은 자체생성형 AI 모델 개발계획 등 수익성 개선 기대감</t>
  </si>
  <si>
    <t>주권 비상장법인인 (주)다보링크를 흡수합병하기로 했다고 공시했다.</t>
  </si>
  <si>
    <t>화물차 필수 요소수 품귀에 ‘물류대란’ 우려 소식에 요소수 관련주 부각</t>
  </si>
  <si>
    <t>미 의회조사국,바이든美행정부北비핵화 제재 완화 전망에 대북주 강세</t>
  </si>
  <si>
    <t>자사 블록체인 플랫폼 위믹스에 소프톤엔터테인먼트의'다크에덴'합류 소식</t>
  </si>
  <si>
    <t>"최대주주 노블바이오, 코로나19 검체 수송키트 생산능력 증설"소식</t>
  </si>
  <si>
    <t>펠로시 대만 방문 임박…대만군 대비태세 격상 소식 속 방산 테마 부각</t>
  </si>
  <si>
    <t>당해사업연도 1분기 연결 영업손실 69.94억원 전년대비 적자전환</t>
  </si>
  <si>
    <t>에이프로젠 KIC, 에이프로젠과 연내 합병 추진 기대감 지속에 상한가</t>
  </si>
  <si>
    <t>화이자 백신의 유통을 위한 SK의 초저온냉동 물류 인프라에 업계의 관심</t>
  </si>
  <si>
    <t>초절전 LED융합기술개발(마이크로LED융합기술개발)협약 체결 소식</t>
  </si>
  <si>
    <t xml:space="preserve">日 수출규제철회 촉구 소식에 日 수출 규제(국산화 등) 관련주 상승 </t>
  </si>
  <si>
    <t>올해 성장세 지속 전망 및 애플 신제품 출시에 따른 성장 모멘텀 부각</t>
  </si>
  <si>
    <t>사료값 상승에 삼겹살 가격도 상승 소식 속 육류/돼지고기테마 부각 상승</t>
  </si>
  <si>
    <t>美 에이비프로 코퍼레이션과 면역항암제 라이선스 본계약 체결 소식에 급등</t>
  </si>
  <si>
    <t>미국에서 진행 중인 불응성 고형암 임상 중간 결과 공개 모멘텀 지속</t>
  </si>
  <si>
    <t>투자주의(15일간 상승종목의 당일 소수계좌 매수관여 과다)종목 지정</t>
  </si>
  <si>
    <t>지난해 영업익 307억…전년비 99.4% ↑
주당 50원 현금배당 결정</t>
  </si>
  <si>
    <t>‘재벌집 막내아들’美·英 등 전세계 50개국 OTT서 1위소식에 강세</t>
  </si>
  <si>
    <t>씨앤팜과 코로나19 경구치료제(CP-COV03)의 임상 2상 기대감</t>
  </si>
  <si>
    <t xml:space="preserve">안철수 정계 복귀 가능성에 일부 정치/인맥(안철수) 관련주 상승 </t>
  </si>
  <si>
    <t>가상화폐 ‘위믹스’가 코인원에 재상장소식에 P2E 관련주 동반상승</t>
  </si>
  <si>
    <t>中흑사병 확진 소식 속 천연 진드기 퇴치제 개발 기대감 부각에 상한가</t>
  </si>
  <si>
    <t>김정은, 대남 군사행동계획 보류 소식에 대북관련주 상승 속 상한가</t>
  </si>
  <si>
    <t>휴마시스·셀트리온 공동개발 코로나 진단키트, 국내서 정식허가 소식</t>
  </si>
  <si>
    <t xml:space="preserve">경기 회복세와 중국 철강 수출증치세 환급 폐지 등에 철강 가격 상승 </t>
  </si>
  <si>
    <t>자동차산업 올해 이익 회복 턴어라운드 전망 속 자동차부품 테마 상승</t>
  </si>
  <si>
    <t>자회사 엔스펙과 메타버스 결합 온라인 비대면 면세점 서비스 제공 기대감</t>
  </si>
  <si>
    <t>올해 3Q 영업이익 급증 19.5억원... 전년동기比 3,794%↑</t>
  </si>
  <si>
    <t>FMM(파인메탈마스크) 매출내년 1031억 전망 소식 속 저평가 부각</t>
  </si>
  <si>
    <t>재고 바닥난 ‘닥터 코퍼’...가격 급등 우려 소식 속 구리 테마 상승</t>
  </si>
  <si>
    <t>‘로톡’ 운영 로앤컴퍼니, 230억 규모 시리즈C 투자 유치 완료 소식</t>
  </si>
  <si>
    <t>WHO, 23일 공중보건 비상사태 검토소식 속 원숭이 두창테마 상승</t>
  </si>
  <si>
    <t>'귀 재건용 생분해성 3D프린팅 인공지지체' 환자에 이식 성공 소식</t>
  </si>
  <si>
    <t>글로벌전기차 시장 고성장세 지속 전망 등에 2차전지 테마 상승 속 급등</t>
  </si>
  <si>
    <t>보통주당 102원 현금배당결정
863억원 규모 자사주403만주 소각결정</t>
  </si>
  <si>
    <t>윤석열제20대 대통령 당선소식 속 탈원전 백지화 기대감에 원전 테마상승</t>
  </si>
  <si>
    <t>SK 바이오팜 상장 기대감 지속 등에 일부 SK그룹주 상승 속 급등</t>
  </si>
  <si>
    <t xml:space="preserve">㈜삼라 및 특별관계자의 지분율이 27.93%에서 18.03%로 변동 </t>
  </si>
  <si>
    <t xml:space="preserve">금융감독원에 반기보고서 등 지연 제출에 대한 제재 면제 심사 신청 </t>
  </si>
  <si>
    <t>공인인증서 폐지 법안 본회의 상정 예정 소식에 보안주(정보) 테마 상승</t>
  </si>
  <si>
    <t>中전기차 BYD 자회사와 리튬염 합작공장 설립 추진 소식 지속 부각</t>
  </si>
  <si>
    <t>‘쿠키런’ 인기에 3분기 매출 671억원・전년대비 278% 고성장</t>
  </si>
  <si>
    <t>HD현대·두산, 튀르키예 강진 현장에 장비 지원소식 속 재건 테마 부각</t>
  </si>
  <si>
    <t>페이스북과 실시간으로 연동하는 전자상거래 시스템을 구축했다는 소식</t>
  </si>
  <si>
    <t>KG그룹이 자금력이 가장 앞선다는 평가 소식 속 쌍용차 인수 유력부각</t>
  </si>
  <si>
    <t>2분기 세계 곡물 가격 폭등밀가루가격 상승 우려 속 밀가루사업 부각</t>
  </si>
  <si>
    <t xml:space="preserve">올해삼성전자·SK하이닉스 실적 개선 전망 등에 반도체 관련주 상승 </t>
  </si>
  <si>
    <t>스테인리스강의 핵심원료 니켈 가격 폭등소식 속 스테인리스 코일 가공부각</t>
  </si>
  <si>
    <t xml:space="preserve">美SES 리튬메탈배터리 국내 생산 개시소식 속 핵심 협력사 부각 강세 </t>
  </si>
  <si>
    <t>에이치엘비, 지트리비앤티 인수 완료…에이치엘비테라퓨틱스로 사명 변경</t>
  </si>
  <si>
    <t>자회사 시스콘199억9971만 원 규모의 제3자배정 유상증자 결정 소식</t>
  </si>
  <si>
    <t>현대차 로봇사업관련 발표 소식 속 현대위아와 협동로봇 개발이력부각</t>
  </si>
  <si>
    <t>88.48억원 규모 전환사채 발행 결정 모멘텀 지속에 사흘째 상한가</t>
  </si>
  <si>
    <t>블록체인에 올인하는 위메이드…"계열사 개발 모든 게임에 적용" 소식</t>
  </si>
  <si>
    <t xml:space="preserve">日 수출규제 철회 촉구 소식에 日 수출 규제(국산화 등) 관련주 상승 </t>
  </si>
  <si>
    <t>베트남총리 "나노코박스코로나백신 긴급승인허가 제안" 소식에 승인 기대감</t>
  </si>
  <si>
    <t>코로나19 확진자가 사흘째 700명에 육박 소식속 포장 테마주 부각</t>
  </si>
  <si>
    <t>코로나19 진단키트 美 FDA EUA 승인전 판매 허가 획득 소식</t>
  </si>
  <si>
    <t>코로나19 면역진단 키트 개발 및 식약처 수출 허가 신청 소식에 상한가</t>
  </si>
  <si>
    <t>이재명 지사 최근 지지율 오름세 등에 시장에서 관련주로 부각되며 상한가</t>
  </si>
  <si>
    <t>계열사 EDGC헬스케어, 코로나19 진단키트 신규 공급 소식에 급등</t>
  </si>
  <si>
    <t>빗썸 이정훈 1000억대 사기혐의 3년째 재판 소식 속 매각 리스크부각</t>
  </si>
  <si>
    <t>매각 해외 투자사 수십곳 러브콜..네이버 참여 검토↑ 흥행 예고 소식</t>
  </si>
  <si>
    <t>SKT'AI 바리스타'출시… 로봇 관절 필수 부품 국산화 지속 부각</t>
  </si>
  <si>
    <t>지에스건설과 44억원규모 공급계약
케이티와 343억원규모 공급계약</t>
  </si>
  <si>
    <t>마켓컬리 이르면 4월 상장 올해 거래액 3조원 달성 목표… 납품사 부각</t>
  </si>
  <si>
    <t>여권 3위 박용진 테마 부각
김승한 회장이 박 의원과 성균관대학교 동문</t>
  </si>
  <si>
    <t>오세훈, 안철수에 야권후보 적합도 앞섰다'는 소식에 오세훈 관련주 부각</t>
  </si>
  <si>
    <t>챗GPT 열풍에 다층 구조의 반도체 인쇄회로기판 수요 급증 기대감</t>
  </si>
  <si>
    <t>웰크론한텍과 바이오 SRF(고형원료) 발전 시장 진출 모멘텀 지속</t>
  </si>
  <si>
    <t>정경심추가 구속 영장 기각 소식에 정치/인맥(조국) 테마 상승 속 급등</t>
  </si>
  <si>
    <t>천식치료제 신약물질 코로나19 치료제로 임상 2상 추진 소식에 상한가</t>
  </si>
  <si>
    <t>이화전기, 3자배정 유상증자참여 소식
네바다 리튬광산 사업 기대감</t>
  </si>
  <si>
    <t>전 세계 중앙은행 금 사재기… 내년 금값 두배 폭등 전망에 주가 급등</t>
  </si>
  <si>
    <t>슈펙트, 코로나19 치료용 러시아 임상 3상 승인 모멘텀 지속에 상한가</t>
  </si>
  <si>
    <t>지난해 영업이익이 71억2776만원으로 전년 대비 2164% 증가 소식</t>
  </si>
  <si>
    <t>제넨셀, 인도서 코로나 치료제 임상2·3상 승인…한국파마 위탁생산 부각</t>
  </si>
  <si>
    <t>중국 대도시, 방역 봉쇄 조치 속속 완화 소식 속 화장품 테마상승</t>
  </si>
  <si>
    <t xml:space="preserve">안승만 비디아이 회장 2021년 3월31일까지 경영 지배인으로 선임 </t>
  </si>
  <si>
    <t>인터페론 건강보험 적용 소식에 에이프로젠 그룹주 동반 상승 속 급등</t>
  </si>
  <si>
    <t>삼성 내년 상반기 반도체 턴어라운드 가능성에 반도체 장비 테마 상승</t>
  </si>
  <si>
    <t>SK텔레콤, HP와 손잡고 '5G MEC' 글로벌 수출길 연다는 소식</t>
  </si>
  <si>
    <t xml:space="preserve">유승찬 이사선임 논의 6.3일 기대감 속 이재명 인맥 관련주 편입 </t>
  </si>
  <si>
    <t>자회사 엠큐렉스 국내 유일 mRNA백신 플랫폼 상용화 집중에 강세</t>
  </si>
  <si>
    <t>이뮨메드, 'HzVSF-v13 코로나19 치료 효과 확인 소식에 급등</t>
  </si>
  <si>
    <t>올 3분기 전기요금 동결원가 부담 완화 실적 기대감에 철강 테마강세</t>
  </si>
  <si>
    <t>올릭스와신종 코로나바이러스 검사법 관련 업무협약 체결 소식에 급등</t>
  </si>
  <si>
    <t>관계사 와이브레인이 업계 최초 우울증 전자약 식약처 시판허가 승인 소식</t>
  </si>
  <si>
    <t>계열사 아이오케이 , 홍경표 사외이사 선임에 윤석열 관련주 편입 부각</t>
  </si>
  <si>
    <t>삼성 대형 M&amp;A발표 기대감속 삼성 기업인수목적회사(SPAC) 부각</t>
  </si>
  <si>
    <t>5G 기반 구축 인프라 투자 소식 등에 통신장비 테마 상승 속 급등</t>
  </si>
  <si>
    <t>지난해 영업익 276억…전년비 350.3% ↑
주당 50원 현금배당결정</t>
  </si>
  <si>
    <t>계열회사 Ace Antenna에 61억6,800만원 채무보증 결정</t>
  </si>
  <si>
    <t xml:space="preserve">트럼프 美 대통령, 연내 북미정상회담 의향 발언에 대북관련주 상승 </t>
  </si>
  <si>
    <t>서울시, 마스크 착용 의무화 시행 소식에 마스크 테마 상승 속 급등</t>
  </si>
  <si>
    <t>한세실업·예스24, 메쉬코리아에 투자…"물류 경쟁력 극대화 " 소식</t>
  </si>
  <si>
    <t>신규확진 '9만명', 자가검사키트 품귀현상 소식 속 진단키트 테마 부각</t>
  </si>
  <si>
    <t>YG, 빅히트서 700억 투자유치…'유통 주고 BTS 음원 확보'</t>
  </si>
  <si>
    <t>신규상장으로 주식등의 대량보유자 소유주식수 37.65% 증가변동 공시</t>
  </si>
  <si>
    <t>조선3사 카타르 수주 속 용접재료 사업 부각 모멘텀 지속에 상한가</t>
  </si>
  <si>
    <t>박안식 회장, 대창단조 주식 6990주 장내매수…지분율 4.50%</t>
  </si>
  <si>
    <t>테슬라 전기차 희토류 사용 중단수혜 기대감 페라이트코어 리액터 재부각</t>
  </si>
  <si>
    <t>코로나 계기 20년만에 '물꼬'···선원 등 원격의료 허용할 듯 소식</t>
  </si>
  <si>
    <t>러시아가 가스관 잠그면 LNG선 발주 증가 예상 속 LNG 테마 부각</t>
  </si>
  <si>
    <t>당해사업연도 2분기 연결 영업이익 133.70억원, +46.81%</t>
  </si>
  <si>
    <t>자회사 써나젠테라퓨틱스, 코로나 치료제 동물실험서 효과 확인 소식</t>
  </si>
  <si>
    <t>자회사 강원이솔루션, 양품 수준의 무수수산화리튬 초도품 생산 완료 소식</t>
  </si>
  <si>
    <t>전기차 사는 법인에 충전기 무상 설치… 현대차, 에스트래픽과 맞손</t>
  </si>
  <si>
    <t>중국 빅파마와 보튤리늄톡신 라이선스 아웃 추진 기대감 지속에 급등</t>
  </si>
  <si>
    <t>인도 제약사 락사이 라이프사이언스와코로나19 치료제 개발 협력 기대감</t>
  </si>
  <si>
    <t>美, 中 신장산 알루미늄 제품에 압류 통지소식 속 알루미늄 테마 상승</t>
  </si>
  <si>
    <t>2대주주 셀트리온'렉키로나',코로나치료제 정식 허가…"중증억제 확인"</t>
  </si>
  <si>
    <t>자회사 노스퀘스트, 세계최초 1분 내 결핵 진단 기술 개발 소식에 강세</t>
  </si>
  <si>
    <t>日 5G 상용화 서비스 개시 수혜 기대감에 5G 테마 상승 속 급등</t>
  </si>
  <si>
    <t>'수익형 콘텐츠 플랫폼 위시빈 지분 취득 임박', 무상증자 모멘텀 지속</t>
  </si>
  <si>
    <t>스튜디오산타클로스, 넥스턴 품고 바이오 사업 진출...주가 동반 급등</t>
  </si>
  <si>
    <t>7억규모 전환사채(해외전환사채 포함) 발행후 만기전 사채 취득 소식</t>
  </si>
  <si>
    <t>자회사 신화아이티,나스닥 기업 에노빅스와2차전지 부품 공급MOU소식</t>
  </si>
  <si>
    <t>인니에 국내 최초 ‘이차전지용 니켈공장’건설 소식 속 니켈 테마 부각</t>
  </si>
  <si>
    <t>보이그룹 '피원하모니(P1Harmony)'의 본격적인 성장 기대감</t>
  </si>
  <si>
    <t>한미약품 1조원대 기술수출 소식 등에 제약/바이오 관련주 상승 속 급등</t>
  </si>
  <si>
    <t>하나마이크론과 52억 규모 공급계약체결
2021년 매출 대비 8.73%</t>
  </si>
  <si>
    <t>삼성 인텔칩 생산 최대 수혜 기대감에 오스틴공장 반도체 관련주 상승</t>
  </si>
  <si>
    <t>코로나19 재확산 우려 속 덱사메타손 성분 약물 판매사실 재부각에 급등</t>
  </si>
  <si>
    <t>GS이니마, 오만서 `해수담수화 사업` 수주…2조3310억원 규모</t>
  </si>
  <si>
    <t>내일 수도권·충북 초미세먼지 '매우 나쁨'..비상저감조치 발령 소식</t>
  </si>
  <si>
    <t>중국 지방정부가 1인당 돼지고기 구매 상한을 정했다는 소식에 강세</t>
  </si>
  <si>
    <t>당해사업연도 1분기 연결 영업손실 41.24억원 전년대비 적자전환</t>
  </si>
  <si>
    <t>자회사 삼양사, 수소차 이온교환필터 소재 개발 소식에 동반 상한가</t>
  </si>
  <si>
    <t>2024년 로봇 시장 149조 전망소식 속 로봇 시장 성장 기대감</t>
  </si>
  <si>
    <t>올해 01~03월 연결 영업이익 66.17억원전년대비 35.78% 감소</t>
  </si>
  <si>
    <t>러시아-우크라이나 전운 고조 속 금가격 상승, 자회사 한국금거래소 부각</t>
  </si>
  <si>
    <t>코로나19 확진자 6개월만 역대 최다 소식에 온라인 교육 테마 부각</t>
  </si>
  <si>
    <t>글로벌 완성차향 블랙박스 공급 위해 292억원 규모 유상증자 결정</t>
  </si>
  <si>
    <t>삼성-테슬라 수주 계약 수혜모멘텀 지속 카메라 모듈/부품 테마 강세</t>
  </si>
  <si>
    <t>블랙핑크 신곡 기대감 
셀레나 고메즈협업곡 '아이스크림' MV에도 출연</t>
  </si>
  <si>
    <t>러, 우크라 농경지에 ‘지뢰’ 매설 소식 속 지뢰 제거 테마 부각</t>
  </si>
  <si>
    <t>현대차, 전기차 사업 확대 기대감 등에 2차전지 테마 상승 속 급등</t>
  </si>
  <si>
    <t>11월 면역항암학회서 신약 임상 1상 중간 결과 발표 기대감 지속</t>
  </si>
  <si>
    <t>구강점막염 대상 'EC-18'미국FDA 임상2상 안전성·내약성 확인</t>
  </si>
  <si>
    <t>지아이이노베이션 美 FDA 희귀의약품 승인...투자 부각 '강세'</t>
  </si>
  <si>
    <t>리비안 상장 기대감 속 리비안에 자동차 시트 공급 가능성 소식에 강세</t>
  </si>
  <si>
    <t>2차전지 테마상승
오는 6월 코스피200정기 변경을 앞두고 후보군 부각</t>
  </si>
  <si>
    <t>양압지속유지기 유럽 의료기기 인증(CE) 취득 모멘텀 지속에 상한가</t>
  </si>
  <si>
    <t>충전사업공동체 시그넷이브이 SK와 미 충전 시장 진출 소식에 상승세</t>
  </si>
  <si>
    <t>자회사 투비디티엑스, 키월드그룹과 디지털헬스케어 합의각서MOA소식</t>
  </si>
  <si>
    <t>지난해 영업익 348억원 전년비 132.6% 증가·당기순익 흑자전환</t>
  </si>
  <si>
    <t>OLED 부문 성장 수혜 기대감 지속 및 분할 후 재상장 나흘째 상한가</t>
  </si>
  <si>
    <t xml:space="preserve">美/中 갈등 심화 우려 지속 등에 희귀금속(희토류 등) 테마 상승 </t>
  </si>
  <si>
    <t>미국 의료기기 업체 메드트로닉,'인슐린 펌프' 이오플로우 1조원에 인수</t>
  </si>
  <si>
    <t>금호석유화학 경영권 다툼 본격화…박철완 상무, 주주명부 열람 요구 소식</t>
  </si>
  <si>
    <t>얼머스-TRI에 270억대 제 3자 배정 유증…최대주주 변경 소식</t>
  </si>
  <si>
    <t>슈퍼엠, 빌보드200 1위 소식 등에 최대주주 에스엠 강세 속 급등</t>
  </si>
  <si>
    <t>푸틴 "서방, 결국 대화해야" 발언 소식 속 우크라 재건 기대감에 강세</t>
  </si>
  <si>
    <t>무릎 퇴행성관절염 치료제‘조인트스템’의 국내3상 임상시험 성공 소식</t>
  </si>
  <si>
    <t>코로나19 확진자 급증에 택배·배달 수요 증가에 포장·제지株 강세</t>
  </si>
  <si>
    <t>한국판 뉴딜 정책 발표 모멘텀 지속에 일부 수소차 테마 상승 속 급등</t>
  </si>
  <si>
    <t>제이에스피조합을 대상으로 50억 원 규모의 제3자배정 유상증자를 결정</t>
  </si>
  <si>
    <t>'오너 3세' 한경원 실장 지분율 확대 소식 속경영권 분쟁설 부각 상승</t>
  </si>
  <si>
    <t>경쟁사인 V사와 6년간 진행 중인 국내 특허분쟁이 곧 종료 기대감</t>
  </si>
  <si>
    <t>청와대, 시진핑 방한 연기설 부인 소식에 화장품 테마 상승 속 급등</t>
  </si>
  <si>
    <t>신작 데카론M 기대감 지속
15일까지 ‘데카론M’과 위메프 콜라보 실시</t>
  </si>
  <si>
    <t>글로벌 제약 파트너와 'TSDT 플랫폼기술' 라이선싱 아웃 협상 소식</t>
  </si>
  <si>
    <t>코로나19확산세에‘메타버스·원격의료’부각
2분기부터 매출성장 기대감</t>
  </si>
  <si>
    <t>애플페이 올해 말 국내 전격 도입전망 소식 속 단독 결제 기술 협의</t>
  </si>
  <si>
    <t>해성테크놀로지 흡수합병결정
636억규모 반도체 제조장치 증설 투자</t>
  </si>
  <si>
    <t>코로나 신규확진 700명…91일 만에 최다 소식에 코로나19 테마 부각</t>
  </si>
  <si>
    <t>투자사 시어스랩 디즈니 AR판권 보유... '아바타2' 수혜기대감</t>
  </si>
  <si>
    <t>삼성전자-MS 메타버스 협력 논의 소식 속 국내 유일 MS협업사 부각</t>
  </si>
  <si>
    <t>휴스턴 매소디스트 병원과 코로나19 RNA 백신 개발 소식에 급등</t>
  </si>
  <si>
    <t>러, 폴란드·불가리아에 천연가스 공급 중단소식 속 가스 테마 상승</t>
  </si>
  <si>
    <t>전략적 투자자 피노바이오, 프리 IPO 126억원 투자 유치 성공</t>
  </si>
  <si>
    <t>경영진 해임 등을 안건으로 하는 임시주주총회 소집 허가 관련 소 제기</t>
  </si>
  <si>
    <t>브릭메이트-휴림로봇 맞손,"자율주행로봇 통합 관제 솔루션 개발 협력"</t>
  </si>
  <si>
    <t>㈜텔콘알에프제약 등 대상 99.99억원 규모 제3자배정 유상증자결정</t>
  </si>
  <si>
    <t>中희토류 美·日전략적 수출금지2차전지 비상..바나듐 대체효과 수혜</t>
  </si>
  <si>
    <t>이낙연 더불어민주당 대표 동생 이계연 사내이사 선임 추진 모멘텀 지속</t>
  </si>
  <si>
    <t xml:space="preserve">시가 하락에 따라 전환사채 가액 2,405원에서 2,307원으로 조정 </t>
  </si>
  <si>
    <t>타인에 대한 채무보증결정 사실 등의 지연공시로 불성실공시법인 지정</t>
  </si>
  <si>
    <t>제일테크노스 박정식 사외이사, 윤석열총장과 서울대법학과 동문 소식</t>
  </si>
  <si>
    <t>소액주주들이 최대주주와 표대결 예고 속 내일 14일 주주총회부각 추정</t>
  </si>
  <si>
    <t>전 세계 완성차업체'전고체 배터리'개발 경쟁…핵심소재 개발 부각 지속</t>
  </si>
  <si>
    <t>실적증가와 산소호흡 마스크에 필요한 소형 산소탱크 생산 부각 추정</t>
  </si>
  <si>
    <t>우앤컴퍼니를 대상으로 99억9900만원 규모의 제3자배정 유상증자</t>
  </si>
  <si>
    <t>6개 글로벌 제약사와 항암 치료 물질 이전 계약 체결 소식에 상한가</t>
  </si>
  <si>
    <t>후성의 중국 전기차 배터리 소재 400톤 증설 소식
후성의 계열사</t>
  </si>
  <si>
    <t>미르4 글로벌 흥행 모멘텀 지속
위믹스 신규 블록체인 게임 2종 공개</t>
  </si>
  <si>
    <t>HLB 항암신약 라보세라닙3조 간암시장 겨냥 NDA 준비 '순항' 소식</t>
  </si>
  <si>
    <t>그린뉴딜 정책 수혜 기대감 지속 등에 태양광에너지 테마 상승 속 급등</t>
  </si>
  <si>
    <t>투자경고 해제
진양곤 사내이사 선임 안건 주주총회 소집 결의 소식</t>
  </si>
  <si>
    <t>자회사 서울바이오시스, 코로나19 잡는 공기청정기 6월 출시 소식</t>
  </si>
  <si>
    <t>자회사 러셀로보틱스, 클라크와 무인지게차 공동개발 MOU 체결 소식</t>
  </si>
  <si>
    <t>자회사 엑세스바이오, 코로나19 항원진단키트 美 FDA 긴급승인 소식</t>
  </si>
  <si>
    <t xml:space="preserve">내일 단일가 해제
세계 첫 수소분야 산업전시회 '수소모빌리티+쇼' </t>
  </si>
  <si>
    <t>자문위, 오늘 실내마스크 착용 의무 해제 논의소식 속 화장품주 부각</t>
  </si>
  <si>
    <t xml:space="preserve">당해사업연도 2분기 연결 영업이익 577.14억원, +60.22% </t>
  </si>
  <si>
    <t>OLED 스마트폰 패널 출하량 증대 기대감 등에 OLED 테마 상승</t>
  </si>
  <si>
    <t>러시아·우크라 충돌에 공급 막힐라…밀 가격 폭등속 사료관련주 부각</t>
  </si>
  <si>
    <t>보안주(정보) 테마 상승 속 공인인증서 독점 효력 폐지 기대감에 급등</t>
  </si>
  <si>
    <t>대만NXP와14억원 규모의 반도체 제조용 장비 공급 계약 체결 공시</t>
  </si>
  <si>
    <t>코로나19 관련 美 원격의료 비용 보험 적용 허용 승인 소식에 상한가</t>
  </si>
  <si>
    <t>'정부 국산 자가진단키트 개발 지원'에 상승 속 진단키트 관련주 부각</t>
  </si>
  <si>
    <t xml:space="preserve">베트남 종속회사 ACE ANTENNA에 116억원 규모의 현금출자 </t>
  </si>
  <si>
    <t>美 펠로시 대만 방문예고 소식 속 미·중 갈등 우려에 희토류테마 강세</t>
  </si>
  <si>
    <t>투자주의]투자경고종목 지정예고
단기과열종목(3거래일 단일가매매) 지정</t>
  </si>
  <si>
    <t xml:space="preserve">국내 코로나19 확진자 일주일째 세 자릿수 기록에 음압병실관련주 부각 </t>
  </si>
  <si>
    <t>KT·네이버·마음AI·바이브 '초거대AI 생태계구축사업' 공급자로 선정</t>
  </si>
  <si>
    <t>10일부터 셀프 재택치료 예고 감기약 '콜대원' 품절 사태에 강세</t>
  </si>
  <si>
    <t>상반기 역대 최대 매출155억…영업익 전년比 6.6%↑ 지속 부각</t>
  </si>
  <si>
    <t>러시아-우크라이나 전운 고조 속 천연가스 가격 상승 속 관련주 부각</t>
  </si>
  <si>
    <t xml:space="preserve">디스플레이패널의 양측 얼라인 및 검사장치에 대한 국내 특허 취득 </t>
  </si>
  <si>
    <t>그린뉴딜 탄소배출권 관련주
바이든 미 대선 우세, 탄소 배출 제로 공약</t>
  </si>
  <si>
    <t>엔젠바이오, "NGS 기반 유방·난소암 등 진단제품 상용화" 기대감</t>
  </si>
  <si>
    <t>사우디 대규모 최대 5억 달러투자 실사 소식에 2거래일 연속 상한가</t>
  </si>
  <si>
    <t>SANSAGE 대상 123.51억원 규모 제3자배정 유상증자 결정 소식</t>
  </si>
  <si>
    <t>타법인 증권 취득자금을 위한 50억원 규모의 전환사채 발행 결정 소식</t>
  </si>
  <si>
    <t>리비안 내년 3월부터 픽업트럭 'R1T' 차량 인도 소식에 공급사 부각</t>
  </si>
  <si>
    <t xml:space="preserve">-JW1601' 히스타민 H4 수용체에 작용… 레오파마 기술수출 </t>
  </si>
  <si>
    <t xml:space="preserve">대구 두류동 공동주택사업 분양계약자의 256억원 규모 채무보증 결정 </t>
  </si>
  <si>
    <t>리튬이온배터리용 알루미늄박 수요증가에 800억 규모 신규시설 투자 소식</t>
  </si>
  <si>
    <t>노바백스 백신EU공급에 급등
K-백신 허브 기대감…바이오株‘강세’</t>
  </si>
  <si>
    <t>세계최초 "벌꿀" 보툴리눔균 식별 "독자균주 확보" 소식에 상한가</t>
  </si>
  <si>
    <t xml:space="preserve">UAE, '한국 수출' 바라카 원전 1호기 운전허가 승인(종합) </t>
  </si>
  <si>
    <t>인도네시아 팜유 수출 중단에 여의도 25배 면적팜오일 농장 보유부각</t>
  </si>
  <si>
    <t>전기차 적용 감속기 자체 설계 개발 성공...완성차 협의진행 부각 상승</t>
  </si>
  <si>
    <t>LG엔솔, 배터리 선두 굳힌다…2025년까지 미국에만 5조원 투자 소식</t>
  </si>
  <si>
    <t>SK바사, AZ 백신 출하·자체 개발 백신 임상 3상 기대감 작용</t>
  </si>
  <si>
    <t>당해사업연도 1분기 연결 영업손실 11.30억원 전년대비 적자전환</t>
  </si>
  <si>
    <t>'캐리와친구들, 중국에 방영’
가정의 달(5월) 어린이날을 앞두고 부각</t>
  </si>
  <si>
    <t>주력 사업을 강화하면서 체질 개선에 성공, 내년 수익 개선 기대감</t>
  </si>
  <si>
    <t>윤석열 테마
안대희 사외이사는 대검찰청 중수부장과 대법관을 역임 부각</t>
  </si>
  <si>
    <t>AP위성·한국전자통신연구원 '맞손'···5G+/6G 통신 공동개발</t>
  </si>
  <si>
    <t>2차전지 테마 상승 속 양극재 생산설비 증설 결정 모멘텀 지속에 급등</t>
  </si>
  <si>
    <t>김홍기 이사, 신진에스엠 주식7만8537주 장내매도…지분율 3.62%</t>
  </si>
  <si>
    <t>원천기술 플립칩 기술 적용...삼성 세계최고 광효율 LED 개발↑</t>
  </si>
  <si>
    <t>두산퓨얼셀은 계약금 800억원 규모의 연료전지 시스템 공급 계약을 체결</t>
  </si>
  <si>
    <t>사우디 네옴시티 병원 논의 소식 속 의료용 소프트웨어 수혜 기대감</t>
  </si>
  <si>
    <t>'집콕' 길어지며 가구 교체 폭증, 이익 급증 기대감으로 가구주 상승</t>
  </si>
  <si>
    <t>코로나19 대용량 항체 진단키트 미 FDA 긴급사용승인 신청 소식</t>
  </si>
  <si>
    <t xml:space="preserve">최대주주가 (주)에이치앤아이 에서 (주)휴맥스(으)로 변경 공시 </t>
  </si>
  <si>
    <t>지난사업연도 연결 영업손실 65.50억원 적자지속
적정감사보고서 제출</t>
  </si>
  <si>
    <t>친환경 포장 증가 정책과 코로나19 수혜
친환경포장 용기인 카톤팩 부각</t>
  </si>
  <si>
    <t>현대차, 호주 '수소 동맹' 러브콜 받았다는 소식 속 수소 테마 상승</t>
  </si>
  <si>
    <t>인기 애니메이션 '금색의 갓슈벨', 네오위즈에서 게임으로 제작 中 소식</t>
  </si>
  <si>
    <t>中 열혈강호 흥행+美 나이트 온라인 서버 추가…사상 최대실적 기대감</t>
  </si>
  <si>
    <t>99.99억원 규모 유상증자 및 경영권 변경 관련 계약 체결에 급등</t>
  </si>
  <si>
    <t xml:space="preserve">尹 '코로나 백신·의약품' 北 지원한다…"北과 방안 협의" 소식 </t>
  </si>
  <si>
    <t>인도네시아 팜유 원유 수출금지…여의도 25배 면적 팜오일 농장 보유부각</t>
  </si>
  <si>
    <t>한국 부탄가스, 해외서 원조 일본 제치고 '압도적 1위' 대박 소식</t>
  </si>
  <si>
    <t>2분기 매출 전년 比 126.2% 오른 234억원...영업익 흑자전환</t>
  </si>
  <si>
    <t>슈퍼엠 빌보드 8개차트 1위소식 / 겨울왕국 관련주(11월개봉예정)</t>
  </si>
  <si>
    <t>사회적 거리두기 2.5단계 1주 더 연장 소식에 전자 결제 관련주 부각</t>
  </si>
  <si>
    <t>강성부펀드, DB하이텍 상대로 행동주의…"김준기 창업주 퇴사하라" 소식</t>
  </si>
  <si>
    <t>검찰, ‘57억 비자금’ 신풍제약 2세 장원준 전 대표 구속영장청구</t>
  </si>
  <si>
    <t>에이치엘비, 엘리바 합병 자금 확보 소식 속 진양곤회장 지분관계 부각</t>
  </si>
  <si>
    <t>中 인센티브 단체관광객 방한 소식에 중국 소비 관련주 상승 속 급등</t>
  </si>
  <si>
    <t>매각 진행 소식 속 美 보스턴사이언티픽 日 올림푸스 '눈독'에 강세</t>
  </si>
  <si>
    <t>이베이코리아 매각 기대감에 파트너사 부각
5~6월로 예상되는 본입찰</t>
  </si>
  <si>
    <t>MS(마이크로소프트), 역대 최고가 82조원에 게임사 블리자드 인수…메타버스 본격화 소식 속 MS의 소프트웨어를 국내서 복제 생산하는 업체 부각</t>
  </si>
  <si>
    <t>2986억원 규모의 울산광역시 남구 B-14구역 주택재개발정비사업을 수주했다고 24일 공시했다. 이는 전년 매출액 대비 30.98%에 달하는 규모다.</t>
  </si>
  <si>
    <t>코로나19 치료제 원료 첫 상용화 영향 '상승 
성운파마코피아가 국내 최초로 베클루리주(성분명 렘데시비르)를 만드는 원료의약품(API) 상용화에 성공</t>
  </si>
  <si>
    <t>코로나 신규 확진자 7175명 또 ‘최다 확진’… 위중증 840명 소식 속 새벽배송 관련주 부각
상장 앞둔 마켓컬리, 샛별배송 부산·울산으로 확대</t>
  </si>
  <si>
    <t>다이노나 고형암 항체치료제 'DNP002', 임상1상 식약처 승인 속 계열사 금호에이치티, 다이노나 진단키트 사업 부문 인수 추진 모멘텀 지속에급등</t>
  </si>
  <si>
    <t>현저한 시황변동에 따른 조회공시 요구에 대해 “타법인 출자 및 출자지분 처분 등을 검토 중에 있으나 현재까지 확정된 바 없다”고 답변해싿고 공시.</t>
  </si>
  <si>
    <t>흥행 돌풍 ‘아바타2’ 개봉 이틀 만에 65만… 주말간 100만 돌파 확정 소식 속 아바타 관련주 상승
자기자본대비 9.74% 타인에대한담보제공결정</t>
  </si>
  <si>
    <t>글로벌 가상화 기술 1위 기업인 시트릭스와 국내 최초 'CSP 파트너' 계약 체결 모멘텀 지속
3자배정 유상증자 납입일 내달 12일로 정정 공시</t>
  </si>
  <si>
    <t>코로나19 신규확진자...지난주의 2배로 늘며 '더블링' 지속소식
국내 첫 코로나 'BA.2.75'의심환자 발생… 모든 변이 대응가능 치료제 부각</t>
  </si>
  <si>
    <t>자회사 이수엑사보드가 한국산업은행에서 빌린 60억원에 대한 채무보증을 결정했다고 공시. 채무보증금액은 72억원으로 이는 자기자본 대비 9.5%.</t>
  </si>
  <si>
    <t>코로나 3만7134명 신규 확진… 나흘째 3만명대.,.더블링 지속 소식 속 제넨셀 경구용 코로나 치료제 부각
국내 최초철 결핍 치료제임상신청 소식</t>
  </si>
  <si>
    <t>한덕수 총리,제5차 수소경제위원회서 수소경제 발전 정책 발표 기대감 속 수소 테마 상승
빈살만 방한네옴시티 수소 사업 논의기대감 속 수소 테마 상승</t>
  </si>
  <si>
    <t xml:space="preserve">호황 지속되는 반도체 시장…10월 전세계 매출 24% 증가, 반도체 슈퍼사이클 기대감
이재용, 美 이어 이번엔 UAE로 ‘5G-반도체’ 출장 소식 </t>
  </si>
  <si>
    <t>당정, 尹정부 교육개혁과제 '유보통합·늘봄학교' 논의 소식 속 교육 테마상승
이스트소프트-YBM, '이중언어 구사'AI 토익스피킹 강사 개발소식</t>
  </si>
  <si>
    <t>"홍준표, 4지 선다·'이재명과 양자대결' 모두 野주자 1위" 
'이재명 대 홍준표'는 38.6％ 대 43.7％, 4지 선다형 조사는 38.9％</t>
  </si>
  <si>
    <t>급성췌장염 치료제 '나파벨탄'을 코로나19 치료제로 개발하기 위한 임상 2상 기대감 추정
주식등의 대량보유자 소유주자 국민연금공단 1.01%증가 소식</t>
  </si>
  <si>
    <t>중국 'HeNan China Top Opto Industry Technology Co.,Ltd'와 54억규모 디스플레이 패널제조장비 공급 계약을 체결</t>
  </si>
  <si>
    <t>에스엠랩, 리튬인산철 소재 대체 가능한 배터리 양극재 개발 성공···에너지밀도 2배 이상 소식에 DSC드림X청년창업펀드를 통해 9.51%를 보유 부각</t>
  </si>
  <si>
    <t>삼성전자와 반도체 부품(차세대 나노 반도체 에칭 공정용 전자식 임피던스 매처)공급 계약과 지분 투자 계약 협의 부각 , 이달 중으로 최종 성사될 예정</t>
  </si>
  <si>
    <t>동원도시개발을 흡수합병한다고 공시. 주택 건설 기술 및 경영자원의 통합을 통한 시너지 효과를 창출하고 비용절감을 통한 경영의 효율성을 달성하기 위함.</t>
  </si>
  <si>
    <t>대표보고자 변경으로 인한 28.21% 식등의 대량보유자 소유주식수 변동 공시
증권 발행결과(자율공시) 제1회차250억, 2회차60억 CB 납입공시</t>
  </si>
  <si>
    <t>3억1996만원(3만주) 규모의 상환전환우선주를 취득한 후 소각하기로 결정했다. 취득방법은 장외매수이며 취득 및 소각예정일은 다음 달 5일이다.</t>
  </si>
  <si>
    <t>이재명 지사, 수술실 CCTV 설치 관련 국회 신속 입법화 요청 소식 등에 CCTV &amp; DVR 테마 상승 
비행기지 통합 관제체계 구축사업 수주</t>
  </si>
  <si>
    <t>EV첨단소재(구 액트) 인수 소식
7월 8일 열릴 임시주주총회에서 사외이사로 선임될 안영규 변호사, 윤석열 전 검찰종장과 사법연수원 23기 동기</t>
  </si>
  <si>
    <t>대선후보 지지율李37.6%,尹29.2%…안철수는12.9%소식
2030,이재명33.4%안철수19.1%윤석열18.4%로2위 소식에 안철수 테마 상승</t>
  </si>
  <si>
    <t>삼성SDI가 차세대 배터리 ‘전고체전지’ 개발을 가속화하기 위해 씨아이에스, 디에이치, 미래컴퍼니와 공동으로 전고체전지 정부 과제에 참여한다는 소식</t>
  </si>
  <si>
    <t>바이든 "사용승인 백신 2천만 회분 해외 지원" 소식에 국내 최초의 항생체중간체인 'EDP-CI' 개발에 성공해 화이자에 장기간 독점 공급 부각</t>
  </si>
  <si>
    <t>'브라질 CSP' 아르셀로미탈에 매각결정 소식
美 인플레이션 감축법으로 에너지용 강관수요 증가 기대감과 美, 중국산제품 관세 인하 재검토 기대감 지속</t>
  </si>
  <si>
    <t>최대주주 변경을 수반하는 주식 담보제공계약 체결 정정공시 - 주식 매도로 인한 담보제공주식수 변동
中안후이위성TV "현재 한국드라마 방영 계획 없어"</t>
  </si>
  <si>
    <t>삼성, 인텔 제치고 2년만에 세계 1위 반도체 기업 탈환 소식에 반도체 테마 부각
반도체 웨이퍼캐리어 사업과 환경장치 사업을 주요 사업으로 영위 부각</t>
  </si>
  <si>
    <t>中 강제노동금지법에 신장지역 탄산리튬 수입금지 대상 가능성 속 리튬 가격 상승 기대감 속 독일 AMG리튬과 5000톤 규모 수산화리튬 공급 계약부각</t>
  </si>
  <si>
    <t>'20조 IPO 대어' 크래프톤, 상장예심 청구…상장 절차 돌입 소식
오는 6월 초 전후로 예심을 통과할 것
8~9월 사이 공모 청약을 진행할 전망</t>
  </si>
  <si>
    <t>프레스티지바이오파마그룹, 미국 식품의약국(FDA) 허가신청 사전미팅(Pre-BLA Type 4 미팅) 한국시간으로는 15일(목) 새벽 1시 시작 소식</t>
  </si>
  <si>
    <t>내년 마이크로바이옴 치료제 임상 개시
식약처, 마이크로바이옴 치료제 제품화 지원팀 운영 소식
23일 마이크로바이옴 신약 기업 지놈앤컴퍼니 상장 영향도</t>
  </si>
  <si>
    <t>코로나19신규 확진자 사흘째7000명대 위중증852...누적50만 돌파 소식에 제넨셀 오미크론 코로나19치료 효과 특허 출원 부각,제넨셀 관련주 상승</t>
  </si>
  <si>
    <t>종속회사인 피케이밸브앤엔지니어링, 국내 최초 액화수소용 밸브개발 소식
니켈 비축량 크게 감소소식 속 마다가스카르 암바토비 니켈 광산 지분 보유 부각</t>
  </si>
  <si>
    <t>포스코케미칼, GM에 전기차 부품 공급 소식에 자회사인 코스모에코켐은 지난 2019년 포스코케미칼에 양극재 핵심 원료인 코발트를 납품하는 공급사 부각</t>
  </si>
  <si>
    <t>테슬라에 이어 현대차 와 기아차도 전기차 모델에 LFP 배터리가 탑재 소식 속 지분 50% 보유한 탑머티리얼이 LFP 전지 설계와 제조 능력 부각</t>
  </si>
  <si>
    <t>산업부, 액화수소 생태계 조성올해 액화플랜트 3곳 준공 소식 속 수소차 테마 상승
22년 연결 영업이익 306.82억원 전년대비 390.05% 증가</t>
  </si>
  <si>
    <t>작년 매출 1조1960억 '선방'... 전년비 5.1% ↓
"오프라인 매출 반등과 온라인 증가세 지속“
화장품 브랜드 론칭은 올해 하반기 이후에 진행</t>
  </si>
  <si>
    <t>AI/챗봇 테마 상승 속 카카오 한국어 잘하는 '코챗GPT' 상반기 출시전망에 카카오엔터프라이즈와 협업 관계인 디지털 플랫폼 전문기업 부각 강세</t>
  </si>
  <si>
    <t>코로나 신규 확진자 5266명·위중증 733명 이틀 연속 ‘최다 기록’ 소식 속 재택치료/원격진료 관련주 부각
KB헬스케어와 건강관리 사업 추진</t>
  </si>
  <si>
    <t>메가커피 인수 강세
이재명 25% vs 윤석열 24%…차기 대권적합도 소식에 이재명 관련주부각
차홍권 사외이사가 이 지시와 사법연수원 18기 동기</t>
  </si>
  <si>
    <t>안철수 지지율 상승,안철수로 단일화41.1%,윤석열로 단일화30.6%소식 속 안철수 테마 부각
허정도 회장이 안 후보와 같은 부산고등학교 출신 부각</t>
  </si>
  <si>
    <t>미국 인프라 투자 수혜 기대감
현대차, 美 전기차 공장 행정절차 돌입…착공 앞당기나 소식 속 현대차와 기아의 생산 증가로 인한 매출액 상승 기대감</t>
  </si>
  <si>
    <t>2분기 어닝서프라이즈 기대감에 강세
중국 철강 생산량 감소로 원자재(열연, 냉연 강판) 가격이 지속적으로 상승중이고, 판가전이로 인한 스프레드 효과</t>
  </si>
  <si>
    <t>LG에너지솔루션 IPO '1경원' 수요예측 흥행 소식 속 2차전지 테마 부각
2차전지 각 공정에 투입되는 전자석탈철기(EMF)를 생산·판매 부각</t>
  </si>
  <si>
    <t>"대선 가상 양자대결…윤석열 43.8% vs 이재명 34.1%" 소식 
"'윤사모' 회장 홍경표씨, 금융투자 고문으로 위촉" 소식에 윤석열 테마 부각</t>
  </si>
  <si>
    <t>파주 멧돼지 폐사체서 아프리카돼지열병 바이러스 검출 소식에 아프리카돼지열병(ASF)/백신/진단시약/방역(신종플루, AI 등) 관련주 상승 속 급등</t>
  </si>
  <si>
    <t>"이재명36%,윤석열26%…안철수15%"안철수 지지율 상승에 안철수 테마 부각
이승구 이루온 대표이사는 안철수 국민의당 대선 후보와 같은 서울대 동문</t>
  </si>
  <si>
    <t>인적분할·분할합병 시너지 기대감
내달 영업 부문(존속 법인)과 투자 부문(신설 법인)으로 쪼개지는 인적분할이 예정 신주 상장일은 오는 7월 21일</t>
  </si>
  <si>
    <t>그린뉴딜 정책 수혜 기대감 지속에 전력설비 테마 상승
자회사 비츠로넥스텍이 정부의 ‘바이오가스 이용 수소융복합충전소 시범사업’ 수행기관에 선정 이력</t>
  </si>
  <si>
    <t>산업부로부터 사업재편 계획 승인
차세대 디스플레이용 플레이트를 개발하고, 양산 설비 구축을 통해 지속적으로 성장할 수 있는 사업을 추가 기대감 추정</t>
  </si>
  <si>
    <t>윤석열전 검찰총장 대권주자 지지율 1위 모멘텀 지속
윤석열 오른팔 '조상준' 사외이사 선임 소식
현금결산 배당 결정
보통주당 140원을 현금배당</t>
  </si>
  <si>
    <t>블록체인 기반 ‘백신여권’ SKT가 만든다…7월 발급 예정 소식
기존의 QR코드보다 5배 이상의 정보를 저장할 수 있는 2차원 바코드 개발 부각</t>
  </si>
  <si>
    <t>종근당의 코로나19 치료제 나파벨탄, 빠르면 4월중 식약처로부터 조건부허가 가능성 부각
‘나파모스타트’의 제조 방법과 관련한 국내 특허 보유 부각</t>
  </si>
  <si>
    <t>나노젠 코로나 백신'나노코박스(Nanocovax)' WHO제출…연내 승인 기대감 모멘텀 지속
베트남,코로나 확산에'나노젠'백신 긴급승인 검토 착수</t>
  </si>
  <si>
    <t>글로벌 에너지 대란에 원자력 다시 주목
‘프랑스 2030’ 투자 계획 발표, 원자력 발전에 약 1조3788억원 투자 소식에 원자력 발전 테마 부각</t>
  </si>
  <si>
    <t xml:space="preserve">마사회 사업 투자(마사회 장외발매소 및 레저테마파크 조성 컨소시엄의 사업시행자인 주식회사 만수에 출자하는 양해각서(MOU)를 체결) 및 권리락 효과 </t>
  </si>
  <si>
    <t>오미크론 변이 해외 확산과 코로나 위중증 661명 역대최다 신규 확진 3032명 소식 속 코로나 치료제 테마 부각
MSCI 글로벌 지수 편입에 강세</t>
  </si>
  <si>
    <t>‘DICAON 4D’ FDA 승인, 
현지 법인 통한 맞춤형 전략 구사 덴티스(대표 심기봉)가 ‘DICAON 4D’를 필두로 미국 교정시장에 진출</t>
  </si>
  <si>
    <t>이재명 차기 대통령 적합도 여론조사 1위 소식 모멘텀지속
이홍구 대표 2018년 전국동시지방선거 당시 이재명 경기도지사 캠프 후원회 공동회장 부각</t>
  </si>
  <si>
    <t>카카오엔터테인먼트(카카오엔터)가 1조원 규모의 상장 전 지분투자(프리 IPO)에 속도소식 속 SM엔터 인수 속도 낼 것이란 전망에 SM그룹주 강세</t>
  </si>
  <si>
    <t>매출액이 전년 대비 13.0% 상승한 1,378억 원, 영업이익은 193억 원을 기록해 흑자전환
“선불카드 플랫폼 부문 실적 호조에 따른 이익 증가”</t>
  </si>
  <si>
    <t>대세 형식된 웹툰... 세로 스크롤에 몸 맞추는 日만가와 美코믹스 소식 속 웹툰 테마상승
카카오엔터 1.2조 글로벌 투자유치소식 속 웹툰 테마 상승</t>
  </si>
  <si>
    <t>2019년 9월 19일 실시한 제3자배정 유상증자로 인해 보호예수된 KG동부제철㈜ 보통주의 보호예수기간이 2020년 9월 19일 만료된다고 공시.</t>
  </si>
  <si>
    <t>(신동주 전 부회장이 주식매수청구권을 통해 확보한 자금 대부분을 보유하고 있다면 롯데지주 주가가 많이 하락한 시점을 겨냥해 저가 매수에 나설 가능성)</t>
  </si>
  <si>
    <t>Samsung(China)Semiconductor Co.Ltd과 167.1억원 규모의 단일판매ㆍ공급계약체결
작년 영업익 248억원…전년比 흑자전환</t>
  </si>
  <si>
    <t>코로나 '먹는 약' 13일 전후 한국 온다는 소식 속 "경구용 코로나19 치료신약, 美 특허출원" 부각
‘p53 항암제’ 기술수출 논의 본격화 기대감</t>
  </si>
  <si>
    <t>전력설비 관련주
서울시, 올해 친환경 전기차 11,779대 보급 나선다 소식에 전기차 충전 인프라 기대감 상승 추정 
보조금 신청접수 23일부터</t>
  </si>
  <si>
    <t>SK이노베이션, 포드와 설립하는 미국 전기차 배터리 합작사의 투자 규모 6조원에서 최대 12조원으로 2배 늘린다는 소식에 2차전지 부품 납품 부각</t>
  </si>
  <si>
    <t>SK증권, NH투자증권을 상대로 50억원의 전환사채를 발행키로 했다고 공시했다. 사채 만기일은 2024년 4월 5일이며 표면 및 만기이자율은 0%다.</t>
  </si>
  <si>
    <t>2분기 연결기준 영업이익이 273억원으로 전년동기대비 24.7% 증가했다고 공시. 같은 기간 매출액은 5271억원으로 4.1% 늘어난 것으로 집계.</t>
  </si>
  <si>
    <t>재무개선 기대
‘리아백스주 (코드명 GV1001)’의 췌장암 3상 임상시험 결과를6월 4일 ‘미국임상종양학회 ASCO 2021’ 연례 회의에서 발표</t>
  </si>
  <si>
    <t>"대권 지지율, 윤석열 37%로 급등…이재명 24% 이낙연 13%" 소식에 윤석열 테마 부각
김학범 대표이사와 윤석열 전 총장 충암고등학교 동문</t>
  </si>
  <si>
    <t>-강스템바이오텍의 아토피피부염 줄기세포치료제 '퓨어스템 AD'의 임상 3상이 사실상 실패하면서 국산 아토피 신약 후보로 JW중외제약과 큐리언트 주목</t>
  </si>
  <si>
    <t xml:space="preserve">“김두관 후보, 새만금 개발과 균형분권 등으로 전북을 발전시키겠다”는 포부 소식 속 자회사인 레미콘 제조판매사 덕원산업, 새만금 인근 위치 부각 </t>
  </si>
  <si>
    <t>'인공지능 반도체' 강국 실현..2030년 세계시장 20% 선점위해 인공지능 반도체 혁신기업 20개, 전문인력 3000명을 육성 계획 발표 소식</t>
  </si>
  <si>
    <t>'의료용 대마' 대규모 재배 단지 조성 검토 소식에 의료용 마리화나 연구 개발 부각
‘1000조 규모’ 美 조달시장 첫 수출…韓 최초 계약 소식</t>
  </si>
  <si>
    <t>넷플릭스 유료가입자 2억 명 넘었다 소식에 OTT 관련주 부각
올해 OTT수요 증가와 콘텐츠 가치가 상승하는 환경 속 실적·밸류에이션 동반 상승</t>
  </si>
  <si>
    <t>작년 영업익 75억…전년비 50%↑
주당40원 현금배당결정
러, 우크라 침공에 세계 식량가격 11년만에 최고로 농업 테마상승 속 농기계업부각 상승</t>
  </si>
  <si>
    <t>인동첨단소재 130조 리튬 조광권 확보 소식 속 인동첨단소재 계열사 유로셀과 동사 자회사 유콘시스템과 드론용 고성능 배터리 개발 업무 협약 이력 부각</t>
  </si>
  <si>
    <t>자사의 혈액기반 결핵 진단키트가 ‘감염병 체외진단검사 건강보험 등재절차 개선 시범사업’, 속칭 ‘선진입후평가제도’를 적용받는 제1호 대상선정 소식</t>
  </si>
  <si>
    <t xml:space="preserve">윤석열 "골목상권 해결 위한 도시재생사업 필요" 경부선철도 지하하를 통해 서울역~용산역 3km 숲길 조성 소식에 경부선 철도 지하화 수혜주 부각 </t>
  </si>
  <si>
    <t>中 왕이 외교부장, 연내 방한추진 소식 속 화장품 테마 상승
"국민들에 설 선물 될 것"…실내마스크 해제 연휴 전후 유력소식 속 화장품 테마상승</t>
  </si>
  <si>
    <t>기니 쿠데타에 알루미늄값 10년 만에 최고치 소식
"SK이노베이션에 2차전지 제조에 필요한 알루미늄박 70% 조달...1조8000억 상당' 부각</t>
  </si>
  <si>
    <t>韓 조선, 4월 누적 수주 점유율 46.7%…세계 절반 차지 소식에 조선기자재 테마 상승
'경제부지사, 친환경 선박 등 논의로 현장 방문' 부각</t>
  </si>
  <si>
    <t>2,450만9,804주 유상증자 납입일 8월20일에서 11월6일로 변경, 엘앤에이홀딩스 외 1인으로부터 주주명부 열람 등사 허용 등 가처분 피소</t>
  </si>
  <si>
    <t>'반도체특별법' 국회 통과…정부, 백신·2차전지 분야 지원 소식
‘100조급’ LG에너지솔루션 오늘 수요예측...14일 공모가 확정, 상장 기대감</t>
  </si>
  <si>
    <t>이수스페셜티케미컬 거래정지 영향...구글 AI 가속기 수주 물량 확대지속 부각
마이크로소프트주가, AI 날개 달고 ‘사상 최고가’ 경신 AI테마 부각</t>
  </si>
  <si>
    <t>2차전지에 대한 기대감 증가 속 삼성SDI와 함께 현대자동차의 전기차(EV) 전용 플랫폼 'E-GMP'에 대한 3차 배터리 공급사 최종 후보에 선정</t>
  </si>
  <si>
    <t>OPEC+ "하루 116만 배럴 감산" 소식 
해리스 美 부통령,6일 조지아 한화큐셀 공장 방문
미국 IRA 수혜 기대감 속 태양광 에너지테마 상승</t>
  </si>
  <si>
    <t>테슬라 주식 분할에 따른 급등 및 더불어민주당, 수소·전기차 공공기관 100% 의무화 방안 검토 모멘텀 지속에 전기차/수소차 테마 강세 속 급등</t>
  </si>
  <si>
    <t>제약바이오 강국 韓, 세계 임상시험 점유율 역대 최고치경신
K-항암신약 연구성과 뽐낸다…미국암연구학회 대거 참석 소식 속 제약/바이오 테마 상승</t>
  </si>
  <si>
    <t>'세라핀', 국내 최초 투명교정 CE MDR 인증 획득
적정 감사보고서제출
지난사업연도 연결 영업이익 55.85억원 전년대비 1,091.81% 증가</t>
  </si>
  <si>
    <t>SKC, '1조 몸값' 반도체 테스트 솔루션 ISC 인수한다는 소식
필라델피아 반도체 지수 상승과 반도체 업황 개선 기대감 속 반도체 테마 상승</t>
  </si>
  <si>
    <t>에이팀하모니제1호 사모투자합자회사로 최대주주 변경을 수반하는 주식매매계약 체결 공시
美 SES 리튬메탈 배터리 개발…리튬 메탈 관련 특허 부각↑</t>
  </si>
  <si>
    <t>尹, 오는 22~24일 베트남 국빈 방문···김동관 한화그룹 부회장, 강구영 한국한공우주산업(KAI) 사장 경제사절단 동행 소식 속 방산 수주 기대감</t>
  </si>
  <si>
    <t>포스코·현대제철 등 1분기 깜짝 실적 
재고 부족으로 글로벌 철강재 가격 고공행진
철광석 가격도 강세 계속…中 감산도 본격화 소식에 철강 관련주 상승</t>
  </si>
  <si>
    <t>한국판 뉴딜 스마트산단 집중 투자 수혜 기대감 (27일 14:00 장관 스마트그린산단 현장방문일정 부각 추정)
공유자전거 서비스 도입 수혜 기대감</t>
  </si>
  <si>
    <t>21일부터 택배 파업…전국 택배기사 4천명 분류작업 거부 소식에 반사이익 기대감 추정
코로나19로 택배/물류 증가 수혜 , 추석앞두고 택배/물류 증가</t>
  </si>
  <si>
    <t>OPEC+ "하루 116만 배럴 감산" 소식
해리스 美 부통령, 6일 조지아 한화큐셀 공장 방문 
미국 IRA 수혜 기대감 속 태양광 에너지테마 상승</t>
  </si>
  <si>
    <t>코로나19 글로벌 확산 가속화 지속 등에 의료기기 테마 상승 
코로나19 글로벌 확산 가속화 지속 속 열화상 카메라 수요 증가 모멘텀 재부각에 상한가</t>
  </si>
  <si>
    <t>“넷플릭스와 같은 대형 온라인동영상서비스(OTT)들의 경쟁이 심화되면서 콘텐츠 제작사들의 수혜 기대감
광고 업황은 2분기를 저점으로 개선세에 진입</t>
  </si>
  <si>
    <t>당뇨망막증 치료제 ‘EG-Mirotin' 후속임상(2b상)이 연내 미국 식품의약국(FDA)에 임상승인 신청을 완료할 예정에 따른 기대감에 상승 추정</t>
  </si>
  <si>
    <t>메타버스 테마
금융위 "가상자산 거래소, 증권성 토큰 상폐하라"지시 소식 속 블록체인 기술을 보유한 금융 핀테크 기업 부각
투자주의]종가급변종목</t>
  </si>
  <si>
    <t>김동연, 24일 서울 마포구 누리꿈스퀘어에서 창당을 선포하는 가칭 '새로운 물결' 창당발기인 대회
11월 말에는 정당 설립·등록 관련 절차를 마무리</t>
  </si>
  <si>
    <t>백신 보관 초저온 냉동고 특허 취득
정부, 코로나 백신 4400만명분 확보…화이자·모더나와 계약 임박 소식 속 코로나19 백신 저온유통/콜드체인 부각</t>
  </si>
  <si>
    <t>지난해 합계출산율 0.81명 또 '역대 최저'…OECD 꼴찌 소식 속출산장려 테마 부각
국제 펄프가격 4개월 연속 최고치소식 속 제지 테마 상승</t>
  </si>
  <si>
    <t>3분기 호실적 지속 부각
세계 최초 저전력 모바일 D램 'DDR5X' 개발 소식에 DDR5 전환시 평균공급단가 상승으로 인한 반사이익 기대감 부각</t>
  </si>
  <si>
    <t>코로나19 확산에 따른 고부가 플라스틱 ABS 수요 급증 소식에 세우글로벌이 LG화학, 롯데케미칼 등에 ABS 원료 공급 부각
홍준표 복당 기대감</t>
  </si>
  <si>
    <t>캐나다 제약회사 '오리니아'가 개발한 루푸스신염 치료제 '루프키니스'가 미국 FDA로부터 승인 소식에 1대주주 일진그룹 계열사 '일진에스앤티’ 부각</t>
  </si>
  <si>
    <t>모회사 SBI홀딩스의 투자사 이스라엘의 해외주식·암호화폐 거래 플랫폼 이토로가 스팩 'FTCV'와 인수·합병을 통해 미국 뉴욕증시에 상장한다는 소식</t>
  </si>
  <si>
    <t xml:space="preserve">240억규모 제3자배정 유상증자 공시/에스모(073070)는 에스모 머티리얼즈(087730)의 주식 926만4,069주를 약 107억원에 취득 공시 </t>
  </si>
  <si>
    <t>정부-네옴시티 5G패키지 수출50조 지원 소식 속 국내최초 국제와이파이협회 인증 부각 상승
7월 5G 가입자 2500만 돌파 소식 속 5G 테마 부각</t>
  </si>
  <si>
    <t>현대차그룹, 2030년까지 전기차 ‘24조’ 투자 , 공장 내 산업용 로봇등은 국산 지능형 로봇으로 채운다는 소식 속 로봇/스마트팩토리 테마 상승</t>
  </si>
  <si>
    <t>원숭이두창 확진 2000명돌파...다음주 국제 보건 비상사태 선포 논의 소식
원숭이두창 확진자 정액 바이러스 검출 소식 속 WHO 콘돔 권장에 강세</t>
  </si>
  <si>
    <t>테슬라 주식 분할에 따른 급등 및 더불어민주당, 수소·전기차 공공기관 100% 의무화 방안 검토 모멘텀 지속에 일부 2차전지 테마 상승 속 급등</t>
  </si>
  <si>
    <t>스웨덴 배터리기업 노스볼트 가세에 달아오르는 폐배터리 시장 경쟁 심화 소식 속 폐배터리 테마 부각
'폐배터리 재사용 얼라이언스' 출범 앞두고 상승세</t>
  </si>
  <si>
    <t>황화리튬 대량생산 양산공정화추진..265억 전고체 생산설비 투자 소식
국내 2차전지 소재株 골라 담은 ETF 나온다 소식 속 2차전지 소재 테마 상승</t>
  </si>
  <si>
    <t>한국과학기술연구원(KIST) 에너지저장연구센터 리튬 이온전지를 대체 마그네슘 이차전지 개발 소식 속 알루미늄 빌렛 생산에 마그네슘 필수적 부각 상승</t>
  </si>
  <si>
    <t>코로나19 자가진단키트 상용화 사업 기대에 강세 추정
참고) 과거 최대 주주가 빗썸이었음(20년 10월 최대주주가 빗썸홀딩스에서 버킷스튜디오로 변경)</t>
  </si>
  <si>
    <t>삼성,반도체 패키징(후공정), 테스트 전문기업인 하나마이크론에 1000억원의 장비 무상임대소식
"반도체 저점 올까"…29일 美 마이크론 실적주목</t>
  </si>
  <si>
    <t>국내 연구진 "포비돈, 코로나 바이러스 99.99% 사멸" 소식에 포비돈 관련주 부각
포비돈 요오드 성분이 함유된 구강청결제 가글액 제조 판매 부각</t>
  </si>
  <si>
    <t>"나노젠, 코로나19 백신 2상 완료“
나노젠은 5월중 예비임상 결과를 도출하는 동시에 임상 3상 설계를 수립, 6월께는 임상 3상에 돌입할 계획</t>
  </si>
  <si>
    <t>OPEC+ "하루 116만 배럴 감산" 소식 
해리스 美 부통령, 6일 조지아 한화큐셀 공장 방문
미국 IRA 수혜 기대감 속 태양광 에너지테마 상승</t>
  </si>
  <si>
    <t>안트로퀴노놀, 코로나19 치료제로 미FDA 긴급사용승인 신청
코로나 신규 확진자 1만2693명 더블링 지속…18명 사망 소식 속 코로나 테마 부각</t>
  </si>
  <si>
    <t>애플 스마트기기 최대 위탁 생산업체인 대만 폭스콘이 올해 4분기 전기차 2종을 생산할 예정이라고 발표 소식에 '애플카' 생산업체로 낙점 가능성 부각</t>
  </si>
  <si>
    <t>이뮨메드 해외임상 예정
이뮨메드 ‘HzVSF’ 충남대병원서 2차 승인…총 6건 치료목적 승인
라구나인베스트먼트는 조이시티 자회사 이뮨메드 지분 3%</t>
  </si>
  <si>
    <t>1주당 4주 배정 무상증자소식 지속 부각
美상원 양당 기후대응법 합의소식 속 태양광 에너지 테마 부각
IEA "원전설비 용량 확대" 필요 지속 부각</t>
  </si>
  <si>
    <t>코로나19 재확산에 사회적 거리두기 4단계 시행 속 비대면 관련주 부각 
메타버스, 가상현실 적용 가능한 인공감각 개발 소식에 메타버스 테마 부각</t>
  </si>
  <si>
    <t>우크라이나 3월 곡물 수출량 급감… “2월의 4분의 1″ 소식 속 곡물가격 상승우려 사료 테마부각
매출 40% 증가… 반려동물·HMR 사업다각화</t>
  </si>
  <si>
    <t xml:space="preserve">휴온스메디, 병원균 멸균 기술 개발 중기부 과제 선정 소식
휴온스글로벌 자회사 휴메딕스
덱사메타손 日 코로나 치료제 승인...국내사 수출 요청↑ </t>
  </si>
  <si>
    <t>방대본 "9월 셀트리온·10월 GC녹십자 코로나 치료제 생산" 소식
셀트리온은 바이오톡스텍의 지분 11.25%를 보유한 2대 주주
진단키트 관련주</t>
  </si>
  <si>
    <t>보통주 15,000주(25.35억원) 규모 자사주 처분 결정
보통주 25,000주(42.25억원) 규모 자사주 취득결정
자사주 12만주 소각 결정</t>
  </si>
  <si>
    <t>해외 사업 확장에 따른 경쟁력확보를 위한 미국 계열사 지분 299억원 취득 결정 소식
폭염으로 곡물값 상승… 러시아 대규모 곡물 농장 보유 부각</t>
  </si>
  <si>
    <t>"대권 지지율, 윤석열 37%로 급등…이재명 24% 이낙연 13%" 소식에 윤석열 테마 부각
우진호 대표이사와 장용석 사외이사가 서울대 법대 출신</t>
  </si>
  <si>
    <t>코로나19(진단/치료제/백신 개발 등) 테마 상승 속 CEVI 융합연구단으로부터 코로나19 치료제 후보물질 기술도입 계약 체결 모멘텀 지속에 상한가</t>
  </si>
  <si>
    <t xml:space="preserve">100억원 규모의 전환사채 발행 결정, 100억원 규모의 신주인수권부사채 발행 결정, 종속회사 씨에스베어링베트남에 118억원 규모의 금전대여 결정 </t>
  </si>
  <si>
    <t>제약바이오, 신약 기술수출 '순항'…1분기에만 8건 체결 소식 속 제약/바이오 테마 상승
열흘 앞으로 다가온 AACR 기대감속 제약/바이오 테마 상승</t>
  </si>
  <si>
    <t>42.9억원 규모 CB 발행 결정
휴머니젠 상대 렌질루맙(Lezilumab, COVID-19 치료제)의 한국 및 필리핀 라이선스 도입 계약 체결</t>
  </si>
  <si>
    <t xml:space="preserve">11월4~5일간 개최되는 2020 대한민국 바이오 투자 컨퍼런스에 참가, 난소암 면역 항암제 오레고보맙 글로벌 임상 3상 진행 상황 발표 예정 </t>
  </si>
  <si>
    <t>코로나19 2차감염 우려에 마스크주 부각
日 전범기업 자산 압류결정 첫 공시송달 속 한일 관계 악화 우려 등에 日제품 불매운동(수혜) 테마 상승</t>
  </si>
  <si>
    <t>'리튬 가격 톤당 1억 넘었다‘는 소식 속 리튬 테마 상승
EU, '내연기관 신차 판매금지' 2035년부터 시행 확정 소식 속 2차전지 테마 상승</t>
  </si>
  <si>
    <t>다시 찾아온 ‘중국發’ 초미세먼지…110일만 서울 ‘나쁨’ 소식
식약처, 23일부터 의약외품 마스크 수출 전면 허용 소식
자회사 웰크론한텍 상한가</t>
  </si>
  <si>
    <t>美 "2대 중 1대는 전기차 생산한다"…K배터리 수혜 기대감
에코프로, '순자산가치 2.8조원' 책정 소식
"양극재 생산능력 늘어 경쟁우위 지속"</t>
  </si>
  <si>
    <t>美 IRA 활용 위해 배터리 업계에 5년 7조원 지원…LFP배터리 R&amp;D에 500억원 투입소식 속LFP배터리 첨가제본격 생산-공급 기대감 부각 상승</t>
  </si>
  <si>
    <t>“국내 자동차 부품업체와 공동 개발한 필름콘덴서를 최근 포르쉐와 아우디 전기차에 공급하기로 했다”며 “내년 상반기 말께 양산을 시작할 것” 소식</t>
  </si>
  <si>
    <t>중국, 반도체 재료 갈륨·게르마늄 수출 통제 소식 속 반도체 소재 테마 상승
리비안 2분기 시장 예상 웃도는차량 판매 실적소식 속 리비안 관련주 상승</t>
  </si>
  <si>
    <t>'챗GPT 돌풍'과 윤 대통령 '챗GPT' 직접 거론 소식 속 챗봇/AI 테마 상승
KAI와 고정익·회정익 DB 구축 및 데이터 처리 기술 개발</t>
  </si>
  <si>
    <t>연결기준 영업이익 144억 원을 기록 전년 동기 대비 19% 성장
광고 대행사업 실적 호조…앱 광고주 대거 수주, 안다르 3, 4분기 연속 흑자 달성</t>
  </si>
  <si>
    <t>코로나19 전국적 확산 소식에 시장에서 관련주로 부각되며 상한가
(음압병실 부족 우려 속 독자개발로 클린룸 유입 VOC 흡착 필터를 개발 부각)</t>
  </si>
  <si>
    <t>신규상장 첫날 상한가
2차전지와 수소전지 제조의 코팅 공정에 사용되는 슬롯다이와 디스플레이 생산 시 포토레지스트 도포에 사용되는 슬릿노즐이 주력상품</t>
  </si>
  <si>
    <t>삼성중국반도체와 1160억원 규모 공급 계약
"삼성전자-인텔 파운드리 손 잡았다…오스틴서 생산"소식에 삼성전자의 파운드리 라인에 증착장비 공급 부각</t>
  </si>
  <si>
    <t>셀트리온 그룹,분식회계 논란에 대한 증권선물위원회 최종 결론을 앞두고 강세, 오는 11일 결론전망
자가면역질환약 휴미라 바이오시밀러 국내 판매개시</t>
  </si>
  <si>
    <t>에스모하락에 따른 동반 하락 후 반등 추정 (에스모는 에스모 머티리얼즈 지분 13.56%를 보유 중이며 디에이테크놀로지도 지분 12.44를 보유)</t>
  </si>
  <si>
    <t>모더나"오미크론용 백신, 하위변이에도 효과"…8월부터 공급
美 CDC 자문기구, 6∼17살 모더나 백신 접종 승인 권고소식 속 모더나 관련주 부각</t>
  </si>
  <si>
    <t>삼성전자가 '제2 비트코인'으로 불리는 대체불가토큰(NFT) 시장에 눈독을 들이고 있다는 소식에 최근 블록체인 기반 신규 사업을 적극 추진 부각</t>
  </si>
  <si>
    <t>도시재생 뉴딜 사업 상하수도 정비사업 기대감
NPR공법 신기술 획득...기존 대비 수명 ‘3배’
땅을 파지 않고 수도관을 보강하는 신기술을 개발</t>
  </si>
  <si>
    <t xml:space="preserve">최대주주 변경을 수반하는 주식양수도 계약 양수도 일정 및 대금지급 일정 변경
2차 2023. 06. 02 지급예정에서 2023. 06. 30로 변경 </t>
  </si>
  <si>
    <t>통일부, 대북 인도물자 2건 반출승인…작년 9월 이후 처음 소식에 농업/비료 테마 상승
中 비료업계, 당국 압박에 "내수 충족 위해 수출 중단" 소식</t>
  </si>
  <si>
    <t>"윤석열 당심 얻으며 국힘 대선후보 당선, 대선 후보 지지율, 윤석열 43% 이재명 31.2%" 소식에 윤석열 정책주 리모델링/인테리어 테마 상승</t>
  </si>
  <si>
    <t>전염병 백신 생산센터 건립 추진 소식
최대 10만 리터의 글로벌 생산규모 
이달 착공에 들어가 연내로 준공 및 생산시스템 밸리데이션을 완성 계획</t>
  </si>
  <si>
    <t>투비소프트는 운영자금 및 채무상환자금 조달을 위해 매그넘비이비코리아를 대상으로 총 200억원 규모의 제3자배정 유상증자를 결정했다고 11일 공시했다.</t>
  </si>
  <si>
    <t>엘살바도르, 비트코인 대거 매입 소식에 비트코인 7300만원대 회복, 가상화폐 테마 부각
두나무의 우리금융지주 지분 인수전 참여 소식 모멘텀 지속</t>
  </si>
  <si>
    <t>화이자 코로나19 긴급승인 신청 기대감에 위탁생산 가능성 부각
셀트리온 코로나19 항체치료제 이번달 11월 임상 2상 마무리 기대감 셀트리온 2대주주</t>
  </si>
  <si>
    <t>라닉스는 자율주행자동차의 핵심 기술인 IEEE 802.11p 표준의 5.9GHz 웨이브 차량사물통신(V2X) 통합 솔루션을 국내에서는 유일하게 개발</t>
  </si>
  <si>
    <t>尹대통령 "국민 체감할 수 있는 과감한 저출산 대책 마련하라“ 소식 속 출산장려 테마상승
미혼 청년 75% 이상 "결혼 계획 있다" 조사에 강세</t>
  </si>
  <si>
    <t>이재명 지지율 1위 소식에 이재명 테마주로 부각
백종선 사외이사 성남시청 근무시절 이 지사의 수행비서 부각
(참고) 시간외 : 백종선 사외이사 퇴임)</t>
  </si>
  <si>
    <t>美 타임지, 올해 100대 발명품에 갤Z플립3 선정 소식
삼성전자 美 폴더블폰 비중 '0.6%→12%' 갤럭시Z 인기 소식에 폴더블폰 관련주 부각</t>
  </si>
  <si>
    <t>유데나필 미국 식품의약국에 신약허가 신청(NDA)통과 기대감 추정</t>
  </si>
  <si>
    <t>종근당 나파벨탄, 코로나19 치료제로 호주 임상 3상 계획 승인 소식</t>
  </si>
  <si>
    <t>최재형 "정치교체 필요…정치 부끄럽지 않은 나라 만들겠다" 발언 소식</t>
  </si>
  <si>
    <t>삼성전자로부터 스마트폰용 카메라 렌즈 설계에 대한 특허기술을 이전 소식</t>
  </si>
  <si>
    <t>HJ중공업과100억 규모 공급계약(최근 매출액 대비 13.49%)</t>
  </si>
  <si>
    <t>버추얼 휴먼 AI 사업 영위 위해 비브스튜디오스와 조인트벤처 설립소식</t>
  </si>
  <si>
    <t>상반기 매출1조원 돌파   2분기 영업이익276억원…전년비22%증가</t>
  </si>
  <si>
    <t>"자회사 플루오린코리아, 2023년 코스닥 상장"내달 중 주관사 선정</t>
  </si>
  <si>
    <t>박영선 시장출마 기대감 추정
과거 서울형 가상화폐 만들자 언급 부각</t>
  </si>
  <si>
    <t>KT, GV70 이어 테슬라에 지니뮤직 탑재…커넥티트 카 본격화 소식</t>
  </si>
  <si>
    <t>하이난 면세점 1차 물량 첫 선적 완료…"중국시장 진출 가속" 소식</t>
  </si>
  <si>
    <t>안철수, 김기현 제치고 당 대표 적합도 1위…39.8% vs 36.5%</t>
  </si>
  <si>
    <t>코로나탓 인공호흡기 수요 폭발…멕아이씨에스 올매출 전년比 5배 소식</t>
  </si>
  <si>
    <t>SDN 대표이사 포함 임원 3명이 이낙연 총리와 같은 광주제일고 출신</t>
  </si>
  <si>
    <t>일부 자율주행차 관련주 상승 속 대표이사, 최근 주가 급락 관련 해명</t>
  </si>
  <si>
    <t>“VR시뮬레이터,마이크로OLED 로봇 공급 등관련 사업 확대” 소식</t>
  </si>
  <si>
    <t>두산그룹, 두산중공업 경영정상화 자구안 제출 속 매각 기대감에 급등</t>
  </si>
  <si>
    <t>삼성전자가 테슬라에 LED를 처음 공급한다는 소식에 핵심부품 납품 부각</t>
  </si>
  <si>
    <t>코로나19 흡입치료제, 이달 국내 임상 신청 소식 모멘텀 지속에 상한가</t>
  </si>
  <si>
    <t>우크라 외교차관 6~8일 한국 방문기대감 속 우크라 재건테마 상승</t>
  </si>
  <si>
    <t>새 변이 '오미크론', 전 세계 확산 소식 속, 마스크 관련주 부각</t>
  </si>
  <si>
    <t xml:space="preserve">최근 현저한 시황변동 관련 별도로 공시할 중요한 정보 없다고 밝혀 </t>
  </si>
  <si>
    <t>에코트리 살균수, 코로나19 바이러스 99.95% 사멸 소식 등에 급등</t>
  </si>
  <si>
    <t>박병석 “세종의사당, 상반기 제도 정비 기대”발언에 세종시 테마주 부각</t>
  </si>
  <si>
    <t>고품질 전기차용 모터하우징 생산 플랫폼…LG전자 합작법인 수혜 기대</t>
  </si>
  <si>
    <t>세계최고 수준 5kw급 차세대 수소연료전지 상용화에 성공 소식에 강세</t>
  </si>
  <si>
    <t>그린뉴딜 정책 발표 모멘텀 지속에 수소차, 태양광에너지 테마 상승</t>
  </si>
  <si>
    <t>가덕도신공항 조속 건설촉구 성명 발표 소식 속 컨소시엄 참여 부각</t>
  </si>
  <si>
    <t>美, 中 인프라 투자 기대감 지속 등에 건설기계 테마 상승 속 급등</t>
  </si>
  <si>
    <t>OQP(온코퀘스트파마슈티컬), 난소암신약 임상3상 기대감
구) 두올산업</t>
  </si>
  <si>
    <t>삼성·현대차 등 1000조 투자 '큰장'…반도체·바이오 설비수혜 기대감</t>
  </si>
  <si>
    <t>과기정통부, 한-유럽 이동통신 워크숍 개최…"5G 이후 기술 논의"</t>
  </si>
  <si>
    <t xml:space="preserve">게이밍 및 윈도우7 환경에 최적화된 기가바이트 B365 HD3 출시 </t>
  </si>
  <si>
    <t>코로나19 확산에따른 마스크 대란에 마스크 부직포 소재관련주 관심</t>
  </si>
  <si>
    <t>'마지막 폐기물 1조 대어' KC환경서비스, M&amp;A 매물로 나왔다 소식</t>
  </si>
  <si>
    <t>中코로나 봉쇄 완화 리오프닝 기대감에 속 의류판매 등 실적개선 기대</t>
  </si>
  <si>
    <t>내년 2월 삼성전자 갤럭시S11 ·신규 폴더블폰 공개 예정에 부품주상승</t>
  </si>
  <si>
    <t>코로나19 항체 치료제 개발 기대감 등에 셀트리온그룹주 상승 속 상한가</t>
  </si>
  <si>
    <t>코로나19 전국적 확산 소식에 일부 메르스 코로나 바이러스 관련주 상승</t>
  </si>
  <si>
    <t xml:space="preserve">무상증자에 따른 권리락 23일 실시, 기준가격 15만4,400원 </t>
  </si>
  <si>
    <t>드라마 '이상한 변호사 우영우', 웹툰으로 제작 소식에 제작사부각</t>
  </si>
  <si>
    <t>코로나19 혈장치료 기대감 지속에 혈장치료제 관련주로 부각되며 급등</t>
  </si>
  <si>
    <t>한국은행 디지털화폐 도입필요성 논의… 암호화폐 거래소 지분 보유 부각</t>
  </si>
  <si>
    <t>LG디스플레이와 장비공급계약 23.3억원 (매출액대비 11.05 %)</t>
  </si>
  <si>
    <t xml:space="preserve">89억원 규모 국가정보자원관리원 대구센터 배전반 납품 계약 체결 </t>
  </si>
  <si>
    <t>방탄소년단, 美 MTV 어워즈서 신곡 '다이너마이트' 첫무대 소식</t>
  </si>
  <si>
    <t>윤석열-홍준표 오늘 오후 비공개 만찬 회동 소식 속 윤석열 테마 부각</t>
  </si>
  <si>
    <t>그래핀 기반 차세대2차전지 개발"슈퍼커패시터 수출계약 진행중"소식</t>
  </si>
  <si>
    <t xml:space="preserve">호원초 주변 주택재개발정비사업조합에 995억원 규모의 채무보증 결정 </t>
  </si>
  <si>
    <t>국정원 "북미 실무회담, 11월 중순~12월초 전망 소식에 상승추정</t>
  </si>
  <si>
    <t>29~31일 ASCO서 벡토서팁ㆍ글리벡 병용임상 1b상 공개 기대감</t>
  </si>
  <si>
    <t>‘K-beauty&amp;Kpop’ 시너지 효과 극대화로 하반기 실적 기대감</t>
  </si>
  <si>
    <t>中 진평그룹 경영권 이전… 리튬안산철 배터리 생산 공장보유 부각 상승</t>
  </si>
  <si>
    <t>세계 유일 멸균 유리, 국립중앙의료원 음압병동에 적용 소식 기대감 지속</t>
  </si>
  <si>
    <t>이낙연 대선주자 선호도 6개월째 1위 소식 속 시장에서 부각되며 급등</t>
  </si>
  <si>
    <t>약진통상 주식 1,936만7,555주 142억8,571만원에 취득 결정</t>
  </si>
  <si>
    <t>LG U+와 세종 스마트시티 국가시범도시 스마트 IoT 개발 계약 소식</t>
  </si>
  <si>
    <t>드라이 컨테이너박스 4.3만대 등 2290억 신규시설 투자 THTLR</t>
  </si>
  <si>
    <t>삼성전자 납품 '쿼츠'·2차전지 소재 등 사업 다변화 소식에 강세</t>
  </si>
  <si>
    <t>美 T 모바일-스프린트 합병 승인에 따른 5G 투자 본격화 기대감 지속</t>
  </si>
  <si>
    <t>넷플릭스에서 방영되는 MBC 웹예능 '피지컬100' 흥행 예감에 강세</t>
  </si>
  <si>
    <t>애플, 자율주행 전기차 생산 소식 모멘텀 지속 자율주행 테마 부각</t>
  </si>
  <si>
    <t>장마철 농작물이 회복되면서비료 수요 증가기대감 속 비료 테마 상승</t>
  </si>
  <si>
    <t>RDIF "스푸트니크 라이트 효능, 파라과이에서 93.5% 확인" 소식</t>
  </si>
  <si>
    <t>인수예정자 JKL파트너스, 3,750억원 유상증자 계획 소식에 상한가</t>
  </si>
  <si>
    <t>美 법인 CTOS에서 자가 세포치료제 'SNK01' 발표 승인 소식</t>
  </si>
  <si>
    <t>'한전 독점' 송전건설, 민간 개방가능성 소식에 전력 설비 테마 상승</t>
  </si>
  <si>
    <t>최재형 관련주 부각 
이제호 사외이사가 경기고, 서울대 법대 후배</t>
  </si>
  <si>
    <t xml:space="preserve">주식회사 어뉴와 48억원에 영화 ‘해적:도깨비깃발’ VFX용역 계약 </t>
  </si>
  <si>
    <t>산업부, 오늘 인수위업무 보고 소식 속 탈원전주목, 원전 테마강세</t>
  </si>
  <si>
    <t>정경심, 사모펀드 범행 공범 아니라는 판결 소식에 조국 관련주 상승</t>
  </si>
  <si>
    <t>美/中 무역분쟁 재점화 우려에 희귀금속(희토류 등) 테마 상승 속 급등</t>
  </si>
  <si>
    <t>58.81억원 규모 차세대 의료정보시스템 관련 용역계약 체결에 급등</t>
  </si>
  <si>
    <t>2차전지 테마 상승 속 "국내최초 배터리 파우치 국산화 부각" 부각</t>
  </si>
  <si>
    <t>매출액(5774억원)의 5% 이상 규모의 용역 제공 계약 체결 공시</t>
  </si>
  <si>
    <t>정부,우주개발진흥법 개정안 12월 시행소식 속 우주/항공 테마 상승</t>
  </si>
  <si>
    <t>오픈 인터페이스 기반 양자암호통신 전송 통합장치 실증 돌입 소식에 급등</t>
  </si>
  <si>
    <t>코로나19 재확산 우려 지속 등에 교육/온라인 교육 테마 상승 속 급등</t>
  </si>
  <si>
    <t>국내 철강주 2분기 호실적·중국 감산 효과…주가 상승 기대감 추정</t>
  </si>
  <si>
    <t>대중교통 마스크 해제여부 다음 주 발표기대감 속 화장품 테마 상승</t>
  </si>
  <si>
    <t>3D게임 개발사 엔스팩 인수… '메타버스' 이커머스 특허보유에 강세</t>
  </si>
  <si>
    <t>스튜디오드래곤 시총 2.2조인데 SBS는 7000억 불과…심한 저평가</t>
  </si>
  <si>
    <t>웨인힐스 MS '빙' 텍스트→영상 변환 솔루션 탑재 추진 지속 부각</t>
  </si>
  <si>
    <t>제8회차 국내 무기명식 무보증 사모 전환사채 200억원 발행 결정</t>
  </si>
  <si>
    <t>디스플레이 제조장비 152.6억원 (매출액대비 11.29 %)수주</t>
  </si>
  <si>
    <t>보통주 6,086,951주(133.60억원) 규모 자사주 취득 결정</t>
  </si>
  <si>
    <t xml:space="preserve">신고리원전 5·6호기 주설비공사 계약금 7,816억원으로 변경 수주 </t>
  </si>
  <si>
    <t>아프리카發 원숭이두창 전세계 확산소식 속 원숭이 두창 의료품 기대감</t>
  </si>
  <si>
    <t>한미 바이오플랜트年10억회분 거뜬…코로나백신 위탁생산 전초기지 기대감</t>
  </si>
  <si>
    <t>윤석열 공정경제 공약구상… 중소 SI(시스템통합) 업체 수혜 기대감</t>
  </si>
  <si>
    <t xml:space="preserve">美, 마스크 착용 권고 관련 새 지침 발표 기대감에 마스크 테마 상승 </t>
  </si>
  <si>
    <t>"코로나19 완치자 혈장, 치료에 효과적"…부작용 '1% 미만' 소식</t>
  </si>
  <si>
    <t>최대주주 지분 매각 추진설 관련 SK의 인수 부인에도 이틀째 급등</t>
  </si>
  <si>
    <t>신주인수권부사채권 발행 결정 철회에 따른 불성실공시법인 지정 예고</t>
  </si>
  <si>
    <t>투자사 미래셀바이오, 식약처로부터 신규 파이프라인임상시험 승인소식</t>
  </si>
  <si>
    <t>신규상장주 공모가 대비 과대 낙폭에 대한 상승 추정
온라인광고대행 기업</t>
  </si>
  <si>
    <t>자회사 금영이엔지 매각 소식…"재생의약품, EV충전기에 집중”기대감</t>
  </si>
  <si>
    <t>美 국제무역법원 "한국산 철강 고율 관세 부당“ 판결 소식에 상승 추정</t>
  </si>
  <si>
    <t>'삼성 두뇌' 자율차 레벨4에 다가섰다는 소식 속 자율주행 테마 상승</t>
  </si>
  <si>
    <t xml:space="preserve">재무구조 개선 위해 자기주식 50만주를 10월21일까지 장내 매도 </t>
  </si>
  <si>
    <t>中 검사기관과 중증 급성호흡기 감염질환 진단키트 공동개발 추진 소식</t>
  </si>
  <si>
    <t>20억규모 '디지털 트윈' 국토 서비스 기반 구축 사업 수주소식에 강세</t>
  </si>
  <si>
    <t>구글 챗GPT 대항마 '바드'AI 발표소식 속 AI/챗봇 테마 상승</t>
  </si>
  <si>
    <t>투자기업 프롤로지움, 이륜차용 교체형 전고체 배터리 프로토타입 개발소식</t>
  </si>
  <si>
    <t>내일 고3·중3부터 첫 온라인 개학 소식에 온라인 교육 관련주 부각</t>
  </si>
  <si>
    <t>경부고속도로 지하화 기대감 속 '터널공사 2구간 수주 전력' 부각</t>
  </si>
  <si>
    <t>비알코올성 지방간염(NASH) 치료제가 국내 임상 3상 시험 승인</t>
  </si>
  <si>
    <t>3분기 호실적을 기록하면서 올해 매출액 1조 클럽 달성 기대감 지속</t>
  </si>
  <si>
    <t>백신 바이오 콜드체인 솔루션 전문기업인 한울티엘과 MOU를 체결 소식</t>
  </si>
  <si>
    <t>"'오징어게임'시즌3까지 논의 중"…후속 소식에 오징어게임 관련주 부각</t>
  </si>
  <si>
    <t>엘앤에이홀딩스로부터 회계장부 등 열람 및 등사 가처분에 관한 소송 제기</t>
  </si>
  <si>
    <t>독일 대마 카나비스 합법화 추진에 강세 속 수도권 대마 재배중 부각</t>
  </si>
  <si>
    <t>인도·러시아 백신 긴급사용 사실상 승인 소식에 스푸트니크V 관련주 상승</t>
  </si>
  <si>
    <t>삼성 QD 디스플레이 투자 모멘텀 지속 등에 OLED 관련주 상승</t>
  </si>
  <si>
    <t xml:space="preserve">수주 증가에 따른 운전자금 용도로 대표이사로부터 65억원 차입 결정 </t>
  </si>
  <si>
    <t>IMF 우크라 재건 프로그램 추진소식 속 철도 재건 관련주로 부각</t>
  </si>
  <si>
    <t>최대주주 변경을 수반하는 주식 담보제공 계약 체결 지분율 감소정정 공시</t>
  </si>
  <si>
    <t>친환경규제 수혜 커져, 선박용 이중연료 추진엔진 수요 급증에 따른 수혜</t>
  </si>
  <si>
    <t>2분기 연결기준 영업이익이 2.79억원으로전년대비 74.57% 감소</t>
  </si>
  <si>
    <t>美연방의 전기차 전면교체 기대감에2차전지 핵심 소재 망간 공급 부각</t>
  </si>
  <si>
    <t>중동 큰손과 '1조 규모' 방산펀드 만든다는 소식 속 방산주 부각</t>
  </si>
  <si>
    <t>코로나19 치료 유력후보물질 제조 특허...원천기술 확보 모멘텀 지속</t>
  </si>
  <si>
    <t>소송 등의 제기ㆍ신청(경영권 분쟁 소송)(주주명부열람등사 가처분)</t>
  </si>
  <si>
    <t>국내·외 코로나19 격화 우려 지속 등에 재택근무 서비스 수혜주로 부각</t>
  </si>
  <si>
    <t>삼성전자 130조 현금 대규모 M&amp;A 추진...차량반도체 유력 소식에↑</t>
  </si>
  <si>
    <t>난치 고형암 혁신신약'넬마스토바트'임상1상 완료·안전성입증에 강세</t>
  </si>
  <si>
    <t>글로벌 배터리 시장 韓 업체 선전 등에 2차전지 테마 상승 속 급등</t>
  </si>
  <si>
    <t>클라우드 컴퓨팅 테마 상승 속 한국판 뉴딜 관점에서 재조명에 급등</t>
  </si>
  <si>
    <t>당해사업연도 1분기 연결 영업손실 14.24억원 전년대비 적자전환</t>
  </si>
  <si>
    <t>토탈소프트, 정부 37조원 투입 전국 스마트항만 구축 발표 '강세'</t>
  </si>
  <si>
    <t xml:space="preserve">키스톤다이내믹투자목적회사 주주명부 열람 및 등사 가처분 신청이 취하됨 </t>
  </si>
  <si>
    <t>392.03억원 규모 2차전지 조립공정 제조 설비 공급계약 체결에 강세</t>
  </si>
  <si>
    <t>中 양제츠 "한중 문화콘텐츠 교류 활성화" 발언에...게임주 강세</t>
  </si>
  <si>
    <t>尹, NASA 방문…우주항공청 협력 성과 기대감 속 우주항공 테마 상승</t>
  </si>
  <si>
    <t>-장마감후 200억규모 전환사채 , 100억규모 제3자배정 유증 공시</t>
  </si>
  <si>
    <t>법원 ‘임시주주총회 개최금지’결정 소식 속 경영권 둘러싼 갈등 부각</t>
  </si>
  <si>
    <t>'현대차 협력사' 인팩, 인도 '스파크 민다 그룹'과 합작사 설립</t>
  </si>
  <si>
    <t>요소수 대란 요소비료 품귀...국내 유일 미량요소 비료 개발 부각</t>
  </si>
  <si>
    <t>제2차 우크라 재건회의 기대감 속 모듈러 사업 우크라 재건 수혜 기대감</t>
  </si>
  <si>
    <t>에스엠 아이돌 그룹 '슈퍼엠', 빌보드200 1위 모멘텀 지속에 상한가</t>
  </si>
  <si>
    <t>넥슨 자회사 넷게임즈, 3분기 매출 237억…역대 최대 분기 실적 소식</t>
  </si>
  <si>
    <t>코로나19에도 불구하고 양호한 실적 전망 등에 5G 테마 상승 속 급등</t>
  </si>
  <si>
    <t>"코로나 백신 후보물질, 델타 변이에 100% 방어효과 확인" 소식</t>
  </si>
  <si>
    <t>JW중외제약 판매 '악템라', FDA가 코로나 치료제로 긴급사용승인</t>
  </si>
  <si>
    <t xml:space="preserve">자회사 SK바이오랜드 주식 419만주 1,205억원에 처분 결정 </t>
  </si>
  <si>
    <t>당해사업연도 2분기 연결 영업손실 3.91억원으로 전년대비 적자지속</t>
  </si>
  <si>
    <t>전력수요, 연일 최고치…올여름 '블랙아웃' 우려 속스마트그리드테마 상승</t>
  </si>
  <si>
    <t xml:space="preserve">러 하원의장 "루블화 결제원유·석탄·곡물 등으로 확대하자" 소식 </t>
  </si>
  <si>
    <t>글로벌 코로나19 확산세 지속 등에 코로나19 테마 상승 속 상한가</t>
  </si>
  <si>
    <t>테라젠바이오, 유전체 분석 기반 ‘탈모 예측기술’ 특허 취득 소식</t>
  </si>
  <si>
    <t>mRNA백신 혈전 부작용…세계 최초 미세바늘 예방 소식 지속 부각</t>
  </si>
  <si>
    <t>코로나 신규 확진 1212명으로 재확산 우려 소식에 음압병실 테마 부각</t>
  </si>
  <si>
    <t>‘100조급’ LG에너지솔루션 오늘 수요예측...14일 공모가 확정</t>
  </si>
  <si>
    <t>‘1985억 규모’ 호남고속철도 2단계 제7공구 노반신설 기타공사 수주</t>
  </si>
  <si>
    <t xml:space="preserve">삼성 갤럭시 언팩 2020' 행사 일정 발표 등에 일부 폴더블폰 테마 </t>
  </si>
  <si>
    <t xml:space="preserve">中 원인불명폐렴 확산 소식 등에 백신/진단시약/방역 관련주 상승 </t>
  </si>
  <si>
    <t>이재명 장남, 불법도박 혐의 검찰송치 소식 속 김동연 테마부각 추정</t>
  </si>
  <si>
    <t>풍력에너지 테마 상승 속 해상풍력사업 육성 기대감 지속 등에 급등</t>
  </si>
  <si>
    <t>카이노스메드와 합병상장 예비심사 청구 승인 속 거래재개 첫날 상한가</t>
  </si>
  <si>
    <t>500명 넘는 코로나19 확진자 발생 소식에 포장/제지 테마 상승</t>
  </si>
  <si>
    <t>신라젠 거래재개 가능성 부각
신라젠 최종 개선기간은 8월 18일까지</t>
  </si>
  <si>
    <t>전기차 시장 확대 기대감 지속 등에 일부 2차전지/전기차 테마 상승</t>
  </si>
  <si>
    <t>테슬라 페라이트 사용 전망소식에 '페라이트 코어' 양산 공급 지속 부각</t>
  </si>
  <si>
    <t>자회사 SR테크노팩, 플라스틱 폐기물 감축 신기술 상용화 소식에 상한가</t>
  </si>
  <si>
    <t>이차전지 관련사 '갑진'과 공동경영 추진지속 부각
투자경고종목지정</t>
  </si>
  <si>
    <t>그린뉴딜, 한국형 뉴딜 사업안 포함 소식에 스마트시티 관련주 부각</t>
  </si>
  <si>
    <t>한일 정상회담 불발에 반일 감정 확산 우려 속 반일 테마주/애국주 상승</t>
  </si>
  <si>
    <t xml:space="preserve">곡물값 상승과 두올물산(카리나바이오)로 최대주주 변경모멘텀 지속 </t>
  </si>
  <si>
    <t>주식으로 번 돈 집으로?…들뜨는 가구·인테리어株
가구주 반등 기대감</t>
  </si>
  <si>
    <t>자체개발 코로나19 진단키트 FDA 승인 기대감 부각 등에 상한가</t>
  </si>
  <si>
    <t>이뮨메드, 코로나19 치료제 후보물질 7월 이탈리아 공급 소식에 급등</t>
  </si>
  <si>
    <t>자회사 엘앤에프, SK이노베이션과 양극재 1조2천억 규모 공급계약 소식</t>
  </si>
  <si>
    <t>SK이노베이션 전기차 배터리, 현대차 차기 플랫폼 공급 낙점 소식</t>
  </si>
  <si>
    <t>윤석열 당선인, 법무부 장관에 한동훈지명 소식 속 한동훈 관련주 부각</t>
  </si>
  <si>
    <t>SK텔레콤누구 케어콜에 이동 전화망 연동 솔루션 공급 소식에 급등</t>
  </si>
  <si>
    <t>세계 최초 전기차 적용 AMOLED용 기판 양산화 기술 개발 성공 소식</t>
  </si>
  <si>
    <t>전장힘싣는 LG전자, 또M&amp;A전문가 찾는다는 소식 속 관련주 상승</t>
  </si>
  <si>
    <t>홍정욱 전의원, 정계 복귀설에 정치/인맥(홍정욱) 테마 상승 속 급등</t>
  </si>
  <si>
    <t>한·캄보디아 FTA 최종 타결 소식
의류(5%) 등에 대한 관세를 철폐</t>
  </si>
  <si>
    <t>알츠하이머병 치료제로서 GV 1001의 국내 제2상 임상시험 결과 수령</t>
  </si>
  <si>
    <t>한국판뉴딜 정책 발표 모멘텀 지속에 풍력에너지 테마 상승 속 급등</t>
  </si>
  <si>
    <t>400억 투자 유치 비덴트 강세 속 빗썸 지분 8.23% 보유 부각</t>
  </si>
  <si>
    <t>주택공급 확대에 따른 시멘트 업황 회복 기대감에 시멘트 관련주 부각</t>
  </si>
  <si>
    <t>대선주자 선호도 윤석열 34.4% 로 1위 소식에 윤석열 테마주 부각</t>
  </si>
  <si>
    <t>현대차, 한충전 유상증자 참여 검토 소식에 한충전 지분 보유 부각</t>
  </si>
  <si>
    <t>KT-KISDI, '디지털 대전환과 AI' 컨퍼런스 14일 개최 소식 속 AI관련주 부각 추정</t>
  </si>
  <si>
    <t>여당 총선 압승 및 남북 철도 재추진 기대감 지속 등에 일부 DMZ 평화공원 테마 상승 속 급등</t>
  </si>
  <si>
    <t>정부, 30조원+α 규모 SOC 민자사업 추진 소식 등에 일부 건설 중소형 테마 상승 속 급등</t>
  </si>
  <si>
    <t>중국소비관련주 상승 속 블랙핑크 신곡 뮤직비디오, 유튜브 신기록 경신 모멘텀 지속 등에 상한가</t>
  </si>
  <si>
    <t>JP모건 헬스케어 컨퍼런스 공식 초청 소식
회사의 주요 파이프라인들 소개…기술이전(L/O) 기대감</t>
  </si>
  <si>
    <t>LG에너지솔루션 IPO '1경원' 수요예측 흥행 소식 속 LG화학에 전기차 배터리팩 부품 공급 부각</t>
  </si>
  <si>
    <t>중국발 양성률 31.5%…홍콩·마카오발도 검역 강화 소식 속 일부 코로나/인공호흡기 테마 부각</t>
  </si>
  <si>
    <t>일본 수출 규제 WTO 분쟁절차 재개 요청 소식에 日 수출 규제(국산화 등) 테마 상승 속 급등</t>
  </si>
  <si>
    <t>증권형 토큰 발행·유통 허용에 NFT테마 상승 속 가상자산거래소 후오비코리아 지분 투자 소식 부각</t>
  </si>
  <si>
    <t>포스코케미칼, 삼성SDI에 10년간 40조 양극재 공급한다는 소식 속 양극재 핵심 원료 기술 부각</t>
  </si>
  <si>
    <t>영상콘텐츠 테마 상승 속 자회사 바른손, 온라인 화장품 쇼핑몰 업체 졸스 흡수합병 완료 등에 상한가</t>
  </si>
  <si>
    <t>美 FDA알츠하이머병 치료제 신속승인요청 승인 속 치매치료제 파이프라인 보유 사실 부각에 급등</t>
  </si>
  <si>
    <t>'유럽판 IRA' 발표 임박...폐배터리주 연일 강세
다음달 14일 CRMA 법안을 발표할 예정</t>
  </si>
  <si>
    <t xml:space="preserve">윤석열 테마 추정
등기임원인 임안식 감사가 윤 전 총장과 서울대 법학과 졸업, 대구지검 검사 부각 </t>
  </si>
  <si>
    <t>전쟁 RPG게임 '이모탈' 구글플레이 인기 1위 등극 소식
NFT(대체불가토큰) 관련주 강세 부각</t>
  </si>
  <si>
    <t>카카오뱅크, 오는 15일 상장 예비 심사 청구 예정 소식에 카카오뱅크에 본인인증솔루션을 제공 부각</t>
  </si>
  <si>
    <t>아이오닉5 자율주행택시, 강남서 시범 운행시작… 8월 일반인 탑승 기대감 속 자율주행 테마상승</t>
  </si>
  <si>
    <t>내년글로벌 반도체 장비투자액 역대 최대치 전망 등에 일부 반도체 재료/부품 테마 상승 속 급등</t>
  </si>
  <si>
    <t>韓 5G 부품, 세계 스마트폰 수출길 열렸다…디케이티·비에이치 '안테나 케이블' 퀄컴 승인 소식</t>
  </si>
  <si>
    <t>용암해수 천연 미네랄 발효 효소의 제조방법 및 이를 이용하여 제조한 효소식품 특허권 취득 소식</t>
  </si>
  <si>
    <t xml:space="preserve">자회사 크라운에프앤비가 할리스에프앤비의 주식 1,450억원어치 취득, 취득 후 지분비율 93.8% </t>
  </si>
  <si>
    <t>300억원 규모 자사주 취득 신탁계약 체결 결정
주당 1500원 현금배당 결정 시가배당율은 0.8%</t>
  </si>
  <si>
    <t>코로나19 재확산 및 정부의 디지털 뉴딜 사업 기대감 등에 클라우드 컴퓨팅 테마 상승 속 급등</t>
  </si>
  <si>
    <t>윤석열 차기 대권 후보 선호도 1위 모멘텀 지속
사외이사가 서울대 법대 출신으로 사법연수원 31기</t>
  </si>
  <si>
    <t>조선기자재 테마 상승 속 LNG선 장비 'N2 Generator' 한국선급 승인 예정 소식에 급등</t>
  </si>
  <si>
    <t>카카오톡 먹통 사태로 '데이터 이중화 또는 다중화' 의무 법안제출로 네트워크관련주 수혜 기대감</t>
  </si>
  <si>
    <t xml:space="preserve">신한은행과 22억9,017만원 규모 지능형 순번발행시스템 및 통장프린터 물품 단가공급계약 체결 </t>
  </si>
  <si>
    <t>위메이드트리'위믹스',특금법 대비'ISMS'인증 획득
“블록체인 게임 개발사 전환"소식에 강세</t>
  </si>
  <si>
    <t>文 대통령한국판 뉴딜 발표 임박 및 관련 추진본부 설립 소식 등에 풍력에너지 테마 상승 속 급등</t>
  </si>
  <si>
    <t>MS'챗GPT'보다 뛰어난AI 기반 검색엔진공개 소식 속 MS 제품 라이선스 및 솔루션 제공 부각</t>
  </si>
  <si>
    <t>수십조 '의료용 대마 산업' 가시화기대감 속 호주 대마재배 전문기업 ‘그린파머스’에 투자 부각</t>
  </si>
  <si>
    <t>코로나 신규 확진자 3901명, 위중증 617명으로 역대 최다 기록 소식 속 재택 치료 관련주 부각</t>
  </si>
  <si>
    <t>포르쉐 상장계획 곧 승인...기업가치 최대 116조원 소식 속 포르쉐에 자동차 부품 공급 부각 상승</t>
  </si>
  <si>
    <t xml:space="preserve"> 채권자인 유씨아이, 지난 8일 수원지방법원 성남지원에 장부 등 열람허용 가처분 신청을 제기.</t>
  </si>
  <si>
    <t>백신/진단시약/방역 관련주 상승 속 한마음혈액원과 조달청 '기술혁신 시제품 테스트 사업' 선정 소식</t>
  </si>
  <si>
    <t>일본수출 규제 WTO 분쟁절차 재개 요청 소식에 日 수출 규제(국산화 등) 테마 상승 속 급등</t>
  </si>
  <si>
    <t>삼성전자의 실질적인 감산으로 반도체 수급 개선 기대감
필라델피아 반도체 지수가 1.93% 상승</t>
  </si>
  <si>
    <t>LG전자, 벤츠 전기차 부품 공급·애플카 협력 기대감 상승 속 LG전자에 전기차 모터부품 납품 부각</t>
  </si>
  <si>
    <t>EUV 펠리클 양산 준비 ... 삼성전자, ASML 출신 핵심 인사 영입, 인프라 투자 박차 소식</t>
  </si>
  <si>
    <t>실리콘 음극재 우월성 원리 밝혀졌다는 소식 속 국내유일 기능성 실리콘 소재 자체합성 부각 상승</t>
  </si>
  <si>
    <t>美 상원의원 부데소니드 긴급사용승인 주장 소식에 부데소니드 성분 제품 식품의약안전처로부터 허가 부각</t>
  </si>
  <si>
    <t>CEVI융합연구단, 코로나19 대항 항체 발견 소식 속 계열회사 MOU 체결 사실 부각에 급등</t>
  </si>
  <si>
    <t>제네시스의 첫 전용 전기차인 GV60 출시, 무선충전 신기술 선보인다는 소식에 무선충전 관련주 부각</t>
  </si>
  <si>
    <t>코로나 신규 확진자 3901명, 위중증 617명으로 역대 최다 기록 소식 속 진단키트 테마 부각</t>
  </si>
  <si>
    <t xml:space="preserve">위믹스 투자 유의 해제기대감
위메이드, 승리의 여신 니케흥행 속 개발사 시프트업에 투자 부각 </t>
  </si>
  <si>
    <t>美 러 핵 위협 방사선병 치료제 4100억 구매 소식 속 세계 첫 우주선 방사선 치료제개발 부각</t>
  </si>
  <si>
    <t xml:space="preserve">NAND 장비투자 확대 수혜 기대감 및 필라델피아 반도체지수 최고치 경신 등에 반도체 관련주 상승 </t>
  </si>
  <si>
    <t>반도체 메모리 장치의 고속 번인 테스트 시스템 특허권 취득 및 SoC 테스트 장치 특허권 취득</t>
  </si>
  <si>
    <t>단기과열종목(3거래일 단일가매매) 지정
투자주의]투자경고종목 지정예고
조회공시요구(현저한시황변동)</t>
  </si>
  <si>
    <t>中 5G/AI 등 핵심기술 대규모 투자 계획 소식 등에 지능형로봇/인공지능 테마 상승 속 상한가</t>
  </si>
  <si>
    <t>노바백스가 개발한 백신이 유럽 연합 계약과 청소년 접종 임상 시작 등의 소식에 노바백스 관련주 부각</t>
  </si>
  <si>
    <t>셀트리온, "코로나 치료제 전량 국내 생산"…해외 위탁생산 검토 선회 소식 속 원료 공급 사실 부각</t>
  </si>
  <si>
    <t>-네이블커뮤니케이션즈는 코비코(주) 및 특별관계자의 지분율이 10.44%에서 31.31%로 변동공시</t>
  </si>
  <si>
    <t>SM 경영권 분쟁 
하이브"이수만 지분 주당 12만원에 인수" 최대주주 등극소식 속 SM그룹주 강세</t>
  </si>
  <si>
    <t>정부, 30조원+α 규모 SOC 민자사업 추진 소식 등에 일부 건설 중소형 테마 상승 속 상한가</t>
  </si>
  <si>
    <t>2분기 수입 곡물 가격 또 오른다…식용 10.4%↑, 사료용 13.6%↑ 소식 속 사료테마 부각</t>
  </si>
  <si>
    <t>나파모스타트, 코로나19 치료제로 부각 속 나파모스타트메실산염 성분 나파린주 제조사실 부각에 급등</t>
  </si>
  <si>
    <t xml:space="preserve">서연이화 , 종속회사 서연이화에이디엠 흡수합병
자기자본대비 11.9% 타인에대한채무보증결정 공시 </t>
  </si>
  <si>
    <t xml:space="preserve">비트코인이 8100만 원대 돌파 소식 속 코인베이스 나스닥 상장 기대감에 가상화폐 테마 부각 </t>
  </si>
  <si>
    <t>60억원 규모 공급계약(연료전지용 MEA(Membrane Electrode Assembly)) 체결</t>
  </si>
  <si>
    <t>정부, 재외국민 비대면 진료 임시허용 소식에 일부 U-Healthcare(원격진료) 테마 상승</t>
  </si>
  <si>
    <t>화이자ㆍ머크 치료제도 태아 문제...시오노기 "승인 문제 없음"코로나 치료제 긴급승인 기대감 지속</t>
  </si>
  <si>
    <t>자회사 개발 블록체인 기술 기반 메신저 '쉬(Shh)' 베타서비스 iOS 버전 출시 소식 등에 강세</t>
  </si>
  <si>
    <t>정부, 한국판 뉴딜에 그린뉴딜 포함 소식 등에 일부 스마트그리드(지능형전력망) 테마 상승 속 급등</t>
  </si>
  <si>
    <t>자회사인 현대중공업의 지난 8월 매출이 5342억원으로 전년동월대비 12.27% 감소했다고 공시.</t>
  </si>
  <si>
    <t>보통주 10만주 및 기타주식 10만주 각각 45억3,000만원 및 44억3,500만원에 취득 결정</t>
  </si>
  <si>
    <t>LG전자 3분기 매출 15조6990억원 ‘분기기준 역대최고’ 소식에 협력사 와이오엠 상승 추정</t>
  </si>
  <si>
    <t>대통령실, 3월 중 저출생 종합 대책 발표기대감 속 출산장려 테마 상승
중국 양회 부양책기대감</t>
  </si>
  <si>
    <t>2차전지 양극재용 나노티타늄옥사이드 개발착수...200톤 규모 나노 금속산화물 생산라인구축 소식</t>
  </si>
  <si>
    <t>日 수출 추가 보복 예상에 따른 소부장 산업 육성전략 시즌2 준비 소식에 반도체 소부장 관련주 상승</t>
  </si>
  <si>
    <t>삼성SDI-스텔란티스 美 합작공장구축 소식에 심성SDI 주고객사 부각
자회사 '필에너지' IPO흥행</t>
  </si>
  <si>
    <t>AI 최적화 GPU ‘엔비디아 A100’ 판매 이력 지속 부각
투자주의]단일계좌 거래량 상위종목</t>
  </si>
  <si>
    <t>윤석열 테마주
이번 주주총회소집 결의에서 김영대 감사를 선임한다는 소식에 윤석열과 근무 이력 부각</t>
  </si>
  <si>
    <t>북미차량 공급에 따른 현지 생산처 설립 위한 계열사 MEXKET의 주식 및 출자증권 취득결정 공시</t>
  </si>
  <si>
    <t xml:space="preserve">남북 철도 재추진 기대감 및 트럼프 美 대통령, 김정은 친서 언급 소식 등에 대북관련주 상승 </t>
  </si>
  <si>
    <t>코로나19 대응 관련 원격진료 한시적 허용 소식에 일부 U-HEALTHCARE 관련주 상승 속 급등</t>
  </si>
  <si>
    <t>홍정욱 전의원, 미래통합당 40대 기수론 유력 후보 소식에 정치/인맥(홍정욱) 테마 상승 속 상한가</t>
  </si>
  <si>
    <t>포천에서발견된 야생멧돼지 폐사체에서 아프리카돼지열병 바이러스 검출 소식에 시장에서 부각되며 급등</t>
  </si>
  <si>
    <t>이팜바이오 투자조합, 화신테크 유상증자 참여 속 이팜바이오 투자조합의 2대주주로 알려지며 급등</t>
  </si>
  <si>
    <t>尹정부 신규 원전 건설 검토에 원전 테마 상승
원전제어시스템 기반 'SMR 얼라이언스'참여 소식</t>
  </si>
  <si>
    <t>자회사 에코케미칼, 독일·일본 독점하던 2차전지 소재 국산화 기업 '긁지 않은 복권' 평가 소식</t>
  </si>
  <si>
    <t>제약/바이오 관련주 상승 속 펙사벡 선행요법 임상1상 긍정적 결과 발표 모멘텀 지속 등에 상한가</t>
  </si>
  <si>
    <t>1200만 구독자 '딩고' 운영하는 메이크어스의 최대주주로…"NFT 콘텐츠 제작기술 보유"부각</t>
  </si>
  <si>
    <t>식품의약품안전처로부터 Vax-NK/HCC 임상 2a상 NK(자연살해세포)세포 제조방법 변경 승인</t>
  </si>
  <si>
    <t>美 "푸틴, 9일전승절 우크라에 전면전선포 예상" 소식 속 곡물가격지속 상승 우려 사료테마 부각</t>
  </si>
  <si>
    <t>한국판 뉴딜 정책 발표 모멘텀 지속에 태양광에너지/전력설비/전력저장장치(ESS) 테마 상승 속 급등</t>
  </si>
  <si>
    <t>중국서 패스트 의심 환자 발생 소식 속 천연물 기피제 'WJ-104' 임상시험 돌입 사실 부각</t>
  </si>
  <si>
    <t>中희토류 통제 강화로 희토류 가격 상승에 강세
품절난 요소수 5대브랜드 불스원 지분 보유에 상승세</t>
  </si>
  <si>
    <t>자회사 크리오스는 초저온탱크를 제조, 판매하는 회사로 대창솔루션이 98.7%의 지분을 보유 부각</t>
  </si>
  <si>
    <t>현대차, E-GMP 전기차 해외생산 본격화…美조지아 공장신설 논의소식 속 현대차에 부품 납품 부각</t>
  </si>
  <si>
    <t>대통령 직속 ‘기후테크’ 지원 별동대 만든다… 탄녹위, 전문위 구성소식 속 탄소중립 테마 부각</t>
  </si>
  <si>
    <t>러"G7 대러수출 금지시 흑해 곡물협정 파기"…곡물 무기화본격화 소식 속 비료 테마 부각 상승</t>
  </si>
  <si>
    <t>51억 규모 자기주식 취득
'美 480조 기후법안' 통과 가능성 지속 부각 태양광 에너지 테마 상승</t>
  </si>
  <si>
    <t>美 군사용 중대역 주파수 경매 계획 소식 등에 5G(5세대 이동통신)/통신장비 테마 상승 속 급등</t>
  </si>
  <si>
    <t>“자외선 빛으로 코로나 바이러스 1초에 99% 살균”연구결과 ,'환자 병실 살균기술 확보' 기대감</t>
  </si>
  <si>
    <t>정부, 대기업 중고차 시장 진출 허용소식에 현대차가 중고차 매매 사업에 진출하면 수혜기대감 부각</t>
  </si>
  <si>
    <t>FT “삼성바이오로직스, 美·유럽에 공장 건설 추진” 소식 속 삼성바이오로직스에 납품이력 부각</t>
  </si>
  <si>
    <t>"삼성전자-인텔 파운드리 손 잡았다…오스틴서 생산"소식에 반도체 관련주 상승, 오스틴 공장 부각</t>
  </si>
  <si>
    <t>코로나 신규확진 313명, 8월말 이후 첫 300명대… 3차 유행 가시화 속 음압병실 테마주 상승</t>
  </si>
  <si>
    <t>우크라이나 3월 곡물 수출량 급감… “2월의 4분의 1″ 소식 속 곡물가격 상승우려 사료 테마부각</t>
  </si>
  <si>
    <t>리비안 상장 기대감 지속
연간 수주 목표(5000억원)보다 많은 상반기 6000억원 육박 수주 소식</t>
  </si>
  <si>
    <t>KPX생명과학, 미국 제약회사 화이자가 다음달 코로나19 백신의 긴급 사용 승인 신청 소식에 부각</t>
  </si>
  <si>
    <t>조선3사 카타르 수주 수혜 및 제품 가격 인상 기대감 등에 철강 주요종목 테마 상승 속 상한가</t>
  </si>
  <si>
    <t>젠바디, 코로나19 자가검사키트 식약처 품목 허가 소식에 자사와 코로나19 진단키트 업무협약 부각</t>
  </si>
  <si>
    <t>최대주주 LG전자, 캐나다 마그나 인터내셔널과 전기차 부품을 생산하는 합작 법인을 설립한다는 소식</t>
  </si>
  <si>
    <t xml:space="preserve">미, 중국 반도체 SMIC 제재 소식에 국내 반도체 업계 반사 이익 기대감
그린뉴딜 태양광에너지 </t>
  </si>
  <si>
    <t>코로나19 테마 상승 속 코로나19 항체 신속진단키트 美 FDA 긴급사용승인 기대감 등에 상한가</t>
  </si>
  <si>
    <t>빅히트 상장 추진 기대감 지속 속 올해 견조한 성장 및 이미지센서로의 테스트 아이템 다변화 전망</t>
  </si>
  <si>
    <t>롯데지주로부터 ‘필리핀 펩시(PCPPI)’와 ‘롯데주류 일본법인’을 919억원에 인수한다고 밝힘.</t>
  </si>
  <si>
    <t>요소수 이어 실리콘-마그네슘 값 2, 3배 폭등 소식에 국내 유일 고기능성 실리콘 중간소재 부각</t>
  </si>
  <si>
    <t>기재차관 “우크라이나경제적 지원 적극 참여…개발원조 적극 검토” 소식 속 우크라 재건 테마 부각</t>
  </si>
  <si>
    <t>메타버스 열풍 맥스트27일 코스닥 상장 소식에100%자회사 엔코어벤처스가 맥스트의 지분 보유 부각</t>
  </si>
  <si>
    <t xml:space="preserve">인천 강화군 소재 농가 5번째 아프리카돼지열병 확진 판정 등에 아프리카 돼지열병/사료 관련주 상승 </t>
  </si>
  <si>
    <t xml:space="preserve">종속회사 복건영생활력생물공정유한공사가 중국 윈난성에 위치한 951억원 규모 토지 사용권 획득 </t>
  </si>
  <si>
    <t>위메이드, P2E 게임 생태계 구축 총력... "올해 외부 개발사 M&amp;A 몇차례 있을 것" 소식</t>
  </si>
  <si>
    <t>22일 수소 인프라 및 충전소 구축 방안 발표 / &amp; 수소경제 활성화 로드맵 소식에 상승 추정</t>
  </si>
  <si>
    <t>안철수, 8일 현대·기아차 방문…미래 모빌리티 육성 논의소식 속 도심항공교통(UAM) 관련주 부각</t>
  </si>
  <si>
    <t>코로나19 확진자 급증 속 경기도 마스크 착용 의무화 행정명령에 일부 마스크 테마 상승 속 급등</t>
  </si>
  <si>
    <t>자회사인 한일합섬이 코로나19 확산에 따른 마스크 주문량 폭주에 부직포 주문이 5배 급증 소식</t>
  </si>
  <si>
    <t>정부, '中 자원 무기화' 대비한다… '희토류 국제표준화 전략' 마련 소식 속 희토류 테마 상승</t>
  </si>
  <si>
    <t>신규상장주
글로벌 2차전지 시장의 고속 성장에 따라 2차전지 제조 장비 초정밀부품 수요 기대감</t>
  </si>
  <si>
    <t>정부정책 및 이통사 상반기 망 투자규모 확대 수혜 기대감 지속 등에 통신장비 테마 상승 속 급등</t>
  </si>
  <si>
    <t>中 신종돼지독감 바이러스 발견 소식에 백신/진단시약/방역(신종플루, AI 등) 테마 상승 속 상한가</t>
  </si>
  <si>
    <t>그린뉴딜 정책 수혜 기대감 지속에 신재생에너지(바이오가스, 지열·수열 냉난방시스템) 사업 부각</t>
  </si>
  <si>
    <t>유보율 8884.4%로 무상증자 가능성지속 부각
IEA "원전 설비 용량 확대" 필요 지속 부각</t>
  </si>
  <si>
    <t xml:space="preserve">미래에셋대우와의 자기주식취득 신탁계약 금액 30억원 전액 자기주식 취득 완료에 따라 계약 해지 </t>
  </si>
  <si>
    <t>삼성디스플레이와 OLED 디스플레이 제조용 장비29.1억원 (매출액대비 0.98 %) 공급 계약</t>
  </si>
  <si>
    <t xml:space="preserve">종속사 에스엠면세점 인천공항 제1터미널 출국장 오는 11월30일 특허권 기간 만료에 따른 영업정지 </t>
  </si>
  <si>
    <t>尹대통령 나토회의 참석·폴란드 순방소식 속 폴란드 경제사절단 유일한 엔지니어링 업체 부각 상승</t>
  </si>
  <si>
    <t>삼영무역에 달튼 아시아 (마스터) 펀드 엘피가 전날 주주명부 열람 및 등사 가처분 소송을 제기 소식</t>
  </si>
  <si>
    <t>운영자금 조달을 위해 50억원 규모의 무보증 사모 전환사채(CB)를 발행하기로 결정했다고 공시.</t>
  </si>
  <si>
    <t>"메타버스 시대,인게임·인월드 방식 디지털 광고 잠재성 주목"소식 속 디지털 광고 관련주 부각</t>
  </si>
  <si>
    <t>한류가 뉴욕 증시에서 거래된다....한류홀딩스, 국내 스타트업 최초 나스닥 직상장소식 속 투자 부각</t>
  </si>
  <si>
    <t>반도체 소재/부품 출하량 증가 분석 및 삼성 추가 투자 계획 소식 등에 반도체 관련주 상승 속 급등</t>
  </si>
  <si>
    <t xml:space="preserve">삼성전자, 美 버라이즌과 7.89조원 규모 5G 장비 공급계약 체결소식에 5G 통신장비 테마 상승 </t>
  </si>
  <si>
    <t>OLED 유기소재 구조 및 안정성 분석을 위한 질량분석 시스템 개발 관련 국책과제 선정에 급등</t>
  </si>
  <si>
    <t>문 대통령 "3차 재난지원금 신속 집행…긴급 일자리도 100만 개 제공" 소식에 일자리 테마 부각</t>
  </si>
  <si>
    <t>'6인·밤 9시' 현행 거리두기, 오는 20일까지 2주 연장 소식 속 포장/택배/골판지 관련주 부각</t>
  </si>
  <si>
    <t>'당뇨병성족부궤양 3상 자료점검 마무리 시점을 8월 말~9월 중순, 3상 9월 말 완료' 소식</t>
  </si>
  <si>
    <t>홍정욱 전 의원, 미래통합당 40대 기수론 유력 후보 소식에 정치/인맥(홍정욱) 테마 상승 속 급등</t>
  </si>
  <si>
    <t>포스코케미칼, 삼성SDI에 10년간 40조 양극재 공급한다는 소식 속 양극재 생산장비 공급 부각</t>
  </si>
  <si>
    <t>코로나19 치료제 후보물질 ‘iCP-NI’ 기대감
하반기 제약/바이오주 호실적으로 주가 상승 기대</t>
  </si>
  <si>
    <t>文 대통령, VR/AR 산업 규제 네거티브 방식 추진 발언 등에 가상현실(VR) 테마 상승 속 급등</t>
  </si>
  <si>
    <t>LG-GM 공동개발 얼티엄 배터리 실리콘 음극재 적용 소식속 국내유일 실리콘 중간소재 부각 상승</t>
  </si>
  <si>
    <t>카카오페이, 한은 CBDC 2차 사업 완수 “오프라인 지급결제서비스 개발” 소식 속 협업 부각</t>
  </si>
  <si>
    <t>반도체장비 관련주 상승 속 메콕스큐어메드, 관절염 진통제 연내 임상시험 신청 계획 소식에 급등</t>
  </si>
  <si>
    <t>올해 1분기 매출액 187억원, 영업이익 52억원으로 전년 동기 대비 186%, 1만94% 증가</t>
  </si>
  <si>
    <t>급성골수성 백혈병치료제(SKI-G-801)에 대한 미국 FDA 임상 1상 시험 결과보고서 공시</t>
  </si>
  <si>
    <t>관계사 투자한 美 뉴로보파마슈티컬스 코로나 치료제 탑라인결과 발표 임박에 FDA 판매독점 부각</t>
  </si>
  <si>
    <t>올해 말까지 헝가리 모노르 공장에 각형 배터리용 캡어셈블리 생산라인 현재 2배 이상 확대 소식</t>
  </si>
  <si>
    <t>이재명, 임플란트에도 60세 이상부터 건강보험 확대 공약 소식 속 치과용충전재 및 기기 판매 부각</t>
  </si>
  <si>
    <t>LG에너지솔루션 IPO '1경원' 수요예측 흥행 소식 속 2차전지를 코팅하는 슬롯다이 생산 부각</t>
  </si>
  <si>
    <t>포스코의 4만3000톤 규모 리튬 공장 설립 소식에 포스코에 양극재 추출 설비를 공급 부각 강세</t>
  </si>
  <si>
    <t>삼성 이재용 부회장 부산엑스포 유치 특사 파견결정 소식 속 다수의 엑스포 시공을 수주 이력 부각</t>
  </si>
  <si>
    <t>새 변이 '오미크론', 전 세계 확산 소식 속 바이오노트와 변이 대응 코로나 백신 개발 협력 부각</t>
  </si>
  <si>
    <t>일산화질소 전달 시스템 美 FDA 코로나19 치료 승인 속 국내최초 일산화질소 국산화 부각에 급등</t>
  </si>
  <si>
    <t>포스코 계열사인 포스코케미칼이 전기차 소재에 집중한다는 소식에 포스코ICT가 전기차 관련주로 주목</t>
  </si>
  <si>
    <t>내년 대선 이후 전기-가스요금 동시 인상…내년 전기요금410월 분산 인상 예고…kWh당9.8원</t>
  </si>
  <si>
    <t>김 총리 “거리두기 강화…사적모임 축소·영업시간 제한 검토” 소식에 재택근무/스마트워크 테마 부각</t>
  </si>
  <si>
    <t>자회사 엑세스바이오, 코로나19 항체 진단키트 브라질 긴급사용승인 획득 소식 모멘텀 지속에 급등</t>
  </si>
  <si>
    <t>초록뱀미디어 주식 178만주 취득 유증 참여·NFT 등 확대에 '급등’
오징어게임 시즌2 기대감</t>
  </si>
  <si>
    <t>윤석열'고발 사주'피의자 입건…직권남용 등4개 혐의 소식에 반사이익 기대감 속 홍준표 테마주 부각</t>
  </si>
  <si>
    <t>바이오리더스와 넥스트BT의 대표이사 박영철이 최대주주인 티씨엠생명과학이 코로나19진단키트 개발 부각</t>
  </si>
  <si>
    <t>초록뱀미디어, 제3자 유상증자 신주 취득 방식으로 당사의 100억 원 규모 지분 취득 결정 소식</t>
  </si>
  <si>
    <t>美 상무부, 포스코·현대제철 열연강판 상계관세 미소마진 판정…수출 청신호소식 속 철강 테마 부각</t>
  </si>
  <si>
    <t>반도체관련주 상승 속 삼성전자 파운드리 7nm 공정 양산 본격화에 따른 수혜 기대감 지속에 급등</t>
  </si>
  <si>
    <t xml:space="preserve">공개경쟁입찰 M&amp;A 공고, 매각방법 제3자 배정 방식의 유상증자 등 외부자본 유치, 공개경쟁입찰 </t>
  </si>
  <si>
    <t>'다음 주부터 찐 더위 온다' 예고에 전력수급 안정 '총력전' 소식에 스마트그리드 관련주로 부각</t>
  </si>
  <si>
    <t>중국의 철강 수요가 증가하고, 우크라이나 곡물터미널을 통해 사료용 밀을 수입 등 실적 개선 기대감</t>
  </si>
  <si>
    <t>“윤석열, 이달 말 대선 출마 선언” 기대감 속 민경도 사외이사 윤석열 서울대 법대 동문 부각</t>
  </si>
  <si>
    <t>김현미 국토교통부 장관, 국회의사당 세종시 이전과 관련해 “국회의사당이 세종으로 이전해야”소식</t>
  </si>
  <si>
    <t xml:space="preserve">LG Chem Michigan Inc과 19억원 규모 폴딩 인라인 전지 적재기 공급계약 체결 </t>
  </si>
  <si>
    <t>관계사 투자한 美 뉴로보파마슈티컬스 코로나 치료제 탑라인결과 발표 임박에 FDA 판매독점 지속 부각</t>
  </si>
  <si>
    <t>코로나19 테마 상승 속 코로나19 치료제 라도티닙 임상3상 최종 진입 루머 등에 이틀째 급등</t>
  </si>
  <si>
    <t>SM 경영권 인수전지속 부각
의문의 기타법인, SM 850억 매수…"카카오가 샀을 가능성 높다"</t>
  </si>
  <si>
    <t>에코프로비엠 “나트륨 배터리 시대 개막… 韓도 관심 가져야” 소식 속 나트륨 배터리 관련주 부각</t>
  </si>
  <si>
    <t>리비안 주가 급등 영향 리비안 관련주 부각
미·중 기후변화 공동 선언 소식에 2차전지 관련주 부각</t>
  </si>
  <si>
    <t>4분기 영업익 1545억원…전년比 15.9% 감소
작년 영업익 5224억원, 전년比 62% 증가</t>
  </si>
  <si>
    <t>러시아 푸틴 대통령, 우크라이나 동부지역 軍 진입 명령 소식 속 긴장고조에 사료값 급등 우려 부각</t>
  </si>
  <si>
    <t>윤석열당선인 "청와대 집무실 용산으로 이전 확정“ 소식 속 용산역 숲길 조성사업 수주 이력부각</t>
  </si>
  <si>
    <t xml:space="preserve">환율 효과와 LED 램프 비중 상승으로 영업이익은 14% 증가한 410억 소식1분기 깜짝 실적 </t>
  </si>
  <si>
    <t>남북 철도재추진 기대감 및 트럼프 美 대통령, 김정은 친서 언급 소식 등에 대북관련주 상승 속 급등</t>
  </si>
  <si>
    <t>한세엠케이 최재형 테마로 상한가 속 50.77% 지분율을 보유한 한세예스24홀딩스 최대주주 부각</t>
  </si>
  <si>
    <t>기업들의 수시채용이 보편화하면서 인공지능(AI)를 통한 채용 플랫폼이 각광을 받을 것으로 예상</t>
  </si>
  <si>
    <t>바이오리더스,모두 실패한 만암(萬癌)통치약'p53'개발진척...기술수출'급물살’소식에 자회사 부각</t>
  </si>
  <si>
    <t>반도체 관련주 상승 속 자회사 한화디펜스, 호주 자주포 사업 단독 우선협상대상자 선정 소식에 급등</t>
  </si>
  <si>
    <t>정부, 수소차 보급 박차…버스에 연료보조금·트램 상용화 소식, 오는 24일부터 연료보조금 지급</t>
  </si>
  <si>
    <t>새 주인 맞는 코프라, 친환경 플라스틱시장 진출 소식, 1000억 확충…BGF와 시너지 기대감</t>
  </si>
  <si>
    <t>전기차 스타트업 '리비안' 국내 상표권 등록 소식에 리비안에 이차전지 배터리 제조장비 공급 부각</t>
  </si>
  <si>
    <t>MS, 블리자드 82조원 인수 모멘텀 지속...올해 게이밍기어 신제품 대거 출시 소식 부각 상승</t>
  </si>
  <si>
    <t>SK바이오사이언스 상장 D-1
SK바이오사이언스의 코로나19 백신 임상연구를 위탁받아 진행 중</t>
  </si>
  <si>
    <t>코로나 신규 확진자 7175명 또 ‘최다 확진’… 위중증 840명 소식 속 포장/택배 수혜기대감</t>
  </si>
  <si>
    <t>文 대통령 한국판 뉴딜 발표 임박 및 관련 추진본부 설립 소식 등에 수소차 테마 상승 속 급등</t>
  </si>
  <si>
    <t>中, 펠로시 대만행에"심각한 후과 초래할 것" 경고 소식속 미·중 갈등 우려에 희토류테마 강세</t>
  </si>
  <si>
    <t>코로나19 테마 상승 속 덱사메타손 코로나19 치료제 긍정적 결과 발표에 관련주로 부각되며 상한가</t>
  </si>
  <si>
    <t>검찰총장 출신尹의 '1호 법무장관'…한찬식·조상철 등 거론 소식 속 조상철 당사 사외이사 부각</t>
  </si>
  <si>
    <t>당국 "9월중 코로나19 항체치료제 대량 생산 계획" 소식에 혈장증량제 원료 국산화 성공 부각</t>
  </si>
  <si>
    <t>글로벌 임상시험수탁기관(CRO)인 우시앱텍과 전임상 서비스와 관련한 업무협약(MOU) 체결 소식</t>
  </si>
  <si>
    <t>금리 인상으로 전세 사기 피해 우려전세보증보험의 중요성 대두 속국내 권리보험 시장 독점부각 상승</t>
  </si>
  <si>
    <t xml:space="preserve">계열회사 ‘Hyosung Vina Chemicals’에 2,527억1,100만원 채무보증 결정 </t>
  </si>
  <si>
    <t>일본 수출규제 조치에 대응해 소재·부품·장비 예산을 대폭 확대소식에 디스플레이 부품주 상승 추정</t>
  </si>
  <si>
    <t>코로나19 테마 상승 속 빈혈치료제 'GX-E4' 글로벌 임상 3상 첫 환자 투여 소식에 급등</t>
  </si>
  <si>
    <t>삼천주공3 재건축 정비사업조합과 1,036억원 규모의 삼천주공3 재건축 정비사업 수주계약을 체결</t>
  </si>
  <si>
    <t>과기부 '아파치 로그4j 2' 보안 취약점 발견‥긴급 업데이트 권고 소식 속 보안 관련주 부각</t>
  </si>
  <si>
    <t>최근 시황 변동과 관련, “이재명 경기도지사와 과거 및 현재 사업적 관련성이 전혀 없다”고 밝혀</t>
  </si>
  <si>
    <t>네이버·LX '디지털트윈' 650조 네옴시티 공략소식 속 국토부 디지털 트윈 사업 수주 부각 강세</t>
  </si>
  <si>
    <t>한미 정상회담 원전 협력 강화 기대감
빌 게이츠·워런 버핏 원전 건설 계획 소식에 원전 테마 상승</t>
  </si>
  <si>
    <t>현대차·네이버·SKT 손잡고 'K-메타버스' 주도하고 정부가 뒷받침 소식에 메타버스 관련주 부각</t>
  </si>
  <si>
    <t>‘범정부 mRNA 백신 사업단’의 전폭적인 지원을 받아 백신 개발에 속도 소식
모더나 수준 효능</t>
  </si>
  <si>
    <t>최재형 사표,대선 출마 선언 기대감에 강호익 회장이 최재형 감사원장과 경기고,서울대 동문 부각</t>
  </si>
  <si>
    <t xml:space="preserve">전날 에넥스는 온라인 전용 식탁 브랜드인 ‘오븟(O!BEUT)’ 론칭으로 수익증가 기대감 추정 </t>
  </si>
  <si>
    <t>국내 척추수술 관련 기업이 잇달아 미국 식품의약국(FDA) 승인 속 수술 로봇 소프트웨어 개발 부각</t>
  </si>
  <si>
    <t>한국수력원자력과 월성3·4호기 증기발생기 전열관 가동중검사 용역 관련 21억원 규모 계약 체결</t>
  </si>
  <si>
    <t>SKT와 개발한 차세대 양자암호 핵심 '전송암호모듈', 국내 최초 국정원 KCMVP 획득 소식</t>
  </si>
  <si>
    <t xml:space="preserve">6월 완성차 판매 시장 내 전기차 침투율 역대 최대 소식 등에 2차전지/전기차 테마 상승 속 급등 </t>
  </si>
  <si>
    <t>日 수출추가 보복 예상에 따른 소부장 산업 육성전략 시즌2 준비 소식에 반도체 소부장 관련주 상승</t>
  </si>
  <si>
    <t>상반기 K-방역품목 등 수출 26.7% 증가...진단기기·소독제 수출 급등 소식 
실적 기대감</t>
  </si>
  <si>
    <t>1Q 실적, 영업이익 24.4억원... 전년동기 대비 65% 감소, 영업이익률 하락지속 (연결)</t>
  </si>
  <si>
    <t>애플中 공장 가동률 정상화에 따른 신제품 출시 연기 우려 해소 등에 아이폰 테마 급등 속 상한가</t>
  </si>
  <si>
    <t>전환사채의 만기일 추가 연장
2021년 5월31일로 연장한 만기를 2022년 5월31일로 추가 연장</t>
  </si>
  <si>
    <t>文대통령, 내달 3일 한국판 뉴딜 전략회의…펀드 지원 논의 소식에 그린뉴딜 관련주로 부각
(수소)</t>
  </si>
  <si>
    <t>말라리아 치료제 '클로로퀸' 코로나19 치료 국내 임상 착수 모멘텀 지속에 관련주로 부각되며 상한가</t>
  </si>
  <si>
    <t>위니아 (예고)단기과열종목(3거래일 단일가매매) 지정예고
122억원 규모 타법인 주식취득 결정</t>
  </si>
  <si>
    <t>유상증자결정(제3자배정) 정정공시
2023.03.27.에서 2023.03.16. 로 납입일 변경</t>
  </si>
  <si>
    <t>차기 대선주자 선호도, 이재명 23% 한동훈 10% 소식과 이재명 사법리스크 속 한동훈 테마부각</t>
  </si>
  <si>
    <t>메모리 불황여파 “대만 TSMC, 삼성 제치고 세계 반도체 1위 전망” 소식 속 반도체 테마하락</t>
  </si>
  <si>
    <t>윤석열 대통령 미국 방문으로 K-바이오·헬스케어 산업협력 논의 기대감 속 경제사절단 포함 부각 상승</t>
  </si>
  <si>
    <t>언택트 수혜 기대감 지속 및 디지털 뉴딜 정책 수혜 기대감에 재택근무/스마트워크 테마 상승 속 급등</t>
  </si>
  <si>
    <t>CJ, 카카오우군으로…"SM엔터 인수 참여 검토" 소식
100,000주 추가상장(신주인수권행사)</t>
  </si>
  <si>
    <t>홍준표 테마주
양승한 사외이사가 과거 홍준표 국민의힘 대선후보의 공천위원으로 활동한 이력 부각</t>
  </si>
  <si>
    <t>국제 곡물가격상승 속 곡물 유통업 부각
인도네시아 팜유 수출 중단소식 속 식용유/대두관련주 부각</t>
  </si>
  <si>
    <t>탄소국경세 도입 추진 소식에 이산화탄소를 포집해 에틸렌 카보네이트로 전환하는 CCU 기술 개발 부각</t>
  </si>
  <si>
    <t>조명래 환경부 장관, 물관리 혁신 관련 발언 등에 수자원(양적/질적 개선) 테마 상승 속 급등</t>
  </si>
  <si>
    <t>코로나19 여파 속 손소독제 원재료 '에탄올' 수급 우려 지속 등에 손소독제 관련주 상승 속 급등</t>
  </si>
  <si>
    <t>SK바이오사이언스, 화이자·AZ·얀센 백신 국내 유통관리업체 선정 소식에 화이자 관련주로 부각</t>
  </si>
  <si>
    <t>-강원 화천군에서 발견된 멧돼지 3마리 폐사체에서 아프리카돼지열병(ASF) 바이러스가 검출소식</t>
  </si>
  <si>
    <t>수술실 CCTV 설치법, 복지위 소위 통과…관련株 강세
육군 CCTV 사업 1·2·3권역 수주</t>
  </si>
  <si>
    <t>디지털 STO 플랫폼 업체 인수 추진 MOU 지속 부각
오버행 이슈해소 기대감…관리종목 탈피에 관심</t>
  </si>
  <si>
    <t>인터파크 인수를 통해 글로벌 사업을 확장, 미국 나스닥 상장을 성공적으로 이끌기 위한 것 이란 보도</t>
  </si>
  <si>
    <t>영업이익이 135억1434만원으로 전년 동기 77억6184만원 대비 74.1% 증가했다는 소식</t>
  </si>
  <si>
    <t>리비안의 테슬라 슈퍼차저 사용결정 소식 속 전기차 충전 인프라 기업 '이지차저'에 5억 투자 부각</t>
  </si>
  <si>
    <t>아리바이오, “치매치료제 ‘AR1001’ 美FDA 3상 IND 신청" 소식 속 치매 관련주수혜 부각</t>
  </si>
  <si>
    <t>최대 주주를 기존 미래아이앤지 외 2명에서 남영비비안으로 변경하는 주식 양수도 계약 체결 소식</t>
  </si>
  <si>
    <t>계열사 HARIM USA,.LTD에 대해 유상증자 참여 목적으로 보통주 255억5,000만원 출자</t>
  </si>
  <si>
    <t>테슬라 AI데이 D-1 기대감 속 전기차 테마 부각
친환경차 수요 증가에 상한가…이차전지 소재 강세</t>
  </si>
  <si>
    <t>친환경차 전환·신산업진출 기업 사업재편 계획 승인 등에 일부 2차전지/전기차 테마 상승 속 급등</t>
  </si>
  <si>
    <t>美 마리화나 합법화 법안, 하원 통과 거쳐 다음주 상원에 도입 소식 속 마리화나/대마 테마 부각</t>
  </si>
  <si>
    <t>日 수출규제(국산화 등) 테마 상승 속 삼성 포토레지스트 핵심소재 개발 협력사로 부각되며 급등</t>
  </si>
  <si>
    <t>바이든 "러시아, 우크라 침공 시작"…강력 제재 첫 발표, 러-우 갈등 지속 속 천연가스 테마 부각</t>
  </si>
  <si>
    <t>신규상장주 강세
이차전지 테마 상승 속 국내에서 유일하게 2차전지 제조공정 전체 장비를 생산 부각</t>
  </si>
  <si>
    <t>코로나 신규 확진자 3901명, 위중증 617명으로 역대 최다 기록 소식 속 재택 관련주 부각</t>
  </si>
  <si>
    <t>설연휴일평균여객 12만명...코로나 이후 최대 소식
관광업 '코로나 이전 수준 회복' 전망지속 부각</t>
  </si>
  <si>
    <t>표적항암제 Q901 美 임상 투약 개시 소식
항암 신약개발 바이오텍으로 가치 재평가필요성 부각</t>
  </si>
  <si>
    <t>차 안에 들어간 OTT…1분기 ‘웨이브’ 탑재 현대 전기차나온다 소식 속 셋톱박스 수혜 기대감</t>
  </si>
  <si>
    <t>'시즌'을 '티빙'으로 합병 소식
'시즌'의 100% 지분을 보유한 KT스튜디오지니가 3대주주</t>
  </si>
  <si>
    <t>스마트스터디 나스닥 상장 가능성에 스마트스터디와 업무협약을 맺고 핑크퐁 관련 제휴 제품을 출시 부각</t>
  </si>
  <si>
    <t>시높시스 파트너십 참여 소식
224.23억원규모 공급계약(서버향 주문형 반도체 설계 개발) 체결</t>
  </si>
  <si>
    <t>동사농축설비가 2차전지 핵심 소재 재활용을 통해 안정적인 원료 수급과 원가 절감 가능 사실 부각</t>
  </si>
  <si>
    <t>문재인 대통령, "일자리 회복이 최우선 과제"라며 민간 주도 아래 정부의 적극 지원 의지 소식</t>
  </si>
  <si>
    <t>500명 넘는 코로나19 확진자 발생 소식에 음압병실 테마 상승 속 이동식 음압병동 개발 부각</t>
  </si>
  <si>
    <t>반도체 투자 대기업, 최대 25% 세액공제… 국회통과 11일만에 확대 소식 속 반도체 테마 부각</t>
  </si>
  <si>
    <t>한국판 뉴딜 기대감 및 수소차 보조금 상한선 폐지 모멘텀 지속 등에 수소차 테마 상승 속 급등</t>
  </si>
  <si>
    <t>이동기 올릭스 대표 “NASH 신약, 시총 300조 빅파마 실사 중” 소식.. 기술수출 기대감</t>
  </si>
  <si>
    <t>적정 감사보고서제출
지난사업연도 연결 영업이익 1,268.53억원 전년대비 124.58% 증가</t>
  </si>
  <si>
    <t>디지털 헬스 기업들, 해외진출 가속도 낸다
남미와 북미 지역 주요 국가의 의료 시장 진출 기대감</t>
  </si>
  <si>
    <t>폴란드 수주 앞두고 美원전업체 웨스팅하우스, 한수원에 소송…해외수출 발목 우려 원전 테마 하락</t>
  </si>
  <si>
    <t>정부,7100억원투입해 '전국민 AI 일상화' 소식 ,
AI챗봇 '챗GPT' 열풍 속 AI테마상승</t>
  </si>
  <si>
    <t xml:space="preserve">제31~33차 무기명식 무보증 사모 전환사채 전환가액 1만3,016원에서 1만2,100원으로 조정 </t>
  </si>
  <si>
    <t>3분기 연결 영업이익 8억...흑자전환
네옴시티 드론택시 도입 예정소식에 드론/UAM 테마 상승</t>
  </si>
  <si>
    <t>이재명-이낙연, 대권주자 선호도 오차범위 내 접전 소식에 정치/인맥(이재명) 테마 상승 속 상한가</t>
  </si>
  <si>
    <t xml:space="preserve">Chongqing BOE Display Technology와 40억원 규모 장비공급계약 체결 </t>
  </si>
  <si>
    <t>도널드 트럼프 대통령이 일부 경합주에서 승리를 확정짓는 등 선전에 정책 부각으로 대두 관련주 부각</t>
  </si>
  <si>
    <t xml:space="preserve">경기도 성남시 수정구 복정로 151에서 서울특별시 강남구 학동로 306으로 본점 소재지 변경 </t>
  </si>
  <si>
    <t>中, 코로나19 치료제팍스로비드 소매 허용…"30분 만에 동나"다는 소식 속 화이자 관련주 부각</t>
  </si>
  <si>
    <t>메콕스바이오벤처투자1호조합 등에 300억규모 전환사채 발행, 표면이자율 0.0%, 만기이자율0.0%</t>
  </si>
  <si>
    <t>삼성전자, 업계 최선단 12나노급 DDR5 D램 양산 수혜 기대감
재고 부담 완화로 실적회복유력</t>
  </si>
  <si>
    <t xml:space="preserve">WHO, 인공감미료 아스파탐 '발암가능물질' 분류 계획 소식 속 에리스리톨 스테비아 생산 부각 </t>
  </si>
  <si>
    <t>인텔34조 규모 글로벌 파운드리 인수 추진 소식에 국내 유일 삼성전자 파운드리 목록에 포함 부각</t>
  </si>
  <si>
    <t>마이크로소프트 부회장이 방한 중 챗GPT 결합방안 논의소식 속 MS·오픈AI 주목한 기업 부각 강세</t>
  </si>
  <si>
    <t>코로나 신규 확진자 또 2000명대 소식, 의료계 총파업 우려 소식에 비대면 의료 관련주 부각</t>
  </si>
  <si>
    <t>미국의 대 유럽 LNG 수출이 확대됨에 따라 LNG 터미널 신설과 함께 미국 내 강관 수요 급증전망</t>
  </si>
  <si>
    <t>서울 내 그린벨트 해제 기대감 속 계열사 SG세계물산, 인근 토지보유 사실 부각에 SG그룹주 상승</t>
  </si>
  <si>
    <t>관리종목 해제(코스닥시장 상장규정 개정)
세종, 세종텔레콤 주식 100만주↑…지분율 47.41%</t>
  </si>
  <si>
    <t>반도체 수급난 완화와 11월 무역 첫 수출 600억달러 돌파 소식 모멘텀 지속 반도체 테마 상승</t>
  </si>
  <si>
    <t>삼성, 日 독점 소재 개발 언급 및 日 강제징용 기업 국내자산 압류 공시송달 효력을 앞두고 상승</t>
  </si>
  <si>
    <t>3분기 창사 이래 최대 실적 달성에 '급등’
3분기 누적 매출 968억 원… 전년비 818%증가</t>
  </si>
  <si>
    <t>'자회사 VGXI 기업가치 부각' 
VGXI 경쟁업체 11조원에 매각 소식에 타사 대비 저평가 부각</t>
  </si>
  <si>
    <t>반도체 수출증가 영향 추정
반도체 IC Final 테스트 소켓 분야에서 국내 1위의 시장점유율</t>
  </si>
  <si>
    <t>13,391,376주 추가상장(국내사모 CB전환)
1,193,316 주추가상장(제3자배정 유상증자)</t>
  </si>
  <si>
    <t>코로나19 감염 방지 코 스프레이 치료제(GLS-1200) 美 FDA 임상 2상 승인 소식에 급등</t>
  </si>
  <si>
    <t>바이든 '철강규제 완화' 기대감
IPEF 출범을 선언하는 정상회담 와중 미중 간 희토류전쟁 우려</t>
  </si>
  <si>
    <t>한국판 뉴딜로 원격의료 규제완화 기대감 지속 등에 일부 U-Healthcare(원격진료) 테마 상승</t>
  </si>
  <si>
    <t>신규 게임 출시로 인해 2021년 실적 회복이 전망
중국에서 게임 판호 허가로 한한령 해제 기대감</t>
  </si>
  <si>
    <t>마켓컬리 미국 증시 상장 기대감에 마켓컬리 관련주 상승
마켓컬리 서비스의 콜센터를 구축한 이력 부각</t>
  </si>
  <si>
    <t>LG에너지솔루션 IPO '1경원' 수요예측 흥행 소식 속 LG전자와 2차전지 검사시스템 공급 부각</t>
  </si>
  <si>
    <t xml:space="preserve">여수육이이피에프브이에 700억원 규모의 채무보증 결정·에코시티에 294억원 규모의 채무보증 결정 </t>
  </si>
  <si>
    <t>인도네시아, 2023년 6월부터 알루미늄 원석 보크사이트 수출금지…알루미늄 가격 상승 전망소식</t>
  </si>
  <si>
    <t>코로나 신규 확진자 역대 최다 1078명… 거리두기 3단계 격상 가능성에 비대면 콜봇 서비스 부각</t>
  </si>
  <si>
    <t>쌍방울그룹주, 쌍용차 인수 추진소식 속 110억원 규모의 쌍방울, 나노스, 비비안의 지분 보유부각</t>
  </si>
  <si>
    <t>원·달러 환율 급락과 코로나19 방역조치 완화고외국인 관광객 22배 폭증소식 속 화장품 테마 상승</t>
  </si>
  <si>
    <t>주식등의 대량보유자 소유주식수 –0.79% 변동
임원ㆍ주요주주 특정증권등 소유주식수 –0.16%변동</t>
  </si>
  <si>
    <t>미국 FTX의 빗썸 인수 추진소식에 자회사 티사이언티픽이 빗썸의 운영사 빗썸홀딩스와 특수관계사 부각</t>
  </si>
  <si>
    <t>미국, 일본, 인도, 호주를 포함하는 4개국 안보협의체 쿼드, 중국 견제 조짐에 희토류 관련주 강세</t>
  </si>
  <si>
    <t>반도체 투자·신규 사업 확대에 반도체 장비에 필요한 밸브 및 레귤레이터 부품 매출 증가 기대감</t>
  </si>
  <si>
    <t>최대주주 변경 수반 주식 양수도 계약 및 자금조달(CB발행, 유상증자) 결정 모멘텀 지속에 급등</t>
  </si>
  <si>
    <t>테슬라, S&amp;P500 지수 편입 기대감에 테슬라에 PTC 히터를 공급하는 우리산업 계열사 부각</t>
  </si>
  <si>
    <t>EMS 수주 본격화 기대감
베트남 2공장은 지난 1월부터 삼성전자 스마트폰 EMS 수주를 시작</t>
  </si>
  <si>
    <t>내재면역 제어 항염증신약 'iCP-NI' 궤양성대장염·크론병 치료제로 개발 모멘텀 지속 등에 급등</t>
  </si>
  <si>
    <t>"밀값 8년만에 최고가, 이상기후로 생산량 급감" 소식에 소맥분과 배합사료의 제조 및 판매 부각</t>
  </si>
  <si>
    <t>변경예정 최대주주 엘피엔, 코로나19 진단키트 업체 솔젠트와 해외 판매 계약 체결 소식에 급등</t>
  </si>
  <si>
    <t>제약/바이오 테마 상승 속 투자사 바이오젠텍, 코로나19 바이러스 진단 기술 개발 소식에 상한가</t>
  </si>
  <si>
    <t>3분기 어닝서프라이즈에 '강세’
“고부가 기판 확대에 기판 공급부족 수혜 더해져”수익성 개선 기대감</t>
  </si>
  <si>
    <t>뉴로메카는 한화·포스코 인수전, 삼성은 레인보우, LG는 로보스타…업계에 부는 로봇 바람 기사</t>
  </si>
  <si>
    <t xml:space="preserve">기업 이미지 제고 및 신규사업 추진을 위해 주식회사 이노와이즈(으)로 상호가 변경될 예정 공시. </t>
  </si>
  <si>
    <t>현대차-보스턴 다이내믹스, 차기 로봇 공동개발 프로젝트 가동 소식 속 현대차 로봇 시스템 납품부각</t>
  </si>
  <si>
    <t>현대차 美 SES '꿈의 배터리' 리튬메탈 개발 완료… 핵심부품( 배터리 모듈부품 ) 공급 부각</t>
  </si>
  <si>
    <t>내년 한·인니 포괄적경제동반자협정 소식 속 인도네시아에 설립한 신규법인의 니켈 사업 수혜기대감</t>
  </si>
  <si>
    <t>트럼프 덱사메타손 사용 승인 소식 속 덱사메타손 제조 필수 원료 의약품 생산 사실 부각에 상한가</t>
  </si>
  <si>
    <t>작년 연간 연결 영업이익 250억...전년비 8475%↑
작년 영업손실 806억 '적자 전환'</t>
  </si>
  <si>
    <t>수소차 테마주
그린뉴딜 모멘텀과 미국 바이든 대통령 당선 유력에 따른 그린 산업 육성 정책 기대감</t>
  </si>
  <si>
    <t>경남제약 리모나-BTS 패키지 흥행 지속 및 핀테크 산업 성장 기대감에 시장에서 부각되며 강세</t>
  </si>
  <si>
    <t>19일(1일간) 투자주의(스팸관여과다)종목으로 지정
단기과열종목(3거래일 단일가매매) 지정예고</t>
  </si>
  <si>
    <t>중국이 디지털 위안화로 불리는 '법정 디지털 화폐'(CBDC) 도입에 속도를 내기 시작했다는 소식</t>
  </si>
  <si>
    <t>삼성 대형 M&amp;A진행 중소식 속 로봇·반도체 M&amp;A 가능 국내유일 고정밀 감속기 시스템 부각 상승</t>
  </si>
  <si>
    <t>덕산테코피아가 2차전지 전고체 배터리 연구개발 업체 세븐킹에너지를 인수, 2차전지 사업 진출에 박차</t>
  </si>
  <si>
    <t>KT 테슬라 지니뮤직 탑재 소식에 강세
음성인식 AI 셋톱박스인 '기가지니'를 KT에 공급중 부각</t>
  </si>
  <si>
    <t>교황, “헝가리 총리가 ‘러, 5월9일 종전 계획’” 전언 소식 속 우크라이나 재건테마 부각 상승</t>
  </si>
  <si>
    <t>매각 반대했던 2대주주 테톤, 보유 지분 8.62%→9.23%로 지분 추가 확보…"경영 참여" 소식</t>
  </si>
  <si>
    <t>삼성전자"메타버스·로봇/AI(인공지능) 90조사업 육성" 소식 속 메타버스관련 부품공급이력 부각</t>
  </si>
  <si>
    <t>“독도는 일본땅” 日 역사 교과서, 검정 통과 소식 속 반일테마/애국테마/불매운동 관련주 부각</t>
  </si>
  <si>
    <t>코로나 신규 확진자 7850명·위중증 964명 '역대 최다' 소식 속 코로나 치료제 임상중 부각</t>
  </si>
  <si>
    <t>자회사를 통해 투자한 기업이 엑스레이(X-Ray)사진으로 코로나19을 진단하는 기술을 개발 소식</t>
  </si>
  <si>
    <t>투자전문 회사 IMM크레딧솔루션이 5000억원 규모 펀딩 투자 유치·MSCI 편입 전망에 강세</t>
  </si>
  <si>
    <t>동사·삼광글라스 투자부문 및 군장에너지, 3사 합병을 통한 지배구조 개편 기대감 지속에 상한가</t>
  </si>
  <si>
    <t>크래프톤 2분기 매출 4593억원, 전년比 7%↑실적 호조…하반기 ‘배틀그라운드’ 신작에 기대</t>
  </si>
  <si>
    <t>우크라 여성 108명, 러시아와 포로교환 통해 귀환 소식 속 종전 기대감에 우크라 재건 테마 부각</t>
  </si>
  <si>
    <t>글로벌 이커머스기업 이베이가 이베이코리아 매각에 매수 후보 아마존 거론에 아마존 장기공급사 부각</t>
  </si>
  <si>
    <t>없어서 못판다…산소호흡기,환자감시장치 주문 폭주,코로나19장기화로 창사 이래 최대 매출 달성 기대감</t>
  </si>
  <si>
    <t>‘싸이월드 한컴타운’오는17일 서비스 재개,정식 오픈 기대감 속 싸이월드제트 시리즈A투자 참여 부각</t>
  </si>
  <si>
    <t>일양약품 백혈병 신약 슈펙트, 코로나19 치료효과 입증 소식 속 국내 판권 보유 사실 부각에 상승</t>
  </si>
  <si>
    <t>국내 유일 양산 가능 시스템용 커패시터(축전지), 미국과 독일에 공급, 현대 전기차 기본 탑재 소식</t>
  </si>
  <si>
    <t>코로나19진단키트(미코바이오메드) 및 수소차 테마 상승 
미코바이오메드 ipo 청약일 9.25-26</t>
  </si>
  <si>
    <t xml:space="preserve">유상증자 부인, 대신 1500억원 규모의 영구채 발행하는 것으로 자금 조달방안 모색 중 부각 </t>
  </si>
  <si>
    <t>韓·인니 기업, 전기차 충전 MOU...'원팀코리아' 파견 첫 성과 소식 속 전기차 충전 테마 상승</t>
  </si>
  <si>
    <t>셀트리온/비비비, 코로나19 진단키트 7월 출시 예정 소식 속 비비비 지분보유 사실 부각 등에 급등</t>
  </si>
  <si>
    <t>'K-줄기세포약' 개발사 5곳 중 4곳, 돈 벌어 이자도 못내..동사 이자보상배율이 마이너스소식</t>
  </si>
  <si>
    <t>주식회사 뉴서아토산에 타법인 주식 및 출자증권 양수결정 후 잔금 40억 12.6 납입예정 기대감</t>
  </si>
  <si>
    <t>코로나19 테마 상승 속 코로나-19/독감 콤보키트 개발 완료에 따른 매출 인식 기대감 등에 상한가</t>
  </si>
  <si>
    <t>코로나 신규 확진자 3901명, 위중증 617명으로 역대 최다 기록 소식 속 음압병실 관련주 부각</t>
  </si>
  <si>
    <t>중국에서 ‘하이드록시 크로로퀸’이 코로나19에 효과가 없다는 연구 결과가 나오면서 악템라 부각</t>
  </si>
  <si>
    <t>투자주의]스팸관여과다종목
플레이그램, MDS테크 주식 1280만8576주 ↑…지분율 22.60%</t>
  </si>
  <si>
    <t>사노피에 이중항체 최대 1.2조 기술 이전 모멘텀 지속
BBB셔틀 선두 증명… 추가 기술이전 기대감</t>
  </si>
  <si>
    <t>페이코인 "실명계좌 발급 기한 너무 짧아"…형평성 '논란’
내달 5일 이전 변경신고서 제출 예장</t>
  </si>
  <si>
    <t>코로나 신규 확진 10만명대넘었다…원격수업 전환 강력 권고 소식 속원격수업/온라인 교육테마 상승</t>
  </si>
  <si>
    <t>삼성전자올해 반도체/디스플레이 부문 시설투자 발표 모멘텀 지속에 일부 OLED 관련주 상승 속 급등</t>
  </si>
  <si>
    <t>현대차, 8월33만4794대 판매…전년 대비 11.6% 증가 소식 속 자동차 부품 관련주 부각</t>
  </si>
  <si>
    <t>문대통령 "세계최고 스마트시티 국가로…2025년까지 10조 투자" 소식에 스마트그리드 관련주 부각</t>
  </si>
  <si>
    <t>단기과열종목(3거래일 단일가매매) 지정
투자주의]스팸관여과다종목
투자주의]투자경고종목 지정예고</t>
  </si>
  <si>
    <t xml:space="preserve">관계사 와이브레인이 '차세대 개인 맞춤형 전자약' 기술에 대한 유럽 특허 등록을 마쳤다는 소식 </t>
  </si>
  <si>
    <t>주요 자동차 업체 전기차 전환 진행 및 전기차 수요 견조 기대감 등에 2차전지 테마 상승 속 급등</t>
  </si>
  <si>
    <t>한국판 뉴딜 기대감 및 수소차 보조금 상한선 폐지 모멘텀 지속 등에 수소차 테마 상승 속 상한가</t>
  </si>
  <si>
    <t>NH투자증권과 체결한 10억원 규모의 자기주식취득 신탁을 계약기간 만료에 따라 해지한다고 공시.</t>
  </si>
  <si>
    <t>자회사 다날핀테크, 국내 최초로 비트코인 결제 서비스 도입 소식 속 전자결제/가상화폐 테마 상승</t>
  </si>
  <si>
    <t xml:space="preserve">대형 플랫폼 기업들로부터 자금 투자를 추진 중
넷플릭스와도 오리지널 드라마 제작을 협의 중 등 </t>
  </si>
  <si>
    <t>에이프로젠이 노무라증권과 자문계약을 맺고, 미국 나스닥 상장 등 해외 IPO를 검토하고 있다는 소식</t>
  </si>
  <si>
    <t>尹대통령 19일 4박6일 일정으로 프랑스·베트남 순방소식 속 방산외교 기대감부각 방산테마 상승</t>
  </si>
  <si>
    <t>신안 압해도에서 국내 최초로리튬 염호 발견소식 속 최대주주인 씨디에스홀딩 개발 참여 소식에 강세</t>
  </si>
  <si>
    <t>HIF-1 알파 유전자 노벨 생리의학상 수상 모멘텀 지속에 에이프로젠 그룹주 상승 속 이틀째 상한가</t>
  </si>
  <si>
    <t>애플이 선보인 70만원대 무선 헤드폰 '에어팟 맥스'가 품절대란 영향으로 에어팟 관련주로 상승 추정</t>
  </si>
  <si>
    <t>현대차, 美앨라배마 공장에 3600억 투자…GV70 전기차 생산 소식 속 전기차/2차전지테마 상승</t>
  </si>
  <si>
    <t>中 '우한 폐렴' 4번째 사망자 발생 등에 백신/진단시약/방역/메르스 코로나 바이러스 관련주 상승</t>
  </si>
  <si>
    <t>코로나19 덱사메타손 관련주
김영택 및 특별관계자의 지분율이 5.41%에서 4.95%로 변동 공시</t>
  </si>
  <si>
    <t>'애플페이' 국내 상륙 임박소식 속 관련주 부각 
지난해 영업익 403억…전년비 15.2% ↓</t>
  </si>
  <si>
    <t>LG에너지솔루션, GM과 최대 규모 장비 발주소식 속 국내 유일 2차전지 양극재 장비 부각 상승</t>
  </si>
  <si>
    <t xml:space="preserve">정부,미래차 규제 개선 등 관련 10대 규제개선 청사진 발표 기대감에 자율주행차 관련주 상승 </t>
  </si>
  <si>
    <t>네옴시티 비즈니스 워크숍에 사우디 기업 사빅(SABIC) 참여소식 속 사빅과 업무협약 체결 부각</t>
  </si>
  <si>
    <t>美 일라이 릴리 '올루미언트' 코로나19 치료제 임상3상 착수 소식 속 공동판매 부각 지속에 급등</t>
  </si>
  <si>
    <t>카카오톡 먹통 사태로 '데이터 이중화 또는 다중화' 의무 법안제출 소식 속 시스템 구축 사업 부각</t>
  </si>
  <si>
    <t xml:space="preserve">생산 및 물류 복합센터 설립 목적으로 510억원 규모 미국 조지아주 소재 토지 및 건물 취득 결정 </t>
  </si>
  <si>
    <t>집권 여당 총선 승리에 태양광 신재생에너지 정책주 부각
1분기 영업이익 30억원..전년比 303%↑</t>
  </si>
  <si>
    <t>풍문 또는 보도에 대한 해명(미확정) 3개월이내 재공시
2023년 3월 2일 본입찰 진행 예정</t>
  </si>
  <si>
    <t>작년 영업이익 224억원…전년比 214.3%↑
지난해 호실적 기록해 현금 배당율을 4%로 결정 공시</t>
  </si>
  <si>
    <t xml:space="preserve">러시아-우크라이나 전운 고조 속 계열사 미국 법인 큐로컴에너지, 美 유가스전 원유·가스 생산 부각 </t>
  </si>
  <si>
    <t>대통령실, 3월 중 저출생 종합 대책 발표기대감 속 출산장려 테마 상승
중국 양회 부양책 기대감</t>
  </si>
  <si>
    <t>코로나19사태에 따른 음압병실 부족 우려 속 독자개발로 클린룸 유입 VOC 흡착 필터를 개발 부각</t>
  </si>
  <si>
    <t>이뮨메드 "HzVSF" 코로나19 80대 위중 환자 치유 소식 및 공매도 과열종목 지정 등에 상한가</t>
  </si>
  <si>
    <t>美 IRA 세부지침에 정부·업계 “불확실성 상당 부분 해소” 소식 속 이차전지/리튬 테마 상승</t>
  </si>
  <si>
    <t>TSMC, 4분기 실적 호조 속 반도체 업황 개선 기대감 지속 등에 반도체 관련주 상승 속 급등</t>
  </si>
  <si>
    <t>정부 2030년까지 공공건설사업 정보 디지털화소식 속 국토교통부 업무 시스템 구축 이력 부각 강세</t>
  </si>
  <si>
    <t>비트코인 가격 상승, 업비트 금융위에 사업자 신고서 제출 소식에 업비트 두나무 지분 보유 부각</t>
  </si>
  <si>
    <t>아르헨티나곡물 운송업자들의 화물운임 인상 요구 파업으로 곡물 수출 마비소식 속 농기계관련주 부각</t>
  </si>
  <si>
    <t xml:space="preserve">코로나19 위기에 따른 공격적인 대응방안 속 은행 실적 우려 완화 기대감 등에 은행 테마 상승 </t>
  </si>
  <si>
    <t>코로나19 신규확진 1만8511명… 사망 10명·위중증 56명으로 재확산 가능성코로나 테마 상승</t>
  </si>
  <si>
    <t>코로나19(진단/치료제/백신 개발 등) 테마 상승 속 코로나19 치료제 임상 2상 승인 소식에 급등</t>
  </si>
  <si>
    <t xml:space="preserve">319억원 규모 하동화력발전소 저탄장 옥내화 시설공사 프로젝트 철골 기자재 제작 및 설치 공사 </t>
  </si>
  <si>
    <t xml:space="preserve">국내 코로나19 확진자 일주일째 세 자릿수 기록에 일부 교육/온라인 교육 테마 상승 속 급등 </t>
  </si>
  <si>
    <t>중국 주요온라인 동영상 서비스 한국드라마 카테고리 복원 등에 일부 영상콘텐츠 테마 상승 속 급등</t>
  </si>
  <si>
    <t>2분기 연속 영업이익률 '서프라이즈'…성장 기대감
4분기 잠정 영업이익 101% 성장한 98억원</t>
  </si>
  <si>
    <t>윤석열 테마
공장은 충남 아산에 위치해 있고 윤석열 전 총장의 아버지 고향이 충남 논산이라는 풍문</t>
  </si>
  <si>
    <t>사명 변경을 한 지 1주년이 된 HMM이 내년까지 선복량 100만TEU를 달성하겠다는 목표 제시</t>
  </si>
  <si>
    <t>독자적으로 개발한 RCE-DR 공정으로 2세대 고온초전도체 ' 한전 물량 공급 기대감에 '강세'</t>
  </si>
  <si>
    <t>무증상 감염자 집계 포기, 의료진도 확진 속출… 中 ‘위드 코로나’ 혼란 소식 속 마스크 테마 상승</t>
  </si>
  <si>
    <t>K-웹툰·웹소설 수출 전략, 하반기 공개 예정인 특수촬영물 드라마 SF 용갑합체에 대한 기대감</t>
  </si>
  <si>
    <t>“신재생에너지시장서 영토 확장”
기술력 바탕 올들어 바이오가스수소화․연료전지발전 사업 등 잇단 수주</t>
  </si>
  <si>
    <t>650조 초대형 인프라 수주전 시작소식 속 네옴시티테마 상승
남아공 생산법인 엠텍 설비 고도화 추진</t>
  </si>
  <si>
    <t>코로나 신규 확진자 7850명·위중증 964명 '역대 최다' 소식 속 재택근무/스마트워크 테마 부각</t>
  </si>
  <si>
    <t>경기도 과천시 갈현동 과천지식정보타운 지식기반산업용지 11-3 일대 토지·건물을 128억원에 양수​</t>
  </si>
  <si>
    <t xml:space="preserve">포스코케미칼, 삼성SDI에 10년간 40조 양극재 공급한다는 소식 속 양극재 핵심 원료납품 부각 </t>
  </si>
  <si>
    <t>나노메딕스-스탠다드그래핀, 美 셰일가스 그래핀 수처리 설비 수주 소식에 그래핀 관련주 상승 속 급등</t>
  </si>
  <si>
    <t>포르쉐 상장계획 곧 승인...기업가치 최대 116조원 소식 속 포르쉐 카본캐니스터 공급이력 부각</t>
  </si>
  <si>
    <t>코로나19 신규 확진자 400명 돌파 소식 속 美 시스코와 영상회의 웹엑스 도입 사실 부각에 급등</t>
  </si>
  <si>
    <t>정부-업계, 수소전기 화물차 시범사업 MOU 체결 소식
문대통령 "한국판 뉴딜에 그린뉴딜 포함</t>
  </si>
  <si>
    <t>박원주 특허청장, 에스맥 자회사 다이노나 현장 방문 소식
최대주주 에스맥 부각( 지분 13.85%)</t>
  </si>
  <si>
    <t>LG에너지솔루션, 마힌드라 전기SUV에 배터리 공급.. 인도 공략 본격화 소식 LG엔솔 관련주 부각</t>
  </si>
  <si>
    <t>원희룡표 교통대책 다음주 발표…UAM·자율차 상용화 앞당긴다 소식 속 자율주행관련주 부각 추정</t>
  </si>
  <si>
    <t>당국 "셀트리온, 분식회계 아니다" 결론…고의성 없다 판단, 임원 해임 권고, 거래정지 모면소식</t>
  </si>
  <si>
    <t>정부'행정명령'중환자 병상158개 등 총1899개 병상 추가 확보 소식 속 인공호흡기 관련주 부각</t>
  </si>
  <si>
    <t xml:space="preserve">중국 관영매체가 한류 콘텐츠를 방영을 재개하는 등 한한령(限韓令) 해제 움직임에 중국 소비주 부각 </t>
  </si>
  <si>
    <t>쌍용자동차 인수제안서 마감일
고용승계 측면에서 쌍용차 근무자들의 점수를 딸 것으로 예상 기대감</t>
  </si>
  <si>
    <t>美 니콜라 주가 강세 및 EU 수소 육성전략 발표 기대감 지속 등에 수소차 테마 상승 속 급등</t>
  </si>
  <si>
    <t>이트론의 SK네트웍스서비스와 IoT∙ICT 사업 MOU 체결 소식에 이트론 최대주주 이아이디 부각</t>
  </si>
  <si>
    <t>주말간 SK C&amp;C 데이터센터 화재로 카카오 먹통소식 속 '네트워크 통합 시장 매출 1위 부각</t>
  </si>
  <si>
    <t>코로나19 항체 신속 진단키트 식약처 수출 품목허가 및 美 FDA 긴급사용 추진 기대감에 급등</t>
  </si>
  <si>
    <t xml:space="preserve">원숭이두창 확산 소식 속 질병청과 공동특허 등록 부각, 국내 상륙 시 진단키트본격 공급 기대감 </t>
  </si>
  <si>
    <t>中 신종 돼지독감 바이러스 발견 소식에 백신/진단시약/방역(신종플루, AI 등) 테마 상승 속 급등</t>
  </si>
  <si>
    <t>짧고 굵었던 장마 끝나고 이번주 최고38도 폭염 온다 소식에'삼성 무풍에어컨 밸브 독점공급'부각</t>
  </si>
  <si>
    <t>김성태 쌍방울 전 회장 "자진귀국하겠다"…이르면 13∼14일 도착 소식 속 쌍방울 그룹주 부각</t>
  </si>
  <si>
    <t>이재명 체포안 찬 139, 반 138로 부결... 민주서 무더기 이탈표소식 속 한동훈 테마부각</t>
  </si>
  <si>
    <t>인플레이션과 금리 인상으로 부동산으로 자금 이동을 대비해 간접투자인 주택 리츠(REITs)부각</t>
  </si>
  <si>
    <t>자회사 SK바이오사이언스, 영국 제약사 아스트라제네카 코로나19 백신 공급망 참여 소식에 상한가</t>
  </si>
  <si>
    <t>모더나,코로나19 임상 시험서 대상자 전원 항체 형성 소식 속 뉴클레오시드 생산 사실 부각에 급등</t>
  </si>
  <si>
    <t>현대차 '엑스블' 의료용 로봇식약처 승인으로 로봇 상용화 기대감 속 현대위아 협동로봇 납품 부각</t>
  </si>
  <si>
    <t>GC녹십자 코로나19 혈장치료제 현장서 '러브콜'…3차 생산 돌입 소식
3분기 매출 역대 최대치</t>
  </si>
  <si>
    <t>쿠팡 미국 증시 상장 기대감
암호화폐 비트코인 가격이 5만 달러 돌파 소식에 가상화폐 테마 부각</t>
  </si>
  <si>
    <t>코로나19 신규 확진3만7360명 … 62일만에 최다소식 속 코로나 테마부각
실적 개선세전망 기대감</t>
  </si>
  <si>
    <t>코로나 신규 확진자 3901명, 위중증 617명으로 역대 최다 기록 소식 속 진단키트 테마 상승</t>
  </si>
  <si>
    <t>스마트팜 수혜주
문정부 그린 뉴딜 정책 수혜 부각
50억 원 규모의 스마트팜 신축 공사 계약을 체결</t>
  </si>
  <si>
    <t>3분기 사상 최대 실적 전망 '상한가'
수소차용 플라스틱 라이너(수소를 담는 통) 개발 착수 모멘텀</t>
  </si>
  <si>
    <t>최대주주 변경 수반 주식양수도 계약 체결
아이디스파워텔, 236억 규모 링크제니시스 지분 취득 결정</t>
  </si>
  <si>
    <t>8월10일 60억원 규모 신주인수권 행사로 19만8,672주 신규 발행, 8월25일 상장 예정</t>
  </si>
  <si>
    <t>행정수도 이전 기대감 지속에 세종시 인근 지역에 본사 및 공장을 소유한 점이 시장에서 부각되며 급등</t>
  </si>
  <si>
    <t>반도체 설계사업(팹리스) 브랜드 사업부의 물적분할 청사진 공개
반도체주, 업황 바닥 기대 상승세</t>
  </si>
  <si>
    <t>코로나19확진자 급증 속 경기도 마스크 착용 의무화 행정명령에 일부 마스크 테마 상승 속 급등</t>
  </si>
  <si>
    <t>이재명 경기도지사, 차기 대선주자 선호도 1위 모멘텀 지속
대표이사가 이 지사와 동향 선배 부각</t>
  </si>
  <si>
    <t>전년比 최대 7배 매출 기대
올 5천~8천억 매출 전망치 
특수에 힘입어 매출 1조원 가시화 소식</t>
  </si>
  <si>
    <t>PCB 사업 확대를 위한 본점 이전 및 베트남 공장신축
LG전자 강세 속 LG전자에 PCB납품 부각</t>
  </si>
  <si>
    <t>'유승민, 野 대권후보 2위 차지' 소식
박봉준 대표이사가 유 전 의원과 미국 위스콘신대 동문</t>
  </si>
  <si>
    <t>모바일 앱으로'5G 자율주차'… LG U+ 세계 최초 성공 소식에 자율주행 관련주로 부각 추정</t>
  </si>
  <si>
    <t>글로벌 기업 한국피셔과학에 진단키트 원료를 국산화한‘Proteinase K’를3년간 독점 공급 소식</t>
  </si>
  <si>
    <t>세계 최초 철도시설물 안전점검 무인자동화시스템 개발 소식 속자회사드론 개발 전문업체 유콘시스템 부각</t>
  </si>
  <si>
    <t>마이크로소프트'윈도우11' 10월 출시 가능성에MS OS프로그램 미디어화해 공급하는 업체 부각</t>
  </si>
  <si>
    <t>남구 주택 재개발 정비사업 조합에 635억원 규모의 금전대여 결정·2,987억원 규모의 공사 수주</t>
  </si>
  <si>
    <t>미국 FDA산하 IDMC, 헬릭스미스에 “엔젠시스 DPN 美 임상3상 그대로 진행” 권고 소식</t>
  </si>
  <si>
    <t>현대차·기아, 10월 미국서 잘 달렸다…'친환경차 판매 222%↑'소식 속 자동차 부품 테마 부각</t>
  </si>
  <si>
    <t>EU·미국 탄소중립 정책에 탄소배출권 테마 상승
자회사 에코프로에이치엔 무상증자 권리락 효과로 상승</t>
  </si>
  <si>
    <t xml:space="preserve">오세훈 서울시장이 정부에 자가진단 키트 도입을 적극 검토해달라고 촉구 소식에 진단키트 테마 부각 </t>
  </si>
  <si>
    <t>투자위험종목 지정해제
역세포 항암제 개발기업으로 현재 핵심 신약 두 가지가 임상2상을 진행 중</t>
  </si>
  <si>
    <t>박영선 공약 "보행이나 자전거로 15분 내 일·주거·상업 공간을 이동할 수 있는 도시 추진" 소식</t>
  </si>
  <si>
    <t>코로나19 이틀 연속 600명대, 거리두기 2.5단계 격상 소식에 스마트워크/재택근무 테마 부각</t>
  </si>
  <si>
    <t>타법인 주식 및 출자증권 취득결정 2023-05-26 2023-06-29 로 취득예정일자 변경공시</t>
  </si>
  <si>
    <t>자회사 엑세스바이오, 코로나19 항체 진단키트 브라질 긴급사용승인 획득 소식 모멘텀 지속에 상한가</t>
  </si>
  <si>
    <t>삼성전자, 2030년까지 171조원 투자…`시스템반도체 2030` 박차 소식에 반도체 테마 상승</t>
  </si>
  <si>
    <t>정부 12월 중순 "위드코로나 2단계, 실외서 마스크 벗는 방안 검토" 소식에 화장품 관련주 부각</t>
  </si>
  <si>
    <t>해외언론 '스푸트니크V' 러브콜 소식에 강세
스투트니크V 백신의 공급 물량이 부족할 것이란 전망</t>
  </si>
  <si>
    <t>EDGC , 솔젠트 진단시약 세계1위 발표소식에 제노포커스 - 솔젠트와 공동 진단 키트 생산 부각</t>
  </si>
  <si>
    <t>폴더블폰 갤럭시 폴드를 내년 초까지 기존 계획보다 2배 늘어난 60개국에서 확대 출시 소식에 강세</t>
  </si>
  <si>
    <t>국내 최초로 해외 기관에서 정식으로 도입한 톡신 균주를 기반으로 빠르게 글로벌 시장에 진출 기대감</t>
  </si>
  <si>
    <t>코로나19치료 후보물질인 안트로퀴노놀의 미국 식품의약국(FDA)긴급사용승인 신청 임박 기대감 지속</t>
  </si>
  <si>
    <t>항공화물 수요 강세에 힘입어 대한항공이 올해1분기 흑자전환, 경영권 분쟁 리스크 해소 기대감 커져</t>
  </si>
  <si>
    <t>코로나19 확진자 5000명대…위중증 환자도 700명대 역대 최다 소식에 코로나 치료제 관련주 부각</t>
  </si>
  <si>
    <t>이재명-이낙연, 대권주자 선호도 오차범위 내 접전 소식에 정치/인맥(이재명) 테마 상승 속 급등</t>
  </si>
  <si>
    <t>올리고뉴클레오티드 및 이를 포함하는 암의 예방 또는 치료용 약학적 조성물에 대한 국내 특허 취득</t>
  </si>
  <si>
    <t xml:space="preserve">3자배정 유상증자로 최대주주가 오션르네상스 사모투자합자회사에서 주식회사 메콕스바이오메드로 변경 </t>
  </si>
  <si>
    <t>관계사 자안그룹, 언택트 소비에 3월까지 누적 매출 400억 돌파 소식 속 거래재개 첫날 상한가</t>
  </si>
  <si>
    <t>국내 의류 주문자상표부착생산(OEM)업체들이 올해 '슈퍼사이클'(초호황) 진입한다는 증권가 분석</t>
  </si>
  <si>
    <t>과기부, mRNA 백신 핵심기술 국산화 등 연구에 4년간 74억 투자 소식에 mRNA 관련주 부각</t>
  </si>
  <si>
    <t>현대 아이오닉5 자율주행택시, 강남서 시범 운행시작… 8월 일반인 탑승 기대감 속 자율주행 테마상승</t>
  </si>
  <si>
    <t>GL라파, 스푸트니크 백신 품질 '합격'…수출 임박 소식
허셉틴 바이오시밀러 닥터 레디스에 독점공급</t>
  </si>
  <si>
    <t>테슬라 이어 벤츠도 일부 전기차 배터리 LFP로 교체 추진 소식에 관련 시스템 공급 이력 부각</t>
  </si>
  <si>
    <t>미국에서 경추유합술(ACDF)에 사용되는 전방 경추 플레이트 핵심기술의 특허 등록 결정 모멘텀 지속</t>
  </si>
  <si>
    <t>머크, 먹는 코로나19 치료제 기대감에 머크 부회장 출신의 조지 한나 박사를 외부 자문위원 부각</t>
  </si>
  <si>
    <t>2차전지 수산화리튬 월 1000t 생산…IRA 계기 2차전지 소재와 장비국산화 최대수혜가능성 부각</t>
  </si>
  <si>
    <t>조선3사, 카타르 LNG프로젝트 수주 소식 속 자회사 조선선재, 용접재료 사업 부각에 동반 상한가</t>
  </si>
  <si>
    <t>그래핀 생산라인 30세트 설치완료·시운전 돌입 소식
오는 9월 말까지 시운전 작업 마무리 소식</t>
  </si>
  <si>
    <t>국산 백신·치료제 개발에 올 2,627억 투입 소식 속 경구용 코로나19 치료제 개발 지속 부각</t>
  </si>
  <si>
    <t>세계 유일 자연·백신 항체 동시 판별 30분 진단시약개발로 자동화장비 OKII 스위스 진출 소식</t>
  </si>
  <si>
    <t>'의료용 대마' 대규모 재배 단지 조성 검토 소식에 의료용(산업용) 대마 관련 연구 및 개발 부각</t>
  </si>
  <si>
    <t>채무상환을 위해 총 120억원 규모의 무보증 사모 신주인수권부사채(BW)를 발행 결정했다고 공시.</t>
  </si>
  <si>
    <t>자율주행 테마 상승 속 삼성전자의 8나노 파운드리 공정을 활용해 차세대 시스템 반도체를 생산 부각</t>
  </si>
  <si>
    <t>코로나19치료제 후보물질의 주 원료인‘나파모스타트’의 제조 방법에 대해 국내 특허 등록 모멘텀 지속</t>
  </si>
  <si>
    <t xml:space="preserve">오는 7일 임상1상중인 코로나 치료용 경구제 ‘CP-COV03’성과 오미크론에 효과 공개 소식 </t>
  </si>
  <si>
    <t>현대차그룹, 中 광저우시에 수소연료전지시스템 공장 신설 결정 소식에 수소차 테마 상승 속 급등</t>
  </si>
  <si>
    <t>5G/통신장비 관련주 상승 속 5G 장비 내 GaN 트랜지스터 채택 확대에 따른 수혜 기대감 지속</t>
  </si>
  <si>
    <t>미국 자회사(FAScinate Therapeutics)에 신경계질환 치료제 기술이전 계약 소식</t>
  </si>
  <si>
    <t>尹, 'ASML' 보유국네덜란드총리와 통화 "반도체 협력 확대" 모멘텀 지속 반도체 관련주 부각</t>
  </si>
  <si>
    <t>쿠팡의 성공적 미국 상장 속 국내 유망 유니콘 기업들의 해외 상장 가능성이 점쳐지며 창투사 강세</t>
  </si>
  <si>
    <t>HDC현대산업개발, 아시아나항공 인수조건 재협의 요청 소식에 금호아시아나 그룹주 상승 속 급등</t>
  </si>
  <si>
    <t>정부가 내년 초 생활물류서비스법 적용 대상 운송 수단에 드론·로봇을 포함하는 법안 개정 추진 소식</t>
  </si>
  <si>
    <t>SK바이오팜 상장을 앞두고 뇌질환 치료제 기업을 눈여겨봐야 한다는 진단 속 뇌질환 치료제 부각</t>
  </si>
  <si>
    <t>국내 코로나19 확산 및 거리두기 3단계 격상 우려 등에 교육/온라인 교육 테마 상승 속 급등</t>
  </si>
  <si>
    <t>정부, 전기/수소차 보급 확대 계획 및 세계 최초 수소법 제정 등에 수소차 관련주 상승 속 급등</t>
  </si>
  <si>
    <t>상반기 글로벌 모바일게임 지출 반기 기준 역대 최고 기록 소식에 모바일게임 테마 상승 속 급등</t>
  </si>
  <si>
    <t>코로나19 치료제 및 백신 개발을 위한 민관 연구 추진 소식에 코로나19 테마 상승 속 상한가</t>
  </si>
  <si>
    <t>이재명, 임플란트에도 건강보험 확대…60세 이상부터 적용 공약 소식 속 임플란트 테마 지속 부각</t>
  </si>
  <si>
    <t>쿠키런:킹덤은 출시 이후 약2개월이 지났지만 애플 앱스토어 매출 순위1위,구글 플레이스토어3위</t>
  </si>
  <si>
    <t>코로나 신규확진 5817명, 월요일 최대 기록… 위중증 876명 소식 속 인공호흡기 관련주 부각</t>
  </si>
  <si>
    <t xml:space="preserve">계열회사 에스앤아이코퍼레이션과 420억원 규모 정보통신서비스·IDC구축공사 등 수의계약 체결 </t>
  </si>
  <si>
    <t>美 FDA 2상 안트로퀴노놀 코로나19 변이 바이러스 효과 확인 소식
12월중 임상 2상 종료 예정</t>
  </si>
  <si>
    <t xml:space="preserve">테슬라의 국내 모델에 지니뮤직 스트리밍을 커넥티드 카 서비스로 적용하기로 하고 막바지 논의 중 </t>
  </si>
  <si>
    <t>5나노미터공정 기술 적용된 반도체 설계 플랫폼 개발소식 속 삼성전자파운드리 생태계 확장 기대감</t>
  </si>
  <si>
    <t>검체채취키트 매출 본격화
"4분기 실적에 반영될 예정…신사업 확대와 함께 관리종목 탈피 추진"</t>
  </si>
  <si>
    <t>자회사한창그린홀딩스, 세계최초 폐플라스틱 폐비닐 열분해 재생유·탄소합성가스·생산 개발 소식에 강세</t>
  </si>
  <si>
    <t>보툴리늄 톡신 '레티보'가 이르면 다음달 초 중국 보건당국의 시판 허가를 받을 것으로 예상 기대감</t>
  </si>
  <si>
    <t>현대차, 다음달 초 글로벌 수소사회 비전 내놓는다…유럽·한국서 동시 발표 소식에 수소차 테마 상승</t>
  </si>
  <si>
    <t>일부메르스 코로나 바이러스 관련주 상승 속 고대안암병원 코로나19 공간멸균 수행 모멘텀 지속에 급등</t>
  </si>
  <si>
    <t>캐나다서 리튬 등 핵심광물 투자 中기업 3곳 ‘퇴출’소식 속 반사이익 기대감에 리튬 테마 상승</t>
  </si>
  <si>
    <t>미국 제약사 바이오젠, 알츠하이머 신약 3상 임상 연구에서 효능소식 속 알츠하이머/치매 테마 상승</t>
  </si>
  <si>
    <t xml:space="preserve">회사 경영성과 기여 임원에 대한 상여 지급 위해 보통주 9,725주 처분 결정, 7월31일까지 </t>
  </si>
  <si>
    <t>코로나 1단계 하향으로 여행 수요 증가 기대감
현대차그룹과 손잡고 차량 구독서비스 시장 진출 소식</t>
  </si>
  <si>
    <t>국내 코로나19 확산 및 거리두기 3단계 격상 우려 등에 재택근무/스마트워크 테마 상승 속 급등</t>
  </si>
  <si>
    <t>Nektar Therapeutics와 10억원 규모 의약중간체 mPEGs 기타 판매·공급계약 체결</t>
  </si>
  <si>
    <t>현대차, 전기 SUV 콘셉트카 ‘세븐’ 티저 이미지 공개 소식에 현대차에 차량용 시트원단 납품 부각</t>
  </si>
  <si>
    <t>기대작들이 올해 글로벌 온라인동영상플랫폼(OTT)에서 상영을 앞두고 있어 올해 실적 증가 전망</t>
  </si>
  <si>
    <t>불안한 코로나 백신 확보...치료제株 부각
DW2008S는 천식치료 신약으로 개발 중인 천연물의약품</t>
  </si>
  <si>
    <t>신제품 흥행몰이에 상승세
'못말리는 신짱 씨앗호떡맛'을 출시해 한 달만에 100만개 판매를 기록</t>
  </si>
  <si>
    <t>美 최대 전기차 회사에 조인트 구성 부품인 스파이더 납품, 국내 액슬 샤프트 시장 80% 점유 소식</t>
  </si>
  <si>
    <t>5,500억원 규모 2024년 제품등록 예정 보톡스 제품에 대한 중국 내 10년 독점판매계약 체결</t>
  </si>
  <si>
    <t>EU '우크라 재건' 차관·보조금 지원검토, 올해 12조원 지원계획 소식 속 우크라 재건 테마 강세</t>
  </si>
  <si>
    <t>장마감후 주권매매거래정지(사업보고서 미제출)
관리종목지정(사업보고서 미제출)
상장폐지 사유발생</t>
  </si>
  <si>
    <t>적정 감사보고서 제출
지난사업연도 연결 영업이익 706.23억원으로 전년대비 385.58% 증가</t>
  </si>
  <si>
    <t xml:space="preserve">정부, 미래차 규제 개선 등 관련 10대 규제개선 청사진 발표 기대감에 자율주행차 관련주 상승 </t>
  </si>
  <si>
    <t>모의 대선 여론조사에서도 황교안 미래통합당 대표에 찍은 이용자가 80.8%(407명)으로 집계 소식</t>
  </si>
  <si>
    <t>국내 기업 5곳 코로나19 백신 임상진입…하반기 3상 착수 목표 소식
예산 약 687억원 투입</t>
  </si>
  <si>
    <t>태양광 전력변환장치, ESS(에너지저장장치)용 전력변환장치 등 전력변환장치 제조와 판매를 주요 사업</t>
  </si>
  <si>
    <t>정부, 코로나 백신 4400만명분 확보…화이자·모더나와 계약 임박 소식 속 내년 여행업 회복 기대감</t>
  </si>
  <si>
    <t>테슬라 주가 상승세에 2차전지 업체로서의 호재, LG에너지솔루션과 1조원대 대규모 공급계약 호재</t>
  </si>
  <si>
    <t>美 언론 "조지아 상원 결선에서 민주 1승" 보도 소식에 바이든 정책 수혜 풍력 에너지 관련주 부각</t>
  </si>
  <si>
    <t>이차전지 테마 상승 속 계열사 KG에너켐, 양극재 제조의 핵심 원재료인 황산니켈 생산부각 상승</t>
  </si>
  <si>
    <t>호주 진단기업체에 진단키트 공급 소식
미국 식품의약국(FDA)의 긴급사용승인(EUA)절차를 진행 중</t>
  </si>
  <si>
    <t>코로나 2주간 안정시 실내마스크 착용 외 거리두기 전면해제 소식 속 노마스크 기대감화장품관련주 부각</t>
  </si>
  <si>
    <t>쿠팡의 나스닥 상장 소식 속 쿠팡 OTT(온라인인터넷동영상)인 '쿠팡플레이' 콘텐츠 협업관계 부각</t>
  </si>
  <si>
    <t>유니세프에 2년간 1120억규모 경구용 콜레라 백신(유비콜-플러스) 납품 공시</t>
  </si>
  <si>
    <t>"아이오닉5, 中 보조금 받는다" 소식에 해당 차량에 친환경 시트 납품 부각</t>
  </si>
  <si>
    <t>경영권분쟁 소송 기각 및 전 대표이사 횡령 소송 1심 승소 소식 등에 상한가</t>
  </si>
  <si>
    <t>지난해 영업이익 268억…전년대비 91.4%↑
주당 90원 현금배당 결정</t>
  </si>
  <si>
    <t>LG엔솔 美 애리조나 지역 투자 이행결정...수주잔고 2000억 원 부각</t>
  </si>
  <si>
    <t>에이프로젠 개발 융합항체(AP85-1), 코로나19 감염 차단 효과 확인 소식</t>
  </si>
  <si>
    <t>러시아 우크라이나 침공 현실화?…전 세계 식량값 폭등 우려에 사료株 강세</t>
  </si>
  <si>
    <t>전기차 충전기 시장 7배 확대 소식 모멘텀 지속 전기차 충전소 테마 부각</t>
  </si>
  <si>
    <t>현대차그룹-롤스로이스, 항공모빌리티 사업 속도 소식 속 수혜 기대감 추정</t>
  </si>
  <si>
    <t>미국서 '우한 폐렴' 환자 발생 소식 등에 마스크 관련주 상승 속 상한가</t>
  </si>
  <si>
    <t>바이오가스법하위법령안 내달 9일까지 입법예고 지속 부각 바이오가스 테마 상승</t>
  </si>
  <si>
    <t>셀트리온과 공동개발한 코로나19 신속 항원진단키트 식약처 국내 허가 승인 소식</t>
  </si>
  <si>
    <t>5G 기반 구축 인프라 투자 소식 등에 5G/통신장비 테마 상승 속 급등</t>
  </si>
  <si>
    <t>'나이트 온라인'17년 만에 미국·튀르키예 지역 월 최대 매출해외 역주행소식</t>
  </si>
  <si>
    <t>오리엔트전자 377만주 취득 결정, 117억원 규모 제3자배정 유상증자 결정</t>
  </si>
  <si>
    <t>케이피엠테크-텔콘RF제약 투자한 美휴머니젠 나스닥 상장 승인 모멘텀 지속</t>
  </si>
  <si>
    <t>종속회사 (주)케이엔더블유매터리얼스의 100억규모 제3자배정 유상증자 결정소식</t>
  </si>
  <si>
    <t>신라젠, 정맥투여 항암바이러스 'SJ-600' 전임상 조기 완료 모멘텀 지속</t>
  </si>
  <si>
    <t>내달 1일부터 '위드 코로나'…1월엔 완전 일상회복 소식에 노래방 관련주 부각</t>
  </si>
  <si>
    <t>당사 사외이사 등이 이재명지키기범국민대책위원회 발기인 명단 포함 이력 부각</t>
  </si>
  <si>
    <t>백신/ 진단시약/방역 관련주 상승 속 코로나19 진단키트 상용화 기대감에 급등</t>
  </si>
  <si>
    <t xml:space="preserve">삼성전자 '로봇 산업' 진출 모멘텀 지속에 로봇/인공지능(AI) 테마 부각 </t>
  </si>
  <si>
    <t>노바백스 백신 허가 초읽기… 당국 "미접종자 우선 접종" 설연휴 전 허가</t>
  </si>
  <si>
    <t>영화 '기생충' 아카데미 4관왕 효과 지속 등에 영화 관련주 강세 속 급등</t>
  </si>
  <si>
    <t>美빅테크와 스마트글라스 기술 개발 소식 속 내년 양산 대규모 투자 부각 강세</t>
  </si>
  <si>
    <t>글로벌1위 백신 제조기업 세럼과 백신패치제 공동 개발 본계약 체결 임박 소식</t>
  </si>
  <si>
    <t>노바티스, CAR-T 신약을 통한 혈액암 완치 소식에 관련주로 부각되며 급등</t>
  </si>
  <si>
    <t>자사 개발 다이어트소재 이트레스(DNF-10) 美 FDA GRAS 인증 취득</t>
  </si>
  <si>
    <t xml:space="preserve">척추 유합 케이지 관련 특허 취득
4000억원 MOU체결로 폭발적 성장 기대 </t>
  </si>
  <si>
    <t>삼성의8.5세대 IT용 OLED 투자·폴더폰 흥행에 OLED 관련주 부각</t>
  </si>
  <si>
    <t>"한국웹툰 뜨고 일본망가 진다"…영국 시사주간지 평가소식에 웹툰 테마 상승</t>
  </si>
  <si>
    <t>대기업들 로봇 관련 기업에 지분을 투자하며 기술 확보 소식 속 로봇 테마 부각</t>
  </si>
  <si>
    <t>국내 상장 중국기업 테마 상승
中 광군제 겨냥 유통 신사업 본격 시동 소식</t>
  </si>
  <si>
    <t>에이피알지, 경구용 코로나 치료제 인도 임상 2상 개시 소식에 공동 임상 부각</t>
  </si>
  <si>
    <t xml:space="preserve">최대주주 조명제 외 2인에서 JOY FRIENDS PTE. LTD.로 변경 </t>
  </si>
  <si>
    <t>코로나19 바이러스 차단 시트 및 페이스 쉴드 美 수출 개시 소식에 급등</t>
  </si>
  <si>
    <t>2분기 연결기준 영업이익이 258.80억원으로 전년대비 29.05% 감소</t>
  </si>
  <si>
    <t>동사의 개량신약 '리포락셀' 국감서 거론속 개량신약의 약가정책 개선 기대감</t>
  </si>
  <si>
    <t>애플 '청정에너지 충전 기능' 도입소식 속 재생에너지 협력사 선정 부각 상승</t>
  </si>
  <si>
    <t>-사외이사이자 서울대학교 명예교수 표학길씨가 안철수 지지그룹의 상임대표 소식</t>
  </si>
  <si>
    <t xml:space="preserve">미국 천연가스가격, 13년만에 최고치기록 소식 속LNG 시장 확대기대감 </t>
  </si>
  <si>
    <t>김진표 국회의장 스페인·포르투갈 태양광등 재생에너지 협력 외교 방문 소식</t>
  </si>
  <si>
    <t xml:space="preserve">안철수 대표, 대구 코로나19 의료봉사 소식에 정치/인맥(안철수) 테마 상승 </t>
  </si>
  <si>
    <t>자회사 오상헬스케어, 코로나19 진단키트 식약처 수출허가 획득 소식에 상한가</t>
  </si>
  <si>
    <t>엘앤에프 테슬라와 3조8000억원 양극재공급 계약 소식 속 최대주주 부각 강세</t>
  </si>
  <si>
    <t>美 CPSC가 매트리스 유리섬유 인체에 무해하다 판단했다는 소식으로 상한가</t>
  </si>
  <si>
    <t>조선3사, 카타르 LNG프로젝트 수주 소식 속 용접재료 사업 부각에 상한가</t>
  </si>
  <si>
    <t>코로나19 항체 신속진단키트 美 FDA 긴급사용승인 허가 획득 소식에 상한가</t>
  </si>
  <si>
    <t>‘데이터 서비스 플랫폼’ 신사업
무상증자나 주식분할 등으로 거래활성화 기대감</t>
  </si>
  <si>
    <t>수도권 준3단계 거리두기 조치 시행 소식에 가정 간편식 수요 증가 기대감</t>
  </si>
  <si>
    <t>글로벌그린뉴딜 정책 확산에 따른 수혜 기대감에 수소차 테마 상승 속 급등</t>
  </si>
  <si>
    <t>국내코로나19 확진자 일주일째 세 자릿수 기록에 코로나19 테마 상승 속 급등</t>
  </si>
  <si>
    <t>유럽 변종 코로나 확산 소식에 '코로나 변이 바이러스' 치료제 개발 부각</t>
  </si>
  <si>
    <t>1분기 순이익 306.1% 증가한 1942억원...이차익 개선으로 흑자전환</t>
  </si>
  <si>
    <t>정부가 "북한 코로나 인도적 지원언제든 추진" 소식 속 진단키트관련주 부각</t>
  </si>
  <si>
    <t>테슬라 8.49% 급등, 1200달러도 돌파 소식에 테슬라 지분 보유 부각</t>
  </si>
  <si>
    <t>양자암호통신 사업 기대감 속 단일광자검출기(SPAD) 개발 사실 부각에 급등</t>
  </si>
  <si>
    <t>코로나19에도 불구하고 견조한 수요 분석 등에 음식료업종 테마 상승 속 급등</t>
  </si>
  <si>
    <t xml:space="preserve">미국 버라이즌사와 7조8,983억원 규모의 무선통신 솔루션 공급계약 체결 </t>
  </si>
  <si>
    <t>올 4분기 창상피복재 생산설비 증설로 내년에는 매출 성장폭이 더욱 커질 전망</t>
  </si>
  <si>
    <t>당해사업연도 1분기 연결 영업이익 78.58억원전년대비 62.27% 증가</t>
  </si>
  <si>
    <t>유한양행과 SAFA 기반 융합단백질 기술라이선스 및 공동연구개발 계약 체결</t>
  </si>
  <si>
    <t>국제유가배럴당 130달러 돌파...고유가 현상 속 신재생 에너지수혜 부각</t>
  </si>
  <si>
    <t>전 최대주주와 대표이사 및 임원에 대한 고소 결과 혐의없음(증거불충분) 판결</t>
  </si>
  <si>
    <t>삼성 파운드리, 퀄컴 ‘스냅드래곤4’ 수주 소식에 시스템 반도체 테마상승</t>
  </si>
  <si>
    <t>코로나 급락 때 매수한 자사주로 잭팟 "125억 차익+우호주주 확보" 소식</t>
  </si>
  <si>
    <t xml:space="preserve">손소독제용 에탄올 공급량 급증 소식에 주류업(주정, 에탄올 등) 테마 상승 </t>
  </si>
  <si>
    <t>'킹덤 : 왕가의 피' 플레이 영상 전격 공개… 킹덤 IP 확장 개시 소식</t>
  </si>
  <si>
    <t>美 상/하원 대북 인도적 지원 강화 법안 발의 소식에 대북관련주 상승 속 급등</t>
  </si>
  <si>
    <t>기생충국내 최초 아카데미 4관왕 수상 등에 바른손이앤에이 급등 속 상한가</t>
  </si>
  <si>
    <t>삼성 대형 M&amp;A발표 기대감속 로봇·반도체 M&amp;A 가능 삼성중공업 협력 부각</t>
  </si>
  <si>
    <t>정부, '한국판 뉴딜' 본격 예산 투입 계획 구체화 속 수혜 기대감에 상한가</t>
  </si>
  <si>
    <t>'710조 사우디 네옴시티' 수주 기대감 속 쌍용건설 '원팀코리아' 포함 부각</t>
  </si>
  <si>
    <t>모더나 147조 맞춤형 암백신 상용화 임박 소식 속 유전체 염기서열 공급 부각</t>
  </si>
  <si>
    <t>SM계열 메타버스-NFT 판매 플랫폼 '디어유' 10일 코스닥 상장 기대감</t>
  </si>
  <si>
    <t>이재명, 공약 이행 완료도에서 81.37%로 15개 광역시도 가운데 1위 소식</t>
  </si>
  <si>
    <t>SG, 재활용 제품 고강도 에코스틸아스콘 '건설신기술, 방재신기술' 획득 소식</t>
  </si>
  <si>
    <t>투자경고종목 지정해제 및 재지정 예고 공시
지스타2021 개막 속 게임주 부각</t>
  </si>
  <si>
    <t>수소차 테마 상승 속 157.28억원 규모 수소추출기 공급계약 체결에 급등</t>
  </si>
  <si>
    <t xml:space="preserve">내수 판매 강세 지속 및 해외 수요 회복 기대감 등에 자동차부품 테마 상승 </t>
  </si>
  <si>
    <t>P2P 금융법 국회 본회의 통과에 따른 신용조회 사업 수혜 기대감에 상한가</t>
  </si>
  <si>
    <t xml:space="preserve">63억원을 들여 암바토비 니켈 광산 및 제련소 운영회사 지분 1% 취득 </t>
  </si>
  <si>
    <t>인보사, 고관절 관절염약으로 미국서 추가 임상 소식에 코오롱 그룹주 상승</t>
  </si>
  <si>
    <t>화이자 코로나백신, 영하70도서 단 5일 보관가능 소식에 극저온 냉동 부각</t>
  </si>
  <si>
    <t>코로나19 바이러스 사멸 ‘222nm(UVC) 램프’ 10월부터 양산 소식</t>
  </si>
  <si>
    <t>관계사 원이멀스와 MOU체결하여 NFT 기반으로 한 메타버스 사업 기대감 지속</t>
  </si>
  <si>
    <t>국내 코로나19 재확산 우려 등에 재택근무/스마트워크 테마 상승 속 급등</t>
  </si>
  <si>
    <t>이재명, 지방선거 앞두고 이발·염색…조기등판론소식 속 이재명 관련주 부각</t>
  </si>
  <si>
    <t>이낙연총리 당 복귀 기대감 등에 정치/인맥(이낙연) 관련주 상승 속 급등</t>
  </si>
  <si>
    <t>北 김정은 신변 이상설 지속 등에 방위산업/전쟁 및 테러 테마 상승 속 급등</t>
  </si>
  <si>
    <t xml:space="preserve">새보수당, 자유한국당과 신설합당 추진 소식에 정치/인맥(황교안) 관련주 상승 </t>
  </si>
  <si>
    <t>하반기 글로벌 5G 인프라 투자 기대감 지속 등에 5G/통신장비 테마 상승</t>
  </si>
  <si>
    <t>타이어업계, 1분기 실적개선
1분기 영업익 545억원…전년 대비 100배↑</t>
  </si>
  <si>
    <t>제약/ 바이오 관련주 상승 속 펜벤다졸 성분 구충제 암 치료 효과 재부각</t>
  </si>
  <si>
    <t xml:space="preserve">코로나19치료제테마 상승속 부족한 코로나19 항체 혈장 기부자 증가 소식 </t>
  </si>
  <si>
    <t>러시아, 세계최초 코로나19 백신 등록 소식에 카지노 테마 상승 속 급등</t>
  </si>
  <si>
    <t>中 수출제한에 '요소수'품귀현상에 가격 폭등 조짐 소식에 요소수 관련주 부각</t>
  </si>
  <si>
    <t>푸틴, 우크라이나 내 군사작전 선포 소식 속 국제유가 상승, 관련주 부각</t>
  </si>
  <si>
    <t>윤석열 대통령 "한중 정상회담 희망" 정상회담 기대감 속 화장품 관련주 상승</t>
  </si>
  <si>
    <t>日 후지필름 "코로나19 치료 기대 아비간, 임상시험 3단계 시작" 소식</t>
  </si>
  <si>
    <t>4차 국가철도망 구축안 발표 영향
2021년 상반기 중 최종 확정·고시할 예정</t>
  </si>
  <si>
    <t>유진산 파멥신 대표 “‘올린베시맵’ 2상 종료後 조기 상업화 추진” 소식</t>
  </si>
  <si>
    <t>제넥신과 코로나19 예방 백신 공동 개발 MOU 체결 모멘텀 지속에 상한가</t>
  </si>
  <si>
    <t xml:space="preserve">“용감함, 도전의 무게가 다르다”…홍정욱, 정계 복귀 암시 SNS에 기대감 </t>
  </si>
  <si>
    <t>윤석열전 검찰총장 대권주자 지지율 1위 모멘텀 지속 추정
윤석열 충청대망론</t>
  </si>
  <si>
    <t>엑스선 영상진단장비 브라질 보건부 위생감시국 의료기기 품목허가 취득에 급등</t>
  </si>
  <si>
    <t>머스크 "한 달내 완전 자율주행 버전 공개할 것" 소식에 자율주행 관련주 부각</t>
  </si>
  <si>
    <t>2012년 안철수 후보의'SNS관련주'로 불리며 주가가 급등한 이력 부각</t>
  </si>
  <si>
    <t>무선충전 제네시스 GV60…그린카 우선 투입 소식 속 무선충전 관련주 부각</t>
  </si>
  <si>
    <t>이재명지사 5월 대법원 무죄판결 기대감과 차기 대권 도전 가능 기대감 추정</t>
  </si>
  <si>
    <t>미국 전기차 리비안 11월 25일 전후로 상장 소식에 리비안 관련주 부각</t>
  </si>
  <si>
    <t>그린뉴딜 테마주 상승 속 아파트 창문형 태양광 발전시스템 개발 사실 부각</t>
  </si>
  <si>
    <t>아마존 코리아의 마케팅 파트너사로서 아마존 코리아와 본격적으로 협력 소식</t>
  </si>
  <si>
    <t>LG에너지솔루션, 특허1년 새 3300건 늘었다…연구개발 투자 결실 소식</t>
  </si>
  <si>
    <t>가구·인테리어 1위 업체 한샘이 인수합병(M&amp;A) 시장에 매물로 나왔다는 소식</t>
  </si>
  <si>
    <t>신규상장주
미드코어 모바일 게임 ‘던전기사 키우기’가 한국시장에서 상승세</t>
  </si>
  <si>
    <t>中관영지 “美무기에 쓰이는 희토류 수출 통제해야” 소식 속 희토류 테마 상승</t>
  </si>
  <si>
    <t>'갤노트10 클레이튼폰' 나온다...카카오 블록체인 클레이튼 지원 소식 추정</t>
  </si>
  <si>
    <t>에이엠에스바이오 개발 진단키트 코로나19 감염 여부 판정 모멘텀 지속에 급등</t>
  </si>
  <si>
    <t>'실리콘 카바이드' 갈륨 대체가능성에 실리콘 카바이드 제조 기술 부각 강세</t>
  </si>
  <si>
    <t>당해사업연도 1분기 별도 영업이익 29.23억원 전년대비 34.30% 증가</t>
  </si>
  <si>
    <t xml:space="preserve">정부, 3세대 친환경차 R&amp;D 지원 소식 등에 수소/전기차 관련주 상승 </t>
  </si>
  <si>
    <t>스탠다드그래핀과 美 셰일가스 그래핀 수처리 설비 수주 모멘텀 지속에 급등</t>
  </si>
  <si>
    <t>코로나19 테마 상승 속 코로나19 흡입치료제 개발 추진 모멘텀 지속에 상한가</t>
  </si>
  <si>
    <t>기업설명회서 전기차용 스마트필름 및 폐기물 순환경제 ESG신사업 확장 발표</t>
  </si>
  <si>
    <t>지난해 영업익 931.4억원…전년비 93.7% 증가
1주당400원 현금배당결정</t>
  </si>
  <si>
    <t>‘머스크 희토류 없는 트레인 개발’ 공식 발언에 페라이트 테마 부각 강세</t>
  </si>
  <si>
    <t xml:space="preserve">러시아,세계 최초 코로나19 백신 등록 소식에 일부 영화 테마 상승 속 급등 </t>
  </si>
  <si>
    <t>반도체 소자를 형성하는 박막 재료 전문 기업
필라델피아 반도체지수 상승 부각</t>
  </si>
  <si>
    <t>중국 ‘H10N3’ 조류독감 세계 최초 인체감염 보고 소식에 육계 테마 부각</t>
  </si>
  <si>
    <t>필라델피아 반도체 지수 상승과 반도체 업황 개선 기대감 속 반도체 테마 상승</t>
  </si>
  <si>
    <t>LG화학·SK이노베이션과 "배터리 팩 하우징" 공급계약 체결 소식에 상한가</t>
  </si>
  <si>
    <t>비트코인 등 가상화폐 가격 반등에 가상화폐(비트코인 등) 테마 급등 속 상한가</t>
  </si>
  <si>
    <t>광복절 특별사면으로 이재용삼성 부회장 복권 소식 속 반도체테마 부각 상승</t>
  </si>
  <si>
    <t>반사필름식 자동차 번호판 도입 소식 속 재귀반사필름 개발 사실 부각에 상한가</t>
  </si>
  <si>
    <t>조선3사, 카타르 LNG프로젝트 수주 소식에 조선기자재/LNG 테마 상승</t>
  </si>
  <si>
    <t>적정 감사보고서제출
지난사업연도 연결 영업손실 71.78억원 전년대비 적자지속</t>
  </si>
  <si>
    <t>당해사업연도 1분기 별도 영업이익 8.59억원 전년대비 40.82% 감소</t>
  </si>
  <si>
    <t xml:space="preserve">'자율주행의 눈' 라이다 핵심부품첫 국산화
최대주주지분 2년 의무보유결정 </t>
  </si>
  <si>
    <t>국내 90% 석권 액탑과 독점 계약…'전기차 충전기 시장' 전격 진출 소식</t>
  </si>
  <si>
    <t>신공항 관련주
변창흠 “김해신공항 재검토, 총리실 검증 결과 존중·수용해야”</t>
  </si>
  <si>
    <t>'쿠팡, 3자 물류사업 진출’소식에 골판지 수요도 증가할 것이라는 기대감</t>
  </si>
  <si>
    <t>‘윤사모’ 홍경표 중앙회장 금융투자 고문 위촉 소식에 윤석열 관련주로 부각</t>
  </si>
  <si>
    <t>태양광에너지 테마 상승 속 마그나 애플카 위탁생산 담당 유력 소식 재부각</t>
  </si>
  <si>
    <t>액트, 사업다각화 위해 세화아이엠씨 지분 약 20% 취득 310억원 규모</t>
  </si>
  <si>
    <t>여성 성병·HPV 검사 키트 출시...“북미 원격진료 시장 진출” 기대감</t>
  </si>
  <si>
    <t>일부 메르스 코로나 바이러스/마스크 관련주 상승 속 지난해 실적 개선에 급등</t>
  </si>
  <si>
    <t>정부, ' 디지털 미디어 생태계 발전방안' 발표 속 수혜주로 부각되며 급등</t>
  </si>
  <si>
    <t xml:space="preserve">혈액응고검사시약 'Exdia D-dimer 2'식약처 승인 소식 지속 부각 </t>
  </si>
  <si>
    <t>자사 3D 애니메이션‘캐치! 티니핑’ 시즌2 中 OTT서 인기 급상승1위소식</t>
  </si>
  <si>
    <t>삼성전자, 자회사서 20조빌려…혹한기에도 반도체 투자소식 속 반도체 테마 상승</t>
  </si>
  <si>
    <t>비소세포폐암 치료제 후보물질 1/2상 임상시험계획 승인 모멘텀 지속에 급등</t>
  </si>
  <si>
    <t>벤츠, LG·삼성과 차량용 OLED 혁신 시동 소식 속 OLED 테마 상승</t>
  </si>
  <si>
    <t>"3차 추경으로 만든 공공일자리 57만개 집행 시작" 소식에 일자리관련주 부각</t>
  </si>
  <si>
    <t>미토콘드리아 치료제 임상2/3상 진입소식 속 수백억 마일스톤 수령 기대감</t>
  </si>
  <si>
    <t>투자주의]종가급변 종목
오아시스, 수요예측 부진…밴드 하단 밑돈다는 소식</t>
  </si>
  <si>
    <t>IT 전문 토종PE 헬리오스, 반도체 부품 제조 ISC 1500억에 인수 소식</t>
  </si>
  <si>
    <t>지능형로봇/인공지능 테마 상승 속 로봇투자 확대에 따른 수혜 기대감에 급등</t>
  </si>
  <si>
    <t>홍정욱 전 헤럴드 회장, 배임 등 혐의로 피소 소식에 김세연 관련주 부각</t>
  </si>
  <si>
    <t>코로나19 신규 확진 1,896명…최다 확진자 발생 소식에 음압병실 테마 부각</t>
  </si>
  <si>
    <t>윤석열제20대 대통령 당선소식 속 인수위원장 안철수소식에 안철수 테마 부각</t>
  </si>
  <si>
    <t>스테로이드 계열 소염제 덱사메타손 코로나19 치료효과 부각 지속에 상한가</t>
  </si>
  <si>
    <t>당해사업연도 1분기 연결 영업이익 209.49억원 전년대비 23.85% 감소</t>
  </si>
  <si>
    <t>1주당 0.5주 배정 무상증자 및 보통주 1,632,000주 소각 결정에 급등</t>
  </si>
  <si>
    <t>구글, 웨어러블 기업 인수 협상 소식 속 웨어러블 시장 성장 기대감에 급등</t>
  </si>
  <si>
    <t>이차전지 음극재 필수 핵심 소재 코크스시장 확대 수혜…사상 최대 실적 기대감</t>
  </si>
  <si>
    <t>김정은 북한국무위원장 중태설에 방위산업/전쟁 및 테러 테마 상승 속 급등</t>
  </si>
  <si>
    <t>지난해 영업익 2957억…전년비 73.1% 증가
보통주 1주당 50원 현금배당</t>
  </si>
  <si>
    <t>2분기 흑자전환 등 호실적을 바탕으로, 메타버스·가상자산 등 신사업 기대감</t>
  </si>
  <si>
    <t>MS 챗GPT개발사 12조 투자...음성인식 MS운영체계 적용중 지속 부각</t>
  </si>
  <si>
    <t>대한민국방위산업전서 '대공간 확장현실 하이브리드형 모의훈련 시스템' 공개 소식</t>
  </si>
  <si>
    <t xml:space="preserve">-자회사 스마젠의 에이즈백신 미국 FDA 임상 2상 신청 추진 모멘텀 지속 </t>
  </si>
  <si>
    <t xml:space="preserve">코로나19여파 속 中 자율주행 본격 상업화 기대감에 자율주행차 테마 상승 </t>
  </si>
  <si>
    <t>2차전지 테마 강세 속 "올해 매출 7578억원 달성할 것" 전망에 강세</t>
  </si>
  <si>
    <t>코로나 급증 사회적 거리두기 강화에 포장지와 택배용 골판지 관련주 부각 강세</t>
  </si>
  <si>
    <t>퇴행성뇌질환 치료신약 iCP-Parkin 더욱 높은 뇌전송 능력 증명 소식</t>
  </si>
  <si>
    <t>항생제 테이코플라닌 코로나19 치료효과 신규 치료제 후보 소식에 관련주로 부각</t>
  </si>
  <si>
    <t>화웨이·유럽 전기차 수혜..."수주 잔고 1조1000억까지 늘어날 것 소식</t>
  </si>
  <si>
    <t>파트너사 스펙트럼, '포지오티닙' 글로벌 2상 긍정적 결과 도출 소식에 급등</t>
  </si>
  <si>
    <t>싸이월드 메타버스, 8일 앱 심사 신청 소식 속 싸이월드Z 최대주주 부각</t>
  </si>
  <si>
    <t>코스모신소재로부터 NCM설비 증설 이송설비 공사 수주 모멘텀 지속에 급등</t>
  </si>
  <si>
    <t>하반기 유럽 전기차 수요 확대 수혜 기대감에 2차전지 테마 상승 속 급등</t>
  </si>
  <si>
    <t>항바이러스제 레보비르 통한 코로나19 치료 효과 임상 절차 개시 소식에 급등</t>
  </si>
  <si>
    <t>연매출 100억 첫 돌파...사우디, 미국 진출 가시화로 내년도 성장세기대감</t>
  </si>
  <si>
    <t>배터리3사 상반기 배터리 점유율 확대 소식 등에 2차전지 테마 상승 속 급등</t>
  </si>
  <si>
    <t>10조 기업구호 긴급자금 투입
중국 배터리 공장을 위해 직원을 급파
유가상승</t>
  </si>
  <si>
    <t>568억원 규모 영종 랜드마크 신축공사 수주, 740억원 규모 채무보증 결정</t>
  </si>
  <si>
    <t>(계열관계인 SM그룹 삼환기업 이계연 대표이사는 이낙연 국무총리와 친형제)</t>
  </si>
  <si>
    <t>주당 80원 현금배당 결정
지난해 영업익 199억…전년비 109.8% ↑</t>
  </si>
  <si>
    <t>뇌물 기소 3년, 징계 요청 11개월 만에… 서울대 '조국 교수직 파면' 의결</t>
  </si>
  <si>
    <t xml:space="preserve">여당 총선승리에 따른 무료 와이파이 확대 정책 부각에 통신장비 테마 상승 </t>
  </si>
  <si>
    <t xml:space="preserve">144억원(자기자본대비 34.4%) 규모 신규시설 투자 결정 모멘텀 지속 </t>
  </si>
  <si>
    <t>전기차시장 확대 및 주가 재평가 기대감 지속 등에 2차전지 테마 상승 속 급등</t>
  </si>
  <si>
    <t>美 정부-日시오노기물밑 협상 보도 소식
코로나19 국산1호 치료제 기대감 부각</t>
  </si>
  <si>
    <t>테슬라 페라이트 채택..국내유일 페라이트 특허 고순도 산화망간 생산 부각</t>
  </si>
  <si>
    <t>"김해신공항 근본검토 필요"…사실상 백지화 소식에 가덕도 신공항 테마주 부각</t>
  </si>
  <si>
    <t>윤희숙 대선 출마 유력···이르면2일 출마 선언 소식에 윤희숙 테마 부각</t>
  </si>
  <si>
    <t>조선업계, 2분기 실적 반등스타트…"슈퍼사이클 초입" 소식 속 조선업株 강세</t>
  </si>
  <si>
    <t>보잉 CEO 방한, 현대차·한화와 UAM·방산 협력 소식 속UAM 테마 상승</t>
  </si>
  <si>
    <t>리튬 전지 수명과 안전성늘리는 공정 기술 국내 개발소식 속 리튬 테마 상승</t>
  </si>
  <si>
    <t>3Q 연결 영업손실 7억...적자지속
투자주의(스팸관여과다종목)종목 지정</t>
  </si>
  <si>
    <t>초음파 센서 기반 자동차 배터리팩 내부 상태 감지모듈 개발 국책과제선정소식</t>
  </si>
  <si>
    <t>'삼성 갤럭시 언팩 2020' 행사 일정 발표 등에 일부 폴더블폰 테마 상승</t>
  </si>
  <si>
    <t>이재명 탈모약 건보 적용 공약 기대감 지속… 탈모치료제 매출 1위 기업 부각</t>
  </si>
  <si>
    <t>미국 FTX의 빗썸 인수 추진소식에 빗썸의 운영사 빗썸홀딩스와 특수관계사 부각</t>
  </si>
  <si>
    <t>최대주주 변경을 수반하는 150억규모 양수도 계약 체결 비클시스템에 양도</t>
  </si>
  <si>
    <t>메디톡스 집행정지 신청 기각…"품목허가 취소 효력" 소식에 반사이익 기대감</t>
  </si>
  <si>
    <t>코로나19 재확산 우려 지속등에 노바백스와 코로나19 백신 CDMO 체결 부각</t>
  </si>
  <si>
    <t>5G 테마 상승 속 900억원 규모 신규 시설 투자 긍정적 분석에 상한가</t>
  </si>
  <si>
    <t>中 신종코로나(우한 폐렴) 확산 지속에 말라리아 치료제가 효과소식에 상한가</t>
  </si>
  <si>
    <t xml:space="preserve">GM, 전기차/자율주행차 투자 계획 발표 소식 등에 자율주행차 테마 상승 </t>
  </si>
  <si>
    <t>한국거래소 코스닥시장본부 기업심사위원회 개선기간 1년 부여하기로 심의의결</t>
  </si>
  <si>
    <t>코로나19 확진자 1만 3,012명 역대 최다 소식 속 코로나 관련주 부각</t>
  </si>
  <si>
    <t>UAM 지원법 제정안 국회 소위 통과 소식 속 도심항공교통(UAM) 테마 상승</t>
  </si>
  <si>
    <t>비마약성 진통제 ‘오피란제린’ 국내 임상 3상마무리..10월 말까지 완료 소식</t>
  </si>
  <si>
    <t>尹, UAE첫 국빈방문…원전·에너지·방산 '세일즈' 외교소식 속 원전 테마상승</t>
  </si>
  <si>
    <t>미국 FDA 결과에 따라 올 하반기 돼지 췌도세포 사람 이식 임상 진입 기대감</t>
  </si>
  <si>
    <t>2035년 이차전지 시장 815조…SK그룹 협업 '미래 핵심동력’ 기대감</t>
  </si>
  <si>
    <t>24억원규모2차전지 제조장비계약
단기과열종목(3거래일 단일가매매) 지정예고</t>
  </si>
  <si>
    <t>중국업체와 2,550억원 규모 디스플레이 제조용 공정 장비 공급계약 체결</t>
  </si>
  <si>
    <t>"고부가가치 제품 수주·신공장 증설 효과 기대“
내년부터 실적 성장 기대감</t>
  </si>
  <si>
    <t>"mRNA 코로나19 백신 플랫폼 기술 도입"해 자체적 백신 생산 기대감</t>
  </si>
  <si>
    <t>코로나19 치료제 생산 기대감
코로19 사멸시키는 포비돈 요오드 생산부각</t>
  </si>
  <si>
    <t>‘애플카’ 진짜 나오나…BMW 전기차 임원 영입 소식에 전기차 테마 상승</t>
  </si>
  <si>
    <t>적정 감사보고서제출
지난사업연도 연결 영업손실 53.71억원 전년대비 적자지속</t>
  </si>
  <si>
    <t>웅진씽크빅, Walt Disney Company의 IP 사용 라이센스계약 체결</t>
  </si>
  <si>
    <t>대웅테라퓨틱스, '니클로사마이드' 동물 실험서 코로나19 치료 효과 확인 소식</t>
  </si>
  <si>
    <t>대유플러스, 리비안의 테슬라슈퍼차저 사용결정 소식에 전기차충전 테마로 상승</t>
  </si>
  <si>
    <t>“바이낸스, 빗썸 인수 가능성있다”는 소문에 가상화폐/비트코인 테마 부각</t>
  </si>
  <si>
    <t>美/中 갈등 심화 우려 지속 등에 희귀금속(희토류 등) 테마 상승 속 상한가</t>
  </si>
  <si>
    <t>풍력에너지 테마 상승 속 해상풍력 시장 확대에 따른 성장 기대감 지속에 급등</t>
  </si>
  <si>
    <t>22년 연결 영업이익 220.56억원 흑자전환
주당 100원 현금배당결정</t>
  </si>
  <si>
    <t>이인영, 내일 취임 후 첫 판문점 방문 일정 속 DMZ 관련주 부각 추정</t>
  </si>
  <si>
    <t xml:space="preserve">코로나19 확산에 따른 택배 수요 증가 기대감 등에 종합 물류 관련주 상승 </t>
  </si>
  <si>
    <t>철근價 100만 원 돌파…현대제철 11월도 인상 검토 소식 속 철강 테마상승</t>
  </si>
  <si>
    <t>삼성전자 파운드리 건식식각장비 이원화에 따른 멀티 벤더로 진출 소식에 급등</t>
  </si>
  <si>
    <t>英 슈퍼드라이 아시아 IP 5000만달러에 인수... 5억달러 수출도 논의</t>
  </si>
  <si>
    <t>정부, 에너지 기술개발에 1.2조 투입 소식에 신재생 에너지 관련주 부각</t>
  </si>
  <si>
    <t>코스닥 신규상장 이튿날반등
이재용·손정의 'ARM 인수' 논의예정…수혜주 부각</t>
  </si>
  <si>
    <t>생산 경쟁력 향상 등 체질 개선을 통한 퀀텀점프 기대 대표이사 발언 속 급등</t>
  </si>
  <si>
    <t xml:space="preserve">한국거래소의 현저한 시황변동 관련 조회공시 요구에 중요 공시정보 없음 답변 </t>
  </si>
  <si>
    <t>투자사 하임바이오 코로나19 변이 바이러스 예방물질 개발 성공 소식에 급등</t>
  </si>
  <si>
    <t>KG그룹, 쌍용차 새 인수 예정자 선정 소식 속 캑터스PE가 최대주주 부각</t>
  </si>
  <si>
    <t>당해사업연도 1분기 연결 영업이익 30.41억원 전년대비 92.62% 증가</t>
  </si>
  <si>
    <t>㈜수본생활건강에게 3대주주의 주식,전환사채 및 글로우웨일보유 의결권 위임 공시</t>
  </si>
  <si>
    <t>코로나19테마 상승 속 코로나19 항체 치료제 임상 진입 기대감 지속에 급등</t>
  </si>
  <si>
    <t>국감서P2E 게임관련 긍정적 입장 언급, 허용 기대감속 P2E 게임 테마 상승</t>
  </si>
  <si>
    <t>당해사업연도 1분기 연결 영업이익 28.54억원 전년대비 69.61% 감소</t>
  </si>
  <si>
    <t>장현국 대표,위믹스는 테라·루나와 달라안정성 강조소식 속 위메이드 그룹주강세</t>
  </si>
  <si>
    <t>100억 규모 사모 전환사채발행 결정
투자위험종목 지정예고
매매거래정지예고</t>
  </si>
  <si>
    <t>ESMO 학회에서 백토서팁+파클리탁셀 병용 임상 결과 발표 기대감 등에 급등</t>
  </si>
  <si>
    <t>中 왕이 이달말 방한 추진, 시진핑 일정 등 논의 소식에 중국기업 관련주 부각</t>
  </si>
  <si>
    <t>적정 감사보고서제출
지난사업연도 연결 영업손실 86.03억원 전년대비 적자지속</t>
  </si>
  <si>
    <t>줄기세포 테마 상승 속 조인트스템 美 2b/3a상 임상시험계획 승인에 급등</t>
  </si>
  <si>
    <t>포르쉐 IPO기대감 지속 2018년 포르쉐와 전기차 배터리 부품 계약이력 부각</t>
  </si>
  <si>
    <t>BGF "코프라, BGF에코바이오 자회사로 편입"...지배구조 개편 소식</t>
  </si>
  <si>
    <t>대형참사 방지 위한 "CCTV 적극 활용" 주장 소식 속 CCTV사업 부각</t>
  </si>
  <si>
    <t>관계사미래셀바이오, 세계최초 치매복제돼지 제작 기술 관련 美 특허 등록 소식</t>
  </si>
  <si>
    <t>당뇨병성족부궤양치료제, 美 FDA 첨단재생의학치료제 지정 승인 모멘텀 지속</t>
  </si>
  <si>
    <t>씨아이에스 매각 이슈모멘텀 지속
이달 말 예비입찰을 통해 매각을 본격화 기대감</t>
  </si>
  <si>
    <t>"자체 개발 플랫폼 연동 다중 체열감지 열화상 카메라 공급 본격화" 소식</t>
  </si>
  <si>
    <t>김정은 북한 국무위원장 중태설에 방위산업/전쟁 및 테러 테마 상승 속 급등</t>
  </si>
  <si>
    <t>美 화력발전소 온실가스 배출 '제로'추진 소식 속 탄소배출권 테마 부각 상승</t>
  </si>
  <si>
    <t>김동연 "경기지사 출마 권유받아… 당원과 협의" 소식 속 김동연 테마 부각</t>
  </si>
  <si>
    <t>포천에서 발견된 야생멧돼지 폐사체에서 아프리카돼지열병 바이러스 검출 소식</t>
  </si>
  <si>
    <t>공공기관 차량 전기·수소차 의무화 소식
박현서 단독 대표이사 체제로 변경</t>
  </si>
  <si>
    <t>사전임상 의약품 개발사 美 컴퍼니빌더 'OGB'와 바이오 투자 MOU 소식</t>
  </si>
  <si>
    <t>식약처 염모제 성분 5종 사용 금지소식 속 ‘식물성 페놀성분’ 샴푸 부각</t>
  </si>
  <si>
    <t>비료 대란으로 올해 전 세계 식량 생산 전망 암울 소식 속 비료테마 부각</t>
  </si>
  <si>
    <t xml:space="preserve">미래통합당, 더불어민주당 지지율 추월 속 정치/인맥(홍정욱) 테마 상승 </t>
  </si>
  <si>
    <t>이뮨메드, 식약처로부터 코로나19 치료제 관련 치료목적사용 승인 소식에 상한가</t>
  </si>
  <si>
    <t>이낙연 총리 당 복귀 기대감 등에 정치/인맥(이낙연) 관련주 상승 속 급등</t>
  </si>
  <si>
    <t>베타딘 제품군 코로나19 30초내 99.99% 비활성화 확인 소식에 급등</t>
  </si>
  <si>
    <t>그린뉴딜 기대감 속 수소 사업 부각
겨울 앞두고 가스공사·지역난방공사 강세</t>
  </si>
  <si>
    <t>폴란드 총리 "두 번째 원전건설에 한수원 참여 예상" 소식 속 원전 테마 상승</t>
  </si>
  <si>
    <t>40회 133,501주 41회 1,353,997주주 추가상장(국내CB전환)</t>
  </si>
  <si>
    <t>김대기 대통령 특사 UAE 방문… 원전 협력 등 논의 소식에 원전 테마 강세</t>
  </si>
  <si>
    <t>文,단계적 '위드코로나' 시사 소식에 수혜 기대감 속 패션/의류 테마 부각</t>
  </si>
  <si>
    <t xml:space="preserve">2차전지 테마
회사채 수요 4.7배 확보…배터리 등 대규모 투자 순항 예고 </t>
  </si>
  <si>
    <t>로스웰인터내셔널의 자회사 강소로스웰,中에1.6조 스마트홈 시스템 공급 소식</t>
  </si>
  <si>
    <t>삼성 CES 첫 로봇 출시 예고 소식 속 1차 협력사 의료용 로봇 공급 부각</t>
  </si>
  <si>
    <t>빗썸과 초록뱀미디어에 전략적 투자...NFT·메타버스 사업 본격화 모멘텀 지속</t>
  </si>
  <si>
    <t>우크라이나,러 긴장 고조… 유럽 천연가스 가격 급등 속 천연가스 관련주 부각</t>
  </si>
  <si>
    <t>미래에셋생명, YTN 주식16만7100주 매각
매각 후 지분율은 14.58%</t>
  </si>
  <si>
    <t>LGD LG전자 1조 차입 OLED 사업 강화 소식 속 장비 공급사 부각 강세</t>
  </si>
  <si>
    <t>수돗물 유충 사태 확산 속 살균 99% 필터샤워기 공급 사실 부각에 상한가</t>
  </si>
  <si>
    <t>스팩합병으로 코스닥 시장 상장 첫날
국제 곡물가격 상승 영향에 비료 테마부각</t>
  </si>
  <si>
    <t>대상은 1176억 규모 용인물류센터 토지 및 건물을 처분하기로 결정 공시</t>
  </si>
  <si>
    <t>2차전지 테마 상승 속 음극단자 제품, 삼성SDI 독점 공급 이력 부각에 급등</t>
  </si>
  <si>
    <t>'10조 사업을 예타도 없이' 與 가덕도 신공항 특별법, 내일 발의 소식</t>
  </si>
  <si>
    <t>지난해 영업익 300억…전년비 62.3%↑
주당 2500원 현금배당 결정</t>
  </si>
  <si>
    <t>이달 말 유안타제3호기업인수목적(스팩)과 합병해 코스닥 시장에 입성 기대감</t>
  </si>
  <si>
    <t>모발이식용 생체 접착제 탈모치료 새 길…KAIST와 신소재 개발 장중 강세</t>
  </si>
  <si>
    <t>관계사 에디슨 모터스 상반기 전기버스 수주실적 지난해 매출 2배 모멘텀 지속</t>
  </si>
  <si>
    <t>트럼프 대통령, 말라리아 치료제 코로나19 치료용도 사용 승인 소식에 상한가</t>
  </si>
  <si>
    <t>해양경찰청과 2020~2021년 고속단정 18대 노후대체 건조사업 계약을 체결</t>
  </si>
  <si>
    <t>코로나 진단키트 유니세프에 공급 
코로나·독감 동시진단키트 본격 수출 소식</t>
  </si>
  <si>
    <t>中 '우한 폐렴' 4번째 사망자 발생 등에 마스크 관련주 상승 속 상한가</t>
  </si>
  <si>
    <t>법원, 대웅제약신청 민사 1심 강제집행정지 가처분 인용소식 나보타사업 정상화</t>
  </si>
  <si>
    <t>재택근무/스마트워크 테마 상승 속 정부 재택인프라 사업 참여 재부각에 상한가</t>
  </si>
  <si>
    <t>카카오게임즈 10일 코스닥 상장 예정, 카카오게임즈에 대한 지분율 46.08%</t>
  </si>
  <si>
    <t xml:space="preserve">10억원 규모의 전환사채 발행 후 만기 전 취득, 발행주식 90% 감자완료 </t>
  </si>
  <si>
    <t>테슬라 완전자율주행차 출시기대감에 자동차 터치스크린 핵심 반도체 공급 부각</t>
  </si>
  <si>
    <t>MS, 오픈 AI에 투자 확대소식 속 美 법인 ‘에이아이브레인’ 부각 상승</t>
  </si>
  <si>
    <t>코로나19 확산에 따른 재택근무 증가함에 따라 정부 재택인프라 사업 참여 부각</t>
  </si>
  <si>
    <t>드래곤플라이·퓨처센·부산벤처스 협력…부산시 메타버스 등 생태계 구축 소식</t>
  </si>
  <si>
    <t xml:space="preserve">국내서 11번째 中 우한 폐렴 확진자 발생 소식 등에 마스크 관련주 상승 </t>
  </si>
  <si>
    <t>코로나19 신규 확진자 1천316명…역대 최다 소식 속 포장지 회사 강세</t>
  </si>
  <si>
    <t>변종 코로나19 바이러스 미국으로 확산 소식에 변종 코로나 치료제 테마 부각</t>
  </si>
  <si>
    <t>미 수돗물 절반 과불화화합물 오염소식 속 미FDA 등록 정수기 기대감에 상승세</t>
  </si>
  <si>
    <t>SK바이오사이언스, mRNA 백신 생산시설 구축…1천500억원 투자 소식</t>
  </si>
  <si>
    <t>삼성 퀄컴 구글과 XR사업나선다는 소식 속 XR/메타버스 테마 지속 부각</t>
  </si>
  <si>
    <t>코로나19확산 지속 및 마스크 착용 강조 소식 등에 마스크 테마 상승 속 급등</t>
  </si>
  <si>
    <t>부동산 프로젝트파이낸싱(PF) 대출 부실화 영향 속 일부 건설 테마 하락</t>
  </si>
  <si>
    <t>2022년까지 공공장소 와이파이 단계적 설치 결정 소식에 통신장비 테마 상승</t>
  </si>
  <si>
    <t>700억원 규모 전환사채권 발행 결정
300억원 규모 제3자배정 유상증자 결정</t>
  </si>
  <si>
    <t>폭우지속에 따른 폐기물 처리수요 증가 전망에 폐기물처리 테마 상승 속 급등</t>
  </si>
  <si>
    <t>하반기 글로벌 5G 인프라 투자 기대감 지속 등에 5G 테마 상승 속 급등</t>
  </si>
  <si>
    <t>케이에이치필룩스를 상대로 25억원 규모의 제3자 배정 유상증자를 결정 소식</t>
  </si>
  <si>
    <t>윤석열“차기 대선후보 적합도 조사 1위”
이재명 대장동 의혹에 반사이익 기대감</t>
  </si>
  <si>
    <r>
      <t>'</t>
    </r>
    <r>
      <rPr>
        <sz val="8"/>
        <color rgb="FF000000"/>
        <rFont val="맑은 고딕"/>
        <family val="3"/>
        <charset val="129"/>
      </rPr>
      <t>美 FDA, 화이자 먹는 치료제 승인' 소식에 화이자 관련주 지속 부각</t>
    </r>
  </si>
  <si>
    <r>
      <t>소재기업 최초 한수원 유자격업체 등록</t>
    </r>
    <r>
      <rPr>
        <sz val="8"/>
        <color rgb="FF000000"/>
        <rFont val="맑은 고딕"/>
        <family val="3"/>
        <charset val="129"/>
      </rPr>
      <t>...“원전폐기물 저장용기 수출길 열려”</t>
    </r>
  </si>
  <si>
    <r>
      <t>'</t>
    </r>
    <r>
      <rPr>
        <sz val="8"/>
        <color rgb="FF000000"/>
        <rFont val="맑은 고딕"/>
        <family val="3"/>
        <charset val="129"/>
      </rPr>
      <t>토스' 운영사 비바리퍼블리카 기업가치 2배 껑충 소식에 토스 관련주 부각</t>
    </r>
  </si>
  <si>
    <r>
      <t>국토부,우크라이나 재건 사업에 적극 참여</t>
    </r>
    <r>
      <rPr>
        <sz val="8"/>
        <color rgb="FF000000"/>
        <rFont val="맑은 고딕"/>
        <family val="3"/>
        <charset val="129"/>
      </rPr>
      <t>소식 속 모듈러 주택 관련주 상승</t>
    </r>
  </si>
  <si>
    <t>박원순 서울시장 사망 소식에 일부 오세훈(정치/인맥) 테마 상승 속 상한가</t>
  </si>
  <si>
    <r>
      <t xml:space="preserve">전기차 무선충전기 안전기준 마련 소식 속 한국전기차충전서비스 지분 </t>
    </r>
    <r>
      <rPr>
        <sz val="8"/>
        <color rgb="FF000000"/>
        <rFont val="맑은 고딕"/>
        <family val="3"/>
        <charset val="129"/>
      </rPr>
      <t>24% 부각</t>
    </r>
  </si>
  <si>
    <r>
      <t>FC-CSP</t>
    </r>
    <r>
      <rPr>
        <sz val="8"/>
        <color rgb="FF000000"/>
        <rFont val="맑은 고딕"/>
        <family val="3"/>
        <charset val="129"/>
      </rPr>
      <t>와 SiP가 질적 성장을 주도하며 패키지 기판 역대 최대 실적 소식</t>
    </r>
  </si>
  <si>
    <t>오세훈 관련주 언급되며 강세
김영수 감사위원은 오세훈 후보와 고려대학교 동문</t>
  </si>
  <si>
    <r>
      <t>삼성전자</t>
    </r>
    <r>
      <rPr>
        <sz val="8"/>
        <color rgb="FF000000"/>
        <rFont val="맑은 고딕"/>
        <family val="3"/>
        <charset val="129"/>
      </rPr>
      <t>, 내년 스마트폰 시장도 1위 전망 소식 속 스마트폰 부품주 상승</t>
    </r>
  </si>
  <si>
    <r>
      <t xml:space="preserve">우체국 차세대 종합금융시스템 구축 </t>
    </r>
    <r>
      <rPr>
        <sz val="8"/>
        <color rgb="FF000000"/>
        <rFont val="맑은 고딕"/>
        <family val="3"/>
        <charset val="129"/>
      </rPr>
      <t>119.1억원 (매출액대비 39.05 %)</t>
    </r>
  </si>
  <si>
    <t>전고체 전해질 양산 가시화 소식 속 삼성이 미코세라믹스의 2대주주 부각 강세</t>
  </si>
  <si>
    <r>
      <t>국토부, 우크라이나 재건 사업에 적극 참여</t>
    </r>
    <r>
      <rPr>
        <sz val="8"/>
        <color rgb="FF000000"/>
        <rFont val="맑은 고딕"/>
        <family val="3"/>
        <charset val="129"/>
      </rPr>
      <t>소식 속 모듈러 주택 관련주 상승</t>
    </r>
  </si>
  <si>
    <t>文대통령 ”가덕도 특별법 제정 추진중…조속한 입법 희망“ 소식에 가덕도 신공항 테마 상승</t>
  </si>
  <si>
    <t>국내 상장 중국기업 테마 상승
文 대통령, 전기차 보급 확대 계획 발표 속 전기차 테마 상승</t>
  </si>
  <si>
    <t>정부 ‘中 자원 무기화’ 대비 전략발표 소식 속 네오디뮴 영구자석 기업 지분 부각 상승</t>
  </si>
  <si>
    <t>납입일 2025년 06월 20일에서 2025년 07월 31일 으로 변경으로 사채 만기일 정정</t>
  </si>
  <si>
    <t>M&amp;A후 임단협 무분규 타결 소식
윤석열·안철수 단일화전격 합의 소식 속 윤석열 테마부각</t>
  </si>
  <si>
    <t xml:space="preserve">시설자금과 운영자금 조달을 위해 100억원 규모의 무보증 사모전환사채를 발행하기로 결정 </t>
  </si>
  <si>
    <t>영업이익이 155.06억원으로 전년대비 110.09% 증가
알루미늄 14년래 최고치 소식</t>
  </si>
  <si>
    <t>러시아 우크라 곡물 수출 대부분 차단..세계 식량난 심화 우려 속 사료/곡물 테마 상승</t>
  </si>
  <si>
    <t>코로나19 이틀 연속 600명대, 거리두기 2.5단계 격상 소식에 간편식/식품 테마 상승</t>
  </si>
  <si>
    <t xml:space="preserve">코로나 신규 확진 6769명… 이틀 연속 6000명대로 증가 소식 속 코로나 테마 부각 </t>
  </si>
  <si>
    <t xml:space="preserve">1,000억원 규모 제3회차 국내 무기명식 무보증 무담보 상각형 조건부 자본증권 발행 결정 </t>
  </si>
  <si>
    <t xml:space="preserve">한진이 발주한 대전 Mega-Hub 물류자동화 설비 구축 프로젝트 최종 대상업체로 선정 </t>
  </si>
  <si>
    <t>정부 의료AI 도입, 정부‘한국형 챗GPT’ 개발 지원등 챗GPT 열풍 속 AI 테마 상승</t>
  </si>
  <si>
    <t xml:space="preserve">종속회사 중원신소재가 전기자동차 배터리용 전해액 첨가제 공급물량 확대를 위한 신규공장 증설 </t>
  </si>
  <si>
    <t>사우디 감산 가능성에 정유주 부각 상승
유럽 천연가스 상승에 에너주 관련주 일제히 부각 상승</t>
  </si>
  <si>
    <t>文 대통령,그린뉴딜 현장 방문 속 해상풍력 관련 발언 등에 풍력에너지 테마 상승 속 급등</t>
  </si>
  <si>
    <t>의료용 대마, 20년부터 지역별 거점센터 통한 공급시간 단축 기대감 지속에 관련주로 부각</t>
  </si>
  <si>
    <t>관계사 샐바시온의 '코빅실-V'가 세계 최고 권위 과학저널 '네이처'에 발표될 예정 소식</t>
  </si>
  <si>
    <t>'프리미아타' 자회사 편입
PREMIATA 사업 내재화…“프리미엄 브랜드 사업 본격화”</t>
  </si>
  <si>
    <t>'여당 대선주자 이재명 1위' 소식에 이재명테마 부각
CB 매각 통해 106억 현금 확보</t>
  </si>
  <si>
    <t>6년 만에…中 안후이위성TV “韓드라마 내년 방영” 예고 소식 속 콘텐츠/드라마 테마 부각</t>
  </si>
  <si>
    <t>위믹스 안정성부각, 신작 미르M기대감
서울옥션블루 자회사 '엑스바이블루'에 전략적 투자</t>
  </si>
  <si>
    <t xml:space="preserve">자회사 아티스트코스메틱 주식 1,620만주를 81억원에 추가 취득해 지분율 49.7% </t>
  </si>
  <si>
    <t>22년 연결기준 영업이익이 11.77억원으로 전년대비 –96.6%
주당 130원 현금배당결정</t>
  </si>
  <si>
    <t>타법인 증권 취득자금 조달 목적으로 100억2990원의 제3자배정증자 방식 유상증자를 결정</t>
  </si>
  <si>
    <t>7.12일(1일간) 투자주의종목으로 지정
거래소, 모비릭스에 현저한 시황변동 조회공시 요구</t>
  </si>
  <si>
    <t>열혈강호와 검과마법, 위메이드의 위믹스 코인기반의 NFT P2E 게임으로 글로벌 출시 기대감</t>
  </si>
  <si>
    <t>말라리아 치료제 '클로로퀸' 코로나19 치료 국내 임상 착수 소식에 관련주로 부각되며 상한가</t>
  </si>
  <si>
    <t xml:space="preserve">바이오니아 ‘코스메르나’ 국내서 못 본다...“치료제 개발 권고” 소식으로 하락...반등 </t>
  </si>
  <si>
    <t>영업익 1분기 사상 최대…전년比 2배 성장
1분기 영업이익 42억원…전년比 101.01%↑</t>
  </si>
  <si>
    <t>오이솔루션은 3분기 연결 잠정 영업이익이 전년 동기 대비 1814.8% 증가한 199억원</t>
  </si>
  <si>
    <t>넷플릭스 유료가입자 2억 명 넘었다 소식에 OTT 관련주 부각 
OTT 시장 확대 기대감</t>
  </si>
  <si>
    <t>슈퍼 엘니뇨가 다가오면서 구리·리튬 생산지 폭우 등 리스크 노출 소식 속 구리 테마 부각</t>
  </si>
  <si>
    <t>446억 규모 유상증자, 1차발행가액 840원 소식 , 확정발행가액은 오는 8월9일에 결정</t>
  </si>
  <si>
    <t>5일(현지시간) OPEC+ 회의서 사우디·러시아, 하루 100만~200만배럴 감산 추진 소식</t>
  </si>
  <si>
    <t>U-Healthcare(원격진료) 테마 상승 속 녹십자헬스케어로 최대주주 변경 등에 상한가</t>
  </si>
  <si>
    <t>여당 총선 승리에 따른 친환경 정책 수혜 기대감 등에 수소차/전기차 테마 상승 속 급등</t>
  </si>
  <si>
    <t>日 아베총리 사퇴 계획 발표 예정 소식 등에 日제품 불매운동(수혜) 테마 상승 속 급등</t>
  </si>
  <si>
    <t>삼성전자, 6년 만에M&amp;A성사 임박…'뉴삼성'박차 소식 속 삼성 로봇분야M&amp;A기대감에 상승</t>
  </si>
  <si>
    <t>'리보세라닙' 말기 위암환자 '치료목적 사용승인’ 소식에 에이치엘비생명과학 최대주주 부각</t>
  </si>
  <si>
    <t>리비안이 국내 상표권을 등록하면서 국내 진출 가능성 소식에 리비안에 PTC히터 공급 부각</t>
  </si>
  <si>
    <t>中 우한 폐렴(신종 코로나) 확산 지속 등에 일부 마스크/메르스 코로나 바이러스 관련주 상승</t>
  </si>
  <si>
    <t>우크라 전쟁으로 경작지25%상실..곡물 가격 상승 지속 전망속식물세포 배양관련 기술 부각</t>
  </si>
  <si>
    <t>LG, 인도네시아에서 일냈다…10.6조원 배터리 산업 협력 소식 속 이차전지 테마 상승</t>
  </si>
  <si>
    <t>벤처 제약사 제넨셀의 대상포진 치료제 임상2a상 시험의 임상용 시험약과 위약 생산 지원 소식</t>
  </si>
  <si>
    <t>철강 공급 부족에 러시아산 석탄 수입 금지까지···‘스틸플레이션’ 우려 속 철강테마 상승</t>
  </si>
  <si>
    <t>한국전력과 발전 5개 사가 공동으로 한전산업개발 지분 인수를 위한 자문 용역 발주 소식</t>
  </si>
  <si>
    <t>경희대와 벤처 제약사 제넨셀이 인도에서 진행한 코로나 치료제 소식에 필룩스와 지분관계 부각</t>
  </si>
  <si>
    <t>메타버스 성장과 더불어 OLED시장 점유율 확대에 따른 OLED 시장 호황 전망에 주가 강세</t>
  </si>
  <si>
    <t>文대통령, 그린뉴딜 현장 방문 속 해상풍력 관련 발언 등에 풍력에너지 테마 상승 속 급등</t>
  </si>
  <si>
    <t>백신 맞으면 7월부터 야외서 '노마스크'…사적모임 인원기준서 제외 소식에 소비 증가 기대감</t>
  </si>
  <si>
    <t>한수원, 체코 원전 수주전 독자 참여 소식에 국내최초 원자력발전소 실리콘방화재 공급 부각</t>
  </si>
  <si>
    <t>올해 기술 수출 기대감 지속 및 김범수 카카오 이사회 의장 처남, 동사 지분 매입 부각</t>
  </si>
  <si>
    <t>한국판뉴딜 기대감 및 수소차 보조금 상한선 폐지 모멘텀 지속 등에 수소차 테마 상승 속 급등</t>
  </si>
  <si>
    <t xml:space="preserve">中 우한 폐렴 첫 사망자 발생 등에 백신/진단시약/방역(신종플루, AI 등) 관련주 상승 </t>
  </si>
  <si>
    <t>현저한 시황변동에 대한 거래소의 조회공시요구에 보고할 만한 중요한 공시사항이 없다고 답변</t>
  </si>
  <si>
    <t>文 대통령 "원전이 향후 60년 주력 전원… 충분히 활용해야" 소식 속 원전 테마 부각</t>
  </si>
  <si>
    <t>HLB테라퓨틱스, 美 FDA에 안구건조증 추가 임상 SPA 신청소식 속 HLB계열사 부각</t>
  </si>
  <si>
    <t>세계 비중 40%인 러시아 합성사파이어 수출 금지 검토소식 속 사파이어 웨이퍼 생산부각</t>
  </si>
  <si>
    <t>정부, 코로나19 혈장치료 첫 개시 소식 속 혈장 분리 혈당측정기 개발 사실 부각에 상한가</t>
  </si>
  <si>
    <t>항체약물접합체 항암제 임상1상 시험 통과, 2상 진행 앞두고있느다는 소식,기술수출 기대감</t>
  </si>
  <si>
    <t>이재명 첫 대선 공약 10조 지능형 전력망 투자 발표...국내최초 스마트그리드 핵심칩 부각↑</t>
  </si>
  <si>
    <t>현대차그룹, 2030년까지 전기차 ‘24조’ 투자 소식 속 자동차부품/전기차 테마 지속 부각</t>
  </si>
  <si>
    <t>우크라"봉쇄 해제 이후 곡물선 33척 출항…약 72만톤 수출" 소식 속 곡물/사료 테마 하락</t>
  </si>
  <si>
    <t>1Q 실적, 영업이익 103억원 전년동기 대비 77% 감소... 매출액 29% 감소 (연결)</t>
  </si>
  <si>
    <t>10월 24일 임시주주총회에서 팜스웰바이오에서 큐브앤컴퍼니로 상호를 변경아는 정관 일부 포함</t>
  </si>
  <si>
    <t>야놀자, 3분기 말 미국 나스닥 상장 추진소식
타법인 주식 및 출자증권 양도결정 정정 공시</t>
  </si>
  <si>
    <t xml:space="preserve">中 '우한 폐렴' 4번째 사망자 발생 등에 메르스 코로나 바이러스/마스크 관련주 상승 </t>
  </si>
  <si>
    <t>美 산업용 변압기 큰 장 열린다는 소식 속 변압기 수출 환경 개선으로 실적 증가 기대감</t>
  </si>
  <si>
    <t>코로나19 영향 속 콘텐츠 부문 안정적 성장세 전망 등에 엔터테인먼트 테마 상승 속 급등</t>
  </si>
  <si>
    <t xml:space="preserve">최대주주등 소유주식수 68,586,788주로 지분율이 0%에서 67.32%로 증가공시 </t>
  </si>
  <si>
    <t>1Q 영업익 4억원…전년 동기비 50% 감소
83,290 주추가상장(주식매수선택권행사)</t>
  </si>
  <si>
    <t>-한국과 일본의 국장급 정책대화로 일본 수출규제가 완화돼 실적이 개선될 수 있다는 기대감</t>
  </si>
  <si>
    <t>디지털 금 거래 플랫폼 '아로와나 디지털 골드 바우처 서비스'를 이달 말 시범 출시 소식</t>
  </si>
  <si>
    <t>文대통령 "태양광·풍력 설비 3배 이상 확대 계획" 소식에 그린뉴딜 태양광 에너지 부각</t>
  </si>
  <si>
    <t>췌장암 치료제 기대감
"구충제 이버멕틴, 코로나19 치사율 최대 80% 낮춘다" 모멘텀 지속</t>
  </si>
  <si>
    <t>국내 코로나 확진자 최저, 시진핑 방한 가능성에 따른 경기 회복 기대감에 중국 소비주 상승</t>
  </si>
  <si>
    <t>반도체 소재 판가 상승을 통한 원재료 가격 부담 해소 및 출하량 증가로 견조한 성장 기대감</t>
  </si>
  <si>
    <t>EMW 베트남 주식 35억4,690만원에 취득 결정 및 EMW 베트남에서 유상증자 결정</t>
  </si>
  <si>
    <t>5년의 기간을 두고 자율주행 자동차의 핵심 부품인 카메라 센서 개발과 양산에 박차 소식</t>
  </si>
  <si>
    <t>尹대통령, 일론 머스크 접견…기가팩토리 韓 투자 요청 소식 속 2차전지 사업 추가 재부각</t>
  </si>
  <si>
    <t>정부의 해운항만 분야 지원 소식,
정부의 선박펀드 활성화 정책 발표 소식으로 상승 추정</t>
  </si>
  <si>
    <t>인텔의 자율주행 자회사 모빌아이 IPO(기업공개) 소식 속 과거 설계자산 협업부각 상승</t>
  </si>
  <si>
    <t>'알리바바 중국판 '챗GPT' 개발돌입 소식 속 AI 상용화 프로젝트 공동 진행 부각↑</t>
  </si>
  <si>
    <t>황인조 사내이사, 오픈엣지테크놀로지 주식 120만6600주 증가 공시…지분율 5.78%</t>
  </si>
  <si>
    <t>인천 강화군 소재 농가 5번째 아프리카돼지열병 확진 판정 등에 아프리카 돼지열병 관련주 상승</t>
  </si>
  <si>
    <t>곡물 가격상승 속 밀1톤 가격, 13년만에 400달러 돌파소식에 밀가루/사료 생산 판매 부각</t>
  </si>
  <si>
    <t>김종인 비대위원장, 당내 대선 주자 없다는 발언 등에 일부 정치/인맥(홍정욱) 테마 상승</t>
  </si>
  <si>
    <t>미 연방정부, 일회용 플라스틱 사용 저감 대책착수 소식 속 폐플라스틱 생분해 사업 부각</t>
  </si>
  <si>
    <t>코로나19 테마 상승 속 코로나19 치료제 라도티닙 임상3상 최종 진입 루머 등에 급등</t>
  </si>
  <si>
    <t>지수편입에 추종 자금 유입 가속화
RE100 전환실적 33%…국내 가입 기업 중 1위 소식</t>
  </si>
  <si>
    <t>포드 전기차 6개 차종에 ‘배터리칠러’(Battery Chiller) 부품 공급을 확대소식</t>
  </si>
  <si>
    <t>美주택 회복 수혜,목재 사업 성장세에 힘입어 창사 이래 최대 연간 영업이익 달성 기대감</t>
  </si>
  <si>
    <t>쌍용차 인수 본계약 체결 소식에 급등세
3월 경 납부해야 할 2700억 여원 자금 조달 관건</t>
  </si>
  <si>
    <t>신종 코로나 (우한 폐렴)가 에이즈 (HIV)백신에 효과가 있는 것으로 나타나 관련주 부각</t>
  </si>
  <si>
    <t>99.99억원 규모 제3자배정 유상증자 결정
지난해 영업익 138억..전년비 378.1%↑</t>
  </si>
  <si>
    <t>"삼성전자-인텔 파운드리 손 잡았다…오스틴서 생산"기대감, 오스틴 미국 법인 출자 부각</t>
  </si>
  <si>
    <t>메타버스 테마 맥스트 강세 속 NPC 자회사 엔코어벤처스가 맥스트의 지분 0.3% 보유</t>
  </si>
  <si>
    <t>미국서 '우한 폐렴' 환자 발생 소식 등에 메르스 코로나 바이러스 관련주 상승 속 상한가</t>
  </si>
  <si>
    <t>알츠하이머 신약FDA 승인 기대감
내년 1월 6일내 알츠하이머 신약 레카네맙 승인여부 결정</t>
  </si>
  <si>
    <t>유엔"전쟁으로 세계식품·에너지·금융 3중위기“
수입 곡물 가격 상승 우려에 사료株 상승</t>
  </si>
  <si>
    <t>종근당 ‘나파벨탄’('나파모스타트'의 주성분), 코로나19 치료제 임상 2상 승인 소식</t>
  </si>
  <si>
    <t>'IRA 훈풍' 배터리·태양광업계, 세액공제 혜택 반영 본격화기대감 속 2차전지 테마 상승</t>
  </si>
  <si>
    <t>시스템반도체 관련주 상승 속 관계사 온코섹 유방암 임상데이터 발표 기대감 재부각 등에 급등</t>
  </si>
  <si>
    <t>중국 "입국자 시설격리 폐지" 내달 8일부터 시행 소식 속 리오프닝 기대감에 화장품 테마상승</t>
  </si>
  <si>
    <t>삼성전자 평택 P3 PH4 복합동 수배전반 106.1억원 (매출액대비 7.74 %) 수주공시</t>
  </si>
  <si>
    <t>458억원 규모 치료제 원료 수출에 연일 강세
의약품 국산화 기대감에 원료의약품 부각 추정</t>
  </si>
  <si>
    <t>세계적으로 주요 곡물 가격이 크게 올라 곡물대란 우려 속 농업 테마 상승
중국 기업주 부각</t>
  </si>
  <si>
    <t>미국 백신 개발사인 텔로이드(구,에피뮨)를 100% 보유 소식에 코로나19백신 개발 기대감</t>
  </si>
  <si>
    <t>자회사 SK바이오사이언스, 코로나19 백신 개발 국책과제 우선순위 협상대상자 선정 소식</t>
  </si>
  <si>
    <t>151억규모 제3자배정유상증자
'프리미아타' 브랜드 지분 48% 확보…사업확대 박차 소식</t>
  </si>
  <si>
    <t>日 아베 총리 사퇴 계획 발표 예정 소식 등에 日제품 불매운동(수혜) 테마 상승 속 급등</t>
  </si>
  <si>
    <t>모더나 위탁생산CMO가능성 소식 속BNP재조합 기술을 기반으로mRNA백신 원료 공급 기대감</t>
  </si>
  <si>
    <t>코로나 3만7134명 신규 확진… 나흘째 3만명대.,.더블링 지속 소식 속 코로나 테마 상승</t>
  </si>
  <si>
    <t>모더나 관계자 "한국서 완제 공정하는 mRNA 백신 생산 가능성에 mRNA백신 관련주 부각</t>
  </si>
  <si>
    <t xml:space="preserve">삼성중공업과 1,945억원 규모의 LNG 수송선 화물창용 초저온 보냉자재 공급계약 체결 </t>
  </si>
  <si>
    <t>VR·AR 규제혁신 로드맵 발표를 앞두고 가상현실(VR)/증강현실(AR) 테마 상승 속 급등</t>
  </si>
  <si>
    <t>네옴서 스마트시티 사업한국기업 참여요청 소식 속 현대건설도 정부도 눈독들인 AI기술력 부각</t>
  </si>
  <si>
    <t>웹젠 신작 모멘텀 강화 전망(신작 모바일SRPG ‘나선영웅전’, 한국 영웅 ‘도가비’ )</t>
  </si>
  <si>
    <t>최재형 대권 출마 기대감 속 최창규 대표이사가 최 원장과 같은 해주최씨로 서울대 동문 부각</t>
  </si>
  <si>
    <t>'변호사비 대납 의혹' 쌍방울 그룹, 이재명에 고액 후원 소식 속 이재명 관련주로 부각</t>
  </si>
  <si>
    <t>1대 4 무상증자결정 소식
IEA "2050년까지 원전 2배 늘려야" 소식 속 원전 테마부각</t>
  </si>
  <si>
    <t>구글 챗GPT 대항마 '바드'AI 발표소식 속 엔비디아 AI 플랫폼 공식 파트너 부각 강세</t>
  </si>
  <si>
    <t>중국 '대만 포위' 고강도 훈련 계속…미 "과잉대응 말라" 경고 미중 갈등속 희토류 테마상승</t>
  </si>
  <si>
    <t xml:space="preserve">‘롯데손보 최대주주, 자진 상장폐지’ 추진 보도에 “상장폐지는 검토하고 있지 않다” 답변 </t>
  </si>
  <si>
    <t>'4차 철도망구축안' 공개에 철도 관련주 부각
한미정상회담 2주 앞으로···꿈틀대는 대북주</t>
  </si>
  <si>
    <t>전고체 배터리 양산하는 배터리기업 막셀, 믹싱기술 통한 비용절감 소식 속 믹싱장비기업 부각</t>
  </si>
  <si>
    <t>광센서 및 광계측기기 공급업체 파이버프와 합병상장 승인 모멘텀 지속 내년 1월 상장 목표</t>
  </si>
  <si>
    <t>삼성전자와 4억 규모 증강기반 원격지능 고도화계약
삼성전자와 3억 규모 솔루션 고도화계약</t>
  </si>
  <si>
    <t xml:space="preserve">美 테슬라 주가 연일 급등 속 전기차시장 성장 기대감 등에 2차전지/전기차 관련주 상승 </t>
  </si>
  <si>
    <t>덱사메타손 성분 파마덱사메타손주(수출용) 식약처, 전문의약의약품 허가 사실 부각 등에 상한가</t>
  </si>
  <si>
    <t>“호이스타정, 코로나 경증환자 치료효과 확인"
메디톡스-대웅 ‘보톡스 분쟁’ 16일 최종판결</t>
  </si>
  <si>
    <t>삼성 전장 사업 신설 소식속 세계 최초 전기차 AMOLED 기판 양산화 성공 삼성 적용 부각</t>
  </si>
  <si>
    <t>적정 감사보고서제출
지난사업연도 연결 영업이익 170.50억원 전년대비 744.70% 증가</t>
  </si>
  <si>
    <t>테슬라 납품사인 태화기업의 전기차 모터와 자동차 사업 부문을 3,200억원을 주고 인수 소식</t>
  </si>
  <si>
    <t>넷마블, 카카오게임즈 지분보유 부각
방탄소년단 '2020 VMA' 베스트 팝' 수상 '3관왕</t>
  </si>
  <si>
    <t>인수위 "2030년까지 원전 비중 상향…전기요금에 원가 반영할 것" 소식 속원전테마 부각</t>
  </si>
  <si>
    <t>미국 자회사 네오이뮨텍 지난달 31일 한국거래소에 코스닥시장 예비심사 신청, 상장 기대감</t>
  </si>
  <si>
    <t>2차전지 테마 상승 속 “2차전지소재 전해액 첨가제의 공급 본격화로 실적증가” 기대감 부각</t>
  </si>
  <si>
    <t>셀트리온 코로나19 치료제 글로벌 임상시험 환자 327명에게 투약 소식 속 치료제 기대감</t>
  </si>
  <si>
    <t>분자표적항암제 CG-745(Ivaltinostat) 췌장암 임상1/2상시험을 종료 공시</t>
  </si>
  <si>
    <t xml:space="preserve">우크라 방문 이준석, 9일 오후 인천국제공항을 통해 귀국, 귀국 직후 기자회견 기대감 </t>
  </si>
  <si>
    <t>영국 원숭이두창확산방지 위한 콘돔 사용 권고 소식에 콘돔과 의료용 장갑 생산 부각 강세</t>
  </si>
  <si>
    <t>미국 FTX의 빗썸 인수 추진소식에 관계사와 함께 비덴트에 1000억원 넘게 투자 부각</t>
  </si>
  <si>
    <t>에이프로젠바이오로직스 흡수합병소식
에이프로젠 대상 500억원 규모제3자배정 유상증자 결정</t>
  </si>
  <si>
    <t>손정의 소프트뱅크 회장이 이끄는 비전펀드가 야놀자에 1조 185억 원의 투자 확정 소식</t>
  </si>
  <si>
    <t>테슬라 주가 상승 및 中 전기차 충전대 확장 투자 소식에 자회사 우리산업 상승 속 급등</t>
  </si>
  <si>
    <t>자회사 엘리슨 파마슈티컬 나스닥 상장 진행… 기업가치 최대 '7567억 추산' 소식에 상승세</t>
  </si>
  <si>
    <t>"주정 가격 10년 만에 인상" 주류 가격 인상 소식에 주류 테마 강세
리오프닝 기대감</t>
  </si>
  <si>
    <t>당뇨병성 신경병증(DPN)에 대한 유전자치료제의 미국 임상 3-2상 첫 투약에 이틀째 강세</t>
  </si>
  <si>
    <t>사우디 교통물류장관 8일 방한 소식에 네옴 테마로 부각 추정(토르드라이브 지분보유 부각)</t>
  </si>
  <si>
    <t>韓 연구진,‘꿈의 배터리’ 전고체 전지 공정법 개발... 상용화 박차 기대감 지속 부각</t>
  </si>
  <si>
    <t>나파모스타트, 코로나19 치료제로 부각 속 나파모스타트메실산염 성분 나파린주 제조사실 부각</t>
  </si>
  <si>
    <t>코로나19 테마 상승 속 코로나19 치료제 네오비르 글로벌 임상 3상 임박 소식 등에 상한가</t>
  </si>
  <si>
    <t>천연가스 가격 급등에 가스 관련주 부각
최대주주 SK E&amp;S의 자진상폐 공개매수에 상한가</t>
  </si>
  <si>
    <t>마이크로바이옴 면역항암 치료제GEN-001의 국내 제2상 임상시험계획(IND)승인 소식</t>
  </si>
  <si>
    <t>코로나19 관련주 상승 속 코로나19 신속진단키트 가장 빠른 상용화 가능 분석 등에 상한가</t>
  </si>
  <si>
    <t>원희룡표 교통대책 다음주 발표…UAM·자율차 상용화 앞당긴다는 소식 속 도심항공관련주 부각</t>
  </si>
  <si>
    <t>기존 팜 사업 역량 강화와 헬스케어, 친환경 분야에서 신규 사업을 적극적으로 발굴할 예정</t>
  </si>
  <si>
    <t>러시아 코로나19백신 도입 기대감 지속
지엘라파"러시아 국부펀드,스푸트니크V생산 관련 방한"</t>
  </si>
  <si>
    <t>올해 말 '인공췌장' 임상시험 돌입 기대감
"이오플로우, 경쟁사 인슐렛과 기술차 미미"</t>
  </si>
  <si>
    <t>美 IRA 세부지침에 정부·업계 “불확실성 상당 부분 해소” 소식 속 니켈 광산 사업 부각</t>
  </si>
  <si>
    <t>코로나19 신규 확진자 343명…이틀 연속 300명대 소식에 비대면/온라인 교육 테마 상승</t>
  </si>
  <si>
    <t>中 외교부, "미국이 휴스턴 총영사관 72시간 내 폐쇄 요구" 소식에 대두 관련주 부각</t>
  </si>
  <si>
    <t>탄녹위, 기후테크 산업 지원·육성 전문위원회 띄운다 소식 속 탄소중립/탄소배출권테마 상승</t>
  </si>
  <si>
    <t>자회사 '필에너지' IPO 흥행 지속 부각
발행주식총수 대비 1.44 % 전환청구권행사</t>
  </si>
  <si>
    <t>해운 경기 호황 속 부활 기대치 상승
해양진흥공사 HMM에만 4조 지원...특정 해운사 편중</t>
  </si>
  <si>
    <t>자기자본대비(%) 10.73% 파생상품거래손실발생
지난해 영업이익 6.5억원…전년비 흑자전환</t>
  </si>
  <si>
    <t>업무협약을 체결한 캐나다 폐배터리 재활용 업체 리사이클리코, 탄산리튬 대량 생산성공 소식</t>
  </si>
  <si>
    <t>이재명 이어 안철수도 탈모 공약 소식 속 미FDA승인 탈모약 대조 효과 확인 특허 기대감</t>
  </si>
  <si>
    <t>나바로 국장, 美/中 무역합의 종결 발언 해프닝 속 일부 희귀금속(희토류 등) 테마 상승</t>
  </si>
  <si>
    <t>文대통령, 4대강 보 홍수조절 여부 분석 지시 소식에 4대강 복원 테마 상승 속 상한가</t>
  </si>
  <si>
    <t>'투자자예탁금'이 69조원을 넘어서는 등 주식 열풍에 따른 증권사들의 실적 개선 기대감</t>
  </si>
  <si>
    <t xml:space="preserve">마일스톤 200만달러 규모 전립선암 진단 방사성의약품 FC303 中 기술 이전 계약 체결 </t>
  </si>
  <si>
    <t>김종인 비대위원장, 당내 대선 주자 없다는 발언 등에 일부 정치/인맥(김세연) 테마 상승</t>
  </si>
  <si>
    <t>챗GPT 열풍에 힘받은 엔비디아, 신형 AI 슈퍼컴퓨터 공개소식 속 반도체 테마 부각 상승</t>
  </si>
  <si>
    <t>'탈레트렉티닙' FDA 혁신치료제·식약처 희귀의약품 지정...58조 폐암시장 독점 가능부각</t>
  </si>
  <si>
    <t>에너지 대란에'원자력 대체재'부상 원전주 강세
일본 자민당 소형모듈원자로 실용화 주장에 강세</t>
  </si>
  <si>
    <t xml:space="preserve">세포 조직투과성 골형성 촉진제의 구성·효능 및 제조 방법에 대한 유럽연합 특허권 취득 </t>
  </si>
  <si>
    <t>中 "대만 동부 해역에 다양한 재래식 미사일 발사" 소식 속 미-중 분쟁 우려 부각 추정</t>
  </si>
  <si>
    <t>높은성장성 부각 모멘텀 지속
특별관계자의 지분율이 32.47%에서 41.44%로 변동 공시</t>
  </si>
  <si>
    <t>코로나19/줄기세포 테마 상승 속 렘데시비르 원료 '뉴클레오시드' 생산 모멘텀 지속에 상한가</t>
  </si>
  <si>
    <t>국동이 투자한 바이오벤처기업 휴맵이 ‘이형접합성 형질전환 동물’ 관련 특허 출원 소식에 강세</t>
  </si>
  <si>
    <t>역대 최장 장마기간 경신 예정 및 태풍 '장미' 피해 우려에 농업/비료 테마 상승 속 급등</t>
  </si>
  <si>
    <t>대구지역 학교 개학 2주일 추가 연기 소식 등에 교육/온라인 교육 테마 상승 속 상한가</t>
  </si>
  <si>
    <t>코로나19 국내 확진자 급증 소식에 마스크/메르스 코로나 바이러스 관련주 상승 속 상한가</t>
  </si>
  <si>
    <t>코로나 계기로 mRNA 백신 플랫폼 개발 탄력 기대“
올 3분기에 임상 1상을 시작할 예정</t>
  </si>
  <si>
    <t>바이든, 562조 '인플레 고통감축법' 총력전 소식 속 신재생/태양광 에너지 테마 부각 상승</t>
  </si>
  <si>
    <t>미국, 태양광 패널 2년간 관세 면제 소식에 태양광 산업 지원 기대감부각 태양광 테마 강세</t>
  </si>
  <si>
    <t>쌍용차 "서울회생법원, 쌍용차-에디슨 회생계획안 배제결정" 소식 속 인수 기대감 부각 추정</t>
  </si>
  <si>
    <t>융기원, '그래핀양자점' 이용한 염증성 장질환 치료법 개발 소식에 그래핀 테마 상승 속 급등</t>
  </si>
  <si>
    <t>알수없음
장마감후 에이치엘비생명과학 “최대주주변경 수반 주식 담보제공 계약 해지” 소식</t>
  </si>
  <si>
    <t>교육/온라인 교육 테마 상승 속 아이엔지스토리와 한국사 교재 개발 MOU 체결 속 급등</t>
  </si>
  <si>
    <t>델피오와 메타버스 산업 진출 위한 MOU, 메타버스·NFT 사업 진출 소식에 주가 상승</t>
  </si>
  <si>
    <t>尹정부 원전 18기 수명연장발표 소식에 핵 연료봉 지지골격체 부품 제조 부각 원전테마로 상승</t>
  </si>
  <si>
    <t>코로나바이러스감염증-19 치료제 CP-COV03의 제2상 임상시험탑라인 결과 발표 공시</t>
  </si>
  <si>
    <t>캐나다 통신사 '텔러스' 5G 구축에 69조 투자발표와 삼성전자의 대규모 추가 수주기대감</t>
  </si>
  <si>
    <t>윤석열·박근혜 오는 12일 만남소식 속 박 전 대통령의 동생인 박지만 씨가 대표이사 부각</t>
  </si>
  <si>
    <t>안철수인수위원장 "전국민 항체양성률 조사해 방역 정책에 반영" 소식 속 진단키트테마 상승</t>
  </si>
  <si>
    <t>아파트 단지 전기차 충전소, 내년부터 의무 설치 소식 속 전력저장장치 ESS 테마 부각</t>
  </si>
  <si>
    <t>소니 전기차 진출 소식에 과거 소니의 납품회사였던 이노칩테크놀로지 흡수합병한 점 부각 상승세</t>
  </si>
  <si>
    <t>삼성바이오, 아스트라제네카와 위탁생산계약 체결 소식에 삼성바이오에 기자재 납품 부각 추정</t>
  </si>
  <si>
    <t>위중증 환자 5백 명 안팎 유지..."병상 확보 어렵다"는 소식에 음압병실 관련주 부각 추정</t>
  </si>
  <si>
    <t>일본 시오노기와 공동 개발하는 코로나19치료제 '조코바', 임상 3상서 효능 입증 성공</t>
  </si>
  <si>
    <t>수입 곡물 가격 상승 우려에 사료株 상승
유엔"전쟁으로 세계식품·에너지·금융 3중위기“</t>
  </si>
  <si>
    <t>도널드 트럼프 대통령이 일부 경합주에서 승리를 확정짓는 등 선전에 정책 부각으로 대북주 상승</t>
  </si>
  <si>
    <t>오미크론 변이 구별 검출용 진단키트 개발완료 소식
200억원 규모 CB 발행…美 진출 박차</t>
  </si>
  <si>
    <t>솔브레인이 지주회사 전환 추진을 공식화하면서 자회사로 둔 나우IB캐피탈 지분 매각 여부 부각</t>
  </si>
  <si>
    <t>우리금융, 다올인베스트먼트 인수'초읽기’
이달내로 양사간 주식매매계약(SPA) 체결 예상</t>
  </si>
  <si>
    <t>AI 승부수 SKT ‘챗GPT수준의 모델 개발'소식 속 美메타-구글 수상 부각 '강세’</t>
  </si>
  <si>
    <t>전 대표이사, 전 임원 등의 횡령 혐의에 대한 대법원 판결 결과 무죄를 선고받았다고 공시.</t>
  </si>
  <si>
    <t>4Q 잠정 영업익 105억원…전년比 12.7%↑
주당 800원 배당...시가배당률 2.4%</t>
  </si>
  <si>
    <t>애플의 자율주행차 애플카 생산과 관련 기아차와 협업 가능성에 조지아 공장에 부품공급 부각</t>
  </si>
  <si>
    <t>모더나 백신, 식약처 전문가 자문 결과 오는 10일 공개 예정 소식에 모더나 관련주 상승</t>
  </si>
  <si>
    <t>크리스탈신소재, 자회사를 통한 그래핀 업체 2곳 인수 소식에 그래핀 테마 상승 속 급등</t>
  </si>
  <si>
    <t>LG에너지솔루션, GM과 3조 투입 전기차 배터리 합작공장 건설 소식에 주요 부품사 부각</t>
  </si>
  <si>
    <t>코로나19 백신을 개발중인 국내 5개 제약업체를 위해 정부가 국고 687억원을 투입 소식</t>
  </si>
  <si>
    <t>삼성전자, 6년 만에 대형 M&amp;A 기대감 속 지능형로봇/인공지능(AI) 테마 지속 부각</t>
  </si>
  <si>
    <t>김현미 국토교통부 장관, 국회의사당 세종시 이전과 관련해 “국회의사당이 세종으로 이전해야”</t>
  </si>
  <si>
    <t>회계장부 등 열람 및 등사가처분 신청 관련 일부 기재장부 및 서류 열람·등사 허용 판결</t>
  </si>
  <si>
    <t>다음달 1일부터 식당·카페 등 다중이용시설에서 방역패스 일시 중단소식 속 리오프닝관련주 부각</t>
  </si>
  <si>
    <t>정부, K-콘텐츠에 7900억 정책금융 지원(웹툰 33억원) 소식 속 웹툰 테마 상승 추정</t>
  </si>
  <si>
    <t>22년 연결 영업이익 708.05억원 전년대비 386.83% 증가
주당70원 현금배당결정</t>
  </si>
  <si>
    <t>이차전지 테마 상승 속2차전지 전해액 제조업체인 파나스이텍을 인수하며 신사업에 진출 부각</t>
  </si>
  <si>
    <t>美 공습으로 이란 솔레이마니 쿠드스 사령관 사망 소식에 관련주로 시장에서 부각되며 급등</t>
  </si>
  <si>
    <t>자회사 엔비엠이 영국 런던 세인트 조지스 대학 의과대학과 함께 백신개발 업무협약을 체결 소식</t>
  </si>
  <si>
    <t>정부, 내년 반도체·미래차·바이오헬스에 5조 원 이상 지원 소식에 제약/바이오 테마 부각</t>
  </si>
  <si>
    <t>자회사 오상헬스케어, 코로나19 자가검사키트 국제기구 FIND 글로벌 공급업체 선정 소식</t>
  </si>
  <si>
    <t>원희룡 "그린벨트 과감히 풀겠다…부동산 규제완화도 속도" 소식 그린벨트해제 관련주 부각</t>
  </si>
  <si>
    <t>옥스포드대 코로나19 백신 면역 반응 성공 소식 속 백시텍 지분투자 사실 부각 등에 급등</t>
  </si>
  <si>
    <t>수도권 중증병상 가동률 86.2%…1481명 병상 대기중 소식 속 음압병실 관련주 부각</t>
  </si>
  <si>
    <t xml:space="preserve">당해사업연도 2분기 연결기준 영업이익이 948.45억원으로전년대비 340.84% 증가 </t>
  </si>
  <si>
    <t>진단키트 미국FDA 긴급사용승인 기대감
지멘스 인도법인에 34억원 규모 코로나 진단키트 공급</t>
  </si>
  <si>
    <t>코로나19 국내 확진자 연일 급증에 따른 수혜 기대감 지속에 골판지 관련주 상승(택배증가)</t>
  </si>
  <si>
    <t>관계사 에이스바이오메드가 식품의약품안전처로부터 코로나19 항체진단키트의 수출 허가획득 소식</t>
  </si>
  <si>
    <t>계열사 에이프로젠바이오로직스에 652억원 대여 결정, 바이오시밀러 생산 설비 취득 목적</t>
  </si>
  <si>
    <t>빌게이츠 서한, SK바이오사이언스 코로나19 백신 개발 언급 및 상장 기대감 등에 급등</t>
  </si>
  <si>
    <t>애플페이 독자기술 EMV 방식 활용 예상 소식 속 EMV 금융IC 솔루션 개발 부각 강세</t>
  </si>
  <si>
    <t>7월1일~10일 자동차 수출 7.3% 증가 소식 등에 자동차 대표주/부품 테마 상승 속 급등</t>
  </si>
  <si>
    <t>엘앤에프 7조 규모 양극재 협약 체결 모멘텀 지속 2차전지 양극재 소재 대량 생산기술 부각</t>
  </si>
  <si>
    <t>尹, 北무인기에 "지난 수년 훈련 부족"…드론부대 조기창설 지시 소식 속 드론 테마상승</t>
  </si>
  <si>
    <t>소주가격 인상설에 주류 테마 강세
코로나 '계절독감' 전환 검토 소식에 '리오프닝주' 부각</t>
  </si>
  <si>
    <t>우리조명그룹주 상승
일각에서는 우리조명 회장이 윤씨라는 이유로 윤석열 관련주로 엮는 움직임</t>
  </si>
  <si>
    <t>셀트리온 3형제 강세…"코로나 백신 임상 2상 투약 완료" 소식에 원료의약품 공급 부각</t>
  </si>
  <si>
    <t>한샘 상승에 따른 인테리어 리모델링 관련주 부각
코로나19에 따른 인테리어 수혜 기대감</t>
  </si>
  <si>
    <t>음식료업종 테마 상승 속 해태아이스크림 지분 양도에 따른 재무구조 개선 기대감에 상한가</t>
  </si>
  <si>
    <t xml:space="preserve">“CTC 액체생검, 혈액 검사로 암 생존률 높이는 기술” CTC 액체생검 사업 기대감 </t>
  </si>
  <si>
    <t>우크라이나 대사 주관 우크라 정부·중견기업 5곳과 재건 논의소식 속 도시재생사업이력 부각</t>
  </si>
  <si>
    <t>반도체 관련주 상승 및 복수의 파운드리 이용을 위한 TSMC VCA 계약 해지 결정 속 급등</t>
  </si>
  <si>
    <t>에이프로젠 KIC, 비상장사인 에이프로젠과 코스닥 상장사인 에이프로젠 H&amp;G 흡수합병 결정</t>
  </si>
  <si>
    <t>이재명 체포안 부결…찬성 139, 반대 138 기권 9,무효 11 소식 속 김동연 테마상승</t>
  </si>
  <si>
    <t>수소법공포 및 현대차, 美 에너지부와 MOU 체결 소식 등에 수소차 관련주 상승 속 급등</t>
  </si>
  <si>
    <t>경쟁사 美 Momenta, 존슨앤존슨 피인수 소식에 따른 긍정적 분석 모멘텀 지속에 급등</t>
  </si>
  <si>
    <t xml:space="preserve">최근의 시황 변동 관련 한국거래소의 조회공시 요구에 ‘답변 공시할 중요 정보 없음’ 답변 </t>
  </si>
  <si>
    <t>美, 러의 우크라 무차별공격에 대응해 러시아산 알루미늄 제재 검토소식 속 알루미늄 테마 상승</t>
  </si>
  <si>
    <t>애플CEO 팀 쿡, 리비안 전기차 탔다…리비안 CEO와도 만났다는 소식 속 리비안 테마 강세</t>
  </si>
  <si>
    <t>적정 감사보고서제출
지난사업연도 연결 영업이익 265.08억원 전년대비 360.25% 증가</t>
  </si>
  <si>
    <t>현대·기아차 'PTC 히터' 공급소식
서울,창원 수소 충전소 준공소식 속 수소차 테마 상승</t>
  </si>
  <si>
    <t>부산 간 이낙연 "'신공항' 등 현안 민주당이 풀겠다“ 소식에 신공항 관련주 부각 추정</t>
  </si>
  <si>
    <t>테슬라 완전자율주행 자동차 출시 기대감 속 테슬라에 터치스크린 반도체 공급 예정 사실 부각</t>
  </si>
  <si>
    <t>삼성전자와 버라이즌과 7조8983억원 규모 계약을 최근 체결했다고 공시소식에 5G관련주 부각</t>
  </si>
  <si>
    <t>코스닥 상장 첫날강세
3D 애니메이션 미니특공대중국 매출 증가 속 중국 리오프닝 기대감 부각</t>
  </si>
  <si>
    <t>정부, 전기/수소차 보급 확대 계획 및 테슬라 효과 지속 등에 2차전지 관련주 상승 속 급등</t>
  </si>
  <si>
    <t>해운업 호황에 따른 해운 자회사 지분 가치 부각
지분보유 SM상선 하반기 상장 추진 부각</t>
  </si>
  <si>
    <t>EU 재생에너지 목표 상향입법화 소식
3,500조 해상풍력 시장이슈 속 풍력 테마 상승</t>
  </si>
  <si>
    <t>코로나19 진단키트 수출 허가 신청 소식
1,375원에 716,362주 전환청구권행사 공시</t>
  </si>
  <si>
    <t>경구용 당뇨황반부종 치료 신약후보물질(CU06-RE)을 다음 달까지 기술 수출할 계획 부각</t>
  </si>
  <si>
    <t>유럽 지역 판권계약 기대감
유럽 진출을 위해 인증을 신청한 상황이며, 수개월 내 승인이 예상</t>
  </si>
  <si>
    <t>삼성바이오로직스 모더나 위탁생산CMO기대감에 삼성바이오로직스에 재료 납품 부각 동반 강세</t>
  </si>
  <si>
    <t>"中, 4400억불 들여 15년간 원전 최소 150개 건설 추진" 소식에 원전 테마 부각</t>
  </si>
  <si>
    <t>윤석열 여론조사 대선 지지율 1위 소식 
대표이사가 윤석열 전 검찰총장과 고등학교 동문</t>
  </si>
  <si>
    <t>세계 최초 친환경 수소전기차 전장부품 납품…상장사 유일 현대차 와이어네스 공급 중 부각</t>
  </si>
  <si>
    <t>올여름 전력사용 벌써 역대급… "블랙아웃올라" 수급 비상 소식 속 스마트그리드테마 상승</t>
  </si>
  <si>
    <t>尹 대통령 “미국 NASA모델로 한 우주항공청 설립하겠다”는 소식 속 우주항공 테마 상승</t>
  </si>
  <si>
    <t>조현병 치료제 '데피조' 12월 美 FDA 허가 신청/비만치료제 ‘오르리스타트’ 임상3상</t>
  </si>
  <si>
    <t>정부100% 수입 2차전지 핵심광물 티타늄 국산화추진 소식 속 이산화티타늄제조기술 부각</t>
  </si>
  <si>
    <t>최악 가뭄 美, 곡물값 폭등…"올여름 터무니없이 더 오를 것" 소식 속 사료 테마 상승</t>
  </si>
  <si>
    <t>말라리아 치료제 '클로로퀸' 코로나19 치료 국내 임상 착수 소식에 관련주로 부각되며 급등</t>
  </si>
  <si>
    <t>삼성바이오로직스와 질환성 신생혈관 치료용 후보물질 위탁개발생산 계약 체결 소식에 상한가</t>
  </si>
  <si>
    <t>애플카 자체 개발하나…"핵심부품LG·삼성·SK와 계약 가능성↑"소식에 부품 납품 기대감</t>
  </si>
  <si>
    <t>코로나19 테마 상승 속 코로나19 중증환자 인터루킨-7 안전성·효능 확인 소식에 급등</t>
  </si>
  <si>
    <t>‘100억대 설계’ 남부내륙철도사업 기대감
종합기술제안서 11일 마감…27일 기술평가 예정</t>
  </si>
  <si>
    <t>코로나19 테마 상승 속 코로나19 신속진단키트 식약처 수출허가 승인 모멘텀 지속에 급등</t>
  </si>
  <si>
    <t>기명식 보통주 발행가액 792원에 1,003,786주 CB전환 상장일 2022년07월06일</t>
  </si>
  <si>
    <t>에너지 방향 공청회서탈원전 폐기.. '원전 최강국 도약' 제시 소식 속 원전 테마 상승</t>
  </si>
  <si>
    <t xml:space="preserve">현저한 시황 변동에 대한한국거래소의 조회공시 요구에 공시할 만한 중요정보가 없다고 답변 </t>
  </si>
  <si>
    <t>다음달 토트넘 방한 친선경기기대감 속토트넘 홋스퍼 FC와 IP 라이선스 계약 부각 추정</t>
  </si>
  <si>
    <t>푸틴 군 동원령 발동에 곡물 수급 우려 부각 사료 테마 상승
美 곡물작황 부진에 사료株 상승</t>
  </si>
  <si>
    <t>‘1등 효소업체 제노포커스, 롯데가 인수 유력' 풍문에 대해 금일부로 경영권 매각 중단 공시</t>
  </si>
  <si>
    <t>원료문제로 화이자도, 모더나도 백신 생산량 감축 소식에 코로나19 백신 원료 테마 부각</t>
  </si>
  <si>
    <t>원희룡 국토부 장관, 사우디 ‘네옴시티’ 투자총괄책임자 만난다는 소식 속 건설 테마 상승</t>
  </si>
  <si>
    <t>적정 감사보고서 제출
지난사업연도 연결 영업이익 355.73억원 전년대비 202.80% 증가</t>
  </si>
  <si>
    <t>뉴로메카는 한화·포스코 인수전,삼성은 레인보우, LG는 로보스타…업계에 부는 로봇 바람 기사</t>
  </si>
  <si>
    <t>조선기자재 테마 상승 속 LNG선 장비 'N2 Generator' 한국선급 승인 예정 소식</t>
  </si>
  <si>
    <t>한-프 2차전지 협력강화에 프롤로지움 5억달러 배터리 공장 투자 부각 상승
리튬테마 상승</t>
  </si>
  <si>
    <t>삼성전자, WIPO에 투명 롤러블폰 특허 2종 출원소식 속 롤러블 디스플레이 보유기술부각</t>
  </si>
  <si>
    <t>테슬라, 리비안 등미국 전기차 업체깜짝 실적 발표로 투자 심리 개선 속 2차전지 테마 부각</t>
  </si>
  <si>
    <t>미국의 Progenitor MDX사와 3,500만원 규모 코로나19 진단키트 공급계약 체결</t>
  </si>
  <si>
    <t>풍력에너지 테마 상승 및 코로나19 재확산세 속 음압병실 관련주로 지속 부각되며 상한가</t>
  </si>
  <si>
    <t xml:space="preserve">갤럭시부품주 상승 속 지난해 4분기 영업이익 컨센서스 상회 및 올해 1분기 실적 개선 전망 </t>
  </si>
  <si>
    <t>정세균 국무총리가 사의를 표명하고 대선 행보에 뛰어들 것이란 소식에 정세균 테마로 부각</t>
  </si>
  <si>
    <t>정부, 블록체인 원천기술 개발 착수...올해 203억 투입 소식에 블록체인/보안주 부각</t>
  </si>
  <si>
    <t>정부, '디지털 미디어 생태계 발전방안' 발표에 미디어(방속/신문) 테마 상승 속 상한가</t>
  </si>
  <si>
    <t>코로나19 재확산 우려 지속 등에 코로나19(진단/치료제/백신 개발 등) 테마 상승 속 급등</t>
  </si>
  <si>
    <t>에스씨엠생명과학과 제넥신의 합작사 코이뮨 "백혈병 임상 1·2a상서 7명 완전관해" 소식</t>
  </si>
  <si>
    <t>홍준표"다시 움직일 때 됐다…새해부터'TV홍카콜라'라이브 시작"소식에 홍준표 테마주 부각</t>
  </si>
  <si>
    <t xml:space="preserve">코로나19 확진자 급증 속 경기도 마스크 착용 의무화 행정명령에 일부 마스크 테마 상승 </t>
  </si>
  <si>
    <t>GC녹십자, 코로나19 혈장치료제 정부지원 개발 탄력 소식에 혈장치료 관련주 부각 추정</t>
  </si>
  <si>
    <t>합병 추진 기업 카이노스메드, 파스퇴르硏와 ‘코로나19' 치료제 선행연구 착수 소식에 상한가</t>
  </si>
  <si>
    <t>이달부터 도입된 '반사필름식 자동차번호판' 개발업체 4개사 중 처음으로 공급을 개시 소식</t>
  </si>
  <si>
    <t>코로나19 신규 확진자 19만 8,803명…사망자 128명 소식 속 코로나치료제테마 부각</t>
  </si>
  <si>
    <t>오큘러스향 VR부품·전장용 FPCB(연성회로기판) 등 하반기 본격적인 턴어라운드 기대감</t>
  </si>
  <si>
    <t>정의선수석부회장, 친환경 시장 선도적 지위 확보 관련 발언에 자동차부품 테마 상승 속 급등</t>
  </si>
  <si>
    <t>서울시장 출마 선언에... 안철수 테마주 부각
SK건설 주식 취득... 협력 기대에 급등</t>
  </si>
  <si>
    <t>코로나19 치료제 및 백신 개발을 위한 민관 연구 추진 소식에 코로나19 테마 상승 속 급등</t>
  </si>
  <si>
    <t>정부, 30조원+α 규모 SOC 민자사업 추진 소식 등에 시멘트/레미콘 테마 상승 속 급등</t>
  </si>
  <si>
    <t>적정감사보고서제출
지난사업연도 연결 영업이익 57.12억원 전년대비 302.54% 증가</t>
  </si>
  <si>
    <t>‘고주파접합법으로 형성된 패턴접합선을 갖는 다운제품용 이중원단의 제조장치’ 관련 특허 취득</t>
  </si>
  <si>
    <t>국내 유일 양극재·음극재용 CNT 도전재 기업, 실리콘 음극재 시장과 동반 성장 기대감</t>
  </si>
  <si>
    <t>D 램 현물 가격 상승 및 반도체 업황 회복 기대감 지속 등에 반도체 관련주 상승 속 급등</t>
  </si>
  <si>
    <t>빈살만 방한네옴시티 수소 사업 논의기대감 속 수소 전환 플라즈마 기술 독점권 보유 부각 강세</t>
  </si>
  <si>
    <t xml:space="preserve">최대주주 한국중입자암치료센터, 중입자암치료센터 건립 부지 매입의향협약서 계약 체결 소식에 </t>
  </si>
  <si>
    <t>김여정 北 노동당 제1부부장, 위임 통치에 대한 엇갈린 분석 등에 대북 관련주 상승 속 급등</t>
  </si>
  <si>
    <t>1.41조원 규모공급계약(샤힌 프로젝트(SHAHEEN Project) 공사 PKG1) 체결</t>
  </si>
  <si>
    <t>상화폐(비트코인 등) 테마 상승 속 전자결제 및 모바일쿠폰 시장 성장 기대감 지속에 급등</t>
  </si>
  <si>
    <t>석유화학사업 등 수익성을 바탕으로 주가 상승
"美한파로 국내 정제마진·석유화학 수혜 가능성"</t>
  </si>
  <si>
    <t>코로나 신규 확진 7만6402명…정부 30만명 확진 예상소식 속 재택치료/원격의료테마 상승</t>
  </si>
  <si>
    <t>‘2.4兆’ SM상선 다음달 IPO 공모···삼라마이더스→티케이케미칼로 최대주주 변경 소식</t>
  </si>
  <si>
    <t>삼성SDI, 스텔란티스와 美배터리 셀 합작공장 건설 소식에 삼성SDI 부품 납품확대 기대감</t>
  </si>
  <si>
    <t>정부, 모임·영업 거리두기 완전해제 검토 소식 속 리오프닝 기대감 속 노래방관련주 상승</t>
  </si>
  <si>
    <t>푸틴 "러 요구조건 수용하지 않으면 흑해 곡물협정 중단할 것" 소식 속 곡물/사료 테마 상승</t>
  </si>
  <si>
    <t>테슬라中 리튬인산철 배터리 채용 확정 소식 속 中 CEL과 MOU 체결 사실 부각에 상한가</t>
  </si>
  <si>
    <t>中 동영상공유 서비스 요우쿠, 한국드라마 카테고리 복원 소식 등에 중국 소비주 상승 속 급등</t>
  </si>
  <si>
    <t>삼성전자 '300조 규모' 세계 최대 반도체 클러스터 용인에 조성 소식 속 반도체 테마 상승</t>
  </si>
  <si>
    <t>오징어게임 시즌2 확정공식 발표 소식 속 최대주주가 버킷스튜디오(지분율 38.83%) 부각</t>
  </si>
  <si>
    <t>푸틴 "러 요구조건 수용하지 않으면 흑해 곡물협정 중단할 것" 소식 속 곡물/비료 테마 상승</t>
  </si>
  <si>
    <t>최재형 전 감사원장이 늦어도 다음 주에는 대선 출마 공식 선언하고 대권 행보에도 속도 기대감</t>
  </si>
  <si>
    <t>빌 게이츠·베이조스 등 글로벌 조단위급 대부호들이 핵융합 투자에 열중소식 속 핵융합·플라즈마 주요사업 부각</t>
  </si>
  <si>
    <t>중동서 사상 첫 동계 아시안게임2029년 개최지로 사우디 미래도시 네옴 선정소식 속 네옴시티 테마 상승</t>
  </si>
  <si>
    <t>두바이'세계 3대 도시' 도약 선언… 1경 투자 소식에 네옴시티 테마 중동시장 수주 가능성 부각 상승</t>
  </si>
  <si>
    <t>코로나19 영향에 따른 완성차 판매감소로 고객사 발주가 줄어 자동차 벨로즈, 산업용 벨로즈 생산 중단</t>
  </si>
  <si>
    <t xml:space="preserve">계열사 금호산업(002990)과 약 211억원에 이천오산운영설비 교통관리시스템(ITS) 구축공사 계약 </t>
  </si>
  <si>
    <t>질병청, 2차 추경 471억원으로 코로나 경구용 치료제 확보 계획 소식에 경구용 코로나 치료제 테마 부각</t>
  </si>
  <si>
    <t>시설자금과 운영자금 조달을 위해 총 1500억원 규모 신주인수권부사채(BW)와 전환사채(CB) 발행 결정</t>
  </si>
  <si>
    <t>코로나19로 세계 최대 육가공업체인 브라질 JBS SA 공장 가동 중단 여파에 육계 테마 상승 속 급등</t>
  </si>
  <si>
    <t>리모델링/ 인테리어 테마 상승 속 무기단열재 시장 확대 대응…생산설비 추가 증설키로 했다는 소식 부각</t>
  </si>
  <si>
    <t>리비안 상장 기대감 속 리비안에 배터리를 공급하고 있는 삼성SDI에 전기차 배터리 관련 제품 공급 부각</t>
  </si>
  <si>
    <t>국내 배터리 소재 기업들 탈 중국 움직임 '전구체 내재화' 분위기속 삼성전자 CVD 전구체 공동 개발 부각</t>
  </si>
  <si>
    <t>1Q 영업이익이 70억3900만원으로 전년 동기 대비 11.1% 증가
제로이드 실손 보험 청구 이슈 해소</t>
  </si>
  <si>
    <t>中 신작 ‘내이름은MT(더리턴)’ 출시 하루만에 중국 iOS 1위 달성...사전예약 1천만 돌파소식에 강세</t>
  </si>
  <si>
    <t>네옴시티 관계자 참여한 2022 글로벌 인프라 협력 콘퍼런스(GICC) 개최 소식 속 건설 테마 부각</t>
  </si>
  <si>
    <t>文 대통령 동방경제포럼 참석 및 푸틴 러시아 대통령 방한 기대감 등에 남-북-러 가스관사업 관련주 상승</t>
  </si>
  <si>
    <t>정부 스마트팩토리 고도화추진 소식 속 삼성전자 'MES' 39개 스마트 팩토리 솔루션 제공 이력 부각 강세</t>
  </si>
  <si>
    <t>韓 월간 수출액 사상 첫 600억달러 돌파 소식 속 석유화학 테마 부각 
KRX300 지수에 편입 기대감</t>
  </si>
  <si>
    <t>3억원 규모자사주 취득 결의
‘애플카’보다 ‘소니카’ 먼저 나온다소식 속 소니에 콘덴서필름을 공급 부각</t>
  </si>
  <si>
    <t xml:space="preserve">M&amp;A로 몸집 불린 야놀자, KPMG 손잡고 美 상장 속도 소식
두나무, 우리금융 지분 인수전 기대감 </t>
  </si>
  <si>
    <t>이낙연국무총리, 대선주자 선호도 1위 모멘텀 지속 등에 일부 정치/인맥(이낙연) 관련주 상승 속 급등</t>
  </si>
  <si>
    <t>휴온스글로벌, 러시아산 코로나19 백신 `스푸트니크V` 위탁생산(CMO) 소식에 함께 컨소시엄 구성 부각</t>
  </si>
  <si>
    <t>2Q 영업익 132억…전년비 +71%
전기차 알루미늄박 제조업체, 생산라인 증가로 성장세 지속 기대감</t>
  </si>
  <si>
    <t>삼성 ‘갤럭시워치4’가 오는 2분기 중 출시 가능성
갤럭시워치4에 혈당 측정 기능을 탑재할 가능성 부각</t>
  </si>
  <si>
    <t>친환경 액화천연가스(LNG)발전 핵심 설비인 배열회수보일러(HRSG) 시장점유율 세계 1위 소식에 급등</t>
  </si>
  <si>
    <t>美 T모바일-스프린트 합병 승인에 따른 5G 투자 본격화 기대감에 5G/통신장비 관련주 상승 속 상한가</t>
  </si>
  <si>
    <t>코로나 100% 억제 'DDS 원천기술' 특허에 '급등' 소식이 '세계적 권위 학술지 폴리머에 등재'</t>
  </si>
  <si>
    <t>리비안의 테슬라슈퍼차저 사용결정 소식에 전기차충전 테마 상승
테슬라 북미충전규격 도입, 렉서스도 동참검토</t>
  </si>
  <si>
    <t>구글, 챗GPT 대항마 '바드' 출시소식 속 AI/로봇 테마 상승
대기업 '로봇' 사업투자 기대감 지속</t>
  </si>
  <si>
    <t>3분기 연결기준 영업이익은 34억7387만원으로 전년 동기 6억4881만원 대비 435.4% 증가 소식</t>
  </si>
  <si>
    <t>중국정부가 3년만에 한국 전기차 배터리 업체들에 보조금을 지급하기로 결정 소식에 관련주 기대감 지속 추정</t>
  </si>
  <si>
    <t>주식회사에스지엔지홀딩스 등 임시총회소집 신청취하 공시 
2대주주 지분 분산…경영권리스크 잠재부각 추정</t>
  </si>
  <si>
    <t>이수만 손들어준 법원…"카카오, SM 신주 취득 금지" SM인수 실패 가능성에 큐브엔터 인수 가능성 부각</t>
  </si>
  <si>
    <t>文 대통령 "원전이 향후 60년 주력 전원… 충분히 활용해야" 소식 속 원전 테마부각
테스나 인수 기대감</t>
  </si>
  <si>
    <t>안철수전 바른미래당 대표 정계 복귀 선언 모멘텀 지속에 일부 정치/인맥(안철수) 관련주 상승 속 급등</t>
  </si>
  <si>
    <t>ASCO서 자궁경부암 DNA 치료백신 임상 초록 공개
자궁경부암 DNA백신 병용임상서 환자 5명 완전관해</t>
  </si>
  <si>
    <t>인민은행 디지털 화폐 공식 발행 소식에
한국은행, 중앙은행 디지털화폐 발행 논의 중 부각, 수혜 기대감</t>
  </si>
  <si>
    <t>우크라 외교차관 6~8일 한국 방문기대감 속 우크라 재건테마 상승
北핵실험 준비중 소식 속 방산주 부각</t>
  </si>
  <si>
    <t xml:space="preserve">中우한 폐렴 공포 확산에 메르스 코로나 바이러스/백신/진단시약/방역(신종플루, AI 등)관련주 상승 
</t>
  </si>
  <si>
    <t>알츠하이머형 치매 치료제 '뉴로베라주' 식약처 허가 소식
‘코로나 이기는 포비돈' 함유 제품 취급 소식</t>
  </si>
  <si>
    <t>RE100 기업 수상태양광간담회…2030년까지 1.1GW 규모로 확대소식 속 태양광 에너지 테마 상승</t>
  </si>
  <si>
    <t>美 기업 실적 발표S&amp;P500 기업 중 4분의 1이 ‘인공지능(AI)’ 언급 소식 속 AI 테마 상승</t>
  </si>
  <si>
    <t>일론 머스크 '스타링크' 韓 법인 설립...2분기 국내 위성통신 서비스 예정 소식 속 위성 테마주 강세</t>
  </si>
  <si>
    <t>안철수인수위원장 "전국민 항체양성률 조사해 방역 정책에 반영" 소식 속 국내 유일 자가 항체 진단키트부각</t>
  </si>
  <si>
    <t>尹 새해 첫 순방지 UAE 원전 외 경제·에너지 행사 참석소식 속 계열사 쌍용건설 경제사절단에 포함 부각</t>
  </si>
  <si>
    <t>5G관련주, 지난해 하반기 증시 회복기에도 소외되며 실적 성장 대비 밸류에이션 최저 수준인 저평가 부각</t>
  </si>
  <si>
    <t>‘탄소세’ 운 뗀 정부… 신재생에너지 전환 사업 속도 소식에 차량 탑재용 고체수소저장소재 개발중 부각</t>
  </si>
  <si>
    <t>美 범정부 차원 대마 합법화법안통과 가시화 소식 속 호주 기업 그린파머스와 대마 원료 수입독점계약 부각</t>
  </si>
  <si>
    <t>한국판 뉴딜 정책 발표에 수소차 테마 상승 속 수소연료전지 사업 진출...KIST에서 제조기술 이전 부각</t>
  </si>
  <si>
    <t>이산화탄소를 이용한 수소 생산 촉매 개발 소식 속 UNIST에 고체산화물 연료전지 설치 사실 부각에 급등</t>
  </si>
  <si>
    <t>산업계 이어 한수원까지…"원전 추가로 건설해야" 강조
탄소중립위원회에 `2050 시나리오` 수정 요청 소식</t>
  </si>
  <si>
    <t>삼성SDI, 스텔란티스와 美배터리 셀 합작공장 건설 소식과 테슬라 주가 상승 소식에 전기차 테마 상승</t>
  </si>
  <si>
    <t>최대주주 유베이스로 변경 소식
우크라 "정부·은행 웹사이트에 대규모 디도스 공격 발생" 소식 속 보안주강세</t>
  </si>
  <si>
    <t xml:space="preserve">노즐 청소장치·슬릿노즐 이용 도포층 형성방법 및 도포장치·기판 절단장치 및 절단방법에 대한 특허권 취득 </t>
  </si>
  <si>
    <t>美 필라델피아반도체지수 훈풍
美, 삼성·SK 대중국 반도체장비 수출통제 유예 연장소식 속 반도체 테마 강세</t>
  </si>
  <si>
    <t>신규상장주 강세
‘소재·부품·장비’ 특례 기업
6G·자율주행 핵심소재 개발 '美·日 특허 무장' 부각</t>
  </si>
  <si>
    <t>제약/바이오 관련주 상승 속 리보세라닙, 유럽종양학회서 Best of ESMO 2019 선정 모멘텀 지속</t>
  </si>
  <si>
    <t xml:space="preserve">533조 시장 배양육, 美 USDA 허용 소식 속 대체육 및 배양육 사업위해 에프엔프레시 설립 부각 상승 </t>
  </si>
  <si>
    <t>이수만 손들어준 법원…"카카오, SM 신주 취득 금지" SM의 최대 주주인 하이브가 인수전에서 우위 선점</t>
  </si>
  <si>
    <t>포스코케미칼, 삼성SDI에 10년간 40조 양극재 공급한다는 소식 속 양극재 필수소재 가성소다 부각 상승</t>
  </si>
  <si>
    <t>바이오시밀러 개발·마케팅 전문 자회사 알토스바이오로직스 설립을 발표하면서 바이오시밀러 시장 진출에 속도</t>
  </si>
  <si>
    <t>셀트리온 COVID-19 항체 약물 2/3 시험 승인 소식
셀트리온 원료의약품 공급..주요 고객사 부각</t>
  </si>
  <si>
    <t>SKT-IDQ 양자난수생성 칩셋 수출 소식 속 세계최초 양자보안 스마트폰 모듈 공급 사실 부각에 급등</t>
  </si>
  <si>
    <t>웹젠의 게임 지식재산권(IP) '뮤'를 활용한 중국 텐센트의 신작 '전민기적2'가 내달 4월9일 출시 소식</t>
  </si>
  <si>
    <t>테슬라 희토류 대체 페라이트 사용기대감 속 '페라이트 필수' 아연 망간 한국업체 해외 1위·사업 영위 부각</t>
  </si>
  <si>
    <r>
      <t>코로나</t>
    </r>
    <r>
      <rPr>
        <sz val="8"/>
        <color rgb="FF000000"/>
        <rFont val="맑은 고딕"/>
        <family val="3"/>
        <charset val="129"/>
      </rPr>
      <t xml:space="preserve">19 오미크론 변이가 확산 속 구분해 검출하는 진단 기기가 다음주 께 현장 적용 전망이다 부각 </t>
    </r>
  </si>
  <si>
    <r>
      <t>반도체 겨울론</t>
    </r>
    <r>
      <rPr>
        <sz val="8"/>
        <color rgb="FF000000"/>
        <rFont val="맑은 고딕"/>
        <family val="3"/>
        <charset val="129"/>
      </rPr>
      <t>, 기우였나…삼성·SK 4분기 호실적 전망, 메모리 반도체 업황 기대감에 반도체 테마 상승</t>
    </r>
  </si>
  <si>
    <t xml:space="preserve">약사법 위반으로 제약 부문 전문의약품 중 그리자이드정 외 132개 품목에 대해 10일간 판매업무정지 </t>
  </si>
  <si>
    <t>윤석열 검찰총장, 차기 대통령 적합도 여론조사 2위 달성 모멘텀 지속에 시장에서 관련주로 재부각되며 상한가</t>
  </si>
  <si>
    <t>LG에너지솔루션, 오창공장 원통형 배터리 생산라인 2기를 올 3분기까지 증설해 생산능력 25% 확대 소식</t>
  </si>
  <si>
    <t>서울시 “오세훈표 ‘스피드 주택공급’ 순항 중… 8만가구 공급” 소식 속 리모델링/인테리어 테마 부각</t>
  </si>
  <si>
    <t>17.3조 '가덕도 신공항' 사업 결정…예타 결국 면제 소식 속 가덕도 신공항 사전타당성 검토 이력 부각</t>
  </si>
  <si>
    <t>정부정책 및 이통사 상반기 망 투자규모 확대 수혜 기대감 지속 등에 5G/통신장비 테마 상승 속 급등</t>
  </si>
  <si>
    <t>나노젠, '나노코박스' 임상 3a 중기 결과 발표…"예방효과 96.5%" 소식에 나노젠 지분보유 부각</t>
  </si>
  <si>
    <t>1주일 만에 92만대 팔린 갤플립·폴드3 '역대급 돌풍'…전세계 본격 출시 소식에 폴더블폰 테마 부각</t>
  </si>
  <si>
    <t>국내배터리 장착 전기차, 中 전기차 보조금 목록 포함 모멘텀 지속 등에 2차전지 관련주 상승 속 급등</t>
  </si>
  <si>
    <t>코로나19 테마 상승 속 코로나19 진단키트, 美 FDA 긴급사용 승인을 위한 성능 검증 소식에 급등</t>
  </si>
  <si>
    <t>3분기에 부문별로 고른 이익 증가와 함께 태양광 부문의 회복 기대감
바이든 당선 기대감에 그린뉴딜 부각</t>
  </si>
  <si>
    <t>이마트로부터 636억원 규모 서울 중구 장충동 56-85일대 부동산 양수, 대전신세계 790억원 출자 결정</t>
  </si>
  <si>
    <t>지질연구원 “울진 등 국내 광산 6곳서 리튬 매장 확인” 소식 속 과거 울진 광산 및 선광설비 보유 부각</t>
  </si>
  <si>
    <t>차량용 반도체 공급 부족으로 인한 신차 부족 속 중고차시장이 호황,교체용 타이어를 중심으로 타이어주가 수혜</t>
  </si>
  <si>
    <t>13년 만의 수조 원 규모 원전 수출...이집트 엘다바 원전 계약 마무리 임박소식 속 원전 테마 상승</t>
  </si>
  <si>
    <t>휘발유 가격 상승에 주목..코로나 종식 수혜주 부각
정읍, 주암, 순천 휴게소 및 주유소 운영이 주요 매출</t>
  </si>
  <si>
    <t>2조 규모 탄소포집 실증사업 예비타당성조사 내달 1일 신청 소식 속 정부와 탄소포집 상용화 이력 부각</t>
  </si>
  <si>
    <t>셀바스헬스케어는 셀바스AI, 인프라웨어를 상대로 407만3319주의 신주를 발행키로 했다고 11일 공시</t>
  </si>
  <si>
    <t>올해 매출 본격화 기대…액체생검 제품 점유율 확대 소식
액체생검 간암 조기진단 정부 프로그램 선정 소식</t>
  </si>
  <si>
    <t>한국· 폴란드, 66조규모 ‘제2의 마셜플랜' 우크라이나 재건사업 협력소식 속 우크라 재건 테마 부각</t>
  </si>
  <si>
    <t>모듈공장 생산재개에 급등</t>
  </si>
  <si>
    <t>코스닥150 편입 속 급등</t>
  </si>
  <si>
    <t xml:space="preserve">안철수 정계복귀 기대감 </t>
  </si>
  <si>
    <t>사업규모 확대 및 인원 증가</t>
  </si>
  <si>
    <t xml:space="preserve">박인찬 대표이사 사임 </t>
  </si>
  <si>
    <t>1분기 매출액 급증에 급등</t>
  </si>
  <si>
    <t>경영권 분쟁 소송 속 급등</t>
  </si>
  <si>
    <t>시간외 두바이/건설 테마하락</t>
  </si>
  <si>
    <t>적정감사보고서 제출 소식</t>
  </si>
  <si>
    <t>인적 분할 재상장 지속 부각</t>
  </si>
  <si>
    <t>윤석열 테마주설 영향 추정</t>
  </si>
  <si>
    <t>올해 실적 호조 전망에 상승</t>
  </si>
  <si>
    <t>전고체 배터리 테마 상승</t>
  </si>
  <si>
    <t>장마철 비료수요 증가 기대감</t>
  </si>
  <si>
    <t>실손보험료 인상 기대에 상승</t>
  </si>
  <si>
    <t>과대 낙폭따른 저가매수 유입</t>
  </si>
  <si>
    <t>구리 가격 상승세 동반 강세</t>
  </si>
  <si>
    <t>75억규모 전환청구권 행사</t>
  </si>
  <si>
    <t>오세훈 총선 출마기대감</t>
  </si>
  <si>
    <t>32억 규모 자사주 취득결정</t>
  </si>
  <si>
    <t>코스닥 신규상장 이튿날</t>
  </si>
  <si>
    <t xml:space="preserve">내년 실적 개선 기대감 </t>
  </si>
  <si>
    <t>리튬 가격 상승여파 추정</t>
  </si>
  <si>
    <t>최대주주 리튬인사이트로 변경</t>
  </si>
  <si>
    <t>이낙연, 아기상어 관련주</t>
  </si>
  <si>
    <t>MLB산업 업황 개선 기대감</t>
  </si>
  <si>
    <t>무상증자로 인한 권리락 발생</t>
  </si>
  <si>
    <t>우주산업 성장 기대감 지속</t>
  </si>
  <si>
    <t>비마약성 진통제효능 기대감</t>
  </si>
  <si>
    <t>곡물가격 폭등에 비료주 부각</t>
  </si>
  <si>
    <t>4000억대 매각설에 강세</t>
  </si>
  <si>
    <t>11월3일 유상증자추가상장</t>
  </si>
  <si>
    <t>상호 티사이언티픽으로 변경</t>
  </si>
  <si>
    <t>4억원 규모전환청구권 행사</t>
  </si>
  <si>
    <t>에이프로젠 계열사 동반 급등</t>
  </si>
  <si>
    <t>삼성 M&amp;A 속도기대감 추정</t>
  </si>
  <si>
    <t>78억 규모 신주인수권 행사</t>
  </si>
  <si>
    <t>사모펀드에 매각 추진 소식</t>
  </si>
  <si>
    <t>코스닥 증시 상장 첫날</t>
  </si>
  <si>
    <t>25억 규모 전환청구권행사</t>
  </si>
  <si>
    <t>필룩스 상한가에 따른 상승</t>
  </si>
  <si>
    <t>무상증자 권리락 착시 효과</t>
  </si>
  <si>
    <t>매각 진행 본격화 소식</t>
  </si>
  <si>
    <t>무상증자 권리락 효과 지속</t>
  </si>
  <si>
    <t>원익피앤이로 상호 변경</t>
  </si>
  <si>
    <t>불성실공시법인지정 예고</t>
  </si>
  <si>
    <t>내년 실적 턴어라운드 기대감</t>
  </si>
  <si>
    <t>코스닥 이전상장 첫날 상승</t>
  </si>
  <si>
    <t>자동차 부품
윤석열관련주</t>
  </si>
  <si>
    <t>20억원 규모 전환사채 발행</t>
  </si>
  <si>
    <t>물적분할 후 매각 기대감</t>
  </si>
  <si>
    <t>70억원 규모 유상증자 결정</t>
  </si>
  <si>
    <t>투자주의]스팸관여과다종목</t>
  </si>
  <si>
    <t>'적정' 의견 감사보고서제출</t>
  </si>
  <si>
    <t>신규사업진출 지속 부각</t>
  </si>
  <si>
    <t>국내외 태양광 정책기대감</t>
  </si>
  <si>
    <t>태림클러스터 흡수 합병 소식</t>
  </si>
  <si>
    <t>스마트시티 관련주 부각 추정</t>
  </si>
  <si>
    <t>2차전지 사업 기대감부각</t>
  </si>
  <si>
    <t>비보존 임상 기대감 지속</t>
  </si>
  <si>
    <t>바이오사업 본격화 기대감</t>
  </si>
  <si>
    <t>172억규모신규 시설투자</t>
  </si>
  <si>
    <t>코스피200편입 기대감 지속</t>
  </si>
  <si>
    <t xml:space="preserve">팍스넷 임원진 대거 참여, </t>
  </si>
  <si>
    <t>지난해 실적 호조에 급등</t>
  </si>
  <si>
    <t>크래프톤 지분 보유 부각</t>
  </si>
  <si>
    <t xml:space="preserve">반기 감사 ‘의견거절’ </t>
  </si>
  <si>
    <t>무상증자 권리락에 강세</t>
  </si>
  <si>
    <t>주당 100원 현금배당 결정</t>
  </si>
  <si>
    <t xml:space="preserve">네오플럭스를 자회사로 편입 </t>
  </si>
  <si>
    <t>큐브엔터 매각 기대감에 급등</t>
  </si>
  <si>
    <t>엔터사업 진출 기댁감 추정</t>
  </si>
  <si>
    <t>바이오상승으로 동반상승</t>
  </si>
  <si>
    <t>특허권 취득 소식에 부각</t>
  </si>
  <si>
    <t>알수없음, 자동차부품주</t>
  </si>
  <si>
    <t>남북철도연결 관련 경협주</t>
  </si>
  <si>
    <t>고마진 제품 수출 호조</t>
  </si>
  <si>
    <t>치매치료제 개발 기대감</t>
  </si>
  <si>
    <t>감사보고서 제출에 급등 마감</t>
  </si>
  <si>
    <t>2분기 흑자 전환에 급등</t>
  </si>
  <si>
    <t>실적 호조
이낙연 테마주</t>
  </si>
  <si>
    <t>전기차 수소차 테마 상승</t>
  </si>
  <si>
    <t>300%무상증자결정 소식</t>
  </si>
  <si>
    <t>경영권 분쟁관련 소송에 강세</t>
  </si>
  <si>
    <t>하임바이오 경영권 확보 소식</t>
  </si>
  <si>
    <t>쿠팡 美 증시 상장 기대감</t>
  </si>
  <si>
    <t>화공플랜트 기자재 수주</t>
  </si>
  <si>
    <t>추가상장(주식매수선택권행사)</t>
  </si>
  <si>
    <t>지난해 4분기 호실적 기대감</t>
  </si>
  <si>
    <t>2분기 실적 호조에 강세</t>
  </si>
  <si>
    <t>무상증자 기대감 속 반등</t>
  </si>
  <si>
    <t>(관리종목 탈피 기대감)</t>
  </si>
  <si>
    <t>스팩합병 상장 첫날상한가</t>
  </si>
  <si>
    <t>6년 만에 중간배당을 실시</t>
  </si>
  <si>
    <t>1Q 영업익 45억…흑자전환</t>
  </si>
  <si>
    <t>우주산업 활성화 기대감</t>
  </si>
  <si>
    <t>상장 유지 결정 지속 부각</t>
  </si>
  <si>
    <t>1.14%주식매수선택권행사</t>
  </si>
  <si>
    <t>무상증자 가능성지속 부각</t>
  </si>
  <si>
    <t>-젬백스 계열사 동반 반등</t>
  </si>
  <si>
    <t>디지털뉴딜 정책 추진 기대감</t>
  </si>
  <si>
    <t>새만금산단 입주계약체결 소식</t>
  </si>
  <si>
    <t>코스닥 상장 이틀째 상한가</t>
  </si>
  <si>
    <t xml:space="preserve">올해 실적 개선 기대감 </t>
  </si>
  <si>
    <t>무상증자 권리락효과에 상한가</t>
  </si>
  <si>
    <t>구리가격 상승에 수혜 기대감</t>
  </si>
  <si>
    <t>4000억대 매각설에 급등</t>
  </si>
  <si>
    <t>코리아센터 흡수합병결정 소식</t>
  </si>
  <si>
    <t>리비안 상장 기대감 지속</t>
  </si>
  <si>
    <t>재무구조 개선 기대감에 급등</t>
  </si>
  <si>
    <t>유상증자 납입일 연기공시</t>
  </si>
  <si>
    <t>코스닥 신규상장이틀째 강세</t>
  </si>
  <si>
    <t>中 방역용 마스크 진출 소식</t>
  </si>
  <si>
    <t>잇따른 수주에 이틀째 강세</t>
  </si>
  <si>
    <t>장중 급락후 반등 추정</t>
  </si>
  <si>
    <t xml:space="preserve">기업지배구조 헌장 제정 </t>
  </si>
  <si>
    <t>SKT 2대 주주로 등극소식</t>
  </si>
  <si>
    <t>주택 공급 확대 기대감</t>
  </si>
  <si>
    <t>1대 0.3 무상증자 결정</t>
  </si>
  <si>
    <t>2Q 영업익 41억…흑자전환</t>
  </si>
  <si>
    <t>사우디 투자 유치기대감</t>
  </si>
  <si>
    <t>경영권 분쟁소송 제기 소식</t>
  </si>
  <si>
    <t>코스닥150 편입 예정 소식</t>
  </si>
  <si>
    <t>18억 규모코퍼스 판매계약</t>
  </si>
  <si>
    <t>광군제 매출증가 기대감 추정</t>
  </si>
  <si>
    <t>배당 기대감에 은행株 상승</t>
  </si>
  <si>
    <t>24억 규모 교환청구권 행사</t>
  </si>
  <si>
    <t>1주당 110원 현금배당</t>
  </si>
  <si>
    <t>3분기 호실적
이낙연 테마주</t>
  </si>
  <si>
    <t>저유동성종목 단일가매매 해제</t>
  </si>
  <si>
    <t xml:space="preserve">비보존 우회상장 기대감 </t>
  </si>
  <si>
    <t>수소트럭 핵심 기술 부각</t>
  </si>
  <si>
    <t>적정의견 감사보고서제출</t>
  </si>
  <si>
    <t>300%무상증자소식에 상승세</t>
  </si>
  <si>
    <t>이차전지/비료 테마로 부각</t>
  </si>
  <si>
    <t>-이낙연 테마주로 부각 추정</t>
  </si>
  <si>
    <t>투자경고종목 지정(재지정)</t>
  </si>
  <si>
    <t>한국제지 흡수합병결정 소식</t>
  </si>
  <si>
    <t xml:space="preserve">김학 사외이사 중도 퇴임 </t>
  </si>
  <si>
    <t>안철수 정계복귀 기대감</t>
  </si>
  <si>
    <t>7월 백신여권 도입 기대감</t>
  </si>
  <si>
    <t xml:space="preserve">이태원 사외이사 중도퇴임 </t>
  </si>
  <si>
    <t>윤석열 정책 테마주 부각</t>
  </si>
  <si>
    <t>자회사 지분 매각지속 부각</t>
  </si>
  <si>
    <t>8.2㈜엔피로 변경 상장</t>
  </si>
  <si>
    <t>2200억원 주주배정유상증자</t>
  </si>
  <si>
    <t>정세균국무총리 방문 속 급등</t>
  </si>
  <si>
    <t>에스엠,카카오 인수설 재부각</t>
  </si>
  <si>
    <t>감사보고서 제출 지연공시</t>
  </si>
  <si>
    <t xml:space="preserve">무상증자 검토중 공시 </t>
  </si>
  <si>
    <t>카카오뱅크 상장 기대감</t>
  </si>
  <si>
    <t>SK케미칼 상승 영향 추정</t>
  </si>
  <si>
    <t>국제유가 급등에 상승세</t>
  </si>
  <si>
    <t>큐알코드 사용 증가 기대감</t>
  </si>
  <si>
    <t xml:space="preserve">반기 감사 ‘의견거절’ 
</t>
  </si>
  <si>
    <t>모비데이즈와 합병 상장소식</t>
  </si>
  <si>
    <t>245억에 미래산업 인수</t>
  </si>
  <si>
    <t>코스닥 상장 첫날 상한가</t>
  </si>
  <si>
    <t>무상증자가능성 지속 부각</t>
  </si>
  <si>
    <t>친환경차 시장 확대 기대감</t>
  </si>
  <si>
    <t>코스피 상장 첫날 상한가</t>
  </si>
  <si>
    <t>테슬라 독점 납품 부각</t>
  </si>
  <si>
    <t>미국 대마초 합법화 기대감</t>
  </si>
  <si>
    <t>경영권 분쟁 지속 부각</t>
  </si>
  <si>
    <t>오버행 이슈 해소 '긍정적'</t>
  </si>
  <si>
    <t xml:space="preserve">주상은 이사 신규 선임 </t>
  </si>
  <si>
    <t>신라젠 인수 추진 기대감</t>
  </si>
  <si>
    <t>과대낙폭으로 인한 반등 추정</t>
  </si>
  <si>
    <t>SK바이오팜 상장기대감 추정</t>
  </si>
  <si>
    <t>-최대주주변경, 자금조달</t>
  </si>
  <si>
    <t xml:space="preserve">형제간 경영권 분쟁 발발 </t>
  </si>
  <si>
    <t xml:space="preserve">투자자들, 무상증자 기대감 </t>
  </si>
  <si>
    <t>최대주주 변경지속 부각</t>
  </si>
  <si>
    <t>최대주주 변경 모멘텀 지속</t>
  </si>
  <si>
    <t xml:space="preserve">관리종목 해제모멘텀 지속 </t>
  </si>
  <si>
    <t>미코세라믹스 지분 매입소식</t>
  </si>
  <si>
    <t xml:space="preserve">상장폐지 사유 해소 기대감 </t>
  </si>
  <si>
    <t>이낙연 테마주 (해저터널)</t>
  </si>
  <si>
    <t>폐기물 처리 단가 상승 지속</t>
  </si>
  <si>
    <t>HLB이노베이션으로 변경상장</t>
  </si>
  <si>
    <t>자사주 처분 결정에 상승세</t>
  </si>
  <si>
    <t>LB루셈 코스닥 상장 기대감</t>
  </si>
  <si>
    <t>주당 50원 현금 배당결정</t>
  </si>
  <si>
    <t xml:space="preserve">조현철 신규 대표이사 선임 </t>
  </si>
  <si>
    <t>이낙연 정책 테마주 새만금</t>
  </si>
  <si>
    <t>전해철 관련주라는 소문</t>
  </si>
  <si>
    <t xml:space="preserve">불성실공시법인 지정예고 </t>
  </si>
  <si>
    <t>홍정욱 관련주라는 소문</t>
  </si>
  <si>
    <t>홍준표 복당 기대감 추정</t>
  </si>
  <si>
    <t>이낙연 종로 총선 출마기대감</t>
  </si>
  <si>
    <t>추가상장(무상증자) 공시</t>
  </si>
  <si>
    <t>무상증자 권리락착시효과</t>
  </si>
  <si>
    <t>내년 실적 개선 기대감</t>
  </si>
  <si>
    <t>김동연관련주로 주목 추정</t>
  </si>
  <si>
    <t>일부 반도체 테마 상승</t>
  </si>
  <si>
    <t>신규상장 후 사흘째 상한가</t>
  </si>
  <si>
    <t>방수란 사외이사 신규 선임</t>
  </si>
  <si>
    <t>4분기호실적 기대감 지속</t>
  </si>
  <si>
    <t>신약 개발 효과 기대감 지속</t>
  </si>
  <si>
    <t>곡물 가격상승과 거래재개부각</t>
  </si>
  <si>
    <t>투자경고종목지정(재지정)</t>
  </si>
  <si>
    <t xml:space="preserve">송병륜 신임 대표이사 선임 </t>
  </si>
  <si>
    <t>비보존 신고가 소식에 급등</t>
  </si>
  <si>
    <t>1주당 100원 현금배당</t>
  </si>
  <si>
    <t>그린벨트 해제 기대감 지속</t>
  </si>
  <si>
    <t>수익성개선 기대감 등에 급등</t>
  </si>
  <si>
    <t>2.9㈜원바이오젠과 합병상장</t>
  </si>
  <si>
    <t>지난해 영업익 6억…흑자전환</t>
  </si>
  <si>
    <t>이동현 각자대표이사 사임</t>
  </si>
  <si>
    <t>유상증자 권리락 효과 발생</t>
  </si>
  <si>
    <t>유승민 복귀설 영향 추정</t>
  </si>
  <si>
    <t>퓨어 실리콘 개발 소식</t>
  </si>
  <si>
    <t>알수없음. 화장품 관련주</t>
  </si>
  <si>
    <t>코스피200 신규편성 소식</t>
  </si>
  <si>
    <t>쌍용차 인수 기대감부각</t>
  </si>
  <si>
    <t>스팩합병 신규상장주 부각</t>
  </si>
  <si>
    <t>지난해 영업이익 11% 감소</t>
  </si>
  <si>
    <t>바이오디젤 수출 급증 소식</t>
  </si>
  <si>
    <t xml:space="preserve">28일 하루간 매매거래정지 </t>
  </si>
  <si>
    <t>제3자배정 유상증자 공시</t>
  </si>
  <si>
    <t>신희민 신임 대표이사 선임</t>
  </si>
  <si>
    <t>코로나 19 재확산우려</t>
  </si>
  <si>
    <t>신작 '앤빌' 부각 '강세'</t>
  </si>
  <si>
    <t>황교안테마주/구리가격상승</t>
  </si>
  <si>
    <t>빅히트 인수설에 상승 추정</t>
  </si>
  <si>
    <t>자산재평가 실시 결정 소식</t>
  </si>
  <si>
    <t>웹툰·웹소설 IP가치 주목</t>
  </si>
  <si>
    <t>무상증자 검토소식에 상한가</t>
  </si>
  <si>
    <t>코로나19 수혜 식품테마주</t>
  </si>
  <si>
    <t>2차전지관련주 부각 추정</t>
  </si>
  <si>
    <t>코스닥 신규 상장 첫날</t>
  </si>
  <si>
    <t>육류 대란 우려 지속에 상승</t>
  </si>
  <si>
    <t>35억규모 전환청구권 행사</t>
  </si>
  <si>
    <t xml:space="preserve">김정국 각자 대표이사 선임 </t>
  </si>
  <si>
    <t>30억 규모자사주 취득계약</t>
  </si>
  <si>
    <t>20억원 규모 전환청구권행사</t>
  </si>
  <si>
    <t>폴더블폰 출시기대감 추정</t>
  </si>
  <si>
    <t>휘닉스커뮤니케이션즈흡수합병</t>
  </si>
  <si>
    <t>윤석열 관련주 상승 속 부각</t>
  </si>
  <si>
    <t>2Q 영업익 80억…흑자전환</t>
  </si>
  <si>
    <t>3분기 실적 호조에 급등</t>
  </si>
  <si>
    <t>카카오뱅크 IPO 기대감</t>
  </si>
  <si>
    <t>엔비디아실적 호조 지속 부각</t>
  </si>
  <si>
    <t>다음달 1일 예비입찰소식</t>
  </si>
  <si>
    <t>900억 자사주 취득 소식</t>
  </si>
  <si>
    <t>-반도체 가격회복 기대감</t>
  </si>
  <si>
    <t>폭염에 에어컨 판매 급증</t>
  </si>
  <si>
    <t>작년 영업익 22억…흑자전환</t>
  </si>
  <si>
    <t>이스타항공 인수전 참여 소식</t>
  </si>
  <si>
    <t>100%무상증자영향 지속</t>
  </si>
  <si>
    <t xml:space="preserve">휴대폰부품주 폴더블폰관련주 </t>
  </si>
  <si>
    <t>2분기 실적 호조에 급등</t>
  </si>
  <si>
    <t>'무상증사 권리락 발생'</t>
  </si>
  <si>
    <t>309억원 규모 공사 수주</t>
  </si>
  <si>
    <t>쿠팡의 성공적인 미국상장</t>
  </si>
  <si>
    <t>'숨은 메타버스 기업' 부각</t>
  </si>
  <si>
    <t>8월 2일 무상증자 권리락</t>
  </si>
  <si>
    <t>신규 상장 첫날 상한가</t>
  </si>
  <si>
    <t>1분기 흑자전환지속 부각</t>
  </si>
  <si>
    <t>베셀 주식 166만주 양도</t>
  </si>
  <si>
    <t>유상증자 권리락실시 소식</t>
  </si>
  <si>
    <t>매각·민영화 이슈 지속 부각</t>
  </si>
  <si>
    <t>아베 피습에 애국株 강세</t>
  </si>
  <si>
    <t>신규상장 나흘째 상한가</t>
  </si>
  <si>
    <t>주당200원 현금배당결정</t>
  </si>
  <si>
    <t>국민연금의 투자 소식에 급등</t>
  </si>
  <si>
    <t>코로나19항체 치료제 기대감</t>
  </si>
  <si>
    <t>해저터널 테마 상승 속 급등</t>
  </si>
  <si>
    <t>코로나 진단키트 개발 소식</t>
  </si>
  <si>
    <t>삼성 M&amp;A 기대감 지속</t>
  </si>
  <si>
    <t xml:space="preserve">손영섭 대표이사 신규 선임 </t>
  </si>
  <si>
    <t>코로나19 덱사메타손 관련주</t>
  </si>
  <si>
    <t>1분기 실적 호조에 상한가</t>
  </si>
  <si>
    <t>BMW자회사 분사 발표소식</t>
  </si>
  <si>
    <t>경영권 분쟁영향 지속 부각</t>
  </si>
  <si>
    <t>경영권 매각 이슈 지속 부각</t>
  </si>
  <si>
    <t>3분기 호실적 모멘텀 지속</t>
  </si>
  <si>
    <t>2년반만에 흑자전환 강세</t>
  </si>
  <si>
    <t>경영권 분쟁 이슈 지속 부각</t>
  </si>
  <si>
    <t>경영권 분쟁 격화 전망</t>
  </si>
  <si>
    <t>폐배터리 시장 성장 기대감</t>
  </si>
  <si>
    <t>1대1 무상증자 결정 소식</t>
  </si>
  <si>
    <t>이낙연 당권 도전 소식</t>
  </si>
  <si>
    <t>무증 테마상승 속 부각</t>
  </si>
  <si>
    <t>식약처 신속지원 수혜 기대감</t>
  </si>
  <si>
    <t>미국 CPI발 반도체주 상승</t>
  </si>
  <si>
    <t xml:space="preserve">최대주주 변경에 상한가 </t>
  </si>
  <si>
    <t>한동훈검사 법무부 장관기대감</t>
  </si>
  <si>
    <t>디지털화폐 발행 논의 부각</t>
  </si>
  <si>
    <t>10월 빅스텝 전망에 강세</t>
  </si>
  <si>
    <t>지난해 실적호조에 급등</t>
  </si>
  <si>
    <t>안철수 총리설지속 부각</t>
  </si>
  <si>
    <t>경영권 분쟁 피소에 상한가</t>
  </si>
  <si>
    <t>AI테마/챗봇테마 상승</t>
  </si>
  <si>
    <t>국내외 티니핑인기 지속 부각</t>
  </si>
  <si>
    <t>추가상장(국내사모 CB전환)</t>
  </si>
  <si>
    <t>자사주 매각 호재에 급등</t>
  </si>
  <si>
    <t>코스닥 상장 이틀째 강세</t>
  </si>
  <si>
    <t>모더나 코로나19백신 기대감</t>
  </si>
  <si>
    <t>매각 추진 모멘텀 지속</t>
  </si>
  <si>
    <t>中흑사병 확진 소식에 상승</t>
  </si>
  <si>
    <t xml:space="preserve">지난해 순이익 흑자전환 </t>
  </si>
  <si>
    <t>경영권 분쟁 부각 추정</t>
  </si>
  <si>
    <t>인적분할 후 재상장지속 부각</t>
  </si>
  <si>
    <t>급락에 따른 반등 추정</t>
  </si>
  <si>
    <t>롯데지주의 투자 기대감</t>
  </si>
  <si>
    <t>주당7주 무상증자 기대감</t>
  </si>
  <si>
    <t>홍준표 대권 출마 공식화</t>
  </si>
  <si>
    <t>주식병합 거래재개 후 상한가</t>
  </si>
  <si>
    <t>-신규상장주(11/22)</t>
  </si>
  <si>
    <t>드래곤플라이 인수 소식</t>
  </si>
  <si>
    <t>SM Design Life</t>
  </si>
  <si>
    <t>작년 영업익 44억…흑자전환</t>
  </si>
  <si>
    <t>499억원규모주식 소각결정</t>
  </si>
  <si>
    <t>한동훈 관련주로 부각 상승</t>
  </si>
  <si>
    <t>무상증자와 저평가부각 상승</t>
  </si>
  <si>
    <t>2분기 실적 호조 등에 급등</t>
  </si>
  <si>
    <t>117억 규모 공급계약 해지</t>
  </si>
  <si>
    <t>지피클럽에 피인수 지속 부각</t>
  </si>
  <si>
    <t>코스닥 150 신규편입 소식</t>
  </si>
  <si>
    <t>크래프톤 IPO 기대감</t>
  </si>
  <si>
    <t>-삼성전자 1차 협력사</t>
  </si>
  <si>
    <t>곡물가격우려에 사료주강세</t>
  </si>
  <si>
    <t>'알류미늄 가격 강세 우려’</t>
  </si>
  <si>
    <t>2분기실적 부합 기대감</t>
  </si>
  <si>
    <t>턴어라운드+친환경차 모멘텀</t>
  </si>
  <si>
    <t>전환청구권행사(제11회차)</t>
  </si>
  <si>
    <t>포르쉐 IPO 기대감 지속</t>
  </si>
  <si>
    <t>포인트모바일 상장 기대감</t>
  </si>
  <si>
    <t>해태아이스크림 인수합병 완료</t>
  </si>
  <si>
    <t>신규 상장 후 이틀째 상한가</t>
  </si>
  <si>
    <t>테슬라향 대규모 수주 기대감</t>
  </si>
  <si>
    <t>국유화 가능성 부각에 급등</t>
  </si>
  <si>
    <t>합병일은 오는 12월3일</t>
  </si>
  <si>
    <t xml:space="preserve">중장기 성장성 기대감 </t>
  </si>
  <si>
    <t>M&amp;A흥행 기대감 등에 급등</t>
  </si>
  <si>
    <t xml:space="preserve">조선기자재 테마 상승 </t>
  </si>
  <si>
    <t>매각 추진 소식에 급등</t>
  </si>
  <si>
    <t xml:space="preserve">이병주 신임 대표이사 선임 </t>
  </si>
  <si>
    <t xml:space="preserve">무상증자 신주 배정 기준일 </t>
  </si>
  <si>
    <t>1대1 무상증자결정 소식</t>
  </si>
  <si>
    <t>이모탈 글로벌인기 기대감</t>
  </si>
  <si>
    <t>이낙연 테마주로 상승 추정</t>
  </si>
  <si>
    <t>에이치엘비그룹에 피인수 소식</t>
  </si>
  <si>
    <t>3분기실적 개선 기대감 지속</t>
  </si>
  <si>
    <t>역대 분기 매출액또 경신</t>
  </si>
  <si>
    <t>이재명 테마주 지속 부각</t>
  </si>
  <si>
    <t xml:space="preserve">요추 플레이트 FDA 승인 </t>
  </si>
  <si>
    <t>음압병실, 마스크 소재관련주</t>
  </si>
  <si>
    <t>이수스페셜티케미컬 거래정지</t>
  </si>
  <si>
    <t>신사업티딜 기대감 등에 급등</t>
  </si>
  <si>
    <t>6일 투자경고종목 지정해제</t>
  </si>
  <si>
    <t>러 백신 '코비박' 부각</t>
  </si>
  <si>
    <t>51억원 규모전환청구권행사</t>
  </si>
  <si>
    <t>무상증자 권리락 지속 부각</t>
  </si>
  <si>
    <t>정세균 대권 출마 기대감</t>
  </si>
  <si>
    <t>코로나19 진단키트 부각</t>
  </si>
  <si>
    <t>3분기 호실적 전망에 강세</t>
  </si>
  <si>
    <t>돼지독감 관련주로 부각</t>
  </si>
  <si>
    <t>그린 뉴딜 태양광 관련주</t>
  </si>
  <si>
    <t>카리스국보 소송 취하에 급등</t>
  </si>
  <si>
    <t>리튬가격 고공행진 지속 부각</t>
  </si>
  <si>
    <t xml:space="preserve">33만주 신주인수권 행사 </t>
  </si>
  <si>
    <t>데이터센터 관련주 지속 부각</t>
  </si>
  <si>
    <t>관리종목 해제모멘텀 지속</t>
  </si>
  <si>
    <t>이차전지/전기차 테마 상승</t>
  </si>
  <si>
    <t>우주항공 산업 성장 기대감</t>
  </si>
  <si>
    <t>'LG화학 협력' 부각</t>
  </si>
  <si>
    <t>( 무선충전 모듈을 납품)</t>
  </si>
  <si>
    <t>영상 콘텐츠 테마 상승</t>
  </si>
  <si>
    <t xml:space="preserve">정민영 사외이사 중도퇴임 </t>
  </si>
  <si>
    <t>붉은 사막 중국 출시 기대감</t>
  </si>
  <si>
    <t>삼성 M&amp;A기대감 지속</t>
  </si>
  <si>
    <t>신규상장주강세 동반상승 추정</t>
  </si>
  <si>
    <t>무상증자 권리락착시 효과</t>
  </si>
  <si>
    <t>이익 성장 구간 진입기대감</t>
  </si>
  <si>
    <t xml:space="preserve">반기 감사 ‘부적정’ 의견 </t>
  </si>
  <si>
    <t>윤석열 직무정지 징계위 이슈</t>
  </si>
  <si>
    <t>에디슨모터스 인수단독 입찰</t>
  </si>
  <si>
    <t xml:space="preserve">인적분할 후 변경상장 </t>
  </si>
  <si>
    <t>최대주주 변경 지속 부각</t>
  </si>
  <si>
    <t>소형 트랙터‘CK’수출 호조</t>
  </si>
  <si>
    <t>2Q 실적 발표 앞두고 강세</t>
  </si>
  <si>
    <t>최대주주 변경 소식에 상한가</t>
  </si>
  <si>
    <t>금태섭 서울시장 출마설 추정</t>
  </si>
  <si>
    <t>13억 규모 전환청구권 행사</t>
  </si>
  <si>
    <t>자사주 50억원 취득 결의</t>
  </si>
  <si>
    <t>-이낙연테마주라는 소문</t>
  </si>
  <si>
    <t>중국 진드기병 확산에 부각</t>
  </si>
  <si>
    <t>화장품주. 자회사 제이준</t>
  </si>
  <si>
    <t>SK바이오팜 상장 영향 추정</t>
  </si>
  <si>
    <t>자회사에 54억원 대여공시</t>
  </si>
  <si>
    <t>조선업 호황에 조선테마 강세</t>
  </si>
  <si>
    <t>최대주주 변경소식에 강세</t>
  </si>
  <si>
    <t>휴머니젠 나스닥 상장 기대감</t>
  </si>
  <si>
    <t>그린 뉴딜 수혜주 풍력 테마</t>
  </si>
  <si>
    <t>민영화 관련 지속 부각</t>
  </si>
  <si>
    <t>전기차 시장 성장 기대감</t>
  </si>
  <si>
    <t>매각기대감 재부각에 상한가</t>
  </si>
  <si>
    <t>경영권 분쟁 격화 전망 지속</t>
  </si>
  <si>
    <t>국제 유가 상승 부각 추정</t>
  </si>
  <si>
    <t>3분기 영업이익 흑자전환</t>
  </si>
  <si>
    <t>오는25일 투자경고종목지정</t>
  </si>
  <si>
    <t>100억 규모유상증자 철회</t>
  </si>
  <si>
    <t>베노바이오 계열회사에 추가</t>
  </si>
  <si>
    <t xml:space="preserve">1주당 50원 현금배당 </t>
  </si>
  <si>
    <t>무상증자 권리락착시효과 지속</t>
  </si>
  <si>
    <t>국내 고철 시세 상승에 강세</t>
  </si>
  <si>
    <t>경영권분쟁 소송 속 급등</t>
  </si>
  <si>
    <t>돼지열병 관련주로 상승</t>
  </si>
  <si>
    <t>올해 저평가 해소 예상</t>
  </si>
  <si>
    <t>인적분할 후 거래 첫날</t>
  </si>
  <si>
    <t>최대주주 변경 소식에 강세</t>
  </si>
  <si>
    <t>핑크퐁 상장이슈 지속 부각</t>
  </si>
  <si>
    <t>무상증자 결정에 상한가</t>
  </si>
  <si>
    <t>3분기 흑자전환에 상한가</t>
  </si>
  <si>
    <t>투자주의(스팸관여과다종목)</t>
  </si>
  <si>
    <t>액면병합 후 첫 거래일 급등</t>
  </si>
  <si>
    <t>1분기 사상 최대실적 전망</t>
  </si>
  <si>
    <t>자회사 조광권 취득지속 부각</t>
  </si>
  <si>
    <t>소식 속 콜드체인 테마 상승</t>
  </si>
  <si>
    <t>한미헬스케어 흡수 합병소식</t>
  </si>
  <si>
    <t>56억 규모전환청구권행사</t>
  </si>
  <si>
    <t>니켈값 급등에 수혜 기대감</t>
  </si>
  <si>
    <t>28억 규모 전환청구권 행사</t>
  </si>
  <si>
    <t>경영권 분쟁 소송 피소</t>
  </si>
  <si>
    <t>신작 게임 '앤빌' 기대감</t>
  </si>
  <si>
    <t>무상증자에 따른 권리락 효과</t>
  </si>
  <si>
    <t>2분기 흑자전환에 급등</t>
  </si>
  <si>
    <t>중국 동관 법인 영업정지</t>
  </si>
  <si>
    <t>알츠하이머 신약 기대감 지속</t>
  </si>
  <si>
    <t>주주환원책 발표 소식에 강세</t>
  </si>
  <si>
    <t>-오세훈 총선 출사표 소식</t>
  </si>
  <si>
    <t>지난해 흑자전환 모멘텀 지속</t>
  </si>
  <si>
    <t>'데카론M', 사전예약 돌입</t>
  </si>
  <si>
    <t>스마트팩토리 테마 부각</t>
  </si>
  <si>
    <t>적정의견 감사보고서 제출</t>
  </si>
  <si>
    <t>매각 기대감 부각 등에 급등</t>
  </si>
  <si>
    <t>내년 성장 기대감 등에 급등</t>
  </si>
  <si>
    <t>80억 자사주 소각 소식</t>
  </si>
  <si>
    <t>내일 대종상영화제 기대감</t>
  </si>
  <si>
    <t>관리종목 해제에 상한가</t>
  </si>
  <si>
    <t>전기차, 자동차 부품주</t>
  </si>
  <si>
    <t>감자 결정 취소지속 부각</t>
  </si>
  <si>
    <t>2분기실적 호조에 급등</t>
  </si>
  <si>
    <t xml:space="preserve">반기 감사 ‘한정’ 의견 </t>
  </si>
  <si>
    <t>국산화 '에폭시' 생산 소식</t>
  </si>
  <si>
    <t>디지털뉴딜 관련주 부각</t>
  </si>
  <si>
    <t>무상증자 권리락 착시효과지속</t>
  </si>
  <si>
    <t>3분기 실적 호조에 강세</t>
  </si>
  <si>
    <t>원두 가격 상승지속 부각</t>
  </si>
  <si>
    <t>쿠팡 미국 증시 상장 기대감</t>
  </si>
  <si>
    <t>무상증자 권리라 착시효과지속</t>
  </si>
  <si>
    <t>테슬라 부품 공급 부각 지속</t>
  </si>
  <si>
    <t>이낙연테마주로 상승 추정</t>
  </si>
  <si>
    <t>우리금융 피인수설소식에 급등</t>
  </si>
  <si>
    <t>천연가스 가격 급등소식</t>
  </si>
  <si>
    <t>투자주의의]스팸관여과다종목</t>
  </si>
  <si>
    <t>협동로봇 용접 솔루션개발</t>
  </si>
  <si>
    <t>자회사 오르비텍 매각 소식</t>
  </si>
  <si>
    <t>그린뉴딜 인공태양 관련주</t>
  </si>
  <si>
    <t>1분기 실적 호조에 급등</t>
  </si>
  <si>
    <t>55억 규모 전환청구권행사</t>
  </si>
  <si>
    <t>경영권 분쟁 소송에 강세</t>
  </si>
  <si>
    <t>김종서 대표이사 신규 선임</t>
  </si>
  <si>
    <t>무상증자 착시 효과 지속</t>
  </si>
  <si>
    <t>윤석열 정계 진출 기대감</t>
  </si>
  <si>
    <t>HLB 피인수지속 부각</t>
  </si>
  <si>
    <t>포르쉐 상장 기대감 지속</t>
  </si>
  <si>
    <t>3분기실적 호조 기대감 지속</t>
  </si>
  <si>
    <t>분식회계 등 루머 해명공시</t>
  </si>
  <si>
    <t>2분기 실적발표 속 급등</t>
  </si>
  <si>
    <t>코스닥 상장 이틀째강세</t>
  </si>
  <si>
    <t>의류 수요 회복 기대감</t>
  </si>
  <si>
    <t>스마트팩토리 솔루션업체.</t>
  </si>
  <si>
    <t>방역(생석회)(돼지열병)</t>
  </si>
  <si>
    <t>관리종목 지정 해제소식</t>
  </si>
  <si>
    <t>300만주 무상증자 소식</t>
  </si>
  <si>
    <t>1분기 실적 턴어라운드기대감</t>
  </si>
  <si>
    <t xml:space="preserve">불성실공시법인 지정 예고 </t>
  </si>
  <si>
    <t>1인용 음압병실 개발 소식</t>
  </si>
  <si>
    <t>국회 세종시 이전 기대감</t>
  </si>
  <si>
    <t xml:space="preserve">종속회사 동표를 흡수합병 </t>
  </si>
  <si>
    <t>자회사 지분 매각 소식</t>
  </si>
  <si>
    <t>웅진코웨이 매각 기대감 지속</t>
  </si>
  <si>
    <t>1분기 실적 개선에 급등</t>
  </si>
  <si>
    <t>회사합병 결정 정정공시</t>
  </si>
  <si>
    <t>큰 폭의 외형성장기대감</t>
  </si>
  <si>
    <t>태양광 그린뉴딜
유승민관련주</t>
  </si>
  <si>
    <t>이진형 신규 대표이사 선임</t>
  </si>
  <si>
    <t>신규상장 이틀째 강세 지속</t>
  </si>
  <si>
    <t>적정 감사 보고서 제출 소식</t>
  </si>
  <si>
    <t>인수합병 매물 소식에 강세</t>
  </si>
  <si>
    <t>보통주 추가상장 (무상)</t>
  </si>
  <si>
    <t>거래정지 후 첫날 강세</t>
  </si>
  <si>
    <t>야놀자 나스닥 상장 기대감</t>
  </si>
  <si>
    <t>행정수도 이전 관련주 부각</t>
  </si>
  <si>
    <t xml:space="preserve">최대주주 지분 매각 추진설 </t>
  </si>
  <si>
    <t>완전자율주행기대감 지속</t>
  </si>
  <si>
    <t>티에스셀메디 흡수합병 결정</t>
  </si>
  <si>
    <t>자회사 베이다스 흡수합병</t>
  </si>
  <si>
    <t>무상증자 권리락에 '상한가'</t>
  </si>
  <si>
    <t>-이낙연 테마주라는 소문</t>
  </si>
  <si>
    <t>139억원 규모신규시설 투자</t>
  </si>
  <si>
    <t>130억원 주주배정 유상증자</t>
  </si>
  <si>
    <t>종속회사 무한 영업정지 결정</t>
  </si>
  <si>
    <t xml:space="preserve">중국 리오프닝기대감 지속 </t>
  </si>
  <si>
    <t>지예온조합 주식 취득결정</t>
  </si>
  <si>
    <t>sk바이오팜 상장기대감 추정</t>
  </si>
  <si>
    <t>박재용 대표이사 신규 선임</t>
  </si>
  <si>
    <t>수산화리튬가공사업 부각</t>
  </si>
  <si>
    <t>중국 리오프닝 수혜주 부각</t>
  </si>
  <si>
    <t xml:space="preserve">유상증자로 357억원 조달 </t>
  </si>
  <si>
    <t>영업이익 400% 급증 소식</t>
  </si>
  <si>
    <t>삼성 연내 로봇 출시기대감</t>
  </si>
  <si>
    <t>510,000주 추가상장공시</t>
  </si>
  <si>
    <t>지분 매각 검토 중단소식</t>
  </si>
  <si>
    <t>이낙연 정책주
DMZ관련주</t>
  </si>
  <si>
    <t>화물대란 조짐에 연일 상승세</t>
  </si>
  <si>
    <t xml:space="preserve">1주당 130원 현금배당 </t>
  </si>
  <si>
    <t>NFT 열풍에 수혜주 부각</t>
  </si>
  <si>
    <t>ott 셋톱박스 제조업체</t>
  </si>
  <si>
    <t>상장 이튿날 강세 지속</t>
  </si>
  <si>
    <t xml:space="preserve">최재형 대권 출마 기대감 </t>
  </si>
  <si>
    <t>물적분할 전격 철회소식</t>
  </si>
  <si>
    <t>이노와이즈로 상호 변경 소식</t>
  </si>
  <si>
    <t>신흥국 경기개선에 호실적</t>
  </si>
  <si>
    <t>코스닥 상장 첫날상한가</t>
  </si>
  <si>
    <t>투자주의환기종목 해제에 급등</t>
  </si>
  <si>
    <t>1분기 호실적 모멘텀 지속</t>
  </si>
  <si>
    <t>화승엑스윌 흡수합병 결정</t>
  </si>
  <si>
    <t>안철수 서울시장 출마 소식</t>
  </si>
  <si>
    <t>스팩합병2일 연속 상한가</t>
  </si>
  <si>
    <t>한진 가 남매 지분싸움 이슈</t>
  </si>
  <si>
    <t>카카오의 SM 인수설부각</t>
  </si>
  <si>
    <t>이낙연 전당대회 출마 기대감</t>
  </si>
  <si>
    <t>무상증자 기대감 권배락 효과</t>
  </si>
  <si>
    <t>알루미늄 가격 급등에 강세</t>
  </si>
  <si>
    <t>경영권 분쟁 지속에 급등</t>
  </si>
  <si>
    <t>국제선 운항 재개 기대감</t>
  </si>
  <si>
    <t>역대최다 신작 출시 기대감</t>
  </si>
  <si>
    <t xml:space="preserve">각자 대표이사 체제 구축 </t>
  </si>
  <si>
    <t xml:space="preserve">채권자 파산신청 취하 </t>
  </si>
  <si>
    <t>하반기 실적성장 기대감</t>
  </si>
  <si>
    <t>제네시스 GV80 기대감</t>
  </si>
  <si>
    <t>23일 상장폐지 앞두고 강세</t>
  </si>
  <si>
    <t>1분기실적 호조에 급등</t>
  </si>
  <si>
    <t>우정원 사외이사 중도퇴임</t>
  </si>
  <si>
    <t>형제 간 경영권 분쟁 소식</t>
  </si>
  <si>
    <t>최대주주 매각 추진 소식</t>
  </si>
  <si>
    <t>내년 실적 개선 전망에 강세</t>
  </si>
  <si>
    <t>가덕도 신공항사업 기대감</t>
  </si>
  <si>
    <t>2차전지 시장에 대한 기대감</t>
  </si>
  <si>
    <t>12월 시진핑 방한 기대감</t>
  </si>
  <si>
    <t>단기차입금 140억원증가</t>
  </si>
  <si>
    <t>코로나19백신 유통 임박 속</t>
  </si>
  <si>
    <t>-주유소 10개곳운영중</t>
  </si>
  <si>
    <t>자회사씨텍과 소규모 합병소식</t>
  </si>
  <si>
    <t>2441억 규모 자사주 취득</t>
  </si>
  <si>
    <t>본격적인임상결과 발표 기대감</t>
  </si>
  <si>
    <t>소송등의판결 기각결정 소식</t>
  </si>
  <si>
    <t>전기차 인프라 확대 기대감</t>
  </si>
  <si>
    <t xml:space="preserve">80억여원 대출원리금 연체 </t>
  </si>
  <si>
    <t>53만주 전환사채 청구권행사</t>
  </si>
  <si>
    <t>천연가스 선물 급등소식</t>
  </si>
  <si>
    <t>키스톤PE와 경영권 분쟁</t>
  </si>
  <si>
    <t>주당 15원 현금배당 결정</t>
  </si>
  <si>
    <t>대규모 자금조달 모멘텀 지속</t>
  </si>
  <si>
    <t>거래 재개 후 나흘째 상한가</t>
  </si>
  <si>
    <t>무상증자 권리락 효과지속</t>
  </si>
  <si>
    <t>현대차 투자설지속 부각</t>
  </si>
  <si>
    <t>CMO 수요 확대로 수혜</t>
  </si>
  <si>
    <t>게임 테마 상승 속 부각</t>
  </si>
  <si>
    <t>-대표구속수사이후 반등</t>
  </si>
  <si>
    <t>수익성 개선 전망에 강세</t>
  </si>
  <si>
    <t>1Q 영업손 4억…적자전환</t>
  </si>
  <si>
    <t>최재형 대선 출마 기대감</t>
  </si>
  <si>
    <t>안티드론 시장 진출소식</t>
  </si>
  <si>
    <t>원가절감·이익개선 기대감</t>
  </si>
  <si>
    <t>최재형 출마설 언급에 강세</t>
  </si>
  <si>
    <t>김용원 경영지배인 사임</t>
  </si>
  <si>
    <t>거래재개 후 사흘 연속'上'</t>
  </si>
  <si>
    <t>감사의견 '적정'보고서 제출</t>
  </si>
  <si>
    <t>14분기 만의 흑자전환</t>
  </si>
  <si>
    <t>현대·기아차 21조 투자소식</t>
  </si>
  <si>
    <t>내년 글로벌시장에도 출시</t>
  </si>
  <si>
    <t>년 만에 흑자 전환이 기대감</t>
  </si>
  <si>
    <t>설탕가격 상승지속 부각</t>
  </si>
  <si>
    <t>신규 상장 후 사흘째 상한가</t>
  </si>
  <si>
    <t xml:space="preserve">3분기 실적 호조 기대감 </t>
  </si>
  <si>
    <t>전기요금체계 개편 소식</t>
  </si>
  <si>
    <t>미국 IRA 수혜기대감</t>
  </si>
  <si>
    <t>코스닥 상장 첫날 급등</t>
  </si>
  <si>
    <t>일진머티리얼즈 매각기대감</t>
  </si>
  <si>
    <t>감사보고서 '적정' 소식</t>
  </si>
  <si>
    <t>예비입찰흥행 소식에 급등</t>
  </si>
  <si>
    <t>투자주의(종가급변종목) 지정</t>
  </si>
  <si>
    <t>'발열내의 수요 증가' 소식</t>
  </si>
  <si>
    <t>신규상장 후 나흘째 급등</t>
  </si>
  <si>
    <t>크래프톤 IPO 추진 기대감</t>
  </si>
  <si>
    <t>적정 감사보고서지속 부각</t>
  </si>
  <si>
    <t>분할 후 변경상장 첫날 급등</t>
  </si>
  <si>
    <t>비스토스와흡수합병모멘텀지속</t>
  </si>
  <si>
    <t>기말 감사보고서공시 기대감</t>
  </si>
  <si>
    <t>오피스 AI 제품출시 기대감</t>
  </si>
  <si>
    <t>경영권 분쟁 모멘텀 지속</t>
  </si>
  <si>
    <t>벌크선 운임 고공행진에 강세</t>
  </si>
  <si>
    <t>디에이치글로벌에 매각소식</t>
  </si>
  <si>
    <t>50억 규모 자사주 취득</t>
  </si>
  <si>
    <t>'오징어게임' 시즌2 기대감</t>
  </si>
  <si>
    <t>무상증자 단행기대감에 상승세</t>
  </si>
  <si>
    <t>500억 투자유치 지속 부각</t>
  </si>
  <si>
    <t>내년 영업익 흑전 전망</t>
  </si>
  <si>
    <t>신주배정일 D-2부각 상승</t>
  </si>
  <si>
    <t>26일 유상증자 권리락 공시</t>
  </si>
  <si>
    <t>크래프톤 IPO 관련주</t>
  </si>
  <si>
    <t>박원순 총선출마 기대감 추정</t>
  </si>
  <si>
    <t>경영권 분쟁 소식에 강세</t>
  </si>
  <si>
    <t>드라마 라인업 공개에 상한가</t>
  </si>
  <si>
    <t>주당50원 현금배당 결정</t>
  </si>
  <si>
    <t>네오이뮨텍(Reg.S)</t>
  </si>
  <si>
    <t>25일 무상증자 권리락</t>
  </si>
  <si>
    <t>사업보고서 제출, 거래재개</t>
  </si>
  <si>
    <t>한림해상풍력 사업소식 기대감</t>
  </si>
  <si>
    <t>이낙연관련주로 상승 추정</t>
  </si>
  <si>
    <t>최대주주 변경모멘텀 지속</t>
  </si>
  <si>
    <t>내년 신규 작품 기대감</t>
  </si>
  <si>
    <t>신주발행금지 가처분소송 피소</t>
  </si>
  <si>
    <t>금일 기업설명회 기대감 추정</t>
  </si>
  <si>
    <t>주총결의효력정지 가처분 기각</t>
  </si>
  <si>
    <t>드론 테마 시간외 하락</t>
  </si>
  <si>
    <t>불성실 공시법인 미지정</t>
  </si>
  <si>
    <t>20억원 규모 자기주식 취득</t>
  </si>
  <si>
    <t>불성실공시법인미지정 공시</t>
  </si>
  <si>
    <t>네옴시티수혜 기대감 지속</t>
  </si>
  <si>
    <t>실적호조 기대감 속 급등</t>
  </si>
  <si>
    <t>이낙연 인맥주라는 소문</t>
  </si>
  <si>
    <t>주당 1주 무상증자 결정소식</t>
  </si>
  <si>
    <t>유상증자 권리락효과에 상한가</t>
  </si>
  <si>
    <t>기본주택 정책 수혜주 부각</t>
  </si>
  <si>
    <t xml:space="preserve">제3자배정 유상증자납입일 </t>
  </si>
  <si>
    <t>20억원 규모 유상증자 결정</t>
  </si>
  <si>
    <t>탄소섬유 성장성에 목표가↑</t>
  </si>
  <si>
    <t>최대주주 지분 매각 추진설</t>
  </si>
  <si>
    <t>국내외 티니핑흥행 지속 부각</t>
  </si>
  <si>
    <t>경영권 매각설에 상한가</t>
  </si>
  <si>
    <t>메디포럼 인수계약에 강세</t>
  </si>
  <si>
    <t>무상증자 권리락효과 지속</t>
  </si>
  <si>
    <t>코로나 진단 전자코 기대감</t>
  </si>
  <si>
    <t>인공호흡기 수출 증가 기대감</t>
  </si>
  <si>
    <t>무증 권리락 효과 상한가</t>
  </si>
  <si>
    <t xml:space="preserve">투자경고종목 지정해제 </t>
  </si>
  <si>
    <t>실적 개선 기대감 추정</t>
  </si>
  <si>
    <t>탈원전 정책 폐기기대감 지속</t>
  </si>
  <si>
    <t>17억원 규모 전환청구권행사</t>
  </si>
  <si>
    <t>유연탄 가격 급등 상승</t>
  </si>
  <si>
    <t>윙스풋 스팩 합병지속 부각</t>
  </si>
  <si>
    <t>계열사 합병 기대감 지속</t>
  </si>
  <si>
    <t>2분기 흑자전환에 상한가</t>
  </si>
  <si>
    <t>석탄 가격 상승 우려 부각</t>
  </si>
  <si>
    <t>알수없음
윤석열 관련주</t>
  </si>
  <si>
    <t>삼성SDI 성장 수혜 기대감</t>
  </si>
  <si>
    <t>3분기 영업이익 흑자 소식</t>
  </si>
  <si>
    <t>2차전지 사업 기대감 지속</t>
  </si>
  <si>
    <t>부동산정책 완화 발표 기대감</t>
  </si>
  <si>
    <t xml:space="preserve">대한발전기술 합병 완료 </t>
  </si>
  <si>
    <t>의료AI 관련주 지속 부각</t>
  </si>
  <si>
    <t>자회사 SK온 수익 기대감</t>
  </si>
  <si>
    <t>신주인수권행사(제15회차)</t>
  </si>
  <si>
    <t>액면병합 거래 첫날 상승</t>
  </si>
  <si>
    <t>수산아이앤티 지분 확대 소식</t>
  </si>
  <si>
    <t>중국 내수회복 기대 부각</t>
  </si>
  <si>
    <t>두나무 지분 0.2% 취득</t>
  </si>
  <si>
    <t>장영근 사외이사 신규 선임</t>
  </si>
  <si>
    <t>필라델피아반도체지수 상승소식</t>
  </si>
  <si>
    <t>지난해 영업익 43%↑ 소식</t>
  </si>
  <si>
    <t>바이오 화장품, 양모제 회사</t>
  </si>
  <si>
    <t>안철수 정권 복귀 기대감</t>
  </si>
  <si>
    <t>지난해 영업이익 호실적</t>
  </si>
  <si>
    <t>1대5 무상증자결정에 상한가</t>
  </si>
  <si>
    <t>주당 1주 무상증자 결정</t>
  </si>
  <si>
    <t>(빗썸 인수 초읽기 소식)</t>
  </si>
  <si>
    <t>토트넘 내한경기앞두고 강세</t>
  </si>
  <si>
    <t>코스닥신규 상장 둘째날</t>
  </si>
  <si>
    <t>100억원 규모 자사주 취득</t>
  </si>
  <si>
    <t>개선계획 이행내역서 제출</t>
  </si>
  <si>
    <t>적정 감사보고서제출에 상한가</t>
  </si>
  <si>
    <t>유상증자 권리락에 강세</t>
  </si>
  <si>
    <t>지배구조 개선 소식에 강세</t>
  </si>
  <si>
    <t>이상호 사외이사 중도퇴임</t>
  </si>
  <si>
    <t>-추가상장(국내사모CB전환)</t>
  </si>
  <si>
    <t>실적 성장세 지속전망 소식</t>
  </si>
  <si>
    <t>100%무상증자결정 부각</t>
  </si>
  <si>
    <t xml:space="preserve">단기차입금 20억원 상환 </t>
  </si>
  <si>
    <t>분할 재상장 첫 날 강세</t>
  </si>
  <si>
    <t>무상증자 권리락 효과에 급등</t>
  </si>
  <si>
    <t>경영권 분쟁이슈재점화 추정</t>
  </si>
  <si>
    <t>윤석열 도시재생 정책주</t>
  </si>
  <si>
    <t xml:space="preserve">그린뉴딜 수혜 기대감 </t>
  </si>
  <si>
    <t>신주발행금지가처분 공시</t>
  </si>
  <si>
    <t>반도체 재료/부품 테마 상승</t>
  </si>
  <si>
    <t>바이오주 동반상승 추정</t>
  </si>
  <si>
    <t>투자주의]종가급변 종목</t>
  </si>
  <si>
    <t>지난해 흑자전환 등에 급등</t>
  </si>
  <si>
    <t>비대면 진료확대 기대감</t>
  </si>
  <si>
    <t>감사보고서 제출 지연 공시</t>
  </si>
  <si>
    <t>지난해 호실적에 등에 급등</t>
  </si>
  <si>
    <t>내년 큰 폭의 실적개선기대감</t>
  </si>
  <si>
    <t>이낙연 세종시 출마설,</t>
  </si>
  <si>
    <t>대입제도 개편에 따른기대감</t>
  </si>
  <si>
    <t>국제 유가 안정 소식에 강세</t>
  </si>
  <si>
    <t>투믹스홀딩스 피인수에 급등</t>
  </si>
  <si>
    <t>분할 후 재상장 첫날 상한가</t>
  </si>
  <si>
    <t>최대주주 변경 소식에 급등</t>
  </si>
  <si>
    <t>추가상장(무상증자)정정 공시</t>
  </si>
  <si>
    <t xml:space="preserve">김상협 사외이사 중도퇴임 </t>
  </si>
  <si>
    <t>박미옥 사외이사 신규 선임</t>
  </si>
  <si>
    <t>-신규상장주(11/25)</t>
  </si>
  <si>
    <t>하반기 실적 개선 기대감</t>
  </si>
  <si>
    <t>3분기 실적 호조 기대감</t>
  </si>
  <si>
    <t>무상증자기대감 지속 부각</t>
  </si>
  <si>
    <t>간암 치료제기대감 지속</t>
  </si>
  <si>
    <t xml:space="preserve">다이노나와 합병 추진 </t>
  </si>
  <si>
    <t xml:space="preserve">㈜모코엠시스로 변경상장 </t>
  </si>
  <si>
    <t>플랫폼 기술수출기대감 추정</t>
  </si>
  <si>
    <t>계란가격 급등에 관련주 부각</t>
  </si>
  <si>
    <t>전기차 시장 확대 기대감</t>
  </si>
  <si>
    <t xml:space="preserve">서울회생법원 회생계획 인가 </t>
  </si>
  <si>
    <t>반도체 수출증가 영향 추정</t>
  </si>
  <si>
    <t>무상증자권리락 효과에 급등</t>
  </si>
  <si>
    <t>관리종목 지정 해제에 상한가</t>
  </si>
  <si>
    <t>KB증권과 합작사 설립 소식</t>
  </si>
  <si>
    <t>김형준 사외이사 중도 퇴임</t>
  </si>
  <si>
    <t>신규상장 후 이틀째 상한가</t>
  </si>
  <si>
    <t>작년 영업익 4억…흑자 전환</t>
  </si>
  <si>
    <t>SOC사업 발표 기대감</t>
  </si>
  <si>
    <t>투자자의종목 지정 해제</t>
  </si>
  <si>
    <t>주당 175원 금전배당 결정</t>
  </si>
  <si>
    <t>경영권 분쟁 이슈 부각 상승</t>
  </si>
  <si>
    <t>친환경 자동차 부품부각</t>
  </si>
  <si>
    <t xml:space="preserve">코스닥 상장 첫날 상한가 </t>
  </si>
  <si>
    <t>드론개발 국책과제 참여 소식</t>
  </si>
  <si>
    <t>반기 감사 ‘의견거절’</t>
  </si>
  <si>
    <t>감자 결정 취소공시에 상한가</t>
  </si>
  <si>
    <t>3분기실적 호조에 급등</t>
  </si>
  <si>
    <t>코웨이 매각 확정 소식</t>
  </si>
  <si>
    <t>매각 추진 기대감에 상한가</t>
  </si>
  <si>
    <t>관리종목 해제지속 부각</t>
  </si>
  <si>
    <t>생성형 AI 신사업주목</t>
  </si>
  <si>
    <t>액면분할 후 거래재개 둘째날</t>
  </si>
  <si>
    <t>이재명 메타버스 관련주</t>
  </si>
  <si>
    <t xml:space="preserve">주당 1주 무상증자 결정 </t>
  </si>
  <si>
    <t>코스닥 신규상장 둘째날</t>
  </si>
  <si>
    <t>국제 유가 급등세에 상승</t>
  </si>
  <si>
    <t xml:space="preserve">2분기 실적 호조에 급등 </t>
  </si>
  <si>
    <t>내년도 성장 기대감에 강세</t>
  </si>
  <si>
    <t>진단키트 관련주 실적 기대감</t>
  </si>
  <si>
    <t>23억 규모 전환청구권행사</t>
  </si>
  <si>
    <t>LS전선의 대한전선 인수설</t>
  </si>
  <si>
    <t xml:space="preserve">2차전지 소재 관련주 </t>
  </si>
  <si>
    <t xml:space="preserve">불성실 공시법인 지정 </t>
  </si>
  <si>
    <t>3분기 실적호조에 급등</t>
  </si>
  <si>
    <t>홍준표 대구시장출마 기대감</t>
  </si>
  <si>
    <t xml:space="preserve">사외이사 이성재 중도퇴임 </t>
  </si>
  <si>
    <t>바이오주 연이은 호재로 상승</t>
  </si>
  <si>
    <t>수소 산업 기대감에 신고가</t>
  </si>
  <si>
    <t>전일 사업설명회 영향 추정</t>
  </si>
  <si>
    <t>경영권 이전 모멘텀 지속</t>
  </si>
  <si>
    <t>매출 증가 분석에 상승세</t>
  </si>
  <si>
    <t>1분기실적 발표 속 급등</t>
  </si>
  <si>
    <t>동물 구충제 관련주 부각</t>
  </si>
  <si>
    <t>티몬, 코스닥 상장 기대감</t>
  </si>
  <si>
    <t>이재명 관련주로 상승세</t>
  </si>
  <si>
    <t>뷰티케어분야 진출 기대감</t>
  </si>
  <si>
    <t>우주항공산업 수혜 기대감</t>
  </si>
  <si>
    <t>신규 상장 이틀째 상한가</t>
  </si>
  <si>
    <t>자사주 매각 호재에 '강세'</t>
  </si>
  <si>
    <t xml:space="preserve">폐배터리시장 성장 기대감 </t>
  </si>
  <si>
    <t xml:space="preserve">1분기 실적 호조에 급등 </t>
  </si>
  <si>
    <t>전기차 부품 사업 기대감</t>
  </si>
  <si>
    <t>윤형식·이종혁 이사 신규선임</t>
  </si>
  <si>
    <t>롯데그룹 경영권 분쟁 재점화</t>
  </si>
  <si>
    <t>무상증자에 따른 권리락</t>
  </si>
  <si>
    <t xml:space="preserve">김대영 대표이사 신규 선임 </t>
  </si>
  <si>
    <t xml:space="preserve">임시총회소집허가 기각 판결 </t>
  </si>
  <si>
    <t>니쥬 일본 성공 기대감</t>
  </si>
  <si>
    <t>자안의 그룹 합병추진설</t>
  </si>
  <si>
    <t>2차전지 사업기대감 지속</t>
  </si>
  <si>
    <t>임시주주총회 개최일 연기</t>
  </si>
  <si>
    <t>우선주부각/경영권분쟁 가능성</t>
  </si>
  <si>
    <t>시멘트값 인상 소식에'강세'</t>
  </si>
  <si>
    <t>상하이 봉쇄 해제기대감 지속</t>
  </si>
  <si>
    <t>올해사상 최대 실적 기대감</t>
  </si>
  <si>
    <t>콜드체인 의무화지속 부각</t>
  </si>
  <si>
    <t>SM Life Design</t>
  </si>
  <si>
    <t>임상시험수탁업체
신규상장주</t>
  </si>
  <si>
    <t>디지털 뉴딜 정책 수혜</t>
  </si>
  <si>
    <t>주식병합 후 거래재개첫날</t>
  </si>
  <si>
    <t>이낙연 총리 총선출마 기대감</t>
  </si>
  <si>
    <t>11.5 추가상장(cb전환)</t>
  </si>
  <si>
    <t>신규상장 3일째 상한가</t>
  </si>
  <si>
    <t>김정은 사망설에 방산주 상승</t>
  </si>
  <si>
    <t>문화유통북스 흡수합병공시</t>
  </si>
  <si>
    <t>1주당 161원 배당 결정</t>
  </si>
  <si>
    <t>카타르 수주 기대감 지속</t>
  </si>
  <si>
    <t>정세균 대선출마 기대감</t>
  </si>
  <si>
    <t>연료전지 사업부문을 영위</t>
  </si>
  <si>
    <t>공인인증서 폐지 관련주</t>
  </si>
  <si>
    <t>다이노나 흡수합병 소식</t>
  </si>
  <si>
    <t>주당 750원 현금배당결정</t>
  </si>
  <si>
    <t>올해 고수익·고배당기대감</t>
  </si>
  <si>
    <t>메타버스 테마 상승 속 부각</t>
  </si>
  <si>
    <t>최대주주 매각 기대감 추정</t>
  </si>
  <si>
    <t>2차전지 분리막 신기술 부각</t>
  </si>
  <si>
    <t>'무상증자 권리락 ' 효과</t>
  </si>
  <si>
    <t>스마트스터디 나스닥 상장설</t>
  </si>
  <si>
    <t>무상증자 권리락에'상한가’</t>
  </si>
  <si>
    <t>코스닥 합병상장 첫날강세</t>
  </si>
  <si>
    <t>스팩합병 상장 첫날 상한가</t>
  </si>
  <si>
    <t>최대주주 변경 속 급등</t>
  </si>
  <si>
    <t>내년 실적 호조 전망에 급등</t>
  </si>
  <si>
    <t xml:space="preserve">윤종혁 대표이사 신규선임 </t>
  </si>
  <si>
    <t>단기차입금 950억원 증가</t>
  </si>
  <si>
    <t>영업이익 250% 증가 소식</t>
  </si>
  <si>
    <t xml:space="preserve">김평환 신임 대표이사 선임 </t>
  </si>
  <si>
    <t>주주간담회 진행 속 급등</t>
  </si>
  <si>
    <t>전기차 배터리 관련주 부각</t>
  </si>
  <si>
    <t xml:space="preserve">각자 대표 이사체제 구축 </t>
  </si>
  <si>
    <t>더메디팜(구.초록뱀헬스케어)</t>
  </si>
  <si>
    <t>-신규상장주 동반 강세</t>
  </si>
  <si>
    <t>-정세균 테마로 상승 추정</t>
  </si>
  <si>
    <t>500%무상증자결정 소식</t>
  </si>
  <si>
    <t>해운 민영화·네옴시티기대감</t>
  </si>
  <si>
    <t>'주당3주 무증'모멘텀 지속</t>
  </si>
  <si>
    <t>자사주 매각 호재에'강세'</t>
  </si>
  <si>
    <t>29억원 규모전환청구권행사</t>
  </si>
  <si>
    <t>이차전지 신사업 진출 소식</t>
  </si>
  <si>
    <t>20억 규모 전환청구권 행사</t>
  </si>
  <si>
    <t>50억원 규모 자사주 취득</t>
  </si>
  <si>
    <t>주당 220원 현금배당 결정</t>
  </si>
  <si>
    <t>KMH 경영권 분쟁이슈</t>
  </si>
  <si>
    <t>회사 정상화 기대감 지속</t>
  </si>
  <si>
    <t>SM Life design</t>
  </si>
  <si>
    <t>2Q 영업익 8억…흑자전환</t>
  </si>
  <si>
    <t>경영권 분쟁 가능성 부각</t>
  </si>
  <si>
    <t>피엔케이피부임상연구센타</t>
  </si>
  <si>
    <t>유상증자 납입일 지연공시</t>
  </si>
  <si>
    <t>최철순 대표이사 신규 선임</t>
  </si>
  <si>
    <t>‘대한그린파워’로 상호 변경</t>
  </si>
  <si>
    <t>2차전지 신사업진출 소식</t>
  </si>
  <si>
    <t>중국 추석 수요 기대감 추정</t>
  </si>
  <si>
    <t>이낙연, 당대표 출마 기대감</t>
  </si>
  <si>
    <t>3단황사방역마스크 출시 소식</t>
  </si>
  <si>
    <t>감사의견 적정에 상한가</t>
  </si>
  <si>
    <t>5G 특화망 준비중 소식</t>
  </si>
  <si>
    <t>신규상장 이틀째 상한가</t>
  </si>
  <si>
    <t>무상증자 가능성 지속 부각</t>
  </si>
  <si>
    <t>폐배터리시장 성장 기대감</t>
  </si>
  <si>
    <t>에이프로젠H&amp;G감자결정</t>
  </si>
  <si>
    <t xml:space="preserve">배성렬 사외이사 재선임 </t>
  </si>
  <si>
    <t>블랙핑크 컴백소식에 강세</t>
  </si>
  <si>
    <t>조선업 호황에 연일 강세</t>
  </si>
  <si>
    <t>중장기성장 기대감 등에 급등</t>
  </si>
  <si>
    <t>코스닥 상장 첫날 강세</t>
  </si>
  <si>
    <t>엑소 분쟁 합의로 우려 해소</t>
  </si>
  <si>
    <t xml:space="preserve">경영권 분쟁 소송 제기 </t>
  </si>
  <si>
    <t>33억 규모 전환청구권행사</t>
  </si>
  <si>
    <t>쿠팡매각설 찌라시 영향 추정</t>
  </si>
  <si>
    <t>로카모빌리티 인수 검토소식</t>
  </si>
  <si>
    <t>매각 기대감에 신고가 경신</t>
  </si>
  <si>
    <t>경영권 매각 추진 소식</t>
  </si>
  <si>
    <t>코로나19에 물류주 부각</t>
  </si>
  <si>
    <t>계열사 조광권 취득지속 부각</t>
  </si>
  <si>
    <t>보좌관2 방영기대감 추정</t>
  </si>
  <si>
    <t>다이노나와 합병 소식에 상승</t>
  </si>
  <si>
    <t>8억 규모 전환청구권 행사</t>
  </si>
  <si>
    <t>무상증자 권리락 효과에 강세</t>
  </si>
  <si>
    <t>자사주 327억원어치 매입</t>
  </si>
  <si>
    <t>위믹스 상폐3일째 급락</t>
  </si>
  <si>
    <t>로봇주 상승에 따른 동반상승</t>
  </si>
  <si>
    <t>300%무상증자 지속 부각</t>
  </si>
  <si>
    <t>4분기부터 손익 개선기대감</t>
  </si>
  <si>
    <t>11.11광군제 앞두고 상승</t>
  </si>
  <si>
    <t>상하이 봉쇄 해제기대감</t>
  </si>
  <si>
    <t>지난해 흑자전환에 급등</t>
  </si>
  <si>
    <t>자사주 500만주 소각 결정</t>
  </si>
  <si>
    <t>가덕도 신공항 수혜 기대감</t>
  </si>
  <si>
    <t>돼지 적리 백신 특허 취득</t>
  </si>
  <si>
    <t>2분기 흑자 전환에 강세</t>
  </si>
  <si>
    <t>주당0.1주 주식배당 결정</t>
  </si>
  <si>
    <t>무상증자로 권리락 발생</t>
  </si>
  <si>
    <t>정세균 대선 행보 기대감</t>
  </si>
  <si>
    <t>인터넷뱅크 전환설부각 상승</t>
  </si>
  <si>
    <t>실적 개선기대감 등에 급등</t>
  </si>
  <si>
    <t>추가상장(국내CB전환) 공시</t>
  </si>
  <si>
    <t>'현대차 관련주'로 강세</t>
  </si>
  <si>
    <t>LPG 가격 상승에 부각</t>
  </si>
  <si>
    <t>신주발행금지가처분 소송 각하</t>
  </si>
  <si>
    <t>사상 첫 상폐 무효확정</t>
  </si>
  <si>
    <t>코스닥 신규상장 둘째날강세</t>
  </si>
  <si>
    <t>-신규상장주(11/20)</t>
  </si>
  <si>
    <t>'나스닥 상장설 계속 화제'</t>
  </si>
  <si>
    <t>경영권분쟁 소송 피소에 급등</t>
  </si>
  <si>
    <t>알루미늄 가격 상승 기대감</t>
  </si>
  <si>
    <t>네옴시티 수주 기대감 지속</t>
  </si>
  <si>
    <t>1200억원 규모 사채 발행</t>
  </si>
  <si>
    <t>주당 2주 무상증자 재부각</t>
  </si>
  <si>
    <t>2차전지 장비업체 셀텍 인수</t>
  </si>
  <si>
    <t>애플페이 시범서비스 기대감</t>
  </si>
  <si>
    <t>폭설로 염화칼슘 관련주 부각</t>
  </si>
  <si>
    <t>- 신규상장주 동반상승</t>
  </si>
  <si>
    <t>이재명 관련주 언급되며 강세</t>
  </si>
  <si>
    <t>의결권 행사금지 가처분 피소</t>
  </si>
  <si>
    <t>자회사 한성레미콘 흡수합병</t>
  </si>
  <si>
    <t xml:space="preserve">자금조달 등에 대한 검토 </t>
  </si>
  <si>
    <t>감사보고서 제출 속 상한가</t>
  </si>
  <si>
    <t>글로벌 건설장비 호황 기대감</t>
  </si>
  <si>
    <t>조기 유방암 치료 임상소식</t>
  </si>
  <si>
    <t>납입시 최대주주는 선경시스템</t>
  </si>
  <si>
    <t>솔트에이앤비 흡수 합병</t>
  </si>
  <si>
    <t>신세계의 피인수 검토소식</t>
  </si>
  <si>
    <t>신규상장 후 사흘째 급등</t>
  </si>
  <si>
    <t>유상증자 권리락효과 지속</t>
  </si>
  <si>
    <t>이스타항공 단독 입찰 기대감</t>
  </si>
  <si>
    <t>11억 규모 전환청구권 행사</t>
  </si>
  <si>
    <t>우리금융 피인수설에 급등</t>
  </si>
  <si>
    <t>한중일 정상회의기대감 추정</t>
  </si>
  <si>
    <t>100억 CB 발행결정</t>
  </si>
  <si>
    <t>북한의 북미대화 제안에 강세</t>
  </si>
  <si>
    <t>적정 감사보고서 제출 소식</t>
  </si>
  <si>
    <t>코스닥150 편입 소식</t>
  </si>
  <si>
    <t>코스닥 신규 상장 첫날강세</t>
  </si>
  <si>
    <t>위믹스, 가처분 신청 디데이</t>
  </si>
  <si>
    <t xml:space="preserve">이낙연 총리 총선 기대감 </t>
  </si>
  <si>
    <t>제3자배정 유상증자 납입일</t>
  </si>
  <si>
    <t>에스엠, 카카오 인수석</t>
  </si>
  <si>
    <t>mRNA백신7억도즈 생산능력</t>
  </si>
  <si>
    <t>경남 지역 방송사 부각 추정</t>
  </si>
  <si>
    <t xml:space="preserve">하반기 턴어라운드 기대감 </t>
  </si>
  <si>
    <t xml:space="preserve">10월19일 주주총회 소집 </t>
  </si>
  <si>
    <t>아동수당 7세까지 확대 소식</t>
  </si>
  <si>
    <t xml:space="preserve">투자주의환기종목 지정 </t>
  </si>
  <si>
    <t>유상증자 소식에 이틀째 강세</t>
  </si>
  <si>
    <t>코아스템과 흡수합병진행 소식</t>
  </si>
  <si>
    <t>신작 출시 기대감 등에 급등</t>
  </si>
  <si>
    <t>이낙연 관련주로 상승 추정</t>
  </si>
  <si>
    <t xml:space="preserve">김광석 신임 대표이사 선임 </t>
  </si>
  <si>
    <t>실적 호조 전망 등에 급등</t>
  </si>
  <si>
    <t>약정금 청구 관련 소 취하</t>
  </si>
  <si>
    <t>주당 1주 무상증자결정 소식</t>
  </si>
  <si>
    <t>이종 장기 이식 임상 기대감</t>
  </si>
  <si>
    <t>2세대 도시재생 수혜 기대감</t>
  </si>
  <si>
    <t>치솟는 석유값에 동반 상승세</t>
  </si>
  <si>
    <t>'천연가스 가격 최고치'소식</t>
  </si>
  <si>
    <t>천연가스 가격 급등에 상승세</t>
  </si>
  <si>
    <t>분할 상장 첫날 '상한가'</t>
  </si>
  <si>
    <t>신규 상장
스팩주 부각</t>
  </si>
  <si>
    <t>박상호 사외이사 중도퇴임</t>
  </si>
  <si>
    <t>대표이사 변경 소식에 급등</t>
  </si>
  <si>
    <t>임시주주총회 소집 허가 판결</t>
  </si>
  <si>
    <t>SK바이오팜 상장 이슈</t>
  </si>
  <si>
    <t xml:space="preserve">최대주주 변경 모멘텀 지속 </t>
  </si>
  <si>
    <t xml:space="preserve">무상증자 권리락 효과 </t>
  </si>
  <si>
    <t xml:space="preserve">마스크 착용 의무화에 강세 </t>
  </si>
  <si>
    <t>최대주주 변경소식 지속 부각</t>
  </si>
  <si>
    <t>도시가스·난방비 인상에 상승</t>
  </si>
  <si>
    <t>대양금속에 영풍제지 매각소식</t>
  </si>
  <si>
    <t>용산 집무실 이전기대감 지속</t>
  </si>
  <si>
    <t>곰표밀맥주 완판 소식에 급등</t>
  </si>
  <si>
    <t>1분기 호조 모멘텀 지속</t>
  </si>
  <si>
    <t>(주)애드와이 흡수합병 공시</t>
  </si>
  <si>
    <t>불성실공시법인미지정공시</t>
  </si>
  <si>
    <t>두산솔루스와 동반상승 추정</t>
  </si>
  <si>
    <t>후쿠시마 오염수방수 결정소식</t>
  </si>
  <si>
    <t>최대주주 다이노나로 변경</t>
  </si>
  <si>
    <t>지난해 4분기 실적 호조</t>
  </si>
  <si>
    <t>코스피200 편입 예정 소식</t>
  </si>
  <si>
    <t>지난해 흑자전환에 상한가</t>
  </si>
  <si>
    <t>테스나 인수의지 부각에 강세</t>
  </si>
  <si>
    <t>1Q 영업익 68억…흑자전환</t>
  </si>
  <si>
    <t>매각소식 지속 부각 상승</t>
  </si>
  <si>
    <t>10대 1 액면분할…강세</t>
  </si>
  <si>
    <t>전환사채 양도 결정 철회</t>
  </si>
  <si>
    <t>검체채취키트 특허 출원 소식</t>
  </si>
  <si>
    <t xml:space="preserve">지난해 실적 호조에 급등 </t>
  </si>
  <si>
    <t>코스닥상장 이틀째상한가</t>
  </si>
  <si>
    <t>지난해 실적 호조 등에 급등</t>
  </si>
  <si>
    <t>관리종목 지정해제모멘텀 지속</t>
  </si>
  <si>
    <t>-안철수 테마주로 상승</t>
  </si>
  <si>
    <t>최대주주 변경 소식에 3연상</t>
  </si>
  <si>
    <t xml:space="preserve">쿠팡 나스닥 상장 기대감 </t>
  </si>
  <si>
    <t>-jp모건 컨퍼런스 참여</t>
  </si>
  <si>
    <t>대주주변경 재료로 상승 추정</t>
  </si>
  <si>
    <t>-중국 수술용 로봇시장 진출</t>
  </si>
  <si>
    <t xml:space="preserve">람보르기니 상장기대감 지속 </t>
  </si>
  <si>
    <t>주당 140원 현금배당 결정</t>
  </si>
  <si>
    <t>주식거래 재개 이틀째 강세</t>
  </si>
  <si>
    <t>테슬라 가격 인하수혜 전망</t>
  </si>
  <si>
    <t>투자경고 해제에 주가 급등</t>
  </si>
  <si>
    <t>2분기 흑자전환 전망에 강세</t>
  </si>
  <si>
    <t>DSR 규제 강화 전망 소식</t>
  </si>
  <si>
    <t>187억 규모 전환청구권행사</t>
  </si>
  <si>
    <t>단기차입금증가결정 정정공시</t>
  </si>
  <si>
    <t>100%무상증자 결정 소식</t>
  </si>
  <si>
    <t>-기술이전 기대감 추정</t>
  </si>
  <si>
    <t>2분기 실적 훈풍 기대감</t>
  </si>
  <si>
    <t>삼성 대형 M&amp;A기대감 지속</t>
  </si>
  <si>
    <t>인도네시아 농장 사업권 취득</t>
  </si>
  <si>
    <t>플라잉카 관련주로 상승 추정</t>
  </si>
  <si>
    <t>신규 상장 사흘 만에 급등</t>
  </si>
  <si>
    <t>챗봇 테마 상승 속 부각</t>
  </si>
  <si>
    <t>한진칼 경영권분쟁 이슈</t>
  </si>
  <si>
    <t>2499만주 의무보유 해제</t>
  </si>
  <si>
    <t>7억 규모전환청구권행사</t>
  </si>
  <si>
    <t>일부 수소차 테마 하락</t>
  </si>
  <si>
    <t>유승민 대선출마 기대감</t>
  </si>
  <si>
    <t>상장폐지로 청산절차 진행</t>
  </si>
  <si>
    <t>1분기 '호실적'에 급등</t>
  </si>
  <si>
    <t>덱타메타손 관련주 부각</t>
  </si>
  <si>
    <t xml:space="preserve">디지털 뉴딜 기대감에 급등 </t>
  </si>
  <si>
    <t>작년 영업익 20억…흑자전환</t>
  </si>
  <si>
    <t>감사보고서 적정 제출 소식</t>
  </si>
  <si>
    <t>YTN 주식 지분 매입소식</t>
  </si>
  <si>
    <t>안철수 귀국 기대감 추정</t>
  </si>
  <si>
    <t>수능점수 발표로 상승 추정</t>
  </si>
  <si>
    <t>2분기 깜짝 실적 소식</t>
  </si>
  <si>
    <t>덴탈마스크 직접 생산 소식</t>
  </si>
  <si>
    <t>거래재개 첫날 급락반등</t>
  </si>
  <si>
    <t>코로나19(진단/치료제/백신 개발 등) 테마 상승 속 코로나19 진단키트 수출 호조에 힘입은 사상 최대 실적 전망에 급등</t>
  </si>
  <si>
    <t>러 전승절에도 침략 지속에 사료株 강세
우크라이나 전쟁 여파에 밀가격 다시 톤당 400달러 돌파소식 속 사료테마 부각</t>
  </si>
  <si>
    <t>미국,11개월 만에 ‘베이비 스텝... 기준금리 0.25%p인상...'인플레 완화' 표현 소식 속 가상화폐 테마 상승</t>
  </si>
  <si>
    <t>현대차·기아, 5월 美친환경차 月판매 역대 최대소식에 자동차부품 테마 상승 속 美 자회사 구동모터 현지 생산 부각 상승</t>
  </si>
  <si>
    <t>'빌라왕' 사태 사전 방지… 공인중개사 단속권 검토에 강세
카카오·네이버'전세보증금반환보증'도 리파인이 담당'강세'</t>
  </si>
  <si>
    <t>코로나19 백신의 동물실험 결과를 오는 10월 13일부터 제주에서 열리는 ‘제71회 대한해부학회 학술대회’에서 발표 소식</t>
  </si>
  <si>
    <t>코로나19 테마 상승 속 자회사 EDGC헬스케어, 국보-스카이바이오와 KF마스크 미국 수출 계약 체결 소식 등에 급등</t>
  </si>
  <si>
    <t>현대차그룹과 SK그룹 경영진이 21일 현대차와 SK네트웍스가 협력해 선보이는 전기차 전용 초급속 충전소에 방문 기대감</t>
  </si>
  <si>
    <t>델리오, 국내 최초 총 대출규모 1억달러 비트코인 담보 대출 대부서비스 `블루` 이번주 출시 소식에 가상화폐 테마 상승</t>
  </si>
  <si>
    <t>1Q 실적, 영업이익 158억원... 전년동기 대비 76% 증가(연결)
자산총액대비 0.52% 재해발생내역 정정 공시</t>
  </si>
  <si>
    <t>코로나19/백신/진단시약/방역(신종플루, AI 등) 테마 강세 속 코로나19 신속진단키트 3종 유럽CE 인증 모멘텀 지속</t>
  </si>
  <si>
    <t>쿠팡 美 상장 기대감 속 쿠팡관련주 상승
쿠팡이 KT콘텐츠 유통 자회사인 KTH와 협업해 OTT 서비스 쿠팡플레이를 출시</t>
  </si>
  <si>
    <t>대웅제약 "나보타, 다양한 온도에서 안정성 입증" 소식
대웅제약 자가면역치료제 후보물질 정부 코로나19 치료제 과제 선정</t>
  </si>
  <si>
    <t>9월 1일부터 2일까지 대한종양내과학회 국제학술대회(KSMO 2022)에서 총 12명의 환자에 대한 예비연구결과 발표소식</t>
  </si>
  <si>
    <t>이낙연 43.7% vs 윤석열 41.2%…양자대결서 첫 역전 소식에 '이낙연 아들 이동한 뉴로바이오젠 사외이사' 부각</t>
  </si>
  <si>
    <t>해외에서 강아지구충제(펜벤다졸, 알벤다졸)로 말기암 환자가 완치되었다는 소식에 구충제 판매중인 알리코제약 급등 추정.</t>
  </si>
  <si>
    <t>삼성전자 로봇 사업육성 발표 모멘텀 지속 로봇 테마 강세 속 반려로봇을 개발하는 서큘러스에 과거 지분투자 사실 부각</t>
  </si>
  <si>
    <t xml:space="preserve">시설·운영·채무상환자금 80억원을 조달하기 위해 124만6,105주 발행하는 주주 배정 후 실권주 일반공모 유상증자 </t>
  </si>
  <si>
    <t>코로나19 신규 확진자 1천316명…역대 최다 소식 속 진단키트 테마 부각
"유상증자 신주발행가액 1315원 확정"</t>
  </si>
  <si>
    <t>소비심리회복 조짐과 소프트뱅크의 투자실패로 소프트뱅크의 투자사이자 이커머스 경쟁사인 쿠팡의 공세완화 가능성 부각 추정</t>
  </si>
  <si>
    <t>반도체 가격 반등 및 차량용 반도체 수요 확대 기대감
화이자 백신 실제 효력 확인...백신 보관용기 반도체 기술력 부각</t>
  </si>
  <si>
    <t>美 기업에 2차전지 전극공정 제조장비 공급 소식
'꿈의 전고체 배터리' 상용화 기대감 속 전고체 배터리 관련주 부각</t>
  </si>
  <si>
    <t>리튬플러스, 독자기술 기반 국내최초 배터리급 수산화리튬 공장 준공 소식 속 제3자배정 유상증자로 동사에 자금을 투입 부각</t>
  </si>
  <si>
    <t>그린뉴딜 모멘텀 지속 및 풍력에너지 테마 상승 속 부유식 해상풍력 터빈을 해상에서 고정하기 위한 계류기술 분야 부각 추정</t>
  </si>
  <si>
    <t>美민주당, 하원 이어 상원서도 마리화나 합법화 법안 추진 소식 속 호주 기업 그린파머스와 대마 원료 수입독점계약부각</t>
  </si>
  <si>
    <t>7월1일 이재명 지사 대선 출마 선언 기대감  이재명 경기도지사의 차기 대선 캠프에 선임된 원혜영 전 의원이 사외이사</t>
  </si>
  <si>
    <t xml:space="preserve">에바누스에쿼티파트너스가 지난 4월 자신들을 상대로 대전지방법원에 제기한 주주총회결의 취소청구 소송이 각하 또는 기각 </t>
  </si>
  <si>
    <t>식량 안보에 대한 중요성이 강조되면서 농업 생산성 높일 수 있는 스마트 농기계 시장 확대 기대감속 농기계 테마 부각</t>
  </si>
  <si>
    <t>코로나19 치료제 개발 프로젝트와 차세대 리튬이온전지용 불연성 참가제 후보물질 개발 등에 대한 IR을 통한 공개에 강세</t>
  </si>
  <si>
    <t xml:space="preserve">코로나19 글로벌 확산 속 올해 국내 백신 수출 급증 전망 등에 코로나19(진단/치료제/백신 개발 등) 테마 강세 </t>
  </si>
  <si>
    <t>OLED 패널이 각광받으면서 덩달아 관련 소재주 부각
폴더블 스마트폰과 TV는 물론 자동차 분야에서도 탑재가 늘고 있다.</t>
  </si>
  <si>
    <t>자회사 세방리튬배터리가 실적 호조
배터리 1위 중국에 밀렸지만…한국 3사 점유율 '두배 급증' 소식에 2차전지 테마상승</t>
  </si>
  <si>
    <t>모더나 코로나19 백신 개발 기대감 속 모더나 창립 멤버 로버트 랭거 MIT 교수 사내이사 영입 사실 부각에 상한가</t>
  </si>
  <si>
    <t>위믹스 원화 거래 재개되나…위메이드, 국내 거래소 재상장 추진
'미르M 글로벌', 동접 12만 돌파하며 상승세 지속</t>
  </si>
  <si>
    <t>트럼프 렘데시비르 투약 소식 속
코로나19 치료제 베클루리주(렘데시비르) 원료의약품(API)을 상용화하는 기술 부각</t>
  </si>
  <si>
    <t>국가정보원, 양자암호 통신 제품 본격적인 심사 착수소식 속 양자암호 상용화 기대감 부각 양자암호/양자기술 테마 상승</t>
  </si>
  <si>
    <t xml:space="preserve">완치자 '회복기 혈장' 이용 코로나19 치료지침 마련 중" 소식
진캐스트와 코로나19 초민감도 진단시약 개발 착수 </t>
  </si>
  <si>
    <t>코로나19 여파 속 개학 연기 등에 따른 가정 학습 수요 증가 기대감 등에 교육/온라인 교육 관련주 강세 속 상한가</t>
  </si>
  <si>
    <t xml:space="preserve">총 사업비 177억원 규모의 정부 과제(미래 친환경 모빌리티용 150㎾급 경량 전기추진시스템 핵심부품 개발) 참여 </t>
  </si>
  <si>
    <t>- "인간 히알루로니다제 제형 변경 플랫폼 ALT-B4 10대 글로벌 제약사 중 한 곳으로 총14억달러 규모에 기술 수출</t>
  </si>
  <si>
    <t>모회사 SBI홀딩스가 투자한 이토로가 기업인수목적회사(스팩) 'FTCV'와 인수·합병을 통해 미국 뉴욕증시 상장 기대감</t>
  </si>
  <si>
    <t>서울시 '드론길' 확대한다…드론 자율비행 전파지도 시범구축
편의점 드론배송시대 열렸다…배송시간 '89분→26분' 단축</t>
  </si>
  <si>
    <t>건설업 경기실사지수 19년 만에 최고 소식 속 건설주 상승
청약·분양 시장 호조 등으로 건설경기가 본격적인 회복 국면</t>
  </si>
  <si>
    <t>자회사 원방테크, 바이오크린룸 공급 사실 부각 및 GH신소재 상한가 속 급등
(삼성서울병원 등에 바이오크린룸 공급 부각)</t>
  </si>
  <si>
    <t>"베트남 프로젝트, 올 하반기부터 본격 가동“
내년 영업현금흐름 급개선
NF3 합산 기준 세계 2위 생산능력, 저평가</t>
  </si>
  <si>
    <t>尹, 北무인기에 "지난 수년 훈련 부족"…드론부대 조기창설 지시 소식 속 英 BSS사 드론방어시스템 독점 부각 상승</t>
  </si>
  <si>
    <t>플랫폼 ‘더립’을 운영하는 주식회사 라이브커머스에 60억원을 투자
빗썸과 메타버스·NFT 등 결합 '빗썸라이브' 설립</t>
  </si>
  <si>
    <t>지능형·전력 반도체 등 유망기술 선제확보…반도체 초격차 유지 위해 1.4조원 규모 예타추진소식 속 전력 반도체 테마부각</t>
  </si>
  <si>
    <t>21년 연결 영업이익 367.94억원, +1,680.96%
보통주 60,243주(20.54억원) 규모 자사주 처분 결정</t>
  </si>
  <si>
    <t>화이자 코로나백신, 영하70도서 단 5일 보관가능 소식에 드라이아이스 선두 태경케미컬, 화이자 백신 '콜드체인'으로 부각</t>
  </si>
  <si>
    <t>윤석열 정부, 재건축 규제완화기대감 속 건설주 부각 
민주, '오세훈 대항마' 찾기 고심…송영길·이낙연·정세균까지 소환</t>
  </si>
  <si>
    <t>PCR검사에 안잡히는 ‘스텔스 오미크론’ 나왔다는 소식에 "자사 진단키트, 오미크론 포함 모든 변이 진단 가능" 부각</t>
  </si>
  <si>
    <t>테슬라 주가 주당 2,000달러 돌파 및 폭스바겐, 자사 첫 전기 SUV 생산 시작 소식 등에 전기차 테마 상승 속 급등</t>
  </si>
  <si>
    <t>카나리아바이오, 200% 무무증 기준일 연기..2월28일→7월27일
전환가액 14,279에서 15,256원으로 조정 공시</t>
  </si>
  <si>
    <t>코로나19 신규 확진자 2만2907명…이틀째 2만명 역대 최다 소식 속 코로나19 신속진단키트 400만개 납품 소식 부각</t>
  </si>
  <si>
    <t>우크라 "하르키우 탈환...피란민 2000명 복귀" 소식 속 우크라 재건 테마상승
1분기 영업익 87% 증가실적호조</t>
  </si>
  <si>
    <t>블리츠웨이, 대신9호스팩과 합병안 가결...12월 코스닥 입성, 합병 비율은 1대 29.193, 합병기일 12월7일</t>
  </si>
  <si>
    <t>SKC 피인수로 소켓 점유율 상승 가시화
엔비디아, 경쟁업체 ARM에 투자소식에 주가 급등 소식 속 반도체 테마 상승</t>
  </si>
  <si>
    <t>애플카, 테슬라式 '중앙집중형 OS' 개발 시동 소식 속 애플과 긴밀한 협력 관계를 가진LG이노텍에 주요 부품 공급 부각</t>
  </si>
  <si>
    <t>LG에너지솔루션, 7300억원 투자해 원통형 배터리 생산라인 신‧증설소식 속 배터리 소재 생산위한 열처리 장비 개발 부각</t>
  </si>
  <si>
    <t>고대역폭메모리(HBM) 수요 급증 기대감
엔비디아, 경쟁업체 ARM에 투자소식에 주가 급등 소식 속 반도체 테마 상승</t>
  </si>
  <si>
    <t>이재용, 5년만에 미국행… ‘반도체-백신 출장’ 소식에 반도체 테마 상승
3Q 영업익 '13배' 깜짝실적에 주가 급등</t>
  </si>
  <si>
    <t xml:space="preserve">운영자금 및 채무상환자금 조달을 위해 246억8,000만원 규모의 주주배정 후 실권주 일반공모 방식의 유상증자 결정 </t>
  </si>
  <si>
    <t xml:space="preserve">다이노나 고형암 항체치료제 'DNP002', 임상1상 식약처 승인 속 다이노나 관계사 에스맥 지분보유 사실 부각에 급등 </t>
  </si>
  <si>
    <t>모베이스전자, 현대모비스 스텔란티스뚫었다…배터리관리시스템(BMS)첫 공급 소식 속 현대차 협력사로 BMS사업 영위 부각</t>
  </si>
  <si>
    <t>코로나19(진단/치료제/백신 개발 등) 테마 상승 속 오상헬스케어 코로나19 진단키트 FDA 긴급사용승인 소식에 상한가</t>
  </si>
  <si>
    <t>日, 덱사메타손 국내사에 수출 요청 소식 및 코로나19 백신 개발 기대감 지속 등에 제약/바이오 관련주 상승 속 급등</t>
  </si>
  <si>
    <t>마스크 mb필터 수출 8월 5일까지 금지
이후 수출 가능 기대감 
방위사업청과 191억 규모 군용 방탄판 공급계약 체결</t>
  </si>
  <si>
    <t>美 "2대 중 1대는 전기차 생산한다"…K배터리 수혜 기대감
LG엔솔에 하이엔드 NCM 양극재 공급 추진 기대감 지속</t>
  </si>
  <si>
    <t>러시아의 우크라이나 침공으로 석유·천연가스 등 화석연료의 공급 불안으로 친환경 에너지 전환 수혜부각 2차전지테마 상승</t>
  </si>
  <si>
    <t>최대주주 대림산업 외 3인에서 브이엘삼일 외 1인으로 변경 및 이욱 사외이사 중도 퇴임 및 김영만 사외이사 신규 선임</t>
  </si>
  <si>
    <t>포스코, 수산화리튬 직접 만든다 국산화 기대감
中, 美에 공장 건설 가능 소식에 2차전지 테마 하락 후 시간외 반등</t>
  </si>
  <si>
    <t>'창문형에어컨 강자' 파세코, 해외 수출 '청신호'
베트남·싱가포르 등 수출 성사…칠레·호주 등서도 제품 공급 협의 진행</t>
  </si>
  <si>
    <t>日, 덱사메타손 국내사에 수출 요청 소식 및 코로나19 백신 개발 기대감 지속 등에 제약/바이오 관련주 상승 속 상한가</t>
  </si>
  <si>
    <t>삼성전자960조'레디 플레이어 미'메타버스 시장 투자 소식 속"'CES2022'통해 메타버스 제품 최초 공개"소식 부각</t>
  </si>
  <si>
    <t>중국 정부가 신권화폐를 사용한다는 소식에 주가 반등(중국 조폐잉크공사와 전략적 제휴 관계를 맺고 현지 보안 시장에 진입)</t>
  </si>
  <si>
    <t>국민의힘 오세훈 후보가 서울시장으로 확정되면서 서울시 재개발·재건축 규제 완화 기대감 속 인테리어/리모델링 테마 강세</t>
  </si>
  <si>
    <t>올 하반기 폐암신약물질 레이저티닙 식약처 조건부 시판 유력
오스코텍 자회사 제노스코가 레이저티닙 개발
공동개발사 유한양행</t>
  </si>
  <si>
    <t>유럽 최대 포르쉐 IPO에 노르웨이 정부계 펀드. 카타르투자청 참여 소식 속 포르쉐에 연소장치인 캐니스터 납품 부각</t>
  </si>
  <si>
    <t>사우디 네옴시티CIO “태양광, 원자력 등 재생에너지 개발이 가능한 파트너 찾는다”는 소식 속 태양광에너지 테마 부각</t>
  </si>
  <si>
    <t>러 매체 "우크라, 친러 반군 장악 루간스크에 4차례 포격" 소식, 우크라이나 사태 불확실성 지속… 국제유가 상승 소식</t>
  </si>
  <si>
    <t>전일 급락이 가짜뉴스(진양곤회장사망, 나노젠 임상실패) 때문이라는 소식에 상한가
나노젠 '나노코박스 내달 출시예정'</t>
  </si>
  <si>
    <t>우크라發, 치솟는 곡물 가격사료테마강세
1000억규모카나리아바이오 외 2조합과 최대주주 변경수반하는 주식양도 계약 체결</t>
  </si>
  <si>
    <t>기아-애플카 협업 가능성에 자동차 부품 관련주 상승
현대자동차의 1차 부품협력업체로 전기차용 배터리 경량화 사업 부각</t>
  </si>
  <si>
    <t>그린뉴딜 태양광에너지 테마주 상승 속 자회사인 쏠에코(주)를 통해 수상태양광 솔루션 전문기업의 경영권을 인수 사실 부각</t>
  </si>
  <si>
    <t>현대차, 자율주행 스타트업 회사 포티투닷주당 12.9만원에 인수…송창현 대표 2천억 잭팟 소식 속 자율주행 테마 부각</t>
  </si>
  <si>
    <t>SK바이오사이언스, 화이자·AZ·얀센 백신 국내 유통관리업체 선정 소식에 유통위한 초저온 냉동고 / 콜드체인 관련주 부각</t>
  </si>
  <si>
    <t>녹십자셀 상한가로 미국 자회사 리미나투스 파마가 GC 녹십자셀과 국내 JV 설립을 위한 MOU(양해각서)를 체결 부각</t>
  </si>
  <si>
    <t>대선주자 선호도 윤석열 34.4% 로 1위 소식
윤석열 라인 조상준 법무법인 율우 대표변호사를 사외이사로 선임 부각</t>
  </si>
  <si>
    <t>유상증자결정(제3자배정) 정정공시, 납입대상자의 주금납입일 연기요청에 따른 변경 2021년 12월 14일로 납입일 변경</t>
  </si>
  <si>
    <t>제넥신, 코로나19 테마 상승 속 빈혈치료제 'GX-E4' 글로벌 임상 3상 첫 환자 투여 소식에 협업관계 부각 추정</t>
  </si>
  <si>
    <t>일진그룹 오리니아의 보클로스포린(Voclosporin, 루푸스신염(LN) 치료제, 심사 완료 목표일 1월 22일) 기대감</t>
  </si>
  <si>
    <t>현대차는 한국전기차충전서비스 인수 협상을 진행 중 모멘텀 지속 디스플레이택은 한국전기차충전서비스 지분의 24%를 보유</t>
  </si>
  <si>
    <t>“차기 선호도 이재명 27%·윤석열 24.2%·홍준표 15.6%” 이재명 선호도 역대 최고 소식에 이재명 테마 부각</t>
  </si>
  <si>
    <t>정부가 한국판 뉴딜 2.0 사업을 수행하고자 2025년까지 총 220조원을 투입해 일자리 250만개를 만든다는 소식</t>
  </si>
  <si>
    <t>1분기 매출 273억…전년동기비 35.2%↑
한미·에스티팜 등 컨소시엄 구축… 국산 mRNA 백신 개발에 '산학연' 맞손</t>
  </si>
  <si>
    <t>유암코‧키스톤PE로부터 지분 72.9% 추가 인수…100% 자회사 편입
국제종합기계 인수완료…글로벌 농기계그룹 탄생</t>
  </si>
  <si>
    <t>24일부터 편의점 일회용 비닐 및 용품 사용 제한 소식 속 자연분해 원료 포장지, 생분해성 플라스틱 생산 부각 상승</t>
  </si>
  <si>
    <t>북미 자회사 카밤이 마블 엔터테인먼트와 협업해 실시간 모바일 액션 RPG '마블 렐름 오브 챔피언스'를 개발한다는 소식</t>
  </si>
  <si>
    <t>재택근무/스마트워크 테마 상승 속 EDRM 기술 관련 가트너 '하이프 사이클' 보고서 3곳 등재 모멘텀 지속에 급등</t>
  </si>
  <si>
    <t>미국 신약 개발업체 엘리슨 파마슈티컬스를 인수 기대감 (납입기대감) 추정
췌장암 미국 FDA 3상 임상 기대감 추정</t>
  </si>
  <si>
    <t>6년 만에M&amp;A성사 임박…'뉴삼성'박차 소식 속 삼성 로봇분야M&amp;A기대감에 삼성전자 로봇청소기 감속모터 유일 공급사 부각</t>
  </si>
  <si>
    <t>中 동영상 공유 서비스 요우쿠, 한국드라마 카테고리 복원 소식 등에 중국 소비주 상승
콘텐츠 엔터테인먼트 모바일게임 게임</t>
  </si>
  <si>
    <t>SK이노베이션, 포드와 설립하는 미국 전기차 배터리 합작사의 투자 규모 6조원에서 최대 12조원으로 2배 늘린다는 소식</t>
  </si>
  <si>
    <t>국내 2개 회사가 만든 코로나19 진단키트, 14일 미국行 소식
코로나키트 수출 열흘만에 작년 매출 넘어섰다는 소식</t>
  </si>
  <si>
    <t>백신/진단시약/방역(신종플루, AI 등) 테마 강세 속 종속회사 SK바이오사이언스, 코로나19 백신 개발 기대감 지속</t>
  </si>
  <si>
    <t>메타버스 NFT 부동산거래 12만 명 몰려…세컨서울 열풍에 상승세
세컨서울 개발사 엔씨티마케팅은 엔비티의 100% 자회사</t>
  </si>
  <si>
    <t>文 대통령, VR/AR 산업 규제 네거티브 방식 추진 발언 등에 가상현실(VR)/증강현실(AR) 테마 상승 속 급등</t>
  </si>
  <si>
    <t>MS(마이크로소프트), 역대 최고가 82조원에 게임사 블리자드 인수…메타버스 본격화 소식 속 게이밍기어 전문업체 부각</t>
  </si>
  <si>
    <t>대웅그룹, 한국파스퇴르연구소와 구충제 성분 코로나19 치료제 개발 연구협력 착수 소식 속 공동연구 사실 부각에 급등</t>
  </si>
  <si>
    <t>"남양 `불가리스` 코로나19 억제"소식에 다양한 프로바이오틱스 균주 원말 및 이를 함유한 건강기능식품을 제조·판매 부각</t>
  </si>
  <si>
    <t>美 긴축부담 완화와 엔비디아 5% 급등으로 필라델피아반도체지수 상승속 반도체주 강세
AI 수혜 성장성 부각증권가 보고서</t>
  </si>
  <si>
    <t>尹대통령, 일론 머스크와 화상 면담“테슬라, 투자해 달라”… 머스크 “한국은 최우선 후보지” 소식 속 테슬라 관련주 상승</t>
  </si>
  <si>
    <t>한미 백신협력 임박 속 미국 모더나사와 삼성바이오로직스 간 국내 위탁생산 계약 성사 기대감에 삼성바이오로직스 관련주 상승</t>
  </si>
  <si>
    <t>美 비지오, 中 샤오미 OLED TV 출시 예정 소식과 필라델피아 반도체지수 급등 영향 속 코스닥 라이징스타 선정부각</t>
  </si>
  <si>
    <t>4732억원 투자해 양극활물질 공장 증설
국내 2차전지 소재株 골라 담은 ETF 나온다 소식 속 2차전지 소재 테마 상승</t>
  </si>
  <si>
    <t>코로나19 테마 상승 속 대웅테라퓨틱스, '니클로사마이드' 동물 실험서 코로나19 치료 효과 확인 모멘텀 지속에 급등</t>
  </si>
  <si>
    <t>LG 화학·SK이노베이션과 "배터리 팩 하우징" 공급계약 체결 모멘텀 지속에 계열사 알루코 사흘째 상한가 속 동반 상한가</t>
  </si>
  <si>
    <t>러시아 국영 기업이 방사능 피폭 예방 약품 요오드화칼륨 대량 구매핵전쟁 우려 속 방사능 치료제 ‘스피루리나’ 개발중 부각</t>
  </si>
  <si>
    <t xml:space="preserve">비병원성 세균을 이용해 히알루론산 생산을 위한 발현 시스템 및 이를 이용한 히알루론산 생산방법에 대한 특허권 취득 </t>
  </si>
  <si>
    <t>정부, 확진자 첫 8천명대…“다음달 3만명 넘어설 수도”소식 속 코로나19 SP진단키트 국내 식약처 승인 소식 부각</t>
  </si>
  <si>
    <t>내년5개의 신규 프로젝트를 더해 총 9개 모델의 양산이 본격화하면 2025년도에는 방산 매출이 통신 매출 상회 기대감</t>
  </si>
  <si>
    <t>美 리비안 상장 앞두고 한국 방문 소식에 배터리 공급사 부각
리비안 공급 도어래치 현대차 제네시스 전기차에도 납품 예정</t>
  </si>
  <si>
    <t>정의선 현대차그룹회장, 사우디 빈 살만과 ‘수소트램’ 논의한다는 소식 속 수소트램 연료전지 열관리 부품 공급이력 부각</t>
  </si>
  <si>
    <t>"윤석열 당심 얻으며 국힘 대선후보 당선, 대선 후보 지지율, 윤석열 43% 이재명 31.2%" 소식에 윤석열 테마 상승</t>
  </si>
  <si>
    <t>질병청 “국산 경구용 코로나 치료제 긴급 도입도 검토” 소식
“섬유증 신약 후보 ‘DWN12088’ 적응증 확대 기대”</t>
  </si>
  <si>
    <t>회생계획안상 무상소각 주식 중 3,404주의 최종 보유자 불명에 따라 이를 제외한 나머지 주식 9,191주 감자 결정</t>
  </si>
  <si>
    <t>포르쉐 상장계획 곧 승인...기업가치 최대 116조원 소식 속 2018년 포르쉐와 전기차 배터리 부품 계약이력 부각</t>
  </si>
  <si>
    <t xml:space="preserve"> 9월1일 서울중앙지방검찰청이 임원을 배임 혐의로 공소 제기, 관련 내용 확인되는 시점 또는 1개월 내 재공시 예정 </t>
  </si>
  <si>
    <t>페이팔 호재, 
가상화폐 제도권 진입 움직임,
올해 비트코인 90% 상승 소식, 
불확실성 증가에 따른 가상화폐 상승</t>
  </si>
  <si>
    <t>쿠팡 나스닥 예비심사 승인 소식, 3월 중 상장 기대감
KT의 콘텐츠 유통 자회사로 쿠팡플레이 영화 콘텐츠 부문에서 협업</t>
  </si>
  <si>
    <t>오는 7월 8일 열릴 임시주주총회에서 사외이사로 선임될 안영규 변호사, 윤석열 전 검찰종장과 사법연수원 23기 동기 부각</t>
  </si>
  <si>
    <t xml:space="preserve">中 우한 폐렴 확진 환자수 급증 및 국내 우한 폐렴 확진 소식에 메르스 코로나 바이러스/백신/진단시약/방역 관련주 상승 </t>
  </si>
  <si>
    <t>삼성전자960조'레디 플레이어 미'메타버스 시장 투자 소식 속5G네트워크 기술이 메타버스 실현 핵심 기술로 조명 부각</t>
  </si>
  <si>
    <t>3분기 곡물 수입가격 강세 전망과 세계 2위 밀 생산국 인도, 생산량 줄자 수입 확대 검토 소식 속 비료 테마 상승</t>
  </si>
  <si>
    <t>삼성전자, 6년 만에M&amp;A성사 임박…'뉴삼성'박차 소식 속 수직이착륙 비행로봇시스템 부각…삼성 로봇분야M&amp;A기대감에 상승</t>
  </si>
  <si>
    <t>반도체주, 업황 바닥 형성…하반기 주도주 기대감 속 반도체 테마 상승
삼성전자 감산 소식에 필라델피아 반도체지수 상승</t>
  </si>
  <si>
    <t>코로나19테마 상승 속 자회사 EDGC헬스케어, 美 주정부와 코로나19 진단시약 100만명분 LOI 체결 소식에 상한가</t>
  </si>
  <si>
    <t>한국오츠카제약주식회사 주식 11만7900주(11.25%)를 현물출자 방식으로 자회사 제일헬스사이언스에 처분했다고 공시</t>
  </si>
  <si>
    <t>바이든 당선 기대감 속
자동차배출가스 정화용 촉매 등 매연저감장치와 중대형 2차전지 양극활물질 전구체를 제조·생산 부각</t>
  </si>
  <si>
    <t>국내최초 로보 드라이브개발 성공한 로봇부품 전문회사에스비비테크, 올해 하반기 IPO기대감 속 지분 47.5% 보유부각</t>
  </si>
  <si>
    <t>지난 2018년 삼부토건(001470)의 주식 1000만주를 약 187억원에 양도하기로 했던 결정을 철회한다고 공시.</t>
  </si>
  <si>
    <t>MS '챗GPT' 수십억달러 추가 투자… AI 기대감에 강세
MS·구글 모두 실적 예상치 상회소식 속 AI테마 상승</t>
  </si>
  <si>
    <t>라트비아 가스 끊은 러… ‘에너지 대란’우려에 러시아 가스 대체제 액화천연가스(LNG) 부각 LNG선 기자재 테마 상승</t>
  </si>
  <si>
    <t>국민의힘 지지율 하락…다자대결서 이재명 35.5％ vs 윤석열 34.6％...오차범위 내 접전 속 이재명 테마 부각</t>
  </si>
  <si>
    <t>탄자니아 토지주택개발부 장관 회담 진행 소식
원희룡 장관 ‘네옴시티’수주위해 사우디 방문소식 속 네옴시티 테마 상승</t>
  </si>
  <si>
    <t>앱클론, "항체치료제, 가장 효과적인 코로나19 해결책"
유한양행과 공동 개발 중…변종·변이 잦은 코로나 치료제 적합</t>
  </si>
  <si>
    <t>주당 1주 무상증자 결정
매출액은 3187억원, 당기순이익은 424억으로 각각 전년 대비 23.5%, 72.6% ↑</t>
  </si>
  <si>
    <t>코로나19 신규 확진자 343명…이틀 연속 300명대 소식에 음압병실 관련주 부각
이동병실 신제품 발매 소식에 '강세'</t>
  </si>
  <si>
    <t>치매약으로 쓰이는 도네페질과 메만틴 성분을 더한 복합제 BPDO-1603의 임상 3상을 승인, 국내외 임상에 착수 소식.</t>
  </si>
  <si>
    <t>연이은 폭염 소식에 냉방장치 판매 급증 속 국내 대형 가전사 시험동에‘냉동공조기 측정장치’공급 부각…매출 증가 기대</t>
  </si>
  <si>
    <t>한글과 컴퓨터, 싸이월드제트와 메타버스 사업위한 합작법인 '싸이월드 한컴타운' 설립 소식 속 한컴 그룹주 동반 상승</t>
  </si>
  <si>
    <t>월트디즈니의 온라인동영상 서비스(OTT) ‘디즈니플러스’가 내년 국내 진출 소식에 디즈니 패키지 미디어 판권 보유 부각</t>
  </si>
  <si>
    <t>코로나19 테마 상승 속 내재면역 제어 항염증신약 'iCP-NI' 궤양성대장염·크론병 치료제로 개발 모멘텀 지속에 급등</t>
  </si>
  <si>
    <t>자회사 멕헬스케어에 400만달러 해외 투자유치완료 소식
코로나 신규 확진자 다시 10만명 육박소식 속 코로나 테마부각</t>
  </si>
  <si>
    <t>-내년 APX-115의 임상2 상 진입과 Apta-DC의 임상1상 진입이 예상되며, 또한 내년 2건의 기술이전을 목표</t>
  </si>
  <si>
    <t>러시아 또 핵 위협..."나토 국가들 30분 만에 파괴될 것" 소식 속 곡물가격지속 상승 우려 팜유/식용유관련주 부각</t>
  </si>
  <si>
    <t>종속회사(지분율54.7%)인 세프라텍, SK에코플랜트와 해외시장 규모 23조 전망 초순수 핵심기술 국산화나선다는 소식</t>
  </si>
  <si>
    <t>옥수수로 '썩는 플라스틱' 원료 개발한 그린바이오, 말레이시아에서 3조원 '잭팟' 소식 속 친환경 플라스틱 제조부각</t>
  </si>
  <si>
    <t>샤페론“코로나19치료제 임상2상서 증상 개선 효능 입증”소식에 바이오텍 샤페론에 코로나19치료제 후보물질 원료 공급 부각</t>
  </si>
  <si>
    <t>틱톡·유튜브 등 글로벌투자업계에 몸값 1조원 매각 관심
앱애니 '다운로드 기준 전 세계 상위 5위 한국 퍼블리셔' 등극</t>
  </si>
  <si>
    <t>우한 폐렴 확진 환자수 급증 및 국내 우한 폐렴 확진 소식에 메르스 코로나 바이러스/백신/진단시약/방역 관련주 상승</t>
  </si>
  <si>
    <t>“원숭이 두창 만 명 돌파”…WHO “긴급 회의 개최” 소식 속 원숭이두창 검사용 핵산추출키트 개발 완료 소식 부각</t>
  </si>
  <si>
    <t>미국 해상 풍력발전 확대본격화 지속 부각 
덴마크총리와 정상회담 '해상풍력 상호 투자' 기대감 속 풍력 에너지 테마 부각</t>
  </si>
  <si>
    <t>6.9~11 바이오코리아 2021(BIO KOREA 2021)서 AptoDetect™-Lung 폐암 진단키트 선보인다</t>
  </si>
  <si>
    <t>마스크 테마 상승 속 유제놀 및 갈릭산을 유효성분으로 함유하는 항균 및 항진균 조성물 관련 특허 취득 모멘텀 지속에 급등</t>
  </si>
  <si>
    <t>우주항공산업 테마 상승 속 한국 등 참가 국제핵융합실험로(ITER) 조립 착수 소식에 인공태양 관련주로 부각되며 상한가</t>
  </si>
  <si>
    <t>윤석열 "골목상권 해결 위한 도시재생사업 필요" 논의에 친환경 신소재· 합성목재· 난연소재, TPE 컴타운드 생산 부각</t>
  </si>
  <si>
    <t>'고속도로 전기차 충전기' 우선협상자선정 소식
SK렌터카 보유 차량 친환경차 100% 전환 계획 소식에 수혜주 부각</t>
  </si>
  <si>
    <t>수산화리튬 공급사 확보소식
美 IRA 세부지침에 정부·업계 “불확실성 상당 부분 해소” 소식 속 이차전지/리튬 테마 상승</t>
  </si>
  <si>
    <t>美상원, 부채한도 합의안 통과…디폴트 우려 해소 소식 속 IRA 예산 축소 제외부각 신재생 에너지 테마(풍력) 상승</t>
  </si>
  <si>
    <t>美 FDA, '알츠하이머 치료제' 승인 속 젬백스, 알츠하이머 치료제 'GV1001'의 임상실험을 진행 중 계열사 부각</t>
  </si>
  <si>
    <t>mRNA 백신 국내 개발 기대감
"충주 공장 6월 준공, AAV·mRNA 기반 백신·치료제 및 CAR-T 등 생산 가능”</t>
  </si>
  <si>
    <t>국제유가 상승으로 에너지용 강관수요 증가 기대감과해상풍력발전 하부구조물인 모노파일을 비롯한 강관제품 수요 증가 기대감</t>
  </si>
  <si>
    <t>E-GMP로 처음 출시하는 아이오닉5에 자율주행 관련 카메라와 내연기관 부품을 대체하는 전기차 전용 부품을 공급 소식</t>
  </si>
  <si>
    <t>반도체 후공정 장비
일본 수출 규제 WTO 분쟁절차 재개 요청 소식에 日 수출 규제(국산화 등) 테마 상승 속 급등</t>
  </si>
  <si>
    <t>리튬값 고공행진에 美IRA 시행까지…배터리업계, 리튬 확보 ‘속도’소식 속 국내 유일 탄산리튬 기업 지분 보유 부각</t>
  </si>
  <si>
    <t>자회사 금호에이치티, 다이노나㈜ 합병 추진
자회사 다이노나, 항체신약 'DNP002'의 고형암 대상 임상1상 IND 승인</t>
  </si>
  <si>
    <t xml:space="preserve">기존 페라이트 시트보다 가공성이 뛰어나면서도 가격이 저렴한 기술 보유 부각
발행주식총수 대비 2.33% 전환청구권 행사 </t>
  </si>
  <si>
    <t>주당 20원 현금배당 결정
투자주의]투자경고종목 지정예고
투자주의]15일간 상승종목의 당일 소수계좌 매수관여 과다종목</t>
  </si>
  <si>
    <t>거래정지 풀리자마자 상한가
배터리 신사업지속 부각
30일 미국 IRA 배터리 세부안 발표예정 소식 속 2차전지 테마 상승</t>
  </si>
  <si>
    <t>화이자 코로나19백신, 국내외 초정밀 수송전략 수립
-70℃ 유지 용기·드라이아이스 준비 소식에 드라이아이스 관련주 부각</t>
  </si>
  <si>
    <t>보통주 40,398주(3.35억원) 규모 자사주 처분 결정 처분예상기간은 2023년05월25일 ~ 2023년08월24일</t>
  </si>
  <si>
    <t>모더나 한국 자회사 설립 이슈 속 한국 기업을 위탁생산기관(CMO)으로 활용할 가능성 부각 소식에 모더나 테마 상승</t>
  </si>
  <si>
    <t xml:space="preserve">수소차 테마 상승
평화씰공업이 현대차 수소연료전기자동차(FCEV)의 핵심부품 중 하나인 연료전지 스택 가스켓을 공급 </t>
  </si>
  <si>
    <t>푸틴 “러시아 상대로 한 ‘진짜 전쟁’ 벌어졌다” 첫 '전쟁' 규정...러-우크라 전쟁 고조속 에너지 테마 부각 상승</t>
  </si>
  <si>
    <t xml:space="preserve">홍콩 국가보안법(홍콩보안법) 통과에 따른 美/中 갈등 고조 우려 속 탈황촉매 재제조 기술개발 국책과제 수행 사실 부각에 </t>
  </si>
  <si>
    <t>올해 사상 최대 실적…5년만에 흑자기대감
로봇산업 선제적 규제혁신 로드맵2.0'을 올해 하반기(11월) 수립 기대감</t>
  </si>
  <si>
    <t xml:space="preserve">푸틴 "또 속았다…흑해 곡물협정 중단 검토" 경고 소식 속 곡물/사료 테마 상승
후쿠시마 오염수 방류로 식품 테마 부각 </t>
  </si>
  <si>
    <t>러 '스푸트니크' 뒤바뀐 '위상', 유럽진출 가시화, 국내 러시아백신 도입 검토 소식 속 러시아 백신 위탁생산 투자 부각</t>
  </si>
  <si>
    <t>AI 반도체 시장 69조원대 성장 전망소식 속 세계 최초 유일 면-레이저(Area Laser) 광학 기술 개발 보유 부각</t>
  </si>
  <si>
    <t>비보존제약, 비마약성 진통 신약 오피란제린 국내 임상3상 성공소식 속 비보존 제약의 지분 19.67% 보유 부각 상승</t>
  </si>
  <si>
    <t>현대차 E-GMP 모델 내 열관리 시스템에 대한 전기차 부품 수주 모멘텀 지속
2023년부터 본격적 수주 매출 발생</t>
  </si>
  <si>
    <t>자동차산업 장기 추세전환 초입 국면 분석에 자동차부품 테마 상승 및 코로나19(음압병실) 관련주로 시장에서 부각 속 급등</t>
  </si>
  <si>
    <t>-주)나무가 지분 21.62%(742,620주)를 389.23억원에 신규 양수키로 결정(양수예정일:2020.02.14).</t>
  </si>
  <si>
    <t>소독제 '글루타사이드' 중국 수출 시작…해외매출 활성화 청신호
경기 김포 돼지농장서 ASF 발생…48시간 이동중지명령</t>
  </si>
  <si>
    <t>면역항암제 hSTC810임상 성공 기대감과 연내 기술수출 기대감
11월 SITC(미국면역항암학회)에서 중간 결과 발표</t>
  </si>
  <si>
    <t>삼성펀드, 약물전달체 기업 센다에 1500만달러 투자소식 속 동사 센다 바이오사이언스에 약 11억원의 지분투자 부각</t>
  </si>
  <si>
    <t>금융위, '토큰증권' 제도권 시장 연다…발행·유통 허용 소식 속 NFT 테마 상승
대한항공에 휴대폰 소액결제 서비스도입</t>
  </si>
  <si>
    <t>쌍용차 새주인 후보기대감에 상승
호주, 러에 알루미나 등 광석 수출 금지...글로벌 비철 값 상승 속 알루미늄테마 부각</t>
  </si>
  <si>
    <t xml:space="preserve">국내 업체 美 FDA로부터 코로나19 진단키트 긴급사용승인 소식 등에 코로나19(진단/치료제/백신 개발 등) 테마 상승 </t>
  </si>
  <si>
    <t>비마약성 진통 신약 오피란제린 국내 임상3상 성공소식 속 비보존제약 지분 보유한 텔콘RF제약 지분 26.11% 보유 부각</t>
  </si>
  <si>
    <t>케어랩스 지분 전량(4,238,860주) 646.97억원에 양도하기로 결정 소식 양도 예정일은 2023년 01월 17일</t>
  </si>
  <si>
    <t>대통령실 "후쿠시마 오염수 방류문제 한일 정상회담현안서 제외할 필요는 없다" 소식 속 방사능 수처리 시스템 부각 추정</t>
  </si>
  <si>
    <t>WHO"원숭이두창 확진 200여건…경계 수준 높여야"
백악관 “이런 규모 본적없어” 소식 속 원숭이 두창 관련주 부각</t>
  </si>
  <si>
    <t>최근 대규모 단일 사업 수주만으로 지난해 연간 실적을 뛰어넘는 매출 수주 기반 NCF 2배 껑충 '펀더멘털 강화' 기대감</t>
  </si>
  <si>
    <t>중국의 석탄 대란, 석탄 가격 상승 소식 속 지난 2017년 GS에너지와 함께 인도네시아 석탄 생산광 지분 확보 부각</t>
  </si>
  <si>
    <t>아이진, "모더나·화이자보다 부작용 적은 첫 국산 mRNA 코로나 백신 상용화 확신“ 소식 속 mRNA 백신 테마 부각</t>
  </si>
  <si>
    <t>일본 고쿠사이를 밀어내고 삼성전자 반도체사업부로부터 원자층증착(ALD) 장비를 대량 수주하는 잭팟을 터뜨렸다고 보도</t>
  </si>
  <si>
    <t>사우디 빈 살만 방한속 철도株 급등
정부, 인니 총 8조6000억원 규모 자카르타 전철 확장협력 소식에 철도株 강세</t>
  </si>
  <si>
    <t xml:space="preserve">윤석열 "골목상권 해결 위한 도시재생사업 필요" 서울역~용산역 3km 숲길 조성 소식 속 도시재생뉴딜사업 수혜주 부각 </t>
  </si>
  <si>
    <t>‘원전수출 거점’ 해외공관 10~15곳 지정 소식
한수원, 올 원전 이용률 82%까지 올린다는 소식 속 원전 테마 상승</t>
  </si>
  <si>
    <t>SSL VPN제품 인수 소식에 강세
전국지표조사"이재명35% vs윤석열29%...6%p격차"소식에 이재명 테마 상승</t>
  </si>
  <si>
    <t>檢 ‘백현동 의혹’ 김인섭 고향 후배 성남시 공무원 소환…이재명 배임 수사 본격화소식 속 이낙연 테마 반사이익 기대감</t>
  </si>
  <si>
    <t>엔에스엔(031860)으로부터 화이브라더스코리아(204630) 주식 625만주를 250억원에 양수해 지분율 21.6%</t>
  </si>
  <si>
    <t>윤석열 "재활로봇 활용한 보행치료, 건강보험 적용" 공약에 로봇테마 상승세
작년 영업익 56억원…전년比 762.4% ↑</t>
  </si>
  <si>
    <t>오는 4일~5일 외교부 우크라 재건회의참여소식에 우크라 지원품목 방독면포함 부각 (국내 일반방독면 시장점유율 52% )</t>
  </si>
  <si>
    <t>메르스(중동호흡기증후군) 치료제 후보물질과 백혈병 치료제 신약으로 출시된 슈펙트가 코로나19 치료에 효과 발표 부각</t>
  </si>
  <si>
    <t>RECP 서명 속 메가 자유무역협정(FTA)소식에 조선주가 일제히 강세
당해사업연도 3분기 연결 영업이익 288.36억원</t>
  </si>
  <si>
    <t>이재명 지지율, 40대서는 앞서..윤석열과 양자구도 소식에 조주태 사외이사가 이재명 경기도지사와 사법연수원 동기 부각</t>
  </si>
  <si>
    <t>27억 규모 무기명식 무보증 사모 전환사채 발행 소식
50억 규모 무기명식 무보증 비분리형 사모 신주인수권부사채 발행소식</t>
  </si>
  <si>
    <t>변경상장(주식소각) 공시</t>
  </si>
  <si>
    <t>반도체 관련주 상승</t>
  </si>
  <si>
    <t>팬스타엔터프라이즈</t>
  </si>
  <si>
    <t>신작 '앤빌' 기대감</t>
  </si>
  <si>
    <t>일부한동훈 테마 상승</t>
  </si>
  <si>
    <t>24일 신규상장</t>
  </si>
  <si>
    <t>이낙연주로 상승 추정</t>
  </si>
  <si>
    <t>바이오주 순환매 추정</t>
  </si>
  <si>
    <t>투자위험종목지정</t>
  </si>
  <si>
    <t>대신밸런스제6호스팩</t>
  </si>
  <si>
    <t>2019년 요약</t>
  </si>
  <si>
    <t>신세계인터내셔날</t>
  </si>
  <si>
    <t>케이비아이동국실업</t>
  </si>
  <si>
    <t>경영권 매각이슈</t>
  </si>
  <si>
    <t>조국 전 장관 테마주</t>
  </si>
  <si>
    <t>크리스탈지노믹스</t>
  </si>
  <si>
    <t>감사보고서 제출 지연</t>
  </si>
  <si>
    <t>한화플러스제2호스팩</t>
  </si>
  <si>
    <t>코스닥 상장 첫날상승</t>
  </si>
  <si>
    <t>에스모머티리얼즈</t>
  </si>
  <si>
    <t>투자주의환기종목해제</t>
  </si>
  <si>
    <t>포스코 그룹주상승</t>
  </si>
  <si>
    <t>HBL테라퓨틱스</t>
  </si>
  <si>
    <t>신규상장 이튿날 반등</t>
  </si>
  <si>
    <t>sv인베스트먼트</t>
  </si>
  <si>
    <t>코리아세셋투자증권</t>
  </si>
  <si>
    <t>HD현대건설기계</t>
  </si>
  <si>
    <t>합병기일 12월 6일</t>
  </si>
  <si>
    <t>음압병실 관련주</t>
  </si>
  <si>
    <t>현대비앤지스틸우</t>
  </si>
  <si>
    <t>이노인스트루먼트</t>
  </si>
  <si>
    <t>최대주주변경 속 급등</t>
  </si>
  <si>
    <t>유니드비티플러스</t>
  </si>
  <si>
    <t>에이프로젠 H&amp;G</t>
  </si>
  <si>
    <t>케이프이에스제4호</t>
  </si>
  <si>
    <t>미술품 소비 증가소식</t>
  </si>
  <si>
    <t>무상증자 권리락효과</t>
  </si>
  <si>
    <t>빅히트 상장 기대감</t>
  </si>
  <si>
    <t>-박원순 테마주</t>
  </si>
  <si>
    <t>하나금융10호스팩</t>
  </si>
  <si>
    <t>선진뷰티사이언스</t>
  </si>
  <si>
    <t>태양광 테마 상승</t>
  </si>
  <si>
    <t>UBKS제12호스팩</t>
  </si>
  <si>
    <t>SV인베스트먼트</t>
  </si>
  <si>
    <t>에스모 머티리얼즈</t>
  </si>
  <si>
    <t>이수스페셜티케미컬</t>
  </si>
  <si>
    <t>삼성에 충전기 납품</t>
  </si>
  <si>
    <t>무상증자 가능성부각</t>
  </si>
  <si>
    <t>크라운해태홀딩스우</t>
  </si>
  <si>
    <t>영화 기생충 테마주</t>
  </si>
  <si>
    <t>미중 갈등 부각</t>
  </si>
  <si>
    <t>아이에이네트웍스</t>
  </si>
  <si>
    <t>대신밸런스제8호스팩</t>
  </si>
  <si>
    <t>한화플러스제1호스팩</t>
  </si>
  <si>
    <t>바이오로그바이스</t>
  </si>
  <si>
    <t>GMR 머티리얼</t>
  </si>
  <si>
    <t>신규 상장 둘째날</t>
  </si>
  <si>
    <t>2분기 실적 기대감</t>
  </si>
  <si>
    <t>홍정욱테마주로 추정</t>
  </si>
  <si>
    <t>개선계획서 제출</t>
  </si>
  <si>
    <t>장중 급락 반등</t>
  </si>
  <si>
    <t>-삼성과 협력 기대감</t>
  </si>
  <si>
    <t>NICE평가정보</t>
  </si>
  <si>
    <t>한동훈테마주 추정</t>
  </si>
  <si>
    <t>THE MIDONG</t>
  </si>
  <si>
    <t>풍력에너지 테마 상승</t>
  </si>
  <si>
    <t>오가노이드 관련주</t>
  </si>
  <si>
    <t>실적발표 기대감</t>
  </si>
  <si>
    <t>바이오생체인식 테마</t>
  </si>
  <si>
    <t>프레스티지바이오파마</t>
  </si>
  <si>
    <t>관리종목 해제에 강세</t>
  </si>
  <si>
    <t>HLB테라퓨틱스</t>
  </si>
  <si>
    <t>과대낙폭 반등 추정</t>
  </si>
  <si>
    <t>-서원이 최대주주</t>
  </si>
  <si>
    <t>무상증자 권리락 효과</t>
  </si>
  <si>
    <t>SK바이오사이언스</t>
  </si>
  <si>
    <t>한진중공업홀딩스</t>
  </si>
  <si>
    <t>브릿지바이오테라퓨틱스</t>
  </si>
  <si>
    <t>매각 실사소식 부각</t>
  </si>
  <si>
    <t>한국테크놀로지그룹</t>
  </si>
  <si>
    <t>두산퓨얼셀2우B</t>
  </si>
  <si>
    <t>에이프로젠MED</t>
  </si>
  <si>
    <t>삼성전자 수혜주 부각</t>
  </si>
  <si>
    <t>팬스타엔트프라이즈</t>
  </si>
  <si>
    <t>BYD 인수설에 급등</t>
  </si>
  <si>
    <t>신규상장주나흘째 반등</t>
  </si>
  <si>
    <t>-경영권 분쟁설</t>
  </si>
  <si>
    <t>양자컴퓨터 관련주</t>
  </si>
  <si>
    <t>탄소중립 선언 영향</t>
  </si>
  <si>
    <t>소마젠(Reg.S)</t>
  </si>
  <si>
    <t>이베스트투자증권</t>
  </si>
  <si>
    <t>SBS미디어홀딩스</t>
  </si>
  <si>
    <t>지분 경쟁 가능성</t>
  </si>
  <si>
    <t>2분기 호실적에 강세</t>
  </si>
  <si>
    <t>매각흥행 기대감</t>
  </si>
  <si>
    <t>품절주부각 상승</t>
  </si>
  <si>
    <t>유안타제6호스팩</t>
  </si>
  <si>
    <t>신규상장 첫날 상한가</t>
  </si>
  <si>
    <t xml:space="preserve">비트코인 관련주 </t>
  </si>
  <si>
    <t>-경영권 분쟁 가능성</t>
  </si>
  <si>
    <t>엔에이치스팩18호</t>
  </si>
  <si>
    <t>자동차부품 테마 상승</t>
  </si>
  <si>
    <t>KISCO홀딩스</t>
  </si>
  <si>
    <t>네옴시티테마 상승</t>
  </si>
  <si>
    <t>두산퓨얼셀3우B</t>
  </si>
  <si>
    <t>두산솔루스2우B</t>
  </si>
  <si>
    <t>하나금융20호스팩</t>
  </si>
  <si>
    <t>레인보우로보틱스</t>
  </si>
  <si>
    <t>에스씨엔지니어링</t>
  </si>
  <si>
    <t>에스엘바이오닉스</t>
  </si>
  <si>
    <t>미국 화이자 기대감</t>
  </si>
  <si>
    <t>100%무상증자결의</t>
  </si>
  <si>
    <t>그래핀관련 특허보유중</t>
  </si>
  <si>
    <t>매매거래정지 예고공시</t>
  </si>
  <si>
    <t xml:space="preserve">홍정욱 정치 복귀설 </t>
  </si>
  <si>
    <t xml:space="preserve">무상증자 권리락 </t>
  </si>
  <si>
    <t>알엔투테크놀로지</t>
  </si>
  <si>
    <t>금선물 상승 부각</t>
  </si>
  <si>
    <t>알수없음. 재료미노출</t>
  </si>
  <si>
    <t>백신 여권 관련주</t>
  </si>
  <si>
    <t>반기보고서 미제출</t>
  </si>
  <si>
    <t>6일 유상증자 권리락</t>
  </si>
  <si>
    <t>불성실공시법인 미지정</t>
  </si>
  <si>
    <t>분리매각 기대감</t>
  </si>
  <si>
    <t>136,,287</t>
  </si>
  <si>
    <t>스팩합병 신규 상장주</t>
  </si>
  <si>
    <t>렘데시비르 관련주</t>
  </si>
  <si>
    <t>아이패밀리에스씨</t>
  </si>
  <si>
    <t>-신규상장주 동반상승</t>
  </si>
  <si>
    <t>윤석열 관련주 추정</t>
  </si>
  <si>
    <t>아이에스이커머스</t>
  </si>
  <si>
    <t>100%무상증자 결정</t>
  </si>
  <si>
    <t>화장품유통업 .</t>
  </si>
  <si>
    <t>블루베리 NFT</t>
  </si>
  <si>
    <t>신규상장 나흘째 상승</t>
  </si>
  <si>
    <t>퓨쳐스트림네트웍스</t>
  </si>
  <si>
    <t>경영권분쟁 이슈</t>
  </si>
  <si>
    <t>삼성바이오로직스</t>
  </si>
  <si>
    <t>LS ELECTRIC</t>
  </si>
  <si>
    <t>한샘 매각 기대감</t>
  </si>
  <si>
    <t xml:space="preserve">비보존 우회상장설 </t>
  </si>
  <si>
    <t xml:space="preserve">
87,886
</t>
  </si>
  <si>
    <t>휴머니젠 상장 기대감</t>
  </si>
  <si>
    <t>3분기 호실적에 급등</t>
  </si>
  <si>
    <t>레이크머티리얼즈</t>
  </si>
  <si>
    <t>유상증자권리락 효과</t>
  </si>
  <si>
    <t>이스트아시아홀딩스</t>
  </si>
  <si>
    <t>애플카 기대감 지속</t>
  </si>
  <si>
    <t>상장 이틀째 강세</t>
  </si>
  <si>
    <t>현대에너지솔루션</t>
  </si>
  <si>
    <t>신규상장주 강세</t>
  </si>
  <si>
    <t>동아쏘시오홀딩스</t>
  </si>
  <si>
    <t>-이차전지 사업</t>
  </si>
  <si>
    <t xml:space="preserve">아시아나IDT </t>
  </si>
  <si>
    <t>경영권 분쟁이슈 지속</t>
  </si>
  <si>
    <t>지분권 매각 이슈</t>
  </si>
  <si>
    <t>에스앤씨엔진그룹</t>
  </si>
  <si>
    <t>SBS콘텐츠허브</t>
  </si>
  <si>
    <t>DB금융스팩8호</t>
  </si>
  <si>
    <t>코스닥 신규 상장첫날</t>
  </si>
  <si>
    <t>투자경고종목으로 지정</t>
  </si>
  <si>
    <t xml:space="preserve">상승형지엘리트 </t>
  </si>
  <si>
    <t>-청호컴넷 상승영향</t>
  </si>
  <si>
    <t>수소경제 수혜 기대감</t>
  </si>
  <si>
    <t>신규상장주 부각</t>
  </si>
  <si>
    <t>두산퓨얼셀4우B</t>
  </si>
  <si>
    <t>투자위험종목 지정해제</t>
  </si>
  <si>
    <t>거래재개 첫날 상한가</t>
  </si>
  <si>
    <t>리튬관련주 지속 부각</t>
  </si>
  <si>
    <t>모바일어플라이언스</t>
  </si>
  <si>
    <t>코스닥상장 첫날</t>
  </si>
  <si>
    <t xml:space="preserve">무상증자 기대감지속 </t>
  </si>
  <si>
    <t>윤석열 테마로 강세</t>
  </si>
  <si>
    <t>신라젠 인수 기대감</t>
  </si>
  <si>
    <t>실적 턴어라운드 전망</t>
  </si>
  <si>
    <t>신규상장 강세 추정</t>
  </si>
  <si>
    <t>코스닥 상장 첫날</t>
  </si>
  <si>
    <t>HDC현대산업개발</t>
  </si>
  <si>
    <t>투자위험종목 지정</t>
  </si>
  <si>
    <t>금리인상 기대감</t>
  </si>
  <si>
    <t>송병륜 대표이사 사임</t>
  </si>
  <si>
    <t>지아이이노베이션</t>
  </si>
  <si>
    <t>신규상장 이틀째 강세</t>
  </si>
  <si>
    <t>구리 테마 장중 부각</t>
  </si>
  <si>
    <t>-수소차 관련주</t>
  </si>
  <si>
    <t>회생절차 개시신청</t>
  </si>
  <si>
    <t>상장 이튿날 반등</t>
  </si>
  <si>
    <t>SKC코오롱PI</t>
  </si>
  <si>
    <t>무증 기대감 소멸</t>
  </si>
  <si>
    <t>제이콘텐트리중앙</t>
  </si>
  <si>
    <t>에스에이티이엔지</t>
  </si>
  <si>
    <t>상폐위기 탈출에 강세</t>
  </si>
  <si>
    <t>시너지이노베이션</t>
  </si>
  <si>
    <t>-황교안 관련주</t>
  </si>
  <si>
    <t>5일 무상증자 권리락</t>
  </si>
  <si>
    <t xml:space="preserve">크린앤사이언스 </t>
  </si>
  <si>
    <t>실적 개선기대감</t>
  </si>
  <si>
    <t>DSC인베스트먼트</t>
  </si>
  <si>
    <t>일부 리튬 테마 상승</t>
  </si>
  <si>
    <t>스카이문테크놀로지</t>
  </si>
  <si>
    <t>에이티넘인베스트</t>
  </si>
  <si>
    <t>자사주 신탁취득 소식</t>
  </si>
  <si>
    <t>메디파트너생명공학</t>
  </si>
  <si>
    <t>한미 원전협력 기대감</t>
  </si>
  <si>
    <t>한국타이어앤테크놀로지</t>
  </si>
  <si>
    <t>케스피온(구 EMW)</t>
  </si>
  <si>
    <t>5G 정책수혜주 추정</t>
  </si>
  <si>
    <t>안철수 대선 출마설</t>
  </si>
  <si>
    <t>윤석열 테마 부각</t>
  </si>
  <si>
    <t>최대주주 변경소식</t>
  </si>
  <si>
    <t>K-뉴딜지수 편입소식</t>
  </si>
  <si>
    <t>지란지교시큐리티</t>
  </si>
  <si>
    <t xml:space="preserve">개선계획서 제출 </t>
  </si>
  <si>
    <t>코스닥 상장 첫날강세</t>
  </si>
  <si>
    <t>구강점막염 치료제 임상2상 성공 발표</t>
  </si>
  <si>
    <t>AI 오피스 플랫폼 출시 기대감 지속</t>
  </si>
  <si>
    <t>테슬라 급등에 국내 2차전지 관련주 부각</t>
  </si>
  <si>
    <t>윤석열 국민의힘 전격 입당 소식에 강세</t>
  </si>
  <si>
    <t>혈장치료제 국내 첫 코로나 완치 소식</t>
  </si>
  <si>
    <t>3Q 영업익 231억 원… 전년比 64%↑</t>
  </si>
  <si>
    <t>코로나19 재확산 우려에 진단키트 부각</t>
  </si>
  <si>
    <t>LG에너지솔루션 공모가30만원 확정 소식</t>
  </si>
  <si>
    <t>순익 8배 급증…관계사 지분 변동 영향</t>
  </si>
  <si>
    <t>존 케리 사외이사 일신상의 사유로 사임</t>
  </si>
  <si>
    <t>신스틸과 스팩소멸 방식의 합병상장부각</t>
  </si>
  <si>
    <t>최대주주변경 기대감 (변경예정일 12.5)</t>
  </si>
  <si>
    <t>3분기 호실적 전망에 52주 신고가 경신</t>
  </si>
  <si>
    <t>주당 50,000원 현금배당 결정 소식</t>
  </si>
  <si>
    <t>아프리카 돼지열병 확산에 따른 육계주상승</t>
  </si>
  <si>
    <t>2차전지 소재기업 변신 소식에 재부각</t>
  </si>
  <si>
    <t>사스 바이러스 예방·치료 기술 개발 부각</t>
  </si>
  <si>
    <t>최대주주 지분 매각 본격화 기대감 지속</t>
  </si>
  <si>
    <t>경기회복·금리상승 속, 리츠株 강세 지속</t>
  </si>
  <si>
    <t>신규사업 성과 기대감 부각 등에 급등</t>
  </si>
  <si>
    <t>디즈니플러스 韓상륙 기대감 관련주 부각</t>
  </si>
  <si>
    <t>1135억에 소재 전문 기업 KNW 인수</t>
  </si>
  <si>
    <t xml:space="preserve">7.01일(1일간) 투자주의종목으로 지정 </t>
  </si>
  <si>
    <t>사우디 국영기업 투자추진 소식 지속 부각</t>
  </si>
  <si>
    <t>텐센트와 합작…中법인 3200억 투자유치</t>
  </si>
  <si>
    <t>항암제 '아이발티노스타트' 미국 특허획득</t>
  </si>
  <si>
    <t>한국제지 흡수합병 결정 재부각에 상한가</t>
  </si>
  <si>
    <t>관리종목지정해제(반기보고서 제출) 공시</t>
  </si>
  <si>
    <t>지난해 영업익 89억…전년비 10% ↑</t>
  </si>
  <si>
    <t>개인 의료정보 관리 앱 인허가 신청에 급등</t>
  </si>
  <si>
    <t>코로나19 진단키트 식약처 정식 승인</t>
  </si>
  <si>
    <t>사모투자합자회사(PEF) 투자결정 속 급등</t>
  </si>
  <si>
    <t>작년 영업익 101억…전년비 61%↑</t>
  </si>
  <si>
    <t>"70억 규모 유상증자 결정"모멘텀 지속</t>
  </si>
  <si>
    <t>10일 쌍용차 인수 본계약 체결 기대감</t>
  </si>
  <si>
    <t xml:space="preserve">20억원 규모 자사주 신탁해지 결정 </t>
  </si>
  <si>
    <t>현대차 미국 공장 신설소식 수혜 기대감</t>
  </si>
  <si>
    <t>지난해 영업이익 22억…전년比 50.2%↑</t>
  </si>
  <si>
    <t>정부의 화물배송용 드론 공식비행 허가 소식</t>
  </si>
  <si>
    <t>모더나 백신 위탁생산 기대감에 '상승'</t>
  </si>
  <si>
    <t>최대주주 변경 기대감에 이틀째 ‘신고가’</t>
  </si>
  <si>
    <t>빅히트엔터테인먼트 피인수설 속 상한가</t>
  </si>
  <si>
    <t>에이프로젠메디신 회사합병결정 정정공시</t>
  </si>
  <si>
    <t>국제 곡물가격 급등소식에 농업테마 부각</t>
  </si>
  <si>
    <t>코로나 항체 진단키트 美 허가 기대감</t>
  </si>
  <si>
    <t>8월부터 패치형 도네페질 치매약판매 기대감</t>
  </si>
  <si>
    <t>리튬플러스 수산화리튬 생산소식에 주가 강세</t>
  </si>
  <si>
    <t>41억원 규모 검사장비 공급계약 체결 소식</t>
  </si>
  <si>
    <t>"철강, 3월 수출 12.8% 상승" 부각</t>
  </si>
  <si>
    <t>한국형발사체 '누리호' 개발 프로젝트 참여</t>
  </si>
  <si>
    <t>한국거래소, 현저한 시황변동 조회공시 요구</t>
  </si>
  <si>
    <t>디즈니+ 콘텐트 공급 계약 소식에 강세</t>
  </si>
  <si>
    <t>코로나19/백신/진단시약/방역 테마 상승</t>
  </si>
  <si>
    <t>세종스카이와 147억 주상복합 공급계약</t>
  </si>
  <si>
    <t>'열혈강호 글로벌' 흥행 기대감 지속</t>
  </si>
  <si>
    <t>220억 3자배정 유상증자·CB발행 결정</t>
  </si>
  <si>
    <t>광주 붕괴 사고 반사이익 기대에 상승세</t>
  </si>
  <si>
    <t>1분기 영업익 192억…'어닝 서프라이즈'</t>
  </si>
  <si>
    <t>컴투스 코인 C2X, FTX에서 거래소식</t>
  </si>
  <si>
    <t>빅데이터 기반AI플랫폼 가치 부각 기대</t>
  </si>
  <si>
    <t>코로나 치료제 임상3상 발표 임박 소식</t>
  </si>
  <si>
    <t>알루미늄 37개월 만에 최고가 호재에 급등</t>
  </si>
  <si>
    <t>신규 이사진 선임…"바이오 사업 본격화"</t>
  </si>
  <si>
    <t>자회사 테크랩스'아만다'인기 급증 소식</t>
  </si>
  <si>
    <t>강판 가격 상승에 실적개선 기대 지속</t>
  </si>
  <si>
    <t>최대주주 (주)디지털킹덤홀딩스로 변경 공시</t>
  </si>
  <si>
    <t>상장폐지 사유 해소 기대감 재부각에 급등</t>
  </si>
  <si>
    <t>올해 반도체 유망 소식에 반도체 테마부각</t>
  </si>
  <si>
    <t>BMC에 922억 규모 자동변속기 계약</t>
  </si>
  <si>
    <t>친환경 정책 수혜...1Q 최대 분기 실적</t>
  </si>
  <si>
    <t>2분기호실적 달성 모멘텀 지속에 급등</t>
  </si>
  <si>
    <t>빅히트 상장 임박에 엔터주 부각 추정</t>
  </si>
  <si>
    <t>포항 수산화리튬 2공장 착공지속 부각</t>
  </si>
  <si>
    <t>유보율 7079.2%로 무상증자 가능성</t>
  </si>
  <si>
    <t>텔콘RF제약지분 추가 확보 모멘텀 지속</t>
  </si>
  <si>
    <t>우크라이나 재건 사업에 참여 기대감 지속</t>
  </si>
  <si>
    <t>3분기 사상 최대 매출액 기록 등에 급등</t>
  </si>
  <si>
    <t>3분기 영업이익 호조 모멘텀 지속에 급등</t>
  </si>
  <si>
    <t>800억 규모 자사주376만주 취득결정</t>
  </si>
  <si>
    <t>투자경고종목 해제 후 강세
품절주부각</t>
  </si>
  <si>
    <t>유승민 종로 보궐선거 출마 가능성 부각</t>
  </si>
  <si>
    <t xml:space="preserve">미국이 주도하는 달탐사연합체에 참여 소식 </t>
  </si>
  <si>
    <t>유보율 4701.2%로 무상증자 가능성부각</t>
  </si>
  <si>
    <t>티알에스( 주) 자회사 편입 속 급등</t>
  </si>
  <si>
    <t>1주당 가액 5000→1000원 분할 결정</t>
  </si>
  <si>
    <t>생산력 확대로 시장 활성·매출 증가기대</t>
  </si>
  <si>
    <t>자사주 취득 및 주식소각 결정에 상한가</t>
  </si>
  <si>
    <t>3억원 규모 의료기기 공급계약 체결 소식</t>
  </si>
  <si>
    <t>금리인상에 채권추심업 수혜 부각 상승</t>
  </si>
  <si>
    <t>엔디야그레이저 수술기 유럽 인증 획득</t>
  </si>
  <si>
    <t>상폐 위기 벗어나 흑자 전환 예상 소식</t>
  </si>
  <si>
    <t>대웅제약 지분 추가 취득 결정에 급등</t>
  </si>
  <si>
    <t>71억 규모 3자배정 유상증자 결정 소식</t>
  </si>
  <si>
    <t>그린뉴딜 정책 수혜 기대감 지속에 급등</t>
  </si>
  <si>
    <t>200억원규모 CB 발행 결정 모멘텀 지속</t>
  </si>
  <si>
    <t>2분기사상 최대실적 달성 전망 기대감</t>
  </si>
  <si>
    <t xml:space="preserve">유상증자 결정 철회에 따라 공시번복 </t>
  </si>
  <si>
    <t>창립 9년 만에 연 매출 1조원 돌파</t>
  </si>
  <si>
    <t>턴어라운드 본격화…올 매출액 증가 기대감</t>
  </si>
  <si>
    <t>200억원 규모 제3자배정 유증 소식</t>
  </si>
  <si>
    <t>불성실공시법인미지정(지정유예) 지속 부각</t>
  </si>
  <si>
    <t>2Q 영업익 105억…전년比 277%↑</t>
  </si>
  <si>
    <t>한·러 공동기술개발 협약식 MOU 체결</t>
  </si>
  <si>
    <t>쌍방울그룹, 쌍용차 인수전 참여기대감</t>
  </si>
  <si>
    <t>'美 로시드와 기술 협력계약' 모멘텀 지속</t>
  </si>
  <si>
    <t>-이경재 회장이 이낙연 총리와 전남 동향</t>
  </si>
  <si>
    <t xml:space="preserve">70억원 규모 전환사채권 발행 결정 </t>
  </si>
  <si>
    <t>10억 규모 제3자배정 유상증자 결정 소식</t>
  </si>
  <si>
    <t>전기차용배터리팩 가스켓 개발 및 납품 소식</t>
  </si>
  <si>
    <t>3분기 영업손실 512억원…적자 전환</t>
  </si>
  <si>
    <t>1913억원, 486만6525주 블록딜진행</t>
  </si>
  <si>
    <t>55억원 규모 사모 BW발행 결정 속 급등</t>
  </si>
  <si>
    <t>2차전지 합작법인설립 진행 지속 부각</t>
  </si>
  <si>
    <t>SK머티리얼즈와 수소추출기 공급 계약 소식</t>
  </si>
  <si>
    <t>4분기 실적 컨센서스 부합 전망 등에 급등</t>
  </si>
  <si>
    <t>유상증자·전환사채로 90억 자금 조달 소식</t>
  </si>
  <si>
    <t>신제품 '패스락-TM', 미국 첫 수출소식</t>
  </si>
  <si>
    <t>7.22일(1일간) 투자주의종목으로 지정</t>
  </si>
  <si>
    <t>'배틀그라운드' 크래프톤 IPO 기대감</t>
  </si>
  <si>
    <t>중국·내수 펄 안료 시장집중 공략 기대감</t>
  </si>
  <si>
    <t>美 9월 자이언트스텝전망에 은행주 강세</t>
  </si>
  <si>
    <t>단기과열종목(3거래일 단일가매매) 지정예고</t>
  </si>
  <si>
    <t>카카오, SM엔터 지분 인수 임박 기대감</t>
  </si>
  <si>
    <t>코로나19 확산소식에 마스크 생산부각</t>
  </si>
  <si>
    <t>삼화콘덴서, 테슬라에 MLCC 공급 소식</t>
  </si>
  <si>
    <t xml:space="preserve">메타버스 테마 열풍 속 신규상장 4일째 </t>
  </si>
  <si>
    <t>윤석열 정부UAM 상용화계획 지속 부각</t>
  </si>
  <si>
    <t>무선이어폰 및 ToF 수혜 기대감에 강세</t>
  </si>
  <si>
    <t>암 탐지용 액체생검 자동화 기기발표에 강세</t>
  </si>
  <si>
    <t>신규시설 및 시설 증설에200억 투자 소식</t>
  </si>
  <si>
    <t>중국 광군제 겨냥 유통 신사업 본격화 소식</t>
  </si>
  <si>
    <t>코로나19확산에 따른 식품관련주 상승</t>
  </si>
  <si>
    <t>증권형 토큰(STO) 발행 수혜 기대 지속</t>
  </si>
  <si>
    <t>고바이오랩 추가상장(주식매수선택권행사)</t>
  </si>
  <si>
    <t>유상증자결정(제3자배정) 납입일 연기 공시</t>
  </si>
  <si>
    <t>코로나 치료제 임상 완료 앞두고 급등</t>
  </si>
  <si>
    <t>올해CNT 도전재 수요 증가로 고성장기대감</t>
  </si>
  <si>
    <t>'국제 곡물지수 상승' 농업테마 부각</t>
  </si>
  <si>
    <t>500억 규모 자사주 취득 신탁계약 체결</t>
  </si>
  <si>
    <t xml:space="preserve">각자대표이사에서 단독대표이사 체제로 변경 </t>
  </si>
  <si>
    <t>'생분해 페트섬유'국내 첫 본격 양산 소식</t>
  </si>
  <si>
    <t>1,408,449주 추가상장(국내CB전환)</t>
  </si>
  <si>
    <t>분기배당금 보통주 1주당 500원으로 결정</t>
  </si>
  <si>
    <t>반도체용 합성쿼츠 소재 부품양산 공급 개시</t>
  </si>
  <si>
    <t>인플루엔자 키트 수출허가 소식에 급등</t>
  </si>
  <si>
    <t>곡물가격상승 모멘텀 지속 사료 테마 부각</t>
  </si>
  <si>
    <t>(중국 관련 및 신사업등의 성장동력확보)</t>
  </si>
  <si>
    <t>이재명 사법리스크에 이낙연 관련주지속 부각</t>
  </si>
  <si>
    <t xml:space="preserve">1천억 규모 한진 물류센터시스템 구축 </t>
  </si>
  <si>
    <t>황교안 종로 출마, 지지율상승 기대감</t>
  </si>
  <si>
    <t xml:space="preserve">오티케이씨앤티 주식 9만주 처분 결정 </t>
  </si>
  <si>
    <t>최대주주 3년간 자발적 의무보유결정 소식</t>
  </si>
  <si>
    <t>내일 정세균 총리와 신공항 논의 소식</t>
  </si>
  <si>
    <t>영풍제지7년 만에 매물로 내놨다는 소식</t>
  </si>
  <si>
    <t>코로나19ㆍ독감 PCR 콤보키트 개발 소식</t>
  </si>
  <si>
    <t>합병 대상 '원텍' 상장예심 통과에 강세</t>
  </si>
  <si>
    <t>저평가주로 인식되며 장중 ‘신고가’ 경신</t>
  </si>
  <si>
    <t>코로나19 진단용 효소 공급에 재부각 강세</t>
  </si>
  <si>
    <t>"EU 지문 신용카드 상용화" 보도 소식</t>
  </si>
  <si>
    <t xml:space="preserve">150억원 규모 단기차입금 증가 결정 </t>
  </si>
  <si>
    <t>'메타버스' 신사업 진출 선언에 '강세'</t>
  </si>
  <si>
    <t>윤석열 직무배제 집행정지 건 재판 기대감</t>
  </si>
  <si>
    <t>소재부품기술개발 산업기술혁신사업 선정 소식</t>
  </si>
  <si>
    <t>전고체 배터리 핵심소재 개발 부각에 강세</t>
  </si>
  <si>
    <t>국내 최초 다결정 열전소재 개발 상용화성공</t>
  </si>
  <si>
    <t>최대주주가 루하갈락티코스 유한회사로 변경</t>
  </si>
  <si>
    <t>지난해 영업익 152억…전년비 98%↑</t>
  </si>
  <si>
    <t>지난해 영업이익 255억원…전년比 흑자전환</t>
  </si>
  <si>
    <t>서울회생법원에 회생절차 개시를 신청 공시</t>
  </si>
  <si>
    <t>357억 규모 세종 토지한국콜마에 양도</t>
  </si>
  <si>
    <t>1000억 콘텐츠 펀드에 LP로 참여 소식</t>
  </si>
  <si>
    <t>투자사애드엑스, 구글 공식 파트너선정</t>
  </si>
  <si>
    <t>'철강재 수출 부가가치세 폐지 기대감'</t>
  </si>
  <si>
    <t xml:space="preserve">113억원 규모 3자배정 유상증자 결정 </t>
  </si>
  <si>
    <t>우한폐렴 확산 우려에 백신관련주 부각</t>
  </si>
  <si>
    <t xml:space="preserve">네이버, SM엔터 1000억원 투자 </t>
  </si>
  <si>
    <t>1분기 영업익369억…전년比106%증가</t>
  </si>
  <si>
    <t>전 세계 식량부족으로 식품주 부각 추정</t>
  </si>
  <si>
    <t>마이크로바이옴 신약 2a 임상 식약처 승인</t>
  </si>
  <si>
    <t>최대주주등소유주식 19.21%→19.24%</t>
  </si>
  <si>
    <t>보통주 20,080,000주 소각결정 소식</t>
  </si>
  <si>
    <t>주식등의 대량보유자 소유주식수 변동 공시</t>
  </si>
  <si>
    <t xml:space="preserve">신규상장주 부각
"친환경 시장 수혜주" </t>
  </si>
  <si>
    <t>중국 사업 본격화에 따른 실적 성장 기대감</t>
  </si>
  <si>
    <t>美 염호 인수자금 100억 추가확보 소식</t>
  </si>
  <si>
    <t>2차전지 양극재 첨가제 양산개발 추진 소식</t>
  </si>
  <si>
    <t>그린 뉴딜 기대감으로 풍력 에너지 부각</t>
  </si>
  <si>
    <t>로봇 산업 경쟁력 대비 덜 올랐다평가 소식</t>
  </si>
  <si>
    <t>카나리아바이오임상 통과 영향 지속 부각</t>
  </si>
  <si>
    <t>'아스타잔틴 고속전환 특허기술'획득에 급등</t>
  </si>
  <si>
    <t>무상증자 권리락 효과 발생 등에 급등</t>
  </si>
  <si>
    <t>사업보고서 제출지연 제재면제 소식에 급등</t>
  </si>
  <si>
    <t>최대주주가 주식회사 제이와이씨로 변경</t>
  </si>
  <si>
    <t>'장마 기간 본격화' 수해 관련주 상승</t>
  </si>
  <si>
    <t>노바백스 코로나 백신 3상 돌입 소식</t>
  </si>
  <si>
    <t>영화 기생충에 간접적으로 투자 참여 부각</t>
  </si>
  <si>
    <t>방산·우주항공 수혜…최대 실적 달성 전망</t>
  </si>
  <si>
    <t>코오롱글로벌과 439억원 계약체결 소식</t>
  </si>
  <si>
    <t>90억 규모 스튜디오더블랙 지분 양수결정</t>
  </si>
  <si>
    <t xml:space="preserve">하나제약 최대주주 등극…13.09% 확보 </t>
  </si>
  <si>
    <t xml:space="preserve">50억원 규모의 전환사채 발행 결정 </t>
  </si>
  <si>
    <t>2Q 영업이익 43.5억…전년비 7.0%↑</t>
  </si>
  <si>
    <t>민관합동 SMR 얼라이언스 참여 소식</t>
  </si>
  <si>
    <t>리튬 생산 예정지 토지 확보지속 부각</t>
  </si>
  <si>
    <t>LG엔솔과 손잡고 미국 진출본격화 소식</t>
  </si>
  <si>
    <t>여행·공연 수요 회복 기대감에 '강세'</t>
  </si>
  <si>
    <t>신규 AR게임 4종 하반기 출시 예정 소식</t>
  </si>
  <si>
    <t>블록체인 기반'미르4'흥행 모멘텀 지속</t>
  </si>
  <si>
    <t xml:space="preserve">시황 변동 관련 별도 중요한 정보 없음 </t>
  </si>
  <si>
    <t>2차전지 배터리팩 관련 특허권 양수 소식</t>
  </si>
  <si>
    <t>감사보고서제출 후 거래재개 이틀째 상한가</t>
  </si>
  <si>
    <t>일진머티리얼즈 다음달 1일 예비입찰소식</t>
  </si>
  <si>
    <t>2Q 영업이익 16억...전년비 944%↑</t>
  </si>
  <si>
    <t>-정부 희귀질환 지원 강화 수혜 기대감</t>
  </si>
  <si>
    <t>77억 규모 인공호흡기 공급계약 체결 소식</t>
  </si>
  <si>
    <t>HL161, FDA로부터 희귀의약품 지정</t>
  </si>
  <si>
    <t>KG그룹 쌍용차 인수전참전 소식에 강세</t>
  </si>
  <si>
    <t>가덕도 특별법 통과 유력 기대감 상승</t>
  </si>
  <si>
    <t>AITH 공급 블로우모터 생산 본격화</t>
  </si>
  <si>
    <t>비대면 체온계 식약처 의료기기 인증 소식</t>
  </si>
  <si>
    <t>1천200원 규모 제3자배정 유상증자</t>
  </si>
  <si>
    <t>'카카오 먹통 방지법' 수혜 기대감 지속</t>
  </si>
  <si>
    <t>'바이오' 하반기 유망업종 등극에 급등</t>
  </si>
  <si>
    <t>코로나19 변이 바이러스 치료제 효능 소식</t>
  </si>
  <si>
    <t>한미 원전 협력 소식에 원자력 테마 강세</t>
  </si>
  <si>
    <t>500억 규모CB발행…설비 증설 투입</t>
  </si>
  <si>
    <t>황교안 테마주라는 소문으로 상승 추정</t>
  </si>
  <si>
    <t>고객사 증설 따른 실적 개선 전망에 강세</t>
  </si>
  <si>
    <t>2차 전지 제조장비 공급계약체결 공시</t>
  </si>
  <si>
    <t>1Q '어닝 서프라이즈' 기대감에 강세</t>
  </si>
  <si>
    <t>'나노코박스 임상2상 투여 완료' 소식</t>
  </si>
  <si>
    <t>스위스 '벡심'서 37.5억 투자유치 소식</t>
  </si>
  <si>
    <t>자회사 인포마크 주식 253만 주 양도소식</t>
  </si>
  <si>
    <t>무상증자 권리락 효과 발생 모멘텀 지속</t>
  </si>
  <si>
    <t>투자주의(투자경고종목 지정예고) 지정</t>
  </si>
  <si>
    <t>"주총서 바이오 사업 목적 추가" 소식</t>
  </si>
  <si>
    <t>항암치료 예측 가능성 입증 지속 부각</t>
  </si>
  <si>
    <t>1분기 영업익 71억…전년비 28%↑</t>
  </si>
  <si>
    <t>"코로나19 신속항원키트 스위스 등록"</t>
  </si>
  <si>
    <t>213억원 규모 주주배정 유상증자 결정</t>
  </si>
  <si>
    <t xml:space="preserve">90억원 규모제3자배정 유상증자결정 </t>
  </si>
  <si>
    <t>카카오모빌리티와전기차 충전 합작 법인설립</t>
  </si>
  <si>
    <t>'배터리 공장용 장비 수주설'에 급등</t>
  </si>
  <si>
    <t>스팩주상승
윙스풋 합병승인 기대감 지속</t>
  </si>
  <si>
    <t>2차전지 핵심 물질 관련 특허 등록에 강세</t>
  </si>
  <si>
    <t>리튬플러스 수산화리튬 생산 소식 지속 부각</t>
  </si>
  <si>
    <t>자율주행차 통신기술 개발 부각에 급등</t>
  </si>
  <si>
    <t>이종환 명예회장 장남과 경영권 분쟁 소식</t>
  </si>
  <si>
    <t>작년 영업익 233억원…전년比 347%↑</t>
  </si>
  <si>
    <t>테슬라 CEO 머스크의 스페이스X 납품설</t>
  </si>
  <si>
    <t>20년 연결 영업이익 395.41억원</t>
  </si>
  <si>
    <t>20년 연결 영업이익 481.33억원</t>
  </si>
  <si>
    <t>초순수 국산화로 성장동력 확보 기대감</t>
  </si>
  <si>
    <t>에디슨모터스 최종인수 예정자선정 지속 부각</t>
  </si>
  <si>
    <t>주당 75원 배당...시가배당률 0.7%</t>
  </si>
  <si>
    <t>4418억원 규모 선박 2척 투자 소식</t>
  </si>
  <si>
    <t>50억 규모 사모 전환사채 발행 결정</t>
  </si>
  <si>
    <t xml:space="preserve">8월 말 기준 예상투자수익률-3.49% </t>
  </si>
  <si>
    <t>총 230억원 규모 CB 발행 결정에 급등</t>
  </si>
  <si>
    <t>상장폐지 절차 정지 가처분신청 소 취하</t>
  </si>
  <si>
    <t>수능 킬러문항 배제소식에 교육株 상승</t>
  </si>
  <si>
    <t>대규모 자금 조달 기대감 지속에 급등</t>
  </si>
  <si>
    <t>블록체인 전문가 사외이사로 선임 소식</t>
  </si>
  <si>
    <t>영업이익이 전년 대비 77.2% 증가 소식</t>
  </si>
  <si>
    <t>2분기 영업익 40억원…전년비 흑자 전환</t>
  </si>
  <si>
    <t>533억 규모 방산용 엔진 창정비 계약</t>
  </si>
  <si>
    <t>중국서 신규 브랜드 론칭시장확대 기대감</t>
  </si>
  <si>
    <t>버스기사 백신 우선 접종 추진에 ‘급등’</t>
  </si>
  <si>
    <t>국제 알루미늄 가격 최고치 수혜주 부각</t>
  </si>
  <si>
    <t>100억원 규모제3자배정 유상증자결정</t>
  </si>
  <si>
    <t>1분기 영업익 30억원...'흑자 전환'</t>
  </si>
  <si>
    <t>코로나·독감 치료제 임상2상 병행 소식</t>
  </si>
  <si>
    <t>지난해 영업익1099억원…전년 대비16%↑</t>
  </si>
  <si>
    <t>9년 만에 사상최대 실적을 갱신할 전망</t>
  </si>
  <si>
    <t>최대주주가 (주)홈캐스트 외 6인으로 변경</t>
  </si>
  <si>
    <t xml:space="preserve">29억원 규모 단기차입금 증가 결정 </t>
  </si>
  <si>
    <t>EU 우크라 재건 계획 발표앞두고 강세</t>
  </si>
  <si>
    <t>자산재평가로198.60억원 차액 발생 소식</t>
  </si>
  <si>
    <t>"남양 `불가리스` 코로나19 억제"소식</t>
  </si>
  <si>
    <t>현대차 수소탱크 밸브 공급업체 선정 소식</t>
  </si>
  <si>
    <t>에이치엘비그룹에 피인수 소식에 상한가</t>
  </si>
  <si>
    <t>CBI, 대한방직 지분 전량 양도 공시</t>
  </si>
  <si>
    <t>상반기 영업익 68억…전년비 184%↑</t>
  </si>
  <si>
    <t>KCGI, 동사 지분 추가 취득에 급등</t>
  </si>
  <si>
    <t>엘앤에이홀딩스가 경영권 분쟁 소송 제기</t>
  </si>
  <si>
    <t>이뮨메드 코로나19 치료승인에 수혜 기대감</t>
  </si>
  <si>
    <t>국내 골프산업 성장세 지속 전망 등에 급등</t>
  </si>
  <si>
    <t>972원에서 661원으로 전환가액의조정공시</t>
  </si>
  <si>
    <t>건설경기 개선 기대감에 시멘트株 '급등</t>
  </si>
  <si>
    <t>LG엔솔과 97.8억 규모 공급계약체결</t>
  </si>
  <si>
    <t>신규상장주
마케팅솔루션 개발AI활용 부각</t>
  </si>
  <si>
    <t>카카오엔터·컬러버스와 메타버스 협력맞손</t>
  </si>
  <si>
    <t>계열사이아이디 지분 취득에 연일 강세</t>
  </si>
  <si>
    <t>감사의견 거절 상장폐지 사유발생 소식</t>
  </si>
  <si>
    <t>"가상화폐 폴라리스쉐어, 빗썸에 상장"</t>
  </si>
  <si>
    <t>中 기업에 현지법인 지분양도계약 체결</t>
  </si>
  <si>
    <t>2030년 2차전지 소재 매출 62조달성</t>
  </si>
  <si>
    <t>삼성 폴더블폰 수요흥행에 부품주 지속 부각</t>
  </si>
  <si>
    <t>장마 수혜 비료 관련주
이차전지 관련주</t>
  </si>
  <si>
    <t>우크라 재건 사업참여 기대감 지속 부각</t>
  </si>
  <si>
    <t>증시 급락에 안전자산 금광 가치 부각</t>
  </si>
  <si>
    <t xml:space="preserve"> 200억원 규모 전환사채 발행 결정</t>
  </si>
  <si>
    <t>7.13일(1일간) 투자주의종목으로 지정</t>
  </si>
  <si>
    <t>비만치료기 '슬리머스', FDA 통과 소식</t>
  </si>
  <si>
    <t>작년 영업익 1593억원…전년 比 94%↑</t>
  </si>
  <si>
    <t>100억원 규모 전환사채권 발행 결정</t>
  </si>
  <si>
    <t>전방 산업 성장에 따른 수혜 전망에 급등</t>
  </si>
  <si>
    <t>38억상당 제 3자배정 유상증자 소식</t>
  </si>
  <si>
    <t>"자회사 지분가치만으로도 저평가 상태"</t>
  </si>
  <si>
    <t>1Q 영업익 92억…전년比 1411%↑</t>
  </si>
  <si>
    <t>“타법인 출자지분 취득 검토…미확정” 답변</t>
  </si>
  <si>
    <t>3D바이오프린팅 인공 간 동물이식 성공</t>
  </si>
  <si>
    <t>현대차, 중고차시장 진출에 수혜 기대감</t>
  </si>
  <si>
    <t>암세포 증식 억제 항암물질 특허출원 소식</t>
  </si>
  <si>
    <t>가격 인상에 따른 수익성 향상 기대감</t>
  </si>
  <si>
    <t>파산신청 기각에 따른 거래 재개 첫날</t>
  </si>
  <si>
    <t>반도체 습도 제어시스템 기술력부각에 강세</t>
  </si>
  <si>
    <t>엑스레이 검사장비 동유럽 수출소식에 급등</t>
  </si>
  <si>
    <t>세계최초 탈모 화장품 기대감에 이틀째 급등</t>
  </si>
  <si>
    <t>최대주주조광ILI 500%무상증자소식</t>
  </si>
  <si>
    <t>NASA와 코로나환자 인공호흡기 개발 소식</t>
  </si>
  <si>
    <t>국내 최초 항바이러스 페인트 출시 소식</t>
  </si>
  <si>
    <t>'철강 역대 최고가' 철강주 중 저평가</t>
  </si>
  <si>
    <t>파운드리 SiC 전력반도체 공급 시작 소식</t>
  </si>
  <si>
    <t>이차전지·반도체검사기 신사업 '순항'</t>
  </si>
  <si>
    <t>데크플레이트 초호황속 최대 수혜주 부각</t>
  </si>
  <si>
    <t>세계 최초 이종 장기 이식 임상 기대감</t>
  </si>
  <si>
    <t>슈퍼항생제 코로나19 치료제 비임상 착수</t>
  </si>
  <si>
    <t>올해 금 가격 사상 최고치전망에 강세</t>
  </si>
  <si>
    <t>글로벌 수출 증가로 킹달러 수혜 기대감지속</t>
  </si>
  <si>
    <t>독일 대리점에 ‘암 진단키트’ 공급 계약</t>
  </si>
  <si>
    <t>안구건조증 치료제 FDA 허가 기대감</t>
  </si>
  <si>
    <t>메타버스 NFT 플랫폼 출시 모멘텀 지속</t>
  </si>
  <si>
    <t>동국산업과 원통형 배터리 재료 공급 MOU</t>
  </si>
  <si>
    <t>‘아르카나 택틱스: 리볼버스’ 글로벌 런칭</t>
  </si>
  <si>
    <t>1분기 영업익 46.8% 늘어난 252억원</t>
  </si>
  <si>
    <t>전환가액809원에서 853원으로 정정공시</t>
  </si>
  <si>
    <t>작년 영업익 153억…전년비 73%↑</t>
  </si>
  <si>
    <t>환경에너지사업 자회사 매각마무리 소식</t>
  </si>
  <si>
    <t>화장품 용기업체연우, 한국콜마에 매각소식</t>
  </si>
  <si>
    <t>천지선학원 신축공사 중 석공사를 수주</t>
  </si>
  <si>
    <t xml:space="preserve">보통주 1주당 1,000원 현금 중간배당 </t>
  </si>
  <si>
    <t>돼지열병으로인한 수입육소비 증가 기대감</t>
  </si>
  <si>
    <t>글로벌 3상 맞춰 미국 법인 설립 소식</t>
  </si>
  <si>
    <t>투자주의(스팸관여과다종목)종목으로 지정</t>
  </si>
  <si>
    <t>넷플릭스 오징어게임 열풍에 협력관계 부각</t>
  </si>
  <si>
    <t>1분기 매출 2조2495억…전년比 16%↑</t>
  </si>
  <si>
    <t xml:space="preserve">계열회사 우지막코리아에 200억원 출자 </t>
  </si>
  <si>
    <t>야놀자 나스닥 상장움직임에 투자사 부각</t>
  </si>
  <si>
    <t>다이노나(주), 합병 추진 등에 상한가</t>
  </si>
  <si>
    <t>중국 리오프닝 속도 속 중국 기업주 상승</t>
  </si>
  <si>
    <t xml:space="preserve">마곡R&amp;D센터 신축공사에 400억원 투자 </t>
  </si>
  <si>
    <t>20년3분기 연결 영업이익 307.67억원</t>
  </si>
  <si>
    <t>주주연합의 한진칼 가처분 신청 모두 기각</t>
  </si>
  <si>
    <t>9.99억원 규모 일반공모 유상증자결정</t>
  </si>
  <si>
    <t>3분기 연결 영업손실 42억...적자지속</t>
  </si>
  <si>
    <t>209억원 규모 물품공급 계약 체결 소식</t>
  </si>
  <si>
    <t>국제 표준 개인정보보호 인증3종 획득 소식</t>
  </si>
  <si>
    <t>228억 규모 디스플레이 제조장비 공급계약</t>
  </si>
  <si>
    <t>아스트라제네카가 임상시험이 재개 기대감</t>
  </si>
  <si>
    <t>美 조지아 공장 건설 소식에 이틀째 ‘上’</t>
  </si>
  <si>
    <t>사업목적 '이차전지' 추가소식에 상한가</t>
  </si>
  <si>
    <t>전환사채 14.5억원 만기전 취득 소식</t>
  </si>
  <si>
    <t>4000억원 규모 공급계약 체결 소식</t>
  </si>
  <si>
    <t>프리미엄급 치과용 CT 美FDA 승인 소식</t>
  </si>
  <si>
    <t>엔저효과 · 일본 항공노선 증편에 강세</t>
  </si>
  <si>
    <t>사우디 합작법인 설립기대감 지속 부각</t>
  </si>
  <si>
    <t>1000억원 규모 자사주 취득·소각 공시</t>
  </si>
  <si>
    <t>312,639주 추가상장(국내CB전환)공시</t>
  </si>
  <si>
    <t>대양제지공업 주식 627만주 공개매수</t>
  </si>
  <si>
    <t xml:space="preserve">10억원 규모 자기주식취득 신탁계약 해지 </t>
  </si>
  <si>
    <t>우한폐렴 확산 우려에 마스크관련주 부각</t>
  </si>
  <si>
    <t>반도체기업 '아이원스' 1275억에 인수</t>
  </si>
  <si>
    <t xml:space="preserve">29억원 규모의 파생상품 평가손실 발생 </t>
  </si>
  <si>
    <t>광주시와 바이오가스 실증사업 협력 소식</t>
  </si>
  <si>
    <t>SK와244억원 규모배터리 공장 시스템계약</t>
  </si>
  <si>
    <t>코오롱티슈진, 개선기간 부여 결정에 급등</t>
  </si>
  <si>
    <t>압타머 기반 진단키트·신약개발 성과 기대감</t>
  </si>
  <si>
    <t>바이럴진, 임상2상 승인 기대감에 급등</t>
  </si>
  <si>
    <t>200억원 규모 CB 발행 결정에 급등</t>
  </si>
  <si>
    <t>중탄산나트륨 제조장치 특허권 취득 소식</t>
  </si>
  <si>
    <t>신규시설에 1100억 투자 결정 소식</t>
  </si>
  <si>
    <t>7.01일(1일간) 투자주의종목으로 지정</t>
  </si>
  <si>
    <t>2차전지 안정성 특허 획득 소식에 강세</t>
  </si>
  <si>
    <t>12억원 규모 의료기기 공급계약 체결</t>
  </si>
  <si>
    <t>이재명 '기본주택 정책' 발표 소식에 강세</t>
  </si>
  <si>
    <t>연간 영업익 42억…전년比 1793% 급증</t>
  </si>
  <si>
    <t>태양열로 수소 생산 등 그린뉴딜 기술 부각</t>
  </si>
  <si>
    <t>신규기전 지혈제…다양한 제품군으로 확장성↑</t>
  </si>
  <si>
    <t>슈퍼개미 지분 늘린 양지사 급등 기사</t>
  </si>
  <si>
    <t>11세대급 대형 로봇 세계 유일 생산</t>
  </si>
  <si>
    <t>이브이첨단소재의 지분 확대 지속 부각</t>
  </si>
  <si>
    <t xml:space="preserve">빈살만 방한 소식 속 네옴시티수주 기대감 </t>
  </si>
  <si>
    <t>황교안 테마주로 정치테마주 순환매 추정</t>
  </si>
  <si>
    <t>모회사 한창의 지분 매각 결정 모멘텀 지속</t>
  </si>
  <si>
    <t>중국 철강 생산지 봉쇄소식 지속 부각</t>
  </si>
  <si>
    <t>휴마시스 300% 무상증자 지속 부각</t>
  </si>
  <si>
    <t>코로나19 여파로 재택근무 활성화 수혜</t>
  </si>
  <si>
    <t>공정위, 한국콜마-연우 기업결합 승인소식</t>
  </si>
  <si>
    <t>美 기업 우주여행 개시 임박에 관련주 강세</t>
  </si>
  <si>
    <t>성장 위해 대기업 파트너십 긍정적 검토소식</t>
  </si>
  <si>
    <t>피엔케이피부임상연구센타로 한글 약명 변경</t>
  </si>
  <si>
    <t>필리핀 자회사에 투자금 납입 완료소식</t>
  </si>
  <si>
    <t>리튬플러스 수산화리튬 양산 소식 지속 부각</t>
  </si>
  <si>
    <t>고품질 그래핀 용액 개발성공 지속 부각</t>
  </si>
  <si>
    <t>북한의 탄도미사일 발사 소식에 방산주 부각</t>
  </si>
  <si>
    <t>자회사 면역항암제 임상 1상 성공 소식</t>
  </si>
  <si>
    <t>연결 영업이익 116.44억원 흑자전환</t>
  </si>
  <si>
    <t>올해 첫기술형입찰 수주 예약 소식에 급등</t>
  </si>
  <si>
    <t>빗썸 인수전에 모건스탠리 참여 기대감</t>
  </si>
  <si>
    <t>33억원 규모 사채 원리금 미지급 공시</t>
  </si>
  <si>
    <t>세계 주요국 수출 제한 소식사료주 강세</t>
  </si>
  <si>
    <t>(단재완 회장과 김진표의원이 경복고 동창)</t>
  </si>
  <si>
    <t>135,952주 추가상장(국내CB전환)</t>
  </si>
  <si>
    <t>텐센트, 자회사 로얄크로우 최대주주 소식</t>
  </si>
  <si>
    <t>최대실적, 100% 무상증자 결정에 강세</t>
  </si>
  <si>
    <t>26일 '데브옵스 웨비나 라이브' 개최</t>
  </si>
  <si>
    <t>타액 당 진단기기2차 탐색 임상 성공</t>
  </si>
  <si>
    <t>한진가(家) 남매의 경영권 분쟁 소식</t>
  </si>
  <si>
    <t>약 150억원 규모 자사주 취득결정 소식</t>
  </si>
  <si>
    <t>43.73억원 규모 공급계약 체결에 상승</t>
  </si>
  <si>
    <t>중국 법인, OLED 소재 양산 돌입 소식</t>
  </si>
  <si>
    <t>113.57억원규모 유형자산 양도결정</t>
  </si>
  <si>
    <t>간암 치료제라보세라닙 성공 기대감 지속</t>
  </si>
  <si>
    <t>2Q영업익114.8억원…전년比468.8%↑</t>
  </si>
  <si>
    <t>슈프리마아이디, 600% 무상증자결정 소식</t>
  </si>
  <si>
    <t>자회사 소프트인텍 흡수합병 소식 추정</t>
  </si>
  <si>
    <t>AITH에 공급하는블로우모터 본격 생산</t>
  </si>
  <si>
    <t>中 경기 회복 모멘텀에 호실적 전망에 강세</t>
  </si>
  <si>
    <t>한송네오텍 경영권 인수 소식에 상한가</t>
  </si>
  <si>
    <t>요소수 대란 장기화 우려에 물류 테마 부각</t>
  </si>
  <si>
    <t>디피씨 상승에 따른 BTS 관련주 상승</t>
  </si>
  <si>
    <t>메타버스 핵심 칩셋·모듈 기술 개발 소식</t>
  </si>
  <si>
    <t>엘앤에프 중장기 성장성 더욱 높아질 전망</t>
  </si>
  <si>
    <t>종합건설업 면허 취득 소식에 연일 강세</t>
  </si>
  <si>
    <t>현대카드, 애플페이 독점 계약 “낭설”</t>
  </si>
  <si>
    <t>인도네시아에서 니켈 광물 신사업 소식</t>
  </si>
  <si>
    <t>토요타·현대차에 소프트웨어 플랫폼 탑재소식</t>
  </si>
  <si>
    <t>PCB관련주로 상승추정 / 스마트폰부품주</t>
  </si>
  <si>
    <t>모바일신작 '데카론M' 흥행 기대감 지속</t>
  </si>
  <si>
    <t>의료용 마스크 생산 개시 소식에 상한가</t>
  </si>
  <si>
    <t>50억규모 제3자배정 유상증자 납입공시</t>
  </si>
  <si>
    <t>지난해 영업익 306억원…전년比 506%↑</t>
  </si>
  <si>
    <t>본격적인임상결과 발표 기대감 등에 급등</t>
  </si>
  <si>
    <t>홍콩 자회사 주식 769억원에 추가취득</t>
  </si>
  <si>
    <t>미중 무역협상 합의에 기대감에 급등 추정</t>
  </si>
  <si>
    <t xml:space="preserve">방탄소년단정규 앨범 300만장 돌파 소식 </t>
  </si>
  <si>
    <t>상장 유지 결정에 이틀 연속 '상한가'</t>
  </si>
  <si>
    <t>2분기 순익 흑자전환…영업익 130%↑</t>
  </si>
  <si>
    <t>거리두기 4단계로 비대면 의료사업 강세</t>
  </si>
  <si>
    <t>수소차이온교환필터 소재 개발 소식에 상한가</t>
  </si>
  <si>
    <t>쌍방울그룹주, 쌍용차 인수 추진에 급등</t>
  </si>
  <si>
    <t>美 FDA 혁신의료기기 지정소식에 강세</t>
  </si>
  <si>
    <t>손정의 1조 투자설에 야놀자 관련주 부각</t>
  </si>
  <si>
    <t>1분기 순이익 17억원…전년比 흑자전환</t>
  </si>
  <si>
    <t>99.99억원규모제3자배정 유상증자 결정</t>
  </si>
  <si>
    <t>프로지스테롤 원료 말레이시아 FDA등록</t>
  </si>
  <si>
    <t>무상증자 권리락 효과에 사흘 연속 상한가</t>
  </si>
  <si>
    <t>코로나19백신 개발 지원 소식 강세 지속</t>
  </si>
  <si>
    <t>지난해 영업손실 79억원…전년비 적자 확대</t>
  </si>
  <si>
    <t>`코로나19 예방백신` 개발 국책과제 선정</t>
  </si>
  <si>
    <t>주당 100원 배당...시가배당률 0.2%</t>
  </si>
  <si>
    <t xml:space="preserve">최대주주가 CJ제일제당(주)로 변경 </t>
  </si>
  <si>
    <t>윤석열 정부 탈원전 백지화기대감 지속</t>
  </si>
  <si>
    <t>컬러 강판 전문 기업
코스피 첫날 강세</t>
  </si>
  <si>
    <t>영화 '한산' 27일 개봉기대감에 상승</t>
  </si>
  <si>
    <t>알수없음 전기차 보급을 확대 기대감 추정?</t>
  </si>
  <si>
    <t>유상증자 진행…청약률 103.24% 기록</t>
  </si>
  <si>
    <t>두나무 유니콘 등극 소식에 지분 보유 부각</t>
  </si>
  <si>
    <t>101억원 규모 제3자배정 유상증자 결정</t>
  </si>
  <si>
    <t>76,000주 추가상장(주식매수선택권행사)</t>
  </si>
  <si>
    <t>최대주주 지분 매각 본입찰 마감 소식</t>
  </si>
  <si>
    <t>스판덱스 호황에 사상 최대 영업이익 소식</t>
  </si>
  <si>
    <t>2,253,113주 추가상장(국내CB전환)</t>
  </si>
  <si>
    <t>크레이튼 인수로 이익도 안정성도 2배소식</t>
  </si>
  <si>
    <t>코스닥150 지수 편입 결정 속 급등</t>
  </si>
  <si>
    <t>'오징어게임' 美 에미상 후보 소식에 강세</t>
  </si>
  <si>
    <t>쌍용차 새주인 후보 KG컨소시엄 확정</t>
  </si>
  <si>
    <t>미르의전설3 중재 판정 승소 소식에 급등</t>
  </si>
  <si>
    <t>MSCI 지수 신규 편입을 앞두고 급등</t>
  </si>
  <si>
    <t>418,322주 추가상장(국내CB전환)</t>
  </si>
  <si>
    <t>‘나파벨탄’코로나 치료제 가능성 확인 소식</t>
  </si>
  <si>
    <t>올해 사상 최대 실적 경신 전망 등에 급등</t>
  </si>
  <si>
    <t>지난해 영업익 1339억…“흑자전환 성공”</t>
  </si>
  <si>
    <t>올해 호실적 달성 기대감 지속 등에 급등</t>
  </si>
  <si>
    <t>전고체 배터리 외 신사업 모멘텀 부각</t>
  </si>
  <si>
    <t>효성중공업, 계열 건설사 진흥기업 매각설</t>
  </si>
  <si>
    <t>최대주주등 소유주식수 15,364주 감소</t>
  </si>
  <si>
    <t>애플·메카 XR기기 하반기 양산수혜 기대감</t>
  </si>
  <si>
    <t>'스카이코비원' WHO 긴급사용목록 등재</t>
  </si>
  <si>
    <t>안창권 이사가 이재명과 사법연수원 동기</t>
  </si>
  <si>
    <t>실적호조·골판지 관련주 강세에 상승세</t>
  </si>
  <si>
    <t>라보세라닙 항암치료제 상용화 기대감 지속</t>
  </si>
  <si>
    <t>경영권 분쟁소송 피소 이슈 지속에 급등</t>
  </si>
  <si>
    <t xml:space="preserve">종속회사 블록베이스와 소규모합병결정 </t>
  </si>
  <si>
    <t>주주가치 제고 위한 300% 무상증자 소식</t>
  </si>
  <si>
    <t>국제 곡물가격 급등 비상에 농업테마 강세</t>
  </si>
  <si>
    <t>CMO 수요 확대 수혜 기대감 지속에 급등</t>
  </si>
  <si>
    <t>코로나19지속에 손소독제 관련주 상승</t>
  </si>
  <si>
    <t>NFT 플랫폼 성장성 가시화에 '급등'</t>
  </si>
  <si>
    <t>가파른금리인상기조로 채권추심업수혜 기대감</t>
  </si>
  <si>
    <t>LG화학에 전기차배터리 부품 공급 부각</t>
  </si>
  <si>
    <t>전자 재료 소재산업 분야 진출 기대감</t>
  </si>
  <si>
    <t>시오노기제약 6월 치료제 승인 기대감</t>
  </si>
  <si>
    <t>자회사 풍산, 물적분할 전격 철회소식</t>
  </si>
  <si>
    <t>1분기 영업익 148억…전년비 50.4%↑</t>
  </si>
  <si>
    <t>정부의 AI 반도체 산업 육성 기대감</t>
  </si>
  <si>
    <t>사우디에 혈액암 진단제품 공급에 강세</t>
  </si>
  <si>
    <t>홍정욱 관련주라는 소문으로 상승 추정</t>
  </si>
  <si>
    <t>플렉시블 배터리 첫 수출 소식에 급등</t>
  </si>
  <si>
    <t>코로나19 백신 저온유통 드라이아이스 부각</t>
  </si>
  <si>
    <t xml:space="preserve">송모씨 약 29억원 규모 손해배상 청구 </t>
  </si>
  <si>
    <t>장마로인한 포트홀 발생 소식에 상한가</t>
  </si>
  <si>
    <t xml:space="preserve">금리 상승에 은행주 실적 개선 기대감 </t>
  </si>
  <si>
    <t xml:space="preserve">알루미늄 가격 급등에 실적 호조 기대감
</t>
  </si>
  <si>
    <t>전기차용 배터리 모듈 특허 등록에 강세</t>
  </si>
  <si>
    <t xml:space="preserve">반려동물 플랫폼'펌킨컴퍼니'에 투자소식 </t>
  </si>
  <si>
    <t>돼지열병 예방용 생석회 제조업체 당사 부각</t>
  </si>
  <si>
    <t>아시아나 계열회사 분리매각 전망 속 급등</t>
  </si>
  <si>
    <t>친환경 발전소 '이웰' 우선협상대상자 선정</t>
  </si>
  <si>
    <t>주식분할‧주당 2만 원 배당소식에 상한가</t>
  </si>
  <si>
    <t>자동흉부압박장치 기술 및 특허인수 소식</t>
  </si>
  <si>
    <t>적정 감사보고서 제출
관리종목 해제 기대감</t>
  </si>
  <si>
    <t>안철수 전 의원이 31일 신당 창당을 예고</t>
  </si>
  <si>
    <t>연내 조루발기부전 복합제 품목허가 기대감</t>
  </si>
  <si>
    <t>메타버스 면세 사업 추진 모멘텀 지속</t>
  </si>
  <si>
    <t>日 NTT소노리티와 1차 벤처 계약소식</t>
  </si>
  <si>
    <t xml:space="preserve">그린뉴딜'그린홈' 관련 수혜 기대감 </t>
  </si>
  <si>
    <t>'코로나19진단키트 허가'소식에 강세</t>
  </si>
  <si>
    <t>애플 공급사 명단 포함 소식에 '강세'</t>
  </si>
  <si>
    <t>배당 등 주주환원 정책강화 기대감 지속</t>
  </si>
  <si>
    <t>메타버스 ETF 상장 소식에 관련주 상승세</t>
  </si>
  <si>
    <t>현저한 시황변동에 대한 조회공시 요구받음</t>
  </si>
  <si>
    <t>유비톡스주 100단위 품목허가 신청소식</t>
  </si>
  <si>
    <t>중국 리오프닝 기대감에 화장품주 상승</t>
  </si>
  <si>
    <t>3Q 매출 감소에 이익 전년동기比 적자전환</t>
  </si>
  <si>
    <t>투자위험종목 지정예고
매매거래정지 예고</t>
  </si>
  <si>
    <t>호반 편입 효과와 코스피200 편입 기대감</t>
  </si>
  <si>
    <t>한미 미사일지침 종료에 방산주 수혜 기대감</t>
  </si>
  <si>
    <t>'1000억원' LPG선 2척 수주 임박</t>
  </si>
  <si>
    <t>271억 규모 일반공모방식 유상증자결정</t>
  </si>
  <si>
    <t>신라젠 상장폐지 여부 12일 결정 소식</t>
  </si>
  <si>
    <t>380억 규모 자사주 신탁계약 체결 결정</t>
  </si>
  <si>
    <t>스마트항만 원천기술 국산화 추진 부각</t>
  </si>
  <si>
    <t>경영권 정상화 기대감 지속 등에 급등</t>
  </si>
  <si>
    <t>과기부, 6㎓ 대역 주파수 공급 소식</t>
  </si>
  <si>
    <t>작년 영업익 180억…전년비 243%↑</t>
  </si>
  <si>
    <t>실외 마스크 해제기대감 속 화장품테마 부각</t>
  </si>
  <si>
    <t>경영권 분쟁 해소·실적 기대감에 ‘강세’</t>
  </si>
  <si>
    <t>씨지오와 해상풍력사업 공급 모멘텀 지속</t>
  </si>
  <si>
    <t>오티케이씨앤티 보유주식 전량 처분 소식</t>
  </si>
  <si>
    <t>유니콘 기업 '지피클럽'에 피인수지속 부각</t>
  </si>
  <si>
    <t>작년 영업익 867억…전년비 40%↑</t>
  </si>
  <si>
    <t>768.09억원 규모 신규 시설투자 결정</t>
  </si>
  <si>
    <t>하림,제노포커스 인수바이오사업 추진 소식</t>
  </si>
  <si>
    <t>코로나19 진단키트 수출 기대감 지속</t>
  </si>
  <si>
    <t xml:space="preserve">300억 원 규모의 제3자배정 유상증자 </t>
  </si>
  <si>
    <t>153억 규모 장비 수주 소식에 강세</t>
  </si>
  <si>
    <t>태국통신사 트루와 손 잡고 현지 시장 진출</t>
  </si>
  <si>
    <t xml:space="preserve">8,000억원에 두산타워 처분 결정 </t>
  </si>
  <si>
    <t>지난해 영업익 2.8억…전년비 95%↓</t>
  </si>
  <si>
    <t>김범철 대표이사 사임 및 사내이사직 유지</t>
  </si>
  <si>
    <t>대선투표 D-1 윤석열 테마부각 추정</t>
  </si>
  <si>
    <t>대구에서 메르스 의심환자 격리검사 소식</t>
  </si>
  <si>
    <t xml:space="preserve">자회사 해성농림이 아트밸리 흡수 합병 
</t>
  </si>
  <si>
    <t>코로나19 관련 의료기기 수출 증가 소식</t>
  </si>
  <si>
    <t>'원가절감 등 실적 개선 주가 반영'</t>
  </si>
  <si>
    <t>文 대통령, 교육개혁 추진 기대감 지속</t>
  </si>
  <si>
    <t>50억원 규모 자사주 취득 신탁계약 체결</t>
  </si>
  <si>
    <t>공시번복에 따른 불성실공시법인 지정예고</t>
  </si>
  <si>
    <t>단기과열종목(3거래일단일가매매) 지정예고</t>
  </si>
  <si>
    <t>우진 서병호 이사 한동훈 현대고 동문부각</t>
  </si>
  <si>
    <t>100억 규모 제3자배정유상증자 결정</t>
  </si>
  <si>
    <t>유니콘 파두 증권신고서 제출지속 부각</t>
  </si>
  <si>
    <t>영업익 719억원…전년비 2580.5%↑</t>
  </si>
  <si>
    <t xml:space="preserve">오징어게임 시즌2 공식 발표 모멘텀 지속 </t>
  </si>
  <si>
    <t>비상장법인 '비스토스' 흡수합병지속 부각</t>
  </si>
  <si>
    <t xml:space="preserve">4분기 역대 최대 실적 달성 기대감 지속 </t>
  </si>
  <si>
    <t>항암치료제임상3상 결과 논문 발표소식</t>
  </si>
  <si>
    <t>'현대차-애플' 전기자율주행차 개발 기대감</t>
  </si>
  <si>
    <t>LGU+와 93억 규모 계약 체결에 강세</t>
  </si>
  <si>
    <t>1.41조원 규모 공급계약 체결 소식</t>
  </si>
  <si>
    <t xml:space="preserve">전세계 광섬유 케이블 부족대란 소식 </t>
  </si>
  <si>
    <t>현대차 '한전충' 인수 추진 부각에 강세</t>
  </si>
  <si>
    <t>美 바이든 당선 소식에 마리화나 테마 부각</t>
  </si>
  <si>
    <t>계열사에 130억 규모 운영자금 대여 결정</t>
  </si>
  <si>
    <t>244.71억원 규모 공급계약 체결에 급등</t>
  </si>
  <si>
    <t>한국판 뉴딜 정책 수혜 기대감 지속에 급등</t>
  </si>
  <si>
    <t xml:space="preserve">'만5세 입학' 반대심화 부각 추정 </t>
  </si>
  <si>
    <t>美 매사추세츠주 공공조달시장진출 소식</t>
  </si>
  <si>
    <t>중국이 미국과 반도체 패권 경쟁 지속 부각</t>
  </si>
  <si>
    <t xml:space="preserve">8일 폭우로 제1공장 침수돼 생산 중단 </t>
  </si>
  <si>
    <t>계열사 에어서울에 운영자금 100억원 대여</t>
  </si>
  <si>
    <t>대우건설에 23억 열교환기 공급소식에 강세</t>
  </si>
  <si>
    <t>-559,119주 변경상장(주식소각)</t>
  </si>
  <si>
    <t>주당 1주 무상증자 결정 모멘텀 지THR</t>
  </si>
  <si>
    <t>코로나19로인한 원격의료 관련주로 부각</t>
  </si>
  <si>
    <t>마스크 해외반출 허용 소식에 마스크주 상승</t>
  </si>
  <si>
    <t>中, 코로나19·흑사병에 이번엔 진드기병</t>
  </si>
  <si>
    <t>관리종목 해제소식
적정 감사보고서제출</t>
  </si>
  <si>
    <t>화이자 코로나19 백신 소식에 여행株 상승</t>
  </si>
  <si>
    <t>자회사에 198억원 규모 채무보증결정</t>
  </si>
  <si>
    <t>코로나19 치료제 후보물질 특허 출원 소식</t>
  </si>
  <si>
    <t>127억 규모 에이에스티지 주식 취득 결정</t>
  </si>
  <si>
    <t>1분기 영업이익 30억원, 실적 '호조'</t>
  </si>
  <si>
    <t>100억원 규모 신규시설 투자 결정에 급등</t>
  </si>
  <si>
    <t>드림텍 위주로 그룹 계열사 지배구조 개편</t>
  </si>
  <si>
    <t>자회사 디어유, 올 11월 상장 소식</t>
  </si>
  <si>
    <t>1분기 호실적시작으로구조적 성장기대감</t>
  </si>
  <si>
    <t>신규 성장동력으로 바이오 사업 진출 기대감</t>
  </si>
  <si>
    <t>36.51억원 규모 CB 발행 결정에 급등</t>
  </si>
  <si>
    <t>SK바이오랜드, 현대HCN에 경영권 매각</t>
  </si>
  <si>
    <t>-디엠바이오와 바이오시밀러 생산 협약</t>
  </si>
  <si>
    <t>400억 규모 주주우선공모 유상증자결정</t>
  </si>
  <si>
    <t>펩타이드 기반 신약을 개발하는 기업.</t>
  </si>
  <si>
    <t>100억 규모 제3자배정 유상증자 결정</t>
  </si>
  <si>
    <t>미중 갈등 격화 우려에 희토류 관련주 부각</t>
  </si>
  <si>
    <t>폴리펩타이드 응집형 검출 관련 특허 취득</t>
  </si>
  <si>
    <t>유상증자납입금액 감소와 납입일 지연공시</t>
  </si>
  <si>
    <t>리보세라닙 글로벌 권리 인수 소식에 급등</t>
  </si>
  <si>
    <t>AI조류독감 확신에 따른 동물백신주 상승</t>
  </si>
  <si>
    <t>美마이크론 호실적에 반도체 테마 상승</t>
  </si>
  <si>
    <t>아이오닉5 파워아웃렛 공급 본격화 소식</t>
  </si>
  <si>
    <t>비트코인 상승에 가상화폐 관련주 부각</t>
  </si>
  <si>
    <t>가상자산‘위믹스’, ‘지닥’서 반등소식</t>
  </si>
  <si>
    <t>'블루 아카이브' 中 사전예약돌입 소식</t>
  </si>
  <si>
    <t>"위메이드와 빗썸 경영" 소식 모멘텀 지속</t>
  </si>
  <si>
    <t>최대주주 ‘엔에스이앤지’로 변경 예정</t>
  </si>
  <si>
    <t>6G 통신용 신소재 국책과제 참여 소식</t>
  </si>
  <si>
    <t>쌍방울그룹, 쌍용차 인수의향서 제출소식</t>
  </si>
  <si>
    <t>주당 0.05주 배정 무상증자 결정 소식</t>
  </si>
  <si>
    <t>신규 라인 증설 모멘텀 본격화 지속 부각</t>
  </si>
  <si>
    <t>50억 규모 두나무 주식 취득 결정 소식</t>
  </si>
  <si>
    <t>1주당 1000원 현금배당 결정 소식</t>
  </si>
  <si>
    <t xml:space="preserve">350억원 규모 전환사채 발행 결정 </t>
  </si>
  <si>
    <t>中 슬리핑 팩 매출 호조 소식에 급등</t>
  </si>
  <si>
    <t>한화그룹 품으로…인수 본계약 체결 소식</t>
  </si>
  <si>
    <t>-황교안 종로 출마선언
-우선주 강세</t>
  </si>
  <si>
    <t>NFT(대체불가토큰) 관련주 강세 부각</t>
  </si>
  <si>
    <t xml:space="preserve">50억원 규모 전환사채권 발행 결정 </t>
  </si>
  <si>
    <t>150억원 규모CB발행 결정 모멘텀 지속</t>
  </si>
  <si>
    <t>‘러시아 코로나19 백신’ 위탁 생산 소식</t>
  </si>
  <si>
    <t>전환사채권발행결정(제4회차) 정정 공시</t>
  </si>
  <si>
    <t>마스크 소재 생산 확대 기대감에 급등</t>
  </si>
  <si>
    <t>주당 1 주 배정 무상증자 결정에 급등</t>
  </si>
  <si>
    <t>56,053주 추가상장(국내사모 CB전환)</t>
  </si>
  <si>
    <t>나프타 가격상승·PLA정책 모멘텀 지속</t>
  </si>
  <si>
    <t>최대주주 광림의 남영비비안 인수 추정</t>
  </si>
  <si>
    <t>카카오뱅크 상장 기대감 속 지분 보유 부각</t>
  </si>
  <si>
    <t>9.05일(1일간) 투자주의종목으로 지정</t>
  </si>
  <si>
    <t>투자주의(단일계좌 거래량 상위종목) 지정</t>
  </si>
  <si>
    <t>최대주주 IMM PE 지분 매각추진 소식</t>
  </si>
  <si>
    <t>코로나 백신후보물질서 변이 효능 확인 소식</t>
  </si>
  <si>
    <t>유상증자 납입 완료 최대주주 변경 소식</t>
  </si>
  <si>
    <t>철광석 원자재 가격 상승속 철강테마 부각</t>
  </si>
  <si>
    <t>'피라맥스' 국내 2상 환자등록 완료 소식</t>
  </si>
  <si>
    <t>美 3연속 자이언트스텝무게에 은행주 상승</t>
  </si>
  <si>
    <t xml:space="preserve">53억원 규모 용인시 토지 취득 결정 </t>
  </si>
  <si>
    <t>발행주식총수 대비 1.15% 신주인수권행사</t>
  </si>
  <si>
    <t>EV향 제품 수요 증가로 고성장 기대감</t>
  </si>
  <si>
    <t>(추미애의원 지역구인 광진구에 회사위치)</t>
  </si>
  <si>
    <t>최대주주 변경 기대감 지속 등에 상한가</t>
  </si>
  <si>
    <t>음압병실 부족 소식에 음압병실 관련주부각</t>
  </si>
  <si>
    <t>1Q 영업익 113% 증가한 13억 소식</t>
  </si>
  <si>
    <t>30억 규모 자사주 취득신탁계약 체결</t>
  </si>
  <si>
    <t>작년 연간 영업손실 44억...적자전환</t>
  </si>
  <si>
    <t>오는 15일 확대경제장관회의 참가 소식</t>
  </si>
  <si>
    <t>콩고 리튬 광산 개발 양해각서 체결 소식</t>
  </si>
  <si>
    <t>투자주의(스팸관여과다종목) 종목 지정</t>
  </si>
  <si>
    <t xml:space="preserve">보통주 1,500만주 유상증자 결정 </t>
  </si>
  <si>
    <t>조산구 사외이사 일신상의 사유로 중도 퇴임</t>
  </si>
  <si>
    <t>50억원 규모 자기주식 신탁계약 해지</t>
  </si>
  <si>
    <t>올해 1분기 분기별 최고 실적전망 소식</t>
  </si>
  <si>
    <t>넥스턴바이오, 245억에 미래산업 인수</t>
  </si>
  <si>
    <t>골프 편집숍 ‘DWF’ 전격 론칭 소식</t>
  </si>
  <si>
    <t>지엘가산메트로와 58억 공급계약 체결</t>
  </si>
  <si>
    <t>과기부 "누리호 21일 2차 발사" 소식</t>
  </si>
  <si>
    <t>2분기 사상 최대 실적 기대감 등에 급등</t>
  </si>
  <si>
    <t>연간400억 콘텐츠 투자확대 호재로 작용</t>
  </si>
  <si>
    <t xml:space="preserve">172억원 규모 윈드타워 공급계약 체결 </t>
  </si>
  <si>
    <t>FPCB 공급 부족으로 가격 상승 '강세'</t>
  </si>
  <si>
    <t>국내증시 이틀째 폭등에 손해보험 테마 상승</t>
  </si>
  <si>
    <t>이재명 'CCTV 설치' 강조에 강세</t>
  </si>
  <si>
    <t>코오롱티슈진, 개선기간 부여 결정에 상한가</t>
  </si>
  <si>
    <t>몸값 2~3조 로보틱스 내달 상장 청구</t>
  </si>
  <si>
    <t xml:space="preserve">3,641억원 규모 LNG선 대선 계약 </t>
  </si>
  <si>
    <t>마그나 美 공장 신설수혜 기대감 지속</t>
  </si>
  <si>
    <t>2분기 영업익 17억…전년비 944% ↑</t>
  </si>
  <si>
    <t>영업이익 106억으로 전년대비 116%증가</t>
  </si>
  <si>
    <t>복지 확대 등 노사협약 체결 소식에 강세</t>
  </si>
  <si>
    <t>150억원 규모 신규 시설투자 결정 소식</t>
  </si>
  <si>
    <t>美 겨냥한 中수출관리법…갈등 격화 전망</t>
  </si>
  <si>
    <t>대우조선해양과652억원 규모 계약 체결</t>
  </si>
  <si>
    <t>글로벌 곡물 가격 급상승에 사료주 강세</t>
  </si>
  <si>
    <t>2Q 영업익 1216억…전년비 +520%</t>
  </si>
  <si>
    <t>전환사채 전환가액 543원→500원 조정</t>
  </si>
  <si>
    <t>보통주 1주당1050원 현금배당 결정</t>
  </si>
  <si>
    <t>서울 물난리 속 수해 복구관련주부각 상승</t>
  </si>
  <si>
    <t>하반기본격적인 실적 확대 전망 등에 급등</t>
  </si>
  <si>
    <t>708억원 규모 마스크 공급계약 체결</t>
  </si>
  <si>
    <t>화이자 임상 3상 마무리 단계 소식에 강세</t>
  </si>
  <si>
    <t>'마켓컬리 기업공개 추진 본격화' 기대감</t>
  </si>
  <si>
    <t>코로나·독감 동시진단키트 허가절차 소식</t>
  </si>
  <si>
    <t>지난해 영업익 426억원…전년비 174%↑</t>
  </si>
  <si>
    <t>48.44억원 규모 자사주 취득 결정</t>
  </si>
  <si>
    <t>투자사 美 휴머니젠 나스닥 상장 신청 소식</t>
  </si>
  <si>
    <t>'요소비료' 품귀 우려에 수혜주 부각</t>
  </si>
  <si>
    <t>52억 규모 지예온조합 주식 취득 결정</t>
  </si>
  <si>
    <t>"NFT·블록체인 시장 공략 본격화"기대감</t>
  </si>
  <si>
    <t>'악템라주' 코로나 치료제 활용에 강세</t>
  </si>
  <si>
    <t xml:space="preserve">유상증자 신주 확정 발행가액 6,709원 </t>
  </si>
  <si>
    <t>20억원 규모 자사주 취득신탁계약 체결</t>
  </si>
  <si>
    <t>'리튬 매장' 콩고 광산 개발소식에 강세</t>
  </si>
  <si>
    <t>니켈 광물 관련 사업 확장소식 지속 부각</t>
  </si>
  <si>
    <t>아프리카 돼지열병 확산에 수산주 상승</t>
  </si>
  <si>
    <t>자회사 새벽배송 업체 오아시스 상장 기대감</t>
  </si>
  <si>
    <t>500원 -&gt; 100원 주식분할 결정</t>
  </si>
  <si>
    <t>감사의견 적정 감사보고서 제출 속 상한가</t>
  </si>
  <si>
    <t>호반그룹과 코스피200 편입에 기대 지속</t>
  </si>
  <si>
    <t>"mRNA등 응용 기술 특허 출원"에 강세</t>
  </si>
  <si>
    <t>이재명 테마 상승
대표이사와 중앙대 동문</t>
  </si>
  <si>
    <t>4분기 기업가치 재평가 기대감 등에 급등</t>
  </si>
  <si>
    <t>폐암 후보물질임상 1상서 안전성 확인소식</t>
  </si>
  <si>
    <t>비덴트 주식 194만주 취득 결정 소식</t>
  </si>
  <si>
    <t>발행주식총수 대비 1.76%전환청구권행사</t>
  </si>
  <si>
    <t>자회사 로얄크로우, 신작 크로우즈 기대감</t>
  </si>
  <si>
    <t>코로나19 재확산에 음압병실 관련주 부각</t>
  </si>
  <si>
    <t>희소금속 가공 산단 소식에 이틀째 상한가</t>
  </si>
  <si>
    <t xml:space="preserve">임시주주총회 결과 박윤지 감사 신규선임 </t>
  </si>
  <si>
    <t>삼성출판사 상한가로 아기상어테마주 동반상승</t>
  </si>
  <si>
    <t>먹는 코로나 치료제,북마케도니아2상 승인</t>
  </si>
  <si>
    <t>BTS 캐릭터 ‘타이니탄’ 마스크 출시</t>
  </si>
  <si>
    <t>메타버스 인기·넷플릭스 파트너십 부각</t>
  </si>
  <si>
    <t>방위사업청과 610억원 규모의 공급계약</t>
  </si>
  <si>
    <t>3분기 연결 영업손실 16억...적자지속</t>
  </si>
  <si>
    <t>전국 폭염 지속에 여름/폭염 테마 부각</t>
  </si>
  <si>
    <t>테슬라 주가 폭등…보유지분 부각에 강세</t>
  </si>
  <si>
    <t>경구용 치료제 2상 종료 임박 모멘텀 지속</t>
  </si>
  <si>
    <t>대한항공, 아시아나항공 인수 추진 기대감</t>
  </si>
  <si>
    <t>페인트 가격 상승과 주택 공급 정책 수혜주</t>
  </si>
  <si>
    <t>EU 러시아 석탄 수입금지모멘텀 지속</t>
  </si>
  <si>
    <t>"러 코로나 백신 코비박 위탁생산 논의중"</t>
  </si>
  <si>
    <t>계열 테크랩스, 내년 상장추진 지속 부각</t>
  </si>
  <si>
    <t>"코로나 진단키트 해외 수출 협의중" 소식</t>
  </si>
  <si>
    <t>러-中 극동노선 가스관 승인지속 부각</t>
  </si>
  <si>
    <t>영업이익은 8억 원으로 흑자전환 소식 부각</t>
  </si>
  <si>
    <t>자기주식 61만3056주 소각 결정 소식</t>
  </si>
  <si>
    <t>녹십자헬스케어로 최대주주가 변경 공시</t>
  </si>
  <si>
    <t xml:space="preserve">30일 티에스트릴리온과 스팩합병 상장 </t>
  </si>
  <si>
    <t>코로나19 항원 신속진단키트 수출허가 소식</t>
  </si>
  <si>
    <t>투자경고종목 지정해제 및 재지정 예고</t>
  </si>
  <si>
    <t>알수없음
혈장치료제 관련주로 부각 추정</t>
  </si>
  <si>
    <t>인산죽염 스페셜세트 완판 소식에 상승 추정</t>
  </si>
  <si>
    <t>250억 규모 제3자배정 유상증자 소식</t>
  </si>
  <si>
    <t>올해사상 최대 실적 기대감 지속에 급등</t>
  </si>
  <si>
    <t>염증·섬유화 질환 치료제 美특허 취득</t>
  </si>
  <si>
    <t>자율주행차 상용화 대비 생산능력 확대</t>
  </si>
  <si>
    <t>표적항암제마일스톤 기술료 65억원수령 소식</t>
  </si>
  <si>
    <t>50억 규모 제3자배정 유상증자 결정 소식</t>
  </si>
  <si>
    <t>오는 6일 제3자배정 유상증자 납입 기대감</t>
  </si>
  <si>
    <t>총 130억원 규모 CB 발행 결정에 급등</t>
  </si>
  <si>
    <t>‘고셔병 치료제’ 페루 식약처 품목허가</t>
  </si>
  <si>
    <t>세포배양 특허·박스루킨 등 꾸준한 관심</t>
  </si>
  <si>
    <t>자사주 20만1446주 소각결정 소식</t>
  </si>
  <si>
    <t>1426억 규모 부산 오피스텔 공사 수주</t>
  </si>
  <si>
    <t>총 200억원 규모 CB발행 결정에 급등</t>
  </si>
  <si>
    <t>홍만표 전 검사장 영입해 황교안 테마주</t>
  </si>
  <si>
    <t>5억원 규모 자사주 신탁계약 해지 결정</t>
  </si>
  <si>
    <t>65억 원 규모 자기주식 처분 결정 소식</t>
  </si>
  <si>
    <t>뇌질환치료제 기술 수출 기대감 등에 급등</t>
  </si>
  <si>
    <t>윤석열 29일 대권 출마 공식 선언 기대감</t>
  </si>
  <si>
    <t>2분기 흑자 전환 모멘텀 지속에 급등</t>
  </si>
  <si>
    <t>현대차와 기아차의 3분기 실적 개선 소식</t>
  </si>
  <si>
    <t>겨울왕국2 개봉 앞둔 기대감 지속에 급등</t>
  </si>
  <si>
    <t>1,663주 추가상장(주식매수선택권행사)</t>
  </si>
  <si>
    <t>2,400만원 규모 자기주식 처분 결정</t>
  </si>
  <si>
    <t>546억 규모 자사주 취득 결정 소식</t>
  </si>
  <si>
    <t>4대강 자연성 회복 처리 심의 소식에 강세</t>
  </si>
  <si>
    <t>주당 약 0.5주 무상증자 결정에 급등</t>
  </si>
  <si>
    <t>자회사에 126억원 규모 채무보증 결정</t>
  </si>
  <si>
    <t>11월 이례적 한파에 도시가스 관련주 상승</t>
  </si>
  <si>
    <t>21년1분기 별도 영업이익211.94억원</t>
  </si>
  <si>
    <t>‘미르4’ 글로벌 흥행 기대감에 주가 상승</t>
  </si>
  <si>
    <t>"수소산업 핵심소재 업체로 재평가 필요"</t>
  </si>
  <si>
    <t>'이상한 변호사 우영우' 신드롬 지속 부각</t>
  </si>
  <si>
    <t>카카오·네이버과 SM 지분매각 논의 기대감</t>
  </si>
  <si>
    <t>체성분분석기 글로벌 판매 확대 지속 부각</t>
  </si>
  <si>
    <t>한국산 철강 대미 수출 기대감에 강세</t>
  </si>
  <si>
    <t>검토(감사)의견 한정에 따라 관리종목 지정</t>
  </si>
  <si>
    <t>소송 등의 제기ㆍ신청(경영권 분쟁 소송)</t>
  </si>
  <si>
    <t>국전약품과 30일 코스닥 스팩합병 상장</t>
  </si>
  <si>
    <t>공항철도 전동차 공급계약 MOU지속부각</t>
  </si>
  <si>
    <t>471억원 규모 풍력발전단지 공사수주</t>
  </si>
  <si>
    <t>최대주주등 소유주식수 48,451주 증가</t>
  </si>
  <si>
    <t>"복지부 혁신형 의료기기 기업에 선정"소식</t>
  </si>
  <si>
    <t>25억원 규모 해상고철 납품 계약 체결</t>
  </si>
  <si>
    <t>전환사채권발행결정(제3,4회차) 정정공시</t>
  </si>
  <si>
    <t>코로나19 백신 개발 기대감 재부각에 급등</t>
  </si>
  <si>
    <t>美 중국산 분리막 배제 반사 이익 기대감</t>
  </si>
  <si>
    <t>10.12일(1일간) 투자주의종목 지정</t>
  </si>
  <si>
    <t>자회사 필에너지, 공모가 밴드 초과 소식</t>
  </si>
  <si>
    <t>46억 규모 산업배출가스측정장비 공급계약</t>
  </si>
  <si>
    <t>바이오시밀러 빈혈치료제 국내 품목허가 획득</t>
  </si>
  <si>
    <t>관리종목 해제(코스닥시장 상장규정 개정)</t>
  </si>
  <si>
    <t xml:space="preserve">송영숙·임종윤 각자 대표 체제로 변경 </t>
  </si>
  <si>
    <t>LPG 충전소에 ‘수소 인프라’ 확대 소식</t>
  </si>
  <si>
    <t>플루메타손 관련주로 부각 지속 등에 급등</t>
  </si>
  <si>
    <t>내일 IR에서 신사업발표 기대감 추정</t>
  </si>
  <si>
    <t>성장성 특례상장제도를 통한 상장 첫날 강세</t>
  </si>
  <si>
    <t>"지분매각·인수합병 소식" 모멘텀 지속</t>
  </si>
  <si>
    <t>국제 곡물가격 상승 속 제빵사업 부각</t>
  </si>
  <si>
    <t>비임상 CRO 사업 성장 기대감 등에 급등</t>
  </si>
  <si>
    <t>1주당 신주 8주배정 무상증자 모멘텀 지속</t>
  </si>
  <si>
    <t>코로나19 방호복 美FDA 등록 완료 소식</t>
  </si>
  <si>
    <t>착용형 인공췌장 개발 국책과제 선정 소식</t>
  </si>
  <si>
    <t>9.99억원 규모일반공모 유상증자결정</t>
  </si>
  <si>
    <t>지난해 영업익 637억… 전년比 252%↑</t>
  </si>
  <si>
    <t>9.99억원 규모 제3자배정 유상증자결정</t>
  </si>
  <si>
    <t>코로나19 확산소식에 마스크소재 생산 부각</t>
  </si>
  <si>
    <t>푸틴“조만간핵전쟁 불가피소식 속요오드부각</t>
  </si>
  <si>
    <t>자율주행 車카메라 밸류에이션 재평가 기대감</t>
  </si>
  <si>
    <t>신규 상장 후 이틀 연속 급등하며 상한가</t>
  </si>
  <si>
    <t>'쿠키런:킹덤' 美 현지 흥행에 '급등'</t>
  </si>
  <si>
    <t>올해 1분기 소송 이슈 마무리 기대감</t>
  </si>
  <si>
    <t xml:space="preserve">이사 직무 집행정지 가처분 소 제기 </t>
  </si>
  <si>
    <t>MLB 해외매출 1.2조 전망소식에 상한가</t>
  </si>
  <si>
    <t>‘리아백스’의 임상 3상 기대감 추정</t>
  </si>
  <si>
    <t>634,574주추가상장(국내사모 BW행사)</t>
  </si>
  <si>
    <t>삼성전자와 반도체 부품 자체개발 소식</t>
  </si>
  <si>
    <t>세계 최대 보톡스 시장 북미 진출 시동</t>
  </si>
  <si>
    <t>자회사 한국스마트아이디 흡수합병 결정</t>
  </si>
  <si>
    <t>323%어닝 서프라이즈에 이틀 연속 강세</t>
  </si>
  <si>
    <t>먹는 코로나 치료제 임상 2상 유럽 승인</t>
  </si>
  <si>
    <t>50억 규모 자사주 취득 신탁계약 체결</t>
  </si>
  <si>
    <t>넥스턴 인수대금 조기 납입 완료 소식</t>
  </si>
  <si>
    <t>정부 친환경 정책 수혜주 올해 호실적 전망</t>
  </si>
  <si>
    <t>비철금속 가격 상승 속 구리테마 부각</t>
  </si>
  <si>
    <t>219억원 규모 자사주70만주 취득 결정</t>
  </si>
  <si>
    <t>자체 소재 적용 각형 배터리 개발 완료소식</t>
  </si>
  <si>
    <t xml:space="preserve">임직원에 주식선택매수권 4,000주 부여 </t>
  </si>
  <si>
    <t>59,433주 추가상장(주식매수선택권행사)</t>
  </si>
  <si>
    <t>500원 -&gt; 200원 주식분할 결정</t>
  </si>
  <si>
    <t>등교 개학연기 소식에 게임주 '강세'</t>
  </si>
  <si>
    <t>투자경고종목 지정
투자위험종목 지정해제</t>
  </si>
  <si>
    <t>디어유, 매각 검토 대상 아니다 장중 하락</t>
  </si>
  <si>
    <t>김만태 대표이사를 신규 선임했다고 공시.</t>
  </si>
  <si>
    <t>2분기 실적 성장세 지속 전망 등에 급등</t>
  </si>
  <si>
    <t>1분기 영업익 385억원…전년比 81% ↑</t>
  </si>
  <si>
    <t>안동준·김준규 각자 대표이사 체제로 변경</t>
  </si>
  <si>
    <t>9,240주 추가상장(주식매수선택권 행사)</t>
  </si>
  <si>
    <t>18억규모 주식회사 세스맷 주식 취득 결정</t>
  </si>
  <si>
    <t>지난해 영업익 198억…전년비 1.6% ↑</t>
  </si>
  <si>
    <t>원전 유해 물질 흡수일라이트 상용화기대감</t>
  </si>
  <si>
    <t>美 배터리 재활용 지원 소식에 상한가</t>
  </si>
  <si>
    <t>대화형 인공지능으로 글로벌 공략 기대감</t>
  </si>
  <si>
    <t>황교안 관련주
주당 20원 현금 배당 결정</t>
  </si>
  <si>
    <t>자카르타 중전철 MOU체결 소식에 강세</t>
  </si>
  <si>
    <t>100억원 규모 자사주 취득 신탁계약</t>
  </si>
  <si>
    <t>SK바이오팜상장 일정 발표 등에 급등</t>
  </si>
  <si>
    <t>상반기 수주액 3252억…창사 이래 최대</t>
  </si>
  <si>
    <t>10억 규모 자사주 취득결정 지속 부각</t>
  </si>
  <si>
    <t>지난해 영업익 461억…전년비 233%↑</t>
  </si>
  <si>
    <t>'글로벌 식량난'에 종자 사업가치 부각</t>
  </si>
  <si>
    <t>내년 큰 폭의 실적 성장 기대감에 강세</t>
  </si>
  <si>
    <t>윤석열,대권주자 선호도24.5%첫1위 소식</t>
  </si>
  <si>
    <t>콘텐츠 제작 능력 재평가 분석 등에 강세</t>
  </si>
  <si>
    <t>"11월 OIS사업 흑자 전환" 소식</t>
  </si>
  <si>
    <t>글로벌 R&amp;D 센터 확장 소식지속 부각</t>
  </si>
  <si>
    <t>'스페셜포스 콩즈 워' 멀티버스 티저 오픈</t>
  </si>
  <si>
    <t xml:space="preserve">100억원 규모 전환사채권 발행 결정 </t>
  </si>
  <si>
    <t>아시아나항공 매각 기대감에 이틀째 상한가</t>
  </si>
  <si>
    <t xml:space="preserve">3억원 규모 자기주식 취득 및 소각 결정 </t>
  </si>
  <si>
    <t>787억 규모 스마트단말기 보급 사업 수주</t>
  </si>
  <si>
    <t>웹툰 IP 가치 주목 웹툰 테마지속 부각</t>
  </si>
  <si>
    <t>중국 첫 B2B 디지털 위안화 거래에 강세</t>
  </si>
  <si>
    <t>포스코와 1548억원 규모 공급계약 소식</t>
  </si>
  <si>
    <t>돼지열병 발생에 동물 의약관련주 상승</t>
  </si>
  <si>
    <t>300억 규모 자사주 매입·소각 결정 소식</t>
  </si>
  <si>
    <t>줄자 미국 수요 증가 기대감에 '강세'</t>
  </si>
  <si>
    <t>갤럭시폴드2 부품발주, 8월출시 기대감</t>
  </si>
  <si>
    <t>1Q 영업익 56억…전년比 508%↑</t>
  </si>
  <si>
    <t>주당 1주 무상증자 결정 모멘텀 지속</t>
  </si>
  <si>
    <t>11일기재부 공운위서 매각 발표예정 소식</t>
  </si>
  <si>
    <t>美 러시아 알루미늄 제재 검토 지속 부각</t>
  </si>
  <si>
    <t>요소수 대란 장기화 우려에 비료 테마 부각</t>
  </si>
  <si>
    <t>"구조조정 끝이 보인다"…두산그룹주 상승</t>
  </si>
  <si>
    <t>中대형마트 및 편의점 진출 소식에 상한가</t>
  </si>
  <si>
    <t>2분기 실적호조 전망·전기차부품 사업 부각</t>
  </si>
  <si>
    <t>코로나19확산에 따른 일회용품 관련주 상승</t>
  </si>
  <si>
    <t>전기차 전용 열관리시스템 첫 개발 소식</t>
  </si>
  <si>
    <t>북·미 관계 개선 분위기에 대북주 상승세</t>
  </si>
  <si>
    <t>작년 영업이익 155억…전년比 33.1%↑</t>
  </si>
  <si>
    <t>이낙연 관련주라는 소문으로 상승 추정</t>
  </si>
  <si>
    <t>뉴딜 수혜 기대감에 풍력에너지 테마부각</t>
  </si>
  <si>
    <t>조류인플루엔자 조류독감AI국내 확산 영향</t>
  </si>
  <si>
    <t>국정도서 발행자 선정138억 공급계약 체결</t>
  </si>
  <si>
    <t>치매치료 선도물질 발굴 성공 소식에 급등</t>
  </si>
  <si>
    <t>-문대통령 신년사 미세먼지대책 언급 추정</t>
  </si>
  <si>
    <t xml:space="preserve">펜벤다졸 항암효과' 여파 '상승' 추정. </t>
  </si>
  <si>
    <t>AI 지식처리 시스템 개발 소식에 '강세'</t>
  </si>
  <si>
    <t>전 대표이사 횡령혐의, 무혐의 처분 소식</t>
  </si>
  <si>
    <t>쌍용차 회생계획안 인가…KG그룹 인수 확정</t>
  </si>
  <si>
    <t>21,000주 추가상장(주식매수선택권행사)</t>
  </si>
  <si>
    <t>몽골 광산개발회사 인수 MOU체결 소식</t>
  </si>
  <si>
    <t xml:space="preserve">고리원자력발전소 입찰 소식에 연일 상승세 </t>
  </si>
  <si>
    <t>53.99억원 규모제3자배정 유상증자결정</t>
  </si>
  <si>
    <t>정치/인맥(윤석열) 테마 상승 속 급등</t>
  </si>
  <si>
    <t>주총서 홍원식 회장 의결권 제한 소식</t>
  </si>
  <si>
    <t>52억원규모 MEA 제조장비 계약 소식</t>
  </si>
  <si>
    <t>연료전지 시스템 공급계약 체결에 급등</t>
  </si>
  <si>
    <t>치매 테마 상승 속 자회사 뉴로소나 부각</t>
  </si>
  <si>
    <t>"주당 2주 무상증자" 권리락에 강세</t>
  </si>
  <si>
    <t>UCLA와 공동연구 추진 MOU 체결</t>
  </si>
  <si>
    <t>작년 영업익 8억…전년비 2039%↑</t>
  </si>
  <si>
    <t>3분기 영업익 327% 급증호실적 소식</t>
  </si>
  <si>
    <t>자회사 미공군 훈련기 부품 공급 계약</t>
  </si>
  <si>
    <t>그린뉴딜 정책 수혜 기대감 지속 등에 급등</t>
  </si>
  <si>
    <t>신작 ‘씰M’ 대만 앱스토어 매출 1위소식</t>
  </si>
  <si>
    <t>코로나19여파 속 택배(쿠팡)관련주 상승</t>
  </si>
  <si>
    <t>SK하이닉스와 145억 규모 공급계약</t>
  </si>
  <si>
    <t>넷플릭스 콘텐츠 공급 계약 소식에 강세</t>
  </si>
  <si>
    <t>넷플릭스 사상 최고가 소식에 K컨텐츠 부각</t>
  </si>
  <si>
    <t>야권 단일화 이슈에 '안철수 테마주' 부각</t>
  </si>
  <si>
    <t>포스트 코로나로 양자 관련 산업 부각</t>
  </si>
  <si>
    <t xml:space="preserve">배터리데이 앞두고 테슬라 장비공급 재조명 </t>
  </si>
  <si>
    <t>작년 영업익 1370%↑흑자전환 성공</t>
  </si>
  <si>
    <t>나노젠 회장 지분 매도 소식에 '강세'</t>
  </si>
  <si>
    <t>팬덤 커뮤니티플랫폼 ‘유니버스’ 인수 소식</t>
  </si>
  <si>
    <t>관리종목 지정 해제
적정 감사보고서 제출</t>
  </si>
  <si>
    <t>15억원 규모 반도체 관련 공급계약 체결</t>
  </si>
  <si>
    <t>이연제약과 백신 플랫폼 모멘텀 지속 추정</t>
  </si>
  <si>
    <t>美 블루웨이브에 금리 상승…보험株 강세</t>
  </si>
  <si>
    <t>LG전자에 전기차용 모터하우징 공급 부각↑</t>
  </si>
  <si>
    <t>전기차 배터리 원가 인하 이슈에 급등</t>
  </si>
  <si>
    <t>코로나19 확산에 따른 개학 재연기 가능성</t>
  </si>
  <si>
    <t>500억 규모 자기주식취득 신탁계약 소식</t>
  </si>
  <si>
    <t>윤석열 정부출범 후 원격의료 확충전망기대감</t>
  </si>
  <si>
    <t>최재형 대선출마 기대감에 최재형 테마 부각</t>
  </si>
  <si>
    <t>이달 말 예비입찰통해 매각 본격화 기대감</t>
  </si>
  <si>
    <t>발행주식총수 대비 1.82% 교환청구권행사</t>
  </si>
  <si>
    <t>IT장비용 부품 공급 통한 고성장 기대감</t>
  </si>
  <si>
    <t xml:space="preserve">롯데손보 최대주주, 자진 상장폐지 추진 </t>
  </si>
  <si>
    <t>제주도 호텔 2547억원에 매각 소식</t>
  </si>
  <si>
    <t>美/中 갈등심화 우려 지속 등에 급등</t>
  </si>
  <si>
    <t>원익피앤이 거래정지 소식 속 합병기대감부각</t>
  </si>
  <si>
    <t xml:space="preserve">유중수형 화장료 조성물 관련 특허권 취득 </t>
  </si>
  <si>
    <t>이용우 대표이사를 신규 선임했다고 공시.</t>
  </si>
  <si>
    <t>美회사와 마리화나 사업 업무협약 소식</t>
  </si>
  <si>
    <t>합병 예심 통과…거래재개 첫 날 '급등'</t>
  </si>
  <si>
    <t>기아차 애플카 생산설에 현대그룹주 상승</t>
  </si>
  <si>
    <t>백신 접종 기대감에 여행株 동반 강세</t>
  </si>
  <si>
    <t xml:space="preserve">100억원 규모의 전환사채 발행 결정 </t>
  </si>
  <si>
    <t>코로나 백신 코비박 국내 생산 기대감</t>
  </si>
  <si>
    <t>자회사 국일그래핀,티타늄 6nm 합성 성공</t>
  </si>
  <si>
    <t>914억원 규모 주상복합 신축공사계약 체결</t>
  </si>
  <si>
    <t>네옴시티프로젝트 수혜 기대감 지속 부각</t>
  </si>
  <si>
    <t>전 대표이사 60억원 규모 횡령 혐의 발생</t>
  </si>
  <si>
    <t>KT 초거대 AI 상용화임박 지속 부각</t>
  </si>
  <si>
    <t>보통주 319만6,942주 무상증자 결정</t>
  </si>
  <si>
    <t>코로나19 후보물질 확보 소식에 급등</t>
  </si>
  <si>
    <t>SK바이오팜 흥행에 SK 계열사 부각</t>
  </si>
  <si>
    <t>신약 개발 신규 사업 기대감 지속에 급등</t>
  </si>
  <si>
    <t>1Q 영업익 354억원…전년동기비 64%↑</t>
  </si>
  <si>
    <t>조선업 호황 속 조선기자재 테마 상승</t>
  </si>
  <si>
    <t>삼성디스플레이와 218억 규모 공급계약체결</t>
  </si>
  <si>
    <t>삼성전자와 염화수소 국산화 속도에 급등</t>
  </si>
  <si>
    <t>300억 규모 제3자배정 유상증자소식</t>
  </si>
  <si>
    <t>대우조선해양건설과 'ESG경영위원회' 신설</t>
  </si>
  <si>
    <t>제3자배정 유상증자 납입금액 증액 소식</t>
  </si>
  <si>
    <t>신약 파이프라인 확대발표 이후 연속 강세</t>
  </si>
  <si>
    <t>삼성전자'로봇 산업'진출 소식 모멘텀 지속</t>
  </si>
  <si>
    <t>위메이드 블록체인 사업 업무협약 체결 부각</t>
  </si>
  <si>
    <t>전고체 배터리 소재 공급 확대 모멘텀 지속</t>
  </si>
  <si>
    <t>자회사 통한 높은 글로벌 성과 기대감</t>
  </si>
  <si>
    <t>코로나19 치료후보물질 임상2상 착수 소식</t>
  </si>
  <si>
    <t>사옥 신축 등에 101억2,200억원 투자</t>
  </si>
  <si>
    <t>빅히트와의 합병설로 기대감에 상승 추정</t>
  </si>
  <si>
    <t>미시건주 최대 병원체인그룹 등록 소식</t>
  </si>
  <si>
    <t>수소산업 핵심소재 업체로 재평가 기대감</t>
  </si>
  <si>
    <t>김동연 전 부총리 대선 출마 기대감에 강세</t>
  </si>
  <si>
    <t>최대주주 SM스튜디오스에 150억 유상증자</t>
  </si>
  <si>
    <t>천연가스 가격 급등에 도시가스 테마 강세</t>
  </si>
  <si>
    <t>이낙연 관련주 과대낙폭으로 인한 반등 추정</t>
  </si>
  <si>
    <t>최대주주 지분 매각 검토 기대감 지속</t>
  </si>
  <si>
    <t>코오롱인더와 52억 규모 계약 체결 소식</t>
  </si>
  <si>
    <t>46억원 규모 제3자배정 유상증자 결정</t>
  </si>
  <si>
    <t>서머너즈 워: 백년전쟁' 글로벌 동시 출시</t>
  </si>
  <si>
    <t>120억규모 제3자배정유증 결정 소식</t>
  </si>
  <si>
    <t>AI반도체 수요증가에 하반기 최고수혜 전망</t>
  </si>
  <si>
    <t>소송등의제기(신주발행금지가처분) 공시</t>
  </si>
  <si>
    <t>쌍방울그룹주, 쌍용차 인수 추진소식에 상승</t>
  </si>
  <si>
    <t>7.18일(1일간) 투자주의종목으로 지정</t>
  </si>
  <si>
    <t>435억원 규모의 신규 시설투자 결정</t>
  </si>
  <si>
    <t>데이터 3법·디지털 뉴딜 수혜 예상"</t>
  </si>
  <si>
    <t>우크라發, 치솟는 곡물 가격사료테마 부각</t>
  </si>
  <si>
    <t>50억 규모 제3자배정 유상증자결정 소식</t>
  </si>
  <si>
    <t>슈퍼개미와 경영권 분쟁소식 지속 부각</t>
  </si>
  <si>
    <t>1H 기술료 수익 165억…흑자전환 성공</t>
  </si>
  <si>
    <t>해운사업 부문 인적 분할 추진에 강세</t>
  </si>
  <si>
    <t>아리바이오 우회상장 모멘텀 지속 부각</t>
  </si>
  <si>
    <t>폴리실리콘 가격 상승· 세계기후회의에 강세</t>
  </si>
  <si>
    <t>검은사막 모바일中판호 발급 소식에 급등</t>
  </si>
  <si>
    <t>하반기레버리지 효과 기대감 등에 급등</t>
  </si>
  <si>
    <t xml:space="preserve">자기주식 11만1,940주 처분결정 </t>
  </si>
  <si>
    <t>20억 규모 자사주 취득 신탁계약 체결</t>
  </si>
  <si>
    <t>투자사 상장에 따른 기업 재평가 기대감</t>
  </si>
  <si>
    <t>3분기 실적 호조 모멘텀 지속에 급등</t>
  </si>
  <si>
    <t>블랙박스 사업 '순항' 속 흑자전환 소식</t>
  </si>
  <si>
    <t>안철수 여권 향한 맹공에 테마주 부각</t>
  </si>
  <si>
    <t>발행주식총수 대비 1.10% 신주인수권행사</t>
  </si>
  <si>
    <t>1분기 호실적 달성 모멘텀 지속에 급등</t>
  </si>
  <si>
    <t>차세대 수소 연료전지 상용화 성공 소식</t>
  </si>
  <si>
    <t>무상증자 등 시장 친화적 정책 검토 소식</t>
  </si>
  <si>
    <t>‘엑셀픽스-XTP’ 美병원과 공급계약</t>
  </si>
  <si>
    <t>80억 규모 유상증자 부각 지속 추정</t>
  </si>
  <si>
    <t>음압병실 테마 상승 속 음압병동 준공 부각</t>
  </si>
  <si>
    <t>YTN 민영화소식 속 방송 테마 상승</t>
  </si>
  <si>
    <t>하이브리드 셋톱박스 유럽 공급 개시 소식</t>
  </si>
  <si>
    <t xml:space="preserve">EU 러시아 석탄 수입금지모멘텀 지속 </t>
  </si>
  <si>
    <t>두산그룹주 상승 속 그린 뉴딜 테마 상승</t>
  </si>
  <si>
    <t>중국 시장에 단독 채널을 개설한다는 소식</t>
  </si>
  <si>
    <t>폴란드 이어모로코에서도 수출 '잭팟' 소식</t>
  </si>
  <si>
    <t>10억 규모 자기주식취득신탁계약 소식</t>
  </si>
  <si>
    <t>분기 역대 최대 실적 달성 기대감 지속</t>
  </si>
  <si>
    <t>220억 규모 전환사채발행 결정 공시</t>
  </si>
  <si>
    <t>누리호 3차 발사 연기…기술적 문제 발생</t>
  </si>
  <si>
    <t>클라우드 플래그십 프로젝트 기업 선정 소시</t>
  </si>
  <si>
    <t>SK바이오팜 상장이 임박, 주가상승 모멘텀</t>
  </si>
  <si>
    <t>작년 영업이익 11억…전년比 178%↑</t>
  </si>
  <si>
    <t>항암제 신약 기술이전 기대감 등에 급등</t>
  </si>
  <si>
    <t>삼성전자와 로봇 M&amp;A 가능성 지속 부각</t>
  </si>
  <si>
    <t>이낙연, 내주 당 대표 출마 선언 기대감</t>
  </si>
  <si>
    <t>경영권 매각 추진 기대감 지속에 상한가</t>
  </si>
  <si>
    <t>Netflix와 OTT 콘텐츠 제작 계약</t>
  </si>
  <si>
    <t>바이든 당선 기대감 속 수소차 테마 부각</t>
  </si>
  <si>
    <t>4대 1 감자 후 변경 상장 첫날상한가</t>
  </si>
  <si>
    <t>디즈니팝, 아시아 지역 흥행 기대감에 급등</t>
  </si>
  <si>
    <t>몸값10조`한온시스템` M&amp;A매각 기대감</t>
  </si>
  <si>
    <t>리오프닝 기대감 속 패션/의류관련주 부각</t>
  </si>
  <si>
    <t>곡물 가격상승 속 농기계/농업관련주 부각</t>
  </si>
  <si>
    <t>경구용 치료제 2상 종료 임박에 강세</t>
  </si>
  <si>
    <t>70억 규모 제3자배정 유상증자 결정 소식</t>
  </si>
  <si>
    <t>단기과열종목(3거래일단일가매매) 지정</t>
  </si>
  <si>
    <t>쌍용차 인수 양해각서 체결에 '급등'</t>
  </si>
  <si>
    <t>윤석열당선인 부동산 공약 수혜기대감 지속</t>
  </si>
  <si>
    <t>최대주주 위메이드, 빗썸인수 검토 소식</t>
  </si>
  <si>
    <t>경구용 코로나19 백신 개발에 대한 기대감</t>
  </si>
  <si>
    <t>코오롱티슈진, 개선기간 부여 등에 상한가</t>
  </si>
  <si>
    <t>정치/ 인맥(홍정욱) 테마 상승 속 급등</t>
  </si>
  <si>
    <t>지난밤 테슬라 급등마감에 전기차 테마 급등</t>
  </si>
  <si>
    <t>510억원 규모 발전설비 공급계약 체결</t>
  </si>
  <si>
    <t>미국제재에 대비, 미국인재 대거 영입 소식</t>
  </si>
  <si>
    <t xml:space="preserve">SK텔레콤과 신작 퍼블리싱 계약 체결 </t>
  </si>
  <si>
    <t>인플레 감축법수혜 기대감 속 수소테마 부각</t>
  </si>
  <si>
    <t>최대주주 변경 주식 양수도 계약 체결 소식</t>
  </si>
  <si>
    <t>지난사업연도 연결 영업손실 28.61억원</t>
  </si>
  <si>
    <t>379.89억원 규모제3자배정 유상증자결정</t>
  </si>
  <si>
    <t>美 3연속 자이언트스텝 가능성 지속 부각</t>
  </si>
  <si>
    <t>아티스트코스메틱을 통해 휴마시스 인수소식</t>
  </si>
  <si>
    <t>200억원 규모 CB 발행 결정 속 급등</t>
  </si>
  <si>
    <t>3분기 영업익 24억…전년비 74.3%↓</t>
  </si>
  <si>
    <t>28,000주추가상장(주식매수선택권행사)</t>
  </si>
  <si>
    <t>100%자회사 처방해줌 흡수합병 결정 소식</t>
  </si>
  <si>
    <t>전기차 충전 시장 성장 기대감 지속 부각</t>
  </si>
  <si>
    <t>50억원 규모 제3자배정 유증 결정 소식</t>
  </si>
  <si>
    <t>IT인프라 수요 증가에 따른 성장 기대감</t>
  </si>
  <si>
    <t>9.99억원 규모제3자배정 유상증자결정</t>
  </si>
  <si>
    <t>지난해 영업익 66억…전년대비 84.5%↑</t>
  </si>
  <si>
    <t>상장유지 결정 후 거래재개 첫날 상한가</t>
  </si>
  <si>
    <t>중국 전기차 업체에 전력모듈 공급 소식</t>
  </si>
  <si>
    <t>2분기 실적 호조 기대감 지속에 급등</t>
  </si>
  <si>
    <t xml:space="preserve">추석연휴 항공주 수혜 추정(티웨이항공) </t>
  </si>
  <si>
    <t>타법인 주식 및 출자증권 처분결정 철회</t>
  </si>
  <si>
    <t>호흡보조장치 기술도입 계약 체결에 급등</t>
  </si>
  <si>
    <t>5,000원 -&gt; 1,000원 주식분할결정</t>
  </si>
  <si>
    <t>10억원 규모 자사주 신탁계약 해지 결정</t>
  </si>
  <si>
    <t>위암 치료제 中신약허가 신청지속 부각</t>
  </si>
  <si>
    <t>발행주식총수 대비 3.64% 전환청구권행사</t>
  </si>
  <si>
    <t>바이든 유력 소식에 관련주로 부각 추정</t>
  </si>
  <si>
    <t>2차전지 전구체 매출 본격화 기대감 지속</t>
  </si>
  <si>
    <t>69.99억원 규모제3자배정 유상증자결정</t>
  </si>
  <si>
    <t xml:space="preserve">104억원 규모 유형자산 양도 결정 </t>
  </si>
  <si>
    <t xml:space="preserve">현저한 시황변동에 대한 조회공시 요구 </t>
  </si>
  <si>
    <t>대구경북신공항 특별법, 국회 본회의 통과</t>
  </si>
  <si>
    <t>100억원 규모 자사주 매입소식에 강세</t>
  </si>
  <si>
    <t>142.7억원 규모메탈마스크생산 시설 투자</t>
  </si>
  <si>
    <t>1Q 영업익 251억…전년비 2.7배↑</t>
  </si>
  <si>
    <t>500%무상증자 결정 소식 지속 부각</t>
  </si>
  <si>
    <t>미국향 매출본격화 모멘텀 등 지속에 급등</t>
  </si>
  <si>
    <t>철강랠리속 현저히 낮은 밸류에이션 부각</t>
  </si>
  <si>
    <t>전환사채권발행결정(제9회차) 정정 공시</t>
  </si>
  <si>
    <t>아바타2 개봉앞두고 영화/콘텐츠 테마 상승</t>
  </si>
  <si>
    <t>尹·李 가족리스크에 안철수 반사이익'</t>
  </si>
  <si>
    <t>레바미피드 성분 안구건조증 신약 허가소식</t>
  </si>
  <si>
    <t>KT 대규모 콘텐츠 투자에 KTH 상한가</t>
  </si>
  <si>
    <t>병원 MSO기반 STO 사업 신규진출 소식</t>
  </si>
  <si>
    <t>키오스크 결제 시장 진출 소식에 급등</t>
  </si>
  <si>
    <t xml:space="preserve">50억원 규모 자사주 취득 신탁계약 체결 </t>
  </si>
  <si>
    <t>자회사엔피디 상장 기대감 지속 등에 급등</t>
  </si>
  <si>
    <t>지분매각 우선협상대상자 선정에 상한가</t>
  </si>
  <si>
    <t>3Q 영업손실 4239억…2분기 연속 적자</t>
  </si>
  <si>
    <t xml:space="preserve">홍정욱 전 의원 정계 복귀설에 강세 </t>
  </si>
  <si>
    <t>바이오엑스 지분 추가 취득 결정 등에 급등</t>
  </si>
  <si>
    <t xml:space="preserve">444,442주 추가상장(국내CB전환) </t>
  </si>
  <si>
    <t>리오프닝 기대감 속 화장품 테마 부각</t>
  </si>
  <si>
    <t>엘앤에프 7조 규모 양극재 협약 체결 소식</t>
  </si>
  <si>
    <t>25억원 규모 증착설비 유형자산 취득</t>
  </si>
  <si>
    <t>美 9월 자이언트스텝전망에 수혜 기대감</t>
  </si>
  <si>
    <t>美콘티테크에356억원 부품 공급 소식</t>
  </si>
  <si>
    <t>채권단, 공동매각(M&amp;A) 추진에 급등</t>
  </si>
  <si>
    <t>투자주의(소수계좌 거래집중 종목)종목 지정</t>
  </si>
  <si>
    <t>상장유지 결정 후 거래재개 이틀째 강세</t>
  </si>
  <si>
    <t>현대차와 로봇 사업 계약 발표에 상한가</t>
  </si>
  <si>
    <t>mRNA코로나19백신 국내1·2a상 신청</t>
  </si>
  <si>
    <t>그린파이어바이오에 총 71억원 투자 소식</t>
  </si>
  <si>
    <t>반도체 중고장비 호황 전망에 ‘강세’</t>
  </si>
  <si>
    <t>15억 규모 이그니스 주식 처분에 강세</t>
  </si>
  <si>
    <t>전환사채 전환가액 435원→417원 조정</t>
  </si>
  <si>
    <t>美 '68조' 반도체지원법 통과 임박 소식</t>
  </si>
  <si>
    <t>"재원에너지 주식 30억원 취득"소식</t>
  </si>
  <si>
    <t>글로벌 철강값 견조한 흐름에 철강株 상승</t>
  </si>
  <si>
    <t>中 타이트한 철강 수급 지속 전망에 강세</t>
  </si>
  <si>
    <t>290억 규모 인천물류센터 매각 소식</t>
  </si>
  <si>
    <t>윤석열 국민의힘 입당 기대감에 ‘급등’</t>
  </si>
  <si>
    <t xml:space="preserve">105억원 규모의 파생상품 평가손실 발생 </t>
  </si>
  <si>
    <t>대표이사의 주식 취득 기대감 지속 추정</t>
  </si>
  <si>
    <t>분할 재상장위한 코스피 상장예비심사 신청</t>
  </si>
  <si>
    <t>지난해 영업익 103% 급증 소식에 강세</t>
  </si>
  <si>
    <t>5g폰 증가에 따른 수혜 기대감 추정</t>
  </si>
  <si>
    <t>50억원 규모 자사주 신탁계약 해지 결정</t>
  </si>
  <si>
    <t>파킨슨병 치료 관련 유럽 특허 취득에 강세</t>
  </si>
  <si>
    <t>무상감자결정 후 반등세
2차전지 테마 부각</t>
  </si>
  <si>
    <t>3Q 영업이익 24억...전년비 98%↑</t>
  </si>
  <si>
    <t>쌍용차 인수 예비실사 마감 D-2 추정</t>
  </si>
  <si>
    <t>한류타임즈 M&amp;A 결정에 이틀째 상한가</t>
  </si>
  <si>
    <t xml:space="preserve">현저한 시황변동 관련 조회공시 요구 </t>
  </si>
  <si>
    <t>보통주 1주당 2500원 현금배당 결정</t>
  </si>
  <si>
    <t>폴더블폰시장 확대 기대감 지속 등으로 급등</t>
  </si>
  <si>
    <t>이낙연 최장수 총리소식에 존재감 부각,</t>
  </si>
  <si>
    <t>주식의 병합으로 인한 주권매매거래정지</t>
  </si>
  <si>
    <t>이엠넷 일본 법인, 소프트뱅크와 자본제휴</t>
  </si>
  <si>
    <t>보통주1주당 3332원 현금배당 결정 소식</t>
  </si>
  <si>
    <t>개발중인 류마티스관절염 치료제 효능소식</t>
  </si>
  <si>
    <t>남북관계 경색 등에 방위산업 관련주 부각</t>
  </si>
  <si>
    <t>'종이빨대 원지 개발' 소식 모멘텀 지속</t>
  </si>
  <si>
    <t>지속적인 실적 개선 기대감 지속 등에 급등</t>
  </si>
  <si>
    <t>100 억원 규모 CB 발행 결정에 급등</t>
  </si>
  <si>
    <t xml:space="preserve">100억원 규모 자사주취득 신탁계약 체결 </t>
  </si>
  <si>
    <t>발행총수대비 2.2% 주식매수선택권행사</t>
  </si>
  <si>
    <t>필라델피아 반도체지수 상승에 반도체株 상승</t>
  </si>
  <si>
    <t>삼진제약의 최대주주 등극…13.09% 확보</t>
  </si>
  <si>
    <t>2분기 연결 영업손실 30억...적자지속</t>
  </si>
  <si>
    <t>차기작 ‘쿠키런: 킹덤’이 기대감 추정</t>
  </si>
  <si>
    <t>메타버스 '듀플래닛' 토지분양시작 소식</t>
  </si>
  <si>
    <t xml:space="preserve">김신길·하창욱 각자 대표 체제로 변경 </t>
  </si>
  <si>
    <t>4분기 영업익 472억…'분기 최대' 실적</t>
  </si>
  <si>
    <t>3분기 실적 턴어라운드 전망 등에 급등</t>
  </si>
  <si>
    <t>4억원 규모 의료기기 등 공급계약 체결</t>
  </si>
  <si>
    <t>554억원 규모 최대주주 변경 양수도계약</t>
  </si>
  <si>
    <t>12월10일 공인인증서 폐지에 보안주 부각</t>
  </si>
  <si>
    <t xml:space="preserve">25억원 규모 자사주 신탁계약 해지 결정 </t>
  </si>
  <si>
    <t>친환경 LNG 벙커링 시장공략 본격화 소식</t>
  </si>
  <si>
    <t>차량용 반도체 수혜로 흑자전환 기대감</t>
  </si>
  <si>
    <t>하반기 양극제 공급등 신사업 본격화 기대감</t>
  </si>
  <si>
    <t>다이노나 코로나19 치료제 개발 소식</t>
  </si>
  <si>
    <t>글로벌 전자담배 시장서 지배력 강화 기대감</t>
  </si>
  <si>
    <t>중국 삼성과 217억원 반도체검사장비 계약</t>
  </si>
  <si>
    <t>'용갑합체' 기대감… 4거래일 연속 강세</t>
  </si>
  <si>
    <t>1,042만원 규모 의료기기 공급계약 체결</t>
  </si>
  <si>
    <t>알루미늄 판가 인상 등 따른 수혜주 부각</t>
  </si>
  <si>
    <t>27,703주 추가상장(국내CB전환)</t>
  </si>
  <si>
    <t xml:space="preserve">스팩주 상승
신스틸과 오는 11월 합병 </t>
  </si>
  <si>
    <t>코로나19백신 상용화 가시화에 따른 기대감</t>
  </si>
  <si>
    <t>美 비아모터스서 투자의향서 접수모멘텀 지속</t>
  </si>
  <si>
    <t>230억 규모 제3자 유증결정에 상한가</t>
  </si>
  <si>
    <t>인산죽염 스페셜세트 완판 소식에 상승</t>
  </si>
  <si>
    <t>조선주 상승 속 지난해 흑자전환에 급등</t>
  </si>
  <si>
    <t>소액주주 회사 경영참여선언 소식 지속 부각</t>
  </si>
  <si>
    <t>SiC 기반 전력 반도체양산도전 소식</t>
  </si>
  <si>
    <t>코로나19 혈장치료제 관련주로 부각 추정</t>
  </si>
  <si>
    <t>싱가포르에서 2652억 공사 공급계약 체결</t>
  </si>
  <si>
    <t>빅히트 엔터테인먼트, 증권신고서 제출 소식</t>
  </si>
  <si>
    <t>삼성바이오 필수 원부자재 국산화 수혜 강세</t>
  </si>
  <si>
    <t>음성인식 솔루션을 기반 신규사업 기대감</t>
  </si>
  <si>
    <t>3650억 부산 엄궁1구역 재개발사업 계약</t>
  </si>
  <si>
    <t>277억2,000만원 규모 공사 수주</t>
  </si>
  <si>
    <t>가상화폐 부진 속 '위믹스' 급등소식</t>
  </si>
  <si>
    <t>코스닥 상장 중국계 게임사SNK지분 매각</t>
  </si>
  <si>
    <t>CJ대한통운, 네이버 지분 0.64% 취득</t>
  </si>
  <si>
    <t>해상풍력 하부구조물 557억 수주 소식</t>
  </si>
  <si>
    <t>100억 규모 전환사채 발행 소식에 강세</t>
  </si>
  <si>
    <t xml:space="preserve">설탕 가격 11년 6개월 만에 최고치소식 </t>
  </si>
  <si>
    <t>간질환치료제 러시아에서 특허권 취득 소식</t>
  </si>
  <si>
    <t>재건축 완화 기대감속 건축 테마 상승</t>
  </si>
  <si>
    <t>타법인주식및출자증권취득결정(자율공시) 공시</t>
  </si>
  <si>
    <t>챗GPT 열풍에 챗봇/AI 테마 상승</t>
  </si>
  <si>
    <t>9.9억 규모 3자배정 유상증자 결정</t>
  </si>
  <si>
    <t>리드코프의 3분기 실적호조 영향 추정</t>
  </si>
  <si>
    <t>8881억 규모 초대형 컨테이너선6척 계약</t>
  </si>
  <si>
    <t>풍문 또는 보도에 대한 해명(미확정) 공시</t>
  </si>
  <si>
    <t>세계 곡물 수출 중단우려에 부각 추정</t>
  </si>
  <si>
    <t>주당 8주 배정 무상증자 모멘텀 지속</t>
  </si>
  <si>
    <t>온코섹 임상데이터 발표 기대감에 급등</t>
  </si>
  <si>
    <t>보통주 1주당 0.5주 무상증자 결정 소식</t>
  </si>
  <si>
    <t>삼성전자웨어러블로봇 ‘봇핏’ 위탁생산기대감</t>
  </si>
  <si>
    <t>LF 사외이사 윤석열 캠프 합류 소식</t>
  </si>
  <si>
    <t>내년 상반기 실적 개선 기대감에 급등</t>
  </si>
  <si>
    <t>100억원 규모 신주인수권부사채 발행 결정</t>
  </si>
  <si>
    <t>상장폐지 사유 해소…거래재개에 상한가</t>
  </si>
  <si>
    <t>中수술용 로봇시장 진출 소식에 상한가</t>
  </si>
  <si>
    <t>작년 영업익 88억…전년비 596%↑</t>
  </si>
  <si>
    <t>최대주주가 (주)에스씨엘헬스케어로 변경</t>
  </si>
  <si>
    <t xml:space="preserve">샤페론, 코스닥 상장예비심사 통과소식 </t>
  </si>
  <si>
    <t xml:space="preserve">오염토양 정화 시스템 관련 특허권 취득 </t>
  </si>
  <si>
    <t xml:space="preserve">서울지법 서증조사…경영권 분쟁 조정 전망 </t>
  </si>
  <si>
    <t>지난해 실적 적자폭 축소 모멘텀 지속</t>
  </si>
  <si>
    <t>코로나19 확산에 따른 인공호흡기 부각</t>
  </si>
  <si>
    <t>51.7억 규모 자사주 취득 결정 소식</t>
  </si>
  <si>
    <t>공기업 동사지분 매각 방침 소식에 급등</t>
  </si>
  <si>
    <t>32억원 규모 만기 전 전환사채 취득 결정</t>
  </si>
  <si>
    <t>코로나19 치료제 유통사 선정 소식에 급등</t>
  </si>
  <si>
    <t>코로나19 어린이 괴질 확산… 치료제 부각</t>
  </si>
  <si>
    <t>10억 규모 자사주 취득 신탁계약 체결</t>
  </si>
  <si>
    <t>자회사 현대삼호중공업 상장 추진 철회소식</t>
  </si>
  <si>
    <t>코로나 치료제 대만 긴급승인 획득 소식</t>
  </si>
  <si>
    <t xml:space="preserve">NGS 시장 고성장에 따른 수혜 기대감 </t>
  </si>
  <si>
    <t>도시가스·난방비 인상에 가스 테마 상승</t>
  </si>
  <si>
    <t>100억원 규모 자사주 취득결정 소식</t>
  </si>
  <si>
    <t>(오는 20일 국제 그래핀 컨퍼런스) 추정</t>
  </si>
  <si>
    <t>테슬라에 동박 최소 1조이상 공급 소식</t>
  </si>
  <si>
    <t>"자궁내막증 치료제 기술 이전 추진 기대감</t>
  </si>
  <si>
    <t>메타버스 2030년 1700조 시장 기대감</t>
  </si>
  <si>
    <t>'혁신형 의료기기기업'보건복지부 인증 획득</t>
  </si>
  <si>
    <t>채권단 보유 지분 매각 소식에 상한가</t>
  </si>
  <si>
    <t>오는 4일 최재형 출마선언 예고에 강세</t>
  </si>
  <si>
    <t xml:space="preserve">단열재 공장 증설에 1,194억원 투자 </t>
  </si>
  <si>
    <t>무상증자 및 주식분할 결정 모멘텀 지속</t>
  </si>
  <si>
    <t>계열사 지분 44억원 규모 취득 결정</t>
  </si>
  <si>
    <t>삼성전자 키오스크 사업 진출 수혜 기대</t>
  </si>
  <si>
    <t>부동산 가치만 1조 원 소식 속 강세</t>
  </si>
  <si>
    <t>654.76억원규모 신규 시설투자결정</t>
  </si>
  <si>
    <t>1분기 호실적 모멘텀 지속 등에 급등</t>
  </si>
  <si>
    <t xml:space="preserve">리더스기술투자가 신주발행무효 소송 제기 </t>
  </si>
  <si>
    <t>SK건설과 해상풍력단지 MOU 체결에 급등</t>
  </si>
  <si>
    <t>카카오게임즈 호실적 소식에 게임주 강세</t>
  </si>
  <si>
    <t xml:space="preserve">피부외용제 조성물 관련 특허권 취득 </t>
  </si>
  <si>
    <t>美 비아모터스와 공급계약 기대감 지속</t>
  </si>
  <si>
    <t>205억원규모 마스크생산설비 공급계약 해지</t>
  </si>
  <si>
    <t>30억 규모 전환사채 취득 후 일부 재매각</t>
  </si>
  <si>
    <t>네이버·카카오의 에스엠 지분 인수설로 상승</t>
  </si>
  <si>
    <t>71억 규모 플라스미드 DNA 공급계약체결</t>
  </si>
  <si>
    <t>2분기 어닝 서프라이즈 분석 등에 급등</t>
  </si>
  <si>
    <t>대표 횡령으로 거래 정지 재개후 상승</t>
  </si>
  <si>
    <t>2분기 실적 컨센서스 상회 분석 등에 강세</t>
  </si>
  <si>
    <t>'멤스 마이크로폰' 국산화 시동 소식</t>
  </si>
  <si>
    <t xml:space="preserve">사외이사 신충희 결격사유로 중도퇴임 </t>
  </si>
  <si>
    <t>3256억규모 “주주배정 유상증자결정”</t>
  </si>
  <si>
    <t>200억 규모 신규시설투자 결정 소식</t>
  </si>
  <si>
    <t>KT에 기가지니3 공급 소식에 '강세'</t>
  </si>
  <si>
    <t>코로나19 치료에 '레보비르' 효과…상승세</t>
  </si>
  <si>
    <t>국내외 5G 투자 본격화에 따른 수혜 부각</t>
  </si>
  <si>
    <t>총발행주식수대비 1.8% 주식매수선택권행사</t>
  </si>
  <si>
    <t>JPM 컨퍼런스서 '기술 이전' 논의</t>
  </si>
  <si>
    <t>삼성전자 웨어러블 로봇 생산 준비 소식</t>
  </si>
  <si>
    <t>애플페이·현대카드 독점 계약 소식에 급등세</t>
  </si>
  <si>
    <t>120억원 규모 글루가 주식 처분 결정</t>
  </si>
  <si>
    <t>삼성전자와 3억규모 개발용역 계약 소식</t>
  </si>
  <si>
    <t>이재명 대선주자 적합도 1위 모멘텀 지속</t>
  </si>
  <si>
    <t>57억 전환사채 추가 소각"오버행 해소"</t>
  </si>
  <si>
    <t>300억원 규모 제3자배정 유상증자 결정</t>
  </si>
  <si>
    <t>5,000원 -&gt; 500원주식분할결정</t>
  </si>
  <si>
    <t>이재명, 계양을 출마설속 이재명 테마 부각</t>
  </si>
  <si>
    <t>폴란드와5조원대 '천무' 수출 계약소식</t>
  </si>
  <si>
    <t>3분기 연결 영업이익 19억...흑자전환</t>
  </si>
  <si>
    <t>작년 매출 1.2조원…영업익 66% 증가</t>
  </si>
  <si>
    <t>투자주의]특정계좌(군) 매매관여 과다종목</t>
  </si>
  <si>
    <t>무상증자 권리락에 2일 연속 '상한가'</t>
  </si>
  <si>
    <t>'철광석 가격 사상 최고가' 소식에 부각</t>
  </si>
  <si>
    <t>'운임비 상승으로 화물대란 우려' 소식</t>
  </si>
  <si>
    <t>1분기 순이익 282억…전년比 1093%↑</t>
  </si>
  <si>
    <t>스팩주 상승
'다보링크와 합병상장 임박'</t>
  </si>
  <si>
    <t>200억 규모 제3자 유상증자소식에 급등</t>
  </si>
  <si>
    <t>1Q 영업익 102억…전년比 63%↑</t>
  </si>
  <si>
    <t>자회사 테크랩스 IPO 추진 소식에 상승</t>
  </si>
  <si>
    <t>마이크로 유체시스템 미국 특허 등록 소식</t>
  </si>
  <si>
    <t>쌍용차인수 나섰던 에디슨EV 파산신청소식</t>
  </si>
  <si>
    <t>수소연료전지 핵심소재 개발…상용화 기대감</t>
  </si>
  <si>
    <t>30.8억원 규모 자기주식 취득 결정</t>
  </si>
  <si>
    <t>비트코인 강세 소식에 가상화폐 테마 부각</t>
  </si>
  <si>
    <t>신동빈 회장 지배구조 개편 기대감 추정</t>
  </si>
  <si>
    <t>작년 영업익 3346억…전년비 1656%↑</t>
  </si>
  <si>
    <t>수소 전기차 공공기관 의무화 기대감 지속</t>
  </si>
  <si>
    <t>SK그룹시너지 효과 기대감 지속에 급등</t>
  </si>
  <si>
    <t>유상증자 신주발행가액 546원으로 결정</t>
  </si>
  <si>
    <t>3분기 영업익 20억…전년비 205.8%↑</t>
  </si>
  <si>
    <t>작년 영업익 34억…전년비 184%↑</t>
  </si>
  <si>
    <t>美휴머니젠과 코로나 치료제 국내 판권 협상</t>
  </si>
  <si>
    <t>나파모스타트 용법·용량 특허 추진 소식</t>
  </si>
  <si>
    <t>50억원 규모 제3자배정유상증자 결정</t>
  </si>
  <si>
    <t>71.07억원 규모 공급계약 체결에 급등</t>
  </si>
  <si>
    <t>100%자회사 필터사이언스 흡수합병 소식</t>
  </si>
  <si>
    <t>자회사 바른창호 전지분 130억에 양도</t>
  </si>
  <si>
    <t>세종메디칼, 카나리아바이오 2대 주주 등극</t>
  </si>
  <si>
    <t>물적분할 후 야놀자에2940억원에 매각</t>
  </si>
  <si>
    <t>증권형 토큰(STO) 상용화기대감 지속</t>
  </si>
  <si>
    <t>미중 갈등에 니켈광산 지분 보유 부각</t>
  </si>
  <si>
    <t>전도율 우수한 그래핀 분말 개발성공 소식</t>
  </si>
  <si>
    <t>정부 '의료AI' 도입소식 지속 부각</t>
  </si>
  <si>
    <t>덱사메타손의 필수 원료 의약품을 제조 부각</t>
  </si>
  <si>
    <t>투자주의(단일계좌 거래량 상위종목)지정</t>
  </si>
  <si>
    <t>80억규모 제3자배정 유상증자 결정소식</t>
  </si>
  <si>
    <t>MLB 중국 매출 1.2조 전망 지속 부각</t>
  </si>
  <si>
    <t>-SOC관련주(종속회사인 영산콘크리트)</t>
  </si>
  <si>
    <t>사우디아라비아 왕세자 재단의 인수 기대감</t>
  </si>
  <si>
    <t>3분기 어닝 서프라이즈 기대감 등에 급등</t>
  </si>
  <si>
    <t>아이에스동서, 코엔텍·새한환경 인수 소식</t>
  </si>
  <si>
    <t>고부가가치 소재 업체로의 재평가 기대감</t>
  </si>
  <si>
    <t>200억 규모 한국원종지분 처분 결정</t>
  </si>
  <si>
    <t>코로나19 치료제 동물시험 효과 확인 소식</t>
  </si>
  <si>
    <t>루나 사태, CBDC 발행 논의급부상 소식</t>
  </si>
  <si>
    <t>869억 규모 주주배정 유상증자 결정</t>
  </si>
  <si>
    <t>알츠하이머 치료제GV 1001라이선스 계약</t>
  </si>
  <si>
    <t>동양 지분 매입에 인수합병 기대감 강세</t>
  </si>
  <si>
    <t>액체 불화수소 국산화 성공 소식에 상한가</t>
  </si>
  <si>
    <t>전고체 배터리 대량합성 기술 개발 소식</t>
  </si>
  <si>
    <t>-계열사 큐로의 전기차 사업 진출 모멘텀</t>
  </si>
  <si>
    <t>그랜드엠파이어 지분 49% 인수모멘텀 지속</t>
  </si>
  <si>
    <t>1주당 0.5주 배정 무상증자 결정 소식</t>
  </si>
  <si>
    <t>전자문서법 개정에 따른 수혜 기대감 지속</t>
  </si>
  <si>
    <t xml:space="preserve">6.28일(1일간)투자주의종목으로 지정 </t>
  </si>
  <si>
    <t>‘뮤 레전드’ 중국 판호 발급 지속 부각</t>
  </si>
  <si>
    <t>카테고리 및 채널 확장 기대감 지속에 급등</t>
  </si>
  <si>
    <t>인적 분할과 분할 합병 후 거래재개 첫날</t>
  </si>
  <si>
    <t>코로나 항원진단키트 캐나다·파키스탄 승인</t>
  </si>
  <si>
    <t>하상우, 소송등의제기(신주발행무효확인)</t>
  </si>
  <si>
    <t>공장 신설에 1071억 투자 결정 소식</t>
  </si>
  <si>
    <t>해외법인 적자폭 축소 전망 긍정적 기대</t>
  </si>
  <si>
    <t>라이브핀테크㈜ 주식 추가 취득에 상승</t>
  </si>
  <si>
    <t>송영길, 피습소식에 이재명관련주 부각 추정</t>
  </si>
  <si>
    <t>치매 패치제 임상3상 결과 발표 기대감</t>
  </si>
  <si>
    <t>주총 원안 부결…경영권 분쟁에 상한가</t>
  </si>
  <si>
    <t>네옴시티 관련탄소포집 관련주지속 부각</t>
  </si>
  <si>
    <t>인도, 밀수출 금지소식 속 육계 테마 부각</t>
  </si>
  <si>
    <t>주당 2주 배정 무상증자 결정에 급등</t>
  </si>
  <si>
    <t>소프트센 1우선주 관리종목지정 우려예고)</t>
  </si>
  <si>
    <t xml:space="preserve">스푸트니크VWHO 연내 승인 기대감 </t>
  </si>
  <si>
    <t>1Q 영업익 162억...전년비 흑자전환</t>
  </si>
  <si>
    <t>전기차 관련주
전기차용 배터리셀케이스 회사</t>
  </si>
  <si>
    <t>인공지능(AI) 시장 선점 수혜기대감</t>
  </si>
  <si>
    <t xml:space="preserve">51억원 규모의 세븐킹에너지 지분 취득 </t>
  </si>
  <si>
    <t>최대주주등소유주식수1,200,000주 감소</t>
  </si>
  <si>
    <t>공모가 낮춘데다 상장일 하락하며 저평가매력</t>
  </si>
  <si>
    <t>포스코와 1283억 규모공급계약 소식</t>
  </si>
  <si>
    <t xml:space="preserve">50억원 규모 CB발행 결정 모멘텀 지속 </t>
  </si>
  <si>
    <t>양수도 일정 및 대금지급 일정 변경공시</t>
  </si>
  <si>
    <t>中 한한령 완화 기대감속 콘텐츠株 강세</t>
  </si>
  <si>
    <t>애플카 LG·SK와 협력설 모멘텀 지속</t>
  </si>
  <si>
    <t>코로나19 미국 임상2상 CRO 선정 소식</t>
  </si>
  <si>
    <t>'미스터트롯2첫회 시청률 최고' 소식</t>
  </si>
  <si>
    <t>바이오시밀러 수주 확대로 올해 고성장 전망</t>
  </si>
  <si>
    <t>코로나에도 지난해 영업익 17% 증가</t>
  </si>
  <si>
    <t>반도체 품귀 현상 속 반도체 관련주 상승</t>
  </si>
  <si>
    <t>50억 규모 자사주취득 신탁계약 체결</t>
  </si>
  <si>
    <t>콩고 리튬광산에 투자 고려중 지속 부각</t>
  </si>
  <si>
    <t>영업이익 83.0% 증가 흑자전환 소식</t>
  </si>
  <si>
    <t>100억원 사모 전환사채 발행 모멘텀 지속</t>
  </si>
  <si>
    <t>-사외이사 김병재가 서울대 법대 동문</t>
  </si>
  <si>
    <t>식약처 '신속항원진단키트 판매 승인' 소식</t>
  </si>
  <si>
    <t>2차전지 장비 생산력 200% 증설소식</t>
  </si>
  <si>
    <t>120억원 규모 자회사 전환사채 취득</t>
  </si>
  <si>
    <t>본업 호조에 NFT 연계 기대감에 급등</t>
  </si>
  <si>
    <t>최대 53일 작동 초저전력 블랙박스 출시</t>
  </si>
  <si>
    <t>MP그룹 재무구조 개선 기대감에 상한가</t>
  </si>
  <si>
    <t>2분기 실적 호조 모멘텀 지속에 급등</t>
  </si>
  <si>
    <t>종속회사시스콘, 한성웰텍 흡수합병결정</t>
  </si>
  <si>
    <t>주요 임원 자기 주식 매입 소식에 ‘강세’</t>
  </si>
  <si>
    <t>2분기 영업익 47억… 전년비 98.9%↑</t>
  </si>
  <si>
    <t>4월7일 서울시장 보궐선거 당선 기대감</t>
  </si>
  <si>
    <t>31,840주 추가상장(국내사모 CB전환)</t>
  </si>
  <si>
    <t>나노섬유 마스크 시범 생산 소식 등에 급등</t>
  </si>
  <si>
    <t>프리미엄 마스크 美 FDA 승인 모멘텀지속</t>
  </si>
  <si>
    <t>모더나 코로나19 임상시험결과 기대감</t>
  </si>
  <si>
    <t>50억원 규모 제3자배정 유상증자 결정</t>
  </si>
  <si>
    <t>내일 데이터3법 심의 통과 기대감 추정</t>
  </si>
  <si>
    <t xml:space="preserve">본업 성장세 속 신사업 가시화 전망 </t>
  </si>
  <si>
    <t>공시변경에 따른 불성실공시법인지정 예고</t>
  </si>
  <si>
    <t>100원 -&gt; 500원 주식병합 결정</t>
  </si>
  <si>
    <t>화이자 백신 보관용기 공급에 이틀째 상승</t>
  </si>
  <si>
    <t>74.99억원 규모 제3자배정 유상증자결정</t>
  </si>
  <si>
    <t>최대주주 `이원컴포텍`으로 변경 소식</t>
  </si>
  <si>
    <t>지난해 영업익 105억…전년비 20.7%↑</t>
  </si>
  <si>
    <t xml:space="preserve">러-우크라 전쟁 지속 속 방산주부각 </t>
  </si>
  <si>
    <t>200억원 규모 자사주 신탁계약 체결</t>
  </si>
  <si>
    <t>스위스 항암제 후보물질 동물실험서 효과</t>
  </si>
  <si>
    <t>리프팅 시술 대중화로 매출 성장 기대감</t>
  </si>
  <si>
    <t>세계 최초"AI+ 인증" 소식 속 급등</t>
  </si>
  <si>
    <t>풍문 또는 보도에 대한 해명(미확정)</t>
  </si>
  <si>
    <t>이노와이즈코리아가 경영권 분쟁 소송 제기</t>
  </si>
  <si>
    <t>스튜디오드래곤 상승으로 컨텐츠주 상승 추정</t>
  </si>
  <si>
    <t>720억원 규모 제3자배정 유상증자결정</t>
  </si>
  <si>
    <t>KG모빌리티 에디슨모터스 인수단독 입찰</t>
  </si>
  <si>
    <t>자회사 심텍 2분기 어닝서프라이즈에 강세</t>
  </si>
  <si>
    <t>민주당 지지율 상승에 이낙연주 부각 추정</t>
  </si>
  <si>
    <t xml:space="preserve">미-이란 갈등으로 국제유가 상승 부각 </t>
  </si>
  <si>
    <t>PI가격 인상 본격화로 마진 개선 기대감</t>
  </si>
  <si>
    <t>박영선 테마주
박영선 서울시장 후보 등록</t>
  </si>
  <si>
    <t>투기과열지구·조정지역 해제소식에 강세</t>
  </si>
  <si>
    <t>100%무상증자 결정에 이틀째 상한가</t>
  </si>
  <si>
    <t>사모펀드 동사 지분 인수 소식에 급등</t>
  </si>
  <si>
    <t>선박 부족 속 조선 기자재 테마 부각</t>
  </si>
  <si>
    <t>100억원 규모 자사주 신탁계약 체결 결정</t>
  </si>
  <si>
    <t>코스피200 내달부터 편입 기대감 지속</t>
  </si>
  <si>
    <t>애플카 개발 본격화 소식에 기대감 ↑</t>
  </si>
  <si>
    <t>온라인 게임사 하루엔터테인먼트 인수 소식</t>
  </si>
  <si>
    <t>‘한화오션’으로 변신중장기 시너지 기대감</t>
  </si>
  <si>
    <t>한컴MDS 인수전에 최소 10개사 참가소식</t>
  </si>
  <si>
    <t>日 시오노기제약 '조코바' 승인여부 D-1</t>
  </si>
  <si>
    <t>양극활물질 제조방법 등 특허권 취득 소식</t>
  </si>
  <si>
    <t>췌장염 치료제 임상 2a상 효과 확인소식</t>
  </si>
  <si>
    <t>100억원 규모 제3자배정 유상증자 결정</t>
  </si>
  <si>
    <t>코로나19지속에 교육/온라인교육 테마 상승</t>
  </si>
  <si>
    <t>진양곤 에이치엘비 회장 지분 확대에 상한가</t>
  </si>
  <si>
    <t>"먹는 인슐린 2000억 투자 유치" 소식</t>
  </si>
  <si>
    <t>네이버클라우드와 초대규모 AI기술 협력</t>
  </si>
  <si>
    <t>의결 정족수 미달로 임시주주총회 불성립</t>
  </si>
  <si>
    <t>마이크로프랜드 최대주주 등극 속 급등</t>
  </si>
  <si>
    <t>‘670조 네옴시티’ 수주전 기대감 지속</t>
  </si>
  <si>
    <t>다산네트웍스 우크라이나 재건 사업참여 소식</t>
  </si>
  <si>
    <t>2Q영업익554억원…전년比75%↑소식</t>
  </si>
  <si>
    <t>진단키트 수출 분기 사상 최고치 달성"</t>
  </si>
  <si>
    <t>이종환 명예회장,장남과 경영권 갈등 소식</t>
  </si>
  <si>
    <t>과기부 방사광가속기 사업 예타 통과 기대감</t>
  </si>
  <si>
    <t>국힘의 MBC 민영화 주장 지속 부각</t>
  </si>
  <si>
    <t>바이든 당선 기대감 속 마리화나 테마 상승</t>
  </si>
  <si>
    <t>보통주 198만9,917주 유상증자 결정</t>
  </si>
  <si>
    <t>마이헬스웨이 시스템 70억원 규모 공급</t>
  </si>
  <si>
    <t>美/ 中 갈등 심화 우려 지속 등에 급등</t>
  </si>
  <si>
    <t>美 로시드와 기술협력 소식 모멘텀 지속</t>
  </si>
  <si>
    <t>GCT, 거래소상장 심사 기간 한 달 연장</t>
  </si>
  <si>
    <t>3분기 영업손실 380억원 '적자 지속'</t>
  </si>
  <si>
    <t>872억원 규모 여수 도로건설공사 수주</t>
  </si>
  <si>
    <t>일반 전·월세대출상품 중개 서비스시작 소식</t>
  </si>
  <si>
    <t>연매출 5조6000억 원 돌파지속 부각</t>
  </si>
  <si>
    <t>종근당 약사법 위반 소식에 반사이익 기대감</t>
  </si>
  <si>
    <t xml:space="preserve">4,061억원 규모 김해 신축공사 수주 </t>
  </si>
  <si>
    <t>1분기 영업이익 13억원…실적방어 성공</t>
  </si>
  <si>
    <t>"내륙 대부분에 한파주의보" 소식에 강세</t>
  </si>
  <si>
    <t>인공신경망 이용 화상회의 특허 취득에 급등</t>
  </si>
  <si>
    <t>한미약품그룹경영권승계 놓고분쟁가능성 소식</t>
  </si>
  <si>
    <t>최대주주 소니드로 변경…지분율 12.6%</t>
  </si>
  <si>
    <t>중앙은행 '디지털화폐 발행 관련주'로 부각</t>
  </si>
  <si>
    <t>아리바이오 우회상장 기대감 지속 부각</t>
  </si>
  <si>
    <t>118억 원 규모 네이블 주식 양도 소식</t>
  </si>
  <si>
    <t>자회사 키네마스터 매각 흥행 기대감 지속</t>
  </si>
  <si>
    <t>200억원규모제3자 배정유상증자 소식</t>
  </si>
  <si>
    <t>1000억 규모 자사주 취득 신탁계약 체결</t>
  </si>
  <si>
    <t>지난해 영업이익 978억···75.8%↑</t>
  </si>
  <si>
    <t>반기보고서 미제출 사유 해소로관리종목 해제</t>
  </si>
  <si>
    <t>신작 '크로우즈' 개발 영상 공개 소식</t>
  </si>
  <si>
    <t>개발한 면역항암제 기술수출기대감 지속</t>
  </si>
  <si>
    <t>포스코,엑손모빌의 고망간강 기술승인소식</t>
  </si>
  <si>
    <t>모더나 코로나19 백신 CMO수주 기대감</t>
  </si>
  <si>
    <t>바디프렌드 우회상장 가능성 기대감 추정</t>
  </si>
  <si>
    <t>먹는 코로나 치료제 상용화기대감 지속</t>
  </si>
  <si>
    <t>쏘카상장예심 통과 IPO 임박… 투자사부각</t>
  </si>
  <si>
    <t>작년 연간 영업이익 6억...흑자전환</t>
  </si>
  <si>
    <t>폐배터리 재활용사업 기대감 지속 부각</t>
  </si>
  <si>
    <t>조한 물동량 확보…올해 최대 실적전망</t>
  </si>
  <si>
    <t>엠케이씨 흡수합병…2차전지 사업 본격 진출</t>
  </si>
  <si>
    <t>공공기관 차량 전기·수소차 의무화 소식</t>
  </si>
  <si>
    <t>3분기 영업익 71억…전년비 275%↑</t>
  </si>
  <si>
    <t>열흘 만에 6번째 임시선박 긴급 투입 소식</t>
  </si>
  <si>
    <t>1분기 영업익 936억…'분기 최대 실적'</t>
  </si>
  <si>
    <t>142억원규모 CCM검사장비 공급계약 체결</t>
  </si>
  <si>
    <t>포스코와 1742억원 제품포장 계약 체결</t>
  </si>
  <si>
    <t>-우한 폐렴확산으로 손소독제 관련주 상승</t>
  </si>
  <si>
    <t>시총 약 3배대규모 자금조달 모멘텀 지속</t>
  </si>
  <si>
    <t xml:space="preserve">후쿠시마 오염수 방류로 식품 테마 부각 </t>
  </si>
  <si>
    <t>리아백신주 임상3상 발표 앞두고 강세</t>
  </si>
  <si>
    <t>프리미엄 마스크 미FDA승인 완료 소식</t>
  </si>
  <si>
    <t>관리종목 해제소식
적정 감사보고서 제출</t>
  </si>
  <si>
    <t>전자약 및 OEM 사업 기대감 등에 급등</t>
  </si>
  <si>
    <t>삼성 평택캠퍼스 그린동 PC 공사 수주</t>
  </si>
  <si>
    <t>342.57억원규모 신규 시설투자 결정</t>
  </si>
  <si>
    <t>알벤다졸 성분 구충제 판매 소식에 급등</t>
  </si>
  <si>
    <t>자회사 키네마스터 경영권 매각 기대감</t>
  </si>
  <si>
    <t>77,820주 추가상장(국내사모 CB전환)</t>
  </si>
  <si>
    <t>디스플레이 패널업체와67억 장비공급계약</t>
  </si>
  <si>
    <t>강원도 화천 아프리카 돼지열병 확산 소식</t>
  </si>
  <si>
    <t>대용량 백혈구 계수시스템FDA승인 소식</t>
  </si>
  <si>
    <t>최대주주, 동사 지분 추가 취득에 급등</t>
  </si>
  <si>
    <t>그린뉴딜 모멘텀 및 풍력에너지 테마 상승</t>
  </si>
  <si>
    <t>'SK바이오팜‘상장에 SK계열사 영향 추정</t>
  </si>
  <si>
    <t>3분기 연결 영업손실 34억...적자전환</t>
  </si>
  <si>
    <t>코로나 치료제 임상 시험계획 소식에 상승세</t>
  </si>
  <si>
    <t xml:space="preserve">25억원규모 전환사채 만기 전 취득 결정 </t>
  </si>
  <si>
    <t>자사주 매입해 주주에 SK온 주식 지급소식</t>
  </si>
  <si>
    <t>중화항체 신속진단키트 수출용허가 획득 소식</t>
  </si>
  <si>
    <t xml:space="preserve">최대주주 및 대표이사 보유 지분 증가 </t>
  </si>
  <si>
    <t>작년 별도 영업익 19억원…전년比 '흑전'</t>
  </si>
  <si>
    <t>2차전지소재 국산화 기대감 등에 급등</t>
  </si>
  <si>
    <t>'미세먼지 주의보'에 마스크 관련주 강세</t>
  </si>
  <si>
    <t>2차전지 재활용 업체 '영한금속' 인수</t>
  </si>
  <si>
    <t>AZ·화이자 출신 종약학 전문가 영입 소식</t>
  </si>
  <si>
    <t>1,840,042주 추가상장(국내CB전환)</t>
  </si>
  <si>
    <t>177억원 규모 주주배정 후 일반공모 유증</t>
  </si>
  <si>
    <t>자회사, 오아시스 성장 기대감에 급등</t>
  </si>
  <si>
    <t>모더나 사용 LNP 생산 계약 소식에 급등</t>
  </si>
  <si>
    <t>알츠하이머 신약개발 연구결과 발표 기대감</t>
  </si>
  <si>
    <t>메타 '햅틱 장갑' 공개 소식 모멘텀 지속</t>
  </si>
  <si>
    <t>2Q 영업이익 165억...전년비 63%↑</t>
  </si>
  <si>
    <t>27일 윙스풋으로 변경상장
스팩주 부각</t>
  </si>
  <si>
    <t>내년 전지박 실적 성장 전망에 '강세'</t>
  </si>
  <si>
    <t>3분기 연결 영업이익 246억...흑자전환</t>
  </si>
  <si>
    <t>주당 8주역대 최대 규모 무상증자결정 소식</t>
  </si>
  <si>
    <t>유승민 경기도지사 출마 고심소식 속 강세</t>
  </si>
  <si>
    <t>22억원 규모 데이터 구축사업 계약 체결</t>
  </si>
  <si>
    <t>세계최초 타액 혈당측정기개발 지속 부각</t>
  </si>
  <si>
    <t>트럼프 건강이상설로 바이든 관련주 부각</t>
  </si>
  <si>
    <t>수소차 연료전지 핵심소재 국산화 돌입 소식</t>
  </si>
  <si>
    <t>중국의 원인불명 폐렴확산 소식에 부각</t>
  </si>
  <si>
    <t>국민의힘, 분당갑 안철수 공천 확정 소식</t>
  </si>
  <si>
    <t>보통주 832주 추가상장(국내CB전환)</t>
  </si>
  <si>
    <t>24일 아베에게 대통령친서 전달 소식</t>
  </si>
  <si>
    <t>3분기 매출액 호조 모멘텀 지속에 급등</t>
  </si>
  <si>
    <t>중국법인, 현지기업과 합자법인 섭립 소식</t>
  </si>
  <si>
    <t>"두산 재무적 리스크 마무리 단계" 소식</t>
  </si>
  <si>
    <t>매매거래정지 예고
투자위험종목 지정예고</t>
  </si>
  <si>
    <t>최대주주가 (주)아이오케이컴퍼니로 변경</t>
  </si>
  <si>
    <t>애플카 협력설→수소전기트럭 사업 기대</t>
  </si>
  <si>
    <t>윤석열 대권주자 지지율 1위 모멘텀 지속</t>
  </si>
  <si>
    <t>설탕 가격 11년 6개월 만에 최고치소식</t>
  </si>
  <si>
    <t>투자사 나노젠 코로나19 치료제 기대감</t>
  </si>
  <si>
    <t>'기능성 패션마스크' FDA 승인 소식</t>
  </si>
  <si>
    <t>기계산업 기술개발 사업 국책과제 기관 선정</t>
  </si>
  <si>
    <t>美 '유전자가위' 신약임상 긍정적결과 소식</t>
  </si>
  <si>
    <t>게임 '타임디펜더스' 기대감에 오름세</t>
  </si>
  <si>
    <t>블리스팩 외1인과 주식양수도 계약 해지</t>
  </si>
  <si>
    <t>미생물진단 기기 수출 기대감에 상한가</t>
  </si>
  <si>
    <t>환경 정책·시장 확대…'수소株' 상승</t>
  </si>
  <si>
    <t>작년 영업이익 711억…전년比 35%↑</t>
  </si>
  <si>
    <t>여성 성병·HPV 검사 키트출시 지속 부각</t>
  </si>
  <si>
    <t>주권매매거래정지(풍문 또는 보도 관련)</t>
  </si>
  <si>
    <t>'누 변이' 출현…렉키로나 배포 임박 소식</t>
  </si>
  <si>
    <t>9.99억원 규모 제3자배정 유상증자 결정</t>
  </si>
  <si>
    <t>프로브카드 국산화에 따른 수혜 기대감</t>
  </si>
  <si>
    <t>천연물 천식 신약 국내 임상2상 승인 소식</t>
  </si>
  <si>
    <t>탈모 완화 화장품‘코스메르나 몰’ 오픈소식</t>
  </si>
  <si>
    <t>3분기 실적 개선 본격화 전망 등에 급등</t>
  </si>
  <si>
    <t xml:space="preserve">금리인상에 '채권 추심업' 지속 부각 </t>
  </si>
  <si>
    <t>-삼성 스마트폰 부품주, 카메라 모듈 사업</t>
  </si>
  <si>
    <t>주당 1주 배정 무상증자 결정 모멘텀 지속</t>
  </si>
  <si>
    <t>2Q 영업익 956억…컨센비 +46%</t>
  </si>
  <si>
    <t>비아모터스서전기차 부품 투자의향서접수 소식</t>
  </si>
  <si>
    <t>자산재평가로175.82억원 차액 발생소식</t>
  </si>
  <si>
    <t>118.00억원 규모 유형자산 양도 결정</t>
  </si>
  <si>
    <t>뇌질환치료제 시장 성장 기대감 등에 급등</t>
  </si>
  <si>
    <t>전환사채권발행결정(제6회차) 정정공시</t>
  </si>
  <si>
    <t>코로나 3단계 임박..무인편의점 수혜 부각</t>
  </si>
  <si>
    <t>3분기 연결 영업손실 6억...적자전환</t>
  </si>
  <si>
    <t>한화건설과 168억 규모 공사계약 체결</t>
  </si>
  <si>
    <t>애플페이30일부터 시범서비스 지속 부각</t>
  </si>
  <si>
    <t>중국에서 'TS비디샴푸' 품절대란소식</t>
  </si>
  <si>
    <t>PCB 품귀현상에 따른 가격 급등 소식</t>
  </si>
  <si>
    <t xml:space="preserve">1,458만4,672주 무상증자 결정 </t>
  </si>
  <si>
    <t>(주)성운파마코피아 주식 취득 결정 소식</t>
  </si>
  <si>
    <t>투자주의(스팸관여과다종목) 지정 소식</t>
  </si>
  <si>
    <t>서울 내그린벨트 해제 기대감 지속에 급등</t>
  </si>
  <si>
    <t>3Q 연결 영업이익303억...흑자전환</t>
  </si>
  <si>
    <t>中 희토류 자석 수출 통제 검토 지속 부각</t>
  </si>
  <si>
    <t>한국당, 정시확대법안 추진 소식 기대감</t>
  </si>
  <si>
    <t>180억 규모 토지·건물 양수 결정 소식</t>
  </si>
  <si>
    <t>"18만주 규모 전환청구권 행사" 소식</t>
  </si>
  <si>
    <t>질병관리청과 8.2억 규모 공급계약 체결</t>
  </si>
  <si>
    <t>185억원 규모 자사주 취득 결정에 급등</t>
  </si>
  <si>
    <t>코로나 확산에 항체·항원진단키트 생산 부각</t>
  </si>
  <si>
    <t>실리콘 점착제 핵심 소재 국산화 사실 부각</t>
  </si>
  <si>
    <t>64,408주 추가상장(주식매수선택권행사)</t>
  </si>
  <si>
    <t>2분기 영업이익 693억원…51.1%↑</t>
  </si>
  <si>
    <t>2Q 영업이익 38억...전년비 40%↑</t>
  </si>
  <si>
    <t>1분기 영업익 88억…전년비 9% 증가</t>
  </si>
  <si>
    <t>美틸팅포인트로부터 4000만 달러 유치</t>
  </si>
  <si>
    <t>"러시아 백신 내달부터 국내 생산" 기대감</t>
  </si>
  <si>
    <t>21일 화성 복합 테마파크 추진 선포식</t>
  </si>
  <si>
    <t>200억원 규모 자사주 취득 결정에 급등</t>
  </si>
  <si>
    <t>이재명 골프 대중화 공약 기대감 지속</t>
  </si>
  <si>
    <t>리비안 11월 상장 기대감 모멘텀 지속</t>
  </si>
  <si>
    <t>전문의약품 성장세에 실적 개선 기대감</t>
  </si>
  <si>
    <t>공공 서비스 1500여종 통합, 초거대AI 접목한 디지털플랫폼 만든다 ‘디지털플랫폼정부’ 청사진 공개 소식 속 AI테마 상승</t>
  </si>
  <si>
    <t>삼성전자960조'레디 플레이어 미'메타버스 시장 투자 소식 속 세계최대 게임 유통플랫폼사에 메타버스 핵심센서 독점공급 부각</t>
  </si>
  <si>
    <t>전기차 공장투자금 최대 25% 세액공제… 현대차 “울산에 2조 투자”소식, 자동차 산업 실적 호조속 자동차 부품 테마 상승</t>
  </si>
  <si>
    <t>인플릭시맙 피하주사 제형 자가면역질환 치료제 (류마티스관절염 적응증) 램시마SC 캐나다 판매승인
현지 판매 헬스케어가 담당</t>
  </si>
  <si>
    <t>한국 드라마 콘텐츠의 글로벌 온라인 동영상서비스(OTT) 진출, 비즈니스 모델 전환으로 밸류에이션 리레이팅으로 실적 개선 기대감</t>
  </si>
  <si>
    <t>삼성디스플레이와 LG디스플레이가 유기발광다이오드(OLED)를 비롯한 자발광 디스플레이를 중심으로 메타버스 시장 공략 기대감</t>
  </si>
  <si>
    <t>이재명'기본주택'공급 확대 공약 수혜주로 부각
유상증자를 통해 공동주택 사업의 중도금 납부와 채무 상환으로 사업 정상화 기대감</t>
  </si>
  <si>
    <t>"2분기 실적개선 기대" 전망
올해 2분기는 매출은 전년 동기 대비 99.8% 늘어난 52억원, 영업이익 10억원으로 흑자전환</t>
  </si>
  <si>
    <t>이정승 대표이사 사임 및 강지연 대표이사 신규 선임 및 선우문경·서재효 사외이사 신규 선임 및 김택균·변봉현 사외이사 중도 퇴임</t>
  </si>
  <si>
    <t xml:space="preserve">中왕이 내달 4일 방한…'사드 갈등' 이후 처음이라는 소식에 상승 추정 / 중국과의 관계 개선기대감, / K뷰티의 해외진출 </t>
  </si>
  <si>
    <t>코로나19확산으로 화상회의 솔루션 등 재택·원격근무 지원 솔루션을 제공부각
15억원 규모 자사주 취득 신탁계약 체결 결정 소식</t>
  </si>
  <si>
    <t>시설·운영·채무상환자금 1,307억여원 조달 위해 보통주 97만1,763주를 발행하는 주주 배정 후 실권주 일반공모 유상증자</t>
  </si>
  <si>
    <t>한국판 뉴딜, 원격의료/에듀테크 등 비대면 서비스 산업 포함 기대감에 U-healthcare(원격진료) 테마 상승 속 급등</t>
  </si>
  <si>
    <t>국가철도공단,우크라이나 고속철 사업 소식에 강세
현대코퍼레이션은 현대로템,수출입은행,무역보험공사와 공동 참여하는 방안이 유력</t>
  </si>
  <si>
    <t>尹·바이든 '원전 수출' 손잡는다
21일 한미정상회담을 하고 한미 양국이 원자력발전소 수출에 공동으로 나선다고 선언할 예정</t>
  </si>
  <si>
    <t>생성형 AI 열풍에 첨단 반도체 품귀현상소식 속 반도체 테마 상승
미국 디폴트 협상 타결 소식 속 가상화폐관련주 부각 상승</t>
  </si>
  <si>
    <t>코로나19 테마 상승 속 관계사 솔젠트, 코로나19 진단키트 핵심 원재료인 중합효소 시약 전세계 1위 등극 전망 등에 상한가</t>
  </si>
  <si>
    <t>나파모스타트, 코로나19 치료제로 부각 속 관련 성분을 통한 약물재창출 임상시험 공동 연구기업 참여사실 부각 모멘텀 지속에 급등</t>
  </si>
  <si>
    <t>2017년 이후 다시 오는 OLED 사이클
“하반기 신제품 공급 시작으로 중장기 매출 성장 가시성 상승, 멀티플 재평가가 기대</t>
  </si>
  <si>
    <t>100억 원 규모 제3자 배정 유상증자결정
연 6만톤 몽골 구리 수입 한다 구리 소재 사업 부문 강화"10월부터 매출 본격화"</t>
  </si>
  <si>
    <t xml:space="preserve">계열사 한화자산운용과 4분기에 150억원 규모 수익증권 한화 글로벌 플랜트 전문투자형 사모특별자산투자신탁 1호 거래 예정 </t>
  </si>
  <si>
    <t>테슬라 주가주당 2,000달러 돌파 및 폭스바겐, 자사 첫 전기 SUV 생산 시작 소식 등에 전기차/2차전지 테마 상승 속 급등</t>
  </si>
  <si>
    <t>파마리서치, 씨티씨바이오 주식 13만주 시간외매수…지분율 12.57%
충북지역 구제역 관심→‘주의’ 격상소식에 2거래일째 강세</t>
  </si>
  <si>
    <t>투자주의]스팸관여과다종목
단기과열종목(3거래일 단일가매매) 지정예고
발행주식총수 대비(%) 1.1 % 전환청구권행사 정정공시</t>
  </si>
  <si>
    <t>리튬염(LiPF6)공급 계약 91.8억원 (매출액대비 48.52 %)
제3자배정유상증자 추가상장공시
최대주주 1년 의무보유공시</t>
  </si>
  <si>
    <t>전기차 폐배터리 재활용정책의 수혜기업 
글로벌 배터리 재활용 시장은 2030년 20조원에서 2050년 600조원대로 확대될 전망</t>
  </si>
  <si>
    <t>블랙록+JP모건, 우크라이나 '재건 기금' 민간투자 유치소식 속아스팔트 관련주부각
여름철 '포트홀' 대비 아스팔트 관련주 부각</t>
  </si>
  <si>
    <t>JW홀딩스, 美에 세계최초 항생제 원료 300억원 공급한다는 소식
中 대미의약품 수출 중단 검토 소식에 따른 반사이익 기대감</t>
  </si>
  <si>
    <t>박정호 SK하이닉스부회장 “ARM 공동 인수논의 중” 소식 속 ARM과 국내 유일 삼성전자 시스템반도체 SAFE 파트너 부각</t>
  </si>
  <si>
    <t>제로페이 中 1위 카드사 '은련' 결제 연동 소식에 강세
제로페이와 복합결제가 가능한 동사의 금융플랫폼 ‘머니트리’를 운영 중</t>
  </si>
  <si>
    <t>LG전자가 캐나다 마그나 인터내셔널과 전기차 부품을 생산하는 합작 법인을 설립한다는 소식에 마그나 인터내셔널에 거래한 이력 부각</t>
  </si>
  <si>
    <t>인수위 탈원전 폐기행동개시 소식 속 원전테마 상승
한덕수 국무총리 후보, 탈원전 폐기에 “동의”… 소주성엔 “방법론 무리수”</t>
  </si>
  <si>
    <t>자회사 삼성바이오에피스, 美 FDA로부터 유방암 치료제 온트루잔트 판매 승인 획득 소식
주주총회를 통해 밝힌 미래 사업에 강세</t>
  </si>
  <si>
    <t>'위드 코로나' 발표가 임박 소식과 미국이 11월 부터 백신 접종한 외국인에 대한 입국 제한 완화 소식에 여행/항공 테마 부각</t>
  </si>
  <si>
    <t>올해 매출액2배 이상 성장 전망에 강세
고객사인LG에너지솔루션과 프랑스 배터리 기업ACC의 대규모 투자로 수주 수혜 기대감</t>
  </si>
  <si>
    <t>카바페넴 계열 항생제 원료의약품을 제조하는 충주 공장, 12월 셋째주 미국 수출을 위한 미국 식품의약국(FDA) 실사 완료 소식</t>
  </si>
  <si>
    <t xml:space="preserve">지난 6월1일 이사회에서 결의한 제3자배정 유상증자 발행과 관련해 자금 조달의 어려움으로 인해 이사회에서 최종 철회를 결정 </t>
  </si>
  <si>
    <t>크래프톤IPO 앞두고 지분 보유 부각
지혈제 이노씰플러스의 유럽인증(CE) 인증을 앞둔 데다 유전자 치료 신약 개발 기대감</t>
  </si>
  <si>
    <t>코로나19발 美 육류공급 차질 반사이익 기대감에 상승
중국 남부 광둥성에서 새우에 치명적인 무지개바이러스 퍼지고 있다는 소식</t>
  </si>
  <si>
    <t>코로나19신규 확진자 사흘째7000명대 위중증852...누적50만 돌파 소식에 음압병실 관련주 부각
4분기 실적 턴어라운드 전망</t>
  </si>
  <si>
    <t>올해 세계 식량 수출제한조치 57건...식량 공급망 불안정에 곡물 가격 상승전망 지속 우려 속 글로벌 곡물 트레이딩 사업 부각</t>
  </si>
  <si>
    <t>러시아 우크라이나흑해곡물협정 연장 중단가능성 소식 속 생명연 전북분원과 식물세포 배양기술 및 식물인공세포자원업무협약 체결 부각</t>
  </si>
  <si>
    <t>쿠팡 美 상장 기대감 속 쿠팡관련주 상승
쿠팡의 온라인동영상 서비스(OTT)인 '쿠팡플레이'에 주요 인기작 콘텐츠 공급 계약</t>
  </si>
  <si>
    <t>테슬라 주식 분할에 따른 급등 및 더불어민주당, 수소·전기차 공공기관 100% 의무화 방안 검토 모멘텀 지속에 전기차 테마 강세</t>
  </si>
  <si>
    <t>사업진출 후 처음으로 삼성전자 플래그십 스마트폰 모델용 부품을 공급
베트남 공장 증설 "갤럭시S21 등 플래그십 공급 확대"</t>
  </si>
  <si>
    <t>중국정부, 북부지역 제철소에 대해 11월15일부터 내년 3월 15일까지 철강 생산량 감축 지시소식에 철강 가격 상승 기대감</t>
  </si>
  <si>
    <t>리튬/2차전지 테마상승 속 자회사 강원이솔루션의 양극재 전공정 엔지니어링 수주 확대와 무수수산화리튬의 양산 본격화기대감 지속</t>
  </si>
  <si>
    <t>세계식량계획(WFP), 북한주민 식량 지원 재개 예정 소식 및 마라톤 장마 예고 등에 농업/태풍 및 장마 테마 상승 속 급등</t>
  </si>
  <si>
    <t>코로나19 신규 확진자 2만2907명…이틀째 2만명 역대 최다 소식 속 신속 DNA 바이오센서 기술 라이선스 인 부각 상승</t>
  </si>
  <si>
    <t>중국 염성 시정부와 설립한 합자법인 아이에이전력전자유한공사가 중국 최대 전기차 기업에 납품하는 전기차용 전력모듈 공급 확대 소식</t>
  </si>
  <si>
    <t>-황교안, 국가지식재산위원회 위원장 당시 이은정 대표이사가 민간위원 활동, 정선태 기타 비상무 이사가 사법연수원 동기라는 소문</t>
  </si>
  <si>
    <t>제약/ 바이오 관련주 상승 속 SK바이오사이언스, 영국 제약사 아스트라제네카 코로나19 백신 공급망 참여 모멘텀 지속에 급등</t>
  </si>
  <si>
    <t>글로벌 친환경 선박 전환에 따라 조선·선박주 강세
‘LNG 부국’카타르 산업장관 방한소식 속 LNG 운반선 수주 기대감 부각</t>
  </si>
  <si>
    <t>러-우 전쟁에 러시아산 목재 가격도 폭등… 가구·인테리어업자들은 1년치 사재기 소식 속 데크플레이트 시장커질것으로 전망 부각</t>
  </si>
  <si>
    <t>SK바이오사이언스는 자체 개발한 수두백신 '스카이바리셀라주'가 세계보건기구(WHO) 사전적격성평가(PQ) 인증을 최종 획득</t>
  </si>
  <si>
    <t>캡티브(JTBC)편성 회복과 함께 디즈니사에 대한 판매가 시작,넷플릭스 오리지널‘지금 우리 학교는’등 드라마 라인업도 대기 소식</t>
  </si>
  <si>
    <t>애플카 국내업체 지분투자·부품공급업체 선정제안 소식 속 'LG-마그나' 애플카 개발 참여 가능성에 마그나에 금형 공급 부각</t>
  </si>
  <si>
    <t>챗GPT 반도체주문 쇄도 소식 속 AI반도체 100배 생산 활용장비 개발 부각 상승
K칩스법' 통과 기대감에 중소 반도체주 강세</t>
  </si>
  <si>
    <t>美 민주당 481조 원 규모 기후위기 대응 법안 합의기대감 속 태양광테마 상승
2분기 영업익 238억... 전년比 719% 증가</t>
  </si>
  <si>
    <t>윤석열 전 검찰총장 첫 공개행보에 '상한가’
동양 임원들은 윤 전 총장과 서울대 동문이며 법무법인 태평양에 근무 등 친분 부각</t>
  </si>
  <si>
    <t>수소경제 속도 낸다…2022년 '수소발전 의무화 제도' 도입 소식에 바이오메탄으로 수소와 카본을 생산하는 기술을 확보 부각</t>
  </si>
  <si>
    <t>코로나바이러스 감염증(코로나19) 사태로 세계 곳곳에서 극심한 생필품·식량 사재기 현상이 벌어지는 가운데 화장지 수출 요청 소식</t>
  </si>
  <si>
    <t>美 IRA 세부지침에 정부·업계 “불확실성 상당 부분 해소” 소식 속 美SES 리튬메탈배터리 국내 생산 개시 간접수혜 부각 상승</t>
  </si>
  <si>
    <t>아시아나항공 M&amp;A '노딜'로 가닥, SPA 해제 수순 돌입 소식
주식회사 더시티과 3923억원 규모의 단일판매ㆍ공급계약체결</t>
  </si>
  <si>
    <t>애플카 국내업체 지분투자·부품공급업체 선정제안 소식 속 'LG-마그나' 애플카 개발 참여 가능성에 LG전자에 모터부품 납품 부각</t>
  </si>
  <si>
    <t>홍남기 "2025년 디지털전통시장 500개, 스마트상점 10만개 보급" 소식에 전자 결제 / 디지털 화폐 관련주 부각 추정</t>
  </si>
  <si>
    <t>지난해 영업익 큰 폭 증가
지난해 매출액 2889억원, 영업이익 217억원
전년 동기 대비 각각 53.4%, 180.8% 증가</t>
  </si>
  <si>
    <t>실적 대비 저평가 부각
XR 메타버스 인프라 3차원 공간정보 데이터 사업 구축...메타버스 부동산 사업 진출 추진 모멘텀 지속</t>
  </si>
  <si>
    <t>한국파마가 개발에 참여한 코로나19 치료제의 임상1상 승인
포비돈 요오드 , 코로나 99.99% 사멸 소식에 포비돈 관련주</t>
  </si>
  <si>
    <t>양자 대결은 안철수 49.8%, 김기현 39.4%로 안철수 우위
나경원, 당대표 불출마선언 소식 속 안철수 테마 부각 상승</t>
  </si>
  <si>
    <t>국내 무기명식 무보증 무담보 상각형 조건부자본증권 4,000억원 발행 결정 및 중간배당 보통주 1주당 배당금 500원으로 결정</t>
  </si>
  <si>
    <t>유럽 풍력 발전 확대 소식 풍력 테마 상승
기업 재생에너지 구매 선택 폭 넓힌다…'직접PPA' 도입소식 속 재생에너지 테마 상승</t>
  </si>
  <si>
    <t>승용차 개별소비세 5%→3.5%, 연말까지 6개월 연장 소식
현대·기아차 투자 사이클 재개 수혜 기대감 속 자동차 부품주 부각</t>
  </si>
  <si>
    <t>동원시스템즈-조일알미늄, '2차전지용 양극박 원재료' 공급협약
인니 ‘보크사이트 수출 금지’ 발표 지속 속 알루미늄 테마 부각</t>
  </si>
  <si>
    <t>투자사들의 상장소식에 지분 가치 재평가 기대감 속 창투사 테마 상승
윤석열 전 검찰총장 차기대권 지지율 1위 유지 모멘텀 지속</t>
  </si>
  <si>
    <t>국내 첫 원숭이두창 의심환자 2명발생 소식과 WHO 내일 긴급회의'원숭이두창 비상사태 선포 논의' 속 원숭이 두창 테마 강세</t>
  </si>
  <si>
    <t>테슬라 완전자율주행차 출시 기대감 속 자회사 KEC, 테슬라 차량의 터치스크린에 장착되는 반도체를 내년 초부터 공급예정 부각</t>
  </si>
  <si>
    <t xml:space="preserve">‘쥴리'·'바지' 논란에 尹·李 지지율 동반하락…이낙연 "대선후보 적합도 18.1%, 전주보다 5.9%P 상승" '반사이익' </t>
  </si>
  <si>
    <t>'이준석 당대표 지지율 1위' 소식에 이준석 부친이 16년도 부터 18년도 까지 회사에 대한 감사를 맡은 바 있다는 소문 부각</t>
  </si>
  <si>
    <t>업무협약을 체결한 캐나다 폐배터리 재활용 업체 리사이클리코, 탄산리튬 대량 생산성공 소식
22년 연결 영업손실 11.95억원</t>
  </si>
  <si>
    <t>2차전지 테마 , 엘앤에프 모회사 주목
"LG화학 전기차 배터리 공장 지어달라" 인도, 인센티브 5.5조 푼다는 소식 영향 추정</t>
  </si>
  <si>
    <t>네이버, 검색 넘어 로봇 기술 판다는 소식 속 로봇 테마 상승
삼성, 보행 보조 로봇 '봇핏'특허 추가..상반기 출시 예고 소식</t>
  </si>
  <si>
    <t>코로나19 신규 확진자 400명 돌파 소식에 교육/온라인 교육, 일부 U-Healthcare(원격진료) 테마 상승 속 급등</t>
  </si>
  <si>
    <t>백신 맞으면 7월부터 야외서 '노마스크'…사적모임 인원기준서 제외 소식에 소비 증가 기대감 속 라이브커머스 유통전문 기업 부각</t>
  </si>
  <si>
    <t>화이브라더스코리아(204630) 공동 경영 위해 지분 625만주를 250억원에 세미콘라이트에 양도, 양도 후 지분율 20.61%</t>
  </si>
  <si>
    <t>최대주주 이노와이즈코리아, 화신테크에 신약 물질을 제공해 상업화할 계획
20일 주주총회를 통한 청사진 기대감 추정
황교안 테마주</t>
  </si>
  <si>
    <t>이재명 “공정성 회복을 통한 성장토대 마련, 전환적 위기를 기회로 만드는 ‘전환적 공정성장’을 반드시 이뤄내겠다” 공정경제 부각</t>
  </si>
  <si>
    <t>통풍치료 코로나 치료효과 입증 소식에…협력사 락사이 라이프 사이언스, 통풍치료제 '콜키신' 이용해 코로나 치료제 개발중 부각</t>
  </si>
  <si>
    <t>방역 당국이 국산 mRNA 백신 개발에 박차 계획에 "엠큐렉스, 삼양홀딩스와 mRNA 코로나19 백신 개발 위한 양해각서" 부각</t>
  </si>
  <si>
    <t>다이노나 고형암 항체치료제 'DNP002', 임상1상 식약처 승인 속 다이노나 진단키트 사업 부문 인수 추진 모멘텀 지속에 급등</t>
  </si>
  <si>
    <t>우크라發 유연탄 가격 폭등… 국내 시멘트 업계 ‘초비상’
시멘트·레미콘·건설, '단가협상' 본격화소식 속 시멘트 관련주 부각</t>
  </si>
  <si>
    <t>'제넨셀 코로나19 경구용 치료제' 국내 임상 IND 승인 모멘텀 지속
전환사채(CB) 등 약 113억 원을 제넨셀에 투자 부각</t>
  </si>
  <si>
    <t xml:space="preserve">자외선 차단용 티타늄디옥사이드-멜라노이딘 복합체 제조방법 및 이를 포함하는 자외선 차단용 화장료 조성물에 관한 특허 취득 </t>
  </si>
  <si>
    <t>코로나19 신규 확진자 1천316명…역대 최다 소식 속 원격진료 테마 부각
싸이월드 8월 오픈 기대감 속 싸이월드 코인 부각</t>
  </si>
  <si>
    <t>구조조정 통해 흑자 구조 확립…비용 40%↓
꾸준한 R&amp;D 투자로 포트폴리오 다양화
美·中 5G 투자 확대…실적 턴어라운드 기대</t>
  </si>
  <si>
    <t>韓 '탄소중립' 선언 속 자회사 바이오엑스가 모듈형 수소액화기 개발에 성공한 메타비스타와 수소액화 상용화 MOU 체결 부각</t>
  </si>
  <si>
    <t>씨트리는 최대주주인 대화제약 외 2인이 보통주 196만3598주(총 발행주식의 14.18%)를 메디포럼에게 양도계약체결 공시</t>
  </si>
  <si>
    <t>삼성전자, 6년 만에M&amp;A성사 임박…'뉴삼성'박차 소식 속 삼성 로봇분야M&amp;A기대감에 과거 삼성과 로봇 공동개발 이력 부각</t>
  </si>
  <si>
    <t>윤석열 대통령, 내년도 예산안 시정연설서 도심항공교통(UAM), 개인형 이동수단(PM) 등미래교통수단 언급 속 UAM 테마상승</t>
  </si>
  <si>
    <t>성남중1구역 도시환경정비사업조합의 270억원 규모 채무에 대한 보증을 결정. 이번 채무보증금액은 자기자본 대비 3.54%다.</t>
  </si>
  <si>
    <t>KBSI, 구기고 절단해도 멀쩡한 전고체 이차전지 개발 소식 속 이차전지 제조공정 가운데 전극 공정 첫 단계인 믹싱공정 부각</t>
  </si>
  <si>
    <t>새 변이 '오미크론', 전 세계 확산 소식 속 코로나19 백신 제2b/3상 임상시험계획 신청 부각
12월 코스닥150 편입 소식</t>
  </si>
  <si>
    <t>'자가NK세포(자연살해세포)를 활용한 간암치료제(VAX-NK)'는 현재 임상2상 시험이 진행 중,항암치료제 개발 기대감 추정</t>
  </si>
  <si>
    <t>정부 '3D프린팅' 글로벌 5대 강국으로 키운다…민간 시장 확대 총력 소식에 인공각막을 3D프린터로 만드는 데 성공사실 부각</t>
  </si>
  <si>
    <t>카카오게임즈, 기관 투자자 대상 수요예측 사상 최고치 기록 속 종속회사 액토즈소프트 홍콩을 통한 지분 보유 사실 부각에 급등</t>
  </si>
  <si>
    <t>10월부터 바이든 미국 대통령 '캔서 문샷 정책' 시행 소식 속 혈액으로 암진단기술 ‘온코캐치’ 美현지 진출 성공부각 상승</t>
  </si>
  <si>
    <t>KDB산업은행 등 채권단이 아시아나항공 최종 인수 조건을 내놓은 가운데 이에 대한 HDC현대산업개발의 답변 시한이 임박(2일)</t>
  </si>
  <si>
    <r>
      <t xml:space="preserve">쌍용차 인수대금 </t>
    </r>
    <r>
      <rPr>
        <sz val="8"/>
        <color rgb="FF000000"/>
        <rFont val="맑은 고딕"/>
        <family val="3"/>
        <charset val="129"/>
      </rPr>
      <t>51억원 하향 조정 합의에 ‘상한가’</t>
    </r>
  </si>
  <si>
    <r>
      <t>180</t>
    </r>
    <r>
      <rPr>
        <sz val="8"/>
        <color rgb="FF000000"/>
        <rFont val="맑은 고딕"/>
        <family val="3"/>
        <charset val="129"/>
      </rPr>
      <t>억원에 씨엔에이 인수...화학소재 분야 진출 소식</t>
    </r>
  </si>
  <si>
    <r>
      <t>2022</t>
    </r>
    <r>
      <rPr>
        <sz val="8"/>
        <color rgb="FF000000"/>
        <rFont val="맑은 고딕"/>
        <family val="3"/>
        <charset val="129"/>
      </rPr>
      <t>년 신작 출시와 P2E, NFT 활용 게임 기대감</t>
    </r>
  </si>
  <si>
    <r>
      <t>러시아</t>
    </r>
    <r>
      <rPr>
        <sz val="8"/>
        <color rgb="FF000000"/>
        <rFont val="맑은 고딕"/>
        <family val="3"/>
        <charset val="129"/>
      </rPr>
      <t>·태국 등서 코로나19 신속진단제품 허가 소식</t>
    </r>
  </si>
  <si>
    <r>
      <t xml:space="preserve">'EUV </t>
    </r>
    <r>
      <rPr>
        <sz val="8"/>
        <color rgb="FF000000"/>
        <rFont val="맑은 고딕"/>
        <family val="3"/>
        <charset val="129"/>
      </rPr>
      <t>포토레지스트 개발 국산화 성공' 소식에 상승</t>
    </r>
  </si>
  <si>
    <r>
      <t>바른손</t>
    </r>
    <r>
      <rPr>
        <sz val="8"/>
        <color rgb="FF000000"/>
        <rFont val="맑은 고딕"/>
        <family val="3"/>
        <charset val="129"/>
      </rPr>
      <t>, ‘메타버스’ 투썬디지털아이디어 합병 확정 소식</t>
    </r>
  </si>
  <si>
    <r>
      <t xml:space="preserve">최대주주가 </t>
    </r>
    <r>
      <rPr>
        <sz val="8"/>
        <color rgb="FF000000"/>
        <rFont val="맑은 고딕"/>
        <family val="3"/>
        <charset val="129"/>
      </rPr>
      <t>(주)이도헬스케어 외 1인으로 변경 소식</t>
    </r>
  </si>
  <si>
    <r>
      <t xml:space="preserve">반도체 핵심 소재 </t>
    </r>
    <r>
      <rPr>
        <sz val="8"/>
        <color rgb="FF000000"/>
        <rFont val="맑은 고딕"/>
        <family val="3"/>
        <charset val="129"/>
      </rPr>
      <t>"EUV PR 개발 성공" 소식에 상승</t>
    </r>
  </si>
  <si>
    <r>
      <t xml:space="preserve">美 </t>
    </r>
    <r>
      <rPr>
        <sz val="8"/>
        <color rgb="FF000000"/>
        <rFont val="맑은 고딕"/>
        <family val="3"/>
        <charset val="129"/>
      </rPr>
      <t>KUSH와 카나비스 판매점 라이선스 인수 MOU</t>
    </r>
  </si>
  <si>
    <r>
      <t xml:space="preserve">자진 상폐 위한 공개매수 소식에 이틀 연속 </t>
    </r>
    <r>
      <rPr>
        <sz val="8"/>
        <color rgb="FF000000"/>
        <rFont val="맑은 고딕"/>
        <family val="3"/>
        <charset val="129"/>
      </rPr>
      <t>'상한가'</t>
    </r>
  </si>
  <si>
    <r>
      <t xml:space="preserve">비채나 등과 예술품 </t>
    </r>
    <r>
      <rPr>
        <sz val="8"/>
        <color rgb="FF000000"/>
        <rFont val="맑은 고딕"/>
        <family val="3"/>
        <charset val="129"/>
      </rPr>
      <t>NFT 공동사업 추진 소식에 강세</t>
    </r>
  </si>
  <si>
    <r>
      <t xml:space="preserve">제네시스 신형 </t>
    </r>
    <r>
      <rPr>
        <sz val="8"/>
        <color rgb="FF000000"/>
        <rFont val="맑은 고딕"/>
        <family val="3"/>
        <charset val="129"/>
      </rPr>
      <t>G90 첫날부터 초대박…하루 만에 1년치 팔렸다는 소식에 내장재 공급 부각</t>
    </r>
  </si>
  <si>
    <r>
      <t>코로나</t>
    </r>
    <r>
      <rPr>
        <sz val="8"/>
        <color rgb="FF000000"/>
        <rFont val="맑은 고딕"/>
        <family val="3"/>
        <charset val="129"/>
      </rPr>
      <t>19 장기화 원격의료 확대 기대감 속… 국내 최초 'HIS 연동 솔루션' 적용 부각</t>
    </r>
  </si>
  <si>
    <r>
      <t xml:space="preserve">코로나 확산 속 美 </t>
    </r>
    <r>
      <rPr>
        <sz val="8"/>
        <color rgb="FF000000"/>
        <rFont val="맑은 고딕"/>
        <family val="3"/>
        <charset val="129"/>
      </rPr>
      <t>FDA 2상 안트로퀴노놀 코로나19 변이 바이러스 효과 확인 모멘텀 지속</t>
    </r>
  </si>
  <si>
    <r>
      <t xml:space="preserve">삼성 로봇 투자 본격화 기대감에 로봇주 상승 </t>
    </r>
    <r>
      <rPr>
        <sz val="8"/>
        <color rgb="FF000000"/>
        <rFont val="맑은 고딕"/>
        <family val="3"/>
        <charset val="129"/>
      </rPr>
      <t>/ 현대차와 로봇 자동화 시스템 공급계약 소식</t>
    </r>
  </si>
  <si>
    <r>
      <t>러시아</t>
    </r>
    <r>
      <rPr>
        <sz val="8"/>
        <color rgb="FF000000"/>
        <rFont val="맑은 고딕"/>
        <family val="3"/>
        <charset val="129"/>
      </rPr>
      <t>·우크라이나 대립 심화…“당분간 천연가스 상승세 불가피” 소식 속 천연가스 관련주 부각</t>
    </r>
  </si>
  <si>
    <r>
      <t xml:space="preserve">삼성 로봇 투자 본격화 기대감에 로봇주 상승 </t>
    </r>
    <r>
      <rPr>
        <sz val="8"/>
        <color rgb="FF000000"/>
        <rFont val="맑은 고딕"/>
        <family val="3"/>
        <charset val="129"/>
      </rPr>
      <t>/ 삼성전자 로봇청소기 공동 개발 특허 출원</t>
    </r>
  </si>
  <si>
    <r>
      <t xml:space="preserve">가장 저평가된 에스테틱 업체 부각 </t>
    </r>
    <r>
      <rPr>
        <sz val="8"/>
        <color rgb="FF000000"/>
        <rFont val="맑은 고딕"/>
        <family val="3"/>
        <charset val="129"/>
      </rPr>
      <t>/ 214억 규모 마이크로니들·트러블케어 패치 공급 계약</t>
    </r>
  </si>
  <si>
    <r>
      <t>샐바시온</t>
    </r>
    <r>
      <rPr>
        <sz val="8"/>
        <color rgb="FF000000"/>
        <rFont val="맑은 고딕"/>
        <family val="3"/>
        <charset val="129"/>
      </rPr>
      <t>, 델타 변이 99.9%이상 중화 최종 확인…오미크론 남아공서 중화실험 실시 소식</t>
    </r>
  </si>
  <si>
    <r>
      <t>"DDR5 D</t>
    </r>
    <r>
      <rPr>
        <sz val="8"/>
        <color rgb="FF000000"/>
        <rFont val="맑은 고딕"/>
        <family val="3"/>
        <charset val="129"/>
      </rPr>
      <t>램 모듈 상용화로, 내년 중순 메탈파워인덕터 출하" 소식 속 실적 상승 기대감</t>
    </r>
  </si>
  <si>
    <r>
      <t>삼성전자</t>
    </r>
    <r>
      <rPr>
        <sz val="8"/>
        <color rgb="FF000000"/>
        <rFont val="맑은 고딕"/>
        <family val="3"/>
        <charset val="129"/>
      </rPr>
      <t>, 내년 폴더블폰 생산목표 1300만대…전년비 2배↑ 소식 속 폴더블폰 관련주 부각</t>
    </r>
  </si>
  <si>
    <r>
      <t>‘</t>
    </r>
    <r>
      <rPr>
        <sz val="8"/>
        <color rgb="FF000000"/>
        <rFont val="맑은 고딕"/>
        <family val="3"/>
        <charset val="129"/>
      </rPr>
      <t>메타버스’ 투썬디지털아이디어 합병 확정 소식</t>
    </r>
  </si>
  <si>
    <r>
      <t xml:space="preserve">신작 게임 </t>
    </r>
    <r>
      <rPr>
        <sz val="8"/>
        <color rgb="FF000000"/>
        <rFont val="맑은 고딕"/>
        <family val="3"/>
        <charset val="129"/>
      </rPr>
      <t>'뮤 오리진 3' 흥행 가능성 부각</t>
    </r>
  </si>
  <si>
    <r>
      <t xml:space="preserve">텔콘알에프제약 </t>
    </r>
    <r>
      <rPr>
        <sz val="8"/>
        <color rgb="FF000000"/>
        <rFont val="맑은 고딕"/>
        <family val="3"/>
        <charset val="129"/>
      </rPr>
      <t>1081만8691만주 추가 취득</t>
    </r>
  </si>
  <si>
    <r>
      <t>삼성전자</t>
    </r>
    <r>
      <rPr>
        <sz val="8"/>
        <color rgb="FF000000"/>
        <rFont val="맑은 고딕"/>
        <family val="3"/>
        <charset val="129"/>
      </rPr>
      <t>, 로봇사업 투자 모멘텀 지속 로봇주 상승</t>
    </r>
  </si>
  <si>
    <r>
      <t>다중 인쇄회로기판</t>
    </r>
    <r>
      <rPr>
        <sz val="8"/>
        <color rgb="FF000000"/>
        <rFont val="맑은 고딕"/>
        <family val="3"/>
        <charset val="129"/>
      </rPr>
      <t>(MLB) 부문 성장세 기대감</t>
    </r>
  </si>
  <si>
    <r>
      <t>예림당</t>
    </r>
    <r>
      <rPr>
        <sz val="8"/>
        <color rgb="FF000000"/>
        <rFont val="맑은 고딕"/>
        <family val="3"/>
        <charset val="129"/>
      </rPr>
      <t>, 주식 40억에 취득 결정 소식에 강세</t>
    </r>
  </si>
  <si>
    <r>
      <t>'</t>
    </r>
    <r>
      <rPr>
        <sz val="8"/>
        <color rgb="FF000000"/>
        <rFont val="맑은 고딕"/>
        <family val="3"/>
        <charset val="129"/>
      </rPr>
      <t>애플 부품공장' 설립 1900억 투자에 강세</t>
    </r>
  </si>
  <si>
    <r>
      <t xml:space="preserve">핀테크 기업 </t>
    </r>
    <r>
      <rPr>
        <sz val="8"/>
        <color rgb="FF000000"/>
        <rFont val="맑은 고딕"/>
        <family val="3"/>
        <charset val="129"/>
      </rPr>
      <t>'커넥'에 112억원 규모 지분 매각</t>
    </r>
  </si>
  <si>
    <r>
      <t>코로나</t>
    </r>
    <r>
      <rPr>
        <sz val="8"/>
        <color rgb="FF000000"/>
        <rFont val="맑은 고딕"/>
        <family val="3"/>
        <charset val="129"/>
      </rPr>
      <t>19 핵산추출시약 판매 계약기간 연장 공시</t>
    </r>
  </si>
  <si>
    <r>
      <t xml:space="preserve">주식등의 대량보유자 소유주식수 </t>
    </r>
    <r>
      <rPr>
        <sz val="8"/>
        <color rgb="FF000000"/>
        <rFont val="맑은 고딕"/>
        <family val="3"/>
        <charset val="129"/>
      </rPr>
      <t>2.53% 증가</t>
    </r>
  </si>
  <si>
    <r>
      <t>"</t>
    </r>
    <r>
      <rPr>
        <sz val="8"/>
        <color rgb="FF000000"/>
        <rFont val="맑은 고딕"/>
        <family val="3"/>
        <charset val="129"/>
      </rPr>
      <t>국토부, 드론산업 경쟁력 강화" 모멘텀 지속</t>
    </r>
  </si>
  <si>
    <r>
      <t>위메이드</t>
    </r>
    <r>
      <rPr>
        <sz val="8"/>
        <color rgb="FF000000"/>
        <rFont val="맑은 고딕"/>
        <family val="3"/>
        <charset val="129"/>
      </rPr>
      <t>, ‘애니팡’ 개발사 선데이토즈 인수 소식</t>
    </r>
  </si>
  <si>
    <r>
      <t>시노펙스 베트남</t>
    </r>
    <r>
      <rPr>
        <sz val="8"/>
        <color rgb="FF000000"/>
        <rFont val="맑은 고딕"/>
        <family val="3"/>
        <charset val="129"/>
      </rPr>
      <t>, 124억원 규모 유상증자 결정</t>
    </r>
  </si>
  <si>
    <r>
      <t>싸이칸홀딩스 맞손…日 게임</t>
    </r>
    <r>
      <rPr>
        <sz val="8"/>
        <color rgb="FF000000"/>
        <rFont val="맑은 고딕"/>
        <family val="3"/>
        <charset val="129"/>
      </rPr>
      <t>·NFT 시장 공략</t>
    </r>
  </si>
  <si>
    <r>
      <t xml:space="preserve">티웨이홀딩스 주식 </t>
    </r>
    <r>
      <rPr>
        <sz val="8"/>
        <color rgb="FF000000"/>
        <rFont val="맑은 고딕"/>
        <family val="3"/>
        <charset val="129"/>
      </rPr>
      <t>571만여주 취득 결정 소식</t>
    </r>
  </si>
  <si>
    <r>
      <t>"</t>
    </r>
    <r>
      <rPr>
        <sz val="8"/>
        <color rgb="FF000000"/>
        <rFont val="맑은 고딕"/>
        <family val="3"/>
        <charset val="129"/>
      </rPr>
      <t>제네시스 G90 주요 내장재 공급 개시" 소식</t>
    </r>
  </si>
  <si>
    <r>
      <t xml:space="preserve">삼성 </t>
    </r>
    <r>
      <rPr>
        <sz val="8"/>
        <color rgb="FF000000"/>
        <rFont val="맑은 고딕"/>
        <family val="3"/>
        <charset val="129"/>
      </rPr>
      <t>'갤워치4'로 코로나 후유증 조기 진단 소식</t>
    </r>
  </si>
  <si>
    <r>
      <t>150</t>
    </r>
    <r>
      <rPr>
        <sz val="8"/>
        <color rgb="FF000000"/>
        <rFont val="맑은 고딕"/>
        <family val="3"/>
        <charset val="129"/>
      </rPr>
      <t>억원 규모 제3자배정 유상증자 결정 소식</t>
    </r>
  </si>
  <si>
    <t>주식등의 대량보유자 (주)광림 매도계약 잔금수취로 종결로 소유주식수 –19.61%변동 공시</t>
  </si>
  <si>
    <t>한국· 폴란드, 66조규모 ‘제2의 마셜플랜' 우크라이나 재건사업 협력소식 속 우크라 재건 테마 부각
짐바브웨 리튬 공급망 개척 지속 부각</t>
  </si>
  <si>
    <t>2분기 깜짝 실적 전망·주가 저평가 지속 부각
'12인승 테슬라 미니버스' 추정 프로토타입 영상 유출 소식 속 테슬라 부품 공급이력 부각 추정</t>
  </si>
  <si>
    <t>업황 부진에도 Level-up된 수익성 확인리포트</t>
  </si>
  <si>
    <t>준불연 소재 적용 ‘우레탄 패널’ 개발 성공 지속 부각</t>
  </si>
  <si>
    <t>임원ㆍ주요주주 특정증권등 소유주식수 –0.35% 변동</t>
  </si>
  <si>
    <t>장마감후 157,600주 추가상장(국내사모 CB전환)</t>
  </si>
  <si>
    <t>유상증자납입일 연기에 따른 정정 공시</t>
  </si>
  <si>
    <t>코스닥 신규상장첫날</t>
  </si>
  <si>
    <t>거래대금(백만)</t>
  </si>
  <si>
    <t>정규장</t>
    <phoneticPr fontId="15" type="noConversion"/>
  </si>
  <si>
    <t>넥스턴바이오</t>
    <phoneticPr fontId="15" type="noConversion"/>
  </si>
  <si>
    <t>계열사 이브이첨단소재·다이나믹디자인·미래산업, 전기차배터리 신사업 주목</t>
    <phoneticPr fontId="15" type="noConversion"/>
  </si>
  <si>
    <t>알체라</t>
    <phoneticPr fontId="15" type="noConversion"/>
  </si>
  <si>
    <t>네이버, 우크라이나 재건에 생성형 AI·디지털트윈 활용한다 소식 속 메타버스/AI 테마 상승</t>
    <phoneticPr fontId="15" type="noConversion"/>
  </si>
  <si>
    <t>폴라리스오피스</t>
    <phoneticPr fontId="15" type="noConversion"/>
  </si>
  <si>
    <t>네이버, 우크라이나 재건에 생성형 AI·디지털트윈 활용한다 소식 속 AI 테마 상승</t>
    <phoneticPr fontId="15" type="noConversion"/>
  </si>
  <si>
    <t>에쓰씨엔지니어링</t>
    <phoneticPr fontId="15" type="noConversion"/>
  </si>
  <si>
    <t>子 셀론텍, 관절연골 재생치료 ‘카티씰’ 출시 소식</t>
    <phoneticPr fontId="15" type="noConversion"/>
  </si>
  <si>
    <t>퓨런티어</t>
    <phoneticPr fontId="15" type="noConversion"/>
  </si>
  <si>
    <t>전장용 장비 실적과 하반기 수주 기대감 지속 부각</t>
    <phoneticPr fontId="15" type="noConversion"/>
  </si>
  <si>
    <t>오브젠</t>
    <phoneticPr fontId="15" type="noConversion"/>
  </si>
  <si>
    <t>네이버 우크라이나 재건 참여 소식 속  네이버클라우드 주주 부각</t>
    <phoneticPr fontId="15" type="noConversion"/>
  </si>
  <si>
    <t>자연과환경</t>
    <phoneticPr fontId="15" type="noConversion"/>
  </si>
  <si>
    <t>금강 세종보 복구될 듯… 4대강 보 활용안 박차... 감사원, 감사 결과 20일 발표 소식 속 4대강 테마 상승</t>
    <phoneticPr fontId="15" type="noConversion"/>
  </si>
  <si>
    <t>유니셈</t>
    <phoneticPr fontId="15" type="noConversion"/>
  </si>
  <si>
    <t>메모리 재고 축소로 전방 CAPEX 투자 재개시 수혜 기대감</t>
    <phoneticPr fontId="15" type="noConversion"/>
  </si>
  <si>
    <t>이구산업</t>
    <phoneticPr fontId="15" type="noConversion"/>
  </si>
  <si>
    <t>구리가격 "10배 뛸 수도 있다"는 소식 속 구리 관련주 상승</t>
    <phoneticPr fontId="15" type="noConversion"/>
  </si>
  <si>
    <t>큐라클</t>
    <phoneticPr fontId="15" type="noConversion"/>
  </si>
  <si>
    <t>이달 중 이중항체 치료제 후보물질 MT-103 결정 기대감</t>
    <phoneticPr fontId="15" type="noConversion"/>
  </si>
  <si>
    <t>궤양성 대장염 치료제 임상 2상 시험 계획 제출</t>
  </si>
  <si>
    <t>경농</t>
    <phoneticPr fontId="15" type="noConversion"/>
  </si>
  <si>
    <t>흑해 곡물협정 기한만료에 농업 관련주 상승</t>
    <phoneticPr fontId="15" type="noConversion"/>
  </si>
  <si>
    <t>장마기간 집중호우 지속에 농업 테마 상승</t>
  </si>
  <si>
    <t>동운아나텍</t>
    <phoneticPr fontId="15" type="noConversion"/>
  </si>
  <si>
    <t>타액 혈당측정기, 식약처 승인 추진 기대감</t>
    <phoneticPr fontId="15" type="noConversion"/>
  </si>
  <si>
    <t>우양</t>
    <phoneticPr fontId="15" type="noConversion"/>
  </si>
  <si>
    <t>고메치즈핫도그의 북미지역 판매량 급증 소식</t>
    <phoneticPr fontId="15" type="noConversion"/>
  </si>
  <si>
    <t>엠로</t>
    <phoneticPr fontId="15" type="noConversion"/>
  </si>
  <si>
    <t>웰바이오텍</t>
    <phoneticPr fontId="15" type="noConversion"/>
  </si>
  <si>
    <t>中 리튬 제련공장과 가공 협력각서 체결에 강세</t>
    <phoneticPr fontId="15" type="noConversion"/>
  </si>
  <si>
    <t>미래나노텍</t>
    <phoneticPr fontId="15" type="noConversion"/>
  </si>
  <si>
    <t>테슬라 20일 실적발표 기대감과  테슬라 '사이버트럭'  생산 공식화 소식 속 2차전지 테마 상승</t>
    <phoneticPr fontId="15" type="noConversion"/>
  </si>
  <si>
    <t>네오셈</t>
    <phoneticPr fontId="15" type="noConversion"/>
  </si>
  <si>
    <t>반도체 시장 반등에 실적 기대감</t>
    <phoneticPr fontId="15" type="noConversion"/>
  </si>
  <si>
    <t>주성엔지니어링</t>
    <phoneticPr fontId="15" type="noConversion"/>
  </si>
  <si>
    <t>DDR5와 HBM3 등 고성능 제품 수요에 힘입어 메모리반도체 업황 반등 소식 속 반도체 테마 상승</t>
    <phoneticPr fontId="15" type="noConversion"/>
  </si>
  <si>
    <t>테슬라 '프라이빗 뷰' 디스플레이 탑재한다 소식 속 OLED 테마 상승</t>
  </si>
  <si>
    <t>이화공영</t>
    <phoneticPr fontId="15" type="noConversion"/>
  </si>
  <si>
    <t>가온칩스</t>
    <phoneticPr fontId="15" type="noConversion"/>
  </si>
  <si>
    <t>ARM 엔비디아 앵커 투자자 참여 소식에 공식 파트너사 지속 부각</t>
    <phoneticPr fontId="15" type="noConversion"/>
  </si>
  <si>
    <t>반도체 업황 반등 소식 속 반도체 테마 상승</t>
  </si>
  <si>
    <t>현대코퍼레이션</t>
    <phoneticPr fontId="15" type="noConversion"/>
  </si>
  <si>
    <t>2분기 영업익 컨센서스 상회 전망</t>
    <phoneticPr fontId="15" type="noConversion"/>
  </si>
  <si>
    <t>웰크론</t>
    <phoneticPr fontId="15" type="noConversion"/>
  </si>
  <si>
    <t>尹 우크라 방문...군수 물자 지원 확대 발언 소식 속 웰크론에 직접 '방탄복' 요청 긴급 수출 이력 부각 상승</t>
    <phoneticPr fontId="15" type="noConversion"/>
  </si>
  <si>
    <t>테스</t>
    <phoneticPr fontId="15" type="noConversion"/>
  </si>
  <si>
    <t>반도체 업황 반등 소식 속 반도체 테마 상승</t>
    <phoneticPr fontId="15" type="noConversion"/>
  </si>
  <si>
    <t>이엘피</t>
    <phoneticPr fontId="15" type="noConversion"/>
  </si>
  <si>
    <t>테슬라 '프라이빗 뷰' 디스플레이 탑재한다 소식 속 OLED 테마 상승</t>
    <phoneticPr fontId="15" type="noConversion"/>
  </si>
  <si>
    <t>금양</t>
    <phoneticPr fontId="15" type="noConversion"/>
  </si>
  <si>
    <t>애경케미칼</t>
    <phoneticPr fontId="15" type="noConversion"/>
  </si>
  <si>
    <t>에스비비테크</t>
    <phoneticPr fontId="15" type="noConversion"/>
  </si>
  <si>
    <t>스마트 제조 시장 2027년까지 연간 13.95% 성장 소식 속 스마트팩토리/로봇 테마 상승</t>
    <phoneticPr fontId="15" type="noConversion"/>
  </si>
  <si>
    <t>에스피시스템스</t>
    <phoneticPr fontId="15" type="noConversion"/>
  </si>
  <si>
    <t>시간외</t>
    <phoneticPr fontId="15" type="noConversion"/>
  </si>
  <si>
    <t>종목명</t>
    <phoneticPr fontId="15" type="noConversion"/>
  </si>
  <si>
    <t>이유</t>
    <phoneticPr fontId="15" type="noConversion"/>
  </si>
  <si>
    <t>한글과컴퓨터</t>
    <phoneticPr fontId="15" type="noConversion"/>
  </si>
  <si>
    <t>한글과컴퓨터 물적분할 결정...한컴AI웹에디터 설립</t>
    <phoneticPr fontId="15" type="noConversion"/>
  </si>
  <si>
    <t>5.7억원 규모 신주인수권부사채 만기 전 취득</t>
    <phoneticPr fontId="15" type="noConversion"/>
  </si>
  <si>
    <t>한컴위드</t>
    <phoneticPr fontId="15" type="noConversion"/>
  </si>
  <si>
    <t>피에스케이홀딩스</t>
    <phoneticPr fontId="15" type="noConversion"/>
  </si>
  <si>
    <t>투자주의]투자경고종목 지정해제 및 재지정 예고</t>
    <phoneticPr fontId="15" type="noConversion"/>
  </si>
  <si>
    <t>우진아이엔에스</t>
    <phoneticPr fontId="15" type="noConversion"/>
  </si>
  <si>
    <t>188억원 규모 기계설비공사 수주 계약</t>
    <phoneticPr fontId="15" type="noConversion"/>
  </si>
  <si>
    <t>코스모신소재</t>
    <phoneticPr fontId="15" type="noConversion"/>
  </si>
  <si>
    <t>STX</t>
    <phoneticPr fontId="15" type="noConversion"/>
  </si>
  <si>
    <t>STX, 10년 만에 사업부문 재편..."해운·물류 떼내고, 원자재 트레이딩에 집중"</t>
    <phoneticPr fontId="15" type="noConversion"/>
  </si>
  <si>
    <t>제이오</t>
    <phoneticPr fontId="15" type="noConversion"/>
  </si>
  <si>
    <t>코스모화학</t>
    <phoneticPr fontId="15" type="noConversion"/>
  </si>
  <si>
    <t>지아이이노베이션</t>
    <phoneticPr fontId="15" type="noConversion"/>
  </si>
  <si>
    <t>日제약사와 알레르기 신약 기술이전 막판 조율 중</t>
    <phoneticPr fontId="15" type="noConversion"/>
  </si>
  <si>
    <t>매매거래정지 예고</t>
    <phoneticPr fontId="15" type="noConversion"/>
  </si>
  <si>
    <t>단기과열종목(3거래일 단일가매매) 지정예고</t>
    <phoneticPr fontId="15" type="noConversion"/>
  </si>
  <si>
    <t>발행주식총수 대비(%)  6.1 % 전환청구권행사</t>
  </si>
  <si>
    <t xml:space="preserve"> 7억원 규모 신주인수권 행사</t>
  </si>
  <si>
    <t>불량 양극활물질서 전구체 복합액 생산…회수율 95% 이상 부각</t>
  </si>
  <si>
    <t>폐배터리 263조 성장 전망</t>
  </si>
  <si>
    <t>테슬라의 건식 전극 공정 확대 수혜 기대감</t>
  </si>
  <si>
    <t>(라이선스요금 원화 1,012,880,000원, 최근사업년도 매출액 대비 136.2%)</t>
  </si>
  <si>
    <t>이수스페셜티케미컬 투자경고종목 지정해제 소식으로 상승 속 전고체 테마 부각</t>
  </si>
  <si>
    <t>미국 핵전략잠수함, 부산항 기항 중 소식 속 미중 갈등 우려 속 관련주 부각</t>
  </si>
  <si>
    <t>에코프로, 회사채 수요예측서 모집액 두배 소식</t>
    <phoneticPr fontId="15" type="noConversion"/>
  </si>
  <si>
    <t>회사채 수요예측서 모집액 두배 소식</t>
    <phoneticPr fontId="1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</si>
</sst>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1" formatCode="_-* #,##0_-;\-* #,##0_-;_-* &quot;-&quot;_-;_-@_-"/>
    <numFmt numFmtId="176" formatCode="yyyy/mm/dd\ \(aaa\)"/>
  </numFmts>
  <fonts count="18">
    <font>
      <sz val="11"/>
      <color rgb="FF000000"/>
      <name val="맑은 고딕"/>
    </font>
    <font>
      <sz val="8"/>
      <color rgb="FF000000"/>
      <name val="맑은 고딕"/>
      <family val="3"/>
      <charset val="129"/>
    </font>
    <font>
      <b/>
      <sz val="8"/>
      <color rgb="FF000000"/>
      <name val="맑은 고딕"/>
      <family val="3"/>
      <charset val="129"/>
    </font>
    <font>
      <sz val="8"/>
      <color rgb="FF000000"/>
      <name val="함초롬바탕"/>
      <family val="3"/>
      <charset val="129"/>
    </font>
    <font>
      <sz val="8"/>
      <color rgb="FF333333"/>
      <name val="맑은 고딕"/>
      <family val="3"/>
      <charset val="129"/>
    </font>
    <font>
      <sz val="10"/>
      <color rgb="FF333333"/>
      <name val="돋움"/>
      <family val="3"/>
      <charset val="129"/>
    </font>
    <font>
      <b/>
      <sz val="8"/>
      <color rgb="FFFF0000"/>
      <name val="맑은 고딕"/>
      <family val="3"/>
      <charset val="129"/>
    </font>
    <font>
      <sz val="8"/>
      <color rgb="FF000000"/>
      <name val="돋움"/>
      <family val="3"/>
      <charset val="129"/>
    </font>
    <font>
      <b/>
      <sz val="9"/>
      <color rgb="FF000000"/>
      <name val="맑은 고딕"/>
      <family val="3"/>
      <charset val="129"/>
    </font>
    <font>
      <sz val="9"/>
      <color rgb="FF000000"/>
      <name val="맑은 고딕"/>
      <family val="3"/>
      <charset val="129"/>
    </font>
    <font>
      <sz val="8"/>
      <color rgb="FF000000"/>
      <name val="함초롬돋움"/>
      <family val="3"/>
      <charset val="129"/>
    </font>
    <font>
      <i/>
      <sz val="8"/>
      <color rgb="FF000000"/>
      <name val="맑은 고딕"/>
      <family val="3"/>
      <charset val="129"/>
    </font>
    <font>
      <b/>
      <sz val="8"/>
      <color rgb="FF0000FF"/>
      <name val="맑은 고딕"/>
      <family val="3"/>
      <charset val="129"/>
    </font>
    <font>
      <sz val="8"/>
      <color rgb="FF666666"/>
      <name val="맑은 고딕"/>
      <family val="3"/>
      <charset val="129"/>
    </font>
    <font>
      <sz val="11"/>
      <color rgb="FF000000"/>
      <name val="맑은 고딕"/>
      <family val="3"/>
      <charset val="129"/>
    </font>
    <font>
      <sz val="8"/>
      <name val="돋움"/>
      <family val="3"/>
      <charset val="129"/>
    </font>
    <font>
      <sz val="8"/>
      <color rgb="FF000000"/>
      <name val="맑은 고딕"/>
      <family val="3"/>
      <charset val="129"/>
      <scheme val="minor"/>
    </font>
    <font>
      <b/>
      <sz val="8"/>
      <color rgb="FF000000"/>
      <name val="맑은 고딕"/>
      <family val="3"/>
      <charset val="129"/>
      <scheme val="minor"/>
    </font>
  </fonts>
  <fills count="5">
    <fill>
      <patternFill patternType="none"/>
    </fill>
    <fill>
      <patternFill patternType="gray125"/>
    </fill>
    <fill>
      <patternFill patternType="solid">
        <fgColor rgb="FFFFFF00"/>
      </patternFill>
    </fill>
    <fill>
      <patternFill patternType="solid">
        <fgColor rgb="FFFFFFFF"/>
      </patternFill>
    </fill>
    <fill>
      <patternFill patternType="solid"/>
    </fill>
  </fills>
  <borders count="7">
    <border>
      <left/>
      <right/>
      <top/>
      <bottom/>
      <diagonal/>
    </border>
    <border diagonalUp="1" diagonalDown="1">
      <left style="thin">
        <color indexed="64"/>
      </left>
      <right style="thin">
        <color indexed="64"/>
      </right>
      <top style="thin">
        <color indexed="64"/>
      </top>
      <bottom style="thin">
        <color indexed="64"/>
      </bottom>
      <diagonal/>
    </border>
    <border diagonalUp="1" diagonalDown="1">
      <left style="thin">
        <color rgb="FF000000"/>
      </left>
      <right style="thin">
        <color rgb="FF000000"/>
      </right>
      <top style="thin">
        <color rgb="FF000000"/>
      </top>
      <bottom style="thin">
        <color rgb="FF000000"/>
      </bottom>
      <diagonal/>
    </border>
    <border diagonalUp="1" diagonalDown="1">
      <left style="thin">
        <color rgb="FF000000"/>
      </left>
      <right style="thin">
        <color rgb="FF000000"/>
      </right>
      <top style="thin">
        <color rgb="FF000000"/>
      </top>
      <bottom/>
      <diagonal/>
    </border>
    <border diagonalUp="1" diagonalDown="1">
      <left style="medium">
        <color indexed="64"/>
      </left>
      <right style="medium">
        <color indexed="64"/>
      </right>
      <top style="medium">
        <color indexed="64"/>
      </top>
      <bottom style="medium">
        <color indexed="64"/>
      </bottom>
      <diagonal/>
    </border>
    <border diagonalUp="1" diagonalDown="1">
      <left style="thin">
        <color indexed="64"/>
      </left>
      <right/>
      <top style="thin">
        <color indexed="64"/>
      </top>
      <bottom style="thin">
        <color indexed="64"/>
      </bottom>
      <diagonal/>
    </border>
    <border diagonalUp="1" diagonalDown="1">
      <left style="thin">
        <color indexed="64"/>
      </left>
      <right style="thin">
        <color indexed="64"/>
      </right>
      <top style="thin">
        <color indexed="64"/>
      </top>
      <bottom/>
      <diagonal/>
    </border>
  </borders>
  <cellStyleXfs count="2">
    <xf numFmtId="0" fontId="0" fillId="0" borderId="0">
      <alignment vertical="center"/>
    </xf>
    <xf numFmtId="41" fontId="14" fillId="0" borderId="0">
      <alignment vertical="center"/>
    </xf>
  </cellStyleXfs>
  <cellXfs count="108">
    <xf numFmtId="0" fontId="0" fillId="0" borderId="0" xfId="0">
      <alignment vertical="center"/>
    </xf>
    <xf numFmtId="3" fontId="1" fillId="0" borderId="1" xfId="0" applyNumberFormat="1" applyFont="1" applyBorder="1" applyAlignment="1">
      <alignment horizontal="center" vertical="center" wrapText="1"/>
    </xf>
    <xf numFmtId="0" fontId="1" fillId="0" borderId="1" xfId="0" applyFont="1" applyBorder="1" applyAlignment="1">
      <alignment horizontal="center" vertical="center" wrapText="1"/>
    </xf>
    <xf numFmtId="176" fontId="1" fillId="0" borderId="1" xfId="0" applyNumberFormat="1" applyFont="1" applyBorder="1" applyAlignment="1">
      <alignment horizontal="center" vertical="center"/>
    </xf>
    <xf numFmtId="0" fontId="1" fillId="0" borderId="0" xfId="0" applyFo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2" fillId="2" borderId="1" xfId="0" applyFont="1" applyFill="1" applyBorder="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right" vertical="center" wrapText="1"/>
    </xf>
    <xf numFmtId="0" fontId="1" fillId="0" borderId="1" xfId="0" applyFont="1" applyBorder="1" applyAlignment="1">
      <alignment horizontal="left" vertical="center" wrapText="1"/>
    </xf>
    <xf numFmtId="0" fontId="2" fillId="0" borderId="1" xfId="0" applyFont="1" applyBorder="1" applyAlignment="1">
      <alignment horizontal="left" vertical="center" wrapText="1"/>
    </xf>
    <xf numFmtId="0" fontId="1" fillId="0" borderId="1" xfId="0" applyFont="1" applyBorder="1" applyAlignment="1">
      <alignment horizontal="right" vertical="center"/>
    </xf>
    <xf numFmtId="0" fontId="1" fillId="0" borderId="1" xfId="0" applyFont="1" applyBorder="1" applyAlignment="1">
      <alignment horizontal="left" vertical="center"/>
    </xf>
    <xf numFmtId="41" fontId="2" fillId="2" borderId="1" xfId="1" applyFont="1" applyFill="1" applyBorder="1" applyAlignment="1">
      <alignment horizontal="center" vertical="center" wrapText="1"/>
    </xf>
    <xf numFmtId="41" fontId="1" fillId="0" borderId="1" xfId="1" applyFont="1" applyBorder="1" applyAlignment="1">
      <alignment horizontal="right" vertical="center" wrapText="1"/>
    </xf>
    <xf numFmtId="41" fontId="1" fillId="0" borderId="1" xfId="1" applyFont="1" applyBorder="1" applyAlignment="1">
      <alignment horizontal="right" vertical="center"/>
    </xf>
    <xf numFmtId="0" fontId="1" fillId="0" borderId="1" xfId="0" applyFont="1" applyBorder="1" applyAlignment="1">
      <alignment horizontal="justify" vertical="center" wrapText="1"/>
    </xf>
    <xf numFmtId="3" fontId="1" fillId="0" borderId="1" xfId="0" applyNumberFormat="1" applyFont="1" applyBorder="1" applyAlignment="1">
      <alignment horizontal="justify" vertical="center" wrapText="1"/>
    </xf>
    <xf numFmtId="0" fontId="1" fillId="0" borderId="1" xfId="0" applyFont="1" applyBorder="1" applyAlignment="1">
      <alignment vertical="center" wrapText="1"/>
    </xf>
    <xf numFmtId="0" fontId="1" fillId="3" borderId="1" xfId="0" applyFont="1" applyFill="1" applyBorder="1" applyAlignment="1">
      <alignment horizontal="center" vertical="center" wrapText="1"/>
    </xf>
    <xf numFmtId="0" fontId="3" fillId="0" borderId="1" xfId="0" applyFont="1" applyBorder="1" applyAlignment="1">
      <alignment horizontal="center" vertical="center" wrapText="1"/>
    </xf>
    <xf numFmtId="49" fontId="1" fillId="0" borderId="1" xfId="0" applyNumberFormat="1" applyFont="1" applyBorder="1" applyAlignment="1">
      <alignment horizontal="center" vertical="center"/>
    </xf>
    <xf numFmtId="3" fontId="1" fillId="0" borderId="1" xfId="0" applyNumberFormat="1" applyFont="1" applyBorder="1" applyAlignment="1">
      <alignment horizontal="center" vertical="center"/>
    </xf>
    <xf numFmtId="3" fontId="3" fillId="0" borderId="1" xfId="0" applyNumberFormat="1" applyFont="1" applyBorder="1" applyAlignment="1">
      <alignment horizontal="center" vertical="center" wrapText="1"/>
    </xf>
    <xf numFmtId="0" fontId="1" fillId="0" borderId="1" xfId="0" quotePrefix="1" applyFont="1" applyBorder="1" applyAlignment="1">
      <alignment horizontal="justify" vertical="center" wrapText="1"/>
    </xf>
    <xf numFmtId="0" fontId="3" fillId="0" borderId="1" xfId="0" applyFont="1" applyBorder="1" applyAlignment="1">
      <alignment horizontal="justify" vertical="center" wrapText="1"/>
    </xf>
    <xf numFmtId="9" fontId="1" fillId="0" borderId="1" xfId="0" applyNumberFormat="1" applyFont="1" applyBorder="1" applyAlignment="1">
      <alignment horizontal="justify" vertical="center" wrapText="1"/>
    </xf>
    <xf numFmtId="0" fontId="1" fillId="0" borderId="1" xfId="0" applyFont="1" applyBorder="1">
      <alignment vertical="center"/>
    </xf>
    <xf numFmtId="0" fontId="1" fillId="3" borderId="1" xfId="0" applyFont="1" applyFill="1" applyBorder="1" applyAlignment="1">
      <alignment vertical="center" wrapText="1"/>
    </xf>
    <xf numFmtId="0" fontId="4" fillId="3" borderId="1" xfId="0" applyFont="1" applyFill="1" applyBorder="1" applyAlignment="1">
      <alignment vertical="center" wrapText="1"/>
    </xf>
    <xf numFmtId="0" fontId="5" fillId="3" borderId="1" xfId="0" applyFont="1" applyFill="1" applyBorder="1" applyAlignment="1">
      <alignment vertical="center" wrapText="1"/>
    </xf>
    <xf numFmtId="0" fontId="1" fillId="3" borderId="1" xfId="0" applyFont="1" applyFill="1" applyBorder="1">
      <alignment vertical="center"/>
    </xf>
    <xf numFmtId="4" fontId="1" fillId="0" borderId="1" xfId="0" applyNumberFormat="1" applyFont="1" applyBorder="1" applyAlignment="1">
      <alignment horizontal="justify" vertical="center" wrapText="1"/>
    </xf>
    <xf numFmtId="0" fontId="1" fillId="3" borderId="1" xfId="0" applyFont="1" applyFill="1" applyBorder="1" applyAlignment="1">
      <alignment horizontal="justify" vertical="center" wrapText="1"/>
    </xf>
    <xf numFmtId="0" fontId="4" fillId="3" borderId="1" xfId="0" applyFont="1" applyFill="1" applyBorder="1" applyAlignment="1">
      <alignment horizontal="justify" vertical="center" wrapText="1"/>
    </xf>
    <xf numFmtId="0" fontId="1" fillId="0" borderId="1" xfId="0" quotePrefix="1" applyFont="1" applyBorder="1" applyAlignment="1">
      <alignment vertical="center" wrapText="1"/>
    </xf>
    <xf numFmtId="0" fontId="1" fillId="0" borderId="2" xfId="0" applyFont="1" applyBorder="1" applyAlignment="1">
      <alignment horizontal="center" vertical="center" wrapText="1"/>
    </xf>
    <xf numFmtId="3" fontId="1" fillId="0" borderId="2" xfId="0" applyNumberFormat="1" applyFont="1" applyBorder="1" applyAlignment="1">
      <alignment horizontal="center" vertical="center" wrapText="1"/>
    </xf>
    <xf numFmtId="0" fontId="1" fillId="0" borderId="2" xfId="0" applyFont="1" applyBorder="1" applyAlignment="1">
      <alignment horizontal="justify" vertical="center" wrapText="1"/>
    </xf>
    <xf numFmtId="9" fontId="1" fillId="0" borderId="2" xfId="0" applyNumberFormat="1" applyFont="1" applyBorder="1" applyAlignment="1">
      <alignment horizontal="justify" vertical="center" wrapText="1"/>
    </xf>
    <xf numFmtId="0" fontId="1" fillId="0" borderId="2" xfId="0" applyFont="1" applyBorder="1" applyAlignment="1">
      <alignment horizontal="left" vertical="center" wrapText="1"/>
    </xf>
    <xf numFmtId="0" fontId="1" fillId="0" borderId="3" xfId="0" applyFont="1" applyBorder="1" applyAlignment="1">
      <alignment horizontal="center" vertical="center" wrapText="1"/>
    </xf>
    <xf numFmtId="3" fontId="1" fillId="0" borderId="3"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1" xfId="0" quotePrefix="1" applyFont="1" applyBorder="1" applyAlignment="1">
      <alignment horizontal="left" vertical="center" wrapText="1"/>
    </xf>
    <xf numFmtId="0" fontId="1" fillId="0" borderId="3" xfId="0" applyFont="1" applyBorder="1" applyAlignment="1">
      <alignment horizontal="justify" vertical="center" wrapText="1"/>
    </xf>
    <xf numFmtId="176" fontId="1" fillId="0" borderId="4" xfId="0" applyNumberFormat="1" applyFont="1" applyBorder="1" applyAlignment="1">
      <alignment horizontal="center" vertical="center"/>
    </xf>
    <xf numFmtId="9" fontId="1" fillId="0" borderId="2" xfId="0" applyNumberFormat="1" applyFont="1" applyBorder="1" applyAlignment="1">
      <alignment horizontal="left" vertical="center" wrapText="1"/>
    </xf>
    <xf numFmtId="0" fontId="1" fillId="0" borderId="5" xfId="0" applyFont="1" applyBorder="1" applyAlignment="1">
      <alignment horizontal="center" vertical="center"/>
    </xf>
    <xf numFmtId="3" fontId="1" fillId="0" borderId="2" xfId="0" applyNumberFormat="1" applyFont="1" applyBorder="1" applyAlignment="1">
      <alignment horizontal="justify" vertical="center" wrapText="1"/>
    </xf>
    <xf numFmtId="0" fontId="1" fillId="3" borderId="0" xfId="0" applyFont="1" applyFill="1">
      <alignment vertical="center"/>
    </xf>
    <xf numFmtId="0" fontId="1" fillId="3" borderId="1" xfId="0" applyFont="1" applyFill="1" applyBorder="1" applyAlignment="1">
      <alignment horizontal="center" vertical="center"/>
    </xf>
    <xf numFmtId="176" fontId="1" fillId="3" borderId="1" xfId="0" applyNumberFormat="1" applyFont="1" applyFill="1" applyBorder="1" applyAlignment="1">
      <alignment horizontal="center" vertical="center"/>
    </xf>
    <xf numFmtId="0" fontId="1" fillId="3" borderId="2" xfId="0" applyFont="1" applyFill="1" applyBorder="1" applyAlignment="1">
      <alignment horizontal="center" vertical="center" wrapText="1"/>
    </xf>
    <xf numFmtId="3" fontId="1" fillId="3" borderId="2" xfId="0" applyNumberFormat="1" applyFont="1" applyFill="1" applyBorder="1" applyAlignment="1">
      <alignment horizontal="center" vertical="center" wrapText="1"/>
    </xf>
    <xf numFmtId="0" fontId="1" fillId="3" borderId="2" xfId="0" applyFont="1" applyFill="1" applyBorder="1" applyAlignment="1">
      <alignment horizontal="justify" vertical="center" wrapText="1"/>
    </xf>
    <xf numFmtId="0" fontId="1" fillId="4" borderId="0" xfId="0" applyFont="1" applyFill="1">
      <alignment vertical="center"/>
    </xf>
    <xf numFmtId="0" fontId="1" fillId="4" borderId="1" xfId="0" applyFont="1" applyFill="1" applyBorder="1" applyAlignment="1">
      <alignment horizontal="center" vertical="center"/>
    </xf>
    <xf numFmtId="176" fontId="1" fillId="4" borderId="1" xfId="0" applyNumberFormat="1" applyFont="1" applyFill="1" applyBorder="1" applyAlignment="1">
      <alignment horizontal="center" vertical="center"/>
    </xf>
    <xf numFmtId="0" fontId="1" fillId="4" borderId="2" xfId="0" applyFont="1" applyFill="1" applyBorder="1" applyAlignment="1">
      <alignment horizontal="center" vertical="center" wrapText="1"/>
    </xf>
    <xf numFmtId="3" fontId="1" fillId="4" borderId="2" xfId="0" applyNumberFormat="1" applyFont="1" applyFill="1" applyBorder="1" applyAlignment="1">
      <alignment horizontal="center" vertical="center" wrapText="1"/>
    </xf>
    <xf numFmtId="0" fontId="1" fillId="4" borderId="2" xfId="0" applyFont="1" applyFill="1" applyBorder="1" applyAlignment="1">
      <alignment horizontal="justify" vertical="center" wrapText="1"/>
    </xf>
    <xf numFmtId="0" fontId="2" fillId="0" borderId="2" xfId="0" applyFont="1" applyBorder="1" applyAlignment="1">
      <alignment horizontal="center" vertical="center" wrapText="1"/>
    </xf>
    <xf numFmtId="0" fontId="6" fillId="0" borderId="2" xfId="0" applyFont="1" applyBorder="1" applyAlignment="1">
      <alignment horizontal="justify" vertical="center" wrapText="1"/>
    </xf>
    <xf numFmtId="10" fontId="1" fillId="0" borderId="2" xfId="0" applyNumberFormat="1" applyFont="1" applyBorder="1" applyAlignment="1">
      <alignment horizontal="justify" vertical="center" wrapText="1"/>
    </xf>
    <xf numFmtId="9" fontId="6" fillId="0" borderId="2" xfId="0" applyNumberFormat="1" applyFont="1" applyBorder="1" applyAlignment="1">
      <alignment horizontal="justify" vertical="center" wrapText="1"/>
    </xf>
    <xf numFmtId="0" fontId="2" fillId="0" borderId="2" xfId="0" applyFont="1" applyBorder="1" applyAlignment="1">
      <alignment horizontal="justify" vertical="center" wrapText="1"/>
    </xf>
    <xf numFmtId="0" fontId="7" fillId="0" borderId="2" xfId="0" applyFont="1" applyBorder="1" applyAlignment="1">
      <alignment horizontal="center" vertical="center" wrapText="1"/>
    </xf>
    <xf numFmtId="0" fontId="8" fillId="0" borderId="2" xfId="0" applyFont="1" applyBorder="1" applyAlignment="1">
      <alignment horizontal="center" vertical="center" wrapText="1"/>
    </xf>
    <xf numFmtId="0" fontId="9" fillId="0" borderId="2" xfId="0" applyFont="1" applyBorder="1" applyAlignment="1">
      <alignment horizontal="center" vertical="center" wrapText="1"/>
    </xf>
    <xf numFmtId="3" fontId="9" fillId="0" borderId="2" xfId="0" applyNumberFormat="1" applyFont="1" applyBorder="1" applyAlignment="1">
      <alignment horizontal="center" vertical="center" wrapText="1"/>
    </xf>
    <xf numFmtId="0" fontId="9" fillId="0" borderId="2" xfId="0" applyFont="1" applyBorder="1" applyAlignment="1">
      <alignment horizontal="justify" vertical="center" wrapText="1"/>
    </xf>
    <xf numFmtId="3" fontId="10" fillId="0" borderId="2" xfId="0" applyNumberFormat="1" applyFont="1" applyBorder="1" applyAlignment="1">
      <alignment horizontal="justify" vertical="center" wrapText="1"/>
    </xf>
    <xf numFmtId="9" fontId="2" fillId="0" borderId="2" xfId="0" applyNumberFormat="1" applyFont="1" applyBorder="1" applyAlignment="1">
      <alignment horizontal="justify" vertical="center" wrapText="1"/>
    </xf>
    <xf numFmtId="0" fontId="8" fillId="0" borderId="2" xfId="0" applyFont="1" applyBorder="1" applyAlignment="1">
      <alignment horizontal="justify" vertical="center" wrapText="1"/>
    </xf>
    <xf numFmtId="0" fontId="2" fillId="0" borderId="2" xfId="0" applyFont="1" applyBorder="1" applyAlignment="1">
      <alignment horizontal="left" vertical="center" wrapText="1"/>
    </xf>
    <xf numFmtId="0" fontId="2" fillId="0" borderId="3" xfId="0" applyFont="1" applyBorder="1" applyAlignment="1">
      <alignment horizontal="center" vertical="center" wrapText="1"/>
    </xf>
    <xf numFmtId="0" fontId="2" fillId="0" borderId="3" xfId="0" applyFont="1" applyBorder="1" applyAlignment="1">
      <alignment horizontal="justify" vertical="center" wrapText="1"/>
    </xf>
    <xf numFmtId="0" fontId="2" fillId="0" borderId="1" xfId="0" applyFont="1" applyBorder="1" applyAlignment="1">
      <alignment horizontal="center" vertical="center" wrapText="1"/>
    </xf>
    <xf numFmtId="0" fontId="2" fillId="0" borderId="6" xfId="0" applyFont="1" applyBorder="1" applyAlignment="1">
      <alignment horizontal="center" vertical="center" wrapText="1"/>
    </xf>
    <xf numFmtId="0" fontId="1" fillId="0" borderId="6" xfId="0" applyFont="1" applyBorder="1" applyAlignment="1">
      <alignment horizontal="center" vertical="center" wrapText="1"/>
    </xf>
    <xf numFmtId="3" fontId="1" fillId="0" borderId="6" xfId="0" applyNumberFormat="1" applyFont="1" applyBorder="1" applyAlignment="1">
      <alignment horizontal="center" vertical="center" wrapText="1"/>
    </xf>
    <xf numFmtId="0" fontId="1" fillId="0" borderId="6" xfId="0" applyFont="1" applyBorder="1" applyAlignment="1">
      <alignment vertical="center" wrapText="1"/>
    </xf>
    <xf numFmtId="4" fontId="2" fillId="0" borderId="2" xfId="0" applyNumberFormat="1" applyFont="1" applyBorder="1" applyAlignment="1">
      <alignment horizontal="justify" vertical="center" wrapText="1"/>
    </xf>
    <xf numFmtId="14" fontId="1" fillId="0" borderId="2" xfId="0" applyNumberFormat="1" applyFont="1" applyBorder="1" applyAlignment="1">
      <alignment horizontal="justify" vertical="center" wrapText="1"/>
    </xf>
    <xf numFmtId="31" fontId="1" fillId="0" borderId="2" xfId="0" applyNumberFormat="1" applyFont="1" applyBorder="1" applyAlignment="1">
      <alignment horizontal="justify" vertical="center" wrapText="1"/>
    </xf>
    <xf numFmtId="3" fontId="10" fillId="0" borderId="2" xfId="0" applyNumberFormat="1" applyFont="1" applyBorder="1" applyAlignment="1">
      <alignment horizontal="center" vertical="center" wrapText="1"/>
    </xf>
    <xf numFmtId="0" fontId="11" fillId="0" borderId="2" xfId="0" applyFont="1" applyBorder="1" applyAlignment="1">
      <alignment horizontal="justify" vertical="center" wrapText="1"/>
    </xf>
    <xf numFmtId="10" fontId="2" fillId="0" borderId="2" xfId="0" applyNumberFormat="1" applyFont="1" applyBorder="1" applyAlignment="1">
      <alignment horizontal="justify" vertical="center" wrapText="1"/>
    </xf>
    <xf numFmtId="3" fontId="2" fillId="0" borderId="2" xfId="0" applyNumberFormat="1" applyFont="1" applyBorder="1" applyAlignment="1">
      <alignment horizontal="justify" vertical="center" wrapText="1"/>
    </xf>
    <xf numFmtId="4" fontId="1" fillId="0" borderId="2" xfId="0" applyNumberFormat="1" applyFont="1" applyBorder="1" applyAlignment="1">
      <alignment horizontal="justify" vertical="center" wrapText="1"/>
    </xf>
    <xf numFmtId="0" fontId="12" fillId="0" borderId="2" xfId="0" applyFont="1" applyBorder="1" applyAlignment="1">
      <alignment horizontal="justify" vertical="center" wrapText="1"/>
    </xf>
    <xf numFmtId="3" fontId="2" fillId="0" borderId="2" xfId="0" applyNumberFormat="1" applyFont="1" applyBorder="1" applyAlignment="1">
      <alignment horizontal="center" vertical="center" wrapText="1"/>
    </xf>
    <xf numFmtId="0" fontId="16" fillId="0" borderId="0" xfId="0" applyFont="1" applyAlignment="1">
      <alignment horizontal="center" vertical="center"/>
    </xf>
    <xf numFmtId="176" fontId="16" fillId="0" borderId="0" xfId="0" applyNumberFormat="1" applyFont="1" applyAlignment="1">
      <alignment horizontal="center" vertical="center"/>
    </xf>
    <xf numFmtId="0" fontId="17" fillId="2" borderId="1" xfId="0" applyFont="1" applyFill="1" applyBorder="1" applyAlignment="1">
      <alignment horizontal="center" vertical="center"/>
    </xf>
    <xf numFmtId="0" fontId="16" fillId="0" borderId="1" xfId="0" applyFont="1" applyBorder="1" applyAlignment="1">
      <alignment horizontal="center" vertical="center"/>
    </xf>
    <xf numFmtId="176" fontId="16" fillId="0" borderId="1" xfId="0" applyNumberFormat="1" applyFont="1" applyBorder="1" applyAlignment="1">
      <alignment horizontal="center" vertical="center"/>
    </xf>
    <xf numFmtId="0" fontId="16" fillId="0" borderId="1" xfId="0" applyFont="1" applyBorder="1" applyAlignment="1">
      <alignment horizontal="right" vertical="center"/>
    </xf>
    <xf numFmtId="41" fontId="16" fillId="0" borderId="1" xfId="1" applyFont="1" applyBorder="1" applyAlignment="1">
      <alignment horizontal="right" vertical="center"/>
    </xf>
    <xf numFmtId="0" fontId="16" fillId="0" borderId="1" xfId="0" applyFont="1" applyBorder="1" applyAlignment="1">
      <alignment horizontal="left" vertical="center"/>
    </xf>
    <xf numFmtId="0" fontId="16" fillId="0" borderId="0" xfId="0" applyFont="1">
      <alignment vertical="center"/>
    </xf>
    <xf numFmtId="41" fontId="17" fillId="2" borderId="1" xfId="1" applyFont="1" applyFill="1" applyBorder="1" applyAlignment="1">
      <alignment horizontal="center" vertical="center"/>
    </xf>
    <xf numFmtId="0" fontId="1" fillId="0" borderId="1" xfId="0" quotePrefix="1" applyFont="1" applyBorder="1" applyAlignment="1">
      <alignment horizontal="left" vertical="center"/>
    </xf>
    <xf numFmtId="0" fontId="13" fillId="0" borderId="0" xfId="0" applyFont="1" applyAlignment="1">
      <alignment horizontal="left" vertical="center" wrapText="1"/>
    </xf>
    <xf numFmtId="0" fontId="1" fillId="0" borderId="1" xfId="0" applyFont="1" applyBorder="1" applyAlignment="1">
      <alignment horizontal="center" vertical="center" wrapText="1"/>
    </xf>
    <xf numFmtId="3" fontId="1" fillId="0" borderId="1" xfId="0" applyNumberFormat="1" applyFont="1" applyBorder="1" applyAlignment="1">
      <alignment horizontal="center" vertical="center" wrapText="1"/>
    </xf>
  </cellXfs>
  <cellStyles count="2">
    <cellStyle name="쉼표 [0]" xfId="1" builtinId="6"/>
    <cellStyle name="표준" xfId="0" builtinId="0"/>
  </cellStyles>
  <dxfs count="49">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2" defaultTableStyle="TableStyleMedium2" defaultPivotStyle="PivotStyleLight16">
    <tableStyle name="Normal Style 1 - Accent 1" pivot="0" count="7" xr9:uid="{00000000-0011-0000-FFFF-FFFF00000000}">
      <tableStyleElement type="wholeTable" dxfId="48"/>
      <tableStyleElement type="headerRow" dxfId="47"/>
      <tableStyleElement type="totalRow" dxfId="46"/>
      <tableStyleElement type="firstColumn" dxfId="45"/>
      <tableStyleElement type="lastColumn" dxfId="44"/>
      <tableStyleElement type="firstRowStripe" dxfId="43"/>
      <tableStyleElement type="firstColumnStripe" dxfId="42"/>
    </tableStyle>
    <tableStyle name="Light Style 1 - Accent 1" table="0" count="7" xr9:uid="{00000000-0011-0000-FFFF-FFFF01000000}">
      <tableStyleElement type="wholeTable" dxfId="41"/>
      <tableStyleElement type="headerRow" dxfId="40"/>
      <tableStyleElement type="totalRow" dxfId="39"/>
      <tableStyleElement type="firstColumn" dxfId="38"/>
      <tableStyleElement type="lastColumn" dxfId="37"/>
      <tableStyleElement type="firstRowStripe" dxfId="36"/>
      <tableStyleElement type="firstColumnStrip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2</xdr:row>
      <xdr:rowOff>114300</xdr:rowOff>
    </xdr:to>
    <xdr:sp macro="일자별" textlink="">
      <xdr:nvSpPr>
        <xdr:cNvPr id="2" name="사각형: 둥근 모서리 1">
          <a:extLst>
            <a:ext uri="{FF2B5EF4-FFF2-40B4-BE49-F238E27FC236}">
              <a16:creationId xmlns:a16="http://schemas.microsoft.com/office/drawing/2014/main" id="{00000000-0008-0000-0000-000002000000}"/>
            </a:ext>
          </a:extLst>
        </xdr:cNvPr>
        <xdr:cNvSpPr>
          <a:spLocks noRot="1"/>
        </xdr:cNvSpPr>
      </xdr:nvSpPr>
      <xdr:spPr>
        <a:xfrm>
          <a:off x="2733260" y="372717"/>
          <a:ext cx="1557130" cy="314739"/>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3</xdr:col>
      <xdr:colOff>723900</xdr:colOff>
      <xdr:row>0</xdr:row>
      <xdr:rowOff>114300</xdr:rowOff>
    </xdr:from>
    <xdr:to>
      <xdr:col>5</xdr:col>
      <xdr:colOff>800100</xdr:colOff>
      <xdr:row>3</xdr:row>
      <xdr:rowOff>38100</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tretch>
          <a:fillRect/>
        </a:stretch>
      </xdr:blipFill>
      <xdr:spPr>
        <a:xfrm>
          <a:off x="4555434" y="207065"/>
          <a:ext cx="2592456" cy="5797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1</xdr:row>
      <xdr:rowOff>76200</xdr:rowOff>
    </xdr:from>
    <xdr:to>
      <xdr:col>3</xdr:col>
      <xdr:colOff>571500</xdr:colOff>
      <xdr:row>3</xdr:row>
      <xdr:rowOff>141478</xdr:rowOff>
    </xdr:to>
    <xdr:sp macro="키워드검색" textlink="">
      <xdr:nvSpPr>
        <xdr:cNvPr id="2" name="사각형: 둥근 모서리 1">
          <a:extLst>
            <a:ext uri="{FF2B5EF4-FFF2-40B4-BE49-F238E27FC236}">
              <a16:creationId xmlns:a16="http://schemas.microsoft.com/office/drawing/2014/main" id="{00000000-0008-0000-0100-000002000000}"/>
            </a:ext>
          </a:extLst>
        </xdr:cNvPr>
        <xdr:cNvSpPr>
          <a:spLocks noRot="1"/>
        </xdr:cNvSpPr>
      </xdr:nvSpPr>
      <xdr:spPr>
        <a:xfrm>
          <a:off x="2733675" y="371475"/>
          <a:ext cx="1552575" cy="352425"/>
        </a:xfrm>
        <a:prstGeom prst="roundRect">
          <a:avLst>
            <a:gd name="adj" fmla="val 16667"/>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lIns="90170" tIns="46990" rIns="90170" bIns="46990" anchor="ctr"/>
        <a:lstStyle/>
        <a:p>
          <a:pPr algn="ctr">
            <a:lnSpc>
              <a:spcPct val="100000"/>
            </a:lnSpc>
          </a:pPr>
          <a:r>
            <a:rPr sz="800" b="1">
              <a:solidFill>
                <a:srgbClr val="FFFFFF"/>
              </a:solidFill>
              <a:latin typeface="맑은 고딕"/>
              <a:ea typeface="맑은 고딕"/>
            </a:rPr>
            <a:t>실행</a:t>
          </a:r>
        </a:p>
      </xdr:txBody>
    </xdr:sp>
    <xdr:clientData/>
  </xdr:twoCellAnchor>
  <xdr:twoCellAnchor editAs="oneCell">
    <xdr:from>
      <xdr:col>4</xdr:col>
      <xdr:colOff>342899</xdr:colOff>
      <xdr:row>1</xdr:row>
      <xdr:rowOff>38100</xdr:rowOff>
    </xdr:from>
    <xdr:to>
      <xdr:col>6</xdr:col>
      <xdr:colOff>457200</xdr:colOff>
      <xdr:row>4</xdr:row>
      <xdr:rowOff>38100</xdr:rowOff>
    </xdr:to>
    <xdr:pic>
      <xdr:nvPicPr>
        <xdr:cNvPr id="3" name="그림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tretch>
          <a:fillRect/>
        </a:stretch>
      </xdr:blipFill>
      <xdr:spPr>
        <a:xfrm>
          <a:off x="5191125" y="304800"/>
          <a:ext cx="2590800" cy="495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114300</xdr:colOff>
      <xdr:row>0</xdr:row>
      <xdr:rowOff>130683</xdr:rowOff>
    </xdr:from>
    <xdr:to>
      <xdr:col>2</xdr:col>
      <xdr:colOff>381000</xdr:colOff>
      <xdr:row>3</xdr:row>
      <xdr:rowOff>76200</xdr:rowOff>
    </xdr:to>
    <xdr:pic>
      <xdr:nvPicPr>
        <xdr:cNvPr id="3" name="그림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tretch>
          <a:fillRect/>
        </a:stretch>
      </xdr:blipFill>
      <xdr:spPr>
        <a:xfrm>
          <a:off x="200025" y="228600"/>
          <a:ext cx="2581275" cy="61912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omas Yeon" refreshedDate="43873.046008101854" createdVersion="3" recordCount="3063" xr:uid="{00000000-000A-0000-FFFF-FFFF0D000000}">
  <cacheSource type="worksheet">
    <worksheetSource ref="A1:G1048576" sheet="특징주DB"/>
  </cacheSource>
  <cacheFields count="9">
    <cacheField name="일자" numFmtId="0">
      <sharedItems containsString="0" containsBlank="1" containsNumber="1" containsInteger="1" minValue="20190830" maxValue="20200211" count="107">
        <n v="20190830"/>
        <n v="20190902"/>
        <n v="20190903"/>
        <n v="20190904"/>
        <n v="20190905"/>
        <n v="20190906"/>
        <n v="20190909"/>
        <n v="20190910"/>
        <n v="20190911"/>
        <n v="20190916"/>
        <n v="20190917"/>
        <n v="20190918"/>
        <n v="20190919"/>
        <n v="20190920"/>
        <n v="20190924"/>
        <n v="20190925"/>
        <n v="20190926"/>
        <n v="20190927"/>
        <n v="20190930"/>
        <n v="20191001"/>
        <n v="20191002"/>
        <n v="20191004"/>
        <n v="20191007"/>
        <n v="20191008"/>
        <n v="20191010"/>
        <n v="20191011"/>
        <n v="20191014"/>
        <n v="20191015"/>
        <n v="20191016"/>
        <n v="20191017"/>
        <n v="20191018"/>
        <n v="20191021"/>
        <n v="20191023"/>
        <n v="20191024"/>
        <n v="20191025"/>
        <n v="20191028"/>
        <n v="20191029"/>
        <n v="20191030"/>
        <n v="20191031"/>
        <n v="20191101"/>
        <n v="20191104"/>
        <n v="20191105"/>
        <n v="20191106"/>
        <n v="20191107"/>
        <n v="20191108"/>
        <n v="20191111"/>
        <n v="20191112"/>
        <n v="20191113"/>
        <n v="20191114"/>
        <n v="20191115"/>
        <n v="20191118"/>
        <n v="20191119"/>
        <n v="20191120"/>
        <n v="20191121"/>
        <n v="20191122"/>
        <n v="20191125"/>
        <n v="20191126"/>
        <n v="20191127"/>
        <n v="20191128"/>
        <n v="20191129"/>
        <n v="20191202"/>
        <n v="20191203"/>
        <n v="20191204"/>
        <n v="20191205"/>
        <n v="20191206"/>
        <n v="20191209"/>
        <n v="20191210"/>
        <n v="20191211"/>
        <n v="20191212"/>
        <n v="20191213"/>
        <n v="20191216"/>
        <n v="20191217"/>
        <n v="20191218"/>
        <n v="20191219"/>
        <n v="20191220"/>
        <n v="20191223"/>
        <n v="20191224"/>
        <n v="20191226"/>
        <n v="20191227"/>
        <n v="20191230"/>
        <n v="20200102"/>
        <n v="20200103"/>
        <n v="20200106"/>
        <n v="20200107"/>
        <n v="20200108"/>
        <n v="20200110"/>
        <n v="20200112"/>
        <n v="20200113"/>
        <n v="20200114"/>
        <n v="20200115"/>
        <n v="20200118"/>
        <n v="20200120"/>
        <n v="20200121"/>
        <n v="20200122"/>
        <n v="20200123"/>
        <n v="20200128"/>
        <n v="20200129"/>
        <n v="20200130"/>
        <n v="20200131"/>
        <n v="20200203"/>
        <n v="20200204"/>
        <n v="20200205"/>
        <n v="20200206"/>
        <n v="20200207"/>
        <n v="20200210"/>
        <n v="20200211"/>
        <m/>
      </sharedItems>
    </cacheField>
    <cacheField name="일자(요일)" numFmtId="0">
      <sharedItems containsDate="1" containsString="0" containsBlank="1" minDate="2019-08-30T00:00:00" maxDate="2020-02-11T00:00:00" count="107">
        <d v="2019-08-30T00:00:00"/>
        <d v="2019-09-02T00:00:00"/>
        <d v="2019-09-03T00:00:00"/>
        <d v="2019-09-04T00:00:00"/>
        <d v="2019-09-05T00:00:00"/>
        <d v="2019-09-06T00:00:00"/>
        <d v="2019-09-09T00:00:00"/>
        <d v="2019-09-10T00:00:00"/>
        <d v="2019-09-11T00:00:00"/>
        <d v="2019-09-16T00:00:00"/>
        <d v="2019-09-17T00:00:00"/>
        <d v="2019-09-18T00:00:00"/>
        <d v="2019-09-19T00:00:00"/>
        <d v="2019-09-20T00:00:00"/>
        <d v="2019-09-24T00:00:00"/>
        <d v="2019-09-25T00:00:00"/>
        <d v="2019-09-26T00:00:00"/>
        <d v="2019-09-27T00:00:00"/>
        <d v="2019-09-30T00:00:00"/>
        <d v="2019-10-01T00:00:00"/>
        <d v="2019-10-02T00:00:00"/>
        <d v="2019-10-04T00:00:00"/>
        <d v="2019-10-07T00:00:00"/>
        <d v="2019-10-08T00:00:00"/>
        <d v="2019-10-10T00:00:00"/>
        <d v="2019-10-11T00:00:00"/>
        <d v="2019-10-14T00:00:00"/>
        <d v="2019-10-15T00:00:00"/>
        <d v="2019-10-16T00:00:00"/>
        <d v="2019-10-17T00:00:00"/>
        <d v="2019-10-18T00:00:00"/>
        <d v="2019-10-21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8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6T00:00:00"/>
        <d v="2019-12-27T00:00:00"/>
        <d v="2019-12-30T00:00:00"/>
        <d v="2020-01-02T00:00:00"/>
        <d v="2020-01-03T00:00:00"/>
        <d v="2020-01-06T00:00:00"/>
        <d v="2020-01-07T00:00:00"/>
        <d v="2020-01-08T00:00:00"/>
        <d v="2020-01-10T00:00:00"/>
        <d v="2020-01-12T00:00:00"/>
        <d v="2020-01-13T00:00:00"/>
        <d v="2020-01-14T00:00:00"/>
        <d v="2020-01-15T00:00:00"/>
        <d v="2020-01-18T00:00:00"/>
        <d v="2020-01-20T00:00:00"/>
        <d v="2020-01-21T00:00:00"/>
        <d v="2020-01-22T00:00:00"/>
        <d v="2020-01-23T00:00:00"/>
        <d v="2020-01-28T00:00:00"/>
        <d v="2020-01-29T00:00:00"/>
        <d v="2020-01-30T00:00:00"/>
        <d v="2020-01-31T00:00:00"/>
        <d v="2020-02-03T00:00:00"/>
        <d v="2020-02-04T00:00:00"/>
        <d v="2020-02-05T00:00:00"/>
        <d v="2020-02-06T00:00:00"/>
        <d v="2020-02-07T00:00:00"/>
        <d v="2020-02-10T00:00:00"/>
        <d v="2020-02-11T00:00:00"/>
        <m/>
      </sharedItems>
      <fieldGroup par="8" base="1">
        <rangePr groupBy="months" startDate="2019-08-30T00:00:07" endDate="2020-02-12T00:00:07"/>
        <groupItems count="14">
          <s v="(비어 있음)"/>
          <s v="1월"/>
          <s v="2월"/>
          <s v="3월"/>
          <s v="4월"/>
          <s v="5월"/>
          <s v="6월"/>
          <s v="7월"/>
          <s v="8월"/>
          <s v="9월"/>
          <s v="10월"/>
          <s v="11월"/>
          <s v="12월"/>
          <s v="&gt;2020-02-12"/>
        </groupItems>
      </fieldGroup>
    </cacheField>
    <cacheField name="구분" numFmtId="0">
      <sharedItems containsBlank="1" count="3">
        <s v="시간외"/>
        <s v="정규장"/>
        <m/>
      </sharedItems>
    </cacheField>
    <cacheField name="종목명" numFmtId="0">
      <sharedItems containsBlank="1" count="1045">
        <s v="디오"/>
        <s v="블루콤"/>
        <s v="삼천당제약"/>
        <s v="액트"/>
        <s v="우리손에프앤지"/>
        <s v="코미팜"/>
        <s v="한국정밀기계"/>
        <s v="헝셩그룹"/>
        <s v="푸른기술"/>
        <s v="평화홀딩스"/>
        <s v="평화산업"/>
        <s v="파워넷"/>
        <s v="컬러레이"/>
        <s v="제이씨케미칼"/>
        <s v="윙입푸드"/>
        <s v="옵토팩"/>
        <s v="오이솔루션"/>
        <s v="오성첨단소재"/>
        <s v="신화실업"/>
        <s v="리드"/>
        <s v="디알젬"/>
        <s v="cj씨푸드"/>
        <s v="금호산업우"/>
        <s v="대한광통신"/>
        <s v="에어부산"/>
        <s v="케이비제10호스팩"/>
        <s v="케이피엠테크"/>
        <s v="화천기계"/>
        <s v="현성바이탈"/>
        <s v="영화테크"/>
        <s v="에프알텍"/>
        <s v="아미코젠"/>
        <s v="서연탑메탈"/>
        <s v="삼진"/>
        <s v="삼보산업"/>
        <s v="메가엠디"/>
        <s v="메가스터디"/>
        <s v="RFHIC"/>
        <s v="GRT"/>
        <s v="대창"/>
        <s v="디에이테크놀로지"/>
        <s v="램테크놀러지"/>
        <s v="미스터블루"/>
        <s v="아이디스"/>
        <s v="아이디스홀딩스"/>
        <s v="예림당"/>
        <s v="원익IPS"/>
        <s v="율호"/>
        <s v="티웨이홀딩스"/>
        <s v="한국바이오젠"/>
        <s v="카리스국보"/>
        <s v="전파기지국"/>
        <s v="원익큐브"/>
        <s v="엔에스"/>
        <s v="에쓰씨엔지니어링"/>
        <s v="비덴트"/>
        <s v="바이온"/>
        <s v="롯데손해보험"/>
        <s v="S&amp;K폴리텍"/>
        <s v="덕성"/>
        <s v="덕성우"/>
        <s v="삼진엘앤디"/>
        <s v="아리온"/>
        <s v="에스에스알"/>
        <s v="힘스"/>
        <s v="팜스웰바이오"/>
        <s v="체리부로"/>
        <s v="청호컴넷"/>
        <s v="원익QnC"/>
        <s v="오픈베이스"/>
        <s v="머큐리"/>
        <s v="로지시스"/>
        <s v="디지탈옵틱"/>
        <s v="우진"/>
        <s v="장원테크"/>
        <s v="지란지교시큐리티"/>
        <s v="파버나인"/>
        <s v="풍강"/>
        <s v="티씨케이"/>
        <s v="케이피에스"/>
        <s v="유테크"/>
        <s v="우원개발"/>
        <s v="와이비엠넷"/>
        <s v="아이씨디"/>
        <s v="상상인증권"/>
        <s v="삼부토건"/>
        <s v="디이엔티"/>
        <s v="국일제지"/>
        <s v="고려산업"/>
        <s v="써니전자"/>
        <s v="아남전자"/>
        <s v="앤디포스"/>
        <s v="에프앤리퍼블릭"/>
        <s v="제일제강"/>
        <s v="한국프랜지"/>
        <s v="인텔리안테크"/>
        <s v="영우디에스피"/>
        <s v="에스피시스템스"/>
        <s v="에스엔텍"/>
        <s v="서연전자"/>
        <s v="디케이티"/>
        <s v="데이타솔루션"/>
        <s v="남선알미늄"/>
        <s v="knn"/>
        <s v="나노브릭"/>
        <s v="디지틀조선"/>
        <s v="삼본전자"/>
        <s v="에스맥"/>
        <s v="하츠"/>
        <s v="한창산업"/>
        <s v="투비소프트"/>
        <s v="일야"/>
        <s v="엔케이물산"/>
        <s v="에이스토리"/>
        <s v="안국약품"/>
        <s v="뉴인텍"/>
        <s v="cj헬로"/>
        <s v="깨끗한나라"/>
        <s v="남성"/>
        <s v="이엑스티"/>
        <s v="중앙백신"/>
        <s v="한독크린텍"/>
        <s v="화성밸브"/>
        <s v="팬엔터테인먼트"/>
        <s v="일신석재"/>
        <s v="유신"/>
        <s v="에코마이스터"/>
        <s v="부산산업"/>
        <s v="벽산"/>
        <s v="대아티아이"/>
        <s v="대모"/>
        <s v="남광토건"/>
        <s v="대호에이엘"/>
        <s v="쎄노텍"/>
        <s v="하나머스트제6호"/>
        <s v="한라"/>
        <s v="엑시콘"/>
        <s v="서암기계공업"/>
        <s v="바른테크놀로지"/>
        <s v="메이슨캐피탈"/>
        <s v="대양금속"/>
        <s v="기산텔레콤"/>
        <s v="고려시멘트"/>
        <s v="서희건설"/>
        <s v="알티캐스트"/>
        <s v="퓨쳐스트림네트웍스"/>
        <s v="흥구석유"/>
        <s v="현대사료"/>
        <s v="한창"/>
        <s v="한국석유"/>
        <s v="중앙에너비스"/>
        <s v="에코바이오"/>
        <s v="아이크래프트"/>
        <s v="아난티"/>
        <s v="대유"/>
        <s v="넵튠"/>
        <s v="SH에너지화학"/>
        <s v="HRS"/>
        <s v="대상홀딩스우"/>
        <s v="세화피앤씨"/>
        <s v="이지바이오"/>
        <s v="토박스코리아"/>
        <s v="팜스토리"/>
        <s v="한일사료"/>
        <s v="하림"/>
        <s v="파루"/>
        <s v="진바이오텍"/>
        <s v="제일바이오"/>
        <s v="정다운"/>
        <s v="이글벳"/>
        <s v="우진비앤지"/>
        <s v="우성사료"/>
        <s v="액션스퀘어"/>
        <s v="씨티씨바이오"/>
        <s v="백광소재"/>
        <s v="백광산업"/>
        <s v="바이오제네틱스"/>
        <s v="미래생명자원"/>
        <s v="마니커에프앤지"/>
        <s v="마니커"/>
        <s v="동우팜투테이블"/>
        <s v="대한뉴팜"/>
        <s v="대성미생물"/>
        <s v="대한제당"/>
        <s v="대한제당우"/>
        <s v="보해양조"/>
        <s v="제이씨현시스템"/>
        <s v="초록뱀"/>
        <s v="신라에스지"/>
        <s v="라닉스"/>
        <s v="이건산업"/>
        <s v="크리스탈신소재"/>
        <s v="한솔홈데코"/>
        <s v="하이텍팜"/>
        <s v="체시스"/>
        <s v="스타모빌리티"/>
        <s v="대한제당3우B"/>
        <s v="SGA솔루션즈"/>
        <s v="SGA"/>
        <s v="부방"/>
        <s v="한일단조"/>
        <s v="티비씨"/>
        <s v="심텍홀딩스"/>
        <s v="디에스티"/>
        <s v="아가방컴퍼니"/>
        <s v="유비케어"/>
        <s v="코리아에프티"/>
        <s v="제이스텍"/>
        <s v="제넨바이오"/>
        <s v="유니트론텍"/>
        <s v="성문전자"/>
        <s v="모트렉스"/>
        <s v="모바일어플라이언스"/>
        <s v="대우부품"/>
        <s v="대성엘텍"/>
        <s v="THE MIDONG"/>
        <s v="cj씨푸드1우"/>
        <s v="동원수산"/>
        <s v="보락"/>
        <s v="사조대림"/>
        <s v="사조씨푸드"/>
        <s v="사조오양"/>
        <s v="한성기업"/>
        <s v="현대코퍼레이션"/>
        <s v="팜스코"/>
        <s v="오스테오닉"/>
        <s v="셀리버리"/>
        <s v="수젠텍"/>
        <s v="한일네트웍스"/>
        <s v="한화우"/>
        <s v="에스텍파마"/>
        <s v="바이오솔루션"/>
        <s v="메지온"/>
        <s v="메디톡스"/>
        <s v="네이블"/>
        <s v="한진칼우"/>
        <s v="한국화장품제조"/>
        <s v="키이스트"/>
        <s v="케이씨피드"/>
        <s v="알리코제약"/>
        <s v="대한항공우"/>
        <s v="대한전선"/>
        <s v="대신정보통신"/>
        <s v="오공"/>
        <s v="한창제지"/>
        <s v="포티스"/>
        <s v="자연과환경"/>
        <s v="에이치엘비파워"/>
        <s v="에이치엘비생명과학"/>
        <s v="에이치엘비"/>
        <s v="다믈멀티미디어"/>
        <s v="뉴프라이드"/>
        <s v="SDN"/>
        <s v="팬스타엔터프라이즈"/>
        <s v="필룩스"/>
        <s v="지엘팜텍"/>
        <s v="인트로메딕"/>
        <s v="신라젠"/>
        <s v="셀트리온제약"/>
        <s v="나노메딕스"/>
        <s v="기가레인"/>
        <s v="엑사이엔씨"/>
        <s v="플리토"/>
        <s v="좋은사람들"/>
        <s v="웹젠"/>
        <s v="에스모"/>
        <s v="넷마블"/>
        <s v="신원"/>
        <s v="싸이토젠"/>
        <s v="알서포트"/>
        <s v="엔피케이"/>
        <s v="인디에프"/>
        <s v="한국내화"/>
        <s v="하나니켈2호"/>
        <s v="전진바이오팜"/>
        <s v="유니맥스글로벌"/>
        <s v="세하"/>
        <s v="선데이토즈"/>
        <s v="블러썸엠앤씨"/>
        <s v="대호피앤씨"/>
        <s v="광진실업"/>
        <s v="에이비엘바이오"/>
        <s v="올리패스"/>
        <s v="펌텍코리아"/>
        <s v="헬릭스미스"/>
        <s v="한올바이오파마"/>
        <s v="이연제약"/>
        <s v="이더블유케이"/>
        <s v="와이오엠"/>
        <s v="랩지노믹스"/>
        <s v="네이처셀"/>
        <s v="나노엔텍"/>
        <s v="한진칼"/>
        <s v="휴네시온"/>
        <s v="이원컴포텍"/>
        <s v="에이프로젠제약"/>
        <s v="에이프로젠KIC"/>
        <s v="알로이스"/>
        <s v="솔브레인"/>
        <s v="W홀딩컴퍼니"/>
        <s v="KMH하이텍"/>
        <s v="아모레퍼시픽"/>
        <s v="웅진씽크빅"/>
        <s v="웅진코웨이"/>
        <s v="티앤알바이오팹"/>
        <s v="큐렉소"/>
        <s v="코오롱생명과학"/>
        <s v="인터플렉스"/>
        <s v="이노테라피"/>
        <s v="원풍물산"/>
        <s v="애니젠"/>
        <s v="셀리드"/>
        <s v="로고스바이오"/>
        <s v="네오위즈홀딩스"/>
        <s v="엔에이치스팩11호"/>
        <s v="현대바이오"/>
        <s v="코센"/>
        <s v="제너셈"/>
        <s v="에스디생명과학"/>
        <s v="센트럴바이오"/>
        <s v="블라썸엠앤씨"/>
        <s v="녹십자홀딩스"/>
        <s v="녹십자엠에스"/>
        <s v="SM Life Design"/>
        <s v="녹십자웰빙"/>
        <s v="소프트센"/>
        <s v="연이정보통신"/>
        <s v="화인베스틸"/>
        <s v="코오롱"/>
        <s v="조광ILI"/>
        <s v="제노레이"/>
        <s v="일성건설"/>
        <s v="웅진"/>
        <s v="동성제약"/>
        <s v="켐트로스"/>
        <s v="하이비젼시스템"/>
        <s v="에스퓨얼셀"/>
        <s v="에넥스"/>
        <s v="SM C&amp;C"/>
        <s v="대화제약"/>
        <s v="씨트리"/>
        <s v="에스에너지"/>
        <s v="현대약품"/>
        <s v="한국전자인증"/>
        <s v="팍스넷"/>
        <s v="테라셈"/>
        <s v="코너스톤네트웍스"/>
        <s v="자이글"/>
        <s v="이에스에이"/>
        <s v="신스타임즈"/>
        <s v="샘코"/>
        <s v="상보"/>
        <s v="삼성제약"/>
        <s v="베셀"/>
        <s v="동양네트웍스"/>
        <s v="뉴지랩"/>
        <s v="본느"/>
        <s v="시그네틱스"/>
        <s v="텔콘RF제약"/>
        <s v="피델릭스"/>
        <s v="윌링스"/>
        <s v="와이엠티"/>
        <s v="아이텍"/>
        <s v="씨티젠"/>
        <s v="대성창투"/>
        <s v="디오스텍"/>
        <s v="유니크"/>
        <s v="코리아써키트"/>
        <s v="제이엠아이"/>
        <s v="윌비스"/>
        <s v="아이엠텍"/>
        <s v="라온피플"/>
        <s v="두산퓨얼셀"/>
        <s v="남영비비안"/>
        <s v="금양"/>
        <s v="NE능률"/>
        <s v="GV"/>
        <s v="넥스트사이언스"/>
        <s v="두올산업"/>
        <s v="코디엠"/>
        <s v="한진중공업"/>
        <s v="파인테크닉스"/>
        <s v="인탑스"/>
        <s v="삼보모터스"/>
        <s v="두산퓨얼셀1우"/>
        <s v="KH바텍"/>
        <s v="삼성바이오로직스"/>
        <s v="신화콘텍"/>
        <s v="아이오케이"/>
        <s v="에스디생명공학"/>
        <s v="에코캡"/>
        <s v="피엔티"/>
        <s v="파미셀"/>
        <s v="진흥기업우B"/>
        <s v="진흥기업"/>
        <s v="엔에스엔"/>
        <s v="액토즈소프트"/>
        <s v="안트로젠"/>
        <s v="아이진"/>
        <s v="메디프론"/>
        <s v="두산솔루스"/>
        <s v="나이벡"/>
        <s v="그리티"/>
        <s v="SM Design Life"/>
        <s v="sv인베스트먼트"/>
        <s v="삼성전기"/>
        <s v="오스템"/>
        <s v="컴퍼니케이"/>
        <s v="탑엔지니어링"/>
        <s v="한국테크놀로지"/>
        <s v="피씨엘"/>
        <s v="코나아이"/>
        <s v="자화전자"/>
        <s v="우리넷"/>
        <s v="엔바이오니아"/>
        <s v="씨유메디칼"/>
        <s v="세경하이테크"/>
        <s v="삼성출판사"/>
        <s v="드림시큐리티"/>
        <s v="두산솔루스1우"/>
        <s v="내츄럴엔도텍"/>
        <s v="우리로"/>
        <s v="케이엠제약"/>
        <s v="코위버"/>
        <s v="이녹스"/>
        <s v="옵티시스"/>
        <s v="에이비프로바이오"/>
        <s v="알톤스포츠"/>
        <s v="동진쎄미켐"/>
        <s v="그린플러스"/>
        <s v="KPX생명과학"/>
        <s v="한일진공"/>
        <s v="한솔테크닉스"/>
        <s v="이수페타시스"/>
        <s v="우리기술투자"/>
        <s v="아이씨케이"/>
        <s v="아스타"/>
        <s v="삼륭물산"/>
        <s v="뉴프렉스"/>
        <s v="SKC"/>
        <s v="SCI평가정보"/>
        <s v="지니틱스"/>
        <s v="큐캐피탈"/>
        <s v="캐리소프트"/>
        <s v="지노믹트리"/>
        <s v="이월드"/>
        <s v="이녹스첨단소재"/>
        <s v="엘엠에스"/>
        <s v="시노펙스"/>
        <s v="버킷스튜디오"/>
        <s v="금호에이치티"/>
        <s v="룽투코리아"/>
        <s v="옴니시스템"/>
        <s v="화일약품"/>
        <s v="피에스엠씨"/>
        <s v="지누스"/>
        <s v="젬백스"/>
        <s v="아모레G우"/>
        <s v="아모레G"/>
        <s v="롯데리츠"/>
        <s v="두산솔루스2우B"/>
        <s v="넷게임즈"/>
        <s v="모나미"/>
        <s v="신성통상"/>
        <s v="파세코"/>
        <s v="캠시스"/>
        <s v="젬백스지오"/>
        <s v="제이준코스메틱"/>
        <s v="와이엠씨"/>
        <s v="엔지켐생명과학"/>
        <s v="슈프리마"/>
        <s v="비티원"/>
        <s v="메디파트너생명공학"/>
        <s v="동아에스티"/>
        <s v="나노캠텍"/>
        <s v="SFA반도체"/>
        <s v="MP한강"/>
        <s v="강스템바이오텍"/>
        <s v="대정화금"/>
        <s v="일신바이오"/>
        <s v="팜스빌"/>
        <s v="지트리비앤티"/>
        <s v="옴니텔"/>
        <s v="명문제약"/>
        <s v="현대엘리베이터"/>
        <s v="현진소재"/>
        <s v="하나투어"/>
        <s v="특수건설"/>
        <s v="오리온홀딩스"/>
        <s v="모두투어"/>
        <s v="남화토건"/>
        <s v="금호전기"/>
        <s v="GMR머티리얼즈"/>
        <s v="LS전선아시아"/>
        <s v="시큐브"/>
        <s v="신풍제약"/>
        <s v="해마로푸드서비스"/>
        <s v="지니뮤직"/>
        <s v="오스코텍"/>
        <s v="엑세스바이오"/>
        <s v="아이큐어"/>
        <s v="비씨월드제약"/>
        <s v="부국철강"/>
        <s v="락앤락"/>
        <s v="덕양산업"/>
        <s v="고려제약"/>
        <s v="JW신약"/>
        <s v="한화에어로스페이스"/>
        <s v="태양금속"/>
        <s v="제노포커스"/>
        <s v="일동제약"/>
        <s v="이마트"/>
        <s v="오스템임플란트"/>
        <s v="엠플러스"/>
        <s v="알파홀딩스"/>
        <s v="롯데하이마트"/>
        <s v="대주산업"/>
        <s v="나스미디어"/>
        <s v="흥아해운"/>
        <s v="파인텍"/>
        <s v="인스코비"/>
        <s v="셀루메드"/>
        <s v="비피도"/>
        <s v="레이"/>
        <s v="대원미디어"/>
        <s v="네오크레마"/>
        <s v="TS인베스트먼트"/>
        <s v="KT서브마린"/>
        <s v="AK홀딩스"/>
        <s v="NEW"/>
        <s v="양지사"/>
        <s v="에이디테크놀로지"/>
        <s v="한류AI센터"/>
        <s v="한국종합기술"/>
        <s v="퓨쳐켐"/>
        <s v="티라유텍"/>
        <s v="큐브엔터"/>
        <s v="유엔젤"/>
        <s v="아시아나항공"/>
        <s v="아시아나IDT "/>
        <s v="씨에스윈드"/>
        <s v="심텍"/>
        <s v="비트컴퓨터"/>
        <s v="브이티지엠피"/>
        <s v="리더스코스메틱"/>
        <s v="디케이디앤아이"/>
        <s v="글로본"/>
        <s v="골든센츄리"/>
        <s v="CMG제약"/>
        <s v="데코앤이"/>
        <s v="케이씨티"/>
        <s v="티플랙스"/>
        <s v="휠라코리아"/>
        <s v="휴림로봇"/>
        <s v="티케이케미칼"/>
        <s v="아이티엠반도체"/>
        <s v="아시아나IDT"/>
        <s v="세우글로벌"/>
        <s v="보라티알"/>
        <s v="남화산업"/>
        <s v="IHQ"/>
        <s v="티웨이항공"/>
        <s v="켐트로닉스"/>
        <s v="유니슨"/>
        <s v="국영지앤엠"/>
        <s v="HDC아이콘트롤스"/>
        <s v="AP시스템"/>
        <s v="국제약품"/>
        <s v="우정바이오"/>
        <s v="인트론바이오"/>
        <s v="종근당바이오"/>
        <s v="코이즈"/>
        <s v="한화케미칼"/>
        <s v="파이오링크"/>
        <s v="제룡전기"/>
        <s v="에스코넥"/>
        <s v="알에프텍"/>
        <s v="서원"/>
        <s v="뷰웍스"/>
        <s v="미래SCI"/>
        <s v="stx중공업"/>
        <s v="the E&amp;M"/>
        <s v="동양이엔피"/>
        <s v="맥스로텍"/>
        <s v="퓨전데이타"/>
        <s v="케어랩스"/>
        <s v="우리조명"/>
        <s v="우리바이오"/>
        <s v="올릭스"/>
        <s v="쌍용정보통신"/>
        <s v="디지캡"/>
        <s v="데일리블록체인"/>
        <s v="덕산하이메탈"/>
        <s v="NAVER"/>
        <s v="동국S&amp;C"/>
        <s v="동국알앤에스"/>
        <s v="웰크론한텍"/>
        <s v="필옵틱스"/>
        <s v="판타지오"/>
        <s v="참엔지니어링"/>
        <s v="제테마"/>
        <s v="유라테크"/>
        <s v="예스티"/>
        <s v="씨젠"/>
        <s v="동운아나텍"/>
        <s v="나노스"/>
        <s v="APS홀딩스"/>
        <s v="GMR 머티리얼"/>
        <s v="세미콘라이트"/>
        <s v="클래시스"/>
        <s v="큐로홀딩스"/>
        <s v="큐로컴"/>
        <s v="큐로"/>
        <s v="지엔코"/>
        <s v="유티아이"/>
        <s v="옵트론텍"/>
        <s v="메타랩스"/>
        <s v="루미마이크로"/>
        <s v="동일고무벨트"/>
        <s v="동양이엔피 "/>
        <s v="광림"/>
        <s v="한국팩키지"/>
        <s v="코렌"/>
        <s v="와이엔텍"/>
        <s v="오리콤"/>
        <s v="에이프로젠H&amp;G"/>
        <s v="아모그린텍"/>
        <s v="린드먼아시아"/>
        <s v="디알텍"/>
        <s v="진양제약"/>
        <s v="쏠리드"/>
        <s v="빅텍"/>
        <s v="KB금융"/>
        <s v="스튜디오드래곤"/>
        <s v="에이아이비트"/>
        <s v="하이로닉"/>
        <s v="코리아에셋투자"/>
        <s v="주연테크"/>
        <s v="제이웨이"/>
        <s v="인산가"/>
        <s v="씨에스베어링"/>
        <s v="성안"/>
        <s v="슈프리마에이치큐"/>
        <s v="아이엠"/>
        <s v="우양"/>
        <s v="화신테크"/>
        <s v="티움바이오"/>
        <s v="리드코프"/>
        <s v="디바이스이엔지"/>
        <s v="SK바이오랜드"/>
        <s v="코닉글로리"/>
        <s v="앱클론"/>
        <s v="알테오젠"/>
        <s v="씨아이에스"/>
        <s v="실리콘웍스"/>
        <s v="솔트웍스"/>
        <s v="센트랄모텍"/>
        <s v="서울제약"/>
        <s v="녹십자랩셀"/>
        <s v="나무기술"/>
        <s v="한스바이오메드"/>
        <s v="서울반도체"/>
        <s v="SK우"/>
        <s v="GH신소재"/>
        <s v="효성중공업"/>
        <s v="한화갤러리아타임월드"/>
        <s v="페이퍼코리아"/>
        <s v="토비스"/>
        <s v="세원"/>
        <s v="삼천리자전거"/>
        <s v="루트로닉"/>
        <s v="노터스"/>
        <s v="SK케미칼우"/>
        <s v="SK케미칼"/>
        <s v="SK디스커버리우"/>
        <s v="SK디스커버리"/>
        <s v="아주IB투자"/>
        <s v="팬젠"/>
        <s v="한국특수형강"/>
        <s v="한국맥널티"/>
        <s v="파워로직스"/>
        <s v="코리아에스이"/>
        <s v="우리기술"/>
        <s v="에스티팜"/>
        <s v="비에이치아이"/>
        <s v="KBI메탈"/>
        <s v="해성산업"/>
        <s v="한국화장품"/>
        <s v="포비스티앤씨"/>
        <s v="토니모리"/>
        <s v="코스온"/>
        <s v="코리아나"/>
        <s v="계양전기"/>
        <s v="YG PLUS"/>
        <s v="예스24"/>
        <s v="엠씨넥스"/>
        <s v="에스티큐브"/>
        <s v="메디포스트"/>
        <s v="제낙스"/>
        <s v="인프라웨어"/>
        <s v="에이티세미콘"/>
        <s v="두산퓨얼셀4우B"/>
        <s v="두산퓨얼셀3우B"/>
        <s v="두산퓨얼셀2우B"/>
        <s v="두산솔루스4우B"/>
        <s v="두산솔루스3우B"/>
        <s v="포메탈"/>
        <s v="코리아센터"/>
        <s v="영인프런티어"/>
        <s v="스페코"/>
        <s v="소프트센우"/>
        <s v="명성티엔에스"/>
        <s v="라이브플렉스"/>
        <s v="넥스트아이"/>
        <s v="JW중외제약우"/>
        <s v="ITX엠투엠"/>
        <s v="국동"/>
        <s v="상신전자"/>
        <s v="피씨디렉트"/>
        <s v="케이엠더블유"/>
        <s v="서울리거"/>
        <s v="덕우전자"/>
        <s v="NH프라임리츠"/>
        <s v="UCI"/>
        <s v="위메이드"/>
        <s v="해성옵틱스"/>
        <s v="필링크"/>
        <s v="일진홀딩스"/>
        <s v="일진전기"/>
        <s v="마이크로텍"/>
        <s v="라파스"/>
        <s v="현대에이치씨엔"/>
        <s v="펩트론"/>
        <s v="코스모화학"/>
        <s v="코스모신소재"/>
        <s v="진매트릭스"/>
        <s v="위지웍스튜디오"/>
        <s v="압타바이오"/>
        <s v="STX"/>
        <s v="LG디스플레이"/>
        <s v="에이디시스템"/>
        <s v="에이스테크"/>
        <s v="이노메트리"/>
        <s v="위지윅스튜디오"/>
        <s v="에스제이그룹"/>
        <s v="쎄미시스코"/>
        <s v="메가스터디교육"/>
        <s v="CNH"/>
        <s v="셀바스헬스케어"/>
        <s v="제이엘케이인스펙션"/>
        <s v="태웅로직스"/>
        <s v="컨버즈"/>
        <s v="중앙오션"/>
        <s v="에스디시스템"/>
        <s v="수산중공업"/>
        <s v="미래에셋벤쳐투자"/>
        <s v="럭슬"/>
        <s v="미래산업"/>
        <s v="현대일렉트릭"/>
        <s v="한국큐빅"/>
        <s v="포인트엔지니어링"/>
        <s v="테크윙"/>
        <s v="테스"/>
        <s v="오리엔트바이오"/>
        <s v="에이치엔티"/>
        <s v="DB손해보험"/>
        <s v="한미반도체"/>
        <s v="하이셈"/>
        <s v="코세스"/>
        <s v="유니테스트"/>
        <s v="아이원스"/>
        <s v="씨티케이코스메틱스"/>
        <s v="두산건설"/>
        <s v="나인컴플렉스"/>
        <s v="KC그린홀딩스"/>
        <s v="경방"/>
        <s v="줌인터넷"/>
        <s v="피에스케이홀딩스"/>
        <s v="코리아에셋투자증권"/>
        <s v="에스앤에스텍"/>
        <s v="롯데지주우"/>
        <s v="로보로보"/>
        <s v="까뮤이앤씨"/>
        <s v="피에스케이"/>
        <s v="케이엔제이"/>
        <s v="케이씨텍"/>
        <s v="지니언스"/>
        <s v="유니셈"/>
        <s v="알루코"/>
        <s v="신테카바이오"/>
        <s v="DB하이텍1우"/>
        <s v="DB하이텍"/>
        <s v="리노스"/>
        <s v="썸에이지"/>
        <s v="에스엔텍비엠"/>
        <s v="코리안리"/>
        <s v="하나마이크론"/>
        <s v="이노와이어리스"/>
        <s v="상상인더스트리"/>
        <s v="상상인"/>
        <s v="범양건영"/>
        <s v="마이크로컨텍솔"/>
        <s v="루멘스"/>
        <s v="남선알미우"/>
        <s v="구영테크"/>
        <s v="AJ네트웍스"/>
        <s v="삼일제약"/>
        <s v="동양물산"/>
        <s v="다스코"/>
        <s v="노루홀딩스우"/>
        <s v="네오셈"/>
        <s v="에스모머티리얼즈"/>
        <s v="클리오"/>
        <s v="영풍제지"/>
        <s v="서산"/>
        <s v="모헨즈"/>
        <s v="대림제지"/>
        <s v="노바텍"/>
        <s v="뉴파워프라즈마"/>
        <s v="매드팩토"/>
        <s v="진양폴리"/>
        <s v="우리이앤엘"/>
        <s v="에스모 머티리얼즈"/>
        <s v="아이쓰리시스템"/>
        <s v="드림텍"/>
        <s v="이구산업"/>
        <s v="핸디소프트"/>
        <s v="한프"/>
        <s v="쎄니트"/>
        <s v="메탈라이프"/>
        <s v="동구바이오제약"/>
        <s v="네오펙트"/>
        <s v="TBH글로벌"/>
        <s v="티에스이"/>
        <s v="이트론"/>
        <s v="이아이디"/>
        <s v="솔고바이오"/>
        <s v="디앤씨미디어"/>
        <s v="덕산테코피아"/>
        <s v="경남제약"/>
        <s v="동부제철"/>
        <s v="에이텍"/>
        <s v="이오테크닉스"/>
        <s v="아나패스"/>
        <s v="메드팩토"/>
        <s v="디아이"/>
        <s v="유바이오로직스"/>
        <s v="한국코퍼레이션"/>
        <s v="휴맥스홀딩스"/>
        <s v="피피아이"/>
        <s v="태원물산"/>
        <s v="케이알피앤이"/>
        <s v="에프엔에스테크"/>
        <s v="안랩"/>
        <s v="스카이문스테크놀로지"/>
        <s v="세코닉스"/>
        <s v="링네트"/>
        <s v="극동유화"/>
        <s v="진원생명과학"/>
        <s v="키네마스터"/>
        <s v="와이아이케이"/>
        <s v="스카이문테크놀로지"/>
        <s v="네패스"/>
        <s v="세진중공업"/>
        <s v="엘컴텍"/>
        <s v="지에스이"/>
        <s v="홈센타홀딩스"/>
        <s v="유성티엔에스"/>
        <s v="우림기계"/>
        <s v="대성에너지"/>
        <s v="대성산업"/>
        <s v="제넥신"/>
        <s v="한국정보통신"/>
        <s v="알이피"/>
        <s v="신세계인터내셔날"/>
        <s v="케이엠"/>
        <s v="휴니드"/>
        <s v="혜인"/>
        <s v="퍼스텍"/>
        <s v="소리바다"/>
        <s v="미래아이앤지"/>
        <s v="대한과학"/>
        <s v="풍국주정"/>
        <s v="코오롱머티리얼"/>
        <s v="진양화학"/>
        <s v="우리산업"/>
        <s v="엠에스오토텍"/>
        <s v="손오공"/>
        <s v="현대에너지솔루션"/>
        <s v="크라운해태홀딩스우"/>
        <s v="조이맥스"/>
        <s v="이화공영"/>
        <s v="에프에스티"/>
        <s v="에코프로비엠"/>
        <s v="싸이맥스"/>
        <s v="삼화콘덴서"/>
        <s v="NICE평가정보"/>
        <s v="ISC"/>
        <s v="덕신하우징"/>
        <s v="화신정공"/>
        <s v="현대로템"/>
        <s v="한일현대시멘트"/>
        <s v="제로투세븐"/>
        <s v="와이지엔터테인먼트"/>
        <s v="엔텔스"/>
        <s v="에코마케팅"/>
        <s v="바른손이앤에이"/>
        <s v="PN풍년"/>
        <s v="JYP ENT"/>
        <s v="에이프로KIC"/>
        <s v="상상인인더스트리"/>
        <s v="리메드"/>
        <s v="까스텔바작"/>
        <s v="한솔로지스틱스"/>
        <s v="하이트진로"/>
        <s v="팬엔터프라이즈"/>
        <s v="태영건설"/>
        <s v="엘앤씨바이오"/>
        <s v="아이즈비전"/>
        <s v="디피씨"/>
        <s v="엘비세미콘"/>
        <s v="한네트"/>
        <s v="하나머티리얼즈"/>
        <s v="지코"/>
        <s v="skc코오롱pi"/>
        <s v="skc솔믹스"/>
        <s v="넥스트BT"/>
        <s v="현대공업"/>
        <s v="웰크론"/>
        <s v="신일제약"/>
        <s v="모나리자"/>
        <s v="글로스퍼랩스"/>
        <s v="GST"/>
        <s v="KCC"/>
        <s v="두올"/>
        <s v="바이오리더스"/>
        <s v="잉글우드랩"/>
        <s v="휴젤"/>
        <s v="현대차"/>
        <s v="일진디스플"/>
        <s v="유유제약"/>
        <s v="신대양제지"/>
        <s v="슈펙스비앤피"/>
        <s v="서린바이오"/>
        <s v="대한제강"/>
        <s v="메디앙스"/>
        <s v="멕아이씨에스"/>
        <s v="신신제약"/>
        <s v="일양약품"/>
        <s v="유에스티"/>
        <s v="유니테크노"/>
        <s v="우리들휴브레인"/>
        <s v="승일"/>
        <s v="삼영이엔씨"/>
        <s v="바디텍메드"/>
        <s v="대성파인텍"/>
        <s v="유유제약1우"/>
        <s v="카스"/>
        <s v="메디아나"/>
        <s v="쌍방울"/>
        <s v="조아제약"/>
        <s v="크린앤사이언스"/>
        <s v="바이오니아"/>
        <s v="JW중외제약"/>
        <s v="한송네오텍"/>
        <s v="마이크로디지탈"/>
        <s v="보광산업"/>
        <s v="지엠비코리아"/>
        <s v="창해에탄올"/>
        <s v="타이거일렉"/>
        <s v="애경산업"/>
        <s v="휴마시스"/>
        <s v="우리산업홀딩스"/>
        <s v="리더스 기술투자"/>
        <s v="미코"/>
        <s v="EDGC"/>
        <s v="삼화전기"/>
        <s v="멀티캠퍼스"/>
        <s v="우수AMS"/>
        <s v="서연"/>
        <s v="하이즈항공"/>
        <s v="모베이스전자"/>
        <s v="오가닉티코스메틱"/>
        <s v="대영포장"/>
        <s v="미래에셋생명"/>
        <s v="모베이스"/>
        <s v="이그잭스"/>
        <s v="티에이치엔"/>
        <s v="휴비스"/>
        <s v="오리엔탈정공"/>
        <s v="태림포장"/>
        <s v="에코프로"/>
        <s v="아프리카TV"/>
        <s v="F&amp;F"/>
        <s v="어보브반도체"/>
        <s v="한국알콜"/>
        <s v="MH에탄올"/>
        <s v="나우IB"/>
        <s v="삼화전자"/>
        <s v="이즈미디어"/>
        <s v="성도이엔지"/>
        <s v="에이에프더블류"/>
        <s v="러셀"/>
        <s v="황금에스티"/>
        <s v="진로발효"/>
        <s v="지투알"/>
        <s v="모다이노칩"/>
        <s v="S&amp;T모티브"/>
        <s v="누리플랜"/>
        <s v="파수닷컴"/>
        <s v="이베스트투자"/>
        <s v="크리스탈"/>
        <s v="세진티에스"/>
        <s v="금강공업우"/>
        <s v="현대중공업지주"/>
        <s v="한국조선해양"/>
        <s v="디에스케이"/>
        <s v="신풍제약우 "/>
        <s v="노루페인트우"/>
        <s v="성문전자우"/>
        <s v="로스웰"/>
        <s v="동방"/>
        <s v="계양전기우"/>
        <s v="현대중공업"/>
        <s v="디젠스"/>
        <s v="바른손"/>
        <s v="아세아텍"/>
        <s v="국일신동"/>
        <s v="대동스틸"/>
        <s v="네오위즈"/>
        <s v="인터엠"/>
        <s v="대구백화점"/>
        <s v="케이사인"/>
        <s v="코엔텍"/>
        <s v="농심"/>
        <s v="덱스터"/>
        <s v="이노인스트루먼트"/>
        <s v="앤씨앤"/>
        <s v="에이디칩스"/>
        <s v="코윈테크"/>
        <s v="OCI"/>
        <s v="우주일렉트로"/>
        <s v="성창오토텍"/>
        <s v="LG화학"/>
        <m/>
      </sharedItems>
    </cacheField>
    <cacheField name="등락률" numFmtId="0">
      <sharedItems containsBlank="1" containsMixedTypes="1" containsNumber="1" minValue="0.22" maxValue="30.01" count="1453">
        <n v="0.22"/>
        <n v="0.33"/>
        <n v="0.52"/>
        <n v="0.6"/>
        <n v="0.64"/>
        <n v="0.8"/>
        <n v="0.94"/>
        <n v="0.98"/>
        <n v="1.07"/>
        <n v="1.0900000000000001"/>
        <n v="1.25"/>
        <n v="1.27"/>
        <n v="1.29"/>
        <n v="1.35"/>
        <n v="1.43"/>
        <n v="1.44"/>
        <n v="1.48"/>
        <n v="1.53"/>
        <n v="1.55"/>
        <n v="1.56"/>
        <n v="1.62"/>
        <n v="1.63"/>
        <n v="1.65"/>
        <n v="1.71"/>
        <n v="1.74"/>
        <n v="1.76"/>
        <n v="1.8"/>
        <n v="1.82"/>
        <n v="1.83"/>
        <n v="1.86"/>
        <n v="1.9"/>
        <n v="1.97"/>
        <n v="1.98"/>
        <n v="2.02"/>
        <n v="2.04"/>
        <n v="2.0499999999999998"/>
        <n v="2.06"/>
        <n v="2.08"/>
        <n v="2.09"/>
        <n v="2.11"/>
        <n v="2.14"/>
        <n v="2.15"/>
        <n v="2.16"/>
        <n v="2.17"/>
        <n v="2.21"/>
        <n v="2.2200000000000002"/>
        <n v="2.25"/>
        <n v="2.2999999999999998"/>
        <n v="2.31"/>
        <n v="2.33"/>
        <n v="2.34"/>
        <n v="2.35"/>
        <n v="2.39"/>
        <n v="2.4"/>
        <n v="2.41"/>
        <n v="2.42"/>
        <n v="2.44"/>
        <n v="2.48"/>
        <n v="2.5"/>
        <n v="2.52"/>
        <n v="2.5299999999999998"/>
        <n v="2.56"/>
        <n v="2.57"/>
        <n v="2.62"/>
        <n v="2.64"/>
        <n v="2.65"/>
        <n v="2.66"/>
        <n v="2.67"/>
        <n v="2.68"/>
        <n v="2.7"/>
        <n v="2.73"/>
        <n v="2.75"/>
        <n v="2.78"/>
        <n v="2.79"/>
        <n v="2.81"/>
        <n v="2.82"/>
        <n v="2.86"/>
        <n v="2.87"/>
        <n v="2.88"/>
        <n v="2.9"/>
        <n v="2.91"/>
        <n v="2.94"/>
        <n v="2.96"/>
        <n v="2.99"/>
        <n v="3.01"/>
        <n v="3.02"/>
        <n v="3.03"/>
        <n v="3.04"/>
        <n v="3.07"/>
        <n v="3.09"/>
        <n v="3.13"/>
        <n v="3.14"/>
        <n v="3.16"/>
        <n v="3.17"/>
        <n v="3.18"/>
        <n v="3.19"/>
        <n v="3.2"/>
        <n v="3.21"/>
        <n v="3.22"/>
        <n v="3.23"/>
        <n v="3.24"/>
        <n v="3.25"/>
        <n v="3.26"/>
        <n v="3.27"/>
        <n v="3.29"/>
        <n v="3.31"/>
        <n v="3.33"/>
        <n v="3.35"/>
        <n v="3.36"/>
        <n v="3.37"/>
        <n v="3.38"/>
        <n v="3.39"/>
        <n v="3.4"/>
        <n v="3.41"/>
        <n v="3.42"/>
        <n v="3.43"/>
        <n v="3.45"/>
        <n v="3.46"/>
        <n v="3.48"/>
        <n v="3.53"/>
        <n v="3.54"/>
        <n v="3.57"/>
        <n v="3.58"/>
        <n v="3.6"/>
        <n v="3.63"/>
        <n v="3.64"/>
        <n v="3.69"/>
        <n v="3.72"/>
        <n v="3.73"/>
        <n v="3.74"/>
        <n v="3.75"/>
        <n v="3.77"/>
        <n v="3.78"/>
        <n v="3.79"/>
        <n v="3.8"/>
        <n v="3.83"/>
        <n v="3.85"/>
        <n v="3.88"/>
        <n v="3.89"/>
        <n v="3.9"/>
        <n v="3.91"/>
        <n v="3.92"/>
        <n v="3.94"/>
        <n v="3.96"/>
        <n v="3.97"/>
        <n v="3.98"/>
        <n v="3.99"/>
        <n v="4"/>
        <n v="4.01"/>
        <n v="4.03"/>
        <n v="4.05"/>
        <n v="4.0599999999999996"/>
        <n v="4.07"/>
        <n v="4.08"/>
        <n v="4.09"/>
        <n v="4.0999999999999996"/>
        <n v="4.1100000000000003"/>
        <n v="4.13"/>
        <n v="4.1399999999999997"/>
        <n v="4.1500000000000004"/>
        <n v="4.17"/>
        <n v="4.18"/>
        <n v="4.1900000000000004"/>
        <n v="4.2"/>
        <n v="4.21"/>
        <n v="4.22"/>
        <n v="4.26"/>
        <n v="4.2699999999999996"/>
        <n v="4.28"/>
        <n v="4.29"/>
        <n v="4.3099999999999996"/>
        <n v="4.32"/>
        <n v="4.3600000000000003"/>
        <n v="4.37"/>
        <n v="4.38"/>
        <n v="4.3899999999999997"/>
        <n v="4.41"/>
        <n v="4.4400000000000004"/>
        <n v="4.45"/>
        <n v="4.46"/>
        <n v="4.47"/>
        <n v="4.4800000000000004"/>
        <n v="4.49"/>
        <n v="4.5"/>
        <n v="4.51"/>
        <n v="4.55"/>
        <n v="4.5599999999999996"/>
        <n v="4.58"/>
        <n v="4.59"/>
        <n v="4.5999999999999996"/>
        <n v="4.6100000000000003"/>
        <n v="4.6399999999999997"/>
        <n v="4.6500000000000004"/>
        <n v="4.66"/>
        <n v="4.67"/>
        <n v="4.68"/>
        <n v="4.6900000000000004"/>
        <n v="4.7"/>
        <n v="4.71"/>
        <n v="4.74"/>
        <n v="4.75"/>
        <n v="4.76"/>
        <n v="4.7699999999999996"/>
        <n v="4.78"/>
        <n v="4.83"/>
        <n v="4.84"/>
        <n v="4.8499999999999996"/>
        <n v="4.87"/>
        <n v="4.88"/>
        <n v="4.8899999999999997"/>
        <n v="4.9000000000000004"/>
        <n v="4.91"/>
        <n v="4.92"/>
        <n v="4.93"/>
        <n v="4.96"/>
        <n v="4.99"/>
        <n v="5"/>
        <n v="5.0199999999999996"/>
        <n v="5.04"/>
        <n v="5.05"/>
        <n v="5.07"/>
        <n v="5.08"/>
        <n v="5.1100000000000003"/>
        <n v="5.12"/>
        <n v="5.13"/>
        <n v="5.15"/>
        <n v="5.18"/>
        <n v="5.2"/>
        <n v="5.21"/>
        <n v="5.22"/>
        <n v="5.23"/>
        <n v="5.25"/>
        <n v="5.26"/>
        <n v="5.27"/>
        <n v="5.28"/>
        <n v="5.29"/>
        <n v="5.3"/>
        <n v="5.31"/>
        <n v="5.32"/>
        <n v="5.33"/>
        <n v="5.34"/>
        <n v="5.36"/>
        <n v="5.37"/>
        <n v="5.41"/>
        <n v="5.42"/>
        <n v="5.43"/>
        <n v="5.44"/>
        <n v="5.46"/>
        <n v="5.47"/>
        <n v="5.48"/>
        <n v="5.5"/>
        <n v="5.51"/>
        <n v="5.53"/>
        <n v="5.54"/>
        <n v="5.55"/>
        <n v="5.56"/>
        <n v="5.57"/>
        <n v="5.58"/>
        <n v="5.6"/>
        <n v="5.62"/>
        <n v="5.63"/>
        <n v="5.64"/>
        <n v="5.66"/>
        <n v="5.69"/>
        <n v="5.7"/>
        <n v="5.71"/>
        <n v="5.73"/>
        <n v="5.75"/>
        <n v="5.76"/>
        <n v="5.77"/>
        <n v="5.78"/>
        <n v="5.79"/>
        <n v="5.8"/>
        <n v="5.81"/>
        <n v="5.83"/>
        <n v="5.84"/>
        <n v="5.86"/>
        <n v="5.88"/>
        <n v="5.9"/>
        <n v="5.92"/>
        <n v="5.93"/>
        <n v="5.95"/>
        <n v="5.96"/>
        <n v="5.97"/>
        <n v="5.98"/>
        <n v="5.99"/>
        <n v="6"/>
        <n v="6.01"/>
        <n v="6.02"/>
        <n v="6.03"/>
        <n v="6.04"/>
        <n v="6.05"/>
        <n v="6.06"/>
        <n v="6.07"/>
        <n v="6.1"/>
        <n v="6.11"/>
        <n v="6.13"/>
        <n v="6.15"/>
        <n v="6.16"/>
        <n v="6.17"/>
        <n v="6.18"/>
        <n v="6.21"/>
        <n v="6.22"/>
        <n v="6.23"/>
        <n v="6.25"/>
        <n v="6.28"/>
        <n v="6.29"/>
        <n v="6.3"/>
        <n v="6.31"/>
        <n v="6.33"/>
        <n v="6.34"/>
        <n v="6.35"/>
        <n v="6.37"/>
        <n v="6.38"/>
        <n v="6.4"/>
        <n v="6.41"/>
        <n v="6.42"/>
        <n v="6.43"/>
        <n v="6.44"/>
        <n v="6.45"/>
        <n v="6.46"/>
        <n v="6.47"/>
        <n v="6.5"/>
        <n v="6.55"/>
        <n v="6.56"/>
        <n v="6.57"/>
        <n v="6.58"/>
        <n v="6.59"/>
        <n v="6.6"/>
        <n v="6.61"/>
        <n v="6.63"/>
        <n v="6.64"/>
        <n v="6.65"/>
        <n v="6.66"/>
        <n v="6.68"/>
        <n v="6.71"/>
        <n v="6.72"/>
        <n v="6.73"/>
        <n v="6.74"/>
        <n v="6.76"/>
        <n v="6.77"/>
        <n v="6.8"/>
        <n v="6.81"/>
        <n v="6.82"/>
        <n v="6.83"/>
        <n v="6.84"/>
        <n v="6.85"/>
        <n v="6.87"/>
        <n v="6.88"/>
        <n v="6.9"/>
        <n v="6.91"/>
        <n v="6.92"/>
        <n v="6.95"/>
        <n v="6.96"/>
        <n v="6.97"/>
        <n v="6.99"/>
        <n v="7"/>
        <n v="7.01"/>
        <n v="7.03"/>
        <n v="7.04"/>
        <n v="7.05"/>
        <n v="7.06"/>
        <n v="7.08"/>
        <n v="7.09"/>
        <n v="7.1"/>
        <n v="7.11"/>
        <n v="7.12"/>
        <n v="7.13"/>
        <n v="7.14"/>
        <n v="7.15"/>
        <n v="7.16"/>
        <n v="7.17"/>
        <n v="7.18"/>
        <n v="7.19"/>
        <n v="7.2"/>
        <n v="7.21"/>
        <n v="7.22"/>
        <n v="7.23"/>
        <n v="7.24"/>
        <n v="7.25"/>
        <n v="7.26"/>
        <n v="7.27"/>
        <n v="7.29"/>
        <n v="7.3"/>
        <n v="7.32"/>
        <n v="7.33"/>
        <n v="7.35"/>
        <n v="7.36"/>
        <n v="7.37"/>
        <n v="7.38"/>
        <n v="7.39"/>
        <n v="7.42"/>
        <n v="7.43"/>
        <n v="7.44"/>
        <n v="7.46"/>
        <n v="7.5"/>
        <n v="7.51"/>
        <n v="7.52"/>
        <n v="7.53"/>
        <n v="7.54"/>
        <n v="7.56"/>
        <n v="7.58"/>
        <n v="7.59"/>
        <n v="7.61"/>
        <n v="7.62"/>
        <n v="7.63"/>
        <n v="7.64"/>
        <n v="7.65"/>
        <n v="7.66"/>
        <n v="7.67"/>
        <n v="7.69"/>
        <n v="7.7"/>
        <n v="7.71"/>
        <n v="7.74"/>
        <n v="7.75"/>
        <n v="7.76"/>
        <n v="7.77"/>
        <n v="7.78"/>
        <n v="7.8"/>
        <n v="7.85"/>
        <n v="7.86"/>
        <n v="7.96"/>
        <n v="7.98"/>
        <n v="7.99"/>
        <n v="8"/>
        <n v="8.02"/>
        <n v="8.0299999999999994"/>
        <n v="8.0399999999999991"/>
        <n v="8.0500000000000007"/>
        <n v="8.06"/>
        <n v="8.07"/>
        <n v="8.08"/>
        <n v="8.1"/>
        <n v="8.1010000000000009"/>
        <n v="8.1199999999999992"/>
        <n v="8.17"/>
        <n v="8.18"/>
        <n v="8.19"/>
        <n v="8.1999999999999993"/>
        <n v="8.2100000000000009"/>
        <n v="8.2200000000000006"/>
        <n v="8.24"/>
        <n v="8.25"/>
        <n v="8.27"/>
        <n v="8.3000000000000007"/>
        <n v="8.31"/>
        <n v="8.32"/>
        <n v="8.33"/>
        <n v="8.34"/>
        <n v="8.35"/>
        <n v="8.36"/>
        <n v="8.3699999999999992"/>
        <n v="8.3800000000000008"/>
        <n v="8.39"/>
        <n v="8.41"/>
        <n v="8.42"/>
        <n v="8.43"/>
        <n v="8.44"/>
        <n v="8.4600000000000009"/>
        <n v="8.4700000000000006"/>
        <n v="8.49"/>
        <n v="8.5"/>
        <n v="8.5399999999999991"/>
        <n v="8.5500000000000007"/>
        <n v="8.57"/>
        <n v="8.58"/>
        <n v="8.59"/>
        <n v="8.61"/>
        <n v="8.6199999999999992"/>
        <n v="8.6300000000000008"/>
        <n v="8.64"/>
        <n v="8.65"/>
        <n v="8.66"/>
        <n v="8.67"/>
        <n v="8.6999999999999993"/>
        <n v="8.7100000000000009"/>
        <n v="8.7200000000000006"/>
        <n v="8.73"/>
        <n v="8.74"/>
        <n v="8.75"/>
        <n v="8.77"/>
        <n v="8.7799999999999994"/>
        <n v="8.7899999999999991"/>
        <n v="8.8000000000000007"/>
        <n v="8.82"/>
        <n v="8.83"/>
        <n v="8.86"/>
        <n v="8.8800000000000008"/>
        <n v="8.89"/>
        <n v="8.9"/>
        <n v="8.91"/>
        <n v="8.92"/>
        <n v="8.93"/>
        <n v="8.94"/>
        <n v="8.9499999999999993"/>
        <n v="8.9600000000000009"/>
        <n v="8.9700000000000006"/>
        <n v="8.99"/>
        <n v="9"/>
        <n v="9.01"/>
        <n v="9.02"/>
        <n v="9.0299999999999994"/>
        <n v="9.0399999999999991"/>
        <n v="9.0500000000000007"/>
        <n v="9.06"/>
        <n v="9.07"/>
        <n v="9.09"/>
        <n v="9.1"/>
        <n v="9.11"/>
        <n v="9.1199999999999992"/>
        <n v="9.1300000000000008"/>
        <n v="9.14"/>
        <n v="9.15"/>
        <n v="9.17"/>
        <n v="9.18"/>
        <n v="9.19"/>
        <n v="9.1999999999999993"/>
        <n v="9.2100000000000009"/>
        <n v="9.2200000000000006"/>
        <n v="9.23"/>
        <n v="9.24"/>
        <n v="9.25"/>
        <n v="9.26"/>
        <n v="9.27"/>
        <n v="9.2799999999999994"/>
        <n v="9.2899999999999991"/>
        <n v="9.3000000000000007"/>
        <n v="9.31"/>
        <n v="9.32"/>
        <n v="9.33"/>
        <n v="9.34"/>
        <n v="9.35"/>
        <n v="9.36"/>
        <n v="9.3699999999999992"/>
        <n v="9.3800000000000008"/>
        <n v="9.39"/>
        <n v="9.4"/>
        <n v="9.41"/>
        <n v="9.42"/>
        <n v="9.43"/>
        <n v="9.44"/>
        <n v="9.4499999999999993"/>
        <n v="9.4600000000000009"/>
        <n v="9.4700000000000006"/>
        <n v="9.48"/>
        <n v="9.49"/>
        <n v="9.5"/>
        <n v="9.51"/>
        <n v="9.52"/>
        <n v="9.5299999999999994"/>
        <n v="9.5399999999999991"/>
        <n v="9.5500000000000007"/>
        <n v="9.56"/>
        <n v="9.57"/>
        <n v="9.59"/>
        <n v="9.6"/>
        <n v="9.6199999999999992"/>
        <n v="9.6300000000000008"/>
        <n v="9.64"/>
        <n v="9.65"/>
        <n v="9.66"/>
        <n v="9.67"/>
        <n v="9.68"/>
        <n v="9.69"/>
        <n v="9.6999999999999993"/>
        <n v="9.7100000000000009"/>
        <n v="9.7200000000000006"/>
        <n v="9.73"/>
        <n v="9.74"/>
        <n v="9.75"/>
        <n v="9.76"/>
        <n v="9.77"/>
        <n v="9.7799999999999994"/>
        <n v="9.7899999999999991"/>
        <n v="9.8000000000000007"/>
        <n v="9.81"/>
        <n v="9.82"/>
        <n v="9.83"/>
        <n v="9.84"/>
        <n v="9.85"/>
        <n v="9.86"/>
        <n v="9.8699999999999992"/>
        <n v="9.8800000000000008"/>
        <n v="9.89"/>
        <n v="9.9"/>
        <n v="9.91"/>
        <n v="9.92"/>
        <n v="9.93"/>
        <n v="9.94"/>
        <n v="9.9499999999999993"/>
        <n v="9.9600000000000009"/>
        <n v="9.9700000000000006"/>
        <n v="9.98"/>
        <n v="9.99"/>
        <n v="10"/>
        <n v="10.02"/>
        <n v="10.029999999999999"/>
        <n v="10.050000000000001"/>
        <n v="10.07"/>
        <n v="10.08"/>
        <n v="10.09"/>
        <n v="10.119999999999999"/>
        <n v="10.130000000000001"/>
        <n v="10.14"/>
        <n v="10.15"/>
        <n v="10.17"/>
        <n v="10.18"/>
        <n v="10.19"/>
        <n v="10.199999999999999"/>
        <n v="10.210000000000001"/>
        <n v="10.23"/>
        <n v="10.24"/>
        <n v="10.25"/>
        <n v="10.26"/>
        <n v="10.27"/>
        <n v="10.28"/>
        <n v="10.29"/>
        <n v="10.3"/>
        <n v="10.31"/>
        <n v="10.32"/>
        <n v="10.33"/>
        <n v="10.34"/>
        <n v="10.35"/>
        <n v="10.36"/>
        <n v="10.39"/>
        <n v="10.41"/>
        <n v="10.43"/>
        <n v="10.44"/>
        <n v="10.45"/>
        <n v="10.46"/>
        <n v="10.47"/>
        <n v="10.48"/>
        <n v="10.49"/>
        <n v="10.5"/>
        <n v="10.51"/>
        <n v="10.53"/>
        <n v="10.54"/>
        <n v="10.55"/>
        <n v="10.56"/>
        <n v="10.57"/>
        <n v="10.58"/>
        <n v="10.59"/>
        <n v="10.6"/>
        <n v="10.61"/>
        <n v="10.63"/>
        <n v="10.64"/>
        <n v="10.65"/>
        <n v="10.66"/>
        <n v="10.67"/>
        <n v="10.68"/>
        <n v="10.7"/>
        <n v="10.71"/>
        <n v="10.72"/>
        <n v="10.73"/>
        <n v="10.74"/>
        <n v="10.76"/>
        <n v="10.77"/>
        <n v="10.79"/>
        <n v="10.8"/>
        <n v="10.82"/>
        <n v="10.83"/>
        <n v="10.84"/>
        <n v="10.85"/>
        <n v="10.87"/>
        <n v="10.88"/>
        <n v="10.9"/>
        <n v="10.91"/>
        <n v="10.92"/>
        <n v="10.93"/>
        <n v="10.94"/>
        <n v="10.95"/>
        <n v="10.96"/>
        <n v="10.97"/>
        <n v="10.98"/>
        <n v="10.99"/>
        <n v="11"/>
        <n v="11.01"/>
        <n v="11.02"/>
        <n v="11.03"/>
        <n v="11.04"/>
        <n v="11.05"/>
        <n v="11.06"/>
        <n v="11.07"/>
        <n v="11.09"/>
        <n v="11.11"/>
        <n v="11.12"/>
        <n v="11.13"/>
        <n v="11.14"/>
        <n v="11.15"/>
        <n v="11.17"/>
        <n v="11.18"/>
        <n v="11.19"/>
        <n v="11.2"/>
        <n v="11.21"/>
        <n v="11.22"/>
        <n v="11.24"/>
        <n v="11.25"/>
        <n v="11.27"/>
        <n v="11.28"/>
        <n v="11.29"/>
        <n v="11.3"/>
        <n v="11.31"/>
        <n v="11.34"/>
        <n v="11.35"/>
        <n v="11.36"/>
        <n v="11.37"/>
        <n v="11.38"/>
        <n v="11.39"/>
        <n v="11.43"/>
        <n v="11.44"/>
        <n v="11.45"/>
        <n v="11.46"/>
        <n v="11.47"/>
        <n v="11.48"/>
        <n v="11.49"/>
        <n v="11.5"/>
        <n v="11.51"/>
        <n v="11.52"/>
        <n v="11.53"/>
        <n v="11.54"/>
        <n v="11.55"/>
        <n v="11.56"/>
        <n v="11.57"/>
        <n v="11.58"/>
        <n v="11.59"/>
        <n v="11.6"/>
        <n v="11.61"/>
        <n v="11.62"/>
        <n v="11.63"/>
        <n v="11.65"/>
        <n v="11.66"/>
        <n v="11.67"/>
        <n v="11.68"/>
        <n v="11.69"/>
        <n v="11.7"/>
        <n v="11.71"/>
        <n v="11.73"/>
        <n v="11.74"/>
        <n v="11.76"/>
        <n v="11.77"/>
        <n v="11.79"/>
        <n v="11.8"/>
        <n v="11.81"/>
        <n v="11.82"/>
        <n v="11.83"/>
        <n v="11.84"/>
        <n v="11.85"/>
        <n v="11.86"/>
        <n v="11.87"/>
        <n v="11.88"/>
        <n v="11.89"/>
        <n v="11.9"/>
        <n v="11.91"/>
        <n v="11.94"/>
        <n v="11.95"/>
        <n v="11.97"/>
        <n v="11.98"/>
        <n v="12"/>
        <n v="12.01"/>
        <n v="12.03"/>
        <n v="12.04"/>
        <n v="12.05"/>
        <n v="12.06"/>
        <n v="12.07"/>
        <n v="12.08"/>
        <n v="12.09"/>
        <n v="12.11"/>
        <n v="12.12"/>
        <n v="12.13"/>
        <n v="12.15"/>
        <n v="12.17"/>
        <n v="12.21"/>
        <n v="12.22"/>
        <n v="12.23"/>
        <n v="12.24"/>
        <n v="12.25"/>
        <n v="12.26"/>
        <n v="12.27"/>
        <n v="12.28"/>
        <n v="12.3"/>
        <n v="12.31"/>
        <n v="12.32"/>
        <n v="12.33"/>
        <n v="12.34"/>
        <n v="12.35"/>
        <n v="12.37"/>
        <n v="12.39"/>
        <n v="12.41"/>
        <n v="12.42"/>
        <n v="12.43"/>
        <n v="12.44"/>
        <n v="12.45"/>
        <n v="12.46"/>
        <n v="12.47"/>
        <n v="12.48"/>
        <n v="12.49"/>
        <n v="12.5"/>
        <n v="12.52"/>
        <n v="12.53"/>
        <n v="12.55"/>
        <n v="12.56"/>
        <n v="12.58"/>
        <n v="12.59"/>
        <n v="12.61"/>
        <n v="12.62"/>
        <n v="12.63"/>
        <n v="12.64"/>
        <n v="12.65"/>
        <n v="12.67"/>
        <n v="12.68"/>
        <n v="12.69"/>
        <n v="12.7"/>
        <n v="12.71"/>
        <n v="12.72"/>
        <n v="12.73"/>
        <n v="12.74"/>
        <n v="12.75"/>
        <n v="12.76"/>
        <n v="12.77"/>
        <n v="12.78"/>
        <n v="12.79"/>
        <n v="12.82"/>
        <n v="12.84"/>
        <n v="12.85"/>
        <n v="12.86"/>
        <n v="12.87"/>
        <n v="12.88"/>
        <n v="12.89"/>
        <n v="12.91"/>
        <n v="12.92"/>
        <n v="12.93"/>
        <n v="12.94"/>
        <n v="12.95"/>
        <n v="12.96"/>
        <n v="12.98"/>
        <n v="12.99"/>
        <n v="13.01"/>
        <n v="13.03"/>
        <n v="13.04"/>
        <n v="13.05"/>
        <n v="13.06"/>
        <n v="13.07"/>
        <n v="13.08"/>
        <n v="13.09"/>
        <n v="13.1"/>
        <n v="13.11"/>
        <n v="13.12"/>
        <n v="13.13"/>
        <n v="13.14"/>
        <n v="13.17"/>
        <n v="13.18"/>
        <n v="13.2"/>
        <n v="13.21"/>
        <n v="13.22"/>
        <n v="13.23"/>
        <n v="13.24"/>
        <n v="13.25"/>
        <n v="13.26"/>
        <n v="13.28"/>
        <n v="13.29"/>
        <n v="13.3"/>
        <n v="13.31"/>
        <n v="13.34"/>
        <n v="13.35"/>
        <n v="13.37"/>
        <n v="13.41"/>
        <n v="13.42"/>
        <n v="13.43"/>
        <n v="13.46"/>
        <n v="13.48"/>
        <n v="13.49"/>
        <n v="13.51"/>
        <n v="13.52"/>
        <n v="13.53"/>
        <n v="13.54"/>
        <n v="13.55"/>
        <n v="13.56"/>
        <n v="13.57"/>
        <n v="13.58"/>
        <n v="13.59"/>
        <n v="13.61"/>
        <n v="13.62"/>
        <n v="13.64"/>
        <n v="13.65"/>
        <n v="13.66"/>
        <n v="13.68"/>
        <n v="13.69"/>
        <n v="13.7"/>
        <n v="13.71"/>
        <n v="13.74"/>
        <n v="13.75"/>
        <n v="13.76"/>
        <n v="13.78"/>
        <n v="13.79"/>
        <n v="13.8"/>
        <n v="13.82"/>
        <n v="13.84"/>
        <n v="13.86"/>
        <n v="13.87"/>
        <n v="13.91"/>
        <n v="13.92"/>
        <n v="13.93"/>
        <n v="13.94"/>
        <n v="13.95"/>
        <n v="13.96"/>
        <n v="13.97"/>
        <n v="13.98"/>
        <n v="13.99"/>
        <n v="14"/>
        <n v="14.01"/>
        <n v="14.03"/>
        <n v="14.04"/>
        <n v="14.06"/>
        <n v="14.07"/>
        <n v="14.08"/>
        <n v="14.09"/>
        <n v="14.1"/>
        <n v="14.11"/>
        <n v="14.13"/>
        <n v="14.14"/>
        <n v="14.19"/>
        <n v="14.2"/>
        <n v="14.22"/>
        <n v="14.24"/>
        <n v="14.29"/>
        <n v="14.3"/>
        <n v="14.31"/>
        <n v="14.32"/>
        <n v="14.39"/>
        <n v="14.4"/>
        <n v="14.41"/>
        <n v="14.45"/>
        <n v="14.46"/>
        <n v="14.47"/>
        <n v="14.49"/>
        <n v="14.5"/>
        <n v="14.51"/>
        <n v="14.52"/>
        <n v="14.53"/>
        <n v="14.54"/>
        <n v="14.55"/>
        <n v="14.56"/>
        <n v="14.59"/>
        <n v="14.61"/>
        <n v="14.64"/>
        <n v="14.65"/>
        <n v="14.66"/>
        <n v="14.67"/>
        <n v="14.68"/>
        <n v="14.69"/>
        <n v="14.71"/>
        <n v="14.73"/>
        <n v="14.75"/>
        <n v="14.77"/>
        <n v="14.78"/>
        <n v="14.8"/>
        <n v="14.81"/>
        <n v="14.82"/>
        <n v="14.83"/>
        <n v="14.84"/>
        <n v="14.86"/>
        <n v="14.88"/>
        <n v="14.9"/>
        <n v="14.92"/>
        <n v="14.93"/>
        <n v="14.94"/>
        <n v="14.95"/>
        <n v="14.96"/>
        <n v="14.99"/>
        <n v="15.02"/>
        <n v="15.03"/>
        <n v="15.04"/>
        <n v="15.05"/>
        <n v="15.06"/>
        <n v="15.07"/>
        <n v="15.09"/>
        <n v="15.14"/>
        <n v="15.15"/>
        <n v="15.16"/>
        <n v="15.17"/>
        <n v="15.19"/>
        <n v="15.22"/>
        <n v="15.24"/>
        <n v="15.25"/>
        <n v="15.26"/>
        <n v="15.27"/>
        <n v="15.28"/>
        <n v="15.29"/>
        <n v="15.3"/>
        <n v="15.31"/>
        <n v="15.33"/>
        <n v="15.34"/>
        <n v="15.35"/>
        <n v="15.38"/>
        <n v="15.4"/>
        <n v="15.42"/>
        <n v="15.43"/>
        <n v="15.46"/>
        <n v="15.47"/>
        <n v="15.48"/>
        <n v="15.5"/>
        <n v="15.52"/>
        <n v="15.56"/>
        <n v="15.57"/>
        <n v="15.58"/>
        <n v="15.59"/>
        <n v="15.61"/>
        <n v="15.62"/>
        <n v="15.63"/>
        <n v="15.64"/>
        <n v="15.65"/>
        <n v="15.66"/>
        <n v="15.67"/>
        <n v="15.71"/>
        <n v="15.72"/>
        <n v="15.73"/>
        <n v="15.74"/>
        <n v="15.75"/>
        <n v="15.76"/>
        <n v="15.77"/>
        <n v="15.78"/>
        <n v="15.81"/>
        <n v="15.83"/>
        <n v="15.84"/>
        <n v="15.85"/>
        <n v="15.86"/>
        <n v="15.87"/>
        <n v="15.92"/>
        <n v="15.93"/>
        <n v="15.94"/>
        <n v="15.95"/>
        <n v="15.98"/>
        <n v="15.99"/>
        <n v="16"/>
        <n v="16.010000000000002"/>
        <n v="16.02"/>
        <n v="16.03"/>
        <n v="16.04"/>
        <n v="16.05"/>
        <n v="16.100000000000001"/>
        <n v="16.11"/>
        <n v="16.12"/>
        <n v="16.13"/>
        <n v="16.14"/>
        <n v="16.190000000000001"/>
        <n v="16.2"/>
        <n v="16.21"/>
        <n v="16.22"/>
        <n v="16.23"/>
        <n v="16.25"/>
        <n v="16.260000000000002"/>
        <n v="16.28"/>
        <n v="16.29"/>
        <n v="16.3"/>
        <n v="16.32"/>
        <n v="16.329999999999998"/>
        <n v="16.34"/>
        <n v="16.350000000000001"/>
        <n v="16.37"/>
        <n v="16.39"/>
        <n v="16.399999999999999"/>
        <n v="16.41"/>
        <n v="16.420000000000002"/>
        <n v="16.43"/>
        <n v="16.440000000000001"/>
        <n v="16.45"/>
        <n v="16.46"/>
        <n v="16.47"/>
        <n v="16.48"/>
        <n v="16.489999999999998"/>
        <n v="16.5"/>
        <n v="16.510000000000002"/>
        <n v="16.52"/>
        <n v="16.53"/>
        <n v="16.59"/>
        <n v="16.600000000000001"/>
        <n v="16.61"/>
        <n v="16.63"/>
        <n v="16.670000000000002"/>
        <n v="16.690000000000001"/>
        <n v="16.7"/>
        <n v="16.71"/>
        <n v="16.73"/>
        <n v="16.739999999999998"/>
        <n v="16.760000000000002"/>
        <n v="16.78"/>
        <n v="16.79"/>
        <n v="16.809999999999999"/>
        <n v="16.829999999999998"/>
        <n v="16.84"/>
        <n v="16.850000000000001"/>
        <n v="16.89"/>
        <n v="16.920000000000002"/>
        <n v="16.93"/>
        <n v="16.97"/>
        <n v="16.989999999999998"/>
        <n v="17"/>
        <n v="17.010000000000002"/>
        <n v="17.03"/>
        <n v="17.04"/>
        <n v="17.05"/>
        <n v="17.059999999999999"/>
        <n v="17.07"/>
        <n v="17.09"/>
        <n v="17.13"/>
        <n v="17.14"/>
        <n v="17.149999999999999"/>
        <n v="17.170000000000002"/>
        <n v="17.18"/>
        <n v="17.2"/>
        <n v="17.21"/>
        <n v="17.22"/>
        <n v="17.25"/>
        <n v="17.36"/>
        <n v="17.37"/>
        <n v="17.38"/>
        <n v="17.43"/>
        <n v="17.440000000000001"/>
        <n v="17.46"/>
        <n v="17.48"/>
        <n v="17.489999999999998"/>
        <n v="17.510000000000002"/>
        <n v="17.559999999999999"/>
        <n v="17.57"/>
        <n v="17.579999999999998"/>
        <n v="17.63"/>
        <n v="17.649999999999999"/>
        <n v="17.670000000000002"/>
        <n v="17.690000000000001"/>
        <n v="17.71"/>
        <n v="17.77"/>
        <n v="17.8"/>
        <n v="17.809999999999999"/>
        <n v="17.82"/>
        <n v="17.829999999999998"/>
        <n v="17.84"/>
        <n v="17.850000000000001"/>
        <n v="17.91"/>
        <n v="17.940000000000001"/>
        <n v="17.96"/>
        <n v="17.97"/>
        <n v="17.98"/>
        <n v="17.989999999999998"/>
        <n v="18"/>
        <n v="18.010000000000002"/>
        <n v="18.02"/>
        <n v="18.03"/>
        <n v="18.100000000000001"/>
        <n v="18.11"/>
        <n v="18.14"/>
        <n v="18.149999999999999"/>
        <n v="18.21"/>
        <n v="18.22"/>
        <n v="18.23"/>
        <n v="18.25"/>
        <n v="18.27"/>
        <n v="18.28"/>
        <n v="18.309999999999999"/>
        <n v="18.32"/>
        <n v="18.329999999999998"/>
        <n v="18.350000000000001"/>
        <n v="18.38"/>
        <n v="18.39"/>
        <n v="18.399999999999999"/>
        <n v="18.45"/>
        <n v="18.47"/>
        <n v="18.48"/>
        <n v="18.489999999999998"/>
        <n v="18.5"/>
        <n v="18.52"/>
        <n v="18.53"/>
        <n v="18.55"/>
        <n v="18.579999999999998"/>
        <n v="18.61"/>
        <n v="18.68"/>
        <n v="18.690000000000001"/>
        <n v="18.71"/>
        <n v="18.79"/>
        <n v="18.8"/>
        <n v="18.829999999999998"/>
        <n v="18.86"/>
        <n v="18.88"/>
        <n v="18.89"/>
        <n v="18.899999999999999"/>
        <n v="18.93"/>
        <n v="18.97"/>
        <n v="18.989999999999998"/>
        <n v="19"/>
        <n v="19.010000000000002"/>
        <n v="19.02"/>
        <n v="19.03"/>
        <n v="19.05"/>
        <n v="19.07"/>
        <n v="19.079999999999998"/>
        <n v="19.12"/>
        <n v="19.149999999999999"/>
        <n v="19.170000000000002"/>
        <n v="19.18"/>
        <n v="19.190000000000001"/>
        <n v="19.239999999999998"/>
        <n v="19.25"/>
        <n v="19.28"/>
        <n v="19.309999999999999"/>
        <n v="19.32"/>
        <n v="19.329999999999998"/>
        <n v="19.34"/>
        <n v="19.350000000000001"/>
        <n v="19.440000000000001"/>
        <n v="19.489999999999998"/>
        <n v="19.53"/>
        <n v="19.55"/>
        <n v="19.57"/>
        <n v="19.64"/>
        <n v="19.690000000000001"/>
        <n v="19.75"/>
        <n v="19.760000000000002"/>
        <n v="19.77"/>
        <n v="19.78"/>
        <n v="19.79"/>
        <n v="19.8"/>
        <n v="19.809999999999999"/>
        <n v="19.829999999999998"/>
        <n v="19.850000000000001"/>
        <n v="19.91"/>
        <n v="19.940000000000001"/>
        <n v="19.95"/>
        <n v="19.97"/>
        <n v="20"/>
        <n v="20.05"/>
        <n v="20.079999999999998"/>
        <n v="20.12"/>
        <n v="20.13"/>
        <n v="20.14"/>
        <n v="20.149999999999999"/>
        <n v="20.2"/>
        <n v="20.21"/>
        <n v="20.260000000000002"/>
        <n v="20.309999999999999"/>
        <n v="20.32"/>
        <n v="20.34"/>
        <n v="20.36"/>
        <n v="20.38"/>
        <n v="20.39"/>
        <n v="20.399999999999999"/>
        <n v="20.47"/>
        <n v="20.48"/>
        <n v="20.53"/>
        <n v="20.54"/>
        <n v="20.55"/>
        <n v="20.58"/>
        <n v="20.59"/>
        <n v="20.63"/>
        <n v="20.65"/>
        <n v="20.7"/>
        <n v="20.73"/>
        <n v="20.85"/>
        <n v="20.87"/>
        <n v="20.88"/>
        <n v="20.89"/>
        <n v="20.93"/>
        <n v="20.97"/>
        <n v="20.98"/>
        <n v="21.06"/>
        <n v="21.07"/>
        <n v="21.08"/>
        <n v="21.14"/>
        <n v="21.15"/>
        <n v="21.17"/>
        <n v="21.19"/>
        <n v="21.21"/>
        <n v="21.22"/>
        <n v="21.23"/>
        <n v="21.24"/>
        <n v="21.26"/>
        <n v="21.27"/>
        <n v="21.28"/>
        <n v="21.3"/>
        <n v="21.33"/>
        <n v="21.37"/>
        <n v="21.38"/>
        <n v="21.5"/>
        <n v="21.55"/>
        <n v="21.62"/>
        <n v="21.63"/>
        <n v="21.88"/>
        <n v="21.89"/>
        <n v="21.95"/>
        <n v="21.97"/>
        <n v="22.05"/>
        <n v="22.06"/>
        <n v="22.08"/>
        <n v="22.09"/>
        <n v="22.2"/>
        <n v="22.22"/>
        <n v="22.23"/>
        <n v="22.27"/>
        <n v="22.33"/>
        <n v="22.38"/>
        <n v="22.4"/>
        <n v="22.42"/>
        <n v="22.45"/>
        <n v="22.51"/>
        <n v="22.54"/>
        <n v="22.55"/>
        <n v="22.57"/>
        <n v="22.58"/>
        <n v="22.59"/>
        <n v="22.62"/>
        <n v="22.68"/>
        <n v="22.69"/>
        <n v="22.73"/>
        <n v="22.75"/>
        <n v="22.77"/>
        <n v="22.82"/>
        <n v="22.84"/>
        <n v="22.86"/>
        <n v="22.94"/>
        <n v="23"/>
        <n v="23.05"/>
        <n v="23.06"/>
        <n v="23.11"/>
        <n v="23.13"/>
        <n v="23.16"/>
        <n v="23.22"/>
        <n v="23.28"/>
        <n v="23.3"/>
        <n v="23.31"/>
        <n v="23.44"/>
        <n v="23.48"/>
        <n v="23.51"/>
        <n v="23.6"/>
        <n v="23.62"/>
        <n v="23.66"/>
        <n v="23.69"/>
        <n v="23.72"/>
        <n v="23.81"/>
        <n v="23.94"/>
        <n v="23.96"/>
        <n v="23.97"/>
        <n v="24.02"/>
        <n v="24.03"/>
        <n v="24.09"/>
        <n v="24.16"/>
        <n v="24.24"/>
        <n v="24.52"/>
        <n v="24.67"/>
        <n v="24.71"/>
        <n v="24.76"/>
        <n v="24.79"/>
        <n v="24.87"/>
        <n v="25"/>
        <n v="25.04"/>
        <n v="25.07"/>
        <n v="25.14"/>
        <n v="25.19"/>
        <n v="25.21"/>
        <n v="25.22"/>
        <n v="25.26"/>
        <n v="25.28"/>
        <n v="25.4"/>
        <n v="25.46"/>
        <n v="25.6"/>
        <n v="25.61"/>
        <n v="25.63"/>
        <n v="25.67"/>
        <n v="25.71"/>
        <n v="25.8"/>
        <n v="25.81"/>
        <n v="26"/>
        <n v="26.07"/>
        <n v="26.11"/>
        <n v="26.14"/>
        <n v="26.15"/>
        <n v="26.2"/>
        <n v="26.28"/>
        <n v="26.32"/>
        <n v="26.33"/>
        <n v="26.43"/>
        <n v="26.53"/>
        <n v="26.55"/>
        <n v="26.56"/>
        <n v="26.63"/>
        <n v="27.19"/>
        <n v="27.37"/>
        <n v="27.6"/>
        <n v="27.72"/>
        <n v="28.18"/>
        <n v="28.21"/>
        <n v="28.3"/>
        <n v="28.44"/>
        <n v="28.48"/>
        <n v="28.51"/>
        <n v="28.89"/>
        <n v="28.94"/>
        <n v="29.1"/>
        <n v="29.100999999999999"/>
        <n v="29.14"/>
        <n v="29.21"/>
        <n v="29.23"/>
        <n v="29.24"/>
        <n v="29.37"/>
        <n v="29.43"/>
        <n v="29.46"/>
        <n v="29.48"/>
        <n v="29.5"/>
        <n v="29.52"/>
        <n v="29.53"/>
        <n v="29.55"/>
        <n v="29.56"/>
        <n v="29.57"/>
        <n v="29.58"/>
        <n v="29.59"/>
        <n v="29.61"/>
        <n v="29.63"/>
        <n v="29.65"/>
        <n v="29.66"/>
        <n v="29.67"/>
        <n v="29.68"/>
        <n v="29.69"/>
        <n v="29.7"/>
        <n v="29.71"/>
        <n v="29.72"/>
        <n v="29.73"/>
        <n v="29.74"/>
        <n v="29.75"/>
        <n v="29.76"/>
        <n v="29.77"/>
        <n v="29.78"/>
        <n v="29.79"/>
        <n v="29.8"/>
        <n v="29.81"/>
        <n v="29.82"/>
        <n v="29.83"/>
        <n v="29.84"/>
        <n v="29.85"/>
        <n v="29.86"/>
        <n v="29.87"/>
        <n v="29.88"/>
        <n v="29.89"/>
        <n v="29.9"/>
        <n v="29.91"/>
        <n v="29.92"/>
        <n v="29.93"/>
        <n v="29.94"/>
        <n v="29.95"/>
        <n v="29.96"/>
        <n v="29.97"/>
        <n v="29.98"/>
        <n v="29.99"/>
        <n v="30"/>
        <n v="30.01"/>
        <s v="21,50"/>
        <m/>
      </sharedItems>
    </cacheField>
    <cacheField name="거래대금_x000a_(백만)" numFmtId="41">
      <sharedItems containsBlank="1" containsMixedTypes="1" containsNumber="1" minValue="2.0259999999999998" maxValue="1337371" count="2833">
        <n v="2.0259999999999998"/>
        <n v="2.262"/>
        <n v="5"/>
        <n v="9.0500000000000007"/>
        <n v="9.84"/>
        <n v="9.98"/>
        <n v="10.48"/>
        <n v="11.95"/>
        <n v="13"/>
        <n v="15"/>
        <n v="20.038900000000002"/>
        <n v="29.93"/>
        <n v="30.93"/>
        <n v="31"/>
        <n v="32"/>
        <n v="33"/>
        <n v="34"/>
        <n v="35"/>
        <n v="37"/>
        <n v="42"/>
        <n v="43"/>
        <n v="46"/>
        <n v="48"/>
        <n v="52"/>
        <n v="53"/>
        <n v="55"/>
        <n v="59"/>
        <n v="61"/>
        <n v="64"/>
        <n v="65"/>
        <n v="69"/>
        <n v="69.064999999999998"/>
        <n v="70"/>
        <n v="73"/>
        <n v="77"/>
        <n v="81"/>
        <n v="84"/>
        <n v="87"/>
        <n v="88"/>
        <n v="89"/>
        <n v="91"/>
        <n v="92"/>
        <n v="94"/>
        <n v="97"/>
        <n v="99"/>
        <n v="110"/>
        <n v="111"/>
        <n v="112"/>
        <n v="113"/>
        <n v="114"/>
        <n v="115"/>
        <n v="120"/>
        <n v="124"/>
        <n v="127"/>
        <n v="128"/>
        <n v="132"/>
        <n v="135"/>
        <n v="136"/>
        <n v="138"/>
        <n v="147"/>
        <n v="148"/>
        <n v="150"/>
        <n v="153"/>
        <n v="156"/>
        <n v="158"/>
        <n v="159"/>
        <n v="161"/>
        <n v="163"/>
        <n v="165"/>
        <n v="166"/>
        <n v="171"/>
        <n v="173"/>
        <n v="174"/>
        <n v="175"/>
        <n v="181"/>
        <n v="182"/>
        <n v="184"/>
        <n v="185"/>
        <n v="188"/>
        <n v="196"/>
        <n v="197"/>
        <n v="204"/>
        <n v="205"/>
        <n v="207"/>
        <n v="211"/>
        <n v="217"/>
        <n v="218"/>
        <n v="221"/>
        <n v="223"/>
        <n v="223.28399999999999"/>
        <n v="225"/>
        <n v="228"/>
        <n v="231"/>
        <n v="233"/>
        <n v="237"/>
        <n v="240"/>
        <n v="242"/>
        <n v="245"/>
        <n v="250"/>
        <n v="267"/>
        <n v="268"/>
        <n v="269"/>
        <n v="273"/>
        <n v="275"/>
        <n v="278"/>
        <n v="281"/>
        <n v="290"/>
        <n v="304"/>
        <n v="315"/>
        <n v="324"/>
        <n v="325"/>
        <n v="327"/>
        <n v="332"/>
        <n v="333"/>
        <n v="334"/>
        <n v="337"/>
        <n v="341"/>
        <n v="353"/>
        <n v="354"/>
        <n v="355"/>
        <n v="357"/>
        <n v="358"/>
        <n v="359"/>
        <n v="360"/>
        <n v="361"/>
        <n v="362"/>
        <n v="370"/>
        <n v="371"/>
        <n v="372"/>
        <n v="374"/>
        <n v="378"/>
        <n v="380"/>
        <n v="382"/>
        <n v="393"/>
        <n v="398"/>
        <n v="402"/>
        <n v="404"/>
        <n v="405"/>
        <n v="414"/>
        <n v="416"/>
        <n v="417"/>
        <n v="418"/>
        <n v="419"/>
        <n v="420"/>
        <n v="422"/>
        <n v="429"/>
        <n v="430"/>
        <n v="435"/>
        <n v="440"/>
        <n v="449"/>
        <n v="452"/>
        <n v="454"/>
        <n v="457"/>
        <n v="458"/>
        <n v="461"/>
        <n v="462"/>
        <n v="463"/>
        <n v="469"/>
        <n v="473"/>
        <n v="477"/>
        <n v="488"/>
        <n v="491"/>
        <n v="492"/>
        <n v="496"/>
        <n v="497"/>
        <n v="501"/>
        <n v="502"/>
        <n v="503"/>
        <n v="505"/>
        <n v="507"/>
        <n v="515"/>
        <n v="516"/>
        <n v="519"/>
        <n v="521"/>
        <n v="528"/>
        <n v="529"/>
        <n v="531"/>
        <n v="535"/>
        <n v="536"/>
        <n v="552"/>
        <n v="556"/>
        <n v="557"/>
        <n v="561"/>
        <n v="562"/>
        <n v="564"/>
        <n v="565"/>
        <n v="566"/>
        <n v="569"/>
        <n v="570"/>
        <n v="571"/>
        <n v="579"/>
        <n v="582"/>
        <n v="588"/>
        <n v="590"/>
        <n v="591"/>
        <n v="593"/>
        <n v="596"/>
        <n v="597"/>
        <n v="598"/>
        <n v="600"/>
        <n v="606"/>
        <n v="611"/>
        <n v="613"/>
        <n v="622"/>
        <n v="623"/>
        <n v="630"/>
        <n v="636"/>
        <n v="640"/>
        <n v="642"/>
        <n v="644"/>
        <n v="648"/>
        <n v="654"/>
        <n v="660"/>
        <n v="662"/>
        <n v="668"/>
        <n v="676"/>
        <n v="678"/>
        <n v="679"/>
        <n v="688"/>
        <n v="697"/>
        <n v="698"/>
        <n v="702"/>
        <n v="706"/>
        <n v="726"/>
        <n v="727"/>
        <n v="730"/>
        <n v="736"/>
        <n v="738"/>
        <n v="746"/>
        <n v="748"/>
        <n v="749"/>
        <n v="756"/>
        <n v="761"/>
        <n v="762"/>
        <n v="764"/>
        <n v="769"/>
        <n v="775"/>
        <n v="776"/>
        <n v="784"/>
        <n v="785"/>
        <n v="788"/>
        <n v="790"/>
        <n v="795"/>
        <n v="800"/>
        <n v="809"/>
        <n v="813"/>
        <n v="814"/>
        <n v="815"/>
        <n v="822"/>
        <n v="823"/>
        <n v="825"/>
        <n v="827"/>
        <n v="828"/>
        <n v="833"/>
        <n v="840"/>
        <n v="842"/>
        <n v="850"/>
        <n v="855"/>
        <n v="861"/>
        <n v="865"/>
        <n v="869"/>
        <n v="875"/>
        <n v="880"/>
        <n v="883"/>
        <n v="886"/>
        <n v="891"/>
        <n v="895"/>
        <n v="906"/>
        <n v="918"/>
        <n v="921"/>
        <n v="922"/>
        <n v="923"/>
        <n v="925"/>
        <n v="926"/>
        <n v="937"/>
        <n v="939"/>
        <n v="940"/>
        <n v="943"/>
        <n v="944"/>
        <n v="946"/>
        <n v="951"/>
        <n v="952"/>
        <n v="955"/>
        <n v="956"/>
        <n v="959"/>
        <n v="961"/>
        <n v="975"/>
        <n v="977"/>
        <n v="980"/>
        <n v="991"/>
        <n v="998"/>
        <n v="1001"/>
        <n v="1005"/>
        <n v="1007"/>
        <n v="1008"/>
        <n v="1010"/>
        <n v="1012"/>
        <n v="1013"/>
        <n v="1020"/>
        <n v="1022"/>
        <n v="1024"/>
        <n v="1034"/>
        <n v="1036"/>
        <n v="1039"/>
        <n v="1040"/>
        <n v="1044"/>
        <n v="1046"/>
        <n v="1055"/>
        <n v="1058"/>
        <n v="1059"/>
        <n v="1062"/>
        <n v="1066"/>
        <n v="1072"/>
        <n v="1080"/>
        <n v="1082"/>
        <n v="1088"/>
        <n v="1103"/>
        <n v="1105"/>
        <n v="1106"/>
        <n v="1109"/>
        <n v="1112"/>
        <n v="1117"/>
        <n v="1119"/>
        <n v="1120"/>
        <n v="1124"/>
        <n v="1128"/>
        <n v="1132"/>
        <n v="1134"/>
        <n v="1139"/>
        <n v="1141"/>
        <n v="1152"/>
        <n v="1157"/>
        <n v="1161"/>
        <n v="1165"/>
        <n v="1166"/>
        <n v="1167"/>
        <n v="1168"/>
        <n v="1177"/>
        <n v="1183"/>
        <n v="1196"/>
        <n v="1197"/>
        <n v="1201"/>
        <n v="1202"/>
        <n v="1221"/>
        <n v="1222"/>
        <n v="1231"/>
        <n v="1232"/>
        <n v="1240"/>
        <n v="1241"/>
        <n v="1242"/>
        <n v="1254"/>
        <n v="1267"/>
        <n v="1268"/>
        <n v="1271"/>
        <n v="1279"/>
        <n v="1290"/>
        <n v="1295"/>
        <n v="1296"/>
        <n v="1298"/>
        <n v="1305"/>
        <n v="1308"/>
        <n v="1317"/>
        <n v="1324"/>
        <n v="1332"/>
        <n v="1334"/>
        <n v="1337"/>
        <n v="1338"/>
        <n v="1340"/>
        <n v="1357"/>
        <n v="1361"/>
        <n v="1362"/>
        <n v="1363"/>
        <n v="1366"/>
        <n v="1367"/>
        <n v="1370"/>
        <n v="1375"/>
        <n v="1377"/>
        <n v="1379"/>
        <n v="1383"/>
        <n v="1385"/>
        <n v="1389"/>
        <n v="1393"/>
        <n v="1397"/>
        <n v="1398"/>
        <n v="1409"/>
        <n v="1410"/>
        <n v="1411"/>
        <n v="1412"/>
        <n v="1414"/>
        <n v="1422"/>
        <n v="1423"/>
        <n v="1431"/>
        <n v="1435"/>
        <n v="1440"/>
        <n v="1446"/>
        <n v="1448"/>
        <n v="1450"/>
        <n v="1453"/>
        <n v="1459"/>
        <n v="1460"/>
        <n v="1461"/>
        <n v="1463"/>
        <n v="1466"/>
        <n v="1473"/>
        <n v="1490"/>
        <n v="1492"/>
        <n v="1495"/>
        <n v="1505"/>
        <n v="1517"/>
        <n v="1519"/>
        <n v="1524"/>
        <n v="1526"/>
        <n v="1530"/>
        <n v="1532"/>
        <n v="1543"/>
        <n v="1561"/>
        <n v="1564"/>
        <n v="1569"/>
        <n v="1576"/>
        <n v="1581"/>
        <n v="1584"/>
        <n v="1585"/>
        <n v="1594"/>
        <n v="1595"/>
        <n v="1600"/>
        <n v="1614"/>
        <n v="1615"/>
        <n v="1617"/>
        <n v="1622"/>
        <n v="1630"/>
        <n v="1631"/>
        <n v="1635"/>
        <n v="1639"/>
        <n v="1644"/>
        <n v="1649"/>
        <n v="1659"/>
        <n v="1672"/>
        <n v="1685"/>
        <n v="1697"/>
        <n v="1706"/>
        <n v="1707"/>
        <n v="1709"/>
        <n v="1710"/>
        <n v="1722"/>
        <n v="1725"/>
        <n v="1727"/>
        <n v="1728"/>
        <n v="1741"/>
        <n v="1743"/>
        <n v="1746"/>
        <n v="1765"/>
        <n v="1766"/>
        <n v="1767"/>
        <n v="1777"/>
        <n v="1788"/>
        <n v="1798"/>
        <n v="1800"/>
        <n v="1815"/>
        <n v="1816"/>
        <n v="1821"/>
        <n v="1822"/>
        <n v="1824"/>
        <n v="1826"/>
        <n v="1829"/>
        <n v="1843"/>
        <n v="1846"/>
        <n v="1847"/>
        <n v="1854"/>
        <n v="1860"/>
        <n v="1863"/>
        <n v="1870"/>
        <n v="1884"/>
        <n v="1897"/>
        <n v="1900"/>
        <n v="1904"/>
        <n v="1905"/>
        <n v="1907"/>
        <n v="1910"/>
        <n v="1911"/>
        <n v="1912"/>
        <n v="1918"/>
        <n v="1920"/>
        <n v="1937"/>
        <n v="1939"/>
        <n v="1947"/>
        <n v="1963"/>
        <n v="1968"/>
        <n v="1972"/>
        <n v="1988"/>
        <n v="1993"/>
        <n v="1995"/>
        <n v="2004"/>
        <n v="2008"/>
        <n v="2010"/>
        <n v="2019"/>
        <n v="2023"/>
        <n v="2027"/>
        <n v="2035"/>
        <n v="2039"/>
        <n v="2052"/>
        <n v="2054"/>
        <n v="2058"/>
        <n v="2060"/>
        <n v="2062"/>
        <n v="2066"/>
        <n v="2067"/>
        <n v="2077"/>
        <n v="2090"/>
        <n v="2094"/>
        <n v="2115"/>
        <n v="2132"/>
        <n v="2146"/>
        <n v="2156"/>
        <n v="2157"/>
        <n v="2161"/>
        <n v="2172"/>
        <n v="2173"/>
        <n v="2186"/>
        <n v="2191"/>
        <n v="2195"/>
        <n v="2197"/>
        <n v="2205"/>
        <n v="2222"/>
        <n v="2225"/>
        <n v="2226"/>
        <n v="2228"/>
        <n v="2230"/>
        <n v="2236"/>
        <n v="2240"/>
        <n v="2245"/>
        <n v="2249"/>
        <n v="2259"/>
        <n v="2264"/>
        <n v="2272"/>
        <n v="2282"/>
        <n v="2297"/>
        <n v="2301"/>
        <n v="2306"/>
        <n v="2309"/>
        <n v="2316"/>
        <n v="2322"/>
        <n v="2332"/>
        <n v="2338"/>
        <n v="2340"/>
        <n v="2347"/>
        <n v="2351"/>
        <n v="2369"/>
        <n v="2389"/>
        <n v="2410"/>
        <n v="2418"/>
        <n v="2426"/>
        <n v="2430"/>
        <n v="2435"/>
        <n v="2453"/>
        <n v="2460"/>
        <n v="2461"/>
        <n v="2474"/>
        <n v="2475"/>
        <n v="2487"/>
        <n v="2515"/>
        <n v="2518"/>
        <n v="2523"/>
        <n v="2537"/>
        <n v="2542"/>
        <n v="2546"/>
        <n v="2556"/>
        <n v="2558"/>
        <n v="2559"/>
        <n v="2566"/>
        <n v="2579"/>
        <n v="2592"/>
        <n v="2596"/>
        <n v="2604"/>
        <n v="2607"/>
        <n v="2613"/>
        <n v="2616"/>
        <n v="2658"/>
        <n v="2659"/>
        <n v="2661"/>
        <n v="2668"/>
        <n v="2676"/>
        <n v="2682"/>
        <n v="2690"/>
        <n v="2692"/>
        <n v="2693"/>
        <n v="2696"/>
        <n v="2707"/>
        <n v="2709"/>
        <n v="2714"/>
        <n v="2718"/>
        <n v="2727"/>
        <n v="2728"/>
        <n v="2732"/>
        <n v="2736"/>
        <n v="2737"/>
        <n v="2750"/>
        <n v="2777"/>
        <n v="2781"/>
        <n v="2796"/>
        <n v="2802"/>
        <n v="2807"/>
        <n v="2810"/>
        <n v="2812"/>
        <n v="2833"/>
        <n v="2837"/>
        <n v="2842"/>
        <n v="2844"/>
        <n v="2862"/>
        <n v="2869"/>
        <n v="2870"/>
        <n v="2886"/>
        <n v="2949"/>
        <n v="2953"/>
        <n v="2959"/>
        <n v="2962"/>
        <n v="2972"/>
        <n v="2993"/>
        <n v="2994"/>
        <n v="3001"/>
        <n v="3014"/>
        <n v="3015"/>
        <n v="3024"/>
        <n v="3027"/>
        <n v="3036"/>
        <n v="3037"/>
        <n v="3040"/>
        <n v="3041"/>
        <n v="3042"/>
        <n v="3059"/>
        <n v="3062"/>
        <n v="3076"/>
        <n v="3077"/>
        <n v="3094"/>
        <n v="3106"/>
        <n v="3108"/>
        <n v="3110"/>
        <n v="3129"/>
        <n v="3130"/>
        <n v="3141"/>
        <n v="3144"/>
        <n v="3152"/>
        <n v="3153"/>
        <n v="3166"/>
        <n v="3169"/>
        <n v="3170"/>
        <n v="3182"/>
        <n v="3183"/>
        <n v="3217"/>
        <n v="3219"/>
        <n v="3235"/>
        <n v="3263"/>
        <n v="3264"/>
        <n v="3268"/>
        <n v="3269"/>
        <n v="3286"/>
        <n v="3287"/>
        <n v="3288"/>
        <n v="3289"/>
        <n v="3303"/>
        <n v="3305"/>
        <n v="3306"/>
        <n v="3336"/>
        <n v="3354"/>
        <n v="3363"/>
        <n v="3378"/>
        <n v="3391"/>
        <n v="3395"/>
        <n v="3399"/>
        <n v="3401"/>
        <n v="3405"/>
        <n v="3422"/>
        <n v="3469"/>
        <n v="3472"/>
        <n v="3485"/>
        <n v="3489"/>
        <n v="3490"/>
        <n v="3509"/>
        <n v="3522"/>
        <n v="3545"/>
        <n v="3549"/>
        <n v="3554"/>
        <n v="3567"/>
        <n v="3588"/>
        <n v="3605"/>
        <n v="3644"/>
        <n v="3647"/>
        <n v="3650"/>
        <n v="3671"/>
        <n v="3706"/>
        <n v="3734"/>
        <n v="3735"/>
        <n v="3748"/>
        <n v="3787"/>
        <n v="3816"/>
        <n v="3857"/>
        <n v="3864"/>
        <n v="3875"/>
        <n v="3894"/>
        <n v="3901"/>
        <n v="3903"/>
        <n v="3920"/>
        <n v="3921"/>
        <n v="3922"/>
        <n v="4029"/>
        <n v="4033"/>
        <n v="4065"/>
        <n v="4071"/>
        <n v="4090"/>
        <n v="4091"/>
        <n v="4093"/>
        <n v="4100"/>
        <n v="4126"/>
        <n v="4127"/>
        <n v="4132"/>
        <n v="4133"/>
        <n v="4176"/>
        <n v="4177"/>
        <n v="4180"/>
        <n v="4181"/>
        <n v="4182"/>
        <n v="4200"/>
        <n v="4204"/>
        <n v="4245"/>
        <n v="4278"/>
        <n v="4279"/>
        <n v="4310"/>
        <n v="4311"/>
        <n v="4314"/>
        <n v="4331"/>
        <n v="4335"/>
        <n v="4353"/>
        <n v="4361"/>
        <n v="4367"/>
        <n v="4370"/>
        <n v="4371"/>
        <n v="4382"/>
        <n v="4385"/>
        <n v="4435"/>
        <n v="4446"/>
        <n v="4449"/>
        <n v="4458"/>
        <n v="4477"/>
        <n v="4488"/>
        <n v="4492"/>
        <n v="4520"/>
        <n v="4523"/>
        <n v="4534"/>
        <n v="4536"/>
        <n v="4565"/>
        <n v="4566"/>
        <n v="4574"/>
        <n v="4575"/>
        <n v="4579"/>
        <n v="4586"/>
        <n v="4602"/>
        <n v="4614"/>
        <n v="4617"/>
        <n v="4621"/>
        <n v="4628"/>
        <n v="4643"/>
        <n v="4646"/>
        <n v="4647"/>
        <n v="4655"/>
        <n v="4680"/>
        <n v="4694"/>
        <n v="4709"/>
        <n v="4772"/>
        <n v="4801"/>
        <n v="4804"/>
        <n v="4810"/>
        <n v="4811"/>
        <n v="4826"/>
        <n v="4835"/>
        <n v="4836"/>
        <n v="4837"/>
        <n v="4838"/>
        <n v="4848"/>
        <n v="4861"/>
        <n v="4908"/>
        <n v="4925"/>
        <n v="4928"/>
        <n v="4942"/>
        <n v="4947"/>
        <n v="4950"/>
        <n v="4951"/>
        <n v="4958"/>
        <n v="4965"/>
        <n v="4970"/>
        <n v="4975"/>
        <n v="4983"/>
        <n v="4985"/>
        <n v="4989"/>
        <n v="4992"/>
        <n v="5008"/>
        <n v="5018"/>
        <n v="5028"/>
        <n v="5048"/>
        <n v="5065"/>
        <n v="5081"/>
        <n v="5119"/>
        <n v="5131"/>
        <n v="5134"/>
        <n v="5180"/>
        <n v="5207"/>
        <n v="5212"/>
        <n v="5249"/>
        <n v="5256"/>
        <n v="5277"/>
        <n v="5319"/>
        <n v="5335"/>
        <n v="5338"/>
        <n v="5342"/>
        <n v="5345"/>
        <n v="5367"/>
        <n v="5371"/>
        <n v="5397"/>
        <n v="5400"/>
        <n v="5405"/>
        <n v="5406"/>
        <n v="5427"/>
        <n v="5428"/>
        <n v="5445"/>
        <n v="5450"/>
        <n v="5451"/>
        <n v="5484"/>
        <n v="5507"/>
        <n v="5567"/>
        <n v="5573"/>
        <n v="5586"/>
        <n v="5597"/>
        <n v="5610"/>
        <n v="5669"/>
        <n v="5683"/>
        <n v="5684"/>
        <n v="5697"/>
        <n v="5698"/>
        <n v="5777"/>
        <n v="5806"/>
        <n v="5808"/>
        <n v="5809"/>
        <n v="5821"/>
        <n v="5849"/>
        <n v="5854"/>
        <n v="5865"/>
        <n v="5876"/>
        <n v="5879"/>
        <n v="5923"/>
        <n v="5926"/>
        <n v="5944"/>
        <n v="5953"/>
        <n v="5983"/>
        <n v="6016"/>
        <n v="6023"/>
        <n v="6047"/>
        <n v="6048"/>
        <n v="6090"/>
        <n v="6129"/>
        <n v="6146"/>
        <n v="6148"/>
        <n v="6274"/>
        <n v="6275"/>
        <n v="6276"/>
        <n v="6291"/>
        <n v="6292"/>
        <n v="6311"/>
        <n v="6330"/>
        <n v="6331"/>
        <n v="6343"/>
        <n v="6393"/>
        <n v="6409"/>
        <n v="6419"/>
        <n v="6458"/>
        <n v="6459"/>
        <n v="6460"/>
        <n v="6474"/>
        <n v="6505"/>
        <n v="6508"/>
        <n v="6515"/>
        <n v="6516"/>
        <n v="6534"/>
        <n v="6536"/>
        <n v="6552"/>
        <n v="6577"/>
        <n v="6584"/>
        <n v="6585"/>
        <n v="6603"/>
        <n v="6620"/>
        <n v="6635"/>
        <n v="6643"/>
        <n v="6665"/>
        <n v="6681"/>
        <n v="6727"/>
        <n v="6732"/>
        <n v="6744"/>
        <n v="6763"/>
        <n v="6830"/>
        <n v="6843"/>
        <n v="6866"/>
        <n v="6867"/>
        <n v="6872"/>
        <n v="6876"/>
        <n v="6878"/>
        <n v="6883"/>
        <n v="6918"/>
        <n v="6927"/>
        <n v="6936"/>
        <n v="6952"/>
        <n v="6992"/>
        <n v="7016"/>
        <n v="7119"/>
        <n v="7123"/>
        <n v="7146"/>
        <n v="7209"/>
        <n v="7218"/>
        <n v="7234"/>
        <n v="7236"/>
        <n v="7249"/>
        <n v="7254"/>
        <n v="7274"/>
        <n v="7339"/>
        <n v="7400"/>
        <n v="7431"/>
        <n v="7440"/>
        <n v="7479"/>
        <n v="7492"/>
        <n v="7499"/>
        <n v="7511"/>
        <n v="7521"/>
        <n v="7556"/>
        <n v="7571"/>
        <n v="7598"/>
        <n v="7626"/>
        <n v="7629"/>
        <n v="7630"/>
        <n v="7674"/>
        <n v="7679"/>
        <n v="7693"/>
        <n v="7697"/>
        <n v="7717"/>
        <n v="7728"/>
        <n v="7730"/>
        <n v="7739"/>
        <n v="7750"/>
        <n v="7758"/>
        <n v="7759"/>
        <n v="7813"/>
        <n v="7831"/>
        <n v="7861"/>
        <n v="7865"/>
        <n v="7871"/>
        <n v="7888"/>
        <n v="7915"/>
        <n v="7923"/>
        <n v="7945"/>
        <n v="7956"/>
        <n v="7957"/>
        <n v="7971"/>
        <n v="8011"/>
        <n v="8123"/>
        <n v="8142"/>
        <n v="8149"/>
        <n v="8227"/>
        <n v="8228"/>
        <n v="8237"/>
        <n v="8244"/>
        <n v="8257"/>
        <n v="8268"/>
        <n v="8298"/>
        <n v="8304"/>
        <n v="8317"/>
        <n v="8327"/>
        <n v="8342"/>
        <n v="8364"/>
        <n v="8369"/>
        <n v="8375"/>
        <n v="8408"/>
        <n v="8480"/>
        <n v="8572"/>
        <n v="8611"/>
        <n v="8637"/>
        <n v="8646"/>
        <n v="8647"/>
        <n v="8657"/>
        <n v="8658"/>
        <n v="8669"/>
        <n v="8708"/>
        <n v="8717"/>
        <n v="8719"/>
        <n v="8765"/>
        <n v="8783"/>
        <n v="8786"/>
        <n v="8832"/>
        <n v="8833"/>
        <n v="8860"/>
        <n v="8870"/>
        <n v="8894"/>
        <n v="8895"/>
        <n v="8908"/>
        <n v="8956"/>
        <n v="8980"/>
        <n v="8984"/>
        <n v="9014"/>
        <n v="9063"/>
        <n v="9096"/>
        <n v="9103"/>
        <n v="9127"/>
        <n v="9161"/>
        <n v="9190"/>
        <n v="9210"/>
        <n v="9217"/>
        <n v="9259"/>
        <n v="9260"/>
        <n v="9296"/>
        <n v="9325"/>
        <n v="9326"/>
        <n v="9355"/>
        <n v="9360"/>
        <n v="9398"/>
        <n v="9407"/>
        <n v="9413"/>
        <n v="9417"/>
        <n v="9418"/>
        <n v="9431"/>
        <n v="9436"/>
        <n v="9439"/>
        <n v="9440"/>
        <n v="9441"/>
        <n v="9485"/>
        <n v="9486"/>
        <n v="9487"/>
        <n v="9488"/>
        <n v="9547"/>
        <n v="9550"/>
        <n v="9556"/>
        <n v="9578"/>
        <n v="9601"/>
        <n v="9602"/>
        <n v="9621"/>
        <n v="9640"/>
        <n v="9674"/>
        <n v="9697"/>
        <n v="9702"/>
        <n v="9711"/>
        <n v="9713"/>
        <n v="9716"/>
        <n v="9736"/>
        <n v="9804"/>
        <n v="9806"/>
        <n v="9809"/>
        <n v="9839"/>
        <n v="9844"/>
        <n v="9885"/>
        <n v="9908"/>
        <n v="9915"/>
        <n v="9916"/>
        <n v="9920"/>
        <n v="9922"/>
        <n v="9926"/>
        <n v="9966"/>
        <n v="10019"/>
        <n v="10026"/>
        <n v="10073"/>
        <n v="10078"/>
        <n v="10103"/>
        <n v="10124"/>
        <n v="10135"/>
        <n v="10136"/>
        <n v="10143"/>
        <n v="10174"/>
        <n v="10192"/>
        <n v="10225"/>
        <n v="10240"/>
        <n v="10311"/>
        <n v="10364"/>
        <n v="10380"/>
        <n v="10395"/>
        <n v="10426"/>
        <n v="10443"/>
        <n v="10449"/>
        <n v="10451"/>
        <n v="10453"/>
        <n v="10455"/>
        <n v="10566"/>
        <n v="10569"/>
        <n v="10589"/>
        <n v="10606"/>
        <n v="10607"/>
        <n v="10608"/>
        <n v="10707"/>
        <n v="10718"/>
        <n v="10829"/>
        <n v="10843"/>
        <n v="10850"/>
        <n v="10926"/>
        <n v="10930"/>
        <n v="10950"/>
        <n v="10993"/>
        <n v="11034"/>
        <n v="11068"/>
        <n v="11081"/>
        <n v="11088"/>
        <n v="11089"/>
        <n v="11093"/>
        <n v="11121"/>
        <n v="11122"/>
        <n v="11125"/>
        <n v="11148"/>
        <n v="11158"/>
        <n v="11165"/>
        <n v="11184"/>
        <n v="11187"/>
        <n v="11207"/>
        <n v="11245"/>
        <n v="11259"/>
        <n v="11276"/>
        <n v="11277"/>
        <n v="11336"/>
        <n v="11350"/>
        <n v="11351"/>
        <n v="11356"/>
        <n v="11361"/>
        <n v="11367"/>
        <n v="11379"/>
        <n v="11389"/>
        <n v="11415"/>
        <n v="11417"/>
        <n v="11494"/>
        <n v="11501"/>
        <n v="11507"/>
        <n v="11523"/>
        <n v="11531"/>
        <n v="11553"/>
        <n v="11560"/>
        <n v="11563"/>
        <n v="11604"/>
        <n v="11608"/>
        <n v="11618"/>
        <n v="11627"/>
        <n v="11652"/>
        <n v="11694"/>
        <n v="11695"/>
        <n v="11720"/>
        <n v="11722"/>
        <n v="11774"/>
        <n v="11799"/>
        <n v="11809"/>
        <n v="11859"/>
        <n v="11869"/>
        <n v="11878"/>
        <n v="11879"/>
        <n v="11881"/>
        <n v="11896"/>
        <n v="11918"/>
        <n v="11974"/>
        <n v="11975"/>
        <n v="12061"/>
        <n v="12077"/>
        <n v="12083"/>
        <n v="12139"/>
        <n v="12167"/>
        <n v="12168"/>
        <n v="12244"/>
        <n v="12245"/>
        <n v="12281"/>
        <n v="12282"/>
        <n v="12283"/>
        <n v="12306"/>
        <n v="12352"/>
        <n v="12405"/>
        <n v="12413"/>
        <n v="12414"/>
        <n v="12418"/>
        <n v="12435"/>
        <n v="12446"/>
        <n v="12465"/>
        <n v="12490"/>
        <n v="12502"/>
        <n v="12594"/>
        <n v="12625"/>
        <n v="12626"/>
        <n v="12647"/>
        <n v="12746"/>
        <n v="12795"/>
        <n v="12799"/>
        <n v="12800"/>
        <n v="12808"/>
        <n v="12830"/>
        <n v="12835"/>
        <n v="12836"/>
        <n v="12837"/>
        <n v="12838"/>
        <n v="12859"/>
        <n v="13020"/>
        <n v="13021"/>
        <n v="13022"/>
        <n v="13040"/>
        <n v="13047"/>
        <n v="13053"/>
        <n v="13057"/>
        <n v="13090"/>
        <n v="13091"/>
        <n v="13103"/>
        <n v="13104"/>
        <n v="13105"/>
        <n v="13123"/>
        <n v="13126"/>
        <n v="13196"/>
        <n v="13217"/>
        <n v="13220"/>
        <n v="13236"/>
        <n v="13252"/>
        <n v="13253"/>
        <n v="13254"/>
        <n v="13255"/>
        <n v="13275"/>
        <n v="13285"/>
        <n v="13297"/>
        <n v="13330"/>
        <n v="13343"/>
        <n v="13461"/>
        <n v="13475"/>
        <n v="13484"/>
        <n v="13524"/>
        <n v="13594"/>
        <n v="13644"/>
        <n v="13670"/>
        <n v="13703"/>
        <n v="13715"/>
        <n v="13721"/>
        <n v="13742"/>
        <n v="13781"/>
        <n v="13805"/>
        <n v="13851"/>
        <n v="13889"/>
        <n v="13919"/>
        <n v="13922"/>
        <n v="13923"/>
        <n v="13924"/>
        <n v="13925"/>
        <n v="13936"/>
        <n v="13937"/>
        <n v="13938"/>
        <n v="13939"/>
        <n v="13985"/>
        <n v="14035"/>
        <n v="14045"/>
        <n v="14124"/>
        <n v="14125"/>
        <n v="14158"/>
        <n v="14206"/>
        <n v="14207"/>
        <n v="14225"/>
        <n v="14271"/>
        <n v="14299"/>
        <n v="14310"/>
        <n v="14331"/>
        <n v="14332"/>
        <n v="14333"/>
        <n v="14345"/>
        <n v="14368"/>
        <n v="14375"/>
        <n v="14403"/>
        <n v="14425"/>
        <n v="14426"/>
        <n v="14459"/>
        <n v="14461"/>
        <n v="14509"/>
        <n v="14523"/>
        <n v="14532"/>
        <n v="14538"/>
        <n v="14548"/>
        <n v="14549"/>
        <n v="14570"/>
        <n v="14611"/>
        <n v="14634"/>
        <n v="14635"/>
        <n v="14702"/>
        <n v="14723"/>
        <n v="14731"/>
        <n v="14737"/>
        <n v="14738"/>
        <n v="14739"/>
        <n v="14754"/>
        <n v="14785"/>
        <n v="14791"/>
        <n v="14862"/>
        <n v="14902"/>
        <n v="14909"/>
        <n v="14939"/>
        <n v="14963"/>
        <n v="14964"/>
        <n v="15027"/>
        <n v="15050"/>
        <n v="15054"/>
        <n v="15070"/>
        <n v="15075"/>
        <n v="15076"/>
        <n v="15109"/>
        <n v="15155"/>
        <n v="15229"/>
        <n v="15308"/>
        <n v="15330"/>
        <n v="15418"/>
        <n v="15430"/>
        <n v="15431"/>
        <n v="15432"/>
        <n v="15473"/>
        <n v="15483"/>
        <n v="15547"/>
        <n v="15548"/>
        <n v="15549"/>
        <n v="15550"/>
        <n v="15569"/>
        <n v="15617"/>
        <n v="15623"/>
        <n v="15625"/>
        <n v="15627"/>
        <n v="15660"/>
        <n v="15687"/>
        <n v="15693"/>
        <n v="15748"/>
        <n v="15754"/>
        <n v="15769"/>
        <n v="15778"/>
        <n v="15783"/>
        <n v="15798"/>
        <n v="15846"/>
        <n v="15847"/>
        <n v="15868"/>
        <n v="15869"/>
        <n v="15907"/>
        <n v="15925"/>
        <n v="15960"/>
        <n v="15964"/>
        <n v="15986"/>
        <n v="16011"/>
        <n v="16037"/>
        <n v="16052"/>
        <n v="16056"/>
        <n v="16060"/>
        <n v="16098"/>
        <n v="16117"/>
        <n v="16120"/>
        <n v="16129"/>
        <n v="16174"/>
        <n v="16280"/>
        <n v="16300"/>
        <n v="16350"/>
        <n v="16398"/>
        <n v="16402"/>
        <n v="16441"/>
        <n v="16442"/>
        <n v="16582"/>
        <n v="16649"/>
        <n v="16655"/>
        <n v="16656"/>
        <n v="16671"/>
        <n v="16680"/>
        <n v="16681"/>
        <n v="16682"/>
        <n v="16683"/>
        <n v="16684"/>
        <n v="16685"/>
        <n v="16686"/>
        <n v="16698"/>
        <n v="16699"/>
        <n v="16700"/>
        <n v="16725"/>
        <n v="16783"/>
        <n v="16855"/>
        <n v="16872"/>
        <n v="16879"/>
        <n v="16880"/>
        <n v="16881"/>
        <n v="16916"/>
        <n v="16965"/>
        <n v="16994"/>
        <n v="17035"/>
        <n v="17048"/>
        <n v="17074"/>
        <n v="17103"/>
        <n v="17113"/>
        <n v="17172"/>
        <n v="17183"/>
        <n v="17188"/>
        <n v="17229"/>
        <n v="17230"/>
        <n v="17250"/>
        <n v="17291"/>
        <n v="17384"/>
        <n v="17404"/>
        <n v="17407"/>
        <n v="17408"/>
        <n v="17423"/>
        <n v="17428"/>
        <n v="17429"/>
        <n v="17497"/>
        <n v="17512"/>
        <n v="17513"/>
        <n v="17517"/>
        <n v="17596"/>
        <n v="17600"/>
        <n v="17637"/>
        <n v="17659"/>
        <n v="17735"/>
        <n v="17746"/>
        <n v="17824"/>
        <n v="17847"/>
        <n v="17850"/>
        <n v="17880"/>
        <n v="17915"/>
        <n v="17936"/>
        <n v="17940"/>
        <n v="18026"/>
        <n v="18085"/>
        <n v="18173"/>
        <n v="18221"/>
        <n v="18222"/>
        <n v="18256"/>
        <n v="18281"/>
        <n v="18353"/>
        <n v="18379"/>
        <n v="18474"/>
        <n v="18498"/>
        <n v="18537"/>
        <n v="18553"/>
        <n v="18702"/>
        <n v="18733"/>
        <n v="18734"/>
        <n v="18786"/>
        <n v="18808"/>
        <n v="18832"/>
        <n v="18894"/>
        <n v="18990"/>
        <n v="19002"/>
        <n v="19023"/>
        <n v="19036"/>
        <n v="19061"/>
        <n v="19091"/>
        <n v="19133"/>
        <n v="19232"/>
        <n v="19248"/>
        <n v="19269"/>
        <n v="19277"/>
        <n v="19298"/>
        <n v="19366"/>
        <n v="19414"/>
        <n v="19450"/>
        <n v="19473"/>
        <n v="19494"/>
        <n v="19495"/>
        <n v="19520"/>
        <n v="19598"/>
        <n v="19636"/>
        <n v="19673"/>
        <n v="19718"/>
        <n v="19801"/>
        <n v="19875"/>
        <n v="19982"/>
        <n v="20000"/>
        <n v="20010"/>
        <n v="20011"/>
        <n v="20049"/>
        <n v="20051"/>
        <n v="20054"/>
        <n v="20089"/>
        <n v="20131"/>
        <n v="20143"/>
        <n v="20187"/>
        <n v="20200"/>
        <n v="20212"/>
        <n v="20213"/>
        <n v="20214"/>
        <n v="20240"/>
        <n v="20247"/>
        <n v="20281"/>
        <n v="20380"/>
        <n v="20404"/>
        <n v="20453"/>
        <n v="20459"/>
        <n v="20473"/>
        <n v="20479"/>
        <n v="20593"/>
        <n v="20756"/>
        <n v="20757"/>
        <n v="20880"/>
        <n v="20881"/>
        <n v="20882"/>
        <n v="20885"/>
        <n v="20886"/>
        <n v="20893"/>
        <n v="20908"/>
        <n v="20951"/>
        <n v="21012"/>
        <n v="21019"/>
        <n v="21027"/>
        <n v="21031"/>
        <n v="21078"/>
        <n v="21135"/>
        <n v="21136"/>
        <n v="21168"/>
        <n v="21175"/>
        <n v="21229"/>
        <n v="21266"/>
        <n v="21271"/>
        <n v="21278"/>
        <n v="21279"/>
        <n v="21291"/>
        <n v="21335"/>
        <n v="21356"/>
        <n v="21375"/>
        <n v="21381"/>
        <n v="21384"/>
        <n v="21423"/>
        <n v="21458"/>
        <n v="21465"/>
        <n v="21480"/>
        <n v="21489"/>
        <n v="21560"/>
        <n v="21579"/>
        <n v="21619"/>
        <n v="21676"/>
        <n v="21833"/>
        <n v="21920"/>
        <n v="21953"/>
        <n v="22000"/>
        <n v="22018"/>
        <n v="22019"/>
        <n v="22076"/>
        <n v="22116"/>
        <n v="22152"/>
        <n v="22164"/>
        <n v="22210"/>
        <n v="22216"/>
        <n v="22268"/>
        <n v="22269"/>
        <n v="22270"/>
        <n v="22271"/>
        <n v="22272"/>
        <n v="22346"/>
        <n v="22368"/>
        <n v="22467"/>
        <n v="22469"/>
        <n v="22473"/>
        <n v="22531"/>
        <n v="22532"/>
        <n v="22570"/>
        <n v="22686"/>
        <n v="22712"/>
        <n v="22741"/>
        <n v="22750"/>
        <n v="22758"/>
        <n v="22800"/>
        <n v="22816"/>
        <n v="22841"/>
        <n v="22870"/>
        <n v="22909"/>
        <n v="22916"/>
        <n v="22929"/>
        <n v="22943"/>
        <n v="22961"/>
        <n v="22978"/>
        <n v="22979"/>
        <n v="23010"/>
        <n v="23075"/>
        <n v="23150"/>
        <n v="23185"/>
        <n v="23250"/>
        <n v="23265"/>
        <n v="23269"/>
        <n v="23310"/>
        <n v="23339"/>
        <n v="23398"/>
        <n v="23399"/>
        <n v="23418"/>
        <n v="23482"/>
        <n v="23511"/>
        <n v="23622"/>
        <n v="23625"/>
        <n v="23675"/>
        <n v="23784"/>
        <n v="23829"/>
        <n v="24000"/>
        <n v="24054"/>
        <n v="24079"/>
        <n v="24087"/>
        <n v="24197"/>
        <n v="24220"/>
        <n v="24224"/>
        <n v="24378"/>
        <n v="24598"/>
        <n v="24701"/>
        <n v="24764"/>
        <n v="24800"/>
        <n v="24816"/>
        <n v="24826"/>
        <n v="24879"/>
        <n v="24925"/>
        <n v="24931"/>
        <n v="24960"/>
        <n v="25013"/>
        <n v="25033"/>
        <n v="25062"/>
        <n v="25083"/>
        <n v="25088"/>
        <n v="25105"/>
        <n v="25227"/>
        <n v="25266"/>
        <n v="25267"/>
        <n v="25290"/>
        <n v="25424"/>
        <n v="25617"/>
        <n v="25627"/>
        <n v="25635"/>
        <n v="25662"/>
        <n v="25693"/>
        <n v="25750"/>
        <n v="25770"/>
        <n v="25831"/>
        <n v="25858"/>
        <n v="25911"/>
        <n v="25935"/>
        <n v="25947"/>
        <n v="26073"/>
        <n v="26097"/>
        <n v="26098"/>
        <n v="26108"/>
        <n v="26241"/>
        <n v="26250"/>
        <n v="26301"/>
        <n v="26302"/>
        <n v="26331"/>
        <n v="26376"/>
        <n v="26405"/>
        <n v="26455"/>
        <n v="26456"/>
        <n v="26511"/>
        <n v="26555"/>
        <n v="26567"/>
        <n v="26574"/>
        <n v="26646"/>
        <n v="26715"/>
        <n v="26858"/>
        <n v="26886"/>
        <n v="26896"/>
        <n v="26902"/>
        <n v="26914"/>
        <n v="26958"/>
        <n v="26972"/>
        <n v="26977"/>
        <n v="27019"/>
        <n v="27020"/>
        <n v="27021"/>
        <n v="27022"/>
        <n v="27024"/>
        <n v="27083"/>
        <n v="27132"/>
        <n v="27180"/>
        <n v="27264"/>
        <n v="27265"/>
        <n v="27306"/>
        <n v="27457"/>
        <n v="27494"/>
        <n v="27556"/>
        <n v="27557"/>
        <n v="27570"/>
        <n v="27609"/>
        <n v="27676"/>
        <n v="27677"/>
        <n v="27690"/>
        <n v="27708"/>
        <n v="27744"/>
        <n v="27810"/>
        <n v="27865"/>
        <n v="27879"/>
        <n v="28063"/>
        <n v="28067"/>
        <n v="28195"/>
        <n v="28267"/>
        <n v="28310"/>
        <n v="28363"/>
        <n v="28366"/>
        <n v="28396"/>
        <n v="28470"/>
        <n v="28475"/>
        <n v="28486"/>
        <n v="28582"/>
        <n v="28585"/>
        <n v="28587"/>
        <n v="28595"/>
        <n v="28741"/>
        <n v="28859"/>
        <n v="28904"/>
        <n v="28962"/>
        <n v="28963"/>
        <n v="28994"/>
        <n v="29091"/>
        <n v="29092"/>
        <n v="29096"/>
        <n v="29166"/>
        <n v="29291"/>
        <n v="29311"/>
        <n v="29551"/>
        <n v="29567"/>
        <n v="29568"/>
        <n v="29609"/>
        <n v="29634"/>
        <n v="29789"/>
        <n v="29818"/>
        <n v="29900"/>
        <n v="29920"/>
        <n v="29923"/>
        <n v="29982"/>
        <n v="30031"/>
        <n v="30032"/>
        <n v="30065"/>
        <n v="30072"/>
        <n v="30093"/>
        <n v="30111"/>
        <n v="30112"/>
        <n v="30213"/>
        <n v="30299"/>
        <n v="30500"/>
        <n v="30527"/>
        <n v="30535"/>
        <n v="30573"/>
        <n v="30615"/>
        <n v="30616"/>
        <n v="30617"/>
        <n v="30629"/>
        <n v="30696"/>
        <n v="30764"/>
        <n v="30902"/>
        <n v="30903"/>
        <n v="31042"/>
        <n v="31057"/>
        <n v="31058"/>
        <n v="31127"/>
        <n v="31248"/>
        <n v="31327"/>
        <n v="31335"/>
        <n v="31336"/>
        <n v="31337"/>
        <n v="31338"/>
        <n v="31354"/>
        <n v="31367"/>
        <n v="31402"/>
        <n v="31534"/>
        <n v="31535"/>
        <n v="31536"/>
        <n v="31642"/>
        <n v="31675"/>
        <n v="31676"/>
        <n v="31677"/>
        <n v="31693"/>
        <n v="31711"/>
        <n v="31748"/>
        <n v="31862"/>
        <n v="31913"/>
        <n v="32029"/>
        <n v="32082"/>
        <n v="32094"/>
        <n v="32126"/>
        <n v="32139"/>
        <n v="32140"/>
        <n v="32146"/>
        <n v="32155"/>
        <n v="32236"/>
        <n v="32245"/>
        <n v="32263"/>
        <n v="32295"/>
        <n v="32296"/>
        <n v="32531"/>
        <n v="32574"/>
        <n v="32591"/>
        <n v="32764"/>
        <n v="32765"/>
        <n v="32821"/>
        <n v="32901"/>
        <n v="33070"/>
        <n v="33071"/>
        <n v="33149"/>
        <n v="33201"/>
        <n v="33253"/>
        <n v="33381"/>
        <n v="33595"/>
        <n v="33657"/>
        <n v="33670"/>
        <n v="33744"/>
        <n v="33765"/>
        <n v="33779"/>
        <n v="33797"/>
        <n v="33870"/>
        <n v="33908"/>
        <n v="33977"/>
        <n v="34054"/>
        <n v="34055"/>
        <n v="34075"/>
        <n v="34078"/>
        <n v="34104"/>
        <n v="34180"/>
        <n v="34273"/>
        <n v="34316"/>
        <n v="34335"/>
        <n v="34361"/>
        <n v="34423"/>
        <n v="34430"/>
        <n v="34553"/>
        <n v="34633"/>
        <n v="34712"/>
        <n v="34780"/>
        <n v="34843"/>
        <n v="34933"/>
        <n v="34980"/>
        <n v="34990"/>
        <n v="35019"/>
        <n v="35066"/>
        <n v="35139"/>
        <n v="35140"/>
        <n v="35141"/>
        <n v="35142"/>
        <n v="35183"/>
        <n v="35266"/>
        <n v="35294"/>
        <n v="35338"/>
        <n v="35452"/>
        <n v="35455"/>
        <n v="35512"/>
        <n v="35552"/>
        <n v="35553"/>
        <n v="35565"/>
        <n v="35576"/>
        <n v="35605"/>
        <n v="35649"/>
        <n v="35661"/>
        <n v="35695"/>
        <n v="35802"/>
        <n v="35803"/>
        <n v="35816"/>
        <n v="35823"/>
        <n v="35831"/>
        <n v="35835"/>
        <n v="35893"/>
        <n v="35924"/>
        <n v="36043"/>
        <n v="36155"/>
        <n v="36198"/>
        <n v="36206"/>
        <n v="36413"/>
        <n v="36546"/>
        <n v="36578"/>
        <n v="36627"/>
        <n v="36641"/>
        <n v="36713"/>
        <n v="36720"/>
        <n v="36725"/>
        <n v="36801"/>
        <n v="36866"/>
        <n v="36916"/>
        <n v="36917"/>
        <n v="36994"/>
        <n v="37038"/>
        <n v="37039"/>
        <n v="37060"/>
        <n v="37320"/>
        <n v="37321"/>
        <n v="37426"/>
        <n v="37437"/>
        <n v="37610"/>
        <n v="37683"/>
        <n v="37684"/>
        <n v="37721"/>
        <n v="37801"/>
        <n v="37815"/>
        <n v="37834"/>
        <n v="37866"/>
        <n v="37876"/>
        <n v="37943"/>
        <n v="38086"/>
        <n v="38099"/>
        <n v="38189"/>
        <n v="38239"/>
        <n v="38272"/>
        <n v="38342"/>
        <n v="38343"/>
        <n v="38359"/>
        <n v="38435"/>
        <n v="38541"/>
        <n v="38590"/>
        <n v="38738"/>
        <n v="38774"/>
        <n v="38853"/>
        <n v="39048"/>
        <n v="39068"/>
        <n v="39098"/>
        <n v="39163"/>
        <n v="39193"/>
        <n v="39219"/>
        <n v="39275"/>
        <n v="39323"/>
        <n v="39377"/>
        <n v="39541"/>
        <n v="39610"/>
        <n v="39733"/>
        <n v="39858"/>
        <n v="40166"/>
        <n v="40194"/>
        <n v="40218"/>
        <n v="40257"/>
        <n v="40461"/>
        <n v="40730"/>
        <n v="40765"/>
        <n v="40866"/>
        <n v="40867"/>
        <n v="40868"/>
        <n v="40869"/>
        <n v="40876"/>
        <n v="40923"/>
        <n v="41154"/>
        <n v="41288"/>
        <n v="41303"/>
        <n v="41317"/>
        <n v="41533"/>
        <n v="41553"/>
        <n v="41559"/>
        <n v="41561"/>
        <n v="41644"/>
        <n v="41800"/>
        <n v="41869"/>
        <n v="41910"/>
        <n v="41911"/>
        <n v="41920"/>
        <n v="41966"/>
        <n v="41985"/>
        <n v="42039"/>
        <n v="42103"/>
        <n v="42104"/>
        <n v="42105"/>
        <n v="42146"/>
        <n v="42261"/>
        <n v="42355"/>
        <n v="42475"/>
        <n v="42549"/>
        <n v="42552"/>
        <n v="42593"/>
        <n v="42641"/>
        <n v="42648"/>
        <n v="42832"/>
        <n v="42833"/>
        <n v="42834"/>
        <n v="42942"/>
        <n v="42960"/>
        <n v="43051"/>
        <n v="43076"/>
        <n v="43077"/>
        <n v="43108"/>
        <n v="43239"/>
        <n v="43338"/>
        <n v="43339"/>
        <n v="43340"/>
        <n v="43341"/>
        <n v="43354"/>
        <n v="43385"/>
        <n v="43535"/>
        <n v="43608"/>
        <n v="43610"/>
        <n v="43619"/>
        <n v="43620"/>
        <n v="43760"/>
        <n v="43799"/>
        <n v="43827"/>
        <n v="44024"/>
        <n v="44034"/>
        <n v="44052"/>
        <n v="44069"/>
        <n v="44101"/>
        <n v="44121"/>
        <n v="44125"/>
        <n v="44148"/>
        <n v="44169"/>
        <n v="44423"/>
        <n v="44427"/>
        <n v="44485"/>
        <n v="44495"/>
        <n v="44810"/>
        <n v="44848"/>
        <n v="44968"/>
        <n v="44981"/>
        <n v="44988"/>
        <n v="45040"/>
        <n v="45073"/>
        <n v="45125"/>
        <n v="45373"/>
        <n v="45410"/>
        <n v="45548"/>
        <n v="45656"/>
        <n v="45657"/>
        <n v="45658"/>
        <n v="45859"/>
        <n v="45873"/>
        <n v="45925"/>
        <n v="46024"/>
        <n v="46174"/>
        <n v="46210"/>
        <n v="46266"/>
        <n v="46305"/>
        <n v="46329"/>
        <n v="46424"/>
        <n v="46535"/>
        <n v="46536"/>
        <n v="46581"/>
        <n v="46628"/>
        <n v="46629"/>
        <n v="46639"/>
        <n v="46736"/>
        <n v="46751"/>
        <n v="47110"/>
        <n v="47114"/>
        <n v="47268"/>
        <n v="47338"/>
        <n v="47375"/>
        <n v="47500"/>
        <n v="47656"/>
        <n v="47657"/>
        <n v="47696"/>
        <n v="47780"/>
        <n v="47799"/>
        <n v="47819"/>
        <n v="47907"/>
        <n v="47915"/>
        <n v="48024"/>
        <n v="48075"/>
        <n v="48085"/>
        <n v="48115"/>
        <n v="48128"/>
        <n v="48129"/>
        <n v="48130"/>
        <n v="48131"/>
        <n v="48152"/>
        <n v="48262"/>
        <n v="48363"/>
        <n v="48500"/>
        <n v="48589"/>
        <n v="48697"/>
        <n v="48759"/>
        <n v="48970"/>
        <n v="48997"/>
        <n v="48998"/>
        <n v="49040"/>
        <n v="49041"/>
        <n v="49042"/>
        <n v="49060"/>
        <n v="49068"/>
        <n v="49116"/>
        <n v="49209"/>
        <n v="49286"/>
        <n v="49341"/>
        <n v="49390"/>
        <n v="49792"/>
        <n v="49814"/>
        <n v="49865"/>
        <n v="50099"/>
        <n v="50109"/>
        <n v="50185"/>
        <n v="50199"/>
        <n v="50222"/>
        <n v="50251"/>
        <n v="50297"/>
        <n v="50603"/>
        <n v="50735"/>
        <n v="50736"/>
        <n v="50737"/>
        <n v="50766"/>
        <n v="50812"/>
        <n v="50831"/>
        <n v="50848"/>
        <n v="50869"/>
        <n v="51003"/>
        <n v="51010"/>
        <n v="51015"/>
        <n v="51123"/>
        <n v="51163"/>
        <n v="51245"/>
        <n v="51306"/>
        <n v="51328"/>
        <n v="51359"/>
        <n v="51443"/>
        <n v="51520"/>
        <n v="51785"/>
        <n v="51900"/>
        <n v="51915"/>
        <n v="52035"/>
        <n v="52128"/>
        <n v="52134"/>
        <n v="52197"/>
        <n v="52226"/>
        <n v="52494"/>
        <n v="52568"/>
        <n v="52862"/>
        <n v="52911"/>
        <n v="53065"/>
        <n v="53120"/>
        <n v="53160"/>
        <n v="53168"/>
        <n v="53227"/>
        <n v="53234"/>
        <n v="53337"/>
        <n v="53371"/>
        <n v="53530"/>
        <n v="53577"/>
        <n v="53701"/>
        <n v="53727"/>
        <n v="53728"/>
        <n v="53819"/>
        <n v="54070"/>
        <n v="54072"/>
        <n v="54267"/>
        <n v="54273"/>
        <n v="54350"/>
        <n v="54352"/>
        <n v="54373"/>
        <n v="54532"/>
        <n v="54536"/>
        <n v="54817"/>
        <n v="54895"/>
        <n v="55244"/>
        <n v="55268"/>
        <n v="55424"/>
        <n v="55430"/>
        <n v="55592"/>
        <n v="55992"/>
        <n v="56099"/>
        <n v="56153"/>
        <n v="56154"/>
        <n v="56155"/>
        <n v="56159"/>
        <n v="56160"/>
        <n v="56281"/>
        <n v="56586"/>
        <n v="56658"/>
        <n v="56738"/>
        <n v="56739"/>
        <n v="56740"/>
        <n v="56981"/>
        <n v="57201"/>
        <n v="57424"/>
        <n v="57484"/>
        <n v="57574"/>
        <n v="57632"/>
        <n v="57730"/>
        <n v="57738"/>
        <n v="57811"/>
        <n v="58106"/>
        <n v="58108"/>
        <n v="58189"/>
        <n v="58239"/>
        <n v="58267"/>
        <n v="58268"/>
        <n v="58345"/>
        <n v="58511"/>
        <n v="58512"/>
        <n v="58677"/>
        <n v="58778"/>
        <n v="58825"/>
        <n v="58871"/>
        <n v="58914"/>
        <n v="59050"/>
        <n v="59128"/>
        <n v="59162"/>
        <n v="59316"/>
        <n v="59324"/>
        <n v="59445"/>
        <n v="59622"/>
        <n v="59650"/>
        <n v="59696"/>
        <n v="59701"/>
        <n v="59712"/>
        <n v="59773"/>
        <n v="59836"/>
        <n v="59837"/>
        <n v="59968"/>
        <n v="60036"/>
        <n v="60115"/>
        <n v="60344"/>
        <n v="60396"/>
        <n v="60451"/>
        <n v="60452"/>
        <n v="60453"/>
        <n v="60459"/>
        <n v="60564"/>
        <n v="60570"/>
        <n v="60915"/>
        <n v="60931"/>
        <n v="61044"/>
        <n v="61070"/>
        <n v="61345"/>
        <n v="61415"/>
        <n v="61424"/>
        <n v="61440"/>
        <n v="61499"/>
        <n v="61505"/>
        <n v="61597"/>
        <n v="61662"/>
        <n v="61819"/>
        <n v="61899"/>
        <n v="61922"/>
        <n v="61941"/>
        <n v="62606"/>
        <n v="62654"/>
        <n v="62710"/>
        <n v="63002"/>
        <n v="63080"/>
        <n v="63232"/>
        <n v="63433"/>
        <n v="63441"/>
        <n v="63627"/>
        <n v="63824"/>
        <n v="64030"/>
        <n v="64211"/>
        <n v="64454"/>
        <n v="64532"/>
        <n v="64829"/>
        <n v="64972"/>
        <n v="65405"/>
        <n v="65425"/>
        <n v="65447"/>
        <n v="65556"/>
        <n v="65951"/>
        <n v="65952"/>
        <n v="66115"/>
        <n v="66182"/>
        <n v="66662"/>
        <n v="66671"/>
        <n v="67001"/>
        <n v="67238"/>
        <n v="67269"/>
        <n v="67821"/>
        <n v="67975"/>
        <n v="67976"/>
        <n v="68184"/>
        <n v="68237"/>
        <n v="68238"/>
        <n v="68291"/>
        <n v="68360"/>
        <n v="68372"/>
        <n v="68568"/>
        <n v="68734"/>
        <n v="68735"/>
        <n v="68768"/>
        <n v="68813"/>
        <n v="68894"/>
        <n v="68987"/>
        <n v="69432"/>
        <n v="69599"/>
        <n v="69673"/>
        <n v="69777"/>
        <n v="69778"/>
        <n v="69842"/>
        <n v="69843"/>
        <n v="70267"/>
        <n v="70293"/>
        <n v="70369"/>
        <n v="70410"/>
        <n v="70436"/>
        <n v="70496"/>
        <n v="70670"/>
        <n v="70929"/>
        <n v="70930"/>
        <n v="70938"/>
        <n v="71023"/>
        <n v="71029"/>
        <n v="71142"/>
        <n v="71370"/>
        <n v="71416"/>
        <n v="71417"/>
        <n v="71585"/>
        <n v="71798"/>
        <n v="72003"/>
        <n v="72030"/>
        <n v="72220"/>
        <n v="72358"/>
        <n v="72467"/>
        <n v="72675"/>
        <n v="73141"/>
        <n v="73507"/>
        <n v="73602"/>
        <n v="73656"/>
        <n v="74064"/>
        <n v="74065"/>
        <n v="74066"/>
        <n v="74359"/>
        <n v="74764"/>
        <n v="74765"/>
        <n v="74766"/>
        <n v="74800"/>
        <n v="74863"/>
        <n v="74961"/>
        <n v="75019"/>
        <n v="75048"/>
        <n v="75502"/>
        <n v="75605"/>
        <n v="75617"/>
        <n v="75749"/>
        <n v="75902"/>
        <n v="75977"/>
        <n v="76298"/>
        <n v="76424"/>
        <n v="76447"/>
        <n v="76619"/>
        <n v="76835"/>
        <n v="76874"/>
        <n v="76875"/>
        <n v="77199"/>
        <n v="77692"/>
        <n v="77693"/>
        <n v="77694"/>
        <n v="78056"/>
        <n v="78064"/>
        <n v="78193"/>
        <n v="78315"/>
        <n v="78584"/>
        <n v="78773"/>
        <n v="78788"/>
        <n v="78812"/>
        <n v="78845"/>
        <n v="78928"/>
        <n v="79039"/>
        <n v="79679"/>
        <n v="80076"/>
        <n v="80432"/>
        <n v="80601"/>
        <n v="80962"/>
        <n v="80966"/>
        <n v="80967"/>
        <n v="81152"/>
        <n v="81204"/>
        <n v="81217"/>
        <n v="81245"/>
        <n v="81257"/>
        <n v="81258"/>
        <n v="81287"/>
        <n v="81470"/>
        <n v="81612"/>
        <n v="81817"/>
        <n v="82062"/>
        <n v="82091"/>
        <n v="82190"/>
        <n v="82400"/>
        <n v="82456"/>
        <n v="82490"/>
        <n v="82517"/>
        <n v="82785"/>
        <n v="82911"/>
        <n v="82950"/>
        <n v="83262"/>
        <n v="83570"/>
        <n v="83623"/>
        <n v="83666"/>
        <n v="83892"/>
        <n v="83929"/>
        <n v="84168"/>
        <n v="84900"/>
        <n v="85606"/>
        <n v="85678"/>
        <n v="85942"/>
        <n v="85990"/>
        <n v="86001"/>
        <n v="86506"/>
        <n v="86522"/>
        <n v="87028"/>
        <n v="87037"/>
        <n v="87236"/>
        <n v="87278"/>
        <n v="87299"/>
        <n v="87300"/>
        <n v="87853"/>
        <n v="88036"/>
        <n v="88895"/>
        <n v="89128"/>
        <n v="89165"/>
        <n v="89468"/>
        <n v="89496"/>
        <n v="89680"/>
        <n v="89868"/>
        <n v="89869"/>
        <n v="89870"/>
        <n v="90005"/>
        <n v="90088"/>
        <n v="90167"/>
        <n v="90376"/>
        <n v="90667"/>
        <n v="90834"/>
        <n v="90965"/>
        <n v="91208"/>
        <n v="91436"/>
        <n v="91984"/>
        <n v="91985"/>
        <n v="92047"/>
        <n v="92061"/>
        <n v="92100"/>
        <n v="92114"/>
        <n v="92133"/>
        <n v="92328"/>
        <n v="92607"/>
        <n v="92914"/>
        <n v="92962"/>
        <n v="93001"/>
        <n v="93002"/>
        <n v="93166"/>
        <n v="93287"/>
        <n v="93427"/>
        <n v="93458"/>
        <n v="93544"/>
        <n v="93702"/>
        <n v="93703"/>
        <n v="93908"/>
        <n v="93909"/>
        <n v="93994"/>
        <n v="94004"/>
        <n v="94041"/>
        <n v="94057"/>
        <n v="94347"/>
        <n v="94349"/>
        <n v="94716"/>
        <n v="95072"/>
        <n v="95147"/>
        <n v="95416"/>
        <n v="95447"/>
        <n v="95448"/>
        <n v="95456"/>
        <n v="95457"/>
        <n v="95641"/>
        <n v="95673"/>
        <n v="95823"/>
        <n v="96529"/>
        <n v="96539"/>
        <n v="96600"/>
        <n v="96622"/>
        <n v="96754"/>
        <n v="96984"/>
        <n v="97031"/>
        <n v="97115"/>
        <n v="97464"/>
        <n v="97860"/>
        <n v="97861"/>
        <n v="97892"/>
        <n v="98142"/>
        <n v="98229"/>
        <n v="98514"/>
        <n v="98852"/>
        <n v="98946"/>
        <n v="99196"/>
        <n v="99354"/>
        <n v="99395"/>
        <n v="99894"/>
        <n v="100074"/>
        <n v="100142"/>
        <n v="100376"/>
        <n v="100539"/>
        <n v="100578"/>
        <n v="100749"/>
        <n v="100788"/>
        <n v="100897"/>
        <n v="100951"/>
        <n v="101131"/>
        <n v="101216"/>
        <n v="101247"/>
        <n v="101285"/>
        <n v="101340"/>
        <n v="101677"/>
        <n v="102283"/>
        <n v="102631"/>
        <n v="102742"/>
        <n v="102949"/>
        <n v="103394"/>
        <n v="103395"/>
        <n v="103687"/>
        <n v="104111"/>
        <n v="104438"/>
        <n v="105006"/>
        <n v="105507"/>
        <n v="105557"/>
        <n v="106028"/>
        <n v="106138"/>
        <n v="106159"/>
        <n v="106160"/>
        <n v="106161"/>
        <n v="106193"/>
        <n v="106295"/>
        <n v="106435"/>
        <n v="106793"/>
        <n v="106990"/>
        <n v="107181"/>
        <n v="107247"/>
        <n v="107335"/>
        <n v="107401"/>
        <n v="107527"/>
        <n v="107528"/>
        <n v="107712"/>
        <n v="108128"/>
        <n v="108220"/>
        <n v="109637"/>
        <n v="109671"/>
        <n v="110031"/>
        <n v="110279"/>
        <n v="110315"/>
        <n v="110388"/>
        <n v="110458"/>
        <n v="111157"/>
        <n v="111297"/>
        <n v="111316"/>
        <n v="111652"/>
        <n v="111988"/>
        <n v="112054"/>
        <n v="112404"/>
        <n v="112882"/>
        <n v="113046"/>
        <n v="113381"/>
        <n v="113491"/>
        <n v="113492"/>
        <n v="113557"/>
        <n v="113566"/>
        <n v="113621"/>
        <n v="113811"/>
        <n v="114974"/>
        <n v="115247"/>
        <n v="115420"/>
        <n v="115595"/>
        <n v="115808"/>
        <n v="115826"/>
        <n v="115953"/>
        <n v="116853"/>
        <n v="117363"/>
        <n v="117767"/>
        <n v="118235"/>
        <n v="118299"/>
        <n v="118885"/>
        <n v="119062"/>
        <n v="119467"/>
        <n v="119784"/>
        <n v="119847"/>
        <n v="120075"/>
        <n v="120176"/>
        <n v="120996"/>
        <n v="121082"/>
        <n v="121823"/>
        <n v="121924"/>
        <n v="122011"/>
        <n v="122298"/>
        <n v="122452"/>
        <n v="122548"/>
        <n v="122709"/>
        <n v="123234"/>
        <n v="123235"/>
        <n v="123236"/>
        <n v="123320"/>
        <n v="124053"/>
        <n v="124445"/>
        <n v="124804"/>
        <n v="124820"/>
        <n v="124829"/>
        <n v="124985"/>
        <n v="125022"/>
        <n v="125817"/>
        <n v="127269"/>
        <n v="127417"/>
        <n v="128122"/>
        <n v="128510"/>
        <n v="128555"/>
        <n v="129728"/>
        <n v="129748"/>
        <n v="131049"/>
        <n v="131050"/>
        <n v="131051"/>
        <n v="131052"/>
        <n v="131541"/>
        <n v="131566"/>
        <n v="131672"/>
        <n v="132237"/>
        <n v="132875"/>
        <n v="133878"/>
        <n v="135648"/>
        <n v="135649"/>
        <n v="135940"/>
        <n v="136107"/>
        <n v="136125"/>
        <n v="136657"/>
        <n v="136839"/>
        <n v="136988"/>
        <n v="137677"/>
        <n v="137733"/>
        <n v="138295"/>
        <n v="138448"/>
        <n v="138629"/>
        <n v="139528"/>
        <n v="140064"/>
        <n v="141723"/>
        <n v="141755"/>
        <n v="143538"/>
        <n v="143691"/>
        <n v="144238"/>
        <n v="144357"/>
        <n v="144562"/>
        <n v="144705"/>
        <n v="145049"/>
        <n v="145891"/>
        <n v="146109"/>
        <n v="146397"/>
        <n v="147615"/>
        <n v="147761"/>
        <n v="148791"/>
        <n v="148949"/>
        <n v="151302"/>
        <n v="151724"/>
        <n v="152185"/>
        <n v="152222"/>
        <n v="153619"/>
        <n v="154335"/>
        <n v="154590"/>
        <n v="154591"/>
        <n v="154908"/>
        <n v="154909"/>
        <n v="155118"/>
        <n v="155405"/>
        <n v="155419"/>
        <n v="155420"/>
        <n v="156023"/>
        <n v="156450"/>
        <n v="157939"/>
        <n v="157940"/>
        <n v="159357"/>
        <n v="160834"/>
        <n v="161426"/>
        <n v="162021"/>
        <n v="162104"/>
        <n v="162185"/>
        <n v="162422"/>
        <n v="163532"/>
        <n v="164606"/>
        <n v="165367"/>
        <n v="165946"/>
        <n v="166447"/>
        <n v="166651"/>
        <n v="167152"/>
        <n v="167153"/>
        <n v="167383"/>
        <n v="169374"/>
        <n v="169669"/>
        <n v="170893"/>
        <n v="171214"/>
        <n v="171326"/>
        <n v="171453"/>
        <n v="171589"/>
        <n v="171590"/>
        <n v="172472"/>
        <n v="172933"/>
        <n v="173851"/>
        <n v="173940"/>
        <n v="174065"/>
        <n v="174222"/>
        <n v="175659"/>
        <n v="176732"/>
        <n v="177137"/>
        <n v="178003"/>
        <n v="178494"/>
        <n v="179784"/>
        <n v="180637"/>
        <n v="180818"/>
        <n v="182077"/>
        <n v="182538"/>
        <n v="183840"/>
        <n v="183927"/>
        <n v="183928"/>
        <n v="183929"/>
        <n v="184015"/>
        <n v="185026"/>
        <n v="185363"/>
        <n v="186695"/>
        <n v="187946"/>
        <n v="189075"/>
        <n v="190638"/>
        <n v="190797"/>
        <n v="191908"/>
        <n v="192629"/>
        <n v="193329"/>
        <n v="202079"/>
        <n v="203383"/>
        <n v="203864"/>
        <n v="205134"/>
        <n v="205795"/>
        <n v="205800"/>
        <n v="206326"/>
        <n v="206516"/>
        <n v="207199"/>
        <n v="207926"/>
        <n v="208013"/>
        <n v="209287"/>
        <n v="209747"/>
        <n v="213667"/>
        <n v="214063"/>
        <n v="216700"/>
        <n v="217198"/>
        <n v="217238"/>
        <n v="220010"/>
        <n v="221323"/>
        <n v="222405"/>
        <n v="222438"/>
        <n v="223448"/>
        <n v="225108"/>
        <n v="229738"/>
        <n v="229799"/>
        <n v="232040"/>
        <n v="236451"/>
        <n v="236821"/>
        <n v="237662"/>
        <n v="239123"/>
        <n v="241849"/>
        <n v="245323"/>
        <n v="247775"/>
        <n v="249741"/>
        <n v="250814"/>
        <n v="250913"/>
        <n v="252587"/>
        <n v="252742"/>
        <n v="253073"/>
        <n v="253665"/>
        <n v="255011"/>
        <n v="255790"/>
        <n v="256517"/>
        <n v="256799"/>
        <n v="257069"/>
        <n v="259744"/>
        <n v="263870"/>
        <n v="266283"/>
        <n v="267777"/>
        <n v="273209"/>
        <n v="278882"/>
        <n v="279304"/>
        <n v="279527"/>
        <n v="281105"/>
        <n v="285005"/>
        <n v="286831"/>
        <n v="287673"/>
        <n v="290544"/>
        <n v="291046"/>
        <n v="294071"/>
        <n v="295145"/>
        <n v="296411"/>
        <n v="297814"/>
        <n v="298013"/>
        <n v="299814"/>
        <n v="300722"/>
        <n v="303878"/>
        <n v="306053"/>
        <n v="306054"/>
        <n v="306098"/>
        <n v="311388"/>
        <n v="311492"/>
        <n v="314369"/>
        <n v="316076"/>
        <n v="316558"/>
        <n v="317651"/>
        <n v="318618"/>
        <n v="319306"/>
        <n v="323058"/>
        <n v="325471"/>
        <n v="329975"/>
        <n v="330234"/>
        <n v="330235"/>
        <n v="331721"/>
        <n v="331797"/>
        <n v="334753"/>
        <n v="335398"/>
        <n v="340289"/>
        <n v="342129"/>
        <n v="347487"/>
        <n v="348286"/>
        <n v="353231"/>
        <n v="356902"/>
        <n v="359565"/>
        <n v="360832"/>
        <n v="365376"/>
        <n v="370170"/>
        <n v="375678"/>
        <n v="378670"/>
        <n v="396175"/>
        <n v="397325"/>
        <n v="397873"/>
        <n v="397874"/>
        <n v="400421"/>
        <n v="401874"/>
        <n v="407672"/>
        <n v="412192"/>
        <n v="413203"/>
        <n v="415941"/>
        <n v="421038"/>
        <n v="421113"/>
        <n v="436242"/>
        <n v="437367"/>
        <n v="437430"/>
        <n v="441485"/>
        <n v="445655"/>
        <n v="446183"/>
        <n v="464422"/>
        <n v="464423"/>
        <n v="464424"/>
        <n v="483293"/>
        <n v="488118"/>
        <n v="488576"/>
        <n v="492897"/>
        <n v="509307"/>
        <n v="516230"/>
        <n v="517094"/>
        <n v="586254"/>
        <n v="586255"/>
        <n v="587729"/>
        <n v="590581"/>
        <n v="626265"/>
        <n v="660258"/>
        <n v="708473"/>
        <n v="710604"/>
        <n v="711537"/>
        <n v="735008"/>
        <n v="755431"/>
        <n v="780419"/>
        <n v="805878"/>
        <n v="815244"/>
        <n v="985035"/>
        <n v="1009102"/>
        <n v="1046705"/>
        <n v="1337371"/>
        <s v="1,,092"/>
        <m/>
      </sharedItems>
    </cacheField>
    <cacheField name="이유(추정)" numFmtId="0">
      <sharedItems containsBlank="1" count="2481">
        <s v="&amp; 알츠하이머 치료제 개발업체"/>
        <s v="'갤노트10 클레이튼폰' 나온다...카카오 블록체인 클레이튼 지원 소식 추정"/>
        <s v="'겨울왕국2' 개봉을 앞두고 상승"/>
        <s v="'규제 샌드박스' 첫 사례로 서울 도심에 수소충전소 설치를 허용키로 했다는 소식에 수소차 관련주 상승"/>
        <s v="'디즈니 팝 타운' 아시아 사전 예약 흥행 소식에 상한가"/>
        <s v="'라디에스 링클리프팅 톡스'로 화장품 사업 진출 롯데홈쇼핑 론칭방송에서 완판 흥행 소식"/>
        <s v="'비타민스토리' 美 아마존 입점…해외시장 진출 가속화 기대감 추정"/>
        <s v="'에오스레드' 신규 월드서버 “빌헬미나” 오픈 발표 소식에 강세"/>
        <s v="( 2017년, 에이프로젠KIC는 에이프로젠제약과 에이프로젠 H&amp;G를 통해 루미마이크로의 기존 최대주주였던 에스맥(097780)을 보유하고 있었음.)"/>
        <s v="( 무선충전 모듈을 납품)"/>
        <s v="( 사업현황 설명 및 질의응답)"/>
        <s v="(-박상열 대표:서울대 법대 동문"/>
        <s v="(-자금조달 등에 대한 검토 "/>
        <s v="(-자회사 금다메리를 통한 신규 화장품 사업, 상반기까지 94억 매출달성,"/>
        <s v="(100억상당 3자배정 유상증자와 100억여상당 CB도 2019.10.30.일이 납입일)"/>
        <s v="(SK바이오팜 개발 신약 FDA 승인,"/>
        <s v="(계열관계인 SM그룹 삼환기업 이계연 대표이사는 이낙연 국무총리와 친형제)"/>
        <s v="(관리종목 탈피 기대감)"/>
        <s v="(광주제일고 동문이 회사 임원으로 재직 중)"/>
        <s v="(국내최초 中 웹툰 플랫폼과 작품 공급계약 체결) "/>
        <s v="(국내최초 정밀기기용 고밀도 폴리우레탄 폼시트개발(IT방수소재)) "/>
        <s v="(김기영 대표이사가 이낙연 총리와 같은 서울대 출신, 인왕선 사외이사가 같은 광주제일고 출신)"/>
        <s v="(남화토건 부회장이면서 남화산업의 대표이사인 최재훈씨가 이낙연 국무총리와 광주 제일고 동창)"/>
        <s v="(단재완 회장과 김진표의원이 경복고 동창)"/>
        <s v="(단재완회장 지분 20.29%)"/>
        <s v="(매각이슈가 있으나 확정된바 없다고 밝힌 바 있다.)"/>
        <s v="(멸균티슈ㆍ마스크ㆍ손소독용 물비누를 생산하면서 ‘우한 폐렴’ 관련주로 주목)"/>
        <s v="(발행가:6,220원,상장예정:2020.03.03)"/>
        <s v="(보해양조:전남 장성군 위치)"/>
        <s v="(부방 쿠첸 자회사편입. 부방관계사 테크로스는 LG수처리시설 매입 했었음)"/>
        <s v="(빗썸 인수 초읽기 소식)"/>
        <s v="(성전자 중저가 스마트폰 모델인 A시리즈에 탑재되는 듀얼 카메라 모듈을 공급하고 있다)"/>
        <s v="(신동주 전 부회장이 주식매수청구권을 통해 확보한 자금 대부분을 보유하고 있다면 롯데지주 주가가 많이 하락한 시점을 겨냥해 저가 매수에 나설 가능성)"/>
        <s v="(안철수연구소 출신인사 김성희 감사)"/>
        <s v="(오는 20일 국제 그래핀 컨퍼런스) 추정"/>
        <s v="(오늘 장종료후 아직 구체적인 방안은 확정된바 없다고 답변 공시)"/>
        <s v="(오성첨단소재는 전날 한국채권투자자문을 대상으로 100억원 규모의 전환사채(CB)를 발행한다고 공시."/>
        <s v="(우리손에프앤지,팜스토리 모기업) (돼지열병)"/>
        <s v="(원익큐브는 폴더블폰에 적용이 가능한 은나노와이어(AgNW) 다운 스트림을 준비중)"/>
        <s v="(유라테크는 세종시 전동면에 토지와 공장을 보유)"/>
        <s v="(자금조달, 단일판매계약 또는 공급계약, 영업양수도 또는 합병, 최대주주지분 매각 등) 검토중에 대한 기대감 추정"/>
        <s v="(자회사 금다메리로 중국진출)"/>
        <s v="(장끝나고 북한이 이미 생일 인사를 친서로 직접 받았다고 밝힘)"/>
        <s v="(장후 시간외 최대주주 남석우 외 8인이 보유주식 전부를 538억에 광림에 양도하는 계약을 체결 공시뜸)"/>
        <s v="(정광훈대표가 광주제일고 동문)"/>
        <s v="(제주·티웨이가 가진 항공기 모두 NG(보잉) 기종)"/>
        <s v="(주)귀뚜라미홀딩스 외 2인으로 최대주주변경 공시"/>
        <s v="(주)중앙리빙테크와의 소규모합병 안건 승인에 급등"/>
        <s v="(주의)대호개발과 상관없는 회사임)"/>
        <s v="(중국 관련 및 신사업등의 성장동력확보)"/>
        <s v="(참고) 시간외 감자, 액분 공시뜸..)"/>
        <s v="(참고)장마감후 비덴트, 600억원 규모 사모 CB 발행공시) "/>
        <s v="(최재훈 대표가 이낙연 총리와 같은 광주제일고 출신)"/>
        <s v="(추미애의원 지역구인 광진구에 회사위치)"/>
        <s v="(췌장암 신약 '리아백스주' 3상 11월 결과발표 예정)"/>
        <s v="(판타지오 대주주가 유승준 소속사 JC그룹이라는 소문) "/>
        <s v="(프레스티지바이오파마는 바이오시밀러 전문 제약사다. 유방암 치료제인 허셉틴의 바이오시밀러 투즈뉴와 대장암 치료제 아바스틴의 바이오시밀러 HD204를 개발하고 있다. 글로벌 임상 3상을 마친 투즈뉴는 내년 국내 출시를 목표)"/>
        <s v="(피에스엠씨 주가가 오르거나 주식을 매각하지 않으면 관리종목 탈피가 어려울 것)"/>
        <s v="- &quot;인간 히알루로니다제 제형 변경 플랫폼 ALT-B4 10대 글로벌 제약사 중 한 곳으로 총14억달러 규모에 기술 수출"/>
        <s v="- H/W Supply에 관한 단일판매ㆍ공급계약체결"/>
        <s v="- 마이크로옴 관련주"/>
        <s v="- 비상장 계열사 해성농림은 DMZ인근 파주 양주에 100만평 상당의 부지를 보유"/>
        <s v="- 신규상장주 동반상승"/>
        <s v="- 우한폐렴의 첫 숙주가 박쥐라는 점에서 동물백신관련주상승, 녹십자엠에스는 동물혈당측정기를 중국에 판매한 이력"/>
        <s v="- 윤석열 관련주로 추미애 장관과 회동 소식 (윤석열 총장 부인 김건희씨 후원 기업)_x000a_-황교안 테마주이기도 함"/>
        <s v="- 정세균 총리 지명자가 국회의장 시절에 베트남에 진출한 알루코그룹 알루비텍비나 공장을 방문한 바 있다"/>
        <s v="- 존슨앤드존슨 메디칼 에티콘 사업부와 3D 바이오프린팅 기술을 이용한 생체조직 스캐폴드 제품 개발을 위한 전략적 공동연구 계약을 체결 "/>
        <s v="- 통신장비 업체 RFHIC[218410] 자회사_x000a_-수소 전기차, 우주·항공 등 첨단 산업 분야의 패키지로 사업 범위를 확대할 계획"/>
        <s v="--현대차, 협력사에 1조원대 유동성 지원_x000a_-현대차, 호주대륙에 수소전기차 판매나선다_x000a_-자회사인 미코바이오메드가 신종 코로나바이러스 등 병원체로부터 유전자를 신속 정확하게 추출, 증폭, 진단하는 랩온어칩(Lab-on-a-Chip·랩칩) 기반 분자진단 장비와 키트를 개발"/>
        <s v="-100억규모 제3자 배정 유증과"/>
        <s v="-110억규모 제3자배정 유상증자 납입일 12.20 공시"/>
        <s v="-12/4 제3자배정 유상증자 추가상장 상장일 "/>
        <s v="-17일 IR에서 진행현황 소개 기대감"/>
        <s v="-2.6~2.8까지 ASCO-SITC(면역항암 심포지엄)_x000a_- 참고) 면역항암제 개발 기업 :_x000a_알테오젠, 에이비엘바이오, 유틸렉스, 앱클론, 녹십자셀, 제넥신, 다이노나(루미마이크로, 에스맥), 유한양행, 동아에스티, 파멥신, 보령제약"/>
        <s v="-2019년 내에 안구건조증 치료제 'RGN-259' 임상 3상 , 미국FDA 승인 기대감"/>
        <s v="-2019년 중견기업 성장촉진 시행계획수립 발표때 태양금속 한성훈대표 참여"/>
        <s v="-2020 년 1 분기 폰탄수술 치료제 유데나필의 NDA 신청과 환자들을 위한 조기처방 및 Pre-Marketing 수단인 EAP(Early AccessProgram)를 계획"/>
        <s v="-2020년 1분기 폰탄수술 치료제 유데나필의 NDA 신청과 환자들을 위한 조기처방 및 Pre-Marketing 수단인 EAP(Early Access Program)를 계획 중"/>
        <s v="-2020년 재발성 교모세포종 환자를 대상으로 한 OKN-007과 테모졸로마이드의 병용투여를 이용한 임상 2상에 돌입한다는 계획"/>
        <s v="-3분기 매출액 전년비 50%증가"/>
        <s v="-3자배정 유증 결정, 서정화 대상 100억원"/>
        <s v="-4분기 미국시장 200만 달러 수출 달성 소식"/>
        <s v="-4차산업 의료기기 전문 업체인 유펙스메드의 지분 100%"/>
        <s v="-80억 규모 제3자배정 유상증자 납입일 12.27 기대감 추정"/>
        <s v="-80억규모 제3자 배정 유상증자 납입일 12.20일 공시"/>
        <s v="-DMS인근 군사보호구역 추가 해제 소식에 상승"/>
        <s v="-GC녹십자엠에스, 루티헬스와 전략적 투자 협약 체결"/>
        <s v="-jp모건 컨퍼런스 참여"/>
        <s v="-JP모건 헬스케어 컨퍼런스 초청"/>
        <s v="-JP모건 헬스케어 컨퍼런스가 오는 1월 13일"/>
        <s v="-JW1601' 히스타민 H4 수용체에 작용… 레오파마 기술수출 "/>
        <s v="-JW생명과학, 亞제약사 최초 유럽 땅 밟은 종합영액수액제 '피노멜' 수출액 증가"/>
        <s v="-JW중외제약, 신성빈혈치료제 JTZ-951 일본 신약허가 신청"/>
        <s v="-PT302의 국내 임상2상 첫 환자 투약 기대감 추정"/>
        <s v="-SK가 이혼소송, 지분전쟁 소식"/>
        <s v="-SK바이오팜 내년 상장 기대감"/>
        <s v="-SOC관련주(종속회사인 영산콘크리트)"/>
        <s v="-美 테슬라 주가 급등 소식 등에 2차전지 관련주 상승 _x000a_-유에스티 최대주주 황금에스티"/>
        <s v="-美 테슬라 주가 급등 소식 등에 2차전지/전기차 관련주 상승 속 상한가_x000a_-윤석열 관련주"/>
        <s v="-美/ 이란 갈등 격화 우려 지속 등에석유,가스 관련주 상승 "/>
        <s v="-강경화 장관 관련주라는 소문"/>
        <s v="-강스템바이오텍의 아토피피부염 줄기세포치료제 '퓨어스템 AD'의 임상 3상이 사실상 실패하면서 국산 아토피 신약 후보로 JW중외제약과 큐리언트 주목"/>
        <s v="-강원 화천군에서 발견된 멧돼지 3마리 폐사체에서 아프리카돼지열병(ASF) 바이러스가 검출소식"/>
        <s v="-개발 중인 폴더블폰용 초박막강화유리(UTG)도 수혜 기대"/>
        <s v="-개성공단 관련주"/>
        <s v="-건설기계 종합 전문 제조 판매 "/>
        <s v="-경영권 분쟁 가능성"/>
        <s v="-경영권 분쟁설"/>
        <s v="-계열사 큐로의 전기차 사업 진출 모멘텀"/>
        <s v="-국내에서 유일하게 습식 복합소재 개발 및 양산에 성공"/>
        <s v="-그레이스홀딩스가 자사의 전·현직 이사 5인을 상대로 차입금 증액과 관련한주주대표 소송 제기 사실 공시"/>
        <s v="-기능성 식품 완제품 시장 진출…위스트 지분 90% 인수 "/>
        <s v="-기술이전 기대감 추정"/>
        <s v="-김두관 테마주라는 소문(대성파인텍 김병준 대표도 동아대 출신)"/>
        <s v="-나경원 원내대표 재신임여부 결정에 따른 홍준표 테마상승 추정"/>
        <s v="-나노멤브레인과 방열 소재가 모바일 기기에 차례로 적용되며, 고부가 제품의 매출 성장이 2020년부터 본격화될 것이라는 기대감 추정"/>
        <s v="-내년 APX-115의 임상2 상 진입과 Apta-DC의 임상1상 진입이 예상되며, 또한 내년 2건의 기술이전을 목표"/>
        <s v="-내년 알젠 등 새로운 신제품의 출시로 매출상승 기대감 추정"/>
        <s v="-네이블커뮤니케이션즈는 코비코(주) 및 특별관계자의 지분율이 10.44%에서 31.31%로 변동공시"/>
        <s v="-녹스(당뇨병성 신장 손상에 영향을 주는 활성산소를 조절하는 체내 효소) 저해 플랫폼과 임상 1상 시험 성공적으로 마친 신증 치료제, APX-115 개발"/>
        <s v="-녹스(당뇨병성 신장 손상에 영향을 주는 활성산소를 조절하는 체내 효소) 저해 플랫폼과 임상 1상 시험 성공적으로 마친 신증 치료제, APX-115 임상2상 기대감 추정 "/>
        <s v="-다음주 스티브 비건 미국 국무부 대북정책 특별대표가 다음 주 방한 기대감"/>
        <s v="-닥터자르트 포커스팟을 주문자상표 부착방식으로 납품"/>
        <s v="-단일판매 계약 또는 공급계약 등에 대한 검토 "/>
        <s v="-대입입시제도 관련주"/>
        <s v="-대표구속수사이후 반등"/>
        <s v="-데이터 3법 법사위 의결 소식"/>
        <s v="-동양물산 최도일 감사는 이낙연 총리와 동갑인 1952년생이며 광주제일고, 서울대 출신 동문"/>
        <s v="-디스플레이검사장비"/>
        <s v="-디엠바이오와 바이오시밀러 생산 협약"/>
        <s v="-따릉이 운영 규모를 2배 늘리고, 나눔카를 빌리고 반납할 수 있는 노상 운영지점을 500ｍ 마다 확대 설치하기로 했다는 소식에 자전거테마 상승 추정"/>
        <s v="-롯데지주 경영권 분쟁 가능성"/>
        <s v="-리메드와 짐머는 비만 등 미용에 쓰이는 NMS를 공동 개발해 미국의 헬스케어 기업 엘러간에 공급"/>
        <s v="-매각 기대감, 이낙연 정책테마주로 상승 추정"/>
        <s v="-면약항암제 중심의 신규 바이오 산업에 진출기대감 추정"/>
        <s v="-무선충전 제품증가에 따른 수혜기대감 추정"/>
        <s v="-문대통령 신년사 미세먼지대책 언급 추정"/>
        <s v="-미중 무역협상 기대감에 철강업종 투자심리 개선"/>
        <s v="-바디프랜드 사위, 송승호 바디프랜드총괄이사가 최대주주(12.24%)"/>
        <s v="-박성수 회장이 이낙연 총리와 광주제일고 동문"/>
        <s v="-박성철 회장과 강민석 이사 그리고 전창후 감사가 서울대 동문 이라는 소문"/>
        <s v="-박원순 테마주"/>
        <s v="-반도건설 계열사인 대호개발과 한영개발, 반도개발 각각 한진그룹 지주회사인 한진칼의 지분 2.46%와 1.75%, 0.85%를 취득 공시"/>
        <s v="-반도체 가격회복 기대감"/>
        <s v="-반도체 업황개선 기대감 지속 등에 반도체 관련주 상승 _x000a_-윤석열 관련주"/>
        <s v="-반도체 후공정 핵심 장비인 메모리 테스터를 생산"/>
        <s v="-반도체업황 회복 기대감 등에 반도체 관련주 상승"/>
        <s v="-북미지역의 앞으로 창출될 라이센싱아웃 (L/O) 딜 기대감"/>
        <s v="-블랭크마스크"/>
        <s v="-사람의 질병치료를 목적으로 하는 의약품 개발과정에 있어서 실험동물을 대상으로 물질을 테스트하는 비임상 CRO 사업"/>
        <s v="-사외이사 김병재가 서울대 법대 동문"/>
        <s v="-사외이사이자 서울대학교 명예교수 표학길씨가 안철수 지지그룹의 상임대표 소식"/>
        <s v="-삼성 스마트폰 부품주, 카메라 모듈 사업"/>
        <s v="-삼성과 협력 기대감"/>
        <s v="-삼성전자 1차 협력사"/>
        <s v="-서원이 최대주주"/>
        <s v="-서원이 최대주주(서원은 최홍건 사외이사가 이낙연 국무총리와 서울대 법대 동문)"/>
        <s v="-선경시스템과 코리아리츠자산유동화회사를 상대로 각각 30억원 규모 유상증자 납입 기대감 "/>
        <s v="-성장호르몬 결핍증 치료제(ALT-P1), 미국 식품의약국(FDA)으로 부터 희귀의약품으로 등록"/>
        <s v="-세계 반도체 장비 지출액은 약 68조 원 규모로 올해보다 2%가량 소폭 늘어날 것으로 전망 추정"/>
        <s v="-셀바스그룹 &quot;인프라웨어 매각, 헬스케어+AI 재무구조 개선 성공&quot; "/>
        <s v="-소프트센 매각 최종잔금 납입기대감 추정(최종잔금 150억 ,납입일12월5일),"/>
        <s v="-수소차 관련주"/>
        <s v="-신공항관련주"/>
        <s v="-신규상장주 동반 강세"/>
        <s v="-신규상장주 동반상승"/>
        <s v="-신규상장주(11/20)"/>
        <s v="-신규상장주(11/22)"/>
        <s v="-신규상장주(11/25)"/>
        <s v="-신약 개발업체인 네오파마의 관계사들이 화신테크의 최대주주로 등극 기대감: 유증납입일 1/31_x000a_(장마감후 최대주주가 에이치앤브릿지 투자조합 에서 이노와이즈코리아로 변경 소식)"/>
        <s v="-신약개발 원천기술인 약리물질 생체 내전송기술 (TSDT)이 캐나다 특허 등록을 완료"/>
        <s v="-신종 코로나 (우한 폐렴) 확산에 타오바오에 마스크 납품 부각_x000a_-제3자배정 유상증자 납입기대감 납입일 2.6"/>
        <s v="-신종 코로나 (우한폐렴) 사태로인해 중국 현지생산량 감소로 공급에 차질이 생겨 중국부품의 의존도를 줄일것이라는 소식에 긍정적 영향 _x000a_-PCB 관련주"/>
        <s v="-신종 코로나(우한 폐렴) 확산에 공기청정 마스크‘에어돔’ 부각_x000a_-하이엔드 3D프린터 개발 완료…세계시장 상용화&quot;"/>
        <s v="-신종 코로나(우한 폐렴)로 인해 중국 부품공급에 차질로 와이어링 하니스 재고 소진 임박_x000a_-국내 생산 설비를 구축하여 생산하는 방법과 중국 외 동남아 공장에서 생산한 물량을 한국으로 가져오는 방안제시 소식에 자동차부품주 상승"/>
        <s v="-신종 코로나(우한폐렴) 확산에 말라리아 치료제 효과 부각_x000a_-우선주 강세"/>
        <s v="-신주상장주 강세"/>
        <s v="-신증 치료제, APX-115 임상2상 기대감 "/>
        <s v="-씨에스윈드, 美 풍력보조금 연장 전망에 수혜 기대” 추정"/>
        <s v="-안철수 테마주로 상승"/>
        <s v="-알수없음_x000a_-오세훈주였으나 윤석열주로 엮이는 움직임(대표가 서울대 동문)_x000a_-매각 이슈"/>
        <s v="-애브비가 보톡스 등 엘러간의 에스테틱제품을 전담하는 자회사 출범 계획을 공식화 소식"/>
        <s v="-양준영 진양홀딩스 대표이사 부회장이 오세훈 전 서울시장과 고려대 동문"/>
        <s v="-에스모머티리얼즈의 타법인 주식 및 출자증권 취득결정"/>
        <s v="-여신전문금융업"/>
        <s v="-연료에너지사업"/>
        <s v="-연료전지사업"/>
        <s v="-영업양수도 또는 합병에 대한 검토"/>
        <s v="-오세훈 총선 출사표 소식"/>
        <s v="-외부활동 자제하며 온라인 택배 등 실내활동 관련 수요 확대 기대감에 포장재 관련주 상승 추정"/>
        <s v="-용해성 마이크로니들 기술 경쟁회사인 테라젝이 제기하는 특허분쟁 무효화 판정"/>
        <s v="-우한 폐렴(신종 코로나) 확산에 신종바이러스 백신 제조기술 부각_x000a_-앞서 코센은 VLP백신 제조 기술을 이용해 치사율이 30~40%에 이르는 중동호흡기증후군(메르스) 바이러스 예방 백신 개발을 위한 관련 특허 출원을 진행"/>
        <s v="-우한 폐렴확산으로 손소독제 관련주 상승"/>
        <s v="-유상증자와 최대주주 변경 기대감"/>
        <s v="-윤석열 검찰총장, 차기 대통령 적합도 여론조사 2위 달성 모멘텀 지속에 시장에서 관련주로 재부각_x000a_-사외이사 한상구 서울대 법대동문, 연수원23기 동기"/>
        <s v="-이경재 회장이 이낙연 총리와 전남 동향"/>
        <s v="-이광재 전 강원도지사 총선 출마설"/>
        <s v="-이낙연 前 국무총리 총선 출마 기대감 지속 및 차기 지도자 선호도 1위 소식 속 이낙연 관련주로 부각되며 상한가"/>
        <s v="-이낙연 관련주 부각"/>
        <s v="-이낙연 도지사 시절 전남체육회 회장이 이낙연 , 전남체육회 부회장 다스코 회장 이라는 소문"/>
        <s v="-이낙연 부인 김숙희여사 대한적십자 명예회장"/>
        <s v="-이낙연 전 총리 총선 출마 전망"/>
        <s v="-이낙연 종로에 전세계약소식에 종로출마 확정적 대감"/>
        <s v="-이낙연 테마주"/>
        <s v="-이낙연 테마주 소문"/>
        <s v="-이낙연 테마주라는 소문"/>
        <s v="-이낙연 테마주로 부각 추정"/>
        <s v="-이낙연테마주"/>
        <s v="-이낙연테마주라는 소문"/>
        <s v="-이차전지 사업"/>
        <s v="-자금조달, 타법인 출자, 단일판매계약, 최대주주매각 등 검토 "/>
        <s v="-자금확보와 내년 5g관련 매출에 집중 예상"/>
        <s v="-자기주식 소각 결정_x000a_-신종 코로나 (우한폐렴) 사태로인해 중국 현지생산량 감소로 공급에 차질이 생겨 PCB 중국부품의 의존도를 줄일것이라는 소식에 긍정적 영향 "/>
        <s v="-자동차부품주"/>
        <s v="-자동차부품주_x000a_-홍정욱 전 의원 종로 출마설에 정치/인맥(홍정욱) 관련주 상승 "/>
        <s v="-자동차용 프레스 금형 및 특수금형 제조"/>
        <s v="-자동차용 프레스 금형의 제조/판매를 주사업"/>
        <s v="-자회사 JW크레아젠 수지상세포를 활용한 바이오신약 원천기술에 대해 미국 특허취득,"/>
        <s v="-자회사 VGXI, 신종코로나바이러스 백신 개발 참여 기대감 추정"/>
        <s v="-자회사 바이오제닉스코리아가 유산균제품 연간 110억규모 중국에 판매, 불활화유산균 nF1이 함유된 유산균 필름을 세계 최초로 개발"/>
        <s v="-자회사 세레스 면역억제제인 의약품의 원료 타크로리무스의 미국시장 공급 기대(8년간 600억이상 규모 미국 독점공급)"/>
        <s v="-자회사 스마젠의 에이즈백신 미국 FDA 임상 2상 신청 추진 모멘텀 지속 "/>
        <s v="-자회사 유유헬스케어, 넥스트플레이어와 MOU 체결_x000a_-우한 폐렴(코로나) 공포확산에 마스크 판매 부각 "/>
        <s v="-자회사 유유헬스케어, 넥스트플레이어와 MOU 체결_x000a_-우한 폐렴(코로나) 공포확산에 마스크판매 부각 "/>
        <s v="-자회사 이끌레오에 2억 출자하여 홈케어 사업진출 "/>
        <s v="-장마감후 200억규모 전환사채 , 100억규모 제3자배정 유증 공시"/>
        <s v="-장마감후 최대주주 친인척 41만주 장내매도"/>
        <s v="-전지박과 올레드소재 등 소재사업"/>
        <s v="-전진하 대표: 노무현정부 민주평화통일 자문위원(이낙연 당대표 시절 친분)"/>
        <s v="-전환사채발행 후 만기전 사채취득 후 소각(6.5억)"/>
        <s v="-정부 희귀질환 지원 강화 수혜 기대감"/>
        <s v="-정부, 전기/수소차 보급 확대 계획 및 세계 최초 수소법 제정 등에 상승"/>
        <s v="-정세균 국무 총리 수소차·빅데이터 등 신산업 규제 한발 앞서 혁파할것_x000a_-캐나다 의료 인공지능(AI) `블루닷`이 신종 코로나(우한폐렴) 확산경로를 최초로 예측한 것으로 전해지며 의료 AI 관심 ↑_x000a_-우선주 강세"/>
        <s v="-정세균 테마로 상승 추정"/>
        <s v="-젬백스 계열사 동반 반등"/>
        <s v="-조자룡 이사: 서울대법대 동문, 전남광주 출신)"/>
        <s v="-주)나무가 지분 21.62%(742,620주)를 389.23억원에 신규 양수키로 결정(양수예정일:2020.02.14)."/>
        <s v="-주유소 10개곳운영중"/>
        <s v="-중국 수술용 로봇시장 진출"/>
        <s v="-중국 왕이 외교부장 방한으로 한한령 해제 기대감으로 상승 추정"/>
        <s v="-중국 프랜차이즈 사업을 진행하고 있는 자회사 유미애 상반기까지 65억 매출달성,"/>
        <s v="-중국전기차 배터리 수혜 기대감"/>
        <s v="-지속형 엑세나타이드 약물 'PT320'가 아스트라제네카의 엑세나타이드 약물인 '바이두레온(bydureon)' 대비 약동학(PK) 효과가 우수하다는 연구결과"/>
        <s v="-진로이즈백 인기급등, 밀려드는 주문량"/>
        <s v="-질병관리본부가 신종 코라나바이러스(우한 폐렴) 진단키트(진단시약)를 허가없이 사용가능한 ‘감염병 체외진단검사제춤 긴급사용제도’ 시행 소식_x000a_-체외 진단용 의료기기와 바이오 분석 시스템 개발 부각"/>
        <s v="-참고) 중국 천진 정밀제조유한공사의 통신기기·전자기기 등 부품 제조 및 판매 영업을 정지 26일공시"/>
        <s v="-청호컴넷 상승영향"/>
        <s v="-초고가 갤럭시 폴드 한정판, 中 완판 소식에 갤럭시 부품주 상승"/>
        <s v="-총선을 100일 앞두고 발표될 화폐개혁 소식에 대한 기대감 추정"/>
        <s v="-최대주주 등 대상 99.99억원 규모 3자배정 유상증자 결정 등에 급등"/>
        <s v="-최대주주 변경을 수반하는 주식 양수도 계약체결(잔금지급일 2.6)"/>
        <s v="-최대주주 지분 매각에 대한 검토) "/>
        <s v="-최대주주는 에스앤티(반도체장비, 3차원프린터, 2차전지 사업)"/>
        <s v="-최대주주변경 수반하는 주식양수도 계약 잔금 납입일 12.27"/>
        <s v="-최대주주변경, 자금조달"/>
        <s v="-최재원 대표는 이낙연 총리와 서울대 동문이자 동아일보 기자생활을 함께 지냄"/>
        <s v="-추가상장(국내사모CB전환)"/>
        <s v="-캐피탈업계, 내년부터 부동산리스업 진출가능 소식"/>
        <s v="-캡슐내시경 유럽인증 절차 진행중"/>
        <s v="-쿠팡 택배 관련주_x000a_-신종 코로나(우한 폐렴) 확산으로 택배 물량 증가로 상승 추정"/>
        <s v="-타법인 출자검토중이나 확정된 사항없다"/>
        <s v="-타법인주식 및 출자증권양도금 납입기대감 추정 (중도금:11.27 잔금:12.6)"/>
        <s v="-타오바오 화장품 품목 전체에서 1위를 기록)"/>
        <s v="-탄소섬유 소재사업"/>
        <s v="-테라 열풍, 올해도 지속…하이트진로 맥주사업 '흑자전환'기대감"/>
        <s v="-테슬라 신제품 사이버트럭 출시와 함께 부각 추정"/>
        <s v="-테슬라 신형 전기트럭 선주문 호조 속 테슬라 부품 공급 사실 부각에 급등"/>
        <s v="-테슬라에 브레이크페달 공급 소문"/>
        <s v="-테슬라와 현대기아차에 알루미늄 컨트롤 암(arm)을 독점 공급 중이며 GM과 BMW 등으로 점유율을 넓혀가고 있음"/>
        <s v="-텐센트 전략파트너 텐클라우드와 자본제휴 기본협의 체결"/>
        <s v="-파킨슨병 치료제"/>
        <s v="-필링크의 최대주주 젬백스지오가 16.18% 지분을 확보"/>
        <s v="-한국과 일본의 국장급 정책대화로 일본 수출규제가 완화돼 실적이 개선될 수 있다는 기대감"/>
        <s v="-항만, 도로, 철도 등은 물론 해저터널, 전력구 공사가 가능해 연말 수주가 이어지고 있고 내년 초에는 수주잔액 1조원이 예상"/>
        <s v="-행복청, '인도네시아 수도이전 사업' 참여 소식에 상승 추정"/>
        <s v="-현대차, 스웨덴 기업과 수소차 연료전지 고도화 협업 소식"/>
        <s v="-현대차, 협력사에 1조원대 유동성 지원_x000a_-현대차, 호주대륙에 수소전기차 판매나선다"/>
        <s v="-현대차부품주"/>
        <s v="-화장품"/>
        <s v="-화장품사업진출"/>
        <s v="-화폐개혁 관련주"/>
        <s v="-환경소재 및 첨단복합소재 전문기업 (정수기, 공기청정기 필터)"/>
        <s v="-황교안 관련주"/>
        <s v="-황교안 종로 출마선언_x000a_-우선주 강세"/>
        <s v="-황교안 테마주"/>
        <s v="-황교안 테마주(황교안 대표 사법연수원 동기인 조대환 전 민정수석을 고문으로 선임)"/>
        <s v="-황교안, 국가지식재산위원회 위원장 당시 이은정 대표이사가 민간위원 활동, 정선태 기타 비상무 이사가 사법연수원 동기라는 소문"/>
        <s v="-황교안테마주"/>
        <s v="-황희철 사외이사가 이낙연과 서울대동문으로 알려짐"/>
        <s v="-황희철 사외이사와 서울대 법대 동문설"/>
        <s v="-회사 대표가 이 총리와 서울대 동문이고 다른 임원은 이 총리의 친척이라는 소문"/>
        <s v="-희귀 난치성질환 치료제 개발 전문기업"/>
        <s v="-히알루로니다제의 기술이전 뉴스"/>
        <s v="1,000억원 규모 풍력발전사업 EPC 주관사 우선협상대상자 선정 소식에 상한가"/>
        <s v="1,072.73억원 규모 주상복합아파트 신축공사 수주 소식에 상승"/>
        <s v="1,293.20억원 규모 자사주 취득 후 전량 소각 결정 등에 급등"/>
        <s v="1,379.19억원 규모 부품 조립 및 가공 납품 계약 체결에 상한가"/>
        <s v="10.00억원 규모 자사주 취득 신탁계약 연장 결정"/>
        <s v="100 억원 규모 CB 발행 결정에 급등"/>
        <s v="1000원에서 100원으로 액면분할공시"/>
        <s v="100억규모 무기명식 무보증 사모 전환사채 발행 전환가액 5,825"/>
        <s v="100억규모 제3자배정 유상증자 납입 기대감추정 (11.29)"/>
        <s v="100억원 규모 CB 발행 결정 모멘텀 지속에 급등"/>
        <s v="100억원 규모 투자유치 소식에 급등"/>
        <s v="105억원 규모 자회사 알톤스포츠 토지 및 건물 양수 결정 속 급등"/>
        <s v="105억원 규모 토지 및 건물 양도 결정에 급등"/>
        <s v="10억규모 제3자유상증자 납입일 2019.10.15.→2019.10.24.로 변경,"/>
        <s v="10억상당 제3자배정 유증소식"/>
        <s v="10월 24일 임시주주총회에서 팜스웰바이오에서 큐브앤컴퍼니로 상호를 변경아는 정관 일부 포함"/>
        <s v="10월 5일 북미실무협상 합의소식"/>
        <s v="10월 6일 북미실무협상 합의소식"/>
        <s v="10월 7일 북미실무협상 합의소식"/>
        <s v="10월 8일 북미실무협상 합의소식"/>
        <s v="10월 bts컴백 기대감 추정"/>
        <s v="11.20 신규상장주 / 식품제조 전문 기업"/>
        <s v="11.26 3자배정 유상증자 납입 기대감 추정"/>
        <s v="11.5 추가상장(cb전환)"/>
        <s v="110억원 규모 2차전지 제조장비 공급계약 체결에 급등"/>
        <s v="118.00억원 규모 유형자산 양도 결정"/>
        <s v="11월 김정은 방한설에 상승추정"/>
        <s v="12/5 양수도 대금의 잔금 150억 지급과 최대주주 변경 예정 기대감 추정"/>
        <s v="1200억원 규모의 제3자배정 방식 유상증자"/>
        <s v="129.99억원 규모 제3자배정 유상증자 결정"/>
        <s v="130억원 규모 제3자배정 방식의 유상증자를 결정 공시"/>
        <s v="139억원 규모 제3자배정하는 유상증자 결정"/>
        <s v="140억원 규모 서울사옥 토지 및 건물 일체를 팍스넷에 양도"/>
        <s v="144억원(자기자본대비 34.4%) 규모 신규시설 투자 결정 모멘텀 지속 "/>
        <s v="15.01억원 규모 3자배정 유상증자 결정에 급등"/>
        <s v="1550억원 규모의 경방 용인공장 부동산을 처분 공시"/>
        <s v="15억원 규모 자사주 취득 결정에 급등"/>
        <s v="15일 열리는 대한약학회 추계 학술대회에서 유전자 치료제 '엔젠시스‘3상중간분석 발표예정,_x000a_바이오주들의 연이은 호재 _x000a_(이연제약은 헬릭스미스가 엔젠시스의 상업화에 성공할 경우 충주공장에서 엔젠시스를 생산하게 돼있는 것으로 알려지면서 매수세가 몰리는 것으로 추정)"/>
        <s v="170억원 규모의 제3자 배정 유상증자를 결정 공시 "/>
        <s v="17일 미국 필라델피아에서 열리는 미국심장협회(AHA)가 주관하는 학술대회에 참가해 심장질환 치료제 ‘유데나필’의 임상3상 초기결과를 발표 기대감"/>
        <s v="185억원 규모 자사주 취득 결정에 급등"/>
        <s v="1∼9월 신규 벤처투자액 3조1042억원으로 역대 최대 소식에 상승 추정"/>
        <s v="200억규모 CB발행/100억규모 제3자배정 유상증자"/>
        <s v="200억규모 전환사채발행과 신사업추진기대감 "/>
        <s v="200억규모 타법인 증권 취득자금 및 일반운영자금 위한 전환사채발행"/>
        <s v="200억원규모 CB 발행 결정 및 최대주주 지분 매각 계약 체결 등에 급등"/>
        <s v="206억규모 금호에이치티 주식을 에스맥에 양도 공시 "/>
        <s v="20일 코스닥입성"/>
        <s v="20일상장한 신규상장주 / 식품제조사업 / 주요매출처는 CJ제일제당 등의 제조유통사와 스타벅스 등의 외식 프랜차이즈업체"/>
        <s v="21.40 억원 규모 자사주 취득 결정에 급등"/>
        <s v="214억규모 자사주 취득 결정"/>
        <s v="214억원 규모 자사주 취득 결정에 강세"/>
        <s v="21일 화성 복합 테마파크 추진 선포식"/>
        <s v="22일 수소 인프라 및 충전소 구축 방안 발표_x000a_&amp; 수소경제 활성화 로드맵 소식에 상승 추정"/>
        <s v="22일 수소 인프라 및 충전소 구축 방안 발표 / &amp; 수소경제 활성화 로드맵 소식에 상승 추정"/>
        <s v="22일 유시만과 방송서 끝장토론예정"/>
        <s v="240억규모 제3자배정 유상증자 공시/에스모(073070)는 에스모 머티리얼즈(087730)의 주식 926만4,069주를 약 107억원에 취득 공시 "/>
        <s v="24일 아베에게 대통령친서 전달 소식"/>
        <s v="250억원 규모 3자배정 유상증자 결정"/>
        <s v="260.96억원 규모 유저 터미널 공급계약 체결에 강세"/>
        <s v="28일 IR개최,"/>
        <s v="2대주주 코비코의 지분권확대로 M&amp;A기대감에 따른 강세 추정"/>
        <s v="2차전지 관련주 상승 속 총 100억원 규모 자금조달 기대감에 급등"/>
        <s v="2차전지 테마_x000a_회사채 수요 4.7배 확보…배터리 등 대규모 투자 순항 예고 "/>
        <s v="300억 원 규모의 제3자배정 유상증자 "/>
        <s v="300억규모 이에스에이 주식 처분결정 소식"/>
        <s v="302억원 CB 발행·250억원 유증 결정"/>
        <s v="309억원 규모 공사 수주"/>
        <s v="30억규모 무기명식 이권부 무보증 사모 전환사채 납입 공시"/>
        <s v="311.62억원 규모 공동주택 신축사업 수주에 급등"/>
        <s v="34억1600만원 규모의 제3자배정 방식의 유상증자 기대감 추정"/>
        <s v="363.30억원 규모 윈드 타워 공급계약 체결에 급등"/>
        <s v="37.99 억원 규모 3자배정 유상증자 결정에 상한가"/>
        <s v="38억상당 제 3자배정 유상증자 소식"/>
        <s v="392.03억원 규모 2차전지 조립공정 제조 설비 공급계약 체결에 강세"/>
        <s v="3D 디지털 유방 검사용 디텍터 개발 소식에 급등"/>
        <s v="3단황사방역마스크 출시 소식"/>
        <s v="3분기 개별기준 영업이익이 15억400만원으로 전년동기대비 244.16% 증가 소식"/>
        <s v="3분기 누적 매출액이 전년 동기 대비 89.9% 증가한 383억원을 기록 사상최대 어닝서프라이즈"/>
        <s v="3분기 매출액 호조 모멘텀 지속에 급등"/>
        <s v="3분기 사상 최고 분기 실적 달성 등에 강세"/>
        <s v="3분기 사상 최대 매출액 기록 등에 급등"/>
        <s v="3분기 실적 개선 모멘텀 지속에 급등"/>
        <s v="3분기 실적 기대치 부합 등에 상승"/>
        <s v="3분기 실적 상회 분석 등에 급등"/>
        <s v="3분기 실적 호조"/>
        <s v="3분기 실적 호조 모멘텀 지속에 급등"/>
        <s v="3분기 실적 호조 및 사업 다각화 전망에 급등"/>
        <s v="3분기 실적 호조에 강세"/>
        <s v="3분기 실적 호조에 급등"/>
        <s v="3분기 실적호조에 급등"/>
        <s v="3분기 연결기준 매출액이 전년 동기 대비 19% 상승한 8669억원 기록"/>
        <s v="3분기 연결기준 영업이익은 34억7387만원으로 전년 동기 6억4881만원 대비 435.4% 증가 소식"/>
        <s v="3분기 영업이익 호조 모멘텀 지속에 급등"/>
        <s v="3분기 영업이익 흑자 소식"/>
        <s v="3분기 영업이익 흑자전환 등에 상한가"/>
        <s v="3분기 영업익 84.2억…전년比 216.8% ↑"/>
        <s v="3분기 최대실적 , 수익성 개선 전망 추정"/>
        <s v="3분기 호실적 전망 및 전극생산설비 공급계약 체결 등에 급등"/>
        <s v="3분기 호실적에 급등"/>
        <s v="3분기 흑자전환에 상한가"/>
        <s v="3분기실적 호조에 급등"/>
        <s v="3분기실적호조"/>
        <s v="3분기흑자전환 모멘텀 지속에 급등"/>
        <s v="4.96억원규모 유상증자 결정 "/>
        <s v="410억원 규모 美 초고압 전력망 프로젝트 수주 모멘텀 지속"/>
        <s v="43.73억원 규모 공급계약 체결에 상승"/>
        <s v="449억9500만원 규모의 주식을 공개매수를 통해 소각 공시(소각일-다음달5일)"/>
        <s v="478.88억원규모 광주 도시철도 공사 수주"/>
        <s v="494.78억원 규모 명지 연료전지 발전사업 EPC 수주에 상승"/>
        <s v="4분기 기업가치 재평가 기대감 등에 급등"/>
        <s v="4분기 매출 두산솔루스 24.3%·두산퓨얼셀 47% ↑&quot; 전망소식에 상승"/>
        <s v="4분기 미국시장 200만 달러 수출 달성 소식에 급등"/>
        <s v="4분기 실적 개선 전망 등에 상승"/>
        <s v="4분기 실적 기대감 등에 상승"/>
        <s v="4분기 실적 컨센서스 부합 전망 등에 급등"/>
        <s v="4분기 역대 최대 실적 달성 기대감 지속 "/>
        <s v="4분기 영업이익 303억원, 전년대비 23.71% 증가 소식"/>
        <s v="50.08억원 규모 산업용 로봇 자동화 시스템 공급계약 체결"/>
        <s v="50억 자기주식 취득 결정 공시"/>
        <s v="50억규모 제3자배정 유상증자 공시"/>
        <s v="50억규모 제3자배정 유상증자 납입기대감 추정"/>
        <s v="51억원 규모 전환사채 대상자 변경 및 발행 완료"/>
        <s v="55.41억원 규모 수소상용차 LDC 공급계약 체결 등에 급등"/>
        <s v="5G 가입자수 증가 소식에 통신장비 관련주 상승 "/>
        <s v="5G 가입자연내 500만명 돌파 전망 및 내년 정부의 5G 연관사업 6500억원 투입 등에 5G/통신장비 관련주 상승 속 급등"/>
        <s v="5G 관련주, 방탄(화장품)관련주(10월컴백예정)"/>
        <s v="5G 관련주. 삼성의 일본과 5G장비 공급 소식에 상승 추정."/>
        <s v="5G 기반 신산업 등 예산 증액 소식에 5G/통신장비 관련주 상승 "/>
        <s v="5G 및 전기차 시장 성장 수혜 기대감 지속 "/>
        <s v="5G 초기 통신사 투자 장비 신제품 출시를 앞두고 흑자전환 기대감 추정"/>
        <s v="5G 통신용 반도체 등 관련 특허 경매 소식에 상승"/>
        <s v="5G 투자 촉진 3대 패키지 추진 소식 등에 5G/통신장비 관련주 상승 속 급등"/>
        <s v="5G 투자 촉진 3대 패키지 추진 소식 등에 5G/통신장비 관련주 상승 속 상한가"/>
        <s v="5G 투자 확대로 인한 수혜 기대감"/>
        <s v="5G(5세대 통신) 수요 증가와 폴더블폰 판매 호조 등 추정"/>
        <s v="5G+ 핵심서비스 용합보안 강화… 실감콘텐츠 산업에 1조 3천억 원 투자 소식에 보안주 부각 추정"/>
        <s v="5G/통신장비 관련주 상승 속 5G 장비 내 GaN 트랜지스터 채택 확대에 따른 수혜 기대감 지속"/>
        <s v="5g폰 증가에 따른 수혜 기대감 추정"/>
        <s v="5년 만에 최대 실적 기대감 추정"/>
        <s v="5억원 규모 자사주 취득 신탁계약 연장 결정"/>
        <s v="65.31억원 규모 모바일 어플리케이션 빌드 장비 공급계약 체결에 상승"/>
        <s v="69.85억원 규모 주주우선공모 유상증자 결정 모멘텀 지속에 급등"/>
        <s v="69.85억원 규모 주주우선공모 유상증자 결정에 급등"/>
        <s v="6개 글로벌 제약사와 항암 치료 물질 이전 계약 체결 소식에 상한가"/>
        <s v="70억 규모 제 3자배정 (장원테크)유상증자 결정"/>
        <s v="70억규모 전환사채 납입 기대감"/>
        <s v="80억 규모 유상증자 부각 지속 추정"/>
        <s v="80억규모 제3자배정 유상증자 결정소식"/>
        <s v="80억원 규모 CB 발행…&quot;그래핀 양산화 추진"/>
        <s v="80여일만에 돼지열병 50번째 확진 소식 추정"/>
        <s v="8월 부방이 쿠첸을 완전 자회사로 편입했었음"/>
        <s v="9.18 주주총회 기대감 추정"/>
        <s v="9.3 국내주요 기관투자자 대상 소규모 IR 미팅"/>
        <s v="9.3 아시아나 예비입찰 기대감"/>
        <s v="9월 27일~10월1일 항암제 ‘발리티닙’ 임상1상결과발표 기대감 추정"/>
        <s v="AI 신약개발사업 성장에 따른 파트너사 확대 전망 등에 상승"/>
        <s v="AI관련주 / 데이터3법 관련주"/>
        <s v="ASCO-SITC (면역항암 심포지엄) 2.6~2.8"/>
        <s v="ASF 백신·치료제 활용 가능 물질 발표 소식에 강세"/>
        <s v="C-PHY검사 시장 선점 및 AI머신비전/컨슈머용 AI 솔루션 시장 성장 기대감 지속 등에 급등"/>
        <s v="CAR-T, 기존 항암제 대체 가능성 부각에 상승"/>
        <s v="CB(전환사채) 중 240억 원 분량을 사채권자와의 협의에 따라 만기 전 취득공시"/>
        <s v="CB관련 KB 증권 풋옵션 철회 이슈 지속 등에 급등"/>
        <s v="CB관련 KB증권 풋옵션 철회 사실 재부각 등에 상한가"/>
        <s v="CES영향으로 자율주행 주목 /-국토부 자율주행차 안전기준 마련 소식"/>
        <s v="CJ ENM을 대상으로 50억원(69만607주) 규모의 제 3자배정 유상증자 실시"/>
        <s v="D 램 현물 가격 상승 및 반도체 업황 회복 기대감 지속 등에 반도체 관련주 상승 속 급등"/>
        <s v="DMZ 인근 군사보호구역 추가 해제 및 남북 철도 연결 정밀조사 준비 소식 등에 대북 관련주 상승 "/>
        <s v="DMZ 인근 군사보호구역 추가 해제 및 남북 철도 연결 정밀조사 준비 소식 등에 대북 관련주 상승 속 급등"/>
        <s v="DMZ인근 군사보호구역 추가 해제 및 남북 철도 연결 정밀조사 준비 소식 등에 대북 관련주 상승 속 상한가"/>
        <s v="D램/NAND 가격 반등 소식에 반도체 관련주 상승"/>
        <s v="FMM(중소형 OLED 패널 증착 공정의 필수 소재) 국산화 성공기대감 추정"/>
        <s v="GSOMIA 종료임박 소식 등에 일부 방위산업/전쟁 및 테러 관련주 상승"/>
        <s v="GSOMIA 종료임박 소식 등에 일부 방위산업/전쟁 및 테러 관련주 상승 속 급등"/>
        <s v="GSOMIA종료를 앞두고 일부 日 불매운동 관련주 상승 속 급등"/>
        <s v="GV1001 전립선암 치료 효과 확인 모멘텀 지속에 급등"/>
        <s v="HDC-미래에셋 컨소시엄 우선협상대상자 선정 속 재매각 가능성 부각에 상한가"/>
        <s v="HDC-미래에셋 컨소시엄 우선협상대상자 선정에 급등"/>
        <s v="HDC-미래에셋 컨소시엄 우선협상대상자 선정에 상한가"/>
        <s v="HDC그룹은 HDC아이콘트롤스가 아시아나IDT를 흡수합병하는 방안에 대해 검토 중 이라는 소식"/>
        <s v="HDC현대산업개발, 아시아나항공 인수자금 조달을 위한 유상증자 추진 소식에 상승"/>
        <s v="HIF-1 알파 유전자 노벨 생리의학상 수상 모멘텀 지속에 에이프로젠 그룹주 상승 속 이틀째 상한가"/>
        <s v="HIF-1 알파 유전자 노벨 생리의학상 수상 소식"/>
        <s v="HIF-1 알파 유전자 노벨 생리의학상 수상 소식에 에이프로젠 그룹주 상승 "/>
        <s v="HLB USA - 엘리바 합병 계약 체결 소식에 급등"/>
        <s v="HMGA2를 이용하여 비신경 세포로부터 리프로그래밍 된 유도 신경 줄기세포를 제조하는 방법’ 관련 인도네시아 특허권을취득 공시"/>
        <s v="IR에서 미국 아마존의 오프라인 점포 ‘포스타’ 두 곳에 회사 제품을 납품했고, 아마존과 조인트벤처(JV)를 설립하는 방안도 추진 중이라 함"/>
        <s v="IR자료공개에 따른 기대감 추정"/>
        <s v="jp모건 컨퍼런스 참가 기대감"/>
        <s v="JP모건 헬스케어 참가 소식에 강세"/>
        <s v="JP모건 헬스케어 컨퍼런스 2020에서 파트너 미팅 진행 예정 소식에 강세"/>
        <s v="JP모건 헬스케어 컨퍼런스 등 내년 주요 학회 일정을 앞두고 에이치엘비그룹주 강세 속 급등"/>
        <s v="JP모건 헬스케어 컨퍼런스 등 내년 주요 학회 일정을 앞두고 제약/바이오 관련주 상승 속 급등"/>
        <s v="JP모건헬스케어 콘퍼런스서 글로벌 제약사들과 계약 조율 소식에 급등"/>
        <s v="K-OTC 거래기업인 비상장 제약회사 비보존의 임상시험 결과에 대한 투자자들의 기대감 "/>
        <s v="K-OTC 거래기업인 비상장 제약회사 비보존의 임상시험 결과에 대한 투자자들의 기대감 / 텔콘RF제약이 투자한 美신약개발사, 3분기 '어닝서프라이즈'"/>
        <s v="KB증권, TS인베스트먼트 등이 프레스티지바이오파마에 390억원을 투자 부각 추정"/>
        <s v="KCGI가 대림코퍼레이션 지분을 대량 인수하며 2대주주에 오르기로 하면서 자금난에 대한 우려가 줄었고 한진칼의 주주권리 향상에도 속도가 붙을 것이라는 기대감"/>
        <s v="KG동부제철(016380)은 동부인천스틸 흡수합병을 결정"/>
        <s v="KSMO 2019서 리보세라닙 임상 3상 결과 발표 소식에 급등"/>
        <s v="KT와 139.38억원 규모 5G 광중계기 단가계약 2차 체결"/>
        <s v="KT와 77.43억원 규모 5G 광중계기 단가계약 2차 체결"/>
        <s v="Kunshan Jutron New energy technology Co.,Ltd.와 250.13억원 규모 2차전지 제조장비 공급계약을 체결공시. (지난해 매출액 대비 49.38% 규모, 계약기간은 2019년9 월3일부터 2020년6월30일까지)"/>
        <s v="K하이닉스에 에칭가스 공정라인 본격 적용 소식"/>
        <s v="LCD BLU용 광학필름 코팅 업체"/>
        <s v="LCD에서 OLED로 사업구조 전환에 따른 수혜 기대감 추정"/>
        <s v="LED 두피모발케어기기 中 시장 공략 본격화 기대감 지속에 급등"/>
        <s v="LED 두피모발케어기기 中 시장 공략 본격화 기대감 지속에 상한가"/>
        <s v="LED 생산 및 판매"/>
        <s v="LG디스플레이 중국에 OLED 공장 완공 소식에 상승추정."/>
        <s v="LG유플러스에서 121억원 규모 NW 시설구축 공사 수주"/>
        <s v="LG유플러스와 186억4900만원 규모의 LG유플러스 NW 시설구축 공사 계약을 체결"/>
        <s v="LG유플러스의 CJ헬로 인수가 초읽기 소식"/>
        <s v="LG전자 3분기 매출 15조6990억원 ‘분기기준 역대최고’ 소식에 협력사 와이오엠 상승 추정"/>
        <s v="LS전선, 전기저항이 ‘0’에 가까워 송전과정에서 전기 손실이 거의 없는 초전도 케이블을 세계 최초로 상용화소식"/>
        <s v="M&amp;A 추진설로 인한 기대감 추정"/>
        <s v="M&amp;A기대감 , 52주 신고가"/>
        <s v="M&amp;A기대감 추정"/>
        <s v="M&amp;A설 재부각 추정"/>
        <s v="Memory 반도체의 개발 및 판매이며 Mobile DRAM, 초고속메모리, NOR Flash Memory, MCP 등의 사업."/>
        <s v="MSO(병원경영지원회사) 사업과 헬스케어 사업 주력"/>
        <s v="NAND 장비투자 확대 수혜 기대감 및 필라델피아 반도체지수 최고치 경신 등에 반도체 관련주 상승 "/>
        <s v="NAND 장비투자 확대 수혜 기대감 및 필라델피아 반도체지수 최고치 경신 등에 반도체 관련주 상승 속 급등"/>
        <s v="NAND장비투자 확대 수혜 기대감 및 필라델피아 반도체지수 최고치 경신 등에 반도체 관련주 상승 속 급등"/>
        <s v="NK세포 배양액의 피부방지 효과 국제학술지 게재 사실 재부각에 급등"/>
        <s v="OLED 검사 알고리즘 경쟁력 부각 및 올해 실적 개선 기대감에 급등"/>
        <s v="OLED 관련주 상승 속 694.01억원 규모 공급계약 체결에 급등"/>
        <s v="OLED 및 LCD 등의 검사장비 제조."/>
        <s v="OLED 부문 성장 수혜 기대감 지속 및 분할 후 재상장 나흘째 상한가"/>
        <s v="OLED 부문 성장 수혜 기대감 지속 및 분할 후 재상장 닷새째 상한가"/>
        <s v="OLED 투자 기대감 지속 등에 OLED 관련주 상승 속 급등"/>
        <s v="OLED 투자 사이클 진입 분석 모멘텀 지속"/>
        <s v="OLED 투자 사이클 진입 분석에 OLED 관련주 상승 속 급등"/>
        <s v="OLED 투자사이클 진입 수혜 전망 등에 급등"/>
        <s v="OLED 투자확대 기대감 지속 등으로 OLED 관련주 상승"/>
        <s v="OLED 투자확대 기대감 지속 등으로 OLED 관련주 상승 "/>
        <s v="OLED, 전지박, 동박, 화장품, 제약소재 사업부문을 영위"/>
        <s v="ott 셋톱박스 제조업체"/>
        <s v="OTT 시장 공략 기대감에 급등"/>
        <s v="P2P 금융법 국회 본회의 통과에 따른 신용조회 사업 수혜 기대감에 상한가"/>
        <s v="PCB 표면처리 약품 국산화 기업"/>
        <s v="PCB관련주"/>
        <s v="PCB관련주로 상승추정 / 스마트폰부품주"/>
        <s v="PED복합제 미국 특허-조루치료제 유럽 특허 등록완료"/>
        <s v="PI핵심소재 국산화, 바이오주"/>
        <s v="Scott A. Waldman 선임 이슈"/>
        <s v="SDN 대표이사 포함 임원 3명이 이낙연 총리와 같은 광주제일고 출신"/>
        <s v="SK 이노베이션과 2조7,412억원 규모 양극소재 관련 공급계약 체결에 급등"/>
        <s v="SK 지주사 매출증대 기대감 "/>
        <s v="SK가 자사 보통주 75만주를 지난달 31일 소유해 보유 지분율이 13.80% 됐다는 공시"/>
        <s v="SK건설 영국 템스강 터널공사 금융약정 소식)"/>
        <s v="SK계열 바이오주"/>
        <s v="SK바이오사이언스가 자체 개발한 수두 백신 '스카이바리셀라주'가 세계보건기구(WHO)의 사전 적격성 평가(PQ) 인증소식_x000a_SK바이오팜 '신약', SK케미칼 '복제약' 11월 FDA 허가"/>
        <s v="SK바이오사이언스는 자체 개발한 수두백신 '스카이바리셀라주'가 세계보건기구(WHO) 사전적격성평가(PQ) 인증을 최종 획득"/>
        <s v="SK바이오팜 뇌전증 신약 美 FDA 판매 승인 속 상한가"/>
        <s v="SK바이오팜 뇌전증 신약 美 FDA 판매 승인 속 이틀째 상한가"/>
        <s v="sk바이오팜 상장기대감 추정"/>
        <s v="sk바이오팜 상장기대감 추정(실질적 상관x)"/>
        <s v="SK바이오팜 상한가 영향 추정"/>
        <s v="SK케미칼 치매치료패치, 美 FDA 시판허가 획득 소식에 기대감 지속"/>
        <s v="SK케미칼 치매치료패치, 美 FDA 시판허가 획득 소식에 상한가"/>
        <s v="SK케미칼 치매치료패치, 美 FDA 시판허가 획득 소식에 일부 SK그룹주 강세 속 급등"/>
        <s v="SK케미칼 치매치료패치, 美 FDA 시판허가 획득 소식에일부 SK그룹주 강세"/>
        <s v="SK텔레콤-카카오, 전략적 제휴에 따른 콘텐츠 서비스 시너지 확대 전망 등에 영상콘텐츠 관련주 상승 속 상한가"/>
        <s v="SK하이닉스와 19.40억원 규모 공급계약을 체결에 급등"/>
        <s v="SK하이닉스와 메모리 컨트롤러 IC 공급계약을 체결공시"/>
        <s v="SOC 투자 활성화 방안 발표에 따른 수혜 기대감 "/>
        <s v="SOC관련주"/>
        <s v="Telesat과 美 해군 관련 안테나 기술 실시간 테스트 진행 소식 속 급등"/>
        <s v="TSMC, 4 분기 실적 호조 속 반도체 업황 개선 기대감 지속 등에 반도체 관련주 상승 속 급등"/>
        <s v="TSMC, 4분기 실적 호조 속 반도체 업황 개선 기대감 지속 등에 반도체 관련주 상승 속 급등"/>
        <s v="UCI, 92억9000만 원 규모의 의학 및 약학 연구개발업체 바이오엑스 주식 30만 주를 양수 소식"/>
        <s v="VM202-DPN 임상 3-1B상 자체 결과, 안정성 및 유효성 입증 모멘텀 지속"/>
        <s v="VM202-DPN 임상 3-1B상 자체 결과, 안정성 및 유효성 입증 소식에 상한가"/>
        <s v="WTO개도국 지위 포기 소식 속 스마트팜 투자 확대 수혜 기대감에 급등"/>
        <s v="‘리아백스’의 임상 3상 기대감 추정"/>
        <s v="‘지소미아 종료통보’ 효력정지 소식에 상승 추정"/>
        <s v="→ 필룩스회장"/>
        <s v="中 ' 우한 폐렴' 4번째 사망자 발생 등에 메르스 코로나 바이러스 관련주 상승 "/>
        <s v="中 ' 우한 폐렴' 4번째 사망자 발생 등에 메르스 코로나 바이러스/마스크 관련주 상승 "/>
        <s v="中 '우한 폐렴' 4번째 사망자 발생 등에 마스크 관련주 상승 속 상한가"/>
        <s v="中 '우한 폐렴' 4번째 사망자 발생 등에 메르스 코로나 바이러스 관련주 상승"/>
        <s v="中 '우한 폐렴' 4번째 사망자 발생 등에 메르스 코로나 바이러스/마스크 관련주 상승 "/>
        <s v="中 '우한 폐렴' 4번째 사망자 발생 등에 백신/진단시약/방역 관련주 상승"/>
        <s v="中 '우한 폐렴' 4번째 사망자 발생 등에 백신/진단시약/방역/메르스 코로나 바이러스 관련주 상승"/>
        <s v="中 '우한 폐렴' 4번째 사망자 발생 등에 백신/진단시약/방역/메르스 코로나 바이러스 관련주 상승 "/>
        <s v="中 '우한폐렴'(코로나) 환자 HIV 치료제투여 소식 속 에이즈 백신 치료제 개발 중인 '스마젠'의 지분보유한 사실 부각"/>
        <s v="中 37게임즈와 저작권 침해 소송 승소 소식에 강세"/>
        <s v="中 검사기관과 중증 급성호흡기 감염질환 진단키트 공동개발 추진 소식"/>
        <s v="中 국경절 연휴를 앞둔 기대감 등에 화장품 관련주 상승 "/>
        <s v="中 국영 제약회사와 업무 계약 체결 소식 에 기대감 지속 추정"/>
        <s v="中 방역용 마스크 진출 소식"/>
        <s v="中 방역용 마스크 진출 소식_x000a_우한폐렴(신종 코로나) 확산에 부각"/>
        <s v="中 신종 코로나 (우한 폐렴) 확산 지속 등에 마스크 관련주 상승 "/>
        <s v="中 신종 코로나 (우한 폐렴) 확산 지속 등에 백신/진단시약/방역 관련주 상승 "/>
        <s v="中 신종코로나(우한 폐렴) 확산 지속에 말라리아 치료제가 효과소식에 상한가"/>
        <s v="中 쓰촨성, 조류독감 발생 및 강원도 광역울타리 밖 ASF 감염 멧돼지 첫 포획 소식 등에 육계 관련주 상승"/>
        <s v="中 안방보험 상해두보와 광역학 항암치료 임상 추진 소식에 급등"/>
        <s v="中 알리바바에 15억원 규모 마스크 공급 소식에 급등"/>
        <s v="中 알츠하이머 치료제 승인 속 치매복제돼지 생산 관련 美 특허 취득 미래셀바이오 투자 부각에 급등"/>
        <s v="中 왕이 외교부장이 12월4일부터 이틀간 한국을 방문할 예정에 화장품주 상승 추정"/>
        <s v="中 우한 폐렴 공포 확산에 마스크/메르스 코로나 바이러스 관련주 상승 속 상한가"/>
        <s v="中 우한 폐렴 공포 확산에 마스크관련주 상승 "/>
        <s v="中 우한 폐렴 공포 확산에 메르스 코로나 바이러스 관련주 상승 "/>
        <s v="中 우한 폐렴 공포 확산에 메르스 코로나 바이러스 관련주 상승 속 급등"/>
        <s v="中 우한 폐렴 공포 확산에 메르스 코로나 바이러스/백신/진단시약/방역(신종플루, AI 등) 관련주 상승"/>
        <s v="中 우한 폐렴 공포 확산에 메르스 코로나 바이러스/백신/진단시약/방역(신종플루, AI 등) 관련주 상승 속 상한가"/>
        <s v="中 우한 폐렴 공포 확산에 백신/진단시약/방역(신종플루, AI 등)관련주 상승 속 상한가"/>
        <s v="中 우한 폐렴 공포 확산에 수혜주로 부각되며 급등(체외진단기, 진단키트)"/>
        <s v="中 우한 폐렴 불확실성 해소 시 화장품 업종 강세 전망 등에 화장품 관련주 상승 "/>
        <s v="中 우한 폐렴 첫 사망자 발생 등에 백신/진단시약/방역(신종플루, AI 등) 관련주 상승 "/>
        <s v="中 우한 폐렴 확산 우려 속 펜벤다졸 복용 김철민씨 CT 영상 공개 관련 방송을 앞두고 관련주로 부각되며 급등"/>
        <s v="中 우한 폐렴 확산 지속 등에 관련주로 부각되며 급등"/>
        <s v="中 우한 폐렴 확산 지속 등에 백신/진단시약/방역 관련주 상승 "/>
        <s v="中 우한 폐렴 확진 환자수 급증 및 국내 우한 폐렴 확진 소식에 메르스 코로나 바이러스 관련주 상승 "/>
        <s v="中 우한 폐렴 확진 환자수 급증 및 국내 우한 폐렴 확진 소식에 메르스 코로나 바이러스/마스크 관련주 상승"/>
        <s v="中 우한 폐렴 확진 환자수 급증 및 국내 우한 폐렴 확진 소식에 메르스 코로나 바이러스/마스크 관련주 상승 "/>
        <s v="中 우한 폐렴 확진 환자수 급증 및 국내 우한 폐렴 확진 소식에 메르스 코로나 바이러스/백신/진단시약/방역 관련주 상승 "/>
        <s v="中 우한 폐렴(신종 코로나) 확산 지속 등에 일부 마스크/메르스 코로나 바이러스 관련주 상승"/>
        <s v="中 우한 폐렴(코로나) 공포 확산에 마스크관련주 상승 "/>
        <s v="中 우한 폐렴(코로나) 공포 확산에 마스크관련주 상승 속 상한가"/>
        <s v="中 우한 폐렴(코로나) 공포 확산에 수혜주로 부각되며 상한가 인공호흡기"/>
        <s v="中 우한 폐렴(코로나) 공포 확산에 수혜주로 지속 부각"/>
        <s v="中 우한폐렴 공포 확산 속 자회사, 코로나 바이러스 억제 특허 보유 사실 재부각"/>
        <s v="中 우한폐렴 공포 확산에 따른 수혜 기대감에 골판지 제조 관련주 상승"/>
        <s v="中 우한폐렴 공포 확산에 따른 수혜 기대감에 골판지 제조 관련주 상승 "/>
        <s v="中 우한폐렴 공포 확산에 마스크/메르스 코로나 바이러스 관련주 상승 속 상한가"/>
        <s v="中 우한폐렴 공포 확산에 메르스 코로나 바이러스 관련주 상승 속 급등( WHO권고소독제 차아염소산나트륨)"/>
        <s v="中 우한폐렴 공포 확산에 백신/진단시약/방역(신종플루, AI 등)관련주 상승 속 상한가"/>
        <s v="中 우한폐렴 공포 확산에 수혜주로 부각되며 급등 (中 마스크 수출부각)"/>
        <s v="中 우한폐렴 확진 환자수 급증 및 국내 우한 폐렴 확진 소식에 마스크 관련주 상승 "/>
        <s v="中 우한폐렴 확진 환자수 급증 및 국내 우한 폐렴 확진 소식에 메르스 코로나 바이러스 관련주로 부각 상승 "/>
        <s v="中 우한폐렴(코로나) 공포 확산에 마스크 관련주 상승 속 상한가"/>
        <s v="中 우한폐렴(코로나) 공포 확산에 수혜주로 지속 부각"/>
        <s v="中 원인불명 폐렴 확산 소식에 관련주로 시장에서 부각"/>
        <s v="中 원인불명 폐렴 확산 소식에 관련주로 시장에서 부각되며 급등"/>
        <s v="中 원인불명폐렴 확산 소식 등에 백신/진단시약/방역 관련주 상승 "/>
        <s v="中 원인불명폐렴 확산 소식 등에 백신/진단시약/방역 관련주 상승 속 급등"/>
        <s v="中 의료기기 업체와 사업협력 계약 체결 모멘텀 지속에 급등"/>
        <s v="中 이커머스업체들 자회사 공장 방문 소식 등에 급등"/>
        <s v="中 인센티브 단체관광객 방한 소식에 중국 소비 관련주 상승"/>
        <s v="中 인센티브 단체관광객 방한 소식에 중국 소비 관련주 상승 속 급등"/>
        <s v="中 지문인식 기업과 MOU 체결 소식에 상승"/>
        <s v="中 캡슐내시경 총판과 전략적 업무협약 체결 소식에 급등"/>
        <s v="中 타오바오 마스크팩 판매 부문 1위 달성 소식에 상승"/>
        <s v="中 펩타이드 신약 학회 참가…신약 파이프라인 R&amp;D 성과 발표,"/>
        <s v="中 합작회사 세미콘라이트차이나, 마이크로 LED 실적 성장 기대감에 급등"/>
        <s v="中 헬스케어 업체와 '우한 폐렴(코로나)' 진단키트 개발 위한 MOU 체결 소식"/>
        <s v="中 현지 조인트벤처와 기술이전 계약 체결 소식에 강세"/>
        <s v="中 화웨이 폴더블폰 완판 소식 등에 일부 폴더블폰 관련주 상승 속 급등"/>
        <s v="中 후난성 조류독감 발생 소식 등에 수산 관련주 상승"/>
        <s v="中 후난성 조류독감 발생 소식 등에 수산 관련주 상승 "/>
        <s v="中 후난성 조류독감 발생 소식 등에 육계 관련주 급등 속 상한가"/>
        <s v="中 후난성 조류독감 발생 소식 속 육계 관련주 급등"/>
        <s v="中 흑사병 발생 소식에 일부 마스크 관련주 상승 속 급등"/>
        <s v="中 흑사병발생 소식에 시장에서 관련주로 부각되며 급등"/>
        <s v="中, 외자판호 발급 소식에 모바일게임 관련주 상승 속 급등"/>
        <s v="中공장 재개 소식에 테슬라 주가, 장외시장서 '급상승' 소식"/>
        <s v="中공장 재개 소식에 현대차 부품주 상승"/>
        <s v="中대형마트 및 편의점 진출 소식에 상한가"/>
        <s v="中수술용 로봇시장 진출 소식에 상한가"/>
        <s v="中쓰촨성, 조류독감 발생 및 강원도 광역울타리 밖 ASF 감염 멧돼지 첫 포획 소식 등에 수산/아프리카 돼지열병 관련주 상승 속 상한가"/>
        <s v="中왕이 내달 4일 방한…'사드 갈등' 이후 처음이라는 소식에 상승 추정 / 중국과의 관계 개선기대감, / K뷰티의 해외진출 "/>
        <s v="中우한 폐렴 (코로나) 공포 확산에 마스크관련주 상승"/>
        <s v="中우한 폐렴 (코로나) 공포 확산에 마스크관련주 상승 속 상한가"/>
        <s v="中우한 폐렴 공포 확산에 마스크/메르스 코로나 바이러스 관련주 상승 "/>
        <s v="中우한 폐렴 공포 확산에 메르스 코로나 바이러스 관련주 상승"/>
        <s v="中우한 폐렴 공포 확산에 메르스 코로나 바이러스/백신/진단시약/방역(신종플루, AI 등)관련주 상승 "/>
        <s v="中우한 폐렴 공포 확산에 메르스 코로나 바이러스/백신/진단시약/방역(신종플루, AI 등)관련주 상승 _x000a_"/>
        <s v="中우한 폐렴 공포 확산에 메르스 코로나 바이러스/백신/진단시약/방역(신종플루, AI 등)관련주 상승 속 급등"/>
        <s v="中우한 폐렴 공포 확산에 수혜주로 부각되며 상한가(멸균티슈,마스크,손소독용물비누)"/>
        <s v="中우한 폐렴 확산 우려 지속 등에 백신/메르스 코로나 바이러스 관련주 상승 "/>
        <s v="中우한 폐렴 확진 환자수 급증 및 국내 우한 폐렴 확진 소식에 메르스 코로나 바이러스/백신/진단시약/방역 관련주 상승 "/>
        <s v="中우한 폐렴(코로나) 공포 지속 속 고유량호흡치료기 中 CFDA 허가 사실 재부각"/>
        <s v="中우한 폐렴(코로나) 공포 확산에 마스크관련주 상승 "/>
        <s v="中우한 폐렴(코로나) 공포 확산에 백신/진단시약/방역(신종플루, AI 등) 관련주 상승 속 상한가"/>
        <s v="中이커머스업체들 자회사 공장 방문 모멘텀 지속에 급등"/>
        <s v="中후난성 조류독감 발생 소식 등에 수산 관련주 상승 속 상한가"/>
        <s v="中흑사병 확진 소식 속 천연 진드기 퇴치제 개발 기대감 부각에 상한가"/>
        <s v="中흑사병 확진 소식에 상승"/>
        <s v="北 중대시험 발표 등에 일부 방위산업/전쟁 및 테러 관련주 상승 속 급등"/>
        <s v="北/美 정상회담 개최 전망 등에 대북관련주 상승 속 급등"/>
        <s v="北/美실무협상 개최 합의 소식에 대북관련주 상승 "/>
        <s v="文 대통령 동방경제포럼 참석 및 푸틴 러시아 대통령 방한 기대감 등에 남-북-러 가스관사업 관련주 상승"/>
        <s v="文 대통령, DMZ 국제적 경제특구 조성 발언 속 일부 DMZ 평화공원 관련주 상승 "/>
        <s v="文 대통령, 건설 및 SOC 투자 확대 발언에 시멘트/레미콘 관련주 상승"/>
        <s v="文 대통령, 교육개혁 추진 기대감 지속"/>
        <s v="文대통령 남북 공동 DMZ 지뢰 제거제안 검토 소식에 '지뢰 제거 로봇' 개발 부각"/>
        <s v="文대통령 데뷰2019 기조연설 인공지능 혁신 강조 소식에 인공지능(AI) 머신비전 솔루션 업체 라온피플 부각 추정"/>
        <s v="文대통령, 오는 23~24일 중국 방문…한중일 정상회의 참석 소식"/>
        <s v="日 독점 초소형 세라믹비드 국산화 기대감에 급등"/>
        <s v="日 독점 편광판 시장 신기술 개발, “글로벌 기업과 편광판 테스트 중” 소식 추정"/>
        <s v="日 자회사 라인-야후 재팬 합병 논의 소식에 급등"/>
        <s v="日수입 화장품 방사능 검출 소식에 화장품 관련주 상승 "/>
        <s v="美 FDA에 항암신약 임상 보완자료 제출 완료 소식에 상승"/>
        <s v="美 Pi ECO와폐플라스틱 재처리 합작법인 설립 소식에 급등"/>
        <s v="美 공습으로 이란 솔레이마니 쿠드스 사령관 사망 소식에 LPG 관련주 상승 속 상한가"/>
        <s v="美 공습으로 이란 솔레이마니 쿠드스 사령관 사망 소식에 관련주로 시장에서 부각"/>
        <s v="美 공습으로 이란 솔레이마니 쿠드스 사령관 사망 소식에 관련주로 시장에서 부각되며 급등"/>
        <s v="美 공습으로 이란 솔레이마니 쿠드스 사령관 사망 소식에 셰일가스 관련주 상승 속 급등 "/>
        <s v="美 국제무역법원 &quot;한국산 철강 고율 관세 부당“ 판결 소식에 상승 추정"/>
        <s v="美 대마 재배 확대 소식 등으로 마리화나(대마) 관련주 상승 "/>
        <s v="美 바이오젠, 알츠하이머 치료제 임상 3상 성공 소식에 치매 관련주 상승 속 급등"/>
        <s v="美 바이오젠, 알츠하이머 치료제 임상 3상 성공 소식에 치매 관련주 상승 속 상한가"/>
        <s v="美 반도체 기업 실적 호조 등에 반도체 관련주 상승 속 급등"/>
        <s v="美 심장협회 주관 학회 초청 모멘텀 지속에 급등"/>
        <s v="美 에이비프로 최대주주 지위 확보 소식에 급등"/>
        <s v="美 에이비프로 코퍼레이션과 면역항암제 라이선스 본계약 체결 소식에 급등"/>
        <s v="美 연구법인에 NK세포치료체 기술 이전 계약 체결 소식으로 강세"/>
        <s v="美 일리노이주, 마리화나 합법화 첫날 매출 37억원 달성 소식에 일부 마리화나 관련주 상승 속 급등반도체 업황 회복 기대감 지속 및 필라델피아 반도체 지수 급등 등에 반도체 관련주 상승 속 급등"/>
        <s v="美 자회사 바이럴진, 면역항암제 美 FDA 임상 2상 개시 소식에 상한가"/>
        <s v="美 자회사 바이럴진, 면역항암제 美 FDA 임상 2상 기대감"/>
        <s v="美 자회사 바이럴진, 임상2상 승인 기대감"/>
        <s v="美 자회사 바이럴진, 임상2상 승인 기대감에 급등"/>
        <s v="美 자회사바이럴진, 면역항암제 美 FDA 임상 2상 개시 모멘텀 지속"/>
        <s v="美 제약사 이중항체 신물질 ‘ABP201’ 라이선스 본계약소식,/ 200억규모 3자배정 유상증자 납입 기대감"/>
        <s v="美 종속회사 바이럴진이 임상중인 면역항암제, 췌장암 효과 소식에 상한가"/>
        <s v="美 테슬라 주가 급등 소식 등에 2차전지 관련주 상승 속 급등"/>
        <s v="美 테슬라 주가 급등 소식 등에 전기차 관련주 상승"/>
        <s v="美 테슬라 주가 급등 소식 등에 전기차 관련주 상승 "/>
        <s v="美 테슬라 주가 연일 급등 속 전기차시장 성장 기대감 등에 2차전지/전기차 관련주 상승 "/>
        <s v="美 테슬라 주가 연일 급등 속 전기차시장 성장 기대감 등에 전기차 관련주 상승"/>
        <s v="美 테슬라 지난해 4분기 실적 호조 등에 일부 전기차 관련주 상승"/>
        <s v="美 테슬라 지난해 4분기 실적 호조 등에 일부 전기차 관련주 상승 "/>
        <s v="美 테슬라 지난해 4분기 실적 호조 등에 전기차 관련주로 상한가 "/>
        <s v="美 테슬라주가 급등 소식 등에 2차전지 관련주 상승 "/>
        <s v="美 테슬라주가 급등 소식 등에 전기차 관련주 상승 "/>
        <s v="美 투자사 렐마다, 비마약성 신경성통증치료제 임상2상 성공 소식"/>
        <s v="美 투자회사, 수술로봇 美 첫 판매계약 체결 소식에 급등"/>
        <s v="美 특허청에 유데나필 추가 용도특허 신청 모멘텀 지속 "/>
        <s v="美 파타키케이힐 그룹과 바나듐 ESS 배터리 시장진출을 위한 MOU 체결 소식"/>
        <s v="美, 北석탄·섬유 수출 금지 유보 제안 소식에 대북관련주 상승 속 급등"/>
        <s v="美, 북한에 협상재개 의사 전달 소식 등에 대북관련주 상승"/>
        <s v="美, 북한에 협상재개 의사 전달 소식 등에 대북관련주 상승 "/>
        <s v="美- 이란간 사이버 확전 우려 등에 보안주(정보) 관련주 상승 속 상한가"/>
        <s v="美-이란간 사이버 확전 우려 등에 보안주(정보) 관련주 상승 속 급등"/>
        <s v="美/ 이란 갈등 격화 우려 지속 등에 관련주로 시장에서 부각되며 상한가"/>
        <s v="美/ 이란 갈등 격화 우려 지속 등에 일부 천연가스 관련주 상승 "/>
        <s v="美/ 이란 갈등 격화 우려 지속 등에석유,가스 관련주 상승 "/>
        <s v="美/中 관세 철폐 기대감 등에 국내 상장 중국기업 관련주 상승 속 급등"/>
        <s v="美/中 관세 철폐 기대감 등에 화장품 관련주 상승 "/>
        <s v="美/中 관세 철폐 기대감 등에 화장품 관련주 상승 속 급등"/>
        <s v="美/中 관세 철폐 기대감 등에 화장품 관련주 상승 속 상한가"/>
        <s v="美/이란 갈등 격화 우려 지속 등에 LPG 관련주 상승 속 급등"/>
        <s v="美/이란 갈등 격화 우려 지속 등에 LPG 관련주 상승 속 상한가"/>
        <s v="美/이란갈등 격화 우려 지속 등에 일부 LPG 관련주 상승 "/>
        <s v="美/이란갈등 격화 우려 지속 등에 일부 LPG 관련주 상승 속 급등"/>
        <s v="美/이란갈등 격화 우려 지속 등에 일부 방위산업/전쟁 및 테러 관련주 상승 속 급등"/>
        <s v="美공습으로 이란 솔레이마니 쿠드스 사령관 사망 소식에 LPG 관련주 상승 속 급등"/>
        <s v="美파트너사, 1억 달러 규모 투자 유치 소식"/>
        <s v="韓-UAE 원자력 고위급협의회 2차 회의 개최 등에 일부 원자력발전 관련주 상승 속 급등"/>
        <s v="韓/日정상 단독환담 소식에 여행주 상승 속 급등"/>
        <s v="韓고객들 500m 줄 세운 세포라…오픈 첫 날 1호점 북새통 소식"/>
        <s v="가스관관련 경협주"/>
        <s v="감사의견 적정에 상한가"/>
        <s v="감자결정으로 자본잠식 완전 해소와 자동차부품사업 정리로 바이오사업에 집중 기대감 추정"/>
        <s v="강릉시지역화폐 운영사업 우선협상 대상자 선정 소식에 급등"/>
        <s v="개그맨 김철민 펜벤다졸 6주차 복용, 호전된 근황에 상승 추정"/>
        <s v="개그맨 김철민, 펜벤다졸 복용 후 통증 반으로 줄었다 근황 공개 소식에 상승 추정"/>
        <s v="개발 중인 항암신약 '백토서팁(TEW-7197)'이 CAR-T치료제와 병용 투여 시 효과가 뛰어나다는 연구 결과가 국제학술지 '블러드'에 실렸다는 소식"/>
        <s v="개성공단 입주사."/>
        <s v="개인정보보호법 개정안 국회 행안위 법안소위 통과 등에 일부 보안주(정보) 관련주 상승 속 급등"/>
        <s v="갤럭시 노트10에 블록체인 플랫폼 클레이튼이 장착된 '클레이튼폰(KlaytnPhone)'을 출시기대감 추정"/>
        <s v="갤럭시 폴드 완판 행진 속 수혜 기대감에 급등"/>
        <s v="갤럭시 폴드 흥행에 따른 수혜 기대감 지속 등에 폴더블폰 관련주 상승 "/>
        <s v="갤럭시 폴드, 中 2차 판매 완판 소식에 갤럭시 부품주 상승 "/>
        <s v="갤럭시 폴드, 中 2차 판매 완판 소식에 갤럭시 부품주 상승 (은나노와이어)"/>
        <s v="갤럭시 폴드, 中 2차 판매 완판 소식에 갤럭시 부품주 상승 속 급등"/>
        <s v="갤럭시 폴드, 中 2차 판매 완판 소식에 갤럭시 부품주/폴더블폰 관련주 상승 속 급등"/>
        <s v="갤럭시 폴드, 中 2차 판매 완판 소식에 폴더블폰 관련주 상승 속 급등"/>
        <s v="갤럭시s11에 홀로그램 탑재 기대감 추정"/>
        <s v="갤럭시s11에 홀로그램을 탑재한다는 소문에 과거 기어ar 부각 추정"/>
        <s v="갤럭시폴드 5G 초기물량 완판 소식 등에 통신장비 관련주 상승"/>
        <s v="갤럭시폴드 국내 재판매기대감, 11월중국 출시 기대감 추정"/>
        <s v="갤럭시폴드 중국 4차 판매 완판 소식에 폴더블폰 관련주 상승 속 급등"/>
        <s v="갤럭시폴드 출시 속 '삼성 폴더블폰용 FPCA' 개발완료 사실 재부각"/>
        <s v="건강기능식품 브랜드 인수 소식"/>
        <s v="건물용 연료전지-배터리 하이브리드 시스템을 세계 최초로 개발"/>
        <s v="건물용 연료전지-배터리 하이브리드 시스템을 세계 최초로 개발 공시,"/>
        <s v="건설관련 경협주"/>
        <s v="건설관련 경협주."/>
        <s v="검경 수사권 조정법안 통과에 정치/인맥(조국) 관련주 상승 "/>
        <s v="검경 수사권 조정법안 통과에 정치/인맥(조국) 관련주 상승 속 상한가"/>
        <s v="검경 수사권 조정안 통과 소식에 ‘조국 관련주’ 상승"/>
        <s v="검사장비 신규 수요 증가 기대감 등에 상승"/>
        <s v="검토중인 사항에 대한 기대감 추정"/>
        <s v="게리쏭마유크림 50만개 독점 공급계약 체결 소식 "/>
        <s v="게이밍 및 윈도우7 환경에 최적화된 기가바이트 B365 HD3 출시 "/>
        <s v="겨울왕국2 개봉 앞둔 기대감 지속에 급등"/>
        <s v="겨울왕국2 흥행 기대감에 상한가"/>
        <s v="겨울왕국2' 또 1000만 카운트다운 소식에 상승 추정"/>
        <s v="겨울왕국2개봉 앞둔 기대감 지속에 급등"/>
        <s v="결핵 진단키트 건강보험 항목 등재 소식에 상한가"/>
        <s v="결핵진단키트 시범사업 대상 선정에 따른 기대감 추정(의료보험여부 결정될수있음),"/>
        <s v="결핵진단키트 제1호 평가유예 신의료기술 대상 지정 소식에 강세"/>
        <s v="경기도 연천 아프리카 돼지열병 의심 신고 소식에 급등"/>
        <s v="경기도파주 농장 2곳 아프리카돼지열병 의심 신고 소식에 아프리카 돼지열병 관련주 상승 "/>
        <s v="경기도파주 농장 3곳 아프리카돼지열병 의심 신고 소식에 아프리카 돼지열병 관련주 상승"/>
        <s v="경기도파주 농장 4곳 아프리카돼지열병 의심 신고 소식에 아프리카 돼지열병 관련주 상승"/>
        <s v="경기도파주 농장 5곳 아프리카돼지열병 의심 신고 소식에 아프리카 돼지열병 관련주 상승"/>
        <s v="경남제약 리모나-BTS 패키지 흥행 지속 및 핀테크 산업 성장 기대감에 시장에서 부각되며 강세"/>
        <s v="경영권 분쟁 가능성 부각에 강세"/>
        <s v="경영권 분쟁 부각 추정"/>
        <s v="경영권 분쟁 소송에 강세"/>
        <s v="경영권 분쟁설/ -바디프랜드 사위, 송승호 바디프랜드총괄이사가 최대주주(12.24%)"/>
        <s v="경영권매각설에 급등"/>
        <s v="경영권분쟁 소송 속 급등"/>
        <s v="경영권분쟁 소송 판결 속 급등"/>
        <s v="경영권분쟁 이슈 지속 등에 급등"/>
        <s v="경추용추간체 유합 보형제 임플란트 美 FDA 판매 승인 소식에 급등"/>
        <s v="계열사 BTL첨단소재 ,4분기부터 2차전지 파우치 필름 매출이 발생. 일본 업체보다 우월한 성능을 바탕으로 2023년 매출액 2100억원을 목표"/>
        <s v="계열사 BTL첨단소재는 언론을통해 4분기 스마트폰 등에 사용되는 소형 2차전지 파우치 필름의 공급을 시작 소식"/>
        <s v="계열사 아이오케이, 비덴트를 통한 빗썸 인수 기대감 지속에 상한가"/>
        <s v="계열사 아이오케이, 비덴트를 통한 빗썸 인수 전망 등에 상한가"/>
        <s v="계열사인 아라코퍼레이션의 주식 4487주를 414억원에 양수 결정 소식 23일공시"/>
        <s v="계열사지분 처분 결정 등에 상한가"/>
        <s v="고속상륙정 5~8호정 건조 사업 3160억규모 수주 공시"/>
        <s v="골드만 쇼크 이후 골드만에 반박에 의한 상승 추정"/>
        <s v="골절합용 판 및 나사 등을 개발 및 제조, 판매 업체."/>
        <s v="골형성촉진제 바이오베터(CP-BMP2), 경주마에서 효능 입증 소식에 급등"/>
        <s v="공동연구팀 3차원 세포 배양 기술 개발 소식에 급등"/>
        <s v="공무원 3만 명 증원하는 예산안 오늘 처리 예정…28년 만에 최대 소식"/>
        <s v="과대낙폭 반등 아이오케이, 동사 통한 빗썸 인수 전망 "/>
        <s v="과대낙폭, 제3자배정 유상증자 납입기대감 추정"/>
        <s v="과대낙폭으로 인한 반등 추정"/>
        <s v="관계기업 게임 헌터X헌터 중국 앱스토어 인기순위 1위 소식 등에 강세"/>
        <s v="관계사 RPG 게임, 텐센트 플랫폼 통해 중국 추가 론칭 소식에 급등"/>
        <s v="관계사 큐브바이오, 암 자가진단기 수출 계약 체결에 급등"/>
        <s v="관계사 큐브바이오, 암 자가진단기 해외 공급 협의 진행 소식에 급등"/>
        <s v="관계사 프로라젠, '알러젠' 국내 최초 원료의약품 허가 소식에 강세"/>
        <s v="관계사미래셀바이오, 세계최초 치매복제돼지 제작 기술 관련 美 특허 등록 소식"/>
        <s v="관계회사 스탠다드그래핀, 美 우주선 제조업체와 비밀유지협약 체결 소식 등에 급등"/>
        <s v="관리종목 탈피 기대감 속 급등"/>
        <s v="광군제 매출증가 기대감 추정"/>
        <s v="광명하나바이온, 광명 의료복합클러스터 조성 사업 관련 자금 확보 소식"/>
        <s v="교육용 AI 솔루션 개발업체 지분 취득 결정에 급등"/>
        <s v="구글, 웨어러블 기업 인수 협상 소식 속 웨어러블 시장 성장 기대감에 급등"/>
        <s v="구슬형 연골세포 치료제의 제조방법에 대한 중국 특허권을 취득"/>
        <s v="구제역 감염항체’ 잇따라 발견 소식/중국 선전에서도 우한 폐렴 환자 첫 발생 소식"/>
        <s v="구충제(펜벤다졸 등) 및 아프리카 돼지열병(ASF) 관련주 상승 속 급등"/>
        <s v="국감에서 새만금 태양광사업 화제로 부각 추정"/>
        <s v="국내 9번째 아프리카 돼지열병 확진 소식에 일부 사료 관련주 상승 "/>
        <s v="국내 9번째 아프리카 돼지열병 확진 소식에 일부 아프리카 돼지열병 관련주 상승"/>
        <s v="국내 9번째 아프리카 돼지열병 확진 소식에 일부 아프리카 돼지열병/사료 관련주 상승 "/>
        <s v="국내 9번째 아프리카 돼지열병 확진 소식에 일부 육계 관련주 상승 "/>
        <s v="국내 대다수 은행·증권사·인터넷 은행 등이 알서포트의 리모트콜 페이스 솔루션을 채택하고 있다."/>
        <s v="국내 돼지고기 가격 상승 전망에 일부 육계 관련주 상승 "/>
        <s v="국내 배터리 장착 전기차, 中 전기차 보조금 목록 포함 소식 등에 2차전지 관련주 상승 속 급등"/>
        <s v="국내 배터리 장착 전기차, 中 전기차 보조금 목록 포함 소식 등에 2차전지 관련주 상승 속 상한가"/>
        <s v="국내 사모 전환사채 추가 상장 공시(1,902,265주)"/>
        <s v="국내 상장 중국기업 상승 속 中 우한 폐렴 확산 지속 등에 손세정제 판매 사실 부각 "/>
        <s v="국내 생산 설비를 구축하여 생산하는 방법과 중국 외 동남아 공장에서 생산한 물량을 한국으로 가져오는 방안제시 소식에 자동차부품주 상승"/>
        <s v="국내 연료전지 발전소에 400억원대 10㎿급 연료전지 시스템 공급."/>
        <s v="국내 첫 아프리카돼지열병 발병 소식에 아프리카 돼지열병 관련주 상승"/>
        <s v="국내 첫 중국 원인불명 폐렴 의심환자 발생 소식에 백신/진단시약/방역(신종플루, AI 등) 관련주 상승 "/>
        <s v="국내 최초 골이식재 'ExFuse' 중국판매 승인"/>
        <s v="국내 최초로 해외 기관에서 정식으로 도입한 톡신 균주를 기반으로 빠르게 글로벌 시장에 진출 기대감"/>
        <s v="국내 통신 3사 5G 커버리지 확대 수혜 기대감 지속 등에 5G/통신장비 관련주 상승"/>
        <s v="국내 통신사들이 ‘반쪽 5G’란 오명을 벗기 위해 전국 커버리지(통신 범위) 확대 작업을 강화한다는 소식에 상승"/>
        <s v="국내배터리 장착 전기차, 中 전기차 보조금 목록 포함 모멘텀 지속 등에 2차전지 관련주 기대감 지속"/>
        <s v="국내배터리 장착 전기차, 中 전기차 보조금 목록 포함 모멘텀 지속 등에 2차전지 관련주 상승 속 급등"/>
        <s v="국내서 11 번째 中 우한 폐렴 확진자 발생 소식 등에 마스크 관련주 상승"/>
        <s v="국내서 11번째 中 우한 폐렴 확진자 발생 소식 등에 마스크 관련주 상승 "/>
        <s v="국내서 11번째 中 우한 폐렴 확진자 발생 소식 등에 마스크 관련주 상승 속 급등"/>
        <s v="국내서 11번째 中 우한 폐렴 확진자 발생 소식 속 시장에서 관련주로 부각"/>
        <s v="국내서 11번째 中 우한 폐렴 확진자 발생 소식 속 시장에서 관련주로 부각되며 급등"/>
        <s v="국내서 11번째 中 우한 폐렴 확진자 발생 소식 속 시장에서 수혜주로 부각되며 급등"/>
        <s v="국내에서 유일하게 사람 섭취 가능한 메벤다졸을 보유 소식"/>
        <s v="국내연구팀 세계 최초 폐암 오가노이드 배양 성공소식에 상한가"/>
        <s v="국내최초 中 웹툰 플랫폼과 작품 공급계약 체결 소식에 급등"/>
        <s v="국내통신 3사 5G 커버리지 확대 수혜 기대감 지속 등에 5G/통신장비 관련주 상승 "/>
        <s v="국립 순천대학교와 블록체인 교육 MOU 체결 소식"/>
        <s v="국무총리 후보로 정세균 급부상 소식"/>
        <s v="국민건강보험공단이 발주한 정보시스템 통합유지관리 용역사업의 우선협상대상자로 선정소식"/>
        <s v="국민연금공단이 보유한 지분이 지난해 말 12.90%로 지난해 9월30일 11.11%보다 1.79%포인트 높아졌다고 공시"/>
        <s v="국산화 기술력으로 개발한 반도체 후공정 장비의 국내외 수주확대, 더불어 150억원 규모 신규사업 추진."/>
        <s v="국일제지상승으로 그래핀주 부각"/>
        <s v="국정원 &quot;북미 실무회담, 11월 중순~12월초 전망 소식에 상승추정"/>
        <s v="국제 돈육 가격이 내년 5월 이후까지 상승할 것이라는 전망에 상승"/>
        <s v="국제 유가 상승으로 자회사 HC대하에너지 주유소 4개 소유 부각 추정"/>
        <s v="국제암학회서 EC-18 호중구감소증 임상 2상 중간결과 발표 소식에 급등"/>
        <s v="국회 수소충전소 준공을 앞두고 수소차 관련주 상승 "/>
        <s v="군산공장 일부 생산라인, 반도체용 폴리실리콘 생산 전환 소식 속 급등"/>
        <s v="그 외 VR과 5G 모바일 디바이스 유통사업 추진중(갤럭시 버즈)"/>
        <s v="그래핀 관련주"/>
        <s v="그래핀 사업 관련 기업설명회 개최 예정에 급등"/>
        <s v="그래핀 합성 양산화 설비를 위한 공장 인수로 사업 추진에 본격 돌입 소식"/>
        <s v="그래핀, 수소차/ 국내 연구진이 이차원 탄소 소재인 그래핀을 이용해 세계에서 가장 얇은 초박막 다이아몬드를 만드는 데 성공 소식"/>
        <s v="그래핀관련 특허보유중"/>
        <s v="그래핀관련주 상승"/>
        <s v="그래핀및 은나노 등 첨단소재 분야 국제표준 2종 선점 소식에 급등"/>
        <s v="그래핀주"/>
        <s v="그래핀주로 상승"/>
        <s v="글로벌 기대작 '방치함대' 흥행 기대감 지속에 상한가"/>
        <s v="글로벌 기업 ‘웨이모(Waymo)’의 숀 스튜어트 최고사업책임자(CBO)를 미국 자회사의 사내이사로 영입 소식"/>
        <s v="글로벌 반도체 수요 개선 전망 등에 반도체 재료/부품 관련주 상승 속 급등"/>
        <s v="글로벌 뷰티숍 세포라 국내 매장 개설 소식 속 급등"/>
        <s v="글로벌 빅파마 주요 파이프라인 전임상 단계 후보물질 개발 참여"/>
        <s v="글로벌 임상2상 단계 항암 신약 개발 회사 ‘네오티엑스테라퓨틱스(이하 네오티엑스)’와 STR(Selective T-cell Redirection)-ARS(Aminoacyl tRNA Synthetase) 플랫폼 기술 융합된 면역 항암제 신약 개발 및 글로벌 임상을 진행키로 협의를 완료하고 3000만 달러(약 360억원) 규모의 투자 계약을 체결"/>
        <s v="글로벌 통신장비 업체인 에릭슨의 기지국 라디오 유닛(Radio Unit) 시스템의 글로벌 벤더로 최종 선정 소식"/>
        <s v="글로벌반도체 수요 개선 전망 등에 반도체 장비 관련주 상승 속 급등"/>
        <s v="글로벌반도체 수요 개선 전망 등에 반도체 재료/부품 관련주 상승 속 급등"/>
        <s v="금속산업을 후방산업으로 둔 전선용 소재사업체,(대북송전수혜주) / -반기문관련주"/>
        <s v="금융당국, 상상인 계열 저축은행 무자본 M&amp;A 가담 정황 없다는 발표 소식에 급등"/>
        <s v="금일 기업설명회 기대감 추정"/>
        <s v="금호에이치티 주식 추가 취득 결정 모멘텀 지속에 급등"/>
        <s v="급락에 따른 반등 추정"/>
        <s v="급락후 반등 추정"/>
        <s v="기대감 추정"/>
        <s v="기생충 국내 최초 아카데미 4관왕 수상 모멘텀 지속에 급등"/>
        <s v="기생충국내 최초 아카데미 4관왕 수상 등에 바른손이앤에이 급등 속 상한가"/>
        <s v="기생충국내 최초 아카데미 4관왕 수상 모멘텀 지속에 상한가"/>
        <s v="기생충국내 최초 아카데미 4관왕 수상 소식"/>
        <s v="기술적반등 추정"/>
        <s v="기업회생 이후 매각 기대감 추정"/>
        <s v="기존면역항암제 한계 극복 신물질 확보 소식에 급등"/>
        <s v="기타금융 업체 인마크제일호사모투자합자회사에 400억원을 출자한다고 12일 공시"/>
        <s v="김용민 감사가 이낙연과 서울대 동기/동문 &amp; 노무현 정부 때 청와대에 있었던 인연으로 이낙연테마주 편입설"/>
        <s v="김철민 &quot;펜벤다졸 복용 이후, 모든 결과가 다 정상“소식에 상승 추정"/>
        <s v="김해 신공항 재검증 이슈 추정"/>
        <s v="김해 신공항 재검증목소리에 가덕도신공항 관련주 상승 가능성,"/>
        <s v="나노메딕스 악성루머 법적 대응시사 소식"/>
        <s v="나노메딕스, 세계 최초 美 셰일가스 그래핀 수처리 설비 수주"/>
        <s v="나노메딕스-스탠다드그래핀, 美 셰일가스 그래핀 수처리 설비 수주 소식에 그래핀 관련주 상승 "/>
        <s v="나노메딕스-스탠다드그래핀, 美 셰일가스 그래핀 수처리 설비 수주 소식에 그래핀 관련주 상승 속 급등"/>
        <s v="나노스(주) 투자지분 매각 관련 우선협상대상자 선정"/>
        <s v="낙폭에의한 반등 추정"/>
        <s v="남북경협주, 북한의 북미대화 제안에 강세"/>
        <s v="남북철도연결 관련 경협주"/>
        <s v="납입시 최대주주는 선경시스템"/>
        <s v="내년 2월 삼성전자 갤럭시S11 ·신규 폴더블폰 공개 예정에 부품주상승"/>
        <s v="내년 고성장 기대감 등에 상승."/>
        <s v="내년 글로벌·온라인 매출 성장 기대감 지속에 급등"/>
        <s v="내년 글로벌시장에도 출시"/>
        <s v="내년 본격적인 턴어라운드 기대감 등에 제약/바이오 관련주 상승 속 급등"/>
        <s v="내년 상반기 실적 개선 기대감에 급등"/>
        <s v="내년 성장 기대감 등에 급등"/>
        <s v="내년 성장 기대감 지속에 급등"/>
        <s v="내년 시스템반도체 예산 3배 증액 소식에 시스템반도체 관련주 상승 속 급등"/>
        <s v="내년 실적 개선 기대감 지속에 급등"/>
        <s v="내년 실적 개선 전망에 강세"/>
        <s v="내년 실적 정상화 기대감 등에 강세"/>
        <s v="내년 실적 호조 전망에 급등"/>
        <s v="내년 업황 개선 기대감 지속 등에 반도체 관련주 상승 속 급등"/>
        <s v="내년 업황개선 기대감 지속 등에 반도체 관련주 상승 속 급등"/>
        <s v="내년 웹보드 규제 완화 가능성 존재하고 IP 라이센스 게임 2종과 ‘블레스 언리시드(콘솔)’ 출시 등 추가적인 실적 상향 요인 존재"/>
        <s v="내년 큰 폭의 실적 성장 기대감에 강세"/>
        <s v="내년도 성장 기대감에 강세"/>
        <s v="내년반도체 매출 반등 기대감 등에 반도체 장비 관련주 상승 속 급등"/>
        <s v="내년업황 개선 기대감 지속 등에 반도체 관련주 상승 속 급등"/>
        <s v="내일 IR에서 신사업발표 기대감 추정"/>
        <s v="내일 데이터3법 심의 통과 기대감 추정"/>
        <s v="내일 상호변경. LG전자실적호조. 영향 추정"/>
        <s v="내일 수도권·충북 초미세먼지 '매우 나쁨'..비상저감조치 발령 소식"/>
        <s v="네오위즈, 2019년 영업익 326억...전년比 44% 증가"/>
        <s v="넥스트사이언스, '콤부차' 수출 시동…유럽 등 계약"/>
        <s v="넥슨, 원더홀딩스 3500억 신주인수 방식으로 지분을 확보한다고 밝힘. 합병상장 기대감"/>
        <s v="넷마블, 웅진코웨이 우선협상대상자 선정 소식에 급등"/>
        <s v="넷마블, 웅진코웨이 우선협상대상자 선정 소식에 상한가"/>
        <s v="넷마블, 웅진코웨이 인수전 참여 결정 소식에 웅진그룹주 상승 속 상한가"/>
        <s v="넷마블이 1조7400억원에 웅진코웨이를 최종 인수결정"/>
        <s v="넷마블이 1조7400억원에 웅진코웨이를 최종 인수결정/국내 유일 잉곳 및 웨이퍼 생산설비를 보유한 웅진에너지 매각이 본격화소식"/>
        <s v="노바티스, CAR-T 신약을 통한 혈액암 완치 소식에 관련주로 부각되며 급등"/>
        <s v="노바티스의 '가브스' 제제 특허 소송 취하에 급등"/>
        <s v="노인성 황반변성 치료제 임상 시험 연말 미국임상 1상승인 목표"/>
        <s v="녹십자헬스케어, 시냅틱인베스트먼트 컨소시엄이 인수할 가능성"/>
        <s v="녹십자헬스케어에 당사 주식 2748만2155주를 약 2088억원(주당 7600원)에 양도 "/>
        <s v="뇌암 교모세포종 치료제인 PAX-1-002 호주 임상2상 개시를 승인"/>
        <s v="뉴로녹스 중국 허가 심사 완료 소식 등에 급등"/>
        <s v="다음달 16일로 기존 주주를 대상으로 1주당 보통주 1주의 신주를 배당 무상증자"/>
        <s v="다음달 18일 오픈뱅킹 시행으로 부각 추정"/>
        <s v="닭고기(돼지열병)"/>
        <s v="당뇨망막증 치료제 ‘EG-Mirotin' 후속임상(2b상)이 연내 미국 식품의약국(FDA)에 임상승인 신청을 완료할 예정에 따른 기대감에 상승 추정"/>
        <s v="당뇨병성 신증 치료제 임상시험 우수사례 소개 모멘텀 지속에 급등"/>
        <s v="당뇨진단 등 치료 가능한 스마트 콘택트렌즈 개발 소식에 관련주로 부각되며 급등"/>
        <s v="대구 신공항 관련주_x000a_국방부, 대구 신공항 이전지 발표"/>
        <s v="대구에서 메르스 의심환자 격리검사 소식"/>
        <s v="대규모 유상증자와 단기차입금 증가로 재무구조 개선 , 개별등락 추정"/>
        <s v="대규모 자금 조달 기대감 지속에 급등"/>
        <s v="대규모 자금 조달 및 중입자암치료센터 건립 기대감"/>
        <s v="대규모 자금조달 결정 및 케어랩스 매각 기대감 등에 상한가"/>
        <s v="대규모 자금조달 결정 후 거래재개 첫날 급등"/>
        <s v="대규모 자금조달과 제3자배정유상증자 납입(12.20)기대감 추정"/>
        <s v="대규모검찰개혁 촛불집회 개최 속 일부 정치/인맥(조국) 관련주 상승"/>
        <s v="대북 강경파 존 볼턴 국가안보보좌관 경질에 대북관련주 상승 "/>
        <s v="대북 개성공단 관련주, 박원순 관련주"/>
        <s v="대북관련주 상승 속 50억원 규모 CB 발행 결정 등에 급등"/>
        <s v="대북관련주 상승 속 국유재산법 개정안 시행시 수혜 전망에 급등"/>
        <s v="대북관련주 상승 속 인도네시아 신수도 인근 팜농장 가치 상승 기대감"/>
        <s v="대북관련주 상승 속 자금조달 기대감 및 최대주주 변경 수반 주식양수도 계약 체결에 급등"/>
        <s v="대북주, 자원개발주"/>
        <s v="대성창투 대표이사가 이낙연 국무총리와 서울대 동갑내기 동문이라는 소문으로 상승 추정"/>
        <s v="대입제도 개선 기대감"/>
        <s v="대입제도 개편 기대감"/>
        <s v="대입제도 개편에 따른기대감"/>
        <s v="대장암치료제 'STP1002' 美 임상1상 IND 신청 소식에 상승"/>
        <s v="대주주 변경을 수반하는 주식양수도 계약을 검토 중"/>
        <s v="대주주 이에스브이는 보유 주식 1463만9006주(지분율 37.8%)로 이에스브이의 장내매도 하려고 주가 올린 것으로 추정"/>
        <s v="대주주변경 재료로 상승 추정"/>
        <s v="대체육(돼지열병)"/>
        <s v="대출금액 상환에 따른 주식 담보제공 계약 해제 소식"/>
        <s v="대표 구속수사 소식과 하락세 이후 반등 추정"/>
        <s v="대표이사 박원순 서울시장과 단국대 동문 이력"/>
        <s v="대표이사의 주식 취득 기대감 지속 추정"/>
        <s v="대한 한국거래소의 조회공시 요구에 중요한 공시사항이 없다 공시"/>
        <s v="대한뉴팜 투자사 '카스피안' 추가유전 발견"/>
        <s v="덕성 대표이사와 사외이사가 윤석열 총장이 대학 동문"/>
        <s v="데이타솔루션, IBM ‘데이터 앤드 AI 포럼’ 참가소식"/>
        <s v="데이터 3 법 국회 통과에 따른 수혜 전망 등에 급등"/>
        <s v="데이터 3법 법사위 의결 소식"/>
        <s v="데이터 3법 법사위 의결 소식에 급등"/>
        <s v="도네페질 치매패치 미국 임상 CRO 계약 체결 소식 부각 "/>
        <s v="도네페질 치매패치 미국 임상 CRO 계약 체결 소식에 강세"/>
        <s v="도네페질을 유효성분으로 함유하는 치매치료용 경피흡수제제 특허권 취득 기대감 지속 추정"/>
        <s v="독일 베를린 ‘메세 메를린에서 열리는 ‘IFA에서 ‘8K’ TV와 ‘5G’ 스마트폰, ‘스마트홈’ 전시 영향으로 추정. (삼진은 삼성에 TV리모컨 약 70%의 물량을 공급하고 있음) "/>
        <s v="동물 구충제 관련주 부각"/>
        <s v="동물용 구충제 암치료 효과 부각 모멘텀 지속에 급등"/>
        <s v="동물용 구충제 암치료 효과 부각 모멘텀 지속에 상한가"/>
        <s v="동물용구충제 암치료 효과 부각 모멘텀 지속에 급등"/>
        <s v="동부간선도로 지화하 2026년 완공 강남 10분대 진입 소식에 상승"/>
        <s v="동서울터미널 매각 4025억원 &quot;시가총액 능가"/>
        <s v="동성제약, 빛으로 담도암 치료 입증 소식 기대감 지속"/>
        <s v="동영상 편집 앱 글로벌 누적 다운로드 2억회 달성 모멘텀 지속 등에 급등"/>
        <s v="돼지고기 공급부족 우려로 양돈 관련주 강세"/>
        <s v="돼지고기(돼지열병)"/>
        <s v="돼지열병 관련주 상승"/>
        <s v="돼지열병 관련주로 상승"/>
        <s v="돼지열병 관련주로 상승 추정(사료)"/>
        <s v="돼지열병 예방용 생석회 제조업체 당사 부각"/>
        <s v="돼지열병 확산에 이은 수혜기대감"/>
        <s v="돼지열병관련주"/>
        <s v="돼지열병으로인한 수입육소비 증가 기대감"/>
        <s v="돼지열병으로인한 수입육소비 증가 기대감으로 추정 "/>
        <s v="돼지열병주로 상승 추정 . 소독제"/>
        <s v="두산 &quot;두산퓨얼셀 주식 65.36% 보유/전기안전공사-두산퓨얼셀, ‘수소경제 활성화’ 협력"/>
        <s v="두산 &quot;두산퓨얼셀 주식 65.36% 보유“ / 한·미 수소 협력강화…연료전지시장 50배 육성 소식"/>
        <s v="두산솔루스 이윤석 대표, 1만6040주 장내 매수 소식"/>
        <s v="두산솔루스와 동반상승 추정"/>
        <s v="두산이 두산중공업에 두산메카텍을 넘겼다는소식_x000a_두산중공업사업 포트폴리오가 강화돼 두산중공업의 지분가치가 높아질 것으로 예상되며, 향후 플랜트 수주에서 시너지 효과 기대"/>
        <s v="두산중공업 100% 자회사 전환 결정에 급등"/>
        <s v="두산퓨얼셀은 계약금 800억원 규모의 연료전지 시스템 공급 계약을 체결"/>
        <s v="디스플레이 관련주 실적기대감 추정"/>
        <s v="디스플레이 업체 TOE 투자 수혜 전망에 강세"/>
        <s v="디스플레이 업황 회복 기대감 속 외국인 대규모 순매수 등에 급등"/>
        <s v="디스플레이용 광학필름과 고차단성 태양광필름개발 업체. 자회사 카나비스 의료용 마리화나 사업중."/>
        <s v="디에이테크놀로지는 이차전지 셀의 전극리드 성형장치와 관련한 국내 특허 "/>
        <s v="디즈니 팝타운 아시아 지역 출시 흥행기대감 추정"/>
        <s v="디즈니 팝타운 흥행과 애니팡4출시 기대감 추정"/>
        <s v="디즈니팝 성공적 안착 및 신작 출시 기대감에 강세"/>
        <s v="디즈니팝, 아시아 지역 흥행 기대감에 급등"/>
        <s v="따른 동반상승 추정"/>
        <s v="라닉스는 자율주행자동차의 핵심 기술인 IEEE 802.11p 표준의 5.9GHz 웨이브 차량사물통신(V2X) 통합 솔루션을 국내에서는 유일하게 개발"/>
        <s v="라스미디탄 美 FDA 판매 승인 소식 부각에 급등"/>
        <s v="라이브핀테크㈜ 주식 추가 취득에 상승"/>
        <s v="라정찬 회장 1심 무죄 선고에 상한가"/>
        <s v="라정찬회장 1심 무죄 선고 모멘텀 지속에 급등"/>
        <s v="라카이코리아가 회계장부 열람등사 가처분 소송을 제기,"/>
        <s v="란샤정보기술과 132억 원 규모의 미르 2 IP를 이용한 모바일게임 관련 협약을 체결"/>
        <s v="러시아 바이오 기업 경영권 및 지분 인수 추진설 (조회공시요구)"/>
        <s v="레드우드 1호 투자조합을 대상으로 60억원 규모의 제3자배정 유상증자를 결정"/>
        <s v="렐마다테러퓨틱스, 美 나스닥 상장 승인 소식에 급등"/>
        <s v="력제품인 무균이미페넴이 이탈리아 당국으로부터 공급 허가를 받았다는 소식"/>
        <s v="로봇자동화 제조 시스템 구축."/>
        <s v="롯데지주 지분 3% 확보시 임시주총소집, 장부열람 가능 "/>
        <s v="루게릭 치료 후보 물질 메카신, 美 특허 취득 소식에 상한가"/>
        <s v="루미마이크로, 계열사 다이노나 주식 1대 3.9 비율 교환(최대주주 에스맥)"/>
        <s v="류마티스관절염 치료용 조성물 등에 관한 美 특허 취득에 급등"/>
        <s v="리드 압수수색이후 하한가 후 반등 추정"/>
        <s v="리드코프의 3분기 실적호조 영향 추정"/>
        <s v="리드코프의 최대주주인 디케이디앤아이"/>
        <s v="리보세라닙 美 FDA 사전미팅 일정 등 관련 인터뷰 예정 소식에 상한가"/>
        <s v="리보세라닙 글로벌 임상3상 성공 발표 모멘텀 지속 추정"/>
        <s v="리보세라닙 글로벌 임상3상 성공 발표 소식에 상한가"/>
        <s v="리보세라닙 글로벌 임상4상 성공 발표 소식에 상한가"/>
        <s v="리보세라닙 글로벌 임상5상 성공 발표 소식에 상한가"/>
        <s v="리보세라닙, 美 FDA 신약허가 승인 기대감 지속 등에 급등"/>
        <s v="리보세라닙, 美 FDA 신약허가 승인 기대감 지속 등에 상한가"/>
        <s v="리보세라닙, 유럽종양학회서 Best of ESMO 2019 선정 소식에 급등"/>
        <s v="리아백스 3상기대감,"/>
        <s v="리태성北 외무성의 미국 결단 촉구 발언 속에 대북관련주 상승 속 강세"/>
        <s v="마사회 사업 투자(마사회 장외발매소 및 레저테마파크 조성 컨소시엄의 사업시행자인 주식회사 만수에 출자하는 양해각서(MOU)를 체결) 및 권리락 효과 "/>
        <s v="마스크 소재 생산 확대 기대감에 급등"/>
        <s v="마이크로 LED 시장 개화 전망 속 시장에서 관련주로 부각되며 급등"/>
        <s v="마이크로바이옴 시장 성장 수혜 기대감 지속에 급등"/>
        <s v="마이크로바이옴 시장 확대 전망에 세계 최초 GOS 개발 부각 소식에 상한가"/>
        <s v="마이크로바이옴 시장 확대전망에 신규 프리바이오틱스인 푸코실갈락토오스 조성물에 대해 국내 특허를 취득 부각"/>
        <s v="마텔완구국내독점 유통계약 연장 소식 등에 급등"/>
        <s v="말라리아 치료제 신종 코로나 바이러스 치료 효과 소식에 이틀째 급등"/>
        <s v="말라리아 치료제 클로로퀸(Chloroquine)이 신종 코로나 치료에 효과가 있다는 소식"/>
        <s v="말레이시아 기업과 조선기자재 수출을 위한 MOU 체결 소식에 급등"/>
        <s v="매각 기대감 부각 등에 급등"/>
        <s v="매각 기대감 추정"/>
        <s v="매각기대감 재부각에 상한가"/>
        <s v="매각기대감에 급등"/>
        <s v="매각기대감에 상한가"/>
        <s v="매립처리 단가 인상에 따른 수익성 개선 지속 전망 등에 강세"/>
        <s v="매출 1.3조, 순이익 흑전...전년대비 3배급증 &quot;엔진 장기공급계약 이익률 상승&quot;"/>
        <s v="매출 7007억원, 영업이익 350억 전망, 배당성향 50%이상 실시계획 공시 "/>
        <s v="매출액 50억(+3.3%), 영업이익 9억(흑자전환)"/>
        <s v="메디칸 필러 글로벌 독점공급 계약 체결 소식 등에 상한가"/>
        <s v="메디포스트(078160)로부터 퇴행성관절염치료제의 임상 계획을 양수한다는 소식"/>
        <s v="메디포스트, SK바이오랜드에 임상시험권 양도"/>
        <s v="메이슨캐피탈(021880)이 `앳워터캐피탈`(PE)과 국내외 투자 협업을 위한 업무협약 양해각서(MOU)를 체결."/>
        <s v="메콕스바이오벤처투자1호조합 등에 300억규모 전환사채 발행, 표면이자율 0.0%, 만기이자율0.0%"/>
        <s v="면역항암제 FDA 임상2상 기대감 추정"/>
        <s v="명성티엔에스와 2차전지 관련 특허 공유 업무 협약 소식에 상한가"/>
        <s v="모기업 신스타임즈차이나는 텐센트가 지분 20%를 보유"/>
        <s v="모트프라이빗에쿼티, 200억원 규모 동사 CB 투자 결정 소식에 급등"/>
        <s v="몽골 의약품 시장 진출 소식에 급등"/>
        <s v="무균의약품 동결건조기 장비를 삼성바이오로직스에 공급하고있음"/>
        <s v="무료 공공 와이파이 전국 확대 공약에 머큐리 급등 속 최대주주인 점 부각되며 상한가"/>
        <s v="무상증자 결정에 상한가"/>
        <s v="무상증자 권리락 효과에 급등"/>
        <s v="무상증자결정"/>
        <s v="무선 안테나를 만드는 레아스를 인수해 5G안테나 사업을 추진"/>
        <s v="무선이어폰 및 ToF 수혜 기대감에 강세"/>
        <s v="문 대통령 “개성공단 재개되면 다국적기업 공단으로 만들 것” 발언에 상승"/>
        <s v="문대통령의 디스플레이 핵심소재ㆍ부품ㆍ장비의 자립화 소식에 상승추정"/>
        <s v="문재인 대통령의 대학 입학 전형 제도 재검토 발언에 입시ㆍ교육 관련주들이 일제히 급등"/>
        <s v="미-이란 갈등으로 국제유가 상승 부각 "/>
        <s v="미·중 무역 1단계 합의 소식으로 중국 등 캡슐 내시경 시장의 입지 강화 기대감 추정"/>
        <s v="미·중 무역 관계 완화로 실적 호전 기대감 추정"/>
        <s v="미국 IT기업과 10억2708만 원 규모의 ‘코퍼스’ 판매 / 계약최근 매출액 대비 29.30% 규모"/>
        <s v="미국 –이란 갈등으로 방위,드론 관련주 부각 추정"/>
        <s v="미국 내 9개 대형 치과를 보유한 그룹과 약 600억원 규모의 디지털 임플란트 시스템 '디오나비' 등의 공급 계약을 체결했다고 "/>
        <s v="미국 식품의약국(FDA)에 신약허가를 추진 기대감 "/>
        <s v="미국 자회사 바이럴진 임상 2상 승인 기대감"/>
        <s v="미국 자회사 바이럴진이 임상을 진행 중인 면역항암제 임상 성공기대감"/>
        <s v="미국 퀄컴이 2020년형 신규 모델 스냅드래곤(스냅드래곤 765·765G는 5G 중가 스마트폰에 탑재가 예상되는 칩)을 출시하는 가운데 삼성전자(005930)가 7나노미터(nm) 극자외선(EUV) 공정 양산을 본격화할 전망에따라 파운더리 공급망 관련주 상승"/>
        <s v="미국 테슬라 급등에 따른 상승"/>
        <s v="미국 테슬라 상승에 따른 자동차 부품주 상승 추정"/>
        <s v="미국서 '우한 폐렴' 환자 발생 소식 등에 마스크 관련주 상승 "/>
        <s v="미국서 '우한 폐렴' 환자 발생 소식 등에 마스크 관련주 상승 속 상한가"/>
        <s v="미국서 '우한 폐렴' 환자 발생 소식 등에 마스크/메르스 코로나 바이러스 관련주 상승"/>
        <s v="미국서 '우한 폐렴' 환자 발생 소식 등에 마스크/메르스 코로나 바이러스 관련주 상승 "/>
        <s v="미국서 '우한 폐렴' 환자 발생 소식 등에 메르스 코로나 바이러스 관련주 상승 속 상한가"/>
        <s v="미국서 '우한 폐렴' 환자 발생 소식 등에 백신/메르스 코로나 바이러스 관련주 상승 "/>
        <s v="미국서 '우한 폐렴' 환자 발생 소식 등에 백신/메르스 코로나 바이러스 관련주 상승 속 상한가"/>
        <s v="미국서'우한 폐렴' 환자 발생 소식 등에 관련주로 부각 "/>
        <s v="미국에서 유도만능줄기세포 제작을 위한 세포투과성 역분화 유도인자 특허취득"/>
        <s v="미국워싱턴에서 차관급 미중 무역협상서 잠정합의 봤다는 소식에 강세 추정"/>
        <s v="미국워싱턴에서 차관급 미중 무역협상서 잠정합의 봤다는 소식에 강세추정"/>
        <s v="미국제재에 대비, 미국인재 대거 영입 소식"/>
        <s v="미래엔티에스를 흡수합병하기로 결정했다고 공시"/>
        <s v="미생물진단 기기 수출 기대감 지속에 상한가"/>
        <s v="미생물진단 기기 수출 기대감에 상한가"/>
        <s v="미세먼지 예비저감조치 시행 등에 황사/미세먼지 관련주 상승 "/>
        <s v="미세먼지 저감 사업 진출.4,000억 정부예산 확대로 사업 탄력 기대소식"/>
        <s v="미스터블루(207760)가 3분기 `깜짝 실적` / 신작 에오스레드 흥행 소식 "/>
        <s v="미스터블루, 3분기 영업익 610% 증가에 '급등'"/>
        <s v="미중 무역협상 합의에 기대감에 급등 추정"/>
        <s v="미즈라인 주식 20억원치 취득"/>
        <s v="민식이법 스쿨존 CCTV설치로 최대수혜주 기대감 추정"/>
        <s v="민주당 총선 관련주로 공공 무료 와이파이 확대 공약 부각"/>
        <s v="민주당,무료 공공 와이파이 전국 확대 공약 속 와이파이 기술 기반의 AP 높은 점유율을 보유한 점이 부각되며 급등"/>
        <s v="바디프랜드 우회상장설 기대감 추정"/>
        <s v="바디프렌드 오너일가 사위가 최대주주, 지분경쟁중"/>
        <s v="바디프렌드 우회상장 가능성 기대감 추정"/>
        <s v="바른손이앤에이, '기생충' 오스카 4관왕 소식에 강세"/>
        <s v="바른전자 회생가능 기대감 추정."/>
        <s v="바에오벤처 공격적 투자 확대에 따른 도약 기대감"/>
        <s v="바이럴진, 임상2상 승인 기대감에 급등"/>
        <s v="바이오 상승에 따른 동반상승 추정"/>
        <s v="바이오 화장품, 양모제 회사"/>
        <s v="바이오상승으로 동반상승"/>
        <s v="바이오순환매추정"/>
        <s v="바이오시밀러 빈혈치료제 국내 품목허가 획득"/>
        <s v="바이오인식 알고리즘, 모듈 제조 "/>
        <s v="바이오주 동반상승 추정"/>
        <s v="바이오주 부각에따른 자회사 메디진의 차세대 면역항암기술 TCR-T 재발성 백혈병 임상 중 부각 추정"/>
        <s v="바이오주 상승으로 인한 필룩스의 자회사 바이럴진이 대장암 면역항암치료제 개발중 부각 추정."/>
        <s v="바이오주 순환매 추정"/>
        <s v="바이오주 연이은 호재로 상승"/>
        <s v="박성칠대표, 자체브랜드 강화와 M&amp;A를 통해 3년 임기내 매출 1000 억원을 달성하겠다“ 소식에 상승 추정"/>
        <s v="박영구 이사는 이낙연 국무총리와 광주제일고등학교 동창"/>
        <s v="박용만 회장이 차기 총리로 급부상에 상승추정"/>
        <s v="박원순 총선출마 기대감 추정"/>
        <s v="반기문주로 상승추정"/>
        <s v="반도건설이 한진칼 경영에 참여선언 지분확대 소식,"/>
        <s v="반도건설이 한진칼 경영에 참여선언 지분확대 소식, "/>
        <s v="반도체 가격 반등 기대감 등에 반도체 관련주 상승"/>
        <s v="반도체 관련주 및 日 수출규제 관련주(국산화 등) 상승 속 급등"/>
        <s v="반도체 관련주 상승"/>
        <s v="반도체 관련주 상승 및 복수의 파운드리 이용을 위한 TSMC VCA 계약 해지 결정 속 급등"/>
        <s v="반도체 관련주 상승 속 벨류에이션 가치 증폭 기대감에 급등"/>
        <s v="반도체 관련주 상승 속 지난해 호실적에 급등"/>
        <s v="반도체 업황 개선 기대감 등에 반도체 관련주 상승 속 급등"/>
        <s v="반도체 업황 개선 기대감 지속 등에 반도체 관련주 상승"/>
        <s v="반도체 업황 개선 기대감 지속 등에 반도체 관련주 상승 "/>
        <s v="반도체 업황 회복 기대감 등에 반도체 관련주 상승 속 급등"/>
        <s v="반도체 업황 회복 기대감 지속 및 필라델피아 반도체 지수 급등 등에 반도체 관련주 상승"/>
        <s v="반도체 업황 회복 기대감 지속 및 필라델피아 반도체 지수 급등 등에 반도체 관련주 상승 속 급등"/>
        <s v="반도체 업황 회복 기대감 지속에 반도체 관련주 상승"/>
        <s v="반도체 업황 회복 기대감 지속에 반도체 관련주 상승 "/>
        <s v="반도체 업황 회복 기대감 지속에 반도체 관련주 상승 속 급등"/>
        <s v="반도체 업황 회복전망에 상승 추정"/>
        <s v="반도체 업황회복 기대감 지속에 반도체 관련주 상승 "/>
        <s v="반도체 투자확대 수혜 속 올해 최대실적 달성 기대감 지속"/>
        <s v="반도체 후정공 장비"/>
        <s v="반도체가격 반등 기대감 등에 반도체 관련주 상승"/>
        <s v="반도체관련주 상승 속 내년 사상 최대 실적 기대감 지속에 급등"/>
        <s v="반도체관련주 상승 속 삼성전자 파운드리 7nm 공정 양산 본격화에 따른 수혜 기대감 지속에 급등"/>
        <s v="반도체관련주 상승에"/>
        <s v="반도체업종 상승"/>
        <s v="반도체업황 개선 기대감 등에 반도체 관련주 상승 속 급등"/>
        <s v="반도체업황 회복 기대감 등에 반도체 관련주 상승 속 급등"/>
        <s v="반도체업황 회복 기대감 지속에 반도체 관련주 상승 "/>
        <s v="반도체장비 관련주 상승 속 메콕스큐어메드, 관절염 진통제 연내 임상시험 신청 계획 소식에 급등"/>
        <s v="반도체주 상승, 9월 안성 제2공장 완공예정."/>
        <s v="반도체주로 상승 추정"/>
        <s v="반도체주로 상승추정"/>
        <s v="반등추정"/>
        <s v="반일감정 증가로 애국주 상승 추정"/>
        <s v="방사선 산업 육성에 7년간 8천억원 투입소식에 상승 추정"/>
        <s v="방역(돼지열병)"/>
        <s v="방역(생석회)(돼지열병)"/>
        <s v="방역(생석회),대북주 (돼지열병)"/>
        <s v="방탄소년단 신곡 공개에 관련주 상승"/>
        <s v="배당여력, 안심전환대출 관련 예대율 수혜에 상승"/>
        <s v="백신(돼지열병)"/>
        <s v="백신/진단시약/방역 관련주 상승 속 바이오에너지 사업 영업양도 결정에 급등"/>
        <s v="백신/진단시약/방역 관련주 상승 속 자회사 씨티씨백, 국내 첫 구제역 백신 위탁 제조 예정 소식에 급등"/>
        <s v="버거 프랜차이즈 '맘스터치'로 유명한 해마로푸드서비스가 사모투자펀드(PEF)에 매각"/>
        <s v="버킷스튜디오(066410)는 86억9598만원 규모의 비에이엔터테인먼트 주식을 제이티비씨콘텐츠허브에 양도 결정"/>
        <s v="법무부 장관 후임으로 유력한 전해철 더불어민주당 의원이 유력하다는 보도에 상승 추정"/>
        <s v="베트남 자회사 주식 취득 결정 및 폴더블폰 관련주 상승 속 급등"/>
        <s v="베트남 종속회사에 65.24억원 규모 출자 결정에 상승"/>
        <s v="베트남 중화학 산업단지 프로젝트에 2억달러규모 LED조명 공급 소식"/>
        <s v="베트남 휴대폰부품 공장 설립으로 가격경쟁력 강화"/>
        <s v="보급형 중저가형 갤럭시 시리즈에 탑재 기대감 추정"/>
        <s v="보안주(정보) 및 지능형로봇/인공지능 관련주 상승"/>
        <s v="보안주(정보) 및 지능형로봇/인공지능 관련주 상승 속 급등"/>
        <s v="보안주. 사이버보안 산업 확대...인력양성으로 국가 사이버안보 강화소식"/>
        <s v="보유한 전환사채(CB)를 보통주로 전환하면서 제넥신은 제넨바이오 8.13% 지분을 보유한 최대주주로 변경 공시"/>
        <s v="보잉 &quot;내년 1월 '737 맥스' 운항 재개 기대감 추정"/>
        <s v="보좌관2 방영기대감 추정"/>
        <s v="보통주 1주당 가액을 500원에서 100원으로 분할키로 결정공시"/>
        <s v="본업 성장세 속 신사업 가시화 전망 "/>
        <s v="부동산자산 매각 소식에 상한가"/>
        <s v="부실 자회사에 무단 자금 대여 정황 속 급락 후 반등 추정"/>
        <s v="부품 국산화 대비 소재부품 예산 대폭 확대 소식에 상승 추정"/>
        <s v="북미 실무협상 5일 재개 소식에 경협주 강세(철도)"/>
        <s v="북미 자회사 카밤이 마블 엔터테인먼트와 협업해 실시간 모바일 액션 RPG '마블 렐름 오브 챔피언스'를 개발한다는 소식"/>
        <s v="북미사이의 긴장감에 따른 상승 추정"/>
        <s v="북미실무회담을 앞두고 경협주 상승"/>
        <s v="북미정상회담 기대감 지속 등에 대북관련주 상승 속 급등"/>
        <s v="북미회담재개에 긍정적인 전망에 상승추정"/>
        <s v="북한 김계관 &quot;미국이 어떻게 연말을 지혜롭게 넘기는가 보고 싶다&quot; 긍정적인 발언에 상승 추정"/>
        <s v="북한 산림복구 위한 한미간 협의 마쳤다는 소식에 강세 추정"/>
        <s v="북한 초대형 방사포 추정 2발 발사 소식"/>
        <s v="북한의 북미대화 제안에 강세"/>
        <s v="북한의 한미연합훈련 비난에 상승 추정"/>
        <s v="분기 역대 최대 실적 달성 기대감 지속"/>
        <s v="분리매각 기대감"/>
        <s v="분리매각 기대감 추정"/>
        <s v="분변 바이오마커(신데칸-2) 기반 대장암 체외 분자진단 검사 얼리텍이 이서진 모델로 지상파 광고 25일부터 시작 (3개월간), 검사 서비스 확대중"/>
        <s v="분할 후 변경상장 첫날 급등"/>
        <s v="분할 후 재상장 이틀째 상한가"/>
        <s v="분할 후 재상장 첫날 상한가"/>
        <s v="분할상장 후 5거래일 상한가 후 하락, 반등 추정"/>
        <s v="불성실 공시법인지정 되었으나 벌점없이 벌금만 부과."/>
        <s v="불소고무 핵심소재 공정기술 개발 및 부품실증화를 통한 국산화 관련 국책과제 주관기관, 협약기간은 2019년10월1일부터 2022년9월30일까지임"/>
        <s v="뷰티 수출 활성화정책에따른 긍정적효과에 상승 추정"/>
        <s v="뷰티케어분야 진출 기대감"/>
        <s v="브릿지바이오 상장 예정 속 투자금 회수 기대감에 급등"/>
        <s v="브릿지바이오테라퓨틱스 차세대 표적항암제 임상 1상 진입 임박 소식에 강세"/>
        <s v="블랙록 펀드, 동사 지분 확대에 급등"/>
        <s v="블랙록 펀드·뱅가드 그룹, 에이치엘비 주요주주 등극 소식에 급등"/>
        <s v="블랙록 펀드·뱅가드 그룹, 주요주주 등극 소식에 급등"/>
        <s v="블록체인 및 IT 신규사업 진출 및 경영참여 목적으로 주식회사 글로스퍼 주식 2,511,932주를 265억원에 신규로 양수하기로 결정 공시"/>
        <s v="비덴트, 빗썸 최대주주 지분 추가 취득 결정 속 비덴트 전환사채 투자사실 부각에 급등"/>
        <s v="비덴트를 통한 빗썸 인수 전망 등에 상한가"/>
        <s v="비덴트지분 취득 결정 등에 상한가"/>
        <s v="비보존 대상 200억원 규모 전환사채권 발행 결정"/>
        <s v="비보존 상장재추진설"/>
        <s v="비보존 신고가 소식에 급등"/>
        <s v="비보존 우회상장 가능성 기대감 추정"/>
        <s v="비보존 우회상장 기대감 "/>
        <s v="비보존 우회상장설 "/>
        <s v="비보존 임상 기대감 지속"/>
        <s v="비보존 임상 기대감 지속 속 오피란제린 외용제 국내 임상 돌입 사실 재부각에 급등"/>
        <s v="비보존 임상 기대감 지속에 급등"/>
        <s v="비보존 임상결과 기대감으로 상승 추정"/>
        <s v="비보존 지분 가치 부각에 상한가"/>
        <s v="비보존, 상장 추진 소식에 급등"/>
        <s v="비보존, 오피란제린 임상2b 유효성 확인,"/>
        <s v="비보존이 에이프로젠과 연결됐다는 루머에 상승 추정"/>
        <s v="비보존임상 기대감 지속 속 텔콘RF제약 지분 보유 사실 부각에 급등"/>
        <s v="비보존임상 기대감 지속에 급등"/>
        <s v="비알코올성 지방간염(NASH) 치료제가 국내 임상 3상 시험 승인"/>
        <s v="비엔밸류업조합을 대상으로 50억원치, (주)네오마스터인베스트먼트를 대상으로 10억원치 각각 제3자 유상증자 공시"/>
        <s v="비클시스템과 에어돔 마스크 해외 판매권 계약 체결 모멘텀 지속"/>
        <s v="비클시스템과 에어돔 마스크 해외 판매권 계약 체결 모멘텀 지속에 상한가"/>
        <s v="비트코인 1250만 원대 회복, 가상화폐 시세와 테마기업 주가 상승 "/>
        <s v="비티원 지분 양도 결정 속 급등"/>
        <s v="비티원 지분 취득 결정 속 급등"/>
        <s v="빅데이터 및 인공지능 기반의 기술 고도화 기대감 추정"/>
        <s v="빅히트 엔터테인먼트 상장 추진 소식에 방탄소년단 관련주 상승"/>
        <s v="빅히트 엔터테인먼트 상장 추진 소식에 방탄소년단 관련주로 부각되며 이틀째 급등"/>
        <s v="빅히트 인수설에 상승 추정"/>
        <s v="빅히트엔터테인먼트 피인수설 속 상한가"/>
        <s v="빅히트와의 합병설로 기대감에 상승 추정"/>
        <s v="빗썸 매각 d-1"/>
        <s v="사람의 암을 치료한다는 강아지 구충제 이슈로 알벤다졸주 강세 이어진 것으로 추정 "/>
        <s v="사료(돼지열병)"/>
        <s v="사모펀드에 맘스터치매각 기대감 "/>
        <s v="사상 첫 매출 100조돌파, 영업이익 52%증가 소식"/>
        <s v="사스 바이러스 예방·치료 기술 개발 부각"/>
        <s v="사업 다각화를 위해 메콕스큐어메드 주식 128만6000주를 257억2000만원 규모에 양수 공시"/>
        <s v="사우디 석유시설 테러 여파 지속에 일부 LPG 관련주 상승 속 급등"/>
        <s v="사우디 피격에 유가 폭등하자 석유화학주 급등."/>
        <s v="사우디 피격에 유가 폭등하자 석유화학주 급등. 석유 공급업체"/>
        <s v="사우디 피격에 유가 폭등하자 석유화학주 급등. 석유 유통업체 "/>
        <s v="사우디 피격에 유가 폭등하자 석유화학주 급등. 석유화학 제품 제조업체 "/>
        <s v="사우디 항구 인근, 이란 유조선 폭발 소식에 LPG 관련주 상승 "/>
        <s v="사우디항구 인근, 이란 유조선 폭발 소식에 LPG 관련주 상승 "/>
        <s v="사채권자의 조기상환청구권(put option) 행사 "/>
        <s v="산업개발인프라"/>
        <s v="산업부 바이오헬스 예산 1,509억…신약·의료기기 강화 소식으로 상승 추정"/>
        <s v="산업부, 스마트그리드 체험단지 조성_x000a_-SKT(광주광역시), 옴니시스템(서울특별시) 컨소시엄이 선정돼 올해 10월부터 4년 동안 새로운 스마트그리드 서비스를 실증예정"/>
        <s v="산업은행의 관리 하에 있는 STX조선해양의 경우도 매각을 점치는 시장의 전망이 지속적 ."/>
        <s v="삼각합병 완료에 따른 최대주주 및 특별관계자 지분 변동 속 강세"/>
        <s v="삼보홀딩스와 전환사채 규모 증액하는 MOU 체결 속 급등"/>
        <s v="삼성 QD 디스플레이 투자 모멘텀 지속 등에 OLED 관련주 상승"/>
        <s v="삼성SDI와 공동 출자 법인 설립 소식 등에 급등"/>
        <s v="삼성디스플레이 13조2,000억원 규모 QD-OLED 투자 발표 예정 소식에 OLED 관련주 상승 "/>
        <s v="삼성디스플레이, QD 디스플레이 설비 투자 본격화에 OLED 관련주 상승 속 급등"/>
        <s v="삼성디스플레이는 UTG를 생산해 공급하는 협력회사 도우인시스에 지분을 추가로 투자, 이 회사를 사실상 인수"/>
        <s v="삼성에 충전기 납품"/>
        <s v="삼성의 프리미엄 오디오 전문 자회사인 미국 하만이 JBL 브랜드의 포터블 스피커 판매가 1억대를 넘어섰다는 소식"/>
        <s v="삼성전기 '갤노트' 효과에 3Q 시장예상치 넘었다(전년동기 대비 영업이익 줄었음)_x000a_5G 폰 출시로 고부가 MLCC 제품 중심의 신규 수요가 크게 확대될예정"/>
        <s v="삼성전기, 내년 모듈·기판 등 3개 사업부 모두 증익 예상소식에 상승추정"/>
        <s v="삼성전기가 스마트폰 메인기판 사업을 축소할 수도 있다는 소식이 알려지면서 반사이익,"/>
        <s v="삼성전자 3분기 어닝서프라이즈에 OLED 관련주 상승 "/>
        <s v="삼성전자 3분기 어닝서프라이즈에 반도체 재료/부품 관련주 상승"/>
        <s v="삼성전자 갤럭시 폴드 출시를 앞둔 기대감에 플렉서블 디스플레이 관련주 상승 "/>
        <s v="삼성전자 올해 반도체/디스플레이 부문 시설투자 발표 속 일부 반도체 장비 관련주 상승 속 급등"/>
        <s v="삼성전자 출신 대표 선임 예정 속 삼성전자 웨어러블 시장 본격 공략 기대감 등에 강세"/>
        <s v="삼성전자, 5G 사업 확대 기대감 등에 상승"/>
        <s v="삼성전자, 국산 불화수소 일부 공정에 투입...일본산 대체 소식"/>
        <s v="삼성전자, 일본 5G 통신장비 공급사 선정 소식에 5G/통신장비 관련주 상승 "/>
        <s v="삼성전자, 테슬라에 자율주행 칩 공급 사실 재부각 등으로 시스템반도체 관련주 상승 속 급등"/>
        <s v="삼성전자, 테슬라에 자율주행 칩 공급 사실 재부각 등으로 자율주행차 관련주 상승 속 급등"/>
        <s v="삼성전자, 테슬라에 자율주행 칩 공급 사실 재부각 등으로 자율주행차/시스템반도체 관련주 상승 속 급등"/>
        <s v="삼성전자/LG전자, AI 관련 발표 소식 등에 지능형로봇/인공지능 관련주 상승 속 급등"/>
        <s v="삼성전자로부터 스마트폰용 카메라 렌즈 설계에 대한 특허기술을 이전 소식"/>
        <s v="삼성전자서스마트폰 렌즈 설계 특허 기술이전 소식에 급등"/>
        <s v="삼성전자올해 반도체/디스플레이 부문 시설투자 발표 모멘텀 지속에 일부 OLED 관련주 상승 속 급등"/>
        <s v="삼성전자올해 반도체/디스플레이 부문 시설투자 발표 속 일부 OLED 관련주 상승 속 급등"/>
        <s v="삼성전자와 45.50억원 규모 반도체 검사장비 공급계약 체결"/>
        <s v="삼성전자의 두 번째 폴더블폰 갤럭시Z플립에 보안 기능이 강화된 ‘삼성 블록체인 월렛’이 탑재될 것이란 기대감"/>
        <s v="삼성전자의 퀀텀닷발광다이오드(QD-OLED) 투자수혜 기대감에"/>
        <s v="삼성제약은 삼성제약헬스케어의 소규모 합병 기대감 추정"/>
        <s v="삼성제약은 현재 조건부 허가 췌장암 신약인 ‘리아백스’의 임상 3상 기대감 추정"/>
        <s v="삼성출판사 상한가로 아기상어테마주 동반상승"/>
        <s v="상반기 이익 5배 급증…설비투자 위해 대규모 자금조달했었음"/>
        <s v="상보 상승으로 그래핀 자기조립 박막 코팅 기술 부각 추정."/>
        <s v="상상인인더스트리 상장 유지 결정"/>
        <s v="상승이유 알수없음"/>
        <s v="상장적격성 실질심사 대상 제외 후 거래재개 이틀째 급등"/>
        <s v="상장적격성 실질심사 대상 제외 후 거래재개 첫날 상한가"/>
        <s v="상장폐지 사유 해소 후 거래재개 사흘째 상한가"/>
        <s v="상장폐지 사유 해소 후 거래재개 첫날 상한가"/>
        <s v="상장폐지 위기에 몰렸다가 상장유지 결정을 받은 한국정밀기계[101680]가 주식 거래 재개 첫날인 30일 장 초반 급락,"/>
        <s v="새로운 경영진이 한류AI센터 경영에 참여하면서 팍스넷이 최대주주로 등극할 것이라는 가능성"/>
        <s v="새만금위원회에서 새만금 사업 가시화됨에 따라 새만금 관련주로 부각 추정"/>
        <s v="새보수당, 자유한국당과 신설합당 추진 소식에 정치/인맥(황교안) 관련주 상승"/>
        <s v="새보수당, 자유한국당과 신설합당 추진 소식에 정치/인맥(황교안) 관련주 상승 "/>
        <s v="새보수당, 자유한국당과 신설합당 추진 소식에 정치/인맥(황교안) 관련주 상승 속 상한가"/>
        <s v="샌안토니오 유방암 학회(12일~14일)에서 알파홀딩스가 투자한 미국 면역항암제 개발회사 온코섹의 삼중음성 유방암 임상2상 데이터 발표 소식에 기대감 상승"/>
        <s v="생체수기서명 인증 기술 분야의 '세그먼트 기반 수기서명 인증 시스템 및 방법' 특허를 취득"/>
        <s v="서울 종로구 총선 여론조사, 이낙연 전 총리 20%p가량 우세 소식에 일부 정치/인맥(이낙연) 관련주 상승"/>
        <s v="서울 종로구 총선 여론조사, 이낙연 전 총리 20%p가량 우세 소식에 일부 정치/인맥(이낙연) 관련주 상승 "/>
        <s v="서울회생법원에 회생절차 개시를 신청 공시"/>
        <s v="성공적인 알츠하이머 임상 2상 결과 발표 모멘텀 지속에 상한가"/>
        <s v="성공적인알츠하이머 임상 2상 결과 발표 소식"/>
        <s v="성공적인알츠하이머 임상 2상 결과 발표 소식에 급등"/>
        <s v="성장성 특례상장제도를 통한 상장 첫날 강세"/>
        <s v="세계 3대 항공기 엔진 제조사인 영국 롤스로이스(R&amp;R)와 1조원 규모의 최첨단 항공엔진 부품 공급계약을 체결"/>
        <s v="세계 첫 부분 자율주행차 안전기준 도입 속 수혜주로 부각되며 급등"/>
        <s v="세계 최초로 상용화에 성공한 혈액 기반의 결핵 진단키트가 건강보험에 등재소식"/>
        <s v="세계보건기구(WHO)가 신종 코로나바이러스에 대해 국제적 비상사태를 선포에 금값 상승 기대감"/>
        <s v="세계보건기구(WHO)가 코로나바이러스 소독제로 권고한 제품을 생산"/>
        <s v="세계최대 진단 의료기기 전시회 참여 소식 속 급등"/>
        <s v="세계최초 5kW급 연료전지·배터리 하이브리드 개발 재부각에 급등"/>
        <s v="세계최초 백연/미세먼지 저감장치 상용화 소식에 급등"/>
        <s v="세계최초 오가노이드 배양기술 성공 소식에 관련 배양연구 '부각'"/>
        <s v="세종시 안철수 출마기대감 추정"/>
        <s v="세포채집장치 美 특허 취득에 상한가"/>
        <s v="셀바스헬스케어는 셀바스AI, 인프라웨어를 상대로 407만3319주의 신주를 발행키로 했다고 11일 공시"/>
        <s v="셀트리온과 패치형 치매치료제 임상 3상 돌입 모멘텀 지속에 급등"/>
        <s v="셀트리온은 전일 장 마감 후 TEVA Pharmaceuticals International GmbH와 875.74억원 규모 편두통치료제 아조비(AJOVY®) 원료의약품 위탁개발생산 계약을체결했다고 공시. 이는 지난해 매출액 대비 8.92% 규모임"/>
        <s v="소매유통 관련주 상승 속 롯데 블랙 페스타 진행 등에 급등"/>
        <s v="소비심리회복 조짐과 소프트뱅크의 투자실패로 소프트뱅크의 투자사이자 이커머스 경쟁사인 쿠팡의 공세완화 가능성 부각 추정"/>
        <s v="소액주주 경영참여 소식에 상한가"/>
        <s v="소재부품 예산 대폭 확대 소식에 반도체 부품주 상승 추정"/>
        <s v="소재산업 육성을 위해 화학물질등록평가법(이하 화평법)과 화학물질관리법(이하 화관법) 규제 완화 방침을 지지하면서 매수세가 몰리는 것으로 추정"/>
        <s v="속옷, 화장품 판매 회사_x000a_중국 광군제 수혜 기대감 추정.."/>
        <s v="손가락 움직임 보조용 로봇 美 FDA 등록에 급등"/>
        <s v="손세정제 원료 납품으로 메르스 코로나 바이러스 관련주 부각 추정"/>
        <s v="손소독제 품귀 현상이 나타나고 있는 가운데 소독제 제조에 필요한 주정을 공급 소식 부각"/>
        <s v="손소독제 품귀 현상이 나타나고 있는 가운데 한국알콜(017890)이 손소독제에 쓰이는 무수에탄올 시장 점유율 75% 부각"/>
        <s v="손잡은 SKT·카카오로 시너지 기대감으로 콘텐츠주 상승"/>
        <s v="솔루에타(154040)는 보유중이던 핸디소프트(220180) 주식 69만2307주 전량을 처분한다고 공시"/>
        <s v="수능점수 발표로 상승 추정"/>
        <s v="수도권 미세먼지 나쁨 소식 등에 황사/미세먼지 관련주 상승 속 급등"/>
        <s v="수상에스티와 무인선박 개발 사업 진출 소식에 급등"/>
        <s v="수소법 공포 및 현대차, 美 에너지부와 MOU 체결 소식 등에 수소차 관련주 상승 속 급등"/>
        <s v="수소법공포 및 현대차, 美 에너지부와 MOU 체결 소식 등에 수소차 관련주 상승 속 급등"/>
        <s v="수소차 규제혁신 기대감 및 현대차 넥쏘 호주 수출 소식"/>
        <s v="수소차관련주"/>
        <s v="수소차관련주 상승 속 자회사 국일그래핀 사외이사, 차세대 태양전지 그래핀 전극 개발 소식에 "/>
        <s v="수익성 개선 전망에 강세"/>
        <s v="수익성개선 기대감 등에 급등"/>
        <s v="수익성개선 및 매출액 성장에 따른 디스카운트 해소 전망에 일부 2차전지/전기차 관련주 상승"/>
        <s v="수입 파킨슨병 치료제 '온젠티스' 국내 판매허가소식"/>
        <s v="수출규제 타고 니켈값 급등 소식"/>
        <s v="슈퍼엠 빌보드 100 1위 소식"/>
        <s v="슈퍼엠 빌보드 8개차트 1위소식 / 겨울왕국 관련주(11월개봉예정)"/>
        <s v="슈퍼엠, 빌보드200 1위 소식 등에 최대주주 에스엠 강세 속 급등"/>
        <s v="스마젠, 에이즈백신 치료제 GMP생산 순항 및 美 FDA 임상 2상 추진 모멘텀 지속 등에 급등"/>
        <s v="스마젠, 에이즈백신 치료제 GMP생산 순항 및 美 FDA 임상 2상 추진 소식 등에 급등"/>
        <s v="스마젠, 에이즈백신 치료제 GMP생산 순항 및 美 FDA 임상 2상 추진 소식 등에 상한가"/>
        <s v="스마젠,에이즈백신 치료제 GMP생산 순항 및 美 FDA 임상 2상 추진 모멘텀 지속 등에 급등"/>
        <s v="스마트스터디 예비 유니콘 기업 선정에 상한가"/>
        <s v="스마트팩토리 솔루션업체."/>
        <s v="스마트폰 고사양화에 따른 수혜 기대감 등에 강세"/>
        <s v="스마트폰 부품업체인 에스맥이 자동차 조명 제조회사인 금호HT(금호에이치티)의 최대주주가 됨"/>
        <s v="스타벅스 국산 종이빨대로 전면 교체 "/>
        <s v="스탠다드그래핀 대주주 지위 확보 소식에 급등"/>
        <s v="스탠다드그래핀과 美 셰일가스 그래핀 수처리 설비 수주 모멘텀 지속에 급등"/>
        <s v="스튜디오 드래곤 상대로 100억상당의 TvN 드라마 &lt;싸이코패스 다이어리&gt; 제작 계약 공시"/>
        <s v="스튜디오드래곤 상승으로 컨텐츠주 상승 추정"/>
        <s v="스튜디오드래곤의 주식 140만4818주를 넷플릭스에 처분하기로 결정"/>
        <s v="시간외 -사내이사 "/>
        <s v="시설자금과 운영자금 조달을 위해 총 1500억원 규모 신주인수권부사채(BW)와 전환사채(CB) 발행 결정"/>
        <s v="시스템 반도체 생산의 마지막 공정인 테스트를 담당"/>
        <s v="시스템반도체 관련주 상승 속 관계사 온코섹 유방암 임상데이터 발표 기대감 재부각 등에 급등"/>
        <s v="시진핑 방한 가능성에 중국주 강세"/>
        <s v="시진핑 방한과 한한령 해제 기대감"/>
        <s v="시진핑, 블록체인 기술 발전 관련 발언 등에 가상화폐 관련주 상승 속 급등"/>
        <s v="식약처의 치매증상 치료제 품목 허가 소식 속 급등"/>
        <s v="신격호 롯데그룹 명예회장이 별세하면서 롯데그룹 지배구조 최상단에 있는 롯데지주의 주가가 들썩인 것으로 추정"/>
        <s v="신공장 가동 본격화에 따른 실적 고성장 전망 등에 급등"/>
        <s v="신규 바이오사업을 위한 자금조달 목적으로 650억 상당 종속회사 Abpro 의 주식 및 출자증권 취득결정 소식"/>
        <s v="신규 사업 성장 기대감에 강세"/>
        <s v="신규 사업 진출 위한 출자 등 검토 기대감 추정"/>
        <s v="신규 상장 첫날 강세"/>
        <s v="신규 상장 첫날 급등"/>
        <s v="신규 상장 첫날 상승"/>
        <s v="신규 상장 첫날 상한가"/>
        <s v="신규 상장 후 사흘째 상한가"/>
        <s v="신규 상장 후 이틀 연속 급등하며 상한가"/>
        <s v="신규 상장 후 이틀째 상한가"/>
        <s v="신규 스마트폰 출시에 따른 수혜 기대감 등에 일부 PCB(FPCB 등) 관련주 상승 속 급등"/>
        <s v="신규상장 강세 추정"/>
        <s v="신규상장 둘째날"/>
        <s v="신규상장 모멘텀 추정"/>
        <s v="신규상장 이틀째 강세"/>
        <s v="신규상장 첫날 급등"/>
        <s v="신규상장 첫날 상한가"/>
        <s v="신규상장 후 나흘만에 반등하며 급등"/>
        <s v="신규상장 후 나흘째 급등"/>
        <s v="신규상장 후 사흘째 급등"/>
        <s v="신규상장주"/>
        <s v="신규상장주 4일째"/>
        <s v="신규상장주 강세"/>
        <s v="신규상장주 부각"/>
        <s v="신규상장주 첫날"/>
        <s v="신규상장주. 과대낙폭으로 인한 반등 추정 / 국내 최초 압축 방식 카본필터 제조 기술을 개발(정수기)"/>
        <s v="신규상장주강세 동반상승 추정"/>
        <s v="신규상장첫날 급등"/>
        <s v="신동빈 회장 지배구조 개편 기대감 추정"/>
        <s v="신성장동력사업에 따른 관리종목 탈피 기대감 지속에 급등"/>
        <s v="신소재 개발/생산 기반인 액티브 나노플랫폼을 토대로 보안사업 및 기능성 신소재 사업. "/>
        <s v="신수도 예정지는 제이씨케미칼의 오일팜 농장에서 직선거리로 약 75km 떨어진 지역"/>
        <s v="신약개발 정상 진행중..주가하락 해명,/ 계열사 유지에셋주식회사 주식 전량(75만주)을 32억원 규모에 매각"/>
        <s v="신임 사장 외부 인사 선임 기대감 지속에 급등"/>
        <s v="신임대표 박성칠 대표가 “공급선 확대와 자체 브랜드 구축으로 빠른 시일 내에 매출 1,000억원을 달성목표”에 따른 기대감 추정"/>
        <s v="신작 모바일 퍼즐 게임 ‘디즈니 팝 타운’ 출시 기대감 추정"/>
        <s v="신작 출시 기대감 등에 급등"/>
        <s v="신작 출시 기대감 지속 등에 급등"/>
        <s v="신작 흥행 기대감 지속 등에 상한가"/>
        <s v="신제품 알파·울핏 브라질 의료기기 등록 완료 소식에 강세"/>
        <s v="신종 코로나 (우한 폐렴) 확산 가운데 손세정제 제조 부각"/>
        <s v="신종 코로나 (우한 폐렴) 확산에 미세먼지 마스크 , 공기청정기 판매 부각"/>
        <s v="신종 코로나 (우한 폐렴)가 에이즈 (HIV)백신에 효과가 있는 것으로 나타나 관련주 부각"/>
        <s v="신종 코로나 바이러스(우한 폐렴) 감염증 확산 속 수혜주로 부각되어 상한가"/>
        <s v="신종 코로나(우한 폐렴) 관련주 , 인공호흡기 제조"/>
        <s v="신종 코로나(우한 폐렴) 확산 가운데 적외선 체온계 생산 부각 추정"/>
        <s v="신종 코로나(우한 폐렴) 확산에 진단제품업체 부각_x000a_(유전질환의 일종인 '취약X(Fragile-X)증후군'을 진단하는 산전 선별검사 키트)"/>
        <s v="신종 코로나(우한 폐렴)확산으로 온라인교육 부각"/>
        <s v="신종 코로나바이러스 감염증(우한 폐렴)이 확산되면서 신속 진단이 가능한 ‘체외 진단키트’ 부각"/>
        <s v="신종코로나 걱정에 모임대신 '라이브 랜선‘ 대체 기대감 추정"/>
        <s v="신주발행금지가처분 공시"/>
        <s v="신화콘텍은 자회사 신화엠텍을 흡수합병하기로 결정공시"/>
        <s v="실리콘 점착제 핵심 소재 국산화 사실 부각"/>
        <s v="실리콘 점착제 핵심 소재 국산화 사실 재부각"/>
        <s v="실명을 일으키는 황반변성 치료제 ‘아일리아’ 바이오시밀러(복제약)(SCD411)의 임상계획 기대감"/>
        <s v="실손보험료 인상 기대에 상승"/>
        <s v="실적 개선 기대 추정"/>
        <s v="실적 개선 및 저평가 매력 분석에 강세"/>
        <s v="실적 개선기대감 등에 급등"/>
        <s v="실적 개선에 따른 관리종목탈피 기대감에 급등"/>
        <s v="실적 고성장 기대감에 지속에 급등"/>
        <s v="실적 호조 기대감에 상승 추정"/>
        <s v="실적호조"/>
        <s v="실적호조 기대감추정"/>
        <s v="싸이토젠, ‘세포채집장치’ 美 특허 취득 소식"/>
        <s v="써모피셔 사이언티픽과 진단용 항체 공동기술개발 협약 체결 모멘텀 지속에 급등"/>
        <s v="씨트리는 최대주주인 대화제약 외 2인이 보통주 196만3598주(총 발행주식의 14.18%)를 메디포럼에게 양도계약체결 공시"/>
        <s v="아동수당 7세까지 확대 소식"/>
        <s v="아마존 비트코인 결제 도입 및 구글 양자 컴퓨터 기술 개발 소식 등에 급등"/>
        <s v="아마존과 협력하여 알렉사오토 개발/ 9.10 프랑크푸루트 모터쇼 영향 추정"/>
        <s v="아모그린텍의 나노멤브레인과 방열 소재가 모바일 기기에 차례로 적용되면서 고부가 제품의 매출 성장이 2020년부터 본격화될 전망"/>
        <s v="아모레퍼시픽그룹이 2000억원 규모의 유상증자를 실시 , 연말까지 장내 매수 계획"/>
        <s v="아모레퍼시픽실적 턴어라운드에 따른 업황 개선 전망 등에 화장품 관련주 상승 속 급등"/>
        <s v="아모레퍼시픽이 3분기 '어닝서프라이즈'를 기록하면서 화장품 업종 전반이 장중 강세"/>
        <s v="아미앤스트레티지,블레스 언리쉬드 등 신작 준비중"/>
        <s v="아시아나 계열회사 분리매각 전망 속 강세"/>
        <s v="아시아나 계열회사 분리매각 전망 속 급등"/>
        <s v="아시아나IDT와 HDC의 계열사인 HDC아이컨트롤스 합병가능성 제기"/>
        <s v="아시아나항공 매각 기대감에 급등"/>
        <s v="아시아나항공 매각 기대감에 상한가"/>
        <s v="아시아나항공 매각 기대감에 이틀째 상한가"/>
        <s v="아시아나항공 매각 성공 가능 분석 등에 강세"/>
        <s v="아시아나항공 본입찰 참여 소식에 애경그룹주 상승 속 급등"/>
        <s v="아시아나항공 인수로 HDC그룹의 SI 기업 HDC아이콘트롤스의 활용가능성이 다양해졌다는 평가"/>
        <s v="아이디스 영향"/>
        <s v="아이오케이, 동사 통한 빗썸 인수 전망 기대감 추정"/>
        <s v="아이오케이, 동사 통한 빗썸 인수 전망 등에 상한가"/>
        <s v="아이즈비전 상한가 속 실적 개선 기대감 등에 급등"/>
        <s v="아일리아 바이오시밀러 임상3상 돌입 소식에 급등"/>
        <s v="아팍사반 함유 미립구 관련 국내 특허취득"/>
        <s v="아프리카 돼지열방 수혜주 부각"/>
        <s v="아프리카 돼지열병 10, 11번째 확진 판정에 사료/아프리카돼지열병 관련주 상승 "/>
        <s v="아프리카 돼지열병 10, 11번째 확진 판정에 아프리카돼지열병 관련주 상승"/>
        <s v="아프리카 돼지열병 10, 11번째 확진 판정에 육계 관련주 상승 "/>
        <s v="아프리카 돼지열병 관련주 상승 속 지난 8월 정부의 아프리카 돼지열병 백신 연구 사업자 선정 소식에 강세 "/>
        <s v="아프리카 돼지열병 수혜주 부각"/>
        <s v="아프리카 돼지열병 확산에 따른 상승"/>
        <s v="아프리카 돼지열병 확산에 따른 생석회수요 기대감 상승추정(한일홀딩스(시멘트) 지분 50%)"/>
        <s v="아프리카 돼지열병 확산에 따른 육계주상승"/>
        <s v="아프리카 돼지열병 확산에 수산주 상승"/>
        <s v="아프리카 돼지열병(ASF)의 영향으로 중국의 돈육 수입이 증가하면서 수입육 가격 및 한돈 가격 상승이 전망된다고 분석. 이에 한국 양돈 기업들의 2차 수혜 기대감"/>
        <s v="아프리카 돼지열병으로 인해 수산주 반사이익 기대감"/>
        <s v="아프리카돼지열병 소독제 농림축산 검역본부 효력 승인 소식에 급등"/>
        <s v="아프리카돼지열병 확산 속 中 대체육인기 소식에 상승"/>
        <s v="아프리카돼지열병 확산, 연천서도 발생에 따른 수혜 기대감"/>
        <s v="아프리카돼지열병 확산에 따른 수혜 기대감 지속"/>
        <s v="아프리카돼지열병(ASF) 네번째 확진 판정에 아프리카 돼지열병/육계 관련주 상승 "/>
        <s v="안구건조증 신약 HL036 글로벌 임상 2상에서도 왜곡된 결과를 발표한 것으로 드러나 장중 하락 후 반등 추정"/>
        <s v="안구건조증 신약 임상 1상 개시 소식에 상한가"/>
        <s v="안구건조증 신약 임상 2상 의혹 보도 관련 해명공지에 급등"/>
        <s v="안랩 V3 공공기관 퇴출 소식에 반사이익 기대 "/>
        <s v="안철수 관련주"/>
        <s v="안철수 귀국 기대감 추정"/>
        <s v="안철수 전 바른미래당 대표 정계 복귀 선언에 정치/인맥(안철수) 관련주 상승 속 급등"/>
        <s v="안철수 전 바른미래당 대표 정계 복귀 선언에 정치/인맥(안철수) 관련주 상승 속 상한가"/>
        <s v="안철수 전 의원이 31일 신당 창당을 예고"/>
        <s v="안철수 전 의원이 31일 신당 창당을 예고 소식"/>
        <s v="안철수 전바른미래당 대표 정계 복귀 선언에 정치/인맥(안철수) 관련주 상승 속 급등"/>
        <s v="안철수 정계 복귀 가능성에 일부 정치/인맥(안철수) 관련주 상승 "/>
        <s v="안철수 정계복귀 기대감"/>
        <s v="안철수 정계복귀 기대감 "/>
        <s v="안철수 정권 복귀 기대감"/>
        <s v="안철수 테마주"/>
        <s v="안철수전 바른미래당 대표 정계 복귀 선언 모멘텀 지속에 일부 정치/인맥(안철수) 관련주 상승 속 급등"/>
        <s v="안철수주로 상승 추정 대선 주자 선호도 안철수 ‘급상승’ 3위 소식"/>
        <s v="알벤다졸 성분 구충제 판매 소식에 급등"/>
        <s v="알벤다졸 성분 제품을 생산 부각"/>
        <s v="알수없음"/>
        <s v="알수없음 "/>
        <s v="알수없음 .올해는 총 5편의 드라마가 편성 확정 . ‘동백꽃 필무렵', 넷플릭스 타고 KBS 드라마 최초 전세계 방영(18일 첫방송) 추정"/>
        <s v="알수없음 / 생체인식 관련주 / 갤럭시s11출시 기대감추정"/>
        <s v="알수없음 / 위기지역 스케일업(Scale-up) R&amp;D 추경(2차) 기술개발 지원사업 소식에 상승 추정...."/>
        <s v="알수없음 / 주요 사업은 모니터·휴대폰의 백라이트유닛(BLU) 및 그 부품, 2차전지 부품, 정밀금형"/>
        <s v="알수없음 / 황교안주로 상승추정"/>
        <s v="알수없음 전기차 보급을 확대 기대감 추정?"/>
        <s v="알수없음 조회공시요구"/>
        <s v="알수없음,"/>
        <s v="알수없음, 자동차부품주"/>
        <s v="알수없음-조회공시요구 17일까지"/>
        <s v="알수없음."/>
        <s v="알수없음. "/>
        <s v="알수없음. 실적호조 / 무균의약품 동결건조기 장비를 삼성바이오로직스에 공급하고있음"/>
        <s v="알수없음. 의료기기주"/>
        <s v="알수없음. 재료미노출"/>
        <s v="알수없음. 화장품 관련주"/>
        <s v="알츠하이머 줄기세포 치료제 임상결과 FDA 보고 기대감 추정"/>
        <s v="알츠하이머 치료 후보 물질 GV1001 임상 2상 기대감 등에 상승"/>
        <s v="알티캐스트 미디어사업 부문을 회사분할하기로 했다고 공시"/>
        <s v="암세포 전이와 암 재발을 막는 신약 개발 기대감"/>
        <s v="암세포 정밀 타깃 펩타이드 기술 관련 독일, 프랑스 특허 등록 완료 소식에 급등"/>
        <s v="암호화폐거래소 업비트, 해킹 피해 발생에 따른 반사이익 기대감에 일부 보안주(정보) 상승 속 급등"/>
        <s v="애플 에어팟 판매 호조 영향 지속 및 2차전지 관련주 상승 "/>
        <s v="애플 에어팟 프로용 배터리 보호회로 단독 공급 "/>
        <s v="애플 에어팟 프로용 배터리 보호회로 단독 공급 소식에 상한가"/>
        <s v="액체 불화수소 국산화 성공 소식에 상한가"/>
        <s v="야생멧돼지 ASF 선제조치 필요성에 '멧돼지 피해감소제 투네이처' 조달청 계약체결 부각"/>
        <s v="약 1.6조억원 규모 기술수출 계약 체결에 상한가"/>
        <s v="약학적 조성물 관련 특허권 취득에 상승"/>
        <s v="양자암호통신 사업 기대감 속 단일광자검출기(SPAD) 개발 사실 부각에 급등"/>
        <s v="양자암호통신 사업 기대감 속 세계 최초 광링크 개발 사실 부각에 상한가"/>
        <s v="양자컴퓨터 관련주"/>
        <s v="업종내 저평가 분석 등에 급등"/>
        <s v="에듀테크 시장 성장 기대감에 상승"/>
        <s v="에스맥(097780)에서 이스트버건디 외 2인으로 변경공시"/>
        <s v="에스맥의 동사 지분 추가 취득 결정에 급등 "/>
        <s v="에스모 머티리얼즈는 제2회 전환사채(CB)를 차환하기 위해 라임자산운용 펀드를 대상으로 155억원 규모 제7회 사모 CB 발행을 결정"/>
        <s v="에스모하락에 따른 동반 하락 후 반등 추정 (에스모는 에스모 머티리얼즈 지분 13.56%를 보유 중이며 디에이테크놀로지도 지분 12.44를 보유)"/>
        <s v="에스엠 아이돌 그룹 '슈퍼엠', 빌보드200 1위 모멘텀 지속에 상한가"/>
        <s v="에오스 레드’ 구글 2위 ‘흥행’"/>
        <s v="에이비프로바이오 지분 20.45% 증가 소식"/>
        <s v="에이스토리는 ‘킹덤’의 글로벌 흥행 성공에 이어 ‘첫사랑은 처음이어서’를 최근 선보이고 ‘킹덤 시즌2’ 제작중, 하반기 선보일예정 소식으로 추정."/>
        <s v="에이치엘비 강세 속 에이치엘비그룹주 동반 강세"/>
        <s v="에이치엘비 진양곤회장 지분관계 부각 속 급등"/>
        <s v="에이치엘비, 미국 엘리바와 공식 합병…다음달 15일 완료 소식"/>
        <s v="에이치엘비, 엘리바 합병 자금 확보 소식 속 진양곤회장 지분관계 모멘텀 지속에 급등"/>
        <s v="에이치엘비, 엘리바 합병 자금 확보 소식 속 진양곤회장 지분관계 부각"/>
        <s v="에이치엘비, 엘리바 합병 자금 확보 소식 속 진양곤회장 지분관계 부각에 급등"/>
        <s v="에이치엘비, 자회사인 HLB USA, Inc., LSK BioPartners, Inc.의 삼각합병 정정공시"/>
        <s v="에이치엘비發 모멘텀 지속 등에 제약/바이오 관련주 상승 "/>
        <s v="에이치엘비發 모멘텀 지속 등에 제약/바이오 관련주 상승 속 급등"/>
        <s v="에이치엘비發 모멘텀 지속 등에 제약/바이오 관련주 상승 속 상한가"/>
        <s v="에이치엘비發 호재 등에 따른 투자심리 개선에 제약/바이오 관련주 상승 "/>
        <s v="에이치엘비와 항암신약 개발회사인 엘리바(구 LSKB)의 합병 기대감 지속"/>
        <s v="에이프로젠 KIC(007460)는 계열사 에이프로젠제약의 주식 1361만4196주를 약 178억원에 추가 취득"/>
        <s v="에이프로젠 계열사 동반 급등"/>
        <s v="에이프로젠 계열사 상승에 따라 , 과거 에이프로젠의 린드먼아시아인베스트먼트를 대상으로 200억원의 CB를 발행 부각 추정"/>
        <s v="에이프로젠, 유니콘 기업 명단 등재 모멘텀 지속에 상한가"/>
        <s v="에이프로젠, 유니콘 기업 명단 등재 소식에 급등"/>
        <s v="에이프로젠, 유니콘 기업 명단 등재 소식에 상한가"/>
        <s v="에이프로젠KIC, 혈액암 치료제로 개발 가능한 항체에 관한 오스트레일리아 특허 취득 "/>
        <s v="에이프로젠의 유니콘기업에 등재 소식 기대감 지속 추정"/>
        <s v="에코에너지와 77억5779만원 규모의 공급계약 체결"/>
        <s v="에코프로비엠, SK이노베이션과 2조7,412억원 규모 양극소재 관련 공급계약 체결에 급등"/>
        <s v="에코프로비엠-삼성SDI 공동 출자 법인 설립 소식 등에 2차전지 관련주 상승 속 급등"/>
        <s v="에코프로비엠-삼성SDI 공동 출자 법인 설립 소식 등에 우리산업 상승 속 급등"/>
        <s v="에코프로비엠-삼성SDI 공동 출자 법인 설립 소식 등에 전기차 관련주 상승 속 급등"/>
        <s v="에코프로비엠-삼성SDI 공동 출자 법인 설립 소식 등에 전기차 관련주 상승 속 상한가"/>
        <s v="에코프로비엠-삼성SDI 공동 출자 법인 설립 소식에 상승 "/>
        <s v="엑스레이디텍터 FDA 최종 승인 소식에 급등"/>
        <s v="엔젠시스 상업화기대감"/>
        <s v="엔터사업 진출 기댁감 추정"/>
        <s v="엘리바·에이치엘비 삼각합병 동의 안건 결의 모멘텀 지속"/>
        <s v="엘리바·에이치엘비 삼각합병 동의 안건 결의 모멘텀 지속에 급등"/>
        <s v="엘리바·에이치엘비 삼각합병 동의 안건 결의 소식에 급등"/>
        <s v="엠넷 유료 고객 90% 이상 자발적 지니 전환 소식에 급등"/>
        <s v="여야 29일 본회의 개최 합의…데이터3법 처리 기대감 추정"/>
        <s v="여행주상승 속 패키지 예약률 회복 기대감에 급등"/>
        <s v="연료전지 사업부문을 영위"/>
        <s v="연료전지 시스템 공급계약 체결에 급등"/>
        <s v="연말배당 앞두고 ‘우선주’ 강세"/>
        <s v="열린 혁신 플랫폼` 구축 사업에 데이터·인공지능(AI)·수소경제 예산 10억원을 신규 편성 소식."/>
        <s v="영상콘텐츠 관련주 상승 속 신규상장 첫날 급등"/>
        <s v="영업이익률이 전분기 대비하여 1.8%p 증가"/>
        <s v="영업이익률이 전분기 대비하여 2.9%p 증가"/>
        <s v="영업이익이 135억1434만원으로 전년 동기 77억6184만원 대비 74.1% 증가"/>
        <s v="영업이익이 135억1434만원으로 전년 동기 77억6184만원 대비 74.1% 증가했다는 소식"/>
        <s v="영업이익이 226억2815만원으로 전년대비 81.2% 증가 공시"/>
        <s v="영업이익이 52억원으로 전년 대비 902% 증가"/>
        <s v="영업이익이 개별 기준 40억803만 원으로 전년 대비 161.9% 증가 소식"/>
        <s v="영풍제지 상한가 영향, 골판지 원지업종 상승 추정"/>
        <s v="영화 '기생충' 美 HBO 드라마 제작 모멘텀 지속"/>
        <s v="영화 기생충 흥행과 오스카상 수상으로 세계 각국 짜빠구리 열풍"/>
        <s v="예선테크와 케이비제10호스팩 합병, 합병기일 9월3일, 9월중순 코스닥입성 예정"/>
        <s v="예선테크와 케이비제10호스팩 합병,합병기일 9월3일 9월중순 코스닥입성 예정"/>
        <s v="오가노이드 관련주"/>
        <s v="오는 12일 아람코 상장을 앞두고 아람코와 계약을 하고 있다는 소식이 수혜 기대감 추정"/>
        <s v="오리(돼지열병)"/>
        <s v="오리니아, 세계최초 루푸스 美 FDA 임상3상 성공 소식에 일진그룹주 상승 속 급등"/>
        <s v="오리니아, 세계최초 루푸스 美 FDA 임상3상 성공 소식에 일진그룹주 상승 속 상한가"/>
        <s v="오성재단 실험동물센터와 공동연구 협약 체결 소식에 급등"/>
        <s v="오세훈 정치테마주"/>
        <s v="오세훈 총선 출마기대감"/>
        <s v="오이솔루션은 3분기 연결 잠정 영업이익이 전년 동기 대비 1814.8% 증가한 199억원"/>
        <s v="오픈 인터페이스 기반 양자암호통신 전송 통합장치 실증 돌입 모멘텀 지속에 급등"/>
        <s v="오픈 인터페이스 기반 양자암호통신 전송 통합장치 실증 돌입 모멘텀 지속에 상한가"/>
        <s v="오픈 인터페이스 기반 양자암호통신 전송 통합장치 실증 돌입 소식에 급등"/>
        <s v="온코섹 임상데이터 발표 기대감에 급등"/>
        <s v="올 상반기에 오성첨단소재는 연결기준으로 매출액 298억원, 영업이익 5억5000만원을 기록했다. 매출액은 전년 동기 대비 50% 이상 늘었고영업이익은 550%가량 증가)"/>
        <s v="올릭스와신종 코로나바이러스 검사법 관련 업무협약 체결 소식에 급등"/>
        <s v="올해 1분기 소송 이슈 마무리 기대감"/>
        <s v="올해 3Q 영업이익 급증 19.5억원... 전년동기比 3,794%↑"/>
        <s v="올해 3분기 연결 영업이익 149.55억원, 전년대비 532.89% 증가 "/>
        <s v="올해 3분기 연결 영업이익 39.37억원, 전년대비 4,286.85% 증가"/>
        <s v="올해 가파른 이익 성장 전망 등에 5G 관련주 상승 "/>
        <s v="올해 게임 퍼블리싱 사업에 진출 소식"/>
        <s v="올해 사상 최대 실적 경신 전망 등에 급등"/>
        <s v="올해 삼성전자·SK하이닉스 실적 개선 전망 등에 반도체 관련주 상승 "/>
        <s v="올해 실적 개선 전망 등에 급등"/>
        <s v="올해 실적 성장 궤도 재진입 기대감 지속에 급등"/>
        <s v="올해 실적 호조 전망에 상승"/>
        <s v="올해 조선 업계 수주량 기대감"/>
        <s v="올해 첫기술형입찰 수주 예약 소식에 급등"/>
        <s v="올해 최대 실적 및 내년 실적 개선 기대감 지속에 급등"/>
        <s v="올해 최대 실적 전망 및 저평가 분석에 급등"/>
        <s v="올해삼성전자·SK하이닉스 실적 개선 전망 등에 반도체 관련주 상승 "/>
        <s v="올해안에 얼굴만으로 결제가능한 서비스가 나온다는 소식에 강세추정."/>
        <s v="와이스토리를 대상으로 30억원 규모의 전환사채(CB) 18만6811주를 발행 공시"/>
        <s v="와이제이엠게임즈, 액션스퀘어에 140억원 제3자 배정 투자 결정"/>
        <s v="왕이 中 외교부장 방한 소식에 화장품 관련주 상승 속 급등"/>
        <s v="왕이 中 외교부장 방한 소식에 화장품 관련주 상승 속 상승"/>
        <s v="왕이 中 외교부장 방한 소식에 화장품 관련주 상승 속 상한가"/>
        <s v="왕이 中외교부장 방한 소식에 화장품 관련주 상승 속 급등"/>
        <s v="왕이 중국 외교부장 오늘 방한소식에 화장품 관련주 상승 추정"/>
        <s v="우선주부각/경영권분쟁 가능성"/>
        <s v="우원개발상승영향, soc투자 확대 정책 기대감 추정"/>
        <s v="우한 폐렴 (신종 코로나) 확산에_x000a_에이즈 hiv바이러스 치료제 개발중인 나비젠의 2대주주 부각 추정"/>
        <s v="우한 폐렴 첫 숙주가 박쥐일 수 있다는 소식에 동물백신 관련주 상승"/>
        <s v="우한 폐렴 확산 우려 등으로 온라인쇼핑 및 택배 수요 증가 전망에 골판지 제조 관련주 상승 "/>
        <s v="우한 폐렴 확산 우려 지속 등에 일부 마스크 관련주 상승 속 급등"/>
        <s v="우한 폐렴 확산 우려 지속 등에 일부 백신/진단시약/방역 관련주 상승 "/>
        <s v="우한 폐렴 확산 우려 지속 속 中 감염진단시약 점유율 1위 부각에 상한가"/>
        <s v="우한 폐렴 확산 우려 지속 속 中 마스크 수출 부각에 급등"/>
        <s v="우한 폐렴 확산 우려 지속 속 황사마스크 홍콩 최대쇼핑몰서 품절 소식에 급등"/>
        <s v="우한 폐렴 확진 환자수 급증 및 국내 우한 폐렴 확진 소식에 메르스 코로나 바이러스/백신/진단시약/방역 관련주 상승"/>
        <s v="우한 폐렴 확진 환자수 급증 및 국내 우한 폐렴 확진 소식에 메르스 코로나 바이러스/백신/진단시약/방역 관련주 상승 "/>
        <s v="우한 폐렴(신종 코로나) 2차 감염자 발생 , 확진환자 4명에서 6명 됨"/>
        <s v="우한 폐렴(코로나) 공포 확산에 마스크원단 제조 부각"/>
        <s v="우한 폐렴(코로나) 공포 확산에 정밀의료기기부각"/>
        <s v="우한 폐렴(코로나) 대증요법 C형간염 치료제 부각"/>
        <s v="우한 폐렴확산 소식에 관련주 상승"/>
        <s v="우한폐렴 확산 소식에 인공호흡기 판매업체 상승 추정"/>
        <s v="우한폐렴 확산 우려 등으로 온라인쇼핑 및 택배 수요 증가 전망에 골판지 제조 관련주 상승 "/>
        <s v="우한폐렴 확산 우려 지속 등에 일부 메르스 코로나 바이러스 관련주 상승 속 상한가"/>
        <s v="우한폐렴 확산 우려 지속 등에 일부 백신/진단시약/방역 관련주 상승 "/>
        <s v="우한폐렴 확산 우려에 마스크관련주 부각"/>
        <s v="우한폐렴 확산 우려에 백신관련주 부각"/>
        <s v="우한폐렴(신종 코로나) 확산공포에 마스크주 부각"/>
        <s v="우한폐렴(코로나) 공포 속 소독제에 필요한 주정 공급 부각"/>
        <s v="운영자금 마련을 위해 100억원 규모의 무기명식 무보증 사모 전환사채(CB) 발행을 결정 소식"/>
        <s v="운영자금 및 시설자금 조달을 위해 200억원 규모의 무보증 신주인수수권부사채 공모소식"/>
        <s v="운영자금 조달을 위해 코리아리츠자산유동화회사를 상대로 30억원 규모의 제3자배당증자방식 유상증자 공시"/>
        <s v="운항 및 비행정보시스템(FOIS) 이중화, 상황관리시스템 구축사업의 우선협상대상자로 선정돼 계약을 진행중 소식"/>
        <s v="웅진씽크빅, 웅진코웨이 양도 결정에 급등"/>
        <s v="웅진코웨이 매각 기대감 지속"/>
        <s v="웅진코웨이 매각 새국면…본입찰에 넷마블 참여"/>
        <s v="원영식회장 주가 조작 혐의 관련 무죄 소식 "/>
        <s v="원자력병원 연구팀과 전립선암 방사성의약품 임상시험 진행 모멘텀 지속에 급등"/>
        <s v="웰크론강원 지분 전량 140.05억에 처분 결정 소식"/>
        <s v="웰크론강원(114190)은 73 억원을 들여 에스디시스템(121890) 주식 130만8431주(14.46%)를 취득해 경영권을 인수"/>
        <s v="웹젠 신작 모멘텀 강화 전망(신작 모바일SRPG ‘나선영웅전’, 한국 영웅 ‘도가비’ )"/>
        <s v="위메이드, 中 37게임즈 ‘전기패업 모바일’ 저작권 침해 소송서 승소"/>
        <s v="유기발광다이오드(OLED) 장비업체 케이피에스가 신규 수주와 함께 기술력을 기반으로 성장 곡선을 그릴 것이란 기대감 추정 "/>
        <s v="유니클로 광고 위안부 피해자 조롱 논란에 日 불매운동 관련주 강세 속 상한가"/>
        <s v="유니클로 매출액 급감에 따른 반사이익 기대감에 상승"/>
        <s v="유데나필 미국 식품의약국에 신약허가 신청(NDA)통과 기대감 추정"/>
        <s v="유데나필의 판매허가 신청 통과 기대감 추정"/>
        <s v="유동성 확보 추진을 통한 기업 정상화 기대감 속 상한가"/>
        <s v="유럽 전기차 시장 성장 수혜 기대감에 2차전지 관련주 상승 "/>
        <s v="유럽 전기차 시장확대로 인한 전기차배터리시장의 성장 기대감 추정"/>
        <s v="유럽 전기차 판매 호조 소식 및 정부 전기차 지원 모멘텀 지속 등에 전기차 관련주 상승 "/>
        <s v="유럽 전기차판매 호조 소식 및 정부 전기차 지원 모멘텀 지속 등에 전기차 관련주 상승 "/>
        <s v="유상증자 및 전환사채 발행 완료 속 급등"/>
        <s v="유상증자 진행…청약률 103.24% 기록"/>
        <s v="유상증자와 최대주주변경 기대감, 신약연구개발 지속 예정 소식"/>
        <s v="유승민, 이낙연(임원셋이 광주제일고교동문) 관련주라는 소문."/>
        <s v="유승민관련주"/>
        <s v="유승준 파기환송 승소 영향 추정"/>
        <s v="유시민 관련주"/>
        <s v="유시민 관련추정주 동반상승 추정"/>
        <s v="유시민관련주"/>
        <s v="유전성 대사질환 선별검사 IMS 플러스 출시 소식 "/>
        <s v="윤석열 검찰총장, 차기 대통령 적합도 여론조사 2위 기록 소식에 시장에서 관련주로 부각되며 상한가"/>
        <s v="윤석열 검찰총장, 차기 대통령 적합도 여론조사 2위 달성 모멘텀 지속에 시장에서 관련주로 부각"/>
        <s v="윤석열 검찰총장, 차기 대통령 적합도 여론조사 2위 달성 모멘텀 지속에 시장에서 관련주로 재부각되며 급등"/>
        <s v="윤석열 검찰총장, 차기 대통령 적합도 여론조사 2위 달성 모멘텀 지속에 시장에서 관련주로 재부각되며 상한가"/>
        <s v="윤석열 검찰총장, 추미애 장관과 회동 소식에 관련주로 부각되며 상한가"/>
        <s v="윤석열 관련주로 엮였다는 소문."/>
        <s v="윤석열 테마주"/>
        <s v="윤석열 테마주설 영향 추정"/>
        <s v="윤석열검사 관련주라는 이야기가.."/>
        <s v="윤석열검찰총장, 차기 대통령 적합도 여론조사 2위 기록 소식에 관련주로 부각되며 급등"/>
        <s v="윤석열검찰총장, 차기 대통령 적합도 여론조사 2위 기록 소식에 모베이스전자 상한가 속 급등"/>
        <s v="윤석열검찰총장, 차기 대통령 적합도 여론조사 2위 기록 소식에 시장에서 관련주로 부각"/>
        <s v="율호(072770)는 최대주주가 제이에스앤파트너스에서 태영이엔지로 변경공시"/>
        <s v="의료용 대마 효능 검증 모멘텀 지속"/>
        <s v="의료용 대마 효능 검증 및 규제 완화 소식에 마리화나(대마) 관련주 상승"/>
        <s v="의료용 대마 효능 검증 및 규제 완화 소식에 마리화나(대마) 관련주 상승 "/>
        <s v="의료용 대마, 20년부터 지역별 거점센터 통한 공급시간 단축 기대감 지속에 관련주로 부각"/>
        <s v="의료용 콜라겐 생체재료시장 규모 2017년 기준 약 96조 성장 소식 ,"/>
        <s v="의약품 및 화장품 원료 관련주,/ 화장품테마상승에 동반상승 추정"/>
        <s v="이광재전 강원도지사 총선 출마설에 관련주로 부각"/>
        <s v="이광재전 강원도지사 총선 출마설에 관련주로 부각되며 급등"/>
        <s v="이낙연 前 국무총리 당 복귀 속 총선 출마 기대감"/>
        <s v="이낙연 前 국무총리 당 복귀 속 총선 출마 기대감에 일부 정치/인맥(이낙연) 관련주 상승 "/>
        <s v="이낙연 前 국무총리 총선 출마 기대감 지속 및 차기 지도자 선호도 1위 소식 속 이낙연 관련주로 부각되며 급등"/>
        <s v="이낙연 과거 지역구 인맥주라는 소문"/>
        <s v="이낙연 관련주"/>
        <s v="이낙연 관련주 과대낙폭으로 인한 반등 추정"/>
        <s v="이낙연 관련주라는 소문으로 상승 추정"/>
        <s v="이낙연 관련주라는 소문으로 상승추정"/>
        <s v="이낙연 관련주로 상승 추정"/>
        <s v="이낙연 국무총리 차기 정치지도자 선호도 1위 소식에 정치/인맥(이낙연) 관련주 상승 속 급등"/>
        <s v="이낙연 국무총리, 대선주자 선호도 1위 모멘텀 지속 등에 일부 정치/인맥(이낙연) 관련주 상승 속 급등"/>
        <s v="이낙연 국무총리, 대선주자 선호도 1위 소식 등에 정치/인맥(이낙연) 관련주 상승 속 급등"/>
        <s v="이낙연 국무총리, 대선주자 선호도 1위 소식 등에 정치/인맥(이낙연) 관련주 상승 속 상한가"/>
        <s v="이낙연 국무총리의 총선 출마 기대감 등에 정치/인맥(이낙연) 관련주 상승 속 상한가"/>
        <s v="이낙연 대선주자 선호도 6개월째 1위 소식 속 시장에서 부각되며 급등"/>
        <s v="이낙연 방일 기대감과 자율주행관련주 상승 모멘텀"/>
        <s v="이낙연 세종시 출마설,"/>
        <s v="이낙연 세종출마설에 세종시 테마주 상승 추정"/>
        <s v="이낙연 인맥, 정책주로 추정(서울대, 도심재생)"/>
        <s v="이낙연 인맥주라는 소문"/>
        <s v="이낙연 인맥주라는 소문으로 추정. "/>
        <s v="이낙연 전 총리 총선 출마 전망에 시장에서 이낙연 관련주로 부각"/>
        <s v="이낙연 전 총리 총선 출마 전망에 시장에서 이낙연 관련주로 부각되며 상한가"/>
        <s v="이낙연 전 총리와 윤석열 검찰총장 관련 수혜주"/>
        <s v="이낙연 전총리의 신분당선 연장 추진 공약 소식 속 시장에서 관련주로 부각되며 급등"/>
        <s v="이낙연 정책 테마주 새만금"/>
        <s v="이낙연 종로 총선 출마기대감"/>
        <s v="이낙연 종로 출마 사실상 확정 소식"/>
        <s v="이낙연 종로출마 확정 소식에 상승"/>
        <s v="이낙연 총리 당 복귀 기대감 등에 정치/인맥(이낙연) 관련주 상승 속 급등"/>
        <s v="이낙연 총리 정치 재개 기대감에 일부 정치/인맥(이낙연) 관련주 상승 "/>
        <s v="이낙연 총리 정치 재개 기대감에 일부 정치/인맥(이낙연) 관련주 상승 속 급등"/>
        <s v="이낙연 총리 정치 재개 기대감에 일부 정치/인맥(이낙연) 관련주 상승 속 상한가"/>
        <s v="이낙연 총리 종로 출마 가능성 부각 등에 일부 정치/인맥(이낙연) 관련주 상승"/>
        <s v="이낙연 총리 종로 출마 가능성 부각 등에 일부 정치/인맥(이낙연) 관련주 상승 속 상한가"/>
        <s v="이낙연 총리 총선 기대감 "/>
        <s v="이낙연 총리 총선 불출마설과 차기 법무부장관 후보로 추미애의원 유력 검토 영향 추정"/>
        <s v="이낙연 총리 총선 불출마설과 차기 총리후보로 김진표의원 유력 검토 영향 추정"/>
        <s v="이낙연 총리 총선 출마 기대감 등에 정치/인맥(이낙연) 관련주 상승 속 상한가"/>
        <s v="이낙연 총리 총선 출마 기대감 속 관련주로 시장에서 부각 추정"/>
        <s v="이낙연 총리 총선 출마 기대감 속 관련주로 시장에서 부각되며 급등 "/>
        <s v="이낙연 총리 총선 출마 기대감 속 관련주로 시장에서 부각되며 상한가"/>
        <s v="이낙연 총리 총선 출마 기대감 지속 속 관련주로 시장에서 부각되며 급등"/>
        <s v="이낙연 총리 총선출마 기대감"/>
        <s v="이낙연 총리 총선출마 기대감으로 인맥 관련주 상승 추정 (신언용 사외이사가 이낙연 고향 동문)"/>
        <s v="이낙연 총리 테마주"/>
        <s v="이낙연 총리, 10월 AI 국가전략 발표 소식에 지능형로봇/인공지능(AI) 관련주 상승 "/>
        <s v="이낙연 총리, 차기 총선 출마 기대감 등에 정치/인맥(이낙연) 관련주 상승 속 급등"/>
        <s v="이낙연 총리, 차기 총선 출마 기대감 등에 정치/인맥(이낙연) 관련주 상승 속 상한가"/>
        <s v="이낙연 총리당 복귀 기대감 등에 시장에서 관련주로 부각되며 급등"/>
        <s v="이낙연 총리당 복귀 기대감 등에 정치/인맥(이낙연) 관련주 상승 속 급등"/>
        <s v="이낙연 총리정치 재개 기대감에 일부 정치/인맥(이낙연) 관련주 상승 속 급등"/>
        <s v="이낙연 총리총선 출마 기대감 속 관련주로 시장에서 부각되며 급등"/>
        <s v="이낙연 최장수 총리소식에 존재감 부각,"/>
        <s v="이낙연 테마주"/>
        <s v="이낙연 테마주 _x000a_장중 하한가 후 반등"/>
        <s v="이낙연 테마주 (해저터널)"/>
        <s v="이낙연 테마주(회장 및 부회장이 이낙연 총리와 같은 광주제일고 출신)"/>
        <s v="이낙연 테마주/서원이 최대주주"/>
        <s v="이낙연 테마주라는 소문(신언용 사외이사가 이낙연 고향 동문) / 다른 인맥주 남선알미늄의 하락예상으로 인한 수혜예상 기대감 추정"/>
        <s v="이낙연 테마주로 상승 추정"/>
        <s v="이낙연, 아기상어 관련주"/>
        <s v="이낙연관련주"/>
        <s v="이낙연관련주로 상승 추정"/>
        <s v="이낙연국무총리 차기 정치지도자 선호도 1위 소식에 정치/인맥(이낙연) 관련주 상승 속 급등"/>
        <s v="이낙연국무총리, 대선주자 선호도 1위 모멘텀 지속 등에 일부 정치/인맥(이낙연) 관련주 상승 속 급등"/>
        <s v="이낙연대선주자 선호도 1위 소식 속 시장에서 관련주로 부각되며 급등"/>
        <s v="이낙연대선주자 선호도 1위 소식에 정책 해저터널 부각 추정"/>
        <s v="이낙연주로 상승 추정"/>
        <s v="이낙연총리 당 복귀 기대감 등에 정치/인맥(이낙연) 관련주 상승 속 급등"/>
        <s v="이낙연총리 정치 재개 기대감에 일부 정치/인맥(이낙연) 관련주 상승 속 급등"/>
        <s v="이낙연총리 정치 재개 기대감에 일부 정치/인맥(이낙연) 관련주 상승 속 상한가"/>
        <s v="이낙연총리 종로 출마 가능성 부각 등에 일부 정치/인맥(이낙연) 관련주 상승 "/>
        <s v="이낙연총리 총선 출마기대감으로 상승 추정"/>
        <s v="이낙연총리, 차기 총선 출마 기대감 등에 정치/인맥(이낙연) 관련주 상승 속 급등"/>
        <s v="이낙연총리, 차기 총선 출마 기대감 속 시장에서 관련주로 부각되며 급등"/>
        <s v="이낙연총리, 차기 총선 출마 기대감 지속 등에 일부 정치/인맥(이낙연) 관련주 상승 속 강세"/>
        <s v="이낙연총리, 차기 총선 출마 기대감 지속 등에 일부 정치/인맥(이낙연) 관련주 상승 속 급등"/>
        <s v="이낙연테마주"/>
        <s v="이낙연테마주라는 소문/사외이사 김병재가 서울대 법대 동문"/>
        <s v="이낙연테마주로 상승 추정"/>
        <s v="이노와이즈코리아를 상대로 200억원 규모 전환사채 발행"/>
        <s v="이라크 '그린존' 로켓포 공격 소식에 일부 LPG 관련주 상승"/>
        <s v="이란 사태에 따른 비트코인 폭등 소식에 강세"/>
        <s v="이란, 미군기지 미사일 공격 소식 속 석유 대체에너지 셰일가스 생산 사실 부각에 급등"/>
        <s v="이란, 미군기지 미사일 공격 소식 속 안티드론 주목에 관련주로 부각되며 급등"/>
        <s v="이란, 미군기지 미사일 공격 소식에 방위산업/전쟁 및 테러 관련주 상승 속 급등"/>
        <s v="이란, 미군기지 미사일 공격 소식에 방위산업/전쟁 및 테러 관련주 상승 속 상한가"/>
        <s v="이란, 미군기지 미사일 공격 소식에 유가 급등 수혜주로 부각되며 급등"/>
        <s v="이미지센서용 반도체 칩 개발 및 제조, 판매업체."/>
        <s v="이원컴포텍(088290)은 최대주주인디이시가 사보이투자1호조합외2조합과 최대주주 변경을 수반하는 290억원 규모의 주식양수도 계약을 체결 공시"/>
        <s v="이월드 주얼리브랜드 클루, ‘디즈니와 손잡고 겨울왕국2 컬렉션 출시’ 기대감"/>
        <s v="이익 5배급증, 설비투자위한 자금조달"/>
        <s v="이재명 테마주/지방선거 예비후보 후원 허용&quot;···헌재, 이재명 손 들어줬다“는 소식"/>
        <s v="이종 양자암호통신만 연동기술 부각"/>
        <s v="이팜바이오 투자조합, 화신테크 유상증자 참여 속 이팜바이오 투자조합 최대주주인 점이 부각되며 상한가"/>
        <s v="이팜바이오 투자조합, 화신테크 유상증자 참여 속 이팜바이오 투자조합의 2대주주로 알려지며 급등"/>
        <s v="인간 히알루로니다제 원천 기술(ALT-B4)비독점적 라이센스 계약체결"/>
        <s v="인공관절 수술로봇 베트남 판매계약 체결 소식에 강세"/>
        <s v="인공지능(AI) 기반 비전검사 솔루션 사업 본격화 기대감에 급등"/>
        <s v="인기 웹툰 '나 혼자만 레벨업' 해외 흥행 소식에 급등"/>
        <s v="인도네시아 신수도 발표로 상한가"/>
        <s v="인도네시아 신수도 인근 팜농장 가치 상승 기대감 지속 등에 급등"/>
        <s v="인도네시아, 팜유 함유 바이오디젤 의무화 소식에 종속회사 인도네시아 팜오일 사업이 부각"/>
        <s v="인도네시아, 팜유 함유 바이오디젤 의무화 소식에 종속회사 인도네시아 팜오일 사업이 부각되며 급등"/>
        <s v="인도네시아신수도 이전 및 북한 자원개발 수혜주로 부각 "/>
        <s v="인도업체와 공급계약 논의, 세계 최대 수처리 전시회 아쿠아텍 참가 소식"/>
        <s v="인민은행 등에 따르면, 중국에서 금일부터 50위안권 지폐 등 일부 새 위안화 화폐가 사용되는 것으로 알려짐. 이에 신권화폐 도입으로 인한 역무자동화 기기 업그레이드 및 일부 장비 교체 기대감이 커지며 중국 지하철 등에 역무자동화 기기를 공급하고 있는 동사가 시장에서 부각."/>
        <s v="인산죽염 스페셜세트 완판 소식에 상승"/>
        <s v="인산죽염 스페셜세트 완판 소식에 상승 추정"/>
        <s v="인수예정자 JKL파트너스, 3,750억원 유상증자 계획 소식에 상한가"/>
        <s v="인스코비 계열사로 인스코비 상한가 영향 추정"/>
        <s v="인스코비 자회사 아피메즈의 2020년 코스닥 상장 추진 기대감 추정"/>
        <s v="인천 강화군 소재 농가 5번째 아프리카돼지열병 확진 판정 등에 아프리카 돼지열병 관련주 상승"/>
        <s v="인천 강화군 소재 농가 5번째 아프리카돼지열병 확진 판정 등에 아프리카 돼지열병/사료 관련주 상승 "/>
        <s v="인천 강화군 소재 농가 5번째 아프리카돼지열병 확진 판정 등에 육계 관련주 상승 "/>
        <s v="인천강화군 소재 농가 5번째 아프리카돼지열병 확진 판정 등에 아프리카 돼지열병/육계/사료 관련주 상승 "/>
        <s v="인체통신기술 기반 캡슐내시경 제품 공개 소식에 급등"/>
        <s v="인터넷전문은행 토스혁신준비법인(가칭) 주식 150만주(지분율 4%)를 75억에 취득공시"/>
        <s v="인터페론 건강보험 적용 소식에 에이프로젠 그룹주 동반 상승 속 급등"/>
        <s v="인터페론 건강보험 적용 소식에 에이프로젠 그룹주 동반 상승 속 상한가"/>
        <s v="일반공모 방식의 유상증자 결정을 철회 공시"/>
        <s v="일본 수출규제 조치에 대응해 소재·부품·장비 예산을 대폭 확대소식에 디스플레이 부품주 상승 추정"/>
        <s v="일본 핵심소재 수입대체 설비 증설을 위한 대규모 투자유치에 성공, 150억 투자유치완료 소식"/>
        <s v="일본 후쿠시마 원전 사고 이후 수입된 일본산 식품에서 방사능이 검출됐다는 소식에 30일 장 초반 국내수산물 등 식품 관련 종목이 반사이익 기대감으로 강세"/>
        <s v="일본방사능 오염수 문제로 유기농 전문판매 초록마을 부각 추정."/>
        <s v="일본소재대체재 개발 부각 추정 "/>
        <s v="일본업체가 독과점하고 있는 FCCL(Flexible Copper Clad Laminate, 연성동박적층판) 소재의 국산화를 통해 5G 장비부품 시장 진출을 본격화."/>
        <s v="일본의 반도체 소재 수출 규제로 소재 국산화 수혜주."/>
        <s v="일본자회사 적자폭 줄어, 3분기 실적 턴어라운드 성공과 4분기 손익개선 본격화 기대감"/>
        <s v="일부 마스크 관련주 상승 속 中 우한 폐렴 방역용 마스크 진출 기대감에 상한가"/>
        <s v="일부 메르스 코로나 바이러스/마스크 관련주 상승 속 지난해 실적 개선에 급등"/>
        <s v="일부 자율주행차 관련주 상승 속 대표이사, 최근 주가 급락 관련 해명"/>
        <s v="일부원자력발전 관련주 상승 속 중국철도총공사와 MOU 체결 소식에 상한가"/>
        <s v="임상 진입에 따른 내년 기업가치 증대 전망 등에 상승"/>
        <s v="임시주주총회를 소집할 것을 허가판결 공시"/>
        <s v="자가연골 세포치료제 카티라이프 최초 투여 소식에 급등"/>
        <s v="자금조달 등에 대한 검토 "/>
        <s v="자동차 통신ㆍ보안솔루션 업체."/>
        <s v="자동차부품주_x000a_현대차 턴어라운드와 GV80수혜주"/>
        <s v="자사를 대표하는 보안제품에 대해 미국의 암호모듈 검증(CMVP)절차를본격화한다는 소식"/>
        <s v="자사의 혈액기반 결핵 진단키트가 ‘감염병 체외진단검사 건강보험 등재절차 개선 시범사업’, 속칭 ‘선진입후평가제도’를 적용받는 제1호 대상선정 소식"/>
        <s v="자사제품 중국 대형마트 입점소식에 강세"/>
        <s v="자사주 취득 및 주식소각 결정 모멘텀 지속에 급등"/>
        <s v="자사주 취득 및 주식소각 결정에 상한가"/>
        <s v="자연유래 화장품 원료 독점수급 계약 소식에 급등"/>
        <s v="자원개발주"/>
        <s v="자유한국당 김세연 의원 총선 불출마 선언 속 급등"/>
        <s v="자율주행차 및 카메라모듈/부품 관련주 상승 속 급등"/>
        <s v="자율주행차 조기 상용화 추진 소식 등에 자율주행차 관련주 상승 "/>
        <s v="자율주행차 조기 상용화 추진 소식 등에 자율주행차 관련주 상승 속 상한가"/>
        <s v="자율주행차 통신기술 개발 부각에 급등"/>
        <s v="자회사 NEED, 일본 내 원전오염 정화 기술 인증 소식에 급등"/>
        <s v="자회사 SR테크노팩, 플라스틱 폐기물 감축 신기술 상용화 소식에 상한가"/>
        <s v="자회사 VGXI, 신종 코로나 바이러스(우한 폐렴) 감염증 예방 DNA백신 연구개발 참여 소식에 급등"/>
        <s v="자회사 개발 블록체인 기술 기반 메신저 '쉬(Shh)' 베타서비스 iOS 버전 출시 소식 등에 강세"/>
        <s v="자회사 개발 블록체인 기술 기반 메신저 '쉬(Shh)' 오픈 베타 서비스 소식에 급등"/>
        <s v="자회사 국일그래핀, 대면적 그래핀 양산 설비 계약 체결 소식 기대감 지속"/>
        <s v="자회사 국일그래핀, 대면적 그래핀 양산 설비 계약 체결 소식에 상한가"/>
        <s v="자회사 네추럴에프앤피가 코로나바이러스 억제 특허를 보유 "/>
        <s v="자회사 노스퀘스트, 세계최초 1분 내 결핵 진단 기술 개발 소식에 강세"/>
        <s v="자회사 뉴지랩파마 4세대 대사항암제 임상 1상 내년 돌입 기대감 추정."/>
        <s v="자회사 대우조선해양건설 연말 수주 기대 및 해외 파트너사와 협력 사업 구체화 기대감 속 급등"/>
        <s v="자회사 란투게임즈, ‘헌터X헌터’ 중국 현지 판호 획득 소식"/>
        <s v="자회사 란투게임즈, ‘헌터X헌터’ 중국 현지 판호 획득 소식에 급등"/>
        <s v="자회사 미코바이오메드, 코스닥 상장 위한 기술성 평가 통과 소식에 급등"/>
        <s v="자회사 바른창호 전지분 130억에 양도"/>
        <s v="자회사 바른창호, 방화문 생산능력 증설 소식에 강세"/>
        <s v="자회사 바이오케스트, 대사항암제 폐암 적응증 항암효과 발표 소식에 강세"/>
        <s v="자회사 세원셀론텍이 국내 의료용 콜라겐 개발 ."/>
        <s v="자회사 소프트인텍 흡수합병 소식 추정"/>
        <s v="자회사 스마젠, 에이즈백신 치료제 GMP생산 순항 및 美 FDA 임상 2상 추진 기대감 지속 등에 급등"/>
        <s v="자회사 아이티엔지니어링 흡수합병 결정에 급등"/>
        <s v="자회사 에스퓨얼셀이 건물용 연료전지-배터리 하이브리드 시스템을 세계 최초로 개발 공시,"/>
        <s v="자회사 엔도더마, 로레알 출시 가시화 기대감 지속에 상한가"/>
        <s v="자회사 엔도더마, 로레알 출시 가시화 소식에 상한가"/>
        <s v="자회사 웰스바이오, 신종 코로나바이러스(우한 폐렴) 진단 기술 공동연구 추진 소식"/>
        <s v="자회사 카나비스메디칼, CBD오일 연구개발 진행 사실 부각에 급등"/>
        <s v="자회사 케어랩스 매각 기대감 추정"/>
        <s v="자회사 플레로게임즈 신작 ‘어비스리움 폴’ 애플 스토어 1위 소식에 신작 기대감으로 상승 추정"/>
        <s v="자회사를 통한 생수시장 진출 소식에 급등"/>
        <s v="자회사엔피디 상장 기대감 지속 등에 급등"/>
        <s v="자회사인 보그인터내셔날에 20억원 규모의 금전대여를 결정, 신사업 기대감으로 상승 추정"/>
        <s v="작년 4Q 영업이익 46.2억원... 전년동기比 41%↑_x000a_매출액 , 영업이익 모두 3년 최고수준"/>
        <s v="작년 한 해 영업이익이 약 95억 원으로 흑자전환"/>
        <s v="장마감후 150억원 규모 전환사채 발행·152억원 유상증자 결정 공시 (배정 대상은 배양에너지, 에스와이지글로벌 )"/>
        <s v="장마감후 루미마이크로의 출자증권 처분결정공시 (비보존과 볼티아에 제3자배정 유증 예정)"/>
        <s v="장외주식시장(K-OTC) ‘대장주’인 바이오 업체 비보존이 질주 소식"/>
        <s v="장원테크(은)는 당사 보유주식이 33.81%에서 38.78%로 증가했다고 변동 공시"/>
        <s v="장종료 후 운영자금 80억원 조달 목적으로 블루윈에이엠씨(주)와 블루원밸류업조합을 대상으로 각각 40억원씩 전환사채를 발행,"/>
        <s v="장종료후 최대주주 변경을 수반하는 주식양수도 계약 체결 공시"/>
        <s v="장중신저가, 저가매수세 유입추정/신규상장주"/>
        <s v="재무개선목적 1,700억원 규모 유형자산 양도 결정공시"/>
        <s v="재무구조 개선 목적 140억원 규모 유형자산 양수 결정 속 급등"/>
        <s v="저점 매수 분석 속 내년 주요 학회 개최 기대감 지속 등에 제약/바이오 관련주 상승 속 급등"/>
        <s v="저점 매수 시점 분석 등에 제약/바이오 관련주 상승 속 급등"/>
        <s v="저점 매수시점 분석 등에 제약/바이오 관련주 상승 속 급등"/>
        <s v="저점매수 분석 속 내년 주요 학회 개최 기대감 지속 등에 제약/바이오 관련주 상승 속 급등"/>
        <s v="전 경영진의 횡령 및배임혐의 고발 내용에 대해 전혀 사실 무근이라는 입장"/>
        <s v="전기차 관련주_x000a_전기차용 배터리셀케이스 회사"/>
        <s v="전기차 사업"/>
        <s v="전날 에넥스는 온라인 전용 식탁 브랜드인 ‘오븟(O!BEUT)’ 론칭으로 수익증가 기대감 추정 "/>
        <s v="전도성 면상 발열필름’이 차세대 세계일류상품으로 선정 소식"/>
        <s v="전방 산업 성장에 따른 수혜 전망에 급등"/>
        <s v="전방업체 외주생산 확대 정책 수혜 기대감에 급등"/>
        <s v="전북 정읍으로 전라도 기업이라는 이유로 이낙연(전남 도지사 출신) 테마주로 부각 추정.."/>
        <s v="전세계 독점한 일본 세라믹비드 따라잡아…반도체·이차전지 핵심소재 개발"/>
        <s v="전이암(14개의) 바스켓임상 1/2상 동시실시 미국FDA 임상시험계획 승인 공시"/>
        <s v="전일 동성제약, 세계 최초 PDT 가능성 확인 소식에 강세( 동성제약과 광학 치료용 광섬유 프로브를 개발)"/>
        <s v="전일 사업설명회 영향 추정"/>
        <s v="전자파 차폐 기술을 개발해 지난 9월 반도체 후공정 제조장비 첫 수주를 확보한 데 이어 추가적인 공급계약을 논의중이라는 소식. "/>
        <s v="전해철 관련주라는 소문"/>
        <s v="전해철 의원, 법무부장관 후임 유력 소식에 관련주로 부각되며 이틀째 급등"/>
        <s v="전해철의원 관련주라는 소문으로 상승추정._x000a_차기 법무부장관 후보"/>
        <s v="전해철의원 관련주라는 소문으로 상승추정. / 차기 법무부장관 후보"/>
        <s v="정밀 코팅 기능성 신소재와 고분자 박막자재 등을 개발하는 GRT가 실적 개선 소식(영업이익이 772.37억원을 기록해 전년대비 20.7% 증가)"/>
        <s v="정보통신망법 통과 소식 / 최대주주변경 기대감 (변경예정일 12.5)"/>
        <s v="정보통신망법 통과 소식에 상승 추정"/>
        <s v="정부 AI국가 전략 발표 소식에 AI관련주 부각 추정"/>
        <s v="정부, 2022년까지 콘텐츠산업 지원에 연간 1조7000억원 규모의 정책금융을 지원 발표에 강세"/>
        <s v="정부, 3세대 친환경차 R&amp;D 지원 소식 등에 수소/전기차 관련주 상승 "/>
        <s v="정부, IAEA에 '후쿠시마 오염수' 국제공조 요청 소식"/>
        <s v="정부, 대북 개별관광 적극 검토 소식 등에 대북관련주 상승 "/>
        <s v="정부, 미래차 분야에 내년 1.5조 투자 소식 등에 일부 자율주행차 관련주 상승 "/>
        <s v="정부, 미래차 분야에 내년 1.5조 투자 소식 등에 일부 자율주행차 관련주 상승 (최대주주 에스모)"/>
        <s v="정부, 바이오니아ㆍ씨젠 등 우한 폐렴 (코로나) 진단키트 긴급사용제도 공문 발송 소식"/>
        <s v="정부, 전기/수소차 보급 확대 계획 및 세계 최초 수소법 제정 등에 상승"/>
        <s v="정부, 전기/수소차 보급 확대 계획 및 세계 최초 수소법 제정 등에 수소차 관련주 상승 속 급등"/>
        <s v="정부, 전기/수소차 보급 확대 계획 및 테슬라 효과 지속 등에 2차전지 관련주 상승 속 급등"/>
        <s v="정부, 차세대 지능형 반도체 투자 소식에 반도체 관련주 상승 "/>
        <s v="정부, 플라잉카 상용화 계획 발표 속 수직이착륙 기술을 보유한 점이 부각"/>
        <s v="정부, 플라잉카 상용화 계획 발표 속 수직이착륙 기술을 보유한 점이 부각되며 상한가"/>
        <s v="정부,전기/수소차 보급 확대 계획 및 세계 최초 수소법 제정, 테슬라 효과 지속 등에 수소차/전기차 관련주 상승 속 급등"/>
        <s v="정부,차세대 지능형 반도체 투자 소식에 반도체 관련주 상승 "/>
        <s v="정부가 전기·수소차 보급을 확대 기대감"/>
        <s v="정부에 신종 코로나바이러스 감염증 진단키트 시제품을 공급할 예정 소식"/>
        <s v="정세균 국무총리 후보자 인사청문회 앞두고 정세균 관련주로 부각되며 급등"/>
        <s v="정세균 국무총리 후보자 인사청문회 앞두고 정세균 관련주로 지속 부각에 급등"/>
        <s v="정세균 의원, 국무총리 지명에 정치/인맥(정세균) 관련주 상승 속 급등"/>
        <s v="정세균 전 국회의장, 차기 총리 유력 후보 소식에 시장에서 부각되며 급등"/>
        <s v="정세균, 차기 국무총리 임명 기대감"/>
        <s v="정시 비중 확대 기대감에 교육/온라인 교육 관련주 상승 속 급등"/>
        <s v="정시비율확대 발언에 상승 추정"/>
        <s v="정시비중 확대 기대감에 교육/온라인 교육 관련주 상승 "/>
        <s v="정시비중 확대 기대감에 교육/온라인 교육 관련주 상승 속 급등"/>
        <s v="정시확대 기대감"/>
        <s v="정의용 &quot;트럼프 전한 김정은 생일 메시지, 북에 전달소식"/>
        <s v="제3 인터넷전문은행 관련 토스뱅크 컨소시엄 참여 모멘텀 지속에 급등"/>
        <s v="제3자 배정 유상 증자를 통해 최대 주주가 기존 인트로메딕(150840)(지분율 5.09%)에서 더블유에이치네트웍스(12.47%)로변경"/>
        <s v="제3자배정 10억가량의 추가 소액유상증자(신주상장예정일 2019.10.29.)"/>
        <s v="제3자배정 유상증자 납입 (10월 15일) 기대감으로 상승 추정."/>
        <s v="제3자배정 유상증자 납입에 따른 최대주주 변경"/>
        <s v="제3자배정 유상증자 납입으로 최대주주가 서성기씨에서 관광모노레일(주)로 변경 공시"/>
        <s v="제3자배정 유상증자 납입일 1/7에서 1/16일 변경"/>
        <s v="제3자배정 유상증자의 납입이 완료됨에 따라 최대주주가 에이치앤브릿지 투자조합에서 이노와이즈코리아로 변경 소식"/>
        <s v="제3자배정유상증자 해외사업파트너 참여 소식 등에 급등"/>
        <s v="제네시스 GV80 기대감"/>
        <s v="제넨바이오, 제넥신와 신약후보 물질인 ‘GX-P1’(PD-L1 hyfc)과 ‘BSF-110’ (PD-L1-hyFc-IL10m)에 대한 기술이전 계약을 체결"/>
        <s v="제약/ 바이오 관련주 상승 속 美 FDA 승인 치매치료제 약물 보유 사실 재부각에 상한가"/>
        <s v="제약/ 바이오 관련주 상승 속 비보존 임상 기대감 지속에 급등"/>
        <s v="제약/ 바이오 관련주 상승 속 펜벤다졸 성분 구충제 암 치료 효과 재부각"/>
        <s v="제약/바이오 관련주 상승 속 '레모나 BTS 패키지' 흥행 모멘텀 재부각에 상한가"/>
        <s v="제약/바이오 관련주 상승 속 글로벌 빅파마와 신약 공동 개발 소식에 상한가"/>
        <s v="제약/바이오 관련주 상승 속 글로벌 제약사 다케다, 동사 본사 방문 소식에 상한가"/>
        <s v="제약/바이오 관련주 상승 속 내년 마일스톤 및 로열티 수취 기대감 등에 급등"/>
        <s v="제약/바이오 관련주 상승 속 레이저티닙 R&amp;D 모멘텀 기대감에 급등"/>
        <s v="제약/바이오 관련주 상승 속 리보세라닙 글로벌 임상3상 성공 발표 모멘텀 지속에 급등"/>
        <s v="제약/바이오 관련주 상승 속 리보세라닙, 유럽종양학회서 Best of ESMO 2019 선정 모멘텀 지속"/>
        <s v="제약/바이오 관련주 상승 속 리보세라닙, 유럽종양학회서 Best of ESMO 2019 선정 모멘텀 지속 "/>
        <s v="제약/바이오 관련주 상승 속 리보세라닙, 유럽종양학회서 Best of ESMO 2019 선정 모멘텀 지속 등에 급등"/>
        <s v="제약/바이오 관련주 상승 속 비보존 임상 기대감 지속에 상한가"/>
        <s v="제약/바이오 관련주 상승 속 사람 섭취 가능한 메벤다졸 성분 구충제 보유 사실 부각에 급등"/>
        <s v="제약/바이오 관련주 상승 속 셀트리온과 패치형 치매치료제 임상 3상 돌입 소식에 상한가"/>
        <s v="제약/바이오 관련주 상승 속 체내용 지혈제 식약처 승인 사실 재부각에 급등"/>
        <s v="제약/바이오 관련주 상승 속 펙사벡 선행요법 임상1상 긍정적 결과 발표 모멘텀 지속 등에 상한가"/>
        <s v="제약/바이오 관련주 상승 속 펙사벡 신장암 임상 추가 승인 소식 등에 상한가"/>
        <s v="제약용 특수효소 및 효소기반 바이오 제조업체"/>
        <s v="젬백스, 성공적인 알츠하이머 임상 2상 결과 발표 모멘텀 지속에 사흘째 상한가"/>
        <s v="젬백스, 성공적인 알츠하이머 임상 2상 결과 발표 모멘텀 지속에 이틀째 상한가"/>
        <s v="젬백스, 성공적인 알츠하이머 임상 2상 결과 발표 모멘텀 지속에 최대주주 젬백스지오 상한가 속 급등"/>
        <s v="젬백스, 성공적인 알츠하이머 임상 2상 결과 발표 소식에 급등"/>
        <s v="젬백스, 성공적인 알츠하이머 임상 2상 결과 발표 소식에 상한가"/>
        <s v="조국 법무부 장관 후보자 임명 기대감"/>
        <s v="조국 법무부 장관 후보자 임명 기대에 상한가"/>
        <s v="조국 법무부장관 사퇴 소식에 윤석열 관련주로 부각되며 급등"/>
        <s v="조국 법무부장관 사퇴 소식에 임종석 관련주로 부각되며 급등"/>
        <s v="조국 법무부장관 사퇴 소식에 정치/인맥(유시민) 관련주 상승 속 급등"/>
        <s v="조국 법무부장관 임명 가능성에 상승"/>
        <s v="조국 아내 정경심 구속영장, 조국 동생 재소환 등에 윤석열관련주 주목받은 것으로 추정"/>
        <s v="조국 입지 축소로 홍준표 테마주로 상승가능성"/>
        <s v="조국 전 장관 테마주"/>
        <s v="조국 테마주"/>
        <s v="조국 후보자 기자회견앞두고 관련주 급등( 삼보산업의 이태용 대표가 조국 현 청와대 수석과 혜강고등학교 동문)"/>
        <s v="조국 후보자 기자회견앞두고 관련주 급등(화천기계는 조국 법무부 장관 후보자와 이 회사 감사가 미국 버클리대 법대 동문)"/>
        <s v="조국 후보자 딸 대입의혹 논란…교육주엔 ‘호재' "/>
        <s v="조국법무부장관 사퇴 소식에 정치/인맥(유시민) 관련주 상승 속 급등"/>
        <s v="조국테마주"/>
        <s v="조국테마주 하한가 이후 과대낙폭 반등추정"/>
        <s v="조국후보자 기자회견앞두고 관련주 급등(사외이사인 유재만이 조국 전 민정수석과 서울대 법대 동문이라는 사실)"/>
        <s v="조선기자재 관련주 상승 속 CB 및 BW 운영자금 납입 완료 등에 급등"/>
        <s v="조선주 상승 속 지난해 흑자전환에 급등"/>
        <s v="조현병 치료제 '데피조' 12월 美 FDA 허가 신청/비만치료제 ‘오르리스타트’ 임상3상"/>
        <s v="조현병 치료제 '데피조' 12월 美 FDA 허가신청"/>
        <s v="조현병치료제, 美 FDA 허가 신청 모멘텀 지속에 상한가"/>
        <s v="조현아 전 대한항공(003490) 부사장이 동생 조원태 한진그룹 회장 대신 KCGI·반도건설과 손잡았다는 소식에 경영권 분쟁 기대감"/>
        <s v="조회공시요구중"/>
        <s v="종속회사 오리온, 3분기 호실적 등 모멘텀 지속에 급등"/>
        <s v="종속회사 필룩스 상한가 속 급등"/>
        <s v="종속회사설립을 통한 중화권 진출 소식에 급등"/>
        <s v="종속회사지분 추가 취득 및 55.54억원 규모 공사 수주에 급등"/>
        <s v="종합물류기업 카리스국보가 모빌리티 업체 벅시 지분 34.18%를 인수"/>
        <s v="주)인프라웨어:(주)인프라웨어테크놀러지 = 1 : 0 로 합병"/>
        <s v="주가하락에 대한 입장문 발표 속 강세"/>
        <s v="주관사 선정으로 공개 매각 진행에 속도가 붙을 것이라는 기대감에 상승 추정"/>
        <s v="주권 인도 소송 관련 채권자 허위 주장…강력 법적 대응 소식"/>
        <s v="주당 0.05주 주식배당 결정, 6년연속 배당 소식"/>
        <s v="주당 1주 무상증자 결정 등에 상승"/>
        <s v="주당 2 주 무상증자 결정 및 지난해 실적 호조에 급등"/>
        <s v="주당 2주 무상증자 결정에 급등"/>
        <s v="주당 300원 현금ㆍ현물배당 결정/70억 자기주식취득 신탁계약 체결 결정"/>
        <s v="주당 약 0.5주 무상증자 결정에 급등"/>
        <s v="주당가액 1000원에서 100원으로 액면분할"/>
        <s v="주식거래 재개 이틀째 강세"/>
        <s v="주식배당 결정에 강세"/>
        <s v="주식분할 결정에 급등"/>
        <s v="주식회사 뉴서아토산에 타법인 주식 및 출자증권 양수결정 후 잔금 40억 12.6 납입예정 기대감"/>
        <s v="주주간담회 진행 속 급등"/>
        <s v="중국 'HeNan China Top Opto Industry Technology Co.,Ltd'와 54억규모 디스플레이 패널제조장비 공급 계약을 체결"/>
        <s v="중국 Hefei Visionox Technology와 650억원 규모의 디스플레이 제조장비 판매계약을 체결했다고 공시. 최근 매출액 대비 10%에 해당하는 규모로, 계약기간은 지난달 29일부터 내년 3월 20일까지."/>
        <s v="중국 금융그룹 비덴트에2억5천만불(2940억원) 투자금토중 이라는 소식에 상승 추정 "/>
        <s v="중국 미국 무역 단계별 관세철폐 합의소식"/>
        <s v="중국 부품공급으로 공장 재가동"/>
        <s v="중국 수소차 보조금 발표 소식 등에 수소차 관련주 상승 "/>
        <s v="중국 시뉴인과 5억 원 규모 세라 펫 멀티(CERA PET MULTI) 공급계약 체결소식(지난해 매출액의 39.97%규모)"/>
        <s v="중국 정부가 신권화폐를 사용한다는 소식에 주가 반등(중국 조폐잉크공사와 전략적 제휴 관계를 맺고 현지 보안 시장에 진입)"/>
        <s v="중국 제약사와의 라이선싱 협의도 현재 진행 중이라는 소식"/>
        <s v="중국 지방정부가 1인당 돼지고기 구매 상한을 정했다는 소식에 강세"/>
        <s v="중국 최대 의료 및 바이오 클러스터 단지인 '중국의약성'에 현지 생산 거점을 확보"/>
        <s v="중국 추석 수요 기대감 추정"/>
        <s v="중국 화장품 업체 컬러레이가 생산 설비와 연구·개발비를 꾸준한 늘려 실적도 증가했으며 시진핑 방한 가능성에 강세"/>
        <s v="중국, 3년만에 한국 전기차 배터리 보조금 지급 결정 소식에 상승 추정"/>
        <s v="중국서 골이식재 제품 판매허가 승인 및 4분기 호실적 등에 강세"/>
        <s v="중국에서 발생한 원인불명 폐렴과 유사한 폐렴증상을 보이는 환자가 국내에서도 발생소식"/>
        <s v="중국의 블록체인 기술격려에 암호화폐 관련주 상승추정"/>
        <s v="중국의 우한폐렴확산 공포에 아이엠헬스케어의 공기청정기판매 부각"/>
        <s v="중국의 원인불명 폐렴확산 소식에 부각"/>
        <s v="중국정부가 3년만에 한국 전기차 배터리 업체들에 보조금을 지급하기로 결정 소식에 관련주 기대감 지속"/>
        <s v="중국정부가 3년만에 한국 전기차 배터리 업체들에 보조금을 지급하기로 결정 소식에 관련주 기대감 지속 추정"/>
        <s v="중국폐렴 확산에 방역관련주 상승"/>
        <s v="중동 리스크에 금값 6년 8개월만 최고치 소식 추정"/>
        <s v="중동發 위기에 따른 금값 상승 수혜 기대감에 급등"/>
        <s v="중앙수의약품감찰소로부터 돼지 써코바이러스 2형(PCV2) 불화화백신 '써코-원' 허가 절차 중 품질검사에 필요한 샘플을제출할 것을 요청 받았다고 공시._x000a_중국의 써코바이러스 백신 시장 규모는 약 1200억원"/>
        <s v="중장기 성장성 기대감 "/>
        <s v="중장기성장 기대감 등에 급등"/>
        <s v="중장기적으로는 차별화된 운영 전략으로 캐피탈사의 플랫폼을 넓히는 계기가 될 것으로 기대"/>
        <s v="중증패혈증 치료신약 iCP-NI 임상시험시료 대량생산 계약 체결 소식에 상승"/>
        <s v="중화권 OLED 투자에 따른 수주잔고 증가 등에 상승"/>
        <s v="중화권 시장을 효과적으로 공략하기 위해 텐클라우드와 전략적 자본제휴 및 사업협력에 대한 기본협의를 체결소식"/>
        <s v="증가 소식 추정"/>
        <s v="증권범죄합동수사단 폐지 속 검찰조사 리스크 해소 기대감 등에 급등"/>
        <s v="지난해 실적 호조 등에 급등"/>
        <s v="지난해 실적 호조에 급등"/>
        <s v="지난해 실적호조에 급등"/>
        <s v="지난해 연결 기준 영업이익이 419억9338만원으로 전년 대비 1594.9% 증가 "/>
        <s v="지난해 영업익 417억원, 전년 대비 138%증가 소식"/>
        <s v="지난해 호실적 및 올해 실적 성장 기대감 지속에 급등"/>
        <s v="지난해 호실적에 등에 급등"/>
        <s v="지난해 흑자전환 모멘텀 지속"/>
        <s v="지난해 흑자전환에 급등"/>
        <s v="지문인식 알고리즘을 삼성 갤럭시10에 탑재 "/>
        <s v="지분 경쟁 가능성"/>
        <s v="지분권 매각 이슈"/>
        <s v="지분매각 우선협상대상자 선정에 상한가"/>
        <s v="지소미아 파기에 탄소섬유 기반 차체 초경량사업 부각 추정"/>
        <s v="지속적인 실적 호조 기대감에 상승"/>
        <s v="진양곤 에이치엘비 회장 지분 확대에 상한가"/>
        <s v="진양곤회장 지분 확대 모멘텀 지속 추정"/>
        <s v="진양곤회장 지분 확대 모멘텀 지속에 이틀째 상한가"/>
        <s v="진에쿼티브릿지제1호사모투자합자회사 주식 171.35억에 처분 결정"/>
        <s v="차기 유니콘기업으로 선정 기대감 추정"/>
        <s v="차량 시트, 내재품 등 자동차부품 업체. 주요 매출처는 현대/기아차, 현대모비스 "/>
        <s v="차세대 데이터 보안 원천 기술 획득 소식에 급등"/>
        <s v="차세대기업용 단말 보안 솔루션(EDR) 시장 규모 성장에 따른 수혜 기대감 등에 급등"/>
        <s v="채권단 보유 지분 매각 소식에 상한가"/>
        <s v="채권자( 라카이코리아)로부터 신주발행금지 가처분 신청이 제기됐지만 채권자가 소를 취하"/>
        <s v="체내 미생물이용해서 치료하는 마이크로옴 활용한 난치병치료제 연구중"/>
        <s v="초고가 갤럭시 폴드 한정판, 中 완판 소식에 갤럭시 부품주 상승 속 급등"/>
        <s v="초고가 갤럭시 폴드 한정판, 中 완판 소식에 갤럭시 부품주/폴더블폰 관련주 상승 속 급등"/>
        <s v="초극박 전지용 동박 양산 기대감 지속 등에 급등"/>
        <s v="총 350억원규모 3자배정 유상증자 결정에 급등"/>
        <s v="총 427.54억원 규모 2차전지 전극공정 제조장비 공급계약 체결에 강세"/>
        <s v="총 59.99억원 규모 유상증자 결정에 상승"/>
        <s v="최근 무상증자 진행/EMI필터사업"/>
        <s v="최대주주 4:33과 개발자회사 로얄크로우의 신작게임 기대감 "/>
        <s v="최대주주 ㈜셀바스에이아이 외 1인(이)가 안영재 외 2인에 보유주식 7,346,236주를 174.98억원에 양도하는 최대주주 변경을 수반하는 주식양수도 계약을 체결"/>
        <s v="최대주주 광림의 남영비비안 인수 추정"/>
        <s v="최대주주 대상 129.99억원 규모 유상증자 결정에 상승"/>
        <s v="최대주주 대상 60억원 규모 유상증자 결정에 급등"/>
        <s v="최대주주 루미마이크로, 최대주주 변경 예정 및 대규모 자금 조달에 급등"/>
        <s v="최대주주 매각 기대감 추정"/>
        <s v="최대주주 매각이슈"/>
        <s v="최대주주 및 대표이사 보유 지분 증가 "/>
        <s v="최대주주 및 특별관계자 지분 변동"/>
        <s v="최대주주 및 특별관계자 지분 변동에 급등"/>
        <s v="최대주주 변경 기대감 등에 상한가"/>
        <s v="최대주주 변경 기대감 지속 등에 상한가"/>
        <s v="최대주주 변경 기대감 지속에 이틀째 상한가 "/>
        <s v="최대주주 변경 기대감에 이틀째 ‘신고가’"/>
        <s v="최대주주 변경 모멘텀 지속 "/>
        <s v="최대주주 변경 모멘텀 지속 추정"/>
        <s v="최대주주 변경 속 급등"/>
        <s v="최대주주 변경 수반 주식양수도 계약 검토 모멘텀 "/>
        <s v="최대주주 변경 수반 주식양수도 계약 검토 모멘텀 지속에 상한가"/>
        <s v="최대주주 변경 수반 주식양수도 계약 검토 소식에 상한가"/>
        <s v="최대주주 변경 수반 주식양수도 계약 체결"/>
        <s v="최대주주 변경 수반 주식양수도 계약 체결 등에 상한가"/>
        <s v="최대주주 변경 수반 주식양수도 계약 체결 모멘텀 지속에 급등"/>
        <s v="최대주주 변경 수반 주식양수도 계약 체결에 급등"/>
        <s v="최대주주 변경 수반 주식양수도 계약 체결에 상한가"/>
        <s v="최대주주 변경 수반 주식양수도 계약에 급등"/>
        <s v="최대주주 변경 예정 및 대규모 자금 조달 모멘텀 지속에 급등"/>
        <s v="최대주주 변경 예정 및 대규모 자금 조달에 상한가"/>
        <s v="최대주주 변경 후 해외진출 기대감"/>
        <s v="최대주주 변경을 수반하는 150억규모 양수도 계약 체결 비클시스템에 양도"/>
        <s v="최대주주 변경을 수반하는 주식양수도 계약 체결 모멘텀 지속 등에 급등"/>
        <s v="최대주주 변경을 수반하는 주식양수도 계약 체결에 급등"/>
        <s v="최대주주 변경을 수반하는 주식양수도 계약(주당 18000원, 총 210억원)"/>
        <s v="최대주주 씨앤팜, 항암제 ‘폴리탁셀’ 원천기술 유럽특허 부각 추정"/>
        <s v="최대주주 지분 매각 본격화 기대감 지속"/>
        <s v="최대주주 지분 매각 추진 보도 관련 조회공시 요구에 급등"/>
        <s v="최대주주 지분 매각 추진설 "/>
        <s v="최대주주 지분매각 추진설_x000a_(조회공시요구 12일)"/>
        <s v="최대주주 카리스, PVC 가드레일 러시아 국가표준규격 통과 소식"/>
        <s v="최대주주 한국중입자암치료센터, 글로벌 투자사와 투자 협의 진행 모멘텀 지속에 급등"/>
        <s v="최대주주 한국중입자암치료센터, 중입자암치료센터 건립 부지 매입의향협약서 계약 체결 소식에 "/>
        <s v="최대주주가 (주)센트럴바이오에서 (주)엔비알컴퍼니로 변경 공시"/>
        <s v="최대주주가 (주)에이치앤아이 에서 (주)휴맥스(으)로 변경 공시 "/>
        <s v="최대주주가 기존 엘아이에서 라카이코리아로 변경"/>
        <s v="최대주주가 에스앤티로 변경 공시"/>
        <s v="최대주주등 소유주식수 16,663주 증가 소식,"/>
        <s v="최대주주등 소유주식수 8,233주 증가 공시"/>
        <s v="최대주주변경 기대감 (변경예정일 12.5)"/>
        <s v="최대주주변경 속 급등"/>
        <s v="최대주주변경 수반 주식양수도 계약 체결에 급등"/>
        <s v="최대주주변경 이슈"/>
        <s v="최대주주변경('아이에이 투자조합 1호'로 변경 )"/>
        <s v="최대주주변경에 상한가(제이에스앤 파트너스에서 태영이앤지)"/>
        <s v="최대주주오너 일가 주식 매수에 급등"/>
        <s v="최대주주의 경영권 매각 추진설로 상승 추정"/>
        <s v="최대주주의 동사 완전 자회사 편입 및 공개매수 결정에 급등"/>
        <s v="최대주주의 지분 매각설 11일 오전 중 공시 예정"/>
        <s v="최대주주인 (주)광림과 (주)쌍방울은 현재 보유중인 나노스(주)의 투자지분의 매각 이슈"/>
        <s v="최대주주인 ㈜씨앤팜과 공동으로 백내장수술 후 염증치료용 점안제 개량신약 개발, 췌장암 치료 신약 임상 준비 등 제약 분야로 사업을 확대중"/>
        <s v="최대주주인 넥슨코리아를 상대로 345억원 규모의 유상증자 공시"/>
        <s v="최대주주인 딜라이브 분리 매각이 내년도 상반기 재개 예상"/>
        <s v="추석연휴 항공주 수혜 추정 ,최대주주는 (주)예림당 "/>
        <s v="추석연휴 항공주 수혜 추정(티웨이항공) "/>
        <s v="축산물도매업 및 브랜드 라이선스사업 영위업체. 수입육유통사업"/>
        <s v="춘천시 대마 산업화 추진 기대감 지속에 일부 마리화나(대마) 관련주 상승 "/>
        <s v="춘천시 대마 산업화 추진 기대감 지속에 일부 마리화나(대마) 관련주 상승 속 급등"/>
        <s v="춘천시 대마 산업화 추진 소식에 마리화나(대마) 관련주 상승 속 급등"/>
        <s v="췌장암 치료신약 무독성 증명 및 기술수출 협상 돌입 소식에 상한가"/>
        <s v="취득 후 소각예정"/>
        <s v="치료시장 진출 성공으로 인한 실적 성장성 확보 등에 강세"/>
        <s v="치매약으로 쓰이는 도네페질과 메만틴 성분을 더한 복합제 BPDO-1603의 임상 3상을 승인, 국내외 임상에 착수 소식."/>
        <s v="카리스국보 소송 취하에 급등"/>
        <s v="카리스국보의 경영권 인수 및 계열사 지분 처분 결정 등 모멘텀 지속에 상한가"/>
        <s v="카메라 모듈용 핵심 소재를 발판 삼아 3분기 연간 최대 매출을 기록할 것이라는 전망"/>
        <s v="카발린CR서방정 日 특허 등록 통지 소식 등에 상승"/>
        <s v="카테고리 및 채널 확장 기대감 지속에 급등"/>
        <s v="카테콜 기 및 산화된 카테콜 기가 도입되어 가교된 키토산으로 코팅된 무출혈 주사바늘에 대한 유럽특허권 취득 소식"/>
        <s v="칸나비스 추출 시설 인수 MOU 체결 소식에 상한가"/>
        <s v="캐나다 계열사 루푸스 FDA 임상3상 성공 소식"/>
        <s v="캐나다 제약회사 '오리니아'가 루푸스신염 치료제 내년 미국 FDA신약 허가 기대감"/>
        <s v="케이엠제약은 제이투케이바이오로부터 자연에서 추출한 마이크로바이옴 성분의 신바이오메타 티엠(SYNBIOMETA TM) 원료를 독점 공급받는 내용의 계약 13일체결_x000a_동남아·중국 진출…내년 수출 증가 예상” 뽀로로치약 입점 증가"/>
        <s v="코스닥150 지수 편입 기대감 지속"/>
        <s v="코스닥150 편입 속 급등"/>
        <s v="코어센드 유한회사 대상 500억규모 제 3자배정 유상증자 공시"/>
        <s v="코오롱티슈진 1년 개선기간 부여 소식"/>
        <s v="코오롱티슈진 상장폐지 여부 의결 앞두고 급등"/>
        <s v="코오롱티슈진, 개선기간 부여 결정에 급등"/>
        <s v="코오롱티슈진, 개선기간 부여 결정에 상한가"/>
        <s v="코웨이 매각 확정 소식"/>
        <s v="콘텐츠 제작 능력 재평가 분석 등에 강세"/>
        <s v="퀀텀닷 활용암세포 발견 소식 속 관련주로 재부각"/>
        <s v="큐로홀딩스, 메디칸 필러 글로벌 독점공급 계약 체결 소식 등에 급등"/>
        <s v="큐브엔터 매각 기대감에 급등"/>
        <s v="크라운인베스트조합(변경 예정 최대주주) 대상 99.99억원 규모 유상증자 결정에 상한가"/>
        <s v="크래프톤 상장 절차 돌입 소식 속 지분 가치 부각에 급등"/>
        <s v="타법인 주식 및 출자증권 취득결정/에스모머티리얼즈대상 , 지분율 33.3%"/>
        <s v="타법인 증권 취득자금 조달 목적으로 100억2990원의 제3자배정증자 방식 유상증자를 결정"/>
        <s v="타법인 증권 취득자금 조달을 위해 110억 규모 제3자 배정방식 유상증자결정"/>
        <s v="타법인 증권 취득자금을 조달하기 위해 110억원 규모의 유상증자를 결정 공시 "/>
        <s v="타법인 증권 취득자금을 조달하기 위해 와이퀸텟을 상대로 약 120억원 규모의 제3자배정 유상증자 공시 "/>
        <s v="타법인흡수합병을 위한 추가상장 공시"/>
        <s v="태양광 전력변환장치, ESS(에너지저장장치)용 전력변환장치 등 전력변환장치 제조와 판매를 주요 사업"/>
        <s v="테슬라 독점 납품 부각"/>
        <s v="테슬라 모델3 중국 내 인도 개시 모멘텀 지속에 상한가"/>
        <s v="테슬라 모델3 중국 내 인도 개시 소식에 급등"/>
        <s v="테슬라 사상 최고치 행진 등에 2차전지 관련주 상승 "/>
        <s v="테슬라 사상 최고치 행진 등에 2차전지/전기차 관련주 상승"/>
        <s v="테슬라 사상 최고치 행진 등에 전기차 관련주 상승"/>
        <s v="테슬라 사상 최고치 행진 등에 전기차 관련주 상승 "/>
        <s v="테슬라 실적 발표를 앞두고 2차전지 관련주 상승"/>
        <s v="테슬라 실적 발표를 앞두고 자동차부품주 부각 (2016년 테슬라와 파트너십을 체결)"/>
        <s v="테슬라 실적 발표를 앞두고 전기차 관련주 상승"/>
        <s v="테슬라 실적 발표를 앞두고 전기차 관련주 상승 속 상한가"/>
        <s v="테슬라 효과... 中 자율차 시장 확대 수혜 기대감 상승"/>
        <s v="테슬라 효과... 中 자율차 시장 확대 수혜 기대감 상승세"/>
        <s v="텔콘RF제약이 투자한 美신약개발사, 3분기 '어닝서프라이즈'"/>
        <s v="텔콘RF제약이 투자한 美신약개발사, 3분기 '어닝서프라이즈'...9월매출 사상최대"/>
        <s v="토목SOC, 이낙연테마주 (해저터널 관련주)"/>
        <s v="통신장비 관련주 상승 속 글로벌 기대작 '방치함대' 흥행 기대감에 급등"/>
        <s v="퇴행성관절염 연골결손치료제 '카티스템'의 발목관절거골연골, 골연골 결손환자 대상 국내 3상 임상시험계획 승인 소식"/>
        <s v="투명전극 국산화 및 소·부·장 강소기업 선정 소식 등에 급등"/>
        <s v="투자사 TSI, 인공관절 수술로봇 美 FDA 승인 소식에 급등"/>
        <s v="투자사 마이크로사이언스테크, 소독제품 중국 구호품 제공소식 등에 상한가"/>
        <s v="투자사 미래셀바이오, 고대 멸종 생물 사체/화석 세포 분리 및 배양 방법 특허권 취득 소식에 상승"/>
        <s v="투자사 에이비프로, 나스닥 상장 기술적 요건 충족 소식에 강세"/>
        <s v="투자사 카스피안 급등으로 인한 기대감 추정"/>
        <s v="투자사 큐라티스 인도네시아 국영기업에 1.2조 결핵백신 수출 소식에 상승 추정"/>
        <s v="투자사지플러스생명과학, 식물서 동물성 단백질 항체 및 백신 생산 성공 소식"/>
        <s v="트럼프 美 대통령, 연내 북미정상회담 의향 발언에 대북관련주 상승"/>
        <s v="트럼프 美 대통령, 연내 북미정상회담 의향 발언에 대북관련주 상승 "/>
        <s v="트럼프 대통령, 1단계 美/中 무역합의안 서명 소식 등에 중국소비주 상승 속 급등"/>
        <s v="트럼프 대통령, 대북 강경 발언에 방위산업/전쟁 및 테러 관련주 상승 "/>
        <s v="트럼프 대통령, 대북 강경 발언에 방위산업/전쟁 및 테러 관련주 상승 속 강세"/>
        <s v="트럼프 대통령, 대북 강경 발언에 방위산업/전쟁 및 테러 관련주 상승 속 급등"/>
        <s v="트럼프 지소미아 요구에 금강산관광 딜기대에 강세"/>
        <s v="특별관계자 지분 0%에서 5.42%로"/>
        <s v="특별관계자인 (주)필룩스등의 지분율이 38.07%에서 40.4%로 변동"/>
        <s v="티디아이 지분 인수 등에 급등"/>
        <s v="티브로드 이어 '케이블 4위' 현대HCN도 합병 추진 소식"/>
        <s v="틱톡 운영 中 기업과 장기파트너십 계약 체결 소식"/>
        <s v="틱톡관련주"/>
        <s v="파주 멧돼지 폐사체서 아프리카돼지열병 바이러스 검출 소식에 백신/진단시약/방역(신종플루, AI 등) 관련주 상승 속 급등"/>
        <s v="파주 멧돼지 폐사체서 아프리카돼지열병 바이러스 검출 소식에 아프리카돼지열병(ASF) 관련주 상승 속 급등"/>
        <s v="파주 멧돼지 폐사체서 아프리카돼지열병 바이러스 검출 소식에 아프리카돼지열병(ASF)/백신/진단시약/방역(신종플루, AI 등) 관련주 상승 속 급등"/>
        <s v="파킨슨병 치료 관련 유럽 특허 취득에 강세"/>
        <s v="팍스넷 임원진 대거 참여, "/>
        <s v="팍스넷과 블록체인 기술개발 협력 MOU 체결 소식에 상한가"/>
        <s v="팍스넷으로의 피인수 가능성 부각 "/>
        <s v="팍스넷으로의 피인수 가능성 부각 등으로 나흘째 상한가"/>
        <s v="팍스넷으로의 피인수 가능성 부각 등으로 사흘째 상한가"/>
        <s v="팍스넷으로의 피인수 가능성 부각 등으로 상한가"/>
        <s v="팍스넷으로의 피인수 가능성 부각 등으로 이틀째 상한가"/>
        <s v="퍼스널로봇 '테미' 초도물량 완판 소식 등에 급등"/>
        <s v="펀드 회수 총액 696억원으로 투자원금의 3배 이상"/>
        <s v="펙사벡 선행요법 임상1상 긍정적 결과 발표 모멘텀 지속 "/>
        <s v="펙사벡선행요법 임상1상 결과 발표"/>
        <s v="펜벤다졸 검증 관련 방송을 앞두고 구충제(펜벤다졸 등) 관련주 상승 속 급등"/>
        <s v="펜벤다졸 관련 생산 기술 및 제조허가를 보유 부각"/>
        <s v="펜벤다졸 복용 개그맨 CT검사 결과 발표 앞두고 구충제(펜벤다졸 등) 관련주 상승 속 강세"/>
        <s v="펜벤다졸 생산 관련 검역본부 제조허가 공식 확인 소식"/>
        <s v="펜벤다졸 생산기술 및 제조허가 보유사실 모멘텀 지속에 급등"/>
        <s v="펜벤다졸 항암효과' 여파 '상승' 추정. "/>
        <s v="펩타이드 기반 신약을 개발하는 기업."/>
        <s v="펩타이드기반 항암제 항암효과 입증 소식에 급등"/>
        <s v="펭수 테마주"/>
        <s v="펭수관련주"/>
        <s v="펭수관련주(예전 EBS와 보유 콘텐츠 활성화 MOU 체결)"/>
        <s v="평택 제넨코어센터 기본 설계 확정 … “이종장기 사업 박차” 소식 추정"/>
        <s v="평화산업 상한가 영향"/>
        <s v="평화산업 영향"/>
        <s v="평화산업(090080)이 자동차 에어스프링 국산화"/>
        <s v="평화산업(090080)이 자동차 에어스프링 국산화에 성공했다는 소식에 상한가"/>
        <s v="평화홀딩스(010770)는 자회사 평화오일씰공업의 연료전지 가스켓·프레스 사업부 등을 인적분할하기로 결정 "/>
        <s v="포비스티앤씨 &quot;엔케이물산 지분 121억원, 주식회사 리버스톤 외 4인에게 매각 결정“"/>
        <s v="포비스티앤씨, 미래산업 주식회사 주식 취득 결정"/>
        <s v="폴더블 및 5G향 매출 기대감 "/>
        <s v="폴더블 시장 확대 수혜 기대감 및 무상증자 결정 등에 강세"/>
        <s v="폴더블·5G 시장 확대로 인한 실적 성장 기대감 등에 상승"/>
        <s v="폴더블폰 21부터 일반판매 시작 소식에 부품주 강세 추정"/>
        <s v="폴더블폰 갤럭시 폴드를 내년 초까지 기존 계획보다 2배 늘어난 60개국에서 확대 출시 소식에 강세"/>
        <s v="폴더블폰 및 5G 확대에 따른 수혜 기대감 지속에 급등"/>
        <s v="폴더블폰 시장 확대 기대감 지속 등에 폴더블폰 관련주 상승 속 급등"/>
        <s v="폴더블폰 지속적인 성장 전망에 폴더블폰 관련주 상승 속 급등"/>
        <s v="폴더블폰시장 확대 기대감 지속 등에 폴더블폰 관련주 상승 속 강세"/>
        <s v="폴더블폰시장 확대 기대감 지속 등으로 급등"/>
        <s v="폴리에스터F직물을 제조 수출업체"/>
        <s v="품첨가물 및 원료의약품사업 등을 영위"/>
        <s v="프리바이오틱스 활용 화장품 출시 계획 발표 소식 등에 상한가"/>
        <s v="플라잉카 상용화 기대감 속 수직이착륙 기술 보유 부각 모멘텀 지속 등에 급등"/>
        <s v="플렉시블 배터리 첫 수출 모멘텀 지속에 급등"/>
        <s v="플렉시블 배터리 첫 수출 소식에 급등"/>
        <s v="필러와 창상피복재 등 의료기기 개발업체 한국비엔씨와 합병 상장기대감 추정"/>
        <s v="필룩스 상한가에 따른 상승"/>
        <s v="핑크퐁 '상어가족', 북미 순회공연 흥행 모멘텀 지속에 상한가"/>
        <s v="핑크퐁 아기상어 애니메이션, 넷플릭스 방영 기대감에 상한가"/>
        <s v="하반기본격적인 실적 확대 전망 등에 급등"/>
        <s v="한-인니, 자동차용 강판, 자동차부품, 석유화학제품 등의 관세철폐 소식에 상승 추정"/>
        <s v="한·아세안 특별정상회의… 싱가포르와 직항 운항 횟수의 상한을 폐지하는 내용의 항공자유화 기대감추정"/>
        <s v="한국 ‘스마트시티’ 노하우, 아세안에 수출소식에 스마트시티 관련주 부각 추정"/>
        <s v="한국당 김재원 '수시 폐지, 정시모집 100%' 법률안 발의 소식에 강세"/>
        <s v="한국당, 정시확대법안 추진 소식 기대감"/>
        <s v="한국머크 바이오파마가 자사의 당뇨병 치료제 ‘글루코파지(Glucophage)’에 대한 국내 판매 계약을 GC 녹십자와 체결 소식"/>
        <s v="한국비엔씨, 엔에이치스팩11호와 합병(합병상장일은 12월 3일)"/>
        <s v="한국전력 등과 세계최초 연료전지-배터리 하이브리드 시스템 공동 개발 소식에 상한가"/>
        <s v="한국중부발전과 ORC 실증사업 양해각서 체결"/>
        <s v="한국중부발전과 ORC 실증사업 양해각서 체결에 급등"/>
        <s v="한국중입자암치료센터, 美 LDJ캐피탈과 투자 협의 진행 중 이라는 소식"/>
        <s v="한국테크놀로지, 중국 샤오미와 한국 공식 총판 계약_x000a_다국적 기업의 고객센터를 다수 운영해온 관계사인 코스닥 상장사‘ 한국코퍼레이션(050540)’을 활용하는 방안을 적극 검토중"/>
        <s v="한국테크놀로지, 중국 샤오미와 한국 공식 총판 계약을 체결"/>
        <s v="한국형 스마트팜 구축 사업’의 최종사업자 선정 시기는 내년 1~2월"/>
        <s v="한중일 정상회의기대감 추정"/>
        <s v="한진 가 남매 지분싸움 이슈"/>
        <s v="한진가(家) 남매의 경영권 분쟁 소식"/>
        <s v="한진그룹남매간 경영권 분쟁 가능성 부각"/>
        <s v="한진그룹남매간 경영권 분쟁 가능성 부각에 급등"/>
        <s v="한진그룹의 경영권 경쟁에 부각"/>
        <s v="한진칼 경영권분쟁 이슈"/>
        <s v="한한령 해제 기대감"/>
        <s v="한한령 해제 기대감 지속 등에 급등"/>
        <s v="한한령 해제 기대감 지속 등에 밥솥 관련주 상승 "/>
        <s v="한한령 해제 기대감 지속 등에 엔터테인먼트 관련주 상승 "/>
        <s v="한한령 해제 기대감 지속 등에 화장품 관련주 상승 "/>
        <s v="한한령 해제 기대감 지속 추정"/>
        <s v="한한령 해제 기대감 지속에 화장품 관련주 상승 "/>
        <s v="한한령 해제로 힘들었던 중국 롯데 백화점 쇼핑몰, 면세점 수혜 기대감추정"/>
        <s v="한한령해제 기대감 "/>
        <s v="한한령해제 기대감 및 '레모나 BTS 패키지' 흥행 소식"/>
        <s v="한한령해제 기대감 지속 등에 엔터테인먼트 관련주 상승 "/>
        <s v="한화 우선주가 아프리카돼지열병 확산으로 인한 반사이익 기대감에 급등"/>
        <s v="함안 가야 사내일반산업단지 쎄노텍 신축공장 준공 기대감 추정"/>
        <s v="합병기일 12월 6일"/>
        <s v="합병일은 오는 12월3일"/>
        <s v="항공주. 추석 수요 기대감 추정"/>
        <s v="항암 면역 치료백신 BVAC-B의 국내 임상1상 결과 독성, 부작용 없다는 결과 "/>
        <s v="항암 면역치료 백신 전문기업."/>
        <s v="항암신약 &quot;백토서팁&quot;, CAR-T 병용 연구 결과 美 학술지 블러드 게재 모멘텀 지속에 급등"/>
        <s v="해마로푸드서비스는 최대주주인 한국에프앤비홀딩스가 최대주주 변경을 수반하는 주식 담보 제공 계약 소식"/>
        <s v="해양환경공단·테라사이클과 해양 플라스틱 재활용 업무 협약 체결 소식에 강세"/>
        <s v="해외 수출 증가 등에 따른 지난해 4분기 최대 실적 기록 기대감 지속"/>
        <s v="해외에서 강아지구충제(펜벤다졸, 알벤다졸)로 말기암 환자가 완치되었다는 소식에 구충제 판매중인 알리코제약 급등 추정."/>
        <s v="핵심 사업군(HMR, 음료베이스, 퓨레 매출액) 고성장세 지속 전망에 상승"/>
        <s v="향후 긍정적 실적 전망 및 美 기술주 강세 등에 반도체 관련주 상승 속 급등"/>
        <s v="향후 긍정적 실적 전망 및 美 기술주 강세 등에 반도체관련주 상승"/>
        <s v="헐리웃 시장 진출 기대감에 상승"/>
        <s v="헬릭스미스, VM202-DPN 임상 3-1B상 자체 결과, 안정성 및 유효성 입증 소식에 상한가"/>
        <s v="헬릭스미스發 호재 등에 따른 투자심리 개선에 제약/바이오 관련주 상승 "/>
        <s v="헬릭스미스發 호재 등에 따른 투자심리 개선에 제약/바이오 관련주 상승 속 급등"/>
        <s v="현금배당 및 자사주 신탁계약 체결 결정에 급등"/>
        <s v="현대·기아차 인공지능 기반 부분 자율주행 기술 개발 소식에 자율주행차 관련주 상승 "/>
        <s v="현대자동차가 4조7800 억원을 투입해 미국 자율주행기술 업체와 합작회사를 설립한다는 소식 기대감 지속 추정"/>
        <s v="현대자동차그룹에서 글로벌 자율주행 합작법인을 대상으로 2조4000억 원 투자 소식기대감연속에 상승 추정"/>
        <s v="현대중공업으로부터 LNG 연료 탱크 5척에 대한 제작 공급 합의서를 수령 소식"/>
        <s v="현대차 수소차 판매 세계 1위소식에 상승 추정"/>
        <s v="현대차 제네시스 GV80 흥행 기대감 속 GV80 부품 공급 모멘텀 지속에 상한가"/>
        <s v="현대차, 수소차 기반 자율주행차 양산 기대감 등에 수소차 관련주 상승"/>
        <s v="현대차그룹, 美 자율주행 업체와 합작법인 설립 소식에 자율주행차 관련주 상승"/>
        <s v="현대차그룹, 부품 협력사에 1조원 긴급자금 투입 소식 속 상한가"/>
        <s v="현대차의 매출증가와 제네시스 GV80 흥행 기대감"/>
        <s v="현재 APX-115는 임상 2상 진입을 위해 제제 생산 계약 및 유럽 임상시험 수탁 기관 계약을 모두 마친 상태"/>
        <s v="현재 계약에 의해 진행되는 일동제약과의 공동개발계약, 다케다와의 공동개발 및 최종 검증시험, 글로벌 톱3 제약사와의 최종 검증시험은 아무 문제없이 진행되고 있으며"/>
        <s v="현재 임상 3상 중인 간암치료제(CreaVax-HCC)와 임상 1/2상 중인 교모세포종치료제(CreaVax-BC) 등의 신약 파이프라인(신약개발 후보물질)을 확보하고있음"/>
        <s v="현재 최대주주 지분매각, 자금조달 및 기술이전에 대한 논의를 진행 중"/>
        <s v="혈액암 치료제로 개발 가능한 항체에 관한 오스트레일리아 특허 취득 "/>
        <s v="혈우병·폐섬유증·자궁내막증 등 희귀난치질환 치료제개발 회사"/>
        <s v="호흡기 진단 제품 유럽통합규격(CE) 인증 획득 소식에 상한가"/>
        <s v="홍만표 전 검사장 영입해 황교안 테마주"/>
        <s v="홍정욱 관련주"/>
        <s v="홍정욱 관련주라는 소문"/>
        <s v="홍정욱 관련주라는 소문으로 상승 추정"/>
        <s v="홍정욱 관련주로 추정"/>
        <s v="홍정욱 딸 마약밀수 적발로 황교안 반사이익 기대감"/>
        <s v="홍정욱 전 의원 정계 복귀설에 강세 "/>
        <s v="홍정욱 전 의원 정계 복귀설에 관련주로 부각되며 급등"/>
        <s v="홍정욱 전 의원 종로 출마설에 정치/인맥(홍정욱) 관련주 상승"/>
        <s v="홍정욱 테마주로 추정"/>
        <s v="홍정욱관련주"/>
        <s v="홍정욱관련주라는 설."/>
        <s v="홍정욱전 의원 종로 출마설에 정치/인맥(홍정욱) 관련주 상승 "/>
        <s v="홍정욱테마주로 추정"/>
        <s v="홍준표 총선 출마기대감으로 상승추정"/>
        <s v="홍준표 테마주"/>
        <s v="홍콩 계열사 TBH HONG KONG LIMITED의 주식 7만1760주를 107억원에 취득 소식"/>
        <s v="화신 그룹 자동차부품주_x000a_테슬라에 브레이크페달 공급 소문"/>
        <s v="화장품 관련주 상승 속 탈모 개선용 조성물 관련 특허 취득 모멘텀 지속"/>
        <s v="화장품 대기업 A사와 화장품 원료인 실리콘오일 국산화 작업을 논의중 소식 기대감 지속"/>
        <s v="화장품유통업 ."/>
        <s v="화장품주, 중국광군제 기대감 추정"/>
        <s v="화장품주. 자회사 제이준"/>
        <s v="화장품주. 중국 국경절(10.1~7)앞두고 소비증가 기대감 추정"/>
        <s v="화폐/금융자동화기기 관련주 상승 "/>
        <s v="황교안 자유한국당 대표 종로 출마 선언 속 일부 정치/인맥(이낙연) 관련주 상승 "/>
        <s v="황교안 테마주"/>
        <s v="황교안 테마주라는 소문으로 상승 추정"/>
        <s v="황교안 테마주로 정치테마주 순환매 추정"/>
        <s v="황교안테마주"/>
        <s v="황교안테마주/구리가격상승"/>
        <s v="황사방역용 마스크 출시 예정 소식에 급등"/>
        <s v="회사 경영 정상화를 위해 소액주주들이 대표이사의 연임을 막고 전문가를 대표로 앉히겠다며 소액주주들의 경영참여에 적극 나섰다는 소식"/>
        <s v="휴대폰·태블릿PC용 광학필름 양산 시작 소식에 급등"/>
        <s v="휴대폰부품주 폴더블폰관련주 "/>
        <s v="휴대폰용 마이크로 스피커 및 리니어 진동모터 등의 휴대폰 부품과 블루투스 헤드셋 등의 휴대폰 액세서리를 제조/판매하는 업체."/>
        <s v="휴림로봇의 동사 지분 매각 기대감에 상한가"/>
        <s v="흡수성 체내용 지혈용품 이노씰 플러스 식약처 제조허가 승인에 상한가"/>
        <s v="흥아해운 컨테이너 주식 9만주를 360억원에 처분결정"/>
        <s v="희귀·난치성 질환 치료제 연구개발업체"/>
        <s v="히알루론산 필러와 리프팅실 등을 개발회사"/>
        <m/>
      </sharedItems>
    </cacheField>
    <cacheField name="분기" numFmtId="0" databaseField="0">
      <fieldGroup base="1">
        <rangePr groupBy="quarters" startDate="2019-08-30T00:00:07" endDate="2020-02-12T00:00:07"/>
        <groupItems count="6">
          <s v="&lt;2019-08-30"/>
          <s v="1사분기"/>
          <s v="2사분기"/>
          <s v="3사분기"/>
          <s v="4사분기"/>
          <s v="&gt;2020-02-12"/>
        </groupItems>
      </fieldGroup>
    </cacheField>
    <cacheField name="연" numFmtId="0" databaseField="0">
      <fieldGroup base="1">
        <rangePr groupBy="years" startDate="2019-08-30T00:00:07" endDate="2020-02-12T00:00:07"/>
        <groupItems count="4">
          <s v="&lt;2019-08-30"/>
          <s v="2019년"/>
          <s v="2020년"/>
          <s v="&gt;2020-02-1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x:pivotCacheRecords xmlns:r="http://schemas.openxmlformats.org/officeDocument/2006/relationships" xmlns:c="http://schemas.openxmlformats.org/drawingml/2006/chart" xmlns:x="http://schemas.openxmlformats.org/spreadsheetml/2006/main" count="3063">
  <x:r>
    <x:x v="0"/>
    <x:x v="0"/>
    <x:x v="0"/>
    <x:x v="0"/>
    <x:x v="381"/>
    <x:x v="163"/>
    <x:x v="1118"/>
  </x:r>
  <x:r>
    <x:x v="0"/>
    <x:x v="0"/>
    <x:x v="0"/>
    <x:x v="1"/>
    <x:x v="591"/>
    <x:x v="234"/>
    <x:x v="2474"/>
  </x:r>
  <x:r>
    <x:x v="0"/>
    <x:x v="0"/>
    <x:x v="0"/>
    <x:x v="2"/>
    <x:x v="240"/>
    <x:x v="166"/>
    <x:x v="1492"/>
  </x:r>
  <x:r>
    <x:x v="0"/>
    <x:x v="0"/>
    <x:x v="0"/>
    <x:x v="3"/>
    <x:x v="167"/>
    <x:x v="59"/>
    <x:x v="324"/>
  </x:r>
  <x:r>
    <x:x v="0"/>
    <x:x v="0"/>
    <x:x v="0"/>
    <x:x v="4"/>
    <x:x v="302"/>
    <x:x v="661"/>
    <x:x v="1538"/>
  </x:r>
  <x:r>
    <x:x v="0"/>
    <x:x v="0"/>
    <x:x v="0"/>
    <x:x v="5"/>
    <x:x v="586"/>
    <x:x v="182"/>
    <x:x v="961"/>
  </x:r>
  <x:r>
    <x:x v="0"/>
    <x:x v="0"/>
    <x:x v="0"/>
    <x:x v="6"/>
    <x:x v="220"/>
    <x:x v="46"/>
    <x:x v="1357"/>
  </x:r>
  <x:r>
    <x:x v="0"/>
    <x:x v="0"/>
    <x:x v="0"/>
    <x:x v="6"/>
    <x:x v="220"/>
    <x:x v="46"/>
    <x:x v="920"/>
  </x:r>
  <x:r>
    <x:x v="0"/>
    <x:x v="0"/>
    <x:x v="1"/>
    <x:x v="7"/>
    <x:x v="1074"/>
    <x:x v="2277"/>
    <x:x v="1432"/>
  </x:r>
  <x:r>
    <x:x v="0"/>
    <x:x v="0"/>
    <x:x v="1"/>
    <x:x v="8"/>
    <x:x v="918"/>
    <x:x v="2215"/>
    <x:x v="1887"/>
  </x:r>
  <x:r>
    <x:x v="0"/>
    <x:x v="0"/>
    <x:x v="1"/>
    <x:x v="9"/>
    <x:x v="1069"/>
    <x:x v="963"/>
    <x:x v="2342"/>
  </x:r>
  <x:r>
    <x:x v="0"/>
    <x:x v="0"/>
    <x:x v="1"/>
    <x:x v="10"/>
    <x:x v="1428"/>
    <x:x v="638"/>
    <x:x v="2345"/>
  </x:r>
  <x:r>
    <x:x v="0"/>
    <x:x v="0"/>
    <x:x v="1"/>
    <x:x v="11"/>
    <x:x v="599"/>
    <x:x v="2321"/>
    <x:x v="1345"/>
  </x:r>
  <x:r>
    <x:x v="0"/>
    <x:x v="0"/>
    <x:x v="1"/>
    <x:x v="12"/>
    <x:x v="1211"/>
    <x:x v="1605"/>
    <x:x v="2119"/>
  </x:r>
  <x:r>
    <x:x v="0"/>
    <x:x v="0"/>
    <x:x v="1"/>
    <x:x v="13"/>
    <x:x v="1443"/>
    <x:x v="2062"/>
    <x:x v="1881"/>
  </x:r>
  <x:r>
    <x:x v="0"/>
    <x:x v="0"/>
    <x:x v="1"/>
    <x:x v="13"/>
    <x:x v="1443"/>
    <x:x v="2062"/>
    <x:x v="1469"/>
  </x:r>
  <x:r>
    <x:x v="0"/>
    <x:x v="0"/>
    <x:x v="1"/>
    <x:x v="14"/>
    <x:x v="1446"/>
    <x:x v="2063"/>
    <x:x v="2116"/>
  </x:r>
  <x:r>
    <x:x v="0"/>
    <x:x v="0"/>
    <x:x v="1"/>
    <x:x v="4"/>
    <x:x v="935"/>
    <x:x v="1989"/>
    <x:x v="1538"/>
  </x:r>
  <x:r>
    <x:x v="0"/>
    <x:x v="0"/>
    <x:x v="1"/>
    <x:x v="15"/>
    <x:x v="1073"/>
    <x:x v="999"/>
    <x:x v="1869"/>
  </x:r>
  <x:r>
    <x:x v="0"/>
    <x:x v="0"/>
    <x:x v="1"/>
    <x:x v="15"/>
    <x:x v="1073"/>
    <x:x v="999"/>
    <x:x v="2225"/>
  </x:r>
  <x:r>
    <x:x v="0"/>
    <x:x v="0"/>
    <x:x v="1"/>
    <x:x v="16"/>
    <x:x v="1172"/>
    <x:x v="2559"/>
    <x:x v="421"/>
  </x:r>
  <x:r>
    <x:x v="0"/>
    <x:x v="0"/>
    <x:x v="1"/>
    <x:x v="17"/>
    <x:x v="744"/>
    <x:x v="2671"/>
    <x:x v="1872"/>
  </x:r>
  <x:r>
    <x:x v="0"/>
    <x:x v="0"/>
    <x:x v="1"/>
    <x:x v="17"/>
    <x:x v="745"/>
    <x:x v="2672"/>
    <x:x v="36"/>
  </x:r>
  <x:r>
    <x:x v="0"/>
    <x:x v="0"/>
    <x:x v="1"/>
    <x:x v="17"/>
    <x:x v="746"/>
    <x:x v="2673"/>
    <x:x v="1675"/>
  </x:r>
  <x:r>
    <x:x v="0"/>
    <x:x v="0"/>
    <x:x v="1"/>
    <x:x v="18"/>
    <x:x v="1090"/>
    <x:x v="1615"/>
    <x:x v="797"/>
  </x:r>
  <x:r>
    <x:x v="0"/>
    <x:x v="0"/>
    <x:x v="1"/>
    <x:x v="19"/>
    <x:x v="980"/>
    <x:x v="1390"/>
    <x:x v="503"/>
  </x:r>
  <x:r>
    <x:x v="0"/>
    <x:x v="0"/>
    <x:x v="1"/>
    <x:x v="19"/>
    <x:x v="980"/>
    <x:x v="1390"/>
    <x:x v="1254"/>
  </x:r>
  <x:r>
    <x:x v="0"/>
    <x:x v="0"/>
    <x:x v="1"/>
    <x:x v="20"/>
    <x:x v="1143"/>
    <x:x v="1585"/>
    <x:x v="1580"/>
  </x:r>
  <x:r>
    <x:x v="0"/>
    <x:x v="0"/>
    <x:x v="1"/>
    <x:x v="20"/>
    <x:x v="1143"/>
    <x:x v="1585"/>
    <x:x v="1312"/>
  </x:r>
  <x:r>
    <x:x v="0"/>
    <x:x v="0"/>
    <x:x v="1"/>
    <x:x v="21"/>
    <x:x v="552"/>
    <x:x v="2268"/>
    <x:x v="1904"/>
  </x:r>
  <x:r>
    <x:x v="1"/>
    <x:x v="1"/>
    <x:x v="0"/>
    <x:x v="22"/>
    <x:x v="581"/>
    <x:x v="126"/>
    <x:x v="447"/>
  </x:r>
  <x:r>
    <x:x v="1"/>
    <x:x v="1"/>
    <x:x v="0"/>
    <x:x v="23"/>
    <x:x v="571"/>
    <x:x v="736"/>
    <x:x v="427"/>
  </x:r>
  <x:r>
    <x:x v="1"/>
    <x:x v="1"/>
    <x:x v="0"/>
    <x:x v="24"/>
    <x:x v="260"/>
    <x:x v="599"/>
    <x:x v="447"/>
  </x:r>
  <x:r>
    <x:x v="1"/>
    <x:x v="1"/>
    <x:x v="0"/>
    <x:x v="25"/>
    <x:x v="308"/>
    <x:x v="121"/>
    <x:x v="1661"/>
  </x:r>
  <x:r>
    <x:x v="1"/>
    <x:x v="1"/>
    <x:x v="0"/>
    <x:x v="26"/>
    <x:x v="558"/>
    <x:x v="162"/>
    <x:x v="804"/>
  </x:r>
  <x:r>
    <x:x v="1"/>
    <x:x v="1"/>
    <x:x v="1"/>
    <x:x v="27"/>
    <x:x v="1435"/>
    <x:x v="2461"/>
    <x:x v="2073"/>
  </x:r>
  <x:r>
    <x:x v="1"/>
    <x:x v="1"/>
    <x:x v="1"/>
    <x:x v="28"/>
    <x:x v="1438"/>
    <x:x v="1579"/>
    <x:x v="2209"/>
  </x:r>
  <x:r>
    <x:x v="1"/>
    <x:x v="1"/>
    <x:x v="1"/>
    <x:x v="25"/>
    <x:x v="1183"/>
    <x:x v="892"/>
    <x:x v="1660"/>
  </x:r>
  <x:r>
    <x:x v="1"/>
    <x:x v="1"/>
    <x:x v="1"/>
    <x:x v="14"/>
    <x:x v="1126"/>
    <x:x v="2488"/>
    <x:x v="872"/>
  </x:r>
  <x:r>
    <x:x v="1"/>
    <x:x v="1"/>
    <x:x v="1"/>
    <x:x v="29"/>
    <x:x v="1404"/>
    <x:x v="846"/>
    <x:x v="416"/>
  </x:r>
  <x:r>
    <x:x v="1"/>
    <x:x v="1"/>
    <x:x v="1"/>
    <x:x v="30"/>
    <x:x v="1223"/>
    <x:x v="1569"/>
    <x:x v="852"/>
  </x:r>
  <x:r>
    <x:x v="1"/>
    <x:x v="1"/>
    <x:x v="1"/>
    <x:x v="31"/>
    <x:x v="1145"/>
    <x:x v="1094"/>
    <x:x v="2056"/>
  </x:r>
  <x:r>
    <x:x v="1"/>
    <x:x v="1"/>
    <x:x v="1"/>
    <x:x v="32"/>
    <x:x v="1103"/>
    <x:x v="1425"/>
    <x:x v="2078"/>
  </x:r>
  <x:r>
    <x:x v="1"/>
    <x:x v="1"/>
    <x:x v="1"/>
    <x:x v="33"/>
    <x:x v="1385"/>
    <x:x v="1493"/>
    <x:x v="1008"/>
  </x:r>
  <x:r>
    <x:x v="1"/>
    <x:x v="1"/>
    <x:x v="1"/>
    <x:x v="34"/>
    <x:x v="1237"/>
    <x:x v="1591"/>
    <x:x v="2072"/>
  </x:r>
  <x:r>
    <x:x v="1"/>
    <x:x v="1"/>
    <x:x v="1"/>
    <x:x v="35"/>
    <x:x v="1446"/>
    <x:x v="1016"/>
    <x:x v="1112"/>
  </x:r>
  <x:r>
    <x:x v="1"/>
    <x:x v="1"/>
    <x:x v="1"/>
    <x:x v="36"/>
    <x:x v="1343"/>
    <x:x v="1520"/>
    <x:x v="1112"/>
  </x:r>
  <x:r>
    <x:x v="1"/>
    <x:x v="1"/>
    <x:x v="1"/>
    <x:x v="37"/>
    <x:x v="1007"/>
    <x:x v="2481"/>
    <x:x v="427"/>
  </x:r>
  <x:r>
    <x:x v="1"/>
    <x:x v="1"/>
    <x:x v="1"/>
    <x:x v="38"/>
    <x:x v="1322"/>
    <x:x v="1569"/>
    <x:x v="1995"/>
  </x:r>
  <x:r>
    <x:x v="2"/>
    <x:x v="2"/>
    <x:x v="0"/>
    <x:x v="39"/>
    <x:x v="120"/>
    <x:x v="576"/>
    <x:x v="1350"/>
  </x:r>
  <x:r>
    <x:x v="2"/>
    <x:x v="2"/>
    <x:x v="0"/>
    <x:x v="40"/>
    <x:x v="303"/>
    <x:x v="84"/>
    <x:x v="1039"/>
  </x:r>
  <x:r>
    <x:x v="2"/>
    <x:x v="2"/>
    <x:x v="0"/>
    <x:x v="41"/>
    <x:x v="192"/>
    <x:x v="60"/>
    <x:x v="1390"/>
  </x:r>
  <x:r>
    <x:x v="2"/>
    <x:x v="2"/>
    <x:x v="0"/>
    <x:x v="42"/>
    <x:x v="193"/>
    <x:x v="846"/>
    <x:x v="1606"/>
  </x:r>
  <x:r>
    <x:x v="2"/>
    <x:x v="2"/>
    <x:x v="0"/>
    <x:x v="43"/>
    <x:x v="573"/>
    <x:x v="226"/>
    <x:x v="446"/>
  </x:r>
  <x:r>
    <x:x v="2"/>
    <x:x v="2"/>
    <x:x v="0"/>
    <x:x v="43"/>
    <x:x v="573"/>
    <x:x v="226"/>
    <x:x v="10"/>
  </x:r>
  <x:r>
    <x:x v="2"/>
    <x:x v="2"/>
    <x:x v="0"/>
    <x:x v="44"/>
    <x:x v="386"/>
    <x:x v="39"/>
    <x:x v="1522"/>
  </x:r>
  <x:r>
    <x:x v="2"/>
    <x:x v="2"/>
    <x:x v="0"/>
    <x:x v="45"/>
    <x:x v="591"/>
    <x:x v="123"/>
    <x:x v="1565"/>
  </x:r>
  <x:r>
    <x:x v="2"/>
    <x:x v="2"/>
    <x:x v="0"/>
    <x:x v="45"/>
    <x:x v="591"/>
    <x:x v="123"/>
    <x:x v="2236"/>
  </x:r>
  <x:r>
    <x:x v="2"/>
    <x:x v="2"/>
    <x:x v="0"/>
    <x:x v="46"/>
    <x:x v="161"/>
    <x:x v="71"/>
    <x:x v="2108"/>
  </x:r>
  <x:r>
    <x:x v="2"/>
    <x:x v="2"/>
    <x:x v="0"/>
    <x:x v="47"/>
    <x:x v="586"/>
    <x:x v="32"/>
    <x:x v="1771"/>
  </x:r>
  <x:r>
    <x:x v="2"/>
    <x:x v="2"/>
    <x:x v="0"/>
    <x:x v="48"/>
    <x:x v="401"/>
    <x:x v="516"/>
    <x:x v="1565"/>
  </x:r>
  <x:r>
    <x:x v="2"/>
    <x:x v="2"/>
    <x:x v="0"/>
    <x:x v="48"/>
    <x:x v="401"/>
    <x:x v="516"/>
    <x:x v="2235"/>
  </x:r>
  <x:r>
    <x:x v="2"/>
    <x:x v="2"/>
    <x:x v="0"/>
    <x:x v="10"/>
    <x:x v="587"/>
    <x:x v="351"/>
    <x:x v="2344"/>
  </x:r>
  <x:r>
    <x:x v="2"/>
    <x:x v="2"/>
    <x:x v="0"/>
    <x:x v="9"/>
    <x:x v="335"/>
    <x:x v="84"/>
    <x:x v="2343"/>
  </x:r>
  <x:r>
    <x:x v="2"/>
    <x:x v="2"/>
    <x:x v="0"/>
    <x:x v="27"/>
    <x:x v="159"/>
    <x:x v="812"/>
    <x:x v="2067"/>
  </x:r>
  <x:r>
    <x:x v="2"/>
    <x:x v="2"/>
    <x:x v="1"/>
    <x:x v="49"/>
    <x:x v="1151"/>
    <x:x v="2319"/>
    <x:x v="1490"/>
  </x:r>
  <x:r>
    <x:x v="2"/>
    <x:x v="2"/>
    <x:x v="1"/>
    <x:x v="26"/>
    <x:x v="1444"/>
    <x:x v="1515"/>
    <x:x v="805"/>
  </x:r>
  <x:r>
    <x:x v="2"/>
    <x:x v="2"/>
    <x:x v="1"/>
    <x:x v="50"/>
    <x:x v="1368"/>
    <x:x v="1853"/>
    <x:x v="2212"/>
  </x:r>
  <x:r>
    <x:x v="2"/>
    <x:x v="2"/>
    <x:x v="1"/>
    <x:x v="51"/>
    <x:x v="1298"/>
    <x:x v="2592"/>
    <x:x v="864"/>
  </x:r>
  <x:r>
    <x:x v="2"/>
    <x:x v="2"/>
    <x:x v="1"/>
    <x:x v="52"/>
    <x:x v="1173"/>
    <x:x v="1965"/>
    <x:x v="884"/>
  </x:r>
  <x:r>
    <x:x v="2"/>
    <x:x v="2"/>
    <x:x v="1"/>
    <x:x v="52"/>
    <x:x v="1173"/>
    <x:x v="1965"/>
    <x:x v="38"/>
  </x:r>
  <x:r>
    <x:x v="2"/>
    <x:x v="2"/>
    <x:x v="1"/>
    <x:x v="53"/>
    <x:x v="1254"/>
    <x:x v="1119"/>
    <x:x v="496"/>
  </x:r>
  <x:r>
    <x:x v="2"/>
    <x:x v="2"/>
    <x:x v="1"/>
    <x:x v="30"/>
    <x:x v="1026"/>
    <x:x v="1892"/>
    <x:x v="851"/>
  </x:r>
  <x:r>
    <x:x v="2"/>
    <x:x v="2"/>
    <x:x v="1"/>
    <x:x v="54"/>
    <x:x v="1341"/>
    <x:x v="854"/>
    <x:x v="1776"/>
  </x:r>
  <x:r>
    <x:x v="2"/>
    <x:x v="2"/>
    <x:x v="1"/>
    <x:x v="54"/>
    <x:x v="1341"/>
    <x:x v="854"/>
    <x:x v="1949"/>
  </x:r>
  <x:r>
    <x:x v="2"/>
    <x:x v="2"/>
    <x:x v="1"/>
    <x:x v="55"/>
    <x:x v="892"/>
    <x:x v="1691"/>
    <x:x v="1287"/>
  </x:r>
  <x:r>
    <x:x v="2"/>
    <x:x v="2"/>
    <x:x v="1"/>
    <x:x v="55"/>
    <x:x v="892"/>
    <x:x v="1691"/>
    <x:x v="51"/>
  </x:r>
  <x:r>
    <x:x v="2"/>
    <x:x v="2"/>
    <x:x v="1"/>
    <x:x v="56"/>
    <x:x v="1449"/>
    <x:x v="1332"/>
    <x:x v="828"/>
  </x:r>
  <x:r>
    <x:x v="2"/>
    <x:x v="2"/>
    <x:x v="1"/>
    <x:x v="57"/>
    <x:x v="1424"/>
    <x:x v="1630"/>
    <x:x v="1890"/>
  </x:r>
  <x:r>
    <x:x v="2"/>
    <x:x v="2"/>
    <x:x v="1"/>
    <x:x v="58"/>
    <x:x v="1444"/>
    <x:x v="2185"/>
    <x:x v="1906"/>
  </x:r>
  <x:r>
    <x:x v="2"/>
    <x:x v="2"/>
    <x:x v="1"/>
    <x:x v="58"/>
    <x:x v="1444"/>
    <x:x v="2185"/>
    <x:x v="20"/>
  </x:r>
  <x:r>
    <x:x v="3"/>
    <x:x v="3"/>
    <x:x v="0"/>
    <x:x v="59"/>
    <x:x v="584"/>
    <x:x v="145"/>
    <x:x v="2062"/>
  </x:r>
  <x:r>
    <x:x v="3"/>
    <x:x v="3"/>
    <x:x v="0"/>
    <x:x v="60"/>
    <x:x v="593"/>
    <x:x v="113"/>
    <x:x v="2062"/>
  </x:r>
  <x:r>
    <x:x v="3"/>
    <x:x v="3"/>
    <x:x v="0"/>
    <x:x v="36"/>
    <x:x v="559"/>
    <x:x v="489"/>
    <x:x v="986"/>
  </x:r>
  <x:r>
    <x:x v="3"/>
    <x:x v="3"/>
    <x:x v="0"/>
    <x:x v="35"/>
    <x:x v="589"/>
    <x:x v="733"/>
    <x:x v="986"/>
  </x:r>
  <x:r>
    <x:x v="3"/>
    <x:x v="3"/>
    <x:x v="0"/>
    <x:x v="61"/>
    <x:x v="582"/>
    <x:x v="302"/>
    <x:x v="1570"/>
  </x:r>
  <x:r>
    <x:x v="3"/>
    <x:x v="3"/>
    <x:x v="0"/>
    <x:x v="62"/>
    <x:x v="583"/>
    <x:x v="265"/>
    <x:x v="351"/>
  </x:r>
  <x:r>
    <x:x v="3"/>
    <x:x v="3"/>
    <x:x v="0"/>
    <x:x v="63"/>
    <x:x v="588"/>
    <x:x v="177"/>
    <x:x v="1226"/>
  </x:r>
  <x:r>
    <x:x v="3"/>
    <x:x v="3"/>
    <x:x v="0"/>
    <x:x v="14"/>
    <x:x v="90"/>
    <x:x v="538"/>
    <x:x v="1017"/>
  </x:r>
  <x:r>
    <x:x v="3"/>
    <x:x v="3"/>
    <x:x v="1"/>
    <x:x v="64"/>
    <x:x v="957"/>
    <x:x v="1581"/>
    <x:x v="527"/>
  </x:r>
  <x:r>
    <x:x v="3"/>
    <x:x v="3"/>
    <x:x v="1"/>
    <x:x v="27"/>
    <x:x v="1446"/>
    <x:x v="2744"/>
    <x:x v="2063"/>
  </x:r>
  <x:r>
    <x:x v="3"/>
    <x:x v="3"/>
    <x:x v="1"/>
    <x:x v="65"/>
    <x:x v="1366"/>
    <x:x v="904"/>
    <x:x v="308"/>
  </x:r>
  <x:r>
    <x:x v="3"/>
    <x:x v="3"/>
    <x:x v="1"/>
    <x:x v="66"/>
    <x:x v="1335"/>
    <x:x v="1083"/>
    <x:x v="1023"/>
  </x:r>
  <x:r>
    <x:x v="3"/>
    <x:x v="3"/>
    <x:x v="1"/>
    <x:x v="67"/>
    <x:x v="1191"/>
    <x:x v="940"/>
    <x:x v="2463"/>
  </x:r>
  <x:r>
    <x:x v="3"/>
    <x:x v="3"/>
    <x:x v="1"/>
    <x:x v="47"/>
    <x:x v="1424"/>
    <x:x v="908"/>
    <x:x v="2226"/>
  </x:r>
  <x:r>
    <x:x v="3"/>
    <x:x v="3"/>
    <x:x v="1"/>
    <x:x v="68"/>
    <x:x v="935"/>
    <x:x v="1215"/>
    <x:x v="1333"/>
  </x:r>
  <x:r>
    <x:x v="3"/>
    <x:x v="3"/>
    <x:x v="1"/>
    <x:x v="69"/>
    <x:x v="1032"/>
    <x:x v="2490"/>
    <x:x v="1826"/>
  </x:r>
  <x:r>
    <x:x v="3"/>
    <x:x v="3"/>
    <x:x v="1"/>
    <x:x v="43"/>
    <x:x v="1433"/>
    <x:x v="1816"/>
    <x:x v="1989"/>
  </x:r>
  <x:r>
    <x:x v="3"/>
    <x:x v="3"/>
    <x:x v="1"/>
    <x:x v="70"/>
    <x:x v="1434"/>
    <x:x v="2506"/>
    <x:x v="417"/>
  </x:r>
  <x:r>
    <x:x v="3"/>
    <x:x v="3"/>
    <x:x v="1"/>
    <x:x v="71"/>
    <x:x v="1327"/>
    <x:x v="1396"/>
    <x:x v="2463"/>
  </x:r>
  <x:r>
    <x:x v="3"/>
    <x:x v="3"/>
    <x:x v="1"/>
    <x:x v="72"/>
    <x:x v="1169"/>
    <x:x v="1168"/>
    <x:x v="1497"/>
  </x:r>
  <x:r>
    <x:x v="3"/>
    <x:x v="3"/>
    <x:x v="1"/>
    <x:x v="37"/>
    <x:x v="797"/>
    <x:x v="2580"/>
    <x:x v="430"/>
  </x:r>
  <x:r>
    <x:x v="4"/>
    <x:x v="4"/>
    <x:x v="0"/>
    <x:x v="21"/>
    <x:x v="108"/>
    <x:x v="685"/>
    <x:x v="2001"/>
  </x:r>
  <x:r>
    <x:x v="4"/>
    <x:x v="4"/>
    <x:x v="0"/>
    <x:x v="34"/>
    <x:x v="511"/>
    <x:x v="259"/>
    <x:x v="2076"/>
  </x:r>
  <x:r>
    <x:x v="4"/>
    <x:x v="4"/>
    <x:x v="0"/>
    <x:x v="73"/>
    <x:x v="64"/>
    <x:x v="411"/>
    <x:x v="2001"/>
  </x:r>
  <x:r>
    <x:x v="4"/>
    <x:x v="4"/>
    <x:x v="0"/>
    <x:x v="74"/>
    <x:x v="295"/>
    <x:x v="317"/>
    <x:x v="2310"/>
  </x:r>
  <x:r>
    <x:x v="4"/>
    <x:x v="4"/>
    <x:x v="0"/>
    <x:x v="51"/>
    <x:x v="88"/>
    <x:x v="459"/>
    <x:x v="505"/>
  </x:r>
  <x:r>
    <x:x v="4"/>
    <x:x v="4"/>
    <x:x v="0"/>
    <x:x v="75"/>
    <x:x v="580"/>
    <x:x v="327"/>
    <x:x v="1"/>
  </x:r>
  <x:r>
    <x:x v="4"/>
    <x:x v="4"/>
    <x:x v="0"/>
    <x:x v="76"/>
    <x:x v="593"/>
    <x:x v="308"/>
    <x:x v="685"/>
  </x:r>
  <x:r>
    <x:x v="4"/>
    <x:x v="4"/>
    <x:x v="0"/>
    <x:x v="28"/>
    <x:x v="544"/>
    <x:x v="465"/>
    <x:x v="1429"/>
  </x:r>
  <x:r>
    <x:x v="4"/>
    <x:x v="4"/>
    <x:x v="1"/>
    <x:x v="77"/>
    <x:x v="1124"/>
    <x:x v="1814"/>
    <x:x v="1757"/>
  </x:r>
  <x:r>
    <x:x v="4"/>
    <x:x v="4"/>
    <x:x v="1"/>
    <x:x v="78"/>
    <x:x v="941"/>
    <x:x v="1032"/>
    <x:x v="1202"/>
  </x:r>
  <x:r>
    <x:x v="4"/>
    <x:x v="4"/>
    <x:x v="1"/>
    <x:x v="79"/>
    <x:x v="931"/>
    <x:x v="880"/>
    <x:x v="528"/>
  </x:r>
  <x:r>
    <x:x v="4"/>
    <x:x v="4"/>
    <x:x v="1"/>
    <x:x v="80"/>
    <x:x v="803"/>
    <x:x v="751"/>
    <x:x v="397"/>
  </x:r>
  <x:r>
    <x:x v="4"/>
    <x:x v="4"/>
    <x:x v="1"/>
    <x:x v="81"/>
    <x:x v="661"/>
    <x:x v="754"/>
    <x:x v="560"/>
  </x:r>
  <x:r>
    <x:x v="4"/>
    <x:x v="4"/>
    <x:x v="1"/>
    <x:x v="82"/>
    <x:x v="1297"/>
    <x:x v="1863"/>
    <x:x v="1757"/>
  </x:r>
  <x:r>
    <x:x v="4"/>
    <x:x v="4"/>
    <x:x v="1"/>
    <x:x v="29"/>
    <x:x v="868"/>
    <x:x v="1410"/>
    <x:x v="2112"/>
  </x:r>
  <x:r>
    <x:x v="4"/>
    <x:x v="4"/>
    <x:x v="1"/>
    <x:x v="83"/>
    <x:x v="973"/>
    <x:x v="1622"/>
    <x:x v="529"/>
  </x:r>
  <x:r>
    <x:x v="4"/>
    <x:x v="4"/>
    <x:x v="1"/>
    <x:x v="43"/>
    <x:x v="1211"/>
    <x:x v="2077"/>
    <x:x v="480"/>
  </x:r>
  <x:r>
    <x:x v="4"/>
    <x:x v="4"/>
    <x:x v="1"/>
    <x:x v="84"/>
    <x:x v="1367"/>
    <x:x v="938"/>
    <x:x v="1351"/>
  </x:r>
  <x:r>
    <x:x v="4"/>
    <x:x v="4"/>
    <x:x v="1"/>
    <x:x v="85"/>
    <x:x v="1448"/>
    <x:x v="914"/>
    <x:x v="2475"/>
  </x:r>
  <x:r>
    <x:x v="4"/>
    <x:x v="4"/>
    <x:x v="1"/>
    <x:x v="86"/>
    <x:x v="1262"/>
    <x:x v="750"/>
    <x:x v="1329"/>
  </x:r>
  <x:r>
    <x:x v="4"/>
    <x:x v="4"/>
    <x:x v="1"/>
    <x:x v="87"/>
    <x:x v="1249"/>
    <x:x v="2797"/>
    <x:x v="1405"/>
  </x:r>
  <x:r>
    <x:x v="4"/>
    <x:x v="4"/>
    <x:x v="1"/>
    <x:x v="88"/>
    <x:x v="1443"/>
    <x:x v="2542"/>
    <x:x v="2440"/>
  </x:r>
  <x:r>
    <x:x v="5"/>
    <x:x v="5"/>
    <x:x v="0"/>
    <x:x v="89"/>
    <x:x v="221"/>
    <x:x v="633"/>
    <x:x v="1550"/>
  </x:r>
  <x:r>
    <x:x v="5"/>
    <x:x v="5"/>
    <x:x v="0"/>
    <x:x v="90"/>
    <x:x v="34"/>
    <x:x v="113"/>
    <x:x v="1323"/>
  </x:r>
  <x:r>
    <x:x v="5"/>
    <x:x v="5"/>
    <x:x v="0"/>
    <x:x v="91"/>
    <x:x v="581"/>
    <x:x v="530"/>
    <x:x v="1907"/>
  </x:r>
  <x:r>
    <x:x v="5"/>
    <x:x v="5"/>
    <x:x v="0"/>
    <x:x v="92"/>
    <x:x v="229"/>
    <x:x v="248"/>
    <x:x v="2461"/>
  </x:r>
  <x:r>
    <x:x v="5"/>
    <x:x v="5"/>
    <x:x v="0"/>
    <x:x v="92"/>
    <x:x v="229"/>
    <x:x v="248"/>
    <x:x v="2118"/>
  </x:r>
  <x:r>
    <x:x v="5"/>
    <x:x v="5"/>
    <x:x v="0"/>
    <x:x v="93"/>
    <x:x v="579"/>
    <x:x v="34"/>
    <x:x v="1915"/>
  </x:r>
  <x:r>
    <x:x v="5"/>
    <x:x v="5"/>
    <x:x v="0"/>
    <x:x v="26"/>
    <x:x v="248"/>
    <x:x v="353"/>
    <x:x v="1908"/>
  </x:r>
  <x:r>
    <x:x v="5"/>
    <x:x v="5"/>
    <x:x v="0"/>
    <x:x v="48"/>
    <x:x v="353"/>
    <x:x v="296"/>
    <x:x v="2406"/>
  </x:r>
  <x:r>
    <x:x v="5"/>
    <x:x v="5"/>
    <x:x v="1"/>
    <x:x v="28"/>
    <x:x v="1449"/>
    <x:x v="1972"/>
    <x:x v="973"/>
  </x:r>
  <x:r>
    <x:x v="5"/>
    <x:x v="5"/>
    <x:x v="1"/>
    <x:x v="94"/>
    <x:x v="1436"/>
    <x:x v="2092"/>
    <x:x v="2449"/>
  </x:r>
  <x:r>
    <x:x v="5"/>
    <x:x v="5"/>
    <x:x v="1"/>
    <x:x v="95"/>
    <x:x v="675"/>
    <x:x v="934"/>
    <x:x v="766"/>
  </x:r>
  <x:r>
    <x:x v="5"/>
    <x:x v="5"/>
    <x:x v="1"/>
    <x:x v="96"/>
    <x:x v="1194"/>
    <x:x v="1166"/>
    <x:x v="521"/>
  </x:r>
  <x:r>
    <x:x v="5"/>
    <x:x v="5"/>
    <x:x v="1"/>
    <x:x v="96"/>
    <x:x v="1194"/>
    <x:x v="1166"/>
    <x:x v="499"/>
  </x:r>
  <x:r>
    <x:x v="5"/>
    <x:x v="5"/>
    <x:x v="1"/>
    <x:x v="97"/>
    <x:x v="937"/>
    <x:x v="2301"/>
    <x:x v="1056"/>
  </x:r>
  <x:r>
    <x:x v="5"/>
    <x:x v="5"/>
    <x:x v="1"/>
    <x:x v="97"/>
    <x:x v="937"/>
    <x:x v="2301"/>
    <x:x v="1648"/>
  </x:r>
  <x:r>
    <x:x v="5"/>
    <x:x v="5"/>
    <x:x v="1"/>
    <x:x v="98"/>
    <x:x v="1114"/>
    <x:x v="2462"/>
    <x:x v="1074"/>
  </x:r>
  <x:r>
    <x:x v="5"/>
    <x:x v="5"/>
    <x:x v="1"/>
    <x:x v="99"/>
    <x:x v="859"/>
    <x:x v="1335"/>
    <x:x v="1767"/>
  </x:r>
  <x:r>
    <x:x v="5"/>
    <x:x v="5"/>
    <x:x v="1"/>
    <x:x v="100"/>
    <x:x v="1437"/>
    <x:x v="1091"/>
    <x:x v="769"/>
  </x:r>
  <x:r>
    <x:x v="5"/>
    <x:x v="5"/>
    <x:x v="1"/>
    <x:x v="101"/>
    <x:x v="654"/>
    <x:x v="1896"/>
    <x:x v="1001"/>
  </x:r>
  <x:r>
    <x:x v="5"/>
    <x:x v="5"/>
    <x:x v="1"/>
    <x:x v="102"/>
    <x:x v="550"/>
    <x:x v="2261"/>
    <x:x v="1842"/>
  </x:r>
  <x:r>
    <x:x v="5"/>
    <x:x v="5"/>
    <x:x v="1"/>
    <x:x v="102"/>
    <x:x v="550"/>
    <x:x v="2261"/>
    <x:x v="16"/>
  </x:r>
  <x:r>
    <x:x v="6"/>
    <x:x v="6"/>
    <x:x v="0"/>
    <x:x v="103"/>
    <x:x v="376"/>
    <x:x v="612"/>
    <x:x v="2443"/>
  </x:r>
  <x:r>
    <x:x v="6"/>
    <x:x v="6"/>
    <x:x v="0"/>
    <x:x v="104"/>
    <x:x v="232"/>
    <x:x v="334"/>
    <x:x v="907"/>
  </x:r>
  <x:r>
    <x:x v="6"/>
    <x:x v="6"/>
    <x:x v="0"/>
    <x:x v="105"/>
    <x:x v="111"/>
    <x:x v="282"/>
    <x:x v="2452"/>
  </x:r>
  <x:r>
    <x:x v="6"/>
    <x:x v="6"/>
    <x:x v="0"/>
    <x:x v="106"/>
    <x:x v="279"/>
    <x:x v="455"/>
    <x:x v="1840"/>
  </x:r>
  <x:r>
    <x:x v="6"/>
    <x:x v="6"/>
    <x:x v="0"/>
    <x:x v="107"/>
    <x:x v="588"/>
    <x:x v="786"/>
    <x:x v="1059"/>
  </x:r>
  <x:r>
    <x:x v="6"/>
    <x:x v="6"/>
    <x:x v="0"/>
    <x:x v="108"/>
    <x:x v="591"/>
    <x:x v="239"/>
    <x:x v="2448"/>
  </x:r>
  <x:r>
    <x:x v="6"/>
    <x:x v="6"/>
    <x:x v="1"/>
    <x:x v="28"/>
    <x:x v="1179"/>
    <x:x v="2296"/>
    <x:x v="2214"/>
  </x:r>
  <x:r>
    <x:x v="6"/>
    <x:x v="6"/>
    <x:x v="1"/>
    <x:x v="109"/>
    <x:x v="1439"/>
    <x:x v="1349"/>
    <x:x v="2450"/>
  </x:r>
  <x:r>
    <x:x v="6"/>
    <x:x v="6"/>
    <x:x v="1"/>
    <x:x v="49"/>
    <x:x v="939"/>
    <x:x v="2548"/>
    <x:x v="1491"/>
  </x:r>
  <x:r>
    <x:x v="6"/>
    <x:x v="6"/>
    <x:x v="1"/>
    <x:x v="110"/>
    <x:x v="1441"/>
    <x:x v="721"/>
    <x:x v="743"/>
  </x:r>
  <x:r>
    <x:x v="6"/>
    <x:x v="6"/>
    <x:x v="1"/>
    <x:x v="111"/>
    <x:x v="1391"/>
    <x:x v="1043"/>
    <x:x v="1755"/>
  </x:r>
  <x:r>
    <x:x v="6"/>
    <x:x v="6"/>
    <x:x v="1"/>
    <x:x v="112"/>
    <x:x v="1285"/>
    <x:x v="1097"/>
    <x:x v="2347"/>
  </x:r>
  <x:r>
    <x:x v="6"/>
    <x:x v="6"/>
    <x:x v="1"/>
    <x:x v="53"/>
    <x:x v="992"/>
    <x:x v="1315"/>
    <x:x v="1107"/>
  </x:r>
  <x:r>
    <x:x v="6"/>
    <x:x v="6"/>
    <x:x v="1"/>
    <x:x v="113"/>
    <x:x v="991"/>
    <x:x v="1596"/>
    <x:x v="1608"/>
  </x:r>
  <x:r>
    <x:x v="6"/>
    <x:x v="6"/>
    <x:x v="1"/>
    <x:x v="114"/>
    <x:x v="1095"/>
    <x:x v="2213"/>
    <x:x v="957"/>
  </x:r>
  <x:r>
    <x:x v="6"/>
    <x:x v="6"/>
    <x:x v="1"/>
    <x:x v="89"/>
    <x:x v="1307"/>
    <x:x v="2510"/>
    <x:x v="1549"/>
  </x:r>
  <x:r>
    <x:x v="6"/>
    <x:x v="6"/>
    <x:x v="1"/>
    <x:x v="56"/>
    <x:x v="1434"/>
    <x:x v="1346"/>
    <x:x v="824"/>
  </x:r>
  <x:r>
    <x:x v="6"/>
    <x:x v="6"/>
    <x:x v="1"/>
    <x:x v="115"/>
    <x:x v="1437"/>
    <x:x v="737"/>
    <x:x v="875"/>
  </x:r>
  <x:r>
    <x:x v="7"/>
    <x:x v="7"/>
    <x:x v="0"/>
    <x:x v="116"/>
    <x:x v="309"/>
    <x:x v="297"/>
    <x:x v="506"/>
  </x:r>
  <x:r>
    <x:x v="7"/>
    <x:x v="7"/>
    <x:x v="0"/>
    <x:x v="117"/>
    <x:x v="590"/>
    <x:x v="148"/>
    <x:x v="2230"/>
  </x:r>
  <x:r>
    <x:x v="7"/>
    <x:x v="7"/>
    <x:x v="0"/>
    <x:x v="104"/>
    <x:x v="222"/>
    <x:x v="2831"/>
    <x:x v="2114"/>
  </x:r>
  <x:r>
    <x:x v="7"/>
    <x:x v="7"/>
    <x:x v="0"/>
    <x:x v="118"/>
    <x:x v="341"/>
    <x:x v="490"/>
    <x:x v="1507"/>
  </x:r>
  <x:r>
    <x:x v="7"/>
    <x:x v="7"/>
    <x:x v="0"/>
    <x:x v="99"/>
    <x:x v="577"/>
    <x:x v="202"/>
    <x:x v="1766"/>
  </x:r>
  <x:r>
    <x:x v="7"/>
    <x:x v="7"/>
    <x:x v="0"/>
    <x:x v="119"/>
    <x:x v="588"/>
    <x:x v="40"/>
    <x:x v="438"/>
  </x:r>
  <x:r>
    <x:x v="7"/>
    <x:x v="7"/>
    <x:x v="0"/>
    <x:x v="120"/>
    <x:x v="582"/>
    <x:x v="203"/>
    <x:x v="2131"/>
  </x:r>
  <x:r>
    <x:x v="7"/>
    <x:x v="7"/>
    <x:x v="0"/>
    <x:x v="121"/>
    <x:x v="259"/>
    <x:x v="670"/>
    <x:x v="1463"/>
  </x:r>
  <x:r>
    <x:x v="7"/>
    <x:x v="7"/>
    <x:x v="1"/>
    <x:x v="122"/>
    <x:x v="1121"/>
    <x:x v="1061"/>
    <x:x v="747"/>
  </x:r>
  <x:r>
    <x:x v="7"/>
    <x:x v="7"/>
    <x:x v="1"/>
    <x:x v="122"/>
    <x:x v="1121"/>
    <x:x v="1061"/>
    <x:x v="1244"/>
  </x:r>
  <x:r>
    <x:x v="7"/>
    <x:x v="7"/>
    <x:x v="1"/>
    <x:x v="8"/>
    <x:x v="1387"/>
    <x:x v="2409"/>
    <x:x v="1244"/>
  </x:r>
  <x:r>
    <x:x v="7"/>
    <x:x v="7"/>
    <x:x v="1"/>
    <x:x v="123"/>
    <x:x v="974"/>
    <x:x v="960"/>
    <x:x v="1567"/>
  </x:r>
  <x:r>
    <x:x v="7"/>
    <x:x v="7"/>
    <x:x v="1"/>
    <x:x v="75"/>
    <x:x v="657"/>
    <x:x v="1675"/>
    <x:x v="756"/>
  </x:r>
  <x:r>
    <x:x v="7"/>
    <x:x v="7"/>
    <x:x v="1"/>
    <x:x v="124"/>
    <x:x v="1085"/>
    <x:x v="2628"/>
    <x:x v="774"/>
  </x:r>
  <x:r>
    <x:x v="7"/>
    <x:x v="7"/>
    <x:x v="1"/>
    <x:x v="124"/>
    <x:x v="1086"/>
    <x:x v="2629"/>
    <x:x v="1244"/>
  </x:r>
  <x:r>
    <x:x v="7"/>
    <x:x v="7"/>
    <x:x v="1"/>
    <x:x v="125"/>
    <x:x v="1436"/>
    <x:x v="1037"/>
    <x:x v="773"/>
  </x:r>
  <x:r>
    <x:x v="7"/>
    <x:x v="7"/>
    <x:x v="1"/>
    <x:x v="125"/>
    <x:x v="1436"/>
    <x:x v="1037"/>
    <x:x v="921"/>
  </x:r>
  <x:r>
    <x:x v="7"/>
    <x:x v="7"/>
    <x:x v="1"/>
    <x:x v="126"/>
    <x:x v="1431"/>
    <x:x v="1286"/>
    <x:x v="922"/>
  </x:r>
  <x:r>
    <x:x v="7"/>
    <x:x v="7"/>
    <x:x v="1"/>
    <x:x v="127"/>
    <x:x v="1426"/>
    <x:x v="1767"/>
    <x:x v="1244"/>
  </x:r>
  <x:r>
    <x:x v="7"/>
    <x:x v="7"/>
    <x:x v="1"/>
    <x:x v="128"/>
    <x:x v="1208"/>
    <x:x v="2236"/>
    <x:x v="2446"/>
  </x:r>
  <x:r>
    <x:x v="7"/>
    <x:x v="7"/>
    <x:x v="1"/>
    <x:x v="129"/>
    <x:x v="1256"/>
    <x:x v="2608"/>
    <x:x v="922"/>
  </x:r>
  <x:r>
    <x:x v="7"/>
    <x:x v="7"/>
    <x:x v="1"/>
    <x:x v="129"/>
    <x:x v="1256"/>
    <x:x v="2608"/>
    <x:x v="1244"/>
  </x:r>
  <x:r>
    <x:x v="7"/>
    <x:x v="7"/>
    <x:x v="1"/>
    <x:x v="130"/>
    <x:x v="1273"/>
    <x:x v="2557"/>
    <x:x v="1885"/>
  </x:r>
  <x:r>
    <x:x v="7"/>
    <x:x v="7"/>
    <x:x v="1"/>
    <x:x v="131"/>
    <x:x v="1009"/>
    <x:x v="707"/>
    <x:x v="754"/>
  </x:r>
  <x:r>
    <x:x v="7"/>
    <x:x v="7"/>
    <x:x v="1"/>
    <x:x v="131"/>
    <x:x v="1010"/>
    <x:x v="708"/>
    <x:x v="1244"/>
  </x:r>
  <x:r>
    <x:x v="7"/>
    <x:x v="7"/>
    <x:x v="1"/>
    <x:x v="103"/>
    <x:x v="1057"/>
    <x:x v="2623"/>
    <x:x v="2445"/>
  </x:r>
  <x:r>
    <x:x v="8"/>
    <x:x v="8"/>
    <x:x v="0"/>
    <x:x v="132"/>
    <x:x v="588"/>
    <x:x v="66"/>
    <x:x v="359"/>
  </x:r>
  <x:r>
    <x:x v="8"/>
    <x:x v="8"/>
    <x:x v="0"/>
    <x:x v="36"/>
    <x:x v="211"/>
    <x:x v="409"/>
    <x:x v="988"/>
  </x:r>
  <x:r>
    <x:x v="8"/>
    <x:x v="8"/>
    <x:x v="0"/>
    <x:x v="35"/>
    <x:x v="577"/>
    <x:x v="630"/>
    <x:x v="988"/>
  </x:r>
  <x:r>
    <x:x v="8"/>
    <x:x v="8"/>
    <x:x v="0"/>
    <x:x v="35"/>
    <x:x v="577"/>
    <x:x v="630"/>
    <x:x v="2074"/>
  </x:r>
  <x:r>
    <x:x v="8"/>
    <x:x v="8"/>
    <x:x v="0"/>
    <x:x v="133"/>
    <x:x v="362"/>
    <x:x v="443"/>
    <x:x v="1578"/>
  </x:r>
  <x:r>
    <x:x v="8"/>
    <x:x v="8"/>
    <x:x v="0"/>
    <x:x v="133"/>
    <x:x v="362"/>
    <x:x v="443"/>
    <x:x v="2403"/>
  </x:r>
  <x:r>
    <x:x v="8"/>
    <x:x v="8"/>
    <x:x v="0"/>
    <x:x v="79"/>
    <x:x v="594"/>
    <x:x v="461"/>
    <x:x v="2206"/>
  </x:r>
  <x:r>
    <x:x v="8"/>
    <x:x v="8"/>
    <x:x v="0"/>
    <x:x v="134"/>
    <x:x v="224"/>
    <x:x v="155"/>
    <x:x v="950"/>
  </x:r>
  <x:r>
    <x:x v="8"/>
    <x:x v="8"/>
    <x:x v="1"/>
    <x:x v="135"/>
    <x:x v="859"/>
    <x:x v="1559"/>
    <x:x v="401"/>
  </x:r>
  <x:r>
    <x:x v="8"/>
    <x:x v="8"/>
    <x:x v="1"/>
    <x:x v="13"/>
    <x:x v="1252"/>
    <x:x v="2442"/>
    <x:x v="982"/>
  </x:r>
  <x:r>
    <x:x v="8"/>
    <x:x v="8"/>
    <x:x v="1"/>
    <x:x v="136"/>
    <x:x v="1432"/>
    <x:x v="1698"/>
    <x:x v="1343"/>
  </x:r>
  <x:r>
    <x:x v="8"/>
    <x:x v="8"/>
    <x:x v="1"/>
    <x:x v="30"/>
    <x:x v="1265"/>
    <x:x v="2039"/>
    <x:x v="494"/>
  </x:r>
  <x:r>
    <x:x v="8"/>
    <x:x v="8"/>
    <x:x v="1"/>
    <x:x v="126"/>
    <x:x v="856"/>
    <x:x v="1904"/>
    <x:x v="978"/>
  </x:r>
  <x:r>
    <x:x v="8"/>
    <x:x v="8"/>
    <x:x v="1"/>
    <x:x v="97"/>
    <x:x v="779"/>
    <x:x v="1824"/>
    <x:x v="411"/>
  </x:r>
  <x:r>
    <x:x v="8"/>
    <x:x v="8"/>
    <x:x v="1"/>
    <x:x v="137"/>
    <x:x v="1258"/>
    <x:x v="2516"/>
    <x:x v="978"/>
  </x:r>
  <x:r>
    <x:x v="8"/>
    <x:x v="8"/>
    <x:x v="1"/>
    <x:x v="138"/>
    <x:x v="1040"/>
    <x:x v="822"/>
    <x:x v="1153"/>
  </x:r>
  <x:r>
    <x:x v="8"/>
    <x:x v="8"/>
    <x:x v="1"/>
    <x:x v="138"/>
    <x:x v="1041"/>
    <x:x v="823"/>
    <x:x v="50"/>
  </x:r>
  <x:r>
    <x:x v="8"/>
    <x:x v="8"/>
    <x:x v="1"/>
    <x:x v="139"/>
    <x:x v="1154"/>
    <x:x v="811"/>
    <x:x v="1096"/>
  </x:r>
  <x:r>
    <x:x v="8"/>
    <x:x v="8"/>
    <x:x v="1"/>
    <x:x v="139"/>
    <x:x v="1154"/>
    <x:x v="811"/>
    <x:x v="2134"/>
  </x:r>
  <x:r>
    <x:x v="8"/>
    <x:x v="8"/>
    <x:x v="1"/>
    <x:x v="140"/>
    <x:x v="1051"/>
    <x:x v="909"/>
    <x:x v="510"/>
  </x:r>
  <x:r>
    <x:x v="8"/>
    <x:x v="8"/>
    <x:x v="1"/>
    <x:x v="141"/>
    <x:x v="818"/>
    <x:x v="888"/>
    <x:x v="495"/>
  </x:r>
  <x:r>
    <x:x v="9"/>
    <x:x v="9"/>
    <x:x v="0"/>
    <x:x v="142"/>
    <x:x v="334"/>
    <x:x v="778"/>
    <x:x v="2303"/>
  </x:r>
  <x:r>
    <x:x v="9"/>
    <x:x v="9"/>
    <x:x v="0"/>
    <x:x v="106"/>
    <x:x v="333"/>
    <x:x v="591"/>
    <x:x v="1800"/>
  </x:r>
  <x:r>
    <x:x v="9"/>
    <x:x v="9"/>
    <x:x v="0"/>
    <x:x v="143"/>
    <x:x v="97"/>
    <x:x v="306"/>
    <x:x v="2303"/>
  </x:r>
  <x:r>
    <x:x v="9"/>
    <x:x v="9"/>
    <x:x v="0"/>
    <x:x v="144"/>
    <x:x v="592"/>
    <x:x v="39"/>
    <x:x v="1585"/>
  </x:r>
  <x:r>
    <x:x v="9"/>
    <x:x v="9"/>
    <x:x v="0"/>
    <x:x v="145"/>
    <x:x v="80"/>
    <x:x v="91"/>
    <x:x v="1310"/>
  </x:r>
  <x:r>
    <x:x v="9"/>
    <x:x v="9"/>
    <x:x v="0"/>
    <x:x v="145"/>
    <x:x v="80"/>
    <x:x v="91"/>
    <x:x v="2242"/>
  </x:r>
  <x:r>
    <x:x v="9"/>
    <x:x v="9"/>
    <x:x v="1"/>
    <x:x v="146"/>
    <x:x v="1431"/>
    <x:x v="1128"/>
    <x:x v="1306"/>
  </x:r>
  <x:r>
    <x:x v="9"/>
    <x:x v="9"/>
    <x:x v="1"/>
    <x:x v="147"/>
    <x:x v="1422"/>
    <x:x v="954"/>
    <x:x v="2302"/>
  </x:r>
  <x:r>
    <x:x v="9"/>
    <x:x v="9"/>
    <x:x v="1"/>
    <x:x v="148"/>
    <x:x v="1414"/>
    <x:x v="2564"/>
    <x:x v="2302"/>
  </x:r>
  <x:r>
    <x:x v="9"/>
    <x:x v="9"/>
    <x:x v="1"/>
    <x:x v="149"/>
    <x:x v="1417"/>
    <x:x v="1342"/>
    <x:x v="1307"/>
  </x:r>
  <x:r>
    <x:x v="9"/>
    <x:x v="9"/>
    <x:x v="1"/>
    <x:x v="150"/>
    <x:x v="1449"/>
    <x:x v="922"/>
    <x:x v="1305"/>
  </x:r>
  <x:r>
    <x:x v="9"/>
    <x:x v="9"/>
    <x:x v="1"/>
    <x:x v="151"/>
    <x:x v="1441"/>
    <x:x v="1197"/>
    <x:x v="3"/>
  </x:r>
  <x:r>
    <x:x v="9"/>
    <x:x v="9"/>
    <x:x v="1"/>
    <x:x v="152"/>
    <x:x v="987"/>
    <x:x v="1284"/>
    <x:x v="1764"/>
  </x:r>
  <x:r>
    <x:x v="9"/>
    <x:x v="9"/>
    <x:x v="1"/>
    <x:x v="153"/>
    <x:x v="571"/>
    <x:x v="2536"/>
    <x:x v="2303"/>
  </x:r>
  <x:r>
    <x:x v="9"/>
    <x:x v="9"/>
    <x:x v="1"/>
    <x:x v="35"/>
    <x:x v="1176"/>
    <x:x v="2449"/>
    <x:x v="680"/>
  </x:r>
  <x:r>
    <x:x v="9"/>
    <x:x v="9"/>
    <x:x v="1"/>
    <x:x v="154"/>
    <x:x v="1171"/>
    <x:x v="1621"/>
    <x:x v="2302"/>
  </x:r>
  <x:r>
    <x:x v="9"/>
    <x:x v="9"/>
    <x:x v="1"/>
    <x:x v="155"/>
    <x:x v="936"/>
    <x:x v="923"/>
    <x:x v="2268"/>
  </x:r>
  <x:r>
    <x:x v="9"/>
    <x:x v="9"/>
    <x:x v="1"/>
    <x:x v="131"/>
    <x:x v="1050"/>
    <x:x v="882"/>
    <x:x v="2303"/>
  </x:r>
  <x:r>
    <x:x v="9"/>
    <x:x v="9"/>
    <x:x v="1"/>
    <x:x v="142"/>
    <x:x v="825"/>
    <x:x v="2203"/>
    <x:x v="2303"/>
  </x:r>
  <x:r>
    <x:x v="9"/>
    <x:x v="9"/>
    <x:x v="1"/>
    <x:x v="156"/>
    <x:x v="1157"/>
    <x:x v="2152"/>
    <x:x v="1304"/>
  </x:r>
  <x:r>
    <x:x v="9"/>
    <x:x v="9"/>
    <x:x v="1"/>
    <x:x v="157"/>
    <x:x v="1221"/>
    <x:x v="1666"/>
    <x:x v="2458"/>
  </x:r>
  <x:r>
    <x:x v="10"/>
    <x:x v="10"/>
    <x:x v="0"/>
    <x:x v="158"/>
    <x:x v="300"/>
    <x:x v="144"/>
    <x:x v="1577"/>
  </x:r>
  <x:r>
    <x:x v="10"/>
    <x:x v="10"/>
    <x:x v="0"/>
    <x:x v="158"/>
    <x:x v="300"/>
    <x:x v="144"/>
    <x:x v="1905"/>
  </x:r>
  <x:r>
    <x:x v="10"/>
    <x:x v="10"/>
    <x:x v="0"/>
    <x:x v="159"/>
    <x:x v="430"/>
    <x:x v="254"/>
    <x:x v="1582"/>
  </x:r>
  <x:r>
    <x:x v="10"/>
    <x:x v="10"/>
    <x:x v="0"/>
    <x:x v="4"/>
    <x:x v="347"/>
    <x:x v="671"/>
    <x:x v="847"/>
  </x:r>
  <x:r>
    <x:x v="10"/>
    <x:x v="10"/>
    <x:x v="0"/>
    <x:x v="160"/>
    <x:x v="203"/>
    <x:x v="597"/>
    <x:x v="847"/>
  </x:r>
  <x:r>
    <x:x v="10"/>
    <x:x v="10"/>
    <x:x v="0"/>
    <x:x v="161"/>
    <x:x v="155"/>
    <x:x v="258"/>
    <x:x v="439"/>
  </x:r>
  <x:r>
    <x:x v="10"/>
    <x:x v="10"/>
    <x:x v="0"/>
    <x:x v="162"/>
    <x:x v="397"/>
    <x:x v="336"/>
    <x:x v="847"/>
  </x:r>
  <x:r>
    <x:x v="10"/>
    <x:x v="10"/>
    <x:x v="0"/>
    <x:x v="163"/>
    <x:x v="184"/>
    <x:x v="344"/>
    <x:x v="847"/>
  </x:r>
  <x:r>
    <x:x v="10"/>
    <x:x v="10"/>
    <x:x v="1"/>
    <x:x v="146"/>
    <x:x v="1435"/>
    <x:x v="2670"/>
    <x:x v="1303"/>
  </x:r>
  <x:r>
    <x:x v="10"/>
    <x:x v="10"/>
    <x:x v="1"/>
    <x:x v="163"/>
    <x:x v="1324"/>
    <x:x v="2158"/>
    <x:x v="1298"/>
  </x:r>
  <x:r>
    <x:x v="10"/>
    <x:x v="10"/>
    <x:x v="1"/>
    <x:x v="164"/>
    <x:x v="1445"/>
    <x:x v="2210"/>
    <x:x v="965"/>
  </x:r>
  <x:r>
    <x:x v="10"/>
    <x:x v="10"/>
    <x:x v="1"/>
    <x:x v="162"/>
    <x:x v="1240"/>
    <x:x v="1839"/>
    <x:x v="1018"/>
  </x:r>
  <x:r>
    <x:x v="10"/>
    <x:x v="10"/>
    <x:x v="1"/>
    <x:x v="165"/>
    <x:x v="1087"/>
    <x:x v="1403"/>
    <x:x v="1213"/>
  </x:r>
  <x:r>
    <x:x v="10"/>
    <x:x v="10"/>
    <x:x v="1"/>
    <x:x v="66"/>
    <x:x v="1248"/>
    <x:x v="2107"/>
    <x:x v="965"/>
  </x:r>
  <x:r>
    <x:x v="10"/>
    <x:x v="10"/>
    <x:x v="1"/>
    <x:x v="166"/>
    <x:x v="1449"/>
    <x:x v="1254"/>
    <x:x v="1213"/>
  </x:r>
  <x:r>
    <x:x v="10"/>
    <x:x v="10"/>
    <x:x v="1"/>
    <x:x v="150"/>
    <x:x v="1276"/>
    <x:x v="1831"/>
    <x:x v="1303"/>
  </x:r>
  <x:r>
    <x:x v="10"/>
    <x:x v="10"/>
    <x:x v="1"/>
    <x:x v="120"/>
    <x:x v="1131"/>
    <x:x v="2455"/>
    <x:x v="1213"/>
  </x:r>
  <x:r>
    <x:x v="10"/>
    <x:x v="10"/>
    <x:x v="1"/>
    <x:x v="167"/>
    <x:x v="1438"/>
    <x:x v="1641"/>
    <x:x v="1213"/>
  </x:r>
  <x:r>
    <x:x v="10"/>
    <x:x v="10"/>
    <x:x v="1"/>
    <x:x v="168"/>
    <x:x v="1439"/>
    <x:x v="1695"/>
    <x:x v="1664"/>
  </x:r>
  <x:r>
    <x:x v="10"/>
    <x:x v="10"/>
    <x:x v="1"/>
    <x:x v="160"/>
    <x:x v="1084"/>
    <x:x v="2533"/>
    <x:x v="1018"/>
  </x:r>
  <x:r>
    <x:x v="10"/>
    <x:x v="10"/>
    <x:x v="1"/>
    <x:x v="160"/>
    <x:x v="1084"/>
    <x:x v="2533"/>
    <x:x v="37"/>
  </x:r>
  <x:r>
    <x:x v="10"/>
    <x:x v="10"/>
    <x:x v="1"/>
    <x:x v="169"/>
    <x:x v="1449"/>
    <x:x v="807"/>
    <x:x v="1213"/>
  </x:r>
  <x:r>
    <x:x v="10"/>
    <x:x v="10"/>
    <x:x v="1"/>
    <x:x v="170"/>
    <x:x v="1447"/>
    <x:x v="867"/>
    <x:x v="1213"/>
  </x:r>
  <x:r>
    <x:x v="10"/>
    <x:x v="10"/>
    <x:x v="1"/>
    <x:x v="171"/>
    <x:x v="1422"/>
    <x:x v="2334"/>
    <x:x v="1298"/>
  </x:r>
  <x:r>
    <x:x v="10"/>
    <x:x v="10"/>
    <x:x v="1"/>
    <x:x v="4"/>
    <x:x v="1283"/>
    <x:x v="2372"/>
    <x:x v="1018"/>
  </x:r>
  <x:r>
    <x:x v="10"/>
    <x:x v="10"/>
    <x:x v="1"/>
    <x:x v="172"/>
    <x:x v="1441"/>
    <x:x v="1133"/>
    <x:x v="1695"/>
  </x:r>
  <x:r>
    <x:x v="10"/>
    <x:x v="10"/>
    <x:x v="1"/>
    <x:x v="173"/>
    <x:x v="1106"/>
    <x:x v="907"/>
    <x:x v="1213"/>
  </x:r>
  <x:r>
    <x:x v="10"/>
    <x:x v="10"/>
    <x:x v="1"/>
    <x:x v="174"/>
    <x:x v="1437"/>
    <x:x v="1137"/>
    <x:x v="1209"/>
  </x:r>
  <x:r>
    <x:x v="10"/>
    <x:x v="10"/>
    <x:x v="1"/>
    <x:x v="175"/>
    <x:x v="1088"/>
    <x:x v="1908"/>
    <x:x v="1208"/>
  </x:r>
  <x:r>
    <x:x v="10"/>
    <x:x v="10"/>
    <x:x v="1"/>
    <x:x v="176"/>
    <x:x v="1115"/>
    <x:x v="1200"/>
    <x:x v="993"/>
  </x:r>
  <x:r>
    <x:x v="10"/>
    <x:x v="10"/>
    <x:x v="1"/>
    <x:x v="177"/>
    <x:x v="1278"/>
    <x:x v="1766"/>
    <x:x v="1298"/>
  </x:r>
  <x:r>
    <x:x v="10"/>
    <x:x v="10"/>
    <x:x v="1"/>
    <x:x v="178"/>
    <x:x v="1445"/>
    <x:x v="2089"/>
    <x:x v="965"/>
  </x:r>
  <x:r>
    <x:x v="10"/>
    <x:x v="10"/>
    <x:x v="1"/>
    <x:x v="179"/>
    <x:x v="1436"/>
    <x:x v="1318"/>
    <x:x v="965"/>
  </x:r>
  <x:r>
    <x:x v="10"/>
    <x:x v="10"/>
    <x:x v="1"/>
    <x:x v="180"/>
    <x:x v="1375"/>
    <x:x v="1496"/>
    <x:x v="965"/>
  </x:r>
  <x:r>
    <x:x v="10"/>
    <x:x v="10"/>
    <x:x v="1"/>
    <x:x v="181"/>
    <x:x v="1091"/>
    <x:x v="1685"/>
    <x:x v="1213"/>
  </x:r>
  <x:r>
    <x:x v="10"/>
    <x:x v="10"/>
    <x:x v="1"/>
    <x:x v="182"/>
    <x:x v="1440"/>
    <x:x v="1532"/>
    <x:x v="1213"/>
  </x:r>
  <x:r>
    <x:x v="10"/>
    <x:x v="10"/>
    <x:x v="1"/>
    <x:x v="142"/>
    <x:x v="1112"/>
    <x:x v="2352"/>
    <x:x v="1210"/>
  </x:r>
  <x:r>
    <x:x v="11"/>
    <x:x v="11"/>
    <x:x v="0"/>
    <x:x v="142"/>
    <x:x v="151"/>
    <x:x v="531"/>
    <x:x v="1024"/>
  </x:r>
  <x:r>
    <x:x v="11"/>
    <x:x v="11"/>
    <x:x v="0"/>
    <x:x v="183"/>
    <x:x v="516"/>
    <x:x v="117"/>
    <x:x v="1021"/>
  </x:r>
  <x:r>
    <x:x v="11"/>
    <x:x v="11"/>
    <x:x v="0"/>
    <x:x v="184"/>
    <x:x v="576"/>
    <x:x v="85"/>
    <x:x v="1021"/>
  </x:r>
  <x:r>
    <x:x v="11"/>
    <x:x v="11"/>
    <x:x v="0"/>
    <x:x v="185"/>
    <x:x v="317"/>
    <x:x v="652"/>
    <x:x v="1756"/>
  </x:r>
  <x:r>
    <x:x v="11"/>
    <x:x v="11"/>
    <x:x v="0"/>
    <x:x v="82"/>
    <x:x v="358"/>
    <x:x v="485"/>
    <x:x v="1756"/>
  </x:r>
  <x:r>
    <x:x v="11"/>
    <x:x v="11"/>
    <x:x v="0"/>
    <x:x v="186"/>
    <x:x v="367"/>
    <x:x v="484"/>
    <x:x v="781"/>
  </x:r>
  <x:r>
    <x:x v="11"/>
    <x:x v="11"/>
    <x:x v="0"/>
    <x:x v="187"/>
    <x:x v="92"/>
    <x:x v="565"/>
    <x:x v="1999"/>
  </x:r>
  <x:r>
    <x:x v="11"/>
    <x:x v="11"/>
    <x:x v="0"/>
    <x:x v="77"/>
    <x:x v="171"/>
    <x:x v="115"/>
    <x:x v="1756"/>
  </x:r>
  <x:r>
    <x:x v="11"/>
    <x:x v="11"/>
    <x:x v="0"/>
    <x:x v="148"/>
    <x:x v="17"/>
    <x:x v="619"/>
    <x:x v="2308"/>
  </x:r>
  <x:r>
    <x:x v="11"/>
    <x:x v="11"/>
    <x:x v="1"/>
    <x:x v="148"/>
    <x:x v="942"/>
    <x:x v="2772"/>
    <x:x v="2308"/>
  </x:r>
  <x:r>
    <x:x v="11"/>
    <x:x v="11"/>
    <x:x v="1"/>
    <x:x v="164"/>
    <x:x v="1228"/>
    <x:x v="2719"/>
    <x:x v="1542"/>
  </x:r>
  <x:r>
    <x:x v="11"/>
    <x:x v="11"/>
    <x:x v="1"/>
    <x:x v="187"/>
    <x:x v="1123"/>
    <x:x v="2305"/>
    <x:x v="1999"/>
  </x:r>
  <x:r>
    <x:x v="11"/>
    <x:x v="11"/>
    <x:x v="1"/>
    <x:x v="169"/>
    <x:x v="1401"/>
    <x:x v="2495"/>
    <x:x v="1542"/>
  </x:r>
  <x:r>
    <x:x v="11"/>
    <x:x v="11"/>
    <x:x v="1"/>
    <x:x v="80"/>
    <x:x v="1108"/>
    <x:x v="722"/>
    <x:x v="445"/>
  </x:r>
  <x:r>
    <x:x v="11"/>
    <x:x v="11"/>
    <x:x v="1"/>
    <x:x v="170"/>
    <x:x v="1398"/>
    <x:x v="2064"/>
    <x:x v="1542"/>
  </x:r>
  <x:r>
    <x:x v="11"/>
    <x:x v="11"/>
    <x:x v="1"/>
    <x:x v="173"/>
    <x:x v="1306"/>
    <x:x v="2316"/>
    <x:x v="1542"/>
  </x:r>
  <x:r>
    <x:x v="11"/>
    <x:x v="11"/>
    <x:x v="1"/>
    <x:x v="188"/>
    <x:x v="1437"/>
    <x:x v="1039"/>
    <x:x v="1542"/>
  </x:r>
  <x:r>
    <x:x v="11"/>
    <x:x v="11"/>
    <x:x v="1"/>
    <x:x v="174"/>
    <x:x v="1437"/>
    <x:x v="2532"/>
    <x:x v="1542"/>
  </x:r>
  <x:r>
    <x:x v="11"/>
    <x:x v="11"/>
    <x:x v="1"/>
    <x:x v="178"/>
    <x:x v="984"/>
    <x:x v="2223"/>
    <x:x v="1542"/>
  </x:r>
  <x:r>
    <x:x v="11"/>
    <x:x v="11"/>
    <x:x v="1"/>
    <x:x v="179"/>
    <x:x v="1386"/>
    <x:x v="2657"/>
    <x:x v="1542"/>
  </x:r>
  <x:r>
    <x:x v="11"/>
    <x:x v="11"/>
    <x:x v="1"/>
    <x:x v="189"/>
    <x:x v="902"/>
    <x:x v="2620"/>
    <x:x v="1918"/>
  </x:r>
  <x:r>
    <x:x v="11"/>
    <x:x v="11"/>
    <x:x v="1"/>
    <x:x v="189"/>
    <x:x v="903"/>
    <x:x v="2621"/>
    <x:x v="1371"/>
  </x:r>
  <x:r>
    <x:x v="12"/>
    <x:x v="12"/>
    <x:x v="0"/>
    <x:x v="174"/>
    <x:x v="198"/>
    <x:x v="709"/>
    <x:x v="1022"/>
  </x:r>
  <x:r>
    <x:x v="12"/>
    <x:x v="12"/>
    <x:x v="0"/>
    <x:x v="17"/>
    <x:x v="278"/>
    <x:x v="539"/>
    <x:x v="1577"/>
  </x:r>
  <x:r>
    <x:x v="12"/>
    <x:x v="12"/>
    <x:x v="0"/>
    <x:x v="17"/>
    <x:x v="278"/>
    <x:x v="539"/>
    <x:x v="1038"/>
  </x:r>
  <x:r>
    <x:x v="12"/>
    <x:x v="12"/>
    <x:x v="0"/>
    <x:x v="17"/>
    <x:x v="278"/>
    <x:x v="539"/>
    <x:x v="1349"/>
  </x:r>
  <x:r>
    <x:x v="12"/>
    <x:x v="12"/>
    <x:x v="0"/>
    <x:x v="190"/>
    <x:x v="424"/>
    <x:x v="227"/>
    <x:x v="1242"/>
  </x:r>
  <x:r>
    <x:x v="12"/>
    <x:x v="12"/>
    <x:x v="0"/>
    <x:x v="12"/>
    <x:x v="142"/>
    <x:x v="390"/>
    <x:x v="1134"/>
  </x:r>
  <x:r>
    <x:x v="12"/>
    <x:x v="12"/>
    <x:x v="0"/>
    <x:x v="191"/>
    <x:x v="71"/>
    <x:x v="324"/>
    <x:x v="1135"/>
  </x:r>
  <x:r>
    <x:x v="12"/>
    <x:x v="12"/>
    <x:x v="0"/>
    <x:x v="192"/>
    <x:x v="128"/>
    <x:x v="201"/>
    <x:x v="1242"/>
  </x:r>
  <x:r>
    <x:x v="12"/>
    <x:x v="12"/>
    <x:x v="0"/>
    <x:x v="7"/>
    <x:x v="293"/>
    <x:x v="643"/>
    <x:x v="1134"/>
  </x:r>
  <x:r>
    <x:x v="12"/>
    <x:x v="12"/>
    <x:x v="1"/>
    <x:x v="94"/>
    <x:x v="1255"/>
    <x:x v="2636"/>
    <x:x v="2441"/>
  </x:r>
  <x:r>
    <x:x v="12"/>
    <x:x v="12"/>
    <x:x v="1"/>
    <x:x v="193"/>
    <x:x v="640"/>
    <x:x v="868"/>
    <x:x v="1055"/>
  </x:r>
  <x:r>
    <x:x v="12"/>
    <x:x v="12"/>
    <x:x v="1"/>
    <x:x v="194"/>
    <x:x v="944"/>
    <x:x v="2126"/>
    <x:x v="1543"/>
  </x:r>
  <x:r>
    <x:x v="12"/>
    <x:x v="12"/>
    <x:x v="1"/>
    <x:x v="188"/>
    <x:x v="731"/>
    <x:x v="1842"/>
    <x:x v="1543"/>
  </x:r>
  <x:r>
    <x:x v="12"/>
    <x:x v="12"/>
    <x:x v="1"/>
    <x:x v="195"/>
    <x:x v="1116"/>
    <x:x v="823"/>
    <x:x v="441"/>
  </x:r>
  <x:r>
    <x:x v="12"/>
    <x:x v="12"/>
    <x:x v="1"/>
    <x:x v="42"/>
    <x:x v="772"/>
    <x:x v="2312"/>
    <x:x v="7"/>
  </x:r>
  <x:r>
    <x:x v="12"/>
    <x:x v="12"/>
    <x:x v="1"/>
    <x:x v="35"/>
    <x:x v="1185"/>
    <x:x v="2538"/>
    <x:x v="2373"/>
  </x:r>
  <x:r>
    <x:x v="12"/>
    <x:x v="12"/>
    <x:x v="1"/>
    <x:x v="19"/>
    <x:x v="819"/>
    <x:x v="1383"/>
    <x:x v="1061"/>
  </x:r>
  <x:r>
    <x:x v="12"/>
    <x:x v="12"/>
    <x:x v="1"/>
    <x:x v="189"/>
    <x:x v="990"/>
    <x:x v="2649"/>
    <x:x v="1452"/>
  </x:r>
  <x:r>
    <x:x v="12"/>
    <x:x v="12"/>
    <x:x v="1"/>
    <x:x v="196"/>
    <x:x v="964"/>
    <x:x v="624"/>
    <x:x v="1528"/>
  </x:r>
  <x:r>
    <x:x v="12"/>
    <x:x v="12"/>
    <x:x v="1"/>
    <x:x v="183"/>
    <x:x v="649"/>
    <x:x v="1921"/>
    <x:x v="1533"/>
  </x:r>
  <x:r>
    <x:x v="12"/>
    <x:x v="12"/>
    <x:x v="1"/>
    <x:x v="140"/>
    <x:x v="1419"/>
    <x:x v="925"/>
    <x:x v="509"/>
  </x:r>
  <x:r>
    <x:x v="12"/>
    <x:x v="12"/>
    <x:x v="1"/>
    <x:x v="197"/>
    <x:x v="784"/>
    <x:x v="1412"/>
    <x:x v="1548"/>
  </x:r>
  <x:r>
    <x:x v="12"/>
    <x:x v="12"/>
    <x:x v="1"/>
    <x:x v="198"/>
    <x:x v="636"/>
    <x:x v="1455"/>
    <x:x v="1548"/>
  </x:r>
  <x:r>
    <x:x v="13"/>
    <x:x v="13"/>
    <x:x v="0"/>
    <x:x v="179"/>
    <x:x v="62"/>
    <x:x v="586"/>
    <x:x v="790"/>
  </x:r>
  <x:r>
    <x:x v="13"/>
    <x:x v="13"/>
    <x:x v="0"/>
    <x:x v="35"/>
    <x:x v="29"/>
    <x:x v="440"/>
    <x:x v="2374"/>
  </x:r>
  <x:r>
    <x:x v="13"/>
    <x:x v="13"/>
    <x:x v="0"/>
    <x:x v="199"/>
    <x:x v="390"/>
    <x:x v="497"/>
    <x:x v="1577"/>
  </x:r>
  <x:r>
    <x:x v="13"/>
    <x:x v="13"/>
    <x:x v="0"/>
    <x:x v="199"/>
    <x:x v="390"/>
    <x:x v="497"/>
    <x:x v="444"/>
  </x:r>
  <x:r>
    <x:x v="13"/>
    <x:x v="13"/>
    <x:x v="0"/>
    <x:x v="127"/>
    <x:x v="82"/>
    <x:x v="291"/>
    <x:x v="1240"/>
  </x:r>
  <x:r>
    <x:x v="13"/>
    <x:x v="13"/>
    <x:x v="0"/>
    <x:x v="153"/>
    <x:x v="126"/>
    <x:x v="594"/>
    <x:x v="1240"/>
  </x:r>
  <x:r>
    <x:x v="13"/>
    <x:x v="13"/>
    <x:x v="0"/>
    <x:x v="169"/>
    <x:x v="6"/>
    <x:x v="596"/>
    <x:x v="790"/>
  </x:r>
  <x:r>
    <x:x v="13"/>
    <x:x v="13"/>
    <x:x v="0"/>
    <x:x v="168"/>
    <x:x v="106"/>
    <x:x v="543"/>
    <x:x v="790"/>
  </x:r>
  <x:r>
    <x:x v="13"/>
    <x:x v="13"/>
    <x:x v="0"/>
    <x:x v="164"/>
    <x:x v="2"/>
    <x:x v="442"/>
    <x:x v="790"/>
  </x:r>
  <x:r>
    <x:x v="13"/>
    <x:x v="13"/>
    <x:x v="0"/>
    <x:x v="148"/>
    <x:x v="0"/>
    <x:x v="580"/>
    <x:x v="1240"/>
  </x:r>
  <x:r>
    <x:x v="13"/>
    <x:x v="13"/>
    <x:x v="1"/>
    <x:x v="200"/>
    <x:x v="852"/>
    <x:x v="1647"/>
    <x:x v="2442"/>
  </x:r>
  <x:r>
    <x:x v="13"/>
    <x:x v="13"/>
    <x:x v="1"/>
    <x:x v="201"/>
    <x:x v="1109"/>
    <x:x v="985"/>
    <x:x v="2466"/>
  </x:r>
  <x:r>
    <x:x v="13"/>
    <x:x v="13"/>
    <x:x v="1"/>
    <x:x v="194"/>
    <x:x v="1440"/>
    <x:x v="2441"/>
    <x:x v="790"/>
  </x:r>
  <x:r>
    <x:x v="13"/>
    <x:x v="13"/>
    <x:x v="1"/>
    <x:x v="166"/>
    <x:x v="1353"/>
    <x:x v="2167"/>
    <x:x v="792"/>
  </x:r>
  <x:r>
    <x:x v="13"/>
    <x:x v="13"/>
    <x:x v="1"/>
    <x:x v="119"/>
    <x:x v="1045"/>
    <x:x v="2110"/>
    <x:x v="1968"/>
  </x:r>
  <x:r>
    <x:x v="13"/>
    <x:x v="13"/>
    <x:x v="1"/>
    <x:x v="52"/>
    <x:x v="437"/>
    <x:x v="1827"/>
    <x:x v="758"/>
  </x:r>
  <x:r>
    <x:x v="13"/>
    <x:x v="13"/>
    <x:x v="1"/>
    <x:x v="170"/>
    <x:x v="606"/>
    <x:x v="1868"/>
    <x:x v="790"/>
  </x:r>
  <x:r>
    <x:x v="13"/>
    <x:x v="13"/>
    <x:x v="1"/>
    <x:x v="202"/>
    <x:x v="986"/>
    <x:x v="1067"/>
    <x:x v="1189"/>
  </x:r>
  <x:r>
    <x:x v="13"/>
    <x:x v="13"/>
    <x:x v="1"/>
    <x:x v="188"/>
    <x:x v="1414"/>
    <x:x v="1545"/>
    <x:x v="791"/>
  </x:r>
  <x:r>
    <x:x v="13"/>
    <x:x v="13"/>
    <x:x v="1"/>
    <x:x v="195"/>
    <x:x v="959"/>
    <x:x v="725"/>
    <x:x v="440"/>
  </x:r>
  <x:r>
    <x:x v="13"/>
    <x:x v="13"/>
    <x:x v="1"/>
    <x:x v="174"/>
    <x:x v="1315"/>
    <x:x v="2750"/>
    <x:x v="793"/>
  </x:r>
  <x:r>
    <x:x v="13"/>
    <x:x v="13"/>
    <x:x v="1"/>
    <x:x v="179"/>
    <x:x v="713"/>
    <x:x v="2697"/>
    <x:x v="790"/>
  </x:r>
  <x:r>
    <x:x v="13"/>
    <x:x v="13"/>
    <x:x v="1"/>
    <x:x v="203"/>
    <x:x v="628"/>
    <x:x v="1868"/>
    <x:x v="724"/>
  </x:r>
  <x:r>
    <x:x v="14"/>
    <x:x v="14"/>
    <x:x v="0"/>
    <x:x v="183"/>
    <x:x v="115"/>
    <x:x v="337"/>
    <x:x v="1544"/>
  </x:r>
  <x:r>
    <x:x v="14"/>
    <x:x v="14"/>
    <x:x v="0"/>
    <x:x v="184"/>
    <x:x v="316"/>
    <x:x v="187"/>
    <x:x v="1544"/>
  </x:r>
  <x:r>
    <x:x v="14"/>
    <x:x v="14"/>
    <x:x v="0"/>
    <x:x v="189"/>
    <x:x v="385"/>
    <x:x v="562"/>
    <x:x v="1449"/>
  </x:r>
  <x:r>
    <x:x v="14"/>
    <x:x v="14"/>
    <x:x v="0"/>
    <x:x v="199"/>
    <x:x v="218"/>
    <x:x v="595"/>
    <x:x v="1565"/>
  </x:r>
  <x:r>
    <x:x v="14"/>
    <x:x v="14"/>
    <x:x v="0"/>
    <x:x v="199"/>
    <x:x v="218"/>
    <x:x v="595"/>
    <x:x v="29"/>
  </x:r>
  <x:r>
    <x:x v="14"/>
    <x:x v="14"/>
    <x:x v="0"/>
    <x:x v="204"/>
    <x:x v="274"/>
    <x:x v="267"/>
    <x:x v="1505"/>
  </x:r>
  <x:r>
    <x:x v="14"/>
    <x:x v="14"/>
    <x:x v="0"/>
    <x:x v="153"/>
    <x:x v="1"/>
    <x:x v="321"/>
    <x:x v="319"/>
  </x:r>
  <x:r>
    <x:x v="14"/>
    <x:x v="14"/>
    <x:x v="0"/>
    <x:x v="4"/>
    <x:x v="240"/>
    <x:x v="464"/>
    <x:x v="1544"/>
  </x:r>
  <x:r>
    <x:x v="14"/>
    <x:x v="14"/>
    <x:x v="0"/>
    <x:x v="205"/>
    <x:x v="156"/>
    <x:x v="167"/>
    <x:x v="2210"/>
  </x:r>
  <x:r>
    <x:x v="14"/>
    <x:x v="14"/>
    <x:x v="0"/>
    <x:x v="167"/>
    <x:x v="210"/>
    <x:x v="426"/>
    <x:x v="1544"/>
  </x:r>
  <x:r>
    <x:x v="14"/>
    <x:x v="14"/>
    <x:x v="0"/>
    <x:x v="148"/>
    <x:x v="20"/>
    <x:x v="454"/>
    <x:x v="319"/>
  </x:r>
  <x:r>
    <x:x v="14"/>
    <x:x v="14"/>
    <x:x v="1"/>
    <x:x v="206"/>
    <x:x v="1432"/>
    <x:x v="2299"/>
    <x:x v="2429"/>
  </x:r>
  <x:r>
    <x:x v="14"/>
    <x:x v="14"/>
    <x:x v="1"/>
    <x:x v="166"/>
    <x:x v="1442"/>
    <x:x v="2285"/>
    <x:x v="1544"/>
  </x:r>
  <x:r>
    <x:x v="14"/>
    <x:x v="14"/>
    <x:x v="1"/>
    <x:x v="207"/>
    <x:x v="667"/>
    <x:x v="1058"/>
    <x:x v="1319"/>
  </x:r>
  <x:r>
    <x:x v="14"/>
    <x:x v="14"/>
    <x:x v="1"/>
    <x:x v="208"/>
    <x:x v="678"/>
    <x:x v="1204"/>
    <x:x v="1577"/>
  </x:r>
  <x:r>
    <x:x v="14"/>
    <x:x v="14"/>
    <x:x v="1"/>
    <x:x v="208"/>
    <x:x v="678"/>
    <x:x v="1204"/>
    <x:x v="448"/>
  </x:r>
  <x:r>
    <x:x v="14"/>
    <x:x v="14"/>
    <x:x v="1"/>
    <x:x v="209"/>
    <x:x v="1093"/>
    <x:x v="1380"/>
    <x:x v="2429"/>
  </x:r>
  <x:r>
    <x:x v="14"/>
    <x:x v="14"/>
    <x:x v="1"/>
    <x:x v="188"/>
    <x:x v="940"/>
    <x:x v="2094"/>
    <x:x v="1544"/>
  </x:r>
  <x:r>
    <x:x v="14"/>
    <x:x v="14"/>
    <x:x v="1"/>
    <x:x v="210"/>
    <x:x v="911"/>
    <x:x v="1185"/>
    <x:x v="2428"/>
  </x:r>
  <x:r>
    <x:x v="14"/>
    <x:x v="14"/>
    <x:x v="1"/>
    <x:x v="211"/>
    <x:x v="1058"/>
    <x:x v="1555"/>
    <x:x v="2429"/>
  </x:r>
  <x:r>
    <x:x v="14"/>
    <x:x v="14"/>
    <x:x v="1"/>
    <x:x v="212"/>
    <x:x v="1280"/>
    <x:x v="2074"/>
    <x:x v="2429"/>
  </x:r>
  <x:r>
    <x:x v="14"/>
    <x:x v="14"/>
    <x:x v="1"/>
    <x:x v="179"/>
    <x:x v="975"/>
    <x:x v="2729"/>
    <x:x v="1544"/>
  </x:r>
  <x:r>
    <x:x v="14"/>
    <x:x v="14"/>
    <x:x v="1"/>
    <x:x v="213"/>
    <x:x v="1433"/>
    <x:x v="2353"/>
    <x:x v="2429"/>
  </x:r>
  <x:r>
    <x:x v="14"/>
    <x:x v="14"/>
    <x:x v="1"/>
    <x:x v="214"/>
    <x:x v="1441"/>
    <x:x v="1038"/>
    <x:x v="2429"/>
  </x:r>
  <x:r>
    <x:x v="14"/>
    <x:x v="14"/>
    <x:x v="1"/>
    <x:x v="215"/>
    <x:x v="1064"/>
    <x:x v="911"/>
    <x:x v="2429"/>
  </x:r>
  <x:r>
    <x:x v="15"/>
    <x:x v="15"/>
    <x:x v="0"/>
    <x:x v="21"/>
    <x:x v="486"/>
    <x:x v="734"/>
    <x:x v="1539"/>
  </x:r>
  <x:r>
    <x:x v="15"/>
    <x:x v="15"/>
    <x:x v="0"/>
    <x:x v="216"/>
    <x:x v="586"/>
    <x:x v="199"/>
    <x:x v="1539"/>
  </x:r>
  <x:r>
    <x:x v="15"/>
    <x:x v="15"/>
    <x:x v="0"/>
    <x:x v="217"/>
    <x:x v="556"/>
    <x:x v="467"/>
    <x:x v="1539"/>
  </x:r>
  <x:r>
    <x:x v="15"/>
    <x:x v="15"/>
    <x:x v="0"/>
    <x:x v="218"/>
    <x:x v="249"/>
    <x:x v="417"/>
    <x:x v="1577"/>
  </x:r>
  <x:r>
    <x:x v="15"/>
    <x:x v="15"/>
    <x:x v="0"/>
    <x:x v="218"/>
    <x:x v="249"/>
    <x:x v="417"/>
    <x:x v="2360"/>
  </x:r>
  <x:r>
    <x:x v="15"/>
    <x:x v="15"/>
    <x:x v="0"/>
    <x:x v="219"/>
    <x:x v="230"/>
    <x:x v="57"/>
    <x:x v="1539"/>
  </x:r>
  <x:r>
    <x:x v="15"/>
    <x:x v="15"/>
    <x:x v="0"/>
    <x:x v="220"/>
    <x:x v="371"/>
    <x:x v="238"/>
    <x:x v="1539"/>
  </x:r>
  <x:r>
    <x:x v="15"/>
    <x:x v="15"/>
    <x:x v="0"/>
    <x:x v="221"/>
    <x:x v="564"/>
    <x:x v="471"/>
    <x:x v="1539"/>
  </x:r>
  <x:r>
    <x:x v="15"/>
    <x:x v="15"/>
    <x:x v="0"/>
    <x:x v="222"/>
    <x:x v="292"/>
    <x:x v="101"/>
    <x:x v="1539"/>
  </x:r>
  <x:r>
    <x:x v="15"/>
    <x:x v="15"/>
    <x:x v="0"/>
    <x:x v="223"/>
    <x:x v="201"/>
    <x:x v="331"/>
    <x:x v="2237"/>
  </x:r>
  <x:r>
    <x:x v="15"/>
    <x:x v="15"/>
    <x:x v="0"/>
    <x:x v="223"/>
    <x:x v="201"/>
    <x:x v="331"/>
    <x:x v="1026"/>
  </x:r>
  <x:r>
    <x:x v="15"/>
    <x:x v="15"/>
    <x:x v="1"/>
    <x:x v="223"/>
    <x:x v="669"/>
    <x:x v="1051"/>
    <x:x v="2237"/>
  </x:r>
  <x:r>
    <x:x v="15"/>
    <x:x v="15"/>
    <x:x v="1"/>
    <x:x v="223"/>
    <x:x v="669"/>
    <x:x v="1051"/>
    <x:x v="1026"/>
  </x:r>
  <x:r>
    <x:x v="15"/>
    <x:x v="15"/>
    <x:x v="1"/>
    <x:x v="163"/>
    <x:x v="1316"/>
    <x:x v="2540"/>
    <x:x v="1894"/>
  </x:r>
  <x:r>
    <x:x v="15"/>
    <x:x v="15"/>
    <x:x v="1"/>
    <x:x v="162"/>
    <x:x v="1440"/>
    <x:x v="2284"/>
    <x:x v="1896"/>
  </x:r>
  <x:r>
    <x:x v="15"/>
    <x:x v="15"/>
    <x:x v="1"/>
    <x:x v="224"/>
    <x:x v="1222"/>
    <x:x v="2085"/>
    <x:x v="2480"/>
  </x:r>
  <x:r>
    <x:x v="15"/>
    <x:x v="15"/>
    <x:x v="1"/>
    <x:x v="66"/>
    <x:x v="950"/>
    <x:x v="2393"/>
    <x:x v="1895"/>
  </x:r>
  <x:r>
    <x:x v="15"/>
    <x:x v="15"/>
    <x:x v="1"/>
    <x:x v="120"/>
    <x:x v="563"/>
    <x:x v="1877"/>
    <x:x v="1532"/>
  </x:r>
  <x:r>
    <x:x v="15"/>
    <x:x v="15"/>
    <x:x v="1"/>
    <x:x v="4"/>
    <x:x v="744"/>
    <x:x v="2751"/>
    <x:x v="1893"/>
  </x:r>
  <x:r>
    <x:x v="15"/>
    <x:x v="15"/>
    <x:x v="1"/>
    <x:x v="225"/>
    <x:x v="576"/>
    <x:x v="1214"/>
    <x:x v="1577"/>
  </x:r>
  <x:r>
    <x:x v="15"/>
    <x:x v="15"/>
    <x:x v="1"/>
    <x:x v="225"/>
    <x:x v="576"/>
    <x:x v="1214"/>
    <x:x v="812"/>
  </x:r>
  <x:r>
    <x:x v="15"/>
    <x:x v="15"/>
    <x:x v="1"/>
    <x:x v="178"/>
    <x:x v="1412"/>
    <x:x v="2189"/>
    <x:x v="1895"/>
  </x:r>
  <x:r>
    <x:x v="15"/>
    <x:x v="15"/>
    <x:x v="1"/>
    <x:x v="189"/>
    <x:x v="1028"/>
    <x:x v="2565"/>
    <x:x v="1931"/>
  </x:r>
  <x:r>
    <x:x v="15"/>
    <x:x v="15"/>
    <x:x v="1"/>
    <x:x v="180"/>
    <x:x v="548"/>
    <x:x v="1878"/>
    <x:x v="1896"/>
  </x:r>
  <x:r>
    <x:x v="16"/>
    <x:x v="16"/>
    <x:x v="0"/>
    <x:x v="178"/>
    <x:x v="462"/>
    <x:x v="712"/>
    <x:x v="1534"/>
  </x:r>
  <x:r>
    <x:x v="16"/>
    <x:x v="16"/>
    <x:x v="0"/>
    <x:x v="226"/>
    <x:x v="296"/>
    <x:x v="380"/>
    <x:x v="353"/>
  </x:r>
  <x:r>
    <x:x v="16"/>
    <x:x v="16"/>
    <x:x v="0"/>
    <x:x v="226"/>
    <x:x v="296"/>
    <x:x v="380"/>
    <x:x v="1133"/>
  </x:r>
  <x:r>
    <x:x v="16"/>
    <x:x v="16"/>
    <x:x v="0"/>
    <x:x v="227"/>
    <x:x v="587"/>
    <x:x v="30"/>
    <x:x v="1921"/>
  </x:r>
  <x:r>
    <x:x v="16"/>
    <x:x v="16"/>
    <x:x v="0"/>
    <x:x v="4"/>
    <x:x v="39"/>
    <x:x v="463"/>
    <x:x v="1534"/>
  </x:r>
  <x:r>
    <x:x v="16"/>
    <x:x v="16"/>
    <x:x v="0"/>
    <x:x v="167"/>
    <x:x v="60"/>
    <x:x v="501"/>
    <x:x v="1534"/>
  </x:r>
  <x:r>
    <x:x v="16"/>
    <x:x v="16"/>
    <x:x v="0"/>
    <x:x v="228"/>
    <x:x v="526"/>
    <x:x v="196"/>
    <x:x v="1535"/>
  </x:r>
  <x:r>
    <x:x v="16"/>
    <x:x v="16"/>
    <x:x v="0"/>
    <x:x v="223"/>
    <x:x v="93"/>
    <x:x v="148"/>
    <x:x v="1534"/>
  </x:r>
  <x:r>
    <x:x v="16"/>
    <x:x v="16"/>
    <x:x v="1"/>
    <x:x v="229"/>
    <x:x v="1449"/>
    <x:x v="1226"/>
    <x:x v="681"/>
  </x:r>
  <x:r>
    <x:x v="16"/>
    <x:x v="16"/>
    <x:x v="1"/>
    <x:x v="170"/>
    <x:x v="1129"/>
    <x:x v="2676"/>
    <x:x v="452"/>
  </x:r>
  <x:r>
    <x:x v="16"/>
    <x:x v="16"/>
    <x:x v="1"/>
    <x:x v="230"/>
    <x:x v="1081"/>
    <x:x v="1738"/>
    <x:x v="1541"/>
  </x:r>
  <x:r>
    <x:x v="16"/>
    <x:x v="16"/>
    <x:x v="1"/>
    <x:x v="221"/>
    <x:x v="655"/>
    <x:x v="2491"/>
    <x:x v="1537"/>
  </x:r>
  <x:r>
    <x:x v="16"/>
    <x:x v="16"/>
    <x:x v="1"/>
    <x:x v="176"/>
    <x:x v="643"/>
    <x:x v="1629"/>
    <x:x v="1541"/>
  </x:r>
  <x:r>
    <x:x v="16"/>
    <x:x v="16"/>
    <x:x v="1"/>
    <x:x v="231"/>
    <x:x v="949"/>
    <x:x v="1392"/>
    <x:x v="1916"/>
  </x:r>
  <x:r>
    <x:x v="16"/>
    <x:x v="16"/>
    <x:x v="1"/>
    <x:x v="232"/>
    <x:x v="1039"/>
    <x:x v="2128"/>
    <x:x v="699"/>
  </x:r>
  <x:r>
    <x:x v="16"/>
    <x:x v="16"/>
    <x:x v="1"/>
    <x:x v="233"/>
    <x:x v="466"/>
    <x:x v="2206"/>
    <x:x v="962"/>
  </x:r>
  <x:r>
    <x:x v="16"/>
    <x:x v="16"/>
    <x:x v="1"/>
    <x:x v="35"/>
    <x:x v="322"/>
    <x:x v="2108"/>
    <x:x v="987"/>
  </x:r>
  <x:r>
    <x:x v="16"/>
    <x:x v="16"/>
    <x:x v="1"/>
    <x:x v="178"/>
    <x:x v="529"/>
    <x:x v="2539"/>
    <x:x v="1536"/>
  </x:r>
  <x:r>
    <x:x v="16"/>
    <x:x v="16"/>
    <x:x v="1"/>
    <x:x v="234"/>
    <x:x v="872"/>
    <x:x v="726"/>
    <x:x v="354"/>
  </x:r>
  <x:r>
    <x:x v="17"/>
    <x:x v="17"/>
    <x:x v="0"/>
    <x:x v="214"/>
    <x:x v="560"/>
    <x:x v="471"/>
    <x:x v="2424"/>
  </x:r>
  <x:r>
    <x:x v="17"/>
    <x:x v="17"/>
    <x:x v="0"/>
    <x:x v="23"/>
    <x:x v="57"/>
    <x:x v="561"/>
    <x:x v="1988"/>
  </x:r>
  <x:r>
    <x:x v="17"/>
    <x:x v="17"/>
    <x:x v="0"/>
    <x:x v="163"/>
    <x:x v="104"/>
    <x:x v="523"/>
    <x:x v="837"/>
  </x:r>
  <x:r>
    <x:x v="17"/>
    <x:x v="17"/>
    <x:x v="0"/>
    <x:x v="223"/>
    <x:x v="292"/>
    <x:x v="616"/>
    <x:x v="1025"/>
  </x:r>
  <x:r>
    <x:x v="17"/>
    <x:x v="17"/>
    <x:x v="1"/>
    <x:x v="229"/>
    <x:x v="1052"/>
    <x:x v="1697"/>
    <x:x v="2402"/>
  </x:r>
  <x:r>
    <x:x v="17"/>
    <x:x v="17"/>
    <x:x v="1"/>
    <x:x v="235"/>
    <x:x v="1439"/>
    <x:x v="1199"/>
    <x:x v="491"/>
  </x:r>
  <x:r>
    <x:x v="17"/>
    <x:x v="17"/>
    <x:x v="1"/>
    <x:x v="236"/>
    <x:x v="435"/>
    <x:x v="1559"/>
    <x:x v="583"/>
  </x:r>
  <x:r>
    <x:x v="17"/>
    <x:x v="17"/>
    <x:x v="1"/>
    <x:x v="237"/>
    <x:x v="449"/>
    <x:x v="1533"/>
    <x:x v="313"/>
  </x:r>
  <x:r>
    <x:x v="17"/>
    <x:x v="17"/>
    <x:x v="1"/>
    <x:x v="238"/>
    <x:x v="1378"/>
    <x:x v="2381"/>
    <x:x v="835"/>
  </x:r>
  <x:r>
    <x:x v="17"/>
    <x:x v="17"/>
    <x:x v="1"/>
    <x:x v="14"/>
    <x:x v="490"/>
    <x:x v="2117"/>
    <x:x v="836"/>
  </x:r>
  <x:r>
    <x:x v="17"/>
    <x:x v="17"/>
    <x:x v="1"/>
    <x:x v="239"/>
    <x:x v="1411"/>
    <x:x v="1577"/>
    <x:x v="2413"/>
  </x:r>
  <x:r>
    <x:x v="17"/>
    <x:x v="17"/>
    <x:x v="1"/>
    <x:x v="227"/>
    <x:x v="914"/>
    <x:x v="1724"/>
    <x:x v="788"/>
  </x:r>
  <x:r>
    <x:x v="17"/>
    <x:x v="17"/>
    <x:x v="1"/>
    <x:x v="177"/>
    <x:x v="998"/>
    <x:x v="2494"/>
    <x:x v="837"/>
  </x:r>
  <x:r>
    <x:x v="17"/>
    <x:x v="17"/>
    <x:x v="1"/>
    <x:x v="178"/>
    <x:x v="1416"/>
    <x:x v="2597"/>
    <x:x v="838"/>
  </x:r>
  <x:r>
    <x:x v="17"/>
    <x:x v="17"/>
    <x:x v="1"/>
    <x:x v="240"/>
    <x:x v="1089"/>
    <x:x v="1234"/>
    <x:x v="491"/>
  </x:r>
  <x:r>
    <x:x v="17"/>
    <x:x v="17"/>
    <x:x v="1"/>
    <x:x v="241"/>
    <x:x v="561"/>
    <x:x v="1479"/>
    <x:x v="398"/>
  </x:r>
  <x:r>
    <x:x v="18"/>
    <x:x v="18"/>
    <x:x v="0"/>
    <x:x v="242"/>
    <x:x v="581"/>
    <x:x v="314"/>
    <x:x v="1753"/>
  </x:r>
  <x:r>
    <x:x v="18"/>
    <x:x v="18"/>
    <x:x v="0"/>
    <x:x v="218"/>
    <x:x v="584"/>
    <x:x v="520"/>
    <x:x v="1581"/>
  </x:r>
  <x:r>
    <x:x v="18"/>
    <x:x v="18"/>
    <x:x v="0"/>
    <x:x v="89"/>
    <x:x v="116"/>
    <x:x v="780"/>
    <x:x v="1556"/>
  </x:r>
  <x:r>
    <x:x v="18"/>
    <x:x v="18"/>
    <x:x v="0"/>
    <x:x v="243"/>
    <x:x v="243"/>
    <x:x v="251"/>
    <x:x v="970"/>
  </x:r>
  <x:r>
    <x:x v="18"/>
    <x:x v="18"/>
    <x:x v="0"/>
    <x:x v="51"/>
    <x:x v="104"/>
    <x:x v="308"/>
    <x:x v="420"/>
  </x:r>
  <x:r>
    <x:x v="18"/>
    <x:x v="18"/>
    <x:x v="0"/>
    <x:x v="244"/>
    <x:x v="384"/>
    <x:x v="493"/>
    <x:x v="2444"/>
  </x:r>
  <x:r>
    <x:x v="18"/>
    <x:x v="18"/>
    <x:x v="1"/>
    <x:x v="27"/>
    <x:x v="1349"/>
    <x:x v="2667"/>
    <x:x v="977"/>
  </x:r>
  <x:r>
    <x:x v="18"/>
    <x:x v="18"/>
    <x:x v="1"/>
    <x:x v="245"/>
    <x:x v="1117"/>
    <x:x v="1107"/>
    <x:x v="1577"/>
  </x:r>
  <x:r>
    <x:x v="18"/>
    <x:x v="18"/>
    <x:x v="1"/>
    <x:x v="245"/>
    <x:x v="1117"/>
    <x:x v="1107"/>
    <x:x v="419"/>
  </x:r>
  <x:r>
    <x:x v="18"/>
    <x:x v="18"/>
    <x:x v="1"/>
    <x:x v="65"/>
    <x:x v="1021"/>
    <x:x v="2084"/>
    <x:x v="821"/>
  </x:r>
  <x:r>
    <x:x v="18"/>
    <x:x v="18"/>
    <x:x v="1"/>
    <x:x v="13"/>
    <x:x v="766"/>
    <x:x v="2473"/>
    <x:x v="1882"/>
  </x:r>
  <x:r>
    <x:x v="18"/>
    <x:x v="18"/>
    <x:x v="1"/>
    <x:x v="246"/>
    <x:x v="865"/>
    <x:x v="1501"/>
    <x:x v="678"/>
  </x:r>
  <x:r>
    <x:x v="18"/>
    <x:x v="18"/>
    <x:x v="1"/>
    <x:x v="53"/>
    <x:x v="435"/>
    <x:x v="1147"/>
    <x:x v="317"/>
  </x:r>
  <x:r>
    <x:x v="18"/>
    <x:x v="18"/>
    <x:x v="1"/>
    <x:x v="247"/>
    <x:x v="1435"/>
    <x:x v="1244"/>
    <x:x v="1068"/>
  </x:r>
  <x:r>
    <x:x v="18"/>
    <x:x v="18"/>
    <x:x v="1"/>
    <x:x v="248"/>
    <x:x v="1449"/>
    <x:x v="2309"/>
    <x:x v="1066"/>
  </x:r>
  <x:r>
    <x:x v="18"/>
    <x:x v="18"/>
    <x:x v="1"/>
    <x:x v="249"/>
    <x:x v="1438"/>
    <x:x v="2684"/>
    <x:x v="1067"/>
  </x:r>
  <x:r>
    <x:x v="18"/>
    <x:x v="18"/>
    <x:x v="1"/>
    <x:x v="133"/>
    <x:x v="965"/>
    <x:x v="2278"/>
    <x:x v="684"/>
  </x:r>
  <x:r>
    <x:x v="18"/>
    <x:x v="18"/>
    <x:x v="1"/>
    <x:x v="178"/>
    <x:x v="1207"/>
    <x:x v="2647"/>
    <x:x v="840"/>
  </x:r>
  <x:r>
    <x:x v="18"/>
    <x:x v="18"/>
    <x:x v="1"/>
    <x:x v="250"/>
    <x:x v="750"/>
    <x:x v="988"/>
    <x:x v="1556"/>
  </x:r>
  <x:r>
    <x:x v="18"/>
    <x:x v="18"/>
    <x:x v="1"/>
    <x:x v="251"/>
    <x:x v="1429"/>
    <x:x v="1584"/>
    <x:x v="2251"/>
  </x:r>
  <x:r>
    <x:x v="18"/>
    <x:x v="18"/>
    <x:x v="1"/>
    <x:x v="252"/>
    <x:x v="413"/>
    <x:x v="1507"/>
    <x:x v="1752"/>
  </x:r>
  <x:r>
    <x:x v="19"/>
    <x:x v="19"/>
    <x:x v="0"/>
    <x:x v="214"/>
    <x:x v="461"/>
    <x:x v="247"/>
    <x:x v="2423"/>
  </x:r>
  <x:r>
    <x:x v="19"/>
    <x:x v="19"/>
    <x:x v="0"/>
    <x:x v="213"/>
    <x:x v="253"/>
    <x:x v="696"/>
    <x:x v="2423"/>
  </x:r>
  <x:r>
    <x:x v="19"/>
    <x:x v="19"/>
    <x:x v="0"/>
    <x:x v="189"/>
    <x:x v="592"/>
    <x:x v="607"/>
    <x:x v="1045"/>
  </x:r>
  <x:r>
    <x:x v="19"/>
    <x:x v="19"/>
    <x:x v="0"/>
    <x:x v="212"/>
    <x:x v="172"/>
    <x:x v="261"/>
    <x:x v="2423"/>
  </x:r>
  <x:r>
    <x:x v="19"/>
    <x:x v="19"/>
    <x:x v="0"/>
    <x:x v="127"/>
    <x:x v="585"/>
    <x:x v="207"/>
    <x:x v="310"/>
  </x:r>
  <x:r>
    <x:x v="19"/>
    <x:x v="19"/>
    <x:x v="0"/>
    <x:x v="153"/>
    <x:x v="206"/>
    <x:x v="269"/>
    <x:x v="309"/>
  </x:r>
  <x:r>
    <x:x v="19"/>
    <x:x v="19"/>
    <x:x v="0"/>
    <x:x v="206"/>
    <x:x v="594"/>
    <x:x v="675"/>
    <x:x v="2423"/>
  </x:r>
  <x:r>
    <x:x v="19"/>
    <x:x v="19"/>
    <x:x v="0"/>
    <x:x v="253"/>
    <x:x v="472"/>
    <x:x v="53"/>
    <x:x v="311"/>
  </x:r>
  <x:r>
    <x:x v="19"/>
    <x:x v="19"/>
    <x:x v="0"/>
    <x:x v="8"/>
    <x:x v="468"/>
    <x:x v="141"/>
    <x:x v="312"/>
  </x:r>
  <x:r>
    <x:x v="19"/>
    <x:x v="19"/>
    <x:x v="0"/>
    <x:x v="148"/>
    <x:x v="590"/>
    <x:x v="495"/>
    <x:x v="309"/>
  </x:r>
  <x:r>
    <x:x v="19"/>
    <x:x v="19"/>
    <x:x v="1"/>
    <x:x v="254"/>
    <x:x v="687"/>
    <x:x v="2025"/>
    <x:x v="1619"/>
  </x:r>
  <x:r>
    <x:x v="19"/>
    <x:x v="19"/>
    <x:x v="1"/>
    <x:x v="79"/>
    <x:x v="1043"/>
    <x:x v="883"/>
    <x:x v="1739"/>
  </x:r>
  <x:r>
    <x:x v="19"/>
    <x:x v="19"/>
    <x:x v="1"/>
    <x:x v="255"/>
    <x:x v="1424"/>
    <x:x v="1082"/>
    <x:x v="2040"/>
  </x:r>
  <x:r>
    <x:x v="19"/>
    <x:x v="19"/>
    <x:x v="1"/>
    <x:x v="256"/>
    <x:x v="996"/>
    <x:x v="972"/>
    <x:x v="361"/>
  </x:r>
  <x:r>
    <x:x v="19"/>
    <x:x v="19"/>
    <x:x v="1"/>
    <x:x v="170"/>
    <x:x v="1244"/>
    <x:x v="2595"/>
    <x:x v="1540"/>
  </x:r>
  <x:r>
    <x:x v="19"/>
    <x:x v="19"/>
    <x:x v="1"/>
    <x:x v="17"/>
    <x:x v="1449"/>
    <x:x v="2145"/>
    <x:x v="1774"/>
  </x:r>
  <x:r>
    <x:x v="19"/>
    <x:x v="19"/>
    <x:x v="1"/>
    <x:x v="249"/>
    <x:x v="923"/>
    <x:x v="2811"/>
    <x:x v="2046"/>
  </x:r>
  <x:r>
    <x:x v="19"/>
    <x:x v="19"/>
    <x:x v="1"/>
    <x:x v="257"/>
    <x:x v="1412"/>
    <x:x v="2638"/>
    <x:x v="2329"/>
  </x:r>
  <x:r>
    <x:x v="19"/>
    <x:x v="19"/>
    <x:x v="1"/>
    <x:x v="258"/>
    <x:x v="959"/>
    <x:x v="2006"/>
    <x:x v="925"/>
  </x:r>
  <x:r>
    <x:x v="19"/>
    <x:x v="19"/>
    <x:x v="1"/>
    <x:x v="258"/>
    <x:x v="959"/>
    <x:x v="2006"/>
    <x:x v="1385"/>
  </x:r>
  <x:r>
    <x:x v="19"/>
    <x:x v="19"/>
    <x:x v="1"/>
    <x:x v="40"/>
    <x:x v="702"/>
    <x:x v="1109"/>
    <x:x v="1604"/>
  </x:r>
  <x:r>
    <x:x v="19"/>
    <x:x v="19"/>
    <x:x v="1"/>
    <x:x v="251"/>
    <x:x v="822"/>
    <x:x v="2522"/>
    <x:x v="1773"/>
  </x:r>
  <x:r>
    <x:x v="19"/>
    <x:x v="19"/>
    <x:x v="1"/>
    <x:x v="259"/>
    <x:x v="1382"/>
    <x:x v="2211"/>
    <x:x v="1423"/>
  </x:r>
  <x:r>
    <x:x v="19"/>
    <x:x v="19"/>
    <x:x v="1"/>
    <x:x v="260"/>
    <x:x v="972"/>
    <x:x v="2014"/>
    <x:x v="1334"/>
  </x:r>
  <x:r>
    <x:x v="20"/>
    <x:x v="20"/>
    <x:x v="0"/>
    <x:x v="87"/>
    <x:x v="164"/>
    <x:x v="523"/>
    <x:x v="442"/>
  </x:r>
  <x:r>
    <x:x v="20"/>
    <x:x v="20"/>
    <x:x v="0"/>
    <x:x v="41"/>
    <x:x v="591"/>
    <x:x v="275"/>
    <x:x v="497"/>
  </x:r>
  <x:r>
    <x:x v="20"/>
    <x:x v="20"/>
    <x:x v="0"/>
    <x:x v="35"/>
    <x:x v="59"/>
    <x:x v="343"/>
    <x:x v="2274"/>
  </x:r>
  <x:r>
    <x:x v="20"/>
    <x:x v="20"/>
    <x:x v="0"/>
    <x:x v="174"/>
    <x:x v="52"/>
    <x:x v="305"/>
    <x:x v="1530"/>
  </x:r>
  <x:r>
    <x:x v="20"/>
    <x:x v="20"/>
    <x:x v="0"/>
    <x:x v="98"/>
    <x:x v="99"/>
    <x:x v="566"/>
    <x:x v="869"/>
  </x:r>
  <x:r>
    <x:x v="20"/>
    <x:x v="20"/>
    <x:x v="0"/>
    <x:x v="98"/>
    <x:x v="99"/>
    <x:x v="566"/>
    <x:x v="1990"/>
  </x:r>
  <x:r>
    <x:x v="20"/>
    <x:x v="20"/>
    <x:x v="0"/>
    <x:x v="249"/>
    <x:x v="146"/>
    <x:x v="1283"/>
    <x:x v="1065"/>
  </x:r>
  <x:r>
    <x:x v="20"/>
    <x:x v="20"/>
    <x:x v="0"/>
    <x:x v="248"/>
    <x:x v="169"/>
    <x:x v="494"/>
    <x:x v="1065"/>
  </x:r>
  <x:r>
    <x:x v="20"/>
    <x:x v="20"/>
    <x:x v="0"/>
    <x:x v="261"/>
    <x:x v="584"/>
    <x:x v="208"/>
    <x:x v="878"/>
  </x:r>
  <x:r>
    <x:x v="20"/>
    <x:x v="20"/>
    <x:x v="0"/>
    <x:x v="17"/>
    <x:x v="33"/>
    <x:x v="491"/>
    <x:x v="1772"/>
  </x:r>
  <x:r>
    <x:x v="20"/>
    <x:x v="20"/>
    <x:x v="1"/>
    <x:x v="262"/>
    <x:x v="1151"/>
    <x:x v="2508"/>
    <x:x v="2313"/>
  </x:r>
  <x:r>
    <x:x v="20"/>
    <x:x v="20"/>
    <x:x v="1"/>
    <x:x v="166"/>
    <x:x v="466"/>
    <x:x v="2226"/>
    <x:x v="1530"/>
  </x:r>
  <x:r>
    <x:x v="20"/>
    <x:x v="20"/>
    <x:x v="1"/>
    <x:x v="263"/>
    <x:x v="960"/>
    <x:x v="2196"/>
    <x:x v="676"/>
  </x:r>
  <x:r>
    <x:x v="20"/>
    <x:x v="20"/>
    <x:x v="1"/>
    <x:x v="264"/>
    <x:x v="379"/>
    <x:x v="1064"/>
    <x:x v="1737"/>
  </x:r>
  <x:r>
    <x:x v="20"/>
    <x:x v="20"/>
    <x:x v="1"/>
    <x:x v="17"/>
    <x:x v="395"/>
    <x:x v="2659"/>
    <x:x v="1772"/>
  </x:r>
  <x:r>
    <x:x v="20"/>
    <x:x v="20"/>
    <x:x v="1"/>
    <x:x v="265"/>
    <x:x v="1081"/>
    <x:x v="2826"/>
    <x:x v="1912"/>
  </x:r>
  <x:r>
    <x:x v="20"/>
    <x:x v="20"/>
    <x:x v="1"/>
    <x:x v="173"/>
    <x:x v="673"/>
    <x:x v="1923"/>
    <x:x v="1529"/>
  </x:r>
  <x:r>
    <x:x v="20"/>
    <x:x v="20"/>
    <x:x v="1"/>
    <x:x v="127"/>
    <x:x v="401"/>
    <x:x v="2059"/>
    <x:x v="1235"/>
  </x:r>
  <x:r>
    <x:x v="20"/>
    <x:x v="20"/>
    <x:x v="1"/>
    <x:x v="178"/>
    <x:x v="1270"/>
    <x:x v="2511"/>
    <x:x v="1531"/>
  </x:r>
  <x:r>
    <x:x v="20"/>
    <x:x v="20"/>
    <x:x v="1"/>
    <x:x v="189"/>
    <x:x v="370"/>
    <x:x v="2359"/>
    <x:x v="2003"/>
  </x:r>
  <x:r>
    <x:x v="20"/>
    <x:x v="20"/>
    <x:x v="1"/>
    <x:x v="40"/>
    <x:x v="878"/>
    <x:x v="1353"/>
    <x:x v="2004"/>
  </x:r>
  <x:r>
    <x:x v="21"/>
    <x:x v="21"/>
    <x:x v="0"/>
    <x:x v="266"/>
    <x:x v="187"/>
    <x:x v="383"/>
    <x:x v="1236"/>
  </x:r>
  <x:r>
    <x:x v="21"/>
    <x:x v="21"/>
    <x:x v="0"/>
    <x:x v="267"/>
    <x:x v="36"/>
    <x:x v="153"/>
    <x:x v="2480"/>
  </x:r>
  <x:r>
    <x:x v="21"/>
    <x:x v="21"/>
    <x:x v="0"/>
    <x:x v="268"/>
    <x:x v="594"/>
    <x:x v="83"/>
    <x:x v="1502"/>
  </x:r>
  <x:r>
    <x:x v="21"/>
    <x:x v="21"/>
    <x:x v="0"/>
    <x:x v="239"/>
    <x:x v="105"/>
    <x:x v="610"/>
    <x:x v="1297"/>
  </x:r>
  <x:r>
    <x:x v="21"/>
    <x:x v="21"/>
    <x:x v="0"/>
    <x:x v="269"/>
    <x:x v="106"/>
    <x:x v="208"/>
    <x:x v="1693"/>
  </x:r>
  <x:r>
    <x:x v="21"/>
    <x:x v="21"/>
    <x:x v="0"/>
    <x:x v="269"/>
    <x:x v="106"/>
    <x:x v="208"/>
    <x:x v="839"/>
  </x:r>
  <x:r>
    <x:x v="21"/>
    <x:x v="21"/>
    <x:x v="0"/>
    <x:x v="270"/>
    <x:x v="581"/>
    <x:x v="214"/>
    <x:x v="1562"/>
  </x:r>
  <x:r>
    <x:x v="21"/>
    <x:x v="21"/>
    <x:x v="0"/>
    <x:x v="271"/>
    <x:x v="45"/>
    <x:x v="524"/>
    <x:x v="1110"/>
  </x:r>
  <x:r>
    <x:x v="21"/>
    <x:x v="21"/>
    <x:x v="0"/>
    <x:x v="263"/>
    <x:x v="96"/>
    <x:x v="357"/>
    <x:x v="1110"/>
  </x:r>
  <x:r>
    <x:x v="21"/>
    <x:x v="21"/>
    <x:x v="1"/>
    <x:x v="272"/>
    <x:x v="1118"/>
    <x:x v="2366"/>
    <x:x v="1238"/>
  </x:r>
  <x:r>
    <x:x v="21"/>
    <x:x v="21"/>
    <x:x v="1"/>
    <x:x v="272"/>
    <x:x v="1118"/>
    <x:x v="2366"/>
    <x:x v="1926"/>
  </x:r>
  <x:r>
    <x:x v="21"/>
    <x:x v="21"/>
    <x:x v="1"/>
    <x:x v="273"/>
    <x:x v="740"/>
    <x:x v="1208"/>
    <x:x v="1238"/>
  </x:r>
  <x:r>
    <x:x v="21"/>
    <x:x v="21"/>
    <x:x v="1"/>
    <x:x v="273"/>
    <x:x v="740"/>
    <x:x v="1208"/>
    <x:x v="1926"/>
  </x:r>
  <x:r>
    <x:x v="21"/>
    <x:x v="21"/>
    <x:x v="1"/>
    <x:x v="254"/>
    <x:x v="1003"/>
    <x:x v="2478"/>
    <x:x v="1027"/>
  </x:r>
  <x:r>
    <x:x v="21"/>
    <x:x v="21"/>
    <x:x v="1"/>
    <x:x v="274"/>
    <x:x v="588"/>
    <x:x v="955"/>
    <x:x v="1593"/>
  </x:r>
  <x:r>
    <x:x v="21"/>
    <x:x v="21"/>
    <x:x v="1"/>
    <x:x v="275"/>
    <x:x v="773"/>
    <x:x v="1303"/>
    <x:x v="2029"/>
  </x:r>
  <x:r>
    <x:x v="21"/>
    <x:x v="21"/>
    <x:x v="1"/>
    <x:x v="275"/>
    <x:x v="774"/>
    <x:x v="1304"/>
    <x:x v="14"/>
  </x:r>
  <x:r>
    <x:x v="21"/>
    <x:x v="21"/>
    <x:x v="1"/>
    <x:x v="275"/>
    <x:x v="775"/>
    <x:x v="1305"/>
    <x:x v="2480"/>
  </x:r>
  <x:r>
    <x:x v="21"/>
    <x:x v="21"/>
    <x:x v="1"/>
    <x:x v="248"/>
    <x:x v="1191"/>
    <x:x v="2560"/>
    <x:x v="1071"/>
  </x:r>
  <x:r>
    <x:x v="21"/>
    <x:x v="21"/>
    <x:x v="1"/>
    <x:x v="249"/>
    <x:x v="1308"/>
    <x:x v="2801"/>
    <x:x v="1071"/>
  </x:r>
  <x:r>
    <x:x v="21"/>
    <x:x v="21"/>
    <x:x v="1"/>
    <x:x v="257"/>
    <x:x v="969"/>
    <x:x v="2774"/>
    <x:x v="1260"/>
  </x:r>
  <x:r>
    <x:x v="21"/>
    <x:x v="21"/>
    <x:x v="1"/>
    <x:x v="276"/>
    <x:x v="502"/>
    <x:x v="799"/>
    <x:x v="2208"/>
  </x:r>
  <x:r>
    <x:x v="21"/>
    <x:x v="21"/>
    <x:x v="1"/>
    <x:x v="277"/>
    <x:x v="1231"/>
    <x:x v="2053"/>
    <x:x v="1043"/>
  </x:r>
  <x:r>
    <x:x v="21"/>
    <x:x v="21"/>
    <x:x v="1"/>
    <x:x v="278"/>
    <x:x v="1445"/>
    <x:x v="1176"/>
    <x:x v="2462"/>
  </x:r>
  <x:r>
    <x:x v="21"/>
    <x:x v="21"/>
    <x:x v="1"/>
    <x:x v="278"/>
    <x:x v="1445"/>
    <x:x v="1176"/>
    <x:x v="2459"/>
  </x:r>
  <x:r>
    <x:x v="21"/>
    <x:x v="21"/>
    <x:x v="1"/>
    <x:x v="41"/>
    <x:x v="1440"/>
    <x:x v="1992"/>
    <x:x v="1592"/>
  </x:r>
  <x:r>
    <x:x v="21"/>
    <x:x v="21"/>
    <x:x v="1"/>
    <x:x v="279"/>
    <x:x v="749"/>
    <x:x v="862"/>
    <x:x v="1238"/>
  </x:r>
  <x:r>
    <x:x v="21"/>
    <x:x v="21"/>
    <x:x v="1"/>
    <x:x v="279"/>
    <x:x v="749"/>
    <x:x v="862"/>
    <x:x v="1311"/>
  </x:r>
  <x:r>
    <x:x v="21"/>
    <x:x v="21"/>
    <x:x v="1"/>
    <x:x v="280"/>
    <x:x v="1154"/>
    <x:x v="857"/>
    <x:x v="913"/>
  </x:r>
  <x:r>
    <x:x v="22"/>
    <x:x v="22"/>
    <x:x v="0"/>
    <x:x v="226"/>
    <x:x v="23"/>
    <x:x v="369"/>
    <x:x v="2419"/>
  </x:r>
  <x:r>
    <x:x v="22"/>
    <x:x v="22"/>
    <x:x v="0"/>
    <x:x v="98"/>
    <x:x v="54"/>
    <x:x v="342"/>
    <x:x v="946"/>
  </x:r>
  <x:r>
    <x:x v="22"/>
    <x:x v="22"/>
    <x:x v="0"/>
    <x:x v="281"/>
    <x:x v="23"/>
    <x:x v="519"/>
    <x:x v="2419"/>
  </x:r>
  <x:r>
    <x:x v="22"/>
    <x:x v="22"/>
    <x:x v="0"/>
    <x:x v="249"/>
    <x:x v="66"/>
    <x:x v="787"/>
    <x:x v="2049"/>
  </x:r>
  <x:r>
    <x:x v="22"/>
    <x:x v="22"/>
    <x:x v="0"/>
    <x:x v="248"/>
    <x:x v="226"/>
    <x:x v="682"/>
    <x:x v="2048"/>
  </x:r>
  <x:r>
    <x:x v="22"/>
    <x:x v="22"/>
    <x:x v="0"/>
    <x:x v="17"/>
    <x:x v="504"/>
    <x:x v="824"/>
    <x:x v="1772"/>
  </x:r>
  <x:r>
    <x:x v="22"/>
    <x:x v="22"/>
    <x:x v="0"/>
    <x:x v="282"/>
    <x:x v="22"/>
    <x:x v="374"/>
    <x:x v="843"/>
  </x:r>
  <x:r>
    <x:x v="22"/>
    <x:x v="22"/>
    <x:x v="0"/>
    <x:x v="283"/>
    <x:x v="113"/>
    <x:x v="52"/>
    <x:x v="412"/>
  </x:r>
  <x:r>
    <x:x v="22"/>
    <x:x v="22"/>
    <x:x v="0"/>
    <x:x v="254"/>
    <x:x v="13"/>
    <x:x v="525"/>
    <x:x v="1577"/>
  </x:r>
  <x:r>
    <x:x v="22"/>
    <x:x v="22"/>
    <x:x v="0"/>
    <x:x v="254"/>
    <x:x v="13"/>
    <x:x v="525"/>
    <x:x v="1164"/>
  </x:r>
  <x:r>
    <x:x v="22"/>
    <x:x v="22"/>
    <x:x v="1"/>
    <x:x v="284"/>
    <x:x v="1448"/>
    <x:x v="2528"/>
    <x:x v="567"/>
  </x:r>
  <x:r>
    <x:x v="22"/>
    <x:x v="22"/>
    <x:x v="1"/>
    <x:x v="285"/>
    <x:x v="769"/>
    <x:x v="1815"/>
    <x:x v="2420"/>
  </x:r>
  <x:r>
    <x:x v="22"/>
    <x:x v="22"/>
    <x:x v="1"/>
    <x:x v="286"/>
    <x:x v="1437"/>
    <x:x v="1582"/>
    <x:x v="2418"/>
  </x:r>
  <x:r>
    <x:x v="22"/>
    <x:x v="22"/>
    <x:x v="1"/>
    <x:x v="287"/>
    <x:x v="1310"/>
    <x:x v="1179"/>
    <x:x v="2030"/>
  </x:r>
  <x:r>
    <x:x v="22"/>
    <x:x v="22"/>
    <x:x v="1"/>
    <x:x v="288"/>
    <x:x v="1250"/>
    <x:x v="884"/>
    <x:x v="507"/>
  </x:r>
  <x:r>
    <x:x v="22"/>
    <x:x v="22"/>
    <x:x v="1"/>
    <x:x v="248"/>
    <x:x v="1330"/>
    <x:x v="2570"/>
    <x:x v="2480"/>
  </x:r>
  <x:r>
    <x:x v="22"/>
    <x:x v="22"/>
    <x:x v="1"/>
    <x:x v="249"/>
    <x:x v="1381"/>
    <x:x v="2815"/>
    <x:x v="2049"/>
  </x:r>
  <x:r>
    <x:x v="22"/>
    <x:x v="22"/>
    <x:x v="1"/>
    <x:x v="281"/>
    <x:x v="1199"/>
    <x:x v="2534"/>
    <x:x v="2420"/>
  </x:r>
  <x:r>
    <x:x v="22"/>
    <x:x v="22"/>
    <x:x v="1"/>
    <x:x v="268"/>
    <x:x v="1449"/>
    <x:x v="1278"/>
    <x:x v="1382"/>
  </x:r>
  <x:r>
    <x:x v="22"/>
    <x:x v="22"/>
    <x:x v="1"/>
    <x:x v="257"/>
    <x:x v="1417"/>
    <x:x v="2812"/>
    <x:x v="2054"/>
  </x:r>
  <x:r>
    <x:x v="22"/>
    <x:x v="22"/>
    <x:x v="1"/>
    <x:x v="226"/>
    <x:x v="911"/>
    <x:x v="1933"/>
    <x:x v="2420"/>
  </x:r>
  <x:r>
    <x:x v="22"/>
    <x:x v="22"/>
    <x:x v="1"/>
    <x:x v="289"/>
    <x:x v="1131"/>
    <x:x v="1587"/>
    <x:x v="2420"/>
  </x:r>
  <x:r>
    <x:x v="22"/>
    <x:x v="22"/>
    <x:x v="1"/>
    <x:x v="290"/>
    <x:x v="965"/>
    <x:x v="2017"/>
    <x:x v="2420"/>
  </x:r>
  <x:r>
    <x:x v="22"/>
    <x:x v="22"/>
    <x:x v="1"/>
    <x:x v="291"/>
    <x:x v="806"/>
    <x:x v="1637"/>
    <x:x v="956"/>
  </x:r>
  <x:r>
    <x:x v="23"/>
    <x:x v="23"/>
    <x:x v="0"/>
    <x:x v="279"/>
    <x:x v="529"/>
    <x:x v="477"/>
    <x:x v="1565"/>
  </x:r>
  <x:r>
    <x:x v="23"/>
    <x:x v="23"/>
    <x:x v="0"/>
    <x:x v="279"/>
    <x:x v="529"/>
    <x:x v="477"/>
    <x:x v="48"/>
  </x:r>
  <x:r>
    <x:x v="23"/>
    <x:x v="23"/>
    <x:x v="0"/>
    <x:x v="232"/>
    <x:x v="9"/>
    <x:x v="392"/>
    <x:x v="723"/>
  </x:r>
  <x:r>
    <x:x v="23"/>
    <x:x v="23"/>
    <x:x v="0"/>
    <x:x v="249"/>
    <x:x v="19"/>
    <x:x v="905"/>
    <x:x v="2047"/>
  </x:r>
  <x:r>
    <x:x v="23"/>
    <x:x v="23"/>
    <x:x v="0"/>
    <x:x v="51"/>
    <x:x v="233"/>
    <x:x v="604"/>
    <x:x v="504"/>
  </x:r>
  <x:r>
    <x:x v="23"/>
    <x:x v="23"/>
    <x:x v="0"/>
    <x:x v="292"/>
    <x:x v="350"/>
    <x:x v="404"/>
    <x:x v="142"/>
  </x:r>
  <x:r>
    <x:x v="23"/>
    <x:x v="23"/>
    <x:x v="0"/>
    <x:x v="292"/>
    <x:x v="350"/>
    <x:x v="404"/>
    <x:x v="110"/>
  </x:r>
  <x:r>
    <x:x v="23"/>
    <x:x v="23"/>
    <x:x v="0"/>
    <x:x v="284"/>
    <x:x v="127"/>
    <x:x v="1071"/>
    <x:x v="566"/>
  </x:r>
  <x:r>
    <x:x v="23"/>
    <x:x v="23"/>
    <x:x v="1"/>
    <x:x v="293"/>
    <x:x v="833"/>
    <x:x v="863"/>
    <x:x v="429"/>
  </x:r>
  <x:r>
    <x:x v="23"/>
    <x:x v="23"/>
    <x:x v="1"/>
    <x:x v="284"/>
    <x:x v="982"/>
    <x:x v="2820"/>
    <x:x v="566"/>
  </x:r>
  <x:r>
    <x:x v="23"/>
    <x:x v="23"/>
    <x:x v="1"/>
    <x:x v="79"/>
    <x:x v="1165"/>
    <x:x v="1218"/>
    <x:x v="1327"/>
  </x:r>
  <x:r>
    <x:x v="23"/>
    <x:x v="23"/>
    <x:x v="1"/>
    <x:x v="294"/>
    <x:x v="1294"/>
    <x:x v="1216"/>
    <x:x v="2160"/>
  </x:r>
  <x:r>
    <x:x v="23"/>
    <x:x v="23"/>
    <x:x v="1"/>
    <x:x v="294"/>
    <x:x v="1294"/>
    <x:x v="1216"/>
    <x:x v="1501"/>
  </x:r>
  <x:r>
    <x:x v="23"/>
    <x:x v="23"/>
    <x:x v="1"/>
    <x:x v="282"/>
    <x:x v="1444"/>
    <x:x v="2465"/>
    <x:x v="476"/>
  </x:r>
  <x:r>
    <x:x v="23"/>
    <x:x v="23"/>
    <x:x v="1"/>
    <x:x v="295"/>
    <x:x v="1439"/>
    <x:x v="2222"/>
    <x:x v="477"/>
  </x:r>
  <x:r>
    <x:x v="23"/>
    <x:x v="23"/>
    <x:x v="1"/>
    <x:x v="296"/>
    <x:x v="729"/>
    <x:x v="2431"/>
    <x:x v="477"/>
  </x:r>
  <x:r>
    <x:x v="23"/>
    <x:x v="23"/>
    <x:x v="1"/>
    <x:x v="297"/>
    <x:x v="1227"/>
    <x:x v="896"/>
    <x:x v="531"/>
  </x:r>
  <x:r>
    <x:x v="23"/>
    <x:x v="23"/>
    <x:x v="1"/>
    <x:x v="297"/>
    <x:x v="1227"/>
    <x:x v="896"/>
    <x:x v="1494"/>
  </x:r>
  <x:r>
    <x:x v="23"/>
    <x:x v="23"/>
    <x:x v="1"/>
    <x:x v="257"/>
    <x:x v="976"/>
    <x:x v="2827"/>
    <x:x v="2328"/>
  </x:r>
  <x:r>
    <x:x v="23"/>
    <x:x v="23"/>
    <x:x v="1"/>
    <x:x v="298"/>
    <x:x v="1293"/>
    <x:x v="2599"/>
    <x:x v="1328"/>
  </x:r>
  <x:r>
    <x:x v="23"/>
    <x:x v="23"/>
    <x:x v="1"/>
    <x:x v="232"/>
    <x:x v="962"/>
    <x:x v="2405"/>
    <x:x v="723"/>
  </x:r>
  <x:r>
    <x:x v="23"/>
    <x:x v="23"/>
    <x:x v="1"/>
    <x:x v="251"/>
    <x:x v="784"/>
    <x:x v="2280"/>
    <x:x v="695"/>
  </x:r>
  <x:r>
    <x:x v="23"/>
    <x:x v="23"/>
    <x:x v="1"/>
    <x:x v="299"/>
    <x:x v="1386"/>
    <x:x v="1319"/>
    <x:x v="1733"/>
  </x:r>
  <x:r>
    <x:x v="24"/>
    <x:x v="24"/>
    <x:x v="0"/>
    <x:x v="300"/>
    <x:x v="586"/>
    <x:x v="577"/>
    <x:x v="1111"/>
  </x:r>
  <x:r>
    <x:x v="24"/>
    <x:x v="24"/>
    <x:x v="0"/>
    <x:x v="104"/>
    <x:x v="43"/>
    <x:x v="347"/>
    <x:x v="1565"/>
  </x:r>
  <x:r>
    <x:x v="24"/>
    <x:x v="24"/>
    <x:x v="0"/>
    <x:x v="104"/>
    <x:x v="43"/>
    <x:x v="347"/>
    <x:x v="1468"/>
  </x:r>
  <x:r>
    <x:x v="24"/>
    <x:x v="24"/>
    <x:x v="0"/>
    <x:x v="251"/>
    <x:x v="65"/>
    <x:x v="226"/>
    <x:x v="695"/>
  </x:r>
  <x:r>
    <x:x v="24"/>
    <x:x v="24"/>
    <x:x v="0"/>
    <x:x v="301"/>
    <x:x v="116"/>
    <x:x v="313"/>
    <x:x v="1509"/>
  </x:r>
  <x:r>
    <x:x v="24"/>
    <x:x v="24"/>
    <x:x v="0"/>
    <x:x v="17"/>
    <x:x v="342"/>
    <x:x v="818"/>
    <x:x v="695"/>
  </x:r>
  <x:r>
    <x:x v="24"/>
    <x:x v="24"/>
    <x:x v="0"/>
    <x:x v="302"/>
    <x:x v="594"/>
    <x:x v="70"/>
    <x:x v="1732"/>
  </x:r>
  <x:r>
    <x:x v="24"/>
    <x:x v="24"/>
    <x:x v="0"/>
    <x:x v="303"/>
    <x:x v="588"/>
    <x:x v="179"/>
    <x:x v="1732"/>
  </x:r>
  <x:r>
    <x:x v="24"/>
    <x:x v="24"/>
    <x:x v="1"/>
    <x:x v="304"/>
    <x:x v="1434"/>
    <x:x v="1754"/>
    <x:x v="862"/>
  </x:r>
  <x:r>
    <x:x v="24"/>
    <x:x v="24"/>
    <x:x v="1"/>
    <x:x v="305"/>
    <x:x v="1152"/>
    <x:x v="745"/>
    <x:x v="2295"/>
  </x:r>
  <x:r>
    <x:x v="24"/>
    <x:x v="24"/>
    <x:x v="1"/>
    <x:x v="306"/>
    <x:x v="1403"/>
    <x:x v="2269"/>
    <x:x v="2259"/>
  </x:r>
  <x:r>
    <x:x v="24"/>
    <x:x v="24"/>
    <x:x v="1"/>
    <x:x v="307"/>
    <x:x v="870"/>
    <x:x v="1175"/>
    <x:x v="767"/>
  </x:r>
  <x:r>
    <x:x v="24"/>
    <x:x v="24"/>
    <x:x v="1"/>
    <x:x v="294"/>
    <x:x v="1446"/>
    <x:x v="1268"/>
    <x:x v="1870"/>
  </x:r>
  <x:r>
    <x:x v="24"/>
    <x:x v="24"/>
    <x:x v="1"/>
    <x:x v="308"/>
    <x:x v="1410"/>
    <x:x v="1298"/>
    <x:x v="2476"/>
  </x:r>
  <x:r>
    <x:x v="24"/>
    <x:x v="24"/>
    <x:x v="1"/>
    <x:x v="309"/>
    <x:x v="1251"/>
    <x:x v="1759"/>
    <x:x v="1054"/>
  </x:r>
  <x:r>
    <x:x v="24"/>
    <x:x v="24"/>
    <x:x v="1"/>
    <x:x v="295"/>
    <x:x v="1437"/>
    <x:x v="2218"/>
    <x:x v="475"/>
  </x:r>
  <x:r>
    <x:x v="24"/>
    <x:x v="24"/>
    <x:x v="1"/>
    <x:x v="296"/>
    <x:x v="922"/>
    <x:x v="2654"/>
    <x:x v="475"/>
  </x:r>
  <x:r>
    <x:x v="24"/>
    <x:x v="24"/>
    <x:x v="1"/>
    <x:x v="310"/>
    <x:x v="1016"/>
    <x:x v="1014"/>
    <x:x v="2336"/>
  </x:r>
  <x:r>
    <x:x v="24"/>
    <x:x v="24"/>
    <x:x v="1"/>
    <x:x v="310"/>
    <x:x v="1016"/>
    <x:x v="1014"/>
    <x:x v="1156"/>
  </x:r>
  <x:r>
    <x:x v="24"/>
    <x:x v="24"/>
    <x:x v="1"/>
    <x:x v="227"/>
    <x:x v="735"/>
    <x:x v="1944"/>
    <x:x v="1158"/>
  </x:r>
  <x:r>
    <x:x v="24"/>
    <x:x v="24"/>
    <x:x v="1"/>
    <x:x v="227"/>
    <x:x v="735"/>
    <x:x v="1944"/>
    <x:x v="787"/>
  </x:r>
  <x:r>
    <x:x v="24"/>
    <x:x v="24"/>
    <x:x v="1"/>
    <x:x v="227"/>
    <x:x v="735"/>
    <x:x v="1944"/>
    <x:x v="927"/>
  </x:r>
  <x:r>
    <x:x v="24"/>
    <x:x v="24"/>
    <x:x v="1"/>
    <x:x v="311"/>
    <x:x v="882"/>
    <x:x v="2003"/>
    <x:x v="2408"/>
  </x:r>
  <x:r>
    <x:x v="24"/>
    <x:x v="24"/>
    <x:x v="1"/>
    <x:x v="311"/>
    <x:x v="882"/>
    <x:x v="2003"/>
    <x:x v="481"/>
  </x:r>
  <x:r>
    <x:x v="24"/>
    <x:x v="24"/>
    <x:x v="1"/>
    <x:x v="312"/>
    <x:x v="1426"/>
    <x:x v="1042"/>
    <x:x v="862"/>
  </x:r>
  <x:r>
    <x:x v="24"/>
    <x:x v="24"/>
    <x:x v="1"/>
    <x:x v="313"/>
    <x:x v="711"/>
    <x:x v="877"/>
    <x:x v="939"/>
  </x:r>
  <x:r>
    <x:x v="24"/>
    <x:x v="24"/>
    <x:x v="1"/>
    <x:x v="313"/>
    <x:x v="712"/>
    <x:x v="878"/>
    <x:x v="1512"/>
  </x:r>
  <x:r>
    <x:x v="24"/>
    <x:x v="24"/>
    <x:x v="1"/>
    <x:x v="259"/>
    <x:x v="828"/>
    <x:x v="2454"/>
    <x:x v="879"/>
  </x:r>
  <x:r>
    <x:x v="25"/>
    <x:x v="25"/>
    <x:x v="0"/>
    <x:x v="257"/>
    <x:x v="107"/>
    <x:x v="903"/>
    <x:x v="1166"/>
  </x:r>
  <x:r>
    <x:x v="25"/>
    <x:x v="25"/>
    <x:x v="0"/>
    <x:x v="249"/>
    <x:x v="589"/>
    <x:x v="1477"/>
    <x:x v="1611"/>
  </x:r>
  <x:r>
    <x:x v="25"/>
    <x:x v="25"/>
    <x:x v="0"/>
    <x:x v="248"/>
    <x:x v="565"/>
    <x:x v="614"/>
    <x:x v="1611"/>
  </x:r>
  <x:r>
    <x:x v="25"/>
    <x:x v="25"/>
    <x:x v="0"/>
    <x:x v="314"/>
    <x:x v="590"/>
    <x:x v="194"/>
    <x:x v="2376"/>
  </x:r>
  <x:r>
    <x:x v="25"/>
    <x:x v="25"/>
    <x:x v="0"/>
    <x:x v="286"/>
    <x:x v="514"/>
    <x:x v="570"/>
    <x:x v="330"/>
  </x:r>
  <x:r>
    <x:x v="25"/>
    <x:x v="25"/>
    <x:x v="0"/>
    <x:x v="306"/>
    <x:x v="147"/>
    <x:x v="453"/>
    <x:x v="2258"/>
  </x:r>
  <x:r>
    <x:x v="25"/>
    <x:x v="25"/>
    <x:x v="1"/>
    <x:x v="146"/>
    <x:x v="1373"/>
    <x:x v="2174"/>
    <x:x v="1309"/>
  </x:r>
  <x:r>
    <x:x v="25"/>
    <x:x v="25"/>
    <x:x v="1"/>
    <x:x v="315"/>
    <x:x v="1241"/>
    <x:x v="2803"/>
    <x:x v="1159"/>
  </x:r>
  <x:r>
    <x:x v="25"/>
    <x:x v="25"/>
    <x:x v="1"/>
    <x:x v="315"/>
    <x:x v="1242"/>
    <x:x v="2804"/>
    <x:x v="1157"/>
  </x:r>
  <x:r>
    <x:x v="25"/>
    <x:x v="25"/>
    <x:x v="1"/>
    <x:x v="315"/>
    <x:x v="1243"/>
    <x:x v="2805"/>
    <x:x v="2232"/>
  </x:r>
  <x:r>
    <x:x v="25"/>
    <x:x v="25"/>
    <x:x v="1"/>
    <x:x v="316"/>
    <x:x v="1179"/>
    <x:x v="631"/>
    <x:x v="1145"/>
  </x:r>
  <x:r>
    <x:x v="25"/>
    <x:x v="25"/>
    <x:x v="1"/>
    <x:x v="150"/>
    <x:x v="555"/>
    <x:x v="511"/>
    <x:x v="1308"/>
  </x:r>
  <x:r>
    <x:x v="25"/>
    <x:x v="25"/>
    <x:x v="1"/>
    <x:x v="167"/>
    <x:x v="909"/>
    <x:x v="2471"/>
    <x:x v="1020"/>
  </x:r>
  <x:r>
    <x:x v="25"/>
    <x:x v="25"/>
    <x:x v="1"/>
    <x:x v="317"/>
    <x:x v="682"/>
    <x:x v="302"/>
    <x:x v="558"/>
  </x:r>
  <x:r>
    <x:x v="25"/>
    <x:x v="25"/>
    <x:x v="1"/>
    <x:x v="14"/>
    <x:x v="587"/>
    <x:x v="2052"/>
    <x:x v="1019"/>
  </x:r>
  <x:r>
    <x:x v="25"/>
    <x:x v="25"/>
    <x:x v="1"/>
    <x:x v="302"/>
    <x:x v="1449"/>
    <x:x v="748"/>
    <x:x v="953"/>
  </x:r>
  <x:r>
    <x:x v="25"/>
    <x:x v="25"/>
    <x:x v="1"/>
    <x:x v="318"/>
    <x:x v="1440"/>
    <x:x v="1812"/>
    <x:x v="2457"/>
  </x:r>
  <x:r>
    <x:x v="25"/>
    <x:x v="25"/>
    <x:x v="1"/>
    <x:x v="144"/>
    <x:x v="559"/>
    <x:x v="1812"/>
    <x:x v="2199"/>
  </x:r>
  <x:r>
    <x:x v="25"/>
    <x:x v="25"/>
    <x:x v="1"/>
    <x:x v="319"/>
    <x:x v="955"/>
    <x:x v="829"/>
    <x:x v="47"/>
  </x:r>
  <x:r>
    <x:x v="25"/>
    <x:x v="25"/>
    <x:x v="1"/>
    <x:x v="320"/>
    <x:x v="684"/>
    <x:x v="952"/>
    <x:x v="687"/>
  </x:r>
  <x:r>
    <x:x v="25"/>
    <x:x v="25"/>
    <x:x v="1"/>
    <x:x v="321"/>
    <x:x v="1449"/>
    <x:x v="582"/>
    <x:x v="2375"/>
  </x:r>
  <x:r>
    <x:x v="25"/>
    <x:x v="25"/>
    <x:x v="1"/>
    <x:x v="322"/>
    <x:x v="1439"/>
    <x:x v="783"/>
    <x:x v="2375"/>
  </x:r>
  <x:r>
    <x:x v="26"/>
    <x:x v="26"/>
    <x:x v="0"/>
    <x:x v="323"/>
    <x:x v="255"/>
    <x:x v="292"/>
    <x:x v="1413"/>
  </x:r>
  <x:r>
    <x:x v="26"/>
    <x:x v="26"/>
    <x:x v="0"/>
    <x:x v="324"/>
    <x:x v="5"/>
    <x:x v="391"/>
    <x:x v="1462"/>
  </x:r>
  <x:r>
    <x:x v="26"/>
    <x:x v="26"/>
    <x:x v="0"/>
    <x:x v="106"/>
    <x:x v="46"/>
    <x:x v="463"/>
    <x:x v="2366"/>
  </x:r>
  <x:r>
    <x:x v="26"/>
    <x:x v="26"/>
    <x:x v="0"/>
    <x:x v="325"/>
    <x:x v="594"/>
    <x:x v="424"/>
    <x:x v="2194"/>
  </x:r>
  <x:r>
    <x:x v="26"/>
    <x:x v="26"/>
    <x:x v="0"/>
    <x:x v="268"/>
    <x:x v="285"/>
    <x:x v="431"/>
    <x:x v="1380"/>
  </x:r>
  <x:r>
    <x:x v="26"/>
    <x:x v="26"/>
    <x:x v="0"/>
    <x:x v="326"/>
    <x:x v="411"/>
    <x:x v="180"/>
    <x:x v="1638"/>
  </x:r>
  <x:r>
    <x:x v="26"/>
    <x:x v="26"/>
    <x:x v="0"/>
    <x:x v="27"/>
    <x:x v="83"/>
    <x:x v="672"/>
    <x:x v="2077"/>
  </x:r>
  <x:r>
    <x:x v="26"/>
    <x:x v="26"/>
    <x:x v="1"/>
    <x:x v="327"/>
    <x:x v="538"/>
    <x:x v="734"/>
    <x:x v="2065"/>
  </x:r>
  <x:r>
    <x:x v="26"/>
    <x:x v="26"/>
    <x:x v="1"/>
    <x:x v="254"/>
    <x:x v="1449"/>
    <x:x v="2720"/>
    <x:x v="704"/>
  </x:r>
  <x:r>
    <x:x v="26"/>
    <x:x v="26"/>
    <x:x v="1"/>
    <x:x v="77"/>
    <x:x v="712"/>
    <x:x v="991"/>
    <x:x v="2066"/>
  </x:r>
  <x:r>
    <x:x v="26"/>
    <x:x v="26"/>
    <x:x v="1"/>
    <x:x v="8"/>
    <x:x v="548"/>
    <x:x v="1712"/>
    <x:x v="725"/>
  </x:r>
  <x:r>
    <x:x v="26"/>
    <x:x v="26"/>
    <x:x v="1"/>
    <x:x v="306"/>
    <x:x v="1449"/>
    <x:x v="1993"/>
    <x:x v="2261"/>
  </x:r>
  <x:r>
    <x:x v="26"/>
    <x:x v="26"/>
    <x:x v="1"/>
    <x:x v="328"/>
    <x:x v="1122"/>
    <x:x v="1804"/>
    <x:x v="2260"/>
  </x:r>
  <x:r>
    <x:x v="26"/>
    <x:x v="26"/>
    <x:x v="1"/>
    <x:x v="329"/>
    <x:x v="943"/>
    <x:x v="1938"/>
    <x:x v="983"/>
  </x:r>
  <x:r>
    <x:x v="26"/>
    <x:x v="26"/>
    <x:x v="1"/>
    <x:x v="330"/>
    <x:x v="861"/>
    <x:x v="947"/>
    <x:x v="2369"/>
  </x:r>
  <x:r>
    <x:x v="26"/>
    <x:x v="26"/>
    <x:x v="1"/>
    <x:x v="331"/>
    <x:x v="612"/>
    <x:x v="498"/>
    <x:x v="362"/>
  </x:r>
  <x:r>
    <x:x v="26"/>
    <x:x v="26"/>
    <x:x v="1"/>
    <x:x v="294"/>
    <x:x v="956"/>
    <x:x v="1106"/>
    <x:x v="2197"/>
  </x:r>
  <x:r>
    <x:x v="26"/>
    <x:x v="26"/>
    <x:x v="1"/>
    <x:x v="302"/>
    <x:x v="1286"/>
    <x:x v="2555"/>
    <x:x v="951"/>
  </x:r>
  <x:r>
    <x:x v="26"/>
    <x:x v="26"/>
    <x:x v="1"/>
    <x:x v="332"/>
    <x:x v="1392"/>
    <x:x v="1096"/>
    <x:x v="952"/>
  </x:r>
  <x:r>
    <x:x v="26"/>
    <x:x v="26"/>
    <x:x v="1"/>
    <x:x v="82"/>
    <x:x v="1345"/>
    <x:x v="1951"/>
    <x:x v="2075"/>
  </x:r>
  <x:r>
    <x:x v="26"/>
    <x:x v="26"/>
    <x:x v="1"/>
    <x:x v="249"/>
    <x:x v="649"/>
    <x:x v="2769"/>
    <x:x v="478"/>
  </x:r>
  <x:r>
    <x:x v="26"/>
    <x:x v="26"/>
    <x:x v="1"/>
    <x:x v="325"/>
    <x:x v="1008"/>
    <x:x v="1062"/>
    <x:x v="2197"/>
  </x:r>
  <x:r>
    <x:x v="26"/>
    <x:x v="26"/>
    <x:x v="1"/>
    <x:x v="99"/>
    <x:x v="1358"/>
    <x:x v="1785"/>
    <x:x v="2064"/>
  </x:r>
  <x:r>
    <x:x v="26"/>
    <x:x v="26"/>
    <x:x v="1"/>
    <x:x v="185"/>
    <x:x v="559"/>
    <x:x v="1874"/>
    <x:x v="2066"/>
  </x:r>
  <x:r>
    <x:x v="26"/>
    <x:x v="26"/>
    <x:x v="1"/>
    <x:x v="323"/>
    <x:x v="656"/>
    <x:x v="2678"/>
    <x:x v="1413"/>
  </x:r>
  <x:r>
    <x:x v="27"/>
    <x:x v="27"/>
    <x:x v="0"/>
    <x:x v="333"/>
    <x:x v="56"/>
    <x:x v="736"/>
    <x:x v="1015"/>
  </x:r>
  <x:r>
    <x:x v="27"/>
    <x:x v="27"/>
    <x:x v="0"/>
    <x:x v="325"/>
    <x:x v="77"/>
    <x:x v="389"/>
    <x:x v="2202"/>
  </x:r>
  <x:r>
    <x:x v="27"/>
    <x:x v="27"/>
    <x:x v="0"/>
    <x:x v="144"/>
    <x:x v="576"/>
    <x:x v="146"/>
    <x:x v="2216"/>
  </x:r>
  <x:r>
    <x:x v="27"/>
    <x:x v="27"/>
    <x:x v="0"/>
    <x:x v="249"/>
    <x:x v="272"/>
    <x:x v="1258"/>
    <x:x v="1620"/>
  </x:r>
  <x:r>
    <x:x v="27"/>
    <x:x v="27"/>
    <x:x v="0"/>
    <x:x v="248"/>
    <x:x v="590"/>
    <x:x v="617"/>
    <x:x v="1620"/>
  </x:r>
  <x:r>
    <x:x v="27"/>
    <x:x v="27"/>
    <x:x v="0"/>
    <x:x v="17"/>
    <x:x v="230"/>
    <x:x v="615"/>
    <x:x v="1903"/>
  </x:r>
  <x:r>
    <x:x v="27"/>
    <x:x v="27"/>
    <x:x v="0"/>
    <x:x v="334"/>
    <x:x v="279"/>
    <x:x v="280"/>
    <x:x v="1255"/>
  </x:r>
  <x:r>
    <x:x v="27"/>
    <x:x v="27"/>
    <x:x v="1"/>
    <x:x v="64"/>
    <x:x v="626"/>
    <x:x v="1129"/>
    <x:x v="1317"/>
  </x:r>
  <x:r>
    <x:x v="27"/>
    <x:x v="27"/>
    <x:x v="1"/>
    <x:x v="335"/>
    <x:x v="604"/>
    <x:x v="1381"/>
    <x:x v="1929"/>
  </x:r>
  <x:r>
    <x:x v="27"/>
    <x:x v="27"/>
    <x:x v="1"/>
    <x:x v="254"/>
    <x:x v="1253"/>
    <x:x v="2825"/>
    <x:x v="708"/>
  </x:r>
  <x:r>
    <x:x v="27"/>
    <x:x v="27"/>
    <x:x v="1"/>
    <x:x v="336"/>
    <x:x v="1426"/>
    <x:x v="1750"/>
    <x:x v="2377"/>
  </x:r>
  <x:r>
    <x:x v="27"/>
    <x:x v="27"/>
    <x:x v="1"/>
    <x:x v="337"/>
    <x:x v="1206"/>
    <x:x v="1792"/>
    <x:x v="1981"/>
  </x:r>
  <x:r>
    <x:x v="27"/>
    <x:x v="27"/>
    <x:x v="1"/>
    <x:x v="19"/>
    <x:x v="858"/>
    <x:x v="1316"/>
    <x:x v="1317"/>
  </x:r>
  <x:r>
    <x:x v="27"/>
    <x:x v="27"/>
    <x:x v="1"/>
    <x:x v="40"/>
    <x:x v="1425"/>
    <x:x v="1492"/>
    <x:x v="1930"/>
  </x:r>
  <x:r>
    <x:x v="27"/>
    <x:x v="27"/>
    <x:x v="1"/>
    <x:x v="214"/>
    <x:x v="1416"/>
    <x:x v="1557"/>
    <x:x v="1930"/>
  </x:r>
  <x:r>
    <x:x v="27"/>
    <x:x v="27"/>
    <x:x v="1"/>
    <x:x v="215"/>
    <x:x v="1077"/>
    <x:x v="789"/>
    <x:x v="1929"/>
  </x:r>
  <x:r>
    <x:x v="27"/>
    <x:x v="27"/>
    <x:x v="1"/>
    <x:x v="323"/>
    <x:x v="1449"/>
    <x:x v="1926"/>
    <x:x v="1605"/>
  </x:r>
  <x:r>
    <x:x v="27"/>
    <x:x v="27"/>
    <x:x v="1"/>
    <x:x v="338"/>
    <x:x v="1431"/>
    <x:x v="1370"/>
    <x:x v="2480"/>
  </x:r>
  <x:r>
    <x:x v="28"/>
    <x:x v="28"/>
    <x:x v="0"/>
    <x:x v="118"/>
    <x:x v="387"/>
    <x:x v="645"/>
    <x:x v="1795"/>
  </x:r>
  <x:r>
    <x:x v="28"/>
    <x:x v="28"/>
    <x:x v="0"/>
    <x:x v="339"/>
    <x:x v="561"/>
    <x:x v="136"/>
    <x:x v="1504"/>
  </x:r>
  <x:r>
    <x:x v="28"/>
    <x:x v="28"/>
    <x:x v="0"/>
    <x:x v="340"/>
    <x:x v="591"/>
    <x:x v="97"/>
    <x:x v="1504"/>
  </x:r>
  <x:r>
    <x:x v="28"/>
    <x:x v="28"/>
    <x:x v="0"/>
    <x:x v="341"/>
    <x:x v="586"/>
    <x:x v="181"/>
    <x:x v="1953"/>
  </x:r>
  <x:r>
    <x:x v="28"/>
    <x:x v="28"/>
    <x:x v="0"/>
    <x:x v="336"/>
    <x:x v="452"/>
    <x:x v="626"/>
    <x:x v="772"/>
  </x:r>
  <x:r>
    <x:x v="28"/>
    <x:x v="28"/>
    <x:x v="0"/>
    <x:x v="332"/>
    <x:x v="170"/>
    <x:x v="446"/>
    <x:x v="1731"/>
  </x:r>
  <x:r>
    <x:x v="28"/>
    <x:x v="28"/>
    <x:x v="0"/>
    <x:x v="286"/>
    <x:x v="368"/>
    <x:x v="571"/>
    <x:x v="1637"/>
  </x:r>
  <x:r>
    <x:x v="28"/>
    <x:x v="28"/>
    <x:x v="0"/>
    <x:x v="342"/>
    <x:x v="412"/>
    <x:x v="210"/>
    <x:x v="2244"/>
  </x:r>
  <x:r>
    <x:x v="28"/>
    <x:x v="28"/>
    <x:x v="1"/>
    <x:x v="343"/>
    <x:x v="1237"/>
    <x:x v="1810"/>
    <x:x v="2027"/>
  </x:r>
  <x:r>
    <x:x v="28"/>
    <x:x v="28"/>
    <x:x v="1"/>
    <x:x v="344"/>
    <x:x v="1227"/>
    <x:x v="1952"/>
    <x:x v="1936"/>
  </x:r>
  <x:r>
    <x:x v="28"/>
    <x:x v="28"/>
    <x:x v="1"/>
    <x:x v="345"/>
    <x:x v="1449"/>
    <x:x v="1233"/>
    <x:x v="1965"/>
  </x:r>
  <x:r>
    <x:x v="28"/>
    <x:x v="28"/>
    <x:x v="1"/>
    <x:x v="346"/>
    <x:x v="969"/>
    <x:x v="1010"/>
    <x:x v="336"/>
  </x:r>
  <x:r>
    <x:x v="28"/>
    <x:x v="28"/>
    <x:x v="1"/>
    <x:x v="346"/>
    <x:x v="970"/>
    <x:x v="1011"/>
    <x:x v="30"/>
  </x:r>
  <x:r>
    <x:x v="28"/>
    <x:x v="28"/>
    <x:x v="1"/>
    <x:x v="347"/>
    <x:x v="1451"/>
    <x:x v="992"/>
    <x:x v="1257"/>
  </x:r>
  <x:r>
    <x:x v="28"/>
    <x:x v="28"/>
    <x:x v="1"/>
    <x:x v="348"/>
    <x:x v="1449"/>
    <x:x v="1449"/>
    <x:x v="1576"/>
  </x:r>
  <x:r>
    <x:x v="28"/>
    <x:x v="28"/>
    <x:x v="1"/>
    <x:x v="348"/>
    <x:x v="1450"/>
    <x:x v="1450"/>
    <x:x v="25"/>
  </x:r>
  <x:r>
    <x:x v="28"/>
    <x:x v="28"/>
    <x:x v="1"/>
    <x:x v="309"/>
    <x:x v="504"/>
    <x:x v="850"/>
    <x:x v="721"/>
  </x:r>
  <x:r>
    <x:x v="28"/>
    <x:x v="28"/>
    <x:x v="1"/>
    <x:x v="248"/>
    <x:x v="1376"/>
    <x:x v="2709"/>
    <x:x v="1641"/>
  </x:r>
  <x:r>
    <x:x v="28"/>
    <x:x v="28"/>
    <x:x v="1"/>
    <x:x v="239"/>
    <x:x v="513"/>
    <x:x v="2176"/>
    <x:x v="1154"/>
  </x:r>
  <x:r>
    <x:x v="28"/>
    <x:x v="28"/>
    <x:x v="1"/>
    <x:x v="349"/>
    <x:x v="1430"/>
    <x:x v="1035"/>
    <x:x v="1565"/>
  </x:r>
  <x:r>
    <x:x v="28"/>
    <x:x v="28"/>
    <x:x v="1"/>
    <x:x v="349"/>
    <x:x v="1431"/>
    <x:x v="1036"/>
    <x:x v="1100"/>
  </x:r>
  <x:r>
    <x:x v="28"/>
    <x:x v="28"/>
    <x:x v="1"/>
    <x:x v="350"/>
    <x:x v="1099"/>
    <x:x v="2568"/>
    <x:x v="2010"/>
  </x:r>
  <x:r>
    <x:x v="28"/>
    <x:x v="28"/>
    <x:x v="1"/>
    <x:x v="351"/>
    <x:x v="995"/>
    <x:x v="1807"/>
    <x:x v="2264"/>
  </x:r>
  <x:r>
    <x:x v="28"/>
    <x:x v="28"/>
    <x:x v="1"/>
    <x:x v="352"/>
    <x:x v="1202"/>
    <x:x v="2624"/>
    <x:x v="1576"/>
  </x:r>
  <x:r>
    <x:x v="28"/>
    <x:x v="28"/>
    <x:x v="1"/>
    <x:x v="352"/>
    <x:x v="1203"/>
    <x:x v="2625"/>
    <x:x v="54"/>
  </x:r>
  <x:r>
    <x:x v="28"/>
    <x:x v="28"/>
    <x:x v="1"/>
    <x:x v="353"/>
    <x:x v="1438"/>
    <x:x v="1433"/>
    <x:x v="2011"/>
  </x:r>
  <x:r>
    <x:x v="28"/>
    <x:x v="28"/>
    <x:x v="1"/>
    <x:x v="231"/>
    <x:x v="1214"/>
    <x:x v="2451"/>
    <x:x v="2255"/>
  </x:r>
  <x:r>
    <x:x v="28"/>
    <x:x v="28"/>
    <x:x v="1"/>
    <x:x v="178"/>
    <x:x v="807"/>
    <x:x v="2201"/>
    <x:x v="789"/>
  </x:r>
  <x:r>
    <x:x v="28"/>
    <x:x v="28"/>
    <x:x v="1"/>
    <x:x v="354"/>
    <x:x v="1001"/>
    <x:x v="1416"/>
    <x:x v="1163"/>
  </x:r>
  <x:r>
    <x:x v="28"/>
    <x:x v="28"/>
    <x:x v="1"/>
    <x:x v="355"/>
    <x:x v="957"/>
    <x:x v="1354"/>
    <x:x v="1941"/>
  </x:r>
  <x:r>
    <x:x v="28"/>
    <x:x v="28"/>
    <x:x v="1"/>
    <x:x v="355"/>
    <x:x v="958"/>
    <x:x v="1355"/>
    <x:x v="877"/>
  </x:r>
  <x:r>
    <x:x v="29"/>
    <x:x v="29"/>
    <x:x v="0"/>
    <x:x v="323"/>
    <x:x v="282"/>
    <x:x v="930"/>
    <x:x v="1411"/>
  </x:r>
  <x:r>
    <x:x v="29"/>
    <x:x v="29"/>
    <x:x v="0"/>
    <x:x v="356"/>
    <x:x v="278"/>
    <x:x v="705"/>
    <x:x v="1256"/>
  </x:r>
  <x:r>
    <x:x v="29"/>
    <x:x v="29"/>
    <x:x v="0"/>
    <x:x v="357"/>
    <x:x v="42"/>
    <x:x v="439"/>
    <x:x v="1203"/>
  </x:r>
  <x:r>
    <x:x v="29"/>
    <x:x v="29"/>
    <x:x v="0"/>
    <x:x v="144"/>
    <x:x v="459"/>
    <x:x v="235"/>
    <x:x v="2189"/>
  </x:r>
  <x:r>
    <x:x v="29"/>
    <x:x v="29"/>
    <x:x v="0"/>
    <x:x v="248"/>
    <x:x v="35"/>
    <x:x v="744"/>
    <x:x v="1639"/>
  </x:r>
  <x:r>
    <x:x v="29"/>
    <x:x v="29"/>
    <x:x v="0"/>
    <x:x v="275"/>
    <x:x v="580"/>
    <x:x v="69"/>
    <x:x v="1050"/>
  </x:r>
  <x:r>
    <x:x v="29"/>
    <x:x v="29"/>
    <x:x v="0"/>
    <x:x v="275"/>
    <x:x v="580"/>
    <x:x v="69"/>
    <x:x v="307"/>
  </x:r>
  <x:r>
    <x:x v="29"/>
    <x:x v="29"/>
    <x:x v="0"/>
    <x:x v="358"/>
    <x:x v="91"/>
    <x:x v="322"/>
    <x:x v="2290"/>
  </x:r>
  <x:r>
    <x:x v="29"/>
    <x:x v="29"/>
    <x:x v="0"/>
    <x:x v="262"/>
    <x:x v="104"/>
    <x:x v="1552"/>
    <x:x v="2314"/>
  </x:r>
  <x:r>
    <x:x v="29"/>
    <x:x v="29"/>
    <x:x v="0"/>
    <x:x v="262"/>
    <x:x v="104"/>
    <x:x v="1552"/>
    <x:x v="1136"/>
  </x:r>
  <x:r>
    <x:x v="29"/>
    <x:x v="29"/>
    <x:x v="0"/>
    <x:x v="284"/>
    <x:x v="190"/>
    <x:x v="2347"/>
    <x:x v="811"/>
  </x:r>
  <x:r>
    <x:x v="29"/>
    <x:x v="29"/>
    <x:x v="1"/>
    <x:x v="359"/>
    <x:x v="1013"/>
    <x:x v="1650"/>
    <x:x v="513"/>
  </x:r>
  <x:r>
    <x:x v="29"/>
    <x:x v="29"/>
    <x:x v="1"/>
    <x:x v="359"/>
    <x:x v="1014"/>
    <x:x v="1651"/>
    <x:x v="1352"/>
  </x:r>
  <x:r>
    <x:x v="29"/>
    <x:x v="29"/>
    <x:x v="1"/>
    <x:x v="359"/>
    <x:x v="1015"/>
    <x:x v="1652"/>
    <x:x v="1203"/>
  </x:r>
  <x:r>
    <x:x v="29"/>
    <x:x v="29"/>
    <x:x v="1"/>
    <x:x v="359"/>
    <x:x v="1016"/>
    <x:x v="1653"/>
    <x:x v="2085"/>
  </x:r>
  <x:r>
    <x:x v="29"/>
    <x:x v="29"/>
    <x:x v="1"/>
    <x:x v="360"/>
    <x:x v="1257"/>
    <x:x v="2247"/>
    <x:x v="2275"/>
  </x:r>
  <x:r>
    <x:x v="29"/>
    <x:x v="29"/>
    <x:x v="1"/>
    <x:x v="360"/>
    <x:x v="1257"/>
    <x:x v="2247"/>
    <x:x v="834"/>
  </x:r>
  <x:r>
    <x:x v="29"/>
    <x:x v="29"/>
    <x:x v="1"/>
    <x:x v="361"/>
    <x:x v="899"/>
    <x:x v="1148"/>
    <x:x v="1204"/>
  </x:r>
  <x:r>
    <x:x v="29"/>
    <x:x v="29"/>
    <x:x v="1"/>
    <x:x v="361"/>
    <x:x v="900"/>
    <x:x v="1149"/>
    <x:x v="534"/>
  </x:r>
  <x:r>
    <x:x v="29"/>
    <x:x v="29"/>
    <x:x v="1"/>
    <x:x v="17"/>
    <x:x v="712"/>
    <x:x v="2575"/>
    <x:x v="1775"/>
  </x:r>
  <x:r>
    <x:x v="29"/>
    <x:x v="29"/>
    <x:x v="1"/>
    <x:x v="261"/>
    <x:x v="729"/>
    <x:x v="2600"/>
    <x:x v="870"/>
  </x:r>
  <x:r>
    <x:x v="29"/>
    <x:x v="29"/>
    <x:x v="1"/>
    <x:x v="248"/>
    <x:x v="603"/>
    <x:x v="2651"/>
    <x:x v="1640"/>
  </x:r>
  <x:r>
    <x:x v="29"/>
    <x:x v="29"/>
    <x:x v="1"/>
    <x:x v="362"/>
    <x:x v="557"/>
    <x:x v="1192"/>
    <x:x v="1430"/>
  </x:r>
  <x:r>
    <x:x v="29"/>
    <x:x v="29"/>
    <x:x v="1"/>
    <x:x v="362"/>
    <x:x v="558"/>
    <x:x v="1193"/>
    <x:x v="1196"/>
  </x:r>
  <x:r>
    <x:x v="29"/>
    <x:x v="29"/>
    <x:x v="1"/>
    <x:x v="362"/>
    <x:x v="559"/>
    <x:x v="1194"/>
    <x:x v="1044"/>
  </x:r>
  <x:r>
    <x:x v="29"/>
    <x:x v="29"/>
    <x:x v="1"/>
    <x:x v="363"/>
    <x:x v="976"/>
    <x:x v="1995"/>
    <x:x v="502"/>
  </x:r>
  <x:r>
    <x:x v="29"/>
    <x:x v="29"/>
    <x:x v="1"/>
    <x:x v="363"/>
    <x:x v="977"/>
    <x:x v="1996"/>
    <x:x v="1352"/>
  </x:r>
  <x:r>
    <x:x v="29"/>
    <x:x v="29"/>
    <x:x v="1"/>
    <x:x v="363"/>
    <x:x v="978"/>
    <x:x v="1997"/>
    <x:x v="2085"/>
  </x:r>
  <x:r>
    <x:x v="29"/>
    <x:x v="29"/>
    <x:x v="1"/>
    <x:x v="340"/>
    <x:x v="1440"/>
    <x:x v="939"/>
    <x:x v="2195"/>
  </x:r>
  <x:r>
    <x:x v="29"/>
    <x:x v="29"/>
    <x:x v="1"/>
    <x:x v="349"/>
    <x:x v="1446"/>
    <x:x v="1018"/>
    <x:x v="2193"/>
  </x:r>
  <x:r>
    <x:x v="29"/>
    <x:x v="29"/>
    <x:x v="1"/>
    <x:x v="277"/>
    <x:x v="1427"/>
    <x:x v="2436"/>
    <x:x v="4"/>
  </x:r>
  <x:r>
    <x:x v="29"/>
    <x:x v="29"/>
    <x:x v="1"/>
    <x:x v="364"/>
    <x:x v="1070"/>
    <x:x v="1554"/>
    <x:x v="2301"/>
  </x:r>
  <x:r>
    <x:x v="29"/>
    <x:x v="29"/>
    <x:x v="1"/>
    <x:x v="87"/>
    <x:x v="1433"/>
    <x:x v="2824"/>
    <x:x v="1938"/>
  </x:r>
  <x:r>
    <x:x v="30"/>
    <x:x v="30"/>
    <x:x v="0"/>
    <x:x v="87"/>
    <x:x v="18"/>
    <x:x v="997"/>
    <x:x v="1937"/>
  </x:r>
  <x:r>
    <x:x v="30"/>
    <x:x v="30"/>
    <x:x v="0"/>
    <x:x v="213"/>
    <x:x v="92"/>
    <x:x v="241"/>
    <x:x v="347"/>
  </x:r>
  <x:r>
    <x:x v="30"/>
    <x:x v="30"/>
    <x:x v="0"/>
    <x:x v="365"/>
    <x:x v="593"/>
    <x:x v="394"/>
    <x:x v="1339"/>
  </x:r>
  <x:r>
    <x:x v="30"/>
    <x:x v="30"/>
    <x:x v="0"/>
    <x:x v="248"/>
    <x:x v="183"/>
    <x:x v="977"/>
    <x:x v="1639"/>
  </x:r>
  <x:r>
    <x:x v="30"/>
    <x:x v="30"/>
    <x:x v="0"/>
    <x:x v="366"/>
    <x:x v="588"/>
    <x:x v="608"/>
    <x:x v="346"/>
  </x:r>
  <x:r>
    <x:x v="30"/>
    <x:x v="30"/>
    <x:x v="0"/>
    <x:x v="237"/>
    <x:x v="28"/>
    <x:x v="187"/>
    <x:x v="1425"/>
  </x:r>
  <x:r>
    <x:x v="30"/>
    <x:x v="30"/>
    <x:x v="1"/>
    <x:x v="65"/>
    <x:x v="562"/>
    <x:x v="1402"/>
    <x:x v="822"/>
  </x:r>
  <x:r>
    <x:x v="30"/>
    <x:x v="30"/>
    <x:x v="1"/>
    <x:x v="344"/>
    <x:x v="482"/>
    <x:x v="1638"/>
    <x:x v="1935"/>
  </x:r>
  <x:r>
    <x:x v="30"/>
    <x:x v="30"/>
    <x:x v="1"/>
    <x:x v="367"/>
    <x:x v="1017"/>
    <x:x v="1798"/>
    <x:x v="1326"/>
  </x:r>
  <x:r>
    <x:x v="30"/>
    <x:x v="30"/>
    <x:x v="1"/>
    <x:x v="367"/>
    <x:x v="1017"/>
    <x:x v="1798"/>
    <x:x v="1222"/>
  </x:r>
  <x:r>
    <x:x v="30"/>
    <x:x v="30"/>
    <x:x v="1"/>
    <x:x v="368"/>
    <x:x v="973"/>
    <x:x v="568"/>
    <x:x v="1787"/>
  </x:r>
  <x:r>
    <x:x v="30"/>
    <x:x v="30"/>
    <x:x v="1"/>
    <x:x v="368"/>
    <x:x v="973"/>
    <x:x v="568"/>
    <x:x v="350"/>
  </x:r>
  <x:r>
    <x:x v="30"/>
    <x:x v="30"/>
    <x:x v="1"/>
    <x:x v="369"/>
    <x:x v="1180"/>
    <x:x v="2317"/>
    <x:x v="1218"/>
  </x:r>
  <x:r>
    <x:x v="30"/>
    <x:x v="30"/>
    <x:x v="1"/>
    <x:x v="248"/>
    <x:x v="875"/>
    <x:x v="2591"/>
    <x:x v="1640"/>
  </x:r>
  <x:r>
    <x:x v="30"/>
    <x:x v="30"/>
    <x:x v="1"/>
    <x:x v="370"/>
    <x:x v="1408"/>
    <x:x v="684"/>
    <x:x v="2320"/>
  </x:r>
  <x:r>
    <x:x v="30"/>
    <x:x v="30"/>
    <x:x v="1"/>
    <x:x v="349"/>
    <x:x v="1431"/>
    <x:x v="1781"/>
    <x:x v="2192"/>
  </x:r>
  <x:r>
    <x:x v="30"/>
    <x:x v="30"/>
    <x:x v="1"/>
    <x:x v="371"/>
    <x:x v="1092"/>
    <x:x v="2656"/>
    <x:x v="1453"/>
  </x:r>
  <x:r>
    <x:x v="30"/>
    <x:x v="30"/>
    <x:x v="1"/>
    <x:x v="372"/>
    <x:x v="1444"/>
    <x:x v="496"/>
    <x:x v="1252"/>
  </x:r>
  <x:r>
    <x:x v="30"/>
    <x:x v="30"/>
    <x:x v="1"/>
    <x:x v="373"/>
    <x:x v="1436"/>
    <x:x v="1722"/>
    <x:x v="1740"/>
  </x:r>
  <x:r>
    <x:x v="30"/>
    <x:x v="30"/>
    <x:x v="1"/>
    <x:x v="374"/>
    <x:x v="1018"/>
    <x:x v="1401"/>
    <x:x v="2220"/>
  </x:r>
  <x:r>
    <x:x v="30"/>
    <x:x v="30"/>
    <x:x v="1"/>
    <x:x v="374"/>
    <x:x v="1018"/>
    <x:x v="1401"/>
    <x:x v="1991"/>
  </x:r>
  <x:r>
    <x:x v="30"/>
    <x:x v="30"/>
    <x:x v="1"/>
    <x:x v="142"/>
    <x:x v="689"/>
    <x:x v="2389"/>
    <x:x v="679"/>
  </x:r>
  <x:r>
    <x:x v="30"/>
    <x:x v="30"/>
    <x:x v="1"/>
    <x:x v="375"/>
    <x:x v="670"/>
    <x:x v="545"/>
    <x:x v="1991"/>
  </x:r>
  <x:r>
    <x:x v="30"/>
    <x:x v="30"/>
    <x:x v="1"/>
    <x:x v="376"/>
    <x:x v="764"/>
    <x:x v="451"/>
    <x:x v="306"/>
  </x:r>
  <x:r>
    <x:x v="30"/>
    <x:x v="30"/>
    <x:x v="1"/>
    <x:x v="376"/>
    <x:x v="765"/>
    <x:x v="452"/>
    <x:x v="1221"/>
  </x:r>
  <x:r>
    <x:x v="31"/>
    <x:x v="31"/>
    <x:x v="0"/>
    <x:x v="58"/>
    <x:x v="475"/>
    <x:x v="230"/>
    <x:x v="1950"/>
  </x:r>
  <x:r>
    <x:x v="31"/>
    <x:x v="31"/>
    <x:x v="0"/>
    <x:x v="377"/>
    <x:x v="367"/>
    <x:x v="478"/>
    <x:x v="1726"/>
  </x:r>
  <x:r>
    <x:x v="31"/>
    <x:x v="31"/>
    <x:x v="0"/>
    <x:x v="378"/>
    <x:x v="96"/>
    <x:x v="384"/>
    <x:x v="1565"/>
  </x:r>
  <x:r>
    <x:x v="31"/>
    <x:x v="31"/>
    <x:x v="0"/>
    <x:x v="378"/>
    <x:x v="97"/>
    <x:x v="385"/>
    <x:x v="914"/>
  </x:r>
  <x:r>
    <x:x v="31"/>
    <x:x v="31"/>
    <x:x v="0"/>
    <x:x v="378"/>
    <x:x v="98"/>
    <x:x v="386"/>
    <x:x v="2069"/>
  </x:r>
  <x:r>
    <x:x v="31"/>
    <x:x v="31"/>
    <x:x v="0"/>
    <x:x v="378"/>
    <x:x v="99"/>
    <x:x v="387"/>
    <x:x v="348"/>
  </x:r>
  <x:r>
    <x:x v="31"/>
    <x:x v="31"/>
    <x:x v="0"/>
    <x:x v="371"/>
    <x:x v="41"/>
    <x:x v="354"/>
    <x:x v="1458"/>
  </x:r>
  <x:r>
    <x:x v="31"/>
    <x:x v="31"/>
    <x:x v="0"/>
    <x:x v="99"/>
    <x:x v="580"/>
    <x:x v="257"/>
    <x:x v="2068"/>
  </x:r>
  <x:r>
    <x:x v="31"/>
    <x:x v="31"/>
    <x:x v="0"/>
    <x:x v="379"/>
    <x:x v="594"/>
    <x:x v="370"/>
    <x:x v="358"/>
  </x:r>
  <x:r>
    <x:x v="31"/>
    <x:x v="31"/>
    <x:x v="0"/>
    <x:x v="380"/>
    <x:x v="585"/>
    <x:x v="76"/>
    <x:x v="1014"/>
  </x:r>
  <x:r>
    <x:x v="31"/>
    <x:x v="31"/>
    <x:x v="1"/>
    <x:x v="108"/>
    <x:x v="507"/>
    <x:x v="1872"/>
    <x:x v="1140"/>
  </x:r>
  <x:r>
    <x:x v="31"/>
    <x:x v="31"/>
    <x:x v="1"/>
    <x:x v="381"/>
    <x:x v="987"/>
    <x:x v="808"/>
    <x:x v="1219"/>
  </x:r>
  <x:r>
    <x:x v="31"/>
    <x:x v="31"/>
    <x:x v="1"/>
    <x:x v="382"/>
    <x:x v="815"/>
    <x:x v="1282"/>
    <x:x v="2352"/>
  </x:r>
  <x:r>
    <x:x v="31"/>
    <x:x v="31"/>
    <x:x v="1"/>
    <x:x v="369"/>
    <x:x v="1026"/>
    <x:x v="2535"/>
    <x:x v="1992"/>
  </x:r>
  <x:r>
    <x:x v="31"/>
    <x:x v="31"/>
    <x:x v="1"/>
    <x:x v="247"/>
    <x:x v="1406"/>
    <x:x v="1636"/>
    <x:x v="1064"/>
  </x:r>
  <x:r>
    <x:x v="31"/>
    <x:x v="31"/>
    <x:x v="1"/>
    <x:x v="248"/>
    <x:x v="1444"/>
    <x:x v="2735"/>
    <x:x v="1064"/>
  </x:r>
  <x:r>
    <x:x v="31"/>
    <x:x v="31"/>
    <x:x v="1"/>
    <x:x v="249"/>
    <x:x v="1447"/>
    <x:x v="2823"/>
    <x:x v="1064"/>
  </x:r>
  <x:r>
    <x:x v="31"/>
    <x:x v="31"/>
    <x:x v="1"/>
    <x:x v="349"/>
    <x:x v="1441"/>
    <x:x v="1469"/>
    <x:x v="2192"/>
  </x:r>
  <x:r>
    <x:x v="31"/>
    <x:x v="31"/>
    <x:x v="1"/>
    <x:x v="383"/>
    <x:x v="760"/>
    <x:x v="1551"/>
    <x:x v="2422"/>
  </x:r>
  <x:r>
    <x:x v="31"/>
    <x:x v="31"/>
    <x:x v="1"/>
    <x:x v="353"/>
    <x:x v="1201"/>
    <x:x v="2388"/>
    <x:x v="2362"/>
  </x:r>
  <x:r>
    <x:x v="31"/>
    <x:x v="31"/>
    <x:x v="1"/>
    <x:x v="365"/>
    <x:x v="541"/>
    <x:x v="1927"/>
    <x:x v="1340"/>
  </x:r>
  <x:r>
    <x:x v="31"/>
    <x:x v="31"/>
    <x:x v="1"/>
    <x:x v="384"/>
    <x:x v="1442"/>
    <x:x v="1409"/>
    <x:x v="1251"/>
  </x:r>
  <x:r>
    <x:x v="31"/>
    <x:x v="31"/>
    <x:x v="1"/>
    <x:x v="372"/>
    <x:x v="1444"/>
    <x:x v="2626"/>
    <x:x v="1251"/>
  </x:r>
  <x:r>
    <x:x v="31"/>
    <x:x v="31"/>
    <x:x v="1"/>
    <x:x v="140"/>
    <x:x v="1413"/>
    <x:x v="994"/>
    <x:x v="511"/>
  </x:r>
  <x:r>
    <x:x v="31"/>
    <x:x v="31"/>
    <x:x v="1"/>
    <x:x v="377"/>
    <x:x v="1134"/>
    <x:x v="1627"/>
    <x:x v="1610"/>
  </x:r>
  <x:r>
    <x:x v="31"/>
    <x:x v="31"/>
    <x:x v="1"/>
    <x:x v="373"/>
    <x:x v="1427"/>
    <x:x v="2192"/>
    <x:x v="2152"/>
  </x:r>
  <x:r>
    <x:x v="31"/>
    <x:x v="31"/>
    <x:x v="1"/>
    <x:x v="385"/>
    <x:x v="805"/>
    <x:x v="1702"/>
    <x:x v="2352"/>
  </x:r>
  <x:r>
    <x:x v="32"/>
    <x:x v="32"/>
    <x:x v="0"/>
    <x:x v="374"/>
    <x:x v="592"/>
    <x:x v="333"/>
    <x:x v="1993"/>
  </x:r>
  <x:r>
    <x:x v="32"/>
    <x:x v="32"/>
    <x:x v="0"/>
    <x:x v="232"/>
    <x:x v="86"/>
    <x:x v="303"/>
    <x:x v="1616"/>
  </x:r>
  <x:r>
    <x:x v="32"/>
    <x:x v="32"/>
    <x:x v="0"/>
    <x:x v="386"/>
    <x:x v="8"/>
    <x:x v="303"/>
    <x:x v="387"/>
  </x:r>
  <x:r>
    <x:x v="32"/>
    <x:x v="32"/>
    <x:x v="0"/>
    <x:x v="387"/>
    <x:x v="590"/>
    <x:x v="88"/>
    <x:x v="1489"/>
  </x:r>
  <x:r>
    <x:x v="32"/>
    <x:x v="32"/>
    <x:x v="0"/>
    <x:x v="388"/>
    <x:x v="570"/>
    <x:x v="18"/>
    <x:x v="2158"/>
  </x:r>
  <x:r>
    <x:x v="32"/>
    <x:x v="32"/>
    <x:x v="0"/>
    <x:x v="389"/>
    <x:x v="202"/>
    <x:x v="426"/>
    <x:x v="1233"/>
  </x:r>
  <x:r>
    <x:x v="32"/>
    <x:x v="32"/>
    <x:x v="0"/>
    <x:x v="390"/>
    <x:x v="514"/>
    <x:x v="291"/>
    <x:x v="1569"/>
  </x:r>
  <x:r>
    <x:x v="32"/>
    <x:x v="32"/>
    <x:x v="0"/>
    <x:x v="369"/>
    <x:x v="306"/>
    <x:x v="555"/>
    <x:x v="1994"/>
  </x:r>
  <x:r>
    <x:x v="32"/>
    <x:x v="32"/>
    <x:x v="1"/>
    <x:x v="284"/>
    <x:x v="831"/>
    <x:x v="2818"/>
    <x:x v="1617"/>
  </x:r>
  <x:r>
    <x:x v="32"/>
    <x:x v="32"/>
    <x:x v="1"/>
    <x:x v="391"/>
    <x:x v="747"/>
    <x:x v="1462"/>
    <x:x v="391"/>
  </x:r>
  <x:r>
    <x:x v="32"/>
    <x:x v="32"/>
    <x:x v="1"/>
    <x:x v="392"/>
    <x:x v="847"/>
    <x:x v="2391"/>
    <x:x v="1617"/>
  </x:r>
  <x:r>
    <x:x v="32"/>
    <x:x v="32"/>
    <x:x v="1"/>
    <x:x v="393"/>
    <x:x v="1433"/>
    <x:x v="648"/>
    <x:x v="2163"/>
  </x:r>
  <x:r>
    <x:x v="32"/>
    <x:x v="32"/>
    <x:x v="1"/>
    <x:x v="394"/>
    <x:x v="1449"/>
    <x:x v="820"/>
    <x:x v="2163"/>
  </x:r>
  <x:r>
    <x:x v="32"/>
    <x:x v="32"/>
    <x:x v="1"/>
    <x:x v="308"/>
    <x:x v="1110"/>
    <x:x v="1990"/>
    <x:x v="2053"/>
  </x:r>
  <x:r>
    <x:x v="32"/>
    <x:x v="32"/>
    <x:x v="1"/>
    <x:x v="395"/>
    <x:x v="1428"/>
    <x:x v="1320"/>
    <x:x v="697"/>
  </x:r>
  <x:r>
    <x:x v="32"/>
    <x:x v="32"/>
    <x:x v="1"/>
    <x:x v="247"/>
    <x:x v="1433"/>
    <x:x v="2567"/>
    <x:x v="1070"/>
  </x:r>
  <x:r>
    <x:x v="32"/>
    <x:x v="32"/>
    <x:x v="1"/>
    <x:x v="248"/>
    <x:x v="1447"/>
    <x:x v="2792"/>
    <x:x v="1070"/>
  </x:r>
  <x:r>
    <x:x v="32"/>
    <x:x v="32"/>
    <x:x v="1"/>
    <x:x v="396"/>
    <x:x v="684"/>
    <x:x v="1617"/>
    <x:x v="820"/>
  </x:r>
  <x:r>
    <x:x v="32"/>
    <x:x v="32"/>
    <x:x v="1"/>
    <x:x v="397"/>
    <x:x v="936"/>
    <x:x v="1840"/>
    <x:x v="1617"/>
  </x:r>
  <x:r>
    <x:x v="32"/>
    <x:x v="32"/>
    <x:x v="1"/>
    <x:x v="398"/>
    <x:x v="1326"/>
    <x:x v="1225"/>
    <x:x v="1617"/>
  </x:r>
  <x:r>
    <x:x v="32"/>
    <x:x v="32"/>
    <x:x v="1"/>
    <x:x v="257"/>
    <x:x v="1446"/>
    <x:x v="2828"/>
    <x:x v="1618"/>
  </x:r>
  <x:r>
    <x:x v="32"/>
    <x:x v="32"/>
    <x:x v="1"/>
    <x:x v="399"/>
    <x:x v="850"/>
    <x:x v="1984"/>
    <x:x v="696"/>
  </x:r>
  <x:r>
    <x:x v="32"/>
    <x:x v="32"/>
    <x:x v="1"/>
    <x:x v="289"/>
    <x:x v="886"/>
    <x:x v="1879"/>
    <x:x v="1617"/>
  </x:r>
  <x:r>
    <x:x v="32"/>
    <x:x v="32"/>
    <x:x v="1"/>
    <x:x v="400"/>
    <x:x v="1409"/>
    <x:x v="468"/>
    <x:x v="522"/>
  </x:r>
  <x:r>
    <x:x v="32"/>
    <x:x v="32"/>
    <x:x v="1"/>
    <x:x v="290"/>
    <x:x v="1449"/>
    <x:x v="2642"/>
    <x:x v="697"/>
  </x:r>
  <x:r>
    <x:x v="32"/>
    <x:x v="32"/>
    <x:x v="1"/>
    <x:x v="401"/>
    <x:x v="1439"/>
    <x:x v="1269"/>
    <x:x v="2042"/>
  </x:r>
  <x:r>
    <x:x v="32"/>
    <x:x v="32"/>
    <x:x v="1"/>
    <x:x v="402"/>
    <x:x v="710"/>
    <x:x v="1988"/>
    <x:x v="890"/>
  </x:r>
  <x:r>
    <x:x v="33"/>
    <x:x v="33"/>
    <x:x v="0"/>
    <x:x v="403"/>
    <x:x v="47"/>
    <x:x v="487"/>
    <x:x v="1412"/>
  </x:r>
  <x:r>
    <x:x v="33"/>
    <x:x v="33"/>
    <x:x v="0"/>
    <x:x v="404"/>
    <x:x v="580"/>
    <x:x v="170"/>
    <x:x v="1259"/>
  </x:r>
  <x:r>
    <x:x v="33"/>
    <x:x v="33"/>
    <x:x v="0"/>
    <x:x v="372"/>
    <x:x v="61"/>
    <x:x v="473"/>
    <x:x v="1029"/>
  </x:r>
  <x:r>
    <x:x v="33"/>
    <x:x v="33"/>
    <x:x v="0"/>
    <x:x v="405"/>
    <x:x v="44"/>
    <x:x v="697"/>
    <x:x v="1324"/>
  </x:r>
  <x:r>
    <x:x v="33"/>
    <x:x v="33"/>
    <x:x v="0"/>
    <x:x v="336"/>
    <x:x v="258"/>
    <x:x v="276"/>
    <x:x v="771"/>
  </x:r>
  <x:r>
    <x:x v="33"/>
    <x:x v="33"/>
    <x:x v="0"/>
    <x:x v="406"/>
    <x:x v="580"/>
    <x:x v="163"/>
    <x:x v="433"/>
  </x:r>
  <x:r>
    <x:x v="33"/>
    <x:x v="33"/>
    <x:x v="0"/>
    <x:x v="187"/>
    <x:x v="214"/>
    <x:x v="338"/>
    <x:x v="808"/>
  </x:r>
  <x:r>
    <x:x v="33"/>
    <x:x v="33"/>
    <x:x v="0"/>
    <x:x v="407"/>
    <x:x v="585"/>
    <x:x v="272"/>
    <x:x v="1259"/>
  </x:r>
  <x:r>
    <x:x v="33"/>
    <x:x v="33"/>
    <x:x v="0"/>
    <x:x v="408"/>
    <x:x v="496"/>
    <x:x v="263"/>
    <x:x v="2107"/>
  </x:r>
  <x:r>
    <x:x v="33"/>
    <x:x v="33"/>
    <x:x v="0"/>
    <x:x v="359"/>
    <x:x v="568"/>
    <x:x v="245"/>
    <x:x v="363"/>
  </x:r>
  <x:r>
    <x:x v="33"/>
    <x:x v="33"/>
    <x:x v="1"/>
    <x:x v="409"/>
    <x:x v="535"/>
    <x:x v="766"/>
    <x:x v="1942"/>
  </x:r>
  <x:r>
    <x:x v="33"/>
    <x:x v="33"/>
    <x:x v="1"/>
    <x:x v="410"/>
    <x:x v="582"/>
    <x:x v="1075"/>
    <x:x v="303"/>
  </x:r>
  <x:r>
    <x:x v="33"/>
    <x:x v="33"/>
    <x:x v="1"/>
    <x:x v="161"/>
    <x:x v="1362"/>
    <x:x v="2690"/>
    <x:x v="2367"/>
  </x:r>
  <x:r>
    <x:x v="33"/>
    <x:x v="33"/>
    <x:x v="1"/>
    <x:x v="411"/>
    <x:x v="506"/>
    <x:x v="881"/>
    <x:x v="750"/>
  </x:r>
  <x:r>
    <x:x v="33"/>
    <x:x v="33"/>
    <x:x v="1"/>
    <x:x v="412"/>
    <x:x v="1109"/>
    <x:x v="1065"/>
    <x:x v="2473"/>
  </x:r>
  <x:r>
    <x:x v="33"/>
    <x:x v="33"/>
    <x:x v="1"/>
    <x:x v="412"/>
    <x:x v="1110"/>
    <x:x v="1066"/>
    <x:x v="431"/>
  </x:r>
  <x:r>
    <x:x v="33"/>
    <x:x v="33"/>
    <x:x v="1"/>
    <x:x v="256"/>
    <x:x v="899"/>
    <x:x v="1825"/>
    <x:x v="1897"/>
  </x:r>
  <x:r>
    <x:x v="33"/>
    <x:x v="33"/>
    <x:x v="1"/>
    <x:x v="348"/>
    <x:x v="876"/>
    <x:x v="1681"/>
    <x:x v="2196"/>
  </x:r>
  <x:r>
    <x:x v="33"/>
    <x:x v="33"/>
    <x:x v="1"/>
    <x:x v="413"/>
    <x:x v="584"/>
    <x:x v="1034"/>
    <x:x v="1673"/>
  </x:r>
  <x:r>
    <x:x v="33"/>
    <x:x v="33"/>
    <x:x v="1"/>
    <x:x v="414"/>
    <x:x v="842"/>
    <x:x v="2689"/>
    <x:x v="1453"/>
  </x:r>
  <x:r>
    <x:x v="33"/>
    <x:x v="33"/>
    <x:x v="1"/>
    <x:x v="247"/>
    <x:x v="1334"/>
    <x:x v="2683"/>
    <x:x v="1069"/>
  </x:r>
  <x:r>
    <x:x v="33"/>
    <x:x v="33"/>
    <x:x v="1"/>
    <x:x v="248"/>
    <x:x v="648"/>
    <x:x v="2822"/>
    <x:x v="1069"/>
  </x:r>
  <x:r>
    <x:x v="33"/>
    <x:x v="33"/>
    <x:x v="1"/>
    <x:x v="415"/>
    <x:x v="1437"/>
    <x:x v="649"/>
    <x:x v="654"/>
  </x:r>
  <x:r>
    <x:x v="33"/>
    <x:x v="33"/>
    <x:x v="1"/>
    <x:x v="268"/>
    <x:x v="1142"/>
    <x:x v="2421"/>
    <x:x v="1503"/>
  </x:r>
  <x:r>
    <x:x v="33"/>
    <x:x v="33"/>
    <x:x v="1"/>
    <x:x v="416"/>
    <x:x v="756"/>
    <x:x v="1855"/>
    <x:x v="2354"/>
  </x:r>
  <x:r>
    <x:x v="33"/>
    <x:x v="33"/>
    <x:x v="1"/>
    <x:x v="417"/>
    <x:x v="1440"/>
    <x:x v="2631"/>
    <x:x v="2367"/>
  </x:r>
  <x:r>
    <x:x v="33"/>
    <x:x v="33"/>
    <x:x v="1"/>
    <x:x v="127"/>
    <x:x v="785"/>
    <x:x v="1830"/>
    <x:x v="1241"/>
  </x:r>
  <x:r>
    <x:x v="33"/>
    <x:x v="33"/>
    <x:x v="1"/>
    <x:x v="418"/>
    <x:x v="1325"/>
    <x:x v="2304"/>
    <x:x v="1506"/>
  </x:r>
  <x:r>
    <x:x v="33"/>
    <x:x v="33"/>
    <x:x v="1"/>
    <x:x v="419"/>
    <x:x v="1436"/>
    <x:x v="928"/>
    <x:x v="523"/>
  </x:r>
  <x:r>
    <x:x v="33"/>
    <x:x v="33"/>
    <x:x v="1"/>
    <x:x v="400"/>
    <x:x v="1437"/>
    <x:x v="1002"/>
    <x:x v="523"/>
  </x:r>
  <x:r>
    <x:x v="33"/>
    <x:x v="33"/>
    <x:x v="1"/>
    <x:x v="420"/>
    <x:x v="1442"/>
    <x:x v="1478"/>
    <x:x v="1955"/>
  </x:r>
  <x:r>
    <x:x v="34"/>
    <x:x v="34"/>
    <x:x v="0"/>
    <x:x v="402"/>
    <x:x v="586"/>
    <x:x v="518"/>
    <x:x v="746"/>
  </x:r>
  <x:r>
    <x:x v="34"/>
    <x:x v="34"/>
    <x:x v="0"/>
    <x:x v="400"/>
    <x:x v="126"/>
    <x:x v="363"/>
    <x:x v="1253"/>
  </x:r>
  <x:r>
    <x:x v="34"/>
    <x:x v="34"/>
    <x:x v="0"/>
    <x:x v="35"/>
    <x:x v="58"/>
    <x:x v="693"/>
    <x:x v="2023"/>
  </x:r>
  <x:r>
    <x:x v="34"/>
    <x:x v="34"/>
    <x:x v="0"/>
    <x:x v="421"/>
    <x:x v="367"/>
    <x:x v="456"/>
    <x:x v="1596"/>
  </x:r>
  <x:r>
    <x:x v="34"/>
    <x:x v="34"/>
    <x:x v="0"/>
    <x:x v="422"/>
    <x:x v="594"/>
    <x:x v="350"/>
    <x:x v="5"/>
  </x:r>
  <x:r>
    <x:x v="34"/>
    <x:x v="34"/>
    <x:x v="0"/>
    <x:x v="367"/>
    <x:x v="73"/>
    <x:x v="204"/>
    <x:x v="536"/>
  </x:r>
  <x:r>
    <x:x v="34"/>
    <x:x v="34"/>
    <x:x v="0"/>
    <x:x v="423"/>
    <x:x v="100"/>
    <x:x v="405"/>
    <x:x v="1671"/>
  </x:r>
  <x:r>
    <x:x v="34"/>
    <x:x v="34"/>
    <x:x v="1"/>
    <x:x v="423"/>
    <x:x v="1264"/>
    <x:x v="2354"/>
    <x:x v="1671"/>
  </x:r>
  <x:r>
    <x:x v="34"/>
    <x:x v="34"/>
    <x:x v="1"/>
    <x:x v="208"/>
    <x:x v="934"/>
    <x:x v="1257"/>
    <x:x v="1566"/>
  </x:r>
  <x:r>
    <x:x v="34"/>
    <x:x v="34"/>
    <x:x v="1"/>
    <x:x v="208"/>
    <x:x v="934"/>
    <x:x v="1257"/>
    <x:x v="2341"/>
  </x:r>
  <x:r>
    <x:x v="34"/>
    <x:x v="34"/>
    <x:x v="1"/>
    <x:x v="307"/>
    <x:x v="522"/>
    <x:x v="2043"/>
    <x:x v="535"/>
  </x:r>
  <x:r>
    <x:x v="34"/>
    <x:x v="34"/>
    <x:x v="1"/>
    <x:x v="307"/>
    <x:x v="522"/>
    <x:x v="2043"/>
    <x:x v="1325"/>
  </x:r>
  <x:r>
    <x:x v="34"/>
    <x:x v="34"/>
    <x:x v="1"/>
    <x:x v="424"/>
    <x:x v="571"/>
    <x:x v="2682"/>
    <x:x v="304"/>
  </x:r>
  <x:r>
    <x:x v="34"/>
    <x:x v="34"/>
    <x:x v="1"/>
    <x:x v="421"/>
    <x:x v="1178"/>
    <x:x v="2130"/>
    <x:x v="1596"/>
  </x:r>
  <x:r>
    <x:x v="34"/>
    <x:x v="34"/>
    <x:x v="1"/>
    <x:x v="413"/>
    <x:x v="1435"/>
    <x:x v="2043"/>
    <x:x v="1672"/>
  </x:r>
  <x:r>
    <x:x v="34"/>
    <x:x v="34"/>
    <x:x v="1"/>
    <x:x v="425"/>
    <x:x v="1439"/>
    <x:x v="1628"/>
    <x:x v="1597"/>
  </x:r>
  <x:r>
    <x:x v="34"/>
    <x:x v="34"/>
    <x:x v="1"/>
    <x:x v="414"/>
    <x:x v="393"/>
    <x:x v="2681"/>
    <x:x v="1450"/>
  </x:r>
  <x:r>
    <x:x v="34"/>
    <x:x v="34"/>
    <x:x v="1"/>
    <x:x v="247"/>
    <x:x v="1185"/>
    <x:x v="2743"/>
    <x:x v="1069"/>
  </x:r>
  <x:r>
    <x:x v="34"/>
    <x:x v="34"/>
    <x:x v="1"/>
    <x:x v="426"/>
    <x:x v="574"/>
    <x:x v="1931"/>
    <x:x v="701"/>
  </x:r>
  <x:r>
    <x:x v="34"/>
    <x:x v="34"/>
    <x:x v="1"/>
    <x:x v="91"/>
    <x:x v="1357"/>
    <x:x v="2177"/>
    <x:x v="639"/>
  </x:r>
  <x:r>
    <x:x v="34"/>
    <x:x v="34"/>
    <x:x v="1"/>
    <x:x v="91"/>
    <x:x v="1357"/>
    <x:x v="2177"/>
    <x:x v="1108"/>
  </x:r>
  <x:r>
    <x:x v="34"/>
    <x:x v="34"/>
    <x:x v="1"/>
    <x:x v="427"/>
    <x:x v="699"/>
    <x:x v="618"/>
    <x:x v="305"/>
  </x:r>
  <x:r>
    <x:x v="34"/>
    <x:x v="34"/>
    <x:x v="1"/>
    <x:x v="277"/>
    <x:x v="540"/>
    <x:x v="2120"/>
    <x:x v="1473"/>
  </x:r>
  <x:r>
    <x:x v="34"/>
    <x:x v="34"/>
    <x:x v="1"/>
    <x:x v="35"/>
    <x:x v="1153"/>
    <x:x v="2752"/>
    <x:x v="2021"/>
  </x:r>
  <x:r>
    <x:x v="34"/>
    <x:x v="34"/>
    <x:x v="1"/>
    <x:x v="36"/>
    <x:x v="586"/>
    <x:x v="2380"/>
    <x:x v="2024"/>
  </x:r>
  <x:r>
    <x:x v="34"/>
    <x:x v="34"/>
    <x:x v="1"/>
    <x:x v="418"/>
    <x:x v="496"/>
    <x:x v="2549"/>
    <x:x v="1506"/>
  </x:r>
  <x:r>
    <x:x v="34"/>
    <x:x v="34"/>
    <x:x v="1"/>
    <x:x v="428"/>
    <x:x v="666"/>
    <x:x v="2694"/>
    <x:x v="698"/>
  </x:r>
  <x:r>
    <x:x v="34"/>
    <x:x v="34"/>
    <x:x v="1"/>
    <x:x v="322"/>
    <x:x v="1447"/>
    <x:x v="1519"/>
    <x:x v="971"/>
  </x:r>
  <x:r>
    <x:x v="34"/>
    <x:x v="34"/>
    <x:x v="1"/>
    <x:x v="420"/>
    <x:x v="1433"/>
    <x:x v="1909"/>
    <x:x v="1954"/>
  </x:r>
  <x:r>
    <x:x v="34"/>
    <x:x v="34"/>
    <x:x v="1"/>
    <x:x v="429"/>
    <x:x v="814"/>
    <x:x v="852"/>
    <x:x v="568"/>
  </x:r>
  <x:r>
    <x:x v="34"/>
    <x:x v="34"/>
    <x:x v="1"/>
    <x:x v="430"/>
    <x:x v="1435"/>
    <x:x v="2059"/>
    <x:x v="1565"/>
  </x:r>
  <x:r>
    <x:x v="34"/>
    <x:x v="34"/>
    <x:x v="1"/>
    <x:x v="430"/>
    <x:x v="1435"/>
    <x:x v="2059"/>
    <x:x v="538"/>
  </x:r>
  <x:r>
    <x:x v="35"/>
    <x:x v="35"/>
    <x:x v="0"/>
    <x:x v="259"/>
    <x:x v="128"/>
    <x:x v="267"/>
    <x:x v="1141"/>
  </x:r>
  <x:r>
    <x:x v="35"/>
    <x:x v="35"/>
    <x:x v="0"/>
    <x:x v="239"/>
    <x:x v="500"/>
    <x:x v="521"/>
    <x:x v="752"/>
  </x:r>
  <x:r>
    <x:x v="35"/>
    <x:x v="35"/>
    <x:x v="0"/>
    <x:x v="426"/>
    <x:x v="514"/>
    <x:x v="472"/>
    <x:x v="1470"/>
  </x:r>
  <x:r>
    <x:x v="35"/>
    <x:x v="35"/>
    <x:x v="0"/>
    <x:x v="248"/>
    <x:x v="85"/>
    <x:x v="948"/>
    <x:x v="901"/>
  </x:r>
  <x:r>
    <x:x v="35"/>
    <x:x v="35"/>
    <x:x v="0"/>
    <x:x v="167"/>
    <x:x v="578"/>
    <x:x v="578"/>
    <x:x v="2335"/>
  </x:r>
  <x:r>
    <x:x v="35"/>
    <x:x v="35"/>
    <x:x v="0"/>
    <x:x v="358"/>
    <x:x v="31"/>
    <x:x v="416"/>
    <x:x v="489"/>
  </x:r>
  <x:r>
    <x:x v="35"/>
    <x:x v="35"/>
    <x:x v="0"/>
    <x:x v="254"/>
    <x:x v="12"/>
    <x:x v="448"/>
    <x:x v="705"/>
  </x:r>
  <x:r>
    <x:x v="35"/>
    <x:x v="35"/>
    <x:x v="1"/>
    <x:x v="431"/>
    <x:x v="804"/>
    <x:x v="810"/>
    <x:x v="1434"/>
  </x:r>
  <x:r>
    <x:x v="35"/>
    <x:x v="35"/>
    <x:x v="1"/>
    <x:x v="432"/>
    <x:x v="577"/>
    <x:x v="1273"/>
    <x:x v="382"/>
  </x:r>
  <x:r>
    <x:x v="35"/>
    <x:x v="35"/>
    <x:x v="1"/>
    <x:x v="358"/>
    <x:x v="1229"/>
    <x:x v="2537"/>
    <x:x v="488"/>
  </x:r>
  <x:r>
    <x:x v="35"/>
    <x:x v="35"/>
    <x:x v="1"/>
    <x:x v="358"/>
    <x:x v="1229"/>
    <x:x v="2537"/>
    <x:x v="2289"/>
  </x:r>
  <x:r>
    <x:x v="35"/>
    <x:x v="35"/>
    <x:x v="1"/>
    <x:x v="433"/>
    <x:x v="638"/>
    <x:x v="2726"/>
    <x:x v="1448"/>
  </x:r>
  <x:r>
    <x:x v="35"/>
    <x:x v="35"/>
    <x:x v="1"/>
    <x:x v="413"/>
    <x:x v="579"/>
    <x:x v="2736"/>
    <x:x v="1671"/>
  </x:r>
  <x:r>
    <x:x v="35"/>
    <x:x v="35"/>
    <x:x v="1"/>
    <x:x v="434"/>
    <x:x v="1296"/>
    <x:x v="2660"/>
    <x:x v="1434"/>
  </x:r>
  <x:r>
    <x:x v="35"/>
    <x:x v="35"/>
    <x:x v="1"/>
    <x:x v="435"/>
    <x:x v="885"/>
    <x:x v="393"/>
    <x:x v="1434"/>
  </x:r>
  <x:r>
    <x:x v="35"/>
    <x:x v="35"/>
    <x:x v="1"/>
    <x:x v="436"/>
    <x:x v="1441"/>
    <x:x v="376"/>
    <x:x v="1139"/>
  </x:r>
  <x:r>
    <x:x v="35"/>
    <x:x v="35"/>
    <x:x v="1"/>
    <x:x v="437"/>
    <x:x v="1414"/>
    <x:x v="1732"/>
    <x:x v="1933"/>
  </x:r>
  <x:r>
    <x:x v="35"/>
    <x:x v="35"/>
    <x:x v="1"/>
    <x:x v="371"/>
    <x:x v="875"/>
    <x:x v="2290"/>
    <x:x v="682"/>
  </x:r>
  <x:r>
    <x:x v="35"/>
    <x:x v="35"/>
    <x:x v="1"/>
    <x:x v="438"/>
    <x:x v="859"/>
    <x:x v="1699"/>
    <x:x v="1448"/>
  </x:r>
  <x:r>
    <x:x v="35"/>
    <x:x v="35"/>
    <x:x v="1"/>
    <x:x v="290"/>
    <x:x v="1192"/>
    <x:x v="2736"/>
    <x:x v="1583"/>
  </x:r>
  <x:r>
    <x:x v="35"/>
    <x:x v="35"/>
    <x:x v="1"/>
    <x:x v="439"/>
    <x:x v="498"/>
    <x:x v="1582"/>
    <x:x v="2168"/>
  </x:r>
  <x:r>
    <x:x v="35"/>
    <x:x v="35"/>
    <x:x v="1"/>
    <x:x v="440"/>
    <x:x v="1022"/>
    <x:x v="2028"/>
    <x:x v="1434"/>
  </x:r>
  <x:r>
    <x:x v="36"/>
    <x:x v="36"/>
    <x:x v="0"/>
    <x:x v="323"/>
    <x:x v="588"/>
    <x:x v="698"/>
    <x:x v="1396"/>
  </x:r>
  <x:r>
    <x:x v="36"/>
    <x:x v="36"/>
    <x:x v="0"/>
    <x:x v="280"/>
    <x:x v="545"/>
    <x:x v="212"/>
    <x:x v="2228"/>
  </x:r>
  <x:r>
    <x:x v="36"/>
    <x:x v="36"/>
    <x:x v="0"/>
    <x:x v="400"/>
    <x:x v="208"/>
    <x:x v="252"/>
    <x:x v="1030"/>
  </x:r>
  <x:r>
    <x:x v="36"/>
    <x:x v="36"/>
    <x:x v="0"/>
    <x:x v="384"/>
    <x:x v="589"/>
    <x:x v="168"/>
    <x:x v="1028"/>
  </x:r>
  <x:r>
    <x:x v="36"/>
    <x:x v="36"/>
    <x:x v="0"/>
    <x:x v="249"/>
    <x:x v="55"/>
    <x:x v="1423"/>
    <x:x v="1262"/>
  </x:r>
  <x:r>
    <x:x v="36"/>
    <x:x v="36"/>
    <x:x v="0"/>
    <x:x v="441"/>
    <x:x v="132"/>
    <x:x v="515"/>
    <x:x v="830"/>
  </x:r>
  <x:r>
    <x:x v="36"/>
    <x:x v="36"/>
    <x:x v="1"/>
    <x:x v="442"/>
    <x:x v="1437"/>
    <x:x v="1239"/>
    <x:x v="334"/>
  </x:r>
  <x:r>
    <x:x v="36"/>
    <x:x v="36"/>
    <x:x v="1"/>
    <x:x v="443"/>
    <x:x v="932"/>
    <x:x v="2746"/>
    <x:x v="1649"/>
  </x:r>
  <x:r>
    <x:x v="36"/>
    <x:x v="36"/>
    <x:x v="1"/>
    <x:x v="50"/>
    <x:x v="697"/>
    <x:x v="971"/>
    <x:x v="1962"/>
  </x:r>
  <x:r>
    <x:x v="36"/>
    <x:x v="36"/>
    <x:x v="1"/>
    <x:x v="441"/>
    <x:x v="1189"/>
    <x:x v="2245"/>
    <x:x v="830"/>
  </x:r>
  <x:r>
    <x:x v="36"/>
    <x:x v="36"/>
    <x:x v="1"/>
    <x:x v="444"/>
    <x:x v="565"/>
    <x:x v="1223"/>
    <x:x v="1249"/>
  </x:r>
  <x:r>
    <x:x v="36"/>
    <x:x v="36"/>
    <x:x v="1"/>
    <x:x v="445"/>
    <x:x v="1438"/>
    <x:x v="2605"/>
    <x:x v="1833"/>
  </x:r>
  <x:r>
    <x:x v="36"/>
    <x:x v="36"/>
    <x:x v="1"/>
    <x:x v="445"/>
    <x:x v="1438"/>
    <x:x v="2605"/>
    <x:x v="1841"/>
  </x:r>
  <x:r>
    <x:x v="36"/>
    <x:x v="36"/>
    <x:x v="1"/>
    <x:x v="446"/>
    <x:x v="311"/>
    <x:x v="1424"/>
    <x:x v="373"/>
  </x:r>
  <x:r>
    <x:x v="36"/>
    <x:x v="36"/>
    <x:x v="1"/>
    <x:x v="288"/>
    <x:x v="546"/>
    <x:x v="777"/>
    <x:x v="591"/>
  </x:r>
  <x:r>
    <x:x v="36"/>
    <x:x v="36"/>
    <x:x v="1"/>
    <x:x v="447"/>
    <x:x v="779"/>
    <x:x v="1302"/>
    <x:x v="2247"/>
  </x:r>
  <x:r>
    <x:x v="36"/>
    <x:x v="36"/>
    <x:x v="1"/>
    <x:x v="248"/>
    <x:x v="534"/>
    <x:x v="2806"/>
    <x:x v="1261"/>
  </x:r>
  <x:r>
    <x:x v="36"/>
    <x:x v="36"/>
    <x:x v="1"/>
    <x:x v="249"/>
    <x:x v="1313"/>
    <x:x v="2829"/>
    <x:x v="1262"/>
  </x:r>
  <x:r>
    <x:x v="36"/>
    <x:x v="36"/>
    <x:x v="1"/>
    <x:x v="426"/>
    <x:x v="407"/>
    <x:x v="1856"/>
    <x:x v="2092"/>
  </x:r>
  <x:r>
    <x:x v="36"/>
    <x:x v="36"/>
    <x:x v="1"/>
    <x:x v="436"/>
    <x:x v="1447"/>
    <x:x v="1049"/>
    <x:x v="1138"/>
  </x:r>
  <x:r>
    <x:x v="36"/>
    <x:x v="36"/>
    <x:x v="1"/>
    <x:x v="363"/>
    <x:x v="1160"/>
    <x:x v="1511"/>
    <x:x v="1440"/>
  </x:r>
  <x:r>
    <x:x v="36"/>
    <x:x v="36"/>
    <x:x v="1"/>
    <x:x v="448"/>
    <x:x v="318"/>
    <x:x v="1851"/>
    <x:x v="381"/>
  </x:r>
  <x:r>
    <x:x v="36"/>
    <x:x v="36"/>
    <x:x v="1"/>
    <x:x v="449"/>
    <x:x v="1437"/>
    <x:x v="743"/>
    <x:x v="557"/>
  </x:r>
  <x:r>
    <x:x v="36"/>
    <x:x v="36"/>
    <x:x v="1"/>
    <x:x v="100"/>
    <x:x v="331"/>
    <x:x v="895"/>
    <x:x v="934"/>
  </x:r>
  <x:r>
    <x:x v="36"/>
    <x:x v="36"/>
    <x:x v="1"/>
    <x:x v="450"/>
    <x:x v="690"/>
    <x:x v="1180"/>
    <x:x v="1788"/>
  </x:r>
  <x:r>
    <x:x v="36"/>
    <x:x v="36"/>
    <x:x v="1"/>
    <x:x v="450"/>
    <x:x v="690"/>
    <x:x v="1180"/>
    <x:x v="1168"/>
  </x:r>
  <x:r>
    <x:x v="36"/>
    <x:x v="36"/>
    <x:x v="1"/>
    <x:x v="252"/>
    <x:x v="980"/>
    <x:x v="1803"/>
    <x:x v="1843"/>
  </x:r>
  <x:r>
    <x:x v="36"/>
    <x:x v="36"/>
    <x:x v="1"/>
    <x:x v="252"/>
    <x:x v="980"/>
    <x:x v="1803"/>
    <x:x v="540"/>
  </x:r>
  <x:r>
    <x:x v="36"/>
    <x:x v="36"/>
    <x:x v="1"/>
    <x:x v="430"/>
    <x:x v="1443"/>
    <x:x v="2171"/>
    <x:x v="2193"/>
  </x:r>
  <x:r>
    <x:x v="37"/>
    <x:x v="37"/>
    <x:x v="0"/>
    <x:x v="451"/>
    <x:x v="320"/>
    <x:x v="437"/>
    <x:x v="1943"/>
  </x:r>
  <x:r>
    <x:x v="37"/>
    <x:x v="37"/>
    <x:x v="0"/>
    <x:x v="55"/>
    <x:x v="162"/>
    <x:x v="337"/>
    <x:x v="2123"/>
  </x:r>
  <x:r>
    <x:x v="37"/>
    <x:x v="37"/>
    <x:x v="0"/>
    <x:x v="172"/>
    <x:x v="304"/>
    <x:x v="428"/>
    <x:x v="650"/>
  </x:r>
  <x:r>
    <x:x v="37"/>
    <x:x v="37"/>
    <x:x v="0"/>
    <x:x v="452"/>
    <x:x v="495"/>
    <x:x v="198"/>
    <x:x v="1313"/>
  </x:r>
  <x:r>
    <x:x v="37"/>
    <x:x v="37"/>
    <x:x v="0"/>
    <x:x v="413"/>
    <x:x v="40"/>
    <x:x v="503"/>
    <x:x v="1598"/>
  </x:r>
  <x:r>
    <x:x v="37"/>
    <x:x v="37"/>
    <x:x v="0"/>
    <x:x v="423"/>
    <x:x v="255"/>
    <x:x v="475"/>
    <x:x v="1874"/>
  </x:r>
  <x:r>
    <x:x v="37"/>
    <x:x v="37"/>
    <x:x v="0"/>
    <x:x v="453"/>
    <x:x v="424"/>
    <x:x v="306"/>
    <x:x v="1564"/>
  </x:r>
  <x:r>
    <x:x v="37"/>
    <x:x v="37"/>
    <x:x v="1"/>
    <x:x v="454"/>
    <x:x v="1397"/>
    <x:x v="796"/>
    <x:x v="991"/>
  </x:r>
  <x:r>
    <x:x v="37"/>
    <x:x v="37"/>
    <x:x v="1"/>
    <x:x v="454"/>
    <x:x v="1397"/>
    <x:x v="796"/>
    <x:x v="57"/>
  </x:r>
  <x:r>
    <x:x v="37"/>
    <x:x v="37"/>
    <x:x v="1"/>
    <x:x v="194"/>
    <x:x v="697"/>
    <x:x v="1297"/>
    <x:x v="1010"/>
  </x:r>
  <x:r>
    <x:x v="37"/>
    <x:x v="37"/>
    <x:x v="1"/>
    <x:x v="166"/>
    <x:x v="1282"/>
    <x:x v="2013"/>
    <x:x v="1010"/>
  </x:r>
  <x:r>
    <x:x v="37"/>
    <x:x v="37"/>
    <x:x v="1"/>
    <x:x v="455"/>
    <x:x v="830"/>
    <x:x v="2493"/>
    <x:x v="1465"/>
  </x:r>
  <x:r>
    <x:x v="37"/>
    <x:x v="37"/>
    <x:x v="1"/>
    <x:x v="456"/>
    <x:x v="570"/>
    <x:x v="1715"/>
    <x:x v="469"/>
  </x:r>
  <x:r>
    <x:x v="37"/>
    <x:x v="37"/>
    <x:x v="1"/>
    <x:x v="167"/>
    <x:x v="1449"/>
    <x:x v="2693"/>
    <x:x v="1011"/>
  </x:r>
  <x:r>
    <x:x v="37"/>
    <x:x v="37"/>
    <x:x v="1"/>
    <x:x v="172"/>
    <x:x v="679"/>
    <x:x v="1689"/>
    <x:x v="650"/>
  </x:r>
  <x:r>
    <x:x v="37"/>
    <x:x v="37"/>
    <x:x v="1"/>
    <x:x v="239"/>
    <x:x v="1355"/>
    <x:x v="2483"/>
    <x:x v="1010"/>
  </x:r>
  <x:r>
    <x:x v="37"/>
    <x:x v="37"/>
    <x:x v="1"/>
    <x:x v="301"/>
    <x:x v="924"/>
    <x:x v="2710"/>
    <x:x v="392"/>
  </x:r>
  <x:r>
    <x:x v="37"/>
    <x:x v="37"/>
    <x:x v="1"/>
    <x:x v="457"/>
    <x:x v="841"/>
    <x:x v="926"/>
    <x:x v="392"/>
  </x:r>
  <x:r>
    <x:x v="37"/>
    <x:x v="37"/>
    <x:x v="1"/>
    <x:x v="458"/>
    <x:x v="1136"/>
    <x:x v="1894"/>
    <x:x v="392"/>
  </x:r>
  <x:r>
    <x:x v="37"/>
    <x:x v="37"/>
    <x:x v="1"/>
    <x:x v="42"/>
    <x:x v="1083"/>
    <x:x v="2691"/>
    <x:x v="1143"/>
  </x:r>
  <x:r>
    <x:x v="37"/>
    <x:x v="37"/>
    <x:x v="1"/>
    <x:x v="451"/>
    <x:x v="1286"/>
    <x:x v="1174"/>
    <x:x v="1944"/>
  </x:r>
  <x:r>
    <x:x v="37"/>
    <x:x v="37"/>
    <x:x v="1"/>
    <x:x v="459"/>
    <x:x v="1449"/>
    <x:x v="2741"/>
    <x:x v="1454"/>
  </x:r>
  <x:r>
    <x:x v="37"/>
    <x:x v="37"/>
    <x:x v="1"/>
    <x:x v="384"/>
    <x:x v="1449"/>
    <x:x v="1444"/>
    <x:x v="1646"/>
  </x:r>
  <x:r>
    <x:x v="37"/>
    <x:x v="37"/>
    <x:x v="1"/>
    <x:x v="372"/>
    <x:x v="1212"/>
    <x:x v="2716"/>
    <x:x v="1646"/>
  </x:r>
  <x:r>
    <x:x v="37"/>
    <x:x v="37"/>
    <x:x v="1"/>
    <x:x v="460"/>
    <x:x v="1429"/>
    <x:x v="1243"/>
    <x:x v="2219"/>
  </x:r>
  <x:r>
    <x:x v="37"/>
    <x:x v="37"/>
    <x:x v="1"/>
    <x:x v="461"/>
    <x:x v="675"/>
    <x:x v="1004"/>
    <x:x v="650"/>
  </x:r>
  <x:r>
    <x:x v="37"/>
    <x:x v="37"/>
    <x:x v="1"/>
    <x:x v="401"/>
    <x:x v="826"/>
    <x:x v="2114"/>
    <x:x v="2337"/>
  </x:r>
  <x:r>
    <x:x v="38"/>
    <x:x v="38"/>
    <x:x v="0"/>
    <x:x v="87"/>
    <x:x v="37"/>
    <x:x v="1031"/>
    <x:x v="917"/>
  </x:r>
  <x:r>
    <x:x v="38"/>
    <x:x v="38"/>
    <x:x v="0"/>
    <x:x v="372"/>
    <x:x v="124"/>
    <x:x v="449"/>
    <x:x v="404"/>
  </x:r>
  <x:r>
    <x:x v="38"/>
    <x:x v="38"/>
    <x:x v="0"/>
    <x:x v="35"/>
    <x:x v="62"/>
    <x:x v="328"/>
    <x:x v="2022"/>
  </x:r>
  <x:r>
    <x:x v="38"/>
    <x:x v="38"/>
    <x:x v="0"/>
    <x:x v="462"/>
    <x:x v="594"/>
    <x:x v="528"/>
    <x:x v="1206"/>
  </x:r>
  <x:r>
    <x:x v="38"/>
    <x:x v="38"/>
    <x:x v="0"/>
    <x:x v="463"/>
    <x:x v="265"/>
    <x:x v="556"/>
    <x:x v="1741"/>
  </x:r>
  <x:r>
    <x:x v="38"/>
    <x:x v="38"/>
    <x:x v="0"/>
    <x:x v="426"/>
    <x:x v="244"/>
    <x:x v="240"/>
    <x:x v="709"/>
  </x:r>
  <x:r>
    <x:x v="38"/>
    <x:x v="38"/>
    <x:x v="1"/>
    <x:x v="28"/>
    <x:x v="1257"/>
    <x:x v="1430"/>
    <x:x v="2380"/>
  </x:r>
  <x:r>
    <x:x v="38"/>
    <x:x v="38"/>
    <x:x v="1"/>
    <x:x v="254"/>
    <x:x v="1040"/>
    <x:x v="2800"/>
    <x:x v="1098"/>
  </x:r>
  <x:r>
    <x:x v="38"/>
    <x:x v="38"/>
    <x:x v="1"/>
    <x:x v="464"/>
    <x:x v="571"/>
    <x:x v="935"/>
    <x:x v="1399"/>
  </x:r>
  <x:r>
    <x:x v="38"/>
    <x:x v="38"/>
    <x:x v="1"/>
    <x:x v="465"/>
    <x:x v="928"/>
    <x:x v="2204"/>
    <x:x v="936"/>
  </x:r>
  <x:r>
    <x:x v="38"/>
    <x:x v="38"/>
    <x:x v="1"/>
    <x:x v="466"/>
    <x:x v="971"/>
    <x:x v="1500"/>
    <x:x v="0"/>
  </x:r>
  <x:r>
    <x:x v="38"/>
    <x:x v="38"/>
    <x:x v="1"/>
    <x:x v="456"/>
    <x:x v="1020"/>
    <x:x v="2529"/>
    <x:x v="469"/>
  </x:r>
  <x:r>
    <x:x v="38"/>
    <x:x v="38"/>
    <x:x v="1"/>
    <x:x v="167"/>
    <x:x v="543"/>
    <x:x v="2725"/>
    <x:x v="1012"/>
  </x:r>
  <x:r>
    <x:x v="38"/>
    <x:x v="38"/>
    <x:x v="1"/>
    <x:x v="467"/>
    <x:x v="837"/>
    <x:x v="2175"/>
    <x:x v="1511"/>
  </x:r>
  <x:r>
    <x:x v="38"/>
    <x:x v="38"/>
    <x:x v="1"/>
    <x:x v="468"/>
    <x:x v="516"/>
    <x:x v="441"/>
    <x:x v="1342"/>
  </x:r>
  <x:r>
    <x:x v="38"/>
    <x:x v="38"/>
    <x:x v="1"/>
    <x:x v="469"/>
    <x:x v="715"/>
    <x:x v="1821"/>
    <x:x v="874"/>
  </x:r>
  <x:r>
    <x:x v="38"/>
    <x:x v="38"/>
    <x:x v="1"/>
    <x:x v="336"/>
    <x:x v="594"/>
    <x:x v="2207"/>
    <x:x v="1378"/>
  </x:r>
  <x:r>
    <x:x v="38"/>
    <x:x v="38"/>
    <x:x v="1"/>
    <x:x v="470"/>
    <x:x v="832"/>
    <x:x v="1614"/>
    <x:x v="389"/>
  </x:r>
  <x:r>
    <x:x v="38"/>
    <x:x v="38"/>
    <x:x v="1"/>
    <x:x v="352"/>
    <x:x v="1175"/>
    <x:x v="2666"/>
    <x:x v="1072"/>
  </x:r>
  <x:r>
    <x:x v="38"/>
    <x:x v="38"/>
    <x:x v="1"/>
    <x:x v="352"/>
    <x:x v="1175"/>
    <x:x v="2666"/>
    <x:x v="1346"/>
  </x:r>
  <x:r>
    <x:x v="38"/>
    <x:x v="38"/>
    <x:x v="1"/>
    <x:x v="471"/>
    <x:x v="1396"/>
    <x:x v="1053"/>
    <x:x v="865"/>
  </x:r>
  <x:r>
    <x:x v="38"/>
    <x:x v="38"/>
    <x:x v="1"/>
    <x:x v="356"/>
    <x:x v="539"/>
    <x:x v="1531"/>
    <x:x v="1510"/>
  </x:r>
  <x:r>
    <x:x v="38"/>
    <x:x v="38"/>
    <x:x v="1"/>
    <x:x v="472"/>
    <x:x v="1175"/>
    <x:x v="835"/>
    <x:x v="414"/>
  </x:r>
  <x:r>
    <x:x v="38"/>
    <x:x v="38"/>
    <x:x v="1"/>
    <x:x v="473"/>
    <x:x v="579"/>
    <x:x v="1052"/>
    <x:x v="382"/>
  </x:r>
  <x:r>
    <x:x v="38"/>
    <x:x v="38"/>
    <x:x v="1"/>
    <x:x v="420"/>
    <x:x v="945"/>
    <x:x v="2255"/>
    <x:x v="633"/>
  </x:r>
  <x:r>
    <x:x v="38"/>
    <x:x v="38"/>
    <x:x v="1"/>
    <x:x v="474"/>
    <x:x v="943"/>
    <x:x v="1400"/>
    <x:x v="2309"/>
  </x:r>
  <x:r>
    <x:x v="38"/>
    <x:x v="38"/>
    <x:x v="1"/>
    <x:x v="474"/>
    <x:x v="943"/>
    <x:x v="1400"/>
    <x:x v="2138"/>
  </x:r>
  <x:r>
    <x:x v="38"/>
    <x:x v="38"/>
    <x:x v="1"/>
    <x:x v="259"/>
    <x:x v="1419"/>
    <x:x v="2377"/>
    <x:x v="916"/>
  </x:r>
  <x:r>
    <x:x v="38"/>
    <x:x v="38"/>
    <x:x v="1"/>
    <x:x v="87"/>
    <x:x v="811"/>
    <x:x v="2789"/>
    <x:x v="918"/>
  </x:r>
  <x:r>
    <x:x v="38"/>
    <x:x v="38"/>
    <x:x v="1"/>
    <x:x v="475"/>
    <x:x v="516"/>
    <x:x v="2051"/>
    <x:x v="1330"/>
  </x:r>
  <x:r>
    <x:x v="38"/>
    <x:x v="38"/>
    <x:x v="1"/>
    <x:x v="476"/>
    <x:x v="1442"/>
    <x:x v="1405"/>
    <x:x v="1511"/>
  </x:r>
  <x:r>
    <x:x v="39"/>
    <x:x v="39"/>
    <x:x v="0"/>
    <x:x v="477"/>
    <x:x v="69"/>
    <x:x v="36"/>
    <x:x v="479"/>
  </x:r>
  <x:r>
    <x:x v="39"/>
    <x:x v="39"/>
    <x:x v="0"/>
    <x:x v="377"/>
    <x:x v="166"/>
    <x:x v="372"/>
    <x:x v="1613"/>
  </x:r>
  <x:r>
    <x:x v="39"/>
    <x:x v="39"/>
    <x:x v="0"/>
    <x:x v="478"/>
    <x:x v="247"/>
    <x:x v="533"/>
    <x:x v="2333"/>
  </x:r>
  <x:r>
    <x:x v="39"/>
    <x:x v="39"/>
    <x:x v="0"/>
    <x:x v="42"/>
    <x:x v="28"/>
    <x:x v="412"/>
    <x:x v="1142"/>
  </x:r>
  <x:r>
    <x:x v="39"/>
    <x:x v="39"/>
    <x:x v="0"/>
    <x:x v="388"/>
    <x:x v="394"/>
    <x:x v="45"/>
    <x:x v="2272"/>
  </x:r>
  <x:r>
    <x:x v="39"/>
    <x:x v="39"/>
    <x:x v="0"/>
    <x:x v="426"/>
    <x:x v="565"/>
    <x:x v="183"/>
    <x:x v="1438"/>
  </x:r>
  <x:r>
    <x:x v="39"/>
    <x:x v="39"/>
    <x:x v="0"/>
    <x:x v="479"/>
    <x:x v="76"/>
    <x:x v="27"/>
    <x:x v="385"/>
  </x:r>
  <x:r>
    <x:x v="39"/>
    <x:x v="39"/>
    <x:x v="0"/>
    <x:x v="480"/>
    <x:x v="50"/>
    <x:x v="1184"/>
    <x:x v="6"/>
  </x:r>
  <x:r>
    <x:x v="39"/>
    <x:x v="39"/>
    <x:x v="0"/>
    <x:x v="254"/>
    <x:x v="14"/>
    <x:x v="805"/>
    <x:x v="1098"/>
  </x:r>
  <x:r>
    <x:x v="39"/>
    <x:x v="39"/>
    <x:x v="1"/>
    <x:x v="453"/>
    <x:x v="1029"/>
    <x:x v="2102"/>
    <x:x v="1012"/>
  </x:r>
  <x:r>
    <x:x v="39"/>
    <x:x v="39"/>
    <x:x v="1"/>
    <x:x v="166"/>
    <x:x v="1439"/>
    <x:x v="2562"/>
    <x:x v="1011"/>
  </x:r>
  <x:r>
    <x:x v="39"/>
    <x:x v="39"/>
    <x:x v="1"/>
    <x:x v="481"/>
    <x:x v="592"/>
    <x:x v="5"/>
    <x:x v="298"/>
  </x:r>
  <x:r>
    <x:x v="39"/>
    <x:x v="39"/>
    <x:x v="1"/>
    <x:x v="468"/>
    <x:x v="503"/>
    <x:x v="3"/>
    <x:x v="1341"/>
  </x:r>
  <x:r>
    <x:x v="39"/>
    <x:x v="39"/>
    <x:x v="1"/>
    <x:x v="482"/>
    <x:x v="822"/>
    <x:x v="761"/>
    <x:x v="1288"/>
  </x:r>
  <x:r>
    <x:x v="39"/>
    <x:x v="39"/>
    <x:x v="1"/>
    <x:x v="239"/>
    <x:x v="754"/>
    <x:x v="7"/>
    <x:x v="1010"/>
  </x:r>
  <x:r>
    <x:x v="39"/>
    <x:x v="39"/>
    <x:x v="1"/>
    <x:x v="388"/>
    <x:x v="578"/>
    <x:x v="4"/>
    <x:x v="1264"/>
  </x:r>
  <x:r>
    <x:x v="39"/>
    <x:x v="39"/>
    <x:x v="1"/>
    <x:x v="226"/>
    <x:x v="1426"/>
    <x:x v="2586"/>
    <x:x v="2241"/>
  </x:r>
  <x:r>
    <x:x v="39"/>
    <x:x v="39"/>
    <x:x v="1"/>
    <x:x v="471"/>
    <x:x v="1443"/>
    <x:x v="1620"/>
    <x:x v="1266"/>
  </x:r>
  <x:r>
    <x:x v="39"/>
    <x:x v="39"/>
    <x:x v="1"/>
    <x:x v="449"/>
    <x:x v="1347"/>
    <x:x v="1809"/>
    <x:x v="1289"/>
  </x:r>
  <x:r>
    <x:x v="39"/>
    <x:x v="39"/>
    <x:x v="1"/>
    <x:x v="483"/>
    <x:x v="631"/>
    <x:x v="6"/>
    <x:x v="1563"/>
  </x:r>
  <x:r>
    <x:x v="39"/>
    <x:x v="39"/>
    <x:x v="1"/>
    <x:x v="377"/>
    <x:x v="800"/>
    <x:x v="2168"/>
    <x:x v="1614"/>
  </x:r>
  <x:r>
    <x:x v="39"/>
    <x:x v="39"/>
    <x:x v="1"/>
    <x:x v="259"/>
    <x:x v="966"/>
    <x:x v="2791"/>
    <x:x v="1424"/>
  </x:r>
  <x:r>
    <x:x v="39"/>
    <x:x v="39"/>
    <x:x v="1"/>
    <x:x v="440"/>
    <x:x v="1431"/>
    <x:x v="2416"/>
    <x:x v="533"/>
  </x:r>
  <x:r>
    <x:x v="40"/>
    <x:x v="40"/>
    <x:x v="0"/>
    <x:x v="129"/>
    <x:x v="346"/>
    <x:x v="420"/>
    <x:x v="871"/>
  </x:r>
  <x:r>
    <x:x v="40"/>
    <x:x v="40"/>
    <x:x v="0"/>
    <x:x v="418"/>
    <x:x v="48"/>
    <x:x v="421"/>
    <x:x v="1920"/>
  </x:r>
  <x:r>
    <x:x v="40"/>
    <x:x v="40"/>
    <x:x v="0"/>
    <x:x v="127"/>
    <x:x v="588"/>
    <x:x v="445"/>
    <x:x v="871"/>
  </x:r>
  <x:r>
    <x:x v="40"/>
    <x:x v="40"/>
    <x:x v="0"/>
    <x:x v="153"/>
    <x:x v="257"/>
    <x:x v="500"/>
    <x:x v="871"/>
  </x:r>
  <x:r>
    <x:x v="40"/>
    <x:x v="40"/>
    <x:x v="0"/>
    <x:x v="8"/>
    <x:x v="434"/>
    <x:x v="273"/>
    <x:x v="871"/>
  </x:r>
  <x:r>
    <x:x v="40"/>
    <x:x v="40"/>
    <x:x v="0"/>
    <x:x v="262"/>
    <x:x v="594"/>
    <x:x v="407"/>
    <x:x v="1116"/>
  </x:r>
  <x:r>
    <x:x v="40"/>
    <x:x v="40"/>
    <x:x v="0"/>
    <x:x v="148"/>
    <x:x v="331"/>
    <x:x v="447"/>
    <x:x v="871"/>
  </x:r>
  <x:r>
    <x:x v="40"/>
    <x:x v="40"/>
    <x:x v="0"/>
    <x:x v="484"/>
    <x:x v="157"/>
    <x:x v="361"/>
    <x:x v="871"/>
  </x:r>
  <x:r>
    <x:x v="40"/>
    <x:x v="40"/>
    <x:x v="1"/>
    <x:x v="485"/>
    <x:x v="1148"/>
    <x:x v="1369"/>
    <x:x v="1400"/>
  </x:r>
  <x:r>
    <x:x v="40"/>
    <x:x v="40"/>
    <x:x v="1"/>
    <x:x v="28"/>
    <x:x v="583"/>
    <x:x v="1272"/>
    <x:x v="2213"/>
  </x:r>
  <x:r>
    <x:x v="40"/>
    <x:x v="40"/>
    <x:x v="1"/>
    <x:x v="486"/>
    <x:x v="610"/>
    <x:x v="1452"/>
    <x:x v="1644"/>
  </x:r>
  <x:r>
    <x:x v="40"/>
    <x:x v="40"/>
    <x:x v="1"/>
    <x:x v="254"/>
    <x:x v="1445"/>
    <x:x v="2819"/>
    <x:x v="710"/>
  </x:r>
  <x:r>
    <x:x v="40"/>
    <x:x v="40"/>
    <x:x v="1"/>
    <x:x v="487"/>
    <x:x v="1128"/>
    <x:x v="1046"/>
    <x:x v="1702"/>
  </x:r>
  <x:r>
    <x:x v="40"/>
    <x:x v="40"/>
    <x:x v="1"/>
    <x:x v="358"/>
    <x:x v="791"/>
    <x:x v="2650"/>
    <x:x v="1269"/>
  </x:r>
  <x:r>
    <x:x v="40"/>
    <x:x v="40"/>
    <x:x v="1"/>
    <x:x v="481"/>
    <x:x v="613"/>
    <x:x v="1721"/>
    <x:x v="302"/>
  </x:r>
  <x:r>
    <x:x v="40"/>
    <x:x v="40"/>
    <x:x v="1"/>
    <x:x v="368"/>
    <x:x v="1030"/>
    <x:x v="790"/>
    <x:x v="1840"/>
  </x:r>
  <x:r>
    <x:x v="40"/>
    <x:x v="40"/>
    <x:x v="1"/>
    <x:x v="368"/>
    <x:x v="1030"/>
    <x:x v="790"/>
    <x:x v="44"/>
  </x:r>
  <x:r>
    <x:x v="40"/>
    <x:x v="40"/>
    <x:x v="1"/>
    <x:x v="81"/>
    <x:x v="1437"/>
    <x:x v="1700"/>
    <x:x v="1786"/>
  </x:r>
  <x:r>
    <x:x v="40"/>
    <x:x v="40"/>
    <x:x v="1"/>
    <x:x v="81"/>
    <x:x v="1437"/>
    <x:x v="1700"/>
    <x:x v="21"/>
  </x:r>
  <x:r>
    <x:x v="40"/>
    <x:x v="40"/>
    <x:x v="1"/>
    <x:x v="488"/>
    <x:x v="921"/>
    <x:x v="1252"/>
    <x:x v="2086"/>
  </x:r>
  <x:r>
    <x:x v="40"/>
    <x:x v="40"/>
    <x:x v="1"/>
    <x:x v="426"/>
    <x:x v="518"/>
    <x:x v="1956"/>
    <x:x v="700"/>
  </x:r>
  <x:r>
    <x:x v="40"/>
    <x:x v="40"/>
    <x:x v="1"/>
    <x:x v="388"/>
    <x:x v="1434"/>
    <x:x v="1902"/>
    <x:x v="1265"/>
  </x:r>
  <x:r>
    <x:x v="40"/>
    <x:x v="40"/>
    <x:x v="1"/>
    <x:x v="83"/>
    <x:x v="792"/>
    <x:x v="1419"/>
    <x:x v="526"/>
  </x:r>
  <x:r>
    <x:x v="40"/>
    <x:x v="40"/>
    <x:x v="1"/>
    <x:x v="106"/>
    <x:x v="716"/>
    <x:x v="2432"/>
    <x:x v="2087"/>
  </x:r>
  <x:r>
    <x:x v="40"/>
    <x:x v="40"/>
    <x:x v="1"/>
    <x:x v="55"/>
    <x:x v="1428"/>
    <x:x v="869"/>
    <x:x v="1524"/>
  </x:r>
  <x:r>
    <x:x v="40"/>
    <x:x v="40"/>
    <x:x v="1"/>
    <x:x v="56"/>
    <x:x v="697"/>
    <x:x v="1388"/>
    <x:x v="593"/>
  </x:r>
  <x:r>
    <x:x v="40"/>
    <x:x v="40"/>
    <x:x v="1"/>
    <x:x v="489"/>
    <x:x v="824"/>
    <x:x v="1177"/>
    <x:x v="745"/>
  </x:r>
  <x:r>
    <x:x v="40"/>
    <x:x v="40"/>
    <x:x v="1"/>
    <x:x v="478"/>
    <x:x v="883"/>
    <x:x v="2417"/>
    <x:x v="2334"/>
  </x:r>
  <x:r>
    <x:x v="40"/>
    <x:x v="40"/>
    <x:x v="1"/>
    <x:x v="377"/>
    <x:x v="819"/>
    <x:x v="2387"/>
    <x:x v="1612"/>
  </x:r>
  <x:r>
    <x:x v="40"/>
    <x:x v="40"/>
    <x:x v="1"/>
    <x:x v="420"/>
    <x:x v="1164"/>
    <x:x v="1765"/>
    <x:x v="670"/>
  </x:r>
  <x:r>
    <x:x v="40"/>
    <x:x v="40"/>
    <x:x v="1"/>
    <x:x v="490"/>
    <x:x v="1146"/>
    <x:x v="913"/>
    <x:x v="1840"/>
  </x:r>
  <x:r>
    <x:x v="40"/>
    <x:x v="40"/>
    <x:x v="1"/>
    <x:x v="490"/>
    <x:x v="1146"/>
    <x:x v="913"/>
    <x:x v="52"/>
  </x:r>
  <x:r>
    <x:x v="40"/>
    <x:x v="40"/>
    <x:x v="1"/>
    <x:x v="491"/>
    <x:x v="1436"/>
    <x:x v="990"/>
    <x:x v="501"/>
  </x:r>
  <x:r>
    <x:x v="40"/>
    <x:x v="40"/>
    <x:x v="1"/>
    <x:x v="491"/>
    <x:x v="1436"/>
    <x:x v="990"/>
    <x:x v="1837"/>
  </x:r>
  <x:r>
    <x:x v="40"/>
    <x:x v="40"/>
    <x:x v="1"/>
    <x:x v="299"/>
    <x:x v="1435"/>
    <x:x v="1429"/>
    <x:x v="807"/>
  </x:r>
  <x:r>
    <x:x v="40"/>
    <x:x v="40"/>
    <x:x v="1"/>
    <x:x v="252"/>
    <x:x v="1446"/>
    <x:x v="2402"/>
    <x:x v="1848"/>
  </x:r>
  <x:r>
    <x:x v="40"/>
    <x:x v="40"/>
    <x:x v="1"/>
    <x:x v="252"/>
    <x:x v="1446"/>
    <x:x v="2402"/>
    <x:x v="18"/>
  </x:r>
  <x:r>
    <x:x v="40"/>
    <x:x v="40"/>
    <x:x v="1"/>
    <x:x v="492"/>
    <x:x v="497"/>
    <x:x v="377"/>
    <x:x v="1947"/>
  </x:r>
  <x:r>
    <x:x v="41"/>
    <x:x v="41"/>
    <x:x v="0"/>
    <x:x v="493"/>
    <x:x v="555"/>
    <x:x v="45"/>
    <x:x v="508"/>
  </x:r>
  <x:r>
    <x:x v="41"/>
    <x:x v="41"/>
    <x:x v="0"/>
    <x:x v="476"/>
    <x:x v="584"/>
    <x:x v="382"/>
    <x:x v="2460"/>
  </x:r>
  <x:r>
    <x:x v="41"/>
    <x:x v="41"/>
    <x:x v="0"/>
    <x:x v="55"/>
    <x:x v="237"/>
    <x:x v="606"/>
    <x:x v="816"/>
  </x:r>
  <x:r>
    <x:x v="41"/>
    <x:x v="41"/>
    <x:x v="0"/>
    <x:x v="494"/>
    <x:x v="574"/>
    <x:x v="295"/>
    <x:x v="1364"/>
  </x:r>
  <x:r>
    <x:x v="41"/>
    <x:x v="41"/>
    <x:x v="0"/>
    <x:x v="495"/>
    <x:x v="70"/>
    <x:x v="675"/>
    <x:x v="861"/>
  </x:r>
  <x:r>
    <x:x v="41"/>
    <x:x v="41"/>
    <x:x v="0"/>
    <x:x v="247"/>
    <x:x v="168"/>
    <x:x v="476"/>
    <x:x v="316"/>
  </x:r>
  <x:r>
    <x:x v="41"/>
    <x:x v="41"/>
    <x:x v="0"/>
    <x:x v="479"/>
    <x:x v="75"/>
    <x:x v="409"/>
    <x:x v="1579"/>
  </x:r>
  <x:r>
    <x:x v="41"/>
    <x:x v="41"/>
    <x:x v="0"/>
    <x:x v="50"/>
    <x:x v="593"/>
    <x:x v="397"/>
    <x:x v="2257"/>
  </x:r>
  <x:r>
    <x:x v="41"/>
    <x:x v="41"/>
    <x:x v="0"/>
    <x:x v="496"/>
    <x:x v="585"/>
    <x:x v="72"/>
    <x:x v="1216"/>
  </x:r>
  <x:r>
    <x:x v="41"/>
    <x:x v="41"/>
    <x:x v="1"/>
    <x:x v="431"/>
    <x:x v="697"/>
    <x:x v="1228"/>
    <x:x v="1281"/>
  </x:r>
  <x:r>
    <x:x v="41"/>
    <x:x v="41"/>
    <x:x v="1"/>
    <x:x v="358"/>
    <x:x v="1377"/>
    <x:x v="2783"/>
    <x:x v="2039"/>
  </x:r>
  <x:r>
    <x:x v="41"/>
    <x:x v="41"/>
    <x:x v="1"/>
    <x:x v="26"/>
    <x:x v="631"/>
    <x:x v="1692"/>
    <x:x v="1274"/>
  </x:r>
  <x:r>
    <x:x v="41"/>
    <x:x v="41"/>
    <x:x v="1"/>
    <x:x v="50"/>
    <x:x v="821"/>
    <x:x v="1945"/>
    <x:x v="1574"/>
  </x:r>
  <x:r>
    <x:x v="41"/>
    <x:x v="41"/>
    <x:x v="1"/>
    <x:x v="50"/>
    <x:x v="821"/>
    <x:x v="1945"/>
    <x:x v="2090"/>
  </x:r>
  <x:r>
    <x:x v="41"/>
    <x:x v="41"/>
    <x:x v="1"/>
    <x:x v="50"/>
    <x:x v="821"/>
    <x:x v="1945"/>
    <x:x v="1290"/>
  </x:r>
  <x:r>
    <x:x v="41"/>
    <x:x v="41"/>
    <x:x v="1"/>
    <x:x v="497"/>
    <x:x v="523"/>
    <x:x v="529"/>
    <x:x v="1642"/>
  </x:r>
  <x:r>
    <x:x v="41"/>
    <x:x v="41"/>
    <x:x v="1"/>
    <x:x v="479"/>
    <x:x v="1113"/>
    <x:x v="2313"/>
    <x:x v="1577"/>
  </x:r>
  <x:r>
    <x:x v="41"/>
    <x:x v="41"/>
    <x:x v="1"/>
    <x:x v="479"/>
    <x:x v="1114"/>
    <x:x v="2314"/>
    <x:x v="1500"/>
  </x:r>
  <x:r>
    <x:x v="41"/>
    <x:x v="41"/>
    <x:x v="1"/>
    <x:x v="479"/>
    <x:x v="1115"/>
    <x:x v="2315"/>
    <x:x v="1103"/>
  </x:r>
  <x:r>
    <x:x v="41"/>
    <x:x v="41"/>
    <x:x v="1"/>
    <x:x v="498"/>
    <x:x v="547"/>
    <x:x v="1601"/>
    <x:x v="2045"/>
  </x:r>
  <x:r>
    <x:x v="41"/>
    <x:x v="41"/>
    <x:x v="1"/>
    <x:x v="17"/>
    <x:x v="777"/>
    <x:x v="2435"/>
    <x:x v="1957"/>
  </x:r>
  <x:r>
    <x:x v="41"/>
    <x:x v="41"/>
    <x:x v="1"/>
    <x:x v="499"/>
    <x:x v="927"/>
    <x:x v="1494"/>
    <x:x v="928"/>
  </x:r>
  <x:r>
    <x:x v="41"/>
    <x:x v="41"/>
    <x:x v="1"/>
    <x:x v="281"/>
    <x:x v="1107"/>
    <x:x v="2724"/>
    <x:x v="928"/>
  </x:r>
  <x:r>
    <x:x v="41"/>
    <x:x v="41"/>
    <x:x v="1"/>
    <x:x v="230"/>
    <x:x v="1402"/>
    <x:x v="2099"/>
    <x:x v="2050"/>
  </x:r>
  <x:r>
    <x:x v="41"/>
    <x:x v="41"/>
    <x:x v="1"/>
    <x:x v="500"/>
    <x:x v="1449"/>
    <x:x v="1421"/>
    <x:x v="2052"/>
  </x:r>
  <x:r>
    <x:x v="41"/>
    <x:x v="41"/>
    <x:x v="1"/>
    <x:x v="495"/>
    <x:x v="777"/>
    <x:x v="2055"/>
    <x:x v="2051"/>
  </x:r>
  <x:r>
    <x:x v="41"/>
    <x:x v="41"/>
    <x:x v="1"/>
    <x:x v="226"/>
    <x:x v="1438"/>
    <x:x v="2739"/>
    <x:x v="2043"/>
  </x:r>
  <x:r>
    <x:x v="41"/>
    <x:x v="41"/>
    <x:x v="1"/>
    <x:x v="311"/>
    <x:x v="1038"/>
    <x:x v="2183"/>
    <x:x v="928"/>
  </x:r>
  <x:r>
    <x:x v="41"/>
    <x:x v="41"/>
    <x:x v="1"/>
    <x:x v="501"/>
    <x:x v="720"/>
    <x:x v="589"/>
    <x:x v="928"/>
  </x:r>
  <x:r>
    <x:x v="41"/>
    <x:x v="41"/>
    <x:x v="1"/>
    <x:x v="502"/>
    <x:x v="1171"/>
    <x:x v="1808"/>
    <x:x v="675"/>
  </x:r>
  <x:r>
    <x:x v="41"/>
    <x:x v="41"/>
    <x:x v="1"/>
    <x:x v="503"/>
    <x:x v="983"/>
    <x:x v="1606"/>
    <x:x v="372"/>
  </x:r>
  <x:r>
    <x:x v="41"/>
    <x:x v="41"/>
    <x:x v="1"/>
    <x:x v="504"/>
    <x:x v="846"/>
    <x:x v="880"/>
    <x:x v="1575"/>
  </x:r>
  <x:r>
    <x:x v="41"/>
    <x:x v="41"/>
    <x:x v="1"/>
    <x:x v="504"/>
    <x:x v="846"/>
    <x:x v="880"/>
    <x:x v="882"/>
  </x:r>
  <x:r>
    <x:x v="41"/>
    <x:x v="41"/>
    <x:x v="1"/>
    <x:x v="420"/>
    <x:x v="755"/>
    <x:x v="2173"/>
    <x:x v="670"/>
  </x:r>
  <x:r>
    <x:x v="41"/>
    <x:x v="41"/>
    <x:x v="1"/>
    <x:x v="491"/>
    <x:x v="1023"/>
    <x:x v="1950"/>
    <x:x v="500"/>
  </x:r>
  <x:r>
    <x:x v="41"/>
    <x:x v="41"/>
    <x:x v="1"/>
    <x:x v="22"/>
    <x:x v="1174"/>
    <x:x v="2783"/>
    <x:x v="1519"/>
  </x:r>
  <x:r>
    <x:x v="41"/>
    <x:x v="41"/>
    <x:x v="1"/>
    <x:x v="505"/>
    <x:x v="1447"/>
    <x:x v="2467"/>
    <x:x v="2038"/>
  </x:r>
  <x:r>
    <x:x v="41"/>
    <x:x v="41"/>
    <x:x v="1"/>
    <x:x v="506"/>
    <x:x v="719"/>
    <x:x v="968"/>
    <x:x v="928"/>
  </x:r>
  <x:r>
    <x:x v="42"/>
    <x:x v="42"/>
    <x:x v="0"/>
    <x:x v="401"/>
    <x:x v="305"/>
    <x:x v="102"/>
    <x:x v="891"/>
  </x:r>
  <x:r>
    <x:x v="42"/>
    <x:x v="42"/>
    <x:x v="0"/>
    <x:x v="32"/>
    <x:x v="594"/>
    <x:x v="253"/>
    <x:x v="1571"/>
  </x:r>
  <x:r>
    <x:x v="42"/>
    <x:x v="42"/>
    <x:x v="0"/>
    <x:x v="277"/>
    <x:x v="317"/>
    <x:x v="360"/>
    <x:x v="1040"/>
  </x:r>
  <x:r>
    <x:x v="42"/>
    <x:x v="42"/>
    <x:x v="0"/>
    <x:x v="133"/>
    <x:x v="139"/>
    <x:x v="329"/>
    <x:x v="1986"/>
  </x:r>
  <x:r>
    <x:x v="42"/>
    <x:x v="42"/>
    <x:x v="0"/>
    <x:x v="396"/>
    <x:x v="570"/>
    <x:x v="94"/>
    <x:x v="1051"/>
  </x:r>
  <x:r>
    <x:x v="42"/>
    <x:x v="42"/>
    <x:x v="0"/>
    <x:x v="507"/>
    <x:x v="455"/>
    <x:x v="546"/>
    <x:x v="1372"/>
  </x:r>
  <x:r>
    <x:x v="42"/>
    <x:x v="42"/>
    <x:x v="1"/>
    <x:x v="431"/>
    <x:x v="939"/>
    <x:x v="1708"/>
    <x:x v="1282"/>
  </x:r>
  <x:r>
    <x:x v="42"/>
    <x:x v="42"/>
    <x:x v="1"/>
    <x:x v="8"/>
    <x:x v="528"/>
    <x:x v="1910"/>
    <x:x v="1239"/>
  </x:r>
  <x:r>
    <x:x v="42"/>
    <x:x v="42"/>
    <x:x v="1"/>
    <x:x v="283"/>
    <x:x v="1002"/>
    <x:x v="1806"/>
    <x:x v="403"/>
  </x:r>
  <x:r>
    <x:x v="42"/>
    <x:x v="42"/>
    <x:x v="1"/>
    <x:x v="508"/>
    <x:x v="1412"/>
    <x:x v="1536"/>
    <x:x v="1171"/>
  </x:r>
  <x:r>
    <x:x v="42"/>
    <x:x v="42"/>
    <x:x v="1"/>
    <x:x v="26"/>
    <x:x v="1423"/>
    <x:x v="2283"/>
    <x:x v="1275"/>
  </x:r>
  <x:r>
    <x:x v="42"/>
    <x:x v="42"/>
    <x:x v="1"/>
    <x:x v="509"/>
    <x:x v="377"/>
    <x:x v="2048"/>
    <x:x v="1165"/>
  </x:r>
  <x:r>
    <x:x v="42"/>
    <x:x v="42"/>
    <x:x v="1"/>
    <x:x v="509"/>
    <x:x v="378"/>
    <x:x v="2049"/>
    <x:x v="2165"/>
  </x:r>
  <x:r>
    <x:x v="42"/>
    <x:x v="42"/>
    <x:x v="1"/>
    <x:x v="509"/>
    <x:x v="379"/>
    <x:x v="2050"/>
    <x:x v="958"/>
  </x:r>
  <x:r>
    <x:x v="42"/>
    <x:x v="42"/>
    <x:x v="1"/>
    <x:x v="510"/>
    <x:x v="657"/>
    <x:x v="2576"/>
    <x:x v="1046"/>
  </x:r>
  <x:r>
    <x:x v="42"/>
    <x:x v="42"/>
    <x:x v="1"/>
    <x:x v="511"/>
    <x:x v="383"/>
    <x:x v="2194"/>
    <x:x v="1387"/>
  </x:r>
  <x:r>
    <x:x v="42"/>
    <x:x v="42"/>
    <x:x v="1"/>
    <x:x v="512"/>
    <x:x v="621"/>
    <x:x v="2209"/>
    <x:x v="374"/>
  </x:r>
  <x:r>
    <x:x v="42"/>
    <x:x v="42"/>
    <x:x v="1"/>
    <x:x v="513"/>
    <x:x v="445"/>
    <x:x v="765"/>
    <x:x v="367"/>
  </x:r>
  <x:r>
    <x:x v="42"/>
    <x:x v="42"/>
    <x:x v="1"/>
    <x:x v="230"/>
    <x:x v="1277"/>
    <x:x v="2707"/>
    <x:x v="1275"/>
  </x:r>
  <x:r>
    <x:x v="42"/>
    <x:x v="42"/>
    <x:x v="1"/>
    <x:x v="514"/>
    <x:x v="723"/>
    <x:x v="1517"/>
    <x:x v="1674"/>
  </x:r>
  <x:r>
    <x:x v="42"/>
    <x:x v="42"/>
    <x:x v="1"/>
    <x:x v="500"/>
    <x:x v="498"/>
    <x:x v="2480"/>
    <x:x v="1384"/>
  </x:r>
  <x:r>
    <x:x v="42"/>
    <x:x v="42"/>
    <x:x v="1"/>
    <x:x v="515"/>
    <x:x v="508"/>
    <x:x v="1277"/>
    <x:x v="1386"/>
  </x:r>
  <x:r>
    <x:x v="42"/>
    <x:x v="42"/>
    <x:x v="1"/>
    <x:x v="516"/>
    <x:x v="615"/>
    <x:x v="1676"/>
    <x:x v="1239"/>
  </x:r>
  <x:r>
    <x:x v="42"/>
    <x:x v="42"/>
    <x:x v="1"/>
    <x:x v="478"/>
    <x:x v="1011"/>
    <x:x v="2612"/>
    <x:x v="2331"/>
  </x:r>
  <x:r>
    <x:x v="42"/>
    <x:x v="42"/>
    <x:x v="1"/>
    <x:x v="517"/>
    <x:x v="277"/>
    <x:x v="752"/>
    <x:x v="376"/>
  </x:r>
  <x:r>
    <x:x v="42"/>
    <x:x v="42"/>
    <x:x v="1"/>
    <x:x v="142"/>
    <x:x v="931"/>
    <x:x v="2604"/>
    <x:x v="981"/>
  </x:r>
  <x:r>
    <x:x v="42"/>
    <x:x v="42"/>
    <x:x v="1"/>
    <x:x v="299"/>
    <x:x v="1428"/>
    <x:x v="2097"/>
    <x:x v="806"/>
  </x:r>
  <x:r>
    <x:x v="43"/>
    <x:x v="43"/>
    <x:x v="0"/>
    <x:x v="87"/>
    <x:x v="11"/>
    <x:x v="552"/>
    <x:x v="915"/>
  </x:r>
  <x:r>
    <x:x v="43"/>
    <x:x v="43"/>
    <x:x v="0"/>
    <x:x v="259"/>
    <x:x v="7"/>
    <x:x v="359"/>
    <x:x v="915"/>
  </x:r>
  <x:r>
    <x:x v="43"/>
    <x:x v="43"/>
    <x:x v="0"/>
    <x:x v="352"/>
    <x:x v="228"/>
    <x:x v="474"/>
    <x:x v="569"/>
  </x:r>
  <x:r>
    <x:x v="43"/>
    <x:x v="43"/>
    <x:x v="0"/>
    <x:x v="14"/>
    <x:x v="579"/>
    <x:x v="288"/>
    <x:x v="2110"/>
  </x:r>
  <x:r>
    <x:x v="43"/>
    <x:x v="43"/>
    <x:x v="0"/>
    <x:x v="12"/>
    <x:x v="578"/>
    <x:x v="310"/>
    <x:x v="2110"/>
  </x:r>
  <x:r>
    <x:x v="43"/>
    <x:x v="43"/>
    <x:x v="0"/>
    <x:x v="191"/>
    <x:x v="403"/>
    <x:x v="290"/>
    <x:x v="2110"/>
  </x:r>
  <x:r>
    <x:x v="43"/>
    <x:x v="43"/>
    <x:x v="0"/>
    <x:x v="7"/>
    <x:x v="585"/>
    <x:x v="499"/>
    <x:x v="2110"/>
  </x:r>
  <x:r>
    <x:x v="43"/>
    <x:x v="43"/>
    <x:x v="1"/>
    <x:x v="518"/>
    <x:x v="1439"/>
    <x:x v="764"/>
    <x:x v="1232"/>
  </x:r>
  <x:r>
    <x:x v="43"/>
    <x:x v="43"/>
    <x:x v="1"/>
    <x:x v="519"/>
    <x:x v="492"/>
    <x:x v="1005"/>
    <x:x v="381"/>
  </x:r>
  <x:r>
    <x:x v="43"/>
    <x:x v="43"/>
    <x:x v="1"/>
    <x:x v="520"/>
    <x:x v="1442"/>
    <x:x v="2531"/>
    <x:x v="1892"/>
  </x:r>
  <x:r>
    <x:x v="43"/>
    <x:x v="43"/>
    <x:x v="1"/>
    <x:x v="247"/>
    <x:x v="1004"/>
    <x:x v="2679"/>
    <x:x v="493"/>
  </x:r>
  <x:r>
    <x:x v="43"/>
    <x:x v="43"/>
    <x:x v="1"/>
    <x:x v="249"/>
    <x:x v="564"/>
    <x:x v="1084"/>
    <x:x v="493"/>
  </x:r>
  <x:r>
    <x:x v="43"/>
    <x:x v="43"/>
    <x:x v="1"/>
    <x:x v="521"/>
    <x:x v="1167"/>
    <x:x v="1941"/>
    <x:x v="1891"/>
  </x:r>
  <x:r>
    <x:x v="43"/>
    <x:x v="43"/>
    <x:x v="1"/>
    <x:x v="277"/>
    <x:x v="389"/>
    <x:x v="1857"/>
    <x:x v="1042"/>
  </x:r>
  <x:r>
    <x:x v="43"/>
    <x:x v="43"/>
    <x:x v="1"/>
    <x:x v="352"/>
    <x:x v="803"/>
    <x:x v="1437"/>
    <x:x v="1347"/>
  </x:r>
  <x:r>
    <x:x v="43"/>
    <x:x v="43"/>
    <x:x v="1"/>
    <x:x v="522"/>
    <x:x v="1163"/>
    <x:x v="1813"/>
    <x:x v="1079"/>
  </x:r>
  <x:r>
    <x:x v="43"/>
    <x:x v="43"/>
    <x:x v="1"/>
    <x:x v="523"/>
    <x:x v="286"/>
    <x:x v="865"/>
    <x:x v="2243"/>
  </x:r>
  <x:r>
    <x:x v="43"/>
    <x:x v="43"/>
    <x:x v="1"/>
    <x:x v="524"/>
    <x:x v="219"/>
    <x:x v="906"/>
    <x:x v="2"/>
  </x:r>
  <x:r>
    <x:x v="43"/>
    <x:x v="43"/>
    <x:x v="1"/>
    <x:x v="525"/>
    <x:x v="1441"/>
    <x:x v="1928"/>
    <x:x v="1078"/>
  </x:r>
  <x:r>
    <x:x v="43"/>
    <x:x v="43"/>
    <x:x v="1"/>
    <x:x v="491"/>
    <x:x v="969"/>
    <x:x v="1973"/>
    <x:x v="1846"/>
  </x:r>
  <x:r>
    <x:x v="43"/>
    <x:x v="43"/>
    <x:x v="1"/>
    <x:x v="526"/>
    <x:x v="1134"/>
    <x:x v="1607"/>
    <x:x v="490"/>
  </x:r>
  <x:r>
    <x:x v="43"/>
    <x:x v="43"/>
    <x:x v="1"/>
    <x:x v="526"/>
    <x:x v="1135"/>
    <x:x v="1608"/>
    <x:x v="56"/>
  </x:r>
  <x:r>
    <x:x v="43"/>
    <x:x v="43"/>
    <x:x v="1"/>
    <x:x v="527"/>
    <x:x v="797"/>
    <x:x v="1655"/>
    <x:x v="1847"/>
  </x:r>
  <x:r>
    <x:x v="43"/>
    <x:x v="43"/>
    <x:x v="1"/>
    <x:x v="528"/>
    <x:x v="857"/>
    <x:x v="1661"/>
    <x:x v="1520"/>
  </x:r>
  <x:r>
    <x:x v="44"/>
    <x:x v="44"/>
    <x:x v="0"/>
    <x:x v="529"/>
    <x:x v="590"/>
    <x:x v="185"/>
    <x:x v="1229"/>
  </x:r>
  <x:r>
    <x:x v="44"/>
    <x:x v="44"/>
    <x:x v="0"/>
    <x:x v="530"/>
    <x:x v="583"/>
    <x:x v="260"/>
    <x:x v="1972"/>
  </x:r>
  <x:r>
    <x:x v="44"/>
    <x:x v="44"/>
    <x:x v="0"/>
    <x:x v="531"/>
    <x:x v="447"/>
    <x:x v="298"/>
    <x:x v="559"/>
  </x:r>
  <x:r>
    <x:x v="44"/>
    <x:x v="44"/>
    <x:x v="0"/>
    <x:x v="520"/>
    <x:x v="67"/>
    <x:x v="548"/>
    <x:x v="1892"/>
  </x:r>
  <x:r>
    <x:x v="44"/>
    <x:x v="44"/>
    <x:x v="0"/>
    <x:x v="26"/>
    <x:x v="78"/>
    <x:x v="268"/>
    <x:x v="1273"/>
  </x:r>
  <x:r>
    <x:x v="44"/>
    <x:x v="44"/>
    <x:x v="1"/>
    <x:x v="7"/>
    <x:x v="262"/>
    <x:x v="2184"/>
    <x:x v="733"/>
  </x:r>
  <x:r>
    <x:x v="44"/>
    <x:x v="44"/>
    <x:x v="1"/>
    <x:x v="532"/>
    <x:x v="1449"/>
    <x:x v="1513"/>
    <x:x v="2324"/>
  </x:r>
  <x:r>
    <x:x v="44"/>
    <x:x v="44"/>
    <x:x v="1"/>
    <x:x v="533"/>
    <x:x v="237"/>
    <x:x v="740"/>
    <x:x v="402"/>
  </x:r>
  <x:r>
    <x:x v="44"/>
    <x:x v="44"/>
    <x:x v="1"/>
    <x:x v="534"/>
    <x:x v="594"/>
    <x:x v="358"/>
    <x:x v="1734"/>
  </x:r>
  <x:r>
    <x:x v="44"/>
    <x:x v="44"/>
    <x:x v="1"/>
    <x:x v="535"/>
    <x:x v="1045"/>
    <x:x v="2240"/>
    <x:x v="1419"/>
  </x:r>
  <x:r>
    <x:x v="44"/>
    <x:x v="44"/>
    <x:x v="1"/>
    <x:x v="535"/>
    <x:x v="1046"/>
    <x:x v="2241"/>
    <x:x v="543"/>
  </x:r>
  <x:r>
    <x:x v="44"/>
    <x:x v="44"/>
    <x:x v="1"/>
    <x:x v="536"/>
    <x:x v="1429"/>
    <x:x v="2103"/>
    <x:x v="1294"/>
  </x:r>
  <x:r>
    <x:x v="44"/>
    <x:x v="44"/>
    <x:x v="1"/>
    <x:x v="467"/>
    <x:x v="373"/>
    <x:x v="2219"/>
    <x:x v="734"/>
  </x:r>
  <x:r>
    <x:x v="44"/>
    <x:x v="44"/>
    <x:x v="1"/>
    <x:x v="520"/>
    <x:x v="566"/>
    <x:x v="2765"/>
    <x:x v="1892"/>
  </x:r>
  <x:r>
    <x:x v="44"/>
    <x:x v="44"/>
    <x:x v="1"/>
    <x:x v="445"/>
    <x:x v="852"/>
    <x:x v="2484"/>
    <x:x v="827"/>
  </x:r>
  <x:r>
    <x:x v="44"/>
    <x:x v="44"/>
    <x:x v="1"/>
    <x:x v="445"/>
    <x:x v="853"/>
    <x:x v="2485"/>
    <x:x v="1871"/>
  </x:r>
  <x:r>
    <x:x v="44"/>
    <x:x v="44"/>
    <x:x v="1"/>
    <x:x v="445"/>
    <x:x v="854"/>
    <x:x v="2486"/>
    <x:x v="1784"/>
  </x:r>
  <x:r>
    <x:x v="44"/>
    <x:x v="44"/>
    <x:x v="1"/>
    <x:x v="537"/>
    <x:x v="592"/>
    <x:x v="872"/>
    <x:x v="785"/>
  </x:r>
  <x:r>
    <x:x v="44"/>
    <x:x v="44"/>
    <x:x v="1"/>
    <x:x v="537"/>
    <x:x v="593"/>
    <x:x v="873"/>
    <x:x v="2340"/>
  </x:r>
  <x:r>
    <x:x v="44"/>
    <x:x v="44"/>
    <x:x v="1"/>
    <x:x v="14"/>
    <x:x v="451"/>
    <x:x v="2166"/>
    <x:x v="733"/>
  </x:r>
  <x:r>
    <x:x v="44"/>
    <x:x v="44"/>
    <x:x v="1"/>
    <x:x v="369"/>
    <x:x v="251"/>
    <x:x v="2335"/>
    <x:x v="1678"/>
  </x:r>
  <x:r>
    <x:x v="44"/>
    <x:x v="44"/>
    <x:x v="1"/>
    <x:x v="314"/>
    <x:x v="930"/>
    <x:x v="1126"/>
    <x:x v="2365"/>
  </x:r>
  <x:r>
    <x:x v="44"/>
    <x:x v="44"/>
    <x:x v="1"/>
    <x:x v="314"/>
    <x:x v="930"/>
    <x:x v="1126"/>
    <x:x v="2405"/>
  </x:r>
  <x:r>
    <x:x v="44"/>
    <x:x v="44"/>
    <x:x v="1"/>
    <x:x v="24"/>
    <x:x v="719"/>
    <x:x v="2704"/>
    <x:x v="1516"/>
  </x:r>
  <x:r>
    <x:x v="44"/>
    <x:x v="44"/>
    <x:x v="1"/>
    <x:x v="538"/>
    <x:x v="555"/>
    <x:x v="2688"/>
    <x:x v="1087"/>
  </x:r>
  <x:r>
    <x:x v="44"/>
    <x:x v="44"/>
    <x:x v="1"/>
    <x:x v="539"/>
    <x:x v="1429"/>
    <x:x v="2598"/>
    <x:x v="1517"/>
  </x:r>
  <x:r>
    <x:x v="44"/>
    <x:x v="44"/>
    <x:x v="1"/>
    <x:x v="540"/>
    <x:x v="587"/>
    <x:x v="1267"/>
    <x:x v="364"/>
  </x:r>
  <x:r>
    <x:x v="44"/>
    <x:x v="44"/>
    <x:x v="1"/>
    <x:x v="541"/>
    <x:x v="882"/>
    <x:x v="1048"/>
    <x:x v="1909"/>
  </x:r>
  <x:r>
    <x:x v="44"/>
    <x:x v="44"/>
    <x:x v="1"/>
    <x:x v="226"/>
    <x:x v="387"/>
    <x:x v="2737"/>
    <x:x v="2318"/>
  </x:r>
  <x:r>
    <x:x v="44"/>
    <x:x v="44"/>
    <x:x v="1"/>
    <x:x v="542"/>
    <x:x v="471"/>
    <x:x v="1717"/>
    <x:x v="381"/>
  </x:r>
  <x:r>
    <x:x v="44"/>
    <x:x v="44"/>
    <x:x v="1"/>
    <x:x v="543"/>
    <x:x v="164"/>
    <x:x v="1041"/>
    <x:x v="638"/>
  </x:r>
  <x:r>
    <x:x v="44"/>
    <x:x v="44"/>
    <x:x v="1"/>
    <x:x v="544"/>
    <x:x v="668"/>
    <x:x v="1860"/>
    <x:x v="2480"/>
  </x:r>
  <x:r>
    <x:x v="44"/>
    <x:x v="44"/>
    <x:x v="1"/>
    <x:x v="545"/>
    <x:x v="808"/>
    <x:x v="715"/>
    <x:x v="1063"/>
  </x:r>
  <x:r>
    <x:x v="44"/>
    <x:x v="44"/>
    <x:x v="1"/>
    <x:x v="545"/>
    <x:x v="809"/>
    <x:x v="716"/>
    <x:x v="1062"/>
  </x:r>
  <x:r>
    <x:x v="44"/>
    <x:x v="44"/>
    <x:x v="1"/>
    <x:x v="546"/>
    <x:x v="715"/>
    <x:x v="417"/>
    <x:x v="735"/>
  </x:r>
  <x:r>
    <x:x v="44"/>
    <x:x v="44"/>
    <x:x v="1"/>
    <x:x v="547"/>
    <x:x v="654"/>
    <x:x v="1644"/>
    <x:x v="733"/>
  </x:r>
  <x:r>
    <x:x v="44"/>
    <x:x v="44"/>
    <x:x v="1"/>
    <x:x v="476"/>
    <x:x v="1444"/>
    <x:x v="2244"/>
    <x:x v="736"/>
  </x:r>
  <x:r>
    <x:x v="45"/>
    <x:x v="45"/>
    <x:x v="0"/>
    <x:x v="548"/>
    <x:x v="588"/>
    <x:x v="427"/>
    <x:x v="2082"/>
  </x:r>
  <x:r>
    <x:x v="45"/>
    <x:x v="45"/>
    <x:x v="0"/>
    <x:x v="402"/>
    <x:x v="195"/>
    <x:x v="421"/>
    <x:x v="1391"/>
  </x:r>
  <x:r>
    <x:x v="45"/>
    <x:x v="45"/>
    <x:x v="0"/>
    <x:x v="322"/>
    <x:x v="382"/>
    <x:x v="41"/>
    <x:x v="2113"/>
  </x:r>
  <x:r>
    <x:x v="45"/>
    <x:x v="45"/>
    <x:x v="0"/>
    <x:x v="549"/>
    <x:x v="562"/>
    <x:x v="158"/>
    <x:x v="1367"/>
  </x:r>
  <x:r>
    <x:x v="45"/>
    <x:x v="45"/>
    <x:x v="0"/>
    <x:x v="277"/>
    <x:x v="294"/>
    <x:x v="418"/>
    <x:x v="1041"/>
  </x:r>
  <x:r>
    <x:x v="45"/>
    <x:x v="45"/>
    <x:x v="0"/>
    <x:x v="550"/>
    <x:x v="180"/>
    <x:x v="301"/>
    <x:x v="964"/>
  </x:r>
  <x:r>
    <x:x v="45"/>
    <x:x v="45"/>
    <x:x v="0"/>
    <x:x v="551"/>
    <x:x v="420"/>
    <x:x v="110"/>
    <x:x v="370"/>
  </x:r>
  <x:r>
    <x:x v="45"/>
    <x:x v="45"/>
    <x:x v="0"/>
    <x:x v="507"/>
    <x:x v="63"/>
    <x:x v="309"/>
    <x:x v="1090"/>
  </x:r>
  <x:r>
    <x:x v="45"/>
    <x:x v="45"/>
    <x:x v="0"/>
    <x:x v="552"/>
    <x:x v="149"/>
    <x:x v="590"/>
    <x:x v="384"/>
  </x:r>
  <x:r>
    <x:x v="45"/>
    <x:x v="45"/>
    <x:x v="1"/>
    <x:x v="553"/>
    <x:x v="938"/>
    <x:x v="1665"/>
    <x:x v="1855"/>
  </x:r>
  <x:r>
    <x:x v="45"/>
    <x:x v="45"/>
    <x:x v="1"/>
    <x:x v="532"/>
    <x:x v="1440"/>
    <x:x v="1448"/>
    <x:x v="2325"/>
  </x:r>
  <x:r>
    <x:x v="45"/>
    <x:x v="45"/>
    <x:x v="1"/>
    <x:x v="554"/>
    <x:x v="850"/>
    <x:x v="2512"/>
    <x:x v="1827"/>
  </x:r>
  <x:r>
    <x:x v="45"/>
    <x:x v="45"/>
    <x:x v="1"/>
    <x:x v="201"/>
    <x:x v="653"/>
    <x:x v="1142"/>
    <x:x v="2467"/>
  </x:r>
  <x:r>
    <x:x v="45"/>
    <x:x v="45"/>
    <x:x v="1"/>
    <x:x v="536"/>
    <x:x v="1425"/>
    <x:x v="1998"/>
    <x:x v="1088"/>
  </x:r>
  <x:r>
    <x:x v="45"/>
    <x:x v="45"/>
    <x:x v="1"/>
    <x:x v="445"/>
    <x:x v="944"/>
    <x:x v="2713"/>
    <x:x v="1827"/>
  </x:r>
  <x:r>
    <x:x v="45"/>
    <x:x v="45"/>
    <x:x v="1"/>
    <x:x v="294"/>
    <x:x v="652"/>
    <x:x v="1122"/>
    <x:x v="1985"/>
  </x:r>
  <x:r>
    <x:x v="45"/>
    <x:x v="45"/>
    <x:x v="1"/>
    <x:x v="537"/>
    <x:x v="1379"/>
    <x:x v="1883"/>
    <x:x v="782"/>
  </x:r>
  <x:r>
    <x:x v="45"/>
    <x:x v="45"/>
    <x:x v="1"/>
    <x:x v="537"/>
    <x:x v="1380"/>
    <x:x v="1884"/>
    <x:x v="2338"/>
  </x:r>
  <x:r>
    <x:x v="45"/>
    <x:x v="45"/>
    <x:x v="1"/>
    <x:x v="555"/>
    <x:x v="801"/>
    <x:x v="2300"/>
    <x:x v="382"/>
  </x:r>
  <x:r>
    <x:x v="45"/>
    <x:x v="45"/>
    <x:x v="1"/>
    <x:x v="556"/>
    <x:x v="1429"/>
    <x:x v="2712"/>
    <x:x v="1518"/>
  </x:r>
  <x:r>
    <x:x v="45"/>
    <x:x v="45"/>
    <x:x v="1"/>
    <x:x v="557"/>
    <x:x v="1013"/>
    <x:x v="1564"/>
    <x:x v="2453"/>
  </x:r>
  <x:r>
    <x:x v="45"/>
    <x:x v="45"/>
    <x:x v="1"/>
    <x:x v="558"/>
    <x:x v="736"/>
    <x:x v="969"/>
    <x:x v="1472"/>
  </x:r>
  <x:r>
    <x:x v="45"/>
    <x:x v="45"/>
    <x:x v="1"/>
    <x:x v="364"/>
    <x:x v="834"/>
    <x:x v="1626"/>
    <x:x v="985"/>
  </x:r>
  <x:r>
    <x:x v="45"/>
    <x:x v="45"/>
    <x:x v="1"/>
    <x:x v="525"/>
    <x:x v="1291"/>
    <x:x v="2246"/>
    <x:x v="1077"/>
  </x:r>
  <x:r>
    <x:x v="45"/>
    <x:x v="45"/>
    <x:x v="1"/>
    <x:x v="490"/>
    <x:x v="1028"/>
    <x:x v="2308"/>
    <x:x v="1854"/>
  </x:r>
  <x:r>
    <x:x v="45"/>
    <x:x v="45"/>
    <x:x v="1"/>
    <x:x v="559"/>
    <x:x v="1409"/>
    <x:x v="1343"/>
    <x:x v="1828"/>
  </x:r>
  <x:r>
    <x:x v="45"/>
    <x:x v="45"/>
    <x:x v="1"/>
    <x:x v="102"/>
    <x:x v="1445"/>
    <x:x v="2784"/>
    <x:x v="1828"/>
  </x:r>
  <x:r>
    <x:x v="45"/>
    <x:x v="45"/>
    <x:x v="1"/>
    <x:x v="323"/>
    <x:x v="1434"/>
    <x:x v="2702"/>
    <x:x v="783"/>
  </x:r>
  <x:r>
    <x:x v="45"/>
    <x:x v="45"/>
    <x:x v="1"/>
    <x:x v="560"/>
    <x:x v="758"/>
    <x:x v="2464"/>
    <x:x v="2266"/>
  </x:r>
  <x:r>
    <x:x v="46"/>
    <x:x v="46"/>
    <x:x v="0"/>
    <x:x v="559"/>
    <x:x v="194"/>
    <x:x v="522"/>
    <x:x v="1853"/>
  </x:r>
  <x:r>
    <x:x v="46"/>
    <x:x v="46"/>
    <x:x v="0"/>
    <x:x v="35"/>
    <x:x v="21"/>
    <x:x v="613"/>
    <x:x v="2025"/>
  </x:r>
  <x:r>
    <x:x v="46"/>
    <x:x v="46"/>
    <x:x v="0"/>
    <x:x v="340"/>
    <x:x v="163"/>
    <x:x v="133"/>
    <x:x v="1527"/>
  </x:r>
  <x:r>
    <x:x v="46"/>
    <x:x v="46"/>
    <x:x v="0"/>
    <x:x v="107"/>
    <x:x v="213"/>
    <x:x v="398"/>
    <x:x v="759"/>
  </x:r>
  <x:r>
    <x:x v="46"/>
    <x:x v="46"/>
    <x:x v="0"/>
    <x:x v="16"/>
    <x:x v="202"/>
    <x:x v="381"/>
    <x:x v="1670"/>
  </x:r>
  <x:r>
    <x:x v="46"/>
    <x:x v="46"/>
    <x:x v="0"/>
    <x:x v="52"/>
    <x:x v="145"/>
    <x:x v="226"/>
    <x:x v="760"/>
  </x:r>
  <x:r>
    <x:x v="46"/>
    <x:x v="46"/>
    <x:x v="0"/>
    <x:x v="166"/>
    <x:x v="72"/>
    <x:x v="365"/>
    <x:x v="751"/>
  </x:r>
  <x:r>
    <x:x v="46"/>
    <x:x v="46"/>
    <x:x v="0"/>
    <x:x v="358"/>
    <x:x v="49"/>
    <x:x v="362"/>
    <x:x v="1276"/>
  </x:r>
  <x:r>
    <x:x v="46"/>
    <x:x v="46"/>
    <x:x v="0"/>
    <x:x v="254"/>
    <x:x v="3"/>
    <x:x v="724"/>
    <x:x v="1121"/>
  </x:r>
  <x:r>
    <x:x v="46"/>
    <x:x v="46"/>
    <x:x v="1"/>
    <x:x v="532"/>
    <x:x v="1442"/>
    <x:x v="1291"/>
    <x:x v="2323"/>
  </x:r>
  <x:r>
    <x:x v="46"/>
    <x:x v="46"/>
    <x:x v="1"/>
    <x:x v="381"/>
    <x:x v="1272"/>
    <x:x v="1645"/>
    <x:x v="763"/>
  </x:r>
  <x:r>
    <x:x v="46"/>
    <x:x v="46"/>
    <x:x v="1"/>
    <x:x v="561"/>
    <x:x v="414"/>
    <x:x v="1795"/>
    <x:x v="1228"/>
  </x:r>
  <x:r>
    <x:x v="46"/>
    <x:x v="46"/>
    <x:x v="1"/>
    <x:x v="561"/>
    <x:x v="415"/>
    <x:x v="1796"/>
    <x:x v="45"/>
  </x:r>
  <x:r>
    <x:x v="46"/>
    <x:x v="46"/>
    <x:x v="1"/>
    <x:x v="562"/>
    <x:x v="567"/>
    <x:x v="1227"/>
    <x:x v="761"/>
  </x:r>
  <x:r>
    <x:x v="46"/>
    <x:x v="46"/>
    <x:x v="1"/>
    <x:x v="563"/>
    <x:x v="1427"/>
    <x:x v="1688"/>
    <x:x v="293"/>
  </x:r>
  <x:r>
    <x:x v="46"/>
    <x:x v="46"/>
    <x:x v="1"/>
    <x:x v="24"/>
    <x:x v="1448"/>
    <x:x v="2808"/>
    <x:x v="470"/>
  </x:r>
  <x:r>
    <x:x v="46"/>
    <x:x v="46"/>
    <x:x v="1"/>
    <x:x v="538"/>
    <x:x v="824"/>
    <x:x v="2816"/>
    <x:x v="471"/>
  </x:r>
  <x:r>
    <x:x v="46"/>
    <x:x v="46"/>
    <x:x v="1"/>
    <x:x v="349"/>
    <x:x v="796"/>
    <x:x v="1299"/>
    <x:x v="992"/>
  </x:r>
  <x:r>
    <x:x v="46"/>
    <x:x v="46"/>
    <x:x v="1"/>
    <x:x v="416"/>
    <x:x v="734"/>
    <x:x v="1611"/>
    <x:x v="763"/>
  </x:r>
  <x:r>
    <x:x v="46"/>
    <x:x v="46"/>
    <x:x v="1"/>
    <x:x v="559"/>
    <x:x v="1260"/>
    <x:x v="2492"/>
    <x:x v="1857"/>
  </x:r>
  <x:r>
    <x:x v="46"/>
    <x:x v="46"/>
    <x:x v="1"/>
    <x:x v="564"/>
    <x:x v="746"/>
    <x:x v="2303"/>
    <x:x v="1798"/>
  </x:r>
  <x:r>
    <x:x v="46"/>
    <x:x v="46"/>
    <x:x v="1"/>
    <x:x v="299"/>
    <x:x v="456"/>
    <x:x v="1746"/>
    <x:x v="944"/>
  </x:r>
  <x:r>
    <x:x v="46"/>
    <x:x v="46"/>
    <x:x v="1"/>
    <x:x v="385"/>
    <x:x v="1164"/>
    <x:x v="2504"/>
    <x:x v="762"/>
  </x:r>
  <x:r>
    <x:x v="46"/>
    <x:x v="46"/>
    <x:x v="1"/>
    <x:x v="565"/>
    <x:x v="1430"/>
    <x:x v="2032"/>
    <x:x v="472"/>
  </x:r>
  <x:r>
    <x:x v="46"/>
    <x:x v="46"/>
    <x:x v="1"/>
    <x:x v="566"/>
    <x:x v="548"/>
    <x:x v="1773"/>
    <x:x v="2133"/>
  </x:r>
  <x:r>
    <x:x v="47"/>
    <x:x v="47"/>
    <x:x v="0"/>
    <x:x v="567"/>
    <x:x v="584"/>
    <x:x v="222"/>
    <x:x v="649"/>
  </x:r>
  <x:r>
    <x:x v="47"/>
    <x:x v="47"/>
    <x:x v="0"/>
    <x:x v="352"/>
    <x:x v="302"/>
    <x:x v="779"/>
    <x:x v="649"/>
  </x:r>
  <x:r>
    <x:x v="47"/>
    <x:x v="47"/>
    <x:x v="0"/>
    <x:x v="495"/>
    <x:x v="254"/>
    <x:x v="801"/>
    <x:x v="649"/>
  </x:r>
  <x:r>
    <x:x v="47"/>
    <x:x v="47"/>
    <x:x v="0"/>
    <x:x v="568"/>
    <x:x v="374"/>
    <x:x v="388"/>
    <x:x v="649"/>
  </x:r>
  <x:r>
    <x:x v="47"/>
    <x:x v="47"/>
    <x:x v="0"/>
    <x:x v="169"/>
    <x:x v="422"/>
    <x:x v="885"/>
    <x:x v="649"/>
  </x:r>
  <x:r>
    <x:x v="47"/>
    <x:x v="47"/>
    <x:x v="0"/>
    <x:x v="569"/>
    <x:x v="315"/>
    <x:x v="634"/>
    <x:x v="649"/>
  </x:r>
  <x:r>
    <x:x v="47"/>
    <x:x v="47"/>
    <x:x v="0"/>
    <x:x v="570"/>
    <x:x v="551"/>
    <x:x v="206"/>
    <x:x v="649"/>
  </x:r>
  <x:r>
    <x:x v="47"/>
    <x:x v="47"/>
    <x:x v="0"/>
    <x:x v="571"/>
    <x:x v="587"/>
    <x:x v="128"/>
    <x:x v="1035"/>
  </x:r>
  <x:r>
    <x:x v="47"/>
    <x:x v="47"/>
    <x:x v="1"/>
    <x:x v="553"/>
    <x:x v="1304"/>
    <x:x v="2427"/>
    <x:x v="2326"/>
  </x:r>
  <x:r>
    <x:x v="47"/>
    <x:x v="47"/>
    <x:x v="1"/>
    <x:x v="553"/>
    <x:x v="1305"/>
    <x:x v="2428"/>
    <x:x v="1842"/>
  </x:r>
  <x:r>
    <x:x v="47"/>
    <x:x v="47"/>
    <x:x v="1"/>
    <x:x v="572"/>
    <x:x v="419"/>
    <x:x v="2286"/>
    <x:x v="381"/>
  </x:r>
  <x:r>
    <x:x v="47"/>
    <x:x v="47"/>
    <x:x v="1"/>
    <x:x v="532"/>
    <x:x v="1445"/>
    <x:x v="900"/>
    <x:x v="2322"/>
  </x:r>
  <x:r>
    <x:x v="47"/>
    <x:x v="47"/>
    <x:x v="1"/>
    <x:x v="573"/>
    <x:x v="1447"/>
    <x:x v="1013"/>
    <x:x v="393"/>
  </x:r>
  <x:r>
    <x:x v="47"/>
    <x:x v="47"/>
    <x:x v="1"/>
    <x:x v="574"/>
    <x:x v="494"/>
    <x:x v="1136"/>
    <x:x v="381"/>
  </x:r>
  <x:r>
    <x:x v="47"/>
    <x:x v="47"/>
    <x:x v="1"/>
    <x:x v="294"/>
    <x:x v="1230"/>
    <x:x v="1187"/>
    <x:x v="2224"/>
  </x:r>
  <x:r>
    <x:x v="47"/>
    <x:x v="47"/>
    <x:x v="1"/>
    <x:x v="294"/>
    <x:x v="1231"/>
    <x:x v="1188"/>
    <x:x v="1428"/>
  </x:r>
  <x:r>
    <x:x v="47"/>
    <x:x v="47"/>
    <x:x v="1"/>
    <x:x v="294"/>
    <x:x v="1232"/>
    <x:x v="1189"/>
    <x:x v="539"/>
  </x:r>
  <x:r>
    <x:x v="47"/>
    <x:x v="47"/>
    <x:x v="1"/>
    <x:x v="294"/>
    <x:x v="1233"/>
    <x:x v="1190"/>
    <x:x v="571"/>
  </x:r>
  <x:r>
    <x:x v="47"/>
    <x:x v="47"/>
    <x:x v="1"/>
    <x:x v="169"/>
    <x:x v="1241"/>
    <x:x v="1979"/>
    <x:x v="649"/>
  </x:r>
  <x:r>
    <x:x v="47"/>
    <x:x v="47"/>
    <x:x v="1"/>
    <x:x v="568"/>
    <x:x v="1266"/>
    <x:x v="1790"/>
    <x:x v="649"/>
  </x:r>
  <x:r>
    <x:x v="47"/>
    <x:x v="47"/>
    <x:x v="1"/>
    <x:x v="575"/>
    <x:x v="897"/>
    <x:x v="1922"/>
    <x:x v="765"/>
  </x:r>
  <x:r>
    <x:x v="47"/>
    <x:x v="47"/>
    <x:x v="1"/>
    <x:x v="576"/>
    <x:x v="239"/>
    <x:x v="1076"/>
    <x:x v="1687"/>
  </x:r>
  <x:r>
    <x:x v="47"/>
    <x:x v="47"/>
    <x:x v="1"/>
    <x:x v="555"/>
    <x:x v="1440"/>
    <x:x v="2655"/>
    <x:x v="1591"/>
  </x:r>
  <x:r>
    <x:x v="47"/>
    <x:x v="47"/>
    <x:x v="1"/>
    <x:x v="577"/>
    <x:x v="510"/>
    <x:x v="1108"/>
    <x:x v="1832"/>
  </x:r>
  <x:r>
    <x:x v="47"/>
    <x:x v="47"/>
    <x:x v="1"/>
    <x:x v="578"/>
    <x:x v="659"/>
    <x:x v="1317"/>
    <x:x v="368"/>
  </x:r>
  <x:r>
    <x:x v="47"/>
    <x:x v="47"/>
    <x:x v="1"/>
    <x:x v="558"/>
    <x:x v="997"/>
    <x:x v="1744"/>
    <x:x v="1167"/>
  </x:r>
  <x:r>
    <x:x v="47"/>
    <x:x v="47"/>
    <x:x v="1"/>
    <x:x v="176"/>
    <x:x v="924"/>
    <x:x v="889"/>
    <x:x v="649"/>
  </x:r>
  <x:r>
    <x:x v="47"/>
    <x:x v="47"/>
    <x:x v="1"/>
    <x:x v="579"/>
    <x:x v="1434"/>
    <x:x v="1435"/>
    <x:x v="1744"/>
  </x:r>
  <x:r>
    <x:x v="47"/>
    <x:x v="47"/>
    <x:x v="1"/>
    <x:x v="373"/>
    <x:x v="1440"/>
    <x:x v="11"/>
    <x:x v="2151"/>
  </x:r>
  <x:r>
    <x:x v="47"/>
    <x:x v="47"/>
    <x:x v="1"/>
    <x:x v="373"/>
    <x:x v="1441"/>
    <x:x v="12"/>
    <x:x v="43"/>
  </x:r>
  <x:r>
    <x:x v="47"/>
    <x:x v="47"/>
    <x:x v="1"/>
    <x:x v="580"/>
    <x:x v="1442"/>
    <x:x v="1488"/>
    <x:x v="1314"/>
  </x:r>
  <x:r>
    <x:x v="47"/>
    <x:x v="47"/>
    <x:x v="1"/>
    <x:x v="580"/>
    <x:x v="1443"/>
    <x:x v="1489"/>
    <x:x v="1085"/>
  </x:r>
  <x:r>
    <x:x v="47"/>
    <x:x v="47"/>
    <x:x v="1"/>
    <x:x v="548"/>
    <x:x v="1446"/>
    <x:x v="2766"/>
    <x:x v="2083"/>
  </x:r>
  <x:r>
    <x:x v="48"/>
    <x:x v="48"/>
    <x:x v="0"/>
    <x:x v="581"/>
    <x:x v="175"/>
    <x:x v="20"/>
    <x:x v="371"/>
  </x:r>
  <x:r>
    <x:x v="48"/>
    <x:x v="48"/>
    <x:x v="0"/>
    <x:x v="461"/>
    <x:x v="593"/>
    <x:x v="95"/>
    <x:x v="2233"/>
  </x:r>
  <x:r>
    <x:x v="48"/>
    <x:x v="48"/>
    <x:x v="0"/>
    <x:x v="582"/>
    <x:x v="586"/>
    <x:x v="65"/>
    <x:x v="1679"/>
  </x:r>
  <x:r>
    <x:x v="48"/>
    <x:x v="48"/>
    <x:x v="0"/>
    <x:x v="372"/>
    <x:x v="186"/>
    <x:x v="505"/>
    <x:x v="1034"/>
  </x:r>
  <x:r>
    <x:x v="48"/>
    <x:x v="48"/>
    <x:x v="0"/>
    <x:x v="583"/>
    <x:x v="340"/>
    <x:x v="75"/>
    <x:x v="2203"/>
  </x:r>
  <x:r>
    <x:x v="48"/>
    <x:x v="48"/>
    <x:x v="0"/>
    <x:x v="106"/>
    <x:x v="6"/>
    <x:x v="346"/>
    <x:x v="706"/>
  </x:r>
  <x:r>
    <x:x v="48"/>
    <x:x v="48"/>
    <x:x v="0"/>
    <x:x v="33"/>
    <x:x v="575"/>
    <x:x v="103"/>
    <x:x v="1680"/>
  </x:r>
  <x:r>
    <x:x v="48"/>
    <x:x v="48"/>
    <x:x v="0"/>
    <x:x v="555"/>
    <x:x v="10"/>
    <x:x v="278"/>
    <x:x v="1590"/>
  </x:r>
  <x:r>
    <x:x v="48"/>
    <x:x v="48"/>
    <x:x v="0"/>
    <x:x v="254"/>
    <x:x v="15"/>
    <x:x v="853"/>
    <x:x v="706"/>
  </x:r>
  <x:r>
    <x:x v="48"/>
    <x:x v="48"/>
    <x:x v="0"/>
    <x:x v="518"/>
    <x:x v="584"/>
    <x:x v="28"/>
    <x:x v="2477"/>
  </x:r>
  <x:r>
    <x:x v="48"/>
    <x:x v="48"/>
    <x:x v="1"/>
    <x:x v="254"/>
    <x:x v="1332"/>
    <x:x v="2821"/>
    <x:x v="707"/>
  </x:r>
  <x:r>
    <x:x v="48"/>
    <x:x v="48"/>
    <x:x v="1"/>
    <x:x v="584"/>
    <x:x v="1182"/>
    <x:x v="2016"/>
    <x:x v="755"/>
  </x:r>
  <x:r>
    <x:x v="48"/>
    <x:x v="48"/>
    <x:x v="1"/>
    <x:x v="519"/>
    <x:x v="1125"/>
    <x:x v="1901"/>
    <x:x v="757"/>
  </x:r>
  <x:r>
    <x:x v="48"/>
    <x:x v="48"/>
    <x:x v="1"/>
    <x:x v="571"/>
    <x:x v="1428"/>
    <x:x v="1460"/>
    <x:x v="498"/>
  </x:r>
  <x:r>
    <x:x v="48"/>
    <x:x v="48"/>
    <x:x v="1"/>
    <x:x v="571"/>
    <x:x v="1429"/>
    <x:x v="1461"/>
    <x:x v="1499"/>
  </x:r>
  <x:r>
    <x:x v="48"/>
    <x:x v="48"/>
    <x:x v="1"/>
    <x:x v="585"/>
    <x:x v="1346"/>
    <x:x v="1826"/>
    <x:x v="799"/>
  </x:r>
  <x:r>
    <x:x v="48"/>
    <x:x v="48"/>
    <x:x v="1"/>
    <x:x v="207"/>
    <x:x v="836"/>
    <x:x v="1287"/>
    <x:x v="525"/>
  </x:r>
  <x:r>
    <x:x v="48"/>
    <x:x v="48"/>
    <x:x v="1"/>
    <x:x v="586"/>
    <x:x v="680"/>
    <x:x v="759"/>
    <x:x v="382"/>
  </x:r>
  <x:r>
    <x:x v="48"/>
    <x:x v="48"/>
    <x:x v="1"/>
    <x:x v="587"/>
    <x:x v="1364"/>
    <x:x v="1379"/>
    <x:x v="394"/>
  </x:r>
  <x:r>
    <x:x v="48"/>
    <x:x v="48"/>
    <x:x v="1"/>
    <x:x v="588"/>
    <x:x v="349"/>
    <x:x v="1576"/>
    <x:x v="1914"/>
  </x:r>
  <x:r>
    <x:x v="48"/>
    <x:x v="48"/>
    <x:x v="1"/>
    <x:x v="83"/>
    <x:x v="441"/>
    <x:x v="1720"/>
    <x:x v="525"/>
  </x:r>
  <x:r>
    <x:x v="48"/>
    <x:x v="48"/>
    <x:x v="1"/>
    <x:x v="589"/>
    <x:x v="1167"/>
    <x:x v="1483"/>
    <x:x v="1565"/>
  </x:r>
  <x:r>
    <x:x v="48"/>
    <x:x v="48"/>
    <x:x v="1"/>
    <x:x v="589"/>
    <x:x v="1168"/>
    <x:x v="1484"/>
    <x:x v="1245"/>
  </x:r>
  <x:r>
    <x:x v="48"/>
    <x:x v="48"/>
    <x:x v="1"/>
    <x:x v="106"/>
    <x:x v="578"/>
    <x:x v="2732"/>
    <x:x v="1155"/>
  </x:r>
  <x:r>
    <x:x v="48"/>
    <x:x v="48"/>
    <x:x v="1"/>
    <x:x v="72"/>
    <x:x v="710"/>
    <x:x v="1541"/>
    <x:x v="826"/>
  </x:r>
  <x:r>
    <x:x v="48"/>
    <x:x v="48"/>
    <x:x v="1"/>
    <x:x v="590"/>
    <x:x v="662"/>
    <x:x v="1260"/>
    <x:x v="755"/>
  </x:r>
  <x:r>
    <x:x v="48"/>
    <x:x v="48"/>
    <x:x v="1"/>
    <x:x v="591"/>
    <x:x v="1407"/>
    <x:x v="1125"/>
    <x:x v="974"/>
  </x:r>
  <x:r>
    <x:x v="48"/>
    <x:x v="48"/>
    <x:x v="1"/>
    <x:x v="592"/>
    <x:x v="664"/>
    <x:x v="1141"/>
    <x:x v="386"/>
  </x:r>
  <x:r>
    <x:x v="48"/>
    <x:x v="48"/>
    <x:x v="1"/>
    <x:x v="377"/>
    <x:x v="1449"/>
    <x:x v="2584"/>
    <x:x v="2155"/>
  </x:r>
  <x:r>
    <x:x v="48"/>
    <x:x v="48"/>
    <x:x v="1"/>
    <x:x v="259"/>
    <x:x v="401"/>
    <x:x v="2643"/>
    <x:x v="885"/>
  </x:r>
  <x:r>
    <x:x v="48"/>
    <x:x v="48"/>
    <x:x v="1"/>
    <x:x v="259"/>
    <x:x v="402"/>
    <x:x v="2644"/>
    <x:x v="1886"/>
  </x:r>
  <x:r>
    <x:x v="48"/>
    <x:x v="48"/>
    <x:x v="1"/>
    <x:x v="567"/>
    <x:x v="601"/>
    <x:x v="2224"/>
    <x:x v="648"/>
  </x:r>
  <x:r>
    <x:x v="48"/>
    <x:x v="48"/>
    <x:x v="1"/>
    <x:x v="87"/>
    <x:x v="386"/>
    <x:x v="2669"/>
    <x:x v="886"/>
  </x:r>
  <x:r>
    <x:x v="48"/>
    <x:x v="48"/>
    <x:x v="1"/>
    <x:x v="593"/>
    <x:x v="900"/>
    <x:x v="2778"/>
    <x:x v="686"/>
  </x:r>
  <x:r>
    <x:x v="49"/>
    <x:x v="49"/>
    <x:x v="0"/>
    <x:x v="594"/>
    <x:x v="338"/>
    <x:x v="211"/>
    <x:x v="1651"/>
  </x:r>
  <x:r>
    <x:x v="49"/>
    <x:x v="49"/>
    <x:x v="0"/>
    <x:x v="595"/>
    <x:x v="594"/>
    <x:x v="193"/>
    <x:x v="1650"/>
  </x:r>
  <x:r>
    <x:x v="49"/>
    <x:x v="49"/>
    <x:x v="0"/>
    <x:x v="372"/>
    <x:x v="41"/>
    <x:x v="703"/>
    <x:x v="2378"/>
  </x:r>
  <x:r>
    <x:x v="49"/>
    <x:x v="49"/>
    <x:x v="0"/>
    <x:x v="384"/>
    <x:x v="388"/>
    <x:x v="209"/>
    <x:x v="2378"/>
  </x:r>
  <x:r>
    <x:x v="49"/>
    <x:x v="49"/>
    <x:x v="0"/>
    <x:x v="232"/>
    <x:x v="103"/>
    <x:x v="364"/>
    <x:x v="332"/>
  </x:r>
  <x:r>
    <x:x v="49"/>
    <x:x v="49"/>
    <x:x v="0"/>
    <x:x v="596"/>
    <x:x v="219"/>
    <x:x v="8"/>
    <x:x v="1735"/>
  </x:r>
  <x:r>
    <x:x v="49"/>
    <x:x v="49"/>
    <x:x v="1"/>
    <x:x v="518"/>
    <x:x v="1439"/>
    <x:x v="1761"/>
    <x:x v="809"/>
  </x:r>
  <x:r>
    <x:x v="49"/>
    <x:x v="49"/>
    <x:x v="1"/>
    <x:x v="597"/>
    <x:x v="726"/>
    <x:x v="1525"/>
    <x:x v="524"/>
  </x:r>
  <x:r>
    <x:x v="49"/>
    <x:x v="49"/>
    <x:x v="1"/>
    <x:x v="598"/>
    <x:x v="862"/>
    <x:x v="1169"/>
    <x:x v="1754"/>
  </x:r>
  <x:r>
    <x:x v="49"/>
    <x:x v="49"/>
    <x:x v="1"/>
    <x:x v="598"/>
    <x:x v="863"/>
    <x:x v="1170"/>
    <x:x v="55"/>
  </x:r>
  <x:r>
    <x:x v="49"/>
    <x:x v="49"/>
    <x:x v="1"/>
    <x:x v="562"/>
    <x:x v="1146"/>
    <x:x v="2234"/>
    <x:x v="379"/>
  </x:r>
  <x:r>
    <x:x v="49"/>
    <x:x v="49"/>
    <x:x v="1"/>
    <x:x v="599"/>
    <x:x v="1295"/>
    <x:x v="1497"/>
    <x:x v="524"/>
  </x:r>
  <x:r>
    <x:x v="49"/>
    <x:x v="49"/>
    <x:x v="1"/>
    <x:x v="600"/>
    <x:x v="1426"/>
    <x:x v="2406"/>
    <x:x v="1458"/>
  </x:r>
  <x:r>
    <x:x v="49"/>
    <x:x v="49"/>
    <x:x v="1"/>
    <x:x v="600"/>
    <x:x v="1427"/>
    <x:x v="2407"/>
    <x:x v="850"/>
  </x:r>
  <x:r>
    <x:x v="49"/>
    <x:x v="49"/>
    <x:x v="1"/>
    <x:x v="256"/>
    <x:x v="859"/>
    <x:x v="1983"/>
    <x:x v="637"/>
  </x:r>
  <x:r>
    <x:x v="49"/>
    <x:x v="49"/>
    <x:x v="1"/>
    <x:x v="601"/>
    <x:x v="460"/>
    <x:x v="1143"/>
    <x:x v="1797"/>
  </x:r>
  <x:r>
    <x:x v="49"/>
    <x:x v="49"/>
    <x:x v="1"/>
    <x:x v="602"/>
    <x:x v="1122"/>
    <x:x v="1639"/>
    <x:x v="524"/>
  </x:r>
  <x:r>
    <x:x v="49"/>
    <x:x v="49"/>
    <x:x v="1"/>
    <x:x v="83"/>
    <x:x v="708"/>
    <x:x v="2031"/>
    <x:x v="524"/>
  </x:r>
  <x:r>
    <x:x v="49"/>
    <x:x v="49"/>
    <x:x v="1"/>
    <x:x v="603"/>
    <x:x v="1015"/>
    <x:x v="2005"/>
    <x:x v="383"/>
  </x:r>
  <x:r>
    <x:x v="49"/>
    <x:x v="49"/>
    <x:x v="1"/>
    <x:x v="372"/>
    <x:x v="760"/>
    <x:x v="2763"/>
    <x:x v="2379"/>
  </x:r>
  <x:r>
    <x:x v="49"/>
    <x:x v="49"/>
    <x:x v="1"/>
    <x:x v="604"/>
    <x:x v="625"/>
    <x:x v="800"/>
    <x:x v="643"/>
  </x:r>
  <x:r>
    <x:x v="49"/>
    <x:x v="49"/>
    <x:x v="1"/>
    <x:x v="582"/>
    <x:x v="1138"/>
    <x:x v="2129"/>
    <x:x v="382"/>
  </x:r>
  <x:r>
    <x:x v="49"/>
    <x:x v="49"/>
    <x:x v="1"/>
    <x:x v="377"/>
    <x:x v="1405"/>
    <x:x v="2728"/>
    <x:x v="2157"/>
  </x:r>
  <x:r>
    <x:x v="49"/>
    <x:x v="49"/>
    <x:x v="1"/>
    <x:x v="605"/>
    <x:x v="1098"/>
    <x:x v="1027"/>
    <x:x v="1565"/>
  </x:r>
  <x:r>
    <x:x v="49"/>
    <x:x v="49"/>
    <x:x v="1"/>
    <x:x v="605"/>
    <x:x v="1099"/>
    <x:x v="1028"/>
    <x:x v="2175"/>
  </x:r>
  <x:r>
    <x:x v="49"/>
    <x:x v="49"/>
    <x:x v="1"/>
    <x:x v="605"/>
    <x:x v="1100"/>
    <x:x v="1029"/>
    <x:x v="984"/>
  </x:r>
  <x:r>
    <x:x v="49"/>
    <x:x v="49"/>
    <x:x v="1"/>
    <x:x v="605"/>
    <x:x v="1101"/>
    <x:x v="1030"/>
    <x:x v="1980"/>
  </x:r>
  <x:r>
    <x:x v="49"/>
    <x:x v="49"/>
    <x:x v="1"/>
    <x:x v="606"/>
    <x:x v="829"/>
    <x:x v="1231"/>
    <x:x v="465"/>
  </x:r>
  <x:r>
    <x:x v="50"/>
    <x:x v="50"/>
    <x:x v="0"/>
    <x:x v="607"/>
    <x:x v="579"/>
    <x:x v="26"/>
    <x:x v="1946"/>
  </x:r>
  <x:r>
    <x:x v="50"/>
    <x:x v="50"/>
    <x:x v="0"/>
    <x:x v="232"/>
    <x:x v="126"/>
    <x:x v="899"/>
    <x:x v="900"/>
  </x:r>
  <x:r>
    <x:x v="50"/>
    <x:x v="50"/>
    <x:x v="0"/>
    <x:x v="577"/>
    <x:x v="156"/>
    <x:x v="219"/>
    <x:x v="1834"/>
  </x:r>
  <x:r>
    <x:x v="50"/>
    <x:x v="50"/>
    <x:x v="0"/>
    <x:x v="608"/>
    <x:x v="591"/>
    <x:x v="58"/>
    <x:x v="318"/>
  </x:r>
  <x:r>
    <x:x v="50"/>
    <x:x v="50"/>
    <x:x v="0"/>
    <x:x v="275"/>
    <x:x v="154"/>
    <x:x v="138"/>
    <x:x v="2164"/>
  </x:r>
  <x:r>
    <x:x v="50"/>
    <x:x v="50"/>
    <x:x v="0"/>
    <x:x v="74"/>
    <x:x v="401"/>
    <x:x v="542"/>
    <x:x v="1839"/>
  </x:r>
  <x:r>
    <x:x v="50"/>
    <x:x v="50"/>
    <x:x v="0"/>
    <x:x v="536"/>
    <x:x v="69"/>
    <x:x v="298"/>
    <x:x v="1295"/>
  </x:r>
  <x:r>
    <x:x v="50"/>
    <x:x v="50"/>
    <x:x v="1"/>
    <x:x v="518"/>
    <x:x v="1439"/>
    <x:x v="2093"/>
    <x:x v="2246"/>
  </x:r>
  <x:r>
    <x:x v="50"/>
    <x:x v="50"/>
    <x:x v="1"/>
    <x:x v="519"/>
    <x:x v="840"/>
    <x:x v="2004"/>
    <x:x v="768"/>
  </x:r>
  <x:r>
    <x:x v="50"/>
    <x:x v="50"/>
    <x:x v="1"/>
    <x:x v="609"/>
    <x:x v="468"/>
    <x:x v="1417"/>
    <x:x v="1477"/>
  </x:r>
  <x:r>
    <x:x v="50"/>
    <x:x v="50"/>
    <x:x v="1"/>
    <x:x v="442"/>
    <x:x v="890"/>
    <x:x v="1917"/>
    <x:x v="1415"/>
  </x:r>
  <x:r>
    <x:x v="50"/>
    <x:x v="50"/>
    <x:x v="1"/>
    <x:x v="610"/>
    <x:x v="1443"/>
    <x:x v="1050"/>
    <x:x v="1416"/>
  </x:r>
  <x:r>
    <x:x v="50"/>
    <x:x v="50"/>
    <x:x v="1"/>
    <x:x v="611"/>
    <x:x v="1420"/>
    <x:x v="1288"/>
    <x:x v="1415"/>
  </x:r>
  <x:r>
    <x:x v="50"/>
    <x:x v="50"/>
    <x:x v="1"/>
    <x:x v="612"/>
    <x:x v="891"/>
    <x:x v="1707"/>
    <x:x v="1415"/>
  </x:r>
  <x:r>
    <x:x v="50"/>
    <x:x v="50"/>
    <x:x v="1"/>
    <x:x v="613"/>
    <x:x v="1312"/>
    <x:x v="1980"/>
    <x:x v="1415"/>
  </x:r>
  <x:r>
    <x:x v="50"/>
    <x:x v="50"/>
    <x:x v="1"/>
    <x:x v="600"/>
    <x:x v="704"/>
    <x:x v="2618"/>
    <x:x v="1458"/>
  </x:r>
  <x:r>
    <x:x v="50"/>
    <x:x v="50"/>
    <x:x v="1"/>
    <x:x v="600"/>
    <x:x v="705"/>
    <x:x v="2619"/>
    <x:x v="2479"/>
  </x:r>
  <x:r>
    <x:x v="50"/>
    <x:x v="50"/>
    <x:x v="1"/>
    <x:x v="169"/>
    <x:x v="798"/>
    <x:x v="2680"/>
    <x:x v="673"/>
  </x:r>
  <x:r>
    <x:x v="50"/>
    <x:x v="50"/>
    <x:x v="1"/>
    <x:x v="614"/>
    <x:x v="509"/>
    <x:x v="1123"/>
    <x:x v="768"/>
  </x:r>
  <x:r>
    <x:x v="50"/>
    <x:x v="50"/>
    <x:x v="1"/>
    <x:x v="568"/>
    <x:x v="1447"/>
    <x:x v="2524"/>
    <x:x v="672"/>
  </x:r>
  <x:r>
    <x:x v="50"/>
    <x:x v="50"/>
    <x:x v="1"/>
    <x:x v="615"/>
    <x:x v="641"/>
    <x:x v="1710"/>
    <x:x v="377"/>
  </x:r>
  <x:r>
    <x:x v="50"/>
    <x:x v="50"/>
    <x:x v="1"/>
    <x:x v="500"/>
    <x:x v="1441"/>
    <x:x v="2425"/>
    <x:x v="1058"/>
  </x:r>
  <x:r>
    <x:x v="50"/>
    <x:x v="50"/>
    <x:x v="1"/>
    <x:x v="416"/>
    <x:x v="409"/>
    <x:x v="1768"/>
    <x:x v="2350"/>
  </x:r>
  <x:r>
    <x:x v="50"/>
    <x:x v="50"/>
    <x:x v="1"/>
    <x:x v="577"/>
    <x:x v="607"/>
    <x:x v="2135"/>
    <x:x v="1842"/>
  </x:r>
  <x:r>
    <x:x v="50"/>
    <x:x v="50"/>
    <x:x v="1"/>
    <x:x v="577"/>
    <x:x v="608"/>
    <x:x v="2136"/>
    <x:x v="1926"/>
  </x:r>
  <x:r>
    <x:x v="50"/>
    <x:x v="50"/>
    <x:x v="1"/>
    <x:x v="616"/>
    <x:x v="1012"/>
    <x:x v="855"/>
    <x:x v="375"/>
  </x:r>
  <x:r>
    <x:x v="50"/>
    <x:x v="50"/>
    <x:x v="1"/>
    <x:x v="617"/>
    <x:x v="1430"/>
    <x:x v="1161"/>
    <x:x v="1565"/>
  </x:r>
  <x:r>
    <x:x v="50"/>
    <x:x v="50"/>
    <x:x v="1"/>
    <x:x v="617"/>
    <x:x v="1431"/>
    <x:x v="1162"/>
    <x:x v="1966"/>
  </x:r>
  <x:r>
    <x:x v="50"/>
    <x:x v="50"/>
    <x:x v="1"/>
    <x:x v="618"/>
    <x:x v="735"/>
    <x:x v="1447"/>
    <x:x v="1927"/>
  </x:r>
  <x:r>
    <x:x v="50"/>
    <x:x v="50"/>
    <x:x v="1"/>
    <x:x v="619"/>
    <x:x v="804"/>
    <x:x v="1253"/>
    <x:x v="379"/>
  </x:r>
  <x:r>
    <x:x v="51"/>
    <x:x v="51"/>
    <x:x v="0"/>
    <x:x v="620"/>
    <x:x v="251"/>
    <x:x v="55"/>
    <x:x v="919"/>
  </x:r>
  <x:r>
    <x:x v="51"/>
    <x:x v="51"/>
    <x:x v="0"/>
    <x:x v="450"/>
    <x:x v="243"/>
    <x:x v="173"/>
    <x:x v="300"/>
  </x:r>
  <x:r>
    <x:x v="51"/>
    <x:x v="51"/>
    <x:x v="0"/>
    <x:x v="605"/>
    <x:x v="585"/>
    <x:x v="135"/>
    <x:x v="2231"/>
  </x:r>
  <x:r>
    <x:x v="51"/>
    <x:x v="51"/>
    <x:x v="0"/>
    <x:x v="377"/>
    <x:x v="258"/>
    <x:x v="651"/>
    <x:x v="2156"/>
  </x:r>
  <x:r>
    <x:x v="51"/>
    <x:x v="51"/>
    <x:x v="0"/>
    <x:x v="372"/>
    <x:x v="4"/>
    <x:x v="681"/>
    <x:x v="846"/>
  </x:r>
  <x:r>
    <x:x v="51"/>
    <x:x v="51"/>
    <x:x v="0"/>
    <x:x v="500"/>
    <x:x v="140"/>
    <x:x v="727"/>
    <x:x v="1007"/>
  </x:r>
  <x:r>
    <x:x v="51"/>
    <x:x v="51"/>
    <x:x v="0"/>
    <x:x v="254"/>
    <x:x v="130"/>
    <x:x v="941"/>
    <x:x v="1120"/>
  </x:r>
  <x:r>
    <x:x v="51"/>
    <x:x v="51"/>
    <x:x v="0"/>
    <x:x v="553"/>
    <x:x v="116"/>
    <x:x v="139"/>
    <x:x v="1825"/>
  </x:r>
  <x:r>
    <x:x v="51"/>
    <x:x v="51"/>
    <x:x v="1"/>
    <x:x v="621"/>
    <x:x v="476"/>
    <x:x v="654"/>
    <x:x v="1566"/>
  </x:r>
  <x:r>
    <x:x v="51"/>
    <x:x v="51"/>
    <x:x v="1"/>
    <x:x v="621"/>
    <x:x v="477"/>
    <x:x v="655"/>
    <x:x v="345"/>
  </x:r>
  <x:r>
    <x:x v="51"/>
    <x:x v="51"/>
    <x:x v="1"/>
    <x:x v="621"/>
    <x:x v="478"/>
    <x:x v="656"/>
    <x:x v="1422"/>
  </x:r>
  <x:r>
    <x:x v="51"/>
    <x:x v="51"/>
    <x:x v="1"/>
    <x:x v="621"/>
    <x:x v="479"/>
    <x:x v="657"/>
    <x:x v="902"/>
  </x:r>
  <x:r>
    <x:x v="51"/>
    <x:x v="51"/>
    <x:x v="1"/>
    <x:x v="76"/>
    <x:x v="1448"/>
    <x:x v="1769"/>
    <x:x v="1821"/>
  </x:r>
  <x:r>
    <x:x v="51"/>
    <x:x v="51"/>
    <x:x v="1"/>
    <x:x v="622"/>
    <x:x v="910"/>
    <x:x v="1152"/>
    <x:x v="933"/>
  </x:r>
  <x:r>
    <x:x v="51"/>
    <x:x v="51"/>
    <x:x v="1"/>
    <x:x v="74"/>
    <x:x v="625"/>
    <x:x v="2661"/>
    <x:x v="1824"/>
  </x:r>
  <x:r>
    <x:x v="51"/>
    <x:x v="51"/>
    <x:x v="1"/>
    <x:x v="382"/>
    <x:x v="748"/>
    <x:x v="1285"/>
    <x:x v="380"/>
  </x:r>
  <x:r>
    <x:x v="51"/>
    <x:x v="51"/>
    <x:x v="1"/>
    <x:x v="445"/>
    <x:x v="396"/>
    <x:x v="2714"/>
    <x:x v="1815"/>
  </x:r>
  <x:r>
    <x:x v="51"/>
    <x:x v="51"/>
    <x:x v="1"/>
    <x:x v="623"/>
    <x:x v="431"/>
    <x:x v="1113"/>
    <x:x v="1089"/>
  </x:r>
  <x:r>
    <x:x v="51"/>
    <x:x v="51"/>
    <x:x v="1"/>
    <x:x v="624"/>
    <x:x v="953"/>
    <x:x v="1616"/>
    <x:x v="1169"/>
  </x:r>
  <x:r>
    <x:x v="51"/>
    <x:x v="51"/>
    <x:x v="1"/>
    <x:x v="296"/>
    <x:x v="1288"/>
    <x:x v="2734"/>
    <x:x v="1622"/>
  </x:r>
  <x:r>
    <x:x v="51"/>
    <x:x v="51"/>
    <x:x v="1"/>
    <x:x v="625"/>
    <x:x v="635"/>
    <x:x v="1678"/>
    <x:x v="1622"/>
  </x:r>
  <x:r>
    <x:x v="51"/>
    <x:x v="51"/>
    <x:x v="1"/>
    <x:x v="626"/>
    <x:x v="580"/>
    <x:x v="1589"/>
    <x:x v="396"/>
  </x:r>
  <x:r>
    <x:x v="51"/>
    <x:x v="51"/>
    <x:x v="1"/>
    <x:x v="627"/>
    <x:x v="1111"/>
    <x:x v="1580"/>
    <x:x v="1623"/>
  </x:r>
  <x:r>
    <x:x v="51"/>
    <x:x v="51"/>
    <x:x v="1"/>
    <x:x v="617"/>
    <x:x v="1439"/>
    <x:x v="631"/>
    <x:x v="2201"/>
  </x:r>
  <x:r>
    <x:x v="51"/>
    <x:x v="51"/>
    <x:x v="1"/>
    <x:x v="100"/>
    <x:x v="387"/>
    <x:x v="1377"/>
    <x:x v="1420"/>
  </x:r>
  <x:r>
    <x:x v="51"/>
    <x:x v="51"/>
    <x:x v="1"/>
    <x:x v="450"/>
    <x:x v="516"/>
    <x:x v="1314"/>
    <x:x v="2178"/>
  </x:r>
  <x:r>
    <x:x v="51"/>
    <x:x v="51"/>
    <x:x v="1"/>
    <x:x v="87"/>
    <x:x v="1419"/>
    <x:x v="2787"/>
    <x:x v="883"/>
  </x:r>
  <x:r>
    <x:x v="51"/>
    <x:x v="51"/>
    <x:x v="1"/>
    <x:x v="87"/>
    <x:x v="1420"/>
    <x:x v="2788"/>
    <x:x v="34"/>
  </x:r>
  <x:r>
    <x:x v="51"/>
    <x:x v="51"/>
    <x:x v="1"/>
    <x:x v="252"/>
    <x:x v="1442"/>
    <x:x v="2331"/>
    <x:x v="1818"/>
  </x:r>
  <x:r>
    <x:x v="51"/>
    <x:x v="51"/>
    <x:x v="1"/>
    <x:x v="527"/>
    <x:x v="789"/>
    <x:x v="2067"/>
    <x:x v="1820"/>
  </x:r>
  <x:r>
    <x:x v="52"/>
    <x:x v="52"/>
    <x:x v="0"/>
    <x:x v="628"/>
    <x:x v="25"/>
    <x:x v="311"/>
    <x:x v="1207"/>
  </x:r>
  <x:r>
    <x:x v="52"/>
    <x:x v="52"/>
    <x:x v="0"/>
    <x:x v="232"/>
    <x:x v="57"/>
    <x:x v="713"/>
    <x:x v="1743"/>
  </x:r>
  <x:r>
    <x:x v="52"/>
    <x:x v="52"/>
    <x:x v="0"/>
    <x:x v="556"/>
    <x:x v="194"/>
    <x:x v="560"/>
    <x:x v="1515"/>
  </x:r>
  <x:r>
    <x:x v="52"/>
    <x:x v="52"/>
    <x:x v="0"/>
    <x:x v="256"/>
    <x:x v="117"/>
    <x:x v="605"/>
    <x:x v="2117"/>
  </x:r>
  <x:r>
    <x:x v="52"/>
    <x:x v="52"/>
    <x:x v="0"/>
    <x:x v="629"/>
    <x:x v="586"/>
    <x:x v="108"/>
    <x:x v="297"/>
  </x:r>
  <x:r>
    <x:x v="52"/>
    <x:x v="52"/>
    <x:x v="0"/>
    <x:x v="532"/>
    <x:x v="572"/>
    <x:x v="341"/>
    <x:x v="2321"/>
  </x:r>
  <x:r>
    <x:x v="52"/>
    <x:x v="52"/>
    <x:x v="1"/>
    <x:x v="519"/>
    <x:x v="1107"/>
    <x:x v="1334"/>
    <x:x v="2358"/>
  </x:r>
  <x:r>
    <x:x v="52"/>
    <x:x v="52"/>
    <x:x v="1"/>
    <x:x v="167"/>
    <x:x v="281"/>
    <x:x v="2230"/>
    <x:x v="912"/>
  </x:r>
  <x:r>
    <x:x v="52"/>
    <x:x v="52"/>
    <x:x v="1"/>
    <x:x v="74"/>
    <x:x v="358"/>
    <x:x v="2476"/>
    <x:x v="1860"/>
  </x:r>
  <x:r>
    <x:x v="52"/>
    <x:x v="52"/>
    <x:x v="1"/>
    <x:x v="95"/>
    <x:x v="617"/>
    <x:x v="1438"/>
    <x:x v="562"/>
  </x:r>
  <x:r>
    <x:x v="52"/>
    <x:x v="52"/>
    <x:x v="1"/>
    <x:x v="17"/>
    <x:x v="849"/>
    <x:x v="2749"/>
    <x:x v="2240"/>
  </x:r>
  <x:r>
    <x:x v="52"/>
    <x:x v="52"/>
    <x:x v="1"/>
    <x:x v="556"/>
    <x:x v="983"/>
    <x:x v="2708"/>
    <x:x v="1514"/>
  </x:r>
  <x:r>
    <x:x v="52"/>
    <x:x v="52"/>
    <x:x v="1"/>
    <x:x v="363"/>
    <x:x v="166"/>
    <x:x v="1145"/>
    <x:x v="1047"/>
  </x:r>
  <x:r>
    <x:x v="52"/>
    <x:x v="52"/>
    <x:x v="1"/>
    <x:x v="630"/>
    <x:x v="281"/>
    <x:x v="1434"/>
    <x:x v="407"/>
  </x:r>
  <x:r>
    <x:x v="52"/>
    <x:x v="52"/>
    <x:x v="1"/>
    <x:x v="470"/>
    <x:x v="704"/>
    <x:x v="1817"/>
    <x:x v="1565"/>
  </x:r>
  <x:r>
    <x:x v="52"/>
    <x:x v="52"/>
    <x:x v="1"/>
    <x:x v="470"/>
    <x:x v="705"/>
    <x:x v="1818"/>
    <x:x v="1161"/>
  </x:r>
  <x:r>
    <x:x v="52"/>
    <x:x v="52"/>
    <x:x v="1"/>
    <x:x v="470"/>
    <x:x v="706"/>
    <x:x v="1819"/>
    <x:x v="2149"/>
  </x:r>
  <x:r>
    <x:x v="52"/>
    <x:x v="52"/>
    <x:x v="1"/>
    <x:x v="470"/>
    <x:x v="707"/>
    <x:x v="1820"/>
    <x:x v="1223"/>
  </x:r>
  <x:r>
    <x:x v="52"/>
    <x:x v="52"/>
    <x:x v="1"/>
    <x:x v="226"/>
    <x:x v="719"/>
    <x:x v="2721"/>
    <x:x v="813"/>
  </x:r>
  <x:r>
    <x:x v="52"/>
    <x:x v="52"/>
    <x:x v="1"/>
    <x:x v="631"/>
    <x:x v="913"/>
    <x:x v="2590"/>
    <x:x v="467"/>
  </x:r>
  <x:r>
    <x:x v="52"/>
    <x:x v="52"/>
    <x:x v="1"/>
    <x:x v="617"/>
    <x:x v="1281"/>
    <x:x v="2745"/>
    <x:x v="2200"/>
  </x:r>
  <x:r>
    <x:x v="52"/>
    <x:x v="52"/>
    <x:x v="1"/>
    <x:x v="628"/>
    <x:x v="170"/>
    <x:x v="2307"/>
    <x:x v="1207"/>
  </x:r>
  <x:r>
    <x:x v="52"/>
    <x:x v="52"/>
    <x:x v="1"/>
    <x:x v="525"/>
    <x:x v="1431"/>
    <x:x v="2272"/>
    <x:x v="2361"/>
  </x:r>
  <x:r>
    <x:x v="52"/>
    <x:x v="52"/>
    <x:x v="1"/>
    <x:x v="252"/>
    <x:x v="167"/>
    <x:x v="2262"/>
    <x:x v="1860"/>
  </x:r>
  <x:r>
    <x:x v="52"/>
    <x:x v="52"/>
    <x:x v="1"/>
    <x:x v="527"/>
    <x:x v="768"/>
    <x:x v="2106"/>
    <x:x v="1822"/>
  </x:r>
  <x:r>
    <x:x v="52"/>
    <x:x v="52"/>
    <x:x v="1"/>
    <x:x v="632"/>
    <x:x v="50"/>
    <x:x v="2503"/>
    <x:x v="1212"/>
  </x:r>
  <x:r>
    <x:x v="53"/>
    <x:x v="53"/>
    <x:x v="0"/>
    <x:x v="631"/>
    <x:x v="93"/>
    <x:x v="664"/>
    <x:x v="466"/>
  </x:r>
  <x:r>
    <x:x v="53"/>
    <x:x v="53"/>
    <x:x v="0"/>
    <x:x v="633"/>
    <x:x v="589"/>
    <x:x v="572"/>
    <x:x v="1427"/>
  </x:r>
  <x:r>
    <x:x v="53"/>
    <x:x v="53"/>
    <x:x v="0"/>
    <x:x v="113"/>
    <x:x v="177"/>
    <x:x v="83"/>
    <x:x v="1426"/>
  </x:r>
  <x:r>
    <x:x v="53"/>
    <x:x v="53"/>
    <x:x v="0"/>
    <x:x v="634"/>
    <x:x v="586"/>
    <x:x v="106"/>
    <x:x v="2238"/>
  </x:r>
  <x:r>
    <x:x v="53"/>
    <x:x v="53"/>
    <x:x v="0"/>
    <x:x v="76"/>
    <x:x v="76"/>
    <x:x v="223"/>
    <x:x v="1819"/>
  </x:r>
  <x:r>
    <x:x v="53"/>
    <x:x v="53"/>
    <x:x v="0"/>
    <x:x v="635"/>
    <x:x v="568"/>
    <x:x v="210"/>
    <x:x v="1092"/>
  </x:r>
  <x:r>
    <x:x v="53"/>
    <x:x v="53"/>
    <x:x v="1"/>
    <x:x v="532"/>
    <x:x v="1427"/>
    <x:x v="1411"/>
    <x:x v="1358"/>
  </x:r>
  <x:r>
    <x:x v="53"/>
    <x:x v="53"/>
    <x:x v="1"/>
    <x:x v="610"/>
    <x:x v="860"/>
    <x:x v="1261"/>
    <x:x v="1414"/>
  </x:r>
  <x:r>
    <x:x v="53"/>
    <x:x v="53"/>
    <x:x v="1"/>
    <x:x v="636"/>
    <x:x v="1416"/>
    <x:x v="2199"/>
    <x:x v="340"/>
  </x:r>
  <x:r>
    <x:x v="53"/>
    <x:x v="53"/>
    <x:x v="1"/>
    <x:x v="637"/>
    <x:x v="542"/>
    <x:x v="843"/>
    <x:x v="1823"/>
  </x:r>
  <x:r>
    <x:x v="53"/>
    <x:x v="53"/>
    <x:x v="1"/>
    <x:x v="638"/>
    <x:x v="1031"/>
    <x:x v="435"/>
    <x:x v="800"/>
  </x:r>
  <x:r>
    <x:x v="53"/>
    <x:x v="53"/>
    <x:x v="1"/>
    <x:x v="639"/>
    <x:x v="283"/>
    <x:x v="1890"/>
    <x:x v="1888"/>
  </x:r>
  <x:r>
    <x:x v="53"/>
    <x:x v="53"/>
    <x:x v="1"/>
    <x:x v="634"/>
    <x:x v="905"/>
    <x:x v="1076"/>
    <x:x v="2239"/>
  </x:r>
  <x:r>
    <x:x v="53"/>
    <x:x v="53"/>
    <x:x v="1"/>
    <x:x v="500"/>
    <x:x v="364"/>
    <x:x v="2588"/>
    <x:x v="1006"/>
  </x:r>
  <x:r>
    <x:x v="53"/>
    <x:x v="53"/>
    <x:x v="1"/>
    <x:x v="556"/>
    <x:x v="356"/>
    <x:x v="2653"/>
    <x:x v="1513"/>
  </x:r>
  <x:r>
    <x:x v="53"/>
    <x:x v="53"/>
    <x:x v="1"/>
    <x:x v="640"/>
    <x:x v="323"/>
    <x:x v="2607"/>
    <x:x v="1441"/>
  </x:r>
  <x:r>
    <x:x v="53"/>
    <x:x v="53"/>
    <x:x v="1"/>
    <x:x v="463"/>
    <x:x v="958"/>
    <x:x v="2375"/>
    <x:x v="468"/>
  </x:r>
  <x:r>
    <x:x v="53"/>
    <x:x v="53"/>
    <x:x v="1"/>
    <x:x v="226"/>
    <x:x v="217"/>
    <x:x v="2711"/>
    <x:x v="2135"/>
  </x:r>
  <x:r>
    <x:x v="53"/>
    <x:x v="53"/>
    <x:x v="1"/>
    <x:x v="641"/>
    <x:x v="1447"/>
    <x:x v="1308"/>
    <x:x v="1565"/>
  </x:r>
  <x:r>
    <x:x v="53"/>
    <x:x v="53"/>
    <x:x v="1"/>
    <x:x v="641"/>
    <x:x v="1448"/>
    <x:x v="1309"/>
    <x:x v="2359"/>
  </x:r>
  <x:r>
    <x:x v="53"/>
    <x:x v="53"/>
    <x:x v="1"/>
    <x:x v="641"/>
    <x:x v="1394"/>
    <x:x v="1310"/>
    <x:x v="996"/>
  </x:r>
  <x:r>
    <x:x v="53"/>
    <x:x v="53"/>
    <x:x v="1"/>
    <x:x v="641"/>
    <x:x v="1395"/>
    <x:x v="1311"/>
    <x:x v="1170"/>
  </x:r>
  <x:r>
    <x:x v="53"/>
    <x:x v="53"/>
    <x:x v="1"/>
    <x:x v="55"/>
    <x:x v="415"/>
    <x:x v="2008"/>
    <x:x v="1296"/>
  </x:r>
  <x:r>
    <x:x v="53"/>
    <x:x v="53"/>
    <x:x v="1"/>
    <x:x v="55"/>
    <x:x v="416"/>
    <x:x v="2009"/>
    <x:x v="1523"/>
  </x:r>
  <x:r>
    <x:x v="53"/>
    <x:x v="53"/>
    <x:x v="1"/>
    <x:x v="591"/>
    <x:x v="1437"/>
    <x:x v="1849"/>
    <x:x v="1729"/>
  </x:r>
  <x:r>
    <x:x v="53"/>
    <x:x v="53"/>
    <x:x v="1"/>
    <x:x v="559"/>
    <x:x v="399"/>
    <x:x v="1422"/>
    <x:x v="1856"/>
  </x:r>
  <x:r>
    <x:x v="53"/>
    <x:x v="53"/>
    <x:x v="1"/>
    <x:x v="450"/>
    <x:x v="1390"/>
    <x:x v="2448"/>
    <x:x v="972"/>
  </x:r>
  <x:r>
    <x:x v="54"/>
    <x:x v="54"/>
    <x:x v="0"/>
    <x:x v="642"/>
    <x:x v="582"/>
    <x:x v="157"/>
    <x:x v="1568"/>
  </x:r>
  <x:r>
    <x:x v="54"/>
    <x:x v="54"/>
    <x:x v="0"/>
    <x:x v="643"/>
    <x:x v="554"/>
    <x:x v="82"/>
    <x:x v="1982"/>
  </x:r>
  <x:r>
    <x:x v="54"/>
    <x:x v="54"/>
    <x:x v="0"/>
    <x:x v="24"/>
    <x:x v="183"/>
    <x:x v="469"/>
    <x:x v="2371"/>
  </x:r>
  <x:r>
    <x:x v="54"/>
    <x:x v="54"/>
    <x:x v="0"/>
    <x:x v="644"/>
    <x:x v="131"/>
    <x:x v="360"/>
    <x:x v="341"/>
  </x:r>
  <x:r>
    <x:x v="54"/>
    <x:x v="54"/>
    <x:x v="0"/>
    <x:x v="561"/>
    <x:x v="578"/>
    <x:x v="348"/>
    <x:x v="570"/>
  </x:r>
  <x:r>
    <x:x v="54"/>
    <x:x v="54"/>
    <x:x v="1"/>
    <x:x v="645"/>
    <x:x v="1186"/>
    <x:x v="792"/>
    <x:x v="2153"/>
  </x:r>
  <x:r>
    <x:x v="54"/>
    <x:x v="54"/>
    <x:x v="1"/>
    <x:x v="532"/>
    <x:x v="1017"/>
    <x:x v="2413"/>
    <x:x v="2319"/>
  </x:r>
  <x:r>
    <x:x v="54"/>
    <x:x v="54"/>
    <x:x v="1"/>
    <x:x v="532"/>
    <x:x v="1018"/>
    <x:x v="2414"/>
    <x:x v="2439"/>
  </x:r>
  <x:r>
    <x:x v="54"/>
    <x:x v="54"/>
    <x:x v="1"/>
    <x:x v="335"/>
    <x:x v="285"/>
    <x:x v="870"/>
    <x:x v="778"/>
  </x:r>
  <x:r>
    <x:x v="54"/>
    <x:x v="54"/>
    <x:x v="1"/>
    <x:x v="646"/>
    <x:x v="906"/>
    <x:x v="2753"/>
    <x:x v="1453"/>
  </x:r>
  <x:r>
    <x:x v="54"/>
    <x:x v="54"/>
    <x:x v="1"/>
    <x:x v="646"/>
    <x:x v="907"/>
    <x:x v="2754"/>
    <x:x v="2437"/>
  </x:r>
  <x:r>
    <x:x v="54"/>
    <x:x v="54"/>
    <x:x v="1"/>
    <x:x v="110"/>
    <x:x v="853"/>
    <x:x v="716"/>
    <x:x v="301"/>
  </x:r>
  <x:r>
    <x:x v="54"/>
    <x:x v="54"/>
    <x:x v="1"/>
    <x:x v="536"/>
    <x:x v="468"/>
    <x:x v="1994"/>
    <x:x v="1293"/>
  </x:r>
  <x:r>
    <x:x v="54"/>
    <x:x v="54"/>
    <x:x v="1"/>
    <x:x v="636"/>
    <x:x v="526"/>
    <x:x v="2499"/>
    <x:x v="1460"/>
  </x:r>
  <x:r>
    <x:x v="54"/>
    <x:x v="54"/>
    <x:x v="1"/>
    <x:x v="601"/>
    <x:x v="1033"/>
    <x:x v="2132"/>
    <x:x v="1796"/>
  </x:r>
  <x:r>
    <x:x v="54"/>
    <x:x v="54"/>
    <x:x v="1"/>
    <x:x v="601"/>
    <x:x v="1034"/>
    <x:x v="2133"/>
    <x:x v="39"/>
  </x:r>
  <x:r>
    <x:x v="54"/>
    <x:x v="54"/>
    <x:x v="1"/>
    <x:x v="601"/>
    <x:x v="1035"/>
    <x:x v="2134"/>
    <x:x v="378"/>
  </x:r>
  <x:r>
    <x:x v="54"/>
    <x:x v="54"/>
    <x:x v="1"/>
    <x:x v="647"/>
    <x:x v="568"/>
    <x:x v="1524"/>
    <x:x v="379"/>
  </x:r>
  <x:r>
    <x:x v="54"/>
    <x:x v="54"/>
    <x:x v="1"/>
    <x:x v="100"/>
    <x:x v="301"/>
    <x:x v="1077"/>
    <x:x v="1036"/>
  </x:r>
  <x:r>
    <x:x v="54"/>
    <x:x v="54"/>
    <x:x v="1"/>
    <x:x v="648"/>
    <x:x v="87"/>
    <x:x v="2019"/>
    <x:x v="2136"/>
  </x:r>
  <x:r>
    <x:x v="54"/>
    <x:x v="54"/>
    <x:x v="1"/>
    <x:x v="291"/>
    <x:x v="771"/>
    <x:x v="1427"/>
    <x:x v="545"/>
  </x:r>
  <x:r>
    <x:x v="54"/>
    <x:x v="54"/>
    <x:x v="1"/>
    <x:x v="291"/>
    <x:x v="772"/>
    <x:x v="1428"/>
    <x:x v="552"/>
  </x:r>
  <x:r>
    <x:x v="54"/>
    <x:x v="54"/>
    <x:x v="1"/>
    <x:x v="649"/>
    <x:x v="1423"/>
    <x:x v="2722"/>
    <x:x v="548"/>
  </x:r>
  <x:r>
    <x:x v="55"/>
    <x:x v="55"/>
    <x:x v="0"/>
    <x:x v="450"/>
    <x:x v="310"/>
    <x:x v="549"/>
    <x:x v="1271"/>
  </x:r>
  <x:r>
    <x:x v="55"/>
    <x:x v="55"/>
    <x:x v="0"/>
    <x:x v="55"/>
    <x:x v="250"/>
    <x:x v="425"/>
    <x:x v="2109"/>
  </x:r>
  <x:r>
    <x:x v="55"/>
    <x:x v="55"/>
    <x:x v="0"/>
    <x:x v="249"/>
    <x:x v="241"/>
    <x:x v="738"/>
    <x:x v="1615"/>
  </x:r>
  <x:r>
    <x:x v="55"/>
    <x:x v="55"/>
    <x:x v="0"/>
    <x:x v="14"/>
    <x:x v="196"/>
    <x:x v="598"/>
    <x:x v="2384"/>
  </x:r>
  <x:r>
    <x:x v="55"/>
    <x:x v="55"/>
    <x:x v="0"/>
    <x:x v="12"/>
    <x:x v="410"/>
    <x:x v="114"/>
    <x:x v="2384"/>
  </x:r>
  <x:r>
    <x:x v="55"/>
    <x:x v="55"/>
    <x:x v="0"/>
    <x:x v="201"/>
    <x:x v="271"/>
    <x:x v="318"/>
    <x:x v="46"/>
  </x:r>
  <x:r>
    <x:x v="55"/>
    <x:x v="55"/>
    <x:x v="0"/>
    <x:x v="7"/>
    <x:x v="339"/>
    <x:x v="480"/>
    <x:x v="2384"/>
  </x:r>
  <x:r>
    <x:x v="55"/>
    <x:x v="55"/>
    <x:x v="1"/>
    <x:x v="283"/>
    <x:x v="291"/>
    <x:x v="753"/>
    <x:x v="1495"/>
  </x:r>
  <x:r>
    <x:x v="55"/>
    <x:x v="55"/>
    <x:x v="1"/>
    <x:x v="519"/>
    <x:x v="957"/>
    <x:x v="1007"/>
    <x:x v="2358"/>
  </x:r>
  <x:r>
    <x:x v="55"/>
    <x:x v="55"/>
    <x:x v="1"/>
    <x:x v="646"/>
    <x:x v="1423"/>
    <x:x v="2723"/>
    <x:x v="1446"/>
  </x:r>
  <x:r>
    <x:x v="55"/>
    <x:x v="55"/>
    <x:x v="1"/>
    <x:x v="5"/>
    <x:x v="245"/>
    <x:x v="1156"/>
    <x:x v="688"/>
  </x:r>
  <x:r>
    <x:x v="55"/>
    <x:x v="55"/>
    <x:x v="1"/>
    <x:x v="650"/>
    <x:x v="355"/>
    <x:x v="788"/>
    <x:x v="795"/>
  </x:r>
  <x:r>
    <x:x v="55"/>
    <x:x v="55"/>
    <x:x v="1"/>
    <x:x v="329"/>
    <x:x v="655"/>
    <x:x v="666"/>
    <x:x v="2079"/>
  </x:r>
  <x:r>
    <x:x v="55"/>
    <x:x v="55"/>
    <x:x v="1"/>
    <x:x v="256"/>
    <x:x v="670"/>
    <x:x v="2111"/>
    <x:x v="258"/>
  </x:r>
  <x:r>
    <x:x v="55"/>
    <x:x v="55"/>
    <x:x v="1"/>
    <x:x v="256"/>
    <x:x v="671"/>
    <x:x v="2112"/>
    <x:x v="261"/>
  </x:r>
  <x:r>
    <x:x v="55"/>
    <x:x v="55"/>
    <x:x v="1"/>
    <x:x v="639"/>
    <x:x v="377"/>
    <x:x v="1182"/>
    <x:x v="1889"/>
  </x:r>
  <x:r>
    <x:x v="55"/>
    <x:x v="55"/>
    <x:x v="1"/>
    <x:x v="287"/>
    <x:x v="1167"/>
    <x:x v="1154"/>
    <x:x v="315"/>
  </x:r>
  <x:r>
    <x:x v="55"/>
    <x:x v="55"/>
    <x:x v="1"/>
    <x:x v="73"/>
    <x:x v="710"/>
    <x:x v="1495"/>
    <x:x v="1932"/>
  </x:r>
  <x:r>
    <x:x v="55"/>
    <x:x v="55"/>
    <x:x v="1"/>
    <x:x v="644"/>
    <x:x v="233"/>
    <x:x v="2095"/>
    <x:x v="2414"/>
  </x:r>
  <x:r>
    <x:x v="55"/>
    <x:x v="55"/>
    <x:x v="1"/>
    <x:x v="452"/>
    <x:x v="1438"/>
    <x:x v="2410"/>
    <x:x v="2372"/>
  </x:r>
  <x:r>
    <x:x v="55"/>
    <x:x v="55"/>
    <x:x v="1"/>
    <x:x v="69"/>
    <x:x v="476"/>
    <x:x v="1091"/>
    <x:x v="1643"/>
  </x:r>
  <x:r>
    <x:x v="55"/>
    <x:x v="55"/>
    <x:x v="1"/>
    <x:x v="651"/>
    <x:x v="268"/>
    <x:x v="768"/>
    <x:x v="454"/>
  </x:r>
  <x:r>
    <x:x v="55"/>
    <x:x v="55"/>
    <x:x v="1"/>
    <x:x v="652"/>
    <x:x v="1059"/>
    <x:x v="1912"/>
    <x:x v="1565"/>
  </x:r>
  <x:r>
    <x:x v="55"/>
    <x:x v="55"/>
    <x:x v="1"/>
    <x:x v="652"/>
    <x:x v="1060"/>
    <x:x v="1913"/>
    <x:x v="112"/>
  </x:r>
  <x:r>
    <x:x v="55"/>
    <x:x v="55"/>
    <x:x v="1"/>
    <x:x v="652"/>
    <x:x v="1061"/>
    <x:x v="1914"/>
    <x:x v="220"/>
  </x:r>
  <x:r>
    <x:x v="55"/>
    <x:x v="55"/>
    <x:x v="1"/>
    <x:x v="652"/>
    <x:x v="1062"/>
    <x:x v="1915"/>
    <x:x v="129"/>
  </x:r>
  <x:r>
    <x:x v="55"/>
    <x:x v="55"/>
    <x:x v="1"/>
    <x:x v="653"/>
    <x:x v="343"/>
    <x:x v="831"/>
    <x:x v="2170"/>
  </x:r>
  <x:r>
    <x:x v="55"/>
    <x:x v="55"/>
    <x:x v="1"/>
    <x:x v="654"/>
    <x:x v="250"/>
    <x:x v="974"/>
    <x:x v="406"/>
  </x:r>
  <x:r>
    <x:x v="55"/>
    <x:x v="55"/>
    <x:x v="1"/>
    <x:x v="655"/>
    <x:x v="697"/>
    <x:x v="629"/>
    <x:x v="829"/>
  </x:r>
  <x:r>
    <x:x v="55"/>
    <x:x v="55"/>
    <x:x v="1"/>
    <x:x v="325"/>
    <x:x v="945"/>
    <x:x v="2140"/>
    <x:x v="1565"/>
  </x:r>
  <x:r>
    <x:x v="55"/>
    <x:x v="55"/>
    <x:x v="1"/>
    <x:x v="325"/>
    <x:x v="946"/>
    <x:x v="2141"/>
    <x:x v="161"/>
  </x:r>
  <x:r>
    <x:x v="55"/>
    <x:x v="55"/>
    <x:x v="1"/>
    <x:x v="325"/>
    <x:x v="947"/>
    <x:x v="2142"/>
    <x:x v="229"/>
  </x:r>
  <x:r>
    <x:x v="55"/>
    <x:x v="55"/>
    <x:x v="1"/>
    <x:x v="656"/>
    <x:x v="1442"/>
    <x:x v="2401"/>
    <x:x v="1444"/>
  </x:r>
  <x:r>
    <x:x v="55"/>
    <x:x v="55"/>
    <x:x v="1"/>
    <x:x v="657"/>
    <x:x v="858"/>
    <x:x v="1745"/>
    <x:x v="1102"/>
  </x:r>
  <x:r>
    <x:x v="55"/>
    <x:x v="55"/>
    <x:x v="1"/>
    <x:x v="42"/>
    <x:x v="1303"/>
    <x:x v="2356"/>
    <x:x v="863"/>
  </x:r>
  <x:r>
    <x:x v="55"/>
    <x:x v="55"/>
    <x:x v="1"/>
    <x:x v="232"/>
    <x:x v="443"/>
    <x:x v="2400"/>
    <x:x v="1742"/>
  </x:r>
  <x:r>
    <x:x v="55"/>
    <x:x v="55"/>
    <x:x v="1"/>
    <x:x v="503"/>
    <x:x v="352"/>
    <x:x v="628"/>
    <x:x v="2411"/>
  </x:r>
  <x:r>
    <x:x v="55"/>
    <x:x v="55"/>
    <x:x v="1"/>
    <x:x v="658"/>
    <x:x v="373"/>
    <x:x v="1887"/>
    <x:x v="702"/>
  </x:r>
  <x:r>
    <x:x v="55"/>
    <x:x v="55"/>
    <x:x v="1"/>
    <x:x v="659"/>
    <x:x v="269"/>
    <x:x v="689"/>
    <x:x v="434"/>
  </x:r>
  <x:r>
    <x:x v="55"/>
    <x:x v="55"/>
    <x:x v="1"/>
    <x:x v="649"/>
    <x:x v="1446"/>
    <x:x v="2771"/>
    <x:x v="549"/>
  </x:r>
  <x:r>
    <x:x v="56"/>
    <x:x v="56"/>
    <x:x v="0"/>
    <x:x v="565"/>
    <x:x v="159"/>
    <x:x v="147"/>
    <x:x v="1521"/>
  </x:r>
  <x:r>
    <x:x v="56"/>
    <x:x v="56"/>
    <x:x v="0"/>
    <x:x v="299"/>
    <x:x v="227"/>
    <x:x v="127"/>
    <x:x v="413"/>
  </x:r>
  <x:r>
    <x:x v="56"/>
    <x:x v="56"/>
    <x:x v="0"/>
    <x:x v="556"/>
    <x:x v="147"/>
    <x:x v="642"/>
    <x:x v="1247"/>
  </x:r>
  <x:r>
    <x:x v="56"/>
    <x:x v="56"/>
    <x:x v="0"/>
    <x:x v="24"/>
    <x:x v="146"/>
    <x:x v="731"/>
    <x:x v="1247"/>
  </x:r>
  <x:r>
    <x:x v="56"/>
    <x:x v="56"/>
    <x:x v="0"/>
    <x:x v="644"/>
    <x:x v="120"/>
    <x:x v="319"/>
    <x:x v="314"/>
  </x:r>
  <x:r>
    <x:x v="56"/>
    <x:x v="56"/>
    <x:x v="0"/>
    <x:x v="638"/>
    <x:x v="457"/>
    <x:x v="91"/>
    <x:x v="796"/>
  </x:r>
  <x:r>
    <x:x v="56"/>
    <x:x v="56"/>
    <x:x v="0"/>
    <x:x v="660"/>
    <x:x v="592"/>
    <x:x v="567"/>
    <x:x v="849"/>
  </x:r>
  <x:r>
    <x:x v="56"/>
    <x:x v="56"/>
    <x:x v="1"/>
    <x:x v="432"/>
    <x:x v="809"/>
    <x:x v="1757"/>
    <x:x v="1984"/>
  </x:r>
  <x:r>
    <x:x v="56"/>
    <x:x v="56"/>
    <x:x v="1"/>
    <x:x v="335"/>
    <x:x v="424"/>
    <x:x v="1238"/>
    <x:x v="934"/>
  </x:r>
  <x:r>
    <x:x v="56"/>
    <x:x v="56"/>
    <x:x v="1"/>
    <x:x v="646"/>
    <x:x v="1130"/>
    <x:x v="2759"/>
    <x:x v="1457"/>
  </x:r>
  <x:r>
    <x:x v="56"/>
    <x:x v="56"/>
    <x:x v="1"/>
    <x:x v="610"/>
    <x:x v="561"/>
    <x:x v="1224"/>
    <x:x v="1417"/>
  </x:r>
  <x:r>
    <x:x v="56"/>
    <x:x v="56"/>
    <x:x v="1"/>
    <x:x v="422"/>
    <x:x v="1449"/>
    <x:x v="2056"/>
    <x:x v="653"/>
  </x:r>
  <x:r>
    <x:x v="56"/>
    <x:x v="56"/>
    <x:x v="1"/>
    <x:x v="638"/>
    <x:x v="787"/>
    <x:x v="504"/>
    <x:x v="801"/>
  </x:r>
  <x:r>
    <x:x v="56"/>
    <x:x v="56"/>
    <x:x v="1"/>
    <x:x v="282"/>
    <x:x v="635"/>
    <x:x v="1340"/>
    <x:x v="1162"/>
  </x:r>
  <x:r>
    <x:x v="56"/>
    <x:x v="56"/>
    <x:x v="1"/>
    <x:x v="296"/>
    <x:x v="1037"/>
    <x:x v="2767"/>
    <x:x v="1280"/>
  </x:r>
  <x:r>
    <x:x v="56"/>
    <x:x v="56"/>
    <x:x v="1"/>
    <x:x v="296"/>
    <x:x v="1038"/>
    <x:x v="2768"/>
    <x:x v="8"/>
  </x:r>
  <x:r>
    <x:x v="56"/>
    <x:x v="56"/>
    <x:x v="1"/>
    <x:x v="556"/>
    <x:x v="1350"/>
    <x:x v="2610"/>
    <x:x v="1247"/>
  </x:r>
  <x:r>
    <x:x v="56"/>
    <x:x v="56"/>
    <x:x v="1"/>
    <x:x v="640"/>
    <x:x v="618"/>
    <x:x v="2412"/>
    <x:x v="1459"/>
  </x:r>
  <x:r>
    <x:x v="56"/>
    <x:x v="56"/>
    <x:x v="1"/>
    <x:x v="325"/>
    <x:x v="299"/>
    <x:x v="2438"/>
    <x:x v="2187"/>
  </x:r>
  <x:r>
    <x:x v="56"/>
    <x:x v="56"/>
    <x:x v="1"/>
    <x:x v="656"/>
    <x:x v="1427"/>
    <x:x v="307"/>
    <x:x v="1447"/>
  </x:r>
  <x:r>
    <x:x v="56"/>
    <x:x v="56"/>
    <x:x v="1"/>
    <x:x v="661"/>
    <x:x v="278"/>
    <x:x v="2302"/>
    <x:x v="424"/>
  </x:r>
  <x:r>
    <x:x v="56"/>
    <x:x v="56"/>
    <x:x v="1"/>
    <x:x v="312"/>
    <x:x v="1432"/>
    <x:x v="1667"/>
    <x:x v="1573"/>
  </x:r>
  <x:r>
    <x:x v="56"/>
    <x:x v="56"/>
    <x:x v="1"/>
    <x:x v="312"/>
    <x:x v="1433"/>
    <x:x v="1668"/>
    <x:x v="1662"/>
  </x:r>
  <x:r>
    <x:x v="56"/>
    <x:x v="56"/>
    <x:x v="1"/>
    <x:x v="401"/>
    <x:x v="727"/>
    <x:x v="1640"/>
    <x:x v="1587"/>
  </x:r>
  <x:r>
    <x:x v="56"/>
    <x:x v="56"/>
    <x:x v="1"/>
    <x:x v="662"/>
    <x:x v="1436"/>
    <x:x v="2552"/>
    <x:x v="542"/>
  </x:r>
  <x:r>
    <x:x v="56"/>
    <x:x v="56"/>
    <x:x v="1"/>
    <x:x v="662"/>
    <x:x v="1437"/>
    <x:x v="2553"/>
    <x:x v="15"/>
  </x:r>
  <x:r>
    <x:x v="56"/>
    <x:x v="56"/>
    <x:x v="1"/>
    <x:x v="662"/>
    <x:x v="1438"/>
    <x:x v="2554"/>
    <x:x v="544"/>
  </x:r>
  <x:r>
    <x:x v="56"/>
    <x:x v="56"/>
    <x:x v="1"/>
    <x:x v="663"/>
    <x:x v="979"/>
    <x:x v="2127"/>
    <x:x v="2370"/>
  </x:r>
  <x:r>
    <x:x v="57"/>
    <x:x v="57"/>
    <x:x v="0"/>
    <x:x v="564"/>
    <x:x v="129"/>
    <x:x v="134"/>
    <x:x v="1840"/>
  </x:r>
  <x:r>
    <x:x v="57"/>
    <x:x v="57"/>
    <x:x v="0"/>
    <x:x v="625"/>
    <x:x v="427"/>
    <x:x v="48"/>
    <x:x v="1627"/>
  </x:r>
  <x:r>
    <x:x v="57"/>
    <x:x v="57"/>
    <x:x v="0"/>
    <x:x v="296"/>
    <x:x v="164"/>
    <x:x v="784"/>
    <x:x v="2436"/>
  </x:r>
  <x:r>
    <x:x v="57"/>
    <x:x v="57"/>
    <x:x v="0"/>
    <x:x v="644"/>
    <x:x v="178"/>
    <x:x v="401"/>
    <x:x v="314"/>
  </x:r>
  <x:r>
    <x:x v="57"/>
    <x:x v="57"/>
    <x:x v="1"/>
    <x:x v="664"/>
    <x:x v="429"/>
    <x:x v="771"/>
    <x:x v="1406"/>
  </x:r>
  <x:r>
    <x:x v="57"/>
    <x:x v="57"/>
    <x:x v="1"/>
    <x:x v="665"/>
    <x:x v="1049"/>
    <x:x v="1205"/>
    <x:x v="2229"/>
  </x:r>
  <x:r>
    <x:x v="57"/>
    <x:x v="57"/>
    <x:x v="1"/>
    <x:x v="660"/>
    <x:x v="347"/>
    <x:x v="2263"/>
    <x:x v="2121"/>
  </x:r>
  <x:r>
    <x:x v="57"/>
    <x:x v="57"/>
    <x:x v="1"/>
    <x:x v="666"/>
    <x:x v="772"/>
    <x:x v="534"/>
    <x:x v="1359"/>
  </x:r>
  <x:r>
    <x:x v="57"/>
    <x:x v="57"/>
    <x:x v="1"/>
    <x:x v="123"/>
    <x:x v="442"/>
    <x:x v="830"/>
    <x:x v="2263"/>
  </x:r>
  <x:r>
    <x:x v="57"/>
    <x:x v="57"/>
    <x:x v="1"/>
    <x:x v="667"/>
    <x:x v="355"/>
    <x:x v="742"/>
    <x:x v="1439"/>
  </x:r>
  <x:r>
    <x:x v="57"/>
    <x:x v="57"/>
    <x:x v="1"/>
    <x:x v="422"/>
    <x:x v="427"/>
    <x:x v="2550"/>
    <x:x v="1922"/>
  </x:r>
  <x:r>
    <x:x v="57"/>
    <x:x v="57"/>
    <x:x v="1"/>
    <x:x v="656"/>
    <x:x v="1433"/>
    <x:x v="234"/>
    <x:x v="1445"/>
  </x:r>
  <x:r>
    <x:x v="57"/>
    <x:x v="57"/>
    <x:x v="1"/>
    <x:x v="668"/>
    <x:x v="1434"/>
    <x:x v="1588"/>
    <x:x v="388"/>
  </x:r>
  <x:r>
    <x:x v="57"/>
    <x:x v="57"/>
    <x:x v="1"/>
    <x:x v="669"/>
    <x:x v="615"/>
    <x:x v="1658"/>
    <x:x v="1565"/>
  </x:r>
  <x:r>
    <x:x v="57"/>
    <x:x v="57"/>
    <x:x v="1"/>
    <x:x v="669"/>
    <x:x v="616"/>
    <x:x v="1659"/>
    <x:x v="130"/>
  </x:r>
  <x:r>
    <x:x v="57"/>
    <x:x v="57"/>
    <x:x v="1"/>
    <x:x v="583"/>
    <x:x v="900"/>
    <x:x v="1159"/>
    <x:x v="256"/>
  </x:r>
  <x:r>
    <x:x v="57"/>
    <x:x v="57"/>
    <x:x v="1"/>
    <x:x v="583"/>
    <x:x v="901"/>
    <x:x v="1160"/>
    <x:x v="253"/>
  </x:r>
  <x:r>
    <x:x v="57"/>
    <x:x v="57"/>
    <x:x v="1"/>
    <x:x v="670"/>
    <x:x v="965"/>
    <x:x v="1935"/>
    <x:x v="1565"/>
  </x:r>
  <x:r>
    <x:x v="57"/>
    <x:x v="57"/>
    <x:x v="1"/>
    <x:x v="670"/>
    <x:x v="966"/>
    <x:x v="1936"/>
    <x:x v="79"/>
  </x:r>
  <x:r>
    <x:x v="57"/>
    <x:x v="57"/>
    <x:x v="1"/>
    <x:x v="670"/>
    <x:x v="967"/>
    <x:x v="1937"/>
    <x:x v="117"/>
  </x:r>
  <x:r>
    <x:x v="57"/>
    <x:x v="57"/>
    <x:x v="1"/>
    <x:x v="130"/>
    <x:x v="641"/>
    <x:x v="1726"/>
    <x:x v="1565"/>
  </x:r>
  <x:r>
    <x:x v="57"/>
    <x:x v="57"/>
    <x:x v="1"/>
    <x:x v="130"/>
    <x:x v="642"/>
    <x:x v="1727"/>
    <x:x v="105"/>
  </x:r>
  <x:r>
    <x:x v="57"/>
    <x:x v="57"/>
    <x:x v="1"/>
    <x:x v="130"/>
    <x:x v="643"/>
    <x:x v="1728"/>
    <x:x v="274"/>
  </x:r>
  <x:r>
    <x:x v="57"/>
    <x:x v="57"/>
    <x:x v="1"/>
    <x:x v="671"/>
    <x:x v="1309"/>
    <x:x v="2757"/>
    <x:x v="1442"/>
  </x:r>
  <x:r>
    <x:x v="57"/>
    <x:x v="57"/>
    <x:x v="1"/>
    <x:x v="291"/>
    <x:x v="1329"/>
    <x:x v="2489"/>
    <x:x v="555"/>
  </x:r>
  <x:r>
    <x:x v="57"/>
    <x:x v="57"/>
    <x:x v="1"/>
    <x:x v="672"/>
    <x:x v="1439"/>
    <x:x v="2000"/>
    <x:x v="554"/>
  </x:r>
  <x:r>
    <x:x v="57"/>
    <x:x v="57"/>
    <x:x v="1"/>
    <x:x v="673"/>
    <x:x v="1440"/>
    <x:x v="2423"/>
    <x:x v="554"/>
  </x:r>
  <x:r>
    <x:x v="57"/>
    <x:x v="57"/>
    <x:x v="1"/>
    <x:x v="649"/>
    <x:x v="476"/>
    <x:x v="2817"/>
    <x:x v="556"/>
  </x:r>
  <x:r>
    <x:x v="57"/>
    <x:x v="57"/>
    <x:x v="1"/>
    <x:x v="674"/>
    <x:x v="1434"/>
    <x:x v="1609"/>
    <x:x v="554"/>
  </x:r>
  <x:r>
    <x:x v="57"/>
    <x:x v="57"/>
    <x:x v="1"/>
    <x:x v="675"/>
    <x:x v="1443"/>
    <x:x v="2294"/>
    <x:x v="554"/>
  </x:r>
  <x:r>
    <x:x v="58"/>
    <x:x v="58"/>
    <x:x v="0"/>
    <x:x v="662"/>
    <x:x v="79"/>
    <x:x v="537"/>
    <x:x v="553"/>
  </x:r>
  <x:r>
    <x:x v="58"/>
    <x:x v="58"/>
    <x:x v="0"/>
    <x:x v="218"/>
    <x:x v="418"/>
    <x:x v="266"/>
    <x:x v="1777"/>
  </x:r>
  <x:r>
    <x:x v="58"/>
    <x:x v="58"/>
    <x:x v="0"/>
    <x:x v="631"/>
    <x:x v="39"/>
    <x:x v="486"/>
    <x:x v="1243"/>
  </x:r>
  <x:r>
    <x:x v="58"/>
    <x:x v="58"/>
    <x:x v="0"/>
    <x:x v="656"/>
    <x:x v="147"/>
    <x:x v="758"/>
    <x:x v="1451"/>
  </x:r>
  <x:r>
    <x:x v="58"/>
    <x:x v="58"/>
    <x:x v="0"/>
    <x:x v="676"/>
    <x:x v="586"/>
    <x:x v="378"/>
    <x:x v="2300"/>
  </x:r>
  <x:r>
    <x:x v="58"/>
    <x:x v="58"/>
    <x:x v="0"/>
    <x:x v="677"/>
    <x:x v="590"/>
    <x:x v="33"/>
    <x:x v="1160"/>
  </x:r>
  <x:r>
    <x:x v="58"/>
    <x:x v="58"/>
    <x:x v="0"/>
    <x:x v="236"/>
    <x:x v="594"/>
    <x:x v="261"/>
    <x:x v="656"/>
  </x:r>
  <x:r>
    <x:x v="58"/>
    <x:x v="58"/>
    <x:x v="1"/>
    <x:x v="292"/>
    <x:x v="414"/>
    <x:x v="1845"/>
    <x:x v="1248"/>
  </x:r>
  <x:r>
    <x:x v="58"/>
    <x:x v="58"/>
    <x:x v="1"/>
    <x:x v="678"/>
    <x:x v="916"/>
    <x:x v="1385"/>
    <x:x v="1565"/>
  </x:r>
  <x:r>
    <x:x v="58"/>
    <x:x v="58"/>
    <x:x v="1"/>
    <x:x v="678"/>
    <x:x v="917"/>
    <x:x v="1386"/>
    <x:x v="694"/>
  </x:r>
  <x:r>
    <x:x v="58"/>
    <x:x v="58"/>
    <x:x v="1"/>
    <x:x v="679"/>
    <x:x v="1408"/>
    <x:x v="756"/>
    <x:x v="1105"/>
  </x:r>
  <x:r>
    <x:x v="58"/>
    <x:x v="58"/>
    <x:x v="1"/>
    <x:x v="680"/>
    <x:x v="542"/>
    <x:x v="2279"/>
    <x:x v="2256"/>
  </x:r>
  <x:r>
    <x:x v="58"/>
    <x:x v="58"/>
    <x:x v="1"/>
    <x:x v="161"/>
    <x:x v="1434"/>
    <x:x v="2617"/>
    <x:x v="2480"/>
  </x:r>
  <x:r>
    <x:x v="58"/>
    <x:x v="58"/>
    <x:x v="1"/>
    <x:x v="305"/>
    <x:x v="378"/>
    <x:x v="1413"/>
    <x:x v="1878"/>
  </x:r>
  <x:r>
    <x:x v="58"/>
    <x:x v="58"/>
    <x:x v="1"/>
    <x:x v="681"/>
    <x:x v="1181"/>
    <x:x v="1847"/>
    <x:x v="2291"/>
  </x:r>
  <x:r>
    <x:x v="58"/>
    <x:x v="58"/>
    <x:x v="1"/>
    <x:x v="650"/>
    <x:x v="628"/>
    <x:x v="840"/>
    <x:x v="1588"/>
  </x:r>
  <x:r>
    <x:x v="58"/>
    <x:x v="58"/>
    <x:x v="1"/>
    <x:x v="166"/>
    <x:x v="539"/>
    <x:x v="2149"/>
    <x:x v="2330"/>
  </x:r>
  <x:r>
    <x:x v="58"/>
    <x:x v="58"/>
    <x:x v="1"/>
    <x:x v="456"/>
    <x:x v="244"/>
    <x:x v="1522"/>
    <x:x v="1584"/>
  </x:r>
  <x:r>
    <x:x v="58"/>
    <x:x v="58"/>
    <x:x v="1"/>
    <x:x v="167"/>
    <x:x v="720"/>
    <x:x v="2686"/>
    <x:x v="2330"/>
  </x:r>
  <x:r>
    <x:x v="58"/>
    <x:x v="58"/>
    <x:x v="1"/>
    <x:x v="638"/>
    <x:x v="1098"/>
    <x:x v="1292"/>
    <x:x v="802"/>
  </x:r>
  <x:r>
    <x:x v="58"/>
    <x:x v="58"/>
    <x:x v="1"/>
    <x:x v="208"/>
    <x:x v="708"/>
    <x:x v="1033"/>
    <x:x v="1667"/>
  </x:r>
  <x:r>
    <x:x v="58"/>
    <x:x v="58"/>
    <x:x v="1"/>
    <x:x v="81"/>
    <x:x v="469"/>
    <x:x v="1326"/>
    <x:x v="561"/>
  </x:r>
  <x:r>
    <x:x v="58"/>
    <x:x v="58"/>
    <x:x v="1"/>
    <x:x v="81"/>
    <x:x v="470"/>
    <x:x v="1327"/>
    <x:x v="1836"/>
  </x:r>
  <x:r>
    <x:x v="58"/>
    <x:x v="58"/>
    <x:x v="1"/>
    <x:x v="682"/>
    <x:x v="1422"/>
    <x:x v="1633"/>
    <x:x v="1913"/>
  </x:r>
  <x:r>
    <x:x v="58"/>
    <x:x v="58"/>
    <x:x v="1"/>
    <x:x v="683"/>
    <x:x v="218"/>
    <x:x v="806"/>
    <x:x v="989"/>
  </x:r>
  <x:r>
    <x:x v="58"/>
    <x:x v="58"/>
    <x:x v="1"/>
    <x:x v="500"/>
    <x:x v="452"/>
    <x:x v="1898"/>
    <x:x v="1005"/>
  </x:r>
  <x:r>
    <x:x v="58"/>
    <x:x v="58"/>
    <x:x v="1"/>
    <x:x v="556"/>
    <x:x v="436"/>
    <x:x v="2622"/>
    <x:x v="1248"/>
  </x:r>
  <x:r>
    <x:x v="58"/>
    <x:x v="58"/>
    <x:x v="1"/>
    <x:x v="656"/>
    <x:x v="753"/>
    <x:x v="2705"/>
    <x:x v="1456"/>
  </x:r>
  <x:r>
    <x:x v="58"/>
    <x:x v="58"/>
    <x:x v="1"/>
    <x:x v="417"/>
    <x:x v="1449"/>
    <x:x v="2360"/>
    <x:x v="2368"/>
  </x:r>
  <x:r>
    <x:x v="58"/>
    <x:x v="58"/>
    <x:x v="1"/>
    <x:x v="684"/>
    <x:x v="615"/>
    <x:x v="430"/>
    <x:x v="744"/>
  </x:r>
  <x:r>
    <x:x v="58"/>
    <x:x v="58"/>
    <x:x v="1"/>
    <x:x v="617"/>
    <x:x v="559"/>
    <x:x v="2332"/>
    <x:x v="1279"/>
  </x:r>
  <x:r>
    <x:x v="58"/>
    <x:x v="58"/>
    <x:x v="1"/>
    <x:x v="617"/>
    <x:x v="560"/>
    <x:x v="2333"/>
    <x:x v="1272"/>
  </x:r>
  <x:r>
    <x:x v="58"/>
    <x:x v="58"/>
    <x:x v="1"/>
    <x:x v="673"/>
    <x:x v="226"/>
    <x:x v="2802"/>
    <x:x v="1409"/>
  </x:r>
  <x:r>
    <x:x v="59"/>
    <x:x v="59"/>
    <x:x v="0"/>
    <x:x v="685"/>
    <x:x v="577"/>
    <x:x v="238"/>
    <x:x v="896"/>
  </x:r>
  <x:r>
    <x:x v="59"/>
    <x:x v="59"/>
    <x:x v="0"/>
    <x:x v="252"/>
    <x:x v="161"/>
    <x:x v="760"/>
    <x:x v="1785"/>
  </x:r>
  <x:r>
    <x:x v="59"/>
    <x:x v="59"/>
    <x:x v="0"/>
    <x:x v="559"/>
    <x:x v="106"/>
    <x:x v="402"/>
    <x:x v="1785"/>
  </x:r>
  <x:r>
    <x:x v="59"/>
    <x:x v="59"/>
    <x:x v="0"/>
    <x:x v="652"/>
    <x:x v="576"/>
    <x:x v="165"/>
    <x:x v="1877"/>
  </x:r>
  <x:r>
    <x:x v="59"/>
    <x:x v="59"/>
    <x:x v="0"/>
    <x:x v="17"/>
    <x:x v="475"/>
    <x:x v="458"/>
    <x:x v="1601"/>
  </x:r>
  <x:r>
    <x:x v="59"/>
    <x:x v="59"/>
    <x:x v="0"/>
    <x:x v="445"/>
    <x:x v="363"/>
    <x:x v="728"/>
    <x:x v="1785"/>
  </x:r>
  <x:r>
    <x:x v="59"/>
    <x:x v="59"/>
    <x:x v="1"/>
    <x:x v="686"/>
    <x:x v="1071"/>
    <x:x v="1537"/>
    <x:x v="1817"/>
  </x:r>
  <x:r>
    <x:x v="59"/>
    <x:x v="59"/>
    <x:x v="1"/>
    <x:x v="686"/>
    <x:x v="1072"/>
    <x:x v="1538"/>
    <x:x v="23"/>
  </x:r>
  <x:r>
    <x:x v="59"/>
    <x:x v="59"/>
    <x:x v="1"/>
    <x:x v="236"/>
    <x:x v="1279"/>
    <x:x v="2323"/>
    <x:x v="1696"/>
  </x:r>
  <x:r>
    <x:x v="59"/>
    <x:x v="59"/>
    <x:x v="1"/>
    <x:x v="687"/>
    <x:x v="1433"/>
    <x:x v="2349"/>
    <x:x v="1698"/>
  </x:r>
  <x:r>
    <x:x v="59"/>
    <x:x v="59"/>
    <x:x v="1"/>
    <x:x v="688"/>
    <x:x v="236"/>
    <x:x v="1687"/>
    <x:x v="2339"/>
  </x:r>
  <x:r>
    <x:x v="59"/>
    <x:x v="59"/>
    <x:x v="1"/>
    <x:x v="689"/>
    <x:x v="776"/>
    <x:x v="1756"/>
    <x:x v="1696"/>
  </x:r>
  <x:r>
    <x:x v="59"/>
    <x:x v="59"/>
    <x:x v="1"/>
    <x:x v="611"/>
    <x:x v="904"/>
    <x:x v="1599"/>
    <x:x v="1951"/>
  </x:r>
  <x:r>
    <x:x v="59"/>
    <x:x v="59"/>
    <x:x v="1"/>
    <x:x v="690"/>
    <x:x v="388"/>
    <x:x v="639"/>
    <x:x v="1697"/>
  </x:r>
  <x:r>
    <x:x v="59"/>
    <x:x v="59"/>
    <x:x v="1"/>
    <x:x v="691"/>
    <x:x v="1079"/>
    <x:x v="2251"/>
    <x:x v="1699"/>
  </x:r>
  <x:r>
    <x:x v="59"/>
    <x:x v="59"/>
    <x:x v="1"/>
    <x:x v="12"/>
    <x:x v="481"/>
    <x:x v="1567"/>
    <x:x v="1699"/>
  </x:r>
  <x:r>
    <x:x v="59"/>
    <x:x v="59"/>
    <x:x v="1"/>
    <x:x v="574"/>
    <x:x v="382"/>
    <x:x v="897"/>
    <x:x v="1816"/>
  </x:r>
  <x:r>
    <x:x v="59"/>
    <x:x v="59"/>
    <x:x v="1"/>
    <x:x v="574"/>
    <x:x v="383"/>
    <x:x v="898"/>
    <x:x v="53"/>
  </x:r>
  <x:r>
    <x:x v="59"/>
    <x:x v="59"/>
    <x:x v="1"/>
    <x:x v="692"/>
    <x:x v="529"/>
    <x:x v="1703"/>
    <x:x v="1817"/>
  </x:r>
  <x:r>
    <x:x v="59"/>
    <x:x v="59"/>
    <x:x v="1"/>
    <x:x v="692"/>
    <x:x v="530"/>
    <x:x v="1704"/>
    <x:x v="24"/>
  </x:r>
  <x:r>
    <x:x v="59"/>
    <x:x v="59"/>
    <x:x v="1"/>
    <x:x v="693"/>
    <x:x v="1149"/>
    <x:x v="1802"/>
    <x:x v="1084"/>
  </x:r>
  <x:r>
    <x:x v="60"/>
    <x:x v="60"/>
    <x:x v="0"/>
    <x:x v="430"/>
    <x:x v="313"/>
    <x:x v="532"/>
    <x:x v="2179"/>
  </x:r>
  <x:r>
    <x:x v="60"/>
    <x:x v="60"/>
    <x:x v="0"/>
    <x:x v="323"/>
    <x:x v="221"/>
    <x:x v="408"/>
    <x:x v="784"/>
  </x:r>
  <x:r>
    <x:x v="60"/>
    <x:x v="60"/>
    <x:x v="0"/>
    <x:x v="377"/>
    <x:x v="135"/>
    <x:x v="1006"/>
    <x:x v="2182"/>
  </x:r>
  <x:r>
    <x:x v="60"/>
    <x:x v="60"/>
    <x:x v="0"/>
    <x:x v="139"/>
    <x:x v="594"/>
    <x:x v="15"/>
    <x:x v="2471"/>
  </x:r>
  <x:r>
    <x:x v="60"/>
    <x:x v="60"/>
    <x:x v="0"/>
    <x:x v="232"/>
    <x:x v="275"/>
    <x:x v="466"/>
    <x:x v="1119"/>
  </x:r>
  <x:r>
    <x:x v="60"/>
    <x:x v="60"/>
    <x:x v="1"/>
    <x:x v="679"/>
    <x:x v="436"/>
    <x:x v="1974"/>
    <x:x v="963"/>
  </x:r>
  <x:r>
    <x:x v="60"/>
    <x:x v="60"/>
    <x:x v="1"/>
    <x:x v="381"/>
    <x:x v="706"/>
    <x:x v="1248"/>
    <x:x v="2356"/>
  </x:r>
  <x:r>
    <x:x v="60"/>
    <x:x v="60"/>
    <x:x v="1"/>
    <x:x v="637"/>
    <x:x v="981"/>
    <x:x v="1092"/>
    <x:x v="1849"/>
  </x:r>
  <x:r>
    <x:x v="60"/>
    <x:x v="60"/>
    <x:x v="1"/>
    <x:x v="294"/>
    <x:x v="1131"/>
    <x:x v="1195"/>
    <x:x v="975"/>
  </x:r>
  <x:r>
    <x:x v="60"/>
    <x:x v="60"/>
    <x:x v="1"/>
    <x:x v="694"/>
    <x:x v="687"/>
    <x:x v="1069"/>
    <x:x v="2227"/>
  </x:r>
  <x:r>
    <x:x v="60"/>
    <x:x v="60"/>
    <x:x v="1"/>
    <x:x v="695"/>
    <x:x v="391"/>
    <x:x v="1858"/>
    <x:x v="428"/>
  </x:r>
  <x:r>
    <x:x v="60"/>
    <x:x v="60"/>
    <x:x v="1"/>
    <x:x v="695"/>
    <x:x v="392"/>
    <x:x v="1859"/>
    <x:x v="31"/>
  </x:r>
  <x:r>
    <x:x v="60"/>
    <x:x v="60"/>
    <x:x v="1"/>
    <x:x v="696"/>
    <x:x v="1397"/>
    <x:x v="1962"/>
    <x:x v="909"/>
  </x:r>
  <x:r>
    <x:x v="60"/>
    <x:x v="60"/>
    <x:x v="1"/>
    <x:x v="652"/>
    <x:x v="1435"/>
    <x:x v="1127"/>
    <x:x v="1594"/>
  </x:r>
  <x:r>
    <x:x v="60"/>
    <x:x v="60"/>
    <x:x v="1"/>
    <x:x v="398"/>
    <x:x v="1027"/>
    <x:x v="1167"/>
    <x:x v="966"/>
  </x:r>
  <x:r>
    <x:x v="60"/>
    <x:x v="60"/>
    <x:x v="1"/>
    <x:x v="325"/>
    <x:x v="1256"/>
    <x:x v="2530"/>
    <x:x v="320"/>
  </x:r>
  <x:r>
    <x:x v="60"/>
    <x:x v="60"/>
    <x:x v="1"/>
    <x:x v="416"/>
    <x:x v="662"/>
    <x:x v="2217"/>
    <x:x v="2356"/>
  </x:r>
  <x:r>
    <x:x v="60"/>
    <x:x v="60"/>
    <x:x v="1"/>
    <x:x v="577"/>
    <x:x v="1274"/>
    <x:x v="2248"/>
    <x:x v="1829"/>
  </x:r>
  <x:r>
    <x:x v="60"/>
    <x:x v="60"/>
    <x:x v="1"/>
    <x:x v="502"/>
    <x:x v="499"/>
    <x:x v="912"/>
    <x:x v="1809"/>
  </x:r>
  <x:r>
    <x:x v="60"/>
    <x:x v="60"/>
    <x:x v="1"/>
    <x:x v="289"/>
    <x:x v="395"/>
    <x:x v="825"/>
    <x:x v="642"/>
  </x:r>
  <x:r>
    <x:x v="60"/>
    <x:x v="60"/>
    <x:x v="1"/>
    <x:x v="628"/>
    <x:x v="1331"/>
    <x:x v="2715"/>
    <x:x v="1636"/>
  </x:r>
  <x:r>
    <x:x v="60"/>
    <x:x v="60"/>
    <x:x v="1"/>
    <x:x v="591"/>
    <x:x v="1228"/>
    <x:x v="1832"/>
    <x:x v="2093"/>
  </x:r>
  <x:r>
    <x:x v="60"/>
    <x:x v="60"/>
    <x:x v="1"/>
    <x:x v="115"/>
    <x:x v="678"/>
    <x:x v="636"/>
    <x:x v="1404"/>
  </x:r>
  <x:r>
    <x:x v="60"/>
    <x:x v="60"/>
    <x:x v="1"/>
    <x:x v="115"/>
    <x:x v="679"/>
    <x:x v="637"/>
    <x:x v="2426"/>
  </x:r>
  <x:r>
    <x:x v="60"/>
    <x:x v="60"/>
    <x:x v="1"/>
    <x:x v="377"/>
    <x:x v="993"/>
    <x:x v="2113"/>
    <x:x v="2183"/>
  </x:r>
  <x:r>
    <x:x v="60"/>
    <x:x v="60"/>
    <x:x v="1"/>
    <x:x v="491"/>
    <x:x v="837"/>
    <x:x v="827"/>
    <x:x v="1849"/>
  </x:r>
  <x:r>
    <x:x v="60"/>
    <x:x v="60"/>
    <x:x v="1"/>
    <x:x v="252"/>
    <x:x v="614"/>
    <x:x v="2351"/>
    <x:x v="1830"/>
  </x:r>
  <x:r>
    <x:x v="60"/>
    <x:x v="60"/>
    <x:x v="1"/>
    <x:x v="385"/>
    <x:x v="311"/>
    <x:x v="2101"/>
    <x:x v="2353"/>
  </x:r>
  <x:r>
    <x:x v="61"/>
    <x:x v="61"/>
    <x:x v="0"/>
    <x:x v="430"/>
    <x:x v="152"/>
    <x:x v="367"/>
    <x:x v="2179"/>
  </x:r>
  <x:r>
    <x:x v="61"/>
    <x:x v="61"/>
    <x:x v="0"/>
    <x:x v="649"/>
    <x:x v="99"/>
    <x:x v="371"/>
    <x:x v="1095"/>
  </x:r>
  <x:r>
    <x:x v="61"/>
    <x:x v="61"/>
    <x:x v="0"/>
    <x:x v="697"/>
    <x:x v="581"/>
    <x:x v="289"/>
    <x:x v="2293"/>
  </x:r>
  <x:r>
    <x:x v="61"/>
    <x:x v="61"/>
    <x:x v="0"/>
    <x:x v="26"/>
    <x:x v="492"/>
    <x:x v="323"/>
    <x:x v="994"/>
  </x:r>
  <x:r>
    <x:x v="61"/>
    <x:x v="61"/>
    <x:x v="0"/>
    <x:x v="687"/>
    <x:x v="302"/>
    <x:x v="781"/>
    <x:x v="594"/>
  </x:r>
  <x:r>
    <x:x v="61"/>
    <x:x v="61"/>
    <x:x v="1"/>
    <x:x v="518"/>
    <x:x v="999"/>
    <x:x v="2150"/>
    <x:x v="2245"/>
  </x:r>
  <x:r>
    <x:x v="61"/>
    <x:x v="61"/>
    <x:x v="1"/>
    <x:x v="8"/>
    <x:x v="481"/>
    <x:x v="1963"/>
    <x:x v="1073"/>
  </x:r>
  <x:r>
    <x:x v="61"/>
    <x:x v="61"/>
    <x:x v="1"/>
    <x:x v="698"/>
    <x:x v="654"/>
    <x:x v="961"/>
    <x:x v="995"/>
  </x:r>
  <x:r>
    <x:x v="61"/>
    <x:x v="61"/>
    <x:x v="1"/>
    <x:x v="699"/>
    <x:x v="740"/>
    <x:x v="583"/>
    <x:x v="2091"/>
  </x:r>
  <x:r>
    <x:x v="61"/>
    <x:x v="61"/>
    <x:x v="1"/>
    <x:x v="699"/>
    <x:x v="741"/>
    <x:x v="584"/>
    <x:x v="2404"/>
  </x:r>
  <x:r>
    <x:x v="61"/>
    <x:x v="61"/>
    <x:x v="1"/>
    <x:x v="700"/>
    <x:x v="926"/>
    <x:x v="659"/>
    <x:x v="1969"/>
  </x:r>
  <x:r>
    <x:x v="61"/>
    <x:x v="61"/>
    <x:x v="1"/>
    <x:x v="700"/>
    <x:x v="927"/>
    <x:x v="660"/>
    <x:x v="1284"/>
  </x:r>
  <x:r>
    <x:x v="61"/>
    <x:x v="61"/>
    <x:x v="1"/>
    <x:x v="656"/>
    <x:x v="716"/>
    <x:x v="2159"/>
    <x:x v="1460"/>
  </x:r>
  <x:r>
    <x:x v="61"/>
    <x:x v="61"/>
    <x:x v="1"/>
    <x:x v="656"/>
    <x:x v="717"/>
    <x:x v="2160"/>
    <x:x v="2276"/>
  </x:r>
  <x:r>
    <x:x v="61"/>
    <x:x v="61"/>
    <x:x v="1"/>
    <x:x v="641"/>
    <x:x v="531"/>
    <x:x v="1404"/>
    <x:x v="979"/>
  </x:r>
  <x:r>
    <x:x v="61"/>
    <x:x v="61"/>
    <x:x v="1"/>
    <x:x v="577"/>
    <x:x v="538"/>
    <x:x v="967"/>
    <x:x v="1794"/>
  </x:r>
  <x:r>
    <x:x v="61"/>
    <x:x v="61"/>
    <x:x v="1"/>
    <x:x v="176"/>
    <x:x v="352"/>
    <x:x v="1105"/>
    <x:x v="1948"/>
  </x:r>
  <x:r>
    <x:x v="61"/>
    <x:x v="61"/>
    <x:x v="1"/>
    <x:x v="232"/>
    <x:x v="584"/>
    <x:x v="2630"/>
    <x:x v="2106"/>
  </x:r>
  <x:r>
    <x:x v="61"/>
    <x:x v="61"/>
    <x:x v="1"/>
    <x:x v="139"/>
    <x:x v="1449"/>
    <x:x v="817"/>
    <x:x v="1388"/>
  </x:r>
  <x:r>
    <x:x v="61"/>
    <x:x v="61"/>
    <x:x v="1"/>
    <x:x v="378"/>
    <x:x v="1196"/>
    <x:x v="2287"/>
    <x:x v="2454"/>
  </x:r>
  <x:r>
    <x:x v="61"/>
    <x:x v="61"/>
    <x:x v="1"/>
    <x:x v="378"/>
    <x:x v="1197"/>
    <x:x v="2288"/>
    <x:x v="114"/>
  </x:r>
  <x:r>
    <x:x v="61"/>
    <x:x v="61"/>
    <x:x v="1"/>
    <x:x v="378"/>
    <x:x v="1198"/>
    <x:x v="2289"/>
    <x:x v="71"/>
  </x:r>
  <x:r>
    <x:x v="61"/>
    <x:x v="61"/>
    <x:x v="1"/>
    <x:x v="701"/>
    <x:x v="1425"/>
    <x:x v="719"/>
    <x:x v="530"/>
  </x:r>
  <x:r>
    <x:x v="61"/>
    <x:x v="61"/>
    <x:x v="1"/>
    <x:x v="702"/>
    <x:x v="1424"/>
    <x:x v="718"/>
    <x:x v="1464"/>
  </x:r>
  <x:r>
    <x:x v="61"/>
    <x:x v="61"/>
    <x:x v="1"/>
    <x:x v="703"/>
    <x:x v="1423"/>
    <x:x v="717"/>
    <x:x v="1565"/>
  </x:r>
  <x:r>
    <x:x v="61"/>
    <x:x v="61"/>
    <x:x v="1"/>
    <x:x v="704"/>
    <x:x v="1423"/>
    <x:x v="702"/>
    <x:x v="1645"/>
  </x:r>
  <x:r>
    <x:x v="61"/>
    <x:x v="61"/>
    <x:x v="1"/>
    <x:x v="705"/>
    <x:x v="1422"/>
    <x:x v="701"/>
    <x:x v="1464"/>
  </x:r>
  <x:r>
    <x:x v="61"/>
    <x:x v="61"/>
    <x:x v="1"/>
    <x:x v="460"/>
    <x:x v="1421"/>
    <x:x v="700"/>
    <x:x v="1566"/>
  </x:r>
  <x:r>
    <x:x v="61"/>
    <x:x v="61"/>
    <x:x v="1"/>
    <x:x v="591"/>
    <x:x v="395"/>
    <x:x v="2155"/>
    <x:x v="1958"/>
  </x:r>
  <x:r>
    <x:x v="62"/>
    <x:x v="62"/>
    <x:x v="0"/>
    <x:x v="440"/>
    <x:x v="311"/>
    <x:x v="137"/>
    <x:x v="1997"/>
  </x:r>
  <x:r>
    <x:x v="62"/>
    <x:x v="62"/>
    <x:x v="0"/>
    <x:x v="101"/>
    <x:x v="593"/>
    <x:x v="160"/>
    <x:x v="1997"/>
  </x:r>
  <x:r>
    <x:x v="62"/>
    <x:x v="62"/>
    <x:x v="0"/>
    <x:x v="325"/>
    <x:x v="134"/>
    <x:x v="429"/>
    <x:x v="1996"/>
  </x:r>
  <x:r>
    <x:x v="62"/>
    <x:x v="62"/>
    <x:x v="0"/>
    <x:x v="556"/>
    <x:x v="137"/>
    <x:x v="352"/>
    <x:x v="473"/>
  </x:r>
  <x:r>
    <x:x v="62"/>
    <x:x v="62"/>
    <x:x v="0"/>
    <x:x v="69"/>
    <x:x v="582"/>
    <x:x v="588"/>
    <x:x v="1997"/>
  </x:r>
  <x:r>
    <x:x v="62"/>
    <x:x v="62"/>
    <x:x v="0"/>
    <x:x v="706"/>
    <x:x v="591"/>
    <x:x v="149"/>
    <x:x v="2305"/>
  </x:r>
  <x:r>
    <x:x v="62"/>
    <x:x v="62"/>
    <x:x v="1"/>
    <x:x v="645"/>
    <x:x v="1269"/>
    <x:x v="1747"/>
    <x:x v="285"/>
  </x:r>
  <x:r>
    <x:x v="62"/>
    <x:x v="62"/>
    <x:x v="1"/>
    <x:x v="645"/>
    <x:x v="1270"/>
    <x:x v="1748"/>
    <x:x v="263"/>
  </x:r>
  <x:r>
    <x:x v="62"/>
    <x:x v="62"/>
    <x:x v="1"/>
    <x:x v="645"/>
    <x:x v="1271"/>
    <x:x v="1749"/>
    <x:x v="215"/>
  </x:r>
  <x:r>
    <x:x v="62"/>
    <x:x v="62"/>
    <x:x v="1"/>
    <x:x v="706"/>
    <x:x v="314"/>
    <x:x v="492"/>
    <x:x v="2306"/>
  </x:r>
  <x:r>
    <x:x v="62"/>
    <x:x v="62"/>
    <x:x v="1"/>
    <x:x v="707"/>
    <x:x v="736"/>
    <x:x v="2615"/>
    <x:x v="1455"/>
  </x:r>
  <x:r>
    <x:x v="62"/>
    <x:x v="62"/>
    <x:x v="1"/>
    <x:x v="346"/>
    <x:x v="823"/>
    <x:x v="995"/>
    <x:x v="2105"/>
  </x:r>
  <x:r>
    <x:x v="62"/>
    <x:x v="62"/>
    <x:x v="1"/>
    <x:x v="346"/>
    <x:x v="824"/>
    <x:x v="996"/>
    <x:x v="49"/>
  </x:r>
  <x:r>
    <x:x v="62"/>
    <x:x v="62"/>
    <x:x v="1"/>
    <x:x v="638"/>
    <x:x v="765"/>
    <x:x v="714"/>
    <x:x v="436"/>
  </x:r>
  <x:r>
    <x:x v="62"/>
    <x:x v="62"/>
    <x:x v="1"/>
    <x:x v="95"/>
    <x:x v="329"/>
    <x:x v="929"/>
    <x:x v="352"/>
  </x:r>
  <x:r>
    <x:x v="62"/>
    <x:x v="62"/>
    <x:x v="1"/>
    <x:x v="708"/>
    <x:x v="703"/>
    <x:x v="1475"/>
    <x:x v="818"/>
  </x:r>
  <x:r>
    <x:x v="62"/>
    <x:x v="62"/>
    <x:x v="1"/>
    <x:x v="247"/>
    <x:x v="375"/>
    <x:x v="946"/>
    <x:x v="1609"/>
  </x:r>
  <x:r>
    <x:x v="62"/>
    <x:x v="62"/>
    <x:x v="1"/>
    <x:x v="248"/>
    <x:x v="377"/>
    <x:x v="2125"/>
    <x:x v="1609"/>
  </x:r>
  <x:r>
    <x:x v="62"/>
    <x:x v="62"/>
    <x:x v="1"/>
    <x:x v="249"/>
    <x:x v="447"/>
    <x:x v="2742"/>
    <x:x v="1315"/>
  </x:r>
  <x:r>
    <x:x v="62"/>
    <x:x v="62"/>
    <x:x v="1"/>
    <x:x v="709"/>
    <x:x v="1172"/>
    <x:x v="2208"/>
    <x:x v="2307"/>
  </x:r>
  <x:r>
    <x:x v="62"/>
    <x:x v="62"/>
    <x:x v="1"/>
    <x:x v="710"/>
    <x:x v="1435"/>
    <x:x v="836"/>
    <x:x v="2221"/>
  </x:r>
  <x:r>
    <x:x v="62"/>
    <x:x v="62"/>
    <x:x v="1"/>
    <x:x v="631"/>
    <x:x v="331"/>
    <x:x v="2232"/>
    <x:x v="2306"/>
  </x:r>
  <x:r>
    <x:x v="62"/>
    <x:x v="62"/>
    <x:x v="1"/>
    <x:x v="711"/>
    <x:x v="817"/>
    <x:x v="1139"/>
    <x:x v="1970"/>
  </x:r>
  <x:r>
    <x:x v="62"/>
    <x:x v="62"/>
    <x:x v="1"/>
    <x:x v="712"/>
    <x:x v="487"/>
    <x:x v="2250"/>
    <x:x v="794"/>
  </x:r>
  <x:r>
    <x:x v="62"/>
    <x:x v="62"/>
    <x:x v="1"/>
    <x:x v="713"/>
    <x:x v="684"/>
    <x:x v="1957"/>
    <x:x v="1700"/>
  </x:r>
  <x:r>
    <x:x v="62"/>
    <x:x v="62"/>
    <x:x v="1"/>
    <x:x v="713"/>
    <x:x v="685"/>
    <x:x v="1958"/>
    <x:x v="13"/>
  </x:r>
  <x:r>
    <x:x v="62"/>
    <x:x v="62"/>
    <x:x v="1"/>
    <x:x v="713"/>
    <x:x v="686"/>
    <x:x v="1959"/>
    <x:x v="240"/>
  </x:r>
  <x:r>
    <x:x v="62"/>
    <x:x v="62"/>
    <x:x v="1"/>
    <x:x v="713"/>
    <x:x v="687"/>
    <x:x v="1960"/>
    <x:x v="262"/>
  </x:r>
  <x:r>
    <x:x v="62"/>
    <x:x v="62"/>
    <x:x v="1"/>
    <x:x v="375"/>
    <x:x v="883"/>
    <x:x v="943"/>
    <x:x v="1398"/>
  </x:r>
  <x:r>
    <x:x v="62"/>
    <x:x v="62"/>
    <x:x v="1"/>
    <x:x v="375"/>
    <x:x v="884"/>
    <x:x v="944"/>
    <x:x v="2025"/>
  </x:r>
  <x:r>
    <x:x v="62"/>
    <x:x v="62"/>
    <x:x v="1"/>
    <x:x v="714"/>
    <x:x v="646"/>
    <x:x v="982"/>
    <x:x v="101"/>
  </x:r>
  <x:r>
    <x:x v="62"/>
    <x:x v="62"/>
    <x:x v="1"/>
    <x:x v="714"/>
    <x:x v="647"/>
    <x:x v="983"/>
    <x:x v="90"/>
  </x:r>
  <x:r>
    <x:x v="62"/>
    <x:x v="62"/>
    <x:x v="1"/>
    <x:x v="715"/>
    <x:x v="781"/>
    <x:x v="772"/>
    <x:x v="1799"/>
  </x:r>
  <x:r>
    <x:x v="62"/>
    <x:x v="62"/>
    <x:x v="1"/>
    <x:x v="715"/>
    <x:x v="782"/>
    <x:x v="773"/>
    <x:x v="11"/>
  </x:r>
  <x:r>
    <x:x v="62"/>
    <x:x v="62"/>
    <x:x v="1"/>
    <x:x v="715"/>
    <x:x v="783"/>
    <x:x v="774"/>
    <x:x v="228"/>
  </x:r>
  <x:r>
    <x:x v="62"/>
    <x:x v="62"/>
    <x:x v="1"/>
    <x:x v="715"/>
    <x:x v="784"/>
    <x:x v="775"/>
    <x:x v="235"/>
  </x:r>
  <x:r>
    <x:x v="63"/>
    <x:x v="63"/>
    <x:x v="0"/>
    <x:x v="492"/>
    <x:x v="266"/>
    <x:x v="2"/>
    <x:x v="1263"/>
  </x:r>
  <x:r>
    <x:x v="63"/>
    <x:x v="63"/>
    <x:x v="0"/>
    <x:x v="716"/>
    <x:x v="311"/>
    <x:x v="98"/>
    <x:x v="1727"/>
  </x:r>
  <x:r>
    <x:x v="63"/>
    <x:x v="63"/>
    <x:x v="0"/>
    <x:x v="671"/>
    <x:x v="493"/>
    <x:x v="433"/>
    <x:x v="149"/>
  </x:r>
  <x:r>
    <x:x v="63"/>
    <x:x v="63"/>
    <x:x v="0"/>
    <x:x v="717"/>
    <x:x v="361"/>
    <x:x v="293"/>
    <x:x v="2172"/>
  </x:r>
  <x:r>
    <x:x v="63"/>
    <x:x v="63"/>
    <x:x v="0"/>
    <x:x v="227"/>
    <x:x v="590"/>
    <x:x v="29"/>
    <x:x v="1374"/>
  </x:r>
  <x:r>
    <x:x v="63"/>
    <x:x v="63"/>
    <x:x v="0"/>
    <x:x v="456"/>
    <x:x v="84"/>
    <x:x v="874"/>
    <x:x v="1369"/>
  </x:r>
  <x:r>
    <x:x v="63"/>
    <x:x v="63"/>
    <x:x v="1"/>
    <x:x v="718"/>
    <x:x v="1119"/>
    <x:x v="1274"/>
    <x:x v="1150"/>
  </x:r>
  <x:r>
    <x:x v="63"/>
    <x:x v="63"/>
    <x:x v="1"/>
    <x:x v="718"/>
    <x:x v="1120"/>
    <x:x v="1275"/>
    <x:x v="1151"/>
  </x:r>
  <x:r>
    <x:x v="63"/>
    <x:x v="63"/>
    <x:x v="1"/>
    <x:x v="519"/>
    <x:x v="506"/>
    <x:x v="1306"/>
    <x:x v="2355"/>
  </x:r>
  <x:r>
    <x:x v="63"/>
    <x:x v="63"/>
    <x:x v="1"/>
    <x:x v="719"/>
    <x:x v="206"/>
    <x:x v="2545"/>
    <x:x v="1220"/>
  </x:r>
  <x:r>
    <x:x v="63"/>
    <x:x v="63"/>
    <x:x v="1"/>
    <x:x v="466"/>
    <x:x v="1449"/>
    <x:x v="1709"/>
    <x:x v="2061"/>
  </x:r>
  <x:r>
    <x:x v="63"/>
    <x:x v="63"/>
    <x:x v="1"/>
    <x:x v="456"/>
    <x:x v="1373"/>
    <x:x v="2810"/>
    <x:x v="1370"/>
  </x:r>
  <x:r>
    <x:x v="63"/>
    <x:x v="63"/>
    <x:x v="1"/>
    <x:x v="167"/>
    <x:x v="464"/>
    <x:x v="2646"/>
    <x:x v="2332"/>
  </x:r>
  <x:r>
    <x:x v="63"/>
    <x:x v="63"/>
    <x:x v="1"/>
    <x:x v="720"/>
    <x:x v="1036"/>
    <x:x v="838"/>
    <x:x v="514"/>
  </x:r>
  <x:r>
    <x:x v="63"/>
    <x:x v="63"/>
    <x:x v="1"/>
    <x:x v="720"/>
    <x:x v="1037"/>
    <x:x v="839"/>
    <x:x v="239"/>
  </x:r>
  <x:r>
    <x:x v="63"/>
    <x:x v="63"/>
    <x:x v="1"/>
    <x:x v="352"/>
    <x:x v="992"/>
    <x:x v="2589"/>
    <x:x v="2060"/>
  </x:r>
  <x:r>
    <x:x v="63"/>
    <x:x v="63"/>
    <x:x v="1"/>
    <x:x v="451"/>
    <x:x v="402"/>
    <x:x v="2426"/>
    <x:x v="819"/>
  </x:r>
  <x:r>
    <x:x v="63"/>
    <x:x v="63"/>
    <x:x v="1"/>
    <x:x v="203"/>
    <x:x v="1449"/>
    <x:x v="1100"/>
    <x:x v="748"/>
  </x:r>
  <x:r>
    <x:x v="63"/>
    <x:x v="63"/>
    <x:x v="1"/>
    <x:x v="721"/>
    <x:x v="485"/>
    <x:x v="813"/>
    <x:x v="1109"/>
  </x:r>
  <x:r>
    <x:x v="63"/>
    <x:x v="63"/>
    <x:x v="1"/>
    <x:x v="39"/>
    <x:x v="1190"/>
    <x:x v="2609"/>
    <x:x v="203"/>
  </x:r>
  <x:r>
    <x:x v="63"/>
    <x:x v="63"/>
    <x:x v="1"/>
    <x:x v="39"/>
    <x:x v="1190"/>
    <x:x v="2609"/>
    <x:x v="156"/>
  </x:r>
  <x:r>
    <x:x v="63"/>
    <x:x v="63"/>
    <x:x v="1"/>
    <x:x v="662"/>
    <x:x v="1215"/>
    <x:x v="2123"/>
    <x:x v="95"/>
  </x:r>
  <x:r>
    <x:x v="63"/>
    <x:x v="63"/>
    <x:x v="1"/>
    <x:x v="662"/>
    <x:x v="1215"/>
    <x:x v="2123"/>
    <x:x v="94"/>
  </x:r>
  <x:r>
    <x:x v="63"/>
    <x:x v="63"/>
    <x:x v="1"/>
    <x:x v="722"/>
    <x:x v="1449"/>
    <x:x v="1457"/>
    <x:x v="1444"/>
  </x:r>
  <x:r>
    <x:x v="63"/>
    <x:x v="63"/>
    <x:x v="1"/>
    <x:x v="385"/>
    <x:x v="379"/>
    <x:x v="1760"/>
    <x:x v="2357"/>
  </x:r>
  <x:r>
    <x:x v="64"/>
    <x:x v="64"/>
    <x:x v="0"/>
    <x:x v="723"/>
    <x:x v="575"/>
    <x:x v="124"/>
    <x:x v="565"/>
  </x:r>
  <x:r>
    <x:x v="64"/>
    <x:x v="64"/>
    <x:x v="0"/>
    <x:x v="460"/>
    <x:x v="176"/>
    <x:x v="264"/>
    <x:x v="1032"/>
  </x:r>
  <x:r>
    <x:x v="64"/>
    <x:x v="64"/>
    <x:x v="0"/>
    <x:x v="656"/>
    <x:x v="106"/>
    <x:x v="410"/>
    <x:x v="1458"/>
  </x:r>
  <x:r>
    <x:x v="64"/>
    <x:x v="64"/>
    <x:x v="0"/>
    <x:x v="640"/>
    <x:x v="248"/>
    <x:x v="214"/>
    <x:x v="997"/>
  </x:r>
  <x:r>
    <x:x v="64"/>
    <x:x v="64"/>
    <x:x v="0"/>
    <x:x v="724"/>
    <x:x v="591"/>
    <x:x v="242"/>
    <x:x v="1738"/>
  </x:r>
  <x:r>
    <x:x v="64"/>
    <x:x v="64"/>
    <x:x v="0"/>
    <x:x v="166"/>
    <x:x v="136"/>
    <x:x v="626"/>
    <x:x v="1009"/>
  </x:r>
  <x:r>
    <x:x v="64"/>
    <x:x v="64"/>
    <x:x v="1"/>
    <x:x v="725"/>
    <x:x v="518"/>
    <x:x v="640"/>
    <x:x v="929"/>
  </x:r>
  <x:r>
    <x:x v="64"/>
    <x:x v="64"/>
    <x:x v="1"/>
    <x:x v="678"/>
    <x:x v="650"/>
    <x:x v="710"/>
    <x:x v="908"/>
  </x:r>
  <x:r>
    <x:x v="64"/>
    <x:x v="64"/>
    <x:x v="1"/>
    <x:x v="726"/>
    <x:x v="1106"/>
    <x:x v="2415"/>
    <x:x v="2059"/>
  </x:r>
  <x:r>
    <x:x v="64"/>
    <x:x v="64"/>
    <x:x v="1"/>
    <x:x v="194"/>
    <x:x v="529"/>
    <x:x v="767"/>
    <x:x v="2317"/>
  </x:r>
  <x:r>
    <x:x v="64"/>
    <x:x v="64"/>
    <x:x v="1"/>
    <x:x v="466"/>
    <x:x v="1449"/>
    <x:x v="1903"/>
    <x:x v="2058"/>
  </x:r>
  <x:r>
    <x:x v="64"/>
    <x:x v="64"/>
    <x:x v="1"/>
    <x:x v="456"/>
    <x:x v="1444"/>
    <x:x v="2813"/>
    <x:x v="1368"/>
  </x:r>
  <x:r>
    <x:x v="64"/>
    <x:x v="64"/>
    <x:x v="1"/>
    <x:x v="456"/>
    <x:x v="1445"/>
    <x:x v="2814"/>
    <x:x v="35"/>
  </x:r>
  <x:r>
    <x:x v="64"/>
    <x:x v="64"/>
    <x:x v="1"/>
    <x:x v="167"/>
    <x:x v="1242"/>
    <x:x v="2756"/>
    <x:x v="833"/>
  </x:r>
  <x:r>
    <x:x v="64"/>
    <x:x v="64"/>
    <x:x v="1"/>
    <x:x v="727"/>
    <x:x v="1425"/>
    <x:x v="1251"/>
    <x:x v="1666"/>
  </x:r>
  <x:r>
    <x:x v="64"/>
    <x:x v="64"/>
    <x:x v="1"/>
    <x:x v="728"/>
    <x:x v="707"/>
    <x:x v="1613"/>
    <x:x v="1665"/>
  </x:r>
  <x:r>
    <x:x v="64"/>
    <x:x v="64"/>
    <x:x v="1"/>
    <x:x v="287"/>
    <x:x v="623"/>
    <x:x v="887"/>
    <x:x v="976"/>
  </x:r>
  <x:r>
    <x:x v="64"/>
    <x:x v="64"/>
    <x:x v="1"/>
    <x:x v="14"/>
    <x:x v="653"/>
    <x:x v="1341"/>
    <x:x v="2316"/>
  </x:r>
  <x:r>
    <x:x v="64"/>
    <x:x v="64"/>
    <x:x v="1"/>
    <x:x v="695"/>
    <x:x v="691"/>
    <x:x v="2265"/>
    <x:x v="1690"/>
  </x:r>
  <x:r>
    <x:x v="64"/>
    <x:x v="64"/>
    <x:x v="1"/>
    <x:x v="112"/>
    <x:x v="1214"/>
    <x:x v="1357"/>
    <x:x v="1565"/>
  </x:r>
  <x:r>
    <x:x v="64"/>
    <x:x v="64"/>
    <x:x v="1"/>
    <x:x v="112"/>
    <x:x v="1215"/>
    <x:x v="1358"/>
    <x:x v="779"/>
  </x:r>
  <x:r>
    <x:x v="64"/>
    <x:x v="64"/>
    <x:x v="1"/>
    <x:x v="112"/>
    <x:x v="1216"/>
    <x:x v="1359"/>
    <x:x v="12"/>
  </x:r>
  <x:r>
    <x:x v="64"/>
    <x:x v="64"/>
    <x:x v="1"/>
    <x:x v="112"/>
    <x:x v="1217"/>
    <x:x v="1360"/>
    <x:x v="1917"/>
  </x:r>
  <x:r>
    <x:x v="64"/>
    <x:x v="64"/>
    <x:x v="1"/>
    <x:x v="112"/>
    <x:x v="1218"/>
    <x:x v="1361"/>
    <x:x v="123"/>
  </x:r>
  <x:r>
    <x:x v="64"/>
    <x:x v="64"/>
    <x:x v="1"/>
    <x:x v="112"/>
    <x:x v="1219"/>
    <x:x v="1362"/>
    <x:x v="187"/>
  </x:r>
  <x:r>
    <x:x v="64"/>
    <x:x v="64"/>
    <x:x v="1"/>
    <x:x v="112"/>
    <x:x v="1220"/>
    <x:x v="1363"/>
    <x:x v="251"/>
  </x:r>
  <x:r>
    <x:x v="64"/>
    <x:x v="64"/>
    <x:x v="1"/>
    <x:x v="634"/>
    <x:x v="506"/>
    <x:x v="662"/>
    <x:x v="1201"/>
  </x:r>
  <x:r>
    <x:x v="64"/>
    <x:x v="64"/>
    <x:x v="1"/>
    <x:x v="514"/>
    <x:x v="543"/>
    <x:x v="1406"/>
    <x:x v="1431"/>
  </x:r>
  <x:r>
    <x:x v="64"/>
    <x:x v="64"/>
    <x:x v="1"/>
    <x:x v="398"/>
    <x:x v="562"/>
    <x:x v="804"/>
    <x:x v="2315"/>
  </x:r>
  <x:r>
    <x:x v="64"/>
    <x:x v="64"/>
    <x:x v="1"/>
    <x:x v="349"/>
    <x:x v="1444"/>
    <x:x v="1473"/>
    <x:x v="2191"/>
  </x:r>
  <x:r>
    <x:x v="64"/>
    <x:x v="64"/>
    <x:x v="1"/>
    <x:x v="227"/>
    <x:x v="1438"/>
    <x:x v="1852"/>
    <x:x v="786"/>
  </x:r>
  <x:r>
    <x:x v="64"/>
    <x:x v="64"/>
    <x:x v="1"/>
    <x:x v="577"/>
    <x:x v="707"/>
    <x:x v="1955"/>
    <x:x v="1789"/>
  </x:r>
  <x:r>
    <x:x v="64"/>
    <x:x v="64"/>
    <x:x v="1"/>
    <x:x v="502"/>
    <x:x v="622"/>
    <x:x v="791"/>
    <x:x v="1844"/>
  </x:r>
  <x:r>
    <x:x v="64"/>
    <x:x v="64"/>
    <x:x v="1"/>
    <x:x v="729"/>
    <x:x v="783"/>
    <x:x v="237"/>
    <x:x v="942"/>
  </x:r>
  <x:r>
    <x:x v="64"/>
    <x:x v="64"/>
    <x:x v="1"/>
    <x:x v="730"/>
    <x:x v="670"/>
    <x:x v="1491"/>
    <x:x v="405"/>
  </x:r>
  <x:r>
    <x:x v="64"/>
    <x:x v="64"/>
    <x:x v="1"/>
    <x:x v="37"/>
    <x:x v="515"/>
    <x:x v="1654"/>
    <x:x v="418"/>
  </x:r>
  <x:r>
    <x:x v="64"/>
    <x:x v="64"/>
    <x:x v="1"/>
    <x:x v="375"/>
    <x:x v="816"/>
    <x:x v="1114"/>
    <x:x v="100"/>
  </x:r>
  <x:r>
    <x:x v="64"/>
    <x:x v="64"/>
    <x:x v="1"/>
    <x:x v="375"/>
    <x:x v="817"/>
    <x:x v="1115"/>
    <x:x v="124"/>
  </x:r>
  <x:r>
    <x:x v="65"/>
    <x:x v="65"/>
    <x:x v="0"/>
    <x:x v="56"/>
    <x:x v="127"/>
    <x:x v="74"/>
    <x:x v="2297"/>
  </x:r>
  <x:r>
    <x:x v="65"/>
    <x:x v="65"/>
    <x:x v="0"/>
    <x:x v="422"/>
    <x:x v="139"/>
    <x:x v="409"/>
    <x:x v="947"/>
  </x:r>
  <x:r>
    <x:x v="65"/>
    <x:x v="65"/>
    <x:x v="0"/>
    <x:x v="380"/>
    <x:x v="585"/>
    <x:x v="49"/>
    <x:x v="810"/>
  </x:r>
  <x:r>
    <x:x v="65"/>
    <x:x v="65"/>
    <x:x v="0"/>
    <x:x v="731"/>
    <x:x v="594"/>
    <x:x v="93"/>
    <x:x v="2312"/>
  </x:r>
  <x:r>
    <x:x v="65"/>
    <x:x v="65"/>
    <x:x v="1"/>
    <x:x v="732"/>
    <x:x v="1006"/>
    <x:x v="1249"/>
    <x:x v="93"/>
  </x:r>
  <x:r>
    <x:x v="65"/>
    <x:x v="65"/>
    <x:x v="1"/>
    <x:x v="732"/>
    <x:x v="1007"/>
    <x:x v="1250"/>
    <x:x v="242"/>
  </x:r>
  <x:r>
    <x:x v="65"/>
    <x:x v="65"/>
    <x:x v="1"/>
    <x:x v="733"/>
    <x:x v="1446"/>
    <x:x v="1178"/>
    <x:x v="842"/>
  </x:r>
  <x:r>
    <x:x v="65"/>
    <x:x v="65"/>
    <x:x v="1"/>
    <x:x v="734"/>
    <x:x v="781"/>
    <x:x v="2525"/>
    <x:x v="841"/>
  </x:r>
  <x:r>
    <x:x v="65"/>
    <x:x v="65"/>
    <x:x v="1"/>
    <x:x v="735"/>
    <x:x v="1427"/>
    <x:x v="1414"/>
    <x:x v="2438"/>
  </x:r>
  <x:r>
    <x:x v="65"/>
    <x:x v="65"/>
    <x:x v="1"/>
    <x:x v="466"/>
    <x:x v="1437"/>
    <x:x v="2585"/>
    <x:x v="2057"/>
  </x:r>
  <x:r>
    <x:x v="65"/>
    <x:x v="65"/>
    <x:x v="1"/>
    <x:x v="638"/>
    <x:x v="734"/>
    <x:x v="517"/>
    <x:x v="435"/>
  </x:r>
  <x:r>
    <x:x v="65"/>
    <x:x v="65"/>
    <x:x v="1"/>
    <x:x v="736"/>
    <x:x v="223"/>
    <x:x v="609"/>
    <x:x v="2417"/>
  </x:r>
  <x:r>
    <x:x v="65"/>
    <x:x v="65"/>
    <x:x v="1"/>
    <x:x v="724"/>
    <x:x v="321"/>
    <x:x v="1338"/>
    <x:x v="581"/>
  </x:r>
  <x:r>
    <x:x v="65"/>
    <x:x v="65"/>
    <x:x v="1"/>
    <x:x v="69"/>
    <x:x v="533"/>
    <x:x v="1684"/>
    <x:x v="945"/>
  </x:r>
  <x:r>
    <x:x v="65"/>
    <x:x v="65"/>
    <x:x v="1"/>
    <x:x v="737"/>
    <x:x v="889"/>
    <x:x v="89"/>
    <x:x v="967"/>
  </x:r>
  <x:r>
    <x:x v="65"/>
    <x:x v="65"/>
    <x:x v="1"/>
    <x:x v="709"/>
    <x:x v="827"/>
    <x:x v="31"/>
    <x:x v="674"/>
  </x:r>
  <x:r>
    <x:x v="65"/>
    <x:x v="65"/>
    <x:x v="1"/>
    <x:x v="226"/>
    <x:x v="508"/>
    <x:x v="2257"/>
    <x:x v="2433"/>
  </x:r>
  <x:r>
    <x:x v="65"/>
    <x:x v="65"/>
    <x:x v="1"/>
    <x:x v="226"/>
    <x:x v="509"/>
    <x:x v="2258"/>
    <x:x v="2115"/>
  </x:r>
  <x:r>
    <x:x v="65"/>
    <x:x v="65"/>
    <x:x v="1"/>
    <x:x v="557"/>
    <x:x v="721"/>
    <x:x v="2297"/>
    <x:x v="1663"/>
  </x:r>
  <x:r>
    <x:x v="65"/>
    <x:x v="65"/>
    <x:x v="1"/>
    <x:x v="711"/>
    <x:x v="658"/>
    <x:x v="1078"/>
    <x:x v="355"/>
  </x:r>
  <x:r>
    <x:x v="65"/>
    <x:x v="65"/>
    <x:x v="1"/>
    <x:x v="582"/>
    <x:x v="680"/>
    <x:x v="1371"/>
    <x:x v="1565"/>
  </x:r>
  <x:r>
    <x:x v="65"/>
    <x:x v="65"/>
    <x:x v="1"/>
    <x:x v="582"/>
    <x:x v="681"/>
    <x:x v="1372"/>
    <x:x v="395"/>
  </x:r>
  <x:r>
    <x:x v="65"/>
    <x:x v="65"/>
    <x:x v="1"/>
    <x:x v="582"/>
    <x:x v="682"/>
    <x:x v="1373"/>
    <x:x v="1322"/>
  </x:r>
  <x:r>
    <x:x v="65"/>
    <x:x v="65"/>
    <x:x v="1"/>
    <x:x v="101"/>
    <x:x v="1444"/>
    <x:x v="1547"/>
    <x:x v="945"/>
  </x:r>
  <x:r>
    <x:x v="65"/>
    <x:x v="65"/>
    <x:x v="1"/>
    <x:x v="525"/>
    <x:x v="425"/>
    <x:x v="2156"/>
    <x:x v="111"/>
  </x:r>
  <x:r>
    <x:x v="65"/>
    <x:x v="65"/>
    <x:x v="1"/>
    <x:x v="525"/>
    <x:x v="426"/>
    <x:x v="2157"/>
    <x:x v="60"/>
  </x:r>
  <x:r>
    <x:x v="65"/>
    <x:x v="65"/>
    <x:x v="1"/>
    <x:x v="490"/>
    <x:x v="1158"/>
    <x:x v="2022"/>
    <x:x v="1834"/>
  </x:r>
  <x:r>
    <x:x v="65"/>
    <x:x v="65"/>
    <x:x v="1"/>
    <x:x v="490"/>
    <x:x v="1159"/>
    <x:x v="2023"/>
    <x:x v="22"/>
  </x:r>
  <x:r>
    <x:x v="65"/>
    <x:x v="65"/>
    <x:x v="1"/>
    <x:x v="738"/>
    <x:x v="782"/>
    <x:x v="966"/>
    <x:x v="689"/>
  </x:r>
  <x:r>
    <x:x v="65"/>
    <x:x v="65"/>
    <x:x v="1"/>
    <x:x v="739"/>
    <x:x v="548"/>
    <x:x v="2546"/>
    <x:x v="1037"/>
  </x:r>
  <x:r>
    <x:x v="65"/>
    <x:x v="65"/>
    <x:x v="1"/>
    <x:x v="506"/>
    <x:x v="729"/>
    <x:x v="1534"/>
    <x:x v="1565"/>
  </x:r>
  <x:r>
    <x:x v="65"/>
    <x:x v="65"/>
    <x:x v="1"/>
    <x:x v="506"/>
    <x:x v="730"/>
    <x:x v="1535"/>
    <x:x v="217"/>
  </x:r>
  <x:r>
    <x:x v="65"/>
    <x:x v="65"/>
    <x:x v="1"/>
    <x:x v="506"/>
    <x:x v="731"/>
    <x:x v="1536"/>
    <x:x v="2434"/>
  </x:r>
  <x:r>
    <x:x v="65"/>
    <x:x v="65"/>
    <x:x v="1"/>
    <x:x v="506"/>
    <x:x v="732"/>
    <x:x v="1537"/>
    <x:x v="91"/>
  </x:r>
  <x:r>
    <x:x v="65"/>
    <x:x v="65"/>
    <x:x v="1"/>
    <x:x v="506"/>
    <x:x v="733"/>
    <x:x v="1538"/>
    <x:x v="92"/>
  </x:r>
  <x:r>
    <x:x v="65"/>
    <x:x v="65"/>
    <x:x v="1"/>
    <x:x v="715"/>
    <x:x v="509"/>
    <x:x v="1246"/>
    <x:x v="1784"/>
  </x:r>
  <x:r>
    <x:x v="65"/>
    <x:x v="65"/>
    <x:x v="1"/>
    <x:x v="715"/>
    <x:x v="510"/>
    <x:x v="1247"/>
    <x:x v="1146"/>
  </x:r>
  <x:r>
    <x:x v="66"/>
    <x:x v="66"/>
    <x:x v="0"/>
    <x:x v="504"/>
    <x:x v="324"/>
    <x:x v="122"/>
    <x:x v="881"/>
  </x:r>
  <x:r>
    <x:x v="66"/>
    <x:x v="66"/>
    <x:x v="0"/>
    <x:x v="740"/>
    <x:x v="594"/>
    <x:x v="36"/>
    <x:x v="1736"/>
  </x:r>
  <x:r>
    <x:x v="66"/>
    <x:x v="66"/>
    <x:x v="0"/>
    <x:x v="741"/>
    <x:x v="594"/>
    <x:x v="244"/>
    <x:x v="893"/>
  </x:r>
  <x:r>
    <x:x v="66"/>
    <x:x v="66"/>
    <x:x v="0"/>
    <x:x v="112"/>
    <x:x v="214"/>
    <x:x v="215"/>
    <x:x v="40"/>
  </x:r>
  <x:r>
    <x:x v="66"/>
    <x:x v="66"/>
    <x:x v="0"/>
    <x:x v="727"/>
    <x:x v="194"/>
    <x:x v="676"/>
    <x:x v="2252"/>
  </x:r>
  <x:r>
    <x:x v="66"/>
    <x:x v="66"/>
    <x:x v="0"/>
    <x:x v="691"/>
    <x:x v="97"/>
    <x:x v="225"/>
    <x:x v="683"/>
  </x:r>
  <x:r>
    <x:x v="66"/>
    <x:x v="66"/>
    <x:x v="0"/>
    <x:x v="687"/>
    <x:x v="193"/>
    <x:x v="484"/>
    <x:x v="683"/>
  </x:r>
  <x:r>
    <x:x v="66"/>
    <x:x v="66"/>
    <x:x v="0"/>
    <x:x v="236"/>
    <x:x v="201"/>
    <x:x v="246"/>
    <x:x v="683"/>
  </x:r>
  <x:r>
    <x:x v="66"/>
    <x:x v="66"/>
    <x:x v="0"/>
    <x:x v="532"/>
    <x:x v="554"/>
    <x:x v="92"/>
    <x:x v="1728"/>
  </x:r>
  <x:r>
    <x:x v="66"/>
    <x:x v="66"/>
    <x:x v="1"/>
    <x:x v="315"/>
    <x:x v="437"/>
    <x:x v="2482"/>
    <x:x v="2207"/>
  </x:r>
  <x:r>
    <x:x v="66"/>
    <x:x v="66"/>
    <x:x v="1"/>
    <x:x v="646"/>
    <x:x v="873"/>
    <x:x v="2652"/>
    <x:x v="165"/>
  </x:r>
  <x:r>
    <x:x v="66"/>
    <x:x v="66"/>
    <x:x v="1"/>
    <x:x v="646"/>
    <x:x v="874"/>
    <x:x v="2653"/>
    <x:x v="2478"/>
  </x:r>
  <x:r>
    <x:x v="66"/>
    <x:x v="66"/>
    <x:x v="1"/>
    <x:x v="481"/>
    <x:x v="350"/>
    <x:x v="1686"/>
    <x:x v="484"/>
  </x:r>
  <x:r>
    <x:x v="66"/>
    <x:x v="66"/>
    <x:x v="1"/>
    <x:x v="255"/>
    <x:x v="1439"/>
    <x:x v="1057"/>
    <x:x v="1546"/>
  </x:r>
  <x:r>
    <x:x v="66"/>
    <x:x v="66"/>
    <x:x v="1"/>
    <x:x v="742"/>
    <x:x v="276"/>
    <x:x v="1079"/>
    <x:x v="2096"/>
  </x:r>
  <x:r>
    <x:x v="66"/>
    <x:x v="66"/>
    <x:x v="1"/>
    <x:x v="743"/>
    <x:x v="845"/>
    <x:x v="2249"/>
    <x:x v="2098"/>
  </x:r>
  <x:r>
    <x:x v="66"/>
    <x:x v="66"/>
    <x:x v="1"/>
    <x:x v="112"/>
    <x:x v="676"/>
    <x:x v="1566"/>
    <x:x v="40"/>
  </x:r>
  <x:r>
    <x:x v="66"/>
    <x:x v="66"/>
    <x:x v="1"/>
    <x:x v="295"/>
    <x:x v="1422"/>
    <x:x v="2318"/>
    <x:x v="1626"/>
  </x:r>
  <x:r>
    <x:x v="66"/>
    <x:x v="66"/>
    <x:x v="1"/>
    <x:x v="296"/>
    <x:x v="1337"/>
    <x:x v="2782"/>
    <x:x v="1625"/>
  </x:r>
  <x:r>
    <x:x v="66"/>
    <x:x v="66"/>
    <x:x v="1"/>
    <x:x v="625"/>
    <x:x v="1441"/>
    <x:x v="1446"/>
    <x:x v="1626"/>
  </x:r>
  <x:r>
    <x:x v="66"/>
    <x:x v="66"/>
    <x:x v="1"/>
    <x:x v="741"/>
    <x:x v="450"/>
    <x:x v="1464"/>
    <x:x v="1407"/>
  </x:r>
  <x:r>
    <x:x v="66"/>
    <x:x v="66"/>
    <x:x v="1"/>
    <x:x v="744"/>
    <x:x v="582"/>
    <x:x v="951"/>
    <x:x v="2249"/>
  </x:r>
  <x:r>
    <x:x v="66"/>
    <x:x v="66"/>
    <x:x v="1"/>
    <x:x v="370"/>
    <x:x v="1350"/>
    <x:x v="228"/>
    <x:x v="2177"/>
  </x:r>
  <x:r>
    <x:x v="66"/>
    <x:x v="66"/>
    <x:x v="1"/>
    <x:x v="745"/>
    <x:x v="428"/>
    <x:x v="1623"/>
    <x:x v="2294"/>
  </x:r>
  <x:r>
    <x:x v="66"/>
    <x:x v="66"/>
    <x:x v="1"/>
    <x:x v="656"/>
    <x:x v="987"/>
    <x:x v="2581"/>
    <x:x v="62"/>
  </x:r>
  <x:r>
    <x:x v="66"/>
    <x:x v="66"/>
    <x:x v="1"/>
    <x:x v="656"/>
    <x:x v="988"/>
    <x:x v="2582"/>
    <x:x v="266"/>
  </x:r>
  <x:r>
    <x:x v="66"/>
    <x:x v="66"/>
    <x:x v="1"/>
    <x:x v="746"/>
    <x:x v="611"/>
    <x:x v="1060"/>
    <x:x v="815"/>
  </x:r>
  <x:r>
    <x:x v="66"/>
    <x:x v="66"/>
    <x:x v="1"/>
    <x:x v="702"/>
    <x:x v="470"/>
    <x:x v="1021"/>
    <x:x v="185"/>
  </x:r>
  <x:r>
    <x:x v="66"/>
    <x:x v="66"/>
    <x:x v="1"/>
    <x:x v="703"/>
    <x:x v="469"/>
    <x:x v="1020"/>
    <x:x v="164"/>
  </x:r>
  <x:r>
    <x:x v="66"/>
    <x:x v="66"/>
    <x:x v="1"/>
    <x:x v="713"/>
    <x:x v="548"/>
    <x:x v="2034"/>
    <x:x v="1565"/>
  </x:r>
  <x:r>
    <x:x v="66"/>
    <x:x v="66"/>
    <x:x v="1"/>
    <x:x v="713"/>
    <x:x v="549"/>
    <x:x v="2035"/>
    <x:x v="128"/>
  </x:r>
  <x:r>
    <x:x v="66"/>
    <x:x v="66"/>
    <x:x v="1"/>
    <x:x v="713"/>
    <x:x v="550"/>
    <x:x v="2036"/>
    <x:x v="279"/>
  </x:r>
  <x:r>
    <x:x v="66"/>
    <x:x v="66"/>
    <x:x v="1"/>
    <x:x v="713"/>
    <x:x v="551"/>
    <x:x v="2037"/>
    <x:x v="41"/>
  </x:r>
  <x:r>
    <x:x v="66"/>
    <x:x v="66"/>
    <x:x v="1"/>
    <x:x v="747"/>
    <x:x v="570"/>
    <x:x v="1201"/>
    <x:x v="1565"/>
  </x:r>
  <x:r>
    <x:x v="66"/>
    <x:x v="66"/>
    <x:x v="1"/>
    <x:x v="747"/>
    <x:x v="571"/>
    <x:x v="1202"/>
    <x:x v="184"/>
  </x:r>
  <x:r>
    <x:x v="66"/>
    <x:x v="66"/>
    <x:x v="1"/>
    <x:x v="747"/>
    <x:x v="572"/>
    <x:x v="1203"/>
    <x:x v="257"/>
  </x:r>
  <x:r>
    <x:x v="67"/>
    <x:x v="67"/>
    <x:x v="0"/>
    <x:x v="649"/>
    <x:x v="24"/>
    <x:x v="419"/>
    <x:x v="547"/>
  </x:r>
  <x:r>
    <x:x v="67"/>
    <x:x v="67"/>
    <x:x v="0"/>
    <x:x v="673"/>
    <x:x v="185"/>
    <x:x v="632"/>
    <x:x v="547"/>
  </x:r>
  <x:r>
    <x:x v="67"/>
    <x:x v="67"/>
    <x:x v="0"/>
    <x:x v="672"/>
    <x:x v="498"/>
    <x:x v="483"/>
    <x:x v="547"/>
  </x:r>
  <x:r>
    <x:x v="67"/>
    <x:x v="67"/>
    <x:x v="0"/>
    <x:x v="373"/>
    <x:x v="573"/>
    <x:x v="78"/>
    <x:x v="299"/>
  </x:r>
  <x:r>
    <x:x v="67"/>
    <x:x v="67"/>
    <x:x v="0"/>
    <x:x v="748"/>
    <x:x v="577"/>
    <x:x v="109"/>
    <x:x v="1383"/>
  </x:r>
  <x:r>
    <x:x v="67"/>
    <x:x v="67"/>
    <x:x v="0"/>
    <x:x v="699"/>
    <x:x v="594"/>
    <x:x v="60"/>
    <x:x v="1383"/>
  </x:r>
  <x:r>
    <x:x v="67"/>
    <x:x v="67"/>
    <x:x v="0"/>
    <x:x v="749"/>
    <x:x v="15"/>
    <x:x v="432"/>
    <x:x v="1458"/>
  </x:r>
  <x:r>
    <x:x v="67"/>
    <x:x v="67"/>
    <x:x v="0"/>
    <x:x v="750"/>
    <x:x v="298"/>
    <x:x v="641"/>
    <x:x v="1458"/>
  </x:r>
  <x:r>
    <x:x v="67"/>
    <x:x v="67"/>
    <x:x v="1"/>
    <x:x v="645"/>
    <x:x v="793"/>
    <x:x v="1364"/>
    <x:x v="1565"/>
  </x:r>
  <x:r>
    <x:x v="67"/>
    <x:x v="67"/>
    <x:x v="1"/>
    <x:x v="645"/>
    <x:x v="794"/>
    <x:x v="1365"/>
    <x:x v="282"/>
  </x:r>
  <x:r>
    <x:x v="67"/>
    <x:x v="67"/>
    <x:x v="1"/>
    <x:x v="645"/>
    <x:x v="795"/>
    <x:x v="1366"/>
    <x:x v="216"/>
  </x:r>
  <x:r>
    <x:x v="67"/>
    <x:x v="67"/>
    <x:x v="1"/>
    <x:x v="532"/>
    <x:x v="133"/>
    <x:x v="919"/>
    <x:x v="2171"/>
  </x:r>
  <x:r>
    <x:x v="67"/>
    <x:x v="67"/>
    <x:x v="1"/>
    <x:x v="718"/>
    <x:x v="1030"/>
    <x:x v="1774"/>
    <x:x v="1149"/>
  </x:r>
  <x:r>
    <x:x v="67"/>
    <x:x v="67"/>
    <x:x v="1"/>
    <x:x v="8"/>
    <x:x v="101"/>
    <x:x v="956"/>
    <x:x v="399"/>
  </x:r>
  <x:r>
    <x:x v="67"/>
    <x:x v="67"/>
    <x:x v="1"/>
    <x:x v="358"/>
    <x:x v="341"/>
    <x:x v="2326"/>
    <x:x v="1967"/>
  </x:r>
  <x:r>
    <x:x v="67"/>
    <x:x v="67"/>
    <x:x v="1"/>
    <x:x v="733"/>
    <x:x v="1236"/>
    <x:x v="2369"/>
    <x:x v="854"/>
  </x:r>
  <x:r>
    <x:x v="67"/>
    <x:x v="67"/>
    <x:x v="1"/>
    <x:x v="622"/>
    <x:x v="431"/>
    <x:x v="920"/>
    <x:x v="924"/>
  </x:r>
  <x:r>
    <x:x v="67"/>
    <x:x v="67"/>
    <x:x v="1"/>
    <x:x v="751"/>
    <x:x v="1424"/>
    <x:x v="957"/>
    <x:x v="1356"/>
  </x:r>
  <x:r>
    <x:x v="67"/>
    <x:x v="67"/>
    <x:x v="1"/>
    <x:x v="465"/>
    <x:x v="231"/>
    <x:x v="924"/>
    <x:x v="924"/>
  </x:r>
  <x:r>
    <x:x v="67"/>
    <x:x v="67"/>
    <x:x v="1"/>
    <x:x v="752"/>
    <x:x v="550"/>
    <x:x v="335"/>
    <x:x v="1083"/>
  </x:r>
  <x:r>
    <x:x v="67"/>
    <x:x v="67"/>
    <x:x v="1"/>
    <x:x v="749"/>
    <x:x v="277"/>
    <x:x v="2731"/>
    <x:x v="1443"/>
  </x:r>
  <x:r>
    <x:x v="67"/>
    <x:x v="67"/>
    <x:x v="1"/>
    <x:x v="623"/>
    <x:x v="556"/>
    <x:x v="1232"/>
    <x:x v="898"/>
  </x:r>
  <x:r>
    <x:x v="67"/>
    <x:x v="67"/>
    <x:x v="1"/>
    <x:x v="625"/>
    <x:x v="1400"/>
    <x:x v="2386"/>
    <x:x v="1624"/>
  </x:r>
  <x:r>
    <x:x v="67"/>
    <x:x v="67"/>
    <x:x v="1"/>
    <x:x v="426"/>
    <x:x v="444"/>
    <x:x v="2078"/>
    <x:x v="2298"/>
  </x:r>
  <x:r>
    <x:x v="67"/>
    <x:x v="67"/>
    <x:x v="1"/>
    <x:x v="230"/>
    <x:x v="1444"/>
    <x:x v="2498"/>
    <x:x v="1277"/>
  </x:r>
  <x:r>
    <x:x v="67"/>
    <x:x v="67"/>
    <x:x v="1"/>
    <x:x v="753"/>
    <x:x v="1449"/>
    <x:x v="1144"/>
    <x:x v="2198"/>
  </x:r>
  <x:r>
    <x:x v="67"/>
    <x:x v="67"/>
    <x:x v="1"/>
    <x:x v="556"/>
    <x:x v="461"/>
    <x:x v="2216"/>
    <x:x v="474"/>
  </x:r>
  <x:r>
    <x:x v="67"/>
    <x:x v="67"/>
    <x:x v="1"/>
    <x:x v="436"/>
    <x:x v="294"/>
    <x:x v="1546"/>
    <x:x v="1940"/>
  </x:r>
  <x:r>
    <x:x v="67"/>
    <x:x v="67"/>
    <x:x v="1"/>
    <x:x v="754"/>
    <x:x v="721"/>
    <x:x v="1725"/>
    <x:x v="2019"/>
  </x:r>
  <x:r>
    <x:x v="67"/>
    <x:x v="67"/>
    <x:x v="1"/>
    <x:x v="577"/>
    <x:x v="404"/>
    <x:x v="1572"/>
    <x:x v="203"/>
  </x:r>
  <x:r>
    <x:x v="67"/>
    <x:x v="67"/>
    <x:x v="1"/>
    <x:x v="577"/>
    <x:x v="405"/>
    <x:x v="1573"/>
    <x:x v="226"/>
  </x:r>
  <x:r>
    <x:x v="67"/>
    <x:x v="67"/>
    <x:x v="1"/>
    <x:x v="417"/>
    <x:x v="268"/>
    <x:x v="2088"/>
    <x:x v="2159"/>
  </x:r>
  <x:r>
    <x:x v="67"/>
    <x:x v="67"/>
    <x:x v="1"/>
    <x:x v="755"/>
    <x:x v="512"/>
    <x:x v="942"/>
    <x:x v="2100"/>
  </x:r>
  <x:r>
    <x:x v="67"/>
    <x:x v="67"/>
    <x:x v="1"/>
    <x:x v="756"/>
    <x:x v="1426"/>
    <x:x v="1529"/>
    <x:x v="584"/>
  </x:r>
  <x:r>
    <x:x v="67"/>
    <x:x v="67"/>
    <x:x v="1"/>
    <x:x v="703"/>
    <x:x v="998"/>
    <x:x v="1135"/>
    <x:x v="1031"/>
  </x:r>
  <x:r>
    <x:x v="67"/>
    <x:x v="67"/>
    <x:x v="1"/>
    <x:x v="460"/>
    <x:x v="1246"/>
    <x:x v="1150"/>
    <x:x v="2120"/>
  </x:r>
  <x:r>
    <x:x v="67"/>
    <x:x v="67"/>
    <x:x v="1"/>
    <x:x v="385"/>
    <x:x v="267"/>
    <x:x v="1893"/>
    <x:x v="924"/>
  </x:r>
  <x:r>
    <x:x v="68"/>
    <x:x v="68"/>
    <x:x v="0"/>
    <x:x v="757"/>
    <x:x v="566"/>
    <x:x v="80"/>
    <x:x v="2348"/>
  </x:r>
  <x:r>
    <x:x v="68"/>
    <x:x v="68"/>
    <x:x v="0"/>
    <x:x v="754"/>
    <x:x v="158"/>
    <x:x v="399"/>
    <x:x v="866"/>
  </x:r>
  <x:r>
    <x:x v="68"/>
    <x:x v="68"/>
    <x:x v="0"/>
    <x:x v="514"/>
    <x:x v="184"/>
    <x:x v="188"/>
    <x:x v="1363"/>
  </x:r>
  <x:r>
    <x:x v="68"/>
    <x:x v="68"/>
    <x:x v="0"/>
    <x:x v="295"/>
    <x:x v="156"/>
    <x:x v="457"/>
    <x:x v="1628"/>
  </x:r>
  <x:r>
    <x:x v="68"/>
    <x:x v="68"/>
    <x:x v="0"/>
    <x:x v="688"/>
    <x:x v="93"/>
    <x:x v="112"/>
    <x:x v="2348"/>
  </x:r>
  <x:r>
    <x:x v="68"/>
    <x:x v="68"/>
    <x:x v="0"/>
    <x:x v="254"/>
    <x:x v="123"/>
    <x:x v="844"/>
    <x:x v="910"/>
  </x:r>
  <x:r>
    <x:x v="68"/>
    <x:x v="68"/>
    <x:x v="1"/>
    <x:x v="758"/>
    <x:x v="684"/>
    <x:x v="1560"/>
    <x:x v="1750"/>
  </x:r>
  <x:r>
    <x:x v="68"/>
    <x:x v="68"/>
    <x:x v="1"/>
    <x:x v="496"/>
    <x:x v="332"/>
    <x:x v="1116"/>
    <x:x v="1299"/>
  </x:r>
  <x:r>
    <x:x v="68"/>
    <x:x v="68"/>
    <x:x v="1"/>
    <x:x v="759"/>
    <x:x v="1268"/>
    <x:x v="2162"/>
    <x:x v="764"/>
  </x:r>
  <x:r>
    <x:x v="68"/>
    <x:x v="68"/>
    <x:x v="1"/>
    <x:x v="8"/>
    <x:x v="328"/>
    <x:x v="1397"/>
    <x:x v="121"/>
  </x:r>
  <x:r>
    <x:x v="68"/>
    <x:x v="68"/>
    <x:x v="1"/>
    <x:x v="8"/>
    <x:x v="329"/>
    <x:x v="1398"/>
    <x:x v="59"/>
  </x:r>
  <x:r>
    <x:x v="68"/>
    <x:x v="68"/>
    <x:x v="1"/>
    <x:x v="760"/>
    <x:x v="603"/>
    <x:x v="1110"/>
    <x:x v="1389"/>
  </x:r>
  <x:r>
    <x:x v="68"/>
    <x:x v="68"/>
    <x:x v="1"/>
    <x:x v="161"/>
    <x:x v="1048"/>
    <x:x v="2662"/>
    <x:x v="1348"/>
  </x:r>
  <x:r>
    <x:x v="68"/>
    <x:x v="68"/>
    <x:x v="1"/>
    <x:x v="761"/>
    <x:x v="607"/>
    <x:x v="1103"/>
    <x:x v="1192"/>
  </x:r>
  <x:r>
    <x:x v="68"/>
    <x:x v="68"/>
    <x:x v="1"/>
    <x:x v="761"/>
    <x:x v="608"/>
    <x:x v="1104"/>
    <x:x v="1234"/>
  </x:r>
  <x:r>
    <x:x v="68"/>
    <x:x v="68"/>
    <x:x v="1"/>
    <x:x v="762"/>
    <x:x v="354"/>
    <x:x v="1680"/>
    <x:x v="1902"/>
  </x:r>
  <x:r>
    <x:x v="68"/>
    <x:x v="68"/>
    <x:x v="1"/>
    <x:x v="733"/>
    <x:x v="372"/>
    <x:x v="2446"/>
    <x:x v="853"/>
  </x:r>
  <x:r>
    <x:x v="68"/>
    <x:x v="68"/>
    <x:x v="1"/>
    <x:x v="751"/>
    <x:x v="1428"/>
    <x:x v="10"/>
    <x:x v="2102"/>
  </x:r>
  <x:r>
    <x:x v="68"/>
    <x:x v="68"/>
    <x:x v="1"/>
    <x:x v="481"/>
    <x:x v="465"/>
    <x:x v="1713"/>
    <x:x v="74"/>
  </x:r>
  <x:r>
    <x:x v="68"/>
    <x:x v="68"/>
    <x:x v="1"/>
    <x:x v="481"/>
    <x:x v="466"/>
    <x:x v="1714"/>
    <x:x v="78"/>
  </x:r>
  <x:r>
    <x:x v="68"/>
    <x:x v="68"/>
    <x:x v="1"/>
    <x:x v="331"/>
    <x:x v="1009"/>
    <x:x v="921"/>
    <x:x v="360"/>
  </x:r>
  <x:r>
    <x:x v="68"/>
    <x:x v="68"/>
    <x:x v="1"/>
    <x:x v="46"/>
    <x:x v="345"/>
    <x:x v="1660"/>
    <x:x v="1122"/>
  </x:r>
  <x:r>
    <x:x v="68"/>
    <x:x v="68"/>
    <x:x v="1"/>
    <x:x v="468"/>
    <x:x v="1185"/>
    <x:x v="1339"/>
    <x:x v="1902"/>
  </x:r>
  <x:r>
    <x:x v="68"/>
    <x:x v="68"/>
    <x:x v="1"/>
    <x:x v="763"/>
    <x:x v="813"/>
    <x:x v="1791"/>
    <x:x v="749"/>
  </x:r>
  <x:r>
    <x:x v="68"/>
    <x:x v="68"/>
    <x:x v="1"/>
    <x:x v="764"/>
    <x:x v="1302"/>
    <x:x v="1978"/>
    <x:x v="888"/>
  </x:r>
  <x:r>
    <x:x v="68"/>
    <x:x v="68"/>
    <x:x v="1"/>
    <x:x v="652"/>
    <x:x v="188"/>
    <x:x v="2429"/>
    <x:x v="58"/>
  </x:r>
  <x:r>
    <x:x v="68"/>
    <x:x v="68"/>
    <x:x v="1"/>
    <x:x v="652"/>
    <x:x v="189"/>
    <x:x v="2430"/>
    <x:x v="72"/>
  </x:r>
  <x:r>
    <x:x v="68"/>
    <x:x v="68"/>
    <x:x v="1"/>
    <x:x v="417"/>
    <x:x v="1442"/>
    <x:x v="2776"/>
    <x:x v="1418"/>
  </x:r>
  <x:r>
    <x:x v="68"/>
    <x:x v="68"/>
    <x:x v="1"/>
    <x:x v="377"/>
    <x:x v="265"/>
    <x:x v="2325"/>
    <x:x v="949"/>
  </x:r>
  <x:r>
    <x:x v="68"/>
    <x:x v="68"/>
    <x:x v="1"/>
    <x:x v="373"/>
    <x:x v="318"/>
    <x:x v="2080"/>
    <x:x v="2101"/>
  </x:r>
  <x:r>
    <x:x v="68"/>
    <x:x v="68"/>
    <x:x v="1"/>
    <x:x v="765"/>
    <x:x v="496"/>
    <x:x v="1594"/>
    <x:x v="1493"/>
  </x:r>
  <x:r>
    <x:x v="69"/>
    <x:x v="69"/>
    <x:x v="0"/>
    <x:x v="649"/>
    <x:x v="64"/>
    <x:x v="574"/>
    <x:x v="546"/>
  </x:r>
  <x:r>
    <x:x v="69"/>
    <x:x v="69"/>
    <x:x v="0"/>
    <x:x v="703"/>
    <x:x v="273"/>
    <x:x v="332"/>
    <x:x v="2126"/>
  </x:r>
  <x:r>
    <x:x v="69"/>
    <x:x v="69"/>
    <x:x v="0"/>
    <x:x v="727"/>
    <x:x v="358"/>
    <x:x v="603"/>
    <x:x v="2253"/>
  </x:r>
  <x:r>
    <x:x v="69"/>
    <x:x v="69"/>
    <x:x v="0"/>
    <x:x v="718"/>
    <x:x v="161"/>
    <x:x v="125"/>
    <x:x v="798"/>
  </x:r>
  <x:r>
    <x:x v="69"/>
    <x:x v="69"/>
    <x:x v="1"/>
    <x:x v="766"/>
    <x:x v="594"/>
    <x:x v="1592"/>
    <x:x v="1180"/>
  </x:r>
  <x:r>
    <x:x v="69"/>
    <x:x v="69"/>
    <x:x v="1"/>
    <x:x v="687"/>
    <x:x v="1080"/>
    <x:x v="2556"/>
    <x:x v="2304"/>
  </x:r>
  <x:r>
    <x:x v="69"/>
    <x:x v="69"/>
    <x:x v="1"/>
    <x:x v="679"/>
    <x:x v="963"/>
    <x:x v="1657"/>
    <x:x v="1106"/>
  </x:r>
  <x:r>
    <x:x v="69"/>
    <x:x v="69"/>
    <x:x v="1"/>
    <x:x v="767"/>
    <x:x v="672"/>
    <x:x v="842"/>
    <x:x v="1180"/>
  </x:r>
  <x:r>
    <x:x v="69"/>
    <x:x v="69"/>
    <x:x v="1"/>
    <x:x v="718"/>
    <x:x v="1247"/>
    <x:x v="769"/>
    <x:x v="107"/>
  </x:r>
  <x:r>
    <x:x v="69"/>
    <x:x v="69"/>
    <x:x v="1"/>
    <x:x v="718"/>
    <x:x v="1248"/>
    <x:x v="770"/>
    <x:x v="138"/>
  </x:r>
  <x:r>
    <x:x v="69"/>
    <x:x v="69"/>
    <x:x v="1"/>
    <x:x v="768"/>
    <x:x v="565"/>
    <x:x v="512"/>
    <x:x v="1180"/>
  </x:r>
  <x:r>
    <x:x v="69"/>
    <x:x v="69"/>
    <x:x v="1"/>
    <x:x v="751"/>
    <x:x v="1436"/>
    <x:x v="1604"/>
    <x:x v="1355"/>
  </x:r>
  <x:r>
    <x:x v="69"/>
    <x:x v="69"/>
    <x:x v="1"/>
    <x:x v="348"/>
    <x:x v="968"/>
    <x:x v="2153"/>
    <x:x v="532"/>
  </x:r>
  <x:r>
    <x:x v="69"/>
    <x:x v="69"/>
    <x:x v="1"/>
    <x:x v="769"/>
    <x:x v="555"/>
    <x:x v="1198"/>
    <x:x v="1180"/>
  </x:r>
  <x:r>
    <x:x v="69"/>
    <x:x v="69"/>
    <x:x v="1"/>
    <x:x v="68"/>
    <x:x v="613"/>
    <x:x v="1762"/>
    <x:x v="1195"/>
  </x:r>
  <x:r>
    <x:x v="69"/>
    <x:x v="69"/>
    <x:x v="1"/>
    <x:x v="230"/>
    <x:x v="874"/>
    <x:x v="2747"/>
    <x:x v="1278"/>
  </x:r>
  <x:r>
    <x:x v="69"/>
    <x:x v="69"/>
    <x:x v="1"/>
    <x:x v="770"/>
    <x:x v="812"/>
    <x:x v="706"/>
    <x:x v="1198"/>
  </x:r>
  <x:r>
    <x:x v="69"/>
    <x:x v="69"/>
    <x:x v="1"/>
    <x:x v="771"/>
    <x:x v="955"/>
    <x:x v="1350"/>
    <x:x v="2304"/>
  </x:r>
  <x:r>
    <x:x v="69"/>
    <x:x v="69"/>
    <x:x v="1"/>
    <x:x v="771"/>
    <x:x v="956"/>
    <x:x v="1351"/>
    <x:x v="278"/>
  </x:r>
  <x:r>
    <x:x v="69"/>
    <x:x v="69"/>
    <x:x v="1"/>
    <x:x v="608"/>
    <x:x v="689"/>
    <x:x v="1121"/>
    <x:x v="2304"/>
  </x:r>
  <x:r>
    <x:x v="69"/>
    <x:x v="69"/>
    <x:x v="1"/>
    <x:x v="312"/>
    <x:x v="943"/>
    <x:x v="1846"/>
    <x:x v="814"/>
  </x:r>
  <x:r>
    <x:x v="69"/>
    <x:x v="69"/>
    <x:x v="1"/>
    <x:x v="460"/>
    <x:x v="1432"/>
    <x:x v="1140"/>
    <x:x v="2127"/>
  </x:r>
  <x:r>
    <x:x v="69"/>
    <x:x v="69"/>
    <x:x v="1"/>
    <x:x v="772"/>
    <x:x v="504"/>
    <x:x v="950"/>
    <x:x v="1033"/>
  </x:r>
  <x:r>
    <x:x v="69"/>
    <x:x v="69"/>
    <x:x v="1"/>
    <x:x v="713"/>
    <x:x v="890"/>
    <x:x v="2518"/>
    <x:x v="2304"/>
  </x:r>
  <x:r>
    <x:x v="69"/>
    <x:x v="69"/>
    <x:x v="1"/>
    <x:x v="713"/>
    <x:x v="891"/>
    <x:x v="2519"/>
    <x:x v="278"/>
  </x:r>
  <x:r>
    <x:x v="69"/>
    <x:x v="69"/>
    <x:x v="1"/>
    <x:x v="525"/>
    <x:x v="400"/>
    <x:x v="2007"/>
    <x:x v="941"/>
  </x:r>
  <x:r>
    <x:x v="69"/>
    <x:x v="69"/>
    <x:x v="1"/>
    <x:x v="773"/>
    <x:x v="871"/>
    <x:x v="304"/>
    <x:x v="327"/>
  </x:r>
  <x:r>
    <x:x v="69"/>
    <x:x v="69"/>
    <x:x v="1"/>
    <x:x v="491"/>
    <x:x v="1292"/>
    <x:x v="2079"/>
    <x:x v="338"/>
  </x:r>
  <x:r>
    <x:x v="69"/>
    <x:x v="69"/>
    <x:x v="1"/>
    <x:x v="774"/>
    <x:x v="589"/>
    <x:x v="665"/>
    <x:x v="1599"/>
  </x:r>
  <x:r>
    <x:x v="70"/>
    <x:x v="70"/>
    <x:x v="0"/>
    <x:x v="430"/>
    <x:x v="232"/>
    <x:x v="1"/>
    <x:x v="2180"/>
  </x:r>
  <x:r>
    <x:x v="70"/>
    <x:x v="70"/>
    <x:x v="0"/>
    <x:x v="775"/>
    <x:x v="546"/>
    <x:x v="9"/>
    <x:x v="328"/>
  </x:r>
  <x:r>
    <x:x v="70"/>
    <x:x v="70"/>
    <x:x v="0"/>
    <x:x v="617"/>
    <x:x v="583"/>
    <x:x v="0"/>
    <x:x v="1267"/>
  </x:r>
  <x:r>
    <x:x v="70"/>
    <x:x v="70"/>
    <x:x v="0"/>
    <x:x v="776"/>
    <x:x v="187"/>
    <x:x v="142"/>
    <x:x v="450"/>
  </x:r>
  <x:r>
    <x:x v="70"/>
    <x:x v="70"/>
    <x:x v="1"/>
    <x:x v="777"/>
    <x:x v="831"/>
    <x:x v="2832"/>
    <x:x v="1183"/>
  </x:r>
  <x:r>
    <x:x v="70"/>
    <x:x v="70"/>
    <x:x v="1"/>
    <x:x v="344"/>
    <x:x v="1439"/>
    <x:x v="1662"/>
    <x:x v="457"/>
  </x:r>
  <x:r>
    <x:x v="70"/>
    <x:x v="70"/>
    <x:x v="1"/>
    <x:x v="646"/>
    <x:x v="366"/>
    <x:x v="2571"/>
    <x:x v="291"/>
  </x:r>
  <x:r>
    <x:x v="70"/>
    <x:x v="70"/>
    <x:x v="1"/>
    <x:x v="646"/>
    <x:x v="367"/>
    <x:x v="2572"/>
    <x:x v="230"/>
  </x:r>
  <x:r>
    <x:x v="70"/>
    <x:x v="70"/>
    <x:x v="1"/>
    <x:x v="646"/>
    <x:x v="368"/>
    <x:x v="2573"/>
    <x:x v="88"/>
  </x:r>
  <x:r>
    <x:x v="70"/>
    <x:x v="70"/>
    <x:x v="1"/>
    <x:x v="646"/>
    <x:x v="369"/>
    <x:x v="2574"/>
    <x:x v="167"/>
  </x:r>
  <x:r>
    <x:x v="70"/>
    <x:x v="70"/>
    <x:x v="1"/>
    <x:x v="778"/>
    <x:x v="593"/>
    <x:x v="1871"/>
    <x:x v="166"/>
  </x:r>
  <x:r>
    <x:x v="70"/>
    <x:x v="70"/>
    <x:x v="1"/>
    <x:x v="422"/>
    <x:x v="724"/>
    <x:x v="2320"/>
    <x:x v="1925"/>
  </x:r>
  <x:r>
    <x:x v="70"/>
    <x:x v="70"/>
    <x:x v="1"/>
    <x:x v="638"/>
    <x:x v="866"/>
    <x:x v="834"/>
    <x:x v="802"/>
  </x:r>
  <x:r>
    <x:x v="70"/>
    <x:x v="70"/>
    <x:x v="1"/>
    <x:x v="256"/>
    <x:x v="897"/>
    <x:x v="2146"/>
    <x:x v="1114"/>
  </x:r>
  <x:r>
    <x:x v="70"/>
    <x:x v="70"/>
    <x:x v="1"/>
    <x:x v="779"/>
    <x:x v="350"/>
    <x:x v="1624"/>
    <x:x v="146"/>
  </x:r>
  <x:r>
    <x:x v="70"/>
    <x:x v="70"/>
    <x:x v="1"/>
    <x:x v="779"/>
    <x:x v="351"/>
    <x:x v="1625"/>
    <x:x v="148"/>
  </x:r>
  <x:r>
    <x:x v="70"/>
    <x:x v="70"/>
    <x:x v="1"/>
    <x:x v="754"/>
    <x:x v="314"/>
    <x:x v="1631"/>
    <x:x v="2020"/>
  </x:r>
  <x:r>
    <x:x v="70"/>
    <x:x v="70"/>
    <x:x v="1"/>
    <x:x v="656"/>
    <x:x v="724"/>
    <x:x v="2069"/>
    <x:x v="268"/>
  </x:r>
  <x:r>
    <x:x v="70"/>
    <x:x v="70"/>
    <x:x v="1"/>
    <x:x v="656"/>
    <x:x v="725"/>
    <x:x v="2070"/>
    <x:x v="265"/>
  </x:r>
  <x:r>
    <x:x v="70"/>
    <x:x v="70"/>
    <x:x v="1"/>
    <x:x v="656"/>
    <x:x v="726"/>
    <x:x v="2071"/>
    <x:x v="168"/>
  </x:r>
  <x:r>
    <x:x v="70"/>
    <x:x v="70"/>
    <x:x v="1"/>
    <x:x v="780"/>
    <x:x v="1447"/>
    <x:x v="1163"/>
    <x:x v="131"/>
  </x:r>
  <x:r>
    <x:x v="70"/>
    <x:x v="70"/>
    <x:x v="1"/>
    <x:x v="780"/>
    <x:x v="1448"/>
    <x:x v="1164"/>
    <x:x v="1057"/>
  </x:r>
  <x:r>
    <x:x v="70"/>
    <x:x v="70"/>
    <x:x v="1"/>
    <x:x v="780"/>
    <x:x v="1394"/>
    <x:x v="1165"/>
    <x:x v="32"/>
  </x:r>
  <x:r>
    <x:x v="70"/>
    <x:x v="70"/>
    <x:x v="1"/>
    <x:x v="781"/>
    <x:x v="257"/>
    <x:x v="1875"/>
    <x:x v="1600"/>
  </x:r>
  <x:r>
    <x:x v="70"/>
    <x:x v="70"/>
    <x:x v="1"/>
    <x:x v="702"/>
    <x:x v="1372"/>
    <x:x v="1719"/>
    <x:x v="186"/>
  </x:r>
  <x:r>
    <x:x v="70"/>
    <x:x v="70"/>
    <x:x v="1"/>
    <x:x v="703"/>
    <x:x v="1371"/>
    <x:x v="1718"/>
    <x:x v="272"/>
  </x:r>
  <x:r>
    <x:x v="70"/>
    <x:x v="70"/>
    <x:x v="1"/>
    <x:x v="705"/>
    <x:x v="1448"/>
    <x:x v="1664"/>
    <x:x v="227"/>
  </x:r>
  <x:r>
    <x:x v="70"/>
    <x:x v="70"/>
    <x:x v="1"/>
    <x:x v="460"/>
    <x:x v="1447"/>
    <x:x v="1663"/>
    <x:x v="272"/>
  </x:r>
  <x:r>
    <x:x v="70"/>
    <x:x v="70"/>
    <x:x v="1"/>
    <x:x v="782"/>
    <x:x v="1159"/>
    <x:x v="2027"/>
    <x:x v="1013"/>
  </x:r>
  <x:r>
    <x:x v="70"/>
    <x:x v="70"/>
    <x:x v="1"/>
    <x:x v="404"/>
    <x:x v="567"/>
    <x:x v="1970"/>
    <x:x v="1258"/>
  </x:r>
  <x:r>
    <x:x v="70"/>
    <x:x v="70"/>
    <x:x v="1"/>
    <x:x v="475"/>
    <x:x v="894"/>
    <x:x v="2687"/>
    <x:x v="1199"/>
  </x:r>
  <x:r>
    <x:x v="70"/>
    <x:x v="70"/>
    <x:x v="1"/>
    <x:x v="58"/>
    <x:x v="1209"/>
    <x:x v="2264"/>
    <x:x v="1961"/>
  </x:r>
  <x:r>
    <x:x v="71"/>
    <x:x v="71"/>
    <x:x v="0"/>
    <x:x v="548"/>
    <x:x v="203"/>
    <x:x v="678"/>
    <x:x v="2081"/>
  </x:r>
  <x:r>
    <x:x v="71"/>
    <x:x v="71"/>
    <x:x v="0"/>
    <x:x v="252"/>
    <x:x v="32"/>
    <x:x v="555"/>
    <x:x v="1858"/>
  </x:r>
  <x:r>
    <x:x v="71"/>
    <x:x v="71"/>
    <x:x v="0"/>
    <x:x v="39"/>
    <x:x v="255"/>
    <x:x v="723"/>
    <x:x v="1838"/>
  </x:r>
  <x:r>
    <x:x v="71"/>
    <x:x v="71"/>
    <x:x v="0"/>
    <x:x v="737"/>
    <x:x v="104"/>
    <x:x v="526"/>
    <x:x v="120"/>
  </x:r>
  <x:r>
    <x:x v="71"/>
    <x:x v="71"/>
    <x:x v="0"/>
    <x:x v="308"/>
    <x:x v="565"/>
    <x:x v="62"/>
    <x:x v="2250"/>
  </x:r>
  <x:r>
    <x:x v="71"/>
    <x:x v="71"/>
    <x:x v="0"/>
    <x:x v="637"/>
    <x:x v="594"/>
    <x:x v="316"/>
    <x:x v="1858"/>
  </x:r>
  <x:r>
    <x:x v="71"/>
    <x:x v="71"/>
    <x:x v="1"/>
    <x:x v="726"/>
    <x:x v="318"/>
    <x:x v="2496"/>
    <x:x v="271"/>
  </x:r>
  <x:r>
    <x:x v="71"/>
    <x:x v="71"/>
    <x:x v="1"/>
    <x:x v="726"/>
    <x:x v="319"/>
    <x:x v="2497"/>
    <x:x v="234"/>
  </x:r>
  <x:r>
    <x:x v="71"/>
    <x:x v="71"/>
    <x:x v="1"/>
    <x:x v="783"/>
    <x:x v="548"/>
    <x:x v="1453"/>
    <x:x v="517"/>
  </x:r>
  <x:r>
    <x:x v="71"/>
    <x:x v="71"/>
    <x:x v="1"/>
    <x:x v="732"/>
    <x:x v="357"/>
    <x:x v="1454"/>
    <x:x v="483"/>
  </x:r>
  <x:r>
    <x:x v="71"/>
    <x:x v="71"/>
    <x:x v="1"/>
    <x:x v="78"/>
    <x:x v="750"/>
    <x:x v="1070"/>
    <x:x v="516"/>
  </x:r>
  <x:r>
    <x:x v="71"/>
    <x:x v="71"/>
    <x:x v="1"/>
    <x:x v="610"/>
    <x:x v="1446"/>
    <x:x v="1322"/>
    <x:x v="1093"/>
  </x:r>
  <x:r>
    <x:x v="71"/>
    <x:x v="71"/>
    <x:x v="1"/>
    <x:x v="612"/>
    <x:x v="635"/>
    <x:x v="1942"/>
    <x:x v="2265"/>
  </x:r>
  <x:r>
    <x:x v="71"/>
    <x:x v="71"/>
    <x:x v="1"/>
    <x:x v="784"/>
    <x:x v="855"/>
    <x:x v="1172"/>
    <x:x v="516"/>
  </x:r>
  <x:r>
    <x:x v="71"/>
    <x:x v="71"/>
    <x:x v="1"/>
    <x:x v="785"/>
    <x:x v="627"/>
    <x:x v="1221"/>
    <x:x v="516"/>
  </x:r>
  <x:r>
    <x:x v="71"/>
    <x:x v="71"/>
    <x:x v="1"/>
    <x:x v="441"/>
    <x:x v="162"/>
    <x:x v="1526"/>
    <x:x v="636"/>
  </x:r>
  <x:r>
    <x:x v="71"/>
    <x:x v="71"/>
    <x:x v="1"/>
    <x:x v="786"/>
    <x:x v="1166"/>
    <x:x v="2024"/>
    <x:x v="2162"/>
  </x:r>
  <x:r>
    <x:x v="71"/>
    <x:x v="71"/>
    <x:x v="1"/>
    <x:x v="445"/>
    <x:x v="454"/>
    <x:x v="1861"/>
    <x:x v="207"/>
  </x:r>
  <x:r>
    <x:x v="71"/>
    <x:x v="71"/>
    <x:x v="1"/>
    <x:x v="445"/>
    <x:x v="455"/>
    <x:x v="1862"/>
    <x:x v="139"/>
  </x:r>
  <x:r>
    <x:x v="71"/>
    <x:x v="71"/>
    <x:x v="1"/>
    <x:x v="787"/>
    <x:x v="530"/>
    <x:x v="1293"/>
    <x:x v="516"/>
  </x:r>
  <x:r>
    <x:x v="71"/>
    <x:x v="71"/>
    <x:x v="1"/>
    <x:x v="737"/>
    <x:x v="360"/>
    <x:x v="1561"/>
    <x:x v="119"/>
  </x:r>
  <x:r>
    <x:x v="71"/>
    <x:x v="71"/>
    <x:x v="1"/>
    <x:x v="737"/>
    <x:x v="361"/>
    <x:x v="1562"/>
    <x:x v="2432"/>
  </x:r>
  <x:r>
    <x:x v="71"/>
    <x:x v="71"/>
    <x:x v="1"/>
    <x:x v="788"/>
    <x:x v="336"/>
    <x:x v="1864"/>
    <x:x v="233"/>
  </x:r>
  <x:r>
    <x:x v="71"/>
    <x:x v="71"/>
    <x:x v="1"/>
    <x:x v="788"/>
    <x:x v="337"/>
    <x:x v="1865"/>
    <x:x v="65"/>
  </x:r>
  <x:r>
    <x:x v="71"/>
    <x:x v="71"/>
    <x:x v="1"/>
    <x:x v="202"/>
    <x:x v="892"/>
    <x:x v="1389"/>
    <x:x v="515"/>
  </x:r>
  <x:r>
    <x:x v="71"/>
    <x:x v="71"/>
    <x:x v="1"/>
    <x:x v="789"/>
    <x:x v="735"/>
    <x:x v="2794"/>
    <x:x v="1442"/>
  </x:r>
  <x:r>
    <x:x v="71"/>
    <x:x v="71"/>
    <x:x v="1"/>
    <x:x v="754"/>
    <x:x v="1225"/>
    <x:x v="2594"/>
    <x:x v="2018"/>
  </x:r>
  <x:r>
    <x:x v="71"/>
    <x:x v="71"/>
    <x:x v="1"/>
    <x:x v="577"/>
    <x:x v="1433"/>
    <x:x v="2526"/>
    <x:x v="1793"/>
  </x:r>
  <x:r>
    <x:x v="71"/>
    <x:x v="71"/>
    <x:x v="1"/>
    <x:x v="232"/>
    <x:x v="458"/>
    <x:x v="2096"/>
    <x:x v="77"/>
  </x:r>
  <x:r>
    <x:x v="71"/>
    <x:x v="71"/>
    <x:x v="1"/>
    <x:x v="730"/>
    <x:x v="406"/>
    <x:x v="1470"/>
    <x:x v="81"/>
  </x:r>
  <x:r>
    <x:x v="71"/>
    <x:x v="71"/>
    <x:x v="1"/>
    <x:x v="730"/>
    <x:x v="407"/>
    <x:x v="1471"/>
    <x:x v="122"/>
  </x:r>
  <x:r>
    <x:x v="71"/>
    <x:x v="71"/>
    <x:x v="1"/>
    <x:x v="730"/>
    <x:x v="408"/>
    <x:x v="1472"/>
    <x:x v="190"/>
  </x:r>
  <x:r>
    <x:x v="71"/>
    <x:x v="71"/>
    <x:x v="1"/>
    <x:x v="39"/>
    <x:x v="608"/>
    <x:x v="2474"/>
    <x:x v="203"/>
  </x:r>
  <x:r>
    <x:x v="71"/>
    <x:x v="71"/>
    <x:x v="1"/>
    <x:x v="39"/>
    <x:x v="609"/>
    <x:x v="2475"/>
    <x:x v="155"/>
  </x:r>
  <x:r>
    <x:x v="71"/>
    <x:x v="71"/>
    <x:x v="1"/>
    <x:x v="430"/>
    <x:x v="305"/>
    <x:x v="2147"/>
    <x:x v="990"/>
  </x:r>
  <x:r>
    <x:x v="71"/>
    <x:x v="71"/>
    <x:x v="1"/>
    <x:x v="790"/>
    <x:x v="1449"/>
    <x:x v="879"/>
    <x:x v="1194"/>
  </x:r>
  <x:r>
    <x:x v="71"/>
    <x:x v="71"/>
    <x:x v="1"/>
    <x:x v="791"/>
    <x:x v="653"/>
    <x:x v="2329"/>
    <x:x v="1194"/>
  </x:r>
  <x:r>
    <x:x v="72"/>
    <x:x v="72"/>
    <x:x v="0"/>
    <x:x v="792"/>
    <x:x v="572"/>
    <x:x v="100"/>
    <x:x v="2095"/>
  </x:r>
  <x:r>
    <x:x v="72"/>
    <x:x v="72"/>
    <x:x v="0"/>
    <x:x v="793"/>
    <x:x v="587"/>
    <x:x v="24"/>
    <x:x v="323"/>
  </x:r>
  <x:r>
    <x:x v="72"/>
    <x:x v="72"/>
    <x:x v="0"/>
    <x:x v="91"/>
    <x:x v="325"/>
    <x:x v="373"/>
    <x:x v="892"/>
  </x:r>
  <x:r>
    <x:x v="72"/>
    <x:x v="72"/>
    <x:x v="0"/>
    <x:x v="794"/>
    <x:x v="580"/>
    <x:x v="152"/>
    <x:x v="1901"/>
  </x:r>
  <x:r>
    <x:x v="72"/>
    <x:x v="72"/>
    <x:x v="0"/>
    <x:x v="795"/>
    <x:x v="90"/>
    <x:x v="61"/>
    <x:x v="343"/>
  </x:r>
  <x:r>
    <x:x v="72"/>
    <x:x v="72"/>
    <x:x v="0"/>
    <x:x v="750"/>
    <x:x v="188"/>
    <x:x v="444"/>
    <x:x v="1461"/>
  </x:r>
  <x:r>
    <x:x v="72"/>
    <x:x v="72"/>
    <x:x v="0"/>
    <x:x v="645"/>
    <x:x v="576"/>
    <x:x v="64"/>
    <x:x v="335"/>
  </x:r>
  <x:r>
    <x:x v="72"/>
    <x:x v="72"/>
    <x:x v="0"/>
    <x:x v="453"/>
    <x:x v="580"/>
    <x:x v="283"/>
    <x:x v="331"/>
  </x:r>
  <x:r>
    <x:x v="72"/>
    <x:x v="72"/>
    <x:x v="1"/>
    <x:x v="645"/>
    <x:x v="497"/>
    <x:x v="1240"/>
    <x:x v="1565"/>
  </x:r>
  <x:r>
    <x:x v="72"/>
    <x:x v="72"/>
    <x:x v="1"/>
    <x:x v="645"/>
    <x:x v="432"/>
    <x:x v="1241"/>
    <x:x v="287"/>
  </x:r>
  <x:r>
    <x:x v="72"/>
    <x:x v="72"/>
    <x:x v="1"/>
    <x:x v="645"/>
    <x:x v="433"/>
    <x:x v="1242"/>
    <x:x v="225"/>
  </x:r>
  <x:r>
    <x:x v="72"/>
    <x:x v="72"/>
    <x:x v="1"/>
    <x:x v="532"/>
    <x:x v="1419"/>
    <x:x v="1947"/>
    <x:x v="193"/>
  </x:r>
  <x:r>
    <x:x v="72"/>
    <x:x v="72"/>
    <x:x v="1"/>
    <x:x v="532"/>
    <x:x v="1420"/>
    <x:x v="1948"/>
    <x:x v="157"/>
  </x:r>
  <x:r>
    <x:x v="72"/>
    <x:x v="72"/>
    <x:x v="1"/>
    <x:x v="532"/>
    <x:x v="1421"/>
    <x:x v="1949"/>
    <x:x v="923"/>
  </x:r>
  <x:r>
    <x:x v="72"/>
    <x:x v="72"/>
    <x:x v="1"/>
    <x:x v="796"/>
    <x:x v="429"/>
    <x:x v="1375"/>
    <x:x v="1176"/>
  </x:r>
  <x:r>
    <x:x v="72"/>
    <x:x v="72"/>
    <x:x v="1"/>
    <x:x v="262"/>
    <x:x v="467"/>
    <x:x v="1553"/>
    <x:x v="1998"/>
  </x:r>
  <x:r>
    <x:x v="72"/>
    <x:x v="72"/>
    <x:x v="1"/>
    <x:x v="344"/>
    <x:x v="1075"/>
    <x:x v="2470"/>
    <x:x v="456"/>
  </x:r>
  <x:r>
    <x:x v="72"/>
    <x:x v="72"/>
    <x:x v="1"/>
    <x:x v="646"/>
    <x:x v="246"/>
    <x:x v="1916"/>
    <x:x v="1595"/>
  </x:r>
  <x:r>
    <x:x v="72"/>
    <x:x v="72"/>
    <x:x v="1"/>
    <x:x v="346"/>
    <x:x v="644"/>
    <x:x v="1073"/>
    <x:x v="2311"/>
  </x:r>
  <x:r>
    <x:x v="72"/>
    <x:x v="72"/>
    <x:x v="1"/>
    <x:x v="637"/>
    <x:x v="1187"/>
    <x:x v="1835"/>
    <x:x v="1811"/>
  </x:r>
  <x:r>
    <x:x v="72"/>
    <x:x v="72"/>
    <x:x v="1"/>
    <x:x v="797"/>
    <x:x v="407"/>
    <x:x v="1019"/>
    <x:x v="940"/>
  </x:r>
  <x:r>
    <x:x v="72"/>
    <x:x v="72"/>
    <x:x v="1"/>
    <x:x v="112"/>
    <x:x v="893"/>
    <x:x v="1775"/>
    <x:x v="1565"/>
  </x:r>
  <x:r>
    <x:x v="72"/>
    <x:x v="72"/>
    <x:x v="1"/>
    <x:x v="112"/>
    <x:x v="894"/>
    <x:x v="1776"/>
    <x:x v="210"/>
  </x:r>
  <x:r>
    <x:x v="72"/>
    <x:x v="72"/>
    <x:x v="1"/>
    <x:x v="531"/>
    <x:x v="1239"/>
    <x:x v="2040"/>
    <x:x v="1177"/>
  </x:r>
  <x:r>
    <x:x v="72"/>
    <x:x v="72"/>
    <x:x v="1"/>
    <x:x v="737"/>
    <x:x v="743"/>
    <x:x v="2443"/>
    <x:x v="176"/>
  </x:r>
  <x:r>
    <x:x v="72"/>
    <x:x v="72"/>
    <x:x v="1"/>
    <x:x v="737"/>
    <x:x v="744"/>
    <x:x v="2444"/>
    <x:x v="177"/>
  </x:r>
  <x:r>
    <x:x v="72"/>
    <x:x v="72"/>
    <x:x v="1"/>
    <x:x v="84"/>
    <x:x v="564"/>
    <x:x v="450"/>
    <x:x v="897"/>
  </x:r>
  <x:r>
    <x:x v="72"/>
    <x:x v="72"/>
    <x:x v="1"/>
    <x:x v="798"/>
    <x:x v="646"/>
    <x:x v="663"/>
    <x:x v="897"/>
  </x:r>
  <x:r>
    <x:x v="72"/>
    <x:x v="72"/>
    <x:x v="1"/>
    <x:x v="799"/>
    <x:x v="692"/>
    <x:x v="2049"/>
    <x:x v="897"/>
  </x:r>
  <x:r>
    <x:x v="72"/>
    <x:x v="72"/>
    <x:x v="1"/>
    <x:x v="800"/>
    <x:x v="1449"/>
    <x:x v="1328"/>
    <x:x v="198"/>
  </x:r>
  <x:r>
    <x:x v="72"/>
    <x:x v="72"/>
    <x:x v="1"/>
    <x:x v="800"/>
    <x:x v="1450"/>
    <x:x v="1329"/>
    <x:x v="290"/>
  </x:r>
  <x:r>
    <x:x v="72"/>
    <x:x v="72"/>
    <x:x v="1"/>
    <x:x v="801"/>
    <x:x v="898"/>
    <x:x v="949"/>
    <x:x v="460"/>
  </x:r>
  <x:r>
    <x:x v="72"/>
    <x:x v="72"/>
    <x:x v="1"/>
    <x:x v="802"/>
    <x:x v="787"/>
    <x:x v="891"/>
    <x:x v="1076"/>
  </x:r>
  <x:r>
    <x:x v="72"/>
    <x:x v="72"/>
    <x:x v="1"/>
    <x:x v="780"/>
    <x:x v="1255"/>
    <x:x v="1964"/>
    <x:x v="106"/>
  </x:r>
  <x:r>
    <x:x v="72"/>
    <x:x v="72"/>
    <x:x v="1"/>
    <x:x v="730"/>
    <x:x v="301"/>
    <x:x v="2154"/>
    <x:x v="823"/>
  </x:r>
  <x:r>
    <x:x v="72"/>
    <x:x v="72"/>
    <x:x v="1"/>
    <x:x v="324"/>
    <x:x v="1022"/>
    <x:x v="2458"/>
    <x:x v="518"/>
  </x:r>
  <x:r>
    <x:x v="72"/>
    <x:x v="72"/>
    <x:x v="1"/>
    <x:x v="803"/>
    <x:x v="1449"/>
    <x:x v="871"/>
    <x:x v="1810"/>
  </x:r>
  <x:r>
    <x:x v="72"/>
    <x:x v="72"/>
    <x:x v="1"/>
    <x:x v="102"/>
    <x:x v="519"/>
    <x:x v="2717"/>
    <x:x v="1850"/>
  </x:r>
  <x:r>
    <x:x v="72"/>
    <x:x v="72"/>
    <x:x v="1"/>
    <x:x v="804"/>
    <x:x v="427"/>
    <x:x v="1279"/>
    <x:x v="1565"/>
  </x:r>
  <x:r>
    <x:x v="72"/>
    <x:x v="72"/>
    <x:x v="1"/>
    <x:x v="804"/>
    <x:x v="428"/>
    <x:x v="1280"/>
    <x:x v="162"/>
  </x:r>
  <x:r>
    <x:x v="72"/>
    <x:x v="72"/>
    <x:x v="1"/>
    <x:x v="804"/>
    <x:x v="429"/>
    <x:x v="1281"/>
    <x:x v="275"/>
  </x:r>
  <x:r>
    <x:x v="72"/>
    <x:x v="72"/>
    <x:x v="1"/>
    <x:x v="790"/>
    <x:x v="1439"/>
    <x:x v="1426"/>
    <x:x v="2154"/>
  </x:r>
  <x:r>
    <x:x v="73"/>
    <x:x v="73"/>
    <x:x v="0"/>
    <x:x v="805"/>
    <x:x v="594"/>
    <x:x v="63"/>
    <x:x v="2099"/>
  </x:r>
  <x:r>
    <x:x v="73"/>
    <x:x v="73"/>
    <x:x v="0"/>
    <x:x v="780"/>
    <x:x v="121"/>
    <x:x v="249"/>
    <x:x v="1701"/>
  </x:r>
  <x:r>
    <x:x v="73"/>
    <x:x v="73"/>
    <x:x v="0"/>
    <x:x v="789"/>
    <x:x v="159"/>
    <x:x v="729"/>
    <x:x v="1458"/>
  </x:r>
  <x:r>
    <x:x v="73"/>
    <x:x v="73"/>
    <x:x v="0"/>
    <x:x v="589"/>
    <x:x v="225"/>
    <x:x v="131"/>
    <x:x v="867"/>
  </x:r>
  <x:r>
    <x:x v="73"/>
    <x:x v="73"/>
    <x:x v="0"/>
    <x:x v="422"/>
    <x:x v="160"/>
    <x:x v="345"/>
    <x:x v="2254"/>
  </x:r>
  <x:r>
    <x:x v="73"/>
    <x:x v="73"/>
    <x:x v="0"/>
    <x:x v="5"/>
    <x:x v="594"/>
    <x:x v="547"/>
    <x:x v="1987"/>
  </x:r>
  <x:r>
    <x:x v="73"/>
    <x:x v="73"/>
    <x:x v="1"/>
    <x:x v="795"/>
    <x:x v="483"/>
    <x:x v="1716"/>
    <x:x v="344"/>
  </x:r>
  <x:r>
    <x:x v="73"/>
    <x:x v="73"/>
    <x:x v="1"/>
    <x:x v="255"/>
    <x:x v="237"/>
    <x:x v="866"/>
    <x:x v="2248"/>
  </x:r>
  <x:r>
    <x:x v="73"/>
    <x:x v="73"/>
    <x:x v="1"/>
    <x:x v="150"/>
    <x:x v="1446"/>
    <x:x v="1270"/>
    <x:x v="208"/>
  </x:r>
  <x:r>
    <x:x v="73"/>
    <x:x v="73"/>
    <x:x v="1"/>
    <x:x v="150"/>
    <x:x v="1447"/>
    <x:x v="1271"/>
    <x:x v="150"/>
  </x:r>
  <x:r>
    <x:x v="73"/>
    <x:x v="73"/>
    <x:x v="1"/>
    <x:x v="637"/>
    <x:x v="1441"/>
    <x:x v="2164"/>
    <x:x v="1851"/>
  </x:r>
  <x:r>
    <x:x v="73"/>
    <x:x v="73"/>
    <x:x v="1"/>
    <x:x v="698"/>
    <x:x v="359"/>
    <x:x v="1563"/>
    <x:x v="1144"/>
  </x:r>
  <x:r>
    <x:x v="73"/>
    <x:x v="73"/>
    <x:x v="1"/>
    <x:x v="209"/>
    <x:x v="684"/>
    <x:x v="735"/>
    <x:x v="1197"/>
  </x:r>
  <x:r>
    <x:x v="73"/>
    <x:x v="73"/>
    <x:x v="1"/>
    <x:x v="107"/>
    <x:x v="1400"/>
    <x:x v="2501"/>
    <x:x v="1268"/>
  </x:r>
  <x:r>
    <x:x v="73"/>
    <x:x v="73"/>
    <x:x v="1"/>
    <x:x v="640"/>
    <x:x v="489"/>
    <x:x v="1153"/>
    <x:x v="1565"/>
  </x:r>
  <x:r>
    <x:x v="73"/>
    <x:x v="73"/>
    <x:x v="1"/>
    <x:x v="640"/>
    <x:x v="490"/>
    <x:x v="1154"/>
    <x:x v="178"/>
  </x:r>
  <x:r>
    <x:x v="73"/>
    <x:x v="73"/>
    <x:x v="1"/>
    <x:x v="793"/>
    <x:x v="264"/>
    <x:x v="841"/>
    <x:x v="2176"/>
  </x:r>
  <x:r>
    <x:x v="73"/>
    <x:x v="73"/>
    <x:x v="1"/>
    <x:x v="748"/>
    <x:x v="1442"/>
    <x:x v="1024"/>
    <x:x v="83"/>
  </x:r>
  <x:r>
    <x:x v="73"/>
    <x:x v="73"/>
    <x:x v="1"/>
    <x:x v="748"/>
    <x:x v="1443"/>
    <x:x v="1025"/>
    <x:x v="17"/>
  </x:r>
  <x:r>
    <x:x v="73"/>
    <x:x v="73"/>
    <x:x v="1"/>
    <x:x v="748"/>
    <x:x v="1444"/>
    <x:x v="1026"/>
    <x:x v="160"/>
  </x:r>
  <x:r>
    <x:x v="73"/>
    <x:x v="73"/>
    <x:x v="1"/>
    <x:x v="641"/>
    <x:x v="1436"/>
    <x:x v="859"/>
    <x:x v="1565"/>
  </x:r>
  <x:r>
    <x:x v="73"/>
    <x:x v="73"/>
    <x:x v="1"/>
    <x:x v="641"/>
    <x:x v="1437"/>
    <x:x v="860"/>
    <x:x v="141"/>
  </x:r>
  <x:r>
    <x:x v="73"/>
    <x:x v="73"/>
    <x:x v="1"/>
    <x:x v="641"/>
    <x:x v="1438"/>
    <x:x v="861"/>
    <x:x v="104"/>
  </x:r>
  <x:r>
    <x:x v="73"/>
    <x:x v="73"/>
    <x:x v="1"/>
    <x:x v="577"/>
    <x:x v="530"/>
    <x:x v="2668"/>
    <x:x v="1831"/>
  </x:r>
  <x:r>
    <x:x v="73"/>
    <x:x v="73"/>
    <x:x v="1"/>
    <x:x v="806"/>
    <x:x v="945"/>
    <x:x v="2394"/>
    <x:x v="1283"/>
  </x:r>
  <x:r>
    <x:x v="73"/>
    <x:x v="73"/>
    <x:x v="1"/>
    <x:x v="800"/>
    <x:x v="1096"/>
    <x:x v="2395"/>
    <x:x v="198"/>
  </x:r>
  <x:r>
    <x:x v="73"/>
    <x:x v="73"/>
    <x:x v="1"/>
    <x:x v="800"/>
    <x:x v="1097"/>
    <x:x v="2396"/>
    <x:x v="290"/>
  </x:r>
  <x:r>
    <x:x v="73"/>
    <x:x v="73"/>
    <x:x v="1"/>
    <x:x v="792"/>
    <x:x v="348"/>
    <x:x v="1347"/>
    <x:x v="2103"/>
  </x:r>
  <x:r>
    <x:x v="73"/>
    <x:x v="73"/>
    <x:x v="1"/>
    <x:x v="772"/>
    <x:x v="261"/>
    <x:x v="730"/>
    <x:x v="294"/>
  </x:r>
  <x:r>
    <x:x v="73"/>
    <x:x v="73"/>
    <x:x v="1"/>
    <x:x v="807"/>
    <x:x v="1224"/>
    <x:x v="2338"/>
    <x:x v="249"/>
  </x:r>
  <x:r>
    <x:x v="73"/>
    <x:x v="73"/>
    <x:x v="1"/>
    <x:x v="807"/>
    <x:x v="1225"/>
    <x:x v="2339"/>
    <x:x v="127"/>
  </x:r>
  <x:r>
    <x:x v="73"/>
    <x:x v="73"/>
    <x:x v="1"/>
    <x:x v="808"/>
    <x:x v="659"/>
    <x:x v="1634"/>
    <x:x v="206"/>
  </x:r>
  <x:r>
    <x:x v="73"/>
    <x:x v="73"/>
    <x:x v="1"/>
    <x:x v="808"/>
    <x:x v="660"/>
    <x:x v="1635"/>
    <x:x v="199"/>
  </x:r>
  <x:r>
    <x:x v="73"/>
    <x:x v="73"/>
    <x:x v="1"/>
    <x:x v="809"/>
    <x:x v="749"/>
    <x:x v="932"/>
    <x:x v="1647"/>
  </x:r>
  <x:r>
    <x:x v="73"/>
    <x:x v="73"/>
    <x:x v="1"/>
    <x:x v="810"/>
    <x:x v="937"/>
    <x:x v="1740"/>
    <x:x v="1565"/>
  </x:r>
  <x:r>
    <x:x v="73"/>
    <x:x v="73"/>
    <x:x v="1"/>
    <x:x v="810"/>
    <x:x v="938"/>
    <x:x v="1741"/>
    <x:x v="159"/>
  </x:r>
  <x:r>
    <x:x v="73"/>
    <x:x v="73"/>
    <x:x v="1"/>
    <x:x v="810"/>
    <x:x v="939"/>
    <x:x v="1742"/>
    <x:x v="145"/>
  </x:r>
  <x:r>
    <x:x v="73"/>
    <x:x v="73"/>
    <x:x v="1"/>
    <x:x v="810"/>
    <x:x v="940"/>
    <x:x v="1743"/>
    <x:x v="154"/>
  </x:r>
  <x:r>
    <x:x v="74"/>
    <x:x v="74"/>
    <x:x v="0"/>
    <x:x v="429"/>
    <x:x v="154"/>
    <x:x v="37"/>
    <x:x v="2383"/>
  </x:r>
  <x:r>
    <x:x v="74"/>
    <x:x v="74"/>
    <x:x v="0"/>
    <x:x v="577"/>
    <x:x v="102"/>
    <x:x v="403"/>
    <x:x v="1858"/>
  </x:r>
  <x:r>
    <x:x v="74"/>
    <x:x v="74"/>
    <x:x v="0"/>
    <x:x v="748"/>
    <x:x v="256"/>
    <x:x v="58"/>
    <x:x v="84"/>
  </x:r>
  <x:r>
    <x:x v="74"/>
    <x:x v="74"/>
    <x:x v="0"/>
    <x:x v="265"/>
    <x:x v="165"/>
    <x:x v="423"/>
    <x:x v="2269"/>
  </x:r>
  <x:r>
    <x:x v="74"/>
    <x:x v="74"/>
    <x:x v="0"/>
    <x:x v="811"/>
    <x:x v="567"/>
    <x:x v="99"/>
    <x:x v="349"/>
  </x:r>
  <x:r>
    <x:x v="74"/>
    <x:x v="74"/>
    <x:x v="0"/>
    <x:x v="238"/>
    <x:x v="182"/>
    <x:x v="2832"/>
    <x:x v="1559"/>
  </x:r>
  <x:r>
    <x:x v="74"/>
    <x:x v="74"/>
    <x:x v="0"/>
    <x:x v="254"/>
    <x:x v="108"/>
    <x:x v="916"/>
    <x:x v="70"/>
  </x:r>
  <x:r>
    <x:x v="74"/>
    <x:x v="74"/>
    <x:x v="1"/>
    <x:x v="508"/>
    <x:x v="713"/>
    <x:x v="1836"/>
    <x:x v="133"/>
  </x:r>
  <x:r>
    <x:x v="74"/>
    <x:x v="74"/>
    <x:x v="1"/>
    <x:x v="508"/>
    <x:x v="714"/>
    <x:x v="1837"/>
    <x:x v="75"/>
  </x:r>
  <x:r>
    <x:x v="74"/>
    <x:x v="74"/>
    <x:x v="1"/>
    <x:x v="812"/>
    <x:x v="521"/>
    <x:x v="876"/>
    <x:x v="926"/>
  </x:r>
  <x:r>
    <x:x v="74"/>
    <x:x v="74"/>
    <x:x v="1"/>
    <x:x v="698"/>
    <x:x v="1439"/>
    <x:x v="1966"/>
    <x:x v="125"/>
  </x:r>
  <x:r>
    <x:x v="74"/>
    <x:x v="74"/>
    <x:x v="1"/>
    <x:x v="698"/>
    <x:x v="1440"/>
    <x:x v="1967"/>
    <x:x v="137"/>
  </x:r>
  <x:r>
    <x:x v="74"/>
    <x:x v="74"/>
    <x:x v="1"/>
    <x:x v="813"/>
    <x:x v="1435"/>
    <x:x v="1586"/>
    <x:x v="1086"/>
  </x:r>
  <x:r>
    <x:x v="74"/>
    <x:x v="74"/>
    <x:x v="1"/>
    <x:x v="395"/>
    <x:x v="882"/>
    <x:x v="833"/>
    <x:x v="1607"/>
  </x:r>
  <x:r>
    <x:x v="74"/>
    <x:x v="74"/>
    <x:x v="1"/>
    <x:x v="248"/>
    <x:x v="751"/>
    <x:x v="2648"/>
    <x:x v="1205"/>
  </x:r>
  <x:r>
    <x:x v="74"/>
    <x:x v="74"/>
    <x:x v="1"/>
    <x:x v="531"/>
    <x:x v="509"/>
    <x:x v="1701"/>
    <x:x v="932"/>
  </x:r>
  <x:r>
    <x:x v="74"/>
    <x:x v="74"/>
    <x:x v="1"/>
    <x:x v="779"/>
    <x:x v="899"/>
    <x:x v="1918"/>
    <x:x v="932"/>
  </x:r>
  <x:r>
    <x:x v="74"/>
    <x:x v="74"/>
    <x:x v="1"/>
    <x:x v="362"/>
    <x:x v="645"/>
    <x:x v="965"/>
    <x:x v="932"/>
  </x:r>
  <x:r>
    <x:x v="74"/>
    <x:x v="74"/>
    <x:x v="1"/>
    <x:x v="626"/>
    <x:x v="404"/>
    <x:x v="1528"/>
    <x:x v="1508"/>
  </x:r>
  <x:r>
    <x:x v="74"/>
    <x:x v="74"/>
    <x:x v="1"/>
    <x:x v="62"/>
    <x:x v="553"/>
    <x:x v="255"/>
    <x:x v="2035"/>
  </x:r>
  <x:r>
    <x:x v="74"/>
    <x:x v="74"/>
    <x:x v="1"/>
    <x:x v="814"/>
    <x:x v="920"/>
    <x:x v="2186"/>
    <x:x v="204"/>
  </x:r>
  <x:r>
    <x:x v="74"/>
    <x:x v="74"/>
    <x:x v="1"/>
    <x:x v="814"/>
    <x:x v="921"/>
    <x:x v="2187"/>
    <x:x v="200"/>
  </x:r>
  <x:r>
    <x:x v="74"/>
    <x:x v="74"/>
    <x:x v="1"/>
    <x:x v="61"/>
    <x:x v="297"/>
    <x:x v="2011"/>
    <x:x v="203"/>
  </x:r>
  <x:r>
    <x:x v="74"/>
    <x:x v="74"/>
    <x:x v="1"/>
    <x:x v="61"/>
    <x:x v="298"/>
    <x:x v="2012"/>
    <x:x v="195"/>
  </x:r>
  <x:r>
    <x:x v="74"/>
    <x:x v="74"/>
    <x:x v="1"/>
    <x:x v="815"/>
    <x:x v="354"/>
    <x:x v="1723"/>
    <x:x v="1805"/>
  </x:r>
  <x:r>
    <x:x v="74"/>
    <x:x v="74"/>
    <x:x v="1"/>
    <x:x v="816"/>
    <x:x v="629"/>
    <x:x v="2083"/>
    <x:x v="1657"/>
  </x:r>
  <x:r>
    <x:x v="74"/>
    <x:x v="74"/>
    <x:x v="1"/>
    <x:x v="817"/>
    <x:x v="694"/>
    <x:x v="1017"/>
    <x:x v="390"/>
  </x:r>
  <x:r>
    <x:x v="74"/>
    <x:x v="74"/>
    <x:x v="1"/>
    <x:x v="564"/>
    <x:x v="1446"/>
    <x:x v="2487"/>
    <x:x v="1812"/>
  </x:r>
  <x:r>
    <x:x v="74"/>
    <x:x v="74"/>
    <x:x v="1"/>
    <x:x v="430"/>
    <x:x v="908"/>
    <x:x v="1574"/>
    <x:x v="990"/>
  </x:r>
  <x:r>
    <x:x v="74"/>
    <x:x v="74"/>
    <x:x v="1"/>
    <x:x v="805"/>
    <x:x v="507"/>
    <x:x v="1015"/>
    <x:x v="2421"/>
  </x:r>
  <x:r>
    <x:x v="75"/>
    <x:x v="75"/>
    <x:x v="0"/>
    <x:x v="818"/>
    <x:x v="274"/>
    <x:x v="470"/>
    <x:x v="1321"/>
  </x:r>
  <x:r>
    <x:x v="75"/>
    <x:x v="75"/>
    <x:x v="0"/>
    <x:x v="819"/>
    <x:x v="26"/>
    <x:x v="294"/>
    <x:x v="753"/>
  </x:r>
  <x:r>
    <x:x v="75"/>
    <x:x v="75"/>
    <x:x v="0"/>
    <x:x v="150"/>
    <x:x v="262"/>
    <x:x v="432"/>
    <x:x v="1859"/>
  </x:r>
  <x:r>
    <x:x v="75"/>
    <x:x v="75"/>
    <x:x v="0"/>
    <x:x v="508"/>
    <x:x v="232"/>
    <x:x v="270"/>
    <x:x v="998"/>
  </x:r>
  <x:r>
    <x:x v="75"/>
    <x:x v="75"/>
    <x:x v="0"/>
    <x:x v="292"/>
    <x:x v="101"/>
    <x:x v="1219"/>
    <x:x v="2387"/>
  </x:r>
  <x:r>
    <x:x v="75"/>
    <x:x v="75"/>
    <x:x v="1"/>
    <x:x v="147"/>
    <x:x v="356"/>
    <x:x v="1463"/>
    <x:x v="443"/>
  </x:r>
  <x:r>
    <x:x v="75"/>
    <x:x v="75"/>
    <x:x v="1"/>
    <x:x v="235"/>
    <x:x v="1442"/>
    <x:x v="1432"/>
    <x:x v="2388"/>
  </x:r>
  <x:r>
    <x:x v="75"/>
    <x:x v="75"/>
    <x:x v="1"/>
    <x:x v="292"/>
    <x:x v="1227"/>
    <x:x v="2796"/>
    <x:x v="2388"/>
  </x:r>
  <x:r>
    <x:x v="75"/>
    <x:x v="75"/>
    <x:x v="1"/>
    <x:x v="820"/>
    <x:x v="1439"/>
    <x:x v="1498"/>
    <x:x v="188"/>
  </x:r>
  <x:r>
    <x:x v="75"/>
    <x:x v="75"/>
    <x:x v="1"/>
    <x:x v="820"/>
    <x:x v="1440"/>
    <x:x v="1499"/>
    <x:x v="182"/>
  </x:r>
  <x:r>
    <x:x v="75"/>
    <x:x v="75"/>
    <x:x v="1"/>
    <x:x v="821"/>
    <x:x v="1237"/>
    <x:x v="1295"/>
    <x:x v="205"/>
  </x:r>
  <x:r>
    <x:x v="75"/>
    <x:x v="75"/>
    <x:x v="1"/>
    <x:x v="821"/>
    <x:x v="1238"/>
    <x:x v="1296"/>
    <x:x v="289"/>
  </x:r>
  <x:r>
    <x:x v="75"/>
    <x:x v="75"/>
    <x:x v="1"/>
    <x:x v="395"/>
    <x:x v="735"/>
    <x:x v="1059"/>
    <x:x v="1607"/>
  </x:r>
  <x:r>
    <x:x v="75"/>
    <x:x v="75"/>
    <x:x v="1"/>
    <x:x v="247"/>
    <x:x v="880"/>
    <x:x v="1059"/>
    <x:x v="485"/>
  </x:r>
  <x:r>
    <x:x v="75"/>
    <x:x v="75"/>
    <x:x v="1"/>
    <x:x v="248"/>
    <x:x v="446"/>
    <x:x v="2758"/>
    <x:x v="485"/>
  </x:r>
  <x:r>
    <x:x v="75"/>
    <x:x v="75"/>
    <x:x v="1"/>
    <x:x v="531"/>
    <x:x v="450"/>
    <x:x v="1595"/>
    <x:x v="930"/>
  </x:r>
  <x:r>
    <x:x v="75"/>
    <x:x v="75"/>
    <x:x v="1"/>
    <x:x v="822"/>
    <x:x v="1445"/>
    <x:x v="395"/>
    <x:x v="2184"/>
  </x:r>
  <x:r>
    <x:x v="75"/>
    <x:x v="75"/>
    <x:x v="1"/>
    <x:x v="265"/>
    <x:x v="309"/>
    <x:x v="2029"/>
    <x:x v="183"/>
  </x:r>
  <x:r>
    <x:x v="75"/>
    <x:x v="75"/>
    <x:x v="1"/>
    <x:x v="737"/>
    <x:x v="517"/>
    <x:x v="2041"/>
    <x:x v="486"/>
  </x:r>
  <x:r>
    <x:x v="75"/>
    <x:x v="75"/>
    <x:x v="1"/>
    <x:x v="823"/>
    <x:x v="396"/>
    <x:x v="1324"/>
    <x:x v="935"/>
  </x:r>
  <x:r>
    <x:x v="75"/>
    <x:x v="75"/>
    <x:x v="1"/>
    <x:x v="709"/>
    <x:x v="417"/>
    <x:x v="1981"/>
    <x:x v="1237"/>
  </x:r>
  <x:r>
    <x:x v="75"/>
    <x:x v="75"/>
    <x:x v="1"/>
    <x:x v="185"/>
    <x:x v="541"/>
    <x:x v="2266"/>
    <x:x v="1783"/>
  </x:r>
  <x:r>
    <x:x v="75"/>
    <x:x v="75"/>
    <x:x v="1"/>
    <x:x v="185"/>
    <x:x v="542"/>
    <x:x v="2267"/>
    <x:x v="28"/>
  </x:r>
  <x:r>
    <x:x v="75"/>
    <x:x v="75"/>
    <x:x v="1"/>
    <x:x v="800"/>
    <x:x v="292"/>
    <x:x v="2310"/>
    <x:x v="198"/>
  </x:r>
  <x:r>
    <x:x v="75"/>
    <x:x v="75"/>
    <x:x v="1"/>
    <x:x v="800"/>
    <x:x v="293"/>
    <x:x v="2311"/>
    <x:x v="290"/>
  </x:r>
  <x:r>
    <x:x v="75"/>
    <x:x v="75"/>
    <x:x v="1"/>
    <x:x v="824"/>
    <x:x v="233"/>
    <x:x v="2291"/>
    <x:x v="236"/>
  </x:r>
  <x:r>
    <x:x v="75"/>
    <x:x v="75"/>
    <x:x v="1"/>
    <x:x v="824"/>
    <x:x v="234"/>
    <x:x v="2292"/>
    <x:x v="80"/>
  </x:r>
  <x:r>
    <x:x v="75"/>
    <x:x v="75"/>
    <x:x v="1"/>
    <x:x v="824"/>
    <x:x v="235"/>
    <x:x v="2293"/>
    <x:x v="27"/>
  </x:r>
  <x:r>
    <x:x v="76"/>
    <x:x v="76"/>
    <x:x v="0"/>
    <x:x v="825"/>
    <x:x v="288"/>
    <x:x v="256"/>
    <x:x v="2469"/>
  </x:r>
  <x:r>
    <x:x v="76"/>
    <x:x v="76"/>
    <x:x v="0"/>
    <x:x v="13"/>
    <x:x v="110"/>
    <x:x v="668"/>
    <x:x v="1883"/>
  </x:r>
  <x:r>
    <x:x v="76"/>
    <x:x v="76"/>
    <x:x v="0"/>
    <x:x v="750"/>
    <x:x v="330"/>
    <x:x v="281"/>
    <x:x v="1971"/>
  </x:r>
  <x:r>
    <x:x v="76"/>
    <x:x v="76"/>
    <x:x v="0"/>
    <x:x v="826"/>
    <x:x v="579"/>
    <x:x v="19"/>
    <x:x v="1397"/>
  </x:r>
  <x:r>
    <x:x v="76"/>
    <x:x v="76"/>
    <x:x v="1"/>
    <x:x v="645"/>
    <x:x v="1436"/>
    <x:x v="1751"/>
    <x:x v="69"/>
  </x:r>
  <x:r>
    <x:x v="76"/>
    <x:x v="76"/>
    <x:x v="1"/>
    <x:x v="645"/>
    <x:x v="1437"/>
    <x:x v="1752"/>
    <x:x v="337"/>
  </x:r>
  <x:r>
    <x:x v="76"/>
    <x:x v="76"/>
    <x:x v="1"/>
    <x:x v="645"/>
    <x:x v="1438"/>
    <x:x v="1753"/>
    <x:x v="284"/>
  </x:r>
  <x:r>
    <x:x v="76"/>
    <x:x v="76"/>
    <x:x v="1"/>
    <x:x v="827"/>
    <x:x v="839"/>
    <x:x v="828"/>
    <x:x v="1488"/>
  </x:r>
  <x:r>
    <x:x v="76"/>
    <x:x v="76"/>
    <x:x v="1"/>
    <x:x v="235"/>
    <x:x v="1443"/>
    <x:x v="1932"/>
    <x:x v="2386"/>
  </x:r>
  <x:r>
    <x:x v="76"/>
    <x:x v="76"/>
    <x:x v="1"/>
    <x:x v="732"/>
    <x:x v="325"/>
    <x:x v="1505"/>
    <x:x v="89"/>
  </x:r>
  <x:r>
    <x:x v="76"/>
    <x:x v="76"/>
    <x:x v="1"/>
    <x:x v="732"/>
    <x:x v="326"/>
    <x:x v="1506"/>
    <x:x v="270"/>
  </x:r>
  <x:r>
    <x:x v="76"/>
    <x:x v="76"/>
    <x:x v="1"/>
    <x:x v="13"/>
    <x:x v="1146"/>
    <x:x v="2479"/>
    <x:x v="1884"/>
  </x:r>
  <x:r>
    <x:x v="76"/>
    <x:x v="76"/>
    <x:x v="1"/>
    <x:x v="695"/>
    <x:x v="319"/>
    <x:x v="2015"/>
    <x:x v="152"/>
  </x:r>
  <x:r>
    <x:x v="76"/>
    <x:x v="76"/>
    <x:x v="1"/>
    <x:x v="531"/>
    <x:x v="447"/>
    <x:x v="1788"/>
    <x:x v="931"/>
  </x:r>
  <x:r>
    <x:x v="76"/>
    <x:x v="76"/>
    <x:x v="1"/>
    <x:x v="822"/>
    <x:x v="1443"/>
    <x:x v="2075"/>
    <x:x v="2186"/>
  </x:r>
  <x:r>
    <x:x v="76"/>
    <x:x v="76"/>
    <x:x v="1"/>
    <x:x v="828"/>
    <x:x v="631"/>
    <x:x v="1732"/>
    <x:x v="1565"/>
  </x:r>
  <x:r>
    <x:x v="76"/>
    <x:x v="76"/>
    <x:x v="1"/>
    <x:x v="828"/>
    <x:x v="632"/>
    <x:x v="1733"/>
    <x:x v="96"/>
  </x:r>
  <x:r>
    <x:x v="76"/>
    <x:x v="76"/>
    <x:x v="1"/>
    <x:x v="829"/>
    <x:x v="1449"/>
    <x:x v="1794"/>
    <x:x v="1444"/>
  </x:r>
  <x:r>
    <x:x v="76"/>
    <x:x v="76"/>
    <x:x v="1"/>
    <x:x v="830"/>
    <x:x v="467"/>
    <x:x v="2276"/>
    <x:x v="1437"/>
  </x:r>
  <x:r>
    <x:x v="76"/>
    <x:x v="76"/>
    <x:x v="1"/>
    <x:x v="240"/>
    <x:x v="1169"/>
    <x:x v="2090"/>
    <x:x v="2386"/>
  </x:r>
  <x:r>
    <x:x v="76"/>
    <x:x v="76"/>
    <x:x v="1"/>
    <x:x v="831"/>
    <x:x v="442"/>
    <x:x v="1886"/>
    <x:x v="1392"/>
  </x:r>
  <x:r>
    <x:x v="76"/>
    <x:x v="76"/>
    <x:x v="1"/>
    <x:x v="832"/>
    <x:x v="759"/>
    <x:x v="527"/>
    <x:x v="2455"/>
  </x:r>
  <x:r>
    <x:x v="77"/>
    <x:x v="77"/>
    <x:x v="0"/>
    <x:x v="450"/>
    <x:x v="588"/>
    <x:x v="224"/>
    <x:x v="1421"/>
  </x:r>
  <x:r>
    <x:x v="77"/>
    <x:x v="77"/>
    <x:x v="0"/>
    <x:x v="676"/>
    <x:x v="284"/>
    <x:x v="227"/>
    <x:x v="2327"/>
  </x:r>
  <x:r>
    <x:x v="77"/>
    <x:x v="77"/>
    <x:x v="0"/>
    <x:x v="107"/>
    <x:x v="455"/>
    <x:x v="514"/>
    <x:x v="1421"/>
  </x:r>
  <x:r>
    <x:x v="77"/>
    <x:x v="77"/>
    <x:x v="0"/>
    <x:x v="820"/>
    <x:x v="114"/>
    <x:x v="185"/>
    <x:x v="1669"/>
  </x:r>
  <x:r>
    <x:x v="77"/>
    <x:x v="77"/>
    <x:x v="1"/>
    <x:x v="645"/>
    <x:x v="1448"/>
    <x:x v="1047"/>
    <x:x v="2184"/>
  </x:r>
  <x:r>
    <x:x v="77"/>
    <x:x v="77"/>
    <x:x v="1"/>
    <x:x v="679"/>
    <x:x v="855"/>
    <x:x v="1693"/>
    <x:x v="284"/>
  </x:r>
  <x:r>
    <x:x v="77"/>
    <x:x v="77"/>
    <x:x v="1"/>
    <x:x v="679"/>
    <x:x v="856"/>
    <x:x v="1694"/>
    <x:x v="286"/>
  </x:r>
  <x:r>
    <x:x v="77"/>
    <x:x v="77"/>
    <x:x v="1"/>
    <x:x v="454"/>
    <x:x v="518"/>
    <x:x v="601"/>
    <x:x v="895"/>
  </x:r>
  <x:r>
    <x:x v="77"/>
    <x:x v="77"/>
    <x:x v="1"/>
    <x:x v="833"/>
    <x:x v="757"/>
    <x:x v="826"/>
    <x:x v="894"/>
  </x:r>
  <x:r>
    <x:x v="77"/>
    <x:x v="77"/>
    <x:x v="1"/>
    <x:x v="562"/>
    <x:x v="542"/>
    <x:x v="1336"/>
    <x:x v="2167"/>
  </x:r>
  <x:r>
    <x:x v="77"/>
    <x:x v="77"/>
    <x:x v="1"/>
    <x:x v="456"/>
    <x:x v="506"/>
    <x:x v="2692"/>
    <x:x v="1976"/>
  </x:r>
  <x:r>
    <x:x v="77"/>
    <x:x v="77"/>
    <x:x v="1"/>
    <x:x v="834"/>
    <x:x v="1428"/>
    <x:x v="1431"/>
    <x:x v="1875"/>
  </x:r>
  <x:r>
    <x:x v="77"/>
    <x:x v="77"/>
    <x:x v="1"/>
    <x:x v="835"/>
    <x:x v="597"/>
    <x:x v="1823"/>
    <x:x v="1876"/>
  </x:r>
  <x:r>
    <x:x v="77"/>
    <x:x v="77"/>
    <x:x v="1"/>
    <x:x v="821"/>
    <x:x v="1064"/>
    <x:x v="1117"/>
    <x:x v="203"/>
  </x:r>
  <x:r>
    <x:x v="77"/>
    <x:x v="77"/>
    <x:x v="1"/>
    <x:x v="821"/>
    <x:x v="1065"/>
    <x:x v="1118"/>
    <x:x v="288"/>
  </x:r>
  <x:r>
    <x:x v="77"/>
    <x:x v="77"/>
    <x:x v="1"/>
    <x:x v="288"/>
    <x:x v="780"/>
    <x:x v="816"/>
    <x:x v="2094"/>
  </x:r>
  <x:r>
    <x:x v="77"/>
    <x:x v="77"/>
    <x:x v="1"/>
    <x:x v="16"/>
    <x:x v="570"/>
    <x:x v="1575"/>
    <x:x v="1106"/>
  </x:r>
  <x:r>
    <x:x v="77"/>
    <x:x v="77"/>
    <x:x v="1"/>
    <x:x v="737"/>
    <x:x v="454"/>
    <x:x v="2178"/>
    <x:x v="87"/>
  </x:r>
  <x:r>
    <x:x v="77"/>
    <x:x v="77"/>
    <x:x v="1"/>
    <x:x v="737"/>
    <x:x v="455"/>
    <x:x v="2179"/>
    <x:x v="116"/>
  </x:r>
  <x:r>
    <x:x v="77"/>
    <x:x v="77"/>
    <x:x v="1"/>
    <x:x v="652"/>
    <x:x v="313"/>
    <x:x v="2082"/>
    <x:x v="292"/>
  </x:r>
  <x:r>
    <x:x v="77"/>
    <x:x v="77"/>
    <x:x v="1"/>
    <x:x v="652"/>
    <x:x v="313"/>
    <x:x v="2082"/>
    <x:x v="158"/>
  </x:r>
  <x:r>
    <x:x v="77"/>
    <x:x v="77"/>
    <x:x v="1"/>
    <x:x v="626"/>
    <x:x v="554"/>
    <x:x v="902"/>
    <x:x v="2166"/>
  </x:r>
  <x:r>
    <x:x v="77"/>
    <x:x v="77"/>
    <x:x v="1"/>
    <x:x v="754"/>
    <x:x v="913"/>
    <x:x v="2379"/>
    <x:x v="2016"/>
  </x:r>
  <x:r>
    <x:x v="77"/>
    <x:x v="77"/>
    <x:x v="1"/>
    <x:x v="836"/>
    <x:x v="597"/>
    <x:x v="1514"/>
    <x:x v="803"/>
  </x:r>
  <x:r>
    <x:x v="77"/>
    <x:x v="77"/>
    <x:x v="1"/>
    <x:x v="325"/>
    <x:x v="537"/>
    <x:x v="1876"/>
    <x:x v="2088"/>
  </x:r>
  <x:r>
    <x:x v="77"/>
    <x:x v="77"/>
    <x:x v="1"/>
    <x:x v="176"/>
    <x:x v="530"/>
    <x:x v="1079"/>
    <x:x v="1975"/>
  </x:r>
  <x:r>
    <x:x v="77"/>
    <x:x v="77"/>
    <x:x v="1"/>
    <x:x v="617"/>
    <x:x v="738"/>
    <x:x v="2143"/>
    <x:x v="339"/>
  </x:r>
  <x:r>
    <x:x v="77"/>
    <x:x v="77"/>
    <x:x v="1"/>
    <x:x v="837"/>
    <x:x v="598"/>
    <x:x v="1074"/>
    <x:x v="1880"/>
  </x:r>
  <x:r>
    <x:x v="77"/>
    <x:x v="77"/>
    <x:x v="1"/>
    <x:x v="838"/>
    <x:x v="1000"/>
    <x:x v="858"/>
    <x:x v="889"/>
  </x:r>
  <x:r>
    <x:x v="77"/>
    <x:x v="77"/>
    <x:x v="1"/>
    <x:x v="839"/>
    <x:x v="1412"/>
    <x:x v="2256"/>
    <x:x v="2041"/>
  </x:r>
  <x:r>
    <x:x v="77"/>
    <x:x v="77"/>
    <x:x v="1"/>
    <x:x v="385"/>
    <x:x v="423"/>
    <x:x v="1869"/>
    <x:x v="247"/>
  </x:r>
  <x:r>
    <x:x v="77"/>
    <x:x v="77"/>
    <x:x v="1"/>
    <x:x v="385"/>
    <x:x v="364"/>
    <x:x v="1870"/>
    <x:x v="245"/>
  </x:r>
  <x:r>
    <x:x v="78"/>
    <x:x v="78"/>
    <x:x v="0"/>
    <x:x v="840"/>
    <x:x v="594"/>
    <x:x v="96"/>
    <x:x v="492"/>
  </x:r>
  <x:r>
    <x:x v="78"/>
    <x:x v="78"/>
    <x:x v="0"/>
    <x:x v="449"/>
    <x:x v="271"/>
    <x:x v="22"/>
    <x:x v="1217"/>
  </x:r>
  <x:r>
    <x:x v="78"/>
    <x:x v="78"/>
    <x:x v="0"/>
    <x:x v="577"/>
    <x:x v="94"/>
    <x:x v="550"/>
    <x:x v="1834"/>
  </x:r>
  <x:r>
    <x:x v="78"/>
    <x:x v="78"/>
    <x:x v="0"/>
    <x:x v="841"/>
    <x:x v="127"/>
    <x:x v="330"/>
    <x:x v="1873"/>
  </x:r>
  <x:r>
    <x:x v="78"/>
    <x:x v="78"/>
    <x:x v="0"/>
    <x:x v="332"/>
    <x:x v="559"/>
    <x:x v="25"/>
    <x:x v="955"/>
  </x:r>
  <x:r>
    <x:x v="78"/>
    <x:x v="78"/>
    <x:x v="0"/>
    <x:x v="302"/>
    <x:x v="583"/>
    <x:x v="186"/>
    <x:x v="954"/>
  </x:r>
  <x:r>
    <x:x v="78"/>
    <x:x v="78"/>
    <x:x v="0"/>
    <x:x v="496"/>
    <x:x v="232"/>
    <x:x v="174"/>
    <x:x v="2410"/>
  </x:r>
  <x:r>
    <x:x v="78"/>
    <x:x v="78"/>
    <x:x v="0"/>
    <x:x v="645"/>
    <x:x v="380"/>
    <x:x v="293"/>
    <x:x v="1861"/>
  </x:r>
  <x:r>
    <x:x v="78"/>
    <x:x v="78"/>
    <x:x v="1"/>
    <x:x v="758"/>
    <x:x v="698"/>
    <x:x v="1598"/>
    <x:x v="1471"/>
  </x:r>
  <x:r>
    <x:x v="78"/>
    <x:x v="78"/>
    <x:x v="1"/>
    <x:x v="235"/>
    <x:x v="1184"/>
    <x:x v="2363"/>
    <x:x v="2385"/>
  </x:r>
  <x:r>
    <x:x v="78"/>
    <x:x v="78"/>
    <x:x v="1"/>
    <x:x v="409"/>
    <x:x v="1094"/>
    <x:x v="915"/>
    <x:x v="273"/>
  </x:r>
  <x:r>
    <x:x v="78"/>
    <x:x v="78"/>
    <x:x v="1"/>
    <x:x v="409"/>
    <x:x v="1094"/>
    <x:x v="915"/>
    <x:x v="211"/>
  </x:r>
  <x:r>
    <x:x v="78"/>
    <x:x v="78"/>
    <x:x v="1"/>
    <x:x v="679"/>
    <x:x v="786"/>
    <x:x v="1834"/>
    <x:x v="284"/>
  </x:r>
  <x:r>
    <x:x v="78"/>
    <x:x v="78"/>
    <x:x v="1"/>
    <x:x v="679"/>
    <x:x v="786"/>
    <x:x v="1834"/>
    <x:x v="286"/>
  </x:r>
  <x:r>
    <x:x v="78"/>
    <x:x v="78"/>
    <x:x v="1"/>
    <x:x v="294"/>
    <x:x v="1418"/>
    <x:x v="1183"/>
    <x:x v="254"/>
  </x:r>
  <x:r>
    <x:x v="78"/>
    <x:x v="78"/>
    <x:x v="1"/>
    <x:x v="294"/>
    <x:x v="1418"/>
    <x:x v="1183"/>
    <x:x v="134"/>
  </x:r>
  <x:r>
    <x:x v="78"/>
    <x:x v="78"/>
    <x:x v="1"/>
    <x:x v="842"/>
    <x:x v="448"/>
    <x:x v="1854"/>
    <x:x v="2416"/>
  </x:r>
  <x:r>
    <x:x v="78"/>
    <x:x v="78"/>
    <x:x v="1"/>
    <x:x v="555"/>
    <x:x v="505"/>
    <x:x v="2355"/>
    <x:x v="1176"/>
  </x:r>
  <x:r>
    <x:x v="78"/>
    <x:x v="78"/>
    <x:x v="1"/>
    <x:x v="555"/>
    <x:x v="505"/>
    <x:x v="2355"/>
    <x:x v="1458"/>
  </x:r>
  <x:r>
    <x:x v="78"/>
    <x:x v="78"/>
    <x:x v="1"/>
    <x:x v="843"/>
    <x:x v="706"/>
    <x:x v="1146"/>
    <x:x v="2415"/>
  </x:r>
  <x:r>
    <x:x v="78"/>
    <x:x v="78"/>
    <x:x v="1"/>
    <x:x v="415"/>
    <x:x v="1162"/>
    <x:x v="1706"/>
    <x:x v="1565"/>
  </x:r>
  <x:r>
    <x:x v="78"/>
    <x:x v="78"/>
    <x:x v="1"/>
    <x:x v="415"/>
    <x:x v="1162"/>
    <x:x v="1706"/>
    <x:x v="238"/>
  </x:r>
  <x:r>
    <x:x v="78"/>
    <x:x v="78"/>
    <x:x v="1"/>
    <x:x v="754"/>
    <x:x v="1004"/>
    <x:x v="2601"/>
    <x:x v="2017"/>
  </x:r>
  <x:r>
    <x:x v="78"/>
    <x:x v="78"/>
    <x:x v="1"/>
    <x:x v="232"/>
    <x:x v="831"/>
    <x:x v="2515"/>
    <x:x v="76"/>
  </x:r>
  <x:r>
    <x:x v="78"/>
    <x:x v="78"/>
    <x:x v="1"/>
    <x:x v="844"/>
    <x:x v="766"/>
    <x:x v="2502"/>
    <x:x v="2409"/>
  </x:r>
  <x:r>
    <x:x v="78"/>
    <x:x v="78"/>
    <x:x v="1"/>
    <x:x v="837"/>
    <x:x v="724"/>
    <x:x v="1549"/>
    <x:x v="1983"/>
  </x:r>
  <x:r>
    <x:x v="78"/>
    <x:x v="78"/>
    <x:x v="1"/>
    <x:x v="845"/>
    <x:x v="757"/>
    <x:x v="1440"/>
    <x:x v="2415"/>
  </x:r>
  <x:r>
    <x:x v="78"/>
    <x:x v="78"/>
    <x:x v="1"/>
    <x:x v="807"/>
    <x:x v="948"/>
    <x:x v="2221"/>
    <x:x v="1749"/>
  </x:r>
  <x:r>
    <x:x v="78"/>
    <x:x v="78"/>
    <x:x v="1"/>
    <x:x v="450"/>
    <x:x v="1229"/>
    <x:x v="2115"/>
    <x:x v="1602"/>
  </x:r>
  <x:r>
    <x:x v="78"/>
    <x:x v="78"/>
    <x:x v="1"/>
    <x:x v="475"/>
    <x:x v="476"/>
    <x:x v="2583"/>
    <x:x v="2415"/>
  </x:r>
  <x:r>
    <x:x v="79"/>
    <x:x v="79"/>
    <x:x v="0"/>
    <x:x v="560"/>
    <x:x v="288"/>
    <x:x v="378"/>
    <x:x v="2234"/>
  </x:r>
  <x:r>
    <x:x v="79"/>
    <x:x v="79"/>
    <x:x v="0"/>
    <x:x v="138"/>
    <x:x v="216"/>
    <x:x v="13"/>
    <x:x v="2215"/>
  </x:r>
  <x:r>
    <x:x v="79"/>
    <x:x v="79"/>
    <x:x v="0"/>
    <x:x v="822"/>
    <x:x v="430"/>
    <x:x v="340"/>
    <x:x v="455"/>
  </x:r>
  <x:r>
    <x:x v="79"/>
    <x:x v="79"/>
    <x:x v="0"/>
    <x:x v="332"/>
    <x:x v="162"/>
    <x:x v="375"/>
    <x:x v="2262"/>
  </x:r>
  <x:r>
    <x:x v="79"/>
    <x:x v="79"/>
    <x:x v="0"/>
    <x:x v="345"/>
    <x:x v="497"/>
    <x:x v="111"/>
    <x:x v="2032"/>
  </x:r>
  <x:r>
    <x:x v="79"/>
    <x:x v="79"/>
    <x:x v="1"/>
    <x:x v="645"/>
    <x:x v="1432"/>
    <x:x v="1750"/>
    <x:x v="2185"/>
  </x:r>
  <x:r>
    <x:x v="79"/>
    <x:x v="79"/>
    <x:x v="1"/>
    <x:x v="679"/>
    <x:x v="873"/>
    <x:x v="1986"/>
    <x:x v="284"/>
  </x:r>
  <x:r>
    <x:x v="79"/>
    <x:x v="79"/>
    <x:x v="1"/>
    <x:x v="679"/>
    <x:x v="873"/>
    <x:x v="1986"/>
    <x:x v="286"/>
  </x:r>
  <x:r>
    <x:x v="79"/>
    <x:x v="79"/>
    <x:x v="1"/>
    <x:x v="345"/>
    <x:x v="1194"/>
    <x:x v="1266"/>
    <x:x v="2031"/>
  </x:r>
  <x:r>
    <x:x v="79"/>
    <x:x v="79"/>
    <x:x v="1"/>
    <x:x v="768"/>
    <x:x v="436"/>
    <x:x v="802"/>
    <x:x v="938"/>
  </x:r>
  <x:r>
    <x:x v="79"/>
    <x:x v="79"/>
    <x:x v="1"/>
    <x:x v="569"/>
    <x:x v="453"/>
    <x:x v="1418"/>
    <x:x v="1974"/>
  </x:r>
  <x:r>
    <x:x v="79"/>
    <x:x v="79"/>
    <x:x v="1"/>
    <x:x v="119"/>
    <x:x v="444"/>
    <x:x v="1550"/>
    <x:x v="2089"/>
  </x:r>
  <x:r>
    <x:x v="79"/>
    <x:x v="79"/>
    <x:x v="1"/>
    <x:x v="846"/>
    <x:x v="538"/>
    <x:x v="1222"/>
    <x:x v="1974"/>
  </x:r>
  <x:r>
    <x:x v="79"/>
    <x:x v="79"/>
    <x:x v="1"/>
    <x:x v="302"/>
    <x:x v="994"/>
    <x:x v="2469"/>
    <x:x v="1730"/>
  </x:r>
  <x:r>
    <x:x v="79"/>
    <x:x v="79"/>
    <x:x v="1"/>
    <x:x v="332"/>
    <x:x v="1213"/>
    <x:x v="1509"/>
    <x:x v="1730"/>
  </x:r>
  <x:r>
    <x:x v="79"/>
    <x:x v="79"/>
    <x:x v="1"/>
    <x:x v="498"/>
    <x:x v="503"/>
    <x:x v="1337"/>
    <x:x v="2044"/>
  </x:r>
  <x:r>
    <x:x v="79"/>
    <x:x v="79"/>
    <x:x v="1"/>
    <x:x v="281"/>
    <x:x v="501"/>
    <x:x v="2399"/>
    <x:x v="1974"/>
  </x:r>
  <x:r>
    <x:x v="79"/>
    <x:x v="79"/>
    <x:x v="1"/>
    <x:x v="107"/>
    <x:x v="1259"/>
    <x:x v="2616"/>
    <x:x v="899"/>
  </x:r>
  <x:r>
    <x:x v="79"/>
    <x:x v="79"/>
    <x:x v="1"/>
    <x:x v="239"/>
    <x:x v="567"/>
    <x:x v="746"/>
    <x:x v="1977"/>
  </x:r>
  <x:r>
    <x:x v="79"/>
    <x:x v="79"/>
    <x:x v="1"/>
    <x:x v="789"/>
    <x:x v="480"/>
    <x:x v="1683"/>
    <x:x v="1974"/>
  </x:r>
  <x:r>
    <x:x v="79"/>
    <x:x v="79"/>
    <x:x v="1"/>
    <x:x v="349"/>
    <x:x v="1156"/>
    <x:x v="1367"/>
    <x:x v="250"/>
  </x:r>
  <x:r>
    <x:x v="79"/>
    <x:x v="79"/>
    <x:x v="1"/>
    <x:x v="349"/>
    <x:x v="1156"/>
    <x:x v="1367"/>
    <x:x v="252"/>
  </x:r>
  <x:r>
    <x:x v="79"/>
    <x:x v="79"/>
    <x:x v="1"/>
    <x:x v="801"/>
    <x:x v="531"/>
    <x:x v="366"/>
    <x:x v="937"/>
  </x:r>
  <x:r>
    <x:x v="79"/>
    <x:x v="79"/>
    <x:x v="1"/>
    <x:x v="592"/>
    <x:x v="555"/>
    <x:x v="979"/>
    <x:x v="943"/>
  </x:r>
  <x:r>
    <x:x v="79"/>
    <x:x v="79"/>
    <x:x v="1"/>
    <x:x v="564"/>
    <x:x v="364"/>
    <x:x v="2424"/>
    <x:x v="207"/>
  </x:r>
  <x:r>
    <x:x v="79"/>
    <x:x v="79"/>
    <x:x v="1"/>
    <x:x v="564"/>
    <x:x v="364"/>
    <x:x v="2424"/>
    <x:x v="255"/>
  </x:r>
  <x:r>
    <x:x v="80"/>
    <x:x v="80"/>
    <x:x v="0"/>
    <x:x v="181"/>
    <x:x v="585"/>
    <x:x v="221"/>
    <x:x v="2299"/>
  </x:r>
  <x:r>
    <x:x v="80"/>
    <x:x v="80"/>
    <x:x v="0"/>
    <x:x v="74"/>
    <x:x v="580"/>
    <x:x v="592"/>
    <x:x v="1858"/>
  </x:r>
  <x:r>
    <x:x v="80"/>
    <x:x v="80"/>
    <x:x v="0"/>
    <x:x v="847"/>
    <x:x v="585"/>
    <x:x v="45"/>
    <x:x v="2381"/>
  </x:r>
  <x:r>
    <x:x v="80"/>
    <x:x v="80"/>
    <x:x v="0"/>
    <x:x v="409"/>
    <x:x v="573"/>
    <x:x v="85"/>
    <x:x v="2382"/>
  </x:r>
  <x:r>
    <x:x v="80"/>
    <x:x v="80"/>
    <x:x v="1"/>
    <x:x v="848"/>
    <x:x v="1099"/>
    <x:x v="502"/>
    <x:x v="1551"/>
  </x:r>
  <x:r>
    <x:x v="80"/>
    <x:x v="80"/>
    <x:x v="1"/>
    <x:x v="849"/>
    <x:x v="1425"/>
    <x:x v="2239"/>
    <x:x v="426"/>
  </x:r>
  <x:r>
    <x:x v="80"/>
    <x:x v="80"/>
    <x:x v="1"/>
    <x:x v="345"/>
    <x:x v="655"/>
    <x:x v="821"/>
    <x:x v="2222"/>
  </x:r>
  <x:r>
    <x:x v="80"/>
    <x:x v="80"/>
    <x:x v="1"/>
    <x:x v="850"/>
    <x:x v="1070"/>
    <x:x v="987"/>
    <x:x v="1551"/>
  </x:r>
  <x:r>
    <x:x v="80"/>
    <x:x v="80"/>
    <x:x v="1"/>
    <x:x v="612"/>
    <x:x v="790"/>
    <x:x v="1008"/>
    <x:x v="1952"/>
  </x:r>
  <x:r>
    <x:x v="80"/>
    <x:x v="80"/>
    <x:x v="1"/>
    <x:x v="79"/>
    <x:x v="969"/>
    <x:x v="1101"/>
    <x:x v="1320"/>
  </x:r>
  <x:r>
    <x:x v="80"/>
    <x:x v="80"/>
    <x:x v="1"/>
    <x:x v="719"/>
    <x:x v="768"/>
    <x:x v="2645"/>
    <x:x v="425"/>
  </x:r>
  <x:r>
    <x:x v="80"/>
    <x:x v="80"/>
    <x:x v="1"/>
    <x:x v="851"/>
    <x:x v="834"/>
    <x:x v="507"/>
    <x:x v="2204"/>
  </x:r>
  <x:r>
    <x:x v="80"/>
    <x:x v="80"/>
    <x:x v="1"/>
    <x:x v="150"/>
    <x:x v="1428"/>
    <x:x v="1439"/>
    <x:x v="1792"/>
  </x:r>
  <x:r>
    <x:x v="80"/>
    <x:x v="80"/>
    <x:x v="1"/>
    <x:x v="348"/>
    <x:x v="1291"/>
    <x:x v="2138"/>
    <x:x v="817"/>
  </x:r>
  <x:r>
    <x:x v="80"/>
    <x:x v="80"/>
    <x:x v="1"/>
    <x:x v="80"/>
    <x:x v="784"/>
    <x:x v="551"/>
    <x:x v="1467"/>
  </x:r>
  <x:r>
    <x:x v="80"/>
    <x:x v="80"/>
    <x:x v="1"/>
    <x:x v="743"/>
    <x:x v="994"/>
    <x:x v="1510"/>
    <x:x v="1106"/>
  </x:r>
  <x:r>
    <x:x v="80"/>
    <x:x v="80"/>
    <x:x v="1"/>
    <x:x v="852"/>
    <x:x v="1020"/>
    <x:x v="1012"/>
    <x:x v="520"/>
  </x:r>
  <x:r>
    <x:x v="80"/>
    <x:x v="80"/>
    <x:x v="1"/>
    <x:x v="531"/>
    <x:x v="445"/>
    <x:x v="1229"/>
    <x:x v="143"/>
  </x:r>
  <x:r>
    <x:x v="80"/>
    <x:x v="80"/>
    <x:x v="1"/>
    <x:x v="531"/>
    <x:x v="445"/>
    <x:x v="1229"/>
    <x:x v="153"/>
  </x:r>
  <x:r>
    <x:x v="80"/>
    <x:x v="80"/>
    <x:x v="1"/>
    <x:x v="853"/>
    <x:x v="1332"/>
    <x:x v="2755"/>
    <x:x v="1555"/>
  </x:r>
  <x:r>
    <x:x v="80"/>
    <x:x v="80"/>
    <x:x v="1"/>
    <x:x v="89"/>
    <x:x v="1436"/>
    <x:x v="2569"/>
    <x:x v="1552"/>
  </x:r>
  <x:r>
    <x:x v="80"/>
    <x:x v="80"/>
    <x:x v="1"/>
    <x:x v="854"/>
    <x:x v="980"/>
    <x:x v="814"/>
    <x:x v="2292"/>
  </x:r>
  <x:r>
    <x:x v="80"/>
    <x:x v="80"/>
    <x:x v="1"/>
    <x:x v="656"/>
    <x:x v="1251"/>
    <x:x v="2509"/>
    <x:x v="2278"/>
  </x:r>
  <x:r>
    <x:x v="80"/>
    <x:x v="80"/>
    <x:x v="1"/>
    <x:x v="855"/>
    <x:x v="773"/>
    <x:x v="793"/>
    <x:x v="1928"/>
  </x:r>
  <x:r>
    <x:x v="80"/>
    <x:x v="80"/>
    <x:x v="1"/>
    <x:x v="558"/>
    <x:x v="626"/>
    <x:x v="984"/>
    <x:x v="205"/>
  </x:r>
  <x:r>
    <x:x v="80"/>
    <x:x v="80"/>
    <x:x v="1"/>
    <x:x v="558"/>
    <x:x v="626"/>
    <x:x v="984"/>
    <x:x v="140"/>
  </x:r>
  <x:r>
    <x:x v="80"/>
    <x:x v="80"/>
    <x:x v="1"/>
    <x:x v="856"/>
    <x:x v="838"/>
    <x:x v="1445"/>
    <x:x v="1555"/>
  </x:r>
  <x:r>
    <x:x v="80"/>
    <x:x v="80"/>
    <x:x v="1"/>
    <x:x v="250"/>
    <x:x v="1446"/>
    <x:x v="1415"/>
    <x:x v="1552"/>
  </x:r>
  <x:r>
    <x:x v="80"/>
    <x:x v="80"/>
    <x:x v="1"/>
    <x:x v="803"/>
    <x:x v="1167"/>
    <x:x v="1087"/>
    <x:x v="1834"/>
  </x:r>
  <x:r>
    <x:x v="80"/>
    <x:x v="80"/>
    <x:x v="1"/>
    <x:x v="564"/>
    <x:x v="1267"/>
    <x:x v="2566"/>
    <x:x v="1791"/>
  </x:r>
  <x:r>
    <x:x v="81"/>
    <x:x v="81"/>
    <x:x v="0"/>
    <x:x v="857"/>
    <x:x v="65"/>
    <x:x v="396"/>
    <x:x v="691"/>
  </x:r>
  <x:r>
    <x:x v="81"/>
    <x:x v="81"/>
    <x:x v="0"/>
    <x:x v="789"/>
    <x:x v="27"/>
    <x:x v="320"/>
    <x:x v="449"/>
  </x:r>
  <x:r>
    <x:x v="81"/>
    <x:x v="81"/>
    <x:x v="0"/>
    <x:x v="858"/>
    <x:x v="118"/>
    <x:x v="14"/>
    <x:x v="1751"/>
  </x:r>
  <x:r>
    <x:x v="81"/>
    <x:x v="81"/>
    <x:x v="0"/>
    <x:x v="165"/>
    <x:x v="197"/>
    <x:x v="264"/>
    <x:x v="630"/>
  </x:r>
  <x:r>
    <x:x v="81"/>
    <x:x v="81"/>
    <x:x v="0"/>
    <x:x v="344"/>
    <x:x v="122"/>
    <x:x v="118"/>
    <x:x v="325"/>
  </x:r>
  <x:r>
    <x:x v="81"/>
    <x:x v="81"/>
    <x:x v="0"/>
    <x:x v="532"/>
    <x:x v="127"/>
    <x:x v="120"/>
    <x:x v="325"/>
  </x:r>
  <x:r>
    <x:x v="81"/>
    <x:x v="81"/>
    <x:x v="0"/>
    <x:x v="244"/>
    <x:x v="312"/>
    <x:x v="573"/>
    <x:x v="2468"/>
  </x:r>
  <x:r>
    <x:x v="81"/>
    <x:x v="81"/>
    <x:x v="1"/>
    <x:x v="146"/>
    <x:x v="1442"/>
    <x:x v="2627"/>
    <x:x v="690"/>
  </x:r>
  <x:r>
    <x:x v="81"/>
    <x:x v="81"/>
    <x:x v="1"/>
    <x:x v="149"/>
    <x:x v="864"/>
    <x:x v="1705"/>
    <x:x v="692"/>
  </x:r>
  <x:r>
    <x:x v="81"/>
    <x:x v="81"/>
    <x:x v="1"/>
    <x:x v="165"/>
    <x:x v="683"/>
    <x:x v="1333"/>
    <x:x v="631"/>
  </x:r>
  <x:r>
    <x:x v="81"/>
    <x:x v="81"/>
    <x:x v="1"/>
    <x:x v="859"/>
    <x:x v="523"/>
    <x:x v="315"/>
    <x:x v="1016"/>
  </x:r>
  <x:r>
    <x:x v="81"/>
    <x:x v="81"/>
    <x:x v="1"/>
    <x:x v="305"/>
    <x:x v="526"/>
    <x:x v="1158"/>
    <x:x v="722"/>
  </x:r>
  <x:r>
    <x:x v="81"/>
    <x:x v="81"/>
    <x:x v="1"/>
    <x:x v="629"/>
    <x:x v="1137"/>
    <x:x v="2109"/>
    <x:x v="1435"/>
  </x:r>
  <x:r>
    <x:x v="81"/>
    <x:x v="81"/>
    <x:x v="1"/>
    <x:x v="150"/>
    <x:x v="1245"/>
    <x:x v="2361"/>
    <x:x v="742"/>
  </x:r>
  <x:r>
    <x:x v="81"/>
    <x:x v="81"/>
    <x:x v="1"/>
    <x:x v="637"/>
    <x:x v="589"/>
    <x:x v="2018"/>
    <x:x v="1790"/>
  </x:r>
  <x:r>
    <x:x v="81"/>
    <x:x v="81"/>
    <x:x v="1"/>
    <x:x v="111"/>
    <x:x v="640"/>
    <x:x v="1090"/>
    <x:x v="1834"/>
  </x:r>
  <x:r>
    <x:x v="81"/>
    <x:x v="81"/>
    <x:x v="1"/>
    <x:x v="81"/>
    <x:x v="700"/>
    <x:x v="1382"/>
    <x:x v="1845"/>
  </x:r>
  <x:r>
    <x:x v="81"/>
    <x:x v="81"/>
    <x:x v="1"/>
    <x:x v="860"/>
    <x:x v="676"/>
    <x:x v="798"/>
    <x:x v="1185"/>
  </x:r>
  <x:r>
    <x:x v="81"/>
    <x:x v="81"/>
    <x:x v="1"/>
    <x:x v="634"/>
    <x:x v="611"/>
    <x:x v="739"/>
    <x:x v="703"/>
  </x:r>
  <x:r>
    <x:x v="81"/>
    <x:x v="81"/>
    <x:x v="1"/>
    <x:x v="230"/>
    <x:x v="781"/>
    <x:x v="2460"/>
    <x:x v="1270"/>
  </x:r>
  <x:r>
    <x:x v="81"/>
    <x:x v="81"/>
    <x:x v="1"/>
    <x:x v="779"/>
    <x:x v="574"/>
    <x:x v="1682"/>
    <x:x v="1175"/>
  </x:r>
  <x:r>
    <x:x v="81"/>
    <x:x v="81"/>
    <x:x v="1"/>
    <x:x v="173"/>
    <x:x v="929"/>
    <x:x v="1504"/>
    <x:x v="1215"/>
  </x:r>
  <x:r>
    <x:x v="81"/>
    <x:x v="81"/>
    <x:x v="1"/>
    <x:x v="89"/>
    <x:x v="851"/>
    <x:x v="2785"/>
    <x:x v="1561"/>
  </x:r>
  <x:r>
    <x:x v="81"/>
    <x:x v="81"/>
    <x:x v="1"/>
    <x:x v="861"/>
    <x:x v="1405"/>
    <x:x v="785"/>
    <x:x v="887"/>
  </x:r>
  <x:r>
    <x:x v="81"/>
    <x:x v="81"/>
    <x:x v="1"/>
    <x:x v="656"/>
    <x:x v="1449"/>
    <x:x v="2378"/>
    <x:x v="2277"/>
  </x:r>
  <x:r>
    <x:x v="81"/>
    <x:x v="81"/>
    <x:x v="1"/>
    <x:x v="617"/>
    <x:x v="1313"/>
    <x:x v="2408"/>
    <x:x v="1270"/>
  </x:r>
  <x:r>
    <x:x v="81"/>
    <x:x v="81"/>
    <x:x v="1"/>
    <x:x v="371"/>
    <x:x v="997"/>
    <x:x v="2418"/>
    <x:x v="453"/>
  </x:r>
  <x:r>
    <x:x v="81"/>
    <x:x v="81"/>
    <x:x v="1"/>
    <x:x v="400"/>
    <x:x v="625"/>
    <x:x v="1571"/>
    <x:x v="1746"/>
  </x:r>
  <x:r>
    <x:x v="81"/>
    <x:x v="81"/>
    <x:x v="1"/>
    <x:x v="862"/>
    <x:x v="393"/>
    <x:x v="2437"/>
    <x:x v="1184"/>
  </x:r>
  <x:r>
    <x:x v="81"/>
    <x:x v="81"/>
    <x:x v="1"/>
    <x:x v="156"/>
    <x:x v="518"/>
    <x:x v="2344"/>
    <x:x v="693"/>
  </x:r>
  <x:r>
    <x:x v="82"/>
    <x:x v="82"/>
    <x:x v="0"/>
    <x:x v="181"/>
    <x:x v="74"/>
    <x:x v="415"/>
    <x:x v="628"/>
  </x:r>
  <x:r>
    <x:x v="82"/>
    <x:x v="82"/>
    <x:x v="0"/>
    <x:x v="863"/>
    <x:x v="187"/>
    <x:x v="107"/>
    <x:x v="2425"/>
  </x:r>
  <x:r>
    <x:x v="82"/>
    <x:x v="82"/>
    <x:x v="0"/>
    <x:x v="864"/>
    <x:x v="200"/>
    <x:x v="535"/>
    <x:x v="1113"/>
  </x:r>
  <x:r>
    <x:x v="82"/>
    <x:x v="82"/>
    <x:x v="0"/>
    <x:x v="865"/>
    <x:x v="398"/>
    <x:x v="587"/>
    <x:x v="1113"/>
  </x:r>
  <x:r>
    <x:x v="82"/>
    <x:x v="82"/>
    <x:x v="0"/>
    <x:x v="866"/>
    <x:x v="564"/>
    <x:x v="200"/>
    <x:x v="873"/>
  </x:r>
  <x:r>
    <x:x v="82"/>
    <x:x v="82"/>
    <x:x v="1"/>
    <x:x v="146"/>
    <x:x v="1442"/>
    <x:x v="2521"/>
    <x:x v="738"/>
  </x:r>
  <x:r>
    <x:x v="82"/>
    <x:x v="82"/>
    <x:x v="1"/>
    <x:x v="645"/>
    <x:x v="427"/>
    <x:x v="1255"/>
    <x:x v="284"/>
  </x:r>
  <x:r>
    <x:x v="82"/>
    <x:x v="82"/>
    <x:x v="1"/>
    <x:x v="645"/>
    <x:x v="428"/>
    <x:x v="1256"/>
    <x:x v="260"/>
  </x:r>
  <x:r>
    <x:x v="82"/>
    <x:x v="82"/>
    <x:x v="1"/>
    <x:x v="200"/>
    <x:x v="506"/>
    <x:x v="1321"/>
    <x:x v="741"/>
  </x:r>
  <x:r>
    <x:x v="82"/>
    <x:x v="82"/>
    <x:x v="1"/>
    <x:x v="149"/>
    <x:x v="1418"/>
    <x:x v="2121"/>
    <x:x v="730"/>
  </x:r>
  <x:r>
    <x:x v="82"/>
    <x:x v="82"/>
    <x:x v="1"/>
    <x:x v="344"/>
    <x:x v="494"/>
    <x:x v="1737"/>
    <x:x v="1973"/>
  </x:r>
  <x:r>
    <x:x v="82"/>
    <x:x v="82"/>
    <x:x v="1"/>
    <x:x v="165"/>
    <x:x v="393"/>
    <x:x v="1897"/>
    <x:x v="628"/>
  </x:r>
  <x:r>
    <x:x v="82"/>
    <x:x v="82"/>
    <x:x v="1"/>
    <x:x v="865"/>
    <x:x v="1147"/>
    <x:x v="2038"/>
    <x:x v="731"/>
  </x:r>
  <x:r>
    <x:x v="82"/>
    <x:x v="82"/>
    <x:x v="1"/>
    <x:x v="150"/>
    <x:x v="1046"/>
    <x:x v="2364"/>
    <x:x v="737"/>
  </x:r>
  <x:r>
    <x:x v="82"/>
    <x:x v="82"/>
    <x:x v="1"/>
    <x:x v="13"/>
    <x:x v="753"/>
    <x:x v="2561"/>
    <x:x v="732"/>
  </x:r>
  <x:r>
    <x:x v="82"/>
    <x:x v="82"/>
    <x:x v="1"/>
    <x:x v="867"/>
    <x:x v="763"/>
    <x:x v="1098"/>
    <x:x v="99"/>
  </x:r>
  <x:r>
    <x:x v="82"/>
    <x:x v="82"/>
    <x:x v="1"/>
    <x:x v="867"/>
    <x:x v="763"/>
    <x:x v="1098"/>
    <x:x v="237"/>
  </x:r>
  <x:r>
    <x:x v="82"/>
    <x:x v="82"/>
    <x:x v="1"/>
    <x:x v="868"/>
    <x:x v="631"/>
    <x:x v="953"/>
    <x:x v="732"/>
  </x:r>
  <x:r>
    <x:x v="82"/>
    <x:x v="82"/>
    <x:x v="1"/>
    <x:x v="864"/>
    <x:x v="1255"/>
    <x:x v="2260"/>
    <x:x v="2129"/>
  </x:r>
  <x:r>
    <x:x v="82"/>
    <x:x v="82"/>
    <x:x v="1"/>
    <x:x v="634"/>
    <x:x v="947"/>
    <x:x v="894"/>
    <x:x v="1097"/>
  </x:r>
  <x:r>
    <x:x v="82"/>
    <x:x v="82"/>
    <x:x v="1"/>
    <x:x v="861"/>
    <x:x v="1422"/>
    <x:x v="1374"/>
    <x:x v="1476"/>
  </x:r>
  <x:r>
    <x:x v="82"/>
    <x:x v="82"/>
    <x:x v="1"/>
    <x:x v="189"/>
    <x:x v="1305"/>
    <x:x v="2587"/>
    <x:x v="1373"/>
  </x:r>
  <x:r>
    <x:x v="82"/>
    <x:x v="82"/>
    <x:x v="1"/>
    <x:x v="181"/>
    <x:x v="1370"/>
    <x:x v="2376"/>
    <x:x v="629"/>
  </x:r>
  <x:r>
    <x:x v="82"/>
    <x:x v="82"/>
    <x:x v="1"/>
    <x:x v="869"/>
    <x:x v="712"/>
    <x:x v="1395"/>
    <x:x v="732"/>
  </x:r>
  <x:r>
    <x:x v="82"/>
    <x:x v="82"/>
    <x:x v="1"/>
    <x:x v="870"/>
    <x:x v="1287"/>
    <x:x v="1643"/>
    <x:x v="732"/>
  </x:r>
  <x:r>
    <x:x v="82"/>
    <x:x v="82"/>
    <x:x v="1"/>
    <x:x v="857"/>
    <x:x v="1438"/>
    <x:x v="2065"/>
    <x:x v="738"/>
  </x:r>
  <x:r>
    <x:x v="82"/>
    <x:x v="82"/>
    <x:x v="1"/>
    <x:x v="156"/>
    <x:x v="1389"/>
    <x:x v="2696"/>
    <x:x v="732"/>
  </x:r>
  <x:r>
    <x:x v="83"/>
    <x:x v="83"/>
    <x:x v="0"/>
    <x:x v="857"/>
    <x:x v="134"/>
    <x:x v="847"/>
    <x:x v="739"/>
  </x:r>
  <x:r>
    <x:x v="83"/>
    <x:x v="83"/>
    <x:x v="0"/>
    <x:x v="112"/>
    <x:x v="447"/>
    <x:x v="205"/>
    <x:x v="1137"/>
  </x:r>
  <x:r>
    <x:x v="83"/>
    <x:x v="83"/>
    <x:x v="0"/>
    <x:x v="275"/>
    <x:x v="182"/>
    <x:x v="54"/>
    <x:x v="2033"/>
  </x:r>
  <x:r>
    <x:x v="83"/>
    <x:x v="83"/>
    <x:x v="0"/>
    <x:x v="871"/>
    <x:x v="66"/>
    <x:x v="56"/>
    <x:x v="2037"/>
  </x:r>
  <x:r>
    <x:x v="83"/>
    <x:x v="83"/>
    <x:x v="0"/>
    <x:x v="165"/>
    <x:x v="172"/>
    <x:x v="285"/>
    <x:x v="2125"/>
  </x:r>
  <x:r>
    <x:x v="83"/>
    <x:x v="83"/>
    <x:x v="0"/>
    <x:x v="872"/>
    <x:x v="593"/>
    <x:x v="129"/>
    <x:x v="400"/>
  </x:r>
  <x:r>
    <x:x v="83"/>
    <x:x v="83"/>
    <x:x v="0"/>
    <x:x v="235"/>
    <x:x v="594"/>
    <x:x v="279"/>
    <x:x v="2150"/>
  </x:r>
  <x:r>
    <x:x v="83"/>
    <x:x v="83"/>
    <x:x v="1"/>
    <x:x v="691"/>
    <x:x v="546"/>
    <x:x v="1632"/>
    <x:x v="635"/>
  </x:r>
  <x:r>
    <x:x v="83"/>
    <x:x v="83"/>
    <x:x v="1"/>
    <x:x v="75"/>
    <x:x v="787"/>
    <x:x v="1679"/>
    <x:x v="729"/>
  </x:r>
  <x:r>
    <x:x v="83"/>
    <x:x v="83"/>
    <x:x v="1"/>
    <x:x v="186"/>
    <x:x v="469"/>
    <x:x v="1384"/>
    <x:x v="1117"/>
  </x:r>
  <x:r>
    <x:x v="83"/>
    <x:x v="83"/>
    <x:x v="1"/>
    <x:x v="69"/>
    <x:x v="544"/>
    <x:x v="2695"/>
    <x:x v="1225"/>
  </x:r>
  <x:r>
    <x:x v="83"/>
    <x:x v="83"/>
    <x:x v="1"/>
    <x:x v="864"/>
    <x:x v="594"/>
    <x:x v="2596"/>
    <x:x v="2130"/>
  </x:r>
  <x:r>
    <x:x v="83"/>
    <x:x v="83"/>
    <x:x v="1"/>
    <x:x v="112"/>
    <x:x v="634"/>
    <x:x v="1530"/>
    <x:x v="1137"/>
  </x:r>
  <x:r>
    <x:x v="83"/>
    <x:x v="83"/>
    <x:x v="1"/>
    <x:x v="414"/>
    <x:x v="1210"/>
    <x:x v="2328"/>
    <x:x v="1565"/>
  </x:r>
  <x:r>
    <x:x v="83"/>
    <x:x v="83"/>
    <x:x v="1"/>
    <x:x v="414"/>
    <x:x v="1210"/>
    <x:x v="2328"/>
    <x:x v="281"/>
  </x:r>
  <x:r>
    <x:x v="83"/>
    <x:x v="83"/>
    <x:x v="1"/>
    <x:x v="414"/>
    <x:x v="1210"/>
    <x:x v="2328"/>
    <x:x v="109"/>
  </x:r>
  <x:r>
    <x:x v="83"/>
    <x:x v="83"/>
    <x:x v="1"/>
    <x:x v="414"/>
    <x:x v="1210"/>
    <x:x v="2328"/>
    <x:x v="136"/>
  </x:r>
  <x:r>
    <x:x v="83"/>
    <x:x v="83"/>
    <x:x v="1"/>
    <x:x v="741"/>
    <x:x v="510"/>
    <x:x v="1940"/>
    <x:x v="1686"/>
  </x:r>
  <x:r>
    <x:x v="83"/>
    <x:x v="83"/>
    <x:x v="1"/>
    <x:x v="63"/>
    <x:x v="1444"/>
    <x:x v="1131"/>
    <x:x v="728"/>
  </x:r>
  <x:r>
    <x:x v="83"/>
    <x:x v="83"/>
    <x:x v="1"/>
    <x:x v="873"/>
    <x:x v="1209"/>
    <x:x v="1023"/>
    <x:x v="634"/>
  </x:r>
  <x:r>
    <x:x v="83"/>
    <x:x v="83"/>
    <x:x v="1"/>
    <x:x v="873"/>
    <x:x v="1209"/>
    <x:x v="1023"/>
    <x:x v="634"/>
  </x:r>
  <x:r>
    <x:x v="83"/>
    <x:x v="83"/>
    <x:x v="1"/>
    <x:x v="626"/>
    <x:x v="822"/>
    <x:x v="998"/>
    <x:x v="115"/>
  </x:r>
  <x:r>
    <x:x v="83"/>
    <x:x v="83"/>
    <x:x v="1"/>
    <x:x v="874"/>
    <x:x v="485"/>
    <x:x v="1799"/>
    <x:x v="868"/>
  </x:r>
  <x:r>
    <x:x v="83"/>
    <x:x v="83"/>
    <x:x v="1"/>
    <x:x v="257"/>
    <x:x v="1433"/>
    <x:x v="2786"/>
    <x:x v="2055"/>
  </x:r>
  <x:r>
    <x:x v="83"/>
    <x:x v="83"/>
    <x:x v="1"/>
    <x:x v="101"/>
    <x:x v="1336"/>
    <x:x v="2322"/>
    <x:x v="1338"/>
  </x:r>
  <x:r>
    <x:x v="83"/>
    <x:x v="83"/>
    <x:x v="1"/>
    <x:x v="857"/>
    <x:x v="1344"/>
    <x:x v="2738"/>
    <x:x v="740"/>
  </x:r>
  <x:r>
    <x:x v="83"/>
    <x:x v="83"/>
    <x:x v="1"/>
    <x:x v="197"/>
    <x:x v="492"/>
    <x:x v="1265"/>
    <x:x v="1224"/>
  </x:r>
  <x:r>
    <x:x v="83"/>
    <x:x v="83"/>
    <x:x v="1"/>
    <x:x v="476"/>
    <x:x v="1009"/>
    <x:x v="1669"/>
    <x:x v="635"/>
  </x:r>
  <x:r>
    <x:x v="84"/>
    <x:x v="84"/>
    <x:x v="0"/>
    <x:x v="567"/>
    <x:x v="570"/>
    <x:x v="564"/>
    <x:x v="2122"/>
  </x:r>
  <x:r>
    <x:x v="84"/>
    <x:x v="84"/>
    <x:x v="0"/>
    <x:x v="181"/>
    <x:x v="191"/>
    <x:x v="794"/>
    <x:x v="999"/>
  </x:r>
  <x:r>
    <x:x v="84"/>
    <x:x v="84"/>
    <x:x v="0"/>
    <x:x v="173"/>
    <x:x v="179"/>
    <x:x v="86"/>
    <x:x v="537"/>
  </x:r>
  <x:r>
    <x:x v="84"/>
    <x:x v="84"/>
    <x:x v="0"/>
    <x:x v="169"/>
    <x:x v="263"/>
    <x:x v="190"/>
    <x:x v="2122"/>
  </x:r>
  <x:r>
    <x:x v="84"/>
    <x:x v="84"/>
    <x:x v="0"/>
    <x:x v="629"/>
    <x:x v="353"/>
    <x:x v="233"/>
    <x:x v="2122"/>
  </x:r>
  <x:r>
    <x:x v="84"/>
    <x:x v="84"/>
    <x:x v="0"/>
    <x:x v="194"/>
    <x:x v="591"/>
    <x:x v="164"/>
    <x:x v="2122"/>
  </x:r>
  <x:r>
    <x:x v="84"/>
    <x:x v="84"/>
    <x:x v="0"/>
    <x:x v="875"/>
    <x:x v="270"/>
    <x:x v="159"/>
    <x:x v="2122"/>
  </x:r>
  <x:r>
    <x:x v="84"/>
    <x:x v="84"/>
    <x:x v="0"/>
    <x:x v="165"/>
    <x:x v="594"/>
    <x:x v="667"/>
    <x:x v="2122"/>
  </x:r>
  <x:r>
    <x:x v="84"/>
    <x:x v="84"/>
    <x:x v="1"/>
    <x:x v="876"/>
    <x:x v="1088"/>
    <x:x v="2030"/>
    <x:x v="1866"/>
  </x:r>
  <x:r>
    <x:x v="84"/>
    <x:x v="84"/>
    <x:x v="1"/>
    <x:x v="877"/>
    <x:x v="869"/>
    <x:x v="1568"/>
    <x:x v="1866"/>
  </x:r>
  <x:r>
    <x:x v="84"/>
    <x:x v="84"/>
    <x:x v="1"/>
    <x:x v="229"/>
    <x:x v="1399"/>
    <x:x v="1490"/>
    <x:x v="1867"/>
  </x:r>
  <x:r>
    <x:x v="84"/>
    <x:x v="84"/>
    <x:x v="1"/>
    <x:x v="200"/>
    <x:x v="1352"/>
    <x:x v="2543"/>
    <x:x v="1866"/>
  </x:r>
  <x:r>
    <x:x v="84"/>
    <x:x v="84"/>
    <x:x v="1"/>
    <x:x v="872"/>
    <x:x v="1445"/>
    <x:x v="976"/>
    <x:x v="1924"/>
  </x:r>
  <x:r>
    <x:x v="84"/>
    <x:x v="84"/>
    <x:x v="1"/>
    <x:x v="149"/>
    <x:x v="748"/>
    <x:x v="2252"/>
    <x:x v="1868"/>
  </x:r>
  <x:r>
    <x:x v="84"/>
    <x:x v="84"/>
    <x:x v="1"/>
    <x:x v="706"/>
    <x:x v="1235"/>
    <x:x v="1772"/>
    <x:x v="1866"/>
  </x:r>
  <x:r>
    <x:x v="84"/>
    <x:x v="84"/>
    <x:x v="1"/>
    <x:x v="878"/>
    <x:x v="1440"/>
    <x:x v="2229"/>
    <x:x v="1867"/>
  </x:r>
  <x:r>
    <x:x v="84"/>
    <x:x v="84"/>
    <x:x v="1"/>
    <x:x v="186"/>
    <x:x v="600"/>
    <x:x v="2072"/>
    <x:x v="1865"/>
  </x:r>
  <x:r>
    <x:x v="84"/>
    <x:x v="84"/>
    <x:x v="1"/>
    <x:x v="275"/>
    <x:x v="671"/>
    <x:x v="1378"/>
    <x:x v="1866"/>
  </x:r>
  <x:r>
    <x:x v="84"/>
    <x:x v="84"/>
    <x:x v="1"/>
    <x:x v="434"/>
    <x:x v="444"/>
    <x:x v="2367"/>
    <x:x v="1863"/>
  </x:r>
  <x:r>
    <x:x v="84"/>
    <x:x v="84"/>
    <x:x v="1"/>
    <x:x v="793"/>
    <x:x v="1047"/>
    <x:x v="1151"/>
    <x:x v="2173"/>
  </x:r>
  <x:r>
    <x:x v="84"/>
    <x:x v="84"/>
    <x:x v="1"/>
    <x:x v="709"/>
    <x:x v="1446"/>
    <x:x v="2551"/>
    <x:x v="1867"/>
  </x:r>
  <x:r>
    <x:x v="84"/>
    <x:x v="84"/>
    <x:x v="1"/>
    <x:x v="879"/>
    <x:x v="1431"/>
    <x:x v="1838"/>
    <x:x v="2267"/>
  </x:r>
  <x:r>
    <x:x v="84"/>
    <x:x v="84"/>
    <x:x v="1"/>
    <x:x v="631"/>
    <x:x v="1441"/>
    <x:x v="2770"/>
    <x:x v="1867"/>
  </x:r>
  <x:r>
    <x:x v="84"/>
    <x:x v="84"/>
    <x:x v="1"/>
    <x:x v="880"/>
    <x:x v="663"/>
    <x:x v="1151"/>
    <x:x v="1866"/>
  </x:r>
  <x:r>
    <x:x v="84"/>
    <x:x v="84"/>
    <x:x v="1"/>
    <x:x v="869"/>
    <x:x v="754"/>
    <x:x v="1568"/>
    <x:x v="1868"/>
  </x:r>
  <x:r>
    <x:x v="84"/>
    <x:x v="84"/>
    <x:x v="1"/>
    <x:x v="870"/>
    <x:x v="1308"/>
    <x:x v="2390"/>
    <x:x v="1868"/>
  </x:r>
  <x:r>
    <x:x v="84"/>
    <x:x v="84"/>
    <x:x v="1"/>
    <x:x v="156"/>
    <x:x v="1094"/>
    <x:x v="2775"/>
    <x:x v="1864"/>
  </x:r>
  <x:r>
    <x:x v="85"/>
    <x:x v="85"/>
    <x:x v="0"/>
    <x:x v="881"/>
    <x:x v="89"/>
    <x:x v="326"/>
    <x:x v="1778"/>
  </x:r>
  <x:r>
    <x:x v="85"/>
    <x:x v="85"/>
    <x:x v="0"/>
    <x:x v="240"/>
    <x:x v="572"/>
    <x:x v="189"/>
    <x:x v="1172"/>
  </x:r>
  <x:r>
    <x:x v="85"/>
    <x:x v="85"/>
    <x:x v="0"/>
    <x:x v="127"/>
    <x:x v="174"/>
    <x:x v="271"/>
    <x:x v="42"/>
  </x:r>
  <x:r>
    <x:x v="85"/>
    <x:x v="85"/>
    <x:x v="0"/>
    <x:x v="543"/>
    <x:x v="115"/>
    <x:x v="281"/>
    <x:x v="2396"/>
  </x:r>
  <x:r>
    <x:x v="85"/>
    <x:x v="85"/>
    <x:x v="0"/>
    <x:x v="205"/>
    <x:x v="580"/>
    <x:x v="646"/>
    <x:x v="959"/>
  </x:r>
  <x:r>
    <x:x v="85"/>
    <x:x v="85"/>
    <x:x v="0"/>
    <x:x v="8"/>
    <x:x v="188"/>
    <x:x v="260"/>
    <x:x v="2026"/>
  </x:r>
  <x:r>
    <x:x v="85"/>
    <x:x v="85"/>
    <x:x v="0"/>
    <x:x v="292"/>
    <x:x v="344"/>
    <x:x v="1348"/>
    <x:x v="1172"/>
  </x:r>
  <x:r>
    <x:x v="85"/>
    <x:x v="85"/>
    <x:x v="0"/>
    <x:x v="235"/>
    <x:x v="592"/>
    <x:x v="593"/>
    <x:x v="1173"/>
  </x:r>
  <x:r>
    <x:x v="85"/>
    <x:x v="85"/>
    <x:x v="1"/>
    <x:x v="485"/>
    <x:x v="1414"/>
    <x:x v="1111"/>
    <x:x v="365"/>
  </x:r>
  <x:r>
    <x:x v="85"/>
    <x:x v="85"/>
    <x:x v="1"/>
    <x:x v="273"/>
    <x:x v="1410"/>
    <x:x v="1112"/>
    <x:x v="1410"/>
  </x:r>
  <x:r>
    <x:x v="85"/>
    <x:x v="85"/>
    <x:x v="1"/>
    <x:x v="882"/>
    <x:x v="368"/>
    <x:x v="2202"/>
    <x:x v="2006"/>
  </x:r>
  <x:r>
    <x:x v="85"/>
    <x:x v="85"/>
    <x:x v="1"/>
    <x:x v="646"/>
    <x:x v="588"/>
    <x:x v="2348"/>
    <x:x v="482"/>
  </x:r>
  <x:r>
    <x:x v="85"/>
    <x:x v="85"/>
    <x:x v="1"/>
    <x:x v="883"/>
    <x:x v="577"/>
    <x:x v="803"/>
    <x:x v="2007"/>
  </x:r>
  <x:r>
    <x:x v="85"/>
    <x:x v="85"/>
    <x:x v="1"/>
    <x:x v="733"/>
    <x:x v="918"/>
    <x:x v="2197"/>
    <x:x v="2008"/>
  </x:r>
  <x:r>
    <x:x v="85"/>
    <x:x v="85"/>
    <x:x v="1"/>
    <x:x v="884"/>
    <x:x v="933"/>
    <x:x v="959"/>
    <x:x v="1668"/>
  </x:r>
  <x:r>
    <x:x v="85"/>
    <x:x v="85"/>
    <x:x v="1"/>
    <x:x v="601"/>
    <x:x v="561"/>
    <x:x v="1777"/>
    <x:x v="1381"/>
  </x:r>
  <x:r>
    <x:x v="85"/>
    <x:x v="85"/>
    <x:x v="1"/>
    <x:x v="366"/>
    <x:x v="767"/>
    <x:x v="2357"/>
    <x:x v="2007"/>
  </x:r>
  <x:r>
    <x:x v="85"/>
    <x:x v="85"/>
    <x:x v="1"/>
    <x:x v="724"/>
    <x:x v="866"/>
    <x:x v="1672"/>
    <x:x v="1475"/>
  </x:r>
  <x:r>
    <x:x v="85"/>
    <x:x v="85"/>
    <x:x v="1"/>
    <x:x v="885"/>
    <x:x v="723"/>
    <x:x v="931"/>
    <x:x v="2012"/>
  </x:r>
  <x:r>
    <x:x v="85"/>
    <x:x v="85"/>
    <x:x v="1"/>
    <x:x v="886"/>
    <x:x v="421"/>
    <x:x v="2169"/>
    <x:x v="2006"/>
  </x:r>
  <x:r>
    <x:x v="85"/>
    <x:x v="85"/>
    <x:x v="1"/>
    <x:x v="887"/>
    <x:x v="731"/>
    <x:x v="1220"/>
    <x:x v="1080"/>
  </x:r>
  <x:r>
    <x:x v="85"/>
    <x:x v="85"/>
    <x:x v="1"/>
    <x:x v="543"/>
    <x:x v="896"/>
    <x:x v="1558"/>
    <x:x v="2392"/>
  </x:r>
  <x:r>
    <x:x v="85"/>
    <x:x v="85"/>
    <x:x v="1"/>
    <x:x v="711"/>
    <x:x v="701"/>
    <x:x v="585"/>
    <x:x v="2008"/>
  </x:r>
  <x:r>
    <x:x v="85"/>
    <x:x v="85"/>
    <x:x v="1"/>
    <x:x v="472"/>
    <x:x v="584"/>
    <x:x v="623"/>
    <x:x v="2104"/>
  </x:r>
  <x:r>
    <x:x v="85"/>
    <x:x v="85"/>
    <x:x v="1"/>
    <x:x v="378"/>
    <x:x v="454"/>
    <x:x v="1900"/>
    <x:x v="231"/>
  </x:r>
  <x:r>
    <x:x v="85"/>
    <x:x v="85"/>
    <x:x v="1"/>
    <x:x v="378"/>
    <x:x v="454"/>
    <x:x v="1900"/>
    <x:x v="163"/>
  </x:r>
  <x:r>
    <x:x v="85"/>
    <x:x v="85"/>
    <x:x v="1"/>
    <x:x v="881"/>
    <x:x v="1042"/>
    <x:x v="1881"/>
    <x:x v="1779"/>
  </x:r>
  <x:r>
    <x:x v="85"/>
    <x:x v="85"/>
    <x:x v="1"/>
    <x:x v="213"/>
    <x:x v="989"/>
    <x:x v="2370"/>
    <x:x v="2007"/>
  </x:r>
  <x:r>
    <x:x v="85"/>
    <x:x v="85"/>
    <x:x v="1"/>
    <x:x v="672"/>
    <x:x v="1365"/>
    <x:x v="2235"/>
    <x:x v="550"/>
  </x:r>
  <x:r>
    <x:x v="85"/>
    <x:x v="85"/>
    <x:x v="1"/>
    <x:x v="649"/>
    <x:x v="1449"/>
    <x:x v="2748"/>
    <x:x v="551"/>
  </x:r>
  <x:r>
    <x:x v="86"/>
    <x:x v="86"/>
    <x:x v="0"/>
    <x:x v="189"/>
    <x:x v="187"/>
    <x:x v="488"/>
    <x:x v="458"/>
  </x:r>
  <x:r>
    <x:x v="86"/>
    <x:x v="86"/>
    <x:x v="0"/>
    <x:x v="472"/>
    <x:x v="584"/>
    <x:x v="68"/>
    <x:x v="1230"/>
  </x:r>
  <x:r>
    <x:x v="86"/>
    <x:x v="86"/>
    <x:x v="0"/>
    <x:x v="710"/>
    <x:x v="195"/>
    <x:x v="130"/>
    <x:x v="2137"/>
  </x:r>
  <x:r>
    <x:x v="86"/>
    <x:x v="86"/>
    <x:x v="0"/>
    <x:x v="388"/>
    <x:x v="575"/>
    <x:x v="32"/>
    <x:x v="2271"/>
  </x:r>
  <x:r>
    <x:x v="86"/>
    <x:x v="86"/>
    <x:x v="0"/>
    <x:x v="485"/>
    <x:x v="594"/>
    <x:x v="47"/>
    <x:x v="366"/>
  </x:r>
  <x:r>
    <x:x v="86"/>
    <x:x v="86"/>
    <x:x v="1"/>
    <x:x v="888"/>
    <x:x v="770"/>
    <x:x v="1138"/>
    <x:x v="2145"/>
  </x:r>
  <x:r>
    <x:x v="86"/>
    <x:x v="86"/>
    <x:x v="1"/>
    <x:x v="148"/>
    <x:x v="742"/>
    <x:x v="1476"/>
    <x:x v="462"/>
  </x:r>
  <x:r>
    <x:x v="86"/>
    <x:x v="86"/>
    <x:x v="1"/>
    <x:x v="687"/>
    <x:x v="649"/>
    <x:x v="2507"/>
    <x:x v="2397"/>
  </x:r>
  <x:r>
    <x:x v="86"/>
    <x:x v="86"/>
    <x:x v="1"/>
    <x:x v="872"/>
    <x:x v="879"/>
    <x:x v="2392"/>
    <x:x v="1923"/>
  </x:r>
  <x:r>
    <x:x v="86"/>
    <x:x v="86"/>
    <x:x v="1"/>
    <x:x v="767"/>
    <x:x v="643"/>
    <x:x v="620"/>
    <x:x v="1186"/>
  </x:r>
  <x:r>
    <x:x v="86"/>
    <x:x v="86"/>
    <x:x v="1"/>
    <x:x v="487"/>
    <x:x v="596"/>
    <x:x v="1088"/>
    <x:x v="461"/>
  </x:r>
  <x:r>
    <x:x v="86"/>
    <x:x v="86"/>
    <x:x v="1"/>
    <x:x v="761"/>
    <x:x v="674"/>
    <x:x v="1465"/>
    <x:x v="1187"/>
  </x:r>
  <x:r>
    <x:x v="86"/>
    <x:x v="86"/>
    <x:x v="1"/>
    <x:x v="889"/>
    <x:x v="1188"/>
    <x:x v="1217"/>
    <x:x v="85"/>
  </x:r>
  <x:r>
    <x:x v="86"/>
    <x:x v="86"/>
    <x:x v="1"/>
    <x:x v="889"/>
    <x:x v="1188"/>
    <x:x v="1217"/>
    <x:x v="61"/>
  </x:r>
  <x:r>
    <x:x v="86"/>
    <x:x v="86"/>
    <x:x v="1"/>
    <x:x v="734"/>
    <x:x v="602"/>
    <x:x v="1095"/>
    <x:x v="2280"/>
  </x:r>
  <x:r>
    <x:x v="86"/>
    <x:x v="86"/>
    <x:x v="1"/>
    <x:x v="194"/>
    <x:x v="787"/>
    <x:x v="1888"/>
    <x:x v="848"/>
  </x:r>
  <x:r>
    <x:x v="86"/>
    <x:x v="86"/>
    <x:x v="1"/>
    <x:x v="776"/>
    <x:x v="931"/>
    <x:x v="1899"/>
    <x:x v="1003"/>
  </x:r>
  <x:r>
    <x:x v="86"/>
    <x:x v="86"/>
    <x:x v="1"/>
    <x:x v="890"/>
    <x:x v="1393"/>
    <x:x v="569"/>
    <x:x v="1959"/>
  </x:r>
  <x:r>
    <x:x v="86"/>
    <x:x v="86"/>
    <x:x v="1"/>
    <x:x v="124"/>
    <x:x v="1127"/>
    <x:x v="2191"/>
    <x:x v="462"/>
  </x:r>
  <x:r>
    <x:x v="86"/>
    <x:x v="86"/>
    <x:x v="1"/>
    <x:x v="271"/>
    <x:x v="644"/>
    <x:x v="691"/>
    <x:x v="462"/>
  </x:r>
  <x:r>
    <x:x v="86"/>
    <x:x v="86"/>
    <x:x v="1"/>
    <x:x v="891"/>
    <x:x v="867"/>
    <x:x v="1540"/>
    <x:x v="462"/>
  </x:r>
  <x:r>
    <x:x v="86"/>
    <x:x v="86"/>
    <x:x v="1"/>
    <x:x v="125"/>
    <x:x v="953"/>
    <x:x v="763"/>
    <x:x v="462"/>
  </x:r>
  <x:r>
    <x:x v="86"/>
    <x:x v="86"/>
    <x:x v="1"/>
    <x:x v="724"/>
    <x:x v="802"/>
    <x:x v="1055"/>
    <x:x v="1474"/>
  </x:r>
  <x:r>
    <x:x v="86"/>
    <x:x v="86"/>
    <x:x v="1"/>
    <x:x v="81"/>
    <x:x v="1025"/>
    <x:x v="2045"/>
    <x:x v="462"/>
  </x:r>
  <x:r>
    <x:x v="86"/>
    <x:x v="86"/>
    <x:x v="1"/>
    <x:x v="708"/>
    <x:x v="1193"/>
    <x:x v="1793"/>
    <x:x v="968"/>
  </x:r>
  <x:r>
    <x:x v="86"/>
    <x:x v="86"/>
    <x:x v="1"/>
    <x:x v="96"/>
    <x:x v="752"/>
    <x:x v="741"/>
    <x:x v="519"/>
  </x:r>
  <x:r>
    <x:x v="86"/>
    <x:x v="86"/>
    <x:x v="1"/>
    <x:x v="886"/>
    <x:x v="651"/>
    <x:x v="1523"/>
    <x:x v="2281"/>
  </x:r>
  <x:r>
    <x:x v="86"/>
    <x:x v="86"/>
    <x:x v="1"/>
    <x:x v="852"/>
    <x:x v="669"/>
    <x:x v="819"/>
    <x:x v="1187"/>
  </x:r>
  <x:r>
    <x:x v="86"/>
    <x:x v="86"/>
    <x:x v="1"/>
    <x:x v="892"/>
    <x:x v="925"/>
    <x:x v="1442"/>
    <x:x v="1188"/>
  </x:r>
  <x:r>
    <x:x v="86"/>
    <x:x v="86"/>
    <x:x v="1"/>
    <x:x v="893"/>
    <x:x v="675"/>
    <x:x v="1618"/>
    <x:x v="2279"/>
  </x:r>
  <x:r>
    <x:x v="86"/>
    <x:x v="86"/>
    <x:x v="1"/>
    <x:x v="126"/>
    <x:x v="610"/>
    <x:x v="510"/>
    <x:x v="462"/>
  </x:r>
  <x:r>
    <x:x v="86"/>
    <x:x v="86"/>
    <x:x v="1"/>
    <x:x v="779"/>
    <x:x v="1063"/>
    <x:x v="1985"/>
    <x:x v="1188"/>
  </x:r>
  <x:r>
    <x:x v="86"/>
    <x:x v="86"/>
    <x:x v="1"/>
    <x:x v="894"/>
    <x:x v="610"/>
    <x:x v="933"/>
    <x:x v="1200"/>
  </x:r>
  <x:r>
    <x:x v="86"/>
    <x:x v="86"/>
    <x:x v="1"/>
    <x:x v="710"/>
    <x:x v="1055"/>
    <x:x v="980"/>
    <x:x v="126"/>
  </x:r>
  <x:r>
    <x:x v="86"/>
    <x:x v="86"/>
    <x:x v="1"/>
    <x:x v="710"/>
    <x:x v="1056"/>
    <x:x v="981"/>
    <x:x v="269"/>
  </x:r>
  <x:r>
    <x:x v="86"/>
    <x:x v="86"/>
    <x:x v="1"/>
    <x:x v="608"/>
    <x:x v="1087"/>
    <x:x v="1376"/>
    <x:x v="640"/>
  </x:r>
  <x:r>
    <x:x v="86"/>
    <x:x v="86"/>
    <x:x v="1"/>
    <x:x v="895"/>
    <x:x v="810"/>
    <x:x v="1848"/>
    <x:x v="2282"/>
  </x:r>
  <x:r>
    <x:x v="86"/>
    <x:x v="86"/>
    <x:x v="1"/>
    <x:x v="437"/>
    <x:x v="1421"/>
    <x:x v="2021"/>
    <x:x v="463"/>
  </x:r>
  <x:r>
    <x:x v="86"/>
    <x:x v="86"/>
    <x:x v="1"/>
    <x:x v="800"/>
    <x:x v="654"/>
    <x:x v="901"/>
    <x:x v="462"/>
  </x:r>
  <x:r>
    <x:x v="86"/>
    <x:x v="86"/>
    <x:x v="1"/>
    <x:x v="371"/>
    <x:x v="870"/>
    <x:x v="2397"/>
    <x:x v="1879"/>
  </x:r>
  <x:r>
    <x:x v="86"/>
    <x:x v="86"/>
    <x:x v="1"/>
    <x:x v="896"/>
    <x:x v="758"/>
    <x:x v="1583"/>
    <x:x v="1004"/>
  </x:r>
  <x:r>
    <x:x v="86"/>
    <x:x v="86"/>
    <x:x v="1"/>
    <x:x v="476"/>
    <x:x v="697"/>
    <x:x v="1999"/>
    <x:x v="2397"/>
  </x:r>
  <x:r>
    <x:x v="86"/>
    <x:x v="86"/>
    <x:x v="1"/>
    <x:x v="897"/>
    <x:x v="759"/>
    <x:x v="686"/>
    <x:x v="1190"/>
  </x:r>
  <x:r>
    <x:x v="87"/>
    <x:x v="87"/>
    <x:x v="0"/>
    <x:x v="898"/>
    <x:x v="591"/>
    <x:x v="213"/>
    <x:x v="911"/>
  </x:r>
  <x:r>
    <x:x v="87"/>
    <x:x v="87"/>
    <x:x v="0"/>
    <x:x v="634"/>
    <x:x v="594"/>
    <x:x v="77"/>
    <x:x v="1302"/>
  </x:r>
  <x:r>
    <x:x v="87"/>
    <x:x v="87"/>
    <x:x v="0"/>
    <x:x v="208"/>
    <x:x v="591"/>
    <x:x v="156"/>
    <x:x v="1227"/>
  </x:r>
  <x:r>
    <x:x v="87"/>
    <x:x v="87"/>
    <x:x v="0"/>
    <x:x v="167"/>
    <x:x v="204"/>
    <x:x v="687"/>
    <x:x v="832"/>
  </x:r>
  <x:r>
    <x:x v="87"/>
    <x:x v="87"/>
    <x:x v="0"/>
    <x:x v="637"/>
    <x:x v="286"/>
    <x:x v="492"/>
    <x:x v="202"/>
  </x:r>
  <x:r>
    <x:x v="87"/>
    <x:x v="87"/>
    <x:x v="0"/>
    <x:x v="194"/>
    <x:x v="491"/>
    <x:x v="239"/>
    <x:x v="832"/>
  </x:r>
  <x:r>
    <x:x v="87"/>
    <x:x v="87"/>
    <x:x v="0"/>
    <x:x v="165"/>
    <x:x v="143"/>
    <x:x v="318"/>
    <x:x v="102"/>
  </x:r>
  <x:r>
    <x:x v="87"/>
    <x:x v="87"/>
    <x:x v="1"/>
    <x:x v="899"/>
    <x:x v="688"/>
    <x:x v="1730"/>
    <x:x v="267"/>
  </x:r>
  <x:r>
    <x:x v="87"/>
    <x:x v="87"/>
    <x:x v="1"/>
    <x:x v="900"/>
    <x:x v="640"/>
    <x:x v="2161"/>
    <x:x v="726"/>
  </x:r>
  <x:r>
    <x:x v="87"/>
    <x:x v="87"/>
    <x:x v="1"/>
    <x:x v="901"/>
    <x:x v="521"/>
    <x:x v="1040"/>
    <x:x v="727"/>
  </x:r>
  <x:r>
    <x:x v="87"/>
    <x:x v="87"/>
    <x:x v="1"/>
    <x:x v="236"/>
    <x:x v="590"/>
    <x:x v="2466"/>
    <x:x v="2395"/>
  </x:r>
  <x:r>
    <x:x v="87"/>
    <x:x v="87"/>
    <x:x v="1"/>
    <x:x v="687"/>
    <x:x v="1328"/>
    <x:x v="2730"/>
    <x:x v="2395"/>
  </x:r>
  <x:r>
    <x:x v="87"/>
    <x:x v="87"/>
    <x:x v="1"/>
    <x:x v="689"/>
    <x:x v="896"/>
    <x:x v="2119"/>
    <x:x v="2395"/>
  </x:r>
  <x:r>
    <x:x v="87"/>
    <x:x v="87"/>
    <x:x v="1"/>
    <x:x v="237"/>
    <x:x v="604"/>
    <x:x v="2640"/>
    <x:x v="2400"/>
  </x:r>
  <x:r>
    <x:x v="87"/>
    <x:x v="87"/>
    <x:x v="1"/>
    <x:x v="691"/>
    <x:x v="1029"/>
    <x:x v="2606"/>
    <x:x v="2395"/>
  </x:r>
  <x:r>
    <x:x v="87"/>
    <x:x v="87"/>
    <x:x v="1"/>
    <x:x v="194"/>
    <x:x v="527"/>
    <x:x v="1516"/>
    <x:x v="604"/>
  </x:r>
  <x:r>
    <x:x v="87"/>
    <x:x v="87"/>
    <x:x v="1"/>
    <x:x v="150"/>
    <x:x v="567"/>
    <x:x v="1080"/>
    <x:x v="1813"/>
  </x:r>
  <x:r>
    <x:x v="87"/>
    <x:x v="87"/>
    <x:x v="1"/>
    <x:x v="902"/>
    <x:x v="777"/>
    <x:x v="1307"/>
    <x:x v="2395"/>
  </x:r>
  <x:r>
    <x:x v="87"/>
    <x:x v="87"/>
    <x:x v="1"/>
    <x:x v="903"/>
    <x:x v="525"/>
    <x:x v="1891"/>
    <x:x v="2394"/>
  </x:r>
  <x:r>
    <x:x v="87"/>
    <x:x v="87"/>
    <x:x v="1"/>
    <x:x v="904"/>
    <x:x v="1142"/>
    <x:x v="2298"/>
    <x:x v="2223"/>
  </x:r>
  <x:r>
    <x:x v="87"/>
    <x:x v="87"/>
    <x:x v="1"/>
    <x:x v="905"/>
    <x:x v="664"/>
    <x:x v="1331"/>
    <x:x v="408"/>
  </x:r>
  <x:r>
    <x:x v="87"/>
    <x:x v="87"/>
    <x:x v="1"/>
    <x:x v="159"/>
    <x:x v="891"/>
    <x:x v="2116"/>
    <x:x v="2395"/>
  </x:r>
  <x:r>
    <x:x v="87"/>
    <x:x v="87"/>
    <x:x v="1"/>
    <x:x v="577"/>
    <x:x v="1442"/>
    <x:x v="2477"/>
    <x:x v="1814"/>
  </x:r>
  <x:r>
    <x:x v="87"/>
    <x:x v="87"/>
    <x:x v="1"/>
    <x:x v="522"/>
    <x:x v="853"/>
    <x:x v="1755"/>
    <x:x v="1060"/>
  </x:r>
  <x:r>
    <x:x v="87"/>
    <x:x v="87"/>
    <x:x v="1"/>
    <x:x v="199"/>
    <x:x v="680"/>
    <x:x v="1987"/>
    <x:x v="2188"/>
  </x:r>
  <x:r>
    <x:x v="87"/>
    <x:x v="87"/>
    <x:x v="1"/>
    <x:x v="906"/>
    <x:x v="818"/>
    <x:x v="1301"/>
    <x:x v="1658"/>
  </x:r>
  <x:r>
    <x:x v="87"/>
    <x:x v="87"/>
    <x:x v="1"/>
    <x:x v="711"/>
    <x:x v="650"/>
    <x:x v="1157"/>
    <x:x v="1745"/>
  </x:r>
  <x:r>
    <x:x v="87"/>
    <x:x v="87"/>
    <x:x v="1"/>
    <x:x v="780"/>
    <x:x v="717"/>
    <x:x v="1356"/>
    <x:x v="2398"/>
  </x:r>
  <x:r>
    <x:x v="87"/>
    <x:x v="87"/>
    <x:x v="1"/>
    <x:x v="490"/>
    <x:x v="777"/>
    <x:x v="1841"/>
    <x:x v="1852"/>
  </x:r>
  <x:r>
    <x:x v="87"/>
    <x:x v="87"/>
    <x:x v="1"/>
    <x:x v="907"/>
    <x:x v="638"/>
    <x:x v="1436"/>
    <x:x v="2393"/>
  </x:r>
  <x:r>
    <x:x v="87"/>
    <x:x v="87"/>
    <x:x v="1"/>
    <x:x v="908"/>
    <x:x v="662"/>
    <x:x v="2270"/>
    <x:x v="2401"/>
  </x:r>
  <x:r>
    <x:x v="88"/>
    <x:x v="88"/>
    <x:x v="0"/>
    <x:x v="782"/>
    <x:x v="277"/>
    <x:x v="692"/>
    <x:x v="1560"/>
  </x:r>
  <x:r>
    <x:x v="88"/>
    <x:x v="88"/>
    <x:x v="0"/>
    <x:x v="106"/>
    <x:x v="262"/>
    <x:x v="481"/>
    <x:x v="1682"/>
  </x:r>
  <x:r>
    <x:x v="88"/>
    <x:x v="88"/>
    <x:x v="0"/>
    <x:x v="811"/>
    <x:x v="587"/>
    <x:x v="194"/>
    <x:x v="1603"/>
  </x:r>
  <x:r>
    <x:x v="88"/>
    <x:x v="88"/>
    <x:x v="0"/>
    <x:x v="909"/>
    <x:x v="141"/>
    <x:x v="379"/>
    <x:x v="1621"/>
  </x:r>
  <x:r>
    <x:x v="88"/>
    <x:x v="88"/>
    <x:x v="0"/>
    <x:x v="295"/>
    <x:x v="391"/>
    <x:x v="161"/>
    <x:x v="1621"/>
  </x:r>
  <x:r>
    <x:x v="88"/>
    <x:x v="88"/>
    <x:x v="0"/>
    <x:x v="10"/>
    <x:x v="586"/>
    <x:x v="169"/>
    <x:x v="2346"/>
  </x:r>
  <x:r>
    <x:x v="88"/>
    <x:x v="88"/>
    <x:x v="0"/>
    <x:x v="9"/>
    <x:x v="582"/>
    <x:x v="42"/>
    <x:x v="2346"/>
  </x:r>
  <x:r>
    <x:x v="88"/>
    <x:x v="88"/>
    <x:x v="0"/>
    <x:x v="343"/>
    <x:x v="236"/>
    <x:x v="171"/>
    <x:x v="1898"/>
  </x:r>
  <x:r>
    <x:x v="88"/>
    <x:x v="88"/>
    <x:x v="1"/>
    <x:x v="27"/>
    <x:x v="1374"/>
    <x:x v="2641"/>
    <x:x v="775"/>
  </x:r>
  <x:r>
    <x:x v="88"/>
    <x:x v="88"/>
    <x:x v="1"/>
    <x:x v="316"/>
    <x:x v="1065"/>
    <x:x v="1210"/>
    <x:x v="1572"/>
  </x:r>
  <x:r>
    <x:x v="88"/>
    <x:x v="88"/>
    <x:x v="1"/>
    <x:x v="316"/>
    <x:x v="1066"/>
    <x:x v="1211"/>
    <x:x v="219"/>
  </x:r>
  <x:r>
    <x:x v="88"/>
    <x:x v="88"/>
    <x:x v="1"/>
    <x:x v="316"/>
    <x:x v="1067"/>
    <x:x v="1212"/>
    <x:x v="209"/>
  </x:r>
  <x:r>
    <x:x v="88"/>
    <x:x v="88"/>
    <x:x v="1"/>
    <x:x v="316"/>
    <x:x v="1068"/>
    <x:x v="1213"/>
    <x:x v="82"/>
  </x:r>
  <x:r>
    <x:x v="88"/>
    <x:x v="88"/>
    <x:x v="1"/>
    <x:x v="865"/>
    <x:x v="1437"/>
    <x:x v="2273"/>
    <x:x v="1558"/>
  </x:r>
  <x:r>
    <x:x v="88"/>
    <x:x v="88"/>
    <x:x v="1"/>
    <x:x v="865"/>
    <x:x v="1438"/>
    <x:x v="2274"/>
    <x:x v="33"/>
  </x:r>
  <x:r>
    <x:x v="88"/>
    <x:x v="88"/>
    <x:x v="1"/>
    <x:x v="860"/>
    <x:x v="864"/>
    <x:x v="1619"/>
    <x:x v="1174"/>
  </x:r>
  <x:r>
    <x:x v="88"/>
    <x:x v="88"/>
    <x:x v="1"/>
    <x:x v="531"/>
    <x:x v="915"/>
    <x:x v="2122"/>
    <x:x v="1178"/>
  </x:r>
  <x:r>
    <x:x v="88"/>
    <x:x v="88"/>
    <x:x v="1"/>
    <x:x v="89"/>
    <x:x v="175"/>
    <x:x v="2641"/>
    <x:x v="1557"/>
  </x:r>
  <x:r>
    <x:x v="88"/>
    <x:x v="88"/>
    <x:x v="1"/>
    <x:x v="577"/>
    <x:x v="315"/>
    <x:x v="2795"/>
    <x:x v="201"/>
  </x:r>
  <x:r>
    <x:x v="88"/>
    <x:x v="88"/>
    <x:x v="1"/>
    <x:x v="84"/>
    <x:x v="500"/>
    <x:x v="937"/>
    <x:x v="2139"/>
  </x:r>
  <x:r>
    <x:x v="88"/>
    <x:x v="88"/>
    <x:x v="1"/>
    <x:x v="910"/>
    <x:x v="947"/>
    <x:x v="1124"/>
    <x:x v="2139"/>
  </x:r>
  <x:r>
    <x:x v="88"/>
    <x:x v="88"/>
    <x:x v="1"/>
    <x:x v="34"/>
    <x:x v="1446"/>
    <x:x v="1387"/>
    <x:x v="776"/>
  </x:r>
  <x:r>
    <x:x v="88"/>
    <x:x v="88"/>
    <x:x v="1"/>
    <x:x v="42"/>
    <x:x v="484"/>
    <x:x v="2227"/>
    <x:x v="2391"/>
  </x:r>
  <x:r>
    <x:x v="88"/>
    <x:x v="88"/>
    <x:x v="1"/>
    <x:x v="42"/>
    <x:x v="485"/>
    <x:x v="2228"/>
    <x:x v="19"/>
  </x:r>
  <x:r>
    <x:x v="88"/>
    <x:x v="88"/>
    <x:x v="1"/>
    <x:x v="911"/>
    <x:x v="1132"/>
    <x:x v="1235"/>
    <x:x v="181"/>
  </x:r>
  <x:r>
    <x:x v="88"/>
    <x:x v="88"/>
    <x:x v="1"/>
    <x:x v="911"/>
    <x:x v="1133"/>
    <x:x v="1236"/>
    <x:x v="132"/>
  </x:r>
  <x:r>
    <x:x v="88"/>
    <x:x v="88"/>
    <x:x v="1"/>
    <x:x v="911"/>
    <x:x v="1134"/>
    <x:x v="1237"/>
    <x:x v="224"/>
  </x:r>
  <x:r>
    <x:x v="88"/>
    <x:x v="88"/>
    <x:x v="1"/>
    <x:x v="898"/>
    <x:x v="1439"/>
    <x:x v="2033"/>
    <x:x v="1802"/>
  </x:r>
  <x:r>
    <x:x v="88"/>
    <x:x v="88"/>
    <x:x v="1"/>
    <x:x v="881"/>
    <x:x v="358"/>
    <x:x v="1797"/>
    <x:x v="196"/>
  </x:r>
  <x:r>
    <x:x v="88"/>
    <x:x v="88"/>
    <x:x v="1"/>
    <x:x v="213"/>
    <x:x v="238"/>
    <x:x v="2514"/>
    <x:x v="2014"/>
  </x:r>
  <x:r>
    <x:x v="88"/>
    <x:x v="88"/>
    <x:x v="1"/>
    <x:x v="773"/>
    <x:x v="952"/>
    <x:x v="1089"/>
    <x:x v="780"/>
  </x:r>
  <x:r>
    <x:x v="88"/>
    <x:x v="88"/>
    <x:x v="1"/>
    <x:x v="912"/>
    <x:x v="1205"/>
    <x:x v="2324"/>
    <x:x v="1801"/>
  </x:r>
  <x:r>
    <x:x v="88"/>
    <x:x v="88"/>
    <x:x v="1"/>
    <x:x v="782"/>
    <x:x v="618"/>
    <x:x v="2373"/>
    <x:x v="179"/>
  </x:r>
  <x:r>
    <x:x v="88"/>
    <x:x v="88"/>
    <x:x v="1"/>
    <x:x v="782"/>
    <x:x v="619"/>
    <x:x v="2374"/>
    <x:x v="151"/>
  </x:r>
  <x:r>
    <x:x v="88"/>
    <x:x v="88"/>
    <x:x v="1"/>
    <x:x v="260"/>
    <x:x v="607"/>
    <x:x v="1344"/>
    <x:x v="1193"/>
  </x:r>
  <x:r>
    <x:x v="88"/>
    <x:x v="88"/>
    <x:x v="1"/>
    <x:x v="87"/>
    <x:x v="202"/>
    <x:x v="2634"/>
    <x:x v="880"/>
  </x:r>
  <x:r>
    <x:x v="89"/>
    <x:x v="89"/>
    <x:x v="0"/>
    <x:x v="132"/>
    <x:x v="586"/>
    <x:x v="284"/>
    <x:x v="1052"/>
  </x:r>
  <x:r>
    <x:x v="89"/>
    <x:x v="89"/>
    <x:x v="0"/>
    <x:x v="354"/>
    <x:x v="576"/>
    <x:x v="128"/>
    <x:x v="2273"/>
  </x:r>
  <x:r>
    <x:x v="89"/>
    <x:x v="89"/>
    <x:x v="0"/>
    <x:x v="800"/>
    <x:x v="336"/>
    <x:x v="312"/>
    <x:x v="1834"/>
  </x:r>
  <x:r>
    <x:x v="89"/>
    <x:x v="89"/>
    <x:x v="0"/>
    <x:x v="159"/>
    <x:x v="443"/>
    <x:x v="462"/>
    <x:x v="1433"/>
  </x:r>
  <x:r>
    <x:x v="89"/>
    <x:x v="89"/>
    <x:x v="0"/>
    <x:x v="151"/>
    <x:x v="107"/>
    <x:x v="34"/>
    <x:x v="1629"/>
  </x:r>
  <x:r>
    <x:x v="89"/>
    <x:x v="89"/>
    <x:x v="0"/>
    <x:x v="302"/>
    <x:x v="134"/>
    <x:x v="232"/>
    <x:x v="1091"/>
  </x:r>
  <x:r>
    <x:x v="89"/>
    <x:x v="89"/>
    <x:x v="0"/>
    <x:x v="263"/>
    <x:x v="166"/>
    <x:x v="136"/>
    <x:x v="1978"/>
  </x:r>
  <x:r>
    <x:x v="89"/>
    <x:x v="89"/>
    <x:x v="0"/>
    <x:x v="689"/>
    <x:x v="184"/>
    <x:x v="339"/>
    <x:x v="1433"/>
  </x:r>
  <x:r>
    <x:x v="89"/>
    <x:x v="89"/>
    <x:x v="1"/>
    <x:x v="148"/>
    <x:x v="1306"/>
    <x:x v="2635"/>
    <x:x v="2002"/>
  </x:r>
  <x:r>
    <x:x v="89"/>
    <x:x v="89"/>
    <x:x v="1"/>
    <x:x v="901"/>
    <x:x v="514"/>
    <x:x v="782"/>
    <x:x v="2002"/>
  </x:r>
  <x:r>
    <x:x v="89"/>
    <x:x v="89"/>
    <x:x v="1"/>
    <x:x v="913"/>
    <x:x v="1011"/>
    <x:x v="1656"/>
    <x:x v="432"/>
  </x:r>
  <x:r>
    <x:x v="89"/>
    <x:x v="89"/>
    <x:x v="1"/>
    <x:x v="914"/>
    <x:x v="494"/>
    <x:x v="2046"/>
    <x:x v="243"/>
  </x:r>
  <x:r>
    <x:x v="89"/>
    <x:x v="89"/>
    <x:x v="1"/>
    <x:x v="914"/>
    <x:x v="495"/>
    <x:x v="2047"/>
    <x:x v="264"/>
  </x:r>
  <x:r>
    <x:x v="89"/>
    <x:x v="89"/>
    <x:x v="1"/>
    <x:x v="915"/>
    <x:x v="565"/>
    <x:x v="2105"/>
    <x:x v="2002"/>
  </x:r>
  <x:r>
    <x:x v="89"/>
    <x:x v="89"/>
    <x:x v="1"/>
    <x:x v="11"/>
    <x:x v="888"/>
    <x:x v="2343"/>
    <x:x v="1525"/>
  </x:r>
  <x:r>
    <x:x v="89"/>
    <x:x v="89"/>
    <x:x v="1"/>
    <x:x v="554"/>
    <x:x v="327"/>
    <x:x v="2445"/>
    <x:x v="2480"/>
  </x:r>
  <x:r>
    <x:x v="89"/>
    <x:x v="89"/>
    <x:x v="1"/>
    <x:x v="916"/>
    <x:x v="555"/>
    <x:x v="1345"/>
    <x:x v="1689"/>
  </x:r>
  <x:r>
    <x:x v="89"/>
    <x:x v="89"/>
    <x:x v="1"/>
    <x:x v="610"/>
    <x:x v="1446"/>
    <x:x v="1763"/>
    <x:x v="221"/>
  </x:r>
  <x:r>
    <x:x v="89"/>
    <x:x v="89"/>
    <x:x v="1"/>
    <x:x v="610"/>
    <x:x v="1447"/>
    <x:x v="1764"/>
    <x:x v="108"/>
  </x:r>
  <x:r>
    <x:x v="89"/>
    <x:x v="89"/>
    <x:x v="1"/>
    <x:x v="611"/>
    <x:x v="1003"/>
    <x:x v="1735"/>
    <x:x v="221"/>
  </x:r>
  <x:r>
    <x:x v="89"/>
    <x:x v="89"/>
    <x:x v="1"/>
    <x:x v="611"/>
    <x:x v="1004"/>
    <x:x v="1736"/>
    <x:x v="108"/>
  </x:r>
  <x:r>
    <x:x v="89"/>
    <x:x v="89"/>
    <x:x v="1"/>
    <x:x v="51"/>
    <x:x v="472"/>
    <x:x v="2468"/>
    <x:x v="1332"/>
  </x:r>
  <x:r>
    <x:x v="89"/>
    <x:x v="89"/>
    <x:x v="1"/>
    <x:x v="917"/>
    <x:x v="605"/>
    <x:x v="1054"/>
    <x:x v="1498"/>
  </x:r>
  <x:r>
    <x:x v="89"/>
    <x:x v="89"/>
    <x:x v="1"/>
    <x:x v="918"/>
    <x:x v="1441"/>
    <x:x v="1068"/>
    <x:x v="1104"/>
  </x:r>
  <x:r>
    <x:x v="89"/>
    <x:x v="89"/>
    <x:x v="1"/>
    <x:x v="70"/>
    <x:x v="1314"/>
    <x:x v="2500"/>
    <x:x v="1148"/>
  </x:r>
  <x:r>
    <x:x v="89"/>
    <x:x v="89"/>
    <x:x v="1"/>
    <x:x v="911"/>
    <x:x v="842"/>
    <x:x v="1485"/>
    <x:x v="181"/>
  </x:r>
  <x:r>
    <x:x v="89"/>
    <x:x v="89"/>
    <x:x v="1"/>
    <x:x v="911"/>
    <x:x v="843"/>
    <x:x v="1486"/>
    <x:x v="132"/>
  </x:r>
  <x:r>
    <x:x v="89"/>
    <x:x v="89"/>
    <x:x v="1"/>
    <x:x v="911"/>
    <x:x v="844"/>
    <x:x v="1487"/>
    <x:x v="224"/>
  </x:r>
  <x:r>
    <x:x v="89"/>
    <x:x v="89"/>
    <x:x v="1"/>
    <x:x v="898"/>
    <x:x v="438"/>
    <x:x v="2447"/>
    <x:x v="1780"/>
  </x:r>
  <x:r>
    <x:x v="89"/>
    <x:x v="89"/>
    <x:x v="1"/>
    <x:x v="132"/>
    <x:x v="797"/>
    <x:x v="1124"/>
    <x:x v="980"/>
  </x:r>
  <x:r>
    <x:x v="89"/>
    <x:x v="89"/>
    <x:x v="1"/>
    <x:x v="102"/>
    <x:x v="1275"/>
    <x:x v="2807"/>
    <x:x v="1781"/>
  </x:r>
  <x:r>
    <x:x v="90"/>
    <x:x v="90"/>
    <x:x v="0"/>
    <x:x v="87"/>
    <x:x v="215"/>
    <x:x v="695"/>
    <x:x v="878"/>
  </x:r>
  <x:r>
    <x:x v="90"/>
    <x:x v="90"/>
    <x:x v="0"/>
    <x:x v="919"/>
    <x:x v="68"/>
    <x:x v="250"/>
    <x:x v="1211"/>
  </x:r>
  <x:r>
    <x:x v="90"/>
    <x:x v="90"/>
    <x:x v="0"/>
    <x:x v="920"/>
    <x:x v="55"/>
    <x:x v="287"/>
    <x:x v="1211"/>
  </x:r>
  <x:r>
    <x:x v="90"/>
    <x:x v="90"/>
    <x:x v="0"/>
    <x:x v="237"/>
    <x:x v="583"/>
    <x:x v="747"/>
    <x:x v="1211"/>
  </x:r>
  <x:r>
    <x:x v="90"/>
    <x:x v="90"/>
    <x:x v="0"/>
    <x:x v="165"/>
    <x:x v="55"/>
    <x:x v="406"/>
    <x:x v="2128"/>
  </x:r>
  <x:r>
    <x:x v="90"/>
    <x:x v="90"/>
    <x:x v="0"/>
    <x:x v="344"/>
    <x:x v="585"/>
    <x:x v="51"/>
    <x:x v="2270"/>
  </x:r>
  <x:r>
    <x:x v="90"/>
    <x:x v="90"/>
    <x:x v="0"/>
    <x:x v="485"/>
    <x:x v="554"/>
    <x:x v="188"/>
    <x:x v="2028"/>
  </x:r>
  <x:r>
    <x:x v="90"/>
    <x:x v="90"/>
    <x:x v="1"/>
    <x:x v="921"/>
    <x:x v="814"/>
    <x:x v="1953"/>
    <x:x v="246"/>
  </x:r>
  <x:r>
    <x:x v="90"/>
    <x:x v="90"/>
    <x:x v="1"/>
    <x:x v="921"/>
    <x:x v="815"/>
    <x:x v="1954"/>
    <x:x v="248"/>
  </x:r>
  <x:r>
    <x:x v="90"/>
    <x:x v="90"/>
    <x:x v="1"/>
    <x:x v="922"/>
    <x:x v="515"/>
    <x:x v="1480"/>
    <x:x v="564"/>
  </x:r>
  <x:r>
    <x:x v="90"/>
    <x:x v="90"/>
    <x:x v="1"/>
    <x:x v="833"/>
    <x:x v="580"/>
    <x:x v="875"/>
    <x:x v="563"/>
  </x:r>
  <x:r>
    <x:x v="90"/>
    <x:x v="90"/>
    <x:x v="1"/>
    <x:x v="67"/>
    <x:x v="1447"/>
    <x:x v="1085"/>
    <x:x v="197"/>
  </x:r>
  <x:r>
    <x:x v="90"/>
    <x:x v="90"/>
    <x:x v="1"/>
    <x:x v="67"/>
    <x:x v="1448"/>
    <x:x v="1086"/>
    <x:x v="280"/>
  </x:r>
  <x:r>
    <x:x v="90"/>
    <x:x v="90"/>
    <x:x v="1"/>
    <x:x v="166"/>
    <x:x v="1042"/>
    <x:x v="2368"/>
    <x:x v="605"/>
  </x:r>
  <x:r>
    <x:x v="90"/>
    <x:x v="90"/>
    <x:x v="1"/>
    <x:x v="923"/>
    <x:x v="559"/>
    <x:x v="688"/>
    <x:x v="1316"/>
  </x:r>
  <x:r>
    <x:x v="90"/>
    <x:x v="90"/>
    <x:x v="1"/>
    <x:x v="441"/>
    <x:x v="364"/>
    <x:x v="2382"/>
    <x:x v="1331"/>
  </x:r>
  <x:r>
    <x:x v="90"/>
    <x:x v="90"/>
    <x:x v="1"/>
    <x:x v="167"/>
    <x:x v="1284"/>
    <x:x v="2760"/>
    <x:x v="605"/>
  </x:r>
  <x:r>
    <x:x v="90"/>
    <x:x v="90"/>
    <x:x v="1"/>
    <x:x v="368"/>
    <x:x v="799"/>
    <x:x v="845"/>
    <x:x v="1782"/>
  </x:r>
  <x:r>
    <x:x v="90"/>
    <x:x v="90"/>
    <x:x v="1"/>
    <x:x v="698"/>
    <x:x v="1449"/>
    <x:x v="1789"/>
    <x:x v="1115"/>
  </x:r>
  <x:r>
    <x:x v="90"/>
    <x:x v="90"/>
    <x:x v="1"/>
    <x:x v="362"/>
    <x:x v="694"/>
    <x:x v="856"/>
    <x:x v="564"/>
  </x:r>
  <x:r>
    <x:x v="90"/>
    <x:x v="90"/>
    <x:x v="1"/>
    <x:x v="226"/>
    <x:x v="1384"/>
    <x:x v="2793"/>
    <x:x v="487"/>
  </x:r>
  <x:r>
    <x:x v="90"/>
    <x:x v="90"/>
    <x:x v="1"/>
    <x:x v="34"/>
    <x:x v="768"/>
    <x:x v="2091"/>
    <x:x v="777"/>
  </x:r>
  <x:r>
    <x:x v="90"/>
    <x:x v="90"/>
    <x:x v="1"/>
    <x:x v="801"/>
    <x:x v="598"/>
    <x:x v="540"/>
    <x:x v="564"/>
  </x:r>
  <x:r>
    <x:x v="90"/>
    <x:x v="90"/>
    <x:x v="1"/>
    <x:x v="924"/>
    <x:x v="220"/>
    <x:x v="1548"/>
    <x:x v="2351"/>
  </x:r>
  <x:r>
    <x:x v="90"/>
    <x:x v="90"/>
    <x:x v="1"/>
    <x:x v="925"/>
    <x:x v="439"/>
    <x:x v="1130"/>
    <x:x v="564"/>
  </x:r>
  <x:r>
    <x:x v="90"/>
    <x:x v="90"/>
    <x:x v="1"/>
    <x:x v="476"/>
    <x:x v="722"/>
    <x:x v="2148"/>
    <x:x v="2399"/>
  </x:r>
  <x:r>
    <x:x v="91"/>
    <x:x v="91"/>
    <x:x v="0"/>
    <x:x v="926"/>
    <x:x v="144"/>
    <x:x v="79"/>
    <x:x v="1939"/>
  </x:r>
  <x:r>
    <x:x v="91"/>
    <x:x v="91"/>
    <x:x v="0"/>
    <x:x v="170"/>
    <x:x v="185"/>
    <x:x v="220"/>
    <x:x v="611"/>
  </x:r>
  <x:r>
    <x:x v="91"/>
    <x:x v="91"/>
    <x:x v="0"/>
    <x:x v="875"/>
    <x:x v="166"/>
    <x:x v="575"/>
    <x:x v="610"/>
  </x:r>
  <x:r>
    <x:x v="91"/>
    <x:x v="91"/>
    <x:x v="0"/>
    <x:x v="927"/>
    <x:x v="594"/>
    <x:x v="536"/>
    <x:x v="2036"/>
  </x:r>
  <x:r>
    <x:x v="91"/>
    <x:x v="91"/>
    <x:x v="1"/>
    <x:x v="485"/>
    <x:x v="993"/>
    <x:x v="1508"/>
    <x:x v="2190"/>
  </x:r>
  <x:r>
    <x:x v="91"/>
    <x:x v="91"/>
    <x:x v="1"/>
    <x:x v="193"/>
    <x:x v="1149"/>
    <x:x v="1393"/>
    <x:x v="625"/>
  </x:r>
  <x:r>
    <x:x v="91"/>
    <x:x v="91"/>
    <x:x v="1"/>
    <x:x v="165"/>
    <x:x v="1273"/>
    <x:x v="2685"/>
    <x:x v="611"/>
  </x:r>
  <x:r>
    <x:x v="91"/>
    <x:x v="91"/>
    <x:x v="1"/>
    <x:x v="875"/>
    <x:x v="694"/>
    <x:x v="1907"/>
    <x:x v="610"/>
  </x:r>
  <x:r>
    <x:x v="91"/>
    <x:x v="91"/>
    <x:x v="1"/>
    <x:x v="858"/>
    <x:x v="1433"/>
    <x:x v="1527"/>
    <x:x v="1712"/>
  </x:r>
  <x:r>
    <x:x v="91"/>
    <x:x v="91"/>
    <x:x v="1"/>
    <x:x v="629"/>
    <x:x v="1227"/>
    <x:x v="2433"/>
    <x:x v="625"/>
  </x:r>
  <x:r>
    <x:x v="91"/>
    <x:x v="91"/>
    <x:x v="1"/>
    <x:x v="735"/>
    <x:x v="1443"/>
    <x:x v="1081"/>
    <x:x v="666"/>
  </x:r>
  <x:r>
    <x:x v="91"/>
    <x:x v="91"/>
    <x:x v="1"/>
    <x:x v="167"/>
    <x:x v="835"/>
    <x:x v="2798"/>
    <x:x v="1711"/>
  </x:r>
  <x:r>
    <x:x v="91"/>
    <x:x v="91"/>
    <x:x v="1"/>
    <x:x v="928"/>
    <x:x v="1323"/>
    <x:x v="2658"/>
    <x:x v="610"/>
  </x:r>
  <x:r>
    <x:x v="91"/>
    <x:x v="91"/>
    <x:x v="1"/>
    <x:x v="170"/>
    <x:x v="610"/>
    <x:x v="1565"/>
    <x:x v="611"/>
  </x:r>
  <x:r>
    <x:x v="91"/>
    <x:x v="91"/>
    <x:x v="1"/>
    <x:x v="568"/>
    <x:x v="901"/>
    <x:x v="2259"/>
    <x:x v="608"/>
  </x:r>
  <x:r>
    <x:x v="91"/>
    <x:x v="91"/>
    <x:x v="1"/>
    <x:x v="243"/>
    <x:x v="1442"/>
    <x:x v="2346"/>
    <x:x v="609"/>
  </x:r>
  <x:r>
    <x:x v="91"/>
    <x:x v="91"/>
    <x:x v="1"/>
    <x:x v="929"/>
    <x:x v="1120"/>
    <x:x v="1556"/>
    <x:x v="625"/>
  </x:r>
  <x:r>
    <x:x v="91"/>
    <x:x v="91"/>
    <x:x v="1"/>
    <x:x v="175"/>
    <x:x v="1445"/>
    <x:x v="1929"/>
    <x:x v="608"/>
  </x:r>
  <x:r>
    <x:x v="91"/>
    <x:x v="91"/>
    <x:x v="1"/>
    <x:x v="175"/>
    <x:x v="1446"/>
    <x:x v="1930"/>
    <x:x v="1376"/>
  </x:r>
  <x:r>
    <x:x v="91"/>
    <x:x v="91"/>
    <x:x v="1"/>
    <x:x v="930"/>
    <x:x v="701"/>
    <x:x v="1968"/>
    <x:x v="624"/>
  </x:r>
  <x:r>
    <x:x v="91"/>
    <x:x v="91"/>
    <x:x v="1"/>
    <x:x v="911"/>
    <x:x v="708"/>
    <x:x v="1276"/>
    <x:x v="1685"/>
  </x:r>
  <x:r>
    <x:x v="91"/>
    <x:x v="91"/>
    <x:x v="1"/>
    <x:x v="780"/>
    <x:x v="1437"/>
    <x:x v="1459"/>
    <x:x v="1436"/>
  </x:r>
  <x:r>
    <x:x v="91"/>
    <x:x v="91"/>
    <x:x v="1"/>
    <x:x v="931"/>
    <x:x v="895"/>
    <x:x v="1467"/>
    <x:x v="2161"/>
  </x:r>
  <x:r>
    <x:x v="91"/>
    <x:x v="91"/>
    <x:x v="1"/>
    <x:x v="567"/>
    <x:x v="677"/>
    <x:x v="2131"/>
    <x:x v="624"/>
  </x:r>
  <x:r>
    <x:x v="91"/>
    <x:x v="91"/>
    <x:x v="1"/>
    <x:x v="505"/>
    <x:x v="1424"/>
    <x:x v="2614"/>
    <x:x v="1712"/>
  </x:r>
  <x:r>
    <x:x v="91"/>
    <x:x v="91"/>
    <x:x v="1"/>
    <x:x v="924"/>
    <x:x v="739"/>
    <x:x v="2225"/>
    <x:x v="2349"/>
  </x:r>
  <x:r>
    <x:x v="91"/>
    <x:x v="91"/>
    <x:x v="1"/>
    <x:x v="475"/>
    <x:x v="972"/>
    <x:x v="2701"/>
    <x:x v="2013"/>
  </x:r>
  <x:r>
    <x:x v="91"/>
    <x:x v="91"/>
    <x:x v="1"/>
    <x:x v="932"/>
    <x:x v="786"/>
    <x:x v="1171"/>
    <x:x v="2009"/>
  </x:r>
  <x:r>
    <x:x v="92"/>
    <x:x v="92"/>
    <x:x v="0"/>
    <x:x v="930"/>
    <x:x v="531"/>
    <x:x v="647"/>
    <x:x v="573"/>
  </x:r>
  <x:r>
    <x:x v="92"/>
    <x:x v="92"/>
    <x:x v="0"/>
    <x:x v="218"/>
    <x:x v="385"/>
    <x:x v="509"/>
    <x:x v="1393"/>
  </x:r>
  <x:r>
    <x:x v="92"/>
    <x:x v="92"/>
    <x:x v="0"/>
    <x:x v="311"/>
    <x:x v="576"/>
    <x:x v="243"/>
    <x:x v="2407"/>
  </x:r>
  <x:r>
    <x:x v="92"/>
    <x:x v="92"/>
    <x:x v="0"/>
    <x:x v="348"/>
    <x:x v="559"/>
    <x:x v="356"/>
    <x:x v="1053"/>
  </x:r>
  <x:r>
    <x:x v="92"/>
    <x:x v="92"/>
    <x:x v="0"/>
    <x:x v="735"/>
    <x:x v="170"/>
    <x:x v="197"/>
    <x:x v="579"/>
  </x:r>
  <x:r>
    <x:x v="92"/>
    <x:x v="92"/>
    <x:x v="0"/>
    <x:x v="858"/>
    <x:x v="364"/>
    <x:x v="690"/>
    <x:x v="579"/>
  </x:r>
  <x:r>
    <x:x v="92"/>
    <x:x v="92"/>
    <x:x v="1"/>
    <x:x v="146"/>
    <x:x v="718"/>
    <x:x v="2463"/>
    <x:x v="1862"/>
  </x:r>
  <x:r>
    <x:x v="92"/>
    <x:x v="92"/>
    <x:x v="1"/>
    <x:x v="562"/>
    <x:x v="1139"/>
    <x:x v="2383"/>
    <x:x v="135"/>
  </x:r>
  <x:r>
    <x:x v="92"/>
    <x:x v="92"/>
    <x:x v="1"/>
    <x:x v="562"/>
    <x:x v="1140"/>
    <x:x v="2384"/>
    <x:x v="9"/>
  </x:r>
  <x:r>
    <x:x v="92"/>
    <x:x v="92"/>
    <x:x v="1"/>
    <x:x v="562"/>
    <x:x v="1141"/>
    <x:x v="2385"/>
    <x:x v="103"/>
  </x:r>
  <x:r>
    <x:x v="92"/>
    <x:x v="92"/>
    <x:x v="1"/>
    <x:x v="26"/>
    <x:x v="506"/>
    <x:x v="1939"/>
    <x:x v="573"/>
  </x:r>
  <x:r>
    <x:x v="92"/>
    <x:x v="92"/>
    <x:x v="1"/>
    <x:x v="422"/>
    <x:x v="1441"/>
    <x:x v="2459"/>
    <x:x v="574"/>
  </x:r>
  <x:r>
    <x:x v="92"/>
    <x:x v="92"/>
    <x:x v="1"/>
    <x:x v="858"/>
    <x:x v="1161"/>
    <x:x v="1975"/>
    <x:x v="578"/>
  </x:r>
  <x:r>
    <x:x v="92"/>
    <x:x v="92"/>
    <x:x v="1"/>
    <x:x v="735"/>
    <x:x v="1126"/>
    <x:x v="1905"/>
    <x:x v="579"/>
  </x:r>
  <x:r>
    <x:x v="92"/>
    <x:x v="92"/>
    <x:x v="1"/>
    <x:x v="763"/>
    <x:x v="819"/>
    <x:x v="2233"/>
    <x:x v="575"/>
  </x:r>
  <x:r>
    <x:x v="92"/>
    <x:x v="92"/>
    <x:x v="1"/>
    <x:x v="243"/>
    <x:x v="1301"/>
    <x:x v="2733"/>
    <x:x v="576"/>
  </x:r>
  <x:r>
    <x:x v="92"/>
    <x:x v="92"/>
    <x:x v="1"/>
    <x:x v="499"/>
    <x:x v="836"/>
    <x:x v="1394"/>
    <x:x v="577"/>
  </x:r>
  <x:r>
    <x:x v="92"/>
    <x:x v="92"/>
    <x:x v="1"/>
    <x:x v="351"/>
    <x:x v="800"/>
    <x:x v="890"/>
    <x:x v="2472"/>
  </x:r>
  <x:r>
    <x:x v="92"/>
    <x:x v="92"/>
    <x:x v="1"/>
    <x:x v="401"/>
    <x:x v="1408"/>
    <x:x v="2057"/>
    <x:x v="437"/>
  </x:r>
  <x:r>
    <x:x v="92"/>
    <x:x v="92"/>
    <x:x v="1"/>
    <x:x v="474"/>
    <x:x v="1339"/>
    <x:x v="2350"/>
    <x:x v="576"/>
  </x:r>
  <x:r>
    <x:x v="92"/>
    <x:x v="92"/>
    <x:x v="1"/>
    <x:x v="117"/>
    <x:x v="1434"/>
    <x:x v="1779"/>
    <x:x v="572"/>
  </x:r>
  <x:r>
    <x:x v="92"/>
    <x:x v="92"/>
    <x:x v="1"/>
    <x:x v="117"/>
    <x:x v="1435"/>
    <x:x v="1780"/>
    <x:x v="26"/>
  </x:r>
  <x:r>
    <x:x v="92"/>
    <x:x v="92"/>
    <x:x v="1"/>
    <x:x v="505"/>
    <x:x v="809"/>
    <x:x v="2718"/>
    <x:x v="579"/>
  </x:r>
  <x:r>
    <x:x v="92"/>
    <x:x v="92"/>
    <x:x v="1"/>
    <x:x v="933"/>
    <x:x v="1039"/>
    <x:x v="2275"/>
    <x:x v="1250"/>
  </x:r>
  <x:r>
    <x:x v="92"/>
    <x:x v="92"/>
    <x:x v="1"/>
    <x:x v="932"/>
    <x:x v="646"/>
    <x:x v="1044"/>
    <x:x v="1191"/>
  </x:r>
  <x:r>
    <x:x v="93"/>
    <x:x v="93"/>
    <x:x v="0"/>
    <x:x v="102"/>
    <x:x v="214"/>
    <x:x v="886"/>
    <x:x v="1807"/>
  </x:r>
  <x:r>
    <x:x v="93"/>
    <x:x v="93"/>
    <x:x v="0"/>
    <x:x v="926"/>
    <x:x v="591"/>
    <x:x v="479"/>
    <x:x v="770"/>
  </x:r>
  <x:r>
    <x:x v="93"/>
    <x:x v="93"/>
    <x:x v="0"/>
    <x:x v="934"/>
    <x:x v="150"/>
    <x:x v="483"/>
    <x:x v="2431"/>
  </x:r>
  <x:r>
    <x:x v="93"/>
    <x:x v="93"/>
    <x:x v="0"/>
    <x:x v="935"/>
    <x:x v="412"/>
    <x:x v="38"/>
    <x:x v="1301"/>
  </x:r>
  <x:r>
    <x:x v="93"/>
    <x:x v="93"/>
    <x:x v="0"/>
    <x:x v="936"/>
    <x:x v="284"/>
    <x:x v="16"/>
    <x:x v="1964"/>
  </x:r>
  <x:r>
    <x:x v="93"/>
    <x:x v="93"/>
    <x:x v="0"/>
    <x:x v="698"/>
    <x:x v="325"/>
    <x:x v="175"/>
    <x:x v="2435"/>
  </x:r>
  <x:r>
    <x:x v="93"/>
    <x:x v="93"/>
    <x:x v="0"/>
    <x:x v="637"/>
    <x:x v="181"/>
    <x:x v="154"/>
    <x:x v="1807"/>
  </x:r>
  <x:r>
    <x:x v="93"/>
    <x:x v="93"/>
    <x:x v="0"/>
    <x:x v="875"/>
    <x:x v="135"/>
    <x:x v="757"/>
    <x:x v="1722"/>
  </x:r>
  <x:r>
    <x:x v="93"/>
    <x:x v="93"/>
    <x:x v="0"/>
    <x:x v="193"/>
    <x:x v="119"/>
    <x:x v="400"/>
    <x:x v="1723"/>
  </x:r>
  <x:r>
    <x:x v="93"/>
    <x:x v="93"/>
    <x:x v="1"/>
    <x:x v="937"/>
    <x:x v="558"/>
    <x:x v="1063"/>
    <x:x v="1496"/>
  </x:r>
  <x:r>
    <x:x v="93"/>
    <x:x v="93"/>
    <x:x v="1"/>
    <x:x v="938"/>
    <x:x v="463"/>
    <x:x v="2773"/>
    <x:x v="1300"/>
  </x:r>
  <x:r>
    <x:x v="93"/>
    <x:x v="93"/>
    <x:x v="1"/>
    <x:x v="927"/>
    <x:x v="1446"/>
    <x:x v="2002"/>
    <x:x v="2427"/>
  </x:r>
  <x:r>
    <x:x v="93"/>
    <x:x v="93"/>
    <x:x v="1"/>
    <x:x v="760"/>
    <x:x v="644"/>
    <x:x v="1466"/>
    <x:x v="1684"/>
  </x:r>
  <x:r>
    <x:x v="93"/>
    <x:x v="93"/>
    <x:x v="1"/>
    <x:x v="875"/>
    <x:x v="567"/>
    <x:x v="2165"/>
    <x:x v="1128"/>
  </x:r>
  <x:r>
    <x:x v="93"/>
    <x:x v="93"/>
    <x:x v="1"/>
    <x:x v="858"/>
    <x:x v="1448"/>
    <x:x v="2081"/>
    <x:x v="1131"/>
  </x:r>
  <x:r>
    <x:x v="93"/>
    <x:x v="93"/>
    <x:x v="1"/>
    <x:x v="939"/>
    <x:x v="848"/>
    <x:x v="1120"/>
    <x:x v="2132"/>
  </x:r>
  <x:r>
    <x:x v="93"/>
    <x:x v="93"/>
    <x:x v="1"/>
    <x:x v="479"/>
    <x:x v="534"/>
    <x:x v="2602"/>
    <x:x v="1132"/>
  </x:r>
  <x:r>
    <x:x v="93"/>
    <x:x v="93"/>
    <x:x v="1"/>
    <x:x v="940"/>
    <x:x v="488"/>
    <x:x v="1646"/>
    <x:x v="1127"/>
  </x:r>
  <x:r>
    <x:x v="93"/>
    <x:x v="93"/>
    <x:x v="1"/>
    <x:x v="170"/>
    <x:x v="1080"/>
    <x:x v="2404"/>
    <x:x v="1130"/>
  </x:r>
  <x:r>
    <x:x v="93"/>
    <x:x v="93"/>
    <x:x v="1"/>
    <x:x v="917"/>
    <x:x v="635"/>
    <x:x v="1294"/>
    <x:x v="1231"/>
  </x:r>
  <x:r>
    <x:x v="93"/>
    <x:x v="93"/>
    <x:x v="1"/>
    <x:x v="531"/>
    <x:x v="651"/>
    <x:x v="1787"/>
    <x:x v="1684"/>
  </x:r>
  <x:r>
    <x:x v="93"/>
    <x:x v="93"/>
    <x:x v="1"/>
    <x:x v="779"/>
    <x:x v="509"/>
    <x:x v="1593"/>
    <x:x v="1684"/>
  </x:r>
  <x:r>
    <x:x v="93"/>
    <x:x v="93"/>
    <x:x v="1"/>
    <x:x v="941"/>
    <x:x v="552"/>
    <x:x v="850"/>
    <x:x v="1719"/>
  </x:r>
  <x:r>
    <x:x v="93"/>
    <x:x v="93"/>
    <x:x v="1"/>
    <x:x v="942"/>
    <x:x v="697"/>
    <x:x v="1844"/>
    <x:x v="603"/>
  </x:r>
  <x:r>
    <x:x v="93"/>
    <x:x v="93"/>
    <x:x v="1"/>
    <x:x v="577"/>
    <x:x v="472"/>
    <x:x v="2578"/>
    <x:x v="1806"/>
  </x:r>
  <x:r>
    <x:x v="93"/>
    <x:x v="93"/>
    <x:x v="1"/>
    <x:x v="943"/>
    <x:x v="1437"/>
    <x:x v="2422"/>
    <x:x v="1129"/>
  </x:r>
  <x:r>
    <x:x v="93"/>
    <x:x v="93"/>
    <x:x v="1"/>
    <x:x v="34"/>
    <x:x v="684"/>
    <x:x v="1906"/>
    <x:x v="1565"/>
  </x:r>
  <x:r>
    <x:x v="93"/>
    <x:x v="93"/>
    <x:x v="1"/>
    <x:x v="34"/>
    <x:x v="684"/>
    <x:x v="1906"/>
    <x:x v="2070"/>
  </x:r>
  <x:r>
    <x:x v="93"/>
    <x:x v="93"/>
    <x:x v="1"/>
    <x:x v="930"/>
    <x:x v="1449"/>
    <x:x v="2665"/>
    <x:x v="1126"/>
  </x:r>
  <x:r>
    <x:x v="93"/>
    <x:x v="93"/>
    <x:x v="1"/>
    <x:x v="729"/>
    <x:x v="599"/>
    <x:x v="553"/>
    <x:x v="1692"/>
  </x:r>
  <x:r>
    <x:x v="93"/>
    <x:x v="93"/>
    <x:x v="1"/>
    <x:x v="400"/>
    <x:x v="887"/>
    <x:x v="1843"/>
    <x:x v="422"/>
  </x:r>
  <x:r>
    <x:x v="93"/>
    <x:x v="93"/>
    <x:x v="1"/>
    <x:x v="816"/>
    <x:x v="506"/>
    <x:x v="1543"/>
    <x:x v="1705"/>
  </x:r>
  <x:r>
    <x:x v="93"/>
    <x:x v="93"/>
    <x:x v="1"/>
    <x:x v="567"/>
    <x:x v="1354"/>
    <x:x v="2633"/>
    <x:x v="1125"/>
  </x:r>
  <x:r>
    <x:x v="94"/>
    <x:x v="94"/>
    <x:x v="0"/>
    <x:x v="944"/>
    <x:x v="207"/>
    <x:x v="23"/>
    <x:x v="2143"/>
  </x:r>
  <x:r>
    <x:x v="94"/>
    <x:x v="94"/>
    <x:x v="0"/>
    <x:x v="945"/>
    <x:x v="294"/>
    <x:x v="795"/>
    <x:x v="1717"/>
  </x:r>
  <x:r>
    <x:x v="94"/>
    <x:x v="94"/>
    <x:x v="0"/>
    <x:x v="946"/>
    <x:x v="594"/>
    <x:x v="132"/>
    <x:x v="1718"/>
  </x:r>
  <x:r>
    <x:x v="94"/>
    <x:x v="94"/>
    <x:x v="0"/>
    <x:x v="177"/>
    <x:x v="465"/>
    <x:x v="275"/>
    <x:x v="1704"/>
  </x:r>
  <x:r>
    <x:x v="94"/>
    <x:x v="94"/>
    <x:x v="0"/>
    <x:x v="947"/>
    <x:x v="140"/>
    <x:x v="229"/>
    <x:x v="1717"/>
  </x:r>
  <x:r>
    <x:x v="94"/>
    <x:x v="94"/>
    <x:x v="0"/>
    <x:x v="243"/>
    <x:x v="209"/>
    <x:x v="694"/>
    <x:x v="1717"/>
  </x:r>
  <x:r>
    <x:x v="94"/>
    <x:x v="94"/>
    <x:x v="0"/>
    <x:x v="165"/>
    <x:x v="38"/>
    <x:x v="231"/>
    <x:x v="1717"/>
  </x:r>
  <x:r>
    <x:x v="94"/>
    <x:x v="94"/>
    <x:x v="1"/>
    <x:x v="875"/>
    <x:x v="1117"/>
    <x:x v="2727"/>
    <x:x v="1911"/>
  </x:r>
  <x:r>
    <x:x v="94"/>
    <x:x v="94"/>
    <x:x v="1"/>
    <x:x v="629"/>
    <x:x v="1447"/>
    <x:x v="2420"/>
    <x:x v="1720"/>
  </x:r>
  <x:r>
    <x:x v="94"/>
    <x:x v="94"/>
    <x:x v="1"/>
    <x:x v="948"/>
    <x:x v="724"/>
    <x:x v="2054"/>
    <x:x v="1707"/>
  </x:r>
  <x:r>
    <x:x v="94"/>
    <x:x v="94"/>
    <x:x v="1"/>
    <x:x v="949"/>
    <x:x v="629"/>
    <x:x v="1003"/>
    <x:x v="1408"/>
  </x:r>
  <x:r>
    <x:x v="94"/>
    <x:x v="94"/>
    <x:x v="1"/>
    <x:x v="950"/>
    <x:x v="1039"/>
    <x:x v="1289"/>
    <x:x v="277"/>
  </x:r>
  <x:r>
    <x:x v="94"/>
    <x:x v="94"/>
    <x:x v="1"/>
    <x:x v="950"/>
    <x:x v="1040"/>
    <x:x v="1290"/>
    <x:x v="241"/>
  </x:r>
  <x:r>
    <x:x v="94"/>
    <x:x v="94"/>
    <x:x v="1"/>
    <x:x v="724"/>
    <x:x v="428"/>
    <x:x v="1443"/>
    <x:x v="1677"/>
  </x:r>
  <x:r>
    <x:x v="94"/>
    <x:x v="94"/>
    <x:x v="1"/>
    <x:x v="951"/>
    <x:x v="518"/>
    <x:x v="1209"/>
    <x:x v="1808"/>
  </x:r>
  <x:r>
    <x:x v="94"/>
    <x:x v="94"/>
    <x:x v="1"/>
    <x:x v="499"/>
    <x:x v="512"/>
    <x:x v="2104"/>
    <x:x v="1721"/>
  </x:r>
  <x:r>
    <x:x v="94"/>
    <x:x v="94"/>
    <x:x v="1"/>
    <x:x v="389"/>
    <x:x v="764"/>
    <x:x v="2010"/>
    <x:x v="1706"/>
  </x:r>
  <x:r>
    <x:x v="94"/>
    <x:x v="94"/>
    <x:x v="1"/>
    <x:x v="952"/>
    <x:x v="523"/>
    <x:x v="1828"/>
    <x:x v="192"/>
  </x:r>
  <x:r>
    <x:x v="94"/>
    <x:x v="94"/>
    <x:x v="1"/>
    <x:x v="952"/>
    <x:x v="524"/>
    <x:x v="1829"/>
    <x:x v="189"/>
  </x:r>
  <x:r>
    <x:x v="94"/>
    <x:x v="94"/>
    <x:x v="1"/>
    <x:x v="953"/>
    <x:x v="630"/>
    <x:x v="349"/>
    <x:x v="342"/>
  </x:r>
  <x:r>
    <x:x v="94"/>
    <x:x v="94"/>
    <x:x v="1"/>
    <x:x v="34"/>
    <x:x v="1427"/>
    <x:x v="2182"/>
    <x:x v="2071"/>
  </x:r>
  <x:r>
    <x:x v="94"/>
    <x:x v="94"/>
    <x:x v="1"/>
    <x:x v="954"/>
    <x:x v="1449"/>
    <x:x v="1850"/>
    <x:x v="1708"/>
  </x:r>
  <x:r>
    <x:x v="94"/>
    <x:x v="94"/>
    <x:x v="1"/>
    <x:x v="945"/>
    <x:x v="1009"/>
    <x:x v="2434"/>
    <x:x v="1710"/>
  </x:r>
  <x:r>
    <x:x v="94"/>
    <x:x v="94"/>
    <x:x v="1"/>
    <x:x v="780"/>
    <x:x v="484"/>
    <x:x v="2198"/>
    <x:x v="1466"/>
  </x:r>
  <x:r>
    <x:x v="94"/>
    <x:x v="94"/>
    <x:x v="1"/>
    <x:x v="837"/>
    <x:x v="676"/>
    <x:x v="1173"/>
    <x:x v="2412"/>
  </x:r>
  <x:r>
    <x:x v="94"/>
    <x:x v="94"/>
    <x:x v="1"/>
    <x:x v="132"/>
    <x:x v="1005"/>
    <x:x v="1642"/>
    <x:x v="1101"/>
  </x:r>
  <x:r>
    <x:x v="94"/>
    <x:x v="94"/>
    <x:x v="1"/>
    <x:x v="955"/>
    <x:x v="953"/>
    <x:x v="1770"/>
    <x:x v="213"/>
  </x:r>
  <x:r>
    <x:x v="94"/>
    <x:x v="94"/>
    <x:x v="1"/>
    <x:x v="955"/>
    <x:x v="954"/>
    <x:x v="1771"/>
    <x:x v="113"/>
  </x:r>
  <x:r>
    <x:x v="94"/>
    <x:x v="94"/>
    <x:x v="1"/>
    <x:x v="322"/>
    <x:x v="447"/>
    <x:x v="1262"/>
    <x:x v="63"/>
  </x:r>
  <x:r>
    <x:x v="94"/>
    <x:x v="94"/>
    <x:x v="1"/>
    <x:x v="322"/>
    <x:x v="448"/>
    <x:x v="1263"/>
    <x:x v="86"/>
  </x:r>
  <x:r>
    <x:x v="94"/>
    <x:x v="94"/>
    <x:x v="1"/>
    <x:x v="474"/>
    <x:x v="970"/>
    <x:x v="2517"/>
    <x:x v="1709"/>
  </x:r>
  <x:r>
    <x:x v="95"/>
    <x:x v="95"/>
    <x:x v="0"/>
    <x:x v="956"/>
    <x:x v="594"/>
    <x:x v="151"/>
    <x:x v="222"/>
  </x:r>
  <x:r>
    <x:x v="95"/>
    <x:x v="95"/>
    <x:x v="0"/>
    <x:x v="851"/>
    <x:x v="594"/>
    <x:x v="43"/>
    <x:x v="357"/>
  </x:r>
  <x:r>
    <x:x v="95"/>
    <x:x v="95"/>
    <x:x v="0"/>
    <x:x v="643"/>
    <x:x v="578"/>
    <x:x v="186"/>
    <x:x v="2124"/>
  </x:r>
  <x:r>
    <x:x v="95"/>
    <x:x v="95"/>
    <x:x v="0"/>
    <x:x v="957"/>
    <x:x v="463"/>
    <x:x v="178"/>
    <x:x v="613"/>
  </x:r>
  <x:r>
    <x:x v="95"/>
    <x:x v="95"/>
    <x:x v="0"/>
    <x:x v="958"/>
    <x:x v="324"/>
    <x:x v="216"/>
    <x:x v="1715"/>
  </x:r>
  <x:r>
    <x:x v="95"/>
    <x:x v="95"/>
    <x:x v="0"/>
    <x:x v="940"/>
    <x:x v="290"/>
    <x:x v="277"/>
    <x:x v="223"/>
  </x:r>
  <x:r>
    <x:x v="95"/>
    <x:x v="95"/>
    <x:x v="0"/>
    <x:x v="934"/>
    <x:x v="268"/>
    <x:x v="104"/>
    <x:x v="1919"/>
  </x:r>
  <x:r>
    <x:x v="95"/>
    <x:x v="95"/>
    <x:x v="0"/>
    <x:x v="947"/>
    <x:x v="249"/>
    <x:x v="325"/>
    <x:x v="657"/>
  </x:r>
  <x:r>
    <x:x v="95"/>
    <x:x v="95"/>
    <x:x v="0"/>
    <x:x v="927"/>
    <x:x v="224"/>
    <x:x v="434"/>
    <x:x v="1919"/>
  </x:r>
  <x:r>
    <x:x v="95"/>
    <x:x v="95"/>
    <x:x v="0"/>
    <x:x v="554"/>
    <x:x v="219"/>
    <x:x v="299"/>
    <x:x v="1714"/>
  </x:r>
  <x:r>
    <x:x v="95"/>
    <x:x v="95"/>
    <x:x v="1"/>
    <x:x v="954"/>
    <x:x v="1449"/>
    <x:x v="683"/>
    <x:x v="669"/>
  </x:r>
  <x:r>
    <x:x v="95"/>
    <x:x v="95"/>
    <x:x v="1"/>
    <x:x v="946"/>
    <x:x v="1449"/>
    <x:x v="673"/>
    <x:x v="615"/>
  </x:r>
  <x:r>
    <x:x v="95"/>
    <x:x v="95"/>
    <x:x v="1"/>
    <x:x v="322"/>
    <x:x v="1449"/>
    <x:x v="1822"/>
    <x:x v="614"/>
  </x:r>
  <x:r>
    <x:x v="95"/>
    <x:x v="95"/>
    <x:x v="1"/>
    <x:x v="117"/>
    <x:x v="1444"/>
    <x:x v="1610"/>
    <x:x v="664"/>
  </x:r>
  <x:r>
    <x:x v="95"/>
    <x:x v="95"/>
    <x:x v="1"/>
    <x:x v="567"/>
    <x:x v="1441"/>
    <x:x v="2327"/>
    <x:x v="614"/>
  </x:r>
  <x:r>
    <x:x v="95"/>
    <x:x v="95"/>
    <x:x v="1"/>
    <x:x v="959"/>
    <x:x v="1440"/>
    <x:x v="2281"/>
    <x:x v="626"/>
  </x:r>
  <x:r>
    <x:x v="95"/>
    <x:x v="95"/>
    <x:x v="1"/>
    <x:x v="165"/>
    <x:x v="1438"/>
    <x:x v="2527"/>
    <x:x v="600"/>
  </x:r>
  <x:r>
    <x:x v="95"/>
    <x:x v="95"/>
    <x:x v="1"/>
    <x:x v="243"/>
    <x:x v="1438"/>
    <x:x v="1731"/>
    <x:x v="595"/>
  </x:r>
  <x:r>
    <x:x v="95"/>
    <x:x v="95"/>
    <x:x v="1"/>
    <x:x v="422"/>
    <x:x v="1436"/>
    <x:x v="2188"/>
    <x:x v="658"/>
  </x:r>
  <x:r>
    <x:x v="95"/>
    <x:x v="95"/>
    <x:x v="1"/>
    <x:x v="227"/>
    <x:x v="1436"/>
    <x:x v="1885"/>
    <x:x v="622"/>
  </x:r>
  <x:r>
    <x:x v="95"/>
    <x:x v="95"/>
    <x:x v="1"/>
    <x:x v="930"/>
    <x:x v="1435"/>
    <x:x v="2452"/>
    <x:x v="614"/>
  </x:r>
  <x:r>
    <x:x v="95"/>
    <x:x v="95"/>
    <x:x v="1"/>
    <x:x v="928"/>
    <x:x v="1433"/>
    <x:x v="1690"/>
    <x:x v="620"/>
  </x:r>
  <x:r>
    <x:x v="95"/>
    <x:x v="95"/>
    <x:x v="1"/>
    <x:x v="410"/>
    <x:x v="1431"/>
    <x:x v="544"/>
    <x:x v="601"/>
  </x:r>
  <x:r>
    <x:x v="95"/>
    <x:x v="95"/>
    <x:x v="1"/>
    <x:x v="875"/>
    <x:x v="1412"/>
    <x:x v="2214"/>
    <x:x v="595"/>
  </x:r>
  <x:r>
    <x:x v="95"/>
    <x:x v="95"/>
    <x:x v="1"/>
    <x:x v="945"/>
    <x:x v="1410"/>
    <x:x v="2212"/>
    <x:x v="614"/>
  </x:r>
  <x:r>
    <x:x v="95"/>
    <x:x v="95"/>
    <x:x v="1"/>
    <x:x v="858"/>
    <x:x v="1407"/>
    <x:x v="1544"/>
    <x:x v="663"/>
  </x:r>
  <x:r>
    <x:x v="95"/>
    <x:x v="95"/>
    <x:x v="1"/>
    <x:x v="474"/>
    <x:x v="1383"/>
    <x:x v="2242"/>
    <x:x v="623"/>
  </x:r>
  <x:r>
    <x:x v="95"/>
    <x:x v="95"/>
    <x:x v="1"/>
    <x:x v="175"/>
    <x:x v="1359"/>
    <x:x v="2547"/>
    <x:x v="621"/>
  </x:r>
  <x:r>
    <x:x v="95"/>
    <x:x v="95"/>
    <x:x v="1"/>
    <x:x v="289"/>
    <x:x v="1343"/>
    <x:x v="1867"/>
    <x:x v="602"/>
  </x:r>
  <x:r>
    <x:x v="95"/>
    <x:x v="95"/>
    <x:x v="1"/>
    <x:x v="763"/>
    <x:x v="1338"/>
    <x:x v="1811"/>
    <x:x v="660"/>
  </x:r>
  <x:r>
    <x:x v="95"/>
    <x:x v="95"/>
    <x:x v="1"/>
    <x:x v="167"/>
    <x:x v="1289"/>
    <x:x v="2698"/>
    <x:x v="599"/>
  </x:r>
  <x:r>
    <x:x v="95"/>
    <x:x v="95"/>
    <x:x v="1"/>
    <x:x v="926"/>
    <x:x v="1288"/>
    <x:x v="2026"/>
    <x:x v="617"/>
  </x:r>
  <x:r>
    <x:x v="95"/>
    <x:x v="95"/>
    <x:x v="1"/>
    <x:x v="568"/>
    <x:x v="1227"/>
    <x:x v="1969"/>
    <x:x v="598"/>
  </x:r>
  <x:r>
    <x:x v="95"/>
    <x:x v="95"/>
    <x:x v="1"/>
    <x:x v="943"/>
    <x:x v="1211"/>
    <x:x v="2411"/>
    <x:x v="598"/>
  </x:r>
  <x:r>
    <x:x v="95"/>
    <x:x v="95"/>
    <x:x v="1"/>
    <x:x v="373"/>
    <x:x v="1204"/>
    <x:x v="2073"/>
    <x:x v="596"/>
  </x:r>
  <x:r>
    <x:x v="95"/>
    <x:x v="95"/>
    <x:x v="1"/>
    <x:x v="960"/>
    <x:x v="1170"/>
    <x:x v="2086"/>
    <x:x v="596"/>
  </x:r>
  <x:r>
    <x:x v="95"/>
    <x:x v="95"/>
    <x:x v="1"/>
    <x:x v="961"/>
    <x:x v="1123"/>
    <x:x v="2611"/>
    <x:x v="597"/>
  </x:r>
  <x:r>
    <x:x v="95"/>
    <x:x v="95"/>
    <x:x v="1"/>
    <x:x v="332"/>
    <x:x v="1105"/>
    <x:x v="1312"/>
    <x:x v="596"/>
  </x:r>
  <x:r>
    <x:x v="95"/>
    <x:x v="95"/>
    <x:x v="1"/>
    <x:x v="962"/>
    <x:x v="1036"/>
    <x:x v="1784"/>
    <x:x v="661"/>
  </x:r>
  <x:r>
    <x:x v="95"/>
    <x:x v="95"/>
    <x:x v="1"/>
    <x:x v="166"/>
    <x:x v="985"/>
    <x:x v="2337"/>
    <x:x v="662"/>
  </x:r>
  <x:r>
    <x:x v="95"/>
    <x:x v="95"/>
    <x:x v="1"/>
    <x:x v="173"/>
    <x:x v="232"/>
    <x:x v="1673"/>
    <x:x v="662"/>
  </x:r>
  <x:r>
    <x:x v="95"/>
    <x:x v="95"/>
    <x:x v="1"/>
    <x:x v="957"/>
    <x:x v="981"/>
    <x:x v="1539"/>
    <x:x v="596"/>
  </x:r>
  <x:r>
    <x:x v="95"/>
    <x:x v="95"/>
    <x:x v="1"/>
    <x:x v="176"/>
    <x:x v="975"/>
    <x:x v="1264"/>
    <x:x v="597"/>
  </x:r>
  <x:r>
    <x:x v="95"/>
    <x:x v="95"/>
    <x:x v="1"/>
    <x:x v="170"/>
    <x:x v="929"/>
    <x:x v="2254"/>
    <x:x v="661"/>
  </x:r>
  <x:r>
    <x:x v="95"/>
    <x:x v="95"/>
    <x:x v="1"/>
    <x:x v="120"/>
    <x:x v="919"/>
    <x:x v="2456"/>
    <x:x v="2480"/>
  </x:r>
  <x:r>
    <x:x v="95"/>
    <x:x v="95"/>
    <x:x v="1"/>
    <x:x v="505"/>
    <x:x v="914"/>
    <x:x v="1600"/>
    <x:x v="661"/>
  </x:r>
  <x:r>
    <x:x v="95"/>
    <x:x v="95"/>
    <x:x v="1"/>
    <x:x v="295"/>
    <x:x v="911"/>
    <x:x v="2450"/>
    <x:x v="661"/>
  </x:r>
  <x:r>
    <x:x v="95"/>
    <x:x v="95"/>
    <x:x v="1"/>
    <x:x v="963"/>
    <x:x v="909"/>
    <x:x v="1734"/>
    <x:x v="613"/>
  </x:r>
  <x:r>
    <x:x v="95"/>
    <x:x v="95"/>
    <x:x v="1"/>
    <x:x v="26"/>
    <x:x v="899"/>
    <x:x v="1961"/>
    <x:x v="659"/>
  </x:r>
  <x:r>
    <x:x v="95"/>
    <x:x v="95"/>
    <x:x v="1"/>
    <x:x v="194"/>
    <x:x v="870"/>
    <x:x v="2172"/>
    <x:x v="662"/>
  </x:r>
  <x:r>
    <x:x v="95"/>
    <x:x v="95"/>
    <x:x v="1"/>
    <x:x v="629"/>
    <x:x v="864"/>
    <x:x v="2523"/>
    <x:x v="661"/>
  </x:r>
  <x:r>
    <x:x v="95"/>
    <x:x v="95"/>
    <x:x v="1"/>
    <x:x v="948"/>
    <x:x v="837"/>
    <x:x v="1762"/>
    <x:x v="661"/>
  </x:r>
  <x:r>
    <x:x v="95"/>
    <x:x v="95"/>
    <x:x v="1"/>
    <x:x v="453"/>
    <x:x v="816"/>
    <x:x v="1895"/>
    <x:x v="661"/>
  </x:r>
  <x:r>
    <x:x v="95"/>
    <x:x v="95"/>
    <x:x v="1"/>
    <x:x v="169"/>
    <x:x v="737"/>
    <x:x v="2520"/>
    <x:x v="661"/>
  </x:r>
  <x:r>
    <x:x v="95"/>
    <x:x v="95"/>
    <x:x v="1"/>
    <x:x v="204"/>
    <x:x v="711"/>
    <x:x v="2336"/>
    <x:x v="668"/>
  </x:r>
  <x:r>
    <x:x v="95"/>
    <x:x v="95"/>
    <x:x v="1"/>
    <x:x v="613"/>
    <x:x v="639"/>
    <x:x v="1612"/>
    <x:x v="580"/>
  </x:r>
  <x:r>
    <x:x v="96"/>
    <x:x v="96"/>
    <x:x v="0"/>
    <x:x v="962"/>
    <x:x v="594"/>
    <x:x v="653"/>
    <x:x v="2015"/>
  </x:r>
  <x:r>
    <x:x v="96"/>
    <x:x v="96"/>
    <x:x v="0"/>
    <x:x v="964"/>
    <x:x v="588"/>
    <x:x v="815"/>
    <x:x v="586"/>
  </x:r>
  <x:r>
    <x:x v="96"/>
    <x:x v="96"/>
    <x:x v="0"/>
    <x:x v="899"/>
    <x:x v="292"/>
    <x:x v="119"/>
    <x:x v="1656"/>
  </x:r>
  <x:r>
    <x:x v="96"/>
    <x:x v="96"/>
    <x:x v="0"/>
    <x:x v="289"/>
    <x:x v="267"/>
    <x:x v="600"/>
    <x:x v="1484"/>
  </x:r>
  <x:r>
    <x:x v="96"/>
    <x:x v="96"/>
    <x:x v="0"/>
    <x:x v="603"/>
    <x:x v="252"/>
    <x:x v="674"/>
    <x:x v="2005"/>
  </x:r>
  <x:r>
    <x:x v="96"/>
    <x:x v="96"/>
    <x:x v="0"/>
    <x:x v="928"/>
    <x:x v="182"/>
    <x:x v="508"/>
    <x:x v="1724"/>
  </x:r>
  <x:r>
    <x:x v="96"/>
    <x:x v="96"/>
    <x:x v="0"/>
    <x:x v="886"/>
    <x:x v="170"/>
    <x:x v="271"/>
    <x:x v="2284"/>
  </x:r>
  <x:r>
    <x:x v="96"/>
    <x:x v="96"/>
    <x:x v="0"/>
    <x:x v="243"/>
    <x:x v="125"/>
    <x:x v="549"/>
    <x:x v="1724"/>
  </x:r>
  <x:r>
    <x:x v="96"/>
    <x:x v="96"/>
    <x:x v="1"/>
    <x:x v="656"/>
    <x:x v="1440"/>
    <x:x v="2457"/>
    <x:x v="2286"/>
  </x:r>
  <x:r>
    <x:x v="96"/>
    <x:x v="96"/>
    <x:x v="1"/>
    <x:x v="698"/>
    <x:x v="1437"/>
    <x:x v="1648"/>
    <x:x v="1099"/>
  </x:r>
  <x:r>
    <x:x v="96"/>
    <x:x v="96"/>
    <x:x v="1"/>
    <x:x v="354"/>
    <x:x v="1335"/>
    <x:x v="1943"/>
    <x:x v="1703"/>
  </x:r>
  <x:r>
    <x:x v="96"/>
    <x:x v="96"/>
    <x:x v="1"/>
    <x:x v="964"/>
    <x:x v="1150"/>
    <x:x v="2144"/>
    <x:x v="585"/>
  </x:r>
  <x:r>
    <x:x v="96"/>
    <x:x v="96"/>
    <x:x v="1"/>
    <x:x v="410"/>
    <x:x v="1047"/>
    <x:x v="2195"/>
    <x:x v="627"/>
  </x:r>
  <x:r>
    <x:x v="96"/>
    <x:x v="96"/>
    <x:x v="1"/>
    <x:x v="918"/>
    <x:x v="993"/>
    <x:x v="2170"/>
    <x:x v="1147"/>
  </x:r>
  <x:r>
    <x:x v="96"/>
    <x:x v="96"/>
    <x:x v="1"/>
    <x:x v="830"/>
    <x:x v="943"/>
    <x:x v="2563"/>
    <x:x v="1716"/>
  </x:r>
  <x:r>
    <x:x v="96"/>
    <x:x v="96"/>
    <x:x v="1"/>
    <x:x v="911"/>
    <x:x v="908"/>
    <x:x v="1352"/>
    <x:x v="2147"/>
  </x:r>
  <x:r>
    <x:x v="96"/>
    <x:x v="96"/>
    <x:x v="1"/>
    <x:x v="950"/>
    <x:x v="877"/>
    <x:x v="964"/>
    <x:x v="1979"/>
  </x:r>
  <x:r>
    <x:x v="96"/>
    <x:x v="96"/>
    <x:x v="1"/>
    <x:x v="965"/>
    <x:x v="735"/>
    <x:x v="927"/>
    <x:x v="244"/>
  </x:r>
  <x:r>
    <x:x v="96"/>
    <x:x v="96"/>
    <x:x v="1"/>
    <x:x v="966"/>
    <x:x v="709"/>
    <x:x v="1649"/>
    <x:x v="969"/>
  </x:r>
  <x:r>
    <x:x v="96"/>
    <x:x v="96"/>
    <x:x v="1"/>
    <x:x v="946"/>
    <x:x v="699"/>
    <x:x v="2139"/>
    <x:x v="667"/>
  </x:r>
  <x:r>
    <x:x v="96"/>
    <x:x v="96"/>
    <x:x v="1"/>
    <x:x v="967"/>
    <x:x v="695"/>
    <x:x v="622"/>
    <x:x v="2285"/>
  </x:r>
  <x:r>
    <x:x v="96"/>
    <x:x v="96"/>
    <x:x v="1"/>
    <x:x v="733"/>
    <x:x v="681"/>
    <x:x v="2613"/>
    <x:x v="2283"/>
  </x:r>
  <x:r>
    <x:x v="96"/>
    <x:x v="96"/>
    <x:x v="1"/>
    <x:x v="968"/>
    <x:x v="673"/>
    <x:x v="2001"/>
    <x:x v="1725"/>
  </x:r>
  <x:r>
    <x:x v="96"/>
    <x:x v="96"/>
    <x:x v="1"/>
    <x:x v="289"/>
    <x:x v="637"/>
    <x:x v="2358"/>
    <x:x v="616"/>
  </x:r>
  <x:r>
    <x:x v="96"/>
    <x:x v="96"/>
    <x:x v="1"/>
    <x:x v="555"/>
    <x:x v="522"/>
    <x:x v="2066"/>
    <x:x v="1589"/>
  </x:r>
  <x:r>
    <x:x v="96"/>
    <x:x v="96"/>
    <x:x v="1"/>
    <x:x v="969"/>
    <x:x v="520"/>
    <x:x v="864"/>
    <x:x v="326"/>
  </x:r>
  <x:r>
    <x:x v="96"/>
    <x:x v="96"/>
    <x:x v="1"/>
    <x:x v="227"/>
    <x:x v="490"/>
    <x:x v="2639"/>
    <x:x v="641"/>
  </x:r>
  <x:r>
    <x:x v="96"/>
    <x:x v="96"/>
    <x:x v="1"/>
    <x:x v="970"/>
    <x:x v="333"/>
    <x:x v="1102"/>
    <x:x v="369"/>
  </x:r>
  <x:r>
    <x:x v="97"/>
    <x:x v="97"/>
    <x:x v="0"/>
    <x:x v="952"/>
    <x:x v="594"/>
    <x:x v="191"/>
    <x:x v="1713"/>
  </x:r>
  <x:r>
    <x:x v="97"/>
    <x:x v="97"/>
    <x:x v="0"/>
    <x:x v="243"/>
    <x:x v="579"/>
    <x:x v="699"/>
    <x:x v="1713"/>
  </x:r>
  <x:r>
    <x:x v="97"/>
    <x:x v="97"/>
    <x:x v="0"/>
    <x:x v="957"/>
    <x:x v="578"/>
    <x:x v="506"/>
    <x:x v="1713"/>
  </x:r>
  <x:r>
    <x:x v="97"/>
    <x:x v="97"/>
    <x:x v="0"/>
    <x:x v="928"/>
    <x:x v="566"/>
    <x:x v="1045"/>
    <x:x v="1713"/>
  </x:r>
  <x:r>
    <x:x v="97"/>
    <x:x v="97"/>
    <x:x v="0"/>
    <x:x v="945"/>
    <x:x v="566"/>
    <x:x v="650"/>
    <x:x v="1713"/>
  </x:r>
  <x:r>
    <x:x v="97"/>
    <x:x v="97"/>
    <x:x v="0"/>
    <x:x v="875"/>
    <x:x v="564"/>
    <x:x v="557"/>
    <x:x v="1713"/>
  </x:r>
  <x:r>
    <x:x v="97"/>
    <x:x v="97"/>
    <x:x v="0"/>
    <x:x v="930"/>
    <x:x v="440"/>
    <x:x v="499"/>
    <x:x v="1713"/>
  </x:r>
  <x:r>
    <x:x v="97"/>
    <x:x v="97"/>
    <x:x v="0"/>
    <x:x v="971"/>
    <x:x v="406"/>
    <x:x v="202"/>
    <x:x v="1713"/>
  </x:r>
  <x:r>
    <x:x v="97"/>
    <x:x v="97"/>
    <x:x v="0"/>
    <x:x v="422"/>
    <x:x v="351"/>
    <x:x v="460"/>
    <x:x v="1713"/>
  </x:r>
  <x:r>
    <x:x v="97"/>
    <x:x v="97"/>
    <x:x v="0"/>
    <x:x v="165"/>
    <x:x v="349"/>
    <x:x v="644"/>
    <x:x v="1713"/>
  </x:r>
  <x:r>
    <x:x v="97"/>
    <x:x v="97"/>
    <x:x v="0"/>
    <x:x v="567"/>
    <x:x v="334"/>
    <x:x v="436"/>
    <x:x v="1713"/>
  </x:r>
  <x:r>
    <x:x v="97"/>
    <x:x v="97"/>
    <x:x v="0"/>
    <x:x v="117"/>
    <x:x v="334"/>
    <x:x v="116"/>
    <x:x v="1713"/>
  </x:r>
  <x:r>
    <x:x v="97"/>
    <x:x v="97"/>
    <x:x v="0"/>
    <x:x v="959"/>
    <x:x v="316"/>
    <x:x v="513"/>
    <x:x v="1713"/>
  </x:r>
  <x:r>
    <x:x v="97"/>
    <x:x v="97"/>
    <x:x v="0"/>
    <x:x v="410"/>
    <x:x v="294"/>
    <x:x v="195"/>
    <x:x v="1713"/>
  </x:r>
  <x:r>
    <x:x v="97"/>
    <x:x v="97"/>
    <x:x v="0"/>
    <x:x v="474"/>
    <x:x v="293"/>
    <x:x v="261"/>
    <x:x v="1713"/>
  </x:r>
  <x:r>
    <x:x v="97"/>
    <x:x v="97"/>
    <x:x v="0"/>
    <x:x v="227"/>
    <x:x v="289"/>
    <x:x v="422"/>
    <x:x v="1713"/>
  </x:r>
  <x:r>
    <x:x v="97"/>
    <x:x v="97"/>
    <x:x v="1"/>
    <x:x v="379"/>
    <x:x v="1447"/>
    <x:x v="1578"/>
    <x:x v="1481"/>
  </x:r>
  <x:r>
    <x:x v="97"/>
    <x:x v="97"/>
    <x:x v="1"/>
    <x:x v="972"/>
    <x:x v="1445"/>
    <x:x v="978"/>
    <x:x v="718"/>
  </x:r>
  <x:r>
    <x:x v="97"/>
    <x:x v="97"/>
    <x:x v="1"/>
    <x:x v="973"/>
    <x:x v="1440"/>
    <x:x v="679"/>
    <x:x v="2296"/>
  </x:r>
  <x:r>
    <x:x v="97"/>
    <x:x v="97"/>
    <x:x v="1"/>
    <x:x v="964"/>
    <x:x v="1431"/>
    <x:x v="2664"/>
    <x:x v="1910"/>
  </x:r>
  <x:r>
    <x:x v="97"/>
    <x:x v="97"/>
    <x:x v="1"/>
    <x:x v="974"/>
    <x:x v="1360"/>
    <x:x v="2677"/>
    <x:x v="1945"/>
  </x:r>
  <x:r>
    <x:x v="97"/>
    <x:x v="97"/>
    <x:x v="1"/>
    <x:x v="656"/>
    <x:x v="881"/>
    <x:x v="2762"/>
    <x:x v="716"/>
  </x:r>
  <x:r>
    <x:x v="97"/>
    <x:x v="97"/>
    <x:x v="1"/>
    <x:x v="928"/>
    <x:x v="820"/>
    <x:x v="2703"/>
    <x:x v="612"/>
  </x:r>
  <x:r>
    <x:x v="97"/>
    <x:x v="97"/>
    <x:x v="1"/>
    <x:x v="499"/>
    <x:x v="762"/>
    <x:x v="1889"/>
    <x:x v="1956"/>
  </x:r>
  <x:r>
    <x:x v="97"/>
    <x:x v="97"/>
    <x:x v="1"/>
    <x:x v="470"/>
    <x:x v="761"/>
    <x:x v="1976"/>
    <x:x v="1683"/>
  </x:r>
  <x:r>
    <x:x v="97"/>
    <x:x v="97"/>
    <x:x v="1"/>
    <x:x v="975"/>
    <x:x v="696"/>
    <x:x v="1925"/>
    <x:x v="1486"/>
  </x:r>
  <x:r>
    <x:x v="97"/>
    <x:x v="97"/>
    <x:x v="1"/>
    <x:x v="976"/>
    <x:x v="694"/>
    <x:x v="1873"/>
    <x:x v="717"/>
  </x:r>
  <x:r>
    <x:x v="97"/>
    <x:x v="97"/>
    <x:x v="1"/>
    <x:x v="858"/>
    <x:x v="693"/>
    <x:x v="1391"/>
    <x:x v="1934"/>
  </x:r>
  <x:r>
    <x:x v="97"/>
    <x:x v="97"/>
    <x:x v="1"/>
    <x:x v="885"/>
    <x:x v="569"/>
    <x:x v="2419"/>
    <x:x v="717"/>
  </x:r>
  <x:r>
    <x:x v="97"/>
    <x:x v="97"/>
    <x:x v="1"/>
    <x:x v="289"/>
    <x:x v="500"/>
    <x:x v="2632"/>
    <x:x v="582"/>
  </x:r>
  <x:r>
    <x:x v="97"/>
    <x:x v="97"/>
    <x:x v="1"/>
    <x:x v="977"/>
    <x:x v="473"/>
    <x:x v="776"/>
    <x:x v="2140"/>
  </x:r>
  <x:r>
    <x:x v="97"/>
    <x:x v="97"/>
    <x:x v="1"/>
    <x:x v="698"/>
    <x:x v="446"/>
    <x:x v="1991"/>
    <x:x v="2169"/>
  </x:r>
  <x:r>
    <x:x v="97"/>
    <x:x v="97"/>
    <x:x v="1"/>
    <x:x v="460"/>
    <x:x v="390"/>
    <x:x v="1206"/>
    <x:x v="717"/>
  </x:r>
  <x:r>
    <x:x v="97"/>
    <x:x v="97"/>
    <x:x v="1"/>
    <x:x v="978"/>
    <x:x v="380"/>
    <x:x v="1330"/>
    <x:x v="717"/>
  </x:r>
  <x:r>
    <x:x v="97"/>
    <x:x v="97"/>
    <x:x v="1"/>
    <x:x v="316"/>
    <x:x v="326"/>
    <x:x v="1451"/>
    <x:x v="191"/>
  </x:r>
  <x:r>
    <x:x v="98"/>
    <x:x v="98"/>
    <x:x v="0"/>
    <x:x v="240"/>
    <x:x v="591"/>
    <x:x v="150"/>
    <x:x v="2084"/>
  </x:r>
  <x:r>
    <x:x v="98"/>
    <x:x v="98"/>
    <x:x v="0"/>
    <x:x v="235"/>
    <x:x v="365"/>
    <x:x v="732"/>
    <x:x v="2084"/>
  </x:r>
  <x:r>
    <x:x v="98"/>
    <x:x v="98"/>
    <x:x v="0"/>
    <x:x v="782"/>
    <x:x v="325"/>
    <x:x v="355"/>
    <x:x v="1554"/>
  </x:r>
  <x:r>
    <x:x v="98"/>
    <x:x v="98"/>
    <x:x v="0"/>
    <x:x v="645"/>
    <x:x v="289"/>
    <x:x v="217"/>
    <x:x v="2034"/>
  </x:r>
  <x:r>
    <x:x v="98"/>
    <x:x v="98"/>
    <x:x v="0"/>
    <x:x v="864"/>
    <x:x v="218"/>
    <x:x v="538"/>
    <x:x v="1375"/>
  </x:r>
  <x:r>
    <x:x v="98"/>
    <x:x v="98"/>
    <x:x v="0"/>
    <x:x v="292"/>
    <x:x v="184"/>
    <x:x v="1134"/>
    <x:x v="2084"/>
  </x:r>
  <x:r>
    <x:x v="98"/>
    <x:x v="98"/>
    <x:x v="0"/>
    <x:x v="89"/>
    <x:x v="153"/>
    <x:x v="477"/>
    <x:x v="1553"/>
  </x:r>
  <x:r>
    <x:x v="98"/>
    <x:x v="98"/>
    <x:x v="1"/>
    <x:x v="152"/>
    <x:x v="1449"/>
    <x:x v="989"/>
    <x:x v="1759"/>
  </x:r>
  <x:r>
    <x:x v="98"/>
    <x:x v="98"/>
    <x:x v="1"/>
    <x:x v="979"/>
    <x:x v="1447"/>
    <x:x v="1196"/>
    <x:x v="1759"/>
  </x:r>
  <x:r>
    <x:x v="98"/>
    <x:x v="98"/>
    <x:x v="1"/>
    <x:x v="980"/>
    <x:x v="1439"/>
    <x:x v="658"/>
    <x:x v="296"/>
  </x:r>
  <x:r>
    <x:x v="98"/>
    <x:x v="98"/>
    <x:x v="1"/>
    <x:x v="583"/>
    <x:x v="1435"/>
    <x:x v="2453"/>
    <x:x v="1286"/>
  </x:r>
  <x:r>
    <x:x v="98"/>
    <x:x v="98"/>
    <x:x v="1"/>
    <x:x v="981"/>
    <x:x v="1424"/>
    <x:x v="755"/>
    <x:x v="1759"/>
  </x:r>
  <x:r>
    <x:x v="98"/>
    <x:x v="98"/>
    <x:x v="1"/>
    <x:x v="928"/>
    <x:x v="1363"/>
    <x:x v="2799"/>
    <x:x v="855"/>
  </x:r>
  <x:r>
    <x:x v="98"/>
    <x:x v="98"/>
    <x:x v="1"/>
    <x:x v="982"/>
    <x:x v="1361"/>
    <x:x v="1711"/>
    <x:x v="859"/>
  </x:r>
  <x:r>
    <x:x v="98"/>
    <x:x v="98"/>
    <x:x v="1"/>
    <x:x v="930"/>
    <x:x v="1318"/>
    <x:x v="1782"/>
    <x:x v="857"/>
  </x:r>
  <x:r>
    <x:x v="98"/>
    <x:x v="98"/>
    <x:x v="1"/>
    <x:x v="983"/>
    <x:x v="1290"/>
    <x:x v="2637"/>
    <x:x v="1768"/>
  </x:r>
  <x:r>
    <x:x v="98"/>
    <x:x v="98"/>
    <x:x v="1"/>
    <x:x v="243"/>
    <x:x v="1269"/>
    <x:x v="2740"/>
    <x:x v="856"/>
  </x:r>
  <x:r>
    <x:x v="98"/>
    <x:x v="98"/>
    <x:x v="1"/>
    <x:x v="875"/>
    <x:x v="1263"/>
    <x:x v="1801"/>
    <x:x v="856"/>
  </x:r>
  <x:r>
    <x:x v="98"/>
    <x:x v="98"/>
    <x:x v="1"/>
    <x:x v="645"/>
    <x:x v="1165"/>
    <x:x v="1866"/>
    <x:x v="169"/>
  </x:r>
  <x:r>
    <x:x v="98"/>
    <x:x v="98"/>
    <x:x v="1"/>
    <x:x v="414"/>
    <x:x v="1102"/>
    <x:x v="2243"/>
    <x:x v="860"/>
  </x:r>
  <x:r>
    <x:x v="98"/>
    <x:x v="98"/>
    <x:x v="1"/>
    <x:x v="919"/>
    <x:x v="1082"/>
    <x:x v="2700"/>
    <x:x v="1291"/>
  </x:r>
  <x:r>
    <x:x v="98"/>
    <x:x v="98"/>
    <x:x v="1"/>
    <x:x v="984"/>
    <x:x v="993"/>
    <x:x v="1132"/>
    <x:x v="333"/>
  </x:r>
  <x:r>
    <x:x v="98"/>
    <x:x v="98"/>
    <x:x v="1"/>
    <x:x v="985"/>
    <x:x v="898"/>
    <x:x v="1833"/>
    <x:x v="1769"/>
  </x:r>
  <x:r>
    <x:x v="98"/>
    <x:x v="98"/>
    <x:x v="1"/>
    <x:x v="986"/>
    <x:x v="821"/>
    <x:x v="1671"/>
    <x:x v="1770"/>
  </x:r>
  <x:r>
    <x:x v="98"/>
    <x:x v="98"/>
    <x:x v="1"/>
    <x:x v="35"/>
    <x:x v="809"/>
    <x:x v="2371"/>
    <x:x v="858"/>
  </x:r>
  <x:r>
    <x:x v="98"/>
    <x:x v="98"/>
    <x:x v="1"/>
    <x:x v="952"/>
    <x:x v="700"/>
    <x:x v="1590"/>
    <x:x v="859"/>
  </x:r>
  <x:r>
    <x:x v="98"/>
    <x:x v="98"/>
    <x:x v="1"/>
    <x:x v="117"/>
    <x:x v="676"/>
    <x:x v="2068"/>
    <x:x v="2470"/>
  </x:r>
  <x:r>
    <x:x v="98"/>
    <x:x v="98"/>
    <x:x v="1"/>
    <x:x v="59"/>
    <x:x v="662"/>
    <x:x v="1597"/>
    <x:x v="1770"/>
  </x:r>
  <x:r>
    <x:x v="99"/>
    <x:x v="99"/>
    <x:x v="0"/>
    <x:x v="472"/>
    <x:x v="580"/>
    <x:x v="87"/>
    <x:x v="322"/>
  </x:r>
  <x:r>
    <x:x v="99"/>
    <x:x v="99"/>
    <x:x v="0"/>
    <x:x v="699"/>
    <x:x v="573"/>
    <x:x v="21"/>
    <x:x v="2174"/>
  </x:r>
  <x:r>
    <x:x v="99"/>
    <x:x v="99"/>
    <x:x v="0"/>
    <x:x v="987"/>
    <x:x v="368"/>
    <x:x v="223"/>
    <x:x v="174"/>
  </x:r>
  <x:r>
    <x:x v="99"/>
    <x:x v="99"/>
    <x:x v="0"/>
    <x:x v="858"/>
    <x:x v="287"/>
    <x:x v="172"/>
    <x:x v="218"/>
  </x:r>
  <x:r>
    <x:x v="99"/>
    <x:x v="99"/>
    <x:x v="0"/>
    <x:x v="927"/>
    <x:x v="109"/>
    <x:x v="344"/>
    <x:x v="845"/>
  </x:r>
  <x:r>
    <x:x v="99"/>
    <x:x v="99"/>
    <x:x v="1"/>
    <x:x v="188"/>
    <x:x v="1446"/>
    <x:x v="1000"/>
    <x:x v="671"/>
  </x:r>
  <x:r>
    <x:x v="99"/>
    <x:x v="99"/>
    <x:x v="1"/>
    <x:x v="240"/>
    <x:x v="1441"/>
    <x:x v="1468"/>
    <x:x v="2389"/>
  </x:r>
  <x:r>
    <x:x v="99"/>
    <x:x v="99"/>
    <x:x v="1"/>
    <x:x v="178"/>
    <x:x v="1441"/>
    <x:x v="2231"/>
    <x:x v="646"/>
  </x:r>
  <x:r>
    <x:x v="99"/>
    <x:x v="99"/>
    <x:x v="1"/>
    <x:x v="234"/>
    <x:x v="1439"/>
    <x:x v="962"/>
    <x:x v="1354"/>
  </x:r>
  <x:r>
    <x:x v="99"/>
    <x:x v="99"/>
    <x:x v="1"/>
    <x:x v="988"/>
    <x:x v="1388"/>
    <x:x v="2306"/>
    <x:x v="1075"/>
  </x:r>
  <x:r>
    <x:x v="99"/>
    <x:x v="99"/>
    <x:x v="1"/>
    <x:x v="919"/>
    <x:x v="1348"/>
    <x:x v="2779"/>
    <x:x v="1292"/>
  </x:r>
  <x:r>
    <x:x v="99"/>
    <x:x v="99"/>
    <x:x v="1"/>
    <x:x v="259"/>
    <x:x v="1320"/>
    <x:x v="2190"/>
    <x:x v="825"/>
  </x:r>
  <x:r>
    <x:x v="99"/>
    <x:x v="99"/>
    <x:x v="1"/>
    <x:x v="893"/>
    <x:x v="1261"/>
    <x:x v="2674"/>
    <x:x v="541"/>
  </x:r>
  <x:r>
    <x:x v="99"/>
    <x:x v="99"/>
    <x:x v="1"/>
    <x:x v="816"/>
    <x:x v="1144"/>
    <x:x v="2237"/>
    <x:x v="618"/>
  </x:r>
  <x:r>
    <x:x v="99"/>
    <x:x v="99"/>
    <x:x v="1"/>
    <x:x v="779"/>
    <x:x v="1078"/>
    <x:x v="2137"/>
    <x:x v="464"/>
  </x:r>
  <x:r>
    <x:x v="99"/>
    <x:x v="99"/>
    <x:x v="1"/>
    <x:x v="989"/>
    <x:x v="1054"/>
    <x:x v="986"/>
    <x:x v="2148"/>
  </x:r>
  <x:r>
    <x:x v="99"/>
    <x:x v="99"/>
    <x:x v="1"/>
    <x:x v="235"/>
    <x:x v="1053"/>
    <x:x v="2330"/>
    <x:x v="2389"/>
  </x:r>
  <x:r>
    <x:x v="99"/>
    <x:x v="99"/>
    <x:x v="1"/>
    <x:x v="608"/>
    <x:x v="1027"/>
    <x:x v="809"/>
    <x:x v="1960"/>
  </x:r>
  <x:r>
    <x:x v="99"/>
    <x:x v="99"/>
    <x:x v="1"/>
    <x:x v="990"/>
    <x:x v="895"/>
    <x:x v="1977"/>
    <x:x v="619"/>
  </x:r>
  <x:r>
    <x:x v="99"/>
    <x:x v="99"/>
    <x:x v="1"/>
    <x:x v="626"/>
    <x:x v="868"/>
    <x:x v="1502"/>
    <x:x v="2364"/>
  </x:r>
  <x:r>
    <x:x v="99"/>
    <x:x v="99"/>
    <x:x v="1"/>
    <x:x v="66"/>
    <x:x v="840"/>
    <x:x v="1072"/>
    <x:x v="647"/>
  </x:r>
  <x:r>
    <x:x v="99"/>
    <x:x v="99"/>
    <x:x v="1"/>
    <x:x v="21"/>
    <x:x v="702"/>
    <x:x v="1946"/>
    <x:x v="645"/>
  </x:r>
  <x:r>
    <x:x v="99"/>
    <x:x v="99"/>
    <x:x v="1"/>
    <x:x v="991"/>
    <x:x v="694"/>
    <x:x v="2253"/>
    <x:x v="1630"/>
  </x:r>
  <x:r>
    <x:x v="99"/>
    <x:x v="99"/>
    <x:x v="1"/>
    <x:x v="245"/>
    <x:x v="687"/>
    <x:x v="1399"/>
    <x:x v="592"/>
  </x:r>
  <x:r>
    <x:x v="99"/>
    <x:x v="99"/>
    <x:x v="1"/>
    <x:x v="179"/>
    <x:x v="644"/>
    <x:x v="2541"/>
    <x:x v="647"/>
  </x:r>
  <x:r>
    <x:x v="99"/>
    <x:x v="99"/>
    <x:x v="1"/>
    <x:x v="992"/>
    <x:x v="607"/>
    <x:x v="1512"/>
    <x:x v="1487"/>
  </x:r>
  <x:r>
    <x:x v="99"/>
    <x:x v="99"/>
    <x:x v="1"/>
    <x:x v="993"/>
    <x:x v="579"/>
    <x:x v="1805"/>
    <x:x v="2142"/>
  </x:r>
  <x:r>
    <x:x v="99"/>
    <x:x v="99"/>
    <x:x v="1"/>
    <x:x v="217"/>
    <x:x v="514"/>
    <x:x v="1456"/>
    <x:x v="644"/>
  </x:r>
  <x:r>
    <x:x v="99"/>
    <x:x v="99"/>
    <x:x v="1"/>
    <x:x v="475"/>
    <x:x v="364"/>
    <x:x v="2440"/>
    <x:x v="464"/>
  </x:r>
  <x:r>
    <x:x v="100"/>
    <x:x v="100"/>
    <x:x v="0"/>
    <x:x v="946"/>
    <x:x v="594"/>
    <x:x v="105"/>
    <x:x v="1482"/>
  </x:r>
  <x:r>
    <x:x v="100"/>
    <x:x v="100"/>
    <x:x v="0"/>
    <x:x v="968"/>
    <x:x v="474"/>
    <x:x v="482"/>
    <x:x v="1394"/>
  </x:r>
  <x:r>
    <x:x v="100"/>
    <x:x v="100"/>
    <x:x v="0"/>
    <x:x v="994"/>
    <x:x v="430"/>
    <x:x v="414"/>
    <x:x v="1653"/>
  </x:r>
  <x:r>
    <x:x v="100"/>
    <x:x v="100"/>
    <x:x v="0"/>
    <x:x v="995"/>
    <x:x v="245"/>
    <x:x v="368"/>
    <x:x v="1395"/>
  </x:r>
  <x:r>
    <x:x v="100"/>
    <x:x v="100"/>
    <x:x v="0"/>
    <x:x v="996"/>
    <x:x v="205"/>
    <x:x v="67"/>
    <x:x v="1394"/>
  </x:r>
  <x:r>
    <x:x v="100"/>
    <x:x v="100"/>
    <x:x v="0"/>
    <x:x v="35"/>
    <x:x v="56"/>
    <x:x v="373"/>
    <x:x v="1485"/>
  </x:r>
  <x:r>
    <x:x v="100"/>
    <x:x v="100"/>
    <x:x v="0"/>
    <x:x v="231"/>
    <x:x v="53"/>
    <x:x v="41"/>
    <x:x v="831"/>
  </x:r>
  <x:r>
    <x:x v="100"/>
    <x:x v="100"/>
    <x:x v="1"/>
    <x:x v="979"/>
    <x:x v="1449"/>
    <x:x v="1482"/>
    <x:x v="1762"/>
  </x:r>
  <x:r>
    <x:x v="100"/>
    <x:x v="100"/>
    <x:x v="1"/>
    <x:x v="949"/>
    <x:x v="1446"/>
    <x:x v="1407"/>
    <x:x v="98"/>
  </x:r>
  <x:r>
    <x:x v="100"/>
    <x:x v="100"/>
    <x:x v="1"/>
    <x:x v="410"/>
    <x:x v="1369"/>
    <x:x v="2087"/>
    <x:x v="1676"/>
  </x:r>
  <x:r>
    <x:x v="100"/>
    <x:x v="100"/>
    <x:x v="1"/>
    <x:x v="997"/>
    <x:x v="1333"/>
    <x:x v="1368"/>
    <x:x v="194"/>
  </x:r>
  <x:r>
    <x:x v="100"/>
    <x:x v="100"/>
    <x:x v="1"/>
    <x:x v="998"/>
    <x:x v="1300"/>
    <x:x v="1739"/>
    <x:x v="712"/>
  </x:r>
  <x:r>
    <x:x v="100"/>
    <x:x v="100"/>
    <x:x v="1"/>
    <x:x v="240"/>
    <x:x v="1236"/>
    <x:x v="2060"/>
    <x:x v="2390"/>
  </x:r>
  <x:r>
    <x:x v="100"/>
    <x:x v="100"/>
    <x:x v="1"/>
    <x:x v="858"/>
    <x:x v="1234"/>
    <x:x v="1001"/>
    <x:x v="665"/>
  </x:r>
  <x:r>
    <x:x v="100"/>
    <x:x v="100"/>
    <x:x v="1"/>
    <x:x v="152"/>
    <x:x v="1226"/>
    <x:x v="2118"/>
    <x:x v="1761"/>
  </x:r>
  <x:r>
    <x:x v="100"/>
    <x:x v="100"/>
    <x:x v="1"/>
    <x:x v="583"/>
    <x:x v="1109"/>
    <x:x v="2439"/>
    <x:x v="1285"/>
  </x:r>
  <x:r>
    <x:x v="100"/>
    <x:x v="100"/>
    <x:x v="1"/>
    <x:x v="999"/>
    <x:x v="1079"/>
    <x:x v="1191"/>
    <x:x v="194"/>
  </x:r>
  <x:r>
    <x:x v="100"/>
    <x:x v="100"/>
    <x:x v="1"/>
    <x:x v="852"/>
    <x:x v="1071"/>
    <x:x v="945"/>
    <x:x v="1182"/>
  </x:r>
  <x:r>
    <x:x v="100"/>
    <x:x v="100"/>
    <x:x v="1"/>
    <x:x v="289"/>
    <x:x v="951"/>
    <x:x v="837"/>
    <x:x v="1758"/>
  </x:r>
  <x:r>
    <x:x v="100"/>
    <x:x v="100"/>
    <x:x v="1"/>
    <x:x v="391"/>
    <x:x v="937"/>
    <x:x v="2044"/>
    <x:x v="719"/>
  </x:r>
  <x:r>
    <x:x v="100"/>
    <x:x v="100"/>
    <x:x v="1"/>
    <x:x v="721"/>
    <x:x v="885"/>
    <x:x v="1518"/>
    <x:x v="1691"/>
  </x:r>
  <x:r>
    <x:x v="100"/>
    <x:x v="100"/>
    <x:x v="1"/>
    <x:x v="994"/>
    <x:x v="874"/>
    <x:x v="1022"/>
    <x:x v="1179"/>
  </x:r>
  <x:r>
    <x:x v="100"/>
    <x:x v="100"/>
    <x:x v="1"/>
    <x:x v="976"/>
    <x:x v="850"/>
    <x:x v="2151"/>
    <x:x v="713"/>
  </x:r>
  <x:r>
    <x:x v="100"/>
    <x:x v="100"/>
    <x:x v="1"/>
    <x:x v="1000"/>
    <x:x v="782"/>
    <x:x v="704"/>
    <x:x v="1182"/>
  </x:r>
  <x:r>
    <x:x v="100"/>
    <x:x v="100"/>
    <x:x v="1"/>
    <x:x v="981"/>
    <x:x v="714"/>
    <x:x v="2205"/>
    <x:x v="1761"/>
  </x:r>
  <x:r>
    <x:x v="100"/>
    <x:x v="100"/>
    <x:x v="1"/>
    <x:x v="2"/>
    <x:x v="713"/>
    <x:x v="1570"/>
    <x:x v="1526"/>
  </x:r>
  <x:r>
    <x:x v="100"/>
    <x:x v="100"/>
    <x:x v="1"/>
    <x:x v="735"/>
    <x:x v="698"/>
    <x:x v="958"/>
    <x:x v="1377"/>
  </x:r>
  <x:r>
    <x:x v="100"/>
    <x:x v="100"/>
    <x:x v="1"/>
    <x:x v="1001"/>
    <x:x v="669"/>
    <x:x v="1140"/>
    <x:x v="711"/>
  </x:r>
  <x:r>
    <x:x v="100"/>
    <x:x v="100"/>
    <x:x v="1"/>
    <x:x v="234"/>
    <x:x v="633"/>
    <x:x v="1420"/>
    <x:x v="1353"/>
  </x:r>
  <x:r>
    <x:x v="100"/>
    <x:x v="100"/>
    <x:x v="1"/>
    <x:x v="1002"/>
    <x:x v="613"/>
    <x:x v="1786"/>
    <x:x v="144"/>
  </x:r>
  <x:r>
    <x:x v="100"/>
    <x:x v="100"/>
    <x:x v="1"/>
    <x:x v="1003"/>
    <x:x v="558"/>
    <x:x v="439"/>
    <x:x v="97"/>
  </x:r>
  <x:r>
    <x:x v="100"/>
    <x:x v="100"/>
    <x:x v="1"/>
    <x:x v="986"/>
    <x:x v="541"/>
    <x:x v="1186"/>
    <x:x v="1761"/>
  </x:r>
  <x:r>
    <x:x v="100"/>
    <x:x v="100"/>
    <x:x v="1"/>
    <x:x v="23"/>
    <x:x v="539"/>
    <x:x v="851"/>
    <x:x v="1681"/>
  </x:r>
  <x:r>
    <x:x v="100"/>
    <x:x v="100"/>
    <x:x v="1"/>
    <x:x v="115"/>
    <x:x v="536"/>
    <x:x v="936"/>
    <x:x v="720"/>
  </x:r>
  <x:r>
    <x:x v="100"/>
    <x:x v="100"/>
    <x:x v="1"/>
    <x:x v="199"/>
    <x:x v="532"/>
    <x:x v="936"/>
    <x:x v="1760"/>
  </x:r>
  <x:r>
    <x:x v="100"/>
    <x:x v="100"/>
    <x:x v="1"/>
    <x:x v="767"/>
    <x:x v="523"/>
    <x:x v="797"/>
    <x:x v="1182"/>
  </x:r>
  <x:r>
    <x:x v="100"/>
    <x:x v="100"/>
    <x:x v="1"/>
    <x:x v="810"/>
    <x:x v="521"/>
    <x:x v="627"/>
    <x:x v="1181"/>
  </x:r>
  <x:r>
    <x:x v="100"/>
    <x:x v="100"/>
    <x:x v="1"/>
    <x:x v="649"/>
    <x:x v="338"/>
    <x:x v="2603"/>
    <x:x v="1094"/>
  </x:r>
  <x:r>
    <x:x v="101"/>
    <x:x v="101"/>
    <x:x v="0"/>
    <x:x v="1004"/>
    <x:x v="580"/>
    <x:x v="140"/>
    <x:x v="1478"/>
  </x:r>
  <x:r>
    <x:x v="101"/>
    <x:x v="101"/>
    <x:x v="0"/>
    <x:x v="349"/>
    <x:x v="309"/>
    <x:x v="66"/>
    <x:x v="2218"/>
  </x:r>
  <x:r>
    <x:x v="101"/>
    <x:x v="101"/>
    <x:x v="0"/>
    <x:x v="611"/>
    <x:x v="242"/>
    <x:x v="263"/>
    <x:x v="1480"/>
  </x:r>
  <x:r>
    <x:x v="101"/>
    <x:x v="101"/>
    <x:x v="0"/>
    <x:x v="609"/>
    <x:x v="217"/>
    <x:x v="431"/>
    <x:x v="2144"/>
  </x:r>
  <x:r>
    <x:x v="101"/>
    <x:x v="101"/>
    <x:x v="0"/>
    <x:x v="610"/>
    <x:x v="165"/>
    <x:x v="81"/>
    <x:x v="1480"/>
  </x:r>
  <x:r>
    <x:x v="101"/>
    <x:x v="101"/>
    <x:x v="0"/>
    <x:x v="1005"/>
    <x:x v="153"/>
    <x:x v="17"/>
    <x:x v="410"/>
  </x:r>
  <x:r>
    <x:x v="101"/>
    <x:x v="101"/>
    <x:x v="0"/>
    <x:x v="968"/>
    <x:x v="148"/>
    <x:x v="581"/>
    <x:x v="1394"/>
  </x:r>
  <x:r>
    <x:x v="101"/>
    <x:x v="101"/>
    <x:x v="0"/>
    <x:x v="453"/>
    <x:x v="121"/>
    <x:x v="192"/>
    <x:x v="1480"/>
  </x:r>
  <x:r>
    <x:x v="101"/>
    <x:x v="101"/>
    <x:x v="0"/>
    <x:x v="275"/>
    <x:x v="102"/>
    <x:x v="218"/>
    <x:x v="2217"/>
  </x:r>
  <x:r>
    <x:x v="101"/>
    <x:x v="101"/>
    <x:x v="1"/>
    <x:x v="495"/>
    <x:x v="1443"/>
    <x:x v="2706"/>
    <x:x v="589"/>
  </x:r>
  <x:r>
    <x:x v="101"/>
    <x:x v="101"/>
    <x:x v="1"/>
    <x:x v="103"/>
    <x:x v="1356"/>
    <x:x v="2403"/>
    <x:x v="2447"/>
  </x:r>
  <x:r>
    <x:x v="101"/>
    <x:x v="101"/>
    <x:x v="1"/>
    <x:x v="692"/>
    <x:x v="1351"/>
    <x:x v="2180"/>
    <x:x v="1123"/>
  </x:r>
  <x:r>
    <x:x v="101"/>
    <x:x v="101"/>
    <x:x v="1"/>
    <x:x v="982"/>
    <x:x v="1337"/>
    <x:x v="2238"/>
    <x:x v="844"/>
  </x:r>
  <x:r>
    <x:x v="101"/>
    <x:x v="101"/>
    <x:x v="1"/>
    <x:x v="652"/>
    <x:x v="1177"/>
    <x:x v="2593"/>
    <x:x v="73"/>
  </x:r>
  <x:r>
    <x:x v="101"/>
    <x:x v="101"/>
    <x:x v="1"/>
    <x:x v="88"/>
    <x:x v="1070"/>
    <x:x v="2058"/>
    <x:x v="2451"/>
  </x:r>
  <x:r>
    <x:x v="101"/>
    <x:x v="101"/>
    <x:x v="1"/>
    <x:x v="330"/>
    <x:x v="1022"/>
    <x:x v="1207"/>
    <x:x v="2097"/>
  </x:r>
  <x:r>
    <x:x v="101"/>
    <x:x v="101"/>
    <x:x v="1"/>
    <x:x v="289"/>
    <x:x v="835"/>
    <x:x v="2342"/>
    <x:x v="588"/>
  </x:r>
  <x:r>
    <x:x v="101"/>
    <x:x v="101"/>
    <x:x v="1"/>
    <x:x v="94"/>
    <x:x v="800"/>
    <x:x v="1093"/>
    <x:x v="214"/>
  </x:r>
  <x:r>
    <x:x v="101"/>
    <x:x v="101"/>
    <x:x v="1"/>
    <x:x v="1006"/>
    <x:x v="792"/>
    <x:x v="762"/>
    <x:x v="1483"/>
  </x:r>
  <x:r>
    <x:x v="101"/>
    <x:x v="101"/>
    <x:x v="1"/>
    <x:x v="949"/>
    <x:x v="788"/>
    <x:x v="1880"/>
    <x:x v="714"/>
  </x:r>
  <x:r>
    <x:x v="101"/>
    <x:x v="101"/>
    <x:x v="1"/>
    <x:x v="673"/>
    <x:x v="735"/>
    <x:x v="2577"/>
    <x:x v="1214"/>
  </x:r>
  <x:r>
    <x:x v="101"/>
    <x:x v="101"/>
    <x:x v="1"/>
    <x:x v="1007"/>
    <x:x v="693"/>
    <x:x v="1009"/>
    <x:x v="715"/>
  </x:r>
  <x:r>
    <x:x v="101"/>
    <x:x v="101"/>
    <x:x v="1"/>
    <x:x v="567"/>
    <x:x v="659"/>
    <x:x v="2271"/>
    <x:x v="587"/>
  </x:r>
  <x:r>
    <x:x v="101"/>
    <x:x v="101"/>
    <x:x v="1"/>
    <x:x v="504"/>
    <x:x v="655"/>
    <x:x v="893"/>
    <x:x v="1124"/>
  </x:r>
  <x:r>
    <x:x v="101"/>
    <x:x v="101"/>
    <x:x v="1"/>
    <x:x v="1008"/>
    <x:x v="624"/>
    <x:x v="1259"/>
    <x:x v="1379"/>
  </x:r>
  <x:r>
    <x:x v="101"/>
    <x:x v="101"/>
    <x:x v="1"/>
    <x:x v="1009"/>
    <x:x v="587"/>
    <x:x v="134"/>
    <x:x v="1002"/>
  </x:r>
  <x:r>
    <x:x v="101"/>
    <x:x v="101"/>
    <x:x v="1"/>
    <x:x v="109"/>
    <x:x v="556"/>
    <x:x v="558"/>
    <x:x v="2447"/>
  </x:r>
  <x:r>
    <x:x v="101"/>
    <x:x v="101"/>
    <x:x v="1"/>
    <x:x v="398"/>
    <x:x v="546"/>
    <x:x v="438"/>
    <x:x v="607"/>
  </x:r>
  <x:r>
    <x:x v="101"/>
    <x:x v="101"/>
    <x:x v="1"/>
    <x:x v="952"/>
    <x:x v="519"/>
    <x:x v="1542"/>
    <x:x v="606"/>
  </x:r>
  <x:r>
    <x:x v="101"/>
    <x:x v="101"/>
    <x:x v="1"/>
    <x:x v="994"/>
    <x:x v="483"/>
    <x:x v="1924"/>
    <x:x v="1652"/>
  </x:r>
  <x:r>
    <x:x v="101"/>
    <x:x v="101"/>
    <x:x v="1"/>
    <x:x v="968"/>
    <x:x v="307"/>
    <x:x v="2398"/>
    <x:x v="1394"/>
  </x:r>
  <x:r>
    <x:x v="102"/>
    <x:x v="102"/>
    <x:x v="0"/>
    <x:x v="978"/>
    <x:x v="593"/>
    <x:x v="669"/>
    <x:x v="276"/>
  </x:r>
  <x:r>
    <x:x v="102"/>
    <x:x v="102"/>
    <x:x v="0"/>
    <x:x v="957"/>
    <x:x v="582"/>
    <x:x v="274"/>
    <x:x v="1479"/>
  </x:r>
  <x:r>
    <x:x v="102"/>
    <x:x v="102"/>
    <x:x v="0"/>
    <x:x v="213"/>
    <x:x v="493"/>
    <x:x v="554"/>
    <x:x v="276"/>
  </x:r>
  <x:r>
    <x:x v="102"/>
    <x:x v="102"/>
    <x:x v="0"/>
    <x:x v="189"/>
    <x:x v="384"/>
    <x:x v="579"/>
    <x:x v="2288"/>
  </x:r>
  <x:r>
    <x:x v="102"/>
    <x:x v="102"/>
    <x:x v="0"/>
    <x:x v="974"/>
    <x:x v="242"/>
    <x:x v="680"/>
    <x:x v="68"/>
  </x:r>
  <x:r>
    <x:x v="102"/>
    <x:x v="102"/>
    <x:x v="0"/>
    <x:x v="1010"/>
    <x:x v="173"/>
    <x:x v="137"/>
    <x:x v="321"/>
  </x:r>
  <x:r>
    <x:x v="102"/>
    <x:x v="102"/>
    <x:x v="0"/>
    <x:x v="893"/>
    <x:x v="158"/>
    <x:x v="910"/>
    <x:x v="2287"/>
  </x:r>
  <x:r>
    <x:x v="102"/>
    <x:x v="102"/>
    <x:x v="0"/>
    <x:x v="882"/>
    <x:x v="138"/>
    <x:x v="44"/>
    <x:x v="2287"/>
  </x:r>
  <x:r>
    <x:x v="102"/>
    <x:x v="102"/>
    <x:x v="0"/>
    <x:x v="366"/>
    <x:x v="133"/>
    <x:x v="143"/>
    <x:x v="2287"/>
  </x:r>
  <x:r>
    <x:x v="102"/>
    <x:x v="102"/>
    <x:x v="0"/>
    <x:x v="1011"/>
    <x:x v="112"/>
    <x:x v="176"/>
    <x:x v="1082"/>
  </x:r>
  <x:r>
    <x:x v="102"/>
    <x:x v="102"/>
    <x:x v="1"/>
    <x:x v="60"/>
    <x:x v="1449"/>
    <x:x v="1523"/>
    <x:x v="1765"/>
  </x:r>
  <x:r>
    <x:x v="102"/>
    <x:x v="102"/>
    <x:x v="1"/>
    <x:x v="625"/>
    <x:x v="1444"/>
    <x:x v="1882"/>
    <x:x v="1900"/>
  </x:r>
  <x:r>
    <x:x v="102"/>
    <x:x v="102"/>
    <x:x v="1"/>
    <x:x v="927"/>
    <x:x v="1432"/>
    <x:x v="2558"/>
    <x:x v="2430"/>
  </x:r>
  <x:r>
    <x:x v="102"/>
    <x:x v="102"/>
    <x:x v="1"/>
    <x:x v="295"/>
    <x:x v="1415"/>
    <x:x v="2472"/>
    <x:x v="1900"/>
  </x:r>
  <x:r>
    <x:x v="102"/>
    <x:x v="102"/>
    <x:x v="1"/>
    <x:x v="888"/>
    <x:x v="1340"/>
    <x:x v="2163"/>
    <x:x v="2141"/>
  </x:r>
  <x:r>
    <x:x v="102"/>
    <x:x v="102"/>
    <x:x v="1"/>
    <x:x v="245"/>
    <x:x v="1201"/>
    <x:x v="1777"/>
    <x:x v="171"/>
  </x:r>
  <x:r>
    <x:x v="102"/>
    <x:x v="102"/>
    <x:x v="1"/>
    <x:x v="296"/>
    <x:x v="1199"/>
    <x:x v="2761"/>
    <x:x v="1899"/>
  </x:r>
  <x:r>
    <x:x v="102"/>
    <x:x v="102"/>
    <x:x v="1"/>
    <x:x v="541"/>
    <x:x v="1195"/>
    <x:x v="2098"/>
    <x:x v="212"/>
  </x:r>
  <x:r>
    <x:x v="102"/>
    <x:x v="102"/>
    <x:x v="1"/>
    <x:x v="1012"/>
    <x:x v="1164"/>
    <x:x v="635"/>
    <x:x v="512"/>
  </x:r>
  <x:r>
    <x:x v="102"/>
    <x:x v="102"/>
    <x:x v="1"/>
    <x:x v="1013"/>
    <x:x v="1156"/>
    <x:x v="720"/>
    <x:x v="1688"/>
  </x:r>
  <x:r>
    <x:x v="102"/>
    <x:x v="102"/>
    <x:x v="1"/>
    <x:x v="495"/>
    <x:x v="1076"/>
    <x:x v="2809"/>
    <x:x v="1081"/>
  </x:r>
  <x:r>
    <x:x v="102"/>
    <x:x v="102"/>
    <x:x v="1"/>
    <x:x v="1014"/>
    <x:x v="1024"/>
    <x:x v="2076"/>
    <x:x v="295"/>
  </x:r>
  <x:r>
    <x:x v="102"/>
    <x:x v="102"/>
    <x:x v="1"/>
    <x:x v="275"/>
    <x:x v="961"/>
    <x:x v="917"/>
    <x:x v="2190"/>
  </x:r>
  <x:r>
    <x:x v="102"/>
    <x:x v="102"/>
    <x:x v="1"/>
    <x:x v="367"/>
    <x:x v="924"/>
    <x:x v="1670"/>
    <x:x v="172"/>
  </x:r>
  <x:r>
    <x:x v="102"/>
    <x:x v="102"/>
    <x:x v="1"/>
    <x:x v="1015"/>
    <x:x v="777"/>
    <x:x v="2341"/>
    <x:x v="2080"/>
  </x:r>
  <x:r>
    <x:x v="102"/>
    <x:x v="102"/>
    <x:x v="1"/>
    <x:x v="917"/>
    <x:x v="743"/>
    <x:x v="1323"/>
    <x:x v="409"/>
  </x:r>
  <x:r>
    <x:x v="102"/>
    <x:x v="102"/>
    <x:x v="1"/>
    <x:x v="115"/>
    <x:x v="690"/>
    <x:x v="832"/>
    <x:x v="2000"/>
  </x:r>
  <x:r>
    <x:x v="102"/>
    <x:x v="102"/>
    <x:x v="1"/>
    <x:x v="1016"/>
    <x:x v="588"/>
    <x:x v="300"/>
    <x:x v="329"/>
  </x:r>
  <x:r>
    <x:x v="103"/>
    <x:x v="103"/>
    <x:x v="0"/>
    <x:x v="234"/>
    <x:x v="594"/>
    <x:x v="55"/>
    <x:x v="118"/>
  </x:r>
  <x:r>
    <x:x v="103"/>
    <x:x v="103"/>
    <x:x v="0"/>
    <x:x v="394"/>
    <x:x v="571"/>
    <x:x v="210"/>
    <x:x v="180"/>
  </x:r>
  <x:r>
    <x:x v="103"/>
    <x:x v="103"/>
    <x:x v="0"/>
    <x:x v="205"/>
    <x:x v="338"/>
    <x:x v="559"/>
    <x:x v="960"/>
  </x:r>
  <x:r>
    <x:x v="103"/>
    <x:x v="103"/>
    <x:x v="0"/>
    <x:x v="200"/>
    <x:x v="166"/>
    <x:x v="130"/>
    <x:x v="1655"/>
  </x:r>
  <x:r>
    <x:x v="103"/>
    <x:x v="103"/>
    <x:x v="0"/>
    <x:x v="285"/>
    <x:x v="155"/>
    <x:x v="541"/>
    <x:x v="1545"/>
  </x:r>
  <x:r>
    <x:x v="103"/>
    <x:x v="103"/>
    <x:x v="0"/>
    <x:x v="583"/>
    <x:x v="83"/>
    <x:x v="262"/>
    <x:x v="173"/>
  </x:r>
  <x:r>
    <x:x v="103"/>
    <x:x v="103"/>
    <x:x v="1"/>
    <x:x v="1017"/>
    <x:x v="1449"/>
    <x:x v="1920"/>
    <x:x v="175"/>
  </x:r>
  <x:r>
    <x:x v="103"/>
    <x:x v="103"/>
    <x:x v="1"/>
    <x:x v="1018"/>
    <x:x v="1449"/>
    <x:x v="711"/>
    <x:x v="64"/>
  </x:r>
  <x:r>
    <x:x v="103"/>
    <x:x v="103"/>
    <x:x v="1"/>
    <x:x v="829"/>
    <x:x v="1436"/>
    <x:x v="1800"/>
    <x:x v="67"/>
  </x:r>
  <x:r>
    <x:x v="103"/>
    <x:x v="103"/>
    <x:x v="1"/>
    <x:x v="290"/>
    <x:x v="1436"/>
    <x:x v="1982"/>
    <x:x v="1048"/>
  </x:r>
  <x:r>
    <x:x v="103"/>
    <x:x v="103"/>
    <x:x v="1"/>
    <x:x v="508"/>
    <x:x v="1430"/>
    <x:x v="2181"/>
    <x:x v="1763"/>
  </x:r>
  <x:r>
    <x:x v="103"/>
    <x:x v="103"/>
    <x:x v="1"/>
    <x:x v="1019"/>
    <x:x v="1116"/>
    <x:x v="1155"/>
    <x:x v="283"/>
  </x:r>
  <x:r>
    <x:x v="103"/>
    <x:x v="103"/>
    <x:x v="1"/>
    <x:x v="710"/>
    <x:x v="912"/>
    <x:x v="975"/>
    <x:x v="232"/>
  </x:r>
  <x:r>
    <x:x v="103"/>
    <x:x v="103"/>
    <x:x v="1"/>
    <x:x v="564"/>
    <x:x v="791"/>
    <x:x v="1458"/>
    <x:x v="2464"/>
  </x:r>
  <x:r>
    <x:x v="103"/>
    <x:x v="103"/>
    <x:x v="1"/>
    <x:x v="660"/>
    <x:x v="773"/>
    <x:x v="1230"/>
    <x:x v="2181"/>
  </x:r>
  <x:r>
    <x:x v="103"/>
    <x:x v="103"/>
    <x:x v="1"/>
    <x:x v="974"/>
    <x:x v="771"/>
    <x:x v="2764"/>
    <x:x v="1403"/>
  </x:r>
  <x:r>
    <x:x v="103"/>
    <x:x v="103"/>
    <x:x v="1"/>
    <x:x v="1020"/>
    <x:x v="678"/>
    <x:x v="1674"/>
    <x:x v="1748"/>
  </x:r>
  <x:r>
    <x:x v="103"/>
    <x:x v="103"/>
    <x:x v="1"/>
    <x:x v="917"/>
    <x:x v="665"/>
    <x:x v="1313"/>
    <x:x v="1246"/>
  </x:r>
  <x:r>
    <x:x v="103"/>
    <x:x v="103"/>
    <x:x v="1"/>
    <x:x v="844"/>
    <x:x v="649"/>
    <x:x v="1300"/>
    <x:x v="451"/>
  </x:r>
  <x:r>
    <x:x v="103"/>
    <x:x v="103"/>
    <x:x v="1"/>
    <x:x v="652"/>
    <x:x v="620"/>
    <x:x v="2830"/>
    <x:x v="451"/>
  </x:r>
  <x:r>
    <x:x v="103"/>
    <x:x v="103"/>
    <x:x v="1"/>
    <x:x v="304"/>
    <x:x v="616"/>
    <x:x v="1474"/>
    <x:x v="66"/>
  </x:r>
  <x:r>
    <x:x v="103"/>
    <x:x v="103"/>
    <x:x v="1"/>
    <x:x v="978"/>
    <x:x v="563"/>
    <x:x v="2579"/>
    <x:x v="1747"/>
  </x:r>
  <x:r>
    <x:x v="103"/>
    <x:x v="103"/>
    <x:x v="1"/>
    <x:x v="893"/>
    <x:x v="424"/>
    <x:x v="2663"/>
    <x:x v="1747"/>
  </x:r>
  <x:r>
    <x:x v="103"/>
    <x:x v="103"/>
    <x:x v="1"/>
    <x:x v="1021"/>
    <x:x v="308"/>
    <x:x v="1778"/>
    <x:x v="259"/>
  </x:r>
  <x:r>
    <x:x v="104"/>
    <x:x v="104"/>
    <x:x v="0"/>
    <x:x v="844"/>
    <x:x v="594"/>
    <x:x v="245"/>
    <x:x v="1586"/>
  </x:r>
  <x:r>
    <x:x v="104"/>
    <x:x v="104"/>
    <x:x v="0"/>
    <x:x v="1022"/>
    <x:x v="590"/>
    <x:x v="184"/>
    <x:x v="651"/>
  </x:r>
  <x:r>
    <x:x v="104"/>
    <x:x v="104"/>
    <x:x v="0"/>
    <x:x v="692"/>
    <x:x v="280"/>
    <x:x v="563"/>
    <x:x v="651"/>
  </x:r>
  <x:r>
    <x:x v="104"/>
    <x:x v="104"/>
    <x:x v="0"/>
    <x:x v="79"/>
    <x:x v="195"/>
    <x:x v="188"/>
    <x:x v="1694"/>
  </x:r>
  <x:r>
    <x:x v="104"/>
    <x:x v="104"/>
    <x:x v="0"/>
    <x:x v="1023"/>
    <x:x v="177"/>
    <x:x v="677"/>
    <x:x v="652"/>
  </x:r>
  <x:r>
    <x:x v="104"/>
    <x:x v="104"/>
    <x:x v="0"/>
    <x:x v="906"/>
    <x:x v="81"/>
    <x:x v="849"/>
    <x:x v="1152"/>
  </x:r>
  <x:r>
    <x:x v="104"/>
    <x:x v="104"/>
    <x:x v="0"/>
    <x:x v="213"/>
    <x:x v="16"/>
    <x:x v="621"/>
    <x:x v="652"/>
  </x:r>
  <x:r>
    <x:x v="104"/>
    <x:x v="104"/>
    <x:x v="1"/>
    <x:x v="1024"/>
    <x:x v="1449"/>
    <x:x v="993"/>
    <x:x v="1362"/>
  </x:r>
  <x:r>
    <x:x v="104"/>
    <x:x v="104"/>
    <x:x v="1"/>
    <x:x v="188"/>
    <x:x v="1438"/>
    <x:x v="1521"/>
    <x:x v="655"/>
  </x:r>
  <x:r>
    <x:x v="104"/>
    <x:x v="104"/>
    <x:x v="1"/>
    <x:x v="1025"/>
    <x:x v="1437"/>
    <x:x v="1783"/>
    <x:x v="904"/>
  </x:r>
  <x:r>
    <x:x v="104"/>
    <x:x v="104"/>
    <x:x v="1"/>
    <x:x v="1026"/>
    <x:x v="1436"/>
    <x:x v="1758"/>
    <x:x v="1361"/>
  </x:r>
  <x:r>
    <x:x v="104"/>
    <x:x v="104"/>
    <x:x v="1"/>
    <x:x v="79"/>
    <x:x v="1342"/>
    <x:x v="2124"/>
    <x:x v="2205"/>
  </x:r>
  <x:r>
    <x:x v="104"/>
    <x:x v="104"/>
    <x:x v="1"/>
    <x:x v="792"/>
    <x:x v="1321"/>
    <x:x v="1729"/>
    <x:x v="1804"/>
  </x:r>
  <x:r>
    <x:x v="104"/>
    <x:x v="104"/>
    <x:x v="1"/>
    <x:x v="290"/>
    <x:x v="1317"/>
    <x:x v="2675"/>
    <x:x v="1049"/>
  </x:r>
  <x:r>
    <x:x v="104"/>
    <x:x v="104"/>
    <x:x v="1"/>
    <x:x v="178"/>
    <x:x v="1299"/>
    <x:x v="2513"/>
    <x:x v="655"/>
  </x:r>
  <x:r>
    <x:x v="104"/>
    <x:x v="104"/>
    <x:x v="1"/>
    <x:x v="906"/>
    <x:x v="1200"/>
    <x:x v="2777"/>
    <x:x v="906"/>
  </x:r>
  <x:r>
    <x:x v="104"/>
    <x:x v="104"/>
    <x:x v="1"/>
    <x:x v="1027"/>
    <x:x v="1104"/>
    <x:x v="2193"/>
    <x:x v="1361"/>
  </x:r>
  <x:r>
    <x:x v="104"/>
    <x:x v="104"/>
    <x:x v="1"/>
    <x:x v="1019"/>
    <x:x v="1076"/>
    <x:x v="1181"/>
    <x:x v="1361"/>
  </x:r>
  <x:r>
    <x:x v="104"/>
    <x:x v="104"/>
    <x:x v="1"/>
    <x:x v="285"/>
    <x:x v="1019"/>
    <x:x v="1971"/>
    <x:x v="1547"/>
  </x:r>
  <x:r>
    <x:x v="104"/>
    <x:x v="104"/>
    <x:x v="1"/>
    <x:x v="275"/>
    <x:x v="990"/>
    <x:x v="1325"/>
    <x:x v="415"/>
  </x:r>
  <x:r>
    <x:x v="104"/>
    <x:x v="104"/>
    <x:x v="1"/>
    <x:x v="1028"/>
    <x:x v="989"/>
    <x:x v="1603"/>
    <x:x v="677"/>
  </x:r>
  <x:r>
    <x:x v="104"/>
    <x:x v="104"/>
    <x:x v="1"/>
    <x:x v="1029"/>
    <x:x v="883"/>
    <x:x v="1408"/>
    <x:x v="948"/>
  </x:r>
  <x:r>
    <x:x v="104"/>
    <x:x v="104"/>
    <x:x v="1"/>
    <x:x v="244"/>
    <x:x v="778"/>
    <x:x v="2544"/>
    <x:x v="1361"/>
  </x:r>
  <x:r>
    <x:x v="104"/>
    <x:x v="104"/>
    <x:x v="1"/>
    <x:x v="201"/>
    <x:x v="681"/>
    <x:x v="1503"/>
    <x:x v="1361"/>
  </x:r>
  <x:r>
    <x:x v="104"/>
    <x:x v="104"/>
    <x:x v="1"/>
    <x:x v="66"/>
    <x:x v="637"/>
    <x:x v="1441"/>
    <x:x v="590"/>
  </x:r>
  <x:r>
    <x:x v="104"/>
    <x:x v="104"/>
    <x:x v="1"/>
    <x:x v="800"/>
    <x:x v="606"/>
    <x:x v="1677"/>
    <x:x v="1365"/>
  </x:r>
  <x:r>
    <x:x v="104"/>
    <x:x v="104"/>
    <x:x v="1"/>
    <x:x v="1030"/>
    <x:x v="595"/>
    <x:x v="970"/>
    <x:x v="1361"/>
  </x:r>
  <x:r>
    <x:x v="104"/>
    <x:x v="104"/>
    <x:x v="1"/>
    <x:x v="626"/>
    <x:x v="581"/>
    <x:x v="2020"/>
    <x:x v="2363"/>
  </x:r>
  <x:r>
    <x:x v="104"/>
    <x:x v="104"/>
    <x:x v="1"/>
    <x:x v="1031"/>
    <x:x v="539"/>
    <x:x v="286"/>
    <x:x v="1360"/>
  </x:r>
  <x:r>
    <x:x v="104"/>
    <x:x v="104"/>
    <x:x v="1"/>
    <x:x v="564"/>
    <x:x v="534"/>
    <x:x v="2505"/>
    <x:x v="1366"/>
  </x:r>
  <x:r>
    <x:x v="104"/>
    <x:x v="104"/>
    <x:x v="1"/>
    <x:x v="226"/>
    <x:x v="367"/>
    <x:x v="2362"/>
    <x:x v="170"/>
  </x:r>
  <x:r>
    <x:x v="104"/>
    <x:x v="104"/>
    <x:x v="1"/>
    <x:x v="226"/>
    <x:x v="367"/>
    <x:x v="2362"/>
    <x:x v="147"/>
  </x:r>
  <x:r>
    <x:x v="105"/>
    <x:x v="105"/>
    <x:x v="0"/>
    <x:x v="508"/>
    <x:x v="415"/>
    <x:x v="611"/>
    <x:x v="1803"/>
  </x:r>
  <x:r>
    <x:x v="105"/>
    <x:x v="105"/>
    <x:x v="0"/>
    <x:x v="221"/>
    <x:x v="283"/>
    <x:x v="90"/>
    <x:x v="1654"/>
  </x:r>
  <x:r>
    <x:x v="105"/>
    <x:x v="105"/>
    <x:x v="0"/>
    <x:x v="951"/>
    <x:x v="247"/>
    <x:x v="602"/>
    <x:x v="1835"/>
  </x:r>
  <x:r>
    <x:x v="105"/>
    <x:x v="105"/>
    <x:x v="0"/>
    <x:x v="1032"/>
    <x:x v="212"/>
    <x:x v="333"/>
    <x:x v="1344"/>
  </x:r>
  <x:r>
    <x:x v="105"/>
    <x:x v="105"/>
    <x:x v="0"/>
    <x:x v="899"/>
    <x:x v="199"/>
    <x:x v="236"/>
    <x:x v="2456"/>
  </x:r>
  <x:r>
    <x:x v="105"/>
    <x:x v="105"/>
    <x:x v="0"/>
    <x:x v="1033"/>
    <x:x v="160"/>
    <x:x v="50"/>
    <x:x v="2211"/>
  </x:r>
  <x:r>
    <x:x v="105"/>
    <x:x v="105"/>
    <x:x v="0"/>
    <x:x v="927"/>
    <x:x v="146"/>
    <x:x v="481"/>
    <x:x v="2111"/>
  </x:r>
  <x:r>
    <x:x v="105"/>
    <x:x v="105"/>
    <x:x v="0"/>
    <x:x v="577"/>
    <x:x v="95"/>
    <x:x v="625"/>
    <x:x v="1834"/>
  </x:r>
  <x:r>
    <x:x v="105"/>
    <x:x v="105"/>
    <x:x v="0"/>
    <x:x v="1034"/>
    <x:x v="56"/>
    <x:x v="73"/>
    <x:x v="1659"/>
  </x:r>
  <x:r>
    <x:x v="105"/>
    <x:x v="105"/>
    <x:x v="0"/>
    <x:x v="74"/>
    <x:x v="47"/>
    <x:x v="413"/>
    <x:x v="1834"/>
  </x:r>
  <x:r>
    <x:x v="105"/>
    <x:x v="105"/>
    <x:x v="0"/>
    <x:x v="1035"/>
    <x:x v="51"/>
    <x:x v="292"/>
    <x:x v="459"/>
  </x:r>
  <x:r>
    <x:x v="105"/>
    <x:x v="105"/>
    <x:x v="0"/>
    <x:x v="276"/>
    <x:x v="30"/>
    <x:x v="35"/>
    <x:x v="1963"/>
  </x:r>
  <x:r>
    <x:x v="105"/>
    <x:x v="105"/>
    <x:x v="1"/>
    <x:x v="60"/>
    <x:x v="1449"/>
    <x:x v="918"/>
    <x:x v="1765"/>
  </x:r>
  <x:r>
    <x:x v="105"/>
    <x:x v="105"/>
    <x:x v="1"/>
    <x:x v="1036"/>
    <x:x v="1446"/>
    <x:x v="1056"/>
    <x:x v="423"/>
  </x:r>
  <x:r>
    <x:x v="105"/>
    <x:x v="105"/>
    <x:x v="1"/>
    <x:x v="1025"/>
    <x:x v="1434"/>
    <x:x v="2042"/>
    <x:x v="905"/>
  </x:r>
  <x:r>
    <x:x v="105"/>
    <x:x v="105"/>
    <x:x v="1"/>
    <x:x v="1020"/>
    <x:x v="1433"/>
    <x:x v="1934"/>
    <x:x v="1634"/>
  </x:r>
  <x:r>
    <x:x v="105"/>
    <x:x v="105"/>
    <x:x v="1"/>
    <x:x v="211"/>
    <x:x v="1324"/>
    <x:x v="1481"/>
    <x:x v="1336"/>
  </x:r>
  <x:r>
    <x:x v="105"/>
    <x:x v="105"/>
    <x:x v="1"/>
    <x:x v="906"/>
    <x:x v="1319"/>
    <x:x v="2781"/>
    <x:x v="903"/>
  </x:r>
  <x:r>
    <x:x v="105"/>
    <x:x v="105"/>
    <x:x v="1"/>
    <x:x v="978"/>
    <x:x v="1311"/>
    <x:x v="2699"/>
    <x:x v="1401"/>
  </x:r>
  <x:r>
    <x:x v="105"/>
    <x:x v="105"/>
    <x:x v="1"/>
    <x:x v="1037"/>
    <x:x v="1155"/>
    <x:x v="1696"/>
    <x:x v="1337"/>
  </x:r>
  <x:r>
    <x:x v="105"/>
    <x:x v="105"/>
    <x:x v="1"/>
    <x:x v="1038"/>
    <x:x v="1044"/>
    <x:x v="2061"/>
    <x:x v="1335"/>
  </x:r>
  <x:r>
    <x:x v="105"/>
    <x:x v="105"/>
    <x:x v="1"/>
    <x:x v="244"/>
    <x:x v="912"/>
    <x:x v="2295"/>
    <x:x v="2465"/>
  </x:r>
  <x:r>
    <x:x v="105"/>
    <x:x v="105"/>
    <x:x v="1"/>
    <x:x v="735"/>
    <x:x v="883"/>
    <x:x v="1099"/>
    <x:x v="632"/>
  </x:r>
  <x:r>
    <x:x v="105"/>
    <x:x v="105"/>
    <x:x v="1"/>
    <x:x v="1039"/>
    <x:x v="861"/>
    <x:x v="2100"/>
    <x:x v="1631"/>
  </x:r>
  <x:r>
    <x:x v="105"/>
    <x:x v="105"/>
    <x:x v="1"/>
    <x:x v="215"/>
    <x:x v="845"/>
    <x:x v="848"/>
    <x:x v="1336"/>
  </x:r>
  <x:r>
    <x:x v="105"/>
    <x:x v="105"/>
    <x:x v="1"/>
    <x:x v="59"/>
    <x:x v="813"/>
    <x:x v="2345"/>
    <x:x v="1000"/>
  </x:r>
  <x:r>
    <x:x v="105"/>
    <x:x v="105"/>
    <x:x v="1"/>
    <x:x v="893"/>
    <x:x v="780"/>
    <x:x v="2780"/>
    <x:x v="1318"/>
  </x:r>
  <x:r>
    <x:x v="105"/>
    <x:x v="105"/>
    <x:x v="1"/>
    <x:x v="1040"/>
    <x:x v="749"/>
    <x:x v="2365"/>
    <x:x v="876"/>
  </x:r>
  <x:r>
    <x:x v="105"/>
    <x:x v="105"/>
    <x:x v="1"/>
    <x:x v="972"/>
    <x:x v="742"/>
    <x:x v="1911"/>
    <x:x v="1632"/>
  </x:r>
  <x:r>
    <x:x v="105"/>
    <x:x v="105"/>
    <x:x v="1"/>
    <x:x v="1041"/>
    <x:x v="728"/>
    <x:x v="1245"/>
    <x:x v="2146"/>
  </x:r>
  <x:r>
    <x:x v="105"/>
    <x:x v="105"/>
    <x:x v="1"/>
    <x:x v="391"/>
    <x:x v="674"/>
    <x:x v="1919"/>
    <x:x v="1631"/>
  </x:r>
  <x:r>
    <x:x v="105"/>
    <x:x v="105"/>
    <x:x v="1"/>
    <x:x v="407"/>
    <x:x v="659"/>
    <x:x v="2282"/>
    <x:x v="903"/>
  </x:r>
  <x:r>
    <x:x v="105"/>
    <x:x v="105"/>
    <x:x v="1"/>
    <x:x v="692"/>
    <x:x v="645"/>
    <x:x v="2340"/>
    <x:x v="1633"/>
  </x:r>
  <x:r>
    <x:x v="105"/>
    <x:x v="105"/>
    <x:x v="1"/>
    <x:x v="1042"/>
    <x:x v="557"/>
    <x:x v="1602"/>
    <x:x v="1402"/>
  </x:r>
  <x:r>
    <x:x v="105"/>
    <x:x v="105"/>
    <x:x v="1"/>
    <x:x v="115"/>
    <x:x v="545"/>
    <x:x v="973"/>
    <x:x v="1633"/>
  </x:r>
  <x:r>
    <x:x v="105"/>
    <x:x v="105"/>
    <x:x v="1"/>
    <x:x v="53"/>
    <x:x v="541"/>
    <x:x v="749"/>
    <x:x v="1631"/>
  </x:r>
  <x:r>
    <x:x v="105"/>
    <x:x v="105"/>
    <x:x v="1"/>
    <x:x v="895"/>
    <x:x v="516"/>
    <x:x v="2200"/>
    <x:x v="1633"/>
  </x:r>
  <x:r>
    <x:x v="105"/>
    <x:x v="105"/>
    <x:x v="1"/>
    <x:x v="991"/>
    <x:x v="414"/>
    <x:x v="2220"/>
    <x:x v="1635"/>
  </x:r>
  <x:r>
    <x:x v="105"/>
    <x:x v="105"/>
    <x:x v="1"/>
    <x:x v="1043"/>
    <x:x v="346"/>
    <x:x v="2790"/>
    <x:x v="356"/>
  </x:r>
  <x:r>
    <x:x v="106"/>
    <x:x v="106"/>
    <x:x v="2"/>
    <x:x v="1044"/>
    <x:x v="1452"/>
    <x:x v="2832"/>
    <x:x v="2480"/>
  </x:r>
  <x:r>
    <x:x v="106"/>
    <x:x v="106"/>
    <x:x v="2"/>
    <x:x v="1044"/>
    <x:x v="1452"/>
    <x:x v="2832"/>
    <x:x v="2480"/>
  </x:r>
</x: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피벗 테이블1" cacheId="0" applyNumberFormats="0" applyBorderFormats="0" applyFontFormats="0" applyPatternFormats="0" applyAlignmentFormats="0" applyWidthHeightFormats="1" dataCaption="값" updatedVersion="4" useAutoFormatting="1" pageOverThenDown="1" fieldPrintTitles="1" itemPrintTitles="1" createdVersion="4" indent="0" outline="1" outlineData="1" multipleFieldFilters="0">
  <location ref="A5:H1054" firstHeaderRow="1" firstDataRow="4" firstDataCol="1"/>
  <pivotFields count="9">
    <pivotField showAll="0"/>
    <pivotField axis="axisCol" showAll="0">
      <items count="15">
        <item x="0"/>
        <item x="1"/>
        <item x="2"/>
        <item x="3"/>
        <item x="4"/>
        <item x="5"/>
        <item x="6"/>
        <item x="7"/>
        <item x="8"/>
        <item x="9"/>
        <item x="10"/>
        <item x="11"/>
        <item x="12"/>
        <item x="13"/>
        <item t="default"/>
      </items>
    </pivotField>
    <pivotField showAll="0"/>
    <pivotField axis="axisRow" showAll="0">
      <items count="1046">
        <item x="1044"/>
        <item x="64"/>
        <item x="518"/>
        <item x="146"/>
        <item x="937"/>
        <item x="988"/>
        <item x="848"/>
        <item x="971"/>
        <item x="553"/>
        <item x="876"/>
        <item x="293"/>
        <item x="552"/>
        <item x="664"/>
        <item x="1003"/>
        <item x="27"/>
        <item x="453"/>
        <item x="327"/>
        <item x="645"/>
        <item x="899"/>
        <item x="122"/>
        <item x="866"/>
        <item x="877"/>
        <item x="485"/>
        <item x="28"/>
        <item x="223"/>
        <item x="938"/>
        <item x="1014"/>
        <item x="1023"/>
        <item x="758"/>
        <item x="484"/>
        <item x="731"/>
        <item x="888"/>
        <item x="342"/>
        <item x="147"/>
        <item x="315"/>
        <item x="900"/>
        <item x="927"/>
        <item x="284"/>
        <item x="7"/>
        <item x="826"/>
        <item x="725"/>
        <item x="686"/>
        <item x="496"/>
        <item x="572"/>
        <item x="229"/>
        <item x="507"/>
        <item x="665"/>
        <item x="827"/>
        <item x="244"/>
        <item x="109"/>
        <item x="148"/>
        <item x="235"/>
        <item x="292"/>
        <item x="380"/>
        <item x="901"/>
        <item x="431"/>
        <item x="163"/>
        <item x="200"/>
        <item x="228"/>
        <item x="285"/>
        <item x="660"/>
        <item x="964"/>
        <item x="192"/>
        <item x="432"/>
        <item x="913"/>
        <item x="222"/>
        <item x="766"/>
        <item x="532"/>
        <item x="135"/>
        <item x="121"/>
        <item x="921"/>
        <item x="236"/>
        <item x="687"/>
        <item x="94"/>
        <item x="621"/>
        <item x="678"/>
        <item x="409"/>
        <item x="759"/>
        <item x="847"/>
        <item x="533"/>
        <item x="1015"/>
        <item x="872"/>
        <item x="6"/>
        <item x="343"/>
        <item x="995"/>
        <item x="149"/>
        <item x="49"/>
        <item x="679"/>
        <item x="272"/>
        <item x="108"/>
        <item x="914"/>
        <item x="193"/>
        <item x="980"/>
        <item x="767"/>
        <item x="335"/>
        <item x="635"/>
        <item x="164"/>
        <item x="486"/>
        <item x="922"/>
        <item x="134"/>
        <item x="796"/>
        <item x="273"/>
        <item x="597"/>
        <item x="726"/>
        <item x="254"/>
        <item x="849"/>
        <item x="391"/>
        <item x="777"/>
        <item x="783"/>
        <item x="454"/>
        <item x="410"/>
        <item x="718"/>
        <item x="359"/>
        <item x="262"/>
        <item x="534"/>
        <item x="145"/>
        <item x="584"/>
        <item x="882"/>
        <item x="77"/>
        <item x="8"/>
        <item x="245"/>
        <item x="760"/>
        <item x="688"/>
        <item x="706"/>
        <item x="9"/>
        <item x="10"/>
        <item x="732"/>
        <item x="666"/>
        <item x="283"/>
        <item x="878"/>
        <item x="677"/>
        <item x="915"/>
        <item x="123"/>
        <item x="253"/>
        <item x="162"/>
        <item x="224"/>
        <item x="65"/>
        <item x="480"/>
        <item x="598"/>
        <item x="344"/>
        <item x="519"/>
        <item x="381"/>
        <item x="573"/>
        <item x="680"/>
        <item x="11"/>
        <item x="1009"/>
        <item x="464"/>
        <item x="76"/>
        <item x="392"/>
        <item x="165"/>
        <item x="551"/>
        <item x="554"/>
        <item x="48"/>
        <item x="561"/>
        <item x="646"/>
        <item x="987"/>
        <item x="833"/>
        <item x="304"/>
        <item x="78"/>
        <item x="201"/>
        <item x="535"/>
        <item x="487"/>
        <item x="110"/>
        <item x="667"/>
        <item x="161"/>
        <item x="689"/>
        <item x="358"/>
        <item x="761"/>
        <item x="762"/>
        <item x="345"/>
        <item x="850"/>
        <item x="750"/>
        <item x="916"/>
        <item x="508"/>
        <item x="990"/>
        <item x="408"/>
        <item x="969"/>
        <item x="237"/>
        <item x="859"/>
        <item x="812"/>
        <item x="609"/>
        <item x="961"/>
        <item x="191"/>
        <item x="1011"/>
        <item x="889"/>
        <item x="442"/>
        <item x="536"/>
        <item x="610"/>
        <item x="611"/>
        <item x="612"/>
        <item x="305"/>
        <item x="571"/>
        <item x="1039"/>
        <item x="423"/>
        <item x="306"/>
        <item x="883"/>
        <item x="328"/>
        <item x="1033"/>
        <item x="690"/>
        <item x="733"/>
        <item x="734"/>
        <item x="316"/>
        <item x="768"/>
        <item x="5"/>
        <item x="795"/>
        <item x="206"/>
        <item x="681"/>
        <item x="778"/>
        <item x="636"/>
        <item x="367"/>
        <item x="707"/>
        <item x="691"/>
        <item x="622"/>
        <item x="379"/>
        <item x="650"/>
        <item x="346"/>
        <item x="411"/>
        <item x="334"/>
        <item x="562"/>
        <item x="26"/>
        <item x="79"/>
        <item x="422"/>
        <item x="719"/>
        <item x="875"/>
        <item x="784"/>
        <item x="851"/>
        <item x="238"/>
        <item x="550"/>
        <item x="785"/>
        <item x="1032"/>
        <item x="25"/>
        <item x="585"/>
        <item x="407"/>
        <item x="12"/>
        <item x="751"/>
        <item x="465"/>
        <item x="443"/>
        <item x="957"/>
        <item x="50"/>
        <item x="187"/>
        <item x="194"/>
        <item x="66"/>
        <item x="67"/>
        <item x="968"/>
        <item x="599"/>
        <item x="393"/>
        <item x="394"/>
        <item x="858"/>
        <item x="884"/>
        <item x="820"/>
        <item x="629"/>
        <item x="166"/>
        <item x="735"/>
        <item x="1004"/>
        <item x="481"/>
        <item x="1005"/>
        <item x="923"/>
        <item x="967"/>
        <item x="255"/>
        <item x="613"/>
        <item x="865"/>
        <item x="75"/>
        <item x="441"/>
        <item x="786"/>
        <item x="497"/>
        <item x="455"/>
        <item x="444"/>
        <item x="752"/>
        <item x="150"/>
        <item x="120"/>
        <item x="776"/>
        <item x="637"/>
        <item x="263"/>
        <item x="570"/>
        <item x="890"/>
        <item x="960"/>
        <item x="329"/>
        <item x="466"/>
        <item x="456"/>
        <item x="600"/>
        <item x="93"/>
        <item x="167"/>
        <item x="467"/>
        <item x="638"/>
        <item x="368"/>
        <item x="749"/>
        <item x="186"/>
        <item x="13"/>
        <item x="207"/>
        <item x="574"/>
        <item x="902"/>
        <item x="509"/>
        <item x="330"/>
        <item x="208"/>
        <item x="871"/>
        <item x="317"/>
        <item x="698"/>
        <item x="168"/>
        <item x="51"/>
        <item x="274"/>
        <item x="74"/>
        <item x="412"/>
        <item x="347"/>
        <item x="246"/>
        <item x="936"/>
        <item x="727"/>
        <item x="728"/>
        <item x="939"/>
        <item x="948"/>
        <item x="111"/>
        <item x="124"/>
        <item x="479"/>
        <item x="331"/>
        <item x="510"/>
        <item x="699"/>
        <item x="569"/>
        <item x="256"/>
        <item x="95"/>
        <item x="307"/>
        <item x="1030"/>
        <item x="382"/>
        <item x="520"/>
        <item x="639"/>
        <item x="271"/>
        <item x="891"/>
        <item x="834"/>
        <item x="160"/>
        <item x="999"/>
        <item x="445"/>
        <item x="294"/>
        <item x="842"/>
        <item x="286"/>
        <item x="119"/>
        <item x="348"/>
        <item x="835"/>
        <item x="433"/>
        <item x="1010"/>
        <item x="511"/>
        <item x="287"/>
        <item x="446"/>
        <item x="424"/>
        <item x="308"/>
        <item x="1036"/>
        <item x="797"/>
        <item x="742"/>
        <item x="169"/>
        <item x="986"/>
        <item x="825"/>
        <item x="190"/>
        <item x="47"/>
        <item x="614"/>
        <item x="80"/>
        <item x="956"/>
        <item x="940"/>
        <item x="537"/>
        <item x="949"/>
        <item x="125"/>
        <item x="867"/>
        <item x="205"/>
        <item x="846"/>
        <item x="601"/>
        <item x="209"/>
        <item x="950"/>
        <item x="769"/>
        <item x="366"/>
        <item x="563"/>
        <item x="787"/>
        <item x="275"/>
        <item x="14"/>
        <item x="369"/>
        <item x="360"/>
        <item x="743"/>
        <item x="736"/>
        <item x="724"/>
        <item x="264"/>
        <item x="596"/>
        <item x="928"/>
        <item x="309"/>
        <item x="52"/>
        <item x="68"/>
        <item x="46"/>
        <item x="303"/>
        <item x="302"/>
        <item x="332"/>
        <item x="170"/>
        <item x="73"/>
        <item x="1041"/>
        <item x="568"/>
        <item x="81"/>
        <item x="644"/>
        <item x="978"/>
        <item x="171"/>
        <item x="868"/>
        <item x="586"/>
        <item x="821"/>
        <item x="4"/>
        <item x="972"/>
        <item x="885"/>
        <item x="587"/>
        <item x="421"/>
        <item x="951"/>
        <item x="413"/>
        <item x="434"/>
        <item x="682"/>
        <item x="903"/>
        <item x="288"/>
        <item x="361"/>
        <item x="468"/>
        <item x="623"/>
        <item x="860"/>
        <item x="82"/>
        <item x="425"/>
        <item x="615"/>
        <item x="15"/>
        <item x="482"/>
        <item x="452"/>
        <item x="588"/>
        <item x="282"/>
        <item x="69"/>
        <item x="16"/>
        <item x="512"/>
        <item x="406"/>
        <item x="225"/>
        <item x="498"/>
        <item x="17"/>
        <item x="624"/>
        <item x="488"/>
        <item x="763"/>
        <item x="989"/>
        <item x="243"/>
        <item x="982"/>
        <item x="602"/>
        <item x="694"/>
        <item x="45"/>
        <item x="29"/>
        <item x="813"/>
        <item x="708"/>
        <item x="96"/>
        <item x="326"/>
        <item x="513"/>
        <item x="886"/>
        <item x="695"/>
        <item x="864"/>
        <item x="447"/>
        <item x="917"/>
        <item x="920"/>
        <item x="270"/>
        <item x="904"/>
        <item x="112"/>
        <item x="469"/>
        <item x="314"/>
        <item x="395"/>
        <item x="53"/>
        <item x="414"/>
        <item x="136"/>
        <item x="499"/>
        <item x="261"/>
        <item x="852"/>
        <item x="892"/>
        <item x="92"/>
        <item x="30"/>
        <item x="893"/>
        <item x="991"/>
        <item x="390"/>
        <item x="151"/>
        <item x="905"/>
        <item x="126"/>
        <item x="295"/>
        <item x="296"/>
        <item x="625"/>
        <item x="909"/>
        <item x="700"/>
        <item x="841"/>
        <item x="247"/>
        <item x="248"/>
        <item x="249"/>
        <item x="764"/>
        <item x="1001"/>
        <item x="634"/>
        <item x="113"/>
        <item x="741"/>
        <item x="426"/>
        <item x="281"/>
        <item x="531"/>
        <item x="1038"/>
        <item x="740"/>
        <item x="24"/>
        <item x="54"/>
        <item x="97"/>
        <item x="336"/>
        <item x="683"/>
        <item x="696"/>
        <item x="230"/>
        <item x="575"/>
        <item x="744"/>
        <item x="794"/>
        <item x="98"/>
        <item x="63"/>
        <item x="341"/>
        <item x="779"/>
        <item x="811"/>
        <item x="822"/>
        <item x="265"/>
        <item x="107"/>
        <item x="753"/>
        <item x="318"/>
        <item x="389"/>
        <item x="337"/>
        <item x="994"/>
        <item x="530"/>
        <item x="651"/>
        <item x="1037"/>
        <item x="91"/>
        <item x="3"/>
        <item x="396"/>
        <item x="172"/>
        <item x="310"/>
        <item x="970"/>
        <item x="737"/>
        <item x="514"/>
        <item x="144"/>
        <item x="427"/>
        <item x="652"/>
        <item x="873"/>
        <item x="576"/>
        <item x="269"/>
        <item x="239"/>
        <item x="788"/>
        <item x="297"/>
        <item x="397"/>
        <item x="853"/>
        <item x="114"/>
        <item x="992"/>
        <item x="676"/>
        <item x="555"/>
        <item x="362"/>
        <item x="152"/>
        <item x="500"/>
        <item x="398"/>
        <item x="918"/>
        <item x="770"/>
        <item x="388"/>
        <item x="370"/>
        <item x="643"/>
        <item x="435"/>
        <item x="83"/>
        <item x="823"/>
        <item x="44"/>
        <item x="43"/>
        <item x="538"/>
        <item x="539"/>
        <item x="556"/>
        <item x="436"/>
        <item x="1026"/>
        <item x="31"/>
        <item x="301"/>
        <item x="457"/>
        <item x="458"/>
        <item x="626"/>
        <item x="62"/>
        <item x="90"/>
        <item x="153"/>
        <item x="843"/>
        <item x="204"/>
        <item x="771"/>
        <item x="363"/>
        <item x="173"/>
        <item x="340"/>
        <item x="603"/>
        <item x="415"/>
        <item x="540"/>
        <item x="640"/>
        <item x="653"/>
        <item x="630"/>
        <item x="745"/>
        <item x="828"/>
        <item x="133"/>
        <item x="793"/>
        <item x="89"/>
        <item x="589"/>
        <item x="959"/>
        <item x="268"/>
        <item x="894"/>
        <item x="202"/>
        <item x="541"/>
        <item x="654"/>
        <item x="387"/>
        <item x="18"/>
        <item x="1017"/>
        <item x="495"/>
        <item x="789"/>
        <item x="929"/>
        <item x="267"/>
        <item x="947"/>
        <item x="349"/>
        <item x="874"/>
        <item x="463"/>
        <item x="257"/>
        <item x="188"/>
        <item x="941"/>
        <item x="494"/>
        <item x="448"/>
        <item x="357"/>
        <item x="952"/>
        <item x="709"/>
        <item x="633"/>
        <item x="195"/>
        <item x="861"/>
        <item x="854"/>
        <item x="642"/>
        <item x="470"/>
        <item x="942"/>
        <item x="227"/>
        <item x="754"/>
        <item x="655"/>
        <item x="298"/>
        <item x="836"/>
        <item x="887"/>
        <item x="710"/>
        <item x="325"/>
        <item x="879"/>
        <item x="258"/>
        <item x="748"/>
        <item x="226"/>
        <item x="311"/>
        <item x="521"/>
        <item x="319"/>
        <item x="656"/>
        <item x="159"/>
        <item x="276"/>
        <item x="855"/>
        <item x="1012"/>
        <item x="863"/>
        <item x="668"/>
        <item x="557"/>
        <item x="608"/>
        <item x="416"/>
        <item x="1042"/>
        <item x="641"/>
        <item x="1019"/>
        <item x="210"/>
        <item x="1000"/>
        <item x="277"/>
        <item x="143"/>
        <item x="577"/>
        <item x="657"/>
        <item x="661"/>
        <item x="720"/>
        <item x="32"/>
        <item x="99"/>
        <item x="979"/>
        <item x="137"/>
        <item x="814"/>
        <item x="943"/>
        <item x="350"/>
        <item x="717"/>
        <item x="84"/>
        <item x="910"/>
        <item x="798"/>
        <item x="799"/>
        <item x="351"/>
        <item x="895"/>
        <item x="998"/>
        <item x="976"/>
        <item x="669"/>
        <item x="2"/>
        <item x="61"/>
        <item x="33"/>
        <item x="806"/>
        <item x="953"/>
        <item x="417"/>
        <item x="352"/>
        <item x="405"/>
        <item x="386"/>
        <item x="85"/>
        <item x="106"/>
        <item x="34"/>
        <item x="383"/>
        <item x="437"/>
        <item x="221"/>
        <item x="220"/>
        <item x="219"/>
        <item x="631"/>
        <item x="522"/>
        <item x="471"/>
        <item x="542"/>
        <item x="684"/>
        <item x="501"/>
        <item x="55"/>
        <item x="1"/>
        <item x="278"/>
        <item x="320"/>
        <item x="543"/>
        <item x="578"/>
        <item x="127"/>
        <item x="199"/>
        <item x="502"/>
        <item x="356"/>
        <item x="185"/>
        <item x="218"/>
        <item x="558"/>
        <item x="966"/>
        <item x="128"/>
        <item x="353"/>
        <item x="800"/>
        <item x="449"/>
        <item x="174"/>
        <item x="175"/>
        <item x="56"/>
        <item x="176"/>
        <item x="231"/>
        <item x="935"/>
        <item x="962"/>
        <item x="138"/>
        <item x="906"/>
        <item x="1025"/>
        <item x="954"/>
        <item x="974"/>
        <item x="42"/>
        <item x="984"/>
        <item x="755"/>
        <item x="880"/>
        <item x="177"/>
        <item x="757"/>
        <item x="579"/>
        <item x="815"/>
        <item x="211"/>
        <item x="981"/>
        <item x="985"/>
        <item x="212"/>
        <item x="489"/>
        <item x="1006"/>
        <item x="462"/>
        <item x="930"/>
        <item x="711"/>
        <item x="483"/>
        <item x="946"/>
        <item x="829"/>
        <item x="616"/>
        <item x="232"/>
        <item x="139"/>
        <item x="399"/>
        <item x="697"/>
        <item x="472"/>
        <item x="233"/>
        <item x="945"/>
        <item x="958"/>
        <item x="844"/>
        <item x="35"/>
        <item x="746"/>
        <item x="36"/>
        <item x="977"/>
        <item x="70"/>
        <item x="583"/>
        <item x="819"/>
        <item x="729"/>
        <item x="801"/>
        <item x="965"/>
        <item x="178"/>
        <item x="179"/>
        <item x="856"/>
        <item x="627"/>
        <item x="911"/>
        <item x="647"/>
        <item x="19"/>
        <item x="544"/>
        <item x="973"/>
        <item x="792"/>
        <item x="451"/>
        <item x="670"/>
        <item x="617"/>
        <item x="802"/>
        <item x="515"/>
        <item x="780"/>
        <item x="57"/>
        <item x="459"/>
        <item x="71"/>
        <item x="1020"/>
        <item x="781"/>
        <item x="312"/>
        <item x="523"/>
        <item x="756"/>
        <item x="1002"/>
        <item x="289"/>
        <item x="41"/>
        <item x="503"/>
        <item x="730"/>
        <item x="712"/>
        <item x="371"/>
        <item x="189"/>
        <item x="919"/>
        <item x="100"/>
        <item x="545"/>
        <item x="105"/>
        <item x="72"/>
        <item x="590"/>
        <item x="1024"/>
        <item x="86"/>
        <item x="365"/>
        <item x="0"/>
        <item x="40"/>
        <item x="203"/>
        <item x="1016"/>
        <item x="837"/>
        <item x="628"/>
        <item x="20"/>
        <item x="845"/>
        <item x="648"/>
        <item x="824"/>
        <item x="418"/>
        <item x="378"/>
        <item x="934"/>
        <item x="701"/>
        <item x="702"/>
        <item x="703"/>
        <item x="384"/>
        <item x="372"/>
        <item x="704"/>
        <item x="705"/>
        <item x="460"/>
        <item x="419"/>
        <item x="400"/>
        <item x="772"/>
        <item x="428"/>
        <item x="618"/>
        <item x="217"/>
        <item x="604"/>
        <item x="180"/>
        <item x="619"/>
        <item x="582"/>
        <item x="807"/>
        <item x="354"/>
        <item x="473"/>
        <item x="333"/>
        <item x="840"/>
        <item x="1021"/>
        <item x="595"/>
        <item x="594"/>
        <item x="830"/>
        <item x="1035"/>
        <item x="549"/>
        <item x="591"/>
        <item x="101"/>
        <item x="721"/>
        <item x="504"/>
        <item x="898"/>
        <item x="60"/>
        <item x="59"/>
        <item x="592"/>
        <item x="838"/>
        <item x="339"/>
        <item x="279"/>
        <item x="132"/>
        <item x="240"/>
        <item x="184"/>
        <item x="196"/>
        <item x="183"/>
        <item x="944"/>
        <item x="241"/>
        <item x="181"/>
        <item x="23"/>
        <item x="881"/>
        <item x="39"/>
        <item x="516"/>
        <item x="478"/>
        <item x="154"/>
        <item x="524"/>
        <item x="213"/>
        <item x="983"/>
        <item x="140"/>
        <item x="129"/>
        <item x="242"/>
        <item x="955"/>
        <item x="364"/>
        <item x="214"/>
        <item x="869"/>
        <item x="870"/>
        <item x="182"/>
        <item x="158"/>
        <item x="130"/>
        <item x="816"/>
        <item x="1028"/>
        <item x="1031"/>
        <item x="808"/>
        <item x="250"/>
        <item x="438"/>
        <item x="251"/>
        <item x="818"/>
        <item x="355"/>
        <item x="115"/>
        <item x="1008"/>
        <item x="1034"/>
        <item x="321"/>
        <item x="324"/>
        <item x="322"/>
        <item x="658"/>
        <item x="671"/>
        <item x="817"/>
        <item x="809"/>
        <item x="1018"/>
        <item x="266"/>
        <item x="461"/>
        <item x="155"/>
        <item x="713"/>
        <item x="377"/>
        <item x="926"/>
        <item x="862"/>
        <item x="290"/>
        <item x="234"/>
        <item x="831"/>
        <item x="525"/>
        <item x="313"/>
        <item x="1029"/>
        <item x="810"/>
        <item x="420"/>
        <item x="490"/>
        <item x="559"/>
        <item x="373"/>
        <item x="118"/>
        <item x="803"/>
        <item x="102"/>
        <item x="131"/>
        <item x="773"/>
        <item x="401"/>
        <item x="997"/>
        <item x="517"/>
        <item x="659"/>
        <item x="474"/>
        <item x="291"/>
        <item x="605"/>
        <item x="104"/>
        <item x="259"/>
        <item x="117"/>
        <item x="912"/>
        <item x="782"/>
        <item x="141"/>
        <item x="260"/>
        <item x="491"/>
        <item x="450"/>
        <item x="22"/>
        <item x="374"/>
        <item x="1013"/>
        <item x="931"/>
        <item x="546"/>
        <item x="857"/>
        <item x="429"/>
        <item x="402"/>
        <item x="567"/>
        <item x="87"/>
        <item x="1027"/>
        <item x="564"/>
        <item x="716"/>
        <item x="804"/>
        <item x="280"/>
        <item x="620"/>
        <item x="547"/>
        <item x="505"/>
        <item x="142"/>
        <item x="88"/>
        <item x="1022"/>
        <item x="692"/>
        <item x="775"/>
        <item x="839"/>
        <item x="477"/>
        <item x="693"/>
        <item x="299"/>
        <item x="723"/>
        <item x="526"/>
        <item x="215"/>
        <item x="581"/>
        <item x="832"/>
        <item x="404"/>
        <item x="580"/>
        <item x="738"/>
        <item x="323"/>
        <item x="403"/>
        <item x="338"/>
        <item x="672"/>
        <item x="673"/>
        <item x="662"/>
        <item x="649"/>
        <item x="674"/>
        <item x="675"/>
        <item x="924"/>
        <item x="925"/>
        <item x="439"/>
        <item x="156"/>
        <item x="197"/>
        <item x="198"/>
        <item x="475"/>
        <item x="252"/>
        <item x="440"/>
        <item x="1007"/>
        <item x="58"/>
        <item x="37"/>
        <item x="907"/>
        <item x="1040"/>
        <item x="896"/>
        <item x="722"/>
        <item x="375"/>
        <item x="529"/>
        <item x="593"/>
        <item x="476"/>
        <item x="996"/>
        <item x="493"/>
        <item x="1043"/>
        <item x="739"/>
        <item x="527"/>
        <item x="430"/>
        <item x="103"/>
        <item x="300"/>
        <item x="385"/>
        <item x="774"/>
        <item x="933"/>
        <item x="632"/>
        <item x="685"/>
        <item x="908"/>
        <item x="714"/>
        <item x="963"/>
        <item x="506"/>
        <item x="715"/>
        <item x="897"/>
        <item x="560"/>
        <item x="157"/>
        <item x="565"/>
        <item x="376"/>
        <item x="932"/>
        <item x="38"/>
        <item x="492"/>
        <item x="607"/>
        <item x="663"/>
        <item x="993"/>
        <item x="975"/>
        <item x="790"/>
        <item x="791"/>
        <item x="765"/>
        <item x="747"/>
        <item x="548"/>
        <item x="116"/>
        <item x="216"/>
        <item x="21"/>
        <item x="566"/>
        <item x="606"/>
        <item x="528"/>
        <item x="805"/>
        <item t="default"/>
      </items>
    </pivotField>
    <pivotField dataField="1" showAll="0"/>
    <pivotField showAll="0"/>
    <pivotField showAll="0"/>
    <pivotField axis="axisCol" showAll="0">
      <items count="7">
        <item sd="0" x="0"/>
        <item sd="0" x="1"/>
        <item sd="0" x="2"/>
        <item sd="0" x="3"/>
        <item sd="0" x="4"/>
        <item x="5"/>
        <item t="default"/>
      </items>
    </pivotField>
    <pivotField axis="axisCol" showAll="0">
      <items count="5">
        <item sd="0" x="0"/>
        <item x="1"/>
        <item x="2"/>
        <item x="3"/>
        <item t="default"/>
      </items>
    </pivotField>
  </pivotFields>
  <rowFields count="1">
    <field x="3"/>
  </rowFields>
  <rowItems count="1046">
    <i>
      <x v="17"/>
    </i>
    <i>
      <x v="474"/>
    </i>
    <i>
      <x v="644"/>
    </i>
    <i>
      <x v="627"/>
    </i>
    <i>
      <x v="424"/>
    </i>
    <i>
      <x v="475"/>
    </i>
    <i>
      <x v="104"/>
    </i>
    <i>
      <x v="748"/>
    </i>
    <i>
      <x v="281"/>
    </i>
    <i>
      <x v="623"/>
    </i>
    <i>
      <x v="448"/>
    </i>
    <i>
      <x v="67"/>
    </i>
    <i>
      <x v="948"/>
    </i>
    <i>
      <x v="739"/>
    </i>
    <i>
      <x v="329"/>
    </i>
    <i>
      <x v="522"/>
    </i>
    <i>
      <x v="154"/>
    </i>
    <i>
      <x v="149"/>
    </i>
    <i>
      <x v="904"/>
    </i>
    <i>
      <x v="758"/>
    </i>
    <i>
      <x v="367"/>
    </i>
    <i>
      <x v="251"/>
    </i>
    <i>
      <x v="119"/>
    </i>
    <i>
      <x v="903"/>
    </i>
    <i>
      <x v="789"/>
    </i>
    <i>
      <x v="990"/>
    </i>
    <i>
      <x v="612"/>
    </i>
    <i>
      <x v="619"/>
    </i>
    <i>
      <x v="594"/>
    </i>
    <i>
      <x v="328"/>
    </i>
    <i>
      <x v="268"/>
    </i>
    <i>
      <x v="810"/>
    </i>
    <i>
      <x v="816"/>
    </i>
    <i>
      <x v="931"/>
    </i>
    <i>
      <x v="551"/>
    </i>
    <i>
      <x v="704"/>
    </i>
    <i>
      <x v="770"/>
    </i>
    <i>
      <x v="783"/>
    </i>
    <i>
      <x v="473"/>
    </i>
    <i>
      <x v="518"/>
    </i>
    <i>
      <x v="483"/>
    </i>
    <i>
      <x v="368"/>
    </i>
    <i>
      <x v="384"/>
    </i>
    <i>
      <x v="223"/>
    </i>
    <i>
      <x v="219"/>
    </i>
    <i>
      <x v="247"/>
    </i>
    <i>
      <x v="50"/>
    </i>
    <i>
      <x v="221"/>
    </i>
    <i>
      <x v="87"/>
    </i>
    <i>
      <x v="240"/>
    </i>
    <i>
      <x v="980"/>
    </i>
    <i>
      <x v="950"/>
    </i>
    <i>
      <x v="947"/>
    </i>
    <i>
      <x v="938"/>
    </i>
    <i>
      <x v="1008"/>
    </i>
    <i>
      <x v="688"/>
    </i>
    <i>
      <x v="671"/>
    </i>
    <i>
      <x v="762"/>
    </i>
    <i>
      <x v="638"/>
    </i>
    <i>
      <x v="773"/>
    </i>
    <i>
      <x v="271"/>
    </i>
    <i>
      <x v="345"/>
    </i>
    <i>
      <x v="468"/>
    </i>
    <i>
      <x v="278"/>
    </i>
    <i>
      <x v="429"/>
    </i>
    <i>
      <x v="296"/>
    </i>
    <i>
      <x v="166"/>
    </i>
    <i>
      <x v="51"/>
    </i>
    <i>
      <x v="1011"/>
    </i>
    <i>
      <x v="974"/>
    </i>
    <i>
      <x v="867"/>
    </i>
    <i>
      <x v="819"/>
    </i>
    <i>
      <x v="917"/>
    </i>
    <i>
      <x v="597"/>
    </i>
    <i>
      <x v="676"/>
    </i>
    <i>
      <x v="675"/>
    </i>
    <i>
      <x v="578"/>
    </i>
    <i>
      <x v="694"/>
    </i>
    <i>
      <x v="526"/>
    </i>
    <i>
      <x v="718"/>
    </i>
    <i>
      <x v="283"/>
    </i>
    <i>
      <x v="499"/>
    </i>
    <i>
      <x v="287"/>
    </i>
    <i>
      <x v="395"/>
    </i>
    <i>
      <x v="481"/>
    </i>
    <i>
      <x v="453"/>
    </i>
    <i>
      <x v="316"/>
    </i>
    <i>
      <x v="467"/>
    </i>
    <i>
      <x v="388"/>
    </i>
    <i>
      <x v="220"/>
    </i>
    <i>
      <x v="187"/>
    </i>
    <i>
      <x v="52"/>
    </i>
    <i>
      <x v="139"/>
    </i>
    <i>
      <x v="889"/>
    </i>
    <i>
      <x v="1002"/>
    </i>
    <i>
      <x v="1020"/>
    </i>
    <i>
      <x v="937"/>
    </i>
    <i>
      <x v="957"/>
    </i>
    <i>
      <x v="853"/>
    </i>
    <i>
      <x v="979"/>
    </i>
    <i>
      <x v="862"/>
    </i>
    <i>
      <x v="894"/>
    </i>
    <i>
      <x v="910"/>
    </i>
    <i>
      <x v="932"/>
    </i>
    <i>
      <x v="821"/>
    </i>
    <i>
      <x v="1019"/>
    </i>
    <i>
      <x v="920"/>
    </i>
    <i>
      <x v="927"/>
    </i>
    <i>
      <x v="915"/>
    </i>
    <i>
      <x v="695"/>
    </i>
    <i>
      <x v="558"/>
    </i>
    <i>
      <x v="566"/>
    </i>
    <i>
      <x v="733"/>
    </i>
    <i>
      <x v="598"/>
    </i>
    <i>
      <x v="753"/>
    </i>
    <i>
      <x v="709"/>
    </i>
    <i>
      <x v="642"/>
    </i>
    <i>
      <x v="610"/>
    </i>
    <i>
      <x v="537"/>
    </i>
    <i>
      <x v="613"/>
    </i>
    <i>
      <x v="534"/>
    </i>
    <i>
      <x v="759"/>
    </i>
    <i>
      <x v="492"/>
    </i>
    <i>
      <x v="293"/>
    </i>
    <i>
      <x v="333"/>
    </i>
    <i>
      <x v="383"/>
    </i>
    <i>
      <x v="478"/>
    </i>
    <i>
      <x v="300"/>
    </i>
    <i>
      <x v="376"/>
    </i>
    <i>
      <x v="311"/>
    </i>
    <i>
      <x v="382"/>
    </i>
    <i>
      <x v="111"/>
    </i>
    <i>
      <x v="252"/>
    </i>
    <i>
      <x v="3"/>
    </i>
    <i>
      <x v="72"/>
    </i>
    <i>
      <x v="14"/>
    </i>
    <i>
      <x v="173"/>
    </i>
    <i>
      <x v="24"/>
    </i>
    <i>
      <x v="36"/>
    </i>
    <i>
      <x v="238"/>
    </i>
    <i>
      <x v="201"/>
    </i>
    <i>
      <x v="218"/>
    </i>
    <i>
      <x v="250"/>
    </i>
    <i>
      <x v="140"/>
    </i>
    <i>
      <x v="23"/>
    </i>
    <i>
      <x v="999"/>
    </i>
    <i>
      <x v="960"/>
    </i>
    <i>
      <x v="934"/>
    </i>
    <i>
      <x v="829"/>
    </i>
    <i>
      <x v="989"/>
    </i>
    <i>
      <x v="859"/>
    </i>
    <i>
      <x v="929"/>
    </i>
    <i>
      <x v="907"/>
    </i>
    <i>
      <x v="788"/>
    </i>
    <i>
      <x v="913"/>
    </i>
    <i>
      <x v="965"/>
    </i>
    <i>
      <x v="914"/>
    </i>
    <i>
      <x v="814"/>
    </i>
    <i>
      <x v="786"/>
    </i>
    <i>
      <x v="923"/>
    </i>
    <i>
      <x v="916"/>
    </i>
    <i>
      <x v="682"/>
    </i>
    <i>
      <x v="565"/>
    </i>
    <i>
      <x v="699"/>
    </i>
    <i>
      <x v="571"/>
    </i>
    <i>
      <x v="561"/>
    </i>
    <i>
      <x v="618"/>
    </i>
    <i>
      <x v="589"/>
    </i>
    <i>
      <x v="622"/>
    </i>
    <i>
      <x v="706"/>
    </i>
    <i>
      <x v="535"/>
    </i>
    <i>
      <x v="541"/>
    </i>
    <i>
      <x v="603"/>
    </i>
    <i>
      <x v="373"/>
    </i>
    <i>
      <x v="360"/>
    </i>
    <i>
      <x v="503"/>
    </i>
    <i>
      <x v="418"/>
    </i>
    <i>
      <x v="298"/>
    </i>
    <i>
      <x v="284"/>
    </i>
    <i>
      <x v="486"/>
    </i>
    <i>
      <x v="387"/>
    </i>
    <i>
      <x v="461"/>
    </i>
    <i>
      <x v="469"/>
    </i>
    <i>
      <x v="233"/>
    </i>
    <i>
      <x v="188"/>
    </i>
    <i>
      <x v="113"/>
    </i>
    <i>
      <x v="215"/>
    </i>
    <i>
      <x v="22"/>
    </i>
    <i>
      <x v="38"/>
    </i>
    <i>
      <x v="112"/>
    </i>
    <i>
      <x v="71"/>
    </i>
    <i>
      <x v="241"/>
    </i>
    <i>
      <x v="110"/>
    </i>
    <i>
      <x v="199"/>
    </i>
    <i>
      <x v="2"/>
    </i>
    <i>
      <x v="254"/>
    </i>
    <i>
      <x v="37"/>
    </i>
    <i>
      <x v="15"/>
    </i>
    <i>
      <x v="126"/>
    </i>
    <i>
      <x v="908"/>
    </i>
    <i>
      <x v="886"/>
    </i>
    <i>
      <x v="851"/>
    </i>
    <i>
      <x v="815"/>
    </i>
    <i>
      <x v="978"/>
    </i>
    <i>
      <x v="800"/>
    </i>
    <i>
      <x v="993"/>
    </i>
    <i>
      <x v="852"/>
    </i>
    <i>
      <x v="879"/>
    </i>
    <i>
      <x v="928"/>
    </i>
    <i>
      <x v="841"/>
    </i>
    <i>
      <x v="791"/>
    </i>
    <i>
      <x v="986"/>
    </i>
    <i>
      <x v="930"/>
    </i>
    <i>
      <x v="842"/>
    </i>
    <i>
      <x v="874"/>
    </i>
    <i>
      <x v="844"/>
    </i>
    <i>
      <x v="944"/>
    </i>
    <i>
      <x v="956"/>
    </i>
    <i>
      <x v="1040"/>
    </i>
    <i>
      <x v="714"/>
    </i>
    <i>
      <x v="764"/>
    </i>
    <i>
      <x v="740"/>
    </i>
    <i>
      <x v="670"/>
    </i>
    <i>
      <x v="708"/>
    </i>
    <i>
      <x v="545"/>
    </i>
    <i>
      <x v="734"/>
    </i>
    <i>
      <x v="635"/>
    </i>
    <i>
      <x v="745"/>
    </i>
    <i>
      <x v="636"/>
    </i>
    <i>
      <x v="707"/>
    </i>
    <i>
      <x v="750"/>
    </i>
    <i>
      <x v="590"/>
    </i>
    <i>
      <x v="604"/>
    </i>
    <i>
      <x v="576"/>
    </i>
    <i>
      <x v="624"/>
    </i>
    <i>
      <x v="736"/>
    </i>
    <i>
      <x v="698"/>
    </i>
    <i>
      <x v="743"/>
    </i>
    <i>
      <x v="649"/>
    </i>
    <i>
      <x v="538"/>
    </i>
    <i>
      <x v="700"/>
    </i>
    <i>
      <x v="779"/>
    </i>
    <i>
      <x v="548"/>
    </i>
    <i>
      <x v="581"/>
    </i>
    <i>
      <x v="496"/>
    </i>
    <i>
      <x v="279"/>
    </i>
    <i>
      <x v="378"/>
    </i>
    <i>
      <x v="441"/>
    </i>
    <i>
      <x v="489"/>
    </i>
    <i>
      <x v="389"/>
    </i>
    <i>
      <x v="269"/>
    </i>
    <i>
      <x v="354"/>
    </i>
    <i>
      <x v="482"/>
    </i>
    <i>
      <x v="401"/>
    </i>
    <i>
      <x v="452"/>
    </i>
    <i>
      <x v="442"/>
    </i>
    <i>
      <x v="394"/>
    </i>
    <i>
      <x v="277"/>
    </i>
    <i>
      <x v="314"/>
    </i>
    <i>
      <x v="444"/>
    </i>
    <i>
      <x v="512"/>
    </i>
    <i>
      <x v="390"/>
    </i>
    <i>
      <x v="520"/>
    </i>
    <i>
      <x v="369"/>
    </i>
    <i>
      <x v="455"/>
    </i>
    <i>
      <x v="262"/>
    </i>
    <i>
      <x v="8"/>
    </i>
    <i>
      <x v="209"/>
    </i>
    <i>
      <x v="57"/>
    </i>
    <i>
      <x v="120"/>
    </i>
    <i>
      <x v="85"/>
    </i>
    <i>
      <x v="260"/>
    </i>
    <i>
      <x v="34"/>
    </i>
    <i>
      <x v="159"/>
    </i>
    <i>
      <x v="76"/>
    </i>
    <i>
      <x v="164"/>
    </i>
    <i>
      <x v="211"/>
    </i>
    <i>
      <x v="48"/>
    </i>
    <i>
      <x v="237"/>
    </i>
    <i>
      <x v="169"/>
    </i>
    <i>
      <x v="243"/>
    </i>
    <i>
      <x v="177"/>
    </i>
    <i>
      <x v="56"/>
    </i>
    <i>
      <x v="186"/>
    </i>
    <i>
      <x v="74"/>
    </i>
    <i>
      <x v="861"/>
    </i>
    <i>
      <x v="846"/>
    </i>
    <i>
      <x v="1037"/>
    </i>
    <i>
      <x v="803"/>
    </i>
    <i>
      <x v="790"/>
    </i>
    <i>
      <x v="831"/>
    </i>
    <i>
      <x v="864"/>
    </i>
    <i>
      <x v="940"/>
    </i>
    <i>
      <x v="870"/>
    </i>
    <i>
      <x v="905"/>
    </i>
    <i>
      <x v="1007"/>
    </i>
    <i>
      <x v="946"/>
    </i>
    <i>
      <x v="880"/>
    </i>
    <i>
      <x v="808"/>
    </i>
    <i>
      <x v="813"/>
    </i>
    <i>
      <x v="809"/>
    </i>
    <i>
      <x v="869"/>
    </i>
    <i>
      <x v="952"/>
    </i>
    <i>
      <x v="991"/>
    </i>
    <i>
      <x v="830"/>
    </i>
    <i>
      <x v="994"/>
    </i>
    <i>
      <x v="856"/>
    </i>
    <i>
      <x v="847"/>
    </i>
    <i>
      <x v="845"/>
    </i>
    <i>
      <x v="1009"/>
    </i>
    <i>
      <x v="860"/>
    </i>
    <i>
      <x v="1036"/>
    </i>
    <i>
      <x v="968"/>
    </i>
    <i>
      <x v="977"/>
    </i>
    <i>
      <x v="921"/>
    </i>
    <i>
      <x v="804"/>
    </i>
    <i>
      <x v="656"/>
    </i>
    <i>
      <x v="696"/>
    </i>
    <i>
      <x v="579"/>
    </i>
    <i>
      <x v="569"/>
    </i>
    <i>
      <x v="577"/>
    </i>
    <i>
      <x v="767"/>
    </i>
    <i>
      <x v="536"/>
    </i>
    <i>
      <x v="710"/>
    </i>
    <i>
      <x v="628"/>
    </i>
    <i>
      <x v="713"/>
    </i>
    <i>
      <x v="567"/>
    </i>
    <i>
      <x v="692"/>
    </i>
    <i>
      <x v="784"/>
    </i>
    <i>
      <x v="717"/>
    </i>
    <i>
      <x v="747"/>
    </i>
    <i>
      <x v="756"/>
    </i>
    <i>
      <x v="705"/>
    </i>
    <i>
      <x v="722"/>
    </i>
    <i>
      <x v="679"/>
    </i>
    <i>
      <x v="552"/>
    </i>
    <i>
      <x v="769"/>
    </i>
    <i>
      <x v="666"/>
    </i>
    <i>
      <x v="768"/>
    </i>
    <i>
      <x v="488"/>
    </i>
    <i>
      <x v="310"/>
    </i>
    <i>
      <x v="332"/>
    </i>
    <i>
      <x v="338"/>
    </i>
    <i>
      <x v="317"/>
    </i>
    <i>
      <x v="341"/>
    </i>
    <i>
      <x v="508"/>
    </i>
    <i>
      <x v="351"/>
    </i>
    <i>
      <x v="450"/>
    </i>
    <i>
      <x v="355"/>
    </i>
    <i>
      <x v="460"/>
    </i>
    <i>
      <x v="356"/>
    </i>
    <i>
      <x v="480"/>
    </i>
    <i>
      <x v="358"/>
    </i>
    <i>
      <x v="501"/>
    </i>
    <i>
      <x v="362"/>
    </i>
    <i>
      <x v="519"/>
    </i>
    <i>
      <x v="364"/>
    </i>
    <i>
      <x v="305"/>
    </i>
    <i>
      <x v="286"/>
    </i>
    <i>
      <x v="451"/>
    </i>
    <i>
      <x v="272"/>
    </i>
    <i>
      <x v="457"/>
    </i>
    <i>
      <x v="289"/>
    </i>
    <i>
      <x v="466"/>
    </i>
    <i>
      <x v="291"/>
    </i>
    <i>
      <x v="318"/>
    </i>
    <i>
      <x v="405"/>
    </i>
    <i>
      <x v="321"/>
    </i>
    <i>
      <x v="407"/>
    </i>
    <i>
      <x v="326"/>
    </i>
    <i>
      <x v="410"/>
    </i>
    <i>
      <x v="502"/>
    </i>
    <i>
      <x v="417"/>
    </i>
    <i>
      <x v="515"/>
    </i>
    <i>
      <x v="419"/>
    </i>
    <i>
      <x v="331"/>
    </i>
    <i>
      <x v="437"/>
    </i>
    <i>
      <x v="440"/>
    </i>
    <i>
      <x v="427"/>
    </i>
    <i>
      <x v="147"/>
    </i>
    <i>
      <x v="141"/>
    </i>
    <i>
      <x v="249"/>
    </i>
    <i>
      <x v="123"/>
    </i>
    <i>
      <x v="94"/>
    </i>
    <i>
      <x v="124"/>
    </i>
    <i>
      <x v="106"/>
    </i>
    <i>
      <x v="165"/>
    </i>
    <i>
      <x v="44"/>
    </i>
    <i>
      <x v="125"/>
    </i>
    <i>
      <x v="91"/>
    </i>
    <i>
      <x v="167"/>
    </i>
    <i>
      <x v="101"/>
    </i>
    <i>
      <x v="258"/>
    </i>
    <i>
      <x v="239"/>
    </i>
    <i>
      <x v="171"/>
    </i>
    <i>
      <x v="151"/>
    </i>
    <i>
      <x v="73"/>
    </i>
    <i>
      <x v="55"/>
    </i>
    <i>
      <x v="128"/>
    </i>
    <i>
      <x v="61"/>
    </i>
    <i>
      <x v="59"/>
    </i>
    <i>
      <x v="18"/>
    </i>
    <i>
      <x v="134"/>
    </i>
    <i>
      <x v="93"/>
    </i>
    <i>
      <x v="118"/>
    </i>
    <i>
      <x v="96"/>
    </i>
    <i>
      <x v="189"/>
    </i>
    <i>
      <x v="234"/>
    </i>
    <i>
      <x v="190"/>
    </i>
    <i>
      <x v="103"/>
    </i>
    <i>
      <x v="191"/>
    </i>
    <i>
      <x v="42"/>
    </i>
    <i>
      <x v="193"/>
    </i>
    <i>
      <x v="242"/>
    </i>
    <i>
      <x v="194"/>
    </i>
    <i>
      <x v="109"/>
    </i>
    <i>
      <x v="136"/>
    </i>
    <i>
      <x v="152"/>
    </i>
    <i>
      <x v="81"/>
    </i>
    <i>
      <x v="153"/>
    </i>
    <i>
      <x v="203"/>
    </i>
    <i>
      <x v="60"/>
    </i>
    <i>
      <x v="75"/>
    </i>
    <i>
      <x v="261"/>
    </i>
    <i>
      <x v="983"/>
    </i>
    <i>
      <x v="843"/>
    </i>
    <i>
      <x v="818"/>
    </i>
    <i>
      <x v="888"/>
    </i>
    <i>
      <x v="971"/>
    </i>
    <i>
      <x v="893"/>
    </i>
    <i>
      <x v="876"/>
    </i>
    <i>
      <x v="896"/>
    </i>
    <i>
      <x v="1025"/>
    </i>
    <i>
      <x v="901"/>
    </i>
    <i>
      <x v="967"/>
    </i>
    <i>
      <x v="798"/>
    </i>
    <i>
      <x v="811"/>
    </i>
    <i>
      <x v="827"/>
    </i>
    <i>
      <x v="987"/>
    </i>
    <i>
      <x v="822"/>
    </i>
    <i>
      <x v="825"/>
    </i>
    <i>
      <x v="911"/>
    </i>
    <i>
      <x v="1022"/>
    </i>
    <i>
      <x v="848"/>
    </i>
    <i>
      <x v="1028"/>
    </i>
    <i>
      <x v="918"/>
    </i>
    <i>
      <x v="1044"/>
    </i>
    <i>
      <x v="919"/>
    </i>
    <i>
      <x v="838"/>
    </i>
    <i>
      <x v="801"/>
    </i>
    <i>
      <x v="972"/>
    </i>
    <i>
      <x v="922"/>
    </i>
    <i>
      <x v="872"/>
    </i>
    <i>
      <x v="792"/>
    </i>
    <i>
      <x v="873"/>
    </i>
    <i>
      <x v="854"/>
    </i>
    <i>
      <x v="875"/>
    </i>
    <i>
      <x v="936"/>
    </i>
    <i>
      <x v="878"/>
    </i>
    <i>
      <x v="805"/>
    </i>
    <i>
      <x v="1017"/>
    </i>
    <i>
      <x v="939"/>
    </i>
    <i>
      <x v="883"/>
    </i>
    <i>
      <x v="945"/>
    </i>
    <i>
      <x v="1024"/>
    </i>
    <i>
      <x v="953"/>
    </i>
    <i>
      <x v="1026"/>
    </i>
    <i>
      <x v="958"/>
    </i>
    <i>
      <x v="1033"/>
    </i>
    <i>
      <x v="884"/>
    </i>
    <i>
      <x v="794"/>
    </i>
    <i>
      <x v="593"/>
    </i>
    <i>
      <x v="726"/>
    </i>
    <i>
      <x v="755"/>
    </i>
    <i>
      <x v="543"/>
    </i>
    <i>
      <x v="667"/>
    </i>
    <i>
      <x v="639"/>
    </i>
    <i>
      <x v="629"/>
    </i>
    <i>
      <x v="697"/>
    </i>
    <i>
      <x v="549"/>
    </i>
    <i>
      <x v="580"/>
    </i>
    <i>
      <x v="729"/>
    </i>
    <i>
      <x v="559"/>
    </i>
    <i>
      <x v="737"/>
    </i>
    <i>
      <x v="647"/>
    </i>
    <i>
      <x v="678"/>
    </i>
    <i>
      <x v="703"/>
    </i>
    <i>
      <x v="752"/>
    </i>
    <i>
      <x v="648"/>
    </i>
    <i>
      <x v="539"/>
    </i>
    <i>
      <x v="606"/>
    </i>
    <i>
      <x v="564"/>
    </i>
    <i>
      <x v="607"/>
    </i>
    <i>
      <x v="727"/>
    </i>
    <i>
      <x v="652"/>
    </i>
    <i>
      <x v="621"/>
    </i>
    <i>
      <x v="583"/>
    </i>
    <i>
      <x v="555"/>
    </i>
    <i>
      <x v="785"/>
    </i>
    <i>
      <x v="533"/>
    </i>
    <i>
      <x v="527"/>
    </i>
    <i>
      <x v="563"/>
    </i>
    <i>
      <x v="712"/>
    </i>
    <i>
      <x v="596"/>
    </i>
    <i>
      <x v="584"/>
    </i>
    <i>
      <x v="683"/>
    </i>
    <i>
      <x v="575"/>
    </i>
    <i>
      <x v="684"/>
    </i>
    <i>
      <x v="715"/>
    </i>
    <i>
      <x v="634"/>
    </i>
    <i>
      <x v="716"/>
    </i>
    <i>
      <x v="690"/>
    </i>
    <i>
      <x v="528"/>
    </i>
    <i>
      <x v="568"/>
    </i>
    <i>
      <x v="664"/>
    </i>
    <i>
      <x v="665"/>
    </i>
    <i>
      <x v="777"/>
    </i>
    <i>
      <x v="525"/>
    </i>
    <i>
      <x v="663"/>
    </i>
    <i>
      <x v="660"/>
    </i>
    <i>
      <x v="542"/>
    </i>
    <i>
      <x v="661"/>
    </i>
    <i>
      <x v="650"/>
    </i>
    <i>
      <x v="653"/>
    </i>
    <i>
      <x v="371"/>
    </i>
    <i>
      <x v="323"/>
    </i>
    <i>
      <x v="464"/>
    </i>
    <i>
      <x v="377"/>
    </i>
    <i>
      <x v="433"/>
    </i>
    <i>
      <x v="270"/>
    </i>
    <i>
      <x v="357"/>
    </i>
    <i>
      <x v="379"/>
    </i>
    <i>
      <x v="361"/>
    </i>
    <i>
      <x v="380"/>
    </i>
    <i>
      <x v="506"/>
    </i>
    <i>
      <x v="292"/>
    </i>
    <i>
      <x v="436"/>
    </i>
    <i>
      <x v="385"/>
    </i>
    <i>
      <x v="309"/>
    </i>
    <i>
      <x v="297"/>
    </i>
    <i>
      <x v="312"/>
    </i>
    <i>
      <x v="523"/>
    </i>
    <i>
      <x v="471"/>
    </i>
    <i>
      <x v="276"/>
    </i>
    <i>
      <x v="320"/>
    </i>
    <i>
      <x v="396"/>
    </i>
    <i>
      <x v="497"/>
    </i>
    <i>
      <x v="397"/>
    </i>
    <i>
      <x v="288"/>
    </i>
    <i>
      <x v="399"/>
    </i>
    <i>
      <x v="434"/>
    </i>
    <i>
      <x v="400"/>
    </i>
    <i>
      <x v="353"/>
    </i>
    <i>
      <x v="301"/>
    </i>
    <i>
      <x v="308"/>
    </i>
    <i>
      <x v="402"/>
    </i>
    <i>
      <x v="456"/>
    </i>
    <i>
      <x v="346"/>
    </i>
    <i>
      <x v="459"/>
    </i>
    <i>
      <x v="406"/>
    </i>
    <i>
      <x v="462"/>
    </i>
    <i>
      <x v="408"/>
    </i>
    <i>
      <x v="315"/>
    </i>
    <i>
      <x v="409"/>
    </i>
    <i>
      <x v="285"/>
    </i>
    <i>
      <x v="413"/>
    </i>
    <i>
      <x v="479"/>
    </i>
    <i>
      <x v="415"/>
    </i>
    <i>
      <x v="322"/>
    </i>
    <i>
      <x v="349"/>
    </i>
    <i>
      <x v="487"/>
    </i>
    <i>
      <x v="422"/>
    </i>
    <i>
      <x v="500"/>
    </i>
    <i>
      <x v="423"/>
    </i>
    <i>
      <x v="514"/>
    </i>
    <i>
      <x v="282"/>
    </i>
    <i>
      <x v="516"/>
    </i>
    <i>
      <x v="430"/>
    </i>
    <i>
      <x v="370"/>
    </i>
    <i>
      <x v="200"/>
    </i>
    <i>
      <x v="235"/>
    </i>
    <i>
      <x v="212"/>
    </i>
    <i>
      <x v="115"/>
    </i>
    <i>
      <x v="49"/>
    </i>
    <i>
      <x v="117"/>
    </i>
    <i>
      <x v="204"/>
    </i>
    <i>
      <x v="19"/>
    </i>
    <i>
      <x v="225"/>
    </i>
    <i>
      <x v="121"/>
    </i>
    <i>
      <x v="184"/>
    </i>
    <i>
      <x v="122"/>
    </i>
    <i>
      <x v="83"/>
    </i>
    <i>
      <x v="53"/>
    </i>
    <i>
      <x v="202"/>
    </i>
    <i>
      <x v="54"/>
    </i>
    <i>
      <x v="208"/>
    </i>
    <i>
      <x v="1"/>
    </i>
    <i>
      <x v="214"/>
    </i>
    <i>
      <x v="132"/>
    </i>
    <i>
      <x v="230"/>
    </i>
    <i>
      <x v="138"/>
    </i>
    <i>
      <x v="246"/>
    </i>
    <i>
      <x v="63"/>
    </i>
    <i>
      <x v="185"/>
    </i>
    <i>
      <x v="144"/>
    </i>
    <i>
      <x v="82"/>
    </i>
    <i>
      <x v="156"/>
    </i>
    <i>
      <x v="86"/>
    </i>
    <i>
      <x v="157"/>
    </i>
    <i>
      <x v="88"/>
    </i>
    <i>
      <x v="158"/>
    </i>
    <i>
      <x v="89"/>
    </i>
    <i>
      <x v="70"/>
    </i>
    <i>
      <x v="205"/>
    </i>
    <i>
      <x v="160"/>
    </i>
    <i>
      <x v="90"/>
    </i>
    <i>
      <x v="161"/>
    </i>
    <i>
      <x v="213"/>
    </i>
    <i>
      <x v="162"/>
    </i>
    <i>
      <x v="222"/>
    </i>
    <i>
      <x v="28"/>
    </i>
    <i>
      <x v="226"/>
    </i>
    <i>
      <x v="31"/>
    </i>
    <i>
      <x v="232"/>
    </i>
    <i>
      <x v="33"/>
    </i>
    <i>
      <x v="41"/>
    </i>
    <i>
      <x v="180"/>
    </i>
    <i>
      <x v="45"/>
    </i>
    <i>
      <x v="182"/>
    </i>
    <i>
      <x v="259"/>
    </i>
    <i>
      <x v="997"/>
    </i>
    <i>
      <x v="1029"/>
    </i>
    <i>
      <x v="1013"/>
    </i>
    <i>
      <x v="935"/>
    </i>
    <i>
      <x v="840"/>
    </i>
    <i>
      <x v="797"/>
    </i>
    <i>
      <x v="1005"/>
    </i>
    <i>
      <x v="892"/>
    </i>
    <i>
      <x v="1021"/>
    </i>
    <i>
      <x v="806"/>
    </i>
    <i>
      <x v="985"/>
    </i>
    <i>
      <x v="795"/>
    </i>
    <i>
      <x v="877"/>
    </i>
    <i>
      <x v="834"/>
    </i>
    <i>
      <x v="1001"/>
    </i>
    <i>
      <x v="941"/>
    </i>
    <i>
      <x v="882"/>
    </i>
    <i>
      <x v="942"/>
    </i>
    <i>
      <x v="925"/>
    </i>
    <i>
      <x v="943"/>
    </i>
    <i>
      <x v="833"/>
    </i>
    <i>
      <x v="835"/>
    </i>
    <i>
      <x v="933"/>
    </i>
    <i>
      <x v="906"/>
    </i>
    <i>
      <x v="899"/>
    </i>
    <i>
      <x v="836"/>
    </i>
    <i>
      <x v="900"/>
    </i>
    <i>
      <x v="807"/>
    </i>
    <i>
      <x v="995"/>
    </i>
    <i>
      <x v="793"/>
    </i>
    <i>
      <x v="924"/>
    </i>
    <i>
      <x v="949"/>
    </i>
    <i>
      <x v="1003"/>
    </i>
    <i>
      <x v="863"/>
    </i>
    <i>
      <x v="881"/>
    </i>
    <i>
      <x v="951"/>
    </i>
    <i>
      <x v="817"/>
    </i>
    <i>
      <x v="837"/>
    </i>
    <i>
      <x v="1015"/>
    </i>
    <i>
      <x v="828"/>
    </i>
    <i>
      <x v="926"/>
    </i>
    <i>
      <x v="954"/>
    </i>
    <i>
      <x v="1023"/>
    </i>
    <i>
      <x v="955"/>
    </i>
    <i>
      <x v="1027"/>
    </i>
    <i>
      <x v="865"/>
    </i>
    <i>
      <x v="1031"/>
    </i>
    <i>
      <x v="866"/>
    </i>
    <i>
      <x v="858"/>
    </i>
    <i>
      <x v="796"/>
    </i>
    <i>
      <x v="898"/>
    </i>
    <i>
      <x v="959"/>
    </i>
    <i>
      <x v="988"/>
    </i>
    <i>
      <x v="1035"/>
    </i>
    <i>
      <x v="832"/>
    </i>
    <i>
      <x v="909"/>
    </i>
    <i>
      <x v="992"/>
    </i>
    <i>
      <x v="1038"/>
    </i>
    <i>
      <x v="891"/>
    </i>
    <i>
      <x v="799"/>
    </i>
    <i>
      <x v="996"/>
    </i>
    <i>
      <x v="1042"/>
    </i>
    <i>
      <x v="998"/>
    </i>
    <i>
      <x v="895"/>
    </i>
    <i>
      <x v="1000"/>
    </i>
    <i>
      <x v="966"/>
    </i>
    <i>
      <x v="826"/>
    </i>
    <i>
      <x v="912"/>
    </i>
    <i>
      <x v="1004"/>
    </i>
    <i>
      <x v="823"/>
    </i>
    <i>
      <x v="1006"/>
    </i>
    <i>
      <x v="969"/>
    </i>
    <i>
      <x v="787"/>
    </i>
    <i>
      <x v="970"/>
    </i>
    <i>
      <x v="1010"/>
    </i>
    <i>
      <x v="890"/>
    </i>
    <i>
      <x v="1012"/>
    </i>
    <i>
      <x v="849"/>
    </i>
    <i>
      <x v="1014"/>
    </i>
    <i>
      <x v="973"/>
    </i>
    <i>
      <x v="1016"/>
    </i>
    <i>
      <x v="850"/>
    </i>
    <i>
      <x v="1018"/>
    </i>
    <i>
      <x v="975"/>
    </i>
    <i>
      <x v="802"/>
    </i>
    <i>
      <x v="976"/>
    </i>
    <i>
      <x v="902"/>
    </i>
    <i>
      <x v="839"/>
    </i>
    <i>
      <x v="855"/>
    </i>
    <i>
      <x v="871"/>
    </i>
    <i>
      <x v="857"/>
    </i>
    <i>
      <x v="812"/>
    </i>
    <i>
      <x v="820"/>
    </i>
    <i>
      <x v="824"/>
    </i>
    <i>
      <x v="1030"/>
    </i>
    <i>
      <x v="981"/>
    </i>
    <i>
      <x v="1032"/>
    </i>
    <i>
      <x v="982"/>
    </i>
    <i>
      <x v="1034"/>
    </i>
    <i>
      <x v="897"/>
    </i>
    <i>
      <x v="984"/>
    </i>
    <i>
      <x v="885"/>
    </i>
    <i>
      <x v="961"/>
    </i>
    <i>
      <x v="1039"/>
    </i>
    <i>
      <x v="962"/>
    </i>
    <i>
      <x v="1041"/>
    </i>
    <i>
      <x v="963"/>
    </i>
    <i>
      <x v="1043"/>
    </i>
    <i>
      <x v="964"/>
    </i>
    <i>
      <x v="887"/>
    </i>
    <i>
      <x v="868"/>
    </i>
    <i>
      <x v="738"/>
    </i>
    <i>
      <x v="557"/>
    </i>
    <i>
      <x v="754"/>
    </i>
    <i>
      <x v="546"/>
    </i>
    <i>
      <x v="730"/>
    </i>
    <i>
      <x v="677"/>
    </i>
    <i>
      <x v="746"/>
    </i>
    <i>
      <x v="614"/>
    </i>
    <i>
      <x v="556"/>
    </i>
    <i>
      <x v="615"/>
    </i>
    <i>
      <x v="778"/>
    </i>
    <i>
      <x v="680"/>
    </i>
    <i>
      <x v="570"/>
    </i>
    <i>
      <x v="681"/>
    </i>
    <i>
      <x v="742"/>
    </i>
    <i>
      <x v="616"/>
    </i>
    <i>
      <x v="658"/>
    </i>
    <i>
      <x v="617"/>
    </i>
    <i>
      <x v="605"/>
    </i>
    <i>
      <x v="560"/>
    </i>
    <i>
      <x v="766"/>
    </i>
    <i>
      <x v="685"/>
    </i>
    <i>
      <x v="774"/>
    </i>
    <i>
      <x v="686"/>
    </i>
    <i>
      <x v="782"/>
    </i>
    <i>
      <x v="687"/>
    </i>
    <i>
      <x v="732"/>
    </i>
    <i>
      <x v="547"/>
    </i>
    <i>
      <x v="544"/>
    </i>
    <i>
      <x v="689"/>
    </i>
    <i>
      <x v="600"/>
    </i>
    <i>
      <x v="620"/>
    </i>
    <i>
      <x v="744"/>
    </i>
    <i>
      <x v="691"/>
    </i>
    <i>
      <x v="657"/>
    </i>
    <i>
      <x v="562"/>
    </i>
    <i>
      <x v="659"/>
    </i>
    <i>
      <x v="693"/>
    </i>
    <i>
      <x v="662"/>
    </i>
    <i>
      <x v="582"/>
    </i>
    <i>
      <x v="760"/>
    </i>
    <i>
      <x v="540"/>
    </i>
    <i>
      <x v="608"/>
    </i>
    <i>
      <x v="532"/>
    </i>
    <i>
      <x v="668"/>
    </i>
    <i>
      <x v="625"/>
    </i>
    <i>
      <x v="772"/>
    </i>
    <i>
      <x v="626"/>
    </i>
    <i>
      <x v="776"/>
    </i>
    <i>
      <x v="585"/>
    </i>
    <i>
      <x v="780"/>
    </i>
    <i>
      <x v="586"/>
    </i>
    <i>
      <x v="531"/>
    </i>
    <i>
      <x v="701"/>
    </i>
    <i>
      <x v="731"/>
    </i>
    <i>
      <x v="702"/>
    </i>
    <i>
      <x v="554"/>
    </i>
    <i>
      <x v="587"/>
    </i>
    <i>
      <x v="735"/>
    </i>
    <i>
      <x v="630"/>
    </i>
    <i>
      <x v="651"/>
    </i>
    <i>
      <x v="631"/>
    </i>
    <i>
      <x v="599"/>
    </i>
    <i>
      <x v="632"/>
    </i>
    <i>
      <x v="741"/>
    </i>
    <i>
      <x v="633"/>
    </i>
    <i>
      <x v="601"/>
    </i>
    <i>
      <x v="588"/>
    </i>
    <i>
      <x v="655"/>
    </i>
    <i>
      <x v="550"/>
    </i>
    <i>
      <x v="602"/>
    </i>
    <i>
      <x v="529"/>
    </i>
    <i>
      <x v="749"/>
    </i>
    <i>
      <x v="711"/>
    </i>
    <i>
      <x v="751"/>
    </i>
    <i>
      <x v="637"/>
    </i>
    <i>
      <x v="572"/>
    </i>
    <i>
      <x v="591"/>
    </i>
    <i>
      <x v="573"/>
    </i>
    <i>
      <x v="592"/>
    </i>
    <i>
      <x v="757"/>
    </i>
    <i>
      <x v="640"/>
    </i>
    <i>
      <x v="574"/>
    </i>
    <i>
      <x v="641"/>
    </i>
    <i>
      <x v="761"/>
    </i>
    <i>
      <x v="530"/>
    </i>
    <i>
      <x v="763"/>
    </i>
    <i>
      <x v="643"/>
    </i>
    <i>
      <x v="765"/>
    </i>
    <i>
      <x v="719"/>
    </i>
    <i>
      <x v="609"/>
    </i>
    <i>
      <x v="720"/>
    </i>
    <i>
      <x v="669"/>
    </i>
    <i>
      <x v="721"/>
    </i>
    <i>
      <x v="771"/>
    </i>
    <i>
      <x v="553"/>
    </i>
    <i>
      <x v="611"/>
    </i>
    <i>
      <x v="723"/>
    </i>
    <i>
      <x v="775"/>
    </i>
    <i>
      <x v="724"/>
    </i>
    <i>
      <x v="672"/>
    </i>
    <i>
      <x v="725"/>
    </i>
    <i>
      <x v="673"/>
    </i>
    <i>
      <x v="645"/>
    </i>
    <i>
      <x v="781"/>
    </i>
    <i>
      <x v="646"/>
    </i>
    <i>
      <x v="674"/>
    </i>
    <i>
      <x v="728"/>
    </i>
    <i>
      <x v="595"/>
    </i>
    <i>
      <x v="524"/>
    </i>
    <i>
      <x v="654"/>
    </i>
    <i>
      <x v="491"/>
    </i>
    <i>
      <x v="416"/>
    </i>
    <i>
      <x v="507"/>
    </i>
    <i>
      <x v="304"/>
    </i>
    <i>
      <x v="350"/>
    </i>
    <i>
      <x v="290"/>
    </i>
    <i>
      <x v="327"/>
    </i>
    <i>
      <x v="431"/>
    </i>
    <i>
      <x v="426"/>
    </i>
    <i>
      <x v="432"/>
    </i>
    <i>
      <x v="375"/>
    </i>
    <i>
      <x v="386"/>
    </i>
    <i>
      <x v="421"/>
    </i>
    <i>
      <x v="295"/>
    </i>
    <i>
      <x v="495"/>
    </i>
    <i>
      <x v="435"/>
    </i>
    <i>
      <x v="280"/>
    </i>
    <i>
      <x v="274"/>
    </i>
    <i>
      <x v="511"/>
    </i>
    <i>
      <x v="336"/>
    </i>
    <i>
      <x v="263"/>
    </i>
    <i>
      <x v="438"/>
    </i>
    <i>
      <x v="477"/>
    </i>
    <i>
      <x v="439"/>
    </i>
    <i>
      <x v="302"/>
    </i>
    <i>
      <x v="352"/>
    </i>
    <i>
      <x v="485"/>
    </i>
    <i>
      <x v="403"/>
    </i>
    <i>
      <x v="324"/>
    </i>
    <i>
      <x v="306"/>
    </i>
    <i>
      <x v="493"/>
    </i>
    <i>
      <x v="443"/>
    </i>
    <i>
      <x v="273"/>
    </i>
    <i>
      <x v="307"/>
    </i>
    <i>
      <x v="366"/>
    </i>
    <i>
      <x v="330"/>
    </i>
    <i>
      <x v="505"/>
    </i>
    <i>
      <x v="404"/>
    </i>
    <i>
      <x v="509"/>
    </i>
    <i>
      <x v="372"/>
    </i>
    <i>
      <x v="513"/>
    </i>
    <i>
      <x v="374"/>
    </i>
    <i>
      <x v="517"/>
    </i>
    <i>
      <x v="449"/>
    </i>
    <i>
      <x v="299"/>
    </i>
    <i>
      <x v="265"/>
    </i>
    <i>
      <x v="476"/>
    </i>
    <i>
      <x v="337"/>
    </i>
    <i>
      <x v="319"/>
    </i>
    <i>
      <x v="275"/>
    </i>
    <i>
      <x v="340"/>
    </i>
    <i>
      <x v="334"/>
    </i>
    <i>
      <x v="363"/>
    </i>
    <i>
      <x v="454"/>
    </i>
    <i>
      <x v="484"/>
    </i>
    <i>
      <x v="266"/>
    </i>
    <i>
      <x v="420"/>
    </i>
    <i>
      <x v="347"/>
    </i>
    <i>
      <x v="335"/>
    </i>
    <i>
      <x v="391"/>
    </i>
    <i>
      <x v="490"/>
    </i>
    <i>
      <x v="458"/>
    </i>
    <i>
      <x v="325"/>
    </i>
    <i>
      <x v="381"/>
    </i>
    <i>
      <x v="494"/>
    </i>
    <i>
      <x v="339"/>
    </i>
    <i>
      <x v="365"/>
    </i>
    <i>
      <x v="348"/>
    </i>
    <i>
      <x v="498"/>
    </i>
    <i>
      <x v="411"/>
    </i>
    <i>
      <x v="294"/>
    </i>
    <i>
      <x v="463"/>
    </i>
    <i>
      <x v="342"/>
    </i>
    <i>
      <x v="412"/>
    </i>
    <i>
      <x v="504"/>
    </i>
    <i>
      <x v="465"/>
    </i>
    <i>
      <x v="303"/>
    </i>
    <i>
      <x v="359"/>
    </i>
    <i>
      <x v="343"/>
    </i>
    <i>
      <x v="313"/>
    </i>
    <i>
      <x v="510"/>
    </i>
    <i>
      <x v="267"/>
    </i>
    <i>
      <x v="264"/>
    </i>
    <i>
      <x v="393"/>
    </i>
    <i>
      <x v="425"/>
    </i>
    <i>
      <x v="470"/>
    </i>
    <i>
      <x v="398"/>
    </i>
    <i>
      <x v="414"/>
    </i>
    <i>
      <x v="428"/>
    </i>
    <i>
      <x v="472"/>
    </i>
    <i>
      <x v="445"/>
    </i>
    <i>
      <x v="521"/>
    </i>
    <i>
      <x v="446"/>
    </i>
    <i>
      <x v="344"/>
    </i>
    <i>
      <x v="447"/>
    </i>
    <i>
      <x v="392"/>
    </i>
    <i>
      <x v="229"/>
    </i>
    <i>
      <x v="155"/>
    </i>
    <i>
      <x v="245"/>
    </i>
    <i>
      <x v="25"/>
    </i>
    <i>
      <x v="40"/>
    </i>
    <i>
      <x v="168"/>
    </i>
    <i>
      <x v="100"/>
    </i>
    <i>
      <x v="32"/>
    </i>
    <i>
      <x v="253"/>
    </i>
    <i>
      <x v="170"/>
    </i>
    <i>
      <x v="217"/>
    </i>
    <i>
      <x v="137"/>
    </i>
    <i>
      <x v="58"/>
    </i>
    <i>
      <x v="172"/>
    </i>
    <i>
      <x v="98"/>
    </i>
    <i>
      <x v="77"/>
    </i>
    <i>
      <x v="43"/>
    </i>
    <i>
      <x v="174"/>
    </i>
    <i>
      <x v="108"/>
    </i>
    <i>
      <x v="175"/>
    </i>
    <i>
      <x v="257"/>
    </i>
    <i>
      <x v="176"/>
    </i>
    <i>
      <x v="92"/>
    </i>
    <i>
      <x v="78"/>
    </i>
    <i>
      <x v="39"/>
    </i>
    <i>
      <x v="178"/>
    </i>
    <i>
      <x v="97"/>
    </i>
    <i>
      <x v="179"/>
    </i>
    <i>
      <x v="227"/>
    </i>
    <i>
      <x v="7"/>
    </i>
    <i>
      <x v="231"/>
    </i>
    <i>
      <x v="181"/>
    </i>
    <i>
      <x v="10"/>
    </i>
    <i>
      <x v="26"/>
    </i>
    <i>
      <x v="102"/>
    </i>
    <i>
      <x v="183"/>
    </i>
    <i>
      <x v="16"/>
    </i>
    <i>
      <x v="62"/>
    </i>
    <i>
      <x v="107"/>
    </i>
    <i>
      <x v="21"/>
    </i>
    <i>
      <x v="46"/>
    </i>
    <i>
      <x v="142"/>
    </i>
    <i>
      <x v="255"/>
    </i>
    <i>
      <x v="114"/>
    </i>
    <i>
      <x v="69"/>
    </i>
    <i>
      <x v="11"/>
    </i>
    <i>
      <x v="127"/>
    </i>
    <i>
      <x v="143"/>
    </i>
    <i>
      <x v="216"/>
    </i>
    <i>
      <x v="116"/>
    </i>
    <i>
      <x v="4"/>
    </i>
    <i>
      <x v="84"/>
    </i>
    <i>
      <x v="95"/>
    </i>
    <i>
      <x v="192"/>
    </i>
    <i>
      <x v="9"/>
    </i>
    <i>
      <x v="35"/>
    </i>
    <i>
      <x v="224"/>
    </i>
    <i>
      <x v="145"/>
    </i>
    <i>
      <x v="131"/>
    </i>
    <i>
      <x v="195"/>
    </i>
    <i>
      <x v="228"/>
    </i>
    <i>
      <x v="196"/>
    </i>
    <i>
      <x v="20"/>
    </i>
    <i>
      <x v="197"/>
    </i>
    <i>
      <x v="133"/>
    </i>
    <i>
      <x v="198"/>
    </i>
    <i>
      <x v="99"/>
    </i>
    <i>
      <x v="12"/>
    </i>
    <i>
      <x v="236"/>
    </i>
    <i>
      <x v="146"/>
    </i>
    <i>
      <x v="163"/>
    </i>
    <i>
      <x v="64"/>
    </i>
    <i>
      <x v="5"/>
    </i>
    <i>
      <x v="148"/>
    </i>
    <i>
      <x v="105"/>
    </i>
    <i>
      <x v="65"/>
    </i>
    <i>
      <x v="244"/>
    </i>
    <i>
      <x v="150"/>
    </i>
    <i>
      <x v="135"/>
    </i>
    <i>
      <x v="66"/>
    </i>
    <i>
      <x v="248"/>
    </i>
    <i>
      <x v="206"/>
    </i>
    <i>
      <x v="29"/>
    </i>
    <i>
      <x v="207"/>
    </i>
    <i>
      <x v="47"/>
    </i>
    <i>
      <x v="27"/>
    </i>
    <i>
      <x v="6"/>
    </i>
    <i>
      <x v="68"/>
    </i>
    <i>
      <x v="256"/>
    </i>
    <i>
      <x v="210"/>
    </i>
    <i>
      <x v="30"/>
    </i>
    <i>
      <x v="13"/>
    </i>
    <i>
      <x v="79"/>
    </i>
    <i>
      <x v="80"/>
    </i>
    <i>
      <x v="129"/>
    </i>
    <i>
      <x v="130"/>
    </i>
    <i>
      <x/>
    </i>
    <i t="grand">
      <x/>
    </i>
  </rowItems>
  <colFields count="3">
    <field x="8"/>
    <field x="7"/>
    <field x="1"/>
  </colFields>
  <colItems count="7">
    <i>
      <x/>
    </i>
    <i>
      <x v="1"/>
      <x v="3"/>
    </i>
    <i r="1">
      <x v="4"/>
    </i>
    <i t="default">
      <x v="1"/>
    </i>
    <i>
      <x v="2"/>
      <x v="1"/>
    </i>
    <i t="default">
      <x v="2"/>
    </i>
    <i t="grand">
      <x/>
    </i>
  </colItems>
  <dataFields count="1">
    <dataField name="개수 : 등락률" fld="4" subtotal="count" baseField="0" baseItem="0"/>
  </dataFields>
  <formats count="35">
    <format dxfId="34">
      <pivotArea type="all" dataOnly="0" outline="0" fieldPosition="0"/>
    </format>
    <format dxfId="33">
      <pivotArea outline="0" fieldPosition="0"/>
    </format>
    <format dxfId="32">
      <pivotArea type="origin" dataOnly="0" labelOnly="1" outline="0" fieldPosition="0"/>
    </format>
    <format dxfId="31">
      <pivotArea field="8" type="button" dataOnly="0" labelOnly="1" outline="0" axis="axisCol" fieldPosition="0"/>
    </format>
    <format dxfId="30">
      <pivotArea field="7" type="button" dataOnly="0" labelOnly="1" outline="0" axis="axisCol" fieldPosition="1"/>
    </format>
    <format dxfId="29">
      <pivotArea field="1" type="button" dataOnly="0" labelOnly="1" outline="0" axis="axisCol" fieldPosition="2"/>
    </format>
    <format dxfId="28">
      <pivotArea type="topRight" dataOnly="0" labelOnly="1" outline="0" fieldPosition="0"/>
    </format>
    <format dxfId="27">
      <pivotArea field="3" type="button" dataOnly="0" labelOnly="1" outline="0" axis="axisRow" fieldPosition="0"/>
    </format>
    <format dxfId="26">
      <pivotArea dataOnly="0" labelOnly="1" outline="0"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25">
      <pivotArea dataOnly="0" labelOnly="1" outline="0" fieldPosition="0">
        <references count="1">
          <reference field="3"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24">
      <pivotArea dataOnly="0" labelOnly="1" outline="0" fieldPosition="0">
        <references count="1">
          <reference field="3"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23">
      <pivotArea dataOnly="0" labelOnly="1" outline="0" fieldPosition="0">
        <references count="1">
          <reference field="3"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22">
      <pivotArea dataOnly="0" labelOnly="1" outline="0" fieldPosition="0">
        <references count="1">
          <reference field="3"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21">
      <pivotArea dataOnly="0" labelOnly="1" outline="0" fieldPosition="0">
        <references count="1">
          <reference field="3"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20">
      <pivotArea dataOnly="0" labelOnly="1" outline="0" fieldPosition="0">
        <references count="1">
          <reference field="3"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9">
      <pivotArea dataOnly="0" labelOnly="1" outline="0" fieldPosition="0">
        <references count="1">
          <reference field="3"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8">
      <pivotArea dataOnly="0" labelOnly="1" outline="0" fieldPosition="0">
        <references count="1">
          <reference field="3"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7">
      <pivotArea dataOnly="0" labelOnly="1" outline="0" fieldPosition="0">
        <references count="1">
          <reference field="3" count="50">
            <x v="450"/>
            <x v="451"/>
            <x v="452"/>
            <x v="453"/>
            <x v="454"/>
            <x v="455"/>
            <x v="456"/>
            <x v="457"/>
            <x v="458"/>
            <x v="459"/>
            <x v="460"/>
            <x v="461"/>
            <x v="462"/>
            <x v="463"/>
            <x v="464"/>
            <x v="465"/>
            <x v="466"/>
            <x v="467"/>
            <x v="468"/>
            <x v="469"/>
            <x v="470"/>
            <x v="471"/>
            <x v="472"/>
            <x v="473"/>
            <x v="474"/>
            <x v="475"/>
            <x v="476"/>
            <x v="477"/>
            <x v="478"/>
            <x v="479"/>
            <x v="480"/>
            <x v="481"/>
            <x v="482"/>
            <x v="483"/>
            <x v="484"/>
            <x v="485"/>
            <x v="486"/>
            <x v="487"/>
            <x v="488"/>
            <x v="489"/>
            <x v="490"/>
            <x v="491"/>
            <x v="492"/>
            <x v="493"/>
            <x v="494"/>
            <x v="495"/>
            <x v="496"/>
            <x v="497"/>
            <x v="498"/>
            <x v="499"/>
          </reference>
        </references>
      </pivotArea>
    </format>
    <format dxfId="16">
      <pivotArea dataOnly="0" labelOnly="1" outline="0" fieldPosition="0">
        <references count="1">
          <reference field="3" count="50">
            <x v="500"/>
            <x v="501"/>
            <x v="502"/>
            <x v="503"/>
            <x v="504"/>
            <x v="505"/>
            <x v="506"/>
            <x v="507"/>
            <x v="508"/>
            <x v="509"/>
            <x v="510"/>
            <x v="511"/>
            <x v="512"/>
            <x v="513"/>
            <x v="514"/>
            <x v="515"/>
            <x v="516"/>
            <x v="517"/>
            <x v="518"/>
            <x v="519"/>
            <x v="520"/>
            <x v="521"/>
            <x v="522"/>
            <x v="523"/>
            <x v="524"/>
            <x v="525"/>
            <x v="526"/>
            <x v="527"/>
            <x v="528"/>
            <x v="529"/>
            <x v="530"/>
            <x v="531"/>
            <x v="532"/>
            <x v="533"/>
            <x v="534"/>
            <x v="535"/>
            <x v="536"/>
            <x v="537"/>
            <x v="538"/>
            <x v="539"/>
            <x v="540"/>
            <x v="541"/>
            <x v="542"/>
            <x v="543"/>
            <x v="544"/>
            <x v="545"/>
            <x v="546"/>
            <x v="547"/>
            <x v="548"/>
            <x v="549"/>
          </reference>
        </references>
      </pivotArea>
    </format>
    <format dxfId="15">
      <pivotArea dataOnly="0" labelOnly="1" outline="0" fieldPosition="0">
        <references count="1">
          <reference field="3" count="50">
            <x v="550"/>
            <x v="551"/>
            <x v="552"/>
            <x v="553"/>
            <x v="554"/>
            <x v="555"/>
            <x v="556"/>
            <x v="557"/>
            <x v="558"/>
            <x v="559"/>
            <x v="560"/>
            <x v="561"/>
            <x v="562"/>
            <x v="563"/>
            <x v="564"/>
            <x v="565"/>
            <x v="566"/>
            <x v="567"/>
            <x v="568"/>
            <x v="569"/>
            <x v="570"/>
            <x v="571"/>
            <x v="572"/>
            <x v="573"/>
            <x v="574"/>
            <x v="575"/>
            <x v="576"/>
            <x v="577"/>
            <x v="578"/>
            <x v="579"/>
            <x v="580"/>
            <x v="581"/>
            <x v="582"/>
            <x v="583"/>
            <x v="584"/>
            <x v="585"/>
            <x v="586"/>
            <x v="587"/>
            <x v="588"/>
            <x v="589"/>
            <x v="590"/>
            <x v="591"/>
            <x v="592"/>
            <x v="593"/>
            <x v="594"/>
            <x v="595"/>
            <x v="596"/>
            <x v="597"/>
            <x v="598"/>
            <x v="599"/>
          </reference>
        </references>
      </pivotArea>
    </format>
    <format dxfId="14">
      <pivotArea dataOnly="0" labelOnly="1" outline="0" fieldPosition="0">
        <references count="1">
          <reference field="3" count="50">
            <x v="600"/>
            <x v="601"/>
            <x v="602"/>
            <x v="603"/>
            <x v="604"/>
            <x v="605"/>
            <x v="606"/>
            <x v="607"/>
            <x v="608"/>
            <x v="609"/>
            <x v="610"/>
            <x v="611"/>
            <x v="612"/>
            <x v="613"/>
            <x v="614"/>
            <x v="615"/>
            <x v="616"/>
            <x v="617"/>
            <x v="618"/>
            <x v="619"/>
            <x v="620"/>
            <x v="621"/>
            <x v="622"/>
            <x v="623"/>
            <x v="624"/>
            <x v="625"/>
            <x v="626"/>
            <x v="627"/>
            <x v="628"/>
            <x v="629"/>
            <x v="630"/>
            <x v="631"/>
            <x v="632"/>
            <x v="633"/>
            <x v="634"/>
            <x v="635"/>
            <x v="636"/>
            <x v="637"/>
            <x v="638"/>
            <x v="639"/>
            <x v="640"/>
            <x v="641"/>
            <x v="642"/>
            <x v="643"/>
            <x v="644"/>
            <x v="645"/>
            <x v="646"/>
            <x v="647"/>
            <x v="648"/>
            <x v="649"/>
          </reference>
        </references>
      </pivotArea>
    </format>
    <format dxfId="13">
      <pivotArea dataOnly="0" labelOnly="1" outline="0" fieldPosition="0">
        <references count="1">
          <reference field="3" count="50">
            <x v="650"/>
            <x v="651"/>
            <x v="652"/>
            <x v="653"/>
            <x v="654"/>
            <x v="655"/>
            <x v="656"/>
            <x v="657"/>
            <x v="658"/>
            <x v="659"/>
            <x v="660"/>
            <x v="661"/>
            <x v="662"/>
            <x v="663"/>
            <x v="664"/>
            <x v="665"/>
            <x v="666"/>
            <x v="667"/>
            <x v="668"/>
            <x v="669"/>
            <x v="670"/>
            <x v="671"/>
            <x v="672"/>
            <x v="673"/>
            <x v="674"/>
            <x v="675"/>
            <x v="676"/>
            <x v="677"/>
            <x v="678"/>
            <x v="679"/>
            <x v="680"/>
            <x v="681"/>
            <x v="682"/>
            <x v="683"/>
            <x v="684"/>
            <x v="685"/>
            <x v="686"/>
            <x v="687"/>
            <x v="688"/>
            <x v="689"/>
            <x v="690"/>
            <x v="691"/>
            <x v="692"/>
            <x v="693"/>
            <x v="694"/>
            <x v="695"/>
            <x v="696"/>
            <x v="697"/>
            <x v="698"/>
            <x v="699"/>
          </reference>
        </references>
      </pivotArea>
    </format>
    <format dxfId="12">
      <pivotArea dataOnly="0" labelOnly="1" outline="0" fieldPosition="0">
        <references count="1">
          <reference field="3" count="50">
            <x v="700"/>
            <x v="701"/>
            <x v="702"/>
            <x v="703"/>
            <x v="704"/>
            <x v="705"/>
            <x v="706"/>
            <x v="707"/>
            <x v="708"/>
            <x v="709"/>
            <x v="710"/>
            <x v="711"/>
            <x v="712"/>
            <x v="713"/>
            <x v="714"/>
            <x v="715"/>
            <x v="716"/>
            <x v="717"/>
            <x v="718"/>
            <x v="719"/>
            <x v="720"/>
            <x v="721"/>
            <x v="722"/>
            <x v="723"/>
            <x v="724"/>
            <x v="725"/>
            <x v="726"/>
            <x v="727"/>
            <x v="728"/>
            <x v="729"/>
            <x v="730"/>
            <x v="731"/>
            <x v="732"/>
            <x v="733"/>
            <x v="734"/>
            <x v="735"/>
            <x v="736"/>
            <x v="737"/>
            <x v="738"/>
            <x v="739"/>
            <x v="740"/>
            <x v="741"/>
            <x v="742"/>
            <x v="743"/>
            <x v="744"/>
            <x v="745"/>
            <x v="746"/>
            <x v="747"/>
            <x v="748"/>
            <x v="749"/>
          </reference>
        </references>
      </pivotArea>
    </format>
    <format dxfId="11">
      <pivotArea dataOnly="0" labelOnly="1" outline="0" fieldPosition="0">
        <references count="1">
          <reference field="3" count="50">
            <x v="750"/>
            <x v="751"/>
            <x v="752"/>
            <x v="753"/>
            <x v="754"/>
            <x v="755"/>
            <x v="756"/>
            <x v="757"/>
            <x v="758"/>
            <x v="759"/>
            <x v="760"/>
            <x v="761"/>
            <x v="762"/>
            <x v="763"/>
            <x v="764"/>
            <x v="765"/>
            <x v="766"/>
            <x v="767"/>
            <x v="768"/>
            <x v="769"/>
            <x v="770"/>
            <x v="771"/>
            <x v="772"/>
            <x v="773"/>
            <x v="774"/>
            <x v="775"/>
            <x v="776"/>
            <x v="777"/>
            <x v="778"/>
            <x v="779"/>
            <x v="780"/>
            <x v="781"/>
            <x v="782"/>
            <x v="783"/>
            <x v="784"/>
            <x v="785"/>
            <x v="786"/>
            <x v="787"/>
            <x v="788"/>
            <x v="789"/>
            <x v="790"/>
            <x v="791"/>
            <x v="792"/>
            <x v="793"/>
            <x v="794"/>
            <x v="795"/>
            <x v="796"/>
            <x v="797"/>
            <x v="798"/>
            <x v="799"/>
          </reference>
        </references>
      </pivotArea>
    </format>
    <format dxfId="10">
      <pivotArea dataOnly="0" labelOnly="1" outline="0" fieldPosition="0">
        <references count="1">
          <reference field="3" count="50">
            <x v="800"/>
            <x v="801"/>
            <x v="802"/>
            <x v="803"/>
            <x v="804"/>
            <x v="805"/>
            <x v="806"/>
            <x v="807"/>
            <x v="808"/>
            <x v="809"/>
            <x v="810"/>
            <x v="811"/>
            <x v="812"/>
            <x v="813"/>
            <x v="814"/>
            <x v="815"/>
            <x v="816"/>
            <x v="817"/>
            <x v="818"/>
            <x v="819"/>
            <x v="820"/>
            <x v="821"/>
            <x v="822"/>
            <x v="823"/>
            <x v="824"/>
            <x v="825"/>
            <x v="826"/>
            <x v="827"/>
            <x v="828"/>
            <x v="829"/>
            <x v="830"/>
            <x v="831"/>
            <x v="832"/>
            <x v="833"/>
            <x v="834"/>
            <x v="835"/>
            <x v="836"/>
            <x v="837"/>
            <x v="838"/>
            <x v="839"/>
            <x v="840"/>
            <x v="841"/>
            <x v="842"/>
            <x v="843"/>
            <x v="844"/>
            <x v="845"/>
            <x v="846"/>
            <x v="847"/>
            <x v="848"/>
            <x v="849"/>
          </reference>
        </references>
      </pivotArea>
    </format>
    <format dxfId="9">
      <pivotArea dataOnly="0" labelOnly="1" outline="0" fieldPosition="0">
        <references count="1">
          <reference field="3" count="50">
            <x v="850"/>
            <x v="851"/>
            <x v="852"/>
            <x v="853"/>
            <x v="854"/>
            <x v="855"/>
            <x v="856"/>
            <x v="857"/>
            <x v="858"/>
            <x v="859"/>
            <x v="860"/>
            <x v="861"/>
            <x v="862"/>
            <x v="863"/>
            <x v="864"/>
            <x v="865"/>
            <x v="866"/>
            <x v="867"/>
            <x v="868"/>
            <x v="869"/>
            <x v="870"/>
            <x v="871"/>
            <x v="872"/>
            <x v="873"/>
            <x v="874"/>
            <x v="875"/>
            <x v="876"/>
            <x v="877"/>
            <x v="878"/>
            <x v="879"/>
            <x v="880"/>
            <x v="881"/>
            <x v="882"/>
            <x v="883"/>
            <x v="884"/>
            <x v="885"/>
            <x v="886"/>
            <x v="887"/>
            <x v="888"/>
            <x v="889"/>
            <x v="890"/>
            <x v="891"/>
            <x v="892"/>
            <x v="893"/>
            <x v="894"/>
            <x v="895"/>
            <x v="896"/>
            <x v="897"/>
            <x v="898"/>
            <x v="899"/>
          </reference>
        </references>
      </pivotArea>
    </format>
    <format dxfId="8">
      <pivotArea dataOnly="0" labelOnly="1" outline="0" fieldPosition="0">
        <references count="1">
          <reference field="3" count="50">
            <x v="900"/>
            <x v="901"/>
            <x v="902"/>
            <x v="903"/>
            <x v="904"/>
            <x v="905"/>
            <x v="906"/>
            <x v="907"/>
            <x v="908"/>
            <x v="909"/>
            <x v="910"/>
            <x v="911"/>
            <x v="912"/>
            <x v="913"/>
            <x v="914"/>
            <x v="915"/>
            <x v="916"/>
            <x v="917"/>
            <x v="918"/>
            <x v="919"/>
            <x v="920"/>
            <x v="921"/>
            <x v="922"/>
            <x v="923"/>
            <x v="924"/>
            <x v="925"/>
            <x v="926"/>
            <x v="927"/>
            <x v="928"/>
            <x v="929"/>
            <x v="930"/>
            <x v="931"/>
            <x v="932"/>
            <x v="933"/>
            <x v="934"/>
            <x v="935"/>
            <x v="936"/>
            <x v="937"/>
            <x v="938"/>
            <x v="939"/>
            <x v="940"/>
            <x v="941"/>
            <x v="942"/>
            <x v="943"/>
            <x v="944"/>
            <x v="945"/>
            <x v="946"/>
            <x v="947"/>
            <x v="948"/>
            <x v="949"/>
          </reference>
        </references>
      </pivotArea>
    </format>
    <format dxfId="7">
      <pivotArea dataOnly="0" labelOnly="1" outline="0" fieldPosition="0">
        <references count="1">
          <reference field="3" count="50">
            <x v="950"/>
            <x v="951"/>
            <x v="952"/>
            <x v="953"/>
            <x v="954"/>
            <x v="955"/>
            <x v="956"/>
            <x v="957"/>
            <x v="958"/>
            <x v="959"/>
            <x v="960"/>
            <x v="961"/>
            <x v="962"/>
            <x v="963"/>
            <x v="964"/>
            <x v="965"/>
            <x v="966"/>
            <x v="967"/>
            <x v="968"/>
            <x v="969"/>
            <x v="970"/>
            <x v="971"/>
            <x v="972"/>
            <x v="973"/>
            <x v="974"/>
            <x v="975"/>
            <x v="976"/>
            <x v="977"/>
            <x v="978"/>
            <x v="979"/>
            <x v="980"/>
            <x v="981"/>
            <x v="982"/>
            <x v="983"/>
            <x v="984"/>
            <x v="985"/>
            <x v="986"/>
            <x v="987"/>
            <x v="988"/>
            <x v="989"/>
            <x v="990"/>
            <x v="991"/>
            <x v="992"/>
            <x v="993"/>
            <x v="994"/>
            <x v="995"/>
            <x v="996"/>
            <x v="997"/>
            <x v="998"/>
            <x v="999"/>
          </reference>
        </references>
      </pivotArea>
    </format>
    <format dxfId="6">
      <pivotArea dataOnly="0" labelOnly="1" outline="0" fieldPosition="0">
        <references count="1">
          <reference field="3" count="45">
            <x v="1000"/>
            <x v="1001"/>
            <x v="1002"/>
            <x v="1003"/>
            <x v="1004"/>
            <x v="1005"/>
            <x v="1006"/>
            <x v="1007"/>
            <x v="1008"/>
            <x v="1009"/>
            <x v="1010"/>
            <x v="1011"/>
            <x v="1012"/>
            <x v="1013"/>
            <x v="1014"/>
            <x v="1015"/>
            <x v="1016"/>
            <x v="1017"/>
            <x v="1018"/>
            <x v="1019"/>
            <x v="1020"/>
            <x v="1021"/>
            <x v="1022"/>
            <x v="1023"/>
            <x v="1024"/>
            <x v="1025"/>
            <x v="1026"/>
            <x v="1027"/>
            <x v="1028"/>
            <x v="1029"/>
            <x v="1030"/>
            <x v="1031"/>
            <x v="1032"/>
            <x v="1033"/>
            <x v="1034"/>
            <x v="1035"/>
            <x v="1036"/>
            <x v="1037"/>
            <x v="1038"/>
            <x v="1039"/>
            <x v="1040"/>
            <x v="1041"/>
            <x v="1042"/>
            <x v="1043"/>
            <x v="1044"/>
          </reference>
        </references>
      </pivotArea>
    </format>
    <format dxfId="5">
      <pivotArea dataOnly="0" labelOnly="1" grandRow="1" outline="0" fieldPosition="0"/>
    </format>
    <format dxfId="4">
      <pivotArea dataOnly="0" labelOnly="1" outline="0" fieldPosition="0">
        <references count="1">
          <reference field="8" count="3">
            <x v="0"/>
            <x v="1"/>
            <x v="2"/>
          </reference>
        </references>
      </pivotArea>
    </format>
    <format dxfId="3">
      <pivotArea dataOnly="0" labelOnly="1" outline="0" fieldPosition="0">
        <references count="1">
          <reference field="8" count="2" defaultSubtotal="1">
            <x v="1"/>
            <x v="2"/>
          </reference>
        </references>
      </pivotArea>
    </format>
    <format dxfId="2">
      <pivotArea dataOnly="0" labelOnly="1" grandCol="1" outline="0" fieldPosition="0"/>
    </format>
    <format dxfId="1">
      <pivotArea dataOnly="0" labelOnly="1" outline="0" fieldPosition="0">
        <references count="2">
          <reference field="7" count="2">
            <x v="3"/>
            <x v="4"/>
          </reference>
          <reference field="8" count="1" selected="0">
            <x v="1"/>
          </reference>
        </references>
      </pivotArea>
    </format>
    <format dxfId="0">
      <pivotArea dataOnly="0" labelOnly="1" outline="0" fieldPosition="0">
        <references count="2">
          <reference field="7" count="1">
            <x v="1"/>
          </reference>
          <reference field="8"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20000000000000000000"/>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20000000000000000000"/>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2:G44"/>
  <sheetViews>
    <sheetView showGridLines="0" zoomScale="115" zoomScaleNormal="115" zoomScaleSheetLayoutView="75" workbookViewId="0">
      <selection activeCell="A4" sqref="A4"/>
    </sheetView>
  </sheetViews>
  <sheetFormatPr defaultColWidth="9" defaultRowHeight="11.25"/>
  <cols>
    <col min="1" max="1" width="7.5" style="102" bestFit="1" customWidth="1"/>
    <col min="2" max="2" width="11.5" style="102" bestFit="1" customWidth="1"/>
    <col min="3" max="3" width="5.625" style="102" bestFit="1" customWidth="1"/>
    <col min="4" max="4" width="12.75" style="102" bestFit="1" customWidth="1"/>
    <col min="5" max="5" width="5.625" style="102" bestFit="1" customWidth="1"/>
    <col min="6" max="6" width="12.25" style="102" bestFit="1" customWidth="1"/>
    <col min="7" max="7" width="70" style="102" customWidth="1"/>
    <col min="8" max="8" width="73.25" style="102" customWidth="1"/>
    <col min="9" max="16384" width="9" style="102"/>
  </cols>
  <sheetData>
    <row r="2" spans="1:7">
      <c r="B2" s="94" t="s">
        <v>26617</v>
      </c>
    </row>
    <row r="3" spans="1:7">
      <c r="B3" s="95">
        <v>43872</v>
      </c>
    </row>
    <row r="5" spans="1:7">
      <c r="A5" s="96" t="s">
        <v>22061</v>
      </c>
      <c r="B5" s="96" t="s">
        <v>26617</v>
      </c>
      <c r="C5" s="96" t="s">
        <v>21615</v>
      </c>
      <c r="D5" s="96" t="s">
        <v>21860</v>
      </c>
      <c r="E5" s="96" t="s">
        <v>21902</v>
      </c>
      <c r="F5" s="103" t="s">
        <v>11886</v>
      </c>
      <c r="G5" s="96" t="s">
        <v>18502</v>
      </c>
    </row>
    <row r="6" spans="1:7">
      <c r="A6" s="97">
        <v>20200211</v>
      </c>
      <c r="B6" s="98">
        <v>43872</v>
      </c>
      <c r="C6" s="97" t="s">
        <v>21482</v>
      </c>
      <c r="D6" s="97" t="s">
        <v>21998</v>
      </c>
      <c r="E6" s="99">
        <v>30</v>
      </c>
      <c r="F6" s="100">
        <v>7274</v>
      </c>
      <c r="G6" s="101" t="s">
        <v>5532</v>
      </c>
    </row>
    <row r="7" spans="1:7">
      <c r="A7" s="97">
        <v>20200211</v>
      </c>
      <c r="B7" s="98">
        <v>43872</v>
      </c>
      <c r="C7" s="97" t="s">
        <v>21482</v>
      </c>
      <c r="D7" s="97" t="s">
        <v>30497</v>
      </c>
      <c r="E7" s="99">
        <v>29.97</v>
      </c>
      <c r="F7" s="100">
        <v>9922</v>
      </c>
      <c r="G7" s="101" t="s">
        <v>19005</v>
      </c>
    </row>
    <row r="8" spans="1:7">
      <c r="A8" s="97">
        <v>20200211</v>
      </c>
      <c r="B8" s="98">
        <v>43872</v>
      </c>
      <c r="C8" s="97" t="s">
        <v>21482</v>
      </c>
      <c r="D8" s="97" t="s">
        <v>21464</v>
      </c>
      <c r="E8" s="99">
        <v>29.85</v>
      </c>
      <c r="F8" s="100">
        <v>48589</v>
      </c>
      <c r="G8" s="101" t="s">
        <v>14732</v>
      </c>
    </row>
    <row r="9" spans="1:7">
      <c r="A9" s="97">
        <v>20200211</v>
      </c>
      <c r="B9" s="98">
        <v>43872</v>
      </c>
      <c r="C9" s="97" t="s">
        <v>21482</v>
      </c>
      <c r="D9" s="97" t="s">
        <v>21947</v>
      </c>
      <c r="E9" s="99">
        <v>29.84</v>
      </c>
      <c r="F9" s="100">
        <v>42039</v>
      </c>
      <c r="G9" s="101" t="s">
        <v>2480</v>
      </c>
    </row>
    <row r="10" spans="1:7">
      <c r="A10" s="97">
        <v>20200211</v>
      </c>
      <c r="B10" s="98">
        <v>43872</v>
      </c>
      <c r="C10" s="97" t="s">
        <v>21482</v>
      </c>
      <c r="D10" s="97" t="s">
        <v>4852</v>
      </c>
      <c r="E10" s="99">
        <v>23.28</v>
      </c>
      <c r="F10" s="100">
        <v>20479</v>
      </c>
      <c r="G10" s="101" t="s">
        <v>863</v>
      </c>
    </row>
    <row r="11" spans="1:7">
      <c r="A11" s="97">
        <v>20200211</v>
      </c>
      <c r="B11" s="98">
        <v>43872</v>
      </c>
      <c r="C11" s="97" t="s">
        <v>21482</v>
      </c>
      <c r="D11" s="97" t="s">
        <v>4974</v>
      </c>
      <c r="E11" s="99">
        <v>23.06</v>
      </c>
      <c r="F11" s="100">
        <v>365376</v>
      </c>
      <c r="G11" s="101" t="s">
        <v>14341</v>
      </c>
    </row>
    <row r="12" spans="1:7">
      <c r="A12" s="97">
        <v>20200211</v>
      </c>
      <c r="B12" s="98">
        <v>43872</v>
      </c>
      <c r="C12" s="97" t="s">
        <v>21482</v>
      </c>
      <c r="D12" s="97" t="s">
        <v>26675</v>
      </c>
      <c r="E12" s="99">
        <v>22.75</v>
      </c>
      <c r="F12" s="100">
        <v>214063</v>
      </c>
      <c r="G12" s="101" t="s">
        <v>16626</v>
      </c>
    </row>
    <row r="13" spans="1:7">
      <c r="A13" s="97">
        <v>20200211</v>
      </c>
      <c r="B13" s="98">
        <v>43872</v>
      </c>
      <c r="C13" s="97" t="s">
        <v>21482</v>
      </c>
      <c r="D13" s="97" t="s">
        <v>21682</v>
      </c>
      <c r="E13" s="99">
        <v>18.27</v>
      </c>
      <c r="F13" s="100">
        <v>29091</v>
      </c>
      <c r="G13" s="101" t="s">
        <v>3860</v>
      </c>
    </row>
    <row r="14" spans="1:7">
      <c r="A14" s="97">
        <v>20200211</v>
      </c>
      <c r="B14" s="98">
        <v>43872</v>
      </c>
      <c r="C14" s="97" t="s">
        <v>21482</v>
      </c>
      <c r="D14" s="97" t="s">
        <v>5271</v>
      </c>
      <c r="E14" s="99">
        <v>16.190000000000001</v>
      </c>
      <c r="F14" s="100">
        <v>50099</v>
      </c>
      <c r="G14" s="101" t="s">
        <v>1011</v>
      </c>
    </row>
    <row r="15" spans="1:7">
      <c r="A15" s="97">
        <v>20200211</v>
      </c>
      <c r="B15" s="98">
        <v>43872</v>
      </c>
      <c r="C15" s="97" t="s">
        <v>21482</v>
      </c>
      <c r="D15" s="97" t="s">
        <v>5266</v>
      </c>
      <c r="E15" s="99">
        <v>14.06</v>
      </c>
      <c r="F15" s="100">
        <v>74863</v>
      </c>
      <c r="G15" s="101" t="s">
        <v>5073</v>
      </c>
    </row>
    <row r="16" spans="1:7">
      <c r="A16" s="97">
        <v>20200211</v>
      </c>
      <c r="B16" s="98">
        <v>43872</v>
      </c>
      <c r="C16" s="97" t="s">
        <v>21482</v>
      </c>
      <c r="D16" s="97" t="s">
        <v>5283</v>
      </c>
      <c r="E16" s="99">
        <v>13.65</v>
      </c>
      <c r="F16" s="100">
        <v>11081</v>
      </c>
      <c r="G16" s="101" t="s">
        <v>13595</v>
      </c>
    </row>
    <row r="17" spans="1:7">
      <c r="A17" s="97">
        <v>20200211</v>
      </c>
      <c r="B17" s="98">
        <v>43872</v>
      </c>
      <c r="C17" s="97" t="s">
        <v>21482</v>
      </c>
      <c r="D17" s="97" t="s">
        <v>18467</v>
      </c>
      <c r="E17" s="99">
        <v>13.31</v>
      </c>
      <c r="F17" s="100">
        <v>53065</v>
      </c>
      <c r="G17" s="101" t="s">
        <v>3717</v>
      </c>
    </row>
    <row r="18" spans="1:7">
      <c r="A18" s="97">
        <v>20200211</v>
      </c>
      <c r="B18" s="98">
        <v>43872</v>
      </c>
      <c r="C18" s="97" t="s">
        <v>21482</v>
      </c>
      <c r="D18" s="97" t="s">
        <v>30531</v>
      </c>
      <c r="E18" s="99">
        <v>13.11</v>
      </c>
      <c r="F18" s="100">
        <v>5944</v>
      </c>
      <c r="G18" s="101" t="s">
        <v>863</v>
      </c>
    </row>
    <row r="19" spans="1:7">
      <c r="A19" s="97">
        <v>20200211</v>
      </c>
      <c r="B19" s="98">
        <v>43872</v>
      </c>
      <c r="C19" s="97" t="s">
        <v>21482</v>
      </c>
      <c r="D19" s="97" t="s">
        <v>21835</v>
      </c>
      <c r="E19" s="99">
        <v>12.72</v>
      </c>
      <c r="F19" s="100">
        <v>82091</v>
      </c>
      <c r="G19" s="101" t="s">
        <v>11532</v>
      </c>
    </row>
    <row r="20" spans="1:7">
      <c r="A20" s="97">
        <v>20200211</v>
      </c>
      <c r="B20" s="98">
        <v>43872</v>
      </c>
      <c r="C20" s="97" t="s">
        <v>21482</v>
      </c>
      <c r="D20" s="97" t="s">
        <v>26813</v>
      </c>
      <c r="E20" s="99">
        <v>12.31</v>
      </c>
      <c r="F20" s="100">
        <v>360832</v>
      </c>
      <c r="G20" s="101" t="s">
        <v>4451</v>
      </c>
    </row>
    <row r="21" spans="1:7">
      <c r="A21" s="97">
        <v>20200211</v>
      </c>
      <c r="B21" s="98">
        <v>43872</v>
      </c>
      <c r="C21" s="97" t="s">
        <v>21482</v>
      </c>
      <c r="D21" s="97" t="s">
        <v>21825</v>
      </c>
      <c r="E21" s="99">
        <v>11.88</v>
      </c>
      <c r="F21" s="100">
        <v>85990</v>
      </c>
      <c r="G21" s="101" t="s">
        <v>18829</v>
      </c>
    </row>
    <row r="22" spans="1:7">
      <c r="A22" s="97">
        <v>20200211</v>
      </c>
      <c r="B22" s="98">
        <v>43872</v>
      </c>
      <c r="C22" s="97" t="s">
        <v>21482</v>
      </c>
      <c r="D22" s="97" t="s">
        <v>18196</v>
      </c>
      <c r="E22" s="99">
        <v>11.81</v>
      </c>
      <c r="F22" s="100">
        <v>40765</v>
      </c>
      <c r="G22" s="101" t="s">
        <v>24341</v>
      </c>
    </row>
    <row r="23" spans="1:7">
      <c r="A23" s="97">
        <v>20200211</v>
      </c>
      <c r="B23" s="98">
        <v>43872</v>
      </c>
      <c r="C23" s="97" t="s">
        <v>21482</v>
      </c>
      <c r="D23" s="97" t="s">
        <v>7571</v>
      </c>
      <c r="E23" s="99">
        <v>11.63</v>
      </c>
      <c r="F23" s="100">
        <v>14045</v>
      </c>
      <c r="G23" s="101" t="s">
        <v>29924</v>
      </c>
    </row>
    <row r="24" spans="1:7">
      <c r="A24" s="97">
        <v>20200211</v>
      </c>
      <c r="B24" s="98">
        <v>43872</v>
      </c>
      <c r="C24" s="97" t="s">
        <v>21482</v>
      </c>
      <c r="D24" s="97" t="s">
        <v>21848</v>
      </c>
      <c r="E24" s="99">
        <v>10.99</v>
      </c>
      <c r="F24" s="100">
        <v>41288</v>
      </c>
      <c r="G24" s="101" t="s">
        <v>3717</v>
      </c>
    </row>
    <row r="25" spans="1:7">
      <c r="A25" s="97">
        <v>20200211</v>
      </c>
      <c r="B25" s="98">
        <v>43872</v>
      </c>
      <c r="C25" s="97" t="s">
        <v>21482</v>
      </c>
      <c r="D25" s="97" t="s">
        <v>5414</v>
      </c>
      <c r="E25" s="99">
        <v>10.82</v>
      </c>
      <c r="F25" s="100">
        <v>72675</v>
      </c>
      <c r="G25" s="101" t="s">
        <v>14341</v>
      </c>
    </row>
    <row r="26" spans="1:7">
      <c r="A26" s="97">
        <v>20200211</v>
      </c>
      <c r="B26" s="98">
        <v>43872</v>
      </c>
      <c r="C26" s="97" t="s">
        <v>21482</v>
      </c>
      <c r="D26" s="97" t="s">
        <v>7089</v>
      </c>
      <c r="E26" s="99">
        <v>10.64</v>
      </c>
      <c r="F26" s="100">
        <v>81287</v>
      </c>
      <c r="G26" s="101" t="s">
        <v>13849</v>
      </c>
    </row>
    <row r="27" spans="1:7">
      <c r="A27" s="97">
        <v>20200211</v>
      </c>
      <c r="B27" s="98">
        <v>43872</v>
      </c>
      <c r="C27" s="97" t="s">
        <v>21482</v>
      </c>
      <c r="D27" s="97" t="s">
        <v>18213</v>
      </c>
      <c r="E27" s="99">
        <v>9.6300000000000008</v>
      </c>
      <c r="F27" s="100">
        <v>25062</v>
      </c>
      <c r="G27" s="101" t="s">
        <v>29046</v>
      </c>
    </row>
    <row r="28" spans="1:7">
      <c r="A28" s="97">
        <v>20200211</v>
      </c>
      <c r="B28" s="98">
        <v>43872</v>
      </c>
      <c r="C28" s="97" t="s">
        <v>21482</v>
      </c>
      <c r="D28" s="97" t="s">
        <v>21934</v>
      </c>
      <c r="E28" s="99">
        <v>9.49</v>
      </c>
      <c r="F28" s="100">
        <v>8369</v>
      </c>
      <c r="G28" s="101" t="s">
        <v>13849</v>
      </c>
    </row>
    <row r="29" spans="1:7">
      <c r="A29" s="97">
        <v>20200211</v>
      </c>
      <c r="B29" s="98">
        <v>43872</v>
      </c>
      <c r="C29" s="97" t="s">
        <v>21482</v>
      </c>
      <c r="D29" s="97" t="s">
        <v>21545</v>
      </c>
      <c r="E29" s="99">
        <v>9.4499999999999993</v>
      </c>
      <c r="F29" s="100">
        <v>4566</v>
      </c>
      <c r="G29" s="101" t="s">
        <v>3717</v>
      </c>
    </row>
    <row r="30" spans="1:7">
      <c r="A30" s="97">
        <v>20200211</v>
      </c>
      <c r="B30" s="98">
        <v>43872</v>
      </c>
      <c r="C30" s="97" t="s">
        <v>21482</v>
      </c>
      <c r="D30" s="97" t="s">
        <v>7544</v>
      </c>
      <c r="E30" s="99">
        <v>9.1999999999999993</v>
      </c>
      <c r="F30" s="100">
        <v>61505</v>
      </c>
      <c r="G30" s="101" t="s">
        <v>13849</v>
      </c>
    </row>
    <row r="31" spans="1:7">
      <c r="A31" s="97">
        <v>20200211</v>
      </c>
      <c r="B31" s="98">
        <v>43872</v>
      </c>
      <c r="C31" s="97" t="s">
        <v>21482</v>
      </c>
      <c r="D31" s="97" t="s">
        <v>17983</v>
      </c>
      <c r="E31" s="99">
        <v>7.75</v>
      </c>
      <c r="F31" s="100">
        <v>64532</v>
      </c>
      <c r="G31" s="101" t="s">
        <v>5688</v>
      </c>
    </row>
    <row r="32" spans="1:7">
      <c r="A32" s="97">
        <v>20200211</v>
      </c>
      <c r="B32" s="98">
        <v>43872</v>
      </c>
      <c r="C32" s="97" t="s">
        <v>21482</v>
      </c>
      <c r="D32" s="97" t="s">
        <v>26578</v>
      </c>
      <c r="E32" s="99">
        <v>6.85</v>
      </c>
      <c r="F32" s="100">
        <v>401874</v>
      </c>
      <c r="G32" s="101" t="s">
        <v>28741</v>
      </c>
    </row>
    <row r="33" spans="1:7">
      <c r="A33" s="97">
        <v>20200211</v>
      </c>
      <c r="B33" s="98">
        <v>43872</v>
      </c>
      <c r="C33" s="97" t="s">
        <v>22063</v>
      </c>
      <c r="D33" s="97" t="s">
        <v>18410</v>
      </c>
      <c r="E33" s="99">
        <v>7.76</v>
      </c>
      <c r="F33" s="100">
        <v>2949</v>
      </c>
      <c r="G33" s="101" t="s">
        <v>27026</v>
      </c>
    </row>
    <row r="34" spans="1:7">
      <c r="A34" s="97">
        <v>20200211</v>
      </c>
      <c r="B34" s="98">
        <v>43872</v>
      </c>
      <c r="C34" s="97" t="s">
        <v>22063</v>
      </c>
      <c r="D34" s="97" t="s">
        <v>5067</v>
      </c>
      <c r="E34" s="99">
        <v>5.97</v>
      </c>
      <c r="F34" s="100">
        <v>225</v>
      </c>
      <c r="G34" s="101" t="s">
        <v>9365</v>
      </c>
    </row>
    <row r="35" spans="1:7">
      <c r="A35" s="97">
        <v>20200211</v>
      </c>
      <c r="B35" s="98">
        <v>43872</v>
      </c>
      <c r="C35" s="97" t="s">
        <v>22063</v>
      </c>
      <c r="D35" s="97" t="s">
        <v>17846</v>
      </c>
      <c r="E35" s="99">
        <v>5.46</v>
      </c>
      <c r="F35" s="100">
        <v>2812</v>
      </c>
      <c r="G35" s="101" t="s">
        <v>22854</v>
      </c>
    </row>
    <row r="36" spans="1:7">
      <c r="A36" s="97">
        <v>20200211</v>
      </c>
      <c r="B36" s="98">
        <v>43872</v>
      </c>
      <c r="C36" s="97" t="s">
        <v>22063</v>
      </c>
      <c r="D36" s="97" t="s">
        <v>18371</v>
      </c>
      <c r="E36" s="99">
        <v>4.92</v>
      </c>
      <c r="F36" s="100">
        <v>1165</v>
      </c>
      <c r="G36" s="101" t="s">
        <v>15670</v>
      </c>
    </row>
    <row r="37" spans="1:7">
      <c r="A37" s="97">
        <v>20200211</v>
      </c>
      <c r="B37" s="98">
        <v>43872</v>
      </c>
      <c r="C37" s="97" t="s">
        <v>22063</v>
      </c>
      <c r="D37" s="97" t="s">
        <v>17976</v>
      </c>
      <c r="E37" s="99">
        <v>4.74</v>
      </c>
      <c r="F37" s="100">
        <v>775</v>
      </c>
      <c r="G37" s="101" t="s">
        <v>20587</v>
      </c>
    </row>
    <row r="38" spans="1:7">
      <c r="A38" s="97">
        <v>20200211</v>
      </c>
      <c r="B38" s="98">
        <v>43872</v>
      </c>
      <c r="C38" s="97" t="s">
        <v>22063</v>
      </c>
      <c r="D38" s="97" t="s">
        <v>21468</v>
      </c>
      <c r="E38" s="99">
        <v>4.17</v>
      </c>
      <c r="F38" s="100">
        <v>115</v>
      </c>
      <c r="G38" s="101" t="s">
        <v>17340</v>
      </c>
    </row>
    <row r="39" spans="1:7">
      <c r="A39" s="97">
        <v>20200211</v>
      </c>
      <c r="B39" s="98">
        <v>43872</v>
      </c>
      <c r="C39" s="97" t="s">
        <v>22063</v>
      </c>
      <c r="D39" s="97" t="s">
        <v>5076</v>
      </c>
      <c r="E39" s="99">
        <v>3.99</v>
      </c>
      <c r="F39" s="100">
        <v>1920</v>
      </c>
      <c r="G39" s="101" t="s">
        <v>25646</v>
      </c>
    </row>
    <row r="40" spans="1:7">
      <c r="A40" s="97">
        <v>20200211</v>
      </c>
      <c r="B40" s="98">
        <v>43872</v>
      </c>
      <c r="C40" s="97" t="s">
        <v>22063</v>
      </c>
      <c r="D40" s="97" t="s">
        <v>21642</v>
      </c>
      <c r="E40" s="99">
        <v>3.19</v>
      </c>
      <c r="F40" s="100">
        <v>3040</v>
      </c>
      <c r="G40" s="101" t="s">
        <v>26538</v>
      </c>
    </row>
    <row r="41" spans="1:7">
      <c r="A41" s="97">
        <v>20200211</v>
      </c>
      <c r="B41" s="98">
        <v>43872</v>
      </c>
      <c r="C41" s="97" t="s">
        <v>22063</v>
      </c>
      <c r="D41" s="97" t="s">
        <v>21903</v>
      </c>
      <c r="E41" s="99">
        <v>2.44</v>
      </c>
      <c r="F41" s="100">
        <v>175</v>
      </c>
      <c r="G41" s="101" t="s">
        <v>15904</v>
      </c>
    </row>
    <row r="42" spans="1:7">
      <c r="A42" s="97">
        <v>20200211</v>
      </c>
      <c r="B42" s="98">
        <v>43872</v>
      </c>
      <c r="C42" s="97" t="s">
        <v>22063</v>
      </c>
      <c r="D42" s="97" t="s">
        <v>21816</v>
      </c>
      <c r="E42" s="99">
        <v>2.35</v>
      </c>
      <c r="F42" s="100">
        <v>1005</v>
      </c>
      <c r="G42" s="101" t="s">
        <v>6265</v>
      </c>
    </row>
    <row r="43" spans="1:7">
      <c r="A43" s="97">
        <v>20200211</v>
      </c>
      <c r="B43" s="98">
        <v>43872</v>
      </c>
      <c r="C43" s="97" t="s">
        <v>22063</v>
      </c>
      <c r="D43" s="97" t="s">
        <v>18494</v>
      </c>
      <c r="E43" s="99">
        <v>2.2999999999999998</v>
      </c>
      <c r="F43" s="100">
        <v>1532</v>
      </c>
      <c r="G43" s="101" t="s">
        <v>26538</v>
      </c>
    </row>
    <row r="44" spans="1:7">
      <c r="A44" s="97">
        <v>20200211</v>
      </c>
      <c r="B44" s="98">
        <v>43872</v>
      </c>
      <c r="C44" s="97" t="s">
        <v>22063</v>
      </c>
      <c r="D44" s="97" t="s">
        <v>21923</v>
      </c>
      <c r="E44" s="99">
        <v>1.9</v>
      </c>
      <c r="F44" s="100">
        <v>81</v>
      </c>
      <c r="G44" s="101" t="s">
        <v>19511</v>
      </c>
    </row>
  </sheetData>
  <sortState xmlns:xlrd2="http://schemas.microsoft.com/office/spreadsheetml/2017/richdata2" ref="A6:G1000">
    <sortCondition descending="1" ref="C6:C1000"/>
    <sortCondition descending="1" ref="E6:E1000"/>
  </sortState>
  <phoneticPr fontId="15" type="noConversion"/>
  <pageMargins left="0.69972223043441772" right="0.69972223043441772" top="0.75" bottom="0.75" header="0.30000001192092896" footer="0.30000001192092896"/>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2:G469"/>
  <sheetViews>
    <sheetView showGridLines="0" zoomScaleNormal="100" zoomScaleSheetLayoutView="75" workbookViewId="0">
      <selection activeCell="B4" sqref="B4"/>
    </sheetView>
  </sheetViews>
  <sheetFormatPr defaultColWidth="9" defaultRowHeight="11.25"/>
  <cols>
    <col min="1" max="1" width="7.5" style="4" bestFit="1" customWidth="1"/>
    <col min="2" max="2" width="11.5" style="4" bestFit="1" customWidth="1"/>
    <col min="3" max="3" width="5.625" style="4" bestFit="1" customWidth="1"/>
    <col min="4" max="4" width="9.75" style="4" bestFit="1" customWidth="1"/>
    <col min="5" max="5" width="5.625" style="4" bestFit="1" customWidth="1"/>
    <col min="6" max="6" width="12.25" style="4" bestFit="1" customWidth="1"/>
    <col min="7" max="7" width="70" style="4" customWidth="1"/>
    <col min="8" max="8" width="73.25" style="4" customWidth="1"/>
    <col min="9" max="16384" width="9" style="4"/>
  </cols>
  <sheetData>
    <row r="2" spans="1:7">
      <c r="B2" s="5" t="s">
        <v>18502</v>
      </c>
    </row>
    <row r="3" spans="1:7" hidden="1">
      <c r="B3" s="5" t="str">
        <f>CONCATENATE("*",B4,"*")</f>
        <v>*키워드입력후실행*</v>
      </c>
    </row>
    <row r="4" spans="1:7">
      <c r="B4" s="47" t="s">
        <v>8227</v>
      </c>
    </row>
    <row r="6" spans="1:7" ht="22.5">
      <c r="A6" s="7" t="s">
        <v>22061</v>
      </c>
      <c r="B6" s="7" t="s">
        <v>26617</v>
      </c>
      <c r="C6" s="7" t="s">
        <v>21615</v>
      </c>
      <c r="D6" s="7" t="s">
        <v>21860</v>
      </c>
      <c r="E6" s="7" t="s">
        <v>21902</v>
      </c>
      <c r="F6" s="14" t="s">
        <v>11886</v>
      </c>
      <c r="G6" s="7" t="s">
        <v>18502</v>
      </c>
    </row>
    <row r="7" spans="1:7">
      <c r="A7" s="8">
        <v>20191115</v>
      </c>
      <c r="B7" s="3">
        <v>43784</v>
      </c>
      <c r="C7" s="8" t="s">
        <v>21482</v>
      </c>
      <c r="D7" s="2" t="s">
        <v>21460</v>
      </c>
      <c r="E7" s="9">
        <v>17.059999999999999</v>
      </c>
      <c r="F7" s="15">
        <v>9488</v>
      </c>
      <c r="G7" s="10" t="s">
        <v>5540</v>
      </c>
    </row>
    <row r="8" spans="1:7">
      <c r="A8" s="8">
        <v>20191209</v>
      </c>
      <c r="B8" s="3">
        <v>43808</v>
      </c>
      <c r="C8" s="8" t="s">
        <v>21482</v>
      </c>
      <c r="D8" s="2" t="s">
        <v>17935</v>
      </c>
      <c r="E8" s="9">
        <v>29.97</v>
      </c>
      <c r="F8" s="15">
        <v>12625</v>
      </c>
      <c r="G8" s="10" t="s">
        <v>19658</v>
      </c>
    </row>
    <row r="9" spans="1:7">
      <c r="A9" s="8">
        <v>20191209</v>
      </c>
      <c r="B9" s="3">
        <v>43808</v>
      </c>
      <c r="C9" s="8" t="s">
        <v>21482</v>
      </c>
      <c r="D9" s="2" t="s">
        <v>26601</v>
      </c>
      <c r="E9" s="9">
        <v>12.32</v>
      </c>
      <c r="F9" s="15">
        <v>115247</v>
      </c>
      <c r="G9" s="10" t="s">
        <v>1671</v>
      </c>
    </row>
    <row r="10" spans="1:7">
      <c r="A10" s="8">
        <v>20191211</v>
      </c>
      <c r="B10" s="3">
        <v>43810</v>
      </c>
      <c r="C10" s="8" t="s">
        <v>21482</v>
      </c>
      <c r="D10" s="2" t="s">
        <v>17935</v>
      </c>
      <c r="E10" s="9">
        <v>20.260000000000002</v>
      </c>
      <c r="F10" s="15">
        <v>87028</v>
      </c>
      <c r="G10" s="10" t="s">
        <v>29206</v>
      </c>
    </row>
    <row r="11" spans="1:7" ht="22.5">
      <c r="A11" s="8">
        <v>20191211</v>
      </c>
      <c r="B11" s="3">
        <v>43810</v>
      </c>
      <c r="C11" s="8" t="s">
        <v>21482</v>
      </c>
      <c r="D11" s="2" t="s">
        <v>30572</v>
      </c>
      <c r="E11" s="9">
        <v>20.53</v>
      </c>
      <c r="F11" s="15">
        <v>11881</v>
      </c>
      <c r="G11" s="10" t="s">
        <v>22227</v>
      </c>
    </row>
    <row r="12" spans="1:7">
      <c r="A12" s="8">
        <v>20191212</v>
      </c>
      <c r="B12" s="3">
        <v>43811</v>
      </c>
      <c r="C12" s="8" t="s">
        <v>21482</v>
      </c>
      <c r="D12" s="2" t="s">
        <v>17935</v>
      </c>
      <c r="E12" s="9">
        <v>7.18</v>
      </c>
      <c r="F12" s="15">
        <v>98142</v>
      </c>
      <c r="G12" s="10" t="s">
        <v>1635</v>
      </c>
    </row>
    <row r="13" spans="1:7" ht="22.5">
      <c r="A13" s="8">
        <v>20191213</v>
      </c>
      <c r="B13" s="3">
        <v>43812</v>
      </c>
      <c r="C13" s="8" t="s">
        <v>22063</v>
      </c>
      <c r="D13" s="2" t="s">
        <v>30547</v>
      </c>
      <c r="E13" s="9">
        <v>5.81</v>
      </c>
      <c r="F13" s="15">
        <v>1161</v>
      </c>
      <c r="G13" s="10" t="s">
        <v>19594</v>
      </c>
    </row>
    <row r="14" spans="1:7" ht="22.5">
      <c r="A14" s="8">
        <v>20191213</v>
      </c>
      <c r="B14" s="3">
        <v>43812</v>
      </c>
      <c r="C14" s="8" t="s">
        <v>21482</v>
      </c>
      <c r="D14" s="2" t="s">
        <v>30572</v>
      </c>
      <c r="E14" s="9">
        <v>29.83</v>
      </c>
      <c r="F14" s="15">
        <v>11695</v>
      </c>
      <c r="G14" s="10" t="s">
        <v>29161</v>
      </c>
    </row>
    <row r="15" spans="1:7">
      <c r="A15" s="8">
        <v>20200103</v>
      </c>
      <c r="B15" s="3">
        <v>43833</v>
      </c>
      <c r="C15" s="8" t="s">
        <v>21482</v>
      </c>
      <c r="D15" s="2" t="s">
        <v>5630</v>
      </c>
      <c r="E15" s="9">
        <v>10.41</v>
      </c>
      <c r="F15" s="15">
        <v>23339</v>
      </c>
      <c r="G15" s="10" t="s">
        <v>9361</v>
      </c>
    </row>
    <row r="16" spans="1:7" ht="22.5">
      <c r="A16" s="8">
        <v>20200110</v>
      </c>
      <c r="B16" s="3">
        <v>43840</v>
      </c>
      <c r="C16" s="8" t="s">
        <v>21482</v>
      </c>
      <c r="D16" s="2" t="s">
        <v>5298</v>
      </c>
      <c r="E16" s="9">
        <v>11.58</v>
      </c>
      <c r="F16" s="15">
        <v>7626</v>
      </c>
      <c r="G16" s="10" t="s">
        <v>1848</v>
      </c>
    </row>
    <row r="17" spans="1:7">
      <c r="A17" s="8">
        <v>20200112</v>
      </c>
      <c r="B17" s="3">
        <v>43842</v>
      </c>
      <c r="C17" s="8" t="s">
        <v>21482</v>
      </c>
      <c r="D17" s="2" t="s">
        <v>26601</v>
      </c>
      <c r="E17" s="9">
        <v>10.130000000000001</v>
      </c>
      <c r="F17" s="15">
        <v>10950</v>
      </c>
      <c r="G17" s="10" t="s">
        <v>6928</v>
      </c>
    </row>
    <row r="18" spans="1:7">
      <c r="A18" s="8">
        <v>20200112</v>
      </c>
      <c r="B18" s="3">
        <v>43842</v>
      </c>
      <c r="C18" s="8" t="s">
        <v>21482</v>
      </c>
      <c r="D18" s="2" t="s">
        <v>26716</v>
      </c>
      <c r="E18" s="9">
        <v>10.71</v>
      </c>
      <c r="F18" s="15">
        <v>21920</v>
      </c>
      <c r="G18" s="10" t="s">
        <v>12948</v>
      </c>
    </row>
    <row r="19" spans="1:7">
      <c r="A19" s="8">
        <v>20200112</v>
      </c>
      <c r="B19" s="3">
        <v>43842</v>
      </c>
      <c r="C19" s="8" t="s">
        <v>21482</v>
      </c>
      <c r="D19" s="2" t="s">
        <v>7544</v>
      </c>
      <c r="E19" s="9">
        <v>12.69</v>
      </c>
      <c r="F19" s="15">
        <v>36413</v>
      </c>
      <c r="G19" s="10" t="s">
        <v>10414</v>
      </c>
    </row>
    <row r="20" spans="1:7">
      <c r="A20" s="8">
        <v>20200113</v>
      </c>
      <c r="B20" s="3">
        <v>43843</v>
      </c>
      <c r="C20" s="8" t="s">
        <v>21482</v>
      </c>
      <c r="D20" s="2" t="s">
        <v>5494</v>
      </c>
      <c r="E20" s="9">
        <v>10.7</v>
      </c>
      <c r="F20" s="15">
        <v>12083</v>
      </c>
      <c r="G20" s="10" t="s">
        <v>13541</v>
      </c>
    </row>
    <row r="21" spans="1:7">
      <c r="A21" s="8">
        <v>20200114</v>
      </c>
      <c r="B21" s="3">
        <v>43844</v>
      </c>
      <c r="C21" s="8" t="s">
        <v>21482</v>
      </c>
      <c r="D21" s="2" t="s">
        <v>21697</v>
      </c>
      <c r="E21" s="9">
        <v>16.45</v>
      </c>
      <c r="F21" s="15">
        <v>13252</v>
      </c>
      <c r="G21" s="10" t="s">
        <v>31147</v>
      </c>
    </row>
    <row r="22" spans="1:7">
      <c r="A22" s="8">
        <v>20200115</v>
      </c>
      <c r="B22" s="3">
        <v>43845</v>
      </c>
      <c r="C22" s="8" t="s">
        <v>21482</v>
      </c>
      <c r="D22" s="2" t="s">
        <v>18099</v>
      </c>
      <c r="E22" s="9">
        <v>29.98</v>
      </c>
      <c r="F22" s="15">
        <v>32140</v>
      </c>
      <c r="G22" s="10" t="s">
        <v>32006</v>
      </c>
    </row>
    <row r="23" spans="1:7">
      <c r="A23" s="8">
        <v>20200115</v>
      </c>
      <c r="B23" s="3">
        <v>43845</v>
      </c>
      <c r="C23" s="8" t="s">
        <v>21482</v>
      </c>
      <c r="D23" s="2" t="s">
        <v>21463</v>
      </c>
      <c r="E23" s="9">
        <v>15.58</v>
      </c>
      <c r="F23" s="15">
        <v>31058</v>
      </c>
      <c r="G23" s="10" t="s">
        <v>32006</v>
      </c>
    </row>
    <row r="24" spans="1:7">
      <c r="A24" s="8">
        <v>20200122</v>
      </c>
      <c r="B24" s="3">
        <v>43852</v>
      </c>
      <c r="C24" s="8" t="s">
        <v>21482</v>
      </c>
      <c r="D24" s="2" t="s">
        <v>5630</v>
      </c>
      <c r="E24" s="9">
        <v>13.7</v>
      </c>
      <c r="F24" s="15">
        <v>35924</v>
      </c>
      <c r="G24" s="10" t="s">
        <v>4130</v>
      </c>
    </row>
    <row r="25" spans="1:7">
      <c r="A25" s="8">
        <v>20200123</v>
      </c>
      <c r="B25" s="3">
        <v>43853</v>
      </c>
      <c r="C25" s="8" t="s">
        <v>21482</v>
      </c>
      <c r="D25" s="2" t="s">
        <v>18597</v>
      </c>
      <c r="E25" s="9">
        <v>10.46</v>
      </c>
      <c r="F25" s="15">
        <v>9096</v>
      </c>
      <c r="G25" s="10" t="s">
        <v>16208</v>
      </c>
    </row>
    <row r="26" spans="1:7">
      <c r="A26" s="8">
        <v>20200123</v>
      </c>
      <c r="B26" s="3">
        <v>43853</v>
      </c>
      <c r="C26" s="8" t="s">
        <v>21482</v>
      </c>
      <c r="D26" s="2" t="s">
        <v>18061</v>
      </c>
      <c r="E26" s="9">
        <v>16.11</v>
      </c>
      <c r="F26" s="15">
        <v>14964</v>
      </c>
      <c r="G26" s="10" t="s">
        <v>25744</v>
      </c>
    </row>
    <row r="27" spans="1:7">
      <c r="A27" s="8">
        <v>20200129</v>
      </c>
      <c r="B27" s="3">
        <v>43859</v>
      </c>
      <c r="C27" s="8" t="s">
        <v>21482</v>
      </c>
      <c r="D27" s="8" t="s">
        <v>18204</v>
      </c>
      <c r="E27" s="12">
        <v>29.91</v>
      </c>
      <c r="F27" s="16">
        <v>100376</v>
      </c>
      <c r="G27" s="13" t="s">
        <v>11335</v>
      </c>
    </row>
    <row r="28" spans="1:7">
      <c r="A28" s="8">
        <v>20200129</v>
      </c>
      <c r="B28" s="3">
        <v>43859</v>
      </c>
      <c r="C28" s="8" t="s">
        <v>21482</v>
      </c>
      <c r="D28" s="8" t="s">
        <v>18061</v>
      </c>
      <c r="E28" s="12">
        <v>13.57</v>
      </c>
      <c r="F28" s="16">
        <v>8244</v>
      </c>
      <c r="G28" s="13" t="s">
        <v>32028</v>
      </c>
    </row>
    <row r="29" spans="1:7">
      <c r="A29" s="8">
        <v>20200129</v>
      </c>
      <c r="B29" s="3">
        <v>43859</v>
      </c>
      <c r="C29" s="8" t="s">
        <v>21482</v>
      </c>
      <c r="D29" s="8" t="s">
        <v>18565</v>
      </c>
      <c r="E29" s="12">
        <v>11.24</v>
      </c>
      <c r="F29" s="16">
        <v>3027</v>
      </c>
      <c r="G29" s="13" t="s">
        <v>17412</v>
      </c>
    </row>
    <row r="30" spans="1:7">
      <c r="A30" s="8">
        <v>20200130</v>
      </c>
      <c r="B30" s="3">
        <v>43860</v>
      </c>
      <c r="C30" s="8" t="s">
        <v>21482</v>
      </c>
      <c r="D30" s="8" t="s">
        <v>18196</v>
      </c>
      <c r="E30" s="12">
        <v>29.96</v>
      </c>
      <c r="F30" s="16">
        <v>8611</v>
      </c>
      <c r="G30" s="13" t="s">
        <v>3078</v>
      </c>
    </row>
    <row r="31" spans="1:7">
      <c r="A31" s="8">
        <v>20200130</v>
      </c>
      <c r="B31" s="3">
        <v>43860</v>
      </c>
      <c r="C31" s="8" t="s">
        <v>21482</v>
      </c>
      <c r="D31" s="8" t="s">
        <v>18204</v>
      </c>
      <c r="E31" s="12">
        <v>13.62</v>
      </c>
      <c r="F31" s="16">
        <v>318618</v>
      </c>
      <c r="G31" s="13" t="s">
        <v>19017</v>
      </c>
    </row>
    <row r="32" spans="1:7">
      <c r="A32" s="8">
        <v>20200130</v>
      </c>
      <c r="B32" s="3">
        <v>43860</v>
      </c>
      <c r="C32" s="8" t="s">
        <v>21482</v>
      </c>
      <c r="D32" s="8" t="s">
        <v>7277</v>
      </c>
      <c r="E32" s="12">
        <v>11.22</v>
      </c>
      <c r="F32" s="16">
        <v>37815</v>
      </c>
      <c r="G32" s="13" t="s">
        <v>20378</v>
      </c>
    </row>
    <row r="33" spans="1:7">
      <c r="A33" s="8">
        <v>20200130</v>
      </c>
      <c r="B33" s="3">
        <v>43860</v>
      </c>
      <c r="C33" s="8" t="s">
        <v>21482</v>
      </c>
      <c r="D33" s="8" t="s">
        <v>5298</v>
      </c>
      <c r="E33" s="12">
        <v>9.75</v>
      </c>
      <c r="F33" s="16">
        <v>94041</v>
      </c>
      <c r="G33" s="13" t="s">
        <v>20378</v>
      </c>
    </row>
    <row r="34" spans="1:7">
      <c r="A34" s="8">
        <v>20200130</v>
      </c>
      <c r="B34" s="3">
        <v>43860</v>
      </c>
      <c r="C34" s="8" t="s">
        <v>21482</v>
      </c>
      <c r="D34" s="8" t="s">
        <v>30572</v>
      </c>
      <c r="E34" s="12">
        <v>7.39</v>
      </c>
      <c r="F34" s="16">
        <v>13196</v>
      </c>
      <c r="G34" s="13" t="s">
        <v>20378</v>
      </c>
    </row>
    <row r="35" spans="1:7">
      <c r="A35" s="8">
        <v>20200130</v>
      </c>
      <c r="B35" s="3">
        <v>43860</v>
      </c>
      <c r="C35" s="8" t="s">
        <v>21482</v>
      </c>
      <c r="D35" s="8" t="s">
        <v>26675</v>
      </c>
      <c r="E35" s="12">
        <v>7.26</v>
      </c>
      <c r="F35" s="16">
        <v>15907</v>
      </c>
      <c r="G35" s="13" t="s">
        <v>20378</v>
      </c>
    </row>
    <row r="36" spans="1:7">
      <c r="A36" s="8">
        <v>20200204</v>
      </c>
      <c r="B36" s="3">
        <v>43865</v>
      </c>
      <c r="C36" s="8" t="s">
        <v>21482</v>
      </c>
      <c r="D36" s="8" t="s">
        <v>18597</v>
      </c>
      <c r="E36" s="12">
        <v>29.97</v>
      </c>
      <c r="F36" s="16">
        <v>17847</v>
      </c>
      <c r="G36" s="13" t="s">
        <v>16498</v>
      </c>
    </row>
    <row r="37" spans="1:7">
      <c r="A37" s="8">
        <v>20200204</v>
      </c>
      <c r="B37" s="3">
        <v>43865</v>
      </c>
      <c r="C37" s="8" t="s">
        <v>21482</v>
      </c>
      <c r="D37" s="8" t="s">
        <v>17784</v>
      </c>
      <c r="E37" s="12">
        <v>22.45</v>
      </c>
      <c r="F37" s="16">
        <v>31327</v>
      </c>
      <c r="G37" s="13" t="s">
        <v>20983</v>
      </c>
    </row>
    <row r="38" spans="1:7">
      <c r="A38" s="8">
        <v>20200204</v>
      </c>
      <c r="B38" s="3">
        <v>43865</v>
      </c>
      <c r="C38" s="8" t="s">
        <v>21482</v>
      </c>
      <c r="D38" s="8" t="s">
        <v>7277</v>
      </c>
      <c r="E38" s="12">
        <v>13.18</v>
      </c>
      <c r="F38" s="16">
        <v>57811</v>
      </c>
      <c r="G38" s="13" t="s">
        <v>10264</v>
      </c>
    </row>
    <row r="39" spans="1:7">
      <c r="A39" s="8">
        <v>20200204</v>
      </c>
      <c r="B39" s="3">
        <v>43865</v>
      </c>
      <c r="C39" s="8" t="s">
        <v>21482</v>
      </c>
      <c r="D39" s="8" t="s">
        <v>21934</v>
      </c>
      <c r="E39" s="12">
        <v>9.4</v>
      </c>
      <c r="F39" s="16">
        <v>7693</v>
      </c>
      <c r="G39" s="13" t="s">
        <v>21324</v>
      </c>
    </row>
    <row r="40" spans="1:7">
      <c r="A40" s="8">
        <v>20200205</v>
      </c>
      <c r="B40" s="3">
        <v>43866</v>
      </c>
      <c r="C40" s="8" t="s">
        <v>21482</v>
      </c>
      <c r="D40" s="8" t="s">
        <v>18597</v>
      </c>
      <c r="E40" s="12">
        <v>12.42</v>
      </c>
      <c r="F40" s="16">
        <v>38189</v>
      </c>
      <c r="G40" s="13" t="s">
        <v>28924</v>
      </c>
    </row>
    <row r="41" spans="1:7">
      <c r="A41" s="8">
        <v>20200205</v>
      </c>
      <c r="B41" s="3">
        <v>43866</v>
      </c>
      <c r="C41" s="8" t="s">
        <v>21482</v>
      </c>
      <c r="D41" s="8" t="s">
        <v>18435</v>
      </c>
      <c r="E41" s="12">
        <v>11.21</v>
      </c>
      <c r="F41" s="16">
        <v>9217</v>
      </c>
      <c r="G41" s="13" t="s">
        <v>2081</v>
      </c>
    </row>
    <row r="42" spans="1:7">
      <c r="A42" s="8">
        <v>20200206</v>
      </c>
      <c r="B42" s="3">
        <v>43867</v>
      </c>
      <c r="C42" s="8" t="s">
        <v>22063</v>
      </c>
      <c r="D42" s="8" t="s">
        <v>26675</v>
      </c>
      <c r="E42" s="12">
        <v>9.99</v>
      </c>
      <c r="F42" s="16">
        <v>3405</v>
      </c>
      <c r="G42" s="13" t="s">
        <v>2708</v>
      </c>
    </row>
    <row r="43" spans="1:7">
      <c r="A43" s="8">
        <v>20200206</v>
      </c>
      <c r="B43" s="3">
        <v>43867</v>
      </c>
      <c r="C43" s="8" t="s">
        <v>22063</v>
      </c>
      <c r="D43" s="8" t="s">
        <v>26808</v>
      </c>
      <c r="E43" s="12">
        <v>8.94</v>
      </c>
      <c r="F43" s="16">
        <v>2460</v>
      </c>
      <c r="G43" s="13" t="s">
        <v>2708</v>
      </c>
    </row>
    <row r="44" spans="1:7">
      <c r="A44" s="8">
        <v>20200206</v>
      </c>
      <c r="B44" s="3">
        <v>43867</v>
      </c>
      <c r="C44" s="8" t="s">
        <v>22063</v>
      </c>
      <c r="D44" s="8" t="s">
        <v>21587</v>
      </c>
      <c r="E44" s="12">
        <v>5.37</v>
      </c>
      <c r="F44" s="16">
        <v>3554</v>
      </c>
      <c r="G44" s="13" t="s">
        <v>3448</v>
      </c>
    </row>
    <row r="45" spans="1:7">
      <c r="A45" s="8">
        <v>20200206</v>
      </c>
      <c r="B45" s="3">
        <v>43867</v>
      </c>
      <c r="C45" s="8" t="s">
        <v>21482</v>
      </c>
      <c r="D45" s="8" t="s">
        <v>21934</v>
      </c>
      <c r="E45" s="12">
        <v>11.18</v>
      </c>
      <c r="F45" s="16">
        <v>5683</v>
      </c>
      <c r="G45" s="13" t="s">
        <v>28584</v>
      </c>
    </row>
    <row r="46" spans="1:7">
      <c r="A46" s="8">
        <v>20200207</v>
      </c>
      <c r="B46" s="3">
        <v>43868</v>
      </c>
      <c r="C46" s="8" t="s">
        <v>21482</v>
      </c>
      <c r="D46" s="8" t="s">
        <v>17824</v>
      </c>
      <c r="E46" s="12">
        <v>29.87</v>
      </c>
      <c r="F46" s="16">
        <v>34180</v>
      </c>
      <c r="G46" s="13" t="s">
        <v>13377</v>
      </c>
    </row>
    <row r="47" spans="1:7">
      <c r="A47" s="8">
        <v>20200207</v>
      </c>
      <c r="B47" s="3">
        <v>43868</v>
      </c>
      <c r="C47" s="8" t="s">
        <v>21482</v>
      </c>
      <c r="D47" s="8" t="s">
        <v>21947</v>
      </c>
      <c r="E47" s="12">
        <v>11.03</v>
      </c>
      <c r="F47" s="16">
        <v>27879</v>
      </c>
      <c r="G47" s="13" t="s">
        <v>1031</v>
      </c>
    </row>
    <row r="48" spans="1:7">
      <c r="A48" s="8">
        <v>20200207</v>
      </c>
      <c r="B48" s="3">
        <v>43868</v>
      </c>
      <c r="C48" s="8" t="s">
        <v>21482</v>
      </c>
      <c r="D48" s="8" t="s">
        <v>26675</v>
      </c>
      <c r="E48" s="12">
        <v>9.69</v>
      </c>
      <c r="F48" s="16">
        <v>132875</v>
      </c>
      <c r="G48" s="13" t="s">
        <v>16584</v>
      </c>
    </row>
    <row r="49" spans="1:7">
      <c r="A49" s="8">
        <v>20200207</v>
      </c>
      <c r="B49" s="3">
        <v>43868</v>
      </c>
      <c r="C49" s="8" t="s">
        <v>21482</v>
      </c>
      <c r="D49" s="8" t="s">
        <v>26813</v>
      </c>
      <c r="E49" s="12">
        <v>8</v>
      </c>
      <c r="F49" s="16">
        <v>178003</v>
      </c>
      <c r="G49" s="13" t="s">
        <v>16584</v>
      </c>
    </row>
    <row r="50" spans="1:7">
      <c r="A50" s="8">
        <v>20200211</v>
      </c>
      <c r="B50" s="3">
        <v>43872</v>
      </c>
      <c r="C50" s="8" t="s">
        <v>21482</v>
      </c>
      <c r="D50" s="8" t="s">
        <v>21947</v>
      </c>
      <c r="E50" s="12">
        <v>29.84</v>
      </c>
      <c r="F50" s="16">
        <v>42039</v>
      </c>
      <c r="G50" s="13" t="s">
        <v>2480</v>
      </c>
    </row>
    <row r="51" spans="1:7">
      <c r="A51" s="8">
        <v>20200211</v>
      </c>
      <c r="B51" s="3">
        <v>43872</v>
      </c>
      <c r="C51" s="8" t="s">
        <v>21482</v>
      </c>
      <c r="D51" s="8" t="s">
        <v>7089</v>
      </c>
      <c r="E51" s="12">
        <v>10.64</v>
      </c>
      <c r="F51" s="16">
        <v>81287</v>
      </c>
      <c r="G51" s="13" t="s">
        <v>13849</v>
      </c>
    </row>
    <row r="52" spans="1:7">
      <c r="A52" s="8">
        <v>20200211</v>
      </c>
      <c r="B52" s="3">
        <v>43872</v>
      </c>
      <c r="C52" s="8" t="s">
        <v>21482</v>
      </c>
      <c r="D52" s="8" t="s">
        <v>21934</v>
      </c>
      <c r="E52" s="12">
        <v>9.49</v>
      </c>
      <c r="F52" s="16">
        <v>8369</v>
      </c>
      <c r="G52" s="13" t="s">
        <v>13849</v>
      </c>
    </row>
    <row r="53" spans="1:7">
      <c r="A53" s="8">
        <v>20200211</v>
      </c>
      <c r="B53" s="3">
        <v>43872</v>
      </c>
      <c r="C53" s="8" t="s">
        <v>21482</v>
      </c>
      <c r="D53" s="8" t="s">
        <v>7544</v>
      </c>
      <c r="E53" s="12">
        <v>9.1999999999999993</v>
      </c>
      <c r="F53" s="16">
        <v>61505</v>
      </c>
      <c r="G53" s="13" t="s">
        <v>13849</v>
      </c>
    </row>
    <row r="54" spans="1:7">
      <c r="A54" s="8">
        <v>20200212</v>
      </c>
      <c r="B54" s="3">
        <v>43873</v>
      </c>
      <c r="C54" s="8" t="s">
        <v>21482</v>
      </c>
      <c r="D54" s="2" t="s">
        <v>18154</v>
      </c>
      <c r="E54" s="2">
        <v>18.149999999999999</v>
      </c>
      <c r="F54" s="1">
        <v>91596</v>
      </c>
      <c r="G54" s="17" t="s">
        <v>22228</v>
      </c>
    </row>
    <row r="55" spans="1:7" ht="22.5">
      <c r="A55" s="8">
        <v>20200212</v>
      </c>
      <c r="B55" s="3">
        <v>43873</v>
      </c>
      <c r="C55" s="8" t="s">
        <v>21482</v>
      </c>
      <c r="D55" s="2" t="s">
        <v>11952</v>
      </c>
      <c r="E55" s="2">
        <v>17.89</v>
      </c>
      <c r="F55" s="1">
        <v>26230</v>
      </c>
      <c r="G55" s="17" t="s">
        <v>16329</v>
      </c>
    </row>
    <row r="56" spans="1:7" ht="22.5">
      <c r="A56" s="8">
        <v>20200212</v>
      </c>
      <c r="B56" s="3">
        <v>43873</v>
      </c>
      <c r="C56" s="8" t="s">
        <v>21482</v>
      </c>
      <c r="D56" s="2" t="s">
        <v>5353</v>
      </c>
      <c r="E56" s="2">
        <v>9.09</v>
      </c>
      <c r="F56" s="1">
        <v>10364</v>
      </c>
      <c r="G56" s="17" t="s">
        <v>3547</v>
      </c>
    </row>
    <row r="57" spans="1:7">
      <c r="A57" s="8">
        <v>20200213</v>
      </c>
      <c r="B57" s="3">
        <v>43874</v>
      </c>
      <c r="C57" s="8" t="s">
        <v>22063</v>
      </c>
      <c r="D57" s="2" t="s">
        <v>22004</v>
      </c>
      <c r="E57" s="2">
        <v>9.94</v>
      </c>
      <c r="F57" s="1">
        <v>3376</v>
      </c>
      <c r="G57" s="17" t="s">
        <v>28886</v>
      </c>
    </row>
    <row r="58" spans="1:7">
      <c r="A58" s="8">
        <v>20200302</v>
      </c>
      <c r="B58" s="3">
        <v>43892</v>
      </c>
      <c r="C58" s="8" t="s">
        <v>21482</v>
      </c>
      <c r="D58" s="2" t="s">
        <v>21848</v>
      </c>
      <c r="E58" s="2">
        <v>10.56</v>
      </c>
      <c r="F58" s="1">
        <v>25787</v>
      </c>
      <c r="G58" s="17" t="s">
        <v>1303</v>
      </c>
    </row>
    <row r="59" spans="1:7">
      <c r="A59" s="8">
        <v>20200302</v>
      </c>
      <c r="B59" s="3">
        <v>43892</v>
      </c>
      <c r="C59" s="8" t="s">
        <v>21482</v>
      </c>
      <c r="D59" s="2" t="s">
        <v>21545</v>
      </c>
      <c r="E59" s="2">
        <v>9.75</v>
      </c>
      <c r="F59" s="1">
        <v>3258</v>
      </c>
      <c r="G59" s="17" t="s">
        <v>1545</v>
      </c>
    </row>
    <row r="60" spans="1:7">
      <c r="A60" s="8">
        <v>20200305</v>
      </c>
      <c r="B60" s="3">
        <v>43895</v>
      </c>
      <c r="C60" s="8" t="s">
        <v>21482</v>
      </c>
      <c r="D60" s="2" t="s">
        <v>26562</v>
      </c>
      <c r="E60" s="2">
        <v>12.14</v>
      </c>
      <c r="F60" s="1">
        <v>22922</v>
      </c>
      <c r="G60" s="17" t="s">
        <v>24608</v>
      </c>
    </row>
    <row r="61" spans="1:7" ht="22.5">
      <c r="A61" s="8">
        <v>20200305</v>
      </c>
      <c r="B61" s="3">
        <v>43895</v>
      </c>
      <c r="C61" s="8" t="s">
        <v>21482</v>
      </c>
      <c r="D61" s="2" t="s">
        <v>30636</v>
      </c>
      <c r="E61" s="2">
        <v>10.79</v>
      </c>
      <c r="F61" s="1">
        <v>58930</v>
      </c>
      <c r="G61" s="17" t="s">
        <v>28673</v>
      </c>
    </row>
    <row r="62" spans="1:7">
      <c r="A62" s="8">
        <v>20200320</v>
      </c>
      <c r="B62" s="3">
        <v>43910</v>
      </c>
      <c r="C62" s="8" t="s">
        <v>21482</v>
      </c>
      <c r="D62" s="2" t="s">
        <v>18243</v>
      </c>
      <c r="E62" s="2">
        <v>24.79</v>
      </c>
      <c r="F62" s="1">
        <v>1509</v>
      </c>
      <c r="G62" s="17" t="s">
        <v>31730</v>
      </c>
    </row>
    <row r="63" spans="1:7">
      <c r="A63" s="8">
        <v>20200320</v>
      </c>
      <c r="B63" s="3">
        <v>43910</v>
      </c>
      <c r="C63" s="8" t="s">
        <v>21482</v>
      </c>
      <c r="D63" s="2" t="s">
        <v>7556</v>
      </c>
      <c r="E63" s="2">
        <v>23.08</v>
      </c>
      <c r="F63" s="1">
        <v>2952</v>
      </c>
      <c r="G63" s="17" t="s">
        <v>31730</v>
      </c>
    </row>
    <row r="64" spans="1:7">
      <c r="A64" s="8">
        <v>20200403</v>
      </c>
      <c r="B64" s="3">
        <v>43924</v>
      </c>
      <c r="C64" s="8" t="s">
        <v>21482</v>
      </c>
      <c r="D64" s="2" t="s">
        <v>5349</v>
      </c>
      <c r="E64" s="2">
        <v>14.19</v>
      </c>
      <c r="F64" s="1">
        <v>1234</v>
      </c>
      <c r="G64" s="17" t="s">
        <v>23866</v>
      </c>
    </row>
    <row r="65" spans="1:7">
      <c r="A65" s="8">
        <v>20200403</v>
      </c>
      <c r="B65" s="3">
        <v>43924</v>
      </c>
      <c r="C65" s="8" t="s">
        <v>21482</v>
      </c>
      <c r="D65" s="2" t="s">
        <v>5630</v>
      </c>
      <c r="E65" s="2" t="s">
        <v>17764</v>
      </c>
      <c r="F65" s="1">
        <v>30791</v>
      </c>
      <c r="G65" s="17" t="s">
        <v>15174</v>
      </c>
    </row>
    <row r="66" spans="1:7">
      <c r="A66" s="8">
        <v>20200403</v>
      </c>
      <c r="B66" s="3">
        <v>43924</v>
      </c>
      <c r="C66" s="8" t="s">
        <v>21482</v>
      </c>
      <c r="D66" s="2" t="s">
        <v>7556</v>
      </c>
      <c r="E66" s="2">
        <v>12.82</v>
      </c>
      <c r="F66" s="1">
        <v>10540</v>
      </c>
      <c r="G66" s="17" t="s">
        <v>23866</v>
      </c>
    </row>
    <row r="67" spans="1:7">
      <c r="A67" s="8">
        <v>20200407</v>
      </c>
      <c r="B67" s="3">
        <v>43928</v>
      </c>
      <c r="C67" s="8" t="s">
        <v>21482</v>
      </c>
      <c r="D67" s="2" t="s">
        <v>21545</v>
      </c>
      <c r="E67" s="2">
        <v>16.32</v>
      </c>
      <c r="F67" s="1">
        <v>6677</v>
      </c>
      <c r="G67" s="17" t="s">
        <v>28644</v>
      </c>
    </row>
    <row r="68" spans="1:7">
      <c r="A68" s="8">
        <v>20200408</v>
      </c>
      <c r="B68" s="3">
        <v>43929</v>
      </c>
      <c r="C68" s="8" t="s">
        <v>21482</v>
      </c>
      <c r="D68" s="2" t="s">
        <v>5630</v>
      </c>
      <c r="E68" s="2">
        <v>15.11</v>
      </c>
      <c r="F68" s="1">
        <v>112538</v>
      </c>
      <c r="G68" s="17" t="s">
        <v>9192</v>
      </c>
    </row>
    <row r="69" spans="1:7">
      <c r="A69" s="8">
        <v>20200408</v>
      </c>
      <c r="B69" s="3">
        <v>43929</v>
      </c>
      <c r="C69" s="8" t="s">
        <v>21482</v>
      </c>
      <c r="D69" s="2" t="s">
        <v>5494</v>
      </c>
      <c r="E69" s="2">
        <v>13.3</v>
      </c>
      <c r="F69" s="1">
        <v>9698</v>
      </c>
      <c r="G69" s="17" t="s">
        <v>28281</v>
      </c>
    </row>
    <row r="70" spans="1:7">
      <c r="A70" s="8">
        <v>20200408</v>
      </c>
      <c r="B70" s="3">
        <v>43929</v>
      </c>
      <c r="C70" s="8" t="s">
        <v>21482</v>
      </c>
      <c r="D70" s="2" t="s">
        <v>18521</v>
      </c>
      <c r="E70" s="2">
        <v>12.2</v>
      </c>
      <c r="F70" s="1">
        <v>4511</v>
      </c>
      <c r="G70" s="17" t="s">
        <v>4698</v>
      </c>
    </row>
    <row r="71" spans="1:7">
      <c r="A71" s="8">
        <v>20200408</v>
      </c>
      <c r="B71" s="3">
        <v>43929</v>
      </c>
      <c r="C71" s="8" t="s">
        <v>21482</v>
      </c>
      <c r="D71" s="2" t="s">
        <v>21908</v>
      </c>
      <c r="E71" s="2">
        <v>12.04</v>
      </c>
      <c r="F71" s="1">
        <v>5626</v>
      </c>
      <c r="G71" s="17" t="s">
        <v>28281</v>
      </c>
    </row>
    <row r="72" spans="1:7" ht="22.5">
      <c r="A72" s="8">
        <v>20200409</v>
      </c>
      <c r="B72" s="3">
        <v>43930</v>
      </c>
      <c r="C72" s="8" t="s">
        <v>21482</v>
      </c>
      <c r="D72" s="2" t="s">
        <v>11952</v>
      </c>
      <c r="E72" s="2">
        <v>17.37</v>
      </c>
      <c r="F72" s="1">
        <v>5290</v>
      </c>
      <c r="G72" s="17" t="s">
        <v>10068</v>
      </c>
    </row>
    <row r="73" spans="1:7">
      <c r="A73" s="8">
        <v>20200414</v>
      </c>
      <c r="B73" s="3">
        <v>43935</v>
      </c>
      <c r="C73" s="8" t="s">
        <v>21482</v>
      </c>
      <c r="D73" s="2" t="s">
        <v>5298</v>
      </c>
      <c r="E73" s="2">
        <v>14.05</v>
      </c>
      <c r="F73" s="1">
        <v>28143</v>
      </c>
      <c r="G73" s="17" t="s">
        <v>902</v>
      </c>
    </row>
    <row r="74" spans="1:7">
      <c r="A74" s="8">
        <v>20200416</v>
      </c>
      <c r="B74" s="3">
        <v>43937</v>
      </c>
      <c r="C74" s="8" t="s">
        <v>21482</v>
      </c>
      <c r="D74" s="2" t="s">
        <v>18569</v>
      </c>
      <c r="E74" s="2">
        <v>19.399999999999999</v>
      </c>
      <c r="F74" s="1">
        <v>4119</v>
      </c>
      <c r="G74" s="17" t="s">
        <v>2074</v>
      </c>
    </row>
    <row r="75" spans="1:7">
      <c r="A75" s="8">
        <v>20200416</v>
      </c>
      <c r="B75" s="3">
        <v>43937</v>
      </c>
      <c r="C75" s="8" t="s">
        <v>21482</v>
      </c>
      <c r="D75" s="2" t="s">
        <v>18154</v>
      </c>
      <c r="E75" s="2">
        <v>16.059999999999999</v>
      </c>
      <c r="F75" s="1">
        <v>102602</v>
      </c>
      <c r="G75" s="17" t="s">
        <v>12542</v>
      </c>
    </row>
    <row r="76" spans="1:7" ht="22.5">
      <c r="A76" s="8">
        <v>20200416</v>
      </c>
      <c r="B76" s="3">
        <v>43937</v>
      </c>
      <c r="C76" s="8" t="s">
        <v>21482</v>
      </c>
      <c r="D76" s="2" t="s">
        <v>18196</v>
      </c>
      <c r="E76" s="2">
        <v>15.55</v>
      </c>
      <c r="F76" s="1">
        <v>18137</v>
      </c>
      <c r="G76" s="17" t="s">
        <v>28941</v>
      </c>
    </row>
    <row r="77" spans="1:7">
      <c r="A77" s="8">
        <v>20200416</v>
      </c>
      <c r="B77" s="3">
        <v>43937</v>
      </c>
      <c r="C77" s="8" t="s">
        <v>21482</v>
      </c>
      <c r="D77" s="2" t="s">
        <v>5433</v>
      </c>
      <c r="E77" s="2">
        <v>12.17</v>
      </c>
      <c r="F77" s="1">
        <v>3751</v>
      </c>
      <c r="G77" s="17" t="s">
        <v>2643</v>
      </c>
    </row>
    <row r="78" spans="1:7">
      <c r="A78" s="8">
        <v>20200417</v>
      </c>
      <c r="B78" s="3">
        <v>43938</v>
      </c>
      <c r="C78" s="8" t="s">
        <v>21482</v>
      </c>
      <c r="D78" s="2" t="s">
        <v>7277</v>
      </c>
      <c r="E78" s="2">
        <v>12.27</v>
      </c>
      <c r="F78" s="1">
        <v>10333</v>
      </c>
      <c r="G78" s="17" t="s">
        <v>14116</v>
      </c>
    </row>
    <row r="79" spans="1:7">
      <c r="A79" s="8">
        <v>20200417</v>
      </c>
      <c r="B79" s="3">
        <v>43938</v>
      </c>
      <c r="C79" s="8" t="s">
        <v>21482</v>
      </c>
      <c r="D79" s="2" t="s">
        <v>26716</v>
      </c>
      <c r="E79" s="2">
        <v>11.49</v>
      </c>
      <c r="F79" s="1">
        <v>32958</v>
      </c>
      <c r="G79" s="17" t="s">
        <v>14116</v>
      </c>
    </row>
    <row r="80" spans="1:7">
      <c r="A80" s="8">
        <v>20200417</v>
      </c>
      <c r="B80" s="3">
        <v>43938</v>
      </c>
      <c r="C80" s="8" t="s">
        <v>21482</v>
      </c>
      <c r="D80" s="2" t="s">
        <v>22004</v>
      </c>
      <c r="E80" s="2">
        <v>11.46</v>
      </c>
      <c r="F80" s="1">
        <v>8955</v>
      </c>
      <c r="G80" s="17" t="s">
        <v>28831</v>
      </c>
    </row>
    <row r="81" spans="1:7">
      <c r="A81" s="8">
        <v>20200423</v>
      </c>
      <c r="B81" s="3">
        <v>43944</v>
      </c>
      <c r="C81" s="8" t="s">
        <v>21482</v>
      </c>
      <c r="D81" s="2" t="s">
        <v>7140</v>
      </c>
      <c r="E81" s="2">
        <v>12.32</v>
      </c>
      <c r="F81" s="1">
        <v>1549</v>
      </c>
      <c r="G81" s="17" t="s">
        <v>15023</v>
      </c>
    </row>
    <row r="82" spans="1:7">
      <c r="A82" s="8">
        <v>20200513</v>
      </c>
      <c r="B82" s="3">
        <v>43964</v>
      </c>
      <c r="C82" s="8" t="s">
        <v>21482</v>
      </c>
      <c r="D82" s="2" t="s">
        <v>26673</v>
      </c>
      <c r="E82" s="2">
        <v>30</v>
      </c>
      <c r="F82" s="1">
        <v>8295</v>
      </c>
      <c r="G82" s="17" t="s">
        <v>6108</v>
      </c>
    </row>
    <row r="83" spans="1:7">
      <c r="A83" s="8">
        <v>20200513</v>
      </c>
      <c r="B83" s="3">
        <v>43964</v>
      </c>
      <c r="C83" s="8" t="s">
        <v>21482</v>
      </c>
      <c r="D83" s="2" t="s">
        <v>18288</v>
      </c>
      <c r="E83" s="2">
        <v>29.85</v>
      </c>
      <c r="F83" s="1">
        <v>23853</v>
      </c>
      <c r="G83" s="17" t="s">
        <v>6108</v>
      </c>
    </row>
    <row r="84" spans="1:7">
      <c r="A84" s="8">
        <v>20200513</v>
      </c>
      <c r="B84" s="3">
        <v>43964</v>
      </c>
      <c r="C84" s="8" t="s">
        <v>21482</v>
      </c>
      <c r="D84" s="2" t="s">
        <v>26601</v>
      </c>
      <c r="E84" s="2">
        <v>23.1</v>
      </c>
      <c r="F84" s="1">
        <v>136476</v>
      </c>
      <c r="G84" s="17" t="s">
        <v>2409</v>
      </c>
    </row>
    <row r="85" spans="1:7">
      <c r="A85" s="8">
        <v>20200513</v>
      </c>
      <c r="B85" s="3">
        <v>43964</v>
      </c>
      <c r="C85" s="8" t="s">
        <v>21482</v>
      </c>
      <c r="D85" s="2" t="s">
        <v>26813</v>
      </c>
      <c r="E85" s="2">
        <v>14.97</v>
      </c>
      <c r="F85" s="1">
        <v>415302</v>
      </c>
      <c r="G85" s="17" t="s">
        <v>24684</v>
      </c>
    </row>
    <row r="86" spans="1:7" ht="22.5">
      <c r="A86" s="8">
        <v>20200513</v>
      </c>
      <c r="B86" s="3">
        <v>43964</v>
      </c>
      <c r="C86" s="8" t="s">
        <v>21482</v>
      </c>
      <c r="D86" s="2" t="s">
        <v>17897</v>
      </c>
      <c r="E86" s="2">
        <v>14.84</v>
      </c>
      <c r="F86" s="1">
        <v>9566</v>
      </c>
      <c r="G86" s="17" t="s">
        <v>24684</v>
      </c>
    </row>
    <row r="87" spans="1:7">
      <c r="A87" s="8">
        <v>20200513</v>
      </c>
      <c r="B87" s="3">
        <v>43964</v>
      </c>
      <c r="C87" s="8" t="s">
        <v>21482</v>
      </c>
      <c r="D87" s="2" t="s">
        <v>17935</v>
      </c>
      <c r="E87" s="2">
        <v>14.66</v>
      </c>
      <c r="F87" s="1">
        <v>120793</v>
      </c>
      <c r="G87" s="17" t="s">
        <v>24684</v>
      </c>
    </row>
    <row r="88" spans="1:7">
      <c r="A88" s="8">
        <v>20200513</v>
      </c>
      <c r="B88" s="3">
        <v>43964</v>
      </c>
      <c r="C88" s="8" t="s">
        <v>21482</v>
      </c>
      <c r="D88" s="2" t="s">
        <v>26740</v>
      </c>
      <c r="E88" s="2">
        <v>12.57</v>
      </c>
      <c r="F88" s="1">
        <v>46999</v>
      </c>
      <c r="G88" s="17" t="s">
        <v>2409</v>
      </c>
    </row>
    <row r="89" spans="1:7">
      <c r="A89" s="8">
        <v>20200513</v>
      </c>
      <c r="B89" s="3">
        <v>43964</v>
      </c>
      <c r="C89" s="8" t="s">
        <v>21482</v>
      </c>
      <c r="D89" s="2" t="s">
        <v>17983</v>
      </c>
      <c r="E89" s="2">
        <v>11.03</v>
      </c>
      <c r="F89" s="1">
        <v>51909</v>
      </c>
      <c r="G89" s="17" t="s">
        <v>24684</v>
      </c>
    </row>
    <row r="90" spans="1:7">
      <c r="A90" s="8">
        <v>20200513</v>
      </c>
      <c r="B90" s="3">
        <v>43964</v>
      </c>
      <c r="C90" s="8" t="s">
        <v>21482</v>
      </c>
      <c r="D90" s="2" t="s">
        <v>26789</v>
      </c>
      <c r="E90" s="2">
        <v>10.95</v>
      </c>
      <c r="F90" s="1">
        <v>19322</v>
      </c>
      <c r="G90" s="17" t="s">
        <v>2409</v>
      </c>
    </row>
    <row r="91" spans="1:7">
      <c r="A91" s="8">
        <v>20200513</v>
      </c>
      <c r="B91" s="3">
        <v>43964</v>
      </c>
      <c r="C91" s="8" t="s">
        <v>21482</v>
      </c>
      <c r="D91" s="2" t="s">
        <v>22004</v>
      </c>
      <c r="E91" s="2">
        <v>9</v>
      </c>
      <c r="F91" s="1">
        <v>15099</v>
      </c>
      <c r="G91" s="17" t="s">
        <v>24371</v>
      </c>
    </row>
    <row r="92" spans="1:7">
      <c r="A92" s="8">
        <v>20200513</v>
      </c>
      <c r="B92" s="3">
        <v>43964</v>
      </c>
      <c r="C92" s="8" t="s">
        <v>21482</v>
      </c>
      <c r="D92" s="2" t="s">
        <v>18154</v>
      </c>
      <c r="E92" s="2">
        <v>8.82</v>
      </c>
      <c r="F92" s="1">
        <v>64249</v>
      </c>
      <c r="G92" s="17" t="s">
        <v>7723</v>
      </c>
    </row>
    <row r="93" spans="1:7">
      <c r="A93" s="8">
        <v>20200513</v>
      </c>
      <c r="B93" s="3">
        <v>43964</v>
      </c>
      <c r="C93" s="8" t="s">
        <v>21482</v>
      </c>
      <c r="D93" s="2" t="s">
        <v>4913</v>
      </c>
      <c r="E93" s="2">
        <v>8.6300000000000008</v>
      </c>
      <c r="F93" s="1">
        <v>69232</v>
      </c>
      <c r="G93" s="17" t="s">
        <v>13751</v>
      </c>
    </row>
    <row r="94" spans="1:7" ht="22.5">
      <c r="A94" s="8">
        <v>20200513</v>
      </c>
      <c r="B94" s="3">
        <v>43964</v>
      </c>
      <c r="C94" s="8" t="s">
        <v>21482</v>
      </c>
      <c r="D94" s="2" t="s">
        <v>5063</v>
      </c>
      <c r="E94" s="2">
        <v>8.01</v>
      </c>
      <c r="F94" s="1">
        <v>80441</v>
      </c>
      <c r="G94" s="17" t="s">
        <v>13751</v>
      </c>
    </row>
    <row r="95" spans="1:7">
      <c r="A95" s="8">
        <v>20200514</v>
      </c>
      <c r="B95" s="3">
        <v>43965</v>
      </c>
      <c r="C95" s="8" t="s">
        <v>21482</v>
      </c>
      <c r="D95" s="2" t="s">
        <v>18288</v>
      </c>
      <c r="E95" s="2">
        <v>14.48</v>
      </c>
      <c r="F95" s="1">
        <v>87501</v>
      </c>
      <c r="G95" s="17" t="s">
        <v>5721</v>
      </c>
    </row>
    <row r="96" spans="1:7">
      <c r="A96" s="8">
        <v>20200518</v>
      </c>
      <c r="B96" s="3">
        <v>43969</v>
      </c>
      <c r="C96" s="8" t="s">
        <v>21482</v>
      </c>
      <c r="D96" s="2" t="s">
        <v>18597</v>
      </c>
      <c r="E96" s="2">
        <v>14.36</v>
      </c>
      <c r="F96" s="1">
        <v>7427</v>
      </c>
      <c r="G96" s="17" t="s">
        <v>16031</v>
      </c>
    </row>
    <row r="97" spans="1:7">
      <c r="A97" s="8">
        <v>20200518</v>
      </c>
      <c r="B97" s="3">
        <v>43969</v>
      </c>
      <c r="C97" s="8" t="s">
        <v>21482</v>
      </c>
      <c r="D97" s="2" t="s">
        <v>26813</v>
      </c>
      <c r="E97" s="2">
        <v>8.64</v>
      </c>
      <c r="F97" s="1">
        <v>277934</v>
      </c>
      <c r="G97" s="17" t="s">
        <v>20815</v>
      </c>
    </row>
    <row r="98" spans="1:7">
      <c r="A98" s="8">
        <v>20200519</v>
      </c>
      <c r="B98" s="3">
        <v>43970</v>
      </c>
      <c r="C98" s="8" t="s">
        <v>21482</v>
      </c>
      <c r="D98" s="2" t="s">
        <v>7277</v>
      </c>
      <c r="E98" s="2">
        <v>23.97</v>
      </c>
      <c r="F98" s="1">
        <v>85531</v>
      </c>
      <c r="G98" s="17" t="s">
        <v>3549</v>
      </c>
    </row>
    <row r="99" spans="1:7">
      <c r="A99" s="8">
        <v>20200522</v>
      </c>
      <c r="B99" s="3">
        <v>43973</v>
      </c>
      <c r="C99" s="8" t="s">
        <v>21482</v>
      </c>
      <c r="D99" s="2" t="s">
        <v>18305</v>
      </c>
      <c r="E99" s="2">
        <v>29.87</v>
      </c>
      <c r="F99" s="1">
        <v>13200</v>
      </c>
      <c r="G99" s="17" t="s">
        <v>17376</v>
      </c>
    </row>
    <row r="100" spans="1:7">
      <c r="A100" s="8">
        <v>20200525</v>
      </c>
      <c r="B100" s="3">
        <v>43976</v>
      </c>
      <c r="C100" s="8" t="s">
        <v>21482</v>
      </c>
      <c r="D100" s="2" t="s">
        <v>17906</v>
      </c>
      <c r="E100" s="2">
        <v>16.37</v>
      </c>
      <c r="F100" s="1">
        <v>16137</v>
      </c>
      <c r="G100" s="17" t="s">
        <v>27342</v>
      </c>
    </row>
    <row r="101" spans="1:7">
      <c r="A101" s="8">
        <v>20200525</v>
      </c>
      <c r="B101" s="3">
        <v>43976</v>
      </c>
      <c r="C101" s="8" t="s">
        <v>21482</v>
      </c>
      <c r="D101" s="2" t="s">
        <v>26813</v>
      </c>
      <c r="E101" s="2">
        <v>13.5</v>
      </c>
      <c r="F101" s="1">
        <v>330993</v>
      </c>
      <c r="G101" s="17" t="s">
        <v>14983</v>
      </c>
    </row>
    <row r="102" spans="1:7">
      <c r="A102" s="8">
        <v>20200525</v>
      </c>
      <c r="B102" s="3">
        <v>43976</v>
      </c>
      <c r="C102" s="8" t="s">
        <v>21482</v>
      </c>
      <c r="D102" s="2" t="s">
        <v>7517</v>
      </c>
      <c r="E102" s="2">
        <v>10.119999999999999</v>
      </c>
      <c r="F102" s="1">
        <v>8706</v>
      </c>
      <c r="G102" s="17" t="s">
        <v>14983</v>
      </c>
    </row>
    <row r="103" spans="1:7">
      <c r="A103" s="8">
        <v>20200525</v>
      </c>
      <c r="B103" s="3">
        <v>43976</v>
      </c>
      <c r="C103" s="8" t="s">
        <v>21482</v>
      </c>
      <c r="D103" s="2" t="s">
        <v>21852</v>
      </c>
      <c r="E103" s="2">
        <v>9.92</v>
      </c>
      <c r="F103" s="1">
        <v>50163</v>
      </c>
      <c r="G103" s="17" t="s">
        <v>14983</v>
      </c>
    </row>
    <row r="104" spans="1:7">
      <c r="A104" s="8">
        <v>20200525</v>
      </c>
      <c r="B104" s="3">
        <v>43976</v>
      </c>
      <c r="C104" s="8" t="s">
        <v>21482</v>
      </c>
      <c r="D104" s="2" t="s">
        <v>17983</v>
      </c>
      <c r="E104" s="2">
        <v>9.77</v>
      </c>
      <c r="F104" s="1">
        <v>40495</v>
      </c>
      <c r="G104" s="17" t="s">
        <v>27342</v>
      </c>
    </row>
    <row r="105" spans="1:7">
      <c r="A105" s="8">
        <v>20200525</v>
      </c>
      <c r="B105" s="3">
        <v>43976</v>
      </c>
      <c r="C105" s="8" t="s">
        <v>21482</v>
      </c>
      <c r="D105" s="2" t="s">
        <v>21986</v>
      </c>
      <c r="E105" s="2">
        <v>9.7100000000000009</v>
      </c>
      <c r="F105" s="1">
        <v>25440</v>
      </c>
      <c r="G105" s="17" t="s">
        <v>14983</v>
      </c>
    </row>
    <row r="106" spans="1:7">
      <c r="A106" s="8">
        <v>20200526</v>
      </c>
      <c r="B106" s="3">
        <v>43977</v>
      </c>
      <c r="C106" s="8" t="s">
        <v>21482</v>
      </c>
      <c r="D106" s="2" t="s">
        <v>26716</v>
      </c>
      <c r="E106" s="2">
        <v>14.59</v>
      </c>
      <c r="F106" s="1">
        <v>96436</v>
      </c>
      <c r="G106" s="17" t="s">
        <v>23340</v>
      </c>
    </row>
    <row r="107" spans="1:7">
      <c r="A107" s="8">
        <v>20200526</v>
      </c>
      <c r="B107" s="3">
        <v>43977</v>
      </c>
      <c r="C107" s="8" t="s">
        <v>21482</v>
      </c>
      <c r="D107" s="2" t="s">
        <v>18039</v>
      </c>
      <c r="E107" s="2">
        <v>14.15</v>
      </c>
      <c r="F107" s="1">
        <v>316927</v>
      </c>
      <c r="G107" s="17" t="s">
        <v>20554</v>
      </c>
    </row>
    <row r="108" spans="1:7">
      <c r="A108" s="8">
        <v>20200526</v>
      </c>
      <c r="B108" s="3">
        <v>43977</v>
      </c>
      <c r="C108" s="8" t="s">
        <v>21482</v>
      </c>
      <c r="D108" s="2" t="s">
        <v>4876</v>
      </c>
      <c r="E108" s="2">
        <v>14.15</v>
      </c>
      <c r="F108" s="1">
        <v>7988</v>
      </c>
      <c r="G108" s="17" t="s">
        <v>20554</v>
      </c>
    </row>
    <row r="109" spans="1:7">
      <c r="A109" s="8">
        <v>20200526</v>
      </c>
      <c r="B109" s="3">
        <v>43977</v>
      </c>
      <c r="C109" s="8" t="s">
        <v>21482</v>
      </c>
      <c r="D109" s="2" t="s">
        <v>7517</v>
      </c>
      <c r="E109" s="2">
        <v>12.68</v>
      </c>
      <c r="F109" s="1">
        <v>27401</v>
      </c>
      <c r="G109" s="17" t="s">
        <v>12887</v>
      </c>
    </row>
    <row r="110" spans="1:7">
      <c r="A110" s="8">
        <v>20200526</v>
      </c>
      <c r="B110" s="3">
        <v>43977</v>
      </c>
      <c r="C110" s="8" t="s">
        <v>21482</v>
      </c>
      <c r="D110" s="2" t="s">
        <v>18509</v>
      </c>
      <c r="E110" s="2">
        <v>11.49</v>
      </c>
      <c r="F110" s="1">
        <v>542279</v>
      </c>
      <c r="G110" s="17" t="s">
        <v>20554</v>
      </c>
    </row>
    <row r="111" spans="1:7">
      <c r="A111" s="8">
        <v>20200526</v>
      </c>
      <c r="B111" s="3">
        <v>43977</v>
      </c>
      <c r="C111" s="8" t="s">
        <v>21482</v>
      </c>
      <c r="D111" s="2" t="s">
        <v>17770</v>
      </c>
      <c r="E111" s="2">
        <v>11.15</v>
      </c>
      <c r="F111" s="1">
        <v>25586</v>
      </c>
      <c r="G111" s="17" t="s">
        <v>20554</v>
      </c>
    </row>
    <row r="112" spans="1:7">
      <c r="A112" s="8">
        <v>20200526</v>
      </c>
      <c r="B112" s="3">
        <v>43977</v>
      </c>
      <c r="C112" s="8" t="s">
        <v>21482</v>
      </c>
      <c r="D112" s="2" t="s">
        <v>17906</v>
      </c>
      <c r="E112" s="2">
        <v>10.69</v>
      </c>
      <c r="F112" s="1">
        <v>12103</v>
      </c>
      <c r="G112" s="17" t="s">
        <v>12887</v>
      </c>
    </row>
    <row r="113" spans="1:7">
      <c r="A113" s="8">
        <v>20200526</v>
      </c>
      <c r="B113" s="3">
        <v>43977</v>
      </c>
      <c r="C113" s="8" t="s">
        <v>21482</v>
      </c>
      <c r="D113" s="2" t="s">
        <v>30605</v>
      </c>
      <c r="E113" s="2">
        <v>10.28</v>
      </c>
      <c r="F113" s="1">
        <v>13729</v>
      </c>
      <c r="G113" s="17" t="s">
        <v>7839</v>
      </c>
    </row>
    <row r="114" spans="1:7" ht="22.5">
      <c r="A114" s="8">
        <v>20200526</v>
      </c>
      <c r="B114" s="3">
        <v>43977</v>
      </c>
      <c r="C114" s="8" t="s">
        <v>21482</v>
      </c>
      <c r="D114" s="2" t="s">
        <v>5353</v>
      </c>
      <c r="E114" s="2">
        <v>9.35</v>
      </c>
      <c r="F114" s="1">
        <v>5016</v>
      </c>
      <c r="G114" s="17" t="s">
        <v>16836</v>
      </c>
    </row>
    <row r="115" spans="1:7">
      <c r="A115" s="8">
        <v>20200526</v>
      </c>
      <c r="B115" s="3">
        <v>43977</v>
      </c>
      <c r="C115" s="8" t="s">
        <v>21482</v>
      </c>
      <c r="D115" s="2" t="s">
        <v>26578</v>
      </c>
      <c r="E115" s="2">
        <v>6.29</v>
      </c>
      <c r="F115" s="1">
        <v>392356</v>
      </c>
      <c r="G115" s="17" t="s">
        <v>16836</v>
      </c>
    </row>
    <row r="116" spans="1:7" ht="22.5">
      <c r="A116" s="8">
        <v>20200526</v>
      </c>
      <c r="B116" s="3">
        <v>43977</v>
      </c>
      <c r="C116" s="8" t="s">
        <v>22063</v>
      </c>
      <c r="D116" s="2" t="s">
        <v>11952</v>
      </c>
      <c r="E116" s="2">
        <v>4.0599999999999996</v>
      </c>
      <c r="F116" s="1">
        <v>1565</v>
      </c>
      <c r="G116" s="17" t="s">
        <v>16836</v>
      </c>
    </row>
    <row r="117" spans="1:7">
      <c r="A117" s="8">
        <v>20200527</v>
      </c>
      <c r="B117" s="3">
        <v>43978</v>
      </c>
      <c r="C117" s="8" t="s">
        <v>21482</v>
      </c>
      <c r="D117" s="2" t="s">
        <v>18597</v>
      </c>
      <c r="E117" s="2">
        <v>11.8</v>
      </c>
      <c r="F117" s="1">
        <v>17371</v>
      </c>
      <c r="G117" s="17" t="s">
        <v>8846</v>
      </c>
    </row>
    <row r="118" spans="1:7">
      <c r="A118" s="8">
        <v>20200527</v>
      </c>
      <c r="B118" s="3">
        <v>43978</v>
      </c>
      <c r="C118" s="8" t="s">
        <v>21482</v>
      </c>
      <c r="D118" s="2" t="s">
        <v>18154</v>
      </c>
      <c r="E118" s="2">
        <v>11.49</v>
      </c>
      <c r="F118" s="1">
        <v>103944</v>
      </c>
      <c r="G118" s="17" t="s">
        <v>27898</v>
      </c>
    </row>
    <row r="119" spans="1:7">
      <c r="A119" s="8">
        <v>20200527</v>
      </c>
      <c r="B119" s="3">
        <v>43978</v>
      </c>
      <c r="C119" s="8" t="s">
        <v>21482</v>
      </c>
      <c r="D119" s="2" t="s">
        <v>26562</v>
      </c>
      <c r="E119" s="2">
        <v>9.31</v>
      </c>
      <c r="F119" s="1">
        <v>16994</v>
      </c>
      <c r="G119" s="17" t="s">
        <v>30789</v>
      </c>
    </row>
    <row r="120" spans="1:7">
      <c r="A120" s="8">
        <v>20200604</v>
      </c>
      <c r="B120" s="3">
        <v>43986</v>
      </c>
      <c r="C120" s="8" t="s">
        <v>21482</v>
      </c>
      <c r="D120" s="2" t="s">
        <v>17983</v>
      </c>
      <c r="E120" s="2">
        <v>13.39</v>
      </c>
      <c r="F120" s="1">
        <v>115859</v>
      </c>
      <c r="G120" s="17" t="s">
        <v>9717</v>
      </c>
    </row>
    <row r="121" spans="1:7">
      <c r="A121" s="8">
        <v>20200611</v>
      </c>
      <c r="B121" s="3">
        <v>43993</v>
      </c>
      <c r="C121" s="8" t="s">
        <v>21482</v>
      </c>
      <c r="D121" s="2" t="s">
        <v>17770</v>
      </c>
      <c r="E121" s="2">
        <v>19.59</v>
      </c>
      <c r="F121" s="1">
        <v>106151</v>
      </c>
      <c r="G121" s="17" t="s">
        <v>9492</v>
      </c>
    </row>
    <row r="122" spans="1:7">
      <c r="A122" s="8">
        <v>20200616</v>
      </c>
      <c r="B122" s="3">
        <v>43998</v>
      </c>
      <c r="C122" s="8" t="s">
        <v>21482</v>
      </c>
      <c r="D122" s="2" t="s">
        <v>26578</v>
      </c>
      <c r="E122" s="2">
        <v>13.9</v>
      </c>
      <c r="F122" s="1">
        <v>537251</v>
      </c>
      <c r="G122" s="17" t="s">
        <v>12543</v>
      </c>
    </row>
    <row r="123" spans="1:7">
      <c r="A123" s="8">
        <v>20200616</v>
      </c>
      <c r="B123" s="3">
        <v>43998</v>
      </c>
      <c r="C123" s="8" t="s">
        <v>21482</v>
      </c>
      <c r="D123" s="2" t="s">
        <v>17770</v>
      </c>
      <c r="E123" s="2">
        <v>13.68</v>
      </c>
      <c r="F123" s="1">
        <v>32039</v>
      </c>
      <c r="G123" s="17" t="s">
        <v>15031</v>
      </c>
    </row>
    <row r="124" spans="1:7">
      <c r="A124" s="8">
        <v>20200619</v>
      </c>
      <c r="B124" s="3">
        <v>44001</v>
      </c>
      <c r="C124" s="8" t="s">
        <v>21482</v>
      </c>
      <c r="D124" s="2" t="s">
        <v>5269</v>
      </c>
      <c r="E124" s="2">
        <v>17.47</v>
      </c>
      <c r="F124" s="1">
        <v>43443</v>
      </c>
      <c r="G124" s="17" t="s">
        <v>1302</v>
      </c>
    </row>
    <row r="125" spans="1:7">
      <c r="A125" s="8">
        <v>20200619</v>
      </c>
      <c r="B125" s="3">
        <v>44001</v>
      </c>
      <c r="C125" s="8" t="s">
        <v>21482</v>
      </c>
      <c r="D125" s="2" t="s">
        <v>18154</v>
      </c>
      <c r="E125" s="2">
        <v>9.75</v>
      </c>
      <c r="F125" s="1">
        <v>25405</v>
      </c>
      <c r="G125" s="17" t="s">
        <v>1302</v>
      </c>
    </row>
    <row r="126" spans="1:7">
      <c r="A126" s="8">
        <v>20200622</v>
      </c>
      <c r="B126" s="3">
        <v>44004</v>
      </c>
      <c r="C126" s="8" t="s">
        <v>21482</v>
      </c>
      <c r="D126" s="2" t="s">
        <v>21746</v>
      </c>
      <c r="E126" s="2">
        <v>29.87</v>
      </c>
      <c r="F126" s="1">
        <v>7665</v>
      </c>
      <c r="G126" s="17" t="s">
        <v>15055</v>
      </c>
    </row>
    <row r="127" spans="1:7" ht="22.5">
      <c r="A127" s="8">
        <v>20200622</v>
      </c>
      <c r="B127" s="3">
        <v>44004</v>
      </c>
      <c r="C127" s="8" t="s">
        <v>22063</v>
      </c>
      <c r="D127" s="2" t="s">
        <v>5005</v>
      </c>
      <c r="E127" s="2">
        <v>4.01</v>
      </c>
      <c r="F127" s="1">
        <v>2337</v>
      </c>
      <c r="G127" s="17" t="s">
        <v>31182</v>
      </c>
    </row>
    <row r="128" spans="1:7" ht="22.5">
      <c r="A128" s="8">
        <v>20200623</v>
      </c>
      <c r="B128" s="3">
        <v>44005</v>
      </c>
      <c r="C128" s="8" t="s">
        <v>21482</v>
      </c>
      <c r="D128" s="2" t="s">
        <v>5005</v>
      </c>
      <c r="E128" s="2">
        <v>8.4</v>
      </c>
      <c r="F128" s="1">
        <v>191881</v>
      </c>
      <c r="G128" s="17" t="s">
        <v>9873</v>
      </c>
    </row>
    <row r="129" spans="1:7">
      <c r="A129" s="8">
        <v>20200624</v>
      </c>
      <c r="B129" s="3">
        <v>44006</v>
      </c>
      <c r="C129" s="8" t="s">
        <v>21482</v>
      </c>
      <c r="D129" s="2" t="s">
        <v>5140</v>
      </c>
      <c r="E129" s="2">
        <v>12.48</v>
      </c>
      <c r="F129" s="1">
        <v>29616</v>
      </c>
      <c r="G129" s="17" t="s">
        <v>15299</v>
      </c>
    </row>
    <row r="130" spans="1:7" ht="22.5">
      <c r="A130" s="8">
        <v>20200624</v>
      </c>
      <c r="B130" s="3">
        <v>44006</v>
      </c>
      <c r="C130" s="8" t="s">
        <v>22063</v>
      </c>
      <c r="D130" s="2" t="s">
        <v>5480</v>
      </c>
      <c r="E130" s="2">
        <v>4.13</v>
      </c>
      <c r="F130" s="2">
        <v>157</v>
      </c>
      <c r="G130" s="17" t="s">
        <v>18882</v>
      </c>
    </row>
    <row r="131" spans="1:7">
      <c r="A131" s="8">
        <v>20200624</v>
      </c>
      <c r="B131" s="3">
        <v>44006</v>
      </c>
      <c r="C131" s="8" t="s">
        <v>22063</v>
      </c>
      <c r="D131" s="2" t="s">
        <v>26563</v>
      </c>
      <c r="E131" s="2">
        <v>3.14</v>
      </c>
      <c r="F131" s="1">
        <v>1162</v>
      </c>
      <c r="G131" s="17" t="s">
        <v>6123</v>
      </c>
    </row>
    <row r="132" spans="1:7">
      <c r="A132" s="8">
        <v>20200625</v>
      </c>
      <c r="B132" s="3">
        <v>44007</v>
      </c>
      <c r="C132" s="8" t="s">
        <v>21482</v>
      </c>
      <c r="D132" s="2" t="s">
        <v>22004</v>
      </c>
      <c r="E132" s="2">
        <v>16.55</v>
      </c>
      <c r="F132" s="1">
        <v>73973</v>
      </c>
      <c r="G132" s="17" t="s">
        <v>16309</v>
      </c>
    </row>
    <row r="133" spans="1:7">
      <c r="A133" s="8">
        <v>20200625</v>
      </c>
      <c r="B133" s="3">
        <v>44007</v>
      </c>
      <c r="C133" s="8" t="s">
        <v>21482</v>
      </c>
      <c r="D133" s="2" t="s">
        <v>4876</v>
      </c>
      <c r="E133" s="2">
        <v>13.62</v>
      </c>
      <c r="F133" s="1">
        <v>21693</v>
      </c>
      <c r="G133" s="17" t="s">
        <v>2289</v>
      </c>
    </row>
    <row r="134" spans="1:7">
      <c r="A134" s="8">
        <v>20200625</v>
      </c>
      <c r="B134" s="3">
        <v>44007</v>
      </c>
      <c r="C134" s="8" t="s">
        <v>21482</v>
      </c>
      <c r="D134" s="2" t="s">
        <v>5269</v>
      </c>
      <c r="E134" s="2">
        <v>13.6</v>
      </c>
      <c r="F134" s="1">
        <v>153814</v>
      </c>
      <c r="G134" s="17" t="s">
        <v>28167</v>
      </c>
    </row>
    <row r="135" spans="1:7">
      <c r="A135" s="8">
        <v>20200703</v>
      </c>
      <c r="B135" s="3">
        <v>44015</v>
      </c>
      <c r="C135" s="8" t="s">
        <v>21482</v>
      </c>
      <c r="D135" s="2" t="s">
        <v>18312</v>
      </c>
      <c r="E135" s="2">
        <v>12.24</v>
      </c>
      <c r="F135" s="1">
        <v>19897</v>
      </c>
      <c r="G135" s="17" t="s">
        <v>24187</v>
      </c>
    </row>
    <row r="136" spans="1:7">
      <c r="A136" s="8">
        <v>20200703</v>
      </c>
      <c r="B136" s="3">
        <v>44015</v>
      </c>
      <c r="C136" s="8" t="s">
        <v>21482</v>
      </c>
      <c r="D136" s="2" t="s">
        <v>5403</v>
      </c>
      <c r="E136" s="2">
        <v>10.26</v>
      </c>
      <c r="F136" s="1">
        <v>5340</v>
      </c>
      <c r="G136" s="17" t="s">
        <v>663</v>
      </c>
    </row>
    <row r="137" spans="1:7">
      <c r="A137" s="8">
        <v>20200707</v>
      </c>
      <c r="B137" s="3">
        <v>44019</v>
      </c>
      <c r="C137" s="8" t="s">
        <v>21482</v>
      </c>
      <c r="D137" s="2" t="s">
        <v>5174</v>
      </c>
      <c r="E137" s="2">
        <v>17.350000000000001</v>
      </c>
      <c r="F137" s="1">
        <v>42466</v>
      </c>
      <c r="G137" s="17" t="s">
        <v>11848</v>
      </c>
    </row>
    <row r="138" spans="1:7">
      <c r="A138" s="8">
        <v>20200707</v>
      </c>
      <c r="B138" s="3">
        <v>44019</v>
      </c>
      <c r="C138" s="8" t="s">
        <v>21482</v>
      </c>
      <c r="D138" s="2" t="s">
        <v>18312</v>
      </c>
      <c r="E138" s="2">
        <v>14.93</v>
      </c>
      <c r="F138" s="1">
        <v>39425</v>
      </c>
      <c r="G138" s="17" t="s">
        <v>23665</v>
      </c>
    </row>
    <row r="139" spans="1:7">
      <c r="A139" s="8">
        <v>20200707</v>
      </c>
      <c r="B139" s="3">
        <v>44019</v>
      </c>
      <c r="C139" s="8" t="s">
        <v>21482</v>
      </c>
      <c r="D139" s="2" t="s">
        <v>18571</v>
      </c>
      <c r="E139" s="2">
        <v>9.14</v>
      </c>
      <c r="F139" s="1">
        <v>24611</v>
      </c>
      <c r="G139" s="17" t="s">
        <v>23665</v>
      </c>
    </row>
    <row r="140" spans="1:7">
      <c r="A140" s="8">
        <v>20200709</v>
      </c>
      <c r="B140" s="3">
        <v>44021</v>
      </c>
      <c r="C140" s="8" t="s">
        <v>21482</v>
      </c>
      <c r="D140" s="2" t="s">
        <v>7193</v>
      </c>
      <c r="E140" s="2">
        <v>9.68</v>
      </c>
      <c r="F140" s="1">
        <v>62641</v>
      </c>
      <c r="G140" s="17" t="s">
        <v>17592</v>
      </c>
    </row>
    <row r="141" spans="1:7">
      <c r="A141" s="8">
        <v>20200709</v>
      </c>
      <c r="B141" s="3">
        <v>44021</v>
      </c>
      <c r="C141" s="8" t="s">
        <v>22063</v>
      </c>
      <c r="D141" s="2" t="s">
        <v>17771</v>
      </c>
      <c r="E141" s="2">
        <v>9.5500000000000007</v>
      </c>
      <c r="F141" s="2">
        <v>144</v>
      </c>
      <c r="G141" s="17" t="s">
        <v>17302</v>
      </c>
    </row>
    <row r="142" spans="1:7">
      <c r="A142" s="8">
        <v>20200713</v>
      </c>
      <c r="B142" s="3">
        <v>44025</v>
      </c>
      <c r="C142" s="8" t="s">
        <v>21482</v>
      </c>
      <c r="D142" s="2" t="s">
        <v>18154</v>
      </c>
      <c r="E142" s="2">
        <v>9.2100000000000009</v>
      </c>
      <c r="F142" s="1">
        <v>40663</v>
      </c>
      <c r="G142" s="17" t="s">
        <v>14297</v>
      </c>
    </row>
    <row r="143" spans="1:7">
      <c r="A143" s="8">
        <v>20200715</v>
      </c>
      <c r="B143" s="3">
        <v>44027</v>
      </c>
      <c r="C143" s="8" t="s">
        <v>21482</v>
      </c>
      <c r="D143" s="2" t="s">
        <v>18597</v>
      </c>
      <c r="E143" s="2">
        <v>13.88</v>
      </c>
      <c r="F143" s="1">
        <v>9325</v>
      </c>
      <c r="G143" s="17" t="s">
        <v>16435</v>
      </c>
    </row>
    <row r="144" spans="1:7">
      <c r="A144" s="8">
        <v>20200715</v>
      </c>
      <c r="B144" s="3">
        <v>44027</v>
      </c>
      <c r="C144" s="8" t="s">
        <v>21482</v>
      </c>
      <c r="D144" s="2" t="s">
        <v>22004</v>
      </c>
      <c r="E144" s="2">
        <v>9.85</v>
      </c>
      <c r="F144" s="1">
        <v>13056</v>
      </c>
      <c r="G144" s="17" t="s">
        <v>16487</v>
      </c>
    </row>
    <row r="145" spans="1:7">
      <c r="A145" s="8">
        <v>20200715</v>
      </c>
      <c r="B145" s="3">
        <v>44027</v>
      </c>
      <c r="C145" s="8" t="s">
        <v>21482</v>
      </c>
      <c r="D145" s="2" t="s">
        <v>7277</v>
      </c>
      <c r="E145" s="2">
        <v>9.73</v>
      </c>
      <c r="F145" s="1">
        <v>19213</v>
      </c>
      <c r="G145" s="17" t="s">
        <v>23647</v>
      </c>
    </row>
    <row r="146" spans="1:7">
      <c r="A146" s="8">
        <v>20200716</v>
      </c>
      <c r="B146" s="3">
        <v>44028</v>
      </c>
      <c r="C146" s="8" t="s">
        <v>21482</v>
      </c>
      <c r="D146" s="2" t="s">
        <v>26562</v>
      </c>
      <c r="E146" s="2">
        <v>29.94</v>
      </c>
      <c r="F146" s="1">
        <v>164499</v>
      </c>
      <c r="G146" s="17" t="s">
        <v>2259</v>
      </c>
    </row>
    <row r="147" spans="1:7">
      <c r="A147" s="8">
        <v>20200716</v>
      </c>
      <c r="B147" s="3">
        <v>44028</v>
      </c>
      <c r="C147" s="8" t="s">
        <v>21482</v>
      </c>
      <c r="D147" s="2" t="s">
        <v>22004</v>
      </c>
      <c r="E147" s="2">
        <v>10.69</v>
      </c>
      <c r="F147" s="1">
        <v>12149</v>
      </c>
      <c r="G147" s="17" t="s">
        <v>525</v>
      </c>
    </row>
    <row r="148" spans="1:7">
      <c r="A148" s="8">
        <v>20200728</v>
      </c>
      <c r="B148" s="3">
        <v>44040</v>
      </c>
      <c r="C148" s="8" t="s">
        <v>21482</v>
      </c>
      <c r="D148" s="2" t="s">
        <v>21787</v>
      </c>
      <c r="E148" s="2">
        <v>29.99</v>
      </c>
      <c r="F148" s="1">
        <v>59510</v>
      </c>
      <c r="G148" s="17" t="s">
        <v>8863</v>
      </c>
    </row>
    <row r="149" spans="1:7">
      <c r="A149" s="8">
        <v>20200728</v>
      </c>
      <c r="B149" s="3">
        <v>44040</v>
      </c>
      <c r="C149" s="8" t="s">
        <v>21482</v>
      </c>
      <c r="D149" s="2" t="s">
        <v>17776</v>
      </c>
      <c r="E149" s="2">
        <v>22</v>
      </c>
      <c r="F149" s="1">
        <v>10438</v>
      </c>
      <c r="G149" s="17" t="s">
        <v>9716</v>
      </c>
    </row>
    <row r="150" spans="1:7">
      <c r="A150" s="8">
        <v>20200728</v>
      </c>
      <c r="B150" s="3">
        <v>44040</v>
      </c>
      <c r="C150" s="8" t="s">
        <v>21482</v>
      </c>
      <c r="D150" s="2" t="s">
        <v>5269</v>
      </c>
      <c r="E150" s="2">
        <v>9.4600000000000009</v>
      </c>
      <c r="F150" s="1">
        <v>68872</v>
      </c>
      <c r="G150" s="17" t="s">
        <v>20838</v>
      </c>
    </row>
    <row r="151" spans="1:7">
      <c r="A151" s="8">
        <v>20200731</v>
      </c>
      <c r="B151" s="3">
        <v>44043</v>
      </c>
      <c r="C151" s="8" t="s">
        <v>21482</v>
      </c>
      <c r="D151" s="2" t="s">
        <v>17770</v>
      </c>
      <c r="E151" s="2">
        <v>11.11</v>
      </c>
      <c r="F151" s="1">
        <v>62209</v>
      </c>
      <c r="G151" s="17" t="s">
        <v>19607</v>
      </c>
    </row>
    <row r="152" spans="1:7">
      <c r="A152" s="8">
        <v>20200731</v>
      </c>
      <c r="B152" s="3">
        <v>44043</v>
      </c>
      <c r="C152" s="8" t="s">
        <v>21482</v>
      </c>
      <c r="D152" s="2" t="s">
        <v>5563</v>
      </c>
      <c r="E152" s="2">
        <v>9.1199999999999992</v>
      </c>
      <c r="F152" s="1">
        <v>40856</v>
      </c>
      <c r="G152" s="17" t="s">
        <v>19512</v>
      </c>
    </row>
    <row r="153" spans="1:7">
      <c r="A153" s="8">
        <v>20200731</v>
      </c>
      <c r="B153" s="3">
        <v>44043</v>
      </c>
      <c r="C153" s="8" t="s">
        <v>21482</v>
      </c>
      <c r="D153" s="2" t="s">
        <v>26578</v>
      </c>
      <c r="E153" s="2">
        <v>7.17</v>
      </c>
      <c r="F153" s="1">
        <v>769040</v>
      </c>
      <c r="G153" s="17" t="s">
        <v>21431</v>
      </c>
    </row>
    <row r="154" spans="1:7">
      <c r="A154" s="8">
        <v>20200803</v>
      </c>
      <c r="B154" s="3">
        <v>44046</v>
      </c>
      <c r="C154" s="8" t="s">
        <v>21482</v>
      </c>
      <c r="D154" s="2" t="s">
        <v>26578</v>
      </c>
      <c r="E154" s="2">
        <v>11.8</v>
      </c>
      <c r="F154" s="1">
        <v>1056505</v>
      </c>
      <c r="G154" s="17" t="s">
        <v>14046</v>
      </c>
    </row>
    <row r="155" spans="1:7" ht="22.5">
      <c r="A155" s="8">
        <v>20200803</v>
      </c>
      <c r="B155" s="3">
        <v>44046</v>
      </c>
      <c r="C155" s="8" t="s">
        <v>21482</v>
      </c>
      <c r="D155" s="2" t="s">
        <v>5063</v>
      </c>
      <c r="E155" s="2">
        <v>8.8800000000000008</v>
      </c>
      <c r="F155" s="1">
        <v>133003</v>
      </c>
      <c r="G155" s="17" t="s">
        <v>30044</v>
      </c>
    </row>
    <row r="156" spans="1:7">
      <c r="A156" s="8">
        <v>20200805</v>
      </c>
      <c r="B156" s="3">
        <v>44048</v>
      </c>
      <c r="C156" s="8" t="s">
        <v>21482</v>
      </c>
      <c r="D156" s="2" t="s">
        <v>18039</v>
      </c>
      <c r="E156" s="2">
        <v>20.45</v>
      </c>
      <c r="F156" s="1">
        <v>903369</v>
      </c>
      <c r="G156" s="17" t="s">
        <v>19487</v>
      </c>
    </row>
    <row r="157" spans="1:7">
      <c r="A157" s="8">
        <v>20200805</v>
      </c>
      <c r="B157" s="3">
        <v>44048</v>
      </c>
      <c r="C157" s="8" t="s">
        <v>21482</v>
      </c>
      <c r="D157" s="2" t="s">
        <v>18509</v>
      </c>
      <c r="E157" s="2">
        <v>12.5</v>
      </c>
      <c r="F157" s="1">
        <v>590410</v>
      </c>
      <c r="G157" s="17" t="s">
        <v>19487</v>
      </c>
    </row>
    <row r="158" spans="1:7">
      <c r="A158" s="8">
        <v>20200805</v>
      </c>
      <c r="B158" s="3">
        <v>44048</v>
      </c>
      <c r="C158" s="8" t="s">
        <v>21482</v>
      </c>
      <c r="D158" s="2" t="s">
        <v>5380</v>
      </c>
      <c r="E158" s="2">
        <v>9.35</v>
      </c>
      <c r="F158" s="1">
        <v>31365</v>
      </c>
      <c r="G158" s="17" t="s">
        <v>16396</v>
      </c>
    </row>
    <row r="159" spans="1:7">
      <c r="A159" s="8">
        <v>20200805</v>
      </c>
      <c r="B159" s="3">
        <v>44048</v>
      </c>
      <c r="C159" s="8" t="s">
        <v>21482</v>
      </c>
      <c r="D159" s="2" t="s">
        <v>18521</v>
      </c>
      <c r="E159" s="2">
        <v>9.1300000000000008</v>
      </c>
      <c r="F159" s="1">
        <v>66453</v>
      </c>
      <c r="G159" s="17" t="s">
        <v>28136</v>
      </c>
    </row>
    <row r="160" spans="1:7">
      <c r="A160" s="8">
        <v>20200806</v>
      </c>
      <c r="B160" s="3">
        <v>44049</v>
      </c>
      <c r="C160" s="8" t="s">
        <v>21482</v>
      </c>
      <c r="D160" s="2" t="s">
        <v>17935</v>
      </c>
      <c r="E160" s="2">
        <v>11.42</v>
      </c>
      <c r="F160" s="1">
        <v>94428</v>
      </c>
      <c r="G160" s="17" t="s">
        <v>16532</v>
      </c>
    </row>
    <row r="161" spans="1:7">
      <c r="A161" s="8">
        <v>20200806</v>
      </c>
      <c r="B161" s="3">
        <v>44049</v>
      </c>
      <c r="C161" s="8" t="s">
        <v>21482</v>
      </c>
      <c r="D161" s="2" t="s">
        <v>21723</v>
      </c>
      <c r="E161" s="2">
        <v>9.8800000000000008</v>
      </c>
      <c r="F161" s="1">
        <v>235120</v>
      </c>
      <c r="G161" s="17" t="s">
        <v>16532</v>
      </c>
    </row>
    <row r="162" spans="1:7">
      <c r="A162" s="8">
        <v>20200806</v>
      </c>
      <c r="B162" s="3">
        <v>44049</v>
      </c>
      <c r="C162" s="8" t="s">
        <v>21482</v>
      </c>
      <c r="D162" s="2" t="s">
        <v>21746</v>
      </c>
      <c r="E162" s="2">
        <v>9</v>
      </c>
      <c r="F162" s="1">
        <v>1816</v>
      </c>
      <c r="G162" s="17" t="s">
        <v>14237</v>
      </c>
    </row>
    <row r="163" spans="1:7">
      <c r="A163" s="8">
        <v>20200807</v>
      </c>
      <c r="B163" s="3">
        <v>44050</v>
      </c>
      <c r="C163" s="8" t="s">
        <v>21482</v>
      </c>
      <c r="D163" s="2" t="s">
        <v>18132</v>
      </c>
      <c r="E163" s="2">
        <v>29.88</v>
      </c>
      <c r="F163" s="1">
        <v>61325</v>
      </c>
      <c r="G163" s="17" t="s">
        <v>6044</v>
      </c>
    </row>
    <row r="164" spans="1:7">
      <c r="A164" s="8">
        <v>20200807</v>
      </c>
      <c r="B164" s="3">
        <v>44050</v>
      </c>
      <c r="C164" s="8" t="s">
        <v>21482</v>
      </c>
      <c r="D164" s="2" t="s">
        <v>18002</v>
      </c>
      <c r="E164" s="2">
        <v>16.010000000000002</v>
      </c>
      <c r="F164" s="1">
        <v>73025</v>
      </c>
      <c r="G164" s="17" t="s">
        <v>2400</v>
      </c>
    </row>
    <row r="165" spans="1:7">
      <c r="A165" s="8">
        <v>20200807</v>
      </c>
      <c r="B165" s="3">
        <v>44050</v>
      </c>
      <c r="C165" s="8" t="s">
        <v>21482</v>
      </c>
      <c r="D165" s="2" t="s">
        <v>18489</v>
      </c>
      <c r="E165" s="2">
        <v>13.17</v>
      </c>
      <c r="F165" s="1">
        <v>46134</v>
      </c>
      <c r="G165" s="17" t="s">
        <v>28655</v>
      </c>
    </row>
    <row r="166" spans="1:7" ht="22.5">
      <c r="A166" s="8">
        <v>20200807</v>
      </c>
      <c r="B166" s="3">
        <v>44050</v>
      </c>
      <c r="C166" s="8" t="s">
        <v>21482</v>
      </c>
      <c r="D166" s="2" t="s">
        <v>18039</v>
      </c>
      <c r="E166" s="2">
        <v>12.54</v>
      </c>
      <c r="F166" s="1">
        <v>1079036</v>
      </c>
      <c r="G166" s="17" t="s">
        <v>13263</v>
      </c>
    </row>
    <row r="167" spans="1:7" ht="22.5">
      <c r="A167" s="8">
        <v>20200807</v>
      </c>
      <c r="B167" s="3">
        <v>44050</v>
      </c>
      <c r="C167" s="8" t="s">
        <v>21482</v>
      </c>
      <c r="D167" s="2" t="s">
        <v>26578</v>
      </c>
      <c r="E167" s="2">
        <v>9.7100000000000009</v>
      </c>
      <c r="F167" s="1">
        <v>1015743</v>
      </c>
      <c r="G167" s="17" t="s">
        <v>1851</v>
      </c>
    </row>
    <row r="168" spans="1:7">
      <c r="A168" s="8">
        <v>20200807</v>
      </c>
      <c r="B168" s="3">
        <v>44050</v>
      </c>
      <c r="C168" s="8" t="s">
        <v>21482</v>
      </c>
      <c r="D168" s="2" t="s">
        <v>5269</v>
      </c>
      <c r="E168" s="2">
        <v>6.16</v>
      </c>
      <c r="F168" s="1">
        <v>104045</v>
      </c>
      <c r="G168" s="17" t="s">
        <v>14987</v>
      </c>
    </row>
    <row r="169" spans="1:7">
      <c r="A169" s="8">
        <v>20200810</v>
      </c>
      <c r="B169" s="3">
        <v>44053</v>
      </c>
      <c r="C169" s="8" t="s">
        <v>21482</v>
      </c>
      <c r="D169" s="2" t="s">
        <v>18154</v>
      </c>
      <c r="E169" s="2">
        <v>26.58</v>
      </c>
      <c r="F169" s="1">
        <v>317006</v>
      </c>
      <c r="G169" s="17" t="s">
        <v>23604</v>
      </c>
    </row>
    <row r="170" spans="1:7">
      <c r="A170" s="8">
        <v>20200810</v>
      </c>
      <c r="B170" s="3">
        <v>44053</v>
      </c>
      <c r="C170" s="8" t="s">
        <v>21482</v>
      </c>
      <c r="D170" s="2" t="s">
        <v>26673</v>
      </c>
      <c r="E170" s="2">
        <v>22.58</v>
      </c>
      <c r="F170" s="1">
        <v>178964</v>
      </c>
      <c r="G170" s="17" t="s">
        <v>27446</v>
      </c>
    </row>
    <row r="171" spans="1:7">
      <c r="A171" s="8">
        <v>20200810</v>
      </c>
      <c r="B171" s="3">
        <v>44053</v>
      </c>
      <c r="C171" s="8" t="s">
        <v>21482</v>
      </c>
      <c r="D171" s="2" t="s">
        <v>26740</v>
      </c>
      <c r="E171" s="2">
        <v>17.829999999999998</v>
      </c>
      <c r="F171" s="1">
        <v>79439</v>
      </c>
      <c r="G171" s="17" t="s">
        <v>23604</v>
      </c>
    </row>
    <row r="172" spans="1:7">
      <c r="A172" s="8">
        <v>20200810</v>
      </c>
      <c r="B172" s="3">
        <v>44053</v>
      </c>
      <c r="C172" s="8" t="s">
        <v>21482</v>
      </c>
      <c r="D172" s="2" t="s">
        <v>18253</v>
      </c>
      <c r="E172" s="2">
        <v>17.149999999999999</v>
      </c>
      <c r="F172" s="1">
        <v>139982</v>
      </c>
      <c r="G172" s="17" t="s">
        <v>27446</v>
      </c>
    </row>
    <row r="173" spans="1:7">
      <c r="A173" s="8">
        <v>20200810</v>
      </c>
      <c r="B173" s="3">
        <v>44053</v>
      </c>
      <c r="C173" s="8" t="s">
        <v>21482</v>
      </c>
      <c r="D173" s="2" t="s">
        <v>21808</v>
      </c>
      <c r="E173" s="2">
        <v>15.65</v>
      </c>
      <c r="F173" s="1">
        <v>1369211</v>
      </c>
      <c r="G173" s="17" t="s">
        <v>10608</v>
      </c>
    </row>
    <row r="174" spans="1:7">
      <c r="A174" s="8">
        <v>20200810</v>
      </c>
      <c r="B174" s="3">
        <v>44053</v>
      </c>
      <c r="C174" s="8" t="s">
        <v>21482</v>
      </c>
      <c r="D174" s="2" t="s">
        <v>5265</v>
      </c>
      <c r="E174" s="2">
        <v>15.27</v>
      </c>
      <c r="F174" s="1">
        <v>15399</v>
      </c>
      <c r="G174" s="17" t="s">
        <v>19420</v>
      </c>
    </row>
    <row r="175" spans="1:7">
      <c r="A175" s="8">
        <v>20200810</v>
      </c>
      <c r="B175" s="3">
        <v>44053</v>
      </c>
      <c r="C175" s="8" t="s">
        <v>21482</v>
      </c>
      <c r="D175" s="2" t="s">
        <v>17770</v>
      </c>
      <c r="E175" s="2">
        <v>15.15</v>
      </c>
      <c r="F175" s="1">
        <v>52006</v>
      </c>
      <c r="G175" s="17" t="s">
        <v>23604</v>
      </c>
    </row>
    <row r="176" spans="1:7">
      <c r="A176" s="8">
        <v>20200810</v>
      </c>
      <c r="B176" s="3">
        <v>44053</v>
      </c>
      <c r="C176" s="8" t="s">
        <v>21482</v>
      </c>
      <c r="D176" s="2" t="s">
        <v>18002</v>
      </c>
      <c r="E176" s="2">
        <v>14</v>
      </c>
      <c r="F176" s="1">
        <v>53905</v>
      </c>
      <c r="G176" s="17" t="s">
        <v>27446</v>
      </c>
    </row>
    <row r="177" spans="1:7">
      <c r="A177" s="8">
        <v>20200810</v>
      </c>
      <c r="B177" s="3">
        <v>44053</v>
      </c>
      <c r="C177" s="8" t="s">
        <v>21482</v>
      </c>
      <c r="D177" s="2" t="s">
        <v>5630</v>
      </c>
      <c r="E177" s="2">
        <v>12.22</v>
      </c>
      <c r="F177" s="1">
        <v>109295</v>
      </c>
      <c r="G177" s="17" t="s">
        <v>14864</v>
      </c>
    </row>
    <row r="178" spans="1:7" ht="22.5">
      <c r="A178" s="8">
        <v>20200810</v>
      </c>
      <c r="B178" s="3">
        <v>44053</v>
      </c>
      <c r="C178" s="8" t="s">
        <v>21482</v>
      </c>
      <c r="D178" s="2" t="s">
        <v>5005</v>
      </c>
      <c r="E178" s="2">
        <v>11.3</v>
      </c>
      <c r="F178" s="1">
        <v>19407</v>
      </c>
      <c r="G178" s="17" t="s">
        <v>2930</v>
      </c>
    </row>
    <row r="179" spans="1:7">
      <c r="A179" s="8">
        <v>20200810</v>
      </c>
      <c r="B179" s="3">
        <v>44053</v>
      </c>
      <c r="C179" s="8" t="s">
        <v>21482</v>
      </c>
      <c r="D179" s="2" t="s">
        <v>7396</v>
      </c>
      <c r="E179" s="2">
        <v>11.21</v>
      </c>
      <c r="F179" s="1">
        <v>37105</v>
      </c>
      <c r="G179" s="17" t="s">
        <v>27446</v>
      </c>
    </row>
    <row r="180" spans="1:7">
      <c r="A180" s="8">
        <v>20200810</v>
      </c>
      <c r="B180" s="3">
        <v>44053</v>
      </c>
      <c r="C180" s="8" t="s">
        <v>21482</v>
      </c>
      <c r="D180" s="2" t="s">
        <v>18207</v>
      </c>
      <c r="E180" s="2">
        <v>10.76</v>
      </c>
      <c r="F180" s="1">
        <v>55107</v>
      </c>
      <c r="G180" s="17" t="s">
        <v>27446</v>
      </c>
    </row>
    <row r="181" spans="1:7">
      <c r="A181" s="8">
        <v>20200810</v>
      </c>
      <c r="B181" s="3">
        <v>44053</v>
      </c>
      <c r="C181" s="8" t="s">
        <v>21482</v>
      </c>
      <c r="D181" s="2" t="s">
        <v>17935</v>
      </c>
      <c r="E181" s="2">
        <v>10.68</v>
      </c>
      <c r="F181" s="1">
        <v>90930</v>
      </c>
      <c r="G181" s="17" t="s">
        <v>27446</v>
      </c>
    </row>
    <row r="182" spans="1:7">
      <c r="A182" s="8">
        <v>20200810</v>
      </c>
      <c r="B182" s="3">
        <v>44053</v>
      </c>
      <c r="C182" s="8" t="s">
        <v>21482</v>
      </c>
      <c r="D182" s="2" t="s">
        <v>21865</v>
      </c>
      <c r="E182" s="2">
        <v>9.6999999999999993</v>
      </c>
      <c r="F182" s="1">
        <v>305542</v>
      </c>
      <c r="G182" s="17" t="s">
        <v>11496</v>
      </c>
    </row>
    <row r="183" spans="1:7">
      <c r="A183" s="8">
        <v>20200811</v>
      </c>
      <c r="B183" s="3">
        <v>44054</v>
      </c>
      <c r="C183" s="8" t="s">
        <v>21482</v>
      </c>
      <c r="D183" s="2" t="s">
        <v>18597</v>
      </c>
      <c r="E183" s="2">
        <v>29.94</v>
      </c>
      <c r="F183" s="1">
        <v>56053</v>
      </c>
      <c r="G183" s="17" t="s">
        <v>24022</v>
      </c>
    </row>
    <row r="184" spans="1:7">
      <c r="A184" s="8">
        <v>20200811</v>
      </c>
      <c r="B184" s="3">
        <v>44054</v>
      </c>
      <c r="C184" s="8" t="s">
        <v>21482</v>
      </c>
      <c r="D184" s="2" t="s">
        <v>26614</v>
      </c>
      <c r="E184" s="2">
        <v>21.71</v>
      </c>
      <c r="F184" s="1">
        <v>38019</v>
      </c>
      <c r="G184" s="17" t="s">
        <v>8977</v>
      </c>
    </row>
    <row r="185" spans="1:7">
      <c r="A185" s="8">
        <v>20200811</v>
      </c>
      <c r="B185" s="3">
        <v>44054</v>
      </c>
      <c r="C185" s="8" t="s">
        <v>21482</v>
      </c>
      <c r="D185" s="2" t="s">
        <v>21539</v>
      </c>
      <c r="E185" s="2">
        <v>15.43</v>
      </c>
      <c r="F185" s="1">
        <v>5972</v>
      </c>
      <c r="G185" s="17" t="s">
        <v>8977</v>
      </c>
    </row>
    <row r="186" spans="1:7">
      <c r="A186" s="8">
        <v>20200812</v>
      </c>
      <c r="B186" s="3">
        <v>44055</v>
      </c>
      <c r="C186" s="8" t="s">
        <v>21482</v>
      </c>
      <c r="D186" s="2" t="s">
        <v>18644</v>
      </c>
      <c r="E186" s="2">
        <v>29.97</v>
      </c>
      <c r="F186" s="1">
        <v>55765</v>
      </c>
      <c r="G186" s="17" t="s">
        <v>3960</v>
      </c>
    </row>
    <row r="187" spans="1:7">
      <c r="A187" s="8">
        <v>20200812</v>
      </c>
      <c r="B187" s="3">
        <v>44055</v>
      </c>
      <c r="C187" s="8" t="s">
        <v>21482</v>
      </c>
      <c r="D187" s="2" t="s">
        <v>7547</v>
      </c>
      <c r="E187" s="2">
        <v>29.91</v>
      </c>
      <c r="F187" s="1">
        <v>47686</v>
      </c>
      <c r="G187" s="17" t="s">
        <v>12173</v>
      </c>
    </row>
    <row r="188" spans="1:7">
      <c r="A188" s="8">
        <v>20200812</v>
      </c>
      <c r="B188" s="3">
        <v>44055</v>
      </c>
      <c r="C188" s="8" t="s">
        <v>21482</v>
      </c>
      <c r="D188" s="2" t="s">
        <v>18597</v>
      </c>
      <c r="E188" s="2">
        <v>16.350000000000001</v>
      </c>
      <c r="F188" s="1">
        <v>168776</v>
      </c>
      <c r="G188" s="17" t="s">
        <v>9837</v>
      </c>
    </row>
    <row r="189" spans="1:7">
      <c r="A189" s="8">
        <v>20200812</v>
      </c>
      <c r="B189" s="3">
        <v>44055</v>
      </c>
      <c r="C189" s="8" t="s">
        <v>21482</v>
      </c>
      <c r="D189" s="2" t="s">
        <v>5433</v>
      </c>
      <c r="E189" s="2">
        <v>14.31</v>
      </c>
      <c r="F189" s="1">
        <v>31228</v>
      </c>
      <c r="G189" s="17" t="s">
        <v>9837</v>
      </c>
    </row>
    <row r="190" spans="1:7">
      <c r="A190" s="8">
        <v>20200812</v>
      </c>
      <c r="B190" s="3">
        <v>44055</v>
      </c>
      <c r="C190" s="8" t="s">
        <v>21482</v>
      </c>
      <c r="D190" s="2" t="s">
        <v>26674</v>
      </c>
      <c r="E190" s="2">
        <v>10.09</v>
      </c>
      <c r="F190" s="1">
        <v>280434</v>
      </c>
      <c r="G190" s="17" t="s">
        <v>16598</v>
      </c>
    </row>
    <row r="191" spans="1:7" ht="22.5">
      <c r="A191" s="8">
        <v>20200812</v>
      </c>
      <c r="B191" s="3">
        <v>44055</v>
      </c>
      <c r="C191" s="8" t="s">
        <v>22063</v>
      </c>
      <c r="D191" s="2" t="s">
        <v>17776</v>
      </c>
      <c r="E191" s="2">
        <v>9.94</v>
      </c>
      <c r="F191" s="2">
        <v>167</v>
      </c>
      <c r="G191" s="17" t="s">
        <v>12178</v>
      </c>
    </row>
    <row r="192" spans="1:7" ht="22.5">
      <c r="A192" s="8">
        <v>20200812</v>
      </c>
      <c r="B192" s="3">
        <v>44055</v>
      </c>
      <c r="C192" s="8" t="s">
        <v>22063</v>
      </c>
      <c r="D192" s="2" t="s">
        <v>21787</v>
      </c>
      <c r="E192" s="2">
        <v>9.93</v>
      </c>
      <c r="F192" s="1">
        <v>1277</v>
      </c>
      <c r="G192" s="17" t="s">
        <v>12178</v>
      </c>
    </row>
    <row r="193" spans="1:7" ht="22.5">
      <c r="A193" s="8">
        <v>20200813</v>
      </c>
      <c r="B193" s="3">
        <v>44056</v>
      </c>
      <c r="C193" s="8" t="s">
        <v>21482</v>
      </c>
      <c r="D193" s="2" t="s">
        <v>17776</v>
      </c>
      <c r="E193" s="2">
        <v>29.97</v>
      </c>
      <c r="F193" s="1">
        <v>6304</v>
      </c>
      <c r="G193" s="17" t="s">
        <v>1821</v>
      </c>
    </row>
    <row r="194" spans="1:7" ht="22.5">
      <c r="A194" s="8">
        <v>20200813</v>
      </c>
      <c r="B194" s="3">
        <v>44056</v>
      </c>
      <c r="C194" s="8" t="s">
        <v>21482</v>
      </c>
      <c r="D194" s="2" t="s">
        <v>21787</v>
      </c>
      <c r="E194" s="2">
        <v>29.8</v>
      </c>
      <c r="F194" s="1">
        <v>28477</v>
      </c>
      <c r="G194" s="17" t="s">
        <v>19082</v>
      </c>
    </row>
    <row r="195" spans="1:7">
      <c r="A195" s="8">
        <v>20200813</v>
      </c>
      <c r="B195" s="3">
        <v>44056</v>
      </c>
      <c r="C195" s="8" t="s">
        <v>21482</v>
      </c>
      <c r="D195" s="2" t="s">
        <v>7313</v>
      </c>
      <c r="E195" s="2">
        <v>20.85</v>
      </c>
      <c r="F195" s="1">
        <v>91209</v>
      </c>
      <c r="G195" s="17" t="s">
        <v>15776</v>
      </c>
    </row>
    <row r="196" spans="1:7" ht="22.5">
      <c r="A196" s="8">
        <v>20200813</v>
      </c>
      <c r="B196" s="3">
        <v>44056</v>
      </c>
      <c r="C196" s="8" t="s">
        <v>21482</v>
      </c>
      <c r="D196" s="2" t="s">
        <v>18213</v>
      </c>
      <c r="E196" s="2">
        <v>13.45</v>
      </c>
      <c r="F196" s="1">
        <v>69873</v>
      </c>
      <c r="G196" s="17" t="s">
        <v>27659</v>
      </c>
    </row>
    <row r="197" spans="1:7" ht="22.5">
      <c r="A197" s="8">
        <v>20200813</v>
      </c>
      <c r="B197" s="3">
        <v>44056</v>
      </c>
      <c r="C197" s="8" t="s">
        <v>21482</v>
      </c>
      <c r="D197" s="2" t="s">
        <v>18565</v>
      </c>
      <c r="E197" s="2">
        <v>12.5</v>
      </c>
      <c r="F197" s="1">
        <v>58370</v>
      </c>
      <c r="G197" s="17" t="s">
        <v>27659</v>
      </c>
    </row>
    <row r="198" spans="1:7" ht="22.5">
      <c r="A198" s="8">
        <v>20200813</v>
      </c>
      <c r="B198" s="3">
        <v>44056</v>
      </c>
      <c r="C198" s="8" t="s">
        <v>21482</v>
      </c>
      <c r="D198" s="2" t="s">
        <v>18114</v>
      </c>
      <c r="E198" s="2">
        <v>12.34</v>
      </c>
      <c r="F198" s="1">
        <v>42775</v>
      </c>
      <c r="G198" s="17" t="s">
        <v>19175</v>
      </c>
    </row>
    <row r="199" spans="1:7" ht="22.5">
      <c r="A199" s="8">
        <v>20200813</v>
      </c>
      <c r="B199" s="3">
        <v>44056</v>
      </c>
      <c r="C199" s="8" t="s">
        <v>21482</v>
      </c>
      <c r="D199" s="2" t="s">
        <v>5298</v>
      </c>
      <c r="E199" s="2">
        <v>12.22</v>
      </c>
      <c r="F199" s="1">
        <v>40080</v>
      </c>
      <c r="G199" s="17" t="s">
        <v>27659</v>
      </c>
    </row>
    <row r="200" spans="1:7" ht="22.5">
      <c r="A200" s="8">
        <v>20200813</v>
      </c>
      <c r="B200" s="3">
        <v>44056</v>
      </c>
      <c r="C200" s="8" t="s">
        <v>21482</v>
      </c>
      <c r="D200" s="2" t="s">
        <v>5539</v>
      </c>
      <c r="E200" s="2">
        <v>9.09</v>
      </c>
      <c r="F200" s="1">
        <v>9478</v>
      </c>
      <c r="G200" s="17" t="s">
        <v>27684</v>
      </c>
    </row>
    <row r="201" spans="1:7">
      <c r="A201" s="8">
        <v>20200813</v>
      </c>
      <c r="B201" s="3">
        <v>44056</v>
      </c>
      <c r="C201" s="8" t="s">
        <v>22063</v>
      </c>
      <c r="D201" s="2" t="s">
        <v>26674</v>
      </c>
      <c r="E201" s="2">
        <v>3.14</v>
      </c>
      <c r="F201" s="1">
        <v>2572</v>
      </c>
      <c r="G201" s="17" t="s">
        <v>29615</v>
      </c>
    </row>
    <row r="202" spans="1:7">
      <c r="A202" s="8">
        <v>20200814</v>
      </c>
      <c r="B202" s="3">
        <v>44057</v>
      </c>
      <c r="C202" s="8" t="s">
        <v>21482</v>
      </c>
      <c r="D202" s="2" t="s">
        <v>18409</v>
      </c>
      <c r="E202" s="2">
        <v>13.39</v>
      </c>
      <c r="F202" s="1">
        <v>85199</v>
      </c>
      <c r="G202" s="17" t="s">
        <v>31972</v>
      </c>
    </row>
    <row r="203" spans="1:7" ht="22.5">
      <c r="A203" s="8">
        <v>20200814</v>
      </c>
      <c r="B203" s="3">
        <v>44057</v>
      </c>
      <c r="C203" s="8" t="s">
        <v>21482</v>
      </c>
      <c r="D203" s="2" t="s">
        <v>17776</v>
      </c>
      <c r="E203" s="2">
        <v>9.2200000000000006</v>
      </c>
      <c r="F203" s="1">
        <v>47412</v>
      </c>
      <c r="G203" s="17" t="s">
        <v>32312</v>
      </c>
    </row>
    <row r="204" spans="1:7" ht="33.75">
      <c r="A204" s="8">
        <v>20200814</v>
      </c>
      <c r="B204" s="3">
        <v>44057</v>
      </c>
      <c r="C204" s="8" t="s">
        <v>22063</v>
      </c>
      <c r="D204" s="2" t="s">
        <v>5254</v>
      </c>
      <c r="E204" s="2">
        <v>5.54</v>
      </c>
      <c r="F204" s="2">
        <v>506</v>
      </c>
      <c r="G204" s="17" t="s">
        <v>75</v>
      </c>
    </row>
    <row r="205" spans="1:7" ht="22.5">
      <c r="A205" s="8">
        <v>20200814</v>
      </c>
      <c r="B205" s="3">
        <v>44057</v>
      </c>
      <c r="C205" s="8" t="s">
        <v>22063</v>
      </c>
      <c r="D205" s="2" t="s">
        <v>21503</v>
      </c>
      <c r="E205" s="2">
        <v>4.5</v>
      </c>
      <c r="F205" s="1">
        <v>2098</v>
      </c>
      <c r="G205" s="17" t="s">
        <v>4004</v>
      </c>
    </row>
    <row r="206" spans="1:7">
      <c r="A206" s="8">
        <v>20200818</v>
      </c>
      <c r="B206" s="3">
        <v>44061</v>
      </c>
      <c r="C206" s="8" t="s">
        <v>22063</v>
      </c>
      <c r="D206" s="2" t="s">
        <v>7547</v>
      </c>
      <c r="E206" s="2">
        <v>4.9800000000000004</v>
      </c>
      <c r="F206" s="2">
        <v>650</v>
      </c>
      <c r="G206" s="17" t="s">
        <v>15394</v>
      </c>
    </row>
    <row r="207" spans="1:7">
      <c r="A207" s="8">
        <v>20200819</v>
      </c>
      <c r="B207" s="3">
        <v>44062</v>
      </c>
      <c r="C207" s="8" t="s">
        <v>21482</v>
      </c>
      <c r="D207" s="2" t="s">
        <v>18644</v>
      </c>
      <c r="E207" s="2">
        <v>14.78</v>
      </c>
      <c r="F207" s="1">
        <v>30100</v>
      </c>
      <c r="G207" s="17" t="s">
        <v>19830</v>
      </c>
    </row>
    <row r="208" spans="1:7">
      <c r="A208" s="8">
        <v>20200821</v>
      </c>
      <c r="B208" s="3">
        <v>44064</v>
      </c>
      <c r="C208" s="8" t="s">
        <v>21482</v>
      </c>
      <c r="D208" s="2" t="s">
        <v>21852</v>
      </c>
      <c r="E208" s="2">
        <v>14.46</v>
      </c>
      <c r="F208" s="1">
        <v>278412</v>
      </c>
      <c r="G208" s="17" t="s">
        <v>18725</v>
      </c>
    </row>
    <row r="209" spans="1:7">
      <c r="A209" s="8">
        <v>20200821</v>
      </c>
      <c r="B209" s="3">
        <v>44064</v>
      </c>
      <c r="C209" s="8" t="s">
        <v>21482</v>
      </c>
      <c r="D209" s="2" t="s">
        <v>26674</v>
      </c>
      <c r="E209" s="2">
        <v>10.32</v>
      </c>
      <c r="F209" s="1">
        <v>68677</v>
      </c>
      <c r="G209" s="17" t="s">
        <v>30298</v>
      </c>
    </row>
    <row r="210" spans="1:7" ht="22.5">
      <c r="A210" s="8">
        <v>20200821</v>
      </c>
      <c r="B210" s="3">
        <v>44064</v>
      </c>
      <c r="C210" s="8" t="s">
        <v>21482</v>
      </c>
      <c r="D210" s="2" t="s">
        <v>21540</v>
      </c>
      <c r="E210" s="2">
        <v>9.85</v>
      </c>
      <c r="F210" s="1">
        <v>92389</v>
      </c>
      <c r="G210" s="17" t="s">
        <v>32290</v>
      </c>
    </row>
    <row r="211" spans="1:7">
      <c r="A211" s="8">
        <v>20200826</v>
      </c>
      <c r="B211" s="3">
        <v>44069</v>
      </c>
      <c r="C211" s="8" t="s">
        <v>21482</v>
      </c>
      <c r="D211" s="2" t="s">
        <v>18154</v>
      </c>
      <c r="E211" s="2">
        <v>12.48</v>
      </c>
      <c r="F211" s="1">
        <v>106928</v>
      </c>
      <c r="G211" s="17" t="s">
        <v>16255</v>
      </c>
    </row>
    <row r="212" spans="1:7">
      <c r="A212" s="8">
        <v>20200828</v>
      </c>
      <c r="B212" s="3">
        <v>44071</v>
      </c>
      <c r="C212" s="8" t="s">
        <v>21482</v>
      </c>
      <c r="D212" s="2" t="s">
        <v>22004</v>
      </c>
      <c r="E212" s="2">
        <v>16.09</v>
      </c>
      <c r="F212" s="1">
        <v>45761</v>
      </c>
      <c r="G212" s="17" t="s">
        <v>1525</v>
      </c>
    </row>
    <row r="213" spans="1:7">
      <c r="A213" s="8">
        <v>20200828</v>
      </c>
      <c r="B213" s="3">
        <v>44071</v>
      </c>
      <c r="C213" s="8" t="s">
        <v>21482</v>
      </c>
      <c r="D213" s="2" t="s">
        <v>18569</v>
      </c>
      <c r="E213" s="2">
        <v>10.82</v>
      </c>
      <c r="F213" s="1">
        <v>6511</v>
      </c>
      <c r="G213" s="17" t="s">
        <v>317</v>
      </c>
    </row>
    <row r="214" spans="1:7">
      <c r="A214" s="8">
        <v>20200831</v>
      </c>
      <c r="B214" s="3">
        <v>44074</v>
      </c>
      <c r="C214" s="8" t="s">
        <v>21482</v>
      </c>
      <c r="D214" s="2" t="s">
        <v>26646</v>
      </c>
      <c r="E214" s="2">
        <v>10.92</v>
      </c>
      <c r="F214" s="1">
        <v>162487</v>
      </c>
      <c r="G214" s="17" t="s">
        <v>13896</v>
      </c>
    </row>
    <row r="215" spans="1:7">
      <c r="A215" s="8">
        <v>20200901</v>
      </c>
      <c r="B215" s="3">
        <v>44075</v>
      </c>
      <c r="C215" s="8" t="s">
        <v>21482</v>
      </c>
      <c r="D215" s="2" t="s">
        <v>7547</v>
      </c>
      <c r="E215" s="2">
        <v>16.47</v>
      </c>
      <c r="F215" s="1">
        <v>12034</v>
      </c>
      <c r="G215" s="17" t="s">
        <v>1563</v>
      </c>
    </row>
    <row r="216" spans="1:7">
      <c r="A216" s="8">
        <v>20200901</v>
      </c>
      <c r="B216" s="3">
        <v>44075</v>
      </c>
      <c r="C216" s="8" t="s">
        <v>21482</v>
      </c>
      <c r="D216" s="2" t="s">
        <v>5494</v>
      </c>
      <c r="E216" s="2">
        <v>10.3</v>
      </c>
      <c r="F216" s="1">
        <v>14288</v>
      </c>
      <c r="G216" s="17" t="s">
        <v>24534</v>
      </c>
    </row>
    <row r="217" spans="1:7">
      <c r="A217" s="8">
        <v>20200901</v>
      </c>
      <c r="B217" s="3">
        <v>44075</v>
      </c>
      <c r="C217" s="8" t="s">
        <v>21482</v>
      </c>
      <c r="D217" s="2" t="s">
        <v>18565</v>
      </c>
      <c r="E217" s="2">
        <v>9.82</v>
      </c>
      <c r="F217" s="1">
        <v>332566</v>
      </c>
      <c r="G217" s="17" t="s">
        <v>22431</v>
      </c>
    </row>
    <row r="218" spans="1:7">
      <c r="A218" s="8">
        <v>20200901</v>
      </c>
      <c r="B218" s="3">
        <v>44075</v>
      </c>
      <c r="C218" s="8" t="s">
        <v>21482</v>
      </c>
      <c r="D218" s="2" t="s">
        <v>5380</v>
      </c>
      <c r="E218" s="2">
        <v>9.77</v>
      </c>
      <c r="F218" s="1">
        <v>10234</v>
      </c>
      <c r="G218" s="17" t="s">
        <v>24534</v>
      </c>
    </row>
    <row r="219" spans="1:7">
      <c r="A219" s="8">
        <v>20200901</v>
      </c>
      <c r="B219" s="3">
        <v>44075</v>
      </c>
      <c r="C219" s="8" t="s">
        <v>22063</v>
      </c>
      <c r="D219" s="2" t="s">
        <v>7291</v>
      </c>
      <c r="E219" s="2">
        <v>9.9700000000000006</v>
      </c>
      <c r="F219" s="2">
        <v>219</v>
      </c>
      <c r="G219" s="17" t="s">
        <v>2470</v>
      </c>
    </row>
    <row r="220" spans="1:7">
      <c r="A220" s="8">
        <v>20200903</v>
      </c>
      <c r="B220" s="3">
        <v>44077</v>
      </c>
      <c r="C220" s="8" t="s">
        <v>21482</v>
      </c>
      <c r="D220" s="2" t="s">
        <v>26675</v>
      </c>
      <c r="E220" s="2">
        <v>10.94</v>
      </c>
      <c r="F220" s="1">
        <v>44770</v>
      </c>
      <c r="G220" s="17" t="s">
        <v>21273</v>
      </c>
    </row>
    <row r="221" spans="1:7">
      <c r="A221" s="8">
        <v>20200908</v>
      </c>
      <c r="B221" s="3">
        <v>44082</v>
      </c>
      <c r="C221" s="8" t="s">
        <v>21482</v>
      </c>
      <c r="D221" s="2" t="s">
        <v>4984</v>
      </c>
      <c r="E221" s="2">
        <v>29.88</v>
      </c>
      <c r="F221" s="1">
        <v>235090</v>
      </c>
      <c r="G221" s="17" t="s">
        <v>28078</v>
      </c>
    </row>
    <row r="222" spans="1:7" ht="33.75">
      <c r="A222" s="8">
        <v>20200908</v>
      </c>
      <c r="B222" s="3">
        <v>44082</v>
      </c>
      <c r="C222" s="8" t="s">
        <v>21482</v>
      </c>
      <c r="D222" s="2" t="s">
        <v>21834</v>
      </c>
      <c r="E222" s="2">
        <v>14.73</v>
      </c>
      <c r="F222" s="1">
        <v>39465</v>
      </c>
      <c r="G222" s="17" t="s">
        <v>3158</v>
      </c>
    </row>
    <row r="223" spans="1:7" ht="22.5">
      <c r="A223" s="8">
        <v>20200910</v>
      </c>
      <c r="B223" s="3">
        <v>44084</v>
      </c>
      <c r="C223" s="8" t="s">
        <v>21482</v>
      </c>
      <c r="D223" s="2" t="s">
        <v>5464</v>
      </c>
      <c r="E223" s="2">
        <v>29.43</v>
      </c>
      <c r="F223" s="1">
        <v>74763</v>
      </c>
      <c r="G223" s="17" t="s">
        <v>148</v>
      </c>
    </row>
    <row r="224" spans="1:7" ht="33.75">
      <c r="A224" s="8">
        <v>20200915</v>
      </c>
      <c r="B224" s="3">
        <v>44089</v>
      </c>
      <c r="C224" s="8" t="s">
        <v>21482</v>
      </c>
      <c r="D224" s="2" t="s">
        <v>21746</v>
      </c>
      <c r="E224" s="2">
        <v>19.739999999999998</v>
      </c>
      <c r="F224" s="1">
        <v>8701</v>
      </c>
      <c r="G224" s="17" t="s">
        <v>358</v>
      </c>
    </row>
    <row r="225" spans="1:7" ht="22.5">
      <c r="A225" s="8">
        <v>20200915</v>
      </c>
      <c r="B225" s="3">
        <v>44089</v>
      </c>
      <c r="C225" s="8" t="s">
        <v>22063</v>
      </c>
      <c r="D225" s="2" t="s">
        <v>7175</v>
      </c>
      <c r="E225" s="2">
        <v>8.5399999999999991</v>
      </c>
      <c r="F225" s="1">
        <v>1534</v>
      </c>
      <c r="G225" s="17" t="s">
        <v>1629</v>
      </c>
    </row>
    <row r="226" spans="1:7">
      <c r="A226" s="8">
        <v>20200916</v>
      </c>
      <c r="B226" s="3">
        <v>44090</v>
      </c>
      <c r="C226" s="8" t="s">
        <v>17968</v>
      </c>
      <c r="D226" s="2" t="s">
        <v>21527</v>
      </c>
      <c r="E226" s="2">
        <v>9.4</v>
      </c>
      <c r="F226" s="1">
        <v>42064</v>
      </c>
      <c r="G226" s="17" t="s">
        <v>16060</v>
      </c>
    </row>
    <row r="227" spans="1:7">
      <c r="A227" s="8">
        <v>20200918</v>
      </c>
      <c r="B227" s="3">
        <v>44092</v>
      </c>
      <c r="C227" s="8" t="s">
        <v>21482</v>
      </c>
      <c r="D227" s="2" t="s">
        <v>18636</v>
      </c>
      <c r="E227" s="2">
        <v>11.24</v>
      </c>
      <c r="F227" s="1">
        <v>10839</v>
      </c>
      <c r="G227" s="17" t="s">
        <v>801</v>
      </c>
    </row>
    <row r="228" spans="1:7" ht="22.5">
      <c r="A228" s="8">
        <v>20200918</v>
      </c>
      <c r="B228" s="3">
        <v>44092</v>
      </c>
      <c r="C228" s="8" t="s">
        <v>22063</v>
      </c>
      <c r="D228" s="2" t="s">
        <v>18532</v>
      </c>
      <c r="E228" s="2">
        <v>3.11</v>
      </c>
      <c r="F228" s="1">
        <v>1257</v>
      </c>
      <c r="G228" s="17" t="s">
        <v>24202</v>
      </c>
    </row>
    <row r="229" spans="1:7">
      <c r="A229" s="8">
        <v>20200921</v>
      </c>
      <c r="B229" s="3">
        <v>44095</v>
      </c>
      <c r="C229" s="8" t="s">
        <v>21482</v>
      </c>
      <c r="D229" s="2" t="s">
        <v>7375</v>
      </c>
      <c r="E229" s="2">
        <v>29.92</v>
      </c>
      <c r="F229" s="1">
        <v>41317</v>
      </c>
      <c r="G229" s="17" t="s">
        <v>2069</v>
      </c>
    </row>
    <row r="230" spans="1:7">
      <c r="A230" s="8">
        <v>20200922</v>
      </c>
      <c r="B230" s="3">
        <v>44096</v>
      </c>
      <c r="C230" s="8" t="s">
        <v>21482</v>
      </c>
      <c r="D230" s="2" t="s">
        <v>7375</v>
      </c>
      <c r="E230" s="2">
        <v>29.93</v>
      </c>
      <c r="F230" s="1">
        <v>145045</v>
      </c>
      <c r="G230" s="17" t="s">
        <v>3089</v>
      </c>
    </row>
    <row r="231" spans="1:7" ht="33.75">
      <c r="A231" s="8">
        <v>20200923</v>
      </c>
      <c r="B231" s="3">
        <v>44097</v>
      </c>
      <c r="C231" s="8" t="s">
        <v>22063</v>
      </c>
      <c r="D231" s="2" t="s">
        <v>21731</v>
      </c>
      <c r="E231" s="2">
        <v>9.7799999999999994</v>
      </c>
      <c r="F231" s="1">
        <v>6774</v>
      </c>
      <c r="G231" s="17" t="s">
        <v>16300</v>
      </c>
    </row>
    <row r="232" spans="1:7">
      <c r="A232" s="8">
        <v>20200925</v>
      </c>
      <c r="B232" s="3">
        <v>44099</v>
      </c>
      <c r="C232" s="8" t="s">
        <v>21482</v>
      </c>
      <c r="D232" s="2" t="s">
        <v>18521</v>
      </c>
      <c r="E232" s="2">
        <v>20</v>
      </c>
      <c r="F232" s="1">
        <v>44931</v>
      </c>
      <c r="G232" s="17" t="s">
        <v>17495</v>
      </c>
    </row>
    <row r="233" spans="1:7">
      <c r="A233" s="8">
        <v>20200925</v>
      </c>
      <c r="B233" s="3">
        <v>44099</v>
      </c>
      <c r="C233" s="8" t="s">
        <v>21482</v>
      </c>
      <c r="D233" s="2" t="s">
        <v>21934</v>
      </c>
      <c r="E233" s="2">
        <v>9.01</v>
      </c>
      <c r="F233" s="1">
        <v>18273</v>
      </c>
      <c r="G233" s="17" t="s">
        <v>17495</v>
      </c>
    </row>
    <row r="234" spans="1:7">
      <c r="A234" s="8">
        <v>20200928</v>
      </c>
      <c r="B234" s="3">
        <v>44102</v>
      </c>
      <c r="C234" s="8" t="s">
        <v>21482</v>
      </c>
      <c r="D234" s="2" t="s">
        <v>5433</v>
      </c>
      <c r="E234" s="2">
        <v>13.83</v>
      </c>
      <c r="F234" s="1">
        <v>4215</v>
      </c>
      <c r="G234" s="17" t="s">
        <v>19621</v>
      </c>
    </row>
    <row r="235" spans="1:7">
      <c r="A235" s="8">
        <v>20200928</v>
      </c>
      <c r="B235" s="3">
        <v>44102</v>
      </c>
      <c r="C235" s="8" t="s">
        <v>21482</v>
      </c>
      <c r="D235" s="2" t="s">
        <v>5215</v>
      </c>
      <c r="E235" s="2">
        <v>11.47</v>
      </c>
      <c r="F235" s="1">
        <v>8551</v>
      </c>
      <c r="G235" s="17" t="s">
        <v>19621</v>
      </c>
    </row>
    <row r="236" spans="1:7">
      <c r="A236" s="8">
        <v>20200928</v>
      </c>
      <c r="B236" s="3">
        <v>44102</v>
      </c>
      <c r="C236" s="8" t="s">
        <v>21482</v>
      </c>
      <c r="D236" s="2" t="s">
        <v>4913</v>
      </c>
      <c r="E236" s="2">
        <v>10.41</v>
      </c>
      <c r="F236" s="1">
        <v>10653</v>
      </c>
      <c r="G236" s="17" t="s">
        <v>19621</v>
      </c>
    </row>
    <row r="237" spans="1:7" ht="22.5">
      <c r="A237" s="8">
        <v>20200928</v>
      </c>
      <c r="B237" s="3">
        <v>44102</v>
      </c>
      <c r="C237" s="8" t="s">
        <v>22063</v>
      </c>
      <c r="D237" s="2" t="s">
        <v>17933</v>
      </c>
      <c r="E237" s="2">
        <v>9.9</v>
      </c>
      <c r="F237" s="1">
        <v>1565</v>
      </c>
      <c r="G237" s="17" t="s">
        <v>32349</v>
      </c>
    </row>
    <row r="238" spans="1:7">
      <c r="A238" s="8">
        <v>20200929</v>
      </c>
      <c r="B238" s="3">
        <v>44103</v>
      </c>
      <c r="C238" s="8" t="s">
        <v>21482</v>
      </c>
      <c r="D238" s="2" t="s">
        <v>17933</v>
      </c>
      <c r="E238" s="2">
        <v>29.9</v>
      </c>
      <c r="F238" s="1">
        <v>64527</v>
      </c>
      <c r="G238" s="17" t="s">
        <v>12809</v>
      </c>
    </row>
    <row r="239" spans="1:7">
      <c r="A239" s="8">
        <v>20200929</v>
      </c>
      <c r="B239" s="3">
        <v>44103</v>
      </c>
      <c r="C239" s="8" t="s">
        <v>21482</v>
      </c>
      <c r="D239" s="2" t="s">
        <v>26675</v>
      </c>
      <c r="E239" s="2">
        <v>17.66</v>
      </c>
      <c r="F239" s="1">
        <v>135066</v>
      </c>
      <c r="G239" s="17" t="s">
        <v>24579</v>
      </c>
    </row>
    <row r="240" spans="1:7" ht="22.5">
      <c r="A240" s="8">
        <v>20201006</v>
      </c>
      <c r="B240" s="3">
        <v>44110</v>
      </c>
      <c r="C240" s="8" t="s">
        <v>21482</v>
      </c>
      <c r="D240" s="2" t="s">
        <v>18114</v>
      </c>
      <c r="E240" s="2">
        <v>29.79</v>
      </c>
      <c r="F240" s="1">
        <v>411234</v>
      </c>
      <c r="G240" s="17" t="s">
        <v>26289</v>
      </c>
    </row>
    <row r="241" spans="1:7">
      <c r="A241" s="8">
        <v>20201006</v>
      </c>
      <c r="B241" s="3">
        <v>44110</v>
      </c>
      <c r="C241" s="8" t="s">
        <v>21482</v>
      </c>
      <c r="D241" s="2" t="s">
        <v>5563</v>
      </c>
      <c r="E241" s="2">
        <v>26.85</v>
      </c>
      <c r="F241" s="1">
        <v>346921</v>
      </c>
      <c r="G241" s="17" t="s">
        <v>2697</v>
      </c>
    </row>
    <row r="242" spans="1:7">
      <c r="A242" s="8">
        <v>20201006</v>
      </c>
      <c r="B242" s="3">
        <v>44110</v>
      </c>
      <c r="C242" s="8" t="s">
        <v>21482</v>
      </c>
      <c r="D242" s="2" t="s">
        <v>5254</v>
      </c>
      <c r="E242" s="2">
        <v>23.75</v>
      </c>
      <c r="F242" s="1">
        <v>117990</v>
      </c>
      <c r="G242" s="17" t="s">
        <v>2697</v>
      </c>
    </row>
    <row r="243" spans="1:7">
      <c r="A243" s="8">
        <v>20201006</v>
      </c>
      <c r="B243" s="3">
        <v>44110</v>
      </c>
      <c r="C243" s="8" t="s">
        <v>21482</v>
      </c>
      <c r="D243" s="2" t="s">
        <v>18590</v>
      </c>
      <c r="E243" s="2">
        <v>17.48</v>
      </c>
      <c r="F243" s="1">
        <v>28315</v>
      </c>
      <c r="G243" s="17" t="s">
        <v>2697</v>
      </c>
    </row>
    <row r="244" spans="1:7">
      <c r="A244" s="8">
        <v>20201006</v>
      </c>
      <c r="B244" s="3">
        <v>44110</v>
      </c>
      <c r="C244" s="8" t="s">
        <v>21482</v>
      </c>
      <c r="D244" s="2" t="s">
        <v>7308</v>
      </c>
      <c r="E244" s="2">
        <v>8.82</v>
      </c>
      <c r="F244" s="1">
        <v>32447</v>
      </c>
      <c r="G244" s="17" t="s">
        <v>2697</v>
      </c>
    </row>
    <row r="245" spans="1:7">
      <c r="A245" s="8">
        <v>20201006</v>
      </c>
      <c r="B245" s="3">
        <v>44110</v>
      </c>
      <c r="C245" s="8" t="s">
        <v>21482</v>
      </c>
      <c r="D245" s="2" t="s">
        <v>7547</v>
      </c>
      <c r="E245" s="2">
        <v>7.79</v>
      </c>
      <c r="F245" s="1">
        <v>383185</v>
      </c>
      <c r="G245" s="17" t="s">
        <v>20319</v>
      </c>
    </row>
    <row r="246" spans="1:7">
      <c r="A246" s="8">
        <v>20201008</v>
      </c>
      <c r="B246" s="3">
        <v>44112</v>
      </c>
      <c r="C246" s="8" t="s">
        <v>21482</v>
      </c>
      <c r="D246" s="2" t="s">
        <v>17776</v>
      </c>
      <c r="E246" s="2">
        <v>19.09</v>
      </c>
      <c r="F246" s="1">
        <v>25410</v>
      </c>
      <c r="G246" s="17" t="s">
        <v>24468</v>
      </c>
    </row>
    <row r="247" spans="1:7">
      <c r="A247" s="8">
        <v>20201008</v>
      </c>
      <c r="B247" s="3">
        <v>44112</v>
      </c>
      <c r="C247" s="8" t="s">
        <v>21482</v>
      </c>
      <c r="D247" s="2" t="s">
        <v>5549</v>
      </c>
      <c r="E247" s="2">
        <v>16.91</v>
      </c>
      <c r="F247" s="1">
        <v>51313</v>
      </c>
      <c r="G247" s="17" t="s">
        <v>10662</v>
      </c>
    </row>
    <row r="248" spans="1:7">
      <c r="A248" s="8">
        <v>20201008</v>
      </c>
      <c r="B248" s="3">
        <v>44112</v>
      </c>
      <c r="C248" s="8" t="s">
        <v>21482</v>
      </c>
      <c r="D248" s="2" t="s">
        <v>21787</v>
      </c>
      <c r="E248" s="2">
        <v>8.5399999999999991</v>
      </c>
      <c r="F248" s="1">
        <v>128947</v>
      </c>
      <c r="G248" s="17" t="s">
        <v>9059</v>
      </c>
    </row>
    <row r="249" spans="1:7">
      <c r="A249" s="8">
        <v>20201012</v>
      </c>
      <c r="B249" s="3">
        <v>44116</v>
      </c>
      <c r="C249" s="8" t="s">
        <v>21482</v>
      </c>
      <c r="D249" s="2" t="s">
        <v>21893</v>
      </c>
      <c r="E249" s="2">
        <v>29.86</v>
      </c>
      <c r="F249" s="1">
        <v>132514</v>
      </c>
      <c r="G249" s="17" t="s">
        <v>14257</v>
      </c>
    </row>
    <row r="250" spans="1:7">
      <c r="A250" s="8">
        <v>20201012</v>
      </c>
      <c r="B250" s="3">
        <v>44116</v>
      </c>
      <c r="C250" s="8" t="s">
        <v>21482</v>
      </c>
      <c r="D250" s="2" t="s">
        <v>4852</v>
      </c>
      <c r="E250" s="2">
        <v>22.22</v>
      </c>
      <c r="F250" s="1">
        <v>472033</v>
      </c>
      <c r="G250" s="17" t="s">
        <v>19559</v>
      </c>
    </row>
    <row r="251" spans="1:7">
      <c r="A251" s="8">
        <v>20201013</v>
      </c>
      <c r="B251" s="3">
        <v>44117</v>
      </c>
      <c r="C251" s="8" t="s">
        <v>21482</v>
      </c>
      <c r="D251" s="2" t="s">
        <v>17776</v>
      </c>
      <c r="E251" s="2">
        <v>13.62</v>
      </c>
      <c r="F251" s="1">
        <v>33308</v>
      </c>
      <c r="G251" s="17" t="s">
        <v>173</v>
      </c>
    </row>
    <row r="252" spans="1:7" ht="33.75">
      <c r="A252" s="8">
        <v>20201013</v>
      </c>
      <c r="B252" s="3">
        <v>44117</v>
      </c>
      <c r="C252" s="8" t="s">
        <v>21482</v>
      </c>
      <c r="D252" s="2" t="s">
        <v>4876</v>
      </c>
      <c r="E252" s="2">
        <v>11.5</v>
      </c>
      <c r="F252" s="1">
        <v>66116</v>
      </c>
      <c r="G252" s="17" t="s">
        <v>392</v>
      </c>
    </row>
    <row r="253" spans="1:7">
      <c r="A253" s="8">
        <v>20201021</v>
      </c>
      <c r="B253" s="3">
        <v>44125</v>
      </c>
      <c r="C253" s="8" t="s">
        <v>21482</v>
      </c>
      <c r="D253" s="2" t="s">
        <v>26642</v>
      </c>
      <c r="E253" s="2">
        <v>12.73</v>
      </c>
      <c r="F253" s="2">
        <v>115.041</v>
      </c>
      <c r="G253" s="17" t="s">
        <v>31614</v>
      </c>
    </row>
    <row r="254" spans="1:7">
      <c r="A254" s="8">
        <v>20201021</v>
      </c>
      <c r="B254" s="3">
        <v>44125</v>
      </c>
      <c r="C254" s="8" t="s">
        <v>22063</v>
      </c>
      <c r="D254" s="2" t="s">
        <v>21539</v>
      </c>
      <c r="E254" s="2">
        <v>9.81</v>
      </c>
      <c r="F254" s="2">
        <v>731</v>
      </c>
      <c r="G254" s="17" t="s">
        <v>11119</v>
      </c>
    </row>
    <row r="255" spans="1:7" ht="22.5">
      <c r="A255" s="8">
        <v>20201020</v>
      </c>
      <c r="B255" s="3">
        <v>44124</v>
      </c>
      <c r="C255" s="8" t="s">
        <v>21482</v>
      </c>
      <c r="D255" s="2" t="s">
        <v>21746</v>
      </c>
      <c r="E255" s="2">
        <v>14.29</v>
      </c>
      <c r="F255" s="1">
        <v>1752</v>
      </c>
      <c r="G255" s="17" t="s">
        <v>22118</v>
      </c>
    </row>
    <row r="256" spans="1:7" ht="22.5">
      <c r="A256" s="8">
        <v>20201020</v>
      </c>
      <c r="B256" s="3">
        <v>44124</v>
      </c>
      <c r="C256" s="8" t="s">
        <v>21482</v>
      </c>
      <c r="D256" s="2" t="s">
        <v>4876</v>
      </c>
      <c r="E256" s="2">
        <v>8.4700000000000006</v>
      </c>
      <c r="F256" s="1">
        <v>21093</v>
      </c>
      <c r="G256" s="17" t="s">
        <v>22118</v>
      </c>
    </row>
    <row r="257" spans="1:7" ht="22.5">
      <c r="A257" s="8">
        <v>20201026</v>
      </c>
      <c r="B257" s="3">
        <v>44130</v>
      </c>
      <c r="C257" s="8" t="s">
        <v>22063</v>
      </c>
      <c r="D257" s="2" t="s">
        <v>26642</v>
      </c>
      <c r="E257" s="2">
        <v>4.59</v>
      </c>
      <c r="F257" s="1">
        <v>2434</v>
      </c>
      <c r="G257" s="17" t="s">
        <v>7770</v>
      </c>
    </row>
    <row r="258" spans="1:7" ht="22.5">
      <c r="A258" s="8">
        <v>20201027</v>
      </c>
      <c r="B258" s="3">
        <v>44131</v>
      </c>
      <c r="C258" s="8" t="s">
        <v>22063</v>
      </c>
      <c r="D258" s="2" t="s">
        <v>17939</v>
      </c>
      <c r="E258" s="2">
        <v>2.68</v>
      </c>
      <c r="F258" s="1">
        <v>1988</v>
      </c>
      <c r="G258" s="17" t="s">
        <v>3540</v>
      </c>
    </row>
    <row r="259" spans="1:7" ht="22.5">
      <c r="A259" s="8">
        <v>20201028</v>
      </c>
      <c r="B259" s="3">
        <v>44132</v>
      </c>
      <c r="C259" s="8" t="s">
        <v>21482</v>
      </c>
      <c r="D259" s="2" t="s">
        <v>21947</v>
      </c>
      <c r="E259" s="2">
        <v>29.97</v>
      </c>
      <c r="F259" s="1">
        <v>28820</v>
      </c>
      <c r="G259" s="17" t="s">
        <v>28796</v>
      </c>
    </row>
    <row r="260" spans="1:7">
      <c r="A260" s="8">
        <v>20201028</v>
      </c>
      <c r="B260" s="3">
        <v>44132</v>
      </c>
      <c r="C260" s="8" t="s">
        <v>21482</v>
      </c>
      <c r="D260" s="2" t="s">
        <v>7116</v>
      </c>
      <c r="E260" s="2">
        <v>29.9</v>
      </c>
      <c r="F260" s="1">
        <v>46299</v>
      </c>
      <c r="G260" s="17" t="s">
        <v>31750</v>
      </c>
    </row>
    <row r="261" spans="1:7">
      <c r="A261" s="8">
        <v>20201030</v>
      </c>
      <c r="B261" s="3">
        <v>44134</v>
      </c>
      <c r="C261" s="8" t="s">
        <v>22063</v>
      </c>
      <c r="D261" s="2" t="s">
        <v>7116</v>
      </c>
      <c r="E261" s="2">
        <v>3.56</v>
      </c>
      <c r="F261" s="1">
        <v>4217</v>
      </c>
      <c r="G261" s="17" t="s">
        <v>14179</v>
      </c>
    </row>
    <row r="262" spans="1:7">
      <c r="A262" s="8">
        <v>20201105</v>
      </c>
      <c r="B262" s="3">
        <v>44140</v>
      </c>
      <c r="C262" s="8" t="s">
        <v>21482</v>
      </c>
      <c r="D262" s="2" t="s">
        <v>18204</v>
      </c>
      <c r="E262" s="2">
        <v>14.36</v>
      </c>
      <c r="F262" s="1">
        <v>29351</v>
      </c>
      <c r="G262" s="17" t="s">
        <v>23416</v>
      </c>
    </row>
    <row r="263" spans="1:7" ht="22.5">
      <c r="A263" s="8">
        <v>20201106</v>
      </c>
      <c r="B263" s="3">
        <v>44141</v>
      </c>
      <c r="C263" s="8" t="s">
        <v>21482</v>
      </c>
      <c r="D263" s="2" t="s">
        <v>26675</v>
      </c>
      <c r="E263" s="2">
        <v>9.06</v>
      </c>
      <c r="F263" s="1">
        <v>59478</v>
      </c>
      <c r="G263" s="17" t="s">
        <v>20190</v>
      </c>
    </row>
    <row r="264" spans="1:7">
      <c r="A264" s="8">
        <v>20201109</v>
      </c>
      <c r="B264" s="3">
        <v>44144</v>
      </c>
      <c r="C264" s="8" t="s">
        <v>21482</v>
      </c>
      <c r="D264" s="2" t="s">
        <v>5215</v>
      </c>
      <c r="E264" s="2">
        <v>29.86</v>
      </c>
      <c r="F264" s="1">
        <v>90316</v>
      </c>
      <c r="G264" s="17" t="s">
        <v>13732</v>
      </c>
    </row>
    <row r="265" spans="1:7">
      <c r="A265" s="8">
        <v>20201109</v>
      </c>
      <c r="B265" s="3">
        <v>44144</v>
      </c>
      <c r="C265" s="8" t="s">
        <v>22063</v>
      </c>
      <c r="D265" s="2" t="s">
        <v>7161</v>
      </c>
      <c r="E265" s="2">
        <v>5.68</v>
      </c>
      <c r="F265" s="1">
        <v>1170</v>
      </c>
      <c r="G265" s="17" t="s">
        <v>2574</v>
      </c>
    </row>
    <row r="266" spans="1:7" ht="22.5">
      <c r="A266" s="8">
        <v>20201110</v>
      </c>
      <c r="B266" s="3">
        <v>44145</v>
      </c>
      <c r="C266" s="8" t="s">
        <v>21482</v>
      </c>
      <c r="D266" s="2" t="s">
        <v>5494</v>
      </c>
      <c r="E266" s="2">
        <v>17.41</v>
      </c>
      <c r="F266" s="1">
        <v>45940</v>
      </c>
      <c r="G266" s="17" t="s">
        <v>3902</v>
      </c>
    </row>
    <row r="267" spans="1:7">
      <c r="A267" s="8">
        <v>20201110</v>
      </c>
      <c r="B267" s="3">
        <v>44145</v>
      </c>
      <c r="C267" s="8" t="s">
        <v>21482</v>
      </c>
      <c r="D267" s="2" t="s">
        <v>7308</v>
      </c>
      <c r="E267" s="2">
        <v>16.100000000000001</v>
      </c>
      <c r="F267" s="1">
        <v>161883</v>
      </c>
      <c r="G267" s="17" t="s">
        <v>22972</v>
      </c>
    </row>
    <row r="268" spans="1:7">
      <c r="A268" s="8">
        <v>20201113</v>
      </c>
      <c r="B268" s="3">
        <v>44148</v>
      </c>
      <c r="C268" s="8" t="s">
        <v>21482</v>
      </c>
      <c r="D268" s="2" t="s">
        <v>5549</v>
      </c>
      <c r="E268" s="2">
        <v>19.12</v>
      </c>
      <c r="F268" s="1">
        <v>15349</v>
      </c>
      <c r="G268" s="17" t="s">
        <v>26095</v>
      </c>
    </row>
    <row r="269" spans="1:7" ht="22.5">
      <c r="A269" s="8">
        <v>20201124</v>
      </c>
      <c r="B269" s="3">
        <v>44159</v>
      </c>
      <c r="C269" s="8" t="s">
        <v>21482</v>
      </c>
      <c r="D269" s="2" t="s">
        <v>5418</v>
      </c>
      <c r="E269" s="2">
        <v>27.84</v>
      </c>
      <c r="F269" s="1">
        <v>7436</v>
      </c>
      <c r="G269" s="17" t="s">
        <v>16702</v>
      </c>
    </row>
    <row r="270" spans="1:7" ht="22.5">
      <c r="A270" s="8">
        <v>20201124</v>
      </c>
      <c r="B270" s="3">
        <v>44159</v>
      </c>
      <c r="C270" s="8" t="s">
        <v>22063</v>
      </c>
      <c r="D270" s="2" t="s">
        <v>18636</v>
      </c>
      <c r="E270" s="2">
        <v>9.77</v>
      </c>
      <c r="F270" s="2">
        <v>457</v>
      </c>
      <c r="G270" s="17" t="s">
        <v>27714</v>
      </c>
    </row>
    <row r="271" spans="1:7">
      <c r="A271" s="8">
        <v>20201125</v>
      </c>
      <c r="B271" s="3">
        <v>44160</v>
      </c>
      <c r="C271" s="8" t="s">
        <v>21482</v>
      </c>
      <c r="D271" s="2" t="s">
        <v>18636</v>
      </c>
      <c r="E271" s="2">
        <v>29.69</v>
      </c>
      <c r="F271" s="1">
        <v>36265</v>
      </c>
      <c r="G271" s="17" t="s">
        <v>3778</v>
      </c>
    </row>
    <row r="272" spans="1:7">
      <c r="A272" s="8">
        <v>20201126</v>
      </c>
      <c r="B272" s="3">
        <v>44161</v>
      </c>
      <c r="C272" s="8" t="s">
        <v>21482</v>
      </c>
      <c r="D272" s="2" t="s">
        <v>18636</v>
      </c>
      <c r="E272" s="2">
        <v>12.05</v>
      </c>
      <c r="F272" s="1">
        <v>163279</v>
      </c>
      <c r="G272" s="17" t="s">
        <v>8959</v>
      </c>
    </row>
    <row r="273" spans="1:7">
      <c r="A273" s="8">
        <v>20201201</v>
      </c>
      <c r="B273" s="3">
        <v>44166</v>
      </c>
      <c r="C273" s="8" t="s">
        <v>21482</v>
      </c>
      <c r="D273" s="2" t="s">
        <v>5269</v>
      </c>
      <c r="E273" s="2">
        <v>6.96</v>
      </c>
      <c r="F273" s="1">
        <v>128865</v>
      </c>
      <c r="G273" s="19" t="s">
        <v>16176</v>
      </c>
    </row>
    <row r="274" spans="1:7" ht="22.5">
      <c r="A274" s="8">
        <v>20201209</v>
      </c>
      <c r="B274" s="3">
        <v>44174</v>
      </c>
      <c r="C274" s="8" t="s">
        <v>21482</v>
      </c>
      <c r="D274" s="2" t="s">
        <v>17935</v>
      </c>
      <c r="E274" s="2">
        <v>29.59</v>
      </c>
      <c r="F274" s="1">
        <v>95186</v>
      </c>
      <c r="G274" s="17" t="s">
        <v>27603</v>
      </c>
    </row>
    <row r="275" spans="1:7">
      <c r="A275" s="8">
        <v>20201209</v>
      </c>
      <c r="B275" s="3">
        <v>44174</v>
      </c>
      <c r="C275" s="8" t="s">
        <v>21482</v>
      </c>
      <c r="D275" s="2" t="s">
        <v>7116</v>
      </c>
      <c r="E275" s="2">
        <v>20.48</v>
      </c>
      <c r="F275" s="1">
        <v>199218</v>
      </c>
      <c r="G275" s="17" t="s">
        <v>13944</v>
      </c>
    </row>
    <row r="276" spans="1:7" ht="22.5">
      <c r="A276" s="8">
        <v>20201209</v>
      </c>
      <c r="B276" s="3">
        <v>44174</v>
      </c>
      <c r="C276" s="8" t="s">
        <v>21482</v>
      </c>
      <c r="D276" s="2" t="s">
        <v>26601</v>
      </c>
      <c r="E276" s="2">
        <v>12.75</v>
      </c>
      <c r="F276" s="1">
        <v>307720</v>
      </c>
      <c r="G276" s="17" t="s">
        <v>27603</v>
      </c>
    </row>
    <row r="277" spans="1:7">
      <c r="A277" s="8">
        <v>20201217</v>
      </c>
      <c r="B277" s="3">
        <v>44182</v>
      </c>
      <c r="C277" s="8" t="s">
        <v>21482</v>
      </c>
      <c r="D277" s="2" t="s">
        <v>18305</v>
      </c>
      <c r="E277" s="2">
        <v>29.91</v>
      </c>
      <c r="F277" s="1">
        <v>26769</v>
      </c>
      <c r="G277" s="17" t="s">
        <v>16026</v>
      </c>
    </row>
    <row r="278" spans="1:7">
      <c r="A278" s="8">
        <v>20201218</v>
      </c>
      <c r="B278" s="3">
        <v>44183</v>
      </c>
      <c r="C278" s="8" t="s">
        <v>21482</v>
      </c>
      <c r="D278" s="2" t="s">
        <v>7089</v>
      </c>
      <c r="E278" s="2">
        <v>19.010000000000002</v>
      </c>
      <c r="F278" s="1">
        <v>90517</v>
      </c>
      <c r="G278" s="17" t="s">
        <v>14454</v>
      </c>
    </row>
    <row r="279" spans="1:7">
      <c r="A279" s="8">
        <v>20201218</v>
      </c>
      <c r="B279" s="3">
        <v>44183</v>
      </c>
      <c r="C279" s="8" t="s">
        <v>21482</v>
      </c>
      <c r="D279" s="2" t="s">
        <v>17776</v>
      </c>
      <c r="E279" s="2">
        <v>121.88</v>
      </c>
      <c r="F279" s="1">
        <v>5827</v>
      </c>
      <c r="G279" s="17" t="s">
        <v>14454</v>
      </c>
    </row>
    <row r="280" spans="1:7">
      <c r="A280" s="8">
        <v>20201218</v>
      </c>
      <c r="B280" s="3">
        <v>44183</v>
      </c>
      <c r="C280" s="8" t="s">
        <v>21482</v>
      </c>
      <c r="D280" s="2" t="s">
        <v>21787</v>
      </c>
      <c r="E280" s="2">
        <v>11.76</v>
      </c>
      <c r="F280" s="1">
        <v>67287</v>
      </c>
      <c r="G280" s="17" t="s">
        <v>14454</v>
      </c>
    </row>
    <row r="281" spans="1:7">
      <c r="A281" s="8">
        <v>20201223</v>
      </c>
      <c r="B281" s="3">
        <v>44188</v>
      </c>
      <c r="C281" s="8" t="s">
        <v>21482</v>
      </c>
      <c r="D281" s="2" t="s">
        <v>17769</v>
      </c>
      <c r="E281" s="2">
        <v>29.94</v>
      </c>
      <c r="F281" s="1">
        <v>147625</v>
      </c>
      <c r="G281" s="17" t="s">
        <v>11502</v>
      </c>
    </row>
    <row r="282" spans="1:7" ht="22.5">
      <c r="A282" s="8">
        <v>20201223</v>
      </c>
      <c r="B282" s="3">
        <v>44188</v>
      </c>
      <c r="C282" s="8" t="s">
        <v>21482</v>
      </c>
      <c r="D282" s="2" t="s">
        <v>7308</v>
      </c>
      <c r="E282" s="2">
        <v>29.91</v>
      </c>
      <c r="F282" s="1">
        <v>202604</v>
      </c>
      <c r="G282" s="17" t="s">
        <v>3918</v>
      </c>
    </row>
    <row r="283" spans="1:7">
      <c r="A283" s="8">
        <v>20201223</v>
      </c>
      <c r="B283" s="3">
        <v>44188</v>
      </c>
      <c r="C283" s="8" t="s">
        <v>21482</v>
      </c>
      <c r="D283" s="2" t="s">
        <v>17870</v>
      </c>
      <c r="E283" s="2">
        <v>29.61</v>
      </c>
      <c r="F283" s="1">
        <v>1829404</v>
      </c>
      <c r="G283" s="17" t="s">
        <v>16235</v>
      </c>
    </row>
    <row r="284" spans="1:7" ht="22.5">
      <c r="A284" s="8">
        <v>20201223</v>
      </c>
      <c r="B284" s="3">
        <v>44188</v>
      </c>
      <c r="C284" s="8" t="s">
        <v>21482</v>
      </c>
      <c r="D284" s="2" t="s">
        <v>7375</v>
      </c>
      <c r="E284" s="2">
        <v>29.55</v>
      </c>
      <c r="F284" s="1">
        <v>60266</v>
      </c>
      <c r="G284" s="17" t="s">
        <v>3918</v>
      </c>
    </row>
    <row r="285" spans="1:7" ht="22.5">
      <c r="A285" s="8">
        <v>20201223</v>
      </c>
      <c r="B285" s="3">
        <v>44188</v>
      </c>
      <c r="C285" s="8" t="s">
        <v>21482</v>
      </c>
      <c r="D285" s="2" t="s">
        <v>7089</v>
      </c>
      <c r="E285" s="2">
        <v>29.34</v>
      </c>
      <c r="F285" s="1">
        <v>100409</v>
      </c>
      <c r="G285" s="17" t="s">
        <v>9817</v>
      </c>
    </row>
    <row r="286" spans="1:7">
      <c r="A286" s="8">
        <v>20201223</v>
      </c>
      <c r="B286" s="3">
        <v>44188</v>
      </c>
      <c r="C286" s="8" t="s">
        <v>21482</v>
      </c>
      <c r="D286" s="2" t="s">
        <v>4836</v>
      </c>
      <c r="E286" s="2">
        <v>23.14</v>
      </c>
      <c r="F286" s="1">
        <v>21362</v>
      </c>
      <c r="G286" s="17" t="s">
        <v>28026</v>
      </c>
    </row>
    <row r="287" spans="1:7" ht="22.5">
      <c r="A287" s="8">
        <v>20201223</v>
      </c>
      <c r="B287" s="3">
        <v>44188</v>
      </c>
      <c r="C287" s="8" t="s">
        <v>21482</v>
      </c>
      <c r="D287" s="2" t="s">
        <v>17904</v>
      </c>
      <c r="E287" s="2">
        <v>22.49</v>
      </c>
      <c r="F287" s="1">
        <v>117704</v>
      </c>
      <c r="G287" s="17" t="s">
        <v>32299</v>
      </c>
    </row>
    <row r="288" spans="1:7" ht="22.5">
      <c r="A288" s="8">
        <v>20201223</v>
      </c>
      <c r="B288" s="3">
        <v>44188</v>
      </c>
      <c r="C288" s="8" t="s">
        <v>21482</v>
      </c>
      <c r="D288" s="2" t="s">
        <v>5563</v>
      </c>
      <c r="E288" s="2">
        <v>18.14</v>
      </c>
      <c r="F288" s="1">
        <v>182904</v>
      </c>
      <c r="G288" s="17" t="s">
        <v>3918</v>
      </c>
    </row>
    <row r="289" spans="1:7" ht="22.5">
      <c r="A289" s="8">
        <v>20201223</v>
      </c>
      <c r="B289" s="3">
        <v>44188</v>
      </c>
      <c r="C289" s="8" t="s">
        <v>21482</v>
      </c>
      <c r="D289" s="2" t="s">
        <v>5254</v>
      </c>
      <c r="E289" s="2">
        <v>17.13</v>
      </c>
      <c r="F289" s="1">
        <v>107884</v>
      </c>
      <c r="G289" s="17" t="s">
        <v>3918</v>
      </c>
    </row>
    <row r="290" spans="1:7">
      <c r="A290" s="8">
        <v>20201223</v>
      </c>
      <c r="B290" s="3">
        <v>44188</v>
      </c>
      <c r="C290" s="8" t="s">
        <v>21482</v>
      </c>
      <c r="D290" s="2" t="s">
        <v>22004</v>
      </c>
      <c r="E290" s="2">
        <v>16.82</v>
      </c>
      <c r="F290" s="1">
        <v>145272</v>
      </c>
      <c r="G290" s="17" t="s">
        <v>655</v>
      </c>
    </row>
    <row r="291" spans="1:7" ht="22.5">
      <c r="A291" s="8">
        <v>20201223</v>
      </c>
      <c r="B291" s="3">
        <v>44188</v>
      </c>
      <c r="C291" s="8" t="s">
        <v>21482</v>
      </c>
      <c r="D291" s="2" t="s">
        <v>21888</v>
      </c>
      <c r="E291" s="2">
        <v>15.32</v>
      </c>
      <c r="F291" s="1">
        <v>43100</v>
      </c>
      <c r="G291" s="17" t="s">
        <v>9817</v>
      </c>
    </row>
    <row r="292" spans="1:7" ht="22.5">
      <c r="A292" s="8">
        <v>20201223</v>
      </c>
      <c r="B292" s="3">
        <v>44188</v>
      </c>
      <c r="C292" s="8" t="s">
        <v>21482</v>
      </c>
      <c r="D292" s="2" t="s">
        <v>5501</v>
      </c>
      <c r="E292" s="2">
        <v>13.48</v>
      </c>
      <c r="F292" s="1">
        <v>12398</v>
      </c>
      <c r="G292" s="17" t="s">
        <v>12093</v>
      </c>
    </row>
    <row r="293" spans="1:7">
      <c r="A293" s="8">
        <v>20201223</v>
      </c>
      <c r="B293" s="3">
        <v>44188</v>
      </c>
      <c r="C293" s="8" t="s">
        <v>21482</v>
      </c>
      <c r="D293" s="2" t="s">
        <v>26575</v>
      </c>
      <c r="E293" s="2">
        <v>12.8</v>
      </c>
      <c r="F293" s="1">
        <v>647972</v>
      </c>
      <c r="G293" s="17" t="s">
        <v>3969</v>
      </c>
    </row>
    <row r="294" spans="1:7" ht="22.5">
      <c r="A294" s="8">
        <v>20201223</v>
      </c>
      <c r="B294" s="3">
        <v>44188</v>
      </c>
      <c r="C294" s="8" t="s">
        <v>21482</v>
      </c>
      <c r="D294" s="2" t="s">
        <v>21834</v>
      </c>
      <c r="E294" s="2">
        <v>11.66</v>
      </c>
      <c r="F294" s="1">
        <v>170817</v>
      </c>
      <c r="G294" s="17" t="s">
        <v>3918</v>
      </c>
    </row>
    <row r="295" spans="1:7" ht="33.75">
      <c r="A295" s="8">
        <v>20201223</v>
      </c>
      <c r="B295" s="3">
        <v>44188</v>
      </c>
      <c r="C295" s="8" t="s">
        <v>21482</v>
      </c>
      <c r="D295" s="2" t="s">
        <v>18660</v>
      </c>
      <c r="E295" s="2">
        <v>11.22</v>
      </c>
      <c r="F295" s="1">
        <v>32263</v>
      </c>
      <c r="G295" s="17" t="s">
        <v>375</v>
      </c>
    </row>
    <row r="296" spans="1:7">
      <c r="A296" s="8">
        <v>20201223</v>
      </c>
      <c r="B296" s="3">
        <v>44188</v>
      </c>
      <c r="C296" s="8" t="s">
        <v>21482</v>
      </c>
      <c r="D296" s="2" t="s">
        <v>22027</v>
      </c>
      <c r="E296" s="2">
        <v>10.34</v>
      </c>
      <c r="F296" s="1">
        <v>686895</v>
      </c>
      <c r="G296" s="17" t="s">
        <v>3969</v>
      </c>
    </row>
    <row r="297" spans="1:7" ht="22.5">
      <c r="A297" s="8">
        <v>20201223</v>
      </c>
      <c r="B297" s="3">
        <v>44188</v>
      </c>
      <c r="C297" s="8" t="s">
        <v>21482</v>
      </c>
      <c r="D297" s="2" t="s">
        <v>21746</v>
      </c>
      <c r="E297" s="2">
        <v>9.5</v>
      </c>
      <c r="F297" s="1">
        <v>8647</v>
      </c>
      <c r="G297" s="17" t="s">
        <v>3918</v>
      </c>
    </row>
    <row r="298" spans="1:7" ht="22.5">
      <c r="A298" s="8">
        <v>20201223</v>
      </c>
      <c r="B298" s="3">
        <v>44188</v>
      </c>
      <c r="C298" s="8" t="s">
        <v>22063</v>
      </c>
      <c r="D298" s="2" t="s">
        <v>5501</v>
      </c>
      <c r="E298" s="2">
        <v>9.98</v>
      </c>
      <c r="F298" s="1">
        <v>1567</v>
      </c>
      <c r="G298" s="17" t="s">
        <v>12093</v>
      </c>
    </row>
    <row r="299" spans="1:7">
      <c r="A299" s="8">
        <v>20201223</v>
      </c>
      <c r="B299" s="3">
        <v>44188</v>
      </c>
      <c r="C299" s="8" t="s">
        <v>22063</v>
      </c>
      <c r="D299" s="2" t="s">
        <v>4836</v>
      </c>
      <c r="E299" s="2">
        <v>5.57</v>
      </c>
      <c r="F299" s="1">
        <v>1289</v>
      </c>
      <c r="G299" s="17" t="s">
        <v>28026</v>
      </c>
    </row>
    <row r="300" spans="1:7" ht="22.5">
      <c r="A300" s="8">
        <v>20201223</v>
      </c>
      <c r="B300" s="3">
        <v>44188</v>
      </c>
      <c r="C300" s="8" t="s">
        <v>22063</v>
      </c>
      <c r="D300" s="2" t="s">
        <v>21834</v>
      </c>
      <c r="E300" s="2">
        <v>5.22</v>
      </c>
      <c r="F300" s="1">
        <v>11429</v>
      </c>
      <c r="G300" s="17" t="s">
        <v>3918</v>
      </c>
    </row>
    <row r="301" spans="1:7" ht="22.5">
      <c r="A301" s="8">
        <v>20201224</v>
      </c>
      <c r="B301" s="3">
        <v>44189</v>
      </c>
      <c r="C301" s="8" t="s">
        <v>21482</v>
      </c>
      <c r="D301" s="2" t="s">
        <v>30510</v>
      </c>
      <c r="E301" s="2">
        <v>29.93</v>
      </c>
      <c r="F301" s="1">
        <v>213087</v>
      </c>
      <c r="G301" s="17" t="s">
        <v>28929</v>
      </c>
    </row>
    <row r="302" spans="1:7" ht="22.5">
      <c r="A302" s="8">
        <v>20201224</v>
      </c>
      <c r="B302" s="3">
        <v>44189</v>
      </c>
      <c r="C302" s="8" t="s">
        <v>21482</v>
      </c>
      <c r="D302" s="2" t="s">
        <v>17977</v>
      </c>
      <c r="E302" s="2">
        <v>12.54</v>
      </c>
      <c r="F302" s="1">
        <v>52287</v>
      </c>
      <c r="G302" s="17" t="s">
        <v>27494</v>
      </c>
    </row>
    <row r="303" spans="1:7" ht="33.75">
      <c r="A303" s="8">
        <v>20201224</v>
      </c>
      <c r="B303" s="3">
        <v>44189</v>
      </c>
      <c r="C303" s="8" t="s">
        <v>22063</v>
      </c>
      <c r="D303" s="2" t="s">
        <v>26577</v>
      </c>
      <c r="E303" s="2">
        <v>9.92</v>
      </c>
      <c r="F303" s="2">
        <v>667</v>
      </c>
      <c r="G303" s="17" t="s">
        <v>8237</v>
      </c>
    </row>
    <row r="304" spans="1:7">
      <c r="A304" s="8">
        <v>20201228</v>
      </c>
      <c r="B304" s="3">
        <v>44193</v>
      </c>
      <c r="C304" s="8" t="s">
        <v>21482</v>
      </c>
      <c r="D304" s="2" t="s">
        <v>26755</v>
      </c>
      <c r="E304" s="2">
        <v>10</v>
      </c>
      <c r="F304" s="1">
        <v>120938</v>
      </c>
      <c r="G304" s="17" t="s">
        <v>27798</v>
      </c>
    </row>
    <row r="305" spans="1:7">
      <c r="A305" s="8">
        <v>20201229</v>
      </c>
      <c r="B305" s="3">
        <v>44194</v>
      </c>
      <c r="C305" s="8" t="s">
        <v>21482</v>
      </c>
      <c r="D305" s="2" t="s">
        <v>21888</v>
      </c>
      <c r="E305" s="2">
        <v>29.9</v>
      </c>
      <c r="F305" s="1">
        <v>282060</v>
      </c>
      <c r="G305" s="17" t="s">
        <v>31613</v>
      </c>
    </row>
    <row r="306" spans="1:7">
      <c r="A306" s="8">
        <v>20201229</v>
      </c>
      <c r="B306" s="3">
        <v>44194</v>
      </c>
      <c r="C306" s="8" t="s">
        <v>21482</v>
      </c>
      <c r="D306" s="2" t="s">
        <v>17977</v>
      </c>
      <c r="E306" s="2">
        <v>14.62</v>
      </c>
      <c r="F306" s="1">
        <v>115431</v>
      </c>
      <c r="G306" s="17" t="s">
        <v>24624</v>
      </c>
    </row>
    <row r="307" spans="1:7" ht="33.75">
      <c r="A307" s="8">
        <v>20201230</v>
      </c>
      <c r="B307" s="3">
        <v>44195</v>
      </c>
      <c r="C307" s="8" t="s">
        <v>21482</v>
      </c>
      <c r="D307" s="2" t="s">
        <v>5298</v>
      </c>
      <c r="E307" s="2">
        <v>20.51</v>
      </c>
      <c r="F307" s="1">
        <v>184099</v>
      </c>
      <c r="G307" s="17" t="s">
        <v>4803</v>
      </c>
    </row>
    <row r="308" spans="1:7">
      <c r="A308" s="8">
        <v>20201230</v>
      </c>
      <c r="B308" s="3">
        <v>44195</v>
      </c>
      <c r="C308" s="8" t="s">
        <v>21482</v>
      </c>
      <c r="D308" s="2" t="s">
        <v>7547</v>
      </c>
      <c r="E308" s="2">
        <v>10.74</v>
      </c>
      <c r="F308" s="1">
        <v>87686</v>
      </c>
      <c r="G308" s="17" t="s">
        <v>29299</v>
      </c>
    </row>
    <row r="309" spans="1:7" ht="45">
      <c r="A309" s="8">
        <v>20201230</v>
      </c>
      <c r="B309" s="3">
        <v>44195</v>
      </c>
      <c r="C309" s="8" t="s">
        <v>21482</v>
      </c>
      <c r="D309" s="2" t="s">
        <v>18196</v>
      </c>
      <c r="E309" s="2">
        <v>10.34</v>
      </c>
      <c r="F309" s="1">
        <v>57708</v>
      </c>
      <c r="G309" s="17" t="s">
        <v>26899</v>
      </c>
    </row>
    <row r="310" spans="1:7">
      <c r="A310" s="8">
        <v>20210104</v>
      </c>
      <c r="B310" s="3">
        <v>44200</v>
      </c>
      <c r="C310" s="8" t="s">
        <v>21482</v>
      </c>
      <c r="D310" s="2" t="s">
        <v>22059</v>
      </c>
      <c r="E310" s="2">
        <v>30</v>
      </c>
      <c r="F310" s="1">
        <v>32516</v>
      </c>
      <c r="G310" s="17" t="s">
        <v>9685</v>
      </c>
    </row>
    <row r="311" spans="1:7" ht="22.5">
      <c r="A311" s="8">
        <v>20210104</v>
      </c>
      <c r="B311" s="3">
        <v>44200</v>
      </c>
      <c r="C311" s="8" t="s">
        <v>21482</v>
      </c>
      <c r="D311" s="2" t="s">
        <v>18039</v>
      </c>
      <c r="E311" s="2">
        <v>21.58</v>
      </c>
      <c r="F311" s="1">
        <v>942354</v>
      </c>
      <c r="G311" s="17" t="s">
        <v>27657</v>
      </c>
    </row>
    <row r="312" spans="1:7">
      <c r="A312" s="8">
        <v>20210104</v>
      </c>
      <c r="B312" s="3">
        <v>44200</v>
      </c>
      <c r="C312" s="8" t="s">
        <v>21482</v>
      </c>
      <c r="D312" s="2" t="s">
        <v>18460</v>
      </c>
      <c r="E312" s="2">
        <v>13.46</v>
      </c>
      <c r="F312" s="1">
        <v>241249</v>
      </c>
      <c r="G312" s="17" t="s">
        <v>29944</v>
      </c>
    </row>
    <row r="313" spans="1:7">
      <c r="A313" s="8">
        <v>20210104</v>
      </c>
      <c r="B313" s="3">
        <v>44200</v>
      </c>
      <c r="C313" s="8" t="s">
        <v>21482</v>
      </c>
      <c r="D313" s="2" t="s">
        <v>18435</v>
      </c>
      <c r="E313" s="2">
        <v>12.75</v>
      </c>
      <c r="F313" s="1">
        <v>21841</v>
      </c>
      <c r="G313" s="17" t="s">
        <v>29660</v>
      </c>
    </row>
    <row r="314" spans="1:7" ht="22.5">
      <c r="A314" s="8">
        <v>20210104</v>
      </c>
      <c r="B314" s="3">
        <v>44200</v>
      </c>
      <c r="C314" s="8" t="s">
        <v>21482</v>
      </c>
      <c r="D314" s="2" t="s">
        <v>7159</v>
      </c>
      <c r="E314" s="2">
        <v>12.33</v>
      </c>
      <c r="F314" s="1">
        <v>520704</v>
      </c>
      <c r="G314" s="17" t="s">
        <v>2445</v>
      </c>
    </row>
    <row r="315" spans="1:7">
      <c r="A315" s="8">
        <v>20210104</v>
      </c>
      <c r="B315" s="3">
        <v>44200</v>
      </c>
      <c r="C315" s="8" t="s">
        <v>21482</v>
      </c>
      <c r="D315" s="2" t="s">
        <v>21888</v>
      </c>
      <c r="E315" s="2">
        <v>11.61</v>
      </c>
      <c r="F315" s="1">
        <v>261241</v>
      </c>
      <c r="G315" s="17" t="s">
        <v>27761</v>
      </c>
    </row>
    <row r="316" spans="1:7" ht="22.5">
      <c r="A316" s="8">
        <v>20210107</v>
      </c>
      <c r="B316" s="3">
        <v>44203</v>
      </c>
      <c r="C316" s="8" t="s">
        <v>21482</v>
      </c>
      <c r="D316" s="2" t="s">
        <v>18639</v>
      </c>
      <c r="E316" s="2">
        <v>18.690000000000001</v>
      </c>
      <c r="F316" s="1">
        <v>121146</v>
      </c>
      <c r="G316" s="17" t="s">
        <v>1864</v>
      </c>
    </row>
    <row r="317" spans="1:7">
      <c r="A317" s="8">
        <v>20210107</v>
      </c>
      <c r="B317" s="3">
        <v>44203</v>
      </c>
      <c r="C317" s="8" t="s">
        <v>21482</v>
      </c>
      <c r="D317" s="2" t="s">
        <v>17769</v>
      </c>
      <c r="E317" s="2">
        <v>16.03</v>
      </c>
      <c r="F317" s="1">
        <v>145177</v>
      </c>
      <c r="G317" s="17" t="s">
        <v>3523</v>
      </c>
    </row>
    <row r="318" spans="1:7">
      <c r="A318" s="8">
        <v>20210107</v>
      </c>
      <c r="B318" s="3">
        <v>44203</v>
      </c>
      <c r="C318" s="8" t="s">
        <v>21482</v>
      </c>
      <c r="D318" s="2" t="s">
        <v>18154</v>
      </c>
      <c r="E318" s="2">
        <v>12.15</v>
      </c>
      <c r="F318" s="1">
        <v>225005</v>
      </c>
      <c r="G318" s="17" t="s">
        <v>11367</v>
      </c>
    </row>
    <row r="319" spans="1:7">
      <c r="A319" s="8">
        <v>20210107</v>
      </c>
      <c r="B319" s="3">
        <v>44203</v>
      </c>
      <c r="C319" s="8" t="s">
        <v>22063</v>
      </c>
      <c r="D319" s="2" t="s">
        <v>18154</v>
      </c>
      <c r="E319" s="2">
        <v>5.09</v>
      </c>
      <c r="F319" s="2">
        <v>13.683</v>
      </c>
      <c r="G319" s="17" t="s">
        <v>11367</v>
      </c>
    </row>
    <row r="320" spans="1:7">
      <c r="A320" s="8">
        <v>20210107</v>
      </c>
      <c r="B320" s="3">
        <v>44203</v>
      </c>
      <c r="C320" s="8" t="s">
        <v>22063</v>
      </c>
      <c r="D320" s="2" t="s">
        <v>18288</v>
      </c>
      <c r="E320" s="2">
        <v>4.8099999999999996</v>
      </c>
      <c r="F320" s="2">
        <v>658</v>
      </c>
      <c r="G320" s="17" t="s">
        <v>23342</v>
      </c>
    </row>
    <row r="321" spans="1:7">
      <c r="A321" s="8">
        <v>20210108</v>
      </c>
      <c r="B321" s="3">
        <v>44204</v>
      </c>
      <c r="C321" s="8" t="s">
        <v>21482</v>
      </c>
      <c r="D321" s="2" t="s">
        <v>21980</v>
      </c>
      <c r="E321" s="2">
        <v>29.96</v>
      </c>
      <c r="F321" s="1">
        <v>193666</v>
      </c>
      <c r="G321" s="17" t="s">
        <v>1952</v>
      </c>
    </row>
    <row r="322" spans="1:7" ht="22.5">
      <c r="A322" s="8">
        <v>20210108</v>
      </c>
      <c r="B322" s="3">
        <v>44204</v>
      </c>
      <c r="C322" s="8" t="s">
        <v>21482</v>
      </c>
      <c r="D322" s="2" t="s">
        <v>21934</v>
      </c>
      <c r="E322" s="2">
        <v>29.92</v>
      </c>
      <c r="F322" s="1">
        <v>70956</v>
      </c>
      <c r="G322" s="17" t="s">
        <v>17582</v>
      </c>
    </row>
    <row r="323" spans="1:7">
      <c r="A323" s="8">
        <v>20210108</v>
      </c>
      <c r="B323" s="3">
        <v>44204</v>
      </c>
      <c r="C323" s="8" t="s">
        <v>21482</v>
      </c>
      <c r="D323" s="2" t="s">
        <v>18660</v>
      </c>
      <c r="E323" s="2">
        <v>22.06</v>
      </c>
      <c r="F323" s="1">
        <v>125217</v>
      </c>
      <c r="G323" s="17" t="s">
        <v>19522</v>
      </c>
    </row>
    <row r="324" spans="1:7">
      <c r="A324" s="8">
        <v>20210108</v>
      </c>
      <c r="B324" s="3">
        <v>44204</v>
      </c>
      <c r="C324" s="8" t="s">
        <v>21482</v>
      </c>
      <c r="D324" s="2" t="s">
        <v>7541</v>
      </c>
      <c r="E324" s="2">
        <v>20.23</v>
      </c>
      <c r="F324" s="1">
        <v>116084</v>
      </c>
      <c r="G324" s="17" t="s">
        <v>1952</v>
      </c>
    </row>
    <row r="325" spans="1:7">
      <c r="A325" s="8">
        <v>20210108</v>
      </c>
      <c r="B325" s="3">
        <v>44204</v>
      </c>
      <c r="C325" s="8" t="s">
        <v>21482</v>
      </c>
      <c r="D325" s="2" t="s">
        <v>7117</v>
      </c>
      <c r="E325" s="2">
        <v>13.54</v>
      </c>
      <c r="F325" s="1">
        <v>125658</v>
      </c>
      <c r="G325" s="17" t="s">
        <v>1952</v>
      </c>
    </row>
    <row r="326" spans="1:7">
      <c r="A326" s="8">
        <v>20210108</v>
      </c>
      <c r="B326" s="3">
        <v>44204</v>
      </c>
      <c r="C326" s="8" t="s">
        <v>21482</v>
      </c>
      <c r="D326" s="2" t="s">
        <v>7547</v>
      </c>
      <c r="E326" s="2">
        <v>13.4</v>
      </c>
      <c r="F326" s="1">
        <v>97255</v>
      </c>
      <c r="G326" s="17" t="s">
        <v>23239</v>
      </c>
    </row>
    <row r="327" spans="1:7">
      <c r="A327" s="8">
        <v>20210108</v>
      </c>
      <c r="B327" s="3">
        <v>44204</v>
      </c>
      <c r="C327" s="8" t="s">
        <v>21482</v>
      </c>
      <c r="D327" s="2" t="s">
        <v>26674</v>
      </c>
      <c r="E327" s="2">
        <v>12.84</v>
      </c>
      <c r="F327" s="1">
        <v>271613</v>
      </c>
      <c r="G327" s="17" t="s">
        <v>20597</v>
      </c>
    </row>
    <row r="328" spans="1:7">
      <c r="A328" s="8">
        <v>20210108</v>
      </c>
      <c r="B328" s="3">
        <v>44204</v>
      </c>
      <c r="C328" s="8" t="s">
        <v>21482</v>
      </c>
      <c r="D328" s="2" t="s">
        <v>5585</v>
      </c>
      <c r="E328" s="2">
        <v>11.99</v>
      </c>
      <c r="F328" s="1">
        <v>40531</v>
      </c>
      <c r="G328" s="17" t="s">
        <v>1952</v>
      </c>
    </row>
    <row r="329" spans="1:7">
      <c r="A329" s="8">
        <v>20210108</v>
      </c>
      <c r="B329" s="3">
        <v>44204</v>
      </c>
      <c r="C329" s="8" t="s">
        <v>21482</v>
      </c>
      <c r="D329" s="2" t="s">
        <v>26779</v>
      </c>
      <c r="E329" s="2">
        <v>11.82</v>
      </c>
      <c r="F329" s="2">
        <v>13.882</v>
      </c>
      <c r="G329" s="17" t="s">
        <v>23762</v>
      </c>
    </row>
    <row r="330" spans="1:7">
      <c r="A330" s="8">
        <v>20210108</v>
      </c>
      <c r="B330" s="3">
        <v>44204</v>
      </c>
      <c r="C330" s="8" t="s">
        <v>21482</v>
      </c>
      <c r="D330" s="2" t="s">
        <v>7116</v>
      </c>
      <c r="E330" s="2">
        <v>11.66</v>
      </c>
      <c r="F330" s="1">
        <v>141678</v>
      </c>
      <c r="G330" s="17" t="s">
        <v>1952</v>
      </c>
    </row>
    <row r="331" spans="1:7">
      <c r="A331" s="8">
        <v>20210108</v>
      </c>
      <c r="B331" s="3">
        <v>44204</v>
      </c>
      <c r="C331" s="8" t="s">
        <v>22063</v>
      </c>
      <c r="D331" s="2" t="s">
        <v>7117</v>
      </c>
      <c r="E331" s="2">
        <v>10</v>
      </c>
      <c r="F331" s="1">
        <v>7810</v>
      </c>
      <c r="G331" s="17" t="s">
        <v>14994</v>
      </c>
    </row>
    <row r="332" spans="1:7">
      <c r="A332" s="8">
        <v>20210108</v>
      </c>
      <c r="B332" s="3">
        <v>44204</v>
      </c>
      <c r="C332" s="8" t="s">
        <v>22063</v>
      </c>
      <c r="D332" s="2" t="s">
        <v>7541</v>
      </c>
      <c r="E332" s="2">
        <v>3.49</v>
      </c>
      <c r="F332" s="1">
        <v>4061</v>
      </c>
      <c r="G332" s="17" t="s">
        <v>1952</v>
      </c>
    </row>
    <row r="333" spans="1:7" ht="22.5">
      <c r="A333" s="8">
        <v>20210108</v>
      </c>
      <c r="B333" s="3">
        <v>44204</v>
      </c>
      <c r="C333" s="8" t="s">
        <v>22063</v>
      </c>
      <c r="D333" s="2" t="s">
        <v>30636</v>
      </c>
      <c r="E333" s="2">
        <v>3.28</v>
      </c>
      <c r="F333" s="1">
        <v>2210</v>
      </c>
      <c r="G333" s="17" t="s">
        <v>1952</v>
      </c>
    </row>
    <row r="334" spans="1:7">
      <c r="A334" s="8">
        <v>20210108</v>
      </c>
      <c r="B334" s="3">
        <v>44204</v>
      </c>
      <c r="C334" s="8" t="s">
        <v>22063</v>
      </c>
      <c r="D334" s="2" t="s">
        <v>7546</v>
      </c>
      <c r="E334" s="2">
        <v>2.19</v>
      </c>
      <c r="F334" s="1">
        <v>2714</v>
      </c>
      <c r="G334" s="17" t="s">
        <v>1952</v>
      </c>
    </row>
    <row r="335" spans="1:7">
      <c r="A335" s="8">
        <v>20210108</v>
      </c>
      <c r="B335" s="3">
        <v>44204</v>
      </c>
      <c r="C335" s="8" t="s">
        <v>22063</v>
      </c>
      <c r="D335" s="2" t="s">
        <v>7116</v>
      </c>
      <c r="E335" s="2">
        <v>2.0099999999999998</v>
      </c>
      <c r="F335" s="2">
        <v>837</v>
      </c>
      <c r="G335" s="17" t="s">
        <v>1952</v>
      </c>
    </row>
    <row r="336" spans="1:7">
      <c r="A336" s="8">
        <v>20210111</v>
      </c>
      <c r="B336" s="3">
        <v>44207</v>
      </c>
      <c r="C336" s="8" t="s">
        <v>21482</v>
      </c>
      <c r="D336" s="2" t="s">
        <v>21934</v>
      </c>
      <c r="E336" s="2">
        <v>11.76</v>
      </c>
      <c r="F336" s="1">
        <v>230955</v>
      </c>
      <c r="G336" s="17" t="s">
        <v>9563</v>
      </c>
    </row>
    <row r="337" spans="1:7" ht="22.5">
      <c r="A337" s="8">
        <v>20210111</v>
      </c>
      <c r="B337" s="3">
        <v>44207</v>
      </c>
      <c r="C337" s="8" t="s">
        <v>21482</v>
      </c>
      <c r="D337" s="2" t="s">
        <v>18207</v>
      </c>
      <c r="E337" s="2">
        <v>10.97</v>
      </c>
      <c r="F337" s="1">
        <v>154575</v>
      </c>
      <c r="G337" s="17" t="s">
        <v>1371</v>
      </c>
    </row>
    <row r="338" spans="1:7">
      <c r="A338" s="8">
        <v>20210112</v>
      </c>
      <c r="B338" s="3">
        <v>44208</v>
      </c>
      <c r="C338" s="8" t="s">
        <v>21482</v>
      </c>
      <c r="D338" s="2" t="s">
        <v>18204</v>
      </c>
      <c r="E338" s="2">
        <v>29.9</v>
      </c>
      <c r="F338" s="1">
        <v>425517</v>
      </c>
      <c r="G338" s="17" t="s">
        <v>1217</v>
      </c>
    </row>
    <row r="339" spans="1:7">
      <c r="A339" s="8">
        <v>20210112</v>
      </c>
      <c r="B339" s="3">
        <v>44208</v>
      </c>
      <c r="C339" s="8" t="s">
        <v>21482</v>
      </c>
      <c r="D339" s="2" t="s">
        <v>22004</v>
      </c>
      <c r="E339" s="2">
        <v>10.25</v>
      </c>
      <c r="F339" s="1">
        <v>301442</v>
      </c>
      <c r="G339" s="17" t="s">
        <v>6985</v>
      </c>
    </row>
    <row r="340" spans="1:7">
      <c r="A340" s="8">
        <v>20210113</v>
      </c>
      <c r="B340" s="3">
        <v>44209</v>
      </c>
      <c r="C340" s="8" t="s">
        <v>21482</v>
      </c>
      <c r="D340" s="2" t="s">
        <v>18644</v>
      </c>
      <c r="E340" s="2">
        <v>29.95</v>
      </c>
      <c r="F340" s="1">
        <v>25781</v>
      </c>
      <c r="G340" s="17" t="s">
        <v>16001</v>
      </c>
    </row>
    <row r="341" spans="1:7">
      <c r="A341" s="8">
        <v>20210113</v>
      </c>
      <c r="B341" s="3">
        <v>44209</v>
      </c>
      <c r="C341" s="8" t="s">
        <v>21482</v>
      </c>
      <c r="D341" s="2" t="s">
        <v>18305</v>
      </c>
      <c r="E341" s="2">
        <v>29.91</v>
      </c>
      <c r="F341" s="1">
        <v>43682</v>
      </c>
      <c r="G341" s="17" t="s">
        <v>10675</v>
      </c>
    </row>
    <row r="342" spans="1:7" ht="33.75">
      <c r="A342" s="8">
        <v>20210113</v>
      </c>
      <c r="B342" s="3">
        <v>44209</v>
      </c>
      <c r="C342" s="8" t="s">
        <v>21482</v>
      </c>
      <c r="D342" s="2" t="s">
        <v>26530</v>
      </c>
      <c r="E342" s="2">
        <v>22.02</v>
      </c>
      <c r="F342" s="1">
        <v>47614</v>
      </c>
      <c r="G342" s="17" t="s">
        <v>3452</v>
      </c>
    </row>
    <row r="343" spans="1:7">
      <c r="A343" s="8">
        <v>20210113</v>
      </c>
      <c r="B343" s="3">
        <v>44209</v>
      </c>
      <c r="C343" s="8" t="s">
        <v>21482</v>
      </c>
      <c r="D343" s="2" t="s">
        <v>21888</v>
      </c>
      <c r="E343" s="2">
        <v>18.37</v>
      </c>
      <c r="F343" s="1">
        <v>401240</v>
      </c>
      <c r="G343" s="17" t="s">
        <v>12575</v>
      </c>
    </row>
    <row r="344" spans="1:7">
      <c r="A344" s="8">
        <v>20210113</v>
      </c>
      <c r="B344" s="3">
        <v>44209</v>
      </c>
      <c r="C344" s="8" t="s">
        <v>21482</v>
      </c>
      <c r="D344" s="2" t="s">
        <v>7277</v>
      </c>
      <c r="E344" s="2">
        <v>12.07</v>
      </c>
      <c r="F344" s="1">
        <v>33620</v>
      </c>
      <c r="G344" s="17" t="s">
        <v>8840</v>
      </c>
    </row>
    <row r="345" spans="1:7" ht="33.75">
      <c r="A345" s="8">
        <v>20210113</v>
      </c>
      <c r="B345" s="3">
        <v>44209</v>
      </c>
      <c r="C345" s="8" t="s">
        <v>22063</v>
      </c>
      <c r="D345" s="2" t="s">
        <v>26530</v>
      </c>
      <c r="E345" s="2">
        <v>6.51</v>
      </c>
      <c r="F345" s="1">
        <v>3336</v>
      </c>
      <c r="G345" s="17" t="s">
        <v>3451</v>
      </c>
    </row>
    <row r="346" spans="1:7">
      <c r="A346" s="8">
        <v>20210113</v>
      </c>
      <c r="B346" s="3">
        <v>44209</v>
      </c>
      <c r="C346" s="8" t="s">
        <v>22063</v>
      </c>
      <c r="D346" s="2" t="s">
        <v>18114</v>
      </c>
      <c r="E346" s="2">
        <v>5.75</v>
      </c>
      <c r="F346" s="1">
        <v>3036</v>
      </c>
      <c r="G346" s="17" t="s">
        <v>15346</v>
      </c>
    </row>
    <row r="347" spans="1:7">
      <c r="A347" s="8">
        <v>20210113</v>
      </c>
      <c r="B347" s="3">
        <v>44209</v>
      </c>
      <c r="C347" s="8" t="s">
        <v>22063</v>
      </c>
      <c r="D347" s="2" t="s">
        <v>7277</v>
      </c>
      <c r="E347" s="2">
        <v>3.05</v>
      </c>
      <c r="F347" s="2">
        <v>674</v>
      </c>
      <c r="G347" s="17" t="s">
        <v>15346</v>
      </c>
    </row>
    <row r="348" spans="1:7">
      <c r="A348" s="8">
        <v>20210114</v>
      </c>
      <c r="B348" s="3">
        <v>44210</v>
      </c>
      <c r="C348" s="8" t="s">
        <v>21482</v>
      </c>
      <c r="D348" s="2" t="s">
        <v>18114</v>
      </c>
      <c r="E348" s="2">
        <v>16.22</v>
      </c>
      <c r="F348" s="1">
        <v>565151</v>
      </c>
      <c r="G348" s="17" t="s">
        <v>2327</v>
      </c>
    </row>
    <row r="349" spans="1:7">
      <c r="A349" s="8">
        <v>20210114</v>
      </c>
      <c r="B349" s="3">
        <v>44210</v>
      </c>
      <c r="C349" s="8" t="s">
        <v>21482</v>
      </c>
      <c r="D349" s="2" t="s">
        <v>21906</v>
      </c>
      <c r="E349" s="2">
        <v>14.88</v>
      </c>
      <c r="F349" s="1">
        <v>28628</v>
      </c>
      <c r="G349" s="17" t="s">
        <v>22299</v>
      </c>
    </row>
    <row r="350" spans="1:7">
      <c r="A350" s="8">
        <v>20210118</v>
      </c>
      <c r="B350" s="3">
        <v>44214</v>
      </c>
      <c r="C350" s="8" t="s">
        <v>21482</v>
      </c>
      <c r="D350" s="2" t="s">
        <v>18590</v>
      </c>
      <c r="E350" s="2">
        <v>29.68</v>
      </c>
      <c r="F350" s="1">
        <v>81761</v>
      </c>
      <c r="G350" s="17" t="s">
        <v>11087</v>
      </c>
    </row>
    <row r="351" spans="1:7">
      <c r="A351" s="8">
        <v>20210118</v>
      </c>
      <c r="B351" s="3">
        <v>44214</v>
      </c>
      <c r="C351" s="8" t="s">
        <v>21482</v>
      </c>
      <c r="D351" s="2" t="s">
        <v>18154</v>
      </c>
      <c r="E351" s="2">
        <v>20.49</v>
      </c>
      <c r="F351" s="1">
        <v>469522</v>
      </c>
      <c r="G351" s="17" t="s">
        <v>21181</v>
      </c>
    </row>
    <row r="352" spans="1:7">
      <c r="A352" s="8">
        <v>20210118</v>
      </c>
      <c r="B352" s="3">
        <v>44214</v>
      </c>
      <c r="C352" s="8" t="s">
        <v>21482</v>
      </c>
      <c r="D352" s="2" t="s">
        <v>5539</v>
      </c>
      <c r="E352" s="2">
        <v>16.010000000000002</v>
      </c>
      <c r="F352" s="1">
        <v>98644</v>
      </c>
      <c r="G352" s="17" t="s">
        <v>19693</v>
      </c>
    </row>
    <row r="353" spans="1:7">
      <c r="A353" s="8">
        <v>20210118</v>
      </c>
      <c r="B353" s="3">
        <v>44214</v>
      </c>
      <c r="C353" s="8" t="s">
        <v>21482</v>
      </c>
      <c r="D353" s="2" t="s">
        <v>7486</v>
      </c>
      <c r="E353" s="2">
        <v>11.42</v>
      </c>
      <c r="F353" s="1">
        <v>472555</v>
      </c>
      <c r="G353" s="17" t="s">
        <v>31570</v>
      </c>
    </row>
    <row r="354" spans="1:7">
      <c r="A354" s="8">
        <v>20210119</v>
      </c>
      <c r="B354" s="3">
        <v>44215</v>
      </c>
      <c r="C354" s="8" t="s">
        <v>21482</v>
      </c>
      <c r="D354" s="2" t="s">
        <v>21545</v>
      </c>
      <c r="E354" s="2">
        <v>14.16</v>
      </c>
      <c r="F354" s="1">
        <v>38330</v>
      </c>
      <c r="G354" s="17" t="s">
        <v>6101</v>
      </c>
    </row>
    <row r="355" spans="1:7">
      <c r="A355" s="8">
        <v>20210119</v>
      </c>
      <c r="B355" s="3">
        <v>44215</v>
      </c>
      <c r="C355" s="8" t="s">
        <v>22063</v>
      </c>
      <c r="D355" s="2" t="s">
        <v>7486</v>
      </c>
      <c r="E355" s="2">
        <v>9.93</v>
      </c>
      <c r="F355" s="1">
        <v>12831</v>
      </c>
      <c r="G355" s="17" t="s">
        <v>821</v>
      </c>
    </row>
    <row r="356" spans="1:7">
      <c r="A356" s="8">
        <v>20210119</v>
      </c>
      <c r="B356" s="3">
        <v>44215</v>
      </c>
      <c r="C356" s="8" t="s">
        <v>22063</v>
      </c>
      <c r="D356" s="2" t="s">
        <v>21934</v>
      </c>
      <c r="E356" s="2">
        <v>9.91</v>
      </c>
      <c r="F356" s="1">
        <v>2147</v>
      </c>
      <c r="G356" s="17" t="s">
        <v>821</v>
      </c>
    </row>
    <row r="357" spans="1:7">
      <c r="A357" s="8">
        <v>20210119</v>
      </c>
      <c r="B357" s="3">
        <v>44215</v>
      </c>
      <c r="C357" s="8" t="s">
        <v>22063</v>
      </c>
      <c r="D357" s="2" t="s">
        <v>7291</v>
      </c>
      <c r="E357" s="2">
        <v>8.2100000000000009</v>
      </c>
      <c r="F357" s="1">
        <v>2404</v>
      </c>
      <c r="G357" s="17" t="s">
        <v>1050</v>
      </c>
    </row>
    <row r="358" spans="1:7" ht="22.5">
      <c r="A358" s="8">
        <v>20210120</v>
      </c>
      <c r="B358" s="3">
        <v>44216</v>
      </c>
      <c r="C358" s="8" t="s">
        <v>21482</v>
      </c>
      <c r="D358" s="2" t="s">
        <v>18534</v>
      </c>
      <c r="E358" s="2">
        <v>19.72</v>
      </c>
      <c r="F358" s="1">
        <v>24908</v>
      </c>
      <c r="G358" s="17" t="s">
        <v>30253</v>
      </c>
    </row>
    <row r="359" spans="1:7">
      <c r="A359" s="8">
        <v>20210120</v>
      </c>
      <c r="B359" s="3">
        <v>44216</v>
      </c>
      <c r="C359" s="8" t="s">
        <v>22063</v>
      </c>
      <c r="D359" s="2" t="s">
        <v>18154</v>
      </c>
      <c r="E359" s="2">
        <v>4.42</v>
      </c>
      <c r="F359" s="1">
        <v>7274</v>
      </c>
      <c r="G359" s="17" t="s">
        <v>8010</v>
      </c>
    </row>
    <row r="360" spans="1:7" ht="22.5">
      <c r="A360" s="8">
        <v>20210121</v>
      </c>
      <c r="B360" s="3">
        <v>44217</v>
      </c>
      <c r="C360" s="8" t="s">
        <v>21482</v>
      </c>
      <c r="D360" s="2" t="s">
        <v>26639</v>
      </c>
      <c r="E360" s="2">
        <v>30</v>
      </c>
      <c r="F360" s="1">
        <v>63301</v>
      </c>
      <c r="G360" s="17" t="s">
        <v>14117</v>
      </c>
    </row>
    <row r="361" spans="1:7">
      <c r="A361" s="8">
        <v>20210121</v>
      </c>
      <c r="B361" s="3">
        <v>44217</v>
      </c>
      <c r="C361" s="8" t="s">
        <v>21482</v>
      </c>
      <c r="D361" s="2" t="s">
        <v>18027</v>
      </c>
      <c r="E361" s="2">
        <v>29.74</v>
      </c>
      <c r="F361" s="1">
        <v>77120</v>
      </c>
      <c r="G361" s="17" t="s">
        <v>475</v>
      </c>
    </row>
    <row r="362" spans="1:7" ht="22.5">
      <c r="A362" s="8">
        <v>20210121</v>
      </c>
      <c r="B362" s="3">
        <v>44217</v>
      </c>
      <c r="C362" s="8" t="s">
        <v>21482</v>
      </c>
      <c r="D362" s="2" t="s">
        <v>7486</v>
      </c>
      <c r="E362" s="2">
        <v>17.809999999999999</v>
      </c>
      <c r="F362" s="1">
        <v>388552</v>
      </c>
      <c r="G362" s="17" t="s">
        <v>30438</v>
      </c>
    </row>
    <row r="363" spans="1:7" ht="22.5">
      <c r="A363" s="8">
        <v>20210121</v>
      </c>
      <c r="B363" s="3">
        <v>44217</v>
      </c>
      <c r="C363" s="8" t="s">
        <v>21482</v>
      </c>
      <c r="D363" s="2" t="s">
        <v>18644</v>
      </c>
      <c r="E363" s="2">
        <v>13.38</v>
      </c>
      <c r="F363" s="1">
        <v>7963</v>
      </c>
      <c r="G363" s="17" t="s">
        <v>30329</v>
      </c>
    </row>
    <row r="364" spans="1:7">
      <c r="A364" s="8">
        <v>20210122</v>
      </c>
      <c r="B364" s="3">
        <v>44218</v>
      </c>
      <c r="C364" s="8" t="s">
        <v>21482</v>
      </c>
      <c r="D364" s="2" t="s">
        <v>7259</v>
      </c>
      <c r="E364" s="2">
        <v>20.99</v>
      </c>
      <c r="F364" s="1">
        <v>274363</v>
      </c>
      <c r="G364" s="17" t="s">
        <v>5992</v>
      </c>
    </row>
    <row r="365" spans="1:7" ht="22.5">
      <c r="A365" s="8">
        <v>20210122</v>
      </c>
      <c r="B365" s="3">
        <v>44218</v>
      </c>
      <c r="C365" s="8" t="s">
        <v>21482</v>
      </c>
      <c r="D365" s="2" t="s">
        <v>18644</v>
      </c>
      <c r="E365" s="2">
        <v>18</v>
      </c>
      <c r="F365" s="1">
        <v>67037</v>
      </c>
      <c r="G365" s="17" t="s">
        <v>15545</v>
      </c>
    </row>
    <row r="366" spans="1:7">
      <c r="A366" s="8">
        <v>20210122</v>
      </c>
      <c r="B366" s="3">
        <v>44218</v>
      </c>
      <c r="C366" s="8" t="s">
        <v>21482</v>
      </c>
      <c r="D366" s="2" t="s">
        <v>7518</v>
      </c>
      <c r="E366" s="2">
        <v>14.04</v>
      </c>
      <c r="F366" s="1">
        <v>60288</v>
      </c>
      <c r="G366" s="17" t="s">
        <v>13879</v>
      </c>
    </row>
    <row r="367" spans="1:7" ht="22.5">
      <c r="A367" s="8">
        <v>20210125</v>
      </c>
      <c r="B367" s="3">
        <v>44221</v>
      </c>
      <c r="C367" s="8" t="s">
        <v>22063</v>
      </c>
      <c r="D367" s="2" t="s">
        <v>21961</v>
      </c>
      <c r="E367" s="2">
        <v>6.19</v>
      </c>
      <c r="F367" s="1">
        <v>5118</v>
      </c>
      <c r="G367" s="17" t="s">
        <v>13308</v>
      </c>
    </row>
    <row r="368" spans="1:7">
      <c r="A368" s="8">
        <v>20210125</v>
      </c>
      <c r="B368" s="3">
        <v>44221</v>
      </c>
      <c r="C368" s="8" t="s">
        <v>22063</v>
      </c>
      <c r="D368" s="2" t="s">
        <v>21926</v>
      </c>
      <c r="E368" s="2">
        <v>3.66</v>
      </c>
      <c r="F368" s="1">
        <v>23938</v>
      </c>
      <c r="G368" s="17" t="s">
        <v>5798</v>
      </c>
    </row>
    <row r="369" spans="1:7">
      <c r="A369" s="8">
        <v>20210125</v>
      </c>
      <c r="B369" s="3">
        <v>44221</v>
      </c>
      <c r="C369" s="8" t="s">
        <v>22063</v>
      </c>
      <c r="D369" s="2" t="s">
        <v>18495</v>
      </c>
      <c r="E369" s="2">
        <v>3.03</v>
      </c>
      <c r="F369" s="2">
        <v>77</v>
      </c>
      <c r="G369" s="17" t="s">
        <v>2717</v>
      </c>
    </row>
    <row r="370" spans="1:7">
      <c r="A370" s="8">
        <v>20210125</v>
      </c>
      <c r="B370" s="3">
        <v>44221</v>
      </c>
      <c r="C370" s="8" t="s">
        <v>22063</v>
      </c>
      <c r="D370" s="2" t="s">
        <v>5524</v>
      </c>
      <c r="E370" s="2">
        <v>2.83</v>
      </c>
      <c r="F370" s="2">
        <v>698</v>
      </c>
      <c r="G370" s="17" t="s">
        <v>19843</v>
      </c>
    </row>
    <row r="371" spans="1:7">
      <c r="A371" s="8">
        <v>20210127</v>
      </c>
      <c r="B371" s="3">
        <v>44223</v>
      </c>
      <c r="C371" s="8" t="s">
        <v>21482</v>
      </c>
      <c r="D371" s="2" t="s">
        <v>5538</v>
      </c>
      <c r="E371" s="2">
        <v>7.98</v>
      </c>
      <c r="F371" s="1">
        <v>45450</v>
      </c>
      <c r="G371" s="17" t="s">
        <v>14250</v>
      </c>
    </row>
    <row r="372" spans="1:7" ht="22.5">
      <c r="A372" s="8">
        <v>20210129</v>
      </c>
      <c r="B372" s="3">
        <v>44225</v>
      </c>
      <c r="C372" s="8" t="s">
        <v>21482</v>
      </c>
      <c r="D372" s="2" t="s">
        <v>18114</v>
      </c>
      <c r="E372" s="2">
        <v>6.64</v>
      </c>
      <c r="F372" s="1">
        <v>95030</v>
      </c>
      <c r="G372" s="17" t="s">
        <v>17656</v>
      </c>
    </row>
    <row r="373" spans="1:7">
      <c r="A373" s="8">
        <v>20210201</v>
      </c>
      <c r="B373" s="3">
        <v>44228</v>
      </c>
      <c r="C373" s="8" t="s">
        <v>21482</v>
      </c>
      <c r="D373" s="2" t="s">
        <v>22046</v>
      </c>
      <c r="E373" s="2">
        <v>13.8</v>
      </c>
      <c r="F373" s="1">
        <v>33206</v>
      </c>
      <c r="G373" s="17" t="s">
        <v>4112</v>
      </c>
    </row>
    <row r="374" spans="1:7">
      <c r="A374" s="8">
        <v>20210201</v>
      </c>
      <c r="B374" s="3">
        <v>44228</v>
      </c>
      <c r="C374" s="8" t="s">
        <v>21482</v>
      </c>
      <c r="D374" s="2" t="s">
        <v>18039</v>
      </c>
      <c r="E374" s="2">
        <v>12.86</v>
      </c>
      <c r="F374" s="1">
        <v>994947</v>
      </c>
      <c r="G374" s="17" t="s">
        <v>27909</v>
      </c>
    </row>
    <row r="375" spans="1:7" ht="33.75">
      <c r="A375" s="8">
        <v>20210201</v>
      </c>
      <c r="B375" s="3">
        <v>44228</v>
      </c>
      <c r="C375" s="8" t="s">
        <v>21482</v>
      </c>
      <c r="D375" s="2" t="s">
        <v>8187</v>
      </c>
      <c r="E375" s="2">
        <v>10.91</v>
      </c>
      <c r="F375" s="1">
        <v>255266</v>
      </c>
      <c r="G375" s="17" t="s">
        <v>7058</v>
      </c>
    </row>
    <row r="376" spans="1:7">
      <c r="A376" s="8">
        <v>20210203</v>
      </c>
      <c r="B376" s="3">
        <v>44230</v>
      </c>
      <c r="C376" s="8" t="s">
        <v>21482</v>
      </c>
      <c r="D376" s="2" t="s">
        <v>7307</v>
      </c>
      <c r="E376" s="2">
        <v>17.38</v>
      </c>
      <c r="F376" s="1">
        <v>79900</v>
      </c>
      <c r="G376" s="17" t="s">
        <v>19707</v>
      </c>
    </row>
    <row r="377" spans="1:7" ht="22.5">
      <c r="A377" s="8">
        <v>20210203</v>
      </c>
      <c r="B377" s="3">
        <v>44230</v>
      </c>
      <c r="C377" s="8" t="s">
        <v>21482</v>
      </c>
      <c r="D377" s="2" t="s">
        <v>22090</v>
      </c>
      <c r="E377" s="2">
        <v>11.52</v>
      </c>
      <c r="F377" s="1">
        <v>35628</v>
      </c>
      <c r="G377" s="17" t="s">
        <v>26278</v>
      </c>
    </row>
    <row r="378" spans="1:7">
      <c r="A378" s="8">
        <v>20210203</v>
      </c>
      <c r="B378" s="3">
        <v>44230</v>
      </c>
      <c r="C378" s="8" t="s">
        <v>21482</v>
      </c>
      <c r="D378" s="2" t="s">
        <v>21813</v>
      </c>
      <c r="E378" s="2">
        <v>11.31</v>
      </c>
      <c r="F378" s="1">
        <v>261691</v>
      </c>
      <c r="G378" s="17" t="s">
        <v>13509</v>
      </c>
    </row>
    <row r="379" spans="1:7">
      <c r="A379" s="8">
        <v>20210203</v>
      </c>
      <c r="B379" s="3">
        <v>44230</v>
      </c>
      <c r="C379" s="8" t="s">
        <v>21482</v>
      </c>
      <c r="D379" s="2" t="s">
        <v>7310</v>
      </c>
      <c r="E379" s="2">
        <v>10.88</v>
      </c>
      <c r="F379" s="1">
        <v>215109</v>
      </c>
      <c r="G379" s="17" t="s">
        <v>10229</v>
      </c>
    </row>
    <row r="380" spans="1:7">
      <c r="A380" s="8">
        <v>20210203</v>
      </c>
      <c r="B380" s="3">
        <v>44230</v>
      </c>
      <c r="C380" s="8" t="s">
        <v>21482</v>
      </c>
      <c r="D380" s="2" t="s">
        <v>5269</v>
      </c>
      <c r="E380" s="2">
        <v>10.18</v>
      </c>
      <c r="F380" s="1">
        <v>342259</v>
      </c>
      <c r="G380" s="17" t="s">
        <v>7913</v>
      </c>
    </row>
    <row r="381" spans="1:7" ht="22.5">
      <c r="A381" s="8">
        <v>20210204</v>
      </c>
      <c r="B381" s="3">
        <v>44231</v>
      </c>
      <c r="C381" s="8" t="s">
        <v>21482</v>
      </c>
      <c r="D381" s="2" t="s">
        <v>8187</v>
      </c>
      <c r="E381" s="2">
        <v>17.100000000000001</v>
      </c>
      <c r="F381" s="1">
        <v>406895</v>
      </c>
      <c r="G381" s="17" t="s">
        <v>29997</v>
      </c>
    </row>
    <row r="382" spans="1:7">
      <c r="A382" s="8">
        <v>20210204</v>
      </c>
      <c r="B382" s="3">
        <v>44231</v>
      </c>
      <c r="C382" s="8" t="s">
        <v>21482</v>
      </c>
      <c r="D382" s="2" t="s">
        <v>18441</v>
      </c>
      <c r="E382" s="2">
        <v>11.9</v>
      </c>
      <c r="F382" s="1">
        <v>33435</v>
      </c>
      <c r="G382" s="17" t="s">
        <v>8420</v>
      </c>
    </row>
    <row r="383" spans="1:7">
      <c r="A383" s="8">
        <v>20210208</v>
      </c>
      <c r="B383" s="3">
        <v>44235</v>
      </c>
      <c r="C383" s="8" t="s">
        <v>21482</v>
      </c>
      <c r="D383" s="2" t="s">
        <v>18619</v>
      </c>
      <c r="E383" s="2">
        <v>29.82</v>
      </c>
      <c r="F383" s="1">
        <v>11932</v>
      </c>
      <c r="G383" s="17" t="s">
        <v>3559</v>
      </c>
    </row>
    <row r="384" spans="1:7" ht="22.5">
      <c r="A384" s="8">
        <v>20210209</v>
      </c>
      <c r="B384" s="3">
        <v>44236</v>
      </c>
      <c r="C384" s="8" t="s">
        <v>21482</v>
      </c>
      <c r="D384" s="2" t="s">
        <v>21869</v>
      </c>
      <c r="E384" s="2">
        <v>29.9</v>
      </c>
      <c r="F384" s="1">
        <v>189989</v>
      </c>
      <c r="G384" s="17" t="s">
        <v>7048</v>
      </c>
    </row>
    <row r="385" spans="1:7">
      <c r="A385" s="8">
        <v>20210209</v>
      </c>
      <c r="B385" s="3">
        <v>44236</v>
      </c>
      <c r="C385" s="8" t="s">
        <v>21482</v>
      </c>
      <c r="D385" s="2" t="s">
        <v>17969</v>
      </c>
      <c r="E385" s="2">
        <v>14.85</v>
      </c>
      <c r="F385" s="1">
        <v>57573</v>
      </c>
      <c r="G385" s="17" t="s">
        <v>11063</v>
      </c>
    </row>
    <row r="386" spans="1:7" ht="22.5">
      <c r="A386" s="8">
        <v>20210209</v>
      </c>
      <c r="B386" s="3">
        <v>44236</v>
      </c>
      <c r="C386" s="8" t="s">
        <v>21482</v>
      </c>
      <c r="D386" s="2" t="s">
        <v>5623</v>
      </c>
      <c r="E386" s="2">
        <v>14.63</v>
      </c>
      <c r="F386" s="1">
        <v>293037</v>
      </c>
      <c r="G386" s="17" t="s">
        <v>7048</v>
      </c>
    </row>
    <row r="387" spans="1:7" ht="33.75">
      <c r="A387" s="8">
        <v>20210217</v>
      </c>
      <c r="B387" s="3">
        <v>44244</v>
      </c>
      <c r="C387" s="8" t="s">
        <v>21482</v>
      </c>
      <c r="D387" s="2" t="s">
        <v>22004</v>
      </c>
      <c r="E387" s="2">
        <v>10.48</v>
      </c>
      <c r="F387" s="1">
        <v>131320</v>
      </c>
      <c r="G387" s="17" t="s">
        <v>8256</v>
      </c>
    </row>
    <row r="388" spans="1:7" ht="33.75">
      <c r="A388" s="8">
        <v>20210217</v>
      </c>
      <c r="B388" s="3">
        <v>44244</v>
      </c>
      <c r="C388" s="8" t="s">
        <v>22063</v>
      </c>
      <c r="D388" s="2" t="s">
        <v>5365</v>
      </c>
      <c r="E388" s="2">
        <v>10</v>
      </c>
      <c r="F388" s="1">
        <v>1647</v>
      </c>
      <c r="G388" s="17" t="s">
        <v>27636</v>
      </c>
    </row>
    <row r="389" spans="1:7" ht="33.75">
      <c r="A389" s="8">
        <v>20210217</v>
      </c>
      <c r="B389" s="3">
        <v>44244</v>
      </c>
      <c r="C389" s="8" t="s">
        <v>22063</v>
      </c>
      <c r="D389" s="2" t="s">
        <v>22004</v>
      </c>
      <c r="E389" s="2">
        <v>7.99</v>
      </c>
      <c r="F389" s="1">
        <v>4433</v>
      </c>
      <c r="G389" s="17" t="s">
        <v>8256</v>
      </c>
    </row>
    <row r="390" spans="1:7" ht="33.75">
      <c r="A390" s="8">
        <v>20210217</v>
      </c>
      <c r="B390" s="3">
        <v>44244</v>
      </c>
      <c r="C390" s="8" t="s">
        <v>22063</v>
      </c>
      <c r="D390" s="2" t="s">
        <v>18483</v>
      </c>
      <c r="E390" s="2">
        <v>5.93</v>
      </c>
      <c r="F390" s="2">
        <v>479</v>
      </c>
      <c r="G390" s="17" t="s">
        <v>27636</v>
      </c>
    </row>
    <row r="391" spans="1:7" ht="33.75">
      <c r="A391" s="8">
        <v>20210217</v>
      </c>
      <c r="B391" s="3">
        <v>44244</v>
      </c>
      <c r="C391" s="8" t="s">
        <v>22063</v>
      </c>
      <c r="D391" s="2" t="s">
        <v>5012</v>
      </c>
      <c r="E391" s="2">
        <v>4.76</v>
      </c>
      <c r="F391" s="2">
        <v>390</v>
      </c>
      <c r="G391" s="17" t="s">
        <v>27636</v>
      </c>
    </row>
    <row r="392" spans="1:7" ht="22.5">
      <c r="A392" s="8">
        <v>20210217</v>
      </c>
      <c r="B392" s="3">
        <v>44244</v>
      </c>
      <c r="C392" s="8" t="s">
        <v>22063</v>
      </c>
      <c r="D392" s="2" t="s">
        <v>7546</v>
      </c>
      <c r="E392" s="2">
        <v>2.59</v>
      </c>
      <c r="F392" s="1">
        <v>1239</v>
      </c>
      <c r="G392" s="17" t="s">
        <v>30420</v>
      </c>
    </row>
    <row r="393" spans="1:7" ht="22.5">
      <c r="A393" s="8">
        <v>20210222</v>
      </c>
      <c r="B393" s="3">
        <v>44249</v>
      </c>
      <c r="C393" s="8" t="s">
        <v>21482</v>
      </c>
      <c r="D393" s="2" t="s">
        <v>17899</v>
      </c>
      <c r="E393" s="2">
        <v>13.95</v>
      </c>
      <c r="F393" s="1">
        <v>48269</v>
      </c>
      <c r="G393" s="17" t="s">
        <v>19177</v>
      </c>
    </row>
    <row r="394" spans="1:7">
      <c r="A394" s="8">
        <v>20210222</v>
      </c>
      <c r="B394" s="3">
        <v>44249</v>
      </c>
      <c r="C394" s="8" t="s">
        <v>22063</v>
      </c>
      <c r="D394" s="2" t="s">
        <v>17769</v>
      </c>
      <c r="E394" s="2">
        <v>9.8699999999999992</v>
      </c>
      <c r="F394" s="1">
        <v>2524</v>
      </c>
      <c r="G394" s="17" t="s">
        <v>8930</v>
      </c>
    </row>
    <row r="395" spans="1:7">
      <c r="A395" s="8">
        <v>20210222</v>
      </c>
      <c r="B395" s="3">
        <v>44249</v>
      </c>
      <c r="C395" s="8" t="s">
        <v>22063</v>
      </c>
      <c r="D395" s="2" t="s">
        <v>21718</v>
      </c>
      <c r="E395" s="2">
        <v>9.86</v>
      </c>
      <c r="F395" s="1">
        <v>2082</v>
      </c>
      <c r="G395" s="17" t="s">
        <v>24077</v>
      </c>
    </row>
    <row r="396" spans="1:7" ht="45">
      <c r="A396" s="8">
        <v>20210223</v>
      </c>
      <c r="B396" s="3">
        <v>44250</v>
      </c>
      <c r="C396" s="8" t="s">
        <v>21482</v>
      </c>
      <c r="D396" s="2" t="s">
        <v>7444</v>
      </c>
      <c r="E396" s="2">
        <v>11.49</v>
      </c>
      <c r="F396" s="1">
        <v>185284</v>
      </c>
      <c r="G396" s="17" t="s">
        <v>34</v>
      </c>
    </row>
    <row r="397" spans="1:7" ht="22.5">
      <c r="A397" s="8">
        <v>20210223</v>
      </c>
      <c r="B397" s="3">
        <v>44250</v>
      </c>
      <c r="C397" s="8" t="s">
        <v>21482</v>
      </c>
      <c r="D397" s="2" t="s">
        <v>17899</v>
      </c>
      <c r="E397" s="2">
        <v>10.79</v>
      </c>
      <c r="F397" s="1">
        <v>19008</v>
      </c>
      <c r="G397" s="17" t="s">
        <v>27694</v>
      </c>
    </row>
    <row r="398" spans="1:7" ht="45">
      <c r="A398" s="8">
        <v>20210223</v>
      </c>
      <c r="B398" s="3">
        <v>44250</v>
      </c>
      <c r="C398" s="8" t="s">
        <v>22063</v>
      </c>
      <c r="D398" s="2" t="s">
        <v>18483</v>
      </c>
      <c r="E398" s="2"/>
      <c r="F398" s="1">
        <v>1611</v>
      </c>
      <c r="G398" s="17" t="s">
        <v>1893</v>
      </c>
    </row>
    <row r="399" spans="1:7" ht="22.5">
      <c r="A399" s="8">
        <v>20210223</v>
      </c>
      <c r="B399" s="3">
        <v>44250</v>
      </c>
      <c r="C399" s="8" t="s">
        <v>22063</v>
      </c>
      <c r="D399" s="2" t="s">
        <v>5365</v>
      </c>
      <c r="E399" s="2">
        <v>7.86</v>
      </c>
      <c r="F399" s="1">
        <v>1238</v>
      </c>
      <c r="G399" s="17" t="s">
        <v>9848</v>
      </c>
    </row>
    <row r="400" spans="1:7" ht="22.5">
      <c r="A400" s="8">
        <v>20210223</v>
      </c>
      <c r="B400" s="3">
        <v>44250</v>
      </c>
      <c r="C400" s="8" t="s">
        <v>22063</v>
      </c>
      <c r="D400" s="2" t="s">
        <v>5012</v>
      </c>
      <c r="E400" s="2">
        <v>3.78</v>
      </c>
      <c r="F400" s="2">
        <v>252</v>
      </c>
      <c r="G400" s="17" t="s">
        <v>9848</v>
      </c>
    </row>
    <row r="401" spans="1:7">
      <c r="A401" s="8">
        <v>20210225</v>
      </c>
      <c r="B401" s="3">
        <v>44252</v>
      </c>
      <c r="C401" s="8" t="s">
        <v>22063</v>
      </c>
      <c r="D401" s="2" t="s">
        <v>21896</v>
      </c>
      <c r="E401" s="2">
        <v>5.79</v>
      </c>
      <c r="F401" s="1">
        <v>3435</v>
      </c>
      <c r="G401" s="17" t="s">
        <v>6087</v>
      </c>
    </row>
    <row r="402" spans="1:7" ht="22.5">
      <c r="A402" s="8">
        <v>20210309</v>
      </c>
      <c r="B402" s="3">
        <v>44264</v>
      </c>
      <c r="C402" s="8" t="s">
        <v>22063</v>
      </c>
      <c r="D402" s="2" t="s">
        <v>5528</v>
      </c>
      <c r="E402" s="2">
        <v>3.34</v>
      </c>
      <c r="F402" s="2">
        <v>858</v>
      </c>
      <c r="G402" s="17" t="s">
        <v>13169</v>
      </c>
    </row>
    <row r="403" spans="1:7" ht="22.5">
      <c r="A403" s="8">
        <v>20210311</v>
      </c>
      <c r="B403" s="3">
        <v>44266</v>
      </c>
      <c r="C403" s="8" t="s">
        <v>21482</v>
      </c>
      <c r="D403" s="2" t="s">
        <v>7116</v>
      </c>
      <c r="E403" s="2">
        <v>18.149999999999999</v>
      </c>
      <c r="F403" s="1">
        <v>238921</v>
      </c>
      <c r="G403" s="17" t="s">
        <v>32318</v>
      </c>
    </row>
    <row r="404" spans="1:7">
      <c r="A404" s="8">
        <v>20210323</v>
      </c>
      <c r="B404" s="3">
        <v>44278</v>
      </c>
      <c r="C404" s="8" t="s">
        <v>21482</v>
      </c>
      <c r="D404" s="2" t="s">
        <v>5499</v>
      </c>
      <c r="E404" s="2">
        <v>29.87</v>
      </c>
      <c r="F404" s="1">
        <v>77346</v>
      </c>
      <c r="G404" s="17" t="s">
        <v>1662</v>
      </c>
    </row>
    <row r="405" spans="1:7">
      <c r="A405" s="8">
        <v>20210324</v>
      </c>
      <c r="B405" s="3">
        <v>44279</v>
      </c>
      <c r="C405" s="8" t="s">
        <v>21482</v>
      </c>
      <c r="D405" s="2" t="s">
        <v>18181</v>
      </c>
      <c r="E405" s="2">
        <v>30</v>
      </c>
      <c r="F405" s="1">
        <v>89415</v>
      </c>
      <c r="G405" s="17" t="s">
        <v>6995</v>
      </c>
    </row>
    <row r="406" spans="1:7">
      <c r="A406" s="8">
        <v>20210325</v>
      </c>
      <c r="B406" s="3">
        <v>44280</v>
      </c>
      <c r="C406" s="8" t="s">
        <v>21482</v>
      </c>
      <c r="D406" s="2" t="s">
        <v>18181</v>
      </c>
      <c r="E406" s="2">
        <v>14.7</v>
      </c>
      <c r="F406" s="1">
        <v>286608</v>
      </c>
      <c r="G406" s="17" t="s">
        <v>27416</v>
      </c>
    </row>
    <row r="407" spans="1:7">
      <c r="A407" s="8">
        <v>20210325</v>
      </c>
      <c r="B407" s="3">
        <v>44280</v>
      </c>
      <c r="C407" s="8" t="s">
        <v>21482</v>
      </c>
      <c r="D407" s="2" t="s">
        <v>5269</v>
      </c>
      <c r="E407" s="2">
        <v>10.4</v>
      </c>
      <c r="F407" s="1">
        <v>98846</v>
      </c>
      <c r="G407" s="17" t="s">
        <v>1118</v>
      </c>
    </row>
    <row r="408" spans="1:7" ht="22.5">
      <c r="A408" s="8">
        <v>20210326</v>
      </c>
      <c r="B408" s="3">
        <v>44281</v>
      </c>
      <c r="C408" s="8" t="s">
        <v>22063</v>
      </c>
      <c r="D408" s="2" t="s">
        <v>18636</v>
      </c>
      <c r="E408" s="2">
        <v>3.95</v>
      </c>
      <c r="F408" s="1">
        <v>1148</v>
      </c>
      <c r="G408" s="17" t="s">
        <v>13357</v>
      </c>
    </row>
    <row r="409" spans="1:7" ht="22.5">
      <c r="A409" s="8">
        <v>20210330</v>
      </c>
      <c r="B409" s="3">
        <v>44285</v>
      </c>
      <c r="C409" s="8" t="s">
        <v>21482</v>
      </c>
      <c r="D409" s="2" t="s">
        <v>26530</v>
      </c>
      <c r="E409" s="2">
        <v>9.98</v>
      </c>
      <c r="F409" s="1">
        <v>71837</v>
      </c>
      <c r="G409" s="17" t="s">
        <v>17571</v>
      </c>
    </row>
    <row r="410" spans="1:7" ht="33.75">
      <c r="A410" s="8">
        <v>20210401</v>
      </c>
      <c r="B410" s="3">
        <v>44287</v>
      </c>
      <c r="C410" s="8" t="s">
        <v>21482</v>
      </c>
      <c r="D410" s="2" t="s">
        <v>5298</v>
      </c>
      <c r="E410" s="2">
        <v>10.63</v>
      </c>
      <c r="F410" s="1">
        <v>23330</v>
      </c>
      <c r="G410" s="17" t="s">
        <v>26526</v>
      </c>
    </row>
    <row r="411" spans="1:7">
      <c r="A411" s="8">
        <v>20210405</v>
      </c>
      <c r="B411" s="3">
        <v>44291</v>
      </c>
      <c r="C411" s="8" t="s">
        <v>21482</v>
      </c>
      <c r="D411" s="2" t="s">
        <v>7519</v>
      </c>
      <c r="E411" s="2">
        <v>29.86</v>
      </c>
      <c r="F411" s="1">
        <v>106119</v>
      </c>
      <c r="G411" s="17" t="s">
        <v>10185</v>
      </c>
    </row>
    <row r="412" spans="1:7" ht="22.5">
      <c r="A412" s="8">
        <v>20210406</v>
      </c>
      <c r="B412" s="3">
        <v>44292</v>
      </c>
      <c r="C412" s="8" t="s">
        <v>21482</v>
      </c>
      <c r="D412" s="2" t="s">
        <v>5549</v>
      </c>
      <c r="E412" s="2">
        <v>16.170000000000002</v>
      </c>
      <c r="F412" s="1">
        <v>116899</v>
      </c>
      <c r="G412" s="17" t="s">
        <v>7659</v>
      </c>
    </row>
    <row r="413" spans="1:7" ht="22.5">
      <c r="A413" s="8">
        <v>20210406</v>
      </c>
      <c r="B413" s="3">
        <v>44292</v>
      </c>
      <c r="C413" s="8" t="s">
        <v>21482</v>
      </c>
      <c r="D413" s="2" t="s">
        <v>4843</v>
      </c>
      <c r="E413" s="2">
        <v>14.5</v>
      </c>
      <c r="F413" s="1">
        <v>29721</v>
      </c>
      <c r="G413" s="17" t="s">
        <v>14532</v>
      </c>
    </row>
    <row r="414" spans="1:7">
      <c r="A414" s="8">
        <v>20210413</v>
      </c>
      <c r="B414" s="3">
        <v>44299</v>
      </c>
      <c r="C414" s="8" t="s">
        <v>22063</v>
      </c>
      <c r="D414" s="2" t="s">
        <v>5066</v>
      </c>
      <c r="E414" s="2">
        <v>9.6199999999999992</v>
      </c>
      <c r="F414" s="1">
        <v>1038</v>
      </c>
      <c r="G414" s="17" t="s">
        <v>16472</v>
      </c>
    </row>
    <row r="415" spans="1:7">
      <c r="A415" s="8">
        <v>20210415</v>
      </c>
      <c r="B415" s="3">
        <v>44301</v>
      </c>
      <c r="C415" s="8" t="s">
        <v>21482</v>
      </c>
      <c r="D415" s="2" t="s">
        <v>21565</v>
      </c>
      <c r="E415" s="2">
        <v>10.76</v>
      </c>
      <c r="F415" s="1">
        <v>27068</v>
      </c>
      <c r="G415" s="17" t="s">
        <v>14882</v>
      </c>
    </row>
    <row r="416" spans="1:7">
      <c r="A416" s="8">
        <v>20210419</v>
      </c>
      <c r="B416" s="3">
        <v>44305</v>
      </c>
      <c r="C416" s="8" t="s">
        <v>21482</v>
      </c>
      <c r="D416" s="2" t="s">
        <v>4939</v>
      </c>
      <c r="E416" s="2">
        <v>29.67</v>
      </c>
      <c r="F416" s="1">
        <v>145662</v>
      </c>
      <c r="G416" s="17" t="s">
        <v>8523</v>
      </c>
    </row>
    <row r="417" spans="1:7" ht="22.5">
      <c r="A417" s="8">
        <v>20210426</v>
      </c>
      <c r="B417" s="3">
        <v>44312</v>
      </c>
      <c r="C417" s="8" t="s">
        <v>21482</v>
      </c>
      <c r="D417" s="2" t="s">
        <v>7102</v>
      </c>
      <c r="E417" s="2">
        <v>10.1</v>
      </c>
      <c r="F417" s="1">
        <v>193157</v>
      </c>
      <c r="G417" s="17" t="s">
        <v>1779</v>
      </c>
    </row>
    <row r="418" spans="1:7" ht="22.5">
      <c r="A418" s="8">
        <v>20210514</v>
      </c>
      <c r="B418" s="3">
        <v>44330</v>
      </c>
      <c r="C418" s="8" t="s">
        <v>21482</v>
      </c>
      <c r="D418" s="2" t="s">
        <v>18305</v>
      </c>
      <c r="E418" s="2">
        <v>15.34</v>
      </c>
      <c r="F418" s="1">
        <v>70367</v>
      </c>
      <c r="G418" s="10" t="s">
        <v>19228</v>
      </c>
    </row>
    <row r="419" spans="1:7">
      <c r="A419" s="8">
        <v>20210525</v>
      </c>
      <c r="B419" s="3">
        <v>44341</v>
      </c>
      <c r="C419" s="8" t="s">
        <v>21482</v>
      </c>
      <c r="D419" s="2" t="s">
        <v>21934</v>
      </c>
      <c r="E419" s="2">
        <v>11.24</v>
      </c>
      <c r="F419" s="1">
        <v>45978</v>
      </c>
      <c r="G419" s="17" t="s">
        <v>2261</v>
      </c>
    </row>
    <row r="420" spans="1:7">
      <c r="A420" s="8">
        <v>20210527</v>
      </c>
      <c r="B420" s="3">
        <v>44343</v>
      </c>
      <c r="C420" s="8" t="s">
        <v>22063</v>
      </c>
      <c r="D420" s="2" t="s">
        <v>22004</v>
      </c>
      <c r="E420" s="2">
        <v>1.93</v>
      </c>
      <c r="F420" s="2">
        <v>199</v>
      </c>
      <c r="G420" s="17" t="s">
        <v>6256</v>
      </c>
    </row>
    <row r="421" spans="1:7">
      <c r="A421" s="8">
        <v>20210531</v>
      </c>
      <c r="B421" s="3">
        <v>44347</v>
      </c>
      <c r="C421" s="8" t="s">
        <v>21482</v>
      </c>
      <c r="D421" s="2" t="s">
        <v>5349</v>
      </c>
      <c r="E421" s="2">
        <v>30</v>
      </c>
      <c r="F421" s="1">
        <v>5612</v>
      </c>
      <c r="G421" s="17" t="s">
        <v>11389</v>
      </c>
    </row>
    <row r="422" spans="1:7" ht="22.5">
      <c r="A422" s="8">
        <v>20210531</v>
      </c>
      <c r="B422" s="3">
        <v>44347</v>
      </c>
      <c r="C422" s="8" t="s">
        <v>21482</v>
      </c>
      <c r="D422" s="2" t="s">
        <v>7427</v>
      </c>
      <c r="E422" s="2">
        <v>10.34</v>
      </c>
      <c r="F422" s="1">
        <v>57092</v>
      </c>
      <c r="G422" s="17" t="s">
        <v>13311</v>
      </c>
    </row>
    <row r="423" spans="1:7">
      <c r="A423" s="8">
        <v>20210601</v>
      </c>
      <c r="B423" s="3">
        <v>44348</v>
      </c>
      <c r="C423" s="8" t="s">
        <v>21482</v>
      </c>
      <c r="D423" s="2" t="s">
        <v>5349</v>
      </c>
      <c r="E423" s="2">
        <v>29.47</v>
      </c>
      <c r="F423" s="1">
        <v>4247</v>
      </c>
      <c r="G423" s="17" t="s">
        <v>11475</v>
      </c>
    </row>
    <row r="424" spans="1:7" ht="22.5">
      <c r="A424" s="8">
        <v>20210608</v>
      </c>
      <c r="B424" s="3">
        <v>44355</v>
      </c>
      <c r="C424" s="8" t="s">
        <v>22063</v>
      </c>
      <c r="D424" s="2" t="s">
        <v>18154</v>
      </c>
      <c r="E424" s="2">
        <v>8.0500000000000007</v>
      </c>
      <c r="F424" s="1">
        <v>4068</v>
      </c>
      <c r="G424" s="17" t="s">
        <v>13409</v>
      </c>
    </row>
    <row r="425" spans="1:7">
      <c r="A425" s="8">
        <v>20210611</v>
      </c>
      <c r="B425" s="3">
        <v>44358</v>
      </c>
      <c r="C425" s="8" t="s">
        <v>21482</v>
      </c>
      <c r="D425" s="2" t="s">
        <v>18441</v>
      </c>
      <c r="E425" s="2">
        <v>15.88</v>
      </c>
      <c r="F425" s="1">
        <v>106829</v>
      </c>
      <c r="G425" s="17" t="s">
        <v>28686</v>
      </c>
    </row>
    <row r="426" spans="1:7">
      <c r="A426" s="8">
        <v>20210611</v>
      </c>
      <c r="B426" s="3">
        <v>44358</v>
      </c>
      <c r="C426" s="8" t="s">
        <v>21482</v>
      </c>
      <c r="D426" s="2" t="s">
        <v>5539</v>
      </c>
      <c r="E426" s="2">
        <v>10.54</v>
      </c>
      <c r="F426" s="1">
        <v>3097</v>
      </c>
      <c r="G426" s="17" t="s">
        <v>23635</v>
      </c>
    </row>
    <row r="427" spans="1:7" ht="22.5">
      <c r="A427" s="8">
        <v>20210611</v>
      </c>
      <c r="B427" s="3">
        <v>44358</v>
      </c>
      <c r="C427" s="8" t="s">
        <v>21482</v>
      </c>
      <c r="D427" s="2" t="s">
        <v>7981</v>
      </c>
      <c r="E427" s="2">
        <v>10.53</v>
      </c>
      <c r="F427" s="1">
        <v>213565</v>
      </c>
      <c r="G427" s="17" t="s">
        <v>26454</v>
      </c>
    </row>
    <row r="428" spans="1:7" ht="33.75">
      <c r="A428" s="8">
        <v>20210614</v>
      </c>
      <c r="B428" s="3">
        <v>44361</v>
      </c>
      <c r="C428" s="8" t="s">
        <v>21482</v>
      </c>
      <c r="D428" s="37" t="s">
        <v>18664</v>
      </c>
      <c r="E428" s="37">
        <v>29.98</v>
      </c>
      <c r="F428" s="38">
        <v>103642</v>
      </c>
      <c r="G428" s="39" t="s">
        <v>26859</v>
      </c>
    </row>
    <row r="429" spans="1:7" ht="22.5">
      <c r="A429" s="8">
        <v>20210614</v>
      </c>
      <c r="B429" s="3">
        <v>44361</v>
      </c>
      <c r="C429" s="8" t="s">
        <v>21482</v>
      </c>
      <c r="D429" s="37" t="s">
        <v>17899</v>
      </c>
      <c r="E429" s="37">
        <v>12.99</v>
      </c>
      <c r="F429" s="38">
        <v>29949</v>
      </c>
      <c r="G429" s="39" t="s">
        <v>23894</v>
      </c>
    </row>
    <row r="430" spans="1:7">
      <c r="A430" s="8">
        <v>20210617</v>
      </c>
      <c r="B430" s="3">
        <v>44364</v>
      </c>
      <c r="C430" s="8" t="s">
        <v>21482</v>
      </c>
      <c r="D430" s="37" t="s">
        <v>4939</v>
      </c>
      <c r="E430" s="37">
        <v>20.56</v>
      </c>
      <c r="F430" s="38">
        <v>362565</v>
      </c>
      <c r="G430" s="39" t="s">
        <v>21426</v>
      </c>
    </row>
    <row r="431" spans="1:7">
      <c r="A431" s="8">
        <v>20210618</v>
      </c>
      <c r="B431" s="3">
        <v>44365</v>
      </c>
      <c r="C431" s="8" t="s">
        <v>22063</v>
      </c>
      <c r="D431" s="37" t="s">
        <v>4939</v>
      </c>
      <c r="E431" s="37">
        <v>7.94</v>
      </c>
      <c r="F431" s="38">
        <v>11007</v>
      </c>
      <c r="G431" s="39" t="s">
        <v>29779</v>
      </c>
    </row>
    <row r="432" spans="1:7" ht="33.75">
      <c r="A432" s="8">
        <v>20210622</v>
      </c>
      <c r="B432" s="3">
        <v>44369</v>
      </c>
      <c r="C432" s="8" t="s">
        <v>21482</v>
      </c>
      <c r="D432" s="37" t="s">
        <v>30479</v>
      </c>
      <c r="E432" s="37">
        <v>17.649999999999999</v>
      </c>
      <c r="F432" s="38">
        <v>39604</v>
      </c>
      <c r="G432" s="39" t="s">
        <v>247</v>
      </c>
    </row>
    <row r="433" spans="1:7">
      <c r="A433" s="8">
        <v>20210630</v>
      </c>
      <c r="B433" s="3">
        <v>44377</v>
      </c>
      <c r="C433" s="8" t="s">
        <v>21482</v>
      </c>
      <c r="D433" s="2" t="s">
        <v>7482</v>
      </c>
      <c r="E433" s="2">
        <v>9.01</v>
      </c>
      <c r="F433" s="1">
        <v>56152</v>
      </c>
      <c r="G433" s="10" t="s">
        <v>6802</v>
      </c>
    </row>
    <row r="434" spans="1:7">
      <c r="A434" s="8">
        <v>20210701</v>
      </c>
      <c r="B434" s="3">
        <v>44378</v>
      </c>
      <c r="C434" s="8" t="s">
        <v>21482</v>
      </c>
      <c r="D434" s="2" t="s">
        <v>7371</v>
      </c>
      <c r="E434" s="2">
        <v>9.76</v>
      </c>
      <c r="F434" s="1">
        <v>49064</v>
      </c>
      <c r="G434" s="10" t="s">
        <v>12608</v>
      </c>
    </row>
    <row r="435" spans="1:7">
      <c r="A435" s="8">
        <v>20210713</v>
      </c>
      <c r="B435" s="3">
        <v>44390</v>
      </c>
      <c r="C435" s="8" t="s">
        <v>21482</v>
      </c>
      <c r="D435" s="37" t="s">
        <v>4865</v>
      </c>
      <c r="E435" s="37">
        <v>10.76</v>
      </c>
      <c r="F435" s="38">
        <v>115262</v>
      </c>
      <c r="G435" s="39" t="s">
        <v>11800</v>
      </c>
    </row>
    <row r="436" spans="1:7" ht="22.5">
      <c r="A436" s="8">
        <v>20210714</v>
      </c>
      <c r="B436" s="3">
        <v>44391</v>
      </c>
      <c r="C436" s="8" t="s">
        <v>21482</v>
      </c>
      <c r="D436" s="37" t="s">
        <v>18207</v>
      </c>
      <c r="E436" s="37">
        <v>11.09</v>
      </c>
      <c r="F436" s="38">
        <v>149839</v>
      </c>
      <c r="G436" s="39" t="s">
        <v>8249</v>
      </c>
    </row>
    <row r="437" spans="1:7" ht="22.5">
      <c r="A437" s="8">
        <v>20210714</v>
      </c>
      <c r="B437" s="3">
        <v>44391</v>
      </c>
      <c r="C437" s="8" t="s">
        <v>21482</v>
      </c>
      <c r="D437" s="37" t="s">
        <v>7262</v>
      </c>
      <c r="E437" s="37">
        <v>9.43</v>
      </c>
      <c r="F437" s="38">
        <v>30558</v>
      </c>
      <c r="G437" s="39" t="s">
        <v>8249</v>
      </c>
    </row>
    <row r="438" spans="1:7">
      <c r="A438" s="8">
        <v>20210715</v>
      </c>
      <c r="B438" s="3">
        <v>44392</v>
      </c>
      <c r="C438" s="8" t="s">
        <v>21482</v>
      </c>
      <c r="D438" s="37" t="s">
        <v>7527</v>
      </c>
      <c r="E438" s="37">
        <v>29.95</v>
      </c>
      <c r="F438" s="38">
        <v>86876</v>
      </c>
      <c r="G438" s="39" t="s">
        <v>10313</v>
      </c>
    </row>
    <row r="439" spans="1:7">
      <c r="A439" s="8">
        <v>20210715</v>
      </c>
      <c r="B439" s="3">
        <v>44392</v>
      </c>
      <c r="C439" s="8" t="s">
        <v>21482</v>
      </c>
      <c r="D439" s="2" t="s">
        <v>18154</v>
      </c>
      <c r="E439" s="2">
        <v>9.6199999999999992</v>
      </c>
      <c r="F439" s="1">
        <v>56923</v>
      </c>
      <c r="G439" s="10" t="s">
        <v>6137</v>
      </c>
    </row>
    <row r="440" spans="1:7">
      <c r="A440" s="8">
        <v>20210722</v>
      </c>
      <c r="B440" s="3">
        <v>44399</v>
      </c>
      <c r="C440" s="8" t="s">
        <v>21482</v>
      </c>
      <c r="D440" s="2" t="s">
        <v>21735</v>
      </c>
      <c r="E440" s="2">
        <v>13.14</v>
      </c>
      <c r="F440" s="1">
        <v>13041</v>
      </c>
      <c r="G440" s="10" t="s">
        <v>11411</v>
      </c>
    </row>
    <row r="441" spans="1:7" ht="22.5">
      <c r="A441" s="8">
        <v>20210726</v>
      </c>
      <c r="B441" s="3">
        <v>44403</v>
      </c>
      <c r="C441" s="8" t="s">
        <v>21482</v>
      </c>
      <c r="D441" s="37" t="s">
        <v>18176</v>
      </c>
      <c r="E441" s="37">
        <v>10.82</v>
      </c>
      <c r="F441" s="38">
        <v>22799</v>
      </c>
      <c r="G441" s="39" t="s">
        <v>17736</v>
      </c>
    </row>
    <row r="442" spans="1:7">
      <c r="A442" s="8">
        <v>20210729</v>
      </c>
      <c r="B442" s="3">
        <v>44406</v>
      </c>
      <c r="C442" s="8" t="s">
        <v>21482</v>
      </c>
      <c r="D442" s="37" t="s">
        <v>18514</v>
      </c>
      <c r="E442" s="37">
        <v>9.93</v>
      </c>
      <c r="F442" s="38">
        <v>86584</v>
      </c>
      <c r="G442" s="39" t="s">
        <v>1680</v>
      </c>
    </row>
    <row r="443" spans="1:7" ht="22.5">
      <c r="A443" s="8">
        <v>20210802</v>
      </c>
      <c r="B443" s="3">
        <v>44410</v>
      </c>
      <c r="C443" s="8" t="s">
        <v>22063</v>
      </c>
      <c r="D443" s="37" t="s">
        <v>18287</v>
      </c>
      <c r="E443" s="37">
        <v>2.1800000000000002</v>
      </c>
      <c r="F443" s="37">
        <v>107</v>
      </c>
      <c r="G443" s="39" t="s">
        <v>28602</v>
      </c>
    </row>
    <row r="444" spans="1:7" ht="22.5">
      <c r="A444" s="8">
        <v>20210803</v>
      </c>
      <c r="B444" s="3">
        <v>44411</v>
      </c>
      <c r="C444" s="8" t="s">
        <v>22063</v>
      </c>
      <c r="D444" s="37" t="s">
        <v>5499</v>
      </c>
      <c r="E444" s="37">
        <v>4.84</v>
      </c>
      <c r="F444" s="38">
        <v>2886</v>
      </c>
      <c r="G444" s="39" t="s">
        <v>30338</v>
      </c>
    </row>
    <row r="445" spans="1:7">
      <c r="A445" s="8">
        <v>20210805</v>
      </c>
      <c r="B445" s="3">
        <v>44413</v>
      </c>
      <c r="C445" s="8" t="s">
        <v>21482</v>
      </c>
      <c r="D445" s="37" t="s">
        <v>5499</v>
      </c>
      <c r="E445" s="37">
        <v>20.11</v>
      </c>
      <c r="F445" s="38">
        <v>151544</v>
      </c>
      <c r="G445" s="39" t="s">
        <v>12772</v>
      </c>
    </row>
    <row r="446" spans="1:7" ht="33.75">
      <c r="A446" s="8">
        <v>20210809</v>
      </c>
      <c r="B446" s="3">
        <v>44417</v>
      </c>
      <c r="C446" s="8" t="s">
        <v>21482</v>
      </c>
      <c r="D446" s="37" t="s">
        <v>17983</v>
      </c>
      <c r="E446" s="37">
        <v>29.95</v>
      </c>
      <c r="F446" s="38">
        <v>383626</v>
      </c>
      <c r="G446" s="39" t="s">
        <v>22111</v>
      </c>
    </row>
    <row r="447" spans="1:7" ht="33.75">
      <c r="A447" s="8">
        <v>20210809</v>
      </c>
      <c r="B447" s="3">
        <v>44417</v>
      </c>
      <c r="C447" s="8" t="s">
        <v>21482</v>
      </c>
      <c r="D447" s="37" t="s">
        <v>8104</v>
      </c>
      <c r="E447" s="37">
        <v>26.16</v>
      </c>
      <c r="F447" s="38">
        <v>240510</v>
      </c>
      <c r="G447" s="39" t="s">
        <v>27712</v>
      </c>
    </row>
    <row r="448" spans="1:7" ht="22.5">
      <c r="A448" s="8">
        <v>20210809</v>
      </c>
      <c r="B448" s="3">
        <v>44417</v>
      </c>
      <c r="C448" s="8" t="s">
        <v>21482</v>
      </c>
      <c r="D448" s="37" t="s">
        <v>7308</v>
      </c>
      <c r="E448" s="37">
        <v>23.08</v>
      </c>
      <c r="F448" s="38">
        <v>138432</v>
      </c>
      <c r="G448" s="39" t="s">
        <v>15836</v>
      </c>
    </row>
    <row r="449" spans="1:7" ht="22.5">
      <c r="A449" s="8">
        <v>20210809</v>
      </c>
      <c r="B449" s="3">
        <v>44417</v>
      </c>
      <c r="C449" s="8" t="s">
        <v>21482</v>
      </c>
      <c r="D449" s="37" t="s">
        <v>26601</v>
      </c>
      <c r="E449" s="37">
        <v>16.57</v>
      </c>
      <c r="F449" s="38">
        <v>372948</v>
      </c>
      <c r="G449" s="39" t="s">
        <v>30314</v>
      </c>
    </row>
    <row r="450" spans="1:7" ht="22.5">
      <c r="A450" s="8">
        <v>20210809</v>
      </c>
      <c r="B450" s="3">
        <v>44417</v>
      </c>
      <c r="C450" s="8" t="s">
        <v>21482</v>
      </c>
      <c r="D450" s="37" t="s">
        <v>26740</v>
      </c>
      <c r="E450" s="37">
        <v>10.92</v>
      </c>
      <c r="F450" s="38">
        <v>51510</v>
      </c>
      <c r="G450" s="39" t="s">
        <v>12422</v>
      </c>
    </row>
    <row r="451" spans="1:7" ht="22.5">
      <c r="A451" s="8">
        <v>20210818</v>
      </c>
      <c r="B451" s="3">
        <v>44426</v>
      </c>
      <c r="C451" s="8" t="s">
        <v>21482</v>
      </c>
      <c r="D451" s="37" t="s">
        <v>18176</v>
      </c>
      <c r="E451" s="37">
        <v>10.33</v>
      </c>
      <c r="F451" s="38">
        <v>28989</v>
      </c>
      <c r="G451" s="39" t="s">
        <v>29153</v>
      </c>
    </row>
    <row r="452" spans="1:7" ht="22.5">
      <c r="A452" s="8">
        <v>20210819</v>
      </c>
      <c r="B452" s="3">
        <v>44427</v>
      </c>
      <c r="C452" s="8" t="s">
        <v>21482</v>
      </c>
      <c r="D452" s="37" t="s">
        <v>4876</v>
      </c>
      <c r="E452" s="37">
        <v>29.97</v>
      </c>
      <c r="F452" s="38">
        <v>370390</v>
      </c>
      <c r="G452" s="39" t="s">
        <v>28166</v>
      </c>
    </row>
    <row r="453" spans="1:7">
      <c r="A453" s="8">
        <v>20210819</v>
      </c>
      <c r="B453" s="3">
        <v>44427</v>
      </c>
      <c r="C453" s="8" t="s">
        <v>21482</v>
      </c>
      <c r="D453" s="37" t="s">
        <v>21888</v>
      </c>
      <c r="E453" s="37">
        <v>15.12</v>
      </c>
      <c r="F453" s="38">
        <v>300756</v>
      </c>
      <c r="G453" s="39" t="s">
        <v>19</v>
      </c>
    </row>
    <row r="454" spans="1:7">
      <c r="A454" s="8">
        <v>20210819</v>
      </c>
      <c r="B454" s="3">
        <v>44427</v>
      </c>
      <c r="C454" s="8" t="s">
        <v>21482</v>
      </c>
      <c r="D454" s="37" t="s">
        <v>7375</v>
      </c>
      <c r="E454" s="37">
        <v>12.18</v>
      </c>
      <c r="F454" s="38">
        <v>173215</v>
      </c>
      <c r="G454" s="39" t="s">
        <v>19</v>
      </c>
    </row>
    <row r="455" spans="1:7">
      <c r="A455" s="8">
        <v>20210820</v>
      </c>
      <c r="B455" s="3">
        <v>44428</v>
      </c>
      <c r="C455" s="8" t="s">
        <v>22063</v>
      </c>
      <c r="D455" s="37" t="s">
        <v>21926</v>
      </c>
      <c r="E455" s="37">
        <v>4.43</v>
      </c>
      <c r="F455" s="38">
        <v>4029</v>
      </c>
      <c r="G455" s="39" t="s">
        <v>23558</v>
      </c>
    </row>
    <row r="456" spans="1:7">
      <c r="A456" s="8">
        <v>20210823</v>
      </c>
      <c r="B456" s="3">
        <v>44431</v>
      </c>
      <c r="C456" s="8" t="s">
        <v>21482</v>
      </c>
      <c r="D456" s="37" t="s">
        <v>7320</v>
      </c>
      <c r="E456" s="37">
        <v>15.67</v>
      </c>
      <c r="F456" s="38">
        <v>79025</v>
      </c>
      <c r="G456" s="39" t="s">
        <v>4428</v>
      </c>
    </row>
    <row r="457" spans="1:7">
      <c r="A457" s="8">
        <v>20210827</v>
      </c>
      <c r="B457" s="3">
        <v>44435</v>
      </c>
      <c r="C457" s="8" t="s">
        <v>21482</v>
      </c>
      <c r="D457" s="37" t="s">
        <v>17936</v>
      </c>
      <c r="E457" s="37">
        <v>21.63</v>
      </c>
      <c r="F457" s="38">
        <v>21768</v>
      </c>
      <c r="G457" s="39" t="s">
        <v>28994</v>
      </c>
    </row>
    <row r="458" spans="1:7" ht="22.5">
      <c r="A458" s="8">
        <v>20210827</v>
      </c>
      <c r="B458" s="3">
        <v>44435</v>
      </c>
      <c r="C458" s="8" t="s">
        <v>21482</v>
      </c>
      <c r="D458" s="37" t="s">
        <v>5499</v>
      </c>
      <c r="E458" s="37">
        <v>13.97</v>
      </c>
      <c r="F458" s="38">
        <v>158997</v>
      </c>
      <c r="G458" s="39" t="s">
        <v>1745</v>
      </c>
    </row>
    <row r="459" spans="1:7" ht="22.5">
      <c r="A459" s="8">
        <v>20210827</v>
      </c>
      <c r="B459" s="3">
        <v>44435</v>
      </c>
      <c r="C459" s="8" t="s">
        <v>21482</v>
      </c>
      <c r="D459" s="37" t="s">
        <v>18065</v>
      </c>
      <c r="E459" s="37">
        <v>12.05</v>
      </c>
      <c r="F459" s="38">
        <v>50835</v>
      </c>
      <c r="G459" s="39" t="s">
        <v>28994</v>
      </c>
    </row>
    <row r="460" spans="1:7">
      <c r="A460" s="8">
        <v>20210827</v>
      </c>
      <c r="B460" s="3">
        <v>44435</v>
      </c>
      <c r="C460" s="8" t="s">
        <v>21482</v>
      </c>
      <c r="D460" s="37" t="s">
        <v>7262</v>
      </c>
      <c r="E460" s="37">
        <v>8.11</v>
      </c>
      <c r="F460" s="38">
        <v>138594</v>
      </c>
      <c r="G460" s="39" t="s">
        <v>28994</v>
      </c>
    </row>
    <row r="461" spans="1:7">
      <c r="A461" s="8">
        <v>20210831</v>
      </c>
      <c r="B461" s="3">
        <v>44439</v>
      </c>
      <c r="C461" s="8" t="s">
        <v>21482</v>
      </c>
      <c r="D461" s="37" t="s">
        <v>5499</v>
      </c>
      <c r="E461" s="37">
        <v>19.36</v>
      </c>
      <c r="F461" s="38">
        <v>333259</v>
      </c>
      <c r="G461" s="39" t="s">
        <v>2340</v>
      </c>
    </row>
    <row r="462" spans="1:7" ht="22.5">
      <c r="A462" s="8">
        <v>20210831</v>
      </c>
      <c r="B462" s="3">
        <v>44439</v>
      </c>
      <c r="C462" s="8" t="s">
        <v>21482</v>
      </c>
      <c r="D462" s="37" t="s">
        <v>18181</v>
      </c>
      <c r="E462" s="37">
        <v>15.88</v>
      </c>
      <c r="F462" s="38">
        <v>134225</v>
      </c>
      <c r="G462" s="39" t="s">
        <v>273</v>
      </c>
    </row>
    <row r="463" spans="1:7">
      <c r="A463" s="8">
        <v>20210831</v>
      </c>
      <c r="B463" s="3">
        <v>44439</v>
      </c>
      <c r="C463" s="8" t="s">
        <v>21482</v>
      </c>
      <c r="D463" s="37" t="s">
        <v>21735</v>
      </c>
      <c r="E463" s="37">
        <v>15.79</v>
      </c>
      <c r="F463" s="38">
        <v>20853</v>
      </c>
      <c r="G463" s="39" t="s">
        <v>4001</v>
      </c>
    </row>
    <row r="464" spans="1:7" ht="22.5">
      <c r="A464" s="8">
        <v>20210831</v>
      </c>
      <c r="B464" s="3">
        <v>44439</v>
      </c>
      <c r="C464" s="8" t="s">
        <v>21482</v>
      </c>
      <c r="D464" s="37" t="s">
        <v>17983</v>
      </c>
      <c r="E464" s="37">
        <v>15.07</v>
      </c>
      <c r="F464" s="38">
        <v>511575</v>
      </c>
      <c r="G464" s="39" t="s">
        <v>26426</v>
      </c>
    </row>
    <row r="465" spans="1:7">
      <c r="A465" s="8">
        <v>20210831</v>
      </c>
      <c r="B465" s="3">
        <v>44439</v>
      </c>
      <c r="C465" s="8" t="s">
        <v>21482</v>
      </c>
      <c r="D465" s="37" t="s">
        <v>7262</v>
      </c>
      <c r="E465" s="37">
        <v>14.61</v>
      </c>
      <c r="F465" s="38">
        <v>409267</v>
      </c>
      <c r="G465" s="39" t="s">
        <v>2372</v>
      </c>
    </row>
    <row r="466" spans="1:7">
      <c r="A466" s="8">
        <v>20210831</v>
      </c>
      <c r="B466" s="3">
        <v>44439</v>
      </c>
      <c r="C466" s="8" t="s">
        <v>21482</v>
      </c>
      <c r="D466" s="37" t="s">
        <v>26646</v>
      </c>
      <c r="E466" s="37">
        <v>9.61</v>
      </c>
      <c r="F466" s="38">
        <v>84288</v>
      </c>
      <c r="G466" s="39" t="s">
        <v>16539</v>
      </c>
    </row>
    <row r="467" spans="1:7">
      <c r="A467" s="8">
        <v>20210901</v>
      </c>
      <c r="B467" s="3">
        <v>44440</v>
      </c>
      <c r="C467" s="8" t="s">
        <v>21482</v>
      </c>
      <c r="D467" s="37" t="s">
        <v>4939</v>
      </c>
      <c r="E467" s="37">
        <v>10.47</v>
      </c>
      <c r="F467" s="38">
        <v>58648</v>
      </c>
      <c r="G467" s="39" t="s">
        <v>28470</v>
      </c>
    </row>
    <row r="468" spans="1:7">
      <c r="A468" s="8">
        <v>20210902</v>
      </c>
      <c r="B468" s="3">
        <v>44441</v>
      </c>
      <c r="C468" s="8" t="s">
        <v>22063</v>
      </c>
      <c r="D468" s="37" t="s">
        <v>7262</v>
      </c>
      <c r="E468" s="37">
        <v>6.12</v>
      </c>
      <c r="F468" s="38">
        <v>10946</v>
      </c>
      <c r="G468" s="39" t="s">
        <v>22934</v>
      </c>
    </row>
    <row r="469" spans="1:7">
      <c r="A469" s="8">
        <v>20210902</v>
      </c>
      <c r="B469" s="3">
        <v>44441</v>
      </c>
      <c r="C469" s="8" t="s">
        <v>22063</v>
      </c>
      <c r="D469" s="37" t="s">
        <v>4939</v>
      </c>
      <c r="E469" s="37">
        <v>2.34</v>
      </c>
      <c r="F469" s="37">
        <v>284</v>
      </c>
      <c r="G469" s="39" t="s">
        <v>22934</v>
      </c>
    </row>
  </sheetData>
  <phoneticPr fontId="15" type="noConversion"/>
  <pageMargins left="0.69972223043441772" right="0.69972223043441772" top="0.75" bottom="0.75" header="0.30000001192092896" footer="0.30000001192092896"/>
  <pageSetup paperSize="9" orientation="portrait" horizontalDpi="4294967293"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C000"/>
  </sheetPr>
  <dimension ref="A5:H1054"/>
  <sheetViews>
    <sheetView showGridLines="0" zoomScaleNormal="100" zoomScaleSheetLayoutView="75" workbookViewId="0">
      <pane xSplit="8" ySplit="8" topLeftCell="I44" activePane="bottomRight" state="frozen"/>
      <selection pane="topRight"/>
      <selection pane="bottomLeft"/>
      <selection pane="bottomRight" activeCell="S1035" sqref="S1035"/>
    </sheetView>
  </sheetViews>
  <sheetFormatPr defaultColWidth="9" defaultRowHeight="11.25"/>
  <cols>
    <col min="1" max="1" width="15.875" style="4" bestFit="1" customWidth="1"/>
    <col min="2" max="2" width="11.625" style="4" hidden="1" customWidth="1"/>
    <col min="3" max="4" width="8.125" style="4" bestFit="1" customWidth="1"/>
    <col min="5" max="5" width="9.125" style="4" bestFit="1" customWidth="1"/>
    <col min="6" max="6" width="8.125" style="4" bestFit="1" customWidth="1"/>
    <col min="7" max="7" width="9.125" style="4" bestFit="1" customWidth="1"/>
    <col min="8" max="8" width="5.625" style="4" bestFit="1" customWidth="1"/>
    <col min="9" max="9" width="8.25" style="4" bestFit="1" customWidth="1"/>
    <col min="10" max="10" width="9.125" style="4" bestFit="1" customWidth="1"/>
    <col min="11" max="12" width="5.625" style="4" bestFit="1" customWidth="1"/>
    <col min="13" max="14" width="7.625" style="4" customWidth="1"/>
    <col min="15" max="15" width="9.125" style="4" bestFit="1" customWidth="1"/>
    <col min="16" max="16" width="5.625" style="4" bestFit="1" customWidth="1"/>
    <col min="17" max="96" width="8.75" style="4" bestFit="1" customWidth="1"/>
    <col min="97" max="97" width="8.5" style="4" bestFit="1" customWidth="1"/>
    <col min="98" max="98" width="5.625" style="4" bestFit="1" customWidth="1"/>
    <col min="99" max="16384" width="9" style="4"/>
  </cols>
  <sheetData>
    <row r="5" spans="1:8">
      <c r="A5" s="4" t="s">
        <v>8071</v>
      </c>
      <c r="B5" s="4" t="s">
        <v>4837</v>
      </c>
    </row>
    <row r="6" spans="1:8">
      <c r="B6" s="4" t="s">
        <v>11897</v>
      </c>
      <c r="C6" s="4" t="s">
        <v>26707</v>
      </c>
      <c r="E6" s="4" t="s">
        <v>30477</v>
      </c>
      <c r="F6" s="4" t="s">
        <v>26809</v>
      </c>
      <c r="G6" s="4" t="s">
        <v>7999</v>
      </c>
      <c r="H6" s="4" t="s">
        <v>21840</v>
      </c>
    </row>
    <row r="7" spans="1:8">
      <c r="C7" s="4" t="s">
        <v>17925</v>
      </c>
      <c r="D7" s="4" t="s">
        <v>26723</v>
      </c>
      <c r="F7" s="4" t="s">
        <v>7244</v>
      </c>
    </row>
    <row r="8" spans="1:8">
      <c r="A8" s="4" t="s">
        <v>4975</v>
      </c>
    </row>
    <row r="9" spans="1:8">
      <c r="A9" s="6" t="s">
        <v>7548</v>
      </c>
      <c r="D9" s="4">
        <v>17</v>
      </c>
      <c r="E9" s="4">
        <v>17</v>
      </c>
      <c r="F9" s="4">
        <v>4</v>
      </c>
      <c r="G9" s="4">
        <v>4</v>
      </c>
      <c r="H9" s="4">
        <v>21</v>
      </c>
    </row>
    <row r="10" spans="1:8">
      <c r="A10" s="6" t="s">
        <v>7998</v>
      </c>
      <c r="C10" s="4">
        <v>1</v>
      </c>
      <c r="D10" s="4">
        <v>19</v>
      </c>
      <c r="E10" s="4">
        <v>20</v>
      </c>
      <c r="H10" s="4">
        <v>20</v>
      </c>
    </row>
    <row r="11" spans="1:8">
      <c r="A11" s="6" t="s">
        <v>21642</v>
      </c>
      <c r="D11" s="4">
        <v>13</v>
      </c>
      <c r="E11" s="4">
        <v>13</v>
      </c>
      <c r="F11" s="4">
        <v>4</v>
      </c>
      <c r="G11" s="4">
        <v>4</v>
      </c>
      <c r="H11" s="4">
        <v>17</v>
      </c>
    </row>
    <row r="12" spans="1:8">
      <c r="A12" s="6" t="s">
        <v>18204</v>
      </c>
      <c r="D12" s="4">
        <v>13</v>
      </c>
      <c r="E12" s="4">
        <v>13</v>
      </c>
      <c r="F12" s="4">
        <v>4</v>
      </c>
      <c r="G12" s="4">
        <v>4</v>
      </c>
      <c r="H12" s="4">
        <v>17</v>
      </c>
    </row>
    <row r="13" spans="1:8">
      <c r="A13" s="6" t="s">
        <v>7380</v>
      </c>
      <c r="C13" s="4">
        <v>6</v>
      </c>
      <c r="D13" s="4">
        <v>10</v>
      </c>
      <c r="E13" s="4">
        <v>16</v>
      </c>
      <c r="H13" s="4">
        <v>16</v>
      </c>
    </row>
    <row r="14" spans="1:8">
      <c r="A14" s="6" t="s">
        <v>5022</v>
      </c>
      <c r="C14" s="4">
        <v>1</v>
      </c>
      <c r="D14" s="4">
        <v>15</v>
      </c>
      <c r="E14" s="4">
        <v>16</v>
      </c>
      <c r="H14" s="4">
        <v>16</v>
      </c>
    </row>
    <row r="15" spans="1:8">
      <c r="A15" s="6" t="s">
        <v>21805</v>
      </c>
      <c r="D15" s="4">
        <v>16</v>
      </c>
      <c r="E15" s="4">
        <v>16</v>
      </c>
      <c r="H15" s="4">
        <v>16</v>
      </c>
    </row>
    <row r="16" spans="1:8">
      <c r="A16" s="6" t="s">
        <v>5493</v>
      </c>
      <c r="C16" s="4">
        <v>8</v>
      </c>
      <c r="D16" s="4">
        <v>5</v>
      </c>
      <c r="E16" s="4">
        <v>13</v>
      </c>
      <c r="F16" s="4">
        <v>2</v>
      </c>
      <c r="G16" s="4">
        <v>2</v>
      </c>
      <c r="H16" s="4">
        <v>15</v>
      </c>
    </row>
    <row r="17" spans="1:8">
      <c r="A17" s="6" t="s">
        <v>26744</v>
      </c>
      <c r="C17" s="4">
        <v>3</v>
      </c>
      <c r="D17" s="4">
        <v>8</v>
      </c>
      <c r="E17" s="4">
        <v>11</v>
      </c>
      <c r="F17" s="4">
        <v>4</v>
      </c>
      <c r="G17" s="4">
        <v>4</v>
      </c>
      <c r="H17" s="4">
        <v>15</v>
      </c>
    </row>
    <row r="18" spans="1:8">
      <c r="A18" s="6" t="s">
        <v>17875</v>
      </c>
      <c r="C18" s="4">
        <v>2</v>
      </c>
      <c r="D18" s="4">
        <v>9</v>
      </c>
      <c r="E18" s="4">
        <v>11</v>
      </c>
      <c r="F18" s="4">
        <v>3</v>
      </c>
      <c r="G18" s="4">
        <v>3</v>
      </c>
      <c r="H18" s="4">
        <v>14</v>
      </c>
    </row>
    <row r="19" spans="1:8">
      <c r="A19" s="6" t="s">
        <v>26651</v>
      </c>
      <c r="C19" s="4">
        <v>1</v>
      </c>
      <c r="D19" s="4">
        <v>11</v>
      </c>
      <c r="E19" s="4">
        <v>12</v>
      </c>
      <c r="F19" s="4">
        <v>2</v>
      </c>
      <c r="G19" s="4">
        <v>2</v>
      </c>
      <c r="H19" s="4">
        <v>14</v>
      </c>
    </row>
    <row r="20" spans="1:8">
      <c r="A20" s="6" t="s">
        <v>5155</v>
      </c>
      <c r="D20" s="4">
        <v>13</v>
      </c>
      <c r="E20" s="4">
        <v>13</v>
      </c>
      <c r="F20" s="4">
        <v>1</v>
      </c>
      <c r="G20" s="4">
        <v>1</v>
      </c>
      <c r="H20" s="4">
        <v>14</v>
      </c>
    </row>
    <row r="21" spans="1:8">
      <c r="A21" s="6" t="s">
        <v>7298</v>
      </c>
      <c r="C21" s="4">
        <v>1</v>
      </c>
      <c r="D21" s="4">
        <v>9</v>
      </c>
      <c r="E21" s="4">
        <v>10</v>
      </c>
      <c r="F21" s="4">
        <v>2</v>
      </c>
      <c r="G21" s="4">
        <v>2</v>
      </c>
      <c r="H21" s="4">
        <v>12</v>
      </c>
    </row>
    <row r="22" spans="1:8">
      <c r="A22" s="6" t="s">
        <v>21481</v>
      </c>
      <c r="C22" s="4">
        <v>1</v>
      </c>
      <c r="D22" s="4">
        <v>11</v>
      </c>
      <c r="E22" s="4">
        <v>12</v>
      </c>
      <c r="H22" s="4">
        <v>12</v>
      </c>
    </row>
    <row r="23" spans="1:8">
      <c r="A23" s="6" t="s">
        <v>18107</v>
      </c>
      <c r="D23" s="4">
        <v>12</v>
      </c>
      <c r="E23" s="4">
        <v>12</v>
      </c>
      <c r="H23" s="4">
        <v>12</v>
      </c>
    </row>
    <row r="24" spans="1:8">
      <c r="A24" s="6" t="s">
        <v>5614</v>
      </c>
      <c r="D24" s="4">
        <v>10</v>
      </c>
      <c r="E24" s="4">
        <v>10</v>
      </c>
      <c r="F24" s="4">
        <v>2</v>
      </c>
      <c r="G24" s="4">
        <v>2</v>
      </c>
      <c r="H24" s="4">
        <v>12</v>
      </c>
    </row>
    <row r="25" spans="1:8">
      <c r="A25" s="6" t="s">
        <v>18601</v>
      </c>
      <c r="D25" s="4">
        <v>11</v>
      </c>
      <c r="E25" s="4">
        <v>11</v>
      </c>
      <c r="F25" s="4">
        <v>1</v>
      </c>
      <c r="G25" s="4">
        <v>1</v>
      </c>
      <c r="H25" s="4">
        <v>12</v>
      </c>
    </row>
    <row r="26" spans="1:8">
      <c r="A26" s="6" t="s">
        <v>21519</v>
      </c>
      <c r="C26" s="4">
        <v>1</v>
      </c>
      <c r="E26" s="4">
        <v>1</v>
      </c>
      <c r="F26" s="4">
        <v>11</v>
      </c>
      <c r="G26" s="4">
        <v>11</v>
      </c>
      <c r="H26" s="4">
        <v>12</v>
      </c>
    </row>
    <row r="27" spans="1:8">
      <c r="A27" s="6" t="s">
        <v>5402</v>
      </c>
      <c r="D27" s="4">
        <v>11</v>
      </c>
      <c r="E27" s="4">
        <v>11</v>
      </c>
      <c r="H27" s="4">
        <v>11</v>
      </c>
    </row>
    <row r="28" spans="1:8">
      <c r="A28" s="6" t="s">
        <v>26668</v>
      </c>
      <c r="C28" s="4">
        <v>7</v>
      </c>
      <c r="D28" s="4">
        <v>2</v>
      </c>
      <c r="E28" s="4">
        <v>9</v>
      </c>
      <c r="F28" s="4">
        <v>2</v>
      </c>
      <c r="G28" s="4">
        <v>2</v>
      </c>
      <c r="H28" s="4">
        <v>11</v>
      </c>
    </row>
    <row r="29" spans="1:8">
      <c r="A29" s="6" t="s">
        <v>5213</v>
      </c>
      <c r="D29" s="4">
        <v>6</v>
      </c>
      <c r="E29" s="4">
        <v>6</v>
      </c>
      <c r="F29" s="4">
        <v>5</v>
      </c>
      <c r="G29" s="4">
        <v>5</v>
      </c>
      <c r="H29" s="4">
        <v>11</v>
      </c>
    </row>
    <row r="30" spans="1:8">
      <c r="A30" s="6" t="s">
        <v>18233</v>
      </c>
      <c r="C30" s="4">
        <v>3</v>
      </c>
      <c r="D30" s="4">
        <v>6</v>
      </c>
      <c r="E30" s="4">
        <v>9</v>
      </c>
      <c r="F30" s="4">
        <v>2</v>
      </c>
      <c r="G30" s="4">
        <v>2</v>
      </c>
      <c r="H30" s="4">
        <v>11</v>
      </c>
    </row>
    <row r="31" spans="1:8">
      <c r="A31" s="6" t="s">
        <v>18025</v>
      </c>
      <c r="C31" s="4">
        <v>2</v>
      </c>
      <c r="D31" s="4">
        <v>8</v>
      </c>
      <c r="E31" s="4">
        <v>10</v>
      </c>
      <c r="F31" s="4">
        <v>1</v>
      </c>
      <c r="G31" s="4">
        <v>1</v>
      </c>
      <c r="H31" s="4">
        <v>11</v>
      </c>
    </row>
    <row r="32" spans="1:8">
      <c r="A32" s="6" t="s">
        <v>4904</v>
      </c>
      <c r="D32" s="4">
        <v>10</v>
      </c>
      <c r="E32" s="4">
        <v>10</v>
      </c>
      <c r="H32" s="4">
        <v>10</v>
      </c>
    </row>
    <row r="33" spans="1:8">
      <c r="A33" s="6" t="s">
        <v>21980</v>
      </c>
      <c r="C33" s="4">
        <v>5</v>
      </c>
      <c r="D33" s="4">
        <v>2</v>
      </c>
      <c r="E33" s="4">
        <v>7</v>
      </c>
      <c r="F33" s="4">
        <v>3</v>
      </c>
      <c r="G33" s="4">
        <v>3</v>
      </c>
      <c r="H33" s="4">
        <v>10</v>
      </c>
    </row>
    <row r="34" spans="1:8">
      <c r="A34" s="6" t="s">
        <v>21714</v>
      </c>
      <c r="C34" s="4">
        <v>1</v>
      </c>
      <c r="D34" s="4">
        <v>9</v>
      </c>
      <c r="E34" s="4">
        <v>10</v>
      </c>
      <c r="H34" s="4">
        <v>10</v>
      </c>
    </row>
    <row r="35" spans="1:8">
      <c r="A35" s="6" t="s">
        <v>21686</v>
      </c>
      <c r="C35" s="4">
        <v>2</v>
      </c>
      <c r="D35" s="4">
        <v>5</v>
      </c>
      <c r="E35" s="4">
        <v>7</v>
      </c>
      <c r="F35" s="4">
        <v>3</v>
      </c>
      <c r="G35" s="4">
        <v>3</v>
      </c>
      <c r="H35" s="4">
        <v>10</v>
      </c>
    </row>
    <row r="36" spans="1:8">
      <c r="A36" s="6" t="s">
        <v>4930</v>
      </c>
      <c r="D36" s="4">
        <v>10</v>
      </c>
      <c r="E36" s="4">
        <v>10</v>
      </c>
      <c r="H36" s="4">
        <v>10</v>
      </c>
    </row>
    <row r="37" spans="1:8">
      <c r="A37" s="6" t="s">
        <v>7238</v>
      </c>
      <c r="D37" s="4">
        <v>9</v>
      </c>
      <c r="E37" s="4">
        <v>9</v>
      </c>
      <c r="F37" s="4">
        <v>1</v>
      </c>
      <c r="G37" s="4">
        <v>1</v>
      </c>
      <c r="H37" s="4">
        <v>10</v>
      </c>
    </row>
    <row r="38" spans="1:8">
      <c r="A38" s="6" t="s">
        <v>21764</v>
      </c>
      <c r="D38" s="4">
        <v>10</v>
      </c>
      <c r="E38" s="4">
        <v>10</v>
      </c>
      <c r="H38" s="4">
        <v>10</v>
      </c>
    </row>
    <row r="39" spans="1:8">
      <c r="A39" s="6" t="s">
        <v>18058</v>
      </c>
      <c r="C39" s="4">
        <v>2</v>
      </c>
      <c r="D39" s="4">
        <v>4</v>
      </c>
      <c r="E39" s="4">
        <v>6</v>
      </c>
      <c r="F39" s="4">
        <v>4</v>
      </c>
      <c r="G39" s="4">
        <v>4</v>
      </c>
      <c r="H39" s="4">
        <v>10</v>
      </c>
    </row>
    <row r="40" spans="1:8">
      <c r="A40" s="6" t="s">
        <v>4918</v>
      </c>
      <c r="D40" s="4">
        <v>7</v>
      </c>
      <c r="E40" s="4">
        <v>7</v>
      </c>
      <c r="F40" s="4">
        <v>2</v>
      </c>
      <c r="G40" s="4">
        <v>2</v>
      </c>
      <c r="H40" s="4">
        <v>9</v>
      </c>
    </row>
    <row r="41" spans="1:8">
      <c r="A41" s="6" t="s">
        <v>7208</v>
      </c>
      <c r="D41" s="4">
        <v>9</v>
      </c>
      <c r="E41" s="4">
        <v>9</v>
      </c>
      <c r="H41" s="4">
        <v>9</v>
      </c>
    </row>
    <row r="42" spans="1:8">
      <c r="A42" s="6" t="s">
        <v>26774</v>
      </c>
      <c r="D42" s="4">
        <v>8</v>
      </c>
      <c r="E42" s="4">
        <v>8</v>
      </c>
      <c r="F42" s="4">
        <v>1</v>
      </c>
      <c r="G42" s="4">
        <v>1</v>
      </c>
      <c r="H42" s="4">
        <v>9</v>
      </c>
    </row>
    <row r="43" spans="1:8">
      <c r="A43" s="6" t="s">
        <v>18314</v>
      </c>
      <c r="D43" s="4">
        <v>9</v>
      </c>
      <c r="E43" s="4">
        <v>9</v>
      </c>
      <c r="H43" s="4">
        <v>9</v>
      </c>
    </row>
    <row r="44" spans="1:8">
      <c r="A44" s="6" t="s">
        <v>7216</v>
      </c>
      <c r="D44" s="4">
        <v>6</v>
      </c>
      <c r="E44" s="4">
        <v>6</v>
      </c>
      <c r="F44" s="4">
        <v>3</v>
      </c>
      <c r="G44" s="4">
        <v>3</v>
      </c>
      <c r="H44" s="4">
        <v>9</v>
      </c>
    </row>
    <row r="45" spans="1:8">
      <c r="A45" s="6" t="s">
        <v>7388</v>
      </c>
      <c r="D45" s="4">
        <v>8</v>
      </c>
      <c r="E45" s="4">
        <v>8</v>
      </c>
      <c r="F45" s="4">
        <v>1</v>
      </c>
      <c r="G45" s="4">
        <v>1</v>
      </c>
      <c r="H45" s="4">
        <v>9</v>
      </c>
    </row>
    <row r="46" spans="1:8">
      <c r="A46" s="6" t="s">
        <v>17802</v>
      </c>
      <c r="D46" s="4">
        <v>3</v>
      </c>
      <c r="E46" s="4">
        <v>3</v>
      </c>
      <c r="F46" s="4">
        <v>6</v>
      </c>
      <c r="G46" s="4">
        <v>6</v>
      </c>
      <c r="H46" s="4">
        <v>9</v>
      </c>
    </row>
    <row r="47" spans="1:8">
      <c r="A47" s="6" t="s">
        <v>18065</v>
      </c>
      <c r="C47" s="4">
        <v>1</v>
      </c>
      <c r="D47" s="4">
        <v>8</v>
      </c>
      <c r="E47" s="4">
        <v>9</v>
      </c>
      <c r="H47" s="4">
        <v>9</v>
      </c>
    </row>
    <row r="48" spans="1:8">
      <c r="A48" s="6" t="s">
        <v>5465</v>
      </c>
      <c r="D48" s="4">
        <v>9</v>
      </c>
      <c r="E48" s="4">
        <v>9</v>
      </c>
      <c r="H48" s="4">
        <v>9</v>
      </c>
    </row>
    <row r="49" spans="1:8">
      <c r="A49" s="6" t="s">
        <v>11942</v>
      </c>
      <c r="D49" s="4">
        <v>5</v>
      </c>
      <c r="E49" s="4">
        <v>5</v>
      </c>
      <c r="F49" s="4">
        <v>4</v>
      </c>
      <c r="G49" s="4">
        <v>4</v>
      </c>
      <c r="H49" s="4">
        <v>9</v>
      </c>
    </row>
    <row r="50" spans="1:8">
      <c r="A50" s="6" t="s">
        <v>26693</v>
      </c>
      <c r="C50" s="4">
        <v>4</v>
      </c>
      <c r="D50" s="4">
        <v>5</v>
      </c>
      <c r="E50" s="4">
        <v>9</v>
      </c>
      <c r="H50" s="4">
        <v>9</v>
      </c>
    </row>
    <row r="51" spans="1:8">
      <c r="A51" s="6" t="s">
        <v>18449</v>
      </c>
      <c r="C51" s="4">
        <v>4</v>
      </c>
      <c r="D51" s="4">
        <v>1</v>
      </c>
      <c r="E51" s="4">
        <v>5</v>
      </c>
      <c r="F51" s="4">
        <v>4</v>
      </c>
      <c r="G51" s="4">
        <v>4</v>
      </c>
      <c r="H51" s="4">
        <v>9</v>
      </c>
    </row>
    <row r="52" spans="1:8">
      <c r="A52" s="6" t="s">
        <v>21866</v>
      </c>
      <c r="F52" s="4">
        <v>9</v>
      </c>
      <c r="G52" s="4">
        <v>9</v>
      </c>
      <c r="H52" s="4">
        <v>9</v>
      </c>
    </row>
    <row r="53" spans="1:8">
      <c r="A53" s="6" t="s">
        <v>7411</v>
      </c>
      <c r="C53" s="4">
        <v>3</v>
      </c>
      <c r="D53" s="4">
        <v>4</v>
      </c>
      <c r="E53" s="4">
        <v>7</v>
      </c>
      <c r="F53" s="4">
        <v>2</v>
      </c>
      <c r="G53" s="4">
        <v>2</v>
      </c>
      <c r="H53" s="4">
        <v>9</v>
      </c>
    </row>
    <row r="54" spans="1:8">
      <c r="A54" s="6" t="s">
        <v>18473</v>
      </c>
      <c r="F54" s="4">
        <v>9</v>
      </c>
      <c r="G54" s="4">
        <v>9</v>
      </c>
      <c r="H54" s="4">
        <v>9</v>
      </c>
    </row>
    <row r="55" spans="1:8">
      <c r="A55" s="6" t="s">
        <v>21796</v>
      </c>
      <c r="C55" s="4">
        <v>5</v>
      </c>
      <c r="D55" s="4">
        <v>2</v>
      </c>
      <c r="E55" s="4">
        <v>7</v>
      </c>
      <c r="F55" s="4">
        <v>2</v>
      </c>
      <c r="G55" s="4">
        <v>2</v>
      </c>
      <c r="H55" s="4">
        <v>9</v>
      </c>
    </row>
    <row r="56" spans="1:8">
      <c r="A56" s="6" t="s">
        <v>5288</v>
      </c>
      <c r="D56" s="4">
        <v>6</v>
      </c>
      <c r="E56" s="4">
        <v>6</v>
      </c>
      <c r="F56" s="4">
        <v>3</v>
      </c>
      <c r="G56" s="4">
        <v>3</v>
      </c>
      <c r="H56" s="4">
        <v>9</v>
      </c>
    </row>
    <row r="57" spans="1:8">
      <c r="A57" s="6" t="s">
        <v>18548</v>
      </c>
      <c r="D57" s="4">
        <v>9</v>
      </c>
      <c r="E57" s="4">
        <v>9</v>
      </c>
      <c r="H57" s="4">
        <v>9</v>
      </c>
    </row>
    <row r="58" spans="1:8">
      <c r="A58" s="6" t="s">
        <v>21966</v>
      </c>
      <c r="C58" s="4">
        <v>2</v>
      </c>
      <c r="D58" s="4">
        <v>2</v>
      </c>
      <c r="E58" s="4">
        <v>4</v>
      </c>
      <c r="F58" s="4">
        <v>5</v>
      </c>
      <c r="G58" s="4">
        <v>5</v>
      </c>
      <c r="H58" s="4">
        <v>9</v>
      </c>
    </row>
    <row r="59" spans="1:8">
      <c r="A59" s="6" t="s">
        <v>18167</v>
      </c>
      <c r="D59" s="4">
        <v>6</v>
      </c>
      <c r="E59" s="4">
        <v>6</v>
      </c>
      <c r="F59" s="4">
        <v>2</v>
      </c>
      <c r="G59" s="4">
        <v>2</v>
      </c>
      <c r="H59" s="4">
        <v>8</v>
      </c>
    </row>
    <row r="60" spans="1:8">
      <c r="A60" s="6" t="s">
        <v>5518</v>
      </c>
      <c r="D60" s="4">
        <v>5</v>
      </c>
      <c r="E60" s="4">
        <v>5</v>
      </c>
      <c r="F60" s="4">
        <v>3</v>
      </c>
      <c r="G60" s="4">
        <v>3</v>
      </c>
      <c r="H60" s="4">
        <v>8</v>
      </c>
    </row>
    <row r="61" spans="1:8">
      <c r="A61" s="6" t="s">
        <v>18174</v>
      </c>
      <c r="D61" s="4">
        <v>2</v>
      </c>
      <c r="E61" s="4">
        <v>2</v>
      </c>
      <c r="F61" s="4">
        <v>6</v>
      </c>
      <c r="G61" s="4">
        <v>6</v>
      </c>
      <c r="H61" s="4">
        <v>8</v>
      </c>
    </row>
    <row r="62" spans="1:8">
      <c r="A62" s="6" t="s">
        <v>18347</v>
      </c>
      <c r="D62" s="4">
        <v>8</v>
      </c>
      <c r="E62" s="4">
        <v>8</v>
      </c>
      <c r="H62" s="4">
        <v>8</v>
      </c>
    </row>
    <row r="63" spans="1:8">
      <c r="A63" s="6" t="s">
        <v>5237</v>
      </c>
      <c r="D63" s="4">
        <v>8</v>
      </c>
      <c r="E63" s="4">
        <v>8</v>
      </c>
      <c r="H63" s="4">
        <v>8</v>
      </c>
    </row>
    <row r="64" spans="1:8">
      <c r="A64" s="6" t="s">
        <v>21673</v>
      </c>
      <c r="C64" s="4">
        <v>2</v>
      </c>
      <c r="D64" s="4">
        <v>6</v>
      </c>
      <c r="E64" s="4">
        <v>8</v>
      </c>
      <c r="H64" s="4">
        <v>8</v>
      </c>
    </row>
    <row r="65" spans="1:8">
      <c r="A65" s="6" t="s">
        <v>5119</v>
      </c>
      <c r="D65" s="4">
        <v>8</v>
      </c>
      <c r="E65" s="4">
        <v>8</v>
      </c>
      <c r="H65" s="4">
        <v>8</v>
      </c>
    </row>
    <row r="66" spans="1:8">
      <c r="A66" s="6" t="s">
        <v>21596</v>
      </c>
      <c r="F66" s="4">
        <v>8</v>
      </c>
      <c r="G66" s="4">
        <v>8</v>
      </c>
      <c r="H66" s="4">
        <v>8</v>
      </c>
    </row>
    <row r="67" spans="1:8">
      <c r="A67" s="6" t="s">
        <v>22045</v>
      </c>
      <c r="D67" s="4">
        <v>8</v>
      </c>
      <c r="E67" s="4">
        <v>8</v>
      </c>
      <c r="H67" s="4">
        <v>8</v>
      </c>
    </row>
    <row r="68" spans="1:8">
      <c r="A68" s="6" t="s">
        <v>5025</v>
      </c>
      <c r="D68" s="4">
        <v>5</v>
      </c>
      <c r="E68" s="4">
        <v>5</v>
      </c>
      <c r="F68" s="4">
        <v>3</v>
      </c>
      <c r="G68" s="4">
        <v>3</v>
      </c>
      <c r="H68" s="4">
        <v>8</v>
      </c>
    </row>
    <row r="69" spans="1:8">
      <c r="A69" s="6" t="s">
        <v>18384</v>
      </c>
      <c r="D69" s="4">
        <v>5</v>
      </c>
      <c r="E69" s="4">
        <v>5</v>
      </c>
      <c r="F69" s="4">
        <v>3</v>
      </c>
      <c r="G69" s="4">
        <v>3</v>
      </c>
      <c r="H69" s="4">
        <v>8</v>
      </c>
    </row>
    <row r="70" spans="1:8">
      <c r="A70" s="6" t="s">
        <v>21838</v>
      </c>
      <c r="C70" s="4">
        <v>3</v>
      </c>
      <c r="D70" s="4">
        <v>3</v>
      </c>
      <c r="E70" s="4">
        <v>6</v>
      </c>
      <c r="F70" s="4">
        <v>2</v>
      </c>
      <c r="G70" s="4">
        <v>2</v>
      </c>
      <c r="H70" s="4">
        <v>8</v>
      </c>
    </row>
    <row r="71" spans="1:8">
      <c r="A71" s="6" t="s">
        <v>8091</v>
      </c>
      <c r="D71" s="4">
        <v>7</v>
      </c>
      <c r="E71" s="4">
        <v>7</v>
      </c>
      <c r="F71" s="4">
        <v>1</v>
      </c>
      <c r="G71" s="4">
        <v>1</v>
      </c>
      <c r="H71" s="4">
        <v>8</v>
      </c>
    </row>
    <row r="72" spans="1:8">
      <c r="A72" s="6" t="s">
        <v>21815</v>
      </c>
      <c r="D72" s="4">
        <v>8</v>
      </c>
      <c r="E72" s="4">
        <v>8</v>
      </c>
      <c r="H72" s="4">
        <v>8</v>
      </c>
    </row>
    <row r="73" spans="1:8">
      <c r="A73" s="6" t="s">
        <v>21688</v>
      </c>
      <c r="C73" s="4">
        <v>1</v>
      </c>
      <c r="E73" s="4">
        <v>1</v>
      </c>
      <c r="F73" s="4">
        <v>7</v>
      </c>
      <c r="G73" s="4">
        <v>7</v>
      </c>
      <c r="H73" s="4">
        <v>8</v>
      </c>
    </row>
    <row r="74" spans="1:8">
      <c r="A74" s="6" t="s">
        <v>21630</v>
      </c>
      <c r="D74" s="4">
        <v>4</v>
      </c>
      <c r="E74" s="4">
        <v>4</v>
      </c>
      <c r="F74" s="4">
        <v>4</v>
      </c>
      <c r="G74" s="4">
        <v>4</v>
      </c>
      <c r="H74" s="4">
        <v>8</v>
      </c>
    </row>
    <row r="75" spans="1:8">
      <c r="A75" s="6" t="s">
        <v>17958</v>
      </c>
      <c r="D75" s="4">
        <v>8</v>
      </c>
      <c r="E75" s="4">
        <v>8</v>
      </c>
      <c r="H75" s="4">
        <v>8</v>
      </c>
    </row>
    <row r="76" spans="1:8">
      <c r="A76" s="6" t="s">
        <v>5053</v>
      </c>
      <c r="C76" s="4">
        <v>1</v>
      </c>
      <c r="D76" s="4">
        <v>3</v>
      </c>
      <c r="E76" s="4">
        <v>4</v>
      </c>
      <c r="F76" s="4">
        <v>4</v>
      </c>
      <c r="G76" s="4">
        <v>4</v>
      </c>
      <c r="H76" s="4">
        <v>8</v>
      </c>
    </row>
    <row r="77" spans="1:8">
      <c r="A77" s="6" t="s">
        <v>26737</v>
      </c>
      <c r="D77" s="4">
        <v>7</v>
      </c>
      <c r="E77" s="4">
        <v>7</v>
      </c>
      <c r="H77" s="4">
        <v>7</v>
      </c>
    </row>
    <row r="78" spans="1:8">
      <c r="A78" s="6" t="s">
        <v>30012</v>
      </c>
      <c r="D78" s="4">
        <v>7</v>
      </c>
      <c r="E78" s="4">
        <v>7</v>
      </c>
      <c r="H78" s="4">
        <v>7</v>
      </c>
    </row>
    <row r="79" spans="1:8">
      <c r="A79" s="6" t="s">
        <v>26808</v>
      </c>
      <c r="C79" s="4">
        <v>1</v>
      </c>
      <c r="D79" s="4">
        <v>2</v>
      </c>
      <c r="E79" s="4">
        <v>3</v>
      </c>
      <c r="F79" s="4">
        <v>4</v>
      </c>
      <c r="G79" s="4">
        <v>4</v>
      </c>
      <c r="H79" s="4">
        <v>7</v>
      </c>
    </row>
    <row r="80" spans="1:8">
      <c r="A80" s="6" t="s">
        <v>30572</v>
      </c>
      <c r="D80" s="4">
        <v>6</v>
      </c>
      <c r="E80" s="4">
        <v>6</v>
      </c>
      <c r="F80" s="4">
        <v>1</v>
      </c>
      <c r="G80" s="4">
        <v>1</v>
      </c>
      <c r="H80" s="4">
        <v>7</v>
      </c>
    </row>
    <row r="81" spans="1:8">
      <c r="A81" s="6" t="s">
        <v>7481</v>
      </c>
      <c r="D81" s="4">
        <v>6</v>
      </c>
      <c r="E81" s="4">
        <v>6</v>
      </c>
      <c r="F81" s="4">
        <v>1</v>
      </c>
      <c r="G81" s="4">
        <v>1</v>
      </c>
      <c r="H81" s="4">
        <v>7</v>
      </c>
    </row>
    <row r="82" spans="1:8">
      <c r="A82" s="6" t="s">
        <v>21777</v>
      </c>
      <c r="D82" s="4">
        <v>6</v>
      </c>
      <c r="E82" s="4">
        <v>6</v>
      </c>
      <c r="F82" s="4">
        <v>1</v>
      </c>
      <c r="G82" s="4">
        <v>1</v>
      </c>
      <c r="H82" s="4">
        <v>7</v>
      </c>
    </row>
    <row r="83" spans="1:8">
      <c r="A83" s="6" t="s">
        <v>26766</v>
      </c>
      <c r="C83" s="4">
        <v>2</v>
      </c>
      <c r="E83" s="4">
        <v>2</v>
      </c>
      <c r="F83" s="4">
        <v>5</v>
      </c>
      <c r="G83" s="4">
        <v>5</v>
      </c>
      <c r="H83" s="4">
        <v>7</v>
      </c>
    </row>
    <row r="84" spans="1:8">
      <c r="A84" s="6" t="s">
        <v>5093</v>
      </c>
      <c r="C84" s="4">
        <v>2</v>
      </c>
      <c r="D84" s="4">
        <v>4</v>
      </c>
      <c r="E84" s="4">
        <v>6</v>
      </c>
      <c r="F84" s="4">
        <v>1</v>
      </c>
      <c r="G84" s="4">
        <v>1</v>
      </c>
      <c r="H84" s="4">
        <v>7</v>
      </c>
    </row>
    <row r="85" spans="1:8">
      <c r="A85" s="6" t="s">
        <v>17965</v>
      </c>
      <c r="C85" s="4">
        <v>3</v>
      </c>
      <c r="E85" s="4">
        <v>3</v>
      </c>
      <c r="F85" s="4">
        <v>4</v>
      </c>
      <c r="G85" s="4">
        <v>4</v>
      </c>
      <c r="H85" s="4">
        <v>7</v>
      </c>
    </row>
    <row r="86" spans="1:8">
      <c r="A86" s="6" t="s">
        <v>7101</v>
      </c>
      <c r="C86" s="4">
        <v>2</v>
      </c>
      <c r="D86" s="4">
        <v>4</v>
      </c>
      <c r="E86" s="4">
        <v>6</v>
      </c>
      <c r="F86" s="4">
        <v>1</v>
      </c>
      <c r="G86" s="4">
        <v>1</v>
      </c>
      <c r="H86" s="4">
        <v>7</v>
      </c>
    </row>
    <row r="87" spans="1:8">
      <c r="A87" s="6" t="s">
        <v>5293</v>
      </c>
      <c r="C87" s="4">
        <v>1</v>
      </c>
      <c r="D87" s="4">
        <v>6</v>
      </c>
      <c r="E87" s="4">
        <v>7</v>
      </c>
      <c r="H87" s="4">
        <v>7</v>
      </c>
    </row>
    <row r="88" spans="1:8">
      <c r="A88" s="6" t="s">
        <v>5121</v>
      </c>
      <c r="C88" s="4">
        <v>2</v>
      </c>
      <c r="D88" s="4">
        <v>3</v>
      </c>
      <c r="E88" s="4">
        <v>5</v>
      </c>
      <c r="F88" s="4">
        <v>2</v>
      </c>
      <c r="G88" s="4">
        <v>2</v>
      </c>
      <c r="H88" s="4">
        <v>7</v>
      </c>
    </row>
    <row r="89" spans="1:8">
      <c r="A89" s="6" t="s">
        <v>17990</v>
      </c>
      <c r="D89" s="4">
        <v>7</v>
      </c>
      <c r="E89" s="4">
        <v>7</v>
      </c>
      <c r="H89" s="4">
        <v>7</v>
      </c>
    </row>
    <row r="90" spans="1:8">
      <c r="A90" s="6" t="s">
        <v>5575</v>
      </c>
      <c r="D90" s="4">
        <v>3</v>
      </c>
      <c r="E90" s="4">
        <v>3</v>
      </c>
      <c r="F90" s="4">
        <v>4</v>
      </c>
      <c r="G90" s="4">
        <v>4</v>
      </c>
      <c r="H90" s="4">
        <v>7</v>
      </c>
    </row>
    <row r="91" spans="1:8">
      <c r="A91" s="6" t="s">
        <v>5189</v>
      </c>
      <c r="C91" s="4">
        <v>4</v>
      </c>
      <c r="D91" s="4">
        <v>2</v>
      </c>
      <c r="E91" s="4">
        <v>6</v>
      </c>
      <c r="F91" s="4">
        <v>1</v>
      </c>
      <c r="G91" s="4">
        <v>1</v>
      </c>
      <c r="H91" s="4">
        <v>7</v>
      </c>
    </row>
    <row r="92" spans="1:8">
      <c r="A92" s="6" t="s">
        <v>5032</v>
      </c>
      <c r="C92" s="4">
        <v>7</v>
      </c>
      <c r="E92" s="4">
        <v>7</v>
      </c>
      <c r="H92" s="4">
        <v>7</v>
      </c>
    </row>
    <row r="93" spans="1:8">
      <c r="A93" s="6" t="s">
        <v>8125</v>
      </c>
      <c r="D93" s="4">
        <v>7</v>
      </c>
      <c r="E93" s="4">
        <v>7</v>
      </c>
      <c r="H93" s="4">
        <v>7</v>
      </c>
    </row>
    <row r="94" spans="1:8">
      <c r="A94" s="6" t="s">
        <v>18266</v>
      </c>
      <c r="D94" s="4">
        <v>2</v>
      </c>
      <c r="E94" s="4">
        <v>2</v>
      </c>
      <c r="F94" s="4">
        <v>5</v>
      </c>
      <c r="G94" s="4">
        <v>5</v>
      </c>
      <c r="H94" s="4">
        <v>7</v>
      </c>
    </row>
    <row r="95" spans="1:8">
      <c r="A95" s="6" t="s">
        <v>5466</v>
      </c>
      <c r="D95" s="4">
        <v>7</v>
      </c>
      <c r="E95" s="4">
        <v>7</v>
      </c>
      <c r="H95" s="4">
        <v>7</v>
      </c>
    </row>
    <row r="96" spans="1:8">
      <c r="A96" s="6" t="s">
        <v>5562</v>
      </c>
      <c r="D96" s="4">
        <v>4</v>
      </c>
      <c r="E96" s="4">
        <v>4</v>
      </c>
      <c r="F96" s="4">
        <v>3</v>
      </c>
      <c r="G96" s="4">
        <v>3</v>
      </c>
      <c r="H96" s="4">
        <v>7</v>
      </c>
    </row>
    <row r="97" spans="1:8">
      <c r="A97" s="6" t="s">
        <v>18344</v>
      </c>
      <c r="C97" s="4">
        <v>1</v>
      </c>
      <c r="D97" s="4">
        <v>4</v>
      </c>
      <c r="E97" s="4">
        <v>5</v>
      </c>
      <c r="F97" s="4">
        <v>2</v>
      </c>
      <c r="G97" s="4">
        <v>2</v>
      </c>
      <c r="H97" s="4">
        <v>7</v>
      </c>
    </row>
    <row r="98" spans="1:8">
      <c r="A98" s="6" t="s">
        <v>5219</v>
      </c>
      <c r="C98" s="4">
        <v>2</v>
      </c>
      <c r="D98" s="4">
        <v>2</v>
      </c>
      <c r="E98" s="4">
        <v>4</v>
      </c>
      <c r="F98" s="4">
        <v>3</v>
      </c>
      <c r="G98" s="4">
        <v>3</v>
      </c>
      <c r="H98" s="4">
        <v>7</v>
      </c>
    </row>
    <row r="99" spans="1:8">
      <c r="A99" s="6" t="s">
        <v>18099</v>
      </c>
      <c r="D99" s="4">
        <v>4</v>
      </c>
      <c r="E99" s="4">
        <v>4</v>
      </c>
      <c r="F99" s="4">
        <v>3</v>
      </c>
      <c r="G99" s="4">
        <v>3</v>
      </c>
      <c r="H99" s="4">
        <v>7</v>
      </c>
    </row>
    <row r="100" spans="1:8">
      <c r="A100" s="6" t="s">
        <v>21640</v>
      </c>
      <c r="D100" s="4">
        <v>5</v>
      </c>
      <c r="E100" s="4">
        <v>5</v>
      </c>
      <c r="F100" s="4">
        <v>2</v>
      </c>
      <c r="G100" s="4">
        <v>2</v>
      </c>
      <c r="H100" s="4">
        <v>7</v>
      </c>
    </row>
    <row r="101" spans="1:8">
      <c r="A101" s="6" t="s">
        <v>21524</v>
      </c>
      <c r="D101" s="4">
        <v>4</v>
      </c>
      <c r="E101" s="4">
        <v>4</v>
      </c>
      <c r="F101" s="4">
        <v>3</v>
      </c>
      <c r="G101" s="4">
        <v>3</v>
      </c>
      <c r="H101" s="4">
        <v>7</v>
      </c>
    </row>
    <row r="102" spans="1:8">
      <c r="A102" s="6" t="s">
        <v>21934</v>
      </c>
      <c r="C102" s="4">
        <v>1</v>
      </c>
      <c r="D102" s="4">
        <v>2</v>
      </c>
      <c r="E102" s="4">
        <v>3</v>
      </c>
      <c r="F102" s="4">
        <v>3</v>
      </c>
      <c r="G102" s="4">
        <v>3</v>
      </c>
      <c r="H102" s="4">
        <v>6</v>
      </c>
    </row>
    <row r="103" spans="1:8">
      <c r="A103" s="6" t="s">
        <v>18026</v>
      </c>
      <c r="D103" s="4">
        <v>3</v>
      </c>
      <c r="E103" s="4">
        <v>3</v>
      </c>
      <c r="F103" s="4">
        <v>3</v>
      </c>
      <c r="G103" s="4">
        <v>3</v>
      </c>
      <c r="H103" s="4">
        <v>6</v>
      </c>
    </row>
    <row r="104" spans="1:8">
      <c r="A104" s="6" t="s">
        <v>7433</v>
      </c>
      <c r="D104" s="4">
        <v>6</v>
      </c>
      <c r="E104" s="4">
        <v>6</v>
      </c>
      <c r="H104" s="4">
        <v>6</v>
      </c>
    </row>
    <row r="105" spans="1:8">
      <c r="A105" s="6" t="s">
        <v>18623</v>
      </c>
      <c r="D105" s="4">
        <v>6</v>
      </c>
      <c r="E105" s="4">
        <v>6</v>
      </c>
      <c r="H105" s="4">
        <v>6</v>
      </c>
    </row>
    <row r="106" spans="1:8">
      <c r="A106" s="6" t="s">
        <v>17756</v>
      </c>
      <c r="C106" s="4">
        <v>4</v>
      </c>
      <c r="D106" s="4">
        <v>2</v>
      </c>
      <c r="E106" s="4">
        <v>6</v>
      </c>
      <c r="H106" s="4">
        <v>6</v>
      </c>
    </row>
    <row r="107" spans="1:8">
      <c r="A107" s="6" t="s">
        <v>7565</v>
      </c>
      <c r="C107" s="4">
        <v>1</v>
      </c>
      <c r="D107" s="4">
        <v>1</v>
      </c>
      <c r="E107" s="4">
        <v>2</v>
      </c>
      <c r="F107" s="4">
        <v>4</v>
      </c>
      <c r="G107" s="4">
        <v>4</v>
      </c>
      <c r="H107" s="4">
        <v>6</v>
      </c>
    </row>
    <row r="108" spans="1:8">
      <c r="A108" s="6" t="s">
        <v>22026</v>
      </c>
      <c r="D108" s="4">
        <v>6</v>
      </c>
      <c r="E108" s="4">
        <v>6</v>
      </c>
      <c r="H108" s="4">
        <v>6</v>
      </c>
    </row>
    <row r="109" spans="1:8">
      <c r="A109" s="6" t="s">
        <v>21488</v>
      </c>
      <c r="C109" s="4">
        <v>1</v>
      </c>
      <c r="D109" s="4">
        <v>5</v>
      </c>
      <c r="E109" s="4">
        <v>6</v>
      </c>
      <c r="H109" s="4">
        <v>6</v>
      </c>
    </row>
    <row r="110" spans="1:8">
      <c r="A110" s="6" t="s">
        <v>26776</v>
      </c>
      <c r="D110" s="4">
        <v>3</v>
      </c>
      <c r="E110" s="4">
        <v>3</v>
      </c>
      <c r="F110" s="4">
        <v>3</v>
      </c>
      <c r="G110" s="4">
        <v>3</v>
      </c>
      <c r="H110" s="4">
        <v>6</v>
      </c>
    </row>
    <row r="111" spans="1:8">
      <c r="A111" s="6" t="s">
        <v>26550</v>
      </c>
      <c r="D111" s="4">
        <v>6</v>
      </c>
      <c r="E111" s="4">
        <v>6</v>
      </c>
      <c r="H111" s="4">
        <v>6</v>
      </c>
    </row>
    <row r="112" spans="1:8">
      <c r="A112" s="6" t="s">
        <v>5467</v>
      </c>
      <c r="C112" s="4">
        <v>1</v>
      </c>
      <c r="E112" s="4">
        <v>1</v>
      </c>
      <c r="F112" s="4">
        <v>5</v>
      </c>
      <c r="G112" s="4">
        <v>5</v>
      </c>
      <c r="H112" s="4">
        <v>6</v>
      </c>
    </row>
    <row r="113" spans="1:8">
      <c r="A113" s="6" t="s">
        <v>5630</v>
      </c>
      <c r="D113" s="4">
        <v>4</v>
      </c>
      <c r="E113" s="4">
        <v>4</v>
      </c>
      <c r="F113" s="4">
        <v>2</v>
      </c>
      <c r="G113" s="4">
        <v>2</v>
      </c>
      <c r="H113" s="4">
        <v>6</v>
      </c>
    </row>
    <row r="114" spans="1:8">
      <c r="A114" s="6" t="s">
        <v>5238</v>
      </c>
      <c r="D114" s="4">
        <v>6</v>
      </c>
      <c r="E114" s="4">
        <v>6</v>
      </c>
      <c r="H114" s="4">
        <v>6</v>
      </c>
    </row>
    <row r="115" spans="1:8">
      <c r="A115" s="6" t="s">
        <v>17772</v>
      </c>
      <c r="C115" s="4">
        <v>2</v>
      </c>
      <c r="D115" s="4">
        <v>2</v>
      </c>
      <c r="E115" s="4">
        <v>4</v>
      </c>
      <c r="F115" s="4">
        <v>2</v>
      </c>
      <c r="G115" s="4">
        <v>2</v>
      </c>
      <c r="H115" s="4">
        <v>6</v>
      </c>
    </row>
    <row r="116" spans="1:8">
      <c r="A116" s="6" t="s">
        <v>26678</v>
      </c>
      <c r="D116" s="4">
        <v>2</v>
      </c>
      <c r="E116" s="4">
        <v>2</v>
      </c>
      <c r="F116" s="4">
        <v>4</v>
      </c>
      <c r="G116" s="4">
        <v>4</v>
      </c>
      <c r="H116" s="4">
        <v>6</v>
      </c>
    </row>
    <row r="117" spans="1:8">
      <c r="A117" s="6" t="s">
        <v>7539</v>
      </c>
      <c r="D117" s="4">
        <v>5</v>
      </c>
      <c r="E117" s="4">
        <v>5</v>
      </c>
      <c r="F117" s="4">
        <v>1</v>
      </c>
      <c r="G117" s="4">
        <v>1</v>
      </c>
      <c r="H117" s="4">
        <v>6</v>
      </c>
    </row>
    <row r="118" spans="1:8">
      <c r="A118" s="6" t="s">
        <v>22079</v>
      </c>
      <c r="C118" s="4">
        <v>4</v>
      </c>
      <c r="E118" s="4">
        <v>4</v>
      </c>
      <c r="F118" s="4">
        <v>2</v>
      </c>
      <c r="G118" s="4">
        <v>2</v>
      </c>
      <c r="H118" s="4">
        <v>6</v>
      </c>
    </row>
    <row r="119" spans="1:8">
      <c r="A119" s="6" t="s">
        <v>7556</v>
      </c>
      <c r="D119" s="4">
        <v>3</v>
      </c>
      <c r="E119" s="4">
        <v>3</v>
      </c>
      <c r="F119" s="4">
        <v>3</v>
      </c>
      <c r="G119" s="4">
        <v>3</v>
      </c>
      <c r="H119" s="4">
        <v>6</v>
      </c>
    </row>
    <row r="120" spans="1:8">
      <c r="A120" s="6" t="s">
        <v>26657</v>
      </c>
      <c r="C120" s="4">
        <v>2</v>
      </c>
      <c r="D120" s="4">
        <v>1</v>
      </c>
      <c r="E120" s="4">
        <v>3</v>
      </c>
      <c r="F120" s="4">
        <v>3</v>
      </c>
      <c r="G120" s="4">
        <v>3</v>
      </c>
      <c r="H120" s="4">
        <v>6</v>
      </c>
    </row>
    <row r="121" spans="1:8">
      <c r="A121" s="6" t="s">
        <v>17911</v>
      </c>
      <c r="F121" s="4">
        <v>6</v>
      </c>
      <c r="G121" s="4">
        <v>6</v>
      </c>
      <c r="H121" s="4">
        <v>6</v>
      </c>
    </row>
    <row r="122" spans="1:8">
      <c r="A122" s="6" t="s">
        <v>7183</v>
      </c>
      <c r="C122" s="4">
        <v>4</v>
      </c>
      <c r="E122" s="4">
        <v>4</v>
      </c>
      <c r="F122" s="4">
        <v>2</v>
      </c>
      <c r="G122" s="4">
        <v>2</v>
      </c>
      <c r="H122" s="4">
        <v>6</v>
      </c>
    </row>
    <row r="123" spans="1:8">
      <c r="A123" s="6" t="s">
        <v>26579</v>
      </c>
      <c r="D123" s="4">
        <v>3</v>
      </c>
      <c r="E123" s="4">
        <v>3</v>
      </c>
      <c r="F123" s="4">
        <v>3</v>
      </c>
      <c r="G123" s="4">
        <v>3</v>
      </c>
      <c r="H123" s="4">
        <v>6</v>
      </c>
    </row>
    <row r="124" spans="1:8">
      <c r="A124" s="6" t="s">
        <v>7572</v>
      </c>
      <c r="C124" s="4">
        <v>2</v>
      </c>
      <c r="D124" s="4">
        <v>3</v>
      </c>
      <c r="E124" s="4">
        <v>5</v>
      </c>
      <c r="F124" s="4">
        <v>1</v>
      </c>
      <c r="G124" s="4">
        <v>1</v>
      </c>
      <c r="H124" s="4">
        <v>6</v>
      </c>
    </row>
    <row r="125" spans="1:8">
      <c r="A125" s="6" t="s">
        <v>5616</v>
      </c>
      <c r="D125" s="4">
        <v>6</v>
      </c>
      <c r="E125" s="4">
        <v>6</v>
      </c>
      <c r="H125" s="4">
        <v>6</v>
      </c>
    </row>
    <row r="126" spans="1:8">
      <c r="A126" s="6" t="s">
        <v>4988</v>
      </c>
      <c r="D126" s="4">
        <v>5</v>
      </c>
      <c r="E126" s="4">
        <v>5</v>
      </c>
      <c r="F126" s="4">
        <v>1</v>
      </c>
      <c r="G126" s="4">
        <v>1</v>
      </c>
      <c r="H126" s="4">
        <v>6</v>
      </c>
    </row>
    <row r="127" spans="1:8">
      <c r="A127" s="6" t="s">
        <v>5131</v>
      </c>
      <c r="D127" s="4">
        <v>6</v>
      </c>
      <c r="E127" s="4">
        <v>6</v>
      </c>
      <c r="H127" s="4">
        <v>6</v>
      </c>
    </row>
    <row r="128" spans="1:8">
      <c r="A128" s="6" t="s">
        <v>18051</v>
      </c>
      <c r="D128" s="4">
        <v>6</v>
      </c>
      <c r="E128" s="4">
        <v>6</v>
      </c>
      <c r="H128" s="4">
        <v>6</v>
      </c>
    </row>
    <row r="129" spans="1:8">
      <c r="A129" s="6" t="s">
        <v>5017</v>
      </c>
      <c r="D129" s="4">
        <v>5</v>
      </c>
      <c r="E129" s="4">
        <v>5</v>
      </c>
      <c r="F129" s="4">
        <v>1</v>
      </c>
      <c r="G129" s="4">
        <v>1</v>
      </c>
      <c r="H129" s="4">
        <v>6</v>
      </c>
    </row>
    <row r="130" spans="1:8">
      <c r="A130" s="6" t="s">
        <v>21691</v>
      </c>
      <c r="C130" s="4">
        <v>5</v>
      </c>
      <c r="E130" s="4">
        <v>5</v>
      </c>
      <c r="F130" s="4">
        <v>1</v>
      </c>
      <c r="G130" s="4">
        <v>1</v>
      </c>
      <c r="H130" s="4">
        <v>6</v>
      </c>
    </row>
    <row r="131" spans="1:8">
      <c r="A131" s="6" t="s">
        <v>7424</v>
      </c>
      <c r="C131" s="4">
        <v>1</v>
      </c>
      <c r="D131" s="4">
        <v>4</v>
      </c>
      <c r="E131" s="4">
        <v>5</v>
      </c>
      <c r="F131" s="4">
        <v>1</v>
      </c>
      <c r="G131" s="4">
        <v>1</v>
      </c>
      <c r="H131" s="4">
        <v>6</v>
      </c>
    </row>
    <row r="132" spans="1:8">
      <c r="A132" s="6" t="s">
        <v>26566</v>
      </c>
      <c r="C132" s="4">
        <v>2</v>
      </c>
      <c r="D132" s="4">
        <v>3</v>
      </c>
      <c r="E132" s="4">
        <v>5</v>
      </c>
      <c r="F132" s="4">
        <v>1</v>
      </c>
      <c r="G132" s="4">
        <v>1</v>
      </c>
      <c r="H132" s="4">
        <v>6</v>
      </c>
    </row>
    <row r="133" spans="1:8">
      <c r="A133" s="6" t="s">
        <v>7156</v>
      </c>
      <c r="D133" s="4">
        <v>4</v>
      </c>
      <c r="E133" s="4">
        <v>4</v>
      </c>
      <c r="F133" s="4">
        <v>2</v>
      </c>
      <c r="G133" s="4">
        <v>2</v>
      </c>
      <c r="H133" s="4">
        <v>6</v>
      </c>
    </row>
    <row r="134" spans="1:8">
      <c r="A134" s="6" t="s">
        <v>21775</v>
      </c>
      <c r="D134" s="4">
        <v>5</v>
      </c>
      <c r="E134" s="4">
        <v>5</v>
      </c>
      <c r="F134" s="4">
        <v>1</v>
      </c>
      <c r="G134" s="4">
        <v>1</v>
      </c>
      <c r="H134" s="4">
        <v>6</v>
      </c>
    </row>
    <row r="135" spans="1:8">
      <c r="A135" s="6" t="s">
        <v>7176</v>
      </c>
      <c r="D135" s="4">
        <v>3</v>
      </c>
      <c r="E135" s="4">
        <v>3</v>
      </c>
      <c r="F135" s="4">
        <v>3</v>
      </c>
      <c r="G135" s="4">
        <v>3</v>
      </c>
      <c r="H135" s="4">
        <v>6</v>
      </c>
    </row>
    <row r="136" spans="1:8">
      <c r="A136" s="6" t="s">
        <v>18494</v>
      </c>
      <c r="C136" s="4">
        <v>1</v>
      </c>
      <c r="D136" s="4">
        <v>3</v>
      </c>
      <c r="E136" s="4">
        <v>4</v>
      </c>
      <c r="F136" s="4">
        <v>2</v>
      </c>
      <c r="G136" s="4">
        <v>2</v>
      </c>
      <c r="H136" s="4">
        <v>6</v>
      </c>
    </row>
    <row r="137" spans="1:8">
      <c r="A137" s="6" t="s">
        <v>21674</v>
      </c>
      <c r="F137" s="4">
        <v>6</v>
      </c>
      <c r="G137" s="4">
        <v>6</v>
      </c>
      <c r="H137" s="4">
        <v>6</v>
      </c>
    </row>
    <row r="138" spans="1:8">
      <c r="A138" s="6" t="s">
        <v>18529</v>
      </c>
      <c r="D138" s="4">
        <v>5</v>
      </c>
      <c r="E138" s="4">
        <v>5</v>
      </c>
      <c r="F138" s="4">
        <v>1</v>
      </c>
      <c r="G138" s="4">
        <v>1</v>
      </c>
      <c r="H138" s="4">
        <v>6</v>
      </c>
    </row>
    <row r="139" spans="1:8">
      <c r="A139" s="6" t="s">
        <v>4880</v>
      </c>
      <c r="D139" s="4">
        <v>5</v>
      </c>
      <c r="E139" s="4">
        <v>5</v>
      </c>
      <c r="F139" s="4">
        <v>1</v>
      </c>
      <c r="G139" s="4">
        <v>1</v>
      </c>
      <c r="H139" s="4">
        <v>6</v>
      </c>
    </row>
    <row r="140" spans="1:8">
      <c r="A140" s="6" t="s">
        <v>7205</v>
      </c>
      <c r="D140" s="4">
        <v>6</v>
      </c>
      <c r="E140" s="4">
        <v>6</v>
      </c>
      <c r="H140" s="4">
        <v>6</v>
      </c>
    </row>
    <row r="141" spans="1:8">
      <c r="A141" s="6" t="s">
        <v>5283</v>
      </c>
      <c r="D141" s="4">
        <v>1</v>
      </c>
      <c r="E141" s="4">
        <v>1</v>
      </c>
      <c r="F141" s="4">
        <v>5</v>
      </c>
      <c r="G141" s="4">
        <v>5</v>
      </c>
      <c r="H141" s="4">
        <v>6</v>
      </c>
    </row>
    <row r="142" spans="1:8">
      <c r="A142" s="6" t="s">
        <v>18282</v>
      </c>
      <c r="C142" s="4">
        <v>2</v>
      </c>
      <c r="D142" s="4">
        <v>1</v>
      </c>
      <c r="E142" s="4">
        <v>3</v>
      </c>
      <c r="F142" s="4">
        <v>3</v>
      </c>
      <c r="G142" s="4">
        <v>3</v>
      </c>
      <c r="H142" s="4">
        <v>6</v>
      </c>
    </row>
    <row r="143" spans="1:8">
      <c r="A143" s="6" t="s">
        <v>7432</v>
      </c>
      <c r="D143" s="4">
        <v>4</v>
      </c>
      <c r="E143" s="4">
        <v>4</v>
      </c>
      <c r="F143" s="4">
        <v>2</v>
      </c>
      <c r="G143" s="4">
        <v>2</v>
      </c>
      <c r="H143" s="4">
        <v>6</v>
      </c>
    </row>
    <row r="144" spans="1:8">
      <c r="A144" s="6" t="s">
        <v>7439</v>
      </c>
      <c r="C144" s="4">
        <v>4</v>
      </c>
      <c r="D144" s="4">
        <v>1</v>
      </c>
      <c r="E144" s="4">
        <v>5</v>
      </c>
      <c r="F144" s="4">
        <v>1</v>
      </c>
      <c r="G144" s="4">
        <v>1</v>
      </c>
      <c r="H144" s="4">
        <v>6</v>
      </c>
    </row>
    <row r="145" spans="1:8">
      <c r="A145" s="6" t="s">
        <v>18410</v>
      </c>
      <c r="D145" s="4">
        <v>4</v>
      </c>
      <c r="E145" s="4">
        <v>4</v>
      </c>
      <c r="F145" s="4">
        <v>2</v>
      </c>
      <c r="G145" s="4">
        <v>2</v>
      </c>
      <c r="H145" s="4">
        <v>6</v>
      </c>
    </row>
    <row r="146" spans="1:8">
      <c r="A146" s="6" t="s">
        <v>18119</v>
      </c>
      <c r="C146" s="4">
        <v>6</v>
      </c>
      <c r="E146" s="4">
        <v>6</v>
      </c>
      <c r="H146" s="4">
        <v>6</v>
      </c>
    </row>
    <row r="147" spans="1:8">
      <c r="A147" s="6" t="s">
        <v>5076</v>
      </c>
      <c r="F147" s="4">
        <v>6</v>
      </c>
      <c r="G147" s="4">
        <v>6</v>
      </c>
      <c r="H147" s="4">
        <v>6</v>
      </c>
    </row>
    <row r="148" spans="1:8">
      <c r="A148" s="6" t="s">
        <v>18600</v>
      </c>
      <c r="C148" s="4">
        <v>1</v>
      </c>
      <c r="D148" s="4">
        <v>5</v>
      </c>
      <c r="E148" s="4">
        <v>6</v>
      </c>
      <c r="H148" s="4">
        <v>6</v>
      </c>
    </row>
    <row r="149" spans="1:8">
      <c r="A149" s="6" t="s">
        <v>21697</v>
      </c>
      <c r="D149" s="4">
        <v>1</v>
      </c>
      <c r="E149" s="4">
        <v>1</v>
      </c>
      <c r="F149" s="4">
        <v>5</v>
      </c>
      <c r="G149" s="4">
        <v>5</v>
      </c>
      <c r="H149" s="4">
        <v>6</v>
      </c>
    </row>
    <row r="150" spans="1:8">
      <c r="A150" s="6" t="s">
        <v>7166</v>
      </c>
      <c r="D150" s="4">
        <v>3</v>
      </c>
      <c r="E150" s="4">
        <v>3</v>
      </c>
      <c r="F150" s="4">
        <v>3</v>
      </c>
      <c r="G150" s="4">
        <v>3</v>
      </c>
      <c r="H150" s="4">
        <v>6</v>
      </c>
    </row>
    <row r="151" spans="1:8">
      <c r="A151" s="6" t="s">
        <v>5234</v>
      </c>
      <c r="D151" s="4">
        <v>1</v>
      </c>
      <c r="E151" s="4">
        <v>1</v>
      </c>
      <c r="F151" s="4">
        <v>5</v>
      </c>
      <c r="G151" s="4">
        <v>5</v>
      </c>
      <c r="H151" s="4">
        <v>6</v>
      </c>
    </row>
    <row r="152" spans="1:8">
      <c r="A152" s="6" t="s">
        <v>21560</v>
      </c>
      <c r="D152" s="4">
        <v>6</v>
      </c>
      <c r="E152" s="4">
        <v>6</v>
      </c>
      <c r="H152" s="4">
        <v>6</v>
      </c>
    </row>
    <row r="153" spans="1:8">
      <c r="A153" s="6" t="s">
        <v>18019</v>
      </c>
      <c r="C153" s="4">
        <v>4</v>
      </c>
      <c r="D153" s="4">
        <v>2</v>
      </c>
      <c r="E153" s="4">
        <v>6</v>
      </c>
      <c r="H153" s="4">
        <v>6</v>
      </c>
    </row>
    <row r="154" spans="1:8">
      <c r="A154" s="6" t="s">
        <v>7446</v>
      </c>
      <c r="D154" s="4">
        <v>5</v>
      </c>
      <c r="E154" s="4">
        <v>5</v>
      </c>
      <c r="H154" s="4">
        <v>5</v>
      </c>
    </row>
    <row r="155" spans="1:8">
      <c r="A155" s="6" t="s">
        <v>7089</v>
      </c>
      <c r="D155" s="4">
        <v>2</v>
      </c>
      <c r="E155" s="4">
        <v>2</v>
      </c>
      <c r="F155" s="4">
        <v>3</v>
      </c>
      <c r="G155" s="4">
        <v>3</v>
      </c>
      <c r="H155" s="4">
        <v>5</v>
      </c>
    </row>
    <row r="156" spans="1:8">
      <c r="A156" s="6" t="s">
        <v>5291</v>
      </c>
      <c r="D156" s="4">
        <v>1</v>
      </c>
      <c r="E156" s="4">
        <v>1</v>
      </c>
      <c r="F156" s="4">
        <v>4</v>
      </c>
      <c r="G156" s="4">
        <v>4</v>
      </c>
      <c r="H156" s="4">
        <v>5</v>
      </c>
    </row>
    <row r="157" spans="1:8">
      <c r="A157" s="6" t="s">
        <v>5090</v>
      </c>
      <c r="D157" s="4">
        <v>5</v>
      </c>
      <c r="E157" s="4">
        <v>5</v>
      </c>
      <c r="H157" s="4">
        <v>5</v>
      </c>
    </row>
    <row r="158" spans="1:8">
      <c r="A158" s="6" t="s">
        <v>7430</v>
      </c>
      <c r="D158" s="4">
        <v>3</v>
      </c>
      <c r="E158" s="4">
        <v>3</v>
      </c>
      <c r="F158" s="4">
        <v>2</v>
      </c>
      <c r="G158" s="4">
        <v>2</v>
      </c>
      <c r="H158" s="4">
        <v>5</v>
      </c>
    </row>
    <row r="159" spans="1:8">
      <c r="A159" s="6" t="s">
        <v>7448</v>
      </c>
      <c r="C159" s="4">
        <v>1</v>
      </c>
      <c r="E159" s="4">
        <v>1</v>
      </c>
      <c r="F159" s="4">
        <v>4</v>
      </c>
      <c r="G159" s="4">
        <v>4</v>
      </c>
      <c r="H159" s="4">
        <v>5</v>
      </c>
    </row>
    <row r="160" spans="1:8">
      <c r="A160" s="6" t="s">
        <v>21460</v>
      </c>
      <c r="D160" s="4">
        <v>5</v>
      </c>
      <c r="E160" s="4">
        <v>5</v>
      </c>
      <c r="H160" s="4">
        <v>5</v>
      </c>
    </row>
    <row r="161" spans="1:8">
      <c r="A161" s="6" t="s">
        <v>17946</v>
      </c>
      <c r="D161" s="4">
        <v>3</v>
      </c>
      <c r="E161" s="4">
        <v>3</v>
      </c>
      <c r="F161" s="4">
        <v>2</v>
      </c>
      <c r="G161" s="4">
        <v>2</v>
      </c>
      <c r="H161" s="4">
        <v>5</v>
      </c>
    </row>
    <row r="162" spans="1:8">
      <c r="A162" s="6" t="s">
        <v>7344</v>
      </c>
      <c r="D162" s="4">
        <v>3</v>
      </c>
      <c r="E162" s="4">
        <v>3</v>
      </c>
      <c r="F162" s="4">
        <v>2</v>
      </c>
      <c r="G162" s="4">
        <v>2</v>
      </c>
      <c r="H162" s="4">
        <v>5</v>
      </c>
    </row>
    <row r="163" spans="1:8">
      <c r="A163" s="6" t="s">
        <v>22033</v>
      </c>
      <c r="D163" s="4">
        <v>4</v>
      </c>
      <c r="E163" s="4">
        <v>4</v>
      </c>
      <c r="F163" s="4">
        <v>1</v>
      </c>
      <c r="G163" s="4">
        <v>1</v>
      </c>
      <c r="H163" s="4">
        <v>5</v>
      </c>
    </row>
    <row r="164" spans="1:8">
      <c r="A164" s="6" t="s">
        <v>7383</v>
      </c>
      <c r="D164" s="4">
        <v>5</v>
      </c>
      <c r="E164" s="4">
        <v>5</v>
      </c>
      <c r="H164" s="4">
        <v>5</v>
      </c>
    </row>
    <row r="165" spans="1:8">
      <c r="A165" s="6" t="s">
        <v>17913</v>
      </c>
      <c r="D165" s="4">
        <v>5</v>
      </c>
      <c r="E165" s="4">
        <v>5</v>
      </c>
      <c r="H165" s="4">
        <v>5</v>
      </c>
    </row>
    <row r="166" spans="1:8">
      <c r="A166" s="6" t="s">
        <v>30547</v>
      </c>
      <c r="D166" s="4">
        <v>5</v>
      </c>
      <c r="E166" s="4">
        <v>5</v>
      </c>
      <c r="H166" s="4">
        <v>5</v>
      </c>
    </row>
    <row r="167" spans="1:8">
      <c r="A167" s="6" t="s">
        <v>22068</v>
      </c>
      <c r="D167" s="4">
        <v>5</v>
      </c>
      <c r="E167" s="4">
        <v>5</v>
      </c>
      <c r="H167" s="4">
        <v>5</v>
      </c>
    </row>
    <row r="168" spans="1:8">
      <c r="A168" s="6" t="s">
        <v>21501</v>
      </c>
      <c r="D168" s="4">
        <v>4</v>
      </c>
      <c r="E168" s="4">
        <v>4</v>
      </c>
      <c r="F168" s="4">
        <v>1</v>
      </c>
      <c r="G168" s="4">
        <v>1</v>
      </c>
      <c r="H168" s="4">
        <v>5</v>
      </c>
    </row>
    <row r="169" spans="1:8">
      <c r="A169" s="6" t="s">
        <v>18144</v>
      </c>
      <c r="D169" s="4">
        <v>5</v>
      </c>
      <c r="E169" s="4">
        <v>5</v>
      </c>
      <c r="H169" s="4">
        <v>5</v>
      </c>
    </row>
    <row r="170" spans="1:8">
      <c r="A170" s="6" t="s">
        <v>21622</v>
      </c>
      <c r="D170" s="4">
        <v>4</v>
      </c>
      <c r="E170" s="4">
        <v>4</v>
      </c>
      <c r="F170" s="4">
        <v>1</v>
      </c>
      <c r="G170" s="4">
        <v>1</v>
      </c>
      <c r="H170" s="4">
        <v>5</v>
      </c>
    </row>
    <row r="171" spans="1:8">
      <c r="A171" s="6" t="s">
        <v>21921</v>
      </c>
      <c r="D171" s="4">
        <v>5</v>
      </c>
      <c r="E171" s="4">
        <v>5</v>
      </c>
      <c r="H171" s="4">
        <v>5</v>
      </c>
    </row>
    <row r="172" spans="1:8">
      <c r="A172" s="6" t="s">
        <v>21604</v>
      </c>
      <c r="C172" s="4">
        <v>3</v>
      </c>
      <c r="D172" s="4">
        <v>1</v>
      </c>
      <c r="E172" s="4">
        <v>4</v>
      </c>
      <c r="F172" s="4">
        <v>1</v>
      </c>
      <c r="G172" s="4">
        <v>1</v>
      </c>
      <c r="H172" s="4">
        <v>5</v>
      </c>
    </row>
    <row r="173" spans="1:8">
      <c r="A173" s="6" t="s">
        <v>18381</v>
      </c>
      <c r="D173" s="4">
        <v>5</v>
      </c>
      <c r="E173" s="4">
        <v>5</v>
      </c>
      <c r="H173" s="4">
        <v>5</v>
      </c>
    </row>
    <row r="174" spans="1:8">
      <c r="A174" s="6" t="s">
        <v>21837</v>
      </c>
      <c r="C174" s="4">
        <v>3</v>
      </c>
      <c r="D174" s="4">
        <v>2</v>
      </c>
      <c r="E174" s="4">
        <v>5</v>
      </c>
      <c r="H174" s="4">
        <v>5</v>
      </c>
    </row>
    <row r="175" spans="1:8">
      <c r="A175" s="6" t="s">
        <v>18194</v>
      </c>
      <c r="D175" s="4">
        <v>1</v>
      </c>
      <c r="E175" s="4">
        <v>1</v>
      </c>
      <c r="F175" s="4">
        <v>4</v>
      </c>
      <c r="G175" s="4">
        <v>4</v>
      </c>
      <c r="H175" s="4">
        <v>5</v>
      </c>
    </row>
    <row r="176" spans="1:8">
      <c r="A176" s="6" t="s">
        <v>5256</v>
      </c>
      <c r="D176" s="4">
        <v>3</v>
      </c>
      <c r="E176" s="4">
        <v>3</v>
      </c>
      <c r="F176" s="4">
        <v>2</v>
      </c>
      <c r="G176" s="4">
        <v>2</v>
      </c>
      <c r="H176" s="4">
        <v>5</v>
      </c>
    </row>
    <row r="177" spans="1:8">
      <c r="A177" s="6" t="s">
        <v>7494</v>
      </c>
      <c r="D177" s="4">
        <v>5</v>
      </c>
      <c r="E177" s="4">
        <v>5</v>
      </c>
      <c r="H177" s="4">
        <v>5</v>
      </c>
    </row>
    <row r="178" spans="1:8">
      <c r="A178" s="6" t="s">
        <v>18016</v>
      </c>
      <c r="C178" s="4">
        <v>4</v>
      </c>
      <c r="D178" s="4">
        <v>1</v>
      </c>
      <c r="E178" s="4">
        <v>5</v>
      </c>
      <c r="H178" s="4">
        <v>5</v>
      </c>
    </row>
    <row r="179" spans="1:8">
      <c r="A179" s="6" t="s">
        <v>21544</v>
      </c>
      <c r="D179" s="4">
        <v>4</v>
      </c>
      <c r="E179" s="4">
        <v>4</v>
      </c>
      <c r="F179" s="4">
        <v>1</v>
      </c>
      <c r="G179" s="4">
        <v>1</v>
      </c>
      <c r="H179" s="4">
        <v>5</v>
      </c>
    </row>
    <row r="180" spans="1:8">
      <c r="A180" s="6" t="s">
        <v>5578</v>
      </c>
      <c r="D180" s="4">
        <v>4</v>
      </c>
      <c r="E180" s="4">
        <v>4</v>
      </c>
      <c r="F180" s="4">
        <v>1</v>
      </c>
      <c r="G180" s="4">
        <v>1</v>
      </c>
      <c r="H180" s="4">
        <v>5</v>
      </c>
    </row>
    <row r="181" spans="1:8">
      <c r="A181" s="6" t="s">
        <v>21748</v>
      </c>
      <c r="F181" s="4">
        <v>5</v>
      </c>
      <c r="G181" s="4">
        <v>5</v>
      </c>
      <c r="H181" s="4">
        <v>5</v>
      </c>
    </row>
    <row r="182" spans="1:8">
      <c r="A182" s="6" t="s">
        <v>7295</v>
      </c>
      <c r="D182" s="4">
        <v>2</v>
      </c>
      <c r="E182" s="4">
        <v>2</v>
      </c>
      <c r="F182" s="4">
        <v>3</v>
      </c>
      <c r="G182" s="4">
        <v>3</v>
      </c>
      <c r="H182" s="4">
        <v>5</v>
      </c>
    </row>
    <row r="183" spans="1:8">
      <c r="A183" s="6" t="s">
        <v>5152</v>
      </c>
      <c r="D183" s="4">
        <v>4</v>
      </c>
      <c r="E183" s="4">
        <v>4</v>
      </c>
      <c r="F183" s="4">
        <v>1</v>
      </c>
      <c r="G183" s="4">
        <v>1</v>
      </c>
      <c r="H183" s="4">
        <v>5</v>
      </c>
    </row>
    <row r="184" spans="1:8">
      <c r="A184" s="6" t="s">
        <v>21495</v>
      </c>
      <c r="C184" s="4">
        <v>1</v>
      </c>
      <c r="D184" s="4">
        <v>4</v>
      </c>
      <c r="E184" s="4">
        <v>5</v>
      </c>
      <c r="H184" s="4">
        <v>5</v>
      </c>
    </row>
    <row r="185" spans="1:8">
      <c r="A185" s="6" t="s">
        <v>17975</v>
      </c>
      <c r="C185" s="4">
        <v>1</v>
      </c>
      <c r="D185" s="4">
        <v>3</v>
      </c>
      <c r="E185" s="4">
        <v>4</v>
      </c>
      <c r="F185" s="4">
        <v>1</v>
      </c>
      <c r="G185" s="4">
        <v>1</v>
      </c>
      <c r="H185" s="4">
        <v>5</v>
      </c>
    </row>
    <row r="186" spans="1:8">
      <c r="A186" s="6" t="s">
        <v>7108</v>
      </c>
      <c r="C186" s="4">
        <v>3</v>
      </c>
      <c r="D186" s="4">
        <v>1</v>
      </c>
      <c r="E186" s="4">
        <v>4</v>
      </c>
      <c r="F186" s="4">
        <v>1</v>
      </c>
      <c r="G186" s="4">
        <v>1</v>
      </c>
      <c r="H186" s="4">
        <v>5</v>
      </c>
    </row>
    <row r="187" spans="1:8">
      <c r="A187" s="6" t="s">
        <v>26627</v>
      </c>
      <c r="D187" s="4">
        <v>4</v>
      </c>
      <c r="E187" s="4">
        <v>4</v>
      </c>
      <c r="F187" s="4">
        <v>1</v>
      </c>
      <c r="G187" s="4">
        <v>1</v>
      </c>
      <c r="H187" s="4">
        <v>5</v>
      </c>
    </row>
    <row r="188" spans="1:8">
      <c r="A188" s="6" t="s">
        <v>4889</v>
      </c>
      <c r="C188" s="4">
        <v>1</v>
      </c>
      <c r="D188" s="4">
        <v>4</v>
      </c>
      <c r="E188" s="4">
        <v>5</v>
      </c>
      <c r="H188" s="4">
        <v>5</v>
      </c>
    </row>
    <row r="189" spans="1:8">
      <c r="A189" s="6" t="s">
        <v>18469</v>
      </c>
      <c r="D189" s="4">
        <v>3</v>
      </c>
      <c r="E189" s="4">
        <v>3</v>
      </c>
      <c r="F189" s="4">
        <v>2</v>
      </c>
      <c r="G189" s="4">
        <v>2</v>
      </c>
      <c r="H189" s="4">
        <v>5</v>
      </c>
    </row>
    <row r="190" spans="1:8">
      <c r="A190" s="6" t="s">
        <v>26813</v>
      </c>
      <c r="F190" s="4">
        <v>5</v>
      </c>
      <c r="G190" s="4">
        <v>5</v>
      </c>
      <c r="H190" s="4">
        <v>5</v>
      </c>
    </row>
    <row r="191" spans="1:8">
      <c r="A191" s="6" t="s">
        <v>8112</v>
      </c>
      <c r="D191" s="4">
        <v>4</v>
      </c>
      <c r="E191" s="4">
        <v>4</v>
      </c>
      <c r="F191" s="4">
        <v>1</v>
      </c>
      <c r="G191" s="4">
        <v>1</v>
      </c>
      <c r="H191" s="4">
        <v>5</v>
      </c>
    </row>
    <row r="192" spans="1:8">
      <c r="A192" s="6" t="s">
        <v>26688</v>
      </c>
      <c r="C192" s="4">
        <v>2</v>
      </c>
      <c r="D192" s="4">
        <v>3</v>
      </c>
      <c r="E192" s="4">
        <v>5</v>
      </c>
      <c r="H192" s="4">
        <v>5</v>
      </c>
    </row>
    <row r="193" spans="1:8">
      <c r="A193" s="6" t="s">
        <v>21463</v>
      </c>
      <c r="D193" s="4">
        <v>2</v>
      </c>
      <c r="E193" s="4">
        <v>2</v>
      </c>
      <c r="F193" s="4">
        <v>3</v>
      </c>
      <c r="G193" s="4">
        <v>3</v>
      </c>
      <c r="H193" s="4">
        <v>5</v>
      </c>
    </row>
    <row r="194" spans="1:8">
      <c r="A194" s="6" t="s">
        <v>22002</v>
      </c>
      <c r="D194" s="4">
        <v>5</v>
      </c>
      <c r="E194" s="4">
        <v>5</v>
      </c>
      <c r="H194" s="4">
        <v>5</v>
      </c>
    </row>
    <row r="195" spans="1:8">
      <c r="A195" s="6" t="s">
        <v>12039</v>
      </c>
      <c r="D195" s="4">
        <v>5</v>
      </c>
      <c r="E195" s="4">
        <v>5</v>
      </c>
      <c r="H195" s="4">
        <v>5</v>
      </c>
    </row>
    <row r="196" spans="1:8">
      <c r="A196" s="6" t="s">
        <v>5626</v>
      </c>
      <c r="D196" s="4">
        <v>1</v>
      </c>
      <c r="E196" s="4">
        <v>1</v>
      </c>
      <c r="F196" s="4">
        <v>4</v>
      </c>
      <c r="G196" s="4">
        <v>4</v>
      </c>
      <c r="H196" s="4">
        <v>5</v>
      </c>
    </row>
    <row r="197" spans="1:8">
      <c r="A197" s="6" t="s">
        <v>18310</v>
      </c>
      <c r="C197" s="4">
        <v>2</v>
      </c>
      <c r="D197" s="4">
        <v>3</v>
      </c>
      <c r="E197" s="4">
        <v>5</v>
      </c>
      <c r="H197" s="4">
        <v>5</v>
      </c>
    </row>
    <row r="198" spans="1:8">
      <c r="A198" s="6" t="s">
        <v>5000</v>
      </c>
      <c r="D198" s="4">
        <v>5</v>
      </c>
      <c r="E198" s="4">
        <v>5</v>
      </c>
      <c r="H198" s="4">
        <v>5</v>
      </c>
    </row>
    <row r="199" spans="1:8">
      <c r="A199" s="6" t="s">
        <v>18531</v>
      </c>
      <c r="C199" s="4">
        <v>1</v>
      </c>
      <c r="D199" s="4">
        <v>3</v>
      </c>
      <c r="E199" s="4">
        <v>4</v>
      </c>
      <c r="F199" s="4">
        <v>1</v>
      </c>
      <c r="G199" s="4">
        <v>1</v>
      </c>
      <c r="H199" s="4">
        <v>5</v>
      </c>
    </row>
    <row r="200" spans="1:8">
      <c r="A200" s="6" t="s">
        <v>5594</v>
      </c>
      <c r="C200" s="4">
        <v>3</v>
      </c>
      <c r="E200" s="4">
        <v>3</v>
      </c>
      <c r="F200" s="4">
        <v>2</v>
      </c>
      <c r="G200" s="4">
        <v>2</v>
      </c>
      <c r="H200" s="4">
        <v>5</v>
      </c>
    </row>
    <row r="201" spans="1:8">
      <c r="A201" s="6" t="s">
        <v>21610</v>
      </c>
      <c r="D201" s="4">
        <v>1</v>
      </c>
      <c r="E201" s="4">
        <v>1</v>
      </c>
      <c r="F201" s="4">
        <v>4</v>
      </c>
      <c r="G201" s="4">
        <v>4</v>
      </c>
      <c r="H201" s="4">
        <v>5</v>
      </c>
    </row>
    <row r="202" spans="1:8">
      <c r="A202" s="6" t="s">
        <v>17935</v>
      </c>
      <c r="D202" s="4">
        <v>3</v>
      </c>
      <c r="E202" s="4">
        <v>3</v>
      </c>
      <c r="F202" s="4">
        <v>2</v>
      </c>
      <c r="G202" s="4">
        <v>2</v>
      </c>
      <c r="H202" s="4">
        <v>5</v>
      </c>
    </row>
    <row r="203" spans="1:8">
      <c r="A203" s="6" t="s">
        <v>4912</v>
      </c>
      <c r="D203" s="4">
        <v>5</v>
      </c>
      <c r="E203" s="4">
        <v>5</v>
      </c>
      <c r="H203" s="4">
        <v>5</v>
      </c>
    </row>
    <row r="204" spans="1:8">
      <c r="A204" s="6" t="s">
        <v>18140</v>
      </c>
      <c r="D204" s="4">
        <v>5</v>
      </c>
      <c r="E204" s="4">
        <v>5</v>
      </c>
      <c r="H204" s="4">
        <v>5</v>
      </c>
    </row>
    <row r="205" spans="1:8">
      <c r="A205" s="6" t="s">
        <v>5200</v>
      </c>
      <c r="D205" s="4">
        <v>5</v>
      </c>
      <c r="E205" s="4">
        <v>5</v>
      </c>
      <c r="H205" s="4">
        <v>5</v>
      </c>
    </row>
    <row r="206" spans="1:8">
      <c r="A206" s="6" t="s">
        <v>7498</v>
      </c>
      <c r="D206" s="4">
        <v>3</v>
      </c>
      <c r="E206" s="4">
        <v>3</v>
      </c>
      <c r="F206" s="4">
        <v>2</v>
      </c>
      <c r="G206" s="4">
        <v>2</v>
      </c>
      <c r="H206" s="4">
        <v>5</v>
      </c>
    </row>
    <row r="207" spans="1:8">
      <c r="A207" s="6" t="s">
        <v>21589</v>
      </c>
      <c r="D207" s="4">
        <v>5</v>
      </c>
      <c r="E207" s="4">
        <v>5</v>
      </c>
      <c r="H207" s="4">
        <v>5</v>
      </c>
    </row>
    <row r="208" spans="1:8">
      <c r="A208" s="6" t="s">
        <v>22039</v>
      </c>
      <c r="C208" s="4">
        <v>1</v>
      </c>
      <c r="E208" s="4">
        <v>1</v>
      </c>
      <c r="F208" s="4">
        <v>3</v>
      </c>
      <c r="G208" s="4">
        <v>3</v>
      </c>
      <c r="H208" s="4">
        <v>4</v>
      </c>
    </row>
    <row r="209" spans="1:8">
      <c r="A209" s="6" t="s">
        <v>26571</v>
      </c>
      <c r="C209" s="4">
        <v>1</v>
      </c>
      <c r="D209" s="4">
        <v>3</v>
      </c>
      <c r="E209" s="4">
        <v>4</v>
      </c>
      <c r="H209" s="4">
        <v>4</v>
      </c>
    </row>
    <row r="210" spans="1:8">
      <c r="A210" s="6" t="s">
        <v>5542</v>
      </c>
      <c r="D210" s="4">
        <v>4</v>
      </c>
      <c r="E210" s="4">
        <v>4</v>
      </c>
      <c r="H210" s="4">
        <v>4</v>
      </c>
    </row>
    <row r="211" spans="1:8">
      <c r="A211" s="6" t="s">
        <v>26670</v>
      </c>
      <c r="D211" s="4">
        <v>4</v>
      </c>
      <c r="E211" s="4">
        <v>4</v>
      </c>
      <c r="H211" s="4">
        <v>4</v>
      </c>
    </row>
    <row r="212" spans="1:8">
      <c r="A212" s="6" t="s">
        <v>7334</v>
      </c>
      <c r="D212" s="4">
        <v>3</v>
      </c>
      <c r="E212" s="4">
        <v>3</v>
      </c>
      <c r="F212" s="4">
        <v>1</v>
      </c>
      <c r="G212" s="4">
        <v>1</v>
      </c>
      <c r="H212" s="4">
        <v>4</v>
      </c>
    </row>
    <row r="213" spans="1:8">
      <c r="A213" s="6" t="s">
        <v>11952</v>
      </c>
      <c r="C213" s="4">
        <v>1</v>
      </c>
      <c r="D213" s="4">
        <v>3</v>
      </c>
      <c r="E213" s="4">
        <v>4</v>
      </c>
      <c r="H213" s="4">
        <v>4</v>
      </c>
    </row>
    <row r="214" spans="1:8">
      <c r="A214" s="6" t="s">
        <v>17894</v>
      </c>
      <c r="C214" s="4">
        <v>2</v>
      </c>
      <c r="D214" s="4">
        <v>2</v>
      </c>
      <c r="E214" s="4">
        <v>4</v>
      </c>
      <c r="H214" s="4">
        <v>4</v>
      </c>
    </row>
    <row r="215" spans="1:8">
      <c r="A215" s="6" t="s">
        <v>7111</v>
      </c>
      <c r="C215" s="4">
        <v>1</v>
      </c>
      <c r="E215" s="4">
        <v>1</v>
      </c>
      <c r="F215" s="4">
        <v>3</v>
      </c>
      <c r="G215" s="4">
        <v>3</v>
      </c>
      <c r="H215" s="4">
        <v>4</v>
      </c>
    </row>
    <row r="216" spans="1:8">
      <c r="A216" s="6" t="s">
        <v>22032</v>
      </c>
      <c r="C216" s="4">
        <v>1</v>
      </c>
      <c r="D216" s="4">
        <v>3</v>
      </c>
      <c r="E216" s="4">
        <v>4</v>
      </c>
      <c r="H216" s="4">
        <v>4</v>
      </c>
    </row>
    <row r="217" spans="1:8">
      <c r="A217" s="6" t="s">
        <v>18513</v>
      </c>
      <c r="D217" s="4">
        <v>4</v>
      </c>
      <c r="E217" s="4">
        <v>4</v>
      </c>
      <c r="H217" s="4">
        <v>4</v>
      </c>
    </row>
    <row r="218" spans="1:8">
      <c r="A218" s="6" t="s">
        <v>5480</v>
      </c>
      <c r="D218" s="4">
        <v>4</v>
      </c>
      <c r="E218" s="4">
        <v>4</v>
      </c>
      <c r="H218" s="4">
        <v>4</v>
      </c>
    </row>
    <row r="219" spans="1:8">
      <c r="A219" s="6" t="s">
        <v>18004</v>
      </c>
      <c r="C219" s="4">
        <v>1</v>
      </c>
      <c r="D219" s="4">
        <v>3</v>
      </c>
      <c r="E219" s="4">
        <v>4</v>
      </c>
      <c r="H219" s="4">
        <v>4</v>
      </c>
    </row>
    <row r="220" spans="1:8">
      <c r="A220" s="6" t="s">
        <v>18492</v>
      </c>
      <c r="C220" s="4">
        <v>1</v>
      </c>
      <c r="E220" s="4">
        <v>1</v>
      </c>
      <c r="F220" s="4">
        <v>3</v>
      </c>
      <c r="G220" s="4">
        <v>3</v>
      </c>
      <c r="H220" s="4">
        <v>4</v>
      </c>
    </row>
    <row r="221" spans="1:8">
      <c r="A221" s="6" t="s">
        <v>18624</v>
      </c>
      <c r="C221" s="4">
        <v>2</v>
      </c>
      <c r="D221" s="4">
        <v>2</v>
      </c>
      <c r="E221" s="4">
        <v>4</v>
      </c>
      <c r="H221" s="4">
        <v>4</v>
      </c>
    </row>
    <row r="222" spans="1:8">
      <c r="A222" s="6" t="s">
        <v>7568</v>
      </c>
      <c r="C222" s="4">
        <v>1</v>
      </c>
      <c r="D222" s="4">
        <v>2</v>
      </c>
      <c r="E222" s="4">
        <v>3</v>
      </c>
      <c r="F222" s="4">
        <v>1</v>
      </c>
      <c r="G222" s="4">
        <v>1</v>
      </c>
      <c r="H222" s="4">
        <v>4</v>
      </c>
    </row>
    <row r="223" spans="1:8">
      <c r="A223" s="6" t="s">
        <v>7117</v>
      </c>
      <c r="C223" s="4">
        <v>2</v>
      </c>
      <c r="D223" s="4">
        <v>2</v>
      </c>
      <c r="E223" s="4">
        <v>4</v>
      </c>
      <c r="H223" s="4">
        <v>4</v>
      </c>
    </row>
    <row r="224" spans="1:8">
      <c r="A224" s="6" t="s">
        <v>18644</v>
      </c>
      <c r="D224" s="4">
        <v>3</v>
      </c>
      <c r="E224" s="4">
        <v>3</v>
      </c>
      <c r="F224" s="4">
        <v>1</v>
      </c>
      <c r="G224" s="4">
        <v>1</v>
      </c>
      <c r="H224" s="4">
        <v>4</v>
      </c>
    </row>
    <row r="225" spans="1:8">
      <c r="A225" s="6" t="s">
        <v>18598</v>
      </c>
      <c r="F225" s="4">
        <v>4</v>
      </c>
      <c r="G225" s="4">
        <v>4</v>
      </c>
      <c r="H225" s="4">
        <v>4</v>
      </c>
    </row>
    <row r="226" spans="1:8">
      <c r="A226" s="6" t="s">
        <v>7452</v>
      </c>
      <c r="D226" s="4">
        <v>1</v>
      </c>
      <c r="E226" s="4">
        <v>1</v>
      </c>
      <c r="F226" s="4">
        <v>3</v>
      </c>
      <c r="G226" s="4">
        <v>3</v>
      </c>
      <c r="H226" s="4">
        <v>4</v>
      </c>
    </row>
    <row r="227" spans="1:8">
      <c r="A227" s="6" t="s">
        <v>17775</v>
      </c>
      <c r="C227" s="4">
        <v>3</v>
      </c>
      <c r="E227" s="4">
        <v>3</v>
      </c>
      <c r="F227" s="4">
        <v>1</v>
      </c>
      <c r="G227" s="4">
        <v>1</v>
      </c>
      <c r="H227" s="4">
        <v>4</v>
      </c>
    </row>
    <row r="228" spans="1:8">
      <c r="A228" s="6" t="s">
        <v>4974</v>
      </c>
      <c r="F228" s="4">
        <v>4</v>
      </c>
      <c r="G228" s="4">
        <v>4</v>
      </c>
      <c r="H228" s="4">
        <v>4</v>
      </c>
    </row>
    <row r="229" spans="1:8">
      <c r="A229" s="6" t="s">
        <v>21702</v>
      </c>
      <c r="C229" s="4">
        <v>3</v>
      </c>
      <c r="D229" s="4">
        <v>1</v>
      </c>
      <c r="E229" s="4">
        <v>4</v>
      </c>
      <c r="H229" s="4">
        <v>4</v>
      </c>
    </row>
    <row r="230" spans="1:8">
      <c r="A230" s="6" t="s">
        <v>5041</v>
      </c>
      <c r="C230" s="4">
        <v>2</v>
      </c>
      <c r="D230" s="4">
        <v>2</v>
      </c>
      <c r="E230" s="4">
        <v>4</v>
      </c>
      <c r="H230" s="4">
        <v>4</v>
      </c>
    </row>
    <row r="231" spans="1:8">
      <c r="A231" s="6" t="s">
        <v>17852</v>
      </c>
      <c r="D231" s="4">
        <v>4</v>
      </c>
      <c r="E231" s="4">
        <v>4</v>
      </c>
      <c r="H231" s="4">
        <v>4</v>
      </c>
    </row>
    <row r="232" spans="1:8">
      <c r="A232" s="6" t="s">
        <v>21636</v>
      </c>
      <c r="C232" s="4">
        <v>2</v>
      </c>
      <c r="D232" s="4">
        <v>2</v>
      </c>
      <c r="E232" s="4">
        <v>4</v>
      </c>
      <c r="H232" s="4">
        <v>4</v>
      </c>
    </row>
    <row r="233" spans="1:8">
      <c r="A233" s="6" t="s">
        <v>17801</v>
      </c>
      <c r="C233" s="4">
        <v>1</v>
      </c>
      <c r="D233" s="4">
        <v>3</v>
      </c>
      <c r="E233" s="4">
        <v>4</v>
      </c>
      <c r="H233" s="4">
        <v>4</v>
      </c>
    </row>
    <row r="234" spans="1:8">
      <c r="A234" s="6" t="s">
        <v>5494</v>
      </c>
      <c r="D234" s="4">
        <v>2</v>
      </c>
      <c r="E234" s="4">
        <v>2</v>
      </c>
      <c r="F234" s="4">
        <v>2</v>
      </c>
      <c r="G234" s="4">
        <v>2</v>
      </c>
      <c r="H234" s="4">
        <v>4</v>
      </c>
    </row>
    <row r="235" spans="1:8">
      <c r="A235" s="6" t="s">
        <v>5408</v>
      </c>
      <c r="D235" s="4">
        <v>2</v>
      </c>
      <c r="E235" s="4">
        <v>2</v>
      </c>
      <c r="F235" s="4">
        <v>2</v>
      </c>
      <c r="G235" s="4">
        <v>2</v>
      </c>
      <c r="H235" s="4">
        <v>4</v>
      </c>
    </row>
    <row r="236" spans="1:8">
      <c r="A236" s="6" t="s">
        <v>26605</v>
      </c>
      <c r="F236" s="4">
        <v>4</v>
      </c>
      <c r="G236" s="4">
        <v>4</v>
      </c>
      <c r="H236" s="4">
        <v>4</v>
      </c>
    </row>
    <row r="237" spans="1:8">
      <c r="A237" s="6" t="s">
        <v>26792</v>
      </c>
      <c r="D237" s="4">
        <v>4</v>
      </c>
      <c r="E237" s="4">
        <v>4</v>
      </c>
      <c r="H237" s="4">
        <v>4</v>
      </c>
    </row>
    <row r="238" spans="1:8">
      <c r="A238" s="6" t="s">
        <v>5145</v>
      </c>
      <c r="C238" s="4">
        <v>1</v>
      </c>
      <c r="E238" s="4">
        <v>1</v>
      </c>
      <c r="F238" s="4">
        <v>3</v>
      </c>
      <c r="G238" s="4">
        <v>3</v>
      </c>
      <c r="H238" s="4">
        <v>4</v>
      </c>
    </row>
    <row r="239" spans="1:8">
      <c r="A239" s="6" t="s">
        <v>18610</v>
      </c>
      <c r="C239" s="4">
        <v>3</v>
      </c>
      <c r="D239" s="4">
        <v>1</v>
      </c>
      <c r="E239" s="4">
        <v>4</v>
      </c>
      <c r="H239" s="4">
        <v>4</v>
      </c>
    </row>
    <row r="240" spans="1:8">
      <c r="A240" s="6" t="s">
        <v>7204</v>
      </c>
      <c r="D240" s="4">
        <v>3</v>
      </c>
      <c r="E240" s="4">
        <v>3</v>
      </c>
      <c r="F240" s="4">
        <v>1</v>
      </c>
      <c r="G240" s="4">
        <v>1</v>
      </c>
      <c r="H240" s="4">
        <v>4</v>
      </c>
    </row>
    <row r="241" spans="1:8">
      <c r="A241" s="6" t="s">
        <v>21675</v>
      </c>
      <c r="D241" s="4">
        <v>3</v>
      </c>
      <c r="E241" s="4">
        <v>3</v>
      </c>
      <c r="F241" s="4">
        <v>1</v>
      </c>
      <c r="G241" s="4">
        <v>1</v>
      </c>
      <c r="H241" s="4">
        <v>4</v>
      </c>
    </row>
    <row r="242" spans="1:8">
      <c r="A242" s="6" t="s">
        <v>21986</v>
      </c>
      <c r="C242" s="4">
        <v>3</v>
      </c>
      <c r="D242" s="4">
        <v>1</v>
      </c>
      <c r="E242" s="4">
        <v>4</v>
      </c>
      <c r="H242" s="4">
        <v>4</v>
      </c>
    </row>
    <row r="243" spans="1:8">
      <c r="A243" s="6" t="s">
        <v>21922</v>
      </c>
      <c r="D243" s="4">
        <v>3</v>
      </c>
      <c r="E243" s="4">
        <v>3</v>
      </c>
      <c r="F243" s="4">
        <v>1</v>
      </c>
      <c r="G243" s="4">
        <v>1</v>
      </c>
      <c r="H243" s="4">
        <v>4</v>
      </c>
    </row>
    <row r="244" spans="1:8">
      <c r="A244" s="6" t="s">
        <v>4983</v>
      </c>
      <c r="F244" s="4">
        <v>4</v>
      </c>
      <c r="G244" s="4">
        <v>4</v>
      </c>
      <c r="H244" s="4">
        <v>4</v>
      </c>
    </row>
    <row r="245" spans="1:8">
      <c r="A245" s="6" t="s">
        <v>18547</v>
      </c>
      <c r="C245" s="4">
        <v>1</v>
      </c>
      <c r="D245" s="4">
        <v>3</v>
      </c>
      <c r="E245" s="4">
        <v>4</v>
      </c>
      <c r="H245" s="4">
        <v>4</v>
      </c>
    </row>
    <row r="246" spans="1:8">
      <c r="A246" s="6" t="s">
        <v>30669</v>
      </c>
      <c r="D246" s="4">
        <v>1</v>
      </c>
      <c r="E246" s="4">
        <v>1</v>
      </c>
      <c r="F246" s="4">
        <v>3</v>
      </c>
      <c r="G246" s="4">
        <v>3</v>
      </c>
      <c r="H246" s="4">
        <v>4</v>
      </c>
    </row>
    <row r="247" spans="1:8">
      <c r="A247" s="6" t="s">
        <v>18471</v>
      </c>
      <c r="C247" s="4">
        <v>2</v>
      </c>
      <c r="D247" s="4">
        <v>2</v>
      </c>
      <c r="E247" s="4">
        <v>4</v>
      </c>
      <c r="H247" s="4">
        <v>4</v>
      </c>
    </row>
    <row r="248" spans="1:8">
      <c r="A248" s="6" t="s">
        <v>21870</v>
      </c>
      <c r="D248" s="4">
        <v>3</v>
      </c>
      <c r="E248" s="4">
        <v>3</v>
      </c>
      <c r="F248" s="4">
        <v>1</v>
      </c>
      <c r="G248" s="4">
        <v>1</v>
      </c>
      <c r="H248" s="4">
        <v>4</v>
      </c>
    </row>
    <row r="249" spans="1:8">
      <c r="A249" s="6" t="s">
        <v>18249</v>
      </c>
      <c r="D249" s="4">
        <v>2</v>
      </c>
      <c r="E249" s="4">
        <v>2</v>
      </c>
      <c r="F249" s="4">
        <v>2</v>
      </c>
      <c r="G249" s="4">
        <v>2</v>
      </c>
      <c r="H249" s="4">
        <v>4</v>
      </c>
    </row>
    <row r="250" spans="1:8">
      <c r="A250" s="6" t="s">
        <v>7184</v>
      </c>
      <c r="D250" s="4">
        <v>4</v>
      </c>
      <c r="E250" s="4">
        <v>4</v>
      </c>
      <c r="H250" s="4">
        <v>4</v>
      </c>
    </row>
    <row r="251" spans="1:8">
      <c r="A251" s="6" t="s">
        <v>26629</v>
      </c>
      <c r="C251" s="4">
        <v>4</v>
      </c>
      <c r="E251" s="4">
        <v>4</v>
      </c>
      <c r="H251" s="4">
        <v>4</v>
      </c>
    </row>
    <row r="252" spans="1:8">
      <c r="A252" s="6" t="s">
        <v>18378</v>
      </c>
      <c r="D252" s="4">
        <v>4</v>
      </c>
      <c r="E252" s="4">
        <v>4</v>
      </c>
      <c r="H252" s="4">
        <v>4</v>
      </c>
    </row>
    <row r="253" spans="1:8">
      <c r="A253" s="6" t="s">
        <v>26682</v>
      </c>
      <c r="C253" s="4">
        <v>1</v>
      </c>
      <c r="D253" s="4">
        <v>3</v>
      </c>
      <c r="E253" s="4">
        <v>4</v>
      </c>
      <c r="H253" s="4">
        <v>4</v>
      </c>
    </row>
    <row r="254" spans="1:8">
      <c r="A254" s="6" t="s">
        <v>21818</v>
      </c>
      <c r="D254" s="4">
        <v>4</v>
      </c>
      <c r="E254" s="4">
        <v>4</v>
      </c>
      <c r="H254" s="4">
        <v>4</v>
      </c>
    </row>
    <row r="255" spans="1:8">
      <c r="A255" s="6" t="s">
        <v>18088</v>
      </c>
      <c r="C255" s="4">
        <v>3</v>
      </c>
      <c r="D255" s="4">
        <v>1</v>
      </c>
      <c r="E255" s="4">
        <v>4</v>
      </c>
      <c r="H255" s="4">
        <v>4</v>
      </c>
    </row>
    <row r="256" spans="1:8">
      <c r="A256" s="6" t="s">
        <v>7546</v>
      </c>
      <c r="D256" s="4">
        <v>4</v>
      </c>
      <c r="E256" s="4">
        <v>4</v>
      </c>
      <c r="H256" s="4">
        <v>4</v>
      </c>
    </row>
    <row r="257" spans="1:8">
      <c r="A257" s="6" t="s">
        <v>17849</v>
      </c>
      <c r="D257" s="4">
        <v>4</v>
      </c>
      <c r="E257" s="4">
        <v>4</v>
      </c>
      <c r="H257" s="4">
        <v>4</v>
      </c>
    </row>
    <row r="258" spans="1:8">
      <c r="A258" s="6" t="s">
        <v>21997</v>
      </c>
      <c r="D258" s="4">
        <v>4</v>
      </c>
      <c r="E258" s="4">
        <v>4</v>
      </c>
      <c r="H258" s="4">
        <v>4</v>
      </c>
    </row>
    <row r="259" spans="1:8">
      <c r="A259" s="6" t="s">
        <v>7491</v>
      </c>
      <c r="C259" s="4">
        <v>3</v>
      </c>
      <c r="E259" s="4">
        <v>3</v>
      </c>
      <c r="F259" s="4">
        <v>1</v>
      </c>
      <c r="G259" s="4">
        <v>1</v>
      </c>
      <c r="H259" s="4">
        <v>4</v>
      </c>
    </row>
    <row r="260" spans="1:8">
      <c r="A260" s="6" t="s">
        <v>21510</v>
      </c>
      <c r="D260" s="4">
        <v>4</v>
      </c>
      <c r="E260" s="4">
        <v>4</v>
      </c>
      <c r="H260" s="4">
        <v>4</v>
      </c>
    </row>
    <row r="261" spans="1:8">
      <c r="A261" s="6" t="s">
        <v>7241</v>
      </c>
      <c r="D261" s="4">
        <v>4</v>
      </c>
      <c r="E261" s="4">
        <v>4</v>
      </c>
      <c r="H261" s="4">
        <v>4</v>
      </c>
    </row>
    <row r="262" spans="1:8">
      <c r="A262" s="6" t="s">
        <v>21716</v>
      </c>
      <c r="D262" s="4">
        <v>4</v>
      </c>
      <c r="E262" s="4">
        <v>4</v>
      </c>
      <c r="H262" s="4">
        <v>4</v>
      </c>
    </row>
    <row r="263" spans="1:8">
      <c r="A263" s="6" t="s">
        <v>21545</v>
      </c>
      <c r="C263" s="4">
        <v>3</v>
      </c>
      <c r="E263" s="4">
        <v>3</v>
      </c>
      <c r="F263" s="4">
        <v>1</v>
      </c>
      <c r="G263" s="4">
        <v>1</v>
      </c>
      <c r="H263" s="4">
        <v>4</v>
      </c>
    </row>
    <row r="264" spans="1:8">
      <c r="A264" s="6" t="s">
        <v>21497</v>
      </c>
      <c r="F264" s="4">
        <v>4</v>
      </c>
      <c r="G264" s="4">
        <v>4</v>
      </c>
      <c r="H264" s="4">
        <v>4</v>
      </c>
    </row>
    <row r="265" spans="1:8">
      <c r="A265" s="6" t="s">
        <v>5606</v>
      </c>
      <c r="D265" s="4">
        <v>4</v>
      </c>
      <c r="E265" s="4">
        <v>4</v>
      </c>
      <c r="H265" s="4">
        <v>4</v>
      </c>
    </row>
    <row r="266" spans="1:8">
      <c r="A266" s="6" t="s">
        <v>17936</v>
      </c>
      <c r="D266" s="4">
        <v>4</v>
      </c>
      <c r="E266" s="4">
        <v>4</v>
      </c>
      <c r="H266" s="4">
        <v>4</v>
      </c>
    </row>
    <row r="267" spans="1:8">
      <c r="A267" s="6" t="s">
        <v>5171</v>
      </c>
      <c r="D267" s="4">
        <v>3</v>
      </c>
      <c r="E267" s="4">
        <v>3</v>
      </c>
      <c r="F267" s="4">
        <v>1</v>
      </c>
      <c r="G267" s="4">
        <v>1</v>
      </c>
      <c r="H267" s="4">
        <v>4</v>
      </c>
    </row>
    <row r="268" spans="1:8">
      <c r="A268" s="6" t="s">
        <v>17792</v>
      </c>
      <c r="F268" s="4">
        <v>4</v>
      </c>
      <c r="G268" s="4">
        <v>4</v>
      </c>
      <c r="H268" s="4">
        <v>4</v>
      </c>
    </row>
    <row r="269" spans="1:8">
      <c r="A269" s="6" t="s">
        <v>26610</v>
      </c>
      <c r="C269" s="4">
        <v>1</v>
      </c>
      <c r="D269" s="4">
        <v>3</v>
      </c>
      <c r="E269" s="4">
        <v>4</v>
      </c>
      <c r="H269" s="4">
        <v>4</v>
      </c>
    </row>
    <row r="270" spans="1:8">
      <c r="A270" s="6" t="s">
        <v>26675</v>
      </c>
      <c r="F270" s="4">
        <v>4</v>
      </c>
      <c r="G270" s="4">
        <v>4</v>
      </c>
      <c r="H270" s="4">
        <v>4</v>
      </c>
    </row>
    <row r="271" spans="1:8">
      <c r="A271" s="6" t="s">
        <v>5549</v>
      </c>
      <c r="C271" s="4">
        <v>1</v>
      </c>
      <c r="D271" s="4">
        <v>3</v>
      </c>
      <c r="E271" s="4">
        <v>4</v>
      </c>
      <c r="H271" s="4">
        <v>4</v>
      </c>
    </row>
    <row r="272" spans="1:8">
      <c r="A272" s="6" t="s">
        <v>21638</v>
      </c>
      <c r="D272" s="4">
        <v>4</v>
      </c>
      <c r="E272" s="4">
        <v>4</v>
      </c>
      <c r="H272" s="4">
        <v>4</v>
      </c>
    </row>
    <row r="273" spans="1:8">
      <c r="A273" s="6" t="s">
        <v>18625</v>
      </c>
      <c r="D273" s="4">
        <v>1</v>
      </c>
      <c r="E273" s="4">
        <v>1</v>
      </c>
      <c r="F273" s="4">
        <v>3</v>
      </c>
      <c r="G273" s="4">
        <v>3</v>
      </c>
      <c r="H273" s="4">
        <v>4</v>
      </c>
    </row>
    <row r="274" spans="1:8">
      <c r="A274" s="6" t="s">
        <v>5129</v>
      </c>
      <c r="D274" s="4">
        <v>3</v>
      </c>
      <c r="E274" s="4">
        <v>3</v>
      </c>
      <c r="F274" s="4">
        <v>1</v>
      </c>
      <c r="G274" s="4">
        <v>1</v>
      </c>
      <c r="H274" s="4">
        <v>4</v>
      </c>
    </row>
    <row r="275" spans="1:8">
      <c r="A275" s="6" t="s">
        <v>18618</v>
      </c>
      <c r="D275" s="4">
        <v>4</v>
      </c>
      <c r="E275" s="4">
        <v>4</v>
      </c>
      <c r="H275" s="4">
        <v>4</v>
      </c>
    </row>
    <row r="276" spans="1:8">
      <c r="A276" s="6" t="s">
        <v>5026</v>
      </c>
      <c r="D276" s="4">
        <v>3</v>
      </c>
      <c r="E276" s="4">
        <v>3</v>
      </c>
      <c r="F276" s="4">
        <v>1</v>
      </c>
      <c r="G276" s="4">
        <v>1</v>
      </c>
      <c r="H276" s="4">
        <v>4</v>
      </c>
    </row>
    <row r="277" spans="1:8">
      <c r="A277" s="6" t="s">
        <v>5430</v>
      </c>
      <c r="C277" s="4">
        <v>1</v>
      </c>
      <c r="E277" s="4">
        <v>1</v>
      </c>
      <c r="F277" s="4">
        <v>3</v>
      </c>
      <c r="G277" s="4">
        <v>3</v>
      </c>
      <c r="H277" s="4">
        <v>4</v>
      </c>
    </row>
    <row r="278" spans="1:8">
      <c r="A278" s="6" t="s">
        <v>21489</v>
      </c>
      <c r="C278" s="4">
        <v>2</v>
      </c>
      <c r="E278" s="4">
        <v>2</v>
      </c>
      <c r="F278" s="4">
        <v>2</v>
      </c>
      <c r="G278" s="4">
        <v>2</v>
      </c>
      <c r="H278" s="4">
        <v>4</v>
      </c>
    </row>
    <row r="279" spans="1:8">
      <c r="A279" s="6" t="s">
        <v>7136</v>
      </c>
      <c r="C279" s="4">
        <v>1</v>
      </c>
      <c r="E279" s="4">
        <v>1</v>
      </c>
      <c r="F279" s="4">
        <v>3</v>
      </c>
      <c r="G279" s="4">
        <v>3</v>
      </c>
      <c r="H279" s="4">
        <v>4</v>
      </c>
    </row>
    <row r="280" spans="1:8">
      <c r="A280" s="6" t="s">
        <v>26768</v>
      </c>
      <c r="F280" s="4">
        <v>4</v>
      </c>
      <c r="G280" s="4">
        <v>4</v>
      </c>
      <c r="H280" s="4">
        <v>4</v>
      </c>
    </row>
    <row r="281" spans="1:8">
      <c r="A281" s="6" t="s">
        <v>4911</v>
      </c>
      <c r="D281" s="4">
        <v>4</v>
      </c>
      <c r="E281" s="4">
        <v>4</v>
      </c>
      <c r="H281" s="4">
        <v>4</v>
      </c>
    </row>
    <row r="282" spans="1:8">
      <c r="A282" s="6" t="s">
        <v>21793</v>
      </c>
      <c r="C282" s="4">
        <v>1</v>
      </c>
      <c r="D282" s="4">
        <v>2</v>
      </c>
      <c r="E282" s="4">
        <v>3</v>
      </c>
      <c r="F282" s="4">
        <v>1</v>
      </c>
      <c r="G282" s="4">
        <v>1</v>
      </c>
      <c r="H282" s="4">
        <v>4</v>
      </c>
    </row>
    <row r="283" spans="1:8">
      <c r="A283" s="6" t="s">
        <v>18287</v>
      </c>
      <c r="D283" s="4">
        <v>3</v>
      </c>
      <c r="E283" s="4">
        <v>3</v>
      </c>
      <c r="F283" s="4">
        <v>1</v>
      </c>
      <c r="G283" s="4">
        <v>1</v>
      </c>
      <c r="H283" s="4">
        <v>4</v>
      </c>
    </row>
    <row r="284" spans="1:8">
      <c r="A284" s="6" t="s">
        <v>5168</v>
      </c>
      <c r="C284" s="4">
        <v>1</v>
      </c>
      <c r="D284" s="4">
        <v>3</v>
      </c>
      <c r="E284" s="4">
        <v>4</v>
      </c>
      <c r="H284" s="4">
        <v>4</v>
      </c>
    </row>
    <row r="285" spans="1:8">
      <c r="A285" s="6" t="s">
        <v>18376</v>
      </c>
      <c r="D285" s="4">
        <v>2</v>
      </c>
      <c r="E285" s="4">
        <v>2</v>
      </c>
      <c r="F285" s="4">
        <v>2</v>
      </c>
      <c r="G285" s="4">
        <v>2</v>
      </c>
      <c r="H285" s="4">
        <v>4</v>
      </c>
    </row>
    <row r="286" spans="1:8">
      <c r="A286" s="6" t="s">
        <v>5266</v>
      </c>
      <c r="C286" s="4">
        <v>1</v>
      </c>
      <c r="E286" s="4">
        <v>1</v>
      </c>
      <c r="F286" s="4">
        <v>3</v>
      </c>
      <c r="G286" s="4">
        <v>3</v>
      </c>
      <c r="H286" s="4">
        <v>4</v>
      </c>
    </row>
    <row r="287" spans="1:8">
      <c r="A287" s="6" t="s">
        <v>21694</v>
      </c>
      <c r="F287" s="4">
        <v>4</v>
      </c>
      <c r="G287" s="4">
        <v>4</v>
      </c>
      <c r="H287" s="4">
        <v>4</v>
      </c>
    </row>
    <row r="288" spans="1:8">
      <c r="A288" s="6" t="s">
        <v>21628</v>
      </c>
      <c r="D288" s="4">
        <v>3</v>
      </c>
      <c r="E288" s="4">
        <v>3</v>
      </c>
      <c r="F288" s="4">
        <v>1</v>
      </c>
      <c r="G288" s="4">
        <v>1</v>
      </c>
      <c r="H288" s="4">
        <v>4</v>
      </c>
    </row>
    <row r="289" spans="1:8">
      <c r="A289" s="6" t="s">
        <v>26806</v>
      </c>
      <c r="F289" s="4">
        <v>4</v>
      </c>
      <c r="G289" s="4">
        <v>4</v>
      </c>
      <c r="H289" s="4">
        <v>4</v>
      </c>
    </row>
    <row r="290" spans="1:8">
      <c r="A290" s="6" t="s">
        <v>18062</v>
      </c>
      <c r="C290" s="4">
        <v>1</v>
      </c>
      <c r="D290" s="4">
        <v>1</v>
      </c>
      <c r="E290" s="4">
        <v>2</v>
      </c>
      <c r="F290" s="4">
        <v>2</v>
      </c>
      <c r="G290" s="4">
        <v>2</v>
      </c>
      <c r="H290" s="4">
        <v>4</v>
      </c>
    </row>
    <row r="291" spans="1:8">
      <c r="A291" s="6" t="s">
        <v>5471</v>
      </c>
      <c r="C291" s="4">
        <v>4</v>
      </c>
      <c r="E291" s="4">
        <v>4</v>
      </c>
      <c r="H291" s="4">
        <v>4</v>
      </c>
    </row>
    <row r="292" spans="1:8">
      <c r="A292" s="6" t="s">
        <v>26701</v>
      </c>
      <c r="D292" s="4">
        <v>4</v>
      </c>
      <c r="E292" s="4">
        <v>4</v>
      </c>
      <c r="H292" s="4">
        <v>4</v>
      </c>
    </row>
    <row r="293" spans="1:8">
      <c r="A293" s="6" t="s">
        <v>7553</v>
      </c>
      <c r="D293" s="4">
        <v>4</v>
      </c>
      <c r="E293" s="4">
        <v>4</v>
      </c>
      <c r="H293" s="4">
        <v>4</v>
      </c>
    </row>
    <row r="294" spans="1:8">
      <c r="A294" s="6" t="s">
        <v>18280</v>
      </c>
      <c r="F294" s="4">
        <v>3</v>
      </c>
      <c r="G294" s="4">
        <v>3</v>
      </c>
      <c r="H294" s="4">
        <v>3</v>
      </c>
    </row>
    <row r="295" spans="1:8">
      <c r="A295" s="6" t="s">
        <v>21998</v>
      </c>
      <c r="C295" s="4">
        <v>1</v>
      </c>
      <c r="E295" s="4">
        <v>1</v>
      </c>
      <c r="F295" s="4">
        <v>2</v>
      </c>
      <c r="G295" s="4">
        <v>2</v>
      </c>
      <c r="H295" s="4">
        <v>3</v>
      </c>
    </row>
    <row r="296" spans="1:8">
      <c r="A296" s="6" t="s">
        <v>18369</v>
      </c>
      <c r="D296" s="4">
        <v>3</v>
      </c>
      <c r="E296" s="4">
        <v>3</v>
      </c>
      <c r="H296" s="4">
        <v>3</v>
      </c>
    </row>
    <row r="297" spans="1:8">
      <c r="A297" s="6" t="s">
        <v>26541</v>
      </c>
      <c r="D297" s="4">
        <v>2</v>
      </c>
      <c r="E297" s="4">
        <v>2</v>
      </c>
      <c r="F297" s="4">
        <v>1</v>
      </c>
      <c r="G297" s="4">
        <v>1</v>
      </c>
      <c r="H297" s="4">
        <v>3</v>
      </c>
    </row>
    <row r="298" spans="1:8">
      <c r="A298" s="6" t="s">
        <v>21498</v>
      </c>
      <c r="F298" s="4">
        <v>3</v>
      </c>
      <c r="G298" s="4">
        <v>3</v>
      </c>
      <c r="H298" s="4">
        <v>3</v>
      </c>
    </row>
    <row r="299" spans="1:8">
      <c r="A299" s="6" t="s">
        <v>18350</v>
      </c>
      <c r="D299" s="4">
        <v>1</v>
      </c>
      <c r="E299" s="4">
        <v>1</v>
      </c>
      <c r="F299" s="4">
        <v>2</v>
      </c>
      <c r="G299" s="4">
        <v>2</v>
      </c>
      <c r="H299" s="4">
        <v>3</v>
      </c>
    </row>
    <row r="300" spans="1:8">
      <c r="A300" s="6" t="s">
        <v>5135</v>
      </c>
      <c r="D300" s="4">
        <v>3</v>
      </c>
      <c r="E300" s="4">
        <v>3</v>
      </c>
      <c r="H300" s="4">
        <v>3</v>
      </c>
    </row>
    <row r="301" spans="1:8">
      <c r="A301" s="6" t="s">
        <v>22000</v>
      </c>
      <c r="D301" s="4">
        <v>3</v>
      </c>
      <c r="E301" s="4">
        <v>3</v>
      </c>
      <c r="H301" s="4">
        <v>3</v>
      </c>
    </row>
    <row r="302" spans="1:8">
      <c r="A302" s="6" t="s">
        <v>18055</v>
      </c>
      <c r="C302" s="4">
        <v>2</v>
      </c>
      <c r="D302" s="4">
        <v>1</v>
      </c>
      <c r="E302" s="4">
        <v>3</v>
      </c>
      <c r="H302" s="4">
        <v>3</v>
      </c>
    </row>
    <row r="303" spans="1:8">
      <c r="A303" s="6" t="s">
        <v>5302</v>
      </c>
      <c r="F303" s="4">
        <v>3</v>
      </c>
      <c r="G303" s="4">
        <v>3</v>
      </c>
      <c r="H303" s="4">
        <v>3</v>
      </c>
    </row>
    <row r="304" spans="1:8">
      <c r="A304" s="6" t="s">
        <v>26608</v>
      </c>
      <c r="D304" s="4">
        <v>3</v>
      </c>
      <c r="E304" s="4">
        <v>3</v>
      </c>
      <c r="H304" s="4">
        <v>3</v>
      </c>
    </row>
    <row r="305" spans="1:8">
      <c r="A305" s="6" t="s">
        <v>22014</v>
      </c>
      <c r="D305" s="4">
        <v>3</v>
      </c>
      <c r="E305" s="4">
        <v>3</v>
      </c>
      <c r="H305" s="4">
        <v>3</v>
      </c>
    </row>
    <row r="306" spans="1:8">
      <c r="A306" s="6" t="s">
        <v>18216</v>
      </c>
      <c r="D306" s="4">
        <v>1</v>
      </c>
      <c r="E306" s="4">
        <v>1</v>
      </c>
      <c r="F306" s="4">
        <v>2</v>
      </c>
      <c r="G306" s="4">
        <v>2</v>
      </c>
      <c r="H306" s="4">
        <v>3</v>
      </c>
    </row>
    <row r="307" spans="1:8">
      <c r="A307" s="6" t="s">
        <v>22073</v>
      </c>
      <c r="D307" s="4">
        <v>3</v>
      </c>
      <c r="E307" s="4">
        <v>3</v>
      </c>
      <c r="H307" s="4">
        <v>3</v>
      </c>
    </row>
    <row r="308" spans="1:8">
      <c r="A308" s="6" t="s">
        <v>30571</v>
      </c>
      <c r="D308" s="4">
        <v>3</v>
      </c>
      <c r="E308" s="4">
        <v>3</v>
      </c>
      <c r="H308" s="4">
        <v>3</v>
      </c>
    </row>
    <row r="309" spans="1:8">
      <c r="A309" s="6" t="s">
        <v>5183</v>
      </c>
      <c r="D309" s="4">
        <v>3</v>
      </c>
      <c r="E309" s="4">
        <v>3</v>
      </c>
      <c r="H309" s="4">
        <v>3</v>
      </c>
    </row>
    <row r="310" spans="1:8">
      <c r="A310" s="6" t="s">
        <v>5286</v>
      </c>
      <c r="C310" s="4">
        <v>2</v>
      </c>
      <c r="D310" s="4">
        <v>1</v>
      </c>
      <c r="E310" s="4">
        <v>3</v>
      </c>
      <c r="H310" s="4">
        <v>3</v>
      </c>
    </row>
    <row r="311" spans="1:8">
      <c r="A311" s="6" t="s">
        <v>7405</v>
      </c>
      <c r="D311" s="4">
        <v>3</v>
      </c>
      <c r="E311" s="4">
        <v>3</v>
      </c>
      <c r="H311" s="4">
        <v>3</v>
      </c>
    </row>
    <row r="312" spans="1:8">
      <c r="A312" s="6" t="s">
        <v>5597</v>
      </c>
      <c r="D312" s="4">
        <v>3</v>
      </c>
      <c r="E312" s="4">
        <v>3</v>
      </c>
      <c r="H312" s="4">
        <v>3</v>
      </c>
    </row>
    <row r="313" spans="1:8">
      <c r="A313" s="6" t="s">
        <v>26781</v>
      </c>
      <c r="D313" s="4">
        <v>3</v>
      </c>
      <c r="E313" s="4">
        <v>3</v>
      </c>
      <c r="H313" s="4">
        <v>3</v>
      </c>
    </row>
    <row r="314" spans="1:8">
      <c r="A314" s="6" t="s">
        <v>18663</v>
      </c>
      <c r="C314" s="4">
        <v>2</v>
      </c>
      <c r="D314" s="4">
        <v>1</v>
      </c>
      <c r="E314" s="4">
        <v>3</v>
      </c>
      <c r="H314" s="4">
        <v>3</v>
      </c>
    </row>
    <row r="315" spans="1:8">
      <c r="A315" s="6" t="s">
        <v>7441</v>
      </c>
      <c r="C315" s="4">
        <v>3</v>
      </c>
      <c r="E315" s="4">
        <v>3</v>
      </c>
      <c r="H315" s="4">
        <v>3</v>
      </c>
    </row>
    <row r="316" spans="1:8">
      <c r="A316" s="6" t="s">
        <v>21835</v>
      </c>
      <c r="C316" s="4">
        <v>1</v>
      </c>
      <c r="E316" s="4">
        <v>1</v>
      </c>
      <c r="F316" s="4">
        <v>2</v>
      </c>
      <c r="G316" s="4">
        <v>2</v>
      </c>
      <c r="H316" s="4">
        <v>3</v>
      </c>
    </row>
    <row r="317" spans="1:8">
      <c r="A317" s="6" t="s">
        <v>4950</v>
      </c>
      <c r="F317" s="4">
        <v>3</v>
      </c>
      <c r="G317" s="4">
        <v>3</v>
      </c>
      <c r="H317" s="4">
        <v>3</v>
      </c>
    </row>
    <row r="318" spans="1:8">
      <c r="A318" s="6" t="s">
        <v>21533</v>
      </c>
      <c r="C318" s="4">
        <v>2</v>
      </c>
      <c r="E318" s="4">
        <v>2</v>
      </c>
      <c r="F318" s="4">
        <v>1</v>
      </c>
      <c r="G318" s="4">
        <v>1</v>
      </c>
      <c r="H318" s="4">
        <v>3</v>
      </c>
    </row>
    <row r="319" spans="1:8">
      <c r="A319" s="6" t="s">
        <v>7274</v>
      </c>
      <c r="C319" s="4">
        <v>2</v>
      </c>
      <c r="E319" s="4">
        <v>2</v>
      </c>
      <c r="F319" s="4">
        <v>1</v>
      </c>
      <c r="G319" s="4">
        <v>1</v>
      </c>
      <c r="H319" s="4">
        <v>3</v>
      </c>
    </row>
    <row r="320" spans="1:8">
      <c r="A320" s="6" t="s">
        <v>21486</v>
      </c>
      <c r="D320" s="4">
        <v>3</v>
      </c>
      <c r="E320" s="4">
        <v>3</v>
      </c>
      <c r="H320" s="4">
        <v>3</v>
      </c>
    </row>
    <row r="321" spans="1:8">
      <c r="A321" s="6" t="s">
        <v>30531</v>
      </c>
      <c r="C321" s="4">
        <v>1</v>
      </c>
      <c r="D321" s="4">
        <v>1</v>
      </c>
      <c r="E321" s="4">
        <v>2</v>
      </c>
      <c r="F321" s="4">
        <v>1</v>
      </c>
      <c r="G321" s="4">
        <v>1</v>
      </c>
      <c r="H321" s="4">
        <v>3</v>
      </c>
    </row>
    <row r="322" spans="1:8">
      <c r="A322" s="6" t="s">
        <v>26560</v>
      </c>
      <c r="D322" s="4">
        <v>2</v>
      </c>
      <c r="E322" s="4">
        <v>2</v>
      </c>
      <c r="F322" s="4">
        <v>1</v>
      </c>
      <c r="G322" s="4">
        <v>1</v>
      </c>
      <c r="H322" s="4">
        <v>3</v>
      </c>
    </row>
    <row r="323" spans="1:8">
      <c r="A323" s="6" t="s">
        <v>5316</v>
      </c>
      <c r="C323" s="4">
        <v>3</v>
      </c>
      <c r="E323" s="4">
        <v>3</v>
      </c>
      <c r="H323" s="4">
        <v>3</v>
      </c>
    </row>
    <row r="324" spans="1:8">
      <c r="A324" s="6" t="s">
        <v>21739</v>
      </c>
      <c r="D324" s="4">
        <v>3</v>
      </c>
      <c r="E324" s="4">
        <v>3</v>
      </c>
      <c r="H324" s="4">
        <v>3</v>
      </c>
    </row>
    <row r="325" spans="1:8">
      <c r="A325" s="6" t="s">
        <v>18184</v>
      </c>
      <c r="C325" s="4">
        <v>1</v>
      </c>
      <c r="D325" s="4">
        <v>1</v>
      </c>
      <c r="E325" s="4">
        <v>2</v>
      </c>
      <c r="F325" s="4">
        <v>1</v>
      </c>
      <c r="G325" s="4">
        <v>1</v>
      </c>
      <c r="H325" s="4">
        <v>3</v>
      </c>
    </row>
    <row r="326" spans="1:8">
      <c r="A326" s="6" t="s">
        <v>18358</v>
      </c>
      <c r="D326" s="4">
        <v>3</v>
      </c>
      <c r="E326" s="4">
        <v>3</v>
      </c>
      <c r="H326" s="4">
        <v>3</v>
      </c>
    </row>
    <row r="327" spans="1:8">
      <c r="A327" s="6" t="s">
        <v>17966</v>
      </c>
      <c r="D327" s="4">
        <v>3</v>
      </c>
      <c r="E327" s="4">
        <v>3</v>
      </c>
      <c r="H327" s="4">
        <v>3</v>
      </c>
    </row>
    <row r="328" spans="1:8">
      <c r="A328" s="6" t="s">
        <v>18627</v>
      </c>
      <c r="D328" s="4">
        <v>3</v>
      </c>
      <c r="E328" s="4">
        <v>3</v>
      </c>
      <c r="H328" s="4">
        <v>3</v>
      </c>
    </row>
    <row r="329" spans="1:8">
      <c r="A329" s="6" t="s">
        <v>17851</v>
      </c>
      <c r="D329" s="4">
        <v>2</v>
      </c>
      <c r="E329" s="4">
        <v>2</v>
      </c>
      <c r="F329" s="4">
        <v>1</v>
      </c>
      <c r="G329" s="4">
        <v>1</v>
      </c>
      <c r="H329" s="4">
        <v>3</v>
      </c>
    </row>
    <row r="330" spans="1:8">
      <c r="A330" s="6" t="s">
        <v>22016</v>
      </c>
      <c r="D330" s="4">
        <v>2</v>
      </c>
      <c r="E330" s="4">
        <v>2</v>
      </c>
      <c r="F330" s="4">
        <v>1</v>
      </c>
      <c r="G330" s="4">
        <v>1</v>
      </c>
      <c r="H330" s="4">
        <v>3</v>
      </c>
    </row>
    <row r="331" spans="1:8">
      <c r="A331" s="6" t="s">
        <v>17961</v>
      </c>
      <c r="C331" s="4">
        <v>1</v>
      </c>
      <c r="E331" s="4">
        <v>1</v>
      </c>
      <c r="F331" s="4">
        <v>2</v>
      </c>
      <c r="G331" s="4">
        <v>2</v>
      </c>
      <c r="H331" s="4">
        <v>3</v>
      </c>
    </row>
    <row r="332" spans="1:8">
      <c r="A332" s="6" t="s">
        <v>17928</v>
      </c>
      <c r="C332" s="4">
        <v>1</v>
      </c>
      <c r="D332" s="4">
        <v>1</v>
      </c>
      <c r="E332" s="4">
        <v>2</v>
      </c>
      <c r="F332" s="4">
        <v>1</v>
      </c>
      <c r="G332" s="4">
        <v>1</v>
      </c>
      <c r="H332" s="4">
        <v>3</v>
      </c>
    </row>
    <row r="333" spans="1:8">
      <c r="A333" s="6" t="s">
        <v>17912</v>
      </c>
      <c r="C333" s="4">
        <v>1</v>
      </c>
      <c r="E333" s="4">
        <v>1</v>
      </c>
      <c r="F333" s="4">
        <v>2</v>
      </c>
      <c r="G333" s="4">
        <v>2</v>
      </c>
      <c r="H333" s="4">
        <v>3</v>
      </c>
    </row>
    <row r="334" spans="1:8">
      <c r="A334" s="6" t="s">
        <v>26549</v>
      </c>
      <c r="C334" s="4">
        <v>2</v>
      </c>
      <c r="D334" s="4">
        <v>1</v>
      </c>
      <c r="E334" s="4">
        <v>3</v>
      </c>
      <c r="H334" s="4">
        <v>3</v>
      </c>
    </row>
    <row r="335" spans="1:8">
      <c r="A335" s="6" t="s">
        <v>22053</v>
      </c>
      <c r="D335" s="4">
        <v>3</v>
      </c>
      <c r="E335" s="4">
        <v>3</v>
      </c>
      <c r="H335" s="4">
        <v>3</v>
      </c>
    </row>
    <row r="336" spans="1:8">
      <c r="A336" s="6" t="s">
        <v>18553</v>
      </c>
      <c r="D336" s="4">
        <v>1</v>
      </c>
      <c r="E336" s="4">
        <v>1</v>
      </c>
      <c r="F336" s="4">
        <v>2</v>
      </c>
      <c r="G336" s="4">
        <v>2</v>
      </c>
      <c r="H336" s="4">
        <v>3</v>
      </c>
    </row>
    <row r="337" spans="1:8">
      <c r="A337" s="6" t="s">
        <v>17844</v>
      </c>
      <c r="C337" s="4">
        <v>1</v>
      </c>
      <c r="D337" s="4">
        <v>2</v>
      </c>
      <c r="E337" s="4">
        <v>3</v>
      </c>
      <c r="H337" s="4">
        <v>3</v>
      </c>
    </row>
    <row r="338" spans="1:8">
      <c r="A338" s="6" t="s">
        <v>21587</v>
      </c>
      <c r="F338" s="4">
        <v>3</v>
      </c>
      <c r="G338" s="4">
        <v>3</v>
      </c>
      <c r="H338" s="4">
        <v>3</v>
      </c>
    </row>
    <row r="339" spans="1:8">
      <c r="A339" s="6" t="s">
        <v>26595</v>
      </c>
      <c r="D339" s="4">
        <v>1</v>
      </c>
      <c r="E339" s="4">
        <v>1</v>
      </c>
      <c r="F339" s="4">
        <v>2</v>
      </c>
      <c r="G339" s="4">
        <v>2</v>
      </c>
      <c r="H339" s="4">
        <v>3</v>
      </c>
    </row>
    <row r="340" spans="1:8">
      <c r="A340" s="6" t="s">
        <v>7254</v>
      </c>
      <c r="D340" s="4">
        <v>2</v>
      </c>
      <c r="E340" s="4">
        <v>2</v>
      </c>
      <c r="F340" s="4">
        <v>1</v>
      </c>
      <c r="G340" s="4">
        <v>1</v>
      </c>
      <c r="H340" s="4">
        <v>3</v>
      </c>
    </row>
    <row r="341" spans="1:8">
      <c r="A341" s="6" t="s">
        <v>5352</v>
      </c>
      <c r="D341" s="4">
        <v>3</v>
      </c>
      <c r="E341" s="4">
        <v>3</v>
      </c>
      <c r="H341" s="4">
        <v>3</v>
      </c>
    </row>
    <row r="342" spans="1:8">
      <c r="A342" s="6" t="s">
        <v>7173</v>
      </c>
      <c r="C342" s="4">
        <v>2</v>
      </c>
      <c r="E342" s="4">
        <v>2</v>
      </c>
      <c r="F342" s="4">
        <v>1</v>
      </c>
      <c r="G342" s="4">
        <v>1</v>
      </c>
      <c r="H342" s="4">
        <v>3</v>
      </c>
    </row>
    <row r="343" spans="1:8">
      <c r="A343" s="6" t="s">
        <v>5067</v>
      </c>
      <c r="C343" s="4">
        <v>2</v>
      </c>
      <c r="E343" s="4">
        <v>2</v>
      </c>
      <c r="F343" s="4">
        <v>1</v>
      </c>
      <c r="G343" s="4">
        <v>1</v>
      </c>
      <c r="H343" s="4">
        <v>3</v>
      </c>
    </row>
    <row r="344" spans="1:8">
      <c r="A344" s="6" t="s">
        <v>21711</v>
      </c>
      <c r="D344" s="4">
        <v>3</v>
      </c>
      <c r="E344" s="4">
        <v>3</v>
      </c>
      <c r="H344" s="4">
        <v>3</v>
      </c>
    </row>
    <row r="345" spans="1:8">
      <c r="A345" s="6" t="s">
        <v>5267</v>
      </c>
      <c r="D345" s="4">
        <v>3</v>
      </c>
      <c r="E345" s="4">
        <v>3</v>
      </c>
      <c r="H345" s="4">
        <v>3</v>
      </c>
    </row>
    <row r="346" spans="1:8">
      <c r="A346" s="6" t="s">
        <v>26673</v>
      </c>
      <c r="C346" s="4">
        <v>1</v>
      </c>
      <c r="D346" s="4">
        <v>2</v>
      </c>
      <c r="E346" s="4">
        <v>3</v>
      </c>
      <c r="H346" s="4">
        <v>3</v>
      </c>
    </row>
    <row r="347" spans="1:8">
      <c r="A347" s="6" t="s">
        <v>18393</v>
      </c>
      <c r="D347" s="4">
        <v>3</v>
      </c>
      <c r="E347" s="4">
        <v>3</v>
      </c>
      <c r="H347" s="4">
        <v>3</v>
      </c>
    </row>
    <row r="348" spans="1:8">
      <c r="A348" s="6" t="s">
        <v>7106</v>
      </c>
      <c r="C348" s="4">
        <v>3</v>
      </c>
      <c r="E348" s="4">
        <v>3</v>
      </c>
      <c r="H348" s="4">
        <v>3</v>
      </c>
    </row>
    <row r="349" spans="1:8">
      <c r="A349" s="6" t="s">
        <v>4901</v>
      </c>
      <c r="C349" s="4">
        <v>2</v>
      </c>
      <c r="E349" s="4">
        <v>2</v>
      </c>
      <c r="F349" s="4">
        <v>1</v>
      </c>
      <c r="G349" s="4">
        <v>1</v>
      </c>
      <c r="H349" s="4">
        <v>3</v>
      </c>
    </row>
    <row r="350" spans="1:8">
      <c r="A350" s="6" t="s">
        <v>7118</v>
      </c>
      <c r="C350" s="4">
        <v>2</v>
      </c>
      <c r="D350" s="4">
        <v>1</v>
      </c>
      <c r="E350" s="4">
        <v>3</v>
      </c>
      <c r="H350" s="4">
        <v>3</v>
      </c>
    </row>
    <row r="351" spans="1:8">
      <c r="A351" s="6" t="s">
        <v>18218</v>
      </c>
      <c r="D351" s="4">
        <v>3</v>
      </c>
      <c r="E351" s="4">
        <v>3</v>
      </c>
      <c r="H351" s="4">
        <v>3</v>
      </c>
    </row>
    <row r="352" spans="1:8">
      <c r="A352" s="6" t="s">
        <v>17873</v>
      </c>
      <c r="C352" s="4">
        <v>1</v>
      </c>
      <c r="D352" s="4">
        <v>2</v>
      </c>
      <c r="E352" s="4">
        <v>3</v>
      </c>
      <c r="H352" s="4">
        <v>3</v>
      </c>
    </row>
    <row r="353" spans="1:8">
      <c r="A353" s="6" t="s">
        <v>5441</v>
      </c>
      <c r="D353" s="4">
        <v>3</v>
      </c>
      <c r="E353" s="4">
        <v>3</v>
      </c>
      <c r="H353" s="4">
        <v>3</v>
      </c>
    </row>
    <row r="354" spans="1:8">
      <c r="A354" s="6" t="s">
        <v>5097</v>
      </c>
      <c r="F354" s="4">
        <v>3</v>
      </c>
      <c r="G354" s="4">
        <v>3</v>
      </c>
      <c r="H354" s="4">
        <v>3</v>
      </c>
    </row>
    <row r="355" spans="1:8">
      <c r="A355" s="6" t="s">
        <v>22055</v>
      </c>
      <c r="C355" s="4">
        <v>2</v>
      </c>
      <c r="E355" s="4">
        <v>2</v>
      </c>
      <c r="F355" s="4">
        <v>1</v>
      </c>
      <c r="G355" s="4">
        <v>1</v>
      </c>
      <c r="H355" s="4">
        <v>3</v>
      </c>
    </row>
    <row r="356" spans="1:8">
      <c r="A356" s="6" t="s">
        <v>12028</v>
      </c>
      <c r="D356" s="4">
        <v>3</v>
      </c>
      <c r="E356" s="4">
        <v>3</v>
      </c>
      <c r="H356" s="4">
        <v>3</v>
      </c>
    </row>
    <row r="357" spans="1:8">
      <c r="A357" s="6" t="s">
        <v>18597</v>
      </c>
      <c r="F357" s="4">
        <v>3</v>
      </c>
      <c r="G357" s="4">
        <v>3</v>
      </c>
      <c r="H357" s="4">
        <v>3</v>
      </c>
    </row>
    <row r="358" spans="1:8">
      <c r="A358" s="6" t="s">
        <v>5299</v>
      </c>
      <c r="C358" s="4">
        <v>3</v>
      </c>
      <c r="E358" s="4">
        <v>3</v>
      </c>
      <c r="H358" s="4">
        <v>3</v>
      </c>
    </row>
    <row r="359" spans="1:8">
      <c r="A359" s="6" t="s">
        <v>21584</v>
      </c>
      <c r="C359" s="4">
        <v>2</v>
      </c>
      <c r="E359" s="4">
        <v>2</v>
      </c>
      <c r="F359" s="4">
        <v>1</v>
      </c>
      <c r="G359" s="4">
        <v>1</v>
      </c>
      <c r="H359" s="4">
        <v>3</v>
      </c>
    </row>
    <row r="360" spans="1:8">
      <c r="A360" s="6" t="s">
        <v>17783</v>
      </c>
      <c r="D360" s="4">
        <v>2</v>
      </c>
      <c r="E360" s="4">
        <v>2</v>
      </c>
      <c r="F360" s="4">
        <v>1</v>
      </c>
      <c r="G360" s="4">
        <v>1</v>
      </c>
      <c r="H360" s="4">
        <v>3</v>
      </c>
    </row>
    <row r="361" spans="1:8">
      <c r="A361" s="6" t="s">
        <v>7207</v>
      </c>
      <c r="C361" s="4">
        <v>1</v>
      </c>
      <c r="E361" s="4">
        <v>1</v>
      </c>
      <c r="F361" s="4">
        <v>2</v>
      </c>
      <c r="G361" s="4">
        <v>2</v>
      </c>
      <c r="H361" s="4">
        <v>3</v>
      </c>
    </row>
    <row r="362" spans="1:8">
      <c r="A362" s="6" t="s">
        <v>30511</v>
      </c>
      <c r="D362" s="4">
        <v>3</v>
      </c>
      <c r="E362" s="4">
        <v>3</v>
      </c>
      <c r="H362" s="4">
        <v>3</v>
      </c>
    </row>
    <row r="363" spans="1:8">
      <c r="A363" s="6" t="s">
        <v>18061</v>
      </c>
      <c r="F363" s="4">
        <v>3</v>
      </c>
      <c r="G363" s="4">
        <v>3</v>
      </c>
      <c r="H363" s="4">
        <v>3</v>
      </c>
    </row>
    <row r="364" spans="1:8">
      <c r="A364" s="6" t="s">
        <v>18447</v>
      </c>
      <c r="D364" s="4">
        <v>3</v>
      </c>
      <c r="E364" s="4">
        <v>3</v>
      </c>
      <c r="H364" s="4">
        <v>3</v>
      </c>
    </row>
    <row r="365" spans="1:8">
      <c r="A365" s="6" t="s">
        <v>21783</v>
      </c>
      <c r="D365" s="4">
        <v>1</v>
      </c>
      <c r="E365" s="4">
        <v>1</v>
      </c>
      <c r="F365" s="4">
        <v>2</v>
      </c>
      <c r="G365" s="4">
        <v>2</v>
      </c>
      <c r="H365" s="4">
        <v>3</v>
      </c>
    </row>
    <row r="366" spans="1:8">
      <c r="A366" s="6" t="s">
        <v>18248</v>
      </c>
      <c r="D366" s="4">
        <v>3</v>
      </c>
      <c r="E366" s="4">
        <v>3</v>
      </c>
      <c r="H366" s="4">
        <v>3</v>
      </c>
    </row>
    <row r="367" spans="1:8">
      <c r="A367" s="6" t="s">
        <v>26612</v>
      </c>
      <c r="C367" s="4">
        <v>1</v>
      </c>
      <c r="E367" s="4">
        <v>1</v>
      </c>
      <c r="F367" s="4">
        <v>2</v>
      </c>
      <c r="G367" s="4">
        <v>2</v>
      </c>
      <c r="H367" s="4">
        <v>3</v>
      </c>
    </row>
    <row r="368" spans="1:8">
      <c r="A368" s="6" t="s">
        <v>5458</v>
      </c>
      <c r="D368" s="4">
        <v>3</v>
      </c>
      <c r="E368" s="4">
        <v>3</v>
      </c>
      <c r="H368" s="4">
        <v>3</v>
      </c>
    </row>
    <row r="369" spans="1:8">
      <c r="A369" s="6" t="s">
        <v>5094</v>
      </c>
      <c r="D369" s="4">
        <v>2</v>
      </c>
      <c r="E369" s="4">
        <v>2</v>
      </c>
      <c r="F369" s="4">
        <v>1</v>
      </c>
      <c r="G369" s="4">
        <v>1</v>
      </c>
      <c r="H369" s="4">
        <v>3</v>
      </c>
    </row>
    <row r="370" spans="1:8">
      <c r="A370" s="6" t="s">
        <v>7533</v>
      </c>
      <c r="F370" s="4">
        <v>3</v>
      </c>
      <c r="G370" s="4">
        <v>3</v>
      </c>
      <c r="H370" s="4">
        <v>3</v>
      </c>
    </row>
    <row r="371" spans="1:8">
      <c r="A371" s="6" t="s">
        <v>7327</v>
      </c>
      <c r="D371" s="4">
        <v>3</v>
      </c>
      <c r="E371" s="4">
        <v>3</v>
      </c>
      <c r="H371" s="4">
        <v>3</v>
      </c>
    </row>
    <row r="372" spans="1:8">
      <c r="A372" s="6" t="s">
        <v>4848</v>
      </c>
      <c r="C372" s="4">
        <v>2</v>
      </c>
      <c r="E372" s="4">
        <v>2</v>
      </c>
      <c r="F372" s="4">
        <v>1</v>
      </c>
      <c r="G372" s="4">
        <v>1</v>
      </c>
      <c r="H372" s="4">
        <v>3</v>
      </c>
    </row>
    <row r="373" spans="1:8">
      <c r="A373" s="6" t="s">
        <v>18076</v>
      </c>
      <c r="D373" s="4">
        <v>3</v>
      </c>
      <c r="E373" s="4">
        <v>3</v>
      </c>
      <c r="H373" s="4">
        <v>3</v>
      </c>
    </row>
    <row r="374" spans="1:8">
      <c r="A374" s="6" t="s">
        <v>17797</v>
      </c>
      <c r="D374" s="4">
        <v>3</v>
      </c>
      <c r="E374" s="4">
        <v>3</v>
      </c>
      <c r="H374" s="4">
        <v>3</v>
      </c>
    </row>
    <row r="375" spans="1:8">
      <c r="A375" s="6" t="s">
        <v>7210</v>
      </c>
      <c r="D375" s="4">
        <v>3</v>
      </c>
      <c r="E375" s="4">
        <v>3</v>
      </c>
      <c r="H375" s="4">
        <v>3</v>
      </c>
    </row>
    <row r="376" spans="1:8">
      <c r="A376" s="6" t="s">
        <v>17774</v>
      </c>
      <c r="D376" s="4">
        <v>3</v>
      </c>
      <c r="E376" s="4">
        <v>3</v>
      </c>
      <c r="H376" s="4">
        <v>3</v>
      </c>
    </row>
    <row r="377" spans="1:8">
      <c r="A377" s="6" t="s">
        <v>7480</v>
      </c>
      <c r="D377" s="4">
        <v>3</v>
      </c>
      <c r="E377" s="4">
        <v>3</v>
      </c>
      <c r="H377" s="4">
        <v>3</v>
      </c>
    </row>
    <row r="378" spans="1:8">
      <c r="A378" s="6" t="s">
        <v>18295</v>
      </c>
      <c r="C378" s="4">
        <v>3</v>
      </c>
      <c r="E378" s="4">
        <v>3</v>
      </c>
      <c r="H378" s="4">
        <v>3</v>
      </c>
    </row>
    <row r="379" spans="1:8">
      <c r="A379" s="6" t="s">
        <v>7122</v>
      </c>
      <c r="C379" s="4">
        <v>2</v>
      </c>
      <c r="D379" s="4">
        <v>1</v>
      </c>
      <c r="E379" s="4">
        <v>3</v>
      </c>
      <c r="H379" s="4">
        <v>3</v>
      </c>
    </row>
    <row r="380" spans="1:8">
      <c r="A380" s="6" t="s">
        <v>21506</v>
      </c>
      <c r="D380" s="4">
        <v>3</v>
      </c>
      <c r="E380" s="4">
        <v>3</v>
      </c>
      <c r="H380" s="4">
        <v>3</v>
      </c>
    </row>
    <row r="381" spans="1:8">
      <c r="A381" s="6" t="s">
        <v>26705</v>
      </c>
      <c r="D381" s="4">
        <v>3</v>
      </c>
      <c r="E381" s="4">
        <v>3</v>
      </c>
      <c r="H381" s="4">
        <v>3</v>
      </c>
    </row>
    <row r="382" spans="1:8">
      <c r="A382" s="6" t="s">
        <v>5387</v>
      </c>
      <c r="C382" s="4">
        <v>1</v>
      </c>
      <c r="D382" s="4">
        <v>2</v>
      </c>
      <c r="E382" s="4">
        <v>3</v>
      </c>
      <c r="H382" s="4">
        <v>3</v>
      </c>
    </row>
    <row r="383" spans="1:8">
      <c r="A383" s="6" t="s">
        <v>18006</v>
      </c>
      <c r="C383" s="4">
        <v>1</v>
      </c>
      <c r="D383" s="4">
        <v>2</v>
      </c>
      <c r="E383" s="4">
        <v>3</v>
      </c>
      <c r="H383" s="4">
        <v>3</v>
      </c>
    </row>
    <row r="384" spans="1:8">
      <c r="A384" s="6" t="s">
        <v>18535</v>
      </c>
      <c r="D384" s="4">
        <v>3</v>
      </c>
      <c r="E384" s="4">
        <v>3</v>
      </c>
      <c r="H384" s="4">
        <v>3</v>
      </c>
    </row>
    <row r="385" spans="1:8">
      <c r="A385" s="6" t="s">
        <v>7461</v>
      </c>
      <c r="C385" s="4">
        <v>2</v>
      </c>
      <c r="E385" s="4">
        <v>2</v>
      </c>
      <c r="F385" s="4">
        <v>1</v>
      </c>
      <c r="G385" s="4">
        <v>1</v>
      </c>
      <c r="H385" s="4">
        <v>3</v>
      </c>
    </row>
    <row r="386" spans="1:8">
      <c r="A386" s="6" t="s">
        <v>26716</v>
      </c>
      <c r="F386" s="4">
        <v>3</v>
      </c>
      <c r="G386" s="4">
        <v>3</v>
      </c>
      <c r="H386" s="4">
        <v>3</v>
      </c>
    </row>
    <row r="387" spans="1:8">
      <c r="A387" s="6" t="s">
        <v>18412</v>
      </c>
      <c r="D387" s="4">
        <v>1</v>
      </c>
      <c r="E387" s="4">
        <v>1</v>
      </c>
      <c r="F387" s="4">
        <v>2</v>
      </c>
      <c r="G387" s="4">
        <v>2</v>
      </c>
      <c r="H387" s="4">
        <v>3</v>
      </c>
    </row>
    <row r="388" spans="1:8">
      <c r="A388" s="6" t="s">
        <v>17857</v>
      </c>
      <c r="C388" s="4">
        <v>1</v>
      </c>
      <c r="D388" s="4">
        <v>2</v>
      </c>
      <c r="E388" s="4">
        <v>3</v>
      </c>
      <c r="H388" s="4">
        <v>3</v>
      </c>
    </row>
    <row r="389" spans="1:8">
      <c r="A389" s="6" t="s">
        <v>4960</v>
      </c>
      <c r="D389" s="4">
        <v>3</v>
      </c>
      <c r="E389" s="4">
        <v>3</v>
      </c>
      <c r="H389" s="4">
        <v>3</v>
      </c>
    </row>
    <row r="390" spans="1:8">
      <c r="A390" s="6" t="s">
        <v>18022</v>
      </c>
      <c r="D390" s="4">
        <v>3</v>
      </c>
      <c r="E390" s="4">
        <v>3</v>
      </c>
      <c r="H390" s="4">
        <v>3</v>
      </c>
    </row>
    <row r="391" spans="1:8">
      <c r="A391" s="6" t="s">
        <v>21761</v>
      </c>
      <c r="D391" s="4">
        <v>2</v>
      </c>
      <c r="E391" s="4">
        <v>2</v>
      </c>
      <c r="F391" s="4">
        <v>1</v>
      </c>
      <c r="G391" s="4">
        <v>1</v>
      </c>
      <c r="H391" s="4">
        <v>3</v>
      </c>
    </row>
    <row r="392" spans="1:8">
      <c r="A392" s="6" t="s">
        <v>7201</v>
      </c>
      <c r="D392" s="4">
        <v>3</v>
      </c>
      <c r="E392" s="4">
        <v>3</v>
      </c>
      <c r="H392" s="4">
        <v>3</v>
      </c>
    </row>
    <row r="393" spans="1:8">
      <c r="A393" s="6" t="s">
        <v>7364</v>
      </c>
      <c r="C393" s="4">
        <v>2</v>
      </c>
      <c r="E393" s="4">
        <v>2</v>
      </c>
      <c r="F393" s="4">
        <v>1</v>
      </c>
      <c r="G393" s="4">
        <v>1</v>
      </c>
      <c r="H393" s="4">
        <v>3</v>
      </c>
    </row>
    <row r="394" spans="1:8">
      <c r="A394" s="6" t="s">
        <v>21848</v>
      </c>
      <c r="D394" s="4">
        <v>1</v>
      </c>
      <c r="E394" s="4">
        <v>1</v>
      </c>
      <c r="F394" s="4">
        <v>2</v>
      </c>
      <c r="G394" s="4">
        <v>2</v>
      </c>
      <c r="H394" s="4">
        <v>3</v>
      </c>
    </row>
    <row r="395" spans="1:8">
      <c r="A395" s="6" t="s">
        <v>18544</v>
      </c>
      <c r="D395" s="4">
        <v>1</v>
      </c>
      <c r="E395" s="4">
        <v>1</v>
      </c>
      <c r="F395" s="4">
        <v>2</v>
      </c>
      <c r="G395" s="4">
        <v>2</v>
      </c>
      <c r="H395" s="4">
        <v>3</v>
      </c>
    </row>
    <row r="396" spans="1:8">
      <c r="A396" s="6" t="s">
        <v>21804</v>
      </c>
      <c r="C396" s="4">
        <v>2</v>
      </c>
      <c r="E396" s="4">
        <v>2</v>
      </c>
      <c r="F396" s="4">
        <v>1</v>
      </c>
      <c r="G396" s="4">
        <v>1</v>
      </c>
      <c r="H396" s="4">
        <v>3</v>
      </c>
    </row>
    <row r="397" spans="1:8">
      <c r="A397" s="6" t="s">
        <v>18495</v>
      </c>
      <c r="C397" s="4">
        <v>2</v>
      </c>
      <c r="E397" s="4">
        <v>2</v>
      </c>
      <c r="F397" s="4">
        <v>1</v>
      </c>
      <c r="G397" s="4">
        <v>1</v>
      </c>
      <c r="H397" s="4">
        <v>3</v>
      </c>
    </row>
    <row r="398" spans="1:8">
      <c r="A398" s="6" t="s">
        <v>18077</v>
      </c>
      <c r="C398" s="4">
        <v>1</v>
      </c>
      <c r="E398" s="4">
        <v>1</v>
      </c>
      <c r="F398" s="4">
        <v>2</v>
      </c>
      <c r="G398" s="4">
        <v>2</v>
      </c>
      <c r="H398" s="4">
        <v>3</v>
      </c>
    </row>
    <row r="399" spans="1:8">
      <c r="A399" s="6" t="s">
        <v>21803</v>
      </c>
      <c r="D399" s="4">
        <v>2</v>
      </c>
      <c r="E399" s="4">
        <v>2</v>
      </c>
      <c r="F399" s="4">
        <v>1</v>
      </c>
      <c r="G399" s="4">
        <v>1</v>
      </c>
      <c r="H399" s="4">
        <v>3</v>
      </c>
    </row>
    <row r="400" spans="1:8">
      <c r="A400" s="6" t="s">
        <v>4923</v>
      </c>
      <c r="D400" s="4">
        <v>2</v>
      </c>
      <c r="E400" s="4">
        <v>2</v>
      </c>
      <c r="F400" s="4">
        <v>1</v>
      </c>
      <c r="G400" s="4">
        <v>1</v>
      </c>
      <c r="H400" s="4">
        <v>3</v>
      </c>
    </row>
    <row r="401" spans="1:8">
      <c r="A401" s="6" t="s">
        <v>17780</v>
      </c>
      <c r="D401" s="4">
        <v>3</v>
      </c>
      <c r="E401" s="4">
        <v>3</v>
      </c>
      <c r="H401" s="4">
        <v>3</v>
      </c>
    </row>
    <row r="402" spans="1:8">
      <c r="A402" s="6" t="s">
        <v>21740</v>
      </c>
      <c r="C402" s="4">
        <v>2</v>
      </c>
      <c r="D402" s="4">
        <v>1</v>
      </c>
      <c r="E402" s="4">
        <v>3</v>
      </c>
      <c r="H402" s="4">
        <v>3</v>
      </c>
    </row>
    <row r="403" spans="1:8">
      <c r="A403" s="6" t="s">
        <v>5385</v>
      </c>
      <c r="D403" s="4">
        <v>3</v>
      </c>
      <c r="E403" s="4">
        <v>3</v>
      </c>
      <c r="H403" s="4">
        <v>3</v>
      </c>
    </row>
    <row r="404" spans="1:8">
      <c r="A404" s="6" t="s">
        <v>18593</v>
      </c>
      <c r="D404" s="4">
        <v>1</v>
      </c>
      <c r="E404" s="4">
        <v>1</v>
      </c>
      <c r="F404" s="4">
        <v>2</v>
      </c>
      <c r="G404" s="4">
        <v>2</v>
      </c>
      <c r="H404" s="4">
        <v>3</v>
      </c>
    </row>
    <row r="405" spans="1:8">
      <c r="A405" s="6" t="s">
        <v>5255</v>
      </c>
      <c r="C405" s="4">
        <v>2</v>
      </c>
      <c r="E405" s="4">
        <v>2</v>
      </c>
      <c r="F405" s="4">
        <v>1</v>
      </c>
      <c r="G405" s="4">
        <v>1</v>
      </c>
      <c r="H405" s="4">
        <v>3</v>
      </c>
    </row>
    <row r="406" spans="1:8">
      <c r="A406" s="6" t="s">
        <v>5196</v>
      </c>
      <c r="D406" s="4">
        <v>3</v>
      </c>
      <c r="E406" s="4">
        <v>3</v>
      </c>
      <c r="H406" s="4">
        <v>3</v>
      </c>
    </row>
    <row r="407" spans="1:8">
      <c r="A407" s="6" t="s">
        <v>18392</v>
      </c>
      <c r="D407" s="4">
        <v>3</v>
      </c>
      <c r="E407" s="4">
        <v>3</v>
      </c>
      <c r="H407" s="4">
        <v>3</v>
      </c>
    </row>
    <row r="408" spans="1:8">
      <c r="A408" s="6" t="s">
        <v>26535</v>
      </c>
      <c r="F408" s="4">
        <v>3</v>
      </c>
      <c r="G408" s="4">
        <v>3</v>
      </c>
      <c r="H408" s="4">
        <v>3</v>
      </c>
    </row>
    <row r="409" spans="1:8">
      <c r="A409" s="6" t="s">
        <v>5340</v>
      </c>
      <c r="D409" s="4">
        <v>1</v>
      </c>
      <c r="E409" s="4">
        <v>1</v>
      </c>
      <c r="F409" s="4">
        <v>2</v>
      </c>
      <c r="G409" s="4">
        <v>2</v>
      </c>
      <c r="H409" s="4">
        <v>3</v>
      </c>
    </row>
    <row r="410" spans="1:8">
      <c r="A410" s="6" t="s">
        <v>17976</v>
      </c>
      <c r="F410" s="4">
        <v>3</v>
      </c>
      <c r="G410" s="4">
        <v>3</v>
      </c>
      <c r="H410" s="4">
        <v>3</v>
      </c>
    </row>
    <row r="411" spans="1:8">
      <c r="A411" s="6" t="s">
        <v>7545</v>
      </c>
      <c r="C411" s="4">
        <v>3</v>
      </c>
      <c r="E411" s="4">
        <v>3</v>
      </c>
      <c r="H411" s="4">
        <v>3</v>
      </c>
    </row>
    <row r="412" spans="1:8">
      <c r="A412" s="6" t="s">
        <v>21757</v>
      </c>
      <c r="D412" s="4">
        <v>1</v>
      </c>
      <c r="E412" s="4">
        <v>1</v>
      </c>
      <c r="F412" s="4">
        <v>2</v>
      </c>
      <c r="G412" s="4">
        <v>2</v>
      </c>
      <c r="H412" s="4">
        <v>3</v>
      </c>
    </row>
    <row r="413" spans="1:8">
      <c r="A413" s="6" t="s">
        <v>22059</v>
      </c>
      <c r="C413" s="4">
        <v>2</v>
      </c>
      <c r="D413" s="4">
        <v>1</v>
      </c>
      <c r="E413" s="4">
        <v>3</v>
      </c>
      <c r="H413" s="4">
        <v>3</v>
      </c>
    </row>
    <row r="414" spans="1:8">
      <c r="A414" s="6" t="s">
        <v>21953</v>
      </c>
      <c r="C414" s="4">
        <v>3</v>
      </c>
      <c r="E414" s="4">
        <v>3</v>
      </c>
      <c r="H414" s="4">
        <v>3</v>
      </c>
    </row>
    <row r="415" spans="1:8">
      <c r="A415" s="6" t="s">
        <v>22034</v>
      </c>
      <c r="D415" s="4">
        <v>2</v>
      </c>
      <c r="E415" s="4">
        <v>2</v>
      </c>
      <c r="F415" s="4">
        <v>1</v>
      </c>
      <c r="G415" s="4">
        <v>1</v>
      </c>
      <c r="H415" s="4">
        <v>3</v>
      </c>
    </row>
    <row r="416" spans="1:8">
      <c r="A416" s="6" t="s">
        <v>21841</v>
      </c>
      <c r="D416" s="4">
        <v>3</v>
      </c>
      <c r="E416" s="4">
        <v>3</v>
      </c>
      <c r="H416" s="4">
        <v>3</v>
      </c>
    </row>
    <row r="417" spans="1:8">
      <c r="A417" s="6" t="s">
        <v>21802</v>
      </c>
      <c r="D417" s="4">
        <v>2</v>
      </c>
      <c r="E417" s="4">
        <v>2</v>
      </c>
      <c r="F417" s="4">
        <v>1</v>
      </c>
      <c r="G417" s="4">
        <v>1</v>
      </c>
      <c r="H417" s="4">
        <v>3</v>
      </c>
    </row>
    <row r="418" spans="1:8">
      <c r="A418" s="6" t="s">
        <v>21847</v>
      </c>
      <c r="D418" s="4">
        <v>3</v>
      </c>
      <c r="E418" s="4">
        <v>3</v>
      </c>
      <c r="H418" s="4">
        <v>3</v>
      </c>
    </row>
    <row r="419" spans="1:8">
      <c r="A419" s="6" t="s">
        <v>21987</v>
      </c>
      <c r="D419" s="4">
        <v>3</v>
      </c>
      <c r="E419" s="4">
        <v>3</v>
      </c>
      <c r="H419" s="4">
        <v>3</v>
      </c>
    </row>
    <row r="420" spans="1:8">
      <c r="A420" s="6" t="s">
        <v>8011</v>
      </c>
      <c r="D420" s="4">
        <v>3</v>
      </c>
      <c r="E420" s="4">
        <v>3</v>
      </c>
      <c r="H420" s="4">
        <v>3</v>
      </c>
    </row>
    <row r="421" spans="1:8">
      <c r="A421" s="6" t="s">
        <v>21662</v>
      </c>
      <c r="D421" s="4">
        <v>3</v>
      </c>
      <c r="E421" s="4">
        <v>3</v>
      </c>
      <c r="H421" s="4">
        <v>3</v>
      </c>
    </row>
    <row r="422" spans="1:8">
      <c r="A422" s="6" t="s">
        <v>5079</v>
      </c>
      <c r="C422" s="4">
        <v>1</v>
      </c>
      <c r="E422" s="4">
        <v>1</v>
      </c>
      <c r="F422" s="4">
        <v>2</v>
      </c>
      <c r="G422" s="4">
        <v>2</v>
      </c>
      <c r="H422" s="4">
        <v>3</v>
      </c>
    </row>
    <row r="423" spans="1:8">
      <c r="A423" s="6" t="s">
        <v>5127</v>
      </c>
      <c r="D423" s="4">
        <v>3</v>
      </c>
      <c r="E423" s="4">
        <v>3</v>
      </c>
      <c r="H423" s="4">
        <v>3</v>
      </c>
    </row>
    <row r="424" spans="1:8">
      <c r="A424" s="6" t="s">
        <v>7288</v>
      </c>
      <c r="D424" s="4">
        <v>3</v>
      </c>
      <c r="E424" s="4">
        <v>3</v>
      </c>
      <c r="H424" s="4">
        <v>3</v>
      </c>
    </row>
    <row r="425" spans="1:8">
      <c r="A425" s="6" t="s">
        <v>5435</v>
      </c>
      <c r="C425" s="4">
        <v>2</v>
      </c>
      <c r="D425" s="4">
        <v>1</v>
      </c>
      <c r="E425" s="4">
        <v>3</v>
      </c>
      <c r="H425" s="4">
        <v>3</v>
      </c>
    </row>
    <row r="426" spans="1:8">
      <c r="A426" s="6" t="s">
        <v>7408</v>
      </c>
      <c r="C426" s="4">
        <v>3</v>
      </c>
      <c r="E426" s="4">
        <v>3</v>
      </c>
      <c r="H426" s="4">
        <v>3</v>
      </c>
    </row>
    <row r="427" spans="1:8">
      <c r="A427" s="6" t="s">
        <v>26713</v>
      </c>
      <c r="F427" s="4">
        <v>3</v>
      </c>
      <c r="G427" s="4">
        <v>3</v>
      </c>
      <c r="H427" s="4">
        <v>3</v>
      </c>
    </row>
    <row r="428" spans="1:8">
      <c r="A428" s="6" t="s">
        <v>17820</v>
      </c>
      <c r="D428" s="4">
        <v>3</v>
      </c>
      <c r="E428" s="4">
        <v>3</v>
      </c>
      <c r="H428" s="4">
        <v>3</v>
      </c>
    </row>
    <row r="429" spans="1:8">
      <c r="A429" s="6" t="s">
        <v>21942</v>
      </c>
      <c r="C429" s="4">
        <v>1</v>
      </c>
      <c r="D429" s="4">
        <v>2</v>
      </c>
      <c r="E429" s="4">
        <v>3</v>
      </c>
      <c r="H429" s="4">
        <v>3</v>
      </c>
    </row>
    <row r="430" spans="1:8">
      <c r="A430" s="6" t="s">
        <v>7115</v>
      </c>
      <c r="D430" s="4">
        <v>2</v>
      </c>
      <c r="E430" s="4">
        <v>2</v>
      </c>
      <c r="F430" s="4">
        <v>1</v>
      </c>
      <c r="G430" s="4">
        <v>1</v>
      </c>
      <c r="H430" s="4">
        <v>3</v>
      </c>
    </row>
    <row r="431" spans="1:8">
      <c r="A431" s="6" t="s">
        <v>7300</v>
      </c>
      <c r="D431" s="4">
        <v>3</v>
      </c>
      <c r="E431" s="4">
        <v>3</v>
      </c>
      <c r="H431" s="4">
        <v>3</v>
      </c>
    </row>
    <row r="432" spans="1:8">
      <c r="A432" s="6" t="s">
        <v>30678</v>
      </c>
      <c r="C432" s="4">
        <v>2</v>
      </c>
      <c r="E432" s="4">
        <v>2</v>
      </c>
      <c r="F432" s="4">
        <v>1</v>
      </c>
      <c r="G432" s="4">
        <v>1</v>
      </c>
      <c r="H432" s="4">
        <v>3</v>
      </c>
    </row>
    <row r="433" spans="1:8">
      <c r="A433" s="6" t="s">
        <v>8165</v>
      </c>
      <c r="F433" s="4">
        <v>2</v>
      </c>
      <c r="G433" s="4">
        <v>2</v>
      </c>
      <c r="H433" s="4">
        <v>2</v>
      </c>
    </row>
    <row r="434" spans="1:8">
      <c r="A434" s="6" t="s">
        <v>5583</v>
      </c>
      <c r="D434" s="4">
        <v>1</v>
      </c>
      <c r="E434" s="4">
        <v>1</v>
      </c>
      <c r="F434" s="4">
        <v>1</v>
      </c>
      <c r="G434" s="4">
        <v>1</v>
      </c>
      <c r="H434" s="4">
        <v>2</v>
      </c>
    </row>
    <row r="435" spans="1:8">
      <c r="A435" s="6" t="s">
        <v>8014</v>
      </c>
      <c r="D435" s="4">
        <v>2</v>
      </c>
      <c r="E435" s="4">
        <v>2</v>
      </c>
      <c r="H435" s="4">
        <v>2</v>
      </c>
    </row>
    <row r="436" spans="1:8">
      <c r="A436" s="6" t="s">
        <v>22018</v>
      </c>
      <c r="D436" s="4">
        <v>2</v>
      </c>
      <c r="E436" s="4">
        <v>2</v>
      </c>
      <c r="H436" s="4">
        <v>2</v>
      </c>
    </row>
    <row r="437" spans="1:8">
      <c r="A437" s="6" t="s">
        <v>30491</v>
      </c>
      <c r="D437" s="4">
        <v>2</v>
      </c>
      <c r="E437" s="4">
        <v>2</v>
      </c>
      <c r="H437" s="4">
        <v>2</v>
      </c>
    </row>
    <row r="438" spans="1:8">
      <c r="A438" s="6" t="s">
        <v>7495</v>
      </c>
      <c r="D438" s="4">
        <v>2</v>
      </c>
      <c r="E438" s="4">
        <v>2</v>
      </c>
      <c r="H438" s="4">
        <v>2</v>
      </c>
    </row>
    <row r="439" spans="1:8">
      <c r="A439" s="6" t="s">
        <v>17773</v>
      </c>
      <c r="F439" s="4">
        <v>2</v>
      </c>
      <c r="G439" s="4">
        <v>2</v>
      </c>
      <c r="H439" s="4">
        <v>2</v>
      </c>
    </row>
    <row r="440" spans="1:8">
      <c r="A440" s="6" t="s">
        <v>21633</v>
      </c>
      <c r="D440" s="4">
        <v>2</v>
      </c>
      <c r="E440" s="4">
        <v>2</v>
      </c>
      <c r="H440" s="4">
        <v>2</v>
      </c>
    </row>
    <row r="441" spans="1:8">
      <c r="A441" s="6" t="s">
        <v>21924</v>
      </c>
      <c r="D441" s="4">
        <v>2</v>
      </c>
      <c r="E441" s="4">
        <v>2</v>
      </c>
      <c r="H441" s="4">
        <v>2</v>
      </c>
    </row>
    <row r="442" spans="1:8">
      <c r="A442" s="6" t="s">
        <v>5002</v>
      </c>
      <c r="D442" s="4">
        <v>2</v>
      </c>
      <c r="E442" s="4">
        <v>2</v>
      </c>
      <c r="H442" s="4">
        <v>2</v>
      </c>
    </row>
    <row r="443" spans="1:8">
      <c r="A443" s="6" t="s">
        <v>8142</v>
      </c>
      <c r="D443" s="4">
        <v>2</v>
      </c>
      <c r="E443" s="4">
        <v>2</v>
      </c>
      <c r="H443" s="4">
        <v>2</v>
      </c>
    </row>
    <row r="444" spans="1:8">
      <c r="A444" s="6" t="s">
        <v>18069</v>
      </c>
      <c r="D444" s="4">
        <v>2</v>
      </c>
      <c r="E444" s="4">
        <v>2</v>
      </c>
      <c r="H444" s="4">
        <v>2</v>
      </c>
    </row>
    <row r="445" spans="1:8">
      <c r="A445" s="6" t="s">
        <v>21896</v>
      </c>
      <c r="F445" s="4">
        <v>2</v>
      </c>
      <c r="G445" s="4">
        <v>2</v>
      </c>
      <c r="H445" s="4">
        <v>2</v>
      </c>
    </row>
    <row r="446" spans="1:8">
      <c r="A446" s="6" t="s">
        <v>5251</v>
      </c>
      <c r="C446" s="4">
        <v>2</v>
      </c>
      <c r="E446" s="4">
        <v>2</v>
      </c>
      <c r="H446" s="4">
        <v>2</v>
      </c>
    </row>
    <row r="447" spans="1:8">
      <c r="A447" s="6" t="s">
        <v>18256</v>
      </c>
      <c r="C447" s="4">
        <v>1</v>
      </c>
      <c r="E447" s="4">
        <v>1</v>
      </c>
      <c r="F447" s="4">
        <v>1</v>
      </c>
      <c r="G447" s="4">
        <v>1</v>
      </c>
      <c r="H447" s="4">
        <v>2</v>
      </c>
    </row>
    <row r="448" spans="1:8">
      <c r="A448" s="6" t="s">
        <v>5341</v>
      </c>
      <c r="D448" s="4">
        <v>2</v>
      </c>
      <c r="E448" s="4">
        <v>2</v>
      </c>
      <c r="H448" s="4">
        <v>2</v>
      </c>
    </row>
    <row r="449" spans="1:8">
      <c r="A449" s="6" t="s">
        <v>26576</v>
      </c>
      <c r="C449" s="4">
        <v>1</v>
      </c>
      <c r="E449" s="4">
        <v>1</v>
      </c>
      <c r="F449" s="4">
        <v>1</v>
      </c>
      <c r="G449" s="4">
        <v>1</v>
      </c>
      <c r="H449" s="4">
        <v>2</v>
      </c>
    </row>
    <row r="450" spans="1:8">
      <c r="A450" s="6" t="s">
        <v>7361</v>
      </c>
      <c r="D450" s="4">
        <v>2</v>
      </c>
      <c r="E450" s="4">
        <v>2</v>
      </c>
      <c r="H450" s="4">
        <v>2</v>
      </c>
    </row>
    <row r="451" spans="1:8">
      <c r="A451" s="6" t="s">
        <v>21895</v>
      </c>
      <c r="D451" s="4">
        <v>2</v>
      </c>
      <c r="E451" s="4">
        <v>2</v>
      </c>
      <c r="H451" s="4">
        <v>2</v>
      </c>
    </row>
    <row r="452" spans="1:8">
      <c r="A452" s="6" t="s">
        <v>18228</v>
      </c>
      <c r="D452" s="4">
        <v>2</v>
      </c>
      <c r="E452" s="4">
        <v>2</v>
      </c>
      <c r="H452" s="4">
        <v>2</v>
      </c>
    </row>
    <row r="453" spans="1:8">
      <c r="A453" s="6" t="s">
        <v>11994</v>
      </c>
      <c r="D453" s="4">
        <v>2</v>
      </c>
      <c r="E453" s="4">
        <v>2</v>
      </c>
      <c r="H453" s="4">
        <v>2</v>
      </c>
    </row>
    <row r="454" spans="1:8">
      <c r="A454" s="6" t="s">
        <v>21893</v>
      </c>
      <c r="C454" s="4">
        <v>1</v>
      </c>
      <c r="D454" s="4">
        <v>1</v>
      </c>
      <c r="E454" s="4">
        <v>2</v>
      </c>
      <c r="H454" s="4">
        <v>2</v>
      </c>
    </row>
    <row r="455" spans="1:8">
      <c r="A455" s="6" t="s">
        <v>7309</v>
      </c>
      <c r="D455" s="4">
        <v>2</v>
      </c>
      <c r="E455" s="4">
        <v>2</v>
      </c>
      <c r="H455" s="4">
        <v>2</v>
      </c>
    </row>
    <row r="456" spans="1:8">
      <c r="A456" s="6" t="s">
        <v>18589</v>
      </c>
      <c r="D456" s="4">
        <v>1</v>
      </c>
      <c r="E456" s="4">
        <v>1</v>
      </c>
      <c r="F456" s="4">
        <v>1</v>
      </c>
      <c r="G456" s="4">
        <v>1</v>
      </c>
      <c r="H456" s="4">
        <v>2</v>
      </c>
    </row>
    <row r="457" spans="1:8">
      <c r="A457" s="6" t="s">
        <v>5194</v>
      </c>
      <c r="D457" s="4">
        <v>1</v>
      </c>
      <c r="E457" s="4">
        <v>1</v>
      </c>
      <c r="F457" s="4">
        <v>1</v>
      </c>
      <c r="G457" s="4">
        <v>1</v>
      </c>
      <c r="H457" s="4">
        <v>2</v>
      </c>
    </row>
    <row r="458" spans="1:8">
      <c r="A458" s="6" t="s">
        <v>18309</v>
      </c>
      <c r="C458" s="4">
        <v>1</v>
      </c>
      <c r="D458" s="4">
        <v>1</v>
      </c>
      <c r="E458" s="4">
        <v>2</v>
      </c>
      <c r="H458" s="4">
        <v>2</v>
      </c>
    </row>
    <row r="459" spans="1:8">
      <c r="A459" s="6" t="s">
        <v>26613</v>
      </c>
      <c r="D459" s="4">
        <v>2</v>
      </c>
      <c r="E459" s="4">
        <v>2</v>
      </c>
      <c r="H459" s="4">
        <v>2</v>
      </c>
    </row>
    <row r="460" spans="1:8">
      <c r="A460" s="6" t="s">
        <v>18543</v>
      </c>
      <c r="D460" s="4">
        <v>1</v>
      </c>
      <c r="E460" s="4">
        <v>1</v>
      </c>
      <c r="F460" s="4">
        <v>1</v>
      </c>
      <c r="G460" s="4">
        <v>1</v>
      </c>
      <c r="H460" s="4">
        <v>2</v>
      </c>
    </row>
    <row r="461" spans="1:8">
      <c r="A461" s="6" t="s">
        <v>17904</v>
      </c>
      <c r="F461" s="4">
        <v>2</v>
      </c>
      <c r="G461" s="4">
        <v>2</v>
      </c>
      <c r="H461" s="4">
        <v>2</v>
      </c>
    </row>
    <row r="462" spans="1:8">
      <c r="A462" s="6" t="s">
        <v>17951</v>
      </c>
      <c r="D462" s="4">
        <v>2</v>
      </c>
      <c r="E462" s="4">
        <v>2</v>
      </c>
      <c r="H462" s="4">
        <v>2</v>
      </c>
    </row>
    <row r="463" spans="1:8">
      <c r="A463" s="6" t="s">
        <v>5225</v>
      </c>
      <c r="D463" s="4">
        <v>2</v>
      </c>
      <c r="E463" s="4">
        <v>2</v>
      </c>
      <c r="H463" s="4">
        <v>2</v>
      </c>
    </row>
    <row r="464" spans="1:8">
      <c r="A464" s="6" t="s">
        <v>18549</v>
      </c>
      <c r="C464" s="4">
        <v>2</v>
      </c>
      <c r="E464" s="4">
        <v>2</v>
      </c>
      <c r="H464" s="4">
        <v>2</v>
      </c>
    </row>
    <row r="465" spans="1:8">
      <c r="A465" s="6" t="s">
        <v>18281</v>
      </c>
      <c r="F465" s="4">
        <v>2</v>
      </c>
      <c r="G465" s="4">
        <v>2</v>
      </c>
      <c r="H465" s="4">
        <v>2</v>
      </c>
    </row>
    <row r="466" spans="1:8">
      <c r="A466" s="6" t="s">
        <v>5439</v>
      </c>
      <c r="D466" s="4">
        <v>1</v>
      </c>
      <c r="E466" s="4">
        <v>1</v>
      </c>
      <c r="F466" s="4">
        <v>1</v>
      </c>
      <c r="G466" s="4">
        <v>1</v>
      </c>
      <c r="H466" s="4">
        <v>2</v>
      </c>
    </row>
    <row r="467" spans="1:8">
      <c r="A467" s="6" t="s">
        <v>18000</v>
      </c>
      <c r="C467" s="4">
        <v>2</v>
      </c>
      <c r="E467" s="4">
        <v>2</v>
      </c>
      <c r="H467" s="4">
        <v>2</v>
      </c>
    </row>
    <row r="468" spans="1:8">
      <c r="A468" s="6" t="s">
        <v>22005</v>
      </c>
      <c r="C468" s="4">
        <v>2</v>
      </c>
      <c r="E468" s="4">
        <v>2</v>
      </c>
      <c r="H468" s="4">
        <v>2</v>
      </c>
    </row>
    <row r="469" spans="1:8">
      <c r="A469" s="6" t="s">
        <v>17902</v>
      </c>
      <c r="D469" s="4">
        <v>2</v>
      </c>
      <c r="E469" s="4">
        <v>2</v>
      </c>
      <c r="H469" s="4">
        <v>2</v>
      </c>
    </row>
    <row r="470" spans="1:8">
      <c r="A470" s="6" t="s">
        <v>18578</v>
      </c>
      <c r="C470" s="4">
        <v>1</v>
      </c>
      <c r="D470" s="4">
        <v>1</v>
      </c>
      <c r="E470" s="4">
        <v>2</v>
      </c>
      <c r="H470" s="4">
        <v>2</v>
      </c>
    </row>
    <row r="471" spans="1:8">
      <c r="A471" s="6" t="s">
        <v>21856</v>
      </c>
      <c r="D471" s="4">
        <v>2</v>
      </c>
      <c r="E471" s="4">
        <v>2</v>
      </c>
      <c r="H471" s="4">
        <v>2</v>
      </c>
    </row>
    <row r="472" spans="1:8">
      <c r="A472" s="6" t="s">
        <v>5595</v>
      </c>
      <c r="D472" s="4">
        <v>2</v>
      </c>
      <c r="E472" s="4">
        <v>2</v>
      </c>
      <c r="H472" s="4">
        <v>2</v>
      </c>
    </row>
    <row r="473" spans="1:8">
      <c r="A473" s="6" t="s">
        <v>8063</v>
      </c>
      <c r="D473" s="4">
        <v>2</v>
      </c>
      <c r="E473" s="4">
        <v>2</v>
      </c>
      <c r="H473" s="4">
        <v>2</v>
      </c>
    </row>
    <row r="474" spans="1:8">
      <c r="A474" s="6" t="s">
        <v>7187</v>
      </c>
      <c r="D474" s="4">
        <v>2</v>
      </c>
      <c r="E474" s="4">
        <v>2</v>
      </c>
      <c r="H474" s="4">
        <v>2</v>
      </c>
    </row>
    <row r="475" spans="1:8">
      <c r="A475" s="6" t="s">
        <v>21756</v>
      </c>
      <c r="F475" s="4">
        <v>2</v>
      </c>
      <c r="G475" s="4">
        <v>2</v>
      </c>
      <c r="H475" s="4">
        <v>2</v>
      </c>
    </row>
    <row r="476" spans="1:8">
      <c r="A476" s="6" t="s">
        <v>5389</v>
      </c>
      <c r="C476" s="4">
        <v>1</v>
      </c>
      <c r="E476" s="4">
        <v>1</v>
      </c>
      <c r="F476" s="4">
        <v>1</v>
      </c>
      <c r="G476" s="4">
        <v>1</v>
      </c>
      <c r="H476" s="4">
        <v>2</v>
      </c>
    </row>
    <row r="477" spans="1:8">
      <c r="A477" s="6" t="s">
        <v>18522</v>
      </c>
      <c r="D477" s="4">
        <v>2</v>
      </c>
      <c r="E477" s="4">
        <v>2</v>
      </c>
      <c r="H477" s="4">
        <v>2</v>
      </c>
    </row>
    <row r="478" spans="1:8">
      <c r="A478" s="6" t="s">
        <v>18262</v>
      </c>
      <c r="C478" s="4">
        <v>1</v>
      </c>
      <c r="E478" s="4">
        <v>1</v>
      </c>
      <c r="F478" s="4">
        <v>1</v>
      </c>
      <c r="G478" s="4">
        <v>1</v>
      </c>
      <c r="H478" s="4">
        <v>2</v>
      </c>
    </row>
    <row r="479" spans="1:8">
      <c r="A479" s="6" t="s">
        <v>18550</v>
      </c>
      <c r="C479" s="4">
        <v>1</v>
      </c>
      <c r="D479" s="4">
        <v>1</v>
      </c>
      <c r="E479" s="4">
        <v>2</v>
      </c>
      <c r="H479" s="4">
        <v>2</v>
      </c>
    </row>
    <row r="480" spans="1:8">
      <c r="A480" s="6" t="s">
        <v>5151</v>
      </c>
      <c r="F480" s="4">
        <v>2</v>
      </c>
      <c r="G480" s="4">
        <v>2</v>
      </c>
      <c r="H480" s="4">
        <v>2</v>
      </c>
    </row>
    <row r="481" spans="1:8">
      <c r="A481" s="6" t="s">
        <v>4852</v>
      </c>
      <c r="C481" s="4">
        <v>1</v>
      </c>
      <c r="E481" s="4">
        <v>1</v>
      </c>
      <c r="F481" s="4">
        <v>1</v>
      </c>
      <c r="G481" s="4">
        <v>1</v>
      </c>
      <c r="H481" s="4">
        <v>2</v>
      </c>
    </row>
    <row r="482" spans="1:8">
      <c r="A482" s="6" t="s">
        <v>17954</v>
      </c>
      <c r="D482" s="4">
        <v>1</v>
      </c>
      <c r="E482" s="4">
        <v>1</v>
      </c>
      <c r="F482" s="4">
        <v>1</v>
      </c>
      <c r="G482" s="4">
        <v>1</v>
      </c>
      <c r="H482" s="4">
        <v>2</v>
      </c>
    </row>
    <row r="483" spans="1:8">
      <c r="A483" s="6" t="s">
        <v>21685</v>
      </c>
      <c r="D483" s="4">
        <v>1</v>
      </c>
      <c r="E483" s="4">
        <v>1</v>
      </c>
      <c r="F483" s="4">
        <v>1</v>
      </c>
      <c r="G483" s="4">
        <v>1</v>
      </c>
      <c r="H483" s="4">
        <v>2</v>
      </c>
    </row>
    <row r="484" spans="1:8">
      <c r="A484" s="6" t="s">
        <v>21874</v>
      </c>
      <c r="C484" s="4">
        <v>1</v>
      </c>
      <c r="D484" s="4">
        <v>1</v>
      </c>
      <c r="E484" s="4">
        <v>2</v>
      </c>
      <c r="H484" s="4">
        <v>2</v>
      </c>
    </row>
    <row r="485" spans="1:8">
      <c r="A485" s="6" t="s">
        <v>26726</v>
      </c>
      <c r="F485" s="4">
        <v>2</v>
      </c>
      <c r="G485" s="4">
        <v>2</v>
      </c>
      <c r="H485" s="4">
        <v>2</v>
      </c>
    </row>
    <row r="486" spans="1:8">
      <c r="A486" s="6" t="s">
        <v>21923</v>
      </c>
      <c r="D486" s="4">
        <v>1</v>
      </c>
      <c r="E486" s="4">
        <v>1</v>
      </c>
      <c r="F486" s="4">
        <v>1</v>
      </c>
      <c r="G486" s="4">
        <v>1</v>
      </c>
      <c r="H486" s="4">
        <v>2</v>
      </c>
    </row>
    <row r="487" spans="1:8">
      <c r="A487" s="6" t="s">
        <v>21602</v>
      </c>
      <c r="D487" s="4">
        <v>2</v>
      </c>
      <c r="E487" s="4">
        <v>2</v>
      </c>
      <c r="H487" s="4">
        <v>2</v>
      </c>
    </row>
    <row r="488" spans="1:8">
      <c r="A488" s="6" t="s">
        <v>18042</v>
      </c>
      <c r="D488" s="4">
        <v>2</v>
      </c>
      <c r="E488" s="4">
        <v>2</v>
      </c>
      <c r="H488" s="4">
        <v>2</v>
      </c>
    </row>
    <row r="489" spans="1:8">
      <c r="A489" s="6" t="s">
        <v>21456</v>
      </c>
      <c r="F489" s="4">
        <v>2</v>
      </c>
      <c r="G489" s="4">
        <v>2</v>
      </c>
      <c r="H489" s="4">
        <v>2</v>
      </c>
    </row>
    <row r="490" spans="1:8">
      <c r="A490" s="6" t="s">
        <v>30636</v>
      </c>
      <c r="C490" s="4">
        <v>1</v>
      </c>
      <c r="D490" s="4">
        <v>1</v>
      </c>
      <c r="E490" s="4">
        <v>2</v>
      </c>
      <c r="H490" s="4">
        <v>2</v>
      </c>
    </row>
    <row r="491" spans="1:8">
      <c r="A491" s="6" t="s">
        <v>21613</v>
      </c>
      <c r="C491" s="4">
        <v>1</v>
      </c>
      <c r="D491" s="4">
        <v>1</v>
      </c>
      <c r="E491" s="4">
        <v>2</v>
      </c>
      <c r="H491" s="4">
        <v>2</v>
      </c>
    </row>
    <row r="492" spans="1:8">
      <c r="A492" s="6" t="s">
        <v>17824</v>
      </c>
      <c r="D492" s="4">
        <v>1</v>
      </c>
      <c r="E492" s="4">
        <v>1</v>
      </c>
      <c r="F492" s="4">
        <v>1</v>
      </c>
      <c r="G492" s="4">
        <v>1</v>
      </c>
      <c r="H492" s="4">
        <v>2</v>
      </c>
    </row>
    <row r="493" spans="1:8">
      <c r="A493" s="6" t="s">
        <v>7103</v>
      </c>
      <c r="D493" s="4">
        <v>2</v>
      </c>
      <c r="E493" s="4">
        <v>2</v>
      </c>
      <c r="H493" s="4">
        <v>2</v>
      </c>
    </row>
    <row r="494" spans="1:8">
      <c r="A494" s="6" t="s">
        <v>18591</v>
      </c>
      <c r="D494" s="4">
        <v>1</v>
      </c>
      <c r="E494" s="4">
        <v>1</v>
      </c>
      <c r="F494" s="4">
        <v>1</v>
      </c>
      <c r="G494" s="4">
        <v>1</v>
      </c>
      <c r="H494" s="4">
        <v>2</v>
      </c>
    </row>
    <row r="495" spans="1:8">
      <c r="A495" s="6" t="s">
        <v>21535</v>
      </c>
      <c r="D495" s="4">
        <v>2</v>
      </c>
      <c r="E495" s="4">
        <v>2</v>
      </c>
      <c r="H495" s="4">
        <v>2</v>
      </c>
    </row>
    <row r="496" spans="1:8">
      <c r="A496" s="6" t="s">
        <v>21704</v>
      </c>
      <c r="C496" s="4">
        <v>1</v>
      </c>
      <c r="E496" s="4">
        <v>1</v>
      </c>
      <c r="F496" s="4">
        <v>1</v>
      </c>
      <c r="G496" s="4">
        <v>1</v>
      </c>
      <c r="H496" s="4">
        <v>2</v>
      </c>
    </row>
    <row r="497" spans="1:8">
      <c r="A497" s="6" t="s">
        <v>18093</v>
      </c>
      <c r="C497" s="4">
        <v>1</v>
      </c>
      <c r="D497" s="4">
        <v>1</v>
      </c>
      <c r="E497" s="4">
        <v>2</v>
      </c>
      <c r="H497" s="4">
        <v>2</v>
      </c>
    </row>
    <row r="498" spans="1:8">
      <c r="A498" s="6" t="s">
        <v>5397</v>
      </c>
      <c r="F498" s="4">
        <v>2</v>
      </c>
      <c r="G498" s="4">
        <v>2</v>
      </c>
      <c r="H498" s="4">
        <v>2</v>
      </c>
    </row>
    <row r="499" spans="1:8">
      <c r="A499" s="6" t="s">
        <v>18554</v>
      </c>
      <c r="C499" s="4">
        <v>2</v>
      </c>
      <c r="E499" s="4">
        <v>2</v>
      </c>
      <c r="H499" s="4">
        <v>2</v>
      </c>
    </row>
    <row r="500" spans="1:8">
      <c r="A500" s="6" t="s">
        <v>8188</v>
      </c>
      <c r="D500" s="4">
        <v>2</v>
      </c>
      <c r="E500" s="4">
        <v>2</v>
      </c>
      <c r="H500" s="4">
        <v>2</v>
      </c>
    </row>
    <row r="501" spans="1:8">
      <c r="A501" s="6" t="s">
        <v>30666</v>
      </c>
      <c r="F501" s="4">
        <v>2</v>
      </c>
      <c r="G501" s="4">
        <v>2</v>
      </c>
      <c r="H501" s="4">
        <v>2</v>
      </c>
    </row>
    <row r="502" spans="1:8">
      <c r="A502" s="6" t="s">
        <v>26530</v>
      </c>
      <c r="F502" s="4">
        <v>2</v>
      </c>
      <c r="G502" s="4">
        <v>2</v>
      </c>
      <c r="H502" s="4">
        <v>2</v>
      </c>
    </row>
    <row r="503" spans="1:8">
      <c r="A503" s="6" t="s">
        <v>21624</v>
      </c>
      <c r="D503" s="4">
        <v>2</v>
      </c>
      <c r="E503" s="4">
        <v>2</v>
      </c>
      <c r="H503" s="4">
        <v>2</v>
      </c>
    </row>
    <row r="504" spans="1:8">
      <c r="A504" s="6" t="s">
        <v>4835</v>
      </c>
      <c r="D504" s="4">
        <v>2</v>
      </c>
      <c r="E504" s="4">
        <v>2</v>
      </c>
      <c r="H504" s="4">
        <v>2</v>
      </c>
    </row>
    <row r="505" spans="1:8">
      <c r="A505" s="6" t="s">
        <v>26600</v>
      </c>
      <c r="C505" s="4">
        <v>1</v>
      </c>
      <c r="D505" s="4">
        <v>1</v>
      </c>
      <c r="E505" s="4">
        <v>2</v>
      </c>
      <c r="H505" s="4">
        <v>2</v>
      </c>
    </row>
    <row r="506" spans="1:8">
      <c r="A506" s="6" t="s">
        <v>7372</v>
      </c>
      <c r="D506" s="4">
        <v>2</v>
      </c>
      <c r="E506" s="4">
        <v>2</v>
      </c>
      <c r="H506" s="4">
        <v>2</v>
      </c>
    </row>
    <row r="507" spans="1:8">
      <c r="A507" s="6" t="s">
        <v>21594</v>
      </c>
      <c r="D507" s="4">
        <v>2</v>
      </c>
      <c r="E507" s="4">
        <v>2</v>
      </c>
      <c r="H507" s="4">
        <v>2</v>
      </c>
    </row>
    <row r="508" spans="1:8">
      <c r="A508" s="6" t="s">
        <v>18057</v>
      </c>
      <c r="D508" s="4">
        <v>2</v>
      </c>
      <c r="E508" s="4">
        <v>2</v>
      </c>
      <c r="H508" s="4">
        <v>2</v>
      </c>
    </row>
    <row r="509" spans="1:8">
      <c r="A509" s="6" t="s">
        <v>21834</v>
      </c>
      <c r="D509" s="4">
        <v>2</v>
      </c>
      <c r="E509" s="4">
        <v>2</v>
      </c>
      <c r="H509" s="4">
        <v>2</v>
      </c>
    </row>
    <row r="510" spans="1:8">
      <c r="A510" s="6" t="s">
        <v>7100</v>
      </c>
      <c r="C510" s="4">
        <v>1</v>
      </c>
      <c r="E510" s="4">
        <v>1</v>
      </c>
      <c r="F510" s="4">
        <v>1</v>
      </c>
      <c r="G510" s="4">
        <v>1</v>
      </c>
      <c r="H510" s="4">
        <v>2</v>
      </c>
    </row>
    <row r="511" spans="1:8">
      <c r="A511" s="6" t="s">
        <v>18263</v>
      </c>
      <c r="F511" s="4">
        <v>2</v>
      </c>
      <c r="G511" s="4">
        <v>2</v>
      </c>
      <c r="H511" s="4">
        <v>2</v>
      </c>
    </row>
    <row r="512" spans="1:8">
      <c r="A512" s="6" t="s">
        <v>18476</v>
      </c>
      <c r="D512" s="4">
        <v>2</v>
      </c>
      <c r="E512" s="4">
        <v>2</v>
      </c>
      <c r="H512" s="4">
        <v>2</v>
      </c>
    </row>
    <row r="513" spans="1:8">
      <c r="A513" s="6" t="s">
        <v>21940</v>
      </c>
      <c r="D513" s="4">
        <v>1</v>
      </c>
      <c r="E513" s="4">
        <v>1</v>
      </c>
      <c r="F513" s="4">
        <v>1</v>
      </c>
      <c r="G513" s="4">
        <v>1</v>
      </c>
      <c r="H513" s="4">
        <v>2</v>
      </c>
    </row>
    <row r="514" spans="1:8">
      <c r="A514" s="6" t="s">
        <v>21794</v>
      </c>
      <c r="D514" s="4">
        <v>1</v>
      </c>
      <c r="E514" s="4">
        <v>1</v>
      </c>
      <c r="F514" s="4">
        <v>1</v>
      </c>
      <c r="G514" s="4">
        <v>1</v>
      </c>
      <c r="H514" s="4">
        <v>2</v>
      </c>
    </row>
    <row r="515" spans="1:8">
      <c r="A515" s="6" t="s">
        <v>21843</v>
      </c>
      <c r="D515" s="4">
        <v>2</v>
      </c>
      <c r="E515" s="4">
        <v>2</v>
      </c>
      <c r="H515" s="4">
        <v>2</v>
      </c>
    </row>
    <row r="516" spans="1:8">
      <c r="A516" s="6" t="s">
        <v>21728</v>
      </c>
      <c r="D516" s="4">
        <v>2</v>
      </c>
      <c r="E516" s="4">
        <v>2</v>
      </c>
      <c r="H516" s="4">
        <v>2</v>
      </c>
    </row>
    <row r="517" spans="1:8">
      <c r="A517" s="6" t="s">
        <v>21464</v>
      </c>
      <c r="F517" s="4">
        <v>2</v>
      </c>
      <c r="G517" s="4">
        <v>2</v>
      </c>
      <c r="H517" s="4">
        <v>2</v>
      </c>
    </row>
    <row r="518" spans="1:8">
      <c r="A518" s="6" t="s">
        <v>26551</v>
      </c>
      <c r="D518" s="4">
        <v>2</v>
      </c>
      <c r="E518" s="4">
        <v>2</v>
      </c>
      <c r="H518" s="4">
        <v>2</v>
      </c>
    </row>
    <row r="519" spans="1:8">
      <c r="A519" s="6" t="s">
        <v>18539</v>
      </c>
      <c r="F519" s="4">
        <v>2</v>
      </c>
      <c r="G519" s="4">
        <v>2</v>
      </c>
      <c r="H519" s="4">
        <v>2</v>
      </c>
    </row>
    <row r="520" spans="1:8">
      <c r="A520" s="6" t="s">
        <v>26616</v>
      </c>
      <c r="D520" s="4">
        <v>2</v>
      </c>
      <c r="E520" s="4">
        <v>2</v>
      </c>
      <c r="H520" s="4">
        <v>2</v>
      </c>
    </row>
    <row r="521" spans="1:8">
      <c r="A521" s="6" t="s">
        <v>17941</v>
      </c>
      <c r="D521" s="4">
        <v>2</v>
      </c>
      <c r="E521" s="4">
        <v>2</v>
      </c>
      <c r="H521" s="4">
        <v>2</v>
      </c>
    </row>
    <row r="522" spans="1:8">
      <c r="A522" s="6" t="s">
        <v>21518</v>
      </c>
      <c r="D522" s="4">
        <v>1</v>
      </c>
      <c r="E522" s="4">
        <v>1</v>
      </c>
      <c r="F522" s="4">
        <v>1</v>
      </c>
      <c r="G522" s="4">
        <v>1</v>
      </c>
      <c r="H522" s="4">
        <v>2</v>
      </c>
    </row>
    <row r="523" spans="1:8">
      <c r="A523" s="6" t="s">
        <v>5048</v>
      </c>
      <c r="D523" s="4">
        <v>2</v>
      </c>
      <c r="E523" s="4">
        <v>2</v>
      </c>
      <c r="H523" s="4">
        <v>2</v>
      </c>
    </row>
    <row r="524" spans="1:8">
      <c r="A524" s="6" t="s">
        <v>7584</v>
      </c>
      <c r="C524" s="4">
        <v>1</v>
      </c>
      <c r="E524" s="4">
        <v>1</v>
      </c>
      <c r="F524" s="4">
        <v>1</v>
      </c>
      <c r="G524" s="4">
        <v>1</v>
      </c>
      <c r="H524" s="4">
        <v>2</v>
      </c>
    </row>
    <row r="525" spans="1:8">
      <c r="A525" s="6" t="s">
        <v>21947</v>
      </c>
      <c r="F525" s="4">
        <v>2</v>
      </c>
      <c r="G525" s="4">
        <v>2</v>
      </c>
      <c r="H525" s="4">
        <v>2</v>
      </c>
    </row>
    <row r="526" spans="1:8">
      <c r="A526" s="6" t="s">
        <v>7423</v>
      </c>
      <c r="D526" s="4">
        <v>2</v>
      </c>
      <c r="E526" s="4">
        <v>2</v>
      </c>
      <c r="H526" s="4">
        <v>2</v>
      </c>
    </row>
    <row r="527" spans="1:8">
      <c r="A527" s="6" t="s">
        <v>7277</v>
      </c>
      <c r="F527" s="4">
        <v>2</v>
      </c>
      <c r="G527" s="4">
        <v>2</v>
      </c>
      <c r="H527" s="4">
        <v>2</v>
      </c>
    </row>
    <row r="528" spans="1:8">
      <c r="A528" s="6" t="s">
        <v>21569</v>
      </c>
      <c r="D528" s="4">
        <v>1</v>
      </c>
      <c r="E528" s="4">
        <v>1</v>
      </c>
      <c r="F528" s="4">
        <v>1</v>
      </c>
      <c r="G528" s="4">
        <v>1</v>
      </c>
      <c r="H528" s="4">
        <v>2</v>
      </c>
    </row>
    <row r="529" spans="1:8">
      <c r="A529" s="6" t="s">
        <v>4906</v>
      </c>
      <c r="D529" s="4">
        <v>2</v>
      </c>
      <c r="E529" s="4">
        <v>2</v>
      </c>
      <c r="H529" s="4">
        <v>2</v>
      </c>
    </row>
    <row r="530" spans="1:8">
      <c r="A530" s="6" t="s">
        <v>7544</v>
      </c>
      <c r="F530" s="4">
        <v>2</v>
      </c>
      <c r="G530" s="4">
        <v>2</v>
      </c>
      <c r="H530" s="4">
        <v>2</v>
      </c>
    </row>
    <row r="531" spans="1:8">
      <c r="A531" s="6" t="s">
        <v>21811</v>
      </c>
      <c r="F531" s="4">
        <v>2</v>
      </c>
      <c r="G531" s="4">
        <v>2</v>
      </c>
      <c r="H531" s="4">
        <v>2</v>
      </c>
    </row>
    <row r="532" spans="1:8">
      <c r="A532" s="6" t="s">
        <v>26760</v>
      </c>
      <c r="F532" s="4">
        <v>2</v>
      </c>
      <c r="G532" s="4">
        <v>2</v>
      </c>
      <c r="H532" s="4">
        <v>2</v>
      </c>
    </row>
    <row r="533" spans="1:8">
      <c r="A533" s="6" t="s">
        <v>5285</v>
      </c>
      <c r="D533" s="4">
        <v>1</v>
      </c>
      <c r="E533" s="4">
        <v>1</v>
      </c>
      <c r="F533" s="4">
        <v>1</v>
      </c>
      <c r="G533" s="4">
        <v>1</v>
      </c>
      <c r="H533" s="4">
        <v>2</v>
      </c>
    </row>
    <row r="534" spans="1:8">
      <c r="A534" s="6" t="s">
        <v>5366</v>
      </c>
      <c r="D534" s="4">
        <v>1</v>
      </c>
      <c r="E534" s="4">
        <v>1</v>
      </c>
      <c r="F534" s="4">
        <v>1</v>
      </c>
      <c r="G534" s="4">
        <v>1</v>
      </c>
      <c r="H534" s="4">
        <v>2</v>
      </c>
    </row>
    <row r="535" spans="1:8">
      <c r="A535" s="6" t="s">
        <v>5464</v>
      </c>
      <c r="C535" s="4">
        <v>1</v>
      </c>
      <c r="E535" s="4">
        <v>1</v>
      </c>
      <c r="F535" s="4">
        <v>1</v>
      </c>
      <c r="G535" s="4">
        <v>1</v>
      </c>
      <c r="H535" s="4">
        <v>2</v>
      </c>
    </row>
    <row r="536" spans="1:8">
      <c r="A536" s="6" t="s">
        <v>7459</v>
      </c>
      <c r="D536" s="4">
        <v>2</v>
      </c>
      <c r="E536" s="4">
        <v>2</v>
      </c>
      <c r="H536" s="4">
        <v>2</v>
      </c>
    </row>
    <row r="537" spans="1:8">
      <c r="A537" s="6" t="s">
        <v>21462</v>
      </c>
      <c r="C537" s="4">
        <v>2</v>
      </c>
      <c r="E537" s="4">
        <v>2</v>
      </c>
      <c r="H537" s="4">
        <v>2</v>
      </c>
    </row>
    <row r="538" spans="1:8">
      <c r="A538" s="6" t="s">
        <v>7490</v>
      </c>
      <c r="D538" s="4">
        <v>1</v>
      </c>
      <c r="E538" s="4">
        <v>1</v>
      </c>
      <c r="F538" s="4">
        <v>1</v>
      </c>
      <c r="G538" s="4">
        <v>1</v>
      </c>
      <c r="H538" s="4">
        <v>2</v>
      </c>
    </row>
    <row r="539" spans="1:8">
      <c r="A539" s="6" t="s">
        <v>7211</v>
      </c>
      <c r="F539" s="4">
        <v>2</v>
      </c>
      <c r="G539" s="4">
        <v>2</v>
      </c>
      <c r="H539" s="4">
        <v>2</v>
      </c>
    </row>
    <row r="540" spans="1:8">
      <c r="A540" s="6" t="s">
        <v>4839</v>
      </c>
      <c r="C540" s="4">
        <v>1</v>
      </c>
      <c r="D540" s="4">
        <v>1</v>
      </c>
      <c r="E540" s="4">
        <v>2</v>
      </c>
      <c r="H540" s="4">
        <v>2</v>
      </c>
    </row>
    <row r="541" spans="1:8">
      <c r="A541" s="6" t="s">
        <v>18346</v>
      </c>
      <c r="C541" s="4">
        <v>1</v>
      </c>
      <c r="D541" s="4">
        <v>1</v>
      </c>
      <c r="E541" s="4">
        <v>2</v>
      </c>
      <c r="H541" s="4">
        <v>2</v>
      </c>
    </row>
    <row r="542" spans="1:8">
      <c r="A542" s="6" t="s">
        <v>5060</v>
      </c>
      <c r="C542" s="4">
        <v>1</v>
      </c>
      <c r="D542" s="4">
        <v>1</v>
      </c>
      <c r="E542" s="4">
        <v>2</v>
      </c>
      <c r="H542" s="4">
        <v>2</v>
      </c>
    </row>
    <row r="543" spans="1:8">
      <c r="A543" s="6" t="s">
        <v>4846</v>
      </c>
      <c r="D543" s="4">
        <v>1</v>
      </c>
      <c r="E543" s="4">
        <v>1</v>
      </c>
      <c r="F543" s="4">
        <v>1</v>
      </c>
      <c r="G543" s="4">
        <v>1</v>
      </c>
      <c r="H543" s="4">
        <v>2</v>
      </c>
    </row>
    <row r="544" spans="1:8">
      <c r="A544" s="6" t="s">
        <v>7160</v>
      </c>
      <c r="D544" s="4">
        <v>1</v>
      </c>
      <c r="E544" s="4">
        <v>1</v>
      </c>
      <c r="F544" s="4">
        <v>1</v>
      </c>
      <c r="G544" s="4">
        <v>1</v>
      </c>
      <c r="H544" s="4">
        <v>2</v>
      </c>
    </row>
    <row r="545" spans="1:8">
      <c r="A545" s="6" t="s">
        <v>5104</v>
      </c>
      <c r="D545" s="4">
        <v>1</v>
      </c>
      <c r="E545" s="4">
        <v>1</v>
      </c>
      <c r="F545" s="4">
        <v>1</v>
      </c>
      <c r="G545" s="4">
        <v>1</v>
      </c>
      <c r="H545" s="4">
        <v>2</v>
      </c>
    </row>
    <row r="546" spans="1:8">
      <c r="A546" s="6" t="s">
        <v>21609</v>
      </c>
      <c r="C546" s="4">
        <v>1</v>
      </c>
      <c r="D546" s="4">
        <v>1</v>
      </c>
      <c r="E546" s="4">
        <v>2</v>
      </c>
      <c r="H546" s="4">
        <v>2</v>
      </c>
    </row>
    <row r="547" spans="1:8">
      <c r="A547" s="6" t="s">
        <v>22078</v>
      </c>
      <c r="C547" s="4">
        <v>1</v>
      </c>
      <c r="E547" s="4">
        <v>1</v>
      </c>
      <c r="F547" s="4">
        <v>1</v>
      </c>
      <c r="G547" s="4">
        <v>1</v>
      </c>
      <c r="H547" s="4">
        <v>2</v>
      </c>
    </row>
    <row r="548" spans="1:8">
      <c r="A548" s="6" t="s">
        <v>21661</v>
      </c>
      <c r="C548" s="4">
        <v>2</v>
      </c>
      <c r="E548" s="4">
        <v>2</v>
      </c>
      <c r="H548" s="4">
        <v>2</v>
      </c>
    </row>
    <row r="549" spans="1:8">
      <c r="A549" s="6" t="s">
        <v>7302</v>
      </c>
      <c r="D549" s="4">
        <v>2</v>
      </c>
      <c r="E549" s="4">
        <v>2</v>
      </c>
      <c r="H549" s="4">
        <v>2</v>
      </c>
    </row>
    <row r="550" spans="1:8">
      <c r="A550" s="6" t="s">
        <v>22015</v>
      </c>
      <c r="F550" s="4">
        <v>2</v>
      </c>
      <c r="G550" s="4">
        <v>2</v>
      </c>
      <c r="H550" s="4">
        <v>2</v>
      </c>
    </row>
    <row r="551" spans="1:8">
      <c r="A551" s="6" t="s">
        <v>7435</v>
      </c>
      <c r="D551" s="4">
        <v>2</v>
      </c>
      <c r="E551" s="4">
        <v>2</v>
      </c>
      <c r="H551" s="4">
        <v>2</v>
      </c>
    </row>
    <row r="552" spans="1:8">
      <c r="A552" s="6" t="s">
        <v>18555</v>
      </c>
      <c r="D552" s="4">
        <v>2</v>
      </c>
      <c r="E552" s="4">
        <v>2</v>
      </c>
      <c r="H552" s="4">
        <v>2</v>
      </c>
    </row>
    <row r="553" spans="1:8">
      <c r="A553" s="6" t="s">
        <v>22094</v>
      </c>
      <c r="D553" s="4">
        <v>2</v>
      </c>
      <c r="E553" s="4">
        <v>2</v>
      </c>
      <c r="H553" s="4">
        <v>2</v>
      </c>
    </row>
    <row r="554" spans="1:8">
      <c r="A554" s="6" t="s">
        <v>18196</v>
      </c>
      <c r="F554" s="4">
        <v>2</v>
      </c>
      <c r="G554" s="4">
        <v>2</v>
      </c>
      <c r="H554" s="4">
        <v>2</v>
      </c>
    </row>
    <row r="555" spans="1:8">
      <c r="A555" s="6" t="s">
        <v>7513</v>
      </c>
      <c r="C555" s="4">
        <v>1</v>
      </c>
      <c r="E555" s="4">
        <v>1</v>
      </c>
      <c r="F555" s="4">
        <v>1</v>
      </c>
      <c r="G555" s="4">
        <v>1</v>
      </c>
      <c r="H555" s="4">
        <v>2</v>
      </c>
    </row>
    <row r="556" spans="1:8">
      <c r="A556" s="6" t="s">
        <v>5298</v>
      </c>
      <c r="F556" s="4">
        <v>2</v>
      </c>
      <c r="G556" s="4">
        <v>2</v>
      </c>
      <c r="H556" s="4">
        <v>2</v>
      </c>
    </row>
    <row r="557" spans="1:8">
      <c r="A557" s="6" t="s">
        <v>5270</v>
      </c>
      <c r="C557" s="4">
        <v>1</v>
      </c>
      <c r="D557" s="4">
        <v>1</v>
      </c>
      <c r="E557" s="4">
        <v>2</v>
      </c>
      <c r="H557" s="4">
        <v>2</v>
      </c>
    </row>
    <row r="558" spans="1:8">
      <c r="A558" s="6" t="s">
        <v>21842</v>
      </c>
      <c r="D558" s="4">
        <v>2</v>
      </c>
      <c r="E558" s="4">
        <v>2</v>
      </c>
      <c r="H558" s="4">
        <v>2</v>
      </c>
    </row>
    <row r="559" spans="1:8">
      <c r="A559" s="6" t="s">
        <v>4876</v>
      </c>
      <c r="C559" s="4">
        <v>2</v>
      </c>
      <c r="E559" s="4">
        <v>2</v>
      </c>
      <c r="H559" s="4">
        <v>2</v>
      </c>
    </row>
    <row r="560" spans="1:8">
      <c r="A560" s="6" t="s">
        <v>17846</v>
      </c>
      <c r="F560" s="4">
        <v>2</v>
      </c>
      <c r="G560" s="4">
        <v>2</v>
      </c>
      <c r="H560" s="4">
        <v>2</v>
      </c>
    </row>
    <row r="561" spans="1:8">
      <c r="A561" s="6" t="s">
        <v>26585</v>
      </c>
      <c r="F561" s="4">
        <v>2</v>
      </c>
      <c r="G561" s="4">
        <v>2</v>
      </c>
      <c r="H561" s="4">
        <v>2</v>
      </c>
    </row>
    <row r="562" spans="1:8">
      <c r="A562" s="6" t="s">
        <v>7137</v>
      </c>
      <c r="D562" s="4">
        <v>2</v>
      </c>
      <c r="E562" s="4">
        <v>2</v>
      </c>
      <c r="H562" s="4">
        <v>2</v>
      </c>
    </row>
    <row r="563" spans="1:8">
      <c r="A563" s="6" t="s">
        <v>17838</v>
      </c>
      <c r="F563" s="4">
        <v>2</v>
      </c>
      <c r="G563" s="4">
        <v>2</v>
      </c>
      <c r="H563" s="4">
        <v>2</v>
      </c>
    </row>
    <row r="564" spans="1:8">
      <c r="A564" s="6" t="s">
        <v>5623</v>
      </c>
      <c r="D564" s="4">
        <v>1</v>
      </c>
      <c r="E564" s="4">
        <v>1</v>
      </c>
      <c r="F564" s="4">
        <v>1</v>
      </c>
      <c r="G564" s="4">
        <v>1</v>
      </c>
      <c r="H564" s="4">
        <v>2</v>
      </c>
    </row>
    <row r="565" spans="1:8">
      <c r="A565" s="6" t="s">
        <v>5507</v>
      </c>
      <c r="D565" s="4">
        <v>2</v>
      </c>
      <c r="E565" s="4">
        <v>2</v>
      </c>
      <c r="H565" s="4">
        <v>2</v>
      </c>
    </row>
    <row r="566" spans="1:8">
      <c r="A566" s="6" t="s">
        <v>18602</v>
      </c>
      <c r="F566" s="4">
        <v>2</v>
      </c>
      <c r="G566" s="4">
        <v>2</v>
      </c>
      <c r="H566" s="4">
        <v>2</v>
      </c>
    </row>
    <row r="567" spans="1:8">
      <c r="A567" s="6" t="s">
        <v>17878</v>
      </c>
      <c r="C567" s="4">
        <v>2</v>
      </c>
      <c r="E567" s="4">
        <v>2</v>
      </c>
      <c r="H567" s="4">
        <v>2</v>
      </c>
    </row>
    <row r="568" spans="1:8">
      <c r="A568" s="6" t="s">
        <v>26639</v>
      </c>
      <c r="D568" s="4">
        <v>2</v>
      </c>
      <c r="E568" s="4">
        <v>2</v>
      </c>
      <c r="H568" s="4">
        <v>2</v>
      </c>
    </row>
    <row r="569" spans="1:8">
      <c r="A569" s="6" t="s">
        <v>17983</v>
      </c>
      <c r="F569" s="4">
        <v>2</v>
      </c>
      <c r="G569" s="4">
        <v>2</v>
      </c>
      <c r="H569" s="4">
        <v>2</v>
      </c>
    </row>
    <row r="570" spans="1:8">
      <c r="A570" s="6" t="s">
        <v>7500</v>
      </c>
      <c r="D570" s="4">
        <v>2</v>
      </c>
      <c r="E570" s="4">
        <v>2</v>
      </c>
      <c r="H570" s="4">
        <v>2</v>
      </c>
    </row>
    <row r="571" spans="1:8">
      <c r="A571" s="6" t="s">
        <v>26756</v>
      </c>
      <c r="D571" s="4">
        <v>2</v>
      </c>
      <c r="E571" s="4">
        <v>2</v>
      </c>
      <c r="H571" s="4">
        <v>2</v>
      </c>
    </row>
    <row r="572" spans="1:8">
      <c r="A572" s="6" t="s">
        <v>5208</v>
      </c>
      <c r="F572" s="4">
        <v>2</v>
      </c>
      <c r="G572" s="4">
        <v>2</v>
      </c>
      <c r="H572" s="4">
        <v>2</v>
      </c>
    </row>
    <row r="573" spans="1:8">
      <c r="A573" s="6" t="s">
        <v>7964</v>
      </c>
      <c r="D573" s="4">
        <v>2</v>
      </c>
      <c r="E573" s="4">
        <v>2</v>
      </c>
      <c r="H573" s="4">
        <v>2</v>
      </c>
    </row>
    <row r="574" spans="1:8">
      <c r="A574" s="6" t="s">
        <v>21684</v>
      </c>
      <c r="C574" s="4">
        <v>2</v>
      </c>
      <c r="E574" s="4">
        <v>2</v>
      </c>
      <c r="H574" s="4">
        <v>2</v>
      </c>
    </row>
    <row r="575" spans="1:8">
      <c r="A575" s="6" t="s">
        <v>17798</v>
      </c>
      <c r="C575" s="4">
        <v>1</v>
      </c>
      <c r="D575" s="4">
        <v>1</v>
      </c>
      <c r="E575" s="4">
        <v>2</v>
      </c>
      <c r="H575" s="4">
        <v>2</v>
      </c>
    </row>
    <row r="576" spans="1:8">
      <c r="A576" s="6" t="s">
        <v>17919</v>
      </c>
      <c r="D576" s="4">
        <v>2</v>
      </c>
      <c r="E576" s="4">
        <v>2</v>
      </c>
      <c r="H576" s="4">
        <v>2</v>
      </c>
    </row>
    <row r="577" spans="1:8">
      <c r="A577" s="6" t="s">
        <v>21941</v>
      </c>
      <c r="D577" s="4">
        <v>2</v>
      </c>
      <c r="E577" s="4">
        <v>2</v>
      </c>
      <c r="H577" s="4">
        <v>2</v>
      </c>
    </row>
    <row r="578" spans="1:8">
      <c r="A578" s="6" t="s">
        <v>21494</v>
      </c>
      <c r="C578" s="4">
        <v>2</v>
      </c>
      <c r="E578" s="4">
        <v>2</v>
      </c>
      <c r="H578" s="4">
        <v>2</v>
      </c>
    </row>
    <row r="579" spans="1:8">
      <c r="A579" s="6" t="s">
        <v>11916</v>
      </c>
      <c r="C579" s="4">
        <v>2</v>
      </c>
      <c r="E579" s="4">
        <v>2</v>
      </c>
      <c r="H579" s="4">
        <v>2</v>
      </c>
    </row>
    <row r="580" spans="1:8">
      <c r="A580" s="6" t="s">
        <v>7114</v>
      </c>
      <c r="C580" s="4">
        <v>2</v>
      </c>
      <c r="E580" s="4">
        <v>2</v>
      </c>
      <c r="H580" s="4">
        <v>2</v>
      </c>
    </row>
    <row r="581" spans="1:8">
      <c r="A581" s="6" t="s">
        <v>30486</v>
      </c>
      <c r="D581" s="4">
        <v>1</v>
      </c>
      <c r="E581" s="4">
        <v>1</v>
      </c>
      <c r="F581" s="4">
        <v>1</v>
      </c>
      <c r="G581" s="4">
        <v>1</v>
      </c>
      <c r="H581" s="4">
        <v>2</v>
      </c>
    </row>
    <row r="582" spans="1:8">
      <c r="A582" s="6" t="s">
        <v>4977</v>
      </c>
      <c r="D582" s="4">
        <v>2</v>
      </c>
      <c r="E582" s="4">
        <v>2</v>
      </c>
      <c r="H582" s="4">
        <v>2</v>
      </c>
    </row>
    <row r="583" spans="1:8">
      <c r="A583" s="6" t="s">
        <v>18111</v>
      </c>
      <c r="D583" s="4">
        <v>2</v>
      </c>
      <c r="E583" s="4">
        <v>2</v>
      </c>
      <c r="H583" s="4">
        <v>2</v>
      </c>
    </row>
    <row r="584" spans="1:8">
      <c r="A584" s="6" t="s">
        <v>5289</v>
      </c>
      <c r="D584" s="4">
        <v>2</v>
      </c>
      <c r="E584" s="4">
        <v>2</v>
      </c>
      <c r="H584" s="4">
        <v>2</v>
      </c>
    </row>
    <row r="585" spans="1:8">
      <c r="A585" s="6" t="s">
        <v>21712</v>
      </c>
      <c r="D585" s="4">
        <v>2</v>
      </c>
      <c r="E585" s="4">
        <v>2</v>
      </c>
      <c r="H585" s="4">
        <v>2</v>
      </c>
    </row>
    <row r="586" spans="1:8">
      <c r="A586" s="6" t="s">
        <v>12009</v>
      </c>
      <c r="F586" s="4">
        <v>2</v>
      </c>
      <c r="G586" s="4">
        <v>2</v>
      </c>
      <c r="H586" s="4">
        <v>2</v>
      </c>
    </row>
    <row r="587" spans="1:8">
      <c r="A587" s="6" t="s">
        <v>21735</v>
      </c>
      <c r="D587" s="4">
        <v>2</v>
      </c>
      <c r="E587" s="4">
        <v>2</v>
      </c>
      <c r="H587" s="4">
        <v>2</v>
      </c>
    </row>
    <row r="588" spans="1:8">
      <c r="A588" s="6" t="s">
        <v>26601</v>
      </c>
      <c r="D588" s="4">
        <v>1</v>
      </c>
      <c r="E588" s="4">
        <v>1</v>
      </c>
      <c r="F588" s="4">
        <v>1</v>
      </c>
      <c r="G588" s="4">
        <v>1</v>
      </c>
      <c r="H588" s="4">
        <v>2</v>
      </c>
    </row>
    <row r="589" spans="1:8">
      <c r="A589" s="6" t="s">
        <v>22084</v>
      </c>
      <c r="D589" s="4">
        <v>2</v>
      </c>
      <c r="E589" s="4">
        <v>2</v>
      </c>
      <c r="H589" s="4">
        <v>2</v>
      </c>
    </row>
    <row r="590" spans="1:8">
      <c r="A590" s="6" t="s">
        <v>21507</v>
      </c>
      <c r="D590" s="4">
        <v>2</v>
      </c>
      <c r="E590" s="4">
        <v>2</v>
      </c>
      <c r="H590" s="4">
        <v>2</v>
      </c>
    </row>
    <row r="591" spans="1:8">
      <c r="A591" s="6" t="s">
        <v>30602</v>
      </c>
      <c r="C591" s="4">
        <v>2</v>
      </c>
      <c r="E591" s="4">
        <v>2</v>
      </c>
      <c r="H591" s="4">
        <v>2</v>
      </c>
    </row>
    <row r="592" spans="1:8">
      <c r="A592" s="6" t="s">
        <v>18097</v>
      </c>
      <c r="C592" s="4">
        <v>1</v>
      </c>
      <c r="E592" s="4">
        <v>1</v>
      </c>
      <c r="F592" s="4">
        <v>1</v>
      </c>
      <c r="G592" s="4">
        <v>1</v>
      </c>
      <c r="H592" s="4">
        <v>2</v>
      </c>
    </row>
    <row r="593" spans="1:8">
      <c r="A593" s="6" t="s">
        <v>7471</v>
      </c>
      <c r="F593" s="4">
        <v>2</v>
      </c>
      <c r="G593" s="4">
        <v>2</v>
      </c>
      <c r="H593" s="4">
        <v>2</v>
      </c>
    </row>
    <row r="594" spans="1:8">
      <c r="A594" s="6" t="s">
        <v>7127</v>
      </c>
      <c r="D594" s="4">
        <v>2</v>
      </c>
      <c r="E594" s="4">
        <v>2</v>
      </c>
      <c r="H594" s="4">
        <v>2</v>
      </c>
    </row>
    <row r="595" spans="1:8">
      <c r="A595" s="6" t="s">
        <v>5477</v>
      </c>
      <c r="C595" s="4">
        <v>2</v>
      </c>
      <c r="E595" s="4">
        <v>2</v>
      </c>
      <c r="H595" s="4">
        <v>2</v>
      </c>
    </row>
    <row r="596" spans="1:8">
      <c r="A596" s="6" t="s">
        <v>5574</v>
      </c>
      <c r="F596" s="4">
        <v>2</v>
      </c>
      <c r="G596" s="4">
        <v>2</v>
      </c>
      <c r="H596" s="4">
        <v>2</v>
      </c>
    </row>
    <row r="597" spans="1:8">
      <c r="A597" s="6" t="s">
        <v>7982</v>
      </c>
      <c r="D597" s="4">
        <v>1</v>
      </c>
      <c r="E597" s="4">
        <v>1</v>
      </c>
      <c r="F597" s="4">
        <v>1</v>
      </c>
      <c r="G597" s="4">
        <v>1</v>
      </c>
      <c r="H597" s="4">
        <v>2</v>
      </c>
    </row>
    <row r="598" spans="1:8">
      <c r="A598" s="6" t="s">
        <v>30515</v>
      </c>
      <c r="F598" s="4">
        <v>2</v>
      </c>
      <c r="G598" s="4">
        <v>2</v>
      </c>
      <c r="H598" s="4">
        <v>2</v>
      </c>
    </row>
    <row r="599" spans="1:8">
      <c r="A599" s="6" t="s">
        <v>7179</v>
      </c>
      <c r="D599" s="4">
        <v>2</v>
      </c>
      <c r="E599" s="4">
        <v>2</v>
      </c>
      <c r="H599" s="4">
        <v>2</v>
      </c>
    </row>
    <row r="600" spans="1:8">
      <c r="A600" s="6" t="s">
        <v>17879</v>
      </c>
      <c r="D600" s="4">
        <v>1</v>
      </c>
      <c r="E600" s="4">
        <v>1</v>
      </c>
      <c r="F600" s="4">
        <v>1</v>
      </c>
      <c r="G600" s="4">
        <v>1</v>
      </c>
      <c r="H600" s="4">
        <v>2</v>
      </c>
    </row>
    <row r="601" spans="1:8">
      <c r="A601" s="6" t="s">
        <v>7555</v>
      </c>
      <c r="D601" s="4">
        <v>2</v>
      </c>
      <c r="E601" s="4">
        <v>2</v>
      </c>
      <c r="H601" s="4">
        <v>2</v>
      </c>
    </row>
    <row r="602" spans="1:8">
      <c r="A602" s="6" t="s">
        <v>21455</v>
      </c>
      <c r="D602" s="4">
        <v>2</v>
      </c>
      <c r="E602" s="4">
        <v>2</v>
      </c>
      <c r="H602" s="4">
        <v>2</v>
      </c>
    </row>
    <row r="603" spans="1:8">
      <c r="A603" s="6" t="s">
        <v>5491</v>
      </c>
      <c r="F603" s="4">
        <v>2</v>
      </c>
      <c r="G603" s="4">
        <v>2</v>
      </c>
      <c r="H603" s="4">
        <v>2</v>
      </c>
    </row>
    <row r="604" spans="1:8">
      <c r="A604" s="6" t="s">
        <v>7585</v>
      </c>
      <c r="D604" s="4">
        <v>2</v>
      </c>
      <c r="E604" s="4">
        <v>2</v>
      </c>
      <c r="H604" s="4">
        <v>2</v>
      </c>
    </row>
    <row r="605" spans="1:8">
      <c r="A605" s="6" t="s">
        <v>21660</v>
      </c>
      <c r="C605" s="4">
        <v>1</v>
      </c>
      <c r="D605" s="4">
        <v>1</v>
      </c>
      <c r="E605" s="4">
        <v>2</v>
      </c>
      <c r="H605" s="4">
        <v>2</v>
      </c>
    </row>
    <row r="606" spans="1:8">
      <c r="A606" s="6" t="s">
        <v>18542</v>
      </c>
      <c r="D606" s="4">
        <v>2</v>
      </c>
      <c r="E606" s="4">
        <v>2</v>
      </c>
      <c r="H606" s="4">
        <v>2</v>
      </c>
    </row>
    <row r="607" spans="1:8">
      <c r="A607" s="6" t="s">
        <v>18255</v>
      </c>
      <c r="C607" s="4">
        <v>1</v>
      </c>
      <c r="D607" s="4">
        <v>1</v>
      </c>
      <c r="E607" s="4">
        <v>2</v>
      </c>
      <c r="H607" s="4">
        <v>2</v>
      </c>
    </row>
    <row r="608" spans="1:8">
      <c r="A608" s="6" t="s">
        <v>11945</v>
      </c>
      <c r="C608" s="4">
        <v>2</v>
      </c>
      <c r="E608" s="4">
        <v>2</v>
      </c>
      <c r="H608" s="4">
        <v>2</v>
      </c>
    </row>
    <row r="609" spans="1:8">
      <c r="A609" s="6" t="s">
        <v>7496</v>
      </c>
      <c r="D609" s="4">
        <v>2</v>
      </c>
      <c r="E609" s="4">
        <v>2</v>
      </c>
      <c r="H609" s="4">
        <v>2</v>
      </c>
    </row>
    <row r="610" spans="1:8">
      <c r="A610" s="6" t="s">
        <v>17786</v>
      </c>
      <c r="D610" s="4">
        <v>1</v>
      </c>
      <c r="E610" s="4">
        <v>1</v>
      </c>
      <c r="F610" s="4">
        <v>1</v>
      </c>
      <c r="G610" s="4">
        <v>1</v>
      </c>
      <c r="H610" s="4">
        <v>2</v>
      </c>
    </row>
    <row r="611" spans="1:8">
      <c r="A611" s="6" t="s">
        <v>17970</v>
      </c>
      <c r="D611" s="4">
        <v>2</v>
      </c>
      <c r="E611" s="4">
        <v>2</v>
      </c>
      <c r="H611" s="4">
        <v>2</v>
      </c>
    </row>
    <row r="612" spans="1:8">
      <c r="A612" s="6" t="s">
        <v>18087</v>
      </c>
      <c r="D612" s="4">
        <v>2</v>
      </c>
      <c r="E612" s="4">
        <v>2</v>
      </c>
      <c r="H612" s="4">
        <v>2</v>
      </c>
    </row>
    <row r="613" spans="1:8">
      <c r="A613" s="6" t="s">
        <v>21731</v>
      </c>
      <c r="C613" s="4">
        <v>1</v>
      </c>
      <c r="E613" s="4">
        <v>1</v>
      </c>
      <c r="F613" s="4">
        <v>1</v>
      </c>
      <c r="G613" s="4">
        <v>1</v>
      </c>
      <c r="H613" s="4">
        <v>2</v>
      </c>
    </row>
    <row r="614" spans="1:8">
      <c r="A614" s="6" t="s">
        <v>7540</v>
      </c>
      <c r="C614" s="4">
        <v>2</v>
      </c>
      <c r="E614" s="4">
        <v>2</v>
      </c>
      <c r="H614" s="4">
        <v>2</v>
      </c>
    </row>
    <row r="615" spans="1:8">
      <c r="A615" s="6" t="s">
        <v>5617</v>
      </c>
      <c r="D615" s="4">
        <v>1</v>
      </c>
      <c r="E615" s="4">
        <v>1</v>
      </c>
      <c r="F615" s="4">
        <v>1</v>
      </c>
      <c r="G615" s="4">
        <v>1</v>
      </c>
      <c r="H615" s="4">
        <v>2</v>
      </c>
    </row>
    <row r="616" spans="1:8">
      <c r="A616" s="6" t="s">
        <v>18027</v>
      </c>
      <c r="C616" s="4">
        <v>2</v>
      </c>
      <c r="E616" s="4">
        <v>2</v>
      </c>
      <c r="H616" s="4">
        <v>2</v>
      </c>
    </row>
    <row r="617" spans="1:8">
      <c r="A617" s="6" t="s">
        <v>7290</v>
      </c>
      <c r="D617" s="4">
        <v>1</v>
      </c>
      <c r="E617" s="4">
        <v>1</v>
      </c>
      <c r="F617" s="4">
        <v>1</v>
      </c>
      <c r="G617" s="4">
        <v>1</v>
      </c>
      <c r="H617" s="4">
        <v>2</v>
      </c>
    </row>
    <row r="618" spans="1:8">
      <c r="A618" s="6" t="s">
        <v>17977</v>
      </c>
      <c r="D618" s="4">
        <v>2</v>
      </c>
      <c r="E618" s="4">
        <v>2</v>
      </c>
      <c r="H618" s="4">
        <v>2</v>
      </c>
    </row>
    <row r="619" spans="1:8">
      <c r="A619" s="6" t="s">
        <v>5226</v>
      </c>
      <c r="C619" s="4">
        <v>1</v>
      </c>
      <c r="D619" s="4">
        <v>1</v>
      </c>
      <c r="E619" s="4">
        <v>2</v>
      </c>
      <c r="H619" s="4">
        <v>2</v>
      </c>
    </row>
    <row r="620" spans="1:8">
      <c r="A620" s="6" t="s">
        <v>21514</v>
      </c>
      <c r="C620" s="4">
        <v>1</v>
      </c>
      <c r="D620" s="4">
        <v>1</v>
      </c>
      <c r="E620" s="4">
        <v>2</v>
      </c>
      <c r="H620" s="4">
        <v>2</v>
      </c>
    </row>
    <row r="621" spans="1:8">
      <c r="A621" s="6" t="s">
        <v>21663</v>
      </c>
      <c r="F621" s="4">
        <v>2</v>
      </c>
      <c r="G621" s="4">
        <v>2</v>
      </c>
      <c r="H621" s="4">
        <v>2</v>
      </c>
    </row>
    <row r="622" spans="1:8">
      <c r="A622" s="6" t="s">
        <v>5147</v>
      </c>
      <c r="C622" s="4">
        <v>1</v>
      </c>
      <c r="D622" s="4">
        <v>1</v>
      </c>
      <c r="E622" s="4">
        <v>2</v>
      </c>
      <c r="H622" s="4">
        <v>2</v>
      </c>
    </row>
    <row r="623" spans="1:8">
      <c r="A623" s="6" t="s">
        <v>18333</v>
      </c>
      <c r="D623" s="4">
        <v>2</v>
      </c>
      <c r="E623" s="4">
        <v>2</v>
      </c>
      <c r="H623" s="4">
        <v>2</v>
      </c>
    </row>
    <row r="624" spans="1:8">
      <c r="A624" s="6" t="s">
        <v>18090</v>
      </c>
      <c r="F624" s="4">
        <v>2</v>
      </c>
      <c r="G624" s="4">
        <v>2</v>
      </c>
      <c r="H624" s="4">
        <v>2</v>
      </c>
    </row>
    <row r="625" spans="1:8">
      <c r="A625" s="6" t="s">
        <v>5161</v>
      </c>
      <c r="D625" s="4">
        <v>1</v>
      </c>
      <c r="E625" s="4">
        <v>1</v>
      </c>
      <c r="F625" s="4">
        <v>1</v>
      </c>
      <c r="G625" s="4">
        <v>1</v>
      </c>
      <c r="H625" s="4">
        <v>2</v>
      </c>
    </row>
    <row r="626" spans="1:8">
      <c r="A626" s="6" t="s">
        <v>21898</v>
      </c>
      <c r="D626" s="4">
        <v>1</v>
      </c>
      <c r="E626" s="4">
        <v>1</v>
      </c>
      <c r="F626" s="4">
        <v>1</v>
      </c>
      <c r="G626" s="4">
        <v>1</v>
      </c>
      <c r="H626" s="4">
        <v>2</v>
      </c>
    </row>
    <row r="627" spans="1:8">
      <c r="A627" s="6" t="s">
        <v>18125</v>
      </c>
      <c r="C627" s="4">
        <v>1</v>
      </c>
      <c r="D627" s="4">
        <v>1</v>
      </c>
      <c r="E627" s="4">
        <v>2</v>
      </c>
      <c r="H627" s="4">
        <v>2</v>
      </c>
    </row>
    <row r="628" spans="1:8">
      <c r="A628" s="6" t="s">
        <v>18324</v>
      </c>
      <c r="D628" s="4">
        <v>1</v>
      </c>
      <c r="E628" s="4">
        <v>1</v>
      </c>
      <c r="F628" s="4">
        <v>1</v>
      </c>
      <c r="G628" s="4">
        <v>1</v>
      </c>
      <c r="H628" s="4">
        <v>2</v>
      </c>
    </row>
    <row r="629" spans="1:8">
      <c r="A629" s="6" t="s">
        <v>18007</v>
      </c>
      <c r="D629" s="4">
        <v>2</v>
      </c>
      <c r="E629" s="4">
        <v>2</v>
      </c>
      <c r="H629" s="4">
        <v>2</v>
      </c>
    </row>
    <row r="630" spans="1:8">
      <c r="A630" s="6" t="s">
        <v>5479</v>
      </c>
      <c r="C630" s="4">
        <v>1</v>
      </c>
      <c r="D630" s="4">
        <v>1</v>
      </c>
      <c r="E630" s="4">
        <v>2</v>
      </c>
      <c r="H630" s="4">
        <v>2</v>
      </c>
    </row>
    <row r="631" spans="1:8">
      <c r="A631" s="6" t="s">
        <v>30616</v>
      </c>
      <c r="F631" s="4">
        <v>2</v>
      </c>
      <c r="G631" s="4">
        <v>2</v>
      </c>
      <c r="H631" s="4">
        <v>2</v>
      </c>
    </row>
    <row r="632" spans="1:8">
      <c r="A632" s="6" t="s">
        <v>5414</v>
      </c>
      <c r="D632" s="4">
        <v>1</v>
      </c>
      <c r="E632" s="4">
        <v>1</v>
      </c>
      <c r="F632" s="4">
        <v>1</v>
      </c>
      <c r="G632" s="4">
        <v>1</v>
      </c>
      <c r="H632" s="4">
        <v>2</v>
      </c>
    </row>
    <row r="633" spans="1:8">
      <c r="A633" s="6" t="s">
        <v>18066</v>
      </c>
      <c r="C633" s="4">
        <v>1</v>
      </c>
      <c r="D633" s="4">
        <v>1</v>
      </c>
      <c r="E633" s="4">
        <v>2</v>
      </c>
      <c r="H633" s="4">
        <v>2</v>
      </c>
    </row>
    <row r="634" spans="1:8">
      <c r="A634" s="6" t="s">
        <v>5024</v>
      </c>
      <c r="D634" s="4">
        <v>2</v>
      </c>
      <c r="E634" s="4">
        <v>2</v>
      </c>
      <c r="H634" s="4">
        <v>2</v>
      </c>
    </row>
    <row r="635" spans="1:8">
      <c r="A635" s="6" t="s">
        <v>26770</v>
      </c>
      <c r="D635" s="4">
        <v>1</v>
      </c>
      <c r="E635" s="4">
        <v>1</v>
      </c>
      <c r="F635" s="4">
        <v>1</v>
      </c>
      <c r="G635" s="4">
        <v>1</v>
      </c>
      <c r="H635" s="4">
        <v>2</v>
      </c>
    </row>
    <row r="636" spans="1:8">
      <c r="A636" s="6" t="s">
        <v>8117</v>
      </c>
      <c r="D636" s="4">
        <v>2</v>
      </c>
      <c r="E636" s="4">
        <v>2</v>
      </c>
      <c r="H636" s="4">
        <v>2</v>
      </c>
    </row>
    <row r="637" spans="1:8">
      <c r="A637" s="6" t="s">
        <v>5058</v>
      </c>
      <c r="C637" s="4">
        <v>1</v>
      </c>
      <c r="D637" s="4">
        <v>1</v>
      </c>
      <c r="E637" s="4">
        <v>2</v>
      </c>
      <c r="H637" s="4">
        <v>2</v>
      </c>
    </row>
    <row r="638" spans="1:8">
      <c r="A638" s="6" t="s">
        <v>21597</v>
      </c>
      <c r="D638" s="4">
        <v>1</v>
      </c>
      <c r="E638" s="4">
        <v>1</v>
      </c>
      <c r="F638" s="4">
        <v>1</v>
      </c>
      <c r="G638" s="4">
        <v>1</v>
      </c>
      <c r="H638" s="4">
        <v>2</v>
      </c>
    </row>
    <row r="639" spans="1:8">
      <c r="A639" s="6" t="s">
        <v>30529</v>
      </c>
      <c r="F639" s="4">
        <v>1</v>
      </c>
      <c r="G639" s="4">
        <v>1</v>
      </c>
      <c r="H639" s="4">
        <v>1</v>
      </c>
    </row>
    <row r="640" spans="1:8">
      <c r="A640" s="6" t="s">
        <v>30522</v>
      </c>
      <c r="D640" s="4">
        <v>1</v>
      </c>
      <c r="E640" s="4">
        <v>1</v>
      </c>
      <c r="H640" s="4">
        <v>1</v>
      </c>
    </row>
    <row r="641" spans="1:8">
      <c r="A641" s="6" t="s">
        <v>21543</v>
      </c>
      <c r="F641" s="4">
        <v>1</v>
      </c>
      <c r="G641" s="4">
        <v>1</v>
      </c>
      <c r="H641" s="4">
        <v>1</v>
      </c>
    </row>
    <row r="642" spans="1:8">
      <c r="A642" s="6" t="s">
        <v>7543</v>
      </c>
      <c r="C642" s="4">
        <v>1</v>
      </c>
      <c r="E642" s="4">
        <v>1</v>
      </c>
      <c r="H642" s="4">
        <v>1</v>
      </c>
    </row>
    <row r="643" spans="1:8">
      <c r="A643" s="6" t="s">
        <v>5099</v>
      </c>
      <c r="D643" s="4">
        <v>1</v>
      </c>
      <c r="E643" s="4">
        <v>1</v>
      </c>
      <c r="H643" s="4">
        <v>1</v>
      </c>
    </row>
    <row r="644" spans="1:8">
      <c r="A644" s="6" t="s">
        <v>7374</v>
      </c>
      <c r="C644" s="4">
        <v>1</v>
      </c>
      <c r="E644" s="4">
        <v>1</v>
      </c>
      <c r="H644" s="4">
        <v>1</v>
      </c>
    </row>
    <row r="645" spans="1:8">
      <c r="A645" s="6" t="s">
        <v>26578</v>
      </c>
      <c r="F645" s="4">
        <v>1</v>
      </c>
      <c r="G645" s="4">
        <v>1</v>
      </c>
      <c r="H645" s="4">
        <v>1</v>
      </c>
    </row>
    <row r="646" spans="1:8">
      <c r="A646" s="6" t="s">
        <v>18173</v>
      </c>
      <c r="D646" s="4">
        <v>1</v>
      </c>
      <c r="E646" s="4">
        <v>1</v>
      </c>
      <c r="H646" s="4">
        <v>1</v>
      </c>
    </row>
    <row r="647" spans="1:8">
      <c r="A647" s="6" t="s">
        <v>22093</v>
      </c>
      <c r="F647" s="4">
        <v>1</v>
      </c>
      <c r="G647" s="4">
        <v>1</v>
      </c>
      <c r="H647" s="4">
        <v>1</v>
      </c>
    </row>
    <row r="648" spans="1:8">
      <c r="A648" s="6" t="s">
        <v>21570</v>
      </c>
      <c r="D648" s="4">
        <v>1</v>
      </c>
      <c r="E648" s="4">
        <v>1</v>
      </c>
      <c r="H648" s="4">
        <v>1</v>
      </c>
    </row>
    <row r="649" spans="1:8">
      <c r="A649" s="6" t="s">
        <v>21540</v>
      </c>
      <c r="D649" s="4">
        <v>1</v>
      </c>
      <c r="E649" s="4">
        <v>1</v>
      </c>
      <c r="H649" s="4">
        <v>1</v>
      </c>
    </row>
    <row r="650" spans="1:8">
      <c r="A650" s="6" t="s">
        <v>21823</v>
      </c>
      <c r="D650" s="4">
        <v>1</v>
      </c>
      <c r="E650" s="4">
        <v>1</v>
      </c>
      <c r="H650" s="4">
        <v>1</v>
      </c>
    </row>
    <row r="651" spans="1:8">
      <c r="A651" s="6" t="s">
        <v>5392</v>
      </c>
      <c r="C651" s="4">
        <v>1</v>
      </c>
      <c r="E651" s="4">
        <v>1</v>
      </c>
      <c r="H651" s="4">
        <v>1</v>
      </c>
    </row>
    <row r="652" spans="1:8">
      <c r="A652" s="6" t="s">
        <v>18085</v>
      </c>
      <c r="D652" s="4">
        <v>1</v>
      </c>
      <c r="E652" s="4">
        <v>1</v>
      </c>
      <c r="H652" s="4">
        <v>1</v>
      </c>
    </row>
    <row r="653" spans="1:8">
      <c r="A653" s="6" t="s">
        <v>26807</v>
      </c>
      <c r="D653" s="4">
        <v>1</v>
      </c>
      <c r="E653" s="4">
        <v>1</v>
      </c>
      <c r="H653" s="4">
        <v>1</v>
      </c>
    </row>
    <row r="654" spans="1:8">
      <c r="A654" s="6" t="s">
        <v>7385</v>
      </c>
      <c r="F654" s="4">
        <v>1</v>
      </c>
      <c r="G654" s="4">
        <v>1</v>
      </c>
      <c r="H654" s="4">
        <v>1</v>
      </c>
    </row>
    <row r="655" spans="1:8">
      <c r="A655" s="6" t="s">
        <v>5454</v>
      </c>
      <c r="F655" s="4">
        <v>1</v>
      </c>
      <c r="G655" s="4">
        <v>1</v>
      </c>
      <c r="H655" s="4">
        <v>1</v>
      </c>
    </row>
    <row r="656" spans="1:8">
      <c r="A656" s="6" t="s">
        <v>18558</v>
      </c>
      <c r="F656" s="4">
        <v>1</v>
      </c>
      <c r="G656" s="4">
        <v>1</v>
      </c>
      <c r="H656" s="4">
        <v>1</v>
      </c>
    </row>
    <row r="657" spans="1:8">
      <c r="A657" s="6" t="s">
        <v>18463</v>
      </c>
      <c r="D657" s="4">
        <v>1</v>
      </c>
      <c r="E657" s="4">
        <v>1</v>
      </c>
      <c r="H657" s="4">
        <v>1</v>
      </c>
    </row>
    <row r="658" spans="1:8">
      <c r="A658" s="6" t="s">
        <v>21492</v>
      </c>
      <c r="D658" s="4">
        <v>1</v>
      </c>
      <c r="E658" s="4">
        <v>1</v>
      </c>
      <c r="H658" s="4">
        <v>1</v>
      </c>
    </row>
    <row r="659" spans="1:8">
      <c r="A659" s="6" t="s">
        <v>18541</v>
      </c>
      <c r="D659" s="4">
        <v>1</v>
      </c>
      <c r="E659" s="4">
        <v>1</v>
      </c>
      <c r="H659" s="4">
        <v>1</v>
      </c>
    </row>
    <row r="660" spans="1:8">
      <c r="A660" s="6" t="s">
        <v>21768</v>
      </c>
      <c r="F660" s="4">
        <v>1</v>
      </c>
      <c r="G660" s="4">
        <v>1</v>
      </c>
      <c r="H660" s="4">
        <v>1</v>
      </c>
    </row>
    <row r="661" spans="1:8">
      <c r="A661" s="6" t="s">
        <v>5481</v>
      </c>
      <c r="F661" s="4">
        <v>1</v>
      </c>
      <c r="G661" s="4">
        <v>1</v>
      </c>
      <c r="H661" s="4">
        <v>1</v>
      </c>
    </row>
    <row r="662" spans="1:8">
      <c r="A662" s="6" t="s">
        <v>21496</v>
      </c>
      <c r="F662" s="4">
        <v>1</v>
      </c>
      <c r="G662" s="4">
        <v>1</v>
      </c>
      <c r="H662" s="4">
        <v>1</v>
      </c>
    </row>
    <row r="663" spans="1:8">
      <c r="A663" s="6" t="s">
        <v>5158</v>
      </c>
      <c r="F663" s="4">
        <v>1</v>
      </c>
      <c r="G663" s="4">
        <v>1</v>
      </c>
      <c r="H663" s="4">
        <v>1</v>
      </c>
    </row>
    <row r="664" spans="1:8">
      <c r="A664" s="6" t="s">
        <v>5329</v>
      </c>
      <c r="D664" s="4">
        <v>1</v>
      </c>
      <c r="E664" s="4">
        <v>1</v>
      </c>
      <c r="H664" s="4">
        <v>1</v>
      </c>
    </row>
    <row r="665" spans="1:8">
      <c r="A665" s="6" t="s">
        <v>21606</v>
      </c>
      <c r="D665" s="4">
        <v>1</v>
      </c>
      <c r="E665" s="4">
        <v>1</v>
      </c>
      <c r="H665" s="4">
        <v>1</v>
      </c>
    </row>
    <row r="666" spans="1:8">
      <c r="A666" s="6" t="s">
        <v>18133</v>
      </c>
      <c r="D666" s="4">
        <v>1</v>
      </c>
      <c r="E666" s="4">
        <v>1</v>
      </c>
      <c r="H666" s="4">
        <v>1</v>
      </c>
    </row>
    <row r="667" spans="1:8">
      <c r="A667" s="6" t="s">
        <v>7272</v>
      </c>
      <c r="F667" s="4">
        <v>1</v>
      </c>
      <c r="G667" s="4">
        <v>1</v>
      </c>
      <c r="H667" s="4">
        <v>1</v>
      </c>
    </row>
    <row r="668" spans="1:8">
      <c r="A668" s="6" t="s">
        <v>4959</v>
      </c>
      <c r="C668" s="4">
        <v>1</v>
      </c>
      <c r="E668" s="4">
        <v>1</v>
      </c>
      <c r="H668" s="4">
        <v>1</v>
      </c>
    </row>
    <row r="669" spans="1:8">
      <c r="A669" s="6" t="s">
        <v>7202</v>
      </c>
      <c r="F669" s="4">
        <v>1</v>
      </c>
      <c r="G669" s="4">
        <v>1</v>
      </c>
      <c r="H669" s="4">
        <v>1</v>
      </c>
    </row>
    <row r="670" spans="1:8">
      <c r="A670" s="6" t="s">
        <v>18442</v>
      </c>
      <c r="F670" s="4">
        <v>1</v>
      </c>
      <c r="G670" s="4">
        <v>1</v>
      </c>
      <c r="H670" s="4">
        <v>1</v>
      </c>
    </row>
    <row r="671" spans="1:8">
      <c r="A671" s="6" t="s">
        <v>17833</v>
      </c>
      <c r="F671" s="4">
        <v>1</v>
      </c>
      <c r="G671" s="4">
        <v>1</v>
      </c>
      <c r="H671" s="4">
        <v>1</v>
      </c>
    </row>
    <row r="672" spans="1:8">
      <c r="A672" s="6" t="s">
        <v>18271</v>
      </c>
      <c r="D672" s="4">
        <v>1</v>
      </c>
      <c r="E672" s="4">
        <v>1</v>
      </c>
      <c r="H672" s="4">
        <v>1</v>
      </c>
    </row>
    <row r="673" spans="1:8">
      <c r="A673" s="6" t="s">
        <v>26539</v>
      </c>
      <c r="F673" s="4">
        <v>1</v>
      </c>
      <c r="G673" s="4">
        <v>1</v>
      </c>
      <c r="H673" s="4">
        <v>1</v>
      </c>
    </row>
    <row r="674" spans="1:8">
      <c r="A674" s="6" t="s">
        <v>21658</v>
      </c>
      <c r="D674" s="4">
        <v>1</v>
      </c>
      <c r="E674" s="4">
        <v>1</v>
      </c>
      <c r="H674" s="4">
        <v>1</v>
      </c>
    </row>
    <row r="675" spans="1:8">
      <c r="A675" s="6" t="s">
        <v>7972</v>
      </c>
      <c r="D675" s="4">
        <v>1</v>
      </c>
      <c r="E675" s="4">
        <v>1</v>
      </c>
      <c r="H675" s="4">
        <v>1</v>
      </c>
    </row>
    <row r="676" spans="1:8">
      <c r="A676" s="6" t="s">
        <v>4962</v>
      </c>
      <c r="D676" s="4">
        <v>1</v>
      </c>
      <c r="E676" s="4">
        <v>1</v>
      </c>
      <c r="H676" s="4">
        <v>1</v>
      </c>
    </row>
    <row r="677" spans="1:8">
      <c r="A677" s="6" t="s">
        <v>7307</v>
      </c>
      <c r="D677" s="4">
        <v>1</v>
      </c>
      <c r="E677" s="4">
        <v>1</v>
      </c>
      <c r="H677" s="4">
        <v>1</v>
      </c>
    </row>
    <row r="678" spans="1:8">
      <c r="A678" s="6" t="s">
        <v>7457</v>
      </c>
      <c r="D678" s="4">
        <v>1</v>
      </c>
      <c r="E678" s="4">
        <v>1</v>
      </c>
      <c r="H678" s="4">
        <v>1</v>
      </c>
    </row>
    <row r="679" spans="1:8">
      <c r="A679" s="6" t="s">
        <v>5056</v>
      </c>
      <c r="D679" s="4">
        <v>1</v>
      </c>
      <c r="E679" s="4">
        <v>1</v>
      </c>
      <c r="H679" s="4">
        <v>1</v>
      </c>
    </row>
    <row r="680" spans="1:8">
      <c r="A680" s="6" t="s">
        <v>21458</v>
      </c>
      <c r="D680" s="4">
        <v>1</v>
      </c>
      <c r="E680" s="4">
        <v>1</v>
      </c>
      <c r="H680" s="4">
        <v>1</v>
      </c>
    </row>
    <row r="681" spans="1:8">
      <c r="A681" s="6" t="s">
        <v>21884</v>
      </c>
      <c r="C681" s="4">
        <v>1</v>
      </c>
      <c r="E681" s="4">
        <v>1</v>
      </c>
      <c r="H681" s="4">
        <v>1</v>
      </c>
    </row>
    <row r="682" spans="1:8">
      <c r="A682" s="6" t="s">
        <v>17839</v>
      </c>
      <c r="D682" s="4">
        <v>1</v>
      </c>
      <c r="E682" s="4">
        <v>1</v>
      </c>
      <c r="H682" s="4">
        <v>1</v>
      </c>
    </row>
    <row r="683" spans="1:8">
      <c r="A683" s="6" t="s">
        <v>21806</v>
      </c>
      <c r="C683" s="4">
        <v>1</v>
      </c>
      <c r="E683" s="4">
        <v>1</v>
      </c>
      <c r="H683" s="4">
        <v>1</v>
      </c>
    </row>
    <row r="684" spans="1:8">
      <c r="A684" s="6" t="s">
        <v>21652</v>
      </c>
      <c r="C684" s="4">
        <v>1</v>
      </c>
      <c r="E684" s="4">
        <v>1</v>
      </c>
      <c r="H684" s="4">
        <v>1</v>
      </c>
    </row>
    <row r="685" spans="1:8">
      <c r="A685" s="6" t="s">
        <v>21676</v>
      </c>
      <c r="F685" s="4">
        <v>1</v>
      </c>
      <c r="G685" s="4">
        <v>1</v>
      </c>
      <c r="H685" s="4">
        <v>1</v>
      </c>
    </row>
    <row r="686" spans="1:8">
      <c r="A686" s="6" t="s">
        <v>18564</v>
      </c>
      <c r="D686" s="4">
        <v>1</v>
      </c>
      <c r="E686" s="4">
        <v>1</v>
      </c>
      <c r="H686" s="4">
        <v>1</v>
      </c>
    </row>
    <row r="687" spans="1:8">
      <c r="A687" s="6" t="s">
        <v>17917</v>
      </c>
      <c r="C687" s="4">
        <v>1</v>
      </c>
      <c r="E687" s="4">
        <v>1</v>
      </c>
      <c r="H687" s="4">
        <v>1</v>
      </c>
    </row>
    <row r="688" spans="1:8">
      <c r="A688" s="6" t="s">
        <v>21999</v>
      </c>
      <c r="F688" s="4">
        <v>1</v>
      </c>
      <c r="G688" s="4">
        <v>1</v>
      </c>
      <c r="H688" s="4">
        <v>1</v>
      </c>
    </row>
    <row r="689" spans="1:8">
      <c r="A689" s="6" t="s">
        <v>18401</v>
      </c>
      <c r="D689" s="4">
        <v>1</v>
      </c>
      <c r="E689" s="4">
        <v>1</v>
      </c>
      <c r="H689" s="4">
        <v>1</v>
      </c>
    </row>
    <row r="690" spans="1:8">
      <c r="A690" s="6" t="s">
        <v>18286</v>
      </c>
      <c r="F690" s="4">
        <v>1</v>
      </c>
      <c r="G690" s="4">
        <v>1</v>
      </c>
      <c r="H690" s="4">
        <v>1</v>
      </c>
    </row>
    <row r="691" spans="1:8">
      <c r="A691" s="6" t="s">
        <v>21774</v>
      </c>
      <c r="C691" s="4">
        <v>1</v>
      </c>
      <c r="E691" s="4">
        <v>1</v>
      </c>
      <c r="H691" s="4">
        <v>1</v>
      </c>
    </row>
    <row r="692" spans="1:8">
      <c r="A692" s="6" t="s">
        <v>5502</v>
      </c>
      <c r="D692" s="4">
        <v>1</v>
      </c>
      <c r="E692" s="4">
        <v>1</v>
      </c>
      <c r="H692" s="4">
        <v>1</v>
      </c>
    </row>
    <row r="693" spans="1:8">
      <c r="A693" s="6" t="s">
        <v>26564</v>
      </c>
      <c r="D693" s="4">
        <v>1</v>
      </c>
      <c r="E693" s="4">
        <v>1</v>
      </c>
      <c r="H693" s="4">
        <v>1</v>
      </c>
    </row>
    <row r="694" spans="1:8">
      <c r="A694" s="6" t="s">
        <v>4940</v>
      </c>
      <c r="D694" s="4">
        <v>1</v>
      </c>
      <c r="E694" s="4">
        <v>1</v>
      </c>
      <c r="H694" s="4">
        <v>1</v>
      </c>
    </row>
    <row r="695" spans="1:8">
      <c r="A695" s="6" t="s">
        <v>18435</v>
      </c>
      <c r="F695" s="4">
        <v>1</v>
      </c>
      <c r="G695" s="4">
        <v>1</v>
      </c>
      <c r="H695" s="4">
        <v>1</v>
      </c>
    </row>
    <row r="696" spans="1:8">
      <c r="A696" s="6" t="s">
        <v>18050</v>
      </c>
      <c r="C696" s="4">
        <v>1</v>
      </c>
      <c r="E696" s="4">
        <v>1</v>
      </c>
      <c r="H696" s="4">
        <v>1</v>
      </c>
    </row>
    <row r="697" spans="1:8">
      <c r="A697" s="6" t="s">
        <v>21903</v>
      </c>
      <c r="F697" s="4">
        <v>1</v>
      </c>
      <c r="G697" s="4">
        <v>1</v>
      </c>
      <c r="H697" s="4">
        <v>1</v>
      </c>
    </row>
    <row r="698" spans="1:8">
      <c r="A698" s="6" t="s">
        <v>21950</v>
      </c>
      <c r="C698" s="4">
        <v>1</v>
      </c>
      <c r="E698" s="4">
        <v>1</v>
      </c>
      <c r="H698" s="4">
        <v>1</v>
      </c>
    </row>
    <row r="699" spans="1:8">
      <c r="A699" s="6" t="s">
        <v>21825</v>
      </c>
      <c r="F699" s="4">
        <v>1</v>
      </c>
      <c r="G699" s="4">
        <v>1</v>
      </c>
      <c r="H699" s="4">
        <v>1</v>
      </c>
    </row>
    <row r="700" spans="1:8">
      <c r="A700" s="6" t="s">
        <v>5110</v>
      </c>
      <c r="D700" s="4">
        <v>1</v>
      </c>
      <c r="E700" s="4">
        <v>1</v>
      </c>
      <c r="H700" s="4">
        <v>1</v>
      </c>
    </row>
    <row r="701" spans="1:8">
      <c r="A701" s="6" t="s">
        <v>7090</v>
      </c>
      <c r="D701" s="4">
        <v>1</v>
      </c>
      <c r="E701" s="4">
        <v>1</v>
      </c>
      <c r="H701" s="4">
        <v>1</v>
      </c>
    </row>
    <row r="702" spans="1:8">
      <c r="A702" s="6" t="s">
        <v>26619</v>
      </c>
      <c r="D702" s="4">
        <v>1</v>
      </c>
      <c r="E702" s="4">
        <v>1</v>
      </c>
      <c r="H702" s="4">
        <v>1</v>
      </c>
    </row>
    <row r="703" spans="1:8">
      <c r="A703" s="6" t="s">
        <v>22030</v>
      </c>
      <c r="D703" s="4">
        <v>1</v>
      </c>
      <c r="E703" s="4">
        <v>1</v>
      </c>
      <c r="H703" s="4">
        <v>1</v>
      </c>
    </row>
    <row r="704" spans="1:8">
      <c r="A704" s="6" t="s">
        <v>21648</v>
      </c>
      <c r="D704" s="4">
        <v>1</v>
      </c>
      <c r="E704" s="4">
        <v>1</v>
      </c>
      <c r="H704" s="4">
        <v>1</v>
      </c>
    </row>
    <row r="705" spans="1:8">
      <c r="A705" s="6" t="s">
        <v>17808</v>
      </c>
      <c r="D705" s="4">
        <v>1</v>
      </c>
      <c r="E705" s="4">
        <v>1</v>
      </c>
      <c r="H705" s="4">
        <v>1</v>
      </c>
    </row>
    <row r="706" spans="1:8">
      <c r="A706" s="6" t="s">
        <v>5355</v>
      </c>
      <c r="F706" s="4">
        <v>1</v>
      </c>
      <c r="G706" s="4">
        <v>1</v>
      </c>
      <c r="H706" s="4">
        <v>1</v>
      </c>
    </row>
    <row r="707" spans="1:8">
      <c r="A707" s="6" t="s">
        <v>26529</v>
      </c>
      <c r="D707" s="4">
        <v>1</v>
      </c>
      <c r="E707" s="4">
        <v>1</v>
      </c>
      <c r="H707" s="4">
        <v>1</v>
      </c>
    </row>
    <row r="708" spans="1:8">
      <c r="A708" s="6" t="s">
        <v>17962</v>
      </c>
      <c r="D708" s="4">
        <v>1</v>
      </c>
      <c r="E708" s="4">
        <v>1</v>
      </c>
      <c r="H708" s="4">
        <v>1</v>
      </c>
    </row>
    <row r="709" spans="1:8">
      <c r="A709" s="6" t="s">
        <v>17880</v>
      </c>
      <c r="D709" s="4">
        <v>1</v>
      </c>
      <c r="E709" s="4">
        <v>1</v>
      </c>
      <c r="H709" s="4">
        <v>1</v>
      </c>
    </row>
    <row r="710" spans="1:8">
      <c r="A710" s="6" t="s">
        <v>18203</v>
      </c>
      <c r="D710" s="4">
        <v>1</v>
      </c>
      <c r="E710" s="4">
        <v>1</v>
      </c>
      <c r="H710" s="4">
        <v>1</v>
      </c>
    </row>
    <row r="711" spans="1:8">
      <c r="A711" s="6" t="s">
        <v>5469</v>
      </c>
      <c r="D711" s="4">
        <v>1</v>
      </c>
      <c r="E711" s="4">
        <v>1</v>
      </c>
      <c r="H711" s="4">
        <v>1</v>
      </c>
    </row>
    <row r="712" spans="1:8">
      <c r="A712" s="6" t="s">
        <v>17945</v>
      </c>
      <c r="D712" s="4">
        <v>1</v>
      </c>
      <c r="E712" s="4">
        <v>1</v>
      </c>
      <c r="H712" s="4">
        <v>1</v>
      </c>
    </row>
    <row r="713" spans="1:8">
      <c r="A713" s="6" t="s">
        <v>18552</v>
      </c>
      <c r="D713" s="4">
        <v>1</v>
      </c>
      <c r="E713" s="4">
        <v>1</v>
      </c>
      <c r="H713" s="4">
        <v>1</v>
      </c>
    </row>
    <row r="714" spans="1:8">
      <c r="A714" s="6" t="s">
        <v>18331</v>
      </c>
      <c r="F714" s="4">
        <v>1</v>
      </c>
      <c r="G714" s="4">
        <v>1</v>
      </c>
      <c r="H714" s="4">
        <v>1</v>
      </c>
    </row>
    <row r="715" spans="1:8">
      <c r="A715" s="6" t="s">
        <v>26729</v>
      </c>
      <c r="D715" s="4">
        <v>1</v>
      </c>
      <c r="E715" s="4">
        <v>1</v>
      </c>
      <c r="H715" s="4">
        <v>1</v>
      </c>
    </row>
    <row r="716" spans="1:8">
      <c r="A716" s="6" t="s">
        <v>5339</v>
      </c>
      <c r="D716" s="4">
        <v>1</v>
      </c>
      <c r="E716" s="4">
        <v>1</v>
      </c>
      <c r="H716" s="4">
        <v>1</v>
      </c>
    </row>
    <row r="717" spans="1:8">
      <c r="A717" s="6" t="s">
        <v>5453</v>
      </c>
      <c r="D717" s="4">
        <v>1</v>
      </c>
      <c r="E717" s="4">
        <v>1</v>
      </c>
      <c r="H717" s="4">
        <v>1</v>
      </c>
    </row>
    <row r="718" spans="1:8">
      <c r="A718" s="6" t="s">
        <v>21952</v>
      </c>
      <c r="D718" s="4">
        <v>1</v>
      </c>
      <c r="E718" s="4">
        <v>1</v>
      </c>
      <c r="H718" s="4">
        <v>1</v>
      </c>
    </row>
    <row r="719" spans="1:8">
      <c r="A719" s="6" t="s">
        <v>17866</v>
      </c>
      <c r="F719" s="4">
        <v>1</v>
      </c>
      <c r="G719" s="4">
        <v>1</v>
      </c>
      <c r="H719" s="4">
        <v>1</v>
      </c>
    </row>
    <row r="720" spans="1:8">
      <c r="A720" s="6" t="s">
        <v>26750</v>
      </c>
      <c r="D720" s="4">
        <v>1</v>
      </c>
      <c r="E720" s="4">
        <v>1</v>
      </c>
      <c r="H720" s="4">
        <v>1</v>
      </c>
    </row>
    <row r="721" spans="1:8">
      <c r="A721" s="6" t="s">
        <v>5175</v>
      </c>
      <c r="F721" s="4">
        <v>1</v>
      </c>
      <c r="G721" s="4">
        <v>1</v>
      </c>
      <c r="H721" s="4">
        <v>1</v>
      </c>
    </row>
    <row r="722" spans="1:8">
      <c r="A722" s="6" t="s">
        <v>29529</v>
      </c>
      <c r="D722" s="4">
        <v>1</v>
      </c>
      <c r="E722" s="4">
        <v>1</v>
      </c>
      <c r="H722" s="4">
        <v>1</v>
      </c>
    </row>
    <row r="723" spans="1:8">
      <c r="A723" s="6" t="s">
        <v>18466</v>
      </c>
      <c r="F723" s="4">
        <v>1</v>
      </c>
      <c r="G723" s="4">
        <v>1</v>
      </c>
      <c r="H723" s="4">
        <v>1</v>
      </c>
    </row>
    <row r="724" spans="1:8">
      <c r="A724" s="6" t="s">
        <v>7144</v>
      </c>
      <c r="D724" s="4">
        <v>1</v>
      </c>
      <c r="E724" s="4">
        <v>1</v>
      </c>
      <c r="H724" s="4">
        <v>1</v>
      </c>
    </row>
    <row r="725" spans="1:8">
      <c r="A725" s="6" t="s">
        <v>21917</v>
      </c>
      <c r="C725" s="4">
        <v>1</v>
      </c>
      <c r="E725" s="4">
        <v>1</v>
      </c>
      <c r="H725" s="4">
        <v>1</v>
      </c>
    </row>
    <row r="726" spans="1:8">
      <c r="A726" s="6" t="s">
        <v>21816</v>
      </c>
      <c r="F726" s="4">
        <v>1</v>
      </c>
      <c r="G726" s="4">
        <v>1</v>
      </c>
      <c r="H726" s="4">
        <v>1</v>
      </c>
    </row>
    <row r="727" spans="1:8">
      <c r="A727" s="6" t="s">
        <v>26708</v>
      </c>
      <c r="C727" s="4">
        <v>1</v>
      </c>
      <c r="E727" s="4">
        <v>1</v>
      </c>
      <c r="H727" s="4">
        <v>1</v>
      </c>
    </row>
    <row r="728" spans="1:8">
      <c r="A728" s="6" t="s">
        <v>5084</v>
      </c>
      <c r="C728" s="4">
        <v>1</v>
      </c>
      <c r="E728" s="4">
        <v>1</v>
      </c>
      <c r="H728" s="4">
        <v>1</v>
      </c>
    </row>
    <row r="729" spans="1:8">
      <c r="A729" s="6" t="s">
        <v>18301</v>
      </c>
      <c r="F729" s="4">
        <v>1</v>
      </c>
      <c r="G729" s="4">
        <v>1</v>
      </c>
      <c r="H729" s="4">
        <v>1</v>
      </c>
    </row>
    <row r="730" spans="1:8">
      <c r="A730" s="6" t="s">
        <v>30632</v>
      </c>
      <c r="D730" s="4">
        <v>1</v>
      </c>
      <c r="E730" s="4">
        <v>1</v>
      </c>
      <c r="H730" s="4">
        <v>1</v>
      </c>
    </row>
    <row r="731" spans="1:8">
      <c r="A731" s="6" t="s">
        <v>4854</v>
      </c>
      <c r="D731" s="4">
        <v>1</v>
      </c>
      <c r="E731" s="4">
        <v>1</v>
      </c>
      <c r="H731" s="4">
        <v>1</v>
      </c>
    </row>
    <row r="732" spans="1:8">
      <c r="A732" s="6" t="s">
        <v>17871</v>
      </c>
      <c r="D732" s="4">
        <v>1</v>
      </c>
      <c r="E732" s="4">
        <v>1</v>
      </c>
      <c r="H732" s="4">
        <v>1</v>
      </c>
    </row>
    <row r="733" spans="1:8">
      <c r="A733" s="6" t="s">
        <v>17811</v>
      </c>
      <c r="D733" s="4">
        <v>1</v>
      </c>
      <c r="E733" s="4">
        <v>1</v>
      </c>
      <c r="H733" s="4">
        <v>1</v>
      </c>
    </row>
    <row r="734" spans="1:8">
      <c r="A734" s="6" t="s">
        <v>11996</v>
      </c>
      <c r="D734" s="4">
        <v>1</v>
      </c>
      <c r="E734" s="4">
        <v>1</v>
      </c>
      <c r="H734" s="4">
        <v>1</v>
      </c>
    </row>
    <row r="735" spans="1:8">
      <c r="A735" s="6" t="s">
        <v>5039</v>
      </c>
      <c r="F735" s="4">
        <v>1</v>
      </c>
      <c r="G735" s="4">
        <v>1</v>
      </c>
      <c r="H735" s="4">
        <v>1</v>
      </c>
    </row>
    <row r="736" spans="1:8">
      <c r="A736" s="6" t="s">
        <v>17963</v>
      </c>
      <c r="D736" s="4">
        <v>1</v>
      </c>
      <c r="E736" s="4">
        <v>1</v>
      </c>
      <c r="H736" s="4">
        <v>1</v>
      </c>
    </row>
    <row r="737" spans="1:8">
      <c r="A737" s="6" t="s">
        <v>18146</v>
      </c>
      <c r="D737" s="4">
        <v>1</v>
      </c>
      <c r="E737" s="4">
        <v>1</v>
      </c>
      <c r="H737" s="4">
        <v>1</v>
      </c>
    </row>
    <row r="738" spans="1:8">
      <c r="A738" s="6" t="s">
        <v>21915</v>
      </c>
      <c r="D738" s="4">
        <v>1</v>
      </c>
      <c r="E738" s="4">
        <v>1</v>
      </c>
      <c r="H738" s="4">
        <v>1</v>
      </c>
    </row>
    <row r="739" spans="1:8">
      <c r="A739" s="6" t="s">
        <v>7466</v>
      </c>
      <c r="F739" s="4">
        <v>1</v>
      </c>
      <c r="G739" s="4">
        <v>1</v>
      </c>
      <c r="H739" s="4">
        <v>1</v>
      </c>
    </row>
    <row r="740" spans="1:8">
      <c r="A740" s="6" t="s">
        <v>5195</v>
      </c>
      <c r="D740" s="4">
        <v>1</v>
      </c>
      <c r="E740" s="4">
        <v>1</v>
      </c>
      <c r="H740" s="4">
        <v>1</v>
      </c>
    </row>
    <row r="741" spans="1:8">
      <c r="A741" s="6" t="s">
        <v>21780</v>
      </c>
      <c r="D741" s="4">
        <v>1</v>
      </c>
      <c r="E741" s="4">
        <v>1</v>
      </c>
      <c r="H741" s="4">
        <v>1</v>
      </c>
    </row>
    <row r="742" spans="1:8">
      <c r="A742" s="6" t="s">
        <v>18343</v>
      </c>
      <c r="C742" s="4">
        <v>1</v>
      </c>
      <c r="E742" s="4">
        <v>1</v>
      </c>
      <c r="H742" s="4">
        <v>1</v>
      </c>
    </row>
    <row r="743" spans="1:8">
      <c r="A743" s="6" t="s">
        <v>4896</v>
      </c>
      <c r="D743" s="4">
        <v>1</v>
      </c>
      <c r="E743" s="4">
        <v>1</v>
      </c>
      <c r="H743" s="4">
        <v>1</v>
      </c>
    </row>
    <row r="744" spans="1:8">
      <c r="A744" s="6" t="s">
        <v>17853</v>
      </c>
      <c r="D744" s="4">
        <v>1</v>
      </c>
      <c r="E744" s="4">
        <v>1</v>
      </c>
      <c r="H744" s="4">
        <v>1</v>
      </c>
    </row>
    <row r="745" spans="1:8">
      <c r="A745" s="6" t="s">
        <v>26663</v>
      </c>
      <c r="D745" s="4">
        <v>1</v>
      </c>
      <c r="E745" s="4">
        <v>1</v>
      </c>
      <c r="H745" s="4">
        <v>1</v>
      </c>
    </row>
    <row r="746" spans="1:8">
      <c r="A746" s="6" t="s">
        <v>7130</v>
      </c>
      <c r="D746" s="4">
        <v>1</v>
      </c>
      <c r="E746" s="4">
        <v>1</v>
      </c>
      <c r="H746" s="4">
        <v>1</v>
      </c>
    </row>
    <row r="747" spans="1:8">
      <c r="A747" s="6" t="s">
        <v>5279</v>
      </c>
      <c r="D747" s="4">
        <v>1</v>
      </c>
      <c r="E747" s="4">
        <v>1</v>
      </c>
      <c r="H747" s="4">
        <v>1</v>
      </c>
    </row>
    <row r="748" spans="1:8">
      <c r="A748" s="6" t="s">
        <v>18270</v>
      </c>
      <c r="D748" s="4">
        <v>1</v>
      </c>
      <c r="E748" s="4">
        <v>1</v>
      </c>
      <c r="H748" s="4">
        <v>1</v>
      </c>
    </row>
    <row r="749" spans="1:8">
      <c r="A749" s="6" t="s">
        <v>18587</v>
      </c>
      <c r="F749" s="4">
        <v>1</v>
      </c>
      <c r="G749" s="4">
        <v>1</v>
      </c>
      <c r="H749" s="4">
        <v>1</v>
      </c>
    </row>
    <row r="750" spans="1:8">
      <c r="A750" s="6" t="s">
        <v>18420</v>
      </c>
      <c r="D750" s="4">
        <v>1</v>
      </c>
      <c r="E750" s="4">
        <v>1</v>
      </c>
      <c r="H750" s="4">
        <v>1</v>
      </c>
    </row>
    <row r="751" spans="1:8">
      <c r="A751" s="6" t="s">
        <v>4841</v>
      </c>
      <c r="D751" s="4">
        <v>1</v>
      </c>
      <c r="E751" s="4">
        <v>1</v>
      </c>
      <c r="H751" s="4">
        <v>1</v>
      </c>
    </row>
    <row r="752" spans="1:8">
      <c r="A752" s="6" t="s">
        <v>18431</v>
      </c>
      <c r="D752" s="4">
        <v>1</v>
      </c>
      <c r="E752" s="4">
        <v>1</v>
      </c>
      <c r="H752" s="4">
        <v>1</v>
      </c>
    </row>
    <row r="753" spans="1:8">
      <c r="A753" s="6" t="s">
        <v>18038</v>
      </c>
      <c r="D753" s="4">
        <v>1</v>
      </c>
      <c r="E753" s="4">
        <v>1</v>
      </c>
      <c r="H753" s="4">
        <v>1</v>
      </c>
    </row>
    <row r="754" spans="1:8">
      <c r="A754" s="6" t="s">
        <v>7323</v>
      </c>
      <c r="D754" s="4">
        <v>1</v>
      </c>
      <c r="E754" s="4">
        <v>1</v>
      </c>
      <c r="H754" s="4">
        <v>1</v>
      </c>
    </row>
    <row r="755" spans="1:8">
      <c r="A755" s="6" t="s">
        <v>18409</v>
      </c>
      <c r="D755" s="4">
        <v>1</v>
      </c>
      <c r="E755" s="4">
        <v>1</v>
      </c>
      <c r="H755" s="4">
        <v>1</v>
      </c>
    </row>
    <row r="756" spans="1:8">
      <c r="A756" s="6" t="s">
        <v>18221</v>
      </c>
      <c r="F756" s="4">
        <v>1</v>
      </c>
      <c r="G756" s="4">
        <v>1</v>
      </c>
      <c r="H756" s="4">
        <v>1</v>
      </c>
    </row>
    <row r="757" spans="1:8">
      <c r="A757" s="6" t="s">
        <v>26721</v>
      </c>
      <c r="D757" s="4">
        <v>1</v>
      </c>
      <c r="E757" s="4">
        <v>1</v>
      </c>
      <c r="H757" s="4">
        <v>1</v>
      </c>
    </row>
    <row r="758" spans="1:8">
      <c r="A758" s="6" t="s">
        <v>5423</v>
      </c>
      <c r="D758" s="4">
        <v>1</v>
      </c>
      <c r="E758" s="4">
        <v>1</v>
      </c>
      <c r="H758" s="4">
        <v>1</v>
      </c>
    </row>
    <row r="759" spans="1:8">
      <c r="A759" s="6" t="s">
        <v>4916</v>
      </c>
      <c r="D759" s="4">
        <v>1</v>
      </c>
      <c r="E759" s="4">
        <v>1</v>
      </c>
      <c r="H759" s="4">
        <v>1</v>
      </c>
    </row>
    <row r="760" spans="1:8">
      <c r="A760" s="6" t="s">
        <v>7324</v>
      </c>
      <c r="D760" s="4">
        <v>1</v>
      </c>
      <c r="E760" s="4">
        <v>1</v>
      </c>
      <c r="H760" s="4">
        <v>1</v>
      </c>
    </row>
    <row r="761" spans="1:8">
      <c r="A761" s="6" t="s">
        <v>18652</v>
      </c>
      <c r="C761" s="4">
        <v>1</v>
      </c>
      <c r="E761" s="4">
        <v>1</v>
      </c>
      <c r="H761" s="4">
        <v>1</v>
      </c>
    </row>
    <row r="762" spans="1:8">
      <c r="A762" s="6" t="s">
        <v>7226</v>
      </c>
      <c r="D762" s="4">
        <v>1</v>
      </c>
      <c r="E762" s="4">
        <v>1</v>
      </c>
      <c r="H762" s="4">
        <v>1</v>
      </c>
    </row>
    <row r="763" spans="1:8">
      <c r="A763" s="6" t="s">
        <v>18023</v>
      </c>
      <c r="C763" s="4">
        <v>1</v>
      </c>
      <c r="E763" s="4">
        <v>1</v>
      </c>
      <c r="H763" s="4">
        <v>1</v>
      </c>
    </row>
    <row r="764" spans="1:8">
      <c r="A764" s="6" t="s">
        <v>5556</v>
      </c>
      <c r="D764" s="4">
        <v>1</v>
      </c>
      <c r="E764" s="4">
        <v>1</v>
      </c>
      <c r="H764" s="4">
        <v>1</v>
      </c>
    </row>
    <row r="765" spans="1:8">
      <c r="A765" s="6" t="s">
        <v>5346</v>
      </c>
      <c r="D765" s="4">
        <v>1</v>
      </c>
      <c r="E765" s="4">
        <v>1</v>
      </c>
      <c r="H765" s="4">
        <v>1</v>
      </c>
    </row>
    <row r="766" spans="1:8">
      <c r="A766" s="6" t="s">
        <v>5112</v>
      </c>
      <c r="D766" s="4">
        <v>1</v>
      </c>
      <c r="E766" s="4">
        <v>1</v>
      </c>
      <c r="H766" s="4">
        <v>1</v>
      </c>
    </row>
    <row r="767" spans="1:8">
      <c r="A767" s="6" t="s">
        <v>21996</v>
      </c>
      <c r="F767" s="4">
        <v>1</v>
      </c>
      <c r="G767" s="4">
        <v>1</v>
      </c>
      <c r="H767" s="4">
        <v>1</v>
      </c>
    </row>
    <row r="768" spans="1:8">
      <c r="A768" s="6" t="s">
        <v>26724</v>
      </c>
      <c r="D768" s="4">
        <v>1</v>
      </c>
      <c r="E768" s="4">
        <v>1</v>
      </c>
      <c r="H768" s="4">
        <v>1</v>
      </c>
    </row>
    <row r="769" spans="1:8">
      <c r="A769" s="6" t="s">
        <v>26652</v>
      </c>
      <c r="C769" s="4">
        <v>1</v>
      </c>
      <c r="E769" s="4">
        <v>1</v>
      </c>
      <c r="H769" s="4">
        <v>1</v>
      </c>
    </row>
    <row r="770" spans="1:8">
      <c r="A770" s="6" t="s">
        <v>8204</v>
      </c>
      <c r="F770" s="4">
        <v>1</v>
      </c>
      <c r="G770" s="4">
        <v>1</v>
      </c>
      <c r="H770" s="4">
        <v>1</v>
      </c>
    </row>
    <row r="771" spans="1:8">
      <c r="A771" s="6" t="s">
        <v>5425</v>
      </c>
      <c r="D771" s="4">
        <v>1</v>
      </c>
      <c r="E771" s="4">
        <v>1</v>
      </c>
      <c r="H771" s="4">
        <v>1</v>
      </c>
    </row>
    <row r="772" spans="1:8">
      <c r="A772" s="6" t="s">
        <v>5157</v>
      </c>
      <c r="C772" s="4">
        <v>1</v>
      </c>
      <c r="E772" s="4">
        <v>1</v>
      </c>
      <c r="H772" s="4">
        <v>1</v>
      </c>
    </row>
    <row r="773" spans="1:8">
      <c r="A773" s="6" t="s">
        <v>5146</v>
      </c>
      <c r="D773" s="4">
        <v>1</v>
      </c>
      <c r="E773" s="4">
        <v>1</v>
      </c>
      <c r="H773" s="4">
        <v>1</v>
      </c>
    </row>
    <row r="774" spans="1:8">
      <c r="A774" s="6" t="s">
        <v>22008</v>
      </c>
      <c r="F774" s="4">
        <v>1</v>
      </c>
      <c r="G774" s="4">
        <v>1</v>
      </c>
      <c r="H774" s="4">
        <v>1</v>
      </c>
    </row>
    <row r="775" spans="1:8">
      <c r="A775" s="6" t="s">
        <v>18100</v>
      </c>
      <c r="D775" s="4">
        <v>1</v>
      </c>
      <c r="E775" s="4">
        <v>1</v>
      </c>
      <c r="H775" s="4">
        <v>1</v>
      </c>
    </row>
    <row r="776" spans="1:8">
      <c r="A776" s="6" t="s">
        <v>21911</v>
      </c>
      <c r="D776" s="4">
        <v>1</v>
      </c>
      <c r="E776" s="4">
        <v>1</v>
      </c>
      <c r="H776" s="4">
        <v>1</v>
      </c>
    </row>
    <row r="777" spans="1:8">
      <c r="A777" s="6" t="s">
        <v>18220</v>
      </c>
      <c r="C777" s="4">
        <v>1</v>
      </c>
      <c r="E777" s="4">
        <v>1</v>
      </c>
      <c r="H777" s="4">
        <v>1</v>
      </c>
    </row>
    <row r="778" spans="1:8">
      <c r="A778" s="6" t="s">
        <v>18159</v>
      </c>
      <c r="D778" s="4">
        <v>1</v>
      </c>
      <c r="E778" s="4">
        <v>1</v>
      </c>
      <c r="H778" s="4">
        <v>1</v>
      </c>
    </row>
    <row r="779" spans="1:8">
      <c r="A779" s="6" t="s">
        <v>21727</v>
      </c>
      <c r="C779" s="4">
        <v>1</v>
      </c>
      <c r="E779" s="4">
        <v>1</v>
      </c>
      <c r="H779" s="4">
        <v>1</v>
      </c>
    </row>
    <row r="780" spans="1:8">
      <c r="A780" s="6" t="s">
        <v>21858</v>
      </c>
      <c r="D780" s="4">
        <v>1</v>
      </c>
      <c r="E780" s="4">
        <v>1</v>
      </c>
      <c r="H780" s="4">
        <v>1</v>
      </c>
    </row>
    <row r="781" spans="1:8">
      <c r="A781" s="6" t="s">
        <v>26637</v>
      </c>
      <c r="F781" s="4">
        <v>1</v>
      </c>
      <c r="G781" s="4">
        <v>1</v>
      </c>
      <c r="H781" s="4">
        <v>1</v>
      </c>
    </row>
    <row r="782" spans="1:8">
      <c r="A782" s="6" t="s">
        <v>18304</v>
      </c>
      <c r="C782" s="4">
        <v>1</v>
      </c>
      <c r="E782" s="4">
        <v>1</v>
      </c>
      <c r="H782" s="4">
        <v>1</v>
      </c>
    </row>
    <row r="783" spans="1:8">
      <c r="A783" s="6" t="s">
        <v>18232</v>
      </c>
      <c r="D783" s="4">
        <v>1</v>
      </c>
      <c r="E783" s="4">
        <v>1</v>
      </c>
      <c r="H783" s="4">
        <v>1</v>
      </c>
    </row>
    <row r="784" spans="1:8">
      <c r="A784" s="6" t="s">
        <v>7969</v>
      </c>
      <c r="F784" s="4">
        <v>1</v>
      </c>
      <c r="G784" s="4">
        <v>1</v>
      </c>
      <c r="H784" s="4">
        <v>1</v>
      </c>
    </row>
    <row r="785" spans="1:8">
      <c r="A785" s="6" t="s">
        <v>7438</v>
      </c>
      <c r="D785" s="4">
        <v>1</v>
      </c>
      <c r="E785" s="4">
        <v>1</v>
      </c>
      <c r="H785" s="4">
        <v>1</v>
      </c>
    </row>
    <row r="786" spans="1:8">
      <c r="A786" s="6" t="s">
        <v>21812</v>
      </c>
      <c r="D786" s="4">
        <v>1</v>
      </c>
      <c r="E786" s="4">
        <v>1</v>
      </c>
      <c r="H786" s="4">
        <v>1</v>
      </c>
    </row>
    <row r="787" spans="1:8">
      <c r="A787" s="6" t="s">
        <v>21836</v>
      </c>
      <c r="D787" s="4">
        <v>1</v>
      </c>
      <c r="E787" s="4">
        <v>1</v>
      </c>
      <c r="H787" s="4">
        <v>1</v>
      </c>
    </row>
    <row r="788" spans="1:8">
      <c r="A788" s="6" t="s">
        <v>17784</v>
      </c>
      <c r="F788" s="4">
        <v>1</v>
      </c>
      <c r="G788" s="4">
        <v>1</v>
      </c>
      <c r="H788" s="4">
        <v>1</v>
      </c>
    </row>
    <row r="789" spans="1:8">
      <c r="A789" s="6" t="s">
        <v>26761</v>
      </c>
      <c r="F789" s="4">
        <v>1</v>
      </c>
      <c r="G789" s="4">
        <v>1</v>
      </c>
      <c r="H789" s="4">
        <v>1</v>
      </c>
    </row>
    <row r="790" spans="1:8">
      <c r="A790" s="6" t="s">
        <v>22049</v>
      </c>
      <c r="F790" s="4">
        <v>1</v>
      </c>
      <c r="G790" s="4">
        <v>1</v>
      </c>
      <c r="H790" s="4">
        <v>1</v>
      </c>
    </row>
    <row r="791" spans="1:8">
      <c r="A791" s="6" t="s">
        <v>5591</v>
      </c>
      <c r="D791" s="4">
        <v>1</v>
      </c>
      <c r="E791" s="4">
        <v>1</v>
      </c>
      <c r="H791" s="4">
        <v>1</v>
      </c>
    </row>
    <row r="792" spans="1:8">
      <c r="A792" s="6" t="s">
        <v>8144</v>
      </c>
      <c r="F792" s="4">
        <v>1</v>
      </c>
      <c r="G792" s="4">
        <v>1</v>
      </c>
      <c r="H792" s="4">
        <v>1</v>
      </c>
    </row>
    <row r="793" spans="1:8">
      <c r="A793" s="6" t="s">
        <v>5531</v>
      </c>
      <c r="F793" s="4">
        <v>1</v>
      </c>
      <c r="G793" s="4">
        <v>1</v>
      </c>
      <c r="H793" s="4">
        <v>1</v>
      </c>
    </row>
    <row r="794" spans="1:8">
      <c r="A794" s="6" t="s">
        <v>18340</v>
      </c>
      <c r="D794" s="4">
        <v>1</v>
      </c>
      <c r="E794" s="4">
        <v>1</v>
      </c>
      <c r="H794" s="4">
        <v>1</v>
      </c>
    </row>
    <row r="795" spans="1:8">
      <c r="A795" s="6" t="s">
        <v>7536</v>
      </c>
      <c r="D795" s="4">
        <v>1</v>
      </c>
      <c r="E795" s="4">
        <v>1</v>
      </c>
      <c r="H795" s="4">
        <v>1</v>
      </c>
    </row>
    <row r="796" spans="1:8">
      <c r="A796" s="6" t="s">
        <v>18121</v>
      </c>
      <c r="D796" s="4">
        <v>1</v>
      </c>
      <c r="E796" s="4">
        <v>1</v>
      </c>
      <c r="H796" s="4">
        <v>1</v>
      </c>
    </row>
    <row r="797" spans="1:8">
      <c r="A797" s="6" t="s">
        <v>18334</v>
      </c>
      <c r="D797" s="4">
        <v>1</v>
      </c>
      <c r="E797" s="4">
        <v>1</v>
      </c>
      <c r="H797" s="4">
        <v>1</v>
      </c>
    </row>
    <row r="798" spans="1:8">
      <c r="A798" s="6" t="s">
        <v>5140</v>
      </c>
      <c r="C798" s="4">
        <v>1</v>
      </c>
      <c r="E798" s="4">
        <v>1</v>
      </c>
      <c r="H798" s="4">
        <v>1</v>
      </c>
    </row>
    <row r="799" spans="1:8">
      <c r="A799" s="6" t="s">
        <v>7512</v>
      </c>
      <c r="D799" s="4">
        <v>1</v>
      </c>
      <c r="E799" s="4">
        <v>1</v>
      </c>
      <c r="H799" s="4">
        <v>1</v>
      </c>
    </row>
    <row r="800" spans="1:8">
      <c r="A800" s="6" t="s">
        <v>21845</v>
      </c>
      <c r="D800" s="4">
        <v>1</v>
      </c>
      <c r="E800" s="4">
        <v>1</v>
      </c>
      <c r="H800" s="4">
        <v>1</v>
      </c>
    </row>
    <row r="801" spans="1:8">
      <c r="A801" s="6" t="s">
        <v>18298</v>
      </c>
      <c r="D801" s="4">
        <v>1</v>
      </c>
      <c r="E801" s="4">
        <v>1</v>
      </c>
      <c r="H801" s="4">
        <v>1</v>
      </c>
    </row>
    <row r="802" spans="1:8">
      <c r="A802" s="6" t="s">
        <v>18306</v>
      </c>
      <c r="C802" s="4">
        <v>1</v>
      </c>
      <c r="E802" s="4">
        <v>1</v>
      </c>
      <c r="H802" s="4">
        <v>1</v>
      </c>
    </row>
    <row r="803" spans="1:8">
      <c r="A803" s="6" t="s">
        <v>4990</v>
      </c>
      <c r="F803" s="4">
        <v>1</v>
      </c>
      <c r="G803" s="4">
        <v>1</v>
      </c>
      <c r="H803" s="4">
        <v>1</v>
      </c>
    </row>
    <row r="804" spans="1:8">
      <c r="A804" s="6" t="s">
        <v>18407</v>
      </c>
      <c r="F804" s="4">
        <v>1</v>
      </c>
      <c r="G804" s="4">
        <v>1</v>
      </c>
      <c r="H804" s="4">
        <v>1</v>
      </c>
    </row>
    <row r="805" spans="1:8">
      <c r="A805" s="6" t="s">
        <v>21820</v>
      </c>
      <c r="C805" s="4">
        <v>1</v>
      </c>
      <c r="E805" s="4">
        <v>1</v>
      </c>
      <c r="H805" s="4">
        <v>1</v>
      </c>
    </row>
    <row r="806" spans="1:8">
      <c r="A806" s="6" t="s">
        <v>26702</v>
      </c>
      <c r="C806" s="4">
        <v>1</v>
      </c>
      <c r="E806" s="4">
        <v>1</v>
      </c>
      <c r="H806" s="4">
        <v>1</v>
      </c>
    </row>
    <row r="807" spans="1:8">
      <c r="A807" s="6" t="s">
        <v>18211</v>
      </c>
      <c r="C807" s="4">
        <v>1</v>
      </c>
      <c r="E807" s="4">
        <v>1</v>
      </c>
      <c r="H807" s="4">
        <v>1</v>
      </c>
    </row>
    <row r="808" spans="1:8">
      <c r="A808" s="6" t="s">
        <v>7132</v>
      </c>
      <c r="D808" s="4">
        <v>1</v>
      </c>
      <c r="E808" s="4">
        <v>1</v>
      </c>
      <c r="H808" s="4">
        <v>1</v>
      </c>
    </row>
    <row r="809" spans="1:8">
      <c r="A809" s="6" t="s">
        <v>18098</v>
      </c>
      <c r="F809" s="4">
        <v>1</v>
      </c>
      <c r="G809" s="4">
        <v>1</v>
      </c>
      <c r="H809" s="4">
        <v>1</v>
      </c>
    </row>
    <row r="810" spans="1:8">
      <c r="A810" s="6" t="s">
        <v>4970</v>
      </c>
      <c r="C810" s="4">
        <v>1</v>
      </c>
      <c r="E810" s="4">
        <v>1</v>
      </c>
      <c r="H810" s="4">
        <v>1</v>
      </c>
    </row>
    <row r="811" spans="1:8">
      <c r="A811" s="6" t="s">
        <v>7529</v>
      </c>
      <c r="F811" s="4">
        <v>1</v>
      </c>
      <c r="G811" s="4">
        <v>1</v>
      </c>
      <c r="H811" s="4">
        <v>1</v>
      </c>
    </row>
    <row r="812" spans="1:8">
      <c r="A812" s="6" t="s">
        <v>7472</v>
      </c>
      <c r="F812" s="4">
        <v>1</v>
      </c>
      <c r="G812" s="4">
        <v>1</v>
      </c>
      <c r="H812" s="4">
        <v>1</v>
      </c>
    </row>
    <row r="813" spans="1:8">
      <c r="A813" s="6" t="s">
        <v>5372</v>
      </c>
      <c r="F813" s="4">
        <v>1</v>
      </c>
      <c r="G813" s="4">
        <v>1</v>
      </c>
      <c r="H813" s="4">
        <v>1</v>
      </c>
    </row>
    <row r="814" spans="1:8">
      <c r="A814" s="6" t="s">
        <v>18293</v>
      </c>
      <c r="D814" s="4">
        <v>1</v>
      </c>
      <c r="E814" s="4">
        <v>1</v>
      </c>
      <c r="H814" s="4">
        <v>1</v>
      </c>
    </row>
    <row r="815" spans="1:8">
      <c r="A815" s="6" t="s">
        <v>22004</v>
      </c>
      <c r="D815" s="4">
        <v>1</v>
      </c>
      <c r="E815" s="4">
        <v>1</v>
      </c>
      <c r="H815" s="4">
        <v>1</v>
      </c>
    </row>
    <row r="816" spans="1:8">
      <c r="A816" s="6" t="s">
        <v>26671</v>
      </c>
      <c r="D816" s="4">
        <v>1</v>
      </c>
      <c r="E816" s="4">
        <v>1</v>
      </c>
      <c r="H816" s="4">
        <v>1</v>
      </c>
    </row>
    <row r="817" spans="1:8">
      <c r="A817" s="6" t="s">
        <v>5417</v>
      </c>
      <c r="F817" s="4">
        <v>1</v>
      </c>
      <c r="G817" s="4">
        <v>1</v>
      </c>
      <c r="H817" s="4">
        <v>1</v>
      </c>
    </row>
    <row r="818" spans="1:8">
      <c r="A818" s="6" t="s">
        <v>7161</v>
      </c>
      <c r="D818" s="4">
        <v>1</v>
      </c>
      <c r="E818" s="4">
        <v>1</v>
      </c>
      <c r="H818" s="4">
        <v>1</v>
      </c>
    </row>
    <row r="819" spans="1:8">
      <c r="A819" s="6" t="s">
        <v>30620</v>
      </c>
      <c r="D819" s="4">
        <v>1</v>
      </c>
      <c r="E819" s="4">
        <v>1</v>
      </c>
      <c r="H819" s="4">
        <v>1</v>
      </c>
    </row>
    <row r="820" spans="1:8">
      <c r="A820" s="6" t="s">
        <v>5633</v>
      </c>
      <c r="D820" s="4">
        <v>1</v>
      </c>
      <c r="E820" s="4">
        <v>1</v>
      </c>
      <c r="H820" s="4">
        <v>1</v>
      </c>
    </row>
    <row r="821" spans="1:8">
      <c r="A821" s="6" t="s">
        <v>18134</v>
      </c>
      <c r="D821" s="4">
        <v>1</v>
      </c>
      <c r="E821" s="4">
        <v>1</v>
      </c>
      <c r="H821" s="4">
        <v>1</v>
      </c>
    </row>
    <row r="822" spans="1:8">
      <c r="A822" s="6" t="s">
        <v>18354</v>
      </c>
      <c r="D822" s="4">
        <v>1</v>
      </c>
      <c r="E822" s="4">
        <v>1</v>
      </c>
      <c r="H822" s="4">
        <v>1</v>
      </c>
    </row>
    <row r="823" spans="1:8">
      <c r="A823" s="6" t="s">
        <v>7306</v>
      </c>
      <c r="F823" s="4">
        <v>1</v>
      </c>
      <c r="G823" s="4">
        <v>1</v>
      </c>
      <c r="H823" s="4">
        <v>1</v>
      </c>
    </row>
    <row r="824" spans="1:8">
      <c r="A824" s="6" t="s">
        <v>18396</v>
      </c>
      <c r="F824" s="4">
        <v>1</v>
      </c>
      <c r="G824" s="4">
        <v>1</v>
      </c>
      <c r="H824" s="4">
        <v>1</v>
      </c>
    </row>
    <row r="825" spans="1:8">
      <c r="A825" s="6" t="s">
        <v>18213</v>
      </c>
      <c r="F825" s="4">
        <v>1</v>
      </c>
      <c r="G825" s="4">
        <v>1</v>
      </c>
      <c r="H825" s="4">
        <v>1</v>
      </c>
    </row>
    <row r="826" spans="1:8">
      <c r="A826" s="6" t="s">
        <v>18154</v>
      </c>
      <c r="D826" s="4">
        <v>1</v>
      </c>
      <c r="E826" s="4">
        <v>1</v>
      </c>
      <c r="H826" s="4">
        <v>1</v>
      </c>
    </row>
    <row r="827" spans="1:8">
      <c r="A827" s="6" t="s">
        <v>7253</v>
      </c>
      <c r="F827" s="4">
        <v>1</v>
      </c>
      <c r="G827" s="4">
        <v>1</v>
      </c>
      <c r="H827" s="4">
        <v>1</v>
      </c>
    </row>
    <row r="828" spans="1:8">
      <c r="A828" s="6" t="s">
        <v>21531</v>
      </c>
      <c r="D828" s="4">
        <v>1</v>
      </c>
      <c r="E828" s="4">
        <v>1</v>
      </c>
      <c r="H828" s="4">
        <v>1</v>
      </c>
    </row>
    <row r="829" spans="1:8">
      <c r="A829" s="6" t="s">
        <v>21844</v>
      </c>
      <c r="D829" s="4">
        <v>1</v>
      </c>
      <c r="E829" s="4">
        <v>1</v>
      </c>
      <c r="H829" s="4">
        <v>1</v>
      </c>
    </row>
    <row r="830" spans="1:8">
      <c r="A830" s="6" t="s">
        <v>5557</v>
      </c>
      <c r="F830" s="4">
        <v>1</v>
      </c>
      <c r="G830" s="4">
        <v>1</v>
      </c>
      <c r="H830" s="4">
        <v>1</v>
      </c>
    </row>
    <row r="831" spans="1:8">
      <c r="A831" s="6" t="s">
        <v>7485</v>
      </c>
      <c r="C831" s="4">
        <v>1</v>
      </c>
      <c r="E831" s="4">
        <v>1</v>
      </c>
      <c r="H831" s="4">
        <v>1</v>
      </c>
    </row>
    <row r="832" spans="1:8">
      <c r="A832" s="6" t="s">
        <v>5349</v>
      </c>
      <c r="D832" s="4">
        <v>1</v>
      </c>
      <c r="E832" s="4">
        <v>1</v>
      </c>
      <c r="H832" s="4">
        <v>1</v>
      </c>
    </row>
    <row r="833" spans="1:8">
      <c r="A833" s="6" t="s">
        <v>5404</v>
      </c>
      <c r="F833" s="4">
        <v>1</v>
      </c>
      <c r="G833" s="4">
        <v>1</v>
      </c>
      <c r="H833" s="4">
        <v>1</v>
      </c>
    </row>
    <row r="834" spans="1:8">
      <c r="A834" s="6" t="s">
        <v>18657</v>
      </c>
      <c r="D834" s="4">
        <v>1</v>
      </c>
      <c r="E834" s="4">
        <v>1</v>
      </c>
      <c r="H834" s="4">
        <v>1</v>
      </c>
    </row>
    <row r="835" spans="1:8">
      <c r="A835" s="6" t="s">
        <v>21846</v>
      </c>
      <c r="F835" s="4">
        <v>1</v>
      </c>
      <c r="G835" s="4">
        <v>1</v>
      </c>
      <c r="H835" s="4">
        <v>1</v>
      </c>
    </row>
    <row r="836" spans="1:8">
      <c r="A836" s="6" t="s">
        <v>18005</v>
      </c>
      <c r="D836" s="4">
        <v>1</v>
      </c>
      <c r="E836" s="4">
        <v>1</v>
      </c>
      <c r="H836" s="4">
        <v>1</v>
      </c>
    </row>
    <row r="837" spans="1:8">
      <c r="A837" s="6" t="s">
        <v>18429</v>
      </c>
      <c r="C837" s="4">
        <v>1</v>
      </c>
      <c r="E837" s="4">
        <v>1</v>
      </c>
      <c r="H837" s="4">
        <v>1</v>
      </c>
    </row>
    <row r="838" spans="1:8">
      <c r="A838" s="6" t="s">
        <v>18355</v>
      </c>
      <c r="D838" s="4">
        <v>1</v>
      </c>
      <c r="E838" s="4">
        <v>1</v>
      </c>
      <c r="H838" s="4">
        <v>1</v>
      </c>
    </row>
    <row r="839" spans="1:8">
      <c r="A839" s="6" t="s">
        <v>7510</v>
      </c>
      <c r="F839" s="4">
        <v>1</v>
      </c>
      <c r="G839" s="4">
        <v>1</v>
      </c>
      <c r="H839" s="4">
        <v>1</v>
      </c>
    </row>
    <row r="840" spans="1:8">
      <c r="A840" s="6" t="s">
        <v>8099</v>
      </c>
      <c r="D840" s="4">
        <v>1</v>
      </c>
      <c r="E840" s="4">
        <v>1</v>
      </c>
      <c r="H840" s="4">
        <v>1</v>
      </c>
    </row>
    <row r="841" spans="1:8">
      <c r="A841" s="6" t="s">
        <v>8153</v>
      </c>
      <c r="D841" s="4">
        <v>1</v>
      </c>
      <c r="E841" s="4">
        <v>1</v>
      </c>
      <c r="H841" s="4">
        <v>1</v>
      </c>
    </row>
    <row r="842" spans="1:8">
      <c r="A842" s="6" t="s">
        <v>26592</v>
      </c>
      <c r="F842" s="4">
        <v>1</v>
      </c>
      <c r="G842" s="4">
        <v>1</v>
      </c>
      <c r="H842" s="4">
        <v>1</v>
      </c>
    </row>
    <row r="843" spans="1:8">
      <c r="A843" s="6" t="s">
        <v>18209</v>
      </c>
      <c r="F843" s="4">
        <v>1</v>
      </c>
      <c r="G843" s="4">
        <v>1</v>
      </c>
      <c r="H843" s="4">
        <v>1</v>
      </c>
    </row>
    <row r="844" spans="1:8">
      <c r="A844" s="6" t="s">
        <v>21644</v>
      </c>
      <c r="D844" s="4">
        <v>1</v>
      </c>
      <c r="E844" s="4">
        <v>1</v>
      </c>
      <c r="H844" s="4">
        <v>1</v>
      </c>
    </row>
    <row r="845" spans="1:8">
      <c r="A845" s="6" t="s">
        <v>4915</v>
      </c>
      <c r="F845" s="4">
        <v>1</v>
      </c>
      <c r="G845" s="4">
        <v>1</v>
      </c>
      <c r="H845" s="4">
        <v>1</v>
      </c>
    </row>
    <row r="846" spans="1:8">
      <c r="A846" s="6" t="s">
        <v>5001</v>
      </c>
      <c r="F846" s="4">
        <v>1</v>
      </c>
      <c r="G846" s="4">
        <v>1</v>
      </c>
      <c r="H846" s="4">
        <v>1</v>
      </c>
    </row>
    <row r="847" spans="1:8">
      <c r="A847" s="6" t="s">
        <v>7335</v>
      </c>
      <c r="D847" s="4">
        <v>1</v>
      </c>
      <c r="E847" s="4">
        <v>1</v>
      </c>
      <c r="H847" s="4">
        <v>1</v>
      </c>
    </row>
    <row r="848" spans="1:8">
      <c r="A848" s="6" t="s">
        <v>18621</v>
      </c>
      <c r="D848" s="4">
        <v>1</v>
      </c>
      <c r="E848" s="4">
        <v>1</v>
      </c>
      <c r="H848" s="4">
        <v>1</v>
      </c>
    </row>
    <row r="849" spans="1:8">
      <c r="A849" s="6" t="s">
        <v>18630</v>
      </c>
      <c r="D849" s="4">
        <v>1</v>
      </c>
      <c r="E849" s="4">
        <v>1</v>
      </c>
      <c r="H849" s="4">
        <v>1</v>
      </c>
    </row>
    <row r="850" spans="1:8">
      <c r="A850" s="6" t="s">
        <v>26620</v>
      </c>
      <c r="D850" s="4">
        <v>1</v>
      </c>
      <c r="E850" s="4">
        <v>1</v>
      </c>
      <c r="H850" s="4">
        <v>1</v>
      </c>
    </row>
    <row r="851" spans="1:8">
      <c r="A851" s="6" t="s">
        <v>21579</v>
      </c>
      <c r="D851" s="4">
        <v>1</v>
      </c>
      <c r="E851" s="4">
        <v>1</v>
      </c>
      <c r="H851" s="4">
        <v>1</v>
      </c>
    </row>
    <row r="852" spans="1:8">
      <c r="A852" s="6" t="s">
        <v>30604</v>
      </c>
      <c r="D852" s="4">
        <v>1</v>
      </c>
      <c r="E852" s="4">
        <v>1</v>
      </c>
      <c r="H852" s="4">
        <v>1</v>
      </c>
    </row>
    <row r="853" spans="1:8">
      <c r="A853" s="6" t="s">
        <v>17996</v>
      </c>
      <c r="D853" s="4">
        <v>1</v>
      </c>
      <c r="E853" s="4">
        <v>1</v>
      </c>
      <c r="H853" s="4">
        <v>1</v>
      </c>
    </row>
    <row r="854" spans="1:8">
      <c r="A854" s="6" t="s">
        <v>21585</v>
      </c>
      <c r="D854" s="4">
        <v>1</v>
      </c>
      <c r="E854" s="4">
        <v>1</v>
      </c>
      <c r="H854" s="4">
        <v>1</v>
      </c>
    </row>
    <row r="855" spans="1:8">
      <c r="A855" s="6" t="s">
        <v>5327</v>
      </c>
      <c r="D855" s="4">
        <v>1</v>
      </c>
      <c r="E855" s="4">
        <v>1</v>
      </c>
      <c r="H855" s="4">
        <v>1</v>
      </c>
    </row>
    <row r="856" spans="1:8">
      <c r="A856" s="6" t="s">
        <v>26607</v>
      </c>
      <c r="C856" s="4">
        <v>1</v>
      </c>
      <c r="E856" s="4">
        <v>1</v>
      </c>
      <c r="H856" s="4">
        <v>1</v>
      </c>
    </row>
    <row r="857" spans="1:8">
      <c r="A857" s="6" t="s">
        <v>5046</v>
      </c>
      <c r="F857" s="4">
        <v>1</v>
      </c>
      <c r="G857" s="4">
        <v>1</v>
      </c>
      <c r="H857" s="4">
        <v>1</v>
      </c>
    </row>
    <row r="858" spans="1:8">
      <c r="A858" s="6" t="s">
        <v>30478</v>
      </c>
      <c r="F858" s="4">
        <v>1</v>
      </c>
      <c r="G858" s="4">
        <v>1</v>
      </c>
      <c r="H858" s="4">
        <v>1</v>
      </c>
    </row>
    <row r="859" spans="1:8">
      <c r="A859" s="6" t="s">
        <v>18131</v>
      </c>
      <c r="D859" s="4">
        <v>1</v>
      </c>
      <c r="E859" s="4">
        <v>1</v>
      </c>
      <c r="H859" s="4">
        <v>1</v>
      </c>
    </row>
    <row r="860" spans="1:8">
      <c r="A860" s="6" t="s">
        <v>21982</v>
      </c>
      <c r="D860" s="4">
        <v>1</v>
      </c>
      <c r="E860" s="4">
        <v>1</v>
      </c>
      <c r="H860" s="4">
        <v>1</v>
      </c>
    </row>
    <row r="861" spans="1:8">
      <c r="A861" s="6" t="s">
        <v>26589</v>
      </c>
      <c r="D861" s="4">
        <v>1</v>
      </c>
      <c r="E861" s="4">
        <v>1</v>
      </c>
      <c r="H861" s="4">
        <v>1</v>
      </c>
    </row>
    <row r="862" spans="1:8">
      <c r="A862" s="6" t="s">
        <v>21730</v>
      </c>
      <c r="D862" s="4">
        <v>1</v>
      </c>
      <c r="E862" s="4">
        <v>1</v>
      </c>
      <c r="H862" s="4">
        <v>1</v>
      </c>
    </row>
    <row r="863" spans="1:8">
      <c r="A863" s="6" t="s">
        <v>21559</v>
      </c>
      <c r="D863" s="4">
        <v>1</v>
      </c>
      <c r="E863" s="4">
        <v>1</v>
      </c>
      <c r="H863" s="4">
        <v>1</v>
      </c>
    </row>
    <row r="864" spans="1:8">
      <c r="A864" s="6" t="s">
        <v>26545</v>
      </c>
      <c r="F864" s="4">
        <v>1</v>
      </c>
      <c r="G864" s="4">
        <v>1</v>
      </c>
      <c r="H864" s="4">
        <v>1</v>
      </c>
    </row>
    <row r="865" spans="1:8">
      <c r="A865" s="6" t="s">
        <v>7329</v>
      </c>
      <c r="D865" s="4">
        <v>1</v>
      </c>
      <c r="E865" s="4">
        <v>1</v>
      </c>
      <c r="H865" s="4">
        <v>1</v>
      </c>
    </row>
    <row r="866" spans="1:8">
      <c r="A866" s="6" t="s">
        <v>18236</v>
      </c>
      <c r="F866" s="4">
        <v>1</v>
      </c>
      <c r="G866" s="4">
        <v>1</v>
      </c>
      <c r="H866" s="4">
        <v>1</v>
      </c>
    </row>
    <row r="867" spans="1:8">
      <c r="A867" s="6" t="s">
        <v>4823</v>
      </c>
      <c r="F867" s="4">
        <v>1</v>
      </c>
      <c r="G867" s="4">
        <v>1</v>
      </c>
      <c r="H867" s="4">
        <v>1</v>
      </c>
    </row>
    <row r="868" spans="1:8">
      <c r="A868" s="6" t="s">
        <v>22090</v>
      </c>
      <c r="D868" s="4">
        <v>1</v>
      </c>
      <c r="E868" s="4">
        <v>1</v>
      </c>
      <c r="H868" s="4">
        <v>1</v>
      </c>
    </row>
    <row r="869" spans="1:8">
      <c r="A869" s="6" t="s">
        <v>17848</v>
      </c>
      <c r="D869" s="4">
        <v>1</v>
      </c>
      <c r="E869" s="4">
        <v>1</v>
      </c>
      <c r="H869" s="4">
        <v>1</v>
      </c>
    </row>
    <row r="870" spans="1:8">
      <c r="A870" s="6" t="s">
        <v>7522</v>
      </c>
      <c r="D870" s="4">
        <v>1</v>
      </c>
      <c r="E870" s="4">
        <v>1</v>
      </c>
      <c r="H870" s="4">
        <v>1</v>
      </c>
    </row>
    <row r="871" spans="1:8">
      <c r="A871" s="6" t="s">
        <v>26642</v>
      </c>
      <c r="D871" s="4">
        <v>1</v>
      </c>
      <c r="E871" s="4">
        <v>1</v>
      </c>
      <c r="H871" s="4">
        <v>1</v>
      </c>
    </row>
    <row r="872" spans="1:8">
      <c r="A872" s="6" t="s">
        <v>7571</v>
      </c>
      <c r="F872" s="4">
        <v>1</v>
      </c>
      <c r="G872" s="4">
        <v>1</v>
      </c>
      <c r="H872" s="4">
        <v>1</v>
      </c>
    </row>
    <row r="873" spans="1:8">
      <c r="A873" s="6" t="s">
        <v>21951</v>
      </c>
      <c r="D873" s="4">
        <v>1</v>
      </c>
      <c r="E873" s="4">
        <v>1</v>
      </c>
      <c r="H873" s="4">
        <v>1</v>
      </c>
    </row>
    <row r="874" spans="1:8">
      <c r="A874" s="6" t="s">
        <v>21876</v>
      </c>
      <c r="D874" s="4">
        <v>1</v>
      </c>
      <c r="E874" s="4">
        <v>1</v>
      </c>
      <c r="H874" s="4">
        <v>1</v>
      </c>
    </row>
    <row r="875" spans="1:8">
      <c r="A875" s="6" t="s">
        <v>5295</v>
      </c>
      <c r="D875" s="4">
        <v>1</v>
      </c>
      <c r="E875" s="4">
        <v>1</v>
      </c>
      <c r="H875" s="4">
        <v>1</v>
      </c>
    </row>
    <row r="876" spans="1:8">
      <c r="A876" s="6" t="s">
        <v>5013</v>
      </c>
      <c r="D876" s="4">
        <v>1</v>
      </c>
      <c r="E876" s="4">
        <v>1</v>
      </c>
      <c r="H876" s="4">
        <v>1</v>
      </c>
    </row>
    <row r="877" spans="1:8">
      <c r="A877" s="6" t="s">
        <v>5598</v>
      </c>
      <c r="C877" s="4">
        <v>1</v>
      </c>
      <c r="E877" s="4">
        <v>1</v>
      </c>
      <c r="H877" s="4">
        <v>1</v>
      </c>
    </row>
    <row r="878" spans="1:8">
      <c r="A878" s="6" t="s">
        <v>5486</v>
      </c>
      <c r="F878" s="4">
        <v>1</v>
      </c>
      <c r="G878" s="4">
        <v>1</v>
      </c>
      <c r="H878" s="4">
        <v>1</v>
      </c>
    </row>
    <row r="879" spans="1:8">
      <c r="A879" s="6" t="s">
        <v>21682</v>
      </c>
      <c r="F879" s="4">
        <v>1</v>
      </c>
      <c r="G879" s="4">
        <v>1</v>
      </c>
      <c r="H879" s="4">
        <v>1</v>
      </c>
    </row>
    <row r="880" spans="1:8">
      <c r="A880" s="6" t="s">
        <v>26718</v>
      </c>
      <c r="F880" s="4">
        <v>1</v>
      </c>
      <c r="G880" s="4">
        <v>1</v>
      </c>
      <c r="H880" s="4">
        <v>1</v>
      </c>
    </row>
    <row r="881" spans="1:8">
      <c r="A881" s="6" t="s">
        <v>5354</v>
      </c>
      <c r="D881" s="4">
        <v>1</v>
      </c>
      <c r="E881" s="4">
        <v>1</v>
      </c>
      <c r="H881" s="4">
        <v>1</v>
      </c>
    </row>
    <row r="882" spans="1:8">
      <c r="A882" s="6" t="s">
        <v>17957</v>
      </c>
      <c r="D882" s="4">
        <v>1</v>
      </c>
      <c r="E882" s="4">
        <v>1</v>
      </c>
      <c r="H882" s="4">
        <v>1</v>
      </c>
    </row>
    <row r="883" spans="1:8">
      <c r="A883" s="6" t="s">
        <v>5353</v>
      </c>
      <c r="F883" s="4">
        <v>1</v>
      </c>
      <c r="G883" s="4">
        <v>1</v>
      </c>
      <c r="H883" s="4">
        <v>1</v>
      </c>
    </row>
    <row r="884" spans="1:8">
      <c r="A884" s="6" t="s">
        <v>18521</v>
      </c>
      <c r="D884" s="4">
        <v>1</v>
      </c>
      <c r="E884" s="4">
        <v>1</v>
      </c>
      <c r="H884" s="4">
        <v>1</v>
      </c>
    </row>
    <row r="885" spans="1:8">
      <c r="A885" s="6" t="s">
        <v>21534</v>
      </c>
      <c r="D885" s="4">
        <v>1</v>
      </c>
      <c r="E885" s="4">
        <v>1</v>
      </c>
      <c r="H885" s="4">
        <v>1</v>
      </c>
    </row>
    <row r="886" spans="1:8">
      <c r="A886" s="6" t="s">
        <v>18551</v>
      </c>
      <c r="F886" s="4">
        <v>1</v>
      </c>
      <c r="G886" s="4">
        <v>1</v>
      </c>
      <c r="H886" s="4">
        <v>1</v>
      </c>
    </row>
    <row r="887" spans="1:8">
      <c r="A887" s="6" t="s">
        <v>17810</v>
      </c>
      <c r="D887" s="4">
        <v>1</v>
      </c>
      <c r="E887" s="4">
        <v>1</v>
      </c>
      <c r="H887" s="4">
        <v>1</v>
      </c>
    </row>
    <row r="888" spans="1:8">
      <c r="A888" s="6" t="s">
        <v>17831</v>
      </c>
      <c r="D888" s="4">
        <v>1</v>
      </c>
      <c r="E888" s="4">
        <v>1</v>
      </c>
      <c r="H888" s="4">
        <v>1</v>
      </c>
    </row>
    <row r="889" spans="1:8">
      <c r="A889" s="6" t="s">
        <v>18239</v>
      </c>
      <c r="F889" s="4">
        <v>1</v>
      </c>
      <c r="G889" s="4">
        <v>1</v>
      </c>
      <c r="H889" s="4">
        <v>1</v>
      </c>
    </row>
    <row r="890" spans="1:8">
      <c r="A890" s="6" t="s">
        <v>5278</v>
      </c>
      <c r="D890" s="4">
        <v>1</v>
      </c>
      <c r="E890" s="4">
        <v>1</v>
      </c>
      <c r="H890" s="4">
        <v>1</v>
      </c>
    </row>
    <row r="891" spans="1:8">
      <c r="A891" s="6" t="s">
        <v>7515</v>
      </c>
      <c r="D891" s="4">
        <v>1</v>
      </c>
      <c r="E891" s="4">
        <v>1</v>
      </c>
      <c r="H891" s="4">
        <v>1</v>
      </c>
    </row>
    <row r="892" spans="1:8">
      <c r="A892" s="6" t="s">
        <v>18515</v>
      </c>
      <c r="D892" s="4">
        <v>1</v>
      </c>
      <c r="E892" s="4">
        <v>1</v>
      </c>
      <c r="H892" s="4">
        <v>1</v>
      </c>
    </row>
    <row r="893" spans="1:8">
      <c r="A893" s="6" t="s">
        <v>18049</v>
      </c>
      <c r="D893" s="4">
        <v>1</v>
      </c>
      <c r="E893" s="4">
        <v>1</v>
      </c>
      <c r="H893" s="4">
        <v>1</v>
      </c>
    </row>
    <row r="894" spans="1:8">
      <c r="A894" s="6" t="s">
        <v>4884</v>
      </c>
      <c r="F894" s="4">
        <v>1</v>
      </c>
      <c r="G894" s="4">
        <v>1</v>
      </c>
      <c r="H894" s="4">
        <v>1</v>
      </c>
    </row>
    <row r="895" spans="1:8">
      <c r="A895" s="6" t="s">
        <v>21882</v>
      </c>
      <c r="D895" s="4">
        <v>1</v>
      </c>
      <c r="E895" s="4">
        <v>1</v>
      </c>
      <c r="H895" s="4">
        <v>1</v>
      </c>
    </row>
    <row r="896" spans="1:8">
      <c r="A896" s="6" t="s">
        <v>17918</v>
      </c>
      <c r="D896" s="4">
        <v>1</v>
      </c>
      <c r="E896" s="4">
        <v>1</v>
      </c>
      <c r="H896" s="4">
        <v>1</v>
      </c>
    </row>
    <row r="897" spans="1:8">
      <c r="A897" s="6" t="s">
        <v>5057</v>
      </c>
      <c r="D897" s="4">
        <v>1</v>
      </c>
      <c r="E897" s="4">
        <v>1</v>
      </c>
      <c r="H897" s="4">
        <v>1</v>
      </c>
    </row>
    <row r="898" spans="1:8">
      <c r="A898" s="6" t="s">
        <v>7987</v>
      </c>
      <c r="F898" s="4">
        <v>1</v>
      </c>
      <c r="G898" s="4">
        <v>1</v>
      </c>
      <c r="H898" s="4">
        <v>1</v>
      </c>
    </row>
    <row r="899" spans="1:8">
      <c r="A899" s="6" t="s">
        <v>21683</v>
      </c>
      <c r="D899" s="4">
        <v>1</v>
      </c>
      <c r="E899" s="4">
        <v>1</v>
      </c>
      <c r="H899" s="4">
        <v>1</v>
      </c>
    </row>
    <row r="900" spans="1:8">
      <c r="A900" s="6" t="s">
        <v>18450</v>
      </c>
      <c r="D900" s="4">
        <v>1</v>
      </c>
      <c r="E900" s="4">
        <v>1</v>
      </c>
      <c r="H900" s="4">
        <v>1</v>
      </c>
    </row>
    <row r="901" spans="1:8">
      <c r="A901" s="6" t="s">
        <v>22072</v>
      </c>
      <c r="C901" s="4">
        <v>1</v>
      </c>
      <c r="E901" s="4">
        <v>1</v>
      </c>
      <c r="H901" s="4">
        <v>1</v>
      </c>
    </row>
    <row r="902" spans="1:8">
      <c r="A902" s="6" t="s">
        <v>21517</v>
      </c>
      <c r="D902" s="4">
        <v>1</v>
      </c>
      <c r="E902" s="4">
        <v>1</v>
      </c>
      <c r="H902" s="4">
        <v>1</v>
      </c>
    </row>
    <row r="903" spans="1:8">
      <c r="A903" s="6" t="s">
        <v>7314</v>
      </c>
      <c r="F903" s="4">
        <v>1</v>
      </c>
      <c r="G903" s="4">
        <v>1</v>
      </c>
      <c r="H903" s="4">
        <v>1</v>
      </c>
    </row>
    <row r="904" spans="1:8">
      <c r="A904" s="6" t="s">
        <v>18149</v>
      </c>
      <c r="D904" s="4">
        <v>1</v>
      </c>
      <c r="E904" s="4">
        <v>1</v>
      </c>
      <c r="H904" s="4">
        <v>1</v>
      </c>
    </row>
    <row r="905" spans="1:8">
      <c r="A905" s="6" t="s">
        <v>26580</v>
      </c>
      <c r="D905" s="4">
        <v>1</v>
      </c>
      <c r="E905" s="4">
        <v>1</v>
      </c>
      <c r="H905" s="4">
        <v>1</v>
      </c>
    </row>
    <row r="906" spans="1:8">
      <c r="A906" s="6" t="s">
        <v>21546</v>
      </c>
      <c r="D906" s="4">
        <v>1</v>
      </c>
      <c r="E906" s="4">
        <v>1</v>
      </c>
      <c r="H906" s="4">
        <v>1</v>
      </c>
    </row>
    <row r="907" spans="1:8">
      <c r="A907" s="6" t="s">
        <v>26667</v>
      </c>
      <c r="D907" s="4">
        <v>1</v>
      </c>
      <c r="E907" s="4">
        <v>1</v>
      </c>
      <c r="H907" s="4">
        <v>1</v>
      </c>
    </row>
    <row r="908" spans="1:8">
      <c r="A908" s="6" t="s">
        <v>22011</v>
      </c>
      <c r="D908" s="4">
        <v>1</v>
      </c>
      <c r="E908" s="4">
        <v>1</v>
      </c>
      <c r="H908" s="4">
        <v>1</v>
      </c>
    </row>
    <row r="909" spans="1:8">
      <c r="A909" s="6" t="s">
        <v>21590</v>
      </c>
      <c r="F909" s="4">
        <v>1</v>
      </c>
      <c r="G909" s="4">
        <v>1</v>
      </c>
      <c r="H909" s="4">
        <v>1</v>
      </c>
    </row>
    <row r="910" spans="1:8">
      <c r="A910" s="6" t="s">
        <v>26725</v>
      </c>
      <c r="F910" s="4">
        <v>1</v>
      </c>
      <c r="G910" s="4">
        <v>1</v>
      </c>
      <c r="H910" s="4">
        <v>1</v>
      </c>
    </row>
    <row r="911" spans="1:8">
      <c r="A911" s="6" t="s">
        <v>21954</v>
      </c>
      <c r="D911" s="4">
        <v>1</v>
      </c>
      <c r="E911" s="4">
        <v>1</v>
      </c>
      <c r="H911" s="4">
        <v>1</v>
      </c>
    </row>
    <row r="912" spans="1:8">
      <c r="A912" s="6" t="s">
        <v>5215</v>
      </c>
      <c r="D912" s="4">
        <v>1</v>
      </c>
      <c r="E912" s="4">
        <v>1</v>
      </c>
      <c r="H912" s="4">
        <v>1</v>
      </c>
    </row>
    <row r="913" spans="1:8">
      <c r="A913" s="6" t="s">
        <v>5573</v>
      </c>
      <c r="D913" s="4">
        <v>1</v>
      </c>
      <c r="E913" s="4">
        <v>1</v>
      </c>
      <c r="H913" s="4">
        <v>1</v>
      </c>
    </row>
    <row r="914" spans="1:8">
      <c r="A914" s="6" t="s">
        <v>21792</v>
      </c>
      <c r="C914" s="4">
        <v>1</v>
      </c>
      <c r="E914" s="4">
        <v>1</v>
      </c>
      <c r="H914" s="4">
        <v>1</v>
      </c>
    </row>
    <row r="915" spans="1:8">
      <c r="A915" s="6" t="s">
        <v>5271</v>
      </c>
      <c r="F915" s="4">
        <v>1</v>
      </c>
      <c r="G915" s="4">
        <v>1</v>
      </c>
      <c r="H915" s="4">
        <v>1</v>
      </c>
    </row>
    <row r="916" spans="1:8">
      <c r="A916" s="6" t="s">
        <v>17980</v>
      </c>
      <c r="D916" s="4">
        <v>1</v>
      </c>
      <c r="E916" s="4">
        <v>1</v>
      </c>
      <c r="H916" s="4">
        <v>1</v>
      </c>
    </row>
    <row r="917" spans="1:8">
      <c r="A917" s="6" t="s">
        <v>18538</v>
      </c>
      <c r="D917" s="4">
        <v>1</v>
      </c>
      <c r="E917" s="4">
        <v>1</v>
      </c>
      <c r="H917" s="4">
        <v>1</v>
      </c>
    </row>
    <row r="918" spans="1:8">
      <c r="A918" s="6" t="s">
        <v>18120</v>
      </c>
      <c r="D918" s="4">
        <v>1</v>
      </c>
      <c r="E918" s="4">
        <v>1</v>
      </c>
      <c r="H918" s="4">
        <v>1</v>
      </c>
    </row>
    <row r="919" spans="1:8">
      <c r="A919" s="6" t="s">
        <v>17956</v>
      </c>
      <c r="D919" s="4">
        <v>1</v>
      </c>
      <c r="E919" s="4">
        <v>1</v>
      </c>
      <c r="H919" s="4">
        <v>1</v>
      </c>
    </row>
    <row r="920" spans="1:8">
      <c r="A920" s="6" t="s">
        <v>5050</v>
      </c>
      <c r="C920" s="4">
        <v>1</v>
      </c>
      <c r="E920" s="4">
        <v>1</v>
      </c>
      <c r="H920" s="4">
        <v>1</v>
      </c>
    </row>
    <row r="921" spans="1:8">
      <c r="A921" s="6" t="s">
        <v>18071</v>
      </c>
      <c r="D921" s="4">
        <v>1</v>
      </c>
      <c r="E921" s="4">
        <v>1</v>
      </c>
      <c r="H921" s="4">
        <v>1</v>
      </c>
    </row>
    <row r="922" spans="1:8">
      <c r="A922" s="6" t="s">
        <v>7097</v>
      </c>
      <c r="F922" s="4">
        <v>1</v>
      </c>
      <c r="G922" s="4">
        <v>1</v>
      </c>
      <c r="H922" s="4">
        <v>1</v>
      </c>
    </row>
    <row r="923" spans="1:8">
      <c r="A923" s="6" t="s">
        <v>22083</v>
      </c>
      <c r="D923" s="4">
        <v>1</v>
      </c>
      <c r="E923" s="4">
        <v>1</v>
      </c>
      <c r="H923" s="4">
        <v>1</v>
      </c>
    </row>
    <row r="924" spans="1:8">
      <c r="A924" s="6" t="s">
        <v>18444</v>
      </c>
      <c r="D924" s="4">
        <v>1</v>
      </c>
      <c r="E924" s="4">
        <v>1</v>
      </c>
      <c r="H924" s="4">
        <v>1</v>
      </c>
    </row>
    <row r="925" spans="1:8">
      <c r="A925" s="6" t="s">
        <v>17865</v>
      </c>
      <c r="D925" s="4">
        <v>1</v>
      </c>
      <c r="E925" s="4">
        <v>1</v>
      </c>
      <c r="H925" s="4">
        <v>1</v>
      </c>
    </row>
    <row r="926" spans="1:8">
      <c r="A926" s="6" t="s">
        <v>18647</v>
      </c>
      <c r="D926" s="4">
        <v>1</v>
      </c>
      <c r="E926" s="4">
        <v>1</v>
      </c>
      <c r="H926" s="4">
        <v>1</v>
      </c>
    </row>
    <row r="927" spans="1:8">
      <c r="A927" s="6" t="s">
        <v>21873</v>
      </c>
      <c r="D927" s="4">
        <v>1</v>
      </c>
      <c r="E927" s="4">
        <v>1</v>
      </c>
      <c r="H927" s="4">
        <v>1</v>
      </c>
    </row>
    <row r="928" spans="1:8">
      <c r="A928" s="6" t="s">
        <v>5462</v>
      </c>
      <c r="C928" s="4">
        <v>1</v>
      </c>
      <c r="E928" s="4">
        <v>1</v>
      </c>
      <c r="H928" s="4">
        <v>1</v>
      </c>
    </row>
    <row r="929" spans="1:8">
      <c r="A929" s="6" t="s">
        <v>26609</v>
      </c>
      <c r="D929" s="4">
        <v>1</v>
      </c>
      <c r="E929" s="4">
        <v>1</v>
      </c>
      <c r="H929" s="4">
        <v>1</v>
      </c>
    </row>
    <row r="930" spans="1:8">
      <c r="A930" s="6" t="s">
        <v>17859</v>
      </c>
      <c r="D930" s="4">
        <v>1</v>
      </c>
      <c r="E930" s="4">
        <v>1</v>
      </c>
      <c r="H930" s="4">
        <v>1</v>
      </c>
    </row>
    <row r="931" spans="1:8">
      <c r="A931" s="6" t="s">
        <v>21611</v>
      </c>
      <c r="F931" s="4">
        <v>1</v>
      </c>
      <c r="G931" s="4">
        <v>1</v>
      </c>
      <c r="H931" s="4">
        <v>1</v>
      </c>
    </row>
    <row r="932" spans="1:8">
      <c r="A932" s="6" t="s">
        <v>22074</v>
      </c>
      <c r="D932" s="4">
        <v>1</v>
      </c>
      <c r="E932" s="4">
        <v>1</v>
      </c>
      <c r="H932" s="4">
        <v>1</v>
      </c>
    </row>
    <row r="933" spans="1:8">
      <c r="A933" s="6" t="s">
        <v>30497</v>
      </c>
      <c r="F933" s="4">
        <v>1</v>
      </c>
      <c r="G933" s="4">
        <v>1</v>
      </c>
      <c r="H933" s="4">
        <v>1</v>
      </c>
    </row>
    <row r="934" spans="1:8">
      <c r="A934" s="6" t="s">
        <v>4865</v>
      </c>
      <c r="D934" s="4">
        <v>1</v>
      </c>
      <c r="E934" s="4">
        <v>1</v>
      </c>
      <c r="H934" s="4">
        <v>1</v>
      </c>
    </row>
    <row r="935" spans="1:8">
      <c r="A935" s="6" t="s">
        <v>26660</v>
      </c>
      <c r="D935" s="4">
        <v>1</v>
      </c>
      <c r="E935" s="4">
        <v>1</v>
      </c>
      <c r="H935" s="4">
        <v>1</v>
      </c>
    </row>
    <row r="936" spans="1:8">
      <c r="A936" s="6" t="s">
        <v>5088</v>
      </c>
      <c r="F936" s="4">
        <v>1</v>
      </c>
      <c r="G936" s="4">
        <v>1</v>
      </c>
      <c r="H936" s="4">
        <v>1</v>
      </c>
    </row>
    <row r="937" spans="1:8">
      <c r="A937" s="6" t="s">
        <v>5080</v>
      </c>
      <c r="C937" s="4">
        <v>1</v>
      </c>
      <c r="E937" s="4">
        <v>1</v>
      </c>
      <c r="H937" s="4">
        <v>1</v>
      </c>
    </row>
    <row r="938" spans="1:8">
      <c r="A938" s="6" t="s">
        <v>26699</v>
      </c>
      <c r="D938" s="4">
        <v>1</v>
      </c>
      <c r="E938" s="4">
        <v>1</v>
      </c>
      <c r="H938" s="4">
        <v>1</v>
      </c>
    </row>
    <row r="939" spans="1:8">
      <c r="A939" s="6" t="s">
        <v>7326</v>
      </c>
      <c r="D939" s="4">
        <v>1</v>
      </c>
      <c r="E939" s="4">
        <v>1</v>
      </c>
      <c r="H939" s="4">
        <v>1</v>
      </c>
    </row>
    <row r="940" spans="1:8">
      <c r="A940" s="6" t="s">
        <v>5452</v>
      </c>
      <c r="D940" s="4">
        <v>1</v>
      </c>
      <c r="E940" s="4">
        <v>1</v>
      </c>
      <c r="H940" s="4">
        <v>1</v>
      </c>
    </row>
    <row r="941" spans="1:8">
      <c r="A941" s="6" t="s">
        <v>21864</v>
      </c>
      <c r="D941" s="4">
        <v>1</v>
      </c>
      <c r="E941" s="4">
        <v>1</v>
      </c>
      <c r="H941" s="4">
        <v>1</v>
      </c>
    </row>
    <row r="942" spans="1:8">
      <c r="A942" s="6" t="s">
        <v>17817</v>
      </c>
      <c r="D942" s="4">
        <v>1</v>
      </c>
      <c r="E942" s="4">
        <v>1</v>
      </c>
      <c r="H942" s="4">
        <v>1</v>
      </c>
    </row>
    <row r="943" spans="1:8">
      <c r="A943" s="6" t="s">
        <v>7359</v>
      </c>
      <c r="D943" s="4">
        <v>1</v>
      </c>
      <c r="E943" s="4">
        <v>1</v>
      </c>
      <c r="H943" s="4">
        <v>1</v>
      </c>
    </row>
    <row r="944" spans="1:8">
      <c r="A944" s="6" t="s">
        <v>17908</v>
      </c>
      <c r="D944" s="4">
        <v>1</v>
      </c>
      <c r="E944" s="4">
        <v>1</v>
      </c>
      <c r="H944" s="4">
        <v>1</v>
      </c>
    </row>
    <row r="945" spans="1:8">
      <c r="A945" s="6" t="s">
        <v>21741</v>
      </c>
      <c r="D945" s="4">
        <v>1</v>
      </c>
      <c r="E945" s="4">
        <v>1</v>
      </c>
      <c r="H945" s="4">
        <v>1</v>
      </c>
    </row>
    <row r="946" spans="1:8">
      <c r="A946" s="6" t="s">
        <v>4958</v>
      </c>
      <c r="F946" s="4">
        <v>1</v>
      </c>
      <c r="G946" s="4">
        <v>1</v>
      </c>
      <c r="H946" s="4">
        <v>1</v>
      </c>
    </row>
    <row r="947" spans="1:8">
      <c r="A947" s="6" t="s">
        <v>26714</v>
      </c>
      <c r="D947" s="4">
        <v>1</v>
      </c>
      <c r="E947" s="4">
        <v>1</v>
      </c>
      <c r="H947" s="4">
        <v>1</v>
      </c>
    </row>
    <row r="948" spans="1:8">
      <c r="A948" s="6" t="s">
        <v>21809</v>
      </c>
      <c r="D948" s="4">
        <v>1</v>
      </c>
      <c r="E948" s="4">
        <v>1</v>
      </c>
      <c r="H948" s="4">
        <v>1</v>
      </c>
    </row>
    <row r="949" spans="1:8">
      <c r="A949" s="6" t="s">
        <v>4957</v>
      </c>
      <c r="F949" s="4">
        <v>1</v>
      </c>
      <c r="G949" s="4">
        <v>1</v>
      </c>
      <c r="H949" s="4">
        <v>1</v>
      </c>
    </row>
    <row r="950" spans="1:8">
      <c r="A950" s="6" t="s">
        <v>21709</v>
      </c>
      <c r="D950" s="4">
        <v>1</v>
      </c>
      <c r="E950" s="4">
        <v>1</v>
      </c>
      <c r="H950" s="4">
        <v>1</v>
      </c>
    </row>
    <row r="951" spans="1:8">
      <c r="A951" s="6" t="s">
        <v>18606</v>
      </c>
      <c r="F951" s="4">
        <v>1</v>
      </c>
      <c r="G951" s="4">
        <v>1</v>
      </c>
      <c r="H951" s="4">
        <v>1</v>
      </c>
    </row>
    <row r="952" spans="1:8">
      <c r="A952" s="6" t="s">
        <v>18328</v>
      </c>
      <c r="D952" s="4">
        <v>1</v>
      </c>
      <c r="E952" s="4">
        <v>1</v>
      </c>
      <c r="H952" s="4">
        <v>1</v>
      </c>
    </row>
    <row r="953" spans="1:8">
      <c r="A953" s="6" t="s">
        <v>17940</v>
      </c>
      <c r="D953" s="4">
        <v>1</v>
      </c>
      <c r="E953" s="4">
        <v>1</v>
      </c>
      <c r="H953" s="4">
        <v>1</v>
      </c>
    </row>
    <row r="954" spans="1:8">
      <c r="A954" s="6" t="s">
        <v>18434</v>
      </c>
      <c r="D954" s="4">
        <v>1</v>
      </c>
      <c r="E954" s="4">
        <v>1</v>
      </c>
      <c r="H954" s="4">
        <v>1</v>
      </c>
    </row>
    <row r="955" spans="1:8">
      <c r="A955" s="6" t="s">
        <v>21586</v>
      </c>
      <c r="F955" s="4">
        <v>1</v>
      </c>
      <c r="G955" s="4">
        <v>1</v>
      </c>
      <c r="H955" s="4">
        <v>1</v>
      </c>
    </row>
    <row r="956" spans="1:8">
      <c r="A956" s="6" t="s">
        <v>17799</v>
      </c>
      <c r="F956" s="4">
        <v>1</v>
      </c>
      <c r="G956" s="4">
        <v>1</v>
      </c>
      <c r="H956" s="4">
        <v>1</v>
      </c>
    </row>
    <row r="957" spans="1:8">
      <c r="A957" s="6" t="s">
        <v>18371</v>
      </c>
      <c r="F957" s="4">
        <v>1</v>
      </c>
      <c r="G957" s="4">
        <v>1</v>
      </c>
      <c r="H957" s="4">
        <v>1</v>
      </c>
    </row>
    <row r="958" spans="1:8">
      <c r="A958" s="6" t="s">
        <v>18274</v>
      </c>
      <c r="F958" s="4">
        <v>1</v>
      </c>
      <c r="G958" s="4">
        <v>1</v>
      </c>
      <c r="H958" s="4">
        <v>1</v>
      </c>
    </row>
    <row r="959" spans="1:8">
      <c r="A959" s="6" t="s">
        <v>26742</v>
      </c>
      <c r="D959" s="4">
        <v>1</v>
      </c>
      <c r="E959" s="4">
        <v>1</v>
      </c>
      <c r="H959" s="4">
        <v>1</v>
      </c>
    </row>
    <row r="960" spans="1:8">
      <c r="A960" s="6" t="s">
        <v>21808</v>
      </c>
      <c r="F960" s="4">
        <v>1</v>
      </c>
      <c r="G960" s="4">
        <v>1</v>
      </c>
      <c r="H960" s="4">
        <v>1</v>
      </c>
    </row>
    <row r="961" spans="1:8">
      <c r="A961" s="6" t="s">
        <v>5580</v>
      </c>
      <c r="D961" s="4">
        <v>1</v>
      </c>
      <c r="E961" s="4">
        <v>1</v>
      </c>
      <c r="H961" s="4">
        <v>1</v>
      </c>
    </row>
    <row r="962" spans="1:8">
      <c r="A962" s="6" t="s">
        <v>21471</v>
      </c>
      <c r="D962" s="4">
        <v>1</v>
      </c>
      <c r="E962" s="4">
        <v>1</v>
      </c>
      <c r="H962" s="4">
        <v>1</v>
      </c>
    </row>
    <row r="963" spans="1:8">
      <c r="A963" s="6" t="s">
        <v>5470</v>
      </c>
      <c r="D963" s="4">
        <v>1</v>
      </c>
      <c r="E963" s="4">
        <v>1</v>
      </c>
      <c r="H963" s="4">
        <v>1</v>
      </c>
    </row>
    <row r="964" spans="1:8">
      <c r="A964" s="6" t="s">
        <v>7218</v>
      </c>
      <c r="D964" s="4">
        <v>1</v>
      </c>
      <c r="E964" s="4">
        <v>1</v>
      </c>
      <c r="H964" s="4">
        <v>1</v>
      </c>
    </row>
    <row r="965" spans="1:8">
      <c r="A965" s="6" t="s">
        <v>7180</v>
      </c>
      <c r="F965" s="4">
        <v>1</v>
      </c>
      <c r="G965" s="4">
        <v>1</v>
      </c>
      <c r="H965" s="4">
        <v>1</v>
      </c>
    </row>
    <row r="966" spans="1:8">
      <c r="A966" s="6" t="s">
        <v>5496</v>
      </c>
      <c r="F966" s="4">
        <v>1</v>
      </c>
      <c r="G966" s="4">
        <v>1</v>
      </c>
      <c r="H966" s="4">
        <v>1</v>
      </c>
    </row>
    <row r="967" spans="1:8">
      <c r="A967" s="6" t="s">
        <v>26646</v>
      </c>
      <c r="D967" s="4">
        <v>1</v>
      </c>
      <c r="E967" s="4">
        <v>1</v>
      </c>
      <c r="H967" s="4">
        <v>1</v>
      </c>
    </row>
    <row r="968" spans="1:8">
      <c r="A968" s="6" t="s">
        <v>21851</v>
      </c>
      <c r="D968" s="4">
        <v>1</v>
      </c>
      <c r="E968" s="4">
        <v>1</v>
      </c>
      <c r="H968" s="4">
        <v>1</v>
      </c>
    </row>
    <row r="969" spans="1:8">
      <c r="A969" s="6" t="s">
        <v>7399</v>
      </c>
      <c r="C969" s="4">
        <v>1</v>
      </c>
      <c r="E969" s="4">
        <v>1</v>
      </c>
      <c r="H969" s="4">
        <v>1</v>
      </c>
    </row>
    <row r="970" spans="1:8">
      <c r="A970" s="6" t="s">
        <v>17971</v>
      </c>
      <c r="F970" s="4">
        <v>1</v>
      </c>
      <c r="G970" s="4">
        <v>1</v>
      </c>
      <c r="H970" s="4">
        <v>1</v>
      </c>
    </row>
    <row r="971" spans="1:8">
      <c r="A971" s="6" t="s">
        <v>26796</v>
      </c>
      <c r="F971" s="4">
        <v>1</v>
      </c>
      <c r="G971" s="4">
        <v>1</v>
      </c>
      <c r="H971" s="4">
        <v>1</v>
      </c>
    </row>
    <row r="972" spans="1:8">
      <c r="A972" s="6" t="s">
        <v>7281</v>
      </c>
      <c r="D972" s="4">
        <v>1</v>
      </c>
      <c r="E972" s="4">
        <v>1</v>
      </c>
      <c r="H972" s="4">
        <v>1</v>
      </c>
    </row>
    <row r="973" spans="1:8">
      <c r="A973" s="6" t="s">
        <v>26603</v>
      </c>
      <c r="D973" s="4">
        <v>1</v>
      </c>
      <c r="E973" s="4">
        <v>1</v>
      </c>
      <c r="H973" s="4">
        <v>1</v>
      </c>
    </row>
    <row r="974" spans="1:8">
      <c r="A974" s="6" t="s">
        <v>26661</v>
      </c>
      <c r="F974" s="4">
        <v>1</v>
      </c>
      <c r="G974" s="4">
        <v>1</v>
      </c>
      <c r="H974" s="4">
        <v>1</v>
      </c>
    </row>
    <row r="975" spans="1:8">
      <c r="A975" s="6" t="s">
        <v>18084</v>
      </c>
      <c r="D975" s="4">
        <v>1</v>
      </c>
      <c r="E975" s="4">
        <v>1</v>
      </c>
      <c r="H975" s="4">
        <v>1</v>
      </c>
    </row>
    <row r="976" spans="1:8">
      <c r="A976" s="6" t="s">
        <v>18002</v>
      </c>
      <c r="D976" s="4">
        <v>1</v>
      </c>
      <c r="E976" s="4">
        <v>1</v>
      </c>
      <c r="H976" s="4">
        <v>1</v>
      </c>
    </row>
    <row r="977" spans="1:8">
      <c r="A977" s="6" t="s">
        <v>18565</v>
      </c>
      <c r="F977" s="4">
        <v>1</v>
      </c>
      <c r="G977" s="4">
        <v>1</v>
      </c>
      <c r="H977" s="4">
        <v>1</v>
      </c>
    </row>
    <row r="978" spans="1:8">
      <c r="A978" s="6" t="s">
        <v>26593</v>
      </c>
      <c r="F978" s="4">
        <v>1</v>
      </c>
      <c r="G978" s="4">
        <v>1</v>
      </c>
      <c r="H978" s="4">
        <v>1</v>
      </c>
    </row>
    <row r="979" spans="1:8">
      <c r="A979" s="6" t="s">
        <v>5077</v>
      </c>
      <c r="F979" s="4">
        <v>1</v>
      </c>
      <c r="G979" s="4">
        <v>1</v>
      </c>
      <c r="H979" s="4">
        <v>1</v>
      </c>
    </row>
    <row r="980" spans="1:8">
      <c r="A980" s="6" t="s">
        <v>7258</v>
      </c>
      <c r="F980" s="4">
        <v>1</v>
      </c>
      <c r="G980" s="4">
        <v>1</v>
      </c>
      <c r="H980" s="4">
        <v>1</v>
      </c>
    </row>
    <row r="981" spans="1:8">
      <c r="A981" s="6" t="s">
        <v>4831</v>
      </c>
      <c r="D981" s="4">
        <v>1</v>
      </c>
      <c r="E981" s="4">
        <v>1</v>
      </c>
      <c r="H981" s="4">
        <v>1</v>
      </c>
    </row>
    <row r="982" spans="1:8">
      <c r="A982" s="6" t="s">
        <v>5006</v>
      </c>
      <c r="F982" s="4">
        <v>1</v>
      </c>
      <c r="G982" s="4">
        <v>1</v>
      </c>
      <c r="H982" s="4">
        <v>1</v>
      </c>
    </row>
    <row r="983" spans="1:8">
      <c r="A983" s="6" t="s">
        <v>17943</v>
      </c>
      <c r="D983" s="4">
        <v>1</v>
      </c>
      <c r="E983" s="4">
        <v>1</v>
      </c>
      <c r="H983" s="4">
        <v>1</v>
      </c>
    </row>
    <row r="984" spans="1:8">
      <c r="A984" s="6" t="s">
        <v>21657</v>
      </c>
      <c r="D984" s="4">
        <v>1</v>
      </c>
      <c r="E984" s="4">
        <v>1</v>
      </c>
      <c r="H984" s="4">
        <v>1</v>
      </c>
    </row>
    <row r="985" spans="1:8">
      <c r="A985" s="6" t="s">
        <v>7171</v>
      </c>
      <c r="D985" s="4">
        <v>1</v>
      </c>
      <c r="E985" s="4">
        <v>1</v>
      </c>
      <c r="H985" s="4">
        <v>1</v>
      </c>
    </row>
    <row r="986" spans="1:8">
      <c r="A986" s="6" t="s">
        <v>26586</v>
      </c>
      <c r="F986" s="4">
        <v>1</v>
      </c>
      <c r="G986" s="4">
        <v>1</v>
      </c>
      <c r="H986" s="4">
        <v>1</v>
      </c>
    </row>
    <row r="987" spans="1:8">
      <c r="A987" s="6" t="s">
        <v>26563</v>
      </c>
      <c r="D987" s="4">
        <v>1</v>
      </c>
      <c r="E987" s="4">
        <v>1</v>
      </c>
      <c r="H987" s="4">
        <v>1</v>
      </c>
    </row>
    <row r="988" spans="1:8">
      <c r="A988" s="6" t="s">
        <v>18028</v>
      </c>
      <c r="F988" s="4">
        <v>1</v>
      </c>
      <c r="G988" s="4">
        <v>1</v>
      </c>
      <c r="H988" s="4">
        <v>1</v>
      </c>
    </row>
    <row r="989" spans="1:8">
      <c r="A989" s="6" t="s">
        <v>26727</v>
      </c>
      <c r="D989" s="4">
        <v>1</v>
      </c>
      <c r="E989" s="4">
        <v>1</v>
      </c>
      <c r="H989" s="4">
        <v>1</v>
      </c>
    </row>
    <row r="990" spans="1:8">
      <c r="A990" s="6" t="s">
        <v>7321</v>
      </c>
      <c r="F990" s="4">
        <v>1</v>
      </c>
      <c r="G990" s="4">
        <v>1</v>
      </c>
      <c r="H990" s="4">
        <v>1</v>
      </c>
    </row>
    <row r="991" spans="1:8">
      <c r="A991" s="6" t="s">
        <v>7330</v>
      </c>
      <c r="D991" s="4">
        <v>1</v>
      </c>
      <c r="E991" s="4">
        <v>1</v>
      </c>
      <c r="H991" s="4">
        <v>1</v>
      </c>
    </row>
    <row r="992" spans="1:8">
      <c r="A992" s="6" t="s">
        <v>18573</v>
      </c>
      <c r="F992" s="4">
        <v>1</v>
      </c>
      <c r="G992" s="4">
        <v>1</v>
      </c>
      <c r="H992" s="4">
        <v>1</v>
      </c>
    </row>
    <row r="993" spans="1:8">
      <c r="A993" s="6" t="s">
        <v>7269</v>
      </c>
      <c r="D993" s="4">
        <v>1</v>
      </c>
      <c r="E993" s="4">
        <v>1</v>
      </c>
      <c r="H993" s="4">
        <v>1</v>
      </c>
    </row>
    <row r="994" spans="1:8">
      <c r="A994" s="6" t="s">
        <v>18189</v>
      </c>
      <c r="C994" s="4">
        <v>1</v>
      </c>
      <c r="E994" s="4">
        <v>1</v>
      </c>
      <c r="H994" s="4">
        <v>1</v>
      </c>
    </row>
    <row r="995" spans="1:8">
      <c r="A995" s="6" t="s">
        <v>7984</v>
      </c>
      <c r="D995" s="4">
        <v>1</v>
      </c>
      <c r="E995" s="4">
        <v>1</v>
      </c>
      <c r="H995" s="4">
        <v>1</v>
      </c>
    </row>
    <row r="996" spans="1:8">
      <c r="A996" s="6" t="s">
        <v>21509</v>
      </c>
      <c r="F996" s="4">
        <v>1</v>
      </c>
      <c r="G996" s="4">
        <v>1</v>
      </c>
      <c r="H996" s="4">
        <v>1</v>
      </c>
    </row>
    <row r="997" spans="1:8">
      <c r="A997" s="6" t="s">
        <v>12035</v>
      </c>
      <c r="D997" s="4">
        <v>1</v>
      </c>
      <c r="E997" s="4">
        <v>1</v>
      </c>
      <c r="H997" s="4">
        <v>1</v>
      </c>
    </row>
    <row r="998" spans="1:8">
      <c r="A998" s="6" t="s">
        <v>18219</v>
      </c>
      <c r="D998" s="4">
        <v>1</v>
      </c>
      <c r="E998" s="4">
        <v>1</v>
      </c>
      <c r="H998" s="4">
        <v>1</v>
      </c>
    </row>
    <row r="999" spans="1:8">
      <c r="A999" s="6" t="s">
        <v>21470</v>
      </c>
      <c r="F999" s="4">
        <v>1</v>
      </c>
      <c r="G999" s="4">
        <v>1</v>
      </c>
      <c r="H999" s="4">
        <v>1</v>
      </c>
    </row>
    <row r="1000" spans="1:8">
      <c r="A1000" s="6" t="s">
        <v>21625</v>
      </c>
      <c r="D1000" s="4">
        <v>1</v>
      </c>
      <c r="E1000" s="4">
        <v>1</v>
      </c>
      <c r="H1000" s="4">
        <v>1</v>
      </c>
    </row>
    <row r="1001" spans="1:8">
      <c r="A1001" s="6" t="s">
        <v>26648</v>
      </c>
      <c r="C1001" s="4">
        <v>1</v>
      </c>
      <c r="E1001" s="4">
        <v>1</v>
      </c>
      <c r="H1001" s="4">
        <v>1</v>
      </c>
    </row>
    <row r="1002" spans="1:8">
      <c r="A1002" s="6" t="s">
        <v>18082</v>
      </c>
      <c r="D1002" s="4">
        <v>1</v>
      </c>
      <c r="E1002" s="4">
        <v>1</v>
      </c>
      <c r="H1002" s="4">
        <v>1</v>
      </c>
    </row>
    <row r="1003" spans="1:8">
      <c r="A1003" s="6" t="s">
        <v>5249</v>
      </c>
      <c r="D1003" s="4">
        <v>1</v>
      </c>
      <c r="E1003" s="4">
        <v>1</v>
      </c>
      <c r="H1003" s="4">
        <v>1</v>
      </c>
    </row>
    <row r="1004" spans="1:8">
      <c r="A1004" s="6" t="s">
        <v>5600</v>
      </c>
      <c r="D1004" s="4">
        <v>1</v>
      </c>
      <c r="E1004" s="4">
        <v>1</v>
      </c>
      <c r="H1004" s="4">
        <v>1</v>
      </c>
    </row>
    <row r="1005" spans="1:8">
      <c r="A1005" s="6" t="s">
        <v>18487</v>
      </c>
      <c r="D1005" s="4">
        <v>1</v>
      </c>
      <c r="E1005" s="4">
        <v>1</v>
      </c>
      <c r="H1005" s="4">
        <v>1</v>
      </c>
    </row>
    <row r="1006" spans="1:8">
      <c r="A1006" s="6" t="s">
        <v>18437</v>
      </c>
      <c r="D1006" s="4">
        <v>1</v>
      </c>
      <c r="E1006" s="4">
        <v>1</v>
      </c>
      <c r="H1006" s="4">
        <v>1</v>
      </c>
    </row>
    <row r="1007" spans="1:8">
      <c r="A1007" s="6" t="s">
        <v>21767</v>
      </c>
      <c r="F1007" s="4">
        <v>1</v>
      </c>
      <c r="G1007" s="4">
        <v>1</v>
      </c>
      <c r="H1007" s="4">
        <v>1</v>
      </c>
    </row>
    <row r="1008" spans="1:8">
      <c r="A1008" s="6" t="s">
        <v>5472</v>
      </c>
      <c r="F1008" s="4">
        <v>1</v>
      </c>
      <c r="G1008" s="4">
        <v>1</v>
      </c>
      <c r="H1008" s="4">
        <v>1</v>
      </c>
    </row>
    <row r="1009" spans="1:8">
      <c r="A1009" s="6" t="s">
        <v>17877</v>
      </c>
      <c r="D1009" s="4">
        <v>1</v>
      </c>
      <c r="E1009" s="4">
        <v>1</v>
      </c>
      <c r="H1009" s="4">
        <v>1</v>
      </c>
    </row>
    <row r="1010" spans="1:8">
      <c r="A1010" s="6" t="s">
        <v>18467</v>
      </c>
      <c r="F1010" s="4">
        <v>1</v>
      </c>
      <c r="G1010" s="4">
        <v>1</v>
      </c>
      <c r="H1010" s="4">
        <v>1</v>
      </c>
    </row>
    <row r="1011" spans="1:8">
      <c r="A1011" s="6" t="s">
        <v>21977</v>
      </c>
      <c r="F1011" s="4">
        <v>1</v>
      </c>
      <c r="G1011" s="4">
        <v>1</v>
      </c>
      <c r="H1011" s="4">
        <v>1</v>
      </c>
    </row>
    <row r="1012" spans="1:8">
      <c r="A1012" s="6" t="s">
        <v>18308</v>
      </c>
      <c r="F1012" s="4">
        <v>1</v>
      </c>
      <c r="G1012" s="4">
        <v>1</v>
      </c>
      <c r="H1012" s="4">
        <v>1</v>
      </c>
    </row>
    <row r="1013" spans="1:8">
      <c r="A1013" s="6" t="s">
        <v>18658</v>
      </c>
      <c r="D1013" s="4">
        <v>1</v>
      </c>
      <c r="E1013" s="4">
        <v>1</v>
      </c>
      <c r="H1013" s="4">
        <v>1</v>
      </c>
    </row>
    <row r="1014" spans="1:8">
      <c r="A1014" s="6" t="s">
        <v>17767</v>
      </c>
      <c r="F1014" s="4">
        <v>1</v>
      </c>
      <c r="G1014" s="4">
        <v>1</v>
      </c>
      <c r="H1014" s="4">
        <v>1</v>
      </c>
    </row>
    <row r="1015" spans="1:8">
      <c r="A1015" s="6" t="s">
        <v>26531</v>
      </c>
      <c r="F1015" s="4">
        <v>1</v>
      </c>
      <c r="G1015" s="4">
        <v>1</v>
      </c>
      <c r="H1015" s="4">
        <v>1</v>
      </c>
    </row>
    <row r="1016" spans="1:8">
      <c r="A1016" s="6" t="s">
        <v>7175</v>
      </c>
      <c r="F1016" s="4">
        <v>1</v>
      </c>
      <c r="G1016" s="4">
        <v>1</v>
      </c>
      <c r="H1016" s="4">
        <v>1</v>
      </c>
    </row>
    <row r="1017" spans="1:8">
      <c r="A1017" s="6" t="s">
        <v>7355</v>
      </c>
      <c r="D1017" s="4">
        <v>1</v>
      </c>
      <c r="E1017" s="4">
        <v>1</v>
      </c>
      <c r="H1017" s="4">
        <v>1</v>
      </c>
    </row>
    <row r="1018" spans="1:8">
      <c r="A1018" s="6" t="s">
        <v>21797</v>
      </c>
      <c r="D1018" s="4">
        <v>1</v>
      </c>
      <c r="E1018" s="4">
        <v>1</v>
      </c>
      <c r="H1018" s="4">
        <v>1</v>
      </c>
    </row>
    <row r="1019" spans="1:8">
      <c r="A1019" s="6" t="s">
        <v>5083</v>
      </c>
      <c r="F1019" s="4">
        <v>1</v>
      </c>
      <c r="G1019" s="4">
        <v>1</v>
      </c>
      <c r="H1019" s="4">
        <v>1</v>
      </c>
    </row>
    <row r="1020" spans="1:8">
      <c r="A1020" s="6" t="s">
        <v>21468</v>
      </c>
      <c r="F1020" s="4">
        <v>1</v>
      </c>
      <c r="G1020" s="4">
        <v>1</v>
      </c>
      <c r="H1020" s="4">
        <v>1</v>
      </c>
    </row>
    <row r="1021" spans="1:8">
      <c r="A1021" s="6" t="s">
        <v>30469</v>
      </c>
      <c r="D1021" s="4">
        <v>1</v>
      </c>
      <c r="E1021" s="4">
        <v>1</v>
      </c>
      <c r="H1021" s="4">
        <v>1</v>
      </c>
    </row>
    <row r="1022" spans="1:8">
      <c r="A1022" s="6" t="s">
        <v>21967</v>
      </c>
      <c r="D1022" s="4">
        <v>1</v>
      </c>
      <c r="E1022" s="4">
        <v>1</v>
      </c>
      <c r="H1022" s="4">
        <v>1</v>
      </c>
    </row>
    <row r="1023" spans="1:8">
      <c r="A1023" s="6" t="s">
        <v>8079</v>
      </c>
      <c r="C1023" s="4">
        <v>1</v>
      </c>
      <c r="E1023" s="4">
        <v>1</v>
      </c>
      <c r="H1023" s="4">
        <v>1</v>
      </c>
    </row>
    <row r="1024" spans="1:8">
      <c r="A1024" s="6" t="s">
        <v>7451</v>
      </c>
      <c r="D1024" s="4">
        <v>1</v>
      </c>
      <c r="E1024" s="4">
        <v>1</v>
      </c>
      <c r="H1024" s="4">
        <v>1</v>
      </c>
    </row>
    <row r="1025" spans="1:8">
      <c r="A1025" s="6" t="s">
        <v>5324</v>
      </c>
      <c r="D1025" s="4">
        <v>1</v>
      </c>
      <c r="E1025" s="4">
        <v>1</v>
      </c>
      <c r="H1025" s="4">
        <v>1</v>
      </c>
    </row>
    <row r="1026" spans="1:8">
      <c r="A1026" s="6" t="s">
        <v>22058</v>
      </c>
      <c r="D1026" s="4">
        <v>1</v>
      </c>
      <c r="E1026" s="4">
        <v>1</v>
      </c>
      <c r="H1026" s="4">
        <v>1</v>
      </c>
    </row>
    <row r="1027" spans="1:8">
      <c r="A1027" s="6" t="s">
        <v>21814</v>
      </c>
      <c r="D1027" s="4">
        <v>1</v>
      </c>
      <c r="E1027" s="4">
        <v>1</v>
      </c>
      <c r="H1027" s="4">
        <v>1</v>
      </c>
    </row>
    <row r="1028" spans="1:8">
      <c r="A1028" s="6" t="s">
        <v>4925</v>
      </c>
      <c r="F1028" s="4">
        <v>1</v>
      </c>
      <c r="G1028" s="4">
        <v>1</v>
      </c>
      <c r="H1028" s="4">
        <v>1</v>
      </c>
    </row>
    <row r="1029" spans="1:8">
      <c r="A1029" s="6" t="s">
        <v>21700</v>
      </c>
      <c r="F1029" s="4">
        <v>1</v>
      </c>
      <c r="G1029" s="4">
        <v>1</v>
      </c>
      <c r="H1029" s="4">
        <v>1</v>
      </c>
    </row>
    <row r="1030" spans="1:8">
      <c r="A1030" s="6" t="s">
        <v>21561</v>
      </c>
      <c r="D1030" s="4">
        <v>1</v>
      </c>
      <c r="E1030" s="4">
        <v>1</v>
      </c>
      <c r="H1030" s="4">
        <v>1</v>
      </c>
    </row>
    <row r="1031" spans="1:8">
      <c r="A1031" s="6" t="s">
        <v>7236</v>
      </c>
      <c r="F1031" s="4">
        <v>1</v>
      </c>
      <c r="G1031" s="4">
        <v>1</v>
      </c>
      <c r="H1031" s="4">
        <v>1</v>
      </c>
    </row>
    <row r="1032" spans="1:8">
      <c r="A1032" s="6" t="s">
        <v>18382</v>
      </c>
      <c r="C1032" s="4">
        <v>1</v>
      </c>
      <c r="E1032" s="4">
        <v>1</v>
      </c>
      <c r="H1032" s="4">
        <v>1</v>
      </c>
    </row>
    <row r="1033" spans="1:8">
      <c r="A1033" s="6" t="s">
        <v>26695</v>
      </c>
      <c r="D1033" s="4">
        <v>1</v>
      </c>
      <c r="E1033" s="4">
        <v>1</v>
      </c>
      <c r="H1033" s="4">
        <v>1</v>
      </c>
    </row>
    <row r="1034" spans="1:8">
      <c r="A1034" s="6" t="s">
        <v>4899</v>
      </c>
      <c r="D1034" s="4">
        <v>1</v>
      </c>
      <c r="E1034" s="4">
        <v>1</v>
      </c>
      <c r="H1034" s="4">
        <v>1</v>
      </c>
    </row>
    <row r="1035" spans="1:8">
      <c r="A1035" s="6" t="s">
        <v>21949</v>
      </c>
      <c r="C1035" s="4">
        <v>1</v>
      </c>
      <c r="E1035" s="4">
        <v>1</v>
      </c>
      <c r="H1035" s="4">
        <v>1</v>
      </c>
    </row>
    <row r="1036" spans="1:8">
      <c r="A1036" s="6" t="s">
        <v>5558</v>
      </c>
      <c r="D1036" s="4">
        <v>1</v>
      </c>
      <c r="E1036" s="4">
        <v>1</v>
      </c>
      <c r="H1036" s="4">
        <v>1</v>
      </c>
    </row>
    <row r="1037" spans="1:8">
      <c r="A1037" s="6" t="s">
        <v>18443</v>
      </c>
      <c r="F1037" s="4">
        <v>1</v>
      </c>
      <c r="G1037" s="4">
        <v>1</v>
      </c>
      <c r="H1037" s="4">
        <v>1</v>
      </c>
    </row>
    <row r="1038" spans="1:8">
      <c r="A1038" s="6" t="s">
        <v>7489</v>
      </c>
      <c r="D1038" s="4">
        <v>1</v>
      </c>
      <c r="E1038" s="4">
        <v>1</v>
      </c>
      <c r="H1038" s="4">
        <v>1</v>
      </c>
    </row>
    <row r="1039" spans="1:8">
      <c r="A1039" s="6" t="s">
        <v>5393</v>
      </c>
      <c r="D1039" s="4">
        <v>1</v>
      </c>
      <c r="E1039" s="4">
        <v>1</v>
      </c>
      <c r="H1039" s="4">
        <v>1</v>
      </c>
    </row>
    <row r="1040" spans="1:8">
      <c r="A1040" s="6" t="s">
        <v>11981</v>
      </c>
      <c r="D1040" s="4">
        <v>1</v>
      </c>
      <c r="E1040" s="4">
        <v>1</v>
      </c>
      <c r="H1040" s="4">
        <v>1</v>
      </c>
    </row>
    <row r="1041" spans="1:8">
      <c r="A1041" s="6" t="s">
        <v>21993</v>
      </c>
      <c r="D1041" s="4">
        <v>1</v>
      </c>
      <c r="E1041" s="4">
        <v>1</v>
      </c>
      <c r="H1041" s="4">
        <v>1</v>
      </c>
    </row>
    <row r="1042" spans="1:8">
      <c r="A1042" s="6" t="s">
        <v>18292</v>
      </c>
      <c r="F1042" s="4">
        <v>1</v>
      </c>
      <c r="G1042" s="4">
        <v>1</v>
      </c>
      <c r="H1042" s="4">
        <v>1</v>
      </c>
    </row>
    <row r="1043" spans="1:8">
      <c r="A1043" s="6" t="s">
        <v>17776</v>
      </c>
      <c r="F1043" s="4">
        <v>1</v>
      </c>
      <c r="G1043" s="4">
        <v>1</v>
      </c>
      <c r="H1043" s="4">
        <v>1</v>
      </c>
    </row>
    <row r="1044" spans="1:8">
      <c r="A1044" s="6" t="s">
        <v>22043</v>
      </c>
      <c r="C1044" s="4">
        <v>1</v>
      </c>
      <c r="E1044" s="4">
        <v>1</v>
      </c>
      <c r="H1044" s="4">
        <v>1</v>
      </c>
    </row>
    <row r="1045" spans="1:8">
      <c r="A1045" s="6" t="s">
        <v>21760</v>
      </c>
      <c r="F1045" s="4">
        <v>1</v>
      </c>
      <c r="G1045" s="4">
        <v>1</v>
      </c>
      <c r="H1045" s="4">
        <v>1</v>
      </c>
    </row>
    <row r="1046" spans="1:8">
      <c r="A1046" s="6" t="s">
        <v>5021</v>
      </c>
      <c r="D1046" s="4">
        <v>1</v>
      </c>
      <c r="E1046" s="4">
        <v>1</v>
      </c>
      <c r="H1046" s="4">
        <v>1</v>
      </c>
    </row>
    <row r="1047" spans="1:8">
      <c r="A1047" s="6" t="s">
        <v>18294</v>
      </c>
      <c r="D1047" s="4">
        <v>1</v>
      </c>
      <c r="E1047" s="4">
        <v>1</v>
      </c>
      <c r="H1047" s="4">
        <v>1</v>
      </c>
    </row>
    <row r="1048" spans="1:8">
      <c r="A1048" s="6" t="s">
        <v>26614</v>
      </c>
      <c r="F1048" s="4">
        <v>1</v>
      </c>
      <c r="G1048" s="4">
        <v>1</v>
      </c>
      <c r="H1048" s="4">
        <v>1</v>
      </c>
    </row>
    <row r="1049" spans="1:8">
      <c r="A1049" s="6" t="s">
        <v>26665</v>
      </c>
      <c r="D1049" s="4">
        <v>1</v>
      </c>
      <c r="E1049" s="4">
        <v>1</v>
      </c>
      <c r="H1049" s="4">
        <v>1</v>
      </c>
    </row>
    <row r="1050" spans="1:8">
      <c r="A1050" s="6" t="s">
        <v>4985</v>
      </c>
      <c r="F1050" s="4">
        <v>1</v>
      </c>
      <c r="G1050" s="4">
        <v>1</v>
      </c>
      <c r="H1050" s="4">
        <v>1</v>
      </c>
    </row>
    <row r="1051" spans="1:8">
      <c r="A1051" s="6" t="s">
        <v>21937</v>
      </c>
      <c r="F1051" s="4">
        <v>1</v>
      </c>
      <c r="G1051" s="4">
        <v>1</v>
      </c>
      <c r="H1051" s="4">
        <v>1</v>
      </c>
    </row>
    <row r="1052" spans="1:8">
      <c r="A1052" s="6" t="s">
        <v>21599</v>
      </c>
      <c r="D1052" s="4">
        <v>1</v>
      </c>
      <c r="E1052" s="4">
        <v>1</v>
      </c>
      <c r="H1052" s="4">
        <v>1</v>
      </c>
    </row>
    <row r="1053" spans="1:8">
      <c r="A1053" s="6" t="s">
        <v>4979</v>
      </c>
    </row>
    <row r="1054" spans="1:8">
      <c r="A1054" s="6" t="s">
        <v>21840</v>
      </c>
      <c r="C1054" s="4">
        <v>441</v>
      </c>
      <c r="D1054" s="4">
        <v>1796</v>
      </c>
      <c r="E1054" s="4">
        <v>2237</v>
      </c>
      <c r="F1054" s="4">
        <v>824</v>
      </c>
      <c r="G1054" s="4">
        <v>824</v>
      </c>
      <c r="H1054" s="4">
        <v>3061</v>
      </c>
    </row>
  </sheetData>
  <phoneticPr fontId="15" type="noConversion"/>
  <pageMargins left="0.69972223043441772" right="0.69972223043441772" top="0.75" bottom="0.75" header="0.30000001192092896" footer="0.30000001192092896"/>
  <pageSetup paperSize="9" fitToWidth="0" fitToHeight="0" orientation="portrait"/>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39061"/>
  <sheetViews>
    <sheetView showGridLines="0" tabSelected="1" topLeftCell="A38693" zoomScale="105" zoomScaleNormal="105" zoomScaleSheetLayoutView="75" workbookViewId="0">
      <selection activeCell="G38717" sqref="G38717"/>
    </sheetView>
  </sheetViews>
  <sheetFormatPr defaultColWidth="9" defaultRowHeight="11.25"/>
  <cols>
    <col min="1" max="1" width="8.25" style="8" bestFit="1" customWidth="1"/>
    <col min="2" max="2" width="12" style="3" customWidth="1"/>
    <col min="3" max="3" width="8.25" style="8" bestFit="1" customWidth="1"/>
    <col min="4" max="4" width="15.875" style="8" bestFit="1" customWidth="1"/>
    <col min="5" max="5" width="9.625" style="12" bestFit="1" customWidth="1"/>
    <col min="6" max="6" width="11.125" style="16" bestFit="1" customWidth="1"/>
    <col min="7" max="7" width="116.25" style="13" bestFit="1" customWidth="1"/>
    <col min="8" max="16384" width="9" style="4"/>
  </cols>
  <sheetData>
    <row r="1" spans="1:7" s="5" customFormat="1" ht="22.5">
      <c r="A1" s="7" t="s">
        <v>22061</v>
      </c>
      <c r="B1" s="7" t="s">
        <v>26617</v>
      </c>
      <c r="C1" s="7" t="s">
        <v>21615</v>
      </c>
      <c r="D1" s="7" t="s">
        <v>21860</v>
      </c>
      <c r="E1" s="7" t="s">
        <v>21902</v>
      </c>
      <c r="F1" s="14" t="s">
        <v>11886</v>
      </c>
      <c r="G1" s="7" t="s">
        <v>18502</v>
      </c>
    </row>
    <row r="2" spans="1:7">
      <c r="A2" s="8">
        <v>20190830</v>
      </c>
      <c r="B2" s="3">
        <f t="shared" ref="B2:B256" si="0">DATE(LEFT(A2,4),MID(A2,5,2),RIGHT(A2,2))</f>
        <v>43707</v>
      </c>
      <c r="C2" s="8" t="s">
        <v>22063</v>
      </c>
      <c r="D2" s="2" t="s">
        <v>21950</v>
      </c>
      <c r="E2" s="9">
        <v>7.27</v>
      </c>
      <c r="F2" s="15">
        <v>496</v>
      </c>
      <c r="G2" s="10" t="s">
        <v>3410</v>
      </c>
    </row>
    <row r="3" spans="1:7">
      <c r="A3" s="8">
        <v>20190830</v>
      </c>
      <c r="B3" s="3">
        <f t="shared" si="0"/>
        <v>43707</v>
      </c>
      <c r="C3" s="8" t="s">
        <v>22063</v>
      </c>
      <c r="D3" s="2" t="s">
        <v>21727</v>
      </c>
      <c r="E3" s="9">
        <v>9.9700000000000006</v>
      </c>
      <c r="F3" s="15">
        <v>764</v>
      </c>
      <c r="G3" s="10" t="s">
        <v>3411</v>
      </c>
    </row>
    <row r="4" spans="1:7">
      <c r="A4" s="8">
        <v>20190830</v>
      </c>
      <c r="B4" s="3">
        <f t="shared" si="0"/>
        <v>43707</v>
      </c>
      <c r="C4" s="8" t="s">
        <v>22063</v>
      </c>
      <c r="D4" s="2" t="s">
        <v>7584</v>
      </c>
      <c r="E4" s="9">
        <v>5.34</v>
      </c>
      <c r="F4" s="15">
        <v>502</v>
      </c>
      <c r="G4" s="10" t="s">
        <v>19642</v>
      </c>
    </row>
    <row r="5" spans="1:7">
      <c r="A5" s="8">
        <v>20190830</v>
      </c>
      <c r="B5" s="3">
        <f t="shared" si="0"/>
        <v>43707</v>
      </c>
      <c r="C5" s="8" t="s">
        <v>22063</v>
      </c>
      <c r="D5" s="2" t="s">
        <v>22072</v>
      </c>
      <c r="E5" s="9">
        <v>4.2699999999999996</v>
      </c>
      <c r="F5" s="15">
        <v>147</v>
      </c>
      <c r="G5" s="10" t="s">
        <v>12897</v>
      </c>
    </row>
    <row r="6" spans="1:7">
      <c r="A6" s="8">
        <v>20190830</v>
      </c>
      <c r="B6" s="3">
        <f t="shared" si="0"/>
        <v>43707</v>
      </c>
      <c r="C6" s="8" t="s">
        <v>22063</v>
      </c>
      <c r="D6" s="2" t="s">
        <v>5032</v>
      </c>
      <c r="E6" s="9">
        <v>6.22</v>
      </c>
      <c r="F6" s="15">
        <v>3336</v>
      </c>
      <c r="G6" s="10" t="s">
        <v>4795</v>
      </c>
    </row>
    <row r="7" spans="1:7">
      <c r="A7" s="8">
        <v>20190830</v>
      </c>
      <c r="B7" s="3">
        <f t="shared" si="0"/>
        <v>43707</v>
      </c>
      <c r="C7" s="8" t="s">
        <v>22063</v>
      </c>
      <c r="D7" s="2" t="s">
        <v>21942</v>
      </c>
      <c r="E7" s="9">
        <v>9.92</v>
      </c>
      <c r="F7" s="15">
        <v>561</v>
      </c>
      <c r="G7" s="10" t="s">
        <v>9002</v>
      </c>
    </row>
    <row r="8" spans="1:7">
      <c r="A8" s="8">
        <v>20190830</v>
      </c>
      <c r="B8" s="3">
        <f t="shared" si="0"/>
        <v>43707</v>
      </c>
      <c r="C8" s="8" t="s">
        <v>22063</v>
      </c>
      <c r="D8" s="2" t="s">
        <v>7540</v>
      </c>
      <c r="E8" s="9">
        <v>5.07</v>
      </c>
      <c r="F8" s="15">
        <v>111</v>
      </c>
      <c r="G8" s="10" t="s">
        <v>13265</v>
      </c>
    </row>
    <row r="9" spans="1:7">
      <c r="A9" s="8">
        <v>20190830</v>
      </c>
      <c r="B9" s="3">
        <f t="shared" si="0"/>
        <v>43707</v>
      </c>
      <c r="C9" s="8" t="s">
        <v>22063</v>
      </c>
      <c r="D9" s="2" t="s">
        <v>7540</v>
      </c>
      <c r="E9" s="9">
        <v>5.07</v>
      </c>
      <c r="F9" s="15">
        <v>111</v>
      </c>
      <c r="G9" s="10" t="s">
        <v>12031</v>
      </c>
    </row>
    <row r="10" spans="1:7">
      <c r="A10" s="8">
        <v>20190830</v>
      </c>
      <c r="B10" s="3">
        <f t="shared" si="0"/>
        <v>43707</v>
      </c>
      <c r="C10" s="8" t="s">
        <v>21482</v>
      </c>
      <c r="D10" s="2" t="s">
        <v>18310</v>
      </c>
      <c r="E10" s="9">
        <v>16.59</v>
      </c>
      <c r="F10" s="15">
        <v>72003</v>
      </c>
      <c r="G10" s="10" t="s">
        <v>26185</v>
      </c>
    </row>
    <row r="11" spans="1:7" ht="22.5">
      <c r="A11" s="8">
        <v>20190830</v>
      </c>
      <c r="B11" s="3">
        <f t="shared" si="0"/>
        <v>43707</v>
      </c>
      <c r="C11" s="8" t="s">
        <v>21482</v>
      </c>
      <c r="D11" s="2" t="s">
        <v>18025</v>
      </c>
      <c r="E11" s="9">
        <v>14.13</v>
      </c>
      <c r="F11" s="15">
        <v>63627</v>
      </c>
      <c r="G11" s="10" t="s">
        <v>4017</v>
      </c>
    </row>
    <row r="12" spans="1:7">
      <c r="A12" s="8">
        <v>20190830</v>
      </c>
      <c r="B12" s="3">
        <f t="shared" si="0"/>
        <v>43707</v>
      </c>
      <c r="C12" s="8" t="s">
        <v>21482</v>
      </c>
      <c r="D12" s="2" t="s">
        <v>7364</v>
      </c>
      <c r="E12" s="9">
        <v>16.489999999999998</v>
      </c>
      <c r="F12" s="15">
        <v>8237</v>
      </c>
      <c r="G12" s="10" t="s">
        <v>11932</v>
      </c>
    </row>
    <row r="13" spans="1:7">
      <c r="A13" s="8">
        <v>20190830</v>
      </c>
      <c r="B13" s="3">
        <f t="shared" si="0"/>
        <v>43707</v>
      </c>
      <c r="C13" s="8" t="s">
        <v>21482</v>
      </c>
      <c r="D13" s="2" t="s">
        <v>18495</v>
      </c>
      <c r="E13" s="9">
        <v>29.79</v>
      </c>
      <c r="F13" s="15">
        <v>3141</v>
      </c>
      <c r="G13" s="10" t="s">
        <v>24676</v>
      </c>
    </row>
    <row r="14" spans="1:7">
      <c r="A14" s="8">
        <v>20190830</v>
      </c>
      <c r="B14" s="3">
        <f t="shared" si="0"/>
        <v>43707</v>
      </c>
      <c r="C14" s="8" t="s">
        <v>21482</v>
      </c>
      <c r="D14" s="2" t="s">
        <v>21731</v>
      </c>
      <c r="E14" s="9">
        <v>10.08</v>
      </c>
      <c r="F14" s="15">
        <v>78773</v>
      </c>
      <c r="G14" s="10" t="s">
        <v>13517</v>
      </c>
    </row>
    <row r="15" spans="1:7">
      <c r="A15" s="8">
        <v>20190830</v>
      </c>
      <c r="B15" s="3">
        <f t="shared" si="0"/>
        <v>43707</v>
      </c>
      <c r="C15" s="8" t="s">
        <v>21482</v>
      </c>
      <c r="D15" s="2" t="s">
        <v>26688</v>
      </c>
      <c r="E15" s="9">
        <v>19.57</v>
      </c>
      <c r="F15" s="15">
        <v>25105</v>
      </c>
      <c r="G15" s="10" t="s">
        <v>1932</v>
      </c>
    </row>
    <row r="16" spans="1:7">
      <c r="A16" s="8">
        <v>20190830</v>
      </c>
      <c r="B16" s="3">
        <f t="shared" si="0"/>
        <v>43707</v>
      </c>
      <c r="C16" s="8" t="s">
        <v>21482</v>
      </c>
      <c r="D16" s="2" t="s">
        <v>5189</v>
      </c>
      <c r="E16" s="9">
        <v>29.94</v>
      </c>
      <c r="F16" s="15">
        <v>50109</v>
      </c>
      <c r="G16" s="10" t="s">
        <v>25532</v>
      </c>
    </row>
    <row r="17" spans="1:7">
      <c r="A17" s="8">
        <v>20190830</v>
      </c>
      <c r="B17" s="3">
        <f t="shared" si="0"/>
        <v>43707</v>
      </c>
      <c r="C17" s="8" t="s">
        <v>21482</v>
      </c>
      <c r="D17" s="2" t="s">
        <v>5189</v>
      </c>
      <c r="E17" s="9">
        <v>29.94</v>
      </c>
      <c r="F17" s="15">
        <v>50109</v>
      </c>
      <c r="G17" s="10" t="s">
        <v>9740</v>
      </c>
    </row>
    <row r="18" spans="1:7">
      <c r="A18" s="8">
        <v>20190830</v>
      </c>
      <c r="B18" s="3">
        <f t="shared" si="0"/>
        <v>43707</v>
      </c>
      <c r="C18" s="8" t="s">
        <v>21482</v>
      </c>
      <c r="D18" s="2" t="s">
        <v>26693</v>
      </c>
      <c r="E18" s="9">
        <v>29.97</v>
      </c>
      <c r="F18" s="15">
        <v>50185</v>
      </c>
      <c r="G18" s="10" t="s">
        <v>27435</v>
      </c>
    </row>
    <row r="19" spans="1:7">
      <c r="A19" s="8">
        <v>20190830</v>
      </c>
      <c r="B19" s="3">
        <f t="shared" si="0"/>
        <v>43707</v>
      </c>
      <c r="C19" s="8" t="s">
        <v>21482</v>
      </c>
      <c r="D19" s="2" t="s">
        <v>5032</v>
      </c>
      <c r="E19" s="9">
        <v>14.5</v>
      </c>
      <c r="F19" s="15">
        <v>45040</v>
      </c>
      <c r="G19" s="10" t="s">
        <v>4795</v>
      </c>
    </row>
    <row r="20" spans="1:7">
      <c r="A20" s="8">
        <v>20190830</v>
      </c>
      <c r="B20" s="3">
        <f t="shared" si="0"/>
        <v>43707</v>
      </c>
      <c r="C20" s="8" t="s">
        <v>21482</v>
      </c>
      <c r="D20" s="2" t="s">
        <v>21684</v>
      </c>
      <c r="E20" s="9">
        <v>16.53</v>
      </c>
      <c r="F20" s="15">
        <v>8980</v>
      </c>
      <c r="G20" s="10" t="s">
        <v>4614</v>
      </c>
    </row>
    <row r="21" spans="1:7">
      <c r="A21" s="8">
        <v>20190830</v>
      </c>
      <c r="B21" s="3">
        <f t="shared" si="0"/>
        <v>43707</v>
      </c>
      <c r="C21" s="8" t="s">
        <v>21482</v>
      </c>
      <c r="D21" s="2" t="s">
        <v>21684</v>
      </c>
      <c r="E21" s="9">
        <v>16.53</v>
      </c>
      <c r="F21" s="15">
        <v>8980</v>
      </c>
      <c r="G21" s="10" t="s">
        <v>8684</v>
      </c>
    </row>
    <row r="22" spans="1:7">
      <c r="A22" s="8">
        <v>20190830</v>
      </c>
      <c r="B22" s="3">
        <f t="shared" si="0"/>
        <v>43707</v>
      </c>
      <c r="C22" s="8" t="s">
        <v>21482</v>
      </c>
      <c r="D22" s="2" t="s">
        <v>18006</v>
      </c>
      <c r="E22" s="9">
        <v>18.579999999999998</v>
      </c>
      <c r="F22" s="15">
        <v>124820</v>
      </c>
      <c r="G22" s="10" t="s">
        <v>20379</v>
      </c>
    </row>
    <row r="23" spans="1:7">
      <c r="A23" s="8">
        <v>20190830</v>
      </c>
      <c r="B23" s="3">
        <f t="shared" si="0"/>
        <v>43707</v>
      </c>
      <c r="C23" s="8" t="s">
        <v>21482</v>
      </c>
      <c r="D23" s="2" t="s">
        <v>7380</v>
      </c>
      <c r="E23" s="9">
        <v>11.83</v>
      </c>
      <c r="F23" s="15">
        <v>183927</v>
      </c>
      <c r="G23" s="10" t="s">
        <v>22546</v>
      </c>
    </row>
    <row r="24" spans="1:7">
      <c r="A24" s="8">
        <v>20190830</v>
      </c>
      <c r="B24" s="3">
        <f t="shared" si="0"/>
        <v>43707</v>
      </c>
      <c r="C24" s="8" t="s">
        <v>21482</v>
      </c>
      <c r="D24" s="2" t="s">
        <v>7380</v>
      </c>
      <c r="E24" s="9">
        <v>11.84</v>
      </c>
      <c r="F24" s="15">
        <v>183928</v>
      </c>
      <c r="G24" s="10" t="s">
        <v>9930</v>
      </c>
    </row>
    <row r="25" spans="1:7">
      <c r="A25" s="8">
        <v>20190830</v>
      </c>
      <c r="B25" s="3">
        <f t="shared" si="0"/>
        <v>43707</v>
      </c>
      <c r="C25" s="8" t="s">
        <v>21482</v>
      </c>
      <c r="D25" s="2" t="s">
        <v>7380</v>
      </c>
      <c r="E25" s="9">
        <v>11.85</v>
      </c>
      <c r="F25" s="15">
        <v>183929</v>
      </c>
      <c r="G25" s="10" t="s">
        <v>8257</v>
      </c>
    </row>
    <row r="26" spans="1:7">
      <c r="A26" s="8">
        <v>20190830</v>
      </c>
      <c r="B26" s="3">
        <f t="shared" si="0"/>
        <v>43707</v>
      </c>
      <c r="C26" s="8" t="s">
        <v>21482</v>
      </c>
      <c r="D26" s="2" t="s">
        <v>18211</v>
      </c>
      <c r="E26" s="9">
        <v>16.850000000000001</v>
      </c>
      <c r="F26" s="15">
        <v>25693</v>
      </c>
      <c r="G26" s="10" t="s">
        <v>29681</v>
      </c>
    </row>
    <row r="27" spans="1:7">
      <c r="A27" s="8">
        <v>20190830</v>
      </c>
      <c r="B27" s="3">
        <f t="shared" si="0"/>
        <v>43707</v>
      </c>
      <c r="C27" s="8" t="s">
        <v>21482</v>
      </c>
      <c r="D27" s="2" t="s">
        <v>21702</v>
      </c>
      <c r="E27" s="9">
        <v>15.19</v>
      </c>
      <c r="F27" s="15">
        <v>17404</v>
      </c>
      <c r="G27" s="10" t="s">
        <v>6926</v>
      </c>
    </row>
    <row r="28" spans="1:7">
      <c r="A28" s="8">
        <v>20190830</v>
      </c>
      <c r="B28" s="3">
        <f t="shared" si="0"/>
        <v>43707</v>
      </c>
      <c r="C28" s="8" t="s">
        <v>21482</v>
      </c>
      <c r="D28" s="2" t="s">
        <v>21702</v>
      </c>
      <c r="E28" s="9">
        <v>15.19</v>
      </c>
      <c r="F28" s="15">
        <v>17404</v>
      </c>
      <c r="G28" s="10" t="s">
        <v>3205</v>
      </c>
    </row>
    <row r="29" spans="1:7">
      <c r="A29" s="8">
        <v>20190830</v>
      </c>
      <c r="B29" s="3">
        <f t="shared" si="0"/>
        <v>43707</v>
      </c>
      <c r="C29" s="8" t="s">
        <v>21482</v>
      </c>
      <c r="D29" s="2" t="s">
        <v>22005</v>
      </c>
      <c r="E29" s="9">
        <v>18</v>
      </c>
      <c r="F29" s="15">
        <v>24087</v>
      </c>
      <c r="G29" s="10" t="s">
        <v>8026</v>
      </c>
    </row>
    <row r="30" spans="1:7">
      <c r="A30" s="8">
        <v>20190830</v>
      </c>
      <c r="B30" s="3">
        <f t="shared" si="0"/>
        <v>43707</v>
      </c>
      <c r="C30" s="8" t="s">
        <v>21482</v>
      </c>
      <c r="D30" s="2" t="s">
        <v>22005</v>
      </c>
      <c r="E30" s="9">
        <v>18</v>
      </c>
      <c r="F30" s="15">
        <v>24087</v>
      </c>
      <c r="G30" s="10" t="s">
        <v>23749</v>
      </c>
    </row>
    <row r="31" spans="1:7">
      <c r="A31" s="8">
        <v>20190830</v>
      </c>
      <c r="B31" s="3">
        <f t="shared" si="0"/>
        <v>43707</v>
      </c>
      <c r="C31" s="8" t="s">
        <v>21482</v>
      </c>
      <c r="D31" s="2" t="s">
        <v>17775</v>
      </c>
      <c r="E31" s="9">
        <v>9.56</v>
      </c>
      <c r="F31" s="15">
        <v>70938</v>
      </c>
      <c r="G31" s="10" t="s">
        <v>2113</v>
      </c>
    </row>
    <row r="32" spans="1:7">
      <c r="A32" s="8">
        <v>20190902</v>
      </c>
      <c r="B32" s="3">
        <f t="shared" si="0"/>
        <v>43710</v>
      </c>
      <c r="C32" s="8" t="s">
        <v>22063</v>
      </c>
      <c r="D32" s="2" t="s">
        <v>18578</v>
      </c>
      <c r="E32" s="9">
        <v>9.8699999999999992</v>
      </c>
      <c r="F32" s="15">
        <v>370</v>
      </c>
      <c r="G32" s="10" t="s">
        <v>25282</v>
      </c>
    </row>
    <row r="33" spans="1:7">
      <c r="A33" s="8">
        <v>20190902</v>
      </c>
      <c r="B33" s="3">
        <f t="shared" si="0"/>
        <v>43710</v>
      </c>
      <c r="C33" s="8" t="s">
        <v>22063</v>
      </c>
      <c r="D33" s="2" t="s">
        <v>7274</v>
      </c>
      <c r="E33" s="9">
        <v>9.77</v>
      </c>
      <c r="F33" s="15">
        <v>4385</v>
      </c>
      <c r="G33" s="10" t="s">
        <v>25509</v>
      </c>
    </row>
    <row r="34" spans="1:7">
      <c r="A34" s="8">
        <v>20190902</v>
      </c>
      <c r="B34" s="3">
        <f t="shared" si="0"/>
        <v>43710</v>
      </c>
      <c r="C34" s="8" t="s">
        <v>22063</v>
      </c>
      <c r="D34" s="2" t="s">
        <v>4889</v>
      </c>
      <c r="E34" s="9">
        <v>5.63</v>
      </c>
      <c r="F34" s="15">
        <v>2802</v>
      </c>
      <c r="G34" s="10" t="s">
        <v>25282</v>
      </c>
    </row>
    <row r="35" spans="1:7">
      <c r="A35" s="8">
        <v>20190902</v>
      </c>
      <c r="B35" s="3">
        <f t="shared" si="0"/>
        <v>43710</v>
      </c>
      <c r="C35" s="8" t="s">
        <v>22063</v>
      </c>
      <c r="D35" s="2" t="s">
        <v>11945</v>
      </c>
      <c r="E35" s="9">
        <v>6.31</v>
      </c>
      <c r="F35" s="15">
        <v>358</v>
      </c>
      <c r="G35" s="10" t="s">
        <v>23707</v>
      </c>
    </row>
    <row r="36" spans="1:7">
      <c r="A36" s="8">
        <v>20190902</v>
      </c>
      <c r="B36" s="3">
        <f t="shared" si="0"/>
        <v>43710</v>
      </c>
      <c r="C36" s="8" t="s">
        <v>22063</v>
      </c>
      <c r="D36" s="2" t="s">
        <v>7411</v>
      </c>
      <c r="E36" s="9">
        <v>9.64</v>
      </c>
      <c r="F36" s="15">
        <v>492</v>
      </c>
      <c r="G36" s="10" t="s">
        <v>1728</v>
      </c>
    </row>
    <row r="37" spans="1:7">
      <c r="A37" s="8">
        <v>20190902</v>
      </c>
      <c r="B37" s="3">
        <f t="shared" si="0"/>
        <v>43710</v>
      </c>
      <c r="C37" s="8" t="s">
        <v>21482</v>
      </c>
      <c r="D37" s="2" t="s">
        <v>7439</v>
      </c>
      <c r="E37" s="9">
        <v>29.86</v>
      </c>
      <c r="F37" s="15">
        <v>100788</v>
      </c>
      <c r="G37" s="10" t="s">
        <v>26405</v>
      </c>
    </row>
    <row r="38" spans="1:7">
      <c r="A38" s="8">
        <v>20190902</v>
      </c>
      <c r="B38" s="3">
        <f t="shared" si="0"/>
        <v>43710</v>
      </c>
      <c r="C38" s="8" t="s">
        <v>21482</v>
      </c>
      <c r="D38" s="2" t="s">
        <v>18019</v>
      </c>
      <c r="E38" s="9">
        <v>29.89</v>
      </c>
      <c r="F38" s="15">
        <v>23675</v>
      </c>
      <c r="G38" s="10" t="s">
        <v>11099</v>
      </c>
    </row>
    <row r="39" spans="1:7">
      <c r="A39" s="8">
        <v>20190902</v>
      </c>
      <c r="B39" s="3">
        <f t="shared" si="0"/>
        <v>43710</v>
      </c>
      <c r="C39" s="8" t="s">
        <v>21482</v>
      </c>
      <c r="D39" s="2" t="s">
        <v>11945</v>
      </c>
      <c r="E39" s="9">
        <v>18.899999999999999</v>
      </c>
      <c r="F39" s="15">
        <v>6732</v>
      </c>
      <c r="G39" s="10" t="s">
        <v>20105</v>
      </c>
    </row>
    <row r="40" spans="1:7">
      <c r="A40" s="8">
        <v>20190902</v>
      </c>
      <c r="B40" s="3">
        <f t="shared" si="0"/>
        <v>43710</v>
      </c>
      <c r="C40" s="8" t="s">
        <v>21482</v>
      </c>
      <c r="D40" s="2" t="s">
        <v>26693</v>
      </c>
      <c r="E40" s="9">
        <v>17.649999999999999</v>
      </c>
      <c r="F40" s="15">
        <v>106295</v>
      </c>
      <c r="G40" s="10" t="s">
        <v>9088</v>
      </c>
    </row>
    <row r="41" spans="1:7">
      <c r="A41" s="8">
        <v>20190902</v>
      </c>
      <c r="B41" s="3">
        <f t="shared" si="0"/>
        <v>43710</v>
      </c>
      <c r="C41" s="8" t="s">
        <v>21482</v>
      </c>
      <c r="D41" s="2" t="s">
        <v>4876</v>
      </c>
      <c r="E41" s="9">
        <v>29.5</v>
      </c>
      <c r="F41" s="15">
        <v>5923</v>
      </c>
      <c r="G41" s="10" t="s">
        <v>9464</v>
      </c>
    </row>
    <row r="42" spans="1:7">
      <c r="A42" s="8">
        <v>20190902</v>
      </c>
      <c r="B42" s="3">
        <f t="shared" si="0"/>
        <v>43710</v>
      </c>
      <c r="C42" s="8" t="s">
        <v>21482</v>
      </c>
      <c r="D42" s="2" t="s">
        <v>5299</v>
      </c>
      <c r="E42" s="9">
        <v>19.91</v>
      </c>
      <c r="F42" s="15">
        <v>23269</v>
      </c>
      <c r="G42" s="10" t="s">
        <v>9877</v>
      </c>
    </row>
    <row r="43" spans="1:7">
      <c r="A43" s="8">
        <v>20190902</v>
      </c>
      <c r="B43" s="3">
        <f t="shared" si="0"/>
        <v>43710</v>
      </c>
      <c r="C43" s="8" t="s">
        <v>21482</v>
      </c>
      <c r="D43" s="2" t="s">
        <v>26702</v>
      </c>
      <c r="E43" s="9">
        <v>18.02</v>
      </c>
      <c r="F43" s="15">
        <v>10930</v>
      </c>
      <c r="G43" s="10" t="s">
        <v>8833</v>
      </c>
    </row>
    <row r="44" spans="1:7">
      <c r="A44" s="8">
        <v>20190902</v>
      </c>
      <c r="B44" s="3">
        <f t="shared" si="0"/>
        <v>43710</v>
      </c>
      <c r="C44" s="8" t="s">
        <v>21482</v>
      </c>
      <c r="D44" s="2" t="s">
        <v>18093</v>
      </c>
      <c r="E44" s="9">
        <v>17.09</v>
      </c>
      <c r="F44" s="15">
        <v>18553</v>
      </c>
      <c r="G44" s="10" t="s">
        <v>4745</v>
      </c>
    </row>
    <row r="45" spans="1:7">
      <c r="A45" s="8">
        <v>20190902</v>
      </c>
      <c r="B45" s="3">
        <f t="shared" si="0"/>
        <v>43710</v>
      </c>
      <c r="C45" s="8" t="s">
        <v>21482</v>
      </c>
      <c r="D45" s="2" t="s">
        <v>21874</v>
      </c>
      <c r="E45" s="9">
        <v>27.72</v>
      </c>
      <c r="F45" s="15">
        <v>21012</v>
      </c>
      <c r="G45" s="10" t="s">
        <v>7663</v>
      </c>
    </row>
    <row r="46" spans="1:7">
      <c r="A46" s="8">
        <v>20190902</v>
      </c>
      <c r="B46" s="3">
        <f t="shared" si="0"/>
        <v>43710</v>
      </c>
      <c r="C46" s="8" t="s">
        <v>21482</v>
      </c>
      <c r="D46" s="2" t="s">
        <v>26766</v>
      </c>
      <c r="E46" s="9">
        <v>20.309999999999999</v>
      </c>
      <c r="F46" s="15">
        <v>24701</v>
      </c>
      <c r="G46" s="10" t="s">
        <v>4011</v>
      </c>
    </row>
    <row r="47" spans="1:7">
      <c r="A47" s="8">
        <v>20190902</v>
      </c>
      <c r="B47" s="3">
        <f t="shared" si="0"/>
        <v>43710</v>
      </c>
      <c r="C47" s="8" t="s">
        <v>21482</v>
      </c>
      <c r="D47" s="2" t="s">
        <v>5493</v>
      </c>
      <c r="E47" s="9">
        <v>29.97</v>
      </c>
      <c r="F47" s="15">
        <v>9360</v>
      </c>
      <c r="G47" s="10" t="s">
        <v>9718</v>
      </c>
    </row>
    <row r="48" spans="1:7">
      <c r="A48" s="8">
        <v>20190902</v>
      </c>
      <c r="B48" s="3">
        <f t="shared" si="0"/>
        <v>43710</v>
      </c>
      <c r="C48" s="8" t="s">
        <v>21482</v>
      </c>
      <c r="D48" s="2" t="s">
        <v>18610</v>
      </c>
      <c r="E48" s="9">
        <v>24.24</v>
      </c>
      <c r="F48" s="15">
        <v>21619</v>
      </c>
      <c r="G48" s="10" t="s">
        <v>9718</v>
      </c>
    </row>
    <row r="49" spans="1:7">
      <c r="A49" s="8">
        <v>20190902</v>
      </c>
      <c r="B49" s="3">
        <f t="shared" si="0"/>
        <v>43710</v>
      </c>
      <c r="C49" s="8" t="s">
        <v>21482</v>
      </c>
      <c r="D49" s="2" t="s">
        <v>18663</v>
      </c>
      <c r="E49" s="9">
        <v>15.62</v>
      </c>
      <c r="F49" s="15">
        <v>105557</v>
      </c>
      <c r="G49" s="10" t="s">
        <v>25509</v>
      </c>
    </row>
    <row r="50" spans="1:7">
      <c r="A50" s="8">
        <v>20190902</v>
      </c>
      <c r="B50" s="3">
        <f t="shared" si="0"/>
        <v>43710</v>
      </c>
      <c r="C50" s="8" t="s">
        <v>21482</v>
      </c>
      <c r="D50" s="2" t="s">
        <v>21806</v>
      </c>
      <c r="E50" s="9">
        <v>23.16</v>
      </c>
      <c r="F50" s="15">
        <v>23269</v>
      </c>
      <c r="G50" s="10" t="s">
        <v>1786</v>
      </c>
    </row>
    <row r="51" spans="1:7">
      <c r="A51" s="8">
        <v>20190903</v>
      </c>
      <c r="B51" s="3">
        <f t="shared" si="0"/>
        <v>43711</v>
      </c>
      <c r="C51" s="8" t="s">
        <v>22063</v>
      </c>
      <c r="D51" s="2" t="s">
        <v>21488</v>
      </c>
      <c r="E51" s="9">
        <v>3.54</v>
      </c>
      <c r="F51" s="15">
        <v>2658</v>
      </c>
      <c r="G51" s="10" t="s">
        <v>14706</v>
      </c>
    </row>
    <row r="52" spans="1:7">
      <c r="A52" s="8">
        <v>20190903</v>
      </c>
      <c r="B52" s="3">
        <f t="shared" si="0"/>
        <v>43711</v>
      </c>
      <c r="C52" s="8" t="s">
        <v>22063</v>
      </c>
      <c r="D52" s="2" t="s">
        <v>11952</v>
      </c>
      <c r="E52" s="9">
        <v>6.23</v>
      </c>
      <c r="F52" s="15">
        <v>211</v>
      </c>
      <c r="G52" s="10" t="s">
        <v>2994</v>
      </c>
    </row>
    <row r="53" spans="1:7">
      <c r="A53" s="8">
        <v>20190903</v>
      </c>
      <c r="B53" s="3">
        <f t="shared" si="0"/>
        <v>43711</v>
      </c>
      <c r="C53" s="8" t="s">
        <v>22063</v>
      </c>
      <c r="D53" s="2" t="s">
        <v>17844</v>
      </c>
      <c r="E53" s="9">
        <v>4.6500000000000004</v>
      </c>
      <c r="F53" s="15">
        <v>148</v>
      </c>
      <c r="G53" s="10" t="s">
        <v>19188</v>
      </c>
    </row>
    <row r="54" spans="1:7">
      <c r="A54" s="8">
        <v>20190903</v>
      </c>
      <c r="B54" s="3">
        <f t="shared" si="0"/>
        <v>43711</v>
      </c>
      <c r="C54" s="8" t="s">
        <v>22063</v>
      </c>
      <c r="D54" s="2" t="s">
        <v>5121</v>
      </c>
      <c r="E54" s="9">
        <v>4.66</v>
      </c>
      <c r="F54" s="15">
        <v>5923</v>
      </c>
      <c r="G54" s="10" t="s">
        <v>679</v>
      </c>
    </row>
    <row r="55" spans="1:7">
      <c r="A55" s="8">
        <v>20190903</v>
      </c>
      <c r="B55" s="3">
        <f t="shared" si="0"/>
        <v>43711</v>
      </c>
      <c r="C55" s="8" t="s">
        <v>22063</v>
      </c>
      <c r="D55" s="2" t="s">
        <v>26629</v>
      </c>
      <c r="E55" s="9">
        <v>9.7899999999999991</v>
      </c>
      <c r="F55" s="15">
        <v>736</v>
      </c>
      <c r="G55" s="10" t="s">
        <v>4379</v>
      </c>
    </row>
    <row r="56" spans="1:7">
      <c r="A56" s="8">
        <v>20190903</v>
      </c>
      <c r="B56" s="3">
        <f t="shared" si="0"/>
        <v>43711</v>
      </c>
      <c r="C56" s="8" t="s">
        <v>22063</v>
      </c>
      <c r="D56" s="2" t="s">
        <v>26629</v>
      </c>
      <c r="E56" s="9">
        <v>9.7899999999999991</v>
      </c>
      <c r="F56" s="15">
        <v>736</v>
      </c>
      <c r="G56" s="11" t="s">
        <v>25269</v>
      </c>
    </row>
    <row r="57" spans="1:7">
      <c r="A57" s="8">
        <v>20190903</v>
      </c>
      <c r="B57" s="3">
        <f t="shared" si="0"/>
        <v>43711</v>
      </c>
      <c r="C57" s="8" t="s">
        <v>22063</v>
      </c>
      <c r="D57" s="2" t="s">
        <v>18220</v>
      </c>
      <c r="E57" s="9">
        <v>7.35</v>
      </c>
      <c r="F57" s="15">
        <v>89</v>
      </c>
      <c r="G57" s="10" t="s">
        <v>5338</v>
      </c>
    </row>
    <row r="58" spans="1:7">
      <c r="A58" s="8">
        <v>20190903</v>
      </c>
      <c r="B58" s="3">
        <f t="shared" si="0"/>
        <v>43711</v>
      </c>
      <c r="C58" s="8" t="s">
        <v>22063</v>
      </c>
      <c r="D58" s="2" t="s">
        <v>21462</v>
      </c>
      <c r="E58" s="9">
        <v>9.9700000000000006</v>
      </c>
      <c r="F58" s="15">
        <v>360</v>
      </c>
      <c r="G58" s="10" t="s">
        <v>7353</v>
      </c>
    </row>
    <row r="59" spans="1:7">
      <c r="A59" s="8">
        <v>20190903</v>
      </c>
      <c r="B59" s="3">
        <f t="shared" si="0"/>
        <v>43711</v>
      </c>
      <c r="C59" s="8" t="s">
        <v>22063</v>
      </c>
      <c r="D59" s="2" t="s">
        <v>21462</v>
      </c>
      <c r="E59" s="9">
        <v>9.9700000000000006</v>
      </c>
      <c r="F59" s="15">
        <v>360</v>
      </c>
      <c r="G59" s="10" t="s">
        <v>31752</v>
      </c>
    </row>
    <row r="60" spans="1:7" ht="22.5">
      <c r="A60" s="8">
        <v>20190903</v>
      </c>
      <c r="B60" s="3">
        <f t="shared" si="0"/>
        <v>43711</v>
      </c>
      <c r="C60" s="8" t="s">
        <v>22063</v>
      </c>
      <c r="D60" s="2" t="s">
        <v>5060</v>
      </c>
      <c r="E60" s="9">
        <v>4.18</v>
      </c>
      <c r="F60" s="15">
        <v>173</v>
      </c>
      <c r="G60" s="10" t="s">
        <v>244</v>
      </c>
    </row>
    <row r="61" spans="1:7">
      <c r="A61" s="8">
        <v>20190903</v>
      </c>
      <c r="B61" s="3">
        <f t="shared" si="0"/>
        <v>43711</v>
      </c>
      <c r="C61" s="8" t="s">
        <v>22063</v>
      </c>
      <c r="D61" s="2" t="s">
        <v>21494</v>
      </c>
      <c r="E61" s="9">
        <v>9.92</v>
      </c>
      <c r="F61" s="15">
        <v>70</v>
      </c>
      <c r="G61" s="10" t="s">
        <v>15166</v>
      </c>
    </row>
    <row r="62" spans="1:7">
      <c r="A62" s="8">
        <v>20190903</v>
      </c>
      <c r="B62" s="3">
        <f t="shared" si="0"/>
        <v>43711</v>
      </c>
      <c r="C62" s="8" t="s">
        <v>22063</v>
      </c>
      <c r="D62" s="2" t="s">
        <v>7408</v>
      </c>
      <c r="E62" s="9">
        <v>7.58</v>
      </c>
      <c r="F62" s="15">
        <v>2173</v>
      </c>
      <c r="G62" s="10" t="s">
        <v>7353</v>
      </c>
    </row>
    <row r="63" spans="1:7">
      <c r="A63" s="8">
        <v>20190903</v>
      </c>
      <c r="B63" s="3">
        <f t="shared" si="0"/>
        <v>43711</v>
      </c>
      <c r="C63" s="8" t="s">
        <v>22063</v>
      </c>
      <c r="D63" s="2" t="s">
        <v>7408</v>
      </c>
      <c r="E63" s="9">
        <v>7.58</v>
      </c>
      <c r="F63" s="15">
        <v>2173</v>
      </c>
      <c r="G63" s="10" t="s">
        <v>20827</v>
      </c>
    </row>
    <row r="64" spans="1:7">
      <c r="A64" s="8">
        <v>20190903</v>
      </c>
      <c r="B64" s="3">
        <f t="shared" si="0"/>
        <v>43711</v>
      </c>
      <c r="C64" s="8" t="s">
        <v>22063</v>
      </c>
      <c r="D64" s="2" t="s">
        <v>18495</v>
      </c>
      <c r="E64" s="9">
        <v>9.93</v>
      </c>
      <c r="F64" s="15">
        <v>1267</v>
      </c>
      <c r="G64" s="10" t="s">
        <v>4473</v>
      </c>
    </row>
    <row r="65" spans="1:7">
      <c r="A65" s="8">
        <v>20190903</v>
      </c>
      <c r="B65" s="3">
        <f t="shared" si="0"/>
        <v>43711</v>
      </c>
      <c r="C65" s="8" t="s">
        <v>22063</v>
      </c>
      <c r="D65" s="2" t="s">
        <v>7364</v>
      </c>
      <c r="E65" s="9">
        <v>6.71</v>
      </c>
      <c r="F65" s="15">
        <v>211</v>
      </c>
      <c r="G65" s="10" t="s">
        <v>7505</v>
      </c>
    </row>
    <row r="66" spans="1:7">
      <c r="A66" s="8">
        <v>20190903</v>
      </c>
      <c r="B66" s="3">
        <f t="shared" si="0"/>
        <v>43711</v>
      </c>
      <c r="C66" s="8" t="s">
        <v>22063</v>
      </c>
      <c r="D66" s="2" t="s">
        <v>7439</v>
      </c>
      <c r="E66" s="9">
        <v>4.1500000000000004</v>
      </c>
      <c r="F66" s="15">
        <v>5345</v>
      </c>
      <c r="G66" s="10" t="s">
        <v>25032</v>
      </c>
    </row>
    <row r="67" spans="1:7">
      <c r="A67" s="8">
        <v>20190903</v>
      </c>
      <c r="B67" s="3">
        <f t="shared" si="0"/>
        <v>43711</v>
      </c>
      <c r="C67" s="8" t="s">
        <v>21482</v>
      </c>
      <c r="D67" s="2" t="s">
        <v>18027</v>
      </c>
      <c r="E67" s="9">
        <v>18.21</v>
      </c>
      <c r="F67" s="15">
        <v>78315</v>
      </c>
      <c r="G67" s="10" t="s">
        <v>32257</v>
      </c>
    </row>
    <row r="68" spans="1:7">
      <c r="A68" s="8">
        <v>20190903</v>
      </c>
      <c r="B68" s="3">
        <f t="shared" si="0"/>
        <v>43711</v>
      </c>
      <c r="C68" s="8" t="s">
        <v>21482</v>
      </c>
      <c r="D68" s="2" t="s">
        <v>7411</v>
      </c>
      <c r="E68" s="9">
        <v>29.95</v>
      </c>
      <c r="F68" s="15">
        <v>21465</v>
      </c>
      <c r="G68" s="10" t="s">
        <v>17593</v>
      </c>
    </row>
    <row r="69" spans="1:7">
      <c r="A69" s="8">
        <v>20190903</v>
      </c>
      <c r="B69" s="3">
        <f t="shared" si="0"/>
        <v>43711</v>
      </c>
      <c r="C69" s="8" t="s">
        <v>21482</v>
      </c>
      <c r="D69" s="2" t="s">
        <v>18600</v>
      </c>
      <c r="E69" s="9">
        <v>26</v>
      </c>
      <c r="F69" s="15">
        <v>36713</v>
      </c>
      <c r="G69" s="10" t="s">
        <v>5809</v>
      </c>
    </row>
    <row r="70" spans="1:7">
      <c r="A70" s="8">
        <v>20190903</v>
      </c>
      <c r="B70" s="3">
        <f t="shared" si="0"/>
        <v>43711</v>
      </c>
      <c r="C70" s="8" t="s">
        <v>21482</v>
      </c>
      <c r="D70" s="2" t="s">
        <v>7108</v>
      </c>
      <c r="E70" s="9">
        <v>22.4</v>
      </c>
      <c r="F70" s="15">
        <v>138448</v>
      </c>
      <c r="G70" s="10" t="s">
        <v>19954</v>
      </c>
    </row>
    <row r="71" spans="1:7">
      <c r="A71" s="8">
        <v>20190903</v>
      </c>
      <c r="B71" s="3">
        <f t="shared" si="0"/>
        <v>43711</v>
      </c>
      <c r="C71" s="8" t="s">
        <v>21482</v>
      </c>
      <c r="D71" s="2" t="s">
        <v>18088</v>
      </c>
      <c r="E71" s="9">
        <v>18.61</v>
      </c>
      <c r="F71" s="15">
        <v>43610</v>
      </c>
      <c r="G71" s="10" t="s">
        <v>18883</v>
      </c>
    </row>
    <row r="72" spans="1:7">
      <c r="A72" s="8">
        <v>20190903</v>
      </c>
      <c r="B72" s="3">
        <f t="shared" si="0"/>
        <v>43711</v>
      </c>
      <c r="C72" s="8" t="s">
        <v>21482</v>
      </c>
      <c r="D72" s="2" t="s">
        <v>18088</v>
      </c>
      <c r="E72" s="9">
        <v>18.61</v>
      </c>
      <c r="F72" s="15">
        <v>43610</v>
      </c>
      <c r="G72" s="10" t="s">
        <v>14140</v>
      </c>
    </row>
    <row r="73" spans="1:7" ht="22.5">
      <c r="A73" s="8">
        <v>20190903</v>
      </c>
      <c r="B73" s="3">
        <f t="shared" si="0"/>
        <v>43711</v>
      </c>
      <c r="C73" s="8" t="s">
        <v>21482</v>
      </c>
      <c r="D73" s="2" t="s">
        <v>21545</v>
      </c>
      <c r="E73" s="9">
        <v>20.73</v>
      </c>
      <c r="F73" s="15">
        <v>11356</v>
      </c>
      <c r="G73" s="10" t="s">
        <v>1888</v>
      </c>
    </row>
    <row r="74" spans="1:7">
      <c r="A74" s="8">
        <v>20190903</v>
      </c>
      <c r="B74" s="3">
        <f t="shared" si="0"/>
        <v>43711</v>
      </c>
      <c r="C74" s="8" t="s">
        <v>21482</v>
      </c>
      <c r="D74" s="2" t="s">
        <v>5299</v>
      </c>
      <c r="E74" s="9">
        <v>15.87</v>
      </c>
      <c r="F74" s="15">
        <v>39048</v>
      </c>
      <c r="G74" s="10" t="s">
        <v>6116</v>
      </c>
    </row>
    <row r="75" spans="1:7">
      <c r="A75" s="8">
        <v>20190903</v>
      </c>
      <c r="B75" s="3">
        <f t="shared" si="0"/>
        <v>43711</v>
      </c>
      <c r="C75" s="8" t="s">
        <v>21482</v>
      </c>
      <c r="D75" s="2" t="s">
        <v>11916</v>
      </c>
      <c r="E75" s="9">
        <v>24.09</v>
      </c>
      <c r="F75" s="15">
        <v>6048</v>
      </c>
      <c r="G75" s="10" t="s">
        <v>23851</v>
      </c>
    </row>
    <row r="76" spans="1:7">
      <c r="A76" s="8">
        <v>20190903</v>
      </c>
      <c r="B76" s="3">
        <f t="shared" si="0"/>
        <v>43711</v>
      </c>
      <c r="C76" s="8" t="s">
        <v>21482</v>
      </c>
      <c r="D76" s="2" t="s">
        <v>11916</v>
      </c>
      <c r="E76" s="9">
        <v>24.09</v>
      </c>
      <c r="F76" s="15">
        <v>6048</v>
      </c>
      <c r="G76" s="10" t="s">
        <v>8722</v>
      </c>
    </row>
    <row r="77" spans="1:7">
      <c r="A77" s="8">
        <v>20190903</v>
      </c>
      <c r="B77" s="3">
        <f t="shared" si="0"/>
        <v>43711</v>
      </c>
      <c r="C77" s="8" t="s">
        <v>21482</v>
      </c>
      <c r="D77" s="2" t="s">
        <v>21673</v>
      </c>
      <c r="E77" s="9">
        <v>13.78</v>
      </c>
      <c r="F77" s="15">
        <v>28859</v>
      </c>
      <c r="G77" s="10" t="s">
        <v>20307</v>
      </c>
    </row>
    <row r="78" spans="1:7">
      <c r="A78" s="8">
        <v>20190903</v>
      </c>
      <c r="B78" s="3">
        <f t="shared" si="0"/>
        <v>43711</v>
      </c>
      <c r="C78" s="8" t="s">
        <v>21482</v>
      </c>
      <c r="D78" s="2" t="s">
        <v>21673</v>
      </c>
      <c r="E78" s="9">
        <v>13.78</v>
      </c>
      <c r="F78" s="15">
        <v>28859</v>
      </c>
      <c r="G78" s="10" t="s">
        <v>12200</v>
      </c>
    </row>
    <row r="79" spans="1:7">
      <c r="A79" s="8">
        <v>20190903</v>
      </c>
      <c r="B79" s="3">
        <f t="shared" si="0"/>
        <v>43711</v>
      </c>
      <c r="C79" s="8" t="s">
        <v>21482</v>
      </c>
      <c r="D79" s="2" t="s">
        <v>21636</v>
      </c>
      <c r="E79" s="9">
        <v>30</v>
      </c>
      <c r="F79" s="15">
        <v>15960</v>
      </c>
      <c r="G79" s="10" t="s">
        <v>9072</v>
      </c>
    </row>
    <row r="80" spans="1:7">
      <c r="A80" s="8">
        <v>20190903</v>
      </c>
      <c r="B80" s="3">
        <f t="shared" si="0"/>
        <v>43711</v>
      </c>
      <c r="C80" s="8" t="s">
        <v>21482</v>
      </c>
      <c r="D80" s="2" t="s">
        <v>5157</v>
      </c>
      <c r="E80" s="9">
        <v>29.75</v>
      </c>
      <c r="F80" s="15">
        <v>26302</v>
      </c>
      <c r="G80" s="10" t="s">
        <v>27801</v>
      </c>
    </row>
    <row r="81" spans="1:7">
      <c r="A81" s="8">
        <v>20190903</v>
      </c>
      <c r="B81" s="3">
        <f t="shared" si="0"/>
        <v>43711</v>
      </c>
      <c r="C81" s="8" t="s">
        <v>21482</v>
      </c>
      <c r="D81" s="2" t="s">
        <v>17894</v>
      </c>
      <c r="E81" s="9">
        <v>29.95</v>
      </c>
      <c r="F81" s="15">
        <v>60451</v>
      </c>
      <c r="G81" s="10" t="s">
        <v>25829</v>
      </c>
    </row>
    <row r="82" spans="1:7">
      <c r="A82" s="8">
        <v>20190903</v>
      </c>
      <c r="B82" s="3">
        <f t="shared" si="0"/>
        <v>43711</v>
      </c>
      <c r="C82" s="8" t="s">
        <v>21482</v>
      </c>
      <c r="D82" s="2" t="s">
        <v>17894</v>
      </c>
      <c r="E82" s="9">
        <v>29.95</v>
      </c>
      <c r="F82" s="15">
        <v>60451</v>
      </c>
      <c r="G82" s="10" t="s">
        <v>2982</v>
      </c>
    </row>
    <row r="83" spans="1:7">
      <c r="A83" s="8">
        <v>20190904</v>
      </c>
      <c r="B83" s="3">
        <f t="shared" si="0"/>
        <v>43712</v>
      </c>
      <c r="C83" s="8" t="s">
        <v>22063</v>
      </c>
      <c r="D83" s="2" t="s">
        <v>21835</v>
      </c>
      <c r="E83" s="9">
        <v>9.9</v>
      </c>
      <c r="F83" s="15">
        <v>429</v>
      </c>
      <c r="G83" s="10" t="s">
        <v>23333</v>
      </c>
    </row>
    <row r="84" spans="1:7">
      <c r="A84" s="8">
        <v>20190904</v>
      </c>
      <c r="B84" s="3">
        <f t="shared" si="0"/>
        <v>43712</v>
      </c>
      <c r="C84" s="8" t="s">
        <v>22063</v>
      </c>
      <c r="D84" s="2" t="s">
        <v>21998</v>
      </c>
      <c r="E84" s="9">
        <v>9.99</v>
      </c>
      <c r="F84" s="15">
        <v>333</v>
      </c>
      <c r="G84" s="10" t="s">
        <v>23333</v>
      </c>
    </row>
    <row r="85" spans="1:7">
      <c r="A85" s="8">
        <v>20190904</v>
      </c>
      <c r="B85" s="3">
        <f t="shared" si="0"/>
        <v>43712</v>
      </c>
      <c r="C85" s="8" t="s">
        <v>22063</v>
      </c>
      <c r="D85" s="2" t="s">
        <v>18610</v>
      </c>
      <c r="E85" s="9">
        <v>9.65</v>
      </c>
      <c r="F85" s="15">
        <v>1993</v>
      </c>
      <c r="G85" s="10" t="s">
        <v>8212</v>
      </c>
    </row>
    <row r="86" spans="1:7">
      <c r="A86" s="8">
        <v>20190904</v>
      </c>
      <c r="B86" s="3">
        <f t="shared" si="0"/>
        <v>43712</v>
      </c>
      <c r="C86" s="8" t="s">
        <v>22063</v>
      </c>
      <c r="D86" s="2" t="s">
        <v>5493</v>
      </c>
      <c r="E86" s="9">
        <v>9.9499999999999993</v>
      </c>
      <c r="F86" s="15">
        <v>4370</v>
      </c>
      <c r="G86" s="10" t="s">
        <v>8212</v>
      </c>
    </row>
    <row r="87" spans="1:7">
      <c r="A87" s="8">
        <v>20190904</v>
      </c>
      <c r="B87" s="3">
        <f t="shared" si="0"/>
        <v>43712</v>
      </c>
      <c r="C87" s="8" t="s">
        <v>22063</v>
      </c>
      <c r="D87" s="2" t="s">
        <v>26673</v>
      </c>
      <c r="E87" s="9">
        <v>9.8800000000000008</v>
      </c>
      <c r="F87" s="15">
        <v>1036</v>
      </c>
      <c r="G87" s="10" t="s">
        <v>12785</v>
      </c>
    </row>
    <row r="88" spans="1:7">
      <c r="A88" s="8">
        <v>20190904</v>
      </c>
      <c r="B88" s="3">
        <f t="shared" si="0"/>
        <v>43712</v>
      </c>
      <c r="C88" s="8" t="s">
        <v>22063</v>
      </c>
      <c r="D88" s="2" t="s">
        <v>21613</v>
      </c>
      <c r="E88" s="9">
        <v>9.89</v>
      </c>
      <c r="F88" s="15">
        <v>891</v>
      </c>
      <c r="G88" s="10" t="s">
        <v>22576</v>
      </c>
    </row>
    <row r="89" spans="1:7">
      <c r="A89" s="8">
        <v>20190904</v>
      </c>
      <c r="B89" s="3">
        <f t="shared" si="0"/>
        <v>43712</v>
      </c>
      <c r="C89" s="8" t="s">
        <v>22063</v>
      </c>
      <c r="D89" s="2" t="s">
        <v>7513</v>
      </c>
      <c r="E89" s="9">
        <v>9.94</v>
      </c>
      <c r="F89" s="15">
        <v>535</v>
      </c>
      <c r="G89" s="10" t="s">
        <v>20304</v>
      </c>
    </row>
    <row r="90" spans="1:7">
      <c r="A90" s="8">
        <v>20190904</v>
      </c>
      <c r="B90" s="3">
        <f t="shared" si="0"/>
        <v>43712</v>
      </c>
      <c r="C90" s="8" t="s">
        <v>22063</v>
      </c>
      <c r="D90" s="2" t="s">
        <v>26693</v>
      </c>
      <c r="E90" s="9">
        <v>3.13</v>
      </c>
      <c r="F90" s="15">
        <v>2309</v>
      </c>
      <c r="G90" s="10" t="s">
        <v>23366</v>
      </c>
    </row>
    <row r="91" spans="1:7">
      <c r="A91" s="8">
        <v>20190904</v>
      </c>
      <c r="B91" s="3">
        <f t="shared" si="0"/>
        <v>43712</v>
      </c>
      <c r="C91" s="8" t="s">
        <v>21482</v>
      </c>
      <c r="D91" s="2" t="s">
        <v>21660</v>
      </c>
      <c r="E91" s="9">
        <v>14.82</v>
      </c>
      <c r="F91" s="15">
        <v>23829</v>
      </c>
      <c r="G91" s="10" t="s">
        <v>4624</v>
      </c>
    </row>
    <row r="92" spans="1:7">
      <c r="A92" s="8">
        <v>20190904</v>
      </c>
      <c r="B92" s="3">
        <f t="shared" si="0"/>
        <v>43712</v>
      </c>
      <c r="C92" s="8" t="s">
        <v>21482</v>
      </c>
      <c r="D92" s="2" t="s">
        <v>7439</v>
      </c>
      <c r="E92" s="9">
        <v>29.97</v>
      </c>
      <c r="F92" s="15">
        <v>291046</v>
      </c>
      <c r="G92" s="10" t="s">
        <v>16959</v>
      </c>
    </row>
    <row r="93" spans="1:7">
      <c r="A93" s="8">
        <v>20190904</v>
      </c>
      <c r="B93" s="3">
        <f t="shared" si="0"/>
        <v>43712</v>
      </c>
      <c r="C93" s="8" t="s">
        <v>21482</v>
      </c>
      <c r="D93" s="2" t="s">
        <v>5435</v>
      </c>
      <c r="E93" s="9">
        <v>25.8</v>
      </c>
      <c r="F93" s="15">
        <v>6927</v>
      </c>
      <c r="G93" s="10" t="s">
        <v>28860</v>
      </c>
    </row>
    <row r="94" spans="1:7">
      <c r="A94" s="8">
        <v>20190904</v>
      </c>
      <c r="B94" s="3">
        <f t="shared" si="0"/>
        <v>43712</v>
      </c>
      <c r="C94" s="8" t="s">
        <v>21482</v>
      </c>
      <c r="D94" s="2" t="s">
        <v>5594</v>
      </c>
      <c r="E94" s="9">
        <v>23.81</v>
      </c>
      <c r="F94" s="15">
        <v>10569</v>
      </c>
      <c r="G94" s="10" t="s">
        <v>25761</v>
      </c>
    </row>
    <row r="95" spans="1:7">
      <c r="A95" s="8">
        <v>20190904</v>
      </c>
      <c r="B95" s="3">
        <f t="shared" si="0"/>
        <v>43712</v>
      </c>
      <c r="C95" s="8" t="s">
        <v>21482</v>
      </c>
      <c r="D95" s="2" t="s">
        <v>5079</v>
      </c>
      <c r="E95" s="9">
        <v>19.05</v>
      </c>
      <c r="F95" s="15">
        <v>7730</v>
      </c>
      <c r="G95" s="10" t="s">
        <v>594</v>
      </c>
    </row>
    <row r="96" spans="1:7">
      <c r="A96" s="8">
        <v>20190904</v>
      </c>
      <c r="B96" s="3">
        <f t="shared" si="0"/>
        <v>43712</v>
      </c>
      <c r="C96" s="8" t="s">
        <v>21482</v>
      </c>
      <c r="D96" s="2" t="s">
        <v>21494</v>
      </c>
      <c r="E96" s="9">
        <v>29.75</v>
      </c>
      <c r="F96" s="15">
        <v>7016</v>
      </c>
      <c r="G96" s="10" t="s">
        <v>10600</v>
      </c>
    </row>
    <row r="97" spans="1:7">
      <c r="A97" s="8">
        <v>20190904</v>
      </c>
      <c r="B97" s="3">
        <f t="shared" si="0"/>
        <v>43712</v>
      </c>
      <c r="C97" s="8" t="s">
        <v>21482</v>
      </c>
      <c r="D97" s="2" t="s">
        <v>4839</v>
      </c>
      <c r="E97" s="9">
        <v>14.5</v>
      </c>
      <c r="F97" s="15">
        <v>13285</v>
      </c>
      <c r="G97" s="10" t="s">
        <v>9413</v>
      </c>
    </row>
    <row r="98" spans="1:7">
      <c r="A98" s="8">
        <v>20190904</v>
      </c>
      <c r="B98" s="3">
        <f t="shared" si="0"/>
        <v>43712</v>
      </c>
      <c r="C98" s="8" t="s">
        <v>21482</v>
      </c>
      <c r="D98" s="2" t="s">
        <v>17975</v>
      </c>
      <c r="E98" s="9">
        <v>15.99</v>
      </c>
      <c r="F98" s="15">
        <v>106793</v>
      </c>
      <c r="G98" s="10" t="s">
        <v>1274</v>
      </c>
    </row>
    <row r="99" spans="1:7">
      <c r="A99" s="8">
        <v>20190904</v>
      </c>
      <c r="B99" s="3">
        <f t="shared" si="0"/>
        <v>43712</v>
      </c>
      <c r="C99" s="8" t="s">
        <v>21482</v>
      </c>
      <c r="D99" s="2" t="s">
        <v>26629</v>
      </c>
      <c r="E99" s="9">
        <v>29.84</v>
      </c>
      <c r="F99" s="15">
        <v>35066</v>
      </c>
      <c r="G99" s="10" t="s">
        <v>29984</v>
      </c>
    </row>
    <row r="100" spans="1:7">
      <c r="A100" s="8">
        <v>20190904</v>
      </c>
      <c r="B100" s="3">
        <f t="shared" si="0"/>
        <v>43712</v>
      </c>
      <c r="C100" s="8" t="s">
        <v>21482</v>
      </c>
      <c r="D100" s="2" t="s">
        <v>21704</v>
      </c>
      <c r="E100" s="9">
        <v>29.85</v>
      </c>
      <c r="F100" s="15">
        <v>110388</v>
      </c>
      <c r="G100" s="10" t="s">
        <v>17254</v>
      </c>
    </row>
    <row r="101" spans="1:7">
      <c r="A101" s="8">
        <v>20190904</v>
      </c>
      <c r="B101" s="3">
        <f t="shared" si="0"/>
        <v>43712</v>
      </c>
      <c r="C101" s="8" t="s">
        <v>21482</v>
      </c>
      <c r="D101" s="2" t="s">
        <v>5140</v>
      </c>
      <c r="E101" s="9">
        <v>23.44</v>
      </c>
      <c r="F101" s="15">
        <v>17497</v>
      </c>
      <c r="G101" s="10" t="s">
        <v>594</v>
      </c>
    </row>
    <row r="102" spans="1:7">
      <c r="A102" s="8">
        <v>20190904</v>
      </c>
      <c r="B102" s="3">
        <f t="shared" si="0"/>
        <v>43712</v>
      </c>
      <c r="C102" s="8" t="s">
        <v>21482</v>
      </c>
      <c r="D102" s="2" t="s">
        <v>18550</v>
      </c>
      <c r="E102" s="9">
        <v>18.52</v>
      </c>
      <c r="F102" s="15">
        <v>12405</v>
      </c>
      <c r="G102" s="10" t="s">
        <v>17330</v>
      </c>
    </row>
    <row r="103" spans="1:7">
      <c r="A103" s="8">
        <v>20190904</v>
      </c>
      <c r="B103" s="3">
        <f t="shared" si="0"/>
        <v>43712</v>
      </c>
      <c r="C103" s="8" t="s">
        <v>21482</v>
      </c>
      <c r="D103" s="2" t="s">
        <v>18663</v>
      </c>
      <c r="E103" s="9">
        <v>12.52</v>
      </c>
      <c r="F103" s="15">
        <v>133878</v>
      </c>
      <c r="G103" s="10" t="s">
        <v>28414</v>
      </c>
    </row>
    <row r="104" spans="1:7">
      <c r="A104" s="8">
        <v>20190905</v>
      </c>
      <c r="B104" s="3">
        <f t="shared" si="0"/>
        <v>43713</v>
      </c>
      <c r="C104" s="8" t="s">
        <v>22063</v>
      </c>
      <c r="D104" s="2" t="s">
        <v>17775</v>
      </c>
      <c r="E104" s="9">
        <v>3.36</v>
      </c>
      <c r="F104" s="15">
        <v>3647</v>
      </c>
      <c r="G104" s="10" t="s">
        <v>20601</v>
      </c>
    </row>
    <row r="105" spans="1:7">
      <c r="A105" s="8">
        <v>20190905</v>
      </c>
      <c r="B105" s="3">
        <f t="shared" si="0"/>
        <v>43713</v>
      </c>
      <c r="C105" s="8" t="s">
        <v>22063</v>
      </c>
      <c r="D105" s="2" t="s">
        <v>26766</v>
      </c>
      <c r="E105" s="9">
        <v>9.14</v>
      </c>
      <c r="F105" s="15">
        <v>865</v>
      </c>
      <c r="G105" s="10" t="s">
        <v>17916</v>
      </c>
    </row>
    <row r="106" spans="1:7">
      <c r="A106" s="8">
        <v>20190905</v>
      </c>
      <c r="B106" s="3">
        <f t="shared" si="0"/>
        <v>43713</v>
      </c>
      <c r="C106" s="8" t="s">
        <v>22063</v>
      </c>
      <c r="D106" s="2" t="s">
        <v>21609</v>
      </c>
      <c r="E106" s="9">
        <v>2.64</v>
      </c>
      <c r="F106" s="15">
        <v>1526</v>
      </c>
      <c r="G106" s="10" t="s">
        <v>20601</v>
      </c>
    </row>
    <row r="107" spans="1:7">
      <c r="A107" s="8">
        <v>20190905</v>
      </c>
      <c r="B107" s="3">
        <f t="shared" si="0"/>
        <v>43713</v>
      </c>
      <c r="C107" s="8" t="s">
        <v>22063</v>
      </c>
      <c r="D107" s="2" t="s">
        <v>18494</v>
      </c>
      <c r="E107" s="9">
        <v>6.11</v>
      </c>
      <c r="F107" s="15">
        <v>1105</v>
      </c>
      <c r="G107" s="10" t="s">
        <v>9113</v>
      </c>
    </row>
    <row r="108" spans="1:7">
      <c r="A108" s="8">
        <v>20190905</v>
      </c>
      <c r="B108" s="3">
        <f t="shared" si="0"/>
        <v>43713</v>
      </c>
      <c r="C108" s="8" t="s">
        <v>22063</v>
      </c>
      <c r="D108" s="2" t="s">
        <v>7108</v>
      </c>
      <c r="E108" s="9">
        <v>3.07</v>
      </c>
      <c r="F108" s="15">
        <v>1821</v>
      </c>
      <c r="G108" s="10" t="s">
        <v>9681</v>
      </c>
    </row>
    <row r="109" spans="1:7">
      <c r="A109" s="8">
        <v>20190905</v>
      </c>
      <c r="B109" s="3">
        <f t="shared" si="0"/>
        <v>43713</v>
      </c>
      <c r="C109" s="8" t="s">
        <v>22063</v>
      </c>
      <c r="D109" s="2" t="s">
        <v>30678</v>
      </c>
      <c r="E109" s="9">
        <v>9.86</v>
      </c>
      <c r="F109" s="15">
        <v>1134</v>
      </c>
      <c r="G109" s="10" t="s">
        <v>28580</v>
      </c>
    </row>
    <row r="110" spans="1:7">
      <c r="A110" s="8">
        <v>20190905</v>
      </c>
      <c r="B110" s="3">
        <f t="shared" si="0"/>
        <v>43713</v>
      </c>
      <c r="C110" s="8" t="s">
        <v>22063</v>
      </c>
      <c r="D110" s="2" t="s">
        <v>17857</v>
      </c>
      <c r="E110" s="9">
        <v>9.99</v>
      </c>
      <c r="F110" s="15">
        <v>1058</v>
      </c>
      <c r="G110" s="10" t="s">
        <v>6218</v>
      </c>
    </row>
    <row r="111" spans="1:7">
      <c r="A111" s="8">
        <v>20190905</v>
      </c>
      <c r="B111" s="3">
        <f t="shared" si="0"/>
        <v>43713</v>
      </c>
      <c r="C111" s="8" t="s">
        <v>22063</v>
      </c>
      <c r="D111" s="2" t="s">
        <v>18019</v>
      </c>
      <c r="E111" s="9">
        <v>9.48</v>
      </c>
      <c r="F111" s="15">
        <v>1846</v>
      </c>
      <c r="G111" s="10" t="s">
        <v>29138</v>
      </c>
    </row>
    <row r="112" spans="1:7">
      <c r="A112" s="8">
        <v>20190905</v>
      </c>
      <c r="B112" s="3">
        <f t="shared" si="0"/>
        <v>43713</v>
      </c>
      <c r="C112" s="8" t="s">
        <v>21482</v>
      </c>
      <c r="D112" s="2" t="s">
        <v>22059</v>
      </c>
      <c r="E112" s="9">
        <v>17.579999999999998</v>
      </c>
      <c r="F112" s="15">
        <v>34990</v>
      </c>
      <c r="G112" s="10" t="s">
        <v>18202</v>
      </c>
    </row>
    <row r="113" spans="1:7">
      <c r="A113" s="8">
        <v>20190905</v>
      </c>
      <c r="B113" s="3">
        <f t="shared" si="0"/>
        <v>43713</v>
      </c>
      <c r="C113" s="8" t="s">
        <v>21482</v>
      </c>
      <c r="D113" s="2" t="s">
        <v>5226</v>
      </c>
      <c r="E113" s="9">
        <v>14.56</v>
      </c>
      <c r="F113" s="15">
        <v>9550</v>
      </c>
      <c r="G113" s="10" t="s">
        <v>8444</v>
      </c>
    </row>
    <row r="114" spans="1:7">
      <c r="A114" s="8">
        <v>20190905</v>
      </c>
      <c r="B114" s="3">
        <f t="shared" si="0"/>
        <v>43713</v>
      </c>
      <c r="C114" s="8" t="s">
        <v>21482</v>
      </c>
      <c r="D114" s="2" t="s">
        <v>5219</v>
      </c>
      <c r="E114" s="9">
        <v>14.45</v>
      </c>
      <c r="F114" s="15">
        <v>6536</v>
      </c>
      <c r="G114" s="10" t="s">
        <v>19334</v>
      </c>
    </row>
    <row r="115" spans="1:7">
      <c r="A115" s="8">
        <v>20190905</v>
      </c>
      <c r="B115" s="3">
        <f t="shared" si="0"/>
        <v>43713</v>
      </c>
      <c r="C115" s="8" t="s">
        <v>21482</v>
      </c>
      <c r="D115" s="2" t="s">
        <v>22055</v>
      </c>
      <c r="E115" s="9">
        <v>12.61</v>
      </c>
      <c r="F115" s="15">
        <v>4575</v>
      </c>
      <c r="G115" s="10" t="s">
        <v>25408</v>
      </c>
    </row>
    <row r="116" spans="1:7">
      <c r="A116" s="8">
        <v>20190905</v>
      </c>
      <c r="B116" s="3">
        <f t="shared" si="0"/>
        <v>43713</v>
      </c>
      <c r="C116" s="8" t="s">
        <v>21482</v>
      </c>
      <c r="D116" s="2" t="s">
        <v>18344</v>
      </c>
      <c r="E116" s="9">
        <v>10.84</v>
      </c>
      <c r="F116" s="15">
        <v>4602</v>
      </c>
      <c r="G116" s="10" t="s">
        <v>11300</v>
      </c>
    </row>
    <row r="117" spans="1:7">
      <c r="A117" s="8">
        <v>20190905</v>
      </c>
      <c r="B117" s="3">
        <f t="shared" si="0"/>
        <v>43713</v>
      </c>
      <c r="C117" s="8" t="s">
        <v>21482</v>
      </c>
      <c r="D117" s="2" t="s">
        <v>7122</v>
      </c>
      <c r="E117" s="9">
        <v>22.38</v>
      </c>
      <c r="F117" s="15">
        <v>37060</v>
      </c>
      <c r="G117" s="10" t="s">
        <v>18202</v>
      </c>
    </row>
    <row r="118" spans="1:7">
      <c r="A118" s="8">
        <v>20190905</v>
      </c>
      <c r="B118" s="3">
        <f t="shared" si="0"/>
        <v>43713</v>
      </c>
      <c r="C118" s="8" t="s">
        <v>21482</v>
      </c>
      <c r="D118" s="2" t="s">
        <v>4876</v>
      </c>
      <c r="E118" s="9">
        <v>13.46</v>
      </c>
      <c r="F118" s="15">
        <v>17915</v>
      </c>
      <c r="G118" s="10" t="s">
        <v>20446</v>
      </c>
    </row>
    <row r="119" spans="1:7">
      <c r="A119" s="8">
        <v>20190905</v>
      </c>
      <c r="B119" s="3">
        <f t="shared" si="0"/>
        <v>43713</v>
      </c>
      <c r="C119" s="8" t="s">
        <v>21482</v>
      </c>
      <c r="D119" s="2" t="s">
        <v>17801</v>
      </c>
      <c r="E119" s="9">
        <v>15.06</v>
      </c>
      <c r="F119" s="15">
        <v>25947</v>
      </c>
      <c r="G119" s="10" t="s">
        <v>14255</v>
      </c>
    </row>
    <row r="120" spans="1:7">
      <c r="A120" s="8">
        <v>20190905</v>
      </c>
      <c r="B120" s="3">
        <f t="shared" si="0"/>
        <v>43713</v>
      </c>
      <c r="C120" s="8" t="s">
        <v>21482</v>
      </c>
      <c r="D120" s="2" t="s">
        <v>26629</v>
      </c>
      <c r="E120" s="9">
        <v>19.57</v>
      </c>
      <c r="F120" s="15">
        <v>51003</v>
      </c>
      <c r="G120" s="10" t="s">
        <v>19256</v>
      </c>
    </row>
    <row r="121" spans="1:7">
      <c r="A121" s="8">
        <v>20190905</v>
      </c>
      <c r="B121" s="3">
        <f t="shared" si="0"/>
        <v>43713</v>
      </c>
      <c r="C121" s="8" t="s">
        <v>21482</v>
      </c>
      <c r="D121" s="2" t="s">
        <v>18184</v>
      </c>
      <c r="E121" s="9">
        <v>25.81</v>
      </c>
      <c r="F121" s="15">
        <v>7717</v>
      </c>
      <c r="G121" s="10" t="s">
        <v>25076</v>
      </c>
    </row>
    <row r="122" spans="1:7">
      <c r="A122" s="8">
        <v>20190905</v>
      </c>
      <c r="B122" s="3">
        <f t="shared" si="0"/>
        <v>43713</v>
      </c>
      <c r="C122" s="8" t="s">
        <v>21482</v>
      </c>
      <c r="D122" s="2" t="s">
        <v>26607</v>
      </c>
      <c r="E122" s="9">
        <v>29.99</v>
      </c>
      <c r="F122" s="15">
        <v>7234</v>
      </c>
      <c r="G122" s="10" t="s">
        <v>23129</v>
      </c>
    </row>
    <row r="123" spans="1:7">
      <c r="A123" s="8">
        <v>20190905</v>
      </c>
      <c r="B123" s="3">
        <f t="shared" si="0"/>
        <v>43713</v>
      </c>
      <c r="C123" s="8" t="s">
        <v>21482</v>
      </c>
      <c r="D123" s="2" t="s">
        <v>7374</v>
      </c>
      <c r="E123" s="9">
        <v>21.06</v>
      </c>
      <c r="F123" s="15">
        <v>4574</v>
      </c>
      <c r="G123" s="10" t="s">
        <v>24552</v>
      </c>
    </row>
    <row r="124" spans="1:7">
      <c r="A124" s="8">
        <v>20190905</v>
      </c>
      <c r="B124" s="3">
        <f t="shared" si="0"/>
        <v>43713</v>
      </c>
      <c r="C124" s="8" t="s">
        <v>21482</v>
      </c>
      <c r="D124" s="2" t="s">
        <v>7298</v>
      </c>
      <c r="E124" s="9">
        <v>20.58</v>
      </c>
      <c r="F124" s="15">
        <v>436242</v>
      </c>
      <c r="G124" s="10" t="s">
        <v>16203</v>
      </c>
    </row>
    <row r="125" spans="1:7">
      <c r="A125" s="8">
        <v>20190905</v>
      </c>
      <c r="B125" s="3">
        <f t="shared" si="0"/>
        <v>43713</v>
      </c>
      <c r="C125" s="8" t="s">
        <v>21482</v>
      </c>
      <c r="D125" s="2" t="s">
        <v>5389</v>
      </c>
      <c r="E125" s="9">
        <v>29.94</v>
      </c>
      <c r="F125" s="15">
        <v>120176</v>
      </c>
      <c r="G125" s="10" t="s">
        <v>7421</v>
      </c>
    </row>
    <row r="126" spans="1:7">
      <c r="A126" s="8">
        <v>20190906</v>
      </c>
      <c r="B126" s="3">
        <f t="shared" si="0"/>
        <v>43714</v>
      </c>
      <c r="C126" s="8" t="s">
        <v>22063</v>
      </c>
      <c r="D126" s="2" t="s">
        <v>17965</v>
      </c>
      <c r="E126" s="9">
        <v>5.08</v>
      </c>
      <c r="F126" s="15">
        <v>3106</v>
      </c>
      <c r="G126" s="10" t="s">
        <v>30241</v>
      </c>
    </row>
    <row r="127" spans="1:7">
      <c r="A127" s="8">
        <v>20190906</v>
      </c>
      <c r="B127" s="3">
        <f t="shared" si="0"/>
        <v>43714</v>
      </c>
      <c r="C127" s="8" t="s">
        <v>22063</v>
      </c>
      <c r="D127" s="2" t="s">
        <v>26652</v>
      </c>
      <c r="E127" s="9">
        <v>2.04</v>
      </c>
      <c r="F127" s="15">
        <v>333</v>
      </c>
      <c r="G127" s="10" t="s">
        <v>12163</v>
      </c>
    </row>
    <row r="128" spans="1:7">
      <c r="A128" s="8">
        <v>20190906</v>
      </c>
      <c r="B128" s="3">
        <f t="shared" si="0"/>
        <v>43714</v>
      </c>
      <c r="C128" s="8" t="s">
        <v>22063</v>
      </c>
      <c r="D128" s="2" t="s">
        <v>26610</v>
      </c>
      <c r="E128" s="9">
        <v>9.8699999999999992</v>
      </c>
      <c r="F128" s="15">
        <v>2249</v>
      </c>
      <c r="G128" s="10" t="s">
        <v>6352</v>
      </c>
    </row>
    <row r="129" spans="1:7">
      <c r="A129" s="8">
        <v>20190906</v>
      </c>
      <c r="B129" s="3">
        <f t="shared" si="0"/>
        <v>43714</v>
      </c>
      <c r="C129" s="8" t="s">
        <v>22063</v>
      </c>
      <c r="D129" s="2" t="s">
        <v>17878</v>
      </c>
      <c r="E129" s="9">
        <v>5.22</v>
      </c>
      <c r="F129" s="15">
        <v>822</v>
      </c>
      <c r="G129" s="10" t="s">
        <v>29607</v>
      </c>
    </row>
    <row r="130" spans="1:7">
      <c r="A130" s="8">
        <v>20190906</v>
      </c>
      <c r="B130" s="3">
        <f t="shared" si="0"/>
        <v>43714</v>
      </c>
      <c r="C130" s="8" t="s">
        <v>22063</v>
      </c>
      <c r="D130" s="2" t="s">
        <v>17878</v>
      </c>
      <c r="E130" s="9">
        <v>5.22</v>
      </c>
      <c r="F130" s="15">
        <v>822</v>
      </c>
      <c r="G130" s="10" t="s">
        <v>30068</v>
      </c>
    </row>
    <row r="131" spans="1:7">
      <c r="A131" s="8">
        <v>20190906</v>
      </c>
      <c r="B131" s="3">
        <f t="shared" si="0"/>
        <v>43714</v>
      </c>
      <c r="C131" s="8" t="s">
        <v>22063</v>
      </c>
      <c r="D131" s="2" t="s">
        <v>5598</v>
      </c>
      <c r="E131" s="9">
        <v>9.85</v>
      </c>
      <c r="F131" s="15">
        <v>77</v>
      </c>
      <c r="G131" s="10" t="s">
        <v>22842</v>
      </c>
    </row>
    <row r="132" spans="1:7">
      <c r="A132" s="8">
        <v>20190906</v>
      </c>
      <c r="B132" s="3">
        <f t="shared" si="0"/>
        <v>43714</v>
      </c>
      <c r="C132" s="8" t="s">
        <v>22063</v>
      </c>
      <c r="D132" s="2" t="s">
        <v>7411</v>
      </c>
      <c r="E132" s="9">
        <v>5.47</v>
      </c>
      <c r="F132" s="15">
        <v>1271</v>
      </c>
      <c r="G132" s="10" t="s">
        <v>11587</v>
      </c>
    </row>
    <row r="133" spans="1:7">
      <c r="A133" s="8">
        <v>20190906</v>
      </c>
      <c r="B133" s="3">
        <f t="shared" si="0"/>
        <v>43714</v>
      </c>
      <c r="C133" s="8" t="s">
        <v>22063</v>
      </c>
      <c r="D133" s="2" t="s">
        <v>7408</v>
      </c>
      <c r="E133" s="9">
        <v>6.96</v>
      </c>
      <c r="F133" s="15">
        <v>1012</v>
      </c>
      <c r="G133" s="10" t="s">
        <v>25958</v>
      </c>
    </row>
    <row r="134" spans="1:7">
      <c r="A134" s="8">
        <v>20190906</v>
      </c>
      <c r="B134" s="3">
        <f t="shared" si="0"/>
        <v>43714</v>
      </c>
      <c r="C134" s="8" t="s">
        <v>21482</v>
      </c>
      <c r="D134" s="2" t="s">
        <v>18019</v>
      </c>
      <c r="E134" s="9">
        <v>30</v>
      </c>
      <c r="F134" s="15">
        <v>44034</v>
      </c>
      <c r="G134" s="10" t="s">
        <v>17469</v>
      </c>
    </row>
    <row r="135" spans="1:7">
      <c r="A135" s="8">
        <v>20190906</v>
      </c>
      <c r="B135" s="3">
        <f t="shared" si="0"/>
        <v>43714</v>
      </c>
      <c r="C135" s="8" t="s">
        <v>21482</v>
      </c>
      <c r="D135" s="2" t="s">
        <v>5255</v>
      </c>
      <c r="E135" s="9">
        <v>29.87</v>
      </c>
      <c r="F135" s="15">
        <v>52128</v>
      </c>
      <c r="G135" s="10" t="s">
        <v>4870</v>
      </c>
    </row>
    <row r="136" spans="1:7">
      <c r="A136" s="8">
        <v>20190906</v>
      </c>
      <c r="B136" s="3">
        <f t="shared" si="0"/>
        <v>43714</v>
      </c>
      <c r="C136" s="8" t="s">
        <v>21482</v>
      </c>
      <c r="D136" s="2" t="s">
        <v>17873</v>
      </c>
      <c r="E136" s="9">
        <v>11</v>
      </c>
      <c r="F136" s="15">
        <v>7674</v>
      </c>
      <c r="G136" s="10" t="s">
        <v>13817</v>
      </c>
    </row>
    <row r="137" spans="1:7">
      <c r="A137" s="8">
        <v>20190906</v>
      </c>
      <c r="B137" s="3">
        <f t="shared" si="0"/>
        <v>43714</v>
      </c>
      <c r="C137" s="8" t="s">
        <v>21482</v>
      </c>
      <c r="D137" s="2" t="s">
        <v>7461</v>
      </c>
      <c r="E137" s="9">
        <v>19.12</v>
      </c>
      <c r="F137" s="15">
        <v>12306</v>
      </c>
      <c r="G137" s="10" t="s">
        <v>22871</v>
      </c>
    </row>
    <row r="138" spans="1:7">
      <c r="A138" s="8">
        <v>20190906</v>
      </c>
      <c r="B138" s="3">
        <f t="shared" si="0"/>
        <v>43714</v>
      </c>
      <c r="C138" s="8" t="s">
        <v>21482</v>
      </c>
      <c r="D138" s="2" t="s">
        <v>7461</v>
      </c>
      <c r="E138" s="9">
        <v>19.12</v>
      </c>
      <c r="F138" s="15">
        <v>12306</v>
      </c>
      <c r="G138" s="10" t="s">
        <v>14685</v>
      </c>
    </row>
    <row r="139" spans="1:7">
      <c r="A139" s="8">
        <v>20190906</v>
      </c>
      <c r="B139" s="3">
        <f t="shared" si="0"/>
        <v>43714</v>
      </c>
      <c r="C139" s="8" t="s">
        <v>21482</v>
      </c>
      <c r="D139" s="2" t="s">
        <v>7106</v>
      </c>
      <c r="E139" s="9">
        <v>14.52</v>
      </c>
      <c r="F139" s="15">
        <v>75617</v>
      </c>
      <c r="G139" s="10" t="s">
        <v>25637</v>
      </c>
    </row>
    <row r="140" spans="1:7">
      <c r="A140" s="8">
        <v>20190906</v>
      </c>
      <c r="B140" s="3">
        <f t="shared" si="0"/>
        <v>43714</v>
      </c>
      <c r="C140" s="8" t="s">
        <v>21482</v>
      </c>
      <c r="D140" s="2" t="s">
        <v>7106</v>
      </c>
      <c r="E140" s="9">
        <v>14.52</v>
      </c>
      <c r="F140" s="15">
        <v>75617</v>
      </c>
      <c r="G140" s="10" t="s">
        <v>19424</v>
      </c>
    </row>
    <row r="141" spans="1:7">
      <c r="A141" s="8">
        <v>20190906</v>
      </c>
      <c r="B141" s="3">
        <f t="shared" si="0"/>
        <v>43714</v>
      </c>
      <c r="C141" s="8" t="s">
        <v>21482</v>
      </c>
      <c r="D141" s="2" t="s">
        <v>26682</v>
      </c>
      <c r="E141" s="9">
        <v>17.37</v>
      </c>
      <c r="F141" s="15">
        <v>100897</v>
      </c>
      <c r="G141" s="10" t="s">
        <v>27625</v>
      </c>
    </row>
    <row r="142" spans="1:7">
      <c r="A142" s="8">
        <v>20190906</v>
      </c>
      <c r="B142" s="3">
        <f t="shared" si="0"/>
        <v>43714</v>
      </c>
      <c r="C142" s="8" t="s">
        <v>21482</v>
      </c>
      <c r="D142" s="2" t="s">
        <v>18471</v>
      </c>
      <c r="E142" s="9">
        <v>13.29</v>
      </c>
      <c r="F142" s="15">
        <v>16011</v>
      </c>
      <c r="G142" s="10" t="s">
        <v>25378</v>
      </c>
    </row>
    <row r="143" spans="1:7">
      <c r="A143" s="8">
        <v>20190906</v>
      </c>
      <c r="B143" s="3">
        <f t="shared" si="0"/>
        <v>43714</v>
      </c>
      <c r="C143" s="8" t="s">
        <v>21482</v>
      </c>
      <c r="D143" s="2" t="s">
        <v>18004</v>
      </c>
      <c r="E143" s="9">
        <v>29.88</v>
      </c>
      <c r="F143" s="15">
        <v>10843</v>
      </c>
      <c r="G143" s="10" t="s">
        <v>12472</v>
      </c>
    </row>
    <row r="144" spans="1:7">
      <c r="A144" s="8">
        <v>20190906</v>
      </c>
      <c r="B144" s="3">
        <f t="shared" si="0"/>
        <v>43714</v>
      </c>
      <c r="C144" s="8" t="s">
        <v>21482</v>
      </c>
      <c r="D144" s="2" t="s">
        <v>7568</v>
      </c>
      <c r="E144" s="9">
        <v>10.74</v>
      </c>
      <c r="F144" s="15">
        <v>39193</v>
      </c>
      <c r="G144" s="10" t="s">
        <v>10468</v>
      </c>
    </row>
    <row r="145" spans="1:7">
      <c r="A145" s="8">
        <v>20190906</v>
      </c>
      <c r="B145" s="3">
        <f t="shared" si="0"/>
        <v>43714</v>
      </c>
      <c r="C145" s="8" t="s">
        <v>21482</v>
      </c>
      <c r="D145" s="2" t="s">
        <v>17772</v>
      </c>
      <c r="E145" s="9">
        <v>9.5399999999999991</v>
      </c>
      <c r="F145" s="15">
        <v>70369</v>
      </c>
      <c r="G145" s="10" t="s">
        <v>4900</v>
      </c>
    </row>
    <row r="146" spans="1:7">
      <c r="A146" s="8">
        <v>20190906</v>
      </c>
      <c r="B146" s="3">
        <f t="shared" si="0"/>
        <v>43714</v>
      </c>
      <c r="C146" s="8" t="s">
        <v>21482</v>
      </c>
      <c r="D146" s="2" t="s">
        <v>17772</v>
      </c>
      <c r="E146" s="9">
        <v>9.5399999999999991</v>
      </c>
      <c r="F146" s="15">
        <v>70369</v>
      </c>
      <c r="G146" s="10" t="s">
        <v>28650</v>
      </c>
    </row>
    <row r="147" spans="1:7">
      <c r="A147" s="8">
        <v>20190909</v>
      </c>
      <c r="B147" s="3">
        <f t="shared" si="0"/>
        <v>43717</v>
      </c>
      <c r="C147" s="8" t="s">
        <v>22063</v>
      </c>
      <c r="D147" s="2" t="s">
        <v>21533</v>
      </c>
      <c r="E147" s="9">
        <v>7.22</v>
      </c>
      <c r="F147" s="15">
        <v>2953</v>
      </c>
      <c r="G147" s="10" t="s">
        <v>8050</v>
      </c>
    </row>
    <row r="148" spans="1:7">
      <c r="A148" s="8">
        <v>20190909</v>
      </c>
      <c r="B148" s="3">
        <f t="shared" si="0"/>
        <v>43717</v>
      </c>
      <c r="C148" s="8" t="s">
        <v>22063</v>
      </c>
      <c r="D148" s="2" t="s">
        <v>18624</v>
      </c>
      <c r="E148" s="9">
        <v>5.26</v>
      </c>
      <c r="F148" s="15">
        <v>1166</v>
      </c>
      <c r="G148" s="10" t="s">
        <v>11926</v>
      </c>
    </row>
    <row r="149" spans="1:7">
      <c r="A149" s="8">
        <v>20190909</v>
      </c>
      <c r="B149" s="3">
        <f t="shared" si="0"/>
        <v>43717</v>
      </c>
      <c r="C149" s="8" t="s">
        <v>22063</v>
      </c>
      <c r="D149" s="2" t="s">
        <v>4959</v>
      </c>
      <c r="E149" s="9">
        <v>3.39</v>
      </c>
      <c r="F149" s="15">
        <v>955</v>
      </c>
      <c r="G149" s="10" t="s">
        <v>30525</v>
      </c>
    </row>
    <row r="150" spans="1:7">
      <c r="A150" s="8">
        <v>20190909</v>
      </c>
      <c r="B150" s="3">
        <f t="shared" si="0"/>
        <v>43717</v>
      </c>
      <c r="C150" s="8" t="s">
        <v>22063</v>
      </c>
      <c r="D150" s="2" t="s">
        <v>5093</v>
      </c>
      <c r="E150" s="9">
        <v>5.92</v>
      </c>
      <c r="F150" s="15">
        <v>1798</v>
      </c>
      <c r="G150" s="10" t="s">
        <v>29560</v>
      </c>
    </row>
    <row r="151" spans="1:7">
      <c r="A151" s="8">
        <v>20190909</v>
      </c>
      <c r="B151" s="3">
        <f t="shared" si="0"/>
        <v>43717</v>
      </c>
      <c r="C151" s="8" t="s">
        <v>22063</v>
      </c>
      <c r="D151" s="2" t="s">
        <v>21495</v>
      </c>
      <c r="E151" s="9">
        <v>9.94</v>
      </c>
      <c r="F151" s="15">
        <v>4965</v>
      </c>
      <c r="G151" s="10" t="s">
        <v>24500</v>
      </c>
    </row>
    <row r="152" spans="1:7">
      <c r="A152" s="8">
        <v>20190909</v>
      </c>
      <c r="B152" s="3">
        <f t="shared" si="0"/>
        <v>43717</v>
      </c>
      <c r="C152" s="8" t="s">
        <v>22063</v>
      </c>
      <c r="D152" s="2" t="s">
        <v>21514</v>
      </c>
      <c r="E152" s="9">
        <v>9.9700000000000006</v>
      </c>
      <c r="F152" s="15">
        <v>785</v>
      </c>
      <c r="G152" s="10" t="s">
        <v>11986</v>
      </c>
    </row>
    <row r="153" spans="1:7">
      <c r="A153" s="8">
        <v>20190909</v>
      </c>
      <c r="B153" s="3">
        <f t="shared" si="0"/>
        <v>43717</v>
      </c>
      <c r="C153" s="8" t="s">
        <v>21482</v>
      </c>
      <c r="D153" s="2" t="s">
        <v>18019</v>
      </c>
      <c r="E153" s="9">
        <v>18.829999999999998</v>
      </c>
      <c r="F153" s="15">
        <v>74961</v>
      </c>
      <c r="G153" s="10" t="s">
        <v>29116</v>
      </c>
    </row>
    <row r="154" spans="1:7">
      <c r="A154" s="8">
        <v>20190909</v>
      </c>
      <c r="B154" s="3">
        <f t="shared" si="0"/>
        <v>43717</v>
      </c>
      <c r="C154" s="8" t="s">
        <v>21482</v>
      </c>
      <c r="D154" s="2" t="s">
        <v>18097</v>
      </c>
      <c r="E154" s="9">
        <v>29.9</v>
      </c>
      <c r="F154" s="15">
        <v>16402</v>
      </c>
      <c r="G154" s="10" t="s">
        <v>8094</v>
      </c>
    </row>
    <row r="155" spans="1:7">
      <c r="A155" s="8">
        <v>20190909</v>
      </c>
      <c r="B155" s="3">
        <f t="shared" si="0"/>
        <v>43717</v>
      </c>
      <c r="C155" s="8" t="s">
        <v>21482</v>
      </c>
      <c r="D155" s="2" t="s">
        <v>18027</v>
      </c>
      <c r="E155" s="9">
        <v>14.54</v>
      </c>
      <c r="F155" s="15">
        <v>122298</v>
      </c>
      <c r="G155" s="10" t="s">
        <v>17508</v>
      </c>
    </row>
    <row r="156" spans="1:7">
      <c r="A156" s="8">
        <v>20190909</v>
      </c>
      <c r="B156" s="3">
        <f t="shared" si="0"/>
        <v>43717</v>
      </c>
      <c r="C156" s="8" t="s">
        <v>21482</v>
      </c>
      <c r="D156" s="2" t="s">
        <v>18125</v>
      </c>
      <c r="E156" s="9">
        <v>29.92</v>
      </c>
      <c r="F156" s="15">
        <v>4204</v>
      </c>
      <c r="G156" s="10" t="s">
        <v>16779</v>
      </c>
    </row>
    <row r="157" spans="1:7">
      <c r="A157" s="8">
        <v>20190909</v>
      </c>
      <c r="B157" s="3">
        <f t="shared" si="0"/>
        <v>43717</v>
      </c>
      <c r="C157" s="8" t="s">
        <v>21482</v>
      </c>
      <c r="D157" s="2" t="s">
        <v>22078</v>
      </c>
      <c r="E157" s="9">
        <v>28.51</v>
      </c>
      <c r="F157" s="15">
        <v>9713</v>
      </c>
      <c r="G157" s="10" t="s">
        <v>7354</v>
      </c>
    </row>
    <row r="158" spans="1:7">
      <c r="A158" s="8">
        <v>20190909</v>
      </c>
      <c r="B158" s="3">
        <f t="shared" si="0"/>
        <v>43717</v>
      </c>
      <c r="C158" s="8" t="s">
        <v>21482</v>
      </c>
      <c r="D158" s="2" t="s">
        <v>26651</v>
      </c>
      <c r="E158" s="9">
        <v>21.89</v>
      </c>
      <c r="F158" s="15">
        <v>11034</v>
      </c>
      <c r="G158" s="10" t="s">
        <v>3701</v>
      </c>
    </row>
    <row r="159" spans="1:7">
      <c r="A159" s="8">
        <v>20190909</v>
      </c>
      <c r="B159" s="3">
        <f t="shared" si="0"/>
        <v>43717</v>
      </c>
      <c r="C159" s="8" t="s">
        <v>21482</v>
      </c>
      <c r="D159" s="2" t="s">
        <v>21545</v>
      </c>
      <c r="E159" s="9">
        <v>15.35</v>
      </c>
      <c r="F159" s="15">
        <v>15625</v>
      </c>
      <c r="G159" s="10" t="s">
        <v>7464</v>
      </c>
    </row>
    <row r="160" spans="1:7">
      <c r="A160" s="8">
        <v>20190909</v>
      </c>
      <c r="B160" s="3">
        <f t="shared" si="0"/>
        <v>43717</v>
      </c>
      <c r="C160" s="8" t="s">
        <v>21482</v>
      </c>
      <c r="D160" s="2" t="s">
        <v>17798</v>
      </c>
      <c r="E160" s="9">
        <v>15.34</v>
      </c>
      <c r="F160" s="15">
        <v>24879</v>
      </c>
      <c r="G160" s="10" t="s">
        <v>1738</v>
      </c>
    </row>
    <row r="161" spans="1:7">
      <c r="A161" s="8">
        <v>20190909</v>
      </c>
      <c r="B161" s="3">
        <f t="shared" si="0"/>
        <v>43717</v>
      </c>
      <c r="C161" s="8" t="s">
        <v>21482</v>
      </c>
      <c r="D161" s="2" t="s">
        <v>18306</v>
      </c>
      <c r="E161" s="9">
        <v>16.989999999999998</v>
      </c>
      <c r="F161" s="15">
        <v>63433</v>
      </c>
      <c r="G161" s="10" t="s">
        <v>4248</v>
      </c>
    </row>
    <row r="162" spans="1:7">
      <c r="A162" s="8">
        <v>20190909</v>
      </c>
      <c r="B162" s="3">
        <f t="shared" si="0"/>
        <v>43717</v>
      </c>
      <c r="C162" s="8" t="s">
        <v>21482</v>
      </c>
      <c r="D162" s="2" t="s">
        <v>17965</v>
      </c>
      <c r="E162" s="9">
        <v>22.62</v>
      </c>
      <c r="F162" s="15">
        <v>111316</v>
      </c>
      <c r="G162" s="10" t="s">
        <v>18563</v>
      </c>
    </row>
    <row r="163" spans="1:7">
      <c r="A163" s="8">
        <v>20190909</v>
      </c>
      <c r="B163" s="3">
        <f t="shared" si="0"/>
        <v>43717</v>
      </c>
      <c r="C163" s="8" t="s">
        <v>21482</v>
      </c>
      <c r="D163" s="2" t="s">
        <v>21636</v>
      </c>
      <c r="E163" s="9">
        <v>29.85</v>
      </c>
      <c r="F163" s="15">
        <v>16300</v>
      </c>
      <c r="G163" s="10" t="s">
        <v>28720</v>
      </c>
    </row>
    <row r="164" spans="1:7">
      <c r="A164" s="8">
        <v>20190909</v>
      </c>
      <c r="B164" s="3">
        <f t="shared" si="0"/>
        <v>43717</v>
      </c>
      <c r="C164" s="8" t="s">
        <v>21482</v>
      </c>
      <c r="D164" s="2" t="s">
        <v>21934</v>
      </c>
      <c r="E164" s="9">
        <v>29.88</v>
      </c>
      <c r="F164" s="15">
        <v>4435</v>
      </c>
      <c r="G164" s="10" t="s">
        <v>20681</v>
      </c>
    </row>
    <row r="165" spans="1:7">
      <c r="A165" s="8">
        <v>20190910</v>
      </c>
      <c r="B165" s="3">
        <f t="shared" si="0"/>
        <v>43718</v>
      </c>
      <c r="C165" s="8" t="s">
        <v>22063</v>
      </c>
      <c r="D165" s="2" t="s">
        <v>18050</v>
      </c>
      <c r="E165" s="9">
        <v>6.33</v>
      </c>
      <c r="F165" s="15">
        <v>1013</v>
      </c>
      <c r="G165" s="10" t="s">
        <v>22453</v>
      </c>
    </row>
    <row r="166" spans="1:7">
      <c r="A166" s="8">
        <v>20190910</v>
      </c>
      <c r="B166" s="3">
        <f t="shared" si="0"/>
        <v>43718</v>
      </c>
      <c r="C166" s="8" t="s">
        <v>22063</v>
      </c>
      <c r="D166" s="2" t="s">
        <v>5467</v>
      </c>
      <c r="E166" s="9">
        <v>9.9600000000000009</v>
      </c>
      <c r="F166" s="15">
        <v>440</v>
      </c>
      <c r="G166" s="10" t="s">
        <v>8839</v>
      </c>
    </row>
    <row r="167" spans="1:7">
      <c r="A167" s="8">
        <v>20190910</v>
      </c>
      <c r="B167" s="3">
        <f t="shared" si="0"/>
        <v>43718</v>
      </c>
      <c r="C167" s="8" t="s">
        <v>22063</v>
      </c>
      <c r="D167" s="2" t="s">
        <v>18624</v>
      </c>
      <c r="E167" s="9">
        <v>5.1100000000000003</v>
      </c>
      <c r="F167" s="15" t="s">
        <v>17930</v>
      </c>
      <c r="G167" s="10" t="s">
        <v>30321</v>
      </c>
    </row>
    <row r="168" spans="1:7">
      <c r="A168" s="8">
        <v>20190910</v>
      </c>
      <c r="B168" s="3">
        <f t="shared" si="0"/>
        <v>43718</v>
      </c>
      <c r="C168" s="8" t="s">
        <v>22063</v>
      </c>
      <c r="D168" s="2" t="s">
        <v>21893</v>
      </c>
      <c r="E168" s="9">
        <v>6.8</v>
      </c>
      <c r="F168" s="15">
        <v>1995</v>
      </c>
      <c r="G168" s="10" t="s">
        <v>24727</v>
      </c>
    </row>
    <row r="169" spans="1:7">
      <c r="A169" s="8">
        <v>20190910</v>
      </c>
      <c r="B169" s="3">
        <f t="shared" si="0"/>
        <v>43718</v>
      </c>
      <c r="C169" s="8" t="s">
        <v>22063</v>
      </c>
      <c r="D169" s="2" t="s">
        <v>18471</v>
      </c>
      <c r="E169" s="9">
        <v>9.83</v>
      </c>
      <c r="F169" s="15">
        <v>613</v>
      </c>
      <c r="G169" s="10" t="s">
        <v>29228</v>
      </c>
    </row>
    <row r="170" spans="1:7">
      <c r="A170" s="8">
        <v>20190910</v>
      </c>
      <c r="B170" s="3">
        <f t="shared" si="0"/>
        <v>43718</v>
      </c>
      <c r="C170" s="8" t="s">
        <v>22063</v>
      </c>
      <c r="D170" s="2" t="s">
        <v>7118</v>
      </c>
      <c r="E170" s="9">
        <v>9.94</v>
      </c>
      <c r="F170" s="15">
        <v>91</v>
      </c>
      <c r="G170" s="10" t="s">
        <v>6475</v>
      </c>
    </row>
    <row r="171" spans="1:7" ht="22.5">
      <c r="A171" s="8">
        <v>20190910</v>
      </c>
      <c r="B171" s="3">
        <f t="shared" si="0"/>
        <v>43718</v>
      </c>
      <c r="C171" s="8" t="s">
        <v>22063</v>
      </c>
      <c r="D171" s="2" t="s">
        <v>7491</v>
      </c>
      <c r="E171" s="9">
        <v>9.8800000000000008</v>
      </c>
      <c r="F171" s="15">
        <v>622</v>
      </c>
      <c r="G171" s="10" t="s">
        <v>1424</v>
      </c>
    </row>
    <row r="172" spans="1:7">
      <c r="A172" s="8">
        <v>20190910</v>
      </c>
      <c r="B172" s="3">
        <f t="shared" si="0"/>
        <v>43718</v>
      </c>
      <c r="C172" s="8" t="s">
        <v>22063</v>
      </c>
      <c r="D172" s="2" t="s">
        <v>26648</v>
      </c>
      <c r="E172" s="9">
        <v>5.62</v>
      </c>
      <c r="F172" s="15">
        <v>3422</v>
      </c>
      <c r="G172" s="10" t="s">
        <v>4777</v>
      </c>
    </row>
    <row r="173" spans="1:7">
      <c r="A173" s="8">
        <v>20190910</v>
      </c>
      <c r="B173" s="3">
        <f t="shared" si="0"/>
        <v>43718</v>
      </c>
      <c r="C173" s="8" t="s">
        <v>21482</v>
      </c>
      <c r="D173" s="2" t="s">
        <v>5477</v>
      </c>
      <c r="E173" s="9">
        <v>17.510000000000002</v>
      </c>
      <c r="F173" s="15">
        <v>10073</v>
      </c>
      <c r="G173" s="10" t="s">
        <v>8049</v>
      </c>
    </row>
    <row r="174" spans="1:7">
      <c r="A174" s="8">
        <v>20190910</v>
      </c>
      <c r="B174" s="3">
        <f t="shared" si="0"/>
        <v>43718</v>
      </c>
      <c r="C174" s="8" t="s">
        <v>21482</v>
      </c>
      <c r="D174" s="2" t="s">
        <v>5477</v>
      </c>
      <c r="E174" s="9">
        <v>17.510000000000002</v>
      </c>
      <c r="F174" s="15">
        <v>10073</v>
      </c>
      <c r="G174" s="10" t="s">
        <v>30146</v>
      </c>
    </row>
    <row r="175" spans="1:7">
      <c r="A175" s="8">
        <v>20190910</v>
      </c>
      <c r="B175" s="3">
        <f t="shared" si="0"/>
        <v>43718</v>
      </c>
      <c r="C175" s="8" t="s">
        <v>21482</v>
      </c>
      <c r="D175" s="2" t="s">
        <v>18025</v>
      </c>
      <c r="E175" s="9">
        <v>28.21</v>
      </c>
      <c r="F175" s="15">
        <v>93287</v>
      </c>
      <c r="G175" s="10" t="s">
        <v>30146</v>
      </c>
    </row>
    <row r="176" spans="1:7">
      <c r="A176" s="8">
        <v>20190910</v>
      </c>
      <c r="B176" s="3">
        <f t="shared" si="0"/>
        <v>43718</v>
      </c>
      <c r="C176" s="8" t="s">
        <v>21482</v>
      </c>
      <c r="D176" s="2" t="s">
        <v>18255</v>
      </c>
      <c r="E176" s="9">
        <v>15.07</v>
      </c>
      <c r="F176" s="15">
        <v>8149</v>
      </c>
      <c r="G176" s="10" t="s">
        <v>19275</v>
      </c>
    </row>
    <row r="177" spans="1:7">
      <c r="A177" s="8">
        <v>20190910</v>
      </c>
      <c r="B177" s="3">
        <f t="shared" si="0"/>
        <v>43718</v>
      </c>
      <c r="C177" s="8" t="s">
        <v>21482</v>
      </c>
      <c r="D177" s="2" t="s">
        <v>30678</v>
      </c>
      <c r="E177" s="9">
        <v>10.79</v>
      </c>
      <c r="F177" s="15">
        <v>28063</v>
      </c>
      <c r="G177" s="10" t="s">
        <v>4700</v>
      </c>
    </row>
    <row r="178" spans="1:7">
      <c r="A178" s="8">
        <v>20190910</v>
      </c>
      <c r="B178" s="3">
        <f t="shared" si="0"/>
        <v>43718</v>
      </c>
      <c r="C178" s="8" t="s">
        <v>21482</v>
      </c>
      <c r="D178" s="2" t="s">
        <v>4901</v>
      </c>
      <c r="E178" s="9">
        <v>16.78</v>
      </c>
      <c r="F178" s="15">
        <v>157939</v>
      </c>
      <c r="G178" s="10" t="s">
        <v>8149</v>
      </c>
    </row>
    <row r="179" spans="1:7">
      <c r="A179" s="8">
        <v>20190910</v>
      </c>
      <c r="B179" s="3">
        <f t="shared" si="0"/>
        <v>43718</v>
      </c>
      <c r="C179" s="8" t="s">
        <v>21482</v>
      </c>
      <c r="D179" s="2" t="s">
        <v>4901</v>
      </c>
      <c r="E179" s="9">
        <v>16.79</v>
      </c>
      <c r="F179" s="15">
        <v>157940</v>
      </c>
      <c r="G179" s="10" t="s">
        <v>30146</v>
      </c>
    </row>
    <row r="180" spans="1:7">
      <c r="A180" s="8">
        <v>20190910</v>
      </c>
      <c r="B180" s="3">
        <f t="shared" si="0"/>
        <v>43718</v>
      </c>
      <c r="C180" s="8" t="s">
        <v>21482</v>
      </c>
      <c r="D180" s="2" t="s">
        <v>21584</v>
      </c>
      <c r="E180" s="9">
        <v>29.87</v>
      </c>
      <c r="F180" s="15">
        <v>9621</v>
      </c>
      <c r="G180" s="10" t="s">
        <v>11969</v>
      </c>
    </row>
    <row r="181" spans="1:7">
      <c r="A181" s="8">
        <v>20190910</v>
      </c>
      <c r="B181" s="3">
        <f t="shared" si="0"/>
        <v>43718</v>
      </c>
      <c r="C181" s="8" t="s">
        <v>21482</v>
      </c>
      <c r="D181" s="2" t="s">
        <v>21584</v>
      </c>
      <c r="E181" s="9">
        <v>29.87</v>
      </c>
      <c r="F181" s="15">
        <v>9621</v>
      </c>
      <c r="G181" s="10" t="s">
        <v>23247</v>
      </c>
    </row>
    <row r="182" spans="1:7">
      <c r="A182" s="8">
        <v>20190910</v>
      </c>
      <c r="B182" s="3">
        <f t="shared" si="0"/>
        <v>43718</v>
      </c>
      <c r="C182" s="8" t="s">
        <v>21482</v>
      </c>
      <c r="D182" s="2" t="s">
        <v>4848</v>
      </c>
      <c r="E182" s="9">
        <v>29.82</v>
      </c>
      <c r="F182" s="15">
        <v>14902</v>
      </c>
      <c r="G182" s="10" t="s">
        <v>29293</v>
      </c>
    </row>
    <row r="183" spans="1:7">
      <c r="A183" s="8">
        <v>20190910</v>
      </c>
      <c r="B183" s="3">
        <f t="shared" si="0"/>
        <v>43718</v>
      </c>
      <c r="C183" s="8" t="s">
        <v>21482</v>
      </c>
      <c r="D183" s="2" t="s">
        <v>7101</v>
      </c>
      <c r="E183" s="9">
        <v>29.77</v>
      </c>
      <c r="F183" s="15">
        <v>32236</v>
      </c>
      <c r="G183" s="10" t="s">
        <v>30146</v>
      </c>
    </row>
    <row r="184" spans="1:7">
      <c r="A184" s="8">
        <v>20190910</v>
      </c>
      <c r="B184" s="3">
        <f t="shared" si="0"/>
        <v>43718</v>
      </c>
      <c r="C184" s="8" t="s">
        <v>21482</v>
      </c>
      <c r="D184" s="2" t="s">
        <v>21820</v>
      </c>
      <c r="E184" s="9">
        <v>19.489999999999998</v>
      </c>
      <c r="F184" s="15">
        <v>67821</v>
      </c>
      <c r="G184" s="10" t="s">
        <v>11339</v>
      </c>
    </row>
    <row r="185" spans="1:7">
      <c r="A185" s="8">
        <v>20190910</v>
      </c>
      <c r="B185" s="3">
        <f t="shared" si="0"/>
        <v>43718</v>
      </c>
      <c r="C185" s="8" t="s">
        <v>21482</v>
      </c>
      <c r="D185" s="2" t="s">
        <v>18055</v>
      </c>
      <c r="E185" s="9">
        <v>20.87</v>
      </c>
      <c r="F185" s="15">
        <v>147615</v>
      </c>
      <c r="G185" s="10" t="s">
        <v>29293</v>
      </c>
    </row>
    <row r="186" spans="1:7">
      <c r="A186" s="8">
        <v>20190910</v>
      </c>
      <c r="B186" s="3">
        <f t="shared" si="0"/>
        <v>43718</v>
      </c>
      <c r="C186" s="8" t="s">
        <v>21482</v>
      </c>
      <c r="D186" s="2" t="s">
        <v>18055</v>
      </c>
      <c r="E186" s="9">
        <v>20.87</v>
      </c>
      <c r="F186" s="15">
        <v>147615</v>
      </c>
      <c r="G186" s="10" t="s">
        <v>30146</v>
      </c>
    </row>
    <row r="187" spans="1:7">
      <c r="A187" s="8">
        <v>20190910</v>
      </c>
      <c r="B187" s="3">
        <f t="shared" si="0"/>
        <v>43718</v>
      </c>
      <c r="C187" s="8" t="s">
        <v>21482</v>
      </c>
      <c r="D187" s="2" t="s">
        <v>22032</v>
      </c>
      <c r="E187" s="9">
        <v>21.26</v>
      </c>
      <c r="F187" s="15">
        <v>124445</v>
      </c>
      <c r="G187" s="10" t="s">
        <v>11202</v>
      </c>
    </row>
    <row r="188" spans="1:7">
      <c r="A188" s="8">
        <v>20190910</v>
      </c>
      <c r="B188" s="3">
        <f t="shared" si="0"/>
        <v>43718</v>
      </c>
      <c r="C188" s="8" t="s">
        <v>21482</v>
      </c>
      <c r="D188" s="2" t="s">
        <v>5316</v>
      </c>
      <c r="E188" s="9">
        <v>15.64</v>
      </c>
      <c r="F188" s="15">
        <v>4090</v>
      </c>
      <c r="G188" s="10" t="s">
        <v>11924</v>
      </c>
    </row>
    <row r="189" spans="1:7">
      <c r="A189" s="8">
        <v>20190910</v>
      </c>
      <c r="B189" s="3">
        <f t="shared" si="0"/>
        <v>43718</v>
      </c>
      <c r="C189" s="8" t="s">
        <v>21482</v>
      </c>
      <c r="D189" s="2" t="s">
        <v>5316</v>
      </c>
      <c r="E189" s="9">
        <v>15.65</v>
      </c>
      <c r="F189" s="15">
        <v>4091</v>
      </c>
      <c r="G189" s="10" t="s">
        <v>30146</v>
      </c>
    </row>
    <row r="190" spans="1:7">
      <c r="A190" s="8">
        <v>20190910</v>
      </c>
      <c r="B190" s="3">
        <f t="shared" si="0"/>
        <v>43718</v>
      </c>
      <c r="C190" s="8" t="s">
        <v>21482</v>
      </c>
      <c r="D190" s="2" t="s">
        <v>21521</v>
      </c>
      <c r="E190" s="9">
        <v>16.350000000000001</v>
      </c>
      <c r="F190" s="15">
        <v>155405</v>
      </c>
      <c r="G190" s="10" t="s">
        <v>31782</v>
      </c>
    </row>
    <row r="191" spans="1:7">
      <c r="A191" s="8">
        <v>20190911</v>
      </c>
      <c r="B191" s="3">
        <f t="shared" si="0"/>
        <v>43719</v>
      </c>
      <c r="C191" s="8" t="s">
        <v>22063</v>
      </c>
      <c r="D191" s="2" t="s">
        <v>7111</v>
      </c>
      <c r="E191" s="9">
        <v>9.94</v>
      </c>
      <c r="F191" s="15">
        <v>161</v>
      </c>
      <c r="G191" s="10" t="s">
        <v>22379</v>
      </c>
    </row>
    <row r="192" spans="1:7">
      <c r="A192" s="8">
        <v>20190911</v>
      </c>
      <c r="B192" s="3">
        <f t="shared" si="0"/>
        <v>43719</v>
      </c>
      <c r="C192" s="8" t="s">
        <v>22063</v>
      </c>
      <c r="D192" s="2" t="s">
        <v>18610</v>
      </c>
      <c r="E192" s="9">
        <v>4.91</v>
      </c>
      <c r="F192" s="15">
        <v>1519</v>
      </c>
      <c r="G192" s="10" t="s">
        <v>29927</v>
      </c>
    </row>
    <row r="193" spans="1:7">
      <c r="A193" s="8">
        <v>20190911</v>
      </c>
      <c r="B193" s="3">
        <f t="shared" si="0"/>
        <v>43719</v>
      </c>
      <c r="C193" s="8" t="s">
        <v>22063</v>
      </c>
      <c r="D193" s="2" t="s">
        <v>5493</v>
      </c>
      <c r="E193" s="9">
        <v>9.83</v>
      </c>
      <c r="F193" s="15">
        <v>3076</v>
      </c>
      <c r="G193" s="10" t="s">
        <v>29927</v>
      </c>
    </row>
    <row r="194" spans="1:7">
      <c r="A194" s="8">
        <v>20190911</v>
      </c>
      <c r="B194" s="3">
        <f t="shared" si="0"/>
        <v>43719</v>
      </c>
      <c r="C194" s="8" t="s">
        <v>22063</v>
      </c>
      <c r="D194" s="2" t="s">
        <v>5493</v>
      </c>
      <c r="E194" s="9">
        <v>9.83</v>
      </c>
      <c r="F194" s="15">
        <v>3076</v>
      </c>
      <c r="G194" s="10" t="s">
        <v>4480</v>
      </c>
    </row>
    <row r="195" spans="1:7">
      <c r="A195" s="8">
        <v>20190911</v>
      </c>
      <c r="B195" s="3">
        <f t="shared" si="0"/>
        <v>43719</v>
      </c>
      <c r="C195" s="8" t="s">
        <v>22063</v>
      </c>
      <c r="D195" s="2" t="s">
        <v>21986</v>
      </c>
      <c r="E195" s="9">
        <v>7.08</v>
      </c>
      <c r="F195" s="15">
        <v>1722</v>
      </c>
      <c r="G195" s="10" t="s">
        <v>18637</v>
      </c>
    </row>
    <row r="196" spans="1:7">
      <c r="A196" s="8">
        <v>20190911</v>
      </c>
      <c r="B196" s="3">
        <f t="shared" si="0"/>
        <v>43719</v>
      </c>
      <c r="C196" s="8" t="s">
        <v>22063</v>
      </c>
      <c r="D196" s="2" t="s">
        <v>21986</v>
      </c>
      <c r="E196" s="9">
        <v>7.08</v>
      </c>
      <c r="F196" s="15">
        <v>1722</v>
      </c>
      <c r="G196" s="10" t="s">
        <v>16057</v>
      </c>
    </row>
    <row r="197" spans="1:7">
      <c r="A197" s="8">
        <v>20190911</v>
      </c>
      <c r="B197" s="3">
        <f t="shared" si="0"/>
        <v>43719</v>
      </c>
      <c r="C197" s="8" t="s">
        <v>22063</v>
      </c>
      <c r="D197" s="2" t="s">
        <v>5219</v>
      </c>
      <c r="E197" s="9">
        <v>10</v>
      </c>
      <c r="F197" s="15">
        <v>1824</v>
      </c>
      <c r="G197" s="10" t="s">
        <v>23583</v>
      </c>
    </row>
    <row r="198" spans="1:7">
      <c r="A198" s="8">
        <v>20190911</v>
      </c>
      <c r="B198" s="3">
        <f t="shared" si="0"/>
        <v>43719</v>
      </c>
      <c r="C198" s="8" t="s">
        <v>22063</v>
      </c>
      <c r="D198" s="2" t="s">
        <v>8079</v>
      </c>
      <c r="E198" s="9">
        <v>5.13</v>
      </c>
      <c r="F198" s="15">
        <v>462</v>
      </c>
      <c r="G198" s="10" t="s">
        <v>16543</v>
      </c>
    </row>
    <row r="199" spans="1:7">
      <c r="A199" s="8">
        <v>20190911</v>
      </c>
      <c r="B199" s="3">
        <f t="shared" si="0"/>
        <v>43719</v>
      </c>
      <c r="C199" s="8" t="s">
        <v>21482</v>
      </c>
      <c r="D199" s="2" t="s">
        <v>22043</v>
      </c>
      <c r="E199" s="9">
        <v>13.29</v>
      </c>
      <c r="F199" s="15">
        <v>22943</v>
      </c>
      <c r="G199" s="10" t="s">
        <v>6470</v>
      </c>
    </row>
    <row r="200" spans="1:7">
      <c r="A200" s="8">
        <v>20190911</v>
      </c>
      <c r="B200" s="3">
        <f t="shared" si="0"/>
        <v>43719</v>
      </c>
      <c r="C200" s="8" t="s">
        <v>21482</v>
      </c>
      <c r="D200" s="2" t="s">
        <v>5189</v>
      </c>
      <c r="E200" s="9">
        <v>20.65</v>
      </c>
      <c r="F200" s="15">
        <v>97464</v>
      </c>
      <c r="G200" s="10" t="s">
        <v>18905</v>
      </c>
    </row>
    <row r="201" spans="1:7">
      <c r="A201" s="8">
        <v>20190911</v>
      </c>
      <c r="B201" s="3">
        <f t="shared" si="0"/>
        <v>43719</v>
      </c>
      <c r="C201" s="8" t="s">
        <v>21482</v>
      </c>
      <c r="D201" s="2" t="s">
        <v>21792</v>
      </c>
      <c r="E201" s="9">
        <v>29.83</v>
      </c>
      <c r="F201" s="15">
        <v>29096</v>
      </c>
      <c r="G201" s="10" t="s">
        <v>6805</v>
      </c>
    </row>
    <row r="202" spans="1:7">
      <c r="A202" s="8">
        <v>20190911</v>
      </c>
      <c r="B202" s="3">
        <f t="shared" si="0"/>
        <v>43719</v>
      </c>
      <c r="C202" s="8" t="s">
        <v>21482</v>
      </c>
      <c r="D202" s="2" t="s">
        <v>5299</v>
      </c>
      <c r="E202" s="9">
        <v>21.14</v>
      </c>
      <c r="F202" s="15">
        <v>48262</v>
      </c>
      <c r="G202" s="10" t="s">
        <v>14411</v>
      </c>
    </row>
    <row r="203" spans="1:7">
      <c r="A203" s="8">
        <v>20190911</v>
      </c>
      <c r="B203" s="3">
        <f t="shared" si="0"/>
        <v>43719</v>
      </c>
      <c r="C203" s="8" t="s">
        <v>21482</v>
      </c>
      <c r="D203" s="2" t="s">
        <v>4848</v>
      </c>
      <c r="E203" s="9">
        <v>13.25</v>
      </c>
      <c r="F203" s="15">
        <v>39858</v>
      </c>
      <c r="G203" s="10" t="s">
        <v>13702</v>
      </c>
    </row>
    <row r="204" spans="1:7">
      <c r="A204" s="8">
        <v>20190911</v>
      </c>
      <c r="B204" s="3">
        <f t="shared" si="0"/>
        <v>43719</v>
      </c>
      <c r="C204" s="8" t="s">
        <v>21482</v>
      </c>
      <c r="D204" s="2" t="s">
        <v>7106</v>
      </c>
      <c r="E204" s="9">
        <v>12.3</v>
      </c>
      <c r="F204" s="15">
        <v>35338</v>
      </c>
      <c r="G204" s="10" t="s">
        <v>6959</v>
      </c>
    </row>
    <row r="205" spans="1:7">
      <c r="A205" s="8">
        <v>20190911</v>
      </c>
      <c r="B205" s="3">
        <f t="shared" si="0"/>
        <v>43719</v>
      </c>
      <c r="C205" s="8" t="s">
        <v>21482</v>
      </c>
      <c r="D205" s="2" t="s">
        <v>4970</v>
      </c>
      <c r="E205" s="9">
        <v>20.89</v>
      </c>
      <c r="F205" s="15">
        <v>113046</v>
      </c>
      <c r="G205" s="10" t="s">
        <v>13702</v>
      </c>
    </row>
    <row r="206" spans="1:7">
      <c r="A206" s="8">
        <v>20190911</v>
      </c>
      <c r="B206" s="3">
        <f t="shared" si="0"/>
        <v>43719</v>
      </c>
      <c r="C206" s="8" t="s">
        <v>21482</v>
      </c>
      <c r="D206" s="2" t="s">
        <v>26549</v>
      </c>
      <c r="E206" s="9">
        <v>16.11</v>
      </c>
      <c r="F206" s="15">
        <v>5450</v>
      </c>
      <c r="G206" s="10" t="s">
        <v>25047</v>
      </c>
    </row>
    <row r="207" spans="1:7">
      <c r="A207" s="8">
        <v>20190911</v>
      </c>
      <c r="B207" s="3">
        <f t="shared" si="0"/>
        <v>43719</v>
      </c>
      <c r="C207" s="8" t="s">
        <v>21482</v>
      </c>
      <c r="D207" s="2" t="s">
        <v>26549</v>
      </c>
      <c r="E207" s="9">
        <v>16.12</v>
      </c>
      <c r="F207" s="15">
        <v>5451</v>
      </c>
      <c r="G207" s="10" t="s">
        <v>22919</v>
      </c>
    </row>
    <row r="208" spans="1:7">
      <c r="A208" s="8">
        <v>20190911</v>
      </c>
      <c r="B208" s="3">
        <f t="shared" si="0"/>
        <v>43719</v>
      </c>
      <c r="C208" s="8" t="s">
        <v>21482</v>
      </c>
      <c r="D208" s="2" t="s">
        <v>5041</v>
      </c>
      <c r="E208" s="9">
        <v>18.25</v>
      </c>
      <c r="F208" s="15">
        <v>5342</v>
      </c>
      <c r="G208" s="10" t="s">
        <v>12082</v>
      </c>
    </row>
    <row r="209" spans="1:7">
      <c r="A209" s="8">
        <v>20190911</v>
      </c>
      <c r="B209" s="3">
        <f t="shared" si="0"/>
        <v>43719</v>
      </c>
      <c r="C209" s="8" t="s">
        <v>21482</v>
      </c>
      <c r="D209" s="2" t="s">
        <v>5041</v>
      </c>
      <c r="E209" s="9">
        <v>18.25</v>
      </c>
      <c r="F209" s="15">
        <v>5342</v>
      </c>
      <c r="G209" s="10" t="s">
        <v>16561</v>
      </c>
    </row>
    <row r="210" spans="1:7">
      <c r="A210" s="8">
        <v>20190911</v>
      </c>
      <c r="B210" s="3">
        <f t="shared" si="0"/>
        <v>43719</v>
      </c>
      <c r="C210" s="8" t="s">
        <v>21482</v>
      </c>
      <c r="D210" s="2" t="s">
        <v>5286</v>
      </c>
      <c r="E210" s="9">
        <v>16.28</v>
      </c>
      <c r="F210" s="15">
        <v>7119</v>
      </c>
      <c r="G210" s="10" t="s">
        <v>25007</v>
      </c>
    </row>
    <row r="211" spans="1:7">
      <c r="A211" s="8">
        <v>20190911</v>
      </c>
      <c r="B211" s="3">
        <f t="shared" si="0"/>
        <v>43719</v>
      </c>
      <c r="C211" s="8" t="s">
        <v>21482</v>
      </c>
      <c r="D211" s="2" t="s">
        <v>7543</v>
      </c>
      <c r="E211" s="9">
        <v>12.77</v>
      </c>
      <c r="F211" s="15">
        <v>6643</v>
      </c>
      <c r="G211" s="10" t="s">
        <v>14826</v>
      </c>
    </row>
    <row r="212" spans="1:7">
      <c r="A212" s="8">
        <v>20190916</v>
      </c>
      <c r="B212" s="3">
        <f t="shared" si="0"/>
        <v>43724</v>
      </c>
      <c r="C212" s="8" t="s">
        <v>22063</v>
      </c>
      <c r="D212" s="2" t="s">
        <v>17756</v>
      </c>
      <c r="E212" s="9">
        <v>6.68</v>
      </c>
      <c r="F212" s="15">
        <v>4908</v>
      </c>
      <c r="G212" s="10" t="s">
        <v>27402</v>
      </c>
    </row>
    <row r="213" spans="1:7">
      <c r="A213" s="8">
        <v>20190916</v>
      </c>
      <c r="B213" s="3">
        <f t="shared" si="0"/>
        <v>43724</v>
      </c>
      <c r="C213" s="8" t="s">
        <v>22063</v>
      </c>
      <c r="D213" s="2" t="s">
        <v>5093</v>
      </c>
      <c r="E213" s="9">
        <v>6.66</v>
      </c>
      <c r="F213" s="15">
        <v>2728</v>
      </c>
      <c r="G213" s="10" t="s">
        <v>694</v>
      </c>
    </row>
    <row r="214" spans="1:7">
      <c r="A214" s="8">
        <v>20190916</v>
      </c>
      <c r="B214" s="3">
        <f t="shared" si="0"/>
        <v>43724</v>
      </c>
      <c r="C214" s="8" t="s">
        <v>22063</v>
      </c>
      <c r="D214" s="2" t="s">
        <v>18429</v>
      </c>
      <c r="E214" s="9">
        <v>3.21</v>
      </c>
      <c r="F214" s="15">
        <v>1046</v>
      </c>
      <c r="G214" s="10" t="s">
        <v>27402</v>
      </c>
    </row>
    <row r="215" spans="1:7">
      <c r="A215" s="8">
        <v>20190916</v>
      </c>
      <c r="B215" s="3">
        <f t="shared" si="0"/>
        <v>43724</v>
      </c>
      <c r="C215" s="8" t="s">
        <v>22063</v>
      </c>
      <c r="D215" s="2" t="s">
        <v>5549</v>
      </c>
      <c r="E215" s="9">
        <v>9.98</v>
      </c>
      <c r="F215" s="15">
        <v>89</v>
      </c>
      <c r="G215" s="10" t="s">
        <v>10021</v>
      </c>
    </row>
    <row r="216" spans="1:7">
      <c r="A216" s="8">
        <v>20190916</v>
      </c>
      <c r="B216" s="3">
        <f t="shared" si="0"/>
        <v>43724</v>
      </c>
      <c r="C216" s="8" t="s">
        <v>22063</v>
      </c>
      <c r="D216" s="2" t="s">
        <v>30602</v>
      </c>
      <c r="E216" s="9">
        <v>2.91</v>
      </c>
      <c r="F216" s="15">
        <v>228</v>
      </c>
      <c r="G216" s="10" t="s">
        <v>21349</v>
      </c>
    </row>
    <row r="217" spans="1:7">
      <c r="A217" s="8">
        <v>20190916</v>
      </c>
      <c r="B217" s="3">
        <f t="shared" si="0"/>
        <v>43724</v>
      </c>
      <c r="C217" s="8" t="s">
        <v>22063</v>
      </c>
      <c r="D217" s="2" t="s">
        <v>30602</v>
      </c>
      <c r="E217" s="9">
        <v>2.91</v>
      </c>
      <c r="F217" s="15">
        <v>228</v>
      </c>
      <c r="G217" s="10" t="s">
        <v>8146</v>
      </c>
    </row>
    <row r="218" spans="1:7">
      <c r="A218" s="8">
        <v>20190916</v>
      </c>
      <c r="B218" s="3">
        <f t="shared" si="0"/>
        <v>43724</v>
      </c>
      <c r="C218" s="8" t="s">
        <v>21482</v>
      </c>
      <c r="D218" s="2" t="s">
        <v>18282</v>
      </c>
      <c r="E218" s="9">
        <v>29.82</v>
      </c>
      <c r="F218" s="15">
        <v>11507</v>
      </c>
      <c r="G218" s="10" t="s">
        <v>14671</v>
      </c>
    </row>
    <row r="219" spans="1:7">
      <c r="A219" s="8">
        <v>20190916</v>
      </c>
      <c r="B219" s="3">
        <f t="shared" si="0"/>
        <v>43724</v>
      </c>
      <c r="C219" s="8" t="s">
        <v>21482</v>
      </c>
      <c r="D219" s="2" t="s">
        <v>18066</v>
      </c>
      <c r="E219" s="9">
        <v>29.73</v>
      </c>
      <c r="F219" s="15">
        <v>7956</v>
      </c>
      <c r="G219" s="10" t="s">
        <v>2952</v>
      </c>
    </row>
    <row r="220" spans="1:7">
      <c r="A220" s="8">
        <v>20190916</v>
      </c>
      <c r="B220" s="3">
        <f t="shared" si="0"/>
        <v>43724</v>
      </c>
      <c r="C220" s="8" t="s">
        <v>21482</v>
      </c>
      <c r="D220" s="2" t="s">
        <v>21796</v>
      </c>
      <c r="E220" s="9">
        <v>29.65</v>
      </c>
      <c r="F220" s="15">
        <v>127269</v>
      </c>
      <c r="G220" s="10" t="s">
        <v>2952</v>
      </c>
    </row>
    <row r="221" spans="1:7">
      <c r="A221" s="8">
        <v>20190916</v>
      </c>
      <c r="B221" s="3">
        <f t="shared" si="0"/>
        <v>43724</v>
      </c>
      <c r="C221" s="8" t="s">
        <v>21482</v>
      </c>
      <c r="D221" s="2" t="s">
        <v>7136</v>
      </c>
      <c r="E221" s="9">
        <v>29.68</v>
      </c>
      <c r="F221" s="15">
        <v>16120</v>
      </c>
      <c r="G221" s="10" t="s">
        <v>2992</v>
      </c>
    </row>
    <row r="222" spans="1:7">
      <c r="A222" s="8">
        <v>20190916</v>
      </c>
      <c r="B222" s="3">
        <f t="shared" si="0"/>
        <v>43724</v>
      </c>
      <c r="C222" s="8" t="s">
        <v>21482</v>
      </c>
      <c r="D222" s="2" t="s">
        <v>18058</v>
      </c>
      <c r="E222" s="9">
        <v>30</v>
      </c>
      <c r="F222" s="15">
        <v>7440</v>
      </c>
      <c r="G222" s="10" t="s">
        <v>13837</v>
      </c>
    </row>
    <row r="223" spans="1:7">
      <c r="A223" s="8">
        <v>20190916</v>
      </c>
      <c r="B223" s="3">
        <f t="shared" si="0"/>
        <v>43724</v>
      </c>
      <c r="C223" s="8" t="s">
        <v>21482</v>
      </c>
      <c r="D223" s="2" t="s">
        <v>5464</v>
      </c>
      <c r="E223" s="9">
        <v>29.92</v>
      </c>
      <c r="F223" s="15">
        <v>13053</v>
      </c>
      <c r="G223" s="10" t="s">
        <v>176</v>
      </c>
    </row>
    <row r="224" spans="1:7">
      <c r="A224" s="8">
        <v>20190916</v>
      </c>
      <c r="B224" s="3">
        <f t="shared" si="0"/>
        <v>43724</v>
      </c>
      <c r="C224" s="8" t="s">
        <v>21482</v>
      </c>
      <c r="D224" s="2" t="s">
        <v>17961</v>
      </c>
      <c r="E224" s="9">
        <v>15.29</v>
      </c>
      <c r="F224" s="15">
        <v>14791</v>
      </c>
      <c r="G224" s="10" t="s">
        <v>24893</v>
      </c>
    </row>
    <row r="225" spans="1:7">
      <c r="A225" s="8">
        <v>20190916</v>
      </c>
      <c r="B225" s="3">
        <f t="shared" si="0"/>
        <v>43724</v>
      </c>
      <c r="C225" s="8" t="s">
        <v>21482</v>
      </c>
      <c r="D225" s="2" t="s">
        <v>21837</v>
      </c>
      <c r="E225" s="9">
        <v>9.77</v>
      </c>
      <c r="F225" s="15">
        <v>118885</v>
      </c>
      <c r="G225" s="10" t="s">
        <v>27402</v>
      </c>
    </row>
    <row r="226" spans="1:7">
      <c r="A226" s="8">
        <v>20190916</v>
      </c>
      <c r="B226" s="3">
        <f t="shared" si="0"/>
        <v>43724</v>
      </c>
      <c r="C226" s="8" t="s">
        <v>21482</v>
      </c>
      <c r="D226" s="2" t="s">
        <v>5493</v>
      </c>
      <c r="E226" s="9">
        <v>18.71</v>
      </c>
      <c r="F226" s="15">
        <v>98852</v>
      </c>
      <c r="G226" s="10" t="s">
        <v>31248</v>
      </c>
    </row>
    <row r="227" spans="1:7">
      <c r="A227" s="8">
        <v>20190916</v>
      </c>
      <c r="B227" s="3">
        <f t="shared" si="0"/>
        <v>43724</v>
      </c>
      <c r="C227" s="8" t="s">
        <v>21482</v>
      </c>
      <c r="D227" s="2" t="s">
        <v>21652</v>
      </c>
      <c r="E227" s="9">
        <v>18.55</v>
      </c>
      <c r="F227" s="15">
        <v>25935</v>
      </c>
      <c r="G227" s="10" t="s">
        <v>2952</v>
      </c>
    </row>
    <row r="228" spans="1:7">
      <c r="A228" s="8">
        <v>20190916</v>
      </c>
      <c r="B228" s="3">
        <f t="shared" si="0"/>
        <v>43724</v>
      </c>
      <c r="C228" s="8" t="s">
        <v>21482</v>
      </c>
      <c r="D228" s="2" t="s">
        <v>21917</v>
      </c>
      <c r="E228" s="9">
        <v>14.51</v>
      </c>
      <c r="F228" s="15">
        <v>7479</v>
      </c>
      <c r="G228" s="10" t="s">
        <v>10295</v>
      </c>
    </row>
    <row r="229" spans="1:7">
      <c r="A229" s="8">
        <v>20190916</v>
      </c>
      <c r="B229" s="3">
        <f t="shared" si="0"/>
        <v>43724</v>
      </c>
      <c r="C229" s="8" t="s">
        <v>21482</v>
      </c>
      <c r="D229" s="2" t="s">
        <v>5316</v>
      </c>
      <c r="E229" s="9">
        <v>16.260000000000002</v>
      </c>
      <c r="F229" s="15">
        <v>6577</v>
      </c>
      <c r="G229" s="10" t="s">
        <v>27402</v>
      </c>
    </row>
    <row r="230" spans="1:7">
      <c r="A230" s="8">
        <v>20190916</v>
      </c>
      <c r="B230" s="3">
        <f t="shared" si="0"/>
        <v>43724</v>
      </c>
      <c r="C230" s="8" t="s">
        <v>21482</v>
      </c>
      <c r="D230" s="2" t="s">
        <v>17756</v>
      </c>
      <c r="E230" s="9">
        <v>12.87</v>
      </c>
      <c r="F230" s="15">
        <v>61819</v>
      </c>
      <c r="G230" s="10" t="s">
        <v>27402</v>
      </c>
    </row>
    <row r="231" spans="1:7">
      <c r="A231" s="8">
        <v>20190916</v>
      </c>
      <c r="B231" s="3">
        <f t="shared" si="0"/>
        <v>43724</v>
      </c>
      <c r="C231" s="8" t="s">
        <v>21482</v>
      </c>
      <c r="D231" s="2" t="s">
        <v>18492</v>
      </c>
      <c r="E231" s="9">
        <v>18.309999999999999</v>
      </c>
      <c r="F231" s="15">
        <v>58106</v>
      </c>
      <c r="G231" s="10" t="s">
        <v>27077</v>
      </c>
    </row>
    <row r="232" spans="1:7">
      <c r="A232" s="8">
        <v>20190916</v>
      </c>
      <c r="B232" s="3">
        <f t="shared" si="0"/>
        <v>43724</v>
      </c>
      <c r="C232" s="8" t="s">
        <v>21482</v>
      </c>
      <c r="D232" s="2" t="s">
        <v>21884</v>
      </c>
      <c r="E232" s="9">
        <v>19.829999999999998</v>
      </c>
      <c r="F232" s="15">
        <v>27609</v>
      </c>
      <c r="G232" s="10" t="s">
        <v>20001</v>
      </c>
    </row>
    <row r="233" spans="1:7">
      <c r="A233" s="8">
        <v>20190917</v>
      </c>
      <c r="B233" s="3">
        <f t="shared" si="0"/>
        <v>43725</v>
      </c>
      <c r="C233" s="8" t="s">
        <v>22063</v>
      </c>
      <c r="D233" s="2" t="s">
        <v>18000</v>
      </c>
      <c r="E233" s="9">
        <v>6.18</v>
      </c>
      <c r="F233" s="15">
        <v>422</v>
      </c>
      <c r="G233" s="10" t="s">
        <v>5371</v>
      </c>
    </row>
    <row r="234" spans="1:7">
      <c r="A234" s="8">
        <v>20190917</v>
      </c>
      <c r="B234" s="3">
        <f t="shared" si="0"/>
        <v>43725</v>
      </c>
      <c r="C234" s="8" t="s">
        <v>22063</v>
      </c>
      <c r="D234" s="2" t="s">
        <v>18000</v>
      </c>
      <c r="E234" s="9">
        <v>6.18</v>
      </c>
      <c r="F234" s="15">
        <v>422</v>
      </c>
      <c r="G234" s="10" t="s">
        <v>6031</v>
      </c>
    </row>
    <row r="235" spans="1:7">
      <c r="A235" s="8">
        <v>20190917</v>
      </c>
      <c r="B235" s="3">
        <f t="shared" si="0"/>
        <v>43725</v>
      </c>
      <c r="C235" s="8" t="s">
        <v>22063</v>
      </c>
      <c r="D235" s="2" t="s">
        <v>17912</v>
      </c>
      <c r="E235" s="9">
        <v>8.07</v>
      </c>
      <c r="F235" s="15">
        <v>840</v>
      </c>
      <c r="G235" s="10" t="s">
        <v>29430</v>
      </c>
    </row>
    <row r="236" spans="1:7">
      <c r="A236" s="8">
        <v>20190917</v>
      </c>
      <c r="B236" s="3">
        <f t="shared" si="0"/>
        <v>43725</v>
      </c>
      <c r="C236" s="8" t="s">
        <v>22063</v>
      </c>
      <c r="D236" s="2" t="s">
        <v>5032</v>
      </c>
      <c r="E236" s="9">
        <v>6.87</v>
      </c>
      <c r="F236" s="15">
        <v>3469</v>
      </c>
      <c r="G236" s="10" t="s">
        <v>2208</v>
      </c>
    </row>
    <row r="237" spans="1:7">
      <c r="A237" s="8">
        <v>20190917</v>
      </c>
      <c r="B237" s="3">
        <f t="shared" si="0"/>
        <v>43725</v>
      </c>
      <c r="C237" s="8" t="s">
        <v>22063</v>
      </c>
      <c r="D237" s="2" t="s">
        <v>18295</v>
      </c>
      <c r="E237" s="9">
        <v>4.78</v>
      </c>
      <c r="F237" s="15">
        <v>2781</v>
      </c>
      <c r="G237" s="10" t="s">
        <v>2208</v>
      </c>
    </row>
    <row r="238" spans="1:7">
      <c r="A238" s="8">
        <v>20190917</v>
      </c>
      <c r="B238" s="3">
        <f t="shared" si="0"/>
        <v>43725</v>
      </c>
      <c r="C238" s="8" t="s">
        <v>22063</v>
      </c>
      <c r="D238" s="2" t="s">
        <v>5168</v>
      </c>
      <c r="E238" s="9">
        <v>4.0999999999999996</v>
      </c>
      <c r="F238" s="15">
        <v>861</v>
      </c>
      <c r="G238" s="10" t="s">
        <v>538</v>
      </c>
    </row>
    <row r="239" spans="1:7">
      <c r="A239" s="8">
        <v>20190917</v>
      </c>
      <c r="B239" s="3">
        <f t="shared" si="0"/>
        <v>43725</v>
      </c>
      <c r="C239" s="8" t="s">
        <v>22063</v>
      </c>
      <c r="D239" s="2" t="s">
        <v>7545</v>
      </c>
      <c r="E239" s="9">
        <v>7.52</v>
      </c>
      <c r="F239" s="15">
        <v>1168</v>
      </c>
      <c r="G239" s="10" t="s">
        <v>2208</v>
      </c>
    </row>
    <row r="240" spans="1:7">
      <c r="A240" s="8">
        <v>20190917</v>
      </c>
      <c r="B240" s="3">
        <f t="shared" si="0"/>
        <v>43725</v>
      </c>
      <c r="C240" s="8" t="s">
        <v>22063</v>
      </c>
      <c r="D240" s="2" t="s">
        <v>5471</v>
      </c>
      <c r="E240" s="9">
        <v>4.51</v>
      </c>
      <c r="F240" s="15">
        <v>1222</v>
      </c>
      <c r="G240" s="10" t="s">
        <v>2208</v>
      </c>
    </row>
    <row r="241" spans="1:7">
      <c r="A241" s="8">
        <v>20190917</v>
      </c>
      <c r="B241" s="3">
        <f t="shared" si="0"/>
        <v>43725</v>
      </c>
      <c r="C241" s="8" t="s">
        <v>21482</v>
      </c>
      <c r="D241" s="2" t="s">
        <v>18282</v>
      </c>
      <c r="E241" s="9">
        <v>29.86</v>
      </c>
      <c r="F241" s="15">
        <v>183840</v>
      </c>
      <c r="G241" s="10" t="s">
        <v>8865</v>
      </c>
    </row>
    <row r="242" spans="1:7">
      <c r="A242" s="8">
        <v>20190917</v>
      </c>
      <c r="B242" s="3">
        <f t="shared" si="0"/>
        <v>43725</v>
      </c>
      <c r="C242" s="8" t="s">
        <v>21482</v>
      </c>
      <c r="D242" s="2" t="s">
        <v>5471</v>
      </c>
      <c r="E242" s="9">
        <v>23.28</v>
      </c>
      <c r="F242" s="15">
        <v>58345</v>
      </c>
      <c r="G242" s="10" t="s">
        <v>8128</v>
      </c>
    </row>
    <row r="243" spans="1:7">
      <c r="A243" s="8">
        <v>20190917</v>
      </c>
      <c r="B243" s="3">
        <f t="shared" si="0"/>
        <v>43725</v>
      </c>
      <c r="C243" s="8" t="s">
        <v>21482</v>
      </c>
      <c r="D243" s="2" t="s">
        <v>21953</v>
      </c>
      <c r="E243" s="9">
        <v>29.96</v>
      </c>
      <c r="F243" s="15">
        <v>63002</v>
      </c>
      <c r="G243" s="10" t="s">
        <v>8209</v>
      </c>
    </row>
    <row r="244" spans="1:7">
      <c r="A244" s="8">
        <v>20190917</v>
      </c>
      <c r="B244" s="3">
        <f t="shared" si="0"/>
        <v>43725</v>
      </c>
      <c r="C244" s="8" t="s">
        <v>21482</v>
      </c>
      <c r="D244" s="2" t="s">
        <v>7545</v>
      </c>
      <c r="E244" s="9">
        <v>20.36</v>
      </c>
      <c r="F244" s="15">
        <v>35823</v>
      </c>
      <c r="G244" s="10" t="s">
        <v>8075</v>
      </c>
    </row>
    <row r="245" spans="1:7">
      <c r="A245" s="8">
        <v>20190917</v>
      </c>
      <c r="B245" s="3">
        <f t="shared" si="0"/>
        <v>43725</v>
      </c>
      <c r="C245" s="8" t="s">
        <v>21482</v>
      </c>
      <c r="D245" s="2" t="s">
        <v>21519</v>
      </c>
      <c r="E245" s="9">
        <v>16.809999999999999</v>
      </c>
      <c r="F245" s="15">
        <v>17659</v>
      </c>
      <c r="G245" s="10" t="s">
        <v>12044</v>
      </c>
    </row>
    <row r="246" spans="1:7">
      <c r="A246" s="8">
        <v>20190917</v>
      </c>
      <c r="B246" s="3">
        <f t="shared" si="0"/>
        <v>43725</v>
      </c>
      <c r="C246" s="8" t="s">
        <v>21482</v>
      </c>
      <c r="D246" s="2" t="s">
        <v>5594</v>
      </c>
      <c r="E246" s="9">
        <v>20.55</v>
      </c>
      <c r="F246" s="15">
        <v>53371</v>
      </c>
      <c r="G246" s="10" t="s">
        <v>8209</v>
      </c>
    </row>
    <row r="247" spans="1:7">
      <c r="A247" s="8">
        <v>20190917</v>
      </c>
      <c r="B247" s="3">
        <f t="shared" si="0"/>
        <v>43725</v>
      </c>
      <c r="C247" s="8" t="s">
        <v>21482</v>
      </c>
      <c r="D247" s="2" t="s">
        <v>18233</v>
      </c>
      <c r="E247" s="9">
        <v>30</v>
      </c>
      <c r="F247" s="15">
        <v>14310</v>
      </c>
      <c r="G247" s="10" t="s">
        <v>12044</v>
      </c>
    </row>
    <row r="248" spans="1:7">
      <c r="A248" s="8">
        <v>20190917</v>
      </c>
      <c r="B248" s="3">
        <f t="shared" si="0"/>
        <v>43725</v>
      </c>
      <c r="C248" s="8" t="s">
        <v>21482</v>
      </c>
      <c r="D248" s="2" t="s">
        <v>18058</v>
      </c>
      <c r="E248" s="9">
        <v>21.3</v>
      </c>
      <c r="F248" s="15">
        <v>35576</v>
      </c>
      <c r="G248" s="10" t="s">
        <v>8865</v>
      </c>
    </row>
    <row r="249" spans="1:7">
      <c r="A249" s="8">
        <v>20190917</v>
      </c>
      <c r="B249" s="3">
        <f t="shared" si="0"/>
        <v>43725</v>
      </c>
      <c r="C249" s="8" t="s">
        <v>21482</v>
      </c>
      <c r="D249" s="2" t="s">
        <v>7491</v>
      </c>
      <c r="E249" s="9">
        <v>17.8</v>
      </c>
      <c r="F249" s="15">
        <v>100074</v>
      </c>
      <c r="G249" s="10" t="s">
        <v>12044</v>
      </c>
    </row>
    <row r="250" spans="1:7">
      <c r="A250" s="8">
        <v>20190917</v>
      </c>
      <c r="B250" s="3">
        <f t="shared" si="0"/>
        <v>43725</v>
      </c>
      <c r="C250" s="8" t="s">
        <v>21482</v>
      </c>
      <c r="D250" s="2" t="s">
        <v>26744</v>
      </c>
      <c r="E250" s="9">
        <v>29.89</v>
      </c>
      <c r="F250" s="15">
        <v>26715</v>
      </c>
      <c r="G250" s="10" t="s">
        <v>12044</v>
      </c>
    </row>
    <row r="251" spans="1:7">
      <c r="A251" s="8">
        <v>20190917</v>
      </c>
      <c r="B251" s="3">
        <f t="shared" si="0"/>
        <v>43725</v>
      </c>
      <c r="C251" s="8" t="s">
        <v>21482</v>
      </c>
      <c r="D251" s="2" t="s">
        <v>21661</v>
      </c>
      <c r="E251" s="9">
        <v>29.9</v>
      </c>
      <c r="F251" s="15">
        <v>28994</v>
      </c>
      <c r="G251" s="10" t="s">
        <v>11934</v>
      </c>
    </row>
    <row r="252" spans="1:7">
      <c r="A252" s="8">
        <v>20190917</v>
      </c>
      <c r="B252" s="3">
        <f t="shared" si="0"/>
        <v>43725</v>
      </c>
      <c r="C252" s="8" t="s">
        <v>21482</v>
      </c>
      <c r="D252" s="2" t="s">
        <v>18295</v>
      </c>
      <c r="E252" s="9">
        <v>16.760000000000002</v>
      </c>
      <c r="F252" s="15">
        <v>117767</v>
      </c>
      <c r="G252" s="10" t="s">
        <v>8075</v>
      </c>
    </row>
    <row r="253" spans="1:7">
      <c r="A253" s="8">
        <v>20190917</v>
      </c>
      <c r="B253" s="3">
        <f t="shared" si="0"/>
        <v>43725</v>
      </c>
      <c r="C253" s="8" t="s">
        <v>21482</v>
      </c>
      <c r="D253" s="2" t="s">
        <v>18295</v>
      </c>
      <c r="E253" s="9">
        <v>16.760000000000002</v>
      </c>
      <c r="F253" s="15">
        <v>117767</v>
      </c>
      <c r="G253" s="10" t="s">
        <v>4323</v>
      </c>
    </row>
    <row r="254" spans="1:7">
      <c r="A254" s="8">
        <v>20190917</v>
      </c>
      <c r="B254" s="3">
        <f t="shared" si="0"/>
        <v>43725</v>
      </c>
      <c r="C254" s="8" t="s">
        <v>21482</v>
      </c>
      <c r="D254" s="2" t="s">
        <v>21838</v>
      </c>
      <c r="E254" s="9">
        <v>30</v>
      </c>
      <c r="F254" s="15">
        <v>5277</v>
      </c>
      <c r="G254" s="10" t="s">
        <v>12044</v>
      </c>
    </row>
    <row r="255" spans="1:7">
      <c r="A255" s="8">
        <v>20190917</v>
      </c>
      <c r="B255" s="3">
        <f t="shared" si="0"/>
        <v>43725</v>
      </c>
      <c r="C255" s="8" t="s">
        <v>21482</v>
      </c>
      <c r="D255" s="2" t="s">
        <v>18449</v>
      </c>
      <c r="E255" s="9">
        <v>29.98</v>
      </c>
      <c r="F255" s="15">
        <v>6343</v>
      </c>
      <c r="G255" s="10" t="s">
        <v>12044</v>
      </c>
    </row>
    <row r="256" spans="1:7">
      <c r="A256" s="8">
        <v>20190917</v>
      </c>
      <c r="B256" s="3">
        <f t="shared" si="0"/>
        <v>43725</v>
      </c>
      <c r="C256" s="8" t="s">
        <v>21482</v>
      </c>
      <c r="D256" s="2" t="s">
        <v>5050</v>
      </c>
      <c r="E256" s="9">
        <v>29.73</v>
      </c>
      <c r="F256" s="15">
        <v>81152</v>
      </c>
      <c r="G256" s="10" t="s">
        <v>8128</v>
      </c>
    </row>
    <row r="257" spans="1:7">
      <c r="A257" s="8">
        <v>20190917</v>
      </c>
      <c r="B257" s="3">
        <f t="shared" ref="B257:B511" si="1">DATE(LEFT(A257,4),MID(A257,5,2),RIGHT(A257,2))</f>
        <v>43725</v>
      </c>
      <c r="C257" s="8" t="s">
        <v>21482</v>
      </c>
      <c r="D257" s="2" t="s">
        <v>5032</v>
      </c>
      <c r="E257" s="9">
        <v>21.63</v>
      </c>
      <c r="F257" s="15">
        <v>87278</v>
      </c>
      <c r="G257" s="10" t="s">
        <v>8075</v>
      </c>
    </row>
    <row r="258" spans="1:7">
      <c r="A258" s="8">
        <v>20190917</v>
      </c>
      <c r="B258" s="3">
        <f t="shared" si="1"/>
        <v>43725</v>
      </c>
      <c r="C258" s="8" t="s">
        <v>21482</v>
      </c>
      <c r="D258" s="2" t="s">
        <v>5387</v>
      </c>
      <c r="E258" s="9">
        <v>29.92</v>
      </c>
      <c r="F258" s="15">
        <v>11563</v>
      </c>
      <c r="G258" s="10" t="s">
        <v>16079</v>
      </c>
    </row>
    <row r="259" spans="1:7">
      <c r="A259" s="8">
        <v>20190917</v>
      </c>
      <c r="B259" s="3">
        <f t="shared" si="1"/>
        <v>43725</v>
      </c>
      <c r="C259" s="8" t="s">
        <v>21482</v>
      </c>
      <c r="D259" s="2" t="s">
        <v>26657</v>
      </c>
      <c r="E259" s="9">
        <v>17.149999999999999</v>
      </c>
      <c r="F259" s="15">
        <v>6992</v>
      </c>
      <c r="G259" s="10" t="s">
        <v>12044</v>
      </c>
    </row>
    <row r="260" spans="1:7">
      <c r="A260" s="8">
        <v>20190917</v>
      </c>
      <c r="B260" s="3">
        <f t="shared" si="1"/>
        <v>43725</v>
      </c>
      <c r="C260" s="8" t="s">
        <v>21482</v>
      </c>
      <c r="D260" s="2" t="s">
        <v>18016</v>
      </c>
      <c r="E260" s="9">
        <v>29.88</v>
      </c>
      <c r="F260" s="15">
        <v>11627</v>
      </c>
      <c r="G260" s="10" t="s">
        <v>29693</v>
      </c>
    </row>
    <row r="261" spans="1:7">
      <c r="A261" s="8">
        <v>20190917</v>
      </c>
      <c r="B261" s="3">
        <f t="shared" si="1"/>
        <v>43725</v>
      </c>
      <c r="C261" s="8" t="s">
        <v>21482</v>
      </c>
      <c r="D261" s="2" t="s">
        <v>5145</v>
      </c>
      <c r="E261" s="9">
        <v>16.829999999999998</v>
      </c>
      <c r="F261" s="15">
        <v>40257</v>
      </c>
      <c r="G261" s="10" t="s">
        <v>8198</v>
      </c>
    </row>
    <row r="262" spans="1:7">
      <c r="A262" s="8">
        <v>20190917</v>
      </c>
      <c r="B262" s="3">
        <f t="shared" si="1"/>
        <v>43725</v>
      </c>
      <c r="C262" s="8" t="s">
        <v>21482</v>
      </c>
      <c r="D262" s="2" t="s">
        <v>7572</v>
      </c>
      <c r="E262" s="9">
        <v>17.38</v>
      </c>
      <c r="F262" s="15">
        <v>13091</v>
      </c>
      <c r="G262" s="10" t="s">
        <v>8115</v>
      </c>
    </row>
    <row r="263" spans="1:7">
      <c r="A263" s="8">
        <v>20190917</v>
      </c>
      <c r="B263" s="3">
        <f t="shared" si="1"/>
        <v>43725</v>
      </c>
      <c r="C263" s="8" t="s">
        <v>21482</v>
      </c>
      <c r="D263" s="2" t="s">
        <v>7173</v>
      </c>
      <c r="E263" s="9">
        <v>21.37</v>
      </c>
      <c r="F263" s="15">
        <v>32155</v>
      </c>
      <c r="G263" s="10" t="s">
        <v>8128</v>
      </c>
    </row>
    <row r="264" spans="1:7">
      <c r="A264" s="8">
        <v>20190917</v>
      </c>
      <c r="B264" s="3">
        <f t="shared" si="1"/>
        <v>43725</v>
      </c>
      <c r="C264" s="8" t="s">
        <v>21482</v>
      </c>
      <c r="D264" s="2" t="s">
        <v>26668</v>
      </c>
      <c r="E264" s="9">
        <v>29.96</v>
      </c>
      <c r="F264" s="15">
        <v>51900</v>
      </c>
      <c r="G264" s="10" t="s">
        <v>8209</v>
      </c>
    </row>
    <row r="265" spans="1:7">
      <c r="A265" s="8">
        <v>20190917</v>
      </c>
      <c r="B265" s="3">
        <f t="shared" si="1"/>
        <v>43725</v>
      </c>
      <c r="C265" s="8" t="s">
        <v>21482</v>
      </c>
      <c r="D265" s="2" t="s">
        <v>21691</v>
      </c>
      <c r="E265" s="9">
        <v>29.87</v>
      </c>
      <c r="F265" s="15">
        <v>15687</v>
      </c>
      <c r="G265" s="10" t="s">
        <v>8209</v>
      </c>
    </row>
    <row r="266" spans="1:7">
      <c r="A266" s="8">
        <v>20190917</v>
      </c>
      <c r="B266" s="3">
        <f t="shared" si="1"/>
        <v>43725</v>
      </c>
      <c r="C266" s="8" t="s">
        <v>21482</v>
      </c>
      <c r="D266" s="2" t="s">
        <v>5251</v>
      </c>
      <c r="E266" s="9">
        <v>26.32</v>
      </c>
      <c r="F266" s="15">
        <v>21031</v>
      </c>
      <c r="G266" s="10" t="s">
        <v>8209</v>
      </c>
    </row>
    <row r="267" spans="1:7">
      <c r="A267" s="8">
        <v>20190917</v>
      </c>
      <c r="B267" s="3">
        <f t="shared" si="1"/>
        <v>43725</v>
      </c>
      <c r="C267" s="8" t="s">
        <v>21482</v>
      </c>
      <c r="D267" s="2" t="s">
        <v>7448</v>
      </c>
      <c r="E267" s="9">
        <v>16.89</v>
      </c>
      <c r="F267" s="15">
        <v>28486</v>
      </c>
      <c r="G267" s="10" t="s">
        <v>12044</v>
      </c>
    </row>
    <row r="268" spans="1:7">
      <c r="A268" s="8">
        <v>20190917</v>
      </c>
      <c r="B268" s="3">
        <f t="shared" si="1"/>
        <v>43725</v>
      </c>
      <c r="C268" s="8" t="s">
        <v>21482</v>
      </c>
      <c r="D268" s="2" t="s">
        <v>5392</v>
      </c>
      <c r="E268" s="9">
        <v>29.91</v>
      </c>
      <c r="F268" s="15">
        <v>22210</v>
      </c>
      <c r="G268" s="10" t="s">
        <v>12044</v>
      </c>
    </row>
    <row r="269" spans="1:7">
      <c r="A269" s="8">
        <v>20190917</v>
      </c>
      <c r="B269" s="3">
        <f t="shared" si="1"/>
        <v>43725</v>
      </c>
      <c r="C269" s="8" t="s">
        <v>21482</v>
      </c>
      <c r="D269" s="2" t="s">
        <v>17756</v>
      </c>
      <c r="E269" s="9">
        <v>17.25</v>
      </c>
      <c r="F269" s="15">
        <v>82911</v>
      </c>
      <c r="G269" s="10" t="s">
        <v>25513</v>
      </c>
    </row>
    <row r="270" spans="1:7">
      <c r="A270" s="8">
        <v>20190918</v>
      </c>
      <c r="B270" s="3">
        <f t="shared" si="1"/>
        <v>43726</v>
      </c>
      <c r="C270" s="8" t="s">
        <v>22063</v>
      </c>
      <c r="D270" s="2" t="s">
        <v>17756</v>
      </c>
      <c r="E270" s="9">
        <v>4.0599999999999996</v>
      </c>
      <c r="F270" s="15">
        <v>2259</v>
      </c>
      <c r="G270" s="10" t="s">
        <v>5098</v>
      </c>
    </row>
    <row r="271" spans="1:7">
      <c r="A271" s="8">
        <v>20190918</v>
      </c>
      <c r="B271" s="3">
        <f t="shared" si="1"/>
        <v>43726</v>
      </c>
      <c r="C271" s="8" t="s">
        <v>22063</v>
      </c>
      <c r="D271" s="2" t="s">
        <v>7441</v>
      </c>
      <c r="E271" s="9">
        <v>9.1999999999999993</v>
      </c>
      <c r="F271" s="15">
        <v>353</v>
      </c>
      <c r="G271" s="10" t="s">
        <v>688</v>
      </c>
    </row>
    <row r="272" spans="1:7">
      <c r="A272" s="8">
        <v>20190918</v>
      </c>
      <c r="B272" s="3">
        <f t="shared" si="1"/>
        <v>43726</v>
      </c>
      <c r="C272" s="8" t="s">
        <v>22063</v>
      </c>
      <c r="D272" s="2" t="s">
        <v>18549</v>
      </c>
      <c r="E272" s="9">
        <v>9.82</v>
      </c>
      <c r="F272" s="15">
        <v>217</v>
      </c>
      <c r="G272" s="10" t="s">
        <v>688</v>
      </c>
    </row>
    <row r="273" spans="1:7">
      <c r="A273" s="8">
        <v>20190918</v>
      </c>
      <c r="B273" s="3">
        <f t="shared" si="1"/>
        <v>43726</v>
      </c>
      <c r="C273" s="8" t="s">
        <v>22063</v>
      </c>
      <c r="D273" s="2" t="s">
        <v>18547</v>
      </c>
      <c r="E273" s="9">
        <v>6.43</v>
      </c>
      <c r="F273" s="15">
        <v>3268</v>
      </c>
      <c r="G273" s="10" t="s">
        <v>25482</v>
      </c>
    </row>
    <row r="274" spans="1:7">
      <c r="A274" s="8">
        <v>20190918</v>
      </c>
      <c r="B274" s="3">
        <f t="shared" si="1"/>
        <v>43726</v>
      </c>
      <c r="C274" s="8" t="s">
        <v>22063</v>
      </c>
      <c r="D274" s="2" t="s">
        <v>7122</v>
      </c>
      <c r="E274" s="9">
        <v>7.03</v>
      </c>
      <c r="F274" s="15">
        <v>1963</v>
      </c>
      <c r="G274" s="10" t="s">
        <v>25482</v>
      </c>
    </row>
    <row r="275" spans="1:7">
      <c r="A275" s="8">
        <v>20190918</v>
      </c>
      <c r="B275" s="3">
        <f t="shared" si="1"/>
        <v>43726</v>
      </c>
      <c r="C275" s="8" t="s">
        <v>22063</v>
      </c>
      <c r="D275" s="2" t="s">
        <v>26612</v>
      </c>
      <c r="E275" s="9">
        <v>7.13</v>
      </c>
      <c r="F275" s="15">
        <v>1947</v>
      </c>
      <c r="G275" s="10" t="s">
        <v>27769</v>
      </c>
    </row>
    <row r="276" spans="1:7">
      <c r="A276" s="8">
        <v>20190918</v>
      </c>
      <c r="B276" s="3">
        <f t="shared" si="1"/>
        <v>43726</v>
      </c>
      <c r="C276" s="8" t="s">
        <v>22063</v>
      </c>
      <c r="D276" s="2" t="s">
        <v>21740</v>
      </c>
      <c r="E276" s="9">
        <v>3.16</v>
      </c>
      <c r="F276" s="15">
        <v>2556</v>
      </c>
      <c r="G276" s="10" t="s">
        <v>1622</v>
      </c>
    </row>
    <row r="277" spans="1:7">
      <c r="A277" s="8">
        <v>20190918</v>
      </c>
      <c r="B277" s="3">
        <f t="shared" si="1"/>
        <v>43726</v>
      </c>
      <c r="C277" s="8" t="s">
        <v>22063</v>
      </c>
      <c r="D277" s="2" t="s">
        <v>22059</v>
      </c>
      <c r="E277" s="9">
        <v>4.32</v>
      </c>
      <c r="F277" s="15">
        <v>337</v>
      </c>
      <c r="G277" s="10" t="s">
        <v>25482</v>
      </c>
    </row>
    <row r="278" spans="1:7">
      <c r="A278" s="8">
        <v>20190918</v>
      </c>
      <c r="B278" s="3">
        <f t="shared" si="1"/>
        <v>43726</v>
      </c>
      <c r="C278" s="8" t="s">
        <v>22063</v>
      </c>
      <c r="D278" s="2" t="s">
        <v>21796</v>
      </c>
      <c r="E278" s="9">
        <v>1.53</v>
      </c>
      <c r="F278" s="15">
        <v>3014</v>
      </c>
      <c r="G278" s="10" t="s">
        <v>17167</v>
      </c>
    </row>
    <row r="279" spans="1:7">
      <c r="A279" s="8">
        <v>20190918</v>
      </c>
      <c r="B279" s="3">
        <f t="shared" si="1"/>
        <v>43726</v>
      </c>
      <c r="C279" s="8" t="s">
        <v>21482</v>
      </c>
      <c r="D279" s="2" t="s">
        <v>21796</v>
      </c>
      <c r="E279" s="9">
        <v>14.59</v>
      </c>
      <c r="F279" s="15">
        <v>335398</v>
      </c>
      <c r="G279" s="10" t="s">
        <v>17167</v>
      </c>
    </row>
    <row r="280" spans="1:7">
      <c r="A280" s="8">
        <v>20190918</v>
      </c>
      <c r="B280" s="3">
        <f t="shared" si="1"/>
        <v>43726</v>
      </c>
      <c r="C280" s="8" t="s">
        <v>21482</v>
      </c>
      <c r="D280" s="2" t="s">
        <v>21953</v>
      </c>
      <c r="E280" s="9">
        <v>20.05</v>
      </c>
      <c r="F280" s="15">
        <v>249741</v>
      </c>
      <c r="G280" s="10" t="s">
        <v>21442</v>
      </c>
    </row>
    <row r="281" spans="1:7">
      <c r="A281" s="8">
        <v>20190918</v>
      </c>
      <c r="B281" s="3">
        <f t="shared" si="1"/>
        <v>43726</v>
      </c>
      <c r="C281" s="8" t="s">
        <v>21482</v>
      </c>
      <c r="D281" s="2" t="s">
        <v>21740</v>
      </c>
      <c r="E281" s="9">
        <v>17.57</v>
      </c>
      <c r="F281" s="15">
        <v>76298</v>
      </c>
      <c r="G281" s="10" t="s">
        <v>1622</v>
      </c>
    </row>
    <row r="282" spans="1:7">
      <c r="A282" s="8">
        <v>20190918</v>
      </c>
      <c r="B282" s="3">
        <f t="shared" si="1"/>
        <v>43726</v>
      </c>
      <c r="C282" s="8" t="s">
        <v>21482</v>
      </c>
      <c r="D282" s="2" t="s">
        <v>21838</v>
      </c>
      <c r="E282" s="9">
        <v>29.43</v>
      </c>
      <c r="F282" s="15">
        <v>107401</v>
      </c>
      <c r="G282" s="10" t="s">
        <v>21442</v>
      </c>
    </row>
    <row r="283" spans="1:7">
      <c r="A283" s="8">
        <v>20190918</v>
      </c>
      <c r="B283" s="3">
        <f t="shared" si="1"/>
        <v>43726</v>
      </c>
      <c r="C283" s="8" t="s">
        <v>21482</v>
      </c>
      <c r="D283" s="2" t="s">
        <v>22055</v>
      </c>
      <c r="E283" s="9">
        <v>17.18</v>
      </c>
      <c r="F283" s="15">
        <v>4245</v>
      </c>
      <c r="G283" s="10" t="s">
        <v>24962</v>
      </c>
    </row>
    <row r="284" spans="1:7">
      <c r="A284" s="8">
        <v>20190918</v>
      </c>
      <c r="B284" s="3">
        <f t="shared" si="1"/>
        <v>43726</v>
      </c>
      <c r="C284" s="8" t="s">
        <v>21482</v>
      </c>
      <c r="D284" s="2" t="s">
        <v>18449</v>
      </c>
      <c r="E284" s="9">
        <v>29.23</v>
      </c>
      <c r="F284" s="15">
        <v>50199</v>
      </c>
      <c r="G284" s="10" t="s">
        <v>21442</v>
      </c>
    </row>
    <row r="285" spans="1:7">
      <c r="A285" s="8">
        <v>20190918</v>
      </c>
      <c r="B285" s="3">
        <f t="shared" si="1"/>
        <v>43726</v>
      </c>
      <c r="C285" s="8" t="s">
        <v>21482</v>
      </c>
      <c r="D285" s="2" t="s">
        <v>26657</v>
      </c>
      <c r="E285" s="9">
        <v>22.59</v>
      </c>
      <c r="F285" s="15">
        <v>78056</v>
      </c>
      <c r="G285" s="10" t="s">
        <v>21442</v>
      </c>
    </row>
    <row r="286" spans="1:7">
      <c r="A286" s="8">
        <v>20190918</v>
      </c>
      <c r="B286" s="3">
        <f t="shared" si="1"/>
        <v>43726</v>
      </c>
      <c r="C286" s="8" t="s">
        <v>21482</v>
      </c>
      <c r="D286" s="2" t="s">
        <v>7183</v>
      </c>
      <c r="E286" s="9">
        <v>29.88</v>
      </c>
      <c r="F286" s="15">
        <v>9674</v>
      </c>
      <c r="G286" s="10" t="s">
        <v>21442</v>
      </c>
    </row>
    <row r="287" spans="1:7">
      <c r="A287" s="8">
        <v>20190918</v>
      </c>
      <c r="B287" s="3">
        <f t="shared" si="1"/>
        <v>43726</v>
      </c>
      <c r="C287" s="8" t="s">
        <v>21482</v>
      </c>
      <c r="D287" s="2" t="s">
        <v>18016</v>
      </c>
      <c r="E287" s="9">
        <v>29.88</v>
      </c>
      <c r="F287" s="15">
        <v>117363</v>
      </c>
      <c r="G287" s="10" t="s">
        <v>21442</v>
      </c>
    </row>
    <row r="288" spans="1:7">
      <c r="A288" s="8">
        <v>20190918</v>
      </c>
      <c r="B288" s="3">
        <f t="shared" si="1"/>
        <v>43726</v>
      </c>
      <c r="C288" s="8" t="s">
        <v>21482</v>
      </c>
      <c r="D288" s="2" t="s">
        <v>26668</v>
      </c>
      <c r="E288" s="9">
        <v>15.26</v>
      </c>
      <c r="F288" s="15">
        <v>65405</v>
      </c>
      <c r="G288" s="10" t="s">
        <v>21442</v>
      </c>
    </row>
    <row r="289" spans="1:7">
      <c r="A289" s="8">
        <v>20190918</v>
      </c>
      <c r="B289" s="3">
        <f t="shared" si="1"/>
        <v>43726</v>
      </c>
      <c r="C289" s="8" t="s">
        <v>21482</v>
      </c>
      <c r="D289" s="2" t="s">
        <v>21691</v>
      </c>
      <c r="E289" s="9">
        <v>28.18</v>
      </c>
      <c r="F289" s="15">
        <v>173940</v>
      </c>
      <c r="G289" s="10" t="s">
        <v>21442</v>
      </c>
    </row>
    <row r="290" spans="1:7">
      <c r="A290" s="8">
        <v>20190918</v>
      </c>
      <c r="B290" s="3">
        <f t="shared" si="1"/>
        <v>43726</v>
      </c>
      <c r="C290" s="8" t="s">
        <v>21482</v>
      </c>
      <c r="D290" s="2" t="s">
        <v>21980</v>
      </c>
      <c r="E290" s="9">
        <v>13.94</v>
      </c>
      <c r="F290" s="15">
        <v>154908</v>
      </c>
      <c r="G290" s="10" t="s">
        <v>25724</v>
      </c>
    </row>
    <row r="291" spans="1:7">
      <c r="A291" s="8">
        <v>20190918</v>
      </c>
      <c r="B291" s="3">
        <f t="shared" si="1"/>
        <v>43726</v>
      </c>
      <c r="C291" s="8" t="s">
        <v>21482</v>
      </c>
      <c r="D291" s="2" t="s">
        <v>21980</v>
      </c>
      <c r="E291" s="9">
        <v>13.95</v>
      </c>
      <c r="F291" s="15">
        <v>154909</v>
      </c>
      <c r="G291" s="10" t="s">
        <v>31489</v>
      </c>
    </row>
    <row r="292" spans="1:7">
      <c r="A292" s="8">
        <v>20190919</v>
      </c>
      <c r="B292" s="3">
        <f t="shared" si="1"/>
        <v>43727</v>
      </c>
      <c r="C292" s="8" t="s">
        <v>22063</v>
      </c>
      <c r="D292" s="2" t="s">
        <v>18016</v>
      </c>
      <c r="E292" s="9">
        <v>4.71</v>
      </c>
      <c r="F292" s="15">
        <v>4093</v>
      </c>
      <c r="G292" s="10" t="s">
        <v>31198</v>
      </c>
    </row>
    <row r="293" spans="1:7">
      <c r="A293" s="8">
        <v>20190919</v>
      </c>
      <c r="B293" s="3">
        <f t="shared" si="1"/>
        <v>43727</v>
      </c>
      <c r="C293" s="8" t="s">
        <v>22063</v>
      </c>
      <c r="D293" s="2" t="s">
        <v>7380</v>
      </c>
      <c r="E293" s="9">
        <v>5.9</v>
      </c>
      <c r="F293" s="15">
        <v>2316</v>
      </c>
      <c r="G293" s="10" t="s">
        <v>5371</v>
      </c>
    </row>
    <row r="294" spans="1:7">
      <c r="A294" s="8">
        <v>20190919</v>
      </c>
      <c r="B294" s="3">
        <f t="shared" si="1"/>
        <v>43727</v>
      </c>
      <c r="C294" s="8" t="s">
        <v>22063</v>
      </c>
      <c r="D294" s="2" t="s">
        <v>7380</v>
      </c>
      <c r="E294" s="9">
        <v>5.9</v>
      </c>
      <c r="F294" s="15">
        <v>2316</v>
      </c>
      <c r="G294" s="10" t="s">
        <v>19382</v>
      </c>
    </row>
    <row r="295" spans="1:7">
      <c r="A295" s="8">
        <v>20190919</v>
      </c>
      <c r="B295" s="3">
        <f t="shared" si="1"/>
        <v>43727</v>
      </c>
      <c r="C295" s="8" t="s">
        <v>22063</v>
      </c>
      <c r="D295" s="2" t="s">
        <v>7380</v>
      </c>
      <c r="E295" s="9">
        <v>5.9</v>
      </c>
      <c r="F295" s="15">
        <v>2316</v>
      </c>
      <c r="G295" s="10" t="s">
        <v>15900</v>
      </c>
    </row>
    <row r="296" spans="1:7">
      <c r="A296" s="8">
        <v>20190919</v>
      </c>
      <c r="B296" s="3">
        <f t="shared" si="1"/>
        <v>43727</v>
      </c>
      <c r="C296" s="8" t="s">
        <v>22063</v>
      </c>
      <c r="D296" s="2" t="s">
        <v>5462</v>
      </c>
      <c r="E296" s="9">
        <v>8</v>
      </c>
      <c r="F296" s="15">
        <v>738</v>
      </c>
      <c r="G296" s="10" t="s">
        <v>13503</v>
      </c>
    </row>
    <row r="297" spans="1:7">
      <c r="A297" s="8">
        <v>20190919</v>
      </c>
      <c r="B297" s="3">
        <f t="shared" si="1"/>
        <v>43727</v>
      </c>
      <c r="C297" s="8" t="s">
        <v>22063</v>
      </c>
      <c r="D297" s="2" t="s">
        <v>26688</v>
      </c>
      <c r="E297" s="9">
        <v>3.94</v>
      </c>
      <c r="F297" s="15">
        <v>1423</v>
      </c>
      <c r="G297" s="10" t="s">
        <v>12443</v>
      </c>
    </row>
    <row r="298" spans="1:7">
      <c r="A298" s="8">
        <v>20190919</v>
      </c>
      <c r="B298" s="3">
        <f t="shared" si="1"/>
        <v>43727</v>
      </c>
      <c r="C298" s="8" t="s">
        <v>22063</v>
      </c>
      <c r="D298" s="2" t="s">
        <v>5058</v>
      </c>
      <c r="E298" s="9">
        <v>2.75</v>
      </c>
      <c r="F298" s="15">
        <v>1124</v>
      </c>
      <c r="G298" s="10" t="s">
        <v>20224</v>
      </c>
    </row>
    <row r="299" spans="1:7">
      <c r="A299" s="8">
        <v>20190919</v>
      </c>
      <c r="B299" s="3">
        <f t="shared" si="1"/>
        <v>43727</v>
      </c>
      <c r="C299" s="8" t="s">
        <v>22063</v>
      </c>
      <c r="D299" s="2" t="s">
        <v>18189</v>
      </c>
      <c r="E299" s="9">
        <v>3.73</v>
      </c>
      <c r="F299" s="15">
        <v>611</v>
      </c>
      <c r="G299" s="10" t="s">
        <v>13503</v>
      </c>
    </row>
    <row r="300" spans="1:7">
      <c r="A300" s="8">
        <v>20190919</v>
      </c>
      <c r="B300" s="3">
        <f t="shared" si="1"/>
        <v>43727</v>
      </c>
      <c r="C300" s="8" t="s">
        <v>22063</v>
      </c>
      <c r="D300" s="2" t="s">
        <v>18310</v>
      </c>
      <c r="E300" s="9">
        <v>6.07</v>
      </c>
      <c r="F300" s="15">
        <v>3169</v>
      </c>
      <c r="G300" s="10" t="s">
        <v>12443</v>
      </c>
    </row>
    <row r="301" spans="1:7">
      <c r="A301" s="8">
        <v>20190919</v>
      </c>
      <c r="B301" s="3">
        <f t="shared" si="1"/>
        <v>43727</v>
      </c>
      <c r="C301" s="8" t="s">
        <v>21482</v>
      </c>
      <c r="D301" s="2" t="s">
        <v>5255</v>
      </c>
      <c r="E301" s="9">
        <v>20.85</v>
      </c>
      <c r="F301" s="15">
        <v>162422</v>
      </c>
      <c r="G301" s="10" t="s">
        <v>29405</v>
      </c>
    </row>
    <row r="302" spans="1:7">
      <c r="A302" s="8">
        <v>20190919</v>
      </c>
      <c r="B302" s="3">
        <f t="shared" si="1"/>
        <v>43727</v>
      </c>
      <c r="C302" s="8" t="s">
        <v>21482</v>
      </c>
      <c r="D302" s="2" t="s">
        <v>18077</v>
      </c>
      <c r="E302" s="9">
        <v>10.58</v>
      </c>
      <c r="F302" s="15">
        <v>6393</v>
      </c>
      <c r="G302" s="10" t="s">
        <v>3069</v>
      </c>
    </row>
    <row r="303" spans="1:7">
      <c r="A303" s="8">
        <v>20190919</v>
      </c>
      <c r="B303" s="3">
        <f t="shared" si="1"/>
        <v>43727</v>
      </c>
      <c r="C303" s="8" t="s">
        <v>21482</v>
      </c>
      <c r="D303" s="2" t="s">
        <v>21966</v>
      </c>
      <c r="E303" s="9">
        <v>14.64</v>
      </c>
      <c r="F303" s="15">
        <v>55268</v>
      </c>
      <c r="G303" s="10" t="s">
        <v>7614</v>
      </c>
    </row>
    <row r="304" spans="1:7">
      <c r="A304" s="8">
        <v>20190919</v>
      </c>
      <c r="B304" s="3">
        <f t="shared" si="1"/>
        <v>43727</v>
      </c>
      <c r="C304" s="8" t="s">
        <v>21482</v>
      </c>
      <c r="D304" s="2" t="s">
        <v>7183</v>
      </c>
      <c r="E304" s="9">
        <v>11.67</v>
      </c>
      <c r="F304" s="15">
        <v>35893</v>
      </c>
      <c r="G304" s="10" t="s">
        <v>7614</v>
      </c>
    </row>
    <row r="305" spans="1:7">
      <c r="A305" s="8">
        <v>20190919</v>
      </c>
      <c r="B305" s="3">
        <f t="shared" si="1"/>
        <v>43727</v>
      </c>
      <c r="C305" s="8" t="s">
        <v>21482</v>
      </c>
      <c r="D305" s="2" t="s">
        <v>18554</v>
      </c>
      <c r="E305" s="9">
        <v>17.43</v>
      </c>
      <c r="F305" s="15">
        <v>5451</v>
      </c>
      <c r="G305" s="10" t="s">
        <v>31991</v>
      </c>
    </row>
    <row r="306" spans="1:7">
      <c r="A306" s="8">
        <v>20190919</v>
      </c>
      <c r="B306" s="3">
        <f t="shared" si="1"/>
        <v>43727</v>
      </c>
      <c r="C306" s="8" t="s">
        <v>21482</v>
      </c>
      <c r="D306" s="2" t="s">
        <v>5121</v>
      </c>
      <c r="E306" s="9">
        <v>12.22</v>
      </c>
      <c r="F306" s="15">
        <v>77199</v>
      </c>
      <c r="G306" s="10" t="s">
        <v>6911</v>
      </c>
    </row>
    <row r="307" spans="1:7">
      <c r="A307" s="8">
        <v>20190919</v>
      </c>
      <c r="B307" s="3">
        <f t="shared" si="1"/>
        <v>43727</v>
      </c>
      <c r="C307" s="8" t="s">
        <v>21482</v>
      </c>
      <c r="D307" s="2" t="s">
        <v>5493</v>
      </c>
      <c r="E307" s="9">
        <v>18.97</v>
      </c>
      <c r="F307" s="15">
        <v>119467</v>
      </c>
      <c r="G307" s="10" t="s">
        <v>24463</v>
      </c>
    </row>
    <row r="308" spans="1:7">
      <c r="A308" s="8">
        <v>20190919</v>
      </c>
      <c r="B308" s="3">
        <f t="shared" si="1"/>
        <v>43727</v>
      </c>
      <c r="C308" s="8" t="s">
        <v>21482</v>
      </c>
      <c r="D308" s="2" t="s">
        <v>21702</v>
      </c>
      <c r="E308" s="9">
        <v>12.78</v>
      </c>
      <c r="F308" s="15">
        <v>17183</v>
      </c>
      <c r="G308" s="10" t="s">
        <v>23444</v>
      </c>
    </row>
    <row r="309" spans="1:7">
      <c r="A309" s="8">
        <v>20190919</v>
      </c>
      <c r="B309" s="3">
        <f t="shared" si="1"/>
        <v>43727</v>
      </c>
      <c r="C309" s="8" t="s">
        <v>21482</v>
      </c>
      <c r="D309" s="2" t="s">
        <v>21980</v>
      </c>
      <c r="E309" s="9">
        <v>15.33</v>
      </c>
      <c r="F309" s="15">
        <v>171214</v>
      </c>
      <c r="G309" s="10" t="s">
        <v>30649</v>
      </c>
    </row>
    <row r="310" spans="1:7">
      <c r="A310" s="8">
        <v>20190919</v>
      </c>
      <c r="B310" s="3">
        <f t="shared" si="1"/>
        <v>43727</v>
      </c>
      <c r="C310" s="8" t="s">
        <v>21482</v>
      </c>
      <c r="D310" s="2" t="s">
        <v>26708</v>
      </c>
      <c r="E310" s="9">
        <v>14.93</v>
      </c>
      <c r="F310" s="15">
        <v>3037</v>
      </c>
      <c r="G310" s="10" t="s">
        <v>25678</v>
      </c>
    </row>
    <row r="311" spans="1:7">
      <c r="A311" s="8">
        <v>20190919</v>
      </c>
      <c r="B311" s="3">
        <f t="shared" si="1"/>
        <v>43727</v>
      </c>
      <c r="C311" s="8" t="s">
        <v>21482</v>
      </c>
      <c r="D311" s="2" t="s">
        <v>7441</v>
      </c>
      <c r="E311" s="9">
        <v>10.68</v>
      </c>
      <c r="F311" s="15">
        <v>41317</v>
      </c>
      <c r="G311" s="10" t="s">
        <v>25880</v>
      </c>
    </row>
    <row r="312" spans="1:7">
      <c r="A312" s="8">
        <v>20190919</v>
      </c>
      <c r="B312" s="3">
        <f t="shared" si="1"/>
        <v>43727</v>
      </c>
      <c r="C312" s="8" t="s">
        <v>21482</v>
      </c>
      <c r="D312" s="2" t="s">
        <v>5286</v>
      </c>
      <c r="E312" s="9">
        <v>29.7</v>
      </c>
      <c r="F312" s="15">
        <v>7499</v>
      </c>
      <c r="G312" s="10" t="s">
        <v>685</v>
      </c>
    </row>
    <row r="313" spans="1:7">
      <c r="A313" s="8">
        <v>20190919</v>
      </c>
      <c r="B313" s="3">
        <f t="shared" si="1"/>
        <v>43727</v>
      </c>
      <c r="C313" s="8" t="s">
        <v>21482</v>
      </c>
      <c r="D313" s="2" t="s">
        <v>18256</v>
      </c>
      <c r="E313" s="9">
        <v>12.35</v>
      </c>
      <c r="F313" s="15">
        <v>17940</v>
      </c>
      <c r="G313" s="10" t="s">
        <v>17047</v>
      </c>
    </row>
    <row r="314" spans="1:7">
      <c r="A314" s="8">
        <v>20190919</v>
      </c>
      <c r="B314" s="3">
        <f t="shared" si="1"/>
        <v>43727</v>
      </c>
      <c r="C314" s="8" t="s">
        <v>21482</v>
      </c>
      <c r="D314" s="2" t="s">
        <v>21774</v>
      </c>
      <c r="E314" s="9">
        <v>10.54</v>
      </c>
      <c r="F314" s="15">
        <v>19718</v>
      </c>
      <c r="G314" s="10" t="s">
        <v>17047</v>
      </c>
    </row>
    <row r="315" spans="1:7">
      <c r="A315" s="8">
        <v>20190920</v>
      </c>
      <c r="B315" s="3">
        <f t="shared" si="1"/>
        <v>43728</v>
      </c>
      <c r="C315" s="8" t="s">
        <v>22063</v>
      </c>
      <c r="D315" s="2" t="s">
        <v>21691</v>
      </c>
      <c r="E315" s="9">
        <v>2.57</v>
      </c>
      <c r="F315" s="15">
        <v>2707</v>
      </c>
      <c r="G315" s="10" t="s">
        <v>1058</v>
      </c>
    </row>
    <row r="316" spans="1:7">
      <c r="A316" s="8">
        <v>20190920</v>
      </c>
      <c r="B316" s="3">
        <f t="shared" si="1"/>
        <v>43728</v>
      </c>
      <c r="C316" s="8" t="s">
        <v>22063</v>
      </c>
      <c r="D316" s="2" t="s">
        <v>5493</v>
      </c>
      <c r="E316" s="9">
        <v>1.86</v>
      </c>
      <c r="F316" s="15">
        <v>1707</v>
      </c>
      <c r="G316" s="10" t="s">
        <v>32251</v>
      </c>
    </row>
    <row r="317" spans="1:7">
      <c r="A317" s="8">
        <v>20190920</v>
      </c>
      <c r="B317" s="3">
        <f t="shared" si="1"/>
        <v>43728</v>
      </c>
      <c r="C317" s="8" t="s">
        <v>22063</v>
      </c>
      <c r="D317" s="2" t="s">
        <v>22079</v>
      </c>
      <c r="E317" s="9">
        <v>7.39</v>
      </c>
      <c r="F317" s="15">
        <v>2035</v>
      </c>
      <c r="G317" s="10" t="s">
        <v>5371</v>
      </c>
    </row>
    <row r="318" spans="1:7">
      <c r="A318" s="8">
        <v>20190920</v>
      </c>
      <c r="B318" s="3">
        <f t="shared" si="1"/>
        <v>43728</v>
      </c>
      <c r="C318" s="8" t="s">
        <v>22063</v>
      </c>
      <c r="D318" s="2" t="s">
        <v>22079</v>
      </c>
      <c r="E318" s="9">
        <v>7.39</v>
      </c>
      <c r="F318" s="15">
        <v>2035</v>
      </c>
      <c r="G318" s="10" t="s">
        <v>6459</v>
      </c>
    </row>
    <row r="319" spans="1:7">
      <c r="A319" s="8">
        <v>20190920</v>
      </c>
      <c r="B319" s="3">
        <f t="shared" si="1"/>
        <v>43728</v>
      </c>
      <c r="C319" s="8" t="s">
        <v>22063</v>
      </c>
      <c r="D319" s="2" t="s">
        <v>7101</v>
      </c>
      <c r="E319" s="9">
        <v>2.96</v>
      </c>
      <c r="F319" s="15">
        <v>1001</v>
      </c>
      <c r="G319" s="10" t="s">
        <v>23049</v>
      </c>
    </row>
    <row r="320" spans="1:7">
      <c r="A320" s="8">
        <v>20190920</v>
      </c>
      <c r="B320" s="3">
        <f t="shared" si="1"/>
        <v>43728</v>
      </c>
      <c r="C320" s="8" t="s">
        <v>22063</v>
      </c>
      <c r="D320" s="2" t="s">
        <v>21837</v>
      </c>
      <c r="E320" s="9">
        <v>3.69</v>
      </c>
      <c r="F320" s="15">
        <v>2737</v>
      </c>
      <c r="G320" s="10" t="s">
        <v>23049</v>
      </c>
    </row>
    <row r="321" spans="1:7">
      <c r="A321" s="8">
        <v>20190920</v>
      </c>
      <c r="B321" s="3">
        <f t="shared" si="1"/>
        <v>43728</v>
      </c>
      <c r="C321" s="8" t="s">
        <v>22063</v>
      </c>
      <c r="D321" s="2" t="s">
        <v>21838</v>
      </c>
      <c r="E321" s="9">
        <v>0.94</v>
      </c>
      <c r="F321" s="15">
        <v>2777</v>
      </c>
      <c r="G321" s="10" t="s">
        <v>1058</v>
      </c>
    </row>
    <row r="322" spans="1:7">
      <c r="A322" s="8">
        <v>20190920</v>
      </c>
      <c r="B322" s="3">
        <f t="shared" si="1"/>
        <v>43728</v>
      </c>
      <c r="C322" s="8" t="s">
        <v>22063</v>
      </c>
      <c r="D322" s="2" t="s">
        <v>21661</v>
      </c>
      <c r="E322" s="9">
        <v>3.33</v>
      </c>
      <c r="F322" s="15">
        <v>2340</v>
      </c>
      <c r="G322" s="10" t="s">
        <v>1058</v>
      </c>
    </row>
    <row r="323" spans="1:7">
      <c r="A323" s="8">
        <v>20190920</v>
      </c>
      <c r="B323" s="3">
        <f t="shared" si="1"/>
        <v>43728</v>
      </c>
      <c r="C323" s="8" t="s">
        <v>22063</v>
      </c>
      <c r="D323" s="2" t="s">
        <v>21953</v>
      </c>
      <c r="E323" s="9">
        <v>0.52</v>
      </c>
      <c r="F323" s="15">
        <v>1710</v>
      </c>
      <c r="G323" s="10" t="s">
        <v>1058</v>
      </c>
    </row>
    <row r="324" spans="1:7">
      <c r="A324" s="8">
        <v>20190920</v>
      </c>
      <c r="B324" s="3">
        <f t="shared" si="1"/>
        <v>43728</v>
      </c>
      <c r="C324" s="8" t="s">
        <v>22063</v>
      </c>
      <c r="D324" s="2" t="s">
        <v>21796</v>
      </c>
      <c r="E324" s="9">
        <v>0.22</v>
      </c>
      <c r="F324" s="15">
        <v>2676</v>
      </c>
      <c r="G324" s="10" t="s">
        <v>23049</v>
      </c>
    </row>
    <row r="325" spans="1:7">
      <c r="A325" s="8">
        <v>20190920</v>
      </c>
      <c r="B325" s="3">
        <f t="shared" si="1"/>
        <v>43728</v>
      </c>
      <c r="C325" s="8" t="s">
        <v>21482</v>
      </c>
      <c r="D325" s="2" t="s">
        <v>5430</v>
      </c>
      <c r="E325" s="9">
        <v>13.21</v>
      </c>
      <c r="F325" s="15">
        <v>26958</v>
      </c>
      <c r="G325" s="10" t="s">
        <v>31189</v>
      </c>
    </row>
    <row r="326" spans="1:7">
      <c r="A326" s="8">
        <v>20190920</v>
      </c>
      <c r="B326" s="3">
        <f t="shared" si="1"/>
        <v>43728</v>
      </c>
      <c r="C326" s="8" t="s">
        <v>21482</v>
      </c>
      <c r="D326" s="2" t="s">
        <v>21793</v>
      </c>
      <c r="E326" s="9">
        <v>17.2</v>
      </c>
      <c r="F326" s="15">
        <v>8708</v>
      </c>
      <c r="G326" s="10" t="s">
        <v>30907</v>
      </c>
    </row>
    <row r="327" spans="1:7">
      <c r="A327" s="8">
        <v>20190920</v>
      </c>
      <c r="B327" s="3">
        <f t="shared" si="1"/>
        <v>43728</v>
      </c>
      <c r="C327" s="8" t="s">
        <v>21482</v>
      </c>
      <c r="D327" s="2" t="s">
        <v>21966</v>
      </c>
      <c r="E327" s="9">
        <v>29.91</v>
      </c>
      <c r="F327" s="15">
        <v>97115</v>
      </c>
      <c r="G327" s="10" t="s">
        <v>1058</v>
      </c>
    </row>
    <row r="328" spans="1:7">
      <c r="A328" s="8">
        <v>20190920</v>
      </c>
      <c r="B328" s="3">
        <f t="shared" si="1"/>
        <v>43728</v>
      </c>
      <c r="C328" s="8" t="s">
        <v>21482</v>
      </c>
      <c r="D328" s="2" t="s">
        <v>18233</v>
      </c>
      <c r="E328" s="9">
        <v>25.14</v>
      </c>
      <c r="F328" s="15">
        <v>59128</v>
      </c>
      <c r="G328" s="10" t="s">
        <v>1473</v>
      </c>
    </row>
    <row r="329" spans="1:7">
      <c r="A329" s="8">
        <v>20190920</v>
      </c>
      <c r="B329" s="3">
        <f t="shared" si="1"/>
        <v>43728</v>
      </c>
      <c r="C329" s="8" t="s">
        <v>21482</v>
      </c>
      <c r="D329" s="2" t="s">
        <v>7118</v>
      </c>
      <c r="E329" s="9">
        <v>16.2</v>
      </c>
      <c r="F329" s="15">
        <v>53701</v>
      </c>
      <c r="G329" s="10" t="s">
        <v>13988</v>
      </c>
    </row>
    <row r="330" spans="1:7">
      <c r="A330" s="8">
        <v>20190920</v>
      </c>
      <c r="B330" s="3">
        <f t="shared" si="1"/>
        <v>43728</v>
      </c>
      <c r="C330" s="8" t="s">
        <v>21482</v>
      </c>
      <c r="D330" s="2" t="s">
        <v>18088</v>
      </c>
      <c r="E330" s="9">
        <v>8.19</v>
      </c>
      <c r="F330" s="15">
        <v>35512</v>
      </c>
      <c r="G330" s="10" t="s">
        <v>2746</v>
      </c>
    </row>
    <row r="331" spans="1:7">
      <c r="A331" s="8">
        <v>20190920</v>
      </c>
      <c r="B331" s="3">
        <f t="shared" si="1"/>
        <v>43728</v>
      </c>
      <c r="C331" s="8" t="s">
        <v>21482</v>
      </c>
      <c r="D331" s="2" t="s">
        <v>18449</v>
      </c>
      <c r="E331" s="9">
        <v>10.18</v>
      </c>
      <c r="F331" s="15">
        <v>37610</v>
      </c>
      <c r="G331" s="10" t="s">
        <v>1058</v>
      </c>
    </row>
    <row r="332" spans="1:7">
      <c r="A332" s="8">
        <v>20190920</v>
      </c>
      <c r="B332" s="3">
        <f t="shared" si="1"/>
        <v>43728</v>
      </c>
      <c r="C332" s="8" t="s">
        <v>21482</v>
      </c>
      <c r="D332" s="2" t="s">
        <v>26600</v>
      </c>
      <c r="E332" s="9">
        <v>15.28</v>
      </c>
      <c r="F332" s="15">
        <v>10143</v>
      </c>
      <c r="G332" s="10" t="s">
        <v>25674</v>
      </c>
    </row>
    <row r="333" spans="1:7">
      <c r="A333" s="8">
        <v>20190920</v>
      </c>
      <c r="B333" s="3">
        <f t="shared" si="1"/>
        <v>43728</v>
      </c>
      <c r="C333" s="8" t="s">
        <v>21482</v>
      </c>
      <c r="D333" s="2" t="s">
        <v>7183</v>
      </c>
      <c r="E333" s="9">
        <v>29.65</v>
      </c>
      <c r="F333" s="15">
        <v>22532</v>
      </c>
      <c r="G333" s="10" t="s">
        <v>19903</v>
      </c>
    </row>
    <row r="334" spans="1:7">
      <c r="A334" s="8">
        <v>20190920</v>
      </c>
      <c r="B334" s="3">
        <f t="shared" si="1"/>
        <v>43728</v>
      </c>
      <c r="C334" s="8" t="s">
        <v>21482</v>
      </c>
      <c r="D334" s="2" t="s">
        <v>18554</v>
      </c>
      <c r="E334" s="9">
        <v>14.84</v>
      </c>
      <c r="F334" s="15">
        <v>4310</v>
      </c>
      <c r="G334" s="10" t="s">
        <v>31695</v>
      </c>
    </row>
    <row r="335" spans="1:7">
      <c r="A335" s="8">
        <v>20190920</v>
      </c>
      <c r="B335" s="3">
        <f t="shared" si="1"/>
        <v>43728</v>
      </c>
      <c r="C335" s="8" t="s">
        <v>21482</v>
      </c>
      <c r="D335" s="2" t="s">
        <v>18016</v>
      </c>
      <c r="E335" s="9">
        <v>22.86</v>
      </c>
      <c r="F335" s="15">
        <v>299814</v>
      </c>
      <c r="G335" s="10" t="s">
        <v>14103</v>
      </c>
    </row>
    <row r="336" spans="1:7">
      <c r="A336" s="8">
        <v>20190920</v>
      </c>
      <c r="B336" s="3">
        <f t="shared" si="1"/>
        <v>43728</v>
      </c>
      <c r="C336" s="8" t="s">
        <v>21482</v>
      </c>
      <c r="D336" s="2" t="s">
        <v>21691</v>
      </c>
      <c r="E336" s="9">
        <v>11.48</v>
      </c>
      <c r="F336" s="15">
        <v>209747</v>
      </c>
      <c r="G336" s="10" t="s">
        <v>1058</v>
      </c>
    </row>
    <row r="337" spans="1:7">
      <c r="A337" s="8">
        <v>20190920</v>
      </c>
      <c r="B337" s="3">
        <f t="shared" si="1"/>
        <v>43728</v>
      </c>
      <c r="C337" s="8" t="s">
        <v>21482</v>
      </c>
      <c r="D337" s="2" t="s">
        <v>18309</v>
      </c>
      <c r="E337" s="9">
        <v>10.45</v>
      </c>
      <c r="F337" s="15">
        <v>37610</v>
      </c>
      <c r="G337" s="10" t="s">
        <v>23532</v>
      </c>
    </row>
    <row r="338" spans="1:7">
      <c r="A338" s="8">
        <v>20190924</v>
      </c>
      <c r="B338" s="3">
        <f t="shared" si="1"/>
        <v>43732</v>
      </c>
      <c r="C338" s="8" t="s">
        <v>22063</v>
      </c>
      <c r="D338" s="2" t="s">
        <v>7441</v>
      </c>
      <c r="E338" s="9">
        <v>3.43</v>
      </c>
      <c r="F338" s="15">
        <v>1177</v>
      </c>
      <c r="G338" s="10" t="s">
        <v>13892</v>
      </c>
    </row>
    <row r="339" spans="1:7">
      <c r="A339" s="8">
        <v>20190924</v>
      </c>
      <c r="B339" s="3">
        <f t="shared" si="1"/>
        <v>43732</v>
      </c>
      <c r="C339" s="8" t="s">
        <v>22063</v>
      </c>
      <c r="D339" s="2" t="s">
        <v>18549</v>
      </c>
      <c r="E339" s="9">
        <v>6.42</v>
      </c>
      <c r="F339" s="15">
        <v>569</v>
      </c>
      <c r="G339" s="10" t="s">
        <v>13892</v>
      </c>
    </row>
    <row r="340" spans="1:7">
      <c r="A340" s="8">
        <v>20190924</v>
      </c>
      <c r="B340" s="3">
        <f t="shared" si="1"/>
        <v>43732</v>
      </c>
      <c r="C340" s="8" t="s">
        <v>22063</v>
      </c>
      <c r="D340" s="2" t="s">
        <v>21980</v>
      </c>
      <c r="E340" s="9">
        <v>7.33</v>
      </c>
      <c r="F340" s="15">
        <v>2537</v>
      </c>
      <c r="G340" s="10" t="s">
        <v>30642</v>
      </c>
    </row>
    <row r="341" spans="1:7">
      <c r="A341" s="8">
        <v>20190924</v>
      </c>
      <c r="B341" s="3">
        <f t="shared" si="1"/>
        <v>43732</v>
      </c>
      <c r="C341" s="8" t="s">
        <v>22063</v>
      </c>
      <c r="D341" s="2" t="s">
        <v>22079</v>
      </c>
      <c r="E341" s="9">
        <v>5.04</v>
      </c>
      <c r="F341" s="15">
        <v>2750</v>
      </c>
      <c r="G341" s="10" t="s">
        <v>7353</v>
      </c>
    </row>
    <row r="342" spans="1:7">
      <c r="A342" s="8">
        <v>20190924</v>
      </c>
      <c r="B342" s="3">
        <f t="shared" si="1"/>
        <v>43732</v>
      </c>
      <c r="C342" s="8" t="s">
        <v>22063</v>
      </c>
      <c r="D342" s="2" t="s">
        <v>22079</v>
      </c>
      <c r="E342" s="9">
        <v>5.04</v>
      </c>
      <c r="F342" s="15">
        <v>2750</v>
      </c>
      <c r="G342" s="10" t="s">
        <v>24851</v>
      </c>
    </row>
    <row r="343" spans="1:7">
      <c r="A343" s="8">
        <v>20190924</v>
      </c>
      <c r="B343" s="3">
        <f t="shared" si="1"/>
        <v>43732</v>
      </c>
      <c r="C343" s="8" t="s">
        <v>22063</v>
      </c>
      <c r="D343" s="2" t="s">
        <v>7100</v>
      </c>
      <c r="E343" s="9">
        <v>5.83</v>
      </c>
      <c r="F343" s="15">
        <v>906</v>
      </c>
      <c r="G343" s="10" t="s">
        <v>30158</v>
      </c>
    </row>
    <row r="344" spans="1:7">
      <c r="A344" s="8">
        <v>20190924</v>
      </c>
      <c r="B344" s="3">
        <f t="shared" si="1"/>
        <v>43732</v>
      </c>
      <c r="C344" s="8" t="s">
        <v>22063</v>
      </c>
      <c r="D344" s="2" t="s">
        <v>21837</v>
      </c>
      <c r="E344" s="9">
        <v>0.33</v>
      </c>
      <c r="F344" s="15">
        <v>1117</v>
      </c>
      <c r="G344" s="10" t="s">
        <v>713</v>
      </c>
    </row>
    <row r="345" spans="1:7">
      <c r="A345" s="8">
        <v>20190924</v>
      </c>
      <c r="B345" s="3">
        <f t="shared" si="1"/>
        <v>43732</v>
      </c>
      <c r="C345" s="8" t="s">
        <v>22063</v>
      </c>
      <c r="D345" s="2" t="s">
        <v>5032</v>
      </c>
      <c r="E345" s="9">
        <v>5.34</v>
      </c>
      <c r="F345" s="15">
        <v>1843</v>
      </c>
      <c r="G345" s="10" t="s">
        <v>13892</v>
      </c>
    </row>
    <row r="346" spans="1:7">
      <c r="A346" s="8">
        <v>20190924</v>
      </c>
      <c r="B346" s="3">
        <f t="shared" si="1"/>
        <v>43732</v>
      </c>
      <c r="C346" s="8" t="s">
        <v>22063</v>
      </c>
      <c r="D346" s="2" t="s">
        <v>7207</v>
      </c>
      <c r="E346" s="9">
        <v>4.1100000000000003</v>
      </c>
      <c r="F346" s="15">
        <v>503</v>
      </c>
      <c r="G346" s="10" t="s">
        <v>29715</v>
      </c>
    </row>
    <row r="347" spans="1:7">
      <c r="A347" s="8">
        <v>20190924</v>
      </c>
      <c r="B347" s="3">
        <f t="shared" si="1"/>
        <v>43732</v>
      </c>
      <c r="C347" s="8" t="s">
        <v>22063</v>
      </c>
      <c r="D347" s="2" t="s">
        <v>26744</v>
      </c>
      <c r="E347" s="9">
        <v>4.9000000000000004</v>
      </c>
      <c r="F347" s="15">
        <v>1615</v>
      </c>
      <c r="G347" s="10" t="s">
        <v>13892</v>
      </c>
    </row>
    <row r="348" spans="1:7">
      <c r="A348" s="8">
        <v>20190924</v>
      </c>
      <c r="B348" s="3">
        <f t="shared" si="1"/>
        <v>43732</v>
      </c>
      <c r="C348" s="8" t="s">
        <v>22063</v>
      </c>
      <c r="D348" s="2" t="s">
        <v>21796</v>
      </c>
      <c r="E348" s="9">
        <v>1.62</v>
      </c>
      <c r="F348" s="15">
        <v>1788</v>
      </c>
      <c r="G348" s="10" t="s">
        <v>713</v>
      </c>
    </row>
    <row r="349" spans="1:7">
      <c r="A349" s="8">
        <v>20190924</v>
      </c>
      <c r="B349" s="3">
        <f t="shared" si="1"/>
        <v>43732</v>
      </c>
      <c r="C349" s="8" t="s">
        <v>21482</v>
      </c>
      <c r="D349" s="2" t="s">
        <v>5147</v>
      </c>
      <c r="E349" s="9">
        <v>29.83</v>
      </c>
      <c r="F349" s="15">
        <v>75502</v>
      </c>
      <c r="G349" s="10" t="s">
        <v>15121</v>
      </c>
    </row>
    <row r="350" spans="1:7">
      <c r="A350" s="8">
        <v>20190924</v>
      </c>
      <c r="B350" s="3">
        <f t="shared" si="1"/>
        <v>43732</v>
      </c>
      <c r="C350" s="8" t="s">
        <v>21482</v>
      </c>
      <c r="D350" s="2" t="s">
        <v>18233</v>
      </c>
      <c r="E350" s="9">
        <v>29.93</v>
      </c>
      <c r="F350" s="15">
        <v>73602</v>
      </c>
      <c r="G350" s="10" t="s">
        <v>13892</v>
      </c>
    </row>
    <row r="351" spans="1:7">
      <c r="A351" s="8">
        <v>20190924</v>
      </c>
      <c r="B351" s="3">
        <f t="shared" si="1"/>
        <v>43732</v>
      </c>
      <c r="C351" s="8" t="s">
        <v>21482</v>
      </c>
      <c r="D351" s="2" t="s">
        <v>5270</v>
      </c>
      <c r="E351" s="9">
        <v>10.92</v>
      </c>
      <c r="F351" s="15">
        <v>9966</v>
      </c>
      <c r="G351" s="10" t="s">
        <v>19439</v>
      </c>
    </row>
    <row r="352" spans="1:7">
      <c r="A352" s="8">
        <v>20190924</v>
      </c>
      <c r="B352" s="3">
        <f t="shared" si="1"/>
        <v>43732</v>
      </c>
      <c r="C352" s="8" t="s">
        <v>21482</v>
      </c>
      <c r="D352" s="2" t="s">
        <v>26566</v>
      </c>
      <c r="E352" s="9">
        <v>11.03</v>
      </c>
      <c r="F352" s="15">
        <v>13123</v>
      </c>
      <c r="G352" s="10" t="s">
        <v>5371</v>
      </c>
    </row>
    <row r="353" spans="1:7">
      <c r="A353" s="8">
        <v>20190924</v>
      </c>
      <c r="B353" s="3">
        <f t="shared" si="1"/>
        <v>43732</v>
      </c>
      <c r="C353" s="8" t="s">
        <v>21482</v>
      </c>
      <c r="D353" s="2" t="s">
        <v>26566</v>
      </c>
      <c r="E353" s="9">
        <v>11.03</v>
      </c>
      <c r="F353" s="15">
        <v>13123</v>
      </c>
      <c r="G353" s="10" t="s">
        <v>2181</v>
      </c>
    </row>
    <row r="354" spans="1:7">
      <c r="A354" s="8">
        <v>20190924</v>
      </c>
      <c r="B354" s="3">
        <f t="shared" si="1"/>
        <v>43732</v>
      </c>
      <c r="C354" s="8" t="s">
        <v>21482</v>
      </c>
      <c r="D354" s="2" t="s">
        <v>18346</v>
      </c>
      <c r="E354" s="9">
        <v>16.93</v>
      </c>
      <c r="F354" s="15">
        <v>17103</v>
      </c>
      <c r="G354" s="10" t="s">
        <v>15121</v>
      </c>
    </row>
    <row r="355" spans="1:7">
      <c r="A355" s="8">
        <v>20190924</v>
      </c>
      <c r="B355" s="3">
        <f t="shared" si="1"/>
        <v>43732</v>
      </c>
      <c r="C355" s="8" t="s">
        <v>21482</v>
      </c>
      <c r="D355" s="2" t="s">
        <v>7183</v>
      </c>
      <c r="E355" s="9">
        <v>14.55</v>
      </c>
      <c r="F355" s="15">
        <v>52197</v>
      </c>
      <c r="G355" s="10" t="s">
        <v>13892</v>
      </c>
    </row>
    <row r="356" spans="1:7">
      <c r="A356" s="8">
        <v>20190924</v>
      </c>
      <c r="B356" s="3">
        <f t="shared" si="1"/>
        <v>43732</v>
      </c>
      <c r="C356" s="8" t="s">
        <v>21482</v>
      </c>
      <c r="D356" s="2" t="s">
        <v>7485</v>
      </c>
      <c r="E356" s="9">
        <v>14.04</v>
      </c>
      <c r="F356" s="15">
        <v>12808</v>
      </c>
      <c r="G356" s="10" t="s">
        <v>20312</v>
      </c>
    </row>
    <row r="357" spans="1:7">
      <c r="A357" s="8">
        <v>20190924</v>
      </c>
      <c r="B357" s="3">
        <f t="shared" si="1"/>
        <v>43732</v>
      </c>
      <c r="C357" s="8" t="s">
        <v>21482</v>
      </c>
      <c r="D357" s="2" t="s">
        <v>4852</v>
      </c>
      <c r="E357" s="9">
        <v>16.37</v>
      </c>
      <c r="F357" s="15">
        <v>22870</v>
      </c>
      <c r="G357" s="10" t="s">
        <v>15121</v>
      </c>
    </row>
    <row r="358" spans="1:7">
      <c r="A358" s="8">
        <v>20190924</v>
      </c>
      <c r="B358" s="3">
        <f t="shared" si="1"/>
        <v>43732</v>
      </c>
      <c r="C358" s="8" t="s">
        <v>21482</v>
      </c>
      <c r="D358" s="2" t="s">
        <v>30636</v>
      </c>
      <c r="E358" s="9">
        <v>21.5</v>
      </c>
      <c r="F358" s="15">
        <v>50831</v>
      </c>
      <c r="G358" s="10" t="s">
        <v>15121</v>
      </c>
    </row>
    <row r="359" spans="1:7">
      <c r="A359" s="8">
        <v>20190924</v>
      </c>
      <c r="B359" s="3">
        <f t="shared" si="1"/>
        <v>43732</v>
      </c>
      <c r="C359" s="8" t="s">
        <v>21482</v>
      </c>
      <c r="D359" s="2" t="s">
        <v>21691</v>
      </c>
      <c r="E359" s="9">
        <v>15.09</v>
      </c>
      <c r="F359" s="15">
        <v>256799</v>
      </c>
      <c r="G359" s="10" t="s">
        <v>13892</v>
      </c>
    </row>
    <row r="360" spans="1:7">
      <c r="A360" s="8">
        <v>20190924</v>
      </c>
      <c r="B360" s="3">
        <f t="shared" si="1"/>
        <v>43732</v>
      </c>
      <c r="C360" s="8" t="s">
        <v>21482</v>
      </c>
      <c r="D360" s="2" t="s">
        <v>26808</v>
      </c>
      <c r="E360" s="9">
        <v>29.84</v>
      </c>
      <c r="F360" s="15">
        <v>82950</v>
      </c>
      <c r="G360" s="10" t="s">
        <v>15121</v>
      </c>
    </row>
    <row r="361" spans="1:7">
      <c r="A361" s="8">
        <v>20190924</v>
      </c>
      <c r="B361" s="3">
        <f t="shared" si="1"/>
        <v>43732</v>
      </c>
      <c r="C361" s="8" t="s">
        <v>21482</v>
      </c>
      <c r="D361" s="2" t="s">
        <v>7117</v>
      </c>
      <c r="E361" s="9">
        <v>29.92</v>
      </c>
      <c r="F361" s="15">
        <v>9640</v>
      </c>
      <c r="G361" s="10" t="s">
        <v>15121</v>
      </c>
    </row>
    <row r="362" spans="1:7">
      <c r="A362" s="8">
        <v>20190924</v>
      </c>
      <c r="B362" s="3">
        <f t="shared" si="1"/>
        <v>43732</v>
      </c>
      <c r="C362" s="8" t="s">
        <v>21482</v>
      </c>
      <c r="D362" s="2" t="s">
        <v>30531</v>
      </c>
      <c r="E362" s="9">
        <v>16.440000000000001</v>
      </c>
      <c r="F362" s="15">
        <v>7146</v>
      </c>
      <c r="G362" s="10" t="s">
        <v>15121</v>
      </c>
    </row>
    <row r="363" spans="1:7">
      <c r="A363" s="8">
        <v>20190925</v>
      </c>
      <c r="B363" s="3">
        <f t="shared" si="1"/>
        <v>43733</v>
      </c>
      <c r="C363" s="8" t="s">
        <v>22063</v>
      </c>
      <c r="D363" s="2" t="s">
        <v>17775</v>
      </c>
      <c r="E363" s="9">
        <v>8.86</v>
      </c>
      <c r="F363" s="15">
        <v>4371</v>
      </c>
      <c r="G363" s="10" t="s">
        <v>4603</v>
      </c>
    </row>
    <row r="364" spans="1:7">
      <c r="A364" s="8">
        <v>20190925</v>
      </c>
      <c r="B364" s="3">
        <f t="shared" si="1"/>
        <v>43733</v>
      </c>
      <c r="C364" s="8" t="s">
        <v>22063</v>
      </c>
      <c r="D364" s="2" t="s">
        <v>18343</v>
      </c>
      <c r="E364" s="9">
        <v>9.92</v>
      </c>
      <c r="F364" s="15">
        <v>600</v>
      </c>
      <c r="G364" s="10" t="s">
        <v>4603</v>
      </c>
    </row>
    <row r="365" spans="1:7">
      <c r="A365" s="8">
        <v>20190925</v>
      </c>
      <c r="B365" s="3">
        <f t="shared" si="1"/>
        <v>43733</v>
      </c>
      <c r="C365" s="8" t="s">
        <v>22063</v>
      </c>
      <c r="D365" s="2" t="s">
        <v>26576</v>
      </c>
      <c r="E365" s="9">
        <v>9.6199999999999992</v>
      </c>
      <c r="F365" s="15">
        <v>1854</v>
      </c>
      <c r="G365" s="10" t="s">
        <v>4603</v>
      </c>
    </row>
    <row r="366" spans="1:7">
      <c r="A366" s="8">
        <v>20190925</v>
      </c>
      <c r="B366" s="3">
        <f t="shared" si="1"/>
        <v>43733</v>
      </c>
      <c r="C366" s="8" t="s">
        <v>22063</v>
      </c>
      <c r="D366" s="2" t="s">
        <v>21604</v>
      </c>
      <c r="E366" s="9">
        <v>5.48</v>
      </c>
      <c r="F366" s="15">
        <v>1569</v>
      </c>
      <c r="G366" s="10" t="s">
        <v>5371</v>
      </c>
    </row>
    <row r="367" spans="1:7">
      <c r="A367" s="8">
        <v>20190925</v>
      </c>
      <c r="B367" s="3">
        <f t="shared" si="1"/>
        <v>43733</v>
      </c>
      <c r="C367" s="8" t="s">
        <v>22063</v>
      </c>
      <c r="D367" s="2" t="s">
        <v>21604</v>
      </c>
      <c r="E367" s="9">
        <v>5.48</v>
      </c>
      <c r="F367" s="15">
        <v>1569</v>
      </c>
      <c r="G367" s="10" t="s">
        <v>23399</v>
      </c>
    </row>
    <row r="368" spans="1:7">
      <c r="A368" s="8">
        <v>20190925</v>
      </c>
      <c r="B368" s="3">
        <f t="shared" si="1"/>
        <v>43733</v>
      </c>
      <c r="C368" s="8" t="s">
        <v>22063</v>
      </c>
      <c r="D368" s="2" t="s">
        <v>18023</v>
      </c>
      <c r="E368" s="9">
        <v>5.23</v>
      </c>
      <c r="F368" s="15">
        <v>136</v>
      </c>
      <c r="G368" s="10" t="s">
        <v>4603</v>
      </c>
    </row>
    <row r="369" spans="1:7">
      <c r="A369" s="8">
        <v>20190925</v>
      </c>
      <c r="B369" s="3">
        <f t="shared" si="1"/>
        <v>43733</v>
      </c>
      <c r="C369" s="8" t="s">
        <v>22063</v>
      </c>
      <c r="D369" s="2" t="s">
        <v>18652</v>
      </c>
      <c r="E369" s="9">
        <v>7.17</v>
      </c>
      <c r="F369" s="15">
        <v>784</v>
      </c>
      <c r="G369" s="10" t="s">
        <v>4603</v>
      </c>
    </row>
    <row r="370" spans="1:7">
      <c r="A370" s="8">
        <v>20190925</v>
      </c>
      <c r="B370" s="3">
        <f t="shared" si="1"/>
        <v>43733</v>
      </c>
      <c r="C370" s="8" t="s">
        <v>22063</v>
      </c>
      <c r="D370" s="2" t="s">
        <v>5067</v>
      </c>
      <c r="E370" s="9">
        <v>9.6999999999999993</v>
      </c>
      <c r="F370" s="15">
        <v>1884</v>
      </c>
      <c r="G370" s="10" t="s">
        <v>4603</v>
      </c>
    </row>
    <row r="371" spans="1:7">
      <c r="A371" s="8">
        <v>20190925</v>
      </c>
      <c r="B371" s="3">
        <f t="shared" si="1"/>
        <v>43733</v>
      </c>
      <c r="C371" s="8" t="s">
        <v>22063</v>
      </c>
      <c r="D371" s="2" t="s">
        <v>18382</v>
      </c>
      <c r="E371" s="9">
        <v>6.06</v>
      </c>
      <c r="F371" s="15">
        <v>269</v>
      </c>
      <c r="G371" s="10" t="s">
        <v>4603</v>
      </c>
    </row>
    <row r="372" spans="1:7">
      <c r="A372" s="8">
        <v>20190925</v>
      </c>
      <c r="B372" s="3">
        <f t="shared" si="1"/>
        <v>43733</v>
      </c>
      <c r="C372" s="8" t="s">
        <v>22063</v>
      </c>
      <c r="D372" s="2" t="s">
        <v>18119</v>
      </c>
      <c r="E372" s="9">
        <v>4.76</v>
      </c>
      <c r="F372" s="15">
        <v>1157</v>
      </c>
      <c r="G372" s="10" t="s">
        <v>12233</v>
      </c>
    </row>
    <row r="373" spans="1:7">
      <c r="A373" s="8">
        <v>20190925</v>
      </c>
      <c r="B373" s="3">
        <f t="shared" si="1"/>
        <v>43733</v>
      </c>
      <c r="C373" s="8" t="s">
        <v>22063</v>
      </c>
      <c r="D373" s="2" t="s">
        <v>18119</v>
      </c>
      <c r="E373" s="9">
        <v>4.76</v>
      </c>
      <c r="F373" s="15">
        <v>1157</v>
      </c>
      <c r="G373" s="10" t="s">
        <v>8805</v>
      </c>
    </row>
    <row r="374" spans="1:7">
      <c r="A374" s="8">
        <v>20190925</v>
      </c>
      <c r="B374" s="3">
        <f t="shared" si="1"/>
        <v>43733</v>
      </c>
      <c r="C374" s="8" t="s">
        <v>21482</v>
      </c>
      <c r="D374" s="2" t="s">
        <v>18119</v>
      </c>
      <c r="E374" s="9">
        <v>10.94</v>
      </c>
      <c r="F374" s="15">
        <v>9885</v>
      </c>
      <c r="G374" s="10" t="s">
        <v>12233</v>
      </c>
    </row>
    <row r="375" spans="1:7">
      <c r="A375" s="8">
        <v>20190925</v>
      </c>
      <c r="B375" s="3">
        <f t="shared" si="1"/>
        <v>43733</v>
      </c>
      <c r="C375" s="8" t="s">
        <v>21482</v>
      </c>
      <c r="D375" s="2" t="s">
        <v>18119</v>
      </c>
      <c r="E375" s="9">
        <v>10.94</v>
      </c>
      <c r="F375" s="15">
        <v>9885</v>
      </c>
      <c r="G375" s="10" t="s">
        <v>8805</v>
      </c>
    </row>
    <row r="376" spans="1:7">
      <c r="A376" s="8">
        <v>20190925</v>
      </c>
      <c r="B376" s="3">
        <f t="shared" si="1"/>
        <v>43733</v>
      </c>
      <c r="C376" s="8" t="s">
        <v>21482</v>
      </c>
      <c r="D376" s="2" t="s">
        <v>5471</v>
      </c>
      <c r="E376" s="9">
        <v>22.94</v>
      </c>
      <c r="F376" s="15">
        <v>119847</v>
      </c>
      <c r="G376" s="10" t="s">
        <v>28034</v>
      </c>
    </row>
    <row r="377" spans="1:7">
      <c r="A377" s="8">
        <v>20190925</v>
      </c>
      <c r="B377" s="3">
        <f t="shared" si="1"/>
        <v>43733</v>
      </c>
      <c r="C377" s="8" t="s">
        <v>21482</v>
      </c>
      <c r="D377" s="2" t="s">
        <v>7545</v>
      </c>
      <c r="E377" s="9">
        <v>29.91</v>
      </c>
      <c r="F377" s="15">
        <v>73507</v>
      </c>
      <c r="G377" s="10" t="s">
        <v>3837</v>
      </c>
    </row>
    <row r="378" spans="1:7">
      <c r="A378" s="8">
        <v>20190925</v>
      </c>
      <c r="B378" s="3">
        <f t="shared" si="1"/>
        <v>43733</v>
      </c>
      <c r="C378" s="8" t="s">
        <v>21482</v>
      </c>
      <c r="D378" s="2" t="s">
        <v>21949</v>
      </c>
      <c r="E378" s="9">
        <v>19.850000000000001</v>
      </c>
      <c r="F378" s="15">
        <v>51359</v>
      </c>
      <c r="G378" s="10"/>
    </row>
    <row r="379" spans="1:7">
      <c r="A379" s="8">
        <v>20190925</v>
      </c>
      <c r="B379" s="3">
        <f t="shared" si="1"/>
        <v>43733</v>
      </c>
      <c r="C379" s="8" t="s">
        <v>21482</v>
      </c>
      <c r="D379" s="2" t="s">
        <v>5594</v>
      </c>
      <c r="E379" s="9">
        <v>14.71</v>
      </c>
      <c r="F379" s="15">
        <v>91208</v>
      </c>
      <c r="G379" s="10" t="s">
        <v>2726</v>
      </c>
    </row>
    <row r="380" spans="1:7">
      <c r="A380" s="8">
        <v>20190925</v>
      </c>
      <c r="B380" s="3">
        <f t="shared" si="1"/>
        <v>43733</v>
      </c>
      <c r="C380" s="8" t="s">
        <v>21482</v>
      </c>
      <c r="D380" s="2" t="s">
        <v>7491</v>
      </c>
      <c r="E380" s="9">
        <v>9.69</v>
      </c>
      <c r="F380" s="15">
        <v>37943</v>
      </c>
      <c r="G380" s="10" t="s">
        <v>9942</v>
      </c>
    </row>
    <row r="381" spans="1:7">
      <c r="A381" s="8">
        <v>20190925</v>
      </c>
      <c r="B381" s="3">
        <f t="shared" si="1"/>
        <v>43733</v>
      </c>
      <c r="C381" s="8" t="s">
        <v>21482</v>
      </c>
      <c r="D381" s="2" t="s">
        <v>5032</v>
      </c>
      <c r="E381" s="9">
        <v>11.83</v>
      </c>
      <c r="F381" s="15">
        <v>300722</v>
      </c>
      <c r="G381" s="10" t="s">
        <v>28880</v>
      </c>
    </row>
    <row r="382" spans="1:7">
      <c r="A382" s="8">
        <v>20190925</v>
      </c>
      <c r="B382" s="3">
        <f t="shared" si="1"/>
        <v>43733</v>
      </c>
      <c r="C382" s="8" t="s">
        <v>21482</v>
      </c>
      <c r="D382" s="2" t="s">
        <v>7114</v>
      </c>
      <c r="E382" s="9">
        <v>9.82</v>
      </c>
      <c r="F382" s="15">
        <v>13275</v>
      </c>
      <c r="G382" s="10" t="s">
        <v>5371</v>
      </c>
    </row>
    <row r="383" spans="1:7">
      <c r="A383" s="8">
        <v>20190925</v>
      </c>
      <c r="B383" s="3">
        <f t="shared" si="1"/>
        <v>43733</v>
      </c>
      <c r="C383" s="8" t="s">
        <v>21482</v>
      </c>
      <c r="D383" s="2" t="s">
        <v>7114</v>
      </c>
      <c r="E383" s="9">
        <v>9.82</v>
      </c>
      <c r="F383" s="15">
        <v>13275</v>
      </c>
      <c r="G383" s="10" t="s">
        <v>11154</v>
      </c>
    </row>
    <row r="384" spans="1:7">
      <c r="A384" s="8">
        <v>20190925</v>
      </c>
      <c r="B384" s="3">
        <f t="shared" si="1"/>
        <v>43733</v>
      </c>
      <c r="C384" s="8" t="s">
        <v>21482</v>
      </c>
      <c r="D384" s="2" t="s">
        <v>26668</v>
      </c>
      <c r="E384" s="9">
        <v>29.61</v>
      </c>
      <c r="F384" s="15">
        <v>60564</v>
      </c>
      <c r="G384" s="10" t="s">
        <v>2726</v>
      </c>
    </row>
    <row r="385" spans="1:7">
      <c r="A385" s="8">
        <v>20190925</v>
      </c>
      <c r="B385" s="3">
        <f t="shared" si="1"/>
        <v>43733</v>
      </c>
      <c r="C385" s="8" t="s">
        <v>21482</v>
      </c>
      <c r="D385" s="2" t="s">
        <v>21980</v>
      </c>
      <c r="E385" s="9">
        <v>15.93</v>
      </c>
      <c r="F385" s="15">
        <v>127417</v>
      </c>
      <c r="G385" s="10" t="s">
        <v>30927</v>
      </c>
    </row>
    <row r="386" spans="1:7">
      <c r="A386" s="8">
        <v>20190925</v>
      </c>
      <c r="B386" s="3">
        <f t="shared" si="1"/>
        <v>43733</v>
      </c>
      <c r="C386" s="8" t="s">
        <v>21482</v>
      </c>
      <c r="D386" s="2" t="s">
        <v>5251</v>
      </c>
      <c r="E386" s="9">
        <v>9.52</v>
      </c>
      <c r="F386" s="15">
        <v>38086</v>
      </c>
      <c r="G386" s="10" t="s">
        <v>3837</v>
      </c>
    </row>
    <row r="387" spans="1:7">
      <c r="A387" s="8">
        <v>20190926</v>
      </c>
      <c r="B387" s="3">
        <f t="shared" si="1"/>
        <v>43734</v>
      </c>
      <c r="C387" s="8" t="s">
        <v>22063</v>
      </c>
      <c r="D387" s="2" t="s">
        <v>26668</v>
      </c>
      <c r="E387" s="9">
        <v>8.5399999999999991</v>
      </c>
      <c r="F387" s="15">
        <v>4127</v>
      </c>
      <c r="G387" s="10" t="s">
        <v>26001</v>
      </c>
    </row>
    <row r="388" spans="1:7">
      <c r="A388" s="8">
        <v>20190926</v>
      </c>
      <c r="B388" s="3">
        <f t="shared" si="1"/>
        <v>43734</v>
      </c>
      <c r="C388" s="8" t="s">
        <v>22063</v>
      </c>
      <c r="D388" s="2" t="s">
        <v>17875</v>
      </c>
      <c r="E388" s="9">
        <v>6.13</v>
      </c>
      <c r="F388" s="15">
        <v>1389</v>
      </c>
      <c r="G388" s="10" t="s">
        <v>12052</v>
      </c>
    </row>
    <row r="389" spans="1:7">
      <c r="A389" s="8">
        <v>20190926</v>
      </c>
      <c r="B389" s="3">
        <f t="shared" si="1"/>
        <v>43734</v>
      </c>
      <c r="C389" s="8" t="s">
        <v>22063</v>
      </c>
      <c r="D389" s="2" t="s">
        <v>17875</v>
      </c>
      <c r="E389" s="9">
        <v>6.13</v>
      </c>
      <c r="F389" s="15">
        <v>1389</v>
      </c>
      <c r="G389" s="10" t="s">
        <v>24833</v>
      </c>
    </row>
    <row r="390" spans="1:7">
      <c r="A390" s="8">
        <v>20190926</v>
      </c>
      <c r="B390" s="3">
        <f t="shared" si="1"/>
        <v>43734</v>
      </c>
      <c r="C390" s="8" t="s">
        <v>22063</v>
      </c>
      <c r="D390" s="2" t="s">
        <v>21686</v>
      </c>
      <c r="E390" s="9">
        <v>9.93</v>
      </c>
      <c r="F390" s="15">
        <v>69</v>
      </c>
      <c r="G390" s="10" t="s">
        <v>27649</v>
      </c>
    </row>
    <row r="391" spans="1:7">
      <c r="A391" s="8">
        <v>20190926</v>
      </c>
      <c r="B391" s="3">
        <f t="shared" si="1"/>
        <v>43734</v>
      </c>
      <c r="C391" s="8" t="s">
        <v>22063</v>
      </c>
      <c r="D391" s="2" t="s">
        <v>5032</v>
      </c>
      <c r="E391" s="9">
        <v>2.11</v>
      </c>
      <c r="F391" s="15">
        <v>1829</v>
      </c>
      <c r="G391" s="10" t="s">
        <v>26001</v>
      </c>
    </row>
    <row r="392" spans="1:7">
      <c r="A392" s="8">
        <v>20190926</v>
      </c>
      <c r="B392" s="3">
        <f t="shared" si="1"/>
        <v>43734</v>
      </c>
      <c r="C392" s="8" t="s">
        <v>22063</v>
      </c>
      <c r="D392" s="2" t="s">
        <v>26744</v>
      </c>
      <c r="E392" s="9">
        <v>2.5299999999999998</v>
      </c>
      <c r="F392" s="15">
        <v>2058</v>
      </c>
      <c r="G392" s="10" t="s">
        <v>26001</v>
      </c>
    </row>
    <row r="393" spans="1:7">
      <c r="A393" s="8">
        <v>20190926</v>
      </c>
      <c r="B393" s="3">
        <f t="shared" si="1"/>
        <v>43734</v>
      </c>
      <c r="C393" s="8" t="s">
        <v>22063</v>
      </c>
      <c r="D393" s="2" t="s">
        <v>7399</v>
      </c>
      <c r="E393" s="9">
        <v>9.3000000000000007</v>
      </c>
      <c r="F393" s="15">
        <v>596</v>
      </c>
      <c r="G393" s="10" t="s">
        <v>16559</v>
      </c>
    </row>
    <row r="394" spans="1:7">
      <c r="A394" s="8">
        <v>20190926</v>
      </c>
      <c r="B394" s="3">
        <f t="shared" si="1"/>
        <v>43734</v>
      </c>
      <c r="C394" s="8" t="s">
        <v>22063</v>
      </c>
      <c r="D394" s="2" t="s">
        <v>18119</v>
      </c>
      <c r="E394" s="9">
        <v>3.17</v>
      </c>
      <c r="F394" s="15">
        <v>440</v>
      </c>
      <c r="G394" s="10" t="s">
        <v>26001</v>
      </c>
    </row>
    <row r="395" spans="1:7">
      <c r="A395" s="8">
        <v>20190926</v>
      </c>
      <c r="B395" s="3">
        <f t="shared" si="1"/>
        <v>43734</v>
      </c>
      <c r="C395" s="8" t="s">
        <v>21482</v>
      </c>
      <c r="D395" s="2" t="s">
        <v>21804</v>
      </c>
      <c r="E395" s="9">
        <v>30</v>
      </c>
      <c r="F395" s="15">
        <v>13703</v>
      </c>
      <c r="G395" s="10" t="s">
        <v>3591</v>
      </c>
    </row>
    <row r="396" spans="1:7">
      <c r="A396" s="8">
        <v>20190926</v>
      </c>
      <c r="B396" s="3">
        <f t="shared" si="1"/>
        <v>43734</v>
      </c>
      <c r="C396" s="8" t="s">
        <v>21482</v>
      </c>
      <c r="D396" s="2" t="s">
        <v>18449</v>
      </c>
      <c r="E396" s="9">
        <v>17.71</v>
      </c>
      <c r="F396" s="15">
        <v>185363</v>
      </c>
      <c r="G396" s="10" t="s">
        <v>3334</v>
      </c>
    </row>
    <row r="397" spans="1:7">
      <c r="A397" s="8">
        <v>20190926</v>
      </c>
      <c r="B397" s="3">
        <f t="shared" si="1"/>
        <v>43734</v>
      </c>
      <c r="C397" s="8" t="s">
        <v>21482</v>
      </c>
      <c r="D397" s="2" t="s">
        <v>7424</v>
      </c>
      <c r="E397" s="9">
        <v>16.71</v>
      </c>
      <c r="F397" s="15">
        <v>31248</v>
      </c>
      <c r="G397" s="10" t="s">
        <v>10232</v>
      </c>
    </row>
    <row r="398" spans="1:7">
      <c r="A398" s="8">
        <v>20190926</v>
      </c>
      <c r="B398" s="3">
        <f t="shared" si="1"/>
        <v>43734</v>
      </c>
      <c r="C398" s="8" t="s">
        <v>21482</v>
      </c>
      <c r="D398" s="2" t="s">
        <v>5067</v>
      </c>
      <c r="E398" s="9">
        <v>10.76</v>
      </c>
      <c r="F398" s="15">
        <v>106990</v>
      </c>
      <c r="G398" s="10" t="s">
        <v>31395</v>
      </c>
    </row>
    <row r="399" spans="1:7">
      <c r="A399" s="8">
        <v>20190926</v>
      </c>
      <c r="B399" s="3">
        <f t="shared" si="1"/>
        <v>43734</v>
      </c>
      <c r="C399" s="8" t="s">
        <v>21482</v>
      </c>
      <c r="D399" s="2" t="s">
        <v>7572</v>
      </c>
      <c r="E399" s="9">
        <v>10.61</v>
      </c>
      <c r="F399" s="15">
        <v>26301</v>
      </c>
      <c r="G399" s="10" t="s">
        <v>10232</v>
      </c>
    </row>
    <row r="400" spans="1:7">
      <c r="A400" s="8">
        <v>20190926</v>
      </c>
      <c r="B400" s="3">
        <f t="shared" si="1"/>
        <v>43734</v>
      </c>
      <c r="C400" s="8" t="s">
        <v>21482</v>
      </c>
      <c r="D400" s="2" t="s">
        <v>17928</v>
      </c>
      <c r="E400" s="9">
        <v>14.69</v>
      </c>
      <c r="F400" s="15">
        <v>17408</v>
      </c>
      <c r="G400" s="10" t="s">
        <v>10982</v>
      </c>
    </row>
    <row r="401" spans="1:7">
      <c r="A401" s="8">
        <v>20190926</v>
      </c>
      <c r="B401" s="3">
        <f t="shared" si="1"/>
        <v>43734</v>
      </c>
      <c r="C401" s="8" t="s">
        <v>21482</v>
      </c>
      <c r="D401" s="2" t="s">
        <v>21481</v>
      </c>
      <c r="E401" s="9">
        <v>16.100000000000001</v>
      </c>
      <c r="F401" s="15">
        <v>55430</v>
      </c>
      <c r="G401" s="10" t="s">
        <v>27071</v>
      </c>
    </row>
    <row r="402" spans="1:7">
      <c r="A402" s="8">
        <v>20190926</v>
      </c>
      <c r="B402" s="3">
        <f t="shared" si="1"/>
        <v>43734</v>
      </c>
      <c r="C402" s="8" t="s">
        <v>21482</v>
      </c>
      <c r="D402" s="2" t="s">
        <v>18304</v>
      </c>
      <c r="E402" s="9">
        <v>8.59</v>
      </c>
      <c r="F402" s="15">
        <v>61941</v>
      </c>
      <c r="G402" s="10" t="s">
        <v>8698</v>
      </c>
    </row>
    <row r="403" spans="1:7">
      <c r="A403" s="8">
        <v>20190926</v>
      </c>
      <c r="B403" s="3">
        <f t="shared" si="1"/>
        <v>43734</v>
      </c>
      <c r="C403" s="8" t="s">
        <v>21482</v>
      </c>
      <c r="D403" s="2" t="s">
        <v>5493</v>
      </c>
      <c r="E403" s="9">
        <v>6.5</v>
      </c>
      <c r="F403" s="15">
        <v>53530</v>
      </c>
      <c r="G403" s="10" t="s">
        <v>12047</v>
      </c>
    </row>
    <row r="404" spans="1:7">
      <c r="A404" s="8">
        <v>20190926</v>
      </c>
      <c r="B404" s="3">
        <f t="shared" si="1"/>
        <v>43734</v>
      </c>
      <c r="C404" s="8" t="s">
        <v>21482</v>
      </c>
      <c r="D404" s="2" t="s">
        <v>26668</v>
      </c>
      <c r="E404" s="9">
        <v>9.33</v>
      </c>
      <c r="F404" s="15">
        <v>119784</v>
      </c>
      <c r="G404" s="10" t="s">
        <v>30695</v>
      </c>
    </row>
    <row r="405" spans="1:7">
      <c r="A405" s="8">
        <v>20190926</v>
      </c>
      <c r="B405" s="3">
        <f t="shared" si="1"/>
        <v>43734</v>
      </c>
      <c r="C405" s="8" t="s">
        <v>21482</v>
      </c>
      <c r="D405" s="2" t="s">
        <v>22039</v>
      </c>
      <c r="E405" s="9">
        <v>13.52</v>
      </c>
      <c r="F405" s="15">
        <v>4311</v>
      </c>
      <c r="G405" s="10" t="s">
        <v>14453</v>
      </c>
    </row>
    <row r="406" spans="1:7">
      <c r="A406" s="8">
        <v>20190927</v>
      </c>
      <c r="B406" s="3">
        <f t="shared" si="1"/>
        <v>43735</v>
      </c>
      <c r="C406" s="8" t="s">
        <v>22063</v>
      </c>
      <c r="D406" s="2" t="s">
        <v>7117</v>
      </c>
      <c r="E406" s="9">
        <v>9.66</v>
      </c>
      <c r="F406" s="15">
        <v>1884</v>
      </c>
      <c r="G406" s="10" t="s">
        <v>12823</v>
      </c>
    </row>
    <row r="407" spans="1:7">
      <c r="A407" s="8">
        <v>20190927</v>
      </c>
      <c r="B407" s="3">
        <f t="shared" si="1"/>
        <v>43735</v>
      </c>
      <c r="C407" s="8" t="s">
        <v>22063</v>
      </c>
      <c r="D407" s="2" t="s">
        <v>7274</v>
      </c>
      <c r="E407" s="9">
        <v>2.48</v>
      </c>
      <c r="F407" s="15">
        <v>2523</v>
      </c>
      <c r="G407" s="10" t="s">
        <v>199</v>
      </c>
    </row>
    <row r="408" spans="1:7">
      <c r="A408" s="8">
        <v>20190927</v>
      </c>
      <c r="B408" s="3">
        <f t="shared" si="1"/>
        <v>43735</v>
      </c>
      <c r="C408" s="8" t="s">
        <v>22063</v>
      </c>
      <c r="D408" s="2" t="s">
        <v>5471</v>
      </c>
      <c r="E408" s="9">
        <v>3.29</v>
      </c>
      <c r="F408" s="15">
        <v>2225</v>
      </c>
      <c r="G408" s="10" t="s">
        <v>2703</v>
      </c>
    </row>
    <row r="409" spans="1:7">
      <c r="A409" s="8">
        <v>20190927</v>
      </c>
      <c r="B409" s="3">
        <f t="shared" si="1"/>
        <v>43735</v>
      </c>
      <c r="C409" s="8" t="s">
        <v>22063</v>
      </c>
      <c r="D409" s="2" t="s">
        <v>18119</v>
      </c>
      <c r="E409" s="9">
        <v>6.06</v>
      </c>
      <c r="F409" s="15">
        <v>2993</v>
      </c>
      <c r="G409" s="10" t="s">
        <v>31023</v>
      </c>
    </row>
    <row r="410" spans="1:7">
      <c r="A410" s="8">
        <v>20190927</v>
      </c>
      <c r="B410" s="3">
        <f t="shared" si="1"/>
        <v>43735</v>
      </c>
      <c r="C410" s="8" t="s">
        <v>21482</v>
      </c>
      <c r="D410" s="2" t="s">
        <v>21804</v>
      </c>
      <c r="E410" s="9">
        <v>16.29</v>
      </c>
      <c r="F410" s="15">
        <v>29092</v>
      </c>
      <c r="G410" s="10" t="s">
        <v>18924</v>
      </c>
    </row>
    <row r="411" spans="1:7">
      <c r="A411" s="8">
        <v>20190927</v>
      </c>
      <c r="B411" s="3">
        <f t="shared" si="1"/>
        <v>43735</v>
      </c>
      <c r="C411" s="8" t="s">
        <v>21482</v>
      </c>
      <c r="D411" s="2" t="s">
        <v>5053</v>
      </c>
      <c r="E411" s="9">
        <v>29.9</v>
      </c>
      <c r="F411" s="15">
        <v>13090</v>
      </c>
      <c r="G411" s="10" t="s">
        <v>17669</v>
      </c>
    </row>
    <row r="412" spans="1:7">
      <c r="A412" s="8">
        <v>20190927</v>
      </c>
      <c r="B412" s="3">
        <f t="shared" si="1"/>
        <v>43735</v>
      </c>
      <c r="C412" s="8" t="s">
        <v>21482</v>
      </c>
      <c r="D412" s="2" t="s">
        <v>18531</v>
      </c>
      <c r="E412" s="9">
        <v>8.17</v>
      </c>
      <c r="F412" s="15">
        <v>22943</v>
      </c>
      <c r="G412" s="10" t="s">
        <v>10476</v>
      </c>
    </row>
    <row r="413" spans="1:7">
      <c r="A413" s="8">
        <v>20190927</v>
      </c>
      <c r="B413" s="3">
        <f t="shared" si="1"/>
        <v>43735</v>
      </c>
      <c r="C413" s="8" t="s">
        <v>21482</v>
      </c>
      <c r="D413" s="2" t="s">
        <v>18062</v>
      </c>
      <c r="E413" s="9">
        <v>8.35</v>
      </c>
      <c r="F413" s="15">
        <v>22216</v>
      </c>
      <c r="G413" s="10" t="s">
        <v>25882</v>
      </c>
    </row>
    <row r="414" spans="1:7">
      <c r="A414" s="8">
        <v>20190927</v>
      </c>
      <c r="B414" s="3">
        <f t="shared" si="1"/>
        <v>43735</v>
      </c>
      <c r="C414" s="8" t="s">
        <v>21482</v>
      </c>
      <c r="D414" s="2" t="s">
        <v>5479</v>
      </c>
      <c r="E414" s="9">
        <v>26.53</v>
      </c>
      <c r="F414" s="15">
        <v>89496</v>
      </c>
      <c r="G414" s="10" t="s">
        <v>27239</v>
      </c>
    </row>
    <row r="415" spans="1:7">
      <c r="A415" s="8">
        <v>20190927</v>
      </c>
      <c r="B415" s="3">
        <f t="shared" si="1"/>
        <v>43735</v>
      </c>
      <c r="C415" s="8" t="s">
        <v>21482</v>
      </c>
      <c r="D415" s="2" t="s">
        <v>26693</v>
      </c>
      <c r="E415" s="9">
        <v>8.91</v>
      </c>
      <c r="F415" s="15">
        <v>54273</v>
      </c>
      <c r="G415" s="10" t="s">
        <v>24307</v>
      </c>
    </row>
    <row r="416" spans="1:7">
      <c r="A416" s="8">
        <v>20190927</v>
      </c>
      <c r="B416" s="3">
        <f t="shared" si="1"/>
        <v>43735</v>
      </c>
      <c r="C416" s="8" t="s">
        <v>21482</v>
      </c>
      <c r="D416" s="2" t="s">
        <v>5293</v>
      </c>
      <c r="E416" s="9">
        <v>29.59</v>
      </c>
      <c r="F416" s="15">
        <v>23622</v>
      </c>
      <c r="G416" s="10" t="s">
        <v>30261</v>
      </c>
    </row>
    <row r="417" spans="1:7">
      <c r="A417" s="8">
        <v>20190927</v>
      </c>
      <c r="B417" s="3">
        <f t="shared" si="1"/>
        <v>43735</v>
      </c>
      <c r="C417" s="8" t="s">
        <v>21482</v>
      </c>
      <c r="D417" s="2" t="s">
        <v>21686</v>
      </c>
      <c r="E417" s="9">
        <v>14.08</v>
      </c>
      <c r="F417" s="15">
        <v>30535</v>
      </c>
      <c r="G417" s="10" t="s">
        <v>6652</v>
      </c>
    </row>
    <row r="418" spans="1:7">
      <c r="A418" s="8">
        <v>20190927</v>
      </c>
      <c r="B418" s="3">
        <f t="shared" si="1"/>
        <v>43735</v>
      </c>
      <c r="C418" s="8" t="s">
        <v>21482</v>
      </c>
      <c r="D418" s="2" t="s">
        <v>7173</v>
      </c>
      <c r="E418" s="9">
        <v>15.47</v>
      </c>
      <c r="F418" s="15">
        <v>107335</v>
      </c>
      <c r="G418" s="10" t="s">
        <v>2703</v>
      </c>
    </row>
    <row r="419" spans="1:7">
      <c r="A419" s="8">
        <v>20190927</v>
      </c>
      <c r="B419" s="3">
        <f t="shared" si="1"/>
        <v>43735</v>
      </c>
      <c r="C419" s="8" t="s">
        <v>21482</v>
      </c>
      <c r="D419" s="2" t="s">
        <v>26668</v>
      </c>
      <c r="E419" s="9">
        <v>29.67</v>
      </c>
      <c r="F419" s="15">
        <v>141755</v>
      </c>
      <c r="G419" s="10" t="s">
        <v>8907</v>
      </c>
    </row>
    <row r="420" spans="1:7">
      <c r="A420" s="8">
        <v>20190927</v>
      </c>
      <c r="B420" s="3">
        <f t="shared" si="1"/>
        <v>43735</v>
      </c>
      <c r="C420" s="8" t="s">
        <v>21482</v>
      </c>
      <c r="D420" s="2" t="s">
        <v>7565</v>
      </c>
      <c r="E420" s="9">
        <v>16.84</v>
      </c>
      <c r="F420" s="15">
        <v>13919</v>
      </c>
      <c r="G420" s="10" t="s">
        <v>17669</v>
      </c>
    </row>
    <row r="421" spans="1:7">
      <c r="A421" s="8">
        <v>20190927</v>
      </c>
      <c r="B421" s="3">
        <f t="shared" si="1"/>
        <v>43735</v>
      </c>
      <c r="C421" s="8" t="s">
        <v>21482</v>
      </c>
      <c r="D421" s="2" t="s">
        <v>17917</v>
      </c>
      <c r="E421" s="9">
        <v>9.67</v>
      </c>
      <c r="F421" s="15">
        <v>20459</v>
      </c>
      <c r="G421" s="10" t="s">
        <v>13580</v>
      </c>
    </row>
    <row r="422" spans="1:7">
      <c r="A422" s="8">
        <v>20190930</v>
      </c>
      <c r="B422" s="3">
        <f t="shared" si="1"/>
        <v>43738</v>
      </c>
      <c r="C422" s="8" t="s">
        <v>22063</v>
      </c>
      <c r="D422" s="2" t="s">
        <v>5084</v>
      </c>
      <c r="E422" s="9">
        <v>9.8699999999999992</v>
      </c>
      <c r="F422" s="15">
        <v>1082</v>
      </c>
      <c r="G422" s="10" t="s">
        <v>18257</v>
      </c>
    </row>
    <row r="423" spans="1:7">
      <c r="A423" s="8">
        <v>20190930</v>
      </c>
      <c r="B423" s="3">
        <f t="shared" si="1"/>
        <v>43738</v>
      </c>
      <c r="C423" s="8" t="s">
        <v>22063</v>
      </c>
      <c r="D423" s="2" t="s">
        <v>21604</v>
      </c>
      <c r="E423" s="9">
        <v>9.9</v>
      </c>
      <c r="F423" s="15">
        <v>2197</v>
      </c>
      <c r="G423" s="10" t="s">
        <v>30585</v>
      </c>
    </row>
    <row r="424" spans="1:7">
      <c r="A424" s="8">
        <v>20190930</v>
      </c>
      <c r="B424" s="3">
        <f t="shared" si="1"/>
        <v>43738</v>
      </c>
      <c r="C424" s="8" t="s">
        <v>22063</v>
      </c>
      <c r="D424" s="2" t="s">
        <v>17965</v>
      </c>
      <c r="E424" s="9">
        <v>3.45</v>
      </c>
      <c r="F424" s="15">
        <v>4928</v>
      </c>
      <c r="G424" s="10" t="s">
        <v>27328</v>
      </c>
    </row>
    <row r="425" spans="1:7">
      <c r="A425" s="8">
        <v>20190930</v>
      </c>
      <c r="B425" s="3">
        <f t="shared" si="1"/>
        <v>43738</v>
      </c>
      <c r="C425" s="8" t="s">
        <v>22063</v>
      </c>
      <c r="D425" s="2" t="s">
        <v>21688</v>
      </c>
      <c r="E425" s="9">
        <v>5.41</v>
      </c>
      <c r="F425" s="15">
        <v>827</v>
      </c>
      <c r="G425" s="10" t="s">
        <v>31244</v>
      </c>
    </row>
    <row r="426" spans="1:7">
      <c r="A426" s="8">
        <v>20190930</v>
      </c>
      <c r="B426" s="3">
        <f t="shared" si="1"/>
        <v>43738</v>
      </c>
      <c r="C426" s="8" t="s">
        <v>22063</v>
      </c>
      <c r="D426" s="2" t="s">
        <v>7108</v>
      </c>
      <c r="E426" s="9">
        <v>3.29</v>
      </c>
      <c r="F426" s="15">
        <v>1058</v>
      </c>
      <c r="G426" s="10" t="s">
        <v>14425</v>
      </c>
    </row>
    <row r="427" spans="1:7">
      <c r="A427" s="8">
        <v>20190930</v>
      </c>
      <c r="B427" s="3">
        <f t="shared" si="1"/>
        <v>43738</v>
      </c>
      <c r="C427" s="8" t="s">
        <v>22063</v>
      </c>
      <c r="D427" s="2" t="s">
        <v>5266</v>
      </c>
      <c r="E427" s="9">
        <v>7.32</v>
      </c>
      <c r="F427" s="15">
        <v>2010</v>
      </c>
      <c r="G427" s="10" t="s">
        <v>12884</v>
      </c>
    </row>
    <row r="428" spans="1:7">
      <c r="A428" s="8">
        <v>20190930</v>
      </c>
      <c r="B428" s="3">
        <f t="shared" si="1"/>
        <v>43738</v>
      </c>
      <c r="C428" s="8" t="s">
        <v>21482</v>
      </c>
      <c r="D428" s="2" t="s">
        <v>7439</v>
      </c>
      <c r="E428" s="9">
        <v>24.87</v>
      </c>
      <c r="F428" s="15">
        <v>180818</v>
      </c>
      <c r="G428" s="10" t="s">
        <v>2834</v>
      </c>
    </row>
    <row r="429" spans="1:7">
      <c r="A429" s="8">
        <v>20190930</v>
      </c>
      <c r="B429" s="3">
        <f t="shared" si="1"/>
        <v>43738</v>
      </c>
      <c r="C429" s="8" t="s">
        <v>21482</v>
      </c>
      <c r="D429" s="2" t="s">
        <v>21489</v>
      </c>
      <c r="E429" s="9">
        <v>17.440000000000001</v>
      </c>
      <c r="F429" s="15">
        <v>11158</v>
      </c>
      <c r="G429" s="10" t="s">
        <v>5371</v>
      </c>
    </row>
    <row r="430" spans="1:7">
      <c r="A430" s="8">
        <v>20190930</v>
      </c>
      <c r="B430" s="3">
        <f t="shared" si="1"/>
        <v>43738</v>
      </c>
      <c r="C430" s="8" t="s">
        <v>21482</v>
      </c>
      <c r="D430" s="2" t="s">
        <v>21489</v>
      </c>
      <c r="E430" s="9">
        <v>17.440000000000001</v>
      </c>
      <c r="F430" s="15">
        <v>11158</v>
      </c>
      <c r="G430" s="10" t="s">
        <v>8537</v>
      </c>
    </row>
    <row r="431" spans="1:7">
      <c r="A431" s="8">
        <v>20190930</v>
      </c>
      <c r="B431" s="3">
        <f t="shared" si="1"/>
        <v>43738</v>
      </c>
      <c r="C431" s="8" t="s">
        <v>21482</v>
      </c>
      <c r="D431" s="2" t="s">
        <v>5435</v>
      </c>
      <c r="E431" s="9">
        <v>15.81</v>
      </c>
      <c r="F431" s="15">
        <v>51328</v>
      </c>
      <c r="G431" s="10" t="s">
        <v>20471</v>
      </c>
    </row>
    <row r="432" spans="1:7">
      <c r="A432" s="8">
        <v>20190930</v>
      </c>
      <c r="B432" s="3">
        <f t="shared" si="1"/>
        <v>43738</v>
      </c>
      <c r="C432" s="8" t="s">
        <v>21482</v>
      </c>
      <c r="D432" s="2" t="s">
        <v>5189</v>
      </c>
      <c r="E432" s="9">
        <v>12.11</v>
      </c>
      <c r="F432" s="15">
        <v>102949</v>
      </c>
      <c r="G432" s="10" t="s">
        <v>14404</v>
      </c>
    </row>
    <row r="433" spans="1:7">
      <c r="A433" s="8">
        <v>20190930</v>
      </c>
      <c r="B433" s="3">
        <f t="shared" si="1"/>
        <v>43738</v>
      </c>
      <c r="C433" s="8" t="s">
        <v>21482</v>
      </c>
      <c r="D433" s="2" t="s">
        <v>5080</v>
      </c>
      <c r="E433" s="9">
        <v>13.41</v>
      </c>
      <c r="F433" s="15">
        <v>21175</v>
      </c>
      <c r="G433" s="10" t="s">
        <v>2427</v>
      </c>
    </row>
    <row r="434" spans="1:7">
      <c r="A434" s="8">
        <v>20190930</v>
      </c>
      <c r="B434" s="3">
        <f t="shared" si="1"/>
        <v>43738</v>
      </c>
      <c r="C434" s="8" t="s">
        <v>21482</v>
      </c>
      <c r="D434" s="2" t="s">
        <v>21545</v>
      </c>
      <c r="E434" s="9">
        <v>8.17</v>
      </c>
      <c r="F434" s="15">
        <v>11869</v>
      </c>
      <c r="G434" s="10" t="s">
        <v>11668</v>
      </c>
    </row>
    <row r="435" spans="1:7">
      <c r="A435" s="8">
        <v>20190930</v>
      </c>
      <c r="B435" s="3">
        <f t="shared" si="1"/>
        <v>43738</v>
      </c>
      <c r="C435" s="8" t="s">
        <v>21482</v>
      </c>
      <c r="D435" s="2" t="s">
        <v>18065</v>
      </c>
      <c r="E435" s="9">
        <v>29.86</v>
      </c>
      <c r="F435" s="15">
        <v>14035</v>
      </c>
      <c r="G435" s="10" t="s">
        <v>20796</v>
      </c>
    </row>
    <row r="436" spans="1:7">
      <c r="A436" s="8">
        <v>20190930</v>
      </c>
      <c r="B436" s="3">
        <f t="shared" si="1"/>
        <v>43738</v>
      </c>
      <c r="C436" s="8" t="s">
        <v>21482</v>
      </c>
      <c r="D436" s="2" t="s">
        <v>7998</v>
      </c>
      <c r="E436" s="9">
        <v>30</v>
      </c>
      <c r="F436" s="15">
        <v>76835</v>
      </c>
      <c r="G436" s="10" t="s">
        <v>20634</v>
      </c>
    </row>
    <row r="437" spans="1:7">
      <c r="A437" s="8">
        <v>20190930</v>
      </c>
      <c r="B437" s="3">
        <f t="shared" si="1"/>
        <v>43738</v>
      </c>
      <c r="C437" s="8" t="s">
        <v>21482</v>
      </c>
      <c r="D437" s="2" t="s">
        <v>5022</v>
      </c>
      <c r="E437" s="9">
        <v>29.89</v>
      </c>
      <c r="F437" s="15">
        <v>193329</v>
      </c>
      <c r="G437" s="10" t="s">
        <v>3264</v>
      </c>
    </row>
    <row r="438" spans="1:7">
      <c r="A438" s="8">
        <v>20190930</v>
      </c>
      <c r="B438" s="3">
        <f t="shared" si="1"/>
        <v>43738</v>
      </c>
      <c r="C438" s="8" t="s">
        <v>21482</v>
      </c>
      <c r="D438" s="2" t="s">
        <v>21986</v>
      </c>
      <c r="E438" s="9">
        <v>14.94</v>
      </c>
      <c r="F438" s="15">
        <v>72030</v>
      </c>
      <c r="G438" s="10" t="s">
        <v>7816</v>
      </c>
    </row>
    <row r="439" spans="1:7">
      <c r="A439" s="8">
        <v>20190930</v>
      </c>
      <c r="B439" s="3">
        <f t="shared" si="1"/>
        <v>43738</v>
      </c>
      <c r="C439" s="8" t="s">
        <v>21482</v>
      </c>
      <c r="D439" s="2" t="s">
        <v>26668</v>
      </c>
      <c r="E439" s="9">
        <v>19.440000000000001</v>
      </c>
      <c r="F439" s="15">
        <v>169669</v>
      </c>
      <c r="G439" s="10" t="s">
        <v>10190</v>
      </c>
    </row>
    <row r="440" spans="1:7">
      <c r="A440" s="8">
        <v>20190930</v>
      </c>
      <c r="B440" s="3">
        <f t="shared" si="1"/>
        <v>43738</v>
      </c>
      <c r="C440" s="8" t="s">
        <v>21482</v>
      </c>
      <c r="D440" s="2" t="s">
        <v>18262</v>
      </c>
      <c r="E440" s="9">
        <v>11.89</v>
      </c>
      <c r="F440" s="15">
        <v>8765</v>
      </c>
      <c r="G440" s="10" t="s">
        <v>27328</v>
      </c>
    </row>
    <row r="441" spans="1:7">
      <c r="A441" s="8">
        <v>20190930</v>
      </c>
      <c r="B441" s="3">
        <f t="shared" si="1"/>
        <v>43738</v>
      </c>
      <c r="C441" s="8" t="s">
        <v>21482</v>
      </c>
      <c r="D441" s="2" t="s">
        <v>26571</v>
      </c>
      <c r="E441" s="9">
        <v>29.8</v>
      </c>
      <c r="F441" s="15">
        <v>24079</v>
      </c>
      <c r="G441" s="10" t="s">
        <v>11678</v>
      </c>
    </row>
    <row r="442" spans="1:7">
      <c r="A442" s="8">
        <v>20190930</v>
      </c>
      <c r="B442" s="3">
        <f t="shared" si="1"/>
        <v>43738</v>
      </c>
      <c r="C442" s="8" t="s">
        <v>21482</v>
      </c>
      <c r="D442" s="2" t="s">
        <v>21714</v>
      </c>
      <c r="E442" s="9">
        <v>7.74</v>
      </c>
      <c r="F442" s="15">
        <v>21291</v>
      </c>
      <c r="G442" s="10" t="s">
        <v>14349</v>
      </c>
    </row>
    <row r="443" spans="1:7">
      <c r="A443" s="8">
        <v>20191001</v>
      </c>
      <c r="B443" s="3">
        <f t="shared" si="1"/>
        <v>43739</v>
      </c>
      <c r="C443" s="8" t="s">
        <v>22063</v>
      </c>
      <c r="D443" s="2" t="s">
        <v>7117</v>
      </c>
      <c r="E443" s="9">
        <v>8.5</v>
      </c>
      <c r="F443" s="15">
        <v>815</v>
      </c>
      <c r="G443" s="10" t="s">
        <v>15594</v>
      </c>
    </row>
    <row r="444" spans="1:7">
      <c r="A444" s="8">
        <v>20191001</v>
      </c>
      <c r="B444" s="3">
        <f t="shared" si="1"/>
        <v>43739</v>
      </c>
      <c r="C444" s="8" t="s">
        <v>22063</v>
      </c>
      <c r="D444" s="2" t="s">
        <v>26808</v>
      </c>
      <c r="E444" s="9">
        <v>5.54</v>
      </c>
      <c r="F444" s="15">
        <v>3875</v>
      </c>
      <c r="G444" s="10" t="s">
        <v>15594</v>
      </c>
    </row>
    <row r="445" spans="1:7">
      <c r="A445" s="8">
        <v>20191001</v>
      </c>
      <c r="B445" s="3">
        <f t="shared" si="1"/>
        <v>43739</v>
      </c>
      <c r="C445" s="8" t="s">
        <v>22063</v>
      </c>
      <c r="D445" s="2" t="s">
        <v>21980</v>
      </c>
      <c r="E445" s="9">
        <v>9.98</v>
      </c>
      <c r="F445" s="15">
        <v>2862</v>
      </c>
      <c r="G445" s="10" t="s">
        <v>27733</v>
      </c>
    </row>
    <row r="446" spans="1:7">
      <c r="A446" s="8">
        <v>20191001</v>
      </c>
      <c r="B446" s="3">
        <f t="shared" si="1"/>
        <v>43739</v>
      </c>
      <c r="C446" s="8" t="s">
        <v>22063</v>
      </c>
      <c r="D446" s="2" t="s">
        <v>30636</v>
      </c>
      <c r="E446" s="9">
        <v>4.3600000000000003</v>
      </c>
      <c r="F446" s="15">
        <v>875</v>
      </c>
      <c r="G446" s="10" t="s">
        <v>15594</v>
      </c>
    </row>
    <row r="447" spans="1:7">
      <c r="A447" s="8">
        <v>20191001</v>
      </c>
      <c r="B447" s="3">
        <f t="shared" si="1"/>
        <v>43739</v>
      </c>
      <c r="C447" s="8" t="s">
        <v>22063</v>
      </c>
      <c r="D447" s="2" t="s">
        <v>7101</v>
      </c>
      <c r="E447" s="9">
        <v>9.91</v>
      </c>
      <c r="F447" s="15">
        <v>640</v>
      </c>
      <c r="G447" s="10" t="s">
        <v>25688</v>
      </c>
    </row>
    <row r="448" spans="1:7">
      <c r="A448" s="8">
        <v>20191001</v>
      </c>
      <c r="B448" s="3">
        <f t="shared" si="1"/>
        <v>43739</v>
      </c>
      <c r="C448" s="8" t="s">
        <v>22063</v>
      </c>
      <c r="D448" s="2" t="s">
        <v>21837</v>
      </c>
      <c r="E448" s="9">
        <v>4.8499999999999996</v>
      </c>
      <c r="F448" s="15">
        <v>921</v>
      </c>
      <c r="G448" s="10" t="s">
        <v>24985</v>
      </c>
    </row>
    <row r="449" spans="1:7">
      <c r="A449" s="8">
        <v>20191001</v>
      </c>
      <c r="B449" s="3">
        <f t="shared" si="1"/>
        <v>43739</v>
      </c>
      <c r="C449" s="8" t="s">
        <v>22063</v>
      </c>
      <c r="D449" s="2" t="s">
        <v>5147</v>
      </c>
      <c r="E449" s="9">
        <v>10</v>
      </c>
      <c r="F449" s="15">
        <v>3490</v>
      </c>
      <c r="G449" s="10" t="s">
        <v>15594</v>
      </c>
    </row>
    <row r="450" spans="1:7">
      <c r="A450" s="8">
        <v>20191001</v>
      </c>
      <c r="B450" s="3">
        <f t="shared" si="1"/>
        <v>43739</v>
      </c>
      <c r="C450" s="8" t="s">
        <v>22063</v>
      </c>
      <c r="D450" s="2" t="s">
        <v>30469</v>
      </c>
      <c r="E450" s="9">
        <v>8.66</v>
      </c>
      <c r="F450" s="15">
        <v>127</v>
      </c>
      <c r="G450" s="10" t="s">
        <v>462</v>
      </c>
    </row>
    <row r="451" spans="1:7">
      <c r="A451" s="8">
        <v>20191001</v>
      </c>
      <c r="B451" s="3">
        <f t="shared" si="1"/>
        <v>43739</v>
      </c>
      <c r="C451" s="8" t="s">
        <v>22063</v>
      </c>
      <c r="D451" s="2" t="s">
        <v>18025</v>
      </c>
      <c r="E451" s="9">
        <v>8.6199999999999992</v>
      </c>
      <c r="F451" s="15">
        <v>418</v>
      </c>
      <c r="G451" s="10" t="s">
        <v>25569</v>
      </c>
    </row>
    <row r="452" spans="1:7">
      <c r="A452" s="8">
        <v>20191001</v>
      </c>
      <c r="B452" s="3">
        <f t="shared" si="1"/>
        <v>43739</v>
      </c>
      <c r="C452" s="8" t="s">
        <v>22063</v>
      </c>
      <c r="D452" s="2" t="s">
        <v>21796</v>
      </c>
      <c r="E452" s="9">
        <v>9.9600000000000009</v>
      </c>
      <c r="F452" s="15">
        <v>2023</v>
      </c>
      <c r="G452" s="10" t="s">
        <v>24985</v>
      </c>
    </row>
    <row r="453" spans="1:7">
      <c r="A453" s="8">
        <v>20191001</v>
      </c>
      <c r="B453" s="3">
        <f t="shared" si="1"/>
        <v>43739</v>
      </c>
      <c r="C453" s="8" t="s">
        <v>21482</v>
      </c>
      <c r="D453" s="2" t="s">
        <v>21805</v>
      </c>
      <c r="E453" s="9">
        <v>11.14</v>
      </c>
      <c r="F453" s="15">
        <v>47780</v>
      </c>
      <c r="G453" s="10" t="s">
        <v>12600</v>
      </c>
    </row>
    <row r="454" spans="1:7">
      <c r="A454" s="8">
        <v>20191001</v>
      </c>
      <c r="B454" s="3">
        <f t="shared" si="1"/>
        <v>43739</v>
      </c>
      <c r="C454" s="8" t="s">
        <v>21482</v>
      </c>
      <c r="D454" s="2" t="s">
        <v>5219</v>
      </c>
      <c r="E454" s="9">
        <v>16.14</v>
      </c>
      <c r="F454" s="15">
        <v>6584</v>
      </c>
      <c r="G454" s="10" t="s">
        <v>3406</v>
      </c>
    </row>
    <row r="455" spans="1:7">
      <c r="A455" s="8">
        <v>20191001</v>
      </c>
      <c r="B455" s="3">
        <f t="shared" si="1"/>
        <v>43739</v>
      </c>
      <c r="C455" s="8" t="s">
        <v>21482</v>
      </c>
      <c r="D455" s="2" t="s">
        <v>17780</v>
      </c>
      <c r="E455" s="9">
        <v>29.75</v>
      </c>
      <c r="F455" s="15">
        <v>10566</v>
      </c>
      <c r="G455" s="10" t="s">
        <v>28556</v>
      </c>
    </row>
    <row r="456" spans="1:7">
      <c r="A456" s="8">
        <v>20191001</v>
      </c>
      <c r="B456" s="3">
        <f t="shared" si="1"/>
        <v>43739</v>
      </c>
      <c r="C456" s="8" t="s">
        <v>21482</v>
      </c>
      <c r="D456" s="2" t="s">
        <v>5466</v>
      </c>
      <c r="E456" s="9">
        <v>15.43</v>
      </c>
      <c r="F456" s="15">
        <v>8364</v>
      </c>
      <c r="G456" s="10" t="s">
        <v>14941</v>
      </c>
    </row>
    <row r="457" spans="1:7">
      <c r="A457" s="8">
        <v>20191001</v>
      </c>
      <c r="B457" s="3">
        <f t="shared" si="1"/>
        <v>43739</v>
      </c>
      <c r="C457" s="8" t="s">
        <v>21482</v>
      </c>
      <c r="D457" s="2" t="s">
        <v>18449</v>
      </c>
      <c r="E457" s="9">
        <v>20.47</v>
      </c>
      <c r="F457" s="15">
        <v>140064</v>
      </c>
      <c r="G457" s="10" t="s">
        <v>14226</v>
      </c>
    </row>
    <row r="458" spans="1:7">
      <c r="A458" s="8">
        <v>20191001</v>
      </c>
      <c r="B458" s="3">
        <f t="shared" si="1"/>
        <v>43739</v>
      </c>
      <c r="C458" s="8" t="s">
        <v>21482</v>
      </c>
      <c r="D458" s="2" t="s">
        <v>7380</v>
      </c>
      <c r="E458" s="9">
        <v>30</v>
      </c>
      <c r="F458" s="15">
        <v>57424</v>
      </c>
      <c r="G458" s="10" t="s">
        <v>24218</v>
      </c>
    </row>
    <row r="459" spans="1:7">
      <c r="A459" s="8">
        <v>20191001</v>
      </c>
      <c r="B459" s="3">
        <f t="shared" si="1"/>
        <v>43739</v>
      </c>
      <c r="C459" s="8" t="s">
        <v>21482</v>
      </c>
      <c r="D459" s="2" t="s">
        <v>5022</v>
      </c>
      <c r="E459" s="9">
        <v>14.24</v>
      </c>
      <c r="F459" s="15">
        <v>516230</v>
      </c>
      <c r="G459" s="10" t="s">
        <v>2459</v>
      </c>
    </row>
    <row r="460" spans="1:7">
      <c r="A460" s="8">
        <v>20191001</v>
      </c>
      <c r="B460" s="3">
        <f t="shared" si="1"/>
        <v>43739</v>
      </c>
      <c r="C460" s="8" t="s">
        <v>21482</v>
      </c>
      <c r="D460" s="2" t="s">
        <v>21777</v>
      </c>
      <c r="E460" s="9">
        <v>29.61</v>
      </c>
      <c r="F460" s="15">
        <v>164606</v>
      </c>
      <c r="G460" s="10" t="s">
        <v>25881</v>
      </c>
    </row>
    <row r="461" spans="1:7">
      <c r="A461" s="8">
        <v>20191001</v>
      </c>
      <c r="B461" s="3">
        <f t="shared" si="1"/>
        <v>43739</v>
      </c>
      <c r="C461" s="8" t="s">
        <v>21482</v>
      </c>
      <c r="D461" s="2" t="s">
        <v>4835</v>
      </c>
      <c r="E461" s="9">
        <v>14.84</v>
      </c>
      <c r="F461" s="15">
        <v>46329</v>
      </c>
      <c r="G461" s="10" t="s">
        <v>25685</v>
      </c>
    </row>
    <row r="462" spans="1:7" ht="22.5">
      <c r="A462" s="8">
        <v>20191001</v>
      </c>
      <c r="B462" s="3">
        <f t="shared" si="1"/>
        <v>43739</v>
      </c>
      <c r="C462" s="8" t="s">
        <v>21482</v>
      </c>
      <c r="D462" s="2" t="s">
        <v>4835</v>
      </c>
      <c r="E462" s="9">
        <v>14.84</v>
      </c>
      <c r="F462" s="15">
        <v>46329</v>
      </c>
      <c r="G462" s="10" t="s">
        <v>1906</v>
      </c>
    </row>
    <row r="463" spans="1:7">
      <c r="A463" s="8">
        <v>20191001</v>
      </c>
      <c r="B463" s="3">
        <f t="shared" si="1"/>
        <v>43739</v>
      </c>
      <c r="C463" s="8" t="s">
        <v>21482</v>
      </c>
      <c r="D463" s="2" t="s">
        <v>11952</v>
      </c>
      <c r="E463" s="9">
        <v>11.34</v>
      </c>
      <c r="F463" s="15">
        <v>11184</v>
      </c>
      <c r="G463" s="10" t="s">
        <v>27722</v>
      </c>
    </row>
    <row r="464" spans="1:7">
      <c r="A464" s="8">
        <v>20191001</v>
      </c>
      <c r="B464" s="3">
        <f t="shared" si="1"/>
        <v>43739</v>
      </c>
      <c r="C464" s="8" t="s">
        <v>21482</v>
      </c>
      <c r="D464" s="2" t="s">
        <v>26571</v>
      </c>
      <c r="E464" s="9">
        <v>12.84</v>
      </c>
      <c r="F464" s="15">
        <v>113621</v>
      </c>
      <c r="G464" s="10" t="s">
        <v>24771</v>
      </c>
    </row>
    <row r="465" spans="1:7">
      <c r="A465" s="8">
        <v>20191001</v>
      </c>
      <c r="B465" s="3">
        <f t="shared" si="1"/>
        <v>43739</v>
      </c>
      <c r="C465" s="8" t="s">
        <v>21482</v>
      </c>
      <c r="D465" s="2" t="s">
        <v>26774</v>
      </c>
      <c r="E465" s="9">
        <v>27.19</v>
      </c>
      <c r="F465" s="15">
        <v>63080</v>
      </c>
      <c r="G465" s="10" t="s">
        <v>7789</v>
      </c>
    </row>
    <row r="466" spans="1:7">
      <c r="A466" s="8">
        <v>20191001</v>
      </c>
      <c r="B466" s="3">
        <f t="shared" si="1"/>
        <v>43739</v>
      </c>
      <c r="C466" s="8" t="s">
        <v>21482</v>
      </c>
      <c r="D466" s="2" t="s">
        <v>5439</v>
      </c>
      <c r="E466" s="9">
        <v>15.05</v>
      </c>
      <c r="F466" s="15">
        <v>46736</v>
      </c>
      <c r="G466" s="10" t="s">
        <v>15231</v>
      </c>
    </row>
    <row r="467" spans="1:7">
      <c r="A467" s="8">
        <v>20191002</v>
      </c>
      <c r="B467" s="3">
        <f t="shared" si="1"/>
        <v>43740</v>
      </c>
      <c r="C467" s="8" t="s">
        <v>22063</v>
      </c>
      <c r="D467" s="2" t="s">
        <v>7298</v>
      </c>
      <c r="E467" s="9">
        <v>4.21</v>
      </c>
      <c r="F467" s="15">
        <v>2225</v>
      </c>
      <c r="G467" s="10" t="s">
        <v>4293</v>
      </c>
    </row>
    <row r="468" spans="1:7">
      <c r="A468" s="8">
        <v>20191002</v>
      </c>
      <c r="B468" s="3">
        <f t="shared" si="1"/>
        <v>43740</v>
      </c>
      <c r="C468" s="8" t="s">
        <v>22063</v>
      </c>
      <c r="D468" s="2" t="s">
        <v>17844</v>
      </c>
      <c r="E468" s="9">
        <v>9.9700000000000006</v>
      </c>
      <c r="F468" s="15">
        <v>939</v>
      </c>
      <c r="G468" s="10" t="s">
        <v>7895</v>
      </c>
    </row>
    <row r="469" spans="1:7">
      <c r="A469" s="8">
        <v>20191002</v>
      </c>
      <c r="B469" s="3">
        <f t="shared" si="1"/>
        <v>43740</v>
      </c>
      <c r="C469" s="8" t="s">
        <v>22063</v>
      </c>
      <c r="D469" s="2" t="s">
        <v>5493</v>
      </c>
      <c r="E469" s="9">
        <v>2.52</v>
      </c>
      <c r="F469" s="15">
        <v>1221</v>
      </c>
      <c r="G469" s="10" t="s">
        <v>448</v>
      </c>
    </row>
    <row r="470" spans="1:7">
      <c r="A470" s="8">
        <v>20191002</v>
      </c>
      <c r="B470" s="3">
        <f t="shared" si="1"/>
        <v>43740</v>
      </c>
      <c r="C470" s="8" t="s">
        <v>22063</v>
      </c>
      <c r="D470" s="2" t="s">
        <v>18016</v>
      </c>
      <c r="E470" s="9">
        <v>2.39</v>
      </c>
      <c r="F470" s="15">
        <v>1044</v>
      </c>
      <c r="G470" s="10" t="s">
        <v>23731</v>
      </c>
    </row>
    <row r="471" spans="1:7">
      <c r="A471" s="8">
        <v>20191002</v>
      </c>
      <c r="B471" s="3">
        <f t="shared" si="1"/>
        <v>43740</v>
      </c>
      <c r="C471" s="8" t="s">
        <v>22063</v>
      </c>
      <c r="D471" s="2" t="s">
        <v>26682</v>
      </c>
      <c r="E471" s="9">
        <v>3.23</v>
      </c>
      <c r="F471" s="15">
        <v>2558</v>
      </c>
      <c r="G471" s="10" t="s">
        <v>15782</v>
      </c>
    </row>
    <row r="472" spans="1:7">
      <c r="A472" s="8">
        <v>20191002</v>
      </c>
      <c r="B472" s="3">
        <f t="shared" si="1"/>
        <v>43740</v>
      </c>
      <c r="C472" s="8" t="s">
        <v>22063</v>
      </c>
      <c r="D472" s="2" t="s">
        <v>26682</v>
      </c>
      <c r="E472" s="9">
        <v>3.23</v>
      </c>
      <c r="F472" s="15">
        <v>2558</v>
      </c>
      <c r="G472" s="10" t="s">
        <v>1370</v>
      </c>
    </row>
    <row r="473" spans="1:7">
      <c r="A473" s="8">
        <v>20191002</v>
      </c>
      <c r="B473" s="3">
        <f t="shared" si="1"/>
        <v>43740</v>
      </c>
      <c r="C473" s="8" t="s">
        <v>22063</v>
      </c>
      <c r="D473" s="2" t="s">
        <v>5022</v>
      </c>
      <c r="E473" s="9">
        <v>3.99</v>
      </c>
      <c r="F473" s="15">
        <v>14785</v>
      </c>
      <c r="G473" s="10" t="s">
        <v>20641</v>
      </c>
    </row>
    <row r="474" spans="1:7">
      <c r="A474" s="8">
        <v>20191002</v>
      </c>
      <c r="B474" s="3">
        <f t="shared" si="1"/>
        <v>43740</v>
      </c>
      <c r="C474" s="8" t="s">
        <v>22063</v>
      </c>
      <c r="D474" s="2" t="s">
        <v>7998</v>
      </c>
      <c r="E474" s="9">
        <v>4.29</v>
      </c>
      <c r="F474" s="15">
        <v>2019</v>
      </c>
      <c r="G474" s="10" t="s">
        <v>20641</v>
      </c>
    </row>
    <row r="475" spans="1:7">
      <c r="A475" s="8">
        <v>20191002</v>
      </c>
      <c r="B475" s="3">
        <f t="shared" si="1"/>
        <v>43740</v>
      </c>
      <c r="C475" s="8" t="s">
        <v>22063</v>
      </c>
      <c r="D475" s="2" t="s">
        <v>5507</v>
      </c>
      <c r="E475" s="9">
        <v>9.9</v>
      </c>
      <c r="F475" s="15">
        <v>642</v>
      </c>
      <c r="G475" s="10" t="s">
        <v>5442</v>
      </c>
    </row>
    <row r="476" spans="1:7">
      <c r="A476" s="8">
        <v>20191002</v>
      </c>
      <c r="B476" s="3">
        <f t="shared" si="1"/>
        <v>43740</v>
      </c>
      <c r="C476" s="8" t="s">
        <v>22063</v>
      </c>
      <c r="D476" s="2" t="s">
        <v>7380</v>
      </c>
      <c r="E476" s="9">
        <v>2.02</v>
      </c>
      <c r="F476" s="15">
        <v>2004</v>
      </c>
      <c r="G476" s="10" t="s">
        <v>26141</v>
      </c>
    </row>
    <row r="477" spans="1:7">
      <c r="A477" s="8">
        <v>20191002</v>
      </c>
      <c r="B477" s="3">
        <f t="shared" si="1"/>
        <v>43740</v>
      </c>
      <c r="C477" s="8" t="s">
        <v>21482</v>
      </c>
      <c r="D477" s="2" t="s">
        <v>22002</v>
      </c>
      <c r="E477" s="9">
        <v>18.21</v>
      </c>
      <c r="F477" s="15">
        <v>111157</v>
      </c>
      <c r="G477" s="10" t="s">
        <v>17104</v>
      </c>
    </row>
    <row r="478" spans="1:7">
      <c r="A478" s="8">
        <v>20191002</v>
      </c>
      <c r="B478" s="3">
        <f t="shared" si="1"/>
        <v>43740</v>
      </c>
      <c r="C478" s="8" t="s">
        <v>21482</v>
      </c>
      <c r="D478" s="2" t="s">
        <v>18233</v>
      </c>
      <c r="E478" s="9">
        <v>8.59</v>
      </c>
      <c r="F478" s="15">
        <v>65556</v>
      </c>
      <c r="G478" s="10" t="s">
        <v>23731</v>
      </c>
    </row>
    <row r="479" spans="1:7">
      <c r="A479" s="8">
        <v>20191002</v>
      </c>
      <c r="B479" s="3">
        <f t="shared" si="1"/>
        <v>43740</v>
      </c>
      <c r="C479" s="8" t="s">
        <v>21482</v>
      </c>
      <c r="D479" s="2" t="s">
        <v>5094</v>
      </c>
      <c r="E479" s="9">
        <v>14.86</v>
      </c>
      <c r="F479" s="15">
        <v>61415</v>
      </c>
      <c r="G479" s="10" t="s">
        <v>17293</v>
      </c>
    </row>
    <row r="480" spans="1:7">
      <c r="A480" s="8">
        <v>20191002</v>
      </c>
      <c r="B480" s="3">
        <f t="shared" si="1"/>
        <v>43740</v>
      </c>
      <c r="C480" s="8" t="s">
        <v>21482</v>
      </c>
      <c r="D480" s="2" t="s">
        <v>21517</v>
      </c>
      <c r="E480" s="9">
        <v>7.25</v>
      </c>
      <c r="F480" s="15">
        <v>10124</v>
      </c>
      <c r="G480" s="10" t="s">
        <v>28913</v>
      </c>
    </row>
    <row r="481" spans="1:7">
      <c r="A481" s="8">
        <v>20191002</v>
      </c>
      <c r="B481" s="3">
        <f t="shared" si="1"/>
        <v>43740</v>
      </c>
      <c r="C481" s="8" t="s">
        <v>21482</v>
      </c>
      <c r="D481" s="2" t="s">
        <v>7380</v>
      </c>
      <c r="E481" s="9">
        <v>7.5</v>
      </c>
      <c r="F481" s="15">
        <v>174222</v>
      </c>
      <c r="G481" s="10" t="s">
        <v>26141</v>
      </c>
    </row>
    <row r="482" spans="1:7">
      <c r="A482" s="8">
        <v>20191002</v>
      </c>
      <c r="B482" s="3">
        <f t="shared" si="1"/>
        <v>43740</v>
      </c>
      <c r="C482" s="8" t="s">
        <v>21482</v>
      </c>
      <c r="D482" s="2" t="s">
        <v>21506</v>
      </c>
      <c r="E482" s="9">
        <v>16.71</v>
      </c>
      <c r="F482" s="15">
        <v>815244</v>
      </c>
      <c r="G482" s="10" t="s">
        <v>27751</v>
      </c>
    </row>
    <row r="483" spans="1:7">
      <c r="A483" s="8">
        <v>20191002</v>
      </c>
      <c r="B483" s="3">
        <f t="shared" si="1"/>
        <v>43740</v>
      </c>
      <c r="C483" s="8" t="s">
        <v>21482</v>
      </c>
      <c r="D483" s="2" t="s">
        <v>26657</v>
      </c>
      <c r="E483" s="9">
        <v>10.98</v>
      </c>
      <c r="F483" s="15">
        <v>41553</v>
      </c>
      <c r="G483" s="10" t="s">
        <v>20110</v>
      </c>
    </row>
    <row r="484" spans="1:7">
      <c r="A484" s="8">
        <v>20191002</v>
      </c>
      <c r="B484" s="3">
        <f t="shared" si="1"/>
        <v>43740</v>
      </c>
      <c r="C484" s="8" t="s">
        <v>21482</v>
      </c>
      <c r="D484" s="2" t="s">
        <v>7101</v>
      </c>
      <c r="E484" s="9">
        <v>7.58</v>
      </c>
      <c r="F484" s="15">
        <v>49814</v>
      </c>
      <c r="G484" s="10" t="s">
        <v>11061</v>
      </c>
    </row>
    <row r="485" spans="1:7">
      <c r="A485" s="8">
        <v>20191002</v>
      </c>
      <c r="B485" s="3">
        <f t="shared" si="1"/>
        <v>43740</v>
      </c>
      <c r="C485" s="8" t="s">
        <v>21482</v>
      </c>
      <c r="D485" s="2" t="s">
        <v>26668</v>
      </c>
      <c r="E485" s="9">
        <v>21.22</v>
      </c>
      <c r="F485" s="15">
        <v>111652</v>
      </c>
      <c r="G485" s="10" t="s">
        <v>18774</v>
      </c>
    </row>
    <row r="486" spans="1:7">
      <c r="A486" s="8">
        <v>20191002</v>
      </c>
      <c r="B486" s="3">
        <f t="shared" si="1"/>
        <v>43740</v>
      </c>
      <c r="C486" s="8" t="s">
        <v>21482</v>
      </c>
      <c r="D486" s="2" t="s">
        <v>21980</v>
      </c>
      <c r="E486" s="9">
        <v>7.16</v>
      </c>
      <c r="F486" s="15">
        <v>83929</v>
      </c>
      <c r="G486" s="10" t="s">
        <v>2433</v>
      </c>
    </row>
    <row r="487" spans="1:7">
      <c r="A487" s="8">
        <v>20191002</v>
      </c>
      <c r="B487" s="3">
        <f t="shared" si="1"/>
        <v>43740</v>
      </c>
      <c r="C487" s="8" t="s">
        <v>21482</v>
      </c>
      <c r="D487" s="2" t="s">
        <v>11952</v>
      </c>
      <c r="E487" s="9">
        <v>13.58</v>
      </c>
      <c r="F487" s="15">
        <v>16649</v>
      </c>
      <c r="G487" s="10" t="s">
        <v>19680</v>
      </c>
    </row>
    <row r="488" spans="1:7">
      <c r="A488" s="8">
        <v>20191004</v>
      </c>
      <c r="B488" s="3">
        <f t="shared" si="1"/>
        <v>43742</v>
      </c>
      <c r="C488" s="8" t="s">
        <v>22063</v>
      </c>
      <c r="D488" s="2" t="s">
        <v>21606</v>
      </c>
      <c r="E488" s="9">
        <v>4.58</v>
      </c>
      <c r="F488" s="15">
        <v>1398</v>
      </c>
      <c r="G488" s="10" t="s">
        <v>30344</v>
      </c>
    </row>
    <row r="489" spans="1:7">
      <c r="A489" s="8">
        <v>20191004</v>
      </c>
      <c r="B489" s="3">
        <f t="shared" si="1"/>
        <v>43742</v>
      </c>
      <c r="C489" s="8" t="s">
        <v>22063</v>
      </c>
      <c r="D489" s="2" t="s">
        <v>21844</v>
      </c>
      <c r="E489" s="9">
        <v>2.06</v>
      </c>
      <c r="F489" s="15">
        <v>458</v>
      </c>
      <c r="G489" s="10"/>
    </row>
    <row r="490" spans="1:7">
      <c r="A490" s="8">
        <v>20191004</v>
      </c>
      <c r="B490" s="3">
        <f t="shared" si="1"/>
        <v>43742</v>
      </c>
      <c r="C490" s="8" t="s">
        <v>22063</v>
      </c>
      <c r="D490" s="2" t="s">
        <v>18378</v>
      </c>
      <c r="E490" s="9">
        <v>10</v>
      </c>
      <c r="F490" s="15">
        <v>207</v>
      </c>
      <c r="G490" s="10" t="s">
        <v>27055</v>
      </c>
    </row>
    <row r="491" spans="1:7">
      <c r="A491" s="8">
        <v>20191004</v>
      </c>
      <c r="B491" s="3">
        <f t="shared" si="1"/>
        <v>43742</v>
      </c>
      <c r="C491" s="8" t="s">
        <v>22063</v>
      </c>
      <c r="D491" s="2" t="s">
        <v>5293</v>
      </c>
      <c r="E491" s="9">
        <v>3.31</v>
      </c>
      <c r="F491" s="15">
        <v>2886</v>
      </c>
      <c r="G491" s="10" t="s">
        <v>14058</v>
      </c>
    </row>
    <row r="492" spans="1:7">
      <c r="A492" s="8">
        <v>20191004</v>
      </c>
      <c r="B492" s="3">
        <f t="shared" si="1"/>
        <v>43742</v>
      </c>
      <c r="C492" s="8" t="s">
        <v>22063</v>
      </c>
      <c r="D492" s="2" t="s">
        <v>7423</v>
      </c>
      <c r="E492" s="9">
        <v>3.33</v>
      </c>
      <c r="F492" s="15">
        <v>642</v>
      </c>
      <c r="G492" s="10" t="s">
        <v>2182</v>
      </c>
    </row>
    <row r="493" spans="1:7">
      <c r="A493" s="8">
        <v>20191004</v>
      </c>
      <c r="B493" s="3">
        <f t="shared" si="1"/>
        <v>43742</v>
      </c>
      <c r="C493" s="8" t="s">
        <v>22063</v>
      </c>
      <c r="D493" s="2" t="s">
        <v>7423</v>
      </c>
      <c r="E493" s="9">
        <v>3.33</v>
      </c>
      <c r="F493" s="15">
        <v>642</v>
      </c>
      <c r="G493" s="10" t="s">
        <v>19516</v>
      </c>
    </row>
    <row r="494" spans="1:7">
      <c r="A494" s="8">
        <v>20191004</v>
      </c>
      <c r="B494" s="3">
        <f t="shared" si="1"/>
        <v>43742</v>
      </c>
      <c r="C494" s="8" t="s">
        <v>22063</v>
      </c>
      <c r="D494" s="2" t="s">
        <v>17940</v>
      </c>
      <c r="E494" s="9">
        <v>9.8699999999999992</v>
      </c>
      <c r="F494" s="15">
        <v>668</v>
      </c>
      <c r="G494" s="10" t="s">
        <v>2884</v>
      </c>
    </row>
    <row r="495" spans="1:7">
      <c r="A495" s="8">
        <v>20191004</v>
      </c>
      <c r="B495" s="3">
        <f t="shared" si="1"/>
        <v>43742</v>
      </c>
      <c r="C495" s="8" t="s">
        <v>22063</v>
      </c>
      <c r="D495" s="2" t="s">
        <v>5366</v>
      </c>
      <c r="E495" s="9">
        <v>2.2200000000000002</v>
      </c>
      <c r="F495" s="15">
        <v>2226</v>
      </c>
      <c r="G495" s="10" t="s">
        <v>24570</v>
      </c>
    </row>
    <row r="496" spans="1:7">
      <c r="A496" s="8">
        <v>20191004</v>
      </c>
      <c r="B496" s="3">
        <f t="shared" si="1"/>
        <v>43742</v>
      </c>
      <c r="C496" s="8" t="s">
        <v>22063</v>
      </c>
      <c r="D496" s="2" t="s">
        <v>5094</v>
      </c>
      <c r="E496" s="9">
        <v>3.2</v>
      </c>
      <c r="F496" s="15">
        <v>1296</v>
      </c>
      <c r="G496" s="10" t="s">
        <v>24570</v>
      </c>
    </row>
    <row r="497" spans="1:7">
      <c r="A497" s="8">
        <v>20191004</v>
      </c>
      <c r="B497" s="3">
        <f t="shared" si="1"/>
        <v>43742</v>
      </c>
      <c r="C497" s="8" t="s">
        <v>21482</v>
      </c>
      <c r="D497" s="2" t="s">
        <v>17977</v>
      </c>
      <c r="E497" s="9">
        <v>17.46</v>
      </c>
      <c r="F497" s="15">
        <v>86001</v>
      </c>
      <c r="G497" s="10" t="s">
        <v>25010</v>
      </c>
    </row>
    <row r="498" spans="1:7">
      <c r="A498" s="8">
        <v>20191004</v>
      </c>
      <c r="B498" s="3">
        <f t="shared" si="1"/>
        <v>43742</v>
      </c>
      <c r="C498" s="8" t="s">
        <v>21482</v>
      </c>
      <c r="D498" s="2" t="s">
        <v>17977</v>
      </c>
      <c r="E498" s="9">
        <v>17.46</v>
      </c>
      <c r="F498" s="15">
        <v>86001</v>
      </c>
      <c r="G498" s="10" t="s">
        <v>7358</v>
      </c>
    </row>
    <row r="499" spans="1:7">
      <c r="A499" s="8">
        <v>20191004</v>
      </c>
      <c r="B499" s="3">
        <f t="shared" si="1"/>
        <v>43742</v>
      </c>
      <c r="C499" s="8" t="s">
        <v>21482</v>
      </c>
      <c r="D499" s="2" t="s">
        <v>4923</v>
      </c>
      <c r="E499" s="9">
        <v>11.79</v>
      </c>
      <c r="F499" s="15">
        <v>13220</v>
      </c>
      <c r="G499" s="10" t="s">
        <v>25010</v>
      </c>
    </row>
    <row r="500" spans="1:7">
      <c r="A500" s="8">
        <v>20191004</v>
      </c>
      <c r="B500" s="3">
        <f t="shared" si="1"/>
        <v>43742</v>
      </c>
      <c r="C500" s="8" t="s">
        <v>21482</v>
      </c>
      <c r="D500" s="2" t="s">
        <v>4923</v>
      </c>
      <c r="E500" s="9">
        <v>11.79</v>
      </c>
      <c r="F500" s="15">
        <v>13220</v>
      </c>
      <c r="G500" s="10" t="s">
        <v>7358</v>
      </c>
    </row>
    <row r="501" spans="1:7">
      <c r="A501" s="8">
        <v>20191004</v>
      </c>
      <c r="B501" s="3">
        <f t="shared" si="1"/>
        <v>43742</v>
      </c>
      <c r="C501" s="8" t="s">
        <v>21482</v>
      </c>
      <c r="D501" s="2" t="s">
        <v>21805</v>
      </c>
      <c r="E501" s="9">
        <v>15.57</v>
      </c>
      <c r="F501" s="15">
        <v>104438</v>
      </c>
      <c r="G501" s="10" t="s">
        <v>478</v>
      </c>
    </row>
    <row r="502" spans="1:7">
      <c r="A502" s="8">
        <v>20191004</v>
      </c>
      <c r="B502" s="3">
        <f t="shared" si="1"/>
        <v>43742</v>
      </c>
      <c r="C502" s="8" t="s">
        <v>21482</v>
      </c>
      <c r="D502" s="2" t="s">
        <v>26580</v>
      </c>
      <c r="E502" s="9">
        <v>9.94</v>
      </c>
      <c r="F502" s="15">
        <v>7957</v>
      </c>
      <c r="G502" s="10" t="s">
        <v>16184</v>
      </c>
    </row>
    <row r="503" spans="1:7">
      <c r="A503" s="8">
        <v>20191004</v>
      </c>
      <c r="B503" s="3">
        <f t="shared" si="1"/>
        <v>43742</v>
      </c>
      <c r="C503" s="8" t="s">
        <v>21482</v>
      </c>
      <c r="D503" s="2" t="s">
        <v>5213</v>
      </c>
      <c r="E503" s="9">
        <v>12.23</v>
      </c>
      <c r="F503" s="15">
        <v>15430</v>
      </c>
      <c r="G503" s="10" t="s">
        <v>24871</v>
      </c>
    </row>
    <row r="504" spans="1:7">
      <c r="A504" s="8">
        <v>20191004</v>
      </c>
      <c r="B504" s="3">
        <f t="shared" si="1"/>
        <v>43742</v>
      </c>
      <c r="C504" s="8" t="s">
        <v>21482</v>
      </c>
      <c r="D504" s="2" t="s">
        <v>5213</v>
      </c>
      <c r="E504" s="9">
        <v>12.24</v>
      </c>
      <c r="F504" s="15">
        <v>15431</v>
      </c>
      <c r="G504" s="10" t="s">
        <v>1154</v>
      </c>
    </row>
    <row r="505" spans="1:7">
      <c r="A505" s="8">
        <v>20191004</v>
      </c>
      <c r="B505" s="3">
        <f t="shared" si="1"/>
        <v>43742</v>
      </c>
      <c r="C505" s="8" t="s">
        <v>21482</v>
      </c>
      <c r="D505" s="2" t="s">
        <v>5213</v>
      </c>
      <c r="E505" s="9">
        <v>12.25</v>
      </c>
      <c r="F505" s="15">
        <v>15432</v>
      </c>
      <c r="G505" s="10"/>
    </row>
    <row r="506" spans="1:7">
      <c r="A506" s="8">
        <v>20191004</v>
      </c>
      <c r="B506" s="3">
        <f t="shared" si="1"/>
        <v>43742</v>
      </c>
      <c r="C506" s="8" t="s">
        <v>21482</v>
      </c>
      <c r="D506" s="2" t="s">
        <v>7998</v>
      </c>
      <c r="E506" s="9">
        <v>19.05</v>
      </c>
      <c r="F506" s="15">
        <v>124829</v>
      </c>
      <c r="G506" s="10" t="s">
        <v>24154</v>
      </c>
    </row>
    <row r="507" spans="1:7">
      <c r="A507" s="8">
        <v>20191004</v>
      </c>
      <c r="B507" s="3">
        <f t="shared" si="1"/>
        <v>43742</v>
      </c>
      <c r="C507" s="8" t="s">
        <v>21482</v>
      </c>
      <c r="D507" s="2" t="s">
        <v>5022</v>
      </c>
      <c r="E507" s="9">
        <v>22.68</v>
      </c>
      <c r="F507" s="15">
        <v>445655</v>
      </c>
      <c r="G507" s="10" t="s">
        <v>24154</v>
      </c>
    </row>
    <row r="508" spans="1:7">
      <c r="A508" s="8">
        <v>20191004</v>
      </c>
      <c r="B508" s="3">
        <f t="shared" si="1"/>
        <v>43742</v>
      </c>
      <c r="C508" s="8" t="s">
        <v>21482</v>
      </c>
      <c r="D508" s="2" t="s">
        <v>21777</v>
      </c>
      <c r="E508" s="9">
        <v>15.02</v>
      </c>
      <c r="F508" s="15">
        <v>342129</v>
      </c>
      <c r="G508" s="10" t="s">
        <v>22985</v>
      </c>
    </row>
    <row r="509" spans="1:7">
      <c r="A509" s="8">
        <v>20191004</v>
      </c>
      <c r="B509" s="3">
        <f t="shared" si="1"/>
        <v>43742</v>
      </c>
      <c r="C509" s="8" t="s">
        <v>21482</v>
      </c>
      <c r="D509" s="2" t="s">
        <v>21923</v>
      </c>
      <c r="E509" s="9">
        <v>9.0399999999999991</v>
      </c>
      <c r="F509" s="15">
        <v>5119</v>
      </c>
      <c r="G509" s="10" t="s">
        <v>30698</v>
      </c>
    </row>
    <row r="510" spans="1:7">
      <c r="A510" s="8">
        <v>20191004</v>
      </c>
      <c r="B510" s="3">
        <f t="shared" si="1"/>
        <v>43742</v>
      </c>
      <c r="C510" s="8" t="s">
        <v>21482</v>
      </c>
      <c r="D510" s="2" t="s">
        <v>5616</v>
      </c>
      <c r="E510" s="9">
        <v>20.13</v>
      </c>
      <c r="F510" s="15">
        <v>49116</v>
      </c>
      <c r="G510" s="10" t="s">
        <v>31717</v>
      </c>
    </row>
    <row r="511" spans="1:7">
      <c r="A511" s="8">
        <v>20191004</v>
      </c>
      <c r="B511" s="3">
        <f t="shared" si="1"/>
        <v>43742</v>
      </c>
      <c r="C511" s="8" t="s">
        <v>21482</v>
      </c>
      <c r="D511" s="2" t="s">
        <v>26616</v>
      </c>
      <c r="E511" s="9">
        <v>29.96</v>
      </c>
      <c r="F511" s="15">
        <v>12502</v>
      </c>
      <c r="G511" s="10" t="s">
        <v>6681</v>
      </c>
    </row>
    <row r="512" spans="1:7">
      <c r="A512" s="8">
        <v>20191004</v>
      </c>
      <c r="B512" s="3">
        <f t="shared" ref="B512:B766" si="2">DATE(LEFT(A512,4),MID(A512,5,2),RIGHT(A512,2))</f>
        <v>43742</v>
      </c>
      <c r="C512" s="8" t="s">
        <v>21482</v>
      </c>
      <c r="D512" s="2" t="s">
        <v>26616</v>
      </c>
      <c r="E512" s="9">
        <v>29.96</v>
      </c>
      <c r="F512" s="15">
        <v>12502</v>
      </c>
      <c r="G512" s="10" t="s">
        <v>30599</v>
      </c>
    </row>
    <row r="513" spans="1:7">
      <c r="A513" s="8">
        <v>20191004</v>
      </c>
      <c r="B513" s="3">
        <f t="shared" si="2"/>
        <v>43742</v>
      </c>
      <c r="C513" s="8" t="s">
        <v>21482</v>
      </c>
      <c r="D513" s="2" t="s">
        <v>17844</v>
      </c>
      <c r="E513" s="9">
        <v>29.91</v>
      </c>
      <c r="F513" s="15">
        <v>45373</v>
      </c>
      <c r="G513" s="10" t="s">
        <v>32004</v>
      </c>
    </row>
    <row r="514" spans="1:7">
      <c r="A514" s="8">
        <v>20191004</v>
      </c>
      <c r="B514" s="3">
        <f t="shared" si="2"/>
        <v>43742</v>
      </c>
      <c r="C514" s="8" t="s">
        <v>21482</v>
      </c>
      <c r="D514" s="2" t="s">
        <v>5542</v>
      </c>
      <c r="E514" s="9">
        <v>11.88</v>
      </c>
      <c r="F514" s="15">
        <v>6291</v>
      </c>
      <c r="G514" s="10" t="s">
        <v>25010</v>
      </c>
    </row>
    <row r="515" spans="1:7">
      <c r="A515" s="8">
        <v>20191004</v>
      </c>
      <c r="B515" s="3">
        <f t="shared" si="2"/>
        <v>43742</v>
      </c>
      <c r="C515" s="8" t="s">
        <v>21482</v>
      </c>
      <c r="D515" s="2" t="s">
        <v>5542</v>
      </c>
      <c r="E515" s="9">
        <v>11.88</v>
      </c>
      <c r="F515" s="15">
        <v>6291</v>
      </c>
      <c r="G515" s="10" t="s">
        <v>5536</v>
      </c>
    </row>
    <row r="516" spans="1:7">
      <c r="A516" s="8">
        <v>20191004</v>
      </c>
      <c r="B516" s="3">
        <f t="shared" si="2"/>
        <v>43742</v>
      </c>
      <c r="C516" s="8" t="s">
        <v>21482</v>
      </c>
      <c r="D516" s="2" t="s">
        <v>7187</v>
      </c>
      <c r="E516" s="9">
        <v>18.25</v>
      </c>
      <c r="F516" s="15">
        <v>6146</v>
      </c>
      <c r="G516" s="10" t="s">
        <v>657</v>
      </c>
    </row>
    <row r="517" spans="1:7">
      <c r="A517" s="8">
        <v>20191007</v>
      </c>
      <c r="B517" s="3">
        <f t="shared" si="2"/>
        <v>43745</v>
      </c>
      <c r="C517" s="8" t="s">
        <v>22063</v>
      </c>
      <c r="D517" s="2" t="s">
        <v>17875</v>
      </c>
      <c r="E517" s="9">
        <v>1.71</v>
      </c>
      <c r="F517" s="15">
        <v>1361</v>
      </c>
      <c r="G517" s="10" t="s">
        <v>9173</v>
      </c>
    </row>
    <row r="518" spans="1:7">
      <c r="A518" s="8">
        <v>20191007</v>
      </c>
      <c r="B518" s="3">
        <f t="shared" si="2"/>
        <v>43745</v>
      </c>
      <c r="C518" s="8" t="s">
        <v>22063</v>
      </c>
      <c r="D518" s="2" t="s">
        <v>26682</v>
      </c>
      <c r="E518" s="9">
        <v>2.41</v>
      </c>
      <c r="F518" s="15">
        <v>1202</v>
      </c>
      <c r="G518" s="10" t="s">
        <v>27158</v>
      </c>
    </row>
    <row r="519" spans="1:7">
      <c r="A519" s="8">
        <v>20191007</v>
      </c>
      <c r="B519" s="3">
        <f t="shared" si="2"/>
        <v>43745</v>
      </c>
      <c r="C519" s="8" t="s">
        <v>22063</v>
      </c>
      <c r="D519" s="2" t="s">
        <v>7241</v>
      </c>
      <c r="E519" s="9">
        <v>1.71</v>
      </c>
      <c r="F519" s="15">
        <v>2195</v>
      </c>
      <c r="G519" s="10" t="s">
        <v>9173</v>
      </c>
    </row>
    <row r="520" spans="1:7">
      <c r="A520" s="8">
        <v>20191007</v>
      </c>
      <c r="B520" s="3">
        <f t="shared" si="2"/>
        <v>43745</v>
      </c>
      <c r="C520" s="8" t="s">
        <v>22063</v>
      </c>
      <c r="D520" s="2" t="s">
        <v>5022</v>
      </c>
      <c r="E520" s="9">
        <v>2.66</v>
      </c>
      <c r="F520" s="15">
        <v>4970</v>
      </c>
      <c r="G520" s="10" t="s">
        <v>26307</v>
      </c>
    </row>
    <row r="521" spans="1:7">
      <c r="A521" s="8">
        <v>20191007</v>
      </c>
      <c r="B521" s="3">
        <f t="shared" si="2"/>
        <v>43745</v>
      </c>
      <c r="C521" s="8" t="s">
        <v>22063</v>
      </c>
      <c r="D521" s="2" t="s">
        <v>7998</v>
      </c>
      <c r="E521" s="9">
        <v>5.18</v>
      </c>
      <c r="F521" s="15">
        <v>3588</v>
      </c>
      <c r="G521" s="10" t="s">
        <v>4750</v>
      </c>
    </row>
    <row r="522" spans="1:7">
      <c r="A522" s="8">
        <v>20191007</v>
      </c>
      <c r="B522" s="3">
        <f t="shared" si="2"/>
        <v>43745</v>
      </c>
      <c r="C522" s="8" t="s">
        <v>22063</v>
      </c>
      <c r="D522" s="2" t="s">
        <v>7380</v>
      </c>
      <c r="E522" s="9">
        <v>9.06</v>
      </c>
      <c r="F522" s="15">
        <v>5484</v>
      </c>
      <c r="G522" s="10" t="s">
        <v>26141</v>
      </c>
    </row>
    <row r="523" spans="1:7">
      <c r="A523" s="8">
        <v>20191007</v>
      </c>
      <c r="B523" s="3">
        <f t="shared" si="2"/>
        <v>43745</v>
      </c>
      <c r="C523" s="8" t="s">
        <v>22063</v>
      </c>
      <c r="D523" s="2" t="s">
        <v>26705</v>
      </c>
      <c r="E523" s="9">
        <v>1.65</v>
      </c>
      <c r="F523" s="15">
        <v>1370</v>
      </c>
      <c r="G523" s="10" t="s">
        <v>20817</v>
      </c>
    </row>
    <row r="524" spans="1:7">
      <c r="A524" s="8">
        <v>20191007</v>
      </c>
      <c r="B524" s="3">
        <f t="shared" si="2"/>
        <v>43745</v>
      </c>
      <c r="C524" s="8" t="s">
        <v>22063</v>
      </c>
      <c r="D524" s="2" t="s">
        <v>18392</v>
      </c>
      <c r="E524" s="9">
        <v>3.41</v>
      </c>
      <c r="F524" s="15">
        <v>124</v>
      </c>
      <c r="G524" s="10" t="s">
        <v>24964</v>
      </c>
    </row>
    <row r="525" spans="1:7">
      <c r="A525" s="8">
        <v>20191007</v>
      </c>
      <c r="B525" s="3">
        <f t="shared" si="2"/>
        <v>43745</v>
      </c>
      <c r="C525" s="8" t="s">
        <v>22063</v>
      </c>
      <c r="D525" s="2" t="s">
        <v>21805</v>
      </c>
      <c r="E525" s="9">
        <v>1.35</v>
      </c>
      <c r="F525" s="15">
        <v>2228</v>
      </c>
      <c r="G525" s="10" t="s">
        <v>5371</v>
      </c>
    </row>
    <row r="526" spans="1:7">
      <c r="A526" s="8">
        <v>20191007</v>
      </c>
      <c r="B526" s="3">
        <f t="shared" si="2"/>
        <v>43745</v>
      </c>
      <c r="C526" s="8" t="s">
        <v>22063</v>
      </c>
      <c r="D526" s="2" t="s">
        <v>21805</v>
      </c>
      <c r="E526" s="9">
        <v>1.35</v>
      </c>
      <c r="F526" s="15">
        <v>2228</v>
      </c>
      <c r="G526" s="10" t="s">
        <v>1298</v>
      </c>
    </row>
    <row r="527" spans="1:7">
      <c r="A527" s="8">
        <v>20191007</v>
      </c>
      <c r="B527" s="3">
        <f t="shared" si="2"/>
        <v>43745</v>
      </c>
      <c r="C527" s="8" t="s">
        <v>21482</v>
      </c>
      <c r="D527" s="2" t="s">
        <v>5200</v>
      </c>
      <c r="E527" s="9">
        <v>29.99</v>
      </c>
      <c r="F527" s="15">
        <v>115808</v>
      </c>
      <c r="G527" s="10" t="s">
        <v>14152</v>
      </c>
    </row>
    <row r="528" spans="1:7">
      <c r="A528" s="8">
        <v>20191007</v>
      </c>
      <c r="B528" s="3">
        <f t="shared" si="2"/>
        <v>43745</v>
      </c>
      <c r="C528" s="8" t="s">
        <v>21482</v>
      </c>
      <c r="D528" s="2" t="s">
        <v>5340</v>
      </c>
      <c r="E528" s="9">
        <v>12.15</v>
      </c>
      <c r="F528" s="15">
        <v>35019</v>
      </c>
      <c r="G528" s="10" t="s">
        <v>23863</v>
      </c>
    </row>
    <row r="529" spans="1:7">
      <c r="A529" s="8">
        <v>20191007</v>
      </c>
      <c r="B529" s="3">
        <f t="shared" si="2"/>
        <v>43745</v>
      </c>
      <c r="C529" s="8" t="s">
        <v>21482</v>
      </c>
      <c r="D529" s="2" t="s">
        <v>18535</v>
      </c>
      <c r="E529" s="9">
        <v>29.88</v>
      </c>
      <c r="F529" s="15">
        <v>24000</v>
      </c>
      <c r="G529" s="10" t="s">
        <v>19733</v>
      </c>
    </row>
    <row r="530" spans="1:7">
      <c r="A530" s="8">
        <v>20191007</v>
      </c>
      <c r="B530" s="3">
        <f t="shared" si="2"/>
        <v>43745</v>
      </c>
      <c r="C530" s="8" t="s">
        <v>21482</v>
      </c>
      <c r="D530" s="2" t="s">
        <v>18218</v>
      </c>
      <c r="E530" s="9">
        <v>22.73</v>
      </c>
      <c r="F530" s="15">
        <v>12626</v>
      </c>
      <c r="G530" s="10" t="s">
        <v>12610</v>
      </c>
    </row>
    <row r="531" spans="1:7">
      <c r="A531" s="8">
        <v>20191007</v>
      </c>
      <c r="B531" s="3">
        <f t="shared" si="2"/>
        <v>43745</v>
      </c>
      <c r="C531" s="8" t="s">
        <v>21482</v>
      </c>
      <c r="D531" s="2" t="s">
        <v>7210</v>
      </c>
      <c r="E531" s="9">
        <v>20.59</v>
      </c>
      <c r="F531" s="15">
        <v>6585</v>
      </c>
      <c r="G531" s="10" t="s">
        <v>27988</v>
      </c>
    </row>
    <row r="532" spans="1:7">
      <c r="A532" s="8">
        <v>20191007</v>
      </c>
      <c r="B532" s="3">
        <f t="shared" si="2"/>
        <v>43745</v>
      </c>
      <c r="C532" s="8" t="s">
        <v>21482</v>
      </c>
      <c r="D532" s="2" t="s">
        <v>7998</v>
      </c>
      <c r="E532" s="9">
        <v>23.6</v>
      </c>
      <c r="F532" s="15">
        <v>129748</v>
      </c>
      <c r="G532" s="10"/>
    </row>
    <row r="533" spans="1:7">
      <c r="A533" s="8">
        <v>20191007</v>
      </c>
      <c r="B533" s="3">
        <f t="shared" si="2"/>
        <v>43745</v>
      </c>
      <c r="C533" s="8" t="s">
        <v>21482</v>
      </c>
      <c r="D533" s="2" t="s">
        <v>5022</v>
      </c>
      <c r="E533" s="9">
        <v>26.63</v>
      </c>
      <c r="F533" s="15">
        <v>587729</v>
      </c>
      <c r="G533" s="10" t="s">
        <v>26307</v>
      </c>
    </row>
    <row r="534" spans="1:7">
      <c r="A534" s="8">
        <v>20191007</v>
      </c>
      <c r="B534" s="3">
        <f t="shared" si="2"/>
        <v>43745</v>
      </c>
      <c r="C534" s="8" t="s">
        <v>21482</v>
      </c>
      <c r="D534" s="2" t="s">
        <v>7241</v>
      </c>
      <c r="E534" s="9">
        <v>19.239999999999998</v>
      </c>
      <c r="F534" s="15">
        <v>118235</v>
      </c>
      <c r="G534" s="10" t="s">
        <v>23863</v>
      </c>
    </row>
    <row r="535" spans="1:7">
      <c r="A535" s="8">
        <v>20191007</v>
      </c>
      <c r="B535" s="3">
        <f t="shared" si="2"/>
        <v>43745</v>
      </c>
      <c r="C535" s="8" t="s">
        <v>21482</v>
      </c>
      <c r="D535" s="2" t="s">
        <v>18378</v>
      </c>
      <c r="E535" s="9">
        <v>30</v>
      </c>
      <c r="F535" s="15">
        <v>14731</v>
      </c>
      <c r="G535" s="10" t="s">
        <v>25272</v>
      </c>
    </row>
    <row r="536" spans="1:7">
      <c r="A536" s="8">
        <v>20191007</v>
      </c>
      <c r="B536" s="3">
        <f t="shared" si="2"/>
        <v>43745</v>
      </c>
      <c r="C536" s="8" t="s">
        <v>21482</v>
      </c>
      <c r="D536" s="2" t="s">
        <v>21777</v>
      </c>
      <c r="E536" s="9">
        <v>29.68</v>
      </c>
      <c r="F536" s="15">
        <v>517094</v>
      </c>
      <c r="G536" s="10" t="s">
        <v>28003</v>
      </c>
    </row>
    <row r="537" spans="1:7">
      <c r="A537" s="8">
        <v>20191007</v>
      </c>
      <c r="B537" s="3">
        <f t="shared" si="2"/>
        <v>43745</v>
      </c>
      <c r="C537" s="8" t="s">
        <v>21482</v>
      </c>
      <c r="D537" s="2" t="s">
        <v>17875</v>
      </c>
      <c r="E537" s="9">
        <v>14.04</v>
      </c>
      <c r="F537" s="15">
        <v>41985</v>
      </c>
      <c r="G537" s="10" t="s">
        <v>23863</v>
      </c>
    </row>
    <row r="538" spans="1:7">
      <c r="A538" s="8">
        <v>20191007</v>
      </c>
      <c r="B538" s="3">
        <f t="shared" si="2"/>
        <v>43745</v>
      </c>
      <c r="C538" s="8" t="s">
        <v>21482</v>
      </c>
      <c r="D538" s="2" t="s">
        <v>17802</v>
      </c>
      <c r="E538" s="9">
        <v>17.8</v>
      </c>
      <c r="F538" s="15">
        <v>24220</v>
      </c>
      <c r="G538" s="10" t="s">
        <v>23863</v>
      </c>
    </row>
    <row r="539" spans="1:7">
      <c r="A539" s="8">
        <v>20191007</v>
      </c>
      <c r="B539" s="3">
        <f t="shared" si="2"/>
        <v>43745</v>
      </c>
      <c r="C539" s="8" t="s">
        <v>21482</v>
      </c>
      <c r="D539" s="2" t="s">
        <v>17946</v>
      </c>
      <c r="E539" s="9">
        <v>14.94</v>
      </c>
      <c r="F539" s="15">
        <v>47114</v>
      </c>
      <c r="G539" s="10" t="s">
        <v>23863</v>
      </c>
    </row>
    <row r="540" spans="1:7">
      <c r="A540" s="8">
        <v>20191007</v>
      </c>
      <c r="B540" s="3">
        <f t="shared" si="2"/>
        <v>43745</v>
      </c>
      <c r="C540" s="8" t="s">
        <v>21482</v>
      </c>
      <c r="D540" s="2" t="s">
        <v>18513</v>
      </c>
      <c r="E540" s="9">
        <v>12.64</v>
      </c>
      <c r="F540" s="15">
        <v>26555</v>
      </c>
      <c r="G540" s="10" t="s">
        <v>28489</v>
      </c>
    </row>
    <row r="541" spans="1:7">
      <c r="A541" s="8">
        <v>20191008</v>
      </c>
      <c r="B541" s="3">
        <f t="shared" si="2"/>
        <v>43746</v>
      </c>
      <c r="C541" s="8" t="s">
        <v>22063</v>
      </c>
      <c r="D541" s="2" t="s">
        <v>5542</v>
      </c>
      <c r="E541" s="9">
        <v>9.33</v>
      </c>
      <c r="F541" s="15">
        <v>1910</v>
      </c>
      <c r="G541" s="10" t="s">
        <v>7353</v>
      </c>
    </row>
    <row r="542" spans="1:7">
      <c r="A542" s="8">
        <v>20191008</v>
      </c>
      <c r="B542" s="3">
        <f t="shared" si="2"/>
        <v>43746</v>
      </c>
      <c r="C542" s="8" t="s">
        <v>22063</v>
      </c>
      <c r="D542" s="2" t="s">
        <v>5542</v>
      </c>
      <c r="E542" s="9">
        <v>9.33</v>
      </c>
      <c r="F542" s="15">
        <v>1910</v>
      </c>
      <c r="G542" s="10" t="s">
        <v>25283</v>
      </c>
    </row>
    <row r="543" spans="1:7">
      <c r="A543" s="8">
        <v>20191008</v>
      </c>
      <c r="B543" s="3">
        <f t="shared" si="2"/>
        <v>43746</v>
      </c>
      <c r="C543" s="8" t="s">
        <v>22063</v>
      </c>
      <c r="D543" s="2" t="s">
        <v>21481</v>
      </c>
      <c r="E543" s="9">
        <v>1.0900000000000001</v>
      </c>
      <c r="F543" s="15">
        <v>1435</v>
      </c>
      <c r="G543" s="10" t="s">
        <v>3171</v>
      </c>
    </row>
    <row r="544" spans="1:7">
      <c r="A544" s="8">
        <v>20191008</v>
      </c>
      <c r="B544" s="3">
        <f t="shared" si="2"/>
        <v>43746</v>
      </c>
      <c r="C544" s="8" t="s">
        <v>22063</v>
      </c>
      <c r="D544" s="2" t="s">
        <v>5022</v>
      </c>
      <c r="E544" s="9">
        <v>1.56</v>
      </c>
      <c r="F544" s="15">
        <v>6936</v>
      </c>
      <c r="G544" s="10" t="s">
        <v>29187</v>
      </c>
    </row>
    <row r="545" spans="1:7">
      <c r="A545" s="8">
        <v>20191008</v>
      </c>
      <c r="B545" s="3">
        <f t="shared" si="2"/>
        <v>43746</v>
      </c>
      <c r="C545" s="8" t="s">
        <v>22063</v>
      </c>
      <c r="D545" s="2" t="s">
        <v>7108</v>
      </c>
      <c r="E545" s="9">
        <v>5.27</v>
      </c>
      <c r="F545" s="15">
        <v>2837</v>
      </c>
      <c r="G545" s="10" t="s">
        <v>10950</v>
      </c>
    </row>
    <row r="546" spans="1:7">
      <c r="A546" s="8">
        <v>20191008</v>
      </c>
      <c r="B546" s="3">
        <f t="shared" si="2"/>
        <v>43746</v>
      </c>
      <c r="C546" s="8" t="s">
        <v>22063</v>
      </c>
      <c r="D546" s="2" t="s">
        <v>21640</v>
      </c>
      <c r="E546" s="9">
        <v>6.91</v>
      </c>
      <c r="F546" s="15">
        <v>1490</v>
      </c>
      <c r="G546" s="10" t="s">
        <v>19118</v>
      </c>
    </row>
    <row r="547" spans="1:7">
      <c r="A547" s="8">
        <v>20191008</v>
      </c>
      <c r="B547" s="3">
        <f t="shared" si="2"/>
        <v>43746</v>
      </c>
      <c r="C547" s="8" t="s">
        <v>22063</v>
      </c>
      <c r="D547" s="2" t="s">
        <v>21640</v>
      </c>
      <c r="E547" s="9">
        <v>6.91</v>
      </c>
      <c r="F547" s="15">
        <v>1490</v>
      </c>
      <c r="G547" s="10" t="s">
        <v>12740</v>
      </c>
    </row>
    <row r="548" spans="1:7">
      <c r="A548" s="8">
        <v>20191008</v>
      </c>
      <c r="B548" s="3">
        <f t="shared" si="2"/>
        <v>43746</v>
      </c>
      <c r="C548" s="8" t="s">
        <v>22063</v>
      </c>
      <c r="D548" s="2" t="s">
        <v>5200</v>
      </c>
      <c r="E548" s="9">
        <v>3.72</v>
      </c>
      <c r="F548" s="15">
        <v>10240</v>
      </c>
      <c r="G548" s="10" t="s">
        <v>20069</v>
      </c>
    </row>
    <row r="549" spans="1:7">
      <c r="A549" s="8">
        <v>20191008</v>
      </c>
      <c r="B549" s="3">
        <f t="shared" si="2"/>
        <v>43746</v>
      </c>
      <c r="C549" s="8" t="s">
        <v>21482</v>
      </c>
      <c r="D549" s="2" t="s">
        <v>26727</v>
      </c>
      <c r="E549" s="9">
        <v>12.96</v>
      </c>
      <c r="F549" s="15">
        <v>6292</v>
      </c>
      <c r="G549" s="10" t="s">
        <v>19378</v>
      </c>
    </row>
    <row r="550" spans="1:7">
      <c r="A550" s="8">
        <v>20191008</v>
      </c>
      <c r="B550" s="3">
        <f t="shared" si="2"/>
        <v>43746</v>
      </c>
      <c r="C550" s="8" t="s">
        <v>21482</v>
      </c>
      <c r="D550" s="2" t="s">
        <v>5200</v>
      </c>
      <c r="E550" s="9">
        <v>15.24</v>
      </c>
      <c r="F550" s="15">
        <v>710604</v>
      </c>
      <c r="G550" s="10" t="s">
        <v>20069</v>
      </c>
    </row>
    <row r="551" spans="1:7">
      <c r="A551" s="8">
        <v>20191008</v>
      </c>
      <c r="B551" s="3">
        <f t="shared" si="2"/>
        <v>43746</v>
      </c>
      <c r="C551" s="8" t="s">
        <v>21482</v>
      </c>
      <c r="D551" s="2" t="s">
        <v>5219</v>
      </c>
      <c r="E551" s="9">
        <v>18.47</v>
      </c>
      <c r="F551" s="15">
        <v>13343</v>
      </c>
      <c r="G551" s="10" t="s">
        <v>10865</v>
      </c>
    </row>
    <row r="552" spans="1:7">
      <c r="A552" s="8">
        <v>20191008</v>
      </c>
      <c r="B552" s="3">
        <f t="shared" si="2"/>
        <v>43746</v>
      </c>
      <c r="C552" s="8" t="s">
        <v>21482</v>
      </c>
      <c r="D552" s="2" t="s">
        <v>18107</v>
      </c>
      <c r="E552" s="9">
        <v>22.23</v>
      </c>
      <c r="F552" s="15">
        <v>13297</v>
      </c>
      <c r="G552" s="10" t="s">
        <v>2644</v>
      </c>
    </row>
    <row r="553" spans="1:7">
      <c r="A553" s="8">
        <v>20191008</v>
      </c>
      <c r="B553" s="3">
        <f t="shared" si="2"/>
        <v>43746</v>
      </c>
      <c r="C553" s="8" t="s">
        <v>21482</v>
      </c>
      <c r="D553" s="2" t="s">
        <v>18107</v>
      </c>
      <c r="E553" s="9">
        <v>22.23</v>
      </c>
      <c r="F553" s="15">
        <v>13297</v>
      </c>
      <c r="G553" s="10" t="s">
        <v>7957</v>
      </c>
    </row>
    <row r="554" spans="1:7">
      <c r="A554" s="8">
        <v>20191008</v>
      </c>
      <c r="B554" s="3">
        <f t="shared" si="2"/>
        <v>43746</v>
      </c>
      <c r="C554" s="8" t="s">
        <v>21482</v>
      </c>
      <c r="D554" s="2" t="s">
        <v>26705</v>
      </c>
      <c r="E554" s="9">
        <v>29.95</v>
      </c>
      <c r="F554" s="15">
        <v>101216</v>
      </c>
      <c r="G554" s="10" t="s">
        <v>4488</v>
      </c>
    </row>
    <row r="555" spans="1:7">
      <c r="A555" s="8">
        <v>20191008</v>
      </c>
      <c r="B555" s="3">
        <f t="shared" si="2"/>
        <v>43746</v>
      </c>
      <c r="C555" s="8" t="s">
        <v>21482</v>
      </c>
      <c r="D555" s="2" t="s">
        <v>5562</v>
      </c>
      <c r="E555" s="9">
        <v>29.9</v>
      </c>
      <c r="F555" s="15">
        <v>64972</v>
      </c>
      <c r="G555" s="10" t="s">
        <v>14980</v>
      </c>
    </row>
    <row r="556" spans="1:7">
      <c r="A556" s="8">
        <v>20191008</v>
      </c>
      <c r="B556" s="3">
        <f t="shared" si="2"/>
        <v>43746</v>
      </c>
      <c r="C556" s="8" t="s">
        <v>21482</v>
      </c>
      <c r="D556" s="2" t="s">
        <v>8091</v>
      </c>
      <c r="E556" s="9">
        <v>11.65</v>
      </c>
      <c r="F556" s="15">
        <v>95641</v>
      </c>
      <c r="G556" s="10" t="s">
        <v>14980</v>
      </c>
    </row>
    <row r="557" spans="1:7">
      <c r="A557" s="8">
        <v>20191008</v>
      </c>
      <c r="B557" s="3">
        <f t="shared" si="2"/>
        <v>43746</v>
      </c>
      <c r="C557" s="8" t="s">
        <v>21482</v>
      </c>
      <c r="D557" s="2" t="s">
        <v>17941</v>
      </c>
      <c r="E557" s="9">
        <v>20</v>
      </c>
      <c r="F557" s="15">
        <v>6843</v>
      </c>
      <c r="G557" s="10" t="s">
        <v>29739</v>
      </c>
    </row>
    <row r="558" spans="1:7">
      <c r="A558" s="8">
        <v>20191008</v>
      </c>
      <c r="B558" s="3">
        <f t="shared" si="2"/>
        <v>43746</v>
      </c>
      <c r="C558" s="8" t="s">
        <v>21482</v>
      </c>
      <c r="D558" s="2" t="s">
        <v>17941</v>
      </c>
      <c r="E558" s="9">
        <v>20</v>
      </c>
      <c r="F558" s="15">
        <v>6843</v>
      </c>
      <c r="G558" s="10" t="s">
        <v>8122</v>
      </c>
    </row>
    <row r="559" spans="1:7">
      <c r="A559" s="8">
        <v>20191008</v>
      </c>
      <c r="B559" s="3">
        <f t="shared" si="2"/>
        <v>43746</v>
      </c>
      <c r="C559" s="8" t="s">
        <v>21482</v>
      </c>
      <c r="D559" s="2" t="s">
        <v>21777</v>
      </c>
      <c r="E559" s="9">
        <v>15.14</v>
      </c>
      <c r="F559" s="15">
        <v>985035</v>
      </c>
      <c r="G559" s="10" t="s">
        <v>10260</v>
      </c>
    </row>
    <row r="560" spans="1:7">
      <c r="A560" s="8">
        <v>20191008</v>
      </c>
      <c r="B560" s="3">
        <f t="shared" si="2"/>
        <v>43746</v>
      </c>
      <c r="C560" s="8" t="s">
        <v>21482</v>
      </c>
      <c r="D560" s="2" t="s">
        <v>4916</v>
      </c>
      <c r="E560" s="9">
        <v>22.22</v>
      </c>
      <c r="F560" s="15">
        <v>143691</v>
      </c>
      <c r="G560" s="10" t="s">
        <v>6732</v>
      </c>
    </row>
    <row r="561" spans="1:7">
      <c r="A561" s="8">
        <v>20191008</v>
      </c>
      <c r="B561" s="3">
        <f t="shared" si="2"/>
        <v>43746</v>
      </c>
      <c r="C561" s="8" t="s">
        <v>21482</v>
      </c>
      <c r="D561" s="2" t="s">
        <v>21481</v>
      </c>
      <c r="E561" s="9">
        <v>14.9</v>
      </c>
      <c r="F561" s="15">
        <v>92962</v>
      </c>
      <c r="G561" s="10" t="s">
        <v>3171</v>
      </c>
    </row>
    <row r="562" spans="1:7">
      <c r="A562" s="8">
        <v>20191008</v>
      </c>
      <c r="B562" s="3">
        <f t="shared" si="2"/>
        <v>43746</v>
      </c>
      <c r="C562" s="8" t="s">
        <v>21482</v>
      </c>
      <c r="D562" s="2" t="s">
        <v>26571</v>
      </c>
      <c r="E562" s="9">
        <v>12.35</v>
      </c>
      <c r="F562" s="15">
        <v>72358</v>
      </c>
      <c r="G562" s="10" t="s">
        <v>13498</v>
      </c>
    </row>
    <row r="563" spans="1:7">
      <c r="A563" s="8">
        <v>20191008</v>
      </c>
      <c r="B563" s="3">
        <f t="shared" si="2"/>
        <v>43746</v>
      </c>
      <c r="C563" s="8" t="s">
        <v>21482</v>
      </c>
      <c r="D563" s="2" t="s">
        <v>7383</v>
      </c>
      <c r="E563" s="9">
        <v>28.18</v>
      </c>
      <c r="F563" s="15">
        <v>15693</v>
      </c>
      <c r="G563" s="10" t="s">
        <v>16790</v>
      </c>
    </row>
    <row r="564" spans="1:7">
      <c r="A564" s="8">
        <v>20191010</v>
      </c>
      <c r="B564" s="3">
        <f t="shared" si="2"/>
        <v>43748</v>
      </c>
      <c r="C564" s="8" t="s">
        <v>22063</v>
      </c>
      <c r="D564" s="2" t="s">
        <v>18552</v>
      </c>
      <c r="E564" s="9">
        <v>9.92</v>
      </c>
      <c r="F564" s="15">
        <v>2659</v>
      </c>
      <c r="G564" s="10" t="s">
        <v>2756</v>
      </c>
    </row>
    <row r="565" spans="1:7">
      <c r="A565" s="8">
        <v>20191010</v>
      </c>
      <c r="B565" s="3">
        <f t="shared" si="2"/>
        <v>43748</v>
      </c>
      <c r="C565" s="8" t="s">
        <v>22063</v>
      </c>
      <c r="D565" s="2" t="s">
        <v>18624</v>
      </c>
      <c r="E565" s="9">
        <v>2.17</v>
      </c>
      <c r="F565" s="15">
        <v>1240</v>
      </c>
      <c r="G565" s="10" t="s">
        <v>7353</v>
      </c>
    </row>
    <row r="566" spans="1:7">
      <c r="A566" s="8">
        <v>20191010</v>
      </c>
      <c r="B566" s="3">
        <f t="shared" si="2"/>
        <v>43748</v>
      </c>
      <c r="C566" s="8" t="s">
        <v>22063</v>
      </c>
      <c r="D566" s="2" t="s">
        <v>18624</v>
      </c>
      <c r="E566" s="9">
        <v>2.17</v>
      </c>
      <c r="F566" s="15">
        <v>1240</v>
      </c>
      <c r="G566" s="10" t="s">
        <v>16351</v>
      </c>
    </row>
    <row r="567" spans="1:7">
      <c r="A567" s="8">
        <v>20191010</v>
      </c>
      <c r="B567" s="3">
        <f t="shared" si="2"/>
        <v>43748</v>
      </c>
      <c r="C567" s="8" t="s">
        <v>22063</v>
      </c>
      <c r="D567" s="2" t="s">
        <v>26571</v>
      </c>
      <c r="E567" s="9">
        <v>2.65</v>
      </c>
      <c r="F567" s="15">
        <v>736</v>
      </c>
      <c r="G567" s="10" t="s">
        <v>13498</v>
      </c>
    </row>
    <row r="568" spans="1:7">
      <c r="A568" s="8">
        <v>20191010</v>
      </c>
      <c r="B568" s="3">
        <f t="shared" si="2"/>
        <v>43748</v>
      </c>
      <c r="C568" s="8" t="s">
        <v>22063</v>
      </c>
      <c r="D568" s="2" t="s">
        <v>7372</v>
      </c>
      <c r="E568" s="9">
        <v>3.45</v>
      </c>
      <c r="F568" s="15">
        <v>1080</v>
      </c>
      <c r="G568" s="10" t="s">
        <v>6039</v>
      </c>
    </row>
    <row r="569" spans="1:7">
      <c r="A569" s="8">
        <v>20191010</v>
      </c>
      <c r="B569" s="3">
        <f t="shared" si="2"/>
        <v>43748</v>
      </c>
      <c r="C569" s="8" t="s">
        <v>22063</v>
      </c>
      <c r="D569" s="2" t="s">
        <v>7380</v>
      </c>
      <c r="E569" s="9">
        <v>6.81</v>
      </c>
      <c r="F569" s="15">
        <v>5406</v>
      </c>
      <c r="G569" s="10" t="s">
        <v>13498</v>
      </c>
    </row>
    <row r="570" spans="1:7">
      <c r="A570" s="8">
        <v>20191010</v>
      </c>
      <c r="B570" s="3">
        <f t="shared" si="2"/>
        <v>43748</v>
      </c>
      <c r="C570" s="8" t="s">
        <v>22063</v>
      </c>
      <c r="D570" s="2" t="s">
        <v>4880</v>
      </c>
      <c r="E570" s="9">
        <v>10</v>
      </c>
      <c r="F570" s="15">
        <v>171</v>
      </c>
      <c r="G570" s="10" t="s">
        <v>7633</v>
      </c>
    </row>
    <row r="571" spans="1:7">
      <c r="A571" s="8">
        <v>20191010</v>
      </c>
      <c r="B571" s="3">
        <f t="shared" si="2"/>
        <v>43748</v>
      </c>
      <c r="C571" s="8" t="s">
        <v>22063</v>
      </c>
      <c r="D571" s="2" t="s">
        <v>18444</v>
      </c>
      <c r="E571" s="9">
        <v>9.94</v>
      </c>
      <c r="F571" s="15">
        <v>552</v>
      </c>
      <c r="G571" s="10" t="s">
        <v>7633</v>
      </c>
    </row>
    <row r="572" spans="1:7">
      <c r="A572" s="8">
        <v>20191010</v>
      </c>
      <c r="B572" s="3">
        <f t="shared" si="2"/>
        <v>43748</v>
      </c>
      <c r="C572" s="8" t="s">
        <v>21482</v>
      </c>
      <c r="D572" s="2" t="s">
        <v>7290</v>
      </c>
      <c r="E572" s="9">
        <v>29.85</v>
      </c>
      <c r="F572" s="15">
        <v>31693</v>
      </c>
      <c r="G572" s="10" t="s">
        <v>13602</v>
      </c>
    </row>
    <row r="573" spans="1:7">
      <c r="A573" s="8">
        <v>20191010</v>
      </c>
      <c r="B573" s="3">
        <f t="shared" si="2"/>
        <v>43748</v>
      </c>
      <c r="C573" s="8" t="s">
        <v>21482</v>
      </c>
      <c r="D573" s="2" t="s">
        <v>21802</v>
      </c>
      <c r="E573" s="9">
        <v>18.22</v>
      </c>
      <c r="F573" s="15">
        <v>4523</v>
      </c>
      <c r="G573" s="10" t="s">
        <v>13827</v>
      </c>
    </row>
    <row r="574" spans="1:7">
      <c r="A574" s="8">
        <v>20191010</v>
      </c>
      <c r="B574" s="3">
        <f t="shared" si="2"/>
        <v>43748</v>
      </c>
      <c r="C574" s="8" t="s">
        <v>21482</v>
      </c>
      <c r="D574" s="2" t="s">
        <v>5127</v>
      </c>
      <c r="E574" s="9">
        <v>29.48</v>
      </c>
      <c r="F574" s="15">
        <v>71023</v>
      </c>
      <c r="G574" s="10" t="s">
        <v>6422</v>
      </c>
    </row>
    <row r="575" spans="1:7">
      <c r="A575" s="8">
        <v>20191010</v>
      </c>
      <c r="B575" s="3">
        <f t="shared" si="2"/>
        <v>43748</v>
      </c>
      <c r="C575" s="8" t="s">
        <v>21482</v>
      </c>
      <c r="D575" s="2" t="s">
        <v>17797</v>
      </c>
      <c r="E575" s="9">
        <v>13.49</v>
      </c>
      <c r="F575" s="15">
        <v>12490</v>
      </c>
      <c r="G575" s="10" t="s">
        <v>16053</v>
      </c>
    </row>
    <row r="576" spans="1:7">
      <c r="A576" s="8">
        <v>20191010</v>
      </c>
      <c r="B576" s="3">
        <f t="shared" si="2"/>
        <v>43748</v>
      </c>
      <c r="C576" s="8" t="s">
        <v>21482</v>
      </c>
      <c r="D576" s="2" t="s">
        <v>18107</v>
      </c>
      <c r="E576" s="9">
        <v>29.97</v>
      </c>
      <c r="F576" s="15">
        <v>14532</v>
      </c>
      <c r="G576" s="10" t="s">
        <v>19253</v>
      </c>
    </row>
    <row r="577" spans="1:7">
      <c r="A577" s="8">
        <v>20191010</v>
      </c>
      <c r="B577" s="3">
        <f t="shared" si="2"/>
        <v>43748</v>
      </c>
      <c r="C577" s="8" t="s">
        <v>21482</v>
      </c>
      <c r="D577" s="2" t="s">
        <v>5441</v>
      </c>
      <c r="E577" s="9">
        <v>29.58</v>
      </c>
      <c r="F577" s="15">
        <v>15155</v>
      </c>
      <c r="G577" s="10" t="s">
        <v>20255</v>
      </c>
    </row>
    <row r="578" spans="1:7">
      <c r="A578" s="8">
        <v>20191010</v>
      </c>
      <c r="B578" s="3">
        <f t="shared" si="2"/>
        <v>43748</v>
      </c>
      <c r="C578" s="8" t="s">
        <v>21482</v>
      </c>
      <c r="D578" s="2" t="s">
        <v>7459</v>
      </c>
      <c r="E578" s="9">
        <v>20.63</v>
      </c>
      <c r="F578" s="15">
        <v>32029</v>
      </c>
      <c r="G578" s="10" t="s">
        <v>10221</v>
      </c>
    </row>
    <row r="579" spans="1:7">
      <c r="A579" s="8">
        <v>20191010</v>
      </c>
      <c r="B579" s="3">
        <f t="shared" si="2"/>
        <v>43748</v>
      </c>
      <c r="C579" s="8" t="s">
        <v>21482</v>
      </c>
      <c r="D579" s="2" t="s">
        <v>5562</v>
      </c>
      <c r="E579" s="9">
        <v>29.88</v>
      </c>
      <c r="F579" s="15">
        <v>64211</v>
      </c>
      <c r="G579" s="10" t="s">
        <v>28289</v>
      </c>
    </row>
    <row r="580" spans="1:7">
      <c r="A580" s="8">
        <v>20191010</v>
      </c>
      <c r="B580" s="3">
        <f t="shared" si="2"/>
        <v>43748</v>
      </c>
      <c r="C580" s="8" t="s">
        <v>21482</v>
      </c>
      <c r="D580" s="2" t="s">
        <v>8091</v>
      </c>
      <c r="E580" s="9">
        <v>14.22</v>
      </c>
      <c r="F580" s="15">
        <v>172472</v>
      </c>
      <c r="G580" s="10" t="s">
        <v>28289</v>
      </c>
    </row>
    <row r="581" spans="1:7">
      <c r="A581" s="8">
        <v>20191010</v>
      </c>
      <c r="B581" s="3">
        <f t="shared" si="2"/>
        <v>43748</v>
      </c>
      <c r="C581" s="8" t="s">
        <v>21482</v>
      </c>
      <c r="D581" s="2" t="s">
        <v>21712</v>
      </c>
      <c r="E581" s="9">
        <v>15.74</v>
      </c>
      <c r="F581" s="15">
        <v>9326</v>
      </c>
      <c r="G581" s="10" t="s">
        <v>31295</v>
      </c>
    </row>
    <row r="582" spans="1:7">
      <c r="A582" s="8">
        <v>20191010</v>
      </c>
      <c r="B582" s="3">
        <f t="shared" si="2"/>
        <v>43748</v>
      </c>
      <c r="C582" s="8" t="s">
        <v>21482</v>
      </c>
      <c r="D582" s="2" t="s">
        <v>21712</v>
      </c>
      <c r="E582" s="9">
        <v>15.74</v>
      </c>
      <c r="F582" s="15">
        <v>9326</v>
      </c>
      <c r="G582" s="10" t="s">
        <v>661</v>
      </c>
    </row>
    <row r="583" spans="1:7">
      <c r="A583" s="8">
        <v>20191010</v>
      </c>
      <c r="B583" s="3">
        <f t="shared" si="2"/>
        <v>43748</v>
      </c>
      <c r="C583" s="8" t="s">
        <v>21482</v>
      </c>
      <c r="D583" s="2" t="s">
        <v>21686</v>
      </c>
      <c r="E583" s="9">
        <v>11.71</v>
      </c>
      <c r="F583" s="15">
        <v>42593</v>
      </c>
      <c r="G583" s="10" t="s">
        <v>29290</v>
      </c>
    </row>
    <row r="584" spans="1:7">
      <c r="A584" s="8">
        <v>20191010</v>
      </c>
      <c r="B584" s="3">
        <f t="shared" si="2"/>
        <v>43748</v>
      </c>
      <c r="C584" s="8" t="s">
        <v>21482</v>
      </c>
      <c r="D584" s="2" t="s">
        <v>21686</v>
      </c>
      <c r="E584" s="9">
        <v>11.71</v>
      </c>
      <c r="F584" s="15">
        <v>42593</v>
      </c>
      <c r="G584" s="10" t="s">
        <v>6215</v>
      </c>
    </row>
    <row r="585" spans="1:7">
      <c r="A585" s="8">
        <v>20191010</v>
      </c>
      <c r="B585" s="3">
        <f t="shared" si="2"/>
        <v>43748</v>
      </c>
      <c r="C585" s="8" t="s">
        <v>21482</v>
      </c>
      <c r="D585" s="2" t="s">
        <v>21686</v>
      </c>
      <c r="E585" s="9">
        <v>11.71</v>
      </c>
      <c r="F585" s="15">
        <v>42593</v>
      </c>
      <c r="G585" s="10" t="s">
        <v>29803</v>
      </c>
    </row>
    <row r="586" spans="1:7">
      <c r="A586" s="8">
        <v>20191010</v>
      </c>
      <c r="B586" s="3">
        <f t="shared" si="2"/>
        <v>43748</v>
      </c>
      <c r="C586" s="8" t="s">
        <v>21482</v>
      </c>
      <c r="D586" s="2" t="s">
        <v>21922</v>
      </c>
      <c r="E586" s="9">
        <v>13.64</v>
      </c>
      <c r="F586" s="15">
        <v>46210</v>
      </c>
      <c r="G586" s="10" t="s">
        <v>25859</v>
      </c>
    </row>
    <row r="587" spans="1:7">
      <c r="A587" s="8">
        <v>20191010</v>
      </c>
      <c r="B587" s="3">
        <f t="shared" si="2"/>
        <v>43748</v>
      </c>
      <c r="C587" s="8" t="s">
        <v>21482</v>
      </c>
      <c r="D587" s="2" t="s">
        <v>21922</v>
      </c>
      <c r="E587" s="9">
        <v>13.64</v>
      </c>
      <c r="F587" s="15">
        <v>46210</v>
      </c>
      <c r="G587" s="10" t="s">
        <v>25681</v>
      </c>
    </row>
    <row r="588" spans="1:7">
      <c r="A588" s="8">
        <v>20191010</v>
      </c>
      <c r="B588" s="3">
        <f t="shared" si="2"/>
        <v>43748</v>
      </c>
      <c r="C588" s="8" t="s">
        <v>21482</v>
      </c>
      <c r="D588" s="2" t="s">
        <v>7184</v>
      </c>
      <c r="E588" s="9">
        <v>29.77</v>
      </c>
      <c r="F588" s="15">
        <v>9711</v>
      </c>
      <c r="G588" s="10" t="s">
        <v>13602</v>
      </c>
    </row>
    <row r="589" spans="1:7">
      <c r="A589" s="8">
        <v>20191010</v>
      </c>
      <c r="B589" s="3">
        <f t="shared" si="2"/>
        <v>43748</v>
      </c>
      <c r="C589" s="8" t="s">
        <v>21482</v>
      </c>
      <c r="D589" s="2" t="s">
        <v>7361</v>
      </c>
      <c r="E589" s="9">
        <v>11.46</v>
      </c>
      <c r="F589" s="15">
        <v>6515</v>
      </c>
      <c r="G589" s="10" t="s">
        <v>12418</v>
      </c>
    </row>
    <row r="590" spans="1:7">
      <c r="A590" s="8">
        <v>20191010</v>
      </c>
      <c r="B590" s="3">
        <f t="shared" si="2"/>
        <v>43748</v>
      </c>
      <c r="C590" s="8" t="s">
        <v>21482</v>
      </c>
      <c r="D590" s="2" t="s">
        <v>7361</v>
      </c>
      <c r="E590" s="9">
        <v>11.47</v>
      </c>
      <c r="F590" s="15">
        <v>6516</v>
      </c>
      <c r="G590" s="10" t="s">
        <v>16873</v>
      </c>
    </row>
    <row r="591" spans="1:7">
      <c r="A591" s="8">
        <v>20191010</v>
      </c>
      <c r="B591" s="3">
        <f t="shared" si="2"/>
        <v>43748</v>
      </c>
      <c r="C591" s="8" t="s">
        <v>21482</v>
      </c>
      <c r="D591" s="2" t="s">
        <v>26774</v>
      </c>
      <c r="E591" s="9">
        <v>12.91</v>
      </c>
      <c r="F591" s="15">
        <v>99894</v>
      </c>
      <c r="G591" s="10" t="s">
        <v>16791</v>
      </c>
    </row>
    <row r="592" spans="1:7">
      <c r="A592" s="8">
        <v>20191011</v>
      </c>
      <c r="B592" s="3">
        <f t="shared" si="2"/>
        <v>43749</v>
      </c>
      <c r="C592" s="8" t="s">
        <v>22063</v>
      </c>
      <c r="D592" s="2" t="s">
        <v>21777</v>
      </c>
      <c r="E592" s="9">
        <v>3.35</v>
      </c>
      <c r="F592" s="15">
        <v>6918</v>
      </c>
      <c r="G592" s="10" t="s">
        <v>29982</v>
      </c>
    </row>
    <row r="593" spans="1:7">
      <c r="A593" s="8">
        <v>20191011</v>
      </c>
      <c r="B593" s="3">
        <f t="shared" si="2"/>
        <v>43749</v>
      </c>
      <c r="C593" s="8" t="s">
        <v>22063</v>
      </c>
      <c r="D593" s="2" t="s">
        <v>5022</v>
      </c>
      <c r="E593" s="9">
        <v>9.9499999999999993</v>
      </c>
      <c r="F593" s="15">
        <v>20404</v>
      </c>
      <c r="G593" s="10" t="s">
        <v>6774</v>
      </c>
    </row>
    <row r="594" spans="1:7">
      <c r="A594" s="8">
        <v>20191011</v>
      </c>
      <c r="B594" s="3">
        <f t="shared" si="2"/>
        <v>43749</v>
      </c>
      <c r="C594" s="8" t="s">
        <v>22063</v>
      </c>
      <c r="D594" s="2" t="s">
        <v>7998</v>
      </c>
      <c r="E594" s="9">
        <v>9.7100000000000009</v>
      </c>
      <c r="F594" s="15">
        <v>2962</v>
      </c>
      <c r="G594" s="10" t="s">
        <v>6774</v>
      </c>
    </row>
    <row r="595" spans="1:7">
      <c r="A595" s="8">
        <v>20191011</v>
      </c>
      <c r="B595" s="3">
        <f t="shared" si="2"/>
        <v>43749</v>
      </c>
      <c r="C595" s="8" t="s">
        <v>22063</v>
      </c>
      <c r="D595" s="2" t="s">
        <v>12028</v>
      </c>
      <c r="E595" s="9">
        <v>9.9600000000000009</v>
      </c>
      <c r="F595" s="15">
        <v>591</v>
      </c>
      <c r="G595" s="10" t="s">
        <v>14164</v>
      </c>
    </row>
    <row r="596" spans="1:7" ht="33.75">
      <c r="A596" s="8">
        <v>20191011</v>
      </c>
      <c r="B596" s="3">
        <f t="shared" si="2"/>
        <v>43749</v>
      </c>
      <c r="C596" s="8" t="s">
        <v>22063</v>
      </c>
      <c r="D596" s="2" t="s">
        <v>18535</v>
      </c>
      <c r="E596" s="9">
        <v>9.18</v>
      </c>
      <c r="F596" s="15">
        <v>2592</v>
      </c>
      <c r="G596" s="10" t="s">
        <v>3453</v>
      </c>
    </row>
    <row r="597" spans="1:7">
      <c r="A597" s="8">
        <v>20191011</v>
      </c>
      <c r="B597" s="3">
        <f t="shared" si="2"/>
        <v>43749</v>
      </c>
      <c r="C597" s="8" t="s">
        <v>22063</v>
      </c>
      <c r="D597" s="2" t="s">
        <v>5127</v>
      </c>
      <c r="E597" s="9">
        <v>4</v>
      </c>
      <c r="F597" s="15">
        <v>1777</v>
      </c>
      <c r="G597" s="10" t="s">
        <v>23125</v>
      </c>
    </row>
    <row r="598" spans="1:7">
      <c r="A598" s="8">
        <v>20191011</v>
      </c>
      <c r="B598" s="3">
        <f t="shared" si="2"/>
        <v>43749</v>
      </c>
      <c r="C598" s="8" t="s">
        <v>21482</v>
      </c>
      <c r="D598" s="2" t="s">
        <v>18282</v>
      </c>
      <c r="E598" s="9">
        <v>26.2</v>
      </c>
      <c r="F598" s="15">
        <v>59696</v>
      </c>
      <c r="G598" s="10" t="s">
        <v>13601</v>
      </c>
    </row>
    <row r="599" spans="1:7">
      <c r="A599" s="8">
        <v>20191011</v>
      </c>
      <c r="B599" s="3">
        <f t="shared" si="2"/>
        <v>43749</v>
      </c>
      <c r="C599" s="8" t="s">
        <v>21482</v>
      </c>
      <c r="D599" s="2" t="s">
        <v>4911</v>
      </c>
      <c r="E599" s="9">
        <v>20.38</v>
      </c>
      <c r="F599" s="15">
        <v>464422</v>
      </c>
      <c r="G599" s="10" t="s">
        <v>12014</v>
      </c>
    </row>
    <row r="600" spans="1:7">
      <c r="A600" s="8">
        <v>20191011</v>
      </c>
      <c r="B600" s="3">
        <f t="shared" si="2"/>
        <v>43749</v>
      </c>
      <c r="C600" s="8" t="s">
        <v>21482</v>
      </c>
      <c r="D600" s="2" t="s">
        <v>4911</v>
      </c>
      <c r="E600" s="9">
        <v>20.39</v>
      </c>
      <c r="F600" s="15">
        <v>464423</v>
      </c>
      <c r="G600" s="10" t="s">
        <v>29894</v>
      </c>
    </row>
    <row r="601" spans="1:7">
      <c r="A601" s="8">
        <v>20191011</v>
      </c>
      <c r="B601" s="3">
        <f t="shared" si="2"/>
        <v>43749</v>
      </c>
      <c r="C601" s="8" t="s">
        <v>21482</v>
      </c>
      <c r="D601" s="2" t="s">
        <v>4911</v>
      </c>
      <c r="E601" s="9">
        <v>20.399999999999999</v>
      </c>
      <c r="F601" s="15">
        <v>464424</v>
      </c>
      <c r="G601" s="10" t="s">
        <v>19219</v>
      </c>
    </row>
    <row r="602" spans="1:7">
      <c r="A602" s="8">
        <v>20191011</v>
      </c>
      <c r="B602" s="3">
        <f t="shared" si="2"/>
        <v>43749</v>
      </c>
      <c r="C602" s="8" t="s">
        <v>21482</v>
      </c>
      <c r="D602" s="2" t="s">
        <v>21697</v>
      </c>
      <c r="E602" s="9">
        <v>18.829999999999998</v>
      </c>
      <c r="F602" s="15">
        <v>3077</v>
      </c>
      <c r="G602" s="10" t="s">
        <v>25169</v>
      </c>
    </row>
    <row r="603" spans="1:7">
      <c r="A603" s="8">
        <v>20191011</v>
      </c>
      <c r="B603" s="3">
        <f t="shared" si="2"/>
        <v>43749</v>
      </c>
      <c r="C603" s="8" t="s">
        <v>21482</v>
      </c>
      <c r="D603" s="2" t="s">
        <v>18058</v>
      </c>
      <c r="E603" s="9">
        <v>9.6</v>
      </c>
      <c r="F603" s="15">
        <v>2146</v>
      </c>
      <c r="G603" s="10" t="s">
        <v>11791</v>
      </c>
    </row>
    <row r="604" spans="1:7">
      <c r="A604" s="8">
        <v>20191011</v>
      </c>
      <c r="B604" s="3">
        <f t="shared" si="2"/>
        <v>43749</v>
      </c>
      <c r="C604" s="8" t="s">
        <v>21482</v>
      </c>
      <c r="D604" s="2" t="s">
        <v>26744</v>
      </c>
      <c r="E604" s="9">
        <v>14.01</v>
      </c>
      <c r="F604" s="15">
        <v>102631</v>
      </c>
      <c r="G604" s="10" t="s">
        <v>29627</v>
      </c>
    </row>
    <row r="605" spans="1:7">
      <c r="A605" s="8">
        <v>20191011</v>
      </c>
      <c r="B605" s="3">
        <f t="shared" si="2"/>
        <v>43749</v>
      </c>
      <c r="C605" s="8" t="s">
        <v>21482</v>
      </c>
      <c r="D605" s="2" t="s">
        <v>21876</v>
      </c>
      <c r="E605" s="9">
        <v>11.07</v>
      </c>
      <c r="F605" s="15">
        <v>1036</v>
      </c>
      <c r="G605" s="10" t="s">
        <v>21106</v>
      </c>
    </row>
    <row r="606" spans="1:7">
      <c r="A606" s="8">
        <v>20191011</v>
      </c>
      <c r="B606" s="3">
        <f t="shared" si="2"/>
        <v>43749</v>
      </c>
      <c r="C606" s="8" t="s">
        <v>21482</v>
      </c>
      <c r="D606" s="2" t="s">
        <v>26693</v>
      </c>
      <c r="E606" s="9">
        <v>9.93</v>
      </c>
      <c r="F606" s="15">
        <v>49068</v>
      </c>
      <c r="G606" s="10" t="s">
        <v>7992</v>
      </c>
    </row>
    <row r="607" spans="1:7">
      <c r="A607" s="8">
        <v>20191011</v>
      </c>
      <c r="B607" s="3">
        <f t="shared" si="2"/>
        <v>43749</v>
      </c>
      <c r="C607" s="8" t="s">
        <v>21482</v>
      </c>
      <c r="D607" s="2" t="s">
        <v>4880</v>
      </c>
      <c r="E607" s="9">
        <v>30</v>
      </c>
      <c r="F607" s="15">
        <v>4565</v>
      </c>
      <c r="G607" s="10" t="s">
        <v>3000</v>
      </c>
    </row>
    <row r="608" spans="1:7">
      <c r="A608" s="8">
        <v>20191011</v>
      </c>
      <c r="B608" s="3">
        <f t="shared" si="2"/>
        <v>43749</v>
      </c>
      <c r="C608" s="8" t="s">
        <v>21482</v>
      </c>
      <c r="D608" s="2" t="s">
        <v>5057</v>
      </c>
      <c r="E608" s="9">
        <v>29.91</v>
      </c>
      <c r="F608" s="15">
        <v>34933</v>
      </c>
      <c r="G608" s="10" t="s">
        <v>20337</v>
      </c>
    </row>
    <row r="609" spans="1:7">
      <c r="A609" s="8">
        <v>20191011</v>
      </c>
      <c r="B609" s="3">
        <f t="shared" si="2"/>
        <v>43749</v>
      </c>
      <c r="C609" s="8" t="s">
        <v>21482</v>
      </c>
      <c r="D609" s="2" t="s">
        <v>5549</v>
      </c>
      <c r="E609" s="9">
        <v>9.65</v>
      </c>
      <c r="F609" s="15">
        <v>34933</v>
      </c>
      <c r="G609" s="10" t="s">
        <v>23235</v>
      </c>
    </row>
    <row r="610" spans="1:7">
      <c r="A610" s="8">
        <v>20191011</v>
      </c>
      <c r="B610" s="3">
        <f t="shared" si="2"/>
        <v>43749</v>
      </c>
      <c r="C610" s="8" t="s">
        <v>21482</v>
      </c>
      <c r="D610" s="2" t="s">
        <v>18334</v>
      </c>
      <c r="E610" s="9">
        <v>14.8</v>
      </c>
      <c r="F610" s="15">
        <v>5597</v>
      </c>
      <c r="G610" s="10" t="s">
        <v>7651</v>
      </c>
    </row>
    <row r="611" spans="1:7">
      <c r="A611" s="8">
        <v>20191011</v>
      </c>
      <c r="B611" s="3">
        <f t="shared" si="2"/>
        <v>43749</v>
      </c>
      <c r="C611" s="8" t="s">
        <v>21482</v>
      </c>
      <c r="D611" s="2" t="s">
        <v>18232</v>
      </c>
      <c r="E611" s="9">
        <v>11.11</v>
      </c>
      <c r="F611" s="15">
        <v>7923</v>
      </c>
      <c r="G611" s="10" t="s">
        <v>11317</v>
      </c>
    </row>
    <row r="612" spans="1:7">
      <c r="A612" s="8">
        <v>20191011</v>
      </c>
      <c r="B612" s="3">
        <f t="shared" si="2"/>
        <v>43749</v>
      </c>
      <c r="C612" s="8" t="s">
        <v>21482</v>
      </c>
      <c r="D612" s="2" t="s">
        <v>18173</v>
      </c>
      <c r="E612" s="9">
        <v>30</v>
      </c>
      <c r="F612" s="15">
        <v>2690</v>
      </c>
      <c r="G612" s="10" t="s">
        <v>26498</v>
      </c>
    </row>
    <row r="613" spans="1:7">
      <c r="A613" s="8">
        <v>20191011</v>
      </c>
      <c r="B613" s="3">
        <f t="shared" si="2"/>
        <v>43749</v>
      </c>
      <c r="C613" s="8" t="s">
        <v>21482</v>
      </c>
      <c r="D613" s="2" t="s">
        <v>26776</v>
      </c>
      <c r="E613" s="9">
        <v>29.9</v>
      </c>
      <c r="F613" s="15">
        <v>4950</v>
      </c>
      <c r="G613" s="10" t="s">
        <v>26498</v>
      </c>
    </row>
    <row r="614" spans="1:7">
      <c r="A614" s="8">
        <v>20191014</v>
      </c>
      <c r="B614" s="3">
        <f t="shared" si="2"/>
        <v>43752</v>
      </c>
      <c r="C614" s="8" t="s">
        <v>22063</v>
      </c>
      <c r="D614" s="2" t="s">
        <v>30012</v>
      </c>
      <c r="E614" s="9">
        <v>5.56</v>
      </c>
      <c r="F614" s="15">
        <v>1005</v>
      </c>
      <c r="G614" s="10" t="s">
        <v>27461</v>
      </c>
    </row>
    <row r="615" spans="1:7">
      <c r="A615" s="8">
        <v>20191014</v>
      </c>
      <c r="B615" s="3">
        <f t="shared" si="2"/>
        <v>43752</v>
      </c>
      <c r="C615" s="8" t="s">
        <v>22063</v>
      </c>
      <c r="D615" s="2" t="s">
        <v>7495</v>
      </c>
      <c r="E615" s="9">
        <v>0.8</v>
      </c>
      <c r="F615" s="15">
        <v>1431</v>
      </c>
      <c r="G615" s="10" t="s">
        <v>12036</v>
      </c>
    </row>
    <row r="616" spans="1:7">
      <c r="A616" s="8">
        <v>20191014</v>
      </c>
      <c r="B616" s="3">
        <f t="shared" si="2"/>
        <v>43752</v>
      </c>
      <c r="C616" s="8" t="s">
        <v>22063</v>
      </c>
      <c r="D616" s="2" t="s">
        <v>5093</v>
      </c>
      <c r="E616" s="9">
        <v>2.25</v>
      </c>
      <c r="F616" s="15">
        <v>1829</v>
      </c>
      <c r="G616" s="10" t="s">
        <v>29258</v>
      </c>
    </row>
    <row r="617" spans="1:7">
      <c r="A617" s="8">
        <v>20191014</v>
      </c>
      <c r="B617" s="3">
        <f t="shared" si="2"/>
        <v>43752</v>
      </c>
      <c r="C617" s="8" t="s">
        <v>22063</v>
      </c>
      <c r="D617" s="2" t="s">
        <v>4930</v>
      </c>
      <c r="E617" s="9">
        <v>10</v>
      </c>
      <c r="F617" s="15">
        <v>1600</v>
      </c>
      <c r="G617" s="10" t="s">
        <v>22762</v>
      </c>
    </row>
    <row r="618" spans="1:7">
      <c r="A618" s="8">
        <v>20191014</v>
      </c>
      <c r="B618" s="3">
        <f t="shared" si="2"/>
        <v>43752</v>
      </c>
      <c r="C618" s="8" t="s">
        <v>22063</v>
      </c>
      <c r="D618" s="2" t="s">
        <v>18378</v>
      </c>
      <c r="E618" s="9">
        <v>5.99</v>
      </c>
      <c r="F618" s="15">
        <v>1635</v>
      </c>
      <c r="G618" s="10" t="s">
        <v>9456</v>
      </c>
    </row>
    <row r="619" spans="1:7">
      <c r="A619" s="8">
        <v>20191014</v>
      </c>
      <c r="B619" s="3">
        <f t="shared" si="2"/>
        <v>43752</v>
      </c>
      <c r="C619" s="8" t="s">
        <v>22063</v>
      </c>
      <c r="D619" s="2" t="s">
        <v>17957</v>
      </c>
      <c r="E619" s="9">
        <v>7.7</v>
      </c>
      <c r="F619" s="15">
        <v>556</v>
      </c>
      <c r="G619" s="10" t="s">
        <v>29289</v>
      </c>
    </row>
    <row r="620" spans="1:7">
      <c r="A620" s="8">
        <v>20191014</v>
      </c>
      <c r="B620" s="3">
        <f t="shared" si="2"/>
        <v>43752</v>
      </c>
      <c r="C620" s="8" t="s">
        <v>22063</v>
      </c>
      <c r="D620" s="2" t="s">
        <v>7439</v>
      </c>
      <c r="E620" s="9">
        <v>2.99</v>
      </c>
      <c r="F620" s="15">
        <v>3472</v>
      </c>
      <c r="G620" s="10" t="s">
        <v>23471</v>
      </c>
    </row>
    <row r="621" spans="1:7">
      <c r="A621" s="8">
        <v>20191014</v>
      </c>
      <c r="B621" s="3">
        <f t="shared" si="2"/>
        <v>43752</v>
      </c>
      <c r="C621" s="8" t="s">
        <v>21482</v>
      </c>
      <c r="D621" s="2" t="s">
        <v>7269</v>
      </c>
      <c r="E621" s="9">
        <v>9.42</v>
      </c>
      <c r="F621" s="15">
        <v>4371</v>
      </c>
      <c r="G621" s="10" t="s">
        <v>6010</v>
      </c>
    </row>
    <row r="622" spans="1:7">
      <c r="A622" s="8">
        <v>20191014</v>
      </c>
      <c r="B622" s="3">
        <f t="shared" si="2"/>
        <v>43752</v>
      </c>
      <c r="C622" s="8" t="s">
        <v>21482</v>
      </c>
      <c r="D622" s="2" t="s">
        <v>21805</v>
      </c>
      <c r="E622" s="9">
        <v>30</v>
      </c>
      <c r="F622" s="15">
        <v>250814</v>
      </c>
      <c r="G622" s="10" t="s">
        <v>24245</v>
      </c>
    </row>
    <row r="623" spans="1:7">
      <c r="A623" s="8">
        <v>20191014</v>
      </c>
      <c r="B623" s="3">
        <f t="shared" si="2"/>
        <v>43752</v>
      </c>
      <c r="C623" s="8" t="s">
        <v>21482</v>
      </c>
      <c r="D623" s="2" t="s">
        <v>22059</v>
      </c>
      <c r="E623" s="9">
        <v>11.47</v>
      </c>
      <c r="F623" s="15">
        <v>8832</v>
      </c>
      <c r="G623" s="10" t="s">
        <v>3096</v>
      </c>
    </row>
    <row r="624" spans="1:7">
      <c r="A624" s="8">
        <v>20191014</v>
      </c>
      <c r="B624" s="3">
        <f t="shared" si="2"/>
        <v>43752</v>
      </c>
      <c r="C624" s="8" t="s">
        <v>21482</v>
      </c>
      <c r="D624" s="2" t="s">
        <v>18025</v>
      </c>
      <c r="E624" s="9">
        <v>9.52</v>
      </c>
      <c r="F624" s="15">
        <v>29982</v>
      </c>
      <c r="G624" s="10" t="s">
        <v>2758</v>
      </c>
    </row>
    <row r="625" spans="1:7">
      <c r="A625" s="8">
        <v>20191014</v>
      </c>
      <c r="B625" s="3">
        <f t="shared" si="2"/>
        <v>43752</v>
      </c>
      <c r="C625" s="8" t="s">
        <v>21482</v>
      </c>
      <c r="D625" s="2" t="s">
        <v>5127</v>
      </c>
      <c r="E625" s="9">
        <v>30</v>
      </c>
      <c r="F625" s="15">
        <v>45410</v>
      </c>
      <c r="G625" s="10" t="s">
        <v>31364</v>
      </c>
    </row>
    <row r="626" spans="1:7">
      <c r="A626" s="8">
        <v>20191014</v>
      </c>
      <c r="B626" s="3">
        <f t="shared" si="2"/>
        <v>43752</v>
      </c>
      <c r="C626" s="8" t="s">
        <v>21482</v>
      </c>
      <c r="D626" s="2" t="s">
        <v>21797</v>
      </c>
      <c r="E626" s="9">
        <v>17.559999999999999</v>
      </c>
      <c r="F626" s="15">
        <v>34361</v>
      </c>
      <c r="G626" s="10" t="s">
        <v>31057</v>
      </c>
    </row>
    <row r="627" spans="1:7">
      <c r="A627" s="8">
        <v>20191014</v>
      </c>
      <c r="B627" s="3">
        <f t="shared" si="2"/>
        <v>43752</v>
      </c>
      <c r="C627" s="8" t="s">
        <v>21482</v>
      </c>
      <c r="D627" s="2" t="s">
        <v>18555</v>
      </c>
      <c r="E627" s="9">
        <v>14.61</v>
      </c>
      <c r="F627" s="15">
        <v>42146</v>
      </c>
      <c r="G627" s="10" t="s">
        <v>16706</v>
      </c>
    </row>
    <row r="628" spans="1:7">
      <c r="A628" s="8">
        <v>20191014</v>
      </c>
      <c r="B628" s="3">
        <f t="shared" si="2"/>
        <v>43752</v>
      </c>
      <c r="C628" s="8" t="s">
        <v>21482</v>
      </c>
      <c r="D628" s="2" t="s">
        <v>7160</v>
      </c>
      <c r="E628" s="9">
        <v>13.31</v>
      </c>
      <c r="F628" s="15">
        <v>7861</v>
      </c>
      <c r="G628" s="10" t="s">
        <v>31379</v>
      </c>
    </row>
    <row r="629" spans="1:7">
      <c r="A629" s="8">
        <v>20191014</v>
      </c>
      <c r="B629" s="3">
        <f t="shared" si="2"/>
        <v>43752</v>
      </c>
      <c r="C629" s="8" t="s">
        <v>21482</v>
      </c>
      <c r="D629" s="2" t="s">
        <v>7302</v>
      </c>
      <c r="E629" s="9">
        <v>10.25</v>
      </c>
      <c r="F629" s="15">
        <v>2039</v>
      </c>
      <c r="G629" s="10" t="s">
        <v>3362</v>
      </c>
    </row>
    <row r="630" spans="1:7">
      <c r="A630" s="8">
        <v>20191014</v>
      </c>
      <c r="B630" s="3">
        <f t="shared" si="2"/>
        <v>43752</v>
      </c>
      <c r="C630" s="8" t="s">
        <v>21482</v>
      </c>
      <c r="D630" s="2" t="s">
        <v>18107</v>
      </c>
      <c r="E630" s="9">
        <v>14.81</v>
      </c>
      <c r="F630" s="15">
        <v>11148</v>
      </c>
      <c r="G630" s="10" t="s">
        <v>8778</v>
      </c>
    </row>
    <row r="631" spans="1:7">
      <c r="A631" s="8">
        <v>20191014</v>
      </c>
      <c r="B631" s="3">
        <f t="shared" si="2"/>
        <v>43752</v>
      </c>
      <c r="C631" s="8" t="s">
        <v>21482</v>
      </c>
      <c r="D631" s="2" t="s">
        <v>4880</v>
      </c>
      <c r="E631" s="9">
        <v>21.95</v>
      </c>
      <c r="F631" s="15">
        <v>123320</v>
      </c>
      <c r="G631" s="10" t="s">
        <v>20741</v>
      </c>
    </row>
    <row r="632" spans="1:7">
      <c r="A632" s="8">
        <v>20191014</v>
      </c>
      <c r="B632" s="3">
        <f t="shared" si="2"/>
        <v>43752</v>
      </c>
      <c r="C632" s="8" t="s">
        <v>21482</v>
      </c>
      <c r="D632" s="2" t="s">
        <v>21775</v>
      </c>
      <c r="E632" s="9">
        <v>28.89</v>
      </c>
      <c r="F632" s="15">
        <v>10993</v>
      </c>
      <c r="G632" s="10" t="s">
        <v>11032</v>
      </c>
    </row>
    <row r="633" spans="1:7">
      <c r="A633" s="8">
        <v>20191014</v>
      </c>
      <c r="B633" s="3">
        <f t="shared" si="2"/>
        <v>43752</v>
      </c>
      <c r="C633" s="8" t="s">
        <v>21482</v>
      </c>
      <c r="D633" s="2" t="s">
        <v>7122</v>
      </c>
      <c r="E633" s="9">
        <v>24.67</v>
      </c>
      <c r="F633" s="15">
        <v>42960</v>
      </c>
      <c r="G633" s="10" t="s">
        <v>8871</v>
      </c>
    </row>
    <row r="634" spans="1:7">
      <c r="A634" s="8">
        <v>20191014</v>
      </c>
      <c r="B634" s="3">
        <f t="shared" si="2"/>
        <v>43752</v>
      </c>
      <c r="C634" s="8" t="s">
        <v>21482</v>
      </c>
      <c r="D634" s="2" t="s">
        <v>5022</v>
      </c>
      <c r="E634" s="9">
        <v>10.68</v>
      </c>
      <c r="F634" s="15">
        <v>331721</v>
      </c>
      <c r="G634" s="10" t="s">
        <v>10277</v>
      </c>
    </row>
    <row r="635" spans="1:7">
      <c r="A635" s="8">
        <v>20191014</v>
      </c>
      <c r="B635" s="3">
        <f t="shared" si="2"/>
        <v>43752</v>
      </c>
      <c r="C635" s="8" t="s">
        <v>21482</v>
      </c>
      <c r="D635" s="2" t="s">
        <v>4930</v>
      </c>
      <c r="E635" s="9">
        <v>15.63</v>
      </c>
      <c r="F635" s="15">
        <v>10078</v>
      </c>
      <c r="G635" s="10" t="s">
        <v>8778</v>
      </c>
    </row>
    <row r="636" spans="1:7">
      <c r="A636" s="8">
        <v>20191014</v>
      </c>
      <c r="B636" s="3">
        <f t="shared" si="2"/>
        <v>43752</v>
      </c>
      <c r="C636" s="8" t="s">
        <v>21482</v>
      </c>
      <c r="D636" s="2" t="s">
        <v>18471</v>
      </c>
      <c r="E636" s="9">
        <v>25.28</v>
      </c>
      <c r="F636" s="15">
        <v>33595</v>
      </c>
      <c r="G636" s="10" t="s">
        <v>7002</v>
      </c>
    </row>
    <row r="637" spans="1:7">
      <c r="A637" s="8">
        <v>20191014</v>
      </c>
      <c r="B637" s="3">
        <f t="shared" si="2"/>
        <v>43752</v>
      </c>
      <c r="C637" s="8" t="s">
        <v>21482</v>
      </c>
      <c r="D637" s="2" t="s">
        <v>18547</v>
      </c>
      <c r="E637" s="9">
        <v>9.65</v>
      </c>
      <c r="F637" s="15">
        <v>37834</v>
      </c>
      <c r="G637" s="10" t="s">
        <v>3096</v>
      </c>
    </row>
    <row r="638" spans="1:7">
      <c r="A638" s="8">
        <v>20191014</v>
      </c>
      <c r="B638" s="3">
        <f t="shared" si="2"/>
        <v>43752</v>
      </c>
      <c r="C638" s="8" t="s">
        <v>21482</v>
      </c>
      <c r="D638" s="2" t="s">
        <v>30012</v>
      </c>
      <c r="E638" s="9">
        <v>10.77</v>
      </c>
      <c r="F638" s="15">
        <v>187946</v>
      </c>
      <c r="G638" s="10" t="s">
        <v>27461</v>
      </c>
    </row>
    <row r="639" spans="1:7">
      <c r="A639" s="8">
        <v>20191015</v>
      </c>
      <c r="B639" s="3">
        <f t="shared" si="2"/>
        <v>43753</v>
      </c>
      <c r="C639" s="8" t="s">
        <v>22063</v>
      </c>
      <c r="D639" s="2" t="s">
        <v>18541</v>
      </c>
      <c r="E639" s="9">
        <v>2.44</v>
      </c>
      <c r="F639" s="15">
        <v>4385</v>
      </c>
      <c r="G639" s="10" t="s">
        <v>10397</v>
      </c>
    </row>
    <row r="640" spans="1:7">
      <c r="A640" s="8">
        <v>20191015</v>
      </c>
      <c r="B640" s="3">
        <f t="shared" si="2"/>
        <v>43753</v>
      </c>
      <c r="C640" s="8" t="s">
        <v>22063</v>
      </c>
      <c r="D640" s="2" t="s">
        <v>4930</v>
      </c>
      <c r="E640" s="9">
        <v>2.87</v>
      </c>
      <c r="F640" s="15">
        <v>1422</v>
      </c>
      <c r="G640" s="10" t="s">
        <v>25402</v>
      </c>
    </row>
    <row r="641" spans="1:7">
      <c r="A641" s="8">
        <v>20191015</v>
      </c>
      <c r="B641" s="3">
        <f t="shared" si="2"/>
        <v>43753</v>
      </c>
      <c r="C641" s="8" t="s">
        <v>22063</v>
      </c>
      <c r="D641" s="2" t="s">
        <v>5549</v>
      </c>
      <c r="E641" s="9">
        <v>9.82</v>
      </c>
      <c r="F641" s="15">
        <v>430</v>
      </c>
      <c r="G641" s="10" t="s">
        <v>27548</v>
      </c>
    </row>
    <row r="642" spans="1:7">
      <c r="A642" s="8">
        <v>20191015</v>
      </c>
      <c r="B642" s="3">
        <f t="shared" si="2"/>
        <v>43753</v>
      </c>
      <c r="C642" s="8" t="s">
        <v>22063</v>
      </c>
      <c r="D642" s="2" t="s">
        <v>5022</v>
      </c>
      <c r="E642" s="9">
        <v>5.8</v>
      </c>
      <c r="F642" s="15">
        <v>14345</v>
      </c>
      <c r="G642" s="10" t="s">
        <v>24036</v>
      </c>
    </row>
    <row r="643" spans="1:7">
      <c r="A643" s="8">
        <v>20191015</v>
      </c>
      <c r="B643" s="3">
        <f t="shared" si="2"/>
        <v>43753</v>
      </c>
      <c r="C643" s="8" t="s">
        <v>22063</v>
      </c>
      <c r="D643" s="2" t="s">
        <v>7998</v>
      </c>
      <c r="E643" s="9">
        <v>9.9600000000000009</v>
      </c>
      <c r="F643" s="15">
        <v>2994</v>
      </c>
      <c r="G643" s="10" t="s">
        <v>24036</v>
      </c>
    </row>
    <row r="644" spans="1:7">
      <c r="A644" s="8">
        <v>20191015</v>
      </c>
      <c r="B644" s="3">
        <f t="shared" si="2"/>
        <v>43753</v>
      </c>
      <c r="C644" s="8" t="s">
        <v>22063</v>
      </c>
      <c r="D644" s="2" t="s">
        <v>7380</v>
      </c>
      <c r="E644" s="9">
        <v>5.23</v>
      </c>
      <c r="F644" s="15">
        <v>2972</v>
      </c>
      <c r="G644" s="10" t="s">
        <v>1063</v>
      </c>
    </row>
    <row r="645" spans="1:7">
      <c r="A645" s="8">
        <v>20191015</v>
      </c>
      <c r="B645" s="3">
        <f t="shared" si="2"/>
        <v>43753</v>
      </c>
      <c r="C645" s="8" t="s">
        <v>22063</v>
      </c>
      <c r="D645" s="2" t="s">
        <v>26646</v>
      </c>
      <c r="E645" s="9">
        <v>5.92</v>
      </c>
      <c r="F645" s="15">
        <v>951</v>
      </c>
      <c r="G645" s="10" t="s">
        <v>1718</v>
      </c>
    </row>
    <row r="646" spans="1:7">
      <c r="A646" s="8">
        <v>20191015</v>
      </c>
      <c r="B646" s="3">
        <f t="shared" si="2"/>
        <v>43753</v>
      </c>
      <c r="C646" s="8" t="s">
        <v>21482</v>
      </c>
      <c r="D646" s="2" t="s">
        <v>21660</v>
      </c>
      <c r="E646" s="9">
        <v>10.43</v>
      </c>
      <c r="F646" s="15">
        <v>11523</v>
      </c>
      <c r="G646" s="10" t="s">
        <v>27850</v>
      </c>
    </row>
    <row r="647" spans="1:7">
      <c r="A647" s="8">
        <v>20191015</v>
      </c>
      <c r="B647" s="3">
        <f t="shared" si="2"/>
        <v>43753</v>
      </c>
      <c r="C647" s="8" t="s">
        <v>21482</v>
      </c>
      <c r="D647" s="2" t="s">
        <v>7201</v>
      </c>
      <c r="E647" s="9">
        <v>10.15</v>
      </c>
      <c r="F647" s="15">
        <v>17113</v>
      </c>
      <c r="G647" s="10" t="s">
        <v>5660</v>
      </c>
    </row>
    <row r="648" spans="1:7">
      <c r="A648" s="8">
        <v>20191015</v>
      </c>
      <c r="B648" s="3">
        <f t="shared" si="2"/>
        <v>43753</v>
      </c>
      <c r="C648" s="8" t="s">
        <v>21482</v>
      </c>
      <c r="D648" s="2" t="s">
        <v>21805</v>
      </c>
      <c r="E648" s="9">
        <v>20.7</v>
      </c>
      <c r="F648" s="15">
        <v>805878</v>
      </c>
      <c r="G648" s="10" t="s">
        <v>2234</v>
      </c>
    </row>
    <row r="649" spans="1:7">
      <c r="A649" s="8">
        <v>20191015</v>
      </c>
      <c r="B649" s="3">
        <f t="shared" si="2"/>
        <v>43753</v>
      </c>
      <c r="C649" s="8" t="s">
        <v>21482</v>
      </c>
      <c r="D649" s="2" t="s">
        <v>17849</v>
      </c>
      <c r="E649" s="9">
        <v>29.77</v>
      </c>
      <c r="F649" s="15">
        <v>31642</v>
      </c>
      <c r="G649" s="10" t="s">
        <v>6034</v>
      </c>
    </row>
    <row r="650" spans="1:7">
      <c r="A650" s="8">
        <v>20191015</v>
      </c>
      <c r="B650" s="3">
        <f t="shared" si="2"/>
        <v>43753</v>
      </c>
      <c r="C650" s="8" t="s">
        <v>21482</v>
      </c>
      <c r="D650" s="2" t="s">
        <v>21559</v>
      </c>
      <c r="E650" s="9">
        <v>19.350000000000001</v>
      </c>
      <c r="F650" s="15">
        <v>33870</v>
      </c>
      <c r="G650" s="10" t="s">
        <v>28132</v>
      </c>
    </row>
    <row r="651" spans="1:7">
      <c r="A651" s="8">
        <v>20191015</v>
      </c>
      <c r="B651" s="3">
        <f t="shared" si="2"/>
        <v>43753</v>
      </c>
      <c r="C651" s="8" t="s">
        <v>21482</v>
      </c>
      <c r="D651" s="2" t="s">
        <v>21702</v>
      </c>
      <c r="E651" s="9">
        <v>13.28</v>
      </c>
      <c r="F651" s="15">
        <v>15627</v>
      </c>
      <c r="G651" s="10" t="s">
        <v>27850</v>
      </c>
    </row>
    <row r="652" spans="1:7">
      <c r="A652" s="8">
        <v>20191015</v>
      </c>
      <c r="B652" s="3">
        <f t="shared" si="2"/>
        <v>43753</v>
      </c>
      <c r="C652" s="8" t="s">
        <v>21482</v>
      </c>
      <c r="D652" s="2" t="s">
        <v>11952</v>
      </c>
      <c r="E652" s="9">
        <v>29.76</v>
      </c>
      <c r="F652" s="15">
        <v>20951</v>
      </c>
      <c r="G652" s="10" t="s">
        <v>24497</v>
      </c>
    </row>
    <row r="653" spans="1:7">
      <c r="A653" s="8">
        <v>20191015</v>
      </c>
      <c r="B653" s="3">
        <f t="shared" si="2"/>
        <v>43753</v>
      </c>
      <c r="C653" s="8" t="s">
        <v>21482</v>
      </c>
      <c r="D653" s="2" t="s">
        <v>7117</v>
      </c>
      <c r="E653" s="9">
        <v>29.67</v>
      </c>
      <c r="F653" s="15">
        <v>22916</v>
      </c>
      <c r="G653" s="10" t="s">
        <v>24497</v>
      </c>
    </row>
    <row r="654" spans="1:7">
      <c r="A654" s="8">
        <v>20191015</v>
      </c>
      <c r="B654" s="3">
        <f t="shared" si="2"/>
        <v>43753</v>
      </c>
      <c r="C654" s="8" t="s">
        <v>21482</v>
      </c>
      <c r="D654" s="2" t="s">
        <v>30531</v>
      </c>
      <c r="E654" s="9">
        <v>16.63</v>
      </c>
      <c r="F654" s="15">
        <v>4983</v>
      </c>
      <c r="G654" s="10" t="s">
        <v>5660</v>
      </c>
    </row>
    <row r="655" spans="1:7">
      <c r="A655" s="8">
        <v>20191015</v>
      </c>
      <c r="B655" s="3">
        <f t="shared" si="2"/>
        <v>43753</v>
      </c>
      <c r="C655" s="8" t="s">
        <v>21482</v>
      </c>
      <c r="D655" s="2" t="s">
        <v>30012</v>
      </c>
      <c r="E655" s="9">
        <v>30</v>
      </c>
      <c r="F655" s="15">
        <v>41644</v>
      </c>
      <c r="G655" s="10" t="s">
        <v>27876</v>
      </c>
    </row>
    <row r="656" spans="1:7">
      <c r="A656" s="8">
        <v>20191015</v>
      </c>
      <c r="B656" s="3">
        <f t="shared" si="2"/>
        <v>43753</v>
      </c>
      <c r="C656" s="8" t="s">
        <v>21482</v>
      </c>
      <c r="D656" s="2" t="s">
        <v>7144</v>
      </c>
      <c r="E656" s="9">
        <v>29.82</v>
      </c>
      <c r="F656" s="15">
        <v>16872</v>
      </c>
      <c r="G656" s="10"/>
    </row>
    <row r="657" spans="1:7">
      <c r="A657" s="8">
        <v>20191016</v>
      </c>
      <c r="B657" s="3">
        <f t="shared" si="2"/>
        <v>43754</v>
      </c>
      <c r="C657" s="8" t="s">
        <v>22063</v>
      </c>
      <c r="D657" s="2" t="s">
        <v>21893</v>
      </c>
      <c r="E657" s="9">
        <v>7.36</v>
      </c>
      <c r="F657" s="15">
        <v>3182</v>
      </c>
      <c r="G657" s="10" t="s">
        <v>4192</v>
      </c>
    </row>
    <row r="658" spans="1:7">
      <c r="A658" s="8">
        <v>20191016</v>
      </c>
      <c r="B658" s="3">
        <f t="shared" si="2"/>
        <v>43754</v>
      </c>
      <c r="C658" s="8" t="s">
        <v>22063</v>
      </c>
      <c r="D658" s="2" t="s">
        <v>26750</v>
      </c>
      <c r="E658" s="9">
        <v>9.67</v>
      </c>
      <c r="F658" s="15">
        <v>404</v>
      </c>
      <c r="G658" s="10" t="s">
        <v>32365</v>
      </c>
    </row>
    <row r="659" spans="1:7">
      <c r="A659" s="8">
        <v>20191016</v>
      </c>
      <c r="B659" s="3">
        <f t="shared" si="2"/>
        <v>43754</v>
      </c>
      <c r="C659" s="8" t="s">
        <v>22063</v>
      </c>
      <c r="D659" s="2" t="s">
        <v>22053</v>
      </c>
      <c r="E659" s="9">
        <v>9.9700000000000006</v>
      </c>
      <c r="F659" s="15">
        <v>245</v>
      </c>
      <c r="G659" s="10" t="s">
        <v>32365</v>
      </c>
    </row>
    <row r="660" spans="1:7">
      <c r="A660" s="8">
        <v>20191016</v>
      </c>
      <c r="B660" s="3">
        <f t="shared" si="2"/>
        <v>43754</v>
      </c>
      <c r="C660" s="8" t="s">
        <v>22063</v>
      </c>
      <c r="D660" s="2" t="s">
        <v>26609</v>
      </c>
      <c r="E660" s="9">
        <v>9.92</v>
      </c>
      <c r="F660" s="15">
        <v>557</v>
      </c>
      <c r="G660" s="10" t="s">
        <v>16195</v>
      </c>
    </row>
    <row r="661" spans="1:7">
      <c r="A661" s="8">
        <v>20191016</v>
      </c>
      <c r="B661" s="3">
        <f t="shared" si="2"/>
        <v>43754</v>
      </c>
      <c r="C661" s="8" t="s">
        <v>22063</v>
      </c>
      <c r="D661" s="2" t="s">
        <v>17849</v>
      </c>
      <c r="E661" s="9">
        <v>8.3800000000000008</v>
      </c>
      <c r="F661" s="15">
        <v>3041</v>
      </c>
      <c r="G661" s="10" t="s">
        <v>3088</v>
      </c>
    </row>
    <row r="662" spans="1:7">
      <c r="A662" s="8">
        <v>20191016</v>
      </c>
      <c r="B662" s="3">
        <f t="shared" si="2"/>
        <v>43754</v>
      </c>
      <c r="C662" s="8" t="s">
        <v>22063</v>
      </c>
      <c r="D662" s="2" t="s">
        <v>21775</v>
      </c>
      <c r="E662" s="9">
        <v>4.3099999999999996</v>
      </c>
      <c r="F662" s="15">
        <v>1728</v>
      </c>
      <c r="G662" s="10" t="s">
        <v>29702</v>
      </c>
    </row>
    <row r="663" spans="1:7">
      <c r="A663" s="8">
        <v>20191016</v>
      </c>
      <c r="B663" s="3">
        <f t="shared" si="2"/>
        <v>43754</v>
      </c>
      <c r="C663" s="8" t="s">
        <v>22063</v>
      </c>
      <c r="D663" s="2" t="s">
        <v>18535</v>
      </c>
      <c r="E663" s="9">
        <v>7.14</v>
      </c>
      <c r="F663" s="15">
        <v>2596</v>
      </c>
      <c r="G663" s="10" t="s">
        <v>11974</v>
      </c>
    </row>
    <row r="664" spans="1:7">
      <c r="A664" s="8">
        <v>20191016</v>
      </c>
      <c r="B664" s="3">
        <f t="shared" si="2"/>
        <v>43754</v>
      </c>
      <c r="C664" s="8" t="s">
        <v>22063</v>
      </c>
      <c r="D664" s="2" t="s">
        <v>7218</v>
      </c>
      <c r="E664" s="9">
        <v>7.71</v>
      </c>
      <c r="F664" s="15">
        <v>648</v>
      </c>
      <c r="G664" s="10" t="s">
        <v>30395</v>
      </c>
    </row>
    <row r="665" spans="1:7">
      <c r="A665" s="8">
        <v>20191016</v>
      </c>
      <c r="B665" s="3">
        <f t="shared" si="2"/>
        <v>43754</v>
      </c>
      <c r="C665" s="8" t="s">
        <v>21482</v>
      </c>
      <c r="D665" s="2" t="s">
        <v>17879</v>
      </c>
      <c r="E665" s="9">
        <v>20.309999999999999</v>
      </c>
      <c r="F665" s="15">
        <v>34780</v>
      </c>
      <c r="G665" s="10" t="s">
        <v>8848</v>
      </c>
    </row>
    <row r="666" spans="1:7">
      <c r="A666" s="8">
        <v>20191016</v>
      </c>
      <c r="B666" s="3">
        <f t="shared" si="2"/>
        <v>43754</v>
      </c>
      <c r="C666" s="8" t="s">
        <v>21482</v>
      </c>
      <c r="D666" s="2" t="s">
        <v>21524</v>
      </c>
      <c r="E666" s="9">
        <v>20</v>
      </c>
      <c r="F666" s="15">
        <v>43051</v>
      </c>
      <c r="G666" s="10" t="s">
        <v>14122</v>
      </c>
    </row>
    <row r="667" spans="1:7">
      <c r="A667" s="8">
        <v>20191016</v>
      </c>
      <c r="B667" s="3">
        <f t="shared" si="2"/>
        <v>43754</v>
      </c>
      <c r="C667" s="8" t="s">
        <v>21482</v>
      </c>
      <c r="D667" s="2" t="s">
        <v>21628</v>
      </c>
      <c r="E667" s="9">
        <v>30</v>
      </c>
      <c r="F667" s="15">
        <v>13889</v>
      </c>
      <c r="G667" s="10" t="s">
        <v>13254</v>
      </c>
    </row>
    <row r="668" spans="1:7">
      <c r="A668" s="8">
        <v>20191016</v>
      </c>
      <c r="B668" s="3">
        <f t="shared" si="2"/>
        <v>43754</v>
      </c>
      <c r="C668" s="8" t="s">
        <v>21482</v>
      </c>
      <c r="D668" s="2" t="s">
        <v>12039</v>
      </c>
      <c r="E668" s="9">
        <v>15.02</v>
      </c>
      <c r="F668" s="15">
        <v>9259</v>
      </c>
      <c r="G668" s="10" t="s">
        <v>12843</v>
      </c>
    </row>
    <row r="669" spans="1:7">
      <c r="A669" s="8">
        <v>20191016</v>
      </c>
      <c r="B669" s="3">
        <f t="shared" si="2"/>
        <v>43754</v>
      </c>
      <c r="C669" s="8" t="s">
        <v>21482</v>
      </c>
      <c r="D669" s="2" t="s">
        <v>12039</v>
      </c>
      <c r="E669" s="9">
        <v>15.03</v>
      </c>
      <c r="F669" s="15">
        <v>9260</v>
      </c>
      <c r="G669" s="10" t="s">
        <v>29899</v>
      </c>
    </row>
    <row r="670" spans="1:7">
      <c r="A670" s="8">
        <v>20191016</v>
      </c>
      <c r="B670" s="3">
        <f t="shared" si="2"/>
        <v>43754</v>
      </c>
      <c r="C670" s="8" t="s">
        <v>21482</v>
      </c>
      <c r="D670" s="2" t="s">
        <v>21534</v>
      </c>
      <c r="E670" s="9" t="s">
        <v>4830</v>
      </c>
      <c r="F670" s="15">
        <v>8833</v>
      </c>
      <c r="G670" s="10" t="s">
        <v>29991</v>
      </c>
    </row>
    <row r="671" spans="1:7">
      <c r="A671" s="8">
        <v>20191016</v>
      </c>
      <c r="B671" s="3">
        <f t="shared" si="2"/>
        <v>43754</v>
      </c>
      <c r="C671" s="8" t="s">
        <v>21482</v>
      </c>
      <c r="D671" s="2" t="s">
        <v>7156</v>
      </c>
      <c r="E671" s="9">
        <v>30</v>
      </c>
      <c r="F671" s="15">
        <v>19494</v>
      </c>
      <c r="G671" s="10" t="s">
        <v>24929</v>
      </c>
    </row>
    <row r="672" spans="1:7">
      <c r="A672" s="8">
        <v>20191016</v>
      </c>
      <c r="B672" s="3">
        <f t="shared" si="2"/>
        <v>43754</v>
      </c>
      <c r="C672" s="8" t="s">
        <v>21482</v>
      </c>
      <c r="D672" s="2" t="s">
        <v>7156</v>
      </c>
      <c r="E672" s="9">
        <v>30.01</v>
      </c>
      <c r="F672" s="15">
        <v>19495</v>
      </c>
      <c r="G672" s="10" t="s">
        <v>11187</v>
      </c>
    </row>
    <row r="673" spans="1:7">
      <c r="A673" s="8">
        <v>20191016</v>
      </c>
      <c r="B673" s="3">
        <f t="shared" si="2"/>
        <v>43754</v>
      </c>
      <c r="C673" s="8" t="s">
        <v>21482</v>
      </c>
      <c r="D673" s="2" t="s">
        <v>7459</v>
      </c>
      <c r="E673" s="9">
        <v>9.06</v>
      </c>
      <c r="F673" s="15">
        <v>5983</v>
      </c>
      <c r="G673" s="10" t="s">
        <v>6772</v>
      </c>
    </row>
    <row r="674" spans="1:7">
      <c r="A674" s="8">
        <v>20191016</v>
      </c>
      <c r="B674" s="3">
        <f t="shared" si="2"/>
        <v>43754</v>
      </c>
      <c r="C674" s="8" t="s">
        <v>21482</v>
      </c>
      <c r="D674" s="2" t="s">
        <v>7998</v>
      </c>
      <c r="E674" s="9">
        <v>26.33</v>
      </c>
      <c r="F674" s="15">
        <v>229738</v>
      </c>
      <c r="G674" s="10" t="s">
        <v>10813</v>
      </c>
    </row>
    <row r="675" spans="1:7">
      <c r="A675" s="8">
        <v>20191016</v>
      </c>
      <c r="B675" s="3">
        <f t="shared" si="2"/>
        <v>43754</v>
      </c>
      <c r="C675" s="8" t="s">
        <v>21482</v>
      </c>
      <c r="D675" s="2" t="s">
        <v>5293</v>
      </c>
      <c r="E675" s="9">
        <v>9.17</v>
      </c>
      <c r="F675" s="15">
        <v>59712</v>
      </c>
      <c r="G675" s="10" t="s">
        <v>16895</v>
      </c>
    </row>
    <row r="676" spans="1:7">
      <c r="A676" s="8">
        <v>20191016</v>
      </c>
      <c r="B676" s="3">
        <f t="shared" si="2"/>
        <v>43754</v>
      </c>
      <c r="C676" s="8" t="s">
        <v>21482</v>
      </c>
      <c r="D676" s="2" t="s">
        <v>7238</v>
      </c>
      <c r="E676" s="9">
        <v>29.81</v>
      </c>
      <c r="F676" s="15">
        <v>9601</v>
      </c>
      <c r="G676" s="10" t="s">
        <v>7353</v>
      </c>
    </row>
    <row r="677" spans="1:7">
      <c r="A677" s="8">
        <v>20191016</v>
      </c>
      <c r="B677" s="3">
        <f t="shared" si="2"/>
        <v>43754</v>
      </c>
      <c r="C677" s="8" t="s">
        <v>21482</v>
      </c>
      <c r="D677" s="2" t="s">
        <v>7238</v>
      </c>
      <c r="E677" s="9">
        <v>29.82</v>
      </c>
      <c r="F677" s="15">
        <v>9602</v>
      </c>
      <c r="G677" s="10" t="s">
        <v>21341</v>
      </c>
    </row>
    <row r="678" spans="1:7">
      <c r="A678" s="8">
        <v>20191016</v>
      </c>
      <c r="B678" s="3">
        <f t="shared" si="2"/>
        <v>43754</v>
      </c>
      <c r="C678" s="8" t="s">
        <v>21482</v>
      </c>
      <c r="D678" s="2" t="s">
        <v>21982</v>
      </c>
      <c r="E678" s="9">
        <v>17.04</v>
      </c>
      <c r="F678" s="15">
        <v>128555</v>
      </c>
      <c r="G678" s="10" t="s">
        <v>24715</v>
      </c>
    </row>
    <row r="679" spans="1:7">
      <c r="A679" s="8">
        <v>20191016</v>
      </c>
      <c r="B679" s="3">
        <f t="shared" si="2"/>
        <v>43754</v>
      </c>
      <c r="C679" s="8" t="s">
        <v>21482</v>
      </c>
      <c r="D679" s="2" t="s">
        <v>21569</v>
      </c>
      <c r="E679" s="9">
        <v>15.42</v>
      </c>
      <c r="F679" s="15">
        <v>34553</v>
      </c>
      <c r="G679" s="10" t="s">
        <v>6553</v>
      </c>
    </row>
    <row r="680" spans="1:7">
      <c r="A680" s="8">
        <v>20191016</v>
      </c>
      <c r="B680" s="3">
        <f t="shared" si="2"/>
        <v>43754</v>
      </c>
      <c r="C680" s="8" t="s">
        <v>21482</v>
      </c>
      <c r="D680" s="2" t="s">
        <v>5119</v>
      </c>
      <c r="E680" s="9">
        <v>19.309999999999999</v>
      </c>
      <c r="F680" s="15">
        <v>155419</v>
      </c>
      <c r="G680" s="10" t="s">
        <v>24929</v>
      </c>
    </row>
    <row r="681" spans="1:7">
      <c r="A681" s="8">
        <v>20191016</v>
      </c>
      <c r="B681" s="3">
        <f t="shared" si="2"/>
        <v>43754</v>
      </c>
      <c r="C681" s="8" t="s">
        <v>21482</v>
      </c>
      <c r="D681" s="2" t="s">
        <v>5119</v>
      </c>
      <c r="E681" s="9">
        <v>19.32</v>
      </c>
      <c r="F681" s="15">
        <v>155420</v>
      </c>
      <c r="G681" s="10" t="s">
        <v>21269</v>
      </c>
    </row>
    <row r="682" spans="1:7">
      <c r="A682" s="8">
        <v>20191016</v>
      </c>
      <c r="B682" s="3">
        <f t="shared" si="2"/>
        <v>43754</v>
      </c>
      <c r="C682" s="8" t="s">
        <v>21482</v>
      </c>
      <c r="D682" s="2" t="s">
        <v>21535</v>
      </c>
      <c r="E682" s="9">
        <v>29.89</v>
      </c>
      <c r="F682" s="15">
        <v>18990</v>
      </c>
      <c r="G682" s="10" t="s">
        <v>6097</v>
      </c>
    </row>
    <row r="683" spans="1:7">
      <c r="A683" s="8">
        <v>20191016</v>
      </c>
      <c r="B683" s="3">
        <f t="shared" si="2"/>
        <v>43754</v>
      </c>
      <c r="C683" s="8" t="s">
        <v>21482</v>
      </c>
      <c r="D683" s="2" t="s">
        <v>17928</v>
      </c>
      <c r="E683" s="9">
        <v>19.75</v>
      </c>
      <c r="F683" s="15">
        <v>99196</v>
      </c>
      <c r="G683" s="10" t="s">
        <v>712</v>
      </c>
    </row>
    <row r="684" spans="1:7">
      <c r="A684" s="8">
        <v>20191016</v>
      </c>
      <c r="B684" s="3">
        <f t="shared" si="2"/>
        <v>43754</v>
      </c>
      <c r="C684" s="8" t="s">
        <v>21482</v>
      </c>
      <c r="D684" s="2" t="s">
        <v>26668</v>
      </c>
      <c r="E684" s="9">
        <v>12.65</v>
      </c>
      <c r="F684" s="15">
        <v>61597</v>
      </c>
      <c r="G684" s="10" t="s">
        <v>10642</v>
      </c>
    </row>
    <row r="685" spans="1:7">
      <c r="A685" s="8">
        <v>20191016</v>
      </c>
      <c r="B685" s="3">
        <f t="shared" si="2"/>
        <v>43754</v>
      </c>
      <c r="C685" s="8" t="s">
        <v>21482</v>
      </c>
      <c r="D685" s="2" t="s">
        <v>18350</v>
      </c>
      <c r="E685" s="9">
        <v>15.52</v>
      </c>
      <c r="F685" s="15">
        <v>18221</v>
      </c>
      <c r="G685" s="10" t="s">
        <v>19678</v>
      </c>
    </row>
    <row r="686" spans="1:7">
      <c r="A686" s="8">
        <v>20191016</v>
      </c>
      <c r="B686" s="3">
        <f t="shared" si="2"/>
        <v>43754</v>
      </c>
      <c r="C686" s="8" t="s">
        <v>21482</v>
      </c>
      <c r="D686" s="2" t="s">
        <v>22018</v>
      </c>
      <c r="E686" s="9">
        <v>14.82</v>
      </c>
      <c r="F686" s="15">
        <v>16655</v>
      </c>
      <c r="G686" s="10" t="s">
        <v>18981</v>
      </c>
    </row>
    <row r="687" spans="1:7">
      <c r="A687" s="8">
        <v>20191016</v>
      </c>
      <c r="B687" s="3">
        <f t="shared" si="2"/>
        <v>43754</v>
      </c>
      <c r="C687" s="8" t="s">
        <v>21482</v>
      </c>
      <c r="D687" s="2" t="s">
        <v>22018</v>
      </c>
      <c r="E687" s="9">
        <v>14.83</v>
      </c>
      <c r="F687" s="15">
        <v>16656</v>
      </c>
      <c r="G687" s="10" t="s">
        <v>9165</v>
      </c>
    </row>
    <row r="688" spans="1:7">
      <c r="A688" s="8">
        <v>20191017</v>
      </c>
      <c r="B688" s="3">
        <f t="shared" si="2"/>
        <v>43755</v>
      </c>
      <c r="C688" s="8" t="s">
        <v>22063</v>
      </c>
      <c r="D688" s="2" t="s">
        <v>30012</v>
      </c>
      <c r="E688" s="9">
        <v>5.96</v>
      </c>
      <c r="F688" s="15">
        <v>7598</v>
      </c>
      <c r="G688" s="10" t="s">
        <v>25205</v>
      </c>
    </row>
    <row r="689" spans="1:7">
      <c r="A689" s="8">
        <v>20191017</v>
      </c>
      <c r="B689" s="3">
        <f t="shared" si="2"/>
        <v>43755</v>
      </c>
      <c r="C689" s="8" t="s">
        <v>22063</v>
      </c>
      <c r="D689" s="2" t="s">
        <v>21602</v>
      </c>
      <c r="E689" s="9">
        <v>5.9</v>
      </c>
      <c r="F689" s="15">
        <v>4065</v>
      </c>
      <c r="G689" s="10" t="s">
        <v>12967</v>
      </c>
    </row>
    <row r="690" spans="1:7">
      <c r="A690" s="8">
        <v>20191017</v>
      </c>
      <c r="B690" s="3">
        <f t="shared" si="2"/>
        <v>43755</v>
      </c>
      <c r="C690" s="8" t="s">
        <v>22063</v>
      </c>
      <c r="D690" s="2" t="s">
        <v>5633</v>
      </c>
      <c r="E690" s="9">
        <v>2.16</v>
      </c>
      <c r="F690" s="15">
        <v>1706</v>
      </c>
      <c r="G690" s="10" t="s">
        <v>11940</v>
      </c>
    </row>
    <row r="691" spans="1:7">
      <c r="A691" s="8">
        <v>20191017</v>
      </c>
      <c r="B691" s="3">
        <f t="shared" si="2"/>
        <v>43755</v>
      </c>
      <c r="C691" s="8" t="s">
        <v>22063</v>
      </c>
      <c r="D691" s="2" t="s">
        <v>5549</v>
      </c>
      <c r="E691" s="9">
        <v>8.4700000000000006</v>
      </c>
      <c r="F691" s="15">
        <v>769</v>
      </c>
      <c r="G691" s="10" t="s">
        <v>24919</v>
      </c>
    </row>
    <row r="692" spans="1:7">
      <c r="A692" s="8">
        <v>20191017</v>
      </c>
      <c r="B692" s="3">
        <f t="shared" si="2"/>
        <v>43755</v>
      </c>
      <c r="C692" s="8" t="s">
        <v>22063</v>
      </c>
      <c r="D692" s="2" t="s">
        <v>7998</v>
      </c>
      <c r="E692" s="9">
        <v>2.0499999999999998</v>
      </c>
      <c r="F692" s="15">
        <v>4520</v>
      </c>
      <c r="G692" s="10" t="s">
        <v>11416</v>
      </c>
    </row>
    <row r="693" spans="1:7">
      <c r="A693" s="8">
        <v>20191017</v>
      </c>
      <c r="B693" s="3">
        <f t="shared" si="2"/>
        <v>43755</v>
      </c>
      <c r="C693" s="8" t="s">
        <v>22063</v>
      </c>
      <c r="D693" s="2" t="s">
        <v>5213</v>
      </c>
      <c r="E693" s="9">
        <v>9.86</v>
      </c>
      <c r="F693" s="15">
        <v>166</v>
      </c>
      <c r="G693" s="10" t="s">
        <v>11473</v>
      </c>
    </row>
    <row r="694" spans="1:7">
      <c r="A694" s="8">
        <v>20191017</v>
      </c>
      <c r="B694" s="3">
        <f t="shared" si="2"/>
        <v>43755</v>
      </c>
      <c r="C694" s="8" t="s">
        <v>22063</v>
      </c>
      <c r="D694" s="2" t="s">
        <v>5213</v>
      </c>
      <c r="E694" s="9">
        <v>9.86</v>
      </c>
      <c r="F694" s="15">
        <v>166</v>
      </c>
      <c r="G694" s="10" t="s">
        <v>507</v>
      </c>
    </row>
    <row r="695" spans="1:7">
      <c r="A695" s="8">
        <v>20191017</v>
      </c>
      <c r="B695" s="3">
        <f t="shared" si="2"/>
        <v>43755</v>
      </c>
      <c r="C695" s="8" t="s">
        <v>22063</v>
      </c>
      <c r="D695" s="2" t="s">
        <v>17958</v>
      </c>
      <c r="E695" s="9">
        <v>3.14</v>
      </c>
      <c r="F695" s="15">
        <v>1119</v>
      </c>
      <c r="G695" s="10" t="s">
        <v>9617</v>
      </c>
    </row>
    <row r="696" spans="1:7">
      <c r="A696" s="8">
        <v>20191017</v>
      </c>
      <c r="B696" s="3">
        <f t="shared" si="2"/>
        <v>43755</v>
      </c>
      <c r="C696" s="8" t="s">
        <v>22063</v>
      </c>
      <c r="D696" s="2" t="s">
        <v>22002</v>
      </c>
      <c r="E696" s="9">
        <v>3.29</v>
      </c>
      <c r="F696" s="15">
        <v>22800</v>
      </c>
      <c r="G696" s="10" t="s">
        <v>18484</v>
      </c>
    </row>
    <row r="697" spans="1:7">
      <c r="A697" s="8">
        <v>20191017</v>
      </c>
      <c r="B697" s="3">
        <f t="shared" si="2"/>
        <v>43755</v>
      </c>
      <c r="C697" s="8" t="s">
        <v>22063</v>
      </c>
      <c r="D697" s="2" t="s">
        <v>22002</v>
      </c>
      <c r="E697" s="9">
        <v>3.29</v>
      </c>
      <c r="F697" s="15">
        <v>22800</v>
      </c>
      <c r="G697" s="10" t="s">
        <v>31732</v>
      </c>
    </row>
    <row r="698" spans="1:7">
      <c r="A698" s="8">
        <v>20191017</v>
      </c>
      <c r="B698" s="3">
        <f t="shared" si="2"/>
        <v>43755</v>
      </c>
      <c r="C698" s="8" t="s">
        <v>22063</v>
      </c>
      <c r="D698" s="2" t="s">
        <v>5200</v>
      </c>
      <c r="E698" s="9">
        <v>4.6100000000000003</v>
      </c>
      <c r="F698" s="15">
        <v>82400</v>
      </c>
      <c r="G698" s="10" t="s">
        <v>12979</v>
      </c>
    </row>
    <row r="699" spans="1:7">
      <c r="A699" s="8">
        <v>20191017</v>
      </c>
      <c r="B699" s="3">
        <f t="shared" si="2"/>
        <v>43755</v>
      </c>
      <c r="C699" s="8" t="s">
        <v>21482</v>
      </c>
      <c r="D699" s="2" t="s">
        <v>5000</v>
      </c>
      <c r="E699" s="9">
        <v>15.71</v>
      </c>
      <c r="F699" s="15">
        <v>27019</v>
      </c>
      <c r="G699" s="10" t="s">
        <v>12654</v>
      </c>
    </row>
    <row r="700" spans="1:7">
      <c r="A700" s="8">
        <v>20191017</v>
      </c>
      <c r="B700" s="3">
        <f t="shared" si="2"/>
        <v>43755</v>
      </c>
      <c r="C700" s="8" t="s">
        <v>21482</v>
      </c>
      <c r="D700" s="2" t="s">
        <v>5000</v>
      </c>
      <c r="E700" s="9">
        <v>15.72</v>
      </c>
      <c r="F700" s="15">
        <v>27020</v>
      </c>
      <c r="G700" s="10" t="s">
        <v>11965</v>
      </c>
    </row>
    <row r="701" spans="1:7">
      <c r="A701" s="8">
        <v>20191017</v>
      </c>
      <c r="B701" s="3">
        <f t="shared" si="2"/>
        <v>43755</v>
      </c>
      <c r="C701" s="8" t="s">
        <v>21482</v>
      </c>
      <c r="D701" s="2" t="s">
        <v>5000</v>
      </c>
      <c r="E701" s="9">
        <v>15.73</v>
      </c>
      <c r="F701" s="15">
        <v>27021</v>
      </c>
      <c r="G701" s="10" t="s">
        <v>11940</v>
      </c>
    </row>
    <row r="702" spans="1:7">
      <c r="A702" s="8">
        <v>20191017</v>
      </c>
      <c r="B702" s="3">
        <f t="shared" si="2"/>
        <v>43755</v>
      </c>
      <c r="C702" s="8" t="s">
        <v>21482</v>
      </c>
      <c r="D702" s="2" t="s">
        <v>5000</v>
      </c>
      <c r="E702" s="9">
        <v>15.74</v>
      </c>
      <c r="F702" s="15">
        <v>27022</v>
      </c>
      <c r="G702" s="10" t="s">
        <v>18311</v>
      </c>
    </row>
    <row r="703" spans="1:7">
      <c r="A703" s="8">
        <v>20191017</v>
      </c>
      <c r="B703" s="3">
        <f t="shared" si="2"/>
        <v>43755</v>
      </c>
      <c r="C703" s="8" t="s">
        <v>21482</v>
      </c>
      <c r="D703" s="2" t="s">
        <v>21735</v>
      </c>
      <c r="E703" s="9">
        <v>20.88</v>
      </c>
      <c r="F703" s="15">
        <v>68735</v>
      </c>
      <c r="G703" s="10" t="s">
        <v>28455</v>
      </c>
    </row>
    <row r="704" spans="1:7">
      <c r="A704" s="8">
        <v>20191017</v>
      </c>
      <c r="B704" s="3">
        <f t="shared" si="2"/>
        <v>43755</v>
      </c>
      <c r="C704" s="8" t="s">
        <v>21482</v>
      </c>
      <c r="D704" s="2" t="s">
        <v>21735</v>
      </c>
      <c r="E704" s="9">
        <v>20.88</v>
      </c>
      <c r="F704" s="15">
        <v>68735</v>
      </c>
      <c r="G704" s="10" t="s">
        <v>27078</v>
      </c>
    </row>
    <row r="705" spans="1:7">
      <c r="A705" s="8">
        <v>20191017</v>
      </c>
      <c r="B705" s="3">
        <f t="shared" si="2"/>
        <v>43755</v>
      </c>
      <c r="C705" s="8" t="s">
        <v>21482</v>
      </c>
      <c r="D705" s="2" t="s">
        <v>26639</v>
      </c>
      <c r="E705" s="9">
        <v>13.91</v>
      </c>
      <c r="F705" s="15">
        <v>11878</v>
      </c>
      <c r="G705" s="10" t="s">
        <v>8155</v>
      </c>
    </row>
    <row r="706" spans="1:7">
      <c r="A706" s="8">
        <v>20191017</v>
      </c>
      <c r="B706" s="3">
        <f t="shared" si="2"/>
        <v>43755</v>
      </c>
      <c r="C706" s="8" t="s">
        <v>21482</v>
      </c>
      <c r="D706" s="2" t="s">
        <v>26639</v>
      </c>
      <c r="E706" s="9">
        <v>13.92</v>
      </c>
      <c r="F706" s="15">
        <v>11879</v>
      </c>
      <c r="G706" s="10" t="s">
        <v>24974</v>
      </c>
    </row>
    <row r="707" spans="1:7">
      <c r="A707" s="8">
        <v>20191017</v>
      </c>
      <c r="B707" s="3">
        <f t="shared" si="2"/>
        <v>43755</v>
      </c>
      <c r="C707" s="8" t="s">
        <v>21482</v>
      </c>
      <c r="D707" s="2" t="s">
        <v>7380</v>
      </c>
      <c r="E707" s="9">
        <v>11.47</v>
      </c>
      <c r="F707" s="15">
        <v>131541</v>
      </c>
      <c r="G707" s="10" t="s">
        <v>28811</v>
      </c>
    </row>
    <row r="708" spans="1:7">
      <c r="A708" s="8">
        <v>20191017</v>
      </c>
      <c r="B708" s="3">
        <f t="shared" si="2"/>
        <v>43755</v>
      </c>
      <c r="C708" s="8" t="s">
        <v>21482</v>
      </c>
      <c r="D708" s="2" t="s">
        <v>5507</v>
      </c>
      <c r="E708" s="9">
        <v>11.65</v>
      </c>
      <c r="F708" s="15">
        <v>144238</v>
      </c>
      <c r="G708" s="10" t="s">
        <v>25889</v>
      </c>
    </row>
    <row r="709" spans="1:7">
      <c r="A709" s="8">
        <v>20191017</v>
      </c>
      <c r="B709" s="3">
        <f t="shared" si="2"/>
        <v>43755</v>
      </c>
      <c r="C709" s="8" t="s">
        <v>21482</v>
      </c>
      <c r="D709" s="2" t="s">
        <v>7998</v>
      </c>
      <c r="E709" s="9">
        <v>10.14</v>
      </c>
      <c r="F709" s="15">
        <v>171453</v>
      </c>
      <c r="G709" s="10" t="s">
        <v>5930</v>
      </c>
    </row>
    <row r="710" spans="1:7">
      <c r="A710" s="8">
        <v>20191017</v>
      </c>
      <c r="B710" s="3">
        <f t="shared" si="2"/>
        <v>43755</v>
      </c>
      <c r="C710" s="8" t="s">
        <v>21482</v>
      </c>
      <c r="D710" s="2" t="s">
        <v>21544</v>
      </c>
      <c r="E710" s="9">
        <v>9.6300000000000008</v>
      </c>
      <c r="F710" s="15">
        <v>13020</v>
      </c>
      <c r="G710" s="10" t="s">
        <v>7646</v>
      </c>
    </row>
    <row r="711" spans="1:7">
      <c r="A711" s="8">
        <v>20191017</v>
      </c>
      <c r="B711" s="3">
        <f t="shared" si="2"/>
        <v>43755</v>
      </c>
      <c r="C711" s="8" t="s">
        <v>21482</v>
      </c>
      <c r="D711" s="2" t="s">
        <v>21544</v>
      </c>
      <c r="E711" s="9">
        <v>9.64</v>
      </c>
      <c r="F711" s="15">
        <v>13021</v>
      </c>
      <c r="G711" s="10" t="s">
        <v>12023</v>
      </c>
    </row>
    <row r="712" spans="1:7">
      <c r="A712" s="8">
        <v>20191017</v>
      </c>
      <c r="B712" s="3">
        <f t="shared" si="2"/>
        <v>43755</v>
      </c>
      <c r="C712" s="8" t="s">
        <v>21482</v>
      </c>
      <c r="D712" s="2" t="s">
        <v>21544</v>
      </c>
      <c r="E712" s="9">
        <v>9.65</v>
      </c>
      <c r="F712" s="15">
        <v>13022</v>
      </c>
      <c r="G712" s="10" t="s">
        <v>11944</v>
      </c>
    </row>
    <row r="713" spans="1:7">
      <c r="A713" s="8">
        <v>20191017</v>
      </c>
      <c r="B713" s="3">
        <f t="shared" si="2"/>
        <v>43755</v>
      </c>
      <c r="C713" s="8" t="s">
        <v>21482</v>
      </c>
      <c r="D713" s="2" t="s">
        <v>21921</v>
      </c>
      <c r="E713" s="9">
        <v>15.14</v>
      </c>
      <c r="F713" s="15">
        <v>45656</v>
      </c>
      <c r="G713" s="10" t="s">
        <v>11989</v>
      </c>
    </row>
    <row r="714" spans="1:7">
      <c r="A714" s="8">
        <v>20191017</v>
      </c>
      <c r="B714" s="3">
        <f t="shared" si="2"/>
        <v>43755</v>
      </c>
      <c r="C714" s="8" t="s">
        <v>21482</v>
      </c>
      <c r="D714" s="2" t="s">
        <v>21921</v>
      </c>
      <c r="E714" s="9">
        <v>15.15</v>
      </c>
      <c r="F714" s="15">
        <v>45657</v>
      </c>
      <c r="G714" s="10" t="s">
        <v>11965</v>
      </c>
    </row>
    <row r="715" spans="1:7">
      <c r="A715" s="8">
        <v>20191017</v>
      </c>
      <c r="B715" s="3">
        <f t="shared" si="2"/>
        <v>43755</v>
      </c>
      <c r="C715" s="8" t="s">
        <v>21482</v>
      </c>
      <c r="D715" s="2" t="s">
        <v>21921</v>
      </c>
      <c r="E715" s="9">
        <v>15.16</v>
      </c>
      <c r="F715" s="15">
        <v>45658</v>
      </c>
      <c r="G715" s="10" t="s">
        <v>18311</v>
      </c>
    </row>
    <row r="716" spans="1:7">
      <c r="A716" s="8">
        <v>20191017</v>
      </c>
      <c r="B716" s="3">
        <f t="shared" si="2"/>
        <v>43755</v>
      </c>
      <c r="C716" s="8" t="s">
        <v>21482</v>
      </c>
      <c r="D716" s="2" t="s">
        <v>22053</v>
      </c>
      <c r="E716" s="9">
        <v>29.91</v>
      </c>
      <c r="F716" s="15">
        <v>7728</v>
      </c>
      <c r="G716" s="10" t="s">
        <v>10239</v>
      </c>
    </row>
    <row r="717" spans="1:7">
      <c r="A717" s="8">
        <v>20191017</v>
      </c>
      <c r="B717" s="3">
        <f t="shared" si="2"/>
        <v>43755</v>
      </c>
      <c r="C717" s="8" t="s">
        <v>21482</v>
      </c>
      <c r="D717" s="2" t="s">
        <v>7238</v>
      </c>
      <c r="E717" s="9">
        <v>29.97</v>
      </c>
      <c r="F717" s="15">
        <v>9407</v>
      </c>
      <c r="G717" s="10" t="s">
        <v>20929</v>
      </c>
    </row>
    <row r="718" spans="1:7">
      <c r="A718" s="8">
        <v>20191017</v>
      </c>
      <c r="B718" s="3">
        <f t="shared" si="2"/>
        <v>43755</v>
      </c>
      <c r="C718" s="8" t="s">
        <v>21482</v>
      </c>
      <c r="D718" s="2" t="s">
        <v>5616</v>
      </c>
      <c r="E718" s="9">
        <v>29.78</v>
      </c>
      <c r="F718" s="15">
        <v>96600</v>
      </c>
      <c r="G718" s="10" t="s">
        <v>11755</v>
      </c>
    </row>
    <row r="719" spans="1:7">
      <c r="A719" s="8">
        <v>20191017</v>
      </c>
      <c r="B719" s="3">
        <f t="shared" si="2"/>
        <v>43755</v>
      </c>
      <c r="C719" s="8" t="s">
        <v>21482</v>
      </c>
      <c r="D719" s="2" t="s">
        <v>5225</v>
      </c>
      <c r="E719" s="9">
        <v>16.5</v>
      </c>
      <c r="F719" s="15">
        <v>22841</v>
      </c>
      <c r="G719" s="10" t="s">
        <v>23575</v>
      </c>
    </row>
    <row r="720" spans="1:7">
      <c r="A720" s="8">
        <v>20191017</v>
      </c>
      <c r="B720" s="3">
        <f t="shared" si="2"/>
        <v>43755</v>
      </c>
      <c r="C720" s="8" t="s">
        <v>21482</v>
      </c>
      <c r="D720" s="2" t="s">
        <v>7298</v>
      </c>
      <c r="E720" s="9">
        <v>29.84</v>
      </c>
      <c r="F720" s="15">
        <v>780419</v>
      </c>
      <c r="G720" s="10" t="s">
        <v>20361</v>
      </c>
    </row>
    <row r="721" spans="1:7">
      <c r="A721" s="8">
        <v>20191018</v>
      </c>
      <c r="B721" s="3">
        <f t="shared" si="2"/>
        <v>43756</v>
      </c>
      <c r="C721" s="8" t="s">
        <v>22063</v>
      </c>
      <c r="D721" s="2" t="s">
        <v>7298</v>
      </c>
      <c r="E721" s="9">
        <v>1.55</v>
      </c>
      <c r="F721" s="15">
        <v>8908</v>
      </c>
      <c r="G721" s="10" t="s">
        <v>24719</v>
      </c>
    </row>
    <row r="722" spans="1:7">
      <c r="A722" s="8">
        <v>20191018</v>
      </c>
      <c r="B722" s="3">
        <f t="shared" si="2"/>
        <v>43756</v>
      </c>
      <c r="C722" s="8" t="s">
        <v>22063</v>
      </c>
      <c r="D722" s="2" t="s">
        <v>26808</v>
      </c>
      <c r="E722" s="9">
        <v>3.16</v>
      </c>
      <c r="F722" s="15">
        <v>790</v>
      </c>
      <c r="G722" s="10" t="s">
        <v>28037</v>
      </c>
    </row>
    <row r="723" spans="1:7">
      <c r="A723" s="8">
        <v>20191018</v>
      </c>
      <c r="B723" s="3">
        <f t="shared" si="2"/>
        <v>43756</v>
      </c>
      <c r="C723" s="8" t="s">
        <v>22063</v>
      </c>
      <c r="D723" s="2" t="s">
        <v>18069</v>
      </c>
      <c r="E723" s="9">
        <v>9.99</v>
      </c>
      <c r="F723" s="15">
        <v>1446</v>
      </c>
      <c r="G723" s="10" t="s">
        <v>27740</v>
      </c>
    </row>
    <row r="724" spans="1:7">
      <c r="A724" s="8">
        <v>20191018</v>
      </c>
      <c r="B724" s="3">
        <f t="shared" si="2"/>
        <v>43756</v>
      </c>
      <c r="C724" s="8" t="s">
        <v>22063</v>
      </c>
      <c r="D724" s="2" t="s">
        <v>7998</v>
      </c>
      <c r="E724" s="9">
        <v>4.5</v>
      </c>
      <c r="F724" s="15">
        <v>8572</v>
      </c>
      <c r="G724" s="10" t="s">
        <v>11416</v>
      </c>
    </row>
    <row r="725" spans="1:7" ht="22.5">
      <c r="A725" s="8">
        <v>20191018</v>
      </c>
      <c r="B725" s="3">
        <f t="shared" si="2"/>
        <v>43756</v>
      </c>
      <c r="C725" s="8" t="s">
        <v>22063</v>
      </c>
      <c r="D725" s="2" t="s">
        <v>21783</v>
      </c>
      <c r="E725" s="9">
        <v>9.94</v>
      </c>
      <c r="F725" s="15">
        <v>2869</v>
      </c>
      <c r="G725" s="10" t="s">
        <v>979</v>
      </c>
    </row>
    <row r="726" spans="1:7">
      <c r="A726" s="8">
        <v>20191018</v>
      </c>
      <c r="B726" s="3">
        <f t="shared" si="2"/>
        <v>43756</v>
      </c>
      <c r="C726" s="8" t="s">
        <v>22063</v>
      </c>
      <c r="D726" s="2" t="s">
        <v>18062</v>
      </c>
      <c r="E726" s="9">
        <v>1.83</v>
      </c>
      <c r="F726" s="15">
        <v>569</v>
      </c>
      <c r="G726" s="10" t="s">
        <v>16273</v>
      </c>
    </row>
    <row r="727" spans="1:7">
      <c r="A727" s="8">
        <v>20191018</v>
      </c>
      <c r="B727" s="3">
        <f t="shared" si="2"/>
        <v>43756</v>
      </c>
      <c r="C727" s="8" t="s">
        <v>21482</v>
      </c>
      <c r="D727" s="2" t="s">
        <v>5435</v>
      </c>
      <c r="E727" s="9">
        <v>9.68</v>
      </c>
      <c r="F727" s="15">
        <v>17637</v>
      </c>
      <c r="G727" s="10" t="s">
        <v>12598</v>
      </c>
    </row>
    <row r="728" spans="1:7">
      <c r="A728" s="8">
        <v>20191018</v>
      </c>
      <c r="B728" s="3">
        <f t="shared" si="2"/>
        <v>43756</v>
      </c>
      <c r="C728" s="8" t="s">
        <v>21482</v>
      </c>
      <c r="D728" s="2" t="s">
        <v>21524</v>
      </c>
      <c r="E728" s="9">
        <v>8.7899999999999991</v>
      </c>
      <c r="F728" s="15">
        <v>26567</v>
      </c>
      <c r="G728" s="10" t="s">
        <v>27984</v>
      </c>
    </row>
    <row r="729" spans="1:7">
      <c r="A729" s="8">
        <v>20191018</v>
      </c>
      <c r="B729" s="3">
        <f t="shared" si="2"/>
        <v>43756</v>
      </c>
      <c r="C729" s="8" t="s">
        <v>21482</v>
      </c>
      <c r="D729" s="2" t="s">
        <v>5026</v>
      </c>
      <c r="E729" s="9">
        <v>15.75</v>
      </c>
      <c r="F729" s="15">
        <v>34078</v>
      </c>
      <c r="G729" s="10" t="s">
        <v>3534</v>
      </c>
    </row>
    <row r="730" spans="1:7">
      <c r="A730" s="8">
        <v>20191018</v>
      </c>
      <c r="B730" s="3">
        <f t="shared" si="2"/>
        <v>43756</v>
      </c>
      <c r="C730" s="8" t="s">
        <v>21482</v>
      </c>
      <c r="D730" s="2" t="s">
        <v>5026</v>
      </c>
      <c r="E730" s="9">
        <v>15.75</v>
      </c>
      <c r="F730" s="15">
        <v>34078</v>
      </c>
      <c r="G730" s="10" t="s">
        <v>17361</v>
      </c>
    </row>
    <row r="731" spans="1:7">
      <c r="A731" s="8">
        <v>20191018</v>
      </c>
      <c r="B731" s="3">
        <f t="shared" si="2"/>
        <v>43756</v>
      </c>
      <c r="C731" s="8" t="s">
        <v>21482</v>
      </c>
      <c r="D731" s="2" t="s">
        <v>26627</v>
      </c>
      <c r="E731" s="9">
        <v>15.06</v>
      </c>
      <c r="F731" s="15">
        <v>2566</v>
      </c>
      <c r="G731" s="10" t="s">
        <v>24956</v>
      </c>
    </row>
    <row r="732" spans="1:7">
      <c r="A732" s="8">
        <v>20191018</v>
      </c>
      <c r="B732" s="3">
        <f t="shared" si="2"/>
        <v>43756</v>
      </c>
      <c r="C732" s="8" t="s">
        <v>21482</v>
      </c>
      <c r="D732" s="2" t="s">
        <v>26627</v>
      </c>
      <c r="E732" s="9">
        <v>15.06</v>
      </c>
      <c r="F732" s="15">
        <v>2566</v>
      </c>
      <c r="G732" s="10" t="s">
        <v>32204</v>
      </c>
    </row>
    <row r="733" spans="1:7">
      <c r="A733" s="8">
        <v>20191018</v>
      </c>
      <c r="B733" s="3">
        <f t="shared" si="2"/>
        <v>43756</v>
      </c>
      <c r="C733" s="8" t="s">
        <v>21482</v>
      </c>
      <c r="D733" s="2" t="s">
        <v>21638</v>
      </c>
      <c r="E733" s="9">
        <v>18.86</v>
      </c>
      <c r="F733" s="15">
        <v>78064</v>
      </c>
      <c r="G733" s="10" t="s">
        <v>2603</v>
      </c>
    </row>
    <row r="734" spans="1:7">
      <c r="A734" s="8">
        <v>20191018</v>
      </c>
      <c r="B734" s="3">
        <f t="shared" si="2"/>
        <v>43756</v>
      </c>
      <c r="C734" s="8" t="s">
        <v>21482</v>
      </c>
      <c r="D734" s="2" t="s">
        <v>7998</v>
      </c>
      <c r="E734" s="9">
        <v>13.55</v>
      </c>
      <c r="F734" s="15">
        <v>138295</v>
      </c>
      <c r="G734" s="10" t="s">
        <v>5930</v>
      </c>
    </row>
    <row r="735" spans="1:7">
      <c r="A735" s="8">
        <v>20191018</v>
      </c>
      <c r="B735" s="3">
        <f t="shared" si="2"/>
        <v>43756</v>
      </c>
      <c r="C735" s="8" t="s">
        <v>21482</v>
      </c>
      <c r="D735" s="2" t="s">
        <v>4906</v>
      </c>
      <c r="E735" s="9">
        <v>29.56</v>
      </c>
      <c r="F735" s="15">
        <v>3644</v>
      </c>
      <c r="G735" s="10" t="s">
        <v>9545</v>
      </c>
    </row>
    <row r="736" spans="1:7">
      <c r="A736" s="8">
        <v>20191018</v>
      </c>
      <c r="B736" s="3">
        <f t="shared" si="2"/>
        <v>43756</v>
      </c>
      <c r="C736" s="8" t="s">
        <v>21482</v>
      </c>
      <c r="D736" s="2" t="s">
        <v>7238</v>
      </c>
      <c r="E736" s="9">
        <v>29.82</v>
      </c>
      <c r="F736" s="15">
        <v>33149</v>
      </c>
      <c r="G736" s="10" t="s">
        <v>5893</v>
      </c>
    </row>
    <row r="737" spans="1:7">
      <c r="A737" s="8">
        <v>20191018</v>
      </c>
      <c r="B737" s="3">
        <f t="shared" si="2"/>
        <v>43756</v>
      </c>
      <c r="C737" s="8" t="s">
        <v>21482</v>
      </c>
      <c r="D737" s="2" t="s">
        <v>7344</v>
      </c>
      <c r="E737" s="9">
        <v>16.920000000000002</v>
      </c>
      <c r="F737" s="15">
        <v>173851</v>
      </c>
      <c r="G737" s="10" t="s">
        <v>8222</v>
      </c>
    </row>
    <row r="738" spans="1:7">
      <c r="A738" s="8">
        <v>20191018</v>
      </c>
      <c r="B738" s="3">
        <f t="shared" si="2"/>
        <v>43756</v>
      </c>
      <c r="C738" s="8" t="s">
        <v>21482</v>
      </c>
      <c r="D738" s="2" t="s">
        <v>7208</v>
      </c>
      <c r="E738" s="9">
        <v>29.95</v>
      </c>
      <c r="F738" s="15">
        <v>2027</v>
      </c>
      <c r="G738" s="10" t="s">
        <v>29930</v>
      </c>
    </row>
    <row r="739" spans="1:7">
      <c r="A739" s="8">
        <v>20191018</v>
      </c>
      <c r="B739" s="3">
        <f t="shared" si="2"/>
        <v>43756</v>
      </c>
      <c r="C739" s="8" t="s">
        <v>21482</v>
      </c>
      <c r="D739" s="2" t="s">
        <v>7481</v>
      </c>
      <c r="E739" s="9">
        <v>29.87</v>
      </c>
      <c r="F739" s="15">
        <v>30500</v>
      </c>
      <c r="G739" s="10" t="s">
        <v>24038</v>
      </c>
    </row>
    <row r="740" spans="1:7">
      <c r="A740" s="8">
        <v>20191018</v>
      </c>
      <c r="B740" s="3">
        <f t="shared" si="2"/>
        <v>43756</v>
      </c>
      <c r="C740" s="8" t="s">
        <v>21482</v>
      </c>
      <c r="D740" s="2" t="s">
        <v>22000</v>
      </c>
      <c r="E740" s="9">
        <v>15.76</v>
      </c>
      <c r="F740" s="15">
        <v>17600</v>
      </c>
      <c r="G740" s="10" t="s">
        <v>17381</v>
      </c>
    </row>
    <row r="741" spans="1:7">
      <c r="A741" s="8">
        <v>20191018</v>
      </c>
      <c r="B741" s="3">
        <f t="shared" si="2"/>
        <v>43756</v>
      </c>
      <c r="C741" s="8" t="s">
        <v>21482</v>
      </c>
      <c r="D741" s="2" t="s">
        <v>22000</v>
      </c>
      <c r="E741" s="9">
        <v>15.76</v>
      </c>
      <c r="F741" s="15">
        <v>17600</v>
      </c>
      <c r="G741" s="10" t="s">
        <v>29403</v>
      </c>
    </row>
    <row r="742" spans="1:7">
      <c r="A742" s="8">
        <v>20191018</v>
      </c>
      <c r="B742" s="3">
        <f t="shared" si="2"/>
        <v>43756</v>
      </c>
      <c r="C742" s="8" t="s">
        <v>21482</v>
      </c>
      <c r="D742" s="2" t="s">
        <v>17756</v>
      </c>
      <c r="E742" s="9">
        <v>11.17</v>
      </c>
      <c r="F742" s="15">
        <v>90376</v>
      </c>
      <c r="G742" s="10" t="s">
        <v>23692</v>
      </c>
    </row>
    <row r="743" spans="1:7">
      <c r="A743" s="8">
        <v>20191018</v>
      </c>
      <c r="B743" s="3">
        <f t="shared" si="2"/>
        <v>43756</v>
      </c>
      <c r="C743" s="8" t="s">
        <v>21482</v>
      </c>
      <c r="D743" s="2" t="s">
        <v>7446</v>
      </c>
      <c r="E743" s="9">
        <v>10.95</v>
      </c>
      <c r="F743" s="15">
        <v>2351</v>
      </c>
      <c r="G743" s="10" t="s">
        <v>29403</v>
      </c>
    </row>
    <row r="744" spans="1:7">
      <c r="A744" s="8">
        <v>20191018</v>
      </c>
      <c r="B744" s="3">
        <f t="shared" si="2"/>
        <v>43756</v>
      </c>
      <c r="C744" s="8" t="s">
        <v>21482</v>
      </c>
      <c r="D744" s="2" t="s">
        <v>21924</v>
      </c>
      <c r="E744" s="9">
        <v>12.08</v>
      </c>
      <c r="F744" s="15">
        <v>1766</v>
      </c>
      <c r="G744" s="10" t="s">
        <v>14151</v>
      </c>
    </row>
    <row r="745" spans="1:7">
      <c r="A745" s="8">
        <v>20191018</v>
      </c>
      <c r="B745" s="3">
        <f t="shared" si="2"/>
        <v>43756</v>
      </c>
      <c r="C745" s="8" t="s">
        <v>21482</v>
      </c>
      <c r="D745" s="2" t="s">
        <v>21924</v>
      </c>
      <c r="E745" s="9">
        <v>12.09</v>
      </c>
      <c r="F745" s="15">
        <v>1767</v>
      </c>
      <c r="G745" s="10" t="s">
        <v>27247</v>
      </c>
    </row>
    <row r="746" spans="1:7">
      <c r="A746" s="8">
        <v>20191021</v>
      </c>
      <c r="B746" s="3">
        <f t="shared" si="2"/>
        <v>43759</v>
      </c>
      <c r="C746" s="8" t="s">
        <v>22063</v>
      </c>
      <c r="D746" s="2" t="s">
        <v>17894</v>
      </c>
      <c r="E746" s="9">
        <v>8.7100000000000009</v>
      </c>
      <c r="F746" s="15">
        <v>749</v>
      </c>
      <c r="G746" s="10" t="s">
        <v>31107</v>
      </c>
    </row>
    <row r="747" spans="1:7">
      <c r="A747" s="8">
        <v>20191021</v>
      </c>
      <c r="B747" s="3">
        <f t="shared" si="2"/>
        <v>43759</v>
      </c>
      <c r="C747" s="8" t="s">
        <v>22063</v>
      </c>
      <c r="D747" s="2" t="s">
        <v>5402</v>
      </c>
      <c r="E747" s="9">
        <v>7.13</v>
      </c>
      <c r="F747" s="15">
        <v>1911</v>
      </c>
      <c r="G747" s="10" t="s">
        <v>19608</v>
      </c>
    </row>
    <row r="748" spans="1:7">
      <c r="A748" s="8">
        <v>20191021</v>
      </c>
      <c r="B748" s="3">
        <f t="shared" si="2"/>
        <v>43759</v>
      </c>
      <c r="C748" s="8" t="s">
        <v>22063</v>
      </c>
      <c r="D748" s="2" t="s">
        <v>4918</v>
      </c>
      <c r="E748" s="9">
        <v>3.2</v>
      </c>
      <c r="F748" s="15">
        <v>1409</v>
      </c>
      <c r="G748" s="10" t="s">
        <v>7353</v>
      </c>
    </row>
    <row r="749" spans="1:7">
      <c r="A749" s="8">
        <v>20191021</v>
      </c>
      <c r="B749" s="3">
        <f t="shared" si="2"/>
        <v>43759</v>
      </c>
      <c r="C749" s="8" t="s">
        <v>22063</v>
      </c>
      <c r="D749" s="2" t="s">
        <v>4918</v>
      </c>
      <c r="E749" s="9">
        <v>3.21</v>
      </c>
      <c r="F749" s="15">
        <v>1410</v>
      </c>
      <c r="G749" s="10" t="s">
        <v>14534</v>
      </c>
    </row>
    <row r="750" spans="1:7">
      <c r="A750" s="8">
        <v>20191021</v>
      </c>
      <c r="B750" s="3">
        <f t="shared" si="2"/>
        <v>43759</v>
      </c>
      <c r="C750" s="8" t="s">
        <v>22063</v>
      </c>
      <c r="D750" s="2" t="s">
        <v>4918</v>
      </c>
      <c r="E750" s="9">
        <v>3.22</v>
      </c>
      <c r="F750" s="15">
        <v>1411</v>
      </c>
      <c r="G750" s="10" t="s">
        <v>13027</v>
      </c>
    </row>
    <row r="751" spans="1:7">
      <c r="A751" s="8">
        <v>20191021</v>
      </c>
      <c r="B751" s="3">
        <f t="shared" si="2"/>
        <v>43759</v>
      </c>
      <c r="C751" s="8" t="s">
        <v>22063</v>
      </c>
      <c r="D751" s="2" t="s">
        <v>4918</v>
      </c>
      <c r="E751" s="9">
        <v>3.23</v>
      </c>
      <c r="F751" s="15">
        <v>1412</v>
      </c>
      <c r="G751" s="10" t="s">
        <v>25579</v>
      </c>
    </row>
    <row r="752" spans="1:7">
      <c r="A752" s="8">
        <v>20191021</v>
      </c>
      <c r="B752" s="3">
        <f t="shared" si="2"/>
        <v>43759</v>
      </c>
      <c r="C752" s="8" t="s">
        <v>22063</v>
      </c>
      <c r="D752" s="2" t="s">
        <v>7344</v>
      </c>
      <c r="E752" s="9">
        <v>2.15</v>
      </c>
      <c r="F752" s="15">
        <v>1279</v>
      </c>
      <c r="G752" s="10" t="s">
        <v>7209</v>
      </c>
    </row>
    <row r="753" spans="1:7">
      <c r="A753" s="8">
        <v>20191021</v>
      </c>
      <c r="B753" s="3">
        <f t="shared" si="2"/>
        <v>43759</v>
      </c>
      <c r="C753" s="8" t="s">
        <v>22063</v>
      </c>
      <c r="D753" s="2" t="s">
        <v>18471</v>
      </c>
      <c r="E753" s="9">
        <v>9.86</v>
      </c>
      <c r="F753" s="15">
        <v>855</v>
      </c>
      <c r="G753" s="10" t="s">
        <v>6279</v>
      </c>
    </row>
    <row r="754" spans="1:7">
      <c r="A754" s="8">
        <v>20191021</v>
      </c>
      <c r="B754" s="3">
        <f t="shared" si="2"/>
        <v>43759</v>
      </c>
      <c r="C754" s="8" t="s">
        <v>22063</v>
      </c>
      <c r="D754" s="2" t="s">
        <v>21898</v>
      </c>
      <c r="E754" s="9">
        <v>10</v>
      </c>
      <c r="F754" s="15">
        <v>1362</v>
      </c>
      <c r="G754" s="10" t="s">
        <v>23101</v>
      </c>
    </row>
    <row r="755" spans="1:7">
      <c r="A755" s="8">
        <v>20191021</v>
      </c>
      <c r="B755" s="3">
        <f t="shared" si="2"/>
        <v>43759</v>
      </c>
      <c r="C755" s="8" t="s">
        <v>22063</v>
      </c>
      <c r="D755" s="2" t="s">
        <v>7555</v>
      </c>
      <c r="E755" s="9">
        <v>9.91</v>
      </c>
      <c r="F755" s="15">
        <v>184</v>
      </c>
      <c r="G755" s="10" t="s">
        <v>4034</v>
      </c>
    </row>
    <row r="756" spans="1:7">
      <c r="A756" s="8">
        <v>20191021</v>
      </c>
      <c r="B756" s="3">
        <f t="shared" si="2"/>
        <v>43759</v>
      </c>
      <c r="C756" s="8" t="s">
        <v>21482</v>
      </c>
      <c r="D756" s="2" t="s">
        <v>21514</v>
      </c>
      <c r="E756" s="9">
        <v>9.1</v>
      </c>
      <c r="F756" s="15">
        <v>37801</v>
      </c>
      <c r="G756" s="10" t="s">
        <v>14948</v>
      </c>
    </row>
    <row r="757" spans="1:7">
      <c r="A757" s="8">
        <v>20191021</v>
      </c>
      <c r="B757" s="3">
        <f t="shared" si="2"/>
        <v>43759</v>
      </c>
      <c r="C757" s="8" t="s">
        <v>21482</v>
      </c>
      <c r="D757" s="2" t="s">
        <v>4960</v>
      </c>
      <c r="E757" s="9">
        <v>15.29</v>
      </c>
      <c r="F757" s="15">
        <v>5319</v>
      </c>
      <c r="G757" s="10" t="s">
        <v>14507</v>
      </c>
    </row>
    <row r="758" spans="1:7">
      <c r="A758" s="8">
        <v>20191021</v>
      </c>
      <c r="B758" s="3">
        <f t="shared" si="2"/>
        <v>43759</v>
      </c>
      <c r="C758" s="8" t="s">
        <v>21482</v>
      </c>
      <c r="D758" s="2" t="s">
        <v>22094</v>
      </c>
      <c r="E758" s="9">
        <v>12.74</v>
      </c>
      <c r="F758" s="15">
        <v>14754</v>
      </c>
      <c r="G758" s="10" t="s">
        <v>11172</v>
      </c>
    </row>
    <row r="759" spans="1:7">
      <c r="A759" s="8">
        <v>20191021</v>
      </c>
      <c r="B759" s="3">
        <f t="shared" si="2"/>
        <v>43759</v>
      </c>
      <c r="C759" s="8" t="s">
        <v>21482</v>
      </c>
      <c r="D759" s="2" t="s">
        <v>21638</v>
      </c>
      <c r="E759" s="9">
        <v>15.87</v>
      </c>
      <c r="F759" s="15">
        <v>118299</v>
      </c>
      <c r="G759" s="10" t="s">
        <v>2091</v>
      </c>
    </row>
    <row r="760" spans="1:7">
      <c r="A760" s="8">
        <v>20191021</v>
      </c>
      <c r="B760" s="3">
        <f t="shared" si="2"/>
        <v>43759</v>
      </c>
      <c r="C760" s="8" t="s">
        <v>21482</v>
      </c>
      <c r="D760" s="2" t="s">
        <v>18065</v>
      </c>
      <c r="E760" s="9">
        <v>29.53</v>
      </c>
      <c r="F760" s="15">
        <v>26511</v>
      </c>
      <c r="G760" s="10" t="s">
        <v>20227</v>
      </c>
    </row>
    <row r="761" spans="1:7">
      <c r="A761" s="8">
        <v>20191021</v>
      </c>
      <c r="B761" s="3">
        <f t="shared" si="2"/>
        <v>43759</v>
      </c>
      <c r="C761" s="8" t="s">
        <v>21482</v>
      </c>
      <c r="D761" s="2" t="s">
        <v>7998</v>
      </c>
      <c r="E761" s="9">
        <v>29.95</v>
      </c>
      <c r="F761" s="15">
        <v>273209</v>
      </c>
      <c r="G761" s="10" t="s">
        <v>20227</v>
      </c>
    </row>
    <row r="762" spans="1:7">
      <c r="A762" s="8">
        <v>20191021</v>
      </c>
      <c r="B762" s="3">
        <f t="shared" si="2"/>
        <v>43759</v>
      </c>
      <c r="C762" s="8" t="s">
        <v>21482</v>
      </c>
      <c r="D762" s="2" t="s">
        <v>5022</v>
      </c>
      <c r="E762" s="9">
        <v>29.98</v>
      </c>
      <c r="F762" s="15">
        <v>755431</v>
      </c>
      <c r="G762" s="10" t="s">
        <v>20227</v>
      </c>
    </row>
    <row r="763" spans="1:7">
      <c r="A763" s="8">
        <v>20191021</v>
      </c>
      <c r="B763" s="3">
        <f t="shared" si="2"/>
        <v>43759</v>
      </c>
      <c r="C763" s="8" t="s">
        <v>21482</v>
      </c>
      <c r="D763" s="2" t="s">
        <v>7238</v>
      </c>
      <c r="E763" s="9">
        <v>29.92</v>
      </c>
      <c r="F763" s="15">
        <v>20200</v>
      </c>
      <c r="G763" s="10" t="s">
        <v>5893</v>
      </c>
    </row>
    <row r="764" spans="1:7">
      <c r="A764" s="8">
        <v>20191021</v>
      </c>
      <c r="B764" s="3">
        <f t="shared" si="2"/>
        <v>43759</v>
      </c>
      <c r="C764" s="8" t="s">
        <v>21482</v>
      </c>
      <c r="D764" s="2" t="s">
        <v>18409</v>
      </c>
      <c r="E764" s="9">
        <v>12.04</v>
      </c>
      <c r="F764" s="15">
        <v>22758</v>
      </c>
      <c r="G764" s="10" t="s">
        <v>14017</v>
      </c>
    </row>
    <row r="765" spans="1:7">
      <c r="A765" s="8">
        <v>20191021</v>
      </c>
      <c r="B765" s="3">
        <f t="shared" si="2"/>
        <v>43759</v>
      </c>
      <c r="C765" s="8" t="s">
        <v>21482</v>
      </c>
      <c r="D765" s="2" t="s">
        <v>21535</v>
      </c>
      <c r="E765" s="9">
        <v>19.28</v>
      </c>
      <c r="F765" s="15">
        <v>90167</v>
      </c>
      <c r="G765" s="10" t="s">
        <v>24308</v>
      </c>
    </row>
    <row r="766" spans="1:7">
      <c r="A766" s="8">
        <v>20191021</v>
      </c>
      <c r="B766" s="3">
        <f t="shared" si="2"/>
        <v>43759</v>
      </c>
      <c r="C766" s="8" t="s">
        <v>21482</v>
      </c>
      <c r="D766" s="2" t="s">
        <v>18069</v>
      </c>
      <c r="E766" s="9">
        <v>9.4499999999999993</v>
      </c>
      <c r="F766" s="15">
        <v>41800</v>
      </c>
      <c r="G766" s="10" t="s">
        <v>20814</v>
      </c>
    </row>
    <row r="767" spans="1:7">
      <c r="A767" s="8">
        <v>20191021</v>
      </c>
      <c r="B767" s="3">
        <f t="shared" ref="B767:B1021" si="3">DATE(LEFT(A767,4),MID(A767,5,2),RIGHT(A767,2))</f>
        <v>43759</v>
      </c>
      <c r="C767" s="8" t="s">
        <v>21482</v>
      </c>
      <c r="D767" s="2" t="s">
        <v>26670</v>
      </c>
      <c r="E767" s="9">
        <v>29.93</v>
      </c>
      <c r="F767" s="15">
        <v>17880</v>
      </c>
      <c r="G767" s="10" t="s">
        <v>26090</v>
      </c>
    </row>
    <row r="768" spans="1:7">
      <c r="A768" s="8">
        <v>20191021</v>
      </c>
      <c r="B768" s="3">
        <f t="shared" si="3"/>
        <v>43759</v>
      </c>
      <c r="C768" s="8" t="s">
        <v>21482</v>
      </c>
      <c r="D768" s="2" t="s">
        <v>7208</v>
      </c>
      <c r="E768" s="9">
        <v>29.95</v>
      </c>
      <c r="F768" s="15">
        <v>156023</v>
      </c>
      <c r="G768" s="10" t="s">
        <v>26090</v>
      </c>
    </row>
    <row r="769" spans="1:7">
      <c r="A769" s="8">
        <v>20191021</v>
      </c>
      <c r="B769" s="3">
        <f t="shared" si="3"/>
        <v>43759</v>
      </c>
      <c r="C769" s="8" t="s">
        <v>21482</v>
      </c>
      <c r="D769" s="2" t="s">
        <v>5286</v>
      </c>
      <c r="E769" s="9">
        <v>29.63</v>
      </c>
      <c r="F769" s="15">
        <v>8870</v>
      </c>
      <c r="G769" s="10" t="s">
        <v>11917</v>
      </c>
    </row>
    <row r="770" spans="1:7">
      <c r="A770" s="8">
        <v>20191021</v>
      </c>
      <c r="B770" s="3">
        <f t="shared" si="3"/>
        <v>43759</v>
      </c>
      <c r="C770" s="8" t="s">
        <v>21482</v>
      </c>
      <c r="D770" s="2" t="s">
        <v>5402</v>
      </c>
      <c r="E770" s="9">
        <v>17.829999999999998</v>
      </c>
      <c r="F770" s="15">
        <v>26241</v>
      </c>
      <c r="G770" s="10" t="s">
        <v>4333</v>
      </c>
    </row>
    <row r="771" spans="1:7">
      <c r="A771" s="8">
        <v>20191021</v>
      </c>
      <c r="B771" s="3">
        <f t="shared" si="3"/>
        <v>43759</v>
      </c>
      <c r="C771" s="8" t="s">
        <v>21482</v>
      </c>
      <c r="D771" s="2" t="s">
        <v>7481</v>
      </c>
      <c r="E771" s="9">
        <v>29.78</v>
      </c>
      <c r="F771" s="15">
        <v>60931</v>
      </c>
      <c r="G771" s="10" t="s">
        <v>31780</v>
      </c>
    </row>
    <row r="772" spans="1:7">
      <c r="A772" s="8">
        <v>20191021</v>
      </c>
      <c r="B772" s="3">
        <f t="shared" si="3"/>
        <v>43759</v>
      </c>
      <c r="C772" s="8" t="s">
        <v>21482</v>
      </c>
      <c r="D772" s="2" t="s">
        <v>26737</v>
      </c>
      <c r="E772" s="9">
        <v>12.63</v>
      </c>
      <c r="F772" s="15">
        <v>29551</v>
      </c>
      <c r="G772" s="10" t="s">
        <v>11172</v>
      </c>
    </row>
    <row r="773" spans="1:7" ht="22.5">
      <c r="A773" s="8">
        <v>20191023</v>
      </c>
      <c r="B773" s="3">
        <f t="shared" si="3"/>
        <v>43761</v>
      </c>
      <c r="C773" s="8" t="s">
        <v>22063</v>
      </c>
      <c r="D773" s="2" t="s">
        <v>22000</v>
      </c>
      <c r="E773" s="9">
        <v>9.98</v>
      </c>
      <c r="F773" s="15">
        <v>1165</v>
      </c>
      <c r="G773" s="10" t="s">
        <v>6834</v>
      </c>
    </row>
    <row r="774" spans="1:7">
      <c r="A774" s="8">
        <v>20191023</v>
      </c>
      <c r="B774" s="3">
        <f t="shared" si="3"/>
        <v>43761</v>
      </c>
      <c r="C774" s="8" t="s">
        <v>22063</v>
      </c>
      <c r="D774" s="2" t="s">
        <v>21481</v>
      </c>
      <c r="E774" s="9">
        <v>3.03</v>
      </c>
      <c r="F774" s="15">
        <v>1039</v>
      </c>
      <c r="G774" s="10" t="s">
        <v>10348</v>
      </c>
    </row>
    <row r="775" spans="1:7">
      <c r="A775" s="8">
        <v>20191023</v>
      </c>
      <c r="B775" s="3">
        <f t="shared" si="3"/>
        <v>43761</v>
      </c>
      <c r="C775" s="8" t="s">
        <v>22063</v>
      </c>
      <c r="D775" s="2" t="s">
        <v>30604</v>
      </c>
      <c r="E775" s="9">
        <v>1.07</v>
      </c>
      <c r="F775" s="15">
        <v>1039</v>
      </c>
      <c r="G775" s="10" t="s">
        <v>29880</v>
      </c>
    </row>
    <row r="776" spans="1:7">
      <c r="A776" s="8">
        <v>20191023</v>
      </c>
      <c r="B776" s="3">
        <f t="shared" si="3"/>
        <v>43761</v>
      </c>
      <c r="C776" s="8" t="s">
        <v>22063</v>
      </c>
      <c r="D776" s="2" t="s">
        <v>18298</v>
      </c>
      <c r="E776" s="9">
        <v>9.9600000000000009</v>
      </c>
      <c r="F776" s="15">
        <v>223</v>
      </c>
      <c r="G776" s="10" t="s">
        <v>10766</v>
      </c>
    </row>
    <row r="777" spans="1:7">
      <c r="A777" s="8">
        <v>20191023</v>
      </c>
      <c r="B777" s="3">
        <f t="shared" si="3"/>
        <v>43761</v>
      </c>
      <c r="C777" s="8" t="s">
        <v>22063</v>
      </c>
      <c r="D777" s="2" t="s">
        <v>5578</v>
      </c>
      <c r="E777" s="9">
        <v>9.76</v>
      </c>
      <c r="F777" s="15">
        <v>37</v>
      </c>
      <c r="G777" s="10" t="s">
        <v>8924</v>
      </c>
    </row>
    <row r="778" spans="1:7">
      <c r="A778" s="8">
        <v>20191023</v>
      </c>
      <c r="B778" s="3">
        <f t="shared" si="3"/>
        <v>43761</v>
      </c>
      <c r="C778" s="8" t="s">
        <v>22063</v>
      </c>
      <c r="D778" s="2" t="s">
        <v>4846</v>
      </c>
      <c r="E778" s="9">
        <v>4.7699999999999996</v>
      </c>
      <c r="F778" s="15">
        <v>1615</v>
      </c>
      <c r="G778" s="10" t="s">
        <v>14618</v>
      </c>
    </row>
    <row r="779" spans="1:7">
      <c r="A779" s="8">
        <v>20191023</v>
      </c>
      <c r="B779" s="3">
        <f t="shared" si="3"/>
        <v>43761</v>
      </c>
      <c r="C779" s="8" t="s">
        <v>22063</v>
      </c>
      <c r="D779" s="2" t="s">
        <v>22074</v>
      </c>
      <c r="E779" s="9">
        <v>9.18</v>
      </c>
      <c r="F779" s="15">
        <v>1001</v>
      </c>
      <c r="G779" s="10" t="s">
        <v>17566</v>
      </c>
    </row>
    <row r="780" spans="1:7">
      <c r="A780" s="8">
        <v>20191023</v>
      </c>
      <c r="B780" s="3">
        <f t="shared" si="3"/>
        <v>43761</v>
      </c>
      <c r="C780" s="8" t="s">
        <v>22063</v>
      </c>
      <c r="D780" s="2" t="s">
        <v>21638</v>
      </c>
      <c r="E780" s="9">
        <v>6.29</v>
      </c>
      <c r="F780" s="15">
        <v>2461</v>
      </c>
      <c r="G780" s="10" t="s">
        <v>2794</v>
      </c>
    </row>
    <row r="781" spans="1:7">
      <c r="A781" s="8">
        <v>20191023</v>
      </c>
      <c r="B781" s="3">
        <f t="shared" si="3"/>
        <v>43761</v>
      </c>
      <c r="C781" s="8" t="s">
        <v>21482</v>
      </c>
      <c r="D781" s="2" t="s">
        <v>5200</v>
      </c>
      <c r="E781" s="9">
        <v>12.94</v>
      </c>
      <c r="F781" s="15">
        <v>660258</v>
      </c>
      <c r="G781" s="10" t="s">
        <v>15896</v>
      </c>
    </row>
    <row r="782" spans="1:7">
      <c r="A782" s="8">
        <v>20191023</v>
      </c>
      <c r="B782" s="3">
        <f t="shared" si="3"/>
        <v>43761</v>
      </c>
      <c r="C782" s="8" t="s">
        <v>21482</v>
      </c>
      <c r="D782" s="2" t="s">
        <v>21848</v>
      </c>
      <c r="E782" s="9">
        <v>11.86</v>
      </c>
      <c r="F782" s="15">
        <v>20049</v>
      </c>
      <c r="G782" s="10" t="s">
        <v>12317</v>
      </c>
    </row>
    <row r="783" spans="1:7">
      <c r="A783" s="8">
        <v>20191023</v>
      </c>
      <c r="B783" s="3">
        <f t="shared" si="3"/>
        <v>43761</v>
      </c>
      <c r="C783" s="8" t="s">
        <v>21482</v>
      </c>
      <c r="D783" s="2" t="s">
        <v>21561</v>
      </c>
      <c r="E783" s="9">
        <v>13.13</v>
      </c>
      <c r="F783" s="15">
        <v>90834</v>
      </c>
      <c r="G783" s="10" t="s">
        <v>15896</v>
      </c>
    </row>
    <row r="784" spans="1:7">
      <c r="A784" s="8">
        <v>20191023</v>
      </c>
      <c r="B784" s="3">
        <f t="shared" si="3"/>
        <v>43761</v>
      </c>
      <c r="C784" s="8" t="s">
        <v>21482</v>
      </c>
      <c r="D784" s="2" t="s">
        <v>26742</v>
      </c>
      <c r="E784" s="9">
        <v>29.84</v>
      </c>
      <c r="F784" s="15">
        <v>3219</v>
      </c>
      <c r="G784" s="10" t="s">
        <v>31914</v>
      </c>
    </row>
    <row r="785" spans="1:7">
      <c r="A785" s="8">
        <v>20191023</v>
      </c>
      <c r="B785" s="3">
        <f t="shared" si="3"/>
        <v>43761</v>
      </c>
      <c r="C785" s="8" t="s">
        <v>21482</v>
      </c>
      <c r="D785" s="2" t="s">
        <v>17786</v>
      </c>
      <c r="E785" s="9">
        <v>30</v>
      </c>
      <c r="F785" s="15">
        <v>5428</v>
      </c>
      <c r="G785" s="10" t="s">
        <v>31914</v>
      </c>
    </row>
    <row r="786" spans="1:7">
      <c r="A786" s="8">
        <v>20191023</v>
      </c>
      <c r="B786" s="3">
        <f t="shared" si="3"/>
        <v>43761</v>
      </c>
      <c r="C786" s="8" t="s">
        <v>21482</v>
      </c>
      <c r="D786" s="2" t="s">
        <v>5441</v>
      </c>
      <c r="E786" s="9">
        <v>17.21</v>
      </c>
      <c r="F786" s="15">
        <v>45073</v>
      </c>
      <c r="G786" s="10" t="s">
        <v>24028</v>
      </c>
    </row>
    <row r="787" spans="1:7">
      <c r="A787" s="8">
        <v>20191023</v>
      </c>
      <c r="B787" s="3">
        <f t="shared" si="3"/>
        <v>43761</v>
      </c>
      <c r="C787" s="8" t="s">
        <v>21482</v>
      </c>
      <c r="D787" s="2" t="s">
        <v>5458</v>
      </c>
      <c r="E787" s="9">
        <v>29.79</v>
      </c>
      <c r="F787" s="15">
        <v>15748</v>
      </c>
      <c r="G787" s="10" t="s">
        <v>9687</v>
      </c>
    </row>
    <row r="788" spans="1:7">
      <c r="A788" s="8">
        <v>20191023</v>
      </c>
      <c r="B788" s="3">
        <f t="shared" si="3"/>
        <v>43761</v>
      </c>
      <c r="C788" s="8" t="s">
        <v>21482</v>
      </c>
      <c r="D788" s="2" t="s">
        <v>18065</v>
      </c>
      <c r="E788" s="9">
        <v>29.84</v>
      </c>
      <c r="F788" s="15">
        <v>128510</v>
      </c>
      <c r="G788" s="10" t="s">
        <v>9500</v>
      </c>
    </row>
    <row r="789" spans="1:7">
      <c r="A789" s="8">
        <v>20191023</v>
      </c>
      <c r="B789" s="3">
        <f t="shared" si="3"/>
        <v>43761</v>
      </c>
      <c r="C789" s="8" t="s">
        <v>21482</v>
      </c>
      <c r="D789" s="2" t="s">
        <v>7998</v>
      </c>
      <c r="E789" s="9">
        <v>29.98</v>
      </c>
      <c r="F789" s="15">
        <v>412192</v>
      </c>
      <c r="G789" s="10" t="s">
        <v>9500</v>
      </c>
    </row>
    <row r="790" spans="1:7">
      <c r="A790" s="8">
        <v>20191023</v>
      </c>
      <c r="B790" s="3">
        <f t="shared" si="3"/>
        <v>43761</v>
      </c>
      <c r="C790" s="8" t="s">
        <v>21482</v>
      </c>
      <c r="D790" s="2" t="s">
        <v>18111</v>
      </c>
      <c r="E790" s="9">
        <v>11.11</v>
      </c>
      <c r="F790" s="15">
        <v>25770</v>
      </c>
      <c r="G790" s="10" t="s">
        <v>9027</v>
      </c>
    </row>
    <row r="791" spans="1:7">
      <c r="A791" s="8">
        <v>20191023</v>
      </c>
      <c r="B791" s="3">
        <f t="shared" si="3"/>
        <v>43761</v>
      </c>
      <c r="C791" s="8" t="s">
        <v>21482</v>
      </c>
      <c r="D791" s="2" t="s">
        <v>18134</v>
      </c>
      <c r="E791" s="9">
        <v>14.51</v>
      </c>
      <c r="F791" s="15">
        <v>35831</v>
      </c>
      <c r="G791" s="10" t="s">
        <v>15896</v>
      </c>
    </row>
    <row r="792" spans="1:7">
      <c r="A792" s="8">
        <v>20191023</v>
      </c>
      <c r="B792" s="3">
        <f t="shared" si="3"/>
        <v>43761</v>
      </c>
      <c r="C792" s="8" t="s">
        <v>21482</v>
      </c>
      <c r="D792" s="2" t="s">
        <v>21870</v>
      </c>
      <c r="E792" s="9">
        <v>23.31</v>
      </c>
      <c r="F792" s="15">
        <v>13670</v>
      </c>
      <c r="G792" s="10" t="s">
        <v>15896</v>
      </c>
    </row>
    <row r="793" spans="1:7">
      <c r="A793" s="8">
        <v>20191023</v>
      </c>
      <c r="B793" s="3">
        <f t="shared" si="3"/>
        <v>43761</v>
      </c>
      <c r="C793" s="8" t="s">
        <v>21482</v>
      </c>
      <c r="D793" s="2" t="s">
        <v>21777</v>
      </c>
      <c r="E793" s="9">
        <v>29.97</v>
      </c>
      <c r="F793" s="15">
        <v>1009102</v>
      </c>
      <c r="G793" s="10" t="s">
        <v>22324</v>
      </c>
    </row>
    <row r="794" spans="1:7">
      <c r="A794" s="8">
        <v>20191023</v>
      </c>
      <c r="B794" s="3">
        <f t="shared" si="3"/>
        <v>43761</v>
      </c>
      <c r="C794" s="8" t="s">
        <v>21482</v>
      </c>
      <c r="D794" s="2" t="s">
        <v>18293</v>
      </c>
      <c r="E794" s="9">
        <v>13.18</v>
      </c>
      <c r="F794" s="15">
        <v>44810</v>
      </c>
      <c r="G794" s="10" t="s">
        <v>14079</v>
      </c>
    </row>
    <row r="795" spans="1:7">
      <c r="A795" s="8">
        <v>20191023</v>
      </c>
      <c r="B795" s="3">
        <f t="shared" si="3"/>
        <v>43761</v>
      </c>
      <c r="C795" s="8" t="s">
        <v>21482</v>
      </c>
      <c r="D795" s="2" t="s">
        <v>17802</v>
      </c>
      <c r="E795" s="9">
        <v>13.69</v>
      </c>
      <c r="F795" s="15">
        <v>38099</v>
      </c>
      <c r="G795" s="10" t="s">
        <v>15896</v>
      </c>
    </row>
    <row r="796" spans="1:7">
      <c r="A796" s="8">
        <v>20191023</v>
      </c>
      <c r="B796" s="3">
        <f t="shared" si="3"/>
        <v>43761</v>
      </c>
      <c r="C796" s="8" t="s">
        <v>21482</v>
      </c>
      <c r="D796" s="2" t="s">
        <v>5630</v>
      </c>
      <c r="E796" s="9">
        <v>29.57</v>
      </c>
      <c r="F796" s="15">
        <v>1860</v>
      </c>
      <c r="G796" s="10" t="s">
        <v>27456</v>
      </c>
    </row>
    <row r="797" spans="1:7">
      <c r="A797" s="8">
        <v>20191023</v>
      </c>
      <c r="B797" s="3">
        <f t="shared" si="3"/>
        <v>43761</v>
      </c>
      <c r="C797" s="8" t="s">
        <v>21482</v>
      </c>
      <c r="D797" s="2" t="s">
        <v>17946</v>
      </c>
      <c r="E797" s="9">
        <v>30</v>
      </c>
      <c r="F797" s="15">
        <v>166651</v>
      </c>
      <c r="G797" s="10" t="s">
        <v>9687</v>
      </c>
    </row>
    <row r="798" spans="1:7">
      <c r="A798" s="8">
        <v>20191023</v>
      </c>
      <c r="B798" s="3">
        <f t="shared" si="3"/>
        <v>43761</v>
      </c>
      <c r="C798" s="8" t="s">
        <v>21482</v>
      </c>
      <c r="D798" s="2" t="s">
        <v>21501</v>
      </c>
      <c r="E798" s="9">
        <v>29.9</v>
      </c>
      <c r="F798" s="15">
        <v>14538</v>
      </c>
      <c r="G798" s="10" t="s">
        <v>15097</v>
      </c>
    </row>
    <row r="799" spans="1:7">
      <c r="A799" s="8">
        <v>20191023</v>
      </c>
      <c r="B799" s="3">
        <f t="shared" si="3"/>
        <v>43761</v>
      </c>
      <c r="C799" s="8" t="s">
        <v>21482</v>
      </c>
      <c r="D799" s="2" t="s">
        <v>22014</v>
      </c>
      <c r="E799" s="9">
        <v>11.45</v>
      </c>
      <c r="F799" s="15">
        <v>44988</v>
      </c>
      <c r="G799" s="10" t="s">
        <v>20481</v>
      </c>
    </row>
    <row r="800" spans="1:7">
      <c r="A800" s="8">
        <v>20191024</v>
      </c>
      <c r="B800" s="3">
        <f t="shared" si="3"/>
        <v>43762</v>
      </c>
      <c r="C800" s="8" t="s">
        <v>22063</v>
      </c>
      <c r="D800" s="2" t="s">
        <v>29529</v>
      </c>
      <c r="E800" s="9">
        <v>2.2999999999999998</v>
      </c>
      <c r="F800" s="15">
        <v>1972</v>
      </c>
      <c r="G800" s="10" t="s">
        <v>27559</v>
      </c>
    </row>
    <row r="801" spans="1:7">
      <c r="A801" s="8">
        <v>20191024</v>
      </c>
      <c r="B801" s="3">
        <f t="shared" si="3"/>
        <v>43762</v>
      </c>
      <c r="C801" s="8" t="s">
        <v>22063</v>
      </c>
      <c r="D801" s="2" t="s">
        <v>30491</v>
      </c>
      <c r="E801" s="9">
        <v>9.86</v>
      </c>
      <c r="F801" s="15">
        <v>515</v>
      </c>
      <c r="G801" s="10" t="s">
        <v>23599</v>
      </c>
    </row>
    <row r="802" spans="1:7">
      <c r="A802" s="8">
        <v>20191024</v>
      </c>
      <c r="B802" s="3">
        <f t="shared" si="3"/>
        <v>43762</v>
      </c>
      <c r="C802" s="8" t="s">
        <v>22063</v>
      </c>
      <c r="D802" s="2" t="s">
        <v>7208</v>
      </c>
      <c r="E802" s="9">
        <v>2.56</v>
      </c>
      <c r="F802" s="15">
        <v>1900</v>
      </c>
      <c r="G802" s="10" t="s">
        <v>19763</v>
      </c>
    </row>
    <row r="803" spans="1:7" ht="22.5">
      <c r="A803" s="8">
        <v>20191024</v>
      </c>
      <c r="B803" s="3">
        <f t="shared" si="3"/>
        <v>43762</v>
      </c>
      <c r="C803" s="8" t="s">
        <v>22063</v>
      </c>
      <c r="D803" s="2" t="s">
        <v>26620</v>
      </c>
      <c r="E803" s="9">
        <v>2.21</v>
      </c>
      <c r="F803" s="15">
        <v>3894</v>
      </c>
      <c r="G803" s="10" t="s">
        <v>17714</v>
      </c>
    </row>
    <row r="804" spans="1:7">
      <c r="A804" s="8">
        <v>20191024</v>
      </c>
      <c r="B804" s="3">
        <f t="shared" si="3"/>
        <v>43762</v>
      </c>
      <c r="C804" s="8" t="s">
        <v>22063</v>
      </c>
      <c r="D804" s="2" t="s">
        <v>17849</v>
      </c>
      <c r="E804" s="9">
        <v>5.6</v>
      </c>
      <c r="F804" s="15">
        <v>940</v>
      </c>
      <c r="G804" s="10" t="s">
        <v>14692</v>
      </c>
    </row>
    <row r="805" spans="1:7">
      <c r="A805" s="8">
        <v>20191024</v>
      </c>
      <c r="B805" s="3">
        <f t="shared" si="3"/>
        <v>43762</v>
      </c>
      <c r="C805" s="8" t="s">
        <v>22063</v>
      </c>
      <c r="D805" s="2" t="s">
        <v>21951</v>
      </c>
      <c r="E805" s="9">
        <v>9.86</v>
      </c>
      <c r="F805" s="15">
        <v>496</v>
      </c>
      <c r="G805" s="10" t="s">
        <v>17045</v>
      </c>
    </row>
    <row r="806" spans="1:7">
      <c r="A806" s="8">
        <v>20191024</v>
      </c>
      <c r="B806" s="3">
        <f t="shared" si="3"/>
        <v>43762</v>
      </c>
      <c r="C806" s="8" t="s">
        <v>22063</v>
      </c>
      <c r="D806" s="2" t="s">
        <v>21740</v>
      </c>
      <c r="E806" s="9">
        <v>4.96</v>
      </c>
      <c r="F806" s="15">
        <v>1183</v>
      </c>
      <c r="G806" s="10" t="s">
        <v>6065</v>
      </c>
    </row>
    <row r="807" spans="1:7">
      <c r="A807" s="8">
        <v>20191024</v>
      </c>
      <c r="B807" s="3">
        <f t="shared" si="3"/>
        <v>43762</v>
      </c>
      <c r="C807" s="8" t="s">
        <v>22063</v>
      </c>
      <c r="D807" s="2" t="s">
        <v>5414</v>
      </c>
      <c r="E807" s="9">
        <v>9.91</v>
      </c>
      <c r="F807" s="15">
        <v>925</v>
      </c>
      <c r="G807" s="10" t="s">
        <v>23599</v>
      </c>
    </row>
    <row r="808" spans="1:7">
      <c r="A808" s="8">
        <v>20191024</v>
      </c>
      <c r="B808" s="3">
        <f t="shared" si="3"/>
        <v>43762</v>
      </c>
      <c r="C808" s="8" t="s">
        <v>22063</v>
      </c>
      <c r="D808" s="2" t="s">
        <v>18002</v>
      </c>
      <c r="E808" s="9">
        <v>8.9700000000000006</v>
      </c>
      <c r="F808" s="15">
        <v>883</v>
      </c>
      <c r="G808" s="10" t="s">
        <v>27583</v>
      </c>
    </row>
    <row r="809" spans="1:7">
      <c r="A809" s="8">
        <v>20191024</v>
      </c>
      <c r="B809" s="3">
        <f t="shared" si="3"/>
        <v>43762</v>
      </c>
      <c r="C809" s="8" t="s">
        <v>22063</v>
      </c>
      <c r="D809" s="2" t="s">
        <v>5000</v>
      </c>
      <c r="E809" s="9">
        <v>9.74</v>
      </c>
      <c r="F809" s="15">
        <v>813</v>
      </c>
      <c r="G809" s="10" t="s">
        <v>9548</v>
      </c>
    </row>
    <row r="810" spans="1:7">
      <c r="A810" s="8">
        <v>20191024</v>
      </c>
      <c r="B810" s="3">
        <f t="shared" si="3"/>
        <v>43762</v>
      </c>
      <c r="C810" s="8" t="s">
        <v>21482</v>
      </c>
      <c r="D810" s="2" t="s">
        <v>18287</v>
      </c>
      <c r="E810" s="9">
        <v>9.39</v>
      </c>
      <c r="F810" s="15">
        <v>4772</v>
      </c>
      <c r="G810" s="10" t="s">
        <v>16274</v>
      </c>
    </row>
    <row r="811" spans="1:7">
      <c r="A811" s="8">
        <v>20191024</v>
      </c>
      <c r="B811" s="3">
        <f t="shared" si="3"/>
        <v>43762</v>
      </c>
      <c r="C811" s="8" t="s">
        <v>21482</v>
      </c>
      <c r="D811" s="2" t="s">
        <v>21610</v>
      </c>
      <c r="E811" s="9">
        <v>9.8800000000000008</v>
      </c>
      <c r="F811" s="15">
        <v>10395</v>
      </c>
      <c r="G811" s="10" t="s">
        <v>22444</v>
      </c>
    </row>
    <row r="812" spans="1:7">
      <c r="A812" s="8">
        <v>20191024</v>
      </c>
      <c r="B812" s="3">
        <f t="shared" si="3"/>
        <v>43762</v>
      </c>
      <c r="C812" s="8" t="s">
        <v>21482</v>
      </c>
      <c r="D812" s="2" t="s">
        <v>5168</v>
      </c>
      <c r="E812" s="9">
        <v>25.61</v>
      </c>
      <c r="F812" s="15">
        <v>205800</v>
      </c>
      <c r="G812" s="10" t="s">
        <v>14378</v>
      </c>
    </row>
    <row r="813" spans="1:7">
      <c r="A813" s="8">
        <v>20191024</v>
      </c>
      <c r="B813" s="3">
        <f t="shared" si="3"/>
        <v>43762</v>
      </c>
      <c r="C813" s="8" t="s">
        <v>21482</v>
      </c>
      <c r="D813" s="2" t="s">
        <v>18487</v>
      </c>
      <c r="E813" s="9">
        <v>9.09</v>
      </c>
      <c r="F813" s="15">
        <v>6552</v>
      </c>
      <c r="G813" s="10" t="s">
        <v>20912</v>
      </c>
    </row>
    <row r="814" spans="1:7">
      <c r="A814" s="8">
        <v>20191024</v>
      </c>
      <c r="B814" s="3">
        <f t="shared" si="3"/>
        <v>43762</v>
      </c>
      <c r="C814" s="8" t="s">
        <v>21482</v>
      </c>
      <c r="D814" s="2" t="s">
        <v>7137</v>
      </c>
      <c r="E814" s="9">
        <v>17.2</v>
      </c>
      <c r="F814" s="15">
        <v>10135</v>
      </c>
      <c r="G814" s="10" t="s">
        <v>29468</v>
      </c>
    </row>
    <row r="815" spans="1:7">
      <c r="A815" s="8">
        <v>20191024</v>
      </c>
      <c r="B815" s="3">
        <f t="shared" si="3"/>
        <v>43762</v>
      </c>
      <c r="C815" s="8" t="s">
        <v>21482</v>
      </c>
      <c r="D815" s="2" t="s">
        <v>7137</v>
      </c>
      <c r="E815" s="9">
        <v>17.21</v>
      </c>
      <c r="F815" s="15">
        <v>10136</v>
      </c>
      <c r="G815" s="10" t="s">
        <v>31809</v>
      </c>
    </row>
    <row r="816" spans="1:7">
      <c r="A816" s="8">
        <v>20191024</v>
      </c>
      <c r="B816" s="3">
        <f t="shared" si="3"/>
        <v>43762</v>
      </c>
      <c r="C816" s="8" t="s">
        <v>21482</v>
      </c>
      <c r="D816" s="2" t="s">
        <v>5466</v>
      </c>
      <c r="E816" s="9">
        <v>13.91</v>
      </c>
      <c r="F816" s="15">
        <v>35452</v>
      </c>
      <c r="G816" s="10" t="s">
        <v>21396</v>
      </c>
    </row>
    <row r="817" spans="1:7">
      <c r="A817" s="8">
        <v>20191024</v>
      </c>
      <c r="B817" s="3">
        <f t="shared" si="3"/>
        <v>43762</v>
      </c>
      <c r="C817" s="8" t="s">
        <v>21482</v>
      </c>
      <c r="D817" s="2" t="s">
        <v>7156</v>
      </c>
      <c r="E817" s="9">
        <v>13.56</v>
      </c>
      <c r="F817" s="15">
        <v>28366</v>
      </c>
      <c r="G817" s="10" t="s">
        <v>12187</v>
      </c>
    </row>
    <row r="818" spans="1:7">
      <c r="A818" s="8">
        <v>20191024</v>
      </c>
      <c r="B818" s="3">
        <f t="shared" si="3"/>
        <v>43762</v>
      </c>
      <c r="C818" s="8" t="s">
        <v>21482</v>
      </c>
      <c r="D818" s="2" t="s">
        <v>21716</v>
      </c>
      <c r="E818" s="9">
        <v>9.9</v>
      </c>
      <c r="F818" s="15">
        <v>9578</v>
      </c>
      <c r="G818" s="10" t="s">
        <v>27813</v>
      </c>
    </row>
    <row r="819" spans="1:7">
      <c r="A819" s="8">
        <v>20191024</v>
      </c>
      <c r="B819" s="3">
        <f t="shared" si="3"/>
        <v>43762</v>
      </c>
      <c r="C819" s="8" t="s">
        <v>21482</v>
      </c>
      <c r="D819" s="2" t="s">
        <v>18266</v>
      </c>
      <c r="E819" s="9">
        <v>13.08</v>
      </c>
      <c r="F819" s="15">
        <v>205795</v>
      </c>
      <c r="G819" s="10" t="s">
        <v>8222</v>
      </c>
    </row>
    <row r="820" spans="1:7">
      <c r="A820" s="8">
        <v>20191024</v>
      </c>
      <c r="B820" s="3">
        <f t="shared" si="3"/>
        <v>43762</v>
      </c>
      <c r="C820" s="8" t="s">
        <v>21482</v>
      </c>
      <c r="D820" s="2" t="s">
        <v>18065</v>
      </c>
      <c r="E820" s="9">
        <v>23.72</v>
      </c>
      <c r="F820" s="15">
        <v>192629</v>
      </c>
      <c r="G820" s="10" t="s">
        <v>13771</v>
      </c>
    </row>
    <row r="821" spans="1:7">
      <c r="A821" s="8">
        <v>20191024</v>
      </c>
      <c r="B821" s="3">
        <f t="shared" si="3"/>
        <v>43762</v>
      </c>
      <c r="C821" s="8" t="s">
        <v>21482</v>
      </c>
      <c r="D821" s="2" t="s">
        <v>7998</v>
      </c>
      <c r="E821" s="9">
        <v>10.67</v>
      </c>
      <c r="F821" s="15">
        <v>735008</v>
      </c>
      <c r="G821" s="10" t="s">
        <v>13771</v>
      </c>
    </row>
    <row r="822" spans="1:7">
      <c r="A822" s="8">
        <v>20191024</v>
      </c>
      <c r="B822" s="3">
        <f t="shared" si="3"/>
        <v>43762</v>
      </c>
      <c r="C822" s="8" t="s">
        <v>21482</v>
      </c>
      <c r="D822" s="2" t="s">
        <v>18627</v>
      </c>
      <c r="E822" s="9">
        <v>29.88</v>
      </c>
      <c r="F822" s="15">
        <v>3235</v>
      </c>
      <c r="G822" s="10" t="s">
        <v>31890</v>
      </c>
    </row>
    <row r="823" spans="1:7">
      <c r="A823" s="8">
        <v>20191024</v>
      </c>
      <c r="B823" s="3">
        <f t="shared" si="3"/>
        <v>43762</v>
      </c>
      <c r="C823" s="8" t="s">
        <v>21482</v>
      </c>
      <c r="D823" s="2" t="s">
        <v>18378</v>
      </c>
      <c r="E823" s="9">
        <v>17.989999999999998</v>
      </c>
      <c r="F823" s="15">
        <v>94347</v>
      </c>
      <c r="G823" s="10" t="s">
        <v>2032</v>
      </c>
    </row>
    <row r="824" spans="1:7">
      <c r="A824" s="8">
        <v>20191024</v>
      </c>
      <c r="B824" s="3">
        <f t="shared" si="3"/>
        <v>43762</v>
      </c>
      <c r="C824" s="8" t="s">
        <v>21482</v>
      </c>
      <c r="D824" s="2" t="s">
        <v>26792</v>
      </c>
      <c r="E824" s="9">
        <v>11.98</v>
      </c>
      <c r="F824" s="15">
        <v>36725</v>
      </c>
      <c r="G824" s="10" t="s">
        <v>20591</v>
      </c>
    </row>
    <row r="825" spans="1:7">
      <c r="A825" s="8">
        <v>20191024</v>
      </c>
      <c r="B825" s="3">
        <f t="shared" si="3"/>
        <v>43762</v>
      </c>
      <c r="C825" s="8" t="s">
        <v>21482</v>
      </c>
      <c r="D825" s="2" t="s">
        <v>17852</v>
      </c>
      <c r="E825" s="9">
        <v>29.91</v>
      </c>
      <c r="F825" s="15">
        <v>160834</v>
      </c>
      <c r="G825" s="10" t="s">
        <v>14378</v>
      </c>
    </row>
    <row r="826" spans="1:7">
      <c r="A826" s="8">
        <v>20191024</v>
      </c>
      <c r="B826" s="3">
        <f t="shared" si="3"/>
        <v>43762</v>
      </c>
      <c r="C826" s="8" t="s">
        <v>21482</v>
      </c>
      <c r="D826" s="2" t="s">
        <v>7101</v>
      </c>
      <c r="E826" s="9">
        <v>12.37</v>
      </c>
      <c r="F826" s="15">
        <v>35565</v>
      </c>
      <c r="G826" s="10" t="s">
        <v>16423</v>
      </c>
    </row>
    <row r="827" spans="1:7">
      <c r="A827" s="8">
        <v>20191024</v>
      </c>
      <c r="B827" s="3">
        <f t="shared" si="3"/>
        <v>43762</v>
      </c>
      <c r="C827" s="8" t="s">
        <v>21482</v>
      </c>
      <c r="D827" s="2" t="s">
        <v>5183</v>
      </c>
      <c r="E827" s="9">
        <v>23.3</v>
      </c>
      <c r="F827" s="15">
        <v>75977</v>
      </c>
      <c r="G827" s="10" t="s">
        <v>15188</v>
      </c>
    </row>
    <row r="828" spans="1:7">
      <c r="A828" s="8">
        <v>20191024</v>
      </c>
      <c r="B828" s="3">
        <f t="shared" si="3"/>
        <v>43762</v>
      </c>
      <c r="C828" s="8" t="s">
        <v>21482</v>
      </c>
      <c r="D828" s="2" t="s">
        <v>4854</v>
      </c>
      <c r="E828" s="9">
        <v>29.87</v>
      </c>
      <c r="F828" s="15">
        <v>7556</v>
      </c>
      <c r="G828" s="10" t="s">
        <v>22259</v>
      </c>
    </row>
    <row r="829" spans="1:7">
      <c r="A829" s="8">
        <v>20191024</v>
      </c>
      <c r="B829" s="3">
        <f t="shared" si="3"/>
        <v>43762</v>
      </c>
      <c r="C829" s="8" t="s">
        <v>21482</v>
      </c>
      <c r="D829" s="2" t="s">
        <v>5630</v>
      </c>
      <c r="E829" s="9">
        <v>29.88</v>
      </c>
      <c r="F829" s="15">
        <v>9063</v>
      </c>
      <c r="G829" s="10" t="s">
        <v>22259</v>
      </c>
    </row>
    <row r="830" spans="1:7">
      <c r="A830" s="8">
        <v>20191024</v>
      </c>
      <c r="B830" s="3">
        <f t="shared" si="3"/>
        <v>43762</v>
      </c>
      <c r="C830" s="8" t="s">
        <v>21482</v>
      </c>
      <c r="D830" s="2" t="s">
        <v>17913</v>
      </c>
      <c r="E830" s="9">
        <v>29.93</v>
      </c>
      <c r="F830" s="15">
        <v>20453</v>
      </c>
      <c r="G830" s="10" t="s">
        <v>11418</v>
      </c>
    </row>
    <row r="831" spans="1:7">
      <c r="A831" s="8">
        <v>20191025</v>
      </c>
      <c r="B831" s="3">
        <f t="shared" si="3"/>
        <v>43763</v>
      </c>
      <c r="C831" s="8" t="s">
        <v>22063</v>
      </c>
      <c r="D831" s="2" t="s">
        <v>22014</v>
      </c>
      <c r="E831" s="9">
        <v>9.92</v>
      </c>
      <c r="F831" s="15">
        <v>2191</v>
      </c>
      <c r="G831" s="10" t="s">
        <v>2908</v>
      </c>
    </row>
    <row r="832" spans="1:7">
      <c r="A832" s="8">
        <v>20191025</v>
      </c>
      <c r="B832" s="3">
        <f t="shared" si="3"/>
        <v>43763</v>
      </c>
      <c r="C832" s="8" t="s">
        <v>22063</v>
      </c>
      <c r="D832" s="2" t="s">
        <v>5630</v>
      </c>
      <c r="E832" s="9">
        <v>3.69</v>
      </c>
      <c r="F832" s="15">
        <v>1332</v>
      </c>
      <c r="G832" s="10" t="s">
        <v>16957</v>
      </c>
    </row>
    <row r="833" spans="1:7">
      <c r="A833" s="8">
        <v>20191025</v>
      </c>
      <c r="B833" s="3">
        <f t="shared" si="3"/>
        <v>43763</v>
      </c>
      <c r="C833" s="8" t="s">
        <v>22063</v>
      </c>
      <c r="D833" s="2" t="s">
        <v>5493</v>
      </c>
      <c r="E833" s="9">
        <v>2.5</v>
      </c>
      <c r="F833" s="15">
        <v>3816</v>
      </c>
      <c r="G833" s="10" t="s">
        <v>20776</v>
      </c>
    </row>
    <row r="834" spans="1:7">
      <c r="A834" s="8">
        <v>20191025</v>
      </c>
      <c r="B834" s="3">
        <f t="shared" si="3"/>
        <v>43763</v>
      </c>
      <c r="C834" s="8" t="s">
        <v>22063</v>
      </c>
      <c r="D834" s="2" t="s">
        <v>21842</v>
      </c>
      <c r="E834" s="9">
        <v>7.13</v>
      </c>
      <c r="F834" s="15">
        <v>1800</v>
      </c>
      <c r="G834" s="10" t="s">
        <v>28519</v>
      </c>
    </row>
    <row r="835" spans="1:7">
      <c r="A835" s="8">
        <v>20191025</v>
      </c>
      <c r="B835" s="3">
        <f t="shared" si="3"/>
        <v>43763</v>
      </c>
      <c r="C835" s="8" t="s">
        <v>22063</v>
      </c>
      <c r="D835" s="2" t="s">
        <v>5288</v>
      </c>
      <c r="E835" s="9">
        <v>10</v>
      </c>
      <c r="F835" s="15">
        <v>1254</v>
      </c>
      <c r="G835" s="10" t="s">
        <v>16285</v>
      </c>
    </row>
    <row r="836" spans="1:7">
      <c r="A836" s="8">
        <v>20191025</v>
      </c>
      <c r="B836" s="3">
        <f t="shared" si="3"/>
        <v>43763</v>
      </c>
      <c r="C836" s="8" t="s">
        <v>22063</v>
      </c>
      <c r="D836" s="2" t="s">
        <v>5026</v>
      </c>
      <c r="E836" s="9">
        <v>2.79</v>
      </c>
      <c r="F836" s="15">
        <v>623</v>
      </c>
      <c r="G836" s="10" t="s">
        <v>31119</v>
      </c>
    </row>
    <row r="837" spans="1:7">
      <c r="A837" s="8">
        <v>20191025</v>
      </c>
      <c r="B837" s="3">
        <f t="shared" si="3"/>
        <v>43763</v>
      </c>
      <c r="C837" s="8" t="s">
        <v>22063</v>
      </c>
      <c r="D837" s="2" t="s">
        <v>21662</v>
      </c>
      <c r="E837" s="9">
        <v>3.24</v>
      </c>
      <c r="F837" s="15">
        <v>1492</v>
      </c>
      <c r="G837" s="10" t="s">
        <v>24344</v>
      </c>
    </row>
    <row r="838" spans="1:7">
      <c r="A838" s="8">
        <v>20191025</v>
      </c>
      <c r="B838" s="3">
        <f t="shared" si="3"/>
        <v>43763</v>
      </c>
      <c r="C838" s="8" t="s">
        <v>21482</v>
      </c>
      <c r="D838" s="2" t="s">
        <v>21662</v>
      </c>
      <c r="E838" s="9">
        <v>21.08</v>
      </c>
      <c r="F838" s="15">
        <v>83262</v>
      </c>
      <c r="G838" s="10" t="s">
        <v>24344</v>
      </c>
    </row>
    <row r="839" spans="1:7">
      <c r="A839" s="8">
        <v>20191025</v>
      </c>
      <c r="B839" s="3">
        <f t="shared" si="3"/>
        <v>43763</v>
      </c>
      <c r="C839" s="8" t="s">
        <v>21482</v>
      </c>
      <c r="D839" s="2" t="s">
        <v>26566</v>
      </c>
      <c r="E839" s="9">
        <v>14.49</v>
      </c>
      <c r="F839" s="15">
        <v>14333</v>
      </c>
      <c r="G839" s="10" t="s">
        <v>18011</v>
      </c>
    </row>
    <row r="840" spans="1:7">
      <c r="A840" s="8">
        <v>20191025</v>
      </c>
      <c r="B840" s="3">
        <f t="shared" si="3"/>
        <v>43763</v>
      </c>
      <c r="C840" s="8" t="s">
        <v>21482</v>
      </c>
      <c r="D840" s="2" t="s">
        <v>26566</v>
      </c>
      <c r="E840" s="9">
        <v>14.49</v>
      </c>
      <c r="F840" s="15">
        <v>14333</v>
      </c>
      <c r="G840" s="10" t="s">
        <v>8965</v>
      </c>
    </row>
    <row r="841" spans="1:7">
      <c r="A841" s="8">
        <v>20191025</v>
      </c>
      <c r="B841" s="3">
        <f t="shared" si="3"/>
        <v>43763</v>
      </c>
      <c r="C841" s="8" t="s">
        <v>21482</v>
      </c>
      <c r="D841" s="2" t="s">
        <v>17797</v>
      </c>
      <c r="E841" s="9">
        <v>9.26</v>
      </c>
      <c r="F841" s="15">
        <v>48697</v>
      </c>
      <c r="G841" s="10" t="s">
        <v>5028</v>
      </c>
    </row>
    <row r="842" spans="1:7">
      <c r="A842" s="8">
        <v>20191025</v>
      </c>
      <c r="B842" s="3">
        <f t="shared" si="3"/>
        <v>43763</v>
      </c>
      <c r="C842" s="8" t="s">
        <v>21482</v>
      </c>
      <c r="D842" s="2" t="s">
        <v>17797</v>
      </c>
      <c r="E842" s="9">
        <v>9.26</v>
      </c>
      <c r="F842" s="15">
        <v>48697</v>
      </c>
      <c r="G842" s="10" t="s">
        <v>23686</v>
      </c>
    </row>
    <row r="843" spans="1:7">
      <c r="A843" s="8">
        <v>20191025</v>
      </c>
      <c r="B843" s="3">
        <f t="shared" si="3"/>
        <v>43763</v>
      </c>
      <c r="C843" s="8" t="s">
        <v>21482</v>
      </c>
      <c r="D843" s="2" t="s">
        <v>21954</v>
      </c>
      <c r="E843" s="9">
        <v>9.77</v>
      </c>
      <c r="F843" s="15">
        <v>191908</v>
      </c>
      <c r="G843" s="10" t="s">
        <v>2896</v>
      </c>
    </row>
    <row r="844" spans="1:7">
      <c r="A844" s="8">
        <v>20191025</v>
      </c>
      <c r="B844" s="3">
        <f t="shared" si="3"/>
        <v>43763</v>
      </c>
      <c r="C844" s="8" t="s">
        <v>21482</v>
      </c>
      <c r="D844" s="2" t="s">
        <v>21842</v>
      </c>
      <c r="E844" s="9">
        <v>18.8</v>
      </c>
      <c r="F844" s="15">
        <v>55992</v>
      </c>
      <c r="G844" s="10" t="s">
        <v>28519</v>
      </c>
    </row>
    <row r="845" spans="1:7">
      <c r="A845" s="8">
        <v>20191025</v>
      </c>
      <c r="B845" s="3">
        <f t="shared" si="3"/>
        <v>43763</v>
      </c>
      <c r="C845" s="8" t="s">
        <v>21482</v>
      </c>
      <c r="D845" s="2" t="s">
        <v>21716</v>
      </c>
      <c r="E845" s="9">
        <v>29.86</v>
      </c>
      <c r="F845" s="15">
        <v>48697</v>
      </c>
      <c r="G845" s="10" t="s">
        <v>14123</v>
      </c>
    </row>
    <row r="846" spans="1:7">
      <c r="A846" s="8">
        <v>20191025</v>
      </c>
      <c r="B846" s="3">
        <f t="shared" si="3"/>
        <v>43763</v>
      </c>
      <c r="C846" s="8" t="s">
        <v>21482</v>
      </c>
      <c r="D846" s="2" t="s">
        <v>17859</v>
      </c>
      <c r="E846" s="9">
        <v>29.9</v>
      </c>
      <c r="F846" s="15">
        <v>26250</v>
      </c>
      <c r="G846" s="10" t="s">
        <v>12606</v>
      </c>
    </row>
    <row r="847" spans="1:7">
      <c r="A847" s="8">
        <v>20191025</v>
      </c>
      <c r="B847" s="3">
        <f t="shared" si="3"/>
        <v>43763</v>
      </c>
      <c r="C847" s="8" t="s">
        <v>21482</v>
      </c>
      <c r="D847" s="2" t="s">
        <v>18266</v>
      </c>
      <c r="E847" s="9">
        <v>7.44</v>
      </c>
      <c r="F847" s="15">
        <v>190797</v>
      </c>
      <c r="G847" s="10" t="s">
        <v>8226</v>
      </c>
    </row>
    <row r="848" spans="1:7">
      <c r="A848" s="8">
        <v>20191025</v>
      </c>
      <c r="B848" s="3">
        <f t="shared" si="3"/>
        <v>43763</v>
      </c>
      <c r="C848" s="8" t="s">
        <v>21482</v>
      </c>
      <c r="D848" s="2" t="s">
        <v>18065</v>
      </c>
      <c r="E848" s="9">
        <v>18.97</v>
      </c>
      <c r="F848" s="15">
        <v>290544</v>
      </c>
      <c r="G848" s="10" t="s">
        <v>13771</v>
      </c>
    </row>
    <row r="849" spans="1:7">
      <c r="A849" s="8">
        <v>20191025</v>
      </c>
      <c r="B849" s="3">
        <f t="shared" si="3"/>
        <v>43763</v>
      </c>
      <c r="C849" s="8" t="s">
        <v>21482</v>
      </c>
      <c r="D849" s="2" t="s">
        <v>8125</v>
      </c>
      <c r="E849" s="9">
        <v>9.8000000000000007</v>
      </c>
      <c r="F849" s="15">
        <v>41920</v>
      </c>
      <c r="G849" s="10" t="s">
        <v>27322</v>
      </c>
    </row>
    <row r="850" spans="1:7">
      <c r="A850" s="8">
        <v>20191025</v>
      </c>
      <c r="B850" s="3">
        <f t="shared" si="3"/>
        <v>43763</v>
      </c>
      <c r="C850" s="8" t="s">
        <v>21482</v>
      </c>
      <c r="D850" s="2" t="s">
        <v>26610</v>
      </c>
      <c r="E850" s="9">
        <v>25.26</v>
      </c>
      <c r="F850" s="15">
        <v>59773</v>
      </c>
      <c r="G850" s="10" t="s">
        <v>14917</v>
      </c>
    </row>
    <row r="851" spans="1:7">
      <c r="A851" s="8">
        <v>20191025</v>
      </c>
      <c r="B851" s="3">
        <f t="shared" si="3"/>
        <v>43763</v>
      </c>
      <c r="C851" s="8" t="s">
        <v>21482</v>
      </c>
      <c r="D851" s="2" t="s">
        <v>26610</v>
      </c>
      <c r="E851" s="9">
        <v>25.26</v>
      </c>
      <c r="F851" s="15">
        <v>59773</v>
      </c>
      <c r="G851" s="10" t="s">
        <v>5745</v>
      </c>
    </row>
    <row r="852" spans="1:7">
      <c r="A852" s="8">
        <v>20191025</v>
      </c>
      <c r="B852" s="3">
        <f t="shared" si="3"/>
        <v>43763</v>
      </c>
      <c r="C852" s="8" t="s">
        <v>21482</v>
      </c>
      <c r="D852" s="2" t="s">
        <v>18328</v>
      </c>
      <c r="E852" s="9">
        <v>11.29</v>
      </c>
      <c r="F852" s="15">
        <v>3001</v>
      </c>
      <c r="G852" s="10" t="s">
        <v>4244</v>
      </c>
    </row>
    <row r="853" spans="1:7">
      <c r="A853" s="8">
        <v>20191025</v>
      </c>
      <c r="B853" s="3">
        <f t="shared" si="3"/>
        <v>43763</v>
      </c>
      <c r="C853" s="8" t="s">
        <v>21482</v>
      </c>
      <c r="D853" s="2" t="s">
        <v>5616</v>
      </c>
      <c r="E853" s="9">
        <v>9.44</v>
      </c>
      <c r="F853" s="15">
        <v>54373</v>
      </c>
      <c r="G853" s="10" t="s">
        <v>14166</v>
      </c>
    </row>
    <row r="854" spans="1:7">
      <c r="A854" s="8">
        <v>20191025</v>
      </c>
      <c r="B854" s="3">
        <f t="shared" si="3"/>
        <v>43763</v>
      </c>
      <c r="C854" s="8" t="s">
        <v>21482</v>
      </c>
      <c r="D854" s="2" t="s">
        <v>5493</v>
      </c>
      <c r="E854" s="9">
        <v>18.23</v>
      </c>
      <c r="F854" s="15">
        <v>303878</v>
      </c>
      <c r="G854" s="10" t="s">
        <v>6009</v>
      </c>
    </row>
    <row r="855" spans="1:7">
      <c r="A855" s="8">
        <v>20191025</v>
      </c>
      <c r="B855" s="3">
        <f t="shared" si="3"/>
        <v>43763</v>
      </c>
      <c r="C855" s="8" t="s">
        <v>21482</v>
      </c>
      <c r="D855" s="2" t="s">
        <v>18610</v>
      </c>
      <c r="E855" s="9">
        <v>9.92</v>
      </c>
      <c r="F855" s="15">
        <v>89468</v>
      </c>
      <c r="G855" s="10" t="s">
        <v>14584</v>
      </c>
    </row>
    <row r="856" spans="1:7">
      <c r="A856" s="8">
        <v>20191025</v>
      </c>
      <c r="B856" s="3">
        <f t="shared" si="3"/>
        <v>43763</v>
      </c>
      <c r="C856" s="8" t="s">
        <v>21482</v>
      </c>
      <c r="D856" s="2" t="s">
        <v>5183</v>
      </c>
      <c r="E856" s="9">
        <v>8.9700000000000006</v>
      </c>
      <c r="F856" s="15">
        <v>122452</v>
      </c>
      <c r="G856" s="10" t="s">
        <v>15188</v>
      </c>
    </row>
    <row r="857" spans="1:7">
      <c r="A857" s="8">
        <v>20191025</v>
      </c>
      <c r="B857" s="3">
        <f t="shared" si="3"/>
        <v>43763</v>
      </c>
      <c r="C857" s="8" t="s">
        <v>21482</v>
      </c>
      <c r="D857" s="2" t="s">
        <v>17962</v>
      </c>
      <c r="E857" s="9">
        <v>10.91</v>
      </c>
      <c r="F857" s="15">
        <v>207926</v>
      </c>
      <c r="G857" s="10" t="s">
        <v>6925</v>
      </c>
    </row>
    <row r="858" spans="1:7">
      <c r="A858" s="8">
        <v>20191025</v>
      </c>
      <c r="B858" s="3">
        <f t="shared" si="3"/>
        <v>43763</v>
      </c>
      <c r="C858" s="8" t="s">
        <v>21482</v>
      </c>
      <c r="D858" s="2" t="s">
        <v>26776</v>
      </c>
      <c r="E858" s="9">
        <v>29.98</v>
      </c>
      <c r="F858" s="15">
        <v>21579</v>
      </c>
      <c r="G858" s="10" t="s">
        <v>18894</v>
      </c>
    </row>
    <row r="859" spans="1:7">
      <c r="A859" s="8">
        <v>20191025</v>
      </c>
      <c r="B859" s="3">
        <f t="shared" si="3"/>
        <v>43763</v>
      </c>
      <c r="C859" s="8" t="s">
        <v>21482</v>
      </c>
      <c r="D859" s="2" t="s">
        <v>17913</v>
      </c>
      <c r="E859" s="9">
        <v>29.84</v>
      </c>
      <c r="F859" s="15">
        <v>40461</v>
      </c>
      <c r="G859" s="10" t="s">
        <v>13679</v>
      </c>
    </row>
    <row r="860" spans="1:7">
      <c r="A860" s="8">
        <v>20191025</v>
      </c>
      <c r="B860" s="3">
        <f t="shared" si="3"/>
        <v>43763</v>
      </c>
      <c r="C860" s="8" t="s">
        <v>21482</v>
      </c>
      <c r="D860" s="2" t="s">
        <v>5595</v>
      </c>
      <c r="E860" s="9">
        <v>12.73</v>
      </c>
      <c r="F860" s="15">
        <v>6023</v>
      </c>
      <c r="G860" s="10" t="s">
        <v>2745</v>
      </c>
    </row>
    <row r="861" spans="1:7">
      <c r="A861" s="8">
        <v>20191025</v>
      </c>
      <c r="B861" s="3">
        <f t="shared" si="3"/>
        <v>43763</v>
      </c>
      <c r="C861" s="8" t="s">
        <v>21482</v>
      </c>
      <c r="D861" s="2" t="s">
        <v>5237</v>
      </c>
      <c r="E861" s="9">
        <v>29.86</v>
      </c>
      <c r="F861" s="15">
        <v>49814</v>
      </c>
      <c r="G861" s="10" t="s">
        <v>7353</v>
      </c>
    </row>
    <row r="862" spans="1:7">
      <c r="A862" s="8">
        <v>20191025</v>
      </c>
      <c r="B862" s="3">
        <f t="shared" si="3"/>
        <v>43763</v>
      </c>
      <c r="C862" s="8" t="s">
        <v>21482</v>
      </c>
      <c r="D862" s="2" t="s">
        <v>5237</v>
      </c>
      <c r="E862" s="9">
        <v>29.86</v>
      </c>
      <c r="F862" s="15">
        <v>49814</v>
      </c>
      <c r="G862" s="10" t="s">
        <v>24970</v>
      </c>
    </row>
    <row r="863" spans="1:7">
      <c r="A863" s="8">
        <v>20191028</v>
      </c>
      <c r="B863" s="3">
        <f t="shared" si="3"/>
        <v>43766</v>
      </c>
      <c r="C863" s="8" t="s">
        <v>22063</v>
      </c>
      <c r="D863" s="2" t="s">
        <v>26774</v>
      </c>
      <c r="E863" s="9">
        <v>3.73</v>
      </c>
      <c r="F863" s="15">
        <v>906</v>
      </c>
      <c r="G863" s="10" t="s">
        <v>24127</v>
      </c>
    </row>
    <row r="864" spans="1:7">
      <c r="A864" s="8">
        <v>20191028</v>
      </c>
      <c r="B864" s="3">
        <f t="shared" si="3"/>
        <v>43766</v>
      </c>
      <c r="C864" s="8" t="s">
        <v>22063</v>
      </c>
      <c r="D864" s="2" t="s">
        <v>5293</v>
      </c>
      <c r="E864" s="9">
        <v>9.02</v>
      </c>
      <c r="F864" s="15">
        <v>2205</v>
      </c>
      <c r="G864" s="10" t="s">
        <v>14001</v>
      </c>
    </row>
    <row r="865" spans="1:7">
      <c r="A865" s="8">
        <v>20191028</v>
      </c>
      <c r="B865" s="3">
        <f t="shared" si="3"/>
        <v>43766</v>
      </c>
      <c r="C865" s="8" t="s">
        <v>22063</v>
      </c>
      <c r="D865" s="2" t="s">
        <v>8125</v>
      </c>
      <c r="E865" s="9">
        <v>9.18</v>
      </c>
      <c r="F865" s="15">
        <v>1897</v>
      </c>
      <c r="G865" s="10" t="s">
        <v>15691</v>
      </c>
    </row>
    <row r="866" spans="1:7">
      <c r="A866" s="8">
        <v>20191028</v>
      </c>
      <c r="B866" s="3">
        <f t="shared" si="3"/>
        <v>43766</v>
      </c>
      <c r="C866" s="8" t="s">
        <v>22063</v>
      </c>
      <c r="D866" s="2" t="s">
        <v>7998</v>
      </c>
      <c r="E866" s="9">
        <v>3.02</v>
      </c>
      <c r="F866" s="15">
        <v>7865</v>
      </c>
      <c r="G866" s="10" t="s">
        <v>11900</v>
      </c>
    </row>
    <row r="867" spans="1:7">
      <c r="A867" s="8">
        <v>20191028</v>
      </c>
      <c r="B867" s="3">
        <f t="shared" si="3"/>
        <v>43766</v>
      </c>
      <c r="C867" s="8" t="s">
        <v>22063</v>
      </c>
      <c r="D867" s="2" t="s">
        <v>26744</v>
      </c>
      <c r="E867" s="9">
        <v>9.84</v>
      </c>
      <c r="F867" s="15">
        <v>2661</v>
      </c>
      <c r="G867" s="10" t="s">
        <v>31579</v>
      </c>
    </row>
    <row r="868" spans="1:7">
      <c r="A868" s="8">
        <v>20191028</v>
      </c>
      <c r="B868" s="3">
        <f t="shared" si="3"/>
        <v>43766</v>
      </c>
      <c r="C868" s="8" t="s">
        <v>22063</v>
      </c>
      <c r="D868" s="2" t="s">
        <v>5553</v>
      </c>
      <c r="E868" s="9">
        <v>1.97</v>
      </c>
      <c r="F868" s="15">
        <v>1564</v>
      </c>
      <c r="G868" s="10" t="s">
        <v>1776</v>
      </c>
    </row>
    <row r="869" spans="1:7">
      <c r="A869" s="8">
        <v>20191028</v>
      </c>
      <c r="B869" s="3">
        <f t="shared" si="3"/>
        <v>43766</v>
      </c>
      <c r="C869" s="8" t="s">
        <v>22063</v>
      </c>
      <c r="D869" s="2" t="s">
        <v>21805</v>
      </c>
      <c r="E869" s="9">
        <v>1.29</v>
      </c>
      <c r="F869" s="15">
        <v>1743</v>
      </c>
      <c r="G869" s="10" t="s">
        <v>5894</v>
      </c>
    </row>
    <row r="870" spans="1:7">
      <c r="A870" s="8">
        <v>20191028</v>
      </c>
      <c r="B870" s="3">
        <f t="shared" si="3"/>
        <v>43766</v>
      </c>
      <c r="C870" s="8" t="s">
        <v>21482</v>
      </c>
      <c r="D870" s="2" t="s">
        <v>5196</v>
      </c>
      <c r="E870" s="9">
        <v>12.62</v>
      </c>
      <c r="F870" s="15">
        <v>5338</v>
      </c>
      <c r="G870" s="10" t="s">
        <v>23939</v>
      </c>
    </row>
    <row r="871" spans="1:7">
      <c r="A871" s="8">
        <v>20191028</v>
      </c>
      <c r="B871" s="3">
        <f t="shared" si="3"/>
        <v>43766</v>
      </c>
      <c r="C871" s="8" t="s">
        <v>21482</v>
      </c>
      <c r="D871" s="2" t="s">
        <v>17970</v>
      </c>
      <c r="E871" s="9">
        <v>9.83</v>
      </c>
      <c r="F871" s="15">
        <v>14611</v>
      </c>
      <c r="G871" s="10" t="s">
        <v>29458</v>
      </c>
    </row>
    <row r="872" spans="1:7">
      <c r="A872" s="8">
        <v>20191028</v>
      </c>
      <c r="B872" s="3">
        <f t="shared" si="3"/>
        <v>43766</v>
      </c>
      <c r="C872" s="8" t="s">
        <v>21482</v>
      </c>
      <c r="D872" s="2" t="s">
        <v>17958</v>
      </c>
      <c r="E872" s="9">
        <v>20.079999999999998</v>
      </c>
      <c r="F872" s="15">
        <v>119062</v>
      </c>
      <c r="G872" s="10" t="s">
        <v>1087</v>
      </c>
    </row>
    <row r="873" spans="1:7">
      <c r="A873" s="8">
        <v>20191028</v>
      </c>
      <c r="B873" s="3">
        <f t="shared" si="3"/>
        <v>43766</v>
      </c>
      <c r="C873" s="8" t="s">
        <v>21482</v>
      </c>
      <c r="D873" s="2" t="s">
        <v>17958</v>
      </c>
      <c r="E873" s="9">
        <v>20.079999999999998</v>
      </c>
      <c r="F873" s="15">
        <v>119062</v>
      </c>
      <c r="G873" s="10" t="s">
        <v>14251</v>
      </c>
    </row>
    <row r="874" spans="1:7">
      <c r="A874" s="8">
        <v>20191028</v>
      </c>
      <c r="B874" s="3">
        <f t="shared" si="3"/>
        <v>43766</v>
      </c>
      <c r="C874" s="8" t="s">
        <v>21482</v>
      </c>
      <c r="D874" s="2" t="s">
        <v>17956</v>
      </c>
      <c r="E874" s="9">
        <v>10.56</v>
      </c>
      <c r="F874" s="15">
        <v>255011</v>
      </c>
      <c r="G874" s="10" t="s">
        <v>1170</v>
      </c>
    </row>
    <row r="875" spans="1:7">
      <c r="A875" s="8">
        <v>20191028</v>
      </c>
      <c r="B875" s="3">
        <f t="shared" si="3"/>
        <v>43766</v>
      </c>
      <c r="C875" s="8" t="s">
        <v>21482</v>
      </c>
      <c r="D875" s="2" t="s">
        <v>21716</v>
      </c>
      <c r="E875" s="9">
        <v>9.85</v>
      </c>
      <c r="F875" s="15">
        <v>278882</v>
      </c>
      <c r="G875" s="10" t="s">
        <v>24344</v>
      </c>
    </row>
    <row r="876" spans="1:7">
      <c r="A876" s="8">
        <v>20191028</v>
      </c>
      <c r="B876" s="3">
        <f t="shared" si="3"/>
        <v>43766</v>
      </c>
      <c r="C876" s="8" t="s">
        <v>21482</v>
      </c>
      <c r="D876" s="2" t="s">
        <v>5623</v>
      </c>
      <c r="E876" s="9">
        <v>22.33</v>
      </c>
      <c r="F876" s="15">
        <v>175659</v>
      </c>
      <c r="G876" s="10" t="s">
        <v>23939</v>
      </c>
    </row>
    <row r="877" spans="1:7">
      <c r="A877" s="8">
        <v>20191028</v>
      </c>
      <c r="B877" s="3">
        <f t="shared" si="3"/>
        <v>43766</v>
      </c>
      <c r="C877" s="8" t="s">
        <v>21482</v>
      </c>
      <c r="D877" s="2" t="s">
        <v>18159</v>
      </c>
      <c r="E877" s="9">
        <v>13.68</v>
      </c>
      <c r="F877" s="15">
        <v>1440</v>
      </c>
      <c r="G877" s="10" t="s">
        <v>23939</v>
      </c>
    </row>
    <row r="878" spans="1:7">
      <c r="A878" s="8">
        <v>20191028</v>
      </c>
      <c r="B878" s="3">
        <f t="shared" si="3"/>
        <v>43766</v>
      </c>
      <c r="C878" s="8" t="s">
        <v>21482</v>
      </c>
      <c r="D878" s="2" t="s">
        <v>21711</v>
      </c>
      <c r="E878" s="9">
        <v>29.92</v>
      </c>
      <c r="F878" s="15">
        <v>1377</v>
      </c>
      <c r="G878" s="10" t="s">
        <v>32219</v>
      </c>
    </row>
    <row r="879" spans="1:7">
      <c r="A879" s="8">
        <v>20191028</v>
      </c>
      <c r="B879" s="3">
        <f t="shared" si="3"/>
        <v>43766</v>
      </c>
      <c r="C879" s="8" t="s">
        <v>21482</v>
      </c>
      <c r="D879" s="2" t="s">
        <v>18591</v>
      </c>
      <c r="E879" s="9">
        <v>29.65</v>
      </c>
      <c r="F879" s="15">
        <v>30902</v>
      </c>
      <c r="G879" s="10" t="s">
        <v>27900</v>
      </c>
    </row>
    <row r="880" spans="1:7">
      <c r="A880" s="8">
        <v>20191028</v>
      </c>
      <c r="B880" s="3">
        <f t="shared" si="3"/>
        <v>43766</v>
      </c>
      <c r="C880" s="8" t="s">
        <v>21482</v>
      </c>
      <c r="D880" s="2" t="s">
        <v>7344</v>
      </c>
      <c r="E880" s="9">
        <v>13.55</v>
      </c>
      <c r="F880" s="15">
        <v>74359</v>
      </c>
      <c r="G880" s="10" t="s">
        <v>1924</v>
      </c>
    </row>
    <row r="881" spans="1:7">
      <c r="A881" s="8">
        <v>20191028</v>
      </c>
      <c r="B881" s="3">
        <f t="shared" si="3"/>
        <v>43766</v>
      </c>
      <c r="C881" s="8" t="s">
        <v>21482</v>
      </c>
      <c r="D881" s="2" t="s">
        <v>5195</v>
      </c>
      <c r="E881" s="9">
        <v>13.29</v>
      </c>
      <c r="F881" s="15">
        <v>29166</v>
      </c>
      <c r="G881" s="10" t="s">
        <v>1170</v>
      </c>
    </row>
    <row r="882" spans="1:7">
      <c r="A882" s="8">
        <v>20191028</v>
      </c>
      <c r="B882" s="3">
        <f t="shared" si="3"/>
        <v>43766</v>
      </c>
      <c r="C882" s="8" t="s">
        <v>21482</v>
      </c>
      <c r="D882" s="2" t="s">
        <v>17946</v>
      </c>
      <c r="E882" s="9">
        <v>19.07</v>
      </c>
      <c r="F882" s="15">
        <v>278882</v>
      </c>
      <c r="G882" s="10" t="s">
        <v>6695</v>
      </c>
    </row>
    <row r="883" spans="1:7">
      <c r="A883" s="8">
        <v>20191028</v>
      </c>
      <c r="B883" s="3">
        <f t="shared" si="3"/>
        <v>43766</v>
      </c>
      <c r="C883" s="8" t="s">
        <v>21482</v>
      </c>
      <c r="D883" s="2" t="s">
        <v>21540</v>
      </c>
      <c r="E883" s="9">
        <v>9</v>
      </c>
      <c r="F883" s="15">
        <v>24000</v>
      </c>
      <c r="G883" s="10" t="s">
        <v>7601</v>
      </c>
    </row>
    <row r="884" spans="1:7">
      <c r="A884" s="8">
        <v>20191028</v>
      </c>
      <c r="B884" s="3">
        <f t="shared" si="3"/>
        <v>43766</v>
      </c>
      <c r="C884" s="8" t="s">
        <v>21482</v>
      </c>
      <c r="D884" s="2" t="s">
        <v>5597</v>
      </c>
      <c r="E884" s="9">
        <v>15.83</v>
      </c>
      <c r="F884" s="15">
        <v>47907</v>
      </c>
      <c r="G884" s="10" t="s">
        <v>23939</v>
      </c>
    </row>
    <row r="885" spans="1:7">
      <c r="A885" s="8">
        <v>20191029</v>
      </c>
      <c r="B885" s="3">
        <f t="shared" si="3"/>
        <v>43767</v>
      </c>
      <c r="C885" s="8" t="s">
        <v>22063</v>
      </c>
      <c r="D885" s="2" t="s">
        <v>30012</v>
      </c>
      <c r="E885" s="9">
        <v>9.94</v>
      </c>
      <c r="F885" s="15">
        <v>3901</v>
      </c>
      <c r="G885" s="10" t="s">
        <v>20904</v>
      </c>
    </row>
    <row r="886" spans="1:7">
      <c r="A886" s="8">
        <v>20191029</v>
      </c>
      <c r="B886" s="3">
        <f t="shared" si="3"/>
        <v>43767</v>
      </c>
      <c r="C886" s="8" t="s">
        <v>22063</v>
      </c>
      <c r="D886" s="2" t="s">
        <v>7187</v>
      </c>
      <c r="E886" s="9">
        <v>9.49</v>
      </c>
      <c r="F886" s="15">
        <v>660</v>
      </c>
      <c r="G886" s="10" t="s">
        <v>23055</v>
      </c>
    </row>
    <row r="887" spans="1:7">
      <c r="A887" s="8">
        <v>20191029</v>
      </c>
      <c r="B887" s="3">
        <f t="shared" si="3"/>
        <v>43767</v>
      </c>
      <c r="C887" s="8" t="s">
        <v>22063</v>
      </c>
      <c r="D887" s="2" t="s">
        <v>5630</v>
      </c>
      <c r="E887" s="9">
        <v>4.88</v>
      </c>
      <c r="F887" s="15">
        <v>828</v>
      </c>
      <c r="G887" s="10" t="s">
        <v>21286</v>
      </c>
    </row>
    <row r="888" spans="1:7">
      <c r="A888" s="8">
        <v>20191029</v>
      </c>
      <c r="B888" s="3">
        <f t="shared" si="3"/>
        <v>43767</v>
      </c>
      <c r="C888" s="8" t="s">
        <v>22063</v>
      </c>
      <c r="D888" s="2" t="s">
        <v>26670</v>
      </c>
      <c r="E888" s="9">
        <v>9.9499999999999993</v>
      </c>
      <c r="F888" s="15">
        <v>505</v>
      </c>
      <c r="G888" s="10" t="s">
        <v>802</v>
      </c>
    </row>
    <row r="889" spans="1:7">
      <c r="A889" s="8">
        <v>20191029</v>
      </c>
      <c r="B889" s="3">
        <f t="shared" si="3"/>
        <v>43767</v>
      </c>
      <c r="C889" s="8" t="s">
        <v>22063</v>
      </c>
      <c r="D889" s="2" t="s">
        <v>5022</v>
      </c>
      <c r="E889" s="9">
        <v>2.42</v>
      </c>
      <c r="F889" s="15">
        <v>18498</v>
      </c>
      <c r="G889" s="10" t="s">
        <v>10651</v>
      </c>
    </row>
    <row r="890" spans="1:7">
      <c r="A890" s="8">
        <v>20191029</v>
      </c>
      <c r="B890" s="3">
        <f t="shared" si="3"/>
        <v>43767</v>
      </c>
      <c r="C890" s="8" t="s">
        <v>22063</v>
      </c>
      <c r="D890" s="2" t="s">
        <v>5129</v>
      </c>
      <c r="E890" s="9">
        <v>3.78</v>
      </c>
      <c r="F890" s="15">
        <v>2172</v>
      </c>
      <c r="G890" s="10" t="s">
        <v>28627</v>
      </c>
    </row>
    <row r="891" spans="1:7">
      <c r="A891" s="8">
        <v>20191029</v>
      </c>
      <c r="B891" s="3">
        <f t="shared" si="3"/>
        <v>43767</v>
      </c>
      <c r="C891" s="8" t="s">
        <v>21482</v>
      </c>
      <c r="D891" s="2" t="s">
        <v>18087</v>
      </c>
      <c r="E891" s="9">
        <v>29.88</v>
      </c>
      <c r="F891" s="15">
        <v>13936</v>
      </c>
      <c r="G891" s="10" t="s">
        <v>14993</v>
      </c>
    </row>
    <row r="892" spans="1:7">
      <c r="A892" s="8">
        <v>20191029</v>
      </c>
      <c r="B892" s="3">
        <f t="shared" si="3"/>
        <v>43767</v>
      </c>
      <c r="C892" s="8" t="s">
        <v>21482</v>
      </c>
      <c r="D892" s="2" t="s">
        <v>5324</v>
      </c>
      <c r="E892" s="9">
        <v>14.46</v>
      </c>
      <c r="F892" s="15">
        <v>295145</v>
      </c>
      <c r="G892" s="10" t="s">
        <v>8635</v>
      </c>
    </row>
    <row r="893" spans="1:7">
      <c r="A893" s="8">
        <v>20191029</v>
      </c>
      <c r="B893" s="3">
        <f t="shared" si="3"/>
        <v>43767</v>
      </c>
      <c r="C893" s="8" t="s">
        <v>21482</v>
      </c>
      <c r="D893" s="2" t="s">
        <v>18600</v>
      </c>
      <c r="E893" s="9">
        <v>11.27</v>
      </c>
      <c r="F893" s="15">
        <v>8342</v>
      </c>
      <c r="G893" s="10" t="s">
        <v>876</v>
      </c>
    </row>
    <row r="894" spans="1:7">
      <c r="A894" s="8">
        <v>20191029</v>
      </c>
      <c r="B894" s="3">
        <f t="shared" si="3"/>
        <v>43767</v>
      </c>
      <c r="C894" s="8" t="s">
        <v>21482</v>
      </c>
      <c r="D894" s="2" t="s">
        <v>5129</v>
      </c>
      <c r="E894" s="9">
        <v>19.02</v>
      </c>
      <c r="F894" s="15">
        <v>68568</v>
      </c>
      <c r="G894" s="10" t="s">
        <v>28627</v>
      </c>
    </row>
    <row r="895" spans="1:7">
      <c r="A895" s="8">
        <v>20191029</v>
      </c>
      <c r="B895" s="3">
        <f t="shared" si="3"/>
        <v>43767</v>
      </c>
      <c r="C895" s="8" t="s">
        <v>21482</v>
      </c>
      <c r="D895" s="2" t="s">
        <v>17980</v>
      </c>
      <c r="E895" s="9">
        <v>9.7100000000000009</v>
      </c>
      <c r="F895" s="15">
        <v>13594</v>
      </c>
      <c r="G895" s="10" t="s">
        <v>1742</v>
      </c>
    </row>
    <row r="896" spans="1:7">
      <c r="A896" s="8">
        <v>20191029</v>
      </c>
      <c r="B896" s="3">
        <f t="shared" si="3"/>
        <v>43767</v>
      </c>
      <c r="C896" s="8" t="s">
        <v>21482</v>
      </c>
      <c r="D896" s="2" t="s">
        <v>21764</v>
      </c>
      <c r="E896" s="9">
        <v>29.89</v>
      </c>
      <c r="F896" s="15">
        <v>145891</v>
      </c>
      <c r="G896" s="10" t="s">
        <v>31819</v>
      </c>
    </row>
    <row r="897" spans="1:7">
      <c r="A897" s="8">
        <v>20191029</v>
      </c>
      <c r="B897" s="3">
        <f t="shared" si="3"/>
        <v>43767</v>
      </c>
      <c r="C897" s="8" t="s">
        <v>21482</v>
      </c>
      <c r="D897" s="2" t="s">
        <v>21764</v>
      </c>
      <c r="E897" s="9">
        <v>29.89</v>
      </c>
      <c r="F897" s="15">
        <v>145891</v>
      </c>
      <c r="G897" s="10" t="s">
        <v>29242</v>
      </c>
    </row>
    <row r="898" spans="1:7">
      <c r="A898" s="8">
        <v>20191029</v>
      </c>
      <c r="B898" s="3">
        <f t="shared" si="3"/>
        <v>43767</v>
      </c>
      <c r="C898" s="8" t="s">
        <v>21482</v>
      </c>
      <c r="D898" s="2" t="s">
        <v>18647</v>
      </c>
      <c r="E898" s="9">
        <v>6.35</v>
      </c>
      <c r="F898" s="15">
        <v>18537</v>
      </c>
      <c r="G898" s="10" t="s">
        <v>17143</v>
      </c>
    </row>
    <row r="899" spans="1:7">
      <c r="A899" s="8">
        <v>20191029</v>
      </c>
      <c r="B899" s="3">
        <f t="shared" si="3"/>
        <v>43767</v>
      </c>
      <c r="C899" s="8" t="s">
        <v>21482</v>
      </c>
      <c r="D899" s="2" t="s">
        <v>7210</v>
      </c>
      <c r="E899" s="9">
        <v>9.5</v>
      </c>
      <c r="F899" s="15">
        <v>4861</v>
      </c>
      <c r="G899" s="10" t="s">
        <v>14632</v>
      </c>
    </row>
    <row r="900" spans="1:7">
      <c r="A900" s="8">
        <v>20191029</v>
      </c>
      <c r="B900" s="3">
        <f t="shared" si="3"/>
        <v>43767</v>
      </c>
      <c r="C900" s="8" t="s">
        <v>21482</v>
      </c>
      <c r="D900" s="2" t="s">
        <v>18515</v>
      </c>
      <c r="E900" s="9">
        <v>12.3</v>
      </c>
      <c r="F900" s="15">
        <v>15418</v>
      </c>
      <c r="G900" s="10" t="s">
        <v>3700</v>
      </c>
    </row>
    <row r="901" spans="1:7">
      <c r="A901" s="8">
        <v>20191029</v>
      </c>
      <c r="B901" s="3">
        <f t="shared" si="3"/>
        <v>43767</v>
      </c>
      <c r="C901" s="8" t="s">
        <v>21482</v>
      </c>
      <c r="D901" s="2" t="s">
        <v>7998</v>
      </c>
      <c r="E901" s="9">
        <v>9.3800000000000008</v>
      </c>
      <c r="F901" s="15">
        <v>483293</v>
      </c>
      <c r="G901" s="10" t="s">
        <v>5979</v>
      </c>
    </row>
    <row r="902" spans="1:7">
      <c r="A902" s="8">
        <v>20191029</v>
      </c>
      <c r="B902" s="3">
        <f t="shared" si="3"/>
        <v>43767</v>
      </c>
      <c r="C902" s="8" t="s">
        <v>21482</v>
      </c>
      <c r="D902" s="2" t="s">
        <v>5022</v>
      </c>
      <c r="E902" s="9">
        <v>22.82</v>
      </c>
      <c r="F902" s="15">
        <v>1046705</v>
      </c>
      <c r="G902" s="10" t="s">
        <v>10651</v>
      </c>
    </row>
    <row r="903" spans="1:7">
      <c r="A903" s="8">
        <v>20191029</v>
      </c>
      <c r="B903" s="3">
        <f t="shared" si="3"/>
        <v>43767</v>
      </c>
      <c r="C903" s="8" t="s">
        <v>21482</v>
      </c>
      <c r="D903" s="2" t="s">
        <v>8125</v>
      </c>
      <c r="E903" s="9">
        <v>7.65</v>
      </c>
      <c r="F903" s="15">
        <v>36801</v>
      </c>
      <c r="G903" s="10" t="s">
        <v>22669</v>
      </c>
    </row>
    <row r="904" spans="1:7">
      <c r="A904" s="8">
        <v>20191029</v>
      </c>
      <c r="B904" s="3">
        <f t="shared" si="3"/>
        <v>43767</v>
      </c>
      <c r="C904" s="8" t="s">
        <v>21482</v>
      </c>
      <c r="D904" s="2" t="s">
        <v>21711</v>
      </c>
      <c r="E904" s="9">
        <v>29.98</v>
      </c>
      <c r="F904" s="15">
        <v>9839</v>
      </c>
      <c r="G904" s="10" t="s">
        <v>23147</v>
      </c>
    </row>
    <row r="905" spans="1:7">
      <c r="A905" s="8">
        <v>20191029</v>
      </c>
      <c r="B905" s="3">
        <f t="shared" si="3"/>
        <v>43767</v>
      </c>
      <c r="C905" s="8" t="s">
        <v>21482</v>
      </c>
      <c r="D905" s="2" t="s">
        <v>21921</v>
      </c>
      <c r="E905" s="9">
        <v>18.350000000000001</v>
      </c>
      <c r="F905" s="15">
        <v>21381</v>
      </c>
      <c r="G905" s="10" t="s">
        <v>27125</v>
      </c>
    </row>
    <row r="906" spans="1:7">
      <c r="A906" s="8">
        <v>20191029</v>
      </c>
      <c r="B906" s="3">
        <f t="shared" si="3"/>
        <v>43767</v>
      </c>
      <c r="C906" s="8" t="s">
        <v>21482</v>
      </c>
      <c r="D906" s="2" t="s">
        <v>26671</v>
      </c>
      <c r="E906" s="9">
        <v>6.44</v>
      </c>
      <c r="F906" s="15">
        <v>36627</v>
      </c>
      <c r="G906" s="10" t="s">
        <v>29667</v>
      </c>
    </row>
    <row r="907" spans="1:7">
      <c r="A907" s="8">
        <v>20191029</v>
      </c>
      <c r="B907" s="3">
        <f t="shared" si="3"/>
        <v>43767</v>
      </c>
      <c r="C907" s="8" t="s">
        <v>21482</v>
      </c>
      <c r="D907" s="2" t="s">
        <v>5352</v>
      </c>
      <c r="E907" s="9">
        <v>29.88</v>
      </c>
      <c r="F907" s="15">
        <v>4492</v>
      </c>
      <c r="G907" s="10" t="s">
        <v>15703</v>
      </c>
    </row>
    <row r="908" spans="1:7">
      <c r="A908" s="8">
        <v>20191029</v>
      </c>
      <c r="B908" s="3">
        <f t="shared" si="3"/>
        <v>43767</v>
      </c>
      <c r="C908" s="8" t="s">
        <v>21482</v>
      </c>
      <c r="D908" s="2" t="s">
        <v>18004</v>
      </c>
      <c r="E908" s="9">
        <v>6.64</v>
      </c>
      <c r="F908" s="15">
        <v>6830</v>
      </c>
      <c r="G908" s="10" t="s">
        <v>29768</v>
      </c>
    </row>
    <row r="909" spans="1:7">
      <c r="A909" s="8">
        <v>20191029</v>
      </c>
      <c r="B909" s="3">
        <f t="shared" si="3"/>
        <v>43767</v>
      </c>
      <c r="C909" s="8" t="s">
        <v>21482</v>
      </c>
      <c r="D909" s="2" t="s">
        <v>18347</v>
      </c>
      <c r="E909" s="9">
        <v>11.18</v>
      </c>
      <c r="F909" s="15">
        <v>12647</v>
      </c>
      <c r="G909" s="10" t="s">
        <v>30163</v>
      </c>
    </row>
    <row r="910" spans="1:7">
      <c r="A910" s="8">
        <v>20191029</v>
      </c>
      <c r="B910" s="3">
        <f t="shared" si="3"/>
        <v>43767</v>
      </c>
      <c r="C910" s="8" t="s">
        <v>21482</v>
      </c>
      <c r="D910" s="2" t="s">
        <v>18347</v>
      </c>
      <c r="E910" s="9">
        <v>11.18</v>
      </c>
      <c r="F910" s="15">
        <v>12647</v>
      </c>
      <c r="G910" s="10" t="s">
        <v>21024</v>
      </c>
    </row>
    <row r="911" spans="1:7">
      <c r="A911" s="8">
        <v>20191029</v>
      </c>
      <c r="B911" s="3">
        <f t="shared" si="3"/>
        <v>43767</v>
      </c>
      <c r="C911" s="8" t="s">
        <v>21482</v>
      </c>
      <c r="D911" s="2" t="s">
        <v>21714</v>
      </c>
      <c r="E911" s="9">
        <v>15.19</v>
      </c>
      <c r="F911" s="15">
        <v>34335</v>
      </c>
      <c r="G911" s="10" t="s">
        <v>29842</v>
      </c>
    </row>
    <row r="912" spans="1:7">
      <c r="A912" s="8">
        <v>20191029</v>
      </c>
      <c r="B912" s="3">
        <f t="shared" si="3"/>
        <v>43767</v>
      </c>
      <c r="C912" s="8" t="s">
        <v>21482</v>
      </c>
      <c r="D912" s="2" t="s">
        <v>21714</v>
      </c>
      <c r="E912" s="9">
        <v>15.19</v>
      </c>
      <c r="F912" s="15">
        <v>34335</v>
      </c>
      <c r="G912" s="10" t="s">
        <v>27750</v>
      </c>
    </row>
    <row r="913" spans="1:7">
      <c r="A913" s="8">
        <v>20191029</v>
      </c>
      <c r="B913" s="3">
        <f t="shared" si="3"/>
        <v>43767</v>
      </c>
      <c r="C913" s="8" t="s">
        <v>21482</v>
      </c>
      <c r="D913" s="2" t="s">
        <v>5237</v>
      </c>
      <c r="E913" s="9">
        <v>29.94</v>
      </c>
      <c r="F913" s="15">
        <v>59445</v>
      </c>
      <c r="G913" s="10" t="s">
        <v>20929</v>
      </c>
    </row>
    <row r="914" spans="1:7">
      <c r="A914" s="8">
        <v>20191030</v>
      </c>
      <c r="B914" s="3">
        <f t="shared" si="3"/>
        <v>43768</v>
      </c>
      <c r="C914" s="8" t="s">
        <v>22063</v>
      </c>
      <c r="D914" s="2" t="s">
        <v>18393</v>
      </c>
      <c r="E914" s="9">
        <v>6.46</v>
      </c>
      <c r="F914" s="15">
        <v>1685</v>
      </c>
      <c r="G914" s="10" t="s">
        <v>14655</v>
      </c>
    </row>
    <row r="915" spans="1:7">
      <c r="A915" s="8">
        <v>20191030</v>
      </c>
      <c r="B915" s="3">
        <f t="shared" si="3"/>
        <v>43768</v>
      </c>
      <c r="C915" s="8" t="s">
        <v>22063</v>
      </c>
      <c r="D915" s="2" t="s">
        <v>21673</v>
      </c>
      <c r="E915" s="9">
        <v>4.1900000000000004</v>
      </c>
      <c r="F915" s="15">
        <v>1177</v>
      </c>
      <c r="G915" s="10" t="s">
        <v>20965</v>
      </c>
    </row>
    <row r="916" spans="1:7">
      <c r="A916" s="8">
        <v>20191030</v>
      </c>
      <c r="B916" s="3">
        <f t="shared" si="3"/>
        <v>43768</v>
      </c>
      <c r="C916" s="8" t="s">
        <v>22063</v>
      </c>
      <c r="D916" s="2" t="s">
        <v>5387</v>
      </c>
      <c r="E916" s="9">
        <v>6.25</v>
      </c>
      <c r="F916" s="15">
        <v>1622</v>
      </c>
      <c r="G916" s="10" t="s">
        <v>9278</v>
      </c>
    </row>
    <row r="917" spans="1:7" ht="22.5">
      <c r="A917" s="8">
        <v>20191030</v>
      </c>
      <c r="B917" s="3">
        <f t="shared" si="3"/>
        <v>43768</v>
      </c>
      <c r="C917" s="8" t="s">
        <v>22063</v>
      </c>
      <c r="D917" s="2" t="s">
        <v>17919</v>
      </c>
      <c r="E917" s="9">
        <v>8.9600000000000009</v>
      </c>
      <c r="F917" s="15">
        <v>598</v>
      </c>
      <c r="G917" s="10" t="s">
        <v>4820</v>
      </c>
    </row>
    <row r="918" spans="1:7">
      <c r="A918" s="8">
        <v>20191030</v>
      </c>
      <c r="B918" s="3">
        <f t="shared" si="3"/>
        <v>43768</v>
      </c>
      <c r="C918" s="8" t="s">
        <v>22063</v>
      </c>
      <c r="D918" s="2" t="s">
        <v>21716</v>
      </c>
      <c r="E918" s="9">
        <v>2.14</v>
      </c>
      <c r="F918" s="15">
        <v>2062</v>
      </c>
      <c r="G918" s="10" t="s">
        <v>30554</v>
      </c>
    </row>
    <row r="919" spans="1:7">
      <c r="A919" s="8">
        <v>20191030</v>
      </c>
      <c r="B919" s="3">
        <f t="shared" si="3"/>
        <v>43768</v>
      </c>
      <c r="C919" s="8" t="s">
        <v>22063</v>
      </c>
      <c r="D919" s="2" t="s">
        <v>21662</v>
      </c>
      <c r="E919" s="9">
        <v>5.56</v>
      </c>
      <c r="F919" s="15">
        <v>1905</v>
      </c>
      <c r="G919" s="10" t="s">
        <v>25085</v>
      </c>
    </row>
    <row r="920" spans="1:7">
      <c r="A920" s="8">
        <v>20191030</v>
      </c>
      <c r="B920" s="3">
        <f t="shared" si="3"/>
        <v>43768</v>
      </c>
      <c r="C920" s="8" t="s">
        <v>22063</v>
      </c>
      <c r="D920" s="2" t="s">
        <v>7498</v>
      </c>
      <c r="E920" s="9">
        <v>8</v>
      </c>
      <c r="F920" s="15">
        <v>1046</v>
      </c>
      <c r="G920" s="10" t="s">
        <v>25827</v>
      </c>
    </row>
    <row r="921" spans="1:7">
      <c r="A921" s="8">
        <v>20191030</v>
      </c>
      <c r="B921" s="3">
        <f t="shared" si="3"/>
        <v>43768</v>
      </c>
      <c r="C921" s="8" t="s">
        <v>21482</v>
      </c>
      <c r="D921" s="2" t="s">
        <v>7288</v>
      </c>
      <c r="E921" s="9">
        <v>29.21</v>
      </c>
      <c r="F921" s="15">
        <v>5048</v>
      </c>
      <c r="G921" s="10" t="s">
        <v>12708</v>
      </c>
    </row>
    <row r="922" spans="1:7">
      <c r="A922" s="8">
        <v>20191030</v>
      </c>
      <c r="B922" s="3">
        <f t="shared" si="3"/>
        <v>43768</v>
      </c>
      <c r="C922" s="8" t="s">
        <v>21482</v>
      </c>
      <c r="D922" s="2" t="s">
        <v>7288</v>
      </c>
      <c r="E922" s="9">
        <v>29.21</v>
      </c>
      <c r="F922" s="15">
        <v>5048</v>
      </c>
      <c r="G922" s="10" t="s">
        <v>19899</v>
      </c>
    </row>
    <row r="923" spans="1:7">
      <c r="A923" s="8">
        <v>20191030</v>
      </c>
      <c r="B923" s="3">
        <f t="shared" si="3"/>
        <v>43768</v>
      </c>
      <c r="C923" s="8" t="s">
        <v>21482</v>
      </c>
      <c r="D923" s="2" t="s">
        <v>21966</v>
      </c>
      <c r="E923" s="9">
        <v>11.27</v>
      </c>
      <c r="F923" s="15">
        <v>15109</v>
      </c>
      <c r="G923" s="10" t="s">
        <v>11079</v>
      </c>
    </row>
    <row r="924" spans="1:7">
      <c r="A924" s="8">
        <v>20191030</v>
      </c>
      <c r="B924" s="3">
        <f t="shared" si="3"/>
        <v>43768</v>
      </c>
      <c r="C924" s="8" t="s">
        <v>21482</v>
      </c>
      <c r="D924" s="2" t="s">
        <v>18233</v>
      </c>
      <c r="E924" s="9">
        <v>21.62</v>
      </c>
      <c r="F924" s="15">
        <v>46639</v>
      </c>
      <c r="G924" s="10" t="s">
        <v>11079</v>
      </c>
    </row>
    <row r="925" spans="1:7">
      <c r="A925" s="8">
        <v>20191030</v>
      </c>
      <c r="B925" s="3">
        <f t="shared" si="3"/>
        <v>43768</v>
      </c>
      <c r="C925" s="8" t="s">
        <v>21482</v>
      </c>
      <c r="D925" s="2" t="s">
        <v>21546</v>
      </c>
      <c r="E925" s="9">
        <v>12.93</v>
      </c>
      <c r="F925" s="15">
        <v>107247</v>
      </c>
      <c r="G925" s="10" t="s">
        <v>11879</v>
      </c>
    </row>
    <row r="926" spans="1:7">
      <c r="A926" s="8">
        <v>20191030</v>
      </c>
      <c r="B926" s="3">
        <f t="shared" si="3"/>
        <v>43768</v>
      </c>
      <c r="C926" s="8" t="s">
        <v>21482</v>
      </c>
      <c r="D926" s="2" t="s">
        <v>21815</v>
      </c>
      <c r="E926" s="9">
        <v>9.76</v>
      </c>
      <c r="F926" s="15">
        <v>30065</v>
      </c>
      <c r="G926" s="10" t="s">
        <v>10518</v>
      </c>
    </row>
    <row r="927" spans="1:7">
      <c r="A927" s="8">
        <v>20191030</v>
      </c>
      <c r="B927" s="3">
        <f t="shared" si="3"/>
        <v>43768</v>
      </c>
      <c r="C927" s="8" t="s">
        <v>21482</v>
      </c>
      <c r="D927" s="2" t="s">
        <v>26744</v>
      </c>
      <c r="E927" s="9">
        <v>30</v>
      </c>
      <c r="F927" s="15">
        <v>207199</v>
      </c>
      <c r="G927" s="10" t="s">
        <v>11461</v>
      </c>
    </row>
    <row r="928" spans="1:7">
      <c r="A928" s="8">
        <v>20191030</v>
      </c>
      <c r="B928" s="3">
        <f t="shared" si="3"/>
        <v>43768</v>
      </c>
      <c r="C928" s="8" t="s">
        <v>21482</v>
      </c>
      <c r="D928" s="2" t="s">
        <v>5387</v>
      </c>
      <c r="E928" s="9">
        <v>11.04</v>
      </c>
      <c r="F928" s="15">
        <v>28595</v>
      </c>
      <c r="G928" s="10" t="s">
        <v>9278</v>
      </c>
    </row>
    <row r="929" spans="1:7">
      <c r="A929" s="8">
        <v>20191030</v>
      </c>
      <c r="B929" s="3">
        <f t="shared" si="3"/>
        <v>43768</v>
      </c>
      <c r="C929" s="8" t="s">
        <v>21482</v>
      </c>
      <c r="D929" s="2" t="s">
        <v>5293</v>
      </c>
      <c r="E929" s="9">
        <v>25.21</v>
      </c>
      <c r="F929" s="15">
        <v>106138</v>
      </c>
      <c r="G929" s="10" t="s">
        <v>11079</v>
      </c>
    </row>
    <row r="930" spans="1:7">
      <c r="A930" s="8">
        <v>20191030</v>
      </c>
      <c r="B930" s="3">
        <f t="shared" si="3"/>
        <v>43768</v>
      </c>
      <c r="C930" s="8" t="s">
        <v>21482</v>
      </c>
      <c r="D930" s="2" t="s">
        <v>7372</v>
      </c>
      <c r="E930" s="9">
        <v>14.29</v>
      </c>
      <c r="F930" s="15">
        <v>229799</v>
      </c>
      <c r="G930" s="10" t="s">
        <v>30610</v>
      </c>
    </row>
    <row r="931" spans="1:7">
      <c r="A931" s="8">
        <v>20191030</v>
      </c>
      <c r="B931" s="3">
        <f t="shared" si="3"/>
        <v>43768</v>
      </c>
      <c r="C931" s="8" t="s">
        <v>21482</v>
      </c>
      <c r="D931" s="2" t="s">
        <v>5423</v>
      </c>
      <c r="E931" s="9">
        <v>13.07</v>
      </c>
      <c r="F931" s="15">
        <v>7511</v>
      </c>
      <c r="G931" s="10" t="s">
        <v>30610</v>
      </c>
    </row>
    <row r="932" spans="1:7">
      <c r="A932" s="8">
        <v>20191030</v>
      </c>
      <c r="B932" s="3">
        <f t="shared" si="3"/>
        <v>43768</v>
      </c>
      <c r="C932" s="8" t="s">
        <v>21482</v>
      </c>
      <c r="D932" s="2" t="s">
        <v>4841</v>
      </c>
      <c r="E932" s="9">
        <v>17.850000000000001</v>
      </c>
      <c r="F932" s="15">
        <v>39098</v>
      </c>
      <c r="G932" s="10" t="s">
        <v>30610</v>
      </c>
    </row>
    <row r="933" spans="1:7">
      <c r="A933" s="8">
        <v>20191030</v>
      </c>
      <c r="B933" s="3">
        <f t="shared" si="3"/>
        <v>43768</v>
      </c>
      <c r="C933" s="8" t="s">
        <v>21482</v>
      </c>
      <c r="D933" s="2" t="s">
        <v>5121</v>
      </c>
      <c r="E933" s="9">
        <v>16.739999999999998</v>
      </c>
      <c r="F933" s="15">
        <v>206326</v>
      </c>
      <c r="G933" s="10" t="s">
        <v>11142</v>
      </c>
    </row>
    <row r="934" spans="1:7">
      <c r="A934" s="8">
        <v>20191030</v>
      </c>
      <c r="B934" s="3">
        <f t="shared" si="3"/>
        <v>43768</v>
      </c>
      <c r="C934" s="8" t="s">
        <v>21482</v>
      </c>
      <c r="D934" s="2" t="s">
        <v>18393</v>
      </c>
      <c r="E934" s="9">
        <v>21.95</v>
      </c>
      <c r="F934" s="15">
        <v>12465</v>
      </c>
      <c r="G934" s="10" t="s">
        <v>2774</v>
      </c>
    </row>
    <row r="935" spans="1:7">
      <c r="A935" s="8">
        <v>20191030</v>
      </c>
      <c r="B935" s="3">
        <f t="shared" si="3"/>
        <v>43768</v>
      </c>
      <c r="C935" s="8" t="s">
        <v>21482</v>
      </c>
      <c r="D935" s="2" t="s">
        <v>18621</v>
      </c>
      <c r="E935" s="9">
        <v>30</v>
      </c>
      <c r="F935" s="15">
        <v>286831</v>
      </c>
      <c r="G935" s="10" t="s">
        <v>30564</v>
      </c>
    </row>
    <row r="936" spans="1:7">
      <c r="A936" s="8">
        <v>20191030</v>
      </c>
      <c r="B936" s="3">
        <f t="shared" si="3"/>
        <v>43768</v>
      </c>
      <c r="C936" s="8" t="s">
        <v>21482</v>
      </c>
      <c r="D936" s="2" t="s">
        <v>26670</v>
      </c>
      <c r="E936" s="9">
        <v>30</v>
      </c>
      <c r="F936" s="15">
        <v>19298</v>
      </c>
      <c r="G936" s="10" t="s">
        <v>31590</v>
      </c>
    </row>
    <row r="937" spans="1:7">
      <c r="A937" s="8">
        <v>20191030</v>
      </c>
      <c r="B937" s="3">
        <f t="shared" si="3"/>
        <v>43768</v>
      </c>
      <c r="C937" s="8" t="s">
        <v>21482</v>
      </c>
      <c r="D937" s="2" t="s">
        <v>7208</v>
      </c>
      <c r="E937" s="9">
        <v>19.64</v>
      </c>
      <c r="F937" s="15">
        <v>241849</v>
      </c>
      <c r="G937" s="10" t="s">
        <v>31590</v>
      </c>
    </row>
    <row r="938" spans="1:7">
      <c r="A938" s="8">
        <v>20191030</v>
      </c>
      <c r="B938" s="3">
        <f t="shared" si="3"/>
        <v>43768</v>
      </c>
      <c r="C938" s="8" t="s">
        <v>21482</v>
      </c>
      <c r="D938" s="2" t="s">
        <v>30572</v>
      </c>
      <c r="E938" s="9">
        <v>29.8</v>
      </c>
      <c r="F938" s="15">
        <v>13985</v>
      </c>
      <c r="G938" s="10" t="s">
        <v>7812</v>
      </c>
    </row>
    <row r="939" spans="1:7">
      <c r="A939" s="8">
        <v>20191030</v>
      </c>
      <c r="B939" s="3">
        <f t="shared" si="3"/>
        <v>43768</v>
      </c>
      <c r="C939" s="8" t="s">
        <v>21482</v>
      </c>
      <c r="D939" s="2" t="s">
        <v>5002</v>
      </c>
      <c r="E939" s="9">
        <v>11</v>
      </c>
      <c r="F939" s="15">
        <v>9103</v>
      </c>
      <c r="G939" s="10" t="s">
        <v>9278</v>
      </c>
    </row>
    <row r="940" spans="1:7">
      <c r="A940" s="8">
        <v>20191030</v>
      </c>
      <c r="B940" s="3">
        <f t="shared" si="3"/>
        <v>43768</v>
      </c>
      <c r="C940" s="8" t="s">
        <v>21482</v>
      </c>
      <c r="D940" s="2" t="s">
        <v>21501</v>
      </c>
      <c r="E940" s="9">
        <v>12.88</v>
      </c>
      <c r="F940" s="15">
        <v>54070</v>
      </c>
      <c r="G940" s="10" t="s">
        <v>13000</v>
      </c>
    </row>
    <row r="941" spans="1:7">
      <c r="A941" s="8">
        <v>20191031</v>
      </c>
      <c r="B941" s="3">
        <f t="shared" si="3"/>
        <v>43769</v>
      </c>
      <c r="C941" s="8" t="s">
        <v>22063</v>
      </c>
      <c r="D941" s="2" t="s">
        <v>7298</v>
      </c>
      <c r="E941" s="9">
        <v>2.08</v>
      </c>
      <c r="F941" s="15">
        <v>9547</v>
      </c>
      <c r="G941" s="10" t="s">
        <v>16312</v>
      </c>
    </row>
    <row r="942" spans="1:7">
      <c r="A942" s="8">
        <v>20191031</v>
      </c>
      <c r="B942" s="3">
        <f t="shared" si="3"/>
        <v>43769</v>
      </c>
      <c r="C942" s="8" t="s">
        <v>22063</v>
      </c>
      <c r="D942" s="2" t="s">
        <v>7208</v>
      </c>
      <c r="E942" s="9">
        <v>3.63</v>
      </c>
      <c r="F942" s="15">
        <v>1746</v>
      </c>
      <c r="G942" s="10" t="s">
        <v>15277</v>
      </c>
    </row>
    <row r="943" spans="1:7">
      <c r="A943" s="8">
        <v>20191031</v>
      </c>
      <c r="B943" s="3">
        <f t="shared" si="3"/>
        <v>43769</v>
      </c>
      <c r="C943" s="8" t="s">
        <v>22063</v>
      </c>
      <c r="D943" s="2" t="s">
        <v>5493</v>
      </c>
      <c r="E943" s="9">
        <v>2.57</v>
      </c>
      <c r="F943" s="15">
        <v>1139</v>
      </c>
      <c r="G943" s="10" t="s">
        <v>25867</v>
      </c>
    </row>
    <row r="944" spans="1:7">
      <c r="A944" s="8">
        <v>20191031</v>
      </c>
      <c r="B944" s="3">
        <f t="shared" si="3"/>
        <v>43769</v>
      </c>
      <c r="C944" s="8" t="s">
        <v>22063</v>
      </c>
      <c r="D944" s="2" t="s">
        <v>21911</v>
      </c>
      <c r="E944" s="9">
        <v>10</v>
      </c>
      <c r="F944" s="15">
        <v>2240</v>
      </c>
      <c r="G944" s="10" t="s">
        <v>25686</v>
      </c>
    </row>
    <row r="945" spans="1:7">
      <c r="A945" s="8">
        <v>20191031</v>
      </c>
      <c r="B945" s="3">
        <f t="shared" si="3"/>
        <v>43769</v>
      </c>
      <c r="C945" s="8" t="s">
        <v>22063</v>
      </c>
      <c r="D945" s="2" t="s">
        <v>18476</v>
      </c>
      <c r="E945" s="9">
        <v>5.71</v>
      </c>
      <c r="F945" s="15">
        <v>2474</v>
      </c>
      <c r="G945" s="10" t="s">
        <v>10170</v>
      </c>
    </row>
    <row r="946" spans="1:7">
      <c r="A946" s="8">
        <v>20191031</v>
      </c>
      <c r="B946" s="3">
        <f t="shared" si="3"/>
        <v>43769</v>
      </c>
      <c r="C946" s="8" t="s">
        <v>22063</v>
      </c>
      <c r="D946" s="2" t="s">
        <v>8125</v>
      </c>
      <c r="E946" s="9">
        <v>5.42</v>
      </c>
      <c r="F946" s="15">
        <v>788</v>
      </c>
      <c r="G946" s="10" t="s">
        <v>15700</v>
      </c>
    </row>
    <row r="947" spans="1:7">
      <c r="A947" s="8">
        <v>20191031</v>
      </c>
      <c r="B947" s="3">
        <f t="shared" si="3"/>
        <v>43769</v>
      </c>
      <c r="C947" s="8" t="s">
        <v>21482</v>
      </c>
      <c r="D947" s="2" t="s">
        <v>18019</v>
      </c>
      <c r="E947" s="9">
        <v>20.88</v>
      </c>
      <c r="F947" s="15">
        <v>18808</v>
      </c>
      <c r="G947" s="10" t="s">
        <v>12585</v>
      </c>
    </row>
    <row r="948" spans="1:7">
      <c r="A948" s="8">
        <v>20191031</v>
      </c>
      <c r="B948" s="3">
        <f t="shared" si="3"/>
        <v>43769</v>
      </c>
      <c r="C948" s="8" t="s">
        <v>21482</v>
      </c>
      <c r="D948" s="2" t="s">
        <v>21805</v>
      </c>
      <c r="E948" s="9">
        <v>16.11</v>
      </c>
      <c r="F948" s="15">
        <v>441485</v>
      </c>
      <c r="G948" s="10" t="s">
        <v>22398</v>
      </c>
    </row>
    <row r="949" spans="1:7">
      <c r="A949" s="8">
        <v>20191031</v>
      </c>
      <c r="B949" s="3">
        <f t="shared" si="3"/>
        <v>43769</v>
      </c>
      <c r="C949" s="8" t="s">
        <v>21482</v>
      </c>
      <c r="D949" s="2" t="s">
        <v>22058</v>
      </c>
      <c r="E949" s="9">
        <v>9.77</v>
      </c>
      <c r="F949" s="15">
        <v>7679</v>
      </c>
      <c r="G949" s="10" t="s">
        <v>12495</v>
      </c>
    </row>
    <row r="950" spans="1:7">
      <c r="A950" s="8">
        <v>20191031</v>
      </c>
      <c r="B950" s="3">
        <f t="shared" si="3"/>
        <v>43769</v>
      </c>
      <c r="C950" s="8" t="s">
        <v>21482</v>
      </c>
      <c r="D950" s="2" t="s">
        <v>22084</v>
      </c>
      <c r="E950" s="9">
        <v>14.39</v>
      </c>
      <c r="F950" s="15">
        <v>61899</v>
      </c>
      <c r="G950" s="10" t="s">
        <v>30038</v>
      </c>
    </row>
    <row r="951" spans="1:7">
      <c r="A951" s="8">
        <v>20191031</v>
      </c>
      <c r="B951" s="3">
        <f t="shared" si="3"/>
        <v>43769</v>
      </c>
      <c r="C951" s="8" t="s">
        <v>21482</v>
      </c>
      <c r="D951" s="2" t="s">
        <v>17936</v>
      </c>
      <c r="E951" s="9">
        <v>15.04</v>
      </c>
      <c r="F951" s="15">
        <v>21168</v>
      </c>
      <c r="G951" s="10" t="s">
        <v>25902</v>
      </c>
    </row>
    <row r="952" spans="1:7">
      <c r="A952" s="8">
        <v>20191031</v>
      </c>
      <c r="B952" s="3">
        <f t="shared" si="3"/>
        <v>43769</v>
      </c>
      <c r="C952" s="8" t="s">
        <v>21482</v>
      </c>
      <c r="D952" s="2" t="s">
        <v>21815</v>
      </c>
      <c r="E952" s="9">
        <v>15.78</v>
      </c>
      <c r="F952" s="15">
        <v>115826</v>
      </c>
      <c r="G952" s="10" t="s">
        <v>10518</v>
      </c>
    </row>
    <row r="953" spans="1:7">
      <c r="A953" s="8">
        <v>20191031</v>
      </c>
      <c r="B953" s="3">
        <f t="shared" si="3"/>
        <v>43769</v>
      </c>
      <c r="C953" s="8" t="s">
        <v>21482</v>
      </c>
      <c r="D953" s="2" t="s">
        <v>26744</v>
      </c>
      <c r="E953" s="9">
        <v>9.4700000000000006</v>
      </c>
      <c r="F953" s="15">
        <v>253665</v>
      </c>
      <c r="G953" s="10" t="s">
        <v>27075</v>
      </c>
    </row>
    <row r="954" spans="1:7">
      <c r="A954" s="8">
        <v>20191031</v>
      </c>
      <c r="B954" s="3">
        <f t="shared" si="3"/>
        <v>43769</v>
      </c>
      <c r="C954" s="8" t="s">
        <v>21482</v>
      </c>
      <c r="D954" s="2" t="s">
        <v>5289</v>
      </c>
      <c r="E954" s="9">
        <v>13.03</v>
      </c>
      <c r="F954" s="15">
        <v>59701</v>
      </c>
      <c r="G954" s="10" t="s">
        <v>3635</v>
      </c>
    </row>
    <row r="955" spans="1:7">
      <c r="A955" s="8">
        <v>20191031</v>
      </c>
      <c r="B955" s="3">
        <f t="shared" si="3"/>
        <v>43769</v>
      </c>
      <c r="C955" s="8" t="s">
        <v>21482</v>
      </c>
      <c r="D955" s="2" t="s">
        <v>7480</v>
      </c>
      <c r="E955" s="9">
        <v>9.1999999999999993</v>
      </c>
      <c r="F955" s="15">
        <v>1709</v>
      </c>
      <c r="G955" s="10" t="s">
        <v>16313</v>
      </c>
    </row>
    <row r="956" spans="1:7">
      <c r="A956" s="8">
        <v>20191031</v>
      </c>
      <c r="B956" s="3">
        <f t="shared" si="3"/>
        <v>43769</v>
      </c>
      <c r="C956" s="8" t="s">
        <v>21482</v>
      </c>
      <c r="D956" s="2" t="s">
        <v>18149</v>
      </c>
      <c r="E956" s="9">
        <v>11.5</v>
      </c>
      <c r="F956" s="15">
        <v>35183</v>
      </c>
      <c r="G956" s="10" t="s">
        <v>24481</v>
      </c>
    </row>
    <row r="957" spans="1:7">
      <c r="A957" s="8">
        <v>20191031</v>
      </c>
      <c r="B957" s="3">
        <f t="shared" si="3"/>
        <v>43769</v>
      </c>
      <c r="C957" s="8" t="s">
        <v>21482</v>
      </c>
      <c r="D957" s="2" t="s">
        <v>17849</v>
      </c>
      <c r="E957" s="9">
        <v>10</v>
      </c>
      <c r="F957" s="15">
        <v>62606</v>
      </c>
      <c r="G957" s="10" t="s">
        <v>14326</v>
      </c>
    </row>
    <row r="958" spans="1:7">
      <c r="A958" s="8">
        <v>20191031</v>
      </c>
      <c r="B958" s="3">
        <f t="shared" si="3"/>
        <v>43769</v>
      </c>
      <c r="C958" s="8" t="s">
        <v>21482</v>
      </c>
      <c r="D958" s="2" t="s">
        <v>4988</v>
      </c>
      <c r="E958" s="9">
        <v>12.95</v>
      </c>
      <c r="F958" s="15">
        <v>25662</v>
      </c>
      <c r="G958" s="10" t="s">
        <v>6608</v>
      </c>
    </row>
    <row r="959" spans="1:7">
      <c r="A959" s="8">
        <v>20191031</v>
      </c>
      <c r="B959" s="3">
        <f t="shared" si="3"/>
        <v>43769</v>
      </c>
      <c r="C959" s="8" t="s">
        <v>21482</v>
      </c>
      <c r="D959" s="2" t="s">
        <v>5119</v>
      </c>
      <c r="E959" s="9">
        <v>18.690000000000001</v>
      </c>
      <c r="F959" s="15">
        <v>180637</v>
      </c>
      <c r="G959" s="10" t="s">
        <v>11915</v>
      </c>
    </row>
    <row r="960" spans="1:7">
      <c r="A960" s="8">
        <v>20191031</v>
      </c>
      <c r="B960" s="3">
        <f t="shared" si="3"/>
        <v>43769</v>
      </c>
      <c r="C960" s="8" t="s">
        <v>21482</v>
      </c>
      <c r="D960" s="2" t="s">
        <v>5119</v>
      </c>
      <c r="E960" s="9">
        <v>18.690000000000001</v>
      </c>
      <c r="F960" s="15">
        <v>180637</v>
      </c>
      <c r="G960" s="10" t="s">
        <v>11249</v>
      </c>
    </row>
    <row r="961" spans="1:7">
      <c r="A961" s="8">
        <v>20191031</v>
      </c>
      <c r="B961" s="3">
        <f t="shared" si="3"/>
        <v>43769</v>
      </c>
      <c r="C961" s="8" t="s">
        <v>21482</v>
      </c>
      <c r="D961" s="2" t="s">
        <v>21728</v>
      </c>
      <c r="E961" s="9">
        <v>29.14</v>
      </c>
      <c r="F961" s="15">
        <v>9915</v>
      </c>
      <c r="G961" s="10" t="s">
        <v>4559</v>
      </c>
    </row>
    <row r="962" spans="1:7">
      <c r="A962" s="8">
        <v>20191031</v>
      </c>
      <c r="B962" s="3">
        <f t="shared" si="3"/>
        <v>43769</v>
      </c>
      <c r="C962" s="8" t="s">
        <v>21482</v>
      </c>
      <c r="D962" s="2" t="s">
        <v>21602</v>
      </c>
      <c r="E962" s="9">
        <v>9.43</v>
      </c>
      <c r="F962" s="15">
        <v>22164</v>
      </c>
      <c r="G962" s="10" t="s">
        <v>19957</v>
      </c>
    </row>
    <row r="963" spans="1:7">
      <c r="A963" s="8">
        <v>20191031</v>
      </c>
      <c r="B963" s="3">
        <f t="shared" si="3"/>
        <v>43769</v>
      </c>
      <c r="C963" s="8" t="s">
        <v>21482</v>
      </c>
      <c r="D963" s="2" t="s">
        <v>30669</v>
      </c>
      <c r="E963" s="9">
        <v>18.690000000000001</v>
      </c>
      <c r="F963" s="15">
        <v>5698</v>
      </c>
      <c r="G963" s="10" t="s">
        <v>27044</v>
      </c>
    </row>
    <row r="964" spans="1:7">
      <c r="A964" s="8">
        <v>20191031</v>
      </c>
      <c r="B964" s="3">
        <f t="shared" si="3"/>
        <v>43769</v>
      </c>
      <c r="C964" s="8" t="s">
        <v>21482</v>
      </c>
      <c r="D964" s="2" t="s">
        <v>26564</v>
      </c>
      <c r="E964" s="9">
        <v>9.85</v>
      </c>
      <c r="F964" s="15">
        <v>9908</v>
      </c>
      <c r="G964" s="10" t="s">
        <v>29458</v>
      </c>
    </row>
    <row r="965" spans="1:7">
      <c r="A965" s="8">
        <v>20191031</v>
      </c>
      <c r="B965" s="3">
        <f t="shared" si="3"/>
        <v>43769</v>
      </c>
      <c r="C965" s="8" t="s">
        <v>21482</v>
      </c>
      <c r="D965" s="2" t="s">
        <v>17913</v>
      </c>
      <c r="E965" s="9">
        <v>14.65</v>
      </c>
      <c r="F965" s="15">
        <v>69777</v>
      </c>
      <c r="G965" s="10" t="s">
        <v>9977</v>
      </c>
    </row>
    <row r="966" spans="1:7">
      <c r="A966" s="8">
        <v>20191031</v>
      </c>
      <c r="B966" s="3">
        <f t="shared" si="3"/>
        <v>43769</v>
      </c>
      <c r="C966" s="8" t="s">
        <v>21482</v>
      </c>
      <c r="D966" s="2" t="s">
        <v>26678</v>
      </c>
      <c r="E966" s="9">
        <v>14.61</v>
      </c>
      <c r="F966" s="15">
        <v>17596</v>
      </c>
      <c r="G966" s="10" t="s">
        <v>22539</v>
      </c>
    </row>
    <row r="967" spans="1:7">
      <c r="A967" s="8">
        <v>20191031</v>
      </c>
      <c r="B967" s="3">
        <f t="shared" si="3"/>
        <v>43769</v>
      </c>
      <c r="C967" s="8" t="s">
        <v>21482</v>
      </c>
      <c r="D967" s="2" t="s">
        <v>26678</v>
      </c>
      <c r="E967" s="9">
        <v>14.61</v>
      </c>
      <c r="F967" s="15">
        <v>17596</v>
      </c>
      <c r="G967" s="10" t="s">
        <v>11896</v>
      </c>
    </row>
    <row r="968" spans="1:7">
      <c r="A968" s="8">
        <v>20191031</v>
      </c>
      <c r="B968" s="3">
        <f t="shared" si="3"/>
        <v>43769</v>
      </c>
      <c r="C968" s="8" t="s">
        <v>21482</v>
      </c>
      <c r="D968" s="2" t="s">
        <v>26774</v>
      </c>
      <c r="E968" s="9">
        <v>29.7</v>
      </c>
      <c r="F968" s="15">
        <v>88895</v>
      </c>
      <c r="G968" s="10" t="s">
        <v>9374</v>
      </c>
    </row>
    <row r="969" spans="1:7">
      <c r="A969" s="8">
        <v>20191031</v>
      </c>
      <c r="B969" s="3">
        <f t="shared" si="3"/>
        <v>43769</v>
      </c>
      <c r="C969" s="8" t="s">
        <v>21482</v>
      </c>
      <c r="D969" s="2" t="s">
        <v>7298</v>
      </c>
      <c r="E969" s="9">
        <v>12.7</v>
      </c>
      <c r="F969" s="15">
        <v>400421</v>
      </c>
      <c r="G969" s="10" t="s">
        <v>28330</v>
      </c>
    </row>
    <row r="970" spans="1:7">
      <c r="A970" s="8">
        <v>20191031</v>
      </c>
      <c r="B970" s="3">
        <f t="shared" si="3"/>
        <v>43769</v>
      </c>
      <c r="C970" s="8" t="s">
        <v>21482</v>
      </c>
      <c r="D970" s="2" t="s">
        <v>7430</v>
      </c>
      <c r="E970" s="9">
        <v>9.1999999999999993</v>
      </c>
      <c r="F970" s="15">
        <v>49060</v>
      </c>
      <c r="G970" s="10" t="s">
        <v>1539</v>
      </c>
    </row>
    <row r="971" spans="1:7">
      <c r="A971" s="8">
        <v>20191031</v>
      </c>
      <c r="B971" s="3">
        <f t="shared" si="3"/>
        <v>43769</v>
      </c>
      <c r="C971" s="8" t="s">
        <v>21482</v>
      </c>
      <c r="D971" s="2" t="s">
        <v>18026</v>
      </c>
      <c r="E971" s="9">
        <v>29.93</v>
      </c>
      <c r="F971" s="15">
        <v>17746</v>
      </c>
      <c r="G971" s="10" t="s">
        <v>3635</v>
      </c>
    </row>
    <row r="972" spans="1:7">
      <c r="A972" s="8">
        <v>20191101</v>
      </c>
      <c r="B972" s="3">
        <f t="shared" si="3"/>
        <v>43770</v>
      </c>
      <c r="C972" s="8" t="s">
        <v>22063</v>
      </c>
      <c r="D972" s="2" t="s">
        <v>26663</v>
      </c>
      <c r="E972" s="9">
        <v>2.7</v>
      </c>
      <c r="F972" s="15">
        <v>84</v>
      </c>
      <c r="G972" s="10" t="s">
        <v>26461</v>
      </c>
    </row>
    <row r="973" spans="1:7">
      <c r="A973" s="8">
        <v>20191101</v>
      </c>
      <c r="B973" s="3">
        <f t="shared" si="3"/>
        <v>43770</v>
      </c>
      <c r="C973" s="8" t="s">
        <v>22063</v>
      </c>
      <c r="D973" s="2" t="s">
        <v>5402</v>
      </c>
      <c r="E973" s="9">
        <v>4.26</v>
      </c>
      <c r="F973" s="15">
        <v>1366</v>
      </c>
      <c r="G973" s="10" t="s">
        <v>27563</v>
      </c>
    </row>
    <row r="974" spans="1:7">
      <c r="A974" s="8">
        <v>20191101</v>
      </c>
      <c r="B974" s="3">
        <f t="shared" si="3"/>
        <v>43770</v>
      </c>
      <c r="C974" s="8" t="s">
        <v>22063</v>
      </c>
      <c r="D974" s="2" t="s">
        <v>5135</v>
      </c>
      <c r="E974" s="9">
        <v>5.46</v>
      </c>
      <c r="F974" s="15">
        <v>2272</v>
      </c>
      <c r="G974" s="10" t="s">
        <v>10326</v>
      </c>
    </row>
    <row r="975" spans="1:7">
      <c r="A975" s="8">
        <v>20191101</v>
      </c>
      <c r="B975" s="3">
        <f t="shared" si="3"/>
        <v>43770</v>
      </c>
      <c r="C975" s="8" t="s">
        <v>22063</v>
      </c>
      <c r="D975" s="2" t="s">
        <v>5121</v>
      </c>
      <c r="E975" s="9">
        <v>1.83</v>
      </c>
      <c r="F975" s="15">
        <v>1530</v>
      </c>
      <c r="G975" s="10" t="s">
        <v>19963</v>
      </c>
    </row>
    <row r="976" spans="1:7">
      <c r="A976" s="8">
        <v>20191101</v>
      </c>
      <c r="B976" s="3">
        <f t="shared" si="3"/>
        <v>43770</v>
      </c>
      <c r="C976" s="8" t="s">
        <v>22063</v>
      </c>
      <c r="D976" s="2" t="s">
        <v>5578</v>
      </c>
      <c r="E976" s="9">
        <v>7.46</v>
      </c>
      <c r="F976" s="15">
        <v>110</v>
      </c>
      <c r="G976" s="10" t="s">
        <v>15134</v>
      </c>
    </row>
    <row r="977" spans="1:7">
      <c r="A977" s="8">
        <v>20191101</v>
      </c>
      <c r="B977" s="3">
        <f t="shared" si="3"/>
        <v>43770</v>
      </c>
      <c r="C977" s="8" t="s">
        <v>22063</v>
      </c>
      <c r="D977" s="2" t="s">
        <v>8125</v>
      </c>
      <c r="E977" s="9">
        <v>9.7100000000000009</v>
      </c>
      <c r="F977" s="15">
        <v>562</v>
      </c>
      <c r="G977" s="10" t="s">
        <v>9808</v>
      </c>
    </row>
    <row r="978" spans="1:7">
      <c r="A978" s="8">
        <v>20191101</v>
      </c>
      <c r="B978" s="3">
        <f t="shared" si="3"/>
        <v>43770</v>
      </c>
      <c r="C978" s="8" t="s">
        <v>22063</v>
      </c>
      <c r="D978" s="2" t="s">
        <v>18529</v>
      </c>
      <c r="E978" s="9">
        <v>2.86</v>
      </c>
      <c r="F978" s="15">
        <v>61</v>
      </c>
      <c r="G978" s="10" t="s">
        <v>29160</v>
      </c>
    </row>
    <row r="979" spans="1:7">
      <c r="A979" s="8">
        <v>20191101</v>
      </c>
      <c r="B979" s="3">
        <f t="shared" si="3"/>
        <v>43770</v>
      </c>
      <c r="C979" s="8" t="s">
        <v>22063</v>
      </c>
      <c r="D979" s="2" t="s">
        <v>21851</v>
      </c>
      <c r="E979" s="9">
        <v>2.34</v>
      </c>
      <c r="F979" s="15">
        <v>12800</v>
      </c>
      <c r="G979" s="10" t="s">
        <v>18757</v>
      </c>
    </row>
    <row r="980" spans="1:7">
      <c r="A980" s="8">
        <v>20191101</v>
      </c>
      <c r="B980" s="3">
        <f t="shared" si="3"/>
        <v>43770</v>
      </c>
      <c r="C980" s="8" t="s">
        <v>22063</v>
      </c>
      <c r="D980" s="2" t="s">
        <v>21805</v>
      </c>
      <c r="E980" s="9">
        <v>1.43</v>
      </c>
      <c r="F980" s="15">
        <v>5249</v>
      </c>
      <c r="G980" s="10" t="s">
        <v>22398</v>
      </c>
    </row>
    <row r="981" spans="1:7">
      <c r="A981" s="8">
        <v>20191101</v>
      </c>
      <c r="B981" s="3">
        <f t="shared" si="3"/>
        <v>43770</v>
      </c>
      <c r="C981" s="8" t="s">
        <v>21482</v>
      </c>
      <c r="D981" s="2" t="s">
        <v>7498</v>
      </c>
      <c r="E981" s="9">
        <v>15.94</v>
      </c>
      <c r="F981" s="15">
        <v>53160</v>
      </c>
      <c r="G981" s="10" t="s">
        <v>27075</v>
      </c>
    </row>
    <row r="982" spans="1:7">
      <c r="A982" s="8">
        <v>20191101</v>
      </c>
      <c r="B982" s="3">
        <f t="shared" si="3"/>
        <v>43770</v>
      </c>
      <c r="C982" s="8" t="s">
        <v>21482</v>
      </c>
      <c r="D982" s="2" t="s">
        <v>18233</v>
      </c>
      <c r="E982" s="9">
        <v>29.9</v>
      </c>
      <c r="F982" s="15">
        <v>125022</v>
      </c>
      <c r="G982" s="10" t="s">
        <v>11461</v>
      </c>
    </row>
    <row r="983" spans="1:7">
      <c r="A983" s="8">
        <v>20191101</v>
      </c>
      <c r="B983" s="3">
        <f t="shared" si="3"/>
        <v>43770</v>
      </c>
      <c r="C983" s="8" t="s">
        <v>21482</v>
      </c>
      <c r="D983" s="2" t="s">
        <v>18140</v>
      </c>
      <c r="E983" s="9">
        <v>9.98</v>
      </c>
      <c r="F983" s="15">
        <v>9.98</v>
      </c>
      <c r="G983" s="10" t="s">
        <v>31827</v>
      </c>
    </row>
    <row r="984" spans="1:7">
      <c r="A984" s="8">
        <v>20191101</v>
      </c>
      <c r="B984" s="3">
        <f t="shared" si="3"/>
        <v>43770</v>
      </c>
      <c r="C984" s="8" t="s">
        <v>21482</v>
      </c>
      <c r="D984" s="2" t="s">
        <v>7480</v>
      </c>
      <c r="E984" s="9">
        <v>9.0500000000000007</v>
      </c>
      <c r="F984" s="15">
        <v>9.0500000000000007</v>
      </c>
      <c r="G984" s="10" t="s">
        <v>28276</v>
      </c>
    </row>
    <row r="985" spans="1:7">
      <c r="A985" s="8">
        <v>20191101</v>
      </c>
      <c r="B985" s="3">
        <f t="shared" si="3"/>
        <v>43770</v>
      </c>
      <c r="C985" s="8" t="s">
        <v>21482</v>
      </c>
      <c r="D985" s="2" t="s">
        <v>21809</v>
      </c>
      <c r="E985" s="9">
        <v>12.84</v>
      </c>
      <c r="F985" s="15">
        <v>4647</v>
      </c>
      <c r="G985" s="10" t="s">
        <v>25976</v>
      </c>
    </row>
    <row r="986" spans="1:7">
      <c r="A986" s="8">
        <v>20191101</v>
      </c>
      <c r="B986" s="3">
        <f t="shared" si="3"/>
        <v>43770</v>
      </c>
      <c r="C986" s="8" t="s">
        <v>21482</v>
      </c>
      <c r="D986" s="2" t="s">
        <v>5293</v>
      </c>
      <c r="E986" s="9">
        <v>11.95</v>
      </c>
      <c r="F986" s="15">
        <v>11.95</v>
      </c>
      <c r="G986" s="10" t="s">
        <v>11079</v>
      </c>
    </row>
    <row r="987" spans="1:7">
      <c r="A987" s="8">
        <v>20191101</v>
      </c>
      <c r="B987" s="3">
        <f t="shared" si="3"/>
        <v>43770</v>
      </c>
      <c r="C987" s="8" t="s">
        <v>21482</v>
      </c>
      <c r="D987" s="2" t="s">
        <v>5578</v>
      </c>
      <c r="E987" s="9">
        <v>9.84</v>
      </c>
      <c r="F987" s="15">
        <v>9.84</v>
      </c>
      <c r="G987" s="10" t="s">
        <v>2582</v>
      </c>
    </row>
    <row r="988" spans="1:7">
      <c r="A988" s="8">
        <v>20191101</v>
      </c>
      <c r="B988" s="3">
        <f t="shared" si="3"/>
        <v>43770</v>
      </c>
      <c r="C988" s="8" t="s">
        <v>21482</v>
      </c>
      <c r="D988" s="2" t="s">
        <v>17875</v>
      </c>
      <c r="E988" s="9">
        <v>29.77</v>
      </c>
      <c r="F988" s="15">
        <v>136657</v>
      </c>
      <c r="G988" s="10" t="s">
        <v>3111</v>
      </c>
    </row>
    <row r="989" spans="1:7">
      <c r="A989" s="8">
        <v>20191101</v>
      </c>
      <c r="B989" s="3">
        <f t="shared" si="3"/>
        <v>43770</v>
      </c>
      <c r="C989" s="8" t="s">
        <v>21482</v>
      </c>
      <c r="D989" s="2" t="s">
        <v>21728</v>
      </c>
      <c r="E989" s="9">
        <v>29.94</v>
      </c>
      <c r="F989" s="15">
        <v>25911</v>
      </c>
      <c r="G989" s="10" t="s">
        <v>24926</v>
      </c>
    </row>
    <row r="990" spans="1:7">
      <c r="A990" s="8">
        <v>20191101</v>
      </c>
      <c r="B990" s="3">
        <f t="shared" si="3"/>
        <v>43770</v>
      </c>
      <c r="C990" s="8" t="s">
        <v>21482</v>
      </c>
      <c r="D990" s="2" t="s">
        <v>5352</v>
      </c>
      <c r="E990" s="9">
        <v>24.76</v>
      </c>
      <c r="F990" s="15">
        <v>34712</v>
      </c>
      <c r="G990" s="10" t="s">
        <v>26238</v>
      </c>
    </row>
    <row r="991" spans="1:7">
      <c r="A991" s="8">
        <v>20191101</v>
      </c>
      <c r="B991" s="3">
        <f t="shared" si="3"/>
        <v>43770</v>
      </c>
      <c r="C991" s="8" t="s">
        <v>21482</v>
      </c>
      <c r="D991" s="2" t="s">
        <v>7132</v>
      </c>
      <c r="E991" s="9">
        <v>10.48</v>
      </c>
      <c r="F991" s="15">
        <v>10.48</v>
      </c>
      <c r="G991" s="10" t="s">
        <v>32165</v>
      </c>
    </row>
    <row r="992" spans="1:7">
      <c r="A992" s="8">
        <v>20191101</v>
      </c>
      <c r="B992" s="3">
        <f t="shared" si="3"/>
        <v>43770</v>
      </c>
      <c r="C992" s="8" t="s">
        <v>21482</v>
      </c>
      <c r="D992" s="2" t="s">
        <v>5402</v>
      </c>
      <c r="E992" s="9">
        <v>12.56</v>
      </c>
      <c r="F992" s="15">
        <v>59162</v>
      </c>
      <c r="G992" s="10" t="s">
        <v>15217</v>
      </c>
    </row>
    <row r="993" spans="1:7">
      <c r="A993" s="8">
        <v>20191101</v>
      </c>
      <c r="B993" s="3">
        <f t="shared" si="3"/>
        <v>43770</v>
      </c>
      <c r="C993" s="8" t="s">
        <v>21482</v>
      </c>
      <c r="D993" s="2" t="s">
        <v>26774</v>
      </c>
      <c r="E993" s="9">
        <v>14.95</v>
      </c>
      <c r="F993" s="15">
        <v>407672</v>
      </c>
      <c r="G993" s="10" t="s">
        <v>28585</v>
      </c>
    </row>
    <row r="994" spans="1:7">
      <c r="A994" s="8">
        <v>20191101</v>
      </c>
      <c r="B994" s="3">
        <f t="shared" si="3"/>
        <v>43770</v>
      </c>
      <c r="C994" s="8" t="s">
        <v>21482</v>
      </c>
      <c r="D994" s="2" t="s">
        <v>5597</v>
      </c>
      <c r="E994" s="9">
        <v>29.82</v>
      </c>
      <c r="F994" s="15">
        <v>93909</v>
      </c>
      <c r="G994" s="10" t="s">
        <v>28543</v>
      </c>
    </row>
    <row r="995" spans="1:7">
      <c r="A995" s="8">
        <v>20191104</v>
      </c>
      <c r="B995" s="3">
        <f t="shared" si="3"/>
        <v>43773</v>
      </c>
      <c r="C995" s="8" t="s">
        <v>22063</v>
      </c>
      <c r="D995" s="2" t="s">
        <v>18055</v>
      </c>
      <c r="E995" s="9">
        <v>6.85</v>
      </c>
      <c r="F995" s="15">
        <v>1584</v>
      </c>
      <c r="G995" s="10" t="s">
        <v>27786</v>
      </c>
    </row>
    <row r="996" spans="1:7">
      <c r="A996" s="8">
        <v>20191104</v>
      </c>
      <c r="B996" s="3">
        <f t="shared" si="3"/>
        <v>43773</v>
      </c>
      <c r="C996" s="8" t="s">
        <v>22063</v>
      </c>
      <c r="D996" s="2" t="s">
        <v>5183</v>
      </c>
      <c r="E996" s="9">
        <v>2.31</v>
      </c>
      <c r="F996" s="15">
        <v>1585</v>
      </c>
      <c r="G996" s="10" t="s">
        <v>19813</v>
      </c>
    </row>
    <row r="997" spans="1:7">
      <c r="A997" s="8">
        <v>20191104</v>
      </c>
      <c r="B997" s="3">
        <f t="shared" si="3"/>
        <v>43773</v>
      </c>
      <c r="C997" s="8" t="s">
        <v>22063</v>
      </c>
      <c r="D997" s="2" t="s">
        <v>7101</v>
      </c>
      <c r="E997" s="9">
        <v>9.94</v>
      </c>
      <c r="F997" s="15">
        <v>1727</v>
      </c>
      <c r="G997" s="10" t="s">
        <v>27786</v>
      </c>
    </row>
    <row r="998" spans="1:7">
      <c r="A998" s="8">
        <v>20191104</v>
      </c>
      <c r="B998" s="3">
        <f t="shared" si="3"/>
        <v>43773</v>
      </c>
      <c r="C998" s="8" t="s">
        <v>22063</v>
      </c>
      <c r="D998" s="2" t="s">
        <v>21837</v>
      </c>
      <c r="E998" s="9">
        <v>5.58</v>
      </c>
      <c r="F998" s="15">
        <v>2054</v>
      </c>
      <c r="G998" s="10" t="s">
        <v>27786</v>
      </c>
    </row>
    <row r="999" spans="1:7">
      <c r="A999" s="8">
        <v>20191104</v>
      </c>
      <c r="B999" s="3">
        <f t="shared" si="3"/>
        <v>43773</v>
      </c>
      <c r="C999" s="8" t="s">
        <v>22063</v>
      </c>
      <c r="D999" s="2" t="s">
        <v>18025</v>
      </c>
      <c r="E999" s="9">
        <v>8.1199999999999992</v>
      </c>
      <c r="F999" s="15">
        <v>926</v>
      </c>
      <c r="G999" s="10" t="s">
        <v>27786</v>
      </c>
    </row>
    <row r="1000" spans="1:7">
      <c r="A1000" s="8">
        <v>20191104</v>
      </c>
      <c r="B1000" s="3">
        <f t="shared" si="3"/>
        <v>43773</v>
      </c>
      <c r="C1000" s="8" t="s">
        <v>22063</v>
      </c>
      <c r="D1000" s="2" t="s">
        <v>22002</v>
      </c>
      <c r="E1000" s="9">
        <v>10</v>
      </c>
      <c r="F1000" s="15">
        <v>1505</v>
      </c>
      <c r="G1000" s="10" t="s">
        <v>15838</v>
      </c>
    </row>
    <row r="1001" spans="1:7">
      <c r="A1001" s="8">
        <v>20191104</v>
      </c>
      <c r="B1001" s="3">
        <f t="shared" si="3"/>
        <v>43773</v>
      </c>
      <c r="C1001" s="8" t="s">
        <v>22063</v>
      </c>
      <c r="D1001" s="2" t="s">
        <v>21796</v>
      </c>
      <c r="E1001" s="9">
        <v>6.64</v>
      </c>
      <c r="F1001" s="15">
        <v>1741</v>
      </c>
      <c r="G1001" s="10" t="s">
        <v>27786</v>
      </c>
    </row>
    <row r="1002" spans="1:7">
      <c r="A1002" s="8">
        <v>20191104</v>
      </c>
      <c r="B1002" s="3">
        <f t="shared" si="3"/>
        <v>43773</v>
      </c>
      <c r="C1002" s="8" t="s">
        <v>22063</v>
      </c>
      <c r="D1002" s="2" t="s">
        <v>5393</v>
      </c>
      <c r="E1002" s="9">
        <v>4.13</v>
      </c>
      <c r="F1002" s="15">
        <v>1317</v>
      </c>
      <c r="G1002" s="10" t="s">
        <v>27786</v>
      </c>
    </row>
    <row r="1003" spans="1:7">
      <c r="A1003" s="8">
        <v>20191104</v>
      </c>
      <c r="B1003" s="3">
        <f t="shared" si="3"/>
        <v>43773</v>
      </c>
      <c r="C1003" s="8" t="s">
        <v>21482</v>
      </c>
      <c r="D1003" s="2" t="s">
        <v>5626</v>
      </c>
      <c r="E1003" s="9">
        <v>18.11</v>
      </c>
      <c r="F1003" s="15">
        <v>16855</v>
      </c>
      <c r="G1003" s="10" t="s">
        <v>8357</v>
      </c>
    </row>
    <row r="1004" spans="1:7">
      <c r="A1004" s="8">
        <v>20191104</v>
      </c>
      <c r="B1004" s="3">
        <f t="shared" si="3"/>
        <v>43773</v>
      </c>
      <c r="C1004" s="8" t="s">
        <v>21482</v>
      </c>
      <c r="D1004" s="2" t="s">
        <v>18019</v>
      </c>
      <c r="E1004" s="9">
        <v>9.89</v>
      </c>
      <c r="F1004" s="15">
        <v>14570</v>
      </c>
      <c r="G1004" s="10" t="s">
        <v>6178</v>
      </c>
    </row>
    <row r="1005" spans="1:7">
      <c r="A1005" s="8">
        <v>20191104</v>
      </c>
      <c r="B1005" s="3">
        <f t="shared" si="3"/>
        <v>43773</v>
      </c>
      <c r="C1005" s="8" t="s">
        <v>21482</v>
      </c>
      <c r="D1005" s="2" t="s">
        <v>17943</v>
      </c>
      <c r="E1005" s="9">
        <v>10.23</v>
      </c>
      <c r="F1005" s="15">
        <v>19598</v>
      </c>
      <c r="G1005" s="10" t="s">
        <v>15486</v>
      </c>
    </row>
    <row r="1006" spans="1:7">
      <c r="A1006" s="8">
        <v>20191104</v>
      </c>
      <c r="B1006" s="3">
        <f t="shared" si="3"/>
        <v>43773</v>
      </c>
      <c r="C1006" s="8" t="s">
        <v>21482</v>
      </c>
      <c r="D1006" s="2" t="s">
        <v>21805</v>
      </c>
      <c r="E1006" s="9">
        <v>29.96</v>
      </c>
      <c r="F1006" s="15">
        <v>708473</v>
      </c>
      <c r="G1006" s="10" t="s">
        <v>2892</v>
      </c>
    </row>
    <row r="1007" spans="1:7">
      <c r="A1007" s="8">
        <v>20191104</v>
      </c>
      <c r="B1007" s="3">
        <f t="shared" si="3"/>
        <v>43773</v>
      </c>
      <c r="C1007" s="8" t="s">
        <v>21482</v>
      </c>
      <c r="D1007" s="2" t="s">
        <v>5161</v>
      </c>
      <c r="E1007" s="9">
        <v>17.690000000000001</v>
      </c>
      <c r="F1007" s="15">
        <v>9804</v>
      </c>
      <c r="G1007" s="10" t="s">
        <v>11288</v>
      </c>
    </row>
    <row r="1008" spans="1:7">
      <c r="A1008" s="8">
        <v>20191104</v>
      </c>
      <c r="B1008" s="3">
        <f t="shared" si="3"/>
        <v>43773</v>
      </c>
      <c r="C1008" s="8" t="s">
        <v>21482</v>
      </c>
      <c r="D1008" s="2" t="s">
        <v>17958</v>
      </c>
      <c r="E1008" s="9">
        <v>12.45</v>
      </c>
      <c r="F1008" s="15">
        <v>171326</v>
      </c>
      <c r="G1008" s="10" t="s">
        <v>29420</v>
      </c>
    </row>
    <row r="1009" spans="1:7">
      <c r="A1009" s="8">
        <v>20191104</v>
      </c>
      <c r="B1009" s="3">
        <f t="shared" si="3"/>
        <v>43773</v>
      </c>
      <c r="C1009" s="8" t="s">
        <v>21482</v>
      </c>
      <c r="D1009" s="2" t="s">
        <v>18140</v>
      </c>
      <c r="E1009" s="9">
        <v>10.26</v>
      </c>
      <c r="F1009" s="15">
        <v>30299</v>
      </c>
      <c r="G1009" s="10" t="s">
        <v>21382</v>
      </c>
    </row>
    <row r="1010" spans="1:7">
      <c r="A1010" s="8">
        <v>20191104</v>
      </c>
      <c r="B1010" s="3">
        <f t="shared" si="3"/>
        <v>43773</v>
      </c>
      <c r="C1010" s="8" t="s">
        <v>21482</v>
      </c>
      <c r="D1010" s="2" t="s">
        <v>26627</v>
      </c>
      <c r="E1010" s="9">
        <v>15.95</v>
      </c>
      <c r="F1010" s="15">
        <v>4985</v>
      </c>
      <c r="G1010" s="10" t="s">
        <v>29560</v>
      </c>
    </row>
    <row r="1011" spans="1:7">
      <c r="A1011" s="8">
        <v>20191104</v>
      </c>
      <c r="B1011" s="3">
        <f t="shared" si="3"/>
        <v>43773</v>
      </c>
      <c r="C1011" s="8" t="s">
        <v>21482</v>
      </c>
      <c r="D1011" s="2" t="s">
        <v>26627</v>
      </c>
      <c r="E1011" s="9">
        <v>15.95</v>
      </c>
      <c r="F1011" s="15">
        <v>4985</v>
      </c>
      <c r="G1011" s="10" t="s">
        <v>24989</v>
      </c>
    </row>
    <row r="1012" spans="1:7">
      <c r="A1012" s="8">
        <v>20191104</v>
      </c>
      <c r="B1012" s="3">
        <f t="shared" si="3"/>
        <v>43773</v>
      </c>
      <c r="C1012" s="8" t="s">
        <v>21482</v>
      </c>
      <c r="D1012" s="2" t="s">
        <v>18344</v>
      </c>
      <c r="E1012" s="9">
        <v>29.88</v>
      </c>
      <c r="F1012" s="15">
        <v>29291</v>
      </c>
      <c r="G1012" s="10" t="s">
        <v>31573</v>
      </c>
    </row>
    <row r="1013" spans="1:7">
      <c r="A1013" s="8">
        <v>20191104</v>
      </c>
      <c r="B1013" s="3">
        <f t="shared" si="3"/>
        <v>43773</v>
      </c>
      <c r="C1013" s="8" t="s">
        <v>21482</v>
      </c>
      <c r="D1013" s="2" t="s">
        <v>18344</v>
      </c>
      <c r="E1013" s="9">
        <v>29.88</v>
      </c>
      <c r="F1013" s="15">
        <v>29291</v>
      </c>
      <c r="G1013" s="10" t="s">
        <v>19357</v>
      </c>
    </row>
    <row r="1014" spans="1:7">
      <c r="A1014" s="8">
        <v>20191104</v>
      </c>
      <c r="B1014" s="3">
        <f t="shared" si="3"/>
        <v>43773</v>
      </c>
      <c r="C1014" s="8" t="s">
        <v>21482</v>
      </c>
      <c r="D1014" s="2" t="s">
        <v>17848</v>
      </c>
      <c r="E1014" s="9">
        <v>14.2</v>
      </c>
      <c r="F1014" s="15">
        <v>14271</v>
      </c>
      <c r="G1014" s="10" t="s">
        <v>10912</v>
      </c>
    </row>
    <row r="1015" spans="1:7">
      <c r="A1015" s="8">
        <v>20191104</v>
      </c>
      <c r="B1015" s="3">
        <f t="shared" si="3"/>
        <v>43773</v>
      </c>
      <c r="C1015" s="8" t="s">
        <v>21482</v>
      </c>
      <c r="D1015" s="2" t="s">
        <v>8125</v>
      </c>
      <c r="E1015" s="9">
        <v>9.2200000000000006</v>
      </c>
      <c r="F1015" s="15">
        <v>43239</v>
      </c>
      <c r="G1015" s="10" t="s">
        <v>8692</v>
      </c>
    </row>
    <row r="1016" spans="1:7">
      <c r="A1016" s="8">
        <v>20191104</v>
      </c>
      <c r="B1016" s="3">
        <f t="shared" si="3"/>
        <v>43773</v>
      </c>
      <c r="C1016" s="8" t="s">
        <v>21482</v>
      </c>
      <c r="D1016" s="2" t="s">
        <v>5578</v>
      </c>
      <c r="E1016" s="9">
        <v>29.85</v>
      </c>
      <c r="F1016" s="15">
        <v>39610</v>
      </c>
      <c r="G1016" s="10" t="s">
        <v>22724</v>
      </c>
    </row>
    <row r="1017" spans="1:7">
      <c r="A1017" s="8">
        <v>20191104</v>
      </c>
      <c r="B1017" s="3">
        <f t="shared" si="3"/>
        <v>43773</v>
      </c>
      <c r="C1017" s="8" t="s">
        <v>21482</v>
      </c>
      <c r="D1017" s="2" t="s">
        <v>17801</v>
      </c>
      <c r="E1017" s="9">
        <v>12.46</v>
      </c>
      <c r="F1017" s="15">
        <v>18281</v>
      </c>
      <c r="G1017" s="10" t="s">
        <v>13538</v>
      </c>
    </row>
    <row r="1018" spans="1:7">
      <c r="A1018" s="8">
        <v>20191104</v>
      </c>
      <c r="B1018" s="3">
        <f t="shared" si="3"/>
        <v>43773</v>
      </c>
      <c r="C1018" s="8" t="s">
        <v>21482</v>
      </c>
      <c r="D1018" s="2" t="s">
        <v>5093</v>
      </c>
      <c r="E1018" s="9">
        <v>11.51</v>
      </c>
      <c r="F1018" s="15">
        <v>95673</v>
      </c>
      <c r="G1018" s="10" t="s">
        <v>25916</v>
      </c>
    </row>
    <row r="1019" spans="1:7">
      <c r="A1019" s="8">
        <v>20191104</v>
      </c>
      <c r="B1019" s="3">
        <f t="shared" si="3"/>
        <v>43773</v>
      </c>
      <c r="C1019" s="8" t="s">
        <v>21482</v>
      </c>
      <c r="D1019" s="2" t="s">
        <v>21673</v>
      </c>
      <c r="E1019" s="9">
        <v>29.79</v>
      </c>
      <c r="F1019" s="15">
        <v>6409</v>
      </c>
      <c r="G1019" s="10" t="s">
        <v>11494</v>
      </c>
    </row>
    <row r="1020" spans="1:7">
      <c r="A1020" s="8">
        <v>20191104</v>
      </c>
      <c r="B1020" s="3">
        <f t="shared" si="3"/>
        <v>43773</v>
      </c>
      <c r="C1020" s="8" t="s">
        <v>21482</v>
      </c>
      <c r="D1020" s="2" t="s">
        <v>21636</v>
      </c>
      <c r="E1020" s="9">
        <v>11.27</v>
      </c>
      <c r="F1020" s="15">
        <v>17291</v>
      </c>
      <c r="G1020" s="10" t="s">
        <v>1527</v>
      </c>
    </row>
    <row r="1021" spans="1:7">
      <c r="A1021" s="8">
        <v>20191104</v>
      </c>
      <c r="B1021" s="3">
        <f t="shared" si="3"/>
        <v>43773</v>
      </c>
      <c r="C1021" s="8" t="s">
        <v>21482</v>
      </c>
      <c r="D1021" s="2" t="s">
        <v>7323</v>
      </c>
      <c r="E1021" s="9">
        <v>12.86</v>
      </c>
      <c r="F1021" s="15">
        <v>12594</v>
      </c>
      <c r="G1021" s="10" t="s">
        <v>8331</v>
      </c>
    </row>
    <row r="1022" spans="1:7">
      <c r="A1022" s="8">
        <v>20191104</v>
      </c>
      <c r="B1022" s="3">
        <f t="shared" ref="B1022:B1276" si="4">DATE(LEFT(A1022,4),MID(A1022,5,2),RIGHT(A1022,2))</f>
        <v>43773</v>
      </c>
      <c r="C1022" s="8" t="s">
        <v>21482</v>
      </c>
      <c r="D1022" s="2" t="s">
        <v>5135</v>
      </c>
      <c r="E1022" s="9">
        <v>13.65</v>
      </c>
      <c r="F1022" s="15">
        <v>93994</v>
      </c>
      <c r="G1022" s="10" t="s">
        <v>15906</v>
      </c>
    </row>
    <row r="1023" spans="1:7">
      <c r="A1023" s="8">
        <v>20191104</v>
      </c>
      <c r="B1023" s="3">
        <f t="shared" si="4"/>
        <v>43773</v>
      </c>
      <c r="C1023" s="8" t="s">
        <v>21482</v>
      </c>
      <c r="D1023" s="2" t="s">
        <v>5402</v>
      </c>
      <c r="E1023" s="9">
        <v>12.78</v>
      </c>
      <c r="F1023" s="15">
        <v>90088</v>
      </c>
      <c r="G1023" s="10" t="s">
        <v>3533</v>
      </c>
    </row>
    <row r="1024" spans="1:7">
      <c r="A1024" s="8">
        <v>20191104</v>
      </c>
      <c r="B1024" s="3">
        <f t="shared" si="4"/>
        <v>43773</v>
      </c>
      <c r="C1024" s="8" t="s">
        <v>21482</v>
      </c>
      <c r="D1024" s="2" t="s">
        <v>17913</v>
      </c>
      <c r="E1024" s="9">
        <v>18.45</v>
      </c>
      <c r="F1024" s="15">
        <v>32146</v>
      </c>
      <c r="G1024" s="10" t="s">
        <v>20515</v>
      </c>
    </row>
    <row r="1025" spans="1:7">
      <c r="A1025" s="8">
        <v>20191104</v>
      </c>
      <c r="B1025" s="3">
        <f t="shared" si="4"/>
        <v>43773</v>
      </c>
      <c r="C1025" s="8" t="s">
        <v>21482</v>
      </c>
      <c r="D1025" s="2" t="s">
        <v>7539</v>
      </c>
      <c r="E1025" s="9">
        <v>18.03</v>
      </c>
      <c r="F1025" s="15">
        <v>7218</v>
      </c>
      <c r="G1025" s="10" t="s">
        <v>29560</v>
      </c>
    </row>
    <row r="1026" spans="1:7">
      <c r="A1026" s="8">
        <v>20191104</v>
      </c>
      <c r="B1026" s="3">
        <f t="shared" si="4"/>
        <v>43773</v>
      </c>
      <c r="C1026" s="8" t="s">
        <v>21482</v>
      </c>
      <c r="D1026" s="2" t="s">
        <v>7539</v>
      </c>
      <c r="E1026" s="9">
        <v>18.03</v>
      </c>
      <c r="F1026" s="15">
        <v>7218</v>
      </c>
      <c r="G1026" s="10" t="s">
        <v>10947</v>
      </c>
    </row>
    <row r="1027" spans="1:7">
      <c r="A1027" s="8">
        <v>20191104</v>
      </c>
      <c r="B1027" s="3">
        <f t="shared" si="4"/>
        <v>43773</v>
      </c>
      <c r="C1027" s="8" t="s">
        <v>21482</v>
      </c>
      <c r="D1027" s="2" t="s">
        <v>18623</v>
      </c>
      <c r="E1027" s="9">
        <v>29.87</v>
      </c>
      <c r="F1027" s="15">
        <v>8786</v>
      </c>
      <c r="G1027" s="10" t="s">
        <v>20228</v>
      </c>
    </row>
    <row r="1028" spans="1:7">
      <c r="A1028" s="8">
        <v>20191104</v>
      </c>
      <c r="B1028" s="3">
        <f t="shared" si="4"/>
        <v>43773</v>
      </c>
      <c r="C1028" s="8" t="s">
        <v>21482</v>
      </c>
      <c r="D1028" s="2" t="s">
        <v>18623</v>
      </c>
      <c r="E1028" s="9">
        <v>29.87</v>
      </c>
      <c r="F1028" s="15">
        <v>8786</v>
      </c>
      <c r="G1028" s="10" t="s">
        <v>3084</v>
      </c>
    </row>
    <row r="1029" spans="1:7">
      <c r="A1029" s="8">
        <v>20191104</v>
      </c>
      <c r="B1029" s="3">
        <f t="shared" si="4"/>
        <v>43773</v>
      </c>
      <c r="C1029" s="8" t="s">
        <v>21482</v>
      </c>
      <c r="D1029" s="2" t="s">
        <v>7383</v>
      </c>
      <c r="E1029" s="9">
        <v>29.86</v>
      </c>
      <c r="F1029" s="15">
        <v>18786</v>
      </c>
      <c r="G1029" s="10" t="s">
        <v>15888</v>
      </c>
    </row>
    <row r="1030" spans="1:7">
      <c r="A1030" s="8">
        <v>20191104</v>
      </c>
      <c r="B1030" s="3">
        <f t="shared" si="4"/>
        <v>43773</v>
      </c>
      <c r="C1030" s="8" t="s">
        <v>21482</v>
      </c>
      <c r="D1030" s="2" t="s">
        <v>21714</v>
      </c>
      <c r="E1030" s="9">
        <v>29.97</v>
      </c>
      <c r="F1030" s="15">
        <v>92328</v>
      </c>
      <c r="G1030" s="10" t="s">
        <v>30473</v>
      </c>
    </row>
    <row r="1031" spans="1:7">
      <c r="A1031" s="8">
        <v>20191104</v>
      </c>
      <c r="B1031" s="3">
        <f t="shared" si="4"/>
        <v>43773</v>
      </c>
      <c r="C1031" s="8" t="s">
        <v>21482</v>
      </c>
      <c r="D1031" s="2" t="s">
        <v>21714</v>
      </c>
      <c r="E1031" s="9">
        <v>29.97</v>
      </c>
      <c r="F1031" s="15">
        <v>92328</v>
      </c>
      <c r="G1031" s="10" t="s">
        <v>6559</v>
      </c>
    </row>
    <row r="1032" spans="1:7">
      <c r="A1032" s="8">
        <v>20191104</v>
      </c>
      <c r="B1032" s="3">
        <f t="shared" si="4"/>
        <v>43773</v>
      </c>
      <c r="C1032" s="8" t="s">
        <v>21482</v>
      </c>
      <c r="D1032" s="2" t="s">
        <v>11994</v>
      </c>
      <c r="E1032" s="9">
        <v>8.99</v>
      </c>
      <c r="F1032" s="15">
        <v>1379</v>
      </c>
      <c r="G1032" s="10" t="s">
        <v>9951</v>
      </c>
    </row>
    <row r="1033" spans="1:7">
      <c r="A1033" s="8">
        <v>20191105</v>
      </c>
      <c r="B1033" s="3">
        <f t="shared" si="4"/>
        <v>43774</v>
      </c>
      <c r="C1033" s="8" t="s">
        <v>22063</v>
      </c>
      <c r="D1033" s="2" t="s">
        <v>26529</v>
      </c>
      <c r="E1033" s="9">
        <v>9.6</v>
      </c>
      <c r="F1033" s="15">
        <v>110</v>
      </c>
      <c r="G1033" s="10" t="s">
        <v>12165</v>
      </c>
    </row>
    <row r="1034" spans="1:7">
      <c r="A1034" s="8">
        <v>20191105</v>
      </c>
      <c r="B1034" s="3">
        <f t="shared" si="4"/>
        <v>43774</v>
      </c>
      <c r="C1034" s="8" t="s">
        <v>22063</v>
      </c>
      <c r="D1034" s="2" t="s">
        <v>18026</v>
      </c>
      <c r="E1034" s="9">
        <v>9.9</v>
      </c>
      <c r="F1034" s="15">
        <v>1397</v>
      </c>
      <c r="G1034" s="10" t="s">
        <v>26132</v>
      </c>
    </row>
    <row r="1035" spans="1:7">
      <c r="A1035" s="8">
        <v>20191105</v>
      </c>
      <c r="B1035" s="3">
        <f t="shared" si="4"/>
        <v>43774</v>
      </c>
      <c r="C1035" s="8" t="s">
        <v>22063</v>
      </c>
      <c r="D1035" s="2" t="s">
        <v>21673</v>
      </c>
      <c r="E1035" s="9">
        <v>5.31</v>
      </c>
      <c r="F1035" s="15">
        <v>2844</v>
      </c>
      <c r="G1035" s="10" t="s">
        <v>21160</v>
      </c>
    </row>
    <row r="1036" spans="1:7">
      <c r="A1036" s="8">
        <v>20191105</v>
      </c>
      <c r="B1036" s="3">
        <f t="shared" si="4"/>
        <v>43774</v>
      </c>
      <c r="C1036" s="8" t="s">
        <v>22063</v>
      </c>
      <c r="D1036" s="2" t="s">
        <v>21858</v>
      </c>
      <c r="E1036" s="9">
        <v>9.8000000000000007</v>
      </c>
      <c r="F1036" s="15">
        <v>1010</v>
      </c>
      <c r="G1036" s="10" t="s">
        <v>16493</v>
      </c>
    </row>
    <row r="1037" spans="1:7">
      <c r="A1037" s="8">
        <v>20191105</v>
      </c>
      <c r="B1037" s="3">
        <f t="shared" si="4"/>
        <v>43774</v>
      </c>
      <c r="C1037" s="8" t="s">
        <v>22063</v>
      </c>
      <c r="D1037" s="2" t="s">
        <v>5256</v>
      </c>
      <c r="E1037" s="9">
        <v>2.73</v>
      </c>
      <c r="F1037" s="15">
        <v>3490</v>
      </c>
      <c r="G1037" s="10" t="s">
        <v>21343</v>
      </c>
    </row>
    <row r="1038" spans="1:7">
      <c r="A1038" s="8">
        <v>20191105</v>
      </c>
      <c r="B1038" s="3">
        <f t="shared" si="4"/>
        <v>43774</v>
      </c>
      <c r="C1038" s="8" t="s">
        <v>22063</v>
      </c>
      <c r="D1038" s="2" t="s">
        <v>18065</v>
      </c>
      <c r="E1038" s="9">
        <v>4.28</v>
      </c>
      <c r="F1038" s="15">
        <v>1907</v>
      </c>
      <c r="G1038" s="10" t="s">
        <v>30017</v>
      </c>
    </row>
    <row r="1039" spans="1:7">
      <c r="A1039" s="8">
        <v>20191105</v>
      </c>
      <c r="B1039" s="3">
        <f t="shared" si="4"/>
        <v>43774</v>
      </c>
      <c r="C1039" s="8" t="s">
        <v>22063</v>
      </c>
      <c r="D1039" s="2" t="s">
        <v>18529</v>
      </c>
      <c r="E1039" s="9">
        <v>2.82</v>
      </c>
      <c r="F1039" s="15">
        <v>1519</v>
      </c>
      <c r="G1039" s="10" t="s">
        <v>19995</v>
      </c>
    </row>
    <row r="1040" spans="1:7">
      <c r="A1040" s="8">
        <v>20191105</v>
      </c>
      <c r="B1040" s="3">
        <f t="shared" si="4"/>
        <v>43774</v>
      </c>
      <c r="C1040" s="8" t="s">
        <v>22063</v>
      </c>
      <c r="D1040" s="2" t="s">
        <v>18600</v>
      </c>
      <c r="E1040" s="9">
        <v>9.99</v>
      </c>
      <c r="F1040" s="15">
        <v>1453</v>
      </c>
      <c r="G1040" s="10" t="s">
        <v>6794</v>
      </c>
    </row>
    <row r="1041" spans="1:7">
      <c r="A1041" s="8">
        <v>20191105</v>
      </c>
      <c r="B1041" s="3">
        <f t="shared" si="4"/>
        <v>43774</v>
      </c>
      <c r="C1041" s="8" t="s">
        <v>22063</v>
      </c>
      <c r="D1041" s="2" t="s">
        <v>8011</v>
      </c>
      <c r="E1041" s="9">
        <v>9.91</v>
      </c>
      <c r="F1041" s="15">
        <v>174</v>
      </c>
      <c r="G1041" s="10" t="s">
        <v>3657</v>
      </c>
    </row>
    <row r="1042" spans="1:7">
      <c r="A1042" s="8">
        <v>20191105</v>
      </c>
      <c r="B1042" s="3">
        <f t="shared" si="4"/>
        <v>43774</v>
      </c>
      <c r="C1042" s="8" t="s">
        <v>21482</v>
      </c>
      <c r="D1042" s="2" t="s">
        <v>5196</v>
      </c>
      <c r="E1042" s="9">
        <v>11.27</v>
      </c>
      <c r="F1042" s="15">
        <v>13721</v>
      </c>
      <c r="G1042" s="10" t="s">
        <v>27237</v>
      </c>
    </row>
    <row r="1043" spans="1:7">
      <c r="A1043" s="8">
        <v>20191105</v>
      </c>
      <c r="B1043" s="3">
        <f t="shared" si="4"/>
        <v>43774</v>
      </c>
      <c r="C1043" s="8" t="s">
        <v>21482</v>
      </c>
      <c r="D1043" s="2" t="s">
        <v>17958</v>
      </c>
      <c r="E1043" s="9">
        <v>26.43</v>
      </c>
      <c r="F1043" s="15">
        <v>375678</v>
      </c>
      <c r="G1043" s="10" t="s">
        <v>14347</v>
      </c>
    </row>
    <row r="1044" spans="1:7">
      <c r="A1044" s="8">
        <v>20191105</v>
      </c>
      <c r="B1044" s="3">
        <f t="shared" si="4"/>
        <v>43774</v>
      </c>
      <c r="C1044" s="8" t="s">
        <v>21482</v>
      </c>
      <c r="D1044" s="2" t="s">
        <v>7411</v>
      </c>
      <c r="E1044" s="9">
        <v>10.48</v>
      </c>
      <c r="F1044" s="15">
        <v>28904</v>
      </c>
      <c r="G1044" s="10" t="s">
        <v>6187</v>
      </c>
    </row>
    <row r="1045" spans="1:7">
      <c r="A1045" s="8">
        <v>20191105</v>
      </c>
      <c r="B1045" s="3">
        <f t="shared" si="4"/>
        <v>43774</v>
      </c>
      <c r="C1045" s="8" t="s">
        <v>21482</v>
      </c>
      <c r="D1045" s="2" t="s">
        <v>18600</v>
      </c>
      <c r="E1045" s="9">
        <v>12.82</v>
      </c>
      <c r="F1045" s="15">
        <v>42641</v>
      </c>
      <c r="G1045" s="10" t="s">
        <v>18240</v>
      </c>
    </row>
    <row r="1046" spans="1:7">
      <c r="A1046" s="8">
        <v>20191105</v>
      </c>
      <c r="B1046" s="3">
        <f t="shared" si="4"/>
        <v>43774</v>
      </c>
      <c r="C1046" s="8" t="s">
        <v>21482</v>
      </c>
      <c r="D1046" s="2" t="s">
        <v>18600</v>
      </c>
      <c r="E1046" s="9">
        <v>12.82</v>
      </c>
      <c r="F1046" s="15">
        <v>42641</v>
      </c>
      <c r="G1046" s="10" t="s">
        <v>2183</v>
      </c>
    </row>
    <row r="1047" spans="1:7">
      <c r="A1047" s="8">
        <v>20191105</v>
      </c>
      <c r="B1047" s="3">
        <f t="shared" si="4"/>
        <v>43774</v>
      </c>
      <c r="C1047" s="8" t="s">
        <v>21482</v>
      </c>
      <c r="D1047" s="2" t="s">
        <v>18600</v>
      </c>
      <c r="E1047" s="9">
        <v>12.82</v>
      </c>
      <c r="F1047" s="15">
        <v>42641</v>
      </c>
      <c r="G1047" s="10" t="s">
        <v>11191</v>
      </c>
    </row>
    <row r="1048" spans="1:7">
      <c r="A1048" s="8">
        <v>20191105</v>
      </c>
      <c r="B1048" s="3">
        <f t="shared" si="4"/>
        <v>43774</v>
      </c>
      <c r="C1048" s="8" t="s">
        <v>21482</v>
      </c>
      <c r="D1048" s="2" t="s">
        <v>7359</v>
      </c>
      <c r="E1048" s="9">
        <v>9.27</v>
      </c>
      <c r="F1048" s="15">
        <v>2245</v>
      </c>
      <c r="G1048" s="10" t="s">
        <v>14531</v>
      </c>
    </row>
    <row r="1049" spans="1:7">
      <c r="A1049" s="8">
        <v>20191105</v>
      </c>
      <c r="B1049" s="3">
        <f t="shared" si="4"/>
        <v>43774</v>
      </c>
      <c r="C1049" s="8" t="s">
        <v>21482</v>
      </c>
      <c r="D1049" s="2" t="s">
        <v>18529</v>
      </c>
      <c r="E1049" s="9">
        <v>17.36</v>
      </c>
      <c r="F1049" s="15">
        <v>77692</v>
      </c>
      <c r="G1049" s="10" t="s">
        <v>5371</v>
      </c>
    </row>
    <row r="1050" spans="1:7">
      <c r="A1050" s="8">
        <v>20191105</v>
      </c>
      <c r="B1050" s="3">
        <f t="shared" si="4"/>
        <v>43774</v>
      </c>
      <c r="C1050" s="8" t="s">
        <v>21482</v>
      </c>
      <c r="D1050" s="2" t="s">
        <v>18529</v>
      </c>
      <c r="E1050" s="9">
        <v>17.37</v>
      </c>
      <c r="F1050" s="15">
        <v>77693</v>
      </c>
      <c r="G1050" s="10" t="s">
        <v>18320</v>
      </c>
    </row>
    <row r="1051" spans="1:7">
      <c r="A1051" s="8">
        <v>20191105</v>
      </c>
      <c r="B1051" s="3">
        <f t="shared" si="4"/>
        <v>43774</v>
      </c>
      <c r="C1051" s="8" t="s">
        <v>21482</v>
      </c>
      <c r="D1051" s="2" t="s">
        <v>18529</v>
      </c>
      <c r="E1051" s="9">
        <v>17.38</v>
      </c>
      <c r="F1051" s="15">
        <v>77694</v>
      </c>
      <c r="G1051" s="10" t="s">
        <v>6026</v>
      </c>
    </row>
    <row r="1052" spans="1:7">
      <c r="A1052" s="8">
        <v>20191105</v>
      </c>
      <c r="B1052" s="3">
        <f t="shared" si="4"/>
        <v>43774</v>
      </c>
      <c r="C1052" s="8" t="s">
        <v>21482</v>
      </c>
      <c r="D1052" s="2" t="s">
        <v>4977</v>
      </c>
      <c r="E1052" s="9">
        <v>9.51</v>
      </c>
      <c r="F1052" s="15">
        <v>25033</v>
      </c>
      <c r="G1052" s="10" t="s">
        <v>12487</v>
      </c>
    </row>
    <row r="1053" spans="1:7">
      <c r="A1053" s="8">
        <v>20191105</v>
      </c>
      <c r="B1053" s="3">
        <f t="shared" si="4"/>
        <v>43774</v>
      </c>
      <c r="C1053" s="8" t="s">
        <v>21482</v>
      </c>
      <c r="D1053" s="2" t="s">
        <v>7380</v>
      </c>
      <c r="E1053" s="9">
        <v>12.27</v>
      </c>
      <c r="F1053" s="15">
        <v>96539</v>
      </c>
      <c r="G1053" s="10" t="s">
        <v>7700</v>
      </c>
    </row>
    <row r="1054" spans="1:7">
      <c r="A1054" s="8">
        <v>20191105</v>
      </c>
      <c r="B1054" s="3">
        <f t="shared" si="4"/>
        <v>43774</v>
      </c>
      <c r="C1054" s="8" t="s">
        <v>21482</v>
      </c>
      <c r="D1054" s="2" t="s">
        <v>18625</v>
      </c>
      <c r="E1054" s="9">
        <v>14.32</v>
      </c>
      <c r="F1054" s="15">
        <v>21019</v>
      </c>
      <c r="G1054" s="10" t="s">
        <v>9100</v>
      </c>
    </row>
    <row r="1055" spans="1:7">
      <c r="A1055" s="8">
        <v>20191105</v>
      </c>
      <c r="B1055" s="3">
        <f t="shared" si="4"/>
        <v>43774</v>
      </c>
      <c r="C1055" s="8" t="s">
        <v>21482</v>
      </c>
      <c r="D1055" s="2" t="s">
        <v>7241</v>
      </c>
      <c r="E1055" s="9">
        <v>17.170000000000002</v>
      </c>
      <c r="F1055" s="15">
        <v>253073</v>
      </c>
      <c r="G1055" s="10" t="s">
        <v>9100</v>
      </c>
    </row>
    <row r="1056" spans="1:7">
      <c r="A1056" s="8">
        <v>20191105</v>
      </c>
      <c r="B1056" s="3">
        <f t="shared" si="4"/>
        <v>43774</v>
      </c>
      <c r="C1056" s="8" t="s">
        <v>21482</v>
      </c>
      <c r="D1056" s="2" t="s">
        <v>7424</v>
      </c>
      <c r="E1056" s="9">
        <v>29.46</v>
      </c>
      <c r="F1056" s="15">
        <v>52911</v>
      </c>
      <c r="G1056" s="10" t="s">
        <v>6014</v>
      </c>
    </row>
    <row r="1057" spans="1:7">
      <c r="A1057" s="8">
        <v>20191105</v>
      </c>
      <c r="B1057" s="3">
        <f t="shared" si="4"/>
        <v>43774</v>
      </c>
      <c r="C1057" s="8" t="s">
        <v>21482</v>
      </c>
      <c r="D1057" s="2" t="s">
        <v>5131</v>
      </c>
      <c r="E1057" s="9">
        <v>30</v>
      </c>
      <c r="F1057" s="15">
        <v>18379</v>
      </c>
      <c r="G1057" s="10" t="s">
        <v>16234</v>
      </c>
    </row>
    <row r="1058" spans="1:7">
      <c r="A1058" s="8">
        <v>20191105</v>
      </c>
      <c r="B1058" s="3">
        <f t="shared" si="4"/>
        <v>43774</v>
      </c>
      <c r="C1058" s="8" t="s">
        <v>21482</v>
      </c>
      <c r="D1058" s="2" t="s">
        <v>5256</v>
      </c>
      <c r="E1058" s="9">
        <v>12.27</v>
      </c>
      <c r="F1058" s="15">
        <v>49286</v>
      </c>
      <c r="G1058" s="10" t="s">
        <v>16213</v>
      </c>
    </row>
    <row r="1059" spans="1:7">
      <c r="A1059" s="8">
        <v>20191105</v>
      </c>
      <c r="B1059" s="3">
        <f t="shared" si="4"/>
        <v>43774</v>
      </c>
      <c r="C1059" s="8" t="s">
        <v>21482</v>
      </c>
      <c r="D1059" s="2" t="s">
        <v>17875</v>
      </c>
      <c r="E1059" s="9">
        <v>29.89</v>
      </c>
      <c r="F1059" s="15">
        <v>281105</v>
      </c>
      <c r="G1059" s="10" t="s">
        <v>9735</v>
      </c>
    </row>
    <row r="1060" spans="1:7">
      <c r="A1060" s="8">
        <v>20191105</v>
      </c>
      <c r="B1060" s="3">
        <f t="shared" si="4"/>
        <v>43774</v>
      </c>
      <c r="C1060" s="8" t="s">
        <v>21482</v>
      </c>
      <c r="D1060" s="2" t="s">
        <v>21922</v>
      </c>
      <c r="E1060" s="9">
        <v>16.05</v>
      </c>
      <c r="F1060" s="15">
        <v>60344</v>
      </c>
      <c r="G1060" s="10" t="s">
        <v>9100</v>
      </c>
    </row>
    <row r="1061" spans="1:7">
      <c r="A1061" s="8">
        <v>20191105</v>
      </c>
      <c r="B1061" s="3">
        <f t="shared" si="4"/>
        <v>43774</v>
      </c>
      <c r="C1061" s="8" t="s">
        <v>21482</v>
      </c>
      <c r="D1061" s="2" t="s">
        <v>18100</v>
      </c>
      <c r="E1061" s="9">
        <v>11.55</v>
      </c>
      <c r="F1061" s="15">
        <v>2718</v>
      </c>
      <c r="G1061" s="10" t="s">
        <v>9100</v>
      </c>
    </row>
    <row r="1062" spans="1:7">
      <c r="A1062" s="8">
        <v>20191105</v>
      </c>
      <c r="B1062" s="3">
        <f t="shared" si="4"/>
        <v>43774</v>
      </c>
      <c r="C1062" s="8" t="s">
        <v>21482</v>
      </c>
      <c r="D1062" s="2" t="s">
        <v>18358</v>
      </c>
      <c r="E1062" s="9">
        <v>18.55</v>
      </c>
      <c r="F1062" s="15">
        <v>34633</v>
      </c>
      <c r="G1062" s="10" t="s">
        <v>10808</v>
      </c>
    </row>
    <row r="1063" spans="1:7">
      <c r="A1063" s="8">
        <v>20191105</v>
      </c>
      <c r="B1063" s="3">
        <f t="shared" si="4"/>
        <v>43774</v>
      </c>
      <c r="C1063" s="8" t="s">
        <v>21482</v>
      </c>
      <c r="D1063" s="2" t="s">
        <v>21594</v>
      </c>
      <c r="E1063" s="9">
        <v>15.25</v>
      </c>
      <c r="F1063" s="15">
        <v>25227</v>
      </c>
      <c r="G1063" s="10" t="s">
        <v>32205</v>
      </c>
    </row>
    <row r="1064" spans="1:7">
      <c r="A1064" s="8">
        <v>20191105</v>
      </c>
      <c r="B1064" s="3">
        <f t="shared" si="4"/>
        <v>43774</v>
      </c>
      <c r="C1064" s="8" t="s">
        <v>21482</v>
      </c>
      <c r="D1064" s="2" t="s">
        <v>18644</v>
      </c>
      <c r="E1064" s="9">
        <v>13.12</v>
      </c>
      <c r="F1064" s="15">
        <v>6536</v>
      </c>
      <c r="G1064" s="10" t="s">
        <v>29292</v>
      </c>
    </row>
    <row r="1065" spans="1:7">
      <c r="A1065" s="8">
        <v>20191105</v>
      </c>
      <c r="B1065" s="3">
        <f t="shared" si="4"/>
        <v>43774</v>
      </c>
      <c r="C1065" s="8" t="s">
        <v>21482</v>
      </c>
      <c r="D1065" s="2" t="s">
        <v>18644</v>
      </c>
      <c r="E1065" s="9">
        <v>13.12</v>
      </c>
      <c r="F1065" s="15">
        <v>6536</v>
      </c>
      <c r="G1065" s="10" t="s">
        <v>30579</v>
      </c>
    </row>
    <row r="1066" spans="1:7">
      <c r="A1066" s="8">
        <v>20191105</v>
      </c>
      <c r="B1066" s="3">
        <f t="shared" si="4"/>
        <v>43774</v>
      </c>
      <c r="C1066" s="8" t="s">
        <v>21482</v>
      </c>
      <c r="D1066" s="2" t="s">
        <v>17913</v>
      </c>
      <c r="E1066" s="9">
        <v>11.97</v>
      </c>
      <c r="F1066" s="15">
        <v>59650</v>
      </c>
      <c r="G1066" s="10" t="s">
        <v>20515</v>
      </c>
    </row>
    <row r="1067" spans="1:7">
      <c r="A1067" s="8">
        <v>20191105</v>
      </c>
      <c r="B1067" s="3">
        <f t="shared" si="4"/>
        <v>43774</v>
      </c>
      <c r="C1067" s="8" t="s">
        <v>21482</v>
      </c>
      <c r="D1067" s="2" t="s">
        <v>18623</v>
      </c>
      <c r="E1067" s="9">
        <v>15.84</v>
      </c>
      <c r="F1067" s="15">
        <v>42942</v>
      </c>
      <c r="G1067" s="10" t="s">
        <v>12358</v>
      </c>
    </row>
    <row r="1068" spans="1:7">
      <c r="A1068" s="8">
        <v>20191105</v>
      </c>
      <c r="B1068" s="3">
        <f t="shared" si="4"/>
        <v>43774</v>
      </c>
      <c r="C1068" s="8" t="s">
        <v>21482</v>
      </c>
      <c r="D1068" s="2" t="s">
        <v>18578</v>
      </c>
      <c r="E1068" s="9">
        <v>18.68</v>
      </c>
      <c r="F1068" s="15">
        <v>375678</v>
      </c>
      <c r="G1068" s="10" t="s">
        <v>17265</v>
      </c>
    </row>
    <row r="1069" spans="1:7">
      <c r="A1069" s="8">
        <v>20191105</v>
      </c>
      <c r="B1069" s="3">
        <f t="shared" si="4"/>
        <v>43774</v>
      </c>
      <c r="C1069" s="8" t="s">
        <v>21482</v>
      </c>
      <c r="D1069" s="2" t="s">
        <v>7452</v>
      </c>
      <c r="E1069" s="9">
        <v>29.98</v>
      </c>
      <c r="F1069" s="15">
        <v>101285</v>
      </c>
      <c r="G1069" s="10" t="s">
        <v>16266</v>
      </c>
    </row>
    <row r="1070" spans="1:7">
      <c r="A1070" s="8">
        <v>20191105</v>
      </c>
      <c r="B1070" s="3">
        <f t="shared" si="4"/>
        <v>43774</v>
      </c>
      <c r="C1070" s="8" t="s">
        <v>21482</v>
      </c>
      <c r="D1070" s="2" t="s">
        <v>5238</v>
      </c>
      <c r="E1070" s="9">
        <v>11.54</v>
      </c>
      <c r="F1070" s="15">
        <v>8304</v>
      </c>
      <c r="G1070" s="10" t="s">
        <v>9100</v>
      </c>
    </row>
    <row r="1071" spans="1:7">
      <c r="A1071" s="8">
        <v>20191106</v>
      </c>
      <c r="B1071" s="3">
        <f t="shared" si="4"/>
        <v>43775</v>
      </c>
      <c r="C1071" s="8" t="s">
        <v>22063</v>
      </c>
      <c r="D1071" s="2" t="s">
        <v>21501</v>
      </c>
      <c r="E1071" s="9">
        <v>6.28</v>
      </c>
      <c r="F1071" s="15">
        <v>273</v>
      </c>
      <c r="G1071" s="10" t="s">
        <v>12240</v>
      </c>
    </row>
    <row r="1072" spans="1:7">
      <c r="A1072" s="8">
        <v>20191106</v>
      </c>
      <c r="B1072" s="3">
        <f t="shared" si="4"/>
        <v>43775</v>
      </c>
      <c r="C1072" s="8" t="s">
        <v>22063</v>
      </c>
      <c r="D1072" s="2" t="s">
        <v>18093</v>
      </c>
      <c r="E1072" s="9">
        <v>10</v>
      </c>
      <c r="F1072" s="15">
        <v>833</v>
      </c>
      <c r="G1072" s="10" t="s">
        <v>26103</v>
      </c>
    </row>
    <row r="1073" spans="1:7">
      <c r="A1073" s="8">
        <v>20191106</v>
      </c>
      <c r="B1073" s="3">
        <f t="shared" si="4"/>
        <v>43775</v>
      </c>
      <c r="C1073" s="8" t="s">
        <v>22063</v>
      </c>
      <c r="D1073" s="2" t="s">
        <v>5616</v>
      </c>
      <c r="E1073" s="9">
        <v>6.43</v>
      </c>
      <c r="F1073" s="15">
        <v>1308</v>
      </c>
      <c r="G1073" s="10" t="s">
        <v>6465</v>
      </c>
    </row>
    <row r="1074" spans="1:7">
      <c r="A1074" s="8">
        <v>20191106</v>
      </c>
      <c r="B1074" s="3">
        <f t="shared" si="4"/>
        <v>43775</v>
      </c>
      <c r="C1074" s="8" t="s">
        <v>22063</v>
      </c>
      <c r="D1074" s="2" t="s">
        <v>21986</v>
      </c>
      <c r="E1074" s="9">
        <v>3.9</v>
      </c>
      <c r="F1074" s="15">
        <v>1141</v>
      </c>
      <c r="G1074" s="10" t="s">
        <v>9078</v>
      </c>
    </row>
    <row r="1075" spans="1:7">
      <c r="A1075" s="8">
        <v>20191106</v>
      </c>
      <c r="B1075" s="3">
        <f t="shared" si="4"/>
        <v>43775</v>
      </c>
      <c r="C1075" s="8" t="s">
        <v>22063</v>
      </c>
      <c r="D1075" s="2" t="s">
        <v>18111</v>
      </c>
      <c r="E1075" s="9">
        <v>9.76</v>
      </c>
      <c r="F1075" s="15">
        <v>237</v>
      </c>
      <c r="G1075" s="10" t="s">
        <v>6304</v>
      </c>
    </row>
    <row r="1076" spans="1:7">
      <c r="A1076" s="8">
        <v>20191106</v>
      </c>
      <c r="B1076" s="3">
        <f t="shared" si="4"/>
        <v>43775</v>
      </c>
      <c r="C1076" s="8" t="s">
        <v>22063</v>
      </c>
      <c r="D1076" s="2" t="s">
        <v>8117</v>
      </c>
      <c r="E1076" s="9">
        <v>8.42</v>
      </c>
      <c r="F1076" s="15">
        <v>2369</v>
      </c>
      <c r="G1076" s="10" t="s">
        <v>17586</v>
      </c>
    </row>
    <row r="1077" spans="1:7">
      <c r="A1077" s="8">
        <v>20191106</v>
      </c>
      <c r="B1077" s="3">
        <f t="shared" si="4"/>
        <v>43775</v>
      </c>
      <c r="C1077" s="8" t="s">
        <v>21482</v>
      </c>
      <c r="D1077" s="2" t="s">
        <v>5196</v>
      </c>
      <c r="E1077" s="9">
        <v>14.54</v>
      </c>
      <c r="F1077" s="15">
        <v>29818</v>
      </c>
      <c r="G1077" s="10" t="s">
        <v>25543</v>
      </c>
    </row>
    <row r="1078" spans="1:7">
      <c r="A1078" s="8">
        <v>20191106</v>
      </c>
      <c r="B1078" s="3">
        <f t="shared" si="4"/>
        <v>43775</v>
      </c>
      <c r="C1078" s="8" t="s">
        <v>21482</v>
      </c>
      <c r="D1078" s="2" t="s">
        <v>18025</v>
      </c>
      <c r="E1078" s="9">
        <v>9.32</v>
      </c>
      <c r="F1078" s="15">
        <v>40730</v>
      </c>
      <c r="G1078" s="10" t="s">
        <v>21119</v>
      </c>
    </row>
    <row r="1079" spans="1:7">
      <c r="A1079" s="8">
        <v>20191106</v>
      </c>
      <c r="B1079" s="3">
        <f t="shared" si="4"/>
        <v>43775</v>
      </c>
      <c r="C1079" s="8" t="s">
        <v>21482</v>
      </c>
      <c r="D1079" s="2" t="s">
        <v>18392</v>
      </c>
      <c r="E1079" s="9">
        <v>15.56</v>
      </c>
      <c r="F1079" s="15">
        <v>34430</v>
      </c>
      <c r="G1079" s="10" t="s">
        <v>31402</v>
      </c>
    </row>
    <row r="1080" spans="1:7">
      <c r="A1080" s="8">
        <v>20191106</v>
      </c>
      <c r="B1080" s="3">
        <f t="shared" si="4"/>
        <v>43775</v>
      </c>
      <c r="C1080" s="8" t="s">
        <v>21482</v>
      </c>
      <c r="D1080" s="2" t="s">
        <v>18410</v>
      </c>
      <c r="E1080" s="9">
        <v>29.61</v>
      </c>
      <c r="F1080" s="15">
        <v>22270</v>
      </c>
      <c r="G1080" s="10" t="s">
        <v>7996</v>
      </c>
    </row>
    <row r="1081" spans="1:7">
      <c r="A1081" s="8">
        <v>20191106</v>
      </c>
      <c r="B1081" s="3">
        <f t="shared" si="4"/>
        <v>43775</v>
      </c>
      <c r="C1081" s="8" t="s">
        <v>21482</v>
      </c>
      <c r="D1081" s="2" t="s">
        <v>7411</v>
      </c>
      <c r="E1081" s="9">
        <v>29.74</v>
      </c>
      <c r="F1081" s="15">
        <v>73141</v>
      </c>
      <c r="G1081" s="10" t="s">
        <v>25727</v>
      </c>
    </row>
    <row r="1082" spans="1:7">
      <c r="A1082" s="8">
        <v>20191106</v>
      </c>
      <c r="B1082" s="3">
        <f t="shared" si="4"/>
        <v>43775</v>
      </c>
      <c r="C1082" s="8" t="s">
        <v>21482</v>
      </c>
      <c r="D1082" s="2" t="s">
        <v>18076</v>
      </c>
      <c r="E1082" s="9">
        <v>7.23</v>
      </c>
      <c r="F1082" s="15">
        <v>49040</v>
      </c>
      <c r="G1082" s="10" t="s">
        <v>30474</v>
      </c>
    </row>
    <row r="1083" spans="1:7">
      <c r="A1083" s="8">
        <v>20191106</v>
      </c>
      <c r="B1083" s="3">
        <f t="shared" si="4"/>
        <v>43775</v>
      </c>
      <c r="C1083" s="8" t="s">
        <v>21482</v>
      </c>
      <c r="D1083" s="2" t="s">
        <v>18076</v>
      </c>
      <c r="E1083" s="9">
        <v>7.24</v>
      </c>
      <c r="F1083" s="15">
        <v>49041</v>
      </c>
      <c r="G1083" s="10" t="s">
        <v>7713</v>
      </c>
    </row>
    <row r="1084" spans="1:7">
      <c r="A1084" s="8">
        <v>20191106</v>
      </c>
      <c r="B1084" s="3">
        <f t="shared" si="4"/>
        <v>43775</v>
      </c>
      <c r="C1084" s="8" t="s">
        <v>21482</v>
      </c>
      <c r="D1084" s="2" t="s">
        <v>18076</v>
      </c>
      <c r="E1084" s="9">
        <v>7.25</v>
      </c>
      <c r="F1084" s="15">
        <v>49042</v>
      </c>
      <c r="G1084" s="10" t="s">
        <v>5854</v>
      </c>
    </row>
    <row r="1085" spans="1:7">
      <c r="A1085" s="8">
        <v>20191106</v>
      </c>
      <c r="B1085" s="3">
        <f t="shared" si="4"/>
        <v>43775</v>
      </c>
      <c r="C1085" s="8" t="s">
        <v>21482</v>
      </c>
      <c r="D1085" s="2" t="s">
        <v>5452</v>
      </c>
      <c r="E1085" s="9">
        <v>10.79</v>
      </c>
      <c r="F1085" s="15">
        <v>131566</v>
      </c>
      <c r="G1085" s="10" t="s">
        <v>13031</v>
      </c>
    </row>
    <row r="1086" spans="1:7">
      <c r="A1086" s="8">
        <v>20191106</v>
      </c>
      <c r="B1086" s="3">
        <f t="shared" si="4"/>
        <v>43775</v>
      </c>
      <c r="C1086" s="8" t="s">
        <v>21482</v>
      </c>
      <c r="D1086" s="2" t="s">
        <v>22011</v>
      </c>
      <c r="E1086" s="9">
        <v>7.3</v>
      </c>
      <c r="F1086" s="15">
        <v>61070</v>
      </c>
      <c r="G1086" s="10" t="s">
        <v>30265</v>
      </c>
    </row>
    <row r="1087" spans="1:7">
      <c r="A1087" s="8">
        <v>20191106</v>
      </c>
      <c r="B1087" s="3">
        <f t="shared" si="4"/>
        <v>43775</v>
      </c>
      <c r="C1087" s="8" t="s">
        <v>21482</v>
      </c>
      <c r="D1087" s="2" t="s">
        <v>18538</v>
      </c>
      <c r="E1087" s="9">
        <v>10.34</v>
      </c>
      <c r="F1087" s="15">
        <v>62710</v>
      </c>
      <c r="G1087" s="10" t="s">
        <v>30757</v>
      </c>
    </row>
    <row r="1088" spans="1:7">
      <c r="A1088" s="8">
        <v>20191106</v>
      </c>
      <c r="B1088" s="3">
        <f t="shared" si="4"/>
        <v>43775</v>
      </c>
      <c r="C1088" s="8" t="s">
        <v>21482</v>
      </c>
      <c r="D1088" s="2" t="s">
        <v>18521</v>
      </c>
      <c r="E1088" s="9">
        <v>8.31</v>
      </c>
      <c r="F1088" s="15">
        <v>4709</v>
      </c>
      <c r="G1088" s="10" t="s">
        <v>27868</v>
      </c>
    </row>
    <row r="1089" spans="1:7">
      <c r="A1089" s="8">
        <v>20191106</v>
      </c>
      <c r="B1089" s="3">
        <f t="shared" si="4"/>
        <v>43775</v>
      </c>
      <c r="C1089" s="8" t="s">
        <v>21482</v>
      </c>
      <c r="D1089" s="2" t="s">
        <v>7424</v>
      </c>
      <c r="E1089" s="9">
        <v>21.33</v>
      </c>
      <c r="F1089" s="15">
        <v>223448</v>
      </c>
      <c r="G1089" s="10" t="s">
        <v>25727</v>
      </c>
    </row>
    <row r="1090" spans="1:7">
      <c r="A1090" s="8">
        <v>20191106</v>
      </c>
      <c r="B1090" s="3">
        <f t="shared" si="4"/>
        <v>43775</v>
      </c>
      <c r="C1090" s="8" t="s">
        <v>21482</v>
      </c>
      <c r="D1090" s="2" t="s">
        <v>18447</v>
      </c>
      <c r="E1090" s="9">
        <v>11.58</v>
      </c>
      <c r="F1090" s="15">
        <v>21489</v>
      </c>
      <c r="G1090" s="10" t="s">
        <v>31883</v>
      </c>
    </row>
    <row r="1091" spans="1:7">
      <c r="A1091" s="8">
        <v>20191106</v>
      </c>
      <c r="B1091" s="3">
        <f t="shared" si="4"/>
        <v>43775</v>
      </c>
      <c r="C1091" s="8" t="s">
        <v>21482</v>
      </c>
      <c r="D1091" s="2" t="s">
        <v>5131</v>
      </c>
      <c r="E1091" s="9">
        <v>9</v>
      </c>
      <c r="F1091" s="15">
        <v>105507</v>
      </c>
      <c r="G1091" s="10" t="s">
        <v>14188</v>
      </c>
    </row>
    <row r="1092" spans="1:7">
      <c r="A1092" s="8">
        <v>20191106</v>
      </c>
      <c r="B1092" s="3">
        <f t="shared" si="4"/>
        <v>43775</v>
      </c>
      <c r="C1092" s="8" t="s">
        <v>21482</v>
      </c>
      <c r="D1092" s="2" t="s">
        <v>18121</v>
      </c>
      <c r="E1092" s="9">
        <v>9.11</v>
      </c>
      <c r="F1092" s="15">
        <v>14723</v>
      </c>
      <c r="G1092" s="10" t="s">
        <v>14868</v>
      </c>
    </row>
    <row r="1093" spans="1:7">
      <c r="A1093" s="8">
        <v>20191106</v>
      </c>
      <c r="B1093" s="3">
        <f t="shared" si="4"/>
        <v>43775</v>
      </c>
      <c r="C1093" s="8" t="s">
        <v>21482</v>
      </c>
      <c r="D1093" s="2" t="s">
        <v>18271</v>
      </c>
      <c r="E1093" s="9">
        <v>10.28</v>
      </c>
      <c r="F1093" s="15">
        <v>28067</v>
      </c>
      <c r="G1093" s="10" t="s">
        <v>21119</v>
      </c>
    </row>
    <row r="1094" spans="1:7">
      <c r="A1094" s="8">
        <v>20191106</v>
      </c>
      <c r="B1094" s="3">
        <f t="shared" si="4"/>
        <v>43775</v>
      </c>
      <c r="C1094" s="8" t="s">
        <v>21482</v>
      </c>
      <c r="D1094" s="2" t="s">
        <v>5135</v>
      </c>
      <c r="E1094" s="9">
        <v>15.66</v>
      </c>
      <c r="F1094" s="15">
        <v>151302</v>
      </c>
      <c r="G1094" s="10" t="s">
        <v>13080</v>
      </c>
    </row>
    <row r="1095" spans="1:7">
      <c r="A1095" s="8">
        <v>20191106</v>
      </c>
      <c r="B1095" s="3">
        <f t="shared" si="4"/>
        <v>43775</v>
      </c>
      <c r="C1095" s="8" t="s">
        <v>21482</v>
      </c>
      <c r="D1095" s="2" t="s">
        <v>18463</v>
      </c>
      <c r="E1095" s="9">
        <v>5.88</v>
      </c>
      <c r="F1095" s="15">
        <v>4579</v>
      </c>
      <c r="G1095" s="10" t="s">
        <v>739</v>
      </c>
    </row>
    <row r="1096" spans="1:7">
      <c r="A1096" s="8">
        <v>20191106</v>
      </c>
      <c r="B1096" s="3">
        <f t="shared" si="4"/>
        <v>43775</v>
      </c>
      <c r="C1096" s="8" t="s">
        <v>21482</v>
      </c>
      <c r="D1096" s="2" t="s">
        <v>17756</v>
      </c>
      <c r="E1096" s="9">
        <v>14.45</v>
      </c>
      <c r="F1096" s="15">
        <v>145049</v>
      </c>
      <c r="G1096" s="10" t="s">
        <v>5866</v>
      </c>
    </row>
    <row r="1097" spans="1:7">
      <c r="A1097" s="8">
        <v>20191106</v>
      </c>
      <c r="B1097" s="3">
        <f t="shared" si="4"/>
        <v>43775</v>
      </c>
      <c r="C1097" s="8" t="s">
        <v>21482</v>
      </c>
      <c r="D1097" s="2" t="s">
        <v>18252</v>
      </c>
      <c r="E1097" s="9">
        <v>29.79</v>
      </c>
      <c r="F1097" s="15">
        <v>52568</v>
      </c>
      <c r="G1097" s="10" t="s">
        <v>22256</v>
      </c>
    </row>
    <row r="1098" spans="1:7">
      <c r="A1098" s="8">
        <v>20191107</v>
      </c>
      <c r="B1098" s="3">
        <f t="shared" si="4"/>
        <v>43776</v>
      </c>
      <c r="C1098" s="8" t="s">
        <v>22063</v>
      </c>
      <c r="D1098" s="2" t="s">
        <v>7298</v>
      </c>
      <c r="E1098" s="9">
        <v>1.27</v>
      </c>
      <c r="F1098" s="15">
        <v>2435</v>
      </c>
      <c r="G1098" s="10" t="s">
        <v>22559</v>
      </c>
    </row>
    <row r="1099" spans="1:7">
      <c r="A1099" s="8">
        <v>20191107</v>
      </c>
      <c r="B1099" s="3">
        <f t="shared" si="4"/>
        <v>43776</v>
      </c>
      <c r="C1099" s="8" t="s">
        <v>22063</v>
      </c>
      <c r="D1099" s="2" t="s">
        <v>26774</v>
      </c>
      <c r="E1099" s="9">
        <v>0.98</v>
      </c>
      <c r="F1099" s="15">
        <v>1305</v>
      </c>
      <c r="G1099" s="10" t="s">
        <v>22559</v>
      </c>
    </row>
    <row r="1100" spans="1:7">
      <c r="A1100" s="8">
        <v>20191107</v>
      </c>
      <c r="B1100" s="3">
        <f t="shared" si="4"/>
        <v>43776</v>
      </c>
      <c r="C1100" s="8" t="s">
        <v>22063</v>
      </c>
      <c r="D1100" s="2" t="s">
        <v>5119</v>
      </c>
      <c r="E1100" s="9">
        <v>5.21</v>
      </c>
      <c r="F1100" s="15">
        <v>1904</v>
      </c>
      <c r="G1100" s="10" t="s">
        <v>31507</v>
      </c>
    </row>
    <row r="1101" spans="1:7">
      <c r="A1101" s="8">
        <v>20191107</v>
      </c>
      <c r="B1101" s="3">
        <f t="shared" si="4"/>
        <v>43776</v>
      </c>
      <c r="C1101" s="8" t="s">
        <v>22063</v>
      </c>
      <c r="D1101" s="2" t="s">
        <v>26693</v>
      </c>
      <c r="E1101" s="9">
        <v>9.85</v>
      </c>
      <c r="F1101" s="15">
        <v>980</v>
      </c>
      <c r="G1101" s="10" t="s">
        <v>22950</v>
      </c>
    </row>
    <row r="1102" spans="1:7">
      <c r="A1102" s="8">
        <v>20191107</v>
      </c>
      <c r="B1102" s="3">
        <f t="shared" si="4"/>
        <v>43776</v>
      </c>
      <c r="C1102" s="8" t="s">
        <v>22063</v>
      </c>
      <c r="D1102" s="2" t="s">
        <v>26688</v>
      </c>
      <c r="E1102" s="9">
        <v>9.84</v>
      </c>
      <c r="F1102" s="15">
        <v>1062</v>
      </c>
      <c r="G1102" s="10" t="s">
        <v>22950</v>
      </c>
    </row>
    <row r="1103" spans="1:7">
      <c r="A1103" s="8">
        <v>20191107</v>
      </c>
      <c r="B1103" s="3">
        <f t="shared" si="4"/>
        <v>43776</v>
      </c>
      <c r="C1103" s="8" t="s">
        <v>22063</v>
      </c>
      <c r="D1103" s="2" t="s">
        <v>5058</v>
      </c>
      <c r="E1103" s="9">
        <v>7.61</v>
      </c>
      <c r="F1103" s="15">
        <v>998</v>
      </c>
      <c r="G1103" s="10" t="s">
        <v>22950</v>
      </c>
    </row>
    <row r="1104" spans="1:7">
      <c r="A1104" s="8">
        <v>20191107</v>
      </c>
      <c r="B1104" s="3">
        <f t="shared" si="4"/>
        <v>43776</v>
      </c>
      <c r="C1104" s="8" t="s">
        <v>22063</v>
      </c>
      <c r="D1104" s="2" t="s">
        <v>18310</v>
      </c>
      <c r="E1104" s="9">
        <v>9.91</v>
      </c>
      <c r="F1104" s="15">
        <v>2052</v>
      </c>
      <c r="G1104" s="10" t="s">
        <v>22950</v>
      </c>
    </row>
    <row r="1105" spans="1:7">
      <c r="A1105" s="8">
        <v>20191107</v>
      </c>
      <c r="B1105" s="3">
        <f t="shared" si="4"/>
        <v>43776</v>
      </c>
      <c r="C1105" s="8" t="s">
        <v>21482</v>
      </c>
      <c r="D1105" s="2" t="s">
        <v>4912</v>
      </c>
      <c r="E1105" s="9">
        <v>29.9</v>
      </c>
      <c r="F1105" s="15">
        <v>4694</v>
      </c>
      <c r="G1105" s="10" t="s">
        <v>25639</v>
      </c>
    </row>
    <row r="1106" spans="1:7">
      <c r="A1106" s="8">
        <v>20191107</v>
      </c>
      <c r="B1106" s="3">
        <f t="shared" si="4"/>
        <v>43776</v>
      </c>
      <c r="C1106" s="8" t="s">
        <v>21482</v>
      </c>
      <c r="D1106" s="2" t="s">
        <v>21560</v>
      </c>
      <c r="E1106" s="9">
        <v>8.93</v>
      </c>
      <c r="F1106" s="15">
        <v>9127</v>
      </c>
      <c r="G1106" s="10" t="s">
        <v>29667</v>
      </c>
    </row>
    <row r="1107" spans="1:7">
      <c r="A1107" s="8">
        <v>20191107</v>
      </c>
      <c r="B1107" s="3">
        <f t="shared" si="4"/>
        <v>43776</v>
      </c>
      <c r="C1107" s="8" t="s">
        <v>21482</v>
      </c>
      <c r="D1107" s="2" t="s">
        <v>17774</v>
      </c>
      <c r="E1107" s="9">
        <v>29.93</v>
      </c>
      <c r="F1107" s="15">
        <v>116853</v>
      </c>
      <c r="G1107" s="10" t="s">
        <v>27216</v>
      </c>
    </row>
    <row r="1108" spans="1:7">
      <c r="A1108" s="8">
        <v>20191107</v>
      </c>
      <c r="B1108" s="3">
        <f t="shared" si="4"/>
        <v>43776</v>
      </c>
      <c r="C1108" s="8" t="s">
        <v>21482</v>
      </c>
      <c r="D1108" s="2" t="s">
        <v>18065</v>
      </c>
      <c r="E1108" s="9">
        <v>15.58</v>
      </c>
      <c r="F1108" s="15">
        <v>189075</v>
      </c>
      <c r="G1108" s="10" t="s">
        <v>5775</v>
      </c>
    </row>
    <row r="1109" spans="1:7">
      <c r="A1109" s="8">
        <v>20191107</v>
      </c>
      <c r="B1109" s="3">
        <f t="shared" si="4"/>
        <v>43776</v>
      </c>
      <c r="C1109" s="8" t="s">
        <v>21482</v>
      </c>
      <c r="D1109" s="2" t="s">
        <v>5022</v>
      </c>
      <c r="E1109" s="9">
        <v>9.6999999999999993</v>
      </c>
      <c r="F1109" s="15">
        <v>10589</v>
      </c>
      <c r="G1109" s="10" t="s">
        <v>5775</v>
      </c>
    </row>
    <row r="1110" spans="1:7">
      <c r="A1110" s="8">
        <v>20191107</v>
      </c>
      <c r="B1110" s="3">
        <f t="shared" si="4"/>
        <v>43776</v>
      </c>
      <c r="C1110" s="8" t="s">
        <v>21482</v>
      </c>
      <c r="D1110" s="2" t="s">
        <v>7536</v>
      </c>
      <c r="E1110" s="9">
        <v>18.489999999999998</v>
      </c>
      <c r="F1110" s="15">
        <v>42475</v>
      </c>
      <c r="G1110" s="10" t="s">
        <v>27109</v>
      </c>
    </row>
    <row r="1111" spans="1:7">
      <c r="A1111" s="8">
        <v>20191107</v>
      </c>
      <c r="B1111" s="3">
        <f t="shared" si="4"/>
        <v>43776</v>
      </c>
      <c r="C1111" s="8" t="s">
        <v>21482</v>
      </c>
      <c r="D1111" s="2" t="s">
        <v>5616</v>
      </c>
      <c r="E1111" s="9">
        <v>7.38</v>
      </c>
      <c r="F1111" s="15">
        <v>36866</v>
      </c>
      <c r="G1111" s="10" t="s">
        <v>17063</v>
      </c>
    </row>
    <row r="1112" spans="1:7">
      <c r="A1112" s="8">
        <v>20191107</v>
      </c>
      <c r="B1112" s="3">
        <f t="shared" si="4"/>
        <v>43776</v>
      </c>
      <c r="C1112" s="8" t="s">
        <v>21482</v>
      </c>
      <c r="D1112" s="2" t="s">
        <v>5119</v>
      </c>
      <c r="E1112" s="9">
        <v>12.61</v>
      </c>
      <c r="F1112" s="15">
        <v>19061</v>
      </c>
      <c r="G1112" s="10" t="s">
        <v>9744</v>
      </c>
    </row>
    <row r="1113" spans="1:7">
      <c r="A1113" s="8">
        <v>20191107</v>
      </c>
      <c r="B1113" s="3">
        <f t="shared" si="4"/>
        <v>43776</v>
      </c>
      <c r="C1113" s="8" t="s">
        <v>21482</v>
      </c>
      <c r="D1113" s="2" t="s">
        <v>21794</v>
      </c>
      <c r="E1113" s="9">
        <v>18.399999999999999</v>
      </c>
      <c r="F1113" s="15">
        <v>34980</v>
      </c>
      <c r="G1113" s="10" t="s">
        <v>322</v>
      </c>
    </row>
    <row r="1114" spans="1:7">
      <c r="A1114" s="8">
        <v>20191107</v>
      </c>
      <c r="B1114" s="3">
        <f t="shared" si="4"/>
        <v>43776</v>
      </c>
      <c r="C1114" s="8" t="s">
        <v>21482</v>
      </c>
      <c r="D1114" s="2" t="s">
        <v>21845</v>
      </c>
      <c r="E1114" s="9">
        <v>6</v>
      </c>
      <c r="F1114" s="15">
        <v>6330</v>
      </c>
      <c r="G1114" s="10" t="s">
        <v>11525</v>
      </c>
    </row>
    <row r="1115" spans="1:7">
      <c r="A1115" s="8">
        <v>20191107</v>
      </c>
      <c r="B1115" s="3">
        <f t="shared" si="4"/>
        <v>43776</v>
      </c>
      <c r="C1115" s="8" t="s">
        <v>21482</v>
      </c>
      <c r="D1115" s="2" t="s">
        <v>18564</v>
      </c>
      <c r="E1115" s="9">
        <v>5.05</v>
      </c>
      <c r="F1115" s="15">
        <v>6952</v>
      </c>
      <c r="G1115" s="10" t="s">
        <v>615</v>
      </c>
    </row>
    <row r="1116" spans="1:7">
      <c r="A1116" s="8">
        <v>20191107</v>
      </c>
      <c r="B1116" s="3">
        <f t="shared" si="4"/>
        <v>43776</v>
      </c>
      <c r="C1116" s="8" t="s">
        <v>21482</v>
      </c>
      <c r="D1116" s="2" t="s">
        <v>26550</v>
      </c>
      <c r="E1116" s="9">
        <v>29.92</v>
      </c>
      <c r="F1116" s="15">
        <v>41869</v>
      </c>
      <c r="G1116" s="10" t="s">
        <v>24037</v>
      </c>
    </row>
    <row r="1117" spans="1:7">
      <c r="A1117" s="8">
        <v>20191107</v>
      </c>
      <c r="B1117" s="3">
        <f t="shared" si="4"/>
        <v>43776</v>
      </c>
      <c r="C1117" s="8" t="s">
        <v>21482</v>
      </c>
      <c r="D1117" s="2" t="s">
        <v>18623</v>
      </c>
      <c r="E1117" s="9">
        <v>15.02</v>
      </c>
      <c r="F1117" s="15">
        <v>44052</v>
      </c>
      <c r="G1117" s="10" t="s">
        <v>9019</v>
      </c>
    </row>
    <row r="1118" spans="1:7">
      <c r="A1118" s="8">
        <v>20191107</v>
      </c>
      <c r="B1118" s="3">
        <f t="shared" si="4"/>
        <v>43776</v>
      </c>
      <c r="C1118" s="8" t="s">
        <v>21482</v>
      </c>
      <c r="D1118" s="2" t="s">
        <v>8142</v>
      </c>
      <c r="E1118" s="9">
        <v>17.829999999999998</v>
      </c>
      <c r="F1118" s="15">
        <v>25266</v>
      </c>
      <c r="G1118" s="10" t="s">
        <v>6158</v>
      </c>
    </row>
    <row r="1119" spans="1:7" ht="22.5">
      <c r="A1119" s="8">
        <v>20191107</v>
      </c>
      <c r="B1119" s="3">
        <f t="shared" si="4"/>
        <v>43776</v>
      </c>
      <c r="C1119" s="8" t="s">
        <v>21482</v>
      </c>
      <c r="D1119" s="2" t="s">
        <v>8142</v>
      </c>
      <c r="E1119" s="9">
        <v>17.84</v>
      </c>
      <c r="F1119" s="15">
        <v>25267</v>
      </c>
      <c r="G1119" s="10" t="s">
        <v>6391</v>
      </c>
    </row>
    <row r="1120" spans="1:7">
      <c r="A1120" s="8">
        <v>20191107</v>
      </c>
      <c r="B1120" s="3">
        <f t="shared" si="4"/>
        <v>43776</v>
      </c>
      <c r="C1120" s="8" t="s">
        <v>21482</v>
      </c>
      <c r="D1120" s="2" t="s">
        <v>26608</v>
      </c>
      <c r="E1120" s="9">
        <v>12.52</v>
      </c>
      <c r="F1120" s="15">
        <v>27083</v>
      </c>
      <c r="G1120" s="10" t="s">
        <v>6817</v>
      </c>
    </row>
    <row r="1121" spans="1:7">
      <c r="A1121" s="8">
        <v>20191107</v>
      </c>
      <c r="B1121" s="3">
        <f t="shared" si="4"/>
        <v>43776</v>
      </c>
      <c r="C1121" s="8" t="s">
        <v>21482</v>
      </c>
      <c r="D1121" s="2" t="s">
        <v>7130</v>
      </c>
      <c r="E1121" s="9">
        <v>13.26</v>
      </c>
      <c r="F1121" s="15">
        <v>27457</v>
      </c>
      <c r="G1121" s="10" t="s">
        <v>10940</v>
      </c>
    </row>
    <row r="1122" spans="1:7">
      <c r="A1122" s="8">
        <v>20191108</v>
      </c>
      <c r="B1122" s="3">
        <f t="shared" si="4"/>
        <v>43777</v>
      </c>
      <c r="C1122" s="8" t="s">
        <v>22063</v>
      </c>
      <c r="D1122" s="2" t="s">
        <v>22030</v>
      </c>
      <c r="E1122" s="9">
        <v>9.9600000000000009</v>
      </c>
      <c r="F1122" s="15">
        <v>565</v>
      </c>
      <c r="G1122" s="10" t="s">
        <v>30091</v>
      </c>
    </row>
    <row r="1123" spans="1:7">
      <c r="A1123" s="8">
        <v>20191108</v>
      </c>
      <c r="B1123" s="3">
        <f t="shared" si="4"/>
        <v>43777</v>
      </c>
      <c r="C1123" s="8" t="s">
        <v>22063</v>
      </c>
      <c r="D1123" s="2" t="s">
        <v>21683</v>
      </c>
      <c r="E1123" s="9">
        <v>9.89</v>
      </c>
      <c r="F1123" s="15">
        <v>869</v>
      </c>
      <c r="G1123" s="10" t="s">
        <v>21406</v>
      </c>
    </row>
    <row r="1124" spans="1:7">
      <c r="A1124" s="8">
        <v>20191108</v>
      </c>
      <c r="B1124" s="3">
        <f t="shared" si="4"/>
        <v>43777</v>
      </c>
      <c r="C1124" s="8" t="s">
        <v>22063</v>
      </c>
      <c r="D1124" s="2" t="s">
        <v>11942</v>
      </c>
      <c r="E1124" s="9">
        <v>8.33</v>
      </c>
      <c r="F1124" s="15">
        <v>1020</v>
      </c>
      <c r="G1124" s="10" t="s">
        <v>10155</v>
      </c>
    </row>
    <row r="1125" spans="1:7">
      <c r="A1125" s="8">
        <v>20191108</v>
      </c>
      <c r="B1125" s="3">
        <f t="shared" si="4"/>
        <v>43777</v>
      </c>
      <c r="C1125" s="8" t="s">
        <v>22063</v>
      </c>
      <c r="D1125" s="2" t="s">
        <v>17774</v>
      </c>
      <c r="E1125" s="9">
        <v>2.67</v>
      </c>
      <c r="F1125" s="15">
        <v>2410</v>
      </c>
      <c r="G1125" s="10" t="s">
        <v>27216</v>
      </c>
    </row>
    <row r="1126" spans="1:7">
      <c r="A1126" s="8">
        <v>20191108</v>
      </c>
      <c r="B1126" s="3">
        <f t="shared" si="4"/>
        <v>43777</v>
      </c>
      <c r="C1126" s="8" t="s">
        <v>22063</v>
      </c>
      <c r="D1126" s="2" t="s">
        <v>7411</v>
      </c>
      <c r="E1126" s="9">
        <v>2.88</v>
      </c>
      <c r="F1126" s="15">
        <v>918</v>
      </c>
      <c r="G1126" s="10" t="s">
        <v>29277</v>
      </c>
    </row>
    <row r="1127" spans="1:7">
      <c r="A1127" s="8">
        <v>20191108</v>
      </c>
      <c r="B1127" s="3">
        <f t="shared" si="4"/>
        <v>43777</v>
      </c>
      <c r="C1127" s="8" t="s">
        <v>21482</v>
      </c>
      <c r="D1127" s="2" t="s">
        <v>18310</v>
      </c>
      <c r="E1127" s="9">
        <v>5.66</v>
      </c>
      <c r="F1127" s="15">
        <v>60396</v>
      </c>
      <c r="G1127" s="10" t="s">
        <v>8857</v>
      </c>
    </row>
    <row r="1128" spans="1:7">
      <c r="A1128" s="8">
        <v>20191108</v>
      </c>
      <c r="B1128" s="3">
        <f t="shared" si="4"/>
        <v>43777</v>
      </c>
      <c r="C1128" s="8" t="s">
        <v>21482</v>
      </c>
      <c r="D1128" s="2" t="s">
        <v>5155</v>
      </c>
      <c r="E1128" s="9">
        <v>30</v>
      </c>
      <c r="F1128" s="15">
        <v>21423</v>
      </c>
      <c r="G1128" s="10" t="s">
        <v>4541</v>
      </c>
    </row>
    <row r="1129" spans="1:7">
      <c r="A1129" s="8">
        <v>20191108</v>
      </c>
      <c r="B1129" s="3">
        <f t="shared" si="4"/>
        <v>43777</v>
      </c>
      <c r="C1129" s="8" t="s">
        <v>21482</v>
      </c>
      <c r="D1129" s="2" t="s">
        <v>26665</v>
      </c>
      <c r="E1129" s="9">
        <v>5.31</v>
      </c>
      <c r="F1129" s="15">
        <v>4458</v>
      </c>
      <c r="G1129" s="10" t="s">
        <v>16016</v>
      </c>
    </row>
    <row r="1130" spans="1:7">
      <c r="A1130" s="8">
        <v>20191108</v>
      </c>
      <c r="B1130" s="3">
        <f t="shared" si="4"/>
        <v>43777</v>
      </c>
      <c r="C1130" s="8" t="s">
        <v>21482</v>
      </c>
      <c r="D1130" s="2" t="s">
        <v>21625</v>
      </c>
      <c r="E1130" s="9">
        <v>10</v>
      </c>
      <c r="F1130" s="15">
        <v>1298</v>
      </c>
      <c r="G1130" s="10" t="s">
        <v>24355</v>
      </c>
    </row>
    <row r="1131" spans="1:7">
      <c r="A1131" s="8">
        <v>20191108</v>
      </c>
      <c r="B1131" s="3">
        <f t="shared" si="4"/>
        <v>43777</v>
      </c>
      <c r="C1131" s="8" t="s">
        <v>21482</v>
      </c>
      <c r="D1131" s="2" t="s">
        <v>18333</v>
      </c>
      <c r="E1131" s="9">
        <v>16.2</v>
      </c>
      <c r="F1131" s="15">
        <v>68237</v>
      </c>
      <c r="G1131" s="10" t="s">
        <v>29692</v>
      </c>
    </row>
    <row r="1132" spans="1:7">
      <c r="A1132" s="8">
        <v>20191108</v>
      </c>
      <c r="B1132" s="3">
        <f t="shared" si="4"/>
        <v>43777</v>
      </c>
      <c r="C1132" s="8" t="s">
        <v>21482</v>
      </c>
      <c r="D1132" s="2" t="s">
        <v>18333</v>
      </c>
      <c r="E1132" s="9">
        <v>16.21</v>
      </c>
      <c r="F1132" s="15">
        <v>68238</v>
      </c>
      <c r="G1132" s="10" t="s">
        <v>965</v>
      </c>
    </row>
    <row r="1133" spans="1:7">
      <c r="A1133" s="8">
        <v>20191108</v>
      </c>
      <c r="B1133" s="3">
        <f t="shared" si="4"/>
        <v>43777</v>
      </c>
      <c r="C1133" s="8" t="s">
        <v>21482</v>
      </c>
      <c r="D1133" s="2" t="s">
        <v>26701</v>
      </c>
      <c r="E1133" s="9">
        <v>29.8</v>
      </c>
      <c r="F1133" s="15">
        <v>53168</v>
      </c>
      <c r="G1133" s="10" t="s">
        <v>30722</v>
      </c>
    </row>
    <row r="1134" spans="1:7">
      <c r="A1134" s="8">
        <v>20191108</v>
      </c>
      <c r="B1134" s="3">
        <f t="shared" si="4"/>
        <v>43777</v>
      </c>
      <c r="C1134" s="8" t="s">
        <v>21482</v>
      </c>
      <c r="D1134" s="2" t="s">
        <v>5289</v>
      </c>
      <c r="E1134" s="9">
        <v>7.19</v>
      </c>
      <c r="F1134" s="15">
        <v>64454</v>
      </c>
      <c r="G1134" s="10" t="s">
        <v>11320</v>
      </c>
    </row>
    <row r="1135" spans="1:7">
      <c r="A1135" s="8">
        <v>20191108</v>
      </c>
      <c r="B1135" s="3">
        <f t="shared" si="4"/>
        <v>43777</v>
      </c>
      <c r="C1135" s="8" t="s">
        <v>21482</v>
      </c>
      <c r="D1135" s="2" t="s">
        <v>17774</v>
      </c>
      <c r="E1135" s="9">
        <v>9.7200000000000006</v>
      </c>
      <c r="F1135" s="15">
        <v>325471</v>
      </c>
      <c r="G1135" s="10" t="s">
        <v>27216</v>
      </c>
    </row>
    <row r="1136" spans="1:7">
      <c r="A1136" s="8">
        <v>20191108</v>
      </c>
      <c r="B1136" s="3">
        <f t="shared" si="4"/>
        <v>43777</v>
      </c>
      <c r="C1136" s="8" t="s">
        <v>21482</v>
      </c>
      <c r="D1136" s="2" t="s">
        <v>21764</v>
      </c>
      <c r="E1136" s="9">
        <v>13.21</v>
      </c>
      <c r="F1136" s="15">
        <v>106159</v>
      </c>
      <c r="G1136" s="10" t="s">
        <v>29342</v>
      </c>
    </row>
    <row r="1137" spans="1:7">
      <c r="A1137" s="8">
        <v>20191108</v>
      </c>
      <c r="B1137" s="3">
        <f t="shared" si="4"/>
        <v>43777</v>
      </c>
      <c r="C1137" s="8" t="s">
        <v>21482</v>
      </c>
      <c r="D1137" s="2" t="s">
        <v>21764</v>
      </c>
      <c r="E1137" s="9">
        <v>13.22</v>
      </c>
      <c r="F1137" s="15">
        <v>106160</v>
      </c>
      <c r="G1137" s="10" t="s">
        <v>15266</v>
      </c>
    </row>
    <row r="1138" spans="1:7">
      <c r="A1138" s="8">
        <v>20191108</v>
      </c>
      <c r="B1138" s="3">
        <f t="shared" si="4"/>
        <v>43777</v>
      </c>
      <c r="C1138" s="8" t="s">
        <v>21482</v>
      </c>
      <c r="D1138" s="2" t="s">
        <v>21764</v>
      </c>
      <c r="E1138" s="9">
        <v>13.23</v>
      </c>
      <c r="F1138" s="15">
        <v>106161</v>
      </c>
      <c r="G1138" s="10" t="s">
        <v>5565</v>
      </c>
    </row>
    <row r="1139" spans="1:7">
      <c r="A1139" s="8">
        <v>20191108</v>
      </c>
      <c r="B1139" s="3">
        <f t="shared" si="4"/>
        <v>43777</v>
      </c>
      <c r="C1139" s="8" t="s">
        <v>21482</v>
      </c>
      <c r="D1139" s="2" t="s">
        <v>21510</v>
      </c>
      <c r="E1139" s="9">
        <v>9.98</v>
      </c>
      <c r="F1139" s="15">
        <v>6459</v>
      </c>
      <c r="G1139" s="10" t="s">
        <v>22383</v>
      </c>
    </row>
    <row r="1140" spans="1:7">
      <c r="A1140" s="8">
        <v>20191108</v>
      </c>
      <c r="B1140" s="3">
        <f t="shared" si="4"/>
        <v>43777</v>
      </c>
      <c r="C1140" s="8" t="s">
        <v>21482</v>
      </c>
      <c r="D1140" s="2" t="s">
        <v>21510</v>
      </c>
      <c r="E1140" s="9">
        <v>9.99</v>
      </c>
      <c r="F1140" s="15">
        <v>6460</v>
      </c>
      <c r="G1140" s="10" t="s">
        <v>6743</v>
      </c>
    </row>
    <row r="1141" spans="1:7">
      <c r="A1141" s="8">
        <v>20191108</v>
      </c>
      <c r="B1141" s="3">
        <f t="shared" si="4"/>
        <v>43777</v>
      </c>
      <c r="C1141" s="8" t="s">
        <v>21482</v>
      </c>
      <c r="D1141" s="2" t="s">
        <v>26693</v>
      </c>
      <c r="E1141" s="9">
        <v>8.3699999999999992</v>
      </c>
      <c r="F1141" s="15">
        <v>59050</v>
      </c>
      <c r="G1141" s="10" t="s">
        <v>8857</v>
      </c>
    </row>
    <row r="1142" spans="1:7">
      <c r="A1142" s="8">
        <v>20191108</v>
      </c>
      <c r="B1142" s="3">
        <f t="shared" si="4"/>
        <v>43777</v>
      </c>
      <c r="C1142" s="8" t="s">
        <v>21482</v>
      </c>
      <c r="D1142" s="2" t="s">
        <v>21638</v>
      </c>
      <c r="E1142" s="9">
        <v>5.51</v>
      </c>
      <c r="F1142" s="15">
        <v>81204</v>
      </c>
      <c r="G1142" s="10" t="s">
        <v>27336</v>
      </c>
    </row>
    <row r="1143" spans="1:7">
      <c r="A1143" s="8">
        <v>20191108</v>
      </c>
      <c r="B1143" s="3">
        <f t="shared" si="4"/>
        <v>43777</v>
      </c>
      <c r="C1143" s="8" t="s">
        <v>21482</v>
      </c>
      <c r="D1143" s="2" t="s">
        <v>12028</v>
      </c>
      <c r="E1143" s="9">
        <v>14.41</v>
      </c>
      <c r="F1143" s="15">
        <v>11494</v>
      </c>
      <c r="G1143" s="10" t="s">
        <v>24597</v>
      </c>
    </row>
    <row r="1144" spans="1:7">
      <c r="A1144" s="8">
        <v>20191108</v>
      </c>
      <c r="B1144" s="3">
        <f t="shared" si="4"/>
        <v>43777</v>
      </c>
      <c r="C1144" s="8" t="s">
        <v>21482</v>
      </c>
      <c r="D1144" s="2" t="s">
        <v>12028</v>
      </c>
      <c r="E1144" s="9">
        <v>14.41</v>
      </c>
      <c r="F1144" s="15">
        <v>11494</v>
      </c>
      <c r="G1144" s="10" t="s">
        <v>29551</v>
      </c>
    </row>
    <row r="1145" spans="1:7">
      <c r="A1145" s="8">
        <v>20191108</v>
      </c>
      <c r="B1145" s="3">
        <f t="shared" si="4"/>
        <v>43777</v>
      </c>
      <c r="C1145" s="8" t="s">
        <v>21482</v>
      </c>
      <c r="D1145" s="2" t="s">
        <v>4889</v>
      </c>
      <c r="E1145" s="9">
        <v>11.54</v>
      </c>
      <c r="F1145" s="15">
        <v>221323</v>
      </c>
      <c r="G1145" s="10" t="s">
        <v>25701</v>
      </c>
    </row>
    <row r="1146" spans="1:7">
      <c r="A1146" s="8">
        <v>20191108</v>
      </c>
      <c r="B1146" s="3">
        <f t="shared" si="4"/>
        <v>43777</v>
      </c>
      <c r="C1146" s="8" t="s">
        <v>21482</v>
      </c>
      <c r="D1146" s="2" t="s">
        <v>18042</v>
      </c>
      <c r="E1146" s="9">
        <v>9.6</v>
      </c>
      <c r="F1146" s="15">
        <v>205134</v>
      </c>
      <c r="G1146" s="10" t="s">
        <v>8024</v>
      </c>
    </row>
    <row r="1147" spans="1:7">
      <c r="A1147" s="8">
        <v>20191108</v>
      </c>
      <c r="B1147" s="3">
        <f t="shared" si="4"/>
        <v>43777</v>
      </c>
      <c r="C1147" s="8" t="s">
        <v>21482</v>
      </c>
      <c r="D1147" s="2" t="s">
        <v>30620</v>
      </c>
      <c r="E1147" s="9">
        <v>29.8</v>
      </c>
      <c r="F1147" s="15">
        <v>143538</v>
      </c>
      <c r="G1147" s="10" t="s">
        <v>25317</v>
      </c>
    </row>
    <row r="1148" spans="1:7">
      <c r="A1148" s="8">
        <v>20191108</v>
      </c>
      <c r="B1148" s="3">
        <f t="shared" si="4"/>
        <v>43777</v>
      </c>
      <c r="C1148" s="8" t="s">
        <v>21482</v>
      </c>
      <c r="D1148" s="2" t="s">
        <v>7226</v>
      </c>
      <c r="E1148" s="9">
        <v>9.93</v>
      </c>
      <c r="F1148" s="15">
        <v>14523</v>
      </c>
      <c r="G1148" s="10" t="s">
        <v>20932</v>
      </c>
    </row>
    <row r="1149" spans="1:7">
      <c r="A1149" s="8">
        <v>20191108</v>
      </c>
      <c r="B1149" s="3">
        <f t="shared" si="4"/>
        <v>43777</v>
      </c>
      <c r="C1149" s="8" t="s">
        <v>21482</v>
      </c>
      <c r="D1149" s="2" t="s">
        <v>21940</v>
      </c>
      <c r="E1149" s="9">
        <v>13.64</v>
      </c>
      <c r="F1149" s="15">
        <v>9809</v>
      </c>
      <c r="G1149" s="10" t="s">
        <v>19849</v>
      </c>
    </row>
    <row r="1150" spans="1:7">
      <c r="A1150" s="8">
        <v>20191108</v>
      </c>
      <c r="B1150" s="3">
        <f t="shared" si="4"/>
        <v>43777</v>
      </c>
      <c r="C1150" s="8" t="s">
        <v>21482</v>
      </c>
      <c r="D1150" s="2" t="s">
        <v>17875</v>
      </c>
      <c r="E1150" s="9">
        <v>7.36</v>
      </c>
      <c r="F1150" s="15">
        <v>279304</v>
      </c>
      <c r="G1150" s="10" t="s">
        <v>31811</v>
      </c>
    </row>
    <row r="1151" spans="1:7">
      <c r="A1151" s="8">
        <v>20191108</v>
      </c>
      <c r="B1151" s="3">
        <f t="shared" si="4"/>
        <v>43777</v>
      </c>
      <c r="C1151" s="8" t="s">
        <v>21482</v>
      </c>
      <c r="D1151" s="2" t="s">
        <v>5425</v>
      </c>
      <c r="E1151" s="9">
        <v>8.65</v>
      </c>
      <c r="F1151" s="15">
        <v>30093</v>
      </c>
      <c r="G1151" s="10" t="s">
        <v>29667</v>
      </c>
    </row>
    <row r="1152" spans="1:7">
      <c r="A1152" s="8">
        <v>20191108</v>
      </c>
      <c r="B1152" s="3">
        <f t="shared" si="4"/>
        <v>43777</v>
      </c>
      <c r="C1152" s="8" t="s">
        <v>21482</v>
      </c>
      <c r="D1152" s="2" t="s">
        <v>18553</v>
      </c>
      <c r="E1152" s="9">
        <v>4.21</v>
      </c>
      <c r="F1152" s="15">
        <v>9702</v>
      </c>
      <c r="G1152" s="10" t="s">
        <v>11605</v>
      </c>
    </row>
    <row r="1153" spans="1:7">
      <c r="A1153" s="8">
        <v>20191108</v>
      </c>
      <c r="B1153" s="3">
        <f t="shared" si="4"/>
        <v>43777</v>
      </c>
      <c r="C1153" s="8" t="s">
        <v>21482</v>
      </c>
      <c r="D1153" s="2" t="s">
        <v>18355</v>
      </c>
      <c r="E1153" s="9">
        <v>10.93</v>
      </c>
      <c r="F1153" s="15">
        <v>36994</v>
      </c>
      <c r="G1153" s="10"/>
    </row>
    <row r="1154" spans="1:7">
      <c r="A1154" s="8">
        <v>20191108</v>
      </c>
      <c r="B1154" s="3">
        <f t="shared" si="4"/>
        <v>43777</v>
      </c>
      <c r="C1154" s="8" t="s">
        <v>21482</v>
      </c>
      <c r="D1154" s="2" t="s">
        <v>17951</v>
      </c>
      <c r="E1154" s="9">
        <v>12.67</v>
      </c>
      <c r="F1154" s="15">
        <v>4176</v>
      </c>
      <c r="G1154" s="10" t="s">
        <v>25538</v>
      </c>
    </row>
    <row r="1155" spans="1:7">
      <c r="A1155" s="8">
        <v>20191108</v>
      </c>
      <c r="B1155" s="3">
        <f t="shared" si="4"/>
        <v>43777</v>
      </c>
      <c r="C1155" s="8" t="s">
        <v>21482</v>
      </c>
      <c r="D1155" s="2" t="s">
        <v>17951</v>
      </c>
      <c r="E1155" s="9">
        <v>12.68</v>
      </c>
      <c r="F1155" s="15">
        <v>4177</v>
      </c>
      <c r="G1155" s="10" t="s">
        <v>31878</v>
      </c>
    </row>
    <row r="1156" spans="1:7">
      <c r="A1156" s="8">
        <v>20191108</v>
      </c>
      <c r="B1156" s="3">
        <f t="shared" si="4"/>
        <v>43777</v>
      </c>
      <c r="C1156" s="8" t="s">
        <v>21482</v>
      </c>
      <c r="D1156" s="2" t="s">
        <v>21492</v>
      </c>
      <c r="E1156" s="9">
        <v>11.5</v>
      </c>
      <c r="F1156" s="15">
        <v>1569</v>
      </c>
      <c r="G1156" s="10" t="s">
        <v>16067</v>
      </c>
    </row>
    <row r="1157" spans="1:7">
      <c r="A1157" s="8">
        <v>20191108</v>
      </c>
      <c r="B1157" s="3">
        <f t="shared" si="4"/>
        <v>43777</v>
      </c>
      <c r="C1157" s="8" t="s">
        <v>21482</v>
      </c>
      <c r="D1157" s="2" t="s">
        <v>17839</v>
      </c>
      <c r="E1157" s="9">
        <v>10.74</v>
      </c>
      <c r="F1157" s="15">
        <v>26896</v>
      </c>
      <c r="G1157" s="10" t="s">
        <v>8857</v>
      </c>
    </row>
    <row r="1158" spans="1:7">
      <c r="A1158" s="8">
        <v>20191108</v>
      </c>
      <c r="B1158" s="3">
        <f t="shared" si="4"/>
        <v>43777</v>
      </c>
      <c r="C1158" s="8" t="s">
        <v>21482</v>
      </c>
      <c r="D1158" s="2" t="s">
        <v>18026</v>
      </c>
      <c r="E1158" s="9">
        <v>29.95</v>
      </c>
      <c r="F1158" s="15">
        <v>68372</v>
      </c>
      <c r="G1158" s="10" t="s">
        <v>14668</v>
      </c>
    </row>
    <row r="1159" spans="1:7">
      <c r="A1159" s="8">
        <v>20191111</v>
      </c>
      <c r="B1159" s="3">
        <f t="shared" si="4"/>
        <v>43780</v>
      </c>
      <c r="C1159" s="8" t="s">
        <v>22063</v>
      </c>
      <c r="D1159" s="2" t="s">
        <v>18369</v>
      </c>
      <c r="E1159" s="9">
        <v>9.94</v>
      </c>
      <c r="F1159" s="15">
        <v>1617</v>
      </c>
      <c r="G1159" s="10" t="s">
        <v>21381</v>
      </c>
    </row>
    <row r="1160" spans="1:7" ht="22.5">
      <c r="A1160" s="8">
        <v>20191111</v>
      </c>
      <c r="B1160" s="3">
        <f t="shared" si="4"/>
        <v>43780</v>
      </c>
      <c r="C1160" s="8" t="s">
        <v>22063</v>
      </c>
      <c r="D1160" s="2" t="s">
        <v>22014</v>
      </c>
      <c r="E1160" s="9">
        <v>4.68</v>
      </c>
      <c r="F1160" s="15">
        <v>1585</v>
      </c>
      <c r="G1160" s="10" t="s">
        <v>6900</v>
      </c>
    </row>
    <row r="1161" spans="1:7">
      <c r="A1161" s="8">
        <v>20191111</v>
      </c>
      <c r="B1161" s="3">
        <f t="shared" si="4"/>
        <v>43780</v>
      </c>
      <c r="C1161" s="8" t="s">
        <v>22063</v>
      </c>
      <c r="D1161" s="2" t="s">
        <v>26776</v>
      </c>
      <c r="E1161" s="9">
        <v>7.29</v>
      </c>
      <c r="F1161" s="15">
        <v>92</v>
      </c>
      <c r="G1161" s="10" t="s">
        <v>3401</v>
      </c>
    </row>
    <row r="1162" spans="1:7">
      <c r="A1162" s="8">
        <v>20191111</v>
      </c>
      <c r="B1162" s="3">
        <f t="shared" si="4"/>
        <v>43780</v>
      </c>
      <c r="C1162" s="8" t="s">
        <v>22063</v>
      </c>
      <c r="D1162" s="2" t="s">
        <v>5099</v>
      </c>
      <c r="E1162" s="9">
        <v>9.68</v>
      </c>
      <c r="F1162" s="15">
        <v>473</v>
      </c>
      <c r="G1162" s="10" t="s">
        <v>30849</v>
      </c>
    </row>
    <row r="1163" spans="1:7">
      <c r="A1163" s="8">
        <v>20191111</v>
      </c>
      <c r="B1163" s="3">
        <f t="shared" si="4"/>
        <v>43780</v>
      </c>
      <c r="C1163" s="8" t="s">
        <v>22063</v>
      </c>
      <c r="D1163" s="2" t="s">
        <v>5616</v>
      </c>
      <c r="E1163" s="9">
        <v>6.1</v>
      </c>
      <c r="F1163" s="15">
        <v>1576</v>
      </c>
      <c r="G1163" s="10" t="s">
        <v>8571</v>
      </c>
    </row>
    <row r="1164" spans="1:7">
      <c r="A1164" s="8">
        <v>20191111</v>
      </c>
      <c r="B1164" s="3">
        <f t="shared" si="4"/>
        <v>43780</v>
      </c>
      <c r="C1164" s="8" t="s">
        <v>22063</v>
      </c>
      <c r="D1164" s="2" t="s">
        <v>7171</v>
      </c>
      <c r="E1164" s="9">
        <v>4.47</v>
      </c>
      <c r="F1164" s="15">
        <v>1034</v>
      </c>
      <c r="G1164" s="10" t="s">
        <v>22389</v>
      </c>
    </row>
    <row r="1165" spans="1:7">
      <c r="A1165" s="8">
        <v>20191111</v>
      </c>
      <c r="B1165" s="3">
        <f t="shared" si="4"/>
        <v>43780</v>
      </c>
      <c r="C1165" s="8" t="s">
        <v>22063</v>
      </c>
      <c r="D1165" s="2" t="s">
        <v>4899</v>
      </c>
      <c r="E1165" s="9">
        <v>7.86</v>
      </c>
      <c r="F1165" s="15">
        <v>325</v>
      </c>
      <c r="G1165" s="10" t="s">
        <v>1455</v>
      </c>
    </row>
    <row r="1166" spans="1:7">
      <c r="A1166" s="8">
        <v>20191111</v>
      </c>
      <c r="B1166" s="3">
        <f t="shared" si="4"/>
        <v>43780</v>
      </c>
      <c r="C1166" s="8" t="s">
        <v>22063</v>
      </c>
      <c r="D1166" s="2" t="s">
        <v>8117</v>
      </c>
      <c r="E1166" s="9">
        <v>2.62</v>
      </c>
      <c r="F1166" s="15">
        <v>1059</v>
      </c>
      <c r="G1166" s="10" t="s">
        <v>2690</v>
      </c>
    </row>
    <row r="1167" spans="1:7">
      <c r="A1167" s="8">
        <v>20191111</v>
      </c>
      <c r="B1167" s="3">
        <f t="shared" si="4"/>
        <v>43780</v>
      </c>
      <c r="C1167" s="8" t="s">
        <v>22063</v>
      </c>
      <c r="D1167" s="2" t="s">
        <v>18082</v>
      </c>
      <c r="E1167" s="9">
        <v>4.03</v>
      </c>
      <c r="F1167" s="15">
        <v>2727</v>
      </c>
      <c r="G1167" s="10" t="s">
        <v>24168</v>
      </c>
    </row>
    <row r="1168" spans="1:7">
      <c r="A1168" s="8">
        <v>20191111</v>
      </c>
      <c r="B1168" s="3">
        <f t="shared" si="4"/>
        <v>43780</v>
      </c>
      <c r="C1168" s="8" t="s">
        <v>21482</v>
      </c>
      <c r="D1168" s="2" t="s">
        <v>18618</v>
      </c>
      <c r="E1168" s="9">
        <v>14.53</v>
      </c>
      <c r="F1168" s="15">
        <v>27570</v>
      </c>
      <c r="G1168" s="10" t="s">
        <v>12567</v>
      </c>
    </row>
    <row r="1169" spans="1:7">
      <c r="A1169" s="8">
        <v>20191111</v>
      </c>
      <c r="B1169" s="3">
        <f t="shared" si="4"/>
        <v>43780</v>
      </c>
      <c r="C1169" s="8" t="s">
        <v>21482</v>
      </c>
      <c r="D1169" s="2" t="s">
        <v>5155</v>
      </c>
      <c r="E1169" s="9">
        <v>29.91</v>
      </c>
      <c r="F1169" s="15">
        <v>19473</v>
      </c>
      <c r="G1169" s="10" t="s">
        <v>10531</v>
      </c>
    </row>
    <row r="1170" spans="1:7">
      <c r="A1170" s="8">
        <v>20191111</v>
      </c>
      <c r="B1170" s="3">
        <f t="shared" si="4"/>
        <v>43780</v>
      </c>
      <c r="C1170" s="8" t="s">
        <v>21482</v>
      </c>
      <c r="D1170" s="2" t="s">
        <v>18593</v>
      </c>
      <c r="E1170" s="9">
        <v>13.18</v>
      </c>
      <c r="F1170" s="15">
        <v>111988</v>
      </c>
      <c r="G1170" s="10" t="s">
        <v>20034</v>
      </c>
    </row>
    <row r="1171" spans="1:7">
      <c r="A1171" s="8">
        <v>20191111</v>
      </c>
      <c r="B1171" s="3">
        <f t="shared" si="4"/>
        <v>43780</v>
      </c>
      <c r="C1171" s="8" t="s">
        <v>21482</v>
      </c>
      <c r="D1171" s="2" t="s">
        <v>21793</v>
      </c>
      <c r="E1171" s="9">
        <v>10.73</v>
      </c>
      <c r="F1171" s="15">
        <v>11722</v>
      </c>
      <c r="G1171" s="10" t="s">
        <v>31074</v>
      </c>
    </row>
    <row r="1172" spans="1:7">
      <c r="A1172" s="8">
        <v>20191111</v>
      </c>
      <c r="B1172" s="3">
        <f t="shared" si="4"/>
        <v>43780</v>
      </c>
      <c r="C1172" s="8" t="s">
        <v>21482</v>
      </c>
      <c r="D1172" s="2" t="s">
        <v>26701</v>
      </c>
      <c r="E1172" s="9">
        <v>29.76</v>
      </c>
      <c r="F1172" s="15">
        <v>45859</v>
      </c>
      <c r="G1172" s="10" t="s">
        <v>7983</v>
      </c>
    </row>
    <row r="1173" spans="1:7">
      <c r="A1173" s="8">
        <v>20191111</v>
      </c>
      <c r="B1173" s="3">
        <f t="shared" si="4"/>
        <v>43780</v>
      </c>
      <c r="C1173" s="8" t="s">
        <v>21482</v>
      </c>
      <c r="D1173" s="2" t="s">
        <v>21764</v>
      </c>
      <c r="E1173" s="9">
        <v>14.64</v>
      </c>
      <c r="F1173" s="15">
        <v>236821</v>
      </c>
      <c r="G1173" s="10" t="s">
        <v>20034</v>
      </c>
    </row>
    <row r="1174" spans="1:7">
      <c r="A1174" s="8">
        <v>20191111</v>
      </c>
      <c r="B1174" s="3">
        <f t="shared" si="4"/>
        <v>43780</v>
      </c>
      <c r="C1174" s="8" t="s">
        <v>21482</v>
      </c>
      <c r="D1174" s="2" t="s">
        <v>18107</v>
      </c>
      <c r="E1174" s="9">
        <v>10.72</v>
      </c>
      <c r="F1174" s="15">
        <v>11379</v>
      </c>
      <c r="G1174" s="10" t="s">
        <v>16402</v>
      </c>
    </row>
    <row r="1175" spans="1:7">
      <c r="A1175" s="8">
        <v>20191111</v>
      </c>
      <c r="B1175" s="3">
        <f t="shared" si="4"/>
        <v>43780</v>
      </c>
      <c r="C1175" s="8" t="s">
        <v>21482</v>
      </c>
      <c r="D1175" s="2" t="s">
        <v>21510</v>
      </c>
      <c r="E1175" s="9">
        <v>26.55</v>
      </c>
      <c r="F1175" s="15">
        <v>38342</v>
      </c>
      <c r="G1175" s="10" t="s">
        <v>31454</v>
      </c>
    </row>
    <row r="1176" spans="1:7">
      <c r="A1176" s="8">
        <v>20191111</v>
      </c>
      <c r="B1176" s="3">
        <f t="shared" si="4"/>
        <v>43780</v>
      </c>
      <c r="C1176" s="8" t="s">
        <v>21482</v>
      </c>
      <c r="D1176" s="2" t="s">
        <v>21510</v>
      </c>
      <c r="E1176" s="9">
        <v>26.56</v>
      </c>
      <c r="F1176" s="15">
        <v>38343</v>
      </c>
      <c r="G1176" s="10" t="s">
        <v>5586</v>
      </c>
    </row>
    <row r="1177" spans="1:7">
      <c r="A1177" s="8">
        <v>20191111</v>
      </c>
      <c r="B1177" s="3">
        <f t="shared" si="4"/>
        <v>43780</v>
      </c>
      <c r="C1177" s="8" t="s">
        <v>21482</v>
      </c>
      <c r="D1177" s="2" t="s">
        <v>5017</v>
      </c>
      <c r="E1177" s="9">
        <v>12.58</v>
      </c>
      <c r="F1177" s="15">
        <v>75605</v>
      </c>
      <c r="G1177" s="10" t="s">
        <v>29458</v>
      </c>
    </row>
    <row r="1178" spans="1:7">
      <c r="A1178" s="8">
        <v>20191111</v>
      </c>
      <c r="B1178" s="3">
        <f t="shared" si="4"/>
        <v>43780</v>
      </c>
      <c r="C1178" s="8" t="s">
        <v>21482</v>
      </c>
      <c r="D1178" s="2" t="s">
        <v>18314</v>
      </c>
      <c r="E1178" s="9">
        <v>29.8</v>
      </c>
      <c r="F1178" s="15">
        <v>236451</v>
      </c>
      <c r="G1178" s="10" t="s">
        <v>31551</v>
      </c>
    </row>
    <row r="1179" spans="1:7">
      <c r="A1179" s="8">
        <v>20191111</v>
      </c>
      <c r="B1179" s="3">
        <f t="shared" si="4"/>
        <v>43780</v>
      </c>
      <c r="C1179" s="8" t="s">
        <v>21482</v>
      </c>
      <c r="D1179" s="2" t="s">
        <v>26551</v>
      </c>
      <c r="E1179" s="9">
        <v>15.71</v>
      </c>
      <c r="F1179" s="15">
        <v>23075</v>
      </c>
      <c r="G1179" s="10" t="s">
        <v>25812</v>
      </c>
    </row>
    <row r="1180" spans="1:7">
      <c r="A1180" s="8">
        <v>20191111</v>
      </c>
      <c r="B1180" s="3">
        <f t="shared" si="4"/>
        <v>43780</v>
      </c>
      <c r="C1180" s="8" t="s">
        <v>21482</v>
      </c>
      <c r="D1180" s="2" t="s">
        <v>18249</v>
      </c>
      <c r="E1180" s="9">
        <v>11.73</v>
      </c>
      <c r="F1180" s="15">
        <v>8317</v>
      </c>
      <c r="G1180" s="10" t="s">
        <v>12632</v>
      </c>
    </row>
    <row r="1181" spans="1:7">
      <c r="A1181" s="8">
        <v>20191111</v>
      </c>
      <c r="B1181" s="3">
        <f t="shared" si="4"/>
        <v>43780</v>
      </c>
      <c r="C1181" s="8" t="s">
        <v>21482</v>
      </c>
      <c r="D1181" s="2" t="s">
        <v>5225</v>
      </c>
      <c r="E1181" s="9">
        <v>12.98</v>
      </c>
      <c r="F1181" s="15">
        <v>26108</v>
      </c>
      <c r="G1181" s="10" t="s">
        <v>2719</v>
      </c>
    </row>
    <row r="1182" spans="1:7">
      <c r="A1182" s="8">
        <v>20191111</v>
      </c>
      <c r="B1182" s="3">
        <f t="shared" si="4"/>
        <v>43780</v>
      </c>
      <c r="C1182" s="8" t="s">
        <v>21482</v>
      </c>
      <c r="D1182" s="2" t="s">
        <v>26550</v>
      </c>
      <c r="E1182" s="9">
        <v>22.09</v>
      </c>
      <c r="F1182" s="15">
        <v>68734</v>
      </c>
      <c r="G1182" s="10" t="s">
        <v>4083</v>
      </c>
    </row>
    <row r="1183" spans="1:7">
      <c r="A1183" s="8">
        <v>20191111</v>
      </c>
      <c r="B1183" s="3">
        <f t="shared" si="4"/>
        <v>43780</v>
      </c>
      <c r="C1183" s="8" t="s">
        <v>21482</v>
      </c>
      <c r="D1183" s="2" t="s">
        <v>7539</v>
      </c>
      <c r="E1183" s="9">
        <v>15.93</v>
      </c>
      <c r="F1183" s="15">
        <v>76619</v>
      </c>
      <c r="G1183" s="10" t="s">
        <v>9695</v>
      </c>
    </row>
    <row r="1184" spans="1:7">
      <c r="A1184" s="8">
        <v>20191111</v>
      </c>
      <c r="B1184" s="3">
        <f t="shared" si="4"/>
        <v>43780</v>
      </c>
      <c r="C1184" s="8" t="s">
        <v>21482</v>
      </c>
      <c r="D1184" s="2" t="s">
        <v>18144</v>
      </c>
      <c r="E1184" s="9">
        <v>29.57</v>
      </c>
      <c r="F1184" s="15">
        <v>16129</v>
      </c>
      <c r="G1184" s="10" t="s">
        <v>3758</v>
      </c>
    </row>
    <row r="1185" spans="1:7">
      <c r="A1185" s="8">
        <v>20191111</v>
      </c>
      <c r="B1185" s="3">
        <f t="shared" si="4"/>
        <v>43780</v>
      </c>
      <c r="C1185" s="8" t="s">
        <v>21482</v>
      </c>
      <c r="D1185" s="2" t="s">
        <v>17772</v>
      </c>
      <c r="E1185" s="9">
        <v>29.96</v>
      </c>
      <c r="F1185" s="15">
        <v>378670</v>
      </c>
      <c r="G1185" s="10" t="s">
        <v>3758</v>
      </c>
    </row>
    <row r="1186" spans="1:7">
      <c r="A1186" s="8">
        <v>20191111</v>
      </c>
      <c r="B1186" s="3">
        <f t="shared" si="4"/>
        <v>43780</v>
      </c>
      <c r="C1186" s="8" t="s">
        <v>21482</v>
      </c>
      <c r="D1186" s="2" t="s">
        <v>30012</v>
      </c>
      <c r="E1186" s="9">
        <v>29.85</v>
      </c>
      <c r="F1186" s="15">
        <v>217238</v>
      </c>
      <c r="G1186" s="10" t="s">
        <v>25385</v>
      </c>
    </row>
    <row r="1187" spans="1:7">
      <c r="A1187" s="8">
        <v>20191111</v>
      </c>
      <c r="B1187" s="3">
        <f t="shared" si="4"/>
        <v>43780</v>
      </c>
      <c r="C1187" s="8" t="s">
        <v>21482</v>
      </c>
      <c r="D1187" s="2" t="s">
        <v>21895</v>
      </c>
      <c r="E1187" s="9">
        <v>12.01</v>
      </c>
      <c r="F1187" s="15">
        <v>101131</v>
      </c>
      <c r="G1187" s="10" t="s">
        <v>29288</v>
      </c>
    </row>
    <row r="1188" spans="1:7">
      <c r="A1188" s="8">
        <v>20191112</v>
      </c>
      <c r="B1188" s="3">
        <f t="shared" si="4"/>
        <v>43781</v>
      </c>
      <c r="C1188" s="8" t="s">
        <v>22063</v>
      </c>
      <c r="D1188" s="2" t="s">
        <v>18144</v>
      </c>
      <c r="E1188" s="9">
        <v>4.67</v>
      </c>
      <c r="F1188" s="15">
        <v>2222</v>
      </c>
      <c r="G1188" s="10" t="s">
        <v>22866</v>
      </c>
    </row>
    <row r="1189" spans="1:7">
      <c r="A1189" s="8">
        <v>20191112</v>
      </c>
      <c r="B1189" s="3">
        <f t="shared" si="4"/>
        <v>43781</v>
      </c>
      <c r="C1189" s="8" t="s">
        <v>22063</v>
      </c>
      <c r="D1189" s="2" t="s">
        <v>5493</v>
      </c>
      <c r="E1189" s="9">
        <v>1.63</v>
      </c>
      <c r="F1189" s="15">
        <v>2959</v>
      </c>
      <c r="G1189" s="10" t="s">
        <v>8214</v>
      </c>
    </row>
    <row r="1190" spans="1:7">
      <c r="A1190" s="8">
        <v>20191112</v>
      </c>
      <c r="B1190" s="3">
        <f t="shared" si="4"/>
        <v>43781</v>
      </c>
      <c r="C1190" s="8" t="s">
        <v>22063</v>
      </c>
      <c r="D1190" s="2" t="s">
        <v>22053</v>
      </c>
      <c r="E1190" s="9">
        <v>4.2</v>
      </c>
      <c r="F1190" s="15">
        <v>393</v>
      </c>
      <c r="G1190" s="10" t="s">
        <v>22910</v>
      </c>
    </row>
    <row r="1191" spans="1:7">
      <c r="A1191" s="8">
        <v>20191112</v>
      </c>
      <c r="B1191" s="3">
        <f t="shared" si="4"/>
        <v>43781</v>
      </c>
      <c r="C1191" s="8" t="s">
        <v>22063</v>
      </c>
      <c r="D1191" s="2" t="s">
        <v>21495</v>
      </c>
      <c r="E1191" s="9">
        <v>4.93</v>
      </c>
      <c r="F1191" s="15">
        <v>1459</v>
      </c>
      <c r="G1191" s="10" t="s">
        <v>13648</v>
      </c>
    </row>
    <row r="1192" spans="1:7">
      <c r="A1192" s="8">
        <v>20191112</v>
      </c>
      <c r="B1192" s="3">
        <f t="shared" si="4"/>
        <v>43781</v>
      </c>
      <c r="C1192" s="8" t="s">
        <v>22063</v>
      </c>
      <c r="D1192" s="2" t="s">
        <v>18006</v>
      </c>
      <c r="E1192" s="9">
        <v>4.7699999999999996</v>
      </c>
      <c r="F1192" s="15">
        <v>1393</v>
      </c>
      <c r="G1192" s="10" t="s">
        <v>28825</v>
      </c>
    </row>
    <row r="1193" spans="1:7">
      <c r="A1193" s="8">
        <v>20191112</v>
      </c>
      <c r="B1193" s="3">
        <f t="shared" si="4"/>
        <v>43781</v>
      </c>
      <c r="C1193" s="8" t="s">
        <v>22063</v>
      </c>
      <c r="D1193" s="2" t="s">
        <v>18088</v>
      </c>
      <c r="E1193" s="9">
        <v>3.98</v>
      </c>
      <c r="F1193" s="15">
        <v>736</v>
      </c>
      <c r="G1193" s="10" t="s">
        <v>24268</v>
      </c>
    </row>
    <row r="1194" spans="1:7">
      <c r="A1194" s="8">
        <v>20191112</v>
      </c>
      <c r="B1194" s="3">
        <f t="shared" si="4"/>
        <v>43781</v>
      </c>
      <c r="C1194" s="8" t="s">
        <v>22063</v>
      </c>
      <c r="D1194" s="2" t="s">
        <v>18233</v>
      </c>
      <c r="E1194" s="9">
        <v>2.78</v>
      </c>
      <c r="F1194" s="15">
        <v>1337</v>
      </c>
      <c r="G1194" s="10" t="s">
        <v>14831</v>
      </c>
    </row>
    <row r="1195" spans="1:7">
      <c r="A1195" s="8">
        <v>20191112</v>
      </c>
      <c r="B1195" s="3">
        <f t="shared" si="4"/>
        <v>43781</v>
      </c>
      <c r="C1195" s="8" t="s">
        <v>22063</v>
      </c>
      <c r="D1195" s="2" t="s">
        <v>17958</v>
      </c>
      <c r="E1195" s="9">
        <v>2.33</v>
      </c>
      <c r="F1195" s="15">
        <v>1324</v>
      </c>
      <c r="G1195" s="10" t="s">
        <v>23265</v>
      </c>
    </row>
    <row r="1196" spans="1:7">
      <c r="A1196" s="8">
        <v>20191112</v>
      </c>
      <c r="B1196" s="3">
        <f t="shared" si="4"/>
        <v>43781</v>
      </c>
      <c r="C1196" s="8" t="s">
        <v>22063</v>
      </c>
      <c r="D1196" s="2" t="s">
        <v>21805</v>
      </c>
      <c r="E1196" s="9">
        <v>0.6</v>
      </c>
      <c r="F1196" s="15">
        <v>4279</v>
      </c>
      <c r="G1196" s="10" t="s">
        <v>22214</v>
      </c>
    </row>
    <row r="1197" spans="1:7">
      <c r="A1197" s="8">
        <v>20191112</v>
      </c>
      <c r="B1197" s="3">
        <f t="shared" si="4"/>
        <v>43781</v>
      </c>
      <c r="C1197" s="8" t="s">
        <v>21482</v>
      </c>
      <c r="D1197" s="2" t="s">
        <v>5155</v>
      </c>
      <c r="E1197" s="9">
        <v>29.93</v>
      </c>
      <c r="F1197" s="15">
        <v>15027</v>
      </c>
      <c r="G1197" s="10" t="s">
        <v>3230</v>
      </c>
    </row>
    <row r="1198" spans="1:7">
      <c r="A1198" s="8">
        <v>20191112</v>
      </c>
      <c r="B1198" s="3">
        <f t="shared" si="4"/>
        <v>43781</v>
      </c>
      <c r="C1198" s="8" t="s">
        <v>21482</v>
      </c>
      <c r="D1198" s="2" t="s">
        <v>4960</v>
      </c>
      <c r="E1198" s="9">
        <v>21.24</v>
      </c>
      <c r="F1198" s="15">
        <v>26902</v>
      </c>
      <c r="G1198" s="10" t="s">
        <v>12469</v>
      </c>
    </row>
    <row r="1199" spans="1:7">
      <c r="A1199" s="8">
        <v>20191112</v>
      </c>
      <c r="B1199" s="3">
        <f t="shared" si="4"/>
        <v>43781</v>
      </c>
      <c r="C1199" s="8" t="s">
        <v>21482</v>
      </c>
      <c r="D1199" s="2" t="s">
        <v>17820</v>
      </c>
      <c r="E1199" s="9">
        <v>7.75</v>
      </c>
      <c r="F1199" s="15">
        <v>34054</v>
      </c>
      <c r="G1199" s="10" t="s">
        <v>21143</v>
      </c>
    </row>
    <row r="1200" spans="1:7">
      <c r="A1200" s="8">
        <v>20191112</v>
      </c>
      <c r="B1200" s="3">
        <f t="shared" si="4"/>
        <v>43781</v>
      </c>
      <c r="C1200" s="8" t="s">
        <v>21482</v>
      </c>
      <c r="D1200" s="2" t="s">
        <v>17820</v>
      </c>
      <c r="E1200" s="9">
        <v>7.76</v>
      </c>
      <c r="F1200" s="15">
        <v>34055</v>
      </c>
      <c r="G1200" s="10" t="s">
        <v>10656</v>
      </c>
    </row>
    <row r="1201" spans="1:7">
      <c r="A1201" s="8">
        <v>20191112</v>
      </c>
      <c r="B1201" s="3">
        <f t="shared" si="4"/>
        <v>43781</v>
      </c>
      <c r="C1201" s="8" t="s">
        <v>21482</v>
      </c>
      <c r="D1201" s="2" t="s">
        <v>7166</v>
      </c>
      <c r="E1201" s="9">
        <v>9.73</v>
      </c>
      <c r="F1201" s="15">
        <v>13715</v>
      </c>
      <c r="G1201" s="10" t="s">
        <v>2942</v>
      </c>
    </row>
    <row r="1202" spans="1:7">
      <c r="A1202" s="8">
        <v>20191112</v>
      </c>
      <c r="B1202" s="3">
        <f t="shared" si="4"/>
        <v>43781</v>
      </c>
      <c r="C1202" s="8" t="s">
        <v>21482</v>
      </c>
      <c r="D1202" s="2" t="s">
        <v>21873</v>
      </c>
      <c r="E1202" s="9">
        <v>29.78</v>
      </c>
      <c r="F1202" s="15">
        <v>28587</v>
      </c>
      <c r="G1202" s="10" t="s">
        <v>19866</v>
      </c>
    </row>
    <row r="1203" spans="1:7">
      <c r="A1203" s="8">
        <v>20191112</v>
      </c>
      <c r="B1203" s="3">
        <f t="shared" si="4"/>
        <v>43781</v>
      </c>
      <c r="C1203" s="8" t="s">
        <v>21482</v>
      </c>
      <c r="D1203" s="2" t="s">
        <v>4889</v>
      </c>
      <c r="E1203" s="9">
        <v>29.99</v>
      </c>
      <c r="F1203" s="15">
        <v>488576</v>
      </c>
      <c r="G1203" s="10" t="s">
        <v>15190</v>
      </c>
    </row>
    <row r="1204" spans="1:7">
      <c r="A1204" s="8">
        <v>20191112</v>
      </c>
      <c r="B1204" s="3">
        <f t="shared" si="4"/>
        <v>43781</v>
      </c>
      <c r="C1204" s="8" t="s">
        <v>21482</v>
      </c>
      <c r="D1204" s="2" t="s">
        <v>18042</v>
      </c>
      <c r="E1204" s="9">
        <v>12.86</v>
      </c>
      <c r="F1204" s="15">
        <v>590581</v>
      </c>
      <c r="G1204" s="10" t="s">
        <v>21059</v>
      </c>
    </row>
    <row r="1205" spans="1:7">
      <c r="A1205" s="8">
        <v>20191112</v>
      </c>
      <c r="B1205" s="3">
        <f t="shared" si="4"/>
        <v>43781</v>
      </c>
      <c r="C1205" s="8" t="s">
        <v>21482</v>
      </c>
      <c r="D1205" s="2" t="s">
        <v>7238</v>
      </c>
      <c r="E1205" s="9">
        <v>12.5</v>
      </c>
      <c r="F1205" s="15">
        <v>15229</v>
      </c>
      <c r="G1205" s="10" t="s">
        <v>30210</v>
      </c>
    </row>
    <row r="1206" spans="1:7">
      <c r="A1206" s="8">
        <v>20191112</v>
      </c>
      <c r="B1206" s="3">
        <f t="shared" si="4"/>
        <v>43781</v>
      </c>
      <c r="C1206" s="8" t="s">
        <v>21482</v>
      </c>
      <c r="D1206" s="2" t="s">
        <v>26792</v>
      </c>
      <c r="E1206" s="9">
        <v>11.7</v>
      </c>
      <c r="F1206" s="15">
        <v>25617</v>
      </c>
      <c r="G1206" s="10" t="s">
        <v>12469</v>
      </c>
    </row>
    <row r="1207" spans="1:7">
      <c r="A1207" s="8">
        <v>20191112</v>
      </c>
      <c r="B1207" s="3">
        <f t="shared" si="4"/>
        <v>43781</v>
      </c>
      <c r="C1207" s="8" t="s">
        <v>21482</v>
      </c>
      <c r="D1207" s="2" t="s">
        <v>18144</v>
      </c>
      <c r="E1207" s="9">
        <v>20.97</v>
      </c>
      <c r="F1207" s="15">
        <v>107181</v>
      </c>
      <c r="G1207" s="10" t="s">
        <v>926</v>
      </c>
    </row>
    <row r="1208" spans="1:7">
      <c r="A1208" s="8">
        <v>20191112</v>
      </c>
      <c r="B1208" s="3">
        <f t="shared" si="4"/>
        <v>43781</v>
      </c>
      <c r="C1208" s="8" t="s">
        <v>21482</v>
      </c>
      <c r="D1208" s="2" t="s">
        <v>5518</v>
      </c>
      <c r="E1208" s="9">
        <v>11.85</v>
      </c>
      <c r="F1208" s="15">
        <v>75902</v>
      </c>
      <c r="G1208" s="10" t="s">
        <v>8277</v>
      </c>
    </row>
    <row r="1209" spans="1:7">
      <c r="A1209" s="8">
        <v>20191112</v>
      </c>
      <c r="B1209" s="3">
        <f t="shared" si="4"/>
        <v>43781</v>
      </c>
      <c r="C1209" s="8" t="s">
        <v>21482</v>
      </c>
      <c r="D1209" s="2" t="s">
        <v>7383</v>
      </c>
      <c r="E1209" s="9">
        <v>8.43</v>
      </c>
      <c r="F1209" s="15">
        <v>31402</v>
      </c>
      <c r="G1209" s="10" t="s">
        <v>31488</v>
      </c>
    </row>
    <row r="1210" spans="1:7">
      <c r="A1210" s="8">
        <v>20191112</v>
      </c>
      <c r="B1210" s="3">
        <f t="shared" si="4"/>
        <v>43781</v>
      </c>
      <c r="C1210" s="8" t="s">
        <v>21482</v>
      </c>
      <c r="D1210" s="2" t="s">
        <v>26737</v>
      </c>
      <c r="E1210" s="9">
        <v>18.45</v>
      </c>
      <c r="F1210" s="15">
        <v>110279</v>
      </c>
      <c r="G1210" s="10" t="s">
        <v>9680</v>
      </c>
    </row>
    <row r="1211" spans="1:7">
      <c r="A1211" s="8">
        <v>20191112</v>
      </c>
      <c r="B1211" s="3">
        <f t="shared" si="4"/>
        <v>43781</v>
      </c>
      <c r="C1211" s="8" t="s">
        <v>21482</v>
      </c>
      <c r="D1211" s="2" t="s">
        <v>8063</v>
      </c>
      <c r="E1211" s="9">
        <v>29.81</v>
      </c>
      <c r="F1211" s="15">
        <v>48085</v>
      </c>
      <c r="G1211" s="10" t="s">
        <v>11062</v>
      </c>
    </row>
    <row r="1212" spans="1:7">
      <c r="A1212" s="8">
        <v>20191112</v>
      </c>
      <c r="B1212" s="3">
        <f t="shared" si="4"/>
        <v>43781</v>
      </c>
      <c r="C1212" s="8" t="s">
        <v>21482</v>
      </c>
      <c r="D1212" s="2" t="s">
        <v>17853</v>
      </c>
      <c r="E1212" s="9">
        <v>9.52</v>
      </c>
      <c r="F1212" s="15">
        <v>32574</v>
      </c>
      <c r="G1212" s="10" t="s">
        <v>30080</v>
      </c>
    </row>
    <row r="1213" spans="1:7">
      <c r="A1213" s="8">
        <v>20191113</v>
      </c>
      <c r="B1213" s="3">
        <f t="shared" si="4"/>
        <v>43782</v>
      </c>
      <c r="C1213" s="8" t="s">
        <v>22063</v>
      </c>
      <c r="D1213" s="2" t="s">
        <v>18174</v>
      </c>
      <c r="E1213" s="9">
        <v>9.9</v>
      </c>
      <c r="F1213" s="15">
        <v>706</v>
      </c>
      <c r="G1213" s="10" t="s">
        <v>20809</v>
      </c>
    </row>
    <row r="1214" spans="1:7">
      <c r="A1214" s="8">
        <v>20191113</v>
      </c>
      <c r="B1214" s="3">
        <f t="shared" si="4"/>
        <v>43782</v>
      </c>
      <c r="C1214" s="8" t="s">
        <v>22063</v>
      </c>
      <c r="D1214" s="2" t="s">
        <v>5119</v>
      </c>
      <c r="E1214" s="9">
        <v>6.22</v>
      </c>
      <c r="F1214" s="15">
        <v>4925</v>
      </c>
      <c r="G1214" s="10" t="s">
        <v>20809</v>
      </c>
    </row>
    <row r="1215" spans="1:7">
      <c r="A1215" s="8">
        <v>20191113</v>
      </c>
      <c r="B1215" s="3">
        <f t="shared" si="4"/>
        <v>43782</v>
      </c>
      <c r="C1215" s="8" t="s">
        <v>22063</v>
      </c>
      <c r="D1215" s="2" t="s">
        <v>5256</v>
      </c>
      <c r="E1215" s="9">
        <v>5.55</v>
      </c>
      <c r="F1215" s="15">
        <v>5134</v>
      </c>
      <c r="G1215" s="10" t="s">
        <v>20809</v>
      </c>
    </row>
    <row r="1216" spans="1:7">
      <c r="A1216" s="8">
        <v>20191113</v>
      </c>
      <c r="B1216" s="3">
        <f t="shared" si="4"/>
        <v>43782</v>
      </c>
      <c r="C1216" s="8" t="s">
        <v>22063</v>
      </c>
      <c r="D1216" s="2" t="s">
        <v>18469</v>
      </c>
      <c r="E1216" s="9">
        <v>7.2</v>
      </c>
      <c r="F1216" s="15">
        <v>1414</v>
      </c>
      <c r="G1216" s="10" t="s">
        <v>20809</v>
      </c>
    </row>
    <row r="1217" spans="1:7">
      <c r="A1217" s="8">
        <v>20191113</v>
      </c>
      <c r="B1217" s="3">
        <f t="shared" si="4"/>
        <v>43782</v>
      </c>
      <c r="C1217" s="8" t="s">
        <v>22063</v>
      </c>
      <c r="D1217" s="2" t="s">
        <v>21838</v>
      </c>
      <c r="E1217" s="9">
        <v>7.98</v>
      </c>
      <c r="F1217" s="15">
        <v>6603</v>
      </c>
      <c r="G1217" s="10" t="s">
        <v>20809</v>
      </c>
    </row>
    <row r="1218" spans="1:7">
      <c r="A1218" s="8">
        <v>20191113</v>
      </c>
      <c r="B1218" s="3">
        <f t="shared" si="4"/>
        <v>43782</v>
      </c>
      <c r="C1218" s="8" t="s">
        <v>22063</v>
      </c>
      <c r="D1218" s="2" t="s">
        <v>26756</v>
      </c>
      <c r="E1218" s="9">
        <v>6.41</v>
      </c>
      <c r="F1218" s="15">
        <v>3108</v>
      </c>
      <c r="G1218" s="10" t="s">
        <v>20809</v>
      </c>
    </row>
    <row r="1219" spans="1:7">
      <c r="A1219" s="8">
        <v>20191113</v>
      </c>
      <c r="B1219" s="3">
        <f t="shared" si="4"/>
        <v>43782</v>
      </c>
      <c r="C1219" s="8" t="s">
        <v>22063</v>
      </c>
      <c r="D1219" s="2" t="s">
        <v>18049</v>
      </c>
      <c r="E1219" s="9">
        <v>9.5500000000000007</v>
      </c>
      <c r="F1219" s="15">
        <v>636</v>
      </c>
      <c r="G1219" s="10" t="s">
        <v>20809</v>
      </c>
    </row>
    <row r="1220" spans="1:7">
      <c r="A1220" s="8">
        <v>20191113</v>
      </c>
      <c r="B1220" s="3">
        <f t="shared" si="4"/>
        <v>43782</v>
      </c>
      <c r="C1220" s="8" t="s">
        <v>22063</v>
      </c>
      <c r="D1220" s="2" t="s">
        <v>21987</v>
      </c>
      <c r="E1220" s="9">
        <v>9.93</v>
      </c>
      <c r="F1220" s="15">
        <v>372</v>
      </c>
      <c r="G1220" s="10" t="s">
        <v>552</v>
      </c>
    </row>
    <row r="1221" spans="1:7">
      <c r="A1221" s="8">
        <v>20191113</v>
      </c>
      <c r="B1221" s="3">
        <f t="shared" si="4"/>
        <v>43782</v>
      </c>
      <c r="C1221" s="8" t="s">
        <v>21482</v>
      </c>
      <c r="D1221" s="2" t="s">
        <v>18618</v>
      </c>
      <c r="E1221" s="9">
        <v>22.57</v>
      </c>
      <c r="F1221" s="15">
        <v>95447</v>
      </c>
      <c r="G1221" s="10" t="s">
        <v>8575</v>
      </c>
    </row>
    <row r="1222" spans="1:7">
      <c r="A1222" s="8">
        <v>20191113</v>
      </c>
      <c r="B1222" s="3">
        <f t="shared" si="4"/>
        <v>43782</v>
      </c>
      <c r="C1222" s="8" t="s">
        <v>21482</v>
      </c>
      <c r="D1222" s="2" t="s">
        <v>18618</v>
      </c>
      <c r="E1222" s="9">
        <v>22.58</v>
      </c>
      <c r="F1222" s="15">
        <v>95448</v>
      </c>
      <c r="G1222" s="10" t="s">
        <v>4900</v>
      </c>
    </row>
    <row r="1223" spans="1:7">
      <c r="A1223" s="8">
        <v>20191113</v>
      </c>
      <c r="B1223" s="3">
        <f t="shared" si="4"/>
        <v>43782</v>
      </c>
      <c r="C1223" s="8" t="s">
        <v>21482</v>
      </c>
      <c r="D1223" s="2" t="s">
        <v>26603</v>
      </c>
      <c r="E1223" s="9">
        <v>7.85</v>
      </c>
      <c r="F1223" s="15">
        <v>73656</v>
      </c>
      <c r="G1223" s="10" t="s">
        <v>29667</v>
      </c>
    </row>
    <row r="1224" spans="1:7">
      <c r="A1224" s="8">
        <v>20191113</v>
      </c>
      <c r="B1224" s="3">
        <f t="shared" si="4"/>
        <v>43782</v>
      </c>
      <c r="C1224" s="8" t="s">
        <v>21482</v>
      </c>
      <c r="D1224" s="2" t="s">
        <v>5155</v>
      </c>
      <c r="E1224" s="9">
        <v>29.96</v>
      </c>
      <c r="F1224" s="15">
        <v>6876</v>
      </c>
      <c r="G1224" s="10" t="s">
        <v>20686</v>
      </c>
    </row>
    <row r="1225" spans="1:7">
      <c r="A1225" s="8">
        <v>20191113</v>
      </c>
      <c r="B1225" s="3">
        <f t="shared" si="4"/>
        <v>43782</v>
      </c>
      <c r="C1225" s="8" t="s">
        <v>21482</v>
      </c>
      <c r="D1225" s="2" t="s">
        <v>18219</v>
      </c>
      <c r="E1225" s="9">
        <v>29.98</v>
      </c>
      <c r="F1225" s="15">
        <v>9325</v>
      </c>
      <c r="G1225" s="10" t="s">
        <v>29633</v>
      </c>
    </row>
    <row r="1226" spans="1:7">
      <c r="A1226" s="8">
        <v>20191113</v>
      </c>
      <c r="B1226" s="3">
        <f t="shared" si="4"/>
        <v>43782</v>
      </c>
      <c r="C1226" s="8" t="s">
        <v>21482</v>
      </c>
      <c r="D1226" s="2" t="s">
        <v>7327</v>
      </c>
      <c r="E1226" s="9">
        <v>8.9499999999999993</v>
      </c>
      <c r="F1226" s="15">
        <v>11618</v>
      </c>
      <c r="G1226" s="10" t="s">
        <v>29667</v>
      </c>
    </row>
    <row r="1227" spans="1:7">
      <c r="A1227" s="8">
        <v>20191113</v>
      </c>
      <c r="B1227" s="3">
        <f t="shared" si="4"/>
        <v>43782</v>
      </c>
      <c r="C1227" s="8" t="s">
        <v>21482</v>
      </c>
      <c r="D1227" s="2" t="s">
        <v>18107</v>
      </c>
      <c r="E1227" s="9">
        <v>20.12</v>
      </c>
      <c r="F1227" s="15">
        <v>12835</v>
      </c>
      <c r="G1227" s="10" t="s">
        <v>8028</v>
      </c>
    </row>
    <row r="1228" spans="1:7">
      <c r="A1228" s="8">
        <v>20191113</v>
      </c>
      <c r="B1228" s="3">
        <f t="shared" si="4"/>
        <v>43782</v>
      </c>
      <c r="C1228" s="8" t="s">
        <v>21482</v>
      </c>
      <c r="D1228" s="2" t="s">
        <v>18107</v>
      </c>
      <c r="E1228" s="9">
        <v>20.13</v>
      </c>
      <c r="F1228" s="15">
        <v>12836</v>
      </c>
      <c r="G1228" s="10" t="s">
        <v>8086</v>
      </c>
    </row>
    <row r="1229" spans="1:7">
      <c r="A1229" s="8">
        <v>20191113</v>
      </c>
      <c r="B1229" s="3">
        <f t="shared" si="4"/>
        <v>43782</v>
      </c>
      <c r="C1229" s="8" t="s">
        <v>21482</v>
      </c>
      <c r="D1229" s="2" t="s">
        <v>18107</v>
      </c>
      <c r="E1229" s="9">
        <v>20.14</v>
      </c>
      <c r="F1229" s="15">
        <v>12837</v>
      </c>
      <c r="G1229" s="10" t="s">
        <v>22702</v>
      </c>
    </row>
    <row r="1230" spans="1:7">
      <c r="A1230" s="8">
        <v>20191113</v>
      </c>
      <c r="B1230" s="3">
        <f t="shared" si="4"/>
        <v>43782</v>
      </c>
      <c r="C1230" s="8" t="s">
        <v>21482</v>
      </c>
      <c r="D1230" s="2" t="s">
        <v>18107</v>
      </c>
      <c r="E1230" s="9">
        <v>20.149999999999999</v>
      </c>
      <c r="F1230" s="15">
        <v>12838</v>
      </c>
      <c r="G1230" s="10" t="s">
        <v>4919</v>
      </c>
    </row>
    <row r="1231" spans="1:7">
      <c r="A1231" s="8">
        <v>20191113</v>
      </c>
      <c r="B1231" s="3">
        <f t="shared" si="4"/>
        <v>43782</v>
      </c>
      <c r="C1231" s="8" t="s">
        <v>21482</v>
      </c>
      <c r="D1231" s="2" t="s">
        <v>21838</v>
      </c>
      <c r="E1231" s="9">
        <v>20.38</v>
      </c>
      <c r="F1231" s="15">
        <v>44169</v>
      </c>
      <c r="G1231" s="10" t="s">
        <v>20809</v>
      </c>
    </row>
    <row r="1232" spans="1:7">
      <c r="A1232" s="8">
        <v>20191113</v>
      </c>
      <c r="B1232" s="3">
        <f t="shared" si="4"/>
        <v>43782</v>
      </c>
      <c r="C1232" s="8" t="s">
        <v>21482</v>
      </c>
      <c r="D1232" s="2" t="s">
        <v>18469</v>
      </c>
      <c r="E1232" s="9">
        <v>21.15</v>
      </c>
      <c r="F1232" s="15">
        <v>33779</v>
      </c>
      <c r="G1232" s="10" t="s">
        <v>20809</v>
      </c>
    </row>
    <row r="1233" spans="1:7">
      <c r="A1233" s="8">
        <v>20191113</v>
      </c>
      <c r="B1233" s="3">
        <f t="shared" si="4"/>
        <v>43782</v>
      </c>
      <c r="C1233" s="8" t="s">
        <v>21482</v>
      </c>
      <c r="D1233" s="2" t="s">
        <v>7515</v>
      </c>
      <c r="E1233" s="9">
        <v>13.86</v>
      </c>
      <c r="F1233" s="15">
        <v>41533</v>
      </c>
      <c r="G1233" s="10" t="s">
        <v>2748</v>
      </c>
    </row>
    <row r="1234" spans="1:7">
      <c r="A1234" s="8">
        <v>20191113</v>
      </c>
      <c r="B1234" s="3">
        <f t="shared" si="4"/>
        <v>43782</v>
      </c>
      <c r="C1234" s="8" t="s">
        <v>21482</v>
      </c>
      <c r="D1234" s="2" t="s">
        <v>18131</v>
      </c>
      <c r="E1234" s="9">
        <v>5.33</v>
      </c>
      <c r="F1234" s="15">
        <v>10426</v>
      </c>
      <c r="G1234" s="10" t="s">
        <v>29229</v>
      </c>
    </row>
    <row r="1235" spans="1:7">
      <c r="A1235" s="8">
        <v>20191113</v>
      </c>
      <c r="B1235" s="3">
        <f t="shared" si="4"/>
        <v>43782</v>
      </c>
      <c r="C1235" s="8" t="s">
        <v>21482</v>
      </c>
      <c r="D1235" s="2" t="s">
        <v>5017</v>
      </c>
      <c r="E1235" s="9">
        <v>29.91</v>
      </c>
      <c r="F1235" s="15">
        <v>172933</v>
      </c>
      <c r="G1235" s="10" t="s">
        <v>9286</v>
      </c>
    </row>
    <row r="1236" spans="1:7">
      <c r="A1236" s="8">
        <v>20191113</v>
      </c>
      <c r="B1236" s="3">
        <f t="shared" si="4"/>
        <v>43782</v>
      </c>
      <c r="C1236" s="8" t="s">
        <v>21482</v>
      </c>
      <c r="D1236" s="2" t="s">
        <v>21642</v>
      </c>
      <c r="E1236" s="9">
        <v>9.1300000000000008</v>
      </c>
      <c r="F1236" s="15">
        <v>11165</v>
      </c>
      <c r="G1236" s="10" t="s">
        <v>9518</v>
      </c>
    </row>
    <row r="1237" spans="1:7">
      <c r="A1237" s="8">
        <v>20191113</v>
      </c>
      <c r="B1237" s="3">
        <f t="shared" si="4"/>
        <v>43782</v>
      </c>
      <c r="C1237" s="8" t="s">
        <v>21482</v>
      </c>
      <c r="D1237" s="2" t="s">
        <v>21836</v>
      </c>
      <c r="E1237" s="9">
        <v>10.82</v>
      </c>
      <c r="F1237" s="15">
        <v>15660</v>
      </c>
      <c r="G1237" s="10" t="s">
        <v>16931</v>
      </c>
    </row>
    <row r="1238" spans="1:7">
      <c r="A1238" s="8">
        <v>20191113</v>
      </c>
      <c r="B1238" s="3">
        <f t="shared" si="4"/>
        <v>43782</v>
      </c>
      <c r="C1238" s="8" t="s">
        <v>21482</v>
      </c>
      <c r="D1238" s="2" t="s">
        <v>18249</v>
      </c>
      <c r="E1238" s="9">
        <v>15.46</v>
      </c>
      <c r="F1238" s="15">
        <v>31354</v>
      </c>
      <c r="G1238" s="10" t="s">
        <v>15641</v>
      </c>
    </row>
    <row r="1239" spans="1:7">
      <c r="A1239" s="8">
        <v>20191113</v>
      </c>
      <c r="B1239" s="3">
        <f t="shared" si="4"/>
        <v>43782</v>
      </c>
      <c r="C1239" s="8" t="s">
        <v>21482</v>
      </c>
      <c r="D1239" s="2" t="s">
        <v>7572</v>
      </c>
      <c r="E1239" s="9">
        <v>14.29</v>
      </c>
      <c r="F1239" s="15">
        <v>6665</v>
      </c>
      <c r="G1239" s="10" t="s">
        <v>20809</v>
      </c>
    </row>
    <row r="1240" spans="1:7">
      <c r="A1240" s="8">
        <v>20191113</v>
      </c>
      <c r="B1240" s="3">
        <f t="shared" si="4"/>
        <v>43782</v>
      </c>
      <c r="C1240" s="8" t="s">
        <v>21482</v>
      </c>
      <c r="D1240" s="2" t="s">
        <v>18630</v>
      </c>
      <c r="E1240" s="9">
        <v>29.85</v>
      </c>
      <c r="F1240" s="15">
        <v>19023</v>
      </c>
      <c r="G1240" s="10" t="s">
        <v>11635</v>
      </c>
    </row>
    <row r="1241" spans="1:7">
      <c r="A1241" s="8">
        <v>20191113</v>
      </c>
      <c r="B1241" s="3">
        <f t="shared" si="4"/>
        <v>43782</v>
      </c>
      <c r="C1241" s="8" t="s">
        <v>21482</v>
      </c>
      <c r="D1241" s="2" t="s">
        <v>7481</v>
      </c>
      <c r="E1241" s="9">
        <v>29.91</v>
      </c>
      <c r="F1241" s="15">
        <v>29.93</v>
      </c>
      <c r="G1241" s="10" t="s">
        <v>30622</v>
      </c>
    </row>
    <row r="1242" spans="1:7">
      <c r="A1242" s="8">
        <v>20191113</v>
      </c>
      <c r="B1242" s="3">
        <f t="shared" si="4"/>
        <v>43782</v>
      </c>
      <c r="C1242" s="8" t="s">
        <v>21482</v>
      </c>
      <c r="D1242" s="2" t="s">
        <v>7481</v>
      </c>
      <c r="E1242" s="9">
        <v>29.92</v>
      </c>
      <c r="F1242" s="15">
        <v>30.93</v>
      </c>
      <c r="G1242" s="10" t="s">
        <v>15848</v>
      </c>
    </row>
    <row r="1243" spans="1:7">
      <c r="A1243" s="8">
        <v>20191113</v>
      </c>
      <c r="B1243" s="3">
        <f t="shared" si="4"/>
        <v>43782</v>
      </c>
      <c r="C1243" s="8" t="s">
        <v>21482</v>
      </c>
      <c r="D1243" s="2" t="s">
        <v>26613</v>
      </c>
      <c r="E1243" s="9">
        <v>29.93</v>
      </c>
      <c r="F1243" s="15">
        <v>20885</v>
      </c>
      <c r="G1243" s="10" t="s">
        <v>1227</v>
      </c>
    </row>
    <row r="1244" spans="1:7">
      <c r="A1244" s="8">
        <v>20191113</v>
      </c>
      <c r="B1244" s="3">
        <f t="shared" si="4"/>
        <v>43782</v>
      </c>
      <c r="C1244" s="8" t="s">
        <v>21482</v>
      </c>
      <c r="D1244" s="2" t="s">
        <v>26613</v>
      </c>
      <c r="E1244" s="9">
        <v>29.94</v>
      </c>
      <c r="F1244" s="15">
        <v>20886</v>
      </c>
      <c r="G1244" s="10" t="s">
        <v>11889</v>
      </c>
    </row>
    <row r="1245" spans="1:7">
      <c r="A1245" s="8">
        <v>20191113</v>
      </c>
      <c r="B1245" s="3">
        <f t="shared" si="4"/>
        <v>43782</v>
      </c>
      <c r="C1245" s="8" t="s">
        <v>21482</v>
      </c>
      <c r="D1245" s="2" t="s">
        <v>18369</v>
      </c>
      <c r="E1245" s="9">
        <v>29.97</v>
      </c>
      <c r="F1245" s="15">
        <v>329975</v>
      </c>
      <c r="G1245" s="10" t="s">
        <v>21276</v>
      </c>
    </row>
    <row r="1246" spans="1:7">
      <c r="A1246" s="8">
        <v>20191114</v>
      </c>
      <c r="B1246" s="3">
        <f t="shared" si="4"/>
        <v>43783</v>
      </c>
      <c r="C1246" s="8" t="s">
        <v>22063</v>
      </c>
      <c r="D1246" s="2" t="s">
        <v>18203</v>
      </c>
      <c r="E1246" s="9">
        <v>4.3899999999999997</v>
      </c>
      <c r="F1246" s="15">
        <v>43</v>
      </c>
      <c r="G1246" s="10" t="s">
        <v>19459</v>
      </c>
    </row>
    <row r="1247" spans="1:7">
      <c r="A1247" s="8">
        <v>20191114</v>
      </c>
      <c r="B1247" s="3">
        <f t="shared" si="4"/>
        <v>43783</v>
      </c>
      <c r="C1247" s="8" t="s">
        <v>22063</v>
      </c>
      <c r="D1247" s="2" t="s">
        <v>5002</v>
      </c>
      <c r="E1247" s="9">
        <v>9.99</v>
      </c>
      <c r="F1247" s="15">
        <v>240</v>
      </c>
      <c r="G1247" s="10" t="s">
        <v>12346</v>
      </c>
    </row>
    <row r="1248" spans="1:7">
      <c r="A1248" s="8">
        <v>20191114</v>
      </c>
      <c r="B1248" s="3">
        <f t="shared" si="4"/>
        <v>43783</v>
      </c>
      <c r="C1248" s="8" t="s">
        <v>22063</v>
      </c>
      <c r="D1248" s="2" t="s">
        <v>5090</v>
      </c>
      <c r="E1248" s="9">
        <v>9.92</v>
      </c>
      <c r="F1248" s="15">
        <v>159</v>
      </c>
      <c r="G1248" s="10" t="s">
        <v>24311</v>
      </c>
    </row>
    <row r="1249" spans="1:7">
      <c r="A1249" s="8">
        <v>20191114</v>
      </c>
      <c r="B1249" s="3">
        <f t="shared" si="4"/>
        <v>43783</v>
      </c>
      <c r="C1249" s="8" t="s">
        <v>22063</v>
      </c>
      <c r="D1249" s="2" t="s">
        <v>7208</v>
      </c>
      <c r="E1249" s="9">
        <v>4.5599999999999996</v>
      </c>
      <c r="F1249" s="15">
        <v>2067</v>
      </c>
      <c r="G1249" s="10" t="s">
        <v>27544</v>
      </c>
    </row>
    <row r="1250" spans="1:7">
      <c r="A1250" s="8">
        <v>20191114</v>
      </c>
      <c r="B1250" s="3">
        <f t="shared" si="4"/>
        <v>43783</v>
      </c>
      <c r="C1250" s="8" t="s">
        <v>22063</v>
      </c>
      <c r="D1250" s="2" t="s">
        <v>26579</v>
      </c>
      <c r="E1250" s="9">
        <v>6.77</v>
      </c>
      <c r="F1250" s="15">
        <v>182</v>
      </c>
      <c r="G1250" s="10" t="s">
        <v>28668</v>
      </c>
    </row>
    <row r="1251" spans="1:7">
      <c r="A1251" s="8">
        <v>20191114</v>
      </c>
      <c r="B1251" s="3">
        <f t="shared" si="4"/>
        <v>43783</v>
      </c>
      <c r="C1251" s="8" t="s">
        <v>22063</v>
      </c>
      <c r="D1251" s="2" t="s">
        <v>5093</v>
      </c>
      <c r="E1251" s="9">
        <v>0.94</v>
      </c>
      <c r="F1251" s="15">
        <v>1232</v>
      </c>
      <c r="G1251" s="10" t="s">
        <v>22497</v>
      </c>
    </row>
    <row r="1252" spans="1:7">
      <c r="A1252" s="8">
        <v>20191114</v>
      </c>
      <c r="B1252" s="3">
        <f t="shared" si="4"/>
        <v>43783</v>
      </c>
      <c r="C1252" s="8" t="s">
        <v>22063</v>
      </c>
      <c r="D1252" s="2" t="s">
        <v>21874</v>
      </c>
      <c r="E1252" s="9">
        <v>9.81</v>
      </c>
      <c r="F1252" s="15">
        <v>275</v>
      </c>
      <c r="G1252" s="10" t="s">
        <v>24775</v>
      </c>
    </row>
    <row r="1253" spans="1:7">
      <c r="A1253" s="8">
        <v>20191114</v>
      </c>
      <c r="B1253" s="3">
        <f t="shared" si="4"/>
        <v>43783</v>
      </c>
      <c r="C1253" s="8" t="s">
        <v>22063</v>
      </c>
      <c r="D1253" s="2" t="s">
        <v>5017</v>
      </c>
      <c r="E1253" s="9">
        <v>1.25</v>
      </c>
      <c r="F1253" s="15">
        <v>944</v>
      </c>
      <c r="G1253" s="10" t="s">
        <v>17399</v>
      </c>
    </row>
    <row r="1254" spans="1:7">
      <c r="A1254" s="8">
        <v>20191114</v>
      </c>
      <c r="B1254" s="3">
        <f t="shared" si="4"/>
        <v>43783</v>
      </c>
      <c r="C1254" s="8" t="s">
        <v>22063</v>
      </c>
      <c r="D1254" s="2" t="s">
        <v>21805</v>
      </c>
      <c r="E1254" s="9">
        <v>1.44</v>
      </c>
      <c r="F1254" s="15">
        <v>6047</v>
      </c>
      <c r="G1254" s="10" t="s">
        <v>22497</v>
      </c>
    </row>
    <row r="1255" spans="1:7">
      <c r="A1255" s="8">
        <v>20191114</v>
      </c>
      <c r="B1255" s="3">
        <f t="shared" si="4"/>
        <v>43783</v>
      </c>
      <c r="C1255" s="8" t="s">
        <v>22063</v>
      </c>
      <c r="D1255" s="2" t="s">
        <v>4912</v>
      </c>
      <c r="E1255" s="9">
        <v>9.9</v>
      </c>
      <c r="F1255" s="15">
        <v>64</v>
      </c>
      <c r="G1255" s="10" t="s">
        <v>21288</v>
      </c>
    </row>
    <row r="1256" spans="1:7">
      <c r="A1256" s="8">
        <v>20191114</v>
      </c>
      <c r="B1256" s="3">
        <f t="shared" si="4"/>
        <v>43783</v>
      </c>
      <c r="C1256" s="8" t="s">
        <v>21482</v>
      </c>
      <c r="D1256" s="2" t="s">
        <v>21805</v>
      </c>
      <c r="E1256" s="9">
        <v>23.66</v>
      </c>
      <c r="F1256" s="15">
        <v>711537</v>
      </c>
      <c r="G1256" s="10" t="s">
        <v>6572</v>
      </c>
    </row>
    <row r="1257" spans="1:7">
      <c r="A1257" s="8">
        <v>20191114</v>
      </c>
      <c r="B1257" s="3">
        <f t="shared" si="4"/>
        <v>43783</v>
      </c>
      <c r="C1257" s="8" t="s">
        <v>21482</v>
      </c>
      <c r="D1257" s="2" t="s">
        <v>18437</v>
      </c>
      <c r="E1257" s="9">
        <v>18.89</v>
      </c>
      <c r="F1257" s="15">
        <v>47110</v>
      </c>
      <c r="G1257" s="10" t="s">
        <v>19681</v>
      </c>
    </row>
    <row r="1258" spans="1:7">
      <c r="A1258" s="8">
        <v>20191114</v>
      </c>
      <c r="B1258" s="3">
        <f t="shared" si="4"/>
        <v>43783</v>
      </c>
      <c r="C1258" s="8" t="s">
        <v>21482</v>
      </c>
      <c r="D1258" s="2" t="s">
        <v>21560</v>
      </c>
      <c r="E1258" s="9">
        <v>17.63</v>
      </c>
      <c r="F1258" s="15">
        <v>39541</v>
      </c>
      <c r="G1258" s="10" t="s">
        <v>8322</v>
      </c>
    </row>
    <row r="1259" spans="1:7">
      <c r="A1259" s="8">
        <v>20191114</v>
      </c>
      <c r="B1259" s="3">
        <f t="shared" si="4"/>
        <v>43783</v>
      </c>
      <c r="C1259" s="8" t="s">
        <v>21482</v>
      </c>
      <c r="D1259" s="2" t="s">
        <v>21987</v>
      </c>
      <c r="E1259" s="9">
        <v>29.79</v>
      </c>
      <c r="F1259" s="15">
        <v>20010</v>
      </c>
      <c r="G1259" s="10" t="s">
        <v>25256</v>
      </c>
    </row>
    <row r="1260" spans="1:7">
      <c r="A1260" s="8">
        <v>20191114</v>
      </c>
      <c r="B1260" s="3">
        <f t="shared" si="4"/>
        <v>43783</v>
      </c>
      <c r="C1260" s="8" t="s">
        <v>21482</v>
      </c>
      <c r="D1260" s="2" t="s">
        <v>21987</v>
      </c>
      <c r="E1260" s="9">
        <v>29.8</v>
      </c>
      <c r="F1260" s="15">
        <v>20011</v>
      </c>
      <c r="G1260" s="10" t="s">
        <v>25776</v>
      </c>
    </row>
    <row r="1261" spans="1:7">
      <c r="A1261" s="8">
        <v>20191114</v>
      </c>
      <c r="B1261" s="3">
        <f t="shared" si="4"/>
        <v>43783</v>
      </c>
      <c r="C1261" s="8" t="s">
        <v>21482</v>
      </c>
      <c r="D1261" s="2" t="s">
        <v>26563</v>
      </c>
      <c r="E1261" s="9">
        <v>24.71</v>
      </c>
      <c r="F1261" s="15">
        <v>35455</v>
      </c>
      <c r="G1261" s="10" t="s">
        <v>8002</v>
      </c>
    </row>
    <row r="1262" spans="1:7">
      <c r="A1262" s="8">
        <v>20191114</v>
      </c>
      <c r="B1262" s="3">
        <f t="shared" si="4"/>
        <v>43783</v>
      </c>
      <c r="C1262" s="8" t="s">
        <v>21482</v>
      </c>
      <c r="D1262" s="2" t="s">
        <v>5270</v>
      </c>
      <c r="E1262" s="9">
        <v>13.01</v>
      </c>
      <c r="F1262" s="15">
        <v>14909</v>
      </c>
      <c r="G1262" s="10" t="s">
        <v>4359</v>
      </c>
    </row>
    <row r="1263" spans="1:7">
      <c r="A1263" s="8">
        <v>20191114</v>
      </c>
      <c r="B1263" s="3">
        <f t="shared" si="4"/>
        <v>43783</v>
      </c>
      <c r="C1263" s="8" t="s">
        <v>21482</v>
      </c>
      <c r="D1263" s="2" t="s">
        <v>17908</v>
      </c>
      <c r="E1263" s="9">
        <v>11.05</v>
      </c>
      <c r="F1263" s="15">
        <v>4643</v>
      </c>
      <c r="G1263" s="10" t="s">
        <v>29458</v>
      </c>
    </row>
    <row r="1264" spans="1:7">
      <c r="A1264" s="8">
        <v>20191114</v>
      </c>
      <c r="B1264" s="3">
        <f t="shared" si="4"/>
        <v>43783</v>
      </c>
      <c r="C1264" s="8" t="s">
        <v>21482</v>
      </c>
      <c r="D1264" s="2" t="s">
        <v>26714</v>
      </c>
      <c r="E1264" s="9">
        <v>25.67</v>
      </c>
      <c r="F1264" s="15">
        <v>17074</v>
      </c>
      <c r="G1264" s="10" t="s">
        <v>29962</v>
      </c>
    </row>
    <row r="1265" spans="1:7">
      <c r="A1265" s="8">
        <v>20191114</v>
      </c>
      <c r="B1265" s="3">
        <f t="shared" si="4"/>
        <v>43783</v>
      </c>
      <c r="C1265" s="8" t="s">
        <v>21482</v>
      </c>
      <c r="D1265" s="2" t="s">
        <v>21730</v>
      </c>
      <c r="E1265" s="9">
        <v>6.9</v>
      </c>
      <c r="F1265" s="15">
        <v>23511</v>
      </c>
      <c r="G1265" s="10" t="s">
        <v>11043</v>
      </c>
    </row>
    <row r="1266" spans="1:7">
      <c r="A1266" s="8">
        <v>20191114</v>
      </c>
      <c r="B1266" s="3">
        <f t="shared" si="4"/>
        <v>43783</v>
      </c>
      <c r="C1266" s="8" t="s">
        <v>21482</v>
      </c>
      <c r="D1266" s="2" t="s">
        <v>17801</v>
      </c>
      <c r="E1266" s="9">
        <v>8.24</v>
      </c>
      <c r="F1266" s="15">
        <v>30213</v>
      </c>
      <c r="G1266" s="10" t="s">
        <v>4359</v>
      </c>
    </row>
    <row r="1267" spans="1:7">
      <c r="A1267" s="8">
        <v>20191114</v>
      </c>
      <c r="B1267" s="3">
        <f t="shared" si="4"/>
        <v>43783</v>
      </c>
      <c r="C1267" s="8" t="s">
        <v>21482</v>
      </c>
      <c r="D1267" s="2" t="s">
        <v>17966</v>
      </c>
      <c r="E1267" s="9">
        <v>18.489999999999998</v>
      </c>
      <c r="F1267" s="15">
        <v>20756</v>
      </c>
      <c r="G1267" s="10" t="s">
        <v>7353</v>
      </c>
    </row>
    <row r="1268" spans="1:7">
      <c r="A1268" s="8">
        <v>20191114</v>
      </c>
      <c r="B1268" s="3">
        <f t="shared" si="4"/>
        <v>43783</v>
      </c>
      <c r="C1268" s="8" t="s">
        <v>21482</v>
      </c>
      <c r="D1268" s="2" t="s">
        <v>17966</v>
      </c>
      <c r="E1268" s="9">
        <v>18.5</v>
      </c>
      <c r="F1268" s="15">
        <v>20757</v>
      </c>
      <c r="G1268" s="10" t="s">
        <v>22482</v>
      </c>
    </row>
    <row r="1269" spans="1:7">
      <c r="A1269" s="8">
        <v>20191114</v>
      </c>
      <c r="B1269" s="3">
        <f t="shared" si="4"/>
        <v>43783</v>
      </c>
      <c r="C1269" s="8" t="s">
        <v>21482</v>
      </c>
      <c r="D1269" s="2" t="s">
        <v>5093</v>
      </c>
      <c r="E1269" s="9">
        <v>9.84</v>
      </c>
      <c r="F1269" s="15">
        <v>263870</v>
      </c>
      <c r="G1269" s="10" t="s">
        <v>31059</v>
      </c>
    </row>
    <row r="1270" spans="1:7">
      <c r="A1270" s="8">
        <v>20191114</v>
      </c>
      <c r="B1270" s="3">
        <f t="shared" si="4"/>
        <v>43783</v>
      </c>
      <c r="C1270" s="8" t="s">
        <v>21482</v>
      </c>
      <c r="D1270" s="2" t="s">
        <v>18550</v>
      </c>
      <c r="E1270" s="9">
        <v>11.45</v>
      </c>
      <c r="F1270" s="15">
        <v>22467</v>
      </c>
      <c r="G1270" s="10" t="s">
        <v>25255</v>
      </c>
    </row>
    <row r="1271" spans="1:7">
      <c r="A1271" s="8">
        <v>20191114</v>
      </c>
      <c r="B1271" s="3">
        <f t="shared" si="4"/>
        <v>43783</v>
      </c>
      <c r="C1271" s="8" t="s">
        <v>21482</v>
      </c>
      <c r="D1271" s="2" t="s">
        <v>21823</v>
      </c>
      <c r="E1271" s="9">
        <v>10.85</v>
      </c>
      <c r="F1271" s="15">
        <v>14375</v>
      </c>
      <c r="G1271" s="10" t="s">
        <v>19681</v>
      </c>
    </row>
    <row r="1272" spans="1:7">
      <c r="A1272" s="8">
        <v>20191114</v>
      </c>
      <c r="B1272" s="3">
        <f t="shared" si="4"/>
        <v>43783</v>
      </c>
      <c r="C1272" s="8" t="s">
        <v>21482</v>
      </c>
      <c r="D1272" s="2" t="s">
        <v>5480</v>
      </c>
      <c r="E1272" s="9">
        <v>29.55</v>
      </c>
      <c r="F1272" s="15">
        <v>11417</v>
      </c>
      <c r="G1272" s="10" t="s">
        <v>13670</v>
      </c>
    </row>
    <row r="1273" spans="1:7">
      <c r="A1273" s="8">
        <v>20191114</v>
      </c>
      <c r="B1273" s="3">
        <f t="shared" si="4"/>
        <v>43783</v>
      </c>
      <c r="C1273" s="8" t="s">
        <v>21482</v>
      </c>
      <c r="D1273" s="2" t="s">
        <v>18228</v>
      </c>
      <c r="E1273" s="9">
        <v>10.88</v>
      </c>
      <c r="F1273" s="15">
        <v>11720</v>
      </c>
      <c r="G1273" s="10" t="s">
        <v>30758</v>
      </c>
    </row>
    <row r="1274" spans="1:7">
      <c r="A1274" s="8">
        <v>20191114</v>
      </c>
      <c r="B1274" s="3">
        <f t="shared" si="4"/>
        <v>43783</v>
      </c>
      <c r="C1274" s="8" t="s">
        <v>21482</v>
      </c>
      <c r="D1274" s="2" t="s">
        <v>5402</v>
      </c>
      <c r="E1274" s="9">
        <v>30</v>
      </c>
      <c r="F1274" s="15">
        <v>136107</v>
      </c>
      <c r="G1274" s="10" t="s">
        <v>32102</v>
      </c>
    </row>
    <row r="1275" spans="1:7">
      <c r="A1275" s="8">
        <v>20191114</v>
      </c>
      <c r="B1275" s="3">
        <f t="shared" si="4"/>
        <v>43783</v>
      </c>
      <c r="C1275" s="8" t="s">
        <v>21482</v>
      </c>
      <c r="D1275" s="2" t="s">
        <v>26774</v>
      </c>
      <c r="E1275" s="9">
        <v>7.58</v>
      </c>
      <c r="F1275" s="15">
        <v>167152</v>
      </c>
      <c r="G1275" s="10" t="s">
        <v>5036</v>
      </c>
    </row>
    <row r="1276" spans="1:7">
      <c r="A1276" s="8">
        <v>20191114</v>
      </c>
      <c r="B1276" s="3">
        <f t="shared" si="4"/>
        <v>43783</v>
      </c>
      <c r="C1276" s="8" t="s">
        <v>21482</v>
      </c>
      <c r="D1276" s="2" t="s">
        <v>26774</v>
      </c>
      <c r="E1276" s="9">
        <v>7.59</v>
      </c>
      <c r="F1276" s="15">
        <v>167153</v>
      </c>
      <c r="G1276" s="10" t="s">
        <v>3093</v>
      </c>
    </row>
    <row r="1277" spans="1:7">
      <c r="A1277" s="8">
        <v>20191114</v>
      </c>
      <c r="B1277" s="3">
        <f t="shared" ref="B1277:B1531" si="5">DATE(LEFT(A1277,4),MID(A1277,5,2),RIGHT(A1277,2))</f>
        <v>43783</v>
      </c>
      <c r="C1277" s="8" t="s">
        <v>21482</v>
      </c>
      <c r="D1277" s="2" t="s">
        <v>18174</v>
      </c>
      <c r="E1277" s="9">
        <v>10.119999999999999</v>
      </c>
      <c r="F1277" s="15">
        <v>65425</v>
      </c>
      <c r="G1277" s="10" t="s">
        <v>11455</v>
      </c>
    </row>
    <row r="1278" spans="1:7">
      <c r="A1278" s="8">
        <v>20191114</v>
      </c>
      <c r="B1278" s="3">
        <f t="shared" si="5"/>
        <v>43783</v>
      </c>
      <c r="C1278" s="8" t="s">
        <v>21482</v>
      </c>
      <c r="D1278" s="2" t="s">
        <v>7298</v>
      </c>
      <c r="E1278" s="9">
        <v>7.35</v>
      </c>
      <c r="F1278" s="15">
        <v>182538</v>
      </c>
      <c r="G1278" s="10" t="s">
        <v>8100</v>
      </c>
    </row>
    <row r="1279" spans="1:7">
      <c r="A1279" s="8">
        <v>20191114</v>
      </c>
      <c r="B1279" s="3">
        <f t="shared" si="5"/>
        <v>43783</v>
      </c>
      <c r="C1279" s="8" t="s">
        <v>21482</v>
      </c>
      <c r="D1279" s="2" t="s">
        <v>26807</v>
      </c>
      <c r="E1279" s="9">
        <v>13.92</v>
      </c>
      <c r="F1279" s="15">
        <v>356902</v>
      </c>
      <c r="G1279" s="10" t="s">
        <v>27170</v>
      </c>
    </row>
    <row r="1280" spans="1:7">
      <c r="A1280" s="8">
        <v>20191115</v>
      </c>
      <c r="B1280" s="3">
        <f t="shared" si="5"/>
        <v>43784</v>
      </c>
      <c r="C1280" s="8" t="s">
        <v>22063</v>
      </c>
      <c r="D1280" s="2" t="s">
        <v>4962</v>
      </c>
      <c r="E1280" s="9">
        <v>6.74</v>
      </c>
      <c r="F1280" s="15">
        <v>654</v>
      </c>
      <c r="G1280" s="10" t="s">
        <v>13060</v>
      </c>
    </row>
    <row r="1281" spans="1:7">
      <c r="A1281" s="8">
        <v>20191115</v>
      </c>
      <c r="B1281" s="3">
        <f t="shared" si="5"/>
        <v>43784</v>
      </c>
      <c r="C1281" s="8" t="s">
        <v>22063</v>
      </c>
      <c r="D1281" s="2" t="s">
        <v>5329</v>
      </c>
      <c r="E1281" s="9">
        <v>10</v>
      </c>
      <c r="F1281" s="15">
        <v>590</v>
      </c>
      <c r="G1281" s="10" t="s">
        <v>12841</v>
      </c>
    </row>
    <row r="1282" spans="1:7">
      <c r="A1282" s="8">
        <v>20191115</v>
      </c>
      <c r="B1282" s="3">
        <f t="shared" si="5"/>
        <v>43784</v>
      </c>
      <c r="C1282" s="8" t="s">
        <v>22063</v>
      </c>
      <c r="D1282" s="2" t="s">
        <v>7208</v>
      </c>
      <c r="E1282" s="9">
        <v>2.15</v>
      </c>
      <c r="F1282" s="15">
        <v>4029</v>
      </c>
      <c r="G1282" s="10" t="s">
        <v>4138</v>
      </c>
    </row>
    <row r="1283" spans="1:7">
      <c r="A1283" s="8">
        <v>20191115</v>
      </c>
      <c r="B1283" s="3">
        <f t="shared" si="5"/>
        <v>43784</v>
      </c>
      <c r="C1283" s="8" t="s">
        <v>22063</v>
      </c>
      <c r="D1283" s="2" t="s">
        <v>26670</v>
      </c>
      <c r="E1283" s="9">
        <v>7.37</v>
      </c>
      <c r="F1283" s="15">
        <v>644</v>
      </c>
      <c r="G1283" s="10" t="s">
        <v>4138</v>
      </c>
    </row>
    <row r="1284" spans="1:7">
      <c r="A1284" s="8">
        <v>20191115</v>
      </c>
      <c r="B1284" s="3">
        <f t="shared" si="5"/>
        <v>43784</v>
      </c>
      <c r="C1284" s="8" t="s">
        <v>22063</v>
      </c>
      <c r="D1284" s="2" t="s">
        <v>21481</v>
      </c>
      <c r="E1284" s="9">
        <v>3.27</v>
      </c>
      <c r="F1284" s="15">
        <v>1334</v>
      </c>
      <c r="G1284" s="10" t="s">
        <v>1736</v>
      </c>
    </row>
    <row r="1285" spans="1:7">
      <c r="A1285" s="8">
        <v>20191115</v>
      </c>
      <c r="B1285" s="3">
        <f t="shared" si="5"/>
        <v>43784</v>
      </c>
      <c r="C1285" s="8" t="s">
        <v>22063</v>
      </c>
      <c r="D1285" s="2" t="s">
        <v>26642</v>
      </c>
      <c r="E1285" s="9">
        <v>5.05</v>
      </c>
      <c r="F1285" s="15">
        <v>13</v>
      </c>
      <c r="G1285" s="10" t="s">
        <v>20603</v>
      </c>
    </row>
    <row r="1286" spans="1:7">
      <c r="A1286" s="8">
        <v>20191115</v>
      </c>
      <c r="B1286" s="3">
        <f t="shared" si="5"/>
        <v>43784</v>
      </c>
      <c r="C1286" s="8" t="s">
        <v>21482</v>
      </c>
      <c r="D1286" s="2" t="s">
        <v>4912</v>
      </c>
      <c r="E1286" s="9">
        <v>29.9</v>
      </c>
      <c r="F1286" s="15">
        <v>32094</v>
      </c>
      <c r="G1286" s="10" t="s">
        <v>25031</v>
      </c>
    </row>
    <row r="1287" spans="1:7">
      <c r="A1287" s="8">
        <v>20191115</v>
      </c>
      <c r="B1287" s="3">
        <f t="shared" si="5"/>
        <v>43784</v>
      </c>
      <c r="C1287" s="8" t="s">
        <v>21482</v>
      </c>
      <c r="D1287" s="2" t="s">
        <v>7330</v>
      </c>
      <c r="E1287" s="9">
        <v>11.61</v>
      </c>
      <c r="F1287" s="15">
        <v>22000</v>
      </c>
      <c r="G1287" s="10" t="s">
        <v>6766</v>
      </c>
    </row>
    <row r="1288" spans="1:7">
      <c r="A1288" s="8">
        <v>20191115</v>
      </c>
      <c r="B1288" s="3">
        <f t="shared" si="5"/>
        <v>43784</v>
      </c>
      <c r="C1288" s="8" t="s">
        <v>21482</v>
      </c>
      <c r="D1288" s="2" t="s">
        <v>7496</v>
      </c>
      <c r="E1288" s="9">
        <v>13.34</v>
      </c>
      <c r="F1288" s="15">
        <v>12413</v>
      </c>
      <c r="G1288" s="10" t="s">
        <v>467</v>
      </c>
    </row>
    <row r="1289" spans="1:7">
      <c r="A1289" s="8">
        <v>20191115</v>
      </c>
      <c r="B1289" s="3">
        <f t="shared" si="5"/>
        <v>43784</v>
      </c>
      <c r="C1289" s="8" t="s">
        <v>21482</v>
      </c>
      <c r="D1289" s="2" t="s">
        <v>7496</v>
      </c>
      <c r="E1289" s="9">
        <v>13.35</v>
      </c>
      <c r="F1289" s="15">
        <v>12414</v>
      </c>
      <c r="G1289" s="10" t="s">
        <v>11687</v>
      </c>
    </row>
    <row r="1290" spans="1:7">
      <c r="A1290" s="8">
        <v>20191115</v>
      </c>
      <c r="B1290" s="3">
        <f t="shared" si="5"/>
        <v>43784</v>
      </c>
      <c r="C1290" s="8" t="s">
        <v>21482</v>
      </c>
      <c r="D1290" s="2" t="s">
        <v>7166</v>
      </c>
      <c r="E1290" s="9">
        <v>18.03</v>
      </c>
      <c r="F1290" s="15">
        <v>67238</v>
      </c>
      <c r="G1290" s="10" t="s">
        <v>31687</v>
      </c>
    </row>
    <row r="1291" spans="1:7">
      <c r="A1291" s="8">
        <v>20191115</v>
      </c>
      <c r="B1291" s="3">
        <f t="shared" si="5"/>
        <v>43784</v>
      </c>
      <c r="C1291" s="8" t="s">
        <v>21482</v>
      </c>
      <c r="D1291" s="2" t="s">
        <v>26695</v>
      </c>
      <c r="E1291" s="9">
        <v>22.27</v>
      </c>
      <c r="F1291" s="15">
        <v>21078</v>
      </c>
      <c r="G1291" s="10" t="s">
        <v>6766</v>
      </c>
    </row>
    <row r="1292" spans="1:7">
      <c r="A1292" s="8">
        <v>20191115</v>
      </c>
      <c r="B1292" s="3">
        <f t="shared" si="5"/>
        <v>43784</v>
      </c>
      <c r="C1292" s="8" t="s">
        <v>21482</v>
      </c>
      <c r="D1292" s="2" t="s">
        <v>21818</v>
      </c>
      <c r="E1292" s="9">
        <v>29.77</v>
      </c>
      <c r="F1292" s="15">
        <v>93001</v>
      </c>
      <c r="G1292" s="10" t="s">
        <v>7209</v>
      </c>
    </row>
    <row r="1293" spans="1:7">
      <c r="A1293" s="8">
        <v>20191115</v>
      </c>
      <c r="B1293" s="3">
        <f t="shared" si="5"/>
        <v>43784</v>
      </c>
      <c r="C1293" s="8" t="s">
        <v>21482</v>
      </c>
      <c r="D1293" s="2" t="s">
        <v>21818</v>
      </c>
      <c r="E1293" s="9">
        <v>29.78</v>
      </c>
      <c r="F1293" s="15">
        <v>93002</v>
      </c>
      <c r="G1293" s="10" t="s">
        <v>28388</v>
      </c>
    </row>
    <row r="1294" spans="1:7">
      <c r="A1294" s="8">
        <v>20191115</v>
      </c>
      <c r="B1294" s="3">
        <f t="shared" si="5"/>
        <v>43784</v>
      </c>
      <c r="C1294" s="8" t="s">
        <v>21482</v>
      </c>
      <c r="D1294" s="2" t="s">
        <v>5466</v>
      </c>
      <c r="E1294" s="9">
        <v>13.29</v>
      </c>
      <c r="F1294" s="15">
        <v>44495</v>
      </c>
      <c r="G1294" s="10" t="s">
        <v>10331</v>
      </c>
    </row>
    <row r="1295" spans="1:7">
      <c r="A1295" s="8">
        <v>20191115</v>
      </c>
      <c r="B1295" s="3">
        <f t="shared" si="5"/>
        <v>43784</v>
      </c>
      <c r="C1295" s="8" t="s">
        <v>21482</v>
      </c>
      <c r="D1295" s="2" t="s">
        <v>5152</v>
      </c>
      <c r="E1295" s="9">
        <v>8.49</v>
      </c>
      <c r="F1295" s="15">
        <v>11774</v>
      </c>
      <c r="G1295" s="10" t="s">
        <v>4537</v>
      </c>
    </row>
    <row r="1296" spans="1:7">
      <c r="A1296" s="8">
        <v>20191115</v>
      </c>
      <c r="B1296" s="3">
        <f t="shared" si="5"/>
        <v>43784</v>
      </c>
      <c r="C1296" s="8" t="s">
        <v>21482</v>
      </c>
      <c r="D1296" s="2" t="s">
        <v>22090</v>
      </c>
      <c r="E1296" s="9">
        <v>17.559999999999999</v>
      </c>
      <c r="F1296" s="15">
        <v>26574</v>
      </c>
      <c r="G1296" s="10" t="s">
        <v>6766</v>
      </c>
    </row>
    <row r="1297" spans="1:7">
      <c r="A1297" s="8">
        <v>20191115</v>
      </c>
      <c r="B1297" s="3">
        <f t="shared" si="5"/>
        <v>43784</v>
      </c>
      <c r="C1297" s="8" t="s">
        <v>21482</v>
      </c>
      <c r="D1297" s="2" t="s">
        <v>17801</v>
      </c>
      <c r="E1297" s="9">
        <v>11.43</v>
      </c>
      <c r="F1297" s="15">
        <v>48075</v>
      </c>
      <c r="G1297" s="10" t="s">
        <v>6766</v>
      </c>
    </row>
    <row r="1298" spans="1:7">
      <c r="A1298" s="8">
        <v>20191115</v>
      </c>
      <c r="B1298" s="3">
        <f t="shared" si="5"/>
        <v>43784</v>
      </c>
      <c r="C1298" s="8" t="s">
        <v>21482</v>
      </c>
      <c r="D1298" s="2" t="s">
        <v>21518</v>
      </c>
      <c r="E1298" s="9">
        <v>15.73</v>
      </c>
      <c r="F1298" s="15">
        <v>46305</v>
      </c>
      <c r="G1298" s="10" t="s">
        <v>29979</v>
      </c>
    </row>
    <row r="1299" spans="1:7">
      <c r="A1299" s="8">
        <v>20191115</v>
      </c>
      <c r="B1299" s="3">
        <f t="shared" si="5"/>
        <v>43784</v>
      </c>
      <c r="C1299" s="8" t="s">
        <v>21482</v>
      </c>
      <c r="D1299" s="2" t="s">
        <v>7208</v>
      </c>
      <c r="E1299" s="9">
        <v>12.04</v>
      </c>
      <c r="F1299" s="15">
        <v>319306</v>
      </c>
      <c r="G1299" s="10" t="s">
        <v>11136</v>
      </c>
    </row>
    <row r="1300" spans="1:7">
      <c r="A1300" s="8">
        <v>20191115</v>
      </c>
      <c r="B1300" s="3">
        <f t="shared" si="5"/>
        <v>43784</v>
      </c>
      <c r="C1300" s="8" t="s">
        <v>21482</v>
      </c>
      <c r="D1300" s="2" t="s">
        <v>17808</v>
      </c>
      <c r="E1300" s="9">
        <v>10.41</v>
      </c>
      <c r="F1300" s="15">
        <v>5131</v>
      </c>
      <c r="G1300" s="10" t="s">
        <v>9157</v>
      </c>
    </row>
    <row r="1301" spans="1:7">
      <c r="A1301" s="8">
        <v>20191115</v>
      </c>
      <c r="B1301" s="3">
        <f t="shared" si="5"/>
        <v>43784</v>
      </c>
      <c r="C1301" s="8" t="s">
        <v>21482</v>
      </c>
      <c r="D1301" s="2" t="s">
        <v>5090</v>
      </c>
      <c r="E1301" s="9">
        <v>17.940000000000001</v>
      </c>
      <c r="F1301" s="15">
        <v>55592</v>
      </c>
      <c r="G1301" s="10" t="s">
        <v>29458</v>
      </c>
    </row>
    <row r="1302" spans="1:7">
      <c r="A1302" s="8">
        <v>20191115</v>
      </c>
      <c r="B1302" s="3">
        <f t="shared" si="5"/>
        <v>43784</v>
      </c>
      <c r="C1302" s="8" t="s">
        <v>21482</v>
      </c>
      <c r="D1302" s="2" t="s">
        <v>5402</v>
      </c>
      <c r="E1302" s="9">
        <v>29.52</v>
      </c>
      <c r="F1302" s="15">
        <v>256517</v>
      </c>
      <c r="G1302" s="10" t="s">
        <v>6544</v>
      </c>
    </row>
    <row r="1303" spans="1:7">
      <c r="A1303" s="8">
        <v>20191115</v>
      </c>
      <c r="B1303" s="3">
        <f t="shared" si="5"/>
        <v>43784</v>
      </c>
      <c r="C1303" s="8" t="s">
        <v>21482</v>
      </c>
      <c r="D1303" s="2" t="s">
        <v>21460</v>
      </c>
      <c r="E1303" s="9">
        <v>17.03</v>
      </c>
      <c r="F1303" s="15">
        <v>9485</v>
      </c>
      <c r="G1303" s="10" t="s">
        <v>7353</v>
      </c>
    </row>
    <row r="1304" spans="1:7">
      <c r="A1304" s="8">
        <v>20191115</v>
      </c>
      <c r="B1304" s="3">
        <f t="shared" si="5"/>
        <v>43784</v>
      </c>
      <c r="C1304" s="8" t="s">
        <v>21482</v>
      </c>
      <c r="D1304" s="2" t="s">
        <v>21460</v>
      </c>
      <c r="E1304" s="9">
        <v>17.04</v>
      </c>
      <c r="F1304" s="15">
        <v>9486</v>
      </c>
      <c r="G1304" s="10" t="s">
        <v>31328</v>
      </c>
    </row>
    <row r="1305" spans="1:7">
      <c r="A1305" s="8">
        <v>20191115</v>
      </c>
      <c r="B1305" s="3">
        <f t="shared" si="5"/>
        <v>43784</v>
      </c>
      <c r="C1305" s="8" t="s">
        <v>21482</v>
      </c>
      <c r="D1305" s="2" t="s">
        <v>21460</v>
      </c>
      <c r="E1305" s="9">
        <v>17.05</v>
      </c>
      <c r="F1305" s="15">
        <v>9487</v>
      </c>
      <c r="G1305" s="10" t="s">
        <v>8192</v>
      </c>
    </row>
    <row r="1306" spans="1:7">
      <c r="A1306" s="8">
        <v>20191115</v>
      </c>
      <c r="B1306" s="3">
        <f t="shared" si="5"/>
        <v>43784</v>
      </c>
      <c r="C1306" s="8" t="s">
        <v>21482</v>
      </c>
      <c r="D1306" s="2" t="s">
        <v>21460</v>
      </c>
      <c r="E1306" s="9">
        <v>17.059999999999999</v>
      </c>
      <c r="F1306" s="15">
        <v>9488</v>
      </c>
      <c r="G1306" s="10" t="s">
        <v>5540</v>
      </c>
    </row>
    <row r="1307" spans="1:7">
      <c r="A1307" s="8">
        <v>20191115</v>
      </c>
      <c r="B1307" s="3">
        <f t="shared" si="5"/>
        <v>43784</v>
      </c>
      <c r="C1307" s="8" t="s">
        <v>21482</v>
      </c>
      <c r="D1307" s="2" t="s">
        <v>5110</v>
      </c>
      <c r="E1307" s="9">
        <v>12.92</v>
      </c>
      <c r="F1307" s="15">
        <v>13805</v>
      </c>
      <c r="G1307" s="10" t="s">
        <v>24290</v>
      </c>
    </row>
    <row r="1308" spans="1:7">
      <c r="A1308" s="8">
        <v>20191118</v>
      </c>
      <c r="B1308" s="3">
        <f t="shared" si="5"/>
        <v>43787</v>
      </c>
      <c r="C1308" s="8" t="s">
        <v>22063</v>
      </c>
      <c r="D1308" s="2" t="s">
        <v>30522</v>
      </c>
      <c r="E1308" s="9">
        <v>9.85</v>
      </c>
      <c r="F1308" s="15">
        <v>59</v>
      </c>
      <c r="G1308" s="10" t="s">
        <v>31982</v>
      </c>
    </row>
    <row r="1309" spans="1:7">
      <c r="A1309" s="8">
        <v>20191118</v>
      </c>
      <c r="B1309" s="3">
        <f t="shared" si="5"/>
        <v>43787</v>
      </c>
      <c r="C1309" s="8" t="s">
        <v>22063</v>
      </c>
      <c r="D1309" s="2" t="s">
        <v>21481</v>
      </c>
      <c r="E1309" s="9">
        <v>3.69</v>
      </c>
      <c r="F1309" s="15">
        <v>6872</v>
      </c>
      <c r="G1309" s="10" t="s">
        <v>29522</v>
      </c>
    </row>
    <row r="1310" spans="1:7">
      <c r="A1310" s="8">
        <v>20191118</v>
      </c>
      <c r="B1310" s="3">
        <f t="shared" si="5"/>
        <v>43787</v>
      </c>
      <c r="C1310" s="8" t="s">
        <v>22063</v>
      </c>
      <c r="D1310" s="2" t="s">
        <v>21642</v>
      </c>
      <c r="E1310" s="9">
        <v>4.1100000000000003</v>
      </c>
      <c r="F1310" s="15">
        <v>697</v>
      </c>
      <c r="G1310" s="10" t="s">
        <v>26538</v>
      </c>
    </row>
    <row r="1311" spans="1:7">
      <c r="A1311" s="8">
        <v>20191118</v>
      </c>
      <c r="B1311" s="3">
        <f t="shared" si="5"/>
        <v>43787</v>
      </c>
      <c r="C1311" s="8" t="s">
        <v>22063</v>
      </c>
      <c r="D1311" s="2" t="s">
        <v>5408</v>
      </c>
      <c r="E1311" s="9">
        <v>9.9700000000000006</v>
      </c>
      <c r="F1311" s="15">
        <v>138</v>
      </c>
      <c r="G1311" s="10" t="s">
        <v>32236</v>
      </c>
    </row>
    <row r="1312" spans="1:7">
      <c r="A1312" s="8">
        <v>20191118</v>
      </c>
      <c r="B1312" s="3">
        <f t="shared" si="5"/>
        <v>43787</v>
      </c>
      <c r="C1312" s="8" t="s">
        <v>22063</v>
      </c>
      <c r="D1312" s="2" t="s">
        <v>5213</v>
      </c>
      <c r="E1312" s="9">
        <v>4.09</v>
      </c>
      <c r="F1312" s="15">
        <v>414</v>
      </c>
      <c r="G1312" s="10" t="s">
        <v>9649</v>
      </c>
    </row>
    <row r="1313" spans="1:7">
      <c r="A1313" s="8">
        <v>20191118</v>
      </c>
      <c r="B1313" s="3">
        <f t="shared" si="5"/>
        <v>43787</v>
      </c>
      <c r="C1313" s="8" t="s">
        <v>22063</v>
      </c>
      <c r="D1313" s="2" t="s">
        <v>18494</v>
      </c>
      <c r="E1313" s="9">
        <v>7.58</v>
      </c>
      <c r="F1313" s="15">
        <v>2338</v>
      </c>
      <c r="G1313" s="10" t="s">
        <v>26429</v>
      </c>
    </row>
    <row r="1314" spans="1:7">
      <c r="A1314" s="8">
        <v>20191118</v>
      </c>
      <c r="B1314" s="3">
        <f t="shared" si="5"/>
        <v>43787</v>
      </c>
      <c r="C1314" s="8" t="s">
        <v>22063</v>
      </c>
      <c r="D1314" s="2" t="s">
        <v>26701</v>
      </c>
      <c r="E1314" s="9">
        <v>2.7</v>
      </c>
      <c r="F1314" s="15">
        <v>1020</v>
      </c>
      <c r="G1314" s="10" t="s">
        <v>31657</v>
      </c>
    </row>
    <row r="1315" spans="1:7">
      <c r="A1315" s="8">
        <v>20191118</v>
      </c>
      <c r="B1315" s="3">
        <f t="shared" si="5"/>
        <v>43787</v>
      </c>
      <c r="C1315" s="8" t="s">
        <v>21482</v>
      </c>
      <c r="D1315" s="2" t="s">
        <v>4912</v>
      </c>
      <c r="E1315" s="9">
        <v>29.9</v>
      </c>
      <c r="F1315" s="15">
        <v>52134</v>
      </c>
      <c r="G1315" s="10" t="s">
        <v>23662</v>
      </c>
    </row>
    <row r="1316" spans="1:7">
      <c r="A1316" s="8">
        <v>20191118</v>
      </c>
      <c r="B1316" s="3">
        <f t="shared" si="5"/>
        <v>43787</v>
      </c>
      <c r="C1316" s="8" t="s">
        <v>21482</v>
      </c>
      <c r="D1316" s="2" t="s">
        <v>21560</v>
      </c>
      <c r="E1316" s="9">
        <v>13.06</v>
      </c>
      <c r="F1316" s="15">
        <v>46266</v>
      </c>
      <c r="G1316" s="10" t="s">
        <v>11768</v>
      </c>
    </row>
    <row r="1317" spans="1:7">
      <c r="A1317" s="8">
        <v>20191118</v>
      </c>
      <c r="B1317" s="3">
        <f t="shared" si="5"/>
        <v>43787</v>
      </c>
      <c r="C1317" s="8" t="s">
        <v>21482</v>
      </c>
      <c r="D1317" s="2" t="s">
        <v>26770</v>
      </c>
      <c r="E1317" s="9">
        <v>8.6199999999999992</v>
      </c>
      <c r="F1317" s="15">
        <v>18222</v>
      </c>
      <c r="G1317" s="10" t="s">
        <v>20665</v>
      </c>
    </row>
    <row r="1318" spans="1:7">
      <c r="A1318" s="8">
        <v>20191118</v>
      </c>
      <c r="B1318" s="3">
        <f t="shared" si="5"/>
        <v>43787</v>
      </c>
      <c r="C1318" s="8" t="s">
        <v>21482</v>
      </c>
      <c r="D1318" s="2" t="s">
        <v>18087</v>
      </c>
      <c r="E1318" s="9">
        <v>13.75</v>
      </c>
      <c r="F1318" s="15">
        <v>40923</v>
      </c>
      <c r="G1318" s="10" t="s">
        <v>1095</v>
      </c>
    </row>
    <row r="1319" spans="1:7">
      <c r="A1319" s="8">
        <v>20191118</v>
      </c>
      <c r="B1319" s="3">
        <f t="shared" si="5"/>
        <v>43787</v>
      </c>
      <c r="C1319" s="8" t="s">
        <v>21482</v>
      </c>
      <c r="D1319" s="2" t="s">
        <v>18099</v>
      </c>
      <c r="E1319" s="9">
        <v>29.94</v>
      </c>
      <c r="F1319" s="15">
        <v>9844</v>
      </c>
      <c r="G1319" s="10" t="s">
        <v>16452</v>
      </c>
    </row>
    <row r="1320" spans="1:7">
      <c r="A1320" s="8">
        <v>20191118</v>
      </c>
      <c r="B1320" s="3">
        <f t="shared" si="5"/>
        <v>43787</v>
      </c>
      <c r="C1320" s="8" t="s">
        <v>21482</v>
      </c>
      <c r="D1320" s="2" t="s">
        <v>21463</v>
      </c>
      <c r="E1320" s="9">
        <v>29.71</v>
      </c>
      <c r="F1320" s="15">
        <v>14939</v>
      </c>
      <c r="G1320" s="10" t="s">
        <v>1095</v>
      </c>
    </row>
    <row r="1321" spans="1:7">
      <c r="A1321" s="8">
        <v>20191118</v>
      </c>
      <c r="B1321" s="3">
        <f t="shared" si="5"/>
        <v>43787</v>
      </c>
      <c r="C1321" s="8" t="s">
        <v>21482</v>
      </c>
      <c r="D1321" s="2" t="s">
        <v>22034</v>
      </c>
      <c r="E1321" s="9">
        <v>13.76</v>
      </c>
      <c r="F1321" s="15">
        <v>29789</v>
      </c>
      <c r="G1321" s="10" t="s">
        <v>1095</v>
      </c>
    </row>
    <row r="1322" spans="1:7">
      <c r="A1322" s="8">
        <v>20191118</v>
      </c>
      <c r="B1322" s="3">
        <f t="shared" si="5"/>
        <v>43787</v>
      </c>
      <c r="C1322" s="8" t="s">
        <v>21482</v>
      </c>
      <c r="D1322" s="2" t="s">
        <v>21597</v>
      </c>
      <c r="E1322" s="9">
        <v>22.77</v>
      </c>
      <c r="F1322" s="15">
        <v>44423</v>
      </c>
      <c r="G1322" s="10" t="s">
        <v>1095</v>
      </c>
    </row>
    <row r="1323" spans="1:7">
      <c r="A1323" s="8">
        <v>20191118</v>
      </c>
      <c r="B1323" s="3">
        <f t="shared" si="5"/>
        <v>43787</v>
      </c>
      <c r="C1323" s="8" t="s">
        <v>21482</v>
      </c>
      <c r="D1323" s="2" t="s">
        <v>21818</v>
      </c>
      <c r="E1323" s="9">
        <v>11.36</v>
      </c>
      <c r="F1323" s="15">
        <v>154590</v>
      </c>
      <c r="G1323" s="10" t="s">
        <v>7209</v>
      </c>
    </row>
    <row r="1324" spans="1:7">
      <c r="A1324" s="8">
        <v>20191118</v>
      </c>
      <c r="B1324" s="3">
        <f t="shared" si="5"/>
        <v>43787</v>
      </c>
      <c r="C1324" s="8" t="s">
        <v>21482</v>
      </c>
      <c r="D1324" s="2" t="s">
        <v>21818</v>
      </c>
      <c r="E1324" s="9">
        <v>11.37</v>
      </c>
      <c r="F1324" s="15">
        <v>154591</v>
      </c>
      <c r="G1324" s="10" t="s">
        <v>22718</v>
      </c>
    </row>
    <row r="1325" spans="1:7">
      <c r="A1325" s="8">
        <v>20191118</v>
      </c>
      <c r="B1325" s="3">
        <f t="shared" si="5"/>
        <v>43787</v>
      </c>
      <c r="C1325" s="8" t="s">
        <v>21482</v>
      </c>
      <c r="D1325" s="2" t="s">
        <v>21838</v>
      </c>
      <c r="E1325" s="9">
        <v>12.53</v>
      </c>
      <c r="F1325" s="15">
        <v>190638</v>
      </c>
      <c r="G1325" s="10" t="s">
        <v>29518</v>
      </c>
    </row>
    <row r="1326" spans="1:7">
      <c r="A1326" s="8">
        <v>20191118</v>
      </c>
      <c r="B1326" s="3">
        <f t="shared" si="5"/>
        <v>43787</v>
      </c>
      <c r="C1326" s="8" t="s">
        <v>21482</v>
      </c>
      <c r="D1326" s="2" t="s">
        <v>7329</v>
      </c>
      <c r="E1326" s="9">
        <v>9.1199999999999992</v>
      </c>
      <c r="F1326" s="15">
        <v>11389</v>
      </c>
      <c r="G1326" s="10" t="s">
        <v>11768</v>
      </c>
    </row>
    <row r="1327" spans="1:7">
      <c r="A1327" s="8">
        <v>20191118</v>
      </c>
      <c r="B1327" s="3">
        <f t="shared" si="5"/>
        <v>43787</v>
      </c>
      <c r="C1327" s="8" t="s">
        <v>21482</v>
      </c>
      <c r="D1327" s="2" t="s">
        <v>18469</v>
      </c>
      <c r="E1327" s="9">
        <v>29.98</v>
      </c>
      <c r="F1327" s="15">
        <v>114974</v>
      </c>
      <c r="G1327" s="10" t="s">
        <v>27330</v>
      </c>
    </row>
    <row r="1328" spans="1:7">
      <c r="A1328" s="8">
        <v>20191118</v>
      </c>
      <c r="B1328" s="3">
        <f t="shared" si="5"/>
        <v>43787</v>
      </c>
      <c r="C1328" s="8" t="s">
        <v>21482</v>
      </c>
      <c r="D1328" s="2" t="s">
        <v>4865</v>
      </c>
      <c r="E1328" s="9">
        <v>10.59</v>
      </c>
      <c r="F1328" s="15">
        <v>29920</v>
      </c>
      <c r="G1328" s="10" t="s">
        <v>728</v>
      </c>
    </row>
    <row r="1329" spans="1:7">
      <c r="A1329" s="8">
        <v>20191118</v>
      </c>
      <c r="B1329" s="3">
        <f t="shared" si="5"/>
        <v>43787</v>
      </c>
      <c r="C1329" s="8" t="s">
        <v>21482</v>
      </c>
      <c r="D1329" s="2" t="s">
        <v>5131</v>
      </c>
      <c r="E1329" s="9">
        <v>29.92</v>
      </c>
      <c r="F1329" s="15">
        <v>95147</v>
      </c>
      <c r="G1329" s="10" t="s">
        <v>14866</v>
      </c>
    </row>
    <row r="1330" spans="1:7">
      <c r="A1330" s="8">
        <v>20191118</v>
      </c>
      <c r="B1330" s="3">
        <f t="shared" si="5"/>
        <v>43787</v>
      </c>
      <c r="C1330" s="8" t="s">
        <v>21482</v>
      </c>
      <c r="D1330" s="2" t="s">
        <v>26792</v>
      </c>
      <c r="E1330" s="9">
        <v>7.67</v>
      </c>
      <c r="F1330" s="15">
        <v>32245</v>
      </c>
      <c r="G1330" s="10" t="s">
        <v>5935</v>
      </c>
    </row>
    <row r="1331" spans="1:7">
      <c r="A1331" s="8">
        <v>20191118</v>
      </c>
      <c r="B1331" s="3">
        <f t="shared" si="5"/>
        <v>43787</v>
      </c>
      <c r="C1331" s="8" t="s">
        <v>21482</v>
      </c>
      <c r="D1331" s="2" t="s">
        <v>21642</v>
      </c>
      <c r="E1331" s="9">
        <v>10.19</v>
      </c>
      <c r="F1331" s="15">
        <v>56159</v>
      </c>
      <c r="G1331" s="10" t="s">
        <v>4900</v>
      </c>
    </row>
    <row r="1332" spans="1:7">
      <c r="A1332" s="8">
        <v>20191118</v>
      </c>
      <c r="B1332" s="3">
        <f t="shared" si="5"/>
        <v>43787</v>
      </c>
      <c r="C1332" s="8" t="s">
        <v>21482</v>
      </c>
      <c r="D1332" s="2" t="s">
        <v>21642</v>
      </c>
      <c r="E1332" s="9">
        <v>10.199999999999999</v>
      </c>
      <c r="F1332" s="15">
        <v>56160</v>
      </c>
      <c r="G1332" s="10" t="s">
        <v>7358</v>
      </c>
    </row>
    <row r="1333" spans="1:7">
      <c r="A1333" s="8">
        <v>20191118</v>
      </c>
      <c r="B1333" s="3">
        <f t="shared" si="5"/>
        <v>43787</v>
      </c>
      <c r="C1333" s="8" t="s">
        <v>21482</v>
      </c>
      <c r="D1333" s="2" t="s">
        <v>18420</v>
      </c>
      <c r="E1333" s="9">
        <v>15.67</v>
      </c>
      <c r="F1333" s="15">
        <v>6090</v>
      </c>
      <c r="G1333" s="10" t="s">
        <v>22849</v>
      </c>
    </row>
    <row r="1334" spans="1:7">
      <c r="A1334" s="8">
        <v>20191118</v>
      </c>
      <c r="B1334" s="3">
        <f t="shared" si="5"/>
        <v>43787</v>
      </c>
      <c r="C1334" s="8" t="s">
        <v>21482</v>
      </c>
      <c r="D1334" s="2" t="s">
        <v>7388</v>
      </c>
      <c r="E1334" s="9">
        <v>29.81</v>
      </c>
      <c r="F1334" s="15">
        <v>12244</v>
      </c>
      <c r="G1334" s="10" t="s">
        <v>7353</v>
      </c>
    </row>
    <row r="1335" spans="1:7">
      <c r="A1335" s="8">
        <v>20191118</v>
      </c>
      <c r="B1335" s="3">
        <f t="shared" si="5"/>
        <v>43787</v>
      </c>
      <c r="C1335" s="8" t="s">
        <v>21482</v>
      </c>
      <c r="D1335" s="2" t="s">
        <v>7388</v>
      </c>
      <c r="E1335" s="9">
        <v>29.82</v>
      </c>
      <c r="F1335" s="15">
        <v>12245</v>
      </c>
      <c r="G1335" s="10" t="s">
        <v>16578</v>
      </c>
    </row>
    <row r="1336" spans="1:7">
      <c r="A1336" s="8">
        <v>20191118</v>
      </c>
      <c r="B1336" s="3">
        <f t="shared" si="5"/>
        <v>43787</v>
      </c>
      <c r="C1336" s="8" t="s">
        <v>21482</v>
      </c>
      <c r="D1336" s="2" t="s">
        <v>17871</v>
      </c>
      <c r="E1336" s="9">
        <v>11.71</v>
      </c>
      <c r="F1336" s="15">
        <v>19450</v>
      </c>
      <c r="G1336" s="10" t="s">
        <v>8612</v>
      </c>
    </row>
    <row r="1337" spans="1:7">
      <c r="A1337" s="8">
        <v>20191118</v>
      </c>
      <c r="B1337" s="3">
        <f t="shared" si="5"/>
        <v>43787</v>
      </c>
      <c r="C1337" s="8" t="s">
        <v>21482</v>
      </c>
      <c r="D1337" s="2" t="s">
        <v>7457</v>
      </c>
      <c r="E1337" s="9">
        <v>12.62</v>
      </c>
      <c r="F1337" s="15">
        <v>14299</v>
      </c>
      <c r="G1337" s="10" t="s">
        <v>31687</v>
      </c>
    </row>
    <row r="1338" spans="1:7">
      <c r="A1338" s="8">
        <v>20191119</v>
      </c>
      <c r="B1338" s="3">
        <f t="shared" si="5"/>
        <v>43788</v>
      </c>
      <c r="C1338" s="8" t="s">
        <v>22063</v>
      </c>
      <c r="D1338" s="2" t="s">
        <v>21458</v>
      </c>
      <c r="E1338" s="9">
        <v>5.51</v>
      </c>
      <c r="F1338" s="15">
        <v>132</v>
      </c>
      <c r="G1338" s="10" t="s">
        <v>20439</v>
      </c>
    </row>
    <row r="1339" spans="1:7">
      <c r="A1339" s="8">
        <v>20191119</v>
      </c>
      <c r="B1339" s="3">
        <f t="shared" si="5"/>
        <v>43788</v>
      </c>
      <c r="C1339" s="8" t="s">
        <v>22063</v>
      </c>
      <c r="D1339" s="2" t="s">
        <v>18347</v>
      </c>
      <c r="E1339" s="9">
        <v>5.41</v>
      </c>
      <c r="F1339" s="15">
        <v>521</v>
      </c>
      <c r="G1339" s="10" t="s">
        <v>27213</v>
      </c>
    </row>
    <row r="1340" spans="1:7">
      <c r="A1340" s="8">
        <v>20191119</v>
      </c>
      <c r="B1340" s="3">
        <f t="shared" si="5"/>
        <v>43788</v>
      </c>
      <c r="C1340" s="8" t="s">
        <v>22063</v>
      </c>
      <c r="D1340" s="2" t="s">
        <v>21460</v>
      </c>
      <c r="E1340" s="9">
        <v>9.91</v>
      </c>
      <c r="F1340" s="15">
        <v>402</v>
      </c>
      <c r="G1340" s="10" t="s">
        <v>16374</v>
      </c>
    </row>
    <row r="1341" spans="1:7">
      <c r="A1341" s="8">
        <v>20191119</v>
      </c>
      <c r="B1341" s="3">
        <f t="shared" si="5"/>
        <v>43788</v>
      </c>
      <c r="C1341" s="8" t="s">
        <v>22063</v>
      </c>
      <c r="D1341" s="2" t="s">
        <v>5402</v>
      </c>
      <c r="E1341" s="9">
        <v>5.6</v>
      </c>
      <c r="F1341" s="15">
        <v>3264</v>
      </c>
      <c r="G1341" s="10" t="s">
        <v>23001</v>
      </c>
    </row>
    <row r="1342" spans="1:7">
      <c r="A1342" s="8">
        <v>20191119</v>
      </c>
      <c r="B1342" s="3">
        <f t="shared" si="5"/>
        <v>43788</v>
      </c>
      <c r="C1342" s="8" t="s">
        <v>22063</v>
      </c>
      <c r="D1342" s="2" t="s">
        <v>7208</v>
      </c>
      <c r="E1342" s="9">
        <v>0.64</v>
      </c>
      <c r="F1342" s="15">
        <v>3567</v>
      </c>
      <c r="G1342" s="10" t="s">
        <v>20313</v>
      </c>
    </row>
    <row r="1343" spans="1:7">
      <c r="A1343" s="8">
        <v>20191119</v>
      </c>
      <c r="B1343" s="3">
        <f t="shared" si="5"/>
        <v>43788</v>
      </c>
      <c r="C1343" s="8" t="s">
        <v>22063</v>
      </c>
      <c r="D1343" s="2" t="s">
        <v>5131</v>
      </c>
      <c r="E1343" s="9">
        <v>3.91</v>
      </c>
      <c r="F1343" s="15">
        <v>4314</v>
      </c>
      <c r="G1343" s="10" t="s">
        <v>9666</v>
      </c>
    </row>
    <row r="1344" spans="1:7">
      <c r="A1344" s="8">
        <v>20191119</v>
      </c>
      <c r="B1344" s="3">
        <f t="shared" si="5"/>
        <v>43788</v>
      </c>
      <c r="C1344" s="8" t="s">
        <v>22063</v>
      </c>
      <c r="D1344" s="2" t="s">
        <v>21805</v>
      </c>
      <c r="E1344" s="9">
        <v>3.75</v>
      </c>
      <c r="F1344" s="15">
        <v>7739</v>
      </c>
      <c r="G1344" s="10" t="s">
        <v>8369</v>
      </c>
    </row>
    <row r="1345" spans="1:7">
      <c r="A1345" s="8">
        <v>20191119</v>
      </c>
      <c r="B1345" s="3">
        <f t="shared" si="5"/>
        <v>43788</v>
      </c>
      <c r="C1345" s="8" t="s">
        <v>22063</v>
      </c>
      <c r="D1345" s="2" t="s">
        <v>18618</v>
      </c>
      <c r="E1345" s="9">
        <v>3.45</v>
      </c>
      <c r="F1345" s="15">
        <v>416</v>
      </c>
      <c r="G1345" s="10" t="s">
        <v>8083</v>
      </c>
    </row>
    <row r="1346" spans="1:7">
      <c r="A1346" s="8">
        <v>20191119</v>
      </c>
      <c r="B1346" s="3">
        <f t="shared" si="5"/>
        <v>43788</v>
      </c>
      <c r="C1346" s="8" t="s">
        <v>21482</v>
      </c>
      <c r="D1346" s="2" t="s">
        <v>7553</v>
      </c>
      <c r="E1346" s="9">
        <v>8.7200000000000006</v>
      </c>
      <c r="F1346" s="15">
        <v>3286</v>
      </c>
      <c r="G1346" s="10" t="s">
        <v>18011</v>
      </c>
    </row>
    <row r="1347" spans="1:7">
      <c r="A1347" s="8">
        <v>20191119</v>
      </c>
      <c r="B1347" s="3">
        <f t="shared" si="5"/>
        <v>43788</v>
      </c>
      <c r="C1347" s="8" t="s">
        <v>21482</v>
      </c>
      <c r="D1347" s="2" t="s">
        <v>7553</v>
      </c>
      <c r="E1347" s="9">
        <v>8.73</v>
      </c>
      <c r="F1347" s="15">
        <v>3287</v>
      </c>
      <c r="G1347" s="10" t="s">
        <v>32264</v>
      </c>
    </row>
    <row r="1348" spans="1:7">
      <c r="A1348" s="8">
        <v>20191119</v>
      </c>
      <c r="B1348" s="3">
        <f t="shared" si="5"/>
        <v>43788</v>
      </c>
      <c r="C1348" s="8" t="s">
        <v>21482</v>
      </c>
      <c r="D1348" s="2" t="s">
        <v>7553</v>
      </c>
      <c r="E1348" s="9">
        <v>8.74</v>
      </c>
      <c r="F1348" s="15">
        <v>3288</v>
      </c>
      <c r="G1348" s="10" t="s">
        <v>23243</v>
      </c>
    </row>
    <row r="1349" spans="1:7">
      <c r="A1349" s="8">
        <v>20191119</v>
      </c>
      <c r="B1349" s="3">
        <f t="shared" si="5"/>
        <v>43788</v>
      </c>
      <c r="C1349" s="8" t="s">
        <v>21482</v>
      </c>
      <c r="D1349" s="2" t="s">
        <v>7553</v>
      </c>
      <c r="E1349" s="9">
        <v>8.75</v>
      </c>
      <c r="F1349" s="15">
        <v>3289</v>
      </c>
      <c r="G1349" s="10" t="s">
        <v>18179</v>
      </c>
    </row>
    <row r="1350" spans="1:7">
      <c r="A1350" s="8">
        <v>20191119</v>
      </c>
      <c r="B1350" s="3">
        <f t="shared" si="5"/>
        <v>43788</v>
      </c>
      <c r="C1350" s="8" t="s">
        <v>21482</v>
      </c>
      <c r="D1350" s="2" t="s">
        <v>17857</v>
      </c>
      <c r="E1350" s="9">
        <v>29.99</v>
      </c>
      <c r="F1350" s="15">
        <v>32263</v>
      </c>
      <c r="G1350" s="10" t="s">
        <v>2201</v>
      </c>
    </row>
    <row r="1351" spans="1:7">
      <c r="A1351" s="8">
        <v>20191119</v>
      </c>
      <c r="B1351" s="3">
        <f t="shared" si="5"/>
        <v>43788</v>
      </c>
      <c r="C1351" s="8" t="s">
        <v>21482</v>
      </c>
      <c r="D1351" s="2" t="s">
        <v>21507</v>
      </c>
      <c r="E1351" s="9">
        <v>14.03</v>
      </c>
      <c r="F1351" s="15">
        <v>11918</v>
      </c>
      <c r="G1351" s="10" t="s">
        <v>25024</v>
      </c>
    </row>
    <row r="1352" spans="1:7">
      <c r="A1352" s="8">
        <v>20191119</v>
      </c>
      <c r="B1352" s="3">
        <f t="shared" si="5"/>
        <v>43788</v>
      </c>
      <c r="C1352" s="8" t="s">
        <v>21482</v>
      </c>
      <c r="D1352" s="2" t="s">
        <v>18494</v>
      </c>
      <c r="E1352" s="9">
        <v>10.41</v>
      </c>
      <c r="F1352" s="15">
        <v>176732</v>
      </c>
      <c r="G1352" s="10" t="s">
        <v>770</v>
      </c>
    </row>
    <row r="1353" spans="1:7">
      <c r="A1353" s="8">
        <v>20191119</v>
      </c>
      <c r="B1353" s="3">
        <f t="shared" si="5"/>
        <v>43788</v>
      </c>
      <c r="C1353" s="8" t="s">
        <v>21482</v>
      </c>
      <c r="D1353" s="2" t="s">
        <v>22094</v>
      </c>
      <c r="E1353" s="9">
        <v>11.87</v>
      </c>
      <c r="F1353" s="15">
        <v>14862</v>
      </c>
      <c r="G1353" s="10" t="s">
        <v>16810</v>
      </c>
    </row>
    <row r="1354" spans="1:7">
      <c r="A1354" s="8">
        <v>20191119</v>
      </c>
      <c r="B1354" s="3">
        <f t="shared" si="5"/>
        <v>43788</v>
      </c>
      <c r="C1354" s="8" t="s">
        <v>21482</v>
      </c>
      <c r="D1354" s="2" t="s">
        <v>21764</v>
      </c>
      <c r="E1354" s="9">
        <v>7.51</v>
      </c>
      <c r="F1354" s="15">
        <v>237662</v>
      </c>
      <c r="G1354" s="10" t="s">
        <v>30151</v>
      </c>
    </row>
    <row r="1355" spans="1:7">
      <c r="A1355" s="8">
        <v>20191119</v>
      </c>
      <c r="B1355" s="3">
        <f t="shared" si="5"/>
        <v>43788</v>
      </c>
      <c r="C1355" s="8" t="s">
        <v>21482</v>
      </c>
      <c r="D1355" s="2" t="s">
        <v>7500</v>
      </c>
      <c r="E1355" s="9">
        <v>8.08</v>
      </c>
      <c r="F1355" s="15">
        <v>11259</v>
      </c>
      <c r="G1355" s="10" t="s">
        <v>6768</v>
      </c>
    </row>
    <row r="1356" spans="1:7">
      <c r="A1356" s="8">
        <v>20191119</v>
      </c>
      <c r="B1356" s="3">
        <f t="shared" si="5"/>
        <v>43788</v>
      </c>
      <c r="C1356" s="8" t="s">
        <v>21482</v>
      </c>
      <c r="D1356" s="2" t="s">
        <v>21741</v>
      </c>
      <c r="E1356" s="9">
        <v>14.77</v>
      </c>
      <c r="F1356" s="15">
        <v>25750</v>
      </c>
      <c r="G1356" s="10" t="s">
        <v>17306</v>
      </c>
    </row>
    <row r="1357" spans="1:7">
      <c r="A1357" s="8">
        <v>20191119</v>
      </c>
      <c r="B1357" s="3">
        <f t="shared" si="5"/>
        <v>43788</v>
      </c>
      <c r="C1357" s="8" t="s">
        <v>21482</v>
      </c>
      <c r="D1357" s="2" t="s">
        <v>8091</v>
      </c>
      <c r="E1357" s="9">
        <v>22.05</v>
      </c>
      <c r="F1357" s="15">
        <v>267777</v>
      </c>
      <c r="G1357" s="10" t="s">
        <v>29252</v>
      </c>
    </row>
    <row r="1358" spans="1:7">
      <c r="A1358" s="8">
        <v>20191119</v>
      </c>
      <c r="B1358" s="3">
        <f t="shared" si="5"/>
        <v>43788</v>
      </c>
      <c r="C1358" s="8" t="s">
        <v>21482</v>
      </c>
      <c r="D1358" s="2" t="s">
        <v>8112</v>
      </c>
      <c r="E1358" s="9">
        <v>10.53</v>
      </c>
      <c r="F1358" s="15">
        <v>28267</v>
      </c>
      <c r="G1358" s="10" t="s">
        <v>29252</v>
      </c>
    </row>
    <row r="1359" spans="1:7">
      <c r="A1359" s="8">
        <v>20191119</v>
      </c>
      <c r="B1359" s="3">
        <f t="shared" si="5"/>
        <v>43788</v>
      </c>
      <c r="C1359" s="8" t="s">
        <v>21482</v>
      </c>
      <c r="D1359" s="2" t="s">
        <v>7556</v>
      </c>
      <c r="E1359" s="9">
        <v>9.86</v>
      </c>
      <c r="F1359" s="15">
        <v>24378</v>
      </c>
      <c r="G1359" s="10" t="s">
        <v>519</v>
      </c>
    </row>
    <row r="1360" spans="1:7">
      <c r="A1360" s="8">
        <v>20191119</v>
      </c>
      <c r="B1360" s="3">
        <f t="shared" si="5"/>
        <v>43788</v>
      </c>
      <c r="C1360" s="8" t="s">
        <v>21482</v>
      </c>
      <c r="D1360" s="2" t="s">
        <v>18657</v>
      </c>
      <c r="E1360" s="9">
        <v>17.22</v>
      </c>
      <c r="F1360" s="15">
        <v>23784</v>
      </c>
      <c r="G1360" s="10" t="s">
        <v>130</v>
      </c>
    </row>
    <row r="1361" spans="1:7">
      <c r="A1361" s="8">
        <v>20191119</v>
      </c>
      <c r="B1361" s="3">
        <f t="shared" si="5"/>
        <v>43788</v>
      </c>
      <c r="C1361" s="8" t="s">
        <v>21482</v>
      </c>
      <c r="D1361" s="2" t="s">
        <v>7388</v>
      </c>
      <c r="E1361" s="9">
        <v>29.9</v>
      </c>
      <c r="F1361" s="15">
        <v>3077</v>
      </c>
      <c r="G1361" s="10" t="s">
        <v>12923</v>
      </c>
    </row>
    <row r="1362" spans="1:7">
      <c r="A1362" s="8">
        <v>20191119</v>
      </c>
      <c r="B1362" s="3">
        <f t="shared" si="5"/>
        <v>43788</v>
      </c>
      <c r="C1362" s="8" t="s">
        <v>21482</v>
      </c>
      <c r="D1362" s="2" t="s">
        <v>18004</v>
      </c>
      <c r="E1362" s="9">
        <v>7.36</v>
      </c>
      <c r="F1362" s="15">
        <v>17035</v>
      </c>
      <c r="G1362" s="10" t="s">
        <v>13050</v>
      </c>
    </row>
    <row r="1363" spans="1:7">
      <c r="A1363" s="8">
        <v>20191119</v>
      </c>
      <c r="B1363" s="3">
        <f t="shared" si="5"/>
        <v>43788</v>
      </c>
      <c r="C1363" s="8" t="s">
        <v>21482</v>
      </c>
      <c r="D1363" s="2" t="s">
        <v>18347</v>
      </c>
      <c r="E1363" s="9">
        <v>9.1999999999999993</v>
      </c>
      <c r="F1363" s="15">
        <v>15623</v>
      </c>
      <c r="G1363" s="10" t="s">
        <v>27227</v>
      </c>
    </row>
    <row r="1364" spans="1:7">
      <c r="A1364" s="8">
        <v>20191119</v>
      </c>
      <c r="B1364" s="3">
        <f t="shared" si="5"/>
        <v>43788</v>
      </c>
      <c r="C1364" s="8" t="s">
        <v>21482</v>
      </c>
      <c r="D1364" s="2" t="s">
        <v>7298</v>
      </c>
      <c r="E1364" s="9">
        <v>29.7</v>
      </c>
      <c r="F1364" s="15">
        <v>397873</v>
      </c>
      <c r="G1364" s="10" t="s">
        <v>15511</v>
      </c>
    </row>
    <row r="1365" spans="1:7">
      <c r="A1365" s="8">
        <v>20191119</v>
      </c>
      <c r="B1365" s="3">
        <f t="shared" si="5"/>
        <v>43788</v>
      </c>
      <c r="C1365" s="8" t="s">
        <v>21482</v>
      </c>
      <c r="D1365" s="2" t="s">
        <v>7298</v>
      </c>
      <c r="E1365" s="9">
        <v>29.71</v>
      </c>
      <c r="F1365" s="15">
        <v>397874</v>
      </c>
      <c r="G1365" s="10" t="s">
        <v>31909</v>
      </c>
    </row>
    <row r="1366" spans="1:7">
      <c r="A1366" s="8">
        <v>20191119</v>
      </c>
      <c r="B1366" s="3">
        <f t="shared" si="5"/>
        <v>43788</v>
      </c>
      <c r="C1366" s="8" t="s">
        <v>21482</v>
      </c>
      <c r="D1366" s="2" t="s">
        <v>21714</v>
      </c>
      <c r="E1366" s="9">
        <v>29.93</v>
      </c>
      <c r="F1366" s="15">
        <v>80962</v>
      </c>
      <c r="G1366" s="10" t="s">
        <v>24088</v>
      </c>
    </row>
    <row r="1367" spans="1:7">
      <c r="A1367" s="8">
        <v>20191119</v>
      </c>
      <c r="B1367" s="3">
        <f t="shared" si="5"/>
        <v>43788</v>
      </c>
      <c r="C1367" s="8" t="s">
        <v>21482</v>
      </c>
      <c r="D1367" s="2" t="s">
        <v>26608</v>
      </c>
      <c r="E1367" s="9">
        <v>12.43</v>
      </c>
      <c r="F1367" s="15">
        <v>50297</v>
      </c>
      <c r="G1367" s="10" t="s">
        <v>27207</v>
      </c>
    </row>
    <row r="1368" spans="1:7">
      <c r="A1368" s="8">
        <v>20191120</v>
      </c>
      <c r="B1368" s="3">
        <f t="shared" si="5"/>
        <v>43789</v>
      </c>
      <c r="C1368" s="8" t="s">
        <v>22063</v>
      </c>
      <c r="D1368" s="2" t="s">
        <v>21739</v>
      </c>
      <c r="E1368" s="9">
        <v>1.76</v>
      </c>
      <c r="F1368" s="15">
        <v>1066</v>
      </c>
      <c r="G1368" s="10" t="s">
        <v>11745</v>
      </c>
    </row>
    <row r="1369" spans="1:7">
      <c r="A1369" s="8">
        <v>20191120</v>
      </c>
      <c r="B1369" s="3">
        <f t="shared" si="5"/>
        <v>43789</v>
      </c>
      <c r="C1369" s="8" t="s">
        <v>22063</v>
      </c>
      <c r="D1369" s="2" t="s">
        <v>21481</v>
      </c>
      <c r="E1369" s="9">
        <v>2.48</v>
      </c>
      <c r="F1369" s="15">
        <v>4132</v>
      </c>
      <c r="G1369" s="10" t="s">
        <v>23277</v>
      </c>
    </row>
    <row r="1370" spans="1:7">
      <c r="A1370" s="8">
        <v>20191120</v>
      </c>
      <c r="B1370" s="3">
        <f t="shared" si="5"/>
        <v>43789</v>
      </c>
      <c r="C1370" s="8" t="s">
        <v>22063</v>
      </c>
      <c r="D1370" s="2" t="s">
        <v>18314</v>
      </c>
      <c r="E1370" s="9">
        <v>4.67</v>
      </c>
      <c r="F1370" s="15">
        <v>2518</v>
      </c>
      <c r="G1370" s="10" t="s">
        <v>3033</v>
      </c>
    </row>
    <row r="1371" spans="1:7">
      <c r="A1371" s="8">
        <v>20191120</v>
      </c>
      <c r="B1371" s="3">
        <f t="shared" si="5"/>
        <v>43789</v>
      </c>
      <c r="C1371" s="8" t="s">
        <v>22063</v>
      </c>
      <c r="D1371" s="2" t="s">
        <v>5466</v>
      </c>
      <c r="E1371" s="9">
        <v>3.46</v>
      </c>
      <c r="F1371" s="15">
        <v>2842</v>
      </c>
      <c r="G1371" s="10" t="s">
        <v>2500</v>
      </c>
    </row>
    <row r="1372" spans="1:7">
      <c r="A1372" s="8">
        <v>20191120</v>
      </c>
      <c r="B1372" s="3">
        <f t="shared" si="5"/>
        <v>43789</v>
      </c>
      <c r="C1372" s="8" t="s">
        <v>22063</v>
      </c>
      <c r="D1372" s="2" t="s">
        <v>5234</v>
      </c>
      <c r="E1372" s="9">
        <v>9.92</v>
      </c>
      <c r="F1372" s="15">
        <v>315</v>
      </c>
      <c r="G1372" s="10" t="s">
        <v>11747</v>
      </c>
    </row>
    <row r="1373" spans="1:7">
      <c r="A1373" s="8">
        <v>20191120</v>
      </c>
      <c r="B1373" s="3">
        <f t="shared" si="5"/>
        <v>43789</v>
      </c>
      <c r="C1373" s="8" t="s">
        <v>22063</v>
      </c>
      <c r="D1373" s="2" t="s">
        <v>5155</v>
      </c>
      <c r="E1373" s="9">
        <v>9.7799999999999994</v>
      </c>
      <c r="F1373" s="15">
        <v>1201</v>
      </c>
      <c r="G1373" s="10" t="s">
        <v>25384</v>
      </c>
    </row>
    <row r="1374" spans="1:7">
      <c r="A1374" s="8">
        <v>20191120</v>
      </c>
      <c r="B1374" s="3">
        <f t="shared" si="5"/>
        <v>43789</v>
      </c>
      <c r="C1374" s="8" t="s">
        <v>21482</v>
      </c>
      <c r="D1374" s="2" t="s">
        <v>21560</v>
      </c>
      <c r="E1374" s="9">
        <v>17.170000000000002</v>
      </c>
      <c r="F1374" s="15">
        <v>15986</v>
      </c>
      <c r="G1374" s="10" t="s">
        <v>31818</v>
      </c>
    </row>
    <row r="1375" spans="1:7">
      <c r="A1375" s="8">
        <v>20191120</v>
      </c>
      <c r="B1375" s="3">
        <f t="shared" si="5"/>
        <v>43789</v>
      </c>
      <c r="C1375" s="8" t="s">
        <v>21482</v>
      </c>
      <c r="D1375" s="2" t="s">
        <v>26744</v>
      </c>
      <c r="E1375" s="9">
        <v>5.95</v>
      </c>
      <c r="F1375" s="15">
        <v>66182</v>
      </c>
      <c r="G1375" s="10" t="s">
        <v>3016</v>
      </c>
    </row>
    <row r="1376" spans="1:7">
      <c r="A1376" s="8">
        <v>20191120</v>
      </c>
      <c r="B1376" s="3">
        <f t="shared" si="5"/>
        <v>43789</v>
      </c>
      <c r="C1376" s="8" t="s">
        <v>21482</v>
      </c>
      <c r="D1376" s="2" t="s">
        <v>18494</v>
      </c>
      <c r="E1376" s="9">
        <v>7.03</v>
      </c>
      <c r="F1376" s="15">
        <v>103687</v>
      </c>
      <c r="G1376" s="10" t="s">
        <v>29672</v>
      </c>
    </row>
    <row r="1377" spans="1:7">
      <c r="A1377" s="8">
        <v>20191120</v>
      </c>
      <c r="B1377" s="3">
        <f t="shared" si="5"/>
        <v>43789</v>
      </c>
      <c r="C1377" s="8" t="s">
        <v>21482</v>
      </c>
      <c r="D1377" s="2" t="s">
        <v>17873</v>
      </c>
      <c r="E1377" s="9">
        <v>10.3</v>
      </c>
      <c r="F1377" s="15">
        <v>19091</v>
      </c>
      <c r="G1377" s="10" t="s">
        <v>23724</v>
      </c>
    </row>
    <row r="1378" spans="1:7">
      <c r="A1378" s="8">
        <v>20191120</v>
      </c>
      <c r="B1378" s="3">
        <f t="shared" si="5"/>
        <v>43789</v>
      </c>
      <c r="C1378" s="8" t="s">
        <v>21482</v>
      </c>
      <c r="D1378" s="2" t="s">
        <v>7380</v>
      </c>
      <c r="E1378" s="9">
        <v>13.17</v>
      </c>
      <c r="F1378" s="15">
        <v>298013</v>
      </c>
      <c r="G1378" s="10" t="s">
        <v>18759</v>
      </c>
    </row>
    <row r="1379" spans="1:7">
      <c r="A1379" s="8">
        <v>20191120</v>
      </c>
      <c r="B1379" s="3">
        <f t="shared" si="5"/>
        <v>43789</v>
      </c>
      <c r="C1379" s="8" t="s">
        <v>21482</v>
      </c>
      <c r="D1379" s="2" t="s">
        <v>18314</v>
      </c>
      <c r="E1379" s="9">
        <v>15.25</v>
      </c>
      <c r="F1379" s="15">
        <v>225108</v>
      </c>
      <c r="G1379" s="10" t="s">
        <v>31199</v>
      </c>
    </row>
    <row r="1380" spans="1:7">
      <c r="A1380" s="8">
        <v>20191120</v>
      </c>
      <c r="B1380" s="3">
        <f t="shared" si="5"/>
        <v>43789</v>
      </c>
      <c r="C1380" s="8" t="s">
        <v>21482</v>
      </c>
      <c r="D1380" s="2" t="s">
        <v>21921</v>
      </c>
      <c r="E1380" s="9">
        <v>4.26</v>
      </c>
      <c r="F1380" s="15">
        <v>11809</v>
      </c>
      <c r="G1380" s="10" t="s">
        <v>32018</v>
      </c>
    </row>
    <row r="1381" spans="1:7">
      <c r="A1381" s="8">
        <v>20191120</v>
      </c>
      <c r="B1381" s="3">
        <f t="shared" si="5"/>
        <v>43789</v>
      </c>
      <c r="C1381" s="8" t="s">
        <v>21482</v>
      </c>
      <c r="D1381" s="2" t="s">
        <v>21531</v>
      </c>
      <c r="E1381" s="9">
        <v>5.95</v>
      </c>
      <c r="F1381" s="15">
        <v>19002</v>
      </c>
      <c r="G1381" s="10" t="s">
        <v>26087</v>
      </c>
    </row>
    <row r="1382" spans="1:7">
      <c r="A1382" s="8">
        <v>20191120</v>
      </c>
      <c r="B1382" s="3">
        <f t="shared" si="5"/>
        <v>43789</v>
      </c>
      <c r="C1382" s="8" t="s">
        <v>21482</v>
      </c>
      <c r="D1382" s="2" t="s">
        <v>4988</v>
      </c>
      <c r="E1382" s="9">
        <v>11.36</v>
      </c>
      <c r="F1382" s="15">
        <v>35139</v>
      </c>
      <c r="G1382" s="10" t="s">
        <v>7353</v>
      </c>
    </row>
    <row r="1383" spans="1:7">
      <c r="A1383" s="8">
        <v>20191120</v>
      </c>
      <c r="B1383" s="3">
        <f t="shared" si="5"/>
        <v>43789</v>
      </c>
      <c r="C1383" s="8" t="s">
        <v>21482</v>
      </c>
      <c r="D1383" s="2" t="s">
        <v>4988</v>
      </c>
      <c r="E1383" s="9">
        <v>11.37</v>
      </c>
      <c r="F1383" s="15">
        <v>35140</v>
      </c>
      <c r="G1383" s="10" t="s">
        <v>25493</v>
      </c>
    </row>
    <row r="1384" spans="1:7">
      <c r="A1384" s="8">
        <v>20191120</v>
      </c>
      <c r="B1384" s="3">
        <f t="shared" si="5"/>
        <v>43789</v>
      </c>
      <c r="C1384" s="8" t="s">
        <v>21482</v>
      </c>
      <c r="D1384" s="2" t="s">
        <v>4988</v>
      </c>
      <c r="E1384" s="9">
        <v>11.38</v>
      </c>
      <c r="F1384" s="15">
        <v>35141</v>
      </c>
      <c r="G1384" s="10" t="s">
        <v>6515</v>
      </c>
    </row>
    <row r="1385" spans="1:7">
      <c r="A1385" s="8">
        <v>20191120</v>
      </c>
      <c r="B1385" s="3">
        <f t="shared" si="5"/>
        <v>43789</v>
      </c>
      <c r="C1385" s="8" t="s">
        <v>21482</v>
      </c>
      <c r="D1385" s="2" t="s">
        <v>4988</v>
      </c>
      <c r="E1385" s="9">
        <v>11.39</v>
      </c>
      <c r="F1385" s="15">
        <v>35142</v>
      </c>
      <c r="G1385" s="10" t="s">
        <v>16870</v>
      </c>
    </row>
    <row r="1386" spans="1:7">
      <c r="A1386" s="8">
        <v>20191120</v>
      </c>
      <c r="B1386" s="3">
        <f t="shared" si="5"/>
        <v>43789</v>
      </c>
      <c r="C1386" s="8" t="s">
        <v>21482</v>
      </c>
      <c r="D1386" s="2" t="s">
        <v>17875</v>
      </c>
      <c r="E1386" s="9">
        <v>11.54</v>
      </c>
      <c r="F1386" s="15">
        <v>250913</v>
      </c>
      <c r="G1386" s="10" t="s">
        <v>23811</v>
      </c>
    </row>
    <row r="1387" spans="1:7">
      <c r="A1387" s="8">
        <v>20191120</v>
      </c>
      <c r="B1387" s="3">
        <f t="shared" si="5"/>
        <v>43789</v>
      </c>
      <c r="C1387" s="8" t="s">
        <v>21482</v>
      </c>
      <c r="D1387" s="2" t="s">
        <v>21622</v>
      </c>
      <c r="E1387" s="9">
        <v>14.07</v>
      </c>
      <c r="F1387" s="15">
        <v>137733</v>
      </c>
      <c r="G1387" s="10" t="s">
        <v>9620</v>
      </c>
    </row>
    <row r="1388" spans="1:7">
      <c r="A1388" s="8">
        <v>20191120</v>
      </c>
      <c r="B1388" s="3">
        <f t="shared" si="5"/>
        <v>43789</v>
      </c>
      <c r="C1388" s="8" t="s">
        <v>21482</v>
      </c>
      <c r="D1388" s="2" t="s">
        <v>7388</v>
      </c>
      <c r="E1388" s="9">
        <v>21.55</v>
      </c>
      <c r="F1388" s="15">
        <v>294071</v>
      </c>
      <c r="G1388" s="10" t="s">
        <v>14890</v>
      </c>
    </row>
    <row r="1389" spans="1:7">
      <c r="A1389" s="8">
        <v>20191120</v>
      </c>
      <c r="B1389" s="3">
        <f t="shared" si="5"/>
        <v>43789</v>
      </c>
      <c r="C1389" s="8" t="s">
        <v>21482</v>
      </c>
      <c r="D1389" s="2" t="s">
        <v>21739</v>
      </c>
      <c r="E1389" s="9">
        <v>4.3099999999999996</v>
      </c>
      <c r="F1389" s="15">
        <v>76447</v>
      </c>
      <c r="G1389" s="10" t="s">
        <v>11745</v>
      </c>
    </row>
    <row r="1390" spans="1:7">
      <c r="A1390" s="8">
        <v>20191120</v>
      </c>
      <c r="B1390" s="3">
        <f t="shared" si="5"/>
        <v>43789</v>
      </c>
      <c r="C1390" s="8" t="s">
        <v>21482</v>
      </c>
      <c r="D1390" s="2" t="s">
        <v>26550</v>
      </c>
      <c r="E1390" s="9">
        <v>29.82</v>
      </c>
      <c r="F1390" s="15">
        <v>71370</v>
      </c>
      <c r="G1390" s="10" t="s">
        <v>12281</v>
      </c>
    </row>
    <row r="1391" spans="1:7">
      <c r="A1391" s="8">
        <v>20191120</v>
      </c>
      <c r="B1391" s="3">
        <f t="shared" si="5"/>
        <v>43789</v>
      </c>
      <c r="C1391" s="8" t="s">
        <v>21482</v>
      </c>
      <c r="D1391" s="2" t="s">
        <v>21714</v>
      </c>
      <c r="E1391" s="9">
        <v>4.2699999999999996</v>
      </c>
      <c r="F1391" s="15">
        <v>70410</v>
      </c>
      <c r="G1391" s="10" t="s">
        <v>29672</v>
      </c>
    </row>
    <row r="1392" spans="1:7">
      <c r="A1392" s="8">
        <v>20191120</v>
      </c>
      <c r="B1392" s="3">
        <f t="shared" si="5"/>
        <v>43789</v>
      </c>
      <c r="C1392" s="8" t="s">
        <v>21482</v>
      </c>
      <c r="D1392" s="2" t="s">
        <v>26608</v>
      </c>
      <c r="E1392" s="9">
        <v>12.13</v>
      </c>
      <c r="F1392" s="15">
        <v>53337</v>
      </c>
      <c r="G1392" s="10" t="s">
        <v>8936</v>
      </c>
    </row>
    <row r="1393" spans="1:7">
      <c r="A1393" s="8">
        <v>20191120</v>
      </c>
      <c r="B1393" s="3">
        <f t="shared" si="5"/>
        <v>43789</v>
      </c>
      <c r="C1393" s="8" t="s">
        <v>21482</v>
      </c>
      <c r="D1393" s="2" t="s">
        <v>5453</v>
      </c>
      <c r="E1393" s="9">
        <v>2.34</v>
      </c>
      <c r="F1393" s="15">
        <v>110031</v>
      </c>
      <c r="G1393" s="10" t="s">
        <v>17297</v>
      </c>
    </row>
    <row r="1394" spans="1:7">
      <c r="A1394" s="8">
        <v>20191121</v>
      </c>
      <c r="B1394" s="3">
        <f t="shared" si="5"/>
        <v>43790</v>
      </c>
      <c r="C1394" s="8" t="s">
        <v>22063</v>
      </c>
      <c r="D1394" s="2" t="s">
        <v>21622</v>
      </c>
      <c r="E1394" s="9">
        <v>3.17</v>
      </c>
      <c r="F1394" s="15">
        <v>3378</v>
      </c>
      <c r="G1394" s="10" t="s">
        <v>24336</v>
      </c>
    </row>
    <row r="1395" spans="1:7">
      <c r="A1395" s="8">
        <v>20191121</v>
      </c>
      <c r="B1395" s="3">
        <f t="shared" si="5"/>
        <v>43790</v>
      </c>
      <c r="C1395" s="8" t="s">
        <v>22063</v>
      </c>
      <c r="D1395" s="2" t="s">
        <v>26724</v>
      </c>
      <c r="E1395" s="9">
        <v>9.9499999999999993</v>
      </c>
      <c r="F1395" s="15">
        <v>2604</v>
      </c>
      <c r="G1395" s="10" t="s">
        <v>12459</v>
      </c>
    </row>
    <row r="1396" spans="1:7">
      <c r="A1396" s="8">
        <v>20191121</v>
      </c>
      <c r="B1396" s="3">
        <f t="shared" si="5"/>
        <v>43790</v>
      </c>
      <c r="C1396" s="8" t="s">
        <v>22063</v>
      </c>
      <c r="D1396" s="2" t="s">
        <v>17798</v>
      </c>
      <c r="E1396" s="9">
        <v>4.4400000000000004</v>
      </c>
      <c r="F1396" s="15">
        <v>207</v>
      </c>
      <c r="G1396" s="10" t="s">
        <v>32079</v>
      </c>
    </row>
    <row r="1397" spans="1:7">
      <c r="A1397" s="8">
        <v>20191121</v>
      </c>
      <c r="B1397" s="3">
        <f t="shared" si="5"/>
        <v>43790</v>
      </c>
      <c r="C1397" s="8" t="s">
        <v>22063</v>
      </c>
      <c r="D1397" s="2" t="s">
        <v>7176</v>
      </c>
      <c r="E1397" s="9">
        <v>9.92</v>
      </c>
      <c r="F1397" s="15">
        <v>290</v>
      </c>
      <c r="G1397" s="10" t="s">
        <v>24019</v>
      </c>
    </row>
    <row r="1398" spans="1:7">
      <c r="A1398" s="8">
        <v>20191121</v>
      </c>
      <c r="B1398" s="3">
        <f t="shared" si="5"/>
        <v>43790</v>
      </c>
      <c r="C1398" s="8" t="s">
        <v>22063</v>
      </c>
      <c r="D1398" s="2" t="s">
        <v>17857</v>
      </c>
      <c r="E1398" s="9">
        <v>2.86</v>
      </c>
      <c r="F1398" s="15">
        <v>726</v>
      </c>
      <c r="G1398" s="10" t="s">
        <v>13470</v>
      </c>
    </row>
    <row r="1399" spans="1:7">
      <c r="A1399" s="8">
        <v>20191121</v>
      </c>
      <c r="B1399" s="3">
        <f t="shared" si="5"/>
        <v>43790</v>
      </c>
      <c r="C1399" s="8" t="s">
        <v>22063</v>
      </c>
      <c r="D1399" s="2" t="s">
        <v>17877</v>
      </c>
      <c r="E1399" s="9">
        <v>9.74</v>
      </c>
      <c r="F1399" s="15">
        <v>648</v>
      </c>
      <c r="G1399" s="10" t="s">
        <v>10401</v>
      </c>
    </row>
    <row r="1400" spans="1:7">
      <c r="A1400" s="8">
        <v>20191121</v>
      </c>
      <c r="B1400" s="3">
        <f t="shared" si="5"/>
        <v>43790</v>
      </c>
      <c r="C1400" s="8" t="s">
        <v>21482</v>
      </c>
      <c r="D1400" s="2" t="s">
        <v>5155</v>
      </c>
      <c r="E1400" s="9">
        <v>29.78</v>
      </c>
      <c r="F1400" s="15">
        <v>17936</v>
      </c>
      <c r="G1400" s="10" t="s">
        <v>16627</v>
      </c>
    </row>
    <row r="1401" spans="1:7">
      <c r="A1401" s="8">
        <v>20191121</v>
      </c>
      <c r="B1401" s="3">
        <f t="shared" si="5"/>
        <v>43790</v>
      </c>
      <c r="C1401" s="8" t="s">
        <v>21482</v>
      </c>
      <c r="D1401" s="2" t="s">
        <v>18099</v>
      </c>
      <c r="E1401" s="9">
        <v>13.3</v>
      </c>
      <c r="F1401" s="15">
        <v>14403</v>
      </c>
      <c r="G1401" s="10" t="s">
        <v>19643</v>
      </c>
    </row>
    <row r="1402" spans="1:7">
      <c r="A1402" s="8">
        <v>20191121</v>
      </c>
      <c r="B1402" s="3">
        <f t="shared" si="5"/>
        <v>43790</v>
      </c>
      <c r="C1402" s="8" t="s">
        <v>21482</v>
      </c>
      <c r="D1402" s="2" t="s">
        <v>7585</v>
      </c>
      <c r="E1402" s="9">
        <v>29.67</v>
      </c>
      <c r="F1402" s="15">
        <v>61499</v>
      </c>
      <c r="G1402" s="10" t="s">
        <v>8218</v>
      </c>
    </row>
    <row r="1403" spans="1:7">
      <c r="A1403" s="8">
        <v>20191121</v>
      </c>
      <c r="B1403" s="3">
        <f t="shared" si="5"/>
        <v>43790</v>
      </c>
      <c r="C1403" s="8" t="s">
        <v>21482</v>
      </c>
      <c r="D1403" s="2" t="s">
        <v>18384</v>
      </c>
      <c r="E1403" s="9">
        <v>9.4600000000000009</v>
      </c>
      <c r="F1403" s="15">
        <v>5865</v>
      </c>
      <c r="G1403" s="10" t="s">
        <v>30016</v>
      </c>
    </row>
    <row r="1404" spans="1:7">
      <c r="A1404" s="8">
        <v>20191121</v>
      </c>
      <c r="B1404" s="3">
        <f t="shared" si="5"/>
        <v>43790</v>
      </c>
      <c r="C1404" s="8" t="s">
        <v>21482</v>
      </c>
      <c r="D1404" s="2" t="s">
        <v>17990</v>
      </c>
      <c r="E1404" s="9">
        <v>15.98</v>
      </c>
      <c r="F1404" s="15">
        <v>1659</v>
      </c>
      <c r="G1404" s="10" t="s">
        <v>29626</v>
      </c>
    </row>
    <row r="1405" spans="1:7">
      <c r="A1405" s="8">
        <v>20191121</v>
      </c>
      <c r="B1405" s="3">
        <f t="shared" si="5"/>
        <v>43790</v>
      </c>
      <c r="C1405" s="8" t="s">
        <v>21482</v>
      </c>
      <c r="D1405" s="2" t="s">
        <v>21941</v>
      </c>
      <c r="E1405" s="9">
        <v>5.97</v>
      </c>
      <c r="F1405" s="15">
        <v>38774</v>
      </c>
      <c r="G1405" s="10" t="s">
        <v>31856</v>
      </c>
    </row>
    <row r="1406" spans="1:7">
      <c r="A1406" s="8">
        <v>20191121</v>
      </c>
      <c r="B1406" s="3">
        <f t="shared" si="5"/>
        <v>43790</v>
      </c>
      <c r="C1406" s="8" t="s">
        <v>21482</v>
      </c>
      <c r="D1406" s="2" t="s">
        <v>7176</v>
      </c>
      <c r="E1406" s="9">
        <v>13.97</v>
      </c>
      <c r="F1406" s="15">
        <v>10426</v>
      </c>
      <c r="G1406" s="10" t="s">
        <v>13888</v>
      </c>
    </row>
    <row r="1407" spans="1:7">
      <c r="A1407" s="8">
        <v>20191121</v>
      </c>
      <c r="B1407" s="3">
        <f t="shared" si="5"/>
        <v>43790</v>
      </c>
      <c r="C1407" s="8" t="s">
        <v>21482</v>
      </c>
      <c r="D1407" s="2" t="s">
        <v>5131</v>
      </c>
      <c r="E1407" s="9">
        <v>7.1</v>
      </c>
      <c r="F1407" s="15">
        <v>136988</v>
      </c>
      <c r="G1407" s="10" t="s">
        <v>14784</v>
      </c>
    </row>
    <row r="1408" spans="1:7">
      <c r="A1408" s="8">
        <v>20191121</v>
      </c>
      <c r="B1408" s="3">
        <f t="shared" si="5"/>
        <v>43790</v>
      </c>
      <c r="C1408" s="8" t="s">
        <v>21482</v>
      </c>
      <c r="D1408" s="2" t="s">
        <v>18314</v>
      </c>
      <c r="E1408" s="9">
        <v>7</v>
      </c>
      <c r="F1408" s="15">
        <v>171590</v>
      </c>
      <c r="G1408" s="10" t="s">
        <v>23283</v>
      </c>
    </row>
    <row r="1409" spans="1:7">
      <c r="A1409" s="8">
        <v>20191121</v>
      </c>
      <c r="B1409" s="3">
        <f t="shared" si="5"/>
        <v>43790</v>
      </c>
      <c r="C1409" s="8" t="s">
        <v>21482</v>
      </c>
      <c r="D1409" s="2" t="s">
        <v>18381</v>
      </c>
      <c r="E1409" s="9">
        <v>6.55</v>
      </c>
      <c r="F1409" s="15">
        <v>146397</v>
      </c>
      <c r="G1409" s="10" t="s">
        <v>11869</v>
      </c>
    </row>
    <row r="1410" spans="1:7">
      <c r="A1410" s="8">
        <v>20191121</v>
      </c>
      <c r="B1410" s="3">
        <f t="shared" si="5"/>
        <v>43790</v>
      </c>
      <c r="C1410" s="8" t="s">
        <v>21482</v>
      </c>
      <c r="D1410" s="2" t="s">
        <v>18476</v>
      </c>
      <c r="E1410" s="9">
        <v>14.83</v>
      </c>
      <c r="F1410" s="15">
        <v>87853</v>
      </c>
      <c r="G1410" s="10" t="s">
        <v>9476</v>
      </c>
    </row>
    <row r="1411" spans="1:7">
      <c r="A1411" s="8">
        <v>20191121</v>
      </c>
      <c r="B1411" s="3">
        <f t="shared" si="5"/>
        <v>43790</v>
      </c>
      <c r="C1411" s="8" t="s">
        <v>21482</v>
      </c>
      <c r="D1411" s="2" t="s">
        <v>17875</v>
      </c>
      <c r="E1411" s="9">
        <v>5.0199999999999996</v>
      </c>
      <c r="F1411" s="15">
        <v>232040</v>
      </c>
      <c r="G1411" s="10" t="s">
        <v>24032</v>
      </c>
    </row>
    <row r="1412" spans="1:7">
      <c r="A1412" s="8">
        <v>20191121</v>
      </c>
      <c r="B1412" s="3">
        <f t="shared" si="5"/>
        <v>43790</v>
      </c>
      <c r="C1412" s="8" t="s">
        <v>21482</v>
      </c>
      <c r="D1412" s="2" t="s">
        <v>22045</v>
      </c>
      <c r="E1412" s="9">
        <v>29.98</v>
      </c>
      <c r="F1412" s="15">
        <v>15547</v>
      </c>
      <c r="G1412" s="10" t="s">
        <v>7353</v>
      </c>
    </row>
    <row r="1413" spans="1:7">
      <c r="A1413" s="8">
        <v>20191121</v>
      </c>
      <c r="B1413" s="3">
        <f t="shared" si="5"/>
        <v>43790</v>
      </c>
      <c r="C1413" s="8" t="s">
        <v>21482</v>
      </c>
      <c r="D1413" s="2" t="s">
        <v>22045</v>
      </c>
      <c r="E1413" s="9">
        <v>29.99</v>
      </c>
      <c r="F1413" s="15">
        <v>15548</v>
      </c>
      <c r="G1413" s="10" t="s">
        <v>25838</v>
      </c>
    </row>
    <row r="1414" spans="1:7">
      <c r="A1414" s="8">
        <v>20191121</v>
      </c>
      <c r="B1414" s="3">
        <f t="shared" si="5"/>
        <v>43790</v>
      </c>
      <c r="C1414" s="8" t="s">
        <v>21482</v>
      </c>
      <c r="D1414" s="2" t="s">
        <v>22045</v>
      </c>
      <c r="E1414" s="9">
        <v>29.1</v>
      </c>
      <c r="F1414" s="15">
        <v>15549</v>
      </c>
      <c r="G1414" s="10" t="s">
        <v>13099</v>
      </c>
    </row>
    <row r="1415" spans="1:7">
      <c r="A1415" s="8">
        <v>20191121</v>
      </c>
      <c r="B1415" s="3">
        <f t="shared" si="5"/>
        <v>43790</v>
      </c>
      <c r="C1415" s="8" t="s">
        <v>21482</v>
      </c>
      <c r="D1415" s="2" t="s">
        <v>22045</v>
      </c>
      <c r="E1415" s="9">
        <v>29.100999999999999</v>
      </c>
      <c r="F1415" s="15">
        <v>15550</v>
      </c>
      <c r="G1415" s="10" t="s">
        <v>29834</v>
      </c>
    </row>
    <row r="1416" spans="1:7">
      <c r="A1416" s="8">
        <v>20191121</v>
      </c>
      <c r="B1416" s="3">
        <f t="shared" si="5"/>
        <v>43790</v>
      </c>
      <c r="C1416" s="8" t="s">
        <v>21482</v>
      </c>
      <c r="D1416" s="2" t="s">
        <v>21673</v>
      </c>
      <c r="E1416" s="9">
        <v>7.76</v>
      </c>
      <c r="F1416" s="15">
        <v>46535</v>
      </c>
      <c r="G1416" s="10" t="s">
        <v>7951</v>
      </c>
    </row>
    <row r="1417" spans="1:7">
      <c r="A1417" s="8">
        <v>20191121</v>
      </c>
      <c r="B1417" s="3">
        <f t="shared" si="5"/>
        <v>43790</v>
      </c>
      <c r="C1417" s="8" t="s">
        <v>21482</v>
      </c>
      <c r="D1417" s="2" t="s">
        <v>21673</v>
      </c>
      <c r="E1417" s="9">
        <v>7.77</v>
      </c>
      <c r="F1417" s="15">
        <v>46536</v>
      </c>
      <c r="G1417" s="10" t="s">
        <v>21136</v>
      </c>
    </row>
    <row r="1418" spans="1:7">
      <c r="A1418" s="8">
        <v>20191121</v>
      </c>
      <c r="B1418" s="3">
        <f t="shared" si="5"/>
        <v>43790</v>
      </c>
      <c r="C1418" s="8" t="s">
        <v>21482</v>
      </c>
      <c r="D1418" s="2" t="s">
        <v>5480</v>
      </c>
      <c r="E1418" s="9">
        <v>29.88</v>
      </c>
      <c r="F1418" s="15">
        <v>36546</v>
      </c>
      <c r="G1418" s="10" t="s">
        <v>9796</v>
      </c>
    </row>
    <row r="1419" spans="1:7">
      <c r="A1419" s="8">
        <v>20191121</v>
      </c>
      <c r="B1419" s="3">
        <f t="shared" si="5"/>
        <v>43790</v>
      </c>
      <c r="C1419" s="8" t="s">
        <v>21482</v>
      </c>
      <c r="D1419" s="2" t="s">
        <v>18144</v>
      </c>
      <c r="E1419" s="9">
        <v>7.54</v>
      </c>
      <c r="F1419" s="15">
        <v>18474</v>
      </c>
      <c r="G1419" s="10" t="s">
        <v>957</v>
      </c>
    </row>
    <row r="1420" spans="1:7">
      <c r="A1420" s="8">
        <v>20191121</v>
      </c>
      <c r="B1420" s="3">
        <f t="shared" si="5"/>
        <v>43790</v>
      </c>
      <c r="C1420" s="8" t="s">
        <v>21482</v>
      </c>
      <c r="D1420" s="2" t="s">
        <v>18347</v>
      </c>
      <c r="E1420" s="9">
        <v>28.48</v>
      </c>
      <c r="F1420" s="15">
        <v>98514</v>
      </c>
      <c r="G1420" s="10" t="s">
        <v>30942</v>
      </c>
    </row>
    <row r="1421" spans="1:7">
      <c r="A1421" s="8">
        <v>20191122</v>
      </c>
      <c r="B1421" s="3">
        <f t="shared" si="5"/>
        <v>43791</v>
      </c>
      <c r="C1421" s="8" t="s">
        <v>22063</v>
      </c>
      <c r="D1421" s="2" t="s">
        <v>8099</v>
      </c>
      <c r="E1421" s="9">
        <v>9.8800000000000008</v>
      </c>
      <c r="F1421" s="15">
        <v>469</v>
      </c>
      <c r="G1421" s="10" t="s">
        <v>14452</v>
      </c>
    </row>
    <row r="1422" spans="1:7">
      <c r="A1422" s="8">
        <v>20191122</v>
      </c>
      <c r="B1422" s="3">
        <f t="shared" si="5"/>
        <v>43791</v>
      </c>
      <c r="C1422" s="8" t="s">
        <v>22063</v>
      </c>
      <c r="D1422" s="2" t="s">
        <v>21685</v>
      </c>
      <c r="E1422" s="9">
        <v>9.59</v>
      </c>
      <c r="F1422" s="15">
        <v>205</v>
      </c>
      <c r="G1422" s="10" t="s">
        <v>12275</v>
      </c>
    </row>
    <row r="1423" spans="1:7">
      <c r="A1423" s="8">
        <v>20191122</v>
      </c>
      <c r="B1423" s="3">
        <f t="shared" si="5"/>
        <v>43791</v>
      </c>
      <c r="C1423" s="8" t="s">
        <v>22063</v>
      </c>
      <c r="D1423" s="2" t="s">
        <v>4889</v>
      </c>
      <c r="E1423" s="9">
        <v>4.5</v>
      </c>
      <c r="F1423" s="15">
        <v>1863</v>
      </c>
      <c r="G1423" s="10" t="s">
        <v>19623</v>
      </c>
    </row>
    <row r="1424" spans="1:7">
      <c r="A1424" s="8">
        <v>20191122</v>
      </c>
      <c r="B1424" s="3">
        <f t="shared" si="5"/>
        <v>43791</v>
      </c>
      <c r="C1424" s="8" t="s">
        <v>22063</v>
      </c>
      <c r="D1424" s="2" t="s">
        <v>21997</v>
      </c>
      <c r="E1424" s="9">
        <v>3.77</v>
      </c>
      <c r="F1424" s="15">
        <v>1308</v>
      </c>
      <c r="G1424" s="10" t="s">
        <v>26369</v>
      </c>
    </row>
    <row r="1425" spans="1:7">
      <c r="A1425" s="8">
        <v>20191122</v>
      </c>
      <c r="B1425" s="3">
        <f t="shared" si="5"/>
        <v>43791</v>
      </c>
      <c r="C1425" s="8" t="s">
        <v>22063</v>
      </c>
      <c r="D1425" s="2" t="s">
        <v>17820</v>
      </c>
      <c r="E1425" s="9">
        <v>9.84</v>
      </c>
      <c r="F1425" s="15">
        <v>1241</v>
      </c>
      <c r="G1425" s="10" t="s">
        <v>4123</v>
      </c>
    </row>
    <row r="1426" spans="1:7">
      <c r="A1426" s="8">
        <v>20191122</v>
      </c>
      <c r="B1426" s="3">
        <f t="shared" si="5"/>
        <v>43791</v>
      </c>
      <c r="C1426" s="8" t="s">
        <v>21482</v>
      </c>
      <c r="D1426" s="2" t="s">
        <v>7548</v>
      </c>
      <c r="E1426" s="9">
        <v>18.989999999999998</v>
      </c>
      <c r="F1426" s="15">
        <v>4992</v>
      </c>
      <c r="G1426" s="10" t="s">
        <v>11250</v>
      </c>
    </row>
    <row r="1427" spans="1:7">
      <c r="A1427" s="8">
        <v>20191122</v>
      </c>
      <c r="B1427" s="3">
        <f t="shared" si="5"/>
        <v>43791</v>
      </c>
      <c r="C1427" s="8" t="s">
        <v>21482</v>
      </c>
      <c r="D1427" s="2" t="s">
        <v>5155</v>
      </c>
      <c r="E1427" s="9">
        <v>15.75</v>
      </c>
      <c r="F1427" s="15">
        <v>93702</v>
      </c>
      <c r="G1427" s="10" t="s">
        <v>29281</v>
      </c>
    </row>
    <row r="1428" spans="1:7">
      <c r="A1428" s="8">
        <v>20191122</v>
      </c>
      <c r="B1428" s="3">
        <f t="shared" si="5"/>
        <v>43791</v>
      </c>
      <c r="C1428" s="8" t="s">
        <v>21482</v>
      </c>
      <c r="D1428" s="2" t="s">
        <v>5155</v>
      </c>
      <c r="E1428" s="9">
        <v>15.76</v>
      </c>
      <c r="F1428" s="15">
        <v>93703</v>
      </c>
      <c r="G1428" s="10" t="s">
        <v>31447</v>
      </c>
    </row>
    <row r="1429" spans="1:7">
      <c r="A1429" s="8">
        <v>20191122</v>
      </c>
      <c r="B1429" s="3">
        <f t="shared" si="5"/>
        <v>43791</v>
      </c>
      <c r="C1429" s="8" t="s">
        <v>21482</v>
      </c>
      <c r="D1429" s="2" t="s">
        <v>7201</v>
      </c>
      <c r="E1429" s="9">
        <v>5.99</v>
      </c>
      <c r="F1429" s="15">
        <v>6419</v>
      </c>
      <c r="G1429" s="10" t="s">
        <v>23037</v>
      </c>
    </row>
    <row r="1430" spans="1:7">
      <c r="A1430" s="8">
        <v>20191122</v>
      </c>
      <c r="B1430" s="3">
        <f t="shared" si="5"/>
        <v>43791</v>
      </c>
      <c r="C1430" s="8" t="s">
        <v>21482</v>
      </c>
      <c r="D1430" s="2" t="s">
        <v>18601</v>
      </c>
      <c r="E1430" s="9">
        <v>13.98</v>
      </c>
      <c r="F1430" s="15">
        <v>306053</v>
      </c>
      <c r="G1430" s="10" t="s">
        <v>8222</v>
      </c>
    </row>
    <row r="1431" spans="1:7">
      <c r="A1431" s="8">
        <v>20191122</v>
      </c>
      <c r="B1431" s="3">
        <f t="shared" si="5"/>
        <v>43791</v>
      </c>
      <c r="C1431" s="8" t="s">
        <v>21482</v>
      </c>
      <c r="D1431" s="2" t="s">
        <v>18601</v>
      </c>
      <c r="E1431" s="9">
        <v>13.99</v>
      </c>
      <c r="F1431" s="15">
        <v>306054</v>
      </c>
      <c r="G1431" s="10" t="s">
        <v>6969</v>
      </c>
    </row>
    <row r="1432" spans="1:7">
      <c r="A1432" s="8">
        <v>20191122</v>
      </c>
      <c r="B1432" s="3">
        <f t="shared" si="5"/>
        <v>43791</v>
      </c>
      <c r="C1432" s="8" t="s">
        <v>21482</v>
      </c>
      <c r="D1432" s="2" t="s">
        <v>18125</v>
      </c>
      <c r="E1432" s="9">
        <v>13.22</v>
      </c>
      <c r="F1432" s="15">
        <v>4177</v>
      </c>
      <c r="G1432" s="10" t="s">
        <v>9333</v>
      </c>
    </row>
    <row r="1433" spans="1:7">
      <c r="A1433" s="8">
        <v>20191122</v>
      </c>
      <c r="B1433" s="3">
        <f t="shared" si="5"/>
        <v>43791</v>
      </c>
      <c r="C1433" s="8" t="s">
        <v>21482</v>
      </c>
      <c r="D1433" s="2" t="s">
        <v>26701</v>
      </c>
      <c r="E1433" s="9">
        <v>8.6199999999999992</v>
      </c>
      <c r="F1433" s="15">
        <v>45548</v>
      </c>
      <c r="G1433" s="10" t="s">
        <v>29442</v>
      </c>
    </row>
    <row r="1434" spans="1:7">
      <c r="A1434" s="8">
        <v>20191122</v>
      </c>
      <c r="B1434" s="3">
        <f t="shared" si="5"/>
        <v>43791</v>
      </c>
      <c r="C1434" s="8" t="s">
        <v>21482</v>
      </c>
      <c r="D1434" s="2" t="s">
        <v>7585</v>
      </c>
      <c r="E1434" s="9">
        <v>9.3000000000000007</v>
      </c>
      <c r="F1434" s="15">
        <v>108128</v>
      </c>
      <c r="G1434" s="10" t="s">
        <v>30617</v>
      </c>
    </row>
    <row r="1435" spans="1:7">
      <c r="A1435" s="8">
        <v>20191122</v>
      </c>
      <c r="B1435" s="3">
        <f t="shared" si="5"/>
        <v>43791</v>
      </c>
      <c r="C1435" s="8" t="s">
        <v>21482</v>
      </c>
      <c r="D1435" s="2" t="s">
        <v>5152</v>
      </c>
      <c r="E1435" s="9">
        <v>16</v>
      </c>
      <c r="F1435" s="15">
        <v>56153</v>
      </c>
      <c r="G1435" s="10" t="s">
        <v>29926</v>
      </c>
    </row>
    <row r="1436" spans="1:7">
      <c r="A1436" s="8">
        <v>20191122</v>
      </c>
      <c r="B1436" s="3">
        <f t="shared" si="5"/>
        <v>43791</v>
      </c>
      <c r="C1436" s="8" t="s">
        <v>21482</v>
      </c>
      <c r="D1436" s="2" t="s">
        <v>5152</v>
      </c>
      <c r="E1436" s="9">
        <v>16.010000000000002</v>
      </c>
      <c r="F1436" s="15">
        <v>56154</v>
      </c>
      <c r="G1436" s="10" t="s">
        <v>13122</v>
      </c>
    </row>
    <row r="1437" spans="1:7">
      <c r="A1437" s="8">
        <v>20191122</v>
      </c>
      <c r="B1437" s="3">
        <f t="shared" si="5"/>
        <v>43791</v>
      </c>
      <c r="C1437" s="8" t="s">
        <v>21482</v>
      </c>
      <c r="D1437" s="2" t="s">
        <v>5152</v>
      </c>
      <c r="E1437" s="9">
        <v>16.02</v>
      </c>
      <c r="F1437" s="15">
        <v>56155</v>
      </c>
      <c r="G1437" s="10" t="s">
        <v>12042</v>
      </c>
    </row>
    <row r="1438" spans="1:7">
      <c r="A1438" s="8">
        <v>20191122</v>
      </c>
      <c r="B1438" s="3">
        <f t="shared" si="5"/>
        <v>43791</v>
      </c>
      <c r="C1438" s="8" t="s">
        <v>21482</v>
      </c>
      <c r="D1438" s="2" t="s">
        <v>18005</v>
      </c>
      <c r="E1438" s="9">
        <v>9.74</v>
      </c>
      <c r="F1438" s="15">
        <v>21953</v>
      </c>
      <c r="G1438" s="10" t="s">
        <v>31687</v>
      </c>
    </row>
    <row r="1439" spans="1:7">
      <c r="A1439" s="8">
        <v>20191122</v>
      </c>
      <c r="B1439" s="3">
        <f t="shared" si="5"/>
        <v>43791</v>
      </c>
      <c r="C1439" s="8" t="s">
        <v>21482</v>
      </c>
      <c r="D1439" s="2" t="s">
        <v>18004</v>
      </c>
      <c r="E1439" s="9">
        <v>6.21</v>
      </c>
      <c r="F1439" s="15">
        <v>10443</v>
      </c>
      <c r="G1439" s="10" t="s">
        <v>4183</v>
      </c>
    </row>
    <row r="1440" spans="1:7">
      <c r="A1440" s="8">
        <v>20191122</v>
      </c>
      <c r="B1440" s="3">
        <f t="shared" si="5"/>
        <v>43791</v>
      </c>
      <c r="C1440" s="8" t="s">
        <v>21482</v>
      </c>
      <c r="D1440" s="2" t="s">
        <v>18133</v>
      </c>
      <c r="E1440" s="9">
        <v>3.04</v>
      </c>
      <c r="F1440" s="15">
        <v>47338</v>
      </c>
      <c r="G1440" s="10" t="s">
        <v>11054</v>
      </c>
    </row>
    <row r="1441" spans="1:7">
      <c r="A1441" s="8">
        <v>20191122</v>
      </c>
      <c r="B1441" s="3">
        <f t="shared" si="5"/>
        <v>43791</v>
      </c>
      <c r="C1441" s="8" t="s">
        <v>21482</v>
      </c>
      <c r="D1441" s="2" t="s">
        <v>18513</v>
      </c>
      <c r="E1441" s="9">
        <v>12.21</v>
      </c>
      <c r="F1441" s="15">
        <v>18733</v>
      </c>
      <c r="G1441" s="10" t="s">
        <v>8078</v>
      </c>
    </row>
    <row r="1442" spans="1:7">
      <c r="A1442" s="8">
        <v>20191122</v>
      </c>
      <c r="B1442" s="3">
        <f t="shared" si="5"/>
        <v>43791</v>
      </c>
      <c r="C1442" s="8" t="s">
        <v>21482</v>
      </c>
      <c r="D1442" s="2" t="s">
        <v>18513</v>
      </c>
      <c r="E1442" s="9">
        <v>12.22</v>
      </c>
      <c r="F1442" s="15">
        <v>18734</v>
      </c>
      <c r="G1442" s="10" t="s">
        <v>25960</v>
      </c>
    </row>
    <row r="1443" spans="1:7">
      <c r="A1443" s="8">
        <v>20191122</v>
      </c>
      <c r="B1443" s="3">
        <f t="shared" si="5"/>
        <v>43791</v>
      </c>
      <c r="C1443" s="8" t="s">
        <v>21482</v>
      </c>
      <c r="D1443" s="2" t="s">
        <v>18167</v>
      </c>
      <c r="E1443" s="9">
        <v>29.74</v>
      </c>
      <c r="F1443" s="15">
        <v>252587</v>
      </c>
      <c r="G1443" s="10" t="s">
        <v>11705</v>
      </c>
    </row>
    <row r="1444" spans="1:7">
      <c r="A1444" s="8">
        <v>20191125</v>
      </c>
      <c r="B1444" s="3">
        <f t="shared" si="5"/>
        <v>43794</v>
      </c>
      <c r="C1444" s="8" t="s">
        <v>22063</v>
      </c>
      <c r="D1444" s="2" t="s">
        <v>18347</v>
      </c>
      <c r="E1444" s="9">
        <v>6.34</v>
      </c>
      <c r="F1444" s="15">
        <v>2418</v>
      </c>
      <c r="G1444" s="10" t="s">
        <v>29348</v>
      </c>
    </row>
    <row r="1445" spans="1:7">
      <c r="A1445" s="8">
        <v>20191125</v>
      </c>
      <c r="B1445" s="3">
        <f t="shared" si="5"/>
        <v>43794</v>
      </c>
      <c r="C1445" s="8" t="s">
        <v>22063</v>
      </c>
      <c r="D1445" s="2" t="s">
        <v>21673</v>
      </c>
      <c r="E1445" s="9">
        <v>5.5</v>
      </c>
      <c r="F1445" s="15">
        <v>1614</v>
      </c>
      <c r="G1445" s="10" t="s">
        <v>6333</v>
      </c>
    </row>
    <row r="1446" spans="1:7">
      <c r="A1446" s="8">
        <v>20191125</v>
      </c>
      <c r="B1446" s="3">
        <f t="shared" si="5"/>
        <v>43794</v>
      </c>
      <c r="C1446" s="8" t="s">
        <v>22063</v>
      </c>
      <c r="D1446" s="2" t="s">
        <v>5022</v>
      </c>
      <c r="E1446" s="9">
        <v>5.36</v>
      </c>
      <c r="F1446" s="15">
        <v>4446</v>
      </c>
      <c r="G1446" s="10" t="s">
        <v>12719</v>
      </c>
    </row>
    <row r="1447" spans="1:7">
      <c r="A1447" s="8">
        <v>20191125</v>
      </c>
      <c r="B1447" s="3">
        <f t="shared" si="5"/>
        <v>43794</v>
      </c>
      <c r="C1447" s="8" t="s">
        <v>22063</v>
      </c>
      <c r="D1447" s="2" t="s">
        <v>26693</v>
      </c>
      <c r="E1447" s="9">
        <v>4.6900000000000004</v>
      </c>
      <c r="F1447" s="15">
        <v>2796</v>
      </c>
      <c r="G1447" s="10" t="s">
        <v>30144</v>
      </c>
    </row>
    <row r="1448" spans="1:7">
      <c r="A1448" s="8">
        <v>20191125</v>
      </c>
      <c r="B1448" s="3">
        <f t="shared" si="5"/>
        <v>43794</v>
      </c>
      <c r="C1448" s="8" t="s">
        <v>22063</v>
      </c>
      <c r="D1448" s="2" t="s">
        <v>26688</v>
      </c>
      <c r="E1448" s="9">
        <v>7.69</v>
      </c>
      <c r="F1448" s="15">
        <v>334</v>
      </c>
      <c r="G1448" s="10" t="s">
        <v>30144</v>
      </c>
    </row>
    <row r="1449" spans="1:7">
      <c r="A1449" s="8">
        <v>20191125</v>
      </c>
      <c r="B1449" s="3">
        <f t="shared" si="5"/>
        <v>43794</v>
      </c>
      <c r="C1449" s="8" t="s">
        <v>22063</v>
      </c>
      <c r="D1449" s="2" t="s">
        <v>21793</v>
      </c>
      <c r="E1449" s="9">
        <v>5.79</v>
      </c>
      <c r="F1449" s="15">
        <v>1106</v>
      </c>
      <c r="G1449" s="10" t="s">
        <v>16999</v>
      </c>
    </row>
    <row r="1450" spans="1:7">
      <c r="A1450" s="8">
        <v>20191125</v>
      </c>
      <c r="B1450" s="3">
        <f t="shared" si="5"/>
        <v>43794</v>
      </c>
      <c r="C1450" s="8" t="s">
        <v>22063</v>
      </c>
      <c r="D1450" s="2" t="s">
        <v>18310</v>
      </c>
      <c r="E1450" s="9">
        <v>6.76</v>
      </c>
      <c r="F1450" s="15">
        <v>1918</v>
      </c>
      <c r="G1450" s="10" t="s">
        <v>30144</v>
      </c>
    </row>
    <row r="1451" spans="1:7">
      <c r="A1451" s="8">
        <v>20191125</v>
      </c>
      <c r="B1451" s="3">
        <f t="shared" si="5"/>
        <v>43794</v>
      </c>
      <c r="C1451" s="8" t="s">
        <v>21482</v>
      </c>
      <c r="D1451" s="2" t="s">
        <v>18392</v>
      </c>
      <c r="E1451" s="9">
        <v>6.05</v>
      </c>
      <c r="F1451" s="15">
        <v>4586</v>
      </c>
      <c r="G1451" s="10" t="s">
        <v>23106</v>
      </c>
    </row>
    <row r="1452" spans="1:7">
      <c r="A1452" s="8">
        <v>20191125</v>
      </c>
      <c r="B1452" s="3">
        <f t="shared" si="5"/>
        <v>43794</v>
      </c>
      <c r="C1452" s="8" t="s">
        <v>21482</v>
      </c>
      <c r="D1452" s="2" t="s">
        <v>21560</v>
      </c>
      <c r="E1452" s="9">
        <v>14.82</v>
      </c>
      <c r="F1452" s="15">
        <v>9190</v>
      </c>
      <c r="G1452" s="10" t="s">
        <v>31818</v>
      </c>
    </row>
    <row r="1453" spans="1:7">
      <c r="A1453" s="8">
        <v>20191125</v>
      </c>
      <c r="B1453" s="3">
        <f t="shared" si="5"/>
        <v>43794</v>
      </c>
      <c r="C1453" s="8" t="s">
        <v>21482</v>
      </c>
      <c r="D1453" s="2" t="s">
        <v>18601</v>
      </c>
      <c r="E1453" s="9">
        <v>29.74</v>
      </c>
      <c r="F1453" s="15">
        <v>252742</v>
      </c>
      <c r="G1453" s="10" t="s">
        <v>31502</v>
      </c>
    </row>
    <row r="1454" spans="1:7">
      <c r="A1454" s="8">
        <v>20191125</v>
      </c>
      <c r="B1454" s="3">
        <f t="shared" si="5"/>
        <v>43794</v>
      </c>
      <c r="C1454" s="8" t="s">
        <v>21482</v>
      </c>
      <c r="D1454" s="2" t="s">
        <v>21942</v>
      </c>
      <c r="E1454" s="9">
        <v>5.43</v>
      </c>
      <c r="F1454" s="15">
        <v>12077</v>
      </c>
      <c r="G1454" s="10" t="s">
        <v>9237</v>
      </c>
    </row>
    <row r="1455" spans="1:7">
      <c r="A1455" s="8">
        <v>20191125</v>
      </c>
      <c r="B1455" s="3">
        <f t="shared" si="5"/>
        <v>43794</v>
      </c>
      <c r="C1455" s="8" t="s">
        <v>21482</v>
      </c>
      <c r="D1455" s="2" t="s">
        <v>18542</v>
      </c>
      <c r="E1455" s="9">
        <v>6.99</v>
      </c>
      <c r="F1455" s="15">
        <v>4975</v>
      </c>
      <c r="G1455" s="10" t="s">
        <v>25614</v>
      </c>
    </row>
    <row r="1456" spans="1:7">
      <c r="A1456" s="8">
        <v>20191125</v>
      </c>
      <c r="B1456" s="3">
        <f t="shared" si="5"/>
        <v>43794</v>
      </c>
      <c r="C1456" s="8" t="s">
        <v>21482</v>
      </c>
      <c r="D1456" s="2" t="s">
        <v>18555</v>
      </c>
      <c r="E1456" s="9">
        <v>10.76</v>
      </c>
      <c r="F1456" s="15">
        <v>3395</v>
      </c>
      <c r="G1456" s="10" t="s">
        <v>12527</v>
      </c>
    </row>
    <row r="1457" spans="1:7">
      <c r="A1457" s="8">
        <v>20191125</v>
      </c>
      <c r="B1457" s="3">
        <f t="shared" si="5"/>
        <v>43794</v>
      </c>
      <c r="C1457" s="8" t="s">
        <v>21482</v>
      </c>
      <c r="D1457" s="2" t="s">
        <v>5466</v>
      </c>
      <c r="E1457" s="9">
        <v>10.95</v>
      </c>
      <c r="F1457" s="15">
        <v>53727</v>
      </c>
      <c r="G1457" s="10" t="s">
        <v>25739</v>
      </c>
    </row>
    <row r="1458" spans="1:7">
      <c r="A1458" s="8">
        <v>20191125</v>
      </c>
      <c r="B1458" s="3">
        <f t="shared" si="5"/>
        <v>43794</v>
      </c>
      <c r="C1458" s="8" t="s">
        <v>21482</v>
      </c>
      <c r="D1458" s="2" t="s">
        <v>5466</v>
      </c>
      <c r="E1458" s="9">
        <v>10.96</v>
      </c>
      <c r="F1458" s="15">
        <v>53728</v>
      </c>
      <c r="G1458" s="10" t="s">
        <v>3601</v>
      </c>
    </row>
    <row r="1459" spans="1:7">
      <c r="A1459" s="8">
        <v>20191125</v>
      </c>
      <c r="B1459" s="3">
        <f t="shared" si="5"/>
        <v>43794</v>
      </c>
      <c r="C1459" s="8" t="s">
        <v>21482</v>
      </c>
      <c r="D1459" s="2" t="s">
        <v>21941</v>
      </c>
      <c r="E1459" s="9">
        <v>7.23</v>
      </c>
      <c r="F1459" s="15">
        <v>12795</v>
      </c>
      <c r="G1459" s="10" t="s">
        <v>31433</v>
      </c>
    </row>
    <row r="1460" spans="1:7">
      <c r="A1460" s="8">
        <v>20191125</v>
      </c>
      <c r="B1460" s="3">
        <f t="shared" si="5"/>
        <v>43794</v>
      </c>
      <c r="C1460" s="8" t="s">
        <v>21482</v>
      </c>
      <c r="D1460" s="2" t="s">
        <v>18218</v>
      </c>
      <c r="E1460" s="9">
        <v>18.489999999999998</v>
      </c>
      <c r="F1460" s="15">
        <v>11975</v>
      </c>
      <c r="G1460" s="10" t="s">
        <v>8713</v>
      </c>
    </row>
    <row r="1461" spans="1:7">
      <c r="A1461" s="8">
        <v>20191125</v>
      </c>
      <c r="B1461" s="3">
        <f t="shared" si="5"/>
        <v>43794</v>
      </c>
      <c r="C1461" s="8" t="s">
        <v>21482</v>
      </c>
      <c r="D1461" s="2" t="s">
        <v>21609</v>
      </c>
      <c r="E1461" s="9">
        <v>11.45</v>
      </c>
      <c r="F1461" s="15">
        <v>21027</v>
      </c>
      <c r="G1461" s="10" t="s">
        <v>14951</v>
      </c>
    </row>
    <row r="1462" spans="1:7">
      <c r="A1462" s="8">
        <v>20191125</v>
      </c>
      <c r="B1462" s="3">
        <f t="shared" si="5"/>
        <v>43794</v>
      </c>
      <c r="C1462" s="8" t="s">
        <v>21482</v>
      </c>
      <c r="D1462" s="2" t="s">
        <v>21997</v>
      </c>
      <c r="E1462" s="9">
        <v>5.27</v>
      </c>
      <c r="F1462" s="15">
        <v>52226</v>
      </c>
      <c r="G1462" s="10" t="s">
        <v>24198</v>
      </c>
    </row>
    <row r="1463" spans="1:7">
      <c r="A1463" s="8">
        <v>20191125</v>
      </c>
      <c r="B1463" s="3">
        <f t="shared" si="5"/>
        <v>43794</v>
      </c>
      <c r="C1463" s="8" t="s">
        <v>21482</v>
      </c>
      <c r="D1463" s="2" t="s">
        <v>17919</v>
      </c>
      <c r="E1463" s="9">
        <v>29.89</v>
      </c>
      <c r="F1463" s="15">
        <v>93427</v>
      </c>
      <c r="G1463" s="10" t="s">
        <v>24675</v>
      </c>
    </row>
    <row r="1464" spans="1:7">
      <c r="A1464" s="8">
        <v>20191125</v>
      </c>
      <c r="B1464" s="3">
        <f t="shared" si="5"/>
        <v>43794</v>
      </c>
      <c r="C1464" s="8" t="s">
        <v>21482</v>
      </c>
      <c r="D1464" s="2" t="s">
        <v>17975</v>
      </c>
      <c r="E1464" s="9">
        <v>8.7200000000000006</v>
      </c>
      <c r="F1464" s="15">
        <v>10843</v>
      </c>
      <c r="G1464" s="10" t="s">
        <v>13641</v>
      </c>
    </row>
    <row r="1465" spans="1:7">
      <c r="A1465" s="8">
        <v>20191125</v>
      </c>
      <c r="B1465" s="3">
        <f t="shared" si="5"/>
        <v>43794</v>
      </c>
      <c r="C1465" s="8" t="s">
        <v>21482</v>
      </c>
      <c r="D1465" s="2" t="s">
        <v>21864</v>
      </c>
      <c r="E1465" s="9">
        <v>5.76</v>
      </c>
      <c r="F1465" s="15">
        <v>4804</v>
      </c>
      <c r="G1465" s="10" t="s">
        <v>8758</v>
      </c>
    </row>
    <row r="1466" spans="1:7">
      <c r="A1466" s="8">
        <v>20191125</v>
      </c>
      <c r="B1466" s="3">
        <f t="shared" si="5"/>
        <v>43794</v>
      </c>
      <c r="C1466" s="8" t="s">
        <v>21482</v>
      </c>
      <c r="D1466" s="2" t="s">
        <v>5614</v>
      </c>
      <c r="E1466" s="9">
        <v>16.39</v>
      </c>
      <c r="F1466" s="15">
        <v>40866</v>
      </c>
      <c r="G1466" s="10" t="s">
        <v>7353</v>
      </c>
    </row>
    <row r="1467" spans="1:7">
      <c r="A1467" s="8">
        <v>20191125</v>
      </c>
      <c r="B1467" s="3">
        <f t="shared" si="5"/>
        <v>43794</v>
      </c>
      <c r="C1467" s="8" t="s">
        <v>21482</v>
      </c>
      <c r="D1467" s="2" t="s">
        <v>5614</v>
      </c>
      <c r="E1467" s="9">
        <v>16.399999999999999</v>
      </c>
      <c r="F1467" s="15">
        <v>40867</v>
      </c>
      <c r="G1467" s="10" t="s">
        <v>30222</v>
      </c>
    </row>
    <row r="1468" spans="1:7">
      <c r="A1468" s="8">
        <v>20191125</v>
      </c>
      <c r="B1468" s="3">
        <f t="shared" si="5"/>
        <v>43794</v>
      </c>
      <c r="C1468" s="8" t="s">
        <v>21482</v>
      </c>
      <c r="D1468" s="2" t="s">
        <v>5614</v>
      </c>
      <c r="E1468" s="9">
        <v>16.41</v>
      </c>
      <c r="F1468" s="15">
        <v>40868</v>
      </c>
      <c r="G1468" s="10" t="s">
        <v>13293</v>
      </c>
    </row>
    <row r="1469" spans="1:7">
      <c r="A1469" s="8">
        <v>20191125</v>
      </c>
      <c r="B1469" s="3">
        <f t="shared" si="5"/>
        <v>43794</v>
      </c>
      <c r="C1469" s="8" t="s">
        <v>21482</v>
      </c>
      <c r="D1469" s="2" t="s">
        <v>5614</v>
      </c>
      <c r="E1469" s="9">
        <v>16.420000000000002</v>
      </c>
      <c r="F1469" s="15">
        <v>40869</v>
      </c>
      <c r="G1469" s="10" t="s">
        <v>31293</v>
      </c>
    </row>
    <row r="1470" spans="1:7">
      <c r="A1470" s="8">
        <v>20191125</v>
      </c>
      <c r="B1470" s="3">
        <f t="shared" si="5"/>
        <v>43794</v>
      </c>
      <c r="C1470" s="8" t="s">
        <v>21482</v>
      </c>
      <c r="D1470" s="2" t="s">
        <v>18154</v>
      </c>
      <c r="E1470" s="9">
        <v>6.82</v>
      </c>
      <c r="F1470" s="15">
        <v>5669</v>
      </c>
      <c r="G1470" s="10" t="s">
        <v>23613</v>
      </c>
    </row>
    <row r="1471" spans="1:7">
      <c r="A1471" s="8">
        <v>20191125</v>
      </c>
      <c r="B1471" s="3">
        <f t="shared" si="5"/>
        <v>43794</v>
      </c>
      <c r="C1471" s="8" t="s">
        <v>21482</v>
      </c>
      <c r="D1471" s="2" t="s">
        <v>7512</v>
      </c>
      <c r="E1471" s="9">
        <v>5.5</v>
      </c>
      <c r="F1471" s="15">
        <v>8375</v>
      </c>
      <c r="G1471" s="10" t="s">
        <v>25477</v>
      </c>
    </row>
    <row r="1472" spans="1:7">
      <c r="A1472" s="8">
        <v>20191125</v>
      </c>
      <c r="B1472" s="3">
        <f t="shared" si="5"/>
        <v>43794</v>
      </c>
      <c r="C1472" s="8" t="s">
        <v>21482</v>
      </c>
      <c r="D1472" s="2" t="s">
        <v>26721</v>
      </c>
      <c r="E1472" s="9">
        <v>11.27</v>
      </c>
      <c r="F1472" s="15">
        <v>3062</v>
      </c>
      <c r="G1472" s="10" t="s">
        <v>3354</v>
      </c>
    </row>
    <row r="1473" spans="1:7">
      <c r="A1473" s="8">
        <v>20191125</v>
      </c>
      <c r="B1473" s="3">
        <f t="shared" si="5"/>
        <v>43794</v>
      </c>
      <c r="C1473" s="8" t="s">
        <v>21482</v>
      </c>
      <c r="D1473" s="2" t="s">
        <v>4930</v>
      </c>
      <c r="E1473" s="9">
        <v>14.65</v>
      </c>
      <c r="F1473" s="15">
        <v>56738</v>
      </c>
      <c r="G1473" s="10" t="s">
        <v>7353</v>
      </c>
    </row>
    <row r="1474" spans="1:7">
      <c r="A1474" s="8">
        <v>20191125</v>
      </c>
      <c r="B1474" s="3">
        <f t="shared" si="5"/>
        <v>43794</v>
      </c>
      <c r="C1474" s="8" t="s">
        <v>21482</v>
      </c>
      <c r="D1474" s="2" t="s">
        <v>4930</v>
      </c>
      <c r="E1474" s="9">
        <v>14.66</v>
      </c>
      <c r="F1474" s="15">
        <v>56739</v>
      </c>
      <c r="G1474" s="10" t="s">
        <v>14039</v>
      </c>
    </row>
    <row r="1475" spans="1:7">
      <c r="A1475" s="8">
        <v>20191125</v>
      </c>
      <c r="B1475" s="3">
        <f t="shared" si="5"/>
        <v>43794</v>
      </c>
      <c r="C1475" s="8" t="s">
        <v>21482</v>
      </c>
      <c r="D1475" s="2" t="s">
        <v>4930</v>
      </c>
      <c r="E1475" s="9">
        <v>14.67</v>
      </c>
      <c r="F1475" s="15">
        <v>56740</v>
      </c>
      <c r="G1475" s="10" t="s">
        <v>11380</v>
      </c>
    </row>
    <row r="1476" spans="1:7">
      <c r="A1476" s="8">
        <v>20191125</v>
      </c>
      <c r="B1476" s="3">
        <f t="shared" si="5"/>
        <v>43794</v>
      </c>
      <c r="C1476" s="8" t="s">
        <v>21482</v>
      </c>
      <c r="D1476" s="2" t="s">
        <v>18204</v>
      </c>
      <c r="E1476" s="9">
        <v>29.93</v>
      </c>
      <c r="F1476" s="15">
        <v>92133</v>
      </c>
      <c r="G1476" s="10" t="s">
        <v>29475</v>
      </c>
    </row>
    <row r="1477" spans="1:7">
      <c r="A1477" s="8">
        <v>20191125</v>
      </c>
      <c r="B1477" s="3">
        <f t="shared" si="5"/>
        <v>43794</v>
      </c>
      <c r="C1477" s="8" t="s">
        <v>21482</v>
      </c>
      <c r="D1477" s="2" t="s">
        <v>17996</v>
      </c>
      <c r="E1477" s="9">
        <v>13.28</v>
      </c>
      <c r="F1477" s="15">
        <v>31367</v>
      </c>
      <c r="G1477" s="10" t="s">
        <v>25972</v>
      </c>
    </row>
    <row r="1478" spans="1:7">
      <c r="A1478" s="8">
        <v>20191125</v>
      </c>
      <c r="B1478" s="3">
        <f t="shared" si="5"/>
        <v>43794</v>
      </c>
      <c r="C1478" s="8" t="s">
        <v>21482</v>
      </c>
      <c r="D1478" s="2" t="s">
        <v>5121</v>
      </c>
      <c r="E1478" s="9">
        <v>22.55</v>
      </c>
      <c r="F1478" s="15">
        <v>83623</v>
      </c>
      <c r="G1478" s="10" t="s">
        <v>6840</v>
      </c>
    </row>
    <row r="1479" spans="1:7">
      <c r="A1479" s="8">
        <v>20191125</v>
      </c>
      <c r="B1479" s="3">
        <f t="shared" si="5"/>
        <v>43794</v>
      </c>
      <c r="C1479" s="8" t="s">
        <v>21482</v>
      </c>
      <c r="D1479" s="2" t="s">
        <v>21481</v>
      </c>
      <c r="E1479" s="9">
        <v>8.27</v>
      </c>
      <c r="F1479" s="15">
        <v>92114</v>
      </c>
      <c r="G1479" s="10" t="s">
        <v>27737</v>
      </c>
    </row>
    <row r="1480" spans="1:7">
      <c r="A1480" s="8">
        <v>20191125</v>
      </c>
      <c r="B1480" s="3">
        <f t="shared" si="5"/>
        <v>43794</v>
      </c>
      <c r="C1480" s="8" t="s">
        <v>21482</v>
      </c>
      <c r="D1480" s="2" t="s">
        <v>21594</v>
      </c>
      <c r="E1480" s="9">
        <v>6.95</v>
      </c>
      <c r="F1480" s="15">
        <v>3059</v>
      </c>
      <c r="G1480" s="10" t="s">
        <v>23984</v>
      </c>
    </row>
    <row r="1481" spans="1:7">
      <c r="A1481" s="8">
        <v>20191125</v>
      </c>
      <c r="B1481" s="3">
        <f t="shared" si="5"/>
        <v>43794</v>
      </c>
      <c r="C1481" s="8" t="s">
        <v>21482</v>
      </c>
      <c r="D1481" s="2" t="s">
        <v>26619</v>
      </c>
      <c r="E1481" s="9">
        <v>7.19</v>
      </c>
      <c r="F1481" s="15">
        <v>38541</v>
      </c>
      <c r="G1481" s="10" t="s">
        <v>14736</v>
      </c>
    </row>
    <row r="1482" spans="1:7">
      <c r="A1482" s="8">
        <v>20191125</v>
      </c>
      <c r="B1482" s="3">
        <f t="shared" si="5"/>
        <v>43794</v>
      </c>
      <c r="C1482" s="8" t="s">
        <v>21482</v>
      </c>
      <c r="D1482" s="2" t="s">
        <v>5056</v>
      </c>
      <c r="E1482" s="9">
        <v>5.77</v>
      </c>
      <c r="F1482" s="15">
        <v>3734</v>
      </c>
      <c r="G1482" s="10" t="s">
        <v>27243</v>
      </c>
    </row>
    <row r="1483" spans="1:7">
      <c r="A1483" s="8">
        <v>20191125</v>
      </c>
      <c r="B1483" s="3">
        <f t="shared" si="5"/>
        <v>43794</v>
      </c>
      <c r="C1483" s="8" t="s">
        <v>21482</v>
      </c>
      <c r="D1483" s="2" t="s">
        <v>18167</v>
      </c>
      <c r="E1483" s="9">
        <v>29.97</v>
      </c>
      <c r="F1483" s="15">
        <v>334753</v>
      </c>
      <c r="G1483" s="10" t="s">
        <v>6824</v>
      </c>
    </row>
    <row r="1484" spans="1:7">
      <c r="A1484" s="8">
        <v>20191126</v>
      </c>
      <c r="B1484" s="3">
        <f t="shared" si="5"/>
        <v>43795</v>
      </c>
      <c r="C1484" s="8" t="s">
        <v>22063</v>
      </c>
      <c r="D1484" s="2" t="s">
        <v>8063</v>
      </c>
      <c r="E1484" s="9">
        <v>4.1500000000000004</v>
      </c>
      <c r="F1484" s="15">
        <v>435</v>
      </c>
      <c r="G1484" s="10" t="s">
        <v>16670</v>
      </c>
    </row>
    <row r="1485" spans="1:7">
      <c r="A1485" s="8">
        <v>20191126</v>
      </c>
      <c r="B1485" s="3">
        <f t="shared" si="5"/>
        <v>43795</v>
      </c>
      <c r="C1485" s="8" t="s">
        <v>22063</v>
      </c>
      <c r="D1485" s="2" t="s">
        <v>7383</v>
      </c>
      <c r="E1485" s="9">
        <v>5.2</v>
      </c>
      <c r="F1485" s="15">
        <v>371</v>
      </c>
      <c r="G1485" s="10" t="s">
        <v>26046</v>
      </c>
    </row>
    <row r="1486" spans="1:7">
      <c r="A1486" s="8">
        <v>20191126</v>
      </c>
      <c r="B1486" s="3">
        <f t="shared" si="5"/>
        <v>43795</v>
      </c>
      <c r="C1486" s="8" t="s">
        <v>22063</v>
      </c>
      <c r="D1486" s="2" t="s">
        <v>18314</v>
      </c>
      <c r="E1486" s="9">
        <v>4</v>
      </c>
      <c r="F1486" s="15">
        <v>3166</v>
      </c>
      <c r="G1486" s="10" t="s">
        <v>30590</v>
      </c>
    </row>
    <row r="1487" spans="1:7">
      <c r="A1487" s="8">
        <v>20191126</v>
      </c>
      <c r="B1487" s="3">
        <f t="shared" si="5"/>
        <v>43795</v>
      </c>
      <c r="C1487" s="8" t="s">
        <v>22063</v>
      </c>
      <c r="D1487" s="2" t="s">
        <v>4889</v>
      </c>
      <c r="E1487" s="9">
        <v>3.99</v>
      </c>
      <c r="F1487" s="15">
        <v>4361</v>
      </c>
      <c r="G1487" s="10" t="s">
        <v>30590</v>
      </c>
    </row>
    <row r="1488" spans="1:7">
      <c r="A1488" s="8">
        <v>20191126</v>
      </c>
      <c r="B1488" s="3">
        <f t="shared" si="5"/>
        <v>43795</v>
      </c>
      <c r="C1488" s="8" t="s">
        <v>22063</v>
      </c>
      <c r="D1488" s="2" t="s">
        <v>21997</v>
      </c>
      <c r="E1488" s="9">
        <v>3.54</v>
      </c>
      <c r="F1488" s="15">
        <v>1109</v>
      </c>
      <c r="G1488" s="10" t="s">
        <v>13014</v>
      </c>
    </row>
    <row r="1489" spans="1:7">
      <c r="A1489" s="8">
        <v>20191126</v>
      </c>
      <c r="B1489" s="3">
        <f t="shared" si="5"/>
        <v>43795</v>
      </c>
      <c r="C1489" s="8" t="s">
        <v>22063</v>
      </c>
      <c r="D1489" s="2" t="s">
        <v>17990</v>
      </c>
      <c r="E1489" s="9">
        <v>8.44</v>
      </c>
      <c r="F1489" s="15">
        <v>228</v>
      </c>
      <c r="G1489" s="10" t="s">
        <v>29520</v>
      </c>
    </row>
    <row r="1490" spans="1:7">
      <c r="A1490" s="8">
        <v>20191126</v>
      </c>
      <c r="B1490" s="3">
        <f t="shared" si="5"/>
        <v>43795</v>
      </c>
      <c r="C1490" s="8" t="s">
        <v>22063</v>
      </c>
      <c r="D1490" s="2" t="s">
        <v>7115</v>
      </c>
      <c r="E1490" s="9">
        <v>9.98</v>
      </c>
      <c r="F1490" s="15">
        <v>2559</v>
      </c>
      <c r="G1490" s="10" t="s">
        <v>7846</v>
      </c>
    </row>
    <row r="1491" spans="1:7">
      <c r="A1491" s="8">
        <v>20191126</v>
      </c>
      <c r="B1491" s="3">
        <f t="shared" si="5"/>
        <v>43795</v>
      </c>
      <c r="C1491" s="8" t="s">
        <v>21482</v>
      </c>
      <c r="D1491" s="2" t="s">
        <v>17970</v>
      </c>
      <c r="E1491" s="9">
        <v>12.68</v>
      </c>
      <c r="F1491" s="15">
        <v>31862</v>
      </c>
      <c r="G1491" s="10" t="s">
        <v>17384</v>
      </c>
    </row>
    <row r="1492" spans="1:7">
      <c r="A1492" s="8">
        <v>20191126</v>
      </c>
      <c r="B1492" s="3">
        <f t="shared" si="5"/>
        <v>43795</v>
      </c>
      <c r="C1492" s="8" t="s">
        <v>21482</v>
      </c>
      <c r="D1492" s="2" t="s">
        <v>7201</v>
      </c>
      <c r="E1492" s="9">
        <v>8</v>
      </c>
      <c r="F1492" s="15">
        <v>13925</v>
      </c>
      <c r="G1492" s="10" t="s">
        <v>29768</v>
      </c>
    </row>
    <row r="1493" spans="1:7">
      <c r="A1493" s="8">
        <v>20191126</v>
      </c>
      <c r="B1493" s="3">
        <f t="shared" si="5"/>
        <v>43795</v>
      </c>
      <c r="C1493" s="8" t="s">
        <v>21482</v>
      </c>
      <c r="D1493" s="2" t="s">
        <v>18601</v>
      </c>
      <c r="E1493" s="9">
        <v>17.77</v>
      </c>
      <c r="F1493" s="15">
        <v>316076</v>
      </c>
      <c r="G1493" s="10" t="s">
        <v>30139</v>
      </c>
    </row>
    <row r="1494" spans="1:7">
      <c r="A1494" s="8">
        <v>20191126</v>
      </c>
      <c r="B1494" s="3">
        <f t="shared" si="5"/>
        <v>43795</v>
      </c>
      <c r="C1494" s="8" t="s">
        <v>21482</v>
      </c>
      <c r="D1494" s="2" t="s">
        <v>18099</v>
      </c>
      <c r="E1494" s="9">
        <v>9.67</v>
      </c>
      <c r="F1494" s="15">
        <v>13644</v>
      </c>
      <c r="G1494" s="10" t="s">
        <v>1687</v>
      </c>
    </row>
    <row r="1495" spans="1:7">
      <c r="A1495" s="8">
        <v>20191126</v>
      </c>
      <c r="B1495" s="3">
        <f t="shared" si="5"/>
        <v>43795</v>
      </c>
      <c r="C1495" s="8" t="s">
        <v>21482</v>
      </c>
      <c r="D1495" s="2" t="s">
        <v>5288</v>
      </c>
      <c r="E1495" s="9">
        <v>30</v>
      </c>
      <c r="F1495" s="15">
        <v>49341</v>
      </c>
      <c r="G1495" s="10" t="s">
        <v>31567</v>
      </c>
    </row>
    <row r="1496" spans="1:7">
      <c r="A1496" s="8">
        <v>20191126</v>
      </c>
      <c r="B1496" s="3">
        <f t="shared" si="5"/>
        <v>43795</v>
      </c>
      <c r="C1496" s="8" t="s">
        <v>21482</v>
      </c>
      <c r="D1496" s="2" t="s">
        <v>17990</v>
      </c>
      <c r="E1496" s="9">
        <v>12.41</v>
      </c>
      <c r="F1496" s="15">
        <v>2066</v>
      </c>
      <c r="G1496" s="10" t="s">
        <v>25736</v>
      </c>
    </row>
    <row r="1497" spans="1:7">
      <c r="A1497" s="8">
        <v>20191126</v>
      </c>
      <c r="B1497" s="3">
        <f t="shared" si="5"/>
        <v>43795</v>
      </c>
      <c r="C1497" s="8" t="s">
        <v>21482</v>
      </c>
      <c r="D1497" s="2" t="s">
        <v>26705</v>
      </c>
      <c r="E1497" s="9">
        <v>10.53</v>
      </c>
      <c r="F1497" s="15">
        <v>16098</v>
      </c>
      <c r="G1497" s="10" t="s">
        <v>29919</v>
      </c>
    </row>
    <row r="1498" spans="1:7">
      <c r="A1498" s="8">
        <v>20191126</v>
      </c>
      <c r="B1498" s="3">
        <f t="shared" si="5"/>
        <v>43795</v>
      </c>
      <c r="C1498" s="8" t="s">
        <v>21482</v>
      </c>
      <c r="D1498" s="2" t="s">
        <v>8091</v>
      </c>
      <c r="E1498" s="9">
        <v>16.04</v>
      </c>
      <c r="F1498" s="15">
        <v>330234</v>
      </c>
      <c r="G1498" s="10" t="s">
        <v>8319</v>
      </c>
    </row>
    <row r="1499" spans="1:7">
      <c r="A1499" s="8">
        <v>20191126</v>
      </c>
      <c r="B1499" s="3">
        <f t="shared" si="5"/>
        <v>43795</v>
      </c>
      <c r="C1499" s="8" t="s">
        <v>21482</v>
      </c>
      <c r="D1499" s="2" t="s">
        <v>8091</v>
      </c>
      <c r="E1499" s="9">
        <v>16.05</v>
      </c>
      <c r="F1499" s="15">
        <v>330235</v>
      </c>
      <c r="G1499" s="10" t="s">
        <v>1754</v>
      </c>
    </row>
    <row r="1500" spans="1:7">
      <c r="A1500" s="8">
        <v>20191126</v>
      </c>
      <c r="B1500" s="3">
        <f t="shared" si="5"/>
        <v>43795</v>
      </c>
      <c r="C1500" s="8" t="s">
        <v>21482</v>
      </c>
      <c r="D1500" s="2" t="s">
        <v>18314</v>
      </c>
      <c r="E1500" s="9">
        <v>25</v>
      </c>
      <c r="F1500" s="15">
        <v>148791</v>
      </c>
      <c r="G1500" s="10" t="s">
        <v>30590</v>
      </c>
    </row>
    <row r="1501" spans="1:7">
      <c r="A1501" s="8">
        <v>20191126</v>
      </c>
      <c r="B1501" s="3">
        <f t="shared" si="5"/>
        <v>43795</v>
      </c>
      <c r="C1501" s="8" t="s">
        <v>21482</v>
      </c>
      <c r="D1501" s="2" t="s">
        <v>18381</v>
      </c>
      <c r="E1501" s="9">
        <v>10.31</v>
      </c>
      <c r="F1501" s="15">
        <v>93544</v>
      </c>
      <c r="G1501" s="10" t="s">
        <v>11939</v>
      </c>
    </row>
    <row r="1502" spans="1:7">
      <c r="A1502" s="8">
        <v>20191126</v>
      </c>
      <c r="B1502" s="3">
        <f t="shared" si="5"/>
        <v>43795</v>
      </c>
      <c r="C1502" s="8" t="s">
        <v>21482</v>
      </c>
      <c r="D1502" s="2" t="s">
        <v>4930</v>
      </c>
      <c r="E1502" s="9">
        <v>6.17</v>
      </c>
      <c r="F1502" s="15">
        <v>96754</v>
      </c>
      <c r="G1502" s="10" t="s">
        <v>30721</v>
      </c>
    </row>
    <row r="1503" spans="1:7">
      <c r="A1503" s="8">
        <v>20191126</v>
      </c>
      <c r="B1503" s="3">
        <f t="shared" si="5"/>
        <v>43795</v>
      </c>
      <c r="C1503" s="8" t="s">
        <v>21482</v>
      </c>
      <c r="D1503" s="2" t="s">
        <v>18204</v>
      </c>
      <c r="E1503" s="9">
        <v>29.78</v>
      </c>
      <c r="F1503" s="15">
        <v>1055</v>
      </c>
      <c r="G1503" s="10" t="s">
        <v>29548</v>
      </c>
    </row>
    <row r="1504" spans="1:7">
      <c r="A1504" s="8">
        <v>20191126</v>
      </c>
      <c r="B1504" s="3">
        <f t="shared" si="5"/>
        <v>43795</v>
      </c>
      <c r="C1504" s="8" t="s">
        <v>21482</v>
      </c>
      <c r="D1504" s="2" t="s">
        <v>5327</v>
      </c>
      <c r="E1504" s="9">
        <v>5.9</v>
      </c>
      <c r="F1504" s="15">
        <v>75749</v>
      </c>
      <c r="G1504" s="10" t="s">
        <v>11279</v>
      </c>
    </row>
    <row r="1505" spans="1:7">
      <c r="A1505" s="8">
        <v>20191126</v>
      </c>
      <c r="B1505" s="3">
        <f t="shared" si="5"/>
        <v>43795</v>
      </c>
      <c r="C1505" s="8" t="s">
        <v>21482</v>
      </c>
      <c r="D1505" s="2" t="s">
        <v>7184</v>
      </c>
      <c r="E1505" s="9">
        <v>29.83</v>
      </c>
      <c r="F1505" s="15">
        <v>27676</v>
      </c>
      <c r="G1505" s="10" t="s">
        <v>8093</v>
      </c>
    </row>
    <row r="1506" spans="1:7">
      <c r="A1506" s="8">
        <v>20191126</v>
      </c>
      <c r="B1506" s="3">
        <f t="shared" si="5"/>
        <v>43795</v>
      </c>
      <c r="C1506" s="8" t="s">
        <v>21482</v>
      </c>
      <c r="D1506" s="2" t="s">
        <v>7184</v>
      </c>
      <c r="E1506" s="9">
        <v>29.84</v>
      </c>
      <c r="F1506" s="15">
        <v>27677</v>
      </c>
      <c r="G1506" s="10" t="s">
        <v>30533</v>
      </c>
    </row>
    <row r="1507" spans="1:7">
      <c r="A1507" s="8">
        <v>20191126</v>
      </c>
      <c r="B1507" s="3">
        <f t="shared" si="5"/>
        <v>43795</v>
      </c>
      <c r="C1507" s="8" t="s">
        <v>21482</v>
      </c>
      <c r="D1507" s="2" t="s">
        <v>21501</v>
      </c>
      <c r="E1507" s="9">
        <v>11.62</v>
      </c>
      <c r="F1507" s="15">
        <v>26646</v>
      </c>
      <c r="G1507" s="10" t="s">
        <v>9741</v>
      </c>
    </row>
    <row r="1508" spans="1:7">
      <c r="A1508" s="8">
        <v>20191126</v>
      </c>
      <c r="B1508" s="3">
        <f t="shared" si="5"/>
        <v>43795</v>
      </c>
      <c r="C1508" s="8" t="s">
        <v>21482</v>
      </c>
      <c r="D1508" s="2" t="s">
        <v>22026</v>
      </c>
      <c r="E1508" s="9">
        <v>29.87</v>
      </c>
      <c r="F1508" s="15">
        <v>123234</v>
      </c>
      <c r="G1508" s="10" t="s">
        <v>25821</v>
      </c>
    </row>
    <row r="1509" spans="1:7">
      <c r="A1509" s="8">
        <v>20191126</v>
      </c>
      <c r="B1509" s="3">
        <f t="shared" si="5"/>
        <v>43795</v>
      </c>
      <c r="C1509" s="8" t="s">
        <v>21482</v>
      </c>
      <c r="D1509" s="2" t="s">
        <v>22026</v>
      </c>
      <c r="E1509" s="9">
        <v>29.88</v>
      </c>
      <c r="F1509" s="15">
        <v>123235</v>
      </c>
      <c r="G1509" s="10" t="s">
        <v>23070</v>
      </c>
    </row>
    <row r="1510" spans="1:7">
      <c r="A1510" s="8">
        <v>20191126</v>
      </c>
      <c r="B1510" s="3">
        <f t="shared" si="5"/>
        <v>43795</v>
      </c>
      <c r="C1510" s="8" t="s">
        <v>21482</v>
      </c>
      <c r="D1510" s="2" t="s">
        <v>22026</v>
      </c>
      <c r="E1510" s="9">
        <v>29.89</v>
      </c>
      <c r="F1510" s="15">
        <v>123236</v>
      </c>
      <c r="G1510" s="10" t="s">
        <v>4111</v>
      </c>
    </row>
    <row r="1511" spans="1:7">
      <c r="A1511" s="8">
        <v>20191126</v>
      </c>
      <c r="B1511" s="3">
        <f t="shared" si="5"/>
        <v>43795</v>
      </c>
      <c r="C1511" s="8" t="s">
        <v>21482</v>
      </c>
      <c r="D1511" s="2" t="s">
        <v>17811</v>
      </c>
      <c r="E1511" s="9">
        <v>15.17</v>
      </c>
      <c r="F1511" s="15">
        <v>55424</v>
      </c>
      <c r="G1511" s="10" t="s">
        <v>3739</v>
      </c>
    </row>
    <row r="1512" spans="1:7">
      <c r="A1512" s="8">
        <v>20191127</v>
      </c>
      <c r="B1512" s="3">
        <f t="shared" si="5"/>
        <v>43796</v>
      </c>
      <c r="C1512" s="8" t="s">
        <v>22063</v>
      </c>
      <c r="D1512" s="2" t="s">
        <v>5518</v>
      </c>
      <c r="E1512" s="9">
        <v>3.74</v>
      </c>
      <c r="F1512" s="15">
        <v>398</v>
      </c>
      <c r="G1512" s="10" t="s">
        <v>29560</v>
      </c>
    </row>
    <row r="1513" spans="1:7">
      <c r="A1513" s="8">
        <v>20191127</v>
      </c>
      <c r="B1513" s="3">
        <f t="shared" si="5"/>
        <v>43796</v>
      </c>
      <c r="C1513" s="8" t="s">
        <v>22063</v>
      </c>
      <c r="D1513" s="2" t="s">
        <v>8112</v>
      </c>
      <c r="E1513" s="9">
        <v>8.0399999999999991</v>
      </c>
      <c r="F1513" s="15">
        <v>113</v>
      </c>
      <c r="G1513" s="10" t="s">
        <v>3470</v>
      </c>
    </row>
    <row r="1514" spans="1:7">
      <c r="A1514" s="8">
        <v>20191127</v>
      </c>
      <c r="B1514" s="3">
        <f t="shared" si="5"/>
        <v>43796</v>
      </c>
      <c r="C1514" s="8" t="s">
        <v>22063</v>
      </c>
      <c r="D1514" s="2" t="s">
        <v>8091</v>
      </c>
      <c r="E1514" s="9">
        <v>4.21</v>
      </c>
      <c r="F1514" s="15">
        <v>4951</v>
      </c>
      <c r="G1514" s="10" t="s">
        <v>9054</v>
      </c>
    </row>
    <row r="1515" spans="1:7">
      <c r="A1515" s="8">
        <v>20191127</v>
      </c>
      <c r="B1515" s="3">
        <f t="shared" si="5"/>
        <v>43796</v>
      </c>
      <c r="C1515" s="8" t="s">
        <v>22063</v>
      </c>
      <c r="D1515" s="2" t="s">
        <v>21997</v>
      </c>
      <c r="E1515" s="9">
        <v>4.45</v>
      </c>
      <c r="F1515" s="15">
        <v>1463</v>
      </c>
      <c r="G1515" s="10" t="s">
        <v>13014</v>
      </c>
    </row>
    <row r="1516" spans="1:7">
      <c r="A1516" s="8">
        <v>20191127</v>
      </c>
      <c r="B1516" s="3">
        <f t="shared" si="5"/>
        <v>43796</v>
      </c>
      <c r="C1516" s="8" t="s">
        <v>21482</v>
      </c>
      <c r="D1516" s="2" t="s">
        <v>7451</v>
      </c>
      <c r="E1516" s="9">
        <v>8.06</v>
      </c>
      <c r="F1516" s="15">
        <v>4826</v>
      </c>
      <c r="G1516" s="10" t="s">
        <v>29792</v>
      </c>
    </row>
    <row r="1517" spans="1:7">
      <c r="A1517" s="8">
        <v>20191127</v>
      </c>
      <c r="B1517" s="3">
        <f t="shared" si="5"/>
        <v>43796</v>
      </c>
      <c r="C1517" s="8" t="s">
        <v>21482</v>
      </c>
      <c r="D1517" s="2" t="s">
        <v>12035</v>
      </c>
      <c r="E1517" s="9">
        <v>16.25</v>
      </c>
      <c r="F1517" s="15">
        <v>13126</v>
      </c>
      <c r="G1517" s="10" t="s">
        <v>14180</v>
      </c>
    </row>
    <row r="1518" spans="1:7">
      <c r="A1518" s="8">
        <v>20191127</v>
      </c>
      <c r="B1518" s="3">
        <f t="shared" si="5"/>
        <v>43796</v>
      </c>
      <c r="C1518" s="8" t="s">
        <v>21482</v>
      </c>
      <c r="D1518" s="2" t="s">
        <v>7115</v>
      </c>
      <c r="E1518" s="9">
        <v>6.87</v>
      </c>
      <c r="F1518" s="15">
        <v>70436</v>
      </c>
      <c r="G1518" s="10" t="s">
        <v>16076</v>
      </c>
    </row>
    <row r="1519" spans="1:7">
      <c r="A1519" s="8">
        <v>20191127</v>
      </c>
      <c r="B1519" s="3">
        <f t="shared" si="5"/>
        <v>43796</v>
      </c>
      <c r="C1519" s="8" t="s">
        <v>21482</v>
      </c>
      <c r="D1519" s="2" t="s">
        <v>5249</v>
      </c>
      <c r="E1519" s="9">
        <v>12.22</v>
      </c>
      <c r="F1519" s="15">
        <v>2282</v>
      </c>
      <c r="G1519" s="10" t="s">
        <v>8910</v>
      </c>
    </row>
    <row r="1520" spans="1:7">
      <c r="A1520" s="8">
        <v>20191127</v>
      </c>
      <c r="B1520" s="3">
        <f t="shared" si="5"/>
        <v>43796</v>
      </c>
      <c r="C1520" s="8" t="s">
        <v>21482</v>
      </c>
      <c r="D1520" s="2" t="s">
        <v>18255</v>
      </c>
      <c r="E1520" s="9">
        <v>8.25</v>
      </c>
      <c r="F1520" s="15">
        <v>5610</v>
      </c>
      <c r="G1520" s="10" t="s">
        <v>31546</v>
      </c>
    </row>
    <row r="1521" spans="1:7">
      <c r="A1521" s="8">
        <v>20191127</v>
      </c>
      <c r="B1521" s="3">
        <f t="shared" si="5"/>
        <v>43796</v>
      </c>
      <c r="C1521" s="8" t="s">
        <v>21482</v>
      </c>
      <c r="D1521" s="2" t="s">
        <v>21814</v>
      </c>
      <c r="E1521" s="9">
        <v>6.99</v>
      </c>
      <c r="F1521" s="15">
        <v>4488</v>
      </c>
      <c r="G1521" s="10" t="s">
        <v>443</v>
      </c>
    </row>
    <row r="1522" spans="1:7">
      <c r="A1522" s="8">
        <v>20191127</v>
      </c>
      <c r="B1522" s="3">
        <f t="shared" si="5"/>
        <v>43796</v>
      </c>
      <c r="C1522" s="8" t="s">
        <v>21482</v>
      </c>
      <c r="D1522" s="2" t="s">
        <v>5288</v>
      </c>
      <c r="E1522" s="9">
        <v>8.0399999999999991</v>
      </c>
      <c r="F1522" s="15">
        <v>122548</v>
      </c>
      <c r="G1522" s="10" t="s">
        <v>23107</v>
      </c>
    </row>
    <row r="1523" spans="1:7">
      <c r="A1523" s="8">
        <v>20191127</v>
      </c>
      <c r="B1523" s="3">
        <f t="shared" si="5"/>
        <v>43796</v>
      </c>
      <c r="C1523" s="8" t="s">
        <v>21482</v>
      </c>
      <c r="D1523" s="2" t="s">
        <v>18204</v>
      </c>
      <c r="E1523" s="9">
        <v>29.84</v>
      </c>
      <c r="F1523" s="15">
        <v>764</v>
      </c>
      <c r="G1523" s="10" t="s">
        <v>29806</v>
      </c>
    </row>
    <row r="1524" spans="1:7">
      <c r="A1524" s="8">
        <v>20191127</v>
      </c>
      <c r="B1524" s="3">
        <f t="shared" si="5"/>
        <v>43796</v>
      </c>
      <c r="C1524" s="8" t="s">
        <v>21482</v>
      </c>
      <c r="D1524" s="2" t="s">
        <v>22004</v>
      </c>
      <c r="E1524" s="9">
        <v>29.85</v>
      </c>
      <c r="F1524" s="15">
        <v>24224</v>
      </c>
      <c r="G1524" s="10" t="s">
        <v>23352</v>
      </c>
    </row>
    <row r="1525" spans="1:7">
      <c r="A1525" s="8">
        <v>20191127</v>
      </c>
      <c r="B1525" s="3">
        <f t="shared" si="5"/>
        <v>43796</v>
      </c>
      <c r="C1525" s="8" t="s">
        <v>21482</v>
      </c>
      <c r="D1525" s="2" t="s">
        <v>5048</v>
      </c>
      <c r="E1525" s="9">
        <v>10.28</v>
      </c>
      <c r="F1525" s="15">
        <v>27264</v>
      </c>
      <c r="G1525" s="10" t="s">
        <v>7353</v>
      </c>
    </row>
    <row r="1526" spans="1:7">
      <c r="A1526" s="8">
        <v>20191127</v>
      </c>
      <c r="B1526" s="3">
        <f t="shared" si="5"/>
        <v>43796</v>
      </c>
      <c r="C1526" s="8" t="s">
        <v>21482</v>
      </c>
      <c r="D1526" s="2" t="s">
        <v>5048</v>
      </c>
      <c r="E1526" s="9">
        <v>10.29</v>
      </c>
      <c r="F1526" s="15">
        <v>27265</v>
      </c>
      <c r="G1526" s="10" t="s">
        <v>1761</v>
      </c>
    </row>
    <row r="1527" spans="1:7">
      <c r="A1527" s="8">
        <v>20191127</v>
      </c>
      <c r="B1527" s="3">
        <f t="shared" si="5"/>
        <v>43796</v>
      </c>
      <c r="C1527" s="8" t="s">
        <v>21482</v>
      </c>
      <c r="D1527" s="2" t="s">
        <v>26579</v>
      </c>
      <c r="E1527" s="9">
        <v>13.92</v>
      </c>
      <c r="F1527" s="15">
        <v>12167</v>
      </c>
      <c r="G1527" s="10" t="s">
        <v>29908</v>
      </c>
    </row>
    <row r="1528" spans="1:7">
      <c r="A1528" s="8">
        <v>20191127</v>
      </c>
      <c r="B1528" s="3">
        <f t="shared" si="5"/>
        <v>43796</v>
      </c>
      <c r="C1528" s="8" t="s">
        <v>21482</v>
      </c>
      <c r="D1528" s="2" t="s">
        <v>26579</v>
      </c>
      <c r="E1528" s="9">
        <v>13.93</v>
      </c>
      <c r="F1528" s="15">
        <v>12168</v>
      </c>
      <c r="G1528" s="10" t="s">
        <v>14550</v>
      </c>
    </row>
    <row r="1529" spans="1:7">
      <c r="A1529" s="8">
        <v>20191127</v>
      </c>
      <c r="B1529" s="3">
        <f t="shared" si="5"/>
        <v>43796</v>
      </c>
      <c r="C1529" s="8" t="s">
        <v>21482</v>
      </c>
      <c r="D1529" s="2" t="s">
        <v>5267</v>
      </c>
      <c r="E1529" s="9">
        <v>14.94</v>
      </c>
      <c r="F1529" s="15">
        <v>42103</v>
      </c>
      <c r="G1529" s="10" t="s">
        <v>7353</v>
      </c>
    </row>
    <row r="1530" spans="1:7">
      <c r="A1530" s="8">
        <v>20191127</v>
      </c>
      <c r="B1530" s="3">
        <f t="shared" si="5"/>
        <v>43796</v>
      </c>
      <c r="C1530" s="8" t="s">
        <v>21482</v>
      </c>
      <c r="D1530" s="2" t="s">
        <v>5267</v>
      </c>
      <c r="E1530" s="9">
        <v>14.95</v>
      </c>
      <c r="F1530" s="15">
        <v>42104</v>
      </c>
      <c r="G1530" s="10" t="s">
        <v>25369</v>
      </c>
    </row>
    <row r="1531" spans="1:7">
      <c r="A1531" s="8">
        <v>20191127</v>
      </c>
      <c r="B1531" s="3">
        <f t="shared" si="5"/>
        <v>43796</v>
      </c>
      <c r="C1531" s="8" t="s">
        <v>21482</v>
      </c>
      <c r="D1531" s="2" t="s">
        <v>5267</v>
      </c>
      <c r="E1531" s="9">
        <v>14.96</v>
      </c>
      <c r="F1531" s="15">
        <v>42105</v>
      </c>
      <c r="G1531" s="10" t="s">
        <v>9254</v>
      </c>
    </row>
    <row r="1532" spans="1:7">
      <c r="A1532" s="8">
        <v>20191127</v>
      </c>
      <c r="B1532" s="3">
        <f t="shared" ref="B1532:B1786" si="6">DATE(LEFT(A1532,4),MID(A1532,5,2),RIGHT(A1532,2))</f>
        <v>43796</v>
      </c>
      <c r="C1532" s="8" t="s">
        <v>21482</v>
      </c>
      <c r="D1532" s="2" t="s">
        <v>22032</v>
      </c>
      <c r="E1532" s="9">
        <v>10.59</v>
      </c>
      <c r="F1532" s="15">
        <v>30615</v>
      </c>
      <c r="G1532" s="10" t="s">
        <v>7353</v>
      </c>
    </row>
    <row r="1533" spans="1:7">
      <c r="A1533" s="8">
        <v>20191127</v>
      </c>
      <c r="B1533" s="3">
        <f t="shared" si="6"/>
        <v>43796</v>
      </c>
      <c r="C1533" s="8" t="s">
        <v>21482</v>
      </c>
      <c r="D1533" s="2" t="s">
        <v>22032</v>
      </c>
      <c r="E1533" s="9">
        <v>10.6</v>
      </c>
      <c r="F1533" s="15">
        <v>30616</v>
      </c>
      <c r="G1533" s="10" t="s">
        <v>25013</v>
      </c>
    </row>
    <row r="1534" spans="1:7">
      <c r="A1534" s="8">
        <v>20191127</v>
      </c>
      <c r="B1534" s="3">
        <f t="shared" si="6"/>
        <v>43796</v>
      </c>
      <c r="C1534" s="8" t="s">
        <v>21482</v>
      </c>
      <c r="D1534" s="2" t="s">
        <v>22032</v>
      </c>
      <c r="E1534" s="9">
        <v>10.61</v>
      </c>
      <c r="F1534" s="15">
        <v>30617</v>
      </c>
      <c r="G1534" s="10" t="s">
        <v>5768</v>
      </c>
    </row>
    <row r="1535" spans="1:7">
      <c r="A1535" s="8">
        <v>20191127</v>
      </c>
      <c r="B1535" s="3">
        <f t="shared" si="6"/>
        <v>43796</v>
      </c>
      <c r="C1535" s="8" t="s">
        <v>21482</v>
      </c>
      <c r="D1535" s="2" t="s">
        <v>21633</v>
      </c>
      <c r="E1535" s="9">
        <v>22.69</v>
      </c>
      <c r="F1535" s="15">
        <v>311492</v>
      </c>
      <c r="G1535" s="10" t="s">
        <v>8120</v>
      </c>
    </row>
    <row r="1536" spans="1:7">
      <c r="A1536" s="8">
        <v>20191127</v>
      </c>
      <c r="B1536" s="3">
        <f t="shared" si="6"/>
        <v>43796</v>
      </c>
      <c r="C1536" s="8" t="s">
        <v>21482</v>
      </c>
      <c r="D1536" s="2" t="s">
        <v>18513</v>
      </c>
      <c r="E1536" s="9">
        <v>23.51</v>
      </c>
      <c r="F1536" s="15">
        <v>106435</v>
      </c>
      <c r="G1536" s="10" t="s">
        <v>16239</v>
      </c>
    </row>
    <row r="1537" spans="1:7">
      <c r="A1537" s="8">
        <v>20191127</v>
      </c>
      <c r="B1537" s="3">
        <f t="shared" si="6"/>
        <v>43796</v>
      </c>
      <c r="C1537" s="8" t="s">
        <v>21482</v>
      </c>
      <c r="D1537" s="2" t="s">
        <v>26560</v>
      </c>
      <c r="E1537" s="9">
        <v>29.9</v>
      </c>
      <c r="F1537" s="15">
        <v>45925</v>
      </c>
      <c r="G1537" s="10" t="s">
        <v>12370</v>
      </c>
    </row>
    <row r="1538" spans="1:7">
      <c r="A1538" s="8">
        <v>20191127</v>
      </c>
      <c r="B1538" s="3">
        <f t="shared" si="6"/>
        <v>43796</v>
      </c>
      <c r="C1538" s="8" t="s">
        <v>21482</v>
      </c>
      <c r="D1538" s="2" t="s">
        <v>7334</v>
      </c>
      <c r="E1538" s="9">
        <v>29.91</v>
      </c>
      <c r="F1538" s="15">
        <v>94716</v>
      </c>
      <c r="G1538" s="10" t="s">
        <v>12370</v>
      </c>
    </row>
    <row r="1539" spans="1:7">
      <c r="A1539" s="8">
        <v>20191127</v>
      </c>
      <c r="B1539" s="3">
        <f t="shared" si="6"/>
        <v>43796</v>
      </c>
      <c r="C1539" s="8" t="s">
        <v>21482</v>
      </c>
      <c r="D1539" s="2" t="s">
        <v>18167</v>
      </c>
      <c r="E1539" s="9">
        <v>8.7200000000000006</v>
      </c>
      <c r="F1539" s="15">
        <v>626265</v>
      </c>
      <c r="G1539" s="10" t="s">
        <v>23857</v>
      </c>
    </row>
    <row r="1540" spans="1:7">
      <c r="A1540" s="8">
        <v>20191127</v>
      </c>
      <c r="B1540" s="3">
        <f t="shared" si="6"/>
        <v>43796</v>
      </c>
      <c r="C1540" s="8" t="s">
        <v>21482</v>
      </c>
      <c r="D1540" s="2" t="s">
        <v>11996</v>
      </c>
      <c r="E1540" s="9">
        <v>29.85</v>
      </c>
      <c r="F1540" s="15">
        <v>25290</v>
      </c>
      <c r="G1540" s="10" t="s">
        <v>12370</v>
      </c>
    </row>
    <row r="1541" spans="1:7">
      <c r="A1541" s="8">
        <v>20191127</v>
      </c>
      <c r="B1541" s="3">
        <f t="shared" si="6"/>
        <v>43796</v>
      </c>
      <c r="C1541" s="8" t="s">
        <v>21482</v>
      </c>
      <c r="D1541" s="2" t="s">
        <v>17963</v>
      </c>
      <c r="E1541" s="9">
        <v>29.94</v>
      </c>
      <c r="F1541" s="15">
        <v>74800</v>
      </c>
      <c r="G1541" s="10" t="s">
        <v>12370</v>
      </c>
    </row>
    <row r="1542" spans="1:7">
      <c r="A1542" s="8">
        <v>20191128</v>
      </c>
      <c r="B1542" s="3">
        <f t="shared" si="6"/>
        <v>43797</v>
      </c>
      <c r="C1542" s="8" t="s">
        <v>22063</v>
      </c>
      <c r="D1542" s="2" t="s">
        <v>22026</v>
      </c>
      <c r="E1542" s="9">
        <v>2.9</v>
      </c>
      <c r="F1542" s="15">
        <v>2306</v>
      </c>
      <c r="G1542" s="10" t="s">
        <v>2969</v>
      </c>
    </row>
    <row r="1543" spans="1:7">
      <c r="A1543" s="8">
        <v>20191128</v>
      </c>
      <c r="B1543" s="3">
        <f t="shared" si="6"/>
        <v>43797</v>
      </c>
      <c r="C1543" s="8" t="s">
        <v>22063</v>
      </c>
      <c r="D1543" s="2" t="s">
        <v>21604</v>
      </c>
      <c r="E1543" s="9">
        <v>7.8</v>
      </c>
      <c r="F1543" s="15">
        <v>895</v>
      </c>
      <c r="G1543" s="10" t="s">
        <v>5940</v>
      </c>
    </row>
    <row r="1544" spans="1:7">
      <c r="A1544" s="8">
        <v>20191128</v>
      </c>
      <c r="B1544" s="3">
        <f t="shared" si="6"/>
        <v>43797</v>
      </c>
      <c r="C1544" s="8" t="s">
        <v>22063</v>
      </c>
      <c r="D1544" s="2" t="s">
        <v>21622</v>
      </c>
      <c r="E1544" s="9">
        <v>2.11</v>
      </c>
      <c r="F1544" s="15">
        <v>1968</v>
      </c>
      <c r="G1544" s="10" t="s">
        <v>23075</v>
      </c>
    </row>
    <row r="1545" spans="1:7">
      <c r="A1545" s="8">
        <v>20191128</v>
      </c>
      <c r="B1545" s="3">
        <f t="shared" si="6"/>
        <v>43797</v>
      </c>
      <c r="C1545" s="8" t="s">
        <v>22063</v>
      </c>
      <c r="D1545" s="2" t="s">
        <v>18204</v>
      </c>
      <c r="E1545" s="9">
        <v>4</v>
      </c>
      <c r="F1545" s="15">
        <v>4628</v>
      </c>
      <c r="G1545" s="10" t="s">
        <v>11905</v>
      </c>
    </row>
    <row r="1546" spans="1:7">
      <c r="A1546" s="8">
        <v>20191128</v>
      </c>
      <c r="B1546" s="3">
        <f t="shared" si="6"/>
        <v>43797</v>
      </c>
      <c r="C1546" s="8" t="s">
        <v>22063</v>
      </c>
      <c r="D1546" s="2" t="s">
        <v>18057</v>
      </c>
      <c r="E1546" s="9">
        <v>9.92</v>
      </c>
      <c r="F1546" s="15">
        <v>1383</v>
      </c>
      <c r="G1546" s="10" t="s">
        <v>15114</v>
      </c>
    </row>
    <row r="1547" spans="1:7">
      <c r="A1547" s="8">
        <v>20191128</v>
      </c>
      <c r="B1547" s="3">
        <f t="shared" si="6"/>
        <v>43797</v>
      </c>
      <c r="C1547" s="8" t="s">
        <v>22063</v>
      </c>
      <c r="D1547" s="2" t="s">
        <v>21599</v>
      </c>
      <c r="E1547" s="9">
        <v>9.9600000000000009</v>
      </c>
      <c r="F1547" s="15">
        <v>73</v>
      </c>
      <c r="G1547" s="10" t="s">
        <v>31483</v>
      </c>
    </row>
    <row r="1548" spans="1:7">
      <c r="A1548" s="8">
        <v>20191128</v>
      </c>
      <c r="B1548" s="3">
        <f t="shared" si="6"/>
        <v>43797</v>
      </c>
      <c r="C1548" s="8" t="s">
        <v>22063</v>
      </c>
      <c r="D1548" s="2" t="s">
        <v>18531</v>
      </c>
      <c r="E1548" s="9">
        <v>10</v>
      </c>
      <c r="F1548" s="15">
        <v>875</v>
      </c>
      <c r="G1548" s="10" t="s">
        <v>32278</v>
      </c>
    </row>
    <row r="1549" spans="1:7">
      <c r="A1549" s="8">
        <v>20191128</v>
      </c>
      <c r="B1549" s="3">
        <f t="shared" si="6"/>
        <v>43797</v>
      </c>
      <c r="C1549" s="8" t="s">
        <v>21482</v>
      </c>
      <c r="D1549" s="2" t="s">
        <v>21640</v>
      </c>
      <c r="E1549" s="9">
        <v>7.75</v>
      </c>
      <c r="F1549" s="15">
        <v>36155</v>
      </c>
      <c r="G1549" s="10" t="s">
        <v>8098</v>
      </c>
    </row>
    <row r="1550" spans="1:7">
      <c r="A1550" s="8">
        <v>20191128</v>
      </c>
      <c r="B1550" s="3">
        <f t="shared" si="6"/>
        <v>43797</v>
      </c>
      <c r="C1550" s="8" t="s">
        <v>21482</v>
      </c>
      <c r="D1550" s="2" t="s">
        <v>7300</v>
      </c>
      <c r="E1550" s="9">
        <v>14.1</v>
      </c>
      <c r="F1550" s="15">
        <v>17229</v>
      </c>
      <c r="G1550" s="10" t="s">
        <v>7353</v>
      </c>
    </row>
    <row r="1551" spans="1:7">
      <c r="A1551" s="8">
        <v>20191128</v>
      </c>
      <c r="B1551" s="3">
        <f t="shared" si="6"/>
        <v>43797</v>
      </c>
      <c r="C1551" s="8" t="s">
        <v>21482</v>
      </c>
      <c r="D1551" s="2" t="s">
        <v>7300</v>
      </c>
      <c r="E1551" s="9">
        <v>14.11</v>
      </c>
      <c r="F1551" s="15">
        <v>17230</v>
      </c>
      <c r="G1551" s="10" t="s">
        <v>27834</v>
      </c>
    </row>
    <row r="1552" spans="1:7">
      <c r="A1552" s="8">
        <v>20191128</v>
      </c>
      <c r="B1552" s="3">
        <f t="shared" si="6"/>
        <v>43797</v>
      </c>
      <c r="C1552" s="8" t="s">
        <v>21482</v>
      </c>
      <c r="D1552" s="2" t="s">
        <v>18548</v>
      </c>
      <c r="E1552" s="9">
        <v>29.56</v>
      </c>
      <c r="F1552" s="15">
        <v>4617</v>
      </c>
      <c r="G1552" s="10" t="s">
        <v>29632</v>
      </c>
    </row>
    <row r="1553" spans="1:7">
      <c r="A1553" s="8">
        <v>20191128</v>
      </c>
      <c r="B1553" s="3">
        <f t="shared" si="6"/>
        <v>43797</v>
      </c>
      <c r="C1553" s="8" t="s">
        <v>21482</v>
      </c>
      <c r="D1553" s="2" t="s">
        <v>5600</v>
      </c>
      <c r="E1553" s="9">
        <v>9.4600000000000009</v>
      </c>
      <c r="F1553" s="15">
        <v>72220</v>
      </c>
      <c r="G1553" s="10" t="s">
        <v>29219</v>
      </c>
    </row>
    <row r="1554" spans="1:7">
      <c r="A1554" s="8">
        <v>20191128</v>
      </c>
      <c r="B1554" s="3">
        <f t="shared" si="6"/>
        <v>43797</v>
      </c>
      <c r="C1554" s="8" t="s">
        <v>21482</v>
      </c>
      <c r="D1554" s="2" t="s">
        <v>5168</v>
      </c>
      <c r="E1554" s="9">
        <v>29.85</v>
      </c>
      <c r="F1554" s="15">
        <v>154335</v>
      </c>
      <c r="G1554" s="10"/>
    </row>
    <row r="1555" spans="1:7">
      <c r="A1555" s="8">
        <v>20191128</v>
      </c>
      <c r="B1555" s="3">
        <f t="shared" si="6"/>
        <v>43797</v>
      </c>
      <c r="C1555" s="8" t="s">
        <v>21482</v>
      </c>
      <c r="D1555" s="2" t="s">
        <v>21802</v>
      </c>
      <c r="E1555" s="9">
        <v>7.24</v>
      </c>
      <c r="F1555" s="15">
        <v>18026</v>
      </c>
      <c r="G1555" s="10" t="s">
        <v>10758</v>
      </c>
    </row>
    <row r="1556" spans="1:7">
      <c r="A1556" s="8">
        <v>20191128</v>
      </c>
      <c r="B1556" s="3">
        <f t="shared" si="6"/>
        <v>43797</v>
      </c>
      <c r="C1556" s="8" t="s">
        <v>21482</v>
      </c>
      <c r="D1556" s="2" t="s">
        <v>7489</v>
      </c>
      <c r="E1556" s="9">
        <v>18.88</v>
      </c>
      <c r="F1556" s="15">
        <v>36206</v>
      </c>
      <c r="G1556" s="10" t="s">
        <v>17363</v>
      </c>
    </row>
    <row r="1557" spans="1:7">
      <c r="A1557" s="8">
        <v>20191128</v>
      </c>
      <c r="B1557" s="3">
        <f t="shared" si="6"/>
        <v>43797</v>
      </c>
      <c r="C1557" s="8" t="s">
        <v>21482</v>
      </c>
      <c r="D1557" s="2" t="s">
        <v>18542</v>
      </c>
      <c r="E1557" s="9">
        <v>10.45</v>
      </c>
      <c r="F1557" s="15">
        <v>5821</v>
      </c>
      <c r="G1557" s="10" t="s">
        <v>19586</v>
      </c>
    </row>
    <row r="1558" spans="1:7">
      <c r="A1558" s="8">
        <v>20191128</v>
      </c>
      <c r="B1558" s="3">
        <f t="shared" si="6"/>
        <v>43797</v>
      </c>
      <c r="C1558" s="8" t="s">
        <v>21482</v>
      </c>
      <c r="D1558" s="2" t="s">
        <v>18233</v>
      </c>
      <c r="E1558" s="9">
        <v>9.43</v>
      </c>
      <c r="F1558" s="15">
        <v>57730</v>
      </c>
      <c r="G1558" s="10" t="s">
        <v>23936</v>
      </c>
    </row>
    <row r="1559" spans="1:7">
      <c r="A1559" s="8">
        <v>20191128</v>
      </c>
      <c r="B1559" s="3">
        <f t="shared" si="6"/>
        <v>43797</v>
      </c>
      <c r="C1559" s="8" t="s">
        <v>21482</v>
      </c>
      <c r="D1559" s="2" t="s">
        <v>21815</v>
      </c>
      <c r="E1559" s="9">
        <v>5.42</v>
      </c>
      <c r="F1559" s="15">
        <v>21833</v>
      </c>
      <c r="G1559" s="10" t="s">
        <v>27234</v>
      </c>
    </row>
    <row r="1560" spans="1:7">
      <c r="A1560" s="8">
        <v>20191128</v>
      </c>
      <c r="B1560" s="3">
        <f t="shared" si="6"/>
        <v>43797</v>
      </c>
      <c r="C1560" s="8" t="s">
        <v>21482</v>
      </c>
      <c r="D1560" s="2" t="s">
        <v>26744</v>
      </c>
      <c r="E1560" s="9">
        <v>11.55</v>
      </c>
      <c r="F1560" s="15">
        <v>203383</v>
      </c>
      <c r="G1560" s="10" t="s">
        <v>23936</v>
      </c>
    </row>
    <row r="1561" spans="1:7">
      <c r="A1561" s="8">
        <v>20191128</v>
      </c>
      <c r="B1561" s="3">
        <f t="shared" si="6"/>
        <v>43797</v>
      </c>
      <c r="C1561" s="8" t="s">
        <v>21482</v>
      </c>
      <c r="D1561" s="2" t="s">
        <v>17990</v>
      </c>
      <c r="E1561" s="9">
        <v>17.03</v>
      </c>
      <c r="F1561" s="15">
        <v>15050</v>
      </c>
      <c r="G1561" s="10" t="s">
        <v>25115</v>
      </c>
    </row>
    <row r="1562" spans="1:7">
      <c r="A1562" s="8">
        <v>20191128</v>
      </c>
      <c r="B1562" s="3">
        <f t="shared" si="6"/>
        <v>43797</v>
      </c>
      <c r="C1562" s="8" t="s">
        <v>21482</v>
      </c>
      <c r="D1562" s="2" t="s">
        <v>26566</v>
      </c>
      <c r="E1562" s="9">
        <v>11.43</v>
      </c>
      <c r="F1562" s="15">
        <v>9556</v>
      </c>
      <c r="G1562" s="10" t="s">
        <v>10993</v>
      </c>
    </row>
    <row r="1563" spans="1:7">
      <c r="A1563" s="8">
        <v>20191128</v>
      </c>
      <c r="B1563" s="3">
        <f t="shared" si="6"/>
        <v>43797</v>
      </c>
      <c r="C1563" s="8" t="s">
        <v>21482</v>
      </c>
      <c r="D1563" s="2" t="s">
        <v>18344</v>
      </c>
      <c r="E1563" s="9">
        <v>8.6300000000000008</v>
      </c>
      <c r="F1563" s="15">
        <v>15846</v>
      </c>
      <c r="G1563" s="10" t="s">
        <v>18078</v>
      </c>
    </row>
    <row r="1564" spans="1:7">
      <c r="A1564" s="8">
        <v>20191128</v>
      </c>
      <c r="B1564" s="3">
        <f t="shared" si="6"/>
        <v>43797</v>
      </c>
      <c r="C1564" s="8" t="s">
        <v>21482</v>
      </c>
      <c r="D1564" s="2" t="s">
        <v>18344</v>
      </c>
      <c r="E1564" s="9">
        <v>8.64</v>
      </c>
      <c r="F1564" s="15">
        <v>15847</v>
      </c>
      <c r="G1564" s="10" t="s">
        <v>29395</v>
      </c>
    </row>
    <row r="1565" spans="1:7">
      <c r="A1565" s="8">
        <v>20191128</v>
      </c>
      <c r="B1565" s="3">
        <f t="shared" si="6"/>
        <v>43797</v>
      </c>
      <c r="C1565" s="8" t="s">
        <v>21482</v>
      </c>
      <c r="D1565" s="2" t="s">
        <v>17831</v>
      </c>
      <c r="E1565" s="9">
        <v>29.73</v>
      </c>
      <c r="F1565" s="15">
        <v>26405</v>
      </c>
      <c r="G1565" s="10" t="s">
        <v>24153</v>
      </c>
    </row>
    <row r="1566" spans="1:7">
      <c r="A1566" s="8">
        <v>20191128</v>
      </c>
      <c r="B1566" s="3">
        <f t="shared" si="6"/>
        <v>43797</v>
      </c>
      <c r="C1566" s="8" t="s">
        <v>21482</v>
      </c>
      <c r="D1566" s="2" t="s">
        <v>18071</v>
      </c>
      <c r="E1566" s="9">
        <v>5.04</v>
      </c>
      <c r="F1566" s="15">
        <v>5256</v>
      </c>
      <c r="G1566" s="10" t="s">
        <v>9181</v>
      </c>
    </row>
    <row r="1567" spans="1:7">
      <c r="A1567" s="8">
        <v>20191128</v>
      </c>
      <c r="B1567" s="3">
        <f t="shared" si="6"/>
        <v>43797</v>
      </c>
      <c r="C1567" s="8" t="s">
        <v>21482</v>
      </c>
      <c r="D1567" s="2" t="s">
        <v>5131</v>
      </c>
      <c r="E1567" s="9">
        <v>8.3800000000000008</v>
      </c>
      <c r="F1567" s="15">
        <v>39275</v>
      </c>
      <c r="G1567" s="10" t="s">
        <v>5815</v>
      </c>
    </row>
    <row r="1568" spans="1:7">
      <c r="A1568" s="8">
        <v>20191128</v>
      </c>
      <c r="B1568" s="3">
        <f t="shared" si="6"/>
        <v>43797</v>
      </c>
      <c r="C1568" s="8" t="s">
        <v>21482</v>
      </c>
      <c r="D1568" s="2" t="s">
        <v>18314</v>
      </c>
      <c r="E1568" s="9">
        <v>8.18</v>
      </c>
      <c r="F1568" s="15">
        <v>155118</v>
      </c>
      <c r="G1568" s="10" t="s">
        <v>8098</v>
      </c>
    </row>
    <row r="1569" spans="1:7">
      <c r="A1569" s="8">
        <v>20191128</v>
      </c>
      <c r="B1569" s="3">
        <f t="shared" si="6"/>
        <v>43797</v>
      </c>
      <c r="C1569" s="8" t="s">
        <v>21482</v>
      </c>
      <c r="D1569" s="2" t="s">
        <v>18204</v>
      </c>
      <c r="E1569" s="9">
        <v>11.94</v>
      </c>
      <c r="F1569" s="15">
        <v>222405</v>
      </c>
      <c r="G1569" s="10" t="s">
        <v>29816</v>
      </c>
    </row>
    <row r="1570" spans="1:7">
      <c r="A1570" s="8">
        <v>20191128</v>
      </c>
      <c r="B1570" s="3">
        <f t="shared" si="6"/>
        <v>43797</v>
      </c>
      <c r="C1570" s="8" t="s">
        <v>21482</v>
      </c>
      <c r="D1570" s="2" t="s">
        <v>17852</v>
      </c>
      <c r="E1570" s="9">
        <v>30</v>
      </c>
      <c r="F1570" s="15">
        <v>84168</v>
      </c>
      <c r="G1570" s="10" t="s">
        <v>14679</v>
      </c>
    </row>
    <row r="1571" spans="1:7">
      <c r="A1571" s="8">
        <v>20191128</v>
      </c>
      <c r="B1571" s="3">
        <f t="shared" si="6"/>
        <v>43797</v>
      </c>
      <c r="C1571" s="8" t="s">
        <v>21482</v>
      </c>
      <c r="D1571" s="2" t="s">
        <v>5146</v>
      </c>
      <c r="E1571" s="9">
        <v>10.28</v>
      </c>
      <c r="F1571" s="15">
        <v>1631</v>
      </c>
      <c r="G1571" s="10" t="s">
        <v>16692</v>
      </c>
    </row>
    <row r="1572" spans="1:7">
      <c r="A1572" s="8">
        <v>20191128</v>
      </c>
      <c r="B1572" s="3">
        <f t="shared" si="6"/>
        <v>43797</v>
      </c>
      <c r="C1572" s="8" t="s">
        <v>21482</v>
      </c>
      <c r="D1572" s="2" t="s">
        <v>7388</v>
      </c>
      <c r="E1572" s="9">
        <v>9.65</v>
      </c>
      <c r="F1572" s="15">
        <v>80966</v>
      </c>
      <c r="G1572" s="10" t="s">
        <v>23300</v>
      </c>
    </row>
    <row r="1573" spans="1:7">
      <c r="A1573" s="8">
        <v>20191128</v>
      </c>
      <c r="B1573" s="3">
        <f t="shared" si="6"/>
        <v>43797</v>
      </c>
      <c r="C1573" s="8" t="s">
        <v>21482</v>
      </c>
      <c r="D1573" s="2" t="s">
        <v>7388</v>
      </c>
      <c r="E1573" s="9">
        <v>9.66</v>
      </c>
      <c r="F1573" s="15">
        <v>80967</v>
      </c>
      <c r="G1573" s="10" t="s">
        <v>30607</v>
      </c>
    </row>
    <row r="1574" spans="1:7">
      <c r="A1574" s="8">
        <v>20191128</v>
      </c>
      <c r="B1574" s="3">
        <f t="shared" si="6"/>
        <v>43797</v>
      </c>
      <c r="C1574" s="8" t="s">
        <v>21482</v>
      </c>
      <c r="D1574" s="2" t="s">
        <v>7334</v>
      </c>
      <c r="E1574" s="9">
        <v>5.18</v>
      </c>
      <c r="F1574" s="15">
        <v>446183</v>
      </c>
      <c r="G1574" s="10" t="s">
        <v>11468</v>
      </c>
    </row>
    <row r="1575" spans="1:7">
      <c r="A1575" s="8">
        <v>20191129</v>
      </c>
      <c r="B1575" s="3">
        <f t="shared" si="6"/>
        <v>43798</v>
      </c>
      <c r="C1575" s="8" t="s">
        <v>22063</v>
      </c>
      <c r="D1575" s="2" t="s">
        <v>7307</v>
      </c>
      <c r="E1575" s="9">
        <v>9.83</v>
      </c>
      <c r="F1575" s="15">
        <v>784</v>
      </c>
      <c r="G1575" s="10" t="s">
        <v>2529</v>
      </c>
    </row>
    <row r="1576" spans="1:7">
      <c r="A1576" s="8">
        <v>20191129</v>
      </c>
      <c r="B1576" s="3">
        <f t="shared" si="6"/>
        <v>43798</v>
      </c>
      <c r="C1576" s="8" t="s">
        <v>22063</v>
      </c>
      <c r="D1576" s="2" t="s">
        <v>21714</v>
      </c>
      <c r="E1576" s="9">
        <v>4.18</v>
      </c>
      <c r="F1576" s="15">
        <v>4646</v>
      </c>
      <c r="G1576" s="10" t="s">
        <v>31663</v>
      </c>
    </row>
    <row r="1577" spans="1:7">
      <c r="A1577" s="8">
        <v>20191129</v>
      </c>
      <c r="B1577" s="3">
        <f t="shared" si="6"/>
        <v>43798</v>
      </c>
      <c r="C1577" s="8" t="s">
        <v>22063</v>
      </c>
      <c r="D1577" s="2" t="s">
        <v>18144</v>
      </c>
      <c r="E1577" s="9">
        <v>3.33</v>
      </c>
      <c r="F1577" s="15">
        <v>1466</v>
      </c>
      <c r="G1577" s="10" t="s">
        <v>31663</v>
      </c>
    </row>
    <row r="1578" spans="1:7">
      <c r="A1578" s="8">
        <v>20191129</v>
      </c>
      <c r="B1578" s="3">
        <f t="shared" si="6"/>
        <v>43798</v>
      </c>
      <c r="C1578" s="8" t="s">
        <v>22063</v>
      </c>
      <c r="D1578" s="2" t="s">
        <v>5614</v>
      </c>
      <c r="E1578" s="9">
        <v>9.82</v>
      </c>
      <c r="F1578" s="15">
        <v>501</v>
      </c>
      <c r="G1578" s="10" t="s">
        <v>22215</v>
      </c>
    </row>
    <row r="1579" spans="1:7">
      <c r="A1579" s="8">
        <v>20191129</v>
      </c>
      <c r="B1579" s="3">
        <f t="shared" si="6"/>
        <v>43798</v>
      </c>
      <c r="C1579" s="8" t="s">
        <v>22063</v>
      </c>
      <c r="D1579" s="2" t="s">
        <v>7380</v>
      </c>
      <c r="E1579" s="9">
        <v>8.7100000000000009</v>
      </c>
      <c r="F1579" s="15">
        <v>1816</v>
      </c>
      <c r="G1579" s="10" t="s">
        <v>14588</v>
      </c>
    </row>
    <row r="1580" spans="1:7">
      <c r="A1580" s="8">
        <v>20191129</v>
      </c>
      <c r="B1580" s="3">
        <f t="shared" si="6"/>
        <v>43798</v>
      </c>
      <c r="C1580" s="8" t="s">
        <v>22063</v>
      </c>
      <c r="D1580" s="2" t="s">
        <v>21764</v>
      </c>
      <c r="E1580" s="9">
        <v>7.09</v>
      </c>
      <c r="F1580" s="15">
        <v>4331</v>
      </c>
      <c r="G1580" s="10" t="s">
        <v>31663</v>
      </c>
    </row>
    <row r="1581" spans="1:7">
      <c r="A1581" s="8">
        <v>20191129</v>
      </c>
      <c r="B1581" s="3">
        <f t="shared" si="6"/>
        <v>43798</v>
      </c>
      <c r="C1581" s="8" t="s">
        <v>21482</v>
      </c>
      <c r="D1581" s="2" t="s">
        <v>5024</v>
      </c>
      <c r="E1581" s="9">
        <v>16.510000000000002</v>
      </c>
      <c r="F1581" s="15">
        <v>22271</v>
      </c>
      <c r="G1581" s="10" t="s">
        <v>24197</v>
      </c>
    </row>
    <row r="1582" spans="1:7">
      <c r="A1582" s="8">
        <v>20191129</v>
      </c>
      <c r="B1582" s="3">
        <f t="shared" si="6"/>
        <v>43798</v>
      </c>
      <c r="C1582" s="8" t="s">
        <v>21482</v>
      </c>
      <c r="D1582" s="2" t="s">
        <v>5024</v>
      </c>
      <c r="E1582" s="9">
        <v>16.52</v>
      </c>
      <c r="F1582" s="15">
        <v>22272</v>
      </c>
      <c r="G1582" s="10" t="s">
        <v>31093</v>
      </c>
    </row>
    <row r="1583" spans="1:7">
      <c r="A1583" s="8">
        <v>20191129</v>
      </c>
      <c r="B1583" s="3">
        <f t="shared" si="6"/>
        <v>43798</v>
      </c>
      <c r="C1583" s="8" t="s">
        <v>21482</v>
      </c>
      <c r="D1583" s="2" t="s">
        <v>18531</v>
      </c>
      <c r="E1583" s="9">
        <v>21.38</v>
      </c>
      <c r="F1583" s="15">
        <v>78812</v>
      </c>
      <c r="G1583" s="10" t="s">
        <v>15918</v>
      </c>
    </row>
    <row r="1584" spans="1:7">
      <c r="A1584" s="8">
        <v>20191129</v>
      </c>
      <c r="B1584" s="3">
        <f t="shared" si="6"/>
        <v>43798</v>
      </c>
      <c r="C1584" s="8" t="s">
        <v>21482</v>
      </c>
      <c r="D1584" s="2" t="s">
        <v>7432</v>
      </c>
      <c r="E1584" s="9">
        <v>29.84</v>
      </c>
      <c r="F1584" s="15">
        <v>82490</v>
      </c>
      <c r="G1584" s="10" t="s">
        <v>6940</v>
      </c>
    </row>
    <row r="1585" spans="1:7">
      <c r="A1585" s="8">
        <v>20191129</v>
      </c>
      <c r="B1585" s="3">
        <f t="shared" si="6"/>
        <v>43798</v>
      </c>
      <c r="C1585" s="8" t="s">
        <v>21482</v>
      </c>
      <c r="D1585" s="2" t="s">
        <v>7179</v>
      </c>
      <c r="E1585" s="9">
        <v>5.3</v>
      </c>
      <c r="F1585" s="15">
        <v>28585</v>
      </c>
      <c r="G1585" s="10" t="s">
        <v>5018</v>
      </c>
    </row>
    <row r="1586" spans="1:7">
      <c r="A1586" s="8">
        <v>20191129</v>
      </c>
      <c r="B1586" s="3">
        <f t="shared" si="6"/>
        <v>43798</v>
      </c>
      <c r="C1586" s="8" t="s">
        <v>21482</v>
      </c>
      <c r="D1586" s="2" t="s">
        <v>18544</v>
      </c>
      <c r="E1586" s="9">
        <v>12.26</v>
      </c>
      <c r="F1586" s="15">
        <v>31748</v>
      </c>
      <c r="G1586" s="10" t="s">
        <v>15918</v>
      </c>
    </row>
    <row r="1587" spans="1:7">
      <c r="A1587" s="8">
        <v>20191129</v>
      </c>
      <c r="B1587" s="3">
        <f t="shared" si="6"/>
        <v>43798</v>
      </c>
      <c r="C1587" s="8" t="s">
        <v>21482</v>
      </c>
      <c r="D1587" s="2" t="s">
        <v>21463</v>
      </c>
      <c r="E1587" s="9">
        <v>13.96</v>
      </c>
      <c r="F1587" s="15">
        <v>24960</v>
      </c>
      <c r="G1587" s="10" t="s">
        <v>2315</v>
      </c>
    </row>
    <row r="1588" spans="1:7">
      <c r="A1588" s="8">
        <v>20191129</v>
      </c>
      <c r="B1588" s="3">
        <f t="shared" si="6"/>
        <v>43798</v>
      </c>
      <c r="C1588" s="8" t="s">
        <v>21482</v>
      </c>
      <c r="D1588" s="2" t="s">
        <v>21967</v>
      </c>
      <c r="E1588" s="9">
        <v>7.37</v>
      </c>
      <c r="F1588" s="15">
        <v>3144</v>
      </c>
      <c r="G1588" s="10" t="s">
        <v>5917</v>
      </c>
    </row>
    <row r="1589" spans="1:7">
      <c r="A1589" s="8">
        <v>20191129</v>
      </c>
      <c r="B1589" s="3">
        <f t="shared" si="6"/>
        <v>43798</v>
      </c>
      <c r="C1589" s="8" t="s">
        <v>21482</v>
      </c>
      <c r="D1589" s="2" t="s">
        <v>18376</v>
      </c>
      <c r="E1589" s="9">
        <v>16.690000000000001</v>
      </c>
      <c r="F1589" s="15">
        <v>68987</v>
      </c>
      <c r="G1589" s="10" t="s">
        <v>10369</v>
      </c>
    </row>
    <row r="1590" spans="1:7">
      <c r="A1590" s="8">
        <v>20191129</v>
      </c>
      <c r="B1590" s="3">
        <f t="shared" si="6"/>
        <v>43798</v>
      </c>
      <c r="C1590" s="8" t="s">
        <v>21482</v>
      </c>
      <c r="D1590" s="2" t="s">
        <v>26688</v>
      </c>
      <c r="E1590" s="9">
        <v>8.7799999999999994</v>
      </c>
      <c r="F1590" s="15">
        <v>23250</v>
      </c>
      <c r="G1590" s="10" t="s">
        <v>10369</v>
      </c>
    </row>
    <row r="1591" spans="1:7">
      <c r="A1591" s="8">
        <v>20191129</v>
      </c>
      <c r="B1591" s="3">
        <f t="shared" si="6"/>
        <v>43798</v>
      </c>
      <c r="C1591" s="8" t="s">
        <v>21482</v>
      </c>
      <c r="D1591" s="2" t="s">
        <v>7327</v>
      </c>
      <c r="E1591" s="9">
        <v>7.29</v>
      </c>
      <c r="F1591" s="15">
        <v>6866</v>
      </c>
      <c r="G1591" s="10" t="s">
        <v>3576</v>
      </c>
    </row>
    <row r="1592" spans="1:7">
      <c r="A1592" s="8">
        <v>20191129</v>
      </c>
      <c r="B1592" s="3">
        <f t="shared" si="6"/>
        <v>43798</v>
      </c>
      <c r="C1592" s="8" t="s">
        <v>21482</v>
      </c>
      <c r="D1592" s="2" t="s">
        <v>7327</v>
      </c>
      <c r="E1592" s="9">
        <v>7.3</v>
      </c>
      <c r="F1592" s="15">
        <v>6867</v>
      </c>
      <c r="G1592" s="10" t="s">
        <v>31341</v>
      </c>
    </row>
    <row r="1593" spans="1:7">
      <c r="A1593" s="8">
        <v>20191129</v>
      </c>
      <c r="B1593" s="3">
        <f t="shared" si="6"/>
        <v>43798</v>
      </c>
      <c r="C1593" s="8" t="s">
        <v>21482</v>
      </c>
      <c r="D1593" s="2" t="s">
        <v>7089</v>
      </c>
      <c r="E1593" s="9">
        <v>9.33</v>
      </c>
      <c r="F1593" s="15">
        <v>29567</v>
      </c>
      <c r="G1593" s="10" t="s">
        <v>24197</v>
      </c>
    </row>
    <row r="1594" spans="1:7">
      <c r="A1594" s="8">
        <v>20191129</v>
      </c>
      <c r="B1594" s="3">
        <f t="shared" si="6"/>
        <v>43798</v>
      </c>
      <c r="C1594" s="8" t="s">
        <v>21482</v>
      </c>
      <c r="D1594" s="2" t="s">
        <v>7089</v>
      </c>
      <c r="E1594" s="9">
        <v>9.34</v>
      </c>
      <c r="F1594" s="15">
        <v>29568</v>
      </c>
      <c r="G1594" s="10" t="s">
        <v>26184</v>
      </c>
    </row>
    <row r="1595" spans="1:7">
      <c r="A1595" s="8">
        <v>20191129</v>
      </c>
      <c r="B1595" s="3">
        <f t="shared" si="6"/>
        <v>43798</v>
      </c>
      <c r="C1595" s="8" t="s">
        <v>21482</v>
      </c>
      <c r="D1595" s="2" t="s">
        <v>5279</v>
      </c>
      <c r="E1595" s="9">
        <v>18.14</v>
      </c>
      <c r="F1595" s="15">
        <v>34316</v>
      </c>
      <c r="G1595" s="10" t="s">
        <v>29655</v>
      </c>
    </row>
    <row r="1596" spans="1:7">
      <c r="A1596" s="8">
        <v>20191202</v>
      </c>
      <c r="B1596" s="3">
        <f t="shared" si="6"/>
        <v>43801</v>
      </c>
      <c r="C1596" s="8" t="s">
        <v>22063</v>
      </c>
      <c r="D1596" s="2" t="s">
        <v>5237</v>
      </c>
      <c r="E1596" s="9">
        <v>6.38</v>
      </c>
      <c r="F1596" s="15">
        <v>2264</v>
      </c>
      <c r="G1596" s="10" t="s">
        <v>30030</v>
      </c>
    </row>
    <row r="1597" spans="1:7">
      <c r="A1597" s="8">
        <v>20191202</v>
      </c>
      <c r="B1597" s="3">
        <f t="shared" si="6"/>
        <v>43801</v>
      </c>
      <c r="C1597" s="8" t="s">
        <v>22063</v>
      </c>
      <c r="D1597" s="2" t="s">
        <v>30060</v>
      </c>
      <c r="E1597" s="9">
        <v>5.08</v>
      </c>
      <c r="F1597" s="15">
        <v>1517</v>
      </c>
      <c r="G1597" s="10" t="s">
        <v>11115</v>
      </c>
    </row>
    <row r="1598" spans="1:7">
      <c r="A1598" s="8">
        <v>20191202</v>
      </c>
      <c r="B1598" s="3">
        <f t="shared" si="6"/>
        <v>43801</v>
      </c>
      <c r="C1598" s="8" t="s">
        <v>22063</v>
      </c>
      <c r="D1598" s="2" t="s">
        <v>5402</v>
      </c>
      <c r="E1598" s="9">
        <v>3.83</v>
      </c>
      <c r="F1598" s="15">
        <v>9161</v>
      </c>
      <c r="G1598" s="10" t="s">
        <v>24969</v>
      </c>
    </row>
    <row r="1599" spans="1:7">
      <c r="A1599" s="8">
        <v>20191202</v>
      </c>
      <c r="B1599" s="3">
        <f t="shared" si="6"/>
        <v>43801</v>
      </c>
      <c r="C1599" s="8" t="s">
        <v>22063</v>
      </c>
      <c r="D1599" s="2" t="s">
        <v>5041</v>
      </c>
      <c r="E1599" s="9">
        <v>10</v>
      </c>
      <c r="F1599" s="15">
        <v>33</v>
      </c>
      <c r="G1599" s="10" t="s">
        <v>20187</v>
      </c>
    </row>
    <row r="1600" spans="1:7">
      <c r="A1600" s="8">
        <v>20191202</v>
      </c>
      <c r="B1600" s="3">
        <f t="shared" si="6"/>
        <v>43801</v>
      </c>
      <c r="C1600" s="8" t="s">
        <v>22063</v>
      </c>
      <c r="D1600" s="2" t="s">
        <v>21481</v>
      </c>
      <c r="E1600" s="9">
        <v>5.84</v>
      </c>
      <c r="F1600" s="15">
        <v>1847</v>
      </c>
      <c r="G1600" s="10" t="s">
        <v>10540</v>
      </c>
    </row>
    <row r="1601" spans="1:7">
      <c r="A1601" s="8">
        <v>20191202</v>
      </c>
      <c r="B1601" s="3">
        <f t="shared" si="6"/>
        <v>43801</v>
      </c>
      <c r="C1601" s="8" t="s">
        <v>21482</v>
      </c>
      <c r="D1601" s="2" t="s">
        <v>18548</v>
      </c>
      <c r="E1601" s="9">
        <v>8.18</v>
      </c>
      <c r="F1601" s="15">
        <v>44069</v>
      </c>
      <c r="G1601" s="10" t="s">
        <v>9653</v>
      </c>
    </row>
    <row r="1602" spans="1:7">
      <c r="A1602" s="8">
        <v>20191202</v>
      </c>
      <c r="B1602" s="3">
        <f t="shared" si="6"/>
        <v>43801</v>
      </c>
      <c r="C1602" s="8" t="s">
        <v>21482</v>
      </c>
      <c r="D1602" s="2" t="s">
        <v>4960</v>
      </c>
      <c r="E1602" s="9">
        <v>11.38</v>
      </c>
      <c r="F1602" s="15">
        <v>14158</v>
      </c>
      <c r="G1602" s="10" t="s">
        <v>14199</v>
      </c>
    </row>
    <row r="1603" spans="1:7">
      <c r="A1603" s="8">
        <v>20191202</v>
      </c>
      <c r="B1603" s="3">
        <f t="shared" si="6"/>
        <v>43801</v>
      </c>
      <c r="C1603" s="8" t="s">
        <v>21482</v>
      </c>
      <c r="D1603" s="2" t="s">
        <v>18384</v>
      </c>
      <c r="E1603" s="9">
        <v>15.22</v>
      </c>
      <c r="F1603" s="15">
        <v>10850</v>
      </c>
      <c r="G1603" s="10" t="s">
        <v>28551</v>
      </c>
    </row>
    <row r="1604" spans="1:7">
      <c r="A1604" s="8">
        <v>20191202</v>
      </c>
      <c r="B1604" s="3">
        <f t="shared" si="6"/>
        <v>43801</v>
      </c>
      <c r="C1604" s="8" t="s">
        <v>21482</v>
      </c>
      <c r="D1604" s="2" t="s">
        <v>18107</v>
      </c>
      <c r="E1604" s="9">
        <v>17.8</v>
      </c>
      <c r="F1604" s="15">
        <v>13040</v>
      </c>
      <c r="G1604" s="10" t="s">
        <v>17204</v>
      </c>
    </row>
    <row r="1605" spans="1:7">
      <c r="A1605" s="8">
        <v>20191202</v>
      </c>
      <c r="B1605" s="3">
        <f t="shared" si="6"/>
        <v>43801</v>
      </c>
      <c r="C1605" s="8" t="s">
        <v>21482</v>
      </c>
      <c r="D1605" s="2" t="s">
        <v>7522</v>
      </c>
      <c r="E1605" s="9">
        <v>11.14</v>
      </c>
      <c r="F1605" s="15">
        <v>10192</v>
      </c>
      <c r="G1605" s="10" t="s">
        <v>26004</v>
      </c>
    </row>
    <row r="1606" spans="1:7">
      <c r="A1606" s="8">
        <v>20191202</v>
      </c>
      <c r="B1606" s="3">
        <f t="shared" si="6"/>
        <v>43801</v>
      </c>
      <c r="C1606" s="8" t="s">
        <v>21482</v>
      </c>
      <c r="D1606" s="2" t="s">
        <v>7546</v>
      </c>
      <c r="E1606" s="9">
        <v>7.42</v>
      </c>
      <c r="F1606" s="15">
        <v>36916</v>
      </c>
      <c r="G1606" s="10" t="s">
        <v>5685</v>
      </c>
    </row>
    <row r="1607" spans="1:7">
      <c r="A1607" s="8">
        <v>20191202</v>
      </c>
      <c r="B1607" s="3">
        <f t="shared" si="6"/>
        <v>43801</v>
      </c>
      <c r="C1607" s="8" t="s">
        <v>21482</v>
      </c>
      <c r="D1607" s="2" t="s">
        <v>7546</v>
      </c>
      <c r="E1607" s="9">
        <v>7.43</v>
      </c>
      <c r="F1607" s="15">
        <v>36917</v>
      </c>
      <c r="G1607" s="10" t="s">
        <v>1092</v>
      </c>
    </row>
    <row r="1608" spans="1:7">
      <c r="A1608" s="8">
        <v>20191202</v>
      </c>
      <c r="B1608" s="3">
        <f t="shared" si="6"/>
        <v>43801</v>
      </c>
      <c r="C1608" s="8" t="s">
        <v>21482</v>
      </c>
      <c r="D1608" s="2" t="s">
        <v>26589</v>
      </c>
      <c r="E1608" s="9">
        <v>29.21</v>
      </c>
      <c r="F1608" s="15">
        <v>43385</v>
      </c>
      <c r="G1608" s="10" t="s">
        <v>8307</v>
      </c>
    </row>
    <row r="1609" spans="1:7">
      <c r="A1609" s="8">
        <v>20191202</v>
      </c>
      <c r="B1609" s="3">
        <f t="shared" si="6"/>
        <v>43801</v>
      </c>
      <c r="C1609" s="8" t="s">
        <v>21482</v>
      </c>
      <c r="D1609" s="2" t="s">
        <v>5614</v>
      </c>
      <c r="E1609" s="9">
        <v>29.86</v>
      </c>
      <c r="F1609" s="15">
        <v>11501</v>
      </c>
      <c r="G1609" s="10" t="s">
        <v>4063</v>
      </c>
    </row>
    <row r="1610" spans="1:7">
      <c r="A1610" s="8">
        <v>20191202</v>
      </c>
      <c r="B1610" s="3">
        <f t="shared" si="6"/>
        <v>43801</v>
      </c>
      <c r="C1610" s="8" t="s">
        <v>21482</v>
      </c>
      <c r="D1610" s="2" t="s">
        <v>21870</v>
      </c>
      <c r="E1610" s="9">
        <v>15.92</v>
      </c>
      <c r="F1610" s="15">
        <v>12352</v>
      </c>
      <c r="G1610" s="10" t="s">
        <v>27671</v>
      </c>
    </row>
    <row r="1611" spans="1:7">
      <c r="A1611" s="8">
        <v>20191202</v>
      </c>
      <c r="B1611" s="3">
        <f t="shared" si="6"/>
        <v>43801</v>
      </c>
      <c r="C1611" s="8" t="s">
        <v>21482</v>
      </c>
      <c r="D1611" s="2" t="s">
        <v>4930</v>
      </c>
      <c r="E1611" s="9">
        <v>20.87</v>
      </c>
      <c r="F1611" s="15">
        <v>115953</v>
      </c>
      <c r="G1611" s="10" t="s">
        <v>23545</v>
      </c>
    </row>
    <row r="1612" spans="1:7">
      <c r="A1612" s="8">
        <v>20191202</v>
      </c>
      <c r="B1612" s="3">
        <f t="shared" si="6"/>
        <v>43801</v>
      </c>
      <c r="C1612" s="8" t="s">
        <v>21482</v>
      </c>
      <c r="D1612" s="2" t="s">
        <v>26792</v>
      </c>
      <c r="E1612" s="9">
        <v>10.85</v>
      </c>
      <c r="F1612" s="15">
        <v>64030</v>
      </c>
      <c r="G1612" s="10" t="s">
        <v>14199</v>
      </c>
    </row>
    <row r="1613" spans="1:7">
      <c r="A1613" s="8">
        <v>20191202</v>
      </c>
      <c r="B1613" s="3">
        <f t="shared" si="6"/>
        <v>43801</v>
      </c>
      <c r="C1613" s="8" t="s">
        <v>21482</v>
      </c>
      <c r="D1613" s="2" t="s">
        <v>21642</v>
      </c>
      <c r="E1613" s="9">
        <v>21.27</v>
      </c>
      <c r="F1613" s="15">
        <v>68768</v>
      </c>
      <c r="G1613" s="10" t="s">
        <v>5693</v>
      </c>
    </row>
    <row r="1614" spans="1:7">
      <c r="A1614" s="8">
        <v>20191202</v>
      </c>
      <c r="B1614" s="3">
        <f t="shared" si="6"/>
        <v>43801</v>
      </c>
      <c r="C1614" s="8" t="s">
        <v>21482</v>
      </c>
      <c r="D1614" s="2" t="s">
        <v>18358</v>
      </c>
      <c r="E1614" s="9">
        <v>9.01</v>
      </c>
      <c r="F1614" s="15">
        <v>7209</v>
      </c>
      <c r="G1614" s="10" t="s">
        <v>28734</v>
      </c>
    </row>
    <row r="1615" spans="1:7">
      <c r="A1615" s="8">
        <v>20191202</v>
      </c>
      <c r="B1615" s="3">
        <f t="shared" si="6"/>
        <v>43801</v>
      </c>
      <c r="C1615" s="8" t="s">
        <v>21482</v>
      </c>
      <c r="D1615" s="2" t="s">
        <v>17802</v>
      </c>
      <c r="E1615" s="9">
        <v>7.5</v>
      </c>
      <c r="F1615" s="15">
        <v>5507</v>
      </c>
      <c r="G1615" s="10" t="s">
        <v>10934</v>
      </c>
    </row>
    <row r="1616" spans="1:7">
      <c r="A1616" s="8">
        <v>20191202</v>
      </c>
      <c r="B1616" s="3">
        <f t="shared" si="6"/>
        <v>43801</v>
      </c>
      <c r="C1616" s="8" t="s">
        <v>21482</v>
      </c>
      <c r="D1616" s="2" t="s">
        <v>21739</v>
      </c>
      <c r="E1616" s="9">
        <v>23.62</v>
      </c>
      <c r="F1616" s="15">
        <v>239123</v>
      </c>
      <c r="G1616" s="10" t="s">
        <v>4198</v>
      </c>
    </row>
    <row r="1617" spans="1:7">
      <c r="A1617" s="8">
        <v>20191202</v>
      </c>
      <c r="B1617" s="3">
        <f t="shared" si="6"/>
        <v>43801</v>
      </c>
      <c r="C1617" s="8" t="s">
        <v>21482</v>
      </c>
      <c r="D1617" s="2" t="s">
        <v>5480</v>
      </c>
      <c r="E1617" s="9">
        <v>20.05</v>
      </c>
      <c r="F1617" s="15">
        <v>35605</v>
      </c>
      <c r="G1617" s="10" t="s">
        <v>24540</v>
      </c>
    </row>
    <row r="1618" spans="1:7">
      <c r="A1618" s="8">
        <v>20191202</v>
      </c>
      <c r="B1618" s="3">
        <f t="shared" si="6"/>
        <v>43801</v>
      </c>
      <c r="C1618" s="8" t="s">
        <v>21482</v>
      </c>
      <c r="D1618" s="2" t="s">
        <v>21934</v>
      </c>
      <c r="E1618" s="9">
        <v>11.03</v>
      </c>
      <c r="F1618" s="15">
        <v>3129</v>
      </c>
      <c r="G1618" s="10" t="s">
        <v>7386</v>
      </c>
    </row>
    <row r="1619" spans="1:7">
      <c r="A1619" s="8">
        <v>20191202</v>
      </c>
      <c r="B1619" s="3">
        <f t="shared" si="6"/>
        <v>43801</v>
      </c>
      <c r="C1619" s="8" t="s">
        <v>21482</v>
      </c>
      <c r="D1619" s="2" t="s">
        <v>21934</v>
      </c>
      <c r="E1619" s="9">
        <v>11.04</v>
      </c>
      <c r="F1619" s="15">
        <v>3130</v>
      </c>
      <c r="G1619" s="10" t="s">
        <v>16981</v>
      </c>
    </row>
    <row r="1620" spans="1:7">
      <c r="A1620" s="8">
        <v>20191202</v>
      </c>
      <c r="B1620" s="3">
        <f t="shared" si="6"/>
        <v>43801</v>
      </c>
      <c r="C1620" s="8" t="s">
        <v>21482</v>
      </c>
      <c r="D1620" s="2" t="s">
        <v>5402</v>
      </c>
      <c r="E1620" s="9">
        <v>15.38</v>
      </c>
      <c r="F1620" s="15">
        <v>53819</v>
      </c>
      <c r="G1620" s="10" t="s">
        <v>22549</v>
      </c>
    </row>
    <row r="1621" spans="1:7">
      <c r="A1621" s="8">
        <v>20191202</v>
      </c>
      <c r="B1621" s="3">
        <f t="shared" si="6"/>
        <v>43801</v>
      </c>
      <c r="C1621" s="8" t="s">
        <v>21482</v>
      </c>
      <c r="D1621" s="2" t="s">
        <v>18623</v>
      </c>
      <c r="E1621" s="9">
        <v>13.03</v>
      </c>
      <c r="F1621" s="15">
        <v>5573</v>
      </c>
      <c r="G1621" s="10" t="s">
        <v>28551</v>
      </c>
    </row>
    <row r="1622" spans="1:7">
      <c r="A1622" s="8">
        <v>20191202</v>
      </c>
      <c r="B1622" s="3">
        <f t="shared" si="6"/>
        <v>43801</v>
      </c>
      <c r="C1622" s="8" t="s">
        <v>21482</v>
      </c>
      <c r="D1622" s="2" t="s">
        <v>21714</v>
      </c>
      <c r="E1622" s="9">
        <v>10.27</v>
      </c>
      <c r="F1622" s="15">
        <v>82785</v>
      </c>
      <c r="G1622" s="10" t="s">
        <v>24514</v>
      </c>
    </row>
    <row r="1623" spans="1:7">
      <c r="A1623" s="8">
        <v>20191202</v>
      </c>
      <c r="B1623" s="3">
        <f t="shared" si="6"/>
        <v>43801</v>
      </c>
      <c r="C1623" s="8" t="s">
        <v>21482</v>
      </c>
      <c r="D1623" s="2" t="s">
        <v>26737</v>
      </c>
      <c r="E1623" s="9">
        <v>6.35</v>
      </c>
      <c r="F1623" s="15">
        <v>53120</v>
      </c>
      <c r="G1623" s="10" t="s">
        <v>28387</v>
      </c>
    </row>
    <row r="1624" spans="1:7">
      <c r="A1624" s="8">
        <v>20191203</v>
      </c>
      <c r="B1624" s="3">
        <f t="shared" si="6"/>
        <v>43802</v>
      </c>
      <c r="C1624" s="8" t="s">
        <v>22063</v>
      </c>
      <c r="D1624" s="2" t="s">
        <v>7119</v>
      </c>
      <c r="E1624" s="9">
        <v>4.07</v>
      </c>
      <c r="F1624" s="15">
        <v>1340</v>
      </c>
      <c r="G1624" s="10" t="s">
        <v>30030</v>
      </c>
    </row>
    <row r="1625" spans="1:7">
      <c r="A1625" s="8">
        <v>20191203</v>
      </c>
      <c r="B1625" s="3">
        <f t="shared" si="6"/>
        <v>43802</v>
      </c>
      <c r="C1625" s="8" t="s">
        <v>22063</v>
      </c>
      <c r="D1625" s="2" t="s">
        <v>5488</v>
      </c>
      <c r="E1625" s="9">
        <v>3.23</v>
      </c>
      <c r="F1625" s="15">
        <v>1363</v>
      </c>
      <c r="G1625" s="10" t="s">
        <v>16985</v>
      </c>
    </row>
    <row r="1626" spans="1:7">
      <c r="A1626" s="8">
        <v>20191203</v>
      </c>
      <c r="B1626" s="3">
        <f t="shared" si="6"/>
        <v>43802</v>
      </c>
      <c r="C1626" s="8" t="s">
        <v>22063</v>
      </c>
      <c r="D1626" s="2" t="s">
        <v>5556</v>
      </c>
      <c r="E1626" s="9">
        <v>9.8699999999999992</v>
      </c>
      <c r="F1626" s="15">
        <v>991</v>
      </c>
      <c r="G1626" s="10" t="s">
        <v>12167</v>
      </c>
    </row>
    <row r="1627" spans="1:7">
      <c r="A1627" s="8">
        <v>20191203</v>
      </c>
      <c r="B1627" s="3">
        <f t="shared" si="6"/>
        <v>43802</v>
      </c>
      <c r="C1627" s="8" t="s">
        <v>22063</v>
      </c>
      <c r="D1627" s="2" t="s">
        <v>7411</v>
      </c>
      <c r="E1627" s="9">
        <v>8.93</v>
      </c>
      <c r="F1627" s="15">
        <v>1120</v>
      </c>
      <c r="G1627" s="10" t="s">
        <v>3311</v>
      </c>
    </row>
    <row r="1628" spans="1:7">
      <c r="A1628" s="8">
        <v>20191203</v>
      </c>
      <c r="B1628" s="3">
        <f t="shared" si="6"/>
        <v>43802</v>
      </c>
      <c r="C1628" s="8" t="s">
        <v>22063</v>
      </c>
      <c r="D1628" s="2" t="s">
        <v>7432</v>
      </c>
      <c r="E1628" s="9">
        <v>6.22</v>
      </c>
      <c r="F1628" s="15">
        <v>4942</v>
      </c>
      <c r="G1628" s="10" t="s">
        <v>6245</v>
      </c>
    </row>
    <row r="1629" spans="1:7">
      <c r="A1629" s="8">
        <v>20191203</v>
      </c>
      <c r="B1629" s="3">
        <f t="shared" si="6"/>
        <v>43802</v>
      </c>
      <c r="C1629" s="8" t="s">
        <v>21482</v>
      </c>
      <c r="D1629" s="2" t="s">
        <v>4912</v>
      </c>
      <c r="E1629" s="9">
        <v>15.48</v>
      </c>
      <c r="F1629" s="15">
        <v>57738</v>
      </c>
      <c r="G1629" s="10" t="s">
        <v>29578</v>
      </c>
    </row>
    <row r="1630" spans="1:7">
      <c r="A1630" s="8">
        <v>20191203</v>
      </c>
      <c r="B1630" s="3">
        <f t="shared" si="6"/>
        <v>43802</v>
      </c>
      <c r="C1630" s="8" t="s">
        <v>21482</v>
      </c>
      <c r="D1630" s="2" t="s">
        <v>18025</v>
      </c>
      <c r="E1630" s="9">
        <v>8.7799999999999994</v>
      </c>
      <c r="F1630" s="15">
        <v>43535</v>
      </c>
      <c r="G1630" s="10" t="s">
        <v>2858</v>
      </c>
    </row>
    <row r="1631" spans="1:7">
      <c r="A1631" s="8">
        <v>20191203</v>
      </c>
      <c r="B1631" s="3">
        <f t="shared" si="6"/>
        <v>43802</v>
      </c>
      <c r="C1631" s="8" t="s">
        <v>21482</v>
      </c>
      <c r="D1631" s="2" t="s">
        <v>21630</v>
      </c>
      <c r="E1631" s="9">
        <v>10.74</v>
      </c>
      <c r="F1631" s="15">
        <v>8227</v>
      </c>
      <c r="G1631" s="10" t="s">
        <v>4340</v>
      </c>
    </row>
    <row r="1632" spans="1:7">
      <c r="A1632" s="8">
        <v>20191203</v>
      </c>
      <c r="B1632" s="3">
        <f t="shared" si="6"/>
        <v>43802</v>
      </c>
      <c r="C1632" s="8" t="s">
        <v>21482</v>
      </c>
      <c r="D1632" s="2" t="s">
        <v>5171</v>
      </c>
      <c r="E1632" s="9">
        <v>11.79</v>
      </c>
      <c r="F1632" s="15">
        <v>2692</v>
      </c>
      <c r="G1632" s="10" t="s">
        <v>14325</v>
      </c>
    </row>
    <row r="1633" spans="1:7">
      <c r="A1633" s="8">
        <v>20191203</v>
      </c>
      <c r="B1633" s="3">
        <f t="shared" si="6"/>
        <v>43802</v>
      </c>
      <c r="C1633" s="8" t="s">
        <v>21482</v>
      </c>
      <c r="D1633" s="2" t="s">
        <v>5171</v>
      </c>
      <c r="E1633" s="9">
        <v>11.8</v>
      </c>
      <c r="F1633" s="15">
        <v>2693</v>
      </c>
      <c r="G1633" s="10" t="s">
        <v>30494</v>
      </c>
    </row>
    <row r="1634" spans="1:7">
      <c r="A1634" s="8">
        <v>20191203</v>
      </c>
      <c r="B1634" s="3">
        <f t="shared" si="6"/>
        <v>43802</v>
      </c>
      <c r="C1634" s="8" t="s">
        <v>21482</v>
      </c>
      <c r="D1634" s="2" t="s">
        <v>7435</v>
      </c>
      <c r="E1634" s="9">
        <v>14.31</v>
      </c>
      <c r="F1634" s="15">
        <v>3305</v>
      </c>
      <c r="G1634" s="10" t="s">
        <v>26514</v>
      </c>
    </row>
    <row r="1635" spans="1:7">
      <c r="A1635" s="8">
        <v>20191203</v>
      </c>
      <c r="B1635" s="3">
        <f t="shared" si="6"/>
        <v>43802</v>
      </c>
      <c r="C1635" s="8" t="s">
        <v>21482</v>
      </c>
      <c r="D1635" s="2" t="s">
        <v>7435</v>
      </c>
      <c r="E1635" s="9">
        <v>14.32</v>
      </c>
      <c r="F1635" s="15">
        <v>3306</v>
      </c>
      <c r="G1635" s="10" t="s">
        <v>12107</v>
      </c>
    </row>
    <row r="1636" spans="1:7">
      <c r="A1636" s="8">
        <v>20191203</v>
      </c>
      <c r="B1636" s="3">
        <f t="shared" si="6"/>
        <v>43802</v>
      </c>
      <c r="C1636" s="8" t="s">
        <v>21482</v>
      </c>
      <c r="D1636" s="2" t="s">
        <v>18204</v>
      </c>
      <c r="E1636" s="9">
        <v>11.51</v>
      </c>
      <c r="F1636" s="15">
        <v>58511</v>
      </c>
      <c r="G1636" s="10" t="s">
        <v>30617</v>
      </c>
    </row>
    <row r="1637" spans="1:7">
      <c r="A1637" s="8">
        <v>20191203</v>
      </c>
      <c r="B1637" s="3">
        <f t="shared" si="6"/>
        <v>43802</v>
      </c>
      <c r="C1637" s="8" t="s">
        <v>21482</v>
      </c>
      <c r="D1637" s="2" t="s">
        <v>18204</v>
      </c>
      <c r="E1637" s="9">
        <v>11.52</v>
      </c>
      <c r="F1637" s="15">
        <v>58512</v>
      </c>
      <c r="G1637" s="10" t="s">
        <v>29379</v>
      </c>
    </row>
    <row r="1638" spans="1:7">
      <c r="A1638" s="8">
        <v>20191203</v>
      </c>
      <c r="B1638" s="3">
        <f t="shared" si="6"/>
        <v>43802</v>
      </c>
      <c r="C1638" s="8" t="s">
        <v>21482</v>
      </c>
      <c r="D1638" s="2" t="s">
        <v>22045</v>
      </c>
      <c r="E1638" s="9">
        <v>9.35</v>
      </c>
      <c r="F1638" s="15">
        <v>17735</v>
      </c>
      <c r="G1638" s="10" t="s">
        <v>23189</v>
      </c>
    </row>
    <row r="1639" spans="1:7">
      <c r="A1639" s="8">
        <v>20191203</v>
      </c>
      <c r="B1639" s="3">
        <f t="shared" si="6"/>
        <v>43802</v>
      </c>
      <c r="C1639" s="8" t="s">
        <v>21482</v>
      </c>
      <c r="D1639" s="2" t="s">
        <v>21642</v>
      </c>
      <c r="E1639" s="9">
        <v>9.42</v>
      </c>
      <c r="F1639" s="15">
        <v>8298</v>
      </c>
      <c r="G1639" s="10" t="s">
        <v>27791</v>
      </c>
    </row>
    <row r="1640" spans="1:7">
      <c r="A1640" s="8">
        <v>20191203</v>
      </c>
      <c r="B1640" s="3">
        <f t="shared" si="6"/>
        <v>43802</v>
      </c>
      <c r="C1640" s="8" t="s">
        <v>21482</v>
      </c>
      <c r="D1640" s="2" t="s">
        <v>7572</v>
      </c>
      <c r="E1640" s="9">
        <v>6.95</v>
      </c>
      <c r="F1640" s="15">
        <v>11125</v>
      </c>
      <c r="G1640" s="10" t="s">
        <v>27279</v>
      </c>
    </row>
    <row r="1641" spans="1:7">
      <c r="A1641" s="8">
        <v>20191203</v>
      </c>
      <c r="B1641" s="3">
        <f t="shared" si="6"/>
        <v>43802</v>
      </c>
      <c r="C1641" s="8" t="s">
        <v>21482</v>
      </c>
      <c r="D1641" s="2" t="s">
        <v>21481</v>
      </c>
      <c r="E1641" s="9">
        <v>9.9</v>
      </c>
      <c r="F1641" s="15">
        <v>159357</v>
      </c>
      <c r="G1641" s="10" t="s">
        <v>30043</v>
      </c>
    </row>
    <row r="1642" spans="1:7">
      <c r="A1642" s="8">
        <v>20191203</v>
      </c>
      <c r="B1642" s="3">
        <f t="shared" si="6"/>
        <v>43802</v>
      </c>
      <c r="C1642" s="8" t="s">
        <v>21482</v>
      </c>
      <c r="D1642" s="2" t="s">
        <v>5041</v>
      </c>
      <c r="E1642" s="9">
        <v>30</v>
      </c>
      <c r="F1642" s="15">
        <v>5405</v>
      </c>
      <c r="G1642" s="10" t="s">
        <v>25413</v>
      </c>
    </row>
    <row r="1643" spans="1:7">
      <c r="A1643" s="8">
        <v>20191203</v>
      </c>
      <c r="B1643" s="3">
        <f t="shared" si="6"/>
        <v>43802</v>
      </c>
      <c r="C1643" s="8" t="s">
        <v>21482</v>
      </c>
      <c r="D1643" s="2" t="s">
        <v>4918</v>
      </c>
      <c r="E1643" s="9">
        <v>19.170000000000002</v>
      </c>
      <c r="F1643" s="15">
        <v>74064</v>
      </c>
      <c r="G1643" s="10" t="s">
        <v>5203</v>
      </c>
    </row>
    <row r="1644" spans="1:7">
      <c r="A1644" s="8">
        <v>20191203</v>
      </c>
      <c r="B1644" s="3">
        <f t="shared" si="6"/>
        <v>43802</v>
      </c>
      <c r="C1644" s="8" t="s">
        <v>21482</v>
      </c>
      <c r="D1644" s="2" t="s">
        <v>4918</v>
      </c>
      <c r="E1644" s="9">
        <v>19.18</v>
      </c>
      <c r="F1644" s="15">
        <v>74065</v>
      </c>
      <c r="G1644" s="10" t="s">
        <v>9377</v>
      </c>
    </row>
    <row r="1645" spans="1:7">
      <c r="A1645" s="8">
        <v>20191203</v>
      </c>
      <c r="B1645" s="3">
        <f t="shared" si="6"/>
        <v>43802</v>
      </c>
      <c r="C1645" s="8" t="s">
        <v>21482</v>
      </c>
      <c r="D1645" s="2" t="s">
        <v>4918</v>
      </c>
      <c r="E1645" s="9">
        <v>19.190000000000001</v>
      </c>
      <c r="F1645" s="15">
        <v>74066</v>
      </c>
      <c r="G1645" s="10" t="s">
        <v>8804</v>
      </c>
    </row>
    <row r="1646" spans="1:7">
      <c r="A1646" s="8">
        <v>20191203</v>
      </c>
      <c r="B1646" s="3">
        <f t="shared" si="6"/>
        <v>43802</v>
      </c>
      <c r="C1646" s="8" t="s">
        <v>21482</v>
      </c>
      <c r="D1646" s="2" t="s">
        <v>30632</v>
      </c>
      <c r="E1646" s="9">
        <v>29.76</v>
      </c>
      <c r="F1646" s="15">
        <v>4182</v>
      </c>
      <c r="G1646" s="10" t="s">
        <v>9580</v>
      </c>
    </row>
    <row r="1647" spans="1:7">
      <c r="A1647" s="8">
        <v>20191203</v>
      </c>
      <c r="B1647" s="3">
        <f t="shared" si="6"/>
        <v>43802</v>
      </c>
      <c r="C1647" s="8" t="s">
        <v>21482</v>
      </c>
      <c r="D1647" s="2" t="s">
        <v>30571</v>
      </c>
      <c r="E1647" s="9">
        <v>29.75</v>
      </c>
      <c r="F1647" s="15">
        <v>4181</v>
      </c>
      <c r="G1647" s="10" t="s">
        <v>29591</v>
      </c>
    </row>
    <row r="1648" spans="1:7">
      <c r="A1648" s="8">
        <v>20191203</v>
      </c>
      <c r="B1648" s="3">
        <f t="shared" si="6"/>
        <v>43802</v>
      </c>
      <c r="C1648" s="8" t="s">
        <v>21482</v>
      </c>
      <c r="D1648" s="2" t="s">
        <v>30547</v>
      </c>
      <c r="E1648" s="9">
        <v>29.74</v>
      </c>
      <c r="F1648" s="15">
        <v>4180</v>
      </c>
      <c r="G1648" s="10" t="s">
        <v>7353</v>
      </c>
    </row>
    <row r="1649" spans="1:7">
      <c r="A1649" s="8">
        <v>20191203</v>
      </c>
      <c r="B1649" s="3">
        <f t="shared" si="6"/>
        <v>43802</v>
      </c>
      <c r="C1649" s="8" t="s">
        <v>21482</v>
      </c>
      <c r="D1649" s="2" t="s">
        <v>7972</v>
      </c>
      <c r="E1649" s="9">
        <v>29.74</v>
      </c>
      <c r="F1649" s="15">
        <v>3922</v>
      </c>
      <c r="G1649" s="10" t="s">
        <v>30024</v>
      </c>
    </row>
    <row r="1650" spans="1:7">
      <c r="A1650" s="8">
        <v>20191203</v>
      </c>
      <c r="B1650" s="3">
        <f t="shared" si="6"/>
        <v>43802</v>
      </c>
      <c r="C1650" s="8" t="s">
        <v>21482</v>
      </c>
      <c r="D1650" s="2" t="s">
        <v>8014</v>
      </c>
      <c r="E1650" s="9">
        <v>29.73</v>
      </c>
      <c r="F1650" s="15">
        <v>3921</v>
      </c>
      <c r="G1650" s="10" t="s">
        <v>29591</v>
      </c>
    </row>
    <row r="1651" spans="1:7">
      <c r="A1651" s="8">
        <v>20191203</v>
      </c>
      <c r="B1651" s="3">
        <f t="shared" si="6"/>
        <v>43802</v>
      </c>
      <c r="C1651" s="8" t="s">
        <v>21482</v>
      </c>
      <c r="D1651" s="2" t="s">
        <v>30572</v>
      </c>
      <c r="E1651" s="9">
        <v>29.72</v>
      </c>
      <c r="F1651" s="15">
        <v>3920</v>
      </c>
      <c r="G1651" s="10" t="s">
        <v>18011</v>
      </c>
    </row>
    <row r="1652" spans="1:7">
      <c r="A1652" s="8">
        <v>20191203</v>
      </c>
      <c r="B1652" s="3">
        <f t="shared" si="6"/>
        <v>43802</v>
      </c>
      <c r="C1652" s="8" t="s">
        <v>21482</v>
      </c>
      <c r="D1652" s="2" t="s">
        <v>5480</v>
      </c>
      <c r="E1652" s="9">
        <v>7.5</v>
      </c>
      <c r="F1652" s="15">
        <v>58239</v>
      </c>
      <c r="G1652" s="10" t="s">
        <v>25440</v>
      </c>
    </row>
    <row r="1653" spans="1:7">
      <c r="A1653" s="8">
        <v>20191204</v>
      </c>
      <c r="B1653" s="3">
        <f t="shared" si="6"/>
        <v>43803</v>
      </c>
      <c r="C1653" s="8" t="s">
        <v>22063</v>
      </c>
      <c r="D1653" s="2" t="s">
        <v>5597</v>
      </c>
      <c r="E1653" s="9">
        <v>6.35</v>
      </c>
      <c r="F1653" s="15">
        <v>405</v>
      </c>
      <c r="G1653" s="10" t="s">
        <v>26000</v>
      </c>
    </row>
    <row r="1654" spans="1:7">
      <c r="A1654" s="8">
        <v>20191204</v>
      </c>
      <c r="B1654" s="3">
        <f t="shared" si="6"/>
        <v>43803</v>
      </c>
      <c r="C1654" s="8" t="s">
        <v>22063</v>
      </c>
      <c r="D1654" s="2" t="s">
        <v>7568</v>
      </c>
      <c r="E1654" s="9">
        <v>9.99</v>
      </c>
      <c r="F1654" s="15">
        <v>488</v>
      </c>
      <c r="G1654" s="10" t="s">
        <v>26000</v>
      </c>
    </row>
    <row r="1655" spans="1:7">
      <c r="A1655" s="8">
        <v>20191204</v>
      </c>
      <c r="B1655" s="3">
        <f t="shared" si="6"/>
        <v>43803</v>
      </c>
      <c r="C1655" s="8" t="s">
        <v>22063</v>
      </c>
      <c r="D1655" s="2" t="s">
        <v>4930</v>
      </c>
      <c r="E1655" s="9">
        <v>3.8</v>
      </c>
      <c r="F1655" s="15">
        <v>1630</v>
      </c>
      <c r="G1655" s="10" t="s">
        <v>2921</v>
      </c>
    </row>
    <row r="1656" spans="1:7">
      <c r="A1656" s="8">
        <v>20191204</v>
      </c>
      <c r="B1656" s="3">
        <f t="shared" si="6"/>
        <v>43803</v>
      </c>
      <c r="C1656" s="8" t="s">
        <v>22063</v>
      </c>
      <c r="D1656" s="2" t="s">
        <v>18314</v>
      </c>
      <c r="E1656" s="9">
        <v>3.88</v>
      </c>
      <c r="F1656" s="15">
        <v>1268</v>
      </c>
      <c r="G1656" s="10" t="s">
        <v>19494</v>
      </c>
    </row>
    <row r="1657" spans="1:7">
      <c r="A1657" s="8">
        <v>20191204</v>
      </c>
      <c r="B1657" s="3">
        <f t="shared" si="6"/>
        <v>43803</v>
      </c>
      <c r="C1657" s="8" t="s">
        <v>22063</v>
      </c>
      <c r="D1657" s="2" t="s">
        <v>17975</v>
      </c>
      <c r="E1657" s="9">
        <v>9.8800000000000008</v>
      </c>
      <c r="F1657" s="15">
        <v>2714</v>
      </c>
      <c r="G1657" s="10" t="s">
        <v>26000</v>
      </c>
    </row>
    <row r="1658" spans="1:7">
      <c r="A1658" s="8">
        <v>20191204</v>
      </c>
      <c r="B1658" s="3">
        <f t="shared" si="6"/>
        <v>43803</v>
      </c>
      <c r="C1658" s="8" t="s">
        <v>22063</v>
      </c>
      <c r="D1658" s="2" t="s">
        <v>21761</v>
      </c>
      <c r="E1658" s="9">
        <v>9.9700000000000006</v>
      </c>
      <c r="F1658" s="15">
        <v>449</v>
      </c>
      <c r="G1658" s="10" t="s">
        <v>3065</v>
      </c>
    </row>
    <row r="1659" spans="1:7">
      <c r="A1659" s="8">
        <v>20191204</v>
      </c>
      <c r="B1659" s="3">
        <f t="shared" si="6"/>
        <v>43803</v>
      </c>
      <c r="C1659" s="8" t="s">
        <v>21482</v>
      </c>
      <c r="D1659" s="2" t="s">
        <v>7548</v>
      </c>
      <c r="E1659" s="9">
        <v>21.21</v>
      </c>
      <c r="F1659" s="15">
        <v>31534</v>
      </c>
      <c r="G1659" s="10" t="s">
        <v>6321</v>
      </c>
    </row>
    <row r="1660" spans="1:7">
      <c r="A1660" s="8">
        <v>20191204</v>
      </c>
      <c r="B1660" s="3">
        <f t="shared" si="6"/>
        <v>43803</v>
      </c>
      <c r="C1660" s="8" t="s">
        <v>21482</v>
      </c>
      <c r="D1660" s="2" t="s">
        <v>7548</v>
      </c>
      <c r="E1660" s="9">
        <v>21.22</v>
      </c>
      <c r="F1660" s="15">
        <v>31535</v>
      </c>
      <c r="G1660" s="10" t="s">
        <v>11910</v>
      </c>
    </row>
    <row r="1661" spans="1:7">
      <c r="A1661" s="8">
        <v>20191204</v>
      </c>
      <c r="B1661" s="3">
        <f t="shared" si="6"/>
        <v>43803</v>
      </c>
      <c r="C1661" s="8" t="s">
        <v>21482</v>
      </c>
      <c r="D1661" s="2" t="s">
        <v>7548</v>
      </c>
      <c r="E1661" s="9">
        <v>21.23</v>
      </c>
      <c r="F1661" s="15">
        <v>31536</v>
      </c>
      <c r="G1661" s="10" t="s">
        <v>23077</v>
      </c>
    </row>
    <row r="1662" spans="1:7">
      <c r="A1662" s="8">
        <v>20191204</v>
      </c>
      <c r="B1662" s="3">
        <f t="shared" si="6"/>
        <v>43803</v>
      </c>
      <c r="C1662" s="8" t="s">
        <v>21482</v>
      </c>
      <c r="D1662" s="2" t="s">
        <v>21761</v>
      </c>
      <c r="E1662" s="9">
        <v>6.4</v>
      </c>
      <c r="F1662" s="15">
        <v>2008</v>
      </c>
      <c r="G1662" s="10" t="s">
        <v>24042</v>
      </c>
    </row>
    <row r="1663" spans="1:7">
      <c r="A1663" s="8">
        <v>20191204</v>
      </c>
      <c r="B1663" s="3">
        <f t="shared" si="6"/>
        <v>43803</v>
      </c>
      <c r="C1663" s="8" t="s">
        <v>21482</v>
      </c>
      <c r="D1663" s="2" t="s">
        <v>5021</v>
      </c>
      <c r="E1663" s="9">
        <v>11.73</v>
      </c>
      <c r="F1663" s="15">
        <v>152222</v>
      </c>
      <c r="G1663" s="10" t="s">
        <v>25184</v>
      </c>
    </row>
    <row r="1664" spans="1:7">
      <c r="A1664" s="8">
        <v>20191204</v>
      </c>
      <c r="B1664" s="3">
        <f t="shared" si="6"/>
        <v>43803</v>
      </c>
      <c r="C1664" s="8" t="s">
        <v>21482</v>
      </c>
      <c r="D1664" s="2" t="s">
        <v>12039</v>
      </c>
      <c r="E1664" s="9">
        <v>12.85</v>
      </c>
      <c r="F1664" s="15">
        <v>8894</v>
      </c>
      <c r="G1664" s="10" t="s">
        <v>28268</v>
      </c>
    </row>
    <row r="1665" spans="1:7">
      <c r="A1665" s="8">
        <v>20191204</v>
      </c>
      <c r="B1665" s="3">
        <f t="shared" si="6"/>
        <v>43803</v>
      </c>
      <c r="C1665" s="8" t="s">
        <v>21482</v>
      </c>
      <c r="D1665" s="2" t="s">
        <v>12039</v>
      </c>
      <c r="E1665" s="9">
        <v>12.86</v>
      </c>
      <c r="F1665" s="15">
        <v>8895</v>
      </c>
      <c r="G1665" s="10" t="s">
        <v>30827</v>
      </c>
    </row>
    <row r="1666" spans="1:7">
      <c r="A1666" s="8">
        <v>20191204</v>
      </c>
      <c r="B1666" s="3">
        <f t="shared" si="6"/>
        <v>43803</v>
      </c>
      <c r="C1666" s="8" t="s">
        <v>21482</v>
      </c>
      <c r="D1666" s="2" t="s">
        <v>17990</v>
      </c>
      <c r="E1666" s="9">
        <v>12.09</v>
      </c>
      <c r="F1666" s="15">
        <v>4133</v>
      </c>
      <c r="G1666" s="10" t="s">
        <v>10922</v>
      </c>
    </row>
    <row r="1667" spans="1:7">
      <c r="A1667" s="8">
        <v>20191204</v>
      </c>
      <c r="B1667" s="3">
        <f t="shared" si="6"/>
        <v>43803</v>
      </c>
      <c r="C1667" s="8" t="s">
        <v>21482</v>
      </c>
      <c r="D1667" s="2" t="s">
        <v>17873</v>
      </c>
      <c r="E1667" s="9">
        <v>6.61</v>
      </c>
      <c r="F1667" s="15">
        <v>7571</v>
      </c>
      <c r="G1667" s="10" t="s">
        <v>10866</v>
      </c>
    </row>
    <row r="1668" spans="1:7">
      <c r="A1668" s="8">
        <v>20191204</v>
      </c>
      <c r="B1668" s="3">
        <f t="shared" si="6"/>
        <v>43803</v>
      </c>
      <c r="C1668" s="8" t="s">
        <v>21482</v>
      </c>
      <c r="D1668" s="2" t="s">
        <v>5104</v>
      </c>
      <c r="E1668" s="9">
        <v>11.35</v>
      </c>
      <c r="F1668" s="15">
        <v>20281</v>
      </c>
      <c r="G1668" s="10" t="s">
        <v>29385</v>
      </c>
    </row>
    <row r="1669" spans="1:7">
      <c r="A1669" s="8">
        <v>20191204</v>
      </c>
      <c r="B1669" s="3">
        <f t="shared" si="6"/>
        <v>43803</v>
      </c>
      <c r="C1669" s="8" t="s">
        <v>21482</v>
      </c>
      <c r="D1669" s="2" t="s">
        <v>18065</v>
      </c>
      <c r="E1669" s="9">
        <v>7.21</v>
      </c>
      <c r="F1669" s="15">
        <v>7831</v>
      </c>
      <c r="G1669" s="10" t="s">
        <v>8327</v>
      </c>
    </row>
    <row r="1670" spans="1:7">
      <c r="A1670" s="8">
        <v>20191204</v>
      </c>
      <c r="B1670" s="3">
        <f t="shared" si="6"/>
        <v>43803</v>
      </c>
      <c r="C1670" s="8" t="s">
        <v>21482</v>
      </c>
      <c r="D1670" s="2" t="s">
        <v>7998</v>
      </c>
      <c r="E1670" s="9">
        <v>7.23</v>
      </c>
      <c r="F1670" s="15">
        <v>55244</v>
      </c>
      <c r="G1670" s="10" t="s">
        <v>8327</v>
      </c>
    </row>
    <row r="1671" spans="1:7">
      <c r="A1671" s="8">
        <v>20191204</v>
      </c>
      <c r="B1671" s="3">
        <f t="shared" si="6"/>
        <v>43803</v>
      </c>
      <c r="C1671" s="8" t="s">
        <v>21482</v>
      </c>
      <c r="D1671" s="2" t="s">
        <v>5022</v>
      </c>
      <c r="E1671" s="9">
        <v>8.33</v>
      </c>
      <c r="F1671" s="15">
        <v>287673</v>
      </c>
      <c r="G1671" s="10" t="s">
        <v>5653</v>
      </c>
    </row>
    <row r="1672" spans="1:7">
      <c r="A1672" s="8">
        <v>20191204</v>
      </c>
      <c r="B1672" s="3">
        <f t="shared" si="6"/>
        <v>43803</v>
      </c>
      <c r="C1672" s="8" t="s">
        <v>21482</v>
      </c>
      <c r="D1672" s="2" t="s">
        <v>21675</v>
      </c>
      <c r="E1672" s="9">
        <v>18.579999999999998</v>
      </c>
      <c r="F1672" s="15">
        <v>62654</v>
      </c>
      <c r="G1672" s="10" t="s">
        <v>24211</v>
      </c>
    </row>
    <row r="1673" spans="1:7">
      <c r="A1673" s="8">
        <v>20191204</v>
      </c>
      <c r="B1673" s="3">
        <f t="shared" si="6"/>
        <v>43803</v>
      </c>
      <c r="C1673" s="8" t="s">
        <v>21482</v>
      </c>
      <c r="D1673" s="2" t="s">
        <v>18194</v>
      </c>
      <c r="E1673" s="9">
        <v>29.86</v>
      </c>
      <c r="F1673" s="15">
        <v>5777</v>
      </c>
      <c r="G1673" s="10" t="s">
        <v>30692</v>
      </c>
    </row>
    <row r="1674" spans="1:7">
      <c r="A1674" s="8">
        <v>20191204</v>
      </c>
      <c r="B1674" s="3">
        <f t="shared" si="6"/>
        <v>43803</v>
      </c>
      <c r="C1674" s="8" t="s">
        <v>21482</v>
      </c>
      <c r="D1674" s="2" t="s">
        <v>21622</v>
      </c>
      <c r="E1674" s="9">
        <v>6.64</v>
      </c>
      <c r="F1674" s="15">
        <v>66671</v>
      </c>
      <c r="G1674" s="10" t="s">
        <v>24042</v>
      </c>
    </row>
    <row r="1675" spans="1:7">
      <c r="A1675" s="8">
        <v>20191204</v>
      </c>
      <c r="B1675" s="3">
        <f t="shared" si="6"/>
        <v>43803</v>
      </c>
      <c r="C1675" s="8" t="s">
        <v>21482</v>
      </c>
      <c r="D1675" s="2" t="s">
        <v>5494</v>
      </c>
      <c r="E1675" s="9">
        <v>12.76</v>
      </c>
      <c r="F1675" s="15">
        <v>11694</v>
      </c>
      <c r="G1675" s="10" t="s">
        <v>15920</v>
      </c>
    </row>
    <row r="1676" spans="1:7">
      <c r="A1676" s="8">
        <v>20191204</v>
      </c>
      <c r="B1676" s="3">
        <f t="shared" si="6"/>
        <v>43803</v>
      </c>
      <c r="C1676" s="8" t="s">
        <v>21482</v>
      </c>
      <c r="D1676" s="2" t="s">
        <v>5469</v>
      </c>
      <c r="E1676" s="9">
        <v>8.8800000000000008</v>
      </c>
      <c r="F1676" s="15">
        <v>68894</v>
      </c>
      <c r="G1676" s="10" t="s">
        <v>28242</v>
      </c>
    </row>
    <row r="1677" spans="1:7">
      <c r="A1677" s="8">
        <v>20191204</v>
      </c>
      <c r="B1677" s="3">
        <f t="shared" si="6"/>
        <v>43803</v>
      </c>
      <c r="C1677" s="8" t="s">
        <v>21482</v>
      </c>
      <c r="D1677" s="2" t="s">
        <v>4904</v>
      </c>
      <c r="E1677" s="9">
        <v>11.11</v>
      </c>
      <c r="F1677" s="15">
        <v>43338</v>
      </c>
      <c r="G1677" s="10" t="s">
        <v>14318</v>
      </c>
    </row>
    <row r="1678" spans="1:7">
      <c r="A1678" s="8">
        <v>20191204</v>
      </c>
      <c r="B1678" s="3">
        <f t="shared" si="6"/>
        <v>43803</v>
      </c>
      <c r="C1678" s="8" t="s">
        <v>21482</v>
      </c>
      <c r="D1678" s="2" t="s">
        <v>4904</v>
      </c>
      <c r="E1678" s="9">
        <v>11.12</v>
      </c>
      <c r="F1678" s="15">
        <v>43339</v>
      </c>
      <c r="G1678" s="10" t="s">
        <v>23615</v>
      </c>
    </row>
    <row r="1679" spans="1:7">
      <c r="A1679" s="8">
        <v>20191204</v>
      </c>
      <c r="B1679" s="3">
        <f t="shared" si="6"/>
        <v>43803</v>
      </c>
      <c r="C1679" s="8" t="s">
        <v>21482</v>
      </c>
      <c r="D1679" s="2" t="s">
        <v>4904</v>
      </c>
      <c r="E1679" s="9">
        <v>11.13</v>
      </c>
      <c r="F1679" s="15">
        <v>43340</v>
      </c>
      <c r="G1679" s="10" t="s">
        <v>19872</v>
      </c>
    </row>
    <row r="1680" spans="1:7">
      <c r="A1680" s="8">
        <v>20191204</v>
      </c>
      <c r="B1680" s="3">
        <f t="shared" si="6"/>
        <v>43803</v>
      </c>
      <c r="C1680" s="8" t="s">
        <v>21482</v>
      </c>
      <c r="D1680" s="2" t="s">
        <v>4904</v>
      </c>
      <c r="E1680" s="9">
        <v>11.14</v>
      </c>
      <c r="F1680" s="15">
        <v>43341</v>
      </c>
      <c r="G1680" s="10" t="s">
        <v>4336</v>
      </c>
    </row>
    <row r="1681" spans="1:7">
      <c r="A1681" s="8">
        <v>20191204</v>
      </c>
      <c r="B1681" s="3">
        <f t="shared" si="6"/>
        <v>43803</v>
      </c>
      <c r="C1681" s="8" t="s">
        <v>21482</v>
      </c>
      <c r="D1681" s="2" t="s">
        <v>7446</v>
      </c>
      <c r="E1681" s="9">
        <v>13.65</v>
      </c>
      <c r="F1681" s="15">
        <v>7758</v>
      </c>
      <c r="G1681" s="10" t="s">
        <v>30242</v>
      </c>
    </row>
    <row r="1682" spans="1:7">
      <c r="A1682" s="8">
        <v>20191204</v>
      </c>
      <c r="B1682" s="3">
        <f t="shared" si="6"/>
        <v>43803</v>
      </c>
      <c r="C1682" s="8" t="s">
        <v>21482</v>
      </c>
      <c r="D1682" s="2" t="s">
        <v>7446</v>
      </c>
      <c r="E1682" s="9">
        <v>13.66</v>
      </c>
      <c r="F1682" s="15">
        <v>7759</v>
      </c>
      <c r="G1682" s="10" t="s">
        <v>8214</v>
      </c>
    </row>
    <row r="1683" spans="1:7">
      <c r="A1683" s="8">
        <v>20191204</v>
      </c>
      <c r="B1683" s="3">
        <f t="shared" si="6"/>
        <v>43803</v>
      </c>
      <c r="C1683" s="8" t="s">
        <v>21482</v>
      </c>
      <c r="D1683" s="2" t="s">
        <v>17902</v>
      </c>
      <c r="E1683" s="9">
        <v>10.65</v>
      </c>
      <c r="F1683" s="15">
        <v>8657</v>
      </c>
      <c r="G1683" s="10" t="s">
        <v>27642</v>
      </c>
    </row>
    <row r="1684" spans="1:7">
      <c r="A1684" s="8">
        <v>20191204</v>
      </c>
      <c r="B1684" s="3">
        <f t="shared" si="6"/>
        <v>43803</v>
      </c>
      <c r="C1684" s="8" t="s">
        <v>21482</v>
      </c>
      <c r="D1684" s="2" t="s">
        <v>17902</v>
      </c>
      <c r="E1684" s="9">
        <v>10.66</v>
      </c>
      <c r="F1684" s="15">
        <v>8658</v>
      </c>
      <c r="G1684" s="10" t="s">
        <v>27526</v>
      </c>
    </row>
    <row r="1685" spans="1:7">
      <c r="A1685" s="8">
        <v>20191204</v>
      </c>
      <c r="B1685" s="3">
        <f t="shared" si="6"/>
        <v>43803</v>
      </c>
      <c r="C1685" s="8" t="s">
        <v>21482</v>
      </c>
      <c r="D1685" s="2" t="s">
        <v>7433</v>
      </c>
      <c r="E1685" s="9">
        <v>12.32</v>
      </c>
      <c r="F1685" s="15">
        <v>4835</v>
      </c>
      <c r="G1685" s="10" t="s">
        <v>29854</v>
      </c>
    </row>
    <row r="1686" spans="1:7">
      <c r="A1686" s="8">
        <v>20191204</v>
      </c>
      <c r="B1686" s="3">
        <f t="shared" si="6"/>
        <v>43803</v>
      </c>
      <c r="C1686" s="8" t="s">
        <v>21482</v>
      </c>
      <c r="D1686" s="2" t="s">
        <v>7433</v>
      </c>
      <c r="E1686" s="9">
        <v>12.33</v>
      </c>
      <c r="F1686" s="15">
        <v>4836</v>
      </c>
      <c r="G1686" s="10" t="s">
        <v>25318</v>
      </c>
    </row>
    <row r="1687" spans="1:7">
      <c r="A1687" s="8">
        <v>20191204</v>
      </c>
      <c r="B1687" s="3">
        <f t="shared" si="6"/>
        <v>43803</v>
      </c>
      <c r="C1687" s="8" t="s">
        <v>21482</v>
      </c>
      <c r="D1687" s="2" t="s">
        <v>7433</v>
      </c>
      <c r="E1687" s="9">
        <v>12.34</v>
      </c>
      <c r="F1687" s="15">
        <v>4837</v>
      </c>
      <c r="G1687" s="10" t="s">
        <v>24267</v>
      </c>
    </row>
    <row r="1688" spans="1:7">
      <c r="A1688" s="8">
        <v>20191204</v>
      </c>
      <c r="B1688" s="3">
        <f t="shared" si="6"/>
        <v>43803</v>
      </c>
      <c r="C1688" s="8" t="s">
        <v>21482</v>
      </c>
      <c r="D1688" s="2" t="s">
        <v>7433</v>
      </c>
      <c r="E1688" s="9">
        <v>12.35</v>
      </c>
      <c r="F1688" s="15">
        <v>4838</v>
      </c>
      <c r="G1688" s="10" t="s">
        <v>6517</v>
      </c>
    </row>
    <row r="1689" spans="1:7">
      <c r="A1689" s="8">
        <v>20191205</v>
      </c>
      <c r="B1689" s="3">
        <f t="shared" si="6"/>
        <v>43804</v>
      </c>
      <c r="C1689" s="8" t="s">
        <v>22063</v>
      </c>
      <c r="D1689" s="2" t="s">
        <v>11994</v>
      </c>
      <c r="E1689" s="9">
        <v>5.73</v>
      </c>
      <c r="F1689" s="15">
        <v>5</v>
      </c>
      <c r="G1689" s="10" t="s">
        <v>19147</v>
      </c>
    </row>
    <row r="1690" spans="1:7">
      <c r="A1690" s="8">
        <v>20191205</v>
      </c>
      <c r="B1690" s="3">
        <f t="shared" si="6"/>
        <v>43804</v>
      </c>
      <c r="C1690" s="8" t="s">
        <v>22063</v>
      </c>
      <c r="D1690" s="2" t="s">
        <v>21658</v>
      </c>
      <c r="E1690" s="9">
        <v>6.35</v>
      </c>
      <c r="F1690" s="15">
        <v>250</v>
      </c>
      <c r="G1690" s="10" t="s">
        <v>13999</v>
      </c>
    </row>
    <row r="1691" spans="1:7">
      <c r="A1691" s="8">
        <v>20191205</v>
      </c>
      <c r="B1691" s="3">
        <f t="shared" si="6"/>
        <v>43804</v>
      </c>
      <c r="C1691" s="8" t="s">
        <v>22063</v>
      </c>
      <c r="D1691" s="2" t="s">
        <v>21633</v>
      </c>
      <c r="E1691" s="9">
        <v>8.94</v>
      </c>
      <c r="F1691" s="15">
        <v>1644</v>
      </c>
      <c r="G1691" s="10" t="s">
        <v>26313</v>
      </c>
    </row>
    <row r="1692" spans="1:7">
      <c r="A1692" s="8">
        <v>20191205</v>
      </c>
      <c r="B1692" s="3">
        <f t="shared" si="6"/>
        <v>43804</v>
      </c>
      <c r="C1692" s="8" t="s">
        <v>22063</v>
      </c>
      <c r="D1692" s="2" t="s">
        <v>7161</v>
      </c>
      <c r="E1692" s="9">
        <v>7.06</v>
      </c>
      <c r="F1692" s="15">
        <v>1007</v>
      </c>
      <c r="G1692" s="10" t="s">
        <v>25373</v>
      </c>
    </row>
    <row r="1693" spans="1:7">
      <c r="A1693" s="8">
        <v>20191205</v>
      </c>
      <c r="B1693" s="3">
        <f t="shared" si="6"/>
        <v>43804</v>
      </c>
      <c r="C1693" s="8" t="s">
        <v>22063</v>
      </c>
      <c r="D1693" s="2" t="s">
        <v>21686</v>
      </c>
      <c r="E1693" s="9">
        <v>9.9600000000000009</v>
      </c>
      <c r="F1693" s="15">
        <v>65</v>
      </c>
      <c r="G1693" s="10" t="s">
        <v>23831</v>
      </c>
    </row>
    <row r="1694" spans="1:7">
      <c r="A1694" s="8">
        <v>20191205</v>
      </c>
      <c r="B1694" s="3">
        <f t="shared" si="6"/>
        <v>43804</v>
      </c>
      <c r="C1694" s="8" t="s">
        <v>22063</v>
      </c>
      <c r="D1694" s="2" t="s">
        <v>21815</v>
      </c>
      <c r="E1694" s="9">
        <v>3.01</v>
      </c>
      <c r="F1694" s="15">
        <v>6474</v>
      </c>
      <c r="G1694" s="10" t="s">
        <v>6451</v>
      </c>
    </row>
    <row r="1695" spans="1:7">
      <c r="A1695" s="8">
        <v>20191205</v>
      </c>
      <c r="B1695" s="3">
        <f t="shared" si="6"/>
        <v>43804</v>
      </c>
      <c r="C1695" s="8" t="s">
        <v>21482</v>
      </c>
      <c r="D1695" s="2" t="s">
        <v>7205</v>
      </c>
      <c r="E1695" s="9">
        <v>17.48</v>
      </c>
      <c r="F1695" s="15">
        <v>14634</v>
      </c>
      <c r="G1695" s="10" t="s">
        <v>4325</v>
      </c>
    </row>
    <row r="1696" spans="1:7">
      <c r="A1696" s="8">
        <v>20191205</v>
      </c>
      <c r="B1696" s="3">
        <f t="shared" si="6"/>
        <v>43804</v>
      </c>
      <c r="C1696" s="8" t="s">
        <v>21482</v>
      </c>
      <c r="D1696" s="2" t="s">
        <v>7205</v>
      </c>
      <c r="E1696" s="9">
        <v>17.489999999999998</v>
      </c>
      <c r="F1696" s="15">
        <v>14635</v>
      </c>
      <c r="G1696" s="10" t="s">
        <v>32143</v>
      </c>
    </row>
    <row r="1697" spans="1:7">
      <c r="A1697" s="8">
        <v>20191205</v>
      </c>
      <c r="B1697" s="3">
        <f t="shared" si="6"/>
        <v>43804</v>
      </c>
      <c r="C1697" s="8" t="s">
        <v>21482</v>
      </c>
      <c r="D1697" s="2" t="s">
        <v>21560</v>
      </c>
      <c r="E1697" s="9">
        <v>9.09</v>
      </c>
      <c r="F1697" s="15">
        <v>15473</v>
      </c>
      <c r="G1697" s="10" t="s">
        <v>8975</v>
      </c>
    </row>
    <row r="1698" spans="1:7">
      <c r="A1698" s="8">
        <v>20191205</v>
      </c>
      <c r="B1698" s="3">
        <f t="shared" si="6"/>
        <v>43804</v>
      </c>
      <c r="C1698" s="8" t="s">
        <v>21482</v>
      </c>
      <c r="D1698" s="2" t="s">
        <v>18324</v>
      </c>
      <c r="E1698" s="9">
        <v>4.8499999999999996</v>
      </c>
      <c r="F1698" s="15">
        <v>121823</v>
      </c>
      <c r="G1698" s="10" t="s">
        <v>10213</v>
      </c>
    </row>
    <row r="1699" spans="1:7">
      <c r="A1699" s="8">
        <v>20191205</v>
      </c>
      <c r="B1699" s="3">
        <f t="shared" si="6"/>
        <v>43804</v>
      </c>
      <c r="C1699" s="8" t="s">
        <v>21482</v>
      </c>
      <c r="D1699" s="2" t="s">
        <v>17936</v>
      </c>
      <c r="E1699" s="9">
        <v>30</v>
      </c>
      <c r="F1699" s="15">
        <v>29900</v>
      </c>
      <c r="G1699" s="10" t="s">
        <v>9571</v>
      </c>
    </row>
    <row r="1700" spans="1:7">
      <c r="A1700" s="8">
        <v>20191205</v>
      </c>
      <c r="B1700" s="3">
        <f t="shared" si="6"/>
        <v>43804</v>
      </c>
      <c r="C1700" s="8" t="s">
        <v>21482</v>
      </c>
      <c r="D1700" s="2" t="s">
        <v>21815</v>
      </c>
      <c r="E1700" s="9">
        <v>26.2</v>
      </c>
      <c r="F1700" s="15">
        <v>509307</v>
      </c>
      <c r="G1700" s="10" t="s">
        <v>20954</v>
      </c>
    </row>
    <row r="1701" spans="1:7">
      <c r="A1701" s="8">
        <v>20191205</v>
      </c>
      <c r="B1701" s="3">
        <f t="shared" si="6"/>
        <v>43804</v>
      </c>
      <c r="C1701" s="8" t="s">
        <v>21482</v>
      </c>
      <c r="D1701" s="2" t="s">
        <v>26744</v>
      </c>
      <c r="E1701" s="9">
        <v>8.57</v>
      </c>
      <c r="F1701" s="15">
        <v>169374</v>
      </c>
      <c r="G1701" s="10" t="s">
        <v>1094</v>
      </c>
    </row>
    <row r="1702" spans="1:7">
      <c r="A1702" s="8">
        <v>20191205</v>
      </c>
      <c r="B1702" s="3">
        <f t="shared" si="6"/>
        <v>43804</v>
      </c>
      <c r="C1702" s="8" t="s">
        <v>21482</v>
      </c>
      <c r="D1702" s="2" t="s">
        <v>7103</v>
      </c>
      <c r="E1702" s="9">
        <v>16.03</v>
      </c>
      <c r="F1702" s="15">
        <v>5808</v>
      </c>
      <c r="G1702" s="10" t="s">
        <v>20737</v>
      </c>
    </row>
    <row r="1703" spans="1:7">
      <c r="A1703" s="8">
        <v>20191205</v>
      </c>
      <c r="B1703" s="3">
        <f t="shared" si="6"/>
        <v>43804</v>
      </c>
      <c r="C1703" s="8" t="s">
        <v>21482</v>
      </c>
      <c r="D1703" s="2" t="s">
        <v>7103</v>
      </c>
      <c r="E1703" s="9">
        <v>16.04</v>
      </c>
      <c r="F1703" s="15">
        <v>5809</v>
      </c>
      <c r="G1703" s="10" t="s">
        <v>14693</v>
      </c>
    </row>
    <row r="1704" spans="1:7">
      <c r="A1704" s="8">
        <v>20191205</v>
      </c>
      <c r="B1704" s="3">
        <f t="shared" si="6"/>
        <v>43804</v>
      </c>
      <c r="C1704" s="8" t="s">
        <v>21482</v>
      </c>
      <c r="D1704" s="2" t="s">
        <v>5119</v>
      </c>
      <c r="E1704" s="9">
        <v>15.35</v>
      </c>
      <c r="F1704" s="15">
        <v>137677</v>
      </c>
      <c r="G1704" s="10" t="s">
        <v>6990</v>
      </c>
    </row>
    <row r="1705" spans="1:7">
      <c r="A1705" s="8">
        <v>20191205</v>
      </c>
      <c r="B1705" s="3">
        <f t="shared" si="6"/>
        <v>43804</v>
      </c>
      <c r="C1705" s="8" t="s">
        <v>21482</v>
      </c>
      <c r="D1705" s="2" t="s">
        <v>18393</v>
      </c>
      <c r="E1705" s="9">
        <v>7.59</v>
      </c>
      <c r="F1705" s="15">
        <v>95416</v>
      </c>
      <c r="G1705" s="10" t="s">
        <v>27264</v>
      </c>
    </row>
    <row r="1706" spans="1:7">
      <c r="A1706" s="8">
        <v>20191205</v>
      </c>
      <c r="B1706" s="3">
        <f t="shared" si="6"/>
        <v>43804</v>
      </c>
      <c r="C1706" s="8" t="s">
        <v>21482</v>
      </c>
      <c r="D1706" s="2" t="s">
        <v>18309</v>
      </c>
      <c r="E1706" s="9">
        <v>30</v>
      </c>
      <c r="F1706" s="15">
        <v>11088</v>
      </c>
      <c r="G1706" s="10" t="s">
        <v>30071</v>
      </c>
    </row>
    <row r="1707" spans="1:7">
      <c r="A1707" s="8">
        <v>20191205</v>
      </c>
      <c r="B1707" s="3">
        <f t="shared" si="6"/>
        <v>43804</v>
      </c>
      <c r="C1707" s="8" t="s">
        <v>21482</v>
      </c>
      <c r="D1707" s="2" t="s">
        <v>5583</v>
      </c>
      <c r="E1707" s="9">
        <v>8.83</v>
      </c>
      <c r="F1707" s="15">
        <v>5367</v>
      </c>
      <c r="G1707" s="10" t="s">
        <v>30808</v>
      </c>
    </row>
    <row r="1708" spans="1:7">
      <c r="A1708" s="8">
        <v>20191205</v>
      </c>
      <c r="B1708" s="3">
        <f t="shared" si="6"/>
        <v>43804</v>
      </c>
      <c r="C1708" s="8" t="s">
        <v>21482</v>
      </c>
      <c r="D1708" s="2" t="s">
        <v>21488</v>
      </c>
      <c r="E1708" s="9">
        <v>19.03</v>
      </c>
      <c r="F1708" s="15">
        <v>147761</v>
      </c>
      <c r="G1708" s="10" t="s">
        <v>8163</v>
      </c>
    </row>
    <row r="1709" spans="1:7">
      <c r="A1709" s="8">
        <v>20191205</v>
      </c>
      <c r="B1709" s="3">
        <f t="shared" si="6"/>
        <v>43804</v>
      </c>
      <c r="C1709" s="8" t="s">
        <v>21482</v>
      </c>
      <c r="D1709" s="2" t="s">
        <v>21488</v>
      </c>
      <c r="E1709" s="9">
        <v>19.03</v>
      </c>
      <c r="F1709" s="15">
        <v>147761</v>
      </c>
      <c r="G1709" s="10" t="s">
        <v>3546</v>
      </c>
    </row>
    <row r="1710" spans="1:7">
      <c r="A1710" s="8">
        <v>20191205</v>
      </c>
      <c r="B1710" s="3">
        <f t="shared" si="6"/>
        <v>43804</v>
      </c>
      <c r="C1710" s="8" t="s">
        <v>21482</v>
      </c>
      <c r="D1710" s="2" t="s">
        <v>22026</v>
      </c>
      <c r="E1710" s="9">
        <v>19.760000000000002</v>
      </c>
      <c r="F1710" s="15">
        <v>54817</v>
      </c>
      <c r="G1710" s="10" t="s">
        <v>25720</v>
      </c>
    </row>
    <row r="1711" spans="1:7">
      <c r="A1711" s="8">
        <v>20191205</v>
      </c>
      <c r="B1711" s="3">
        <f t="shared" si="6"/>
        <v>43804</v>
      </c>
      <c r="C1711" s="8" t="s">
        <v>21482</v>
      </c>
      <c r="D1711" s="2" t="s">
        <v>22026</v>
      </c>
      <c r="E1711" s="9">
        <v>19.760000000000002</v>
      </c>
      <c r="F1711" s="15">
        <v>54817</v>
      </c>
      <c r="G1711" s="10" t="s">
        <v>463</v>
      </c>
    </row>
    <row r="1712" spans="1:7">
      <c r="A1712" s="8">
        <v>20191205</v>
      </c>
      <c r="B1712" s="3">
        <f t="shared" si="6"/>
        <v>43804</v>
      </c>
      <c r="C1712" s="8" t="s">
        <v>21482</v>
      </c>
      <c r="D1712" s="2" t="s">
        <v>7090</v>
      </c>
      <c r="E1712" s="9">
        <v>30</v>
      </c>
      <c r="F1712" s="15">
        <v>19875</v>
      </c>
      <c r="G1712" s="10" t="s">
        <v>29475</v>
      </c>
    </row>
    <row r="1713" spans="1:7">
      <c r="A1713" s="8">
        <v>20191205</v>
      </c>
      <c r="B1713" s="3">
        <f t="shared" si="6"/>
        <v>43804</v>
      </c>
      <c r="C1713" s="8" t="s">
        <v>21482</v>
      </c>
      <c r="D1713" s="2" t="s">
        <v>26737</v>
      </c>
      <c r="E1713" s="9">
        <v>7.25</v>
      </c>
      <c r="F1713" s="15">
        <v>32082</v>
      </c>
      <c r="G1713" s="10" t="s">
        <v>19029</v>
      </c>
    </row>
    <row r="1714" spans="1:7">
      <c r="A1714" s="8">
        <v>20191206</v>
      </c>
      <c r="B1714" s="3">
        <f t="shared" si="6"/>
        <v>43805</v>
      </c>
      <c r="C1714" s="8" t="s">
        <v>22063</v>
      </c>
      <c r="D1714" s="2" t="s">
        <v>21648</v>
      </c>
      <c r="E1714" s="9">
        <v>9.81</v>
      </c>
      <c r="F1714" s="15">
        <v>361</v>
      </c>
      <c r="G1714" s="10" t="s">
        <v>196</v>
      </c>
    </row>
    <row r="1715" spans="1:7" ht="22.5">
      <c r="A1715" s="8">
        <v>20191206</v>
      </c>
      <c r="B1715" s="3">
        <f t="shared" si="6"/>
        <v>43805</v>
      </c>
      <c r="C1715" s="8" t="s">
        <v>22063</v>
      </c>
      <c r="D1715" s="2" t="s">
        <v>30572</v>
      </c>
      <c r="E1715" s="9">
        <v>4.41</v>
      </c>
      <c r="F1715" s="15">
        <v>886</v>
      </c>
      <c r="G1715" s="10" t="s">
        <v>7073</v>
      </c>
    </row>
    <row r="1716" spans="1:7">
      <c r="A1716" s="8">
        <v>20191206</v>
      </c>
      <c r="B1716" s="3">
        <f t="shared" si="6"/>
        <v>43805</v>
      </c>
      <c r="C1716" s="8" t="s">
        <v>22063</v>
      </c>
      <c r="D1716" s="2" t="s">
        <v>18204</v>
      </c>
      <c r="E1716" s="9">
        <v>3.33</v>
      </c>
      <c r="F1716" s="15">
        <v>1524</v>
      </c>
      <c r="G1716" s="10" t="s">
        <v>7209</v>
      </c>
    </row>
    <row r="1717" spans="1:7">
      <c r="A1717" s="8">
        <v>20191206</v>
      </c>
      <c r="B1717" s="3">
        <f t="shared" si="6"/>
        <v>43805</v>
      </c>
      <c r="C1717" s="8" t="s">
        <v>22063</v>
      </c>
      <c r="D1717" s="2" t="s">
        <v>18381</v>
      </c>
      <c r="E1717" s="9">
        <v>5.47</v>
      </c>
      <c r="F1717" s="15">
        <v>668</v>
      </c>
      <c r="G1717" s="10" t="s">
        <v>31806</v>
      </c>
    </row>
    <row r="1718" spans="1:7">
      <c r="A1718" s="8">
        <v>20191206</v>
      </c>
      <c r="B1718" s="3">
        <f t="shared" si="6"/>
        <v>43805</v>
      </c>
      <c r="C1718" s="8" t="s">
        <v>22063</v>
      </c>
      <c r="D1718" s="2" t="s">
        <v>7295</v>
      </c>
      <c r="E1718" s="9">
        <v>9.9700000000000006</v>
      </c>
      <c r="F1718" s="15">
        <v>795</v>
      </c>
      <c r="G1718" s="10" t="s">
        <v>8983</v>
      </c>
    </row>
    <row r="1719" spans="1:7">
      <c r="A1719" s="8">
        <v>20191206</v>
      </c>
      <c r="B1719" s="3">
        <f t="shared" si="6"/>
        <v>43805</v>
      </c>
      <c r="C1719" s="8" t="s">
        <v>22063</v>
      </c>
      <c r="D1719" s="2" t="s">
        <v>18233</v>
      </c>
      <c r="E1719" s="9">
        <v>3.85</v>
      </c>
      <c r="F1719" s="15">
        <v>3041</v>
      </c>
      <c r="G1719" s="10" t="s">
        <v>29988</v>
      </c>
    </row>
    <row r="1720" spans="1:7">
      <c r="A1720" s="8">
        <v>20191206</v>
      </c>
      <c r="B1720" s="3">
        <f t="shared" si="6"/>
        <v>43805</v>
      </c>
      <c r="C1720" s="8" t="s">
        <v>21482</v>
      </c>
      <c r="D1720" s="2" t="s">
        <v>5580</v>
      </c>
      <c r="E1720" s="9">
        <v>9.2200000000000006</v>
      </c>
      <c r="F1720" s="15">
        <v>3152</v>
      </c>
      <c r="G1720" s="10" t="s">
        <v>31887</v>
      </c>
    </row>
    <row r="1721" spans="1:7">
      <c r="A1721" s="8">
        <v>20191206</v>
      </c>
      <c r="B1721" s="3">
        <f t="shared" si="6"/>
        <v>43805</v>
      </c>
      <c r="C1721" s="8" t="s">
        <v>21482</v>
      </c>
      <c r="D1721" s="2" t="s">
        <v>7300</v>
      </c>
      <c r="E1721" s="9">
        <v>10.7</v>
      </c>
      <c r="F1721" s="15">
        <v>4100</v>
      </c>
      <c r="G1721" s="10" t="s">
        <v>25146</v>
      </c>
    </row>
    <row r="1722" spans="1:7">
      <c r="A1722" s="8">
        <v>20191206</v>
      </c>
      <c r="B1722" s="3">
        <f t="shared" si="6"/>
        <v>43805</v>
      </c>
      <c r="C1722" s="8" t="s">
        <v>21482</v>
      </c>
      <c r="D1722" s="2" t="s">
        <v>21847</v>
      </c>
      <c r="E1722" s="9">
        <v>17.149999999999999</v>
      </c>
      <c r="F1722" s="15">
        <v>93908</v>
      </c>
      <c r="G1722" s="10" t="s">
        <v>1489</v>
      </c>
    </row>
    <row r="1723" spans="1:7">
      <c r="A1723" s="8">
        <v>20191206</v>
      </c>
      <c r="B1723" s="3">
        <f t="shared" si="6"/>
        <v>43805</v>
      </c>
      <c r="C1723" s="8" t="s">
        <v>21482</v>
      </c>
      <c r="D1723" s="2" t="s">
        <v>21966</v>
      </c>
      <c r="E1723" s="9">
        <v>9.33</v>
      </c>
      <c r="F1723" s="15">
        <v>4801</v>
      </c>
      <c r="G1723" s="10" t="s">
        <v>27615</v>
      </c>
    </row>
    <row r="1724" spans="1:7">
      <c r="A1724" s="8">
        <v>20191206</v>
      </c>
      <c r="B1724" s="3">
        <f t="shared" si="6"/>
        <v>43805</v>
      </c>
      <c r="C1724" s="8" t="s">
        <v>21482</v>
      </c>
      <c r="D1724" s="2" t="s">
        <v>17936</v>
      </c>
      <c r="E1724" s="9">
        <v>30</v>
      </c>
      <c r="F1724" s="15">
        <v>39733</v>
      </c>
      <c r="G1724" s="10" t="s">
        <v>24286</v>
      </c>
    </row>
    <row r="1725" spans="1:7">
      <c r="A1725" s="8">
        <v>20191206</v>
      </c>
      <c r="B1725" s="3">
        <f t="shared" si="6"/>
        <v>43805</v>
      </c>
      <c r="C1725" s="8" t="s">
        <v>21482</v>
      </c>
      <c r="D1725" s="2" t="s">
        <v>21815</v>
      </c>
      <c r="E1725" s="9">
        <v>29.95</v>
      </c>
      <c r="F1725" s="15">
        <v>586254</v>
      </c>
      <c r="G1725" s="10" t="s">
        <v>5678</v>
      </c>
    </row>
    <row r="1726" spans="1:7">
      <c r="A1726" s="8">
        <v>20191206</v>
      </c>
      <c r="B1726" s="3">
        <f t="shared" si="6"/>
        <v>43805</v>
      </c>
      <c r="C1726" s="8" t="s">
        <v>21482</v>
      </c>
      <c r="D1726" s="2" t="s">
        <v>21815</v>
      </c>
      <c r="E1726" s="9">
        <v>29.96</v>
      </c>
      <c r="F1726" s="15">
        <v>586255</v>
      </c>
      <c r="G1726" s="10" t="s">
        <v>22254</v>
      </c>
    </row>
    <row r="1727" spans="1:7">
      <c r="A1727" s="8">
        <v>20191206</v>
      </c>
      <c r="B1727" s="3">
        <f t="shared" si="6"/>
        <v>43805</v>
      </c>
      <c r="C1727" s="8" t="s">
        <v>21482</v>
      </c>
      <c r="D1727" s="2" t="s">
        <v>26744</v>
      </c>
      <c r="E1727" s="9">
        <v>20.39</v>
      </c>
      <c r="F1727" s="15">
        <v>311388</v>
      </c>
      <c r="G1727" s="10" t="s">
        <v>15258</v>
      </c>
    </row>
    <row r="1728" spans="1:7">
      <c r="A1728" s="8">
        <v>20191206</v>
      </c>
      <c r="B1728" s="3">
        <f t="shared" si="6"/>
        <v>43805</v>
      </c>
      <c r="C1728" s="8" t="s">
        <v>21482</v>
      </c>
      <c r="D1728" s="2" t="s">
        <v>18248</v>
      </c>
      <c r="E1728" s="9">
        <v>29.76</v>
      </c>
      <c r="F1728" s="15">
        <v>14225</v>
      </c>
      <c r="G1728" s="10" t="s">
        <v>6142</v>
      </c>
    </row>
    <row r="1729" spans="1:7">
      <c r="A1729" s="8">
        <v>20191206</v>
      </c>
      <c r="B1729" s="3">
        <f t="shared" si="6"/>
        <v>43805</v>
      </c>
      <c r="C1729" s="8" t="s">
        <v>21482</v>
      </c>
      <c r="D1729" s="2" t="s">
        <v>5278</v>
      </c>
      <c r="E1729" s="9">
        <v>11.39</v>
      </c>
      <c r="F1729" s="15">
        <v>25635</v>
      </c>
      <c r="G1729" s="10" t="s">
        <v>19820</v>
      </c>
    </row>
    <row r="1730" spans="1:7">
      <c r="A1730" s="8">
        <v>20191206</v>
      </c>
      <c r="B1730" s="3">
        <f t="shared" si="6"/>
        <v>43805</v>
      </c>
      <c r="C1730" s="8" t="s">
        <v>21482</v>
      </c>
      <c r="D1730" s="2" t="s">
        <v>18218</v>
      </c>
      <c r="E1730" s="9">
        <v>10.36</v>
      </c>
      <c r="F1730" s="15">
        <v>6635</v>
      </c>
      <c r="G1730" s="10" t="s">
        <v>14652</v>
      </c>
    </row>
    <row r="1731" spans="1:7">
      <c r="A1731" s="8">
        <v>20191206</v>
      </c>
      <c r="B1731" s="3">
        <f t="shared" si="6"/>
        <v>43805</v>
      </c>
      <c r="C1731" s="8" t="s">
        <v>21482</v>
      </c>
      <c r="D1731" s="2" t="s">
        <v>26693</v>
      </c>
      <c r="E1731" s="9">
        <v>10.73</v>
      </c>
      <c r="F1731" s="15">
        <v>16117</v>
      </c>
      <c r="G1731" s="10" t="s">
        <v>2268</v>
      </c>
    </row>
    <row r="1732" spans="1:7">
      <c r="A1732" s="8">
        <v>20191206</v>
      </c>
      <c r="B1732" s="3">
        <f t="shared" si="6"/>
        <v>43805</v>
      </c>
      <c r="C1732" s="8" t="s">
        <v>21482</v>
      </c>
      <c r="D1732" s="2" t="s">
        <v>7546</v>
      </c>
      <c r="E1732" s="9">
        <v>11.19</v>
      </c>
      <c r="F1732" s="15">
        <v>70670</v>
      </c>
      <c r="G1732" s="10" t="s">
        <v>20696</v>
      </c>
    </row>
    <row r="1733" spans="1:7">
      <c r="A1733" s="8">
        <v>20191206</v>
      </c>
      <c r="B1733" s="3">
        <f t="shared" si="6"/>
        <v>43805</v>
      </c>
      <c r="C1733" s="8" t="s">
        <v>21482</v>
      </c>
      <c r="D1733" s="2" t="s">
        <v>26651</v>
      </c>
      <c r="E1733" s="9">
        <v>19.75</v>
      </c>
      <c r="F1733" s="15">
        <v>16680</v>
      </c>
      <c r="G1733" s="10" t="s">
        <v>7353</v>
      </c>
    </row>
    <row r="1734" spans="1:7">
      <c r="A1734" s="8">
        <v>20191206</v>
      </c>
      <c r="B1734" s="3">
        <f t="shared" si="6"/>
        <v>43805</v>
      </c>
      <c r="C1734" s="8" t="s">
        <v>21482</v>
      </c>
      <c r="D1734" s="2" t="s">
        <v>26651</v>
      </c>
      <c r="E1734" s="9">
        <v>19.760000000000002</v>
      </c>
      <c r="F1734" s="15">
        <v>16681</v>
      </c>
      <c r="G1734" s="10" t="s">
        <v>26089</v>
      </c>
    </row>
    <row r="1735" spans="1:7">
      <c r="A1735" s="8">
        <v>20191206</v>
      </c>
      <c r="B1735" s="3">
        <f t="shared" si="6"/>
        <v>43805</v>
      </c>
      <c r="C1735" s="8" t="s">
        <v>21482</v>
      </c>
      <c r="D1735" s="2" t="s">
        <v>26651</v>
      </c>
      <c r="E1735" s="9">
        <v>19.77</v>
      </c>
      <c r="F1735" s="15">
        <v>16682</v>
      </c>
      <c r="G1735" s="10" t="s">
        <v>25293</v>
      </c>
    </row>
    <row r="1736" spans="1:7">
      <c r="A1736" s="8">
        <v>20191206</v>
      </c>
      <c r="B1736" s="3">
        <f t="shared" si="6"/>
        <v>43805</v>
      </c>
      <c r="C1736" s="8" t="s">
        <v>21482</v>
      </c>
      <c r="D1736" s="2" t="s">
        <v>26651</v>
      </c>
      <c r="E1736" s="9">
        <v>19.78</v>
      </c>
      <c r="F1736" s="15">
        <v>16683</v>
      </c>
      <c r="G1736" s="10" t="s">
        <v>30132</v>
      </c>
    </row>
    <row r="1737" spans="1:7">
      <c r="A1737" s="8">
        <v>20191206</v>
      </c>
      <c r="B1737" s="3">
        <f t="shared" si="6"/>
        <v>43805</v>
      </c>
      <c r="C1737" s="8" t="s">
        <v>21482</v>
      </c>
      <c r="D1737" s="2" t="s">
        <v>26651</v>
      </c>
      <c r="E1737" s="9">
        <v>19.79</v>
      </c>
      <c r="F1737" s="15">
        <v>16684</v>
      </c>
      <c r="G1737" s="10" t="s">
        <v>17130</v>
      </c>
    </row>
    <row r="1738" spans="1:7">
      <c r="A1738" s="8">
        <v>20191206</v>
      </c>
      <c r="B1738" s="3">
        <f t="shared" si="6"/>
        <v>43805</v>
      </c>
      <c r="C1738" s="8" t="s">
        <v>21482</v>
      </c>
      <c r="D1738" s="2" t="s">
        <v>26651</v>
      </c>
      <c r="E1738" s="9">
        <v>19.8</v>
      </c>
      <c r="F1738" s="15">
        <v>16685</v>
      </c>
      <c r="G1738" s="10" t="s">
        <v>26113</v>
      </c>
    </row>
    <row r="1739" spans="1:7">
      <c r="A1739" s="8">
        <v>20191206</v>
      </c>
      <c r="B1739" s="3">
        <f t="shared" si="6"/>
        <v>43805</v>
      </c>
      <c r="C1739" s="8" t="s">
        <v>21482</v>
      </c>
      <c r="D1739" s="2" t="s">
        <v>26651</v>
      </c>
      <c r="E1739" s="9">
        <v>19.809999999999999</v>
      </c>
      <c r="F1739" s="15">
        <v>16686</v>
      </c>
      <c r="G1739" s="10" t="s">
        <v>23440</v>
      </c>
    </row>
    <row r="1740" spans="1:7">
      <c r="A1740" s="8">
        <v>20191206</v>
      </c>
      <c r="B1740" s="3">
        <f t="shared" si="6"/>
        <v>43805</v>
      </c>
      <c r="C1740" s="8" t="s">
        <v>21482</v>
      </c>
      <c r="D1740" s="2" t="s">
        <v>7176</v>
      </c>
      <c r="E1740" s="9">
        <v>9.09</v>
      </c>
      <c r="F1740" s="15">
        <v>3354</v>
      </c>
      <c r="G1740" s="10" t="s">
        <v>28067</v>
      </c>
    </row>
    <row r="1741" spans="1:7">
      <c r="A1741" s="8">
        <v>20191206</v>
      </c>
      <c r="B1741" s="3">
        <f t="shared" si="6"/>
        <v>43805</v>
      </c>
      <c r="C1741" s="8" t="s">
        <v>21482</v>
      </c>
      <c r="D1741" s="2" t="s">
        <v>18447</v>
      </c>
      <c r="E1741" s="9">
        <v>9.4700000000000006</v>
      </c>
      <c r="F1741" s="15">
        <v>17824</v>
      </c>
      <c r="G1741" s="10" t="s">
        <v>28898</v>
      </c>
    </row>
    <row r="1742" spans="1:7">
      <c r="A1742" s="8">
        <v>20191206</v>
      </c>
      <c r="B1742" s="3">
        <f t="shared" si="6"/>
        <v>43805</v>
      </c>
      <c r="C1742" s="8" t="s">
        <v>21482</v>
      </c>
      <c r="D1742" s="2" t="s">
        <v>21870</v>
      </c>
      <c r="E1742" s="9">
        <v>9.68</v>
      </c>
      <c r="F1742" s="15">
        <v>5212</v>
      </c>
      <c r="G1742" s="10" t="s">
        <v>13229</v>
      </c>
    </row>
    <row r="1743" spans="1:7">
      <c r="A1743" s="8">
        <v>20191206</v>
      </c>
      <c r="B1743" s="3">
        <f t="shared" si="6"/>
        <v>43805</v>
      </c>
      <c r="C1743" s="8" t="s">
        <v>21482</v>
      </c>
      <c r="D1743" s="2" t="s">
        <v>7238</v>
      </c>
      <c r="E1743" s="9">
        <v>29.95</v>
      </c>
      <c r="F1743" s="15">
        <v>20240</v>
      </c>
      <c r="G1743" s="10" t="s">
        <v>8646</v>
      </c>
    </row>
    <row r="1744" spans="1:7">
      <c r="A1744" s="8">
        <v>20191206</v>
      </c>
      <c r="B1744" s="3">
        <f t="shared" si="6"/>
        <v>43805</v>
      </c>
      <c r="C1744" s="8" t="s">
        <v>21482</v>
      </c>
      <c r="D1744" s="2" t="s">
        <v>21686</v>
      </c>
      <c r="E1744" s="9">
        <v>29.89</v>
      </c>
      <c r="F1744" s="15">
        <v>36641</v>
      </c>
      <c r="G1744" s="10" t="s">
        <v>6560</v>
      </c>
    </row>
    <row r="1745" spans="1:7">
      <c r="A1745" s="8">
        <v>20191206</v>
      </c>
      <c r="B1745" s="3">
        <f t="shared" si="6"/>
        <v>43805</v>
      </c>
      <c r="C1745" s="8" t="s">
        <v>21482</v>
      </c>
      <c r="D1745" s="2" t="s">
        <v>21642</v>
      </c>
      <c r="E1745" s="9">
        <v>11.39</v>
      </c>
      <c r="F1745" s="15">
        <v>43108</v>
      </c>
      <c r="G1745" s="10" t="s">
        <v>16415</v>
      </c>
    </row>
    <row r="1746" spans="1:7">
      <c r="A1746" s="8">
        <v>20191206</v>
      </c>
      <c r="B1746" s="3">
        <f t="shared" si="6"/>
        <v>43805</v>
      </c>
      <c r="C1746" s="8" t="s">
        <v>21482</v>
      </c>
      <c r="D1746" s="2" t="s">
        <v>18358</v>
      </c>
      <c r="E1746" s="9">
        <v>10.35</v>
      </c>
      <c r="F1746" s="15">
        <v>4989</v>
      </c>
      <c r="G1746" s="10" t="s">
        <v>969</v>
      </c>
    </row>
    <row r="1747" spans="1:7">
      <c r="A1747" s="8">
        <v>20191206</v>
      </c>
      <c r="B1747" s="3">
        <f t="shared" si="6"/>
        <v>43805</v>
      </c>
      <c r="C1747" s="8" t="s">
        <v>21482</v>
      </c>
      <c r="D1747" s="2" t="s">
        <v>17954</v>
      </c>
      <c r="E1747" s="9">
        <v>12.34</v>
      </c>
      <c r="F1747" s="15">
        <v>776</v>
      </c>
      <c r="G1747" s="10" t="s">
        <v>12437</v>
      </c>
    </row>
    <row r="1748" spans="1:7">
      <c r="A1748" s="8">
        <v>20191206</v>
      </c>
      <c r="B1748" s="3">
        <f t="shared" si="6"/>
        <v>43805</v>
      </c>
      <c r="C1748" s="8" t="s">
        <v>21482</v>
      </c>
      <c r="D1748" s="2" t="s">
        <v>22068</v>
      </c>
      <c r="E1748" s="9">
        <v>10.95</v>
      </c>
      <c r="F1748" s="15">
        <v>20908</v>
      </c>
      <c r="G1748" s="10" t="s">
        <v>11691</v>
      </c>
    </row>
    <row r="1749" spans="1:7">
      <c r="A1749" s="8">
        <v>20191206</v>
      </c>
      <c r="B1749" s="3">
        <f t="shared" si="6"/>
        <v>43805</v>
      </c>
      <c r="C1749" s="8" t="s">
        <v>21482</v>
      </c>
      <c r="D1749" s="2" t="s">
        <v>18663</v>
      </c>
      <c r="E1749" s="9">
        <v>9.19</v>
      </c>
      <c r="F1749" s="15">
        <v>27024</v>
      </c>
      <c r="G1749" s="10" t="s">
        <v>12645</v>
      </c>
    </row>
    <row r="1750" spans="1:7">
      <c r="A1750" s="8">
        <v>20191206</v>
      </c>
      <c r="B1750" s="3">
        <f t="shared" si="6"/>
        <v>43805</v>
      </c>
      <c r="C1750" s="8" t="s">
        <v>21482</v>
      </c>
      <c r="D1750" s="2" t="s">
        <v>7446</v>
      </c>
      <c r="E1750" s="9">
        <v>12.75</v>
      </c>
      <c r="F1750" s="15">
        <v>11276</v>
      </c>
      <c r="G1750" s="10" t="s">
        <v>642</v>
      </c>
    </row>
    <row r="1751" spans="1:7">
      <c r="A1751" s="8">
        <v>20191206</v>
      </c>
      <c r="B1751" s="3">
        <f t="shared" si="6"/>
        <v>43805</v>
      </c>
      <c r="C1751" s="8" t="s">
        <v>21482</v>
      </c>
      <c r="D1751" s="2" t="s">
        <v>7446</v>
      </c>
      <c r="E1751" s="9">
        <v>12.76</v>
      </c>
      <c r="F1751" s="15">
        <v>11277</v>
      </c>
      <c r="G1751" s="10" t="s">
        <v>8132</v>
      </c>
    </row>
    <row r="1752" spans="1:7">
      <c r="A1752" s="8">
        <v>20191209</v>
      </c>
      <c r="B1752" s="3">
        <f t="shared" si="6"/>
        <v>43808</v>
      </c>
      <c r="C1752" s="8" t="s">
        <v>22063</v>
      </c>
      <c r="D1752" s="2" t="s">
        <v>21636</v>
      </c>
      <c r="E1752" s="9">
        <v>3.72</v>
      </c>
      <c r="F1752" s="15">
        <v>181</v>
      </c>
      <c r="G1752" s="10" t="s">
        <v>1682</v>
      </c>
    </row>
    <row r="1753" spans="1:7">
      <c r="A1753" s="8">
        <v>20191209</v>
      </c>
      <c r="B1753" s="3">
        <f t="shared" si="6"/>
        <v>43808</v>
      </c>
      <c r="C1753" s="8" t="s">
        <v>22063</v>
      </c>
      <c r="D1753" s="2" t="s">
        <v>5288</v>
      </c>
      <c r="E1753" s="9">
        <v>3.9</v>
      </c>
      <c r="F1753" s="15">
        <v>1519</v>
      </c>
      <c r="G1753" s="10" t="s">
        <v>27434</v>
      </c>
    </row>
    <row r="1754" spans="1:7">
      <c r="A1754" s="8">
        <v>20191209</v>
      </c>
      <c r="B1754" s="3">
        <f t="shared" si="6"/>
        <v>43808</v>
      </c>
      <c r="C1754" s="8" t="s">
        <v>22063</v>
      </c>
      <c r="D1754" s="2" t="s">
        <v>7555</v>
      </c>
      <c r="E1754" s="9">
        <v>9.91</v>
      </c>
      <c r="F1754" s="15">
        <v>114</v>
      </c>
      <c r="G1754" s="10" t="s">
        <v>21346</v>
      </c>
    </row>
    <row r="1755" spans="1:7">
      <c r="A1755" s="8">
        <v>20191209</v>
      </c>
      <c r="B1755" s="3">
        <f t="shared" si="6"/>
        <v>43808</v>
      </c>
      <c r="C1755" s="8" t="s">
        <v>22063</v>
      </c>
      <c r="D1755" s="2" t="s">
        <v>18294</v>
      </c>
      <c r="E1755" s="9">
        <v>10</v>
      </c>
      <c r="F1755" s="15">
        <v>233</v>
      </c>
      <c r="G1755" s="10" t="s">
        <v>14333</v>
      </c>
    </row>
    <row r="1756" spans="1:7">
      <c r="A1756" s="8">
        <v>20191209</v>
      </c>
      <c r="B1756" s="3">
        <f t="shared" si="6"/>
        <v>43808</v>
      </c>
      <c r="C1756" s="8" t="s">
        <v>21482</v>
      </c>
      <c r="D1756" s="2" t="s">
        <v>21589</v>
      </c>
      <c r="E1756" s="9">
        <v>15.61</v>
      </c>
      <c r="F1756" s="15">
        <v>14206</v>
      </c>
      <c r="G1756" s="10" t="s">
        <v>10248</v>
      </c>
    </row>
    <row r="1757" spans="1:7">
      <c r="A1757" s="8">
        <v>20191209</v>
      </c>
      <c r="B1757" s="3">
        <f t="shared" si="6"/>
        <v>43808</v>
      </c>
      <c r="C1757" s="8" t="s">
        <v>21482</v>
      </c>
      <c r="D1757" s="2" t="s">
        <v>21589</v>
      </c>
      <c r="E1757" s="9">
        <v>15.62</v>
      </c>
      <c r="F1757" s="15">
        <v>14207</v>
      </c>
      <c r="G1757" s="10" t="s">
        <v>17679</v>
      </c>
    </row>
    <row r="1758" spans="1:7">
      <c r="A1758" s="8">
        <v>20191209</v>
      </c>
      <c r="B1758" s="3">
        <f t="shared" si="6"/>
        <v>43808</v>
      </c>
      <c r="C1758" s="8" t="s">
        <v>21482</v>
      </c>
      <c r="D1758" s="2" t="s">
        <v>17935</v>
      </c>
      <c r="E1758" s="9">
        <v>29.97</v>
      </c>
      <c r="F1758" s="15">
        <v>12625</v>
      </c>
      <c r="G1758" s="10" t="s">
        <v>19658</v>
      </c>
    </row>
    <row r="1759" spans="1:7">
      <c r="A1759" s="8">
        <v>20191209</v>
      </c>
      <c r="B1759" s="3">
        <f t="shared" si="6"/>
        <v>43808</v>
      </c>
      <c r="C1759" s="8" t="s">
        <v>21482</v>
      </c>
      <c r="D1759" s="2" t="s">
        <v>26601</v>
      </c>
      <c r="E1759" s="9">
        <v>12.32</v>
      </c>
      <c r="F1759" s="15">
        <v>115247</v>
      </c>
      <c r="G1759" s="10" t="s">
        <v>1671</v>
      </c>
    </row>
    <row r="1760" spans="1:7">
      <c r="A1760" s="8">
        <v>20191209</v>
      </c>
      <c r="B1760" s="3">
        <f t="shared" si="6"/>
        <v>43808</v>
      </c>
      <c r="C1760" s="8" t="s">
        <v>21482</v>
      </c>
      <c r="D1760" s="2" t="s">
        <v>5283</v>
      </c>
      <c r="E1760" s="9">
        <v>29.78</v>
      </c>
      <c r="F1760" s="15">
        <v>18085</v>
      </c>
      <c r="G1760" s="10" t="s">
        <v>14883</v>
      </c>
    </row>
    <row r="1761" spans="1:7">
      <c r="A1761" s="8">
        <v>20191209</v>
      </c>
      <c r="B1761" s="3">
        <f t="shared" si="6"/>
        <v>43808</v>
      </c>
      <c r="C1761" s="8" t="s">
        <v>21482</v>
      </c>
      <c r="D1761" s="2" t="s">
        <v>17936</v>
      </c>
      <c r="E1761" s="9">
        <v>29.88</v>
      </c>
      <c r="F1761" s="15">
        <v>136125</v>
      </c>
      <c r="G1761" s="10" t="s">
        <v>24192</v>
      </c>
    </row>
    <row r="1762" spans="1:7">
      <c r="A1762" s="8">
        <v>20191209</v>
      </c>
      <c r="B1762" s="3">
        <f t="shared" si="6"/>
        <v>43808</v>
      </c>
      <c r="C1762" s="8" t="s">
        <v>21482</v>
      </c>
      <c r="D1762" s="2" t="s">
        <v>17990</v>
      </c>
      <c r="E1762" s="9">
        <v>11.7</v>
      </c>
      <c r="F1762" s="15">
        <v>2186</v>
      </c>
      <c r="G1762" s="10" t="s">
        <v>19020</v>
      </c>
    </row>
    <row r="1763" spans="1:7">
      <c r="A1763" s="8">
        <v>20191209</v>
      </c>
      <c r="B1763" s="3">
        <f t="shared" si="6"/>
        <v>43808</v>
      </c>
      <c r="C1763" s="8" t="s">
        <v>21482</v>
      </c>
      <c r="D1763" s="2" t="s">
        <v>18450</v>
      </c>
      <c r="E1763" s="9">
        <v>5.12</v>
      </c>
      <c r="F1763" s="15">
        <v>2870</v>
      </c>
      <c r="G1763" s="10" t="s">
        <v>25671</v>
      </c>
    </row>
    <row r="1764" spans="1:7">
      <c r="A1764" s="8">
        <v>20191209</v>
      </c>
      <c r="B1764" s="3">
        <f t="shared" si="6"/>
        <v>43808</v>
      </c>
      <c r="C1764" s="8" t="s">
        <v>21482</v>
      </c>
      <c r="D1764" s="2" t="s">
        <v>7295</v>
      </c>
      <c r="E1764" s="9">
        <v>6.47</v>
      </c>
      <c r="F1764" s="15">
        <v>16056</v>
      </c>
      <c r="G1764" s="10" t="s">
        <v>11375</v>
      </c>
    </row>
    <row r="1765" spans="1:7">
      <c r="A1765" s="8">
        <v>20191209</v>
      </c>
      <c r="B1765" s="3">
        <f t="shared" si="6"/>
        <v>43808</v>
      </c>
      <c r="C1765" s="8" t="s">
        <v>21482</v>
      </c>
      <c r="D1765" s="2" t="s">
        <v>17975</v>
      </c>
      <c r="E1765" s="9">
        <v>9.3699999999999992</v>
      </c>
      <c r="F1765" s="15">
        <v>28475</v>
      </c>
      <c r="G1765" s="10" t="s">
        <v>32064</v>
      </c>
    </row>
    <row r="1766" spans="1:7">
      <c r="A1766" s="8">
        <v>20191209</v>
      </c>
      <c r="B1766" s="3">
        <f t="shared" si="6"/>
        <v>43808</v>
      </c>
      <c r="C1766" s="8" t="s">
        <v>21482</v>
      </c>
      <c r="D1766" s="2" t="s">
        <v>5465</v>
      </c>
      <c r="E1766" s="9">
        <v>13.74</v>
      </c>
      <c r="F1766" s="15">
        <v>223.28399999999999</v>
      </c>
      <c r="G1766" s="10" t="s">
        <v>13652</v>
      </c>
    </row>
    <row r="1767" spans="1:7">
      <c r="A1767" s="8">
        <v>20191209</v>
      </c>
      <c r="B1767" s="3">
        <f t="shared" si="6"/>
        <v>43808</v>
      </c>
      <c r="C1767" s="8" t="s">
        <v>21482</v>
      </c>
      <c r="D1767" s="2" t="s">
        <v>21675</v>
      </c>
      <c r="E1767" s="9">
        <v>12.89</v>
      </c>
      <c r="F1767" s="15">
        <v>69.064999999999998</v>
      </c>
      <c r="G1767" s="10" t="s">
        <v>14986</v>
      </c>
    </row>
    <row r="1768" spans="1:7">
      <c r="A1768" s="8">
        <v>20191209</v>
      </c>
      <c r="B1768" s="3">
        <f t="shared" si="6"/>
        <v>43808</v>
      </c>
      <c r="C1768" s="8" t="s">
        <v>21482</v>
      </c>
      <c r="D1768" s="2" t="s">
        <v>17875</v>
      </c>
      <c r="E1768" s="9">
        <v>9.11</v>
      </c>
      <c r="F1768" s="15">
        <v>69842</v>
      </c>
      <c r="G1768" s="10" t="s">
        <v>4798</v>
      </c>
    </row>
    <row r="1769" spans="1:7">
      <c r="A1769" s="8">
        <v>20191209</v>
      </c>
      <c r="B1769" s="3">
        <f t="shared" si="6"/>
        <v>43808</v>
      </c>
      <c r="C1769" s="8" t="s">
        <v>21482</v>
      </c>
      <c r="D1769" s="2" t="s">
        <v>17875</v>
      </c>
      <c r="E1769" s="9">
        <v>9.1199999999999992</v>
      </c>
      <c r="F1769" s="15">
        <v>69843</v>
      </c>
      <c r="G1769" s="10" t="s">
        <v>3247</v>
      </c>
    </row>
    <row r="1770" spans="1:7">
      <c r="A1770" s="8">
        <v>20191209</v>
      </c>
      <c r="B1770" s="3">
        <f t="shared" si="6"/>
        <v>43808</v>
      </c>
      <c r="C1770" s="8" t="s">
        <v>21482</v>
      </c>
      <c r="D1770" s="2" t="s">
        <v>26551</v>
      </c>
      <c r="E1770" s="9">
        <v>11.56</v>
      </c>
      <c r="F1770" s="15">
        <v>75019</v>
      </c>
      <c r="G1770" s="10" t="s">
        <v>968</v>
      </c>
    </row>
    <row r="1771" spans="1:7">
      <c r="A1771" s="8">
        <v>20191209</v>
      </c>
      <c r="B1771" s="3">
        <f t="shared" si="6"/>
        <v>43808</v>
      </c>
      <c r="C1771" s="8" t="s">
        <v>21482</v>
      </c>
      <c r="D1771" s="2" t="s">
        <v>5494</v>
      </c>
      <c r="E1771" s="9">
        <v>10.8</v>
      </c>
      <c r="F1771" s="15">
        <v>10449</v>
      </c>
      <c r="G1771" s="10" t="s">
        <v>2835</v>
      </c>
    </row>
    <row r="1772" spans="1:7">
      <c r="A1772" s="8">
        <v>20191209</v>
      </c>
      <c r="B1772" s="3">
        <f t="shared" si="6"/>
        <v>43808</v>
      </c>
      <c r="C1772" s="8" t="s">
        <v>21482</v>
      </c>
      <c r="D1772" s="2" t="s">
        <v>5090</v>
      </c>
      <c r="E1772" s="9">
        <v>11.05</v>
      </c>
      <c r="F1772" s="15">
        <v>16879</v>
      </c>
      <c r="G1772" s="10" t="s">
        <v>7353</v>
      </c>
    </row>
    <row r="1773" spans="1:7">
      <c r="A1773" s="8">
        <v>20191209</v>
      </c>
      <c r="B1773" s="3">
        <f t="shared" si="6"/>
        <v>43808</v>
      </c>
      <c r="C1773" s="8" t="s">
        <v>21482</v>
      </c>
      <c r="D1773" s="2" t="s">
        <v>5090</v>
      </c>
      <c r="E1773" s="9">
        <v>11.06</v>
      </c>
      <c r="F1773" s="15">
        <v>16880</v>
      </c>
      <c r="G1773" s="10" t="s">
        <v>5544</v>
      </c>
    </row>
    <row r="1774" spans="1:7">
      <c r="A1774" s="8">
        <v>20191209</v>
      </c>
      <c r="B1774" s="3">
        <f t="shared" si="6"/>
        <v>43808</v>
      </c>
      <c r="C1774" s="8" t="s">
        <v>21482</v>
      </c>
      <c r="D1774" s="2" t="s">
        <v>5090</v>
      </c>
      <c r="E1774" s="9">
        <v>11.07</v>
      </c>
      <c r="F1774" s="15">
        <v>16881</v>
      </c>
      <c r="G1774" s="10" t="s">
        <v>30513</v>
      </c>
    </row>
    <row r="1775" spans="1:7">
      <c r="A1775" s="8">
        <v>20191209</v>
      </c>
      <c r="B1775" s="3">
        <f t="shared" si="6"/>
        <v>43808</v>
      </c>
      <c r="C1775" s="8" t="s">
        <v>21482</v>
      </c>
      <c r="D1775" s="2" t="s">
        <v>7568</v>
      </c>
      <c r="E1775" s="9">
        <v>29.95</v>
      </c>
      <c r="F1775" s="15">
        <v>22686</v>
      </c>
      <c r="G1775" s="10" t="s">
        <v>32064</v>
      </c>
    </row>
    <row r="1776" spans="1:7">
      <c r="A1776" s="8">
        <v>20191209</v>
      </c>
      <c r="B1776" s="3">
        <f t="shared" si="6"/>
        <v>43808</v>
      </c>
      <c r="C1776" s="8" t="s">
        <v>21482</v>
      </c>
      <c r="D1776" s="2" t="s">
        <v>26550</v>
      </c>
      <c r="E1776" s="9">
        <v>8.02</v>
      </c>
      <c r="F1776" s="15">
        <v>58267</v>
      </c>
      <c r="G1776" s="10" t="s">
        <v>6703</v>
      </c>
    </row>
    <row r="1777" spans="1:7">
      <c r="A1777" s="8">
        <v>20191209</v>
      </c>
      <c r="B1777" s="3">
        <f t="shared" si="6"/>
        <v>43808</v>
      </c>
      <c r="C1777" s="8" t="s">
        <v>21482</v>
      </c>
      <c r="D1777" s="2" t="s">
        <v>26550</v>
      </c>
      <c r="E1777" s="9">
        <v>8.0299999999999994</v>
      </c>
      <c r="F1777" s="15">
        <v>58268</v>
      </c>
      <c r="G1777" s="10" t="s">
        <v>11876</v>
      </c>
    </row>
    <row r="1778" spans="1:7">
      <c r="A1778" s="8">
        <v>20191209</v>
      </c>
      <c r="B1778" s="3">
        <f t="shared" si="6"/>
        <v>43808</v>
      </c>
      <c r="C1778" s="8" t="s">
        <v>21482</v>
      </c>
      <c r="D1778" s="2" t="s">
        <v>7539</v>
      </c>
      <c r="E1778" s="9">
        <v>18.32</v>
      </c>
      <c r="F1778" s="15">
        <v>47656</v>
      </c>
      <c r="G1778" s="10" t="s">
        <v>26538</v>
      </c>
    </row>
    <row r="1779" spans="1:7">
      <c r="A1779" s="8">
        <v>20191209</v>
      </c>
      <c r="B1779" s="3">
        <f t="shared" si="6"/>
        <v>43808</v>
      </c>
      <c r="C1779" s="8" t="s">
        <v>21482</v>
      </c>
      <c r="D1779" s="2" t="s">
        <v>7539</v>
      </c>
      <c r="E1779" s="9">
        <v>18.329999999999998</v>
      </c>
      <c r="F1779" s="15">
        <v>47657</v>
      </c>
      <c r="G1779" s="10" t="s">
        <v>16550</v>
      </c>
    </row>
    <row r="1780" spans="1:7">
      <c r="A1780" s="8">
        <v>20191209</v>
      </c>
      <c r="B1780" s="3">
        <f t="shared" si="6"/>
        <v>43808</v>
      </c>
      <c r="C1780" s="8" t="s">
        <v>21482</v>
      </c>
      <c r="D1780" s="2" t="s">
        <v>21952</v>
      </c>
      <c r="E1780" s="9">
        <v>12.33</v>
      </c>
      <c r="F1780" s="15">
        <v>8268</v>
      </c>
      <c r="G1780" s="10" t="s">
        <v>13681</v>
      </c>
    </row>
    <row r="1781" spans="1:7">
      <c r="A1781" s="8">
        <v>20191209</v>
      </c>
      <c r="B1781" s="3">
        <f t="shared" si="6"/>
        <v>43808</v>
      </c>
      <c r="C1781" s="8" t="s">
        <v>21482</v>
      </c>
      <c r="D1781" s="2" t="s">
        <v>17880</v>
      </c>
      <c r="E1781" s="9">
        <v>9.52</v>
      </c>
      <c r="F1781" s="15">
        <v>121924</v>
      </c>
      <c r="G1781" s="10" t="s">
        <v>12235</v>
      </c>
    </row>
    <row r="1782" spans="1:7">
      <c r="A1782" s="8">
        <v>20191209</v>
      </c>
      <c r="B1782" s="3">
        <f t="shared" si="6"/>
        <v>43808</v>
      </c>
      <c r="C1782" s="8" t="s">
        <v>21482</v>
      </c>
      <c r="D1782" s="2" t="s">
        <v>5238</v>
      </c>
      <c r="E1782" s="9">
        <v>11.65</v>
      </c>
      <c r="F1782" s="15">
        <v>22268</v>
      </c>
      <c r="G1782" s="10" t="s">
        <v>7353</v>
      </c>
    </row>
    <row r="1783" spans="1:7">
      <c r="A1783" s="8">
        <v>20191209</v>
      </c>
      <c r="B1783" s="3">
        <f t="shared" si="6"/>
        <v>43808</v>
      </c>
      <c r="C1783" s="8" t="s">
        <v>21482</v>
      </c>
      <c r="D1783" s="2" t="s">
        <v>5238</v>
      </c>
      <c r="E1783" s="9">
        <v>11.66</v>
      </c>
      <c r="F1783" s="15">
        <v>22269</v>
      </c>
      <c r="G1783" s="10" t="s">
        <v>9723</v>
      </c>
    </row>
    <row r="1784" spans="1:7">
      <c r="A1784" s="8">
        <v>20191209</v>
      </c>
      <c r="B1784" s="3">
        <f t="shared" si="6"/>
        <v>43808</v>
      </c>
      <c r="C1784" s="8" t="s">
        <v>21482</v>
      </c>
      <c r="D1784" s="2" t="s">
        <v>5238</v>
      </c>
      <c r="E1784" s="9">
        <v>11.67</v>
      </c>
      <c r="F1784" s="15">
        <v>22270</v>
      </c>
      <c r="G1784" s="10" t="s">
        <v>8261</v>
      </c>
    </row>
    <row r="1785" spans="1:7">
      <c r="A1785" s="8">
        <v>20191209</v>
      </c>
      <c r="B1785" s="3">
        <f t="shared" si="6"/>
        <v>43808</v>
      </c>
      <c r="C1785" s="8" t="s">
        <v>21482</v>
      </c>
      <c r="D1785" s="2" t="s">
        <v>5238</v>
      </c>
      <c r="E1785" s="9">
        <v>11.68</v>
      </c>
      <c r="F1785" s="15">
        <v>22271</v>
      </c>
      <c r="G1785" s="10" t="s">
        <v>2660</v>
      </c>
    </row>
    <row r="1786" spans="1:7">
      <c r="A1786" s="8">
        <v>20191209</v>
      </c>
      <c r="B1786" s="3">
        <f t="shared" si="6"/>
        <v>43808</v>
      </c>
      <c r="C1786" s="8" t="s">
        <v>21482</v>
      </c>
      <c r="D1786" s="2" t="s">
        <v>5238</v>
      </c>
      <c r="E1786" s="9">
        <v>11.69</v>
      </c>
      <c r="F1786" s="15">
        <v>22272</v>
      </c>
      <c r="G1786" s="10" t="s">
        <v>16004</v>
      </c>
    </row>
    <row r="1787" spans="1:7">
      <c r="A1787" s="8">
        <v>20191209</v>
      </c>
      <c r="B1787" s="3">
        <f t="shared" ref="B1787:B2041" si="7">DATE(LEFT(A1787,4),MID(A1787,5,2),RIGHT(A1787,2))</f>
        <v>43808</v>
      </c>
      <c r="C1787" s="8" t="s">
        <v>21482</v>
      </c>
      <c r="D1787" s="2" t="s">
        <v>7433</v>
      </c>
      <c r="E1787" s="9">
        <v>9.1199999999999992</v>
      </c>
      <c r="F1787" s="15">
        <v>14124</v>
      </c>
      <c r="G1787" s="10" t="s">
        <v>5565</v>
      </c>
    </row>
    <row r="1788" spans="1:7">
      <c r="A1788" s="8">
        <v>20191209</v>
      </c>
      <c r="B1788" s="3">
        <f t="shared" si="7"/>
        <v>43808</v>
      </c>
      <c r="C1788" s="8" t="s">
        <v>21482</v>
      </c>
      <c r="D1788" s="2" t="s">
        <v>7433</v>
      </c>
      <c r="E1788" s="9">
        <v>9.1300000000000008</v>
      </c>
      <c r="F1788" s="15">
        <v>14125</v>
      </c>
      <c r="G1788" s="10" t="s">
        <v>11632</v>
      </c>
    </row>
    <row r="1789" spans="1:7">
      <c r="A1789" s="8">
        <v>20191210</v>
      </c>
      <c r="B1789" s="3">
        <f t="shared" si="7"/>
        <v>43809</v>
      </c>
      <c r="C1789" s="8" t="s">
        <v>22063</v>
      </c>
      <c r="D1789" s="2" t="s">
        <v>18644</v>
      </c>
      <c r="E1789" s="9">
        <v>6.56</v>
      </c>
      <c r="F1789" s="15">
        <v>359</v>
      </c>
      <c r="G1789" s="10" t="s">
        <v>3419</v>
      </c>
    </row>
    <row r="1790" spans="1:7">
      <c r="A1790" s="8">
        <v>20191210</v>
      </c>
      <c r="B1790" s="3">
        <f t="shared" si="7"/>
        <v>43809</v>
      </c>
      <c r="C1790" s="8" t="s">
        <v>22063</v>
      </c>
      <c r="D1790" s="2" t="s">
        <v>17810</v>
      </c>
      <c r="E1790" s="9">
        <v>10</v>
      </c>
      <c r="F1790" s="15">
        <v>84</v>
      </c>
      <c r="G1790" s="10" t="s">
        <v>251</v>
      </c>
    </row>
    <row r="1791" spans="1:7">
      <c r="A1791" s="8">
        <v>20191210</v>
      </c>
      <c r="B1791" s="3">
        <f t="shared" si="7"/>
        <v>43809</v>
      </c>
      <c r="C1791" s="8" t="s">
        <v>22063</v>
      </c>
      <c r="D1791" s="2" t="s">
        <v>17783</v>
      </c>
      <c r="E1791" s="9">
        <v>10</v>
      </c>
      <c r="F1791" s="15">
        <v>809</v>
      </c>
      <c r="G1791" s="10" t="s">
        <v>15568</v>
      </c>
    </row>
    <row r="1792" spans="1:7">
      <c r="A1792" s="8">
        <v>20191210</v>
      </c>
      <c r="B1792" s="3">
        <f t="shared" si="7"/>
        <v>43809</v>
      </c>
      <c r="C1792" s="8" t="s">
        <v>22063</v>
      </c>
      <c r="D1792" s="2" t="s">
        <v>26651</v>
      </c>
      <c r="E1792" s="9">
        <v>4.96</v>
      </c>
      <c r="F1792" s="15">
        <v>676</v>
      </c>
      <c r="G1792" s="10" t="s">
        <v>15554</v>
      </c>
    </row>
    <row r="1793" spans="1:7">
      <c r="A1793" s="8">
        <v>20191210</v>
      </c>
      <c r="B1793" s="3">
        <f t="shared" si="7"/>
        <v>43809</v>
      </c>
      <c r="C1793" s="8" t="s">
        <v>22063</v>
      </c>
      <c r="D1793" s="2" t="s">
        <v>18248</v>
      </c>
      <c r="E1793" s="9">
        <v>4.67</v>
      </c>
      <c r="F1793" s="15">
        <v>3509</v>
      </c>
      <c r="G1793" s="10" t="s">
        <v>27038</v>
      </c>
    </row>
    <row r="1794" spans="1:7">
      <c r="A1794" s="8">
        <v>20191210</v>
      </c>
      <c r="B1794" s="3">
        <f t="shared" si="7"/>
        <v>43809</v>
      </c>
      <c r="C1794" s="8" t="s">
        <v>22063</v>
      </c>
      <c r="D1794" s="2" t="s">
        <v>18376</v>
      </c>
      <c r="E1794" s="9">
        <v>3.21</v>
      </c>
      <c r="F1794" s="15">
        <v>730</v>
      </c>
      <c r="G1794" s="10" t="s">
        <v>7743</v>
      </c>
    </row>
    <row r="1795" spans="1:7">
      <c r="A1795" s="8">
        <v>20191210</v>
      </c>
      <c r="B1795" s="3">
        <f t="shared" si="7"/>
        <v>43809</v>
      </c>
      <c r="C1795" s="8" t="s">
        <v>22063</v>
      </c>
      <c r="D1795" s="2" t="s">
        <v>7432</v>
      </c>
      <c r="E1795" s="9">
        <v>4.66</v>
      </c>
      <c r="F1795" s="15">
        <v>1947</v>
      </c>
      <c r="G1795" s="10" t="s">
        <v>7743</v>
      </c>
    </row>
    <row r="1796" spans="1:7">
      <c r="A1796" s="8">
        <v>20191210</v>
      </c>
      <c r="B1796" s="3">
        <f t="shared" si="7"/>
        <v>43809</v>
      </c>
      <c r="C1796" s="8" t="s">
        <v>22063</v>
      </c>
      <c r="D1796" s="2" t="s">
        <v>18531</v>
      </c>
      <c r="E1796" s="9">
        <v>4.76</v>
      </c>
      <c r="F1796" s="15">
        <v>814</v>
      </c>
      <c r="G1796" s="10" t="s">
        <v>7743</v>
      </c>
    </row>
    <row r="1797" spans="1:7">
      <c r="A1797" s="8">
        <v>20191210</v>
      </c>
      <c r="B1797" s="3">
        <f t="shared" si="7"/>
        <v>43809</v>
      </c>
      <c r="C1797" s="8" t="s">
        <v>22063</v>
      </c>
      <c r="D1797" s="2" t="s">
        <v>5155</v>
      </c>
      <c r="E1797" s="9">
        <v>9.59</v>
      </c>
      <c r="F1797" s="15">
        <v>231</v>
      </c>
      <c r="G1797" s="10" t="s">
        <v>12754</v>
      </c>
    </row>
    <row r="1798" spans="1:7">
      <c r="A1798" s="8">
        <v>20191210</v>
      </c>
      <c r="B1798" s="3">
        <f t="shared" si="7"/>
        <v>43809</v>
      </c>
      <c r="C1798" s="8" t="s">
        <v>21482</v>
      </c>
      <c r="D1798" s="2" t="s">
        <v>4911</v>
      </c>
      <c r="E1798" s="9">
        <v>8.19</v>
      </c>
      <c r="F1798" s="15">
        <v>106028</v>
      </c>
      <c r="G1798" s="10" t="s">
        <v>18821</v>
      </c>
    </row>
    <row r="1799" spans="1:7">
      <c r="A1799" s="8">
        <v>20191210</v>
      </c>
      <c r="B1799" s="3">
        <f t="shared" si="7"/>
        <v>43809</v>
      </c>
      <c r="C1799" s="8" t="s">
        <v>21482</v>
      </c>
      <c r="D1799" s="2" t="s">
        <v>18601</v>
      </c>
      <c r="E1799" s="9">
        <v>13.53</v>
      </c>
      <c r="F1799" s="15">
        <v>171589</v>
      </c>
      <c r="G1799" s="10" t="s">
        <v>30595</v>
      </c>
    </row>
    <row r="1800" spans="1:7">
      <c r="A1800" s="8">
        <v>20191210</v>
      </c>
      <c r="B1800" s="3">
        <f t="shared" si="7"/>
        <v>43809</v>
      </c>
      <c r="C1800" s="8" t="s">
        <v>21482</v>
      </c>
      <c r="D1800" s="2" t="s">
        <v>18601</v>
      </c>
      <c r="E1800" s="9">
        <v>13.54</v>
      </c>
      <c r="F1800" s="15">
        <v>171590</v>
      </c>
      <c r="G1800" s="10" t="s">
        <v>23407</v>
      </c>
    </row>
    <row r="1801" spans="1:7">
      <c r="A1801" s="8">
        <v>20191210</v>
      </c>
      <c r="B1801" s="3">
        <f t="shared" si="7"/>
        <v>43809</v>
      </c>
      <c r="C1801" s="8" t="s">
        <v>21482</v>
      </c>
      <c r="D1801" s="2" t="s">
        <v>18140</v>
      </c>
      <c r="E1801" s="9">
        <v>6.91</v>
      </c>
      <c r="F1801" s="15">
        <v>28582</v>
      </c>
      <c r="G1801" s="10" t="s">
        <v>23539</v>
      </c>
    </row>
    <row r="1802" spans="1:7">
      <c r="A1802" s="8">
        <v>20191210</v>
      </c>
      <c r="B1802" s="3">
        <f t="shared" si="7"/>
        <v>43809</v>
      </c>
      <c r="C1802" s="8" t="s">
        <v>21482</v>
      </c>
      <c r="D1802" s="2" t="s">
        <v>17780</v>
      </c>
      <c r="E1802" s="9">
        <v>29.9</v>
      </c>
      <c r="F1802" s="15">
        <v>9926</v>
      </c>
      <c r="G1802" s="10" t="s">
        <v>17209</v>
      </c>
    </row>
    <row r="1803" spans="1:7">
      <c r="A1803" s="8">
        <v>20191210</v>
      </c>
      <c r="B1803" s="3">
        <f t="shared" si="7"/>
        <v>43809</v>
      </c>
      <c r="C1803" s="8" t="s">
        <v>21482</v>
      </c>
      <c r="D1803" s="2" t="s">
        <v>18434</v>
      </c>
      <c r="E1803" s="9">
        <v>5.86</v>
      </c>
      <c r="F1803" s="15">
        <v>10451</v>
      </c>
      <c r="G1803" s="10" t="s">
        <v>517</v>
      </c>
    </row>
    <row r="1804" spans="1:7">
      <c r="A1804" s="8">
        <v>20191210</v>
      </c>
      <c r="B1804" s="3">
        <f t="shared" si="7"/>
        <v>43809</v>
      </c>
      <c r="C1804" s="8" t="s">
        <v>21482</v>
      </c>
      <c r="D1804" s="2" t="s">
        <v>5285</v>
      </c>
      <c r="E1804" s="9">
        <v>13.11</v>
      </c>
      <c r="F1804" s="15">
        <v>68813</v>
      </c>
      <c r="G1804" s="10" t="s">
        <v>25088</v>
      </c>
    </row>
    <row r="1805" spans="1:7">
      <c r="A1805" s="8">
        <v>20191210</v>
      </c>
      <c r="B1805" s="3">
        <f t="shared" si="7"/>
        <v>43809</v>
      </c>
      <c r="C1805" s="8" t="s">
        <v>21482</v>
      </c>
      <c r="D1805" s="2" t="s">
        <v>26651</v>
      </c>
      <c r="E1805" s="9">
        <v>11.01</v>
      </c>
      <c r="F1805" s="15">
        <v>23185</v>
      </c>
      <c r="G1805" s="10" t="s">
        <v>15554</v>
      </c>
    </row>
    <row r="1806" spans="1:7">
      <c r="A1806" s="8">
        <v>20191210</v>
      </c>
      <c r="B1806" s="3">
        <f t="shared" si="7"/>
        <v>43809</v>
      </c>
      <c r="C1806" s="8" t="s">
        <v>21482</v>
      </c>
      <c r="D1806" s="2" t="s">
        <v>5562</v>
      </c>
      <c r="E1806" s="9">
        <v>29.73</v>
      </c>
      <c r="F1806" s="15">
        <v>78193</v>
      </c>
      <c r="G1806" s="10" t="s">
        <v>7927</v>
      </c>
    </row>
    <row r="1807" spans="1:7">
      <c r="A1807" s="8">
        <v>20191210</v>
      </c>
      <c r="B1807" s="3">
        <f t="shared" si="7"/>
        <v>43809</v>
      </c>
      <c r="C1807" s="8" t="s">
        <v>21482</v>
      </c>
      <c r="D1807" s="2" t="s">
        <v>8091</v>
      </c>
      <c r="E1807" s="9">
        <v>23.96</v>
      </c>
      <c r="F1807" s="15">
        <v>370170</v>
      </c>
      <c r="G1807" s="10" t="s">
        <v>8503</v>
      </c>
    </row>
    <row r="1808" spans="1:7">
      <c r="A1808" s="8">
        <v>20191210</v>
      </c>
      <c r="B1808" s="3">
        <f t="shared" si="7"/>
        <v>43809</v>
      </c>
      <c r="C1808" s="8" t="s">
        <v>21482</v>
      </c>
      <c r="D1808" s="2" t="s">
        <v>8112</v>
      </c>
      <c r="E1808" s="9">
        <v>29.92</v>
      </c>
      <c r="F1808" s="15">
        <v>19414</v>
      </c>
      <c r="G1808" s="10" t="s">
        <v>7927</v>
      </c>
    </row>
    <row r="1809" spans="1:7">
      <c r="A1809" s="8">
        <v>20191210</v>
      </c>
      <c r="B1809" s="3">
        <f t="shared" si="7"/>
        <v>43809</v>
      </c>
      <c r="C1809" s="8" t="s">
        <v>21482</v>
      </c>
      <c r="D1809" s="2" t="s">
        <v>17783</v>
      </c>
      <c r="E1809" s="9">
        <v>8.36</v>
      </c>
      <c r="F1809" s="15">
        <v>20054</v>
      </c>
      <c r="G1809" s="10" t="s">
        <v>29423</v>
      </c>
    </row>
    <row r="1810" spans="1:7">
      <c r="A1810" s="8">
        <v>20191210</v>
      </c>
      <c r="B1810" s="3">
        <f t="shared" si="7"/>
        <v>43809</v>
      </c>
      <c r="C1810" s="8" t="s">
        <v>21482</v>
      </c>
      <c r="D1810" s="2" t="s">
        <v>17865</v>
      </c>
      <c r="E1810" s="9">
        <v>9.8800000000000008</v>
      </c>
      <c r="F1810" s="15">
        <v>7915</v>
      </c>
      <c r="G1810" s="10" t="s">
        <v>32012</v>
      </c>
    </row>
    <row r="1811" spans="1:7">
      <c r="A1811" s="8">
        <v>20191210</v>
      </c>
      <c r="B1811" s="3">
        <f t="shared" si="7"/>
        <v>43809</v>
      </c>
      <c r="C1811" s="8" t="s">
        <v>21482</v>
      </c>
      <c r="D1811" s="2" t="s">
        <v>4906</v>
      </c>
      <c r="E1811" s="9">
        <v>25</v>
      </c>
      <c r="F1811" s="15">
        <v>746</v>
      </c>
      <c r="G1811" s="10" t="s">
        <v>8409</v>
      </c>
    </row>
    <row r="1812" spans="1:7">
      <c r="A1812" s="8">
        <v>20191210</v>
      </c>
      <c r="B1812" s="3">
        <f t="shared" si="7"/>
        <v>43809</v>
      </c>
      <c r="C1812" s="8" t="s">
        <v>21482</v>
      </c>
      <c r="D1812" s="2" t="s">
        <v>5349</v>
      </c>
      <c r="E1812" s="9">
        <v>8.0500000000000007</v>
      </c>
      <c r="F1812" s="15">
        <v>26073</v>
      </c>
      <c r="G1812" s="10" t="s">
        <v>14187</v>
      </c>
    </row>
    <row r="1813" spans="1:7">
      <c r="A1813" s="8">
        <v>20191210</v>
      </c>
      <c r="B1813" s="3">
        <f t="shared" si="7"/>
        <v>43809</v>
      </c>
      <c r="C1813" s="8" t="s">
        <v>21482</v>
      </c>
      <c r="D1813" s="2" t="s">
        <v>18204</v>
      </c>
      <c r="E1813" s="9">
        <v>15.29</v>
      </c>
      <c r="F1813" s="15">
        <v>135648</v>
      </c>
      <c r="G1813" s="10" t="s">
        <v>30128</v>
      </c>
    </row>
    <row r="1814" spans="1:7">
      <c r="A1814" s="8">
        <v>20191210</v>
      </c>
      <c r="B1814" s="3">
        <f t="shared" si="7"/>
        <v>43809</v>
      </c>
      <c r="C1814" s="8" t="s">
        <v>21482</v>
      </c>
      <c r="D1814" s="2" t="s">
        <v>18204</v>
      </c>
      <c r="E1814" s="9">
        <v>15.3</v>
      </c>
      <c r="F1814" s="15">
        <v>135649</v>
      </c>
      <c r="G1814" s="10" t="s">
        <v>24474</v>
      </c>
    </row>
    <row r="1815" spans="1:7">
      <c r="A1815" s="8">
        <v>20191210</v>
      </c>
      <c r="B1815" s="3">
        <f t="shared" si="7"/>
        <v>43809</v>
      </c>
      <c r="C1815" s="8" t="s">
        <v>21482</v>
      </c>
      <c r="D1815" s="2" t="s">
        <v>18354</v>
      </c>
      <c r="E1815" s="9">
        <v>10.24</v>
      </c>
      <c r="F1815" s="15">
        <v>10026</v>
      </c>
      <c r="G1815" s="10" t="s">
        <v>20386</v>
      </c>
    </row>
    <row r="1816" spans="1:7">
      <c r="A1816" s="8">
        <v>20191210</v>
      </c>
      <c r="B1816" s="3">
        <f t="shared" si="7"/>
        <v>43809</v>
      </c>
      <c r="C1816" s="8" t="s">
        <v>21482</v>
      </c>
      <c r="D1816" s="2" t="s">
        <v>30571</v>
      </c>
      <c r="E1816" s="9">
        <v>8.64</v>
      </c>
      <c r="F1816" s="15">
        <v>9418</v>
      </c>
      <c r="G1816" s="10" t="s">
        <v>11980</v>
      </c>
    </row>
    <row r="1817" spans="1:7">
      <c r="A1817" s="8">
        <v>20191210</v>
      </c>
      <c r="B1817" s="3">
        <f t="shared" si="7"/>
        <v>43809</v>
      </c>
      <c r="C1817" s="8" t="s">
        <v>21482</v>
      </c>
      <c r="D1817" s="2" t="s">
        <v>30547</v>
      </c>
      <c r="E1817" s="9">
        <v>8.6300000000000008</v>
      </c>
      <c r="F1817" s="15">
        <v>9417</v>
      </c>
      <c r="G1817" s="10" t="s">
        <v>30047</v>
      </c>
    </row>
    <row r="1818" spans="1:7">
      <c r="A1818" s="8">
        <v>20191210</v>
      </c>
      <c r="B1818" s="3">
        <f t="shared" si="7"/>
        <v>43809</v>
      </c>
      <c r="C1818" s="8" t="s">
        <v>21482</v>
      </c>
      <c r="D1818" s="2" t="s">
        <v>4904</v>
      </c>
      <c r="E1818" s="9">
        <v>9.52</v>
      </c>
      <c r="F1818" s="15">
        <v>48128</v>
      </c>
      <c r="G1818" s="10" t="s">
        <v>7353</v>
      </c>
    </row>
    <row r="1819" spans="1:7">
      <c r="A1819" s="8">
        <v>20191210</v>
      </c>
      <c r="B1819" s="3">
        <f t="shared" si="7"/>
        <v>43809</v>
      </c>
      <c r="C1819" s="8" t="s">
        <v>21482</v>
      </c>
      <c r="D1819" s="2" t="s">
        <v>4904</v>
      </c>
      <c r="E1819" s="9">
        <v>9.5299999999999994</v>
      </c>
      <c r="F1819" s="15">
        <v>48129</v>
      </c>
      <c r="G1819" s="10" t="s">
        <v>11936</v>
      </c>
    </row>
    <row r="1820" spans="1:7">
      <c r="A1820" s="8">
        <v>20191210</v>
      </c>
      <c r="B1820" s="3">
        <f t="shared" si="7"/>
        <v>43809</v>
      </c>
      <c r="C1820" s="8" t="s">
        <v>21482</v>
      </c>
      <c r="D1820" s="2" t="s">
        <v>4904</v>
      </c>
      <c r="E1820" s="9">
        <v>9.5399999999999991</v>
      </c>
      <c r="F1820" s="15">
        <v>48130</v>
      </c>
      <c r="G1820" s="10" t="s">
        <v>12040</v>
      </c>
    </row>
    <row r="1821" spans="1:7">
      <c r="A1821" s="8">
        <v>20191210</v>
      </c>
      <c r="B1821" s="3">
        <f t="shared" si="7"/>
        <v>43809</v>
      </c>
      <c r="C1821" s="8" t="s">
        <v>21482</v>
      </c>
      <c r="D1821" s="2" t="s">
        <v>4904</v>
      </c>
      <c r="E1821" s="9">
        <v>9.5500000000000007</v>
      </c>
      <c r="F1821" s="15">
        <v>48131</v>
      </c>
      <c r="G1821" s="10" t="s">
        <v>25155</v>
      </c>
    </row>
    <row r="1822" spans="1:7">
      <c r="A1822" s="8">
        <v>20191210</v>
      </c>
      <c r="B1822" s="3">
        <f t="shared" si="7"/>
        <v>43809</v>
      </c>
      <c r="C1822" s="8" t="s">
        <v>21482</v>
      </c>
      <c r="D1822" s="2" t="s">
        <v>21486</v>
      </c>
      <c r="E1822" s="9">
        <v>9.76</v>
      </c>
      <c r="F1822" s="15">
        <v>13103</v>
      </c>
      <c r="G1822" s="10" t="s">
        <v>7353</v>
      </c>
    </row>
    <row r="1823" spans="1:7">
      <c r="A1823" s="8">
        <v>20191210</v>
      </c>
      <c r="B1823" s="3">
        <f t="shared" si="7"/>
        <v>43809</v>
      </c>
      <c r="C1823" s="8" t="s">
        <v>21482</v>
      </c>
      <c r="D1823" s="2" t="s">
        <v>21486</v>
      </c>
      <c r="E1823" s="9">
        <v>9.77</v>
      </c>
      <c r="F1823" s="15">
        <v>13104</v>
      </c>
      <c r="G1823" s="10" t="s">
        <v>8185</v>
      </c>
    </row>
    <row r="1824" spans="1:7">
      <c r="A1824" s="8">
        <v>20191210</v>
      </c>
      <c r="B1824" s="3">
        <f t="shared" si="7"/>
        <v>43809</v>
      </c>
      <c r="C1824" s="8" t="s">
        <v>21482</v>
      </c>
      <c r="D1824" s="2" t="s">
        <v>21486</v>
      </c>
      <c r="E1824" s="9">
        <v>9.7799999999999994</v>
      </c>
      <c r="F1824" s="15">
        <v>13105</v>
      </c>
      <c r="G1824" s="10" t="s">
        <v>7910</v>
      </c>
    </row>
    <row r="1825" spans="1:7">
      <c r="A1825" s="8">
        <v>20191211</v>
      </c>
      <c r="B1825" s="3">
        <f t="shared" si="7"/>
        <v>43810</v>
      </c>
      <c r="C1825" s="8" t="s">
        <v>22063</v>
      </c>
      <c r="D1825" s="2" t="s">
        <v>5488</v>
      </c>
      <c r="E1825" s="9">
        <v>1.74</v>
      </c>
      <c r="F1825" s="15">
        <v>1581</v>
      </c>
      <c r="G1825" s="10" t="s">
        <v>32323</v>
      </c>
    </row>
    <row r="1826" spans="1:7">
      <c r="A1826" s="8">
        <v>20191211</v>
      </c>
      <c r="B1826" s="3">
        <f t="shared" si="7"/>
        <v>43810</v>
      </c>
      <c r="C1826" s="8" t="s">
        <v>22063</v>
      </c>
      <c r="D1826" s="2" t="s">
        <v>7401</v>
      </c>
      <c r="E1826" s="9">
        <v>4.55</v>
      </c>
      <c r="F1826" s="15">
        <v>3094</v>
      </c>
      <c r="G1826" s="10" t="s">
        <v>32323</v>
      </c>
    </row>
    <row r="1827" spans="1:7">
      <c r="A1827" s="8">
        <v>20191211</v>
      </c>
      <c r="B1827" s="3">
        <f t="shared" si="7"/>
        <v>43810</v>
      </c>
      <c r="C1827" s="8" t="s">
        <v>22063</v>
      </c>
      <c r="D1827" s="2" t="s">
        <v>18048</v>
      </c>
      <c r="E1827" s="9">
        <v>9</v>
      </c>
      <c r="F1827" s="15">
        <v>1939</v>
      </c>
      <c r="G1827" s="10" t="s">
        <v>32323</v>
      </c>
    </row>
    <row r="1828" spans="1:7">
      <c r="A1828" s="8">
        <v>20191211</v>
      </c>
      <c r="B1828" s="3">
        <f t="shared" si="7"/>
        <v>43810</v>
      </c>
      <c r="C1828" s="8" t="s">
        <v>22063</v>
      </c>
      <c r="D1828" s="2" t="s">
        <v>7481</v>
      </c>
      <c r="E1828" s="9">
        <v>9.7899999999999991</v>
      </c>
      <c r="F1828" s="15">
        <v>188</v>
      </c>
      <c r="G1828" s="10" t="s">
        <v>22337</v>
      </c>
    </row>
    <row r="1829" spans="1:7">
      <c r="A1829" s="8">
        <v>20191211</v>
      </c>
      <c r="B1829" s="3">
        <f t="shared" si="7"/>
        <v>43810</v>
      </c>
      <c r="C1829" s="8" t="s">
        <v>22063</v>
      </c>
      <c r="D1829" s="2" t="s">
        <v>7494</v>
      </c>
      <c r="E1829" s="9">
        <v>9.83</v>
      </c>
      <c r="F1829" s="15">
        <v>324</v>
      </c>
      <c r="G1829" s="10" t="s">
        <v>29215</v>
      </c>
    </row>
    <row r="1830" spans="1:7">
      <c r="A1830" s="8">
        <v>20191211</v>
      </c>
      <c r="B1830" s="3">
        <f t="shared" si="7"/>
        <v>43810</v>
      </c>
      <c r="C1830" s="8" t="s">
        <v>22063</v>
      </c>
      <c r="D1830" s="2" t="s">
        <v>5171</v>
      </c>
      <c r="E1830" s="9">
        <v>10</v>
      </c>
      <c r="F1830" s="15">
        <v>148</v>
      </c>
      <c r="G1830" s="10" t="s">
        <v>29215</v>
      </c>
    </row>
    <row r="1831" spans="1:7">
      <c r="A1831" s="8">
        <v>20191211</v>
      </c>
      <c r="B1831" s="3">
        <f t="shared" si="7"/>
        <v>43810</v>
      </c>
      <c r="C1831" s="8" t="s">
        <v>22063</v>
      </c>
      <c r="D1831" s="2" t="s">
        <v>7964</v>
      </c>
      <c r="E1831" s="9">
        <v>1.44</v>
      </c>
      <c r="F1831" s="15">
        <v>1639</v>
      </c>
      <c r="G1831" s="10" t="s">
        <v>7209</v>
      </c>
    </row>
    <row r="1832" spans="1:7">
      <c r="A1832" s="8">
        <v>20191211</v>
      </c>
      <c r="B1832" s="3">
        <f t="shared" si="7"/>
        <v>43810</v>
      </c>
      <c r="C1832" s="8" t="s">
        <v>22063</v>
      </c>
      <c r="D1832" s="2" t="s">
        <v>5385</v>
      </c>
      <c r="E1832" s="9">
        <v>6.16</v>
      </c>
      <c r="F1832" s="15">
        <v>3153</v>
      </c>
      <c r="G1832" s="10" t="s">
        <v>7209</v>
      </c>
    </row>
    <row r="1833" spans="1:7">
      <c r="A1833" s="8">
        <v>20191211</v>
      </c>
      <c r="B1833" s="3">
        <f t="shared" si="7"/>
        <v>43810</v>
      </c>
      <c r="C1833" s="8" t="s">
        <v>21482</v>
      </c>
      <c r="D1833" s="2" t="s">
        <v>7548</v>
      </c>
      <c r="E1833" s="9">
        <v>12.47</v>
      </c>
      <c r="F1833" s="15">
        <v>16698</v>
      </c>
      <c r="G1833" s="10" t="s">
        <v>7353</v>
      </c>
    </row>
    <row r="1834" spans="1:7">
      <c r="A1834" s="8">
        <v>20191211</v>
      </c>
      <c r="B1834" s="3">
        <f t="shared" si="7"/>
        <v>43810</v>
      </c>
      <c r="C1834" s="8" t="s">
        <v>21482</v>
      </c>
      <c r="D1834" s="2" t="s">
        <v>7548</v>
      </c>
      <c r="E1834" s="9">
        <v>12.48</v>
      </c>
      <c r="F1834" s="15">
        <v>16699</v>
      </c>
      <c r="G1834" s="10" t="s">
        <v>30660</v>
      </c>
    </row>
    <row r="1835" spans="1:7">
      <c r="A1835" s="8">
        <v>20191211</v>
      </c>
      <c r="B1835" s="3">
        <f t="shared" si="7"/>
        <v>43810</v>
      </c>
      <c r="C1835" s="8" t="s">
        <v>21482</v>
      </c>
      <c r="D1835" s="2" t="s">
        <v>7548</v>
      </c>
      <c r="E1835" s="9">
        <v>12.49</v>
      </c>
      <c r="F1835" s="15">
        <v>16700</v>
      </c>
      <c r="G1835" s="10" t="s">
        <v>16793</v>
      </c>
    </row>
    <row r="1836" spans="1:7">
      <c r="A1836" s="8">
        <v>20191211</v>
      </c>
      <c r="B1836" s="3">
        <f t="shared" si="7"/>
        <v>43810</v>
      </c>
      <c r="C1836" s="8" t="s">
        <v>21482</v>
      </c>
      <c r="D1836" s="2" t="s">
        <v>5155</v>
      </c>
      <c r="E1836" s="9">
        <v>3.79</v>
      </c>
      <c r="F1836" s="15">
        <v>7339</v>
      </c>
      <c r="G1836" s="10" t="s">
        <v>6537</v>
      </c>
    </row>
    <row r="1837" spans="1:7">
      <c r="A1837" s="8">
        <v>20191211</v>
      </c>
      <c r="B1837" s="3">
        <f t="shared" si="7"/>
        <v>43810</v>
      </c>
      <c r="C1837" s="8" t="s">
        <v>21482</v>
      </c>
      <c r="D1837" s="2" t="s">
        <v>7205</v>
      </c>
      <c r="E1837" s="9">
        <v>15.95</v>
      </c>
      <c r="F1837" s="15">
        <v>32591</v>
      </c>
      <c r="G1837" s="10" t="s">
        <v>25922</v>
      </c>
    </row>
    <row r="1838" spans="1:7">
      <c r="A1838" s="8">
        <v>20191211</v>
      </c>
      <c r="B1838" s="3">
        <f t="shared" si="7"/>
        <v>43810</v>
      </c>
      <c r="C1838" s="8" t="s">
        <v>21482</v>
      </c>
      <c r="D1838" s="2" t="s">
        <v>18025</v>
      </c>
      <c r="E1838" s="9">
        <v>3.25</v>
      </c>
      <c r="F1838" s="15">
        <v>7971</v>
      </c>
      <c r="G1838" s="10" t="s">
        <v>31101</v>
      </c>
    </row>
    <row r="1839" spans="1:7">
      <c r="A1839" s="8">
        <v>20191211</v>
      </c>
      <c r="B1839" s="3">
        <f t="shared" si="7"/>
        <v>43810</v>
      </c>
      <c r="C1839" s="8" t="s">
        <v>21482</v>
      </c>
      <c r="D1839" s="2" t="s">
        <v>17958</v>
      </c>
      <c r="E1839" s="9">
        <v>6.8</v>
      </c>
      <c r="F1839" s="15">
        <v>79039</v>
      </c>
      <c r="G1839" s="10" t="s">
        <v>9045</v>
      </c>
    </row>
    <row r="1840" spans="1:7">
      <c r="A1840" s="8">
        <v>20191211</v>
      </c>
      <c r="B1840" s="3">
        <f t="shared" si="7"/>
        <v>43810</v>
      </c>
      <c r="C1840" s="8" t="s">
        <v>21482</v>
      </c>
      <c r="D1840" s="2" t="s">
        <v>17935</v>
      </c>
      <c r="E1840" s="9">
        <v>20.260000000000002</v>
      </c>
      <c r="F1840" s="15">
        <v>87028</v>
      </c>
      <c r="G1840" s="10" t="s">
        <v>29206</v>
      </c>
    </row>
    <row r="1841" spans="1:7">
      <c r="A1841" s="8">
        <v>20191211</v>
      </c>
      <c r="B1841" s="3">
        <f t="shared" si="7"/>
        <v>43810</v>
      </c>
      <c r="C1841" s="8" t="s">
        <v>21482</v>
      </c>
      <c r="D1841" s="2" t="s">
        <v>21507</v>
      </c>
      <c r="E1841" s="9">
        <v>8.08</v>
      </c>
      <c r="F1841" s="15">
        <v>7400</v>
      </c>
      <c r="G1841" s="10" t="s">
        <v>27773</v>
      </c>
    </row>
    <row r="1842" spans="1:7">
      <c r="A1842" s="8">
        <v>20191211</v>
      </c>
      <c r="B1842" s="3">
        <f t="shared" si="7"/>
        <v>43810</v>
      </c>
      <c r="C1842" s="8" t="s">
        <v>21482</v>
      </c>
      <c r="D1842" s="2" t="s">
        <v>21841</v>
      </c>
      <c r="E1842" s="9">
        <v>29.75</v>
      </c>
      <c r="F1842" s="15">
        <v>8011</v>
      </c>
      <c r="G1842" s="10" t="s">
        <v>17081</v>
      </c>
    </row>
    <row r="1843" spans="1:7">
      <c r="A1843" s="8">
        <v>20191211</v>
      </c>
      <c r="B1843" s="3">
        <f t="shared" si="7"/>
        <v>43810</v>
      </c>
      <c r="C1843" s="8" t="s">
        <v>21482</v>
      </c>
      <c r="D1843" s="2" t="s">
        <v>22084</v>
      </c>
      <c r="E1843" s="9">
        <v>5.25</v>
      </c>
      <c r="F1843" s="15">
        <v>7492</v>
      </c>
      <c r="G1843" s="10" t="s">
        <v>27773</v>
      </c>
    </row>
    <row r="1844" spans="1:7">
      <c r="A1844" s="8">
        <v>20191211</v>
      </c>
      <c r="B1844" s="3">
        <f t="shared" si="7"/>
        <v>43810</v>
      </c>
      <c r="C1844" s="8" t="s">
        <v>21482</v>
      </c>
      <c r="D1844" s="2" t="s">
        <v>17817</v>
      </c>
      <c r="E1844" s="9">
        <v>9.5399999999999991</v>
      </c>
      <c r="F1844" s="15">
        <v>1167</v>
      </c>
      <c r="G1844" s="10" t="s">
        <v>20315</v>
      </c>
    </row>
    <row r="1845" spans="1:7">
      <c r="A1845" s="8">
        <v>20191211</v>
      </c>
      <c r="B1845" s="3">
        <f t="shared" si="7"/>
        <v>43810</v>
      </c>
      <c r="C1845" s="8" t="s">
        <v>21482</v>
      </c>
      <c r="D1845" s="2" t="s">
        <v>7964</v>
      </c>
      <c r="E1845" s="9">
        <v>5.88</v>
      </c>
      <c r="F1845" s="15">
        <v>259744</v>
      </c>
      <c r="G1845" s="10" t="s">
        <v>8043</v>
      </c>
    </row>
    <row r="1846" spans="1:7">
      <c r="A1846" s="8">
        <v>20191211</v>
      </c>
      <c r="B1846" s="3">
        <f t="shared" si="7"/>
        <v>43810</v>
      </c>
      <c r="C1846" s="8" t="s">
        <v>21482</v>
      </c>
      <c r="D1846" s="2" t="s">
        <v>7500</v>
      </c>
      <c r="E1846" s="9">
        <v>9.6199999999999992</v>
      </c>
      <c r="F1846" s="15">
        <v>13851</v>
      </c>
      <c r="G1846" s="10" t="s">
        <v>29846</v>
      </c>
    </row>
    <row r="1847" spans="1:7">
      <c r="A1847" s="8">
        <v>20191211</v>
      </c>
      <c r="B1847" s="3">
        <f t="shared" si="7"/>
        <v>43810</v>
      </c>
      <c r="C1847" s="8" t="s">
        <v>21482</v>
      </c>
      <c r="D1847" s="2" t="s">
        <v>8112</v>
      </c>
      <c r="E1847" s="9">
        <v>29.37</v>
      </c>
      <c r="F1847" s="15">
        <v>90005</v>
      </c>
      <c r="G1847" s="10" t="s">
        <v>10884</v>
      </c>
    </row>
    <row r="1848" spans="1:7">
      <c r="A1848" s="8">
        <v>20191211</v>
      </c>
      <c r="B1848" s="3">
        <f t="shared" si="7"/>
        <v>43810</v>
      </c>
      <c r="C1848" s="8" t="s">
        <v>21482</v>
      </c>
      <c r="D1848" s="2" t="s">
        <v>8125</v>
      </c>
      <c r="E1848" s="9">
        <v>8.3000000000000007</v>
      </c>
      <c r="F1848" s="15">
        <v>51010</v>
      </c>
      <c r="G1848" s="10" t="s">
        <v>5915</v>
      </c>
    </row>
    <row r="1849" spans="1:7">
      <c r="A1849" s="8">
        <v>20191211</v>
      </c>
      <c r="B1849" s="3">
        <f t="shared" si="7"/>
        <v>43810</v>
      </c>
      <c r="C1849" s="8" t="s">
        <v>21482</v>
      </c>
      <c r="D1849" s="2" t="s">
        <v>7424</v>
      </c>
      <c r="E1849" s="9">
        <v>29.95</v>
      </c>
      <c r="F1849" s="15">
        <v>107712</v>
      </c>
      <c r="G1849" s="10" t="s">
        <v>25604</v>
      </c>
    </row>
    <row r="1850" spans="1:7">
      <c r="A1850" s="8">
        <v>20191211</v>
      </c>
      <c r="B1850" s="3">
        <f t="shared" si="7"/>
        <v>43810</v>
      </c>
      <c r="C1850" s="8" t="s">
        <v>21482</v>
      </c>
      <c r="D1850" s="2" t="s">
        <v>26660</v>
      </c>
      <c r="E1850" s="9">
        <v>30</v>
      </c>
      <c r="F1850" s="15">
        <v>11799</v>
      </c>
      <c r="G1850" s="10" t="s">
        <v>4363</v>
      </c>
    </row>
    <row r="1851" spans="1:7">
      <c r="A1851" s="8">
        <v>20191211</v>
      </c>
      <c r="B1851" s="3">
        <f t="shared" si="7"/>
        <v>43810</v>
      </c>
      <c r="C1851" s="8" t="s">
        <v>21482</v>
      </c>
      <c r="D1851" s="2" t="s">
        <v>18314</v>
      </c>
      <c r="E1851" s="9">
        <v>8.5</v>
      </c>
      <c r="F1851" s="15">
        <v>63824</v>
      </c>
      <c r="G1851" s="10" t="s">
        <v>6305</v>
      </c>
    </row>
    <row r="1852" spans="1:7">
      <c r="A1852" s="8">
        <v>20191211</v>
      </c>
      <c r="B1852" s="3">
        <f t="shared" si="7"/>
        <v>43810</v>
      </c>
      <c r="C1852" s="8" t="s">
        <v>21482</v>
      </c>
      <c r="D1852" s="2" t="s">
        <v>21711</v>
      </c>
      <c r="E1852" s="9">
        <v>6.1</v>
      </c>
      <c r="F1852" s="15">
        <v>22570</v>
      </c>
      <c r="G1852" s="10" t="s">
        <v>27421</v>
      </c>
    </row>
    <row r="1853" spans="1:7">
      <c r="A1853" s="8">
        <v>20191211</v>
      </c>
      <c r="B1853" s="3">
        <f t="shared" si="7"/>
        <v>43810</v>
      </c>
      <c r="C1853" s="8" t="s">
        <v>21482</v>
      </c>
      <c r="D1853" s="2" t="s">
        <v>18051</v>
      </c>
      <c r="E1853" s="9">
        <v>11.56</v>
      </c>
      <c r="F1853" s="15">
        <v>30573</v>
      </c>
      <c r="G1853" s="10" t="s">
        <v>23916</v>
      </c>
    </row>
    <row r="1854" spans="1:7">
      <c r="A1854" s="8">
        <v>20191211</v>
      </c>
      <c r="B1854" s="3">
        <f t="shared" si="7"/>
        <v>43810</v>
      </c>
      <c r="C1854" s="8" t="s">
        <v>21482</v>
      </c>
      <c r="D1854" s="2" t="s">
        <v>21642</v>
      </c>
      <c r="E1854" s="9">
        <v>7.62</v>
      </c>
      <c r="F1854" s="15">
        <v>23398</v>
      </c>
      <c r="G1854" s="10" t="s">
        <v>8163</v>
      </c>
    </row>
    <row r="1855" spans="1:7">
      <c r="A1855" s="8">
        <v>20191211</v>
      </c>
      <c r="B1855" s="3">
        <f t="shared" si="7"/>
        <v>43810</v>
      </c>
      <c r="C1855" s="8" t="s">
        <v>21482</v>
      </c>
      <c r="D1855" s="2" t="s">
        <v>21642</v>
      </c>
      <c r="E1855" s="9">
        <v>7.63</v>
      </c>
      <c r="F1855" s="15">
        <v>23399</v>
      </c>
      <c r="G1855" s="10" t="s">
        <v>4524</v>
      </c>
    </row>
    <row r="1856" spans="1:7">
      <c r="A1856" s="8">
        <v>20191211</v>
      </c>
      <c r="B1856" s="3">
        <f t="shared" si="7"/>
        <v>43810</v>
      </c>
      <c r="C1856" s="8" t="s">
        <v>21482</v>
      </c>
      <c r="D1856" s="2" t="s">
        <v>17852</v>
      </c>
      <c r="E1856" s="9">
        <v>5.76</v>
      </c>
      <c r="F1856" s="15">
        <v>51785</v>
      </c>
      <c r="G1856" s="10" t="s">
        <v>22932</v>
      </c>
    </row>
    <row r="1857" spans="1:7">
      <c r="A1857" s="8">
        <v>20191211</v>
      </c>
      <c r="B1857" s="3">
        <f t="shared" si="7"/>
        <v>43810</v>
      </c>
      <c r="C1857" s="8" t="s">
        <v>21482</v>
      </c>
      <c r="D1857" s="2" t="s">
        <v>8153</v>
      </c>
      <c r="E1857" s="9">
        <v>9.15</v>
      </c>
      <c r="F1857" s="15">
        <v>7750</v>
      </c>
      <c r="G1857" s="10" t="s">
        <v>31459</v>
      </c>
    </row>
    <row r="1858" spans="1:7">
      <c r="A1858" s="8">
        <v>20191211</v>
      </c>
      <c r="B1858" s="3">
        <f t="shared" si="7"/>
        <v>43810</v>
      </c>
      <c r="C1858" s="8" t="s">
        <v>21482</v>
      </c>
      <c r="D1858" s="2" t="s">
        <v>21585</v>
      </c>
      <c r="E1858" s="9">
        <v>29.77</v>
      </c>
      <c r="F1858" s="15">
        <v>22116</v>
      </c>
      <c r="G1858" s="10" t="s">
        <v>14300</v>
      </c>
    </row>
    <row r="1859" spans="1:7">
      <c r="A1859" s="8">
        <v>20191211</v>
      </c>
      <c r="B1859" s="3">
        <f t="shared" si="7"/>
        <v>43810</v>
      </c>
      <c r="C1859" s="8" t="s">
        <v>21482</v>
      </c>
      <c r="D1859" s="2" t="s">
        <v>30547</v>
      </c>
      <c r="E1859" s="9">
        <v>15.47</v>
      </c>
      <c r="F1859" s="15">
        <v>11608</v>
      </c>
      <c r="G1859" s="10" t="s">
        <v>30190</v>
      </c>
    </row>
    <row r="1860" spans="1:7">
      <c r="A1860" s="8">
        <v>20191211</v>
      </c>
      <c r="B1860" s="3">
        <f t="shared" si="7"/>
        <v>43810</v>
      </c>
      <c r="C1860" s="8" t="s">
        <v>21482</v>
      </c>
      <c r="D1860" s="2" t="s">
        <v>30572</v>
      </c>
      <c r="E1860" s="9">
        <v>20.53</v>
      </c>
      <c r="F1860" s="15">
        <v>11881</v>
      </c>
      <c r="G1860" s="10" t="s">
        <v>22227</v>
      </c>
    </row>
    <row r="1861" spans="1:7">
      <c r="A1861" s="8">
        <v>20191211</v>
      </c>
      <c r="B1861" s="3">
        <f t="shared" si="7"/>
        <v>43810</v>
      </c>
      <c r="C1861" s="8" t="s">
        <v>21482</v>
      </c>
      <c r="D1861" s="2" t="s">
        <v>26737</v>
      </c>
      <c r="E1861" s="9">
        <v>5.75</v>
      </c>
      <c r="F1861" s="15">
        <v>39068</v>
      </c>
      <c r="G1861" s="10" t="s">
        <v>27773</v>
      </c>
    </row>
    <row r="1862" spans="1:7">
      <c r="A1862" s="8">
        <v>20191212</v>
      </c>
      <c r="B1862" s="3">
        <f t="shared" si="7"/>
        <v>43811</v>
      </c>
      <c r="C1862" s="8" t="s">
        <v>22063</v>
      </c>
      <c r="D1862" s="2" t="s">
        <v>7335</v>
      </c>
      <c r="E1862" s="9">
        <v>9.7200000000000006</v>
      </c>
      <c r="F1862" s="15">
        <v>197</v>
      </c>
      <c r="G1862" s="10" t="s">
        <v>4550</v>
      </c>
    </row>
    <row r="1863" spans="1:7">
      <c r="A1863" s="8">
        <v>20191212</v>
      </c>
      <c r="B1863" s="3">
        <f t="shared" si="7"/>
        <v>43811</v>
      </c>
      <c r="C1863" s="8" t="s">
        <v>22063</v>
      </c>
      <c r="D1863" s="2" t="s">
        <v>18051</v>
      </c>
      <c r="E1863" s="9">
        <v>4.1399999999999997</v>
      </c>
      <c r="F1863" s="15">
        <v>1460</v>
      </c>
      <c r="G1863" s="10" t="s">
        <v>26024</v>
      </c>
    </row>
    <row r="1864" spans="1:7">
      <c r="A1864" s="8">
        <v>20191212</v>
      </c>
      <c r="B1864" s="3">
        <f t="shared" si="7"/>
        <v>43811</v>
      </c>
      <c r="C1864" s="8" t="s">
        <v>22063</v>
      </c>
      <c r="D1864" s="2" t="s">
        <v>18447</v>
      </c>
      <c r="E1864" s="9">
        <v>4.51</v>
      </c>
      <c r="F1864" s="15">
        <v>570</v>
      </c>
      <c r="G1864" s="10" t="s">
        <v>3120</v>
      </c>
    </row>
    <row r="1865" spans="1:7">
      <c r="A1865" s="8">
        <v>20191212</v>
      </c>
      <c r="B1865" s="3">
        <f t="shared" si="7"/>
        <v>43811</v>
      </c>
      <c r="C1865" s="8" t="s">
        <v>22063</v>
      </c>
      <c r="D1865" s="2" t="s">
        <v>5562</v>
      </c>
      <c r="E1865" s="9">
        <v>4.1100000000000003</v>
      </c>
      <c r="F1865" s="15">
        <v>1815</v>
      </c>
      <c r="G1865" s="10" t="s">
        <v>11430</v>
      </c>
    </row>
    <row r="1866" spans="1:7">
      <c r="A1866" s="8">
        <v>20191212</v>
      </c>
      <c r="B1866" s="3">
        <f t="shared" si="7"/>
        <v>43811</v>
      </c>
      <c r="C1866" s="8" t="s">
        <v>22063</v>
      </c>
      <c r="D1866" s="2" t="s">
        <v>7179</v>
      </c>
      <c r="E1866" s="9">
        <v>3.17</v>
      </c>
      <c r="F1866" s="15">
        <v>332</v>
      </c>
      <c r="G1866" s="10" t="s">
        <v>4550</v>
      </c>
    </row>
    <row r="1867" spans="1:7">
      <c r="A1867" s="8">
        <v>20191212</v>
      </c>
      <c r="B1867" s="3">
        <f t="shared" si="7"/>
        <v>43811</v>
      </c>
      <c r="C1867" s="8" t="s">
        <v>22063</v>
      </c>
      <c r="D1867" s="2" t="s">
        <v>21805</v>
      </c>
      <c r="E1867" s="9">
        <v>3.6</v>
      </c>
      <c r="F1867" s="15">
        <v>5876</v>
      </c>
      <c r="G1867" s="10" t="s">
        <v>24700</v>
      </c>
    </row>
    <row r="1868" spans="1:7">
      <c r="A1868" s="8">
        <v>20191212</v>
      </c>
      <c r="B1868" s="3">
        <f t="shared" si="7"/>
        <v>43811</v>
      </c>
      <c r="C1868" s="8" t="s">
        <v>21482</v>
      </c>
      <c r="D1868" s="2" t="s">
        <v>18007</v>
      </c>
      <c r="E1868" s="9">
        <v>11.11</v>
      </c>
      <c r="F1868" s="15">
        <v>22961</v>
      </c>
      <c r="G1868" s="10" t="s">
        <v>31148</v>
      </c>
    </row>
    <row r="1869" spans="1:7">
      <c r="A1869" s="8">
        <v>20191212</v>
      </c>
      <c r="B1869" s="3">
        <f t="shared" si="7"/>
        <v>43811</v>
      </c>
      <c r="C1869" s="8" t="s">
        <v>21482</v>
      </c>
      <c r="D1869" s="2" t="s">
        <v>8011</v>
      </c>
      <c r="E1869" s="9">
        <v>6.65</v>
      </c>
      <c r="F1869" s="15">
        <v>11336</v>
      </c>
      <c r="G1869" s="10" t="s">
        <v>25132</v>
      </c>
    </row>
    <row r="1870" spans="1:7">
      <c r="A1870" s="8">
        <v>20191212</v>
      </c>
      <c r="B1870" s="3">
        <f t="shared" si="7"/>
        <v>43811</v>
      </c>
      <c r="C1870" s="8" t="s">
        <v>21482</v>
      </c>
      <c r="D1870" s="2" t="s">
        <v>7281</v>
      </c>
      <c r="E1870" s="9">
        <v>21.19</v>
      </c>
      <c r="F1870" s="15">
        <v>58778</v>
      </c>
      <c r="G1870" s="10" t="s">
        <v>23319</v>
      </c>
    </row>
    <row r="1871" spans="1:7">
      <c r="A1871" s="8">
        <v>20191212</v>
      </c>
      <c r="B1871" s="3">
        <f t="shared" si="7"/>
        <v>43811</v>
      </c>
      <c r="C1871" s="8" t="s">
        <v>21482</v>
      </c>
      <c r="D1871" s="2" t="s">
        <v>18025</v>
      </c>
      <c r="E1871" s="9">
        <v>6.6</v>
      </c>
      <c r="F1871" s="15">
        <v>17512</v>
      </c>
      <c r="G1871" s="10" t="s">
        <v>15230</v>
      </c>
    </row>
    <row r="1872" spans="1:7">
      <c r="A1872" s="8">
        <v>20191212</v>
      </c>
      <c r="B1872" s="3">
        <f t="shared" si="7"/>
        <v>43811</v>
      </c>
      <c r="C1872" s="8" t="s">
        <v>21482</v>
      </c>
      <c r="D1872" s="2" t="s">
        <v>18025</v>
      </c>
      <c r="E1872" s="9">
        <v>6.61</v>
      </c>
      <c r="F1872" s="15">
        <v>17513</v>
      </c>
      <c r="G1872" s="10" t="s">
        <v>10981</v>
      </c>
    </row>
    <row r="1873" spans="1:7">
      <c r="A1873" s="8">
        <v>20191212</v>
      </c>
      <c r="B1873" s="3">
        <f t="shared" si="7"/>
        <v>43811</v>
      </c>
      <c r="C1873" s="8" t="s">
        <v>21482</v>
      </c>
      <c r="D1873" s="2" t="s">
        <v>7982</v>
      </c>
      <c r="E1873" s="9">
        <v>10.14</v>
      </c>
      <c r="F1873" s="15">
        <v>11187</v>
      </c>
      <c r="G1873" s="10" t="s">
        <v>3323</v>
      </c>
    </row>
    <row r="1874" spans="1:7">
      <c r="A1874" s="8">
        <v>20191212</v>
      </c>
      <c r="B1874" s="3">
        <f t="shared" si="7"/>
        <v>43811</v>
      </c>
      <c r="C1874" s="8" t="s">
        <v>21482</v>
      </c>
      <c r="D1874" s="2" t="s">
        <v>5168</v>
      </c>
      <c r="E1874" s="9">
        <v>16.23</v>
      </c>
      <c r="F1874" s="15">
        <v>177137</v>
      </c>
      <c r="G1874" s="10" t="s">
        <v>31410</v>
      </c>
    </row>
    <row r="1875" spans="1:7">
      <c r="A1875" s="8">
        <v>20191212</v>
      </c>
      <c r="B1875" s="3">
        <f t="shared" si="7"/>
        <v>43811</v>
      </c>
      <c r="C1875" s="8" t="s">
        <v>21482</v>
      </c>
      <c r="D1875" s="2" t="s">
        <v>21803</v>
      </c>
      <c r="E1875" s="9">
        <v>10.19</v>
      </c>
      <c r="F1875" s="15">
        <v>11121</v>
      </c>
      <c r="G1875" s="10" t="s">
        <v>12026</v>
      </c>
    </row>
    <row r="1876" spans="1:7">
      <c r="A1876" s="8">
        <v>20191212</v>
      </c>
      <c r="B1876" s="3">
        <f t="shared" si="7"/>
        <v>43811</v>
      </c>
      <c r="C1876" s="8" t="s">
        <v>21482</v>
      </c>
      <c r="D1876" s="2" t="s">
        <v>21803</v>
      </c>
      <c r="E1876" s="9">
        <v>10.199999999999999</v>
      </c>
      <c r="F1876" s="15">
        <v>11122</v>
      </c>
      <c r="G1876" s="10" t="s">
        <v>15905</v>
      </c>
    </row>
    <row r="1877" spans="1:7">
      <c r="A1877" s="8">
        <v>20191212</v>
      </c>
      <c r="B1877" s="3">
        <f t="shared" si="7"/>
        <v>43811</v>
      </c>
      <c r="C1877" s="8" t="s">
        <v>21482</v>
      </c>
      <c r="D1877" s="2" t="s">
        <v>21471</v>
      </c>
      <c r="E1877" s="9">
        <v>6.97</v>
      </c>
      <c r="F1877" s="15">
        <v>28363</v>
      </c>
      <c r="G1877" s="10" t="s">
        <v>28122</v>
      </c>
    </row>
    <row r="1878" spans="1:7">
      <c r="A1878" s="8">
        <v>20191212</v>
      </c>
      <c r="B1878" s="3">
        <f t="shared" si="7"/>
        <v>43811</v>
      </c>
      <c r="C1878" s="8" t="s">
        <v>21482</v>
      </c>
      <c r="D1878" s="2" t="s">
        <v>17935</v>
      </c>
      <c r="E1878" s="9">
        <v>7.18</v>
      </c>
      <c r="F1878" s="15">
        <v>98142</v>
      </c>
      <c r="G1878" s="10" t="s">
        <v>1635</v>
      </c>
    </row>
    <row r="1879" spans="1:7">
      <c r="A1879" s="8">
        <v>20191212</v>
      </c>
      <c r="B1879" s="3">
        <f t="shared" si="7"/>
        <v>43811</v>
      </c>
      <c r="C1879" s="8" t="s">
        <v>21482</v>
      </c>
      <c r="D1879" s="2" t="s">
        <v>21841</v>
      </c>
      <c r="E1879" s="9">
        <v>29.79</v>
      </c>
      <c r="F1879" s="15">
        <v>20.038900000000002</v>
      </c>
      <c r="G1879" s="10" t="s">
        <v>30214</v>
      </c>
    </row>
    <row r="1880" spans="1:7">
      <c r="A1880" s="8">
        <v>20191212</v>
      </c>
      <c r="B1880" s="3">
        <f t="shared" si="7"/>
        <v>43811</v>
      </c>
      <c r="C1880" s="8" t="s">
        <v>21482</v>
      </c>
      <c r="D1880" s="2" t="s">
        <v>18140</v>
      </c>
      <c r="E1880" s="9">
        <v>8.58</v>
      </c>
      <c r="F1880" s="15">
        <v>30031</v>
      </c>
      <c r="G1880" s="10" t="s">
        <v>16427</v>
      </c>
    </row>
    <row r="1881" spans="1:7">
      <c r="A1881" s="8">
        <v>20191212</v>
      </c>
      <c r="B1881" s="3">
        <f t="shared" si="7"/>
        <v>43811</v>
      </c>
      <c r="C1881" s="8" t="s">
        <v>21482</v>
      </c>
      <c r="D1881" s="2" t="s">
        <v>18140</v>
      </c>
      <c r="E1881" s="9">
        <v>8.59</v>
      </c>
      <c r="F1881" s="15">
        <v>30032</v>
      </c>
      <c r="G1881" s="10" t="s">
        <v>12692</v>
      </c>
    </row>
    <row r="1882" spans="1:7">
      <c r="A1882" s="8">
        <v>20191212</v>
      </c>
      <c r="B1882" s="3">
        <f t="shared" si="7"/>
        <v>43811</v>
      </c>
      <c r="C1882" s="8" t="s">
        <v>21482</v>
      </c>
      <c r="D1882" s="2" t="s">
        <v>7302</v>
      </c>
      <c r="E1882" s="9">
        <v>15.64</v>
      </c>
      <c r="F1882" s="15">
        <v>7431</v>
      </c>
      <c r="G1882" s="10" t="s">
        <v>29471</v>
      </c>
    </row>
    <row r="1883" spans="1:7" ht="22.5">
      <c r="A1883" s="8">
        <v>20191212</v>
      </c>
      <c r="B1883" s="3">
        <f t="shared" si="7"/>
        <v>43811</v>
      </c>
      <c r="C1883" s="8" t="s">
        <v>21482</v>
      </c>
      <c r="D1883" s="2" t="s">
        <v>7528</v>
      </c>
      <c r="E1883" s="9">
        <v>6.84</v>
      </c>
      <c r="F1883" s="15">
        <v>27306</v>
      </c>
      <c r="G1883" s="10" t="s">
        <v>1911</v>
      </c>
    </row>
    <row r="1884" spans="1:7">
      <c r="A1884" s="8">
        <v>20191212</v>
      </c>
      <c r="B1884" s="3">
        <f t="shared" si="7"/>
        <v>43811</v>
      </c>
      <c r="C1884" s="8" t="s">
        <v>21482</v>
      </c>
      <c r="D1884" s="2" t="s">
        <v>7480</v>
      </c>
      <c r="E1884" s="9">
        <v>18.97</v>
      </c>
      <c r="F1884" s="15">
        <v>16060</v>
      </c>
      <c r="G1884" s="10" t="s">
        <v>28122</v>
      </c>
    </row>
    <row r="1885" spans="1:7">
      <c r="A1885" s="8">
        <v>20191212</v>
      </c>
      <c r="B1885" s="3">
        <f t="shared" si="7"/>
        <v>43811</v>
      </c>
      <c r="C1885" s="8" t="s">
        <v>21482</v>
      </c>
      <c r="D1885" s="2" t="s">
        <v>18412</v>
      </c>
      <c r="E1885" s="9">
        <v>12.72</v>
      </c>
      <c r="F1885" s="15">
        <v>33797</v>
      </c>
      <c r="G1885" s="10" t="s">
        <v>9688</v>
      </c>
    </row>
    <row r="1886" spans="1:7">
      <c r="A1886" s="8">
        <v>20191212</v>
      </c>
      <c r="B1886" s="3">
        <f t="shared" si="7"/>
        <v>43811</v>
      </c>
      <c r="C1886" s="8" t="s">
        <v>21482</v>
      </c>
      <c r="D1886" s="2" t="s">
        <v>26667</v>
      </c>
      <c r="E1886" s="9">
        <v>22.54</v>
      </c>
      <c r="F1886" s="15">
        <v>44148</v>
      </c>
      <c r="G1886" s="10" t="s">
        <v>17615</v>
      </c>
    </row>
    <row r="1887" spans="1:7">
      <c r="A1887" s="8">
        <v>20191212</v>
      </c>
      <c r="B1887" s="3">
        <f t="shared" si="7"/>
        <v>43811</v>
      </c>
      <c r="C1887" s="8" t="s">
        <v>21482</v>
      </c>
      <c r="D1887" s="2" t="s">
        <v>5614</v>
      </c>
      <c r="E1887" s="9">
        <v>4.59</v>
      </c>
      <c r="F1887" s="15">
        <v>95456</v>
      </c>
      <c r="G1887" s="10" t="s">
        <v>30285</v>
      </c>
    </row>
    <row r="1888" spans="1:7">
      <c r="A1888" s="8">
        <v>20191212</v>
      </c>
      <c r="B1888" s="3">
        <f t="shared" si="7"/>
        <v>43811</v>
      </c>
      <c r="C1888" s="8" t="s">
        <v>21482</v>
      </c>
      <c r="D1888" s="2" t="s">
        <v>5614</v>
      </c>
      <c r="E1888" s="9">
        <v>4.5999999999999996</v>
      </c>
      <c r="F1888" s="15">
        <v>95457</v>
      </c>
      <c r="G1888" s="10" t="s">
        <v>22861</v>
      </c>
    </row>
    <row r="1889" spans="1:7">
      <c r="A1889" s="8">
        <v>20191212</v>
      </c>
      <c r="B1889" s="3">
        <f t="shared" si="7"/>
        <v>43811</v>
      </c>
      <c r="C1889" s="8" t="s">
        <v>21482</v>
      </c>
      <c r="D1889" s="2" t="s">
        <v>17852</v>
      </c>
      <c r="E1889" s="9">
        <v>29.93</v>
      </c>
      <c r="F1889" s="15">
        <v>348286</v>
      </c>
      <c r="G1889" s="10" t="s">
        <v>4246</v>
      </c>
    </row>
    <row r="1890" spans="1:7">
      <c r="A1890" s="8">
        <v>20191212</v>
      </c>
      <c r="B1890" s="3">
        <f t="shared" si="7"/>
        <v>43811</v>
      </c>
      <c r="C1890" s="8" t="s">
        <v>21482</v>
      </c>
      <c r="D1890" s="2" t="s">
        <v>5402</v>
      </c>
      <c r="E1890" s="9">
        <v>5.71</v>
      </c>
      <c r="F1890" s="15">
        <v>78928</v>
      </c>
      <c r="G1890" s="10" t="s">
        <v>10605</v>
      </c>
    </row>
    <row r="1891" spans="1:7">
      <c r="A1891" s="8">
        <v>20191212</v>
      </c>
      <c r="B1891" s="3">
        <f t="shared" si="7"/>
        <v>43811</v>
      </c>
      <c r="C1891" s="8" t="s">
        <v>21482</v>
      </c>
      <c r="D1891" s="2" t="s">
        <v>7481</v>
      </c>
      <c r="E1891" s="9">
        <v>6.44</v>
      </c>
      <c r="F1891" s="15">
        <v>51123</v>
      </c>
      <c r="G1891" s="10" t="s">
        <v>4022</v>
      </c>
    </row>
    <row r="1892" spans="1:7">
      <c r="A1892" s="8">
        <v>20191212</v>
      </c>
      <c r="B1892" s="3">
        <f t="shared" si="7"/>
        <v>43811</v>
      </c>
      <c r="C1892" s="8" t="s">
        <v>21482</v>
      </c>
      <c r="D1892" s="2" t="s">
        <v>5502</v>
      </c>
      <c r="E1892" s="9">
        <v>8.9700000000000006</v>
      </c>
      <c r="F1892" s="15">
        <v>24816</v>
      </c>
      <c r="G1892" s="10" t="s">
        <v>29232</v>
      </c>
    </row>
    <row r="1893" spans="1:7" ht="22.5">
      <c r="A1893" s="8">
        <v>20191213</v>
      </c>
      <c r="B1893" s="3">
        <f t="shared" si="7"/>
        <v>43812</v>
      </c>
      <c r="C1893" s="8" t="s">
        <v>22063</v>
      </c>
      <c r="D1893" s="2" t="s">
        <v>18167</v>
      </c>
      <c r="E1893" s="9">
        <v>2.64</v>
      </c>
      <c r="F1893" s="15">
        <v>2613</v>
      </c>
      <c r="G1893" s="10" t="s">
        <v>7690</v>
      </c>
    </row>
    <row r="1894" spans="1:7">
      <c r="A1894" s="8">
        <v>20191213</v>
      </c>
      <c r="B1894" s="3">
        <f t="shared" si="7"/>
        <v>43812</v>
      </c>
      <c r="C1894" s="8" t="s">
        <v>22063</v>
      </c>
      <c r="D1894" s="2" t="s">
        <v>30547</v>
      </c>
      <c r="E1894" s="9">
        <v>5.81</v>
      </c>
      <c r="F1894" s="15">
        <v>1161</v>
      </c>
      <c r="G1894" s="10" t="s">
        <v>19594</v>
      </c>
    </row>
    <row r="1895" spans="1:7">
      <c r="A1895" s="8">
        <v>20191213</v>
      </c>
      <c r="B1895" s="3">
        <f t="shared" si="7"/>
        <v>43812</v>
      </c>
      <c r="C1895" s="8" t="s">
        <v>22063</v>
      </c>
      <c r="D1895" s="2" t="s">
        <v>18248</v>
      </c>
      <c r="E1895" s="9">
        <v>7.03</v>
      </c>
      <c r="F1895" s="15">
        <v>2833</v>
      </c>
      <c r="G1895" s="10" t="s">
        <v>6208</v>
      </c>
    </row>
    <row r="1896" spans="1:7">
      <c r="A1896" s="8">
        <v>20191213</v>
      </c>
      <c r="B1896" s="3">
        <f t="shared" si="7"/>
        <v>43812</v>
      </c>
      <c r="C1896" s="8" t="s">
        <v>22063</v>
      </c>
      <c r="D1896" s="2" t="s">
        <v>7205</v>
      </c>
      <c r="E1896" s="9">
        <v>4.18</v>
      </c>
      <c r="F1896" s="15">
        <v>362</v>
      </c>
      <c r="G1896" s="10" t="s">
        <v>20041</v>
      </c>
    </row>
    <row r="1897" spans="1:7">
      <c r="A1897" s="8">
        <v>20191213</v>
      </c>
      <c r="B1897" s="3">
        <f t="shared" si="7"/>
        <v>43812</v>
      </c>
      <c r="C1897" s="8" t="s">
        <v>21482</v>
      </c>
      <c r="D1897" s="2" t="s">
        <v>5558</v>
      </c>
      <c r="E1897" s="9">
        <v>10</v>
      </c>
      <c r="F1897" s="15">
        <v>24764</v>
      </c>
      <c r="G1897" s="10" t="s">
        <v>7033</v>
      </c>
    </row>
    <row r="1898" spans="1:7">
      <c r="A1898" s="8">
        <v>20191213</v>
      </c>
      <c r="B1898" s="3">
        <f t="shared" si="7"/>
        <v>43812</v>
      </c>
      <c r="C1898" s="8" t="s">
        <v>21482</v>
      </c>
      <c r="D1898" s="2" t="s">
        <v>7432</v>
      </c>
      <c r="E1898" s="9">
        <v>16.7</v>
      </c>
      <c r="F1898" s="15">
        <v>124053</v>
      </c>
      <c r="G1898" s="10" t="s">
        <v>3579</v>
      </c>
    </row>
    <row r="1899" spans="1:7">
      <c r="A1899" s="8">
        <v>20191213</v>
      </c>
      <c r="B1899" s="3">
        <f t="shared" si="7"/>
        <v>43812</v>
      </c>
      <c r="C1899" s="8" t="s">
        <v>21482</v>
      </c>
      <c r="D1899" s="2" t="s">
        <v>18548</v>
      </c>
      <c r="E1899" s="9">
        <v>14.92</v>
      </c>
      <c r="F1899" s="15">
        <v>27180</v>
      </c>
      <c r="G1899" s="10" t="s">
        <v>29913</v>
      </c>
    </row>
    <row r="1900" spans="1:7">
      <c r="A1900" s="8">
        <v>20191213</v>
      </c>
      <c r="B1900" s="3">
        <f t="shared" si="7"/>
        <v>43812</v>
      </c>
      <c r="C1900" s="8" t="s">
        <v>21482</v>
      </c>
      <c r="D1900" s="2" t="s">
        <v>21757</v>
      </c>
      <c r="E1900" s="9">
        <v>10.97</v>
      </c>
      <c r="F1900" s="15">
        <v>5854</v>
      </c>
      <c r="G1900" s="10" t="s">
        <v>7033</v>
      </c>
    </row>
    <row r="1901" spans="1:7">
      <c r="A1901" s="8">
        <v>20191213</v>
      </c>
      <c r="B1901" s="3">
        <f t="shared" si="7"/>
        <v>43812</v>
      </c>
      <c r="C1901" s="8" t="s">
        <v>21482</v>
      </c>
      <c r="D1901" s="2" t="s">
        <v>7205</v>
      </c>
      <c r="E1901" s="9">
        <v>20.54</v>
      </c>
      <c r="F1901" s="15">
        <v>4810</v>
      </c>
      <c r="G1901" s="10" t="s">
        <v>30553</v>
      </c>
    </row>
    <row r="1902" spans="1:7">
      <c r="A1902" s="8">
        <v>20191213</v>
      </c>
      <c r="B1902" s="3">
        <f t="shared" si="7"/>
        <v>43812</v>
      </c>
      <c r="C1902" s="8" t="s">
        <v>21482</v>
      </c>
      <c r="D1902" s="2" t="s">
        <v>7205</v>
      </c>
      <c r="E1902" s="9">
        <v>20.55</v>
      </c>
      <c r="F1902" s="15">
        <v>4811</v>
      </c>
      <c r="G1902" s="10" t="s">
        <v>22182</v>
      </c>
    </row>
    <row r="1903" spans="1:7">
      <c r="A1903" s="8">
        <v>20191213</v>
      </c>
      <c r="B1903" s="3">
        <f t="shared" si="7"/>
        <v>43812</v>
      </c>
      <c r="C1903" s="8" t="s">
        <v>21482</v>
      </c>
      <c r="D1903" s="2" t="s">
        <v>21455</v>
      </c>
      <c r="E1903" s="9">
        <v>9.7100000000000009</v>
      </c>
      <c r="F1903" s="15">
        <v>2156</v>
      </c>
      <c r="G1903" s="10" t="s">
        <v>7033</v>
      </c>
    </row>
    <row r="1904" spans="1:7">
      <c r="A1904" s="8">
        <v>20191213</v>
      </c>
      <c r="B1904" s="3">
        <f t="shared" si="7"/>
        <v>43812</v>
      </c>
      <c r="C1904" s="8" t="s">
        <v>21482</v>
      </c>
      <c r="D1904" s="2" t="s">
        <v>21841</v>
      </c>
      <c r="E1904" s="9">
        <v>29.87</v>
      </c>
      <c r="F1904" s="15">
        <v>25088</v>
      </c>
      <c r="G1904" s="10" t="s">
        <v>8657</v>
      </c>
    </row>
    <row r="1905" spans="1:7">
      <c r="A1905" s="8">
        <v>20191213</v>
      </c>
      <c r="B1905" s="3">
        <f t="shared" si="7"/>
        <v>43812</v>
      </c>
      <c r="C1905" s="8" t="s">
        <v>21482</v>
      </c>
      <c r="D1905" s="2" t="s">
        <v>7156</v>
      </c>
      <c r="E1905" s="9">
        <v>14.99</v>
      </c>
      <c r="F1905" s="15">
        <v>58108</v>
      </c>
      <c r="G1905" s="10" t="s">
        <v>25466</v>
      </c>
    </row>
    <row r="1906" spans="1:7">
      <c r="A1906" s="8">
        <v>20191213</v>
      </c>
      <c r="B1906" s="3">
        <f t="shared" si="7"/>
        <v>43812</v>
      </c>
      <c r="C1906" s="8" t="s">
        <v>21482</v>
      </c>
      <c r="D1906" s="2" t="s">
        <v>5573</v>
      </c>
      <c r="E1906" s="9">
        <v>9.6</v>
      </c>
      <c r="F1906" s="15">
        <v>13057</v>
      </c>
      <c r="G1906" s="10" t="s">
        <v>7033</v>
      </c>
    </row>
    <row r="1907" spans="1:7">
      <c r="A1907" s="8">
        <v>20191213</v>
      </c>
      <c r="B1907" s="3">
        <f t="shared" si="7"/>
        <v>43812</v>
      </c>
      <c r="C1907" s="8" t="s">
        <v>21482</v>
      </c>
      <c r="D1907" s="2" t="s">
        <v>4839</v>
      </c>
      <c r="E1907" s="9">
        <v>10.26</v>
      </c>
      <c r="F1907" s="15">
        <v>32126</v>
      </c>
      <c r="G1907" s="10" t="s">
        <v>28087</v>
      </c>
    </row>
    <row r="1908" spans="1:7">
      <c r="A1908" s="8">
        <v>20191213</v>
      </c>
      <c r="B1908" s="3">
        <f t="shared" si="7"/>
        <v>43812</v>
      </c>
      <c r="C1908" s="8" t="s">
        <v>21482</v>
      </c>
      <c r="D1908" s="2" t="s">
        <v>7424</v>
      </c>
      <c r="E1908" s="9">
        <v>13.54</v>
      </c>
      <c r="F1908" s="15">
        <v>296411</v>
      </c>
      <c r="G1908" s="10" t="s">
        <v>26146</v>
      </c>
    </row>
    <row r="1909" spans="1:7">
      <c r="A1909" s="8">
        <v>20191213</v>
      </c>
      <c r="B1909" s="3">
        <f t="shared" si="7"/>
        <v>43812</v>
      </c>
      <c r="C1909" s="8" t="s">
        <v>21482</v>
      </c>
      <c r="D1909" s="2" t="s">
        <v>5591</v>
      </c>
      <c r="E1909" s="9">
        <v>12.71</v>
      </c>
      <c r="F1909" s="15">
        <v>4071</v>
      </c>
      <c r="G1909" s="10" t="s">
        <v>10470</v>
      </c>
    </row>
    <row r="1910" spans="1:7">
      <c r="A1910" s="8">
        <v>20191213</v>
      </c>
      <c r="B1910" s="3">
        <f t="shared" si="7"/>
        <v>43812</v>
      </c>
      <c r="C1910" s="8" t="s">
        <v>21482</v>
      </c>
      <c r="D1910" s="2" t="s">
        <v>8188</v>
      </c>
      <c r="E1910" s="9">
        <v>14.8</v>
      </c>
      <c r="F1910" s="15">
        <v>16441</v>
      </c>
      <c r="G1910" s="10" t="s">
        <v>3579</v>
      </c>
    </row>
    <row r="1911" spans="1:7">
      <c r="A1911" s="8">
        <v>20191213</v>
      </c>
      <c r="B1911" s="3">
        <f t="shared" si="7"/>
        <v>43812</v>
      </c>
      <c r="C1911" s="8" t="s">
        <v>21482</v>
      </c>
      <c r="D1911" s="2" t="s">
        <v>8188</v>
      </c>
      <c r="E1911" s="9">
        <v>14.81</v>
      </c>
      <c r="F1911" s="15">
        <v>16442</v>
      </c>
      <c r="G1911" s="10" t="s">
        <v>5620</v>
      </c>
    </row>
    <row r="1912" spans="1:7">
      <c r="A1912" s="8">
        <v>20191213</v>
      </c>
      <c r="B1912" s="3">
        <f t="shared" si="7"/>
        <v>43812</v>
      </c>
      <c r="C1912" s="8" t="s">
        <v>21482</v>
      </c>
      <c r="D1912" s="2" t="s">
        <v>5408</v>
      </c>
      <c r="E1912" s="9">
        <v>11.17</v>
      </c>
      <c r="F1912" s="15">
        <v>11367</v>
      </c>
      <c r="G1912" s="10" t="s">
        <v>3579</v>
      </c>
    </row>
    <row r="1913" spans="1:7">
      <c r="A1913" s="8">
        <v>20191213</v>
      </c>
      <c r="B1913" s="3">
        <f t="shared" si="7"/>
        <v>43812</v>
      </c>
      <c r="C1913" s="8" t="s">
        <v>21482</v>
      </c>
      <c r="D1913" s="2" t="s">
        <v>7184</v>
      </c>
      <c r="E1913" s="9">
        <v>14.61</v>
      </c>
      <c r="F1913" s="15">
        <v>36198</v>
      </c>
      <c r="G1913" s="10" t="s">
        <v>11176</v>
      </c>
    </row>
    <row r="1914" spans="1:7">
      <c r="A1914" s="8">
        <v>20191213</v>
      </c>
      <c r="B1914" s="3">
        <f t="shared" si="7"/>
        <v>43812</v>
      </c>
      <c r="C1914" s="8" t="s">
        <v>21482</v>
      </c>
      <c r="D1914" s="2" t="s">
        <v>30572</v>
      </c>
      <c r="E1914" s="9">
        <v>29.83</v>
      </c>
      <c r="F1914" s="15">
        <v>11695</v>
      </c>
      <c r="G1914" s="10" t="s">
        <v>29161</v>
      </c>
    </row>
    <row r="1915" spans="1:7">
      <c r="A1915" s="8">
        <v>20191213</v>
      </c>
      <c r="B1915" s="3">
        <f t="shared" si="7"/>
        <v>43812</v>
      </c>
      <c r="C1915" s="8" t="s">
        <v>21482</v>
      </c>
      <c r="D1915" s="2" t="s">
        <v>5341</v>
      </c>
      <c r="E1915" s="9">
        <v>9.06</v>
      </c>
      <c r="F1915" s="15">
        <v>7888</v>
      </c>
      <c r="G1915" s="10" t="s">
        <v>7640</v>
      </c>
    </row>
    <row r="1916" spans="1:7">
      <c r="A1916" s="8">
        <v>20191213</v>
      </c>
      <c r="B1916" s="3">
        <f t="shared" si="7"/>
        <v>43812</v>
      </c>
      <c r="C1916" s="8" t="s">
        <v>21482</v>
      </c>
      <c r="D1916" s="2" t="s">
        <v>4904</v>
      </c>
      <c r="E1916" s="9">
        <v>13.75</v>
      </c>
      <c r="F1916" s="15">
        <v>113491</v>
      </c>
      <c r="G1916" s="10" t="s">
        <v>3579</v>
      </c>
    </row>
    <row r="1917" spans="1:7">
      <c r="A1917" s="8">
        <v>20191213</v>
      </c>
      <c r="B1917" s="3">
        <f t="shared" si="7"/>
        <v>43812</v>
      </c>
      <c r="C1917" s="8" t="s">
        <v>21482</v>
      </c>
      <c r="D1917" s="2" t="s">
        <v>4904</v>
      </c>
      <c r="E1917" s="9">
        <v>13.76</v>
      </c>
      <c r="F1917" s="15">
        <v>113492</v>
      </c>
      <c r="G1917" s="10" t="s">
        <v>5620</v>
      </c>
    </row>
    <row r="1918" spans="1:7">
      <c r="A1918" s="8">
        <v>20191213</v>
      </c>
      <c r="B1918" s="3">
        <f t="shared" si="7"/>
        <v>43812</v>
      </c>
      <c r="C1918" s="8" t="s">
        <v>21482</v>
      </c>
      <c r="D1918" s="2" t="s">
        <v>26550</v>
      </c>
      <c r="E1918" s="9">
        <v>7.56</v>
      </c>
      <c r="F1918" s="15">
        <v>46424</v>
      </c>
      <c r="G1918" s="10" t="s">
        <v>29973</v>
      </c>
    </row>
    <row r="1919" spans="1:7">
      <c r="A1919" s="8">
        <v>20191213</v>
      </c>
      <c r="B1919" s="3">
        <f t="shared" si="7"/>
        <v>43812</v>
      </c>
      <c r="C1919" s="8" t="s">
        <v>21482</v>
      </c>
      <c r="D1919" s="2" t="s">
        <v>18543</v>
      </c>
      <c r="E1919" s="9">
        <v>13.51</v>
      </c>
      <c r="F1919" s="15">
        <v>1040</v>
      </c>
      <c r="G1919" s="10" t="s">
        <v>13088</v>
      </c>
    </row>
    <row r="1920" spans="1:7">
      <c r="A1920" s="8">
        <v>20191213</v>
      </c>
      <c r="B1920" s="3">
        <f t="shared" si="7"/>
        <v>43812</v>
      </c>
      <c r="C1920" s="8" t="s">
        <v>21482</v>
      </c>
      <c r="D1920" s="2" t="s">
        <v>18623</v>
      </c>
      <c r="E1920" s="9">
        <v>22.2</v>
      </c>
      <c r="F1920" s="15">
        <v>51015</v>
      </c>
      <c r="G1920" s="10" t="s">
        <v>2072</v>
      </c>
    </row>
    <row r="1921" spans="1:7">
      <c r="A1921" s="8">
        <v>20191213</v>
      </c>
      <c r="B1921" s="3">
        <f t="shared" si="7"/>
        <v>43812</v>
      </c>
      <c r="C1921" s="8" t="s">
        <v>21482</v>
      </c>
      <c r="D1921" s="2" t="s">
        <v>26729</v>
      </c>
      <c r="E1921" s="9">
        <v>9.9499999999999993</v>
      </c>
      <c r="F1921" s="15">
        <v>3391</v>
      </c>
      <c r="G1921" s="10" t="s">
        <v>26123</v>
      </c>
    </row>
    <row r="1922" spans="1:7">
      <c r="A1922" s="8">
        <v>20191216</v>
      </c>
      <c r="B1922" s="3">
        <f t="shared" si="7"/>
        <v>43815</v>
      </c>
      <c r="C1922" s="8" t="s">
        <v>22063</v>
      </c>
      <c r="D1922" s="2" t="s">
        <v>5237</v>
      </c>
      <c r="E1922" s="9">
        <v>5.26</v>
      </c>
      <c r="F1922" s="15">
        <v>2.262</v>
      </c>
      <c r="G1922" s="10" t="s">
        <v>8207</v>
      </c>
    </row>
    <row r="1923" spans="1:7">
      <c r="A1923" s="8">
        <v>20191216</v>
      </c>
      <c r="B1923" s="3">
        <f t="shared" si="7"/>
        <v>43815</v>
      </c>
      <c r="C1923" s="8" t="s">
        <v>22063</v>
      </c>
      <c r="D1923" s="2" t="s">
        <v>21780</v>
      </c>
      <c r="E1923" s="9">
        <v>9.5</v>
      </c>
      <c r="F1923" s="15">
        <v>15</v>
      </c>
      <c r="G1923" s="10" t="s">
        <v>20712</v>
      </c>
    </row>
    <row r="1924" spans="1:7">
      <c r="A1924" s="8">
        <v>20191216</v>
      </c>
      <c r="B1924" s="3">
        <f t="shared" si="7"/>
        <v>43815</v>
      </c>
      <c r="C1924" s="8" t="s">
        <v>22063</v>
      </c>
      <c r="D1924" s="2" t="s">
        <v>7388</v>
      </c>
      <c r="E1924" s="9">
        <v>9.89</v>
      </c>
      <c r="F1924" s="15">
        <v>2.0259999999999998</v>
      </c>
      <c r="G1924" s="10" t="s">
        <v>8273</v>
      </c>
    </row>
    <row r="1925" spans="1:7">
      <c r="A1925" s="8">
        <v>20191216</v>
      </c>
      <c r="B1925" s="3">
        <f t="shared" si="7"/>
        <v>43815</v>
      </c>
      <c r="C1925" s="8" t="s">
        <v>22063</v>
      </c>
      <c r="D1925" s="2" t="s">
        <v>7490</v>
      </c>
      <c r="E1925" s="9">
        <v>4.58</v>
      </c>
      <c r="F1925" s="15">
        <v>419</v>
      </c>
      <c r="G1925" s="10" t="s">
        <v>25846</v>
      </c>
    </row>
    <row r="1926" spans="1:7">
      <c r="A1926" s="8">
        <v>20191216</v>
      </c>
      <c r="B1926" s="3">
        <f t="shared" si="7"/>
        <v>43815</v>
      </c>
      <c r="C1926" s="8" t="s">
        <v>21482</v>
      </c>
      <c r="D1926" s="2" t="s">
        <v>7984</v>
      </c>
      <c r="E1926" s="9">
        <v>12.94</v>
      </c>
      <c r="F1926" s="15"/>
      <c r="G1926" s="10" t="s">
        <v>14804</v>
      </c>
    </row>
    <row r="1927" spans="1:7">
      <c r="A1927" s="8">
        <v>20191216</v>
      </c>
      <c r="B1927" s="3">
        <f t="shared" si="7"/>
        <v>43815</v>
      </c>
      <c r="C1927" s="8" t="s">
        <v>21482</v>
      </c>
      <c r="D1927" s="2" t="s">
        <v>21524</v>
      </c>
      <c r="E1927" s="9">
        <v>29.9</v>
      </c>
      <c r="F1927" s="15">
        <v>27494</v>
      </c>
      <c r="G1927" s="10" t="s">
        <v>3269</v>
      </c>
    </row>
    <row r="1928" spans="1:7">
      <c r="A1928" s="8">
        <v>20191216</v>
      </c>
      <c r="B1928" s="3">
        <f t="shared" si="7"/>
        <v>43815</v>
      </c>
      <c r="C1928" s="8" t="s">
        <v>21482</v>
      </c>
      <c r="D1928" s="2" t="s">
        <v>18601</v>
      </c>
      <c r="E1928" s="9">
        <v>7.12</v>
      </c>
      <c r="F1928" s="15">
        <v>131049</v>
      </c>
      <c r="G1928" s="10" t="s">
        <v>22944</v>
      </c>
    </row>
    <row r="1929" spans="1:7">
      <c r="A1929" s="8">
        <v>20191216</v>
      </c>
      <c r="B1929" s="3">
        <f t="shared" si="7"/>
        <v>43815</v>
      </c>
      <c r="C1929" s="8" t="s">
        <v>21482</v>
      </c>
      <c r="D1929" s="2" t="s">
        <v>18601</v>
      </c>
      <c r="E1929" s="9">
        <v>7.13</v>
      </c>
      <c r="F1929" s="15">
        <v>131050</v>
      </c>
      <c r="G1929" s="10" t="s">
        <v>30894</v>
      </c>
    </row>
    <row r="1930" spans="1:7">
      <c r="A1930" s="8">
        <v>20191216</v>
      </c>
      <c r="B1930" s="3">
        <f t="shared" si="7"/>
        <v>43815</v>
      </c>
      <c r="C1930" s="8" t="s">
        <v>21482</v>
      </c>
      <c r="D1930" s="2" t="s">
        <v>18601</v>
      </c>
      <c r="E1930" s="9">
        <v>7.14</v>
      </c>
      <c r="F1930" s="15">
        <v>131051</v>
      </c>
      <c r="G1930" s="10" t="s">
        <v>25337</v>
      </c>
    </row>
    <row r="1931" spans="1:7">
      <c r="A1931" s="8">
        <v>20191216</v>
      </c>
      <c r="B1931" s="3">
        <f t="shared" si="7"/>
        <v>43815</v>
      </c>
      <c r="C1931" s="8" t="s">
        <v>21482</v>
      </c>
      <c r="D1931" s="2" t="s">
        <v>18601</v>
      </c>
      <c r="E1931" s="9">
        <v>7.15</v>
      </c>
      <c r="F1931" s="15">
        <v>131052</v>
      </c>
      <c r="G1931" s="10" t="s">
        <v>29527</v>
      </c>
    </row>
    <row r="1932" spans="1:7">
      <c r="A1932" s="8">
        <v>20191216</v>
      </c>
      <c r="B1932" s="3">
        <f t="shared" si="7"/>
        <v>43815</v>
      </c>
      <c r="C1932" s="8" t="s">
        <v>21482</v>
      </c>
      <c r="D1932" s="2" t="s">
        <v>11981</v>
      </c>
      <c r="E1932" s="9">
        <v>9.99</v>
      </c>
      <c r="F1932" s="15">
        <v>37721</v>
      </c>
      <c r="G1932" s="10" t="s">
        <v>30118</v>
      </c>
    </row>
    <row r="1933" spans="1:7">
      <c r="A1933" s="8">
        <v>20191216</v>
      </c>
      <c r="B1933" s="3">
        <f t="shared" si="7"/>
        <v>43815</v>
      </c>
      <c r="C1933" s="8" t="s">
        <v>21482</v>
      </c>
      <c r="D1933" s="2" t="s">
        <v>5288</v>
      </c>
      <c r="E1933" s="9">
        <v>11.59</v>
      </c>
      <c r="F1933" s="15">
        <v>78584</v>
      </c>
      <c r="G1933" s="10" t="s">
        <v>7818</v>
      </c>
    </row>
    <row r="1934" spans="1:7">
      <c r="A1934" s="8">
        <v>20191216</v>
      </c>
      <c r="B1934" s="3">
        <f t="shared" si="7"/>
        <v>43815</v>
      </c>
      <c r="C1934" s="8" t="s">
        <v>21482</v>
      </c>
      <c r="D1934" s="2" t="s">
        <v>17990</v>
      </c>
      <c r="E1934" s="9">
        <v>13.42</v>
      </c>
      <c r="F1934" s="15">
        <v>5697</v>
      </c>
      <c r="G1934" s="10" t="s">
        <v>25115</v>
      </c>
    </row>
    <row r="1935" spans="1:7">
      <c r="A1935" s="8">
        <v>20191216</v>
      </c>
      <c r="B1935" s="3">
        <f t="shared" si="7"/>
        <v>43815</v>
      </c>
      <c r="C1935" s="8" t="s">
        <v>21482</v>
      </c>
      <c r="D1935" s="2" t="s">
        <v>5466</v>
      </c>
      <c r="E1935" s="9">
        <v>13.86</v>
      </c>
      <c r="F1935" s="15">
        <v>57484</v>
      </c>
      <c r="G1935" s="10" t="s">
        <v>1446</v>
      </c>
    </row>
    <row r="1936" spans="1:7">
      <c r="A1936" s="8">
        <v>20191216</v>
      </c>
      <c r="B1936" s="3">
        <f t="shared" si="7"/>
        <v>43815</v>
      </c>
      <c r="C1936" s="8" t="s">
        <v>21482</v>
      </c>
      <c r="D1936" s="2" t="s">
        <v>5575</v>
      </c>
      <c r="E1936" s="9">
        <v>6.91</v>
      </c>
      <c r="F1936" s="15">
        <v>26097</v>
      </c>
      <c r="G1936" s="10" t="s">
        <v>17483</v>
      </c>
    </row>
    <row r="1937" spans="1:7">
      <c r="A1937" s="8">
        <v>20191216</v>
      </c>
      <c r="B1937" s="3">
        <f t="shared" si="7"/>
        <v>43815</v>
      </c>
      <c r="C1937" s="8" t="s">
        <v>21482</v>
      </c>
      <c r="D1937" s="2" t="s">
        <v>5575</v>
      </c>
      <c r="E1937" s="9">
        <v>6.92</v>
      </c>
      <c r="F1937" s="15">
        <v>26098</v>
      </c>
      <c r="G1937" s="10" t="s">
        <v>26653</v>
      </c>
    </row>
    <row r="1938" spans="1:7">
      <c r="A1938" s="8">
        <v>20191216</v>
      </c>
      <c r="B1938" s="3">
        <f t="shared" si="7"/>
        <v>43815</v>
      </c>
      <c r="C1938" s="8" t="s">
        <v>21482</v>
      </c>
      <c r="D1938" s="2" t="s">
        <v>18051</v>
      </c>
      <c r="E1938" s="9">
        <v>6.4</v>
      </c>
      <c r="F1938" s="15">
        <v>26331</v>
      </c>
      <c r="G1938" s="10" t="s">
        <v>26167</v>
      </c>
    </row>
    <row r="1939" spans="1:7">
      <c r="A1939" s="8">
        <v>20191216</v>
      </c>
      <c r="B1939" s="3">
        <f t="shared" si="7"/>
        <v>43815</v>
      </c>
      <c r="C1939" s="8" t="s">
        <v>21482</v>
      </c>
      <c r="D1939" s="2" t="s">
        <v>18204</v>
      </c>
      <c r="E1939" s="9">
        <v>11.59</v>
      </c>
      <c r="F1939" s="15">
        <v>50735</v>
      </c>
      <c r="G1939" s="10" t="s">
        <v>26407</v>
      </c>
    </row>
    <row r="1940" spans="1:7">
      <c r="A1940" s="8">
        <v>20191216</v>
      </c>
      <c r="B1940" s="3">
        <f t="shared" si="7"/>
        <v>43815</v>
      </c>
      <c r="C1940" s="8" t="s">
        <v>21482</v>
      </c>
      <c r="D1940" s="2" t="s">
        <v>18204</v>
      </c>
      <c r="E1940" s="9">
        <v>11.6</v>
      </c>
      <c r="F1940" s="15">
        <v>50736</v>
      </c>
      <c r="G1940" s="10" t="s">
        <v>15403</v>
      </c>
    </row>
    <row r="1941" spans="1:7">
      <c r="A1941" s="8">
        <v>20191216</v>
      </c>
      <c r="B1941" s="3">
        <f t="shared" si="7"/>
        <v>43815</v>
      </c>
      <c r="C1941" s="8" t="s">
        <v>21482</v>
      </c>
      <c r="D1941" s="2" t="s">
        <v>18204</v>
      </c>
      <c r="E1941" s="9">
        <v>11.61</v>
      </c>
      <c r="F1941" s="15">
        <v>50737</v>
      </c>
      <c r="G1941" s="10" t="s">
        <v>29935</v>
      </c>
    </row>
    <row r="1942" spans="1:7">
      <c r="A1942" s="8">
        <v>20191216</v>
      </c>
      <c r="B1942" s="3">
        <f t="shared" si="7"/>
        <v>43815</v>
      </c>
      <c r="C1942" s="8" t="s">
        <v>21482</v>
      </c>
      <c r="D1942" s="2" t="s">
        <v>5025</v>
      </c>
      <c r="E1942" s="9">
        <v>29.98</v>
      </c>
      <c r="F1942" s="15">
        <v>12281</v>
      </c>
      <c r="G1942" s="10" t="s">
        <v>25245</v>
      </c>
    </row>
    <row r="1943" spans="1:7">
      <c r="A1943" s="8">
        <v>20191216</v>
      </c>
      <c r="B1943" s="3">
        <f t="shared" si="7"/>
        <v>43815</v>
      </c>
      <c r="C1943" s="8" t="s">
        <v>21482</v>
      </c>
      <c r="D1943" s="2" t="s">
        <v>5025</v>
      </c>
      <c r="E1943" s="9">
        <v>29.99</v>
      </c>
      <c r="F1943" s="15">
        <v>12282</v>
      </c>
      <c r="G1943" s="10" t="s">
        <v>20522</v>
      </c>
    </row>
    <row r="1944" spans="1:7">
      <c r="A1944" s="8">
        <v>20191216</v>
      </c>
      <c r="B1944" s="3">
        <f t="shared" si="7"/>
        <v>43815</v>
      </c>
      <c r="C1944" s="8" t="s">
        <v>21482</v>
      </c>
      <c r="D1944" s="2" t="s">
        <v>5025</v>
      </c>
      <c r="E1944" s="9">
        <v>29.1</v>
      </c>
      <c r="F1944" s="15">
        <v>12283</v>
      </c>
      <c r="G1944" s="10" t="s">
        <v>27633</v>
      </c>
    </row>
    <row r="1945" spans="1:7">
      <c r="A1945" s="8">
        <v>20191216</v>
      </c>
      <c r="B1945" s="3">
        <f t="shared" si="7"/>
        <v>43815</v>
      </c>
      <c r="C1945" s="8" t="s">
        <v>21482</v>
      </c>
      <c r="D1945" s="2" t="s">
        <v>7324</v>
      </c>
      <c r="E1945" s="9">
        <v>5.58</v>
      </c>
      <c r="F1945" s="15">
        <v>37866</v>
      </c>
      <c r="G1945" s="10" t="s">
        <v>25214</v>
      </c>
    </row>
    <row r="1946" spans="1:7">
      <c r="A1946" s="8">
        <v>20191216</v>
      </c>
      <c r="B1946" s="3">
        <f t="shared" si="7"/>
        <v>43815</v>
      </c>
      <c r="C1946" s="8" t="s">
        <v>21482</v>
      </c>
      <c r="D1946" s="2" t="s">
        <v>30571</v>
      </c>
      <c r="E1946" s="9">
        <v>26.15</v>
      </c>
      <c r="F1946" s="15">
        <v>30112</v>
      </c>
      <c r="G1946" s="10" t="s">
        <v>7304</v>
      </c>
    </row>
    <row r="1947" spans="1:7">
      <c r="A1947" s="8">
        <v>20191216</v>
      </c>
      <c r="B1947" s="3">
        <f t="shared" si="7"/>
        <v>43815</v>
      </c>
      <c r="C1947" s="8" t="s">
        <v>21482</v>
      </c>
      <c r="D1947" s="2" t="s">
        <v>30547</v>
      </c>
      <c r="E1947" s="9">
        <v>26.14</v>
      </c>
      <c r="F1947" s="15">
        <v>30111</v>
      </c>
      <c r="G1947" s="10" t="s">
        <v>28867</v>
      </c>
    </row>
    <row r="1948" spans="1:7">
      <c r="A1948" s="8">
        <v>20191216</v>
      </c>
      <c r="B1948" s="3">
        <f t="shared" si="7"/>
        <v>43815</v>
      </c>
      <c r="C1948" s="8" t="s">
        <v>21482</v>
      </c>
      <c r="D1948" s="2" t="s">
        <v>8014</v>
      </c>
      <c r="E1948" s="9">
        <v>29.99</v>
      </c>
      <c r="F1948" s="15">
        <v>27557</v>
      </c>
      <c r="G1948" s="10" t="s">
        <v>25759</v>
      </c>
    </row>
    <row r="1949" spans="1:7">
      <c r="A1949" s="8">
        <v>20191216</v>
      </c>
      <c r="B1949" s="3">
        <f t="shared" si="7"/>
        <v>43815</v>
      </c>
      <c r="C1949" s="8" t="s">
        <v>21482</v>
      </c>
      <c r="D1949" s="2" t="s">
        <v>30572</v>
      </c>
      <c r="E1949" s="9">
        <v>29.98</v>
      </c>
      <c r="F1949" s="15">
        <v>27556</v>
      </c>
      <c r="G1949" s="10" t="s">
        <v>28867</v>
      </c>
    </row>
    <row r="1950" spans="1:7">
      <c r="A1950" s="8">
        <v>20191216</v>
      </c>
      <c r="B1950" s="3">
        <f t="shared" si="7"/>
        <v>43815</v>
      </c>
      <c r="C1950" s="8" t="s">
        <v>21482</v>
      </c>
      <c r="D1950" s="2" t="s">
        <v>5291</v>
      </c>
      <c r="E1950" s="9">
        <v>18.329999999999998</v>
      </c>
      <c r="F1950" s="15">
        <v>47819</v>
      </c>
      <c r="G1950" s="10" t="s">
        <v>9036</v>
      </c>
    </row>
    <row r="1951" spans="1:7">
      <c r="A1951" s="8">
        <v>20191216</v>
      </c>
      <c r="B1951" s="3">
        <f t="shared" si="7"/>
        <v>43815</v>
      </c>
      <c r="C1951" s="8" t="s">
        <v>21482</v>
      </c>
      <c r="D1951" s="2" t="s">
        <v>30510</v>
      </c>
      <c r="E1951" s="9">
        <v>9.73</v>
      </c>
      <c r="F1951" s="15">
        <v>43827</v>
      </c>
      <c r="G1951" s="10" t="s">
        <v>10427</v>
      </c>
    </row>
    <row r="1952" spans="1:7">
      <c r="A1952" s="8">
        <v>20191216</v>
      </c>
      <c r="B1952" s="3">
        <f t="shared" si="7"/>
        <v>43815</v>
      </c>
      <c r="C1952" s="8" t="s">
        <v>21482</v>
      </c>
      <c r="D1952" s="2" t="s">
        <v>7430</v>
      </c>
      <c r="E1952" s="9">
        <v>13.8</v>
      </c>
      <c r="F1952" s="15">
        <v>203864</v>
      </c>
      <c r="G1952" s="10" t="s">
        <v>20830</v>
      </c>
    </row>
    <row r="1953" spans="1:7">
      <c r="A1953" s="8">
        <v>20191216</v>
      </c>
      <c r="B1953" s="3">
        <f t="shared" si="7"/>
        <v>43815</v>
      </c>
      <c r="C1953" s="8" t="s">
        <v>21482</v>
      </c>
      <c r="D1953" s="2" t="s">
        <v>17894</v>
      </c>
      <c r="E1953" s="9">
        <v>19.53</v>
      </c>
      <c r="F1953" s="15">
        <v>70496</v>
      </c>
      <c r="G1953" s="10" t="s">
        <v>31779</v>
      </c>
    </row>
    <row r="1954" spans="1:7">
      <c r="A1954" s="8">
        <v>20191217</v>
      </c>
      <c r="B1954" s="3">
        <f t="shared" si="7"/>
        <v>43816</v>
      </c>
      <c r="C1954" s="8" t="s">
        <v>22063</v>
      </c>
      <c r="D1954" s="2" t="s">
        <v>5506</v>
      </c>
      <c r="E1954" s="9">
        <v>4.78</v>
      </c>
      <c r="F1954" s="15">
        <v>3545</v>
      </c>
      <c r="G1954" s="10" t="s">
        <v>29069</v>
      </c>
    </row>
    <row r="1955" spans="1:7">
      <c r="A1955" s="8">
        <v>20191217</v>
      </c>
      <c r="B1955" s="3">
        <f t="shared" si="7"/>
        <v>43816</v>
      </c>
      <c r="C1955" s="8" t="s">
        <v>22063</v>
      </c>
      <c r="D1955" s="2" t="s">
        <v>21714</v>
      </c>
      <c r="E1955" s="9">
        <v>1.98</v>
      </c>
      <c r="F1955" s="15">
        <v>2461</v>
      </c>
      <c r="G1955" s="10" t="s">
        <v>7579</v>
      </c>
    </row>
    <row r="1956" spans="1:7">
      <c r="A1956" s="8">
        <v>20191217</v>
      </c>
      <c r="B1956" s="3">
        <f t="shared" si="7"/>
        <v>43816</v>
      </c>
      <c r="C1956" s="8" t="s">
        <v>22063</v>
      </c>
      <c r="D1956" s="2" t="s">
        <v>21488</v>
      </c>
      <c r="E1956" s="9">
        <v>5.56</v>
      </c>
      <c r="F1956" s="15">
        <v>4278</v>
      </c>
      <c r="G1956" s="10" t="s">
        <v>25189</v>
      </c>
    </row>
    <row r="1957" spans="1:7">
      <c r="A1957" s="8">
        <v>20191217</v>
      </c>
      <c r="B1957" s="3">
        <f t="shared" si="7"/>
        <v>43816</v>
      </c>
      <c r="C1957" s="8" t="s">
        <v>22063</v>
      </c>
      <c r="D1957" s="2" t="s">
        <v>5465</v>
      </c>
      <c r="E1957" s="9">
        <v>3.29</v>
      </c>
      <c r="F1957" s="15">
        <v>2230</v>
      </c>
      <c r="G1957" s="10" t="s">
        <v>7082</v>
      </c>
    </row>
    <row r="1958" spans="1:7">
      <c r="A1958" s="8">
        <v>20191217</v>
      </c>
      <c r="B1958" s="3">
        <f t="shared" si="7"/>
        <v>43816</v>
      </c>
      <c r="C1958" s="8" t="s">
        <v>22063</v>
      </c>
      <c r="D1958" s="2" t="s">
        <v>5441</v>
      </c>
      <c r="E1958" s="9">
        <v>9.7100000000000009</v>
      </c>
      <c r="F1958" s="15">
        <v>153</v>
      </c>
      <c r="G1958" s="10" t="s">
        <v>15636</v>
      </c>
    </row>
    <row r="1959" spans="1:7">
      <c r="A1959" s="8">
        <v>20191217</v>
      </c>
      <c r="B1959" s="3">
        <f t="shared" si="7"/>
        <v>43816</v>
      </c>
      <c r="C1959" s="8" t="s">
        <v>22063</v>
      </c>
      <c r="D1959" s="2" t="s">
        <v>18384</v>
      </c>
      <c r="E1959" s="9">
        <v>10</v>
      </c>
      <c r="F1959" s="15">
        <v>1103</v>
      </c>
      <c r="G1959" s="10" t="s">
        <v>7579</v>
      </c>
    </row>
    <row r="1960" spans="1:7">
      <c r="A1960" s="8">
        <v>20191217</v>
      </c>
      <c r="B1960" s="3">
        <f t="shared" si="7"/>
        <v>43816</v>
      </c>
      <c r="C1960" s="8" t="s">
        <v>21482</v>
      </c>
      <c r="D1960" s="2" t="s">
        <v>21847</v>
      </c>
      <c r="E1960" s="9">
        <v>6.44</v>
      </c>
      <c r="F1960" s="15">
        <v>107527</v>
      </c>
      <c r="G1960" s="10" t="s">
        <v>20949</v>
      </c>
    </row>
    <row r="1961" spans="1:7">
      <c r="A1961" s="8">
        <v>20191217</v>
      </c>
      <c r="B1961" s="3">
        <f t="shared" si="7"/>
        <v>43816</v>
      </c>
      <c r="C1961" s="8" t="s">
        <v>21482</v>
      </c>
      <c r="D1961" s="2" t="s">
        <v>21847</v>
      </c>
      <c r="E1961" s="9">
        <v>6.45</v>
      </c>
      <c r="F1961" s="15">
        <v>107528</v>
      </c>
      <c r="G1961" s="10" t="s">
        <v>29317</v>
      </c>
    </row>
    <row r="1962" spans="1:7">
      <c r="A1962" s="8">
        <v>20191217</v>
      </c>
      <c r="B1962" s="3">
        <f t="shared" si="7"/>
        <v>43816</v>
      </c>
      <c r="C1962" s="8" t="s">
        <v>21482</v>
      </c>
      <c r="D1962" s="2" t="s">
        <v>18084</v>
      </c>
      <c r="E1962" s="9">
        <v>9.52</v>
      </c>
      <c r="F1962" s="15">
        <v>19636</v>
      </c>
      <c r="G1962" s="10" t="s">
        <v>15762</v>
      </c>
    </row>
    <row r="1963" spans="1:7">
      <c r="A1963" s="8">
        <v>20191217</v>
      </c>
      <c r="B1963" s="3">
        <f t="shared" si="7"/>
        <v>43816</v>
      </c>
      <c r="C1963" s="8" t="s">
        <v>21482</v>
      </c>
      <c r="D1963" s="2" t="s">
        <v>21589</v>
      </c>
      <c r="E1963" s="9">
        <v>7.01</v>
      </c>
      <c r="F1963" s="15">
        <v>19673</v>
      </c>
      <c r="G1963" s="10" t="s">
        <v>561</v>
      </c>
    </row>
    <row r="1964" spans="1:7">
      <c r="A1964" s="8">
        <v>20191217</v>
      </c>
      <c r="B1964" s="3">
        <f t="shared" si="7"/>
        <v>43816</v>
      </c>
      <c r="C1964" s="8" t="s">
        <v>21482</v>
      </c>
      <c r="D1964" s="2" t="s">
        <v>5226</v>
      </c>
      <c r="E1964" s="9">
        <v>11.89</v>
      </c>
      <c r="F1964" s="15">
        <v>10225</v>
      </c>
      <c r="G1964" s="10" t="s">
        <v>12765</v>
      </c>
    </row>
    <row r="1965" spans="1:7">
      <c r="A1965" s="8">
        <v>20191217</v>
      </c>
      <c r="B1965" s="3">
        <f t="shared" si="7"/>
        <v>43816</v>
      </c>
      <c r="C1965" s="8" t="s">
        <v>21482</v>
      </c>
      <c r="D1965" s="2" t="s">
        <v>18099</v>
      </c>
      <c r="E1965" s="9">
        <v>29.97</v>
      </c>
      <c r="F1965" s="15">
        <v>15769</v>
      </c>
      <c r="G1965" s="10" t="s">
        <v>9960</v>
      </c>
    </row>
    <row r="1966" spans="1:7">
      <c r="A1966" s="8">
        <v>20191217</v>
      </c>
      <c r="B1966" s="3">
        <f t="shared" si="7"/>
        <v>43816</v>
      </c>
      <c r="C1966" s="8" t="s">
        <v>21482</v>
      </c>
      <c r="D1966" s="2" t="s">
        <v>22034</v>
      </c>
      <c r="E1966" s="9">
        <v>10.53</v>
      </c>
      <c r="F1966" s="15">
        <v>42549</v>
      </c>
      <c r="G1966" s="10" t="s">
        <v>8939</v>
      </c>
    </row>
    <row r="1967" spans="1:7">
      <c r="A1967" s="8">
        <v>20191217</v>
      </c>
      <c r="B1967" s="3">
        <f t="shared" si="7"/>
        <v>43816</v>
      </c>
      <c r="C1967" s="8" t="s">
        <v>21482</v>
      </c>
      <c r="D1967" s="2" t="s">
        <v>18658</v>
      </c>
      <c r="E1967" s="9">
        <v>13.24</v>
      </c>
      <c r="F1967" s="15">
        <v>12435</v>
      </c>
      <c r="G1967" s="10" t="s">
        <v>12765</v>
      </c>
    </row>
    <row r="1968" spans="1:7">
      <c r="A1968" s="8">
        <v>20191217</v>
      </c>
      <c r="B1968" s="3">
        <f t="shared" si="7"/>
        <v>43816</v>
      </c>
      <c r="C1968" s="8" t="s">
        <v>21482</v>
      </c>
      <c r="D1968" s="2" t="s">
        <v>7355</v>
      </c>
      <c r="E1968" s="9">
        <v>10.44</v>
      </c>
      <c r="F1968" s="15">
        <v>13484</v>
      </c>
      <c r="G1968" s="10" t="s">
        <v>12765</v>
      </c>
    </row>
    <row r="1969" spans="1:7">
      <c r="A1969" s="8">
        <v>20191217</v>
      </c>
      <c r="B1969" s="3">
        <f t="shared" si="7"/>
        <v>43816</v>
      </c>
      <c r="C1969" s="8" t="s">
        <v>21482</v>
      </c>
      <c r="D1969" s="2" t="s">
        <v>5129</v>
      </c>
      <c r="E1969" s="9">
        <v>4.1900000000000004</v>
      </c>
      <c r="F1969" s="15">
        <v>22018</v>
      </c>
      <c r="G1969" s="10" t="s">
        <v>4221</v>
      </c>
    </row>
    <row r="1970" spans="1:7">
      <c r="A1970" s="8">
        <v>20191217</v>
      </c>
      <c r="B1970" s="3">
        <f t="shared" si="7"/>
        <v>43816</v>
      </c>
      <c r="C1970" s="8" t="s">
        <v>21482</v>
      </c>
      <c r="D1970" s="2" t="s">
        <v>5354</v>
      </c>
      <c r="E1970" s="9">
        <v>18.48</v>
      </c>
      <c r="F1970" s="15">
        <v>47696</v>
      </c>
      <c r="G1970" s="10" t="s">
        <v>14074</v>
      </c>
    </row>
    <row r="1971" spans="1:7">
      <c r="A1971" s="8">
        <v>20191217</v>
      </c>
      <c r="B1971" s="3">
        <f t="shared" si="7"/>
        <v>43816</v>
      </c>
      <c r="C1971" s="8" t="s">
        <v>21482</v>
      </c>
      <c r="D1971" s="2" t="s">
        <v>21764</v>
      </c>
      <c r="E1971" s="9">
        <v>8.41</v>
      </c>
      <c r="F1971" s="15">
        <v>37038</v>
      </c>
      <c r="G1971" s="10" t="s">
        <v>4894</v>
      </c>
    </row>
    <row r="1972" spans="1:7">
      <c r="A1972" s="8">
        <v>20191217</v>
      </c>
      <c r="B1972" s="3">
        <f t="shared" si="7"/>
        <v>43816</v>
      </c>
      <c r="C1972" s="8" t="s">
        <v>21482</v>
      </c>
      <c r="D1972" s="2" t="s">
        <v>21764</v>
      </c>
      <c r="E1972" s="9">
        <v>8.42</v>
      </c>
      <c r="F1972" s="15">
        <v>37039</v>
      </c>
      <c r="G1972" s="10" t="s">
        <v>15490</v>
      </c>
    </row>
    <row r="1973" spans="1:7">
      <c r="A1973" s="8">
        <v>20191217</v>
      </c>
      <c r="B1973" s="3">
        <f t="shared" si="7"/>
        <v>43816</v>
      </c>
      <c r="C1973" s="8" t="s">
        <v>21482</v>
      </c>
      <c r="D1973" s="2" t="s">
        <v>21882</v>
      </c>
      <c r="E1973" s="9">
        <v>9.34</v>
      </c>
      <c r="F1973" s="15">
        <v>15054</v>
      </c>
      <c r="G1973" s="10" t="s">
        <v>12765</v>
      </c>
    </row>
    <row r="1974" spans="1:7">
      <c r="A1974" s="8">
        <v>20191217</v>
      </c>
      <c r="B1974" s="3">
        <f t="shared" si="7"/>
        <v>43816</v>
      </c>
      <c r="C1974" s="8" t="s">
        <v>21482</v>
      </c>
      <c r="D1974" s="2" t="s">
        <v>5465</v>
      </c>
      <c r="E1974" s="9">
        <v>7.05</v>
      </c>
      <c r="F1974" s="15">
        <v>22978</v>
      </c>
      <c r="G1974" s="10" t="s">
        <v>17692</v>
      </c>
    </row>
    <row r="1975" spans="1:7">
      <c r="A1975" s="8">
        <v>20191217</v>
      </c>
      <c r="B1975" s="3">
        <f t="shared" si="7"/>
        <v>43816</v>
      </c>
      <c r="C1975" s="8" t="s">
        <v>21482</v>
      </c>
      <c r="D1975" s="2" t="s">
        <v>5465</v>
      </c>
      <c r="E1975" s="9">
        <v>7.06</v>
      </c>
      <c r="F1975" s="15">
        <v>22979</v>
      </c>
      <c r="G1975" s="10" t="s">
        <v>17627</v>
      </c>
    </row>
    <row r="1976" spans="1:7">
      <c r="A1976" s="8">
        <v>20191217</v>
      </c>
      <c r="B1976" s="3">
        <f t="shared" si="7"/>
        <v>43816</v>
      </c>
      <c r="C1976" s="8" t="s">
        <v>21482</v>
      </c>
      <c r="D1976" s="2" t="s">
        <v>21834</v>
      </c>
      <c r="E1976" s="9">
        <v>6.72</v>
      </c>
      <c r="F1976" s="15">
        <v>37320</v>
      </c>
      <c r="G1976" s="10" t="s">
        <v>30048</v>
      </c>
    </row>
    <row r="1977" spans="1:7">
      <c r="A1977" s="8">
        <v>20191217</v>
      </c>
      <c r="B1977" s="3">
        <f t="shared" si="7"/>
        <v>43816</v>
      </c>
      <c r="C1977" s="8" t="s">
        <v>21482</v>
      </c>
      <c r="D1977" s="2" t="s">
        <v>21834</v>
      </c>
      <c r="E1977" s="9">
        <v>6.73</v>
      </c>
      <c r="F1977" s="15">
        <v>37321</v>
      </c>
      <c r="G1977" s="10" t="s">
        <v>15832</v>
      </c>
    </row>
    <row r="1978" spans="1:7">
      <c r="A1978" s="8">
        <v>20191217</v>
      </c>
      <c r="B1978" s="3">
        <f t="shared" si="7"/>
        <v>43816</v>
      </c>
      <c r="C1978" s="8" t="s">
        <v>21482</v>
      </c>
      <c r="D1978" s="2" t="s">
        <v>26600</v>
      </c>
      <c r="E1978" s="9">
        <v>13.78</v>
      </c>
      <c r="F1978" s="15">
        <v>17384</v>
      </c>
      <c r="G1978" s="10" t="s">
        <v>27968</v>
      </c>
    </row>
    <row r="1979" spans="1:7">
      <c r="A1979" s="8">
        <v>20191217</v>
      </c>
      <c r="B1979" s="3">
        <f t="shared" si="7"/>
        <v>43816</v>
      </c>
      <c r="C1979" s="8" t="s">
        <v>21482</v>
      </c>
      <c r="D1979" s="2" t="s">
        <v>7204</v>
      </c>
      <c r="E1979" s="9">
        <v>11.71</v>
      </c>
      <c r="F1979" s="15">
        <v>415941</v>
      </c>
      <c r="G1979" s="10" t="s">
        <v>8120</v>
      </c>
    </row>
    <row r="1980" spans="1:7">
      <c r="A1980" s="8">
        <v>20191217</v>
      </c>
      <c r="B1980" s="3">
        <f t="shared" si="7"/>
        <v>43816</v>
      </c>
      <c r="C1980" s="8" t="s">
        <v>21482</v>
      </c>
      <c r="D1980" s="2" t="s">
        <v>18051</v>
      </c>
      <c r="E1980" s="9">
        <v>19.95</v>
      </c>
      <c r="F1980" s="15">
        <v>139528</v>
      </c>
      <c r="G1980" s="10" t="s">
        <v>11773</v>
      </c>
    </row>
    <row r="1981" spans="1:7">
      <c r="A1981" s="8">
        <v>20191217</v>
      </c>
      <c r="B1981" s="3">
        <f t="shared" si="7"/>
        <v>43816</v>
      </c>
      <c r="C1981" s="8" t="s">
        <v>21482</v>
      </c>
      <c r="D1981" s="2" t="s">
        <v>21642</v>
      </c>
      <c r="E1981" s="9">
        <v>29.84</v>
      </c>
      <c r="F1981" s="15">
        <v>115420</v>
      </c>
      <c r="G1981" s="10" t="s">
        <v>14141</v>
      </c>
    </row>
    <row r="1982" spans="1:7">
      <c r="A1982" s="8">
        <v>20191217</v>
      </c>
      <c r="B1982" s="3">
        <f t="shared" si="7"/>
        <v>43816</v>
      </c>
      <c r="C1982" s="8" t="s">
        <v>21482</v>
      </c>
      <c r="D1982" s="2" t="s">
        <v>21481</v>
      </c>
      <c r="E1982" s="9">
        <v>8.4600000000000009</v>
      </c>
      <c r="F1982" s="15">
        <v>52494</v>
      </c>
      <c r="G1982" s="10" t="s">
        <v>26871</v>
      </c>
    </row>
    <row r="1983" spans="1:7">
      <c r="A1983" s="8">
        <v>20191217</v>
      </c>
      <c r="B1983" s="3">
        <f t="shared" si="7"/>
        <v>43816</v>
      </c>
      <c r="C1983" s="8" t="s">
        <v>21482</v>
      </c>
      <c r="D1983" s="2" t="s">
        <v>22068</v>
      </c>
      <c r="E1983" s="9">
        <v>7.64</v>
      </c>
      <c r="F1983" s="15">
        <v>20212</v>
      </c>
      <c r="G1983" s="10" t="s">
        <v>8723</v>
      </c>
    </row>
    <row r="1984" spans="1:7">
      <c r="A1984" s="8">
        <v>20191217</v>
      </c>
      <c r="B1984" s="3">
        <f t="shared" si="7"/>
        <v>43816</v>
      </c>
      <c r="C1984" s="8" t="s">
        <v>21482</v>
      </c>
      <c r="D1984" s="2" t="s">
        <v>22068</v>
      </c>
      <c r="E1984" s="9">
        <v>7.65</v>
      </c>
      <c r="F1984" s="15">
        <v>20213</v>
      </c>
      <c r="G1984" s="10" t="s">
        <v>11113</v>
      </c>
    </row>
    <row r="1985" spans="1:7">
      <c r="A1985" s="8">
        <v>20191217</v>
      </c>
      <c r="B1985" s="3">
        <f t="shared" si="7"/>
        <v>43816</v>
      </c>
      <c r="C1985" s="8" t="s">
        <v>21482</v>
      </c>
      <c r="D1985" s="2" t="s">
        <v>22068</v>
      </c>
      <c r="E1985" s="9">
        <v>7.66</v>
      </c>
      <c r="F1985" s="15">
        <v>20214</v>
      </c>
      <c r="G1985" s="10" t="s">
        <v>24829</v>
      </c>
    </row>
    <row r="1986" spans="1:7">
      <c r="A1986" s="8">
        <v>20191217</v>
      </c>
      <c r="B1986" s="3">
        <f t="shared" si="7"/>
        <v>43816</v>
      </c>
      <c r="C1986" s="8" t="s">
        <v>21482</v>
      </c>
      <c r="D1986" s="2" t="s">
        <v>21488</v>
      </c>
      <c r="E1986" s="9">
        <v>10.199999999999999</v>
      </c>
      <c r="F1986" s="15">
        <v>103394</v>
      </c>
      <c r="G1986" s="10" t="s">
        <v>8163</v>
      </c>
    </row>
    <row r="1987" spans="1:7">
      <c r="A1987" s="8">
        <v>20191217</v>
      </c>
      <c r="B1987" s="3">
        <f t="shared" si="7"/>
        <v>43816</v>
      </c>
      <c r="C1987" s="8" t="s">
        <v>21482</v>
      </c>
      <c r="D1987" s="2" t="s">
        <v>21488</v>
      </c>
      <c r="E1987" s="9">
        <v>10.210000000000001</v>
      </c>
      <c r="F1987" s="15">
        <v>103395</v>
      </c>
      <c r="G1987" s="10" t="s">
        <v>30540</v>
      </c>
    </row>
    <row r="1988" spans="1:7">
      <c r="A1988" s="8">
        <v>20191217</v>
      </c>
      <c r="B1988" s="3">
        <f t="shared" si="7"/>
        <v>43816</v>
      </c>
      <c r="C1988" s="8" t="s">
        <v>21482</v>
      </c>
      <c r="D1988" s="2" t="s">
        <v>5237</v>
      </c>
      <c r="E1988" s="9">
        <v>6.28</v>
      </c>
      <c r="F1988" s="15">
        <v>57574</v>
      </c>
      <c r="G1988" s="10" t="s">
        <v>4197</v>
      </c>
    </row>
    <row r="1989" spans="1:7">
      <c r="A1989" s="8">
        <v>20191217</v>
      </c>
      <c r="B1989" s="3">
        <f t="shared" si="7"/>
        <v>43816</v>
      </c>
      <c r="C1989" s="8" t="s">
        <v>21482</v>
      </c>
      <c r="D1989" s="2" t="s">
        <v>18522</v>
      </c>
      <c r="E1989" s="9">
        <v>30</v>
      </c>
      <c r="F1989" s="15">
        <v>6534</v>
      </c>
      <c r="G1989" s="10" t="s">
        <v>14920</v>
      </c>
    </row>
    <row r="1990" spans="1:7">
      <c r="A1990" s="8">
        <v>20191217</v>
      </c>
      <c r="B1990" s="3">
        <f t="shared" si="7"/>
        <v>43816</v>
      </c>
      <c r="C1990" s="8" t="s">
        <v>21482</v>
      </c>
      <c r="D1990" s="2" t="s">
        <v>18146</v>
      </c>
      <c r="E1990" s="9">
        <v>10.73</v>
      </c>
      <c r="F1990" s="15">
        <v>80432</v>
      </c>
      <c r="G1990" s="10" t="s">
        <v>14920</v>
      </c>
    </row>
    <row r="1991" spans="1:7">
      <c r="A1991" s="8">
        <v>20191218</v>
      </c>
      <c r="B1991" s="3">
        <f t="shared" si="7"/>
        <v>43817</v>
      </c>
      <c r="C1991" s="8" t="s">
        <v>22063</v>
      </c>
      <c r="D1991" s="2" t="s">
        <v>22016</v>
      </c>
      <c r="E1991" s="9">
        <v>9.7799999999999994</v>
      </c>
      <c r="F1991" s="15">
        <v>268</v>
      </c>
      <c r="G1991" s="10" t="s">
        <v>10889</v>
      </c>
    </row>
    <row r="1992" spans="1:7">
      <c r="A1992" s="8">
        <v>20191218</v>
      </c>
      <c r="B1992" s="3">
        <f t="shared" si="7"/>
        <v>43817</v>
      </c>
      <c r="C1992" s="8" t="s">
        <v>22063</v>
      </c>
      <c r="D1992" s="2" t="s">
        <v>17851</v>
      </c>
      <c r="E1992" s="9">
        <v>9.93</v>
      </c>
      <c r="F1992" s="15">
        <v>53</v>
      </c>
      <c r="G1992" s="10" t="s">
        <v>11508</v>
      </c>
    </row>
    <row r="1993" spans="1:7" ht="22.5">
      <c r="A1993" s="8">
        <v>20191218</v>
      </c>
      <c r="B1993" s="3">
        <f t="shared" si="7"/>
        <v>43817</v>
      </c>
      <c r="C1993" s="8" t="s">
        <v>22063</v>
      </c>
      <c r="D1993" s="2" t="s">
        <v>26610</v>
      </c>
      <c r="E1993" s="9">
        <v>6.57</v>
      </c>
      <c r="F1993" s="15">
        <v>1367</v>
      </c>
      <c r="G1993" s="10" t="s">
        <v>42</v>
      </c>
    </row>
    <row r="1994" spans="1:7">
      <c r="A1994" s="8">
        <v>20191218</v>
      </c>
      <c r="B1994" s="3">
        <f t="shared" si="7"/>
        <v>43817</v>
      </c>
      <c r="C1994" s="8" t="s">
        <v>22063</v>
      </c>
      <c r="D1994" s="2" t="s">
        <v>5295</v>
      </c>
      <c r="E1994" s="9">
        <v>9.86</v>
      </c>
      <c r="F1994" s="15">
        <v>457</v>
      </c>
      <c r="G1994" s="10" t="s">
        <v>22686</v>
      </c>
    </row>
    <row r="1995" spans="1:7">
      <c r="A1995" s="8">
        <v>20191218</v>
      </c>
      <c r="B1995" s="3">
        <f t="shared" si="7"/>
        <v>43817</v>
      </c>
      <c r="C1995" s="8" t="s">
        <v>22063</v>
      </c>
      <c r="D1995" s="2" t="s">
        <v>7127</v>
      </c>
      <c r="E1995" s="9">
        <v>3.13</v>
      </c>
      <c r="F1995" s="15">
        <v>150</v>
      </c>
      <c r="G1995" s="10" t="s">
        <v>26145</v>
      </c>
    </row>
    <row r="1996" spans="1:7">
      <c r="A1996" s="8">
        <v>20191218</v>
      </c>
      <c r="B1996" s="3">
        <f t="shared" si="7"/>
        <v>43817</v>
      </c>
      <c r="C1996" s="8" t="s">
        <v>22063</v>
      </c>
      <c r="D1996" s="2" t="s">
        <v>5385</v>
      </c>
      <c r="E1996" s="9">
        <v>4.59</v>
      </c>
      <c r="F1996" s="15">
        <v>1725</v>
      </c>
      <c r="G1996" s="10" t="s">
        <v>30631</v>
      </c>
    </row>
    <row r="1997" spans="1:7">
      <c r="A1997" s="8">
        <v>20191218</v>
      </c>
      <c r="B1997" s="3">
        <f t="shared" si="7"/>
        <v>43817</v>
      </c>
      <c r="C1997" s="8" t="s">
        <v>22063</v>
      </c>
      <c r="D1997" s="2" t="s">
        <v>7548</v>
      </c>
      <c r="E1997" s="9">
        <v>9.82</v>
      </c>
      <c r="F1997" s="15">
        <v>158</v>
      </c>
      <c r="G1997" s="10" t="s">
        <v>20571</v>
      </c>
    </row>
    <row r="1998" spans="1:7">
      <c r="A1998" s="8">
        <v>20191218</v>
      </c>
      <c r="B1998" s="3">
        <f t="shared" si="7"/>
        <v>43817</v>
      </c>
      <c r="C1998" s="8" t="s">
        <v>22063</v>
      </c>
      <c r="D1998" s="2" t="s">
        <v>7498</v>
      </c>
      <c r="E1998" s="9">
        <v>9.86</v>
      </c>
      <c r="F1998" s="15">
        <v>956</v>
      </c>
      <c r="G1998" s="10" t="s">
        <v>3261</v>
      </c>
    </row>
    <row r="1999" spans="1:7">
      <c r="A1999" s="8">
        <v>20191218</v>
      </c>
      <c r="B1999" s="3">
        <f t="shared" si="7"/>
        <v>43817</v>
      </c>
      <c r="C1999" s="8" t="s">
        <v>21482</v>
      </c>
      <c r="D1999" s="2" t="s">
        <v>7548</v>
      </c>
      <c r="E1999" s="9">
        <v>8.99</v>
      </c>
      <c r="F1999" s="15">
        <v>13937</v>
      </c>
      <c r="G1999" s="10" t="s">
        <v>7353</v>
      </c>
    </row>
    <row r="2000" spans="1:7">
      <c r="A2000" s="8">
        <v>20191218</v>
      </c>
      <c r="B2000" s="3">
        <f t="shared" si="7"/>
        <v>43817</v>
      </c>
      <c r="C2000" s="8" t="s">
        <v>21482</v>
      </c>
      <c r="D2000" s="2" t="s">
        <v>7548</v>
      </c>
      <c r="E2000" s="9">
        <v>8.1</v>
      </c>
      <c r="F2000" s="15">
        <v>13938</v>
      </c>
      <c r="G2000" s="10" t="s">
        <v>18044</v>
      </c>
    </row>
    <row r="2001" spans="1:7">
      <c r="A2001" s="8">
        <v>20191218</v>
      </c>
      <c r="B2001" s="3">
        <f t="shared" si="7"/>
        <v>43817</v>
      </c>
      <c r="C2001" s="8" t="s">
        <v>21482</v>
      </c>
      <c r="D2001" s="2" t="s">
        <v>7548</v>
      </c>
      <c r="E2001" s="9">
        <v>8.1010000000000009</v>
      </c>
      <c r="F2001" s="15">
        <v>13939</v>
      </c>
      <c r="G2001" s="10" t="s">
        <v>27871</v>
      </c>
    </row>
    <row r="2002" spans="1:7">
      <c r="A2002" s="8">
        <v>20191218</v>
      </c>
      <c r="B2002" s="3">
        <f t="shared" si="7"/>
        <v>43817</v>
      </c>
      <c r="C2002" s="8" t="s">
        <v>21482</v>
      </c>
      <c r="D2002" s="2" t="s">
        <v>5155</v>
      </c>
      <c r="E2002" s="9">
        <v>29.7</v>
      </c>
      <c r="F2002" s="15">
        <v>42832</v>
      </c>
      <c r="G2002" s="10" t="s">
        <v>25055</v>
      </c>
    </row>
    <row r="2003" spans="1:7">
      <c r="A2003" s="8">
        <v>20191218</v>
      </c>
      <c r="B2003" s="3">
        <f t="shared" si="7"/>
        <v>43817</v>
      </c>
      <c r="C2003" s="8" t="s">
        <v>21482</v>
      </c>
      <c r="D2003" s="2" t="s">
        <v>5155</v>
      </c>
      <c r="E2003" s="9">
        <v>29.71</v>
      </c>
      <c r="F2003" s="15">
        <v>42833</v>
      </c>
      <c r="G2003" s="10" t="s">
        <v>16324</v>
      </c>
    </row>
    <row r="2004" spans="1:7">
      <c r="A2004" s="8">
        <v>20191218</v>
      </c>
      <c r="B2004" s="3">
        <f t="shared" si="7"/>
        <v>43817</v>
      </c>
      <c r="C2004" s="8" t="s">
        <v>21482</v>
      </c>
      <c r="D2004" s="2" t="s">
        <v>5155</v>
      </c>
      <c r="E2004" s="9">
        <v>29.72</v>
      </c>
      <c r="F2004" s="15">
        <v>42834</v>
      </c>
      <c r="G2004" s="10" t="s">
        <v>30136</v>
      </c>
    </row>
    <row r="2005" spans="1:7">
      <c r="A2005" s="8">
        <v>20191218</v>
      </c>
      <c r="B2005" s="3">
        <f t="shared" si="7"/>
        <v>43817</v>
      </c>
      <c r="C2005" s="8" t="s">
        <v>21482</v>
      </c>
      <c r="D2005" s="2" t="s">
        <v>5470</v>
      </c>
      <c r="E2005" s="9">
        <v>8.06</v>
      </c>
      <c r="F2005" s="15">
        <v>16965</v>
      </c>
      <c r="G2005" s="10" t="s">
        <v>30468</v>
      </c>
    </row>
    <row r="2006" spans="1:7">
      <c r="A2006" s="8">
        <v>20191218</v>
      </c>
      <c r="B2006" s="3">
        <f t="shared" si="7"/>
        <v>43817</v>
      </c>
      <c r="C2006" s="8" t="s">
        <v>21482</v>
      </c>
      <c r="D2006" s="2" t="s">
        <v>22002</v>
      </c>
      <c r="E2006" s="9">
        <v>8.61</v>
      </c>
      <c r="F2006" s="15">
        <v>22816</v>
      </c>
      <c r="G2006" s="10" t="s">
        <v>3243</v>
      </c>
    </row>
    <row r="2007" spans="1:7">
      <c r="A2007" s="8">
        <v>20191218</v>
      </c>
      <c r="B2007" s="3">
        <f t="shared" si="7"/>
        <v>43817</v>
      </c>
      <c r="C2007" s="8" t="s">
        <v>21482</v>
      </c>
      <c r="D2007" s="2" t="s">
        <v>21524</v>
      </c>
      <c r="E2007" s="9">
        <v>16.600000000000001</v>
      </c>
      <c r="F2007" s="15">
        <v>102283</v>
      </c>
      <c r="G2007" s="10" t="s">
        <v>11555</v>
      </c>
    </row>
    <row r="2008" spans="1:7">
      <c r="A2008" s="8">
        <v>20191218</v>
      </c>
      <c r="B2008" s="3">
        <f t="shared" si="7"/>
        <v>43817</v>
      </c>
      <c r="C2008" s="8" t="s">
        <v>21482</v>
      </c>
      <c r="D2008" s="2" t="s">
        <v>18601</v>
      </c>
      <c r="E2008" s="9">
        <v>5.44</v>
      </c>
      <c r="F2008" s="15">
        <v>40876</v>
      </c>
      <c r="G2008" s="10" t="s">
        <v>23028</v>
      </c>
    </row>
    <row r="2009" spans="1:7">
      <c r="A2009" s="8">
        <v>20191218</v>
      </c>
      <c r="B2009" s="3">
        <f t="shared" si="7"/>
        <v>43817</v>
      </c>
      <c r="C2009" s="8" t="s">
        <v>21482</v>
      </c>
      <c r="D2009" s="2" t="s">
        <v>12039</v>
      </c>
      <c r="E2009" s="9">
        <v>10.63</v>
      </c>
      <c r="F2009" s="15">
        <v>10364</v>
      </c>
      <c r="G2009" s="10" t="s">
        <v>25009</v>
      </c>
    </row>
    <row r="2010" spans="1:7">
      <c r="A2010" s="8">
        <v>20191218</v>
      </c>
      <c r="B2010" s="3">
        <f t="shared" si="7"/>
        <v>43817</v>
      </c>
      <c r="C2010" s="8" t="s">
        <v>21482</v>
      </c>
      <c r="D2010" s="2" t="s">
        <v>18384</v>
      </c>
      <c r="E2010" s="9">
        <v>19</v>
      </c>
      <c r="F2010" s="15">
        <v>35695</v>
      </c>
      <c r="G2010" s="10" t="s">
        <v>2034</v>
      </c>
    </row>
    <row r="2011" spans="1:7">
      <c r="A2011" s="8">
        <v>20191218</v>
      </c>
      <c r="B2011" s="3">
        <f t="shared" si="7"/>
        <v>43817</v>
      </c>
      <c r="C2011" s="8" t="s">
        <v>21482</v>
      </c>
      <c r="D2011" s="2" t="s">
        <v>7326</v>
      </c>
      <c r="E2011" s="9">
        <v>7.65</v>
      </c>
      <c r="F2011" s="15">
        <v>9413</v>
      </c>
      <c r="G2011" s="10" t="s">
        <v>31544</v>
      </c>
    </row>
    <row r="2012" spans="1:7">
      <c r="A2012" s="8">
        <v>20191218</v>
      </c>
      <c r="B2012" s="3">
        <f t="shared" si="7"/>
        <v>43817</v>
      </c>
      <c r="C2012" s="8" t="s">
        <v>21482</v>
      </c>
      <c r="D2012" s="2" t="s">
        <v>26651</v>
      </c>
      <c r="E2012" s="9">
        <v>13.79</v>
      </c>
      <c r="F2012" s="15">
        <v>32764</v>
      </c>
      <c r="G2012" s="10" t="s">
        <v>7353</v>
      </c>
    </row>
    <row r="2013" spans="1:7">
      <c r="A2013" s="8">
        <v>20191218</v>
      </c>
      <c r="B2013" s="3">
        <f t="shared" si="7"/>
        <v>43817</v>
      </c>
      <c r="C2013" s="8" t="s">
        <v>21482</v>
      </c>
      <c r="D2013" s="2" t="s">
        <v>26651</v>
      </c>
      <c r="E2013" s="9">
        <v>13.8</v>
      </c>
      <c r="F2013" s="15">
        <v>32765</v>
      </c>
      <c r="G2013" s="10" t="s">
        <v>6850</v>
      </c>
    </row>
    <row r="2014" spans="1:7">
      <c r="A2014" s="8">
        <v>20191218</v>
      </c>
      <c r="B2014" s="3">
        <f t="shared" si="7"/>
        <v>43817</v>
      </c>
      <c r="C2014" s="8" t="s">
        <v>21482</v>
      </c>
      <c r="D2014" s="2" t="s">
        <v>11942</v>
      </c>
      <c r="E2014" s="9">
        <v>20.34</v>
      </c>
      <c r="F2014" s="15">
        <v>48363</v>
      </c>
      <c r="G2014" s="10" t="s">
        <v>29043</v>
      </c>
    </row>
    <row r="2015" spans="1:7">
      <c r="A2015" s="8">
        <v>20191218</v>
      </c>
      <c r="B2015" s="3">
        <f t="shared" si="7"/>
        <v>43817</v>
      </c>
      <c r="C2015" s="8" t="s">
        <v>21482</v>
      </c>
      <c r="D2015" s="2" t="s">
        <v>5465</v>
      </c>
      <c r="E2015" s="9">
        <v>11.82</v>
      </c>
      <c r="F2015" s="15">
        <v>97860</v>
      </c>
      <c r="G2015" s="10" t="s">
        <v>8070</v>
      </c>
    </row>
    <row r="2016" spans="1:7">
      <c r="A2016" s="8">
        <v>20191218</v>
      </c>
      <c r="B2016" s="3">
        <f t="shared" si="7"/>
        <v>43817</v>
      </c>
      <c r="C2016" s="8" t="s">
        <v>21482</v>
      </c>
      <c r="D2016" s="2" t="s">
        <v>5465</v>
      </c>
      <c r="E2016" s="9">
        <v>11.83</v>
      </c>
      <c r="F2016" s="15">
        <v>97861</v>
      </c>
      <c r="G2016" s="10" t="s">
        <v>4650</v>
      </c>
    </row>
    <row r="2017" spans="1:7">
      <c r="A2017" s="8">
        <v>20191218</v>
      </c>
      <c r="B2017" s="3">
        <f t="shared" si="7"/>
        <v>43817</v>
      </c>
      <c r="C2017" s="8" t="s">
        <v>21482</v>
      </c>
      <c r="D2017" s="2" t="s">
        <v>18184</v>
      </c>
      <c r="E2017" s="9">
        <v>9.6999999999999993</v>
      </c>
      <c r="F2017" s="15">
        <v>1765</v>
      </c>
      <c r="G2017" s="10" t="s">
        <v>20052</v>
      </c>
    </row>
    <row r="2018" spans="1:7">
      <c r="A2018" s="8">
        <v>20191218</v>
      </c>
      <c r="B2018" s="3">
        <f t="shared" si="7"/>
        <v>43817</v>
      </c>
      <c r="C2018" s="8" t="s">
        <v>21482</v>
      </c>
      <c r="D2018" s="2" t="s">
        <v>5112</v>
      </c>
      <c r="E2018" s="9">
        <v>10.65</v>
      </c>
      <c r="F2018" s="15">
        <v>3363</v>
      </c>
      <c r="G2018" s="10" t="s">
        <v>20052</v>
      </c>
    </row>
    <row r="2019" spans="1:7">
      <c r="A2019" s="8">
        <v>20191218</v>
      </c>
      <c r="B2019" s="3">
        <f t="shared" si="7"/>
        <v>43817</v>
      </c>
      <c r="C2019" s="8" t="s">
        <v>21482</v>
      </c>
      <c r="D2019" s="2" t="s">
        <v>21812</v>
      </c>
      <c r="E2019" s="9">
        <v>11.2</v>
      </c>
      <c r="F2019" s="15">
        <v>49041</v>
      </c>
      <c r="G2019" s="10" t="s">
        <v>20052</v>
      </c>
    </row>
    <row r="2020" spans="1:7">
      <c r="A2020" s="8">
        <v>20191218</v>
      </c>
      <c r="B2020" s="3">
        <f t="shared" si="7"/>
        <v>43817</v>
      </c>
      <c r="C2020" s="8" t="s">
        <v>21482</v>
      </c>
      <c r="D2020" s="2" t="s">
        <v>7216</v>
      </c>
      <c r="E2020" s="9">
        <v>30</v>
      </c>
      <c r="F2020" s="15">
        <v>15868</v>
      </c>
      <c r="G2020" s="10" t="s">
        <v>11922</v>
      </c>
    </row>
    <row r="2021" spans="1:7">
      <c r="A2021" s="8">
        <v>20191218</v>
      </c>
      <c r="B2021" s="3">
        <f t="shared" si="7"/>
        <v>43817</v>
      </c>
      <c r="C2021" s="8" t="s">
        <v>21482</v>
      </c>
      <c r="D2021" s="2" t="s">
        <v>7216</v>
      </c>
      <c r="E2021" s="9">
        <v>30.01</v>
      </c>
      <c r="F2021" s="15">
        <v>15869</v>
      </c>
      <c r="G2021" s="10" t="s">
        <v>13963</v>
      </c>
    </row>
    <row r="2022" spans="1:7">
      <c r="A2022" s="8">
        <v>20191218</v>
      </c>
      <c r="B2022" s="3">
        <f t="shared" si="7"/>
        <v>43817</v>
      </c>
      <c r="C2022" s="8" t="s">
        <v>21482</v>
      </c>
      <c r="D2022" s="2" t="s">
        <v>7254</v>
      </c>
      <c r="E2022" s="9">
        <v>13.87</v>
      </c>
      <c r="F2022" s="15">
        <v>7871</v>
      </c>
      <c r="G2022" s="10" t="s">
        <v>29114</v>
      </c>
    </row>
    <row r="2023" spans="1:7">
      <c r="A2023" s="8">
        <v>20191218</v>
      </c>
      <c r="B2023" s="3">
        <f t="shared" si="7"/>
        <v>43817</v>
      </c>
      <c r="C2023" s="8" t="s">
        <v>21482</v>
      </c>
      <c r="D2023" s="2" t="s">
        <v>21644</v>
      </c>
      <c r="E2023" s="9">
        <v>12.41</v>
      </c>
      <c r="F2023" s="15">
        <v>6727</v>
      </c>
      <c r="G2023" s="10" t="s">
        <v>18730</v>
      </c>
    </row>
    <row r="2024" spans="1:7">
      <c r="A2024" s="8">
        <v>20191218</v>
      </c>
      <c r="B2024" s="3">
        <f t="shared" si="7"/>
        <v>43817</v>
      </c>
      <c r="C2024" s="8" t="s">
        <v>21482</v>
      </c>
      <c r="D2024" s="2" t="s">
        <v>5025</v>
      </c>
      <c r="E2024" s="9">
        <v>20.85</v>
      </c>
      <c r="F2024" s="15">
        <v>43608</v>
      </c>
      <c r="G2024" s="10" t="s">
        <v>30566</v>
      </c>
    </row>
    <row r="2025" spans="1:7">
      <c r="A2025" s="8">
        <v>20191218</v>
      </c>
      <c r="B2025" s="3">
        <f t="shared" si="7"/>
        <v>43817</v>
      </c>
      <c r="C2025" s="8" t="s">
        <v>21482</v>
      </c>
      <c r="D2025" s="2" t="s">
        <v>22068</v>
      </c>
      <c r="E2025" s="9">
        <v>6.21</v>
      </c>
      <c r="F2025" s="15">
        <v>58189</v>
      </c>
      <c r="G2025" s="10" t="s">
        <v>9091</v>
      </c>
    </row>
    <row r="2026" spans="1:7">
      <c r="A2026" s="8">
        <v>20191218</v>
      </c>
      <c r="B2026" s="3">
        <f t="shared" si="7"/>
        <v>43817</v>
      </c>
      <c r="C2026" s="8" t="s">
        <v>21482</v>
      </c>
      <c r="D2026" s="2" t="s">
        <v>7495</v>
      </c>
      <c r="E2026" s="9">
        <v>15.83</v>
      </c>
      <c r="F2026" s="15">
        <v>100539</v>
      </c>
      <c r="G2026" s="10" t="s">
        <v>20335</v>
      </c>
    </row>
    <row r="2027" spans="1:7">
      <c r="A2027" s="8">
        <v>20191218</v>
      </c>
      <c r="B2027" s="3">
        <f t="shared" si="7"/>
        <v>43817</v>
      </c>
      <c r="C2027" s="8" t="s">
        <v>21482</v>
      </c>
      <c r="D2027" s="2" t="s">
        <v>18589</v>
      </c>
      <c r="E2027" s="9">
        <v>30</v>
      </c>
      <c r="F2027" s="15">
        <v>6458</v>
      </c>
      <c r="G2027" s="10" t="s">
        <v>8884</v>
      </c>
    </row>
    <row r="2028" spans="1:7">
      <c r="A2028" s="8">
        <v>20191218</v>
      </c>
      <c r="B2028" s="3">
        <f t="shared" si="7"/>
        <v>43817</v>
      </c>
      <c r="C2028" s="8" t="s">
        <v>21482</v>
      </c>
      <c r="D2028" s="2" t="s">
        <v>17772</v>
      </c>
      <c r="E2028" s="9">
        <v>9.23</v>
      </c>
      <c r="F2028" s="15">
        <v>245323</v>
      </c>
      <c r="G2028" s="10" t="s">
        <v>24130</v>
      </c>
    </row>
    <row r="2029" spans="1:7">
      <c r="A2029" s="8">
        <v>20191218</v>
      </c>
      <c r="B2029" s="3">
        <f t="shared" si="7"/>
        <v>43817</v>
      </c>
      <c r="C2029" s="8" t="s">
        <v>21482</v>
      </c>
      <c r="D2029" s="2" t="s">
        <v>7405</v>
      </c>
      <c r="E2029" s="9">
        <v>8.0399999999999991</v>
      </c>
      <c r="F2029" s="15">
        <v>14737</v>
      </c>
      <c r="G2029" s="10" t="s">
        <v>7353</v>
      </c>
    </row>
    <row r="2030" spans="1:7">
      <c r="A2030" s="8">
        <v>20191218</v>
      </c>
      <c r="B2030" s="3">
        <f t="shared" si="7"/>
        <v>43817</v>
      </c>
      <c r="C2030" s="8" t="s">
        <v>21482</v>
      </c>
      <c r="D2030" s="2" t="s">
        <v>7405</v>
      </c>
      <c r="E2030" s="9">
        <v>8.0500000000000007</v>
      </c>
      <c r="F2030" s="15">
        <v>14738</v>
      </c>
      <c r="G2030" s="10" t="s">
        <v>30651</v>
      </c>
    </row>
    <row r="2031" spans="1:7">
      <c r="A2031" s="8">
        <v>20191218</v>
      </c>
      <c r="B2031" s="3">
        <f t="shared" si="7"/>
        <v>43817</v>
      </c>
      <c r="C2031" s="8" t="s">
        <v>21482</v>
      </c>
      <c r="D2031" s="2" t="s">
        <v>7405</v>
      </c>
      <c r="E2031" s="9">
        <v>8.06</v>
      </c>
      <c r="F2031" s="15">
        <v>14739</v>
      </c>
      <c r="G2031" s="10" t="s">
        <v>5819</v>
      </c>
    </row>
    <row r="2032" spans="1:7">
      <c r="A2032" s="8">
        <v>20191218</v>
      </c>
      <c r="B2032" s="3">
        <f t="shared" si="7"/>
        <v>43817</v>
      </c>
      <c r="C2032" s="8" t="s">
        <v>21482</v>
      </c>
      <c r="D2032" s="2" t="s">
        <v>18522</v>
      </c>
      <c r="E2032" s="9">
        <v>29.9</v>
      </c>
      <c r="F2032" s="15">
        <v>18702</v>
      </c>
      <c r="G2032" s="10" t="s">
        <v>24947</v>
      </c>
    </row>
    <row r="2033" spans="1:7">
      <c r="A2033" s="8">
        <v>20191219</v>
      </c>
      <c r="B2033" s="3">
        <f t="shared" si="7"/>
        <v>43818</v>
      </c>
      <c r="C2033" s="8" t="s">
        <v>22063</v>
      </c>
      <c r="D2033" s="2" t="s">
        <v>7309</v>
      </c>
      <c r="E2033" s="9">
        <v>10</v>
      </c>
      <c r="F2033" s="15">
        <v>156</v>
      </c>
      <c r="G2033" s="10" t="s">
        <v>15015</v>
      </c>
    </row>
    <row r="2034" spans="1:7">
      <c r="A2034" s="8">
        <v>20191219</v>
      </c>
      <c r="B2034" s="3">
        <f t="shared" si="7"/>
        <v>43818</v>
      </c>
      <c r="C2034" s="8" t="s">
        <v>22063</v>
      </c>
      <c r="D2034" s="2" t="s">
        <v>5025</v>
      </c>
      <c r="E2034" s="9">
        <v>3.57</v>
      </c>
      <c r="F2034" s="15">
        <v>823</v>
      </c>
      <c r="G2034" s="10" t="s">
        <v>30007</v>
      </c>
    </row>
    <row r="2035" spans="1:7">
      <c r="A2035" s="8">
        <v>20191219</v>
      </c>
      <c r="B2035" s="3">
        <f t="shared" si="7"/>
        <v>43818</v>
      </c>
      <c r="C2035" s="8" t="s">
        <v>22063</v>
      </c>
      <c r="D2035" s="2" t="s">
        <v>7204</v>
      </c>
      <c r="E2035" s="9">
        <v>4.1500000000000004</v>
      </c>
      <c r="F2035" s="15">
        <v>4335</v>
      </c>
      <c r="G2035" s="10" t="s">
        <v>7209</v>
      </c>
    </row>
    <row r="2036" spans="1:7">
      <c r="A2036" s="8">
        <v>20191219</v>
      </c>
      <c r="B2036" s="3">
        <f t="shared" si="7"/>
        <v>43818</v>
      </c>
      <c r="C2036" s="8" t="s">
        <v>22063</v>
      </c>
      <c r="D2036" s="2" t="s">
        <v>17966</v>
      </c>
      <c r="E2036" s="9">
        <v>5.15</v>
      </c>
      <c r="F2036" s="15">
        <v>380</v>
      </c>
      <c r="G2036" s="10" t="s">
        <v>19831</v>
      </c>
    </row>
    <row r="2037" spans="1:7" ht="22.5">
      <c r="A2037" s="8">
        <v>20191219</v>
      </c>
      <c r="B2037" s="3">
        <f t="shared" si="7"/>
        <v>43818</v>
      </c>
      <c r="C2037" s="8" t="s">
        <v>22063</v>
      </c>
      <c r="D2037" s="2" t="s">
        <v>5288</v>
      </c>
      <c r="E2037" s="9">
        <v>4.17</v>
      </c>
      <c r="F2037" s="15">
        <v>1231</v>
      </c>
      <c r="G2037" s="10" t="s">
        <v>6396</v>
      </c>
    </row>
    <row r="2038" spans="1:7">
      <c r="A2038" s="8">
        <v>20191219</v>
      </c>
      <c r="B2038" s="3">
        <f t="shared" si="7"/>
        <v>43818</v>
      </c>
      <c r="C2038" s="8" t="s">
        <v>22063</v>
      </c>
      <c r="D2038" s="2" t="s">
        <v>21942</v>
      </c>
      <c r="E2038" s="9">
        <v>10</v>
      </c>
      <c r="F2038" s="15">
        <v>2389</v>
      </c>
      <c r="G2038" s="10" t="s">
        <v>2466</v>
      </c>
    </row>
    <row r="2039" spans="1:7">
      <c r="A2039" s="8">
        <v>20191219</v>
      </c>
      <c r="B2039" s="3">
        <f t="shared" si="7"/>
        <v>43818</v>
      </c>
      <c r="C2039" s="8" t="s">
        <v>21482</v>
      </c>
      <c r="D2039" s="2" t="s">
        <v>7127</v>
      </c>
      <c r="E2039" s="9">
        <v>8.8000000000000007</v>
      </c>
      <c r="F2039" s="15">
        <v>30072</v>
      </c>
      <c r="G2039" s="10" t="s">
        <v>22918</v>
      </c>
    </row>
    <row r="2040" spans="1:7">
      <c r="A2040" s="8">
        <v>20191219</v>
      </c>
      <c r="B2040" s="3">
        <f t="shared" si="7"/>
        <v>43818</v>
      </c>
      <c r="C2040" s="8" t="s">
        <v>21482</v>
      </c>
      <c r="D2040" s="2" t="s">
        <v>17780</v>
      </c>
      <c r="E2040" s="9">
        <v>5.31</v>
      </c>
      <c r="F2040" s="15">
        <v>6331</v>
      </c>
      <c r="G2040" s="10" t="s">
        <v>20548</v>
      </c>
    </row>
    <row r="2041" spans="1:7">
      <c r="A2041" s="8">
        <v>20191219</v>
      </c>
      <c r="B2041" s="3">
        <f t="shared" si="7"/>
        <v>43818</v>
      </c>
      <c r="C2041" s="8" t="s">
        <v>21482</v>
      </c>
      <c r="D2041" s="2" t="s">
        <v>18058</v>
      </c>
      <c r="E2041" s="9">
        <v>29.97</v>
      </c>
      <c r="F2041" s="15">
        <v>14548</v>
      </c>
      <c r="G2041" s="10" t="s">
        <v>29605</v>
      </c>
    </row>
    <row r="2042" spans="1:7">
      <c r="A2042" s="8">
        <v>20191219</v>
      </c>
      <c r="B2042" s="3">
        <f t="shared" ref="B2042:B2296" si="8">DATE(LEFT(A2042,4),MID(A2042,5,2),RIGHT(A2042,2))</f>
        <v>43818</v>
      </c>
      <c r="C2042" s="8" t="s">
        <v>21482</v>
      </c>
      <c r="D2042" s="2" t="s">
        <v>18058</v>
      </c>
      <c r="E2042" s="9">
        <v>29.98</v>
      </c>
      <c r="F2042" s="15">
        <v>14549</v>
      </c>
      <c r="G2042" s="10" t="s">
        <v>32047</v>
      </c>
    </row>
    <row r="2043" spans="1:7">
      <c r="A2043" s="8">
        <v>20191219</v>
      </c>
      <c r="B2043" s="3">
        <f t="shared" si="8"/>
        <v>43818</v>
      </c>
      <c r="C2043" s="8" t="s">
        <v>21482</v>
      </c>
      <c r="D2043" s="2" t="s">
        <v>18384</v>
      </c>
      <c r="E2043" s="9">
        <v>29.92</v>
      </c>
      <c r="F2043" s="15">
        <v>58871</v>
      </c>
      <c r="G2043" s="10" t="s">
        <v>24237</v>
      </c>
    </row>
    <row r="2044" spans="1:7">
      <c r="A2044" s="8">
        <v>20191219</v>
      </c>
      <c r="B2044" s="3">
        <f t="shared" si="8"/>
        <v>43818</v>
      </c>
      <c r="C2044" s="8" t="s">
        <v>21482</v>
      </c>
      <c r="D2044" s="2" t="s">
        <v>21630</v>
      </c>
      <c r="E2044" s="9">
        <v>7.04</v>
      </c>
      <c r="F2044" s="15">
        <v>23010</v>
      </c>
      <c r="G2044" s="10" t="s">
        <v>31126</v>
      </c>
    </row>
    <row r="2045" spans="1:7">
      <c r="A2045" s="8">
        <v>20191219</v>
      </c>
      <c r="B2045" s="3">
        <f t="shared" si="8"/>
        <v>43818</v>
      </c>
      <c r="C2045" s="8" t="s">
        <v>21482</v>
      </c>
      <c r="D2045" s="2" t="s">
        <v>18346</v>
      </c>
      <c r="E2045" s="9">
        <v>11.11</v>
      </c>
      <c r="F2045" s="15">
        <v>4382</v>
      </c>
      <c r="G2045" s="10" t="s">
        <v>8127</v>
      </c>
    </row>
    <row r="2046" spans="1:7">
      <c r="A2046" s="8">
        <v>20191219</v>
      </c>
      <c r="B2046" s="3">
        <f t="shared" si="8"/>
        <v>43818</v>
      </c>
      <c r="C2046" s="8" t="s">
        <v>21482</v>
      </c>
      <c r="D2046" s="2" t="s">
        <v>21495</v>
      </c>
      <c r="E2046" s="9">
        <v>29.37</v>
      </c>
      <c r="F2046" s="15">
        <v>109637</v>
      </c>
      <c r="G2046" s="10" t="s">
        <v>8221</v>
      </c>
    </row>
    <row r="2047" spans="1:7">
      <c r="A2047" s="8">
        <v>20191219</v>
      </c>
      <c r="B2047" s="3">
        <f t="shared" si="8"/>
        <v>43818</v>
      </c>
      <c r="C2047" s="8" t="s">
        <v>21482</v>
      </c>
      <c r="D2047" s="2" t="s">
        <v>18381</v>
      </c>
      <c r="E2047" s="9">
        <v>8.9</v>
      </c>
      <c r="F2047" s="15">
        <v>11974</v>
      </c>
      <c r="G2047" s="10" t="s">
        <v>7353</v>
      </c>
    </row>
    <row r="2048" spans="1:7">
      <c r="A2048" s="8">
        <v>20191219</v>
      </c>
      <c r="B2048" s="3">
        <f t="shared" si="8"/>
        <v>43818</v>
      </c>
      <c r="C2048" s="8" t="s">
        <v>21482</v>
      </c>
      <c r="D2048" s="2" t="s">
        <v>18381</v>
      </c>
      <c r="E2048" s="9">
        <v>8.91</v>
      </c>
      <c r="F2048" s="15">
        <v>11975</v>
      </c>
      <c r="G2048" s="10" t="s">
        <v>12237</v>
      </c>
    </row>
    <row r="2049" spans="1:7">
      <c r="A2049" s="8">
        <v>20191219</v>
      </c>
      <c r="B2049" s="3">
        <f t="shared" si="8"/>
        <v>43818</v>
      </c>
      <c r="C2049" s="8" t="s">
        <v>21482</v>
      </c>
      <c r="D2049" s="2" t="s">
        <v>17851</v>
      </c>
      <c r="E2049" s="9">
        <v>5.7</v>
      </c>
      <c r="F2049" s="15">
        <v>5849</v>
      </c>
      <c r="G2049" s="10" t="s">
        <v>11590</v>
      </c>
    </row>
    <row r="2050" spans="1:7">
      <c r="A2050" s="8">
        <v>20191219</v>
      </c>
      <c r="B2050" s="3">
        <f t="shared" si="8"/>
        <v>43818</v>
      </c>
      <c r="C2050" s="8" t="s">
        <v>21482</v>
      </c>
      <c r="D2050" s="2" t="s">
        <v>7494</v>
      </c>
      <c r="E2050" s="9">
        <v>29.93</v>
      </c>
      <c r="F2050" s="15">
        <v>9439</v>
      </c>
      <c r="G2050" s="10" t="s">
        <v>14840</v>
      </c>
    </row>
    <row r="2051" spans="1:7">
      <c r="A2051" s="8">
        <v>20191219</v>
      </c>
      <c r="B2051" s="3">
        <f t="shared" si="8"/>
        <v>43818</v>
      </c>
      <c r="C2051" s="8" t="s">
        <v>21482</v>
      </c>
      <c r="D2051" s="2" t="s">
        <v>7494</v>
      </c>
      <c r="E2051" s="9">
        <v>29.94</v>
      </c>
      <c r="F2051" s="15">
        <v>9440</v>
      </c>
      <c r="G2051" s="10" t="s">
        <v>29309</v>
      </c>
    </row>
    <row r="2052" spans="1:7">
      <c r="A2052" s="8">
        <v>20191219</v>
      </c>
      <c r="B2052" s="3">
        <f t="shared" si="8"/>
        <v>43818</v>
      </c>
      <c r="C2052" s="8" t="s">
        <v>21482</v>
      </c>
      <c r="D2052" s="2" t="s">
        <v>7494</v>
      </c>
      <c r="E2052" s="9">
        <v>29.95</v>
      </c>
      <c r="F2052" s="15">
        <v>9441</v>
      </c>
      <c r="G2052" s="10" t="s">
        <v>9167</v>
      </c>
    </row>
    <row r="2053" spans="1:7">
      <c r="A2053" s="8">
        <v>20191219</v>
      </c>
      <c r="B2053" s="3">
        <f t="shared" si="8"/>
        <v>43818</v>
      </c>
      <c r="C2053" s="8" t="s">
        <v>21482</v>
      </c>
      <c r="D2053" s="2" t="s">
        <v>22045</v>
      </c>
      <c r="E2053" s="9">
        <v>29.87</v>
      </c>
      <c r="F2053" s="15">
        <v>6274</v>
      </c>
      <c r="G2053" s="10" t="s">
        <v>7353</v>
      </c>
    </row>
    <row r="2054" spans="1:7">
      <c r="A2054" s="8">
        <v>20191219</v>
      </c>
      <c r="B2054" s="3">
        <f t="shared" si="8"/>
        <v>43818</v>
      </c>
      <c r="C2054" s="8" t="s">
        <v>21482</v>
      </c>
      <c r="D2054" s="2" t="s">
        <v>22045</v>
      </c>
      <c r="E2054" s="9">
        <v>29.88</v>
      </c>
      <c r="F2054" s="15">
        <v>6275</v>
      </c>
      <c r="G2054" s="10" t="s">
        <v>30505</v>
      </c>
    </row>
    <row r="2055" spans="1:7">
      <c r="A2055" s="8">
        <v>20191219</v>
      </c>
      <c r="B2055" s="3">
        <f t="shared" si="8"/>
        <v>43818</v>
      </c>
      <c r="C2055" s="8" t="s">
        <v>21482</v>
      </c>
      <c r="D2055" s="2" t="s">
        <v>22045</v>
      </c>
      <c r="E2055" s="9">
        <v>29.89</v>
      </c>
      <c r="F2055" s="15">
        <v>6276</v>
      </c>
      <c r="G2055" s="10" t="s">
        <v>8074</v>
      </c>
    </row>
    <row r="2056" spans="1:7">
      <c r="A2056" s="8">
        <v>20191219</v>
      </c>
      <c r="B2056" s="3">
        <f t="shared" si="8"/>
        <v>43818</v>
      </c>
      <c r="C2056" s="8" t="s">
        <v>21482</v>
      </c>
      <c r="D2056" s="2" t="s">
        <v>21642</v>
      </c>
      <c r="E2056" s="9">
        <v>9.34</v>
      </c>
      <c r="F2056" s="15">
        <v>182077</v>
      </c>
      <c r="G2056" s="10" t="s">
        <v>23582</v>
      </c>
    </row>
    <row r="2057" spans="1:7">
      <c r="A2057" s="8">
        <v>20191219</v>
      </c>
      <c r="B2057" s="3">
        <f t="shared" si="8"/>
        <v>43818</v>
      </c>
      <c r="C2057" s="8" t="s">
        <v>21482</v>
      </c>
      <c r="D2057" s="2" t="s">
        <v>18340</v>
      </c>
      <c r="E2057" s="9">
        <v>14.65</v>
      </c>
      <c r="F2057" s="15">
        <v>91436</v>
      </c>
      <c r="G2057" s="10" t="s">
        <v>27843</v>
      </c>
    </row>
    <row r="2058" spans="1:7">
      <c r="A2058" s="8">
        <v>20191219</v>
      </c>
      <c r="B2058" s="3">
        <f t="shared" si="8"/>
        <v>43818</v>
      </c>
      <c r="C2058" s="8" t="s">
        <v>21482</v>
      </c>
      <c r="D2058" s="2" t="s">
        <v>7216</v>
      </c>
      <c r="E2058" s="9">
        <v>17</v>
      </c>
      <c r="F2058" s="15">
        <v>91984</v>
      </c>
      <c r="G2058" s="10" t="s">
        <v>11922</v>
      </c>
    </row>
    <row r="2059" spans="1:7">
      <c r="A2059" s="8">
        <v>20191219</v>
      </c>
      <c r="B2059" s="3">
        <f t="shared" si="8"/>
        <v>43818</v>
      </c>
      <c r="C2059" s="8" t="s">
        <v>21482</v>
      </c>
      <c r="D2059" s="2" t="s">
        <v>7216</v>
      </c>
      <c r="E2059" s="9">
        <v>17.010000000000002</v>
      </c>
      <c r="F2059" s="15">
        <v>91985</v>
      </c>
      <c r="G2059" s="10" t="s">
        <v>13963</v>
      </c>
    </row>
    <row r="2060" spans="1:7">
      <c r="A2060" s="8">
        <v>20191219</v>
      </c>
      <c r="B2060" s="3">
        <f t="shared" si="8"/>
        <v>43818</v>
      </c>
      <c r="C2060" s="8" t="s">
        <v>21482</v>
      </c>
      <c r="D2060" s="2" t="s">
        <v>22016</v>
      </c>
      <c r="E2060" s="9">
        <v>6.88</v>
      </c>
      <c r="F2060" s="15">
        <v>16350</v>
      </c>
      <c r="G2060" s="10" t="s">
        <v>8114</v>
      </c>
    </row>
    <row r="2061" spans="1:7">
      <c r="A2061" s="8">
        <v>20191219</v>
      </c>
      <c r="B2061" s="3">
        <f t="shared" si="8"/>
        <v>43818</v>
      </c>
      <c r="C2061" s="8" t="s">
        <v>21482</v>
      </c>
      <c r="D2061" s="2" t="s">
        <v>5341</v>
      </c>
      <c r="E2061" s="9">
        <v>5.64</v>
      </c>
      <c r="F2061" s="15">
        <v>4353</v>
      </c>
      <c r="G2061" s="10" t="s">
        <v>3095</v>
      </c>
    </row>
    <row r="2062" spans="1:7">
      <c r="A2062" s="8">
        <v>20191219</v>
      </c>
      <c r="B2062" s="3">
        <f t="shared" si="8"/>
        <v>43818</v>
      </c>
      <c r="C2062" s="8" t="s">
        <v>21482</v>
      </c>
      <c r="D2062" s="2" t="s">
        <v>26781</v>
      </c>
      <c r="E2062" s="9">
        <v>19.940000000000001</v>
      </c>
      <c r="F2062" s="15">
        <v>81257</v>
      </c>
      <c r="G2062" s="10" t="s">
        <v>24179</v>
      </c>
    </row>
    <row r="2063" spans="1:7">
      <c r="A2063" s="8">
        <v>20191219</v>
      </c>
      <c r="B2063" s="3">
        <f t="shared" si="8"/>
        <v>43818</v>
      </c>
      <c r="C2063" s="8" t="s">
        <v>21482</v>
      </c>
      <c r="D2063" s="2" t="s">
        <v>26781</v>
      </c>
      <c r="E2063" s="9">
        <v>19.95</v>
      </c>
      <c r="F2063" s="15">
        <v>81258</v>
      </c>
      <c r="G2063" s="10" t="s">
        <v>16292</v>
      </c>
    </row>
    <row r="2064" spans="1:7">
      <c r="A2064" s="8">
        <v>20191219</v>
      </c>
      <c r="B2064" s="3">
        <f t="shared" si="8"/>
        <v>43818</v>
      </c>
      <c r="C2064" s="8" t="s">
        <v>21482</v>
      </c>
      <c r="D2064" s="2" t="s">
        <v>21856</v>
      </c>
      <c r="E2064" s="9">
        <v>10.82</v>
      </c>
      <c r="F2064" s="15">
        <v>26455</v>
      </c>
      <c r="G2064" s="10" t="s">
        <v>29353</v>
      </c>
    </row>
    <row r="2065" spans="1:7">
      <c r="A2065" s="8">
        <v>20191219</v>
      </c>
      <c r="B2065" s="3">
        <f t="shared" si="8"/>
        <v>43818</v>
      </c>
      <c r="C2065" s="8" t="s">
        <v>21482</v>
      </c>
      <c r="D2065" s="2" t="s">
        <v>21856</v>
      </c>
      <c r="E2065" s="9">
        <v>10.83</v>
      </c>
      <c r="F2065" s="15">
        <v>26456</v>
      </c>
      <c r="G2065" s="10" t="s">
        <v>16714</v>
      </c>
    </row>
    <row r="2066" spans="1:7">
      <c r="A2066" s="8">
        <v>20191219</v>
      </c>
      <c r="B2066" s="3">
        <f t="shared" si="8"/>
        <v>43818</v>
      </c>
      <c r="C2066" s="8" t="s">
        <v>21482</v>
      </c>
      <c r="D2066" s="2" t="s">
        <v>18401</v>
      </c>
      <c r="E2066" s="9">
        <v>11.88</v>
      </c>
      <c r="F2066" s="15">
        <v>7629</v>
      </c>
      <c r="G2066" s="10" t="s">
        <v>25199</v>
      </c>
    </row>
    <row r="2067" spans="1:7">
      <c r="A2067" s="8">
        <v>20191219</v>
      </c>
      <c r="B2067" s="3">
        <f t="shared" si="8"/>
        <v>43818</v>
      </c>
      <c r="C2067" s="8" t="s">
        <v>21482</v>
      </c>
      <c r="D2067" s="2" t="s">
        <v>22033</v>
      </c>
      <c r="E2067" s="9">
        <v>14.52</v>
      </c>
      <c r="F2067" s="15">
        <v>31335</v>
      </c>
      <c r="G2067" s="10" t="s">
        <v>7353</v>
      </c>
    </row>
    <row r="2068" spans="1:7">
      <c r="A2068" s="8">
        <v>20191219</v>
      </c>
      <c r="B2068" s="3">
        <f t="shared" si="8"/>
        <v>43818</v>
      </c>
      <c r="C2068" s="8" t="s">
        <v>21482</v>
      </c>
      <c r="D2068" s="2" t="s">
        <v>22033</v>
      </c>
      <c r="E2068" s="9">
        <v>14.53</v>
      </c>
      <c r="F2068" s="15">
        <v>31336</v>
      </c>
      <c r="G2068" s="10" t="s">
        <v>1594</v>
      </c>
    </row>
    <row r="2069" spans="1:7">
      <c r="A2069" s="8">
        <v>20191219</v>
      </c>
      <c r="B2069" s="3">
        <f t="shared" si="8"/>
        <v>43818</v>
      </c>
      <c r="C2069" s="8" t="s">
        <v>21482</v>
      </c>
      <c r="D2069" s="2" t="s">
        <v>22033</v>
      </c>
      <c r="E2069" s="9">
        <v>14.54</v>
      </c>
      <c r="F2069" s="15">
        <v>31337</v>
      </c>
      <c r="G2069" s="10" t="s">
        <v>8766</v>
      </c>
    </row>
    <row r="2070" spans="1:7">
      <c r="A2070" s="8">
        <v>20191219</v>
      </c>
      <c r="B2070" s="3">
        <f t="shared" si="8"/>
        <v>43818</v>
      </c>
      <c r="C2070" s="8" t="s">
        <v>21482</v>
      </c>
      <c r="D2070" s="2" t="s">
        <v>22033</v>
      </c>
      <c r="E2070" s="9">
        <v>14.55</v>
      </c>
      <c r="F2070" s="15">
        <v>31338</v>
      </c>
      <c r="G2070" s="10" t="s">
        <v>29539</v>
      </c>
    </row>
    <row r="2071" spans="1:7">
      <c r="A2071" s="8">
        <v>20191220</v>
      </c>
      <c r="B2071" s="3">
        <f t="shared" si="8"/>
        <v>43819</v>
      </c>
      <c r="C2071" s="8" t="s">
        <v>22063</v>
      </c>
      <c r="D2071" s="2" t="s">
        <v>5595</v>
      </c>
      <c r="E2071" s="9">
        <v>4.09</v>
      </c>
      <c r="F2071" s="15">
        <v>87</v>
      </c>
      <c r="G2071" s="10" t="s">
        <v>2800</v>
      </c>
    </row>
    <row r="2072" spans="1:7">
      <c r="A2072" s="8">
        <v>20191220</v>
      </c>
      <c r="B2072" s="3">
        <f t="shared" si="8"/>
        <v>43819</v>
      </c>
      <c r="C2072" s="8" t="s">
        <v>22063</v>
      </c>
      <c r="D2072" s="2" t="s">
        <v>21642</v>
      </c>
      <c r="E2072" s="9">
        <v>3.26</v>
      </c>
      <c r="F2072" s="15">
        <v>1473</v>
      </c>
      <c r="G2072" s="10" t="s">
        <v>7579</v>
      </c>
    </row>
    <row r="2073" spans="1:7">
      <c r="A2073" s="8">
        <v>20191220</v>
      </c>
      <c r="B2073" s="3">
        <f t="shared" si="8"/>
        <v>43819</v>
      </c>
      <c r="C2073" s="8" t="s">
        <v>22063</v>
      </c>
      <c r="D2073" s="2" t="s">
        <v>7494</v>
      </c>
      <c r="E2073" s="9">
        <v>5.57</v>
      </c>
      <c r="F2073" s="15">
        <v>138</v>
      </c>
      <c r="G2073" s="10" t="s">
        <v>6775</v>
      </c>
    </row>
    <row r="2074" spans="1:7">
      <c r="A2074" s="8">
        <v>20191220</v>
      </c>
      <c r="B2074" s="3">
        <f t="shared" si="8"/>
        <v>43819</v>
      </c>
      <c r="C2074" s="8" t="s">
        <v>22063</v>
      </c>
      <c r="D2074" s="2" t="s">
        <v>21506</v>
      </c>
      <c r="E2074" s="9">
        <v>4.22</v>
      </c>
      <c r="F2074" s="15">
        <v>1595</v>
      </c>
      <c r="G2074" s="10" t="s">
        <v>24764</v>
      </c>
    </row>
    <row r="2075" spans="1:7">
      <c r="A2075" s="8">
        <v>20191220</v>
      </c>
      <c r="B2075" s="3">
        <f t="shared" si="8"/>
        <v>43819</v>
      </c>
      <c r="C2075" s="8" t="s">
        <v>22063</v>
      </c>
      <c r="D2075" s="2" t="s">
        <v>30486</v>
      </c>
      <c r="E2075" s="9">
        <v>9.73</v>
      </c>
      <c r="F2075" s="15">
        <v>267</v>
      </c>
      <c r="G2075" s="10" t="s">
        <v>27680</v>
      </c>
    </row>
    <row r="2076" spans="1:7">
      <c r="A2076" s="8">
        <v>20191220</v>
      </c>
      <c r="B2076" s="3">
        <f t="shared" si="8"/>
        <v>43819</v>
      </c>
      <c r="C2076" s="8" t="s">
        <v>22063</v>
      </c>
      <c r="D2076" s="2" t="s">
        <v>5479</v>
      </c>
      <c r="E2076" s="9">
        <v>4.49</v>
      </c>
      <c r="F2076" s="15"/>
      <c r="G2076" s="10" t="s">
        <v>29895</v>
      </c>
    </row>
    <row r="2077" spans="1:7">
      <c r="A2077" s="8">
        <v>20191220</v>
      </c>
      <c r="B2077" s="3">
        <f t="shared" si="8"/>
        <v>43819</v>
      </c>
      <c r="C2077" s="8" t="s">
        <v>22063</v>
      </c>
      <c r="D2077" s="2" t="s">
        <v>21805</v>
      </c>
      <c r="E2077" s="9">
        <v>3.36</v>
      </c>
      <c r="F2077" s="15">
        <v>7249</v>
      </c>
      <c r="G2077" s="10" t="s">
        <v>10480</v>
      </c>
    </row>
    <row r="2078" spans="1:7">
      <c r="A2078" s="8">
        <v>20191220</v>
      </c>
      <c r="B2078" s="3">
        <f t="shared" si="8"/>
        <v>43819</v>
      </c>
      <c r="C2078" s="8" t="s">
        <v>21482</v>
      </c>
      <c r="D2078" s="2" t="s">
        <v>18410</v>
      </c>
      <c r="E2078" s="9">
        <v>11.48</v>
      </c>
      <c r="F2078" s="15">
        <v>35802</v>
      </c>
      <c r="G2078" s="10" t="s">
        <v>26939</v>
      </c>
    </row>
    <row r="2079" spans="1:7">
      <c r="A2079" s="8">
        <v>20191220</v>
      </c>
      <c r="B2079" s="3">
        <f t="shared" si="8"/>
        <v>43819</v>
      </c>
      <c r="C2079" s="8" t="s">
        <v>21482</v>
      </c>
      <c r="D2079" s="2" t="s">
        <v>18410</v>
      </c>
      <c r="E2079" s="9">
        <v>11.49</v>
      </c>
      <c r="F2079" s="15">
        <v>35803</v>
      </c>
      <c r="G2079" s="10" t="s">
        <v>15115</v>
      </c>
    </row>
    <row r="2080" spans="1:7">
      <c r="A2080" s="8">
        <v>20191220</v>
      </c>
      <c r="B2080" s="3">
        <f t="shared" si="8"/>
        <v>43819</v>
      </c>
      <c r="C2080" s="8" t="s">
        <v>21482</v>
      </c>
      <c r="D2080" s="2" t="s">
        <v>21657</v>
      </c>
      <c r="E2080" s="9">
        <v>9.25</v>
      </c>
      <c r="F2080" s="15">
        <v>6508</v>
      </c>
      <c r="G2080" s="10" t="s">
        <v>27107</v>
      </c>
    </row>
    <row r="2081" spans="1:7">
      <c r="A2081" s="8">
        <v>20191220</v>
      </c>
      <c r="B2081" s="3">
        <f t="shared" si="8"/>
        <v>43819</v>
      </c>
      <c r="C2081" s="8" t="s">
        <v>21482</v>
      </c>
      <c r="D2081" s="2" t="s">
        <v>21630</v>
      </c>
      <c r="E2081" s="9">
        <v>29.9</v>
      </c>
      <c r="F2081" s="15">
        <v>43619</v>
      </c>
      <c r="G2081" s="10" t="s">
        <v>29791</v>
      </c>
    </row>
    <row r="2082" spans="1:7">
      <c r="A2082" s="8">
        <v>20191220</v>
      </c>
      <c r="B2082" s="3">
        <f t="shared" si="8"/>
        <v>43819</v>
      </c>
      <c r="C2082" s="8" t="s">
        <v>21482</v>
      </c>
      <c r="D2082" s="2" t="s">
        <v>21630</v>
      </c>
      <c r="E2082" s="9">
        <v>29.91</v>
      </c>
      <c r="F2082" s="15">
        <v>43620</v>
      </c>
      <c r="G2082" s="10" t="s">
        <v>4590</v>
      </c>
    </row>
    <row r="2083" spans="1:7">
      <c r="A2083" s="8">
        <v>20191220</v>
      </c>
      <c r="B2083" s="3">
        <f t="shared" si="8"/>
        <v>43819</v>
      </c>
      <c r="C2083" s="8" t="s">
        <v>21482</v>
      </c>
      <c r="D2083" s="2" t="s">
        <v>5013</v>
      </c>
      <c r="E2083" s="9">
        <v>29.86</v>
      </c>
      <c r="F2083" s="15">
        <v>24197</v>
      </c>
      <c r="G2083" s="10" t="s">
        <v>29616</v>
      </c>
    </row>
    <row r="2084" spans="1:7">
      <c r="A2084" s="8">
        <v>20191220</v>
      </c>
      <c r="B2084" s="3">
        <f t="shared" si="8"/>
        <v>43819</v>
      </c>
      <c r="C2084" s="8" t="s">
        <v>21482</v>
      </c>
      <c r="D2084" s="2" t="s">
        <v>5458</v>
      </c>
      <c r="E2084" s="9">
        <v>13.64</v>
      </c>
      <c r="F2084" s="15">
        <v>5684</v>
      </c>
      <c r="G2084" s="10" t="s">
        <v>6420</v>
      </c>
    </row>
    <row r="2085" spans="1:7">
      <c r="A2085" s="8">
        <v>20191220</v>
      </c>
      <c r="B2085" s="3">
        <f t="shared" si="8"/>
        <v>43819</v>
      </c>
      <c r="C2085" s="8" t="s">
        <v>21482</v>
      </c>
      <c r="D2085" s="2" t="s">
        <v>7998</v>
      </c>
      <c r="E2085" s="9">
        <v>11.9</v>
      </c>
      <c r="F2085" s="15">
        <v>170893</v>
      </c>
      <c r="G2085" s="10" t="s">
        <v>26738</v>
      </c>
    </row>
    <row r="2086" spans="1:7">
      <c r="A2086" s="8">
        <v>20191220</v>
      </c>
      <c r="B2086" s="3">
        <f t="shared" si="8"/>
        <v>43819</v>
      </c>
      <c r="C2086" s="8" t="s">
        <v>21482</v>
      </c>
      <c r="D2086" s="2" t="s">
        <v>11942</v>
      </c>
      <c r="E2086" s="9">
        <v>9.1199999999999992</v>
      </c>
      <c r="F2086" s="15">
        <v>29311</v>
      </c>
      <c r="G2086" s="10" t="s">
        <v>24372</v>
      </c>
    </row>
    <row r="2087" spans="1:7">
      <c r="A2087" s="8">
        <v>20191220</v>
      </c>
      <c r="B2087" s="3">
        <f t="shared" si="8"/>
        <v>43819</v>
      </c>
      <c r="C2087" s="8" t="s">
        <v>21482</v>
      </c>
      <c r="D2087" s="2" t="s">
        <v>5575</v>
      </c>
      <c r="E2087" s="9">
        <v>13.91</v>
      </c>
      <c r="F2087" s="15">
        <v>41154</v>
      </c>
      <c r="G2087" s="10" t="s">
        <v>24372</v>
      </c>
    </row>
    <row r="2088" spans="1:7">
      <c r="A2088" s="8">
        <v>20191220</v>
      </c>
      <c r="B2088" s="3">
        <f t="shared" si="8"/>
        <v>43819</v>
      </c>
      <c r="C2088" s="8" t="s">
        <v>21482</v>
      </c>
      <c r="D2088" s="2" t="s">
        <v>21544</v>
      </c>
      <c r="E2088" s="9">
        <v>10.64</v>
      </c>
      <c r="F2088" s="15">
        <v>8257</v>
      </c>
      <c r="G2088" s="10" t="s">
        <v>24372</v>
      </c>
    </row>
    <row r="2089" spans="1:7">
      <c r="A2089" s="8">
        <v>20191220</v>
      </c>
      <c r="B2089" s="3">
        <f t="shared" si="8"/>
        <v>43819</v>
      </c>
      <c r="C2089" s="8" t="s">
        <v>21482</v>
      </c>
      <c r="D2089" s="2" t="s">
        <v>7556</v>
      </c>
      <c r="E2089" s="9">
        <v>7.62</v>
      </c>
      <c r="F2089" s="15">
        <v>22076</v>
      </c>
      <c r="G2089" s="10" t="s">
        <v>26497</v>
      </c>
    </row>
    <row r="2090" spans="1:7">
      <c r="A2090" s="8">
        <v>20191220</v>
      </c>
      <c r="B2090" s="3">
        <f t="shared" si="8"/>
        <v>43819</v>
      </c>
      <c r="C2090" s="8" t="s">
        <v>21482</v>
      </c>
      <c r="D2090" s="2" t="s">
        <v>21613</v>
      </c>
      <c r="E2090" s="9">
        <v>9.57</v>
      </c>
      <c r="F2090" s="15">
        <v>842</v>
      </c>
      <c r="G2090" s="10" t="s">
        <v>10112</v>
      </c>
    </row>
    <row r="2091" spans="1:7">
      <c r="A2091" s="8">
        <v>20191220</v>
      </c>
      <c r="B2091" s="3">
        <f t="shared" si="8"/>
        <v>43819</v>
      </c>
      <c r="C2091" s="8" t="s">
        <v>21482</v>
      </c>
      <c r="D2091" s="2" t="s">
        <v>21624</v>
      </c>
      <c r="E2091" s="9">
        <v>14.19</v>
      </c>
      <c r="F2091" s="15">
        <v>60452</v>
      </c>
      <c r="G2091" s="10" t="s">
        <v>8103</v>
      </c>
    </row>
    <row r="2092" spans="1:7">
      <c r="A2092" s="8">
        <v>20191220</v>
      </c>
      <c r="B2092" s="3">
        <f t="shared" si="8"/>
        <v>43819</v>
      </c>
      <c r="C2092" s="8" t="s">
        <v>21482</v>
      </c>
      <c r="D2092" s="2" t="s">
        <v>21624</v>
      </c>
      <c r="E2092" s="9">
        <v>14.2</v>
      </c>
      <c r="F2092" s="15">
        <v>60453</v>
      </c>
      <c r="G2092" s="10" t="s">
        <v>17311</v>
      </c>
    </row>
    <row r="2093" spans="1:7">
      <c r="A2093" s="8">
        <v>20191220</v>
      </c>
      <c r="B2093" s="3">
        <f t="shared" si="8"/>
        <v>43819</v>
      </c>
      <c r="C2093" s="8" t="s">
        <v>21482</v>
      </c>
      <c r="D2093" s="2" t="s">
        <v>26673</v>
      </c>
      <c r="E2093" s="9">
        <v>6.15</v>
      </c>
      <c r="F2093" s="15">
        <v>46628</v>
      </c>
      <c r="G2093" s="10" t="s">
        <v>8163</v>
      </c>
    </row>
    <row r="2094" spans="1:7">
      <c r="A2094" s="8">
        <v>20191220</v>
      </c>
      <c r="B2094" s="3">
        <f t="shared" si="8"/>
        <v>43819</v>
      </c>
      <c r="C2094" s="8" t="s">
        <v>21482</v>
      </c>
      <c r="D2094" s="2" t="s">
        <v>26673</v>
      </c>
      <c r="E2094" s="9">
        <v>6.16</v>
      </c>
      <c r="F2094" s="15">
        <v>46629</v>
      </c>
      <c r="G2094" s="10" t="s">
        <v>30786</v>
      </c>
    </row>
    <row r="2095" spans="1:7">
      <c r="A2095" s="8">
        <v>20191220</v>
      </c>
      <c r="B2095" s="3">
        <f t="shared" si="8"/>
        <v>43819</v>
      </c>
      <c r="C2095" s="8" t="s">
        <v>21482</v>
      </c>
      <c r="D2095" s="2" t="s">
        <v>21579</v>
      </c>
      <c r="E2095" s="9">
        <v>6.97</v>
      </c>
      <c r="F2095" s="15">
        <v>30527</v>
      </c>
      <c r="G2095" s="10" t="s">
        <v>29402</v>
      </c>
    </row>
    <row r="2096" spans="1:7">
      <c r="A2096" s="8">
        <v>20191220</v>
      </c>
      <c r="B2096" s="3">
        <f t="shared" si="8"/>
        <v>43819</v>
      </c>
      <c r="C2096" s="8" t="s">
        <v>21482</v>
      </c>
      <c r="D2096" s="2" t="s">
        <v>18216</v>
      </c>
      <c r="E2096" s="9">
        <v>10.46</v>
      </c>
      <c r="F2096" s="15">
        <v>51306</v>
      </c>
      <c r="G2096" s="10" t="s">
        <v>6591</v>
      </c>
    </row>
    <row r="2097" spans="1:7">
      <c r="A2097" s="8">
        <v>20191220</v>
      </c>
      <c r="B2097" s="3">
        <f t="shared" si="8"/>
        <v>43819</v>
      </c>
      <c r="C2097" s="8" t="s">
        <v>21482</v>
      </c>
      <c r="D2097" s="2" t="s">
        <v>21915</v>
      </c>
      <c r="E2097" s="9">
        <v>11.22</v>
      </c>
      <c r="F2097" s="15">
        <v>9398</v>
      </c>
      <c r="G2097" s="10" t="s">
        <v>22625</v>
      </c>
    </row>
    <row r="2098" spans="1:7">
      <c r="A2098" s="8">
        <v>20191220</v>
      </c>
      <c r="B2098" s="3">
        <f t="shared" si="8"/>
        <v>43819</v>
      </c>
      <c r="C2098" s="8" t="s">
        <v>21482</v>
      </c>
      <c r="D2098" s="2" t="s">
        <v>5518</v>
      </c>
      <c r="E2098" s="9">
        <v>29.97</v>
      </c>
      <c r="F2098" s="15">
        <v>106193</v>
      </c>
      <c r="G2098" s="10" t="s">
        <v>9622</v>
      </c>
    </row>
    <row r="2099" spans="1:7">
      <c r="A2099" s="8">
        <v>20191220</v>
      </c>
      <c r="B2099" s="3">
        <f t="shared" si="8"/>
        <v>43819</v>
      </c>
      <c r="C2099" s="8" t="s">
        <v>21482</v>
      </c>
      <c r="D2099" s="2" t="s">
        <v>5237</v>
      </c>
      <c r="E2099" s="9">
        <v>14</v>
      </c>
      <c r="F2099" s="15">
        <v>23418</v>
      </c>
      <c r="G2099" s="10" t="s">
        <v>4197</v>
      </c>
    </row>
    <row r="2100" spans="1:7">
      <c r="A2100" s="8">
        <v>20191220</v>
      </c>
      <c r="B2100" s="3">
        <f t="shared" si="8"/>
        <v>43819</v>
      </c>
      <c r="C2100" s="8" t="s">
        <v>21482</v>
      </c>
      <c r="D2100" s="2" t="s">
        <v>7309</v>
      </c>
      <c r="E2100" s="9">
        <v>9.1</v>
      </c>
      <c r="F2100" s="15">
        <v>9355</v>
      </c>
      <c r="G2100" s="10" t="s">
        <v>4158</v>
      </c>
    </row>
    <row r="2101" spans="1:7">
      <c r="A2101" s="8">
        <v>20191223</v>
      </c>
      <c r="B2101" s="3">
        <f t="shared" si="8"/>
        <v>43822</v>
      </c>
      <c r="C2101" s="8" t="s">
        <v>22063</v>
      </c>
      <c r="D2101" s="2" t="s">
        <v>18270</v>
      </c>
      <c r="E2101" s="9">
        <v>5.83</v>
      </c>
      <c r="F2101" s="15">
        <v>1870</v>
      </c>
      <c r="G2101" s="10" t="s">
        <v>2330</v>
      </c>
    </row>
    <row r="2102" spans="1:7">
      <c r="A2102" s="8">
        <v>20191223</v>
      </c>
      <c r="B2102" s="3">
        <f t="shared" si="8"/>
        <v>43822</v>
      </c>
      <c r="C2102" s="8" t="s">
        <v>22063</v>
      </c>
      <c r="D2102" s="2" t="s">
        <v>18431</v>
      </c>
      <c r="E2102" s="9">
        <v>1.8</v>
      </c>
      <c r="F2102" s="15">
        <v>1008</v>
      </c>
      <c r="G2102" s="10" t="s">
        <v>389</v>
      </c>
    </row>
    <row r="2103" spans="1:7">
      <c r="A2103" s="8">
        <v>20191223</v>
      </c>
      <c r="B2103" s="3">
        <f t="shared" si="8"/>
        <v>43822</v>
      </c>
      <c r="C2103" s="8" t="s">
        <v>22063</v>
      </c>
      <c r="D2103" s="2" t="s">
        <v>18058</v>
      </c>
      <c r="E2103" s="9">
        <v>5.66</v>
      </c>
      <c r="F2103" s="15">
        <v>1639</v>
      </c>
      <c r="G2103" s="10" t="s">
        <v>3296</v>
      </c>
    </row>
    <row r="2104" spans="1:7">
      <c r="A2104" s="8">
        <v>20191223</v>
      </c>
      <c r="B2104" s="3">
        <f t="shared" si="8"/>
        <v>43822</v>
      </c>
      <c r="C2104" s="8" t="s">
        <v>22063</v>
      </c>
      <c r="D2104" s="2" t="s">
        <v>18410</v>
      </c>
      <c r="E2104" s="9">
        <v>5.26</v>
      </c>
      <c r="F2104" s="15">
        <v>922</v>
      </c>
      <c r="G2104" s="10" t="s">
        <v>5883</v>
      </c>
    </row>
    <row r="2105" spans="1:7">
      <c r="A2105" s="8">
        <v>20191223</v>
      </c>
      <c r="B2105" s="3">
        <f t="shared" si="8"/>
        <v>43822</v>
      </c>
      <c r="C2105" s="8" t="s">
        <v>22063</v>
      </c>
      <c r="D2105" s="2" t="s">
        <v>21640</v>
      </c>
      <c r="E2105" s="9">
        <v>3.25</v>
      </c>
      <c r="F2105" s="15">
        <v>13461</v>
      </c>
      <c r="G2105" s="10" t="s">
        <v>22507</v>
      </c>
    </row>
    <row r="2106" spans="1:7">
      <c r="A2106" s="8">
        <v>20191223</v>
      </c>
      <c r="B2106" s="3">
        <f t="shared" si="8"/>
        <v>43822</v>
      </c>
      <c r="C2106" s="8" t="s">
        <v>21482</v>
      </c>
      <c r="D2106" s="2" t="s">
        <v>18066</v>
      </c>
      <c r="E2106" s="9">
        <v>7</v>
      </c>
      <c r="F2106" s="15">
        <v>20051</v>
      </c>
      <c r="G2106" s="10" t="s">
        <v>17022</v>
      </c>
    </row>
    <row r="2107" spans="1:7">
      <c r="A2107" s="8">
        <v>20191223</v>
      </c>
      <c r="B2107" s="3">
        <f t="shared" si="8"/>
        <v>43822</v>
      </c>
      <c r="C2107" s="8" t="s">
        <v>21482</v>
      </c>
      <c r="D2107" s="2" t="s">
        <v>5053</v>
      </c>
      <c r="E2107" s="9">
        <v>29.93</v>
      </c>
      <c r="F2107" s="15">
        <v>18894</v>
      </c>
      <c r="G2107" s="10" t="s">
        <v>17174</v>
      </c>
    </row>
    <row r="2108" spans="1:7">
      <c r="A2108" s="8">
        <v>20191223</v>
      </c>
      <c r="B2108" s="3">
        <f t="shared" si="8"/>
        <v>43822</v>
      </c>
      <c r="C2108" s="8" t="s">
        <v>21482</v>
      </c>
      <c r="D2108" s="2" t="s">
        <v>21640</v>
      </c>
      <c r="E2108" s="9">
        <v>20</v>
      </c>
      <c r="F2108" s="15">
        <v>421113</v>
      </c>
      <c r="G2108" s="10" t="s">
        <v>17174</v>
      </c>
    </row>
    <row r="2109" spans="1:7">
      <c r="A2109" s="8">
        <v>20191223</v>
      </c>
      <c r="B2109" s="3">
        <f t="shared" si="8"/>
        <v>43822</v>
      </c>
      <c r="C2109" s="8" t="s">
        <v>21482</v>
      </c>
      <c r="D2109" s="2" t="s">
        <v>18022</v>
      </c>
      <c r="E2109" s="9">
        <v>29.9</v>
      </c>
      <c r="F2109" s="15">
        <v>21135</v>
      </c>
      <c r="G2109" s="10" t="s">
        <v>29650</v>
      </c>
    </row>
    <row r="2110" spans="1:7">
      <c r="A2110" s="8">
        <v>20191223</v>
      </c>
      <c r="B2110" s="3">
        <f t="shared" si="8"/>
        <v>43822</v>
      </c>
      <c r="C2110" s="8" t="s">
        <v>21482</v>
      </c>
      <c r="D2110" s="2" t="s">
        <v>18022</v>
      </c>
      <c r="E2110" s="9">
        <v>29.91</v>
      </c>
      <c r="F2110" s="15">
        <v>21136</v>
      </c>
      <c r="G2110" s="10" t="s">
        <v>2233</v>
      </c>
    </row>
    <row r="2111" spans="1:7">
      <c r="A2111" s="8">
        <v>20191223</v>
      </c>
      <c r="B2111" s="3">
        <f t="shared" si="8"/>
        <v>43822</v>
      </c>
      <c r="C2111" s="8" t="s">
        <v>21482</v>
      </c>
      <c r="D2111" s="2" t="s">
        <v>5606</v>
      </c>
      <c r="E2111" s="9">
        <v>20.309999999999999</v>
      </c>
      <c r="F2111" s="15">
        <v>15075</v>
      </c>
      <c r="G2111" s="10" t="s">
        <v>29720</v>
      </c>
    </row>
    <row r="2112" spans="1:7">
      <c r="A2112" s="8">
        <v>20191223</v>
      </c>
      <c r="B2112" s="3">
        <f t="shared" si="8"/>
        <v>43822</v>
      </c>
      <c r="C2112" s="8" t="s">
        <v>21482</v>
      </c>
      <c r="D2112" s="2" t="s">
        <v>5606</v>
      </c>
      <c r="E2112" s="9">
        <v>20.32</v>
      </c>
      <c r="F2112" s="15">
        <v>15076</v>
      </c>
      <c r="G2112" s="10" t="s">
        <v>23344</v>
      </c>
    </row>
    <row r="2113" spans="1:7">
      <c r="A2113" s="8">
        <v>20191223</v>
      </c>
      <c r="B2113" s="3">
        <f t="shared" si="8"/>
        <v>43822</v>
      </c>
      <c r="C2113" s="8" t="s">
        <v>21482</v>
      </c>
      <c r="D2113" s="2" t="s">
        <v>5458</v>
      </c>
      <c r="E2113" s="9">
        <v>11.71</v>
      </c>
      <c r="F2113" s="15">
        <v>10019</v>
      </c>
      <c r="G2113" s="10" t="s">
        <v>6420</v>
      </c>
    </row>
    <row r="2114" spans="1:7">
      <c r="A2114" s="8">
        <v>20191223</v>
      </c>
      <c r="B2114" s="3">
        <f t="shared" si="8"/>
        <v>43822</v>
      </c>
      <c r="C2114" s="8" t="s">
        <v>21482</v>
      </c>
      <c r="D2114" s="2" t="s">
        <v>18065</v>
      </c>
      <c r="E2114" s="9">
        <v>13.61</v>
      </c>
      <c r="F2114" s="15">
        <v>10019</v>
      </c>
      <c r="G2114" s="10" t="s">
        <v>16674</v>
      </c>
    </row>
    <row r="2115" spans="1:7">
      <c r="A2115" s="8">
        <v>20191223</v>
      </c>
      <c r="B2115" s="3">
        <f t="shared" si="8"/>
        <v>43822</v>
      </c>
      <c r="C2115" s="8" t="s">
        <v>21482</v>
      </c>
      <c r="D2115" s="2" t="s">
        <v>7998</v>
      </c>
      <c r="E2115" s="9">
        <v>8.32</v>
      </c>
      <c r="F2115" s="15">
        <v>314369</v>
      </c>
      <c r="G2115" s="10" t="s">
        <v>16674</v>
      </c>
    </row>
    <row r="2116" spans="1:7">
      <c r="A2116" s="8">
        <v>20191223</v>
      </c>
      <c r="B2116" s="3">
        <f t="shared" si="8"/>
        <v>43822</v>
      </c>
      <c r="C2116" s="8" t="s">
        <v>21482</v>
      </c>
      <c r="D2116" s="2" t="s">
        <v>11942</v>
      </c>
      <c r="E2116" s="9">
        <v>8.36</v>
      </c>
      <c r="F2116" s="15">
        <v>24826</v>
      </c>
      <c r="G2116" s="10" t="s">
        <v>29656</v>
      </c>
    </row>
    <row r="2117" spans="1:7">
      <c r="A2117" s="8">
        <v>20191223</v>
      </c>
      <c r="B2117" s="3">
        <f t="shared" si="8"/>
        <v>43822</v>
      </c>
      <c r="C2117" s="8" t="s">
        <v>21482</v>
      </c>
      <c r="D2117" s="2" t="s">
        <v>30511</v>
      </c>
      <c r="E2117" s="9">
        <v>29.96</v>
      </c>
      <c r="F2117" s="15">
        <v>1448</v>
      </c>
      <c r="G2117" s="10" t="s">
        <v>25809</v>
      </c>
    </row>
    <row r="2118" spans="1:7">
      <c r="A2118" s="8">
        <v>20191223</v>
      </c>
      <c r="B2118" s="3">
        <f t="shared" si="8"/>
        <v>43822</v>
      </c>
      <c r="C2118" s="8" t="s">
        <v>21482</v>
      </c>
      <c r="D2118" s="2" t="s">
        <v>21506</v>
      </c>
      <c r="E2118" s="9">
        <v>6.33</v>
      </c>
      <c r="F2118" s="15">
        <v>47915</v>
      </c>
      <c r="G2118" s="10" t="s">
        <v>11084</v>
      </c>
    </row>
    <row r="2119" spans="1:7">
      <c r="A2119" s="8">
        <v>20191223</v>
      </c>
      <c r="B2119" s="3">
        <f t="shared" si="8"/>
        <v>43822</v>
      </c>
      <c r="C2119" s="8" t="s">
        <v>21482</v>
      </c>
      <c r="D2119" s="2" t="s">
        <v>5465</v>
      </c>
      <c r="E2119" s="9">
        <v>9.2100000000000009</v>
      </c>
      <c r="F2119" s="15">
        <v>48500</v>
      </c>
      <c r="G2119" s="10" t="s">
        <v>19691</v>
      </c>
    </row>
    <row r="2120" spans="1:7">
      <c r="A2120" s="8">
        <v>20191223</v>
      </c>
      <c r="B2120" s="3">
        <f t="shared" si="8"/>
        <v>43822</v>
      </c>
      <c r="C2120" s="8" t="s">
        <v>21482</v>
      </c>
      <c r="D2120" s="2" t="s">
        <v>18038</v>
      </c>
      <c r="E2120" s="9">
        <v>7.51</v>
      </c>
      <c r="F2120" s="15">
        <v>15783</v>
      </c>
      <c r="G2120" s="10" t="s">
        <v>513</v>
      </c>
    </row>
    <row r="2121" spans="1:7">
      <c r="A2121" s="8">
        <v>20191223</v>
      </c>
      <c r="B2121" s="3">
        <f t="shared" si="8"/>
        <v>43822</v>
      </c>
      <c r="C2121" s="8" t="s">
        <v>21482</v>
      </c>
      <c r="D2121" s="2" t="s">
        <v>21675</v>
      </c>
      <c r="E2121" s="9">
        <v>7.78</v>
      </c>
      <c r="F2121" s="15">
        <v>44427</v>
      </c>
      <c r="G2121" s="10" t="s">
        <v>24908</v>
      </c>
    </row>
    <row r="2122" spans="1:7">
      <c r="A2122" s="8">
        <v>20191223</v>
      </c>
      <c r="B2122" s="3">
        <f t="shared" si="8"/>
        <v>43822</v>
      </c>
      <c r="C2122" s="8" t="s">
        <v>21482</v>
      </c>
      <c r="D2122" s="2" t="s">
        <v>18547</v>
      </c>
      <c r="E2122" s="9">
        <v>9.4499999999999993</v>
      </c>
      <c r="F2122" s="15">
        <v>70929</v>
      </c>
      <c r="G2122" s="10" t="s">
        <v>25067</v>
      </c>
    </row>
    <row r="2123" spans="1:7">
      <c r="A2123" s="8">
        <v>20191223</v>
      </c>
      <c r="B2123" s="3">
        <f t="shared" si="8"/>
        <v>43822</v>
      </c>
      <c r="C2123" s="8" t="s">
        <v>21482</v>
      </c>
      <c r="D2123" s="2" t="s">
        <v>18547</v>
      </c>
      <c r="E2123" s="9">
        <v>9.4600000000000009</v>
      </c>
      <c r="F2123" s="15">
        <v>70930</v>
      </c>
      <c r="G2123" s="10" t="s">
        <v>25892</v>
      </c>
    </row>
    <row r="2124" spans="1:7">
      <c r="A2124" s="8">
        <v>20191223</v>
      </c>
      <c r="B2124" s="3">
        <f t="shared" si="8"/>
        <v>43822</v>
      </c>
      <c r="C2124" s="8" t="s">
        <v>21482</v>
      </c>
      <c r="D2124" s="2" t="s">
        <v>7216</v>
      </c>
      <c r="E2124" s="9">
        <v>6.06</v>
      </c>
      <c r="F2124" s="15">
        <v>76874</v>
      </c>
      <c r="G2124" s="10" t="s">
        <v>11922</v>
      </c>
    </row>
    <row r="2125" spans="1:7">
      <c r="A2125" s="8">
        <v>20191223</v>
      </c>
      <c r="B2125" s="3">
        <f t="shared" si="8"/>
        <v>43822</v>
      </c>
      <c r="C2125" s="8" t="s">
        <v>21482</v>
      </c>
      <c r="D2125" s="2" t="s">
        <v>7216</v>
      </c>
      <c r="E2125" s="9">
        <v>6.07</v>
      </c>
      <c r="F2125" s="15">
        <v>76875</v>
      </c>
      <c r="G2125" s="10" t="s">
        <v>13963</v>
      </c>
    </row>
    <row r="2126" spans="1:7">
      <c r="A2126" s="8">
        <v>20191223</v>
      </c>
      <c r="B2126" s="3">
        <f t="shared" si="8"/>
        <v>43822</v>
      </c>
      <c r="C2126" s="8" t="s">
        <v>21482</v>
      </c>
      <c r="D2126" s="2" t="s">
        <v>22073</v>
      </c>
      <c r="E2126" s="9">
        <v>5.27</v>
      </c>
      <c r="F2126" s="15">
        <v>74764</v>
      </c>
      <c r="G2126" s="10" t="s">
        <v>30440</v>
      </c>
    </row>
    <row r="2127" spans="1:7">
      <c r="A2127" s="8">
        <v>20191223</v>
      </c>
      <c r="B2127" s="3">
        <f t="shared" si="8"/>
        <v>43822</v>
      </c>
      <c r="C2127" s="8" t="s">
        <v>21482</v>
      </c>
      <c r="D2127" s="2" t="s">
        <v>22073</v>
      </c>
      <c r="E2127" s="9">
        <v>5.28</v>
      </c>
      <c r="F2127" s="15">
        <v>74765</v>
      </c>
      <c r="G2127" s="10" t="s">
        <v>6434</v>
      </c>
    </row>
    <row r="2128" spans="1:7">
      <c r="A2128" s="8">
        <v>20191223</v>
      </c>
      <c r="B2128" s="3">
        <f t="shared" si="8"/>
        <v>43822</v>
      </c>
      <c r="C2128" s="8" t="s">
        <v>21482</v>
      </c>
      <c r="D2128" s="2" t="s">
        <v>22073</v>
      </c>
      <c r="E2128" s="9">
        <v>5.29</v>
      </c>
      <c r="F2128" s="15">
        <v>74766</v>
      </c>
      <c r="G2128" s="10" t="s">
        <v>3270</v>
      </c>
    </row>
    <row r="2129" spans="1:7">
      <c r="A2129" s="8">
        <v>20191224</v>
      </c>
      <c r="B2129" s="3">
        <f t="shared" si="8"/>
        <v>43823</v>
      </c>
      <c r="C2129" s="8" t="s">
        <v>22063</v>
      </c>
      <c r="D2129" s="2" t="s">
        <v>18120</v>
      </c>
      <c r="E2129" s="9">
        <v>6.02</v>
      </c>
      <c r="F2129" s="15">
        <v>850</v>
      </c>
      <c r="G2129" s="10" t="s">
        <v>29441</v>
      </c>
    </row>
    <row r="2130" spans="1:7">
      <c r="A2130" s="8">
        <v>20191224</v>
      </c>
      <c r="B2130" s="3">
        <f t="shared" si="8"/>
        <v>43823</v>
      </c>
      <c r="C2130" s="8" t="s">
        <v>22063</v>
      </c>
      <c r="D2130" s="2" t="s">
        <v>5189</v>
      </c>
      <c r="E2130" s="9">
        <v>3.38</v>
      </c>
      <c r="F2130" s="15">
        <v>3401</v>
      </c>
      <c r="G2130" s="10" t="s">
        <v>1309</v>
      </c>
    </row>
    <row r="2131" spans="1:7">
      <c r="A2131" s="8">
        <v>20191224</v>
      </c>
      <c r="B2131" s="3">
        <f t="shared" si="8"/>
        <v>43823</v>
      </c>
      <c r="C2131" s="8" t="s">
        <v>22063</v>
      </c>
      <c r="D2131" s="2" t="s">
        <v>5385</v>
      </c>
      <c r="E2131" s="9">
        <v>6.63</v>
      </c>
      <c r="F2131" s="15">
        <v>952</v>
      </c>
      <c r="G2131" s="10" t="s">
        <v>23428</v>
      </c>
    </row>
    <row r="2132" spans="1:7">
      <c r="A2132" s="8">
        <v>20191224</v>
      </c>
      <c r="B2132" s="3">
        <f t="shared" si="8"/>
        <v>43823</v>
      </c>
      <c r="C2132" s="8" t="s">
        <v>22063</v>
      </c>
      <c r="D2132" s="2" t="s">
        <v>4831</v>
      </c>
      <c r="E2132" s="9">
        <v>9.85</v>
      </c>
      <c r="F2132" s="15">
        <v>42</v>
      </c>
      <c r="G2132" s="10" t="s">
        <v>2388</v>
      </c>
    </row>
    <row r="2133" spans="1:7">
      <c r="A2133" s="8">
        <v>20191224</v>
      </c>
      <c r="B2133" s="3">
        <f t="shared" si="8"/>
        <v>43823</v>
      </c>
      <c r="C2133" s="8" t="s">
        <v>21482</v>
      </c>
      <c r="D2133" s="2" t="s">
        <v>7548</v>
      </c>
      <c r="E2133" s="9">
        <v>29.87</v>
      </c>
      <c r="F2133" s="15">
        <v>31675</v>
      </c>
      <c r="G2133" s="10" t="s">
        <v>26166</v>
      </c>
    </row>
    <row r="2134" spans="1:7">
      <c r="A2134" s="8">
        <v>20191224</v>
      </c>
      <c r="B2134" s="3">
        <f t="shared" si="8"/>
        <v>43823</v>
      </c>
      <c r="C2134" s="8" t="s">
        <v>21482</v>
      </c>
      <c r="D2134" s="2" t="s">
        <v>7548</v>
      </c>
      <c r="E2134" s="9">
        <v>29.88</v>
      </c>
      <c r="F2134" s="15">
        <v>31676</v>
      </c>
      <c r="G2134" s="10" t="s">
        <v>11784</v>
      </c>
    </row>
    <row r="2135" spans="1:7">
      <c r="A2135" s="8">
        <v>20191224</v>
      </c>
      <c r="B2135" s="3">
        <f t="shared" si="8"/>
        <v>43823</v>
      </c>
      <c r="C2135" s="8" t="s">
        <v>21482</v>
      </c>
      <c r="D2135" s="2" t="s">
        <v>7548</v>
      </c>
      <c r="E2135" s="9">
        <v>29.89</v>
      </c>
      <c r="F2135" s="15">
        <v>31677</v>
      </c>
      <c r="G2135" s="10" t="s">
        <v>11943</v>
      </c>
    </row>
    <row r="2136" spans="1:7">
      <c r="A2136" s="8">
        <v>20191224</v>
      </c>
      <c r="B2136" s="3">
        <f t="shared" si="8"/>
        <v>43823</v>
      </c>
      <c r="C2136" s="8" t="s">
        <v>21482</v>
      </c>
      <c r="D2136" s="2" t="s">
        <v>21993</v>
      </c>
      <c r="E2136" s="9">
        <v>13.05</v>
      </c>
      <c r="F2136" s="15">
        <v>5586</v>
      </c>
      <c r="G2136" s="10" t="s">
        <v>29917</v>
      </c>
    </row>
    <row r="2137" spans="1:7">
      <c r="A2137" s="8">
        <v>20191224</v>
      </c>
      <c r="B2137" s="3">
        <f t="shared" si="8"/>
        <v>43823</v>
      </c>
      <c r="C2137" s="8" t="s">
        <v>21482</v>
      </c>
      <c r="D2137" s="2" t="s">
        <v>5053</v>
      </c>
      <c r="E2137" s="9">
        <v>29.94</v>
      </c>
      <c r="F2137" s="15">
        <v>41966</v>
      </c>
      <c r="G2137" s="10" t="s">
        <v>31099</v>
      </c>
    </row>
    <row r="2138" spans="1:7">
      <c r="A2138" s="8">
        <v>20191224</v>
      </c>
      <c r="B2138" s="3">
        <f t="shared" si="8"/>
        <v>43823</v>
      </c>
      <c r="C2138" s="8" t="s">
        <v>21482</v>
      </c>
      <c r="D2138" s="2" t="s">
        <v>21589</v>
      </c>
      <c r="E2138" s="9">
        <v>6.57</v>
      </c>
      <c r="F2138" s="15">
        <v>21278</v>
      </c>
      <c r="G2138" s="10" t="s">
        <v>15460</v>
      </c>
    </row>
    <row r="2139" spans="1:7">
      <c r="A2139" s="8">
        <v>20191224</v>
      </c>
      <c r="B2139" s="3">
        <f t="shared" si="8"/>
        <v>43823</v>
      </c>
      <c r="C2139" s="8" t="s">
        <v>21482</v>
      </c>
      <c r="D2139" s="2" t="s">
        <v>21589</v>
      </c>
      <c r="E2139" s="9">
        <v>6.58</v>
      </c>
      <c r="F2139" s="15">
        <v>21279</v>
      </c>
      <c r="G2139" s="10" t="s">
        <v>8119</v>
      </c>
    </row>
    <row r="2140" spans="1:7">
      <c r="A2140" s="8">
        <v>20191224</v>
      </c>
      <c r="B2140" s="3">
        <f t="shared" si="8"/>
        <v>43823</v>
      </c>
      <c r="C2140" s="8" t="s">
        <v>21482</v>
      </c>
      <c r="D2140" s="2" t="s">
        <v>5189</v>
      </c>
      <c r="E2140" s="9">
        <v>18.03</v>
      </c>
      <c r="F2140" s="15">
        <v>105006</v>
      </c>
      <c r="G2140" s="10" t="s">
        <v>1513</v>
      </c>
    </row>
    <row r="2141" spans="1:7">
      <c r="A2141" s="8">
        <v>20191224</v>
      </c>
      <c r="B2141" s="3">
        <f t="shared" si="8"/>
        <v>43823</v>
      </c>
      <c r="C2141" s="8" t="s">
        <v>21482</v>
      </c>
      <c r="D2141" s="2" t="s">
        <v>7546</v>
      </c>
      <c r="E2141" s="9">
        <v>6.45</v>
      </c>
      <c r="F2141" s="15">
        <v>46751</v>
      </c>
      <c r="G2141" s="10" t="s">
        <v>32231</v>
      </c>
    </row>
    <row r="2142" spans="1:7">
      <c r="A2142" s="8">
        <v>20191224</v>
      </c>
      <c r="B2142" s="3">
        <f t="shared" si="8"/>
        <v>43823</v>
      </c>
      <c r="C2142" s="8" t="s">
        <v>21482</v>
      </c>
      <c r="D2142" s="2" t="s">
        <v>11942</v>
      </c>
      <c r="E2142" s="9">
        <v>8.33</v>
      </c>
      <c r="F2142" s="15">
        <v>33744</v>
      </c>
      <c r="G2142" s="10" t="s">
        <v>434</v>
      </c>
    </row>
    <row r="2143" spans="1:7">
      <c r="A2143" s="8">
        <v>20191224</v>
      </c>
      <c r="B2143" s="3">
        <f t="shared" si="8"/>
        <v>43823</v>
      </c>
      <c r="C2143" s="8" t="s">
        <v>21482</v>
      </c>
      <c r="D2143" s="2" t="s">
        <v>30511</v>
      </c>
      <c r="E2143" s="9">
        <v>29.94</v>
      </c>
      <c r="F2143" s="15">
        <v>50848</v>
      </c>
      <c r="G2143" s="10" t="s">
        <v>13087</v>
      </c>
    </row>
    <row r="2144" spans="1:7">
      <c r="A2144" s="8">
        <v>20191224</v>
      </c>
      <c r="B2144" s="3">
        <f t="shared" si="8"/>
        <v>43823</v>
      </c>
      <c r="C2144" s="8" t="s">
        <v>21482</v>
      </c>
      <c r="D2144" s="2" t="s">
        <v>21843</v>
      </c>
      <c r="E2144" s="9">
        <v>10.48</v>
      </c>
      <c r="F2144" s="15">
        <v>30902</v>
      </c>
      <c r="G2144" s="10" t="s">
        <v>7353</v>
      </c>
    </row>
    <row r="2145" spans="1:7">
      <c r="A2145" s="8">
        <v>20191224</v>
      </c>
      <c r="B2145" s="3">
        <f t="shared" si="8"/>
        <v>43823</v>
      </c>
      <c r="C2145" s="8" t="s">
        <v>21482</v>
      </c>
      <c r="D2145" s="2" t="s">
        <v>21843</v>
      </c>
      <c r="E2145" s="9">
        <v>10.49</v>
      </c>
      <c r="F2145" s="15">
        <v>30903</v>
      </c>
      <c r="G2145" s="10" t="s">
        <v>31993</v>
      </c>
    </row>
    <row r="2146" spans="1:7">
      <c r="A2146" s="8">
        <v>20191224</v>
      </c>
      <c r="B2146" s="3">
        <f t="shared" si="8"/>
        <v>43823</v>
      </c>
      <c r="C2146" s="8" t="s">
        <v>21482</v>
      </c>
      <c r="D2146" s="2" t="s">
        <v>17824</v>
      </c>
      <c r="E2146" s="9">
        <v>30</v>
      </c>
      <c r="F2146" s="15">
        <v>33977</v>
      </c>
      <c r="G2146" s="10" t="s">
        <v>29475</v>
      </c>
    </row>
    <row r="2147" spans="1:7">
      <c r="A2147" s="8">
        <v>20191224</v>
      </c>
      <c r="B2147" s="3">
        <f t="shared" si="8"/>
        <v>43823</v>
      </c>
      <c r="C2147" s="8" t="s">
        <v>21482</v>
      </c>
      <c r="D2147" s="2" t="s">
        <v>5194</v>
      </c>
      <c r="E2147" s="9">
        <v>8.61</v>
      </c>
      <c r="F2147" s="15">
        <v>71798</v>
      </c>
      <c r="G2147" s="10" t="s">
        <v>10852</v>
      </c>
    </row>
    <row r="2148" spans="1:7">
      <c r="A2148" s="8">
        <v>20191224</v>
      </c>
      <c r="B2148" s="3">
        <f t="shared" si="8"/>
        <v>43823</v>
      </c>
      <c r="C2148" s="8" t="s">
        <v>21482</v>
      </c>
      <c r="D2148" s="2" t="s">
        <v>7565</v>
      </c>
      <c r="E2148" s="9">
        <v>18.52</v>
      </c>
      <c r="F2148" s="15">
        <v>51915</v>
      </c>
      <c r="G2148" s="10" t="s">
        <v>31099</v>
      </c>
    </row>
    <row r="2149" spans="1:7">
      <c r="A2149" s="8">
        <v>20191224</v>
      </c>
      <c r="B2149" s="3">
        <f t="shared" si="8"/>
        <v>43823</v>
      </c>
      <c r="C2149" s="8" t="s">
        <v>21482</v>
      </c>
      <c r="D2149" s="2" t="s">
        <v>4940</v>
      </c>
      <c r="E2149" s="9">
        <v>8.25</v>
      </c>
      <c r="F2149" s="15">
        <v>38435</v>
      </c>
      <c r="G2149" s="10" t="s">
        <v>27037</v>
      </c>
    </row>
    <row r="2150" spans="1:7">
      <c r="A2150" s="8">
        <v>20191224</v>
      </c>
      <c r="B2150" s="3">
        <f t="shared" si="8"/>
        <v>43823</v>
      </c>
      <c r="C2150" s="8" t="s">
        <v>21482</v>
      </c>
      <c r="D2150" s="2" t="s">
        <v>17945</v>
      </c>
      <c r="E2150" s="9">
        <v>12.03</v>
      </c>
      <c r="F2150" s="15">
        <v>2236</v>
      </c>
      <c r="G2150" s="10" t="s">
        <v>1514</v>
      </c>
    </row>
    <row r="2151" spans="1:7">
      <c r="A2151" s="8">
        <v>20191226</v>
      </c>
      <c r="B2151" s="3">
        <f t="shared" si="8"/>
        <v>43825</v>
      </c>
      <c r="C2151" s="8" t="s">
        <v>22063</v>
      </c>
      <c r="D2151" s="2" t="s">
        <v>18347</v>
      </c>
      <c r="E2151" s="9">
        <v>9.94</v>
      </c>
      <c r="F2151" s="15">
        <v>727</v>
      </c>
      <c r="G2151" s="10" t="s">
        <v>953</v>
      </c>
    </row>
    <row r="2152" spans="1:7">
      <c r="A2152" s="8">
        <v>20191226</v>
      </c>
      <c r="B2152" s="3">
        <f t="shared" si="8"/>
        <v>43825</v>
      </c>
      <c r="C2152" s="8" t="s">
        <v>22063</v>
      </c>
      <c r="D2152" s="2" t="s">
        <v>18057</v>
      </c>
      <c r="E2152" s="9">
        <v>5.98</v>
      </c>
      <c r="F2152" s="15">
        <v>738</v>
      </c>
      <c r="G2152" s="10" t="s">
        <v>3202</v>
      </c>
    </row>
    <row r="2153" spans="1:7">
      <c r="A2153" s="8">
        <v>20191226</v>
      </c>
      <c r="B2153" s="3">
        <f t="shared" si="8"/>
        <v>43825</v>
      </c>
      <c r="C2153" s="8" t="s">
        <v>22063</v>
      </c>
      <c r="D2153" s="2" t="s">
        <v>21495</v>
      </c>
      <c r="E2153" s="9">
        <v>8.42</v>
      </c>
      <c r="F2153" s="15">
        <v>2161</v>
      </c>
      <c r="G2153" s="10" t="s">
        <v>953</v>
      </c>
    </row>
    <row r="2154" spans="1:7">
      <c r="A2154" s="8">
        <v>20191226</v>
      </c>
      <c r="B2154" s="3">
        <f t="shared" si="8"/>
        <v>43825</v>
      </c>
      <c r="C2154" s="8" t="s">
        <v>22063</v>
      </c>
      <c r="D2154" s="2" t="s">
        <v>18022</v>
      </c>
      <c r="E2154" s="9">
        <v>3.42</v>
      </c>
      <c r="F2154" s="15">
        <v>565</v>
      </c>
      <c r="G2154" s="10" t="s">
        <v>29236</v>
      </c>
    </row>
    <row r="2155" spans="1:7">
      <c r="A2155" s="8">
        <v>20191226</v>
      </c>
      <c r="B2155" s="3">
        <f t="shared" si="8"/>
        <v>43825</v>
      </c>
      <c r="C2155" s="8" t="s">
        <v>21482</v>
      </c>
      <c r="D2155" s="2" t="s">
        <v>7548</v>
      </c>
      <c r="E2155" s="9">
        <v>29.99</v>
      </c>
      <c r="F2155" s="15">
        <v>9806</v>
      </c>
      <c r="G2155" s="10" t="s">
        <v>25809</v>
      </c>
    </row>
    <row r="2156" spans="1:7">
      <c r="A2156" s="8">
        <v>20191226</v>
      </c>
      <c r="B2156" s="3">
        <f t="shared" si="8"/>
        <v>43825</v>
      </c>
      <c r="C2156" s="8" t="s">
        <v>21482</v>
      </c>
      <c r="D2156" s="2" t="s">
        <v>18548</v>
      </c>
      <c r="E2156" s="9">
        <v>13.24</v>
      </c>
      <c r="F2156" s="15">
        <v>28962</v>
      </c>
      <c r="G2156" s="10" t="s">
        <v>11943</v>
      </c>
    </row>
    <row r="2157" spans="1:7">
      <c r="A2157" s="8">
        <v>20191226</v>
      </c>
      <c r="B2157" s="3">
        <f t="shared" si="8"/>
        <v>43825</v>
      </c>
      <c r="C2157" s="8" t="s">
        <v>21482</v>
      </c>
      <c r="D2157" s="2" t="s">
        <v>18548</v>
      </c>
      <c r="E2157" s="9">
        <v>13.25</v>
      </c>
      <c r="F2157" s="15">
        <v>28963</v>
      </c>
      <c r="G2157" s="10" t="s">
        <v>32319</v>
      </c>
    </row>
    <row r="2158" spans="1:7">
      <c r="A2158" s="8">
        <v>20191226</v>
      </c>
      <c r="B2158" s="3">
        <f t="shared" si="8"/>
        <v>43825</v>
      </c>
      <c r="C2158" s="8" t="s">
        <v>21482</v>
      </c>
      <c r="D2158" s="2" t="s">
        <v>7288</v>
      </c>
      <c r="E2158" s="9">
        <v>9.2200000000000006</v>
      </c>
      <c r="F2158" s="15">
        <v>2810</v>
      </c>
      <c r="G2158" s="10" t="s">
        <v>15040</v>
      </c>
    </row>
    <row r="2159" spans="1:7">
      <c r="A2159" s="8">
        <v>20191226</v>
      </c>
      <c r="B2159" s="3">
        <f t="shared" si="8"/>
        <v>43825</v>
      </c>
      <c r="C2159" s="8" t="s">
        <v>21482</v>
      </c>
      <c r="D2159" s="2" t="s">
        <v>5617</v>
      </c>
      <c r="E2159" s="9">
        <v>12</v>
      </c>
      <c r="F2159" s="15">
        <v>5567</v>
      </c>
      <c r="G2159" s="10" t="s">
        <v>20257</v>
      </c>
    </row>
    <row r="2160" spans="1:7">
      <c r="A2160" s="8">
        <v>20191226</v>
      </c>
      <c r="B2160" s="3">
        <f t="shared" si="8"/>
        <v>43825</v>
      </c>
      <c r="C2160" s="8" t="s">
        <v>21482</v>
      </c>
      <c r="D2160" s="2" t="s">
        <v>7166</v>
      </c>
      <c r="E2160" s="9">
        <v>9.4600000000000009</v>
      </c>
      <c r="F2160" s="15">
        <v>16037</v>
      </c>
      <c r="G2160" s="10" t="s">
        <v>1160</v>
      </c>
    </row>
    <row r="2161" spans="1:7">
      <c r="A2161" s="8">
        <v>20191226</v>
      </c>
      <c r="B2161" s="3">
        <f t="shared" si="8"/>
        <v>43825</v>
      </c>
      <c r="C2161" s="8" t="s">
        <v>21482</v>
      </c>
      <c r="D2161" s="2" t="s">
        <v>21815</v>
      </c>
      <c r="E2161" s="9">
        <v>9.09</v>
      </c>
      <c r="F2161" s="15">
        <v>206516</v>
      </c>
      <c r="G2161" s="10" t="s">
        <v>6841</v>
      </c>
    </row>
    <row r="2162" spans="1:7">
      <c r="A2162" s="8">
        <v>20191226</v>
      </c>
      <c r="B2162" s="3">
        <f t="shared" si="8"/>
        <v>43825</v>
      </c>
      <c r="C2162" s="8" t="s">
        <v>21482</v>
      </c>
      <c r="D2162" s="2" t="s">
        <v>22083</v>
      </c>
      <c r="E2162" s="9">
        <v>29.79</v>
      </c>
      <c r="F2162" s="15">
        <v>18832</v>
      </c>
      <c r="G2162" s="10" t="s">
        <v>19546</v>
      </c>
    </row>
    <row r="2163" spans="1:7">
      <c r="A2163" s="8">
        <v>20191226</v>
      </c>
      <c r="B2163" s="3">
        <f t="shared" si="8"/>
        <v>43825</v>
      </c>
      <c r="C2163" s="8" t="s">
        <v>21482</v>
      </c>
      <c r="D2163" s="2" t="s">
        <v>5215</v>
      </c>
      <c r="E2163" s="9">
        <v>10.050000000000001</v>
      </c>
      <c r="F2163" s="15">
        <v>35294</v>
      </c>
      <c r="G2163" s="10" t="s">
        <v>28000</v>
      </c>
    </row>
    <row r="2164" spans="1:7">
      <c r="A2164" s="8">
        <v>20191226</v>
      </c>
      <c r="B2164" s="3">
        <f t="shared" si="8"/>
        <v>43825</v>
      </c>
      <c r="C2164" s="8" t="s">
        <v>21482</v>
      </c>
      <c r="D2164" s="2" t="s">
        <v>5606</v>
      </c>
      <c r="E2164" s="9">
        <v>16.440000000000001</v>
      </c>
      <c r="F2164" s="15">
        <v>11350</v>
      </c>
      <c r="G2164" s="10" t="s">
        <v>8163</v>
      </c>
    </row>
    <row r="2165" spans="1:7">
      <c r="A2165" s="8">
        <v>20191226</v>
      </c>
      <c r="B2165" s="3">
        <f t="shared" si="8"/>
        <v>43825</v>
      </c>
      <c r="C2165" s="8" t="s">
        <v>21482</v>
      </c>
      <c r="D2165" s="2" t="s">
        <v>5606</v>
      </c>
      <c r="E2165" s="9">
        <v>16.45</v>
      </c>
      <c r="F2165" s="15">
        <v>11351</v>
      </c>
      <c r="G2165" s="10" t="s">
        <v>27065</v>
      </c>
    </row>
    <row r="2166" spans="1:7">
      <c r="A2166" s="8">
        <v>20191226</v>
      </c>
      <c r="B2166" s="3">
        <f t="shared" si="8"/>
        <v>43825</v>
      </c>
      <c r="C2166" s="8" t="s">
        <v>21482</v>
      </c>
      <c r="D2166" s="2" t="s">
        <v>7210</v>
      </c>
      <c r="E2166" s="9">
        <v>12.31</v>
      </c>
      <c r="F2166" s="15">
        <v>5400</v>
      </c>
      <c r="G2166" s="10" t="s">
        <v>14335</v>
      </c>
    </row>
    <row r="2167" spans="1:7">
      <c r="A2167" s="8">
        <v>20191226</v>
      </c>
      <c r="B2167" s="3">
        <f t="shared" si="8"/>
        <v>43825</v>
      </c>
      <c r="C2167" s="8" t="s">
        <v>21482</v>
      </c>
      <c r="D2167" s="2" t="s">
        <v>18006</v>
      </c>
      <c r="E2167" s="9">
        <v>9.76</v>
      </c>
      <c r="F2167" s="15">
        <v>23482</v>
      </c>
      <c r="G2167" s="10" t="s">
        <v>29913</v>
      </c>
    </row>
    <row r="2168" spans="1:7">
      <c r="A2168" s="8">
        <v>20191226</v>
      </c>
      <c r="B2168" s="3">
        <f t="shared" si="8"/>
        <v>43825</v>
      </c>
      <c r="C2168" s="8" t="s">
        <v>21482</v>
      </c>
      <c r="D2168" s="2" t="s">
        <v>5465</v>
      </c>
      <c r="E2168" s="9">
        <v>8.41</v>
      </c>
      <c r="F2168" s="15">
        <v>59836</v>
      </c>
      <c r="G2168" s="10" t="s">
        <v>30209</v>
      </c>
    </row>
    <row r="2169" spans="1:7">
      <c r="A2169" s="8">
        <v>20191226</v>
      </c>
      <c r="B2169" s="3">
        <f t="shared" si="8"/>
        <v>43825</v>
      </c>
      <c r="C2169" s="8" t="s">
        <v>21482</v>
      </c>
      <c r="D2169" s="2" t="s">
        <v>5465</v>
      </c>
      <c r="E2169" s="9">
        <v>8.42</v>
      </c>
      <c r="F2169" s="15">
        <v>59837</v>
      </c>
      <c r="G2169" s="10" t="s">
        <v>30401</v>
      </c>
    </row>
    <row r="2170" spans="1:7">
      <c r="A2170" s="8">
        <v>20191226</v>
      </c>
      <c r="B2170" s="3">
        <f t="shared" si="8"/>
        <v>43825</v>
      </c>
      <c r="C2170" s="8" t="s">
        <v>21482</v>
      </c>
      <c r="D2170" s="2" t="s">
        <v>5614</v>
      </c>
      <c r="E2170" s="9">
        <v>6.38</v>
      </c>
      <c r="F2170" s="15">
        <v>51245</v>
      </c>
      <c r="G2170" s="10" t="s">
        <v>25171</v>
      </c>
    </row>
    <row r="2171" spans="1:7">
      <c r="A2171" s="8">
        <v>20191226</v>
      </c>
      <c r="B2171" s="3">
        <f t="shared" si="8"/>
        <v>43825</v>
      </c>
      <c r="C2171" s="8" t="s">
        <v>21482</v>
      </c>
      <c r="D2171" s="2" t="s">
        <v>5614</v>
      </c>
      <c r="E2171" s="9">
        <v>6.38</v>
      </c>
      <c r="F2171" s="15">
        <v>51245</v>
      </c>
      <c r="G2171" s="10" t="s">
        <v>19380</v>
      </c>
    </row>
    <row r="2172" spans="1:7">
      <c r="A2172" s="8">
        <v>20191226</v>
      </c>
      <c r="B2172" s="3">
        <f t="shared" si="8"/>
        <v>43825</v>
      </c>
      <c r="C2172" s="8" t="s">
        <v>21482</v>
      </c>
      <c r="D2172" s="2" t="s">
        <v>7556</v>
      </c>
      <c r="E2172" s="9">
        <v>9.59</v>
      </c>
      <c r="F2172" s="15">
        <v>6883</v>
      </c>
      <c r="G2172" s="10" t="s">
        <v>24094</v>
      </c>
    </row>
    <row r="2173" spans="1:7">
      <c r="A2173" s="8">
        <v>20191226</v>
      </c>
      <c r="B2173" s="3">
        <f t="shared" si="8"/>
        <v>43825</v>
      </c>
      <c r="C2173" s="8" t="s">
        <v>21482</v>
      </c>
      <c r="D2173" s="2" t="s">
        <v>18051</v>
      </c>
      <c r="E2173" s="9">
        <v>14.07</v>
      </c>
      <c r="F2173" s="15">
        <v>89165</v>
      </c>
      <c r="G2173" s="10" t="s">
        <v>18856</v>
      </c>
    </row>
    <row r="2174" spans="1:7">
      <c r="A2174" s="8">
        <v>20191226</v>
      </c>
      <c r="B2174" s="3">
        <f t="shared" si="8"/>
        <v>43825</v>
      </c>
      <c r="C2174" s="8" t="s">
        <v>21482</v>
      </c>
      <c r="D2174" s="2" t="s">
        <v>5346</v>
      </c>
      <c r="E2174" s="9">
        <v>10.050000000000001</v>
      </c>
      <c r="F2174" s="15">
        <v>21458</v>
      </c>
      <c r="G2174" s="10" t="s">
        <v>20297</v>
      </c>
    </row>
    <row r="2175" spans="1:7">
      <c r="A2175" s="8">
        <v>20191226</v>
      </c>
      <c r="B2175" s="3">
        <f t="shared" si="8"/>
        <v>43825</v>
      </c>
      <c r="C2175" s="8" t="s">
        <v>21482</v>
      </c>
      <c r="D2175" s="2" t="s">
        <v>4930</v>
      </c>
      <c r="E2175" s="9">
        <v>9.41</v>
      </c>
      <c r="F2175" s="15">
        <v>37876</v>
      </c>
      <c r="G2175" s="10" t="s">
        <v>4253</v>
      </c>
    </row>
    <row r="2176" spans="1:7">
      <c r="A2176" s="8">
        <v>20191226</v>
      </c>
      <c r="B2176" s="3">
        <f t="shared" si="8"/>
        <v>43825</v>
      </c>
      <c r="C2176" s="8" t="s">
        <v>21482</v>
      </c>
      <c r="D2176" s="2" t="s">
        <v>7572</v>
      </c>
      <c r="E2176" s="9">
        <v>9.34</v>
      </c>
      <c r="F2176" s="15">
        <v>10451</v>
      </c>
      <c r="G2176" s="10" t="s">
        <v>14839</v>
      </c>
    </row>
    <row r="2177" spans="1:7">
      <c r="A2177" s="8">
        <v>20191226</v>
      </c>
      <c r="B2177" s="3">
        <f t="shared" si="8"/>
        <v>43825</v>
      </c>
      <c r="C2177" s="8" t="s">
        <v>21482</v>
      </c>
      <c r="D2177" s="2" t="s">
        <v>7388</v>
      </c>
      <c r="E2177" s="9">
        <v>11.76</v>
      </c>
      <c r="F2177" s="15">
        <v>56981</v>
      </c>
      <c r="G2177" s="10" t="s">
        <v>11022</v>
      </c>
    </row>
    <row r="2178" spans="1:7">
      <c r="A2178" s="8">
        <v>20191226</v>
      </c>
      <c r="B2178" s="3">
        <f t="shared" si="8"/>
        <v>43825</v>
      </c>
      <c r="C2178" s="8" t="s">
        <v>21482</v>
      </c>
      <c r="D2178" s="2" t="s">
        <v>26541</v>
      </c>
      <c r="E2178" s="9">
        <v>10.07</v>
      </c>
      <c r="F2178" s="15">
        <v>10380</v>
      </c>
      <c r="G2178" s="10" t="s">
        <v>20535</v>
      </c>
    </row>
    <row r="2179" spans="1:7">
      <c r="A2179" s="8">
        <v>20191226</v>
      </c>
      <c r="B2179" s="3">
        <f t="shared" si="8"/>
        <v>43825</v>
      </c>
      <c r="C2179" s="8" t="s">
        <v>21482</v>
      </c>
      <c r="D2179" s="2" t="s">
        <v>5339</v>
      </c>
      <c r="E2179" s="9">
        <v>15.5</v>
      </c>
      <c r="F2179" s="15">
        <v>6148</v>
      </c>
      <c r="G2179" s="10" t="s">
        <v>24119</v>
      </c>
    </row>
    <row r="2180" spans="1:7">
      <c r="A2180" s="8">
        <v>20191226</v>
      </c>
      <c r="B2180" s="3">
        <f t="shared" si="8"/>
        <v>43825</v>
      </c>
      <c r="C2180" s="8" t="s">
        <v>21482</v>
      </c>
      <c r="D2180" s="2" t="s">
        <v>4896</v>
      </c>
      <c r="E2180" s="9">
        <v>29.61</v>
      </c>
      <c r="F2180" s="15">
        <v>69778</v>
      </c>
      <c r="G2180" s="10" t="s">
        <v>3478</v>
      </c>
    </row>
    <row r="2181" spans="1:7">
      <c r="A2181" s="8">
        <v>20191226</v>
      </c>
      <c r="B2181" s="3">
        <f t="shared" si="8"/>
        <v>43825</v>
      </c>
      <c r="C2181" s="8" t="s">
        <v>21482</v>
      </c>
      <c r="D2181" s="2" t="s">
        <v>5248</v>
      </c>
      <c r="E2181" s="9">
        <v>7.99</v>
      </c>
      <c r="F2181" s="15">
        <v>37683</v>
      </c>
      <c r="G2181" s="10" t="s">
        <v>27278</v>
      </c>
    </row>
    <row r="2182" spans="1:7">
      <c r="A2182" s="8">
        <v>20191226</v>
      </c>
      <c r="B2182" s="3">
        <f t="shared" si="8"/>
        <v>43825</v>
      </c>
      <c r="C2182" s="8" t="s">
        <v>21482</v>
      </c>
      <c r="D2182" s="2" t="s">
        <v>5248</v>
      </c>
      <c r="E2182" s="9">
        <v>7.1</v>
      </c>
      <c r="F2182" s="15">
        <v>37684</v>
      </c>
      <c r="G2182" s="10" t="s">
        <v>2349</v>
      </c>
    </row>
    <row r="2183" spans="1:7">
      <c r="A2183" s="8">
        <v>20191227</v>
      </c>
      <c r="B2183" s="3">
        <f t="shared" si="8"/>
        <v>43826</v>
      </c>
      <c r="C2183" s="8" t="s">
        <v>22063</v>
      </c>
      <c r="D2183" s="2" t="s">
        <v>18085</v>
      </c>
      <c r="E2183" s="9">
        <v>10</v>
      </c>
      <c r="F2183" s="15">
        <v>242</v>
      </c>
      <c r="G2183" s="10" t="s">
        <v>11015</v>
      </c>
    </row>
    <row r="2184" spans="1:7">
      <c r="A2184" s="8">
        <v>20191227</v>
      </c>
      <c r="B2184" s="3">
        <f t="shared" si="8"/>
        <v>43826</v>
      </c>
      <c r="C2184" s="8" t="s">
        <v>22063</v>
      </c>
      <c r="D2184" s="2" t="s">
        <v>5352</v>
      </c>
      <c r="E2184" s="9">
        <v>5.79</v>
      </c>
      <c r="F2184" s="15">
        <v>48</v>
      </c>
      <c r="G2184" s="10" t="s">
        <v>15541</v>
      </c>
    </row>
    <row r="2185" spans="1:7">
      <c r="A2185" s="8">
        <v>20191227</v>
      </c>
      <c r="B2185" s="3">
        <f t="shared" si="8"/>
        <v>43826</v>
      </c>
      <c r="C2185" s="8" t="s">
        <v>22063</v>
      </c>
      <c r="D2185" s="2" t="s">
        <v>21642</v>
      </c>
      <c r="E2185" s="9">
        <v>3.18</v>
      </c>
      <c r="F2185" s="15">
        <v>2426</v>
      </c>
      <c r="G2185" s="10" t="s">
        <v>26538</v>
      </c>
    </row>
    <row r="2186" spans="1:7">
      <c r="A2186" s="8">
        <v>20191227</v>
      </c>
      <c r="B2186" s="3">
        <f t="shared" si="8"/>
        <v>43826</v>
      </c>
      <c r="C2186" s="8" t="s">
        <v>22063</v>
      </c>
      <c r="D2186" s="2" t="s">
        <v>21709</v>
      </c>
      <c r="E2186" s="9">
        <v>3.72</v>
      </c>
      <c r="F2186" s="15">
        <v>1152</v>
      </c>
      <c r="G2186" s="10" t="s">
        <v>13852</v>
      </c>
    </row>
    <row r="2187" spans="1:7">
      <c r="A2187" s="8">
        <v>20191227</v>
      </c>
      <c r="B2187" s="3">
        <f t="shared" si="8"/>
        <v>43826</v>
      </c>
      <c r="C2187" s="8" t="s">
        <v>22063</v>
      </c>
      <c r="D2187" s="2" t="s">
        <v>21775</v>
      </c>
      <c r="E2187" s="9">
        <v>9.65</v>
      </c>
      <c r="F2187" s="15">
        <v>55</v>
      </c>
      <c r="G2187" s="10" t="s">
        <v>3405</v>
      </c>
    </row>
    <row r="2188" spans="1:7">
      <c r="A2188" s="8">
        <v>20191227</v>
      </c>
      <c r="B2188" s="3">
        <f t="shared" si="8"/>
        <v>43826</v>
      </c>
      <c r="C2188" s="8" t="s">
        <v>22063</v>
      </c>
      <c r="D2188" s="2" t="s">
        <v>4880</v>
      </c>
      <c r="E2188" s="9">
        <v>9.89</v>
      </c>
      <c r="F2188" s="15">
        <v>566</v>
      </c>
      <c r="G2188" s="10" t="s">
        <v>11552</v>
      </c>
    </row>
    <row r="2189" spans="1:7">
      <c r="A2189" s="8">
        <v>20191227</v>
      </c>
      <c r="B2189" s="3">
        <f t="shared" si="8"/>
        <v>43826</v>
      </c>
      <c r="C2189" s="8" t="s">
        <v>22063</v>
      </c>
      <c r="D2189" s="2" t="s">
        <v>8011</v>
      </c>
      <c r="E2189" s="9">
        <v>5.26</v>
      </c>
      <c r="F2189" s="15">
        <v>528</v>
      </c>
      <c r="G2189" s="10" t="s">
        <v>19436</v>
      </c>
    </row>
    <row r="2190" spans="1:7">
      <c r="A2190" s="8">
        <v>20191227</v>
      </c>
      <c r="B2190" s="3">
        <f t="shared" si="8"/>
        <v>43826</v>
      </c>
      <c r="C2190" s="8" t="s">
        <v>22063</v>
      </c>
      <c r="D2190" s="2" t="s">
        <v>7548</v>
      </c>
      <c r="E2190" s="9">
        <v>7.26</v>
      </c>
      <c r="F2190" s="15">
        <v>1007</v>
      </c>
      <c r="G2190" s="10" t="s">
        <v>11048</v>
      </c>
    </row>
    <row r="2191" spans="1:7">
      <c r="A2191" s="8">
        <v>20191227</v>
      </c>
      <c r="B2191" s="3">
        <f t="shared" si="8"/>
        <v>43826</v>
      </c>
      <c r="C2191" s="8" t="s">
        <v>21482</v>
      </c>
      <c r="D2191" s="2" t="s">
        <v>18007</v>
      </c>
      <c r="E2191" s="9">
        <v>11.28</v>
      </c>
      <c r="F2191" s="15">
        <v>24931</v>
      </c>
      <c r="G2191" s="10" t="s">
        <v>6481</v>
      </c>
    </row>
    <row r="2192" spans="1:7">
      <c r="A2192" s="8">
        <v>20191227</v>
      </c>
      <c r="B2192" s="3">
        <f t="shared" si="8"/>
        <v>43826</v>
      </c>
      <c r="C2192" s="8" t="s">
        <v>21482</v>
      </c>
      <c r="D2192" s="2" t="s">
        <v>5053</v>
      </c>
      <c r="E2192" s="9">
        <v>18.93</v>
      </c>
      <c r="F2192" s="15">
        <v>85678</v>
      </c>
      <c r="G2192" s="10" t="s">
        <v>29751</v>
      </c>
    </row>
    <row r="2193" spans="1:7">
      <c r="A2193" s="8">
        <v>20191227</v>
      </c>
      <c r="B2193" s="3">
        <f t="shared" si="8"/>
        <v>43826</v>
      </c>
      <c r="C2193" s="8" t="s">
        <v>21482</v>
      </c>
      <c r="D2193" s="2" t="s">
        <v>18287</v>
      </c>
      <c r="E2193" s="9">
        <v>16.97</v>
      </c>
      <c r="F2193" s="15">
        <v>7236</v>
      </c>
      <c r="G2193" s="10" t="s">
        <v>26418</v>
      </c>
    </row>
    <row r="2194" spans="1:7">
      <c r="A2194" s="8">
        <v>20191227</v>
      </c>
      <c r="B2194" s="3">
        <f t="shared" si="8"/>
        <v>43826</v>
      </c>
      <c r="C2194" s="8" t="s">
        <v>21482</v>
      </c>
      <c r="D2194" s="2" t="s">
        <v>18287</v>
      </c>
      <c r="E2194" s="9">
        <v>16.97</v>
      </c>
      <c r="F2194" s="15">
        <v>7236</v>
      </c>
      <c r="G2194" s="10" t="s">
        <v>4141</v>
      </c>
    </row>
    <row r="2195" spans="1:7">
      <c r="A2195" s="8">
        <v>20191227</v>
      </c>
      <c r="B2195" s="3">
        <f t="shared" si="8"/>
        <v>43826</v>
      </c>
      <c r="C2195" s="8" t="s">
        <v>21482</v>
      </c>
      <c r="D2195" s="2" t="s">
        <v>18548</v>
      </c>
      <c r="E2195" s="9">
        <v>12.39</v>
      </c>
      <c r="F2195" s="15">
        <v>35661</v>
      </c>
      <c r="G2195" s="10" t="s">
        <v>11943</v>
      </c>
    </row>
    <row r="2196" spans="1:7">
      <c r="A2196" s="8">
        <v>20191227</v>
      </c>
      <c r="B2196" s="3">
        <f t="shared" si="8"/>
        <v>43826</v>
      </c>
      <c r="C2196" s="8" t="s">
        <v>21482</v>
      </c>
      <c r="D2196" s="2" t="s">
        <v>18548</v>
      </c>
      <c r="E2196" s="9">
        <v>12.39</v>
      </c>
      <c r="F2196" s="15">
        <v>35661</v>
      </c>
      <c r="G2196" s="10" t="s">
        <v>32319</v>
      </c>
    </row>
    <row r="2197" spans="1:7">
      <c r="A2197" s="8">
        <v>20191227</v>
      </c>
      <c r="B2197" s="3">
        <f t="shared" si="8"/>
        <v>43826</v>
      </c>
      <c r="C2197" s="8" t="s">
        <v>21482</v>
      </c>
      <c r="D2197" s="2" t="s">
        <v>18107</v>
      </c>
      <c r="E2197" s="9">
        <v>29.69</v>
      </c>
      <c r="F2197" s="15">
        <v>12799</v>
      </c>
      <c r="G2197" s="10" t="s">
        <v>29387</v>
      </c>
    </row>
    <row r="2198" spans="1:7">
      <c r="A2198" s="8">
        <v>20191227</v>
      </c>
      <c r="B2198" s="3">
        <f t="shared" si="8"/>
        <v>43826</v>
      </c>
      <c r="C2198" s="8" t="s">
        <v>21482</v>
      </c>
      <c r="D2198" s="2" t="s">
        <v>18107</v>
      </c>
      <c r="E2198" s="9">
        <v>29.69</v>
      </c>
      <c r="F2198" s="15">
        <v>12799</v>
      </c>
      <c r="G2198" s="10" t="s">
        <v>11730</v>
      </c>
    </row>
    <row r="2199" spans="1:7">
      <c r="A2199" s="8">
        <v>20191227</v>
      </c>
      <c r="B2199" s="3">
        <f t="shared" si="8"/>
        <v>43826</v>
      </c>
      <c r="C2199" s="8" t="s">
        <v>21482</v>
      </c>
      <c r="D2199" s="2" t="s">
        <v>17918</v>
      </c>
      <c r="E2199" s="9">
        <v>8.34</v>
      </c>
      <c r="F2199" s="15">
        <v>36720</v>
      </c>
      <c r="G2199" s="10" t="s">
        <v>3051</v>
      </c>
    </row>
    <row r="2200" spans="1:7">
      <c r="A2200" s="8">
        <v>20191227</v>
      </c>
      <c r="B2200" s="3">
        <f t="shared" si="8"/>
        <v>43826</v>
      </c>
      <c r="C2200" s="8" t="s">
        <v>21482</v>
      </c>
      <c r="D2200" s="2" t="s">
        <v>5017</v>
      </c>
      <c r="E2200" s="9">
        <v>9.07</v>
      </c>
      <c r="F2200" s="15">
        <v>83570</v>
      </c>
      <c r="G2200" s="10" t="s">
        <v>30468</v>
      </c>
    </row>
    <row r="2201" spans="1:7">
      <c r="A2201" s="8">
        <v>20191227</v>
      </c>
      <c r="B2201" s="3">
        <f t="shared" si="8"/>
        <v>43826</v>
      </c>
      <c r="C2201" s="8" t="s">
        <v>21482</v>
      </c>
      <c r="D2201" s="2" t="s">
        <v>5017</v>
      </c>
      <c r="E2201" s="9">
        <v>9.07</v>
      </c>
      <c r="F2201" s="15">
        <v>83570</v>
      </c>
      <c r="G2201" s="10" t="s">
        <v>7209</v>
      </c>
    </row>
    <row r="2202" spans="1:7">
      <c r="A2202" s="8">
        <v>20191227</v>
      </c>
      <c r="B2202" s="3">
        <f t="shared" si="8"/>
        <v>43826</v>
      </c>
      <c r="C2202" s="8" t="s">
        <v>21482</v>
      </c>
      <c r="D2202" s="2" t="s">
        <v>7438</v>
      </c>
      <c r="E2202" s="9">
        <v>11.38</v>
      </c>
      <c r="F2202" s="15">
        <v>11859</v>
      </c>
      <c r="G2202" s="10" t="s">
        <v>24592</v>
      </c>
    </row>
    <row r="2203" spans="1:7">
      <c r="A2203" s="8">
        <v>20191227</v>
      </c>
      <c r="B2203" s="3">
        <f t="shared" si="8"/>
        <v>43826</v>
      </c>
      <c r="C2203" s="8" t="s">
        <v>21482</v>
      </c>
      <c r="D2203" s="2" t="s">
        <v>18627</v>
      </c>
      <c r="E2203" s="9">
        <v>18.39</v>
      </c>
      <c r="F2203" s="15">
        <v>29634</v>
      </c>
      <c r="G2203" s="10" t="s">
        <v>7353</v>
      </c>
    </row>
    <row r="2204" spans="1:7">
      <c r="A2204" s="8">
        <v>20191227</v>
      </c>
      <c r="B2204" s="3">
        <f t="shared" si="8"/>
        <v>43826</v>
      </c>
      <c r="C2204" s="8" t="s">
        <v>21482</v>
      </c>
      <c r="D2204" s="2" t="s">
        <v>18627</v>
      </c>
      <c r="E2204" s="9">
        <v>18.39</v>
      </c>
      <c r="F2204" s="15">
        <v>29634</v>
      </c>
      <c r="G2204" s="10" t="s">
        <v>30211</v>
      </c>
    </row>
    <row r="2205" spans="1:7">
      <c r="A2205" s="8">
        <v>20191227</v>
      </c>
      <c r="B2205" s="3">
        <f t="shared" si="8"/>
        <v>43826</v>
      </c>
      <c r="C2205" s="8" t="s">
        <v>21482</v>
      </c>
      <c r="D2205" s="2" t="s">
        <v>18051</v>
      </c>
      <c r="E2205" s="9">
        <v>15.58</v>
      </c>
      <c r="F2205" s="15">
        <v>144357</v>
      </c>
      <c r="G2205" s="10" t="s">
        <v>24861</v>
      </c>
    </row>
    <row r="2206" spans="1:7">
      <c r="A2206" s="8">
        <v>20191227</v>
      </c>
      <c r="B2206" s="3">
        <f t="shared" si="8"/>
        <v>43826</v>
      </c>
      <c r="C2206" s="8" t="s">
        <v>21482</v>
      </c>
      <c r="D2206" s="2" t="s">
        <v>21481</v>
      </c>
      <c r="E2206" s="9">
        <v>12.94</v>
      </c>
      <c r="F2206" s="15">
        <v>112882</v>
      </c>
      <c r="G2206" s="10" t="s">
        <v>26909</v>
      </c>
    </row>
    <row r="2207" spans="1:7">
      <c r="A2207" s="8">
        <v>20191227</v>
      </c>
      <c r="B2207" s="3">
        <f t="shared" si="8"/>
        <v>43826</v>
      </c>
      <c r="C2207" s="8" t="s">
        <v>21482</v>
      </c>
      <c r="D2207" s="2" t="s">
        <v>26595</v>
      </c>
      <c r="E2207" s="9">
        <v>12.11</v>
      </c>
      <c r="F2207" s="15">
        <v>109671</v>
      </c>
      <c r="G2207" s="10" t="s">
        <v>1166</v>
      </c>
    </row>
    <row r="2208" spans="1:7">
      <c r="A2208" s="8">
        <v>20191227</v>
      </c>
      <c r="B2208" s="3">
        <f t="shared" si="8"/>
        <v>43826</v>
      </c>
      <c r="C2208" s="8" t="s">
        <v>21482</v>
      </c>
      <c r="D2208" s="2" t="s">
        <v>26541</v>
      </c>
      <c r="E2208" s="9">
        <v>11.59</v>
      </c>
      <c r="F2208" s="15">
        <v>22741</v>
      </c>
      <c r="G2208" s="10" t="s">
        <v>30987</v>
      </c>
    </row>
    <row r="2209" spans="1:7">
      <c r="A2209" s="8">
        <v>20191227</v>
      </c>
      <c r="B2209" s="3">
        <f t="shared" si="8"/>
        <v>43826</v>
      </c>
      <c r="C2209" s="8" t="s">
        <v>21482</v>
      </c>
      <c r="D2209" s="2" t="s">
        <v>21570</v>
      </c>
      <c r="E2209" s="9">
        <v>12</v>
      </c>
      <c r="F2209" s="15">
        <v>19232</v>
      </c>
      <c r="G2209" s="10" t="s">
        <v>24592</v>
      </c>
    </row>
    <row r="2210" spans="1:7">
      <c r="A2210" s="8">
        <v>20191227</v>
      </c>
      <c r="B2210" s="3">
        <f t="shared" si="8"/>
        <v>43826</v>
      </c>
      <c r="C2210" s="8" t="s">
        <v>21482</v>
      </c>
      <c r="D2210" s="2" t="s">
        <v>26781</v>
      </c>
      <c r="E2210" s="9">
        <v>14.68</v>
      </c>
      <c r="F2210" s="15">
        <v>64829</v>
      </c>
      <c r="G2210" s="10" t="s">
        <v>22428</v>
      </c>
    </row>
    <row r="2211" spans="1:7">
      <c r="A2211" s="8">
        <v>20191227</v>
      </c>
      <c r="B2211" s="3">
        <f t="shared" si="8"/>
        <v>43826</v>
      </c>
      <c r="C2211" s="8" t="s">
        <v>21482</v>
      </c>
      <c r="D2211" s="2" t="s">
        <v>18347</v>
      </c>
      <c r="E2211" s="9">
        <v>20.079999999999998</v>
      </c>
      <c r="F2211" s="15">
        <v>54072</v>
      </c>
      <c r="G2211" s="10" t="s">
        <v>4562</v>
      </c>
    </row>
    <row r="2212" spans="1:7">
      <c r="A2212" s="8">
        <v>20191227</v>
      </c>
      <c r="B2212" s="3">
        <f t="shared" si="8"/>
        <v>43826</v>
      </c>
      <c r="C2212" s="8" t="s">
        <v>21482</v>
      </c>
      <c r="D2212" s="2" t="s">
        <v>5588</v>
      </c>
      <c r="E2212" s="9">
        <v>8.7200000000000006</v>
      </c>
      <c r="F2212" s="15">
        <v>135940</v>
      </c>
      <c r="G2212" s="10" t="s">
        <v>24592</v>
      </c>
    </row>
    <row r="2213" spans="1:7">
      <c r="A2213" s="8">
        <v>20191230</v>
      </c>
      <c r="B2213" s="3">
        <f t="shared" si="8"/>
        <v>43829</v>
      </c>
      <c r="C2213" s="8" t="s">
        <v>22063</v>
      </c>
      <c r="D2213" s="2" t="s">
        <v>21895</v>
      </c>
      <c r="E2213" s="9">
        <v>6.02</v>
      </c>
      <c r="F2213" s="15">
        <v>1383</v>
      </c>
      <c r="G2213" s="10" t="s">
        <v>10744</v>
      </c>
    </row>
    <row r="2214" spans="1:7">
      <c r="A2214" s="8">
        <v>20191230</v>
      </c>
      <c r="B2214" s="3">
        <f t="shared" si="8"/>
        <v>43829</v>
      </c>
      <c r="C2214" s="8" t="s">
        <v>22063</v>
      </c>
      <c r="D2214" s="2" t="s">
        <v>26549</v>
      </c>
      <c r="E2214" s="9">
        <v>5</v>
      </c>
      <c r="F2214" s="15">
        <v>31</v>
      </c>
      <c r="G2214" s="10" t="s">
        <v>13513</v>
      </c>
    </row>
    <row r="2215" spans="1:7">
      <c r="A2215" s="8">
        <v>20191230</v>
      </c>
      <c r="B2215" s="3">
        <f t="shared" si="8"/>
        <v>43829</v>
      </c>
      <c r="C2215" s="8" t="s">
        <v>22063</v>
      </c>
      <c r="D2215" s="2" t="s">
        <v>30511</v>
      </c>
      <c r="E2215" s="9">
        <v>8.07</v>
      </c>
      <c r="F2215" s="15">
        <v>1197</v>
      </c>
      <c r="G2215" s="10" t="s">
        <v>14082</v>
      </c>
    </row>
    <row r="2216" spans="1:7">
      <c r="A2216" s="8">
        <v>20191230</v>
      </c>
      <c r="B2216" s="3">
        <f t="shared" si="8"/>
        <v>43829</v>
      </c>
      <c r="C2216" s="8" t="s">
        <v>22063</v>
      </c>
      <c r="D2216" s="2" t="s">
        <v>21775</v>
      </c>
      <c r="E2216" s="9">
        <v>4.1900000000000004</v>
      </c>
      <c r="F2216" s="15">
        <v>1375</v>
      </c>
      <c r="G2216" s="10" t="s">
        <v>29963</v>
      </c>
    </row>
    <row r="2217" spans="1:7">
      <c r="A2217" s="8">
        <v>20191230</v>
      </c>
      <c r="B2217" s="3">
        <f t="shared" si="8"/>
        <v>43829</v>
      </c>
      <c r="C2217" s="8" t="s">
        <v>22063</v>
      </c>
      <c r="D2217" s="2" t="s">
        <v>21628</v>
      </c>
      <c r="E2217" s="9">
        <v>8.99</v>
      </c>
      <c r="F2217" s="15">
        <v>327</v>
      </c>
      <c r="G2217" s="10" t="s">
        <v>9760</v>
      </c>
    </row>
    <row r="2218" spans="1:7">
      <c r="A2218" s="8">
        <v>20191230</v>
      </c>
      <c r="B2218" s="3">
        <f t="shared" si="8"/>
        <v>43829</v>
      </c>
      <c r="C2218" s="8" t="s">
        <v>21482</v>
      </c>
      <c r="D2218" s="2" t="s">
        <v>7548</v>
      </c>
      <c r="E2218" s="9">
        <v>29.83</v>
      </c>
      <c r="F2218" s="15">
        <v>31642</v>
      </c>
      <c r="G2218" s="10" t="s">
        <v>31342</v>
      </c>
    </row>
    <row r="2219" spans="1:7">
      <c r="A2219" s="8">
        <v>20191230</v>
      </c>
      <c r="B2219" s="3">
        <f t="shared" si="8"/>
        <v>43829</v>
      </c>
      <c r="C2219" s="8" t="s">
        <v>21482</v>
      </c>
      <c r="D2219" s="2" t="s">
        <v>18548</v>
      </c>
      <c r="E2219" s="9">
        <v>13.53</v>
      </c>
      <c r="F2219" s="15">
        <v>44968</v>
      </c>
      <c r="G2219" s="10" t="s">
        <v>11943</v>
      </c>
    </row>
    <row r="2220" spans="1:7">
      <c r="A2220" s="8">
        <v>20191230</v>
      </c>
      <c r="B2220" s="3">
        <f t="shared" si="8"/>
        <v>43829</v>
      </c>
      <c r="C2220" s="8" t="s">
        <v>21482</v>
      </c>
      <c r="D2220" s="2" t="s">
        <v>18548</v>
      </c>
      <c r="E2220" s="9">
        <v>13.53</v>
      </c>
      <c r="F2220" s="15">
        <v>44968</v>
      </c>
      <c r="G2220" s="10" t="s">
        <v>32319</v>
      </c>
    </row>
    <row r="2221" spans="1:7">
      <c r="A2221" s="8">
        <v>20191230</v>
      </c>
      <c r="B2221" s="3">
        <f t="shared" si="8"/>
        <v>43829</v>
      </c>
      <c r="C2221" s="8" t="s">
        <v>21482</v>
      </c>
      <c r="D2221" s="2" t="s">
        <v>21628</v>
      </c>
      <c r="E2221" s="9">
        <v>19.12</v>
      </c>
      <c r="F2221" s="15">
        <v>14509</v>
      </c>
      <c r="G2221" s="10" t="s">
        <v>4637</v>
      </c>
    </row>
    <row r="2222" spans="1:7">
      <c r="A2222" s="8">
        <v>20191230</v>
      </c>
      <c r="B2222" s="3">
        <f t="shared" si="8"/>
        <v>43829</v>
      </c>
      <c r="C2222" s="8" t="s">
        <v>21482</v>
      </c>
      <c r="D2222" s="2" t="s">
        <v>21455</v>
      </c>
      <c r="E2222" s="9">
        <v>8.18</v>
      </c>
      <c r="F2222" s="15">
        <v>5180</v>
      </c>
      <c r="G2222" s="10" t="s">
        <v>13727</v>
      </c>
    </row>
    <row r="2223" spans="1:7">
      <c r="A2223" s="8">
        <v>20191230</v>
      </c>
      <c r="B2223" s="3">
        <f t="shared" si="8"/>
        <v>43829</v>
      </c>
      <c r="C2223" s="8" t="s">
        <v>21482</v>
      </c>
      <c r="D2223" s="2" t="s">
        <v>26756</v>
      </c>
      <c r="E2223" s="9">
        <v>8.39</v>
      </c>
      <c r="F2223" s="15">
        <v>18256</v>
      </c>
      <c r="G2223" s="10" t="s">
        <v>808</v>
      </c>
    </row>
    <row r="2224" spans="1:7">
      <c r="A2224" s="8">
        <v>20191230</v>
      </c>
      <c r="B2224" s="3">
        <f t="shared" si="8"/>
        <v>43829</v>
      </c>
      <c r="C2224" s="8" t="s">
        <v>21482</v>
      </c>
      <c r="D2224" s="2" t="s">
        <v>7118</v>
      </c>
      <c r="E2224" s="9">
        <v>8.3000000000000007</v>
      </c>
      <c r="F2224" s="15">
        <v>22750</v>
      </c>
      <c r="G2224" s="10" t="s">
        <v>14610</v>
      </c>
    </row>
    <row r="2225" spans="1:7">
      <c r="A2225" s="8">
        <v>20191230</v>
      </c>
      <c r="B2225" s="3">
        <f t="shared" si="8"/>
        <v>43829</v>
      </c>
      <c r="C2225" s="8" t="s">
        <v>21482</v>
      </c>
      <c r="D2225" s="2" t="s">
        <v>26699</v>
      </c>
      <c r="E2225" s="9">
        <v>9.42</v>
      </c>
      <c r="F2225" s="15">
        <v>13524</v>
      </c>
      <c r="G2225" s="10" t="s">
        <v>808</v>
      </c>
    </row>
    <row r="2226" spans="1:7">
      <c r="A2226" s="8">
        <v>20191230</v>
      </c>
      <c r="B2226" s="3">
        <f t="shared" si="8"/>
        <v>43829</v>
      </c>
      <c r="C2226" s="8" t="s">
        <v>21482</v>
      </c>
      <c r="D2226" s="2" t="s">
        <v>4880</v>
      </c>
      <c r="E2226" s="9">
        <v>15.4</v>
      </c>
      <c r="F2226" s="15">
        <v>101677</v>
      </c>
      <c r="G2226" s="10" t="s">
        <v>22674</v>
      </c>
    </row>
    <row r="2227" spans="1:7">
      <c r="A2227" s="8">
        <v>20191230</v>
      </c>
      <c r="B2227" s="3">
        <f t="shared" si="8"/>
        <v>43829</v>
      </c>
      <c r="C2227" s="8" t="s">
        <v>21482</v>
      </c>
      <c r="D2227" s="2" t="s">
        <v>21775</v>
      </c>
      <c r="E2227" s="9">
        <v>19.690000000000001</v>
      </c>
      <c r="F2227" s="15">
        <v>21356</v>
      </c>
      <c r="G2227" s="10" t="s">
        <v>22674</v>
      </c>
    </row>
    <row r="2228" spans="1:7">
      <c r="A2228" s="8">
        <v>20191230</v>
      </c>
      <c r="B2228" s="3">
        <f t="shared" si="8"/>
        <v>43829</v>
      </c>
      <c r="C2228" s="8" t="s">
        <v>21482</v>
      </c>
      <c r="D2228" s="2" t="s">
        <v>4977</v>
      </c>
      <c r="E2228" s="9">
        <v>9.0500000000000007</v>
      </c>
      <c r="F2228" s="15">
        <v>16052</v>
      </c>
      <c r="G2228" s="10" t="s">
        <v>2085</v>
      </c>
    </row>
    <row r="2229" spans="1:7">
      <c r="A2229" s="8">
        <v>20191230</v>
      </c>
      <c r="B2229" s="3">
        <f t="shared" si="8"/>
        <v>43829</v>
      </c>
      <c r="C2229" s="8" t="s">
        <v>21482</v>
      </c>
      <c r="D2229" s="2" t="s">
        <v>7241</v>
      </c>
      <c r="E2229" s="9">
        <v>9.0299999999999994</v>
      </c>
      <c r="F2229" s="15">
        <v>92100</v>
      </c>
      <c r="G2229" s="10" t="s">
        <v>808</v>
      </c>
    </row>
    <row r="2230" spans="1:7">
      <c r="A2230" s="8">
        <v>20191230</v>
      </c>
      <c r="B2230" s="3">
        <f t="shared" si="8"/>
        <v>43829</v>
      </c>
      <c r="C2230" s="8" t="s">
        <v>21482</v>
      </c>
      <c r="D2230" s="2" t="s">
        <v>21495</v>
      </c>
      <c r="E2230" s="9">
        <v>20.93</v>
      </c>
      <c r="F2230" s="15">
        <v>153619</v>
      </c>
      <c r="G2230" s="10" t="s">
        <v>10915</v>
      </c>
    </row>
    <row r="2231" spans="1:7">
      <c r="A2231" s="8">
        <v>20191230</v>
      </c>
      <c r="B2231" s="3">
        <f t="shared" si="8"/>
        <v>43829</v>
      </c>
      <c r="C2231" s="8" t="s">
        <v>21482</v>
      </c>
      <c r="D2231" s="2" t="s">
        <v>5293</v>
      </c>
      <c r="E2231" s="9">
        <v>9.73</v>
      </c>
      <c r="F2231" s="15">
        <v>4534</v>
      </c>
      <c r="G2231" s="10" t="s">
        <v>873</v>
      </c>
    </row>
    <row r="2232" spans="1:7">
      <c r="A2232" s="8">
        <v>20191230</v>
      </c>
      <c r="B2232" s="3">
        <f t="shared" si="8"/>
        <v>43829</v>
      </c>
      <c r="C2232" s="8" t="s">
        <v>21482</v>
      </c>
      <c r="D2232" s="2" t="s">
        <v>7204</v>
      </c>
      <c r="E2232" s="9">
        <v>8.77</v>
      </c>
      <c r="F2232" s="15">
        <v>28470</v>
      </c>
      <c r="G2232" s="10" t="s">
        <v>808</v>
      </c>
    </row>
    <row r="2233" spans="1:7">
      <c r="A2233" s="8">
        <v>20191230</v>
      </c>
      <c r="B2233" s="3">
        <f t="shared" si="8"/>
        <v>43829</v>
      </c>
      <c r="C2233" s="8" t="s">
        <v>21482</v>
      </c>
      <c r="D2233" s="2" t="s">
        <v>7238</v>
      </c>
      <c r="E2233" s="9">
        <v>18.28</v>
      </c>
      <c r="F2233" s="15">
        <v>16725</v>
      </c>
      <c r="G2233" s="10" t="s">
        <v>27208</v>
      </c>
    </row>
    <row r="2234" spans="1:7">
      <c r="A2234" s="8">
        <v>20191230</v>
      </c>
      <c r="B2234" s="3">
        <f t="shared" si="8"/>
        <v>43829</v>
      </c>
      <c r="C2234" s="8" t="s">
        <v>21482</v>
      </c>
      <c r="D2234" s="2" t="s">
        <v>7238</v>
      </c>
      <c r="E2234" s="9">
        <v>18.28</v>
      </c>
      <c r="F2234" s="15">
        <v>16725</v>
      </c>
      <c r="G2234" s="10" t="s">
        <v>12348</v>
      </c>
    </row>
    <row r="2235" spans="1:7">
      <c r="A2235" s="8">
        <v>20191230</v>
      </c>
      <c r="B2235" s="3">
        <f t="shared" si="8"/>
        <v>43829</v>
      </c>
      <c r="C2235" s="8" t="s">
        <v>21482</v>
      </c>
      <c r="D2235" s="2" t="s">
        <v>7254</v>
      </c>
      <c r="E2235" s="9">
        <v>9.35</v>
      </c>
      <c r="F2235" s="15">
        <v>1338</v>
      </c>
      <c r="G2235" s="10" t="s">
        <v>14440</v>
      </c>
    </row>
    <row r="2236" spans="1:7">
      <c r="A2236" s="8">
        <v>20191230</v>
      </c>
      <c r="B2236" s="3">
        <f t="shared" si="8"/>
        <v>43829</v>
      </c>
      <c r="C2236" s="8" t="s">
        <v>21482</v>
      </c>
      <c r="D2236" s="2" t="s">
        <v>18228</v>
      </c>
      <c r="E2236" s="9">
        <v>9.6</v>
      </c>
      <c r="F2236" s="15">
        <v>8637</v>
      </c>
      <c r="G2236" s="10" t="s">
        <v>9216</v>
      </c>
    </row>
    <row r="2237" spans="1:7">
      <c r="A2237" s="8">
        <v>20191230</v>
      </c>
      <c r="B2237" s="3">
        <f t="shared" si="8"/>
        <v>43829</v>
      </c>
      <c r="C2237" s="8" t="s">
        <v>21482</v>
      </c>
      <c r="D2237" s="2" t="s">
        <v>5518</v>
      </c>
      <c r="E2237" s="9">
        <v>7.1</v>
      </c>
      <c r="F2237" s="15">
        <v>95072</v>
      </c>
      <c r="G2237" s="10" t="s">
        <v>4894</v>
      </c>
    </row>
    <row r="2238" spans="1:7">
      <c r="A2238" s="8">
        <v>20191230</v>
      </c>
      <c r="B2238" s="3">
        <f t="shared" si="8"/>
        <v>43829</v>
      </c>
      <c r="C2238" s="8" t="s">
        <v>21482</v>
      </c>
      <c r="D2238" s="2" t="s">
        <v>5518</v>
      </c>
      <c r="E2238" s="9">
        <v>7.1</v>
      </c>
      <c r="F2238" s="15">
        <v>95072</v>
      </c>
      <c r="G2238" s="10" t="s">
        <v>15034</v>
      </c>
    </row>
    <row r="2239" spans="1:7">
      <c r="A2239" s="8">
        <v>20200102</v>
      </c>
      <c r="B2239" s="3">
        <f t="shared" si="8"/>
        <v>43832</v>
      </c>
      <c r="C2239" s="8" t="s">
        <v>22063</v>
      </c>
      <c r="D2239" s="2" t="s">
        <v>7448</v>
      </c>
      <c r="E2239" s="9">
        <v>9.91</v>
      </c>
      <c r="F2239" s="15">
        <v>702</v>
      </c>
      <c r="G2239" s="10" t="s">
        <v>22612</v>
      </c>
    </row>
    <row r="2240" spans="1:7">
      <c r="A2240" s="8">
        <v>20200102</v>
      </c>
      <c r="B2240" s="3">
        <f t="shared" si="8"/>
        <v>43832</v>
      </c>
      <c r="C2240" s="8" t="s">
        <v>22063</v>
      </c>
      <c r="D2240" s="2" t="s">
        <v>18494</v>
      </c>
      <c r="E2240" s="9">
        <v>9.86</v>
      </c>
      <c r="F2240" s="15">
        <v>2732</v>
      </c>
      <c r="G2240" s="10" t="s">
        <v>7579</v>
      </c>
    </row>
    <row r="2241" spans="1:7" ht="22.5">
      <c r="A2241" s="8">
        <v>20200102</v>
      </c>
      <c r="B2241" s="3">
        <f t="shared" si="8"/>
        <v>43832</v>
      </c>
      <c r="C2241" s="8" t="s">
        <v>22063</v>
      </c>
      <c r="D2241" s="2" t="s">
        <v>7258</v>
      </c>
      <c r="E2241" s="9">
        <v>9.91</v>
      </c>
      <c r="F2241" s="15">
        <v>110</v>
      </c>
      <c r="G2241" s="10" t="s">
        <v>26841</v>
      </c>
    </row>
    <row r="2242" spans="1:7">
      <c r="A2242" s="8">
        <v>20200102</v>
      </c>
      <c r="B2242" s="3">
        <f t="shared" si="8"/>
        <v>43832</v>
      </c>
      <c r="C2242" s="8" t="s">
        <v>22063</v>
      </c>
      <c r="D2242" s="2" t="s">
        <v>18287</v>
      </c>
      <c r="E2242" s="9">
        <v>9.7899999999999991</v>
      </c>
      <c r="F2242" s="15">
        <v>217</v>
      </c>
      <c r="G2242" s="10" t="s">
        <v>14190</v>
      </c>
    </row>
    <row r="2243" spans="1:7">
      <c r="A2243" s="8">
        <v>20200102</v>
      </c>
      <c r="B2243" s="3">
        <f t="shared" si="8"/>
        <v>43832</v>
      </c>
      <c r="C2243" s="8" t="s">
        <v>21482</v>
      </c>
      <c r="D2243" s="2" t="s">
        <v>17776</v>
      </c>
      <c r="E2243" s="9">
        <v>17.04</v>
      </c>
      <c r="F2243" s="15">
        <v>2060</v>
      </c>
      <c r="G2243" s="10" t="s">
        <v>14120</v>
      </c>
    </row>
    <row r="2244" spans="1:7">
      <c r="A2244" s="8">
        <v>20200102</v>
      </c>
      <c r="B2244" s="3">
        <f t="shared" si="8"/>
        <v>43832</v>
      </c>
      <c r="C2244" s="8" t="s">
        <v>21482</v>
      </c>
      <c r="D2244" s="2" t="s">
        <v>7236</v>
      </c>
      <c r="E2244" s="9">
        <v>29.76</v>
      </c>
      <c r="F2244" s="15">
        <v>68184</v>
      </c>
      <c r="G2244" s="10" t="s">
        <v>3632</v>
      </c>
    </row>
    <row r="2245" spans="1:7">
      <c r="A2245" s="8">
        <v>20200102</v>
      </c>
      <c r="B2245" s="3">
        <f t="shared" si="8"/>
        <v>43832</v>
      </c>
      <c r="C2245" s="8" t="s">
        <v>21482</v>
      </c>
      <c r="D2245" s="2" t="s">
        <v>21628</v>
      </c>
      <c r="E2245" s="9">
        <v>10.76</v>
      </c>
      <c r="F2245" s="15">
        <v>5445</v>
      </c>
      <c r="G2245" s="10" t="s">
        <v>30498</v>
      </c>
    </row>
    <row r="2246" spans="1:7">
      <c r="A2246" s="8">
        <v>20200102</v>
      </c>
      <c r="B2246" s="3">
        <f t="shared" si="8"/>
        <v>43832</v>
      </c>
      <c r="C2246" s="8" t="s">
        <v>21482</v>
      </c>
      <c r="D2246" s="2" t="s">
        <v>5496</v>
      </c>
      <c r="E2246" s="9">
        <v>16.5</v>
      </c>
      <c r="F2246" s="15">
        <v>8719</v>
      </c>
      <c r="G2246" s="10" t="s">
        <v>14120</v>
      </c>
    </row>
    <row r="2247" spans="1:7">
      <c r="A2247" s="8">
        <v>20200102</v>
      </c>
      <c r="B2247" s="3">
        <f t="shared" si="8"/>
        <v>43832</v>
      </c>
      <c r="C2247" s="8" t="s">
        <v>21482</v>
      </c>
      <c r="D2247" s="2" t="s">
        <v>22034</v>
      </c>
      <c r="E2247" s="9">
        <v>12.44</v>
      </c>
      <c r="F2247" s="15">
        <v>9210</v>
      </c>
      <c r="G2247" s="10" t="s">
        <v>6508</v>
      </c>
    </row>
    <row r="2248" spans="1:7">
      <c r="A2248" s="8">
        <v>20200102</v>
      </c>
      <c r="B2248" s="3">
        <f t="shared" si="8"/>
        <v>43832</v>
      </c>
      <c r="C2248" s="8" t="s">
        <v>21482</v>
      </c>
      <c r="D2248" s="2" t="s">
        <v>5219</v>
      </c>
      <c r="E2248" s="9">
        <v>15.02</v>
      </c>
      <c r="F2248" s="15">
        <v>11089</v>
      </c>
      <c r="G2248" s="10" t="s">
        <v>9675</v>
      </c>
    </row>
    <row r="2249" spans="1:7">
      <c r="A2249" s="8">
        <v>20200102</v>
      </c>
      <c r="B2249" s="3">
        <f t="shared" si="8"/>
        <v>43832</v>
      </c>
      <c r="C2249" s="8" t="s">
        <v>21482</v>
      </c>
      <c r="D2249" s="2" t="s">
        <v>18324</v>
      </c>
      <c r="E2249" s="9">
        <v>12.13</v>
      </c>
      <c r="F2249" s="15">
        <v>167383</v>
      </c>
      <c r="G2249" s="10" t="s">
        <v>9637</v>
      </c>
    </row>
    <row r="2250" spans="1:7">
      <c r="A2250" s="8">
        <v>20200102</v>
      </c>
      <c r="B2250" s="3">
        <f t="shared" si="8"/>
        <v>43832</v>
      </c>
      <c r="C2250" s="8" t="s">
        <v>21482</v>
      </c>
      <c r="D2250" s="2" t="s">
        <v>5574</v>
      </c>
      <c r="E2250" s="9">
        <v>12.98</v>
      </c>
      <c r="F2250" s="15">
        <v>2090</v>
      </c>
      <c r="G2250" s="10" t="s">
        <v>27280</v>
      </c>
    </row>
    <row r="2251" spans="1:7">
      <c r="A2251" s="8">
        <v>20200102</v>
      </c>
      <c r="B2251" s="3">
        <f t="shared" si="8"/>
        <v>43832</v>
      </c>
      <c r="C2251" s="8" t="s">
        <v>21482</v>
      </c>
      <c r="D2251" s="2" t="s">
        <v>18058</v>
      </c>
      <c r="E2251" s="9">
        <v>29.79</v>
      </c>
      <c r="F2251" s="15">
        <v>19133</v>
      </c>
      <c r="G2251" s="10" t="s">
        <v>1003</v>
      </c>
    </row>
    <row r="2252" spans="1:7">
      <c r="A2252" s="8">
        <v>20200102</v>
      </c>
      <c r="B2252" s="3">
        <f t="shared" si="8"/>
        <v>43832</v>
      </c>
      <c r="C2252" s="8" t="s">
        <v>21482</v>
      </c>
      <c r="D2252" s="2" t="s">
        <v>7156</v>
      </c>
      <c r="E2252" s="9">
        <v>22.09</v>
      </c>
      <c r="F2252" s="15">
        <v>56586</v>
      </c>
      <c r="G2252" s="10" t="s">
        <v>4545</v>
      </c>
    </row>
    <row r="2253" spans="1:7">
      <c r="A2253" s="8">
        <v>20200102</v>
      </c>
      <c r="B2253" s="3">
        <f t="shared" si="8"/>
        <v>43832</v>
      </c>
      <c r="C2253" s="8" t="s">
        <v>21482</v>
      </c>
      <c r="D2253" s="2" t="s">
        <v>22055</v>
      </c>
      <c r="E2253" s="9">
        <v>12.35</v>
      </c>
      <c r="F2253" s="15">
        <v>2430</v>
      </c>
      <c r="G2253" s="10" t="s">
        <v>10720</v>
      </c>
    </row>
    <row r="2254" spans="1:7">
      <c r="A2254" s="8">
        <v>20200102</v>
      </c>
      <c r="B2254" s="3">
        <f t="shared" si="8"/>
        <v>43832</v>
      </c>
      <c r="C2254" s="8" t="s">
        <v>21482</v>
      </c>
      <c r="D2254" s="2" t="s">
        <v>5285</v>
      </c>
      <c r="E2254" s="9">
        <v>15.4</v>
      </c>
      <c r="F2254" s="15">
        <v>21375</v>
      </c>
      <c r="G2254" s="10" t="s">
        <v>29913</v>
      </c>
    </row>
    <row r="2255" spans="1:7">
      <c r="A2255" s="8">
        <v>20200102</v>
      </c>
      <c r="B2255" s="3">
        <f t="shared" si="8"/>
        <v>43832</v>
      </c>
      <c r="C2255" s="8" t="s">
        <v>21482</v>
      </c>
      <c r="D2255" s="2" t="s">
        <v>7533</v>
      </c>
      <c r="E2255" s="9">
        <v>15.78</v>
      </c>
      <c r="F2255" s="15">
        <v>9296</v>
      </c>
      <c r="G2255" s="10" t="s">
        <v>27298</v>
      </c>
    </row>
    <row r="2256" spans="1:7">
      <c r="A2256" s="8">
        <v>20200102</v>
      </c>
      <c r="B2256" s="3">
        <f t="shared" si="8"/>
        <v>43832</v>
      </c>
      <c r="C2256" s="8" t="s">
        <v>21482</v>
      </c>
      <c r="D2256" s="2" t="s">
        <v>11942</v>
      </c>
      <c r="E2256" s="9">
        <v>8.31</v>
      </c>
      <c r="F2256" s="15">
        <v>13742</v>
      </c>
      <c r="G2256" s="10" t="s">
        <v>29463</v>
      </c>
    </row>
    <row r="2257" spans="1:7">
      <c r="A2257" s="8">
        <v>20200102</v>
      </c>
      <c r="B2257" s="3">
        <f t="shared" si="8"/>
        <v>43832</v>
      </c>
      <c r="C2257" s="8" t="s">
        <v>21482</v>
      </c>
      <c r="D2257" s="2" t="s">
        <v>11942</v>
      </c>
      <c r="E2257" s="9">
        <v>8.31</v>
      </c>
      <c r="F2257" s="15">
        <v>13742</v>
      </c>
      <c r="G2257" s="10" t="s">
        <v>30528</v>
      </c>
    </row>
    <row r="2258" spans="1:7">
      <c r="A2258" s="8">
        <v>20200102</v>
      </c>
      <c r="B2258" s="3">
        <f t="shared" si="8"/>
        <v>43832</v>
      </c>
      <c r="C2258" s="8" t="s">
        <v>21482</v>
      </c>
      <c r="D2258" s="2" t="s">
        <v>21846</v>
      </c>
      <c r="E2258" s="9">
        <v>23.66</v>
      </c>
      <c r="F2258" s="15">
        <v>306098</v>
      </c>
      <c r="G2258" s="10" t="s">
        <v>19971</v>
      </c>
    </row>
    <row r="2259" spans="1:7">
      <c r="A2259" s="8">
        <v>20200102</v>
      </c>
      <c r="B2259" s="3">
        <f t="shared" si="8"/>
        <v>43832</v>
      </c>
      <c r="C2259" s="8" t="s">
        <v>21482</v>
      </c>
      <c r="D2259" s="2" t="s">
        <v>17965</v>
      </c>
      <c r="E2259" s="9">
        <v>29.87</v>
      </c>
      <c r="F2259" s="15">
        <v>129728</v>
      </c>
      <c r="G2259" s="10" t="s">
        <v>16167</v>
      </c>
    </row>
    <row r="2260" spans="1:7">
      <c r="A2260" s="8">
        <v>20200102</v>
      </c>
      <c r="B2260" s="3">
        <f t="shared" si="8"/>
        <v>43832</v>
      </c>
      <c r="C2260" s="8" t="s">
        <v>21482</v>
      </c>
      <c r="D2260" s="2" t="s">
        <v>8144</v>
      </c>
      <c r="E2260" s="9">
        <v>15.19</v>
      </c>
      <c r="F2260" s="15">
        <v>5371</v>
      </c>
      <c r="G2260" s="10" t="s">
        <v>18683</v>
      </c>
    </row>
    <row r="2261" spans="1:7">
      <c r="A2261" s="8">
        <v>20200102</v>
      </c>
      <c r="B2261" s="3">
        <f t="shared" si="8"/>
        <v>43832</v>
      </c>
      <c r="C2261" s="8" t="s">
        <v>21482</v>
      </c>
      <c r="D2261" s="2" t="s">
        <v>18204</v>
      </c>
      <c r="E2261" s="9">
        <v>20.63</v>
      </c>
      <c r="F2261" s="15">
        <v>111297</v>
      </c>
      <c r="G2261" s="10" t="s">
        <v>13084</v>
      </c>
    </row>
    <row r="2262" spans="1:7">
      <c r="A2262" s="8">
        <v>20200102</v>
      </c>
      <c r="B2262" s="3">
        <f t="shared" si="8"/>
        <v>43832</v>
      </c>
      <c r="C2262" s="8" t="s">
        <v>21482</v>
      </c>
      <c r="D2262" s="2" t="s">
        <v>18098</v>
      </c>
      <c r="E2262" s="9">
        <v>12.23</v>
      </c>
      <c r="F2262" s="15">
        <v>5008</v>
      </c>
      <c r="G2262" s="10" t="s">
        <v>11643</v>
      </c>
    </row>
    <row r="2263" spans="1:7">
      <c r="A2263" s="8">
        <v>20200102</v>
      </c>
      <c r="B2263" s="3">
        <f t="shared" si="8"/>
        <v>43832</v>
      </c>
      <c r="C2263" s="8" t="s">
        <v>21482</v>
      </c>
      <c r="D2263" s="2" t="s">
        <v>18249</v>
      </c>
      <c r="E2263" s="9">
        <v>10.43</v>
      </c>
      <c r="F2263" s="15">
        <v>8669</v>
      </c>
      <c r="G2263" s="10" t="s">
        <v>29720</v>
      </c>
    </row>
    <row r="2264" spans="1:7">
      <c r="A2264" s="8">
        <v>20200102</v>
      </c>
      <c r="B2264" s="3">
        <f t="shared" si="8"/>
        <v>43832</v>
      </c>
      <c r="C2264" s="8" t="s">
        <v>21482</v>
      </c>
      <c r="D2264" s="2" t="s">
        <v>18249</v>
      </c>
      <c r="E2264" s="9">
        <v>10.43</v>
      </c>
      <c r="F2264" s="15">
        <v>8669</v>
      </c>
      <c r="G2264" s="10" t="s">
        <v>24281</v>
      </c>
    </row>
    <row r="2265" spans="1:7">
      <c r="A2265" s="8">
        <v>20200102</v>
      </c>
      <c r="B2265" s="3">
        <f t="shared" si="8"/>
        <v>43832</v>
      </c>
      <c r="C2265" s="8" t="s">
        <v>21482</v>
      </c>
      <c r="D2265" s="2" t="s">
        <v>22049</v>
      </c>
      <c r="E2265" s="9">
        <v>13.04</v>
      </c>
      <c r="F2265" s="15">
        <v>19366</v>
      </c>
      <c r="G2265" s="10" t="s">
        <v>19971</v>
      </c>
    </row>
    <row r="2266" spans="1:7">
      <c r="A2266" s="8">
        <v>20200102</v>
      </c>
      <c r="B2266" s="3">
        <f t="shared" si="8"/>
        <v>43832</v>
      </c>
      <c r="C2266" s="8" t="s">
        <v>21482</v>
      </c>
      <c r="D2266" s="2" t="s">
        <v>18262</v>
      </c>
      <c r="E2266" s="9">
        <v>29.97</v>
      </c>
      <c r="F2266" s="15">
        <v>18173</v>
      </c>
      <c r="G2266" s="10" t="s">
        <v>16167</v>
      </c>
    </row>
    <row r="2267" spans="1:7">
      <c r="A2267" s="8">
        <v>20200102</v>
      </c>
      <c r="B2267" s="3">
        <f t="shared" si="8"/>
        <v>43832</v>
      </c>
      <c r="C2267" s="8" t="s">
        <v>21482</v>
      </c>
      <c r="D2267" s="2" t="s">
        <v>18589</v>
      </c>
      <c r="E2267" s="9">
        <v>18.489999999999998</v>
      </c>
      <c r="F2267" s="15">
        <v>10608</v>
      </c>
      <c r="G2267" s="10" t="s">
        <v>26538</v>
      </c>
    </row>
    <row r="2268" spans="1:7">
      <c r="A2268" s="8">
        <v>20200102</v>
      </c>
      <c r="B2268" s="3">
        <f t="shared" si="8"/>
        <v>43832</v>
      </c>
      <c r="C2268" s="8" t="s">
        <v>21482</v>
      </c>
      <c r="D2268" s="2" t="s">
        <v>5518</v>
      </c>
      <c r="E2268" s="9">
        <v>21.17</v>
      </c>
      <c r="F2268" s="15">
        <v>128122</v>
      </c>
      <c r="G2268" s="10" t="s">
        <v>974</v>
      </c>
    </row>
    <row r="2269" spans="1:7">
      <c r="A2269" s="8">
        <v>20200103</v>
      </c>
      <c r="B2269" s="3">
        <f t="shared" si="8"/>
        <v>43833</v>
      </c>
      <c r="C2269" s="8" t="s">
        <v>22063</v>
      </c>
      <c r="D2269" s="2" t="s">
        <v>18598</v>
      </c>
      <c r="E2269" s="9">
        <v>2.65</v>
      </c>
      <c r="F2269" s="15">
        <v>1450</v>
      </c>
      <c r="G2269" s="10" t="s">
        <v>15147</v>
      </c>
    </row>
    <row r="2270" spans="1:7">
      <c r="A2270" s="8">
        <v>20200103</v>
      </c>
      <c r="B2270" s="3">
        <f t="shared" si="8"/>
        <v>43833</v>
      </c>
      <c r="C2270" s="8" t="s">
        <v>22063</v>
      </c>
      <c r="D2270" s="2" t="s">
        <v>7204</v>
      </c>
      <c r="E2270" s="9">
        <v>1.82</v>
      </c>
      <c r="F2270" s="15">
        <v>1112</v>
      </c>
      <c r="G2270" s="10" t="s">
        <v>9290</v>
      </c>
    </row>
    <row r="2271" spans="1:7">
      <c r="A2271" s="8">
        <v>20200103</v>
      </c>
      <c r="B2271" s="3">
        <f t="shared" si="8"/>
        <v>43833</v>
      </c>
      <c r="C2271" s="8" t="s">
        <v>22063</v>
      </c>
      <c r="D2271" s="2" t="s">
        <v>18473</v>
      </c>
      <c r="E2271" s="9">
        <v>3.48</v>
      </c>
      <c r="F2271" s="15">
        <v>32</v>
      </c>
      <c r="G2271" s="10" t="s">
        <v>13467</v>
      </c>
    </row>
    <row r="2272" spans="1:7">
      <c r="A2272" s="8">
        <v>20200103</v>
      </c>
      <c r="B2272" s="3">
        <f t="shared" si="8"/>
        <v>43833</v>
      </c>
      <c r="C2272" s="8" t="s">
        <v>22063</v>
      </c>
      <c r="D2272" s="2" t="s">
        <v>21519</v>
      </c>
      <c r="E2272" s="9">
        <v>4.7</v>
      </c>
      <c r="F2272" s="15">
        <v>886</v>
      </c>
      <c r="G2272" s="10" t="s">
        <v>27892</v>
      </c>
    </row>
    <row r="2273" spans="1:7">
      <c r="A2273" s="8">
        <v>20200103</v>
      </c>
      <c r="B2273" s="3">
        <f t="shared" si="8"/>
        <v>43833</v>
      </c>
      <c r="C2273" s="8" t="s">
        <v>22063</v>
      </c>
      <c r="D2273" s="2" t="s">
        <v>21524</v>
      </c>
      <c r="E2273" s="9">
        <v>3.58</v>
      </c>
      <c r="F2273" s="15">
        <v>354</v>
      </c>
      <c r="G2273" s="10" t="s">
        <v>14597</v>
      </c>
    </row>
    <row r="2274" spans="1:7">
      <c r="A2274" s="8">
        <v>20200103</v>
      </c>
      <c r="B2274" s="3">
        <f t="shared" si="8"/>
        <v>43833</v>
      </c>
      <c r="C2274" s="8" t="s">
        <v>22063</v>
      </c>
      <c r="D2274" s="2" t="s">
        <v>5155</v>
      </c>
      <c r="E2274" s="9">
        <v>3.72</v>
      </c>
      <c r="F2274" s="15">
        <v>357</v>
      </c>
      <c r="G2274" s="10" t="s">
        <v>14597</v>
      </c>
    </row>
    <row r="2275" spans="1:7">
      <c r="A2275" s="8">
        <v>20200103</v>
      </c>
      <c r="B2275" s="3">
        <f t="shared" si="8"/>
        <v>43833</v>
      </c>
      <c r="C2275" s="8" t="s">
        <v>22063</v>
      </c>
      <c r="D2275" s="2" t="s">
        <v>5266</v>
      </c>
      <c r="E2275" s="9">
        <v>6.37</v>
      </c>
      <c r="F2275" s="15">
        <v>2607</v>
      </c>
      <c r="G2275" s="10" t="s">
        <v>5301</v>
      </c>
    </row>
    <row r="2276" spans="1:7">
      <c r="A2276" s="8">
        <v>20200103</v>
      </c>
      <c r="B2276" s="3">
        <f t="shared" si="8"/>
        <v>43833</v>
      </c>
      <c r="C2276" s="8" t="s">
        <v>21482</v>
      </c>
      <c r="D2276" s="2" t="s">
        <v>18282</v>
      </c>
      <c r="E2276" s="9">
        <v>29.93</v>
      </c>
      <c r="F2276" s="15">
        <v>156450</v>
      </c>
      <c r="G2276" s="10" t="s">
        <v>20047</v>
      </c>
    </row>
    <row r="2277" spans="1:7">
      <c r="A2277" s="8">
        <v>20200103</v>
      </c>
      <c r="B2277" s="3">
        <f t="shared" si="8"/>
        <v>43833</v>
      </c>
      <c r="C2277" s="8" t="s">
        <v>21482</v>
      </c>
      <c r="D2277" s="2" t="s">
        <v>7136</v>
      </c>
      <c r="E2277" s="9">
        <v>13.37</v>
      </c>
      <c r="F2277" s="15">
        <v>29609</v>
      </c>
      <c r="G2277" s="10" t="s">
        <v>29019</v>
      </c>
    </row>
    <row r="2278" spans="1:7">
      <c r="A2278" s="8">
        <v>20200103</v>
      </c>
      <c r="B2278" s="3">
        <f t="shared" si="8"/>
        <v>43833</v>
      </c>
      <c r="C2278" s="8" t="s">
        <v>21482</v>
      </c>
      <c r="D2278" s="2" t="s">
        <v>21519</v>
      </c>
      <c r="E2278" s="9">
        <v>11.09</v>
      </c>
      <c r="F2278" s="15">
        <v>15964</v>
      </c>
      <c r="G2278" s="10" t="s">
        <v>24667</v>
      </c>
    </row>
    <row r="2279" spans="1:7">
      <c r="A2279" s="8">
        <v>20200103</v>
      </c>
      <c r="B2279" s="3">
        <f t="shared" si="8"/>
        <v>43833</v>
      </c>
      <c r="C2279" s="8" t="s">
        <v>21482</v>
      </c>
      <c r="D2279" s="2" t="s">
        <v>5006</v>
      </c>
      <c r="E2279" s="9">
        <v>9.27</v>
      </c>
      <c r="F2279" s="15">
        <v>1088</v>
      </c>
      <c r="G2279" s="10" t="s">
        <v>23797</v>
      </c>
    </row>
    <row r="2280" spans="1:7">
      <c r="A2280" s="8">
        <v>20200103</v>
      </c>
      <c r="B2280" s="3">
        <f t="shared" si="8"/>
        <v>43833</v>
      </c>
      <c r="C2280" s="8" t="s">
        <v>21482</v>
      </c>
      <c r="D2280" s="2" t="s">
        <v>21802</v>
      </c>
      <c r="E2280" s="9">
        <v>9.3000000000000007</v>
      </c>
      <c r="F2280" s="15">
        <v>12139</v>
      </c>
      <c r="G2280" s="10" t="s">
        <v>11458</v>
      </c>
    </row>
    <row r="2281" spans="1:7">
      <c r="A2281" s="8">
        <v>20200103</v>
      </c>
      <c r="B2281" s="3">
        <f t="shared" si="8"/>
        <v>43833</v>
      </c>
      <c r="C2281" s="8" t="s">
        <v>21482</v>
      </c>
      <c r="D2281" s="2" t="s">
        <v>5234</v>
      </c>
      <c r="E2281" s="9">
        <v>17.91</v>
      </c>
      <c r="F2281" s="15">
        <v>53577</v>
      </c>
      <c r="G2281" s="10" t="s">
        <v>4316</v>
      </c>
    </row>
    <row r="2282" spans="1:7">
      <c r="A2282" s="8">
        <v>20200103</v>
      </c>
      <c r="B2282" s="3">
        <f t="shared" si="8"/>
        <v>43833</v>
      </c>
      <c r="C2282" s="8" t="s">
        <v>21482</v>
      </c>
      <c r="D2282" s="2" t="s">
        <v>18058</v>
      </c>
      <c r="E2282" s="9">
        <v>20.48</v>
      </c>
      <c r="F2282" s="15">
        <v>84900</v>
      </c>
      <c r="G2282" s="10" t="s">
        <v>3685</v>
      </c>
    </row>
    <row r="2283" spans="1:7">
      <c r="A2283" s="8">
        <v>20200103</v>
      </c>
      <c r="B2283" s="3">
        <f t="shared" si="8"/>
        <v>43833</v>
      </c>
      <c r="C2283" s="8" t="s">
        <v>21482</v>
      </c>
      <c r="D2283" s="2" t="s">
        <v>18384</v>
      </c>
      <c r="E2283" s="9">
        <v>9.9499999999999993</v>
      </c>
      <c r="F2283" s="15">
        <v>47268</v>
      </c>
      <c r="G2283" s="10" t="s">
        <v>3865</v>
      </c>
    </row>
    <row r="2284" spans="1:7">
      <c r="A2284" s="8">
        <v>20200103</v>
      </c>
      <c r="B2284" s="3">
        <f t="shared" si="8"/>
        <v>43833</v>
      </c>
      <c r="C2284" s="8" t="s">
        <v>21482</v>
      </c>
      <c r="D2284" s="2" t="s">
        <v>22078</v>
      </c>
      <c r="E2284" s="9">
        <v>10.58</v>
      </c>
      <c r="F2284" s="15">
        <v>10829</v>
      </c>
      <c r="G2284" s="10" t="s">
        <v>26538</v>
      </c>
    </row>
    <row r="2285" spans="1:7">
      <c r="A2285" s="8">
        <v>20200103</v>
      </c>
      <c r="B2285" s="3">
        <f t="shared" si="8"/>
        <v>43833</v>
      </c>
      <c r="C2285" s="8" t="s">
        <v>21482</v>
      </c>
      <c r="D2285" s="2" t="s">
        <v>18344</v>
      </c>
      <c r="E2285" s="9">
        <v>11.3</v>
      </c>
      <c r="F2285" s="15">
        <v>17172</v>
      </c>
      <c r="G2285" s="10" t="s">
        <v>29151</v>
      </c>
    </row>
    <row r="2286" spans="1:7">
      <c r="A2286" s="8">
        <v>20200103</v>
      </c>
      <c r="B2286" s="3">
        <f t="shared" si="8"/>
        <v>43833</v>
      </c>
      <c r="C2286" s="8" t="s">
        <v>21482</v>
      </c>
      <c r="D2286" s="2" t="s">
        <v>5208</v>
      </c>
      <c r="E2286" s="9">
        <v>11.01</v>
      </c>
      <c r="F2286" s="15">
        <v>5081</v>
      </c>
      <c r="G2286" s="10" t="s">
        <v>19780</v>
      </c>
    </row>
    <row r="2287" spans="1:7" ht="22.5">
      <c r="A2287" s="8">
        <v>20200103</v>
      </c>
      <c r="B2287" s="3">
        <f t="shared" si="8"/>
        <v>43833</v>
      </c>
      <c r="C2287" s="8" t="s">
        <v>21482</v>
      </c>
      <c r="D2287" s="2" t="s">
        <v>7176</v>
      </c>
      <c r="E2287" s="9">
        <v>10.24</v>
      </c>
      <c r="F2287" s="15">
        <v>4449</v>
      </c>
      <c r="G2287" s="10" t="s">
        <v>20125</v>
      </c>
    </row>
    <row r="2288" spans="1:7">
      <c r="A2288" s="8">
        <v>20200103</v>
      </c>
      <c r="B2288" s="3">
        <f t="shared" si="8"/>
        <v>43833</v>
      </c>
      <c r="C2288" s="8" t="s">
        <v>21482</v>
      </c>
      <c r="D2288" s="2" t="s">
        <v>7424</v>
      </c>
      <c r="E2288" s="9">
        <v>12.32</v>
      </c>
      <c r="F2288" s="15">
        <v>100749</v>
      </c>
      <c r="G2288" s="10" t="s">
        <v>26079</v>
      </c>
    </row>
    <row r="2289" spans="1:7">
      <c r="A2289" s="8">
        <v>20200103</v>
      </c>
      <c r="B2289" s="3">
        <f t="shared" si="8"/>
        <v>43833</v>
      </c>
      <c r="C2289" s="8" t="s">
        <v>21482</v>
      </c>
      <c r="D2289" s="2" t="s">
        <v>5575</v>
      </c>
      <c r="E2289" s="9">
        <v>9.8000000000000007</v>
      </c>
      <c r="F2289" s="15">
        <v>28396</v>
      </c>
      <c r="G2289" s="10" t="s">
        <v>13479</v>
      </c>
    </row>
    <row r="2290" spans="1:7">
      <c r="A2290" s="8">
        <v>20200103</v>
      </c>
      <c r="B2290" s="3">
        <f t="shared" si="8"/>
        <v>43833</v>
      </c>
      <c r="C2290" s="8" t="s">
        <v>21482</v>
      </c>
      <c r="D2290" s="2" t="s">
        <v>26657</v>
      </c>
      <c r="E2290" s="9">
        <v>14.4</v>
      </c>
      <c r="F2290" s="15">
        <v>21271</v>
      </c>
      <c r="G2290" s="10" t="s">
        <v>2359</v>
      </c>
    </row>
    <row r="2291" spans="1:7">
      <c r="A2291" s="8">
        <v>20200103</v>
      </c>
      <c r="B2291" s="3">
        <f t="shared" si="8"/>
        <v>43833</v>
      </c>
      <c r="C2291" s="8" t="s">
        <v>21482</v>
      </c>
      <c r="D2291" s="2" t="s">
        <v>17965</v>
      </c>
      <c r="E2291" s="9">
        <v>13.2</v>
      </c>
      <c r="F2291" s="15">
        <v>396175</v>
      </c>
      <c r="G2291" s="10" t="s">
        <v>29165</v>
      </c>
    </row>
    <row r="2292" spans="1:7">
      <c r="A2292" s="8">
        <v>20200103</v>
      </c>
      <c r="B2292" s="3">
        <f t="shared" si="8"/>
        <v>43833</v>
      </c>
      <c r="C2292" s="8" t="s">
        <v>21482</v>
      </c>
      <c r="D2292" s="2" t="s">
        <v>30666</v>
      </c>
      <c r="E2292" s="9">
        <v>29.52</v>
      </c>
      <c r="F2292" s="15">
        <v>4958</v>
      </c>
      <c r="G2292" s="10" t="s">
        <v>11630</v>
      </c>
    </row>
    <row r="2293" spans="1:7">
      <c r="A2293" s="8">
        <v>20200103</v>
      </c>
      <c r="B2293" s="3">
        <f t="shared" si="8"/>
        <v>43833</v>
      </c>
      <c r="C2293" s="8" t="s">
        <v>21482</v>
      </c>
      <c r="D2293" s="2" t="s">
        <v>18204</v>
      </c>
      <c r="E2293" s="9">
        <v>30</v>
      </c>
      <c r="F2293" s="15">
        <v>89128</v>
      </c>
      <c r="G2293" s="10" t="s">
        <v>11545</v>
      </c>
    </row>
    <row r="2294" spans="1:7">
      <c r="A2294" s="8">
        <v>20200103</v>
      </c>
      <c r="B2294" s="3">
        <f t="shared" si="8"/>
        <v>43833</v>
      </c>
      <c r="C2294" s="8" t="s">
        <v>21482</v>
      </c>
      <c r="D2294" s="2" t="s">
        <v>7388</v>
      </c>
      <c r="E2294" s="9">
        <v>22.82</v>
      </c>
      <c r="F2294" s="15">
        <v>93166</v>
      </c>
      <c r="G2294" s="10" t="s">
        <v>26079</v>
      </c>
    </row>
    <row r="2295" spans="1:7">
      <c r="A2295" s="8">
        <v>20200103</v>
      </c>
      <c r="B2295" s="3">
        <f t="shared" si="8"/>
        <v>43833</v>
      </c>
      <c r="C2295" s="8" t="s">
        <v>21482</v>
      </c>
      <c r="D2295" s="2" t="s">
        <v>7344</v>
      </c>
      <c r="E2295" s="9">
        <v>15.46</v>
      </c>
      <c r="F2295" s="15">
        <v>94004</v>
      </c>
      <c r="G2295" s="10" t="s">
        <v>1573</v>
      </c>
    </row>
    <row r="2296" spans="1:7">
      <c r="A2296" s="8">
        <v>20200103</v>
      </c>
      <c r="B2296" s="3">
        <f t="shared" si="8"/>
        <v>43833</v>
      </c>
      <c r="C2296" s="8" t="s">
        <v>21482</v>
      </c>
      <c r="D2296" s="2" t="s">
        <v>5630</v>
      </c>
      <c r="E2296" s="9">
        <v>10.41</v>
      </c>
      <c r="F2296" s="15">
        <v>23339</v>
      </c>
      <c r="G2296" s="10" t="s">
        <v>9361</v>
      </c>
    </row>
    <row r="2297" spans="1:7">
      <c r="A2297" s="8">
        <v>20200103</v>
      </c>
      <c r="B2297" s="3">
        <f t="shared" ref="B2297:B2551" si="9">DATE(LEFT(A2297,4),MID(A2297,5,2),RIGHT(A2297,2))</f>
        <v>43833</v>
      </c>
      <c r="C2297" s="8" t="s">
        <v>21482</v>
      </c>
      <c r="D2297" s="2" t="s">
        <v>21496</v>
      </c>
      <c r="E2297" s="9">
        <v>7.44</v>
      </c>
      <c r="F2297" s="15">
        <v>96622</v>
      </c>
      <c r="G2297" s="10" t="s">
        <v>1318</v>
      </c>
    </row>
    <row r="2298" spans="1:7">
      <c r="A2298" s="8">
        <v>20200103</v>
      </c>
      <c r="B2298" s="3">
        <f t="shared" si="9"/>
        <v>43833</v>
      </c>
      <c r="C2298" s="8" t="s">
        <v>21482</v>
      </c>
      <c r="D2298" s="2" t="s">
        <v>18492</v>
      </c>
      <c r="E2298" s="9">
        <v>9.2200000000000006</v>
      </c>
      <c r="F2298" s="15">
        <v>82062</v>
      </c>
      <c r="G2298" s="10" t="s">
        <v>1089</v>
      </c>
    </row>
    <row r="2299" spans="1:7">
      <c r="A2299" s="8">
        <v>20200106</v>
      </c>
      <c r="B2299" s="3">
        <f t="shared" si="9"/>
        <v>43836</v>
      </c>
      <c r="C2299" s="8" t="s">
        <v>22063</v>
      </c>
      <c r="D2299" s="2" t="s">
        <v>7448</v>
      </c>
      <c r="E2299" s="9">
        <v>2.81</v>
      </c>
      <c r="F2299" s="15">
        <v>1561</v>
      </c>
      <c r="G2299" s="10" t="s">
        <v>20484</v>
      </c>
    </row>
    <row r="2300" spans="1:7">
      <c r="A2300" s="8">
        <v>20200106</v>
      </c>
      <c r="B2300" s="3">
        <f t="shared" si="9"/>
        <v>43836</v>
      </c>
      <c r="C2300" s="8" t="s">
        <v>22063</v>
      </c>
      <c r="D2300" s="2" t="s">
        <v>5372</v>
      </c>
      <c r="E2300" s="9">
        <v>4.58</v>
      </c>
      <c r="F2300" s="15">
        <v>304</v>
      </c>
      <c r="G2300" s="10" t="s">
        <v>23593</v>
      </c>
    </row>
    <row r="2301" spans="1:7">
      <c r="A2301" s="8">
        <v>20200106</v>
      </c>
      <c r="B2301" s="3">
        <f t="shared" si="9"/>
        <v>43836</v>
      </c>
      <c r="C2301" s="8" t="s">
        <v>22063</v>
      </c>
      <c r="D2301" s="2" t="s">
        <v>21497</v>
      </c>
      <c r="E2301" s="9">
        <v>4.75</v>
      </c>
      <c r="F2301" s="15">
        <v>2297</v>
      </c>
      <c r="G2301" s="10" t="s">
        <v>32084</v>
      </c>
    </row>
    <row r="2302" spans="1:7">
      <c r="A2302" s="8">
        <v>20200106</v>
      </c>
      <c r="B2302" s="3">
        <f t="shared" si="9"/>
        <v>43836</v>
      </c>
      <c r="C2302" s="8" t="s">
        <v>22063</v>
      </c>
      <c r="D2302" s="2" t="s">
        <v>26768</v>
      </c>
      <c r="E2302" s="9">
        <v>7.53</v>
      </c>
      <c r="F2302" s="15">
        <v>2709</v>
      </c>
      <c r="G2302" s="10" t="s">
        <v>32084</v>
      </c>
    </row>
    <row r="2303" spans="1:7">
      <c r="A2303" s="8">
        <v>20200106</v>
      </c>
      <c r="B2303" s="3">
        <f t="shared" si="9"/>
        <v>43836</v>
      </c>
      <c r="C2303" s="8" t="s">
        <v>22063</v>
      </c>
      <c r="D2303" s="2" t="s">
        <v>5083</v>
      </c>
      <c r="E2303" s="9">
        <v>9.6999999999999993</v>
      </c>
      <c r="F2303" s="15">
        <v>606</v>
      </c>
      <c r="G2303" s="10" t="s">
        <v>8847</v>
      </c>
    </row>
    <row r="2304" spans="1:7">
      <c r="A2304" s="8">
        <v>20200106</v>
      </c>
      <c r="B2304" s="3">
        <f t="shared" si="9"/>
        <v>43836</v>
      </c>
      <c r="C2304" s="8" t="s">
        <v>21482</v>
      </c>
      <c r="D2304" s="2" t="s">
        <v>18282</v>
      </c>
      <c r="E2304" s="9">
        <v>29.93</v>
      </c>
      <c r="F2304" s="15">
        <v>113566</v>
      </c>
      <c r="G2304" s="10" t="s">
        <v>20396</v>
      </c>
    </row>
    <row r="2305" spans="1:7">
      <c r="A2305" s="8">
        <v>20200106</v>
      </c>
      <c r="B2305" s="3">
        <f t="shared" si="9"/>
        <v>43836</v>
      </c>
      <c r="C2305" s="8" t="s">
        <v>21482</v>
      </c>
      <c r="D2305" s="2" t="s">
        <v>7548</v>
      </c>
      <c r="E2305" s="9">
        <v>8.0399999999999991</v>
      </c>
      <c r="F2305" s="15">
        <v>14331</v>
      </c>
      <c r="G2305" s="10" t="s">
        <v>11943</v>
      </c>
    </row>
    <row r="2306" spans="1:7">
      <c r="A2306" s="8">
        <v>20200106</v>
      </c>
      <c r="B2306" s="3">
        <f t="shared" si="9"/>
        <v>43836</v>
      </c>
      <c r="C2306" s="8" t="s">
        <v>21482</v>
      </c>
      <c r="D2306" s="2" t="s">
        <v>7548</v>
      </c>
      <c r="E2306" s="9">
        <v>8.0500000000000007</v>
      </c>
      <c r="F2306" s="15">
        <v>14332</v>
      </c>
      <c r="G2306" s="10" t="s">
        <v>23122</v>
      </c>
    </row>
    <row r="2307" spans="1:7">
      <c r="A2307" s="8">
        <v>20200106</v>
      </c>
      <c r="B2307" s="3">
        <f t="shared" si="9"/>
        <v>43836</v>
      </c>
      <c r="C2307" s="8" t="s">
        <v>21482</v>
      </c>
      <c r="D2307" s="2" t="s">
        <v>5430</v>
      </c>
      <c r="E2307" s="9">
        <v>9.09</v>
      </c>
      <c r="F2307" s="15">
        <v>15754</v>
      </c>
      <c r="G2307" s="10" t="s">
        <v>6162</v>
      </c>
    </row>
    <row r="2308" spans="1:7">
      <c r="A2308" s="8">
        <v>20200106</v>
      </c>
      <c r="B2308" s="3">
        <f t="shared" si="9"/>
        <v>43836</v>
      </c>
      <c r="C2308" s="8" t="s">
        <v>21482</v>
      </c>
      <c r="D2308" s="2" t="s">
        <v>7136</v>
      </c>
      <c r="E2308" s="9">
        <v>29.69</v>
      </c>
      <c r="F2308" s="15">
        <v>54532</v>
      </c>
      <c r="G2308" s="10" t="s">
        <v>8956</v>
      </c>
    </row>
    <row r="2309" spans="1:7">
      <c r="A2309" s="8">
        <v>20200106</v>
      </c>
      <c r="B2309" s="3">
        <f t="shared" si="9"/>
        <v>43836</v>
      </c>
      <c r="C2309" s="8" t="s">
        <v>21482</v>
      </c>
      <c r="D2309" s="2" t="s">
        <v>21524</v>
      </c>
      <c r="E2309" s="9">
        <v>8.9499999999999993</v>
      </c>
      <c r="F2309" s="15">
        <v>31127</v>
      </c>
      <c r="G2309" s="10" t="s">
        <v>12261</v>
      </c>
    </row>
    <row r="2310" spans="1:7">
      <c r="A2310" s="8">
        <v>20200106</v>
      </c>
      <c r="B2310" s="3">
        <f t="shared" si="9"/>
        <v>43836</v>
      </c>
      <c r="C2310" s="8" t="s">
        <v>21482</v>
      </c>
      <c r="D2310" s="2" t="s">
        <v>21519</v>
      </c>
      <c r="E2310" s="9">
        <v>7.44</v>
      </c>
      <c r="F2310" s="15">
        <v>39219</v>
      </c>
      <c r="G2310" s="10" t="s">
        <v>20484</v>
      </c>
    </row>
    <row r="2311" spans="1:7">
      <c r="A2311" s="8">
        <v>20200106</v>
      </c>
      <c r="B2311" s="3">
        <f t="shared" si="9"/>
        <v>43836</v>
      </c>
      <c r="C2311" s="8" t="s">
        <v>21482</v>
      </c>
      <c r="D2311" s="2" t="s">
        <v>26768</v>
      </c>
      <c r="E2311" s="9">
        <v>18.100000000000001</v>
      </c>
      <c r="F2311" s="15">
        <v>48152</v>
      </c>
      <c r="G2311" s="10" t="s">
        <v>27296</v>
      </c>
    </row>
    <row r="2312" spans="1:7">
      <c r="A2312" s="8">
        <v>20200106</v>
      </c>
      <c r="B2312" s="3">
        <f t="shared" si="9"/>
        <v>43836</v>
      </c>
      <c r="C2312" s="8" t="s">
        <v>21482</v>
      </c>
      <c r="D2312" s="2" t="s">
        <v>18058</v>
      </c>
      <c r="E2312" s="9">
        <v>16.21</v>
      </c>
      <c r="F2312" s="15">
        <v>85942</v>
      </c>
      <c r="G2312" s="10" t="s">
        <v>7027</v>
      </c>
    </row>
    <row r="2313" spans="1:7">
      <c r="A2313" s="8">
        <v>20200106</v>
      </c>
      <c r="B2313" s="3">
        <f t="shared" si="9"/>
        <v>43836</v>
      </c>
      <c r="C2313" s="8" t="s">
        <v>21482</v>
      </c>
      <c r="D2313" s="2" t="s">
        <v>5189</v>
      </c>
      <c r="E2313" s="9">
        <v>11.94</v>
      </c>
      <c r="F2313" s="15">
        <v>124985</v>
      </c>
      <c r="G2313" s="10" t="s">
        <v>14287</v>
      </c>
    </row>
    <row r="2314" spans="1:7">
      <c r="A2314" s="8">
        <v>20200106</v>
      </c>
      <c r="B2314" s="3">
        <f t="shared" si="9"/>
        <v>43836</v>
      </c>
      <c r="C2314" s="8" t="s">
        <v>21482</v>
      </c>
      <c r="D2314" s="2" t="s">
        <v>7211</v>
      </c>
      <c r="E2314" s="9">
        <v>12.07</v>
      </c>
      <c r="F2314" s="15">
        <v>11068</v>
      </c>
      <c r="G2314" s="10" t="s">
        <v>6641</v>
      </c>
    </row>
    <row r="2315" spans="1:7">
      <c r="A2315" s="8">
        <v>20200106</v>
      </c>
      <c r="B2315" s="3">
        <f t="shared" si="9"/>
        <v>43836</v>
      </c>
      <c r="C2315" s="8" t="s">
        <v>21482</v>
      </c>
      <c r="D2315" s="2" t="s">
        <v>7211</v>
      </c>
      <c r="E2315" s="9">
        <v>12.07</v>
      </c>
      <c r="F2315" s="15">
        <v>11068</v>
      </c>
      <c r="G2315" s="10" t="s">
        <v>29774</v>
      </c>
    </row>
    <row r="2316" spans="1:7">
      <c r="A2316" s="8">
        <v>20200106</v>
      </c>
      <c r="B2316" s="3">
        <f t="shared" si="9"/>
        <v>43836</v>
      </c>
      <c r="C2316" s="8" t="s">
        <v>21482</v>
      </c>
      <c r="D2316" s="2" t="s">
        <v>17799</v>
      </c>
      <c r="E2316" s="9">
        <v>10.48</v>
      </c>
      <c r="F2316" s="15">
        <v>7945</v>
      </c>
      <c r="G2316" s="10" t="s">
        <v>14287</v>
      </c>
    </row>
    <row r="2317" spans="1:7">
      <c r="A2317" s="8">
        <v>20200106</v>
      </c>
      <c r="B2317" s="3">
        <f t="shared" si="9"/>
        <v>43836</v>
      </c>
      <c r="C2317" s="8" t="s">
        <v>21482</v>
      </c>
      <c r="D2317" s="2" t="s">
        <v>21497</v>
      </c>
      <c r="E2317" s="9">
        <v>20.85</v>
      </c>
      <c r="F2317" s="15">
        <v>70293</v>
      </c>
      <c r="G2317" s="10" t="s">
        <v>20876</v>
      </c>
    </row>
    <row r="2318" spans="1:7">
      <c r="A2318" s="8">
        <v>20200106</v>
      </c>
      <c r="B2318" s="3">
        <f t="shared" si="9"/>
        <v>43836</v>
      </c>
      <c r="C2318" s="8" t="s">
        <v>21482</v>
      </c>
      <c r="D2318" s="2" t="s">
        <v>7176</v>
      </c>
      <c r="E2318" s="9">
        <v>14.67</v>
      </c>
      <c r="F2318" s="15">
        <v>6763</v>
      </c>
      <c r="G2318" s="10" t="s">
        <v>28196</v>
      </c>
    </row>
    <row r="2319" spans="1:7">
      <c r="A2319" s="8">
        <v>20200106</v>
      </c>
      <c r="B2319" s="3">
        <f t="shared" si="9"/>
        <v>43836</v>
      </c>
      <c r="C2319" s="8" t="s">
        <v>21482</v>
      </c>
      <c r="D2319" s="2" t="s">
        <v>30666</v>
      </c>
      <c r="E2319" s="9">
        <v>29.73</v>
      </c>
      <c r="F2319" s="15">
        <v>16916</v>
      </c>
      <c r="G2319" s="10" t="s">
        <v>25164</v>
      </c>
    </row>
    <row r="2320" spans="1:7">
      <c r="A2320" s="8">
        <v>20200106</v>
      </c>
      <c r="B2320" s="3">
        <f t="shared" si="9"/>
        <v>43836</v>
      </c>
      <c r="C2320" s="8" t="s">
        <v>21482</v>
      </c>
      <c r="D2320" s="2" t="s">
        <v>21980</v>
      </c>
      <c r="E2320" s="9">
        <v>22.58</v>
      </c>
      <c r="F2320" s="15">
        <v>136839</v>
      </c>
      <c r="G2320" s="10" t="s">
        <v>22240</v>
      </c>
    </row>
    <row r="2321" spans="1:7">
      <c r="A2321" s="8">
        <v>20200106</v>
      </c>
      <c r="B2321" s="3">
        <f t="shared" si="9"/>
        <v>43836</v>
      </c>
      <c r="C2321" s="8" t="s">
        <v>21482</v>
      </c>
      <c r="D2321" s="2" t="s">
        <v>7448</v>
      </c>
      <c r="E2321" s="9">
        <v>26.11</v>
      </c>
      <c r="F2321" s="15">
        <v>88036</v>
      </c>
      <c r="G2321" s="10" t="s">
        <v>19336</v>
      </c>
    </row>
    <row r="2322" spans="1:7">
      <c r="A2322" s="8">
        <v>20200106</v>
      </c>
      <c r="B2322" s="3">
        <f t="shared" si="9"/>
        <v>43836</v>
      </c>
      <c r="C2322" s="8" t="s">
        <v>21482</v>
      </c>
      <c r="D2322" s="2" t="s">
        <v>18281</v>
      </c>
      <c r="E2322" s="9">
        <v>11.47</v>
      </c>
      <c r="F2322" s="15">
        <v>17429</v>
      </c>
      <c r="G2322" s="10" t="s">
        <v>14287</v>
      </c>
    </row>
    <row r="2323" spans="1:7">
      <c r="A2323" s="8">
        <v>20200106</v>
      </c>
      <c r="B2323" s="3">
        <f t="shared" si="9"/>
        <v>43836</v>
      </c>
      <c r="C2323" s="8" t="s">
        <v>21482</v>
      </c>
      <c r="D2323" s="2" t="s">
        <v>17773</v>
      </c>
      <c r="E2323" s="9">
        <v>21.97</v>
      </c>
      <c r="F2323" s="15">
        <v>26886</v>
      </c>
      <c r="G2323" s="10" t="s">
        <v>14287</v>
      </c>
    </row>
    <row r="2324" spans="1:7">
      <c r="A2324" s="8">
        <v>20200106</v>
      </c>
      <c r="B2324" s="3">
        <f t="shared" si="9"/>
        <v>43836</v>
      </c>
      <c r="C2324" s="8" t="s">
        <v>21482</v>
      </c>
      <c r="D2324" s="2" t="s">
        <v>18598</v>
      </c>
      <c r="E2324" s="9">
        <v>29.89</v>
      </c>
      <c r="F2324" s="15">
        <v>50222</v>
      </c>
      <c r="G2324" s="10" t="s">
        <v>20396</v>
      </c>
    </row>
    <row r="2325" spans="1:7">
      <c r="A2325" s="8">
        <v>20200106</v>
      </c>
      <c r="B2325" s="3">
        <f t="shared" si="9"/>
        <v>43836</v>
      </c>
      <c r="C2325" s="8" t="s">
        <v>21482</v>
      </c>
      <c r="D2325" s="2" t="s">
        <v>18492</v>
      </c>
      <c r="E2325" s="9">
        <v>28.44</v>
      </c>
      <c r="F2325" s="15">
        <v>209287</v>
      </c>
      <c r="G2325" s="10" t="s">
        <v>14287</v>
      </c>
    </row>
    <row r="2326" spans="1:7">
      <c r="A2326" s="8">
        <v>20200107</v>
      </c>
      <c r="B2326" s="3">
        <f t="shared" si="9"/>
        <v>43837</v>
      </c>
      <c r="C2326" s="8" t="s">
        <v>22063</v>
      </c>
      <c r="D2326" s="2" t="s">
        <v>18598</v>
      </c>
      <c r="E2326" s="9">
        <v>3.8</v>
      </c>
      <c r="F2326" s="15">
        <v>5926</v>
      </c>
      <c r="G2326" s="10" t="s">
        <v>16023</v>
      </c>
    </row>
    <row r="2327" spans="1:7">
      <c r="A2327" s="8">
        <v>20200107</v>
      </c>
      <c r="B2327" s="3">
        <f t="shared" si="9"/>
        <v>43837</v>
      </c>
      <c r="C2327" s="8" t="s">
        <v>22063</v>
      </c>
      <c r="D2327" s="2" t="s">
        <v>26651</v>
      </c>
      <c r="E2327" s="9">
        <v>8.33</v>
      </c>
      <c r="F2327" s="15">
        <v>630</v>
      </c>
      <c r="G2327" s="10" t="s">
        <v>7611</v>
      </c>
    </row>
    <row r="2328" spans="1:7">
      <c r="A2328" s="8">
        <v>20200107</v>
      </c>
      <c r="B2328" s="3">
        <f t="shared" si="9"/>
        <v>43837</v>
      </c>
      <c r="C2328" s="8" t="s">
        <v>22063</v>
      </c>
      <c r="D2328" s="2" t="s">
        <v>5213</v>
      </c>
      <c r="E2328" s="9">
        <v>4.49</v>
      </c>
      <c r="F2328" s="15">
        <v>128</v>
      </c>
      <c r="G2328" s="10" t="s">
        <v>10189</v>
      </c>
    </row>
    <row r="2329" spans="1:7">
      <c r="A2329" s="8">
        <v>20200107</v>
      </c>
      <c r="B2329" s="3">
        <f t="shared" si="9"/>
        <v>43837</v>
      </c>
      <c r="C2329" s="8" t="s">
        <v>22063</v>
      </c>
      <c r="D2329" s="2" t="s">
        <v>21611</v>
      </c>
      <c r="E2329" s="9">
        <v>2.66</v>
      </c>
      <c r="F2329" s="15">
        <v>135</v>
      </c>
      <c r="G2329" s="10" t="s">
        <v>17705</v>
      </c>
    </row>
    <row r="2330" spans="1:7">
      <c r="A2330" s="8">
        <v>20200107</v>
      </c>
      <c r="B2330" s="3">
        <f t="shared" si="9"/>
        <v>43837</v>
      </c>
      <c r="C2330" s="8" t="s">
        <v>22063</v>
      </c>
      <c r="D2330" s="2" t="s">
        <v>21519</v>
      </c>
      <c r="E2330" s="9">
        <v>4.3600000000000003</v>
      </c>
      <c r="F2330" s="15">
        <v>961</v>
      </c>
      <c r="G2330" s="10" t="s">
        <v>32201</v>
      </c>
    </row>
    <row r="2331" spans="1:7">
      <c r="A2331" s="8">
        <v>20200107</v>
      </c>
      <c r="B2331" s="3">
        <f t="shared" si="9"/>
        <v>43837</v>
      </c>
      <c r="C2331" s="8" t="s">
        <v>22063</v>
      </c>
      <c r="D2331" s="2" t="s">
        <v>26713</v>
      </c>
      <c r="E2331" s="9">
        <v>9.99</v>
      </c>
      <c r="F2331" s="15">
        <v>374</v>
      </c>
      <c r="G2331" s="10" t="s">
        <v>3524</v>
      </c>
    </row>
    <row r="2332" spans="1:7">
      <c r="A2332" s="8">
        <v>20200107</v>
      </c>
      <c r="B2332" s="3">
        <f t="shared" si="9"/>
        <v>43837</v>
      </c>
      <c r="C2332" s="8" t="s">
        <v>22063</v>
      </c>
      <c r="D2332" s="2" t="s">
        <v>5053</v>
      </c>
      <c r="E2332" s="9">
        <v>10</v>
      </c>
      <c r="F2332" s="15">
        <v>946</v>
      </c>
      <c r="G2332" s="10" t="s">
        <v>30559</v>
      </c>
    </row>
    <row r="2333" spans="1:7">
      <c r="A2333" s="8">
        <v>20200107</v>
      </c>
      <c r="B2333" s="3">
        <f t="shared" si="9"/>
        <v>43837</v>
      </c>
      <c r="C2333" s="8" t="s">
        <v>21482</v>
      </c>
      <c r="D2333" s="2" t="s">
        <v>18376</v>
      </c>
      <c r="E2333" s="9">
        <v>9.5</v>
      </c>
      <c r="F2333" s="15">
        <v>26376</v>
      </c>
      <c r="G2333" s="10" t="s">
        <v>27564</v>
      </c>
    </row>
    <row r="2334" spans="1:7">
      <c r="A2334" s="8">
        <v>20200107</v>
      </c>
      <c r="B2334" s="3">
        <f t="shared" si="9"/>
        <v>43837</v>
      </c>
      <c r="C2334" s="8" t="s">
        <v>21482</v>
      </c>
      <c r="D2334" s="2" t="s">
        <v>30678</v>
      </c>
      <c r="E2334" s="9">
        <v>12.41</v>
      </c>
      <c r="F2334" s="15">
        <v>28310</v>
      </c>
      <c r="G2334" s="10" t="s">
        <v>9000</v>
      </c>
    </row>
    <row r="2335" spans="1:7">
      <c r="A2335" s="8">
        <v>20200107</v>
      </c>
      <c r="B2335" s="3">
        <f t="shared" si="9"/>
        <v>43837</v>
      </c>
      <c r="C2335" s="8" t="s">
        <v>21482</v>
      </c>
      <c r="D2335" s="2" t="s">
        <v>26612</v>
      </c>
      <c r="E2335" s="9">
        <v>8.6300000000000008</v>
      </c>
      <c r="F2335" s="15">
        <v>17188</v>
      </c>
      <c r="G2335" s="10" t="s">
        <v>17271</v>
      </c>
    </row>
    <row r="2336" spans="1:7">
      <c r="A2336" s="8">
        <v>20200107</v>
      </c>
      <c r="B2336" s="3">
        <f t="shared" si="9"/>
        <v>43837</v>
      </c>
      <c r="C2336" s="8" t="s">
        <v>21482</v>
      </c>
      <c r="D2336" s="2" t="s">
        <v>17975</v>
      </c>
      <c r="E2336" s="9">
        <v>9.48</v>
      </c>
      <c r="F2336" s="15">
        <v>208013</v>
      </c>
      <c r="G2336" s="10" t="s">
        <v>9533</v>
      </c>
    </row>
    <row r="2337" spans="1:7">
      <c r="A2337" s="8">
        <v>20200107</v>
      </c>
      <c r="B2337" s="3">
        <f t="shared" si="9"/>
        <v>43837</v>
      </c>
      <c r="C2337" s="8" t="s">
        <v>21482</v>
      </c>
      <c r="D2337" s="2" t="s">
        <v>21497</v>
      </c>
      <c r="E2337" s="9">
        <v>10</v>
      </c>
      <c r="F2337" s="15">
        <v>141723</v>
      </c>
      <c r="G2337" s="10" t="s">
        <v>8366</v>
      </c>
    </row>
    <row r="2338" spans="1:7">
      <c r="A2338" s="8">
        <v>20200107</v>
      </c>
      <c r="B2338" s="3">
        <f t="shared" si="9"/>
        <v>43837</v>
      </c>
      <c r="C2338" s="8" t="s">
        <v>21482</v>
      </c>
      <c r="D2338" s="2" t="s">
        <v>26651</v>
      </c>
      <c r="E2338" s="9">
        <v>10.51</v>
      </c>
      <c r="F2338" s="15">
        <v>22152</v>
      </c>
      <c r="G2338" s="10" t="s">
        <v>7611</v>
      </c>
    </row>
    <row r="2339" spans="1:7">
      <c r="A2339" s="8">
        <v>20200107</v>
      </c>
      <c r="B2339" s="3">
        <f t="shared" si="9"/>
        <v>43837</v>
      </c>
      <c r="C2339" s="8" t="s">
        <v>21482</v>
      </c>
      <c r="D2339" s="2" t="s">
        <v>18266</v>
      </c>
      <c r="E2339" s="9">
        <v>19.55</v>
      </c>
      <c r="F2339" s="15">
        <v>80076</v>
      </c>
      <c r="G2339" s="10" t="s">
        <v>7353</v>
      </c>
    </row>
    <row r="2340" spans="1:7">
      <c r="A2340" s="8">
        <v>20200107</v>
      </c>
      <c r="B2340" s="3">
        <f t="shared" si="9"/>
        <v>43837</v>
      </c>
      <c r="C2340" s="8" t="s">
        <v>21482</v>
      </c>
      <c r="D2340" s="2" t="s">
        <v>18266</v>
      </c>
      <c r="E2340" s="9">
        <v>19.55</v>
      </c>
      <c r="F2340" s="15">
        <v>80076</v>
      </c>
      <c r="G2340" s="10" t="s">
        <v>14936</v>
      </c>
    </row>
    <row r="2341" spans="1:7">
      <c r="A2341" s="8">
        <v>20200107</v>
      </c>
      <c r="B2341" s="3">
        <f t="shared" si="9"/>
        <v>43837</v>
      </c>
      <c r="C2341" s="8" t="s">
        <v>21482</v>
      </c>
      <c r="D2341" s="2" t="s">
        <v>18266</v>
      </c>
      <c r="E2341" s="9">
        <v>19.55</v>
      </c>
      <c r="F2341" s="15">
        <v>80076</v>
      </c>
      <c r="G2341" s="10" t="s">
        <v>10187</v>
      </c>
    </row>
    <row r="2342" spans="1:7">
      <c r="A2342" s="8">
        <v>20200107</v>
      </c>
      <c r="B2342" s="3">
        <f t="shared" si="9"/>
        <v>43837</v>
      </c>
      <c r="C2342" s="8" t="s">
        <v>21482</v>
      </c>
      <c r="D2342" s="2" t="s">
        <v>18266</v>
      </c>
      <c r="E2342" s="9">
        <v>19.55</v>
      </c>
      <c r="F2342" s="15">
        <v>80076</v>
      </c>
      <c r="G2342" s="10" t="s">
        <v>31578</v>
      </c>
    </row>
    <row r="2343" spans="1:7">
      <c r="A2343" s="8">
        <v>20200107</v>
      </c>
      <c r="B2343" s="3">
        <f t="shared" si="9"/>
        <v>43837</v>
      </c>
      <c r="C2343" s="8" t="s">
        <v>21482</v>
      </c>
      <c r="D2343" s="2" t="s">
        <v>17783</v>
      </c>
      <c r="E2343" s="9">
        <v>9.1300000000000008</v>
      </c>
      <c r="F2343" s="15">
        <v>42355</v>
      </c>
      <c r="G2343" s="10" t="s">
        <v>13105</v>
      </c>
    </row>
    <row r="2344" spans="1:7">
      <c r="A2344" s="8">
        <v>20200107</v>
      </c>
      <c r="B2344" s="3">
        <f t="shared" si="9"/>
        <v>43837</v>
      </c>
      <c r="C2344" s="8" t="s">
        <v>21482</v>
      </c>
      <c r="D2344" s="2" t="s">
        <v>7513</v>
      </c>
      <c r="E2344" s="9">
        <v>29.95</v>
      </c>
      <c r="F2344" s="15">
        <v>11553</v>
      </c>
      <c r="G2344" s="10" t="s">
        <v>15157</v>
      </c>
    </row>
    <row r="2345" spans="1:7">
      <c r="A2345" s="8">
        <v>20200107</v>
      </c>
      <c r="B2345" s="3">
        <f t="shared" si="9"/>
        <v>43837</v>
      </c>
      <c r="C2345" s="8" t="s">
        <v>21482</v>
      </c>
      <c r="D2345" s="2" t="s">
        <v>22015</v>
      </c>
      <c r="E2345" s="9">
        <v>19.53</v>
      </c>
      <c r="F2345" s="15">
        <v>9436</v>
      </c>
      <c r="G2345" s="10" t="s">
        <v>15928</v>
      </c>
    </row>
    <row r="2346" spans="1:7">
      <c r="A2346" s="8">
        <v>20200107</v>
      </c>
      <c r="B2346" s="3">
        <f t="shared" si="9"/>
        <v>43837</v>
      </c>
      <c r="C2346" s="8" t="s">
        <v>21482</v>
      </c>
      <c r="D2346" s="2" t="s">
        <v>22015</v>
      </c>
      <c r="E2346" s="9">
        <v>19.53</v>
      </c>
      <c r="F2346" s="15">
        <v>9436</v>
      </c>
      <c r="G2346" s="10" t="s">
        <v>15928</v>
      </c>
    </row>
    <row r="2347" spans="1:7">
      <c r="A2347" s="8">
        <v>20200107</v>
      </c>
      <c r="B2347" s="3">
        <f t="shared" si="9"/>
        <v>43837</v>
      </c>
      <c r="C2347" s="8" t="s">
        <v>21482</v>
      </c>
      <c r="D2347" s="2" t="s">
        <v>7556</v>
      </c>
      <c r="E2347" s="9">
        <v>12.84</v>
      </c>
      <c r="F2347" s="15">
        <v>8956</v>
      </c>
      <c r="G2347" s="10" t="s">
        <v>15326</v>
      </c>
    </row>
    <row r="2348" spans="1:7">
      <c r="A2348" s="8">
        <v>20200107</v>
      </c>
      <c r="B2348" s="3">
        <f t="shared" si="9"/>
        <v>43837</v>
      </c>
      <c r="C2348" s="8" t="s">
        <v>21482</v>
      </c>
      <c r="D2348" s="2" t="s">
        <v>30478</v>
      </c>
      <c r="E2348" s="9">
        <v>8.83</v>
      </c>
      <c r="F2348" s="15">
        <v>34104</v>
      </c>
      <c r="G2348" s="10" t="s">
        <v>26335</v>
      </c>
    </row>
    <row r="2349" spans="1:7">
      <c r="A2349" s="8">
        <v>20200107</v>
      </c>
      <c r="B2349" s="3">
        <f t="shared" si="9"/>
        <v>43837</v>
      </c>
      <c r="C2349" s="8" t="s">
        <v>21482</v>
      </c>
      <c r="D2349" s="2" t="s">
        <v>21777</v>
      </c>
      <c r="E2349" s="9">
        <v>29.84</v>
      </c>
      <c r="F2349" s="15">
        <v>397325</v>
      </c>
      <c r="G2349" s="10" t="s">
        <v>23644</v>
      </c>
    </row>
    <row r="2350" spans="1:7">
      <c r="A2350" s="8">
        <v>20200107</v>
      </c>
      <c r="B2350" s="3">
        <f t="shared" si="9"/>
        <v>43837</v>
      </c>
      <c r="C2350" s="8" t="s">
        <v>21482</v>
      </c>
      <c r="D2350" s="2" t="s">
        <v>7568</v>
      </c>
      <c r="E2350" s="9">
        <v>23.94</v>
      </c>
      <c r="F2350" s="15">
        <v>78788</v>
      </c>
      <c r="G2350" s="10" t="s">
        <v>16649</v>
      </c>
    </row>
    <row r="2351" spans="1:7">
      <c r="A2351" s="8">
        <v>20200107</v>
      </c>
      <c r="B2351" s="3">
        <f t="shared" si="9"/>
        <v>43837</v>
      </c>
      <c r="C2351" s="8" t="s">
        <v>21482</v>
      </c>
      <c r="D2351" s="2" t="s">
        <v>18598</v>
      </c>
      <c r="E2351" s="9">
        <v>24.52</v>
      </c>
      <c r="F2351" s="15">
        <v>279527</v>
      </c>
      <c r="G2351" s="10" t="s">
        <v>27217</v>
      </c>
    </row>
    <row r="2352" spans="1:7">
      <c r="A2352" s="8">
        <v>20200107</v>
      </c>
      <c r="B2352" s="3">
        <f t="shared" si="9"/>
        <v>43837</v>
      </c>
      <c r="C2352" s="8" t="s">
        <v>21482</v>
      </c>
      <c r="D2352" s="2" t="s">
        <v>5205</v>
      </c>
      <c r="E2352" s="9">
        <v>8.93</v>
      </c>
      <c r="F2352" s="15">
        <v>14461</v>
      </c>
      <c r="G2352" s="10" t="s">
        <v>8780</v>
      </c>
    </row>
    <row r="2353" spans="1:7">
      <c r="A2353" s="8">
        <v>20200107</v>
      </c>
      <c r="B2353" s="3">
        <f t="shared" si="9"/>
        <v>43837</v>
      </c>
      <c r="C2353" s="8" t="s">
        <v>21482</v>
      </c>
      <c r="D2353" s="2" t="s">
        <v>18026</v>
      </c>
      <c r="E2353" s="9">
        <v>15.64</v>
      </c>
      <c r="F2353" s="15">
        <v>27690</v>
      </c>
      <c r="G2353" s="10" t="s">
        <v>27564</v>
      </c>
    </row>
    <row r="2354" spans="1:7">
      <c r="A2354" s="8">
        <v>20200108</v>
      </c>
      <c r="B2354" s="3">
        <f t="shared" si="9"/>
        <v>43838</v>
      </c>
      <c r="C2354" s="8" t="s">
        <v>22063</v>
      </c>
      <c r="D2354" s="2" t="s">
        <v>18174</v>
      </c>
      <c r="E2354" s="9">
        <v>9.76</v>
      </c>
      <c r="F2354" s="15">
        <v>2546</v>
      </c>
      <c r="G2354" s="10" t="s">
        <v>20027</v>
      </c>
    </row>
    <row r="2355" spans="1:7">
      <c r="A2355" s="8">
        <v>20200108</v>
      </c>
      <c r="B2355" s="3">
        <f t="shared" si="9"/>
        <v>43838</v>
      </c>
      <c r="C2355" s="8" t="s">
        <v>22063</v>
      </c>
      <c r="D2355" s="2" t="s">
        <v>7448</v>
      </c>
      <c r="E2355" s="9">
        <v>4.6399999999999997</v>
      </c>
      <c r="F2355" s="15">
        <v>5018</v>
      </c>
      <c r="G2355" s="10" t="s">
        <v>22656</v>
      </c>
    </row>
    <row r="2356" spans="1:7">
      <c r="A2356" s="8">
        <v>20200108</v>
      </c>
      <c r="B2356" s="3">
        <f t="shared" si="9"/>
        <v>43838</v>
      </c>
      <c r="C2356" s="8" t="s">
        <v>22063</v>
      </c>
      <c r="D2356" s="2" t="s">
        <v>26657</v>
      </c>
      <c r="E2356" s="9">
        <v>4.46</v>
      </c>
      <c r="F2356" s="15">
        <v>218</v>
      </c>
      <c r="G2356" s="10" t="s">
        <v>20568</v>
      </c>
    </row>
    <row r="2357" spans="1:7">
      <c r="A2357" s="8">
        <v>20200108</v>
      </c>
      <c r="B2357" s="3">
        <f t="shared" si="9"/>
        <v>43838</v>
      </c>
      <c r="C2357" s="8" t="s">
        <v>22063</v>
      </c>
      <c r="D2357" s="2" t="s">
        <v>21838</v>
      </c>
      <c r="E2357" s="9">
        <v>5.69</v>
      </c>
      <c r="F2357" s="15">
        <v>579</v>
      </c>
      <c r="G2357" s="10" t="s">
        <v>20027</v>
      </c>
    </row>
    <row r="2358" spans="1:7">
      <c r="A2358" s="8">
        <v>20200108</v>
      </c>
      <c r="B2358" s="3">
        <f t="shared" si="9"/>
        <v>43838</v>
      </c>
      <c r="C2358" s="8" t="s">
        <v>22063</v>
      </c>
      <c r="D2358" s="2" t="s">
        <v>5234</v>
      </c>
      <c r="E2358" s="9">
        <v>6.96</v>
      </c>
      <c r="F2358" s="15">
        <v>762</v>
      </c>
      <c r="G2358" s="10" t="s">
        <v>20027</v>
      </c>
    </row>
    <row r="2359" spans="1:7">
      <c r="A2359" s="8">
        <v>20200108</v>
      </c>
      <c r="B2359" s="3">
        <f t="shared" si="9"/>
        <v>43838</v>
      </c>
      <c r="C2359" s="8" t="s">
        <v>22063</v>
      </c>
      <c r="D2359" s="2" t="s">
        <v>21966</v>
      </c>
      <c r="E2359" s="9">
        <v>9.9700000000000006</v>
      </c>
      <c r="F2359" s="15">
        <v>497</v>
      </c>
      <c r="G2359" s="10" t="s">
        <v>20027</v>
      </c>
    </row>
    <row r="2360" spans="1:7">
      <c r="A2360" s="8">
        <v>20200108</v>
      </c>
      <c r="B2360" s="3">
        <f t="shared" si="9"/>
        <v>43838</v>
      </c>
      <c r="C2360" s="8" t="s">
        <v>22063</v>
      </c>
      <c r="D2360" s="2" t="s">
        <v>21866</v>
      </c>
      <c r="E2360" s="9">
        <v>5.78</v>
      </c>
      <c r="F2360" s="15">
        <v>477</v>
      </c>
      <c r="G2360" s="10" t="s">
        <v>20027</v>
      </c>
    </row>
    <row r="2361" spans="1:7">
      <c r="A2361" s="8">
        <v>20200108</v>
      </c>
      <c r="B2361" s="3">
        <f t="shared" si="9"/>
        <v>43838</v>
      </c>
      <c r="C2361" s="8" t="s">
        <v>22063</v>
      </c>
      <c r="D2361" s="2" t="s">
        <v>21519</v>
      </c>
      <c r="E2361" s="9">
        <v>10</v>
      </c>
      <c r="F2361" s="15">
        <v>3399</v>
      </c>
      <c r="G2361" s="10" t="s">
        <v>20027</v>
      </c>
    </row>
    <row r="2362" spans="1:7">
      <c r="A2362" s="8">
        <v>20200108</v>
      </c>
      <c r="B2362" s="3">
        <f t="shared" si="9"/>
        <v>43838</v>
      </c>
      <c r="C2362" s="8" t="s">
        <v>21482</v>
      </c>
      <c r="D2362" s="2" t="s">
        <v>21977</v>
      </c>
      <c r="E2362" s="9">
        <v>16.829999999999998</v>
      </c>
      <c r="F2362" s="15">
        <v>48024</v>
      </c>
      <c r="G2362" s="10" t="s">
        <v>13918</v>
      </c>
    </row>
    <row r="2363" spans="1:7">
      <c r="A2363" s="8">
        <v>20200108</v>
      </c>
      <c r="B2363" s="3">
        <f t="shared" si="9"/>
        <v>43838</v>
      </c>
      <c r="C2363" s="8" t="s">
        <v>21482</v>
      </c>
      <c r="D2363" s="2" t="s">
        <v>21509</v>
      </c>
      <c r="E2363" s="9">
        <v>13.48</v>
      </c>
      <c r="F2363" s="15">
        <v>23265</v>
      </c>
      <c r="G2363" s="10" t="s">
        <v>13918</v>
      </c>
    </row>
    <row r="2364" spans="1:7">
      <c r="A2364" s="8">
        <v>20200108</v>
      </c>
      <c r="B2364" s="3">
        <f t="shared" si="9"/>
        <v>43838</v>
      </c>
      <c r="C2364" s="8" t="s">
        <v>21482</v>
      </c>
      <c r="D2364" s="2" t="s">
        <v>21804</v>
      </c>
      <c r="E2364" s="9">
        <v>29.24</v>
      </c>
      <c r="F2364" s="15">
        <v>20893</v>
      </c>
      <c r="G2364" s="10" t="s">
        <v>13872</v>
      </c>
    </row>
    <row r="2365" spans="1:7">
      <c r="A2365" s="8">
        <v>20200108</v>
      </c>
      <c r="B2365" s="3">
        <f t="shared" si="9"/>
        <v>43838</v>
      </c>
      <c r="C2365" s="8" t="s">
        <v>21482</v>
      </c>
      <c r="D2365" s="2" t="s">
        <v>5430</v>
      </c>
      <c r="E2365" s="9">
        <v>25.07</v>
      </c>
      <c r="F2365" s="15">
        <v>120996</v>
      </c>
      <c r="G2365" s="10" t="s">
        <v>13918</v>
      </c>
    </row>
    <row r="2366" spans="1:7">
      <c r="A2366" s="8">
        <v>20200108</v>
      </c>
      <c r="B2366" s="3">
        <f t="shared" si="9"/>
        <v>43838</v>
      </c>
      <c r="C2366" s="8" t="s">
        <v>21482</v>
      </c>
      <c r="D2366" s="2" t="s">
        <v>26713</v>
      </c>
      <c r="E2366" s="9">
        <v>29.96</v>
      </c>
      <c r="F2366" s="15">
        <v>8480</v>
      </c>
      <c r="G2366" s="10" t="s">
        <v>30767</v>
      </c>
    </row>
    <row r="2367" spans="1:7">
      <c r="A2367" s="8">
        <v>20200108</v>
      </c>
      <c r="B2367" s="3">
        <f t="shared" si="9"/>
        <v>43838</v>
      </c>
      <c r="C2367" s="8" t="s">
        <v>21482</v>
      </c>
      <c r="D2367" s="2" t="s">
        <v>7136</v>
      </c>
      <c r="E2367" s="9">
        <v>11.87</v>
      </c>
      <c r="F2367" s="15">
        <v>69432</v>
      </c>
      <c r="G2367" s="10" t="s">
        <v>2780</v>
      </c>
    </row>
    <row r="2368" spans="1:7">
      <c r="A2368" s="8">
        <v>20200108</v>
      </c>
      <c r="B2368" s="3">
        <f t="shared" si="9"/>
        <v>43838</v>
      </c>
      <c r="C2368" s="8" t="s">
        <v>21482</v>
      </c>
      <c r="D2368" s="2" t="s">
        <v>21761</v>
      </c>
      <c r="E2368" s="9">
        <v>20.21</v>
      </c>
      <c r="F2368" s="15">
        <v>32531</v>
      </c>
      <c r="G2368" s="10" t="s">
        <v>13918</v>
      </c>
    </row>
    <row r="2369" spans="1:7">
      <c r="A2369" s="8">
        <v>20200108</v>
      </c>
      <c r="B2369" s="3">
        <f t="shared" si="9"/>
        <v>43838</v>
      </c>
      <c r="C2369" s="8" t="s">
        <v>21482</v>
      </c>
      <c r="D2369" s="2" t="s">
        <v>21937</v>
      </c>
      <c r="E2369" s="9">
        <v>29.91</v>
      </c>
      <c r="F2369" s="15">
        <v>66115</v>
      </c>
      <c r="G2369" s="10" t="s">
        <v>13872</v>
      </c>
    </row>
    <row r="2370" spans="1:7">
      <c r="A2370" s="8">
        <v>20200108</v>
      </c>
      <c r="B2370" s="3">
        <f t="shared" si="9"/>
        <v>43838</v>
      </c>
      <c r="C2370" s="8" t="s">
        <v>21482</v>
      </c>
      <c r="D2370" s="2" t="s">
        <v>26612</v>
      </c>
      <c r="E2370" s="9">
        <v>10.09</v>
      </c>
      <c r="F2370" s="15">
        <v>50766</v>
      </c>
      <c r="G2370" s="10" t="s">
        <v>24625</v>
      </c>
    </row>
    <row r="2371" spans="1:7">
      <c r="A2371" s="8">
        <v>20200108</v>
      </c>
      <c r="B2371" s="3">
        <f t="shared" si="9"/>
        <v>43838</v>
      </c>
      <c r="C2371" s="8" t="s">
        <v>21482</v>
      </c>
      <c r="D2371" s="2" t="s">
        <v>5213</v>
      </c>
      <c r="E2371" s="9">
        <v>10.96</v>
      </c>
      <c r="F2371" s="15">
        <v>17048</v>
      </c>
      <c r="G2371" s="10" t="s">
        <v>13918</v>
      </c>
    </row>
    <row r="2372" spans="1:7">
      <c r="A2372" s="8">
        <v>20200108</v>
      </c>
      <c r="B2372" s="3">
        <f t="shared" si="9"/>
        <v>43838</v>
      </c>
      <c r="C2372" s="8" t="s">
        <v>21482</v>
      </c>
      <c r="D2372" s="2" t="s">
        <v>5623</v>
      </c>
      <c r="E2372" s="9">
        <v>8.3000000000000007</v>
      </c>
      <c r="F2372" s="15">
        <v>86506</v>
      </c>
      <c r="G2372" s="10" t="s">
        <v>26942</v>
      </c>
    </row>
    <row r="2373" spans="1:7">
      <c r="A2373" s="8">
        <v>20200108</v>
      </c>
      <c r="B2373" s="3">
        <f t="shared" si="9"/>
        <v>43838</v>
      </c>
      <c r="C2373" s="8" t="s">
        <v>21482</v>
      </c>
      <c r="D2373" s="2" t="s">
        <v>17851</v>
      </c>
      <c r="E2373" s="9">
        <v>16.22</v>
      </c>
      <c r="F2373" s="15">
        <v>11896</v>
      </c>
      <c r="G2373" s="10" t="s">
        <v>5802</v>
      </c>
    </row>
    <row r="2374" spans="1:7">
      <c r="A2374" s="8">
        <v>20200108</v>
      </c>
      <c r="B2374" s="3">
        <f t="shared" si="9"/>
        <v>43838</v>
      </c>
      <c r="C2374" s="8" t="s">
        <v>21482</v>
      </c>
      <c r="D2374" s="2" t="s">
        <v>21675</v>
      </c>
      <c r="E2374" s="9">
        <v>29.97</v>
      </c>
      <c r="F2374" s="15">
        <v>122709</v>
      </c>
      <c r="G2374" s="10" t="s">
        <v>13872</v>
      </c>
    </row>
    <row r="2375" spans="1:7">
      <c r="A2375" s="8">
        <v>20200108</v>
      </c>
      <c r="B2375" s="3">
        <f t="shared" si="9"/>
        <v>43838</v>
      </c>
      <c r="C2375" s="8" t="s">
        <v>21482</v>
      </c>
      <c r="D2375" s="2" t="s">
        <v>26637</v>
      </c>
      <c r="E2375" s="9">
        <v>29.82</v>
      </c>
      <c r="F2375" s="15">
        <v>35816</v>
      </c>
      <c r="G2375" s="10" t="s">
        <v>1248</v>
      </c>
    </row>
    <row r="2376" spans="1:7">
      <c r="A2376" s="8">
        <v>20200108</v>
      </c>
      <c r="B2376" s="3">
        <f t="shared" si="9"/>
        <v>43838</v>
      </c>
      <c r="C2376" s="8" t="s">
        <v>21482</v>
      </c>
      <c r="D2376" s="2" t="s">
        <v>21622</v>
      </c>
      <c r="E2376" s="9">
        <v>29.92</v>
      </c>
      <c r="F2376" s="15">
        <v>331797</v>
      </c>
      <c r="G2376" s="10" t="s">
        <v>13872</v>
      </c>
    </row>
    <row r="2377" spans="1:7">
      <c r="A2377" s="8">
        <v>20200108</v>
      </c>
      <c r="B2377" s="3">
        <f t="shared" si="9"/>
        <v>43838</v>
      </c>
      <c r="C2377" s="8" t="s">
        <v>21482</v>
      </c>
      <c r="D2377" s="2" t="s">
        <v>18209</v>
      </c>
      <c r="E2377" s="9">
        <v>10.87</v>
      </c>
      <c r="F2377" s="15">
        <v>11896</v>
      </c>
      <c r="G2377" s="10" t="s">
        <v>13918</v>
      </c>
    </row>
    <row r="2378" spans="1:7">
      <c r="A2378" s="8">
        <v>20200108</v>
      </c>
      <c r="B2378" s="3">
        <f t="shared" si="9"/>
        <v>43838</v>
      </c>
      <c r="C2378" s="8" t="s">
        <v>21482</v>
      </c>
      <c r="D2378" s="2" t="s">
        <v>18281</v>
      </c>
      <c r="E2378" s="9">
        <v>11.95</v>
      </c>
      <c r="F2378" s="15">
        <v>23265</v>
      </c>
      <c r="G2378" s="10" t="s">
        <v>2780</v>
      </c>
    </row>
    <row r="2379" spans="1:7">
      <c r="A2379" s="8">
        <v>20200108</v>
      </c>
      <c r="B2379" s="3">
        <f t="shared" si="9"/>
        <v>43838</v>
      </c>
      <c r="C2379" s="8" t="s">
        <v>21482</v>
      </c>
      <c r="D2379" s="2" t="s">
        <v>17773</v>
      </c>
      <c r="E2379" s="9">
        <v>22.68</v>
      </c>
      <c r="F2379" s="15">
        <v>90667</v>
      </c>
      <c r="G2379" s="10" t="s">
        <v>2780</v>
      </c>
    </row>
    <row r="2380" spans="1:7">
      <c r="A2380" s="8">
        <v>20200108</v>
      </c>
      <c r="B2380" s="3">
        <f t="shared" si="9"/>
        <v>43838</v>
      </c>
      <c r="C2380" s="8" t="s">
        <v>21482</v>
      </c>
      <c r="D2380" s="2" t="s">
        <v>5631</v>
      </c>
      <c r="E2380" s="9">
        <v>16.97</v>
      </c>
      <c r="F2380" s="15">
        <v>347487</v>
      </c>
      <c r="G2380" s="10" t="s">
        <v>6307</v>
      </c>
    </row>
    <row r="2381" spans="1:7">
      <c r="A2381" s="8">
        <v>20200110</v>
      </c>
      <c r="B2381" s="3">
        <f t="shared" si="9"/>
        <v>43840</v>
      </c>
      <c r="C2381" s="8" t="s">
        <v>22063</v>
      </c>
      <c r="D2381" s="2" t="s">
        <v>18280</v>
      </c>
      <c r="E2381" s="9">
        <v>3.09</v>
      </c>
      <c r="F2381" s="15">
        <v>1132</v>
      </c>
      <c r="G2381" s="10" t="s">
        <v>7876</v>
      </c>
    </row>
    <row r="2382" spans="1:7">
      <c r="A2382" s="8">
        <v>20200110</v>
      </c>
      <c r="B2382" s="3">
        <f t="shared" si="9"/>
        <v>43840</v>
      </c>
      <c r="C2382" s="8" t="s">
        <v>22063</v>
      </c>
      <c r="D2382" s="2" t="s">
        <v>7565</v>
      </c>
      <c r="E2382" s="9">
        <v>9.7799999999999994</v>
      </c>
      <c r="F2382" s="15">
        <v>571</v>
      </c>
      <c r="G2382" s="10" t="s">
        <v>15428</v>
      </c>
    </row>
    <row r="2383" spans="1:7">
      <c r="A2383" s="8">
        <v>20200110</v>
      </c>
      <c r="B2383" s="3">
        <f t="shared" si="9"/>
        <v>43840</v>
      </c>
      <c r="C2383" s="8" t="s">
        <v>22063</v>
      </c>
      <c r="D2383" s="2" t="s">
        <v>7101</v>
      </c>
      <c r="E2383" s="9">
        <v>4.38</v>
      </c>
      <c r="F2383" s="15">
        <v>923</v>
      </c>
      <c r="G2383" s="10" t="s">
        <v>6693</v>
      </c>
    </row>
    <row r="2384" spans="1:7">
      <c r="A2384" s="8">
        <v>20200110</v>
      </c>
      <c r="B2384" s="3">
        <f t="shared" si="9"/>
        <v>43840</v>
      </c>
      <c r="C2384" s="8" t="s">
        <v>22063</v>
      </c>
      <c r="D2384" s="2" t="s">
        <v>18553</v>
      </c>
      <c r="E2384" s="9">
        <v>3.43</v>
      </c>
      <c r="F2384" s="15">
        <v>952</v>
      </c>
      <c r="G2384" s="10" t="s">
        <v>25421</v>
      </c>
    </row>
    <row r="2385" spans="1:7">
      <c r="A2385" s="8">
        <v>20200110</v>
      </c>
      <c r="B2385" s="3">
        <f t="shared" si="9"/>
        <v>43840</v>
      </c>
      <c r="C2385" s="8" t="s">
        <v>22063</v>
      </c>
      <c r="D2385" s="2" t="s">
        <v>7207</v>
      </c>
      <c r="E2385" s="9">
        <v>9.86</v>
      </c>
      <c r="F2385" s="15">
        <v>3183</v>
      </c>
      <c r="G2385" s="10" t="s">
        <v>7019</v>
      </c>
    </row>
    <row r="2386" spans="1:7">
      <c r="A2386" s="8">
        <v>20200110</v>
      </c>
      <c r="B2386" s="3">
        <f t="shared" si="9"/>
        <v>43840</v>
      </c>
      <c r="C2386" s="8" t="s">
        <v>22063</v>
      </c>
      <c r="D2386" s="2" t="s">
        <v>18025</v>
      </c>
      <c r="E2386" s="9">
        <v>4.59</v>
      </c>
      <c r="F2386" s="15">
        <v>869</v>
      </c>
      <c r="G2386" s="10" t="s">
        <v>20802</v>
      </c>
    </row>
    <row r="2387" spans="1:7">
      <c r="A2387" s="8">
        <v>20200110</v>
      </c>
      <c r="B2387" s="3">
        <f t="shared" si="9"/>
        <v>43840</v>
      </c>
      <c r="C2387" s="8" t="s">
        <v>22063</v>
      </c>
      <c r="D2387" s="2" t="s">
        <v>21640</v>
      </c>
      <c r="E2387" s="9">
        <v>6.83</v>
      </c>
      <c r="F2387" s="15">
        <v>16398</v>
      </c>
      <c r="G2387" s="10" t="s">
        <v>15428</v>
      </c>
    </row>
    <row r="2388" spans="1:7">
      <c r="A2388" s="8">
        <v>20200110</v>
      </c>
      <c r="B2388" s="3">
        <f t="shared" si="9"/>
        <v>43840</v>
      </c>
      <c r="C2388" s="8" t="s">
        <v>22063</v>
      </c>
      <c r="D2388" s="2" t="s">
        <v>5053</v>
      </c>
      <c r="E2388" s="9">
        <v>9.98</v>
      </c>
      <c r="F2388" s="15">
        <v>2736</v>
      </c>
      <c r="G2388" s="10" t="s">
        <v>10511</v>
      </c>
    </row>
    <row r="2389" spans="1:7">
      <c r="A2389" s="8">
        <v>20200110</v>
      </c>
      <c r="B2389" s="3">
        <f t="shared" si="9"/>
        <v>43840</v>
      </c>
      <c r="C2389" s="8" t="s">
        <v>21482</v>
      </c>
      <c r="D2389" s="2" t="s">
        <v>5626</v>
      </c>
      <c r="E2389" s="9">
        <v>29.65</v>
      </c>
      <c r="F2389" s="15">
        <v>11207</v>
      </c>
      <c r="G2389" s="10" t="s">
        <v>11365</v>
      </c>
    </row>
    <row r="2390" spans="1:7">
      <c r="A2390" s="8">
        <v>20200110</v>
      </c>
      <c r="B2390" s="3">
        <f t="shared" si="9"/>
        <v>43840</v>
      </c>
      <c r="C2390" s="8" t="s">
        <v>21482</v>
      </c>
      <c r="D2390" s="2" t="s">
        <v>4923</v>
      </c>
      <c r="E2390" s="9">
        <v>29.58</v>
      </c>
      <c r="F2390" s="15">
        <v>11245</v>
      </c>
      <c r="G2390" s="10" t="s">
        <v>26232</v>
      </c>
    </row>
    <row r="2391" spans="1:7">
      <c r="A2391" s="8">
        <v>20200110</v>
      </c>
      <c r="B2391" s="3">
        <f t="shared" si="9"/>
        <v>43840</v>
      </c>
      <c r="C2391" s="8" t="s">
        <v>21482</v>
      </c>
      <c r="D2391" s="2" t="s">
        <v>7471</v>
      </c>
      <c r="E2391" s="9">
        <v>7.14</v>
      </c>
      <c r="F2391" s="15">
        <v>61662</v>
      </c>
      <c r="G2391" s="10" t="s">
        <v>24210</v>
      </c>
    </row>
    <row r="2392" spans="1:7">
      <c r="A2392" s="8">
        <v>20200110</v>
      </c>
      <c r="B2392" s="3">
        <f t="shared" si="9"/>
        <v>43840</v>
      </c>
      <c r="C2392" s="8" t="s">
        <v>21482</v>
      </c>
      <c r="D2392" s="2" t="s">
        <v>18601</v>
      </c>
      <c r="E2392" s="9">
        <v>9.94</v>
      </c>
      <c r="F2392" s="15">
        <v>82456</v>
      </c>
      <c r="G2392" s="10" t="s">
        <v>25072</v>
      </c>
    </row>
    <row r="2393" spans="1:7">
      <c r="A2393" s="8">
        <v>20200110</v>
      </c>
      <c r="B2393" s="3">
        <f t="shared" si="9"/>
        <v>43840</v>
      </c>
      <c r="C2393" s="8" t="s">
        <v>21482</v>
      </c>
      <c r="D2393" s="2" t="s">
        <v>7175</v>
      </c>
      <c r="E2393" s="9">
        <v>9.83</v>
      </c>
      <c r="F2393" s="15">
        <v>5207</v>
      </c>
      <c r="G2393" s="10" t="s">
        <v>28422</v>
      </c>
    </row>
    <row r="2394" spans="1:7">
      <c r="A2394" s="8">
        <v>20200110</v>
      </c>
      <c r="B2394" s="3">
        <f t="shared" si="9"/>
        <v>43840</v>
      </c>
      <c r="C2394" s="8" t="s">
        <v>21482</v>
      </c>
      <c r="D2394" s="2" t="s">
        <v>17935</v>
      </c>
      <c r="E2394" s="9">
        <v>14.13</v>
      </c>
      <c r="F2394" s="15">
        <v>61424</v>
      </c>
      <c r="G2394" s="10" t="s">
        <v>29057</v>
      </c>
    </row>
    <row r="2395" spans="1:7">
      <c r="A2395" s="8">
        <v>20200110</v>
      </c>
      <c r="B2395" s="3">
        <f t="shared" si="9"/>
        <v>43840</v>
      </c>
      <c r="C2395" s="8" t="s">
        <v>21482</v>
      </c>
      <c r="D2395" s="2" t="s">
        <v>18443</v>
      </c>
      <c r="E2395" s="9">
        <v>14.47</v>
      </c>
      <c r="F2395" s="15">
        <v>8142</v>
      </c>
      <c r="G2395" s="10" t="s">
        <v>7989</v>
      </c>
    </row>
    <row r="2396" spans="1:7">
      <c r="A2396" s="8">
        <v>20200110</v>
      </c>
      <c r="B2396" s="3">
        <f t="shared" si="9"/>
        <v>43840</v>
      </c>
      <c r="C2396" s="8" t="s">
        <v>21482</v>
      </c>
      <c r="D2396" s="2" t="s">
        <v>5152</v>
      </c>
      <c r="E2396" s="9">
        <v>9.67</v>
      </c>
      <c r="F2396" s="15">
        <v>32821</v>
      </c>
      <c r="G2396" s="10" t="s">
        <v>25912</v>
      </c>
    </row>
    <row r="2397" spans="1:7">
      <c r="A2397" s="8">
        <v>20200110</v>
      </c>
      <c r="B2397" s="3">
        <f t="shared" si="9"/>
        <v>43840</v>
      </c>
      <c r="C2397" s="8" t="s">
        <v>21482</v>
      </c>
      <c r="D2397" s="2" t="s">
        <v>21783</v>
      </c>
      <c r="E2397" s="9">
        <v>12.12</v>
      </c>
      <c r="F2397" s="15">
        <v>83666</v>
      </c>
      <c r="G2397" s="10" t="s">
        <v>28422</v>
      </c>
    </row>
    <row r="2398" spans="1:7">
      <c r="A2398" s="8">
        <v>20200110</v>
      </c>
      <c r="B2398" s="3">
        <f t="shared" si="9"/>
        <v>43840</v>
      </c>
      <c r="C2398" s="8" t="s">
        <v>21482</v>
      </c>
      <c r="D2398" s="2" t="s">
        <v>7295</v>
      </c>
      <c r="E2398" s="9">
        <v>13.42</v>
      </c>
      <c r="F2398" s="15">
        <v>27810</v>
      </c>
      <c r="G2398" s="10" t="s">
        <v>25416</v>
      </c>
    </row>
    <row r="2399" spans="1:7">
      <c r="A2399" s="8">
        <v>20200110</v>
      </c>
      <c r="B2399" s="3">
        <f t="shared" si="9"/>
        <v>43840</v>
      </c>
      <c r="C2399" s="8" t="s">
        <v>21482</v>
      </c>
      <c r="D2399" s="2" t="s">
        <v>5298</v>
      </c>
      <c r="E2399" s="9">
        <v>11.58</v>
      </c>
      <c r="F2399" s="15">
        <v>7626</v>
      </c>
      <c r="G2399" s="10" t="s">
        <v>1848</v>
      </c>
    </row>
    <row r="2400" spans="1:7">
      <c r="A2400" s="8">
        <v>20200110</v>
      </c>
      <c r="B2400" s="3">
        <f t="shared" si="9"/>
        <v>43840</v>
      </c>
      <c r="C2400" s="8" t="s">
        <v>21482</v>
      </c>
      <c r="D2400" s="2" t="s">
        <v>26716</v>
      </c>
      <c r="E2400" s="9">
        <v>7.96</v>
      </c>
      <c r="F2400" s="15">
        <v>59316</v>
      </c>
      <c r="G2400" s="10" t="s">
        <v>24210</v>
      </c>
    </row>
    <row r="2401" spans="1:7">
      <c r="A2401" s="8">
        <v>20200110</v>
      </c>
      <c r="B2401" s="3">
        <f t="shared" si="9"/>
        <v>43840</v>
      </c>
      <c r="C2401" s="8" t="s">
        <v>21482</v>
      </c>
      <c r="D2401" s="2" t="s">
        <v>21996</v>
      </c>
      <c r="E2401" s="9">
        <v>11.67</v>
      </c>
      <c r="F2401" s="15">
        <v>13475</v>
      </c>
      <c r="G2401" s="10" t="s">
        <v>4068</v>
      </c>
    </row>
    <row r="2402" spans="1:7">
      <c r="A2402" s="8">
        <v>20200110</v>
      </c>
      <c r="B2402" s="3">
        <f t="shared" si="9"/>
        <v>43840</v>
      </c>
      <c r="C2402" s="8" t="s">
        <v>21482</v>
      </c>
      <c r="D2402" s="2" t="s">
        <v>18553</v>
      </c>
      <c r="E2402" s="9">
        <v>13.84</v>
      </c>
      <c r="F2402" s="15">
        <v>22929</v>
      </c>
      <c r="G2402" s="10" t="s">
        <v>25485</v>
      </c>
    </row>
    <row r="2403" spans="1:7">
      <c r="A2403" s="8">
        <v>20200110</v>
      </c>
      <c r="B2403" s="3">
        <f t="shared" si="9"/>
        <v>43840</v>
      </c>
      <c r="C2403" s="8" t="s">
        <v>21482</v>
      </c>
      <c r="D2403" s="2" t="s">
        <v>5494</v>
      </c>
      <c r="E2403" s="9">
        <v>11.31</v>
      </c>
      <c r="F2403" s="15">
        <v>2696</v>
      </c>
      <c r="G2403" s="10" t="s">
        <v>29057</v>
      </c>
    </row>
    <row r="2404" spans="1:7">
      <c r="A2404" s="8">
        <v>20200110</v>
      </c>
      <c r="B2404" s="3">
        <f t="shared" si="9"/>
        <v>43840</v>
      </c>
      <c r="C2404" s="8" t="s">
        <v>21482</v>
      </c>
      <c r="D2404" s="2" t="s">
        <v>30669</v>
      </c>
      <c r="E2404" s="9">
        <v>9.9</v>
      </c>
      <c r="F2404" s="15">
        <v>3036</v>
      </c>
      <c r="G2404" s="10" t="s">
        <v>8139</v>
      </c>
    </row>
    <row r="2405" spans="1:7">
      <c r="A2405" s="8">
        <v>20200110</v>
      </c>
      <c r="B2405" s="3">
        <f t="shared" si="9"/>
        <v>43840</v>
      </c>
      <c r="C2405" s="8" t="s">
        <v>21482</v>
      </c>
      <c r="D2405" s="2" t="s">
        <v>4918</v>
      </c>
      <c r="E2405" s="9">
        <v>8.41</v>
      </c>
      <c r="F2405" s="15">
        <v>39377</v>
      </c>
      <c r="G2405" s="10" t="s">
        <v>24072</v>
      </c>
    </row>
    <row r="2406" spans="1:7">
      <c r="A2406" s="8">
        <v>20200110</v>
      </c>
      <c r="B2406" s="3">
        <f t="shared" si="9"/>
        <v>43840</v>
      </c>
      <c r="C2406" s="8" t="s">
        <v>21482</v>
      </c>
      <c r="D2406" s="2" t="s">
        <v>4918</v>
      </c>
      <c r="E2406" s="9">
        <v>8.41</v>
      </c>
      <c r="F2406" s="15">
        <v>39377</v>
      </c>
      <c r="G2406" s="10" t="s">
        <v>17901</v>
      </c>
    </row>
    <row r="2407" spans="1:7">
      <c r="A2407" s="8">
        <v>20200110</v>
      </c>
      <c r="B2407" s="3">
        <f t="shared" si="9"/>
        <v>43840</v>
      </c>
      <c r="C2407" s="8" t="s">
        <v>21482</v>
      </c>
      <c r="D2407" s="2" t="s">
        <v>18280</v>
      </c>
      <c r="E2407" s="9">
        <v>16.13</v>
      </c>
      <c r="F2407" s="15">
        <v>38239</v>
      </c>
      <c r="G2407" s="10" t="s">
        <v>11449</v>
      </c>
    </row>
    <row r="2408" spans="1:7">
      <c r="A2408" s="8">
        <v>20200110</v>
      </c>
      <c r="B2408" s="3">
        <f t="shared" si="9"/>
        <v>43840</v>
      </c>
      <c r="C2408" s="8" t="s">
        <v>21482</v>
      </c>
      <c r="D2408" s="2" t="s">
        <v>26808</v>
      </c>
      <c r="E2408" s="9">
        <v>15.31</v>
      </c>
      <c r="F2408" s="15">
        <v>87037</v>
      </c>
      <c r="G2408" s="10" t="s">
        <v>28422</v>
      </c>
    </row>
    <row r="2409" spans="1:7">
      <c r="A2409" s="8">
        <v>20200110</v>
      </c>
      <c r="B2409" s="3">
        <f t="shared" si="9"/>
        <v>43840</v>
      </c>
      <c r="C2409" s="8" t="s">
        <v>21482</v>
      </c>
      <c r="D2409" s="2" t="s">
        <v>18048</v>
      </c>
      <c r="E2409" s="9">
        <v>25.71</v>
      </c>
      <c r="F2409" s="15">
        <v>67269</v>
      </c>
      <c r="G2409" s="10" t="s">
        <v>29726</v>
      </c>
    </row>
    <row r="2410" spans="1:7">
      <c r="A2410" s="8">
        <v>20200110</v>
      </c>
      <c r="B2410" s="3">
        <f t="shared" si="9"/>
        <v>43840</v>
      </c>
      <c r="C2410" s="8" t="s">
        <v>21482</v>
      </c>
      <c r="D2410" s="2" t="s">
        <v>5488</v>
      </c>
      <c r="E2410" s="9">
        <v>30</v>
      </c>
      <c r="F2410" s="15">
        <v>297814</v>
      </c>
      <c r="G2410" s="10" t="s">
        <v>27091</v>
      </c>
    </row>
    <row r="2411" spans="1:7">
      <c r="A2411" s="8">
        <v>20200112</v>
      </c>
      <c r="B2411" s="3">
        <f t="shared" si="9"/>
        <v>43842</v>
      </c>
      <c r="C2411" s="8" t="s">
        <v>22063</v>
      </c>
      <c r="D2411" s="2" t="s">
        <v>21980</v>
      </c>
      <c r="E2411" s="9">
        <v>4.58</v>
      </c>
      <c r="F2411" s="15">
        <v>1988</v>
      </c>
      <c r="G2411" s="10" t="s">
        <v>7784</v>
      </c>
    </row>
    <row r="2412" spans="1:7">
      <c r="A2412" s="8">
        <v>20200112</v>
      </c>
      <c r="B2412" s="3">
        <f t="shared" si="9"/>
        <v>43842</v>
      </c>
      <c r="C2412" s="8" t="s">
        <v>22063</v>
      </c>
      <c r="D2412" s="2" t="s">
        <v>30669</v>
      </c>
      <c r="E2412" s="9">
        <v>9.9</v>
      </c>
      <c r="F2412" s="15">
        <v>165</v>
      </c>
      <c r="G2412" s="10" t="s">
        <v>5735</v>
      </c>
    </row>
    <row r="2413" spans="1:7">
      <c r="A2413" s="8">
        <v>20200112</v>
      </c>
      <c r="B2413" s="3">
        <f t="shared" si="9"/>
        <v>43842</v>
      </c>
      <c r="C2413" s="8" t="s">
        <v>22063</v>
      </c>
      <c r="D2413" s="2" t="s">
        <v>18194</v>
      </c>
      <c r="E2413" s="9">
        <v>4.68</v>
      </c>
      <c r="F2413" s="15">
        <v>378</v>
      </c>
      <c r="G2413" s="10" t="s">
        <v>9889</v>
      </c>
    </row>
    <row r="2414" spans="1:7">
      <c r="A2414" s="8">
        <v>20200112</v>
      </c>
      <c r="B2414" s="3">
        <f t="shared" si="9"/>
        <v>43842</v>
      </c>
      <c r="C2414" s="8" t="s">
        <v>22063</v>
      </c>
      <c r="D2414" s="2" t="s">
        <v>5578</v>
      </c>
      <c r="E2414" s="9">
        <v>9.81</v>
      </c>
      <c r="F2414" s="15">
        <v>70</v>
      </c>
      <c r="G2414" s="10" t="s">
        <v>24388</v>
      </c>
    </row>
    <row r="2415" spans="1:7">
      <c r="A2415" s="8">
        <v>20200112</v>
      </c>
      <c r="B2415" s="3">
        <f t="shared" si="9"/>
        <v>43842</v>
      </c>
      <c r="C2415" s="8" t="s">
        <v>22063</v>
      </c>
      <c r="D2415" s="2" t="s">
        <v>5626</v>
      </c>
      <c r="E2415" s="9">
        <v>10</v>
      </c>
      <c r="F2415" s="15">
        <v>112</v>
      </c>
      <c r="G2415" s="10" t="s">
        <v>30988</v>
      </c>
    </row>
    <row r="2416" spans="1:7">
      <c r="A2416" s="8">
        <v>20200112</v>
      </c>
      <c r="B2416" s="3">
        <f t="shared" si="9"/>
        <v>43842</v>
      </c>
      <c r="C2416" s="8" t="s">
        <v>21482</v>
      </c>
      <c r="D2416" s="2" t="s">
        <v>30616</v>
      </c>
      <c r="E2416" s="9">
        <v>12.17</v>
      </c>
      <c r="F2416" s="15">
        <v>11652</v>
      </c>
      <c r="G2416" s="10" t="s">
        <v>11424</v>
      </c>
    </row>
    <row r="2417" spans="1:7">
      <c r="A2417" s="8">
        <v>20200112</v>
      </c>
      <c r="B2417" s="3">
        <f t="shared" si="9"/>
        <v>43842</v>
      </c>
      <c r="C2417" s="8" t="s">
        <v>21482</v>
      </c>
      <c r="D2417" s="2" t="s">
        <v>21796</v>
      </c>
      <c r="E2417" s="9">
        <v>11.81</v>
      </c>
      <c r="F2417" s="15">
        <v>20380</v>
      </c>
      <c r="G2417" s="10" t="s">
        <v>3853</v>
      </c>
    </row>
    <row r="2418" spans="1:7">
      <c r="A2418" s="8">
        <v>20200112</v>
      </c>
      <c r="B2418" s="3">
        <f t="shared" si="9"/>
        <v>43842</v>
      </c>
      <c r="C2418" s="8" t="s">
        <v>21482</v>
      </c>
      <c r="D2418" s="2" t="s">
        <v>7432</v>
      </c>
      <c r="E2418" s="9">
        <v>10.68</v>
      </c>
      <c r="F2418" s="15">
        <v>110458</v>
      </c>
      <c r="G2418" s="10" t="s">
        <v>26995</v>
      </c>
    </row>
    <row r="2419" spans="1:7">
      <c r="A2419" s="8">
        <v>20200112</v>
      </c>
      <c r="B2419" s="3">
        <f t="shared" si="9"/>
        <v>43842</v>
      </c>
      <c r="C2419" s="8" t="s">
        <v>21482</v>
      </c>
      <c r="D2419" s="2" t="s">
        <v>26713</v>
      </c>
      <c r="E2419" s="9">
        <v>13.59</v>
      </c>
      <c r="F2419" s="15">
        <v>90965</v>
      </c>
      <c r="G2419" s="10" t="s">
        <v>15344</v>
      </c>
    </row>
    <row r="2420" spans="1:7">
      <c r="A2420" s="8">
        <v>20200112</v>
      </c>
      <c r="B2420" s="3">
        <f t="shared" si="9"/>
        <v>43842</v>
      </c>
      <c r="C2420" s="8" t="s">
        <v>21482</v>
      </c>
      <c r="D2420" s="2" t="s">
        <v>21757</v>
      </c>
      <c r="E2420" s="9">
        <v>10.61</v>
      </c>
      <c r="F2420" s="15">
        <v>3015</v>
      </c>
      <c r="G2420" s="10" t="s">
        <v>10859</v>
      </c>
    </row>
    <row r="2421" spans="1:7">
      <c r="A2421" s="8">
        <v>20200112</v>
      </c>
      <c r="B2421" s="3">
        <f t="shared" si="9"/>
        <v>43842</v>
      </c>
      <c r="C2421" s="8" t="s">
        <v>21482</v>
      </c>
      <c r="D2421" s="2" t="s">
        <v>5161</v>
      </c>
      <c r="E2421" s="9">
        <v>10.029999999999999</v>
      </c>
      <c r="F2421" s="15">
        <v>10707</v>
      </c>
      <c r="G2421" s="10" t="s">
        <v>19514</v>
      </c>
    </row>
    <row r="2422" spans="1:7">
      <c r="A2422" s="8">
        <v>20200112</v>
      </c>
      <c r="B2422" s="3">
        <f t="shared" si="9"/>
        <v>43842</v>
      </c>
      <c r="C2422" s="8" t="s">
        <v>21482</v>
      </c>
      <c r="D2422" s="2" t="s">
        <v>21803</v>
      </c>
      <c r="E2422" s="9">
        <v>10.99</v>
      </c>
      <c r="F2422" s="15">
        <v>20089</v>
      </c>
      <c r="G2422" s="10" t="s">
        <v>11072</v>
      </c>
    </row>
    <row r="2423" spans="1:7">
      <c r="A2423" s="8">
        <v>20200112</v>
      </c>
      <c r="B2423" s="3">
        <f t="shared" si="9"/>
        <v>43842</v>
      </c>
      <c r="C2423" s="8" t="s">
        <v>21482</v>
      </c>
      <c r="D2423" s="2" t="s">
        <v>30515</v>
      </c>
      <c r="E2423" s="9">
        <v>19.010000000000002</v>
      </c>
      <c r="F2423" s="15">
        <v>13330</v>
      </c>
      <c r="G2423" s="10" t="s">
        <v>8433</v>
      </c>
    </row>
    <row r="2424" spans="1:7">
      <c r="A2424" s="8">
        <v>20200112</v>
      </c>
      <c r="B2424" s="3">
        <f t="shared" si="9"/>
        <v>43842</v>
      </c>
      <c r="C2424" s="8" t="s">
        <v>21482</v>
      </c>
      <c r="D2424" s="2" t="s">
        <v>30515</v>
      </c>
      <c r="E2424" s="9">
        <v>19.010000000000002</v>
      </c>
      <c r="F2424" s="15">
        <v>13330</v>
      </c>
      <c r="G2424" s="10" t="s">
        <v>13997</v>
      </c>
    </row>
    <row r="2425" spans="1:7">
      <c r="A2425" s="8">
        <v>20200112</v>
      </c>
      <c r="B2425" s="3">
        <f t="shared" si="9"/>
        <v>43842</v>
      </c>
      <c r="C2425" s="8" t="s">
        <v>21482</v>
      </c>
      <c r="D2425" s="2" t="s">
        <v>26601</v>
      </c>
      <c r="E2425" s="9">
        <v>10.130000000000001</v>
      </c>
      <c r="F2425" s="15">
        <v>10950</v>
      </c>
      <c r="G2425" s="10" t="s">
        <v>6928</v>
      </c>
    </row>
    <row r="2426" spans="1:7">
      <c r="A2426" s="8">
        <v>20200112</v>
      </c>
      <c r="B2426" s="3">
        <f t="shared" si="9"/>
        <v>43842</v>
      </c>
      <c r="C2426" s="8" t="s">
        <v>21482</v>
      </c>
      <c r="D2426" s="2" t="s">
        <v>21966</v>
      </c>
      <c r="E2426" s="9">
        <v>12.41</v>
      </c>
      <c r="F2426" s="15">
        <v>38590</v>
      </c>
      <c r="G2426" s="10" t="s">
        <v>2290</v>
      </c>
    </row>
    <row r="2427" spans="1:7">
      <c r="A2427" s="8">
        <v>20200112</v>
      </c>
      <c r="B2427" s="3">
        <f t="shared" si="9"/>
        <v>43842</v>
      </c>
      <c r="C2427" s="8" t="s">
        <v>21482</v>
      </c>
      <c r="D2427" s="2" t="s">
        <v>7490</v>
      </c>
      <c r="E2427" s="9">
        <v>14.45</v>
      </c>
      <c r="F2427" s="15">
        <v>39323</v>
      </c>
      <c r="G2427" s="10" t="s">
        <v>581</v>
      </c>
    </row>
    <row r="2428" spans="1:7">
      <c r="A2428" s="8">
        <v>20200112</v>
      </c>
      <c r="B2428" s="3">
        <f t="shared" si="9"/>
        <v>43842</v>
      </c>
      <c r="C2428" s="8" t="s">
        <v>21482</v>
      </c>
      <c r="D2428" s="2" t="s">
        <v>5486</v>
      </c>
      <c r="E2428" s="9">
        <v>28.94</v>
      </c>
      <c r="F2428" s="15">
        <v>2579</v>
      </c>
      <c r="G2428" s="10" t="s">
        <v>19567</v>
      </c>
    </row>
    <row r="2429" spans="1:7">
      <c r="A2429" s="8">
        <v>20200112</v>
      </c>
      <c r="B2429" s="3">
        <f t="shared" si="9"/>
        <v>43842</v>
      </c>
      <c r="C2429" s="8" t="s">
        <v>21482</v>
      </c>
      <c r="D2429" s="2" t="s">
        <v>4901</v>
      </c>
      <c r="E2429" s="9">
        <v>17.670000000000002</v>
      </c>
      <c r="F2429" s="15">
        <v>60915</v>
      </c>
      <c r="G2429" s="10" t="s">
        <v>3853</v>
      </c>
    </row>
    <row r="2430" spans="1:7">
      <c r="A2430" s="8">
        <v>20200112</v>
      </c>
      <c r="B2430" s="3">
        <f t="shared" si="9"/>
        <v>43842</v>
      </c>
      <c r="C2430" s="8" t="s">
        <v>21482</v>
      </c>
      <c r="D2430" s="2" t="s">
        <v>5366</v>
      </c>
      <c r="E2430" s="9">
        <v>10.63</v>
      </c>
      <c r="F2430" s="15">
        <v>3748</v>
      </c>
      <c r="G2430" s="10" t="s">
        <v>3853</v>
      </c>
    </row>
    <row r="2431" spans="1:7">
      <c r="A2431" s="8">
        <v>20200112</v>
      </c>
      <c r="B2431" s="3">
        <f t="shared" si="9"/>
        <v>43842</v>
      </c>
      <c r="C2431" s="8" t="s">
        <v>21482</v>
      </c>
      <c r="D2431" s="2" t="s">
        <v>18239</v>
      </c>
      <c r="E2431" s="9">
        <v>13.43</v>
      </c>
      <c r="F2431" s="15">
        <v>22368</v>
      </c>
      <c r="G2431" s="10" t="s">
        <v>3853</v>
      </c>
    </row>
    <row r="2432" spans="1:7">
      <c r="A2432" s="8">
        <v>20200112</v>
      </c>
      <c r="B2432" s="3">
        <f t="shared" si="9"/>
        <v>43842</v>
      </c>
      <c r="C2432" s="8" t="s">
        <v>21482</v>
      </c>
      <c r="D2432" s="2" t="s">
        <v>21584</v>
      </c>
      <c r="E2432" s="9">
        <v>14.77</v>
      </c>
      <c r="F2432" s="15">
        <v>4680</v>
      </c>
      <c r="G2432" s="10" t="s">
        <v>3853</v>
      </c>
    </row>
    <row r="2433" spans="1:7">
      <c r="A2433" s="8">
        <v>20200112</v>
      </c>
      <c r="B2433" s="3">
        <f t="shared" si="9"/>
        <v>43842</v>
      </c>
      <c r="C2433" s="8" t="s">
        <v>21482</v>
      </c>
      <c r="D2433" s="2" t="s">
        <v>7295</v>
      </c>
      <c r="E2433" s="9">
        <v>12.59</v>
      </c>
      <c r="F2433" s="15">
        <v>9920</v>
      </c>
      <c r="G2433" s="10" t="s">
        <v>30162</v>
      </c>
    </row>
    <row r="2434" spans="1:7">
      <c r="A2434" s="8">
        <v>20200112</v>
      </c>
      <c r="B2434" s="3">
        <f t="shared" si="9"/>
        <v>43842</v>
      </c>
      <c r="C2434" s="8" t="s">
        <v>21482</v>
      </c>
      <c r="D2434" s="2" t="s">
        <v>18344</v>
      </c>
      <c r="E2434" s="9">
        <v>15.86</v>
      </c>
      <c r="F2434" s="15">
        <v>48970</v>
      </c>
      <c r="G2434" s="10" t="s">
        <v>3853</v>
      </c>
    </row>
    <row r="2435" spans="1:7">
      <c r="A2435" s="8">
        <v>20200112</v>
      </c>
      <c r="B2435" s="3">
        <f t="shared" si="9"/>
        <v>43842</v>
      </c>
      <c r="C2435" s="8" t="s">
        <v>21482</v>
      </c>
      <c r="D2435" s="2" t="s">
        <v>5104</v>
      </c>
      <c r="E2435" s="9">
        <v>19.079999999999998</v>
      </c>
      <c r="F2435" s="15">
        <v>33908</v>
      </c>
      <c r="G2435" s="10" t="s">
        <v>23598</v>
      </c>
    </row>
    <row r="2436" spans="1:7">
      <c r="A2436" s="8">
        <v>20200112</v>
      </c>
      <c r="B2436" s="3">
        <f t="shared" si="9"/>
        <v>43842</v>
      </c>
      <c r="C2436" s="8" t="s">
        <v>21482</v>
      </c>
      <c r="D2436" s="2" t="s">
        <v>7461</v>
      </c>
      <c r="E2436" s="9">
        <v>11.91</v>
      </c>
      <c r="F2436" s="15">
        <v>4477</v>
      </c>
      <c r="G2436" s="10" t="s">
        <v>22202</v>
      </c>
    </row>
    <row r="2437" spans="1:7">
      <c r="A2437" s="8">
        <v>20200112</v>
      </c>
      <c r="B2437" s="3">
        <f t="shared" si="9"/>
        <v>43842</v>
      </c>
      <c r="C2437" s="8" t="s">
        <v>21482</v>
      </c>
      <c r="D2437" s="2" t="s">
        <v>26716</v>
      </c>
      <c r="E2437" s="9">
        <v>10.71</v>
      </c>
      <c r="F2437" s="15">
        <v>21920</v>
      </c>
      <c r="G2437" s="10" t="s">
        <v>12948</v>
      </c>
    </row>
    <row r="2438" spans="1:7">
      <c r="A2438" s="8">
        <v>20200112</v>
      </c>
      <c r="B2438" s="3">
        <f t="shared" si="9"/>
        <v>43842</v>
      </c>
      <c r="C2438" s="8" t="s">
        <v>21482</v>
      </c>
      <c r="D2438" s="2" t="s">
        <v>7533</v>
      </c>
      <c r="E2438" s="9">
        <v>10.94</v>
      </c>
      <c r="F2438" s="15">
        <v>5427</v>
      </c>
      <c r="G2438" s="10" t="s">
        <v>11072</v>
      </c>
    </row>
    <row r="2439" spans="1:7">
      <c r="A2439" s="8">
        <v>20200112</v>
      </c>
      <c r="B2439" s="3">
        <f t="shared" si="9"/>
        <v>43842</v>
      </c>
      <c r="C2439" s="8" t="s">
        <v>21482</v>
      </c>
      <c r="D2439" s="2" t="s">
        <v>7097</v>
      </c>
      <c r="E2439" s="9">
        <v>14.3</v>
      </c>
      <c r="F2439" s="15">
        <v>19269</v>
      </c>
      <c r="G2439" s="10" t="s">
        <v>6654</v>
      </c>
    </row>
    <row r="2440" spans="1:7">
      <c r="A2440" s="8">
        <v>20200112</v>
      </c>
      <c r="B2440" s="3">
        <f t="shared" si="9"/>
        <v>43842</v>
      </c>
      <c r="C2440" s="8" t="s">
        <v>21482</v>
      </c>
      <c r="D2440" s="2" t="s">
        <v>26813</v>
      </c>
      <c r="E2440" s="9">
        <v>11</v>
      </c>
      <c r="F2440" s="15">
        <v>25831</v>
      </c>
      <c r="G2440" s="10" t="s">
        <v>10012</v>
      </c>
    </row>
    <row r="2441" spans="1:7">
      <c r="A2441" s="8">
        <v>20200112</v>
      </c>
      <c r="B2441" s="3">
        <f t="shared" si="9"/>
        <v>43842</v>
      </c>
      <c r="C2441" s="8" t="s">
        <v>21482</v>
      </c>
      <c r="D2441" s="2" t="s">
        <v>4848</v>
      </c>
      <c r="E2441" s="9">
        <v>10.23</v>
      </c>
      <c r="F2441" s="15">
        <v>2132</v>
      </c>
      <c r="G2441" s="10" t="s">
        <v>3853</v>
      </c>
    </row>
    <row r="2442" spans="1:7">
      <c r="A2442" s="8">
        <v>20200112</v>
      </c>
      <c r="B2442" s="3">
        <f t="shared" si="9"/>
        <v>43842</v>
      </c>
      <c r="C2442" s="8" t="s">
        <v>21482</v>
      </c>
      <c r="D2442" s="2" t="s">
        <v>5575</v>
      </c>
      <c r="E2442" s="9">
        <v>16.43</v>
      </c>
      <c r="F2442" s="15">
        <v>44848</v>
      </c>
      <c r="G2442" s="10" t="s">
        <v>6654</v>
      </c>
    </row>
    <row r="2443" spans="1:7">
      <c r="A2443" s="8">
        <v>20200112</v>
      </c>
      <c r="B2443" s="3">
        <f t="shared" si="9"/>
        <v>43842</v>
      </c>
      <c r="C2443" s="8" t="s">
        <v>21482</v>
      </c>
      <c r="D2443" s="2" t="s">
        <v>26761</v>
      </c>
      <c r="E2443" s="9">
        <v>10.23</v>
      </c>
      <c r="F2443" s="15">
        <v>7630</v>
      </c>
      <c r="G2443" s="10" t="s">
        <v>3388</v>
      </c>
    </row>
    <row r="2444" spans="1:7">
      <c r="A2444" s="8">
        <v>20200112</v>
      </c>
      <c r="B2444" s="3">
        <f t="shared" si="9"/>
        <v>43842</v>
      </c>
      <c r="C2444" s="8" t="s">
        <v>21482</v>
      </c>
      <c r="D2444" s="2" t="s">
        <v>18194</v>
      </c>
      <c r="E2444" s="9">
        <v>16.329999999999998</v>
      </c>
      <c r="F2444" s="15">
        <v>8646</v>
      </c>
      <c r="G2444" s="10" t="s">
        <v>25020</v>
      </c>
    </row>
    <row r="2445" spans="1:7">
      <c r="A2445" s="8">
        <v>20200112</v>
      </c>
      <c r="B2445" s="3">
        <f t="shared" si="9"/>
        <v>43842</v>
      </c>
      <c r="C2445" s="8" t="s">
        <v>21482</v>
      </c>
      <c r="D2445" s="2" t="s">
        <v>18194</v>
      </c>
      <c r="E2445" s="9">
        <v>16.34</v>
      </c>
      <c r="F2445" s="15">
        <v>8647</v>
      </c>
      <c r="G2445" s="10" t="s">
        <v>10697</v>
      </c>
    </row>
    <row r="2446" spans="1:7">
      <c r="A2446" s="8">
        <v>20200112</v>
      </c>
      <c r="B2446" s="3">
        <f t="shared" si="9"/>
        <v>43842</v>
      </c>
      <c r="C2446" s="8" t="s">
        <v>21482</v>
      </c>
      <c r="D2446" s="2" t="s">
        <v>5408</v>
      </c>
      <c r="E2446" s="9">
        <v>16.809999999999999</v>
      </c>
      <c r="F2446" s="15">
        <v>16994</v>
      </c>
      <c r="G2446" s="10" t="s">
        <v>24224</v>
      </c>
    </row>
    <row r="2447" spans="1:7">
      <c r="A2447" s="8">
        <v>20200112</v>
      </c>
      <c r="B2447" s="3">
        <f t="shared" si="9"/>
        <v>43842</v>
      </c>
      <c r="C2447" s="8" t="s">
        <v>21482</v>
      </c>
      <c r="D2447" s="2" t="s">
        <v>7544</v>
      </c>
      <c r="E2447" s="9">
        <v>12.69</v>
      </c>
      <c r="F2447" s="15">
        <v>36413</v>
      </c>
      <c r="G2447" s="10" t="s">
        <v>10414</v>
      </c>
    </row>
    <row r="2448" spans="1:7">
      <c r="A2448" s="8">
        <v>20200112</v>
      </c>
      <c r="B2448" s="3">
        <f t="shared" si="9"/>
        <v>43842</v>
      </c>
      <c r="C2448" s="8" t="s">
        <v>21482</v>
      </c>
      <c r="D2448" s="2" t="s">
        <v>18591</v>
      </c>
      <c r="E2448" s="9">
        <v>29.72</v>
      </c>
      <c r="F2448" s="15">
        <v>47500</v>
      </c>
      <c r="G2448" s="10" t="s">
        <v>12771</v>
      </c>
    </row>
    <row r="2449" spans="1:7">
      <c r="A2449" s="8">
        <v>20200112</v>
      </c>
      <c r="B2449" s="3">
        <f t="shared" si="9"/>
        <v>43842</v>
      </c>
      <c r="C2449" s="8" t="s">
        <v>21482</v>
      </c>
      <c r="D2449" s="2" t="s">
        <v>7216</v>
      </c>
      <c r="E2449" s="9">
        <v>10.74</v>
      </c>
      <c r="F2449" s="15">
        <v>6878</v>
      </c>
      <c r="G2449" s="10" t="s">
        <v>3853</v>
      </c>
    </row>
    <row r="2450" spans="1:7">
      <c r="A2450" s="8">
        <v>20200112</v>
      </c>
      <c r="B2450" s="3">
        <f t="shared" si="9"/>
        <v>43842</v>
      </c>
      <c r="C2450" s="8" t="s">
        <v>21482</v>
      </c>
      <c r="D2450" s="2" t="s">
        <v>7344</v>
      </c>
      <c r="E2450" s="9">
        <v>13.49</v>
      </c>
      <c r="F2450" s="15">
        <v>92047</v>
      </c>
      <c r="G2450" s="10" t="s">
        <v>13764</v>
      </c>
    </row>
    <row r="2451" spans="1:7">
      <c r="A2451" s="8">
        <v>20200112</v>
      </c>
      <c r="B2451" s="3">
        <f t="shared" si="9"/>
        <v>43842</v>
      </c>
      <c r="C2451" s="8" t="s">
        <v>21482</v>
      </c>
      <c r="D2451" s="2" t="s">
        <v>30529</v>
      </c>
      <c r="E2451" s="9">
        <v>12.01</v>
      </c>
      <c r="F2451" s="15">
        <v>24054</v>
      </c>
      <c r="G2451" s="10" t="s">
        <v>23124</v>
      </c>
    </row>
    <row r="2452" spans="1:7">
      <c r="A2452" s="8">
        <v>20200112</v>
      </c>
      <c r="B2452" s="3">
        <f t="shared" si="9"/>
        <v>43842</v>
      </c>
      <c r="C2452" s="8" t="s">
        <v>21482</v>
      </c>
      <c r="D2452" s="2" t="s">
        <v>18026</v>
      </c>
      <c r="E2452" s="9">
        <v>11.27</v>
      </c>
      <c r="F2452" s="15">
        <v>45873</v>
      </c>
      <c r="G2452" s="10" t="s">
        <v>26995</v>
      </c>
    </row>
    <row r="2453" spans="1:7">
      <c r="A2453" s="8">
        <v>20200112</v>
      </c>
      <c r="B2453" s="3">
        <f t="shared" si="9"/>
        <v>43842</v>
      </c>
      <c r="C2453" s="8" t="s">
        <v>21482</v>
      </c>
      <c r="D2453" s="2" t="s">
        <v>22093</v>
      </c>
      <c r="E2453" s="9">
        <v>12.03</v>
      </c>
      <c r="F2453" s="15">
        <v>3650</v>
      </c>
      <c r="G2453" s="10" t="s">
        <v>21350</v>
      </c>
    </row>
    <row r="2454" spans="1:7">
      <c r="A2454" s="8">
        <v>20200113</v>
      </c>
      <c r="B2454" s="3">
        <f t="shared" si="9"/>
        <v>43843</v>
      </c>
      <c r="C2454" s="8" t="s">
        <v>22063</v>
      </c>
      <c r="D2454" s="2" t="s">
        <v>4950</v>
      </c>
      <c r="E2454" s="9">
        <v>9.9700000000000006</v>
      </c>
      <c r="F2454" s="15">
        <v>662</v>
      </c>
      <c r="G2454" s="10" t="s">
        <v>3805</v>
      </c>
    </row>
    <row r="2455" spans="1:7">
      <c r="A2455" s="8">
        <v>20200113</v>
      </c>
      <c r="B2455" s="3">
        <f t="shared" si="9"/>
        <v>43843</v>
      </c>
      <c r="C2455" s="8" t="s">
        <v>22063</v>
      </c>
      <c r="D2455" s="2" t="s">
        <v>7176</v>
      </c>
      <c r="E2455" s="9">
        <v>10</v>
      </c>
      <c r="F2455" s="15">
        <v>185</v>
      </c>
      <c r="G2455" s="10" t="s">
        <v>1547</v>
      </c>
    </row>
    <row r="2456" spans="1:7">
      <c r="A2456" s="8">
        <v>20200113</v>
      </c>
      <c r="B2456" s="3">
        <f t="shared" si="9"/>
        <v>43843</v>
      </c>
      <c r="C2456" s="8" t="s">
        <v>22063</v>
      </c>
      <c r="D2456" s="2" t="s">
        <v>26566</v>
      </c>
      <c r="E2456" s="9">
        <v>9.9700000000000006</v>
      </c>
      <c r="F2456" s="15">
        <v>463</v>
      </c>
      <c r="G2456" s="10" t="s">
        <v>12175</v>
      </c>
    </row>
    <row r="2457" spans="1:7">
      <c r="A2457" s="8">
        <v>20200113</v>
      </c>
      <c r="B2457" s="3">
        <f t="shared" si="9"/>
        <v>43843</v>
      </c>
      <c r="C2457" s="8" t="s">
        <v>22063</v>
      </c>
      <c r="D2457" s="2" t="s">
        <v>26744</v>
      </c>
      <c r="E2457" s="9">
        <v>4.83</v>
      </c>
      <c r="F2457" s="15">
        <v>3671</v>
      </c>
      <c r="G2457" s="10" t="s">
        <v>6308</v>
      </c>
    </row>
    <row r="2458" spans="1:7">
      <c r="A2458" s="8">
        <v>20200113</v>
      </c>
      <c r="B2458" s="3">
        <f t="shared" si="9"/>
        <v>43843</v>
      </c>
      <c r="C2458" s="8" t="s">
        <v>22063</v>
      </c>
      <c r="D2458" s="2" t="s">
        <v>18384</v>
      </c>
      <c r="E2458" s="9">
        <v>6</v>
      </c>
      <c r="F2458" s="15">
        <v>2008</v>
      </c>
      <c r="G2458" s="10" t="s">
        <v>11584</v>
      </c>
    </row>
    <row r="2459" spans="1:7">
      <c r="A2459" s="8">
        <v>20200113</v>
      </c>
      <c r="B2459" s="3">
        <f t="shared" si="9"/>
        <v>43843</v>
      </c>
      <c r="C2459" s="8" t="s">
        <v>22063</v>
      </c>
      <c r="D2459" s="2" t="s">
        <v>21966</v>
      </c>
      <c r="E2459" s="9">
        <v>8.92</v>
      </c>
      <c r="F2459" s="15">
        <v>785</v>
      </c>
      <c r="G2459" s="10" t="s">
        <v>6308</v>
      </c>
    </row>
    <row r="2460" spans="1:7">
      <c r="A2460" s="8">
        <v>20200113</v>
      </c>
      <c r="B2460" s="3">
        <f t="shared" si="9"/>
        <v>43843</v>
      </c>
      <c r="C2460" s="8" t="s">
        <v>22063</v>
      </c>
      <c r="D2460" s="2" t="s">
        <v>21519</v>
      </c>
      <c r="E2460" s="9">
        <v>3.96</v>
      </c>
      <c r="F2460" s="15">
        <v>1106</v>
      </c>
      <c r="G2460" s="10" t="s">
        <v>28157</v>
      </c>
    </row>
    <row r="2461" spans="1:7">
      <c r="A2461" s="8">
        <v>20200113</v>
      </c>
      <c r="B2461" s="3">
        <f t="shared" si="9"/>
        <v>43843</v>
      </c>
      <c r="C2461" s="8" t="s">
        <v>21482</v>
      </c>
      <c r="D2461" s="2" t="s">
        <v>17976</v>
      </c>
      <c r="E2461" s="9">
        <v>11.15</v>
      </c>
      <c r="F2461" s="15">
        <v>30696</v>
      </c>
      <c r="G2461" s="10" t="s">
        <v>25955</v>
      </c>
    </row>
    <row r="2462" spans="1:7">
      <c r="A2462" s="8">
        <v>20200113</v>
      </c>
      <c r="B2462" s="3">
        <f t="shared" si="9"/>
        <v>43843</v>
      </c>
      <c r="C2462" s="8" t="s">
        <v>21482</v>
      </c>
      <c r="D2462" s="2" t="s">
        <v>18308</v>
      </c>
      <c r="E2462" s="9">
        <v>10.58</v>
      </c>
      <c r="F2462" s="15">
        <v>58677</v>
      </c>
      <c r="G2462" s="10" t="s">
        <v>13633</v>
      </c>
    </row>
    <row r="2463" spans="1:7">
      <c r="A2463" s="8">
        <v>20200113</v>
      </c>
      <c r="B2463" s="3">
        <f t="shared" si="9"/>
        <v>43843</v>
      </c>
      <c r="C2463" s="8" t="s">
        <v>21482</v>
      </c>
      <c r="D2463" s="2" t="s">
        <v>5491</v>
      </c>
      <c r="E2463" s="9">
        <v>9.25</v>
      </c>
      <c r="F2463" s="15">
        <v>9697</v>
      </c>
      <c r="G2463" s="10" t="s">
        <v>14656</v>
      </c>
    </row>
    <row r="2464" spans="1:7">
      <c r="A2464" s="8">
        <v>20200113</v>
      </c>
      <c r="B2464" s="3">
        <f t="shared" si="9"/>
        <v>43843</v>
      </c>
      <c r="C2464" s="8" t="s">
        <v>21482</v>
      </c>
      <c r="D2464" s="2" t="s">
        <v>18531</v>
      </c>
      <c r="E2464" s="9">
        <v>9.9600000000000009</v>
      </c>
      <c r="F2464" s="15">
        <v>101247</v>
      </c>
      <c r="G2464" s="10" t="s">
        <v>11670</v>
      </c>
    </row>
    <row r="2465" spans="1:7">
      <c r="A2465" s="8">
        <v>20200113</v>
      </c>
      <c r="B2465" s="3">
        <f t="shared" si="9"/>
        <v>43843</v>
      </c>
      <c r="C2465" s="8" t="s">
        <v>21482</v>
      </c>
      <c r="D2465" s="2" t="s">
        <v>7432</v>
      </c>
      <c r="E2465" s="9">
        <v>23.48</v>
      </c>
      <c r="F2465" s="15">
        <v>257069</v>
      </c>
      <c r="G2465" s="10" t="s">
        <v>11670</v>
      </c>
    </row>
    <row r="2466" spans="1:7">
      <c r="A2466" s="8">
        <v>20200113</v>
      </c>
      <c r="B2466" s="3">
        <f t="shared" si="9"/>
        <v>43843</v>
      </c>
      <c r="C2466" s="8" t="s">
        <v>21482</v>
      </c>
      <c r="D2466" s="2" t="s">
        <v>18544</v>
      </c>
      <c r="E2466" s="9">
        <v>13.84</v>
      </c>
      <c r="F2466" s="15">
        <v>54352</v>
      </c>
      <c r="G2466" s="10" t="s">
        <v>11670</v>
      </c>
    </row>
    <row r="2467" spans="1:7">
      <c r="A2467" s="8">
        <v>20200113</v>
      </c>
      <c r="B2467" s="3">
        <f t="shared" si="9"/>
        <v>43843</v>
      </c>
      <c r="C2467" s="8" t="s">
        <v>21482</v>
      </c>
      <c r="D2467" s="2" t="s">
        <v>18062</v>
      </c>
      <c r="E2467" s="9">
        <v>10.15</v>
      </c>
      <c r="F2467" s="15">
        <v>165946</v>
      </c>
      <c r="G2467" s="10" t="s">
        <v>10705</v>
      </c>
    </row>
    <row r="2468" spans="1:7">
      <c r="A2468" s="8">
        <v>20200113</v>
      </c>
      <c r="B2468" s="3">
        <f t="shared" si="9"/>
        <v>43843</v>
      </c>
      <c r="C2468" s="8" t="s">
        <v>21482</v>
      </c>
      <c r="D2468" s="2" t="s">
        <v>18376</v>
      </c>
      <c r="E2468" s="9">
        <v>15.94</v>
      </c>
      <c r="F2468" s="15">
        <v>146109</v>
      </c>
      <c r="G2468" s="10" t="s">
        <v>11670</v>
      </c>
    </row>
    <row r="2469" spans="1:7">
      <c r="A2469" s="8">
        <v>20200113</v>
      </c>
      <c r="B2469" s="3">
        <f t="shared" si="9"/>
        <v>43843</v>
      </c>
      <c r="C2469" s="8" t="s">
        <v>21482</v>
      </c>
      <c r="D2469" s="2" t="s">
        <v>21966</v>
      </c>
      <c r="E2469" s="9">
        <v>9.31</v>
      </c>
      <c r="F2469" s="15">
        <v>21480</v>
      </c>
      <c r="G2469" s="10" t="s">
        <v>28849</v>
      </c>
    </row>
    <row r="2470" spans="1:7">
      <c r="A2470" s="8">
        <v>20200113</v>
      </c>
      <c r="B2470" s="3">
        <f t="shared" si="9"/>
        <v>43843</v>
      </c>
      <c r="C2470" s="8" t="s">
        <v>21482</v>
      </c>
      <c r="D2470" s="2" t="s">
        <v>18058</v>
      </c>
      <c r="E2470" s="9">
        <v>9.73</v>
      </c>
      <c r="F2470" s="15">
        <v>10453</v>
      </c>
      <c r="G2470" s="10" t="s">
        <v>23585</v>
      </c>
    </row>
    <row r="2471" spans="1:7">
      <c r="A2471" s="8">
        <v>20200113</v>
      </c>
      <c r="B2471" s="3">
        <f t="shared" si="9"/>
        <v>43843</v>
      </c>
      <c r="C2471" s="8" t="s">
        <v>21482</v>
      </c>
      <c r="D2471" s="2" t="s">
        <v>18236</v>
      </c>
      <c r="E2471" s="9">
        <v>12.27</v>
      </c>
      <c r="F2471" s="15">
        <v>15483</v>
      </c>
      <c r="G2471" s="10" t="s">
        <v>11670</v>
      </c>
    </row>
    <row r="2472" spans="1:7">
      <c r="A2472" s="8">
        <v>20200113</v>
      </c>
      <c r="B2472" s="3">
        <f t="shared" si="9"/>
        <v>43843</v>
      </c>
      <c r="C2472" s="8" t="s">
        <v>21482</v>
      </c>
      <c r="D2472" s="2" t="s">
        <v>7987</v>
      </c>
      <c r="E2472" s="9">
        <v>9.2899999999999991</v>
      </c>
      <c r="F2472" s="15">
        <v>38853</v>
      </c>
      <c r="G2472" s="10" t="s">
        <v>11504</v>
      </c>
    </row>
    <row r="2473" spans="1:7">
      <c r="A2473" s="8">
        <v>20200113</v>
      </c>
      <c r="B2473" s="3">
        <f t="shared" si="9"/>
        <v>43843</v>
      </c>
      <c r="C2473" s="8" t="s">
        <v>21482</v>
      </c>
      <c r="D2473" s="2" t="s">
        <v>21586</v>
      </c>
      <c r="E2473" s="9">
        <v>17.989999999999998</v>
      </c>
      <c r="F2473" s="15">
        <v>75048</v>
      </c>
      <c r="G2473" s="10" t="s">
        <v>12847</v>
      </c>
    </row>
    <row r="2474" spans="1:7">
      <c r="A2474" s="8">
        <v>20200113</v>
      </c>
      <c r="B2474" s="3">
        <f t="shared" si="9"/>
        <v>43843</v>
      </c>
      <c r="C2474" s="8" t="s">
        <v>21482</v>
      </c>
      <c r="D2474" s="2" t="s">
        <v>5088</v>
      </c>
      <c r="E2474" s="9">
        <v>10.88</v>
      </c>
      <c r="F2474" s="15">
        <v>15925</v>
      </c>
      <c r="G2474" s="10" t="s">
        <v>30795</v>
      </c>
    </row>
    <row r="2475" spans="1:7">
      <c r="A2475" s="8">
        <v>20200113</v>
      </c>
      <c r="B2475" s="3">
        <f t="shared" si="9"/>
        <v>43843</v>
      </c>
      <c r="C2475" s="8" t="s">
        <v>21482</v>
      </c>
      <c r="D2475" s="2" t="s">
        <v>17912</v>
      </c>
      <c r="E2475" s="9">
        <v>13.76</v>
      </c>
      <c r="F2475" s="15">
        <v>54267</v>
      </c>
      <c r="G2475" s="10" t="s">
        <v>11670</v>
      </c>
    </row>
    <row r="2476" spans="1:7">
      <c r="A2476" s="8">
        <v>20200113</v>
      </c>
      <c r="B2476" s="3">
        <f t="shared" si="9"/>
        <v>43843</v>
      </c>
      <c r="C2476" s="8" t="s">
        <v>21482</v>
      </c>
      <c r="D2476" s="2" t="s">
        <v>21642</v>
      </c>
      <c r="E2476" s="9">
        <v>29.93</v>
      </c>
      <c r="F2476" s="15">
        <v>104111</v>
      </c>
      <c r="G2476" s="10" t="s">
        <v>16250</v>
      </c>
    </row>
    <row r="2477" spans="1:7">
      <c r="A2477" s="8">
        <v>20200113</v>
      </c>
      <c r="B2477" s="3">
        <f t="shared" si="9"/>
        <v>43843</v>
      </c>
      <c r="C2477" s="8" t="s">
        <v>21482</v>
      </c>
      <c r="D2477" s="2" t="s">
        <v>21794</v>
      </c>
      <c r="E2477" s="9">
        <v>13.22</v>
      </c>
      <c r="F2477" s="15">
        <v>31711</v>
      </c>
      <c r="G2477" s="10" t="s">
        <v>12345</v>
      </c>
    </row>
    <row r="2478" spans="1:7">
      <c r="A2478" s="8">
        <v>20200113</v>
      </c>
      <c r="B2478" s="3">
        <f t="shared" si="9"/>
        <v>43843</v>
      </c>
      <c r="C2478" s="8" t="s">
        <v>21482</v>
      </c>
      <c r="D2478" s="2" t="s">
        <v>22079</v>
      </c>
      <c r="E2478" s="9">
        <v>11.05</v>
      </c>
      <c r="F2478" s="15">
        <v>44981</v>
      </c>
      <c r="G2478" s="10" t="s">
        <v>30179</v>
      </c>
    </row>
    <row r="2479" spans="1:7">
      <c r="A2479" s="8">
        <v>20200113</v>
      </c>
      <c r="B2479" s="3">
        <f t="shared" si="9"/>
        <v>43843</v>
      </c>
      <c r="C2479" s="8" t="s">
        <v>21482</v>
      </c>
      <c r="D2479" s="2" t="s">
        <v>4974</v>
      </c>
      <c r="E2479" s="9">
        <v>12.77</v>
      </c>
      <c r="F2479" s="15">
        <v>15330</v>
      </c>
      <c r="G2479" s="10" t="s">
        <v>10784</v>
      </c>
    </row>
    <row r="2480" spans="1:7">
      <c r="A2480" s="8">
        <v>20200113</v>
      </c>
      <c r="B2480" s="3">
        <f t="shared" si="9"/>
        <v>43843</v>
      </c>
      <c r="C2480" s="8" t="s">
        <v>21482</v>
      </c>
      <c r="D2480" s="2" t="s">
        <v>5494</v>
      </c>
      <c r="E2480" s="9">
        <v>10.7</v>
      </c>
      <c r="F2480" s="15">
        <v>12083</v>
      </c>
      <c r="G2480" s="10" t="s">
        <v>13541</v>
      </c>
    </row>
    <row r="2481" spans="1:7">
      <c r="A2481" s="8">
        <v>20200113</v>
      </c>
      <c r="B2481" s="3">
        <f t="shared" si="9"/>
        <v>43843</v>
      </c>
      <c r="C2481" s="8" t="s">
        <v>21482</v>
      </c>
      <c r="D2481" s="2" t="s">
        <v>5025</v>
      </c>
      <c r="E2481" s="9">
        <v>11.52</v>
      </c>
      <c r="F2481" s="15">
        <v>16671</v>
      </c>
      <c r="G2481" s="10" t="s">
        <v>23679</v>
      </c>
    </row>
    <row r="2482" spans="1:7">
      <c r="A2482" s="8">
        <v>20200113</v>
      </c>
      <c r="B2482" s="3">
        <f t="shared" si="9"/>
        <v>43843</v>
      </c>
      <c r="C2482" s="8" t="s">
        <v>21482</v>
      </c>
      <c r="D2482" s="2" t="s">
        <v>7539</v>
      </c>
      <c r="E2482" s="9">
        <v>12.27</v>
      </c>
      <c r="F2482" s="15">
        <v>35835</v>
      </c>
      <c r="G2482" s="10" t="s">
        <v>23715</v>
      </c>
    </row>
    <row r="2483" spans="1:7">
      <c r="A2483" s="8">
        <v>20200113</v>
      </c>
      <c r="B2483" s="3">
        <f t="shared" si="9"/>
        <v>43843</v>
      </c>
      <c r="C2483" s="8" t="s">
        <v>21482</v>
      </c>
      <c r="D2483" s="2" t="s">
        <v>7272</v>
      </c>
      <c r="E2483" s="9">
        <v>10.56</v>
      </c>
      <c r="F2483" s="15">
        <v>19036</v>
      </c>
      <c r="G2483" s="10" t="s">
        <v>7914</v>
      </c>
    </row>
    <row r="2484" spans="1:7">
      <c r="A2484" s="8">
        <v>20200113</v>
      </c>
      <c r="B2484" s="3">
        <f t="shared" si="9"/>
        <v>43843</v>
      </c>
      <c r="C2484" s="8" t="s">
        <v>21482</v>
      </c>
      <c r="D2484" s="2" t="s">
        <v>17866</v>
      </c>
      <c r="E2484" s="9">
        <v>10.85</v>
      </c>
      <c r="F2484" s="15">
        <v>71029</v>
      </c>
      <c r="G2484" s="10" t="s">
        <v>21153</v>
      </c>
    </row>
    <row r="2485" spans="1:7">
      <c r="A2485" s="8">
        <v>20200114</v>
      </c>
      <c r="B2485" s="3">
        <f t="shared" si="9"/>
        <v>43844</v>
      </c>
      <c r="C2485" s="8" t="s">
        <v>22063</v>
      </c>
      <c r="D2485" s="2" t="s">
        <v>5291</v>
      </c>
      <c r="E2485" s="9">
        <v>5.88</v>
      </c>
      <c r="F2485" s="15">
        <v>3787</v>
      </c>
      <c r="G2485" s="10" t="s">
        <v>7318</v>
      </c>
    </row>
    <row r="2486" spans="1:7">
      <c r="A2486" s="8">
        <v>20200114</v>
      </c>
      <c r="B2486" s="3">
        <f t="shared" si="9"/>
        <v>43844</v>
      </c>
      <c r="C2486" s="8" t="s">
        <v>22063</v>
      </c>
      <c r="D2486" s="2" t="s">
        <v>5093</v>
      </c>
      <c r="E2486" s="9">
        <v>5.66</v>
      </c>
      <c r="F2486" s="15">
        <v>1920</v>
      </c>
      <c r="G2486" s="10" t="s">
        <v>23325</v>
      </c>
    </row>
    <row r="2487" spans="1:7">
      <c r="A2487" s="8">
        <v>20200114</v>
      </c>
      <c r="B2487" s="3">
        <f t="shared" si="9"/>
        <v>43844</v>
      </c>
      <c r="C2487" s="8" t="s">
        <v>22063</v>
      </c>
      <c r="D2487" s="2" t="s">
        <v>30486</v>
      </c>
      <c r="E2487" s="9">
        <v>9.93</v>
      </c>
      <c r="F2487" s="15">
        <v>591</v>
      </c>
      <c r="G2487" s="10" t="s">
        <v>16121</v>
      </c>
    </row>
    <row r="2488" spans="1:7">
      <c r="A2488" s="8">
        <v>20200114</v>
      </c>
      <c r="B2488" s="3">
        <f t="shared" si="9"/>
        <v>43844</v>
      </c>
      <c r="C2488" s="8" t="s">
        <v>22063</v>
      </c>
      <c r="D2488" s="2" t="s">
        <v>4958</v>
      </c>
      <c r="E2488" s="9">
        <v>3.92</v>
      </c>
      <c r="F2488" s="15">
        <v>1385</v>
      </c>
      <c r="G2488" s="10" t="s">
        <v>12083</v>
      </c>
    </row>
    <row r="2489" spans="1:7">
      <c r="A2489" s="8">
        <v>20200114</v>
      </c>
      <c r="B2489" s="3">
        <f t="shared" si="9"/>
        <v>43844</v>
      </c>
      <c r="C2489" s="8" t="s">
        <v>22063</v>
      </c>
      <c r="D2489" s="2" t="s">
        <v>5562</v>
      </c>
      <c r="E2489" s="9">
        <v>7.42</v>
      </c>
      <c r="F2489" s="15">
        <v>491</v>
      </c>
      <c r="G2489" s="10" t="s">
        <v>12083</v>
      </c>
    </row>
    <row r="2490" spans="1:7">
      <c r="A2490" s="8">
        <v>20200114</v>
      </c>
      <c r="B2490" s="3">
        <f t="shared" si="9"/>
        <v>43844</v>
      </c>
      <c r="C2490" s="8" t="s">
        <v>22063</v>
      </c>
      <c r="D2490" s="2" t="s">
        <v>18495</v>
      </c>
      <c r="E2490" s="9">
        <v>9.92</v>
      </c>
      <c r="F2490" s="15">
        <v>507</v>
      </c>
      <c r="G2490" s="10" t="s">
        <v>139</v>
      </c>
    </row>
    <row r="2491" spans="1:7">
      <c r="A2491" s="8">
        <v>20200114</v>
      </c>
      <c r="B2491" s="3">
        <f t="shared" si="9"/>
        <v>43844</v>
      </c>
      <c r="C2491" s="8" t="s">
        <v>22063</v>
      </c>
      <c r="D2491" s="2" t="s">
        <v>7364</v>
      </c>
      <c r="E2491" s="9">
        <v>9.8800000000000008</v>
      </c>
      <c r="F2491" s="15">
        <v>94</v>
      </c>
      <c r="G2491" s="10" t="s">
        <v>139</v>
      </c>
    </row>
    <row r="2492" spans="1:7">
      <c r="A2492" s="8">
        <v>20200114</v>
      </c>
      <c r="B2492" s="3">
        <f t="shared" si="9"/>
        <v>43844</v>
      </c>
      <c r="C2492" s="8" t="s">
        <v>22063</v>
      </c>
      <c r="D2492" s="2" t="s">
        <v>17879</v>
      </c>
      <c r="E2492" s="9">
        <v>5.3</v>
      </c>
      <c r="F2492" s="15">
        <v>516</v>
      </c>
      <c r="G2492" s="10" t="s">
        <v>1195</v>
      </c>
    </row>
    <row r="2493" spans="1:7">
      <c r="A2493" s="8">
        <v>20200114</v>
      </c>
      <c r="B2493" s="3">
        <f t="shared" si="9"/>
        <v>43844</v>
      </c>
      <c r="C2493" s="8" t="s">
        <v>21482</v>
      </c>
      <c r="D2493" s="2" t="s">
        <v>7439</v>
      </c>
      <c r="E2493" s="9">
        <v>26.28</v>
      </c>
      <c r="F2493" s="15">
        <v>166447</v>
      </c>
      <c r="G2493" s="10" t="s">
        <v>6800</v>
      </c>
    </row>
    <row r="2494" spans="1:7">
      <c r="A2494" s="8">
        <v>20200114</v>
      </c>
      <c r="B2494" s="3">
        <f t="shared" si="9"/>
        <v>43844</v>
      </c>
      <c r="C2494" s="8" t="s">
        <v>21482</v>
      </c>
      <c r="D2494" s="2" t="s">
        <v>21697</v>
      </c>
      <c r="E2494" s="9">
        <v>16.45</v>
      </c>
      <c r="F2494" s="15">
        <v>13252</v>
      </c>
      <c r="G2494" s="10" t="s">
        <v>31147</v>
      </c>
    </row>
    <row r="2495" spans="1:7">
      <c r="A2495" s="8">
        <v>20200114</v>
      </c>
      <c r="B2495" s="3">
        <f t="shared" si="9"/>
        <v>43844</v>
      </c>
      <c r="C2495" s="8" t="s">
        <v>21482</v>
      </c>
      <c r="D2495" s="2" t="s">
        <v>21697</v>
      </c>
      <c r="E2495" s="9">
        <v>16.46</v>
      </c>
      <c r="F2495" s="15">
        <v>13253</v>
      </c>
      <c r="G2495" s="10" t="s">
        <v>22123</v>
      </c>
    </row>
    <row r="2496" spans="1:7">
      <c r="A2496" s="8">
        <v>20200114</v>
      </c>
      <c r="B2496" s="3">
        <f t="shared" si="9"/>
        <v>43844</v>
      </c>
      <c r="C2496" s="8" t="s">
        <v>21482</v>
      </c>
      <c r="D2496" s="2" t="s">
        <v>21697</v>
      </c>
      <c r="E2496" s="9">
        <v>16.47</v>
      </c>
      <c r="F2496" s="15">
        <v>13254</v>
      </c>
      <c r="G2496" s="10" t="s">
        <v>30619</v>
      </c>
    </row>
    <row r="2497" spans="1:7">
      <c r="A2497" s="8">
        <v>20200114</v>
      </c>
      <c r="B2497" s="3">
        <f t="shared" si="9"/>
        <v>43844</v>
      </c>
      <c r="C2497" s="8" t="s">
        <v>21482</v>
      </c>
      <c r="D2497" s="2" t="s">
        <v>21697</v>
      </c>
      <c r="E2497" s="9">
        <v>16.48</v>
      </c>
      <c r="F2497" s="15">
        <v>13255</v>
      </c>
      <c r="G2497" s="10" t="s">
        <v>7025</v>
      </c>
    </row>
    <row r="2498" spans="1:7">
      <c r="A2498" s="8">
        <v>20200114</v>
      </c>
      <c r="B2498" s="3">
        <f t="shared" si="9"/>
        <v>43844</v>
      </c>
      <c r="C2498" s="8" t="s">
        <v>21482</v>
      </c>
      <c r="D2498" s="2" t="s">
        <v>26768</v>
      </c>
      <c r="E2498" s="9">
        <v>29.88</v>
      </c>
      <c r="F2498" s="15">
        <v>71416</v>
      </c>
      <c r="G2498" s="10" t="s">
        <v>29220</v>
      </c>
    </row>
    <row r="2499" spans="1:7">
      <c r="A2499" s="8">
        <v>20200114</v>
      </c>
      <c r="B2499" s="3">
        <f t="shared" si="9"/>
        <v>43844</v>
      </c>
      <c r="C2499" s="8" t="s">
        <v>21482</v>
      </c>
      <c r="D2499" s="2" t="s">
        <v>26768</v>
      </c>
      <c r="E2499" s="9">
        <v>29.89</v>
      </c>
      <c r="F2499" s="15">
        <v>71417</v>
      </c>
      <c r="G2499" s="10" t="s">
        <v>22797</v>
      </c>
    </row>
    <row r="2500" spans="1:7">
      <c r="A2500" s="8">
        <v>20200114</v>
      </c>
      <c r="B2500" s="3">
        <f t="shared" si="9"/>
        <v>43844</v>
      </c>
      <c r="C2500" s="8" t="s">
        <v>21482</v>
      </c>
      <c r="D2500" s="2" t="s">
        <v>5208</v>
      </c>
      <c r="E2500" s="9">
        <v>13.37</v>
      </c>
      <c r="F2500" s="15">
        <v>25858</v>
      </c>
      <c r="G2500" s="10" t="s">
        <v>6597</v>
      </c>
    </row>
    <row r="2501" spans="1:7">
      <c r="A2501" s="8">
        <v>20200114</v>
      </c>
      <c r="B2501" s="3">
        <f t="shared" si="9"/>
        <v>43844</v>
      </c>
      <c r="C2501" s="8" t="s">
        <v>21482</v>
      </c>
      <c r="D2501" s="2" t="s">
        <v>11942</v>
      </c>
      <c r="E2501" s="9">
        <v>14.09</v>
      </c>
      <c r="F2501" s="15">
        <v>54536</v>
      </c>
      <c r="G2501" s="10" t="s">
        <v>9280</v>
      </c>
    </row>
    <row r="2502" spans="1:7">
      <c r="A2502" s="8">
        <v>20200114</v>
      </c>
      <c r="B2502" s="3">
        <f t="shared" si="9"/>
        <v>43844</v>
      </c>
      <c r="C2502" s="8" t="s">
        <v>21482</v>
      </c>
      <c r="D2502" s="2" t="s">
        <v>17965</v>
      </c>
      <c r="E2502" s="9">
        <v>4.3899999999999997</v>
      </c>
      <c r="F2502" s="15">
        <v>166447</v>
      </c>
      <c r="G2502" s="10" t="s">
        <v>29357</v>
      </c>
    </row>
    <row r="2503" spans="1:7">
      <c r="A2503" s="8">
        <v>20200114</v>
      </c>
      <c r="B2503" s="3">
        <f t="shared" si="9"/>
        <v>43844</v>
      </c>
      <c r="C2503" s="8" t="s">
        <v>21482</v>
      </c>
      <c r="D2503" s="2" t="s">
        <v>21642</v>
      </c>
      <c r="E2503" s="9">
        <v>6.41</v>
      </c>
      <c r="F2503" s="15">
        <v>421038</v>
      </c>
      <c r="G2503" s="10" t="s">
        <v>25434</v>
      </c>
    </row>
    <row r="2504" spans="1:7">
      <c r="A2504" s="8">
        <v>20200114</v>
      </c>
      <c r="B2504" s="3">
        <f t="shared" si="9"/>
        <v>43844</v>
      </c>
      <c r="C2504" s="8" t="s">
        <v>21482</v>
      </c>
      <c r="D2504" s="2" t="s">
        <v>18184</v>
      </c>
      <c r="E2504" s="9">
        <v>9.02</v>
      </c>
      <c r="F2504" s="15">
        <v>7697</v>
      </c>
      <c r="G2504" s="10" t="s">
        <v>22266</v>
      </c>
    </row>
    <row r="2505" spans="1:7">
      <c r="A2505" s="8">
        <v>20200114</v>
      </c>
      <c r="B2505" s="3">
        <f t="shared" si="9"/>
        <v>43844</v>
      </c>
      <c r="C2505" s="8" t="s">
        <v>21482</v>
      </c>
      <c r="D2505" s="2" t="s">
        <v>7969</v>
      </c>
      <c r="E2505" s="9">
        <v>14.67</v>
      </c>
      <c r="F2505" s="15">
        <v>11415</v>
      </c>
      <c r="G2505" s="10" t="s">
        <v>22266</v>
      </c>
    </row>
    <row r="2506" spans="1:7">
      <c r="A2506" s="8">
        <v>20200114</v>
      </c>
      <c r="B2506" s="3">
        <f t="shared" si="9"/>
        <v>43844</v>
      </c>
      <c r="C2506" s="8" t="s">
        <v>21482</v>
      </c>
      <c r="D2506" s="2" t="s">
        <v>26766</v>
      </c>
      <c r="E2506" s="9">
        <v>29.97</v>
      </c>
      <c r="F2506" s="15">
        <v>17250</v>
      </c>
      <c r="G2506" s="10" t="s">
        <v>18745</v>
      </c>
    </row>
    <row r="2507" spans="1:7">
      <c r="A2507" s="8">
        <v>20200114</v>
      </c>
      <c r="B2507" s="3">
        <f t="shared" si="9"/>
        <v>43844</v>
      </c>
      <c r="C2507" s="8" t="s">
        <v>21482</v>
      </c>
      <c r="D2507" s="2" t="s">
        <v>5121</v>
      </c>
      <c r="E2507" s="9">
        <v>8.82</v>
      </c>
      <c r="F2507" s="15">
        <v>65951</v>
      </c>
      <c r="G2507" s="10" t="s">
        <v>8009</v>
      </c>
    </row>
    <row r="2508" spans="1:7">
      <c r="A2508" s="8">
        <v>20200114</v>
      </c>
      <c r="B2508" s="3">
        <f t="shared" si="9"/>
        <v>43844</v>
      </c>
      <c r="C2508" s="8" t="s">
        <v>21482</v>
      </c>
      <c r="D2508" s="2" t="s">
        <v>5121</v>
      </c>
      <c r="E2508" s="9">
        <v>8.83</v>
      </c>
      <c r="F2508" s="15">
        <v>65952</v>
      </c>
      <c r="G2508" s="10" t="s">
        <v>20831</v>
      </c>
    </row>
    <row r="2509" spans="1:7">
      <c r="A2509" s="8">
        <v>20200114</v>
      </c>
      <c r="B2509" s="3">
        <f t="shared" si="9"/>
        <v>43844</v>
      </c>
      <c r="C2509" s="8" t="s">
        <v>21482</v>
      </c>
      <c r="D2509" s="2" t="s">
        <v>21596</v>
      </c>
      <c r="E2509" s="9">
        <v>17.809999999999999</v>
      </c>
      <c r="F2509" s="15">
        <v>13922</v>
      </c>
      <c r="G2509" s="10" t="s">
        <v>9630</v>
      </c>
    </row>
    <row r="2510" spans="1:7">
      <c r="A2510" s="8">
        <v>20200114</v>
      </c>
      <c r="B2510" s="3">
        <f t="shared" si="9"/>
        <v>43844</v>
      </c>
      <c r="C2510" s="8" t="s">
        <v>21482</v>
      </c>
      <c r="D2510" s="2" t="s">
        <v>21596</v>
      </c>
      <c r="E2510" s="9">
        <v>17.82</v>
      </c>
      <c r="F2510" s="15">
        <v>13923</v>
      </c>
      <c r="G2510" s="10" t="s">
        <v>1621</v>
      </c>
    </row>
    <row r="2511" spans="1:7">
      <c r="A2511" s="8">
        <v>20200114</v>
      </c>
      <c r="B2511" s="3">
        <f t="shared" si="9"/>
        <v>43844</v>
      </c>
      <c r="C2511" s="8" t="s">
        <v>21482</v>
      </c>
      <c r="D2511" s="2" t="s">
        <v>21596</v>
      </c>
      <c r="E2511" s="9">
        <v>17.829999999999998</v>
      </c>
      <c r="F2511" s="15">
        <v>13924</v>
      </c>
      <c r="G2511" s="10" t="s">
        <v>10052</v>
      </c>
    </row>
    <row r="2512" spans="1:7">
      <c r="A2512" s="8">
        <v>20200114</v>
      </c>
      <c r="B2512" s="3">
        <f t="shared" si="9"/>
        <v>43844</v>
      </c>
      <c r="C2512" s="8" t="s">
        <v>21482</v>
      </c>
      <c r="D2512" s="2" t="s">
        <v>4950</v>
      </c>
      <c r="E2512" s="9">
        <v>29.9</v>
      </c>
      <c r="F2512" s="15">
        <v>48115</v>
      </c>
      <c r="G2512" s="10" t="s">
        <v>24505</v>
      </c>
    </row>
    <row r="2513" spans="1:7">
      <c r="A2513" s="8">
        <v>20200114</v>
      </c>
      <c r="B2513" s="3">
        <f t="shared" si="9"/>
        <v>43844</v>
      </c>
      <c r="C2513" s="8" t="s">
        <v>21482</v>
      </c>
      <c r="D2513" s="2" t="s">
        <v>18280</v>
      </c>
      <c r="E2513" s="9">
        <v>7.03</v>
      </c>
      <c r="F2513" s="15">
        <v>34075</v>
      </c>
      <c r="G2513" s="10" t="s">
        <v>25704</v>
      </c>
    </row>
    <row r="2514" spans="1:7">
      <c r="A2514" s="8">
        <v>20200114</v>
      </c>
      <c r="B2514" s="3">
        <f t="shared" si="9"/>
        <v>43844</v>
      </c>
      <c r="C2514" s="8" t="s">
        <v>21482</v>
      </c>
      <c r="D2514" s="2" t="s">
        <v>26808</v>
      </c>
      <c r="E2514" s="9">
        <v>5.32</v>
      </c>
      <c r="F2514" s="15">
        <v>112404</v>
      </c>
      <c r="G2514" s="10" t="s">
        <v>23321</v>
      </c>
    </row>
    <row r="2515" spans="1:7">
      <c r="A2515" s="8">
        <v>20200114</v>
      </c>
      <c r="B2515" s="3">
        <f t="shared" si="9"/>
        <v>43844</v>
      </c>
      <c r="C2515" s="8" t="s">
        <v>21482</v>
      </c>
      <c r="D2515" s="2" t="s">
        <v>18543</v>
      </c>
      <c r="E2515" s="9">
        <v>14.75</v>
      </c>
      <c r="F2515" s="15">
        <v>10718</v>
      </c>
      <c r="G2515" s="10" t="s">
        <v>17015</v>
      </c>
    </row>
    <row r="2516" spans="1:7">
      <c r="A2516" s="8">
        <v>20200114</v>
      </c>
      <c r="B2516" s="3">
        <f t="shared" si="9"/>
        <v>43844</v>
      </c>
      <c r="C2516" s="8" t="s">
        <v>21482</v>
      </c>
      <c r="D2516" s="2" t="s">
        <v>5481</v>
      </c>
      <c r="E2516" s="9">
        <v>19.34</v>
      </c>
      <c r="F2516" s="15">
        <v>78845</v>
      </c>
      <c r="G2516" s="10" t="s">
        <v>16040</v>
      </c>
    </row>
    <row r="2517" spans="1:7">
      <c r="A2517" s="8">
        <v>20200114</v>
      </c>
      <c r="B2517" s="3">
        <f t="shared" si="9"/>
        <v>43844</v>
      </c>
      <c r="C2517" s="8" t="s">
        <v>21482</v>
      </c>
      <c r="D2517" s="2" t="s">
        <v>5291</v>
      </c>
      <c r="E2517" s="9">
        <v>10.31</v>
      </c>
      <c r="F2517" s="15">
        <v>87299</v>
      </c>
      <c r="G2517" s="10" t="s">
        <v>30206</v>
      </c>
    </row>
    <row r="2518" spans="1:7">
      <c r="A2518" s="8">
        <v>20200114</v>
      </c>
      <c r="B2518" s="3">
        <f t="shared" si="9"/>
        <v>43844</v>
      </c>
      <c r="C2518" s="8" t="s">
        <v>21482</v>
      </c>
      <c r="D2518" s="2" t="s">
        <v>5291</v>
      </c>
      <c r="E2518" s="9">
        <v>10.32</v>
      </c>
      <c r="F2518" s="15">
        <v>87300</v>
      </c>
      <c r="G2518" s="10" t="s">
        <v>28502</v>
      </c>
    </row>
    <row r="2519" spans="1:7">
      <c r="A2519" s="8">
        <v>20200114</v>
      </c>
      <c r="B2519" s="3">
        <f t="shared" si="9"/>
        <v>43844</v>
      </c>
      <c r="C2519" s="8" t="s">
        <v>21482</v>
      </c>
      <c r="D2519" s="2" t="s">
        <v>5439</v>
      </c>
      <c r="E2519" s="9">
        <v>10.19</v>
      </c>
      <c r="F2519" s="15">
        <v>16174</v>
      </c>
      <c r="G2519" s="10" t="s">
        <v>16871</v>
      </c>
    </row>
    <row r="2520" spans="1:7">
      <c r="A2520" s="8">
        <v>20200114</v>
      </c>
      <c r="B2520" s="3">
        <f t="shared" si="9"/>
        <v>43844</v>
      </c>
      <c r="C2520" s="8" t="s">
        <v>21482</v>
      </c>
      <c r="D2520" s="2" t="s">
        <v>7298</v>
      </c>
      <c r="E2520" s="9">
        <v>4.7699999999999996</v>
      </c>
      <c r="F2520" s="15">
        <v>162104</v>
      </c>
      <c r="G2520" s="10" t="s">
        <v>23617</v>
      </c>
    </row>
    <row r="2521" spans="1:7">
      <c r="A2521" s="8">
        <v>20200115</v>
      </c>
      <c r="B2521" s="3">
        <f t="shared" si="9"/>
        <v>43845</v>
      </c>
      <c r="C2521" s="8" t="s">
        <v>22063</v>
      </c>
      <c r="D2521" s="2" t="s">
        <v>7111</v>
      </c>
      <c r="E2521" s="9">
        <v>9.92</v>
      </c>
      <c r="F2521" s="15">
        <v>959</v>
      </c>
      <c r="G2521" s="10" t="s">
        <v>6921</v>
      </c>
    </row>
    <row r="2522" spans="1:7">
      <c r="A2522" s="8">
        <v>20200115</v>
      </c>
      <c r="B2522" s="3">
        <f t="shared" si="9"/>
        <v>43845</v>
      </c>
      <c r="C2522" s="8" t="s">
        <v>22063</v>
      </c>
      <c r="D2522" s="2" t="s">
        <v>18350</v>
      </c>
      <c r="E2522" s="9">
        <v>9.82</v>
      </c>
      <c r="F2522" s="15">
        <v>372</v>
      </c>
      <c r="G2522" s="10" t="s">
        <v>3858</v>
      </c>
    </row>
    <row r="2523" spans="1:7">
      <c r="A2523" s="8">
        <v>20200115</v>
      </c>
      <c r="B2523" s="3">
        <f t="shared" si="9"/>
        <v>43845</v>
      </c>
      <c r="C2523" s="8" t="s">
        <v>22063</v>
      </c>
      <c r="D2523" s="2" t="s">
        <v>7216</v>
      </c>
      <c r="E2523" s="9">
        <v>6.72</v>
      </c>
      <c r="F2523" s="15">
        <v>1072</v>
      </c>
      <c r="G2523" s="10" t="s">
        <v>26538</v>
      </c>
    </row>
    <row r="2524" spans="1:7">
      <c r="A2524" s="8">
        <v>20200115</v>
      </c>
      <c r="B2524" s="3">
        <f t="shared" si="9"/>
        <v>43845</v>
      </c>
      <c r="C2524" s="8" t="s">
        <v>22063</v>
      </c>
      <c r="D2524" s="2" t="s">
        <v>17912</v>
      </c>
      <c r="E2524" s="9">
        <v>8.27</v>
      </c>
      <c r="F2524" s="15">
        <v>1826</v>
      </c>
      <c r="G2524" s="10" t="s">
        <v>25120</v>
      </c>
    </row>
    <row r="2525" spans="1:7">
      <c r="A2525" s="8">
        <v>20200115</v>
      </c>
      <c r="B2525" s="3">
        <f t="shared" si="9"/>
        <v>43845</v>
      </c>
      <c r="C2525" s="8" t="s">
        <v>22063</v>
      </c>
      <c r="D2525" s="2" t="s">
        <v>5464</v>
      </c>
      <c r="E2525" s="9">
        <v>3.35</v>
      </c>
      <c r="F2525" s="15">
        <v>77</v>
      </c>
      <c r="G2525" s="10" t="s">
        <v>20465</v>
      </c>
    </row>
    <row r="2526" spans="1:7">
      <c r="A2526" s="8">
        <v>20200115</v>
      </c>
      <c r="B2526" s="3">
        <f t="shared" si="9"/>
        <v>43845</v>
      </c>
      <c r="C2526" s="8" t="s">
        <v>22063</v>
      </c>
      <c r="D2526" s="2" t="s">
        <v>4880</v>
      </c>
      <c r="E2526" s="9">
        <v>3.8</v>
      </c>
      <c r="F2526" s="15">
        <v>761</v>
      </c>
      <c r="G2526" s="10" t="s">
        <v>3608</v>
      </c>
    </row>
    <row r="2527" spans="1:7">
      <c r="A2527" s="8">
        <v>20200115</v>
      </c>
      <c r="B2527" s="3">
        <f t="shared" si="9"/>
        <v>43845</v>
      </c>
      <c r="C2527" s="8" t="s">
        <v>22063</v>
      </c>
      <c r="D2527" s="2" t="s">
        <v>5094</v>
      </c>
      <c r="E2527" s="9">
        <v>4.26</v>
      </c>
      <c r="F2527" s="15">
        <v>404</v>
      </c>
      <c r="G2527" s="10" t="s">
        <v>23977</v>
      </c>
    </row>
    <row r="2528" spans="1:7">
      <c r="A2528" s="8">
        <v>20200115</v>
      </c>
      <c r="B2528" s="3">
        <f t="shared" si="9"/>
        <v>43845</v>
      </c>
      <c r="C2528" s="8" t="s">
        <v>22063</v>
      </c>
      <c r="D2528" s="2" t="s">
        <v>18544</v>
      </c>
      <c r="E2528" s="9">
        <v>4.51</v>
      </c>
      <c r="F2528" s="15">
        <v>1196</v>
      </c>
      <c r="G2528" s="10" t="s">
        <v>25120</v>
      </c>
    </row>
    <row r="2529" spans="1:7">
      <c r="A2529" s="8">
        <v>20200115</v>
      </c>
      <c r="B2529" s="3">
        <f t="shared" si="9"/>
        <v>43845</v>
      </c>
      <c r="C2529" s="8" t="s">
        <v>21482</v>
      </c>
      <c r="D2529" s="2" t="s">
        <v>21796</v>
      </c>
      <c r="E2529" s="9">
        <v>22.59</v>
      </c>
      <c r="F2529" s="15">
        <v>162185</v>
      </c>
      <c r="G2529" s="10" t="s">
        <v>5841</v>
      </c>
    </row>
    <row r="2530" spans="1:7">
      <c r="A2530" s="8">
        <v>20200115</v>
      </c>
      <c r="B2530" s="3">
        <f t="shared" si="9"/>
        <v>43845</v>
      </c>
      <c r="C2530" s="8" t="s">
        <v>21482</v>
      </c>
      <c r="D2530" s="2" t="s">
        <v>5491</v>
      </c>
      <c r="E2530" s="9">
        <v>9.18</v>
      </c>
      <c r="F2530" s="15">
        <v>4947</v>
      </c>
      <c r="G2530" s="10" t="s">
        <v>5841</v>
      </c>
    </row>
    <row r="2531" spans="1:7">
      <c r="A2531" s="8">
        <v>20200115</v>
      </c>
      <c r="B2531" s="3">
        <f t="shared" si="9"/>
        <v>43845</v>
      </c>
      <c r="C2531" s="8" t="s">
        <v>21482</v>
      </c>
      <c r="D2531" s="2" t="s">
        <v>4925</v>
      </c>
      <c r="E2531" s="9">
        <v>15.66</v>
      </c>
      <c r="F2531" s="15">
        <v>27132</v>
      </c>
      <c r="G2531" s="10" t="s">
        <v>692</v>
      </c>
    </row>
    <row r="2532" spans="1:7">
      <c r="A2532" s="8">
        <v>20200115</v>
      </c>
      <c r="B2532" s="3">
        <f t="shared" si="9"/>
        <v>43845</v>
      </c>
      <c r="C2532" s="8" t="s">
        <v>21482</v>
      </c>
      <c r="D2532" s="2" t="s">
        <v>18090</v>
      </c>
      <c r="E2532" s="9">
        <v>8.9499999999999993</v>
      </c>
      <c r="F2532" s="15">
        <v>48997</v>
      </c>
      <c r="G2532" s="10" t="s">
        <v>22746</v>
      </c>
    </row>
    <row r="2533" spans="1:7">
      <c r="A2533" s="8">
        <v>20200115</v>
      </c>
      <c r="B2533" s="3">
        <f t="shared" si="9"/>
        <v>43845</v>
      </c>
      <c r="C2533" s="8" t="s">
        <v>21482</v>
      </c>
      <c r="D2533" s="2" t="s">
        <v>18090</v>
      </c>
      <c r="E2533" s="9">
        <v>8.9600000000000009</v>
      </c>
      <c r="F2533" s="15">
        <v>48998</v>
      </c>
      <c r="G2533" s="10" t="s">
        <v>6853</v>
      </c>
    </row>
    <row r="2534" spans="1:7">
      <c r="A2534" s="8">
        <v>20200115</v>
      </c>
      <c r="B2534" s="3">
        <f t="shared" si="9"/>
        <v>43845</v>
      </c>
      <c r="C2534" s="8" t="s">
        <v>21482</v>
      </c>
      <c r="D2534" s="2" t="s">
        <v>26531</v>
      </c>
      <c r="E2534" s="9">
        <v>9.7100000000000009</v>
      </c>
      <c r="F2534" s="15">
        <v>53234</v>
      </c>
      <c r="G2534" s="10" t="s">
        <v>5841</v>
      </c>
    </row>
    <row r="2535" spans="1:7">
      <c r="A2535" s="8">
        <v>20200115</v>
      </c>
      <c r="B2535" s="3">
        <f t="shared" si="9"/>
        <v>43845</v>
      </c>
      <c r="C2535" s="8" t="s">
        <v>21482</v>
      </c>
      <c r="D2535" s="2" t="s">
        <v>21731</v>
      </c>
      <c r="E2535" s="9">
        <v>13.71</v>
      </c>
      <c r="F2535" s="15">
        <v>81817</v>
      </c>
      <c r="G2535" s="10" t="s">
        <v>8302</v>
      </c>
    </row>
    <row r="2536" spans="1:7">
      <c r="A2536" s="8">
        <v>20200115</v>
      </c>
      <c r="B2536" s="3">
        <f t="shared" si="9"/>
        <v>43845</v>
      </c>
      <c r="C2536" s="8" t="s">
        <v>21482</v>
      </c>
      <c r="D2536" s="2" t="s">
        <v>18593</v>
      </c>
      <c r="E2536" s="9">
        <v>6.59</v>
      </c>
      <c r="F2536" s="15">
        <v>97892</v>
      </c>
      <c r="G2536" s="10"/>
    </row>
    <row r="2537" spans="1:7">
      <c r="A2537" s="8">
        <v>20200115</v>
      </c>
      <c r="B2537" s="3">
        <f t="shared" si="9"/>
        <v>43845</v>
      </c>
      <c r="C2537" s="8" t="s">
        <v>21482</v>
      </c>
      <c r="D2537" s="2" t="s">
        <v>17971</v>
      </c>
      <c r="E2537" s="9">
        <v>9.6</v>
      </c>
      <c r="F2537" s="15">
        <v>16280</v>
      </c>
      <c r="G2537" s="10" t="s">
        <v>31089</v>
      </c>
    </row>
    <row r="2538" spans="1:7">
      <c r="A2538" s="8">
        <v>20200115</v>
      </c>
      <c r="B2538" s="3">
        <f t="shared" si="9"/>
        <v>43845</v>
      </c>
      <c r="C2538" s="8" t="s">
        <v>21482</v>
      </c>
      <c r="D2538" s="2" t="s">
        <v>18099</v>
      </c>
      <c r="E2538" s="9">
        <v>29.97</v>
      </c>
      <c r="F2538" s="15">
        <v>32139</v>
      </c>
      <c r="G2538" s="10" t="s">
        <v>28634</v>
      </c>
    </row>
    <row r="2539" spans="1:7">
      <c r="A2539" s="8">
        <v>20200115</v>
      </c>
      <c r="B2539" s="3">
        <f t="shared" si="9"/>
        <v>43845</v>
      </c>
      <c r="C2539" s="8" t="s">
        <v>21482</v>
      </c>
      <c r="D2539" s="2" t="s">
        <v>18099</v>
      </c>
      <c r="E2539" s="9">
        <v>29.98</v>
      </c>
      <c r="F2539" s="15">
        <v>32140</v>
      </c>
      <c r="G2539" s="10" t="s">
        <v>32006</v>
      </c>
    </row>
    <row r="2540" spans="1:7">
      <c r="A2540" s="8">
        <v>20200115</v>
      </c>
      <c r="B2540" s="3">
        <f t="shared" si="9"/>
        <v>43845</v>
      </c>
      <c r="C2540" s="8" t="s">
        <v>21482</v>
      </c>
      <c r="D2540" s="2" t="s">
        <v>21463</v>
      </c>
      <c r="E2540" s="9">
        <v>15.57</v>
      </c>
      <c r="F2540" s="15">
        <v>31057</v>
      </c>
      <c r="G2540" s="10" t="s">
        <v>28634</v>
      </c>
    </row>
    <row r="2541" spans="1:7">
      <c r="A2541" s="8">
        <v>20200115</v>
      </c>
      <c r="B2541" s="3">
        <f t="shared" si="9"/>
        <v>43845</v>
      </c>
      <c r="C2541" s="8" t="s">
        <v>21482</v>
      </c>
      <c r="D2541" s="2" t="s">
        <v>21463</v>
      </c>
      <c r="E2541" s="9">
        <v>15.58</v>
      </c>
      <c r="F2541" s="15">
        <v>31058</v>
      </c>
      <c r="G2541" s="10" t="s">
        <v>32006</v>
      </c>
    </row>
    <row r="2542" spans="1:7">
      <c r="A2542" s="8">
        <v>20200115</v>
      </c>
      <c r="B2542" s="3">
        <f t="shared" si="9"/>
        <v>43845</v>
      </c>
      <c r="C2542" s="8" t="s">
        <v>21482</v>
      </c>
      <c r="D2542" s="2" t="s">
        <v>7108</v>
      </c>
      <c r="E2542" s="9">
        <v>8.66</v>
      </c>
      <c r="F2542" s="15">
        <v>101340</v>
      </c>
      <c r="G2542" s="10" t="s">
        <v>17471</v>
      </c>
    </row>
    <row r="2543" spans="1:7">
      <c r="A2543" s="8">
        <v>20200115</v>
      </c>
      <c r="B2543" s="3">
        <f t="shared" si="9"/>
        <v>43845</v>
      </c>
      <c r="C2543" s="8" t="s">
        <v>21482</v>
      </c>
      <c r="D2543" s="2" t="s">
        <v>17792</v>
      </c>
      <c r="E2543" s="9">
        <v>10.17</v>
      </c>
      <c r="F2543" s="15">
        <v>9916</v>
      </c>
      <c r="G2543" s="10" t="s">
        <v>451</v>
      </c>
    </row>
    <row r="2544" spans="1:7">
      <c r="A2544" s="8">
        <v>20200115</v>
      </c>
      <c r="B2544" s="3">
        <f t="shared" si="9"/>
        <v>43845</v>
      </c>
      <c r="C2544" s="8" t="s">
        <v>21482</v>
      </c>
      <c r="D2544" s="2" t="s">
        <v>5397</v>
      </c>
      <c r="E2544" s="9">
        <v>29.92</v>
      </c>
      <c r="F2544" s="15">
        <v>10174</v>
      </c>
      <c r="G2544" s="10" t="s">
        <v>13956</v>
      </c>
    </row>
    <row r="2545" spans="1:7">
      <c r="A2545" s="8">
        <v>20200115</v>
      </c>
      <c r="B2545" s="3">
        <f t="shared" si="9"/>
        <v>43845</v>
      </c>
      <c r="C2545" s="8" t="s">
        <v>21482</v>
      </c>
      <c r="D2545" s="2" t="s">
        <v>21704</v>
      </c>
      <c r="E2545" s="9">
        <v>22.84</v>
      </c>
      <c r="F2545" s="15">
        <v>108220</v>
      </c>
      <c r="G2545" s="10" t="s">
        <v>9847</v>
      </c>
    </row>
    <row r="2546" spans="1:7">
      <c r="A2546" s="8">
        <v>20200115</v>
      </c>
      <c r="B2546" s="3">
        <f t="shared" si="9"/>
        <v>43845</v>
      </c>
      <c r="C2546" s="8" t="s">
        <v>21482</v>
      </c>
      <c r="D2546" s="2" t="s">
        <v>21596</v>
      </c>
      <c r="E2546" s="9">
        <v>13.08</v>
      </c>
      <c r="F2546" s="15">
        <v>20880</v>
      </c>
      <c r="G2546" s="10" t="s">
        <v>9630</v>
      </c>
    </row>
    <row r="2547" spans="1:7">
      <c r="A2547" s="8">
        <v>20200115</v>
      </c>
      <c r="B2547" s="3">
        <f t="shared" si="9"/>
        <v>43845</v>
      </c>
      <c r="C2547" s="8" t="s">
        <v>21482</v>
      </c>
      <c r="D2547" s="2" t="s">
        <v>21596</v>
      </c>
      <c r="E2547" s="9">
        <v>13.09</v>
      </c>
      <c r="F2547" s="15">
        <v>20881</v>
      </c>
      <c r="G2547" s="10" t="s">
        <v>1621</v>
      </c>
    </row>
    <row r="2548" spans="1:7">
      <c r="A2548" s="8">
        <v>20200115</v>
      </c>
      <c r="B2548" s="3">
        <f t="shared" si="9"/>
        <v>43845</v>
      </c>
      <c r="C2548" s="8" t="s">
        <v>21482</v>
      </c>
      <c r="D2548" s="2" t="s">
        <v>21596</v>
      </c>
      <c r="E2548" s="9">
        <v>13.1</v>
      </c>
      <c r="F2548" s="15">
        <v>20882</v>
      </c>
      <c r="G2548" s="10" t="s">
        <v>10052</v>
      </c>
    </row>
    <row r="2549" spans="1:7">
      <c r="A2549" s="8">
        <v>20200115</v>
      </c>
      <c r="B2549" s="3">
        <f t="shared" si="9"/>
        <v>43845</v>
      </c>
      <c r="C2549" s="8" t="s">
        <v>21482</v>
      </c>
      <c r="D2549" s="2" t="s">
        <v>4950</v>
      </c>
      <c r="E2549" s="9">
        <v>8.1999999999999993</v>
      </c>
      <c r="F2549" s="15">
        <v>98229</v>
      </c>
      <c r="G2549" s="10" t="s">
        <v>16982</v>
      </c>
    </row>
    <row r="2550" spans="1:7">
      <c r="A2550" s="8">
        <v>20200115</v>
      </c>
      <c r="B2550" s="3">
        <f t="shared" si="9"/>
        <v>43845</v>
      </c>
      <c r="C2550" s="8" t="s">
        <v>21482</v>
      </c>
      <c r="D2550" s="2" t="s">
        <v>7111</v>
      </c>
      <c r="E2550" s="9">
        <v>12.52</v>
      </c>
      <c r="F2550" s="15">
        <v>11415</v>
      </c>
      <c r="G2550" s="10" t="s">
        <v>5661</v>
      </c>
    </row>
    <row r="2551" spans="1:7">
      <c r="A2551" s="8">
        <v>20200115</v>
      </c>
      <c r="B2551" s="3">
        <f t="shared" si="9"/>
        <v>43845</v>
      </c>
      <c r="C2551" s="8" t="s">
        <v>21482</v>
      </c>
      <c r="D2551" s="2" t="s">
        <v>17772</v>
      </c>
      <c r="E2551" s="9">
        <v>21.28</v>
      </c>
      <c r="F2551" s="15">
        <v>488118</v>
      </c>
      <c r="G2551" s="10" t="s">
        <v>16514</v>
      </c>
    </row>
    <row r="2552" spans="1:7">
      <c r="A2552" s="8">
        <v>20200118</v>
      </c>
      <c r="B2552" s="3">
        <f t="shared" ref="B2552:B2694" si="10">DATE(LEFT(A2552,4),MID(A2552,5,2),RIGHT(A2552,2))</f>
        <v>43848</v>
      </c>
      <c r="C2552" s="8" t="s">
        <v>22063</v>
      </c>
      <c r="D2552" s="2" t="s">
        <v>7298</v>
      </c>
      <c r="E2552" s="9">
        <v>4.99</v>
      </c>
      <c r="F2552" s="15">
        <v>3864</v>
      </c>
      <c r="G2552" s="10" t="s">
        <v>5442</v>
      </c>
    </row>
    <row r="2553" spans="1:7">
      <c r="A2553" s="8">
        <v>20200118</v>
      </c>
      <c r="B2553" s="3">
        <f t="shared" si="10"/>
        <v>43848</v>
      </c>
      <c r="C2553" s="8" t="s">
        <v>22063</v>
      </c>
      <c r="D2553" s="2" t="s">
        <v>21498</v>
      </c>
      <c r="E2553" s="9">
        <v>2.68</v>
      </c>
      <c r="F2553" s="15">
        <v>825</v>
      </c>
      <c r="G2553" s="10" t="s">
        <v>25456</v>
      </c>
    </row>
    <row r="2554" spans="1:7">
      <c r="A2554" s="8">
        <v>20200118</v>
      </c>
      <c r="B2554" s="3">
        <f t="shared" si="10"/>
        <v>43848</v>
      </c>
      <c r="C2554" s="8" t="s">
        <v>22063</v>
      </c>
      <c r="D2554" s="2" t="s">
        <v>18606</v>
      </c>
      <c r="E2554" s="9">
        <v>2.42</v>
      </c>
      <c r="F2554" s="15">
        <v>977</v>
      </c>
      <c r="G2554" s="10" t="s">
        <v>25456</v>
      </c>
    </row>
    <row r="2555" spans="1:7">
      <c r="A2555" s="8">
        <v>20200118</v>
      </c>
      <c r="B2555" s="3">
        <f t="shared" si="10"/>
        <v>43848</v>
      </c>
      <c r="C2555" s="8" t="s">
        <v>22063</v>
      </c>
      <c r="D2555" s="2" t="s">
        <v>18062</v>
      </c>
      <c r="E2555" s="9">
        <v>9.89</v>
      </c>
      <c r="F2555" s="15">
        <v>4536</v>
      </c>
      <c r="G2555" s="10" t="s">
        <v>25456</v>
      </c>
    </row>
    <row r="2556" spans="1:7">
      <c r="A2556" s="8">
        <v>20200118</v>
      </c>
      <c r="B2556" s="3">
        <f t="shared" si="10"/>
        <v>43848</v>
      </c>
      <c r="C2556" s="8" t="s">
        <v>22063</v>
      </c>
      <c r="D2556" s="2" t="s">
        <v>21519</v>
      </c>
      <c r="E2556" s="9">
        <v>2.42</v>
      </c>
      <c r="F2556" s="15">
        <v>1495</v>
      </c>
      <c r="G2556" s="10" t="s">
        <v>26139</v>
      </c>
    </row>
    <row r="2557" spans="1:7">
      <c r="A2557" s="8">
        <v>20200118</v>
      </c>
      <c r="B2557" s="3">
        <f t="shared" si="10"/>
        <v>43848</v>
      </c>
      <c r="C2557" s="8" t="s">
        <v>22063</v>
      </c>
      <c r="D2557" s="2" t="s">
        <v>21524</v>
      </c>
      <c r="E2557" s="9">
        <v>9.91</v>
      </c>
      <c r="F2557" s="15">
        <v>120</v>
      </c>
      <c r="G2557" s="10" t="s">
        <v>28819</v>
      </c>
    </row>
    <row r="2558" spans="1:7">
      <c r="A2558" s="8">
        <v>20200118</v>
      </c>
      <c r="B2558" s="3">
        <f t="shared" si="10"/>
        <v>43848</v>
      </c>
      <c r="C2558" s="8" t="s">
        <v>22063</v>
      </c>
      <c r="D2558" s="2" t="s">
        <v>5626</v>
      </c>
      <c r="E2558" s="9">
        <v>9.59</v>
      </c>
      <c r="F2558" s="15">
        <v>570</v>
      </c>
      <c r="G2558" s="10" t="s">
        <v>13383</v>
      </c>
    </row>
    <row r="2559" spans="1:7">
      <c r="A2559" s="8">
        <v>20200118</v>
      </c>
      <c r="B2559" s="3">
        <f t="shared" si="10"/>
        <v>43848</v>
      </c>
      <c r="C2559" s="8" t="s">
        <v>21482</v>
      </c>
      <c r="D2559" s="2" t="s">
        <v>21663</v>
      </c>
      <c r="E2559" s="9">
        <v>12.73</v>
      </c>
      <c r="F2559" s="15">
        <v>43076</v>
      </c>
      <c r="G2559" s="10" t="s">
        <v>30629</v>
      </c>
    </row>
    <row r="2560" spans="1:7">
      <c r="A2560" s="8">
        <v>20200118</v>
      </c>
      <c r="B2560" s="3">
        <f t="shared" si="10"/>
        <v>43848</v>
      </c>
      <c r="C2560" s="8" t="s">
        <v>21482</v>
      </c>
      <c r="D2560" s="2" t="s">
        <v>21663</v>
      </c>
      <c r="E2560" s="9">
        <v>12.74</v>
      </c>
      <c r="F2560" s="15">
        <v>43077</v>
      </c>
      <c r="G2560" s="10" t="s">
        <v>7704</v>
      </c>
    </row>
    <row r="2561" spans="1:7">
      <c r="A2561" s="8">
        <v>20200118</v>
      </c>
      <c r="B2561" s="3">
        <f t="shared" si="10"/>
        <v>43848</v>
      </c>
      <c r="C2561" s="8" t="s">
        <v>21482</v>
      </c>
      <c r="D2561" s="2" t="s">
        <v>26796</v>
      </c>
      <c r="E2561" s="9">
        <v>9.19</v>
      </c>
      <c r="F2561" s="15">
        <v>20473</v>
      </c>
      <c r="G2561" s="10" t="s">
        <v>28309</v>
      </c>
    </row>
    <row r="2562" spans="1:7">
      <c r="A2562" s="8">
        <v>20200118</v>
      </c>
      <c r="B2562" s="3">
        <f t="shared" si="10"/>
        <v>43848</v>
      </c>
      <c r="C2562" s="8" t="s">
        <v>21482</v>
      </c>
      <c r="D2562" s="2" t="s">
        <v>5617</v>
      </c>
      <c r="E2562" s="9">
        <v>9.86</v>
      </c>
      <c r="F2562" s="15">
        <v>6505</v>
      </c>
      <c r="G2562" s="10" t="s">
        <v>1626</v>
      </c>
    </row>
    <row r="2563" spans="1:7">
      <c r="A2563" s="8">
        <v>20200118</v>
      </c>
      <c r="B2563" s="3">
        <f t="shared" si="10"/>
        <v>43848</v>
      </c>
      <c r="C2563" s="8" t="s">
        <v>21482</v>
      </c>
      <c r="D2563" s="2" t="s">
        <v>5079</v>
      </c>
      <c r="E2563" s="9">
        <v>29.98</v>
      </c>
      <c r="F2563" s="15">
        <v>10606</v>
      </c>
      <c r="G2563" s="10" t="s">
        <v>9866</v>
      </c>
    </row>
    <row r="2564" spans="1:7">
      <c r="A2564" s="8">
        <v>20200118</v>
      </c>
      <c r="B2564" s="3">
        <f t="shared" si="10"/>
        <v>43848</v>
      </c>
      <c r="C2564" s="8" t="s">
        <v>21482</v>
      </c>
      <c r="D2564" s="2" t="s">
        <v>5079</v>
      </c>
      <c r="E2564" s="9">
        <v>29.99</v>
      </c>
      <c r="F2564" s="15">
        <v>10607</v>
      </c>
      <c r="G2564" s="10" t="s">
        <v>11870</v>
      </c>
    </row>
    <row r="2565" spans="1:7">
      <c r="A2565" s="8">
        <v>20200118</v>
      </c>
      <c r="B2565" s="3">
        <f t="shared" si="10"/>
        <v>43848</v>
      </c>
      <c r="C2565" s="8" t="s">
        <v>21482</v>
      </c>
      <c r="D2565" s="2" t="s">
        <v>18233</v>
      </c>
      <c r="E2565" s="9">
        <v>16.13</v>
      </c>
      <c r="F2565" s="15">
        <v>86522</v>
      </c>
      <c r="G2565" s="10" t="s">
        <v>15717</v>
      </c>
    </row>
    <row r="2566" spans="1:7">
      <c r="A2566" s="8">
        <v>20200118</v>
      </c>
      <c r="B2566" s="3">
        <f t="shared" si="10"/>
        <v>43848</v>
      </c>
      <c r="C2566" s="8" t="s">
        <v>21482</v>
      </c>
      <c r="D2566" s="2" t="s">
        <v>21760</v>
      </c>
      <c r="E2566" s="9">
        <v>9.65</v>
      </c>
      <c r="F2566" s="15">
        <v>3706</v>
      </c>
      <c r="G2566" s="10" t="s">
        <v>11336</v>
      </c>
    </row>
    <row r="2567" spans="1:7">
      <c r="A2567" s="8">
        <v>20200118</v>
      </c>
      <c r="B2567" s="3">
        <f t="shared" si="10"/>
        <v>43848</v>
      </c>
      <c r="C2567" s="8" t="s">
        <v>21482</v>
      </c>
      <c r="D2567" s="2" t="s">
        <v>5129</v>
      </c>
      <c r="E2567" s="9">
        <v>7.1</v>
      </c>
      <c r="F2567" s="15">
        <v>89680</v>
      </c>
      <c r="G2567" s="10" t="s">
        <v>3581</v>
      </c>
    </row>
    <row r="2568" spans="1:7">
      <c r="A2568" s="8">
        <v>20200118</v>
      </c>
      <c r="B2568" s="3">
        <f t="shared" si="10"/>
        <v>43848</v>
      </c>
      <c r="C2568" s="8" t="s">
        <v>21482</v>
      </c>
      <c r="D2568" s="2" t="s">
        <v>26744</v>
      </c>
      <c r="E2568" s="9">
        <v>21.88</v>
      </c>
      <c r="F2568" s="15">
        <v>316558</v>
      </c>
      <c r="G2568" s="10" t="s">
        <v>15717</v>
      </c>
    </row>
    <row r="2569" spans="1:7">
      <c r="A2569" s="8">
        <v>20200118</v>
      </c>
      <c r="B2569" s="3">
        <f t="shared" si="10"/>
        <v>43848</v>
      </c>
      <c r="C2569" s="8" t="s">
        <v>21482</v>
      </c>
      <c r="D2569" s="2" t="s">
        <v>26627</v>
      </c>
      <c r="E2569" s="9">
        <v>12.55</v>
      </c>
      <c r="F2569" s="15">
        <v>5879</v>
      </c>
      <c r="G2569" s="10" t="s">
        <v>12129</v>
      </c>
    </row>
    <row r="2570" spans="1:7">
      <c r="A2570" s="8">
        <v>20200118</v>
      </c>
      <c r="B2570" s="3">
        <f t="shared" si="10"/>
        <v>43848</v>
      </c>
      <c r="C2570" s="8" t="s">
        <v>21482</v>
      </c>
      <c r="D2570" s="2" t="s">
        <v>21630</v>
      </c>
      <c r="E2570" s="9">
        <v>30</v>
      </c>
      <c r="F2570" s="15">
        <v>33765</v>
      </c>
      <c r="G2570" s="10" t="s">
        <v>7912</v>
      </c>
    </row>
    <row r="2571" spans="1:7">
      <c r="A2571" s="8">
        <v>20200118</v>
      </c>
      <c r="B2571" s="3">
        <f t="shared" si="10"/>
        <v>43848</v>
      </c>
      <c r="C2571" s="8" t="s">
        <v>21482</v>
      </c>
      <c r="D2571" s="2" t="s">
        <v>21544</v>
      </c>
      <c r="E2571" s="9">
        <v>11.22</v>
      </c>
      <c r="F2571" s="15">
        <v>6129</v>
      </c>
      <c r="G2571" s="10" t="s">
        <v>28309</v>
      </c>
    </row>
    <row r="2572" spans="1:7">
      <c r="A2572" s="8">
        <v>20200118</v>
      </c>
      <c r="B2572" s="3">
        <f t="shared" si="10"/>
        <v>43848</v>
      </c>
      <c r="C2572" s="8" t="s">
        <v>21482</v>
      </c>
      <c r="D2572" s="2" t="s">
        <v>17875</v>
      </c>
      <c r="E2572" s="9">
        <v>27.6</v>
      </c>
      <c r="F2572" s="15">
        <v>413203</v>
      </c>
      <c r="G2572" s="10" t="s">
        <v>8966</v>
      </c>
    </row>
    <row r="2573" spans="1:7">
      <c r="A2573" s="8">
        <v>20200118</v>
      </c>
      <c r="B2573" s="3">
        <f t="shared" si="10"/>
        <v>43848</v>
      </c>
      <c r="C2573" s="8" t="s">
        <v>21482</v>
      </c>
      <c r="D2573" s="2" t="s">
        <v>26766</v>
      </c>
      <c r="E2573" s="9">
        <v>12.13</v>
      </c>
      <c r="F2573" s="15">
        <v>52035</v>
      </c>
      <c r="G2573" s="10" t="s">
        <v>20552</v>
      </c>
    </row>
    <row r="2574" spans="1:7">
      <c r="A2574" s="8">
        <v>20200118</v>
      </c>
      <c r="B2574" s="3">
        <f t="shared" si="10"/>
        <v>43848</v>
      </c>
      <c r="C2574" s="8" t="s">
        <v>21482</v>
      </c>
      <c r="D2574" s="2" t="s">
        <v>7254</v>
      </c>
      <c r="E2574" s="9">
        <v>10.07</v>
      </c>
      <c r="F2574" s="15">
        <v>2322</v>
      </c>
      <c r="G2574" s="10" t="s">
        <v>28309</v>
      </c>
    </row>
    <row r="2575" spans="1:7">
      <c r="A2575" s="8">
        <v>20200118</v>
      </c>
      <c r="B2575" s="3">
        <f t="shared" si="10"/>
        <v>43848</v>
      </c>
      <c r="C2575" s="8" t="s">
        <v>21482</v>
      </c>
      <c r="D2575" s="2" t="s">
        <v>8165</v>
      </c>
      <c r="E2575" s="9">
        <v>5.07</v>
      </c>
      <c r="F2575" s="15">
        <v>22712</v>
      </c>
      <c r="G2575" s="10" t="s">
        <v>6017</v>
      </c>
    </row>
    <row r="2576" spans="1:7">
      <c r="A2576" s="8">
        <v>20200118</v>
      </c>
      <c r="B2576" s="3">
        <f t="shared" si="10"/>
        <v>43848</v>
      </c>
      <c r="C2576" s="8" t="s">
        <v>21482</v>
      </c>
      <c r="D2576" s="2" t="s">
        <v>7466</v>
      </c>
      <c r="E2576" s="9">
        <v>8.2100000000000009</v>
      </c>
      <c r="F2576" s="15">
        <v>11531</v>
      </c>
      <c r="G2576" s="10" t="s">
        <v>28309</v>
      </c>
    </row>
    <row r="2577" spans="1:7">
      <c r="A2577" s="8">
        <v>20200118</v>
      </c>
      <c r="B2577" s="3">
        <f t="shared" si="10"/>
        <v>43848</v>
      </c>
      <c r="C2577" s="8" t="s">
        <v>21482</v>
      </c>
      <c r="D2577" s="2" t="s">
        <v>18026</v>
      </c>
      <c r="E2577" s="9">
        <v>11.57</v>
      </c>
      <c r="F2577" s="15">
        <v>57632</v>
      </c>
      <c r="G2577" s="10" t="s">
        <v>8082</v>
      </c>
    </row>
    <row r="2578" spans="1:7">
      <c r="A2578" s="8">
        <v>20200120</v>
      </c>
      <c r="B2578" s="3">
        <f t="shared" si="10"/>
        <v>43850</v>
      </c>
      <c r="C2578" s="8" t="s">
        <v>22063</v>
      </c>
      <c r="D2578" s="2" t="s">
        <v>5302</v>
      </c>
      <c r="E2578" s="9">
        <v>3.97</v>
      </c>
      <c r="F2578" s="15">
        <v>196</v>
      </c>
      <c r="G2578" s="10" t="s">
        <v>20797</v>
      </c>
    </row>
    <row r="2579" spans="1:7">
      <c r="A2579" s="8">
        <v>20200120</v>
      </c>
      <c r="B2579" s="3">
        <f t="shared" si="10"/>
        <v>43850</v>
      </c>
      <c r="C2579" s="8" t="s">
        <v>22063</v>
      </c>
      <c r="D2579" s="2" t="s">
        <v>18449</v>
      </c>
      <c r="E2579" s="9">
        <v>4.55</v>
      </c>
      <c r="F2579" s="15">
        <v>698</v>
      </c>
      <c r="G2579" s="10" t="s">
        <v>30378</v>
      </c>
    </row>
    <row r="2580" spans="1:7">
      <c r="A2580" s="8">
        <v>20200120</v>
      </c>
      <c r="B2580" s="3">
        <f t="shared" si="10"/>
        <v>43850</v>
      </c>
      <c r="C2580" s="8" t="s">
        <v>22063</v>
      </c>
      <c r="D2580" s="2" t="s">
        <v>21866</v>
      </c>
      <c r="E2580" s="9">
        <v>4.26</v>
      </c>
      <c r="F2580" s="15">
        <v>2616</v>
      </c>
      <c r="G2580" s="10" t="s">
        <v>12134</v>
      </c>
    </row>
    <row r="2581" spans="1:7">
      <c r="A2581" s="8">
        <v>20200120</v>
      </c>
      <c r="B2581" s="3">
        <f t="shared" si="10"/>
        <v>43850</v>
      </c>
      <c r="C2581" s="8" t="s">
        <v>22063</v>
      </c>
      <c r="D2581" s="2" t="s">
        <v>5076</v>
      </c>
      <c r="E2581" s="9">
        <v>10</v>
      </c>
      <c r="F2581" s="15">
        <v>2301</v>
      </c>
      <c r="G2581" s="10" t="s">
        <v>29762</v>
      </c>
    </row>
    <row r="2582" spans="1:7">
      <c r="A2582" s="8">
        <v>20200120</v>
      </c>
      <c r="B2582" s="3">
        <f t="shared" si="10"/>
        <v>43850</v>
      </c>
      <c r="C2582" s="8" t="s">
        <v>21482</v>
      </c>
      <c r="D2582" s="2" t="s">
        <v>5626</v>
      </c>
      <c r="E2582" s="9">
        <v>15.38</v>
      </c>
      <c r="F2582" s="15">
        <v>21335</v>
      </c>
      <c r="G2582" s="10" t="s">
        <v>30037</v>
      </c>
    </row>
    <row r="2583" spans="1:7">
      <c r="A2583" s="8">
        <v>20200120</v>
      </c>
      <c r="B2583" s="3">
        <f t="shared" si="10"/>
        <v>43850</v>
      </c>
      <c r="C2583" s="8" t="s">
        <v>21482</v>
      </c>
      <c r="D2583" s="2" t="s">
        <v>18077</v>
      </c>
      <c r="E2583" s="9">
        <v>18.14</v>
      </c>
      <c r="F2583" s="15">
        <v>17423</v>
      </c>
      <c r="G2583" s="10" t="s">
        <v>4725</v>
      </c>
    </row>
    <row r="2584" spans="1:7">
      <c r="A2584" s="8">
        <v>20200120</v>
      </c>
      <c r="B2584" s="3">
        <f t="shared" si="10"/>
        <v>43850</v>
      </c>
      <c r="C2584" s="8" t="s">
        <v>21482</v>
      </c>
      <c r="D2584" s="2" t="s">
        <v>21519</v>
      </c>
      <c r="E2584" s="9">
        <v>21.26</v>
      </c>
      <c r="F2584" s="15">
        <v>202079</v>
      </c>
      <c r="G2584" s="10" t="s">
        <v>30378</v>
      </c>
    </row>
    <row r="2585" spans="1:7">
      <c r="A2585" s="8">
        <v>20200120</v>
      </c>
      <c r="B2585" s="3">
        <f t="shared" si="10"/>
        <v>43850</v>
      </c>
      <c r="C2585" s="8" t="s">
        <v>21482</v>
      </c>
      <c r="D2585" s="2" t="s">
        <v>21866</v>
      </c>
      <c r="E2585" s="9">
        <v>11.22</v>
      </c>
      <c r="F2585" s="15">
        <v>40218</v>
      </c>
      <c r="G2585" s="10" t="s">
        <v>12134</v>
      </c>
    </row>
    <row r="2586" spans="1:7">
      <c r="A2586" s="8">
        <v>20200120</v>
      </c>
      <c r="B2586" s="3">
        <f t="shared" si="10"/>
        <v>43850</v>
      </c>
      <c r="C2586" s="8" t="s">
        <v>21482</v>
      </c>
      <c r="D2586" s="2" t="s">
        <v>18473</v>
      </c>
      <c r="E2586" s="9">
        <v>29.84</v>
      </c>
      <c r="F2586" s="15">
        <v>22019</v>
      </c>
      <c r="G2586" s="10" t="s">
        <v>13242</v>
      </c>
    </row>
    <row r="2587" spans="1:7">
      <c r="A2587" s="8">
        <v>20200120</v>
      </c>
      <c r="B2587" s="3">
        <f t="shared" si="10"/>
        <v>43850</v>
      </c>
      <c r="C2587" s="8" t="s">
        <v>21482</v>
      </c>
      <c r="D2587" s="2" t="s">
        <v>5234</v>
      </c>
      <c r="E2587" s="9">
        <v>20</v>
      </c>
      <c r="F2587" s="15">
        <v>95823</v>
      </c>
      <c r="G2587" s="10" t="s">
        <v>4725</v>
      </c>
    </row>
    <row r="2588" spans="1:7">
      <c r="A2588" s="8">
        <v>20200120</v>
      </c>
      <c r="B2588" s="3">
        <f t="shared" si="10"/>
        <v>43850</v>
      </c>
      <c r="C2588" s="8" t="s">
        <v>21482</v>
      </c>
      <c r="D2588" s="2" t="s">
        <v>5283</v>
      </c>
      <c r="E2588" s="9">
        <v>29.94</v>
      </c>
      <c r="F2588" s="15">
        <v>10455</v>
      </c>
      <c r="G2588" s="10" t="s">
        <v>13139</v>
      </c>
    </row>
    <row r="2589" spans="1:7">
      <c r="A2589" s="8">
        <v>20200120</v>
      </c>
      <c r="B2589" s="3">
        <f t="shared" si="10"/>
        <v>43850</v>
      </c>
      <c r="C2589" s="8" t="s">
        <v>21482</v>
      </c>
      <c r="D2589" s="2" t="s">
        <v>26744</v>
      </c>
      <c r="E2589" s="9">
        <v>12.99</v>
      </c>
      <c r="F2589" s="15">
        <v>437367</v>
      </c>
      <c r="G2589" s="10" t="s">
        <v>30407</v>
      </c>
    </row>
    <row r="2590" spans="1:7">
      <c r="A2590" s="8">
        <v>20200120</v>
      </c>
      <c r="B2590" s="3">
        <f t="shared" si="10"/>
        <v>43850</v>
      </c>
      <c r="C2590" s="8" t="s">
        <v>21482</v>
      </c>
      <c r="D2590" s="2" t="s">
        <v>21674</v>
      </c>
      <c r="E2590" s="9">
        <v>23.22</v>
      </c>
      <c r="F2590" s="15">
        <v>174065</v>
      </c>
      <c r="G2590" s="10" t="s">
        <v>12134</v>
      </c>
    </row>
    <row r="2591" spans="1:7">
      <c r="A2591" s="8">
        <v>20200120</v>
      </c>
      <c r="B2591" s="3">
        <f t="shared" si="10"/>
        <v>43850</v>
      </c>
      <c r="C2591" s="8" t="s">
        <v>21482</v>
      </c>
      <c r="D2591" s="2" t="s">
        <v>18449</v>
      </c>
      <c r="E2591" s="9">
        <v>10.23</v>
      </c>
      <c r="F2591" s="15">
        <v>23150</v>
      </c>
      <c r="G2591" s="10" t="s">
        <v>30378</v>
      </c>
    </row>
    <row r="2592" spans="1:7">
      <c r="A2592" s="8">
        <v>20200120</v>
      </c>
      <c r="B2592" s="3">
        <f t="shared" si="10"/>
        <v>43850</v>
      </c>
      <c r="C2592" s="8" t="s">
        <v>21482</v>
      </c>
      <c r="D2592" s="2" t="s">
        <v>18469</v>
      </c>
      <c r="E2592" s="9">
        <v>13.93</v>
      </c>
      <c r="F2592" s="15">
        <v>70267</v>
      </c>
      <c r="G2592" s="10" t="s">
        <v>3775</v>
      </c>
    </row>
    <row r="2593" spans="1:7">
      <c r="A2593" s="8">
        <v>20200120</v>
      </c>
      <c r="B2593" s="3">
        <f t="shared" si="10"/>
        <v>43850</v>
      </c>
      <c r="C2593" s="8" t="s">
        <v>21482</v>
      </c>
      <c r="D2593" s="2" t="s">
        <v>21688</v>
      </c>
      <c r="E2593" s="9">
        <v>29.93</v>
      </c>
      <c r="F2593" s="15">
        <v>82190</v>
      </c>
      <c r="G2593" s="10" t="s">
        <v>3829</v>
      </c>
    </row>
    <row r="2594" spans="1:7">
      <c r="A2594" s="8">
        <v>20200120</v>
      </c>
      <c r="B2594" s="3">
        <f t="shared" si="10"/>
        <v>43850</v>
      </c>
      <c r="C2594" s="8" t="s">
        <v>21482</v>
      </c>
      <c r="D2594" s="2" t="s">
        <v>7253</v>
      </c>
      <c r="E2594" s="9">
        <v>17.489999999999998</v>
      </c>
      <c r="F2594" s="15">
        <v>22909</v>
      </c>
      <c r="G2594" s="10" t="s">
        <v>4725</v>
      </c>
    </row>
    <row r="2595" spans="1:7">
      <c r="A2595" s="8">
        <v>20200120</v>
      </c>
      <c r="B2595" s="3">
        <f t="shared" si="10"/>
        <v>43850</v>
      </c>
      <c r="C2595" s="8" t="s">
        <v>21482</v>
      </c>
      <c r="D2595" s="2" t="s">
        <v>5145</v>
      </c>
      <c r="E2595" s="9">
        <v>29.96</v>
      </c>
      <c r="F2595" s="15">
        <v>41910</v>
      </c>
      <c r="G2595" s="10" t="s">
        <v>3775</v>
      </c>
    </row>
    <row r="2596" spans="1:7">
      <c r="A2596" s="8">
        <v>20200120</v>
      </c>
      <c r="B2596" s="3">
        <f t="shared" si="10"/>
        <v>43850</v>
      </c>
      <c r="C2596" s="8" t="s">
        <v>21482</v>
      </c>
      <c r="D2596" s="2" t="s">
        <v>5145</v>
      </c>
      <c r="E2596" s="9">
        <v>29.97</v>
      </c>
      <c r="F2596" s="15">
        <v>41911</v>
      </c>
      <c r="G2596" s="10" t="s">
        <v>3085</v>
      </c>
    </row>
    <row r="2597" spans="1:7">
      <c r="A2597" s="8">
        <v>20200120</v>
      </c>
      <c r="B2597" s="3">
        <f t="shared" si="10"/>
        <v>43850</v>
      </c>
      <c r="C2597" s="8" t="s">
        <v>21482</v>
      </c>
      <c r="D2597" s="2" t="s">
        <v>17911</v>
      </c>
      <c r="E2597" s="9">
        <v>11.31</v>
      </c>
      <c r="F2597" s="15">
        <v>43760</v>
      </c>
      <c r="G2597" s="10" t="s">
        <v>20095</v>
      </c>
    </row>
    <row r="2598" spans="1:7">
      <c r="A2598" s="8">
        <v>20200120</v>
      </c>
      <c r="B2598" s="3">
        <f t="shared" si="10"/>
        <v>43850</v>
      </c>
      <c r="C2598" s="8" t="s">
        <v>21482</v>
      </c>
      <c r="D2598" s="2" t="s">
        <v>21596</v>
      </c>
      <c r="E2598" s="9">
        <v>11.43</v>
      </c>
      <c r="F2598" s="15">
        <v>14702</v>
      </c>
      <c r="G2598" s="10" t="s">
        <v>25081</v>
      </c>
    </row>
    <row r="2599" spans="1:7">
      <c r="A2599" s="8">
        <v>20200120</v>
      </c>
      <c r="B2599" s="3">
        <f t="shared" si="10"/>
        <v>43850</v>
      </c>
      <c r="C2599" s="8" t="s">
        <v>21482</v>
      </c>
      <c r="D2599" s="2" t="s">
        <v>5025</v>
      </c>
      <c r="E2599" s="9">
        <v>29.88</v>
      </c>
      <c r="F2599" s="15">
        <v>20000</v>
      </c>
      <c r="G2599" s="10" t="s">
        <v>15818</v>
      </c>
    </row>
    <row r="2600" spans="1:7">
      <c r="A2600" s="8">
        <v>20200120</v>
      </c>
      <c r="B2600" s="3">
        <f t="shared" si="10"/>
        <v>43850</v>
      </c>
      <c r="C2600" s="8" t="s">
        <v>21482</v>
      </c>
      <c r="D2600" s="2" t="s">
        <v>18558</v>
      </c>
      <c r="E2600" s="9">
        <v>13.82</v>
      </c>
      <c r="F2600" s="15">
        <v>20143</v>
      </c>
      <c r="G2600" s="10" t="s">
        <v>7814</v>
      </c>
    </row>
    <row r="2601" spans="1:7">
      <c r="A2601" s="8">
        <v>20200120</v>
      </c>
      <c r="B2601" s="3">
        <f t="shared" si="10"/>
        <v>43850</v>
      </c>
      <c r="C2601" s="8" t="s">
        <v>21482</v>
      </c>
      <c r="D2601" s="2" t="s">
        <v>18174</v>
      </c>
      <c r="E2601" s="9">
        <v>11.02</v>
      </c>
      <c r="F2601" s="15">
        <v>56099</v>
      </c>
      <c r="G2601" s="10" t="s">
        <v>20095</v>
      </c>
    </row>
    <row r="2602" spans="1:7">
      <c r="A2602" s="8">
        <v>20200120</v>
      </c>
      <c r="B2602" s="3">
        <f t="shared" si="10"/>
        <v>43850</v>
      </c>
      <c r="C2602" s="8" t="s">
        <v>21482</v>
      </c>
      <c r="D2602" s="2" t="s">
        <v>7452</v>
      </c>
      <c r="E2602" s="9">
        <v>29.75</v>
      </c>
      <c r="F2602" s="15">
        <v>152185</v>
      </c>
      <c r="G2602" s="10" t="s">
        <v>13242</v>
      </c>
    </row>
    <row r="2603" spans="1:7">
      <c r="A2603" s="8">
        <v>20200120</v>
      </c>
      <c r="B2603" s="3">
        <f t="shared" si="10"/>
        <v>43850</v>
      </c>
      <c r="C2603" s="8" t="s">
        <v>21482</v>
      </c>
      <c r="D2603" s="2" t="s">
        <v>30654</v>
      </c>
      <c r="E2603" s="9">
        <v>11.77</v>
      </c>
      <c r="F2603" s="15">
        <v>65447</v>
      </c>
      <c r="G2603" s="10" t="s">
        <v>25930</v>
      </c>
    </row>
    <row r="2604" spans="1:7">
      <c r="A2604" s="8">
        <v>20200120</v>
      </c>
      <c r="B2604" s="3">
        <f t="shared" si="10"/>
        <v>43850</v>
      </c>
      <c r="C2604" s="8" t="s">
        <v>21482</v>
      </c>
      <c r="D2604" s="2" t="s">
        <v>7430</v>
      </c>
      <c r="E2604" s="9">
        <v>15.05</v>
      </c>
      <c r="F2604" s="15">
        <v>217198</v>
      </c>
      <c r="G2604" s="10" t="s">
        <v>14373</v>
      </c>
    </row>
    <row r="2605" spans="1:7">
      <c r="A2605" s="8">
        <v>20200120</v>
      </c>
      <c r="B2605" s="3">
        <f t="shared" si="10"/>
        <v>43850</v>
      </c>
      <c r="C2605" s="8" t="s">
        <v>21482</v>
      </c>
      <c r="D2605" s="2" t="s">
        <v>21756</v>
      </c>
      <c r="E2605" s="9">
        <v>12.39</v>
      </c>
      <c r="F2605" s="15">
        <v>12418</v>
      </c>
      <c r="G2605" s="10" t="s">
        <v>13477</v>
      </c>
    </row>
    <row r="2606" spans="1:7">
      <c r="A2606" s="8">
        <v>20200121</v>
      </c>
      <c r="B2606" s="3">
        <f t="shared" si="10"/>
        <v>43851</v>
      </c>
      <c r="C2606" s="8" t="s">
        <v>22063</v>
      </c>
      <c r="D2606" s="2" t="s">
        <v>17911</v>
      </c>
      <c r="E2606" s="9">
        <v>9.35</v>
      </c>
      <c r="F2606" s="15">
        <v>3217</v>
      </c>
      <c r="G2606" s="10" t="s">
        <v>16403</v>
      </c>
    </row>
    <row r="2607" spans="1:7">
      <c r="A2607" s="8">
        <v>20200121</v>
      </c>
      <c r="B2607" s="3">
        <f t="shared" si="10"/>
        <v>43851</v>
      </c>
      <c r="C2607" s="8" t="s">
        <v>22063</v>
      </c>
      <c r="D2607" s="2" t="s">
        <v>21604</v>
      </c>
      <c r="E2607" s="9">
        <v>7.33</v>
      </c>
      <c r="F2607" s="15">
        <v>2115</v>
      </c>
      <c r="G2607" s="10" t="s">
        <v>9375</v>
      </c>
    </row>
    <row r="2608" spans="1:7">
      <c r="A2608" s="8">
        <v>20200121</v>
      </c>
      <c r="B2608" s="3">
        <f t="shared" si="10"/>
        <v>43851</v>
      </c>
      <c r="C2608" s="8" t="s">
        <v>22063</v>
      </c>
      <c r="D2608" s="2" t="s">
        <v>21922</v>
      </c>
      <c r="E2608" s="9">
        <v>9.82</v>
      </c>
      <c r="F2608" s="15">
        <v>800</v>
      </c>
      <c r="G2608" s="10" t="s">
        <v>2728</v>
      </c>
    </row>
    <row r="2609" spans="1:7">
      <c r="A2609" s="8">
        <v>20200121</v>
      </c>
      <c r="B2609" s="3">
        <f t="shared" si="10"/>
        <v>43851</v>
      </c>
      <c r="C2609" s="8" t="s">
        <v>22063</v>
      </c>
      <c r="D2609" s="2" t="s">
        <v>7156</v>
      </c>
      <c r="E2609" s="9">
        <v>9.65</v>
      </c>
      <c r="F2609" s="15">
        <v>1295</v>
      </c>
      <c r="G2609" s="10" t="s">
        <v>15033</v>
      </c>
    </row>
    <row r="2610" spans="1:7">
      <c r="A2610" s="8">
        <v>20200121</v>
      </c>
      <c r="B2610" s="3">
        <f t="shared" si="10"/>
        <v>43851</v>
      </c>
      <c r="C2610" s="8" t="s">
        <v>22063</v>
      </c>
      <c r="D2610" s="2" t="s">
        <v>5283</v>
      </c>
      <c r="E2610" s="9">
        <v>4.3099999999999996</v>
      </c>
      <c r="F2610" s="15">
        <v>597</v>
      </c>
      <c r="G2610" s="10" t="s">
        <v>19383</v>
      </c>
    </row>
    <row r="2611" spans="1:7">
      <c r="A2611" s="8">
        <v>20200121</v>
      </c>
      <c r="B2611" s="3">
        <f t="shared" si="10"/>
        <v>43851</v>
      </c>
      <c r="C2611" s="8" t="s">
        <v>22063</v>
      </c>
      <c r="D2611" s="2" t="s">
        <v>18473</v>
      </c>
      <c r="E2611" s="9">
        <v>7.1</v>
      </c>
      <c r="F2611" s="15">
        <v>3735</v>
      </c>
      <c r="G2611" s="10" t="s">
        <v>19383</v>
      </c>
    </row>
    <row r="2612" spans="1:7">
      <c r="A2612" s="8">
        <v>20200121</v>
      </c>
      <c r="B2612" s="3">
        <f t="shared" si="10"/>
        <v>43851</v>
      </c>
      <c r="C2612" s="8" t="s">
        <v>21482</v>
      </c>
      <c r="D2612" s="2" t="s">
        <v>18282</v>
      </c>
      <c r="E2612" s="9">
        <v>11.53</v>
      </c>
      <c r="F2612" s="15">
        <v>100951</v>
      </c>
      <c r="G2612" s="10" t="s">
        <v>14236</v>
      </c>
    </row>
    <row r="2613" spans="1:7">
      <c r="A2613" s="8">
        <v>20200121</v>
      </c>
      <c r="B2613" s="3">
        <f t="shared" si="10"/>
        <v>43851</v>
      </c>
      <c r="C2613" s="8" t="s">
        <v>21482</v>
      </c>
      <c r="D2613" s="2" t="s">
        <v>7166</v>
      </c>
      <c r="E2613" s="9">
        <v>17.96</v>
      </c>
      <c r="F2613" s="15">
        <v>89868</v>
      </c>
      <c r="G2613" s="10" t="s">
        <v>22843</v>
      </c>
    </row>
    <row r="2614" spans="1:7">
      <c r="A2614" s="8">
        <v>20200121</v>
      </c>
      <c r="B2614" s="3">
        <f t="shared" si="10"/>
        <v>43851</v>
      </c>
      <c r="C2614" s="8" t="s">
        <v>21482</v>
      </c>
      <c r="D2614" s="2" t="s">
        <v>7166</v>
      </c>
      <c r="E2614" s="9">
        <v>17.97</v>
      </c>
      <c r="F2614" s="15">
        <v>89869</v>
      </c>
      <c r="G2614" s="10" t="s">
        <v>29586</v>
      </c>
    </row>
    <row r="2615" spans="1:7">
      <c r="A2615" s="8">
        <v>20200121</v>
      </c>
      <c r="B2615" s="3">
        <f t="shared" si="10"/>
        <v>43851</v>
      </c>
      <c r="C2615" s="8" t="s">
        <v>21482</v>
      </c>
      <c r="D2615" s="2" t="s">
        <v>7166</v>
      </c>
      <c r="E2615" s="9">
        <v>17.98</v>
      </c>
      <c r="F2615" s="15">
        <v>89870</v>
      </c>
      <c r="G2615" s="10" t="s">
        <v>14548</v>
      </c>
    </row>
    <row r="2616" spans="1:7">
      <c r="A2616" s="8">
        <v>20200121</v>
      </c>
      <c r="B2616" s="3">
        <f t="shared" si="10"/>
        <v>43851</v>
      </c>
      <c r="C2616" s="8" t="s">
        <v>21482</v>
      </c>
      <c r="D2616" s="2" t="s">
        <v>7411</v>
      </c>
      <c r="E2616" s="9">
        <v>9.09</v>
      </c>
      <c r="F2616" s="15">
        <v>42261</v>
      </c>
      <c r="G2616" s="10" t="s">
        <v>16403</v>
      </c>
    </row>
    <row r="2617" spans="1:7">
      <c r="A2617" s="8">
        <v>20200121</v>
      </c>
      <c r="B2617" s="3">
        <f t="shared" si="10"/>
        <v>43851</v>
      </c>
      <c r="C2617" s="8" t="s">
        <v>21482</v>
      </c>
      <c r="D2617" s="2" t="s">
        <v>5288</v>
      </c>
      <c r="E2617" s="9">
        <v>29.92</v>
      </c>
      <c r="F2617" s="15">
        <v>100578</v>
      </c>
      <c r="G2617" s="10" t="s">
        <v>28760</v>
      </c>
    </row>
    <row r="2618" spans="1:7">
      <c r="A2618" s="8">
        <v>20200121</v>
      </c>
      <c r="B2618" s="3">
        <f t="shared" si="10"/>
        <v>43851</v>
      </c>
      <c r="C2618" s="8" t="s">
        <v>21482</v>
      </c>
      <c r="D2618" s="2" t="s">
        <v>18473</v>
      </c>
      <c r="E2618" s="9">
        <v>18.38</v>
      </c>
      <c r="F2618" s="15">
        <v>44101</v>
      </c>
      <c r="G2618" s="10" t="s">
        <v>28292</v>
      </c>
    </row>
    <row r="2619" spans="1:7">
      <c r="A2619" s="8">
        <v>20200121</v>
      </c>
      <c r="B2619" s="3">
        <f t="shared" si="10"/>
        <v>43851</v>
      </c>
      <c r="C2619" s="8" t="s">
        <v>21482</v>
      </c>
      <c r="D2619" s="2" t="s">
        <v>5283</v>
      </c>
      <c r="E2619" s="9">
        <v>17.649999999999999</v>
      </c>
      <c r="F2619" s="15">
        <v>40166</v>
      </c>
      <c r="G2619" s="10" t="s">
        <v>19383</v>
      </c>
    </row>
    <row r="2620" spans="1:7">
      <c r="A2620" s="8">
        <v>20200121</v>
      </c>
      <c r="B2620" s="3">
        <f t="shared" si="10"/>
        <v>43851</v>
      </c>
      <c r="C2620" s="8" t="s">
        <v>21482</v>
      </c>
      <c r="D2620" s="2" t="s">
        <v>18412</v>
      </c>
      <c r="E2620" s="9">
        <v>12.78</v>
      </c>
      <c r="F2620" s="15">
        <v>67001</v>
      </c>
      <c r="G2620" s="10" t="s">
        <v>24821</v>
      </c>
    </row>
    <row r="2621" spans="1:7">
      <c r="A2621" s="8">
        <v>20200121</v>
      </c>
      <c r="B2621" s="3">
        <f t="shared" si="10"/>
        <v>43851</v>
      </c>
      <c r="C2621" s="8" t="s">
        <v>21482</v>
      </c>
      <c r="D2621" s="2" t="s">
        <v>21688</v>
      </c>
      <c r="E2621" s="9">
        <v>22.51</v>
      </c>
      <c r="F2621" s="15">
        <v>266283</v>
      </c>
      <c r="G2621" s="10" t="s">
        <v>28862</v>
      </c>
    </row>
    <row r="2622" spans="1:7">
      <c r="A2622" s="8">
        <v>20200121</v>
      </c>
      <c r="B2622" s="3">
        <f t="shared" si="10"/>
        <v>43851</v>
      </c>
      <c r="C2622" s="8" t="s">
        <v>21482</v>
      </c>
      <c r="D2622" s="2" t="s">
        <v>18625</v>
      </c>
      <c r="E2622" s="9">
        <v>13.01</v>
      </c>
      <c r="F2622" s="15">
        <v>17428</v>
      </c>
      <c r="G2622" s="10" t="s">
        <v>24556</v>
      </c>
    </row>
    <row r="2623" spans="1:7">
      <c r="A2623" s="8">
        <v>20200121</v>
      </c>
      <c r="B2623" s="3">
        <f t="shared" si="10"/>
        <v>43851</v>
      </c>
      <c r="C2623" s="8" t="s">
        <v>21482</v>
      </c>
      <c r="D2623" s="2" t="s">
        <v>21569</v>
      </c>
      <c r="E2623" s="9">
        <v>12.56</v>
      </c>
      <c r="F2623" s="15">
        <v>6681</v>
      </c>
      <c r="G2623" s="10" t="s">
        <v>21379</v>
      </c>
    </row>
    <row r="2624" spans="1:7">
      <c r="A2624" s="8">
        <v>20200121</v>
      </c>
      <c r="B2624" s="3">
        <f t="shared" si="10"/>
        <v>43851</v>
      </c>
      <c r="C2624" s="8" t="s">
        <v>21482</v>
      </c>
      <c r="D2624" s="2" t="s">
        <v>21501</v>
      </c>
      <c r="E2624" s="9">
        <v>29.56</v>
      </c>
      <c r="F2624" s="15">
        <v>49390</v>
      </c>
      <c r="G2624" s="10" t="s">
        <v>27493</v>
      </c>
    </row>
    <row r="2625" spans="1:7">
      <c r="A2625" s="8">
        <v>20200121</v>
      </c>
      <c r="B2625" s="3">
        <f t="shared" si="10"/>
        <v>43851</v>
      </c>
      <c r="C2625" s="8" t="s">
        <v>21482</v>
      </c>
      <c r="D2625" s="2" t="s">
        <v>26678</v>
      </c>
      <c r="E2625" s="9">
        <v>24.02</v>
      </c>
      <c r="F2625" s="15">
        <v>82517</v>
      </c>
      <c r="G2625" s="10" t="s">
        <v>28862</v>
      </c>
    </row>
    <row r="2626" spans="1:7">
      <c r="A2626" s="8">
        <v>20200121</v>
      </c>
      <c r="B2626" s="3">
        <f t="shared" si="10"/>
        <v>43851</v>
      </c>
      <c r="C2626" s="8" t="s">
        <v>21482</v>
      </c>
      <c r="D2626" s="2" t="s">
        <v>5467</v>
      </c>
      <c r="E2626" s="9">
        <v>29.85</v>
      </c>
      <c r="F2626" s="15">
        <v>33070</v>
      </c>
      <c r="G2626" s="10" t="s">
        <v>6262</v>
      </c>
    </row>
    <row r="2627" spans="1:7">
      <c r="A2627" s="8">
        <v>20200121</v>
      </c>
      <c r="B2627" s="3">
        <f t="shared" si="10"/>
        <v>43851</v>
      </c>
      <c r="C2627" s="8" t="s">
        <v>21482</v>
      </c>
      <c r="D2627" s="2" t="s">
        <v>5467</v>
      </c>
      <c r="E2627" s="9">
        <v>29.86</v>
      </c>
      <c r="F2627" s="15">
        <v>33071</v>
      </c>
      <c r="G2627" s="10" t="s">
        <v>23702</v>
      </c>
    </row>
    <row r="2628" spans="1:7">
      <c r="A2628" s="8">
        <v>20200121</v>
      </c>
      <c r="B2628" s="3">
        <f t="shared" si="10"/>
        <v>43851</v>
      </c>
      <c r="C2628" s="8" t="s">
        <v>21482</v>
      </c>
      <c r="D2628" s="2" t="s">
        <v>7452</v>
      </c>
      <c r="E2628" s="9">
        <v>12.68</v>
      </c>
      <c r="F2628" s="15">
        <v>247775</v>
      </c>
      <c r="G2628" s="10" t="s">
        <v>19383</v>
      </c>
    </row>
    <row r="2629" spans="1:7">
      <c r="A2629" s="8">
        <v>20200121</v>
      </c>
      <c r="B2629" s="3">
        <f t="shared" si="10"/>
        <v>43851</v>
      </c>
      <c r="C2629" s="8" t="s">
        <v>21482</v>
      </c>
      <c r="D2629" s="2" t="s">
        <v>21543</v>
      </c>
      <c r="E2629" s="9">
        <v>16.100000000000001</v>
      </c>
      <c r="F2629" s="15">
        <v>71585</v>
      </c>
      <c r="G2629" s="10" t="s">
        <v>29819</v>
      </c>
    </row>
    <row r="2630" spans="1:7">
      <c r="A2630" s="8">
        <v>20200121</v>
      </c>
      <c r="B2630" s="3">
        <f t="shared" si="10"/>
        <v>43851</v>
      </c>
      <c r="C2630" s="8" t="s">
        <v>21482</v>
      </c>
      <c r="D2630" s="2" t="s">
        <v>21756</v>
      </c>
      <c r="E2630" s="9">
        <v>10.65</v>
      </c>
      <c r="F2630" s="15">
        <v>9716</v>
      </c>
      <c r="G2630" s="10" t="s">
        <v>10080</v>
      </c>
    </row>
    <row r="2631" spans="1:7">
      <c r="A2631" s="8">
        <v>20200122</v>
      </c>
      <c r="B2631" s="3">
        <f t="shared" si="10"/>
        <v>43852</v>
      </c>
      <c r="C2631" s="8" t="s">
        <v>22063</v>
      </c>
      <c r="D2631" s="2" t="s">
        <v>17772</v>
      </c>
      <c r="E2631" s="9">
        <v>4.96</v>
      </c>
      <c r="F2631" s="15">
        <v>6620</v>
      </c>
      <c r="G2631" s="10" t="s">
        <v>25497</v>
      </c>
    </row>
    <row r="2632" spans="1:7">
      <c r="A2632" s="8">
        <v>20200122</v>
      </c>
      <c r="B2632" s="3">
        <f t="shared" si="10"/>
        <v>43852</v>
      </c>
      <c r="C2632" s="8" t="s">
        <v>22063</v>
      </c>
      <c r="D2632" s="2" t="s">
        <v>5302</v>
      </c>
      <c r="E2632" s="9">
        <v>9.9700000000000006</v>
      </c>
      <c r="F2632" s="15">
        <v>1912</v>
      </c>
      <c r="G2632" s="10" t="s">
        <v>424</v>
      </c>
    </row>
    <row r="2633" spans="1:7">
      <c r="A2633" s="8">
        <v>20200122</v>
      </c>
      <c r="B2633" s="3">
        <f t="shared" si="10"/>
        <v>43852</v>
      </c>
      <c r="C2633" s="8" t="s">
        <v>22063</v>
      </c>
      <c r="D2633" s="2" t="s">
        <v>21896</v>
      </c>
      <c r="E2633" s="9">
        <v>4.05</v>
      </c>
      <c r="F2633" s="15">
        <v>1939</v>
      </c>
      <c r="G2633" s="10" t="s">
        <v>6540</v>
      </c>
    </row>
    <row r="2634" spans="1:7">
      <c r="A2634" s="8">
        <v>20200122</v>
      </c>
      <c r="B2634" s="3">
        <f t="shared" si="10"/>
        <v>43852</v>
      </c>
      <c r="C2634" s="8" t="s">
        <v>22063</v>
      </c>
      <c r="D2634" s="2" t="s">
        <v>7306</v>
      </c>
      <c r="E2634" s="9">
        <v>7.71</v>
      </c>
      <c r="F2634" s="15">
        <v>88</v>
      </c>
      <c r="G2634" s="10" t="s">
        <v>30697</v>
      </c>
    </row>
    <row r="2635" spans="1:7">
      <c r="A2635" s="8">
        <v>20200122</v>
      </c>
      <c r="B2635" s="3">
        <f t="shared" si="10"/>
        <v>43852</v>
      </c>
      <c r="C2635" s="8" t="s">
        <v>22063</v>
      </c>
      <c r="D2635" s="2" t="s">
        <v>26545</v>
      </c>
      <c r="E2635" s="9">
        <v>5.98</v>
      </c>
      <c r="F2635" s="15">
        <v>34</v>
      </c>
      <c r="G2635" s="10" t="s">
        <v>12952</v>
      </c>
    </row>
    <row r="2636" spans="1:7">
      <c r="A2636" s="8">
        <v>20200122</v>
      </c>
      <c r="B2636" s="3">
        <f t="shared" si="10"/>
        <v>43852</v>
      </c>
      <c r="C2636" s="8" t="s">
        <v>22063</v>
      </c>
      <c r="D2636" s="2" t="s">
        <v>21630</v>
      </c>
      <c r="E2636" s="9">
        <v>6.57</v>
      </c>
      <c r="F2636" s="15">
        <v>529</v>
      </c>
      <c r="G2636" s="10" t="s">
        <v>2888</v>
      </c>
    </row>
    <row r="2637" spans="1:7">
      <c r="A2637" s="8">
        <v>20200122</v>
      </c>
      <c r="B2637" s="3">
        <f t="shared" si="10"/>
        <v>43852</v>
      </c>
      <c r="C2637" s="8" t="s">
        <v>22063</v>
      </c>
      <c r="D2637" s="2" t="s">
        <v>18384</v>
      </c>
      <c r="E2637" s="9">
        <v>4.4800000000000004</v>
      </c>
      <c r="F2637" s="15">
        <v>461</v>
      </c>
      <c r="G2637" s="10" t="s">
        <v>25497</v>
      </c>
    </row>
    <row r="2638" spans="1:7">
      <c r="A2638" s="8">
        <v>20200122</v>
      </c>
      <c r="B2638" s="3">
        <f t="shared" si="10"/>
        <v>43852</v>
      </c>
      <c r="C2638" s="8" t="s">
        <v>22063</v>
      </c>
      <c r="D2638" s="2" t="s">
        <v>21866</v>
      </c>
      <c r="E2638" s="9">
        <v>3.83</v>
      </c>
      <c r="F2638" s="15">
        <v>4621</v>
      </c>
      <c r="G2638" s="10" t="s">
        <v>31052</v>
      </c>
    </row>
    <row r="2639" spans="1:7">
      <c r="A2639" s="8">
        <v>20200122</v>
      </c>
      <c r="B2639" s="3">
        <f t="shared" si="10"/>
        <v>43852</v>
      </c>
      <c r="C2639" s="8" t="s">
        <v>22063</v>
      </c>
      <c r="D2639" s="2" t="s">
        <v>18077</v>
      </c>
      <c r="E2639" s="9">
        <v>3.53</v>
      </c>
      <c r="F2639" s="15">
        <v>1461</v>
      </c>
      <c r="G2639" s="10" t="s">
        <v>30855</v>
      </c>
    </row>
    <row r="2640" spans="1:7">
      <c r="A2640" s="8">
        <v>20200122</v>
      </c>
      <c r="B2640" s="3">
        <f t="shared" si="10"/>
        <v>43852</v>
      </c>
      <c r="C2640" s="8" t="s">
        <v>21482</v>
      </c>
      <c r="D2640" s="2" t="s">
        <v>21767</v>
      </c>
      <c r="E2640" s="9">
        <v>9.64</v>
      </c>
      <c r="F2640" s="15">
        <v>10103</v>
      </c>
      <c r="G2640" s="10" t="s">
        <v>30111</v>
      </c>
    </row>
    <row r="2641" spans="1:7">
      <c r="A2641" s="8">
        <v>20200122</v>
      </c>
      <c r="B2641" s="3">
        <f t="shared" si="10"/>
        <v>43852</v>
      </c>
      <c r="C2641" s="8" t="s">
        <v>21482</v>
      </c>
      <c r="D2641" s="2" t="s">
        <v>21808</v>
      </c>
      <c r="E2641" s="9">
        <v>8.5500000000000007</v>
      </c>
      <c r="F2641" s="15">
        <v>340289</v>
      </c>
      <c r="G2641" s="10" t="s">
        <v>10420</v>
      </c>
    </row>
    <row r="2642" spans="1:7">
      <c r="A2642" s="8">
        <v>20200122</v>
      </c>
      <c r="B2642" s="3">
        <f t="shared" si="10"/>
        <v>43852</v>
      </c>
      <c r="C2642" s="8" t="s">
        <v>21482</v>
      </c>
      <c r="D2642" s="2" t="s">
        <v>5076</v>
      </c>
      <c r="E2642" s="9">
        <v>29.97</v>
      </c>
      <c r="F2642" s="15">
        <v>46174</v>
      </c>
      <c r="G2642" s="10" t="s">
        <v>13971</v>
      </c>
    </row>
    <row r="2643" spans="1:7">
      <c r="A2643" s="8">
        <v>20200122</v>
      </c>
      <c r="B2643" s="3">
        <f t="shared" si="10"/>
        <v>43852</v>
      </c>
      <c r="C2643" s="8" t="s">
        <v>21482</v>
      </c>
      <c r="D2643" s="2" t="s">
        <v>7982</v>
      </c>
      <c r="E2643" s="9">
        <v>10.63</v>
      </c>
      <c r="F2643" s="15">
        <v>20131</v>
      </c>
      <c r="G2643" s="10" t="s">
        <v>22146</v>
      </c>
    </row>
    <row r="2644" spans="1:7">
      <c r="A2644" s="8">
        <v>20200122</v>
      </c>
      <c r="B2644" s="3">
        <f t="shared" si="10"/>
        <v>43852</v>
      </c>
      <c r="C2644" s="8" t="s">
        <v>21482</v>
      </c>
      <c r="D2644" s="2" t="s">
        <v>21866</v>
      </c>
      <c r="E2644" s="9">
        <v>9.73</v>
      </c>
      <c r="F2644" s="15">
        <v>58914</v>
      </c>
      <c r="G2644" s="10" t="s">
        <v>16579</v>
      </c>
    </row>
    <row r="2645" spans="1:7">
      <c r="A2645" s="8">
        <v>20200122</v>
      </c>
      <c r="B2645" s="3">
        <f t="shared" si="10"/>
        <v>43852</v>
      </c>
      <c r="C2645" s="8" t="s">
        <v>21482</v>
      </c>
      <c r="D2645" s="2" t="s">
        <v>18473</v>
      </c>
      <c r="E2645" s="9">
        <v>29.99</v>
      </c>
      <c r="F2645" s="15">
        <v>51163</v>
      </c>
      <c r="G2645" s="10" t="s">
        <v>19355</v>
      </c>
    </row>
    <row r="2646" spans="1:7">
      <c r="A2646" s="8">
        <v>20200122</v>
      </c>
      <c r="B2646" s="3">
        <f t="shared" si="10"/>
        <v>43852</v>
      </c>
      <c r="C2646" s="8" t="s">
        <v>21482</v>
      </c>
      <c r="D2646" s="2" t="s">
        <v>4884</v>
      </c>
      <c r="E2646" s="9">
        <v>13.14</v>
      </c>
      <c r="F2646" s="15">
        <v>11361</v>
      </c>
      <c r="G2646" s="10" t="s">
        <v>29552</v>
      </c>
    </row>
    <row r="2647" spans="1:7">
      <c r="A2647" s="8">
        <v>20200122</v>
      </c>
      <c r="B2647" s="3">
        <f t="shared" si="10"/>
        <v>43852</v>
      </c>
      <c r="C2647" s="8" t="s">
        <v>21482</v>
      </c>
      <c r="D2647" s="2" t="s">
        <v>18529</v>
      </c>
      <c r="E2647" s="9">
        <v>9.3800000000000008</v>
      </c>
      <c r="F2647" s="15">
        <v>144562</v>
      </c>
      <c r="G2647" s="10" t="s">
        <v>11067</v>
      </c>
    </row>
    <row r="2648" spans="1:7">
      <c r="A2648" s="8">
        <v>20200122</v>
      </c>
      <c r="B2648" s="3">
        <f t="shared" si="10"/>
        <v>43852</v>
      </c>
      <c r="C2648" s="8" t="s">
        <v>21482</v>
      </c>
      <c r="D2648" s="2" t="s">
        <v>26585</v>
      </c>
      <c r="E2648" s="9">
        <v>8.89</v>
      </c>
      <c r="F2648" s="15">
        <v>26914</v>
      </c>
      <c r="G2648" s="10" t="s">
        <v>19965</v>
      </c>
    </row>
    <row r="2649" spans="1:7">
      <c r="A2649" s="8">
        <v>20200122</v>
      </c>
      <c r="B2649" s="3">
        <f t="shared" si="10"/>
        <v>43852</v>
      </c>
      <c r="C2649" s="8" t="s">
        <v>21482</v>
      </c>
      <c r="D2649" s="2" t="s">
        <v>18449</v>
      </c>
      <c r="E2649" s="9">
        <v>16.7</v>
      </c>
      <c r="F2649" s="15">
        <v>92914</v>
      </c>
      <c r="G2649" s="10" t="s">
        <v>6278</v>
      </c>
    </row>
    <row r="2650" spans="1:7">
      <c r="A2650" s="8">
        <v>20200122</v>
      </c>
      <c r="B2650" s="3">
        <f t="shared" si="10"/>
        <v>43852</v>
      </c>
      <c r="C2650" s="8" t="s">
        <v>21482</v>
      </c>
      <c r="D2650" s="2" t="s">
        <v>17792</v>
      </c>
      <c r="E2650" s="9">
        <v>10.53</v>
      </c>
      <c r="F2650" s="15">
        <v>15070</v>
      </c>
      <c r="G2650" s="10" t="s">
        <v>32065</v>
      </c>
    </row>
    <row r="2651" spans="1:7">
      <c r="A2651" s="8">
        <v>20200122</v>
      </c>
      <c r="B2651" s="3">
        <f t="shared" si="10"/>
        <v>43852</v>
      </c>
      <c r="C2651" s="8" t="s">
        <v>21482</v>
      </c>
      <c r="D2651" s="2" t="s">
        <v>11942</v>
      </c>
      <c r="E2651" s="9">
        <v>10.71</v>
      </c>
      <c r="F2651" s="15">
        <v>33670</v>
      </c>
      <c r="G2651" s="10" t="s">
        <v>22146</v>
      </c>
    </row>
    <row r="2652" spans="1:7">
      <c r="A2652" s="8">
        <v>20200122</v>
      </c>
      <c r="B2652" s="3">
        <f t="shared" si="10"/>
        <v>43852</v>
      </c>
      <c r="C2652" s="8" t="s">
        <v>21482</v>
      </c>
      <c r="D2652" s="2" t="s">
        <v>5575</v>
      </c>
      <c r="E2652" s="9">
        <v>9.1199999999999992</v>
      </c>
      <c r="F2652" s="15">
        <v>24800</v>
      </c>
      <c r="G2652" s="10" t="s">
        <v>22146</v>
      </c>
    </row>
    <row r="2653" spans="1:7">
      <c r="A2653" s="8">
        <v>20200122</v>
      </c>
      <c r="B2653" s="3">
        <f t="shared" si="10"/>
        <v>43852</v>
      </c>
      <c r="C2653" s="8" t="s">
        <v>21482</v>
      </c>
      <c r="D2653" s="2" t="s">
        <v>7472</v>
      </c>
      <c r="E2653" s="9">
        <v>9.56</v>
      </c>
      <c r="F2653" s="15">
        <v>5983</v>
      </c>
      <c r="G2653" s="10" t="s">
        <v>16335</v>
      </c>
    </row>
    <row r="2654" spans="1:7">
      <c r="A2654" s="8">
        <v>20200122</v>
      </c>
      <c r="B2654" s="3">
        <f t="shared" si="10"/>
        <v>43852</v>
      </c>
      <c r="C2654" s="8" t="s">
        <v>21482</v>
      </c>
      <c r="D2654" s="2" t="s">
        <v>5001</v>
      </c>
      <c r="E2654" s="9">
        <v>11.27</v>
      </c>
      <c r="F2654" s="15">
        <v>36043</v>
      </c>
      <c r="G2654" s="10" t="s">
        <v>3550</v>
      </c>
    </row>
    <row r="2655" spans="1:7">
      <c r="A2655" s="8">
        <v>20200122</v>
      </c>
      <c r="B2655" s="3">
        <f t="shared" si="10"/>
        <v>43852</v>
      </c>
      <c r="C2655" s="8" t="s">
        <v>21482</v>
      </c>
      <c r="D2655" s="2" t="s">
        <v>21642</v>
      </c>
      <c r="E2655" s="9">
        <v>8.66</v>
      </c>
      <c r="F2655" s="15">
        <v>132237</v>
      </c>
      <c r="G2655" s="10" t="s">
        <v>29407</v>
      </c>
    </row>
    <row r="2656" spans="1:7">
      <c r="A2656" s="8">
        <v>20200122</v>
      </c>
      <c r="B2656" s="3">
        <f t="shared" si="10"/>
        <v>43852</v>
      </c>
      <c r="C2656" s="8" t="s">
        <v>21482</v>
      </c>
      <c r="D2656" s="2" t="s">
        <v>26760</v>
      </c>
      <c r="E2656" s="9">
        <v>29.88</v>
      </c>
      <c r="F2656" s="15">
        <v>94349</v>
      </c>
      <c r="G2656" s="10" t="s">
        <v>28893</v>
      </c>
    </row>
    <row r="2657" spans="1:7">
      <c r="A2657" s="8">
        <v>20200122</v>
      </c>
      <c r="B2657" s="3">
        <f t="shared" si="10"/>
        <v>43852</v>
      </c>
      <c r="C2657" s="8" t="s">
        <v>21482</v>
      </c>
      <c r="D2657" s="2" t="s">
        <v>26766</v>
      </c>
      <c r="E2657" s="9">
        <v>11.11</v>
      </c>
      <c r="F2657" s="15">
        <v>40194</v>
      </c>
      <c r="G2657" s="10" t="s">
        <v>7353</v>
      </c>
    </row>
    <row r="2658" spans="1:7">
      <c r="A2658" s="8">
        <v>20200122</v>
      </c>
      <c r="B2658" s="3">
        <f t="shared" si="10"/>
        <v>43852</v>
      </c>
      <c r="C2658" s="8" t="s">
        <v>21482</v>
      </c>
      <c r="D2658" s="2" t="s">
        <v>26766</v>
      </c>
      <c r="E2658" s="9">
        <v>11.11</v>
      </c>
      <c r="F2658" s="15">
        <v>40194</v>
      </c>
      <c r="G2658" s="10" t="s">
        <v>30481</v>
      </c>
    </row>
    <row r="2659" spans="1:7">
      <c r="A2659" s="8">
        <v>20200122</v>
      </c>
      <c r="B2659" s="3">
        <f t="shared" si="10"/>
        <v>43852</v>
      </c>
      <c r="C2659" s="8" t="s">
        <v>21482</v>
      </c>
      <c r="D2659" s="2" t="s">
        <v>17911</v>
      </c>
      <c r="E2659" s="9">
        <v>30</v>
      </c>
      <c r="F2659" s="15">
        <v>179784</v>
      </c>
      <c r="G2659" s="10" t="s">
        <v>28472</v>
      </c>
    </row>
    <row r="2660" spans="1:7">
      <c r="A2660" s="8">
        <v>20200122</v>
      </c>
      <c r="B2660" s="3">
        <f t="shared" si="10"/>
        <v>43852</v>
      </c>
      <c r="C2660" s="8" t="s">
        <v>21482</v>
      </c>
      <c r="D2660" s="2" t="s">
        <v>17954</v>
      </c>
      <c r="E2660" s="9">
        <v>10.08</v>
      </c>
      <c r="F2660" s="15">
        <v>2453</v>
      </c>
      <c r="G2660" s="10" t="s">
        <v>27355</v>
      </c>
    </row>
    <row r="2661" spans="1:7">
      <c r="A2661" s="8">
        <v>20200122</v>
      </c>
      <c r="B2661" s="3">
        <f t="shared" si="10"/>
        <v>43852</v>
      </c>
      <c r="C2661" s="8" t="s">
        <v>21482</v>
      </c>
      <c r="D2661" s="2" t="s">
        <v>5630</v>
      </c>
      <c r="E2661" s="9">
        <v>13.7</v>
      </c>
      <c r="F2661" s="15">
        <v>35924</v>
      </c>
      <c r="G2661" s="10" t="s">
        <v>4130</v>
      </c>
    </row>
    <row r="2662" spans="1:7">
      <c r="A2662" s="8">
        <v>20200122</v>
      </c>
      <c r="B2662" s="3">
        <f t="shared" si="10"/>
        <v>43852</v>
      </c>
      <c r="C2662" s="8" t="s">
        <v>21482</v>
      </c>
      <c r="D2662" s="2" t="s">
        <v>18216</v>
      </c>
      <c r="E2662" s="9">
        <v>9.09</v>
      </c>
      <c r="F2662" s="15">
        <v>22473</v>
      </c>
      <c r="G2662" s="10" t="s">
        <v>16135</v>
      </c>
    </row>
    <row r="2663" spans="1:7">
      <c r="A2663" s="8">
        <v>20200122</v>
      </c>
      <c r="B2663" s="3">
        <f t="shared" si="10"/>
        <v>43852</v>
      </c>
      <c r="C2663" s="8" t="s">
        <v>21482</v>
      </c>
      <c r="D2663" s="2" t="s">
        <v>18174</v>
      </c>
      <c r="E2663" s="9">
        <v>25.19</v>
      </c>
      <c r="F2663" s="15">
        <v>162021</v>
      </c>
      <c r="G2663" s="10" t="s">
        <v>5862</v>
      </c>
    </row>
    <row r="2664" spans="1:7">
      <c r="A2664" s="8">
        <v>20200123</v>
      </c>
      <c r="B2664" s="3">
        <f t="shared" si="10"/>
        <v>43853</v>
      </c>
      <c r="C2664" s="8" t="s">
        <v>22063</v>
      </c>
      <c r="D2664" s="2" t="s">
        <v>18301</v>
      </c>
      <c r="E2664" s="9">
        <v>4.87</v>
      </c>
      <c r="F2664" s="15">
        <v>52</v>
      </c>
      <c r="G2664" s="10" t="s">
        <v>14090</v>
      </c>
    </row>
    <row r="2665" spans="1:7">
      <c r="A2665" s="8">
        <v>20200123</v>
      </c>
      <c r="B2665" s="3">
        <f t="shared" si="10"/>
        <v>43853</v>
      </c>
      <c r="C2665" s="8" t="s">
        <v>22063</v>
      </c>
      <c r="D2665" s="2" t="s">
        <v>26605</v>
      </c>
      <c r="E2665" s="9">
        <v>6.1</v>
      </c>
      <c r="F2665" s="15">
        <v>5028</v>
      </c>
      <c r="G2665" s="10" t="s">
        <v>25953</v>
      </c>
    </row>
    <row r="2666" spans="1:7">
      <c r="A2666" s="8">
        <v>20200123</v>
      </c>
      <c r="B2666" s="3">
        <f t="shared" si="10"/>
        <v>43853</v>
      </c>
      <c r="C2666" s="8" t="s">
        <v>22063</v>
      </c>
      <c r="D2666" s="2" t="s">
        <v>4983</v>
      </c>
      <c r="E2666" s="9">
        <v>10</v>
      </c>
      <c r="F2666" s="15">
        <v>382</v>
      </c>
      <c r="G2666" s="10" t="s">
        <v>10238</v>
      </c>
    </row>
    <row r="2667" spans="1:7">
      <c r="A2667" s="8">
        <v>20200123</v>
      </c>
      <c r="B2667" s="3">
        <f t="shared" si="10"/>
        <v>43853</v>
      </c>
      <c r="C2667" s="8" t="s">
        <v>22063</v>
      </c>
      <c r="D2667" s="2" t="s">
        <v>7173</v>
      </c>
      <c r="E2667" s="9">
        <v>8.58</v>
      </c>
      <c r="F2667" s="15">
        <v>939</v>
      </c>
      <c r="G2667" s="10" t="s">
        <v>22319</v>
      </c>
    </row>
    <row r="2668" spans="1:7">
      <c r="A2668" s="8">
        <v>20200123</v>
      </c>
      <c r="B2668" s="3">
        <f t="shared" si="10"/>
        <v>43853</v>
      </c>
      <c r="C2668" s="8" t="s">
        <v>22063</v>
      </c>
      <c r="D2668" s="2" t="s">
        <v>5151</v>
      </c>
      <c r="E2668" s="9">
        <v>3.91</v>
      </c>
      <c r="F2668" s="15">
        <v>748</v>
      </c>
      <c r="G2668" s="10" t="s">
        <v>25953</v>
      </c>
    </row>
    <row r="2669" spans="1:7">
      <c r="A2669" s="8">
        <v>20200123</v>
      </c>
      <c r="B2669" s="3">
        <f t="shared" si="10"/>
        <v>43853</v>
      </c>
      <c r="C2669" s="8" t="s">
        <v>22063</v>
      </c>
      <c r="D2669" s="2" t="s">
        <v>21688</v>
      </c>
      <c r="E2669" s="9">
        <v>4.8899999999999997</v>
      </c>
      <c r="F2669" s="15">
        <v>3857</v>
      </c>
      <c r="G2669" s="10" t="s">
        <v>25953</v>
      </c>
    </row>
    <row r="2670" spans="1:7">
      <c r="A2670" s="8">
        <v>20200123</v>
      </c>
      <c r="B2670" s="3">
        <f t="shared" si="10"/>
        <v>43853</v>
      </c>
      <c r="C2670" s="8" t="s">
        <v>22063</v>
      </c>
      <c r="D2670" s="2" t="s">
        <v>21519</v>
      </c>
      <c r="E2670" s="9">
        <v>2.09</v>
      </c>
      <c r="F2670" s="15">
        <v>756</v>
      </c>
      <c r="G2670" s="10" t="s">
        <v>25953</v>
      </c>
    </row>
    <row r="2671" spans="1:7">
      <c r="A2671" s="8">
        <v>20200123</v>
      </c>
      <c r="B2671" s="3">
        <f t="shared" si="10"/>
        <v>43853</v>
      </c>
      <c r="C2671" s="8" t="s">
        <v>21482</v>
      </c>
      <c r="D2671" s="2" t="s">
        <v>21866</v>
      </c>
      <c r="E2671" s="9">
        <v>17.440000000000001</v>
      </c>
      <c r="F2671" s="15">
        <v>255790</v>
      </c>
      <c r="G2671" s="10" t="s">
        <v>28609</v>
      </c>
    </row>
    <row r="2672" spans="1:7">
      <c r="A2672" s="8">
        <v>20200123</v>
      </c>
      <c r="B2672" s="3">
        <f t="shared" si="10"/>
        <v>43853</v>
      </c>
      <c r="C2672" s="8" t="s">
        <v>21482</v>
      </c>
      <c r="D2672" s="2" t="s">
        <v>5234</v>
      </c>
      <c r="E2672" s="9">
        <v>29.98</v>
      </c>
      <c r="F2672" s="15">
        <v>94057</v>
      </c>
      <c r="G2672" s="10" t="s">
        <v>2512</v>
      </c>
    </row>
    <row r="2673" spans="1:7">
      <c r="A2673" s="8">
        <v>20200123</v>
      </c>
      <c r="B2673" s="3">
        <f t="shared" si="10"/>
        <v>43853</v>
      </c>
      <c r="C2673" s="8" t="s">
        <v>21482</v>
      </c>
      <c r="D2673" s="2" t="s">
        <v>17838</v>
      </c>
      <c r="E2673" s="9">
        <v>11.59</v>
      </c>
      <c r="F2673" s="15">
        <v>49209</v>
      </c>
      <c r="G2673" s="10" t="s">
        <v>18712</v>
      </c>
    </row>
    <row r="2674" spans="1:7">
      <c r="A2674" s="8">
        <v>20200123</v>
      </c>
      <c r="B2674" s="3">
        <f t="shared" si="10"/>
        <v>43853</v>
      </c>
      <c r="C2674" s="8" t="s">
        <v>21482</v>
      </c>
      <c r="D2674" s="2" t="s">
        <v>18597</v>
      </c>
      <c r="E2674" s="9">
        <v>10.46</v>
      </c>
      <c r="F2674" s="15">
        <v>9096</v>
      </c>
      <c r="G2674" s="10" t="s">
        <v>16208</v>
      </c>
    </row>
    <row r="2675" spans="1:7">
      <c r="A2675" s="8">
        <v>20200123</v>
      </c>
      <c r="B2675" s="3">
        <f t="shared" si="10"/>
        <v>43853</v>
      </c>
      <c r="C2675" s="8" t="s">
        <v>21482</v>
      </c>
      <c r="D2675" s="2" t="s">
        <v>18061</v>
      </c>
      <c r="E2675" s="9">
        <v>16.100000000000001</v>
      </c>
      <c r="F2675" s="15">
        <v>14963</v>
      </c>
      <c r="G2675" s="10" t="s">
        <v>17869</v>
      </c>
    </row>
    <row r="2676" spans="1:7">
      <c r="A2676" s="8">
        <v>20200123</v>
      </c>
      <c r="B2676" s="3">
        <f t="shared" si="10"/>
        <v>43853</v>
      </c>
      <c r="C2676" s="8" t="s">
        <v>21482</v>
      </c>
      <c r="D2676" s="2" t="s">
        <v>18061</v>
      </c>
      <c r="E2676" s="9">
        <v>16.11</v>
      </c>
      <c r="F2676" s="15">
        <v>14964</v>
      </c>
      <c r="G2676" s="10" t="s">
        <v>25744</v>
      </c>
    </row>
    <row r="2677" spans="1:7">
      <c r="A2677" s="8">
        <v>20200123</v>
      </c>
      <c r="B2677" s="3">
        <f t="shared" si="10"/>
        <v>43853</v>
      </c>
      <c r="C2677" s="8" t="s">
        <v>21482</v>
      </c>
      <c r="D2677" s="2" t="s">
        <v>7295</v>
      </c>
      <c r="E2677" s="9">
        <v>8.0500000000000007</v>
      </c>
      <c r="F2677" s="15">
        <v>19277</v>
      </c>
      <c r="G2677" s="10" t="s">
        <v>31504</v>
      </c>
    </row>
    <row r="2678" spans="1:7">
      <c r="A2678" s="8">
        <v>20200123</v>
      </c>
      <c r="B2678" s="3">
        <f t="shared" si="10"/>
        <v>43853</v>
      </c>
      <c r="C2678" s="8" t="s">
        <v>21482</v>
      </c>
      <c r="D2678" s="2" t="s">
        <v>17846</v>
      </c>
      <c r="E2678" s="9">
        <v>9.2200000000000006</v>
      </c>
      <c r="F2678" s="15">
        <v>13236</v>
      </c>
      <c r="G2678" s="10" t="s">
        <v>25973</v>
      </c>
    </row>
    <row r="2679" spans="1:7">
      <c r="A2679" s="8">
        <v>20200123</v>
      </c>
      <c r="B2679" s="3">
        <f t="shared" si="10"/>
        <v>43853</v>
      </c>
      <c r="C2679" s="8" t="s">
        <v>21482</v>
      </c>
      <c r="D2679" s="2" t="s">
        <v>18625</v>
      </c>
      <c r="E2679" s="9">
        <v>9.15</v>
      </c>
      <c r="F2679" s="15">
        <v>53227</v>
      </c>
      <c r="G2679" s="10" t="s">
        <v>2958</v>
      </c>
    </row>
    <row r="2680" spans="1:7">
      <c r="A2680" s="8">
        <v>20200123</v>
      </c>
      <c r="B2680" s="3">
        <f t="shared" si="10"/>
        <v>43853</v>
      </c>
      <c r="C2680" s="8" t="s">
        <v>21482</v>
      </c>
      <c r="D2680" s="2" t="s">
        <v>4846</v>
      </c>
      <c r="E2680" s="9">
        <v>12.08</v>
      </c>
      <c r="F2680" s="15">
        <v>46581</v>
      </c>
      <c r="G2680" s="10" t="s">
        <v>18797</v>
      </c>
    </row>
    <row r="2681" spans="1:7">
      <c r="A2681" s="8">
        <v>20200123</v>
      </c>
      <c r="B2681" s="3">
        <f t="shared" si="10"/>
        <v>43853</v>
      </c>
      <c r="C2681" s="8" t="s">
        <v>21482</v>
      </c>
      <c r="D2681" s="2" t="s">
        <v>21748</v>
      </c>
      <c r="E2681" s="9">
        <v>9.27</v>
      </c>
      <c r="F2681" s="15">
        <v>35552</v>
      </c>
      <c r="G2681" s="10" t="s">
        <v>32156</v>
      </c>
    </row>
    <row r="2682" spans="1:7">
      <c r="A2682" s="8">
        <v>20200123</v>
      </c>
      <c r="B2682" s="3">
        <f t="shared" si="10"/>
        <v>43853</v>
      </c>
      <c r="C2682" s="8" t="s">
        <v>21482</v>
      </c>
      <c r="D2682" s="2" t="s">
        <v>21748</v>
      </c>
      <c r="E2682" s="9">
        <v>9.2799999999999994</v>
      </c>
      <c r="F2682" s="15">
        <v>35553</v>
      </c>
      <c r="G2682" s="10" t="s">
        <v>19479</v>
      </c>
    </row>
    <row r="2683" spans="1:7">
      <c r="A2683" s="8">
        <v>20200123</v>
      </c>
      <c r="B2683" s="3">
        <f t="shared" si="10"/>
        <v>43853</v>
      </c>
      <c r="C2683" s="8" t="s">
        <v>21482</v>
      </c>
      <c r="D2683" s="2" t="s">
        <v>26592</v>
      </c>
      <c r="E2683" s="9">
        <v>10.47</v>
      </c>
      <c r="F2683" s="15">
        <v>1242</v>
      </c>
      <c r="G2683" s="10" t="s">
        <v>4341</v>
      </c>
    </row>
    <row r="2684" spans="1:7">
      <c r="A2684" s="8">
        <v>20200123</v>
      </c>
      <c r="B2684" s="3">
        <f t="shared" si="10"/>
        <v>43853</v>
      </c>
      <c r="C2684" s="8" t="s">
        <v>21482</v>
      </c>
      <c r="D2684" s="2" t="s">
        <v>26766</v>
      </c>
      <c r="E2684" s="9">
        <v>29.78</v>
      </c>
      <c r="F2684" s="15">
        <v>60115</v>
      </c>
      <c r="G2684" s="10" t="s">
        <v>5132</v>
      </c>
    </row>
    <row r="2685" spans="1:7">
      <c r="A2685" s="8">
        <v>20200123</v>
      </c>
      <c r="B2685" s="3">
        <f t="shared" si="10"/>
        <v>43853</v>
      </c>
      <c r="C2685" s="8" t="s">
        <v>21482</v>
      </c>
      <c r="D2685" s="2" t="s">
        <v>18539</v>
      </c>
      <c r="E2685" s="9">
        <v>30</v>
      </c>
      <c r="F2685" s="15">
        <v>36578</v>
      </c>
      <c r="G2685" s="10" t="s">
        <v>24353</v>
      </c>
    </row>
    <row r="2686" spans="1:7">
      <c r="A2686" s="8">
        <v>20200123</v>
      </c>
      <c r="B2686" s="3">
        <f t="shared" si="10"/>
        <v>43853</v>
      </c>
      <c r="C2686" s="8" t="s">
        <v>21482</v>
      </c>
      <c r="D2686" s="2" t="s">
        <v>26605</v>
      </c>
      <c r="E2686" s="9">
        <v>15.64</v>
      </c>
      <c r="F2686" s="15">
        <v>96529</v>
      </c>
      <c r="G2686" s="10" t="s">
        <v>23543</v>
      </c>
    </row>
    <row r="2687" spans="1:7">
      <c r="A2687" s="8">
        <v>20200123</v>
      </c>
      <c r="B2687" s="3">
        <f t="shared" si="10"/>
        <v>43853</v>
      </c>
      <c r="C2687" s="8" t="s">
        <v>21482</v>
      </c>
      <c r="D2687" s="2" t="s">
        <v>5025</v>
      </c>
      <c r="E2687" s="9">
        <v>8.82</v>
      </c>
      <c r="F2687" s="15">
        <v>61440</v>
      </c>
      <c r="G2687" s="10" t="s">
        <v>31970</v>
      </c>
    </row>
    <row r="2688" spans="1:7">
      <c r="A2688" s="8">
        <v>20200123</v>
      </c>
      <c r="B2688" s="3">
        <f t="shared" si="10"/>
        <v>43853</v>
      </c>
      <c r="C2688" s="8" t="s">
        <v>21482</v>
      </c>
      <c r="D2688" s="2" t="s">
        <v>26541</v>
      </c>
      <c r="E2688" s="9">
        <v>11.01</v>
      </c>
      <c r="F2688" s="15">
        <v>12446</v>
      </c>
      <c r="G2688" s="10" t="s">
        <v>18790</v>
      </c>
    </row>
    <row r="2689" spans="1:7">
      <c r="A2689" s="8">
        <v>20200123</v>
      </c>
      <c r="B2689" s="3">
        <f t="shared" si="10"/>
        <v>43853</v>
      </c>
      <c r="C2689" s="8" t="s">
        <v>21482</v>
      </c>
      <c r="D2689" s="2" t="s">
        <v>7111</v>
      </c>
      <c r="E2689" s="9">
        <v>15.59</v>
      </c>
      <c r="F2689" s="15">
        <v>26858</v>
      </c>
      <c r="G2689" s="10" t="s">
        <v>3098</v>
      </c>
    </row>
    <row r="2690" spans="1:7">
      <c r="A2690" s="8">
        <v>20200123</v>
      </c>
      <c r="B2690" s="3">
        <f t="shared" si="10"/>
        <v>43853</v>
      </c>
      <c r="C2690" s="8" t="s">
        <v>21482</v>
      </c>
      <c r="D2690" s="2" t="s">
        <v>17904</v>
      </c>
      <c r="E2690" s="9">
        <v>14.77</v>
      </c>
      <c r="F2690" s="15">
        <v>32295</v>
      </c>
      <c r="G2690" s="10" t="s">
        <v>26777</v>
      </c>
    </row>
    <row r="2691" spans="1:7">
      <c r="A2691" s="8">
        <v>20200123</v>
      </c>
      <c r="B2691" s="3">
        <f t="shared" si="10"/>
        <v>43853</v>
      </c>
      <c r="C2691" s="8" t="s">
        <v>21482</v>
      </c>
      <c r="D2691" s="2" t="s">
        <v>17904</v>
      </c>
      <c r="E2691" s="9">
        <v>14.78</v>
      </c>
      <c r="F2691" s="15">
        <v>32296</v>
      </c>
      <c r="G2691" s="10" t="s">
        <v>6737</v>
      </c>
    </row>
    <row r="2692" spans="1:7">
      <c r="A2692" s="8">
        <v>20200123</v>
      </c>
      <c r="B2692" s="3">
        <f t="shared" si="10"/>
        <v>43853</v>
      </c>
      <c r="C2692" s="8" t="s">
        <v>21482</v>
      </c>
      <c r="D2692" s="2" t="s">
        <v>26776</v>
      </c>
      <c r="E2692" s="9">
        <v>8.33</v>
      </c>
      <c r="F2692" s="15">
        <v>14425</v>
      </c>
      <c r="G2692" s="10" t="s">
        <v>17554</v>
      </c>
    </row>
    <row r="2693" spans="1:7">
      <c r="A2693" s="8">
        <v>20200123</v>
      </c>
      <c r="B2693" s="3">
        <f t="shared" si="10"/>
        <v>43853</v>
      </c>
      <c r="C2693" s="8" t="s">
        <v>21482</v>
      </c>
      <c r="D2693" s="2" t="s">
        <v>26776</v>
      </c>
      <c r="E2693" s="9">
        <v>8.34</v>
      </c>
      <c r="F2693" s="15">
        <v>14426</v>
      </c>
      <c r="G2693" s="10" t="s">
        <v>21166</v>
      </c>
    </row>
    <row r="2694" spans="1:7">
      <c r="A2694" s="8">
        <v>20200123</v>
      </c>
      <c r="B2694" s="3">
        <f t="shared" si="10"/>
        <v>43853</v>
      </c>
      <c r="C2694" s="8" t="s">
        <v>21482</v>
      </c>
      <c r="D2694" s="2" t="s">
        <v>26678</v>
      </c>
      <c r="E2694" s="9">
        <v>15.03</v>
      </c>
      <c r="F2694" s="15">
        <v>113381</v>
      </c>
      <c r="G2694" s="10" t="s">
        <v>14615</v>
      </c>
    </row>
    <row r="2695" spans="1:7">
      <c r="A2695" s="8">
        <v>20200128</v>
      </c>
      <c r="B2695" s="3">
        <v>43858</v>
      </c>
      <c r="C2695" s="8" t="s">
        <v>22063</v>
      </c>
      <c r="D2695" s="8" t="s">
        <v>18551</v>
      </c>
      <c r="E2695" s="12">
        <v>10</v>
      </c>
      <c r="F2695" s="16">
        <v>454</v>
      </c>
      <c r="G2695" s="13" t="s">
        <v>15821</v>
      </c>
    </row>
    <row r="2696" spans="1:7">
      <c r="A2696" s="8">
        <v>20200128</v>
      </c>
      <c r="B2696" s="3">
        <v>43858</v>
      </c>
      <c r="C2696" s="8" t="s">
        <v>22063</v>
      </c>
      <c r="D2696" s="8" t="s">
        <v>5574</v>
      </c>
      <c r="E2696" s="12">
        <v>10</v>
      </c>
      <c r="F2696" s="16">
        <v>97</v>
      </c>
      <c r="G2696" s="13" t="s">
        <v>31237</v>
      </c>
    </row>
    <row r="2697" spans="1:7">
      <c r="A2697" s="8">
        <v>20200128</v>
      </c>
      <c r="B2697" s="3">
        <v>43858</v>
      </c>
      <c r="C2697" s="8" t="s">
        <v>22063</v>
      </c>
      <c r="D2697" s="8" t="s">
        <v>21685</v>
      </c>
      <c r="E2697" s="12">
        <v>9.84</v>
      </c>
      <c r="F2697" s="16">
        <v>566</v>
      </c>
      <c r="G2697" s="13" t="s">
        <v>6730</v>
      </c>
    </row>
    <row r="2698" spans="1:7">
      <c r="A2698" s="8">
        <v>20200128</v>
      </c>
      <c r="B2698" s="3">
        <v>43858</v>
      </c>
      <c r="C2698" s="8" t="s">
        <v>22063</v>
      </c>
      <c r="D2698" s="8" t="s">
        <v>21694</v>
      </c>
      <c r="E2698" s="12">
        <v>8.5500000000000007</v>
      </c>
      <c r="F2698" s="16">
        <v>536</v>
      </c>
      <c r="G2698" s="13" t="s">
        <v>11168</v>
      </c>
    </row>
    <row r="2699" spans="1:7">
      <c r="A2699" s="8">
        <v>20200128</v>
      </c>
      <c r="B2699" s="3">
        <v>43858</v>
      </c>
      <c r="C2699" s="8" t="s">
        <v>22063</v>
      </c>
      <c r="D2699" s="8" t="s">
        <v>18221</v>
      </c>
      <c r="E2699" s="12">
        <v>6.56</v>
      </c>
      <c r="F2699" s="16">
        <v>678</v>
      </c>
      <c r="G2699" s="13" t="s">
        <v>7855</v>
      </c>
    </row>
    <row r="2700" spans="1:7">
      <c r="A2700" s="8">
        <v>20200128</v>
      </c>
      <c r="B2700" s="3">
        <v>43858</v>
      </c>
      <c r="C2700" s="8" t="s">
        <v>22063</v>
      </c>
      <c r="D2700" s="8" t="s">
        <v>26585</v>
      </c>
      <c r="E2700" s="12">
        <v>6.04</v>
      </c>
      <c r="F2700" s="16">
        <v>943</v>
      </c>
      <c r="G2700" s="13" t="s">
        <v>144</v>
      </c>
    </row>
    <row r="2701" spans="1:7">
      <c r="A2701" s="8">
        <v>20200128</v>
      </c>
      <c r="B2701" s="3">
        <v>43858</v>
      </c>
      <c r="C2701" s="8" t="s">
        <v>22063</v>
      </c>
      <c r="D2701" s="8" t="s">
        <v>21896</v>
      </c>
      <c r="E2701" s="12">
        <v>5.76</v>
      </c>
      <c r="F2701" s="16">
        <v>278</v>
      </c>
      <c r="G2701" s="13" t="s">
        <v>16743</v>
      </c>
    </row>
    <row r="2702" spans="1:7">
      <c r="A2702" s="8">
        <v>20200128</v>
      </c>
      <c r="B2702" s="3">
        <v>43858</v>
      </c>
      <c r="C2702" s="8" t="s">
        <v>22063</v>
      </c>
      <c r="D2702" s="8" t="s">
        <v>5151</v>
      </c>
      <c r="E2702" s="12">
        <v>5.48</v>
      </c>
      <c r="F2702" s="16">
        <v>1128</v>
      </c>
      <c r="G2702" s="13" t="s">
        <v>10653</v>
      </c>
    </row>
    <row r="2703" spans="1:7">
      <c r="A2703" s="8">
        <v>20200128</v>
      </c>
      <c r="B2703" s="3">
        <v>43858</v>
      </c>
      <c r="C2703" s="8" t="s">
        <v>22063</v>
      </c>
      <c r="D2703" s="8" t="s">
        <v>5076</v>
      </c>
      <c r="E2703" s="12">
        <v>5.13</v>
      </c>
      <c r="F2703" s="16">
        <v>1649</v>
      </c>
      <c r="G2703" s="13" t="s">
        <v>16743</v>
      </c>
    </row>
    <row r="2704" spans="1:7">
      <c r="A2704" s="8">
        <v>20200128</v>
      </c>
      <c r="B2704" s="3">
        <v>43858</v>
      </c>
      <c r="C2704" s="8" t="s">
        <v>22063</v>
      </c>
      <c r="D2704" s="8" t="s">
        <v>18593</v>
      </c>
      <c r="E2704" s="12">
        <v>5.05</v>
      </c>
      <c r="F2704" s="16">
        <v>1022</v>
      </c>
      <c r="G2704" s="13" t="s">
        <v>3392</v>
      </c>
    </row>
    <row r="2705" spans="1:7">
      <c r="A2705" s="8">
        <v>20200128</v>
      </c>
      <c r="B2705" s="3">
        <v>43858</v>
      </c>
      <c r="C2705" s="8" t="s">
        <v>21482</v>
      </c>
      <c r="D2705" s="8" t="s">
        <v>18539</v>
      </c>
      <c r="E2705" s="12">
        <v>30</v>
      </c>
      <c r="F2705" s="16">
        <v>3605</v>
      </c>
      <c r="G2705" s="13" t="s">
        <v>19556</v>
      </c>
    </row>
    <row r="2706" spans="1:7">
      <c r="A2706" s="8">
        <v>20200128</v>
      </c>
      <c r="B2706" s="3">
        <v>43858</v>
      </c>
      <c r="C2706" s="8" t="s">
        <v>21482</v>
      </c>
      <c r="D2706" s="8" t="s">
        <v>4983</v>
      </c>
      <c r="E2706" s="12">
        <v>30</v>
      </c>
      <c r="F2706" s="16">
        <v>3485</v>
      </c>
      <c r="G2706" s="13" t="s">
        <v>2192</v>
      </c>
    </row>
    <row r="2707" spans="1:7">
      <c r="A2707" s="8">
        <v>20200128</v>
      </c>
      <c r="B2707" s="3">
        <v>43858</v>
      </c>
      <c r="C2707" s="8" t="s">
        <v>21482</v>
      </c>
      <c r="D2707" s="8" t="s">
        <v>26776</v>
      </c>
      <c r="E2707" s="12">
        <v>30</v>
      </c>
      <c r="F2707" s="16">
        <v>35266</v>
      </c>
      <c r="G2707" s="13" t="s">
        <v>13723</v>
      </c>
    </row>
    <row r="2708" spans="1:7">
      <c r="A2708" s="8">
        <v>20200128</v>
      </c>
      <c r="B2708" s="3">
        <v>43858</v>
      </c>
      <c r="C2708" s="8" t="s">
        <v>21482</v>
      </c>
      <c r="D2708" s="8" t="s">
        <v>5467</v>
      </c>
      <c r="E2708" s="12">
        <v>29.95</v>
      </c>
      <c r="F2708" s="16">
        <v>25424</v>
      </c>
      <c r="G2708" s="13" t="s">
        <v>6200</v>
      </c>
    </row>
    <row r="2709" spans="1:7">
      <c r="A2709" s="8">
        <v>20200128</v>
      </c>
      <c r="B2709" s="3">
        <v>43858</v>
      </c>
      <c r="C2709" s="8" t="s">
        <v>21482</v>
      </c>
      <c r="D2709" s="8" t="s">
        <v>18174</v>
      </c>
      <c r="E2709" s="12">
        <v>29.92</v>
      </c>
      <c r="F2709" s="16">
        <v>79679</v>
      </c>
      <c r="G2709" s="13" t="s">
        <v>13723</v>
      </c>
    </row>
    <row r="2710" spans="1:7">
      <c r="A2710" s="8">
        <v>20200128</v>
      </c>
      <c r="B2710" s="3">
        <v>43858</v>
      </c>
      <c r="C2710" s="8" t="s">
        <v>21482</v>
      </c>
      <c r="D2710" s="8" t="s">
        <v>21456</v>
      </c>
      <c r="E2710" s="12">
        <v>29.91</v>
      </c>
      <c r="F2710" s="16">
        <v>72467</v>
      </c>
      <c r="G2710" s="13" t="s">
        <v>14322</v>
      </c>
    </row>
    <row r="2711" spans="1:7">
      <c r="A2711" s="8">
        <v>20200128</v>
      </c>
      <c r="B2711" s="3">
        <v>43858</v>
      </c>
      <c r="C2711" s="8" t="s">
        <v>21482</v>
      </c>
      <c r="D2711" s="8" t="s">
        <v>21519</v>
      </c>
      <c r="E2711" s="12">
        <v>29.89</v>
      </c>
      <c r="F2711" s="16">
        <v>115595</v>
      </c>
      <c r="G2711" s="13" t="s">
        <v>15604</v>
      </c>
    </row>
    <row r="2712" spans="1:7">
      <c r="A2712" s="8">
        <v>20200128</v>
      </c>
      <c r="B2712" s="3">
        <v>43858</v>
      </c>
      <c r="C2712" s="8" t="s">
        <v>21482</v>
      </c>
      <c r="D2712" s="8" t="s">
        <v>21688</v>
      </c>
      <c r="E2712" s="12">
        <v>29.89</v>
      </c>
      <c r="F2712" s="16">
        <v>30764</v>
      </c>
      <c r="G2712" s="13" t="s">
        <v>2530</v>
      </c>
    </row>
    <row r="2713" spans="1:7">
      <c r="A2713" s="8">
        <v>20200128</v>
      </c>
      <c r="B2713" s="3">
        <v>43858</v>
      </c>
      <c r="C2713" s="8" t="s">
        <v>21482</v>
      </c>
      <c r="D2713" s="8" t="s">
        <v>5288</v>
      </c>
      <c r="E2713" s="12">
        <v>29.87</v>
      </c>
      <c r="F2713" s="16">
        <v>60459</v>
      </c>
      <c r="G2713" s="13" t="s">
        <v>6720</v>
      </c>
    </row>
    <row r="2714" spans="1:7">
      <c r="A2714" s="8">
        <v>20200128</v>
      </c>
      <c r="B2714" s="3">
        <v>43858</v>
      </c>
      <c r="C2714" s="8" t="s">
        <v>21482</v>
      </c>
      <c r="D2714" s="8" t="s">
        <v>21686</v>
      </c>
      <c r="E2714" s="12">
        <v>29.87</v>
      </c>
      <c r="F2714" s="16">
        <v>38359</v>
      </c>
      <c r="G2714" s="13" t="s">
        <v>1282</v>
      </c>
    </row>
    <row r="2715" spans="1:7">
      <c r="A2715" s="8">
        <v>20200128</v>
      </c>
      <c r="B2715" s="3">
        <v>43858</v>
      </c>
      <c r="C2715" s="8" t="s">
        <v>21482</v>
      </c>
      <c r="D2715" s="8" t="s">
        <v>17911</v>
      </c>
      <c r="E2715" s="12">
        <v>29.86</v>
      </c>
      <c r="F2715" s="16">
        <v>99354</v>
      </c>
      <c r="G2715" s="13" t="s">
        <v>13723</v>
      </c>
    </row>
    <row r="2716" spans="1:7">
      <c r="A2716" s="8">
        <v>20200128</v>
      </c>
      <c r="B2716" s="3">
        <v>43858</v>
      </c>
      <c r="C2716" s="8" t="s">
        <v>21482</v>
      </c>
      <c r="D2716" s="8" t="s">
        <v>21674</v>
      </c>
      <c r="E2716" s="12">
        <v>29.84</v>
      </c>
      <c r="F2716" s="16">
        <v>28741</v>
      </c>
      <c r="G2716" s="13" t="s">
        <v>23768</v>
      </c>
    </row>
    <row r="2717" spans="1:7">
      <c r="A2717" s="8">
        <v>20200128</v>
      </c>
      <c r="B2717" s="3">
        <v>43858</v>
      </c>
      <c r="C2717" s="8" t="s">
        <v>21482</v>
      </c>
      <c r="D2717" s="8" t="s">
        <v>21610</v>
      </c>
      <c r="E2717" s="12">
        <v>29.82</v>
      </c>
      <c r="F2717" s="16">
        <v>2347</v>
      </c>
      <c r="G2717" s="13" t="s">
        <v>16323</v>
      </c>
    </row>
    <row r="2718" spans="1:7">
      <c r="A2718" s="8">
        <v>20200128</v>
      </c>
      <c r="B2718" s="3">
        <v>43858</v>
      </c>
      <c r="C2718" s="8" t="s">
        <v>21482</v>
      </c>
      <c r="D2718" s="8" t="s">
        <v>21866</v>
      </c>
      <c r="E2718" s="12">
        <v>29.61</v>
      </c>
      <c r="F2718" s="16">
        <v>63441</v>
      </c>
      <c r="G2718" s="13" t="s">
        <v>2530</v>
      </c>
    </row>
    <row r="2719" spans="1:7">
      <c r="A2719" s="8">
        <v>20200128</v>
      </c>
      <c r="B2719" s="3">
        <v>43858</v>
      </c>
      <c r="C2719" s="8" t="s">
        <v>21482</v>
      </c>
      <c r="D2719" s="8" t="s">
        <v>26605</v>
      </c>
      <c r="E2719" s="12">
        <v>29.58</v>
      </c>
      <c r="F2719" s="16">
        <v>63232</v>
      </c>
      <c r="G2719" s="13" t="s">
        <v>13723</v>
      </c>
    </row>
    <row r="2720" spans="1:7">
      <c r="A2720" s="8">
        <v>20200128</v>
      </c>
      <c r="B2720" s="3">
        <v>43858</v>
      </c>
      <c r="C2720" s="8" t="s">
        <v>21482</v>
      </c>
      <c r="D2720" s="8" t="s">
        <v>18473</v>
      </c>
      <c r="E2720" s="12">
        <v>29.55</v>
      </c>
      <c r="F2720" s="16">
        <v>22531</v>
      </c>
      <c r="G2720" s="13" t="s">
        <v>1936</v>
      </c>
    </row>
    <row r="2721" spans="1:7">
      <c r="A2721" s="8">
        <v>20200128</v>
      </c>
      <c r="B2721" s="3">
        <v>43858</v>
      </c>
      <c r="C2721" s="8" t="s">
        <v>21482</v>
      </c>
      <c r="D2721" s="8" t="s">
        <v>26678</v>
      </c>
      <c r="E2721" s="12">
        <v>27.37</v>
      </c>
      <c r="F2721" s="16">
        <v>68291</v>
      </c>
      <c r="G2721" s="13" t="s">
        <v>8989</v>
      </c>
    </row>
    <row r="2722" spans="1:7">
      <c r="A2722" s="8">
        <v>20200128</v>
      </c>
      <c r="B2722" s="3">
        <v>43858</v>
      </c>
      <c r="C2722" s="8" t="s">
        <v>21482</v>
      </c>
      <c r="D2722" s="8" t="s">
        <v>5145</v>
      </c>
      <c r="E2722" s="12">
        <v>25.4</v>
      </c>
      <c r="F2722" s="16">
        <v>122011</v>
      </c>
      <c r="G2722" s="13" t="s">
        <v>4753</v>
      </c>
    </row>
    <row r="2723" spans="1:7">
      <c r="A2723" s="8">
        <v>20200128</v>
      </c>
      <c r="B2723" s="3">
        <v>43858</v>
      </c>
      <c r="C2723" s="8" t="s">
        <v>21482</v>
      </c>
      <c r="D2723" s="8" t="s">
        <v>17802</v>
      </c>
      <c r="E2723" s="12">
        <v>24.24</v>
      </c>
      <c r="F2723" s="16">
        <v>37437</v>
      </c>
      <c r="G2723" s="13" t="s">
        <v>24102</v>
      </c>
    </row>
    <row r="2724" spans="1:7">
      <c r="A2724" s="8">
        <v>20200128</v>
      </c>
      <c r="B2724" s="3">
        <v>43858</v>
      </c>
      <c r="C2724" s="8" t="s">
        <v>21482</v>
      </c>
      <c r="D2724" s="8" t="s">
        <v>18412</v>
      </c>
      <c r="E2724" s="12">
        <v>23.97</v>
      </c>
      <c r="F2724" s="16">
        <v>34843</v>
      </c>
      <c r="G2724" s="13" t="s">
        <v>14315</v>
      </c>
    </row>
    <row r="2725" spans="1:7">
      <c r="A2725" s="8">
        <v>20200128</v>
      </c>
      <c r="B2725" s="3">
        <v>43858</v>
      </c>
      <c r="C2725" s="8" t="s">
        <v>21482</v>
      </c>
      <c r="D2725" s="8" t="s">
        <v>26744</v>
      </c>
      <c r="E2725" s="12">
        <v>22.06</v>
      </c>
      <c r="F2725" s="16">
        <v>213667</v>
      </c>
      <c r="G2725" s="13" t="s">
        <v>15784</v>
      </c>
    </row>
    <row r="2726" spans="1:7">
      <c r="A2726" s="8">
        <v>20200128</v>
      </c>
      <c r="B2726" s="3">
        <v>43858</v>
      </c>
      <c r="C2726" s="8" t="s">
        <v>21482</v>
      </c>
      <c r="D2726" s="8" t="s">
        <v>5302</v>
      </c>
      <c r="E2726" s="12">
        <v>22.05</v>
      </c>
      <c r="F2726" s="16">
        <v>47799</v>
      </c>
      <c r="G2726" s="13" t="s">
        <v>3570</v>
      </c>
    </row>
    <row r="2727" spans="1:7">
      <c r="A2727" s="8">
        <v>20200128</v>
      </c>
      <c r="B2727" s="3">
        <v>43858</v>
      </c>
      <c r="C2727" s="8" t="s">
        <v>21482</v>
      </c>
      <c r="D2727" s="8" t="s">
        <v>18469</v>
      </c>
      <c r="E2727" s="12">
        <v>20</v>
      </c>
      <c r="F2727" s="16">
        <v>43799</v>
      </c>
      <c r="G2727" s="13" t="s">
        <v>12539</v>
      </c>
    </row>
    <row r="2728" spans="1:7">
      <c r="A2728" s="8">
        <v>20200128</v>
      </c>
      <c r="B2728" s="3">
        <v>43858</v>
      </c>
      <c r="C2728" s="8" t="s">
        <v>21482</v>
      </c>
      <c r="D2728" s="8" t="s">
        <v>26760</v>
      </c>
      <c r="E2728" s="12">
        <v>19.57</v>
      </c>
      <c r="F2728" s="16">
        <v>93458</v>
      </c>
      <c r="G2728" s="13" t="s">
        <v>12539</v>
      </c>
    </row>
    <row r="2729" spans="1:7">
      <c r="A2729" s="8">
        <v>20200128</v>
      </c>
      <c r="B2729" s="3">
        <v>43858</v>
      </c>
      <c r="C2729" s="8" t="s">
        <v>21482</v>
      </c>
      <c r="D2729" s="8" t="s">
        <v>7481</v>
      </c>
      <c r="E2729" s="12">
        <v>19.329999999999998</v>
      </c>
      <c r="F2729" s="16">
        <v>50812</v>
      </c>
      <c r="G2729" s="13" t="s">
        <v>17073</v>
      </c>
    </row>
    <row r="2730" spans="1:7">
      <c r="A2730" s="8">
        <v>20200128</v>
      </c>
      <c r="B2730" s="3">
        <v>43858</v>
      </c>
      <c r="C2730" s="8" t="s">
        <v>21482</v>
      </c>
      <c r="D2730" s="8" t="s">
        <v>26725</v>
      </c>
      <c r="E2730" s="12">
        <v>18.53</v>
      </c>
      <c r="F2730" s="16">
        <v>51443</v>
      </c>
      <c r="G2730" s="13" t="s">
        <v>17073</v>
      </c>
    </row>
    <row r="2731" spans="1:7">
      <c r="A2731" s="8">
        <v>20200128</v>
      </c>
      <c r="B2731" s="3">
        <v>43858</v>
      </c>
      <c r="C2731" s="8" t="s">
        <v>21482</v>
      </c>
      <c r="D2731" s="8" t="s">
        <v>18028</v>
      </c>
      <c r="E2731" s="12">
        <v>17.57</v>
      </c>
      <c r="F2731" s="16">
        <v>148949</v>
      </c>
      <c r="G2731" s="13" t="s">
        <v>5991</v>
      </c>
    </row>
    <row r="2732" spans="1:7">
      <c r="A2732" s="8">
        <v>20200128</v>
      </c>
      <c r="B2732" s="3">
        <v>43858</v>
      </c>
      <c r="C2732" s="8" t="s">
        <v>21482</v>
      </c>
      <c r="D2732" s="8" t="s">
        <v>21775</v>
      </c>
      <c r="E2732" s="12">
        <v>17.14</v>
      </c>
      <c r="F2732" s="16">
        <v>15569</v>
      </c>
      <c r="G2732" s="13" t="s">
        <v>17073</v>
      </c>
    </row>
    <row r="2733" spans="1:7">
      <c r="A2733" s="8">
        <v>20200128</v>
      </c>
      <c r="B2733" s="3">
        <v>43858</v>
      </c>
      <c r="C2733" s="8" t="s">
        <v>21482</v>
      </c>
      <c r="D2733" s="8" t="s">
        <v>18263</v>
      </c>
      <c r="E2733" s="12">
        <v>16.03</v>
      </c>
      <c r="F2733" s="16">
        <v>33381</v>
      </c>
      <c r="G2733" s="13" t="s">
        <v>3868</v>
      </c>
    </row>
    <row r="2734" spans="1:7">
      <c r="A2734" s="8">
        <v>20200128</v>
      </c>
      <c r="B2734" s="3">
        <v>43858</v>
      </c>
      <c r="C2734" s="8" t="s">
        <v>21482</v>
      </c>
      <c r="D2734" s="8" t="s">
        <v>18233</v>
      </c>
      <c r="E2734" s="12">
        <v>15.27</v>
      </c>
      <c r="F2734" s="16">
        <v>81245</v>
      </c>
      <c r="G2734" s="13" t="s">
        <v>29169</v>
      </c>
    </row>
    <row r="2735" spans="1:7">
      <c r="A2735" s="8">
        <v>20200128</v>
      </c>
      <c r="B2735" s="3">
        <v>43858</v>
      </c>
      <c r="C2735" s="8" t="s">
        <v>21482</v>
      </c>
      <c r="D2735" s="8" t="s">
        <v>26657</v>
      </c>
      <c r="E2735" s="12">
        <v>5.26</v>
      </c>
      <c r="F2735" s="16">
        <v>27865</v>
      </c>
      <c r="G2735" s="13" t="s">
        <v>29169</v>
      </c>
    </row>
    <row r="2736" spans="1:7">
      <c r="A2736" s="8">
        <v>20200128</v>
      </c>
      <c r="B2736" s="3">
        <v>43858</v>
      </c>
      <c r="C2736" s="8" t="s">
        <v>21482</v>
      </c>
      <c r="D2736" s="8" t="s">
        <v>21694</v>
      </c>
      <c r="E2736" s="12">
        <v>15.22</v>
      </c>
      <c r="F2736" s="16">
        <v>22346</v>
      </c>
      <c r="G2736" s="13" t="s">
        <v>17073</v>
      </c>
    </row>
    <row r="2737" spans="1:7">
      <c r="A2737" s="8">
        <v>20200128</v>
      </c>
      <c r="B2737" s="3">
        <v>43858</v>
      </c>
      <c r="C2737" s="8" t="s">
        <v>21482</v>
      </c>
      <c r="D2737" s="8" t="s">
        <v>7572</v>
      </c>
      <c r="E2737" s="12">
        <v>15.09</v>
      </c>
      <c r="F2737" s="16">
        <v>14459</v>
      </c>
      <c r="G2737" s="13" t="s">
        <v>5991</v>
      </c>
    </row>
    <row r="2738" spans="1:7">
      <c r="A2738" s="8">
        <v>20200128</v>
      </c>
      <c r="B2738" s="3">
        <v>43858</v>
      </c>
      <c r="C2738" s="8" t="s">
        <v>21482</v>
      </c>
      <c r="D2738" s="8" t="s">
        <v>18449</v>
      </c>
      <c r="E2738" s="12">
        <v>14.4</v>
      </c>
      <c r="F2738" s="16">
        <v>69673</v>
      </c>
      <c r="G2738" s="13" t="s">
        <v>3868</v>
      </c>
    </row>
    <row r="2739" spans="1:7">
      <c r="A2739" s="8">
        <v>20200128</v>
      </c>
      <c r="B2739" s="3">
        <v>43858</v>
      </c>
      <c r="C2739" s="8" t="s">
        <v>21482</v>
      </c>
      <c r="D2739" s="8" t="s">
        <v>7491</v>
      </c>
      <c r="E2739" s="12">
        <v>14.14</v>
      </c>
      <c r="F2739" s="16">
        <v>100142</v>
      </c>
    </row>
    <row r="2740" spans="1:7">
      <c r="A2740" s="8">
        <v>20200128</v>
      </c>
      <c r="B2740" s="3">
        <v>43858</v>
      </c>
      <c r="C2740" s="8" t="s">
        <v>21482</v>
      </c>
      <c r="D2740" s="8" t="s">
        <v>7452</v>
      </c>
      <c r="E2740" s="12">
        <v>14.08</v>
      </c>
      <c r="F2740" s="16">
        <v>25013</v>
      </c>
      <c r="G2740" s="13" t="s">
        <v>3868</v>
      </c>
    </row>
    <row r="2741" spans="1:7">
      <c r="A2741" s="8">
        <v>20200128</v>
      </c>
      <c r="B2741" s="3">
        <v>43858</v>
      </c>
      <c r="C2741" s="8" t="s">
        <v>21482</v>
      </c>
      <c r="D2741" s="8" t="s">
        <v>5562</v>
      </c>
      <c r="E2741" s="12">
        <v>14.04</v>
      </c>
      <c r="F2741" s="16">
        <v>98946</v>
      </c>
      <c r="G2741" s="13" t="s">
        <v>3868</v>
      </c>
    </row>
    <row r="2742" spans="1:7">
      <c r="A2742" s="8">
        <v>20200128</v>
      </c>
      <c r="B2742" s="3">
        <v>43858</v>
      </c>
      <c r="C2742" s="8" t="s">
        <v>21482</v>
      </c>
      <c r="D2742" s="8" t="s">
        <v>5175</v>
      </c>
      <c r="E2742" s="12">
        <v>14.01</v>
      </c>
      <c r="F2742" s="16">
        <v>31042</v>
      </c>
      <c r="G2742" s="13" t="s">
        <v>11168</v>
      </c>
    </row>
    <row r="2743" spans="1:7">
      <c r="A2743" s="8">
        <v>20200128</v>
      </c>
      <c r="B2743" s="3">
        <v>43858</v>
      </c>
      <c r="C2743" s="8" t="s">
        <v>21482</v>
      </c>
      <c r="D2743" s="8" t="s">
        <v>7411</v>
      </c>
      <c r="E2743" s="12">
        <v>13.91</v>
      </c>
      <c r="F2743" s="16">
        <v>43354</v>
      </c>
      <c r="G2743" s="13" t="s">
        <v>22152</v>
      </c>
    </row>
    <row r="2744" spans="1:7">
      <c r="A2744" s="8">
        <v>20200128</v>
      </c>
      <c r="B2744" s="3">
        <v>43858</v>
      </c>
      <c r="C2744" s="8" t="s">
        <v>21482</v>
      </c>
      <c r="D2744" s="8" t="s">
        <v>21966</v>
      </c>
      <c r="E2744" s="12">
        <v>13.49</v>
      </c>
      <c r="F2744" s="16">
        <v>59622</v>
      </c>
      <c r="G2744" s="13" t="s">
        <v>29169</v>
      </c>
    </row>
    <row r="2745" spans="1:7">
      <c r="A2745" s="8">
        <v>20200128</v>
      </c>
      <c r="B2745" s="3">
        <v>43858</v>
      </c>
      <c r="C2745" s="8" t="s">
        <v>21482</v>
      </c>
      <c r="D2745" s="8" t="s">
        <v>5234</v>
      </c>
      <c r="E2745" s="12">
        <v>13.37</v>
      </c>
      <c r="F2745" s="16">
        <v>113811</v>
      </c>
      <c r="G2745" s="13" t="s">
        <v>3868</v>
      </c>
    </row>
    <row r="2746" spans="1:7">
      <c r="A2746" s="8">
        <v>20200128</v>
      </c>
      <c r="B2746" s="3">
        <v>43858</v>
      </c>
      <c r="C2746" s="8" t="s">
        <v>21482</v>
      </c>
      <c r="D2746" s="8" t="s">
        <v>17838</v>
      </c>
      <c r="E2746" s="12">
        <v>13.03</v>
      </c>
      <c r="F2746" s="16">
        <v>32126</v>
      </c>
      <c r="G2746" s="13" t="s">
        <v>3868</v>
      </c>
    </row>
    <row r="2747" spans="1:7">
      <c r="A2747" s="8">
        <v>20200128</v>
      </c>
      <c r="B2747" s="3">
        <v>43858</v>
      </c>
      <c r="C2747" s="8" t="s">
        <v>21482</v>
      </c>
      <c r="D2747" s="8" t="s">
        <v>7498</v>
      </c>
      <c r="E2747" s="12">
        <v>12.75</v>
      </c>
      <c r="F2747" s="16">
        <v>39163</v>
      </c>
      <c r="G2747" s="13" t="s">
        <v>3868</v>
      </c>
    </row>
    <row r="2748" spans="1:7">
      <c r="A2748" s="8">
        <v>20200128</v>
      </c>
      <c r="B2748" s="3">
        <v>43858</v>
      </c>
      <c r="C2748" s="8" t="s">
        <v>21482</v>
      </c>
      <c r="D2748" s="8" t="s">
        <v>21838</v>
      </c>
      <c r="E2748" s="12">
        <v>11.74</v>
      </c>
      <c r="F2748" s="16">
        <v>113557</v>
      </c>
      <c r="G2748" s="13" t="s">
        <v>3868</v>
      </c>
    </row>
    <row r="2749" spans="1:7">
      <c r="A2749" s="8">
        <v>20200128</v>
      </c>
      <c r="B2749" s="3">
        <v>43858</v>
      </c>
      <c r="C2749" s="8" t="s">
        <v>21482</v>
      </c>
      <c r="D2749" s="8" t="s">
        <v>7100</v>
      </c>
      <c r="E2749" s="12">
        <v>11.46</v>
      </c>
      <c r="F2749" s="16">
        <v>81217</v>
      </c>
      <c r="G2749" s="13" t="s">
        <v>10059</v>
      </c>
    </row>
    <row r="2750" spans="1:7">
      <c r="A2750" s="8">
        <v>20200128</v>
      </c>
      <c r="B2750" s="3">
        <v>43858</v>
      </c>
      <c r="C2750" s="8" t="s">
        <v>21482</v>
      </c>
      <c r="D2750" s="8" t="s">
        <v>21597</v>
      </c>
      <c r="E2750" s="12">
        <v>10.57</v>
      </c>
      <c r="F2750" s="16">
        <v>25627</v>
      </c>
      <c r="G2750" s="13" t="s">
        <v>13171</v>
      </c>
    </row>
    <row r="2751" spans="1:7">
      <c r="A2751" s="8">
        <v>20200129</v>
      </c>
      <c r="B2751" s="3">
        <v>43859</v>
      </c>
      <c r="C2751" s="8" t="s">
        <v>22063</v>
      </c>
      <c r="D2751" s="8" t="s">
        <v>18263</v>
      </c>
      <c r="E2751" s="12">
        <v>10</v>
      </c>
      <c r="F2751" s="16">
        <v>3269</v>
      </c>
      <c r="G2751" s="13" t="s">
        <v>18985</v>
      </c>
    </row>
    <row r="2752" spans="1:7">
      <c r="A2752" s="8">
        <v>20200129</v>
      </c>
      <c r="B2752" s="3">
        <v>43859</v>
      </c>
      <c r="C2752" s="8" t="s">
        <v>22063</v>
      </c>
      <c r="D2752" s="8" t="s">
        <v>26535</v>
      </c>
      <c r="E2752" s="12">
        <v>9.94</v>
      </c>
      <c r="F2752" s="16">
        <v>5397</v>
      </c>
      <c r="G2752" s="13" t="s">
        <v>14429</v>
      </c>
    </row>
    <row r="2753" spans="1:7">
      <c r="A2753" s="8">
        <v>20200129</v>
      </c>
      <c r="B2753" s="3">
        <v>43859</v>
      </c>
      <c r="C2753" s="8" t="s">
        <v>22063</v>
      </c>
      <c r="D2753" s="8" t="s">
        <v>17976</v>
      </c>
      <c r="E2753" s="12">
        <v>6.06</v>
      </c>
      <c r="F2753" s="16">
        <v>355</v>
      </c>
      <c r="G2753" s="13" t="s">
        <v>23852</v>
      </c>
    </row>
    <row r="2754" spans="1:7">
      <c r="A2754" s="8">
        <v>20200129</v>
      </c>
      <c r="B2754" s="3">
        <v>43859</v>
      </c>
      <c r="C2754" s="8" t="s">
        <v>22063</v>
      </c>
      <c r="D2754" s="8" t="s">
        <v>17802</v>
      </c>
      <c r="E2754" s="12">
        <v>5.75</v>
      </c>
      <c r="F2754" s="16">
        <v>2807</v>
      </c>
      <c r="G2754" s="13" t="s">
        <v>19108</v>
      </c>
    </row>
    <row r="2755" spans="1:7">
      <c r="A2755" s="8">
        <v>20200129</v>
      </c>
      <c r="B2755" s="3">
        <v>43859</v>
      </c>
      <c r="C2755" s="8" t="s">
        <v>22063</v>
      </c>
      <c r="D2755" s="8" t="s">
        <v>21518</v>
      </c>
      <c r="E2755" s="12">
        <v>5.53</v>
      </c>
      <c r="F2755" s="16">
        <v>3489</v>
      </c>
      <c r="G2755" s="13" t="s">
        <v>14059</v>
      </c>
    </row>
    <row r="2756" spans="1:7">
      <c r="A2756" s="8">
        <v>20200129</v>
      </c>
      <c r="B2756" s="3">
        <v>43859</v>
      </c>
      <c r="C2756" s="8" t="s">
        <v>22063</v>
      </c>
      <c r="D2756" s="8" t="s">
        <v>21674</v>
      </c>
      <c r="E2756" s="12">
        <v>4.49</v>
      </c>
      <c r="F2756" s="16">
        <v>2094</v>
      </c>
      <c r="G2756" s="13" t="s">
        <v>13063</v>
      </c>
    </row>
    <row r="2757" spans="1:7">
      <c r="A2757" s="8">
        <v>20200129</v>
      </c>
      <c r="B2757" s="3">
        <v>43859</v>
      </c>
      <c r="C2757" s="8" t="s">
        <v>22063</v>
      </c>
      <c r="D2757" s="8" t="s">
        <v>26716</v>
      </c>
      <c r="E2757" s="12">
        <v>4.3099999999999996</v>
      </c>
      <c r="F2757" s="16">
        <v>923</v>
      </c>
      <c r="G2757" s="13" t="s">
        <v>6075</v>
      </c>
    </row>
    <row r="2758" spans="1:7">
      <c r="A2758" s="8">
        <v>20200129</v>
      </c>
      <c r="B2758" s="3">
        <v>43859</v>
      </c>
      <c r="C2758" s="8" t="s">
        <v>22063</v>
      </c>
      <c r="D2758" s="8" t="s">
        <v>21688</v>
      </c>
      <c r="E2758" s="12">
        <v>3.64</v>
      </c>
      <c r="F2758" s="16">
        <v>2418</v>
      </c>
      <c r="G2758" s="13" t="s">
        <v>13063</v>
      </c>
    </row>
    <row r="2759" spans="1:7">
      <c r="A2759" s="8">
        <v>20200129</v>
      </c>
      <c r="B2759" s="3">
        <v>43859</v>
      </c>
      <c r="C2759" s="8" t="s">
        <v>21482</v>
      </c>
      <c r="D2759" s="8" t="s">
        <v>18204</v>
      </c>
      <c r="E2759" s="12">
        <v>29.91</v>
      </c>
      <c r="F2759" s="16">
        <v>100376</v>
      </c>
      <c r="G2759" s="13" t="s">
        <v>11335</v>
      </c>
    </row>
    <row r="2760" spans="1:7">
      <c r="A2760" s="8">
        <v>20200129</v>
      </c>
      <c r="B2760" s="3">
        <v>43859</v>
      </c>
      <c r="C2760" s="8" t="s">
        <v>21482</v>
      </c>
      <c r="D2760" s="8" t="s">
        <v>21630</v>
      </c>
      <c r="E2760" s="12">
        <v>29.88</v>
      </c>
      <c r="F2760" s="16">
        <v>26972</v>
      </c>
      <c r="G2760" s="13" t="s">
        <v>13450</v>
      </c>
    </row>
    <row r="2761" spans="1:7">
      <c r="A2761" s="8">
        <v>20200129</v>
      </c>
      <c r="B2761" s="3">
        <v>43859</v>
      </c>
      <c r="C2761" s="8" t="s">
        <v>21482</v>
      </c>
      <c r="D2761" s="8" t="s">
        <v>18350</v>
      </c>
      <c r="E2761" s="12">
        <v>23.81</v>
      </c>
      <c r="F2761" s="16">
        <v>42552</v>
      </c>
      <c r="G2761" s="13" t="s">
        <v>19536</v>
      </c>
    </row>
    <row r="2762" spans="1:7">
      <c r="A2762" s="8">
        <v>20200129</v>
      </c>
      <c r="B2762" s="3">
        <v>43859</v>
      </c>
      <c r="C2762" s="8" t="s">
        <v>21482</v>
      </c>
      <c r="D2762" s="8" t="s">
        <v>26535</v>
      </c>
      <c r="E2762" s="12">
        <v>18.149999999999999</v>
      </c>
      <c r="F2762" s="16">
        <v>57201</v>
      </c>
      <c r="G2762" s="13" t="s">
        <v>29330</v>
      </c>
    </row>
    <row r="2763" spans="1:7">
      <c r="A2763" s="8">
        <v>20200129</v>
      </c>
      <c r="B2763" s="3">
        <v>43859</v>
      </c>
      <c r="C2763" s="8" t="s">
        <v>21482</v>
      </c>
      <c r="D2763" s="8" t="s">
        <v>21610</v>
      </c>
      <c r="E2763" s="12">
        <v>16.22</v>
      </c>
      <c r="F2763" s="16">
        <v>61345</v>
      </c>
      <c r="G2763" s="13" t="s">
        <v>10265</v>
      </c>
    </row>
    <row r="2764" spans="1:7">
      <c r="A2764" s="8">
        <v>20200129</v>
      </c>
      <c r="B2764" s="3">
        <v>43859</v>
      </c>
      <c r="C2764" s="8" t="s">
        <v>21482</v>
      </c>
      <c r="D2764" s="8" t="s">
        <v>5397</v>
      </c>
      <c r="E2764" s="12">
        <v>15.38</v>
      </c>
      <c r="F2764" s="16">
        <v>59324</v>
      </c>
      <c r="G2764" s="13" t="s">
        <v>11232</v>
      </c>
    </row>
    <row r="2765" spans="1:7">
      <c r="A2765" s="8">
        <v>20200129</v>
      </c>
      <c r="B2765" s="3">
        <v>43859</v>
      </c>
      <c r="C2765" s="8" t="s">
        <v>21482</v>
      </c>
      <c r="D2765" s="8" t="s">
        <v>5194</v>
      </c>
      <c r="E2765" s="12">
        <v>14.61</v>
      </c>
      <c r="F2765" s="16">
        <v>125817</v>
      </c>
      <c r="G2765" s="13" t="s">
        <v>4638</v>
      </c>
    </row>
    <row r="2766" spans="1:7">
      <c r="A2766" s="8">
        <v>20200129</v>
      </c>
      <c r="B2766" s="3">
        <v>43859</v>
      </c>
      <c r="C2766" s="8" t="s">
        <v>21482</v>
      </c>
      <c r="D2766" s="8" t="s">
        <v>21596</v>
      </c>
      <c r="E2766" s="12">
        <v>14</v>
      </c>
      <c r="F2766" s="16">
        <v>16582</v>
      </c>
      <c r="G2766" s="13" t="s">
        <v>29651</v>
      </c>
    </row>
    <row r="2767" spans="1:7">
      <c r="A2767" s="8">
        <v>20200129</v>
      </c>
      <c r="B2767" s="3">
        <v>43859</v>
      </c>
      <c r="C2767" s="8" t="s">
        <v>21482</v>
      </c>
      <c r="D2767" s="8" t="s">
        <v>18061</v>
      </c>
      <c r="E2767" s="12">
        <v>13.57</v>
      </c>
      <c r="F2767" s="16">
        <v>8244</v>
      </c>
      <c r="G2767" s="13" t="s">
        <v>32028</v>
      </c>
    </row>
    <row r="2768" spans="1:7">
      <c r="A2768" s="8">
        <v>20200129</v>
      </c>
      <c r="B2768" s="3">
        <v>43859</v>
      </c>
      <c r="C2768" s="8" t="s">
        <v>21482</v>
      </c>
      <c r="D2768" s="8" t="s">
        <v>5557</v>
      </c>
      <c r="E2768" s="12">
        <v>11.71</v>
      </c>
      <c r="F2768" s="16">
        <v>7521</v>
      </c>
      <c r="G2768" s="13" t="s">
        <v>20167</v>
      </c>
    </row>
    <row r="2769" spans="1:7">
      <c r="A2769" s="8">
        <v>20200129</v>
      </c>
      <c r="B2769" s="3">
        <v>43859</v>
      </c>
      <c r="C2769" s="8" t="s">
        <v>21482</v>
      </c>
      <c r="D2769" s="8" t="s">
        <v>4990</v>
      </c>
      <c r="E2769" s="12">
        <v>11.44</v>
      </c>
      <c r="F2769" s="16">
        <v>26977</v>
      </c>
      <c r="G2769" s="13" t="s">
        <v>20824</v>
      </c>
    </row>
    <row r="2770" spans="1:7">
      <c r="A2770" s="8">
        <v>20200129</v>
      </c>
      <c r="B2770" s="3">
        <v>43859</v>
      </c>
      <c r="C2770" s="8" t="s">
        <v>21482</v>
      </c>
      <c r="D2770" s="8" t="s">
        <v>4983</v>
      </c>
      <c r="E2770" s="12">
        <v>11.29</v>
      </c>
      <c r="F2770" s="16">
        <v>56658</v>
      </c>
      <c r="G2770" s="13" t="s">
        <v>13917</v>
      </c>
    </row>
    <row r="2771" spans="1:7">
      <c r="A2771" s="8">
        <v>20200129</v>
      </c>
      <c r="B2771" s="3">
        <v>43859</v>
      </c>
      <c r="C2771" s="8" t="s">
        <v>21482</v>
      </c>
      <c r="D2771" s="8" t="s">
        <v>18565</v>
      </c>
      <c r="E2771" s="12">
        <v>11.24</v>
      </c>
      <c r="F2771" s="16">
        <v>3027</v>
      </c>
      <c r="G2771" s="13" t="s">
        <v>17412</v>
      </c>
    </row>
    <row r="2772" spans="1:7">
      <c r="A2772" s="8">
        <v>20200129</v>
      </c>
      <c r="B2772" s="3">
        <v>43859</v>
      </c>
      <c r="C2772" s="8" t="s">
        <v>21482</v>
      </c>
      <c r="D2772" s="8" t="s">
        <v>17935</v>
      </c>
      <c r="E2772" s="12">
        <v>11.06</v>
      </c>
      <c r="F2772" s="16">
        <v>151724</v>
      </c>
      <c r="G2772" s="13" t="s">
        <v>8777</v>
      </c>
    </row>
    <row r="2773" spans="1:7">
      <c r="A2773" s="8">
        <v>20200129</v>
      </c>
      <c r="B2773" s="3">
        <v>43859</v>
      </c>
      <c r="C2773" s="8" t="s">
        <v>21482</v>
      </c>
      <c r="D2773" s="8" t="s">
        <v>26806</v>
      </c>
      <c r="E2773" s="12">
        <v>10.98</v>
      </c>
      <c r="F2773" s="16">
        <v>46024</v>
      </c>
      <c r="G2773" s="13" t="s">
        <v>9454</v>
      </c>
    </row>
    <row r="2774" spans="1:7">
      <c r="A2774" s="8">
        <v>20200129</v>
      </c>
      <c r="B2774" s="3">
        <v>43859</v>
      </c>
      <c r="C2774" s="8" t="s">
        <v>21482</v>
      </c>
      <c r="D2774" s="8" t="s">
        <v>17802</v>
      </c>
      <c r="E2774" s="12">
        <v>10.55</v>
      </c>
      <c r="F2774" s="16">
        <v>83892</v>
      </c>
      <c r="G2774" s="13" t="s">
        <v>20966</v>
      </c>
    </row>
    <row r="2775" spans="1:7">
      <c r="A2775" s="8">
        <v>20200129</v>
      </c>
      <c r="B2775" s="3">
        <v>43859</v>
      </c>
      <c r="C2775" s="8" t="s">
        <v>21482</v>
      </c>
      <c r="D2775" s="8" t="s">
        <v>5017</v>
      </c>
      <c r="E2775" s="12">
        <v>9.26</v>
      </c>
      <c r="F2775" s="16">
        <v>50251</v>
      </c>
      <c r="G2775" s="13" t="s">
        <v>13468</v>
      </c>
    </row>
    <row r="2776" spans="1:7">
      <c r="A2776" s="8">
        <v>20200129</v>
      </c>
      <c r="B2776" s="3">
        <v>43859</v>
      </c>
      <c r="C2776" s="8" t="s">
        <v>21482</v>
      </c>
      <c r="D2776" s="8" t="s">
        <v>26593</v>
      </c>
      <c r="E2776" s="12">
        <v>9.24</v>
      </c>
      <c r="F2776" s="16">
        <v>6311</v>
      </c>
      <c r="G2776" s="13" t="s">
        <v>28654</v>
      </c>
    </row>
    <row r="2777" spans="1:7">
      <c r="A2777" s="8">
        <v>20200129</v>
      </c>
      <c r="B2777" s="3">
        <v>43859</v>
      </c>
      <c r="C2777" s="8" t="s">
        <v>21482</v>
      </c>
      <c r="D2777" s="8" t="s">
        <v>21686</v>
      </c>
      <c r="E2777" s="12">
        <v>8.91</v>
      </c>
      <c r="F2777" s="16">
        <v>165367</v>
      </c>
      <c r="G2777" s="13" t="s">
        <v>14114</v>
      </c>
    </row>
    <row r="2778" spans="1:7">
      <c r="A2778" s="8">
        <v>20200129</v>
      </c>
      <c r="B2778" s="3">
        <v>43859</v>
      </c>
      <c r="C2778" s="8" t="s">
        <v>21482</v>
      </c>
      <c r="D2778" s="8" t="s">
        <v>7314</v>
      </c>
      <c r="E2778" s="12">
        <v>6.66</v>
      </c>
      <c r="F2778" s="16">
        <v>11093</v>
      </c>
      <c r="G2778" s="13" t="s">
        <v>30070</v>
      </c>
    </row>
    <row r="2779" spans="1:7">
      <c r="A2779" s="8">
        <v>20200130</v>
      </c>
      <c r="B2779" s="3">
        <v>43860</v>
      </c>
      <c r="C2779" s="8" t="s">
        <v>22063</v>
      </c>
      <c r="D2779" s="8" t="s">
        <v>21748</v>
      </c>
      <c r="E2779" s="12">
        <v>10</v>
      </c>
      <c r="F2779" s="16">
        <v>582</v>
      </c>
      <c r="G2779" s="13" t="s">
        <v>24374</v>
      </c>
    </row>
    <row r="2780" spans="1:7">
      <c r="A2780" s="8">
        <v>20200130</v>
      </c>
      <c r="B2780" s="3">
        <v>43860</v>
      </c>
      <c r="C2780" s="8" t="s">
        <v>22063</v>
      </c>
      <c r="D2780" s="8" t="s">
        <v>21688</v>
      </c>
      <c r="E2780" s="12">
        <v>9.85</v>
      </c>
      <c r="F2780" s="16">
        <v>3903</v>
      </c>
      <c r="G2780" s="13" t="s">
        <v>24374</v>
      </c>
    </row>
    <row r="2781" spans="1:7">
      <c r="A2781" s="8">
        <v>20200130</v>
      </c>
      <c r="B2781" s="3">
        <v>43860</v>
      </c>
      <c r="C2781" s="8" t="s">
        <v>22063</v>
      </c>
      <c r="D2781" s="8" t="s">
        <v>21694</v>
      </c>
      <c r="E2781" s="12">
        <v>9.84</v>
      </c>
      <c r="F2781" s="16">
        <v>2077</v>
      </c>
      <c r="G2781" s="13" t="s">
        <v>24374</v>
      </c>
    </row>
    <row r="2782" spans="1:7">
      <c r="A2782" s="8">
        <v>20200130</v>
      </c>
      <c r="B2782" s="3">
        <v>43860</v>
      </c>
      <c r="C2782" s="8" t="s">
        <v>22063</v>
      </c>
      <c r="D2782" s="8" t="s">
        <v>21674</v>
      </c>
      <c r="E2782" s="12">
        <v>9.7200000000000006</v>
      </c>
      <c r="F2782" s="16">
        <v>9736</v>
      </c>
      <c r="G2782" s="13" t="s">
        <v>24374</v>
      </c>
    </row>
    <row r="2783" spans="1:7">
      <c r="A2783" s="8">
        <v>20200130</v>
      </c>
      <c r="B2783" s="3">
        <v>43860</v>
      </c>
      <c r="C2783" s="8" t="s">
        <v>22063</v>
      </c>
      <c r="D2783" s="8" t="s">
        <v>26605</v>
      </c>
      <c r="E2783" s="12">
        <v>9.7200000000000006</v>
      </c>
      <c r="F2783" s="16">
        <v>3263</v>
      </c>
      <c r="G2783" s="13" t="s">
        <v>24374</v>
      </c>
    </row>
    <row r="2784" spans="1:7">
      <c r="A2784" s="8">
        <v>20200130</v>
      </c>
      <c r="B2784" s="3">
        <v>43860</v>
      </c>
      <c r="C2784" s="8" t="s">
        <v>22063</v>
      </c>
      <c r="D2784" s="8" t="s">
        <v>21866</v>
      </c>
      <c r="E2784" s="12">
        <v>9.6999999999999993</v>
      </c>
      <c r="F2784" s="16">
        <v>2475</v>
      </c>
      <c r="G2784" s="13" t="s">
        <v>24374</v>
      </c>
    </row>
    <row r="2785" spans="1:7">
      <c r="A2785" s="8">
        <v>20200130</v>
      </c>
      <c r="B2785" s="3">
        <v>43860</v>
      </c>
      <c r="C2785" s="8" t="s">
        <v>22063</v>
      </c>
      <c r="D2785" s="8" t="s">
        <v>17911</v>
      </c>
      <c r="E2785" s="12">
        <v>8.2200000000000006</v>
      </c>
      <c r="F2785" s="16">
        <v>2052</v>
      </c>
      <c r="G2785" s="13" t="s">
        <v>24374</v>
      </c>
    </row>
    <row r="2786" spans="1:7">
      <c r="A2786" s="8">
        <v>20200130</v>
      </c>
      <c r="B2786" s="3">
        <v>43860</v>
      </c>
      <c r="C2786" s="8" t="s">
        <v>22063</v>
      </c>
      <c r="D2786" s="8" t="s">
        <v>26586</v>
      </c>
      <c r="E2786" s="12">
        <v>7.64</v>
      </c>
      <c r="F2786" s="16">
        <v>613</v>
      </c>
      <c r="G2786" s="13" t="s">
        <v>24374</v>
      </c>
    </row>
    <row r="2787" spans="1:7">
      <c r="A2787" s="8">
        <v>20200130</v>
      </c>
      <c r="B2787" s="3">
        <v>43860</v>
      </c>
      <c r="C2787" s="8" t="s">
        <v>22063</v>
      </c>
      <c r="D2787" s="8" t="s">
        <v>5288</v>
      </c>
      <c r="E2787" s="12">
        <v>6.92</v>
      </c>
      <c r="F2787" s="16">
        <v>1822</v>
      </c>
      <c r="G2787" s="13" t="s">
        <v>24374</v>
      </c>
    </row>
    <row r="2788" spans="1:7">
      <c r="A2788" s="8">
        <v>20200130</v>
      </c>
      <c r="B2788" s="3">
        <v>43860</v>
      </c>
      <c r="C2788" s="8" t="s">
        <v>22063</v>
      </c>
      <c r="D2788" s="8" t="s">
        <v>21519</v>
      </c>
      <c r="E2788" s="12">
        <v>6.9</v>
      </c>
      <c r="F2788" s="16">
        <v>3170</v>
      </c>
      <c r="G2788" s="13" t="s">
        <v>24374</v>
      </c>
    </row>
    <row r="2789" spans="1:7">
      <c r="A2789" s="8">
        <v>20200130</v>
      </c>
      <c r="B2789" s="3">
        <v>43860</v>
      </c>
      <c r="C2789" s="8" t="s">
        <v>22063</v>
      </c>
      <c r="D2789" s="8" t="s">
        <v>18174</v>
      </c>
      <c r="E2789" s="12">
        <v>6.68</v>
      </c>
      <c r="F2789" s="16">
        <v>1672</v>
      </c>
      <c r="G2789" s="13" t="s">
        <v>24374</v>
      </c>
    </row>
    <row r="2790" spans="1:7">
      <c r="A2790" s="8">
        <v>20200130</v>
      </c>
      <c r="B2790" s="3">
        <v>43860</v>
      </c>
      <c r="C2790" s="8" t="s">
        <v>22063</v>
      </c>
      <c r="D2790" s="8" t="s">
        <v>5467</v>
      </c>
      <c r="E2790" s="12">
        <v>6.68</v>
      </c>
      <c r="F2790" s="16">
        <v>341</v>
      </c>
      <c r="G2790" s="13" t="s">
        <v>24374</v>
      </c>
    </row>
    <row r="2791" spans="1:7">
      <c r="A2791" s="8">
        <v>20200130</v>
      </c>
      <c r="B2791" s="3">
        <v>43860</v>
      </c>
      <c r="C2791" s="8" t="s">
        <v>22063</v>
      </c>
      <c r="D2791" s="8" t="s">
        <v>21456</v>
      </c>
      <c r="E2791" s="12">
        <v>6.42</v>
      </c>
      <c r="F2791" s="16">
        <v>2157</v>
      </c>
      <c r="G2791" s="13" t="s">
        <v>24374</v>
      </c>
    </row>
    <row r="2792" spans="1:7">
      <c r="A2792" s="8">
        <v>20200130</v>
      </c>
      <c r="B2792" s="3">
        <v>43860</v>
      </c>
      <c r="C2792" s="8" t="s">
        <v>22063</v>
      </c>
      <c r="D2792" s="8" t="s">
        <v>21610</v>
      </c>
      <c r="E2792" s="12">
        <v>6.1</v>
      </c>
      <c r="F2792" s="16">
        <v>593</v>
      </c>
      <c r="G2792" s="13" t="s">
        <v>24374</v>
      </c>
    </row>
    <row r="2793" spans="1:7">
      <c r="A2793" s="8">
        <v>20200130</v>
      </c>
      <c r="B2793" s="3">
        <v>43860</v>
      </c>
      <c r="C2793" s="8" t="s">
        <v>22063</v>
      </c>
      <c r="D2793" s="8" t="s">
        <v>26678</v>
      </c>
      <c r="E2793" s="12">
        <v>6.07</v>
      </c>
      <c r="F2793" s="16">
        <v>875</v>
      </c>
      <c r="G2793" s="13" t="s">
        <v>24374</v>
      </c>
    </row>
    <row r="2794" spans="1:7">
      <c r="A2794" s="8">
        <v>20200130</v>
      </c>
      <c r="B2794" s="3">
        <v>43860</v>
      </c>
      <c r="C2794" s="8" t="s">
        <v>22063</v>
      </c>
      <c r="D2794" s="8" t="s">
        <v>21686</v>
      </c>
      <c r="E2794" s="12">
        <v>6.03</v>
      </c>
      <c r="F2794" s="16">
        <v>1594</v>
      </c>
      <c r="G2794" s="13" t="s">
        <v>24374</v>
      </c>
    </row>
    <row r="2795" spans="1:7">
      <c r="A2795" s="8">
        <v>20200130</v>
      </c>
      <c r="B2795" s="3">
        <v>43860</v>
      </c>
      <c r="C2795" s="8" t="s">
        <v>21482</v>
      </c>
      <c r="D2795" s="8" t="s">
        <v>21898</v>
      </c>
      <c r="E2795" s="12">
        <v>29.98</v>
      </c>
      <c r="F2795" s="16">
        <v>23625</v>
      </c>
      <c r="G2795" s="13" t="s">
        <v>24777</v>
      </c>
    </row>
    <row r="2796" spans="1:7">
      <c r="A2796" s="8">
        <v>20200130</v>
      </c>
      <c r="B2796" s="3">
        <v>43860</v>
      </c>
      <c r="C2796" s="8" t="s">
        <v>21482</v>
      </c>
      <c r="D2796" s="8" t="s">
        <v>18196</v>
      </c>
      <c r="E2796" s="12">
        <v>29.96</v>
      </c>
      <c r="F2796" s="16">
        <v>8611</v>
      </c>
      <c r="G2796" s="13" t="s">
        <v>3078</v>
      </c>
    </row>
    <row r="2797" spans="1:7">
      <c r="A2797" s="8">
        <v>20200130</v>
      </c>
      <c r="B2797" s="3">
        <v>43860</v>
      </c>
      <c r="C2797" s="8" t="s">
        <v>21482</v>
      </c>
      <c r="D2797" s="8" t="s">
        <v>8204</v>
      </c>
      <c r="E2797" s="12">
        <v>29.91</v>
      </c>
      <c r="F2797" s="16">
        <v>3549</v>
      </c>
      <c r="G2797" s="13" t="s">
        <v>8883</v>
      </c>
    </row>
    <row r="2798" spans="1:7">
      <c r="A2798" s="8">
        <v>20200130</v>
      </c>
      <c r="B2798" s="3">
        <v>43860</v>
      </c>
      <c r="C2798" s="8" t="s">
        <v>21482</v>
      </c>
      <c r="D2798" s="8" t="s">
        <v>26535</v>
      </c>
      <c r="E2798" s="12">
        <v>29.82</v>
      </c>
      <c r="F2798" s="16">
        <v>178494</v>
      </c>
      <c r="G2798" s="13" t="s">
        <v>15265</v>
      </c>
    </row>
    <row r="2799" spans="1:7">
      <c r="A2799" s="8">
        <v>20200130</v>
      </c>
      <c r="B2799" s="3">
        <v>43860</v>
      </c>
      <c r="C2799" s="8" t="s">
        <v>21482</v>
      </c>
      <c r="D2799" s="8" t="s">
        <v>21587</v>
      </c>
      <c r="E2799" s="12">
        <v>25.46</v>
      </c>
      <c r="F2799" s="16">
        <v>186695</v>
      </c>
      <c r="G2799" s="13" t="s">
        <v>22162</v>
      </c>
    </row>
    <row r="2800" spans="1:7">
      <c r="A2800" s="8">
        <v>20200130</v>
      </c>
      <c r="B2800" s="3">
        <v>43860</v>
      </c>
      <c r="C2800" s="8" t="s">
        <v>21482</v>
      </c>
      <c r="D2800" s="8" t="s">
        <v>18204</v>
      </c>
      <c r="E2800" s="12">
        <v>13.62</v>
      </c>
      <c r="F2800" s="16">
        <v>318618</v>
      </c>
      <c r="G2800" s="13" t="s">
        <v>19017</v>
      </c>
    </row>
    <row r="2801" spans="1:7">
      <c r="A2801" s="8">
        <v>20200130</v>
      </c>
      <c r="B2801" s="3">
        <v>43860</v>
      </c>
      <c r="C2801" s="8" t="s">
        <v>21482</v>
      </c>
      <c r="D2801" s="8" t="s">
        <v>21674</v>
      </c>
      <c r="E2801" s="12">
        <v>12.79</v>
      </c>
      <c r="F2801" s="16">
        <v>220010</v>
      </c>
      <c r="G2801" s="13" t="s">
        <v>28836</v>
      </c>
    </row>
    <row r="2802" spans="1:7">
      <c r="A2802" s="8">
        <v>20200130</v>
      </c>
      <c r="B2802" s="3">
        <v>43860</v>
      </c>
      <c r="C2802" s="8" t="s">
        <v>21482</v>
      </c>
      <c r="D2802" s="8" t="s">
        <v>18625</v>
      </c>
      <c r="E2802" s="12">
        <v>12.06</v>
      </c>
      <c r="F2802" s="16">
        <v>38738</v>
      </c>
      <c r="G2802" s="13" t="s">
        <v>19853</v>
      </c>
    </row>
    <row r="2803" spans="1:7">
      <c r="A2803" s="8">
        <v>20200130</v>
      </c>
      <c r="B2803" s="3">
        <v>43860</v>
      </c>
      <c r="C2803" s="8" t="s">
        <v>21482</v>
      </c>
      <c r="D2803" s="8" t="s">
        <v>4988</v>
      </c>
      <c r="E2803" s="12">
        <v>12.05</v>
      </c>
      <c r="F2803" s="16">
        <v>44121</v>
      </c>
      <c r="G2803" s="13" t="s">
        <v>31163</v>
      </c>
    </row>
    <row r="2804" spans="1:7">
      <c r="A2804" s="8">
        <v>20200130</v>
      </c>
      <c r="B2804" s="3">
        <v>43860</v>
      </c>
      <c r="C2804" s="8" t="s">
        <v>21482</v>
      </c>
      <c r="D2804" s="8" t="s">
        <v>5039</v>
      </c>
      <c r="E2804" s="12">
        <v>11.25</v>
      </c>
      <c r="F2804" s="16">
        <v>41561</v>
      </c>
      <c r="G2804" s="13" t="s">
        <v>1559</v>
      </c>
    </row>
    <row r="2805" spans="1:7">
      <c r="A2805" s="8">
        <v>20200130</v>
      </c>
      <c r="B2805" s="3">
        <v>43860</v>
      </c>
      <c r="C2805" s="8" t="s">
        <v>21482</v>
      </c>
      <c r="D2805" s="8" t="s">
        <v>7277</v>
      </c>
      <c r="E2805" s="12">
        <v>11.22</v>
      </c>
      <c r="F2805" s="16">
        <v>37815</v>
      </c>
      <c r="G2805" s="13" t="s">
        <v>20378</v>
      </c>
    </row>
    <row r="2806" spans="1:7">
      <c r="A2806" s="8">
        <v>20200130</v>
      </c>
      <c r="B2806" s="3">
        <v>43860</v>
      </c>
      <c r="C2806" s="8" t="s">
        <v>21482</v>
      </c>
      <c r="D2806" s="8" t="s">
        <v>18473</v>
      </c>
      <c r="E2806" s="12">
        <v>11.21</v>
      </c>
      <c r="F2806" s="16">
        <v>17407</v>
      </c>
      <c r="G2806" s="13" t="s">
        <v>12813</v>
      </c>
    </row>
    <row r="2807" spans="1:7">
      <c r="A2807" s="8">
        <v>20200130</v>
      </c>
      <c r="B2807" s="3">
        <v>43860</v>
      </c>
      <c r="C2807" s="8" t="s">
        <v>21482</v>
      </c>
      <c r="D2807" s="8" t="s">
        <v>5298</v>
      </c>
      <c r="E2807" s="12">
        <v>9.75</v>
      </c>
      <c r="F2807" s="16">
        <v>94041</v>
      </c>
      <c r="G2807" s="13" t="s">
        <v>20378</v>
      </c>
    </row>
    <row r="2808" spans="1:7">
      <c r="A2808" s="8">
        <v>20200130</v>
      </c>
      <c r="B2808" s="3">
        <v>43860</v>
      </c>
      <c r="C2808" s="8" t="s">
        <v>21482</v>
      </c>
      <c r="D2808" s="8" t="s">
        <v>17802</v>
      </c>
      <c r="E2808" s="12">
        <v>9.02</v>
      </c>
      <c r="F2808" s="16">
        <v>161426</v>
      </c>
      <c r="G2808" s="13" t="s">
        <v>27837</v>
      </c>
    </row>
    <row r="2809" spans="1:7">
      <c r="A2809" s="8">
        <v>20200130</v>
      </c>
      <c r="B2809" s="3">
        <v>43860</v>
      </c>
      <c r="C2809" s="8" t="s">
        <v>21482</v>
      </c>
      <c r="D2809" s="8" t="s">
        <v>18396</v>
      </c>
      <c r="E2809" s="12">
        <v>8.67</v>
      </c>
      <c r="F2809" s="16">
        <v>4848</v>
      </c>
      <c r="G2809" s="13" t="s">
        <v>30204</v>
      </c>
    </row>
    <row r="2810" spans="1:7">
      <c r="A2810" s="8">
        <v>20200130</v>
      </c>
      <c r="B2810" s="3">
        <v>43860</v>
      </c>
      <c r="C2810" s="8" t="s">
        <v>21482</v>
      </c>
      <c r="D2810" s="8" t="s">
        <v>21630</v>
      </c>
      <c r="E2810" s="12">
        <v>8.32</v>
      </c>
      <c r="F2810" s="16">
        <v>45125</v>
      </c>
      <c r="G2810" s="13" t="s">
        <v>8613</v>
      </c>
    </row>
    <row r="2811" spans="1:7">
      <c r="A2811" s="8">
        <v>20200130</v>
      </c>
      <c r="B2811" s="3">
        <v>43860</v>
      </c>
      <c r="C2811" s="8" t="s">
        <v>21482</v>
      </c>
      <c r="D2811" s="8" t="s">
        <v>30572</v>
      </c>
      <c r="E2811" s="12">
        <v>7.39</v>
      </c>
      <c r="F2811" s="16">
        <v>13196</v>
      </c>
      <c r="G2811" s="13" t="s">
        <v>20378</v>
      </c>
    </row>
    <row r="2812" spans="1:7">
      <c r="A2812" s="8">
        <v>20200130</v>
      </c>
      <c r="B2812" s="3">
        <v>43860</v>
      </c>
      <c r="C2812" s="8" t="s">
        <v>21482</v>
      </c>
      <c r="D2812" s="8" t="s">
        <v>26675</v>
      </c>
      <c r="E2812" s="12">
        <v>7.26</v>
      </c>
      <c r="F2812" s="16">
        <v>15907</v>
      </c>
      <c r="G2812" s="13" t="s">
        <v>20378</v>
      </c>
    </row>
    <row r="2813" spans="1:7">
      <c r="A2813" s="8">
        <v>20200130</v>
      </c>
      <c r="B2813" s="3">
        <v>43860</v>
      </c>
      <c r="C2813" s="8" t="s">
        <v>21482</v>
      </c>
      <c r="D2813" s="8" t="s">
        <v>21697</v>
      </c>
      <c r="E2813" s="12">
        <v>6.58</v>
      </c>
      <c r="F2813" s="16">
        <v>19520</v>
      </c>
      <c r="G2813" s="13" t="s">
        <v>240</v>
      </c>
    </row>
    <row r="2814" spans="1:7">
      <c r="A2814" s="8">
        <v>20200131</v>
      </c>
      <c r="B2814" s="3">
        <v>43861</v>
      </c>
      <c r="C2814" s="8" t="s">
        <v>22063</v>
      </c>
      <c r="D2814" s="8" t="s">
        <v>7565</v>
      </c>
      <c r="E2814" s="12">
        <v>9.9700000000000006</v>
      </c>
      <c r="F2814" s="16">
        <v>452</v>
      </c>
      <c r="G2814" s="13" t="s">
        <v>13315</v>
      </c>
    </row>
    <row r="2815" spans="1:7">
      <c r="A2815" s="8">
        <v>20200131</v>
      </c>
      <c r="B2815" s="3">
        <v>43861</v>
      </c>
      <c r="C2815" s="8" t="s">
        <v>22063</v>
      </c>
      <c r="D2815" s="8" t="s">
        <v>5053</v>
      </c>
      <c r="E2815" s="12">
        <v>7.11</v>
      </c>
      <c r="F2815" s="16">
        <v>4367</v>
      </c>
      <c r="G2815" s="13" t="s">
        <v>13315</v>
      </c>
    </row>
    <row r="2816" spans="1:7">
      <c r="A2816" s="8">
        <v>20200131</v>
      </c>
      <c r="B2816" s="3">
        <v>43861</v>
      </c>
      <c r="C2816" s="8" t="s">
        <v>22063</v>
      </c>
      <c r="D2816" s="8" t="s">
        <v>5291</v>
      </c>
      <c r="E2816" s="12">
        <v>6.57</v>
      </c>
      <c r="F2816" s="16">
        <v>1290</v>
      </c>
      <c r="G2816" s="13" t="s">
        <v>17034</v>
      </c>
    </row>
    <row r="2817" spans="1:7">
      <c r="A2817" s="8">
        <v>20200131</v>
      </c>
      <c r="B2817" s="3">
        <v>43861</v>
      </c>
      <c r="C2817" s="8" t="s">
        <v>22063</v>
      </c>
      <c r="D2817" s="8" t="s">
        <v>7548</v>
      </c>
      <c r="E2817" s="12">
        <v>6.03</v>
      </c>
      <c r="F2817" s="16">
        <v>679</v>
      </c>
      <c r="G2817" s="13" t="s">
        <v>1929</v>
      </c>
    </row>
    <row r="2818" spans="1:7">
      <c r="A2818" s="8">
        <v>20200131</v>
      </c>
      <c r="B2818" s="3">
        <v>43861</v>
      </c>
      <c r="C2818" s="8" t="s">
        <v>22063</v>
      </c>
      <c r="D2818" s="8" t="s">
        <v>21497</v>
      </c>
      <c r="E2818" s="12">
        <v>5.04</v>
      </c>
      <c r="F2818" s="16">
        <v>2309</v>
      </c>
      <c r="G2818" s="13" t="s">
        <v>1005</v>
      </c>
    </row>
    <row r="2819" spans="1:7">
      <c r="A2819" s="8">
        <v>20200131</v>
      </c>
      <c r="B2819" s="3">
        <v>43861</v>
      </c>
      <c r="C2819" s="8" t="s">
        <v>22063</v>
      </c>
      <c r="D2819" s="8" t="s">
        <v>21640</v>
      </c>
      <c r="E2819" s="12">
        <v>4.51</v>
      </c>
      <c r="F2819" s="16">
        <v>11604</v>
      </c>
      <c r="G2819" s="13" t="s">
        <v>13315</v>
      </c>
    </row>
    <row r="2820" spans="1:7">
      <c r="A2820" s="8">
        <v>20200131</v>
      </c>
      <c r="B2820" s="3">
        <v>43861</v>
      </c>
      <c r="C2820" s="8" t="s">
        <v>22063</v>
      </c>
      <c r="D2820" s="8" t="s">
        <v>17965</v>
      </c>
      <c r="E2820" s="12">
        <v>4.08</v>
      </c>
      <c r="F2820" s="16">
        <v>1910</v>
      </c>
      <c r="G2820" s="13" t="s">
        <v>31204</v>
      </c>
    </row>
    <row r="2821" spans="1:7">
      <c r="A2821" s="8">
        <v>20200131</v>
      </c>
      <c r="B2821" s="3">
        <v>43861</v>
      </c>
      <c r="C2821" s="8" t="s">
        <v>21482</v>
      </c>
      <c r="D2821" s="8" t="s">
        <v>17961</v>
      </c>
      <c r="E2821" s="12">
        <v>30</v>
      </c>
      <c r="F2821" s="16">
        <v>8783</v>
      </c>
      <c r="G2821" s="13" t="s">
        <v>1684</v>
      </c>
    </row>
    <row r="2822" spans="1:7">
      <c r="A2822" s="8">
        <v>20200131</v>
      </c>
      <c r="B2822" s="3">
        <v>43861</v>
      </c>
      <c r="C2822" s="8" t="s">
        <v>21482</v>
      </c>
      <c r="D2822" s="8" t="s">
        <v>21811</v>
      </c>
      <c r="E2822" s="12">
        <v>29.98</v>
      </c>
      <c r="F2822" s="16">
        <v>13047</v>
      </c>
      <c r="G2822" s="13" t="s">
        <v>1684</v>
      </c>
    </row>
    <row r="2823" spans="1:7">
      <c r="A2823" s="8">
        <v>20200131</v>
      </c>
      <c r="B2823" s="3">
        <v>43861</v>
      </c>
      <c r="C2823" s="8" t="s">
        <v>21482</v>
      </c>
      <c r="D2823" s="8" t="s">
        <v>5077</v>
      </c>
      <c r="E2823" s="12">
        <v>29.9</v>
      </c>
      <c r="F2823" s="16">
        <v>3303</v>
      </c>
      <c r="G2823" s="13" t="s">
        <v>18949</v>
      </c>
    </row>
    <row r="2824" spans="1:7">
      <c r="A2824" s="8">
        <v>20200131</v>
      </c>
      <c r="B2824" s="3">
        <v>43861</v>
      </c>
      <c r="C2824" s="8" t="s">
        <v>21482</v>
      </c>
      <c r="D2824" s="8" t="s">
        <v>26579</v>
      </c>
      <c r="E2824" s="12">
        <v>29.86</v>
      </c>
      <c r="F2824" s="16">
        <v>99395</v>
      </c>
      <c r="G2824" s="13" t="s">
        <v>12547</v>
      </c>
    </row>
    <row r="2825" spans="1:7">
      <c r="A2825" s="8">
        <v>20200131</v>
      </c>
      <c r="B2825" s="3">
        <v>43861</v>
      </c>
      <c r="C2825" s="8" t="s">
        <v>21482</v>
      </c>
      <c r="D2825" s="8" t="s">
        <v>26530</v>
      </c>
      <c r="E2825" s="12">
        <v>29.75</v>
      </c>
      <c r="F2825" s="16">
        <v>4614</v>
      </c>
      <c r="G2825" s="13" t="s">
        <v>1684</v>
      </c>
    </row>
    <row r="2826" spans="1:7">
      <c r="A2826" s="8">
        <v>20200131</v>
      </c>
      <c r="B2826" s="3">
        <v>43861</v>
      </c>
      <c r="C2826" s="8" t="s">
        <v>21482</v>
      </c>
      <c r="D2826" s="8" t="s">
        <v>21674</v>
      </c>
      <c r="E2826" s="12">
        <v>25.63</v>
      </c>
      <c r="F2826" s="16">
        <v>437430</v>
      </c>
      <c r="G2826" s="13" t="s">
        <v>15275</v>
      </c>
    </row>
    <row r="2827" spans="1:7">
      <c r="A2827" s="8">
        <v>20200131</v>
      </c>
      <c r="B2827" s="3">
        <v>43861</v>
      </c>
      <c r="C2827" s="8" t="s">
        <v>21482</v>
      </c>
      <c r="D2827" s="8" t="s">
        <v>12009</v>
      </c>
      <c r="E2827" s="12">
        <v>25.6</v>
      </c>
      <c r="F2827" s="16">
        <v>29923</v>
      </c>
      <c r="G2827" s="13" t="s">
        <v>3619</v>
      </c>
    </row>
    <row r="2828" spans="1:7">
      <c r="A2828" s="8">
        <v>20200131</v>
      </c>
      <c r="B2828" s="3">
        <v>43861</v>
      </c>
      <c r="C2828" s="8" t="s">
        <v>21482</v>
      </c>
      <c r="D2828" s="8" t="s">
        <v>17911</v>
      </c>
      <c r="E2828" s="12">
        <v>23.05</v>
      </c>
      <c r="F2828" s="16">
        <v>33201</v>
      </c>
      <c r="G2828" s="13" t="s">
        <v>6146</v>
      </c>
    </row>
    <row r="2829" spans="1:7">
      <c r="A2829" s="8">
        <v>20200131</v>
      </c>
      <c r="B2829" s="3">
        <v>43861</v>
      </c>
      <c r="C2829" s="8" t="s">
        <v>21482</v>
      </c>
      <c r="D2829" s="8" t="s">
        <v>18587</v>
      </c>
      <c r="E2829" s="12">
        <v>22.08</v>
      </c>
      <c r="F2829" s="16">
        <v>163532</v>
      </c>
      <c r="G2829" s="13" t="s">
        <v>6140</v>
      </c>
    </row>
    <row r="2830" spans="1:7">
      <c r="A2830" s="8">
        <v>20200131</v>
      </c>
      <c r="B2830" s="3">
        <v>43861</v>
      </c>
      <c r="C2830" s="8" t="s">
        <v>21482</v>
      </c>
      <c r="D2830" s="8" t="s">
        <v>21688</v>
      </c>
      <c r="E2830" s="12">
        <v>21.21</v>
      </c>
      <c r="F2830" s="16">
        <v>285005</v>
      </c>
      <c r="G2830" s="13" t="s">
        <v>28769</v>
      </c>
    </row>
    <row r="2831" spans="1:7">
      <c r="A2831" s="8">
        <v>20200131</v>
      </c>
      <c r="B2831" s="3">
        <v>43861</v>
      </c>
      <c r="C2831" s="8" t="s">
        <v>21482</v>
      </c>
      <c r="D2831" s="8" t="s">
        <v>21866</v>
      </c>
      <c r="E2831" s="12">
        <v>21.07</v>
      </c>
      <c r="F2831" s="16">
        <v>34273</v>
      </c>
      <c r="G2831" s="13" t="s">
        <v>28769</v>
      </c>
    </row>
    <row r="2832" spans="1:7">
      <c r="A2832" s="8">
        <v>20200131</v>
      </c>
      <c r="B2832" s="3">
        <v>43861</v>
      </c>
      <c r="C2832" s="8" t="s">
        <v>21482</v>
      </c>
      <c r="D2832" s="8" t="s">
        <v>7548</v>
      </c>
      <c r="E2832" s="12">
        <v>18.47</v>
      </c>
      <c r="F2832" s="16">
        <v>37426</v>
      </c>
      <c r="G2832" s="13" t="s">
        <v>26848</v>
      </c>
    </row>
    <row r="2833" spans="1:7">
      <c r="A2833" s="8">
        <v>20200131</v>
      </c>
      <c r="B2833" s="3">
        <v>43861</v>
      </c>
      <c r="C2833" s="8" t="s">
        <v>21482</v>
      </c>
      <c r="D2833" s="8" t="s">
        <v>18266</v>
      </c>
      <c r="E2833" s="12">
        <v>17.07</v>
      </c>
      <c r="F2833" s="16">
        <v>68360</v>
      </c>
      <c r="G2833" s="13" t="s">
        <v>19887</v>
      </c>
    </row>
    <row r="2834" spans="1:7">
      <c r="A2834" s="8">
        <v>20200131</v>
      </c>
      <c r="B2834" s="3">
        <v>43861</v>
      </c>
      <c r="C2834" s="8" t="s">
        <v>21482</v>
      </c>
      <c r="D2834" s="8" t="s">
        <v>21498</v>
      </c>
      <c r="E2834" s="12">
        <v>16.73</v>
      </c>
      <c r="F2834" s="16">
        <v>216700</v>
      </c>
      <c r="G2834" s="13" t="s">
        <v>14843</v>
      </c>
    </row>
    <row r="2835" spans="1:7">
      <c r="A2835" s="8">
        <v>20200131</v>
      </c>
      <c r="B2835" s="3">
        <v>43861</v>
      </c>
      <c r="C2835" s="8" t="s">
        <v>21482</v>
      </c>
      <c r="D2835" s="8" t="s">
        <v>7510</v>
      </c>
      <c r="E2835" s="12">
        <v>15.38</v>
      </c>
      <c r="F2835" s="16">
        <v>11560</v>
      </c>
      <c r="G2835" s="13" t="s">
        <v>32255</v>
      </c>
    </row>
    <row r="2836" spans="1:7">
      <c r="A2836" s="8">
        <v>20200131</v>
      </c>
      <c r="B2836" s="3">
        <v>43861</v>
      </c>
      <c r="C2836" s="8" t="s">
        <v>21482</v>
      </c>
      <c r="D2836" s="8" t="s">
        <v>5046</v>
      </c>
      <c r="E2836" s="12">
        <v>13.87</v>
      </c>
      <c r="F2836" s="16">
        <v>35649</v>
      </c>
      <c r="G2836" s="13" t="s">
        <v>16392</v>
      </c>
    </row>
    <row r="2837" spans="1:7">
      <c r="A2837" s="8">
        <v>20200131</v>
      </c>
      <c r="B2837" s="3">
        <v>43861</v>
      </c>
      <c r="C2837" s="8" t="s">
        <v>21482</v>
      </c>
      <c r="D2837" s="8" t="s">
        <v>18602</v>
      </c>
      <c r="E2837" s="12">
        <v>12.82</v>
      </c>
      <c r="F2837" s="16">
        <v>27744</v>
      </c>
      <c r="G2837" s="13" t="s">
        <v>3555</v>
      </c>
    </row>
    <row r="2838" spans="1:7">
      <c r="A2838" s="8">
        <v>20200131</v>
      </c>
      <c r="B2838" s="3">
        <v>43861</v>
      </c>
      <c r="C2838" s="8" t="s">
        <v>21482</v>
      </c>
      <c r="D2838" s="8" t="s">
        <v>5493</v>
      </c>
      <c r="E2838" s="12">
        <v>12.68</v>
      </c>
      <c r="F2838" s="16">
        <v>87236</v>
      </c>
      <c r="G2838" s="13" t="s">
        <v>24804</v>
      </c>
    </row>
    <row r="2839" spans="1:7">
      <c r="A2839" s="8">
        <v>20200131</v>
      </c>
      <c r="B2839" s="3">
        <v>43861</v>
      </c>
      <c r="C2839" s="8" t="s">
        <v>21482</v>
      </c>
      <c r="D2839" s="8" t="s">
        <v>21748</v>
      </c>
      <c r="E2839" s="12">
        <v>11.3</v>
      </c>
      <c r="F2839" s="16">
        <v>24598</v>
      </c>
      <c r="G2839" s="13" t="s">
        <v>3619</v>
      </c>
    </row>
    <row r="2840" spans="1:7">
      <c r="A2840" s="8">
        <v>20200131</v>
      </c>
      <c r="B2840" s="3">
        <v>43861</v>
      </c>
      <c r="C2840" s="8" t="s">
        <v>21482</v>
      </c>
      <c r="D2840" s="8" t="s">
        <v>5467</v>
      </c>
      <c r="E2840" s="12">
        <v>11.01</v>
      </c>
      <c r="F2840" s="16">
        <v>50603</v>
      </c>
      <c r="G2840" s="13" t="s">
        <v>23411</v>
      </c>
    </row>
    <row r="2841" spans="1:7">
      <c r="A2841" s="8">
        <v>20200131</v>
      </c>
      <c r="B2841" s="3">
        <v>43861</v>
      </c>
      <c r="C2841" s="8" t="s">
        <v>21482</v>
      </c>
      <c r="D2841" s="8" t="s">
        <v>21835</v>
      </c>
      <c r="E2841" s="12">
        <v>10.85</v>
      </c>
      <c r="F2841" s="16">
        <v>24925</v>
      </c>
      <c r="G2841" s="13" t="s">
        <v>3555</v>
      </c>
    </row>
    <row r="2842" spans="1:7">
      <c r="A2842" s="8">
        <v>20200203</v>
      </c>
      <c r="B2842" s="3">
        <v>43864</v>
      </c>
      <c r="C2842" s="8" t="s">
        <v>22063</v>
      </c>
      <c r="D2842" s="8" t="s">
        <v>30669</v>
      </c>
      <c r="E2842" s="12">
        <v>9.86</v>
      </c>
      <c r="F2842" s="16">
        <v>221</v>
      </c>
      <c r="G2842" s="13" t="s">
        <v>17237</v>
      </c>
    </row>
    <row r="2843" spans="1:7">
      <c r="A2843" s="8">
        <v>20200203</v>
      </c>
      <c r="B2843" s="3">
        <v>43864</v>
      </c>
      <c r="C2843" s="8" t="s">
        <v>22063</v>
      </c>
      <c r="D2843" s="8" t="s">
        <v>5171</v>
      </c>
      <c r="E2843" s="12">
        <v>9.7899999999999991</v>
      </c>
      <c r="F2843" s="16">
        <v>46</v>
      </c>
      <c r="G2843" s="13" t="s">
        <v>6361</v>
      </c>
    </row>
    <row r="2844" spans="1:7">
      <c r="A2844" s="8">
        <v>20200203</v>
      </c>
      <c r="B2844" s="3">
        <v>43864</v>
      </c>
      <c r="C2844" s="8" t="s">
        <v>22063</v>
      </c>
      <c r="D2844" s="8" t="s">
        <v>18274</v>
      </c>
      <c r="E2844" s="12">
        <v>7.14</v>
      </c>
      <c r="F2844" s="16">
        <v>726</v>
      </c>
      <c r="G2844" s="13" t="s">
        <v>38</v>
      </c>
    </row>
    <row r="2845" spans="1:7">
      <c r="A2845" s="8">
        <v>20200203</v>
      </c>
      <c r="B2845" s="3">
        <v>43864</v>
      </c>
      <c r="C2845" s="8" t="s">
        <v>22063</v>
      </c>
      <c r="D2845" s="8" t="s">
        <v>18473</v>
      </c>
      <c r="E2845" s="12">
        <v>6.01</v>
      </c>
      <c r="F2845" s="16">
        <v>519</v>
      </c>
      <c r="G2845" s="13" t="s">
        <v>20392</v>
      </c>
    </row>
    <row r="2846" spans="1:7">
      <c r="A2846" s="8">
        <v>20200203</v>
      </c>
      <c r="B2846" s="3">
        <v>43864</v>
      </c>
      <c r="C2846" s="8" t="s">
        <v>22063</v>
      </c>
      <c r="D2846" s="8" t="s">
        <v>5076</v>
      </c>
      <c r="E2846" s="12">
        <v>3.37</v>
      </c>
      <c r="F2846" s="16">
        <v>1222</v>
      </c>
      <c r="G2846" s="13" t="s">
        <v>13320</v>
      </c>
    </row>
    <row r="2847" spans="1:7">
      <c r="A2847" s="8">
        <v>20200203</v>
      </c>
      <c r="B2847" s="3">
        <v>43864</v>
      </c>
      <c r="C2847" s="8" t="s">
        <v>21482</v>
      </c>
      <c r="D2847" s="8" t="s">
        <v>7183</v>
      </c>
      <c r="E2847" s="12">
        <v>29.97</v>
      </c>
      <c r="F2847" s="16">
        <v>8984</v>
      </c>
      <c r="G2847" s="13" t="s">
        <v>6020</v>
      </c>
    </row>
    <row r="2848" spans="1:7">
      <c r="A2848" s="8">
        <v>20200203</v>
      </c>
      <c r="B2848" s="3">
        <v>43864</v>
      </c>
      <c r="C2848" s="8" t="s">
        <v>21482</v>
      </c>
      <c r="D2848" s="8" t="s">
        <v>7565</v>
      </c>
      <c r="E2848" s="12">
        <v>29.92</v>
      </c>
      <c r="F2848" s="16">
        <v>20187</v>
      </c>
      <c r="G2848" s="13" t="s">
        <v>25341</v>
      </c>
    </row>
    <row r="2849" spans="1:7">
      <c r="A2849" s="8">
        <v>20200203</v>
      </c>
      <c r="B2849" s="3">
        <v>43864</v>
      </c>
      <c r="C2849" s="8" t="s">
        <v>21482</v>
      </c>
      <c r="D2849" s="8" t="s">
        <v>26668</v>
      </c>
      <c r="E2849" s="12">
        <v>29.92</v>
      </c>
      <c r="F2849" s="16">
        <v>66662</v>
      </c>
      <c r="G2849" s="13" t="s">
        <v>14742</v>
      </c>
    </row>
    <row r="2850" spans="1:7">
      <c r="A2850" s="8">
        <v>20200203</v>
      </c>
      <c r="B2850" s="3">
        <v>43864</v>
      </c>
      <c r="C2850" s="8" t="s">
        <v>21482</v>
      </c>
      <c r="D2850" s="8" t="s">
        <v>22039</v>
      </c>
      <c r="E2850" s="12">
        <v>29.9</v>
      </c>
      <c r="F2850" s="16">
        <v>8228</v>
      </c>
      <c r="G2850" s="13" t="s">
        <v>20489</v>
      </c>
    </row>
    <row r="2851" spans="1:7">
      <c r="A2851" s="8">
        <v>20200203</v>
      </c>
      <c r="B2851" s="3">
        <v>43864</v>
      </c>
      <c r="C2851" s="8" t="s">
        <v>21482</v>
      </c>
      <c r="D2851" s="8" t="s">
        <v>21700</v>
      </c>
      <c r="E2851" s="12">
        <v>28.3</v>
      </c>
      <c r="F2851" s="16">
        <v>76424</v>
      </c>
      <c r="G2851" s="13" t="s">
        <v>31324</v>
      </c>
    </row>
    <row r="2852" spans="1:7">
      <c r="A2852" s="8">
        <v>20200203</v>
      </c>
      <c r="B2852" s="3">
        <v>43864</v>
      </c>
      <c r="C2852" s="8" t="s">
        <v>21482</v>
      </c>
      <c r="D2852" s="8" t="s">
        <v>21498</v>
      </c>
      <c r="E2852" s="12">
        <v>24.79</v>
      </c>
      <c r="F2852" s="16">
        <v>359565</v>
      </c>
      <c r="G2852" s="13" t="s">
        <v>24752</v>
      </c>
    </row>
    <row r="2853" spans="1:7">
      <c r="A2853" s="8">
        <v>20200203</v>
      </c>
      <c r="B2853" s="3">
        <v>43864</v>
      </c>
      <c r="C2853" s="8" t="s">
        <v>21482</v>
      </c>
      <c r="D2853" s="8" t="s">
        <v>26774</v>
      </c>
      <c r="E2853" s="12">
        <v>23.11</v>
      </c>
      <c r="F2853" s="16">
        <v>60570</v>
      </c>
      <c r="G2853" s="13" t="s">
        <v>3577</v>
      </c>
    </row>
    <row r="2854" spans="1:7">
      <c r="A2854" s="8">
        <v>20200203</v>
      </c>
      <c r="B2854" s="3">
        <v>43864</v>
      </c>
      <c r="C2854" s="8" t="s">
        <v>21482</v>
      </c>
      <c r="D2854" s="8" t="s">
        <v>26813</v>
      </c>
      <c r="E2854" s="12">
        <v>20.98</v>
      </c>
      <c r="F2854" s="16">
        <v>184015</v>
      </c>
      <c r="G2854" s="13" t="s">
        <v>24381</v>
      </c>
    </row>
    <row r="2855" spans="1:7">
      <c r="A2855" s="8">
        <v>20200203</v>
      </c>
      <c r="B2855" s="3">
        <v>43864</v>
      </c>
      <c r="C2855" s="8" t="s">
        <v>21482</v>
      </c>
      <c r="D2855" s="8" t="s">
        <v>18216</v>
      </c>
      <c r="E2855" s="12">
        <v>18.010000000000002</v>
      </c>
      <c r="F2855" s="16">
        <v>67975</v>
      </c>
      <c r="G2855" s="13" t="s">
        <v>11780</v>
      </c>
    </row>
    <row r="2856" spans="1:7">
      <c r="A2856" s="8">
        <v>20200203</v>
      </c>
      <c r="B2856" s="3">
        <v>43864</v>
      </c>
      <c r="C2856" s="8" t="s">
        <v>21482</v>
      </c>
      <c r="D2856" s="8" t="s">
        <v>5575</v>
      </c>
      <c r="E2856" s="12">
        <v>16.670000000000002</v>
      </c>
      <c r="F2856" s="16">
        <v>56281</v>
      </c>
      <c r="G2856" s="13" t="s">
        <v>10757</v>
      </c>
    </row>
    <row r="2857" spans="1:7">
      <c r="A2857" s="8">
        <v>20200203</v>
      </c>
      <c r="B2857" s="3">
        <v>43864</v>
      </c>
      <c r="C2857" s="8" t="s">
        <v>21482</v>
      </c>
      <c r="D2857" s="8" t="s">
        <v>4957</v>
      </c>
      <c r="E2857" s="12">
        <v>16.32</v>
      </c>
      <c r="F2857" s="16">
        <v>8717</v>
      </c>
      <c r="G2857" s="13" t="s">
        <v>30102</v>
      </c>
    </row>
    <row r="2858" spans="1:7">
      <c r="A2858" s="8">
        <v>20200203</v>
      </c>
      <c r="B2858" s="3">
        <v>43864</v>
      </c>
      <c r="C2858" s="8" t="s">
        <v>21482</v>
      </c>
      <c r="D2858" s="8" t="s">
        <v>5053</v>
      </c>
      <c r="E2858" s="12">
        <v>16.3</v>
      </c>
      <c r="F2858" s="16">
        <v>80601</v>
      </c>
      <c r="G2858" s="13" t="s">
        <v>25341</v>
      </c>
    </row>
    <row r="2859" spans="1:7">
      <c r="A2859" s="8">
        <v>20200203</v>
      </c>
      <c r="B2859" s="3">
        <v>43864</v>
      </c>
      <c r="C2859" s="8" t="s">
        <v>21482</v>
      </c>
      <c r="D2859" s="8" t="s">
        <v>5408</v>
      </c>
      <c r="E2859" s="12">
        <v>15.92</v>
      </c>
      <c r="F2859" s="16">
        <v>5335</v>
      </c>
      <c r="G2859" s="13" t="s">
        <v>22637</v>
      </c>
    </row>
    <row r="2860" spans="1:7">
      <c r="A2860" s="8">
        <v>20200203</v>
      </c>
      <c r="B2860" s="3">
        <v>43864</v>
      </c>
      <c r="C2860" s="8" t="s">
        <v>21482</v>
      </c>
      <c r="D2860" s="8" t="s">
        <v>26661</v>
      </c>
      <c r="E2860" s="12">
        <v>13.82</v>
      </c>
      <c r="F2860" s="16">
        <v>44125</v>
      </c>
      <c r="G2860" s="13" t="s">
        <v>20261</v>
      </c>
    </row>
    <row r="2861" spans="1:7">
      <c r="A2861" s="8">
        <v>20200203</v>
      </c>
      <c r="B2861" s="3">
        <v>43864</v>
      </c>
      <c r="C2861" s="8" t="s">
        <v>21482</v>
      </c>
      <c r="D2861" s="8" t="s">
        <v>7556</v>
      </c>
      <c r="E2861" s="12">
        <v>13.46</v>
      </c>
      <c r="F2861" s="16">
        <v>21229</v>
      </c>
      <c r="G2861" s="13" t="s">
        <v>31190</v>
      </c>
    </row>
    <row r="2862" spans="1:7">
      <c r="A2862" s="8">
        <v>20200203</v>
      </c>
      <c r="B2862" s="3">
        <v>43864</v>
      </c>
      <c r="C2862" s="8" t="s">
        <v>21482</v>
      </c>
      <c r="D2862" s="8" t="s">
        <v>5594</v>
      </c>
      <c r="E2862" s="12">
        <v>13.06</v>
      </c>
      <c r="F2862" s="16">
        <v>10311</v>
      </c>
      <c r="G2862" s="13" t="s">
        <v>10173</v>
      </c>
    </row>
    <row r="2863" spans="1:7">
      <c r="A2863" s="8">
        <v>20200203</v>
      </c>
      <c r="B2863" s="3">
        <v>43864</v>
      </c>
      <c r="C2863" s="8" t="s">
        <v>21482</v>
      </c>
      <c r="D2863" s="8" t="s">
        <v>18561</v>
      </c>
      <c r="E2863" s="12">
        <v>11.34</v>
      </c>
      <c r="F2863" s="16">
        <v>42648</v>
      </c>
      <c r="G2863" s="13" t="s">
        <v>11616</v>
      </c>
    </row>
    <row r="2864" spans="1:7">
      <c r="A2864" s="8">
        <v>20200203</v>
      </c>
      <c r="B2864" s="3">
        <v>43864</v>
      </c>
      <c r="C2864" s="8" t="s">
        <v>21482</v>
      </c>
      <c r="D2864" s="8" t="s">
        <v>17983</v>
      </c>
      <c r="E2864" s="12">
        <v>11.22</v>
      </c>
      <c r="F2864" s="16">
        <v>69599</v>
      </c>
      <c r="G2864" s="13" t="s">
        <v>16657</v>
      </c>
    </row>
    <row r="2865" spans="1:7">
      <c r="A2865" s="8">
        <v>20200203</v>
      </c>
      <c r="B2865" s="3">
        <v>43864</v>
      </c>
      <c r="C2865" s="8" t="s">
        <v>21482</v>
      </c>
      <c r="D2865" s="8" t="s">
        <v>21489</v>
      </c>
      <c r="E2865" s="12">
        <v>11.14</v>
      </c>
      <c r="F2865" s="16">
        <v>17517</v>
      </c>
      <c r="G2865" s="13" t="s">
        <v>3215</v>
      </c>
    </row>
    <row r="2866" spans="1:7">
      <c r="A2866" s="8">
        <v>20200203</v>
      </c>
      <c r="B2866" s="3">
        <v>43864</v>
      </c>
      <c r="C2866" s="8" t="s">
        <v>21482</v>
      </c>
      <c r="D2866" s="8" t="s">
        <v>21691</v>
      </c>
      <c r="E2866" s="12">
        <v>10.63</v>
      </c>
      <c r="F2866" s="16">
        <v>120075</v>
      </c>
      <c r="G2866" s="13" t="s">
        <v>10173</v>
      </c>
    </row>
    <row r="2867" spans="1:7">
      <c r="A2867" s="8">
        <v>20200203</v>
      </c>
      <c r="B2867" s="3">
        <v>43864</v>
      </c>
      <c r="C2867" s="8" t="s">
        <v>21482</v>
      </c>
      <c r="D2867" s="8" t="s">
        <v>5531</v>
      </c>
      <c r="E2867" s="12">
        <v>10.19</v>
      </c>
      <c r="F2867" s="16">
        <v>21384</v>
      </c>
      <c r="G2867" s="13" t="s">
        <v>9325</v>
      </c>
    </row>
    <row r="2868" spans="1:7">
      <c r="A2868" s="8">
        <v>20200203</v>
      </c>
      <c r="B2868" s="3">
        <v>43864</v>
      </c>
      <c r="C2868" s="8" t="s">
        <v>21482</v>
      </c>
      <c r="D2868" s="8" t="s">
        <v>21676</v>
      </c>
      <c r="E2868" s="12">
        <v>9.85</v>
      </c>
      <c r="F2868" s="16">
        <v>34423</v>
      </c>
      <c r="G2868" s="13" t="s">
        <v>29508</v>
      </c>
    </row>
    <row r="2869" spans="1:7">
      <c r="A2869" s="8">
        <v>20200203</v>
      </c>
      <c r="B2869" s="3">
        <v>43864</v>
      </c>
      <c r="C2869" s="8" t="s">
        <v>21482</v>
      </c>
      <c r="D2869" s="8" t="s">
        <v>26576</v>
      </c>
      <c r="E2869" s="12">
        <v>9.18</v>
      </c>
      <c r="F2869" s="16">
        <v>19801</v>
      </c>
      <c r="G2869" s="13" t="s">
        <v>10108</v>
      </c>
    </row>
    <row r="2870" spans="1:7">
      <c r="A2870" s="8">
        <v>20200203</v>
      </c>
      <c r="B2870" s="3">
        <v>43864</v>
      </c>
      <c r="C2870" s="8" t="s">
        <v>21482</v>
      </c>
      <c r="D2870" s="8" t="s">
        <v>7430</v>
      </c>
      <c r="E2870" s="12">
        <v>7.1</v>
      </c>
      <c r="F2870" s="16">
        <v>97031</v>
      </c>
      <c r="G2870" s="13" t="s">
        <v>10757</v>
      </c>
    </row>
    <row r="2871" spans="1:7">
      <c r="A2871" s="8">
        <v>20200204</v>
      </c>
      <c r="B2871" s="3">
        <v>43865</v>
      </c>
      <c r="C2871" s="8" t="s">
        <v>22063</v>
      </c>
      <c r="D2871" s="8" t="s">
        <v>4983</v>
      </c>
      <c r="E2871" s="12">
        <v>10</v>
      </c>
      <c r="F2871" s="16">
        <v>281</v>
      </c>
      <c r="G2871" s="13" t="s">
        <v>21383</v>
      </c>
    </row>
    <row r="2872" spans="1:7">
      <c r="A2872" s="8">
        <v>20200204</v>
      </c>
      <c r="B2872" s="3">
        <v>43865</v>
      </c>
      <c r="C2872" s="8" t="s">
        <v>22063</v>
      </c>
      <c r="D2872" s="8" t="s">
        <v>26806</v>
      </c>
      <c r="E2872" s="12">
        <v>8.6999999999999993</v>
      </c>
      <c r="F2872" s="16">
        <v>1937</v>
      </c>
      <c r="G2872" s="13" t="s">
        <v>1213</v>
      </c>
    </row>
    <row r="2873" spans="1:7">
      <c r="A2873" s="8">
        <v>20200204</v>
      </c>
      <c r="B2873" s="3">
        <v>43865</v>
      </c>
      <c r="C2873" s="8" t="s">
        <v>22063</v>
      </c>
      <c r="D2873" s="8" t="s">
        <v>5097</v>
      </c>
      <c r="E2873" s="12">
        <v>8.07</v>
      </c>
      <c r="F2873" s="16">
        <v>1543</v>
      </c>
      <c r="G2873" s="13" t="s">
        <v>28161</v>
      </c>
    </row>
    <row r="2874" spans="1:7">
      <c r="A2874" s="8">
        <v>20200204</v>
      </c>
      <c r="B2874" s="3">
        <v>43865</v>
      </c>
      <c r="C2874" s="8" t="s">
        <v>22063</v>
      </c>
      <c r="D2874" s="8" t="s">
        <v>5472</v>
      </c>
      <c r="E2874" s="12">
        <v>5.43</v>
      </c>
      <c r="F2874" s="16">
        <v>1357</v>
      </c>
      <c r="G2874" s="13" t="s">
        <v>13248</v>
      </c>
    </row>
    <row r="2875" spans="1:7">
      <c r="A2875" s="8">
        <v>20200204</v>
      </c>
      <c r="B2875" s="3">
        <v>43865</v>
      </c>
      <c r="C2875" s="8" t="s">
        <v>22063</v>
      </c>
      <c r="D2875" s="8" t="s">
        <v>17833</v>
      </c>
      <c r="E2875" s="12">
        <v>4.84</v>
      </c>
      <c r="F2875" s="16">
        <v>163</v>
      </c>
      <c r="G2875" s="13" t="s">
        <v>1213</v>
      </c>
    </row>
    <row r="2876" spans="1:7">
      <c r="A2876" s="8">
        <v>20200204</v>
      </c>
      <c r="B2876" s="3">
        <v>43865</v>
      </c>
      <c r="C2876" s="8" t="s">
        <v>22063</v>
      </c>
      <c r="D2876" s="8" t="s">
        <v>5493</v>
      </c>
      <c r="E2876" s="12">
        <v>2.44</v>
      </c>
      <c r="F2876" s="16">
        <v>1367</v>
      </c>
      <c r="G2876" s="13" t="s">
        <v>27167</v>
      </c>
    </row>
    <row r="2877" spans="1:7">
      <c r="A2877" s="8">
        <v>20200204</v>
      </c>
      <c r="B2877" s="3">
        <v>43865</v>
      </c>
      <c r="C2877" s="8" t="s">
        <v>22063</v>
      </c>
      <c r="D2877" s="8" t="s">
        <v>17928</v>
      </c>
      <c r="E2877" s="12">
        <v>2.4</v>
      </c>
      <c r="F2877" s="16">
        <v>92</v>
      </c>
      <c r="G2877" s="13" t="s">
        <v>5650</v>
      </c>
    </row>
    <row r="2878" spans="1:7">
      <c r="A2878" s="8">
        <v>20200204</v>
      </c>
      <c r="B2878" s="3">
        <v>43865</v>
      </c>
      <c r="C2878" s="8" t="s">
        <v>21482</v>
      </c>
      <c r="D2878" s="8" t="s">
        <v>21811</v>
      </c>
      <c r="E2878" s="12">
        <v>30</v>
      </c>
      <c r="F2878" s="16">
        <v>20593</v>
      </c>
      <c r="G2878" s="13" t="s">
        <v>29199</v>
      </c>
    </row>
    <row r="2879" spans="1:7">
      <c r="A2879" s="8">
        <v>20200204</v>
      </c>
      <c r="B2879" s="3">
        <v>43865</v>
      </c>
      <c r="C2879" s="8" t="s">
        <v>21482</v>
      </c>
      <c r="D2879" s="8" t="s">
        <v>18597</v>
      </c>
      <c r="E2879" s="12">
        <v>29.97</v>
      </c>
      <c r="F2879" s="16">
        <v>17847</v>
      </c>
      <c r="G2879" s="13" t="s">
        <v>16498</v>
      </c>
    </row>
    <row r="2880" spans="1:7">
      <c r="A2880" s="8">
        <v>20200204</v>
      </c>
      <c r="B2880" s="3">
        <v>43865</v>
      </c>
      <c r="C2880" s="8" t="s">
        <v>21482</v>
      </c>
      <c r="D2880" s="8" t="s">
        <v>21610</v>
      </c>
      <c r="E2880" s="12">
        <v>26.07</v>
      </c>
      <c r="F2880" s="16">
        <v>51520</v>
      </c>
      <c r="G2880" s="13" t="s">
        <v>27395</v>
      </c>
    </row>
    <row r="2881" spans="1:7">
      <c r="A2881" s="8">
        <v>20200204</v>
      </c>
      <c r="B2881" s="3">
        <v>43865</v>
      </c>
      <c r="C2881" s="8" t="s">
        <v>21482</v>
      </c>
      <c r="D2881" s="8" t="s">
        <v>7202</v>
      </c>
      <c r="E2881" s="12">
        <v>23.69</v>
      </c>
      <c r="F2881" s="16">
        <v>16783</v>
      </c>
      <c r="G2881" s="13" t="s">
        <v>2122</v>
      </c>
    </row>
    <row r="2882" spans="1:7">
      <c r="A2882" s="8">
        <v>20200204</v>
      </c>
      <c r="B2882" s="3">
        <v>43865</v>
      </c>
      <c r="C2882" s="8" t="s">
        <v>21482</v>
      </c>
      <c r="D2882" s="8" t="s">
        <v>17784</v>
      </c>
      <c r="E2882" s="12">
        <v>22.45</v>
      </c>
      <c r="F2882" s="16">
        <v>31327</v>
      </c>
      <c r="G2882" s="13" t="s">
        <v>20983</v>
      </c>
    </row>
    <row r="2883" spans="1:7">
      <c r="A2883" s="8">
        <v>20200204</v>
      </c>
      <c r="B2883" s="3">
        <v>43865</v>
      </c>
      <c r="C2883" s="8" t="s">
        <v>21482</v>
      </c>
      <c r="D2883" s="8" t="s">
        <v>7565</v>
      </c>
      <c r="E2883" s="12">
        <v>20.260000000000002</v>
      </c>
      <c r="F2883" s="16">
        <v>49865</v>
      </c>
      <c r="G2883" s="13" t="s">
        <v>30229</v>
      </c>
    </row>
    <row r="2884" spans="1:7">
      <c r="A2884" s="8">
        <v>20200204</v>
      </c>
      <c r="B2884" s="3">
        <v>43865</v>
      </c>
      <c r="C2884" s="8" t="s">
        <v>21482</v>
      </c>
      <c r="D2884" s="8" t="s">
        <v>18473</v>
      </c>
      <c r="E2884" s="12">
        <v>20.2</v>
      </c>
      <c r="F2884" s="16">
        <v>9014</v>
      </c>
      <c r="G2884" s="13" t="s">
        <v>23980</v>
      </c>
    </row>
    <row r="2885" spans="1:7">
      <c r="A2885" s="8">
        <v>20200204</v>
      </c>
      <c r="B2885" s="3">
        <v>43865</v>
      </c>
      <c r="C2885" s="8" t="s">
        <v>21482</v>
      </c>
      <c r="D2885" s="8" t="s">
        <v>17961</v>
      </c>
      <c r="E2885" s="12">
        <v>19.97</v>
      </c>
      <c r="F2885" s="16">
        <v>54350</v>
      </c>
      <c r="G2885" s="13" t="s">
        <v>15774</v>
      </c>
    </row>
    <row r="2886" spans="1:7">
      <c r="A2886" s="8">
        <v>20200204</v>
      </c>
      <c r="B2886" s="3">
        <v>43865</v>
      </c>
      <c r="C2886" s="8" t="s">
        <v>21482</v>
      </c>
      <c r="D2886" s="8" t="s">
        <v>26579</v>
      </c>
      <c r="E2886" s="12">
        <v>17.2</v>
      </c>
      <c r="F2886" s="16">
        <v>96984</v>
      </c>
      <c r="G2886" s="13" t="s">
        <v>5994</v>
      </c>
    </row>
    <row r="2887" spans="1:7">
      <c r="A2887" s="8">
        <v>20200204</v>
      </c>
      <c r="B2887" s="3">
        <v>43865</v>
      </c>
      <c r="C2887" s="8" t="s">
        <v>21482</v>
      </c>
      <c r="D2887" s="8" t="s">
        <v>4823</v>
      </c>
      <c r="E2887" s="12">
        <v>16.690000000000001</v>
      </c>
      <c r="F2887" s="16">
        <v>12859</v>
      </c>
      <c r="G2887" s="13" t="s">
        <v>2122</v>
      </c>
    </row>
    <row r="2888" spans="1:7">
      <c r="A2888" s="8">
        <v>20200204</v>
      </c>
      <c r="B2888" s="3">
        <v>43865</v>
      </c>
      <c r="C2888" s="8" t="s">
        <v>21482</v>
      </c>
      <c r="D2888" s="8" t="s">
        <v>7533</v>
      </c>
      <c r="E2888" s="12">
        <v>16.510000000000002</v>
      </c>
      <c r="F2888" s="16">
        <v>7813</v>
      </c>
      <c r="G2888" s="13" t="s">
        <v>10811</v>
      </c>
    </row>
    <row r="2889" spans="1:7">
      <c r="A2889" s="8">
        <v>20200204</v>
      </c>
      <c r="B2889" s="3">
        <v>43865</v>
      </c>
      <c r="C2889" s="8" t="s">
        <v>21482</v>
      </c>
      <c r="D2889" s="8" t="s">
        <v>17802</v>
      </c>
      <c r="E2889" s="12">
        <v>14.73</v>
      </c>
      <c r="F2889" s="16">
        <v>5806</v>
      </c>
      <c r="G2889" s="13" t="s">
        <v>10545</v>
      </c>
    </row>
    <row r="2890" spans="1:7">
      <c r="A2890" s="8">
        <v>20200204</v>
      </c>
      <c r="B2890" s="3">
        <v>43865</v>
      </c>
      <c r="C2890" s="8" t="s">
        <v>21482</v>
      </c>
      <c r="D2890" s="8" t="s">
        <v>21848</v>
      </c>
      <c r="E2890" s="12">
        <v>14.52</v>
      </c>
      <c r="F2890" s="16">
        <v>48759</v>
      </c>
      <c r="G2890" s="13" t="s">
        <v>10878</v>
      </c>
    </row>
    <row r="2891" spans="1:7">
      <c r="A2891" s="8">
        <v>20200204</v>
      </c>
      <c r="B2891" s="3">
        <v>43865</v>
      </c>
      <c r="C2891" s="8" t="s">
        <v>21482</v>
      </c>
      <c r="D2891" s="8" t="s">
        <v>5583</v>
      </c>
      <c r="E2891" s="12">
        <v>13.68</v>
      </c>
      <c r="F2891" s="16">
        <v>21560</v>
      </c>
      <c r="G2891" s="13" t="s">
        <v>16726</v>
      </c>
    </row>
    <row r="2892" spans="1:7">
      <c r="A2892" s="8">
        <v>20200204</v>
      </c>
      <c r="B2892" s="3">
        <v>43865</v>
      </c>
      <c r="C2892" s="8" t="s">
        <v>21482</v>
      </c>
      <c r="D2892" s="8" t="s">
        <v>5097</v>
      </c>
      <c r="E2892" s="12">
        <v>13.54</v>
      </c>
      <c r="F2892" s="16">
        <v>9431</v>
      </c>
      <c r="G2892" s="13" t="s">
        <v>15452</v>
      </c>
    </row>
    <row r="2893" spans="1:7">
      <c r="A2893" s="8">
        <v>20200204</v>
      </c>
      <c r="B2893" s="3">
        <v>43865</v>
      </c>
      <c r="C2893" s="8" t="s">
        <v>21482</v>
      </c>
      <c r="D2893" s="8" t="s">
        <v>7277</v>
      </c>
      <c r="E2893" s="12">
        <v>13.18</v>
      </c>
      <c r="F2893" s="16">
        <v>57811</v>
      </c>
      <c r="G2893" s="13" t="s">
        <v>10264</v>
      </c>
    </row>
    <row r="2894" spans="1:7">
      <c r="A2894" s="8">
        <v>20200204</v>
      </c>
      <c r="B2894" s="3">
        <v>43865</v>
      </c>
      <c r="C2894" s="8" t="s">
        <v>21482</v>
      </c>
      <c r="D2894" s="8" t="s">
        <v>5404</v>
      </c>
      <c r="E2894" s="12">
        <v>12.33</v>
      </c>
      <c r="F2894" s="16">
        <v>4033</v>
      </c>
      <c r="G2894" s="13" t="s">
        <v>10811</v>
      </c>
    </row>
    <row r="2895" spans="1:7">
      <c r="A2895" s="8">
        <v>20200204</v>
      </c>
      <c r="B2895" s="3">
        <v>43865</v>
      </c>
      <c r="C2895" s="8" t="s">
        <v>21482</v>
      </c>
      <c r="D2895" s="8" t="s">
        <v>26530</v>
      </c>
      <c r="E2895" s="12">
        <v>11.49</v>
      </c>
      <c r="F2895" s="16">
        <v>61922</v>
      </c>
      <c r="G2895" s="13" t="s">
        <v>15774</v>
      </c>
    </row>
    <row r="2896" spans="1:7">
      <c r="A2896" s="8">
        <v>20200204</v>
      </c>
      <c r="B2896" s="3">
        <v>43865</v>
      </c>
      <c r="C2896" s="8" t="s">
        <v>21482</v>
      </c>
      <c r="D2896" s="8" t="s">
        <v>7584</v>
      </c>
      <c r="E2896" s="12">
        <v>11.48</v>
      </c>
      <c r="F2896" s="16">
        <v>23310</v>
      </c>
      <c r="G2896" s="13" t="s">
        <v>16909</v>
      </c>
    </row>
    <row r="2897" spans="1:7">
      <c r="A2897" s="8">
        <v>20200204</v>
      </c>
      <c r="B2897" s="3">
        <v>43865</v>
      </c>
      <c r="C2897" s="8" t="s">
        <v>21482</v>
      </c>
      <c r="D2897" s="8" t="s">
        <v>5283</v>
      </c>
      <c r="E2897" s="12">
        <v>11.28</v>
      </c>
      <c r="F2897" s="16">
        <v>8123</v>
      </c>
      <c r="G2897" s="13" t="s">
        <v>17067</v>
      </c>
    </row>
    <row r="2898" spans="1:7">
      <c r="A2898" s="8">
        <v>20200204</v>
      </c>
      <c r="B2898" s="3">
        <v>43865</v>
      </c>
      <c r="C2898" s="8" t="s">
        <v>21482</v>
      </c>
      <c r="D2898" s="8" t="s">
        <v>5353</v>
      </c>
      <c r="E2898" s="12">
        <v>10.94</v>
      </c>
      <c r="F2898" s="16">
        <v>11695</v>
      </c>
      <c r="G2898" s="13" t="s">
        <v>14965</v>
      </c>
    </row>
    <row r="2899" spans="1:7">
      <c r="A2899" s="8">
        <v>20200204</v>
      </c>
      <c r="B2899" s="3">
        <v>43865</v>
      </c>
      <c r="C2899" s="8" t="s">
        <v>21482</v>
      </c>
      <c r="D2899" s="8" t="s">
        <v>22039</v>
      </c>
      <c r="E2899" s="12">
        <v>10.5</v>
      </c>
      <c r="F2899" s="16">
        <v>18353</v>
      </c>
      <c r="G2899" s="13" t="s">
        <v>3304</v>
      </c>
    </row>
    <row r="2900" spans="1:7">
      <c r="A2900" s="8">
        <v>20200204</v>
      </c>
      <c r="B2900" s="3">
        <v>43865</v>
      </c>
      <c r="C2900" s="8" t="s">
        <v>21482</v>
      </c>
      <c r="D2900" s="8" t="s">
        <v>22008</v>
      </c>
      <c r="E2900" s="12">
        <v>10.26</v>
      </c>
      <c r="F2900" s="16">
        <v>33657</v>
      </c>
      <c r="G2900" s="13" t="s">
        <v>23999</v>
      </c>
    </row>
    <row r="2901" spans="1:7">
      <c r="A2901" s="8">
        <v>20200204</v>
      </c>
      <c r="B2901" s="3">
        <v>43865</v>
      </c>
      <c r="C2901" s="8" t="s">
        <v>21482</v>
      </c>
      <c r="D2901" s="8" t="s">
        <v>26614</v>
      </c>
      <c r="E2901" s="12">
        <v>9.64</v>
      </c>
      <c r="F2901" s="16">
        <v>1706</v>
      </c>
      <c r="G2901" s="13" t="s">
        <v>16186</v>
      </c>
    </row>
    <row r="2902" spans="1:7">
      <c r="A2902" s="8">
        <v>20200204</v>
      </c>
      <c r="B2902" s="3">
        <v>43865</v>
      </c>
      <c r="C2902" s="8" t="s">
        <v>21482</v>
      </c>
      <c r="D2902" s="8" t="s">
        <v>18602</v>
      </c>
      <c r="E2902" s="12">
        <v>9.4499999999999993</v>
      </c>
      <c r="F2902" s="16">
        <v>12830</v>
      </c>
      <c r="G2902" s="13" t="s">
        <v>15774</v>
      </c>
    </row>
    <row r="2903" spans="1:7">
      <c r="A2903" s="8">
        <v>20200204</v>
      </c>
      <c r="B2903" s="3">
        <v>43865</v>
      </c>
      <c r="C2903" s="8" t="s">
        <v>21482</v>
      </c>
      <c r="D2903" s="8" t="s">
        <v>7274</v>
      </c>
      <c r="E2903" s="12">
        <v>9.43</v>
      </c>
      <c r="F2903" s="16">
        <v>6016</v>
      </c>
      <c r="G2903" s="13" t="s">
        <v>10853</v>
      </c>
    </row>
    <row r="2904" spans="1:7">
      <c r="A2904" s="8">
        <v>20200204</v>
      </c>
      <c r="B2904" s="3">
        <v>43865</v>
      </c>
      <c r="C2904" s="8" t="s">
        <v>21482</v>
      </c>
      <c r="D2904" s="8" t="s">
        <v>21934</v>
      </c>
      <c r="E2904" s="12">
        <v>9.4</v>
      </c>
      <c r="F2904" s="16">
        <v>7693</v>
      </c>
      <c r="G2904" s="13" t="s">
        <v>21324</v>
      </c>
    </row>
    <row r="2905" spans="1:7">
      <c r="A2905" s="8">
        <v>20200204</v>
      </c>
      <c r="B2905" s="3">
        <v>43865</v>
      </c>
      <c r="C2905" s="8" t="s">
        <v>21482</v>
      </c>
      <c r="D2905" s="8" t="s">
        <v>22079</v>
      </c>
      <c r="E2905" s="12">
        <v>9.36</v>
      </c>
      <c r="F2905" s="16">
        <v>7693</v>
      </c>
      <c r="G2905" s="13" t="s">
        <v>19483</v>
      </c>
    </row>
    <row r="2906" spans="1:7">
      <c r="A2906" s="8">
        <v>20200204</v>
      </c>
      <c r="B2906" s="3">
        <v>43865</v>
      </c>
      <c r="C2906" s="8" t="s">
        <v>21482</v>
      </c>
      <c r="D2906" s="8" t="s">
        <v>21757</v>
      </c>
      <c r="E2906" s="12">
        <v>9.27</v>
      </c>
      <c r="F2906" s="16">
        <v>5065</v>
      </c>
      <c r="G2906" s="13" t="s">
        <v>10811</v>
      </c>
    </row>
    <row r="2907" spans="1:7">
      <c r="A2907" s="8">
        <v>20200204</v>
      </c>
      <c r="B2907" s="3">
        <v>43865</v>
      </c>
      <c r="C2907" s="8" t="s">
        <v>21482</v>
      </c>
      <c r="D2907" s="8" t="s">
        <v>22033</v>
      </c>
      <c r="E2907" s="12">
        <v>9.25</v>
      </c>
      <c r="F2907" s="16">
        <v>3042</v>
      </c>
      <c r="G2907" s="13" t="s">
        <v>11265</v>
      </c>
    </row>
    <row r="2908" spans="1:7">
      <c r="A2908" s="8">
        <v>20200204</v>
      </c>
      <c r="B2908" s="3">
        <v>43865</v>
      </c>
      <c r="C2908" s="8" t="s">
        <v>21482</v>
      </c>
      <c r="D2908" s="8" t="s">
        <v>18167</v>
      </c>
      <c r="E2908" s="12">
        <v>6.74</v>
      </c>
      <c r="F2908" s="16">
        <v>144705</v>
      </c>
      <c r="G2908" s="13" t="s">
        <v>23758</v>
      </c>
    </row>
    <row r="2909" spans="1:7">
      <c r="A2909" s="8">
        <v>20200205</v>
      </c>
      <c r="B2909" s="3">
        <v>43866</v>
      </c>
      <c r="C2909" s="8" t="s">
        <v>22063</v>
      </c>
      <c r="D2909" s="8" t="s">
        <v>7180</v>
      </c>
      <c r="E2909" s="12">
        <v>9.86</v>
      </c>
      <c r="F2909" s="16">
        <v>417</v>
      </c>
      <c r="G2909" s="13" t="s">
        <v>9301</v>
      </c>
    </row>
    <row r="2910" spans="1:7">
      <c r="A2910" s="8">
        <v>20200205</v>
      </c>
      <c r="B2910" s="3">
        <v>43866</v>
      </c>
      <c r="C2910" s="8" t="s">
        <v>22063</v>
      </c>
      <c r="D2910" s="8" t="s">
        <v>7238</v>
      </c>
      <c r="E2910" s="12">
        <v>6.33</v>
      </c>
      <c r="F2910" s="16">
        <v>161</v>
      </c>
      <c r="G2910" s="13" t="s">
        <v>25190</v>
      </c>
    </row>
    <row r="2911" spans="1:7">
      <c r="A2911" s="8">
        <v>20200205</v>
      </c>
      <c r="B2911" s="3">
        <v>43866</v>
      </c>
      <c r="C2911" s="8" t="s">
        <v>22063</v>
      </c>
      <c r="D2911" s="8" t="s">
        <v>21463</v>
      </c>
      <c r="E2911" s="12">
        <v>5.37</v>
      </c>
      <c r="F2911" s="16">
        <v>883</v>
      </c>
      <c r="G2911" s="13" t="s">
        <v>28889</v>
      </c>
    </row>
    <row r="2912" spans="1:7">
      <c r="A2912" s="8">
        <v>20200205</v>
      </c>
      <c r="B2912" s="3">
        <v>43866</v>
      </c>
      <c r="C2912" s="8" t="s">
        <v>22063</v>
      </c>
      <c r="D2912" s="8" t="s">
        <v>26770</v>
      </c>
      <c r="E2912" s="12">
        <v>5.0199999999999996</v>
      </c>
      <c r="F2912" s="16">
        <v>1635</v>
      </c>
      <c r="G2912" s="13" t="s">
        <v>20468</v>
      </c>
    </row>
    <row r="2913" spans="1:7">
      <c r="A2913" s="8">
        <v>20200205</v>
      </c>
      <c r="B2913" s="3">
        <v>43866</v>
      </c>
      <c r="C2913" s="8" t="s">
        <v>22063</v>
      </c>
      <c r="D2913" s="8" t="s">
        <v>18099</v>
      </c>
      <c r="E2913" s="12">
        <v>4.22</v>
      </c>
      <c r="F2913" s="16">
        <v>204</v>
      </c>
      <c r="G2913" s="13" t="s">
        <v>28889</v>
      </c>
    </row>
    <row r="2914" spans="1:7">
      <c r="A2914" s="8">
        <v>20200205</v>
      </c>
      <c r="B2914" s="3">
        <v>43866</v>
      </c>
      <c r="C2914" s="8" t="s">
        <v>22063</v>
      </c>
      <c r="D2914" s="8" t="s">
        <v>21470</v>
      </c>
      <c r="E2914" s="12">
        <v>4.08</v>
      </c>
      <c r="F2914" s="16">
        <v>35</v>
      </c>
      <c r="G2914" s="13" t="s">
        <v>14304</v>
      </c>
    </row>
    <row r="2915" spans="1:7">
      <c r="A2915" s="8">
        <v>20200205</v>
      </c>
      <c r="B2915" s="3">
        <v>43866</v>
      </c>
      <c r="C2915" s="8" t="s">
        <v>22063</v>
      </c>
      <c r="D2915" s="8" t="s">
        <v>26806</v>
      </c>
      <c r="E2915" s="12">
        <v>4.01</v>
      </c>
      <c r="F2915" s="16">
        <v>2682</v>
      </c>
      <c r="G2915" s="13" t="s">
        <v>1213</v>
      </c>
    </row>
    <row r="2916" spans="1:7">
      <c r="A2916" s="8">
        <v>20200205</v>
      </c>
      <c r="B2916" s="3">
        <v>43866</v>
      </c>
      <c r="C2916" s="8" t="s">
        <v>22063</v>
      </c>
      <c r="D2916" s="8" t="s">
        <v>7498</v>
      </c>
      <c r="E2916" s="12">
        <v>3.57</v>
      </c>
      <c r="F2916" s="16">
        <v>588</v>
      </c>
      <c r="G2916" s="13" t="s">
        <v>28889</v>
      </c>
    </row>
    <row r="2917" spans="1:7">
      <c r="A2917" s="8">
        <v>20200205</v>
      </c>
      <c r="B2917" s="3">
        <v>43866</v>
      </c>
      <c r="C2917" s="8" t="s">
        <v>22063</v>
      </c>
      <c r="D2917" s="8" t="s">
        <v>5213</v>
      </c>
      <c r="E2917" s="12">
        <v>3.26</v>
      </c>
      <c r="F2917" s="16">
        <v>688</v>
      </c>
      <c r="G2917" s="13" t="s">
        <v>4151</v>
      </c>
    </row>
    <row r="2918" spans="1:7">
      <c r="A2918" s="8">
        <v>20200205</v>
      </c>
      <c r="B2918" s="3">
        <v>43866</v>
      </c>
      <c r="C2918" s="8" t="s">
        <v>21482</v>
      </c>
      <c r="D2918" s="8" t="s">
        <v>5256</v>
      </c>
      <c r="E2918" s="12">
        <v>29.94</v>
      </c>
      <c r="F2918" s="16">
        <v>222438</v>
      </c>
      <c r="G2918" s="13" t="s">
        <v>28672</v>
      </c>
    </row>
    <row r="2919" spans="1:7">
      <c r="A2919" s="8">
        <v>20200205</v>
      </c>
      <c r="B2919" s="3">
        <v>43866</v>
      </c>
      <c r="C2919" s="8" t="s">
        <v>21482</v>
      </c>
      <c r="D2919" s="8" t="s">
        <v>21521</v>
      </c>
      <c r="E2919" s="12">
        <v>25.22</v>
      </c>
      <c r="F2919" s="16">
        <v>92607</v>
      </c>
      <c r="G2919" s="13" t="s">
        <v>14932</v>
      </c>
    </row>
    <row r="2920" spans="1:7">
      <c r="A2920" s="8">
        <v>20200205</v>
      </c>
      <c r="B2920" s="3">
        <v>43866</v>
      </c>
      <c r="C2920" s="8" t="s">
        <v>21482</v>
      </c>
      <c r="D2920" s="8" t="s">
        <v>7089</v>
      </c>
      <c r="E2920" s="12">
        <v>25.04</v>
      </c>
      <c r="F2920" s="16">
        <v>59968</v>
      </c>
      <c r="G2920" s="13" t="s">
        <v>25558</v>
      </c>
    </row>
    <row r="2921" spans="1:7">
      <c r="A2921" s="8">
        <v>20200205</v>
      </c>
      <c r="B2921" s="3">
        <v>43866</v>
      </c>
      <c r="C2921" s="8" t="s">
        <v>21482</v>
      </c>
      <c r="D2921" s="8" t="s">
        <v>12009</v>
      </c>
      <c r="E2921" s="12">
        <v>23.96</v>
      </c>
      <c r="F2921" s="16">
        <v>67976</v>
      </c>
      <c r="G2921" s="13" t="s">
        <v>20088</v>
      </c>
    </row>
    <row r="2922" spans="1:7">
      <c r="A2922" s="8">
        <v>20200205</v>
      </c>
      <c r="B2922" s="3">
        <v>43866</v>
      </c>
      <c r="C2922" s="8" t="s">
        <v>21482</v>
      </c>
      <c r="D2922" s="8" t="s">
        <v>5614</v>
      </c>
      <c r="E2922" s="12">
        <v>18.79</v>
      </c>
      <c r="F2922" s="16">
        <v>138629</v>
      </c>
      <c r="G2922" s="13" t="s">
        <v>215</v>
      </c>
    </row>
    <row r="2923" spans="1:7">
      <c r="A2923" s="8">
        <v>20200205</v>
      </c>
      <c r="B2923" s="3">
        <v>43866</v>
      </c>
      <c r="C2923" s="8" t="s">
        <v>21482</v>
      </c>
      <c r="D2923" s="8" t="s">
        <v>5389</v>
      </c>
      <c r="E2923" s="12">
        <v>16.5</v>
      </c>
      <c r="F2923" s="16">
        <v>49792</v>
      </c>
      <c r="G2923" s="13" t="s">
        <v>13632</v>
      </c>
    </row>
    <row r="2924" spans="1:7">
      <c r="A2924" s="8">
        <v>20200205</v>
      </c>
      <c r="B2924" s="3">
        <v>43866</v>
      </c>
      <c r="C2924" s="8" t="s">
        <v>21482</v>
      </c>
      <c r="D2924" s="8" t="s">
        <v>7160</v>
      </c>
      <c r="E2924" s="12">
        <v>15.83</v>
      </c>
      <c r="F2924" s="16">
        <v>13217</v>
      </c>
      <c r="G2924" s="13" t="s">
        <v>10544</v>
      </c>
    </row>
    <row r="2925" spans="1:7">
      <c r="A2925" s="8">
        <v>20200205</v>
      </c>
      <c r="B2925" s="3">
        <v>43866</v>
      </c>
      <c r="C2925" s="8" t="s">
        <v>21482</v>
      </c>
      <c r="D2925" s="8" t="s">
        <v>17802</v>
      </c>
      <c r="E2925" s="12">
        <v>12.99</v>
      </c>
      <c r="F2925" s="16">
        <v>81612</v>
      </c>
      <c r="G2925" s="13" t="s">
        <v>19955</v>
      </c>
    </row>
    <row r="2926" spans="1:7">
      <c r="A2926" s="8">
        <v>20200205</v>
      </c>
      <c r="B2926" s="3">
        <v>43866</v>
      </c>
      <c r="C2926" s="8" t="s">
        <v>21482</v>
      </c>
      <c r="D2926" s="8" t="s">
        <v>5255</v>
      </c>
      <c r="E2926" s="12">
        <v>12.56</v>
      </c>
      <c r="F2926" s="16">
        <v>10926</v>
      </c>
      <c r="G2926" s="13" t="s">
        <v>20061</v>
      </c>
    </row>
    <row r="2927" spans="1:7">
      <c r="A2927" s="8">
        <v>20200205</v>
      </c>
      <c r="B2927" s="3">
        <v>43866</v>
      </c>
      <c r="C2927" s="8" t="s">
        <v>21482</v>
      </c>
      <c r="D2927" s="8" t="s">
        <v>18407</v>
      </c>
      <c r="E2927" s="12">
        <v>12.46</v>
      </c>
      <c r="F2927" s="16">
        <v>4655</v>
      </c>
      <c r="G2927" s="13" t="s">
        <v>18854</v>
      </c>
    </row>
    <row r="2928" spans="1:7">
      <c r="A2928" s="8">
        <v>20200205</v>
      </c>
      <c r="B2928" s="3">
        <v>43866</v>
      </c>
      <c r="C2928" s="8" t="s">
        <v>21482</v>
      </c>
      <c r="D2928" s="8" t="s">
        <v>18597</v>
      </c>
      <c r="E2928" s="12">
        <v>12.42</v>
      </c>
      <c r="F2928" s="16">
        <v>38189</v>
      </c>
      <c r="G2928" s="13" t="s">
        <v>28924</v>
      </c>
    </row>
    <row r="2929" spans="1:7">
      <c r="A2929" s="8">
        <v>20200205</v>
      </c>
      <c r="B2929" s="3">
        <v>43866</v>
      </c>
      <c r="C2929" s="8" t="s">
        <v>21482</v>
      </c>
      <c r="D2929" s="8" t="s">
        <v>7334</v>
      </c>
      <c r="E2929" s="12">
        <v>11.71</v>
      </c>
      <c r="F2929" s="16">
        <v>131672</v>
      </c>
      <c r="G2929" s="13" t="s">
        <v>23498</v>
      </c>
    </row>
    <row r="2930" spans="1:7">
      <c r="A2930" s="8">
        <v>20200205</v>
      </c>
      <c r="B2930" s="3">
        <v>43866</v>
      </c>
      <c r="C2930" s="8" t="s">
        <v>21482</v>
      </c>
      <c r="D2930" s="8" t="s">
        <v>18435</v>
      </c>
      <c r="E2930" s="12">
        <v>11.21</v>
      </c>
      <c r="F2930" s="16">
        <v>9217</v>
      </c>
      <c r="G2930" s="13" t="s">
        <v>2081</v>
      </c>
    </row>
    <row r="2931" spans="1:7">
      <c r="A2931" s="8">
        <v>20200205</v>
      </c>
      <c r="B2931" s="3">
        <v>43866</v>
      </c>
      <c r="C2931" s="8" t="s">
        <v>21482</v>
      </c>
      <c r="D2931" s="8" t="s">
        <v>18174</v>
      </c>
      <c r="E2931" s="12">
        <v>10.82</v>
      </c>
      <c r="F2931" s="16">
        <v>71142</v>
      </c>
      <c r="G2931" s="13" t="s">
        <v>8852</v>
      </c>
    </row>
    <row r="2932" spans="1:7">
      <c r="A2932" s="8">
        <v>20200205</v>
      </c>
      <c r="B2932" s="3">
        <v>43866</v>
      </c>
      <c r="C2932" s="8" t="s">
        <v>21482</v>
      </c>
      <c r="D2932" s="8" t="s">
        <v>18644</v>
      </c>
      <c r="E2932" s="12">
        <v>10.76</v>
      </c>
      <c r="F2932" s="16">
        <v>6744</v>
      </c>
      <c r="G2932" s="13" t="s">
        <v>13096</v>
      </c>
    </row>
    <row r="2933" spans="1:7">
      <c r="A2933" s="8">
        <v>20200205</v>
      </c>
      <c r="B2933" s="3">
        <v>43866</v>
      </c>
      <c r="C2933" s="8" t="s">
        <v>21482</v>
      </c>
      <c r="D2933" s="8" t="s">
        <v>18331</v>
      </c>
      <c r="E2933" s="12">
        <v>10.39</v>
      </c>
      <c r="F2933" s="16">
        <v>14368</v>
      </c>
      <c r="G2933" s="13" t="s">
        <v>11296</v>
      </c>
    </row>
    <row r="2934" spans="1:7">
      <c r="A2934" s="8">
        <v>20200205</v>
      </c>
      <c r="B2934" s="3">
        <v>43866</v>
      </c>
      <c r="C2934" s="8" t="s">
        <v>21482</v>
      </c>
      <c r="D2934" s="8" t="s">
        <v>17767</v>
      </c>
      <c r="E2934" s="12">
        <v>9.93</v>
      </c>
      <c r="F2934" s="16">
        <v>398</v>
      </c>
      <c r="G2934" s="13" t="s">
        <v>11634</v>
      </c>
    </row>
    <row r="2935" spans="1:7">
      <c r="A2935" s="8">
        <v>20200205</v>
      </c>
      <c r="B2935" s="3">
        <v>43866</v>
      </c>
      <c r="C2935" s="8" t="s">
        <v>21482</v>
      </c>
      <c r="D2935" s="8" t="s">
        <v>18097</v>
      </c>
      <c r="E2935" s="12">
        <v>9.6199999999999992</v>
      </c>
      <c r="F2935" s="16">
        <v>2487</v>
      </c>
      <c r="G2935" s="13" t="s">
        <v>14932</v>
      </c>
    </row>
    <row r="2936" spans="1:7">
      <c r="A2936" s="8">
        <v>20200205</v>
      </c>
      <c r="B2936" s="3">
        <v>43866</v>
      </c>
      <c r="C2936" s="8" t="s">
        <v>21482</v>
      </c>
      <c r="D2936" s="8" t="s">
        <v>21870</v>
      </c>
      <c r="E2936" s="12">
        <v>9.5</v>
      </c>
      <c r="F2936" s="16">
        <v>1697</v>
      </c>
      <c r="G2936" s="13" t="s">
        <v>7000</v>
      </c>
    </row>
    <row r="2937" spans="1:7">
      <c r="A2937" s="8">
        <v>20200205</v>
      </c>
      <c r="B2937" s="3">
        <v>43866</v>
      </c>
      <c r="C2937" s="8" t="s">
        <v>21482</v>
      </c>
      <c r="D2937" s="8" t="s">
        <v>21748</v>
      </c>
      <c r="E2937" s="12">
        <v>9.23</v>
      </c>
      <c r="F2937" s="16">
        <v>22469</v>
      </c>
      <c r="G2937" s="13" t="s">
        <v>11201</v>
      </c>
    </row>
    <row r="2938" spans="1:7">
      <c r="A2938" s="8">
        <v>20200205</v>
      </c>
      <c r="B2938" s="3">
        <v>43866</v>
      </c>
      <c r="C2938" s="8" t="s">
        <v>21482</v>
      </c>
      <c r="D2938" s="8" t="s">
        <v>5097</v>
      </c>
      <c r="E2938" s="12">
        <v>8.8000000000000007</v>
      </c>
      <c r="F2938" s="16">
        <v>41559</v>
      </c>
      <c r="G2938" s="13" t="s">
        <v>19924</v>
      </c>
    </row>
    <row r="2939" spans="1:7">
      <c r="A2939" s="8">
        <v>20200205</v>
      </c>
      <c r="B2939" s="3">
        <v>43866</v>
      </c>
      <c r="C2939" s="8" t="s">
        <v>21482</v>
      </c>
      <c r="D2939" s="8" t="s">
        <v>26806</v>
      </c>
      <c r="E2939" s="12">
        <v>6.3</v>
      </c>
      <c r="F2939" s="16">
        <v>92061</v>
      </c>
      <c r="G2939" s="13" t="s">
        <v>1213</v>
      </c>
    </row>
    <row r="2940" spans="1:7">
      <c r="A2940" s="8">
        <v>20200206</v>
      </c>
      <c r="B2940" s="3">
        <v>43867</v>
      </c>
      <c r="C2940" s="8" t="s">
        <v>22063</v>
      </c>
      <c r="D2940" s="8" t="s">
        <v>26675</v>
      </c>
      <c r="E2940" s="12">
        <v>9.99</v>
      </c>
      <c r="F2940" s="16">
        <v>3405</v>
      </c>
      <c r="G2940" s="13" t="s">
        <v>2708</v>
      </c>
    </row>
    <row r="2941" spans="1:7">
      <c r="A2941" s="8">
        <v>20200206</v>
      </c>
      <c r="B2941" s="3">
        <v>43867</v>
      </c>
      <c r="C2941" s="8" t="s">
        <v>22063</v>
      </c>
      <c r="D2941" s="8" t="s">
        <v>21694</v>
      </c>
      <c r="E2941" s="12">
        <v>9.8800000000000008</v>
      </c>
      <c r="F2941" s="16">
        <v>937</v>
      </c>
      <c r="G2941" s="13" t="s">
        <v>24489</v>
      </c>
    </row>
    <row r="2942" spans="1:7">
      <c r="A2942" s="8">
        <v>20200206</v>
      </c>
      <c r="B2942" s="3">
        <v>43867</v>
      </c>
      <c r="C2942" s="8" t="s">
        <v>22063</v>
      </c>
      <c r="D2942" s="8" t="s">
        <v>26808</v>
      </c>
      <c r="E2942" s="12">
        <v>8.94</v>
      </c>
      <c r="F2942" s="16">
        <v>2460</v>
      </c>
      <c r="G2942" s="13" t="s">
        <v>2708</v>
      </c>
    </row>
    <row r="2943" spans="1:7">
      <c r="A2943" s="8">
        <v>20200206</v>
      </c>
      <c r="B2943" s="3">
        <v>43867</v>
      </c>
      <c r="C2943" s="8" t="s">
        <v>22063</v>
      </c>
      <c r="D2943" s="8" t="s">
        <v>21980</v>
      </c>
      <c r="E2943" s="12">
        <v>7.32</v>
      </c>
      <c r="F2943" s="16">
        <v>2668</v>
      </c>
      <c r="G2943" s="13" t="s">
        <v>6674</v>
      </c>
    </row>
    <row r="2944" spans="1:7">
      <c r="A2944" s="8">
        <v>20200206</v>
      </c>
      <c r="B2944" s="3">
        <v>43867</v>
      </c>
      <c r="C2944" s="8" t="s">
        <v>22063</v>
      </c>
      <c r="D2944" s="8" t="s">
        <v>21587</v>
      </c>
      <c r="E2944" s="12">
        <v>5.37</v>
      </c>
      <c r="F2944" s="16">
        <v>3554</v>
      </c>
      <c r="G2944" s="13" t="s">
        <v>3448</v>
      </c>
    </row>
    <row r="2945" spans="1:7">
      <c r="A2945" s="8">
        <v>20200206</v>
      </c>
      <c r="B2945" s="3">
        <v>43867</v>
      </c>
      <c r="C2945" s="8" t="s">
        <v>22063</v>
      </c>
      <c r="D2945" s="8" t="s">
        <v>26718</v>
      </c>
      <c r="E2945" s="12">
        <v>4.37</v>
      </c>
      <c r="F2945" s="16">
        <v>405</v>
      </c>
      <c r="G2945" s="13" t="s">
        <v>4079</v>
      </c>
    </row>
    <row r="2946" spans="1:7">
      <c r="A2946" s="8">
        <v>20200206</v>
      </c>
      <c r="B2946" s="3">
        <v>43867</v>
      </c>
      <c r="C2946" s="8" t="s">
        <v>22063</v>
      </c>
      <c r="D2946" s="8" t="s">
        <v>26813</v>
      </c>
      <c r="E2946" s="12">
        <v>4.1399999999999997</v>
      </c>
      <c r="F2946" s="16">
        <v>7123</v>
      </c>
      <c r="G2946" s="13" t="s">
        <v>3273</v>
      </c>
    </row>
    <row r="2947" spans="1:7">
      <c r="A2947" s="8">
        <v>20200206</v>
      </c>
      <c r="B2947" s="3">
        <v>43867</v>
      </c>
      <c r="C2947" s="8" t="s">
        <v>22063</v>
      </c>
      <c r="D2947" s="8" t="s">
        <v>7471</v>
      </c>
      <c r="E2947" s="12">
        <v>3.89</v>
      </c>
      <c r="F2947" s="16">
        <v>99</v>
      </c>
      <c r="G2947" s="13" t="s">
        <v>3273</v>
      </c>
    </row>
    <row r="2948" spans="1:7">
      <c r="A2948" s="8">
        <v>20200206</v>
      </c>
      <c r="B2948" s="3">
        <v>43867</v>
      </c>
      <c r="C2948" s="8" t="s">
        <v>22063</v>
      </c>
      <c r="D2948" s="8" t="s">
        <v>21783</v>
      </c>
      <c r="E2948" s="12">
        <v>3.79</v>
      </c>
      <c r="F2948" s="16">
        <v>420</v>
      </c>
      <c r="G2948" s="13" t="s">
        <v>3273</v>
      </c>
    </row>
    <row r="2949" spans="1:7">
      <c r="A2949" s="8">
        <v>20200206</v>
      </c>
      <c r="B2949" s="3">
        <v>43867</v>
      </c>
      <c r="C2949" s="8" t="s">
        <v>22063</v>
      </c>
      <c r="D2949" s="8" t="s">
        <v>18573</v>
      </c>
      <c r="E2949" s="12">
        <v>3.4</v>
      </c>
      <c r="F2949" s="16">
        <v>531</v>
      </c>
      <c r="G2949" s="13" t="s">
        <v>16548</v>
      </c>
    </row>
    <row r="2950" spans="1:7">
      <c r="A2950" s="8">
        <v>20200206</v>
      </c>
      <c r="B2950" s="3">
        <v>43867</v>
      </c>
      <c r="C2950" s="8" t="s">
        <v>21482</v>
      </c>
      <c r="D2950" s="8" t="s">
        <v>21998</v>
      </c>
      <c r="E2950" s="12">
        <v>30</v>
      </c>
      <c r="F2950" s="16">
        <v>21920</v>
      </c>
      <c r="G2950" s="13" t="s">
        <v>5532</v>
      </c>
    </row>
    <row r="2951" spans="1:7">
      <c r="A2951" s="8">
        <v>20200206</v>
      </c>
      <c r="B2951" s="3">
        <v>43867</v>
      </c>
      <c r="C2951" s="8" t="s">
        <v>21482</v>
      </c>
      <c r="D2951" s="8" t="s">
        <v>8112</v>
      </c>
      <c r="E2951" s="12">
        <v>29.95</v>
      </c>
      <c r="F2951" s="16">
        <v>38272</v>
      </c>
      <c r="G2951" s="13" t="s">
        <v>7785</v>
      </c>
    </row>
    <row r="2952" spans="1:7">
      <c r="A2952" s="8">
        <v>20200206</v>
      </c>
      <c r="B2952" s="3">
        <v>43867</v>
      </c>
      <c r="C2952" s="8" t="s">
        <v>21482</v>
      </c>
      <c r="D2952" s="8" t="s">
        <v>5076</v>
      </c>
      <c r="E2952" s="12">
        <v>29.83</v>
      </c>
      <c r="F2952" s="16">
        <v>124804</v>
      </c>
      <c r="G2952" s="13" t="s">
        <v>16037</v>
      </c>
    </row>
    <row r="2953" spans="1:7">
      <c r="A2953" s="8">
        <v>20200206</v>
      </c>
      <c r="B2953" s="3">
        <v>43867</v>
      </c>
      <c r="C2953" s="8" t="s">
        <v>21482</v>
      </c>
      <c r="D2953" s="8" t="s">
        <v>5562</v>
      </c>
      <c r="E2953" s="12">
        <v>29.66</v>
      </c>
      <c r="F2953" s="16">
        <v>102742</v>
      </c>
      <c r="G2953" s="13" t="s">
        <v>7785</v>
      </c>
    </row>
    <row r="2954" spans="1:7">
      <c r="A2954" s="8">
        <v>20200206</v>
      </c>
      <c r="B2954" s="3">
        <v>43867</v>
      </c>
      <c r="C2954" s="8" t="s">
        <v>21482</v>
      </c>
      <c r="D2954" s="8" t="s">
        <v>30616</v>
      </c>
      <c r="E2954" s="12">
        <v>24.03</v>
      </c>
      <c r="F2954" s="16">
        <v>58825</v>
      </c>
      <c r="G2954" s="13" t="s">
        <v>29282</v>
      </c>
    </row>
    <row r="2955" spans="1:7">
      <c r="A2955" s="8">
        <v>20200206</v>
      </c>
      <c r="B2955" s="3">
        <v>43867</v>
      </c>
      <c r="C2955" s="8" t="s">
        <v>21482</v>
      </c>
      <c r="D2955" s="8" t="s">
        <v>21489</v>
      </c>
      <c r="E2955" s="12">
        <v>19.28</v>
      </c>
      <c r="F2955" s="16">
        <v>32821</v>
      </c>
      <c r="G2955" s="13" t="s">
        <v>3966</v>
      </c>
    </row>
    <row r="2956" spans="1:7">
      <c r="A2956" s="8">
        <v>20200206</v>
      </c>
      <c r="B2956" s="3">
        <v>43867</v>
      </c>
      <c r="C2956" s="8" t="s">
        <v>21482</v>
      </c>
      <c r="D2956" s="8" t="s">
        <v>8091</v>
      </c>
      <c r="E2956" s="12">
        <v>19.239999999999998</v>
      </c>
      <c r="F2956" s="16">
        <v>317651</v>
      </c>
      <c r="G2956" s="13" t="s">
        <v>27388</v>
      </c>
    </row>
    <row r="2957" spans="1:7">
      <c r="A2957" s="8">
        <v>20200206</v>
      </c>
      <c r="B2957" s="3">
        <v>43867</v>
      </c>
      <c r="C2957" s="8" t="s">
        <v>21482</v>
      </c>
      <c r="D2957" s="8" t="s">
        <v>21940</v>
      </c>
      <c r="E2957" s="12">
        <v>19.149999999999999</v>
      </c>
      <c r="F2957" s="16">
        <v>52862</v>
      </c>
      <c r="G2957" s="13" t="s">
        <v>1793</v>
      </c>
    </row>
    <row r="2958" spans="1:7">
      <c r="A2958" s="8">
        <v>20200206</v>
      </c>
      <c r="B2958" s="3">
        <v>43867</v>
      </c>
      <c r="C2958" s="8" t="s">
        <v>21482</v>
      </c>
      <c r="D2958" s="8" t="s">
        <v>7529</v>
      </c>
      <c r="E2958" s="12">
        <v>18.45</v>
      </c>
      <c r="F2958" s="16">
        <v>3110</v>
      </c>
      <c r="G2958" s="13" t="s">
        <v>7993</v>
      </c>
    </row>
    <row r="2959" spans="1:7">
      <c r="A2959" s="8">
        <v>20200206</v>
      </c>
      <c r="B2959" s="3">
        <v>43867</v>
      </c>
      <c r="C2959" s="8" t="s">
        <v>21482</v>
      </c>
      <c r="D2959" s="8" t="s">
        <v>7385</v>
      </c>
      <c r="E2959" s="12">
        <v>18.28</v>
      </c>
      <c r="F2959" s="16">
        <v>4200</v>
      </c>
      <c r="G2959" s="13" t="s">
        <v>25330</v>
      </c>
    </row>
    <row r="2960" spans="1:7">
      <c r="A2960" s="8">
        <v>20200206</v>
      </c>
      <c r="B2960" s="3">
        <v>43867</v>
      </c>
      <c r="C2960" s="8" t="s">
        <v>21482</v>
      </c>
      <c r="D2960" s="8" t="s">
        <v>5256</v>
      </c>
      <c r="E2960" s="12">
        <v>16.61</v>
      </c>
      <c r="F2960" s="16">
        <v>492897</v>
      </c>
      <c r="G2960" s="13" t="s">
        <v>12439</v>
      </c>
    </row>
    <row r="2961" spans="1:7">
      <c r="A2961" s="8">
        <v>20200206</v>
      </c>
      <c r="B2961" s="3">
        <v>43867</v>
      </c>
      <c r="C2961" s="8" t="s">
        <v>21482</v>
      </c>
      <c r="D2961" s="8" t="s">
        <v>7321</v>
      </c>
      <c r="E2961" s="12">
        <v>15.85</v>
      </c>
      <c r="F2961" s="16">
        <v>50869</v>
      </c>
      <c r="G2961" s="13" t="s">
        <v>22323</v>
      </c>
    </row>
    <row r="2962" spans="1:7">
      <c r="A2962" s="8">
        <v>20200206</v>
      </c>
      <c r="B2962" s="3">
        <v>43867</v>
      </c>
      <c r="C2962" s="8" t="s">
        <v>21482</v>
      </c>
      <c r="D2962" s="8" t="s">
        <v>5213</v>
      </c>
      <c r="E2962" s="12">
        <v>14.88</v>
      </c>
      <c r="F2962" s="16">
        <v>7254</v>
      </c>
      <c r="G2962" s="13" t="s">
        <v>30037</v>
      </c>
    </row>
    <row r="2963" spans="1:7">
      <c r="A2963" s="8">
        <v>20200206</v>
      </c>
      <c r="B2963" s="3">
        <v>43867</v>
      </c>
      <c r="C2963" s="8" t="s">
        <v>21482</v>
      </c>
      <c r="D2963" s="8" t="s">
        <v>5026</v>
      </c>
      <c r="E2963" s="12">
        <v>14.29</v>
      </c>
      <c r="F2963" s="16">
        <v>27708</v>
      </c>
      <c r="G2963" s="13" t="s">
        <v>1723</v>
      </c>
    </row>
    <row r="2964" spans="1:7">
      <c r="A2964" s="8">
        <v>20200206</v>
      </c>
      <c r="B2964" s="3">
        <v>43867</v>
      </c>
      <c r="C2964" s="8" t="s">
        <v>21482</v>
      </c>
      <c r="D2964" s="8" t="s">
        <v>4985</v>
      </c>
      <c r="E2964" s="12">
        <v>12.27</v>
      </c>
      <c r="F2964" s="16">
        <v>81470</v>
      </c>
      <c r="G2964" s="13" t="s">
        <v>31857</v>
      </c>
    </row>
    <row r="2965" spans="1:7">
      <c r="A2965" s="8">
        <v>20200206</v>
      </c>
      <c r="B2965" s="3">
        <v>43867</v>
      </c>
      <c r="C2965" s="8" t="s">
        <v>21482</v>
      </c>
      <c r="D2965" s="8" t="s">
        <v>17792</v>
      </c>
      <c r="E2965" s="12">
        <v>11.82</v>
      </c>
      <c r="F2965" s="16">
        <v>15778</v>
      </c>
      <c r="G2965" s="13" t="s">
        <v>31258</v>
      </c>
    </row>
    <row r="2966" spans="1:7">
      <c r="A2966" s="8">
        <v>20200206</v>
      </c>
      <c r="B2966" s="3">
        <v>43867</v>
      </c>
      <c r="C2966" s="8" t="s">
        <v>21482</v>
      </c>
      <c r="D2966" s="8" t="s">
        <v>21934</v>
      </c>
      <c r="E2966" s="12">
        <v>11.18</v>
      </c>
      <c r="F2966" s="16">
        <v>5683</v>
      </c>
      <c r="G2966" s="13" t="s">
        <v>28584</v>
      </c>
    </row>
    <row r="2967" spans="1:7">
      <c r="A2967" s="8">
        <v>20200206</v>
      </c>
      <c r="B2967" s="3">
        <v>43867</v>
      </c>
      <c r="C2967" s="8" t="s">
        <v>21482</v>
      </c>
      <c r="D2967" s="8" t="s">
        <v>18466</v>
      </c>
      <c r="E2967" s="12">
        <v>9.94</v>
      </c>
      <c r="F2967" s="16">
        <v>1024</v>
      </c>
      <c r="G2967" s="13" t="s">
        <v>22980</v>
      </c>
    </row>
    <row r="2968" spans="1:7">
      <c r="A2968" s="8">
        <v>20200207</v>
      </c>
      <c r="B2968" s="3">
        <v>43868</v>
      </c>
      <c r="C2968" s="8" t="s">
        <v>22063</v>
      </c>
      <c r="D2968" s="8" t="s">
        <v>22039</v>
      </c>
      <c r="E2968" s="12">
        <v>10</v>
      </c>
      <c r="F2968" s="16">
        <v>132</v>
      </c>
      <c r="G2968" s="13" t="s">
        <v>27974</v>
      </c>
    </row>
    <row r="2969" spans="1:7">
      <c r="A2969" s="8">
        <v>20200207</v>
      </c>
      <c r="B2969" s="3">
        <v>43868</v>
      </c>
      <c r="C2969" s="8" t="s">
        <v>22063</v>
      </c>
      <c r="D2969" s="8" t="s">
        <v>17786</v>
      </c>
      <c r="E2969" s="12">
        <v>9.77</v>
      </c>
      <c r="F2969" s="16">
        <v>648</v>
      </c>
      <c r="G2969" s="13" t="s">
        <v>2662</v>
      </c>
    </row>
    <row r="2970" spans="1:7">
      <c r="A2970" s="8">
        <v>20200207</v>
      </c>
      <c r="B2970" s="3">
        <v>43868</v>
      </c>
      <c r="C2970" s="8" t="s">
        <v>22063</v>
      </c>
      <c r="D2970" s="8" t="s">
        <v>7207</v>
      </c>
      <c r="E2970" s="12">
        <v>6.74</v>
      </c>
      <c r="F2970" s="16">
        <v>2515</v>
      </c>
      <c r="G2970" s="13" t="s">
        <v>1059</v>
      </c>
    </row>
    <row r="2971" spans="1:7">
      <c r="A2971" s="8">
        <v>20200207</v>
      </c>
      <c r="B2971" s="3">
        <v>43868</v>
      </c>
      <c r="C2971" s="8" t="s">
        <v>22063</v>
      </c>
      <c r="D2971" s="8" t="s">
        <v>5430</v>
      </c>
      <c r="E2971" s="12">
        <v>4.26</v>
      </c>
      <c r="F2971" s="16">
        <v>378</v>
      </c>
      <c r="G2971" s="13" t="s">
        <v>8342</v>
      </c>
    </row>
    <row r="2972" spans="1:7">
      <c r="A2972" s="8">
        <v>20200207</v>
      </c>
      <c r="B2972" s="3">
        <v>43868</v>
      </c>
      <c r="C2972" s="8" t="s">
        <v>22063</v>
      </c>
      <c r="D2972" s="8" t="s">
        <v>5340</v>
      </c>
      <c r="E2972" s="12">
        <v>4.0999999999999996</v>
      </c>
      <c r="F2972" s="16">
        <v>2332</v>
      </c>
      <c r="G2972" s="13" t="s">
        <v>12114</v>
      </c>
    </row>
    <row r="2973" spans="1:7">
      <c r="A2973" s="8">
        <v>20200207</v>
      </c>
      <c r="B2973" s="3">
        <v>43868</v>
      </c>
      <c r="C2973" s="8" t="s">
        <v>22063</v>
      </c>
      <c r="D2973" s="8" t="s">
        <v>26579</v>
      </c>
      <c r="E2973" s="12">
        <v>2.99</v>
      </c>
      <c r="F2973" s="16">
        <v>880</v>
      </c>
      <c r="G2973" s="13" t="s">
        <v>15635</v>
      </c>
    </row>
    <row r="2974" spans="1:7">
      <c r="A2974" s="8">
        <v>20200207</v>
      </c>
      <c r="B2974" s="3">
        <v>43868</v>
      </c>
      <c r="C2974" s="8" t="s">
        <v>21482</v>
      </c>
      <c r="D2974" s="8" t="s">
        <v>5417</v>
      </c>
      <c r="E2974" s="12">
        <v>30</v>
      </c>
      <c r="F2974" s="16">
        <v>41303</v>
      </c>
      <c r="G2974" s="13" t="s">
        <v>24203</v>
      </c>
    </row>
    <row r="2975" spans="1:7">
      <c r="A2975" s="8">
        <v>20200207</v>
      </c>
      <c r="B2975" s="3">
        <v>43868</v>
      </c>
      <c r="C2975" s="8" t="s">
        <v>21482</v>
      </c>
      <c r="D2975" s="8" t="s">
        <v>5158</v>
      </c>
      <c r="E2975" s="12">
        <v>30</v>
      </c>
      <c r="F2975" s="16">
        <v>4126</v>
      </c>
      <c r="G2975" s="13" t="s">
        <v>15542</v>
      </c>
    </row>
    <row r="2976" spans="1:7">
      <c r="A2976" s="8">
        <v>20200207</v>
      </c>
      <c r="B2976" s="3">
        <v>43868</v>
      </c>
      <c r="C2976" s="8" t="s">
        <v>21482</v>
      </c>
      <c r="D2976" s="8" t="s">
        <v>17824</v>
      </c>
      <c r="E2976" s="12">
        <v>29.87</v>
      </c>
      <c r="F2976" s="16">
        <v>34180</v>
      </c>
      <c r="G2976" s="13" t="s">
        <v>13377</v>
      </c>
    </row>
    <row r="2977" spans="1:7">
      <c r="A2977" s="8">
        <v>20200207</v>
      </c>
      <c r="B2977" s="3">
        <v>43868</v>
      </c>
      <c r="C2977" s="8" t="s">
        <v>21482</v>
      </c>
      <c r="D2977" s="8" t="s">
        <v>17946</v>
      </c>
      <c r="E2977" s="12">
        <v>29.87</v>
      </c>
      <c r="F2977" s="16">
        <v>44485</v>
      </c>
      <c r="G2977" s="13" t="s">
        <v>23151</v>
      </c>
    </row>
    <row r="2978" spans="1:7">
      <c r="A2978" s="8">
        <v>20200207</v>
      </c>
      <c r="B2978" s="3">
        <v>43868</v>
      </c>
      <c r="C2978" s="8" t="s">
        <v>21482</v>
      </c>
      <c r="D2978" s="8" t="s">
        <v>18410</v>
      </c>
      <c r="E2978" s="12">
        <v>29.81</v>
      </c>
      <c r="F2978" s="16">
        <v>60036</v>
      </c>
      <c r="G2978" s="13" t="s">
        <v>9051</v>
      </c>
    </row>
    <row r="2979" spans="1:7">
      <c r="A2979" s="8">
        <v>20200207</v>
      </c>
      <c r="B2979" s="3">
        <v>43868</v>
      </c>
      <c r="C2979" s="8" t="s">
        <v>21482</v>
      </c>
      <c r="D2979" s="8" t="s">
        <v>26726</v>
      </c>
      <c r="E2979" s="12">
        <v>17.43</v>
      </c>
      <c r="F2979" s="16">
        <v>12061</v>
      </c>
      <c r="G2979" s="13" t="s">
        <v>31318</v>
      </c>
    </row>
    <row r="2980" spans="1:7">
      <c r="A2980" s="8">
        <v>20200207</v>
      </c>
      <c r="B2980" s="3">
        <v>43868</v>
      </c>
      <c r="C2980" s="8" t="s">
        <v>21482</v>
      </c>
      <c r="D2980" s="8" t="s">
        <v>18194</v>
      </c>
      <c r="E2980" s="12">
        <v>14.06</v>
      </c>
      <c r="F2980" s="16">
        <v>8408</v>
      </c>
      <c r="G2980" s="13" t="s">
        <v>64</v>
      </c>
    </row>
    <row r="2981" spans="1:7">
      <c r="A2981" s="8">
        <v>20200207</v>
      </c>
      <c r="B2981" s="3">
        <v>43868</v>
      </c>
      <c r="C2981" s="8" t="s">
        <v>21482</v>
      </c>
      <c r="D2981" s="8" t="s">
        <v>5518</v>
      </c>
      <c r="E2981" s="12">
        <v>12.45</v>
      </c>
      <c r="F2981" s="16">
        <v>19982</v>
      </c>
      <c r="G2981" s="13" t="s">
        <v>13923</v>
      </c>
    </row>
    <row r="2982" spans="1:7">
      <c r="A2982" s="8">
        <v>20200207</v>
      </c>
      <c r="B2982" s="3">
        <v>43868</v>
      </c>
      <c r="C2982" s="8" t="s">
        <v>21482</v>
      </c>
      <c r="D2982" s="8" t="s">
        <v>7115</v>
      </c>
      <c r="E2982" s="12">
        <v>12.23</v>
      </c>
      <c r="F2982" s="16">
        <v>13781</v>
      </c>
      <c r="G2982" s="13" t="s">
        <v>32179</v>
      </c>
    </row>
    <row r="2983" spans="1:7">
      <c r="A2983" s="8">
        <v>20200207</v>
      </c>
      <c r="B2983" s="3">
        <v>43868</v>
      </c>
      <c r="C2983" s="8" t="s">
        <v>21482</v>
      </c>
      <c r="D2983" s="8" t="s">
        <v>21587</v>
      </c>
      <c r="E2983" s="12">
        <v>12.21</v>
      </c>
      <c r="F2983" s="16">
        <v>323058</v>
      </c>
      <c r="G2983" s="13" t="s">
        <v>3383</v>
      </c>
    </row>
    <row r="2984" spans="1:7">
      <c r="A2984" s="8">
        <v>20200207</v>
      </c>
      <c r="B2984" s="3">
        <v>43868</v>
      </c>
      <c r="C2984" s="8" t="s">
        <v>21482</v>
      </c>
      <c r="D2984" s="8" t="s">
        <v>21947</v>
      </c>
      <c r="E2984" s="12">
        <v>11.03</v>
      </c>
      <c r="F2984" s="16">
        <v>27879</v>
      </c>
      <c r="G2984" s="13" t="s">
        <v>1031</v>
      </c>
    </row>
    <row r="2985" spans="1:7">
      <c r="A2985" s="8">
        <v>20200207</v>
      </c>
      <c r="B2985" s="3">
        <v>43868</v>
      </c>
      <c r="C2985" s="8" t="s">
        <v>21482</v>
      </c>
      <c r="D2985" s="8" t="s">
        <v>17792</v>
      </c>
      <c r="E2985" s="12">
        <v>10.9</v>
      </c>
      <c r="F2985" s="16">
        <v>15617</v>
      </c>
      <c r="G2985" s="13" t="s">
        <v>31704</v>
      </c>
    </row>
    <row r="2986" spans="1:7">
      <c r="A2986" s="8">
        <v>20200207</v>
      </c>
      <c r="B2986" s="3">
        <v>43868</v>
      </c>
      <c r="C2986" s="8" t="s">
        <v>21482</v>
      </c>
      <c r="D2986" s="8" t="s">
        <v>26595</v>
      </c>
      <c r="E2986" s="12">
        <v>10.68</v>
      </c>
      <c r="F2986" s="16">
        <v>15308</v>
      </c>
      <c r="G2986" s="13" t="s">
        <v>10925</v>
      </c>
    </row>
    <row r="2987" spans="1:7">
      <c r="A2987" s="8">
        <v>20200207</v>
      </c>
      <c r="B2987" s="3">
        <v>43868</v>
      </c>
      <c r="C2987" s="8" t="s">
        <v>21482</v>
      </c>
      <c r="D2987" s="8" t="s">
        <v>5614</v>
      </c>
      <c r="E2987" s="12">
        <v>10.33</v>
      </c>
      <c r="F2987" s="16">
        <v>1337371</v>
      </c>
      <c r="G2987" s="13" t="s">
        <v>10925</v>
      </c>
    </row>
    <row r="2988" spans="1:7">
      <c r="A2988" s="8">
        <v>20200207</v>
      </c>
      <c r="B2988" s="3">
        <v>43868</v>
      </c>
      <c r="C2988" s="8" t="s">
        <v>21482</v>
      </c>
      <c r="D2988" s="8" t="s">
        <v>7290</v>
      </c>
      <c r="E2988" s="12">
        <v>10.29</v>
      </c>
      <c r="F2988" s="16">
        <v>20247</v>
      </c>
      <c r="G2988" s="13" t="s">
        <v>2134</v>
      </c>
    </row>
    <row r="2989" spans="1:7">
      <c r="A2989" s="8">
        <v>20200207</v>
      </c>
      <c r="B2989" s="3">
        <v>43868</v>
      </c>
      <c r="C2989" s="8" t="s">
        <v>21482</v>
      </c>
      <c r="D2989" s="8" t="s">
        <v>26675</v>
      </c>
      <c r="E2989" s="12">
        <v>9.69</v>
      </c>
      <c r="F2989" s="16">
        <v>132875</v>
      </c>
      <c r="G2989" s="13" t="s">
        <v>16584</v>
      </c>
    </row>
    <row r="2990" spans="1:7">
      <c r="A2990" s="8">
        <v>20200207</v>
      </c>
      <c r="B2990" s="3">
        <v>43868</v>
      </c>
      <c r="C2990" s="8" t="s">
        <v>21482</v>
      </c>
      <c r="D2990" s="8" t="s">
        <v>26813</v>
      </c>
      <c r="E2990" s="12">
        <v>8</v>
      </c>
      <c r="F2990" s="16">
        <v>178003</v>
      </c>
      <c r="G2990" s="13" t="s">
        <v>16584</v>
      </c>
    </row>
    <row r="2991" spans="1:7">
      <c r="A2991" s="8">
        <v>20200207</v>
      </c>
      <c r="B2991" s="3">
        <v>43868</v>
      </c>
      <c r="C2991" s="8" t="s">
        <v>21482</v>
      </c>
      <c r="D2991" s="8" t="s">
        <v>21768</v>
      </c>
      <c r="E2991" s="12">
        <v>6.31</v>
      </c>
      <c r="F2991" s="16">
        <v>32901</v>
      </c>
      <c r="G2991" s="13" t="s">
        <v>20080</v>
      </c>
    </row>
    <row r="2992" spans="1:7">
      <c r="A2992" s="8">
        <v>20200210</v>
      </c>
      <c r="B2992" s="3">
        <v>43871</v>
      </c>
      <c r="C2992" s="8" t="s">
        <v>22063</v>
      </c>
      <c r="D2992" s="8" t="s">
        <v>26595</v>
      </c>
      <c r="E2992" s="12">
        <v>10</v>
      </c>
      <c r="F2992" s="16">
        <v>813</v>
      </c>
      <c r="G2992" s="13" t="s">
        <v>27189</v>
      </c>
    </row>
    <row r="2993" spans="1:7">
      <c r="A2993" s="8">
        <v>20200210</v>
      </c>
      <c r="B2993" s="3">
        <v>43871</v>
      </c>
      <c r="C2993" s="8" t="s">
        <v>22063</v>
      </c>
      <c r="D2993" s="8" t="s">
        <v>18286</v>
      </c>
      <c r="E2993" s="12">
        <v>9.9600000000000009</v>
      </c>
      <c r="F2993" s="16">
        <v>564</v>
      </c>
      <c r="G2993" s="13" t="s">
        <v>14880</v>
      </c>
    </row>
    <row r="2994" spans="1:7">
      <c r="A2994" s="8">
        <v>20200210</v>
      </c>
      <c r="B2994" s="3">
        <v>43871</v>
      </c>
      <c r="C2994" s="8" t="s">
        <v>22063</v>
      </c>
      <c r="D2994" s="8" t="s">
        <v>7089</v>
      </c>
      <c r="E2994" s="12">
        <v>5.93</v>
      </c>
      <c r="F2994" s="16">
        <v>2542</v>
      </c>
      <c r="G2994" s="13" t="s">
        <v>14880</v>
      </c>
    </row>
    <row r="2995" spans="1:7">
      <c r="A2995" s="8">
        <v>20200210</v>
      </c>
      <c r="B2995" s="3">
        <v>43871</v>
      </c>
      <c r="C2995" s="8" t="s">
        <v>22063</v>
      </c>
      <c r="D2995" s="8" t="s">
        <v>5219</v>
      </c>
      <c r="E2995" s="12">
        <v>4.68</v>
      </c>
      <c r="F2995" s="16">
        <v>570</v>
      </c>
      <c r="G2995" s="13" t="s">
        <v>20013</v>
      </c>
    </row>
    <row r="2996" spans="1:7">
      <c r="A2996" s="8">
        <v>20200210</v>
      </c>
      <c r="B2996" s="3">
        <v>43871</v>
      </c>
      <c r="C2996" s="8" t="s">
        <v>22063</v>
      </c>
      <c r="D2996" s="8" t="s">
        <v>18292</v>
      </c>
      <c r="E2996" s="12">
        <v>4.4400000000000004</v>
      </c>
      <c r="F2996" s="16">
        <v>3522</v>
      </c>
      <c r="G2996" s="13" t="s">
        <v>22526</v>
      </c>
    </row>
    <row r="2997" spans="1:7">
      <c r="A2997" s="8">
        <v>20200210</v>
      </c>
      <c r="B2997" s="3">
        <v>43871</v>
      </c>
      <c r="C2997" s="8" t="s">
        <v>22063</v>
      </c>
      <c r="D2997" s="8" t="s">
        <v>4974</v>
      </c>
      <c r="E2997" s="12">
        <v>2.94</v>
      </c>
      <c r="F2997" s="16">
        <v>5953</v>
      </c>
      <c r="G2997" s="13" t="s">
        <v>11042</v>
      </c>
    </row>
    <row r="2998" spans="1:7">
      <c r="A2998" s="8">
        <v>20200210</v>
      </c>
      <c r="B2998" s="3">
        <v>43871</v>
      </c>
      <c r="C2998" s="8" t="s">
        <v>22063</v>
      </c>
      <c r="D2998" s="8" t="s">
        <v>26808</v>
      </c>
      <c r="E2998" s="12">
        <v>1.48</v>
      </c>
      <c r="F2998" s="16">
        <v>3024</v>
      </c>
      <c r="G2998" s="13" t="s">
        <v>22526</v>
      </c>
    </row>
    <row r="2999" spans="1:7">
      <c r="A2999" s="8">
        <v>20200210</v>
      </c>
      <c r="B2999" s="3">
        <v>43871</v>
      </c>
      <c r="C2999" s="8" t="s">
        <v>21482</v>
      </c>
      <c r="D2999" s="8" t="s">
        <v>21999</v>
      </c>
      <c r="E2999" s="12">
        <v>30</v>
      </c>
      <c r="F2999" s="16">
        <v>8860</v>
      </c>
      <c r="G2999" s="13" t="s">
        <v>1129</v>
      </c>
    </row>
    <row r="3000" spans="1:7">
      <c r="A3000" s="8">
        <v>20200210</v>
      </c>
      <c r="B3000" s="3">
        <v>43871</v>
      </c>
      <c r="C3000" s="8" t="s">
        <v>21482</v>
      </c>
      <c r="D3000" s="8" t="s">
        <v>7183</v>
      </c>
      <c r="E3000" s="12">
        <v>29.89</v>
      </c>
      <c r="F3000" s="16">
        <v>21676</v>
      </c>
      <c r="G3000" s="13" t="s">
        <v>12381</v>
      </c>
    </row>
    <row r="3001" spans="1:7">
      <c r="A3001" s="8">
        <v>20200210</v>
      </c>
      <c r="B3001" s="3">
        <v>43871</v>
      </c>
      <c r="C3001" s="8" t="s">
        <v>21482</v>
      </c>
      <c r="D3001" s="8" t="s">
        <v>21464</v>
      </c>
      <c r="E3001" s="12">
        <v>29.88</v>
      </c>
      <c r="F3001" s="16">
        <v>33253</v>
      </c>
      <c r="G3001" s="13" t="s">
        <v>28532</v>
      </c>
    </row>
    <row r="3002" spans="1:7">
      <c r="A3002" s="8">
        <v>20200210</v>
      </c>
      <c r="B3002" s="3">
        <v>43871</v>
      </c>
      <c r="C3002" s="8" t="s">
        <v>21482</v>
      </c>
      <c r="D3002" s="8" t="s">
        <v>4915</v>
      </c>
      <c r="E3002" s="12">
        <v>29.87</v>
      </c>
      <c r="F3002" s="16">
        <v>31913</v>
      </c>
      <c r="G3002" s="13" t="s">
        <v>28553</v>
      </c>
    </row>
    <row r="3003" spans="1:7">
      <c r="A3003" s="8">
        <v>20200210</v>
      </c>
      <c r="B3003" s="3">
        <v>43871</v>
      </c>
      <c r="C3003" s="8" t="s">
        <v>21482</v>
      </c>
      <c r="D3003" s="8" t="s">
        <v>5219</v>
      </c>
      <c r="E3003" s="12">
        <v>24.16</v>
      </c>
      <c r="F3003" s="16">
        <v>54895</v>
      </c>
      <c r="G3003" s="13" t="s">
        <v>10250</v>
      </c>
    </row>
    <row r="3004" spans="1:7">
      <c r="A3004" s="8">
        <v>20200210</v>
      </c>
      <c r="B3004" s="3">
        <v>43871</v>
      </c>
      <c r="C3004" s="8" t="s">
        <v>21482</v>
      </c>
      <c r="D3004" s="8" t="s">
        <v>22016</v>
      </c>
      <c r="E3004" s="12">
        <v>23.13</v>
      </c>
      <c r="F3004" s="16">
        <v>30629</v>
      </c>
      <c r="G3004" s="13" t="s">
        <v>20059</v>
      </c>
    </row>
    <row r="3005" spans="1:7">
      <c r="A3005" s="8">
        <v>20200210</v>
      </c>
      <c r="B3005" s="3">
        <v>43871</v>
      </c>
      <c r="C3005" s="8" t="s">
        <v>21482</v>
      </c>
      <c r="D3005" s="8" t="s">
        <v>17946</v>
      </c>
      <c r="E3005" s="12">
        <v>23</v>
      </c>
      <c r="F3005" s="16">
        <v>185026</v>
      </c>
      <c r="G3005" s="13" t="s">
        <v>15343</v>
      </c>
    </row>
    <row r="3006" spans="1:7">
      <c r="A3006" s="8">
        <v>20200210</v>
      </c>
      <c r="B3006" s="3">
        <v>43871</v>
      </c>
      <c r="C3006" s="8" t="s">
        <v>21482</v>
      </c>
      <c r="D3006" s="8" t="s">
        <v>26668</v>
      </c>
      <c r="E3006" s="12">
        <v>22.42</v>
      </c>
      <c r="F3006" s="16">
        <v>112054</v>
      </c>
      <c r="G3006" s="13" t="s">
        <v>12381</v>
      </c>
    </row>
    <row r="3007" spans="1:7">
      <c r="A3007" s="8">
        <v>20200210</v>
      </c>
      <c r="B3007" s="3">
        <v>43871</v>
      </c>
      <c r="C3007" s="8" t="s">
        <v>21482</v>
      </c>
      <c r="D3007" s="8" t="s">
        <v>4974</v>
      </c>
      <c r="E3007" s="12">
        <v>19.25</v>
      </c>
      <c r="F3007" s="16">
        <v>353231</v>
      </c>
      <c r="G3007" s="13" t="s">
        <v>23063</v>
      </c>
    </row>
    <row r="3008" spans="1:7">
      <c r="A3008" s="8">
        <v>20200210</v>
      </c>
      <c r="B3008" s="3">
        <v>43871</v>
      </c>
      <c r="C3008" s="8" t="s">
        <v>21482</v>
      </c>
      <c r="D3008" s="8" t="s">
        <v>18442</v>
      </c>
      <c r="E3008" s="12">
        <v>17.13</v>
      </c>
      <c r="F3008" s="16">
        <v>61044</v>
      </c>
      <c r="G3008" s="13" t="s">
        <v>28553</v>
      </c>
    </row>
    <row r="3009" spans="1:7">
      <c r="A3009" s="8">
        <v>20200210</v>
      </c>
      <c r="B3009" s="3">
        <v>43871</v>
      </c>
      <c r="C3009" s="8" t="s">
        <v>21482</v>
      </c>
      <c r="D3009" s="8" t="s">
        <v>26726</v>
      </c>
      <c r="E3009" s="12">
        <v>16.61</v>
      </c>
      <c r="F3009" s="16">
        <v>12746</v>
      </c>
      <c r="G3009" s="13" t="s">
        <v>28553</v>
      </c>
    </row>
    <row r="3010" spans="1:7">
      <c r="A3010" s="8">
        <v>20200210</v>
      </c>
      <c r="B3010" s="3">
        <v>43871</v>
      </c>
      <c r="C3010" s="8" t="s">
        <v>21482</v>
      </c>
      <c r="D3010" s="8" t="s">
        <v>5340</v>
      </c>
      <c r="E3010" s="12">
        <v>15.77</v>
      </c>
      <c r="F3010" s="16">
        <v>44024</v>
      </c>
      <c r="G3010" s="13" t="s">
        <v>5778</v>
      </c>
    </row>
    <row r="3011" spans="1:7">
      <c r="A3011" s="8">
        <v>20200210</v>
      </c>
      <c r="B3011" s="3">
        <v>43871</v>
      </c>
      <c r="C3011" s="8" t="s">
        <v>21482</v>
      </c>
      <c r="D3011" s="8" t="s">
        <v>5213</v>
      </c>
      <c r="E3011" s="12">
        <v>15.33</v>
      </c>
      <c r="F3011" s="16">
        <v>15798</v>
      </c>
      <c r="G3011" s="13" t="s">
        <v>4072</v>
      </c>
    </row>
    <row r="3012" spans="1:7">
      <c r="A3012" s="8">
        <v>20200210</v>
      </c>
      <c r="B3012" s="3">
        <v>43871</v>
      </c>
      <c r="C3012" s="8" t="s">
        <v>21482</v>
      </c>
      <c r="D3012" s="8" t="s">
        <v>26539</v>
      </c>
      <c r="E3012" s="12">
        <v>15.31</v>
      </c>
      <c r="F3012" s="16">
        <v>25083</v>
      </c>
      <c r="G3012" s="13" t="s">
        <v>29146</v>
      </c>
    </row>
    <row r="3013" spans="1:7">
      <c r="A3013" s="8">
        <v>20200210</v>
      </c>
      <c r="B3013" s="3">
        <v>43871</v>
      </c>
      <c r="C3013" s="8" t="s">
        <v>21482</v>
      </c>
      <c r="D3013" s="8" t="s">
        <v>5355</v>
      </c>
      <c r="E3013" s="12">
        <v>13.65</v>
      </c>
      <c r="F3013" s="16">
        <v>17850</v>
      </c>
      <c r="G3013" s="13" t="s">
        <v>13606</v>
      </c>
    </row>
    <row r="3014" spans="1:7">
      <c r="A3014" s="8">
        <v>20200210</v>
      </c>
      <c r="B3014" s="3">
        <v>43871</v>
      </c>
      <c r="C3014" s="8" t="s">
        <v>21482</v>
      </c>
      <c r="D3014" s="8" t="s">
        <v>5266</v>
      </c>
      <c r="E3014" s="12">
        <v>12.28</v>
      </c>
      <c r="F3014" s="16">
        <v>121082</v>
      </c>
      <c r="G3014" s="13" t="s">
        <v>28553</v>
      </c>
    </row>
    <row r="3015" spans="1:7">
      <c r="A3015" s="8">
        <v>20200210</v>
      </c>
      <c r="B3015" s="3">
        <v>43871</v>
      </c>
      <c r="C3015" s="8" t="s">
        <v>21482</v>
      </c>
      <c r="D3015" s="8" t="s">
        <v>21793</v>
      </c>
      <c r="E3015" s="12">
        <v>11.06</v>
      </c>
      <c r="F3015" s="16">
        <v>21266</v>
      </c>
      <c r="G3015" s="13" t="s">
        <v>28553</v>
      </c>
    </row>
    <row r="3016" spans="1:7">
      <c r="A3016" s="8">
        <v>20200210</v>
      </c>
      <c r="B3016" s="3">
        <v>43871</v>
      </c>
      <c r="C3016" s="8" t="s">
        <v>21482</v>
      </c>
      <c r="D3016" s="8" t="s">
        <v>5594</v>
      </c>
      <c r="E3016" s="12">
        <v>10.55</v>
      </c>
      <c r="F3016" s="16">
        <v>19248</v>
      </c>
      <c r="G3016" s="13" t="s">
        <v>1937</v>
      </c>
    </row>
    <row r="3017" spans="1:7">
      <c r="A3017" s="8">
        <v>20200210</v>
      </c>
      <c r="B3017" s="3">
        <v>43871</v>
      </c>
      <c r="C3017" s="8" t="s">
        <v>21482</v>
      </c>
      <c r="D3017" s="8" t="s">
        <v>7216</v>
      </c>
      <c r="E3017" s="12">
        <v>10.18</v>
      </c>
      <c r="F3017" s="16">
        <v>28195</v>
      </c>
      <c r="G3017" s="13" t="s">
        <v>15867</v>
      </c>
    </row>
    <row r="3018" spans="1:7">
      <c r="A3018" s="8">
        <v>20200210</v>
      </c>
      <c r="B3018" s="3">
        <v>43871</v>
      </c>
      <c r="C3018" s="8" t="s">
        <v>21482</v>
      </c>
      <c r="D3018" s="8" t="s">
        <v>21590</v>
      </c>
      <c r="E3018" s="12">
        <v>10.02</v>
      </c>
      <c r="F3018" s="16">
        <v>8327</v>
      </c>
      <c r="G3018" s="13" t="s">
        <v>28553</v>
      </c>
    </row>
    <row r="3019" spans="1:7">
      <c r="A3019" s="8">
        <v>20200210</v>
      </c>
      <c r="B3019" s="3">
        <v>43871</v>
      </c>
      <c r="C3019" s="8" t="s">
        <v>21482</v>
      </c>
      <c r="D3019" s="8" t="s">
        <v>7556</v>
      </c>
      <c r="E3019" s="12">
        <v>9.8699999999999992</v>
      </c>
      <c r="F3019" s="16">
        <v>47375</v>
      </c>
      <c r="G3019" s="13" t="s">
        <v>17333</v>
      </c>
    </row>
    <row r="3020" spans="1:7">
      <c r="A3020" s="8">
        <v>20200210</v>
      </c>
      <c r="B3020" s="3">
        <v>43871</v>
      </c>
      <c r="C3020" s="8" t="s">
        <v>21482</v>
      </c>
      <c r="D3020" s="8" t="s">
        <v>5454</v>
      </c>
      <c r="E3020" s="12">
        <v>9.43</v>
      </c>
      <c r="F3020" s="16">
        <v>975</v>
      </c>
      <c r="G3020" s="13" t="s">
        <v>24713</v>
      </c>
    </row>
    <row r="3021" spans="1:7">
      <c r="A3021" s="8">
        <v>20200210</v>
      </c>
      <c r="B3021" s="3">
        <v>43871</v>
      </c>
      <c r="C3021" s="8" t="s">
        <v>21482</v>
      </c>
      <c r="D3021" s="8" t="s">
        <v>5518</v>
      </c>
      <c r="E3021" s="12">
        <v>9.3800000000000008</v>
      </c>
      <c r="F3021" s="16">
        <v>110315</v>
      </c>
      <c r="G3021" s="13" t="s">
        <v>15661</v>
      </c>
    </row>
    <row r="3022" spans="1:7">
      <c r="A3022" s="8">
        <v>20200210</v>
      </c>
      <c r="B3022" s="3">
        <v>43871</v>
      </c>
      <c r="C3022" s="8" t="s">
        <v>21482</v>
      </c>
      <c r="D3022" s="8" t="s">
        <v>17875</v>
      </c>
      <c r="E3022" s="12">
        <v>7.13</v>
      </c>
      <c r="F3022" s="16">
        <v>85606</v>
      </c>
      <c r="G3022" s="13" t="s">
        <v>2511</v>
      </c>
    </row>
    <row r="3023" spans="1:7">
      <c r="A3023" s="8">
        <v>20200210</v>
      </c>
      <c r="B3023" s="3">
        <v>43871</v>
      </c>
      <c r="C3023" s="8" t="s">
        <v>21482</v>
      </c>
      <c r="D3023" s="8" t="s">
        <v>17875</v>
      </c>
      <c r="E3023" s="12">
        <v>7.13</v>
      </c>
      <c r="F3023" s="16">
        <v>85606</v>
      </c>
      <c r="G3023" s="13" t="s">
        <v>5928</v>
      </c>
    </row>
    <row r="3024" spans="1:7">
      <c r="A3024" s="8">
        <v>20200211</v>
      </c>
      <c r="B3024" s="3">
        <v>43872</v>
      </c>
      <c r="C3024" s="8" t="s">
        <v>22063</v>
      </c>
      <c r="D3024" s="8" t="s">
        <v>18410</v>
      </c>
      <c r="E3024" s="12">
        <v>7.76</v>
      </c>
      <c r="F3024" s="16">
        <v>2949</v>
      </c>
      <c r="G3024" s="13" t="s">
        <v>27026</v>
      </c>
    </row>
    <row r="3025" spans="1:7">
      <c r="A3025" s="8">
        <v>20200211</v>
      </c>
      <c r="B3025" s="3">
        <v>43872</v>
      </c>
      <c r="C3025" s="8" t="s">
        <v>22063</v>
      </c>
      <c r="D3025" s="8" t="s">
        <v>5067</v>
      </c>
      <c r="E3025" s="12">
        <v>5.97</v>
      </c>
      <c r="F3025" s="16">
        <v>225</v>
      </c>
      <c r="G3025" s="13" t="s">
        <v>9365</v>
      </c>
    </row>
    <row r="3026" spans="1:7">
      <c r="A3026" s="8">
        <v>20200211</v>
      </c>
      <c r="B3026" s="3">
        <v>43872</v>
      </c>
      <c r="C3026" s="8" t="s">
        <v>22063</v>
      </c>
      <c r="D3026" s="8" t="s">
        <v>17846</v>
      </c>
      <c r="E3026" s="12">
        <v>5.46</v>
      </c>
      <c r="F3026" s="16">
        <v>2812</v>
      </c>
      <c r="G3026" s="13" t="s">
        <v>22854</v>
      </c>
    </row>
    <row r="3027" spans="1:7">
      <c r="A3027" s="8">
        <v>20200211</v>
      </c>
      <c r="B3027" s="3">
        <v>43872</v>
      </c>
      <c r="C3027" s="8" t="s">
        <v>22063</v>
      </c>
      <c r="D3027" s="8" t="s">
        <v>18371</v>
      </c>
      <c r="E3027" s="12">
        <v>4.92</v>
      </c>
      <c r="F3027" s="16">
        <v>1165</v>
      </c>
      <c r="G3027" s="13" t="s">
        <v>15670</v>
      </c>
    </row>
    <row r="3028" spans="1:7">
      <c r="A3028" s="8">
        <v>20200211</v>
      </c>
      <c r="B3028" s="3">
        <v>43872</v>
      </c>
      <c r="C3028" s="8" t="s">
        <v>22063</v>
      </c>
      <c r="D3028" s="8" t="s">
        <v>17976</v>
      </c>
      <c r="E3028" s="12">
        <v>4.74</v>
      </c>
      <c r="F3028" s="16">
        <v>775</v>
      </c>
      <c r="G3028" s="13" t="s">
        <v>20587</v>
      </c>
    </row>
    <row r="3029" spans="1:7">
      <c r="A3029" s="8">
        <v>20200211</v>
      </c>
      <c r="B3029" s="3">
        <v>43872</v>
      </c>
      <c r="C3029" s="8" t="s">
        <v>22063</v>
      </c>
      <c r="D3029" s="8" t="s">
        <v>21468</v>
      </c>
      <c r="E3029" s="12">
        <v>4.17</v>
      </c>
      <c r="F3029" s="16">
        <v>115</v>
      </c>
      <c r="G3029" s="13" t="s">
        <v>17340</v>
      </c>
    </row>
    <row r="3030" spans="1:7">
      <c r="A3030" s="8">
        <v>20200211</v>
      </c>
      <c r="B3030" s="3">
        <v>43872</v>
      </c>
      <c r="C3030" s="8" t="s">
        <v>22063</v>
      </c>
      <c r="D3030" s="8" t="s">
        <v>5076</v>
      </c>
      <c r="E3030" s="12">
        <v>3.99</v>
      </c>
      <c r="F3030" s="16">
        <v>1920</v>
      </c>
      <c r="G3030" s="13" t="s">
        <v>25646</v>
      </c>
    </row>
    <row r="3031" spans="1:7">
      <c r="A3031" s="8">
        <v>20200211</v>
      </c>
      <c r="B3031" s="3">
        <v>43872</v>
      </c>
      <c r="C3031" s="8" t="s">
        <v>22063</v>
      </c>
      <c r="D3031" s="8" t="s">
        <v>21642</v>
      </c>
      <c r="E3031" s="12">
        <v>3.19</v>
      </c>
      <c r="F3031" s="16">
        <v>3040</v>
      </c>
      <c r="G3031" s="13" t="s">
        <v>26538</v>
      </c>
    </row>
    <row r="3032" spans="1:7">
      <c r="A3032" s="8">
        <v>20200211</v>
      </c>
      <c r="B3032" s="3">
        <v>43872</v>
      </c>
      <c r="C3032" s="8" t="s">
        <v>22063</v>
      </c>
      <c r="D3032" s="8" t="s">
        <v>21903</v>
      </c>
      <c r="E3032" s="12">
        <v>2.44</v>
      </c>
      <c r="F3032" s="16">
        <v>175</v>
      </c>
      <c r="G3032" s="13" t="s">
        <v>15904</v>
      </c>
    </row>
    <row r="3033" spans="1:7">
      <c r="A3033" s="8">
        <v>20200211</v>
      </c>
      <c r="B3033" s="3">
        <v>43872</v>
      </c>
      <c r="C3033" s="8" t="s">
        <v>22063</v>
      </c>
      <c r="D3033" s="8" t="s">
        <v>18494</v>
      </c>
      <c r="E3033" s="12">
        <v>2.2999999999999998</v>
      </c>
      <c r="F3033" s="16">
        <v>1532</v>
      </c>
      <c r="G3033" s="13" t="s">
        <v>26538</v>
      </c>
    </row>
    <row r="3034" spans="1:7">
      <c r="A3034" s="8">
        <v>20200211</v>
      </c>
      <c r="B3034" s="3">
        <v>43872</v>
      </c>
      <c r="C3034" s="8" t="s">
        <v>22063</v>
      </c>
      <c r="D3034" s="8" t="s">
        <v>21816</v>
      </c>
      <c r="E3034" s="12">
        <v>2.35</v>
      </c>
      <c r="F3034" s="16">
        <v>1005</v>
      </c>
      <c r="G3034" s="13" t="s">
        <v>6265</v>
      </c>
    </row>
    <row r="3035" spans="1:7">
      <c r="A3035" s="8">
        <v>20200211</v>
      </c>
      <c r="B3035" s="3">
        <v>43872</v>
      </c>
      <c r="C3035" s="8" t="s">
        <v>22063</v>
      </c>
      <c r="D3035" s="8" t="s">
        <v>21923</v>
      </c>
      <c r="E3035" s="12">
        <v>1.9</v>
      </c>
      <c r="F3035" s="16">
        <v>81</v>
      </c>
      <c r="G3035" s="13" t="s">
        <v>19511</v>
      </c>
    </row>
    <row r="3036" spans="1:7">
      <c r="A3036" s="8">
        <v>20200211</v>
      </c>
      <c r="B3036" s="3">
        <v>43872</v>
      </c>
      <c r="C3036" s="8" t="s">
        <v>21482</v>
      </c>
      <c r="D3036" s="8" t="s">
        <v>21998</v>
      </c>
      <c r="E3036" s="12">
        <v>30</v>
      </c>
      <c r="F3036" s="16">
        <v>7274</v>
      </c>
      <c r="G3036" s="13" t="s">
        <v>5532</v>
      </c>
    </row>
    <row r="3037" spans="1:7">
      <c r="A3037" s="8">
        <v>20200211</v>
      </c>
      <c r="B3037" s="3">
        <v>43872</v>
      </c>
      <c r="C3037" s="8" t="s">
        <v>21482</v>
      </c>
      <c r="D3037" s="8" t="s">
        <v>30497</v>
      </c>
      <c r="E3037" s="12">
        <v>29.97</v>
      </c>
      <c r="F3037" s="16">
        <v>9922</v>
      </c>
      <c r="G3037" s="13" t="s">
        <v>19005</v>
      </c>
    </row>
    <row r="3038" spans="1:7">
      <c r="A3038" s="8">
        <v>20200211</v>
      </c>
      <c r="B3038" s="3">
        <v>43872</v>
      </c>
      <c r="C3038" s="8" t="s">
        <v>21482</v>
      </c>
      <c r="D3038" s="8" t="s">
        <v>21464</v>
      </c>
      <c r="E3038" s="12">
        <v>29.85</v>
      </c>
      <c r="F3038" s="16">
        <v>48589</v>
      </c>
      <c r="G3038" s="13" t="s">
        <v>14732</v>
      </c>
    </row>
    <row r="3039" spans="1:7">
      <c r="A3039" s="8">
        <v>20200211</v>
      </c>
      <c r="B3039" s="3">
        <v>43872</v>
      </c>
      <c r="C3039" s="8" t="s">
        <v>21482</v>
      </c>
      <c r="D3039" s="8" t="s">
        <v>21947</v>
      </c>
      <c r="E3039" s="12">
        <v>29.84</v>
      </c>
      <c r="F3039" s="16">
        <v>42039</v>
      </c>
      <c r="G3039" s="13" t="s">
        <v>2480</v>
      </c>
    </row>
    <row r="3040" spans="1:7">
      <c r="A3040" s="8">
        <v>20200211</v>
      </c>
      <c r="B3040" s="3">
        <v>43872</v>
      </c>
      <c r="C3040" s="8" t="s">
        <v>21482</v>
      </c>
      <c r="D3040" s="8" t="s">
        <v>4852</v>
      </c>
      <c r="E3040" s="12">
        <v>23.28</v>
      </c>
      <c r="F3040" s="16">
        <v>20479</v>
      </c>
      <c r="G3040" s="13" t="s">
        <v>863</v>
      </c>
    </row>
    <row r="3041" spans="1:7">
      <c r="A3041" s="8">
        <v>20200211</v>
      </c>
      <c r="B3041" s="3">
        <v>43872</v>
      </c>
      <c r="C3041" s="8" t="s">
        <v>21482</v>
      </c>
      <c r="D3041" s="8" t="s">
        <v>4974</v>
      </c>
      <c r="E3041" s="12">
        <v>23.06</v>
      </c>
      <c r="F3041" s="16">
        <v>365376</v>
      </c>
      <c r="G3041" s="13" t="s">
        <v>14341</v>
      </c>
    </row>
    <row r="3042" spans="1:7">
      <c r="A3042" s="8">
        <v>20200211</v>
      </c>
      <c r="B3042" s="3">
        <v>43872</v>
      </c>
      <c r="C3042" s="8" t="s">
        <v>21482</v>
      </c>
      <c r="D3042" s="8" t="s">
        <v>26675</v>
      </c>
      <c r="E3042" s="12">
        <v>22.75</v>
      </c>
      <c r="F3042" s="16">
        <v>214063</v>
      </c>
      <c r="G3042" s="13" t="s">
        <v>16626</v>
      </c>
    </row>
    <row r="3043" spans="1:7">
      <c r="A3043" s="8">
        <v>20200211</v>
      </c>
      <c r="B3043" s="3">
        <v>43872</v>
      </c>
      <c r="C3043" s="8" t="s">
        <v>21482</v>
      </c>
      <c r="D3043" s="8" t="s">
        <v>21682</v>
      </c>
      <c r="E3043" s="12">
        <v>18.27</v>
      </c>
      <c r="F3043" s="16">
        <v>29091</v>
      </c>
      <c r="G3043" s="13" t="s">
        <v>3860</v>
      </c>
    </row>
    <row r="3044" spans="1:7">
      <c r="A3044" s="8">
        <v>20200211</v>
      </c>
      <c r="B3044" s="3">
        <v>43872</v>
      </c>
      <c r="C3044" s="8" t="s">
        <v>21482</v>
      </c>
      <c r="D3044" s="8" t="s">
        <v>5271</v>
      </c>
      <c r="E3044" s="12">
        <v>16.190000000000001</v>
      </c>
      <c r="F3044" s="16">
        <v>50099</v>
      </c>
      <c r="G3044" s="13" t="s">
        <v>1011</v>
      </c>
    </row>
    <row r="3045" spans="1:7">
      <c r="A3045" s="8">
        <v>20200211</v>
      </c>
      <c r="B3045" s="3">
        <v>43872</v>
      </c>
      <c r="C3045" s="8" t="s">
        <v>21482</v>
      </c>
      <c r="D3045" s="8" t="s">
        <v>5266</v>
      </c>
      <c r="E3045" s="12">
        <v>14.06</v>
      </c>
      <c r="F3045" s="16">
        <v>74863</v>
      </c>
      <c r="G3045" s="13" t="s">
        <v>5073</v>
      </c>
    </row>
    <row r="3046" spans="1:7">
      <c r="A3046" s="8">
        <v>20200211</v>
      </c>
      <c r="B3046" s="3">
        <v>43872</v>
      </c>
      <c r="C3046" s="8" t="s">
        <v>21482</v>
      </c>
      <c r="D3046" s="8" t="s">
        <v>5283</v>
      </c>
      <c r="E3046" s="12">
        <v>13.65</v>
      </c>
      <c r="F3046" s="16">
        <v>11081</v>
      </c>
      <c r="G3046" s="13" t="s">
        <v>13595</v>
      </c>
    </row>
    <row r="3047" spans="1:7">
      <c r="A3047" s="8">
        <v>20200211</v>
      </c>
      <c r="B3047" s="3">
        <v>43872</v>
      </c>
      <c r="C3047" s="8" t="s">
        <v>21482</v>
      </c>
      <c r="D3047" s="8" t="s">
        <v>18467</v>
      </c>
      <c r="E3047" s="12">
        <v>13.31</v>
      </c>
      <c r="F3047" s="16">
        <v>53065</v>
      </c>
      <c r="G3047" s="13" t="s">
        <v>3717</v>
      </c>
    </row>
    <row r="3048" spans="1:7">
      <c r="A3048" s="8">
        <v>20200211</v>
      </c>
      <c r="B3048" s="3">
        <v>43872</v>
      </c>
      <c r="C3048" s="8" t="s">
        <v>21482</v>
      </c>
      <c r="D3048" s="8" t="s">
        <v>30531</v>
      </c>
      <c r="E3048" s="12">
        <v>13.11</v>
      </c>
      <c r="F3048" s="16">
        <v>5944</v>
      </c>
      <c r="G3048" s="13" t="s">
        <v>863</v>
      </c>
    </row>
    <row r="3049" spans="1:7">
      <c r="A3049" s="8">
        <v>20200211</v>
      </c>
      <c r="B3049" s="3">
        <v>43872</v>
      </c>
      <c r="C3049" s="8" t="s">
        <v>21482</v>
      </c>
      <c r="D3049" s="8" t="s">
        <v>21835</v>
      </c>
      <c r="E3049" s="12">
        <v>12.72</v>
      </c>
      <c r="F3049" s="16">
        <v>82091</v>
      </c>
      <c r="G3049" s="13" t="s">
        <v>11532</v>
      </c>
    </row>
    <row r="3050" spans="1:7">
      <c r="A3050" s="8">
        <v>20200211</v>
      </c>
      <c r="B3050" s="3">
        <v>43872</v>
      </c>
      <c r="C3050" s="8" t="s">
        <v>21482</v>
      </c>
      <c r="D3050" s="8" t="s">
        <v>26813</v>
      </c>
      <c r="E3050" s="12">
        <v>12.31</v>
      </c>
      <c r="F3050" s="16">
        <v>360832</v>
      </c>
      <c r="G3050" s="13" t="s">
        <v>4451</v>
      </c>
    </row>
    <row r="3051" spans="1:7">
      <c r="A3051" s="8">
        <v>20200211</v>
      </c>
      <c r="B3051" s="3">
        <v>43872</v>
      </c>
      <c r="C3051" s="8" t="s">
        <v>21482</v>
      </c>
      <c r="D3051" s="8" t="s">
        <v>21825</v>
      </c>
      <c r="E3051" s="12">
        <v>11.88</v>
      </c>
      <c r="F3051" s="16">
        <v>85990</v>
      </c>
      <c r="G3051" s="13" t="s">
        <v>18829</v>
      </c>
    </row>
    <row r="3052" spans="1:7">
      <c r="A3052" s="8">
        <v>20200211</v>
      </c>
      <c r="B3052" s="3">
        <v>43872</v>
      </c>
      <c r="C3052" s="8" t="s">
        <v>21482</v>
      </c>
      <c r="D3052" s="8" t="s">
        <v>18196</v>
      </c>
      <c r="E3052" s="12">
        <v>11.81</v>
      </c>
      <c r="F3052" s="16">
        <v>40765</v>
      </c>
      <c r="G3052" s="13" t="s">
        <v>24341</v>
      </c>
    </row>
    <row r="3053" spans="1:7">
      <c r="A3053" s="8">
        <v>20200211</v>
      </c>
      <c r="B3053" s="3">
        <v>43872</v>
      </c>
      <c r="C3053" s="8" t="s">
        <v>21482</v>
      </c>
      <c r="D3053" s="8" t="s">
        <v>7571</v>
      </c>
      <c r="E3053" s="12">
        <v>11.63</v>
      </c>
      <c r="F3053" s="16">
        <v>14045</v>
      </c>
      <c r="G3053" s="13" t="s">
        <v>29924</v>
      </c>
    </row>
    <row r="3054" spans="1:7">
      <c r="A3054" s="8">
        <v>20200211</v>
      </c>
      <c r="B3054" s="3">
        <v>43872</v>
      </c>
      <c r="C3054" s="8" t="s">
        <v>21482</v>
      </c>
      <c r="D3054" s="8" t="s">
        <v>21848</v>
      </c>
      <c r="E3054" s="12">
        <v>10.99</v>
      </c>
      <c r="F3054" s="16">
        <v>41288</v>
      </c>
      <c r="G3054" s="13" t="s">
        <v>3717</v>
      </c>
    </row>
    <row r="3055" spans="1:7">
      <c r="A3055" s="8">
        <v>20200211</v>
      </c>
      <c r="B3055" s="3">
        <v>43872</v>
      </c>
      <c r="C3055" s="8" t="s">
        <v>21482</v>
      </c>
      <c r="D3055" s="8" t="s">
        <v>5414</v>
      </c>
      <c r="E3055" s="12">
        <v>10.82</v>
      </c>
      <c r="F3055" s="16">
        <v>72675</v>
      </c>
      <c r="G3055" s="13" t="s">
        <v>14341</v>
      </c>
    </row>
    <row r="3056" spans="1:7">
      <c r="A3056" s="8">
        <v>20200211</v>
      </c>
      <c r="B3056" s="3">
        <v>43872</v>
      </c>
      <c r="C3056" s="8" t="s">
        <v>21482</v>
      </c>
      <c r="D3056" s="8" t="s">
        <v>7089</v>
      </c>
      <c r="E3056" s="12">
        <v>10.64</v>
      </c>
      <c r="F3056" s="16">
        <v>81287</v>
      </c>
      <c r="G3056" s="13" t="s">
        <v>13849</v>
      </c>
    </row>
    <row r="3057" spans="1:7">
      <c r="A3057" s="8">
        <v>20200211</v>
      </c>
      <c r="B3057" s="3">
        <v>43872</v>
      </c>
      <c r="C3057" s="8" t="s">
        <v>21482</v>
      </c>
      <c r="D3057" s="8" t="s">
        <v>18213</v>
      </c>
      <c r="E3057" s="12">
        <v>9.6300000000000008</v>
      </c>
      <c r="F3057" s="16">
        <v>25062</v>
      </c>
      <c r="G3057" s="13" t="s">
        <v>29046</v>
      </c>
    </row>
    <row r="3058" spans="1:7">
      <c r="A3058" s="8">
        <v>20200211</v>
      </c>
      <c r="B3058" s="3">
        <v>43872</v>
      </c>
      <c r="C3058" s="8" t="s">
        <v>21482</v>
      </c>
      <c r="D3058" s="8" t="s">
        <v>21934</v>
      </c>
      <c r="E3058" s="12">
        <v>9.49</v>
      </c>
      <c r="F3058" s="16">
        <v>8369</v>
      </c>
      <c r="G3058" s="13" t="s">
        <v>13849</v>
      </c>
    </row>
    <row r="3059" spans="1:7">
      <c r="A3059" s="8">
        <v>20200211</v>
      </c>
      <c r="B3059" s="3">
        <v>43872</v>
      </c>
      <c r="C3059" s="8" t="s">
        <v>21482</v>
      </c>
      <c r="D3059" s="8" t="s">
        <v>21545</v>
      </c>
      <c r="E3059" s="12">
        <v>9.4499999999999993</v>
      </c>
      <c r="F3059" s="16">
        <v>4566</v>
      </c>
      <c r="G3059" s="13" t="s">
        <v>3717</v>
      </c>
    </row>
    <row r="3060" spans="1:7">
      <c r="A3060" s="8">
        <v>20200211</v>
      </c>
      <c r="B3060" s="3">
        <v>43872</v>
      </c>
      <c r="C3060" s="8" t="s">
        <v>21482</v>
      </c>
      <c r="D3060" s="8" t="s">
        <v>7544</v>
      </c>
      <c r="E3060" s="12">
        <v>9.1999999999999993</v>
      </c>
      <c r="F3060" s="16">
        <v>61505</v>
      </c>
      <c r="G3060" s="13" t="s">
        <v>13849</v>
      </c>
    </row>
    <row r="3061" spans="1:7">
      <c r="A3061" s="8">
        <v>20200211</v>
      </c>
      <c r="B3061" s="3">
        <v>43872</v>
      </c>
      <c r="C3061" s="8" t="s">
        <v>21482</v>
      </c>
      <c r="D3061" s="8" t="s">
        <v>17983</v>
      </c>
      <c r="E3061" s="12">
        <v>7.75</v>
      </c>
      <c r="F3061" s="16">
        <v>64532</v>
      </c>
      <c r="G3061" s="13" t="s">
        <v>5688</v>
      </c>
    </row>
    <row r="3062" spans="1:7">
      <c r="A3062" s="8">
        <v>20200211</v>
      </c>
      <c r="B3062" s="3">
        <v>43872</v>
      </c>
      <c r="C3062" s="8" t="s">
        <v>21482</v>
      </c>
      <c r="D3062" s="8" t="s">
        <v>26578</v>
      </c>
      <c r="E3062" s="12">
        <v>6.85</v>
      </c>
      <c r="F3062" s="16">
        <v>401874</v>
      </c>
      <c r="G3062" s="13" t="s">
        <v>28741</v>
      </c>
    </row>
    <row r="3063" spans="1:7">
      <c r="A3063" s="8">
        <v>20200212</v>
      </c>
      <c r="B3063" s="3">
        <f>DATE(LEFT(A3063,4),MID(A3063,5,2),RIGHT(A3063,2))</f>
        <v>43873</v>
      </c>
      <c r="C3063" s="8" t="s">
        <v>21482</v>
      </c>
      <c r="D3063" s="2" t="s">
        <v>4974</v>
      </c>
      <c r="E3063" s="2">
        <v>29.98</v>
      </c>
      <c r="F3063" s="1">
        <v>370363</v>
      </c>
      <c r="G3063" s="17" t="s">
        <v>14732</v>
      </c>
    </row>
    <row r="3064" spans="1:7">
      <c r="A3064" s="8">
        <v>20200212</v>
      </c>
      <c r="B3064" s="3">
        <f t="shared" ref="B3064:B3318" si="11">DATE(LEFT(A3064,4),MID(A3064,5,2),RIGHT(A3064,2))</f>
        <v>43873</v>
      </c>
      <c r="C3064" s="8" t="s">
        <v>21482</v>
      </c>
      <c r="D3064" s="2" t="s">
        <v>30497</v>
      </c>
      <c r="E3064" s="2">
        <v>29.96</v>
      </c>
      <c r="F3064" s="1">
        <v>9373</v>
      </c>
      <c r="G3064" s="17" t="s">
        <v>29156</v>
      </c>
    </row>
    <row r="3065" spans="1:7">
      <c r="A3065" s="8">
        <v>20200212</v>
      </c>
      <c r="B3065" s="3">
        <f t="shared" si="11"/>
        <v>43873</v>
      </c>
      <c r="C3065" s="8" t="s">
        <v>21482</v>
      </c>
      <c r="D3065" s="2" t="s">
        <v>21911</v>
      </c>
      <c r="E3065" s="2">
        <v>29.92</v>
      </c>
      <c r="F3065" s="1">
        <v>30881</v>
      </c>
      <c r="G3065" s="17" t="s">
        <v>23893</v>
      </c>
    </row>
    <row r="3066" spans="1:7">
      <c r="A3066" s="8">
        <v>20200212</v>
      </c>
      <c r="B3066" s="3">
        <f t="shared" si="11"/>
        <v>43873</v>
      </c>
      <c r="C3066" s="8" t="s">
        <v>21482</v>
      </c>
      <c r="D3066" s="2" t="s">
        <v>21760</v>
      </c>
      <c r="E3066" s="2">
        <v>29.91</v>
      </c>
      <c r="F3066" s="1">
        <v>14277</v>
      </c>
      <c r="G3066" s="17" t="s">
        <v>25144</v>
      </c>
    </row>
    <row r="3067" spans="1:7">
      <c r="A3067" s="8">
        <v>20200212</v>
      </c>
      <c r="B3067" s="3">
        <f t="shared" si="11"/>
        <v>43873</v>
      </c>
      <c r="C3067" s="8" t="s">
        <v>21482</v>
      </c>
      <c r="D3067" s="2" t="s">
        <v>21464</v>
      </c>
      <c r="E3067" s="2">
        <v>29.87</v>
      </c>
      <c r="F3067" s="1">
        <v>99772</v>
      </c>
      <c r="G3067" s="17" t="s">
        <v>5697</v>
      </c>
    </row>
    <row r="3068" spans="1:7" ht="33.75">
      <c r="A3068" s="8">
        <v>20200212</v>
      </c>
      <c r="B3068" s="3">
        <f t="shared" si="11"/>
        <v>43873</v>
      </c>
      <c r="C3068" s="8" t="s">
        <v>21482</v>
      </c>
      <c r="D3068" s="2" t="s">
        <v>5219</v>
      </c>
      <c r="E3068" s="2">
        <v>29.85</v>
      </c>
      <c r="F3068" s="1">
        <v>54901</v>
      </c>
      <c r="G3068" s="17" t="s">
        <v>22114</v>
      </c>
    </row>
    <row r="3069" spans="1:7">
      <c r="A3069" s="8">
        <v>20200212</v>
      </c>
      <c r="B3069" s="3">
        <f t="shared" si="11"/>
        <v>43873</v>
      </c>
      <c r="C3069" s="8" t="s">
        <v>21482</v>
      </c>
      <c r="D3069" s="2" t="s">
        <v>5414</v>
      </c>
      <c r="E3069" s="2">
        <v>22.62</v>
      </c>
      <c r="F3069" s="1">
        <v>164883</v>
      </c>
      <c r="G3069" s="17" t="s">
        <v>14341</v>
      </c>
    </row>
    <row r="3070" spans="1:7">
      <c r="A3070" s="8">
        <v>20200212</v>
      </c>
      <c r="B3070" s="3">
        <f t="shared" si="11"/>
        <v>43873</v>
      </c>
      <c r="C3070" s="8" t="s">
        <v>21482</v>
      </c>
      <c r="D3070" s="2" t="s">
        <v>22013</v>
      </c>
      <c r="E3070" s="2">
        <v>21.88</v>
      </c>
      <c r="F3070" s="1">
        <v>36160</v>
      </c>
      <c r="G3070" s="17" t="s">
        <v>15482</v>
      </c>
    </row>
    <row r="3071" spans="1:7">
      <c r="A3071" s="8">
        <v>20200212</v>
      </c>
      <c r="B3071" s="3">
        <f t="shared" si="11"/>
        <v>43873</v>
      </c>
      <c r="C3071" s="8" t="s">
        <v>21482</v>
      </c>
      <c r="D3071" s="2" t="s">
        <v>7326</v>
      </c>
      <c r="E3071" s="2">
        <v>20.39</v>
      </c>
      <c r="F3071" s="1">
        <v>88802</v>
      </c>
      <c r="G3071" s="17" t="s">
        <v>19521</v>
      </c>
    </row>
    <row r="3072" spans="1:7">
      <c r="A3072" s="8">
        <v>20200212</v>
      </c>
      <c r="B3072" s="3">
        <f t="shared" si="11"/>
        <v>43873</v>
      </c>
      <c r="C3072" s="8" t="s">
        <v>21482</v>
      </c>
      <c r="D3072" s="2" t="s">
        <v>5302</v>
      </c>
      <c r="E3072" s="2">
        <v>18.39</v>
      </c>
      <c r="F3072" s="1">
        <v>8285</v>
      </c>
      <c r="G3072" s="17" t="s">
        <v>1516</v>
      </c>
    </row>
    <row r="3073" spans="1:7">
      <c r="A3073" s="8">
        <v>20200212</v>
      </c>
      <c r="B3073" s="3">
        <f t="shared" si="11"/>
        <v>43873</v>
      </c>
      <c r="C3073" s="8" t="s">
        <v>21482</v>
      </c>
      <c r="D3073" s="2" t="s">
        <v>18154</v>
      </c>
      <c r="E3073" s="2">
        <v>18.149999999999999</v>
      </c>
      <c r="F3073" s="1">
        <v>91596</v>
      </c>
      <c r="G3073" s="17" t="s">
        <v>22228</v>
      </c>
    </row>
    <row r="3074" spans="1:7">
      <c r="A3074" s="8">
        <v>20200212</v>
      </c>
      <c r="B3074" s="3">
        <f t="shared" si="11"/>
        <v>43873</v>
      </c>
      <c r="C3074" s="8" t="s">
        <v>21482</v>
      </c>
      <c r="D3074" s="2" t="s">
        <v>11952</v>
      </c>
      <c r="E3074" s="2">
        <v>17.89</v>
      </c>
      <c r="F3074" s="1">
        <v>26230</v>
      </c>
      <c r="G3074" s="17" t="s">
        <v>16329</v>
      </c>
    </row>
    <row r="3075" spans="1:7">
      <c r="A3075" s="8">
        <v>20200212</v>
      </c>
      <c r="B3075" s="3">
        <f t="shared" si="11"/>
        <v>43873</v>
      </c>
      <c r="C3075" s="8" t="s">
        <v>21482</v>
      </c>
      <c r="D3075" s="2" t="s">
        <v>21756</v>
      </c>
      <c r="E3075" s="2">
        <v>17.61</v>
      </c>
      <c r="F3075" s="1">
        <v>23285</v>
      </c>
      <c r="G3075" s="17" t="s">
        <v>10849</v>
      </c>
    </row>
    <row r="3076" spans="1:7">
      <c r="A3076" s="8">
        <v>20200212</v>
      </c>
      <c r="B3076" s="3">
        <f t="shared" si="11"/>
        <v>43873</v>
      </c>
      <c r="C3076" s="8" t="s">
        <v>21482</v>
      </c>
      <c r="D3076" s="2" t="s">
        <v>18476</v>
      </c>
      <c r="E3076" s="2">
        <v>16.920000000000002</v>
      </c>
      <c r="F3076" s="1">
        <v>104359</v>
      </c>
      <c r="G3076" s="17" t="s">
        <v>8998</v>
      </c>
    </row>
    <row r="3077" spans="1:7">
      <c r="A3077" s="8">
        <v>20200212</v>
      </c>
      <c r="B3077" s="3">
        <f t="shared" si="11"/>
        <v>43873</v>
      </c>
      <c r="C3077" s="8" t="s">
        <v>21482</v>
      </c>
      <c r="D3077" s="2" t="s">
        <v>18087</v>
      </c>
      <c r="E3077" s="2">
        <v>15.8</v>
      </c>
      <c r="F3077" s="1">
        <v>46421</v>
      </c>
      <c r="G3077" s="17" t="s">
        <v>14341</v>
      </c>
    </row>
    <row r="3078" spans="1:7">
      <c r="A3078" s="8">
        <v>20200212</v>
      </c>
      <c r="B3078" s="3">
        <f t="shared" si="11"/>
        <v>43873</v>
      </c>
      <c r="C3078" s="8" t="s">
        <v>21482</v>
      </c>
      <c r="D3078" s="2" t="s">
        <v>4852</v>
      </c>
      <c r="E3078" s="2">
        <v>15.51</v>
      </c>
      <c r="F3078" s="1">
        <v>46093</v>
      </c>
      <c r="G3078" s="17" t="s">
        <v>20417</v>
      </c>
    </row>
    <row r="3079" spans="1:7">
      <c r="A3079" s="8">
        <v>20200212</v>
      </c>
      <c r="B3079" s="3">
        <f t="shared" si="11"/>
        <v>43873</v>
      </c>
      <c r="C3079" s="8" t="s">
        <v>21482</v>
      </c>
      <c r="D3079" s="2" t="s">
        <v>17873</v>
      </c>
      <c r="E3079" s="2">
        <v>14.85</v>
      </c>
      <c r="F3079" s="1">
        <v>23892</v>
      </c>
      <c r="G3079" s="17" t="s">
        <v>1331</v>
      </c>
    </row>
    <row r="3080" spans="1:7">
      <c r="A3080" s="8">
        <v>20200212</v>
      </c>
      <c r="B3080" s="3">
        <f t="shared" si="11"/>
        <v>43873</v>
      </c>
      <c r="C3080" s="8" t="s">
        <v>21482</v>
      </c>
      <c r="D3080" s="2" t="s">
        <v>7565</v>
      </c>
      <c r="E3080" s="2">
        <v>14.58</v>
      </c>
      <c r="F3080" s="1">
        <v>26178</v>
      </c>
      <c r="G3080" s="17" t="s">
        <v>10005</v>
      </c>
    </row>
    <row r="3081" spans="1:7">
      <c r="A3081" s="8">
        <v>20200212</v>
      </c>
      <c r="B3081" s="3">
        <f t="shared" si="11"/>
        <v>43873</v>
      </c>
      <c r="C3081" s="8" t="s">
        <v>21482</v>
      </c>
      <c r="D3081" s="2" t="s">
        <v>7408</v>
      </c>
      <c r="E3081" s="2">
        <v>13.75</v>
      </c>
      <c r="F3081" s="1">
        <v>19543</v>
      </c>
      <c r="G3081" s="17" t="s">
        <v>719</v>
      </c>
    </row>
    <row r="3082" spans="1:7">
      <c r="A3082" s="8">
        <v>20200212</v>
      </c>
      <c r="B3082" s="3">
        <f t="shared" si="11"/>
        <v>43873</v>
      </c>
      <c r="C3082" s="8" t="s">
        <v>21482</v>
      </c>
      <c r="D3082" s="2" t="s">
        <v>26782</v>
      </c>
      <c r="E3082" s="2">
        <v>12.83</v>
      </c>
      <c r="F3082" s="1">
        <v>107943</v>
      </c>
      <c r="G3082" s="17" t="s">
        <v>1518</v>
      </c>
    </row>
    <row r="3083" spans="1:7">
      <c r="A3083" s="8">
        <v>20200212</v>
      </c>
      <c r="B3083" s="3">
        <f t="shared" si="11"/>
        <v>43873</v>
      </c>
      <c r="C3083" s="8" t="s">
        <v>21482</v>
      </c>
      <c r="D3083" s="2" t="s">
        <v>18371</v>
      </c>
      <c r="E3083" s="2">
        <v>11.89</v>
      </c>
      <c r="F3083" s="1">
        <v>61071</v>
      </c>
      <c r="G3083" s="17" t="s">
        <v>24454</v>
      </c>
    </row>
    <row r="3084" spans="1:7">
      <c r="A3084" s="8">
        <v>20200212</v>
      </c>
      <c r="B3084" s="3">
        <f t="shared" si="11"/>
        <v>43873</v>
      </c>
      <c r="C3084" s="8" t="s">
        <v>21482</v>
      </c>
      <c r="D3084" s="2" t="s">
        <v>18507</v>
      </c>
      <c r="E3084" s="2">
        <v>11.54</v>
      </c>
      <c r="F3084" s="1">
        <v>8697</v>
      </c>
      <c r="G3084" s="17" t="s">
        <v>23618</v>
      </c>
    </row>
    <row r="3085" spans="1:7">
      <c r="A3085" s="8">
        <v>20200212</v>
      </c>
      <c r="B3085" s="3">
        <f t="shared" si="11"/>
        <v>43873</v>
      </c>
      <c r="C3085" s="8" t="s">
        <v>21482</v>
      </c>
      <c r="D3085" s="2" t="s">
        <v>30511</v>
      </c>
      <c r="E3085" s="2">
        <v>10.39</v>
      </c>
      <c r="F3085" s="1">
        <v>8972</v>
      </c>
      <c r="G3085" s="17" t="s">
        <v>3335</v>
      </c>
    </row>
    <row r="3086" spans="1:7">
      <c r="A3086" s="8">
        <v>20200212</v>
      </c>
      <c r="B3086" s="3">
        <f t="shared" si="11"/>
        <v>43873</v>
      </c>
      <c r="C3086" s="8" t="s">
        <v>21482</v>
      </c>
      <c r="D3086" s="2" t="s">
        <v>21723</v>
      </c>
      <c r="E3086" s="2">
        <v>10.210000000000001</v>
      </c>
      <c r="F3086" s="1">
        <v>128320</v>
      </c>
      <c r="G3086" s="17" t="s">
        <v>27319</v>
      </c>
    </row>
    <row r="3087" spans="1:7">
      <c r="A3087" s="8">
        <v>20200212</v>
      </c>
      <c r="B3087" s="3">
        <f t="shared" si="11"/>
        <v>43873</v>
      </c>
      <c r="C3087" s="8" t="s">
        <v>21482</v>
      </c>
      <c r="D3087" s="2" t="s">
        <v>26761</v>
      </c>
      <c r="E3087" s="2">
        <v>10.210000000000001</v>
      </c>
      <c r="F3087" s="1">
        <v>4628</v>
      </c>
      <c r="G3087" s="17" t="s">
        <v>3335</v>
      </c>
    </row>
    <row r="3088" spans="1:7">
      <c r="A3088" s="8">
        <v>20200212</v>
      </c>
      <c r="B3088" s="3">
        <f t="shared" si="11"/>
        <v>43873</v>
      </c>
      <c r="C3088" s="8" t="s">
        <v>21482</v>
      </c>
      <c r="D3088" s="2" t="s">
        <v>5501</v>
      </c>
      <c r="E3088" s="2">
        <v>10</v>
      </c>
      <c r="F3088" s="1">
        <v>16408</v>
      </c>
      <c r="G3088" s="17" t="s">
        <v>27363</v>
      </c>
    </row>
    <row r="3089" spans="1:7">
      <c r="A3089" s="8">
        <v>20200212</v>
      </c>
      <c r="B3089" s="3">
        <f t="shared" si="11"/>
        <v>43873</v>
      </c>
      <c r="C3089" s="8" t="s">
        <v>21482</v>
      </c>
      <c r="D3089" s="2" t="s">
        <v>21640</v>
      </c>
      <c r="E3089" s="2">
        <v>9.85</v>
      </c>
      <c r="F3089" s="1">
        <v>124049</v>
      </c>
      <c r="G3089" s="17" t="s">
        <v>10005</v>
      </c>
    </row>
    <row r="3090" spans="1:7">
      <c r="A3090" s="8">
        <v>20200212</v>
      </c>
      <c r="B3090" s="3">
        <f t="shared" si="11"/>
        <v>43873</v>
      </c>
      <c r="C3090" s="8" t="s">
        <v>21482</v>
      </c>
      <c r="D3090" s="2" t="s">
        <v>5353</v>
      </c>
      <c r="E3090" s="2">
        <v>9.09</v>
      </c>
      <c r="F3090" s="1">
        <v>10364</v>
      </c>
      <c r="G3090" s="17" t="s">
        <v>3547</v>
      </c>
    </row>
    <row r="3091" spans="1:7">
      <c r="A3091" s="8">
        <v>20200212</v>
      </c>
      <c r="B3091" s="3">
        <f t="shared" si="11"/>
        <v>43873</v>
      </c>
      <c r="C3091" s="8" t="s">
        <v>21482</v>
      </c>
      <c r="D3091" s="2" t="s">
        <v>26646</v>
      </c>
      <c r="E3091" s="2">
        <v>9.0299999999999994</v>
      </c>
      <c r="F3091" s="1">
        <v>17374</v>
      </c>
      <c r="G3091" s="17" t="s">
        <v>27363</v>
      </c>
    </row>
    <row r="3092" spans="1:7">
      <c r="A3092" s="8">
        <v>20200212</v>
      </c>
      <c r="B3092" s="3">
        <f t="shared" si="11"/>
        <v>43873</v>
      </c>
      <c r="C3092" s="8" t="s">
        <v>21482</v>
      </c>
      <c r="D3092" s="2" t="s">
        <v>21531</v>
      </c>
      <c r="E3092" s="2">
        <v>8.58</v>
      </c>
      <c r="F3092" s="1">
        <v>72212</v>
      </c>
      <c r="G3092" s="17" t="s">
        <v>1518</v>
      </c>
    </row>
    <row r="3093" spans="1:7">
      <c r="A3093" s="8">
        <v>20200212</v>
      </c>
      <c r="B3093" s="3">
        <f t="shared" si="11"/>
        <v>43873</v>
      </c>
      <c r="C3093" s="8" t="s">
        <v>21482</v>
      </c>
      <c r="D3093" s="2" t="s">
        <v>4895</v>
      </c>
      <c r="E3093" s="2">
        <v>8.49</v>
      </c>
      <c r="F3093" s="1">
        <v>49727</v>
      </c>
      <c r="G3093" s="17" t="s">
        <v>1518</v>
      </c>
    </row>
    <row r="3094" spans="1:7">
      <c r="A3094" s="8">
        <v>20200212</v>
      </c>
      <c r="B3094" s="3">
        <f t="shared" si="11"/>
        <v>43873</v>
      </c>
      <c r="C3094" s="8" t="s">
        <v>22063</v>
      </c>
      <c r="D3094" s="2" t="s">
        <v>5302</v>
      </c>
      <c r="E3094" s="2">
        <v>9.6</v>
      </c>
      <c r="F3094" s="1">
        <v>3606</v>
      </c>
      <c r="G3094" s="17" t="s">
        <v>13386</v>
      </c>
    </row>
    <row r="3095" spans="1:7" ht="33.75">
      <c r="A3095" s="8">
        <v>20200212</v>
      </c>
      <c r="B3095" s="3">
        <f t="shared" si="11"/>
        <v>43873</v>
      </c>
      <c r="C3095" s="8" t="s">
        <v>22063</v>
      </c>
      <c r="D3095" s="2" t="s">
        <v>7306</v>
      </c>
      <c r="E3095" s="2">
        <v>8.7100000000000009</v>
      </c>
      <c r="F3095" s="2">
        <v>502</v>
      </c>
      <c r="G3095" s="17" t="s">
        <v>2123</v>
      </c>
    </row>
    <row r="3096" spans="1:7">
      <c r="A3096" s="8">
        <v>20200212</v>
      </c>
      <c r="B3096" s="3">
        <f t="shared" si="11"/>
        <v>43873</v>
      </c>
      <c r="C3096" s="8" t="s">
        <v>22063</v>
      </c>
      <c r="D3096" s="2" t="s">
        <v>18087</v>
      </c>
      <c r="E3096" s="2">
        <v>6.56</v>
      </c>
      <c r="F3096" s="1">
        <v>2917</v>
      </c>
      <c r="G3096" s="17" t="s">
        <v>21173</v>
      </c>
    </row>
    <row r="3097" spans="1:7">
      <c r="A3097" s="8">
        <v>20200212</v>
      </c>
      <c r="B3097" s="3">
        <f t="shared" si="11"/>
        <v>43873</v>
      </c>
      <c r="C3097" s="8" t="s">
        <v>22063</v>
      </c>
      <c r="D3097" s="2" t="s">
        <v>18065</v>
      </c>
      <c r="E3097" s="2">
        <v>6.56</v>
      </c>
      <c r="F3097" s="2">
        <v>408</v>
      </c>
      <c r="G3097" s="17" t="s">
        <v>12155</v>
      </c>
    </row>
    <row r="3098" spans="1:7" ht="22.5">
      <c r="A3098" s="8">
        <v>20200212</v>
      </c>
      <c r="B3098" s="3">
        <f t="shared" si="11"/>
        <v>43873</v>
      </c>
      <c r="C3098" s="8" t="s">
        <v>22063</v>
      </c>
      <c r="D3098" s="2" t="s">
        <v>22013</v>
      </c>
      <c r="E3098" s="2">
        <v>6.46</v>
      </c>
      <c r="F3098" s="1">
        <v>1487</v>
      </c>
      <c r="G3098" s="17" t="s">
        <v>19172</v>
      </c>
    </row>
    <row r="3099" spans="1:7">
      <c r="A3099" s="8">
        <v>20200212</v>
      </c>
      <c r="B3099" s="3">
        <f t="shared" si="11"/>
        <v>43873</v>
      </c>
      <c r="C3099" s="8" t="s">
        <v>22063</v>
      </c>
      <c r="D3099" s="2" t="s">
        <v>7414</v>
      </c>
      <c r="E3099" s="2">
        <v>5.94</v>
      </c>
      <c r="F3099" s="2">
        <v>31</v>
      </c>
      <c r="G3099" s="17" t="s">
        <v>9409</v>
      </c>
    </row>
    <row r="3100" spans="1:7">
      <c r="A3100" s="8">
        <v>20200212</v>
      </c>
      <c r="B3100" s="3">
        <f t="shared" si="11"/>
        <v>43873</v>
      </c>
      <c r="C3100" s="8" t="s">
        <v>22063</v>
      </c>
      <c r="D3100" s="2" t="s">
        <v>7307</v>
      </c>
      <c r="E3100" s="2">
        <v>5.37</v>
      </c>
      <c r="F3100" s="2">
        <v>117</v>
      </c>
      <c r="G3100" s="17" t="s">
        <v>5751</v>
      </c>
    </row>
    <row r="3101" spans="1:7">
      <c r="A3101" s="8">
        <v>20200212</v>
      </c>
      <c r="B3101" s="3">
        <f t="shared" si="11"/>
        <v>43873</v>
      </c>
      <c r="C3101" s="8" t="s">
        <v>22063</v>
      </c>
      <c r="D3101" s="2" t="s">
        <v>21874</v>
      </c>
      <c r="E3101" s="2">
        <v>4.88</v>
      </c>
      <c r="F3101" s="2">
        <v>274</v>
      </c>
      <c r="G3101" s="17" t="s">
        <v>11690</v>
      </c>
    </row>
    <row r="3102" spans="1:7">
      <c r="A3102" s="8">
        <v>20200212</v>
      </c>
      <c r="B3102" s="3">
        <f t="shared" si="11"/>
        <v>43873</v>
      </c>
      <c r="C3102" s="8" t="s">
        <v>22063</v>
      </c>
      <c r="D3102" s="2" t="s">
        <v>5022</v>
      </c>
      <c r="E3102" s="2">
        <v>4.6100000000000003</v>
      </c>
      <c r="F3102" s="1">
        <v>5302</v>
      </c>
      <c r="G3102" s="17" t="s">
        <v>17709</v>
      </c>
    </row>
    <row r="3103" spans="1:7">
      <c r="A3103" s="8">
        <v>20200212</v>
      </c>
      <c r="B3103" s="3">
        <f t="shared" si="11"/>
        <v>43873</v>
      </c>
      <c r="C3103" s="8" t="s">
        <v>22063</v>
      </c>
      <c r="D3103" s="2" t="s">
        <v>7509</v>
      </c>
      <c r="E3103" s="2">
        <v>3.19</v>
      </c>
      <c r="F3103" s="2">
        <v>580</v>
      </c>
      <c r="G3103" s="17" t="s">
        <v>20645</v>
      </c>
    </row>
    <row r="3104" spans="1:7">
      <c r="A3104" s="8">
        <v>20200213</v>
      </c>
      <c r="B3104" s="3">
        <f t="shared" si="11"/>
        <v>43874</v>
      </c>
      <c r="C3104" s="8" t="s">
        <v>21482</v>
      </c>
      <c r="D3104" s="2" t="s">
        <v>26616</v>
      </c>
      <c r="E3104" s="2">
        <v>30</v>
      </c>
      <c r="F3104" s="1">
        <v>41112</v>
      </c>
      <c r="G3104" s="17" t="s">
        <v>2097</v>
      </c>
    </row>
    <row r="3105" spans="1:7">
      <c r="A3105" s="8">
        <v>20200213</v>
      </c>
      <c r="B3105" s="3">
        <f t="shared" si="11"/>
        <v>43874</v>
      </c>
      <c r="C3105" s="8" t="s">
        <v>21482</v>
      </c>
      <c r="D3105" s="2" t="s">
        <v>18087</v>
      </c>
      <c r="E3105" s="2">
        <v>30</v>
      </c>
      <c r="F3105" s="1">
        <v>63185</v>
      </c>
      <c r="G3105" s="17" t="s">
        <v>2097</v>
      </c>
    </row>
    <row r="3106" spans="1:7">
      <c r="A3106" s="8">
        <v>20200213</v>
      </c>
      <c r="B3106" s="3">
        <f t="shared" si="11"/>
        <v>43874</v>
      </c>
      <c r="C3106" s="8" t="s">
        <v>21482</v>
      </c>
      <c r="D3106" s="2" t="s">
        <v>21597</v>
      </c>
      <c r="E3106" s="2">
        <v>29.93</v>
      </c>
      <c r="F3106" s="1">
        <v>135627</v>
      </c>
      <c r="G3106" s="17" t="s">
        <v>3520</v>
      </c>
    </row>
    <row r="3107" spans="1:7">
      <c r="A3107" s="8">
        <v>20200213</v>
      </c>
      <c r="B3107" s="3">
        <f t="shared" si="11"/>
        <v>43874</v>
      </c>
      <c r="C3107" s="8" t="s">
        <v>21482</v>
      </c>
      <c r="D3107" s="2" t="s">
        <v>4974</v>
      </c>
      <c r="E3107" s="2">
        <v>29.88</v>
      </c>
      <c r="F3107" s="1">
        <v>25180</v>
      </c>
      <c r="G3107" s="17" t="s">
        <v>24303</v>
      </c>
    </row>
    <row r="3108" spans="1:7">
      <c r="A3108" s="8">
        <v>20200213</v>
      </c>
      <c r="B3108" s="3">
        <f t="shared" si="11"/>
        <v>43874</v>
      </c>
      <c r="C3108" s="8" t="s">
        <v>21482</v>
      </c>
      <c r="D3108" s="2" t="s">
        <v>21464</v>
      </c>
      <c r="E3108" s="2">
        <v>29.88</v>
      </c>
      <c r="F3108" s="1">
        <v>4654</v>
      </c>
      <c r="G3108" s="17" t="s">
        <v>24303</v>
      </c>
    </row>
    <row r="3109" spans="1:7">
      <c r="A3109" s="8">
        <v>20200213</v>
      </c>
      <c r="B3109" s="3">
        <f t="shared" si="11"/>
        <v>43874</v>
      </c>
      <c r="C3109" s="8" t="s">
        <v>21482</v>
      </c>
      <c r="D3109" s="2" t="s">
        <v>5414</v>
      </c>
      <c r="E3109" s="2">
        <v>29.54</v>
      </c>
      <c r="F3109" s="1">
        <v>134253</v>
      </c>
      <c r="G3109" s="17" t="s">
        <v>2097</v>
      </c>
    </row>
    <row r="3110" spans="1:7">
      <c r="A3110" s="8">
        <v>20200213</v>
      </c>
      <c r="B3110" s="3">
        <f t="shared" si="11"/>
        <v>43874</v>
      </c>
      <c r="C3110" s="8" t="s">
        <v>21482</v>
      </c>
      <c r="D3110" s="2" t="s">
        <v>22013</v>
      </c>
      <c r="E3110" s="2">
        <v>26.14</v>
      </c>
      <c r="F3110" s="1">
        <v>94703</v>
      </c>
      <c r="G3110" s="17" t="s">
        <v>8539</v>
      </c>
    </row>
    <row r="3111" spans="1:7">
      <c r="A3111" s="8">
        <v>20200213</v>
      </c>
      <c r="B3111" s="3">
        <f t="shared" si="11"/>
        <v>43874</v>
      </c>
      <c r="C3111" s="8" t="s">
        <v>21482</v>
      </c>
      <c r="D3111" s="2" t="s">
        <v>21592</v>
      </c>
      <c r="E3111" s="2">
        <v>22.86</v>
      </c>
      <c r="F3111" s="1">
        <v>37910</v>
      </c>
      <c r="G3111" s="17" t="s">
        <v>9543</v>
      </c>
    </row>
    <row r="3112" spans="1:7">
      <c r="A3112" s="8">
        <v>20200213</v>
      </c>
      <c r="B3112" s="3">
        <f t="shared" si="11"/>
        <v>43874</v>
      </c>
      <c r="C3112" s="8" t="s">
        <v>21482</v>
      </c>
      <c r="D3112" s="2" t="s">
        <v>21816</v>
      </c>
      <c r="E3112" s="2">
        <v>21.77</v>
      </c>
      <c r="F3112" s="1">
        <v>395013</v>
      </c>
      <c r="G3112" s="17" t="s">
        <v>2953</v>
      </c>
    </row>
    <row r="3113" spans="1:7">
      <c r="A3113" s="8">
        <v>20200213</v>
      </c>
      <c r="B3113" s="3">
        <f t="shared" si="11"/>
        <v>43874</v>
      </c>
      <c r="C3113" s="8" t="s">
        <v>21482</v>
      </c>
      <c r="D3113" s="2" t="s">
        <v>22039</v>
      </c>
      <c r="E3113" s="2">
        <v>21.27</v>
      </c>
      <c r="F3113" s="1">
        <v>8849</v>
      </c>
      <c r="G3113" s="17" t="s">
        <v>30498</v>
      </c>
    </row>
    <row r="3114" spans="1:7" ht="22.5">
      <c r="A3114" s="8">
        <v>20200213</v>
      </c>
      <c r="B3114" s="3">
        <f t="shared" si="11"/>
        <v>43874</v>
      </c>
      <c r="C3114" s="8" t="s">
        <v>21482</v>
      </c>
      <c r="D3114" s="2" t="s">
        <v>5116</v>
      </c>
      <c r="E3114" s="2">
        <v>16.940000000000001</v>
      </c>
      <c r="F3114" s="1">
        <v>11812</v>
      </c>
      <c r="G3114" s="17" t="s">
        <v>2455</v>
      </c>
    </row>
    <row r="3115" spans="1:7">
      <c r="A3115" s="8">
        <v>20200213</v>
      </c>
      <c r="B3115" s="3">
        <f t="shared" si="11"/>
        <v>43874</v>
      </c>
      <c r="C3115" s="8" t="s">
        <v>21482</v>
      </c>
      <c r="D3115" s="2" t="s">
        <v>5455</v>
      </c>
      <c r="E3115" s="2">
        <v>15.02</v>
      </c>
      <c r="F3115" s="1">
        <v>36628</v>
      </c>
      <c r="G3115" s="17" t="s">
        <v>30876</v>
      </c>
    </row>
    <row r="3116" spans="1:7">
      <c r="A3116" s="8">
        <v>20200213</v>
      </c>
      <c r="B3116" s="3">
        <f t="shared" si="11"/>
        <v>43874</v>
      </c>
      <c r="C3116" s="8" t="s">
        <v>21482</v>
      </c>
      <c r="D3116" s="2" t="s">
        <v>30012</v>
      </c>
      <c r="E3116" s="2">
        <v>14.21</v>
      </c>
      <c r="F3116" s="1">
        <v>115139</v>
      </c>
      <c r="G3116" s="17" t="s">
        <v>28486</v>
      </c>
    </row>
    <row r="3117" spans="1:7">
      <c r="A3117" s="8">
        <v>20200213</v>
      </c>
      <c r="B3117" s="3">
        <f t="shared" si="11"/>
        <v>43874</v>
      </c>
      <c r="C3117" s="8" t="s">
        <v>21482</v>
      </c>
      <c r="D3117" s="2" t="s">
        <v>18199</v>
      </c>
      <c r="E3117" s="2">
        <v>13.55</v>
      </c>
      <c r="F3117" s="1">
        <v>11649</v>
      </c>
      <c r="G3117" s="17" t="s">
        <v>18825</v>
      </c>
    </row>
    <row r="3118" spans="1:7">
      <c r="A3118" s="8">
        <v>20200213</v>
      </c>
      <c r="B3118" s="3">
        <f t="shared" si="11"/>
        <v>43874</v>
      </c>
      <c r="C3118" s="8" t="s">
        <v>21482</v>
      </c>
      <c r="D3118" s="2" t="s">
        <v>22034</v>
      </c>
      <c r="E3118" s="2">
        <v>13.11</v>
      </c>
      <c r="F3118" s="1">
        <v>8485</v>
      </c>
      <c r="G3118" s="17" t="s">
        <v>15151</v>
      </c>
    </row>
    <row r="3119" spans="1:7">
      <c r="A3119" s="8">
        <v>20200213</v>
      </c>
      <c r="B3119" s="3">
        <f t="shared" si="11"/>
        <v>43874</v>
      </c>
      <c r="C3119" s="8" t="s">
        <v>21482</v>
      </c>
      <c r="D3119" s="2" t="s">
        <v>5327</v>
      </c>
      <c r="E3119" s="2">
        <v>12.54</v>
      </c>
      <c r="F3119" s="1">
        <v>137824</v>
      </c>
      <c r="G3119" s="17" t="s">
        <v>17366</v>
      </c>
    </row>
    <row r="3120" spans="1:7">
      <c r="A3120" s="8">
        <v>20200213</v>
      </c>
      <c r="B3120" s="3">
        <f t="shared" si="11"/>
        <v>43874</v>
      </c>
      <c r="C3120" s="8" t="s">
        <v>21482</v>
      </c>
      <c r="D3120" s="2" t="s">
        <v>21760</v>
      </c>
      <c r="E3120" s="2">
        <v>12.42</v>
      </c>
      <c r="F3120" s="1">
        <v>34139</v>
      </c>
      <c r="G3120" s="17" t="s">
        <v>24938</v>
      </c>
    </row>
    <row r="3121" spans="1:7">
      <c r="A3121" s="8">
        <v>20200213</v>
      </c>
      <c r="B3121" s="3">
        <f t="shared" si="11"/>
        <v>43874</v>
      </c>
      <c r="C3121" s="8" t="s">
        <v>21482</v>
      </c>
      <c r="D3121" s="2" t="s">
        <v>21876</v>
      </c>
      <c r="E3121" s="2">
        <v>10.39</v>
      </c>
      <c r="F3121" s="1">
        <v>1139</v>
      </c>
      <c r="G3121" s="17" t="s">
        <v>18825</v>
      </c>
    </row>
    <row r="3122" spans="1:7">
      <c r="A3122" s="8">
        <v>20200213</v>
      </c>
      <c r="B3122" s="3">
        <f t="shared" si="11"/>
        <v>43874</v>
      </c>
      <c r="C3122" s="8" t="s">
        <v>21482</v>
      </c>
      <c r="D3122" s="2" t="s">
        <v>21640</v>
      </c>
      <c r="E3122" s="2">
        <v>10.34</v>
      </c>
      <c r="F3122" s="1">
        <v>313837</v>
      </c>
      <c r="G3122" s="17" t="s">
        <v>10082</v>
      </c>
    </row>
    <row r="3123" spans="1:7">
      <c r="A3123" s="8">
        <v>20200213</v>
      </c>
      <c r="B3123" s="3">
        <f t="shared" si="11"/>
        <v>43874</v>
      </c>
      <c r="C3123" s="8" t="s">
        <v>21482</v>
      </c>
      <c r="D3123" s="2" t="s">
        <v>21713</v>
      </c>
      <c r="E3123" s="2">
        <v>10.1</v>
      </c>
      <c r="F3123" s="1">
        <v>19368</v>
      </c>
      <c r="G3123" s="17" t="s">
        <v>18825</v>
      </c>
    </row>
    <row r="3124" spans="1:7">
      <c r="A3124" s="8">
        <v>20200213</v>
      </c>
      <c r="B3124" s="3">
        <f t="shared" si="11"/>
        <v>43874</v>
      </c>
      <c r="C3124" s="8" t="s">
        <v>21482</v>
      </c>
      <c r="D3124" s="2" t="s">
        <v>18507</v>
      </c>
      <c r="E3124" s="2">
        <v>9.2799999999999994</v>
      </c>
      <c r="F3124" s="1">
        <v>17653</v>
      </c>
      <c r="G3124" s="17" t="s">
        <v>13763</v>
      </c>
    </row>
    <row r="3125" spans="1:7">
      <c r="A3125" s="8">
        <v>20200213</v>
      </c>
      <c r="B3125" s="3">
        <f t="shared" si="11"/>
        <v>43874</v>
      </c>
      <c r="C3125" s="8" t="s">
        <v>21482</v>
      </c>
      <c r="D3125" s="2" t="s">
        <v>5092</v>
      </c>
      <c r="E3125" s="2">
        <v>8.65</v>
      </c>
      <c r="F3125" s="1">
        <v>236878</v>
      </c>
      <c r="G3125" s="17" t="s">
        <v>9543</v>
      </c>
    </row>
    <row r="3126" spans="1:7">
      <c r="A3126" s="8">
        <v>20200213</v>
      </c>
      <c r="B3126" s="3">
        <f t="shared" si="11"/>
        <v>43874</v>
      </c>
      <c r="C3126" s="8" t="s">
        <v>21482</v>
      </c>
      <c r="D3126" s="2" t="s">
        <v>22030</v>
      </c>
      <c r="E3126" s="2">
        <v>7.93</v>
      </c>
      <c r="F3126" s="1">
        <v>40247</v>
      </c>
      <c r="G3126" s="17" t="s">
        <v>9543</v>
      </c>
    </row>
    <row r="3127" spans="1:7" ht="22.5">
      <c r="A3127" s="8">
        <v>20200213</v>
      </c>
      <c r="B3127" s="3">
        <f t="shared" si="11"/>
        <v>43874</v>
      </c>
      <c r="C3127" s="8" t="s">
        <v>22063</v>
      </c>
      <c r="D3127" s="2" t="s">
        <v>17872</v>
      </c>
      <c r="E3127" s="2">
        <v>10</v>
      </c>
      <c r="F3127" s="2">
        <v>385</v>
      </c>
      <c r="G3127" s="17" t="s">
        <v>24182</v>
      </c>
    </row>
    <row r="3128" spans="1:7">
      <c r="A3128" s="8">
        <v>20200213</v>
      </c>
      <c r="B3128" s="3">
        <f t="shared" si="11"/>
        <v>43874</v>
      </c>
      <c r="C3128" s="8" t="s">
        <v>22063</v>
      </c>
      <c r="D3128" s="2" t="s">
        <v>22004</v>
      </c>
      <c r="E3128" s="2">
        <v>9.94</v>
      </c>
      <c r="F3128" s="1">
        <v>3376</v>
      </c>
      <c r="G3128" s="17" t="s">
        <v>28886</v>
      </c>
    </row>
    <row r="3129" spans="1:7">
      <c r="A3129" s="8">
        <v>20200213</v>
      </c>
      <c r="B3129" s="3">
        <f t="shared" si="11"/>
        <v>43874</v>
      </c>
      <c r="C3129" s="8" t="s">
        <v>22063</v>
      </c>
      <c r="D3129" s="2" t="s">
        <v>5215</v>
      </c>
      <c r="E3129" s="2">
        <v>9.7200000000000006</v>
      </c>
      <c r="F3129" s="2">
        <v>364</v>
      </c>
      <c r="G3129" s="17" t="s">
        <v>23666</v>
      </c>
    </row>
    <row r="3130" spans="1:7" ht="22.5">
      <c r="A3130" s="8">
        <v>20200213</v>
      </c>
      <c r="B3130" s="3">
        <f t="shared" si="11"/>
        <v>43874</v>
      </c>
      <c r="C3130" s="8" t="s">
        <v>22063</v>
      </c>
      <c r="D3130" s="2" t="s">
        <v>18561</v>
      </c>
      <c r="E3130" s="2">
        <v>9.09</v>
      </c>
      <c r="F3130" s="1">
        <v>2942</v>
      </c>
      <c r="G3130" s="17" t="s">
        <v>24182</v>
      </c>
    </row>
    <row r="3131" spans="1:7" ht="22.5">
      <c r="A3131" s="8">
        <v>20200213</v>
      </c>
      <c r="B3131" s="3">
        <f t="shared" si="11"/>
        <v>43874</v>
      </c>
      <c r="C3131" s="8" t="s">
        <v>22063</v>
      </c>
      <c r="D3131" s="2" t="s">
        <v>30497</v>
      </c>
      <c r="E3131" s="2">
        <v>7.96</v>
      </c>
      <c r="F3131" s="2">
        <v>773</v>
      </c>
      <c r="G3131" s="17" t="s">
        <v>18891</v>
      </c>
    </row>
    <row r="3132" spans="1:7">
      <c r="A3132" s="8">
        <v>20200213</v>
      </c>
      <c r="B3132" s="3">
        <f t="shared" si="11"/>
        <v>43874</v>
      </c>
      <c r="C3132" s="8" t="s">
        <v>22063</v>
      </c>
      <c r="D3132" s="2" t="s">
        <v>5182</v>
      </c>
      <c r="E3132" s="2">
        <v>5.47</v>
      </c>
      <c r="F3132" s="2">
        <v>91</v>
      </c>
      <c r="G3132" s="17" t="s">
        <v>17094</v>
      </c>
    </row>
    <row r="3133" spans="1:7">
      <c r="A3133" s="8">
        <v>20200213</v>
      </c>
      <c r="B3133" s="3">
        <f t="shared" si="11"/>
        <v>43874</v>
      </c>
      <c r="C3133" s="8" t="s">
        <v>22063</v>
      </c>
      <c r="D3133" s="2" t="s">
        <v>26637</v>
      </c>
      <c r="E3133" s="2">
        <v>5.24</v>
      </c>
      <c r="F3133" s="2">
        <v>588</v>
      </c>
      <c r="G3133" s="17" t="s">
        <v>12609</v>
      </c>
    </row>
    <row r="3134" spans="1:7">
      <c r="A3134" s="8">
        <v>20200213</v>
      </c>
      <c r="B3134" s="3">
        <f t="shared" si="11"/>
        <v>43874</v>
      </c>
      <c r="C3134" s="8" t="s">
        <v>22063</v>
      </c>
      <c r="D3134" s="2" t="s">
        <v>26774</v>
      </c>
      <c r="E3134" s="2">
        <v>3.93</v>
      </c>
      <c r="F3134" s="2">
        <v>450</v>
      </c>
      <c r="G3134" s="17" t="s">
        <v>8667</v>
      </c>
    </row>
    <row r="3135" spans="1:7">
      <c r="A3135" s="8">
        <v>20200213</v>
      </c>
      <c r="B3135" s="3">
        <f t="shared" si="11"/>
        <v>43874</v>
      </c>
      <c r="C3135" s="8" t="s">
        <v>22063</v>
      </c>
      <c r="D3135" s="2" t="s">
        <v>7183</v>
      </c>
      <c r="E3135" s="2">
        <v>4.41</v>
      </c>
      <c r="F3135" s="2">
        <v>886</v>
      </c>
      <c r="G3135" s="17" t="s">
        <v>30191</v>
      </c>
    </row>
    <row r="3136" spans="1:7">
      <c r="A3136" s="8">
        <v>20200213</v>
      </c>
      <c r="B3136" s="3">
        <f t="shared" si="11"/>
        <v>43874</v>
      </c>
      <c r="C3136" s="8" t="s">
        <v>22063</v>
      </c>
      <c r="D3136" s="2" t="s">
        <v>26668</v>
      </c>
      <c r="E3136" s="2">
        <v>3.54</v>
      </c>
      <c r="F3136" s="1">
        <v>1104</v>
      </c>
      <c r="G3136" s="17" t="s">
        <v>30191</v>
      </c>
    </row>
    <row r="3137" spans="1:7">
      <c r="A3137" s="8">
        <v>20200213</v>
      </c>
      <c r="B3137" s="3">
        <f t="shared" si="11"/>
        <v>43874</v>
      </c>
      <c r="C3137" s="8" t="s">
        <v>22063</v>
      </c>
      <c r="D3137" s="2" t="s">
        <v>21816</v>
      </c>
      <c r="E3137" s="2">
        <v>3.17</v>
      </c>
      <c r="F3137" s="1">
        <v>8331</v>
      </c>
      <c r="G3137" s="17" t="s">
        <v>9543</v>
      </c>
    </row>
    <row r="3138" spans="1:7">
      <c r="A3138" s="8">
        <v>20200213</v>
      </c>
      <c r="B3138" s="3">
        <f t="shared" si="11"/>
        <v>43874</v>
      </c>
      <c r="C3138" s="8" t="s">
        <v>22063</v>
      </c>
      <c r="D3138" s="2" t="s">
        <v>22013</v>
      </c>
      <c r="E3138" s="2">
        <v>3</v>
      </c>
      <c r="F3138" s="1">
        <v>1715</v>
      </c>
      <c r="G3138" s="17" t="s">
        <v>23146</v>
      </c>
    </row>
    <row r="3139" spans="1:7">
      <c r="A3139" s="8">
        <v>20200214</v>
      </c>
      <c r="B3139" s="3">
        <f t="shared" si="11"/>
        <v>43875</v>
      </c>
      <c r="C3139" s="8" t="s">
        <v>21482</v>
      </c>
      <c r="D3139" s="2" t="s">
        <v>11878</v>
      </c>
      <c r="E3139" s="2">
        <v>30</v>
      </c>
      <c r="F3139" s="1">
        <v>17486</v>
      </c>
      <c r="G3139" s="17" t="s">
        <v>27895</v>
      </c>
    </row>
    <row r="3140" spans="1:7">
      <c r="A3140" s="8">
        <v>20200214</v>
      </c>
      <c r="B3140" s="3">
        <f t="shared" si="11"/>
        <v>43875</v>
      </c>
      <c r="C3140" s="8" t="s">
        <v>21482</v>
      </c>
      <c r="D3140" s="2" t="s">
        <v>17872</v>
      </c>
      <c r="E3140" s="2">
        <v>30</v>
      </c>
      <c r="F3140" s="1">
        <v>3937</v>
      </c>
      <c r="G3140" s="17" t="s">
        <v>9971</v>
      </c>
    </row>
    <row r="3141" spans="1:7">
      <c r="A3141" s="8">
        <v>20200214</v>
      </c>
      <c r="B3141" s="3">
        <f t="shared" si="11"/>
        <v>43875</v>
      </c>
      <c r="C3141" s="8" t="s">
        <v>21482</v>
      </c>
      <c r="D3141" s="2" t="s">
        <v>7543</v>
      </c>
      <c r="E3141" s="2">
        <v>29.91</v>
      </c>
      <c r="F3141" s="1">
        <v>14208</v>
      </c>
      <c r="G3141" s="17" t="s">
        <v>30195</v>
      </c>
    </row>
    <row r="3142" spans="1:7">
      <c r="A3142" s="8">
        <v>20200214</v>
      </c>
      <c r="B3142" s="3">
        <f t="shared" si="11"/>
        <v>43875</v>
      </c>
      <c r="C3142" s="8" t="s">
        <v>21482</v>
      </c>
      <c r="D3142" s="2" t="s">
        <v>7176</v>
      </c>
      <c r="E3142" s="2">
        <v>29.77</v>
      </c>
      <c r="F3142" s="1">
        <v>8313</v>
      </c>
      <c r="G3142" s="17" t="s">
        <v>23445</v>
      </c>
    </row>
    <row r="3143" spans="1:7">
      <c r="A3143" s="8">
        <v>20200214</v>
      </c>
      <c r="B3143" s="3">
        <f t="shared" si="11"/>
        <v>43875</v>
      </c>
      <c r="C3143" s="8" t="s">
        <v>21482</v>
      </c>
      <c r="D3143" s="2" t="s">
        <v>4876</v>
      </c>
      <c r="E3143" s="2">
        <v>29.61</v>
      </c>
      <c r="F3143" s="1">
        <v>10306</v>
      </c>
      <c r="G3143" s="17" t="s">
        <v>22651</v>
      </c>
    </row>
    <row r="3144" spans="1:7">
      <c r="A3144" s="8">
        <v>20200214</v>
      </c>
      <c r="B3144" s="3">
        <f t="shared" si="11"/>
        <v>43875</v>
      </c>
      <c r="C3144" s="8" t="s">
        <v>21482</v>
      </c>
      <c r="D3144" s="2" t="s">
        <v>21498</v>
      </c>
      <c r="E3144" s="2">
        <v>29.49</v>
      </c>
      <c r="F3144" s="1">
        <v>451510</v>
      </c>
      <c r="G3144" s="17" t="s">
        <v>2870</v>
      </c>
    </row>
    <row r="3145" spans="1:7">
      <c r="A3145" s="8">
        <v>20200214</v>
      </c>
      <c r="B3145" s="3">
        <f t="shared" si="11"/>
        <v>43875</v>
      </c>
      <c r="C3145" s="8" t="s">
        <v>21482</v>
      </c>
      <c r="D3145" s="2" t="s">
        <v>4852</v>
      </c>
      <c r="E3145" s="2">
        <v>28.6</v>
      </c>
      <c r="F3145" s="1">
        <v>87624</v>
      </c>
      <c r="G3145" s="17" t="s">
        <v>28452</v>
      </c>
    </row>
    <row r="3146" spans="1:7">
      <c r="A3146" s="8">
        <v>20200214</v>
      </c>
      <c r="B3146" s="3">
        <f t="shared" si="11"/>
        <v>43875</v>
      </c>
      <c r="C3146" s="8" t="s">
        <v>21482</v>
      </c>
      <c r="D3146" s="2" t="s">
        <v>18062</v>
      </c>
      <c r="E3146" s="2">
        <v>18.260000000000002</v>
      </c>
      <c r="F3146" s="1">
        <v>215874</v>
      </c>
      <c r="G3146" s="17" t="s">
        <v>12229</v>
      </c>
    </row>
    <row r="3147" spans="1:7" ht="22.5">
      <c r="A3147" s="8">
        <v>20200214</v>
      </c>
      <c r="B3147" s="3">
        <f t="shared" si="11"/>
        <v>43875</v>
      </c>
      <c r="C3147" s="8" t="s">
        <v>21482</v>
      </c>
      <c r="D3147" s="2" t="s">
        <v>21811</v>
      </c>
      <c r="E3147" s="2">
        <v>13.64</v>
      </c>
      <c r="F3147" s="1">
        <v>82934</v>
      </c>
      <c r="G3147" s="17" t="s">
        <v>8616</v>
      </c>
    </row>
    <row r="3148" spans="1:7">
      <c r="A3148" s="8">
        <v>20200214</v>
      </c>
      <c r="B3148" s="3">
        <f t="shared" si="11"/>
        <v>43875</v>
      </c>
      <c r="C3148" s="8" t="s">
        <v>21482</v>
      </c>
      <c r="D3148" s="2" t="s">
        <v>7546</v>
      </c>
      <c r="E3148" s="2">
        <v>13.13</v>
      </c>
      <c r="F3148" s="1">
        <v>107483</v>
      </c>
      <c r="G3148" s="17" t="s">
        <v>29094</v>
      </c>
    </row>
    <row r="3149" spans="1:7" ht="33.75">
      <c r="A3149" s="8">
        <v>20200214</v>
      </c>
      <c r="B3149" s="3">
        <f t="shared" si="11"/>
        <v>43875</v>
      </c>
      <c r="C3149" s="8" t="s">
        <v>21482</v>
      </c>
      <c r="D3149" s="2" t="s">
        <v>5614</v>
      </c>
      <c r="E3149" s="2">
        <v>12.96</v>
      </c>
      <c r="F3149" s="1">
        <v>205970</v>
      </c>
      <c r="G3149" s="17" t="s">
        <v>26527</v>
      </c>
    </row>
    <row r="3150" spans="1:7">
      <c r="A3150" s="8">
        <v>20200214</v>
      </c>
      <c r="B3150" s="3">
        <f t="shared" si="11"/>
        <v>43875</v>
      </c>
      <c r="C3150" s="8" t="s">
        <v>21482</v>
      </c>
      <c r="D3150" s="2" t="s">
        <v>18561</v>
      </c>
      <c r="E3150" s="2">
        <v>12.52</v>
      </c>
      <c r="F3150" s="1">
        <v>129680</v>
      </c>
      <c r="G3150" s="17" t="s">
        <v>6852</v>
      </c>
    </row>
    <row r="3151" spans="1:7">
      <c r="A3151" s="8">
        <v>20200214</v>
      </c>
      <c r="B3151" s="3">
        <f t="shared" si="11"/>
        <v>43875</v>
      </c>
      <c r="C3151" s="8" t="s">
        <v>21482</v>
      </c>
      <c r="D3151" s="2" t="s">
        <v>5215</v>
      </c>
      <c r="E3151" s="2">
        <v>12.04</v>
      </c>
      <c r="F3151" s="1">
        <v>23120</v>
      </c>
      <c r="G3151" s="17" t="s">
        <v>30102</v>
      </c>
    </row>
    <row r="3152" spans="1:7">
      <c r="A3152" s="8">
        <v>20200214</v>
      </c>
      <c r="B3152" s="3">
        <f t="shared" si="11"/>
        <v>43875</v>
      </c>
      <c r="C3152" s="8" t="s">
        <v>21482</v>
      </c>
      <c r="D3152" s="2" t="s">
        <v>18045</v>
      </c>
      <c r="E3152" s="2">
        <v>10.71</v>
      </c>
      <c r="F3152" s="1">
        <v>5430</v>
      </c>
      <c r="G3152" s="17" t="s">
        <v>29921</v>
      </c>
    </row>
    <row r="3153" spans="1:7">
      <c r="A3153" s="8">
        <v>20200214</v>
      </c>
      <c r="B3153" s="3">
        <f t="shared" si="11"/>
        <v>43875</v>
      </c>
      <c r="C3153" s="8" t="s">
        <v>21482</v>
      </c>
      <c r="D3153" s="2" t="s">
        <v>30531</v>
      </c>
      <c r="E3153" s="2">
        <v>9.15</v>
      </c>
      <c r="F3153" s="1">
        <v>10524</v>
      </c>
      <c r="G3153" s="17" t="s">
        <v>28296</v>
      </c>
    </row>
    <row r="3154" spans="1:7">
      <c r="A3154" s="8">
        <v>20200214</v>
      </c>
      <c r="B3154" s="3">
        <f t="shared" si="11"/>
        <v>43875</v>
      </c>
      <c r="C3154" s="8" t="s">
        <v>21482</v>
      </c>
      <c r="D3154" s="2" t="s">
        <v>30497</v>
      </c>
      <c r="E3154" s="2">
        <v>8.4600000000000009</v>
      </c>
      <c r="F3154" s="1">
        <v>26874</v>
      </c>
      <c r="G3154" s="17" t="s">
        <v>27796</v>
      </c>
    </row>
    <row r="3155" spans="1:7">
      <c r="A3155" s="8">
        <v>20200214</v>
      </c>
      <c r="B3155" s="3">
        <f t="shared" si="11"/>
        <v>43875</v>
      </c>
      <c r="C3155" s="8" t="s">
        <v>21482</v>
      </c>
      <c r="D3155" s="2" t="s">
        <v>7183</v>
      </c>
      <c r="E3155" s="2">
        <v>7.84</v>
      </c>
      <c r="F3155" s="1">
        <v>45961</v>
      </c>
      <c r="G3155" s="17" t="s">
        <v>21171</v>
      </c>
    </row>
    <row r="3156" spans="1:7">
      <c r="A3156" s="8">
        <v>20200214</v>
      </c>
      <c r="B3156" s="3">
        <f t="shared" si="11"/>
        <v>43875</v>
      </c>
      <c r="C3156" s="8" t="s">
        <v>21482</v>
      </c>
      <c r="D3156" s="2" t="s">
        <v>26737</v>
      </c>
      <c r="E3156" s="2">
        <v>7.67</v>
      </c>
      <c r="F3156" s="1">
        <v>78602</v>
      </c>
      <c r="G3156" s="17" t="s">
        <v>15949</v>
      </c>
    </row>
    <row r="3157" spans="1:7">
      <c r="A3157" s="8">
        <v>20200214</v>
      </c>
      <c r="B3157" s="3">
        <f t="shared" si="11"/>
        <v>43875</v>
      </c>
      <c r="C3157" s="8" t="s">
        <v>21482</v>
      </c>
      <c r="D3157" s="2" t="s">
        <v>18606</v>
      </c>
      <c r="E3157" s="2">
        <v>7.45</v>
      </c>
      <c r="F3157" s="1">
        <v>97697</v>
      </c>
      <c r="G3157" s="17" t="s">
        <v>20853</v>
      </c>
    </row>
    <row r="3158" spans="1:7">
      <c r="A3158" s="8">
        <v>20200214</v>
      </c>
      <c r="B3158" s="3">
        <f t="shared" si="11"/>
        <v>43875</v>
      </c>
      <c r="C3158" s="8" t="s">
        <v>21482</v>
      </c>
      <c r="D3158" s="2" t="s">
        <v>5327</v>
      </c>
      <c r="E3158" s="2">
        <v>7.43</v>
      </c>
      <c r="F3158" s="1">
        <v>115981</v>
      </c>
      <c r="G3158" s="17" t="s">
        <v>8414</v>
      </c>
    </row>
    <row r="3159" spans="1:7" ht="33.75">
      <c r="A3159" s="8">
        <v>20200214</v>
      </c>
      <c r="B3159" s="3">
        <f t="shared" si="11"/>
        <v>43875</v>
      </c>
      <c r="C3159" s="8" t="s">
        <v>21482</v>
      </c>
      <c r="D3159" s="2" t="s">
        <v>21531</v>
      </c>
      <c r="E3159" s="2">
        <v>7.17</v>
      </c>
      <c r="F3159" s="1">
        <v>48413</v>
      </c>
      <c r="G3159" s="17" t="s">
        <v>1392</v>
      </c>
    </row>
    <row r="3160" spans="1:7" ht="22.5">
      <c r="A3160" s="8">
        <v>20200214</v>
      </c>
      <c r="B3160" s="3">
        <f t="shared" si="11"/>
        <v>43875</v>
      </c>
      <c r="C3160" s="8" t="s">
        <v>22063</v>
      </c>
      <c r="D3160" s="2" t="s">
        <v>7383</v>
      </c>
      <c r="E3160" s="2">
        <v>9.7899999999999991</v>
      </c>
      <c r="F3160" s="2">
        <v>531</v>
      </c>
      <c r="G3160" s="17" t="s">
        <v>16464</v>
      </c>
    </row>
    <row r="3161" spans="1:7">
      <c r="A3161" s="8">
        <v>20200214</v>
      </c>
      <c r="B3161" s="3">
        <f t="shared" si="11"/>
        <v>43875</v>
      </c>
      <c r="C3161" s="8" t="s">
        <v>22063</v>
      </c>
      <c r="D3161" s="2" t="s">
        <v>21740</v>
      </c>
      <c r="E3161" s="2">
        <v>7.41</v>
      </c>
      <c r="F3161" s="1">
        <v>4208</v>
      </c>
      <c r="G3161" s="17" t="s">
        <v>18792</v>
      </c>
    </row>
    <row r="3162" spans="1:7">
      <c r="A3162" s="8">
        <v>20200214</v>
      </c>
      <c r="B3162" s="3">
        <f t="shared" si="11"/>
        <v>43875</v>
      </c>
      <c r="C3162" s="8" t="s">
        <v>22063</v>
      </c>
      <c r="D3162" s="2" t="s">
        <v>26675</v>
      </c>
      <c r="E3162" s="2">
        <v>3.75</v>
      </c>
      <c r="F3162" s="1">
        <v>3198</v>
      </c>
      <c r="G3162" s="17" t="s">
        <v>19744</v>
      </c>
    </row>
    <row r="3163" spans="1:7">
      <c r="A3163" s="8">
        <v>20200214</v>
      </c>
      <c r="B3163" s="3">
        <f t="shared" si="11"/>
        <v>43875</v>
      </c>
      <c r="C3163" s="8" t="s">
        <v>22063</v>
      </c>
      <c r="D3163" s="2" t="s">
        <v>21464</v>
      </c>
      <c r="E3163" s="2">
        <v>3.48</v>
      </c>
      <c r="F3163" s="1">
        <v>1575</v>
      </c>
      <c r="G3163" s="17" t="s">
        <v>13668</v>
      </c>
    </row>
    <row r="3164" spans="1:7">
      <c r="A3164" s="8">
        <v>20200214</v>
      </c>
      <c r="B3164" s="3">
        <f t="shared" si="11"/>
        <v>43875</v>
      </c>
      <c r="C3164" s="8" t="s">
        <v>22063</v>
      </c>
      <c r="D3164" s="2" t="s">
        <v>21998</v>
      </c>
      <c r="E3164" s="2">
        <v>3.41</v>
      </c>
      <c r="F3164" s="1">
        <v>1242</v>
      </c>
      <c r="G3164" s="17" t="s">
        <v>29522</v>
      </c>
    </row>
    <row r="3165" spans="1:7">
      <c r="A3165" s="8">
        <v>20200214</v>
      </c>
      <c r="B3165" s="3">
        <f t="shared" si="11"/>
        <v>43875</v>
      </c>
      <c r="C3165" s="8" t="s">
        <v>22063</v>
      </c>
      <c r="D3165" s="2" t="s">
        <v>21963</v>
      </c>
      <c r="E3165" s="2">
        <v>2.5099999999999998</v>
      </c>
      <c r="F3165" s="2">
        <v>98</v>
      </c>
      <c r="G3165" s="17" t="s">
        <v>10667</v>
      </c>
    </row>
    <row r="3166" spans="1:7" ht="22.5">
      <c r="A3166" s="8">
        <v>20200214</v>
      </c>
      <c r="B3166" s="3">
        <f t="shared" si="11"/>
        <v>43875</v>
      </c>
      <c r="C3166" s="8" t="s">
        <v>22063</v>
      </c>
      <c r="D3166" s="2" t="s">
        <v>5266</v>
      </c>
      <c r="E3166" s="2">
        <v>1.48</v>
      </c>
      <c r="F3166" s="1">
        <v>2006</v>
      </c>
      <c r="G3166" s="17" t="s">
        <v>31536</v>
      </c>
    </row>
    <row r="3167" spans="1:7">
      <c r="A3167" s="8">
        <v>20200217</v>
      </c>
      <c r="B3167" s="3">
        <f t="shared" si="11"/>
        <v>43878</v>
      </c>
      <c r="C3167" s="8" t="s">
        <v>21482</v>
      </c>
      <c r="D3167" s="2" t="s">
        <v>7117</v>
      </c>
      <c r="E3167" s="2">
        <v>30</v>
      </c>
      <c r="F3167" s="1">
        <v>56815</v>
      </c>
      <c r="G3167" s="17" t="s">
        <v>24963</v>
      </c>
    </row>
    <row r="3168" spans="1:7">
      <c r="A3168" s="8">
        <v>20200217</v>
      </c>
      <c r="B3168" s="3">
        <f t="shared" si="11"/>
        <v>43878</v>
      </c>
      <c r="C3168" s="8" t="s">
        <v>21482</v>
      </c>
      <c r="D3168" s="2" t="s">
        <v>21740</v>
      </c>
      <c r="E3168" s="2">
        <v>30</v>
      </c>
      <c r="F3168" s="1">
        <v>198698</v>
      </c>
      <c r="G3168" s="17" t="s">
        <v>20892</v>
      </c>
    </row>
    <row r="3169" spans="1:7">
      <c r="A3169" s="8">
        <v>20200217</v>
      </c>
      <c r="B3169" s="3">
        <f t="shared" si="11"/>
        <v>43878</v>
      </c>
      <c r="C3169" s="8" t="s">
        <v>21482</v>
      </c>
      <c r="D3169" s="2" t="s">
        <v>21996</v>
      </c>
      <c r="E3169" s="2">
        <v>29.77</v>
      </c>
      <c r="F3169" s="1">
        <v>39036</v>
      </c>
      <c r="G3169" s="17" t="s">
        <v>7752</v>
      </c>
    </row>
    <row r="3170" spans="1:7">
      <c r="A3170" s="8">
        <v>20200217</v>
      </c>
      <c r="B3170" s="3">
        <f t="shared" si="11"/>
        <v>43878</v>
      </c>
      <c r="C3170" s="8" t="s">
        <v>21482</v>
      </c>
      <c r="D3170" s="2" t="s">
        <v>7176</v>
      </c>
      <c r="E3170" s="2">
        <v>29.75</v>
      </c>
      <c r="F3170" s="1">
        <v>7795</v>
      </c>
      <c r="G3170" s="17" t="s">
        <v>10353</v>
      </c>
    </row>
    <row r="3171" spans="1:7">
      <c r="A3171" s="8">
        <v>20200217</v>
      </c>
      <c r="B3171" s="3">
        <f t="shared" si="11"/>
        <v>43878</v>
      </c>
      <c r="C3171" s="8" t="s">
        <v>21482</v>
      </c>
      <c r="D3171" s="2" t="s">
        <v>7383</v>
      </c>
      <c r="E3171" s="2">
        <v>24.77</v>
      </c>
      <c r="F3171" s="1">
        <v>61961</v>
      </c>
      <c r="G3171" s="17" t="s">
        <v>14465</v>
      </c>
    </row>
    <row r="3172" spans="1:7">
      <c r="A3172" s="8">
        <v>20200217</v>
      </c>
      <c r="B3172" s="3">
        <f t="shared" si="11"/>
        <v>43878</v>
      </c>
      <c r="C3172" s="8" t="s">
        <v>21482</v>
      </c>
      <c r="D3172" s="2" t="s">
        <v>30636</v>
      </c>
      <c r="E3172" s="2">
        <v>21.07</v>
      </c>
      <c r="F3172" s="1">
        <v>57575</v>
      </c>
      <c r="G3172" s="17" t="s">
        <v>25552</v>
      </c>
    </row>
    <row r="3173" spans="1:7" ht="22.5">
      <c r="A3173" s="8">
        <v>20200217</v>
      </c>
      <c r="B3173" s="3">
        <f t="shared" si="11"/>
        <v>43878</v>
      </c>
      <c r="C3173" s="8" t="s">
        <v>21482</v>
      </c>
      <c r="D3173" s="2" t="s">
        <v>22059</v>
      </c>
      <c r="E3173" s="2">
        <v>21.05</v>
      </c>
      <c r="F3173" s="1">
        <v>57316</v>
      </c>
      <c r="G3173" s="17" t="s">
        <v>1752</v>
      </c>
    </row>
    <row r="3174" spans="1:7">
      <c r="A3174" s="8">
        <v>20200217</v>
      </c>
      <c r="B3174" s="3">
        <f t="shared" si="11"/>
        <v>43878</v>
      </c>
      <c r="C3174" s="8" t="s">
        <v>21482</v>
      </c>
      <c r="D3174" s="2" t="s">
        <v>5580</v>
      </c>
      <c r="E3174" s="2">
        <v>18.399999999999999</v>
      </c>
      <c r="F3174" s="1">
        <v>44557</v>
      </c>
      <c r="G3174" s="17" t="s">
        <v>13736</v>
      </c>
    </row>
    <row r="3175" spans="1:7">
      <c r="A3175" s="8">
        <v>20200217</v>
      </c>
      <c r="B3175" s="3">
        <f t="shared" si="11"/>
        <v>43878</v>
      </c>
      <c r="C3175" s="8" t="s">
        <v>21482</v>
      </c>
      <c r="D3175" s="2" t="s">
        <v>4932</v>
      </c>
      <c r="E3175" s="2">
        <v>16.95</v>
      </c>
      <c r="F3175" s="1">
        <v>95841</v>
      </c>
      <c r="G3175" s="17" t="s">
        <v>23110</v>
      </c>
    </row>
    <row r="3176" spans="1:7">
      <c r="A3176" s="8">
        <v>20200217</v>
      </c>
      <c r="B3176" s="3">
        <f t="shared" si="11"/>
        <v>43878</v>
      </c>
      <c r="C3176" s="8" t="s">
        <v>21482</v>
      </c>
      <c r="D3176" s="2" t="s">
        <v>18098</v>
      </c>
      <c r="E3176" s="2">
        <v>16.440000000000001</v>
      </c>
      <c r="F3176" s="1">
        <v>33336</v>
      </c>
      <c r="G3176" s="17" t="s">
        <v>9659</v>
      </c>
    </row>
    <row r="3177" spans="1:7">
      <c r="A3177" s="8">
        <v>20200217</v>
      </c>
      <c r="B3177" s="3">
        <f t="shared" si="11"/>
        <v>43878</v>
      </c>
      <c r="C3177" s="8" t="s">
        <v>21482</v>
      </c>
      <c r="D3177" s="2" t="s">
        <v>21498</v>
      </c>
      <c r="E3177" s="2">
        <v>16.34</v>
      </c>
      <c r="F3177" s="1">
        <v>658495</v>
      </c>
      <c r="G3177" s="17" t="s">
        <v>23544</v>
      </c>
    </row>
    <row r="3178" spans="1:7">
      <c r="A3178" s="8">
        <v>20200217</v>
      </c>
      <c r="B3178" s="3">
        <f t="shared" si="11"/>
        <v>43878</v>
      </c>
      <c r="C3178" s="8" t="s">
        <v>21482</v>
      </c>
      <c r="D3178" s="2" t="s">
        <v>5274</v>
      </c>
      <c r="E3178" s="2">
        <v>16.03</v>
      </c>
      <c r="F3178" s="1">
        <v>55716</v>
      </c>
      <c r="G3178" s="17" t="s">
        <v>23906</v>
      </c>
    </row>
    <row r="3179" spans="1:7">
      <c r="A3179" s="8">
        <v>20200217</v>
      </c>
      <c r="B3179" s="3">
        <f t="shared" si="11"/>
        <v>43878</v>
      </c>
      <c r="C3179" s="8" t="s">
        <v>21482</v>
      </c>
      <c r="D3179" s="2" t="s">
        <v>21989</v>
      </c>
      <c r="E3179" s="2">
        <v>15.67</v>
      </c>
      <c r="F3179" s="1">
        <v>11676</v>
      </c>
      <c r="G3179" s="17" t="s">
        <v>9659</v>
      </c>
    </row>
    <row r="3180" spans="1:7">
      <c r="A3180" s="8">
        <v>20200217</v>
      </c>
      <c r="B3180" s="3">
        <f t="shared" si="11"/>
        <v>43878</v>
      </c>
      <c r="C3180" s="8" t="s">
        <v>21482</v>
      </c>
      <c r="D3180" s="2" t="s">
        <v>5578</v>
      </c>
      <c r="E3180" s="2">
        <v>13.04</v>
      </c>
      <c r="F3180" s="1">
        <v>14281</v>
      </c>
      <c r="G3180" s="17" t="s">
        <v>14989</v>
      </c>
    </row>
    <row r="3181" spans="1:7">
      <c r="A3181" s="8">
        <v>20200217</v>
      </c>
      <c r="B3181" s="3">
        <f t="shared" si="11"/>
        <v>43878</v>
      </c>
      <c r="C3181" s="8" t="s">
        <v>21482</v>
      </c>
      <c r="D3181" s="2" t="s">
        <v>11878</v>
      </c>
      <c r="E3181" s="2">
        <v>13.03</v>
      </c>
      <c r="F3181" s="1">
        <v>22343</v>
      </c>
      <c r="G3181" s="17" t="s">
        <v>9109</v>
      </c>
    </row>
    <row r="3182" spans="1:7" ht="33.75">
      <c r="A3182" s="8">
        <v>20200217</v>
      </c>
      <c r="B3182" s="3">
        <f t="shared" si="11"/>
        <v>43878</v>
      </c>
      <c r="C3182" s="8" t="s">
        <v>21482</v>
      </c>
      <c r="D3182" s="2" t="s">
        <v>7548</v>
      </c>
      <c r="E3182" s="2">
        <v>12.6</v>
      </c>
      <c r="F3182" s="1">
        <v>14599</v>
      </c>
      <c r="G3182" s="17" t="s">
        <v>32354</v>
      </c>
    </row>
    <row r="3183" spans="1:7">
      <c r="A3183" s="8">
        <v>20200217</v>
      </c>
      <c r="B3183" s="3">
        <f t="shared" si="11"/>
        <v>43878</v>
      </c>
      <c r="C3183" s="8" t="s">
        <v>21482</v>
      </c>
      <c r="D3183" s="2" t="s">
        <v>21685</v>
      </c>
      <c r="E3183" s="2">
        <v>11.74</v>
      </c>
      <c r="F3183" s="1">
        <v>3360</v>
      </c>
      <c r="G3183" s="17" t="s">
        <v>2047</v>
      </c>
    </row>
    <row r="3184" spans="1:7">
      <c r="A3184" s="8">
        <v>20200217</v>
      </c>
      <c r="B3184" s="3">
        <f t="shared" si="11"/>
        <v>43878</v>
      </c>
      <c r="C3184" s="8" t="s">
        <v>21482</v>
      </c>
      <c r="D3184" s="2" t="s">
        <v>18027</v>
      </c>
      <c r="E3184" s="2">
        <v>11.32</v>
      </c>
      <c r="F3184" s="1">
        <v>47376</v>
      </c>
      <c r="G3184" s="17" t="s">
        <v>5766</v>
      </c>
    </row>
    <row r="3185" spans="1:7">
      <c r="A3185" s="8">
        <v>20200217</v>
      </c>
      <c r="B3185" s="3">
        <f t="shared" si="11"/>
        <v>43878</v>
      </c>
      <c r="C3185" s="8" t="s">
        <v>21482</v>
      </c>
      <c r="D3185" s="2" t="s">
        <v>7275</v>
      </c>
      <c r="E3185" s="2">
        <v>11.23</v>
      </c>
      <c r="F3185" s="1">
        <v>9362</v>
      </c>
      <c r="G3185" s="17" t="s">
        <v>8707</v>
      </c>
    </row>
    <row r="3186" spans="1:7">
      <c r="A3186" s="8">
        <v>20200217</v>
      </c>
      <c r="B3186" s="3">
        <f t="shared" si="11"/>
        <v>43878</v>
      </c>
      <c r="C3186" s="8" t="s">
        <v>21482</v>
      </c>
      <c r="D3186" s="2" t="s">
        <v>4974</v>
      </c>
      <c r="E3186" s="2">
        <v>10.23</v>
      </c>
      <c r="F3186" s="1">
        <v>37478</v>
      </c>
      <c r="G3186" s="17" t="s">
        <v>21173</v>
      </c>
    </row>
    <row r="3187" spans="1:7">
      <c r="A3187" s="8">
        <v>20200217</v>
      </c>
      <c r="B3187" s="3">
        <f t="shared" si="11"/>
        <v>43878</v>
      </c>
      <c r="C3187" s="8" t="s">
        <v>21482</v>
      </c>
      <c r="D3187" s="2" t="s">
        <v>5385</v>
      </c>
      <c r="E3187" s="2"/>
      <c r="F3187" s="1">
        <v>79762</v>
      </c>
      <c r="G3187" s="17" t="s">
        <v>20099</v>
      </c>
    </row>
    <row r="3188" spans="1:7">
      <c r="A3188" s="8">
        <v>20200217</v>
      </c>
      <c r="B3188" s="3">
        <f t="shared" si="11"/>
        <v>43878</v>
      </c>
      <c r="C3188" s="8" t="s">
        <v>21482</v>
      </c>
      <c r="D3188" s="2" t="s">
        <v>7533</v>
      </c>
      <c r="E3188" s="2">
        <v>9.58</v>
      </c>
      <c r="F3188" s="1">
        <v>8502</v>
      </c>
      <c r="G3188" s="17" t="s">
        <v>6961</v>
      </c>
    </row>
    <row r="3189" spans="1:7">
      <c r="A3189" s="8">
        <v>20200217</v>
      </c>
      <c r="B3189" s="3">
        <f t="shared" si="11"/>
        <v>43878</v>
      </c>
      <c r="C3189" s="8" t="s">
        <v>21482</v>
      </c>
      <c r="D3189" s="2" t="s">
        <v>5219</v>
      </c>
      <c r="E3189" s="2">
        <v>9.43</v>
      </c>
      <c r="F3189" s="1">
        <v>25072</v>
      </c>
      <c r="G3189" s="17" t="s">
        <v>29391</v>
      </c>
    </row>
    <row r="3190" spans="1:7">
      <c r="A3190" s="8">
        <v>20200217</v>
      </c>
      <c r="B3190" s="3">
        <f t="shared" si="11"/>
        <v>43878</v>
      </c>
      <c r="C3190" s="8" t="s">
        <v>21482</v>
      </c>
      <c r="D3190" s="2" t="s">
        <v>21898</v>
      </c>
      <c r="E3190" s="2">
        <v>9.01</v>
      </c>
      <c r="F3190" s="1">
        <v>3783</v>
      </c>
      <c r="G3190" s="17" t="s">
        <v>601</v>
      </c>
    </row>
    <row r="3191" spans="1:7">
      <c r="A3191" s="8">
        <v>20200217</v>
      </c>
      <c r="B3191" s="3">
        <f t="shared" si="11"/>
        <v>43878</v>
      </c>
      <c r="C3191" s="8" t="s">
        <v>21482</v>
      </c>
      <c r="D3191" s="2" t="s">
        <v>7546</v>
      </c>
      <c r="E3191" s="2">
        <v>7.04</v>
      </c>
      <c r="F3191" s="1">
        <v>79444</v>
      </c>
      <c r="G3191" s="17" t="s">
        <v>2047</v>
      </c>
    </row>
    <row r="3192" spans="1:7">
      <c r="A3192" s="8">
        <v>20200217</v>
      </c>
      <c r="B3192" s="3">
        <f t="shared" si="11"/>
        <v>43878</v>
      </c>
      <c r="C3192" s="8" t="s">
        <v>22063</v>
      </c>
      <c r="D3192" s="2" t="s">
        <v>11878</v>
      </c>
      <c r="E3192" s="2">
        <v>10</v>
      </c>
      <c r="F3192" s="1">
        <v>1052</v>
      </c>
      <c r="G3192" s="17" t="s">
        <v>9109</v>
      </c>
    </row>
    <row r="3193" spans="1:7">
      <c r="A3193" s="8">
        <v>20200217</v>
      </c>
      <c r="B3193" s="3">
        <f t="shared" si="11"/>
        <v>43878</v>
      </c>
      <c r="C3193" s="8" t="s">
        <v>22063</v>
      </c>
      <c r="D3193" s="2" t="s">
        <v>17831</v>
      </c>
      <c r="E3193" s="2">
        <v>9.8800000000000008</v>
      </c>
      <c r="F3193" s="2">
        <v>654</v>
      </c>
      <c r="G3193" s="17" t="s">
        <v>14960</v>
      </c>
    </row>
    <row r="3194" spans="1:7">
      <c r="A3194" s="8">
        <v>20200217</v>
      </c>
      <c r="B3194" s="3">
        <f t="shared" si="11"/>
        <v>43878</v>
      </c>
      <c r="C3194" s="8" t="s">
        <v>22063</v>
      </c>
      <c r="D3194" s="2" t="s">
        <v>18373</v>
      </c>
      <c r="E3194" s="2">
        <v>9.8000000000000007</v>
      </c>
      <c r="F3194" s="2">
        <v>329</v>
      </c>
      <c r="G3194" s="17" t="s">
        <v>14960</v>
      </c>
    </row>
    <row r="3195" spans="1:7">
      <c r="A3195" s="8">
        <v>20200217</v>
      </c>
      <c r="B3195" s="3">
        <f t="shared" si="11"/>
        <v>43878</v>
      </c>
      <c r="C3195" s="8" t="s">
        <v>22063</v>
      </c>
      <c r="D3195" s="2" t="s">
        <v>26562</v>
      </c>
      <c r="E3195" s="2">
        <v>9.17</v>
      </c>
      <c r="F3195" s="1">
        <v>1825</v>
      </c>
      <c r="G3195" s="17" t="s">
        <v>14851</v>
      </c>
    </row>
    <row r="3196" spans="1:7">
      <c r="A3196" s="8">
        <v>20200217</v>
      </c>
      <c r="B3196" s="3">
        <f t="shared" si="11"/>
        <v>43878</v>
      </c>
      <c r="C3196" s="8" t="s">
        <v>22063</v>
      </c>
      <c r="D3196" s="2" t="s">
        <v>5274</v>
      </c>
      <c r="E3196" s="2">
        <v>9.1199999999999992</v>
      </c>
      <c r="F3196" s="1">
        <v>2981</v>
      </c>
      <c r="G3196" s="17" t="s">
        <v>23906</v>
      </c>
    </row>
    <row r="3197" spans="1:7">
      <c r="A3197" s="8">
        <v>20200217</v>
      </c>
      <c r="B3197" s="3">
        <f t="shared" si="11"/>
        <v>43878</v>
      </c>
      <c r="C3197" s="8" t="s">
        <v>22063</v>
      </c>
      <c r="D3197" s="2" t="s">
        <v>4826</v>
      </c>
      <c r="E3197" s="2">
        <v>6.94</v>
      </c>
      <c r="F3197" s="2">
        <v>111</v>
      </c>
      <c r="G3197" s="17" t="s">
        <v>14960</v>
      </c>
    </row>
    <row r="3198" spans="1:7">
      <c r="A3198" s="8">
        <v>20200217</v>
      </c>
      <c r="B3198" s="3">
        <f t="shared" si="11"/>
        <v>43878</v>
      </c>
      <c r="C3198" s="8" t="s">
        <v>22063</v>
      </c>
      <c r="D3198" s="2" t="s">
        <v>7576</v>
      </c>
      <c r="E3198" s="2">
        <v>6.75</v>
      </c>
      <c r="F3198" s="2">
        <v>211</v>
      </c>
      <c r="G3198" s="17" t="s">
        <v>27531</v>
      </c>
    </row>
    <row r="3199" spans="1:7" ht="22.5">
      <c r="A3199" s="8">
        <v>20200217</v>
      </c>
      <c r="B3199" s="3">
        <f t="shared" si="11"/>
        <v>43878</v>
      </c>
      <c r="C3199" s="8" t="s">
        <v>22063</v>
      </c>
      <c r="D3199" s="2" t="s">
        <v>30506</v>
      </c>
      <c r="E3199" s="2">
        <v>5.85</v>
      </c>
      <c r="F3199" s="2">
        <v>825</v>
      </c>
      <c r="G3199" s="17" t="s">
        <v>22321</v>
      </c>
    </row>
    <row r="3200" spans="1:7">
      <c r="A3200" s="8">
        <v>20200217</v>
      </c>
      <c r="B3200" s="3">
        <f t="shared" si="11"/>
        <v>43878</v>
      </c>
      <c r="C3200" s="8" t="s">
        <v>22063</v>
      </c>
      <c r="D3200" s="2" t="s">
        <v>21609</v>
      </c>
      <c r="E3200" s="2">
        <v>4.5999999999999996</v>
      </c>
      <c r="F3200" s="2">
        <v>56</v>
      </c>
      <c r="G3200" s="17" t="s">
        <v>27531</v>
      </c>
    </row>
    <row r="3201" spans="1:7">
      <c r="A3201" s="8">
        <v>20200217</v>
      </c>
      <c r="B3201" s="3">
        <f t="shared" si="11"/>
        <v>43878</v>
      </c>
      <c r="C3201" s="8" t="s">
        <v>22063</v>
      </c>
      <c r="D3201" s="2" t="s">
        <v>21783</v>
      </c>
      <c r="E3201" s="2">
        <v>3.34</v>
      </c>
      <c r="F3201" s="1">
        <v>2210</v>
      </c>
      <c r="G3201" s="17" t="s">
        <v>14851</v>
      </c>
    </row>
    <row r="3202" spans="1:7">
      <c r="A3202" s="8">
        <v>20200218</v>
      </c>
      <c r="B3202" s="3">
        <f t="shared" si="11"/>
        <v>43879</v>
      </c>
      <c r="C3202" s="8" t="s">
        <v>21482</v>
      </c>
      <c r="D3202" s="2" t="s">
        <v>18128</v>
      </c>
      <c r="E3202" s="2">
        <v>29.98</v>
      </c>
      <c r="F3202" s="1">
        <v>5394</v>
      </c>
      <c r="G3202" s="17" t="s">
        <v>30830</v>
      </c>
    </row>
    <row r="3203" spans="1:7">
      <c r="A3203" s="8">
        <v>20200218</v>
      </c>
      <c r="B3203" s="3">
        <f t="shared" si="11"/>
        <v>43879</v>
      </c>
      <c r="C3203" s="8" t="s">
        <v>21482</v>
      </c>
      <c r="D3203" s="2" t="s">
        <v>5210</v>
      </c>
      <c r="E3203" s="2">
        <v>29.96</v>
      </c>
      <c r="F3203" s="1">
        <v>11445</v>
      </c>
      <c r="G3203" s="17" t="s">
        <v>16190</v>
      </c>
    </row>
    <row r="3204" spans="1:7">
      <c r="A3204" s="8">
        <v>20200218</v>
      </c>
      <c r="B3204" s="3">
        <f t="shared" si="11"/>
        <v>43879</v>
      </c>
      <c r="C3204" s="8" t="s">
        <v>21482</v>
      </c>
      <c r="D3204" s="2" t="s">
        <v>18575</v>
      </c>
      <c r="E3204" s="2">
        <v>29.94</v>
      </c>
      <c r="F3204" s="1">
        <v>7742</v>
      </c>
      <c r="G3204" s="17" t="s">
        <v>2406</v>
      </c>
    </row>
    <row r="3205" spans="1:7" ht="22.5">
      <c r="A3205" s="8">
        <v>20200218</v>
      </c>
      <c r="B3205" s="3">
        <f t="shared" si="11"/>
        <v>43879</v>
      </c>
      <c r="C3205" s="8" t="s">
        <v>21482</v>
      </c>
      <c r="D3205" s="2" t="s">
        <v>7205</v>
      </c>
      <c r="E3205" s="2">
        <v>29.03</v>
      </c>
      <c r="F3205" s="1">
        <v>64078</v>
      </c>
      <c r="G3205" s="17" t="s">
        <v>10514</v>
      </c>
    </row>
    <row r="3206" spans="1:7">
      <c r="A3206" s="8">
        <v>20200218</v>
      </c>
      <c r="B3206" s="3">
        <f t="shared" si="11"/>
        <v>43879</v>
      </c>
      <c r="C3206" s="8" t="s">
        <v>21482</v>
      </c>
      <c r="D3206" s="2" t="s">
        <v>21688</v>
      </c>
      <c r="E3206" s="2">
        <v>21.35</v>
      </c>
      <c r="F3206" s="1">
        <v>470060</v>
      </c>
      <c r="G3206" s="17" t="s">
        <v>984</v>
      </c>
    </row>
    <row r="3207" spans="1:7">
      <c r="A3207" s="8">
        <v>20200218</v>
      </c>
      <c r="B3207" s="3">
        <f t="shared" si="11"/>
        <v>43879</v>
      </c>
      <c r="C3207" s="8" t="s">
        <v>21482</v>
      </c>
      <c r="D3207" s="2" t="s">
        <v>21518</v>
      </c>
      <c r="E3207" s="2">
        <v>15.99</v>
      </c>
      <c r="F3207" s="1">
        <v>427571</v>
      </c>
      <c r="G3207" s="17" t="s">
        <v>18671</v>
      </c>
    </row>
    <row r="3208" spans="1:7">
      <c r="A3208" s="8">
        <v>20200218</v>
      </c>
      <c r="B3208" s="3">
        <f t="shared" si="11"/>
        <v>43879</v>
      </c>
      <c r="C3208" s="8" t="s">
        <v>21482</v>
      </c>
      <c r="D3208" s="2" t="s">
        <v>5256</v>
      </c>
      <c r="E3208" s="2">
        <v>14.94</v>
      </c>
      <c r="F3208" s="1">
        <v>443776</v>
      </c>
      <c r="G3208" s="17" t="s">
        <v>984</v>
      </c>
    </row>
    <row r="3209" spans="1:7">
      <c r="A3209" s="8">
        <v>20200218</v>
      </c>
      <c r="B3209" s="3">
        <f t="shared" si="11"/>
        <v>43879</v>
      </c>
      <c r="C3209" s="8" t="s">
        <v>21482</v>
      </c>
      <c r="D3209" s="2" t="s">
        <v>8047</v>
      </c>
      <c r="E3209" s="2">
        <v>13.02</v>
      </c>
      <c r="F3209" s="1">
        <v>25912</v>
      </c>
      <c r="G3209" s="17" t="s">
        <v>30202</v>
      </c>
    </row>
    <row r="3210" spans="1:7">
      <c r="A3210" s="8">
        <v>20200218</v>
      </c>
      <c r="B3210" s="3">
        <f t="shared" si="11"/>
        <v>43879</v>
      </c>
      <c r="C3210" s="8" t="s">
        <v>21482</v>
      </c>
      <c r="D3210" s="2" t="s">
        <v>21674</v>
      </c>
      <c r="E3210" s="2">
        <v>12.43</v>
      </c>
      <c r="F3210" s="1">
        <v>330988</v>
      </c>
      <c r="G3210" s="17" t="s">
        <v>20083</v>
      </c>
    </row>
    <row r="3211" spans="1:7">
      <c r="A3211" s="8">
        <v>20200218</v>
      </c>
      <c r="B3211" s="3">
        <f t="shared" si="11"/>
        <v>43879</v>
      </c>
      <c r="C3211" s="8" t="s">
        <v>21482</v>
      </c>
      <c r="D3211" s="2" t="s">
        <v>17911</v>
      </c>
      <c r="E3211" s="2">
        <v>11.86</v>
      </c>
      <c r="F3211" s="1">
        <v>133884</v>
      </c>
      <c r="G3211" s="17" t="s">
        <v>1565</v>
      </c>
    </row>
    <row r="3212" spans="1:7">
      <c r="A3212" s="8">
        <v>20200218</v>
      </c>
      <c r="B3212" s="3">
        <f t="shared" si="11"/>
        <v>43879</v>
      </c>
      <c r="C3212" s="8" t="s">
        <v>21482</v>
      </c>
      <c r="D3212" s="2" t="s">
        <v>21876</v>
      </c>
      <c r="E3212" s="2">
        <v>10.59</v>
      </c>
      <c r="F3212" s="1">
        <v>3029</v>
      </c>
      <c r="G3212" s="17" t="s">
        <v>22667</v>
      </c>
    </row>
    <row r="3213" spans="1:7">
      <c r="A3213" s="8">
        <v>20200218</v>
      </c>
      <c r="B3213" s="3">
        <f t="shared" si="11"/>
        <v>43879</v>
      </c>
      <c r="C3213" s="8" t="s">
        <v>21482</v>
      </c>
      <c r="D3213" s="2" t="s">
        <v>4937</v>
      </c>
      <c r="E3213" s="2">
        <v>10.44</v>
      </c>
      <c r="F3213" s="1">
        <v>2728</v>
      </c>
      <c r="G3213" s="17" t="s">
        <v>24888</v>
      </c>
    </row>
    <row r="3214" spans="1:7">
      <c r="A3214" s="8">
        <v>20200218</v>
      </c>
      <c r="B3214" s="3">
        <f t="shared" si="11"/>
        <v>43879</v>
      </c>
      <c r="C3214" s="8" t="s">
        <v>21482</v>
      </c>
      <c r="D3214" s="2" t="s">
        <v>5501</v>
      </c>
      <c r="E3214" s="2">
        <v>10.39</v>
      </c>
      <c r="F3214" s="1">
        <v>38504</v>
      </c>
      <c r="G3214" s="17" t="s">
        <v>2542</v>
      </c>
    </row>
    <row r="3215" spans="1:7">
      <c r="A3215" s="8">
        <v>20200218</v>
      </c>
      <c r="B3215" s="3">
        <f t="shared" si="11"/>
        <v>43879</v>
      </c>
      <c r="C3215" s="8" t="s">
        <v>21482</v>
      </c>
      <c r="D3215" s="2" t="s">
        <v>21740</v>
      </c>
      <c r="E3215" s="2">
        <v>9.4</v>
      </c>
      <c r="F3215" s="1">
        <v>636719</v>
      </c>
      <c r="G3215" s="17" t="s">
        <v>26949</v>
      </c>
    </row>
    <row r="3216" spans="1:7">
      <c r="A3216" s="8">
        <v>20200218</v>
      </c>
      <c r="B3216" s="3">
        <f t="shared" si="11"/>
        <v>43879</v>
      </c>
      <c r="C3216" s="8" t="s">
        <v>21482</v>
      </c>
      <c r="D3216" s="2" t="s">
        <v>21866</v>
      </c>
      <c r="E3216" s="2">
        <v>9.1300000000000008</v>
      </c>
      <c r="F3216" s="1">
        <v>78818</v>
      </c>
      <c r="G3216" s="17" t="s">
        <v>16289</v>
      </c>
    </row>
    <row r="3217" spans="1:7">
      <c r="A3217" s="8">
        <v>20200218</v>
      </c>
      <c r="B3217" s="3">
        <f t="shared" si="11"/>
        <v>43879</v>
      </c>
      <c r="C3217" s="8" t="s">
        <v>21482</v>
      </c>
      <c r="D3217" s="2" t="s">
        <v>5266</v>
      </c>
      <c r="E3217" s="2">
        <v>6.29</v>
      </c>
      <c r="F3217" s="1">
        <v>60980</v>
      </c>
      <c r="G3217" s="17" t="s">
        <v>23058</v>
      </c>
    </row>
    <row r="3218" spans="1:7">
      <c r="A3218" s="8">
        <v>20200218</v>
      </c>
      <c r="B3218" s="3">
        <f t="shared" si="11"/>
        <v>43879</v>
      </c>
      <c r="C3218" s="8" t="s">
        <v>22063</v>
      </c>
      <c r="D3218" s="2" t="s">
        <v>21946</v>
      </c>
      <c r="E3218" s="2">
        <v>9.9700000000000006</v>
      </c>
      <c r="F3218" s="2">
        <v>64</v>
      </c>
      <c r="G3218" s="17" t="s">
        <v>13709</v>
      </c>
    </row>
    <row r="3219" spans="1:7" ht="33.75">
      <c r="A3219" s="8">
        <v>20200218</v>
      </c>
      <c r="B3219" s="3">
        <f t="shared" si="11"/>
        <v>43879</v>
      </c>
      <c r="C3219" s="8" t="s">
        <v>22063</v>
      </c>
      <c r="D3219" s="2" t="s">
        <v>18529</v>
      </c>
      <c r="E3219" s="2">
        <v>7.38</v>
      </c>
      <c r="F3219" s="1">
        <v>2741</v>
      </c>
      <c r="G3219" s="17" t="s">
        <v>19371</v>
      </c>
    </row>
    <row r="3220" spans="1:7">
      <c r="A3220" s="8">
        <v>20200218</v>
      </c>
      <c r="B3220" s="3">
        <f t="shared" si="11"/>
        <v>43879</v>
      </c>
      <c r="C3220" s="8" t="s">
        <v>22063</v>
      </c>
      <c r="D3220" s="2" t="s">
        <v>18507</v>
      </c>
      <c r="E3220" s="2">
        <v>6.65</v>
      </c>
      <c r="F3220" s="2">
        <v>135</v>
      </c>
      <c r="G3220" s="17" t="s">
        <v>25223</v>
      </c>
    </row>
    <row r="3221" spans="1:7" ht="22.5">
      <c r="A3221" s="8">
        <v>20200218</v>
      </c>
      <c r="B3221" s="3">
        <f t="shared" si="11"/>
        <v>43879</v>
      </c>
      <c r="C3221" s="8" t="s">
        <v>22063</v>
      </c>
      <c r="D3221" s="2" t="s">
        <v>18027</v>
      </c>
      <c r="E3221" s="2">
        <v>5.8</v>
      </c>
      <c r="F3221" s="1">
        <v>3070</v>
      </c>
      <c r="G3221" s="17" t="s">
        <v>2301</v>
      </c>
    </row>
    <row r="3222" spans="1:7" ht="22.5">
      <c r="A3222" s="8">
        <v>20200218</v>
      </c>
      <c r="B3222" s="3">
        <f t="shared" si="11"/>
        <v>43879</v>
      </c>
      <c r="C3222" s="8" t="s">
        <v>22063</v>
      </c>
      <c r="D3222" s="2" t="s">
        <v>7584</v>
      </c>
      <c r="E3222" s="2">
        <v>5.8</v>
      </c>
      <c r="F3222" s="2">
        <v>616</v>
      </c>
      <c r="G3222" s="17" t="s">
        <v>8559</v>
      </c>
    </row>
    <row r="3223" spans="1:7">
      <c r="A3223" s="8">
        <v>20200218</v>
      </c>
      <c r="B3223" s="3">
        <f t="shared" si="11"/>
        <v>43879</v>
      </c>
      <c r="C3223" s="8" t="s">
        <v>22063</v>
      </c>
      <c r="D3223" s="2" t="s">
        <v>7543</v>
      </c>
      <c r="E3223" s="2">
        <v>5.54</v>
      </c>
      <c r="F3223" s="2">
        <v>743</v>
      </c>
      <c r="G3223" s="17" t="s">
        <v>8815</v>
      </c>
    </row>
    <row r="3224" spans="1:7">
      <c r="A3224" s="8">
        <v>20200218</v>
      </c>
      <c r="B3224" s="3">
        <f t="shared" si="11"/>
        <v>43879</v>
      </c>
      <c r="C3224" s="8" t="s">
        <v>22063</v>
      </c>
      <c r="D3224" s="2" t="s">
        <v>21464</v>
      </c>
      <c r="E3224" s="2">
        <v>4.17</v>
      </c>
      <c r="F3224" s="2">
        <v>738</v>
      </c>
      <c r="G3224" s="17" t="s">
        <v>30516</v>
      </c>
    </row>
    <row r="3225" spans="1:7">
      <c r="A3225" s="8">
        <v>20200218</v>
      </c>
      <c r="B3225" s="3">
        <f t="shared" si="11"/>
        <v>43879</v>
      </c>
      <c r="C3225" s="8" t="s">
        <v>22063</v>
      </c>
      <c r="D3225" s="2" t="s">
        <v>18023</v>
      </c>
      <c r="E3225" s="2">
        <v>3.34</v>
      </c>
      <c r="F3225" s="2">
        <v>85</v>
      </c>
      <c r="G3225" s="17" t="s">
        <v>6313</v>
      </c>
    </row>
    <row r="3226" spans="1:7">
      <c r="A3226" s="8">
        <v>20200219</v>
      </c>
      <c r="B3226" s="3">
        <f t="shared" si="11"/>
        <v>43880</v>
      </c>
      <c r="C3226" s="8" t="s">
        <v>21482</v>
      </c>
      <c r="D3226" s="2" t="s">
        <v>5467</v>
      </c>
      <c r="E3226" s="2">
        <v>30</v>
      </c>
      <c r="F3226" s="1">
        <v>41745</v>
      </c>
      <c r="G3226" s="17" t="s">
        <v>9111</v>
      </c>
    </row>
    <row r="3227" spans="1:7">
      <c r="A3227" s="8">
        <v>20200219</v>
      </c>
      <c r="B3227" s="3">
        <f t="shared" si="11"/>
        <v>43880</v>
      </c>
      <c r="C3227" s="8" t="s">
        <v>21482</v>
      </c>
      <c r="D3227" s="2" t="s">
        <v>17911</v>
      </c>
      <c r="E3227" s="2">
        <v>29.98</v>
      </c>
      <c r="F3227" s="1">
        <v>246101</v>
      </c>
      <c r="G3227" s="17" t="s">
        <v>9111</v>
      </c>
    </row>
    <row r="3228" spans="1:7">
      <c r="A3228" s="8">
        <v>20200219</v>
      </c>
      <c r="B3228" s="3">
        <f t="shared" si="11"/>
        <v>43880</v>
      </c>
      <c r="C3228" s="8" t="s">
        <v>21482</v>
      </c>
      <c r="D3228" s="2" t="s">
        <v>21688</v>
      </c>
      <c r="E3228" s="2">
        <v>29.97</v>
      </c>
      <c r="F3228" s="1">
        <v>415443</v>
      </c>
      <c r="G3228" s="17" t="s">
        <v>28980</v>
      </c>
    </row>
    <row r="3229" spans="1:7">
      <c r="A3229" s="8">
        <v>20200219</v>
      </c>
      <c r="B3229" s="3">
        <f t="shared" si="11"/>
        <v>43880</v>
      </c>
      <c r="C3229" s="8" t="s">
        <v>21482</v>
      </c>
      <c r="D3229" s="2" t="s">
        <v>21674</v>
      </c>
      <c r="E3229" s="2">
        <v>29.93</v>
      </c>
      <c r="F3229" s="1">
        <v>485514</v>
      </c>
      <c r="G3229" s="17" t="s">
        <v>28980</v>
      </c>
    </row>
    <row r="3230" spans="1:7">
      <c r="A3230" s="8">
        <v>20200219</v>
      </c>
      <c r="B3230" s="3">
        <f t="shared" si="11"/>
        <v>43880</v>
      </c>
      <c r="C3230" s="8" t="s">
        <v>21482</v>
      </c>
      <c r="D3230" s="2" t="s">
        <v>21946</v>
      </c>
      <c r="E3230" s="2">
        <v>29.92</v>
      </c>
      <c r="F3230" s="1">
        <v>1558</v>
      </c>
      <c r="G3230" s="17" t="s">
        <v>6557</v>
      </c>
    </row>
    <row r="3231" spans="1:7">
      <c r="A3231" s="8">
        <v>20200219</v>
      </c>
      <c r="B3231" s="3">
        <f t="shared" si="11"/>
        <v>43880</v>
      </c>
      <c r="C3231" s="8" t="s">
        <v>21482</v>
      </c>
      <c r="D3231" s="2" t="s">
        <v>5080</v>
      </c>
      <c r="E3231" s="2">
        <v>29.86</v>
      </c>
      <c r="F3231" s="1">
        <v>83161</v>
      </c>
      <c r="G3231" s="17" t="s">
        <v>16563</v>
      </c>
    </row>
    <row r="3232" spans="1:7">
      <c r="A3232" s="8">
        <v>20200219</v>
      </c>
      <c r="B3232" s="3">
        <f t="shared" si="11"/>
        <v>43880</v>
      </c>
      <c r="C3232" s="8" t="s">
        <v>21482</v>
      </c>
      <c r="D3232" s="2" t="s">
        <v>21866</v>
      </c>
      <c r="E3232" s="2">
        <v>29.81</v>
      </c>
      <c r="F3232" s="1">
        <v>146325</v>
      </c>
      <c r="G3232" s="17" t="s">
        <v>28980</v>
      </c>
    </row>
    <row r="3233" spans="1:7">
      <c r="A3233" s="8">
        <v>20200219</v>
      </c>
      <c r="B3233" s="3">
        <f t="shared" si="11"/>
        <v>43880</v>
      </c>
      <c r="C3233" s="8" t="s">
        <v>21482</v>
      </c>
      <c r="D3233" s="2" t="s">
        <v>21519</v>
      </c>
      <c r="E3233" s="2">
        <v>24.27</v>
      </c>
      <c r="F3233" s="1">
        <v>159935</v>
      </c>
      <c r="G3233" s="17" t="s">
        <v>3727</v>
      </c>
    </row>
    <row r="3234" spans="1:7">
      <c r="A3234" s="8">
        <v>20200219</v>
      </c>
      <c r="B3234" s="3">
        <f t="shared" si="11"/>
        <v>43880</v>
      </c>
      <c r="C3234" s="8" t="s">
        <v>21482</v>
      </c>
      <c r="D3234" s="2" t="s">
        <v>18473</v>
      </c>
      <c r="E3234" s="2">
        <v>20.57</v>
      </c>
      <c r="F3234" s="1">
        <v>69708</v>
      </c>
      <c r="G3234" s="17" t="s">
        <v>3727</v>
      </c>
    </row>
    <row r="3235" spans="1:7">
      <c r="A3235" s="8">
        <v>20200219</v>
      </c>
      <c r="B3235" s="3">
        <f t="shared" si="11"/>
        <v>43880</v>
      </c>
      <c r="C3235" s="8" t="s">
        <v>21482</v>
      </c>
      <c r="D3235" s="2" t="s">
        <v>18174</v>
      </c>
      <c r="E3235" s="2">
        <v>20</v>
      </c>
      <c r="F3235" s="1">
        <v>106611</v>
      </c>
      <c r="G3235" s="17" t="s">
        <v>14895</v>
      </c>
    </row>
    <row r="3236" spans="1:7">
      <c r="A3236" s="8">
        <v>20200219</v>
      </c>
      <c r="B3236" s="3">
        <f t="shared" si="11"/>
        <v>43880</v>
      </c>
      <c r="C3236" s="8" t="s">
        <v>21482</v>
      </c>
      <c r="D3236" s="2" t="s">
        <v>26535</v>
      </c>
      <c r="E3236" s="2">
        <v>17.84</v>
      </c>
      <c r="F3236" s="1">
        <v>63423</v>
      </c>
      <c r="G3236" s="17" t="s">
        <v>14895</v>
      </c>
    </row>
    <row r="3237" spans="1:7">
      <c r="A3237" s="8">
        <v>20200219</v>
      </c>
      <c r="B3237" s="3">
        <f t="shared" si="11"/>
        <v>43880</v>
      </c>
      <c r="C3237" s="8" t="s">
        <v>21482</v>
      </c>
      <c r="D3237" s="2" t="s">
        <v>7584</v>
      </c>
      <c r="E3237" s="2">
        <v>17.79</v>
      </c>
      <c r="F3237" s="1">
        <v>107799</v>
      </c>
      <c r="G3237" s="17" t="s">
        <v>13725</v>
      </c>
    </row>
    <row r="3238" spans="1:7">
      <c r="A3238" s="8">
        <v>20200219</v>
      </c>
      <c r="B3238" s="3">
        <f t="shared" si="11"/>
        <v>43880</v>
      </c>
      <c r="C3238" s="8" t="s">
        <v>21482</v>
      </c>
      <c r="D3238" s="2" t="s">
        <v>5288</v>
      </c>
      <c r="E3238" s="2">
        <v>17.14</v>
      </c>
      <c r="F3238" s="1">
        <v>80984</v>
      </c>
      <c r="G3238" s="17" t="s">
        <v>14895</v>
      </c>
    </row>
    <row r="3239" spans="1:7">
      <c r="A3239" s="8">
        <v>20200219</v>
      </c>
      <c r="B3239" s="3">
        <f t="shared" si="11"/>
        <v>43880</v>
      </c>
      <c r="C3239" s="8" t="s">
        <v>21482</v>
      </c>
      <c r="D3239" s="2" t="s">
        <v>17802</v>
      </c>
      <c r="E3239" s="2">
        <v>17.02</v>
      </c>
      <c r="F3239" s="1">
        <v>96768</v>
      </c>
      <c r="G3239" s="17" t="s">
        <v>28483</v>
      </c>
    </row>
    <row r="3240" spans="1:7">
      <c r="A3240" s="8">
        <v>20200219</v>
      </c>
      <c r="B3240" s="3">
        <f t="shared" si="11"/>
        <v>43880</v>
      </c>
      <c r="C3240" s="8" t="s">
        <v>21482</v>
      </c>
      <c r="D3240" s="2" t="s">
        <v>18239</v>
      </c>
      <c r="E3240" s="2">
        <v>16.3</v>
      </c>
      <c r="F3240" s="1">
        <v>46727</v>
      </c>
      <c r="G3240" s="17" t="s">
        <v>8893</v>
      </c>
    </row>
    <row r="3241" spans="1:7">
      <c r="A3241" s="8">
        <v>20200219</v>
      </c>
      <c r="B3241" s="3">
        <f t="shared" si="11"/>
        <v>43880</v>
      </c>
      <c r="C3241" s="8" t="s">
        <v>21482</v>
      </c>
      <c r="D3241" s="2" t="s">
        <v>5493</v>
      </c>
      <c r="E3241" s="2">
        <v>16.27</v>
      </c>
      <c r="F3241" s="1">
        <v>75758</v>
      </c>
      <c r="G3241" s="17" t="s">
        <v>13864</v>
      </c>
    </row>
    <row r="3242" spans="1:7">
      <c r="A3242" s="8">
        <v>20200219</v>
      </c>
      <c r="B3242" s="3">
        <f t="shared" si="11"/>
        <v>43880</v>
      </c>
      <c r="C3242" s="8" t="s">
        <v>21482</v>
      </c>
      <c r="D3242" s="2" t="s">
        <v>11942</v>
      </c>
      <c r="E3242" s="2">
        <v>13.68</v>
      </c>
      <c r="F3242" s="1">
        <v>33215</v>
      </c>
      <c r="G3242" s="17" t="s">
        <v>1449</v>
      </c>
    </row>
    <row r="3243" spans="1:7">
      <c r="A3243" s="8">
        <v>20200219</v>
      </c>
      <c r="B3243" s="3">
        <f t="shared" si="11"/>
        <v>43880</v>
      </c>
      <c r="C3243" s="8" t="s">
        <v>21482</v>
      </c>
      <c r="D3243" s="2" t="s">
        <v>18469</v>
      </c>
      <c r="E3243" s="2">
        <v>12.75</v>
      </c>
      <c r="F3243" s="1">
        <v>25392</v>
      </c>
      <c r="G3243" s="17" t="s">
        <v>1081</v>
      </c>
    </row>
    <row r="3244" spans="1:7">
      <c r="A3244" s="8">
        <v>20200219</v>
      </c>
      <c r="B3244" s="3">
        <f t="shared" si="11"/>
        <v>43880</v>
      </c>
      <c r="C3244" s="8" t="s">
        <v>21482</v>
      </c>
      <c r="D3244" s="2" t="s">
        <v>21496</v>
      </c>
      <c r="E3244" s="2">
        <v>11.41</v>
      </c>
      <c r="F3244" s="1">
        <v>138939</v>
      </c>
      <c r="G3244" s="17" t="s">
        <v>1449</v>
      </c>
    </row>
    <row r="3245" spans="1:7">
      <c r="A3245" s="8">
        <v>20200219</v>
      </c>
      <c r="B3245" s="3">
        <f t="shared" si="11"/>
        <v>43880</v>
      </c>
      <c r="C3245" s="8" t="s">
        <v>21482</v>
      </c>
      <c r="D3245" s="2" t="s">
        <v>5256</v>
      </c>
      <c r="E3245" s="2">
        <v>11.3</v>
      </c>
      <c r="F3245" s="1">
        <v>493262</v>
      </c>
      <c r="G3245" s="17" t="s">
        <v>15112</v>
      </c>
    </row>
    <row r="3246" spans="1:7" ht="22.5">
      <c r="A3246" s="8">
        <v>20200219</v>
      </c>
      <c r="B3246" s="3">
        <f t="shared" si="11"/>
        <v>43880</v>
      </c>
      <c r="C3246" s="8" t="s">
        <v>21482</v>
      </c>
      <c r="D3246" s="2" t="s">
        <v>5596</v>
      </c>
      <c r="E3246" s="2">
        <v>10.71</v>
      </c>
      <c r="F3246" s="1">
        <v>25392</v>
      </c>
      <c r="G3246" s="17" t="s">
        <v>17427</v>
      </c>
    </row>
    <row r="3247" spans="1:7">
      <c r="A3247" s="8">
        <v>20200219</v>
      </c>
      <c r="B3247" s="3">
        <f t="shared" si="11"/>
        <v>43880</v>
      </c>
      <c r="C3247" s="8" t="s">
        <v>21482</v>
      </c>
      <c r="D3247" s="2" t="s">
        <v>5127</v>
      </c>
      <c r="E3247" s="2">
        <v>10.47</v>
      </c>
      <c r="F3247" s="1">
        <v>21119</v>
      </c>
      <c r="G3247" s="17" t="s">
        <v>9269</v>
      </c>
    </row>
    <row r="3248" spans="1:7">
      <c r="A3248" s="8">
        <v>20200219</v>
      </c>
      <c r="B3248" s="3">
        <f t="shared" si="11"/>
        <v>43880</v>
      </c>
      <c r="C3248" s="8" t="s">
        <v>21482</v>
      </c>
      <c r="D3248" s="2" t="s">
        <v>18199</v>
      </c>
      <c r="E3248" s="2">
        <v>10.46</v>
      </c>
      <c r="F3248" s="1">
        <v>11975</v>
      </c>
      <c r="G3248" s="17" t="s">
        <v>6042</v>
      </c>
    </row>
    <row r="3249" spans="1:7">
      <c r="A3249" s="8">
        <v>20200219</v>
      </c>
      <c r="B3249" s="3">
        <f t="shared" si="11"/>
        <v>43880</v>
      </c>
      <c r="C3249" s="8" t="s">
        <v>21482</v>
      </c>
      <c r="D3249" s="2" t="s">
        <v>5283</v>
      </c>
      <c r="E3249" s="2">
        <v>10.25</v>
      </c>
      <c r="F3249" s="1">
        <v>5229</v>
      </c>
      <c r="G3249" s="17" t="s">
        <v>3727</v>
      </c>
    </row>
    <row r="3250" spans="1:7">
      <c r="A3250" s="8">
        <v>20200219</v>
      </c>
      <c r="B3250" s="3">
        <f t="shared" si="11"/>
        <v>43880</v>
      </c>
      <c r="C3250" s="8" t="s">
        <v>21482</v>
      </c>
      <c r="D3250" s="2" t="s">
        <v>11991</v>
      </c>
      <c r="E3250" s="2">
        <v>9.77</v>
      </c>
      <c r="F3250" s="1">
        <v>6652</v>
      </c>
      <c r="G3250" s="17" t="s">
        <v>2602</v>
      </c>
    </row>
    <row r="3251" spans="1:7">
      <c r="A3251" s="8">
        <v>20200219</v>
      </c>
      <c r="B3251" s="3">
        <f t="shared" si="11"/>
        <v>43880</v>
      </c>
      <c r="C3251" s="8" t="s">
        <v>21482</v>
      </c>
      <c r="D3251" s="2" t="s">
        <v>26605</v>
      </c>
      <c r="E3251" s="2">
        <v>9.6</v>
      </c>
      <c r="F3251" s="1">
        <v>63623</v>
      </c>
      <c r="G3251" s="17" t="s">
        <v>3201</v>
      </c>
    </row>
    <row r="3252" spans="1:7">
      <c r="A3252" s="8">
        <v>20200219</v>
      </c>
      <c r="B3252" s="3">
        <f t="shared" si="11"/>
        <v>43880</v>
      </c>
      <c r="C3252" s="8" t="s">
        <v>21482</v>
      </c>
      <c r="D3252" s="2" t="s">
        <v>5234</v>
      </c>
      <c r="E3252" s="2">
        <v>9.32</v>
      </c>
      <c r="F3252" s="1">
        <v>13268</v>
      </c>
      <c r="G3252" s="17" t="s">
        <v>15288</v>
      </c>
    </row>
    <row r="3253" spans="1:7">
      <c r="A3253" s="8">
        <v>20200219</v>
      </c>
      <c r="B3253" s="3">
        <f t="shared" si="11"/>
        <v>43880</v>
      </c>
      <c r="C3253" s="8" t="s">
        <v>21482</v>
      </c>
      <c r="D3253" s="2" t="s">
        <v>21596</v>
      </c>
      <c r="E3253" s="2">
        <v>9.24</v>
      </c>
      <c r="F3253" s="1">
        <v>9616</v>
      </c>
      <c r="G3253" s="17" t="s">
        <v>14919</v>
      </c>
    </row>
    <row r="3254" spans="1:7">
      <c r="A3254" s="8">
        <v>20200219</v>
      </c>
      <c r="B3254" s="3">
        <f t="shared" si="11"/>
        <v>43880</v>
      </c>
      <c r="C3254" s="8" t="s">
        <v>21482</v>
      </c>
      <c r="D3254" s="2" t="s">
        <v>18002</v>
      </c>
      <c r="E3254" s="2">
        <v>9.02</v>
      </c>
      <c r="F3254" s="1">
        <v>19161</v>
      </c>
      <c r="G3254" s="17" t="s">
        <v>15137</v>
      </c>
    </row>
    <row r="3255" spans="1:7">
      <c r="A3255" s="8">
        <v>20200219</v>
      </c>
      <c r="B3255" s="3">
        <f t="shared" si="11"/>
        <v>43880</v>
      </c>
      <c r="C3255" s="8" t="s">
        <v>21482</v>
      </c>
      <c r="D3255" s="2" t="s">
        <v>7423</v>
      </c>
      <c r="E3255" s="2">
        <v>8.1300000000000008</v>
      </c>
      <c r="F3255" s="1">
        <v>29341</v>
      </c>
      <c r="G3255" s="17" t="s">
        <v>14383</v>
      </c>
    </row>
    <row r="3256" spans="1:7">
      <c r="A3256" s="8">
        <v>20200219</v>
      </c>
      <c r="B3256" s="3">
        <f t="shared" si="11"/>
        <v>43880</v>
      </c>
      <c r="C3256" s="8" t="s">
        <v>22063</v>
      </c>
      <c r="D3256" s="2" t="s">
        <v>18331</v>
      </c>
      <c r="E3256" s="2">
        <v>10</v>
      </c>
      <c r="F3256" s="2">
        <v>823</v>
      </c>
      <c r="G3256" s="17" t="s">
        <v>17323</v>
      </c>
    </row>
    <row r="3257" spans="1:7">
      <c r="A3257" s="8">
        <v>20200219</v>
      </c>
      <c r="B3257" s="3">
        <f t="shared" si="11"/>
        <v>43880</v>
      </c>
      <c r="C3257" s="8" t="s">
        <v>22063</v>
      </c>
      <c r="D3257" s="2" t="s">
        <v>18473</v>
      </c>
      <c r="E3257" s="2">
        <v>7.77</v>
      </c>
      <c r="F3257" s="1">
        <v>2245</v>
      </c>
      <c r="G3257" s="17" t="s">
        <v>23915</v>
      </c>
    </row>
    <row r="3258" spans="1:7">
      <c r="A3258" s="8">
        <v>20200219</v>
      </c>
      <c r="B3258" s="3">
        <f t="shared" si="11"/>
        <v>43880</v>
      </c>
      <c r="C3258" s="8" t="s">
        <v>22063</v>
      </c>
      <c r="D3258" s="2" t="s">
        <v>17802</v>
      </c>
      <c r="E3258" s="2">
        <v>6.53</v>
      </c>
      <c r="F3258" s="1">
        <v>4957</v>
      </c>
      <c r="G3258" s="17" t="s">
        <v>20902</v>
      </c>
    </row>
    <row r="3259" spans="1:7">
      <c r="A3259" s="8">
        <v>20200219</v>
      </c>
      <c r="B3259" s="3">
        <f t="shared" si="11"/>
        <v>43880</v>
      </c>
      <c r="C3259" s="8" t="s">
        <v>22063</v>
      </c>
      <c r="D3259" s="2" t="s">
        <v>26627</v>
      </c>
      <c r="E3259" s="2">
        <v>5.52</v>
      </c>
      <c r="F3259" s="2">
        <v>417</v>
      </c>
      <c r="G3259" s="17" t="s">
        <v>879</v>
      </c>
    </row>
    <row r="3260" spans="1:7">
      <c r="A3260" s="8">
        <v>20200219</v>
      </c>
      <c r="B3260" s="3">
        <f t="shared" si="11"/>
        <v>43880</v>
      </c>
      <c r="C3260" s="8" t="s">
        <v>22063</v>
      </c>
      <c r="D3260" s="2" t="s">
        <v>5288</v>
      </c>
      <c r="E3260" s="2">
        <v>5.42</v>
      </c>
      <c r="F3260" s="1">
        <v>2631</v>
      </c>
      <c r="G3260" s="17" t="s">
        <v>21180</v>
      </c>
    </row>
    <row r="3261" spans="1:7">
      <c r="A3261" s="8">
        <v>20200219</v>
      </c>
      <c r="B3261" s="3">
        <f t="shared" si="11"/>
        <v>43880</v>
      </c>
      <c r="C3261" s="8" t="s">
        <v>22063</v>
      </c>
      <c r="D3261" s="2" t="s">
        <v>26535</v>
      </c>
      <c r="E3261" s="2">
        <v>5.36</v>
      </c>
      <c r="F3261" s="1">
        <v>1541</v>
      </c>
      <c r="G3261" s="17" t="s">
        <v>21180</v>
      </c>
    </row>
    <row r="3262" spans="1:7">
      <c r="A3262" s="8">
        <v>20200219</v>
      </c>
      <c r="B3262" s="3">
        <f t="shared" si="11"/>
        <v>43880</v>
      </c>
      <c r="C3262" s="8" t="s">
        <v>22063</v>
      </c>
      <c r="D3262" s="2" t="s">
        <v>18585</v>
      </c>
      <c r="E3262" s="2">
        <v>4.92</v>
      </c>
      <c r="F3262" s="2">
        <v>502</v>
      </c>
      <c r="G3262" s="17" t="s">
        <v>21180</v>
      </c>
    </row>
    <row r="3263" spans="1:7">
      <c r="A3263" s="8">
        <v>20200219</v>
      </c>
      <c r="B3263" s="3">
        <f t="shared" si="11"/>
        <v>43880</v>
      </c>
      <c r="C3263" s="8" t="s">
        <v>22063</v>
      </c>
      <c r="D3263" s="2" t="s">
        <v>5283</v>
      </c>
      <c r="E3263" s="2">
        <v>4.74</v>
      </c>
      <c r="F3263" s="2">
        <v>184</v>
      </c>
      <c r="G3263" s="17" t="s">
        <v>23915</v>
      </c>
    </row>
    <row r="3264" spans="1:7">
      <c r="A3264" s="8">
        <v>20200219</v>
      </c>
      <c r="B3264" s="3">
        <f t="shared" si="11"/>
        <v>43880</v>
      </c>
      <c r="C3264" s="8" t="s">
        <v>22063</v>
      </c>
      <c r="D3264" s="2" t="s">
        <v>21519</v>
      </c>
      <c r="E3264" s="2">
        <v>4.57</v>
      </c>
      <c r="F3264" s="1">
        <v>3427</v>
      </c>
      <c r="G3264" s="17" t="s">
        <v>23915</v>
      </c>
    </row>
    <row r="3265" spans="1:7" ht="22.5">
      <c r="A3265" s="8">
        <v>20200219</v>
      </c>
      <c r="B3265" s="3">
        <f t="shared" si="11"/>
        <v>43880</v>
      </c>
      <c r="C3265" s="8" t="s">
        <v>22063</v>
      </c>
      <c r="D3265" s="2" t="s">
        <v>26579</v>
      </c>
      <c r="E3265" s="2">
        <v>3.87</v>
      </c>
      <c r="F3265" s="2">
        <v>770</v>
      </c>
      <c r="G3265" s="17" t="s">
        <v>17701</v>
      </c>
    </row>
    <row r="3266" spans="1:7">
      <c r="A3266" s="8">
        <v>20200220</v>
      </c>
      <c r="B3266" s="3">
        <f t="shared" si="11"/>
        <v>43881</v>
      </c>
      <c r="C3266" s="8" t="s">
        <v>21482</v>
      </c>
      <c r="D3266" s="2" t="s">
        <v>17833</v>
      </c>
      <c r="E3266" s="2">
        <v>29.92</v>
      </c>
      <c r="F3266" s="1">
        <v>27540</v>
      </c>
      <c r="G3266" s="17" t="s">
        <v>16456</v>
      </c>
    </row>
    <row r="3267" spans="1:7">
      <c r="A3267" s="8">
        <v>20200220</v>
      </c>
      <c r="B3267" s="3">
        <f t="shared" si="11"/>
        <v>43881</v>
      </c>
      <c r="C3267" s="8" t="s">
        <v>21482</v>
      </c>
      <c r="D3267" s="2" t="s">
        <v>26806</v>
      </c>
      <c r="E3267" s="2">
        <v>29.85</v>
      </c>
      <c r="F3267" s="1">
        <v>189557</v>
      </c>
      <c r="G3267" s="17" t="s">
        <v>16456</v>
      </c>
    </row>
    <row r="3268" spans="1:7">
      <c r="A3268" s="8">
        <v>20200220</v>
      </c>
      <c r="B3268" s="3">
        <f t="shared" si="11"/>
        <v>43881</v>
      </c>
      <c r="C3268" s="8" t="s">
        <v>21482</v>
      </c>
      <c r="D3268" s="2" t="s">
        <v>5472</v>
      </c>
      <c r="E3268" s="2">
        <v>29.8</v>
      </c>
      <c r="F3268" s="1">
        <v>208862</v>
      </c>
      <c r="G3268" s="17" t="s">
        <v>16456</v>
      </c>
    </row>
    <row r="3269" spans="1:7">
      <c r="A3269" s="8">
        <v>20200220</v>
      </c>
      <c r="B3269" s="3">
        <f t="shared" si="11"/>
        <v>43881</v>
      </c>
      <c r="C3269" s="8" t="s">
        <v>21482</v>
      </c>
      <c r="D3269" s="2" t="s">
        <v>17802</v>
      </c>
      <c r="E3269" s="2">
        <v>29.44</v>
      </c>
      <c r="F3269" s="1">
        <v>79993</v>
      </c>
      <c r="G3269" s="17" t="s">
        <v>4770</v>
      </c>
    </row>
    <row r="3270" spans="1:7">
      <c r="A3270" s="8">
        <v>20200220</v>
      </c>
      <c r="B3270" s="3">
        <f t="shared" si="11"/>
        <v>43881</v>
      </c>
      <c r="C3270" s="8" t="s">
        <v>21482</v>
      </c>
      <c r="D3270" s="2" t="s">
        <v>5145</v>
      </c>
      <c r="E3270" s="2">
        <v>28.25</v>
      </c>
      <c r="F3270" s="1">
        <v>168824</v>
      </c>
      <c r="G3270" s="17" t="s">
        <v>2510</v>
      </c>
    </row>
    <row r="3271" spans="1:7">
      <c r="A3271" s="8">
        <v>20200220</v>
      </c>
      <c r="B3271" s="3">
        <f t="shared" si="11"/>
        <v>43881</v>
      </c>
      <c r="C3271" s="8" t="s">
        <v>21482</v>
      </c>
      <c r="D3271" s="2" t="s">
        <v>17875</v>
      </c>
      <c r="E3271" s="2">
        <v>23.96</v>
      </c>
      <c r="F3271" s="1">
        <v>293405</v>
      </c>
      <c r="G3271" s="17" t="s">
        <v>25515</v>
      </c>
    </row>
    <row r="3272" spans="1:7">
      <c r="A3272" s="8">
        <v>20200220</v>
      </c>
      <c r="B3272" s="3">
        <f t="shared" si="11"/>
        <v>43881</v>
      </c>
      <c r="C3272" s="8" t="s">
        <v>21482</v>
      </c>
      <c r="D3272" s="2" t="s">
        <v>21553</v>
      </c>
      <c r="E3272" s="2">
        <v>21.79</v>
      </c>
      <c r="F3272" s="1">
        <v>277338</v>
      </c>
      <c r="G3272" s="17" t="s">
        <v>8120</v>
      </c>
    </row>
    <row r="3273" spans="1:7">
      <c r="A3273" s="8">
        <v>20200220</v>
      </c>
      <c r="B3273" s="3">
        <f t="shared" si="11"/>
        <v>43881</v>
      </c>
      <c r="C3273" s="8" t="s">
        <v>21482</v>
      </c>
      <c r="D3273" s="2" t="s">
        <v>21674</v>
      </c>
      <c r="E3273" s="2">
        <v>20.29</v>
      </c>
      <c r="F3273" s="1">
        <v>766129</v>
      </c>
      <c r="G3273" s="17" t="s">
        <v>3614</v>
      </c>
    </row>
    <row r="3274" spans="1:7">
      <c r="A3274" s="8">
        <v>20200220</v>
      </c>
      <c r="B3274" s="3">
        <f t="shared" si="11"/>
        <v>43881</v>
      </c>
      <c r="C3274" s="8" t="s">
        <v>21482</v>
      </c>
      <c r="D3274" s="2" t="s">
        <v>18469</v>
      </c>
      <c r="E3274" s="2">
        <v>18.739999999999998</v>
      </c>
      <c r="F3274" s="1">
        <v>93138</v>
      </c>
      <c r="G3274" s="17" t="s">
        <v>16549</v>
      </c>
    </row>
    <row r="3275" spans="1:7">
      <c r="A3275" s="8">
        <v>20200220</v>
      </c>
      <c r="B3275" s="3">
        <f t="shared" si="11"/>
        <v>43881</v>
      </c>
      <c r="C3275" s="8" t="s">
        <v>21482</v>
      </c>
      <c r="D3275" s="2" t="s">
        <v>5283</v>
      </c>
      <c r="E3275" s="2">
        <v>16.489999999999998</v>
      </c>
      <c r="F3275" s="1">
        <v>24248</v>
      </c>
      <c r="G3275" s="17" t="s">
        <v>23499</v>
      </c>
    </row>
    <row r="3276" spans="1:7">
      <c r="A3276" s="8">
        <v>20200220</v>
      </c>
      <c r="B3276" s="3">
        <f t="shared" si="11"/>
        <v>43881</v>
      </c>
      <c r="C3276" s="8" t="s">
        <v>21482</v>
      </c>
      <c r="D3276" s="2" t="s">
        <v>7208</v>
      </c>
      <c r="E3276" s="2">
        <v>14.62</v>
      </c>
      <c r="F3276" s="1">
        <v>36187</v>
      </c>
      <c r="G3276" s="17" t="s">
        <v>1240</v>
      </c>
    </row>
    <row r="3277" spans="1:7">
      <c r="A3277" s="8">
        <v>20200220</v>
      </c>
      <c r="B3277" s="3">
        <f t="shared" si="11"/>
        <v>43881</v>
      </c>
      <c r="C3277" s="8" t="s">
        <v>21482</v>
      </c>
      <c r="D3277" s="2" t="s">
        <v>7506</v>
      </c>
      <c r="E3277" s="2">
        <v>13.83</v>
      </c>
      <c r="F3277" s="1">
        <v>15479</v>
      </c>
      <c r="G3277" s="17" t="s">
        <v>4077</v>
      </c>
    </row>
    <row r="3278" spans="1:7">
      <c r="A3278" s="8">
        <v>20200220</v>
      </c>
      <c r="B3278" s="3">
        <f t="shared" si="11"/>
        <v>43881</v>
      </c>
      <c r="C3278" s="8" t="s">
        <v>21482</v>
      </c>
      <c r="D3278" s="2" t="s">
        <v>17911</v>
      </c>
      <c r="E3278" s="2">
        <v>12.52</v>
      </c>
      <c r="F3278" s="1">
        <v>450726</v>
      </c>
      <c r="G3278" s="17" t="s">
        <v>9540</v>
      </c>
    </row>
    <row r="3279" spans="1:7">
      <c r="A3279" s="8">
        <v>20200220</v>
      </c>
      <c r="B3279" s="3">
        <f t="shared" si="11"/>
        <v>43881</v>
      </c>
      <c r="C3279" s="8" t="s">
        <v>21482</v>
      </c>
      <c r="D3279" s="2" t="s">
        <v>5274</v>
      </c>
      <c r="E3279" s="2">
        <v>12.43</v>
      </c>
      <c r="F3279" s="1">
        <v>67789</v>
      </c>
      <c r="G3279" s="17" t="s">
        <v>19833</v>
      </c>
    </row>
    <row r="3280" spans="1:7">
      <c r="A3280" s="8">
        <v>20200220</v>
      </c>
      <c r="B3280" s="3">
        <f t="shared" si="11"/>
        <v>43881</v>
      </c>
      <c r="C3280" s="8" t="s">
        <v>21482</v>
      </c>
      <c r="D3280" s="2" t="s">
        <v>30616</v>
      </c>
      <c r="E3280" s="2">
        <v>12.1</v>
      </c>
      <c r="F3280" s="1">
        <v>34657</v>
      </c>
      <c r="G3280" s="17" t="s">
        <v>18917</v>
      </c>
    </row>
    <row r="3281" spans="1:7">
      <c r="A3281" s="8">
        <v>20200220</v>
      </c>
      <c r="B3281" s="3">
        <f t="shared" si="11"/>
        <v>43881</v>
      </c>
      <c r="C3281" s="8" t="s">
        <v>21482</v>
      </c>
      <c r="D3281" s="2" t="s">
        <v>26561</v>
      </c>
      <c r="E3281" s="2">
        <v>11.75</v>
      </c>
      <c r="F3281" s="1">
        <v>36288</v>
      </c>
      <c r="G3281" s="17" t="s">
        <v>19581</v>
      </c>
    </row>
    <row r="3282" spans="1:7">
      <c r="A3282" s="8">
        <v>20200220</v>
      </c>
      <c r="B3282" s="3">
        <f t="shared" si="11"/>
        <v>43881</v>
      </c>
      <c r="C3282" s="8" t="s">
        <v>21482</v>
      </c>
      <c r="D3282" s="2" t="s">
        <v>17830</v>
      </c>
      <c r="E3282" s="2">
        <v>11.49</v>
      </c>
      <c r="F3282" s="1">
        <v>46999</v>
      </c>
      <c r="G3282" s="17" t="s">
        <v>30193</v>
      </c>
    </row>
    <row r="3283" spans="1:7">
      <c r="A3283" s="8">
        <v>20200220</v>
      </c>
      <c r="B3283" s="3">
        <f t="shared" si="11"/>
        <v>43881</v>
      </c>
      <c r="C3283" s="8" t="s">
        <v>21482</v>
      </c>
      <c r="D3283" s="2" t="s">
        <v>26595</v>
      </c>
      <c r="E3283" s="2">
        <v>11.33</v>
      </c>
      <c r="F3283" s="1">
        <v>40430</v>
      </c>
      <c r="G3283" s="17" t="s">
        <v>21395</v>
      </c>
    </row>
    <row r="3284" spans="1:7">
      <c r="A3284" s="8">
        <v>20200220</v>
      </c>
      <c r="B3284" s="3">
        <f t="shared" si="11"/>
        <v>43881</v>
      </c>
      <c r="C3284" s="8" t="s">
        <v>21482</v>
      </c>
      <c r="D3284" s="2" t="s">
        <v>21610</v>
      </c>
      <c r="E3284" s="2">
        <v>10.94</v>
      </c>
      <c r="F3284" s="1">
        <v>34126</v>
      </c>
      <c r="G3284" s="17" t="s">
        <v>27956</v>
      </c>
    </row>
    <row r="3285" spans="1:7">
      <c r="A3285" s="8">
        <v>20200220</v>
      </c>
      <c r="B3285" s="3">
        <f t="shared" si="11"/>
        <v>43881</v>
      </c>
      <c r="C3285" s="8" t="s">
        <v>21482</v>
      </c>
      <c r="D3285" s="2" t="s">
        <v>18332</v>
      </c>
      <c r="E3285" s="2">
        <v>10.68</v>
      </c>
      <c r="F3285" s="1">
        <v>9850</v>
      </c>
      <c r="G3285" s="17" t="s">
        <v>21090</v>
      </c>
    </row>
    <row r="3286" spans="1:7">
      <c r="A3286" s="8">
        <v>20200220</v>
      </c>
      <c r="B3286" s="3">
        <f t="shared" si="11"/>
        <v>43881</v>
      </c>
      <c r="C3286" s="8" t="s">
        <v>21482</v>
      </c>
      <c r="D3286" s="2" t="s">
        <v>22012</v>
      </c>
      <c r="E3286" s="2">
        <v>10.5</v>
      </c>
      <c r="F3286" s="1">
        <v>18221</v>
      </c>
      <c r="G3286" s="17" t="s">
        <v>3580</v>
      </c>
    </row>
    <row r="3287" spans="1:7">
      <c r="A3287" s="8">
        <v>20200220</v>
      </c>
      <c r="B3287" s="3">
        <f t="shared" si="11"/>
        <v>43881</v>
      </c>
      <c r="C3287" s="8" t="s">
        <v>21482</v>
      </c>
      <c r="D3287" s="2" t="s">
        <v>21748</v>
      </c>
      <c r="E3287" s="2">
        <v>10</v>
      </c>
      <c r="F3287" s="1">
        <v>46289</v>
      </c>
      <c r="G3287" s="17" t="s">
        <v>9513</v>
      </c>
    </row>
    <row r="3288" spans="1:7">
      <c r="A3288" s="8">
        <v>20200220</v>
      </c>
      <c r="B3288" s="3">
        <f t="shared" si="11"/>
        <v>43881</v>
      </c>
      <c r="C3288" s="8" t="s">
        <v>21482</v>
      </c>
      <c r="D3288" s="2" t="s">
        <v>12039</v>
      </c>
      <c r="E3288" s="2">
        <v>9.81</v>
      </c>
      <c r="F3288" s="1">
        <v>3469</v>
      </c>
      <c r="G3288" s="17" t="s">
        <v>1678</v>
      </c>
    </row>
    <row r="3289" spans="1:7">
      <c r="A3289" s="8">
        <v>20200220</v>
      </c>
      <c r="B3289" s="3">
        <f t="shared" si="11"/>
        <v>43881</v>
      </c>
      <c r="C3289" s="8" t="s">
        <v>21482</v>
      </c>
      <c r="D3289" s="2" t="s">
        <v>17947</v>
      </c>
      <c r="E3289" s="2">
        <v>9.8000000000000007</v>
      </c>
      <c r="F3289" s="1">
        <v>20156</v>
      </c>
      <c r="G3289" s="17" t="s">
        <v>9222</v>
      </c>
    </row>
    <row r="3290" spans="1:7">
      <c r="A3290" s="8">
        <v>20200220</v>
      </c>
      <c r="B3290" s="3">
        <f t="shared" si="11"/>
        <v>43881</v>
      </c>
      <c r="C3290" s="8" t="s">
        <v>21482</v>
      </c>
      <c r="D3290" s="2" t="s">
        <v>5467</v>
      </c>
      <c r="E3290" s="2">
        <v>9</v>
      </c>
      <c r="F3290" s="1">
        <v>73261</v>
      </c>
      <c r="G3290" s="17" t="s">
        <v>9540</v>
      </c>
    </row>
    <row r="3291" spans="1:7">
      <c r="A3291" s="8">
        <v>20200220</v>
      </c>
      <c r="B3291" s="3">
        <f t="shared" si="11"/>
        <v>43881</v>
      </c>
      <c r="C3291" s="8" t="s">
        <v>21482</v>
      </c>
      <c r="D3291" s="2" t="s">
        <v>26661</v>
      </c>
      <c r="E3291" s="2">
        <v>8.16</v>
      </c>
      <c r="F3291" s="1">
        <v>49938</v>
      </c>
      <c r="G3291" s="17" t="s">
        <v>29028</v>
      </c>
    </row>
    <row r="3292" spans="1:7">
      <c r="A3292" s="8">
        <v>20200220</v>
      </c>
      <c r="B3292" s="3">
        <f t="shared" si="11"/>
        <v>43881</v>
      </c>
      <c r="C3292" s="8" t="s">
        <v>21482</v>
      </c>
      <c r="D3292" s="2" t="s">
        <v>26678</v>
      </c>
      <c r="E3292" s="2">
        <v>7.28</v>
      </c>
      <c r="F3292" s="1">
        <v>38524</v>
      </c>
      <c r="G3292" s="17" t="s">
        <v>951</v>
      </c>
    </row>
    <row r="3293" spans="1:7">
      <c r="A3293" s="8">
        <v>20200220</v>
      </c>
      <c r="B3293" s="3">
        <f t="shared" si="11"/>
        <v>43881</v>
      </c>
      <c r="C3293" s="8" t="s">
        <v>22063</v>
      </c>
      <c r="D3293" s="2" t="s">
        <v>18473</v>
      </c>
      <c r="E3293" s="2">
        <v>9.9499999999999993</v>
      </c>
      <c r="F3293" s="1">
        <v>1564</v>
      </c>
      <c r="G3293" s="17" t="s">
        <v>25593</v>
      </c>
    </row>
    <row r="3294" spans="1:7">
      <c r="A3294" s="8">
        <v>20200220</v>
      </c>
      <c r="B3294" s="3">
        <f t="shared" si="11"/>
        <v>43881</v>
      </c>
      <c r="C3294" s="8" t="s">
        <v>22063</v>
      </c>
      <c r="D3294" s="2" t="s">
        <v>21866</v>
      </c>
      <c r="E3294" s="2">
        <v>9.93</v>
      </c>
      <c r="F3294" s="1">
        <v>4288</v>
      </c>
      <c r="G3294" s="17" t="s">
        <v>25593</v>
      </c>
    </row>
    <row r="3295" spans="1:7">
      <c r="A3295" s="8">
        <v>20200220</v>
      </c>
      <c r="B3295" s="3">
        <f t="shared" si="11"/>
        <v>43881</v>
      </c>
      <c r="C3295" s="8" t="s">
        <v>22063</v>
      </c>
      <c r="D3295" s="2" t="s">
        <v>17911</v>
      </c>
      <c r="E3295" s="2">
        <v>9.8800000000000008</v>
      </c>
      <c r="F3295" s="1">
        <v>11189</v>
      </c>
      <c r="G3295" s="17" t="s">
        <v>25593</v>
      </c>
    </row>
    <row r="3296" spans="1:7">
      <c r="A3296" s="8">
        <v>20200220</v>
      </c>
      <c r="B3296" s="3">
        <f t="shared" si="11"/>
        <v>43881</v>
      </c>
      <c r="C3296" s="8" t="s">
        <v>22063</v>
      </c>
      <c r="D3296" s="2" t="s">
        <v>26561</v>
      </c>
      <c r="E3296" s="2">
        <v>9.8800000000000008</v>
      </c>
      <c r="F3296" s="1">
        <v>1857</v>
      </c>
      <c r="G3296" s="17" t="s">
        <v>25593</v>
      </c>
    </row>
    <row r="3297" spans="1:7">
      <c r="A3297" s="8">
        <v>20200220</v>
      </c>
      <c r="B3297" s="3">
        <f t="shared" si="11"/>
        <v>43881</v>
      </c>
      <c r="C3297" s="8" t="s">
        <v>22063</v>
      </c>
      <c r="D3297" s="2" t="s">
        <v>5467</v>
      </c>
      <c r="E3297" s="2">
        <v>9.81</v>
      </c>
      <c r="F3297" s="1">
        <v>1125</v>
      </c>
      <c r="G3297" s="17" t="s">
        <v>25593</v>
      </c>
    </row>
    <row r="3298" spans="1:7">
      <c r="A3298" s="8">
        <v>20200220</v>
      </c>
      <c r="B3298" s="3">
        <f t="shared" si="11"/>
        <v>43881</v>
      </c>
      <c r="C3298" s="8" t="s">
        <v>22063</v>
      </c>
      <c r="D3298" s="2" t="s">
        <v>5493</v>
      </c>
      <c r="E3298" s="2">
        <v>9.35</v>
      </c>
      <c r="F3298" s="1">
        <v>5903</v>
      </c>
      <c r="G3298" s="17" t="s">
        <v>25593</v>
      </c>
    </row>
    <row r="3299" spans="1:7">
      <c r="A3299" s="8">
        <v>20200220</v>
      </c>
      <c r="B3299" s="3">
        <f t="shared" si="11"/>
        <v>43881</v>
      </c>
      <c r="C3299" s="8" t="s">
        <v>22063</v>
      </c>
      <c r="D3299" s="2" t="s">
        <v>7548</v>
      </c>
      <c r="E3299" s="2">
        <v>9.1199999999999992</v>
      </c>
      <c r="F3299" s="2">
        <v>764</v>
      </c>
      <c r="G3299" s="17" t="s">
        <v>28235</v>
      </c>
    </row>
    <row r="3300" spans="1:7">
      <c r="A3300" s="8">
        <v>20200220</v>
      </c>
      <c r="B3300" s="3">
        <f t="shared" si="11"/>
        <v>43881</v>
      </c>
      <c r="C3300" s="8" t="s">
        <v>22063</v>
      </c>
      <c r="D3300" s="2" t="s">
        <v>21688</v>
      </c>
      <c r="E3300" s="2">
        <v>8.94</v>
      </c>
      <c r="F3300" s="1">
        <v>9193</v>
      </c>
      <c r="G3300" s="17" t="s">
        <v>25593</v>
      </c>
    </row>
    <row r="3301" spans="1:7">
      <c r="A3301" s="8">
        <v>20200220</v>
      </c>
      <c r="B3301" s="3">
        <f t="shared" si="11"/>
        <v>43881</v>
      </c>
      <c r="C3301" s="8" t="s">
        <v>22063</v>
      </c>
      <c r="D3301" s="2" t="s">
        <v>18080</v>
      </c>
      <c r="E3301" s="2">
        <v>8.06</v>
      </c>
      <c r="F3301" s="2">
        <v>688</v>
      </c>
      <c r="G3301" s="17" t="s">
        <v>25593</v>
      </c>
    </row>
    <row r="3302" spans="1:7">
      <c r="A3302" s="8">
        <v>20200220</v>
      </c>
      <c r="B3302" s="3">
        <f t="shared" si="11"/>
        <v>43881</v>
      </c>
      <c r="C3302" s="8" t="s">
        <v>22063</v>
      </c>
      <c r="D3302" s="2" t="s">
        <v>21674</v>
      </c>
      <c r="E3302" s="2">
        <v>8.0500000000000007</v>
      </c>
      <c r="F3302" s="1">
        <v>19744</v>
      </c>
      <c r="G3302" s="17" t="s">
        <v>25593</v>
      </c>
    </row>
    <row r="3303" spans="1:7">
      <c r="A3303" s="8">
        <v>20200220</v>
      </c>
      <c r="B3303" s="3">
        <f t="shared" si="11"/>
        <v>43881</v>
      </c>
      <c r="C3303" s="8" t="s">
        <v>22063</v>
      </c>
      <c r="D3303" s="2" t="s">
        <v>21519</v>
      </c>
      <c r="E3303" s="2">
        <v>7.97</v>
      </c>
      <c r="F3303" s="1">
        <v>3410</v>
      </c>
      <c r="G3303" s="17" t="s">
        <v>25593</v>
      </c>
    </row>
    <row r="3304" spans="1:7">
      <c r="A3304" s="8">
        <v>20200220</v>
      </c>
      <c r="B3304" s="3">
        <f t="shared" si="11"/>
        <v>43881</v>
      </c>
      <c r="C3304" s="8" t="s">
        <v>22063</v>
      </c>
      <c r="D3304" s="2" t="s">
        <v>5283</v>
      </c>
      <c r="E3304" s="2">
        <v>7.68</v>
      </c>
      <c r="F3304" s="2">
        <v>362</v>
      </c>
      <c r="G3304" s="17" t="s">
        <v>25593</v>
      </c>
    </row>
    <row r="3305" spans="1:7">
      <c r="A3305" s="8">
        <v>20200220</v>
      </c>
      <c r="B3305" s="3">
        <f t="shared" si="11"/>
        <v>43881</v>
      </c>
      <c r="C3305" s="8" t="s">
        <v>22063</v>
      </c>
      <c r="D3305" s="2" t="s">
        <v>18174</v>
      </c>
      <c r="E3305" s="2">
        <v>7.22</v>
      </c>
      <c r="F3305" s="1">
        <v>2463</v>
      </c>
      <c r="G3305" s="17" t="s">
        <v>25593</v>
      </c>
    </row>
    <row r="3306" spans="1:7">
      <c r="A3306" s="8">
        <v>20200220</v>
      </c>
      <c r="B3306" s="3">
        <f t="shared" si="11"/>
        <v>43881</v>
      </c>
      <c r="C3306" s="8" t="s">
        <v>22063</v>
      </c>
      <c r="D3306" s="2" t="s">
        <v>18585</v>
      </c>
      <c r="E3306" s="2">
        <v>7.13</v>
      </c>
      <c r="F3306" s="2">
        <v>246</v>
      </c>
      <c r="G3306" s="17" t="s">
        <v>25593</v>
      </c>
    </row>
    <row r="3307" spans="1:7">
      <c r="A3307" s="8">
        <v>20200220</v>
      </c>
      <c r="B3307" s="3">
        <f t="shared" si="11"/>
        <v>43881</v>
      </c>
      <c r="C3307" s="8" t="s">
        <v>22063</v>
      </c>
      <c r="D3307" s="2" t="s">
        <v>21667</v>
      </c>
      <c r="E3307" s="2">
        <v>6.65</v>
      </c>
      <c r="F3307" s="1">
        <v>1316</v>
      </c>
      <c r="G3307" s="17" t="s">
        <v>20252</v>
      </c>
    </row>
    <row r="3308" spans="1:7">
      <c r="A3308" s="8">
        <v>20200220</v>
      </c>
      <c r="B3308" s="3">
        <f t="shared" si="11"/>
        <v>43881</v>
      </c>
      <c r="C3308" s="8" t="s">
        <v>22063</v>
      </c>
      <c r="D3308" s="2" t="s">
        <v>5288</v>
      </c>
      <c r="E3308" s="2">
        <v>6.53</v>
      </c>
      <c r="F3308" s="1">
        <v>1418</v>
      </c>
      <c r="G3308" s="17" t="s">
        <v>25593</v>
      </c>
    </row>
    <row r="3309" spans="1:7">
      <c r="A3309" s="8">
        <v>20200220</v>
      </c>
      <c r="B3309" s="3">
        <f t="shared" si="11"/>
        <v>43881</v>
      </c>
      <c r="C3309" s="8" t="s">
        <v>22063</v>
      </c>
      <c r="D3309" s="2" t="s">
        <v>26535</v>
      </c>
      <c r="E3309" s="2">
        <v>6.21</v>
      </c>
      <c r="F3309" s="1">
        <v>1062</v>
      </c>
      <c r="G3309" s="17" t="s">
        <v>25593</v>
      </c>
    </row>
    <row r="3310" spans="1:7">
      <c r="A3310" s="8">
        <v>20200220</v>
      </c>
      <c r="B3310" s="3">
        <f t="shared" si="11"/>
        <v>43881</v>
      </c>
      <c r="C3310" s="8" t="s">
        <v>22063</v>
      </c>
      <c r="D3310" s="2" t="s">
        <v>18469</v>
      </c>
      <c r="E3310" s="2">
        <v>6.12</v>
      </c>
      <c r="F3310" s="1">
        <v>1727</v>
      </c>
      <c r="G3310" s="17" t="s">
        <v>25593</v>
      </c>
    </row>
    <row r="3311" spans="1:7">
      <c r="A3311" s="8">
        <v>20200221</v>
      </c>
      <c r="B3311" s="3">
        <f t="shared" si="11"/>
        <v>43882</v>
      </c>
      <c r="C3311" s="8" t="s">
        <v>21482</v>
      </c>
      <c r="D3311" s="2" t="s">
        <v>7095</v>
      </c>
      <c r="E3311" s="2">
        <v>29.99</v>
      </c>
      <c r="F3311" s="1">
        <v>39423</v>
      </c>
      <c r="G3311" s="17" t="s">
        <v>30283</v>
      </c>
    </row>
    <row r="3312" spans="1:7" ht="22.5">
      <c r="A3312" s="8">
        <v>20200221</v>
      </c>
      <c r="B3312" s="3">
        <f t="shared" si="11"/>
        <v>43882</v>
      </c>
      <c r="C3312" s="8" t="s">
        <v>21482</v>
      </c>
      <c r="D3312" s="2" t="s">
        <v>7548</v>
      </c>
      <c r="E3312" s="2">
        <v>29.92</v>
      </c>
      <c r="F3312" s="1">
        <v>24220</v>
      </c>
      <c r="G3312" s="17" t="s">
        <v>16633</v>
      </c>
    </row>
    <row r="3313" spans="1:7">
      <c r="A3313" s="8">
        <v>20200221</v>
      </c>
      <c r="B3313" s="3">
        <f t="shared" si="11"/>
        <v>43882</v>
      </c>
      <c r="C3313" s="8" t="s">
        <v>21482</v>
      </c>
      <c r="D3313" s="2" t="s">
        <v>7446</v>
      </c>
      <c r="E3313" s="2">
        <v>29.89</v>
      </c>
      <c r="F3313" s="1">
        <v>68592</v>
      </c>
      <c r="G3313" s="17" t="s">
        <v>30283</v>
      </c>
    </row>
    <row r="3314" spans="1:7">
      <c r="A3314" s="8">
        <v>20200221</v>
      </c>
      <c r="B3314" s="3">
        <f t="shared" si="11"/>
        <v>43882</v>
      </c>
      <c r="C3314" s="8" t="s">
        <v>21482</v>
      </c>
      <c r="D3314" s="2" t="s">
        <v>5493</v>
      </c>
      <c r="E3314" s="2">
        <v>29.89</v>
      </c>
      <c r="F3314" s="1">
        <v>225240</v>
      </c>
      <c r="G3314" s="17" t="s">
        <v>30283</v>
      </c>
    </row>
    <row r="3315" spans="1:7">
      <c r="A3315" s="8">
        <v>20200221</v>
      </c>
      <c r="B3315" s="3">
        <f t="shared" si="11"/>
        <v>43882</v>
      </c>
      <c r="C3315" s="8" t="s">
        <v>21482</v>
      </c>
      <c r="D3315" s="2" t="s">
        <v>5564</v>
      </c>
      <c r="E3315" s="2">
        <v>29.86</v>
      </c>
      <c r="F3315" s="1">
        <v>19649</v>
      </c>
      <c r="G3315" s="17" t="s">
        <v>30283</v>
      </c>
    </row>
    <row r="3316" spans="1:7">
      <c r="A3316" s="8">
        <v>20200221</v>
      </c>
      <c r="B3316" s="3">
        <f t="shared" si="11"/>
        <v>43882</v>
      </c>
      <c r="C3316" s="8" t="s">
        <v>21482</v>
      </c>
      <c r="D3316" s="2" t="s">
        <v>26561</v>
      </c>
      <c r="E3316" s="2">
        <v>29.86</v>
      </c>
      <c r="F3316" s="1">
        <v>106777</v>
      </c>
      <c r="G3316" s="17" t="s">
        <v>30283</v>
      </c>
    </row>
    <row r="3317" spans="1:7">
      <c r="A3317" s="8">
        <v>20200221</v>
      </c>
      <c r="B3317" s="3">
        <f t="shared" si="11"/>
        <v>43882</v>
      </c>
      <c r="C3317" s="8" t="s">
        <v>21482</v>
      </c>
      <c r="D3317" s="2" t="s">
        <v>17833</v>
      </c>
      <c r="E3317" s="2">
        <v>29.7</v>
      </c>
      <c r="F3317" s="1">
        <v>21392</v>
      </c>
      <c r="G3317" s="17" t="s">
        <v>19405</v>
      </c>
    </row>
    <row r="3318" spans="1:7">
      <c r="A3318" s="8">
        <v>20200221</v>
      </c>
      <c r="B3318" s="3">
        <f t="shared" si="11"/>
        <v>43882</v>
      </c>
      <c r="C3318" s="8" t="s">
        <v>21482</v>
      </c>
      <c r="D3318" s="2" t="s">
        <v>5472</v>
      </c>
      <c r="E3318" s="2">
        <v>29.6</v>
      </c>
      <c r="F3318" s="1">
        <v>321135</v>
      </c>
      <c r="G3318" s="17" t="s">
        <v>19405</v>
      </c>
    </row>
    <row r="3319" spans="1:7">
      <c r="A3319" s="8">
        <v>20200221</v>
      </c>
      <c r="B3319" s="3">
        <f t="shared" ref="B3319:B3573" si="12">DATE(LEFT(A3319,4),MID(A3319,5,2),RIGHT(A3319,2))</f>
        <v>43882</v>
      </c>
      <c r="C3319" s="8" t="s">
        <v>21482</v>
      </c>
      <c r="D3319" s="2" t="s">
        <v>26658</v>
      </c>
      <c r="E3319" s="2">
        <v>27.62</v>
      </c>
      <c r="F3319" s="1">
        <v>98025</v>
      </c>
      <c r="G3319" s="17" t="s">
        <v>28155</v>
      </c>
    </row>
    <row r="3320" spans="1:7">
      <c r="A3320" s="8">
        <v>20200221</v>
      </c>
      <c r="B3320" s="3">
        <f t="shared" si="12"/>
        <v>43882</v>
      </c>
      <c r="C3320" s="8" t="s">
        <v>21482</v>
      </c>
      <c r="D3320" s="2" t="s">
        <v>26806</v>
      </c>
      <c r="E3320" s="2">
        <v>26.44</v>
      </c>
      <c r="F3320" s="1">
        <v>239238</v>
      </c>
      <c r="G3320" s="17" t="s">
        <v>28155</v>
      </c>
    </row>
    <row r="3321" spans="1:7">
      <c r="A3321" s="8">
        <v>20200221</v>
      </c>
      <c r="B3321" s="3">
        <f t="shared" si="12"/>
        <v>43882</v>
      </c>
      <c r="C3321" s="8" t="s">
        <v>21482</v>
      </c>
      <c r="D3321" s="2" t="s">
        <v>18610</v>
      </c>
      <c r="E3321" s="2">
        <v>26.24</v>
      </c>
      <c r="F3321" s="1">
        <v>93146</v>
      </c>
      <c r="G3321" s="17" t="s">
        <v>3968</v>
      </c>
    </row>
    <row r="3322" spans="1:7">
      <c r="A3322" s="8">
        <v>20200221</v>
      </c>
      <c r="B3322" s="3">
        <f t="shared" si="12"/>
        <v>43882</v>
      </c>
      <c r="C3322" s="8" t="s">
        <v>21482</v>
      </c>
      <c r="D3322" s="2" t="s">
        <v>18473</v>
      </c>
      <c r="E3322" s="2">
        <v>26.23</v>
      </c>
      <c r="F3322" s="1">
        <v>100054</v>
      </c>
      <c r="G3322" s="17" t="s">
        <v>9825</v>
      </c>
    </row>
    <row r="3323" spans="1:7">
      <c r="A3323" s="8">
        <v>20200221</v>
      </c>
      <c r="B3323" s="3">
        <f t="shared" si="12"/>
        <v>43882</v>
      </c>
      <c r="C3323" s="8" t="s">
        <v>21482</v>
      </c>
      <c r="D3323" s="2" t="s">
        <v>18469</v>
      </c>
      <c r="E3323" s="2">
        <v>22.45</v>
      </c>
      <c r="F3323" s="1">
        <v>115077</v>
      </c>
      <c r="G3323" s="17" t="s">
        <v>28436</v>
      </c>
    </row>
    <row r="3324" spans="1:7">
      <c r="A3324" s="8">
        <v>20200221</v>
      </c>
      <c r="B3324" s="3">
        <f t="shared" si="12"/>
        <v>43882</v>
      </c>
      <c r="C3324" s="8" t="s">
        <v>21482</v>
      </c>
      <c r="D3324" s="2" t="s">
        <v>18575</v>
      </c>
      <c r="E3324" s="2">
        <v>21.71</v>
      </c>
      <c r="F3324" s="1">
        <v>18531</v>
      </c>
      <c r="G3324" s="17" t="s">
        <v>27997</v>
      </c>
    </row>
    <row r="3325" spans="1:7">
      <c r="A3325" s="8">
        <v>20200221</v>
      </c>
      <c r="B3325" s="3">
        <f t="shared" si="12"/>
        <v>43882</v>
      </c>
      <c r="C3325" s="8" t="s">
        <v>21482</v>
      </c>
      <c r="D3325" s="2" t="s">
        <v>26773</v>
      </c>
      <c r="E3325" s="2">
        <v>19.02</v>
      </c>
      <c r="F3325" s="1">
        <v>46899</v>
      </c>
      <c r="G3325" s="17" t="s">
        <v>3968</v>
      </c>
    </row>
    <row r="3326" spans="1:7">
      <c r="A3326" s="8">
        <v>20200221</v>
      </c>
      <c r="B3326" s="3">
        <f t="shared" si="12"/>
        <v>43882</v>
      </c>
      <c r="C3326" s="8" t="s">
        <v>21482</v>
      </c>
      <c r="D3326" s="2" t="s">
        <v>18216</v>
      </c>
      <c r="E3326" s="2">
        <v>17.440000000000001</v>
      </c>
      <c r="F3326" s="1">
        <v>92276</v>
      </c>
      <c r="G3326" s="17" t="s">
        <v>1148</v>
      </c>
    </row>
    <row r="3327" spans="1:7">
      <c r="A3327" s="8">
        <v>20200221</v>
      </c>
      <c r="B3327" s="3">
        <f t="shared" si="12"/>
        <v>43882</v>
      </c>
      <c r="C3327" s="8" t="s">
        <v>21482</v>
      </c>
      <c r="D3327" s="2" t="s">
        <v>21643</v>
      </c>
      <c r="E3327" s="2">
        <v>16.760000000000002</v>
      </c>
      <c r="F3327" s="1">
        <v>29767</v>
      </c>
      <c r="G3327" s="17" t="s">
        <v>12779</v>
      </c>
    </row>
    <row r="3328" spans="1:7">
      <c r="A3328" s="8">
        <v>20200221</v>
      </c>
      <c r="B3328" s="3">
        <f t="shared" si="12"/>
        <v>43882</v>
      </c>
      <c r="C3328" s="8" t="s">
        <v>21482</v>
      </c>
      <c r="D3328" s="2" t="s">
        <v>17802</v>
      </c>
      <c r="E3328" s="2">
        <v>16.37</v>
      </c>
      <c r="F3328" s="1">
        <v>244969</v>
      </c>
      <c r="G3328" s="17" t="s">
        <v>15873</v>
      </c>
    </row>
    <row r="3329" spans="1:7">
      <c r="A3329" s="8">
        <v>20200221</v>
      </c>
      <c r="B3329" s="3">
        <f t="shared" si="12"/>
        <v>43882</v>
      </c>
      <c r="C3329" s="8" t="s">
        <v>21482</v>
      </c>
      <c r="D3329" s="2" t="s">
        <v>21898</v>
      </c>
      <c r="E3329" s="2">
        <v>15.58</v>
      </c>
      <c r="F3329" s="1">
        <v>26409</v>
      </c>
      <c r="G3329" s="17" t="s">
        <v>10339</v>
      </c>
    </row>
    <row r="3330" spans="1:7">
      <c r="A3330" s="8">
        <v>20200221</v>
      </c>
      <c r="B3330" s="3">
        <f t="shared" si="12"/>
        <v>43882</v>
      </c>
      <c r="C3330" s="8" t="s">
        <v>21482</v>
      </c>
      <c r="D3330" s="2" t="s">
        <v>21768</v>
      </c>
      <c r="E3330" s="2">
        <v>15.58</v>
      </c>
      <c r="F3330" s="1">
        <v>60560</v>
      </c>
      <c r="G3330" s="17" t="s">
        <v>31599</v>
      </c>
    </row>
    <row r="3331" spans="1:7">
      <c r="A3331" s="8">
        <v>20200221</v>
      </c>
      <c r="B3331" s="3">
        <f t="shared" si="12"/>
        <v>43882</v>
      </c>
      <c r="C3331" s="8" t="s">
        <v>21482</v>
      </c>
      <c r="D3331" s="2" t="s">
        <v>18426</v>
      </c>
      <c r="E3331" s="2">
        <v>12.18</v>
      </c>
      <c r="F3331" s="1">
        <v>18291</v>
      </c>
      <c r="G3331" s="17" t="s">
        <v>2195</v>
      </c>
    </row>
    <row r="3332" spans="1:7">
      <c r="A3332" s="8">
        <v>20200221</v>
      </c>
      <c r="B3332" s="3">
        <f t="shared" si="12"/>
        <v>43882</v>
      </c>
      <c r="C3332" s="8" t="s">
        <v>21482</v>
      </c>
      <c r="D3332" s="2" t="s">
        <v>5234</v>
      </c>
      <c r="E3332" s="2">
        <v>11.8</v>
      </c>
      <c r="F3332" s="1">
        <v>23146</v>
      </c>
      <c r="G3332" s="17" t="s">
        <v>15764</v>
      </c>
    </row>
    <row r="3333" spans="1:7">
      <c r="A3333" s="8">
        <v>20200221</v>
      </c>
      <c r="B3333" s="3">
        <f t="shared" si="12"/>
        <v>43882</v>
      </c>
      <c r="C3333" s="8" t="s">
        <v>21482</v>
      </c>
      <c r="D3333" s="2" t="s">
        <v>18077</v>
      </c>
      <c r="E3333" s="2">
        <v>11.11</v>
      </c>
      <c r="F3333" s="1">
        <v>16502</v>
      </c>
      <c r="G3333" s="17" t="s">
        <v>15764</v>
      </c>
    </row>
    <row r="3334" spans="1:7">
      <c r="A3334" s="8">
        <v>20200221</v>
      </c>
      <c r="B3334" s="3">
        <f t="shared" si="12"/>
        <v>43882</v>
      </c>
      <c r="C3334" s="8" t="s">
        <v>21482</v>
      </c>
      <c r="D3334" s="2" t="s">
        <v>26667</v>
      </c>
      <c r="E3334" s="2">
        <v>10.61</v>
      </c>
      <c r="F3334" s="1">
        <v>9205</v>
      </c>
      <c r="G3334" s="17" t="s">
        <v>20570</v>
      </c>
    </row>
    <row r="3335" spans="1:7">
      <c r="A3335" s="8">
        <v>20200221</v>
      </c>
      <c r="B3335" s="3">
        <f t="shared" si="12"/>
        <v>43882</v>
      </c>
      <c r="C3335" s="8" t="s">
        <v>21482</v>
      </c>
      <c r="D3335" s="2" t="s">
        <v>5256</v>
      </c>
      <c r="E3335" s="2">
        <v>10.57</v>
      </c>
      <c r="F3335" s="1">
        <v>348056</v>
      </c>
      <c r="G3335" s="17" t="s">
        <v>1654</v>
      </c>
    </row>
    <row r="3336" spans="1:7">
      <c r="A3336" s="8">
        <v>20200221</v>
      </c>
      <c r="B3336" s="3">
        <f t="shared" si="12"/>
        <v>43882</v>
      </c>
      <c r="C3336" s="8" t="s">
        <v>21482</v>
      </c>
      <c r="D3336" s="2" t="s">
        <v>7971</v>
      </c>
      <c r="E3336" s="2">
        <v>10.11</v>
      </c>
      <c r="F3336" s="1">
        <v>17381</v>
      </c>
      <c r="G3336" s="17" t="s">
        <v>22518</v>
      </c>
    </row>
    <row r="3337" spans="1:7">
      <c r="A3337" s="8">
        <v>20200221</v>
      </c>
      <c r="B3337" s="3">
        <f t="shared" si="12"/>
        <v>43882</v>
      </c>
      <c r="C3337" s="8" t="s">
        <v>21482</v>
      </c>
      <c r="D3337" s="2" t="s">
        <v>21736</v>
      </c>
      <c r="E3337" s="2">
        <v>10.09</v>
      </c>
      <c r="F3337" s="1">
        <v>34262</v>
      </c>
      <c r="G3337" s="17" t="s">
        <v>3830</v>
      </c>
    </row>
    <row r="3338" spans="1:7">
      <c r="A3338" s="8">
        <v>20200221</v>
      </c>
      <c r="B3338" s="3">
        <f t="shared" si="12"/>
        <v>43882</v>
      </c>
      <c r="C3338" s="8" t="s">
        <v>21482</v>
      </c>
      <c r="D3338" s="2" t="s">
        <v>5324</v>
      </c>
      <c r="E3338" s="2">
        <v>9.7200000000000006</v>
      </c>
      <c r="F3338" s="1">
        <v>40137</v>
      </c>
      <c r="G3338" s="17" t="s">
        <v>3830</v>
      </c>
    </row>
    <row r="3339" spans="1:7">
      <c r="A3339" s="8">
        <v>20200221</v>
      </c>
      <c r="B3339" s="3">
        <f t="shared" si="12"/>
        <v>43882</v>
      </c>
      <c r="C3339" s="8" t="s">
        <v>21482</v>
      </c>
      <c r="D3339" s="2" t="s">
        <v>17947</v>
      </c>
      <c r="E3339" s="2">
        <v>9.67</v>
      </c>
      <c r="F3339" s="1">
        <v>12406</v>
      </c>
      <c r="G3339" s="17" t="s">
        <v>9222</v>
      </c>
    </row>
    <row r="3340" spans="1:7">
      <c r="A3340" s="8">
        <v>20200221</v>
      </c>
      <c r="B3340" s="3">
        <f t="shared" si="12"/>
        <v>43882</v>
      </c>
      <c r="C3340" s="8" t="s">
        <v>21482</v>
      </c>
      <c r="D3340" s="2" t="s">
        <v>21866</v>
      </c>
      <c r="E3340" s="2">
        <v>9.57</v>
      </c>
      <c r="F3340" s="1">
        <v>153916</v>
      </c>
      <c r="G3340" s="17" t="s">
        <v>3945</v>
      </c>
    </row>
    <row r="3341" spans="1:7">
      <c r="A3341" s="8">
        <v>20200221</v>
      </c>
      <c r="B3341" s="3">
        <f t="shared" si="12"/>
        <v>43882</v>
      </c>
      <c r="C3341" s="8" t="s">
        <v>21482</v>
      </c>
      <c r="D3341" s="2" t="s">
        <v>17852</v>
      </c>
      <c r="E3341" s="2">
        <v>9.18</v>
      </c>
      <c r="F3341" s="1">
        <v>61480</v>
      </c>
      <c r="G3341" s="17" t="s">
        <v>3830</v>
      </c>
    </row>
    <row r="3342" spans="1:7">
      <c r="A3342" s="8">
        <v>20200221</v>
      </c>
      <c r="B3342" s="3">
        <f t="shared" si="12"/>
        <v>43882</v>
      </c>
      <c r="C3342" s="8" t="s">
        <v>21482</v>
      </c>
      <c r="D3342" s="2" t="s">
        <v>7298</v>
      </c>
      <c r="E3342" s="2">
        <v>8.4600000000000009</v>
      </c>
      <c r="F3342" s="1">
        <v>380917</v>
      </c>
      <c r="G3342" s="17" t="s">
        <v>22618</v>
      </c>
    </row>
    <row r="3343" spans="1:7">
      <c r="A3343" s="8">
        <v>20200221</v>
      </c>
      <c r="B3343" s="3">
        <f t="shared" si="12"/>
        <v>43882</v>
      </c>
      <c r="C3343" s="8" t="s">
        <v>21482</v>
      </c>
      <c r="D3343" s="2" t="s">
        <v>7290</v>
      </c>
      <c r="E3343" s="2">
        <v>7.69</v>
      </c>
      <c r="F3343" s="1">
        <v>63270</v>
      </c>
      <c r="G3343" s="17" t="s">
        <v>11275</v>
      </c>
    </row>
    <row r="3344" spans="1:7">
      <c r="A3344" s="8">
        <v>20200221</v>
      </c>
      <c r="B3344" s="3">
        <f t="shared" si="12"/>
        <v>43882</v>
      </c>
      <c r="C3344" s="8" t="s">
        <v>22063</v>
      </c>
      <c r="D3344" s="2" t="s">
        <v>8030</v>
      </c>
      <c r="E3344" s="2">
        <v>10</v>
      </c>
      <c r="F3344" s="1">
        <v>1613</v>
      </c>
      <c r="G3344" s="17" t="s">
        <v>3617</v>
      </c>
    </row>
    <row r="3345" spans="1:7">
      <c r="A3345" s="8">
        <v>20200221</v>
      </c>
      <c r="B3345" s="3">
        <f t="shared" si="12"/>
        <v>43882</v>
      </c>
      <c r="C3345" s="8" t="s">
        <v>22063</v>
      </c>
      <c r="D3345" s="2" t="s">
        <v>17811</v>
      </c>
      <c r="E3345" s="2">
        <v>10</v>
      </c>
      <c r="F3345" s="1">
        <v>1839</v>
      </c>
      <c r="G3345" s="17" t="s">
        <v>28306</v>
      </c>
    </row>
    <row r="3346" spans="1:7">
      <c r="A3346" s="8">
        <v>20200221</v>
      </c>
      <c r="B3346" s="3">
        <f t="shared" si="12"/>
        <v>43882</v>
      </c>
      <c r="C3346" s="8" t="s">
        <v>22063</v>
      </c>
      <c r="D3346" s="2" t="s">
        <v>5091</v>
      </c>
      <c r="E3346" s="2">
        <v>9.85</v>
      </c>
      <c r="F3346" s="1">
        <v>1232</v>
      </c>
      <c r="G3346" s="17" t="s">
        <v>9493</v>
      </c>
    </row>
    <row r="3347" spans="1:7">
      <c r="A3347" s="8">
        <v>20200221</v>
      </c>
      <c r="B3347" s="3">
        <f t="shared" si="12"/>
        <v>43882</v>
      </c>
      <c r="C3347" s="8" t="s">
        <v>22063</v>
      </c>
      <c r="D3347" s="2" t="s">
        <v>5204</v>
      </c>
      <c r="E3347" s="2">
        <v>9.52</v>
      </c>
      <c r="F3347" s="2">
        <v>313</v>
      </c>
      <c r="G3347" s="17" t="s">
        <v>16165</v>
      </c>
    </row>
    <row r="3348" spans="1:7">
      <c r="A3348" s="8">
        <v>20200221</v>
      </c>
      <c r="B3348" s="3">
        <f t="shared" si="12"/>
        <v>43882</v>
      </c>
      <c r="C3348" s="8" t="s">
        <v>22063</v>
      </c>
      <c r="D3348" s="2" t="s">
        <v>21768</v>
      </c>
      <c r="E3348" s="2">
        <v>8.09</v>
      </c>
      <c r="F3348" s="1">
        <v>2554</v>
      </c>
      <c r="G3348" s="17" t="s">
        <v>31599</v>
      </c>
    </row>
    <row r="3349" spans="1:7">
      <c r="A3349" s="8">
        <v>20200221</v>
      </c>
      <c r="B3349" s="3">
        <f t="shared" si="12"/>
        <v>43882</v>
      </c>
      <c r="C3349" s="8" t="s">
        <v>22063</v>
      </c>
      <c r="D3349" s="2" t="s">
        <v>18561</v>
      </c>
      <c r="E3349" s="2">
        <v>7.41</v>
      </c>
      <c r="F3349" s="1">
        <v>2950</v>
      </c>
      <c r="G3349" s="17" t="s">
        <v>2243</v>
      </c>
    </row>
    <row r="3350" spans="1:7">
      <c r="A3350" s="8">
        <v>20200221</v>
      </c>
      <c r="B3350" s="3">
        <f t="shared" si="12"/>
        <v>43882</v>
      </c>
      <c r="C3350" s="8" t="s">
        <v>22063</v>
      </c>
      <c r="D3350" s="2" t="s">
        <v>18500</v>
      </c>
      <c r="E3350" s="2">
        <v>5.74</v>
      </c>
      <c r="F3350" s="2">
        <v>707</v>
      </c>
      <c r="G3350" s="17" t="s">
        <v>13629</v>
      </c>
    </row>
    <row r="3351" spans="1:7">
      <c r="A3351" s="8">
        <v>20200221</v>
      </c>
      <c r="B3351" s="3">
        <f t="shared" si="12"/>
        <v>43882</v>
      </c>
      <c r="C3351" s="8" t="s">
        <v>22063</v>
      </c>
      <c r="D3351" s="2" t="s">
        <v>21997</v>
      </c>
      <c r="E3351" s="2">
        <v>4.4800000000000004</v>
      </c>
      <c r="F3351" s="2">
        <v>504</v>
      </c>
      <c r="G3351" s="17" t="s">
        <v>9648</v>
      </c>
    </row>
    <row r="3352" spans="1:7">
      <c r="A3352" s="8">
        <v>20200224</v>
      </c>
      <c r="B3352" s="3">
        <f t="shared" si="12"/>
        <v>43885</v>
      </c>
      <c r="C3352" s="8" t="s">
        <v>21482</v>
      </c>
      <c r="D3352" s="2" t="s">
        <v>26683</v>
      </c>
      <c r="E3352" s="2">
        <v>30</v>
      </c>
      <c r="F3352" s="1">
        <v>51876</v>
      </c>
      <c r="G3352" s="17" t="s">
        <v>6244</v>
      </c>
    </row>
    <row r="3353" spans="1:7" ht="22.5">
      <c r="A3353" s="8">
        <v>20200224</v>
      </c>
      <c r="B3353" s="3">
        <f t="shared" si="12"/>
        <v>43885</v>
      </c>
      <c r="C3353" s="8" t="s">
        <v>21482</v>
      </c>
      <c r="D3353" s="2" t="s">
        <v>17811</v>
      </c>
      <c r="E3353" s="2">
        <v>30</v>
      </c>
      <c r="F3353" s="1">
        <v>25342</v>
      </c>
      <c r="G3353" s="17" t="s">
        <v>27718</v>
      </c>
    </row>
    <row r="3354" spans="1:7">
      <c r="A3354" s="8">
        <v>20200224</v>
      </c>
      <c r="B3354" s="3">
        <f t="shared" si="12"/>
        <v>43885</v>
      </c>
      <c r="C3354" s="8" t="s">
        <v>21482</v>
      </c>
      <c r="D3354" s="2" t="s">
        <v>18100</v>
      </c>
      <c r="E3354" s="2">
        <v>30</v>
      </c>
      <c r="F3354" s="1">
        <v>68348</v>
      </c>
      <c r="G3354" s="17" t="s">
        <v>21268</v>
      </c>
    </row>
    <row r="3355" spans="1:7">
      <c r="A3355" s="8">
        <v>20200224</v>
      </c>
      <c r="B3355" s="3">
        <f t="shared" si="12"/>
        <v>43885</v>
      </c>
      <c r="C3355" s="8" t="s">
        <v>21482</v>
      </c>
      <c r="D3355" s="2" t="s">
        <v>18561</v>
      </c>
      <c r="E3355" s="2">
        <v>29.98</v>
      </c>
      <c r="F3355" s="1">
        <v>102621</v>
      </c>
      <c r="G3355" s="17" t="s">
        <v>11785</v>
      </c>
    </row>
    <row r="3356" spans="1:7">
      <c r="A3356" s="8">
        <v>20200224</v>
      </c>
      <c r="B3356" s="3">
        <f t="shared" si="12"/>
        <v>43885</v>
      </c>
      <c r="C3356" s="8" t="s">
        <v>21482</v>
      </c>
      <c r="D3356" s="2" t="s">
        <v>18342</v>
      </c>
      <c r="E3356" s="2">
        <v>29.96</v>
      </c>
      <c r="F3356" s="1">
        <v>4049</v>
      </c>
      <c r="G3356" s="17" t="s">
        <v>20078</v>
      </c>
    </row>
    <row r="3357" spans="1:7">
      <c r="A3357" s="8">
        <v>20200224</v>
      </c>
      <c r="B3357" s="3">
        <f t="shared" si="12"/>
        <v>43885</v>
      </c>
      <c r="C3357" s="8" t="s">
        <v>21482</v>
      </c>
      <c r="D3357" s="2" t="s">
        <v>21768</v>
      </c>
      <c r="E3357" s="2">
        <v>29.9</v>
      </c>
      <c r="F3357" s="1">
        <v>33758</v>
      </c>
      <c r="G3357" s="17" t="s">
        <v>2710</v>
      </c>
    </row>
    <row r="3358" spans="1:7">
      <c r="A3358" s="8">
        <v>20200224</v>
      </c>
      <c r="B3358" s="3">
        <f t="shared" si="12"/>
        <v>43885</v>
      </c>
      <c r="C3358" s="8" t="s">
        <v>21482</v>
      </c>
      <c r="D3358" s="2" t="s">
        <v>21497</v>
      </c>
      <c r="E3358" s="2">
        <v>29.9</v>
      </c>
      <c r="F3358" s="1">
        <v>141314</v>
      </c>
      <c r="G3358" s="17" t="s">
        <v>30981</v>
      </c>
    </row>
    <row r="3359" spans="1:7">
      <c r="A3359" s="8">
        <v>20200224</v>
      </c>
      <c r="B3359" s="3">
        <f t="shared" si="12"/>
        <v>43885</v>
      </c>
      <c r="C3359" s="8" t="s">
        <v>21482</v>
      </c>
      <c r="D3359" s="2" t="s">
        <v>5204</v>
      </c>
      <c r="E3359" s="2">
        <v>29.76</v>
      </c>
      <c r="F3359" s="1">
        <v>27870</v>
      </c>
      <c r="G3359" s="17" t="s">
        <v>20078</v>
      </c>
    </row>
    <row r="3360" spans="1:7">
      <c r="A3360" s="8">
        <v>20200224</v>
      </c>
      <c r="B3360" s="3">
        <f t="shared" si="12"/>
        <v>43885</v>
      </c>
      <c r="C3360" s="8" t="s">
        <v>21482</v>
      </c>
      <c r="D3360" s="2" t="s">
        <v>5067</v>
      </c>
      <c r="E3360" s="2">
        <v>29.68</v>
      </c>
      <c r="F3360" s="1">
        <v>40311</v>
      </c>
      <c r="G3360" s="17" t="s">
        <v>11785</v>
      </c>
    </row>
    <row r="3361" spans="1:7">
      <c r="A3361" s="8">
        <v>20200224</v>
      </c>
      <c r="B3361" s="3">
        <f t="shared" si="12"/>
        <v>43885</v>
      </c>
      <c r="C3361" s="8" t="s">
        <v>21482</v>
      </c>
      <c r="D3361" s="2" t="s">
        <v>5458</v>
      </c>
      <c r="E3361" s="2">
        <v>28.3</v>
      </c>
      <c r="F3361" s="1">
        <v>4929</v>
      </c>
      <c r="G3361" s="17" t="s">
        <v>13646</v>
      </c>
    </row>
    <row r="3362" spans="1:7">
      <c r="A3362" s="8">
        <v>20200224</v>
      </c>
      <c r="B3362" s="3">
        <f t="shared" si="12"/>
        <v>43885</v>
      </c>
      <c r="C3362" s="8" t="s">
        <v>21482</v>
      </c>
      <c r="D3362" s="2" t="s">
        <v>17872</v>
      </c>
      <c r="E3362" s="2">
        <v>28.16</v>
      </c>
      <c r="F3362" s="1">
        <v>23449</v>
      </c>
      <c r="G3362" s="17" t="s">
        <v>14816</v>
      </c>
    </row>
    <row r="3363" spans="1:7">
      <c r="A3363" s="8">
        <v>20200224</v>
      </c>
      <c r="B3363" s="3">
        <f t="shared" si="12"/>
        <v>43885</v>
      </c>
      <c r="C3363" s="8" t="s">
        <v>21482</v>
      </c>
      <c r="D3363" s="2" t="s">
        <v>18625</v>
      </c>
      <c r="E3363" s="2">
        <v>22.77</v>
      </c>
      <c r="F3363" s="1">
        <v>41745</v>
      </c>
      <c r="G3363" s="17" t="s">
        <v>170</v>
      </c>
    </row>
    <row r="3364" spans="1:7">
      <c r="A3364" s="8">
        <v>20200224</v>
      </c>
      <c r="B3364" s="3">
        <f t="shared" si="12"/>
        <v>43885</v>
      </c>
      <c r="C3364" s="8" t="s">
        <v>21482</v>
      </c>
      <c r="D3364" s="2" t="s">
        <v>7183</v>
      </c>
      <c r="E3364" s="2">
        <v>22.43</v>
      </c>
      <c r="F3364" s="1">
        <v>48304</v>
      </c>
      <c r="G3364" s="17" t="s">
        <v>15004</v>
      </c>
    </row>
    <row r="3365" spans="1:7" ht="22.5">
      <c r="A3365" s="8">
        <v>20200224</v>
      </c>
      <c r="B3365" s="3">
        <f t="shared" si="12"/>
        <v>43885</v>
      </c>
      <c r="C3365" s="8" t="s">
        <v>21482</v>
      </c>
      <c r="D3365" s="2" t="s">
        <v>8030</v>
      </c>
      <c r="E3365" s="2">
        <v>22.34</v>
      </c>
      <c r="F3365" s="1">
        <v>79744</v>
      </c>
      <c r="G3365" s="17" t="s">
        <v>30289</v>
      </c>
    </row>
    <row r="3366" spans="1:7">
      <c r="A3366" s="8">
        <v>20200224</v>
      </c>
      <c r="B3366" s="3">
        <f t="shared" si="12"/>
        <v>43885</v>
      </c>
      <c r="C3366" s="8" t="s">
        <v>21482</v>
      </c>
      <c r="D3366" s="2" t="s">
        <v>18652</v>
      </c>
      <c r="E3366" s="2">
        <v>17.52</v>
      </c>
      <c r="F3366" s="1">
        <v>36024</v>
      </c>
      <c r="G3366" s="17" t="s">
        <v>18941</v>
      </c>
    </row>
    <row r="3367" spans="1:7">
      <c r="A3367" s="8">
        <v>20200224</v>
      </c>
      <c r="B3367" s="3">
        <f t="shared" si="12"/>
        <v>43885</v>
      </c>
      <c r="C3367" s="8" t="s">
        <v>21482</v>
      </c>
      <c r="D3367" s="2" t="s">
        <v>21997</v>
      </c>
      <c r="E3367" s="2">
        <v>16.09</v>
      </c>
      <c r="F3367" s="1">
        <v>74945</v>
      </c>
      <c r="G3367" s="17" t="s">
        <v>14073</v>
      </c>
    </row>
    <row r="3368" spans="1:7">
      <c r="A3368" s="8">
        <v>20200224</v>
      </c>
      <c r="B3368" s="3">
        <f t="shared" si="12"/>
        <v>43885</v>
      </c>
      <c r="C3368" s="8" t="s">
        <v>21482</v>
      </c>
      <c r="D3368" s="2" t="s">
        <v>18393</v>
      </c>
      <c r="E3368" s="2">
        <v>15.8</v>
      </c>
      <c r="F3368" s="1">
        <v>50505</v>
      </c>
      <c r="G3368" s="17" t="s">
        <v>18</v>
      </c>
    </row>
    <row r="3369" spans="1:7">
      <c r="A3369" s="8">
        <v>20200224</v>
      </c>
      <c r="B3369" s="3">
        <f t="shared" si="12"/>
        <v>43885</v>
      </c>
      <c r="C3369" s="8" t="s">
        <v>21482</v>
      </c>
      <c r="D3369" s="2" t="s">
        <v>26661</v>
      </c>
      <c r="E3369" s="2">
        <v>15.18</v>
      </c>
      <c r="F3369" s="1">
        <v>146343</v>
      </c>
      <c r="G3369" s="17" t="s">
        <v>23739</v>
      </c>
    </row>
    <row r="3370" spans="1:7">
      <c r="A3370" s="8">
        <v>20200224</v>
      </c>
      <c r="B3370" s="3">
        <f t="shared" si="12"/>
        <v>43885</v>
      </c>
      <c r="C3370" s="8" t="s">
        <v>21482</v>
      </c>
      <c r="D3370" s="2" t="s">
        <v>5296</v>
      </c>
      <c r="E3370" s="2">
        <v>13.48</v>
      </c>
      <c r="F3370" s="1">
        <v>21267</v>
      </c>
      <c r="G3370" s="17" t="s">
        <v>28696</v>
      </c>
    </row>
    <row r="3371" spans="1:7">
      <c r="A3371" s="8">
        <v>20200224</v>
      </c>
      <c r="B3371" s="3">
        <f t="shared" si="12"/>
        <v>43885</v>
      </c>
      <c r="C3371" s="8" t="s">
        <v>21482</v>
      </c>
      <c r="D3371" s="2" t="s">
        <v>5604</v>
      </c>
      <c r="E3371" s="2">
        <v>13.05</v>
      </c>
      <c r="F3371" s="1">
        <v>23469</v>
      </c>
      <c r="G3371" s="17" t="s">
        <v>23555</v>
      </c>
    </row>
    <row r="3372" spans="1:7">
      <c r="A3372" s="8">
        <v>20200224</v>
      </c>
      <c r="B3372" s="3">
        <f t="shared" si="12"/>
        <v>43885</v>
      </c>
      <c r="C3372" s="8" t="s">
        <v>21482</v>
      </c>
      <c r="D3372" s="2" t="s">
        <v>30602</v>
      </c>
      <c r="E3372" s="2">
        <v>12.17</v>
      </c>
      <c r="F3372" s="1">
        <v>29643</v>
      </c>
      <c r="G3372" s="17" t="s">
        <v>5250</v>
      </c>
    </row>
    <row r="3373" spans="1:7">
      <c r="A3373" s="8">
        <v>20200224</v>
      </c>
      <c r="B3373" s="3">
        <f t="shared" si="12"/>
        <v>43885</v>
      </c>
      <c r="C3373" s="8" t="s">
        <v>21482</v>
      </c>
      <c r="D3373" s="2" t="s">
        <v>18382</v>
      </c>
      <c r="E3373" s="2">
        <v>11.93</v>
      </c>
      <c r="F3373" s="1">
        <v>8572</v>
      </c>
      <c r="G3373" s="17" t="s">
        <v>14439</v>
      </c>
    </row>
    <row r="3374" spans="1:7">
      <c r="A3374" s="8">
        <v>20200224</v>
      </c>
      <c r="B3374" s="3">
        <f t="shared" si="12"/>
        <v>43885</v>
      </c>
      <c r="C3374" s="8" t="s">
        <v>21482</v>
      </c>
      <c r="D3374" s="2" t="s">
        <v>18473</v>
      </c>
      <c r="E3374" s="2">
        <v>10.54</v>
      </c>
      <c r="F3374" s="1">
        <v>123102</v>
      </c>
      <c r="G3374" s="17" t="s">
        <v>9843</v>
      </c>
    </row>
    <row r="3375" spans="1:7">
      <c r="A3375" s="8">
        <v>20200224</v>
      </c>
      <c r="B3375" s="3">
        <f t="shared" si="12"/>
        <v>43885</v>
      </c>
      <c r="C3375" s="8" t="s">
        <v>21482</v>
      </c>
      <c r="D3375" s="2" t="s">
        <v>21740</v>
      </c>
      <c r="E3375" s="2">
        <v>9.66</v>
      </c>
      <c r="F3375" s="1">
        <v>20072</v>
      </c>
      <c r="G3375" s="17" t="s">
        <v>31127</v>
      </c>
    </row>
    <row r="3376" spans="1:7">
      <c r="A3376" s="8">
        <v>20200224</v>
      </c>
      <c r="B3376" s="3">
        <f t="shared" si="12"/>
        <v>43885</v>
      </c>
      <c r="C3376" s="8" t="s">
        <v>21482</v>
      </c>
      <c r="D3376" s="2" t="s">
        <v>21552</v>
      </c>
      <c r="E3376" s="2">
        <v>9.36</v>
      </c>
      <c r="F3376" s="1">
        <v>10389</v>
      </c>
      <c r="G3376" s="17" t="s">
        <v>14703</v>
      </c>
    </row>
    <row r="3377" spans="1:7">
      <c r="A3377" s="8">
        <v>20200224</v>
      </c>
      <c r="B3377" s="3">
        <f t="shared" si="12"/>
        <v>43885</v>
      </c>
      <c r="C3377" s="8" t="s">
        <v>21482</v>
      </c>
      <c r="D3377" s="2" t="s">
        <v>22041</v>
      </c>
      <c r="E3377" s="2">
        <v>9.0399999999999991</v>
      </c>
      <c r="F3377" s="1">
        <v>246944</v>
      </c>
      <c r="G3377" s="17" t="s">
        <v>9623</v>
      </c>
    </row>
    <row r="3378" spans="1:7">
      <c r="A3378" s="8">
        <v>20200224</v>
      </c>
      <c r="B3378" s="3">
        <f t="shared" si="12"/>
        <v>43885</v>
      </c>
      <c r="C3378" s="8" t="s">
        <v>21482</v>
      </c>
      <c r="D3378" s="2" t="s">
        <v>5234</v>
      </c>
      <c r="E3378" s="2">
        <v>8.2799999999999994</v>
      </c>
      <c r="F3378" s="1">
        <v>82132</v>
      </c>
      <c r="G3378" s="17" t="s">
        <v>27775</v>
      </c>
    </row>
    <row r="3379" spans="1:7">
      <c r="A3379" s="8">
        <v>20200224</v>
      </c>
      <c r="B3379" s="3">
        <f t="shared" si="12"/>
        <v>43885</v>
      </c>
      <c r="C3379" s="8" t="s">
        <v>21482</v>
      </c>
      <c r="D3379" s="2" t="s">
        <v>18426</v>
      </c>
      <c r="E3379" s="2">
        <v>8.14</v>
      </c>
      <c r="F3379" s="1">
        <v>46798</v>
      </c>
      <c r="G3379" s="17" t="s">
        <v>10459</v>
      </c>
    </row>
    <row r="3380" spans="1:7">
      <c r="A3380" s="8">
        <v>20200224</v>
      </c>
      <c r="B3380" s="3">
        <f t="shared" si="12"/>
        <v>43885</v>
      </c>
      <c r="C3380" s="8" t="s">
        <v>22063</v>
      </c>
      <c r="D3380" s="2" t="s">
        <v>26563</v>
      </c>
      <c r="E3380" s="2">
        <v>10</v>
      </c>
      <c r="F3380" s="2">
        <v>365</v>
      </c>
      <c r="G3380" s="17" t="s">
        <v>971</v>
      </c>
    </row>
    <row r="3381" spans="1:7">
      <c r="A3381" s="8">
        <v>20200224</v>
      </c>
      <c r="B3381" s="3">
        <f t="shared" si="12"/>
        <v>43885</v>
      </c>
      <c r="C3381" s="8" t="s">
        <v>22063</v>
      </c>
      <c r="D3381" s="2" t="s">
        <v>18000</v>
      </c>
      <c r="E3381" s="2">
        <v>10</v>
      </c>
      <c r="F3381" s="2">
        <v>251</v>
      </c>
      <c r="G3381" s="17" t="s">
        <v>28750</v>
      </c>
    </row>
    <row r="3382" spans="1:7" ht="22.5">
      <c r="A3382" s="8">
        <v>20200224</v>
      </c>
      <c r="B3382" s="3">
        <f t="shared" si="12"/>
        <v>43885</v>
      </c>
      <c r="C3382" s="8" t="s">
        <v>22063</v>
      </c>
      <c r="D3382" s="2" t="s">
        <v>7525</v>
      </c>
      <c r="E3382" s="2">
        <v>9.9</v>
      </c>
      <c r="F3382" s="2">
        <v>849</v>
      </c>
      <c r="G3382" s="17" t="s">
        <v>8398</v>
      </c>
    </row>
    <row r="3383" spans="1:7">
      <c r="A3383" s="8">
        <v>20200224</v>
      </c>
      <c r="B3383" s="3">
        <f t="shared" si="12"/>
        <v>43885</v>
      </c>
      <c r="C3383" s="8" t="s">
        <v>22063</v>
      </c>
      <c r="D3383" s="2" t="s">
        <v>18216</v>
      </c>
      <c r="E3383" s="2">
        <v>9.85</v>
      </c>
      <c r="F3383" s="1">
        <v>1866</v>
      </c>
      <c r="G3383" s="17" t="s">
        <v>23555</v>
      </c>
    </row>
    <row r="3384" spans="1:7">
      <c r="A3384" s="8">
        <v>20200224</v>
      </c>
      <c r="B3384" s="3">
        <f t="shared" si="12"/>
        <v>43885</v>
      </c>
      <c r="C3384" s="8" t="s">
        <v>22063</v>
      </c>
      <c r="D3384" s="2" t="s">
        <v>4983</v>
      </c>
      <c r="E3384" s="2">
        <v>9.84</v>
      </c>
      <c r="F3384" s="2">
        <v>195</v>
      </c>
      <c r="G3384" s="17" t="s">
        <v>31897</v>
      </c>
    </row>
    <row r="3385" spans="1:7">
      <c r="A3385" s="8">
        <v>20200224</v>
      </c>
      <c r="B3385" s="3">
        <f t="shared" si="12"/>
        <v>43885</v>
      </c>
      <c r="C3385" s="8" t="s">
        <v>22063</v>
      </c>
      <c r="D3385" s="2" t="s">
        <v>30602</v>
      </c>
      <c r="E3385" s="2">
        <v>9.3000000000000007</v>
      </c>
      <c r="F3385" s="1">
        <v>2535</v>
      </c>
      <c r="G3385" s="17" t="s">
        <v>5250</v>
      </c>
    </row>
    <row r="3386" spans="1:7">
      <c r="A3386" s="8">
        <v>20200224</v>
      </c>
      <c r="B3386" s="3">
        <f t="shared" si="12"/>
        <v>43885</v>
      </c>
      <c r="C3386" s="8" t="s">
        <v>22063</v>
      </c>
      <c r="D3386" s="2" t="s">
        <v>18493</v>
      </c>
      <c r="E3386" s="2">
        <v>8.6999999999999993</v>
      </c>
      <c r="F3386" s="2">
        <v>235</v>
      </c>
      <c r="G3386" s="17" t="s">
        <v>28750</v>
      </c>
    </row>
    <row r="3387" spans="1:7">
      <c r="A3387" s="8">
        <v>20200224</v>
      </c>
      <c r="B3387" s="3">
        <f t="shared" si="12"/>
        <v>43885</v>
      </c>
      <c r="C3387" s="8" t="s">
        <v>22063</v>
      </c>
      <c r="D3387" s="2" t="s">
        <v>7553</v>
      </c>
      <c r="E3387" s="2">
        <v>6.98</v>
      </c>
      <c r="F3387" s="2">
        <v>127</v>
      </c>
      <c r="G3387" s="17" t="s">
        <v>10638</v>
      </c>
    </row>
    <row r="3388" spans="1:7">
      <c r="A3388" s="8">
        <v>20200224</v>
      </c>
      <c r="B3388" s="3">
        <f t="shared" si="12"/>
        <v>43885</v>
      </c>
      <c r="C3388" s="8" t="s">
        <v>22063</v>
      </c>
      <c r="D3388" s="2" t="s">
        <v>18625</v>
      </c>
      <c r="E3388" s="2">
        <v>5.89</v>
      </c>
      <c r="F3388" s="1">
        <v>2474</v>
      </c>
      <c r="G3388" s="17" t="s">
        <v>170</v>
      </c>
    </row>
    <row r="3389" spans="1:7">
      <c r="A3389" s="8">
        <v>20200224</v>
      </c>
      <c r="B3389" s="3">
        <f t="shared" si="12"/>
        <v>43885</v>
      </c>
      <c r="C3389" s="8" t="s">
        <v>22063</v>
      </c>
      <c r="D3389" s="2" t="s">
        <v>5604</v>
      </c>
      <c r="E3389" s="2">
        <v>5.15</v>
      </c>
      <c r="F3389" s="1">
        <v>1238</v>
      </c>
      <c r="G3389" s="17" t="s">
        <v>23739</v>
      </c>
    </row>
    <row r="3390" spans="1:7">
      <c r="A3390" s="8">
        <v>20200225</v>
      </c>
      <c r="B3390" s="3">
        <f t="shared" si="12"/>
        <v>43886</v>
      </c>
      <c r="C3390" s="8" t="s">
        <v>21482</v>
      </c>
      <c r="D3390" s="2" t="s">
        <v>21996</v>
      </c>
      <c r="E3390" s="2">
        <v>29.93</v>
      </c>
      <c r="F3390" s="1">
        <v>160144</v>
      </c>
      <c r="G3390" s="17" t="s">
        <v>10527</v>
      </c>
    </row>
    <row r="3391" spans="1:7">
      <c r="A3391" s="8">
        <v>20200225</v>
      </c>
      <c r="B3391" s="3">
        <f t="shared" si="12"/>
        <v>43886</v>
      </c>
      <c r="C3391" s="8" t="s">
        <v>21482</v>
      </c>
      <c r="D3391" s="2" t="s">
        <v>18125</v>
      </c>
      <c r="E3391" s="2">
        <v>29.83</v>
      </c>
      <c r="F3391" s="1">
        <v>5219</v>
      </c>
      <c r="G3391" s="17" t="s">
        <v>20898</v>
      </c>
    </row>
    <row r="3392" spans="1:7">
      <c r="A3392" s="8">
        <v>20200225</v>
      </c>
      <c r="B3392" s="3">
        <f t="shared" si="12"/>
        <v>43886</v>
      </c>
      <c r="C3392" s="8" t="s">
        <v>21482</v>
      </c>
      <c r="D3392" s="2" t="s">
        <v>18128</v>
      </c>
      <c r="E3392" s="2">
        <v>29.76</v>
      </c>
      <c r="F3392" s="1">
        <v>5251</v>
      </c>
      <c r="G3392" s="17" t="s">
        <v>5301</v>
      </c>
    </row>
    <row r="3393" spans="1:7">
      <c r="A3393" s="8">
        <v>20200225</v>
      </c>
      <c r="B3393" s="3">
        <f t="shared" si="12"/>
        <v>43886</v>
      </c>
      <c r="C3393" s="8" t="s">
        <v>21482</v>
      </c>
      <c r="D3393" s="2" t="s">
        <v>7221</v>
      </c>
      <c r="E3393" s="2">
        <v>21.69</v>
      </c>
      <c r="F3393" s="1">
        <v>171154</v>
      </c>
      <c r="G3393" s="17" t="s">
        <v>11548</v>
      </c>
    </row>
    <row r="3394" spans="1:7">
      <c r="A3394" s="8">
        <v>20200225</v>
      </c>
      <c r="B3394" s="3">
        <f t="shared" si="12"/>
        <v>43886</v>
      </c>
      <c r="C3394" s="8" t="s">
        <v>21482</v>
      </c>
      <c r="D3394" s="2" t="s">
        <v>26657</v>
      </c>
      <c r="E3394" s="2">
        <v>16.579999999999998</v>
      </c>
      <c r="F3394" s="1">
        <v>19888</v>
      </c>
      <c r="G3394" s="17" t="s">
        <v>19630</v>
      </c>
    </row>
    <row r="3395" spans="1:7" ht="22.5">
      <c r="A3395" s="8">
        <v>20200225</v>
      </c>
      <c r="B3395" s="3">
        <f t="shared" si="12"/>
        <v>43886</v>
      </c>
      <c r="C3395" s="8" t="s">
        <v>21482</v>
      </c>
      <c r="D3395" s="2" t="s">
        <v>5056</v>
      </c>
      <c r="E3395" s="2">
        <v>15.24</v>
      </c>
      <c r="F3395" s="1">
        <v>9602</v>
      </c>
      <c r="G3395" s="17" t="s">
        <v>23846</v>
      </c>
    </row>
    <row r="3396" spans="1:7">
      <c r="A3396" s="8">
        <v>20200225</v>
      </c>
      <c r="B3396" s="3">
        <f t="shared" si="12"/>
        <v>43886</v>
      </c>
      <c r="C3396" s="8" t="s">
        <v>21482</v>
      </c>
      <c r="D3396" s="2" t="s">
        <v>18342</v>
      </c>
      <c r="E3396" s="2">
        <v>14.82</v>
      </c>
      <c r="F3396" s="1">
        <v>42053</v>
      </c>
      <c r="G3396" s="17" t="s">
        <v>15313</v>
      </c>
    </row>
    <row r="3397" spans="1:7">
      <c r="A3397" s="8">
        <v>20200225</v>
      </c>
      <c r="B3397" s="3">
        <f t="shared" si="12"/>
        <v>43886</v>
      </c>
      <c r="C3397" s="8" t="s">
        <v>21482</v>
      </c>
      <c r="D3397" s="2" t="s">
        <v>7553</v>
      </c>
      <c r="E3397" s="2">
        <v>14.19</v>
      </c>
      <c r="F3397" s="1">
        <v>67891</v>
      </c>
      <c r="G3397" s="17" t="s">
        <v>26150</v>
      </c>
    </row>
    <row r="3398" spans="1:7">
      <c r="A3398" s="8">
        <v>20200225</v>
      </c>
      <c r="B3398" s="3">
        <f t="shared" si="12"/>
        <v>43886</v>
      </c>
      <c r="C3398" s="8" t="s">
        <v>21482</v>
      </c>
      <c r="D3398" s="2" t="s">
        <v>5369</v>
      </c>
      <c r="E3398" s="2">
        <v>13.97</v>
      </c>
      <c r="F3398" s="1">
        <v>61988</v>
      </c>
      <c r="G3398" s="17" t="s">
        <v>11295</v>
      </c>
    </row>
    <row r="3399" spans="1:7">
      <c r="A3399" s="8">
        <v>20200225</v>
      </c>
      <c r="B3399" s="3">
        <f t="shared" si="12"/>
        <v>43886</v>
      </c>
      <c r="C3399" s="8" t="s">
        <v>21482</v>
      </c>
      <c r="D3399" s="2" t="s">
        <v>18287</v>
      </c>
      <c r="E3399" s="2">
        <v>13.67</v>
      </c>
      <c r="F3399" s="1">
        <v>2838</v>
      </c>
      <c r="G3399" s="17" t="s">
        <v>16829</v>
      </c>
    </row>
    <row r="3400" spans="1:7">
      <c r="A3400" s="8">
        <v>20200225</v>
      </c>
      <c r="B3400" s="3">
        <f t="shared" si="12"/>
        <v>43886</v>
      </c>
      <c r="C3400" s="8" t="s">
        <v>21482</v>
      </c>
      <c r="D3400" s="2" t="s">
        <v>22078</v>
      </c>
      <c r="E3400" s="2">
        <v>12.93</v>
      </c>
      <c r="F3400" s="1">
        <v>2634</v>
      </c>
      <c r="G3400" s="17" t="s">
        <v>2096</v>
      </c>
    </row>
    <row r="3401" spans="1:7">
      <c r="A3401" s="8">
        <v>20200225</v>
      </c>
      <c r="B3401" s="3">
        <f t="shared" si="12"/>
        <v>43886</v>
      </c>
      <c r="C3401" s="8" t="s">
        <v>21482</v>
      </c>
      <c r="D3401" s="2" t="s">
        <v>26563</v>
      </c>
      <c r="E3401" s="2">
        <v>12.5</v>
      </c>
      <c r="F3401" s="1">
        <v>102222</v>
      </c>
      <c r="G3401" s="17" t="s">
        <v>20594</v>
      </c>
    </row>
    <row r="3402" spans="1:7">
      <c r="A3402" s="8">
        <v>20200225</v>
      </c>
      <c r="B3402" s="3">
        <f t="shared" si="12"/>
        <v>43886</v>
      </c>
      <c r="C3402" s="8" t="s">
        <v>21482</v>
      </c>
      <c r="D3402" s="2" t="s">
        <v>17857</v>
      </c>
      <c r="E3402" s="2">
        <v>12.47</v>
      </c>
      <c r="F3402" s="2">
        <v>777</v>
      </c>
      <c r="G3402" s="17" t="s">
        <v>20302</v>
      </c>
    </row>
    <row r="3403" spans="1:7">
      <c r="A3403" s="8">
        <v>20200225</v>
      </c>
      <c r="B3403" s="3">
        <f t="shared" si="12"/>
        <v>43886</v>
      </c>
      <c r="C3403" s="8" t="s">
        <v>21482</v>
      </c>
      <c r="D3403" s="2" t="s">
        <v>5480</v>
      </c>
      <c r="E3403" s="2">
        <v>12.42</v>
      </c>
      <c r="F3403" s="1">
        <v>10746</v>
      </c>
      <c r="G3403" s="17" t="s">
        <v>27080</v>
      </c>
    </row>
    <row r="3404" spans="1:7">
      <c r="A3404" s="8">
        <v>20200225</v>
      </c>
      <c r="B3404" s="3">
        <f t="shared" si="12"/>
        <v>43886</v>
      </c>
      <c r="C3404" s="8" t="s">
        <v>21482</v>
      </c>
      <c r="D3404" s="2" t="s">
        <v>5626</v>
      </c>
      <c r="E3404" s="2">
        <v>12.41</v>
      </c>
      <c r="F3404" s="1">
        <v>3644</v>
      </c>
      <c r="G3404" s="17" t="s">
        <v>14705</v>
      </c>
    </row>
    <row r="3405" spans="1:7">
      <c r="A3405" s="8">
        <v>20200225</v>
      </c>
      <c r="B3405" s="3">
        <f t="shared" si="12"/>
        <v>43886</v>
      </c>
      <c r="C3405" s="8" t="s">
        <v>21482</v>
      </c>
      <c r="D3405" s="2" t="s">
        <v>5266</v>
      </c>
      <c r="E3405" s="2">
        <v>11.99</v>
      </c>
      <c r="F3405" s="1">
        <v>89490</v>
      </c>
      <c r="G3405" s="17" t="s">
        <v>5073</v>
      </c>
    </row>
    <row r="3406" spans="1:7">
      <c r="A3406" s="8">
        <v>20200225</v>
      </c>
      <c r="B3406" s="3">
        <f t="shared" si="12"/>
        <v>43886</v>
      </c>
      <c r="C3406" s="8" t="s">
        <v>21482</v>
      </c>
      <c r="D3406" s="2" t="s">
        <v>22005</v>
      </c>
      <c r="E3406" s="2">
        <v>11.36</v>
      </c>
      <c r="F3406" s="1">
        <v>19113</v>
      </c>
      <c r="G3406" s="17" t="s">
        <v>21190</v>
      </c>
    </row>
    <row r="3407" spans="1:7">
      <c r="A3407" s="8">
        <v>20200225</v>
      </c>
      <c r="B3407" s="3">
        <f t="shared" si="12"/>
        <v>43886</v>
      </c>
      <c r="C3407" s="8" t="s">
        <v>21482</v>
      </c>
      <c r="D3407" s="2" t="s">
        <v>21545</v>
      </c>
      <c r="E3407" s="2">
        <v>11.06</v>
      </c>
      <c r="F3407" s="1">
        <v>4651</v>
      </c>
      <c r="G3407" s="17" t="s">
        <v>13577</v>
      </c>
    </row>
    <row r="3408" spans="1:7">
      <c r="A3408" s="8">
        <v>20200225</v>
      </c>
      <c r="B3408" s="3">
        <f t="shared" si="12"/>
        <v>43886</v>
      </c>
      <c r="C3408" s="8" t="s">
        <v>21482</v>
      </c>
      <c r="D3408" s="2" t="s">
        <v>21714</v>
      </c>
      <c r="E3408" s="2">
        <v>10.41</v>
      </c>
      <c r="F3408" s="1">
        <v>16414</v>
      </c>
      <c r="G3408" s="17" t="s">
        <v>20302</v>
      </c>
    </row>
    <row r="3409" spans="1:7">
      <c r="A3409" s="8">
        <v>20200225</v>
      </c>
      <c r="B3409" s="3">
        <f t="shared" si="12"/>
        <v>43886</v>
      </c>
      <c r="C3409" s="8" t="s">
        <v>21482</v>
      </c>
      <c r="D3409" s="2" t="s">
        <v>5161</v>
      </c>
      <c r="E3409" s="2">
        <v>10</v>
      </c>
      <c r="F3409" s="1">
        <v>4383</v>
      </c>
      <c r="G3409" s="17" t="s">
        <v>20302</v>
      </c>
    </row>
    <row r="3410" spans="1:7" ht="33.75">
      <c r="A3410" s="8">
        <v>20200225</v>
      </c>
      <c r="B3410" s="3">
        <f t="shared" si="12"/>
        <v>43886</v>
      </c>
      <c r="C3410" s="8" t="s">
        <v>21482</v>
      </c>
      <c r="D3410" s="2" t="s">
        <v>21553</v>
      </c>
      <c r="E3410" s="2">
        <v>9.7100000000000009</v>
      </c>
      <c r="F3410" s="1">
        <v>106106</v>
      </c>
      <c r="G3410" s="17" t="s">
        <v>21433</v>
      </c>
    </row>
    <row r="3411" spans="1:7">
      <c r="A3411" s="8">
        <v>20200225</v>
      </c>
      <c r="B3411" s="3">
        <f t="shared" si="12"/>
        <v>43886</v>
      </c>
      <c r="C3411" s="8" t="s">
        <v>21482</v>
      </c>
      <c r="D3411" s="2" t="s">
        <v>21498</v>
      </c>
      <c r="E3411" s="2">
        <v>8.68</v>
      </c>
      <c r="F3411" s="1">
        <v>400883</v>
      </c>
      <c r="G3411" s="17" t="s">
        <v>23174</v>
      </c>
    </row>
    <row r="3412" spans="1:7">
      <c r="A3412" s="8">
        <v>20200225</v>
      </c>
      <c r="B3412" s="3">
        <f t="shared" si="12"/>
        <v>43886</v>
      </c>
      <c r="C3412" s="8" t="s">
        <v>21482</v>
      </c>
      <c r="D3412" s="2" t="s">
        <v>7380</v>
      </c>
      <c r="E3412" s="2">
        <v>8.5299999999999994</v>
      </c>
      <c r="F3412" s="1">
        <v>53186</v>
      </c>
      <c r="G3412" s="17" t="s">
        <v>27266</v>
      </c>
    </row>
    <row r="3413" spans="1:7">
      <c r="A3413" s="8">
        <v>20200225</v>
      </c>
      <c r="B3413" s="3">
        <f t="shared" si="12"/>
        <v>43886</v>
      </c>
      <c r="C3413" s="8" t="s">
        <v>22063</v>
      </c>
      <c r="D3413" s="2" t="s">
        <v>21768</v>
      </c>
      <c r="E3413" s="2">
        <v>9.98</v>
      </c>
      <c r="F3413" s="1">
        <v>3081</v>
      </c>
      <c r="G3413" s="17" t="s">
        <v>24289</v>
      </c>
    </row>
    <row r="3414" spans="1:7">
      <c r="A3414" s="8">
        <v>20200225</v>
      </c>
      <c r="B3414" s="3">
        <f t="shared" si="12"/>
        <v>43886</v>
      </c>
      <c r="C3414" s="8" t="s">
        <v>22063</v>
      </c>
      <c r="D3414" s="2" t="s">
        <v>18342</v>
      </c>
      <c r="E3414" s="2">
        <v>9.94</v>
      </c>
      <c r="F3414" s="1">
        <v>1002</v>
      </c>
      <c r="G3414" s="17" t="s">
        <v>15313</v>
      </c>
    </row>
    <row r="3415" spans="1:7">
      <c r="A3415" s="8">
        <v>20200225</v>
      </c>
      <c r="B3415" s="3">
        <f t="shared" si="12"/>
        <v>43886</v>
      </c>
      <c r="C3415" s="8" t="s">
        <v>22063</v>
      </c>
      <c r="D3415" s="2" t="s">
        <v>18418</v>
      </c>
      <c r="E3415" s="2">
        <v>9.9</v>
      </c>
      <c r="F3415" s="2">
        <v>308</v>
      </c>
      <c r="G3415" s="17" t="s">
        <v>30804</v>
      </c>
    </row>
    <row r="3416" spans="1:7">
      <c r="A3416" s="8">
        <v>20200225</v>
      </c>
      <c r="B3416" s="3">
        <f t="shared" si="12"/>
        <v>43886</v>
      </c>
      <c r="C3416" s="8" t="s">
        <v>22063</v>
      </c>
      <c r="D3416" s="2" t="s">
        <v>22005</v>
      </c>
      <c r="E3416" s="2">
        <v>8.58</v>
      </c>
      <c r="F3416" s="1">
        <v>2926</v>
      </c>
      <c r="G3416" s="17" t="s">
        <v>21190</v>
      </c>
    </row>
    <row r="3417" spans="1:7">
      <c r="A3417" s="8">
        <v>20200225</v>
      </c>
      <c r="B3417" s="3">
        <f t="shared" si="12"/>
        <v>43886</v>
      </c>
      <c r="C3417" s="8" t="s">
        <v>22063</v>
      </c>
      <c r="D3417" s="2" t="s">
        <v>26683</v>
      </c>
      <c r="E3417" s="2">
        <v>7.72</v>
      </c>
      <c r="F3417" s="1">
        <v>2286</v>
      </c>
      <c r="G3417" s="17" t="s">
        <v>28696</v>
      </c>
    </row>
    <row r="3418" spans="1:7">
      <c r="A3418" s="8">
        <v>20200225</v>
      </c>
      <c r="B3418" s="3">
        <f t="shared" si="12"/>
        <v>43886</v>
      </c>
      <c r="C3418" s="8" t="s">
        <v>22063</v>
      </c>
      <c r="D3418" s="2" t="s">
        <v>17872</v>
      </c>
      <c r="E3418" s="2">
        <v>6.09</v>
      </c>
      <c r="F3418" s="2">
        <v>260</v>
      </c>
      <c r="G3418" s="17" t="s">
        <v>2243</v>
      </c>
    </row>
    <row r="3419" spans="1:7">
      <c r="A3419" s="8">
        <v>20200225</v>
      </c>
      <c r="B3419" s="3">
        <f t="shared" si="12"/>
        <v>43886</v>
      </c>
      <c r="C3419" s="8" t="s">
        <v>22063</v>
      </c>
      <c r="D3419" s="2" t="s">
        <v>26561</v>
      </c>
      <c r="E3419" s="2">
        <v>5.31</v>
      </c>
      <c r="F3419" s="1">
        <v>1409</v>
      </c>
      <c r="G3419" s="17" t="s">
        <v>3838</v>
      </c>
    </row>
    <row r="3420" spans="1:7">
      <c r="A3420" s="8">
        <v>20200225</v>
      </c>
      <c r="B3420" s="3">
        <f t="shared" si="12"/>
        <v>43886</v>
      </c>
      <c r="C3420" s="8" t="s">
        <v>22063</v>
      </c>
      <c r="D3420" s="2" t="s">
        <v>18426</v>
      </c>
      <c r="E3420" s="2">
        <v>4.76</v>
      </c>
      <c r="F3420" s="2">
        <v>485</v>
      </c>
      <c r="G3420" s="17" t="s">
        <v>9508</v>
      </c>
    </row>
    <row r="3421" spans="1:7">
      <c r="A3421" s="8">
        <v>20200225</v>
      </c>
      <c r="B3421" s="3">
        <f t="shared" si="12"/>
        <v>43886</v>
      </c>
      <c r="C3421" s="8" t="s">
        <v>22063</v>
      </c>
      <c r="D3421" s="2" t="s">
        <v>18561</v>
      </c>
      <c r="E3421" s="2">
        <v>4.71</v>
      </c>
      <c r="F3421" s="1">
        <v>6222</v>
      </c>
      <c r="G3421" s="17" t="s">
        <v>2243</v>
      </c>
    </row>
    <row r="3422" spans="1:7">
      <c r="A3422" s="8">
        <v>20200225</v>
      </c>
      <c r="B3422" s="3">
        <f t="shared" si="12"/>
        <v>43886</v>
      </c>
      <c r="C3422" s="8" t="s">
        <v>22063</v>
      </c>
      <c r="D3422" s="2" t="s">
        <v>21997</v>
      </c>
      <c r="E3422" s="2">
        <v>3.92</v>
      </c>
      <c r="F3422" s="2">
        <v>538</v>
      </c>
      <c r="G3422" s="17" t="s">
        <v>9648</v>
      </c>
    </row>
    <row r="3423" spans="1:7">
      <c r="A3423" s="8">
        <v>20200225</v>
      </c>
      <c r="B3423" s="3">
        <f t="shared" si="12"/>
        <v>43886</v>
      </c>
      <c r="C3423" s="8" t="s">
        <v>22063</v>
      </c>
      <c r="D3423" s="2" t="s">
        <v>5204</v>
      </c>
      <c r="E3423" s="2">
        <v>3.56</v>
      </c>
      <c r="F3423" s="1">
        <v>1767</v>
      </c>
      <c r="G3423" s="17" t="s">
        <v>15313</v>
      </c>
    </row>
    <row r="3424" spans="1:7">
      <c r="A3424" s="8">
        <v>20200225</v>
      </c>
      <c r="B3424" s="3">
        <f t="shared" si="12"/>
        <v>43886</v>
      </c>
      <c r="C3424" s="8" t="s">
        <v>22063</v>
      </c>
      <c r="D3424" s="2" t="s">
        <v>5493</v>
      </c>
      <c r="E3424" s="2">
        <v>3.39</v>
      </c>
      <c r="F3424" s="2">
        <v>781</v>
      </c>
      <c r="G3424" s="17" t="s">
        <v>3838</v>
      </c>
    </row>
    <row r="3425" spans="1:7">
      <c r="A3425" s="8">
        <v>20200225</v>
      </c>
      <c r="B3425" s="3">
        <f t="shared" si="12"/>
        <v>43886</v>
      </c>
      <c r="C3425" s="8" t="s">
        <v>22063</v>
      </c>
      <c r="D3425" s="2" t="s">
        <v>18216</v>
      </c>
      <c r="E3425" s="2">
        <v>3.3</v>
      </c>
      <c r="F3425" s="2">
        <v>904</v>
      </c>
      <c r="G3425" s="17" t="s">
        <v>23555</v>
      </c>
    </row>
    <row r="3426" spans="1:7">
      <c r="A3426" s="8">
        <v>20200226</v>
      </c>
      <c r="B3426" s="3">
        <f t="shared" si="12"/>
        <v>43887</v>
      </c>
      <c r="C3426" s="8" t="s">
        <v>21482</v>
      </c>
      <c r="D3426" s="2" t="s">
        <v>18100</v>
      </c>
      <c r="E3426" s="2">
        <v>26.75</v>
      </c>
      <c r="F3426" s="1">
        <v>185621</v>
      </c>
      <c r="G3426" s="17" t="s">
        <v>12377</v>
      </c>
    </row>
    <row r="3427" spans="1:7">
      <c r="A3427" s="8">
        <v>20200226</v>
      </c>
      <c r="B3427" s="3">
        <f t="shared" si="12"/>
        <v>43887</v>
      </c>
      <c r="C3427" s="8" t="s">
        <v>21482</v>
      </c>
      <c r="D3427" s="2" t="s">
        <v>7117</v>
      </c>
      <c r="E3427" s="2">
        <v>23.56</v>
      </c>
      <c r="F3427" s="1">
        <v>55063</v>
      </c>
      <c r="G3427" s="17" t="s">
        <v>13038</v>
      </c>
    </row>
    <row r="3428" spans="1:7">
      <c r="A3428" s="8">
        <v>20200226</v>
      </c>
      <c r="B3428" s="3">
        <f t="shared" si="12"/>
        <v>43887</v>
      </c>
      <c r="C3428" s="8" t="s">
        <v>21482</v>
      </c>
      <c r="D3428" s="2" t="s">
        <v>18128</v>
      </c>
      <c r="E3428" s="2">
        <v>23.56</v>
      </c>
      <c r="F3428" s="1">
        <v>9947</v>
      </c>
      <c r="G3428" s="17" t="s">
        <v>28453</v>
      </c>
    </row>
    <row r="3429" spans="1:7">
      <c r="A3429" s="8">
        <v>20200226</v>
      </c>
      <c r="B3429" s="3">
        <f t="shared" si="12"/>
        <v>43887</v>
      </c>
      <c r="C3429" s="8" t="s">
        <v>21482</v>
      </c>
      <c r="D3429" s="2" t="s">
        <v>17811</v>
      </c>
      <c r="E3429" s="2">
        <v>22.49</v>
      </c>
      <c r="F3429" s="1">
        <v>123279</v>
      </c>
      <c r="G3429" s="17" t="s">
        <v>15967</v>
      </c>
    </row>
    <row r="3430" spans="1:7">
      <c r="A3430" s="8">
        <v>20200226</v>
      </c>
      <c r="B3430" s="3">
        <f t="shared" si="12"/>
        <v>43887</v>
      </c>
      <c r="C3430" s="8" t="s">
        <v>21482</v>
      </c>
      <c r="D3430" s="2" t="s">
        <v>7423</v>
      </c>
      <c r="E3430" s="2">
        <v>21.09</v>
      </c>
      <c r="F3430" s="1">
        <v>177590</v>
      </c>
      <c r="G3430" s="17" t="s">
        <v>27860</v>
      </c>
    </row>
    <row r="3431" spans="1:7">
      <c r="A3431" s="8">
        <v>20200226</v>
      </c>
      <c r="B3431" s="3">
        <f t="shared" si="12"/>
        <v>43887</v>
      </c>
      <c r="C3431" s="8" t="s">
        <v>21482</v>
      </c>
      <c r="D3431" s="2" t="s">
        <v>4906</v>
      </c>
      <c r="E3431" s="2">
        <v>18.11</v>
      </c>
      <c r="F3431" s="1">
        <v>6829</v>
      </c>
      <c r="G3431" s="17" t="s">
        <v>18935</v>
      </c>
    </row>
    <row r="3432" spans="1:7">
      <c r="A3432" s="8">
        <v>20200226</v>
      </c>
      <c r="B3432" s="3">
        <f t="shared" si="12"/>
        <v>43887</v>
      </c>
      <c r="C3432" s="8" t="s">
        <v>21482</v>
      </c>
      <c r="D3432" s="2" t="s">
        <v>21640</v>
      </c>
      <c r="E3432" s="2">
        <v>16.5</v>
      </c>
      <c r="F3432" s="1">
        <v>461619</v>
      </c>
      <c r="G3432" s="17" t="s">
        <v>29497</v>
      </c>
    </row>
    <row r="3433" spans="1:7">
      <c r="A3433" s="8">
        <v>20200226</v>
      </c>
      <c r="B3433" s="3">
        <f t="shared" si="12"/>
        <v>43887</v>
      </c>
      <c r="C3433" s="8" t="s">
        <v>21482</v>
      </c>
      <c r="D3433" s="2" t="s">
        <v>21658</v>
      </c>
      <c r="E3433" s="2">
        <v>15.81</v>
      </c>
      <c r="F3433" s="1">
        <v>42265</v>
      </c>
      <c r="G3433" s="17" t="s">
        <v>26243</v>
      </c>
    </row>
    <row r="3434" spans="1:7">
      <c r="A3434" s="8">
        <v>20200226</v>
      </c>
      <c r="B3434" s="3">
        <f t="shared" si="12"/>
        <v>43887</v>
      </c>
      <c r="C3434" s="8" t="s">
        <v>21482</v>
      </c>
      <c r="D3434" s="2" t="s">
        <v>26561</v>
      </c>
      <c r="E3434" s="2">
        <v>14.98</v>
      </c>
      <c r="F3434" s="1">
        <v>152748</v>
      </c>
      <c r="G3434" s="17" t="s">
        <v>9086</v>
      </c>
    </row>
    <row r="3435" spans="1:7">
      <c r="A3435" s="8">
        <v>20200226</v>
      </c>
      <c r="B3435" s="3">
        <f t="shared" si="12"/>
        <v>43887</v>
      </c>
      <c r="C3435" s="8" t="s">
        <v>21482</v>
      </c>
      <c r="D3435" s="2" t="s">
        <v>7275</v>
      </c>
      <c r="E3435" s="2">
        <v>12.83</v>
      </c>
      <c r="F3435" s="1">
        <v>9732</v>
      </c>
      <c r="G3435" s="17" t="s">
        <v>21197</v>
      </c>
    </row>
    <row r="3436" spans="1:7">
      <c r="A3436" s="8">
        <v>20200226</v>
      </c>
      <c r="B3436" s="3">
        <f t="shared" si="12"/>
        <v>43887</v>
      </c>
      <c r="C3436" s="8" t="s">
        <v>21482</v>
      </c>
      <c r="D3436" s="2" t="s">
        <v>8030</v>
      </c>
      <c r="E3436" s="2">
        <v>11.47</v>
      </c>
      <c r="F3436" s="1">
        <v>73465</v>
      </c>
      <c r="G3436" s="17" t="s">
        <v>11908</v>
      </c>
    </row>
    <row r="3437" spans="1:7">
      <c r="A3437" s="8">
        <v>20200226</v>
      </c>
      <c r="B3437" s="3">
        <f t="shared" si="12"/>
        <v>43887</v>
      </c>
      <c r="C3437" s="8" t="s">
        <v>21482</v>
      </c>
      <c r="D3437" s="2" t="s">
        <v>18118</v>
      </c>
      <c r="E3437" s="2">
        <v>11.02</v>
      </c>
      <c r="F3437" s="1">
        <v>11045</v>
      </c>
      <c r="G3437" s="17" t="s">
        <v>24762</v>
      </c>
    </row>
    <row r="3438" spans="1:7">
      <c r="A3438" s="8">
        <v>20200226</v>
      </c>
      <c r="B3438" s="3">
        <f t="shared" si="12"/>
        <v>43887</v>
      </c>
      <c r="C3438" s="8" t="s">
        <v>21482</v>
      </c>
      <c r="D3438" s="2" t="s">
        <v>4945</v>
      </c>
      <c r="E3438" s="2">
        <v>10.7</v>
      </c>
      <c r="F3438" s="1">
        <v>9167</v>
      </c>
      <c r="G3438" s="17" t="s">
        <v>18855</v>
      </c>
    </row>
    <row r="3439" spans="1:7">
      <c r="A3439" s="8">
        <v>20200226</v>
      </c>
      <c r="B3439" s="3">
        <f t="shared" si="12"/>
        <v>43887</v>
      </c>
      <c r="C3439" s="8" t="s">
        <v>21482</v>
      </c>
      <c r="D3439" s="2" t="s">
        <v>18418</v>
      </c>
      <c r="E3439" s="2">
        <v>10.68</v>
      </c>
      <c r="F3439" s="1">
        <v>41604</v>
      </c>
      <c r="G3439" s="17" t="s">
        <v>18855</v>
      </c>
    </row>
    <row r="3440" spans="1:7">
      <c r="A3440" s="8">
        <v>20200226</v>
      </c>
      <c r="B3440" s="3">
        <f t="shared" si="12"/>
        <v>43887</v>
      </c>
      <c r="C3440" s="8" t="s">
        <v>21482</v>
      </c>
      <c r="D3440" s="2" t="s">
        <v>18625</v>
      </c>
      <c r="E3440" s="2">
        <v>10.32</v>
      </c>
      <c r="F3440" s="1">
        <v>29596</v>
      </c>
      <c r="G3440" s="17" t="s">
        <v>19644</v>
      </c>
    </row>
    <row r="3441" spans="1:7">
      <c r="A3441" s="8">
        <v>20200226</v>
      </c>
      <c r="B3441" s="3">
        <f t="shared" si="12"/>
        <v>43887</v>
      </c>
      <c r="C3441" s="8" t="s">
        <v>21482</v>
      </c>
      <c r="D3441" s="2" t="s">
        <v>7459</v>
      </c>
      <c r="E3441" s="2">
        <v>10.3</v>
      </c>
      <c r="F3441" s="1">
        <v>18532</v>
      </c>
      <c r="G3441" s="17" t="s">
        <v>4693</v>
      </c>
    </row>
    <row r="3442" spans="1:7">
      <c r="A3442" s="8">
        <v>20200226</v>
      </c>
      <c r="B3442" s="3">
        <f t="shared" si="12"/>
        <v>43887</v>
      </c>
      <c r="C3442" s="8" t="s">
        <v>21482</v>
      </c>
      <c r="D3442" s="2" t="s">
        <v>18539</v>
      </c>
      <c r="E3442" s="2">
        <v>9.5500000000000007</v>
      </c>
      <c r="F3442" s="1">
        <v>28204</v>
      </c>
      <c r="G3442" s="17" t="s">
        <v>19659</v>
      </c>
    </row>
    <row r="3443" spans="1:7">
      <c r="A3443" s="8">
        <v>20200226</v>
      </c>
      <c r="B3443" s="3">
        <f t="shared" si="12"/>
        <v>43887</v>
      </c>
      <c r="C3443" s="8" t="s">
        <v>21482</v>
      </c>
      <c r="D3443" s="2" t="s">
        <v>17767</v>
      </c>
      <c r="E3443" s="2">
        <v>9.5</v>
      </c>
      <c r="F3443" s="2">
        <v>816</v>
      </c>
      <c r="G3443" s="17" t="s">
        <v>11160</v>
      </c>
    </row>
    <row r="3444" spans="1:7">
      <c r="A3444" s="8">
        <v>20200226</v>
      </c>
      <c r="B3444" s="3">
        <f t="shared" si="12"/>
        <v>43887</v>
      </c>
      <c r="C3444" s="8" t="s">
        <v>21482</v>
      </c>
      <c r="D3444" s="2" t="s">
        <v>18071</v>
      </c>
      <c r="E3444" s="2">
        <v>9.4499999999999993</v>
      </c>
      <c r="F3444" s="1">
        <v>18892</v>
      </c>
      <c r="G3444" s="17" t="s">
        <v>9469</v>
      </c>
    </row>
    <row r="3445" spans="1:7">
      <c r="A3445" s="8">
        <v>20200226</v>
      </c>
      <c r="B3445" s="3">
        <f t="shared" si="12"/>
        <v>43887</v>
      </c>
      <c r="C3445" s="8" t="s">
        <v>21482</v>
      </c>
      <c r="D3445" s="2" t="s">
        <v>17833</v>
      </c>
      <c r="E3445" s="2">
        <v>9.1300000000000008</v>
      </c>
      <c r="F3445" s="1">
        <v>8690</v>
      </c>
      <c r="G3445" s="17" t="s">
        <v>2639</v>
      </c>
    </row>
    <row r="3446" spans="1:7">
      <c r="A3446" s="8">
        <v>20200226</v>
      </c>
      <c r="B3446" s="3">
        <f t="shared" si="12"/>
        <v>43887</v>
      </c>
      <c r="C3446" s="8" t="s">
        <v>21482</v>
      </c>
      <c r="D3446" s="2" t="s">
        <v>21709</v>
      </c>
      <c r="E3446" s="2">
        <v>7.29</v>
      </c>
      <c r="F3446" s="1">
        <v>46154</v>
      </c>
      <c r="G3446" s="17" t="s">
        <v>8588</v>
      </c>
    </row>
    <row r="3447" spans="1:7">
      <c r="A3447" s="8">
        <v>20200226</v>
      </c>
      <c r="B3447" s="3">
        <f t="shared" si="12"/>
        <v>43887</v>
      </c>
      <c r="C3447" s="8" t="s">
        <v>21482</v>
      </c>
      <c r="D3447" s="2" t="s">
        <v>21587</v>
      </c>
      <c r="E3447" s="2">
        <v>7.04</v>
      </c>
      <c r="F3447" s="1">
        <v>31187</v>
      </c>
      <c r="G3447" s="17" t="s">
        <v>20837</v>
      </c>
    </row>
    <row r="3448" spans="1:7">
      <c r="A3448" s="8">
        <v>20200226</v>
      </c>
      <c r="B3448" s="3">
        <f t="shared" si="12"/>
        <v>43887</v>
      </c>
      <c r="C3448" s="8" t="s">
        <v>22063</v>
      </c>
      <c r="D3448" s="2" t="s">
        <v>21610</v>
      </c>
      <c r="E3448" s="2">
        <v>9.98</v>
      </c>
      <c r="F3448" s="2">
        <v>417</v>
      </c>
      <c r="G3448" s="17" t="s">
        <v>5878</v>
      </c>
    </row>
    <row r="3449" spans="1:7" ht="22.5">
      <c r="A3449" s="8">
        <v>20200226</v>
      </c>
      <c r="B3449" s="3">
        <f t="shared" si="12"/>
        <v>43887</v>
      </c>
      <c r="C3449" s="8" t="s">
        <v>22063</v>
      </c>
      <c r="D3449" s="2" t="s">
        <v>22049</v>
      </c>
      <c r="E3449" s="2">
        <v>9.89</v>
      </c>
      <c r="F3449" s="2">
        <v>637</v>
      </c>
      <c r="G3449" s="17" t="s">
        <v>32279</v>
      </c>
    </row>
    <row r="3450" spans="1:7">
      <c r="A3450" s="8">
        <v>20200226</v>
      </c>
      <c r="B3450" s="3">
        <f t="shared" si="12"/>
        <v>43887</v>
      </c>
      <c r="C3450" s="8" t="s">
        <v>22063</v>
      </c>
      <c r="D3450" s="2" t="s">
        <v>7553</v>
      </c>
      <c r="E3450" s="2">
        <v>9.84</v>
      </c>
      <c r="F3450" s="1">
        <v>2323</v>
      </c>
      <c r="G3450" s="17" t="s">
        <v>31569</v>
      </c>
    </row>
    <row r="3451" spans="1:7">
      <c r="A3451" s="8">
        <v>20200226</v>
      </c>
      <c r="B3451" s="3">
        <f t="shared" si="12"/>
        <v>43887</v>
      </c>
      <c r="C3451" s="8" t="s">
        <v>22063</v>
      </c>
      <c r="D3451" s="2" t="s">
        <v>21923</v>
      </c>
      <c r="E3451" s="2">
        <v>9.81</v>
      </c>
      <c r="F3451" s="2">
        <v>62</v>
      </c>
      <c r="G3451" s="17" t="s">
        <v>6963</v>
      </c>
    </row>
    <row r="3452" spans="1:7">
      <c r="A3452" s="8">
        <v>20200226</v>
      </c>
      <c r="B3452" s="3">
        <f t="shared" si="12"/>
        <v>43887</v>
      </c>
      <c r="C3452" s="8" t="s">
        <v>22063</v>
      </c>
      <c r="D3452" s="2" t="s">
        <v>21658</v>
      </c>
      <c r="E3452" s="2">
        <v>9.64</v>
      </c>
      <c r="F3452" s="1">
        <v>2765</v>
      </c>
      <c r="G3452" s="17" t="s">
        <v>26243</v>
      </c>
    </row>
    <row r="3453" spans="1:7">
      <c r="A3453" s="8">
        <v>20200226</v>
      </c>
      <c r="B3453" s="3">
        <f t="shared" si="12"/>
        <v>43887</v>
      </c>
      <c r="C3453" s="8" t="s">
        <v>22063</v>
      </c>
      <c r="D3453" s="2" t="s">
        <v>17767</v>
      </c>
      <c r="E3453" s="2">
        <v>9.1300000000000008</v>
      </c>
      <c r="F3453" s="2">
        <v>261</v>
      </c>
      <c r="G3453" s="17" t="s">
        <v>11160</v>
      </c>
    </row>
    <row r="3454" spans="1:7">
      <c r="A3454" s="8">
        <v>20200226</v>
      </c>
      <c r="B3454" s="3">
        <f t="shared" si="12"/>
        <v>43887</v>
      </c>
      <c r="C3454" s="8" t="s">
        <v>22063</v>
      </c>
      <c r="D3454" s="2" t="s">
        <v>5283</v>
      </c>
      <c r="E3454" s="2">
        <v>8.5500000000000007</v>
      </c>
      <c r="F3454" s="2">
        <v>543</v>
      </c>
      <c r="G3454" s="17" t="s">
        <v>11609</v>
      </c>
    </row>
    <row r="3455" spans="1:7">
      <c r="A3455" s="8">
        <v>20200226</v>
      </c>
      <c r="B3455" s="3">
        <f t="shared" si="12"/>
        <v>43887</v>
      </c>
      <c r="C3455" s="8" t="s">
        <v>22063</v>
      </c>
      <c r="D3455" s="2" t="s">
        <v>18591</v>
      </c>
      <c r="E3455" s="2">
        <v>5.97</v>
      </c>
      <c r="F3455" s="1">
        <v>1019</v>
      </c>
      <c r="G3455" s="17" t="s">
        <v>31569</v>
      </c>
    </row>
    <row r="3456" spans="1:7">
      <c r="A3456" s="8">
        <v>20200226</v>
      </c>
      <c r="B3456" s="3">
        <f t="shared" si="12"/>
        <v>43887</v>
      </c>
      <c r="C3456" s="8" t="s">
        <v>22063</v>
      </c>
      <c r="D3456" s="2" t="s">
        <v>21866</v>
      </c>
      <c r="E3456" s="2">
        <v>5.96</v>
      </c>
      <c r="F3456" s="1">
        <v>1567</v>
      </c>
      <c r="G3456" s="17" t="s">
        <v>22583</v>
      </c>
    </row>
    <row r="3457" spans="1:7">
      <c r="A3457" s="8">
        <v>20200226</v>
      </c>
      <c r="B3457" s="3">
        <f t="shared" si="12"/>
        <v>43887</v>
      </c>
      <c r="C3457" s="8" t="s">
        <v>22063</v>
      </c>
      <c r="D3457" s="2" t="s">
        <v>4945</v>
      </c>
      <c r="E3457" s="2">
        <v>5.34</v>
      </c>
      <c r="F3457" s="2">
        <v>763</v>
      </c>
      <c r="G3457" s="17" t="s">
        <v>30812</v>
      </c>
    </row>
    <row r="3458" spans="1:7">
      <c r="A3458" s="8">
        <v>20200226</v>
      </c>
      <c r="B3458" s="3">
        <f t="shared" si="12"/>
        <v>43887</v>
      </c>
      <c r="C3458" s="8" t="s">
        <v>22063</v>
      </c>
      <c r="D3458" s="2" t="s">
        <v>17802</v>
      </c>
      <c r="E3458" s="2">
        <v>4.17</v>
      </c>
      <c r="F3458" s="1">
        <v>1302</v>
      </c>
      <c r="G3458" s="17" t="s">
        <v>4391</v>
      </c>
    </row>
    <row r="3459" spans="1:7">
      <c r="A3459" s="8">
        <v>20200226</v>
      </c>
      <c r="B3459" s="3">
        <f t="shared" si="12"/>
        <v>43887</v>
      </c>
      <c r="C3459" s="8" t="s">
        <v>22063</v>
      </c>
      <c r="D3459" s="2" t="s">
        <v>21518</v>
      </c>
      <c r="E3459" s="2">
        <v>3.86</v>
      </c>
      <c r="F3459" s="1">
        <v>4451</v>
      </c>
      <c r="G3459" s="17" t="s">
        <v>4391</v>
      </c>
    </row>
    <row r="3460" spans="1:7">
      <c r="A3460" s="8">
        <v>20200227</v>
      </c>
      <c r="B3460" s="3">
        <f t="shared" si="12"/>
        <v>43888</v>
      </c>
      <c r="C3460" s="8" t="s">
        <v>21482</v>
      </c>
      <c r="D3460" s="2" t="s">
        <v>21942</v>
      </c>
      <c r="E3460" s="2">
        <v>30</v>
      </c>
      <c r="F3460" s="1">
        <v>24465</v>
      </c>
      <c r="G3460" s="17" t="s">
        <v>1719</v>
      </c>
    </row>
    <row r="3461" spans="1:7">
      <c r="A3461" s="8">
        <v>20200227</v>
      </c>
      <c r="B3461" s="3">
        <f t="shared" si="12"/>
        <v>43888</v>
      </c>
      <c r="C3461" s="8" t="s">
        <v>21482</v>
      </c>
      <c r="D3461" s="2" t="s">
        <v>7587</v>
      </c>
      <c r="E3461" s="2">
        <v>29.95</v>
      </c>
      <c r="F3461" s="1">
        <v>32547</v>
      </c>
      <c r="G3461" s="17" t="s">
        <v>3675</v>
      </c>
    </row>
    <row r="3462" spans="1:7">
      <c r="A3462" s="8">
        <v>20200227</v>
      </c>
      <c r="B3462" s="3">
        <f t="shared" si="12"/>
        <v>43888</v>
      </c>
      <c r="C3462" s="8" t="s">
        <v>21482</v>
      </c>
      <c r="D3462" s="2" t="s">
        <v>5564</v>
      </c>
      <c r="E3462" s="2">
        <v>29.95</v>
      </c>
      <c r="F3462" s="1">
        <v>112206</v>
      </c>
      <c r="G3462" s="17" t="s">
        <v>9883</v>
      </c>
    </row>
    <row r="3463" spans="1:7">
      <c r="A3463" s="8">
        <v>20200227</v>
      </c>
      <c r="B3463" s="3">
        <f t="shared" si="12"/>
        <v>43888</v>
      </c>
      <c r="C3463" s="8" t="s">
        <v>21482</v>
      </c>
      <c r="D3463" s="2" t="s">
        <v>21610</v>
      </c>
      <c r="E3463" s="2">
        <v>29.69</v>
      </c>
      <c r="F3463" s="1">
        <v>31392</v>
      </c>
      <c r="G3463" s="17" t="s">
        <v>19577</v>
      </c>
    </row>
    <row r="3464" spans="1:7">
      <c r="A3464" s="8">
        <v>20200227</v>
      </c>
      <c r="B3464" s="3">
        <f t="shared" si="12"/>
        <v>43888</v>
      </c>
      <c r="C3464" s="8" t="s">
        <v>21482</v>
      </c>
      <c r="D3464" s="2" t="s">
        <v>21587</v>
      </c>
      <c r="E3464" s="2">
        <v>22.08</v>
      </c>
      <c r="F3464" s="1">
        <v>409981</v>
      </c>
      <c r="G3464" s="17" t="s">
        <v>2865</v>
      </c>
    </row>
    <row r="3465" spans="1:7">
      <c r="A3465" s="8">
        <v>20200227</v>
      </c>
      <c r="B3465" s="3">
        <f t="shared" si="12"/>
        <v>43888</v>
      </c>
      <c r="C3465" s="8" t="s">
        <v>21482</v>
      </c>
      <c r="D3465" s="2" t="s">
        <v>5022</v>
      </c>
      <c r="E3465" s="2">
        <v>17.260000000000002</v>
      </c>
      <c r="F3465" s="1">
        <v>474366</v>
      </c>
      <c r="G3465" s="17" t="s">
        <v>31300</v>
      </c>
    </row>
    <row r="3466" spans="1:7">
      <c r="A3466" s="8">
        <v>20200227</v>
      </c>
      <c r="B3466" s="3">
        <f t="shared" si="12"/>
        <v>43888</v>
      </c>
      <c r="C3466" s="8" t="s">
        <v>21482</v>
      </c>
      <c r="D3466" s="2" t="s">
        <v>7998</v>
      </c>
      <c r="E3466" s="2">
        <v>12.79</v>
      </c>
      <c r="F3466" s="1">
        <v>142820</v>
      </c>
      <c r="G3466" s="17" t="s">
        <v>16017</v>
      </c>
    </row>
    <row r="3467" spans="1:7">
      <c r="A3467" s="8">
        <v>20200227</v>
      </c>
      <c r="B3467" s="3">
        <f t="shared" si="12"/>
        <v>43888</v>
      </c>
      <c r="C3467" s="8" t="s">
        <v>21482</v>
      </c>
      <c r="D3467" s="2" t="s">
        <v>26561</v>
      </c>
      <c r="E3467" s="2">
        <v>10.5</v>
      </c>
      <c r="F3467" s="1">
        <v>214675</v>
      </c>
      <c r="G3467" s="17" t="s">
        <v>16679</v>
      </c>
    </row>
    <row r="3468" spans="1:7">
      <c r="A3468" s="8">
        <v>20200227</v>
      </c>
      <c r="B3468" s="3">
        <f t="shared" si="12"/>
        <v>43888</v>
      </c>
      <c r="C3468" s="8" t="s">
        <v>21482</v>
      </c>
      <c r="D3468" s="2" t="s">
        <v>18590</v>
      </c>
      <c r="E3468" s="2">
        <v>10.5</v>
      </c>
      <c r="F3468" s="1">
        <v>3590</v>
      </c>
      <c r="G3468" s="17" t="s">
        <v>20</v>
      </c>
    </row>
    <row r="3469" spans="1:7">
      <c r="A3469" s="8">
        <v>20200227</v>
      </c>
      <c r="B3469" s="3">
        <f t="shared" si="12"/>
        <v>43888</v>
      </c>
      <c r="C3469" s="8" t="s">
        <v>21482</v>
      </c>
      <c r="D3469" s="2" t="s">
        <v>21497</v>
      </c>
      <c r="E3469" s="2">
        <v>10.37</v>
      </c>
      <c r="F3469" s="1">
        <v>129911</v>
      </c>
      <c r="G3469" s="17" t="s">
        <v>3287</v>
      </c>
    </row>
    <row r="3470" spans="1:7">
      <c r="A3470" s="8">
        <v>20200227</v>
      </c>
      <c r="B3470" s="3">
        <f t="shared" si="12"/>
        <v>43888</v>
      </c>
      <c r="C3470" s="8" t="s">
        <v>21482</v>
      </c>
      <c r="D3470" s="2" t="s">
        <v>5493</v>
      </c>
      <c r="E3470" s="2">
        <v>9.6999999999999993</v>
      </c>
      <c r="F3470" s="1">
        <v>152317</v>
      </c>
      <c r="G3470" s="17" t="s">
        <v>1522</v>
      </c>
    </row>
    <row r="3471" spans="1:7">
      <c r="A3471" s="8">
        <v>20200227</v>
      </c>
      <c r="B3471" s="3">
        <f t="shared" si="12"/>
        <v>43888</v>
      </c>
      <c r="C3471" s="8" t="s">
        <v>21482</v>
      </c>
      <c r="D3471" s="2" t="s">
        <v>26683</v>
      </c>
      <c r="E3471" s="2">
        <v>9.2799999999999994</v>
      </c>
      <c r="F3471" s="1">
        <v>54749</v>
      </c>
      <c r="G3471" s="17" t="s">
        <v>10211</v>
      </c>
    </row>
    <row r="3472" spans="1:7">
      <c r="A3472" s="8">
        <v>20200227</v>
      </c>
      <c r="B3472" s="3">
        <f t="shared" si="12"/>
        <v>43888</v>
      </c>
      <c r="C3472" s="8" t="s">
        <v>21482</v>
      </c>
      <c r="D3472" s="2" t="s">
        <v>5039</v>
      </c>
      <c r="E3472" s="2">
        <v>9.25</v>
      </c>
      <c r="F3472" s="1">
        <v>54334</v>
      </c>
      <c r="G3472" s="17" t="s">
        <v>19325</v>
      </c>
    </row>
    <row r="3473" spans="1:7">
      <c r="A3473" s="8">
        <v>20200227</v>
      </c>
      <c r="B3473" s="3">
        <f t="shared" si="12"/>
        <v>43888</v>
      </c>
      <c r="C3473" s="8" t="s">
        <v>21482</v>
      </c>
      <c r="D3473" s="2" t="s">
        <v>21658</v>
      </c>
      <c r="E3473" s="2">
        <v>9.24</v>
      </c>
      <c r="F3473" s="1">
        <v>59355</v>
      </c>
      <c r="G3473" s="17" t="s">
        <v>31321</v>
      </c>
    </row>
    <row r="3474" spans="1:7">
      <c r="A3474" s="8">
        <v>20200227</v>
      </c>
      <c r="B3474" s="3">
        <f t="shared" si="12"/>
        <v>43888</v>
      </c>
      <c r="C3474" s="8" t="s">
        <v>21482</v>
      </c>
      <c r="D3474" s="2" t="s">
        <v>17875</v>
      </c>
      <c r="E3474" s="2">
        <v>8.77</v>
      </c>
      <c r="F3474" s="1">
        <v>391066</v>
      </c>
      <c r="G3474" s="17" t="s">
        <v>14853</v>
      </c>
    </row>
    <row r="3475" spans="1:7">
      <c r="A3475" s="8">
        <v>20200227</v>
      </c>
      <c r="B3475" s="3">
        <f t="shared" si="12"/>
        <v>43888</v>
      </c>
      <c r="C3475" s="8" t="s">
        <v>21482</v>
      </c>
      <c r="D3475" s="2" t="s">
        <v>21640</v>
      </c>
      <c r="E3475" s="2">
        <v>8.33</v>
      </c>
      <c r="F3475" s="1">
        <v>519624</v>
      </c>
      <c r="G3475" s="17" t="s">
        <v>29617</v>
      </c>
    </row>
    <row r="3476" spans="1:7">
      <c r="A3476" s="8">
        <v>20200227</v>
      </c>
      <c r="B3476" s="3">
        <f t="shared" si="12"/>
        <v>43888</v>
      </c>
      <c r="C3476" s="8" t="s">
        <v>21482</v>
      </c>
      <c r="D3476" s="2" t="s">
        <v>7095</v>
      </c>
      <c r="E3476" s="2">
        <v>8.17</v>
      </c>
      <c r="F3476" s="1">
        <v>31302</v>
      </c>
      <c r="G3476" s="17" t="s">
        <v>16679</v>
      </c>
    </row>
    <row r="3477" spans="1:7">
      <c r="A3477" s="8">
        <v>20200227</v>
      </c>
      <c r="B3477" s="3">
        <f t="shared" si="12"/>
        <v>43888</v>
      </c>
      <c r="C3477" s="8" t="s">
        <v>21482</v>
      </c>
      <c r="D3477" s="2" t="s">
        <v>18263</v>
      </c>
      <c r="E3477" s="2">
        <v>7.67</v>
      </c>
      <c r="F3477" s="1">
        <v>43944</v>
      </c>
      <c r="G3477" s="17" t="s">
        <v>10158</v>
      </c>
    </row>
    <row r="3478" spans="1:7">
      <c r="A3478" s="8">
        <v>20200227</v>
      </c>
      <c r="B3478" s="3">
        <f t="shared" si="12"/>
        <v>43888</v>
      </c>
      <c r="C3478" s="8" t="s">
        <v>21482</v>
      </c>
      <c r="D3478" s="2" t="s">
        <v>30510</v>
      </c>
      <c r="E3478" s="2">
        <v>7.32</v>
      </c>
      <c r="F3478" s="1">
        <v>54583</v>
      </c>
      <c r="G3478" s="17" t="s">
        <v>15045</v>
      </c>
    </row>
    <row r="3479" spans="1:7">
      <c r="A3479" s="8">
        <v>20200227</v>
      </c>
      <c r="B3479" s="3">
        <f t="shared" si="12"/>
        <v>43888</v>
      </c>
      <c r="C3479" s="8" t="s">
        <v>21482</v>
      </c>
      <c r="D3479" s="2" t="s">
        <v>5266</v>
      </c>
      <c r="E3479" s="2">
        <v>4.95</v>
      </c>
      <c r="F3479" s="1">
        <v>44928</v>
      </c>
      <c r="G3479" s="17" t="s">
        <v>12215</v>
      </c>
    </row>
    <row r="3480" spans="1:7">
      <c r="A3480" s="8">
        <v>20200227</v>
      </c>
      <c r="B3480" s="3">
        <f t="shared" si="12"/>
        <v>43888</v>
      </c>
      <c r="C3480" s="8" t="s">
        <v>22063</v>
      </c>
      <c r="D3480" s="2" t="s">
        <v>7548</v>
      </c>
      <c r="E3480" s="2">
        <v>9.9600000000000009</v>
      </c>
      <c r="F3480" s="2">
        <v>441</v>
      </c>
      <c r="G3480" s="17" t="s">
        <v>15233</v>
      </c>
    </row>
    <row r="3481" spans="1:7">
      <c r="A3481" s="8">
        <v>20200227</v>
      </c>
      <c r="B3481" s="3">
        <f t="shared" si="12"/>
        <v>43888</v>
      </c>
      <c r="C3481" s="8" t="s">
        <v>22063</v>
      </c>
      <c r="D3481" s="2" t="s">
        <v>21658</v>
      </c>
      <c r="E3481" s="2">
        <v>9.93</v>
      </c>
      <c r="F3481" s="1">
        <v>1678</v>
      </c>
      <c r="G3481" s="17" t="s">
        <v>31321</v>
      </c>
    </row>
    <row r="3482" spans="1:7">
      <c r="A3482" s="8">
        <v>20200227</v>
      </c>
      <c r="B3482" s="3">
        <f t="shared" si="12"/>
        <v>43888</v>
      </c>
      <c r="C3482" s="8" t="s">
        <v>22063</v>
      </c>
      <c r="D3482" s="2" t="s">
        <v>11878</v>
      </c>
      <c r="E3482" s="2">
        <v>9.86</v>
      </c>
      <c r="F3482" s="2">
        <v>530</v>
      </c>
      <c r="G3482" s="17" t="s">
        <v>625</v>
      </c>
    </row>
    <row r="3483" spans="1:7">
      <c r="A3483" s="8">
        <v>20200227</v>
      </c>
      <c r="B3483" s="3">
        <f t="shared" si="12"/>
        <v>43888</v>
      </c>
      <c r="C3483" s="8" t="s">
        <v>22063</v>
      </c>
      <c r="D3483" s="2" t="s">
        <v>21582</v>
      </c>
      <c r="E3483" s="2">
        <v>9.77</v>
      </c>
      <c r="F3483" s="2">
        <v>617</v>
      </c>
      <c r="G3483" s="17" t="s">
        <v>28040</v>
      </c>
    </row>
    <row r="3484" spans="1:7">
      <c r="A3484" s="8">
        <v>20200227</v>
      </c>
      <c r="B3484" s="3">
        <f t="shared" si="12"/>
        <v>43888</v>
      </c>
      <c r="C3484" s="8" t="s">
        <v>22063</v>
      </c>
      <c r="D3484" s="2" t="s">
        <v>21498</v>
      </c>
      <c r="E3484" s="2">
        <v>4.9000000000000004</v>
      </c>
      <c r="F3484" s="1">
        <v>9903</v>
      </c>
      <c r="G3484" s="17" t="s">
        <v>12747</v>
      </c>
    </row>
    <row r="3485" spans="1:7">
      <c r="A3485" s="8">
        <v>20200227</v>
      </c>
      <c r="B3485" s="3">
        <f t="shared" si="12"/>
        <v>43888</v>
      </c>
      <c r="C3485" s="8" t="s">
        <v>22063</v>
      </c>
      <c r="D3485" s="2" t="s">
        <v>5039</v>
      </c>
      <c r="E3485" s="2">
        <v>4.32</v>
      </c>
      <c r="F3485" s="1">
        <v>1708</v>
      </c>
      <c r="G3485" s="17" t="s">
        <v>19325</v>
      </c>
    </row>
    <row r="3486" spans="1:7">
      <c r="A3486" s="8">
        <v>20200227</v>
      </c>
      <c r="B3486" s="3">
        <f t="shared" si="12"/>
        <v>43888</v>
      </c>
      <c r="C3486" s="8" t="s">
        <v>22063</v>
      </c>
      <c r="D3486" s="2" t="s">
        <v>18396</v>
      </c>
      <c r="E3486" s="2">
        <v>4.08</v>
      </c>
      <c r="F3486" s="2">
        <v>77</v>
      </c>
      <c r="G3486" s="17" t="s">
        <v>14291</v>
      </c>
    </row>
    <row r="3487" spans="1:7">
      <c r="A3487" s="8">
        <v>20200227</v>
      </c>
      <c r="B3487" s="3">
        <f t="shared" si="12"/>
        <v>43888</v>
      </c>
      <c r="C3487" s="8" t="s">
        <v>22063</v>
      </c>
      <c r="D3487" s="2" t="s">
        <v>26656</v>
      </c>
      <c r="E3487" s="2">
        <v>3.77</v>
      </c>
      <c r="F3487" s="2">
        <v>119</v>
      </c>
      <c r="G3487" s="17" t="s">
        <v>20783</v>
      </c>
    </row>
    <row r="3488" spans="1:7">
      <c r="A3488" s="8">
        <v>20200227</v>
      </c>
      <c r="B3488" s="3">
        <f t="shared" si="12"/>
        <v>43888</v>
      </c>
      <c r="C3488" s="8" t="s">
        <v>22063</v>
      </c>
      <c r="D3488" s="2" t="s">
        <v>18062</v>
      </c>
      <c r="E3488" s="2">
        <v>3.36</v>
      </c>
      <c r="F3488" s="1">
        <v>2340</v>
      </c>
      <c r="G3488" s="17" t="s">
        <v>31112</v>
      </c>
    </row>
    <row r="3489" spans="1:7">
      <c r="A3489" s="8">
        <v>20200228</v>
      </c>
      <c r="B3489" s="3">
        <f t="shared" si="12"/>
        <v>43889</v>
      </c>
      <c r="C3489" s="8" t="s">
        <v>21482</v>
      </c>
      <c r="D3489" s="2" t="s">
        <v>30510</v>
      </c>
      <c r="E3489" s="2">
        <v>29.83</v>
      </c>
      <c r="F3489" s="1">
        <v>126703</v>
      </c>
      <c r="G3489" s="17" t="s">
        <v>1441</v>
      </c>
    </row>
    <row r="3490" spans="1:7">
      <c r="A3490" s="8">
        <v>20200228</v>
      </c>
      <c r="B3490" s="3">
        <f t="shared" si="12"/>
        <v>43889</v>
      </c>
      <c r="C3490" s="8" t="s">
        <v>21482</v>
      </c>
      <c r="D3490" s="2" t="s">
        <v>21582</v>
      </c>
      <c r="E3490" s="2">
        <v>29.77</v>
      </c>
      <c r="F3490" s="1">
        <v>37056</v>
      </c>
      <c r="G3490" s="17" t="s">
        <v>6735</v>
      </c>
    </row>
    <row r="3491" spans="1:7">
      <c r="A3491" s="8">
        <v>20200228</v>
      </c>
      <c r="B3491" s="3">
        <f t="shared" si="12"/>
        <v>43889</v>
      </c>
      <c r="C3491" s="8" t="s">
        <v>21482</v>
      </c>
      <c r="D3491" s="2" t="s">
        <v>4838</v>
      </c>
      <c r="E3491" s="2">
        <v>22.14</v>
      </c>
      <c r="F3491" s="1">
        <v>51812</v>
      </c>
      <c r="G3491" s="17" t="s">
        <v>23438</v>
      </c>
    </row>
    <row r="3492" spans="1:7">
      <c r="A3492" s="8">
        <v>20200228</v>
      </c>
      <c r="B3492" s="3">
        <f t="shared" si="12"/>
        <v>43889</v>
      </c>
      <c r="C3492" s="8" t="s">
        <v>21482</v>
      </c>
      <c r="D3492" s="2" t="s">
        <v>21698</v>
      </c>
      <c r="E3492" s="2">
        <v>20.65</v>
      </c>
      <c r="F3492" s="1">
        <v>332874</v>
      </c>
      <c r="G3492" s="17" t="s">
        <v>8222</v>
      </c>
    </row>
    <row r="3493" spans="1:7">
      <c r="A3493" s="8">
        <v>20200228</v>
      </c>
      <c r="B3493" s="3">
        <f t="shared" si="12"/>
        <v>43889</v>
      </c>
      <c r="C3493" s="8" t="s">
        <v>21482</v>
      </c>
      <c r="D3493" s="2" t="s">
        <v>21674</v>
      </c>
      <c r="E3493" s="2">
        <v>14.33</v>
      </c>
      <c r="F3493" s="1">
        <v>330895</v>
      </c>
      <c r="G3493" s="17" t="s">
        <v>12971</v>
      </c>
    </row>
    <row r="3494" spans="1:7">
      <c r="A3494" s="8">
        <v>20200228</v>
      </c>
      <c r="B3494" s="3">
        <f t="shared" si="12"/>
        <v>43889</v>
      </c>
      <c r="C3494" s="8" t="s">
        <v>21482</v>
      </c>
      <c r="D3494" s="2" t="s">
        <v>21942</v>
      </c>
      <c r="E3494" s="2">
        <v>13.11</v>
      </c>
      <c r="F3494" s="1">
        <v>502780</v>
      </c>
      <c r="G3494" s="17" t="s">
        <v>1515</v>
      </c>
    </row>
    <row r="3495" spans="1:7">
      <c r="A3495" s="8">
        <v>20200228</v>
      </c>
      <c r="B3495" s="3">
        <f t="shared" si="12"/>
        <v>43889</v>
      </c>
      <c r="C3495" s="8" t="s">
        <v>21482</v>
      </c>
      <c r="D3495" s="2" t="s">
        <v>18118</v>
      </c>
      <c r="E3495" s="2">
        <v>10.53</v>
      </c>
      <c r="F3495" s="1">
        <v>43486</v>
      </c>
      <c r="G3495" s="17" t="s">
        <v>24765</v>
      </c>
    </row>
    <row r="3496" spans="1:7">
      <c r="A3496" s="8">
        <v>20200228</v>
      </c>
      <c r="B3496" s="3">
        <f t="shared" si="12"/>
        <v>43889</v>
      </c>
      <c r="C3496" s="8" t="s">
        <v>21482</v>
      </c>
      <c r="D3496" s="2" t="s">
        <v>5546</v>
      </c>
      <c r="E3496" s="2">
        <v>9.75</v>
      </c>
      <c r="F3496" s="1">
        <v>3102</v>
      </c>
      <c r="G3496" s="17" t="s">
        <v>23038</v>
      </c>
    </row>
    <row r="3497" spans="1:7">
      <c r="A3497" s="8">
        <v>20200228</v>
      </c>
      <c r="B3497" s="3">
        <f t="shared" si="12"/>
        <v>43889</v>
      </c>
      <c r="C3497" s="8" t="s">
        <v>21482</v>
      </c>
      <c r="D3497" s="2" t="s">
        <v>5564</v>
      </c>
      <c r="E3497" s="2">
        <v>9.64</v>
      </c>
      <c r="F3497" s="1">
        <v>252807</v>
      </c>
      <c r="G3497" s="17" t="s">
        <v>14038</v>
      </c>
    </row>
    <row r="3498" spans="1:7">
      <c r="A3498" s="8">
        <v>20200228</v>
      </c>
      <c r="B3498" s="3">
        <f t="shared" si="12"/>
        <v>43889</v>
      </c>
      <c r="C3498" s="8" t="s">
        <v>21482</v>
      </c>
      <c r="D3498" s="2" t="s">
        <v>21997</v>
      </c>
      <c r="E3498" s="2">
        <v>9.11</v>
      </c>
      <c r="F3498" s="1">
        <v>26438</v>
      </c>
      <c r="G3498" s="17" t="s">
        <v>19030</v>
      </c>
    </row>
    <row r="3499" spans="1:7">
      <c r="A3499" s="8">
        <v>20200228</v>
      </c>
      <c r="B3499" s="3">
        <f t="shared" si="12"/>
        <v>43889</v>
      </c>
      <c r="C3499" s="8" t="s">
        <v>21482</v>
      </c>
      <c r="D3499" s="2" t="s">
        <v>7446</v>
      </c>
      <c r="E3499" s="2">
        <v>8.1199999999999992</v>
      </c>
      <c r="F3499" s="1">
        <v>31905</v>
      </c>
      <c r="G3499" s="17" t="s">
        <v>3610</v>
      </c>
    </row>
    <row r="3500" spans="1:7">
      <c r="A3500" s="8">
        <v>20200228</v>
      </c>
      <c r="B3500" s="3">
        <f t="shared" si="12"/>
        <v>43889</v>
      </c>
      <c r="C3500" s="8" t="s">
        <v>21482</v>
      </c>
      <c r="D3500" s="2" t="s">
        <v>17911</v>
      </c>
      <c r="E3500" s="2">
        <v>7.6</v>
      </c>
      <c r="F3500" s="1">
        <v>160683</v>
      </c>
      <c r="G3500" s="17" t="s">
        <v>10838</v>
      </c>
    </row>
    <row r="3501" spans="1:7">
      <c r="A3501" s="8">
        <v>20200228</v>
      </c>
      <c r="B3501" s="3">
        <f t="shared" si="12"/>
        <v>43889</v>
      </c>
      <c r="C3501" s="8" t="s">
        <v>21482</v>
      </c>
      <c r="D3501" s="2" t="s">
        <v>18474</v>
      </c>
      <c r="E3501" s="2">
        <v>7.59</v>
      </c>
      <c r="F3501" s="1">
        <v>19422</v>
      </c>
      <c r="G3501" s="17" t="s">
        <v>31901</v>
      </c>
    </row>
    <row r="3502" spans="1:7" ht="22.5">
      <c r="A3502" s="8">
        <v>20200228</v>
      </c>
      <c r="B3502" s="3">
        <f t="shared" si="12"/>
        <v>43889</v>
      </c>
      <c r="C3502" s="8" t="s">
        <v>21482</v>
      </c>
      <c r="D3502" s="2" t="s">
        <v>26734</v>
      </c>
      <c r="E3502" s="2" t="s">
        <v>7250</v>
      </c>
      <c r="F3502" s="1">
        <v>5884</v>
      </c>
      <c r="G3502" s="17" t="s">
        <v>12084</v>
      </c>
    </row>
    <row r="3503" spans="1:7" ht="22.5">
      <c r="A3503" s="8">
        <v>20200228</v>
      </c>
      <c r="B3503" s="3">
        <f t="shared" si="12"/>
        <v>43889</v>
      </c>
      <c r="C3503" s="8" t="s">
        <v>21482</v>
      </c>
      <c r="D3503" s="2" t="s">
        <v>21498</v>
      </c>
      <c r="E3503" s="2" t="s">
        <v>18109</v>
      </c>
      <c r="F3503" s="1">
        <v>149753</v>
      </c>
      <c r="G3503" s="17" t="s">
        <v>26911</v>
      </c>
    </row>
    <row r="3504" spans="1:7">
      <c r="A3504" s="8">
        <v>20200228</v>
      </c>
      <c r="B3504" s="3">
        <f t="shared" si="12"/>
        <v>43889</v>
      </c>
      <c r="C3504" s="8" t="s">
        <v>21482</v>
      </c>
      <c r="D3504" s="2" t="s">
        <v>17815</v>
      </c>
      <c r="E3504" s="2">
        <v>7.06</v>
      </c>
      <c r="F3504" s="1">
        <v>12545</v>
      </c>
      <c r="G3504" s="17" t="s">
        <v>27012</v>
      </c>
    </row>
    <row r="3505" spans="1:7">
      <c r="A3505" s="8">
        <v>20200228</v>
      </c>
      <c r="B3505" s="3">
        <f t="shared" si="12"/>
        <v>43889</v>
      </c>
      <c r="C3505" s="8" t="s">
        <v>21482</v>
      </c>
      <c r="D3505" s="2" t="s">
        <v>21518</v>
      </c>
      <c r="E3505" s="2">
        <v>6.73</v>
      </c>
      <c r="F3505" s="1">
        <v>167075</v>
      </c>
      <c r="G3505" s="17" t="s">
        <v>2179</v>
      </c>
    </row>
    <row r="3506" spans="1:7" ht="22.5">
      <c r="A3506" s="8">
        <v>20200228</v>
      </c>
      <c r="B3506" s="3">
        <f t="shared" si="12"/>
        <v>43889</v>
      </c>
      <c r="C3506" s="8" t="s">
        <v>22063</v>
      </c>
      <c r="D3506" s="2" t="s">
        <v>26734</v>
      </c>
      <c r="E3506" s="2">
        <v>10</v>
      </c>
      <c r="F3506" s="2">
        <v>746</v>
      </c>
      <c r="G3506" s="17" t="s">
        <v>12084</v>
      </c>
    </row>
    <row r="3507" spans="1:7">
      <c r="A3507" s="8">
        <v>20200228</v>
      </c>
      <c r="B3507" s="3">
        <f t="shared" si="12"/>
        <v>43889</v>
      </c>
      <c r="C3507" s="8" t="s">
        <v>22063</v>
      </c>
      <c r="D3507" s="2" t="s">
        <v>7446</v>
      </c>
      <c r="E3507" s="2">
        <v>9.98</v>
      </c>
      <c r="F3507" s="1">
        <v>3909</v>
      </c>
      <c r="G3507" s="17" t="s">
        <v>14038</v>
      </c>
    </row>
    <row r="3508" spans="1:7">
      <c r="A3508" s="8">
        <v>20200228</v>
      </c>
      <c r="B3508" s="3">
        <f t="shared" si="12"/>
        <v>43889</v>
      </c>
      <c r="C3508" s="8" t="s">
        <v>22063</v>
      </c>
      <c r="D3508" s="2" t="s">
        <v>7179</v>
      </c>
      <c r="E3508" s="2">
        <v>9.93</v>
      </c>
      <c r="F3508" s="2">
        <v>51</v>
      </c>
      <c r="G3508" s="17" t="s">
        <v>28164</v>
      </c>
    </row>
    <row r="3509" spans="1:7">
      <c r="A3509" s="8">
        <v>20200228</v>
      </c>
      <c r="B3509" s="3">
        <f t="shared" si="12"/>
        <v>43889</v>
      </c>
      <c r="C3509" s="8" t="s">
        <v>22063</v>
      </c>
      <c r="D3509" s="2" t="s">
        <v>7388</v>
      </c>
      <c r="E3509" s="2">
        <v>9.73</v>
      </c>
      <c r="F3509" s="2">
        <v>364</v>
      </c>
      <c r="G3509" s="17" t="s">
        <v>7736</v>
      </c>
    </row>
    <row r="3510" spans="1:7">
      <c r="A3510" s="8">
        <v>20200228</v>
      </c>
      <c r="B3510" s="3">
        <f t="shared" si="12"/>
        <v>43889</v>
      </c>
      <c r="C3510" s="8" t="s">
        <v>22063</v>
      </c>
      <c r="D3510" s="2" t="s">
        <v>7205</v>
      </c>
      <c r="E3510" s="2">
        <v>9.66</v>
      </c>
      <c r="F3510" s="2">
        <v>583</v>
      </c>
      <c r="G3510" s="17" t="s">
        <v>1317</v>
      </c>
    </row>
    <row r="3511" spans="1:7">
      <c r="A3511" s="8">
        <v>20200228</v>
      </c>
      <c r="B3511" s="3">
        <f t="shared" si="12"/>
        <v>43889</v>
      </c>
      <c r="C3511" s="8" t="s">
        <v>22063</v>
      </c>
      <c r="D3511" s="2" t="s">
        <v>5129</v>
      </c>
      <c r="E3511" s="2">
        <v>7.55</v>
      </c>
      <c r="F3511" s="2">
        <v>266</v>
      </c>
      <c r="G3511" s="17" t="s">
        <v>16249</v>
      </c>
    </row>
    <row r="3512" spans="1:7">
      <c r="A3512" s="8">
        <v>20200228</v>
      </c>
      <c r="B3512" s="3">
        <f t="shared" si="12"/>
        <v>43889</v>
      </c>
      <c r="C3512" s="8" t="s">
        <v>22063</v>
      </c>
      <c r="D3512" s="2" t="s">
        <v>17950</v>
      </c>
      <c r="E3512" s="2">
        <v>7.49</v>
      </c>
      <c r="F3512" s="1">
        <v>4171</v>
      </c>
      <c r="G3512" s="17" t="s">
        <v>1256</v>
      </c>
    </row>
    <row r="3513" spans="1:7">
      <c r="A3513" s="8">
        <v>20200228</v>
      </c>
      <c r="B3513" s="3">
        <f t="shared" si="12"/>
        <v>43889</v>
      </c>
      <c r="C3513" s="8" t="s">
        <v>22063</v>
      </c>
      <c r="D3513" s="2" t="s">
        <v>5039</v>
      </c>
      <c r="E3513" s="2">
        <v>6.73</v>
      </c>
      <c r="F3513" s="1">
        <v>1077</v>
      </c>
      <c r="G3513" s="17" t="s">
        <v>26884</v>
      </c>
    </row>
    <row r="3514" spans="1:7">
      <c r="A3514" s="8">
        <v>20200228</v>
      </c>
      <c r="B3514" s="3">
        <f t="shared" si="12"/>
        <v>43889</v>
      </c>
      <c r="C3514" s="8" t="s">
        <v>22063</v>
      </c>
      <c r="D3514" s="2" t="s">
        <v>5493</v>
      </c>
      <c r="E3514" s="2">
        <v>4.5999999999999996</v>
      </c>
      <c r="F3514" s="1">
        <v>5026</v>
      </c>
      <c r="G3514" s="17" t="s">
        <v>14038</v>
      </c>
    </row>
    <row r="3515" spans="1:7">
      <c r="A3515" s="8">
        <v>20200228</v>
      </c>
      <c r="B3515" s="3">
        <f t="shared" si="12"/>
        <v>43889</v>
      </c>
      <c r="C3515" s="8" t="s">
        <v>22063</v>
      </c>
      <c r="D3515" s="2" t="s">
        <v>7095</v>
      </c>
      <c r="E3515" s="2">
        <v>4.07</v>
      </c>
      <c r="F3515" s="2">
        <v>883</v>
      </c>
      <c r="G3515" s="17" t="s">
        <v>14038</v>
      </c>
    </row>
    <row r="3516" spans="1:7">
      <c r="A3516" s="8">
        <v>20200228</v>
      </c>
      <c r="B3516" s="3">
        <f t="shared" si="12"/>
        <v>43889</v>
      </c>
      <c r="C3516" s="8" t="s">
        <v>22063</v>
      </c>
      <c r="D3516" s="2" t="s">
        <v>18561</v>
      </c>
      <c r="E3516" s="2">
        <v>3.26</v>
      </c>
      <c r="F3516" s="1">
        <v>1784</v>
      </c>
      <c r="G3516" s="17" t="s">
        <v>9145</v>
      </c>
    </row>
    <row r="3517" spans="1:7">
      <c r="A3517" s="8">
        <v>20200302</v>
      </c>
      <c r="B3517" s="3">
        <f t="shared" si="12"/>
        <v>43892</v>
      </c>
      <c r="C3517" s="8" t="s">
        <v>21482</v>
      </c>
      <c r="D3517" s="2" t="s">
        <v>17996</v>
      </c>
      <c r="E3517" s="2">
        <v>29.92</v>
      </c>
      <c r="F3517" s="1">
        <v>6190</v>
      </c>
      <c r="G3517" s="17" t="s">
        <v>10239</v>
      </c>
    </row>
    <row r="3518" spans="1:7">
      <c r="A3518" s="8">
        <v>20200302</v>
      </c>
      <c r="B3518" s="3">
        <f t="shared" si="12"/>
        <v>43892</v>
      </c>
      <c r="C3518" s="8" t="s">
        <v>21482</v>
      </c>
      <c r="D3518" s="2" t="s">
        <v>11878</v>
      </c>
      <c r="E3518" s="2">
        <v>29.9</v>
      </c>
      <c r="F3518" s="1">
        <v>34403</v>
      </c>
      <c r="G3518" s="17" t="s">
        <v>29103</v>
      </c>
    </row>
    <row r="3519" spans="1:7">
      <c r="A3519" s="8">
        <v>20200302</v>
      </c>
      <c r="B3519" s="3">
        <f t="shared" si="12"/>
        <v>43892</v>
      </c>
      <c r="C3519" s="8" t="s">
        <v>21482</v>
      </c>
      <c r="D3519" s="2" t="s">
        <v>18087</v>
      </c>
      <c r="E3519" s="2">
        <v>29.88</v>
      </c>
      <c r="F3519" s="1">
        <v>32850</v>
      </c>
      <c r="G3519" s="17" t="s">
        <v>10979</v>
      </c>
    </row>
    <row r="3520" spans="1:7">
      <c r="A3520" s="8">
        <v>20200302</v>
      </c>
      <c r="B3520" s="3">
        <f t="shared" si="12"/>
        <v>43892</v>
      </c>
      <c r="C3520" s="8" t="s">
        <v>21482</v>
      </c>
      <c r="D3520" s="2" t="s">
        <v>7446</v>
      </c>
      <c r="E3520" s="2">
        <v>29.8</v>
      </c>
      <c r="F3520" s="1">
        <v>92439</v>
      </c>
      <c r="G3520" s="17" t="s">
        <v>28979</v>
      </c>
    </row>
    <row r="3521" spans="1:7">
      <c r="A3521" s="8">
        <v>20200302</v>
      </c>
      <c r="B3521" s="3">
        <f t="shared" si="12"/>
        <v>43892</v>
      </c>
      <c r="C3521" s="8" t="s">
        <v>21482</v>
      </c>
      <c r="D3521" s="2" t="s">
        <v>26763</v>
      </c>
      <c r="E3521" s="2">
        <v>22.99</v>
      </c>
      <c r="F3521" s="1">
        <v>32189</v>
      </c>
      <c r="G3521" s="17" t="s">
        <v>2822</v>
      </c>
    </row>
    <row r="3522" spans="1:7">
      <c r="A3522" s="8">
        <v>20200302</v>
      </c>
      <c r="B3522" s="3">
        <f t="shared" si="12"/>
        <v>43892</v>
      </c>
      <c r="C3522" s="8" t="s">
        <v>21482</v>
      </c>
      <c r="D3522" s="2" t="s">
        <v>7179</v>
      </c>
      <c r="E3522" s="2">
        <v>19.21</v>
      </c>
      <c r="F3522" s="1">
        <v>57549</v>
      </c>
      <c r="G3522" s="17" t="s">
        <v>8778</v>
      </c>
    </row>
    <row r="3523" spans="1:7">
      <c r="A3523" s="8">
        <v>20200302</v>
      </c>
      <c r="B3523" s="3">
        <f t="shared" si="12"/>
        <v>43892</v>
      </c>
      <c r="C3523" s="8" t="s">
        <v>21482</v>
      </c>
      <c r="D3523" s="2" t="s">
        <v>7205</v>
      </c>
      <c r="E3523" s="2">
        <v>18.489999999999998</v>
      </c>
      <c r="F3523" s="1">
        <v>49048</v>
      </c>
      <c r="G3523" s="17" t="s">
        <v>30120</v>
      </c>
    </row>
    <row r="3524" spans="1:7">
      <c r="A3524" s="8">
        <v>20200302</v>
      </c>
      <c r="B3524" s="3">
        <f t="shared" si="12"/>
        <v>43892</v>
      </c>
      <c r="C3524" s="8" t="s">
        <v>21482</v>
      </c>
      <c r="D3524" s="2" t="s">
        <v>30518</v>
      </c>
      <c r="E3524" s="2">
        <v>17.100000000000001</v>
      </c>
      <c r="F3524" s="1">
        <v>4111</v>
      </c>
      <c r="G3524" s="17" t="s">
        <v>23951</v>
      </c>
    </row>
    <row r="3525" spans="1:7">
      <c r="A3525" s="8">
        <v>20200302</v>
      </c>
      <c r="B3525" s="3">
        <f t="shared" si="12"/>
        <v>43892</v>
      </c>
      <c r="C3525" s="8" t="s">
        <v>21482</v>
      </c>
      <c r="D3525" s="2" t="s">
        <v>5493</v>
      </c>
      <c r="E3525" s="2">
        <v>16.739999999999998</v>
      </c>
      <c r="F3525" s="1">
        <v>292003</v>
      </c>
      <c r="G3525" s="17" t="s">
        <v>2652</v>
      </c>
    </row>
    <row r="3526" spans="1:7">
      <c r="A3526" s="8">
        <v>20200302</v>
      </c>
      <c r="B3526" s="3">
        <f t="shared" si="12"/>
        <v>43892</v>
      </c>
      <c r="C3526" s="8" t="s">
        <v>21482</v>
      </c>
      <c r="D3526" s="2" t="s">
        <v>21597</v>
      </c>
      <c r="E3526" s="2">
        <v>13.62</v>
      </c>
      <c r="F3526" s="1">
        <v>29819</v>
      </c>
      <c r="G3526" s="17" t="s">
        <v>7721</v>
      </c>
    </row>
    <row r="3527" spans="1:7">
      <c r="A3527" s="8">
        <v>20200302</v>
      </c>
      <c r="B3527" s="3">
        <f t="shared" si="12"/>
        <v>43892</v>
      </c>
      <c r="C3527" s="8" t="s">
        <v>21482</v>
      </c>
      <c r="D3527" s="2" t="s">
        <v>18002</v>
      </c>
      <c r="E3527" s="2">
        <v>13.33</v>
      </c>
      <c r="F3527" s="1">
        <v>25028</v>
      </c>
      <c r="G3527" s="17" t="s">
        <v>26408</v>
      </c>
    </row>
    <row r="3528" spans="1:7">
      <c r="A3528" s="8">
        <v>20200302</v>
      </c>
      <c r="B3528" s="3">
        <f t="shared" si="12"/>
        <v>43892</v>
      </c>
      <c r="C3528" s="8" t="s">
        <v>21482</v>
      </c>
      <c r="D3528" s="2" t="s">
        <v>21463</v>
      </c>
      <c r="E3528" s="2">
        <v>13.21</v>
      </c>
      <c r="F3528" s="1">
        <v>5959</v>
      </c>
      <c r="G3528" s="17" t="s">
        <v>7721</v>
      </c>
    </row>
    <row r="3529" spans="1:7">
      <c r="A3529" s="8">
        <v>20200302</v>
      </c>
      <c r="B3529" s="3">
        <f t="shared" si="12"/>
        <v>43892</v>
      </c>
      <c r="C3529" s="8" t="s">
        <v>21482</v>
      </c>
      <c r="D3529" s="2" t="s">
        <v>7971</v>
      </c>
      <c r="E3529" s="2">
        <v>12.43</v>
      </c>
      <c r="F3529" s="1">
        <v>15835</v>
      </c>
      <c r="G3529" s="17" t="s">
        <v>13264</v>
      </c>
    </row>
    <row r="3530" spans="1:7">
      <c r="A3530" s="8">
        <v>20200302</v>
      </c>
      <c r="B3530" s="3">
        <f t="shared" si="12"/>
        <v>43892</v>
      </c>
      <c r="C3530" s="8" t="s">
        <v>21482</v>
      </c>
      <c r="D3530" s="2" t="s">
        <v>17947</v>
      </c>
      <c r="E3530" s="2">
        <v>12.3</v>
      </c>
      <c r="F3530" s="1">
        <v>9588</v>
      </c>
      <c r="G3530" s="17" t="s">
        <v>3706</v>
      </c>
    </row>
    <row r="3531" spans="1:7">
      <c r="A3531" s="8">
        <v>20200302</v>
      </c>
      <c r="B3531" s="3">
        <f t="shared" si="12"/>
        <v>43892</v>
      </c>
      <c r="C3531" s="8" t="s">
        <v>21482</v>
      </c>
      <c r="D3531" s="2" t="s">
        <v>21499</v>
      </c>
      <c r="E3531" s="2">
        <v>11.82</v>
      </c>
      <c r="F3531" s="1">
        <v>4165</v>
      </c>
      <c r="G3531" s="17" t="s">
        <v>32265</v>
      </c>
    </row>
    <row r="3532" spans="1:7">
      <c r="A3532" s="8">
        <v>20200302</v>
      </c>
      <c r="B3532" s="3">
        <f t="shared" si="12"/>
        <v>43892</v>
      </c>
      <c r="C3532" s="8" t="s">
        <v>21482</v>
      </c>
      <c r="D3532" s="2" t="s">
        <v>22034</v>
      </c>
      <c r="E3532" s="2">
        <v>11.73</v>
      </c>
      <c r="F3532" s="1">
        <v>4974</v>
      </c>
      <c r="G3532" s="17" t="s">
        <v>7721</v>
      </c>
    </row>
    <row r="3533" spans="1:7">
      <c r="A3533" s="8">
        <v>20200302</v>
      </c>
      <c r="B3533" s="3">
        <f t="shared" si="12"/>
        <v>43892</v>
      </c>
      <c r="C3533" s="8" t="s">
        <v>21482</v>
      </c>
      <c r="D3533" s="2" t="s">
        <v>4974</v>
      </c>
      <c r="E3533" s="2">
        <v>11.46</v>
      </c>
      <c r="F3533" s="1">
        <v>74169</v>
      </c>
      <c r="G3533" s="17" t="s">
        <v>10923</v>
      </c>
    </row>
    <row r="3534" spans="1:7">
      <c r="A3534" s="8">
        <v>20200302</v>
      </c>
      <c r="B3534" s="3">
        <f t="shared" si="12"/>
        <v>43892</v>
      </c>
      <c r="C3534" s="8" t="s">
        <v>21482</v>
      </c>
      <c r="D3534" s="2" t="s">
        <v>17998</v>
      </c>
      <c r="E3534" s="2">
        <v>11.37</v>
      </c>
      <c r="F3534" s="1">
        <v>5547</v>
      </c>
      <c r="G3534" s="17" t="s">
        <v>16240</v>
      </c>
    </row>
    <row r="3535" spans="1:7">
      <c r="A3535" s="8">
        <v>20200302</v>
      </c>
      <c r="B3535" s="3">
        <f t="shared" si="12"/>
        <v>43892</v>
      </c>
      <c r="C3535" s="8" t="s">
        <v>21482</v>
      </c>
      <c r="D3535" s="2" t="s">
        <v>21846</v>
      </c>
      <c r="E3535" s="2">
        <v>11.19</v>
      </c>
      <c r="F3535" s="1">
        <v>60887</v>
      </c>
      <c r="G3535" s="17" t="s">
        <v>28505</v>
      </c>
    </row>
    <row r="3536" spans="1:7">
      <c r="A3536" s="8">
        <v>20200302</v>
      </c>
      <c r="B3536" s="3">
        <f t="shared" si="12"/>
        <v>43892</v>
      </c>
      <c r="C3536" s="8" t="s">
        <v>21482</v>
      </c>
      <c r="D3536" s="2" t="s">
        <v>18381</v>
      </c>
      <c r="E3536" s="2">
        <v>11.13</v>
      </c>
      <c r="F3536" s="1">
        <v>1464</v>
      </c>
      <c r="G3536" s="17" t="s">
        <v>29282</v>
      </c>
    </row>
    <row r="3537" spans="1:7">
      <c r="A3537" s="8">
        <v>20200302</v>
      </c>
      <c r="B3537" s="3">
        <f t="shared" si="12"/>
        <v>43892</v>
      </c>
      <c r="C3537" s="8" t="s">
        <v>21482</v>
      </c>
      <c r="D3537" s="2" t="s">
        <v>21518</v>
      </c>
      <c r="E3537" s="2">
        <v>10.68</v>
      </c>
      <c r="F3537" s="1">
        <v>469141</v>
      </c>
      <c r="G3537" s="17" t="s">
        <v>9491</v>
      </c>
    </row>
    <row r="3538" spans="1:7">
      <c r="A3538" s="8">
        <v>20200302</v>
      </c>
      <c r="B3538" s="3">
        <f t="shared" si="12"/>
        <v>43892</v>
      </c>
      <c r="C3538" s="8" t="s">
        <v>21482</v>
      </c>
      <c r="D3538" s="2" t="s">
        <v>21848</v>
      </c>
      <c r="E3538" s="2">
        <v>10.56</v>
      </c>
      <c r="F3538" s="1">
        <v>25787</v>
      </c>
      <c r="G3538" s="17" t="s">
        <v>1303</v>
      </c>
    </row>
    <row r="3539" spans="1:7" ht="33.75">
      <c r="A3539" s="8">
        <v>20200302</v>
      </c>
      <c r="B3539" s="3">
        <f t="shared" si="12"/>
        <v>43892</v>
      </c>
      <c r="C3539" s="8" t="s">
        <v>21482</v>
      </c>
      <c r="D3539" s="2" t="s">
        <v>4977</v>
      </c>
      <c r="E3539" s="2">
        <v>10.37</v>
      </c>
      <c r="F3539" s="1">
        <v>20967</v>
      </c>
      <c r="G3539" s="17" t="s">
        <v>30323</v>
      </c>
    </row>
    <row r="3540" spans="1:7">
      <c r="A3540" s="8">
        <v>20200302</v>
      </c>
      <c r="B3540" s="3">
        <f t="shared" si="12"/>
        <v>43892</v>
      </c>
      <c r="C3540" s="8" t="s">
        <v>21482</v>
      </c>
      <c r="D3540" s="2" t="s">
        <v>8047</v>
      </c>
      <c r="E3540" s="2">
        <v>10.210000000000001</v>
      </c>
      <c r="F3540" s="1">
        <v>8986</v>
      </c>
      <c r="G3540" s="17" t="s">
        <v>22786</v>
      </c>
    </row>
    <row r="3541" spans="1:7">
      <c r="A3541" s="8">
        <v>20200302</v>
      </c>
      <c r="B3541" s="3">
        <f t="shared" si="12"/>
        <v>43892</v>
      </c>
      <c r="C3541" s="8" t="s">
        <v>21482</v>
      </c>
      <c r="D3541" s="2" t="s">
        <v>4945</v>
      </c>
      <c r="E3541" s="2">
        <v>9.89</v>
      </c>
      <c r="F3541" s="1">
        <v>4044</v>
      </c>
      <c r="G3541" s="17" t="s">
        <v>25844</v>
      </c>
    </row>
    <row r="3542" spans="1:7">
      <c r="A3542" s="8">
        <v>20200302</v>
      </c>
      <c r="B3542" s="3">
        <f t="shared" si="12"/>
        <v>43892</v>
      </c>
      <c r="C3542" s="8" t="s">
        <v>21482</v>
      </c>
      <c r="D3542" s="2" t="s">
        <v>21545</v>
      </c>
      <c r="E3542" s="2">
        <v>9.75</v>
      </c>
      <c r="F3542" s="1">
        <v>3258</v>
      </c>
      <c r="G3542" s="17" t="s">
        <v>1545</v>
      </c>
    </row>
    <row r="3543" spans="1:7">
      <c r="A3543" s="8">
        <v>20200302</v>
      </c>
      <c r="B3543" s="3">
        <f t="shared" si="12"/>
        <v>43892</v>
      </c>
      <c r="C3543" s="8" t="s">
        <v>21482</v>
      </c>
      <c r="D3543" s="2" t="s">
        <v>17980</v>
      </c>
      <c r="E3543" s="2">
        <v>9.5399999999999991</v>
      </c>
      <c r="F3543" s="1">
        <v>10349</v>
      </c>
      <c r="G3543" s="17" t="s">
        <v>15964</v>
      </c>
    </row>
    <row r="3544" spans="1:7">
      <c r="A3544" s="8">
        <v>20200302</v>
      </c>
      <c r="B3544" s="3">
        <f t="shared" si="12"/>
        <v>43892</v>
      </c>
      <c r="C3544" s="8" t="s">
        <v>21482</v>
      </c>
      <c r="D3544" s="2" t="s">
        <v>18262</v>
      </c>
      <c r="E3544" s="2">
        <v>9.4700000000000006</v>
      </c>
      <c r="F3544" s="1">
        <v>2006</v>
      </c>
      <c r="G3544" s="17" t="s">
        <v>28505</v>
      </c>
    </row>
    <row r="3545" spans="1:7">
      <c r="A3545" s="8">
        <v>20200302</v>
      </c>
      <c r="B3545" s="3">
        <f t="shared" si="12"/>
        <v>43892</v>
      </c>
      <c r="C3545" s="8" t="s">
        <v>21482</v>
      </c>
      <c r="D3545" s="2" t="s">
        <v>7423</v>
      </c>
      <c r="E3545" s="2">
        <v>9.4700000000000006</v>
      </c>
      <c r="F3545" s="1">
        <v>9783</v>
      </c>
      <c r="G3545" s="17" t="s">
        <v>4344</v>
      </c>
    </row>
    <row r="3546" spans="1:7">
      <c r="A3546" s="8">
        <v>20200302</v>
      </c>
      <c r="B3546" s="3">
        <f t="shared" si="12"/>
        <v>43892</v>
      </c>
      <c r="C3546" s="8" t="s">
        <v>21482</v>
      </c>
      <c r="D3546" s="2" t="s">
        <v>21643</v>
      </c>
      <c r="E3546" s="2">
        <v>9.25</v>
      </c>
      <c r="F3546" s="1">
        <v>2758</v>
      </c>
      <c r="G3546" s="17" t="s">
        <v>24847</v>
      </c>
    </row>
    <row r="3547" spans="1:7">
      <c r="A3547" s="8">
        <v>20200302</v>
      </c>
      <c r="B3547" s="3">
        <f t="shared" si="12"/>
        <v>43892</v>
      </c>
      <c r="C3547" s="8" t="s">
        <v>21482</v>
      </c>
      <c r="D3547" s="2" t="s">
        <v>21561</v>
      </c>
      <c r="E3547" s="2">
        <v>9.0399999999999991</v>
      </c>
      <c r="F3547" s="1">
        <v>51730</v>
      </c>
      <c r="G3547" s="17" t="s">
        <v>23870</v>
      </c>
    </row>
    <row r="3548" spans="1:7">
      <c r="A3548" s="8">
        <v>20200302</v>
      </c>
      <c r="B3548" s="3">
        <f t="shared" si="12"/>
        <v>43892</v>
      </c>
      <c r="C3548" s="8" t="s">
        <v>21482</v>
      </c>
      <c r="D3548" s="2" t="s">
        <v>21882</v>
      </c>
      <c r="E3548" s="2">
        <v>9.01</v>
      </c>
      <c r="F3548" s="1">
        <v>4900</v>
      </c>
      <c r="G3548" s="17" t="s">
        <v>6449</v>
      </c>
    </row>
    <row r="3549" spans="1:7">
      <c r="A3549" s="8">
        <v>20200302</v>
      </c>
      <c r="B3549" s="3">
        <f t="shared" si="12"/>
        <v>43892</v>
      </c>
      <c r="C3549" s="8" t="s">
        <v>22063</v>
      </c>
      <c r="D3549" s="2" t="s">
        <v>22083</v>
      </c>
      <c r="E3549" s="2">
        <v>9.8800000000000008</v>
      </c>
      <c r="F3549" s="2">
        <v>230</v>
      </c>
      <c r="G3549" s="17" t="s">
        <v>3885</v>
      </c>
    </row>
    <row r="3550" spans="1:7">
      <c r="A3550" s="8">
        <v>20200302</v>
      </c>
      <c r="B3550" s="3">
        <f t="shared" si="12"/>
        <v>43892</v>
      </c>
      <c r="C3550" s="8" t="s">
        <v>22063</v>
      </c>
      <c r="D3550" s="2" t="s">
        <v>21833</v>
      </c>
      <c r="E3550" s="2">
        <v>9.8699999999999992</v>
      </c>
      <c r="F3550" s="2">
        <v>89</v>
      </c>
      <c r="G3550" s="17" t="s">
        <v>4243</v>
      </c>
    </row>
    <row r="3551" spans="1:7">
      <c r="A3551" s="8">
        <v>20200302</v>
      </c>
      <c r="B3551" s="3">
        <f t="shared" si="12"/>
        <v>43892</v>
      </c>
      <c r="C3551" s="8" t="s">
        <v>22063</v>
      </c>
      <c r="D3551" s="2" t="s">
        <v>7553</v>
      </c>
      <c r="E3551" s="2">
        <v>9.82</v>
      </c>
      <c r="F3551" s="1">
        <v>2005</v>
      </c>
      <c r="G3551" s="17" t="s">
        <v>3183</v>
      </c>
    </row>
    <row r="3552" spans="1:7" ht="22.5">
      <c r="A3552" s="8">
        <v>20200302</v>
      </c>
      <c r="B3552" s="3">
        <f t="shared" si="12"/>
        <v>43892</v>
      </c>
      <c r="C3552" s="8" t="s">
        <v>22063</v>
      </c>
      <c r="D3552" s="2" t="s">
        <v>18599</v>
      </c>
      <c r="E3552" s="2">
        <v>9.69</v>
      </c>
      <c r="F3552" s="1">
        <v>1055</v>
      </c>
      <c r="G3552" s="17" t="s">
        <v>12413</v>
      </c>
    </row>
    <row r="3553" spans="1:7">
      <c r="A3553" s="8">
        <v>20200302</v>
      </c>
      <c r="B3553" s="3">
        <f t="shared" si="12"/>
        <v>43892</v>
      </c>
      <c r="C3553" s="8" t="s">
        <v>22063</v>
      </c>
      <c r="D3553" s="2" t="s">
        <v>18606</v>
      </c>
      <c r="E3553" s="2">
        <v>9.2799999999999994</v>
      </c>
      <c r="F3553" s="1">
        <v>2301</v>
      </c>
      <c r="G3553" s="17" t="s">
        <v>20355</v>
      </c>
    </row>
    <row r="3554" spans="1:7">
      <c r="A3554" s="8">
        <v>20200302</v>
      </c>
      <c r="B3554" s="3">
        <f t="shared" si="12"/>
        <v>43892</v>
      </c>
      <c r="C3554" s="8" t="s">
        <v>22063</v>
      </c>
      <c r="D3554" s="2" t="s">
        <v>5215</v>
      </c>
      <c r="E3554" s="2">
        <v>7.39</v>
      </c>
      <c r="F3554" s="2">
        <v>114</v>
      </c>
      <c r="G3554" s="17" t="s">
        <v>1216</v>
      </c>
    </row>
    <row r="3555" spans="1:7">
      <c r="A3555" s="8">
        <v>20200302</v>
      </c>
      <c r="B3555" s="3">
        <f t="shared" si="12"/>
        <v>43892</v>
      </c>
      <c r="C3555" s="8" t="s">
        <v>22063</v>
      </c>
      <c r="D3555" s="2" t="s">
        <v>5204</v>
      </c>
      <c r="E3555" s="2">
        <v>5.91</v>
      </c>
      <c r="F3555" s="2">
        <v>447</v>
      </c>
      <c r="G3555" s="17" t="s">
        <v>15313</v>
      </c>
    </row>
    <row r="3556" spans="1:7">
      <c r="A3556" s="8">
        <v>20200302</v>
      </c>
      <c r="B3556" s="3">
        <f t="shared" si="12"/>
        <v>43892</v>
      </c>
      <c r="C3556" s="8" t="s">
        <v>22063</v>
      </c>
      <c r="D3556" s="2" t="s">
        <v>7179</v>
      </c>
      <c r="E3556" s="2">
        <v>5</v>
      </c>
      <c r="F3556" s="1">
        <v>3310</v>
      </c>
      <c r="G3556" s="17" t="s">
        <v>22762</v>
      </c>
    </row>
    <row r="3557" spans="1:7">
      <c r="A3557" s="8">
        <v>20200302</v>
      </c>
      <c r="B3557" s="3">
        <f t="shared" si="12"/>
        <v>43892</v>
      </c>
      <c r="C3557" s="8" t="s">
        <v>22063</v>
      </c>
      <c r="D3557" s="2" t="s">
        <v>21898</v>
      </c>
      <c r="E3557" s="2">
        <v>4.24</v>
      </c>
      <c r="F3557" s="2">
        <v>95</v>
      </c>
      <c r="G3557" s="17" t="s">
        <v>19837</v>
      </c>
    </row>
    <row r="3558" spans="1:7">
      <c r="A3558" s="8">
        <v>20200302</v>
      </c>
      <c r="B3558" s="3">
        <f t="shared" si="12"/>
        <v>43892</v>
      </c>
      <c r="C3558" s="8" t="s">
        <v>22063</v>
      </c>
      <c r="D3558" s="2" t="s">
        <v>21698</v>
      </c>
      <c r="E3558" s="2">
        <v>3.94</v>
      </c>
      <c r="F3558" s="1">
        <v>4457</v>
      </c>
      <c r="G3558" s="17" t="s">
        <v>1959</v>
      </c>
    </row>
    <row r="3559" spans="1:7">
      <c r="A3559" s="8">
        <v>20200302</v>
      </c>
      <c r="B3559" s="3">
        <f t="shared" si="12"/>
        <v>43892</v>
      </c>
      <c r="C3559" s="8" t="s">
        <v>22063</v>
      </c>
      <c r="D3559" s="2" t="s">
        <v>21561</v>
      </c>
      <c r="E3559" s="2">
        <v>3.2</v>
      </c>
      <c r="F3559" s="1">
        <v>3553</v>
      </c>
      <c r="G3559" s="17" t="s">
        <v>24319</v>
      </c>
    </row>
    <row r="3560" spans="1:7">
      <c r="A3560" s="8">
        <v>20200303</v>
      </c>
      <c r="B3560" s="3">
        <f t="shared" si="12"/>
        <v>43893</v>
      </c>
      <c r="C3560" s="8" t="s">
        <v>21482</v>
      </c>
      <c r="D3560" s="2" t="s">
        <v>18473</v>
      </c>
      <c r="E3560" s="2">
        <v>29.91</v>
      </c>
      <c r="F3560" s="1">
        <v>129592</v>
      </c>
      <c r="G3560" s="17" t="s">
        <v>11767</v>
      </c>
    </row>
    <row r="3561" spans="1:7">
      <c r="A3561" s="8">
        <v>20200303</v>
      </c>
      <c r="B3561" s="3">
        <f t="shared" si="12"/>
        <v>43893</v>
      </c>
      <c r="C3561" s="8" t="s">
        <v>21482</v>
      </c>
      <c r="D3561" s="2" t="s">
        <v>26589</v>
      </c>
      <c r="E3561" s="2">
        <v>29.76</v>
      </c>
      <c r="F3561" s="1">
        <v>23264</v>
      </c>
      <c r="G3561" s="17" t="s">
        <v>6685</v>
      </c>
    </row>
    <row r="3562" spans="1:7">
      <c r="A3562" s="8">
        <v>20200303</v>
      </c>
      <c r="B3562" s="3">
        <f t="shared" si="12"/>
        <v>43893</v>
      </c>
      <c r="C3562" s="8" t="s">
        <v>21482</v>
      </c>
      <c r="D3562" s="2" t="s">
        <v>17950</v>
      </c>
      <c r="E3562" s="2">
        <v>22.67</v>
      </c>
      <c r="F3562" s="1">
        <v>139229</v>
      </c>
      <c r="G3562" s="17" t="s">
        <v>23953</v>
      </c>
    </row>
    <row r="3563" spans="1:7">
      <c r="A3563" s="8">
        <v>20200303</v>
      </c>
      <c r="B3563" s="3">
        <f t="shared" si="12"/>
        <v>43893</v>
      </c>
      <c r="C3563" s="8" t="s">
        <v>21482</v>
      </c>
      <c r="D3563" s="2" t="s">
        <v>18080</v>
      </c>
      <c r="E3563" s="2">
        <v>29.65</v>
      </c>
      <c r="F3563" s="1">
        <v>16861</v>
      </c>
      <c r="G3563" s="17" t="s">
        <v>8673</v>
      </c>
    </row>
    <row r="3564" spans="1:7">
      <c r="A3564" s="8">
        <v>20200303</v>
      </c>
      <c r="B3564" s="3">
        <f t="shared" si="12"/>
        <v>43893</v>
      </c>
      <c r="C3564" s="8" t="s">
        <v>21482</v>
      </c>
      <c r="D3564" s="2" t="s">
        <v>21640</v>
      </c>
      <c r="E3564" s="2">
        <v>20.059999999999999</v>
      </c>
      <c r="F3564" s="1">
        <v>721116</v>
      </c>
      <c r="G3564" s="17" t="s">
        <v>30964</v>
      </c>
    </row>
    <row r="3565" spans="1:7">
      <c r="A3565" s="8">
        <v>20200303</v>
      </c>
      <c r="B3565" s="3">
        <f t="shared" si="12"/>
        <v>43893</v>
      </c>
      <c r="C3565" s="8" t="s">
        <v>21482</v>
      </c>
      <c r="D3565" s="2" t="s">
        <v>5256</v>
      </c>
      <c r="E3565" s="2">
        <v>19.920000000000002</v>
      </c>
      <c r="F3565" s="1">
        <v>312660</v>
      </c>
      <c r="G3565" s="17" t="s">
        <v>8673</v>
      </c>
    </row>
    <row r="3566" spans="1:7">
      <c r="A3566" s="8">
        <v>20200303</v>
      </c>
      <c r="B3566" s="3">
        <f t="shared" si="12"/>
        <v>43893</v>
      </c>
      <c r="C3566" s="8" t="s">
        <v>21482</v>
      </c>
      <c r="D3566" s="2" t="s">
        <v>4852</v>
      </c>
      <c r="E3566" s="2">
        <v>19.91</v>
      </c>
      <c r="F3566" s="1">
        <v>39003</v>
      </c>
      <c r="G3566" s="17" t="s">
        <v>2823</v>
      </c>
    </row>
    <row r="3567" spans="1:7">
      <c r="A3567" s="8">
        <v>20200303</v>
      </c>
      <c r="B3567" s="3">
        <f t="shared" si="12"/>
        <v>43893</v>
      </c>
      <c r="C3567" s="8" t="s">
        <v>21482</v>
      </c>
      <c r="D3567" s="2" t="s">
        <v>17996</v>
      </c>
      <c r="E3567" s="2">
        <v>19.399999999999999</v>
      </c>
      <c r="F3567" s="1">
        <v>75643</v>
      </c>
      <c r="G3567" s="17" t="s">
        <v>20547</v>
      </c>
    </row>
    <row r="3568" spans="1:7">
      <c r="A3568" s="8">
        <v>20200303</v>
      </c>
      <c r="B3568" s="3">
        <f t="shared" si="12"/>
        <v>43893</v>
      </c>
      <c r="C3568" s="8" t="s">
        <v>21482</v>
      </c>
      <c r="D3568" s="2" t="s">
        <v>21535</v>
      </c>
      <c r="E3568" s="2">
        <v>18.18</v>
      </c>
      <c r="F3568" s="1">
        <v>17360</v>
      </c>
      <c r="G3568" s="17" t="s">
        <v>30226</v>
      </c>
    </row>
    <row r="3569" spans="1:7">
      <c r="A3569" s="8">
        <v>20200303</v>
      </c>
      <c r="B3569" s="3">
        <f t="shared" si="12"/>
        <v>43893</v>
      </c>
      <c r="C3569" s="8" t="s">
        <v>21482</v>
      </c>
      <c r="D3569" s="2" t="s">
        <v>7205</v>
      </c>
      <c r="E3569" s="2">
        <v>13.48</v>
      </c>
      <c r="F3569" s="1">
        <v>66680</v>
      </c>
      <c r="G3569" s="17" t="s">
        <v>31174</v>
      </c>
    </row>
    <row r="3570" spans="1:7">
      <c r="A3570" s="8">
        <v>20200303</v>
      </c>
      <c r="B3570" s="3">
        <f t="shared" si="12"/>
        <v>43893</v>
      </c>
      <c r="C3570" s="8" t="s">
        <v>21482</v>
      </c>
      <c r="D3570" s="2" t="s">
        <v>18314</v>
      </c>
      <c r="E3570" s="2">
        <v>13.31</v>
      </c>
      <c r="F3570" s="1">
        <v>26026</v>
      </c>
      <c r="G3570" s="17" t="s">
        <v>15106</v>
      </c>
    </row>
    <row r="3571" spans="1:7">
      <c r="A3571" s="8">
        <v>20200303</v>
      </c>
      <c r="B3571" s="3">
        <f t="shared" si="12"/>
        <v>43893</v>
      </c>
      <c r="C3571" s="8" t="s">
        <v>21482</v>
      </c>
      <c r="D3571" s="2" t="s">
        <v>21982</v>
      </c>
      <c r="E3571" s="2">
        <v>12.12</v>
      </c>
      <c r="F3571" s="1">
        <v>10974</v>
      </c>
      <c r="G3571" s="17" t="s">
        <v>30226</v>
      </c>
    </row>
    <row r="3572" spans="1:7">
      <c r="A3572" s="8">
        <v>20200303</v>
      </c>
      <c r="B3572" s="3">
        <f t="shared" si="12"/>
        <v>43893</v>
      </c>
      <c r="C3572" s="8" t="s">
        <v>21482</v>
      </c>
      <c r="D3572" s="2" t="s">
        <v>5234</v>
      </c>
      <c r="E3572" s="2">
        <v>10.65</v>
      </c>
      <c r="F3572" s="1">
        <v>30225</v>
      </c>
      <c r="G3572" s="17" t="s">
        <v>15439</v>
      </c>
    </row>
    <row r="3573" spans="1:7" ht="22.5">
      <c r="A3573" s="8">
        <v>20200303</v>
      </c>
      <c r="B3573" s="3">
        <f t="shared" si="12"/>
        <v>43893</v>
      </c>
      <c r="C3573" s="8" t="s">
        <v>21482</v>
      </c>
      <c r="D3573" s="2" t="s">
        <v>21709</v>
      </c>
      <c r="E3573" s="2">
        <v>9.9</v>
      </c>
      <c r="F3573" s="1">
        <v>21525</v>
      </c>
      <c r="G3573" s="17" t="s">
        <v>14871</v>
      </c>
    </row>
    <row r="3574" spans="1:7">
      <c r="A3574" s="8">
        <v>20200303</v>
      </c>
      <c r="B3574" s="3">
        <f t="shared" ref="B3574:B3828" si="13">DATE(LEFT(A3574,4),MID(A3574,5,2),RIGHT(A3574,2))</f>
        <v>43893</v>
      </c>
      <c r="C3574" s="8" t="s">
        <v>21482</v>
      </c>
      <c r="D3574" s="2" t="s">
        <v>18149</v>
      </c>
      <c r="E3574" s="2">
        <v>9.11</v>
      </c>
      <c r="F3574" s="1">
        <v>15281</v>
      </c>
      <c r="G3574" s="17" t="s">
        <v>6131</v>
      </c>
    </row>
    <row r="3575" spans="1:7">
      <c r="A3575" s="8">
        <v>20200303</v>
      </c>
      <c r="B3575" s="3">
        <f t="shared" si="13"/>
        <v>43893</v>
      </c>
      <c r="C3575" s="8" t="s">
        <v>21482</v>
      </c>
      <c r="D3575" s="2" t="s">
        <v>18168</v>
      </c>
      <c r="E3575" s="2">
        <v>9.0299999999999994</v>
      </c>
      <c r="F3575" s="1">
        <v>43704</v>
      </c>
      <c r="G3575" s="17" t="s">
        <v>21179</v>
      </c>
    </row>
    <row r="3576" spans="1:7">
      <c r="A3576" s="8">
        <v>20200303</v>
      </c>
      <c r="B3576" s="3">
        <f t="shared" si="13"/>
        <v>43893</v>
      </c>
      <c r="C3576" s="8" t="s">
        <v>21482</v>
      </c>
      <c r="D3576" s="2" t="s">
        <v>7275</v>
      </c>
      <c r="E3576" s="2">
        <v>8.7799999999999994</v>
      </c>
      <c r="F3576" s="1">
        <v>9402</v>
      </c>
      <c r="G3576" s="17" t="s">
        <v>29947</v>
      </c>
    </row>
    <row r="3577" spans="1:7">
      <c r="A3577" s="8">
        <v>20200303</v>
      </c>
      <c r="B3577" s="3">
        <f t="shared" si="13"/>
        <v>43893</v>
      </c>
      <c r="C3577" s="8" t="s">
        <v>21482</v>
      </c>
      <c r="D3577" s="2" t="s">
        <v>21582</v>
      </c>
      <c r="E3577" s="2">
        <v>7.75</v>
      </c>
      <c r="F3577" s="1">
        <v>38431</v>
      </c>
      <c r="G3577" s="17" t="s">
        <v>11777</v>
      </c>
    </row>
    <row r="3578" spans="1:7">
      <c r="A3578" s="8">
        <v>20200303</v>
      </c>
      <c r="B3578" s="3">
        <f t="shared" si="13"/>
        <v>43893</v>
      </c>
      <c r="C3578" s="8" t="s">
        <v>21482</v>
      </c>
      <c r="D3578" s="2" t="s">
        <v>5472</v>
      </c>
      <c r="E3578" s="2">
        <v>7.66</v>
      </c>
      <c r="F3578" s="1">
        <v>124801</v>
      </c>
      <c r="G3578" s="17" t="s">
        <v>26086</v>
      </c>
    </row>
    <row r="3579" spans="1:7">
      <c r="A3579" s="8">
        <v>20200303</v>
      </c>
      <c r="B3579" s="3">
        <f t="shared" si="13"/>
        <v>43893</v>
      </c>
      <c r="C3579" s="8" t="s">
        <v>22063</v>
      </c>
      <c r="D3579" s="2" t="s">
        <v>26560</v>
      </c>
      <c r="E3579" s="2">
        <v>9.98</v>
      </c>
      <c r="F3579" s="2">
        <v>591</v>
      </c>
      <c r="G3579" s="17" t="s">
        <v>21179</v>
      </c>
    </row>
    <row r="3580" spans="1:7">
      <c r="A3580" s="8">
        <v>20200303</v>
      </c>
      <c r="B3580" s="3">
        <f t="shared" si="13"/>
        <v>43893</v>
      </c>
      <c r="C3580" s="8" t="s">
        <v>22063</v>
      </c>
      <c r="D3580" s="2" t="s">
        <v>21582</v>
      </c>
      <c r="E3580" s="2">
        <v>7.91</v>
      </c>
      <c r="F3580" s="1">
        <v>4493</v>
      </c>
      <c r="G3580" s="17" t="s">
        <v>11777</v>
      </c>
    </row>
    <row r="3581" spans="1:7">
      <c r="A3581" s="8">
        <v>20200303</v>
      </c>
      <c r="B3581" s="3">
        <f t="shared" si="13"/>
        <v>43893</v>
      </c>
      <c r="C3581" s="8" t="s">
        <v>22063</v>
      </c>
      <c r="D3581" s="2" t="s">
        <v>7334</v>
      </c>
      <c r="E3581" s="2">
        <v>7.38</v>
      </c>
      <c r="F3581" s="1">
        <v>2314</v>
      </c>
      <c r="G3581" s="17" t="s">
        <v>21179</v>
      </c>
    </row>
    <row r="3582" spans="1:7">
      <c r="A3582" s="8">
        <v>20200303</v>
      </c>
      <c r="B3582" s="3">
        <f t="shared" si="13"/>
        <v>43893</v>
      </c>
      <c r="C3582" s="8" t="s">
        <v>22063</v>
      </c>
      <c r="D3582" s="2" t="s">
        <v>21700</v>
      </c>
      <c r="E3582" s="2">
        <v>4.4000000000000004</v>
      </c>
      <c r="F3582" s="1">
        <v>2730</v>
      </c>
      <c r="G3582" s="17" t="s">
        <v>31499</v>
      </c>
    </row>
    <row r="3583" spans="1:7">
      <c r="A3583" s="8">
        <v>20200303</v>
      </c>
      <c r="B3583" s="3">
        <f t="shared" si="13"/>
        <v>43893</v>
      </c>
      <c r="C3583" s="8" t="s">
        <v>22063</v>
      </c>
      <c r="D3583" s="2" t="s">
        <v>18168</v>
      </c>
      <c r="E3583" s="2">
        <v>4.1500000000000004</v>
      </c>
      <c r="F3583" s="1">
        <v>1902</v>
      </c>
      <c r="G3583" s="17" t="s">
        <v>21179</v>
      </c>
    </row>
    <row r="3584" spans="1:7">
      <c r="A3584" s="8">
        <v>20200303</v>
      </c>
      <c r="B3584" s="3">
        <f t="shared" si="13"/>
        <v>43893</v>
      </c>
      <c r="C3584" s="8" t="s">
        <v>22063</v>
      </c>
      <c r="D3584" s="2" t="s">
        <v>18167</v>
      </c>
      <c r="E3584" s="2">
        <v>3.08</v>
      </c>
      <c r="F3584" s="1">
        <v>1629</v>
      </c>
      <c r="G3584" s="17" t="s">
        <v>29369</v>
      </c>
    </row>
    <row r="3585" spans="1:7">
      <c r="A3585" s="8">
        <v>20200303</v>
      </c>
      <c r="B3585" s="3">
        <f t="shared" si="13"/>
        <v>43893</v>
      </c>
      <c r="C3585" s="8" t="s">
        <v>22063</v>
      </c>
      <c r="D3585" s="2" t="s">
        <v>18100</v>
      </c>
      <c r="E3585" s="2">
        <v>2.39</v>
      </c>
      <c r="F3585" s="1">
        <v>2790</v>
      </c>
      <c r="G3585" s="17" t="s">
        <v>26223</v>
      </c>
    </row>
    <row r="3586" spans="1:7">
      <c r="A3586" s="8">
        <v>20200303</v>
      </c>
      <c r="B3586" s="3">
        <f t="shared" si="13"/>
        <v>43893</v>
      </c>
      <c r="C3586" s="8" t="s">
        <v>22063</v>
      </c>
      <c r="D3586" s="2" t="s">
        <v>21498</v>
      </c>
      <c r="E3586" s="2">
        <v>2.34</v>
      </c>
      <c r="F3586" s="1">
        <v>6557</v>
      </c>
      <c r="G3586" s="17" t="s">
        <v>29385</v>
      </c>
    </row>
    <row r="3587" spans="1:7">
      <c r="A3587" s="8">
        <v>20200304</v>
      </c>
      <c r="B3587" s="3">
        <f t="shared" si="13"/>
        <v>43894</v>
      </c>
      <c r="C3587" s="8" t="s">
        <v>21482</v>
      </c>
      <c r="D3587" s="2" t="s">
        <v>21658</v>
      </c>
      <c r="E3587" s="2">
        <v>29.92</v>
      </c>
      <c r="F3587" s="1">
        <v>20996</v>
      </c>
      <c r="G3587" s="17" t="s">
        <v>13592</v>
      </c>
    </row>
    <row r="3588" spans="1:7">
      <c r="A3588" s="8">
        <v>20200304</v>
      </c>
      <c r="B3588" s="3">
        <f t="shared" si="13"/>
        <v>43894</v>
      </c>
      <c r="C3588" s="8" t="s">
        <v>21482</v>
      </c>
      <c r="D3588" s="2" t="s">
        <v>8125</v>
      </c>
      <c r="E3588" s="2">
        <v>29.91</v>
      </c>
      <c r="F3588" s="1">
        <v>17149</v>
      </c>
      <c r="G3588" s="17" t="s">
        <v>10188</v>
      </c>
    </row>
    <row r="3589" spans="1:7">
      <c r="A3589" s="8">
        <v>20200304</v>
      </c>
      <c r="B3589" s="3">
        <f t="shared" si="13"/>
        <v>43894</v>
      </c>
      <c r="C3589" s="8" t="s">
        <v>21482</v>
      </c>
      <c r="D3589" s="2" t="s">
        <v>30636</v>
      </c>
      <c r="E3589" s="2">
        <v>29.9</v>
      </c>
      <c r="F3589" s="2">
        <v>25.431999999999999</v>
      </c>
      <c r="G3589" s="17" t="s">
        <v>6300</v>
      </c>
    </row>
    <row r="3590" spans="1:7">
      <c r="A3590" s="8">
        <v>20200304</v>
      </c>
      <c r="B3590" s="3">
        <f t="shared" si="13"/>
        <v>43894</v>
      </c>
      <c r="C3590" s="8" t="s">
        <v>21482</v>
      </c>
      <c r="D3590" s="2" t="s">
        <v>21833</v>
      </c>
      <c r="E3590" s="2">
        <v>29.88</v>
      </c>
      <c r="F3590" s="1">
        <v>35423</v>
      </c>
      <c r="G3590" s="17" t="s">
        <v>482</v>
      </c>
    </row>
    <row r="3591" spans="1:7">
      <c r="A3591" s="8">
        <v>20200304</v>
      </c>
      <c r="B3591" s="3">
        <f t="shared" si="13"/>
        <v>43894</v>
      </c>
      <c r="C3591" s="8" t="s">
        <v>21482</v>
      </c>
      <c r="D3591" s="2" t="s">
        <v>18625</v>
      </c>
      <c r="E3591" s="2">
        <v>25.81</v>
      </c>
      <c r="F3591" s="1">
        <v>103805</v>
      </c>
      <c r="G3591" s="17" t="s">
        <v>19580</v>
      </c>
    </row>
    <row r="3592" spans="1:7">
      <c r="A3592" s="8">
        <v>20200304</v>
      </c>
      <c r="B3592" s="3">
        <f t="shared" si="13"/>
        <v>43894</v>
      </c>
      <c r="C3592" s="8" t="s">
        <v>21482</v>
      </c>
      <c r="D3592" s="2" t="s">
        <v>21864</v>
      </c>
      <c r="E3592" s="2">
        <v>21.35</v>
      </c>
      <c r="F3592" s="1">
        <v>39897</v>
      </c>
      <c r="G3592" s="17" t="s">
        <v>4013</v>
      </c>
    </row>
    <row r="3593" spans="1:7">
      <c r="A3593" s="8">
        <v>20200304</v>
      </c>
      <c r="B3593" s="3">
        <f t="shared" si="13"/>
        <v>43894</v>
      </c>
      <c r="C3593" s="8" t="s">
        <v>21482</v>
      </c>
      <c r="D3593" s="2" t="s">
        <v>4852</v>
      </c>
      <c r="E3593" s="2">
        <v>20.89</v>
      </c>
      <c r="F3593" s="1">
        <v>88995</v>
      </c>
      <c r="G3593" s="17" t="s">
        <v>3722</v>
      </c>
    </row>
    <row r="3594" spans="1:7">
      <c r="A3594" s="8">
        <v>20200304</v>
      </c>
      <c r="B3594" s="3">
        <f t="shared" si="13"/>
        <v>43894</v>
      </c>
      <c r="C3594" s="8" t="s">
        <v>21482</v>
      </c>
      <c r="D3594" s="2" t="s">
        <v>26627</v>
      </c>
      <c r="E3594" s="2">
        <v>15.79</v>
      </c>
      <c r="F3594" s="1">
        <v>37928</v>
      </c>
      <c r="G3594" s="17" t="s">
        <v>11833</v>
      </c>
    </row>
    <row r="3595" spans="1:7" ht="22.5">
      <c r="A3595" s="8">
        <v>20200304</v>
      </c>
      <c r="B3595" s="3">
        <f t="shared" si="13"/>
        <v>43894</v>
      </c>
      <c r="C3595" s="8" t="s">
        <v>21482</v>
      </c>
      <c r="D3595" s="2" t="s">
        <v>21771</v>
      </c>
      <c r="E3595" s="2">
        <v>15.04</v>
      </c>
      <c r="F3595" s="1">
        <v>19871</v>
      </c>
      <c r="G3595" s="17" t="s">
        <v>8514</v>
      </c>
    </row>
    <row r="3596" spans="1:7">
      <c r="A3596" s="8">
        <v>20200304</v>
      </c>
      <c r="B3596" s="3">
        <f t="shared" si="13"/>
        <v>43894</v>
      </c>
      <c r="C3596" s="8" t="s">
        <v>21482</v>
      </c>
      <c r="D3596" s="2" t="s">
        <v>4876</v>
      </c>
      <c r="E3596" s="2">
        <v>14.83</v>
      </c>
      <c r="F3596" s="1">
        <v>15891</v>
      </c>
      <c r="G3596" s="17" t="s">
        <v>21258</v>
      </c>
    </row>
    <row r="3597" spans="1:7">
      <c r="A3597" s="8">
        <v>20200304</v>
      </c>
      <c r="B3597" s="3">
        <f t="shared" si="13"/>
        <v>43894</v>
      </c>
      <c r="C3597" s="8" t="s">
        <v>21482</v>
      </c>
      <c r="D3597" s="2" t="s">
        <v>18304</v>
      </c>
      <c r="E3597" s="2">
        <v>14.51</v>
      </c>
      <c r="F3597" s="1">
        <v>124508</v>
      </c>
      <c r="G3597" s="17" t="s">
        <v>23547</v>
      </c>
    </row>
    <row r="3598" spans="1:7">
      <c r="A3598" s="8">
        <v>20200304</v>
      </c>
      <c r="B3598" s="3">
        <f t="shared" si="13"/>
        <v>43894</v>
      </c>
      <c r="C3598" s="8" t="s">
        <v>21482</v>
      </c>
      <c r="D3598" s="2" t="s">
        <v>7564</v>
      </c>
      <c r="E3598" s="2">
        <v>13.95</v>
      </c>
      <c r="F3598" s="1">
        <v>6469</v>
      </c>
      <c r="G3598" s="17" t="s">
        <v>27963</v>
      </c>
    </row>
    <row r="3599" spans="1:7">
      <c r="A3599" s="8">
        <v>20200304</v>
      </c>
      <c r="B3599" s="3">
        <f t="shared" si="13"/>
        <v>43894</v>
      </c>
      <c r="C3599" s="8" t="s">
        <v>21482</v>
      </c>
      <c r="D3599" s="2" t="s">
        <v>21980</v>
      </c>
      <c r="E3599" s="2">
        <v>13.68</v>
      </c>
      <c r="F3599" s="1">
        <v>73462</v>
      </c>
      <c r="G3599" s="17" t="s">
        <v>23807</v>
      </c>
    </row>
    <row r="3600" spans="1:7">
      <c r="A3600" s="8">
        <v>20200304</v>
      </c>
      <c r="B3600" s="3">
        <f t="shared" si="13"/>
        <v>43894</v>
      </c>
      <c r="C3600" s="8" t="s">
        <v>21482</v>
      </c>
      <c r="D3600" s="2" t="s">
        <v>18473</v>
      </c>
      <c r="E3600" s="2">
        <v>12.92</v>
      </c>
      <c r="F3600" s="1">
        <v>216946</v>
      </c>
      <c r="G3600" s="17" t="s">
        <v>18869</v>
      </c>
    </row>
    <row r="3601" spans="1:7">
      <c r="A3601" s="8">
        <v>20200304</v>
      </c>
      <c r="B3601" s="3">
        <f t="shared" si="13"/>
        <v>43894</v>
      </c>
      <c r="C3601" s="8" t="s">
        <v>21482</v>
      </c>
      <c r="D3601" s="2" t="s">
        <v>7156</v>
      </c>
      <c r="E3601" s="2">
        <v>10.75</v>
      </c>
      <c r="F3601" s="1">
        <v>14556</v>
      </c>
      <c r="G3601" s="17" t="s">
        <v>6725</v>
      </c>
    </row>
    <row r="3602" spans="1:7">
      <c r="A3602" s="8">
        <v>20200304</v>
      </c>
      <c r="B3602" s="3">
        <f t="shared" si="13"/>
        <v>43894</v>
      </c>
      <c r="C3602" s="8" t="s">
        <v>21482</v>
      </c>
      <c r="D3602" s="2" t="s">
        <v>5458</v>
      </c>
      <c r="E3602" s="2">
        <v>10.67</v>
      </c>
      <c r="F3602" s="1">
        <v>6884</v>
      </c>
      <c r="G3602" s="17" t="s">
        <v>31446</v>
      </c>
    </row>
    <row r="3603" spans="1:7">
      <c r="A3603" s="8">
        <v>20200304</v>
      </c>
      <c r="B3603" s="3">
        <f t="shared" si="13"/>
        <v>43894</v>
      </c>
      <c r="C3603" s="8" t="s">
        <v>21482</v>
      </c>
      <c r="D3603" s="2" t="s">
        <v>5111</v>
      </c>
      <c r="E3603" s="2">
        <v>10.51</v>
      </c>
      <c r="F3603" s="1">
        <v>1494</v>
      </c>
      <c r="G3603" s="17" t="s">
        <v>30712</v>
      </c>
    </row>
    <row r="3604" spans="1:7">
      <c r="A3604" s="8">
        <v>20200304</v>
      </c>
      <c r="B3604" s="3">
        <f t="shared" si="13"/>
        <v>43894</v>
      </c>
      <c r="C3604" s="8" t="s">
        <v>21482</v>
      </c>
      <c r="D3604" s="2" t="s">
        <v>26587</v>
      </c>
      <c r="E3604" s="2">
        <v>10.44</v>
      </c>
      <c r="F3604" s="2" t="s">
        <v>26553</v>
      </c>
      <c r="G3604" s="17" t="s">
        <v>27118</v>
      </c>
    </row>
    <row r="3605" spans="1:7">
      <c r="A3605" s="8">
        <v>20200304</v>
      </c>
      <c r="B3605" s="3">
        <f t="shared" si="13"/>
        <v>43894</v>
      </c>
      <c r="C3605" s="8" t="s">
        <v>21482</v>
      </c>
      <c r="D3605" s="2" t="s">
        <v>5352</v>
      </c>
      <c r="E3605" s="2">
        <v>10.36</v>
      </c>
      <c r="F3605" s="1">
        <v>1937</v>
      </c>
      <c r="G3605" s="17" t="s">
        <v>6725</v>
      </c>
    </row>
    <row r="3606" spans="1:7">
      <c r="A3606" s="8">
        <v>20200304</v>
      </c>
      <c r="B3606" s="3">
        <f t="shared" si="13"/>
        <v>43894</v>
      </c>
      <c r="C3606" s="8" t="s">
        <v>21482</v>
      </c>
      <c r="D3606" s="2" t="s">
        <v>4848</v>
      </c>
      <c r="E3606" s="2">
        <v>10.34</v>
      </c>
      <c r="F3606" s="1">
        <v>1791</v>
      </c>
      <c r="G3606" s="17" t="s">
        <v>31896</v>
      </c>
    </row>
    <row r="3607" spans="1:7">
      <c r="A3607" s="8">
        <v>20200304</v>
      </c>
      <c r="B3607" s="3">
        <f t="shared" si="13"/>
        <v>43894</v>
      </c>
      <c r="C3607" s="8" t="s">
        <v>21482</v>
      </c>
      <c r="D3607" s="2" t="s">
        <v>7330</v>
      </c>
      <c r="E3607" s="2">
        <v>10.26</v>
      </c>
      <c r="F3607" s="1">
        <v>17537</v>
      </c>
      <c r="G3607" s="17" t="s">
        <v>27505</v>
      </c>
    </row>
    <row r="3608" spans="1:7">
      <c r="A3608" s="8">
        <v>20200304</v>
      </c>
      <c r="B3608" s="3">
        <f t="shared" si="13"/>
        <v>43894</v>
      </c>
      <c r="C3608" s="8" t="s">
        <v>21482</v>
      </c>
      <c r="D3608" s="2" t="s">
        <v>30531</v>
      </c>
      <c r="E3608" s="2">
        <v>10.19</v>
      </c>
      <c r="F3608" s="1">
        <v>8973</v>
      </c>
      <c r="G3608" s="17" t="s">
        <v>24475</v>
      </c>
    </row>
    <row r="3609" spans="1:7">
      <c r="A3609" s="8">
        <v>20200304</v>
      </c>
      <c r="B3609" s="3">
        <f t="shared" si="13"/>
        <v>43894</v>
      </c>
      <c r="C3609" s="8" t="s">
        <v>21482</v>
      </c>
      <c r="D3609" s="2" t="s">
        <v>18180</v>
      </c>
      <c r="E3609" s="2">
        <v>9.91</v>
      </c>
      <c r="F3609" s="1">
        <v>6735</v>
      </c>
      <c r="G3609" s="17" t="s">
        <v>25037</v>
      </c>
    </row>
    <row r="3610" spans="1:7">
      <c r="A3610" s="8">
        <v>20200304</v>
      </c>
      <c r="B3610" s="3">
        <f t="shared" si="13"/>
        <v>43894</v>
      </c>
      <c r="C3610" s="8" t="s">
        <v>21482</v>
      </c>
      <c r="D3610" s="2" t="s">
        <v>7498</v>
      </c>
      <c r="E3610" s="2">
        <v>9.91</v>
      </c>
      <c r="F3610" s="1">
        <v>68921</v>
      </c>
      <c r="G3610" s="17" t="s">
        <v>6074</v>
      </c>
    </row>
    <row r="3611" spans="1:7">
      <c r="A3611" s="8">
        <v>20200304</v>
      </c>
      <c r="B3611" s="3">
        <f t="shared" si="13"/>
        <v>43894</v>
      </c>
      <c r="C3611" s="8" t="s">
        <v>21482</v>
      </c>
      <c r="D3611" s="2" t="s">
        <v>21496</v>
      </c>
      <c r="E3611" s="2">
        <v>9.49</v>
      </c>
      <c r="F3611" s="1">
        <v>123979</v>
      </c>
      <c r="G3611" s="17" t="s">
        <v>23159</v>
      </c>
    </row>
    <row r="3612" spans="1:7">
      <c r="A3612" s="8">
        <v>20200304</v>
      </c>
      <c r="B3612" s="3">
        <f t="shared" si="13"/>
        <v>43894</v>
      </c>
      <c r="C3612" s="8" t="s">
        <v>21482</v>
      </c>
      <c r="D3612" s="2" t="s">
        <v>11942</v>
      </c>
      <c r="E3612" s="2">
        <v>9.3800000000000008</v>
      </c>
      <c r="F3612" s="1">
        <v>22236</v>
      </c>
      <c r="G3612" s="17" t="s">
        <v>16306</v>
      </c>
    </row>
    <row r="3613" spans="1:7">
      <c r="A3613" s="8">
        <v>20200304</v>
      </c>
      <c r="B3613" s="3">
        <f t="shared" si="13"/>
        <v>43894</v>
      </c>
      <c r="C3613" s="8" t="s">
        <v>21482</v>
      </c>
      <c r="D3613" s="2" t="s">
        <v>21648</v>
      </c>
      <c r="E3613" s="2">
        <v>9.18</v>
      </c>
      <c r="F3613" s="1">
        <v>1264</v>
      </c>
      <c r="G3613" s="17" t="s">
        <v>31783</v>
      </c>
    </row>
    <row r="3614" spans="1:7">
      <c r="A3614" s="8">
        <v>20200304</v>
      </c>
      <c r="B3614" s="3">
        <f t="shared" si="13"/>
        <v>43894</v>
      </c>
      <c r="C3614" s="8" t="s">
        <v>21482</v>
      </c>
      <c r="D3614" s="2" t="s">
        <v>17811</v>
      </c>
      <c r="E3614" s="2">
        <v>9.17</v>
      </c>
      <c r="F3614" s="1">
        <v>103515</v>
      </c>
      <c r="G3614" s="17" t="s">
        <v>4231</v>
      </c>
    </row>
    <row r="3615" spans="1:7">
      <c r="A3615" s="8">
        <v>20200304</v>
      </c>
      <c r="B3615" s="3">
        <f t="shared" si="13"/>
        <v>43894</v>
      </c>
      <c r="C3615" s="8" t="s">
        <v>21482</v>
      </c>
      <c r="D3615" s="2" t="s">
        <v>26737</v>
      </c>
      <c r="E3615" s="2">
        <v>9.16</v>
      </c>
      <c r="F3615" s="1">
        <v>34527</v>
      </c>
      <c r="G3615" s="17" t="s">
        <v>14651</v>
      </c>
    </row>
    <row r="3616" spans="1:7">
      <c r="A3616" s="8">
        <v>20200304</v>
      </c>
      <c r="B3616" s="3">
        <f t="shared" si="13"/>
        <v>43894</v>
      </c>
      <c r="C3616" s="8" t="s">
        <v>21482</v>
      </c>
      <c r="D3616" s="2" t="s">
        <v>18167</v>
      </c>
      <c r="E3616" s="2">
        <v>8.59</v>
      </c>
      <c r="F3616" s="1">
        <v>106399</v>
      </c>
      <c r="G3616" s="17" t="s">
        <v>2446</v>
      </c>
    </row>
    <row r="3617" spans="1:7">
      <c r="A3617" s="8">
        <v>20200304</v>
      </c>
      <c r="B3617" s="3">
        <f t="shared" si="13"/>
        <v>43894</v>
      </c>
      <c r="C3617" s="8" t="s">
        <v>22063</v>
      </c>
      <c r="D3617" s="2" t="s">
        <v>7964</v>
      </c>
      <c r="E3617" s="2">
        <v>9.99</v>
      </c>
      <c r="F3617" s="2">
        <v>850</v>
      </c>
      <c r="G3617" s="17" t="s">
        <v>357</v>
      </c>
    </row>
    <row r="3618" spans="1:7">
      <c r="A3618" s="8">
        <v>20200304</v>
      </c>
      <c r="B3618" s="3">
        <f t="shared" si="13"/>
        <v>43894</v>
      </c>
      <c r="C3618" s="8" t="s">
        <v>22063</v>
      </c>
      <c r="D3618" s="2" t="s">
        <v>7548</v>
      </c>
      <c r="E3618" s="2">
        <v>8.98</v>
      </c>
      <c r="F3618" s="2">
        <v>645</v>
      </c>
      <c r="G3618" s="17" t="s">
        <v>29743</v>
      </c>
    </row>
    <row r="3619" spans="1:7" ht="22.5">
      <c r="A3619" s="8">
        <v>20200304</v>
      </c>
      <c r="B3619" s="3">
        <f t="shared" si="13"/>
        <v>43894</v>
      </c>
      <c r="C3619" s="8" t="s">
        <v>22063</v>
      </c>
      <c r="D3619" s="2" t="s">
        <v>5266</v>
      </c>
      <c r="E3619" s="2">
        <v>8.19</v>
      </c>
      <c r="F3619" s="1">
        <v>6801</v>
      </c>
      <c r="G3619" s="17" t="s">
        <v>5686</v>
      </c>
    </row>
    <row r="3620" spans="1:7" ht="22.5">
      <c r="A3620" s="8">
        <v>20200304</v>
      </c>
      <c r="B3620" s="3">
        <f t="shared" si="13"/>
        <v>43894</v>
      </c>
      <c r="C3620" s="8" t="s">
        <v>22063</v>
      </c>
      <c r="D3620" s="2" t="s">
        <v>4915</v>
      </c>
      <c r="E3620" s="2">
        <v>7.42</v>
      </c>
      <c r="F3620" s="2">
        <v>741</v>
      </c>
      <c r="G3620" s="17" t="s">
        <v>5686</v>
      </c>
    </row>
    <row r="3621" spans="1:7">
      <c r="A3621" s="8">
        <v>20200304</v>
      </c>
      <c r="B3621" s="3">
        <f t="shared" si="13"/>
        <v>43894</v>
      </c>
      <c r="C3621" s="8" t="s">
        <v>22063</v>
      </c>
      <c r="D3621" s="2" t="s">
        <v>21864</v>
      </c>
      <c r="E3621" s="2">
        <v>7.04</v>
      </c>
      <c r="F3621" s="1">
        <v>2585</v>
      </c>
      <c r="G3621" s="17" t="s">
        <v>4013</v>
      </c>
    </row>
    <row r="3622" spans="1:7">
      <c r="A3622" s="8">
        <v>20200304</v>
      </c>
      <c r="B3622" s="3">
        <f t="shared" si="13"/>
        <v>43894</v>
      </c>
      <c r="C3622" s="8" t="s">
        <v>22063</v>
      </c>
      <c r="D3622" s="2" t="s">
        <v>18625</v>
      </c>
      <c r="E3622" s="2">
        <v>3.28</v>
      </c>
      <c r="F3622" s="1">
        <v>3375</v>
      </c>
      <c r="G3622" s="17" t="s">
        <v>4013</v>
      </c>
    </row>
    <row r="3623" spans="1:7">
      <c r="A3623" s="8">
        <v>20200304</v>
      </c>
      <c r="B3623" s="3">
        <f t="shared" si="13"/>
        <v>43894</v>
      </c>
      <c r="C3623" s="8" t="s">
        <v>22063</v>
      </c>
      <c r="D3623" s="2" t="s">
        <v>18154</v>
      </c>
      <c r="E3623" s="2">
        <v>3.27</v>
      </c>
      <c r="F3623" s="2">
        <v>613</v>
      </c>
      <c r="G3623" s="17" t="s">
        <v>5753</v>
      </c>
    </row>
    <row r="3624" spans="1:7">
      <c r="A3624" s="8">
        <v>20200305</v>
      </c>
      <c r="B3624" s="3">
        <f t="shared" si="13"/>
        <v>43895</v>
      </c>
      <c r="C3624" s="8" t="s">
        <v>21482</v>
      </c>
      <c r="D3624" s="2" t="s">
        <v>7117</v>
      </c>
      <c r="E3624" s="2">
        <v>29.94</v>
      </c>
      <c r="F3624" s="1">
        <v>45537</v>
      </c>
      <c r="G3624" s="17" t="s">
        <v>6877</v>
      </c>
    </row>
    <row r="3625" spans="1:7">
      <c r="A3625" s="8">
        <v>20200305</v>
      </c>
      <c r="B3625" s="3">
        <f t="shared" si="13"/>
        <v>43895</v>
      </c>
      <c r="C3625" s="8" t="s">
        <v>21482</v>
      </c>
      <c r="D3625" s="2" t="s">
        <v>7587</v>
      </c>
      <c r="E3625" s="2">
        <v>29.94</v>
      </c>
      <c r="F3625" s="1">
        <v>112848</v>
      </c>
      <c r="G3625" s="17" t="s">
        <v>23570</v>
      </c>
    </row>
    <row r="3626" spans="1:7">
      <c r="A3626" s="8">
        <v>20200305</v>
      </c>
      <c r="B3626" s="3">
        <f t="shared" si="13"/>
        <v>43895</v>
      </c>
      <c r="C3626" s="8" t="s">
        <v>21482</v>
      </c>
      <c r="D3626" s="2" t="s">
        <v>21841</v>
      </c>
      <c r="E3626" s="2">
        <v>29.92</v>
      </c>
      <c r="F3626" s="1">
        <v>16206</v>
      </c>
      <c r="G3626" s="17" t="s">
        <v>25414</v>
      </c>
    </row>
    <row r="3627" spans="1:7" ht="22.5">
      <c r="A3627" s="8">
        <v>20200305</v>
      </c>
      <c r="B3627" s="3">
        <f t="shared" si="13"/>
        <v>43895</v>
      </c>
      <c r="C3627" s="8" t="s">
        <v>21482</v>
      </c>
      <c r="D3627" s="2" t="s">
        <v>4912</v>
      </c>
      <c r="E3627" s="2">
        <v>29.91</v>
      </c>
      <c r="F3627" s="1">
        <v>15700</v>
      </c>
      <c r="G3627" s="17" t="s">
        <v>28876</v>
      </c>
    </row>
    <row r="3628" spans="1:7">
      <c r="A3628" s="8">
        <v>20200305</v>
      </c>
      <c r="B3628" s="3">
        <f t="shared" si="13"/>
        <v>43895</v>
      </c>
      <c r="C3628" s="8" t="s">
        <v>21482</v>
      </c>
      <c r="D3628" s="2" t="s">
        <v>7184</v>
      </c>
      <c r="E3628" s="2">
        <v>29.89</v>
      </c>
      <c r="F3628" s="1">
        <v>16624</v>
      </c>
      <c r="G3628" s="17" t="s">
        <v>28232</v>
      </c>
    </row>
    <row r="3629" spans="1:7">
      <c r="A3629" s="8">
        <v>20200305</v>
      </c>
      <c r="B3629" s="3">
        <f t="shared" si="13"/>
        <v>43895</v>
      </c>
      <c r="C3629" s="8" t="s">
        <v>21482</v>
      </c>
      <c r="D3629" s="2" t="s">
        <v>21658</v>
      </c>
      <c r="E3629" s="2">
        <v>29.74</v>
      </c>
      <c r="F3629" s="1">
        <v>81702</v>
      </c>
      <c r="G3629" s="17" t="s">
        <v>4527</v>
      </c>
    </row>
    <row r="3630" spans="1:7">
      <c r="A3630" s="8">
        <v>20200305</v>
      </c>
      <c r="B3630" s="3">
        <f t="shared" si="13"/>
        <v>43895</v>
      </c>
      <c r="C3630" s="8" t="s">
        <v>21482</v>
      </c>
      <c r="D3630" s="2" t="s">
        <v>7452</v>
      </c>
      <c r="E3630" s="2">
        <v>26.58</v>
      </c>
      <c r="F3630" s="1">
        <v>157069</v>
      </c>
      <c r="G3630" s="17" t="s">
        <v>23709</v>
      </c>
    </row>
    <row r="3631" spans="1:7">
      <c r="A3631" s="8">
        <v>20200305</v>
      </c>
      <c r="B3631" s="3">
        <f t="shared" si="13"/>
        <v>43895</v>
      </c>
      <c r="C3631" s="8" t="s">
        <v>21482</v>
      </c>
      <c r="D3631" s="2" t="s">
        <v>5175</v>
      </c>
      <c r="E3631" s="2">
        <v>24.4</v>
      </c>
      <c r="F3631" s="1">
        <v>139341</v>
      </c>
      <c r="G3631" s="17" t="s">
        <v>23709</v>
      </c>
    </row>
    <row r="3632" spans="1:7" ht="33.75">
      <c r="A3632" s="8">
        <v>20200305</v>
      </c>
      <c r="B3632" s="3">
        <f t="shared" si="13"/>
        <v>43895</v>
      </c>
      <c r="C3632" s="8" t="s">
        <v>21482</v>
      </c>
      <c r="D3632" s="2" t="s">
        <v>21790</v>
      </c>
      <c r="E3632" s="2">
        <v>21.98</v>
      </c>
      <c r="F3632" s="1">
        <v>3283</v>
      </c>
      <c r="G3632" s="17" t="s">
        <v>1894</v>
      </c>
    </row>
    <row r="3633" spans="1:7">
      <c r="A3633" s="8">
        <v>20200305</v>
      </c>
      <c r="B3633" s="3">
        <f t="shared" si="13"/>
        <v>43895</v>
      </c>
      <c r="C3633" s="8" t="s">
        <v>21482</v>
      </c>
      <c r="D3633" s="2" t="s">
        <v>21833</v>
      </c>
      <c r="E3633" s="2">
        <v>20</v>
      </c>
      <c r="F3633" s="1">
        <v>181513</v>
      </c>
      <c r="G3633" s="17" t="s">
        <v>23139</v>
      </c>
    </row>
    <row r="3634" spans="1:7" ht="22.5">
      <c r="A3634" s="8">
        <v>20200305</v>
      </c>
      <c r="B3634" s="3">
        <f t="shared" si="13"/>
        <v>43895</v>
      </c>
      <c r="C3634" s="8" t="s">
        <v>21482</v>
      </c>
      <c r="D3634" s="2" t="s">
        <v>21994</v>
      </c>
      <c r="E3634" s="2">
        <v>16.84</v>
      </c>
      <c r="F3634" s="1">
        <v>18873</v>
      </c>
      <c r="G3634" s="17" t="s">
        <v>17560</v>
      </c>
    </row>
    <row r="3635" spans="1:7">
      <c r="A3635" s="8">
        <v>20200305</v>
      </c>
      <c r="B3635" s="3">
        <f t="shared" si="13"/>
        <v>43895</v>
      </c>
      <c r="C3635" s="8" t="s">
        <v>21482</v>
      </c>
      <c r="D3635" s="2" t="s">
        <v>18534</v>
      </c>
      <c r="E3635" s="2">
        <v>14.47</v>
      </c>
      <c r="F3635" s="1">
        <v>99109</v>
      </c>
      <c r="G3635" s="17" t="s">
        <v>22288</v>
      </c>
    </row>
    <row r="3636" spans="1:7">
      <c r="A3636" s="8">
        <v>20200305</v>
      </c>
      <c r="B3636" s="3">
        <f t="shared" si="13"/>
        <v>43895</v>
      </c>
      <c r="C3636" s="8" t="s">
        <v>21482</v>
      </c>
      <c r="D3636" s="2" t="s">
        <v>18355</v>
      </c>
      <c r="E3636" s="2">
        <v>13.79</v>
      </c>
      <c r="F3636" s="1">
        <v>3814</v>
      </c>
      <c r="G3636" s="17" t="s">
        <v>19709</v>
      </c>
    </row>
    <row r="3637" spans="1:7">
      <c r="A3637" s="8">
        <v>20200305</v>
      </c>
      <c r="B3637" s="3">
        <f t="shared" si="13"/>
        <v>43895</v>
      </c>
      <c r="C3637" s="8" t="s">
        <v>21482</v>
      </c>
      <c r="D3637" s="2" t="s">
        <v>26562</v>
      </c>
      <c r="E3637" s="2">
        <v>12.14</v>
      </c>
      <c r="F3637" s="1">
        <v>22922</v>
      </c>
      <c r="G3637" s="17" t="s">
        <v>24608</v>
      </c>
    </row>
    <row r="3638" spans="1:7">
      <c r="A3638" s="8">
        <v>20200305</v>
      </c>
      <c r="B3638" s="3">
        <f t="shared" si="13"/>
        <v>43895</v>
      </c>
      <c r="C3638" s="8" t="s">
        <v>21482</v>
      </c>
      <c r="D3638" s="2" t="s">
        <v>11942</v>
      </c>
      <c r="E3638" s="2">
        <v>11.65</v>
      </c>
      <c r="F3638" s="1">
        <v>44495</v>
      </c>
      <c r="G3638" s="17" t="s">
        <v>15845</v>
      </c>
    </row>
    <row r="3639" spans="1:7">
      <c r="A3639" s="8">
        <v>20200305</v>
      </c>
      <c r="B3639" s="3">
        <f t="shared" si="13"/>
        <v>43895</v>
      </c>
      <c r="C3639" s="8" t="s">
        <v>21482</v>
      </c>
      <c r="D3639" s="2" t="s">
        <v>26663</v>
      </c>
      <c r="E3639" s="2">
        <v>11.65</v>
      </c>
      <c r="F3639" s="1">
        <v>63678</v>
      </c>
      <c r="G3639" s="17" t="s">
        <v>12518</v>
      </c>
    </row>
    <row r="3640" spans="1:7">
      <c r="A3640" s="8">
        <v>20200305</v>
      </c>
      <c r="B3640" s="3">
        <f t="shared" si="13"/>
        <v>43895</v>
      </c>
      <c r="C3640" s="8" t="s">
        <v>21482</v>
      </c>
      <c r="D3640" s="2" t="s">
        <v>18661</v>
      </c>
      <c r="E3640" s="2">
        <v>10.89</v>
      </c>
      <c r="F3640" s="1">
        <v>19559</v>
      </c>
      <c r="G3640" s="17" t="s">
        <v>2000</v>
      </c>
    </row>
    <row r="3641" spans="1:7">
      <c r="A3641" s="8">
        <v>20200305</v>
      </c>
      <c r="B3641" s="3">
        <f t="shared" si="13"/>
        <v>43895</v>
      </c>
      <c r="C3641" s="8" t="s">
        <v>21482</v>
      </c>
      <c r="D3641" s="2" t="s">
        <v>30636</v>
      </c>
      <c r="E3641" s="2">
        <v>10.79</v>
      </c>
      <c r="F3641" s="1">
        <v>58930</v>
      </c>
      <c r="G3641" s="17" t="s">
        <v>28673</v>
      </c>
    </row>
    <row r="3642" spans="1:7">
      <c r="A3642" s="8">
        <v>20200305</v>
      </c>
      <c r="B3642" s="3">
        <f t="shared" si="13"/>
        <v>43895</v>
      </c>
      <c r="C3642" s="8" t="s">
        <v>21482</v>
      </c>
      <c r="D3642" s="2" t="s">
        <v>17947</v>
      </c>
      <c r="E3642" s="2">
        <v>10.54</v>
      </c>
      <c r="F3642" s="1">
        <v>14126</v>
      </c>
      <c r="G3642" s="17" t="s">
        <v>2000</v>
      </c>
    </row>
    <row r="3643" spans="1:7">
      <c r="A3643" s="8">
        <v>20200305</v>
      </c>
      <c r="B3643" s="3">
        <f t="shared" si="13"/>
        <v>43895</v>
      </c>
      <c r="C3643" s="8" t="s">
        <v>21482</v>
      </c>
      <c r="D3643" s="2" t="s">
        <v>7485</v>
      </c>
      <c r="E3643" s="2">
        <v>9.18</v>
      </c>
      <c r="F3643" s="1">
        <v>8777</v>
      </c>
      <c r="G3643" s="17" t="s">
        <v>1948</v>
      </c>
    </row>
    <row r="3644" spans="1:7">
      <c r="A3644" s="8">
        <v>20200305</v>
      </c>
      <c r="B3644" s="3">
        <f t="shared" si="13"/>
        <v>43895</v>
      </c>
      <c r="C3644" s="8" t="s">
        <v>22063</v>
      </c>
      <c r="D3644" s="2" t="s">
        <v>21518</v>
      </c>
      <c r="E3644" s="2">
        <v>9.9499999999999993</v>
      </c>
      <c r="F3644" s="1">
        <v>15409</v>
      </c>
      <c r="G3644" s="17" t="s">
        <v>5657</v>
      </c>
    </row>
    <row r="3645" spans="1:7">
      <c r="A3645" s="8">
        <v>20200305</v>
      </c>
      <c r="B3645" s="3">
        <f t="shared" si="13"/>
        <v>43895</v>
      </c>
      <c r="C3645" s="8" t="s">
        <v>22063</v>
      </c>
      <c r="D3645" s="2" t="s">
        <v>21456</v>
      </c>
      <c r="E3645" s="2">
        <v>9.9499999999999993</v>
      </c>
      <c r="F3645" s="1">
        <v>1139</v>
      </c>
      <c r="G3645" s="17" t="s">
        <v>1374</v>
      </c>
    </row>
    <row r="3646" spans="1:7">
      <c r="A3646" s="8">
        <v>20200305</v>
      </c>
      <c r="B3646" s="3">
        <f t="shared" si="13"/>
        <v>43895</v>
      </c>
      <c r="C3646" s="8" t="s">
        <v>22063</v>
      </c>
      <c r="D3646" s="2" t="s">
        <v>21630</v>
      </c>
      <c r="E3646" s="2">
        <v>9.7200000000000006</v>
      </c>
      <c r="F3646" s="2">
        <v>442</v>
      </c>
      <c r="G3646" s="17" t="s">
        <v>3285</v>
      </c>
    </row>
    <row r="3647" spans="1:7" ht="22.5">
      <c r="A3647" s="8">
        <v>20200305</v>
      </c>
      <c r="B3647" s="3">
        <f t="shared" si="13"/>
        <v>43895</v>
      </c>
      <c r="C3647" s="8" t="s">
        <v>22063</v>
      </c>
      <c r="D3647" s="2" t="s">
        <v>8046</v>
      </c>
      <c r="E3647" s="2">
        <v>8.57</v>
      </c>
      <c r="F3647" s="2">
        <v>180</v>
      </c>
      <c r="G3647" s="17" t="s">
        <v>1378</v>
      </c>
    </row>
    <row r="3648" spans="1:7" ht="22.5">
      <c r="A3648" s="8">
        <v>20200305</v>
      </c>
      <c r="B3648" s="3">
        <f t="shared" si="13"/>
        <v>43895</v>
      </c>
      <c r="C3648" s="8" t="s">
        <v>22063</v>
      </c>
      <c r="D3648" s="2" t="s">
        <v>8229</v>
      </c>
      <c r="E3648" s="2">
        <v>8.57</v>
      </c>
      <c r="F3648" s="2">
        <v>113</v>
      </c>
      <c r="G3648" s="17" t="s">
        <v>1378</v>
      </c>
    </row>
    <row r="3649" spans="1:7">
      <c r="A3649" s="8">
        <v>20200305</v>
      </c>
      <c r="B3649" s="3">
        <f t="shared" si="13"/>
        <v>43895</v>
      </c>
      <c r="C3649" s="8" t="s">
        <v>22063</v>
      </c>
      <c r="D3649" s="2" t="s">
        <v>18025</v>
      </c>
      <c r="E3649" s="2">
        <v>8.4600000000000009</v>
      </c>
      <c r="F3649" s="2">
        <v>770</v>
      </c>
      <c r="G3649" s="17" t="s">
        <v>20937</v>
      </c>
    </row>
    <row r="3650" spans="1:7">
      <c r="A3650" s="8">
        <v>20200305</v>
      </c>
      <c r="B3650" s="3">
        <f t="shared" si="13"/>
        <v>43895</v>
      </c>
      <c r="C3650" s="8" t="s">
        <v>22063</v>
      </c>
      <c r="D3650" s="2" t="s">
        <v>18476</v>
      </c>
      <c r="E3650" s="2">
        <v>8.17</v>
      </c>
      <c r="F3650" s="1">
        <v>1980</v>
      </c>
      <c r="G3650" s="17" t="s">
        <v>5807</v>
      </c>
    </row>
    <row r="3651" spans="1:7">
      <c r="A3651" s="8">
        <v>20200305</v>
      </c>
      <c r="B3651" s="3">
        <f t="shared" si="13"/>
        <v>43895</v>
      </c>
      <c r="C3651" s="8" t="s">
        <v>22063</v>
      </c>
      <c r="D3651" s="2" t="s">
        <v>7101</v>
      </c>
      <c r="E3651" s="2">
        <v>7</v>
      </c>
      <c r="F3651" s="2">
        <v>634</v>
      </c>
      <c r="G3651" s="17" t="s">
        <v>20937</v>
      </c>
    </row>
    <row r="3652" spans="1:7">
      <c r="A3652" s="8">
        <v>20200305</v>
      </c>
      <c r="B3652" s="3">
        <f t="shared" si="13"/>
        <v>43895</v>
      </c>
      <c r="C3652" s="8" t="s">
        <v>22063</v>
      </c>
      <c r="D3652" s="2" t="s">
        <v>21911</v>
      </c>
      <c r="E3652" s="2">
        <v>6.6</v>
      </c>
      <c r="F3652" s="1">
        <v>2775</v>
      </c>
      <c r="G3652" s="17" t="s">
        <v>5807</v>
      </c>
    </row>
    <row r="3653" spans="1:7">
      <c r="A3653" s="8">
        <v>20200305</v>
      </c>
      <c r="B3653" s="3">
        <f t="shared" si="13"/>
        <v>43895</v>
      </c>
      <c r="C3653" s="8" t="s">
        <v>22063</v>
      </c>
      <c r="D3653" s="2" t="s">
        <v>21796</v>
      </c>
      <c r="E3653" s="2">
        <v>6.3</v>
      </c>
      <c r="F3653" s="1">
        <v>1031</v>
      </c>
      <c r="G3653" s="17" t="s">
        <v>20937</v>
      </c>
    </row>
    <row r="3654" spans="1:7">
      <c r="A3654" s="8">
        <v>20200305</v>
      </c>
      <c r="B3654" s="3">
        <f t="shared" si="13"/>
        <v>43895</v>
      </c>
      <c r="C3654" s="8" t="s">
        <v>22063</v>
      </c>
      <c r="D3654" s="2" t="s">
        <v>7548</v>
      </c>
      <c r="E3654" s="2">
        <v>6.04</v>
      </c>
      <c r="F3654" s="2">
        <v>293</v>
      </c>
      <c r="G3654" s="17" t="s">
        <v>22967</v>
      </c>
    </row>
    <row r="3655" spans="1:7">
      <c r="A3655" s="8">
        <v>20200305</v>
      </c>
      <c r="B3655" s="3">
        <f t="shared" si="13"/>
        <v>43895</v>
      </c>
      <c r="C3655" s="8" t="s">
        <v>22063</v>
      </c>
      <c r="D3655" s="2" t="s">
        <v>4901</v>
      </c>
      <c r="E3655" s="2">
        <v>6</v>
      </c>
      <c r="F3655" s="2">
        <v>465</v>
      </c>
      <c r="G3655" s="17" t="s">
        <v>20937</v>
      </c>
    </row>
    <row r="3656" spans="1:7">
      <c r="A3656" s="8">
        <v>20200305</v>
      </c>
      <c r="B3656" s="3">
        <f t="shared" si="13"/>
        <v>43895</v>
      </c>
      <c r="C3656" s="8" t="s">
        <v>22063</v>
      </c>
      <c r="D3656" s="2" t="s">
        <v>5094</v>
      </c>
      <c r="E3656" s="2">
        <v>6</v>
      </c>
      <c r="F3656" s="2">
        <v>172</v>
      </c>
      <c r="G3656" s="17" t="s">
        <v>20937</v>
      </c>
    </row>
    <row r="3657" spans="1:7">
      <c r="A3657" s="8">
        <v>20200305</v>
      </c>
      <c r="B3657" s="3">
        <f t="shared" si="13"/>
        <v>43895</v>
      </c>
      <c r="C3657" s="8" t="s">
        <v>22063</v>
      </c>
      <c r="D3657" s="2" t="s">
        <v>21837</v>
      </c>
      <c r="E3657" s="2">
        <v>4.95</v>
      </c>
      <c r="F3657" s="1">
        <v>2013</v>
      </c>
      <c r="G3657" s="17" t="s">
        <v>20937</v>
      </c>
    </row>
    <row r="3658" spans="1:7">
      <c r="A3658" s="8">
        <v>20200305</v>
      </c>
      <c r="B3658" s="3">
        <f t="shared" si="13"/>
        <v>43895</v>
      </c>
      <c r="C3658" s="8" t="s">
        <v>22063</v>
      </c>
      <c r="D3658" s="2" t="s">
        <v>17811</v>
      </c>
      <c r="E3658" s="2">
        <v>4.51</v>
      </c>
      <c r="F3658" s="1">
        <v>3220</v>
      </c>
      <c r="G3658" s="17" t="s">
        <v>27770</v>
      </c>
    </row>
    <row r="3659" spans="1:7">
      <c r="A3659" s="8">
        <v>20200306</v>
      </c>
      <c r="B3659" s="3">
        <f t="shared" si="13"/>
        <v>43896</v>
      </c>
      <c r="C3659" s="8" t="s">
        <v>21482</v>
      </c>
      <c r="D3659" s="2" t="s">
        <v>21518</v>
      </c>
      <c r="E3659" s="2">
        <v>29.97</v>
      </c>
      <c r="F3659" s="1">
        <v>674505</v>
      </c>
      <c r="G3659" s="17" t="s">
        <v>27101</v>
      </c>
    </row>
    <row r="3660" spans="1:7">
      <c r="A3660" s="8">
        <v>20200306</v>
      </c>
      <c r="B3660" s="3">
        <f t="shared" si="13"/>
        <v>43896</v>
      </c>
      <c r="C3660" s="8" t="s">
        <v>21482</v>
      </c>
      <c r="D3660" s="2" t="s">
        <v>21760</v>
      </c>
      <c r="E3660" s="2">
        <v>29.91</v>
      </c>
      <c r="F3660" s="1">
        <v>7575</v>
      </c>
      <c r="G3660" s="17" t="s">
        <v>14825</v>
      </c>
    </row>
    <row r="3661" spans="1:7">
      <c r="A3661" s="8">
        <v>20200306</v>
      </c>
      <c r="B3661" s="3">
        <f t="shared" si="13"/>
        <v>43896</v>
      </c>
      <c r="C3661" s="8" t="s">
        <v>21482</v>
      </c>
      <c r="D3661" s="2" t="s">
        <v>5079</v>
      </c>
      <c r="E3661" s="2">
        <v>29.86</v>
      </c>
      <c r="F3661" s="1">
        <v>1204</v>
      </c>
      <c r="G3661" s="17" t="s">
        <v>17099</v>
      </c>
    </row>
    <row r="3662" spans="1:7">
      <c r="A3662" s="8">
        <v>20200306</v>
      </c>
      <c r="B3662" s="3">
        <f t="shared" si="13"/>
        <v>43896</v>
      </c>
      <c r="C3662" s="8" t="s">
        <v>21482</v>
      </c>
      <c r="D3662" s="2" t="s">
        <v>21686</v>
      </c>
      <c r="E3662" s="2">
        <v>29.68</v>
      </c>
      <c r="F3662" s="1">
        <v>71785</v>
      </c>
      <c r="G3662" s="17" t="s">
        <v>22344</v>
      </c>
    </row>
    <row r="3663" spans="1:7">
      <c r="A3663" s="8">
        <v>20200306</v>
      </c>
      <c r="B3663" s="3">
        <f t="shared" si="13"/>
        <v>43896</v>
      </c>
      <c r="C3663" s="8" t="s">
        <v>21482</v>
      </c>
      <c r="D3663" s="2" t="s">
        <v>17802</v>
      </c>
      <c r="E3663" s="2">
        <v>28.52</v>
      </c>
      <c r="F3663" s="1">
        <v>120175</v>
      </c>
      <c r="G3663" s="17" t="s">
        <v>3050</v>
      </c>
    </row>
    <row r="3664" spans="1:7">
      <c r="A3664" s="8">
        <v>20200306</v>
      </c>
      <c r="B3664" s="3">
        <f t="shared" si="13"/>
        <v>43896</v>
      </c>
      <c r="C3664" s="8" t="s">
        <v>21482</v>
      </c>
      <c r="D3664" s="2" t="s">
        <v>17967</v>
      </c>
      <c r="E3664" s="2">
        <v>25.86</v>
      </c>
      <c r="F3664" s="1">
        <v>1553</v>
      </c>
      <c r="G3664" s="17" t="s">
        <v>2636</v>
      </c>
    </row>
    <row r="3665" spans="1:7">
      <c r="A3665" s="8">
        <v>20200306</v>
      </c>
      <c r="B3665" s="3">
        <f t="shared" si="13"/>
        <v>43896</v>
      </c>
      <c r="C3665" s="8" t="s">
        <v>21482</v>
      </c>
      <c r="D3665" s="2" t="s">
        <v>5369</v>
      </c>
      <c r="E3665" s="2">
        <v>19.350000000000001</v>
      </c>
      <c r="F3665" s="1">
        <v>32656</v>
      </c>
      <c r="G3665" s="17" t="s">
        <v>11637</v>
      </c>
    </row>
    <row r="3666" spans="1:7">
      <c r="A3666" s="8">
        <v>20200306</v>
      </c>
      <c r="B3666" s="3">
        <f t="shared" si="13"/>
        <v>43896</v>
      </c>
      <c r="C3666" s="8" t="s">
        <v>21482</v>
      </c>
      <c r="D3666" s="2" t="s">
        <v>21866</v>
      </c>
      <c r="E3666" s="2">
        <v>19.25</v>
      </c>
      <c r="F3666" s="1">
        <v>143437</v>
      </c>
      <c r="G3666" s="17" t="s">
        <v>9711</v>
      </c>
    </row>
    <row r="3667" spans="1:7">
      <c r="A3667" s="8">
        <v>20200306</v>
      </c>
      <c r="B3667" s="3">
        <f t="shared" si="13"/>
        <v>43896</v>
      </c>
      <c r="C3667" s="8" t="s">
        <v>21482</v>
      </c>
      <c r="D3667" s="2" t="s">
        <v>21610</v>
      </c>
      <c r="E3667" s="2">
        <v>14.39</v>
      </c>
      <c r="F3667" s="1">
        <v>98746</v>
      </c>
      <c r="G3667" s="17" t="s">
        <v>10618</v>
      </c>
    </row>
    <row r="3668" spans="1:7">
      <c r="A3668" s="8">
        <v>20200306</v>
      </c>
      <c r="B3668" s="3">
        <f t="shared" si="13"/>
        <v>43896</v>
      </c>
      <c r="C3668" s="8" t="s">
        <v>21482</v>
      </c>
      <c r="D3668" s="2" t="s">
        <v>21674</v>
      </c>
      <c r="E3668" s="2">
        <v>14.34</v>
      </c>
      <c r="F3668" s="1">
        <v>532898</v>
      </c>
      <c r="G3668" s="17" t="s">
        <v>28775</v>
      </c>
    </row>
    <row r="3669" spans="1:7">
      <c r="A3669" s="8">
        <v>20200306</v>
      </c>
      <c r="B3669" s="3">
        <f t="shared" si="13"/>
        <v>43896</v>
      </c>
      <c r="C3669" s="8" t="s">
        <v>21482</v>
      </c>
      <c r="D3669" s="2" t="s">
        <v>21785</v>
      </c>
      <c r="E3669" s="2">
        <v>13.4</v>
      </c>
      <c r="F3669" s="1">
        <v>17655</v>
      </c>
      <c r="G3669" s="17" t="s">
        <v>17172</v>
      </c>
    </row>
    <row r="3670" spans="1:7">
      <c r="A3670" s="8">
        <v>20200306</v>
      </c>
      <c r="B3670" s="3">
        <f t="shared" si="13"/>
        <v>43896</v>
      </c>
      <c r="C3670" s="8" t="s">
        <v>21482</v>
      </c>
      <c r="D3670" s="2" t="s">
        <v>18125</v>
      </c>
      <c r="E3670" s="2">
        <v>13.32</v>
      </c>
      <c r="F3670" s="1">
        <v>9222</v>
      </c>
      <c r="G3670" s="17" t="s">
        <v>27199</v>
      </c>
    </row>
    <row r="3671" spans="1:7">
      <c r="A3671" s="8">
        <v>20200306</v>
      </c>
      <c r="B3671" s="3">
        <f t="shared" si="13"/>
        <v>43896</v>
      </c>
      <c r="C3671" s="8" t="s">
        <v>21482</v>
      </c>
      <c r="D3671" s="2" t="s">
        <v>5557</v>
      </c>
      <c r="E3671" s="2">
        <v>10.98</v>
      </c>
      <c r="F3671" s="1">
        <v>7039</v>
      </c>
      <c r="G3671" s="17" t="s">
        <v>308</v>
      </c>
    </row>
    <row r="3672" spans="1:7">
      <c r="A3672" s="8">
        <v>20200306</v>
      </c>
      <c r="B3672" s="3">
        <f t="shared" si="13"/>
        <v>43896</v>
      </c>
      <c r="C3672" s="8" t="s">
        <v>21482</v>
      </c>
      <c r="D3672" s="2" t="s">
        <v>5467</v>
      </c>
      <c r="E3672" s="2">
        <v>9.6</v>
      </c>
      <c r="F3672" s="1">
        <v>27287</v>
      </c>
      <c r="G3672" s="17" t="s">
        <v>14387</v>
      </c>
    </row>
    <row r="3673" spans="1:7">
      <c r="A3673" s="8">
        <v>20200306</v>
      </c>
      <c r="B3673" s="3">
        <f t="shared" si="13"/>
        <v>43896</v>
      </c>
      <c r="C3673" s="8" t="s">
        <v>21482</v>
      </c>
      <c r="D3673" s="2" t="s">
        <v>17980</v>
      </c>
      <c r="E3673" s="2">
        <v>8.31</v>
      </c>
      <c r="F3673" s="1">
        <v>11542</v>
      </c>
      <c r="G3673" s="17" t="s">
        <v>17172</v>
      </c>
    </row>
    <row r="3674" spans="1:7">
      <c r="A3674" s="8">
        <v>20200306</v>
      </c>
      <c r="B3674" s="3">
        <f t="shared" si="13"/>
        <v>43896</v>
      </c>
      <c r="C3674" s="8" t="s">
        <v>21482</v>
      </c>
      <c r="D3674" s="2" t="s">
        <v>5039</v>
      </c>
      <c r="E3674" s="2">
        <v>8.27</v>
      </c>
      <c r="F3674" s="1">
        <v>175100</v>
      </c>
      <c r="G3674" s="17" t="s">
        <v>2456</v>
      </c>
    </row>
    <row r="3675" spans="1:7">
      <c r="A3675" s="8">
        <v>20200306</v>
      </c>
      <c r="B3675" s="3">
        <f t="shared" si="13"/>
        <v>43896</v>
      </c>
      <c r="C3675" s="8" t="s">
        <v>21482</v>
      </c>
      <c r="D3675" s="2" t="s">
        <v>21911</v>
      </c>
      <c r="E3675" s="2">
        <v>7.73</v>
      </c>
      <c r="F3675" s="1">
        <v>76457</v>
      </c>
      <c r="G3675" s="17" t="s">
        <v>14892</v>
      </c>
    </row>
    <row r="3676" spans="1:7">
      <c r="A3676" s="8">
        <v>20200306</v>
      </c>
      <c r="B3676" s="3">
        <f t="shared" si="13"/>
        <v>43896</v>
      </c>
      <c r="C3676" s="8" t="s">
        <v>21482</v>
      </c>
      <c r="D3676" s="2" t="s">
        <v>21587</v>
      </c>
      <c r="E3676" s="2">
        <v>7.5</v>
      </c>
      <c r="F3676" s="1">
        <v>236654</v>
      </c>
      <c r="G3676" s="17" t="s">
        <v>17172</v>
      </c>
    </row>
    <row r="3677" spans="1:7">
      <c r="A3677" s="8">
        <v>20200306</v>
      </c>
      <c r="B3677" s="3">
        <f t="shared" si="13"/>
        <v>43896</v>
      </c>
      <c r="C3677" s="8" t="s">
        <v>21482</v>
      </c>
      <c r="D3677" s="2" t="s">
        <v>18539</v>
      </c>
      <c r="E3677" s="2">
        <v>5.91</v>
      </c>
      <c r="F3677" s="1">
        <v>84830</v>
      </c>
      <c r="G3677" s="17" t="s">
        <v>17172</v>
      </c>
    </row>
    <row r="3678" spans="1:7">
      <c r="A3678" s="8">
        <v>20200306</v>
      </c>
      <c r="B3678" s="3">
        <f t="shared" si="13"/>
        <v>43896</v>
      </c>
      <c r="C3678" s="8" t="s">
        <v>21482</v>
      </c>
      <c r="D3678" s="2" t="s">
        <v>21456</v>
      </c>
      <c r="E3678" s="2">
        <v>5.47</v>
      </c>
      <c r="F3678" s="1">
        <v>103107</v>
      </c>
      <c r="G3678" s="17" t="s">
        <v>14892</v>
      </c>
    </row>
    <row r="3679" spans="1:7">
      <c r="A3679" s="8">
        <v>20200306</v>
      </c>
      <c r="B3679" s="3">
        <f t="shared" si="13"/>
        <v>43896</v>
      </c>
      <c r="C3679" s="8" t="s">
        <v>21482</v>
      </c>
      <c r="D3679" s="2" t="s">
        <v>21561</v>
      </c>
      <c r="E3679" s="2">
        <v>5.08</v>
      </c>
      <c r="F3679" s="1">
        <v>200211</v>
      </c>
      <c r="G3679" s="17" t="s">
        <v>4195</v>
      </c>
    </row>
    <row r="3680" spans="1:7">
      <c r="A3680" s="8">
        <v>20200306</v>
      </c>
      <c r="B3680" s="3">
        <f t="shared" si="13"/>
        <v>43896</v>
      </c>
      <c r="C3680" s="8" t="s">
        <v>21482</v>
      </c>
      <c r="D3680" s="2" t="s">
        <v>21698</v>
      </c>
      <c r="E3680" s="2">
        <v>5.08</v>
      </c>
      <c r="F3680" s="1">
        <v>148638</v>
      </c>
      <c r="G3680" s="17" t="s">
        <v>16319</v>
      </c>
    </row>
    <row r="3681" spans="1:7">
      <c r="A3681" s="8">
        <v>20200306</v>
      </c>
      <c r="B3681" s="3">
        <f t="shared" si="13"/>
        <v>43896</v>
      </c>
      <c r="C3681" s="8" t="s">
        <v>22063</v>
      </c>
      <c r="D3681" s="2" t="s">
        <v>30624</v>
      </c>
      <c r="E3681" s="2">
        <v>10</v>
      </c>
      <c r="F3681" s="2">
        <v>34</v>
      </c>
      <c r="G3681" s="17" t="s">
        <v>11460</v>
      </c>
    </row>
    <row r="3682" spans="1:7">
      <c r="A3682" s="8">
        <v>20200306</v>
      </c>
      <c r="B3682" s="3">
        <f t="shared" si="13"/>
        <v>43896</v>
      </c>
      <c r="C3682" s="8" t="s">
        <v>22063</v>
      </c>
      <c r="D3682" s="2" t="s">
        <v>4918</v>
      </c>
      <c r="E3682" s="2">
        <v>9.82</v>
      </c>
      <c r="F3682" s="1">
        <v>1280</v>
      </c>
      <c r="G3682" s="17" t="s">
        <v>20718</v>
      </c>
    </row>
    <row r="3683" spans="1:7">
      <c r="A3683" s="8">
        <v>20200306</v>
      </c>
      <c r="B3683" s="3">
        <f t="shared" si="13"/>
        <v>43896</v>
      </c>
      <c r="C3683" s="8" t="s">
        <v>22063</v>
      </c>
      <c r="D3683" s="2" t="s">
        <v>17950</v>
      </c>
      <c r="E3683" s="2">
        <v>6.07</v>
      </c>
      <c r="F3683" s="1">
        <v>6631</v>
      </c>
      <c r="G3683" s="17" t="s">
        <v>21337</v>
      </c>
    </row>
    <row r="3684" spans="1:7">
      <c r="A3684" s="8">
        <v>20200306</v>
      </c>
      <c r="B3684" s="3">
        <f t="shared" si="13"/>
        <v>43896</v>
      </c>
      <c r="C3684" s="8" t="s">
        <v>22063</v>
      </c>
      <c r="D3684" s="2" t="s">
        <v>21558</v>
      </c>
      <c r="E3684" s="2">
        <v>6</v>
      </c>
      <c r="F3684" s="2">
        <v>716</v>
      </c>
      <c r="G3684" s="17" t="s">
        <v>7845</v>
      </c>
    </row>
    <row r="3685" spans="1:7">
      <c r="A3685" s="8">
        <v>20200306</v>
      </c>
      <c r="B3685" s="3">
        <f t="shared" si="13"/>
        <v>43896</v>
      </c>
      <c r="C3685" s="8" t="s">
        <v>22063</v>
      </c>
      <c r="D3685" s="2" t="s">
        <v>21610</v>
      </c>
      <c r="E3685" s="2">
        <v>4.2300000000000004</v>
      </c>
      <c r="F3685" s="1">
        <v>1675</v>
      </c>
      <c r="G3685" s="17" t="s">
        <v>27148</v>
      </c>
    </row>
    <row r="3686" spans="1:7">
      <c r="A3686" s="8">
        <v>20200306</v>
      </c>
      <c r="B3686" s="3">
        <f t="shared" si="13"/>
        <v>43896</v>
      </c>
      <c r="C3686" s="8" t="s">
        <v>22063</v>
      </c>
      <c r="D3686" s="2" t="s">
        <v>17980</v>
      </c>
      <c r="E3686" s="2">
        <v>3.96</v>
      </c>
      <c r="F3686" s="2">
        <v>564</v>
      </c>
      <c r="G3686" s="17" t="s">
        <v>27148</v>
      </c>
    </row>
    <row r="3687" spans="1:7">
      <c r="A3687" s="8">
        <v>20200306</v>
      </c>
      <c r="B3687" s="3">
        <f t="shared" si="13"/>
        <v>43896</v>
      </c>
      <c r="C3687" s="8" t="s">
        <v>22063</v>
      </c>
      <c r="D3687" s="2" t="s">
        <v>26561</v>
      </c>
      <c r="E3687" s="2">
        <v>2.61</v>
      </c>
      <c r="F3687" s="1">
        <v>1257</v>
      </c>
      <c r="G3687" s="17" t="s">
        <v>19291</v>
      </c>
    </row>
    <row r="3688" spans="1:7">
      <c r="A3688" s="8">
        <v>20200306</v>
      </c>
      <c r="B3688" s="3">
        <f t="shared" si="13"/>
        <v>43896</v>
      </c>
      <c r="C3688" s="8" t="s">
        <v>22063</v>
      </c>
      <c r="D3688" s="2" t="s">
        <v>5564</v>
      </c>
      <c r="E3688" s="2">
        <v>2.4</v>
      </c>
      <c r="F3688" s="2">
        <v>874</v>
      </c>
      <c r="G3688" s="17" t="s">
        <v>19291</v>
      </c>
    </row>
    <row r="3689" spans="1:7">
      <c r="A3689" s="8">
        <v>20200306</v>
      </c>
      <c r="B3689" s="3">
        <f t="shared" si="13"/>
        <v>43896</v>
      </c>
      <c r="C3689" s="8" t="s">
        <v>22063</v>
      </c>
      <c r="D3689" s="2" t="s">
        <v>21587</v>
      </c>
      <c r="E3689" s="2">
        <v>2.0699999999999998</v>
      </c>
      <c r="F3689" s="1">
        <v>5198</v>
      </c>
      <c r="G3689" s="17" t="s">
        <v>27148</v>
      </c>
    </row>
    <row r="3690" spans="1:7">
      <c r="A3690" s="8">
        <v>20200306</v>
      </c>
      <c r="B3690" s="3">
        <f t="shared" si="13"/>
        <v>43896</v>
      </c>
      <c r="C3690" s="8" t="s">
        <v>22063</v>
      </c>
      <c r="D3690" s="2" t="s">
        <v>12015</v>
      </c>
      <c r="E3690" s="2">
        <v>1.78</v>
      </c>
      <c r="F3690" s="1">
        <v>6697</v>
      </c>
      <c r="G3690" s="17" t="s">
        <v>639</v>
      </c>
    </row>
    <row r="3691" spans="1:7">
      <c r="A3691" s="8">
        <v>20200309</v>
      </c>
      <c r="B3691" s="3">
        <f t="shared" si="13"/>
        <v>43899</v>
      </c>
      <c r="C3691" s="8" t="s">
        <v>21482</v>
      </c>
      <c r="D3691" s="2" t="s">
        <v>5369</v>
      </c>
      <c r="E3691" s="2">
        <v>30</v>
      </c>
      <c r="F3691" s="1">
        <v>69540</v>
      </c>
      <c r="G3691" s="17" t="s">
        <v>2099</v>
      </c>
    </row>
    <row r="3692" spans="1:7" ht="22.5">
      <c r="A3692" s="8">
        <v>20200309</v>
      </c>
      <c r="B3692" s="3">
        <f t="shared" si="13"/>
        <v>43899</v>
      </c>
      <c r="C3692" s="8" t="s">
        <v>21482</v>
      </c>
      <c r="D3692" s="2" t="s">
        <v>21518</v>
      </c>
      <c r="E3692" s="2">
        <v>29.89</v>
      </c>
      <c r="F3692" s="1">
        <v>711628</v>
      </c>
      <c r="G3692" s="17" t="s">
        <v>22318</v>
      </c>
    </row>
    <row r="3693" spans="1:7">
      <c r="A3693" s="8">
        <v>20200309</v>
      </c>
      <c r="B3693" s="3">
        <f t="shared" si="13"/>
        <v>43899</v>
      </c>
      <c r="C3693" s="8" t="s">
        <v>21482</v>
      </c>
      <c r="D3693" s="2" t="s">
        <v>21686</v>
      </c>
      <c r="E3693" s="2">
        <v>29.85</v>
      </c>
      <c r="F3693" s="1">
        <v>133465</v>
      </c>
      <c r="G3693" s="17" t="s">
        <v>28951</v>
      </c>
    </row>
    <row r="3694" spans="1:7">
      <c r="A3694" s="8">
        <v>20200309</v>
      </c>
      <c r="B3694" s="3">
        <f t="shared" si="13"/>
        <v>43899</v>
      </c>
      <c r="C3694" s="8" t="s">
        <v>21482</v>
      </c>
      <c r="D3694" s="2" t="s">
        <v>5039</v>
      </c>
      <c r="E3694" s="2">
        <v>29.92</v>
      </c>
      <c r="F3694" s="1">
        <v>210050</v>
      </c>
      <c r="G3694" s="17" t="s">
        <v>19461</v>
      </c>
    </row>
    <row r="3695" spans="1:7" ht="22.5">
      <c r="A3695" s="8">
        <v>20200309</v>
      </c>
      <c r="B3695" s="3">
        <f t="shared" si="13"/>
        <v>43899</v>
      </c>
      <c r="C3695" s="8" t="s">
        <v>21482</v>
      </c>
      <c r="D3695" s="2" t="s">
        <v>17802</v>
      </c>
      <c r="E3695" s="2">
        <v>29.68</v>
      </c>
      <c r="F3695" s="1">
        <v>175365</v>
      </c>
      <c r="G3695" s="17" t="s">
        <v>24865</v>
      </c>
    </row>
    <row r="3696" spans="1:7">
      <c r="A3696" s="8">
        <v>20200309</v>
      </c>
      <c r="B3696" s="3">
        <f t="shared" si="13"/>
        <v>43899</v>
      </c>
      <c r="C3696" s="8" t="s">
        <v>21482</v>
      </c>
      <c r="D3696" s="2" t="s">
        <v>21698</v>
      </c>
      <c r="E3696" s="2">
        <v>29.67</v>
      </c>
      <c r="F3696" s="1">
        <v>144096</v>
      </c>
      <c r="G3696" s="17" t="s">
        <v>2806</v>
      </c>
    </row>
    <row r="3697" spans="1:7" ht="22.5">
      <c r="A3697" s="8">
        <v>20200309</v>
      </c>
      <c r="B3697" s="3">
        <f t="shared" si="13"/>
        <v>43899</v>
      </c>
      <c r="C3697" s="8" t="s">
        <v>21482</v>
      </c>
      <c r="D3697" s="2" t="s">
        <v>21610</v>
      </c>
      <c r="E3697" s="2">
        <v>25.82</v>
      </c>
      <c r="F3697" s="1">
        <v>108833</v>
      </c>
      <c r="G3697" s="17" t="s">
        <v>15194</v>
      </c>
    </row>
    <row r="3698" spans="1:7">
      <c r="A3698" s="8">
        <v>20200309</v>
      </c>
      <c r="B3698" s="3">
        <f t="shared" si="13"/>
        <v>43899</v>
      </c>
      <c r="C3698" s="8" t="s">
        <v>21482</v>
      </c>
      <c r="D3698" s="2" t="s">
        <v>26678</v>
      </c>
      <c r="E3698" s="2">
        <v>21.75</v>
      </c>
      <c r="F3698" s="1">
        <v>71412</v>
      </c>
      <c r="G3698" s="17" t="s">
        <v>27244</v>
      </c>
    </row>
    <row r="3699" spans="1:7" ht="22.5">
      <c r="A3699" s="8">
        <v>20200309</v>
      </c>
      <c r="B3699" s="3">
        <f t="shared" si="13"/>
        <v>43899</v>
      </c>
      <c r="C3699" s="8" t="s">
        <v>21482</v>
      </c>
      <c r="D3699" s="2" t="s">
        <v>17950</v>
      </c>
      <c r="E3699" s="2">
        <v>19.670000000000002</v>
      </c>
      <c r="F3699" s="1">
        <v>356956</v>
      </c>
      <c r="G3699" s="17" t="s">
        <v>20019</v>
      </c>
    </row>
    <row r="3700" spans="1:7" ht="22.5">
      <c r="A3700" s="8">
        <v>20200309</v>
      </c>
      <c r="B3700" s="3">
        <f t="shared" si="13"/>
        <v>43899</v>
      </c>
      <c r="C3700" s="8" t="s">
        <v>21482</v>
      </c>
      <c r="D3700" s="2" t="s">
        <v>5283</v>
      </c>
      <c r="E3700" s="2">
        <v>28.72</v>
      </c>
      <c r="F3700" s="1">
        <v>19390</v>
      </c>
      <c r="G3700" s="17" t="s">
        <v>1165</v>
      </c>
    </row>
    <row r="3701" spans="1:7">
      <c r="A3701" s="8">
        <v>20200309</v>
      </c>
      <c r="B3701" s="3">
        <f t="shared" si="13"/>
        <v>43899</v>
      </c>
      <c r="C3701" s="8" t="s">
        <v>21482</v>
      </c>
      <c r="D3701" s="2" t="s">
        <v>21587</v>
      </c>
      <c r="E3701" s="2">
        <v>18.600000000000001</v>
      </c>
      <c r="F3701" s="1">
        <v>408781</v>
      </c>
      <c r="G3701" s="17" t="s">
        <v>3851</v>
      </c>
    </row>
    <row r="3702" spans="1:7">
      <c r="A3702" s="8">
        <v>20200309</v>
      </c>
      <c r="B3702" s="3">
        <f t="shared" si="13"/>
        <v>43899</v>
      </c>
      <c r="C3702" s="8" t="s">
        <v>21482</v>
      </c>
      <c r="D3702" s="2" t="s">
        <v>26756</v>
      </c>
      <c r="E3702" s="2">
        <v>15.7</v>
      </c>
      <c r="F3702" s="1">
        <v>70537</v>
      </c>
      <c r="G3702" s="17" t="s">
        <v>17640</v>
      </c>
    </row>
    <row r="3703" spans="1:7">
      <c r="A3703" s="8">
        <v>20200309</v>
      </c>
      <c r="B3703" s="3">
        <f t="shared" si="13"/>
        <v>43899</v>
      </c>
      <c r="C3703" s="8" t="s">
        <v>21482</v>
      </c>
      <c r="D3703" s="2" t="s">
        <v>21942</v>
      </c>
      <c r="E3703" s="2">
        <v>15.01</v>
      </c>
      <c r="F3703" s="1">
        <v>285678</v>
      </c>
      <c r="G3703" s="17" t="s">
        <v>1026</v>
      </c>
    </row>
    <row r="3704" spans="1:7">
      <c r="A3704" s="8">
        <v>20200309</v>
      </c>
      <c r="B3704" s="3">
        <f t="shared" si="13"/>
        <v>43899</v>
      </c>
      <c r="C3704" s="8" t="s">
        <v>21482</v>
      </c>
      <c r="D3704" s="2" t="s">
        <v>21508</v>
      </c>
      <c r="E3704" s="2">
        <v>12.28</v>
      </c>
      <c r="F3704" s="1">
        <v>41190</v>
      </c>
      <c r="G3704" s="17" t="s">
        <v>11372</v>
      </c>
    </row>
    <row r="3705" spans="1:7">
      <c r="A3705" s="8">
        <v>20200309</v>
      </c>
      <c r="B3705" s="3">
        <f t="shared" si="13"/>
        <v>43899</v>
      </c>
      <c r="C3705" s="8" t="s">
        <v>21482</v>
      </c>
      <c r="D3705" s="2" t="s">
        <v>18625</v>
      </c>
      <c r="E3705" s="2">
        <v>12.04</v>
      </c>
      <c r="F3705" s="1">
        <v>173678</v>
      </c>
      <c r="G3705" s="17" t="s">
        <v>2231</v>
      </c>
    </row>
    <row r="3706" spans="1:7" ht="22.5">
      <c r="A3706" s="8">
        <v>20200309</v>
      </c>
      <c r="B3706" s="3">
        <f t="shared" si="13"/>
        <v>43899</v>
      </c>
      <c r="C3706" s="8" t="s">
        <v>21482</v>
      </c>
      <c r="D3706" s="2" t="s">
        <v>18539</v>
      </c>
      <c r="E3706" s="2">
        <v>11.55</v>
      </c>
      <c r="F3706" s="1">
        <v>173380</v>
      </c>
      <c r="G3706" s="17" t="s">
        <v>15194</v>
      </c>
    </row>
    <row r="3707" spans="1:7">
      <c r="A3707" s="8">
        <v>20200309</v>
      </c>
      <c r="B3707" s="3">
        <f t="shared" si="13"/>
        <v>43899</v>
      </c>
      <c r="C3707" s="8" t="s">
        <v>21482</v>
      </c>
      <c r="D3707" s="2" t="s">
        <v>21628</v>
      </c>
      <c r="E3707" s="2">
        <v>11.54</v>
      </c>
      <c r="F3707" s="1">
        <v>6737</v>
      </c>
      <c r="G3707" s="17" t="s">
        <v>30939</v>
      </c>
    </row>
    <row r="3708" spans="1:7" ht="22.5">
      <c r="A3708" s="8">
        <v>20200309</v>
      </c>
      <c r="B3708" s="3">
        <f t="shared" si="13"/>
        <v>43899</v>
      </c>
      <c r="C3708" s="8" t="s">
        <v>21482</v>
      </c>
      <c r="D3708" s="2" t="s">
        <v>21561</v>
      </c>
      <c r="E3708" s="2">
        <v>11.29</v>
      </c>
      <c r="F3708" s="1">
        <v>206923</v>
      </c>
      <c r="G3708" s="17" t="s">
        <v>6195</v>
      </c>
    </row>
    <row r="3709" spans="1:7" ht="22.5">
      <c r="A3709" s="8">
        <v>20200309</v>
      </c>
      <c r="B3709" s="3">
        <f t="shared" si="13"/>
        <v>43899</v>
      </c>
      <c r="C3709" s="8" t="s">
        <v>21482</v>
      </c>
      <c r="D3709" s="2" t="s">
        <v>18077</v>
      </c>
      <c r="E3709" s="2">
        <v>10.84</v>
      </c>
      <c r="F3709" s="1">
        <v>2536</v>
      </c>
      <c r="G3709" s="17" t="s">
        <v>2476</v>
      </c>
    </row>
    <row r="3710" spans="1:7" ht="22.5">
      <c r="A3710" s="8">
        <v>20200309</v>
      </c>
      <c r="B3710" s="3">
        <f t="shared" si="13"/>
        <v>43899</v>
      </c>
      <c r="C3710" s="8" t="s">
        <v>21482</v>
      </c>
      <c r="D3710" s="2" t="s">
        <v>4983</v>
      </c>
      <c r="E3710" s="2">
        <v>9.93</v>
      </c>
      <c r="F3710" s="1">
        <v>5597</v>
      </c>
      <c r="G3710" s="17" t="s">
        <v>4668</v>
      </c>
    </row>
    <row r="3711" spans="1:7">
      <c r="A3711" s="8">
        <v>20200309</v>
      </c>
      <c r="B3711" s="3">
        <f t="shared" si="13"/>
        <v>43899</v>
      </c>
      <c r="C3711" s="8" t="s">
        <v>21482</v>
      </c>
      <c r="D3711" s="2" t="s">
        <v>18473</v>
      </c>
      <c r="E3711" s="2">
        <v>9.64</v>
      </c>
      <c r="F3711" s="1">
        <v>78004</v>
      </c>
      <c r="G3711" s="17" t="s">
        <v>2274</v>
      </c>
    </row>
    <row r="3712" spans="1:7">
      <c r="A3712" s="8">
        <v>20200309</v>
      </c>
      <c r="B3712" s="3">
        <f t="shared" si="13"/>
        <v>43899</v>
      </c>
      <c r="C3712" s="8" t="s">
        <v>21482</v>
      </c>
      <c r="D3712" s="2" t="s">
        <v>21911</v>
      </c>
      <c r="E3712" s="2">
        <v>9.42</v>
      </c>
      <c r="F3712" s="1">
        <v>67684</v>
      </c>
      <c r="G3712" s="17" t="s">
        <v>11794</v>
      </c>
    </row>
    <row r="3713" spans="1:7">
      <c r="A3713" s="8">
        <v>20200309</v>
      </c>
      <c r="B3713" s="3">
        <f t="shared" si="13"/>
        <v>43899</v>
      </c>
      <c r="C3713" s="8" t="s">
        <v>21482</v>
      </c>
      <c r="D3713" s="2" t="s">
        <v>18200</v>
      </c>
      <c r="E3713" s="2">
        <v>9.3800000000000008</v>
      </c>
      <c r="F3713" s="1">
        <v>3800</v>
      </c>
      <c r="G3713" s="17" t="s">
        <v>13863</v>
      </c>
    </row>
    <row r="3714" spans="1:7">
      <c r="A3714" s="8">
        <v>20200309</v>
      </c>
      <c r="B3714" s="3">
        <f t="shared" si="13"/>
        <v>43899</v>
      </c>
      <c r="C3714" s="8" t="s">
        <v>21482</v>
      </c>
      <c r="D3714" s="2" t="s">
        <v>21497</v>
      </c>
      <c r="E3714" s="2">
        <v>9.0500000000000007</v>
      </c>
      <c r="F3714" s="1">
        <v>182712</v>
      </c>
      <c r="G3714" s="17" t="s">
        <v>2083</v>
      </c>
    </row>
    <row r="3715" spans="1:7" ht="22.5">
      <c r="A3715" s="8">
        <v>20200309</v>
      </c>
      <c r="B3715" s="3">
        <f t="shared" si="13"/>
        <v>43899</v>
      </c>
      <c r="C3715" s="8" t="s">
        <v>21482</v>
      </c>
      <c r="D3715" s="2" t="s">
        <v>18452</v>
      </c>
      <c r="E3715" s="2">
        <v>8.7200000000000006</v>
      </c>
      <c r="F3715" s="1">
        <v>15924</v>
      </c>
      <c r="G3715" s="17" t="s">
        <v>18778</v>
      </c>
    </row>
    <row r="3716" spans="1:7">
      <c r="A3716" s="8">
        <v>20200309</v>
      </c>
      <c r="B3716" s="3">
        <f t="shared" si="13"/>
        <v>43899</v>
      </c>
      <c r="C3716" s="8" t="s">
        <v>21482</v>
      </c>
      <c r="D3716" s="2" t="s">
        <v>26783</v>
      </c>
      <c r="E3716" s="2">
        <v>8.06</v>
      </c>
      <c r="F3716" s="1">
        <v>225119</v>
      </c>
      <c r="G3716" s="17" t="s">
        <v>25608</v>
      </c>
    </row>
    <row r="3717" spans="1:7">
      <c r="A3717" s="8">
        <v>20200309</v>
      </c>
      <c r="B3717" s="3">
        <f t="shared" si="13"/>
        <v>43899</v>
      </c>
      <c r="C3717" s="8" t="s">
        <v>21482</v>
      </c>
      <c r="D3717" s="2" t="s">
        <v>18100</v>
      </c>
      <c r="E3717" s="2">
        <v>6.86</v>
      </c>
      <c r="F3717" s="1">
        <v>57929</v>
      </c>
      <c r="G3717" s="17" t="s">
        <v>19262</v>
      </c>
    </row>
    <row r="3718" spans="1:7">
      <c r="A3718" s="8">
        <v>20200309</v>
      </c>
      <c r="B3718" s="3">
        <f t="shared" si="13"/>
        <v>43899</v>
      </c>
      <c r="C3718" s="8" t="s">
        <v>21482</v>
      </c>
      <c r="D3718" s="2" t="s">
        <v>4918</v>
      </c>
      <c r="E3718" s="2">
        <v>6.39</v>
      </c>
      <c r="F3718" s="1">
        <v>89979</v>
      </c>
      <c r="G3718" s="17" t="s">
        <v>7826</v>
      </c>
    </row>
    <row r="3719" spans="1:7">
      <c r="A3719" s="8">
        <v>20200309</v>
      </c>
      <c r="B3719" s="3">
        <f t="shared" si="13"/>
        <v>43899</v>
      </c>
      <c r="C3719" s="8" t="s">
        <v>21482</v>
      </c>
      <c r="D3719" s="2" t="s">
        <v>21693</v>
      </c>
      <c r="E3719" s="2">
        <v>6.22</v>
      </c>
      <c r="F3719" s="1">
        <v>28988</v>
      </c>
      <c r="G3719" s="17" t="s">
        <v>1580</v>
      </c>
    </row>
    <row r="3720" spans="1:7">
      <c r="A3720" s="8">
        <v>20200309</v>
      </c>
      <c r="B3720" s="3">
        <f t="shared" si="13"/>
        <v>43899</v>
      </c>
      <c r="C3720" s="8" t="s">
        <v>21482</v>
      </c>
      <c r="D3720" s="2" t="s">
        <v>5564</v>
      </c>
      <c r="E3720" s="2">
        <v>5.45</v>
      </c>
      <c r="F3720" s="1">
        <v>66313</v>
      </c>
      <c r="G3720" s="17" t="s">
        <v>31615</v>
      </c>
    </row>
    <row r="3721" spans="1:7" ht="22.5">
      <c r="A3721" s="8">
        <v>20200309</v>
      </c>
      <c r="B3721" s="3">
        <f t="shared" si="13"/>
        <v>43899</v>
      </c>
      <c r="C3721" s="8" t="s">
        <v>22063</v>
      </c>
      <c r="D3721" s="2" t="s">
        <v>17833</v>
      </c>
      <c r="E3721" s="2">
        <v>9.91</v>
      </c>
      <c r="F3721" s="1">
        <v>2146</v>
      </c>
      <c r="G3721" s="17" t="s">
        <v>23622</v>
      </c>
    </row>
    <row r="3722" spans="1:7">
      <c r="A3722" s="8">
        <v>20200309</v>
      </c>
      <c r="B3722" s="3">
        <f t="shared" si="13"/>
        <v>43899</v>
      </c>
      <c r="C3722" s="8" t="s">
        <v>22063</v>
      </c>
      <c r="D3722" s="2" t="s">
        <v>5472</v>
      </c>
      <c r="E3722" s="2">
        <v>9.7200000000000006</v>
      </c>
      <c r="F3722" s="1">
        <v>13110</v>
      </c>
      <c r="G3722" s="17" t="s">
        <v>25906</v>
      </c>
    </row>
    <row r="3723" spans="1:7">
      <c r="A3723" s="8">
        <v>20200309</v>
      </c>
      <c r="B3723" s="3">
        <f t="shared" si="13"/>
        <v>43899</v>
      </c>
      <c r="C3723" s="8" t="s">
        <v>22063</v>
      </c>
      <c r="D3723" s="2" t="s">
        <v>26806</v>
      </c>
      <c r="E3723" s="2">
        <v>8.42</v>
      </c>
      <c r="F3723" s="1">
        <v>3209</v>
      </c>
      <c r="G3723" s="17" t="s">
        <v>25906</v>
      </c>
    </row>
    <row r="3724" spans="1:7">
      <c r="A3724" s="8">
        <v>20200309</v>
      </c>
      <c r="B3724" s="3">
        <f t="shared" si="13"/>
        <v>43899</v>
      </c>
      <c r="C3724" s="8" t="s">
        <v>22063</v>
      </c>
      <c r="D3724" s="2" t="s">
        <v>21497</v>
      </c>
      <c r="E3724" s="2">
        <v>5.26</v>
      </c>
      <c r="F3724" s="1">
        <v>5680</v>
      </c>
      <c r="G3724" s="17" t="s">
        <v>22231</v>
      </c>
    </row>
    <row r="3725" spans="1:7">
      <c r="A3725" s="8">
        <v>20200309</v>
      </c>
      <c r="B3725" s="3">
        <f t="shared" si="13"/>
        <v>43899</v>
      </c>
      <c r="C3725" s="8" t="s">
        <v>22063</v>
      </c>
      <c r="D3725" s="2" t="s">
        <v>5276</v>
      </c>
      <c r="E3725" s="2">
        <v>4.8099999999999996</v>
      </c>
      <c r="F3725" s="2">
        <v>215</v>
      </c>
      <c r="G3725" s="17" t="s">
        <v>26014</v>
      </c>
    </row>
    <row r="3726" spans="1:7">
      <c r="A3726" s="8">
        <v>20200309</v>
      </c>
      <c r="B3726" s="3">
        <f t="shared" si="13"/>
        <v>43899</v>
      </c>
      <c r="C3726" s="8" t="s">
        <v>22063</v>
      </c>
      <c r="D3726" s="2" t="s">
        <v>5145</v>
      </c>
      <c r="E3726" s="2">
        <v>3.75</v>
      </c>
      <c r="F3726" s="1">
        <v>1135</v>
      </c>
      <c r="G3726" s="17" t="s">
        <v>24431</v>
      </c>
    </row>
    <row r="3727" spans="1:7">
      <c r="A3727" s="8">
        <v>20200309</v>
      </c>
      <c r="B3727" s="3">
        <f t="shared" si="13"/>
        <v>43899</v>
      </c>
      <c r="C3727" s="8" t="s">
        <v>22063</v>
      </c>
      <c r="D3727" s="2" t="s">
        <v>7180</v>
      </c>
      <c r="E3727" s="2">
        <v>3.67</v>
      </c>
      <c r="F3727" s="2">
        <v>135</v>
      </c>
      <c r="G3727" s="17" t="s">
        <v>25906</v>
      </c>
    </row>
    <row r="3728" spans="1:7">
      <c r="A3728" s="8">
        <v>20200309</v>
      </c>
      <c r="B3728" s="3">
        <f t="shared" si="13"/>
        <v>43899</v>
      </c>
      <c r="C3728" s="8" t="s">
        <v>22063</v>
      </c>
      <c r="D3728" s="2" t="s">
        <v>18473</v>
      </c>
      <c r="E3728" s="2">
        <v>3.26</v>
      </c>
      <c r="F3728" s="1">
        <v>1421</v>
      </c>
      <c r="G3728" s="17" t="s">
        <v>19437</v>
      </c>
    </row>
    <row r="3729" spans="1:7">
      <c r="A3729" s="8">
        <v>20200309</v>
      </c>
      <c r="B3729" s="3">
        <f t="shared" si="13"/>
        <v>43899</v>
      </c>
      <c r="C3729" s="8" t="s">
        <v>22063</v>
      </c>
      <c r="D3729" s="2" t="s">
        <v>5171</v>
      </c>
      <c r="E3729" s="2">
        <v>3.07</v>
      </c>
      <c r="F3729" s="2">
        <v>693</v>
      </c>
      <c r="G3729" s="17" t="s">
        <v>23336</v>
      </c>
    </row>
    <row r="3730" spans="1:7">
      <c r="A3730" s="8">
        <v>20200309</v>
      </c>
      <c r="B3730" s="3">
        <f t="shared" si="13"/>
        <v>43899</v>
      </c>
      <c r="C3730" s="8" t="s">
        <v>22063</v>
      </c>
      <c r="D3730" s="2" t="s">
        <v>21748</v>
      </c>
      <c r="E3730" s="2">
        <v>2.97</v>
      </c>
      <c r="F3730" s="2">
        <v>191</v>
      </c>
      <c r="G3730" s="17" t="s">
        <v>25906</v>
      </c>
    </row>
    <row r="3731" spans="1:7">
      <c r="A3731" s="8">
        <v>20200310</v>
      </c>
      <c r="B3731" s="3">
        <f t="shared" si="13"/>
        <v>43900</v>
      </c>
      <c r="C3731" s="8" t="s">
        <v>21482</v>
      </c>
      <c r="D3731" s="2" t="s">
        <v>18056</v>
      </c>
      <c r="E3731" s="2">
        <v>29.94</v>
      </c>
      <c r="F3731" s="1">
        <v>7850</v>
      </c>
      <c r="G3731" s="17" t="s">
        <v>5995</v>
      </c>
    </row>
    <row r="3732" spans="1:7">
      <c r="A3732" s="8">
        <v>20200310</v>
      </c>
      <c r="B3732" s="3">
        <f t="shared" si="13"/>
        <v>43900</v>
      </c>
      <c r="C3732" s="8" t="s">
        <v>21482</v>
      </c>
      <c r="D3732" s="2" t="s">
        <v>5283</v>
      </c>
      <c r="E3732" s="2">
        <v>29.92</v>
      </c>
      <c r="F3732" s="1">
        <v>94514</v>
      </c>
      <c r="G3732" s="17" t="s">
        <v>26960</v>
      </c>
    </row>
    <row r="3733" spans="1:7">
      <c r="A3733" s="8">
        <v>20200310</v>
      </c>
      <c r="B3733" s="3">
        <f t="shared" si="13"/>
        <v>43900</v>
      </c>
      <c r="C3733" s="8" t="s">
        <v>21482</v>
      </c>
      <c r="D3733" s="2" t="s">
        <v>4852</v>
      </c>
      <c r="E3733" s="2">
        <v>29.92</v>
      </c>
      <c r="F3733" s="1">
        <v>120377</v>
      </c>
      <c r="G3733" s="17" t="s">
        <v>3737</v>
      </c>
    </row>
    <row r="3734" spans="1:7">
      <c r="A3734" s="8">
        <v>20200310</v>
      </c>
      <c r="B3734" s="3">
        <f t="shared" si="13"/>
        <v>43900</v>
      </c>
      <c r="C3734" s="8" t="s">
        <v>21482</v>
      </c>
      <c r="D3734" s="2" t="s">
        <v>4888</v>
      </c>
      <c r="E3734" s="2">
        <v>29.9</v>
      </c>
      <c r="F3734" s="1">
        <v>94712</v>
      </c>
      <c r="G3734" s="17" t="s">
        <v>8971</v>
      </c>
    </row>
    <row r="3735" spans="1:7">
      <c r="A3735" s="8">
        <v>20200310</v>
      </c>
      <c r="B3735" s="3">
        <f t="shared" si="13"/>
        <v>43900</v>
      </c>
      <c r="C3735" s="8" t="s">
        <v>21482</v>
      </c>
      <c r="D3735" s="2" t="s">
        <v>30497</v>
      </c>
      <c r="E3735" s="2">
        <v>29.75</v>
      </c>
      <c r="F3735" s="1">
        <v>12795</v>
      </c>
      <c r="G3735" s="17" t="s">
        <v>6189</v>
      </c>
    </row>
    <row r="3736" spans="1:7">
      <c r="A3736" s="8">
        <v>20200310</v>
      </c>
      <c r="B3736" s="3">
        <f t="shared" si="13"/>
        <v>43900</v>
      </c>
      <c r="C3736" s="8" t="s">
        <v>21482</v>
      </c>
      <c r="D3736" s="2" t="s">
        <v>30636</v>
      </c>
      <c r="E3736" s="2">
        <v>27.07</v>
      </c>
      <c r="F3736" s="1">
        <v>125146</v>
      </c>
      <c r="G3736" s="17" t="s">
        <v>24152</v>
      </c>
    </row>
    <row r="3737" spans="1:7">
      <c r="A3737" s="8">
        <v>20200310</v>
      </c>
      <c r="B3737" s="3">
        <f t="shared" si="13"/>
        <v>43900</v>
      </c>
      <c r="C3737" s="8" t="s">
        <v>21482</v>
      </c>
      <c r="D3737" s="2" t="s">
        <v>5302</v>
      </c>
      <c r="E3737" s="2">
        <v>17.5</v>
      </c>
      <c r="F3737" s="1">
        <v>14104</v>
      </c>
      <c r="G3737" s="17" t="s">
        <v>28084</v>
      </c>
    </row>
    <row r="3738" spans="1:7">
      <c r="A3738" s="8">
        <v>20200310</v>
      </c>
      <c r="B3738" s="3">
        <f t="shared" si="13"/>
        <v>43900</v>
      </c>
      <c r="C3738" s="8" t="s">
        <v>21482</v>
      </c>
      <c r="D3738" s="2" t="s">
        <v>7117</v>
      </c>
      <c r="E3738" s="2">
        <v>17.420000000000002</v>
      </c>
      <c r="F3738" s="1">
        <v>91625</v>
      </c>
      <c r="G3738" s="17" t="s">
        <v>24152</v>
      </c>
    </row>
    <row r="3739" spans="1:7">
      <c r="A3739" s="8">
        <v>20200310</v>
      </c>
      <c r="B3739" s="3">
        <f t="shared" si="13"/>
        <v>43900</v>
      </c>
      <c r="C3739" s="8" t="s">
        <v>21482</v>
      </c>
      <c r="D3739" s="2" t="s">
        <v>30531</v>
      </c>
      <c r="E3739" s="2">
        <v>15.35</v>
      </c>
      <c r="F3739" s="1">
        <v>5339</v>
      </c>
      <c r="G3739" s="17" t="s">
        <v>24152</v>
      </c>
    </row>
    <row r="3740" spans="1:7">
      <c r="A3740" s="8">
        <v>20200310</v>
      </c>
      <c r="B3740" s="3">
        <f t="shared" si="13"/>
        <v>43900</v>
      </c>
      <c r="C3740" s="8" t="s">
        <v>21482</v>
      </c>
      <c r="D3740" s="2" t="s">
        <v>26774</v>
      </c>
      <c r="E3740" s="2">
        <v>15.09</v>
      </c>
      <c r="F3740" s="1">
        <v>54834</v>
      </c>
      <c r="G3740" s="17" t="s">
        <v>14541</v>
      </c>
    </row>
    <row r="3741" spans="1:7">
      <c r="A3741" s="8">
        <v>20200310</v>
      </c>
      <c r="B3741" s="3">
        <f t="shared" si="13"/>
        <v>43900</v>
      </c>
      <c r="C3741" s="8" t="s">
        <v>21482</v>
      </c>
      <c r="D3741" s="2" t="s">
        <v>21596</v>
      </c>
      <c r="E3741" s="2">
        <v>12.68</v>
      </c>
      <c r="F3741" s="1">
        <v>18051</v>
      </c>
      <c r="G3741" s="17" t="s">
        <v>17060</v>
      </c>
    </row>
    <row r="3742" spans="1:7">
      <c r="A3742" s="8">
        <v>20200310</v>
      </c>
      <c r="B3742" s="3">
        <f t="shared" si="13"/>
        <v>43900</v>
      </c>
      <c r="C3742" s="8" t="s">
        <v>21482</v>
      </c>
      <c r="D3742" s="2" t="s">
        <v>21980</v>
      </c>
      <c r="E3742" s="2">
        <v>10.97</v>
      </c>
      <c r="F3742" s="1">
        <v>46165</v>
      </c>
      <c r="G3742" s="17" t="s">
        <v>28635</v>
      </c>
    </row>
    <row r="3743" spans="1:7">
      <c r="A3743" s="8">
        <v>20200310</v>
      </c>
      <c r="B3743" s="3">
        <f t="shared" si="13"/>
        <v>43900</v>
      </c>
      <c r="C3743" s="8" t="s">
        <v>21482</v>
      </c>
      <c r="D3743" s="2" t="s">
        <v>7326</v>
      </c>
      <c r="E3743" s="2">
        <v>10.6</v>
      </c>
      <c r="F3743" s="1">
        <v>25387</v>
      </c>
      <c r="G3743" s="17" t="s">
        <v>24342</v>
      </c>
    </row>
    <row r="3744" spans="1:7">
      <c r="A3744" s="8">
        <v>20200310</v>
      </c>
      <c r="B3744" s="3">
        <f t="shared" si="13"/>
        <v>43900</v>
      </c>
      <c r="C3744" s="8" t="s">
        <v>21482</v>
      </c>
      <c r="D3744" s="2" t="s">
        <v>21760</v>
      </c>
      <c r="E3744" s="2">
        <v>10.43</v>
      </c>
      <c r="F3744" s="1">
        <v>16981</v>
      </c>
      <c r="G3744" s="17" t="s">
        <v>7733</v>
      </c>
    </row>
    <row r="3745" spans="1:7">
      <c r="A3745" s="8">
        <v>20200310</v>
      </c>
      <c r="B3745" s="3">
        <f t="shared" si="13"/>
        <v>43900</v>
      </c>
      <c r="C3745" s="8" t="s">
        <v>21482</v>
      </c>
      <c r="D3745" s="2" t="s">
        <v>7091</v>
      </c>
      <c r="E3745" s="2">
        <v>10</v>
      </c>
      <c r="F3745" s="1">
        <v>74717</v>
      </c>
      <c r="G3745" s="17" t="s">
        <v>3257</v>
      </c>
    </row>
    <row r="3746" spans="1:7">
      <c r="A3746" s="8">
        <v>20200310</v>
      </c>
      <c r="B3746" s="3">
        <f t="shared" si="13"/>
        <v>43900</v>
      </c>
      <c r="C3746" s="8" t="s">
        <v>21482</v>
      </c>
      <c r="D3746" s="2" t="s">
        <v>18663</v>
      </c>
      <c r="E3746" s="2">
        <v>8.83</v>
      </c>
      <c r="F3746" s="1">
        <v>82521</v>
      </c>
      <c r="G3746" s="17" t="s">
        <v>24342</v>
      </c>
    </row>
    <row r="3747" spans="1:7" ht="22.5">
      <c r="A3747" s="8">
        <v>20200310</v>
      </c>
      <c r="B3747" s="3">
        <f t="shared" si="13"/>
        <v>43900</v>
      </c>
      <c r="C3747" s="8" t="s">
        <v>21482</v>
      </c>
      <c r="D3747" s="2" t="s">
        <v>30602</v>
      </c>
      <c r="E3747" s="2">
        <v>8.42</v>
      </c>
      <c r="F3747" s="1">
        <v>21729</v>
      </c>
      <c r="G3747" s="17" t="s">
        <v>596</v>
      </c>
    </row>
    <row r="3748" spans="1:7" ht="22.5">
      <c r="A3748" s="8">
        <v>20200310</v>
      </c>
      <c r="B3748" s="3">
        <f t="shared" si="13"/>
        <v>43900</v>
      </c>
      <c r="C3748" s="8" t="s">
        <v>21482</v>
      </c>
      <c r="D3748" s="2" t="s">
        <v>26589</v>
      </c>
      <c r="E3748" s="2">
        <v>8.18</v>
      </c>
      <c r="F3748" s="1">
        <v>17357</v>
      </c>
      <c r="G3748" s="17" t="s">
        <v>20145</v>
      </c>
    </row>
    <row r="3749" spans="1:7">
      <c r="A3749" s="8">
        <v>20200310</v>
      </c>
      <c r="B3749" s="3">
        <f t="shared" si="13"/>
        <v>43900</v>
      </c>
      <c r="C3749" s="8" t="s">
        <v>21482</v>
      </c>
      <c r="D3749" s="2" t="s">
        <v>26782</v>
      </c>
      <c r="E3749" s="2">
        <v>7.47</v>
      </c>
      <c r="F3749" s="1">
        <v>29877</v>
      </c>
      <c r="G3749" s="17" t="s">
        <v>24342</v>
      </c>
    </row>
    <row r="3750" spans="1:7">
      <c r="A3750" s="8">
        <v>20200310</v>
      </c>
      <c r="B3750" s="3">
        <f t="shared" si="13"/>
        <v>43900</v>
      </c>
      <c r="C3750" s="8" t="s">
        <v>21482</v>
      </c>
      <c r="D3750" s="2" t="s">
        <v>7546</v>
      </c>
      <c r="E3750" s="2">
        <v>7.2</v>
      </c>
      <c r="F3750" s="1">
        <v>41056</v>
      </c>
      <c r="G3750" s="17" t="s">
        <v>12675</v>
      </c>
    </row>
    <row r="3751" spans="1:7">
      <c r="A3751" s="8">
        <v>20200310</v>
      </c>
      <c r="B3751" s="3">
        <f t="shared" si="13"/>
        <v>43900</v>
      </c>
      <c r="C3751" s="8" t="s">
        <v>22063</v>
      </c>
      <c r="D3751" s="2" t="s">
        <v>18529</v>
      </c>
      <c r="E3751" s="2">
        <v>9.9700000000000006</v>
      </c>
      <c r="F3751" s="2">
        <v>594</v>
      </c>
      <c r="G3751" s="17" t="s">
        <v>26360</v>
      </c>
    </row>
    <row r="3752" spans="1:7">
      <c r="A3752" s="8">
        <v>20200310</v>
      </c>
      <c r="B3752" s="3">
        <f t="shared" si="13"/>
        <v>43900</v>
      </c>
      <c r="C3752" s="8" t="s">
        <v>22063</v>
      </c>
      <c r="D3752" s="2" t="s">
        <v>18451</v>
      </c>
      <c r="E3752" s="2">
        <v>9.93</v>
      </c>
      <c r="F3752" s="2">
        <v>39</v>
      </c>
      <c r="G3752" s="17" t="s">
        <v>28051</v>
      </c>
    </row>
    <row r="3753" spans="1:7">
      <c r="A3753" s="8">
        <v>20200310</v>
      </c>
      <c r="B3753" s="3">
        <f t="shared" si="13"/>
        <v>43900</v>
      </c>
      <c r="C3753" s="8" t="s">
        <v>22063</v>
      </c>
      <c r="D3753" s="2" t="s">
        <v>17802</v>
      </c>
      <c r="E3753" s="2">
        <v>7.87</v>
      </c>
      <c r="F3753" s="1">
        <v>7433</v>
      </c>
      <c r="G3753" s="17" t="s">
        <v>15447</v>
      </c>
    </row>
    <row r="3754" spans="1:7">
      <c r="A3754" s="8">
        <v>20200310</v>
      </c>
      <c r="B3754" s="3">
        <f t="shared" si="13"/>
        <v>43900</v>
      </c>
      <c r="C3754" s="8" t="s">
        <v>22063</v>
      </c>
      <c r="D3754" s="2" t="s">
        <v>5369</v>
      </c>
      <c r="E3754" s="2">
        <v>7.04</v>
      </c>
      <c r="F3754" s="2">
        <v>517</v>
      </c>
      <c r="G3754" s="17" t="s">
        <v>24498</v>
      </c>
    </row>
    <row r="3755" spans="1:7" ht="22.5">
      <c r="A3755" s="8">
        <v>20200310</v>
      </c>
      <c r="B3755" s="3">
        <f t="shared" si="13"/>
        <v>43900</v>
      </c>
      <c r="C3755" s="8" t="s">
        <v>22063</v>
      </c>
      <c r="D3755" s="2" t="s">
        <v>18167</v>
      </c>
      <c r="E3755" s="2">
        <v>6.97</v>
      </c>
      <c r="F3755" s="1">
        <v>10913</v>
      </c>
      <c r="G3755" s="17" t="s">
        <v>26456</v>
      </c>
    </row>
    <row r="3756" spans="1:7">
      <c r="A3756" s="8">
        <v>20200310</v>
      </c>
      <c r="B3756" s="3">
        <f t="shared" si="13"/>
        <v>43900</v>
      </c>
      <c r="C3756" s="8" t="s">
        <v>22063</v>
      </c>
      <c r="D3756" s="2" t="s">
        <v>21731</v>
      </c>
      <c r="E3756" s="2">
        <v>5.77</v>
      </c>
      <c r="F3756" s="2">
        <v>192</v>
      </c>
      <c r="G3756" s="17" t="s">
        <v>15312</v>
      </c>
    </row>
    <row r="3757" spans="1:7">
      <c r="A3757" s="8">
        <v>20200310</v>
      </c>
      <c r="B3757" s="3">
        <f t="shared" si="13"/>
        <v>43900</v>
      </c>
      <c r="C3757" s="8" t="s">
        <v>22063</v>
      </c>
      <c r="D3757" s="2" t="s">
        <v>21686</v>
      </c>
      <c r="E3757" s="2">
        <v>5.66</v>
      </c>
      <c r="F3757" s="1">
        <v>3307</v>
      </c>
      <c r="G3757" s="17" t="s">
        <v>24498</v>
      </c>
    </row>
    <row r="3758" spans="1:7">
      <c r="A3758" s="8">
        <v>20200310</v>
      </c>
      <c r="B3758" s="3">
        <f t="shared" si="13"/>
        <v>43900</v>
      </c>
      <c r="C3758" s="8" t="s">
        <v>22063</v>
      </c>
      <c r="D3758" s="2" t="s">
        <v>21518</v>
      </c>
      <c r="E3758" s="2">
        <v>5.3</v>
      </c>
      <c r="F3758" s="1">
        <v>15080</v>
      </c>
      <c r="G3758" s="17" t="s">
        <v>24498</v>
      </c>
    </row>
    <row r="3759" spans="1:7">
      <c r="A3759" s="8">
        <v>20200310</v>
      </c>
      <c r="B3759" s="3">
        <f t="shared" si="13"/>
        <v>43900</v>
      </c>
      <c r="C3759" s="8" t="s">
        <v>22063</v>
      </c>
      <c r="D3759" s="2" t="s">
        <v>5039</v>
      </c>
      <c r="E3759" s="2">
        <v>4.4800000000000004</v>
      </c>
      <c r="F3759" s="1">
        <v>2542</v>
      </c>
      <c r="G3759" s="17" t="s">
        <v>15767</v>
      </c>
    </row>
    <row r="3760" spans="1:7">
      <c r="A3760" s="8">
        <v>20200310</v>
      </c>
      <c r="B3760" s="3">
        <f t="shared" si="13"/>
        <v>43900</v>
      </c>
      <c r="C3760" s="8" t="s">
        <v>22063</v>
      </c>
      <c r="D3760" s="2" t="s">
        <v>21587</v>
      </c>
      <c r="E3760" s="2">
        <v>3.48</v>
      </c>
      <c r="F3760" s="1">
        <v>5361</v>
      </c>
      <c r="G3760" s="17" t="s">
        <v>24498</v>
      </c>
    </row>
    <row r="3761" spans="1:7">
      <c r="A3761" s="8">
        <v>20200311</v>
      </c>
      <c r="B3761" s="3">
        <f t="shared" si="13"/>
        <v>43901</v>
      </c>
      <c r="C3761" s="8" t="s">
        <v>21482</v>
      </c>
      <c r="D3761" s="2" t="s">
        <v>18056</v>
      </c>
      <c r="E3761" s="2">
        <v>29.95</v>
      </c>
      <c r="F3761" s="1">
        <v>1535</v>
      </c>
      <c r="G3761" s="17" t="s">
        <v>29659</v>
      </c>
    </row>
    <row r="3762" spans="1:7">
      <c r="A3762" s="8">
        <v>20200311</v>
      </c>
      <c r="B3762" s="3">
        <f t="shared" si="13"/>
        <v>43901</v>
      </c>
      <c r="C3762" s="8" t="s">
        <v>21482</v>
      </c>
      <c r="D3762" s="2" t="s">
        <v>17950</v>
      </c>
      <c r="E3762" s="2">
        <v>29.94</v>
      </c>
      <c r="F3762" s="1">
        <v>458886</v>
      </c>
      <c r="G3762" s="17" t="s">
        <v>28307</v>
      </c>
    </row>
    <row r="3763" spans="1:7">
      <c r="A3763" s="8">
        <v>20200311</v>
      </c>
      <c r="B3763" s="3">
        <f t="shared" si="13"/>
        <v>43901</v>
      </c>
      <c r="C3763" s="8" t="s">
        <v>21482</v>
      </c>
      <c r="D3763" s="2" t="s">
        <v>7275</v>
      </c>
      <c r="E3763" s="2">
        <v>29.82</v>
      </c>
      <c r="F3763" s="1">
        <v>12979</v>
      </c>
      <c r="G3763" s="17" t="s">
        <v>24856</v>
      </c>
    </row>
    <row r="3764" spans="1:7">
      <c r="A3764" s="8">
        <v>20200311</v>
      </c>
      <c r="B3764" s="3">
        <f t="shared" si="13"/>
        <v>43901</v>
      </c>
      <c r="C3764" s="8" t="s">
        <v>21482</v>
      </c>
      <c r="D3764" s="2" t="s">
        <v>21993</v>
      </c>
      <c r="E3764" s="2">
        <v>29.76</v>
      </c>
      <c r="F3764" s="2">
        <v>790</v>
      </c>
      <c r="G3764" s="17" t="s">
        <v>6934</v>
      </c>
    </row>
    <row r="3765" spans="1:7">
      <c r="A3765" s="8">
        <v>20200311</v>
      </c>
      <c r="B3765" s="3">
        <f t="shared" si="13"/>
        <v>43901</v>
      </c>
      <c r="C3765" s="8" t="s">
        <v>21482</v>
      </c>
      <c r="D3765" s="2" t="s">
        <v>26586</v>
      </c>
      <c r="E3765" s="2">
        <v>29.76</v>
      </c>
      <c r="F3765" s="1">
        <v>4785</v>
      </c>
      <c r="G3765" s="17" t="s">
        <v>27367</v>
      </c>
    </row>
    <row r="3766" spans="1:7">
      <c r="A3766" s="8">
        <v>20200311</v>
      </c>
      <c r="B3766" s="3">
        <f t="shared" si="13"/>
        <v>43901</v>
      </c>
      <c r="C3766" s="8" t="s">
        <v>21482</v>
      </c>
      <c r="D3766" s="2" t="s">
        <v>17833</v>
      </c>
      <c r="E3766" s="2">
        <v>24.72</v>
      </c>
      <c r="F3766" s="1">
        <v>73073</v>
      </c>
      <c r="G3766" s="17" t="s">
        <v>22222</v>
      </c>
    </row>
    <row r="3767" spans="1:7">
      <c r="A3767" s="8">
        <v>20200311</v>
      </c>
      <c r="B3767" s="3">
        <f t="shared" si="13"/>
        <v>43901</v>
      </c>
      <c r="C3767" s="8" t="s">
        <v>21482</v>
      </c>
      <c r="D3767" s="2" t="s">
        <v>21613</v>
      </c>
      <c r="E3767" s="2">
        <v>20.8</v>
      </c>
      <c r="F3767" s="1">
        <v>24746</v>
      </c>
      <c r="G3767" s="17" t="s">
        <v>17389</v>
      </c>
    </row>
    <row r="3768" spans="1:7">
      <c r="A3768" s="8">
        <v>20200311</v>
      </c>
      <c r="B3768" s="3">
        <f t="shared" si="13"/>
        <v>43901</v>
      </c>
      <c r="C3768" s="8" t="s">
        <v>21482</v>
      </c>
      <c r="D3768" s="2" t="s">
        <v>21628</v>
      </c>
      <c r="E3768" s="2">
        <v>19.850000000000001</v>
      </c>
      <c r="F3768" s="1">
        <v>4950</v>
      </c>
      <c r="G3768" s="17" t="s">
        <v>20627</v>
      </c>
    </row>
    <row r="3769" spans="1:7">
      <c r="A3769" s="8">
        <v>20200311</v>
      </c>
      <c r="B3769" s="3">
        <f t="shared" si="13"/>
        <v>43901</v>
      </c>
      <c r="C3769" s="8" t="s">
        <v>21482</v>
      </c>
      <c r="D3769" s="2" t="s">
        <v>7423</v>
      </c>
      <c r="E3769" s="2">
        <v>19.37</v>
      </c>
      <c r="F3769" s="1">
        <v>158214</v>
      </c>
      <c r="G3769" s="17" t="s">
        <v>24654</v>
      </c>
    </row>
    <row r="3770" spans="1:7">
      <c r="A3770" s="8">
        <v>20200311</v>
      </c>
      <c r="B3770" s="3">
        <f t="shared" si="13"/>
        <v>43901</v>
      </c>
      <c r="C3770" s="8" t="s">
        <v>21482</v>
      </c>
      <c r="D3770" s="2" t="s">
        <v>17802</v>
      </c>
      <c r="E3770" s="2">
        <v>17.600000000000001</v>
      </c>
      <c r="F3770" s="1">
        <v>320345</v>
      </c>
      <c r="G3770" s="17" t="s">
        <v>15495</v>
      </c>
    </row>
    <row r="3771" spans="1:7">
      <c r="A3771" s="8">
        <v>20200311</v>
      </c>
      <c r="B3771" s="3">
        <f t="shared" si="13"/>
        <v>43901</v>
      </c>
      <c r="C3771" s="8" t="s">
        <v>21482</v>
      </c>
      <c r="D3771" s="2" t="s">
        <v>17842</v>
      </c>
      <c r="E3771" s="2">
        <v>16.5</v>
      </c>
      <c r="F3771" s="1">
        <v>6918</v>
      </c>
      <c r="G3771" s="17" t="s">
        <v>647</v>
      </c>
    </row>
    <row r="3772" spans="1:7">
      <c r="A3772" s="8">
        <v>20200311</v>
      </c>
      <c r="B3772" s="3">
        <f t="shared" si="13"/>
        <v>43901</v>
      </c>
      <c r="C3772" s="8" t="s">
        <v>21482</v>
      </c>
      <c r="D3772" s="2" t="s">
        <v>30510</v>
      </c>
      <c r="E3772" s="2">
        <v>16.34</v>
      </c>
      <c r="F3772" s="1">
        <v>81253</v>
      </c>
      <c r="G3772" s="17" t="s">
        <v>27221</v>
      </c>
    </row>
    <row r="3773" spans="1:7">
      <c r="A3773" s="8">
        <v>20200311</v>
      </c>
      <c r="B3773" s="3">
        <f t="shared" si="13"/>
        <v>43901</v>
      </c>
      <c r="C3773" s="8" t="s">
        <v>21482</v>
      </c>
      <c r="D3773" s="2" t="s">
        <v>5564</v>
      </c>
      <c r="E3773" s="2">
        <v>15.93</v>
      </c>
      <c r="F3773" s="1">
        <v>110115</v>
      </c>
      <c r="G3773" s="17" t="s">
        <v>24099</v>
      </c>
    </row>
    <row r="3774" spans="1:7">
      <c r="A3774" s="8">
        <v>20200311</v>
      </c>
      <c r="B3774" s="3">
        <f t="shared" si="13"/>
        <v>43901</v>
      </c>
      <c r="C3774" s="8" t="s">
        <v>21482</v>
      </c>
      <c r="D3774" s="2" t="s">
        <v>21587</v>
      </c>
      <c r="E3774" s="2">
        <v>15.78</v>
      </c>
      <c r="F3774" s="1">
        <v>466162</v>
      </c>
      <c r="G3774" s="17" t="s">
        <v>15110</v>
      </c>
    </row>
    <row r="3775" spans="1:7">
      <c r="A3775" s="8">
        <v>20200311</v>
      </c>
      <c r="B3775" s="3">
        <f t="shared" si="13"/>
        <v>43901</v>
      </c>
      <c r="C3775" s="8" t="s">
        <v>21482</v>
      </c>
      <c r="D3775" s="2" t="s">
        <v>26627</v>
      </c>
      <c r="E3775" s="2">
        <v>13.47</v>
      </c>
      <c r="F3775" s="1">
        <v>68173</v>
      </c>
      <c r="G3775" s="17" t="s">
        <v>28231</v>
      </c>
    </row>
    <row r="3776" spans="1:7">
      <c r="A3776" s="8">
        <v>20200311</v>
      </c>
      <c r="B3776" s="3">
        <f t="shared" si="13"/>
        <v>43901</v>
      </c>
      <c r="C3776" s="8" t="s">
        <v>21482</v>
      </c>
      <c r="D3776" s="2" t="s">
        <v>26631</v>
      </c>
      <c r="E3776" s="2">
        <v>10.44</v>
      </c>
      <c r="F3776" s="2">
        <v>583</v>
      </c>
      <c r="G3776" s="17" t="s">
        <v>10306</v>
      </c>
    </row>
    <row r="3777" spans="1:7">
      <c r="A3777" s="8">
        <v>20200311</v>
      </c>
      <c r="B3777" s="3">
        <f t="shared" si="13"/>
        <v>43901</v>
      </c>
      <c r="C3777" s="8" t="s">
        <v>21482</v>
      </c>
      <c r="D3777" s="2" t="s">
        <v>7587</v>
      </c>
      <c r="E3777" s="2">
        <v>10.15</v>
      </c>
      <c r="F3777" s="1">
        <v>96217</v>
      </c>
      <c r="G3777" s="17" t="s">
        <v>16461</v>
      </c>
    </row>
    <row r="3778" spans="1:7" ht="22.5">
      <c r="A3778" s="8">
        <v>20200311</v>
      </c>
      <c r="B3778" s="3">
        <f t="shared" si="13"/>
        <v>43901</v>
      </c>
      <c r="C3778" s="8" t="s">
        <v>21482</v>
      </c>
      <c r="D3778" s="2" t="s">
        <v>21768</v>
      </c>
      <c r="E3778" s="2">
        <v>10.73</v>
      </c>
      <c r="F3778" s="1">
        <v>34176</v>
      </c>
      <c r="G3778" s="17" t="s">
        <v>9783</v>
      </c>
    </row>
    <row r="3779" spans="1:7">
      <c r="A3779" s="8">
        <v>20200311</v>
      </c>
      <c r="B3779" s="3">
        <f t="shared" si="13"/>
        <v>43901</v>
      </c>
      <c r="C3779" s="8" t="s">
        <v>21482</v>
      </c>
      <c r="D3779" s="2" t="s">
        <v>26806</v>
      </c>
      <c r="E3779" s="2">
        <v>9.57</v>
      </c>
      <c r="F3779" s="2">
        <v>9.57</v>
      </c>
      <c r="G3779" s="17" t="s">
        <v>22222</v>
      </c>
    </row>
    <row r="3780" spans="1:7">
      <c r="A3780" s="8">
        <v>20200311</v>
      </c>
      <c r="B3780" s="3">
        <f t="shared" si="13"/>
        <v>43901</v>
      </c>
      <c r="C3780" s="8" t="s">
        <v>21482</v>
      </c>
      <c r="D3780" s="2" t="s">
        <v>21686</v>
      </c>
      <c r="E3780" s="2">
        <v>9.43</v>
      </c>
      <c r="F3780" s="1">
        <v>88123</v>
      </c>
      <c r="G3780" s="17" t="s">
        <v>9562</v>
      </c>
    </row>
    <row r="3781" spans="1:7">
      <c r="A3781" s="8">
        <v>20200311</v>
      </c>
      <c r="B3781" s="3">
        <f t="shared" si="13"/>
        <v>43901</v>
      </c>
      <c r="C3781" s="8" t="s">
        <v>21482</v>
      </c>
      <c r="D3781" s="2" t="s">
        <v>26747</v>
      </c>
      <c r="E3781" s="2">
        <v>8.86</v>
      </c>
      <c r="F3781" s="1">
        <v>47028</v>
      </c>
      <c r="G3781" s="17" t="s">
        <v>6364</v>
      </c>
    </row>
    <row r="3782" spans="1:7">
      <c r="A3782" s="8">
        <v>20200311</v>
      </c>
      <c r="B3782" s="3">
        <f t="shared" si="13"/>
        <v>43901</v>
      </c>
      <c r="C3782" s="8" t="s">
        <v>21482</v>
      </c>
      <c r="D3782" s="2" t="s">
        <v>21497</v>
      </c>
      <c r="E3782" s="2">
        <v>8.7799999999999994</v>
      </c>
      <c r="F3782" s="1">
        <v>127694</v>
      </c>
      <c r="G3782" s="17" t="s">
        <v>425</v>
      </c>
    </row>
    <row r="3783" spans="1:7">
      <c r="A3783" s="8">
        <v>20200311</v>
      </c>
      <c r="B3783" s="3">
        <f t="shared" si="13"/>
        <v>43901</v>
      </c>
      <c r="C3783" s="8" t="s">
        <v>21482</v>
      </c>
      <c r="D3783" s="2" t="s">
        <v>5493</v>
      </c>
      <c r="E3783" s="2">
        <v>7.36</v>
      </c>
      <c r="F3783" s="1">
        <v>57559</v>
      </c>
      <c r="G3783" s="17" t="s">
        <v>24099</v>
      </c>
    </row>
    <row r="3784" spans="1:7">
      <c r="A3784" s="8">
        <v>20200311</v>
      </c>
      <c r="B3784" s="3">
        <f t="shared" si="13"/>
        <v>43901</v>
      </c>
      <c r="C3784" s="8" t="s">
        <v>21482</v>
      </c>
      <c r="D3784" s="2" t="s">
        <v>5039</v>
      </c>
      <c r="E3784" s="2">
        <v>7.01</v>
      </c>
      <c r="F3784" s="1">
        <v>80230</v>
      </c>
      <c r="G3784" s="17" t="s">
        <v>15494</v>
      </c>
    </row>
    <row r="3785" spans="1:7">
      <c r="A3785" s="8">
        <v>20200311</v>
      </c>
      <c r="B3785" s="3">
        <f t="shared" si="13"/>
        <v>43901</v>
      </c>
      <c r="C3785" s="8" t="s">
        <v>22063</v>
      </c>
      <c r="D3785" s="2" t="s">
        <v>17921</v>
      </c>
      <c r="E3785" s="2">
        <v>9.89</v>
      </c>
      <c r="F3785" s="1">
        <v>1228</v>
      </c>
      <c r="G3785" s="17" t="s">
        <v>4313</v>
      </c>
    </row>
    <row r="3786" spans="1:7">
      <c r="A3786" s="8">
        <v>20200311</v>
      </c>
      <c r="B3786" s="3">
        <f t="shared" si="13"/>
        <v>43901</v>
      </c>
      <c r="C3786" s="8" t="s">
        <v>22063</v>
      </c>
      <c r="D3786" s="2" t="s">
        <v>26747</v>
      </c>
      <c r="E3786" s="2">
        <v>7.53</v>
      </c>
      <c r="F3786" s="2">
        <v>687</v>
      </c>
      <c r="G3786" s="17" t="s">
        <v>4313</v>
      </c>
    </row>
    <row r="3787" spans="1:7">
      <c r="A3787" s="8">
        <v>20200311</v>
      </c>
      <c r="B3787" s="3">
        <f t="shared" si="13"/>
        <v>43901</v>
      </c>
      <c r="C3787" s="8" t="s">
        <v>22063</v>
      </c>
      <c r="D3787" s="2" t="s">
        <v>5472</v>
      </c>
      <c r="E3787" s="2">
        <v>6.35</v>
      </c>
      <c r="F3787" s="1">
        <v>13523</v>
      </c>
      <c r="G3787" s="17" t="s">
        <v>22222</v>
      </c>
    </row>
    <row r="3788" spans="1:7">
      <c r="A3788" s="8">
        <v>20200311</v>
      </c>
      <c r="B3788" s="3">
        <f t="shared" si="13"/>
        <v>43901</v>
      </c>
      <c r="C3788" s="8" t="s">
        <v>22063</v>
      </c>
      <c r="D3788" s="2" t="s">
        <v>26806</v>
      </c>
      <c r="E3788" s="2">
        <v>4.8499999999999996</v>
      </c>
      <c r="F3788" s="1">
        <v>2157</v>
      </c>
      <c r="G3788" s="17" t="s">
        <v>22222</v>
      </c>
    </row>
    <row r="3789" spans="1:7">
      <c r="A3789" s="8">
        <v>20200311</v>
      </c>
      <c r="B3789" s="3">
        <f t="shared" si="13"/>
        <v>43901</v>
      </c>
      <c r="C3789" s="8" t="s">
        <v>22063</v>
      </c>
      <c r="D3789" s="2" t="s">
        <v>5115</v>
      </c>
      <c r="E3789" s="2">
        <v>4.5199999999999996</v>
      </c>
      <c r="F3789" s="2">
        <v>49</v>
      </c>
      <c r="G3789" s="17" t="s">
        <v>4313</v>
      </c>
    </row>
    <row r="3790" spans="1:7">
      <c r="A3790" s="8">
        <v>20200311</v>
      </c>
      <c r="B3790" s="3">
        <f t="shared" si="13"/>
        <v>43901</v>
      </c>
      <c r="C3790" s="8" t="s">
        <v>22063</v>
      </c>
      <c r="D3790" s="2" t="s">
        <v>17833</v>
      </c>
      <c r="E3790" s="2">
        <v>4.1100000000000003</v>
      </c>
      <c r="F3790" s="1">
        <v>2300</v>
      </c>
      <c r="G3790" s="17" t="s">
        <v>22222</v>
      </c>
    </row>
    <row r="3791" spans="1:7" ht="22.5">
      <c r="A3791" s="8">
        <v>20200311</v>
      </c>
      <c r="B3791" s="3">
        <f t="shared" si="13"/>
        <v>43901</v>
      </c>
      <c r="C3791" s="8" t="s">
        <v>22063</v>
      </c>
      <c r="D3791" s="2" t="s">
        <v>21496</v>
      </c>
      <c r="E3791" s="2">
        <v>2.79</v>
      </c>
      <c r="F3791" s="1">
        <v>1896</v>
      </c>
      <c r="G3791" s="17" t="s">
        <v>17706</v>
      </c>
    </row>
    <row r="3792" spans="1:7">
      <c r="A3792" s="8">
        <v>20200311</v>
      </c>
      <c r="B3792" s="3">
        <f t="shared" si="13"/>
        <v>43901</v>
      </c>
      <c r="C3792" s="8" t="s">
        <v>22063</v>
      </c>
      <c r="D3792" s="2" t="s">
        <v>5145</v>
      </c>
      <c r="E3792" s="2">
        <v>2.57</v>
      </c>
      <c r="F3792" s="2">
        <v>840</v>
      </c>
      <c r="G3792" s="17" t="s">
        <v>15413</v>
      </c>
    </row>
    <row r="3793" spans="1:7">
      <c r="A3793" s="8">
        <v>20200311</v>
      </c>
      <c r="B3793" s="3">
        <f t="shared" si="13"/>
        <v>43901</v>
      </c>
      <c r="C3793" s="8" t="s">
        <v>22063</v>
      </c>
      <c r="D3793" s="2" t="s">
        <v>7423</v>
      </c>
      <c r="E3793" s="2">
        <v>2.36</v>
      </c>
      <c r="F3793" s="1">
        <v>1388</v>
      </c>
      <c r="G3793" s="17" t="s">
        <v>24654</v>
      </c>
    </row>
    <row r="3794" spans="1:7">
      <c r="A3794" s="8">
        <v>20200312</v>
      </c>
      <c r="B3794" s="3">
        <f t="shared" si="13"/>
        <v>43902</v>
      </c>
      <c r="C3794" s="8" t="s">
        <v>21482</v>
      </c>
      <c r="D3794" s="2" t="s">
        <v>26586</v>
      </c>
      <c r="E3794" s="2">
        <v>29.97</v>
      </c>
      <c r="F3794" s="1">
        <v>99340</v>
      </c>
      <c r="G3794" s="17" t="s">
        <v>15226</v>
      </c>
    </row>
    <row r="3795" spans="1:7">
      <c r="A3795" s="8">
        <v>20200312</v>
      </c>
      <c r="B3795" s="3">
        <f t="shared" si="13"/>
        <v>43902</v>
      </c>
      <c r="C3795" s="8" t="s">
        <v>21482</v>
      </c>
      <c r="D3795" s="2" t="s">
        <v>21993</v>
      </c>
      <c r="E3795" s="2">
        <v>29.96</v>
      </c>
      <c r="F3795" s="1">
        <v>10726</v>
      </c>
      <c r="G3795" s="17" t="s">
        <v>15961</v>
      </c>
    </row>
    <row r="3796" spans="1:7">
      <c r="A3796" s="8">
        <v>20200312</v>
      </c>
      <c r="B3796" s="3">
        <f t="shared" si="13"/>
        <v>43902</v>
      </c>
      <c r="C3796" s="8" t="s">
        <v>21482</v>
      </c>
      <c r="D3796" s="2" t="s">
        <v>7275</v>
      </c>
      <c r="E3796" s="2">
        <v>29.86</v>
      </c>
      <c r="F3796" s="1">
        <v>79790</v>
      </c>
      <c r="G3796" s="17" t="s">
        <v>2562</v>
      </c>
    </row>
    <row r="3797" spans="1:7">
      <c r="A3797" s="8">
        <v>20200312</v>
      </c>
      <c r="B3797" s="3">
        <f t="shared" si="13"/>
        <v>43902</v>
      </c>
      <c r="C3797" s="8" t="s">
        <v>21482</v>
      </c>
      <c r="D3797" s="2" t="s">
        <v>5466</v>
      </c>
      <c r="E3797" s="2">
        <v>29.91</v>
      </c>
      <c r="F3797" s="1">
        <v>62860</v>
      </c>
      <c r="G3797" s="17" t="s">
        <v>20913</v>
      </c>
    </row>
    <row r="3798" spans="1:7">
      <c r="A3798" s="8">
        <v>20200312</v>
      </c>
      <c r="B3798" s="3">
        <f t="shared" si="13"/>
        <v>43902</v>
      </c>
      <c r="C3798" s="8" t="s">
        <v>21482</v>
      </c>
      <c r="D3798" s="2" t="s">
        <v>5387</v>
      </c>
      <c r="E3798" s="2">
        <v>21</v>
      </c>
      <c r="F3798" s="1">
        <v>9394</v>
      </c>
      <c r="G3798" s="17" t="s">
        <v>30747</v>
      </c>
    </row>
    <row r="3799" spans="1:7">
      <c r="A3799" s="8">
        <v>20200312</v>
      </c>
      <c r="B3799" s="3">
        <f t="shared" si="13"/>
        <v>43902</v>
      </c>
      <c r="C3799" s="8" t="s">
        <v>21482</v>
      </c>
      <c r="D3799" s="2" t="s">
        <v>5039</v>
      </c>
      <c r="E3799" s="2">
        <v>13.39</v>
      </c>
      <c r="F3799" s="1">
        <v>289430</v>
      </c>
      <c r="G3799" s="17" t="s">
        <v>23950</v>
      </c>
    </row>
    <row r="3800" spans="1:7">
      <c r="A3800" s="8">
        <v>20200312</v>
      </c>
      <c r="B3800" s="3">
        <f t="shared" si="13"/>
        <v>43902</v>
      </c>
      <c r="C3800" s="8" t="s">
        <v>21482</v>
      </c>
      <c r="D3800" s="2" t="s">
        <v>4983</v>
      </c>
      <c r="E3800" s="2">
        <v>12.48</v>
      </c>
      <c r="F3800" s="1">
        <v>4391</v>
      </c>
      <c r="G3800" s="17" t="s">
        <v>7756</v>
      </c>
    </row>
    <row r="3801" spans="1:7">
      <c r="A3801" s="8">
        <v>20200312</v>
      </c>
      <c r="B3801" s="3">
        <f t="shared" si="13"/>
        <v>43902</v>
      </c>
      <c r="C3801" s="8" t="s">
        <v>21482</v>
      </c>
      <c r="D3801" s="2" t="s">
        <v>7423</v>
      </c>
      <c r="E3801" s="2">
        <v>11.8</v>
      </c>
      <c r="F3801" s="1">
        <v>225087</v>
      </c>
      <c r="G3801" s="17" t="s">
        <v>24798</v>
      </c>
    </row>
    <row r="3802" spans="1:7">
      <c r="A3802" s="8">
        <v>20200312</v>
      </c>
      <c r="B3802" s="3">
        <f t="shared" si="13"/>
        <v>43902</v>
      </c>
      <c r="C3802" s="8" t="s">
        <v>21482</v>
      </c>
      <c r="D3802" s="2" t="s">
        <v>22049</v>
      </c>
      <c r="E3802" s="2">
        <v>11.11</v>
      </c>
      <c r="F3802" s="1">
        <v>61146</v>
      </c>
      <c r="G3802" s="17" t="s">
        <v>24798</v>
      </c>
    </row>
    <row r="3803" spans="1:7">
      <c r="A3803" s="8">
        <v>20200312</v>
      </c>
      <c r="B3803" s="3">
        <f t="shared" si="13"/>
        <v>43902</v>
      </c>
      <c r="C3803" s="8" t="s">
        <v>21482</v>
      </c>
      <c r="D3803" s="2" t="s">
        <v>21866</v>
      </c>
      <c r="E3803" s="2">
        <v>10.64</v>
      </c>
      <c r="F3803" s="1">
        <v>53556</v>
      </c>
      <c r="G3803" s="17" t="s">
        <v>6797</v>
      </c>
    </row>
    <row r="3804" spans="1:7">
      <c r="A3804" s="8">
        <v>20200312</v>
      </c>
      <c r="B3804" s="3">
        <f t="shared" si="13"/>
        <v>43902</v>
      </c>
      <c r="C3804" s="8" t="s">
        <v>21482</v>
      </c>
      <c r="D3804" s="2" t="s">
        <v>21924</v>
      </c>
      <c r="E3804" s="2">
        <v>10.15</v>
      </c>
      <c r="F3804" s="1">
        <v>13875</v>
      </c>
      <c r="G3804" s="17" t="s">
        <v>16229</v>
      </c>
    </row>
    <row r="3805" spans="1:7">
      <c r="A3805" s="8">
        <v>20200312</v>
      </c>
      <c r="B3805" s="3">
        <f t="shared" si="13"/>
        <v>43902</v>
      </c>
      <c r="C3805" s="8" t="s">
        <v>21482</v>
      </c>
      <c r="D3805" s="2" t="s">
        <v>18469</v>
      </c>
      <c r="E3805" s="2">
        <v>9.2799999999999994</v>
      </c>
      <c r="F3805" s="1">
        <v>39748</v>
      </c>
      <c r="G3805" s="17" t="s">
        <v>22698</v>
      </c>
    </row>
    <row r="3806" spans="1:7">
      <c r="A3806" s="8">
        <v>20200312</v>
      </c>
      <c r="B3806" s="3">
        <f t="shared" si="13"/>
        <v>43902</v>
      </c>
      <c r="C3806" s="8" t="s">
        <v>21482</v>
      </c>
      <c r="D3806" s="2" t="s">
        <v>21508</v>
      </c>
      <c r="E3806" s="2">
        <v>8.11</v>
      </c>
      <c r="F3806" s="1">
        <v>62525</v>
      </c>
      <c r="G3806" s="17" t="s">
        <v>20676</v>
      </c>
    </row>
    <row r="3807" spans="1:7">
      <c r="A3807" s="8">
        <v>20200312</v>
      </c>
      <c r="B3807" s="3">
        <f t="shared" si="13"/>
        <v>43902</v>
      </c>
      <c r="C3807" s="8" t="s">
        <v>21482</v>
      </c>
      <c r="D3807" s="2" t="s">
        <v>21701</v>
      </c>
      <c r="E3807" s="2">
        <v>7.98</v>
      </c>
      <c r="F3807" s="1">
        <v>21524</v>
      </c>
      <c r="G3807" s="17" t="s">
        <v>18990</v>
      </c>
    </row>
    <row r="3808" spans="1:7">
      <c r="A3808" s="8">
        <v>20200312</v>
      </c>
      <c r="B3808" s="3">
        <f t="shared" si="13"/>
        <v>43902</v>
      </c>
      <c r="C3808" s="8" t="s">
        <v>22063</v>
      </c>
      <c r="D3808" s="2" t="s">
        <v>18100</v>
      </c>
      <c r="E3808" s="2">
        <v>10</v>
      </c>
      <c r="F3808" s="1">
        <v>3195</v>
      </c>
      <c r="G3808" s="17" t="s">
        <v>15024</v>
      </c>
    </row>
    <row r="3809" spans="1:7">
      <c r="A3809" s="8">
        <v>20200312</v>
      </c>
      <c r="B3809" s="3">
        <f t="shared" si="13"/>
        <v>43902</v>
      </c>
      <c r="C3809" s="8" t="s">
        <v>22063</v>
      </c>
      <c r="D3809" s="2" t="s">
        <v>5256</v>
      </c>
      <c r="E3809" s="2">
        <v>9.99</v>
      </c>
      <c r="F3809" s="1">
        <v>13870</v>
      </c>
      <c r="G3809" s="17" t="s">
        <v>15122</v>
      </c>
    </row>
    <row r="3810" spans="1:7">
      <c r="A3810" s="8">
        <v>20200312</v>
      </c>
      <c r="B3810" s="3">
        <f t="shared" si="13"/>
        <v>43902</v>
      </c>
      <c r="C3810" s="8" t="s">
        <v>22063</v>
      </c>
      <c r="D3810" s="2" t="s">
        <v>18080</v>
      </c>
      <c r="E3810" s="2">
        <v>9.9600000000000009</v>
      </c>
      <c r="F3810" s="1">
        <v>1097</v>
      </c>
      <c r="G3810" s="17" t="s">
        <v>15122</v>
      </c>
    </row>
    <row r="3811" spans="1:7">
      <c r="A3811" s="8">
        <v>20200312</v>
      </c>
      <c r="B3811" s="3">
        <f t="shared" si="13"/>
        <v>43902</v>
      </c>
      <c r="C3811" s="8" t="s">
        <v>22063</v>
      </c>
      <c r="D3811" s="2" t="s">
        <v>26631</v>
      </c>
      <c r="E3811" s="2">
        <v>9.9</v>
      </c>
      <c r="F3811" s="2">
        <v>271</v>
      </c>
      <c r="G3811" s="17" t="s">
        <v>20039</v>
      </c>
    </row>
    <row r="3812" spans="1:7">
      <c r="A3812" s="8">
        <v>20200312</v>
      </c>
      <c r="B3812" s="3">
        <f t="shared" si="13"/>
        <v>43902</v>
      </c>
      <c r="C3812" s="8" t="s">
        <v>22063</v>
      </c>
      <c r="D3812" s="2" t="s">
        <v>7498</v>
      </c>
      <c r="E3812" s="2">
        <v>9.84</v>
      </c>
      <c r="F3812" s="2">
        <v>879</v>
      </c>
      <c r="G3812" s="17" t="s">
        <v>24075</v>
      </c>
    </row>
    <row r="3813" spans="1:7">
      <c r="A3813" s="8">
        <v>20200312</v>
      </c>
      <c r="B3813" s="3">
        <f t="shared" si="13"/>
        <v>43902</v>
      </c>
      <c r="C3813" s="8" t="s">
        <v>22063</v>
      </c>
      <c r="D3813" s="2" t="s">
        <v>5234</v>
      </c>
      <c r="E3813" s="2">
        <v>9.23</v>
      </c>
      <c r="F3813" s="2">
        <v>798</v>
      </c>
      <c r="G3813" s="17" t="s">
        <v>15923</v>
      </c>
    </row>
    <row r="3814" spans="1:7">
      <c r="A3814" s="8">
        <v>20200312</v>
      </c>
      <c r="B3814" s="3">
        <f t="shared" si="13"/>
        <v>43902</v>
      </c>
      <c r="C3814" s="8" t="s">
        <v>22063</v>
      </c>
      <c r="D3814" s="2" t="s">
        <v>18573</v>
      </c>
      <c r="E3814" s="2">
        <v>8.11</v>
      </c>
      <c r="F3814" s="2">
        <v>700</v>
      </c>
      <c r="G3814" s="17" t="s">
        <v>28935</v>
      </c>
    </row>
    <row r="3815" spans="1:7">
      <c r="A3815" s="8">
        <v>20200312</v>
      </c>
      <c r="B3815" s="3">
        <f t="shared" si="13"/>
        <v>43902</v>
      </c>
      <c r="C3815" s="8" t="s">
        <v>22063</v>
      </c>
      <c r="D3815" s="2" t="s">
        <v>5387</v>
      </c>
      <c r="E3815" s="2">
        <v>7.35</v>
      </c>
      <c r="F3815" s="2">
        <v>221</v>
      </c>
      <c r="G3815" s="17" t="s">
        <v>29394</v>
      </c>
    </row>
    <row r="3816" spans="1:7">
      <c r="A3816" s="8">
        <v>20200312</v>
      </c>
      <c r="B3816" s="3">
        <f t="shared" si="13"/>
        <v>43902</v>
      </c>
      <c r="C3816" s="8" t="s">
        <v>22063</v>
      </c>
      <c r="D3816" s="2" t="s">
        <v>4888</v>
      </c>
      <c r="E3816" s="2">
        <v>5.38</v>
      </c>
      <c r="F3816" s="1">
        <v>6141</v>
      </c>
      <c r="G3816" s="17" t="s">
        <v>31940</v>
      </c>
    </row>
    <row r="3817" spans="1:7">
      <c r="A3817" s="8">
        <v>20200312</v>
      </c>
      <c r="B3817" s="3">
        <f t="shared" si="13"/>
        <v>43902</v>
      </c>
      <c r="C3817" s="8" t="s">
        <v>22063</v>
      </c>
      <c r="D3817" s="2" t="s">
        <v>21640</v>
      </c>
      <c r="E3817" s="2">
        <v>2.16</v>
      </c>
      <c r="F3817" s="1">
        <v>4739</v>
      </c>
      <c r="G3817" s="17" t="s">
        <v>1804</v>
      </c>
    </row>
    <row r="3818" spans="1:7">
      <c r="A3818" s="8">
        <v>20200316</v>
      </c>
      <c r="B3818" s="3">
        <f t="shared" si="13"/>
        <v>43906</v>
      </c>
      <c r="C3818" s="8" t="s">
        <v>21482</v>
      </c>
      <c r="D3818" s="2" t="s">
        <v>18263</v>
      </c>
      <c r="E3818" s="2">
        <v>29.98</v>
      </c>
      <c r="F3818" s="1">
        <v>84469</v>
      </c>
      <c r="G3818" s="17" t="s">
        <v>129</v>
      </c>
    </row>
    <row r="3819" spans="1:7">
      <c r="A3819" s="8">
        <v>20200316</v>
      </c>
      <c r="B3819" s="3">
        <f t="shared" si="13"/>
        <v>43906</v>
      </c>
      <c r="C3819" s="8" t="s">
        <v>21482</v>
      </c>
      <c r="D3819" s="2" t="s">
        <v>5151</v>
      </c>
      <c r="E3819" s="2">
        <v>29.93</v>
      </c>
      <c r="F3819" s="1">
        <v>8890</v>
      </c>
      <c r="G3819" s="17" t="s">
        <v>21225</v>
      </c>
    </row>
    <row r="3820" spans="1:7">
      <c r="A3820" s="8">
        <v>20200316</v>
      </c>
      <c r="B3820" s="3">
        <f t="shared" si="13"/>
        <v>43906</v>
      </c>
      <c r="C3820" s="8" t="s">
        <v>21482</v>
      </c>
      <c r="D3820" s="2" t="s">
        <v>21686</v>
      </c>
      <c r="E3820" s="2">
        <v>29.81</v>
      </c>
      <c r="F3820" s="1">
        <v>106837</v>
      </c>
      <c r="G3820" s="17" t="s">
        <v>9777</v>
      </c>
    </row>
    <row r="3821" spans="1:7">
      <c r="A3821" s="8">
        <v>20200316</v>
      </c>
      <c r="B3821" s="3">
        <f t="shared" si="13"/>
        <v>43906</v>
      </c>
      <c r="C3821" s="8" t="s">
        <v>21482</v>
      </c>
      <c r="D3821" s="2" t="s">
        <v>17838</v>
      </c>
      <c r="E3821" s="2">
        <v>25.91</v>
      </c>
      <c r="F3821" s="1">
        <v>212353</v>
      </c>
      <c r="G3821" s="17" t="s">
        <v>17576</v>
      </c>
    </row>
    <row r="3822" spans="1:7">
      <c r="A3822" s="8">
        <v>20200316</v>
      </c>
      <c r="B3822" s="3">
        <f t="shared" si="13"/>
        <v>43906</v>
      </c>
      <c r="C3822" s="8" t="s">
        <v>21482</v>
      </c>
      <c r="D3822" s="2" t="s">
        <v>18625</v>
      </c>
      <c r="E3822" s="2">
        <v>23.02</v>
      </c>
      <c r="F3822" s="1">
        <v>45947</v>
      </c>
      <c r="G3822" s="17" t="s">
        <v>26272</v>
      </c>
    </row>
    <row r="3823" spans="1:7">
      <c r="A3823" s="8">
        <v>20200316</v>
      </c>
      <c r="B3823" s="3">
        <f t="shared" si="13"/>
        <v>43906</v>
      </c>
      <c r="C3823" s="8" t="s">
        <v>21482</v>
      </c>
      <c r="D3823" s="2" t="s">
        <v>21518</v>
      </c>
      <c r="E3823" s="2">
        <v>17.53</v>
      </c>
      <c r="F3823" s="1">
        <v>864012</v>
      </c>
      <c r="G3823" s="17" t="s">
        <v>26272</v>
      </c>
    </row>
    <row r="3824" spans="1:7">
      <c r="A3824" s="8">
        <v>20200316</v>
      </c>
      <c r="B3824" s="3">
        <f t="shared" si="13"/>
        <v>43906</v>
      </c>
      <c r="C3824" s="8" t="s">
        <v>21482</v>
      </c>
      <c r="D3824" s="2" t="s">
        <v>5564</v>
      </c>
      <c r="E3824" s="2">
        <v>15.7</v>
      </c>
      <c r="F3824" s="1">
        <v>206709</v>
      </c>
      <c r="G3824" s="17" t="s">
        <v>11565</v>
      </c>
    </row>
    <row r="3825" spans="1:7">
      <c r="A3825" s="8">
        <v>20200316</v>
      </c>
      <c r="B3825" s="3">
        <f t="shared" si="13"/>
        <v>43906</v>
      </c>
      <c r="C3825" s="8" t="s">
        <v>21482</v>
      </c>
      <c r="D3825" s="2" t="s">
        <v>17954</v>
      </c>
      <c r="E3825" s="2">
        <v>15.1</v>
      </c>
      <c r="F3825" s="1">
        <v>1077</v>
      </c>
      <c r="G3825" s="17" t="s">
        <v>15696</v>
      </c>
    </row>
    <row r="3826" spans="1:7">
      <c r="A3826" s="8">
        <v>20200316</v>
      </c>
      <c r="B3826" s="3">
        <f t="shared" si="13"/>
        <v>43906</v>
      </c>
      <c r="C3826" s="8" t="s">
        <v>21482</v>
      </c>
      <c r="D3826" s="2" t="s">
        <v>17832</v>
      </c>
      <c r="E3826" s="2">
        <v>13.18</v>
      </c>
      <c r="F3826" s="1">
        <v>4825</v>
      </c>
      <c r="G3826" s="17" t="s">
        <v>31664</v>
      </c>
    </row>
    <row r="3827" spans="1:7">
      <c r="A3827" s="8">
        <v>20200316</v>
      </c>
      <c r="B3827" s="3">
        <f t="shared" si="13"/>
        <v>43906</v>
      </c>
      <c r="C3827" s="8" t="s">
        <v>21482</v>
      </c>
      <c r="D3827" s="2" t="s">
        <v>5039</v>
      </c>
      <c r="E3827" s="2">
        <v>12.82</v>
      </c>
      <c r="F3827" s="1">
        <v>276236</v>
      </c>
      <c r="G3827" s="17" t="s">
        <v>3919</v>
      </c>
    </row>
    <row r="3828" spans="1:7">
      <c r="A3828" s="8">
        <v>20200316</v>
      </c>
      <c r="B3828" s="3">
        <f t="shared" si="13"/>
        <v>43906</v>
      </c>
      <c r="C3828" s="8" t="s">
        <v>21482</v>
      </c>
      <c r="D3828" s="2" t="s">
        <v>5493</v>
      </c>
      <c r="E3828" s="2">
        <v>11.66</v>
      </c>
      <c r="F3828" s="1">
        <v>61451</v>
      </c>
      <c r="G3828" s="17" t="s">
        <v>3299</v>
      </c>
    </row>
    <row r="3829" spans="1:7">
      <c r="A3829" s="8">
        <v>20200316</v>
      </c>
      <c r="B3829" s="3">
        <f t="shared" ref="B3829:B4083" si="14">DATE(LEFT(A3829,4),MID(A3829,5,2),RIGHT(A3829,2))</f>
        <v>43906</v>
      </c>
      <c r="C3829" s="8" t="s">
        <v>21482</v>
      </c>
      <c r="D3829" s="2" t="s">
        <v>18473</v>
      </c>
      <c r="E3829" s="2">
        <v>11.5</v>
      </c>
      <c r="F3829" s="1">
        <v>108364</v>
      </c>
      <c r="G3829" s="17" t="s">
        <v>26272</v>
      </c>
    </row>
    <row r="3830" spans="1:7">
      <c r="A3830" s="8">
        <v>20200316</v>
      </c>
      <c r="B3830" s="3">
        <f t="shared" si="14"/>
        <v>43906</v>
      </c>
      <c r="C3830" s="8" t="s">
        <v>21482</v>
      </c>
      <c r="D3830" s="2" t="s">
        <v>26721</v>
      </c>
      <c r="E3830" s="2">
        <v>9.89</v>
      </c>
      <c r="F3830" s="1">
        <v>2811</v>
      </c>
      <c r="G3830" s="17" t="s">
        <v>29746</v>
      </c>
    </row>
    <row r="3831" spans="1:7">
      <c r="A3831" s="8">
        <v>20200316</v>
      </c>
      <c r="B3831" s="3">
        <f t="shared" si="14"/>
        <v>43906</v>
      </c>
      <c r="C3831" s="8" t="s">
        <v>21482</v>
      </c>
      <c r="D3831" s="2" t="s">
        <v>8125</v>
      </c>
      <c r="E3831" s="2">
        <v>9.43</v>
      </c>
      <c r="F3831" s="1">
        <v>10509</v>
      </c>
      <c r="G3831" s="17" t="s">
        <v>1571</v>
      </c>
    </row>
    <row r="3832" spans="1:7">
      <c r="A3832" s="8">
        <v>20200316</v>
      </c>
      <c r="B3832" s="3">
        <f t="shared" si="14"/>
        <v>43906</v>
      </c>
      <c r="C3832" s="8" t="s">
        <v>21482</v>
      </c>
      <c r="D3832" s="2" t="s">
        <v>18418</v>
      </c>
      <c r="E3832" s="2">
        <v>9.1999999999999993</v>
      </c>
      <c r="F3832" s="1">
        <v>1873</v>
      </c>
      <c r="G3832" s="17" t="s">
        <v>6130</v>
      </c>
    </row>
    <row r="3833" spans="1:7">
      <c r="A3833" s="8">
        <v>20200316</v>
      </c>
      <c r="B3833" s="3">
        <f t="shared" si="14"/>
        <v>43906</v>
      </c>
      <c r="C3833" s="8" t="s">
        <v>21482</v>
      </c>
      <c r="D3833" s="2" t="s">
        <v>21610</v>
      </c>
      <c r="E3833" s="2">
        <v>8.61</v>
      </c>
      <c r="F3833" s="1">
        <v>14231</v>
      </c>
      <c r="G3833" s="17" t="s">
        <v>12655</v>
      </c>
    </row>
    <row r="3834" spans="1:7">
      <c r="A3834" s="8">
        <v>20200316</v>
      </c>
      <c r="B3834" s="3">
        <f t="shared" si="14"/>
        <v>43906</v>
      </c>
      <c r="C3834" s="8" t="s">
        <v>21482</v>
      </c>
      <c r="D3834" s="2" t="s">
        <v>21561</v>
      </c>
      <c r="E3834" s="2">
        <v>8.48</v>
      </c>
      <c r="F3834" s="1">
        <v>130183</v>
      </c>
      <c r="G3834" s="17" t="s">
        <v>30275</v>
      </c>
    </row>
    <row r="3835" spans="1:7">
      <c r="A3835" s="8">
        <v>20200316</v>
      </c>
      <c r="B3835" s="3">
        <f t="shared" si="14"/>
        <v>43906</v>
      </c>
      <c r="C3835" s="8" t="s">
        <v>21482</v>
      </c>
      <c r="D3835" s="2" t="s">
        <v>7564</v>
      </c>
      <c r="E3835" s="2">
        <v>8.27</v>
      </c>
      <c r="F3835" s="1">
        <v>8023</v>
      </c>
      <c r="G3835" s="17" t="s">
        <v>15835</v>
      </c>
    </row>
    <row r="3836" spans="1:7">
      <c r="A3836" s="8">
        <v>20200316</v>
      </c>
      <c r="B3836" s="3">
        <f t="shared" si="14"/>
        <v>43906</v>
      </c>
      <c r="C3836" s="8" t="s">
        <v>21482</v>
      </c>
      <c r="D3836" s="2" t="s">
        <v>26561</v>
      </c>
      <c r="E3836" s="2">
        <v>7.58</v>
      </c>
      <c r="F3836" s="1">
        <v>81955</v>
      </c>
      <c r="G3836" s="17" t="s">
        <v>3299</v>
      </c>
    </row>
    <row r="3837" spans="1:7">
      <c r="A3837" s="8">
        <v>20200316</v>
      </c>
      <c r="B3837" s="3">
        <f t="shared" si="14"/>
        <v>43906</v>
      </c>
      <c r="C3837" s="8" t="s">
        <v>22063</v>
      </c>
      <c r="D3837" s="2" t="s">
        <v>5127</v>
      </c>
      <c r="E3837" s="2">
        <v>9.7799999999999994</v>
      </c>
      <c r="F3837" s="2">
        <v>347</v>
      </c>
      <c r="G3837" s="17" t="s">
        <v>30974</v>
      </c>
    </row>
    <row r="3838" spans="1:7">
      <c r="A3838" s="8">
        <v>20200316</v>
      </c>
      <c r="B3838" s="3">
        <f t="shared" si="14"/>
        <v>43906</v>
      </c>
      <c r="C3838" s="8" t="s">
        <v>22063</v>
      </c>
      <c r="D3838" s="2" t="s">
        <v>5493</v>
      </c>
      <c r="E3838" s="2">
        <v>7.74</v>
      </c>
      <c r="F3838" s="1">
        <v>4387</v>
      </c>
      <c r="G3838" s="17" t="s">
        <v>3299</v>
      </c>
    </row>
    <row r="3839" spans="1:7">
      <c r="A3839" s="8">
        <v>20200316</v>
      </c>
      <c r="B3839" s="3">
        <f t="shared" si="14"/>
        <v>43906</v>
      </c>
      <c r="C3839" s="8" t="s">
        <v>22063</v>
      </c>
      <c r="D3839" s="2" t="s">
        <v>26561</v>
      </c>
      <c r="E3839" s="2">
        <v>3.52</v>
      </c>
      <c r="F3839" s="1">
        <v>3334</v>
      </c>
      <c r="G3839" s="17" t="s">
        <v>3299</v>
      </c>
    </row>
    <row r="3840" spans="1:7">
      <c r="A3840" s="8">
        <v>20200316</v>
      </c>
      <c r="B3840" s="3">
        <f t="shared" si="14"/>
        <v>43906</v>
      </c>
      <c r="C3840" s="8" t="s">
        <v>22063</v>
      </c>
      <c r="D3840" s="2" t="s">
        <v>7446</v>
      </c>
      <c r="E3840" s="2">
        <v>3.1</v>
      </c>
      <c r="F3840" s="2">
        <v>724</v>
      </c>
      <c r="G3840" s="17" t="s">
        <v>3299</v>
      </c>
    </row>
    <row r="3841" spans="1:7">
      <c r="A3841" s="8">
        <v>20200316</v>
      </c>
      <c r="B3841" s="3">
        <f t="shared" si="14"/>
        <v>43906</v>
      </c>
      <c r="C3841" s="8" t="s">
        <v>22063</v>
      </c>
      <c r="D3841" s="2" t="s">
        <v>5564</v>
      </c>
      <c r="E3841" s="2">
        <v>2.96</v>
      </c>
      <c r="F3841" s="1">
        <v>6665</v>
      </c>
      <c r="G3841" s="17" t="s">
        <v>3299</v>
      </c>
    </row>
    <row r="3842" spans="1:7" ht="22.5">
      <c r="A3842" s="8">
        <v>20200316</v>
      </c>
      <c r="B3842" s="3">
        <f t="shared" si="14"/>
        <v>43906</v>
      </c>
      <c r="C3842" s="8" t="s">
        <v>22063</v>
      </c>
      <c r="D3842" s="2" t="s">
        <v>21634</v>
      </c>
      <c r="E3842" s="2">
        <v>0.4</v>
      </c>
      <c r="F3842" s="1">
        <v>1215</v>
      </c>
      <c r="G3842" s="17" t="s">
        <v>8993</v>
      </c>
    </row>
    <row r="3843" spans="1:7">
      <c r="A3843" s="8">
        <v>20200313</v>
      </c>
      <c r="B3843" s="3">
        <f t="shared" si="14"/>
        <v>43903</v>
      </c>
      <c r="C3843" s="8" t="s">
        <v>21482</v>
      </c>
      <c r="D3843" s="2" t="s">
        <v>26769</v>
      </c>
      <c r="E3843" s="2">
        <v>30</v>
      </c>
      <c r="F3843" s="1">
        <v>89519</v>
      </c>
      <c r="G3843" s="17" t="s">
        <v>12231</v>
      </c>
    </row>
    <row r="3844" spans="1:7">
      <c r="A3844" s="8">
        <v>20200313</v>
      </c>
      <c r="B3844" s="3">
        <f t="shared" si="14"/>
        <v>43903</v>
      </c>
      <c r="C3844" s="8" t="s">
        <v>21482</v>
      </c>
      <c r="D3844" s="2" t="s">
        <v>18619</v>
      </c>
      <c r="E3844" s="2">
        <v>29.88</v>
      </c>
      <c r="F3844" s="1">
        <v>1317</v>
      </c>
      <c r="G3844" s="17" t="s">
        <v>496</v>
      </c>
    </row>
    <row r="3845" spans="1:7">
      <c r="A3845" s="8">
        <v>20200313</v>
      </c>
      <c r="B3845" s="3">
        <f t="shared" si="14"/>
        <v>43903</v>
      </c>
      <c r="C3845" s="8" t="s">
        <v>21482</v>
      </c>
      <c r="D3845" s="2" t="s">
        <v>17838</v>
      </c>
      <c r="E3845" s="2">
        <v>29.82</v>
      </c>
      <c r="F3845" s="1">
        <v>29986</v>
      </c>
      <c r="G3845" s="17" t="s">
        <v>16070</v>
      </c>
    </row>
    <row r="3846" spans="1:7">
      <c r="A3846" s="8">
        <v>20200313</v>
      </c>
      <c r="B3846" s="3">
        <f t="shared" si="14"/>
        <v>43903</v>
      </c>
      <c r="C3846" s="8" t="s">
        <v>21482</v>
      </c>
      <c r="D3846" s="2" t="s">
        <v>26619</v>
      </c>
      <c r="E3846" s="2">
        <v>20.95</v>
      </c>
      <c r="F3846" s="1">
        <v>52241</v>
      </c>
      <c r="G3846" s="17" t="s">
        <v>11597</v>
      </c>
    </row>
    <row r="3847" spans="1:7">
      <c r="A3847" s="8">
        <v>20200313</v>
      </c>
      <c r="B3847" s="3">
        <f t="shared" si="14"/>
        <v>43903</v>
      </c>
      <c r="C3847" s="8" t="s">
        <v>21482</v>
      </c>
      <c r="D3847" s="2" t="s">
        <v>17832</v>
      </c>
      <c r="E3847" s="2">
        <v>11.81</v>
      </c>
      <c r="F3847" s="1">
        <v>2844</v>
      </c>
      <c r="G3847" s="17" t="s">
        <v>17161</v>
      </c>
    </row>
    <row r="3848" spans="1:7">
      <c r="A3848" s="8">
        <v>20200313</v>
      </c>
      <c r="B3848" s="3">
        <f t="shared" si="14"/>
        <v>43903</v>
      </c>
      <c r="C3848" s="8" t="s">
        <v>21482</v>
      </c>
      <c r="D3848" s="2" t="s">
        <v>5564</v>
      </c>
      <c r="E3848" s="2">
        <v>10.14</v>
      </c>
      <c r="F3848" s="1">
        <v>197753</v>
      </c>
      <c r="G3848" s="17" t="s">
        <v>22338</v>
      </c>
    </row>
    <row r="3849" spans="1:7">
      <c r="A3849" s="8">
        <v>20200313</v>
      </c>
      <c r="B3849" s="3">
        <f t="shared" si="14"/>
        <v>43903</v>
      </c>
      <c r="C3849" s="8" t="s">
        <v>21482</v>
      </c>
      <c r="D3849" s="2" t="s">
        <v>30497</v>
      </c>
      <c r="E3849" s="2"/>
      <c r="F3849" s="1">
        <v>47979</v>
      </c>
      <c r="G3849" s="17" t="s">
        <v>11476</v>
      </c>
    </row>
    <row r="3850" spans="1:7">
      <c r="A3850" s="8">
        <v>20200313</v>
      </c>
      <c r="B3850" s="3">
        <f t="shared" si="14"/>
        <v>43903</v>
      </c>
      <c r="C3850" s="8" t="s">
        <v>21482</v>
      </c>
      <c r="D3850" s="2" t="s">
        <v>26776</v>
      </c>
      <c r="E3850" s="2">
        <v>9.77</v>
      </c>
      <c r="F3850" s="1">
        <v>13947</v>
      </c>
      <c r="G3850" s="17" t="s">
        <v>11597</v>
      </c>
    </row>
    <row r="3851" spans="1:7" ht="22.5">
      <c r="A3851" s="8">
        <v>20200313</v>
      </c>
      <c r="B3851" s="3">
        <f t="shared" si="14"/>
        <v>43903</v>
      </c>
      <c r="C3851" s="8" t="s">
        <v>21482</v>
      </c>
      <c r="D3851" s="2" t="s">
        <v>18125</v>
      </c>
      <c r="E3851" s="2">
        <v>9.67</v>
      </c>
      <c r="F3851" s="1">
        <v>2466</v>
      </c>
      <c r="G3851" s="17" t="s">
        <v>1799</v>
      </c>
    </row>
    <row r="3852" spans="1:7">
      <c r="A3852" s="8">
        <v>20200313</v>
      </c>
      <c r="B3852" s="3">
        <f t="shared" si="14"/>
        <v>43903</v>
      </c>
      <c r="C3852" s="8" t="s">
        <v>21482</v>
      </c>
      <c r="D3852" s="2" t="s">
        <v>18080</v>
      </c>
      <c r="E3852" s="2">
        <v>7.47</v>
      </c>
      <c r="F3852" s="1">
        <v>41387</v>
      </c>
      <c r="G3852" s="17" t="s">
        <v>21015</v>
      </c>
    </row>
    <row r="3853" spans="1:7">
      <c r="A3853" s="8">
        <v>20200313</v>
      </c>
      <c r="B3853" s="3">
        <f t="shared" si="14"/>
        <v>43903</v>
      </c>
      <c r="C3853" s="8" t="s">
        <v>21482</v>
      </c>
      <c r="D3853" s="2" t="s">
        <v>4912</v>
      </c>
      <c r="E3853" s="2">
        <v>7.33</v>
      </c>
      <c r="F3853" s="1">
        <v>33655</v>
      </c>
      <c r="G3853" s="17" t="s">
        <v>6452</v>
      </c>
    </row>
    <row r="3854" spans="1:7">
      <c r="A3854" s="8">
        <v>20200313</v>
      </c>
      <c r="B3854" s="3">
        <f t="shared" si="14"/>
        <v>43903</v>
      </c>
      <c r="C3854" s="8" t="s">
        <v>21482</v>
      </c>
      <c r="D3854" s="2" t="s">
        <v>7495</v>
      </c>
      <c r="E3854" s="2">
        <v>7.21</v>
      </c>
      <c r="F3854" s="1">
        <v>7203</v>
      </c>
      <c r="G3854" s="17" t="s">
        <v>20888</v>
      </c>
    </row>
    <row r="3855" spans="1:7">
      <c r="A3855" s="8">
        <v>20200313</v>
      </c>
      <c r="B3855" s="3">
        <f t="shared" si="14"/>
        <v>43903</v>
      </c>
      <c r="C3855" s="8" t="s">
        <v>21482</v>
      </c>
      <c r="D3855" s="2" t="s">
        <v>21606</v>
      </c>
      <c r="E3855" s="2">
        <v>5.52</v>
      </c>
      <c r="F3855" s="1">
        <v>78917</v>
      </c>
      <c r="G3855" s="17" t="s">
        <v>27154</v>
      </c>
    </row>
    <row r="3856" spans="1:7">
      <c r="A3856" s="8">
        <v>20200313</v>
      </c>
      <c r="B3856" s="3">
        <f t="shared" si="14"/>
        <v>43903</v>
      </c>
      <c r="C3856" s="8" t="s">
        <v>21482</v>
      </c>
      <c r="D3856" s="2" t="s">
        <v>17953</v>
      </c>
      <c r="E3856" s="2">
        <v>5.24</v>
      </c>
      <c r="F3856" s="1">
        <v>127632</v>
      </c>
      <c r="G3856" s="17" t="s">
        <v>28261</v>
      </c>
    </row>
    <row r="3857" spans="1:7">
      <c r="A3857" s="8">
        <v>20200313</v>
      </c>
      <c r="B3857" s="3">
        <f t="shared" si="14"/>
        <v>43903</v>
      </c>
      <c r="C3857" s="8" t="s">
        <v>21482</v>
      </c>
      <c r="D3857" s="2" t="s">
        <v>4888</v>
      </c>
      <c r="E3857" s="2">
        <v>5.0599999999999996</v>
      </c>
      <c r="F3857" s="1">
        <v>136852</v>
      </c>
      <c r="G3857" s="17" t="s">
        <v>17270</v>
      </c>
    </row>
    <row r="3858" spans="1:7" ht="22.5">
      <c r="A3858" s="8">
        <v>20200313</v>
      </c>
      <c r="B3858" s="3">
        <f t="shared" si="14"/>
        <v>43903</v>
      </c>
      <c r="C3858" s="8" t="s">
        <v>22063</v>
      </c>
      <c r="D3858" s="2" t="s">
        <v>26586</v>
      </c>
      <c r="E3858" s="2">
        <v>9.9700000000000006</v>
      </c>
      <c r="F3858" s="1">
        <v>2202</v>
      </c>
      <c r="G3858" s="17" t="s">
        <v>29060</v>
      </c>
    </row>
    <row r="3859" spans="1:7">
      <c r="A3859" s="8">
        <v>20200313</v>
      </c>
      <c r="B3859" s="3">
        <f t="shared" si="14"/>
        <v>43903</v>
      </c>
      <c r="C3859" s="8" t="s">
        <v>22063</v>
      </c>
      <c r="D3859" s="2" t="s">
        <v>18125</v>
      </c>
      <c r="E3859" s="2">
        <v>9.92</v>
      </c>
      <c r="F3859" s="2">
        <v>86</v>
      </c>
      <c r="G3859" s="17" t="s">
        <v>19877</v>
      </c>
    </row>
    <row r="3860" spans="1:7">
      <c r="A3860" s="8">
        <v>20200313</v>
      </c>
      <c r="B3860" s="3">
        <f t="shared" si="14"/>
        <v>43903</v>
      </c>
      <c r="C3860" s="8" t="s">
        <v>22063</v>
      </c>
      <c r="D3860" s="2" t="s">
        <v>5171</v>
      </c>
      <c r="E3860" s="2">
        <v>9.91</v>
      </c>
      <c r="F3860" s="2">
        <v>401</v>
      </c>
      <c r="G3860" s="17" t="s">
        <v>19614</v>
      </c>
    </row>
    <row r="3861" spans="1:7">
      <c r="A3861" s="8">
        <v>20200313</v>
      </c>
      <c r="B3861" s="3">
        <f t="shared" si="14"/>
        <v>43903</v>
      </c>
      <c r="C3861" s="8" t="s">
        <v>22063</v>
      </c>
      <c r="D3861" s="2" t="s">
        <v>21805</v>
      </c>
      <c r="E3861" s="2">
        <v>7.88</v>
      </c>
      <c r="F3861" s="1">
        <v>1577</v>
      </c>
      <c r="G3861" s="17" t="s">
        <v>30333</v>
      </c>
    </row>
    <row r="3862" spans="1:7">
      <c r="A3862" s="8">
        <v>20200313</v>
      </c>
      <c r="B3862" s="3">
        <f t="shared" si="14"/>
        <v>43903</v>
      </c>
      <c r="C3862" s="8" t="s">
        <v>22063</v>
      </c>
      <c r="D3862" s="2" t="s">
        <v>8125</v>
      </c>
      <c r="E3862" s="2">
        <v>7.74</v>
      </c>
      <c r="F3862" s="2">
        <v>106</v>
      </c>
      <c r="G3862" s="17" t="s">
        <v>26035</v>
      </c>
    </row>
    <row r="3863" spans="1:7">
      <c r="A3863" s="8">
        <v>20200313</v>
      </c>
      <c r="B3863" s="3">
        <f t="shared" si="14"/>
        <v>43903</v>
      </c>
      <c r="C3863" s="8" t="s">
        <v>22063</v>
      </c>
      <c r="D3863" s="2" t="s">
        <v>7998</v>
      </c>
      <c r="E3863" s="2">
        <v>7.14</v>
      </c>
      <c r="F3863" s="1">
        <v>1735</v>
      </c>
      <c r="G3863" s="17" t="s">
        <v>4761</v>
      </c>
    </row>
    <row r="3864" spans="1:7" ht="22.5">
      <c r="A3864" s="8">
        <v>20200313</v>
      </c>
      <c r="B3864" s="3">
        <f t="shared" si="14"/>
        <v>43903</v>
      </c>
      <c r="C3864" s="8" t="s">
        <v>22063</v>
      </c>
      <c r="D3864" s="2" t="s">
        <v>5402</v>
      </c>
      <c r="E3864" s="2">
        <v>6.37</v>
      </c>
      <c r="F3864" s="2">
        <v>87</v>
      </c>
      <c r="G3864" s="17" t="s">
        <v>3125</v>
      </c>
    </row>
    <row r="3865" spans="1:7" ht="22.5">
      <c r="A3865" s="8">
        <v>20200313</v>
      </c>
      <c r="B3865" s="3">
        <f t="shared" si="14"/>
        <v>43903</v>
      </c>
      <c r="C3865" s="8" t="s">
        <v>22063</v>
      </c>
      <c r="D3865" s="2" t="s">
        <v>5022</v>
      </c>
      <c r="E3865" s="2">
        <v>6.1</v>
      </c>
      <c r="F3865" s="1">
        <v>9222</v>
      </c>
      <c r="G3865" s="17" t="s">
        <v>1912</v>
      </c>
    </row>
    <row r="3866" spans="1:7">
      <c r="A3866" s="8">
        <v>20200313</v>
      </c>
      <c r="B3866" s="3">
        <f t="shared" si="14"/>
        <v>43903</v>
      </c>
      <c r="C3866" s="8" t="s">
        <v>22063</v>
      </c>
      <c r="D3866" s="2" t="s">
        <v>7430</v>
      </c>
      <c r="E3866" s="2">
        <v>4.0999999999999996</v>
      </c>
      <c r="F3866" s="1">
        <v>1401</v>
      </c>
      <c r="G3866" s="17" t="s">
        <v>3263</v>
      </c>
    </row>
    <row r="3867" spans="1:7">
      <c r="A3867" s="8">
        <v>20200313</v>
      </c>
      <c r="B3867" s="3">
        <f t="shared" si="14"/>
        <v>43903</v>
      </c>
      <c r="C3867" s="8" t="s">
        <v>22063</v>
      </c>
      <c r="D3867" s="2" t="s">
        <v>5200</v>
      </c>
      <c r="E3867" s="2">
        <v>3.57</v>
      </c>
      <c r="F3867" s="1">
        <v>1050</v>
      </c>
      <c r="G3867" s="17" t="s">
        <v>9180</v>
      </c>
    </row>
    <row r="3868" spans="1:7">
      <c r="A3868" s="8">
        <v>20200317</v>
      </c>
      <c r="B3868" s="3">
        <f t="shared" si="14"/>
        <v>43907</v>
      </c>
      <c r="C3868" s="8" t="s">
        <v>21482</v>
      </c>
      <c r="D3868" s="2" t="s">
        <v>17802</v>
      </c>
      <c r="E3868" s="2">
        <v>29.96</v>
      </c>
      <c r="F3868" s="1">
        <v>134229</v>
      </c>
      <c r="G3868" s="17" t="s">
        <v>19107</v>
      </c>
    </row>
    <row r="3869" spans="1:7">
      <c r="A3869" s="8">
        <v>20200317</v>
      </c>
      <c r="B3869" s="3">
        <f t="shared" si="14"/>
        <v>43907</v>
      </c>
      <c r="C3869" s="8" t="s">
        <v>21482</v>
      </c>
      <c r="D3869" s="2" t="s">
        <v>17960</v>
      </c>
      <c r="E3869" s="2">
        <v>29.95</v>
      </c>
      <c r="F3869" s="1">
        <v>16191</v>
      </c>
      <c r="G3869" s="17" t="s">
        <v>10524</v>
      </c>
    </row>
    <row r="3870" spans="1:7">
      <c r="A3870" s="8">
        <v>20200317</v>
      </c>
      <c r="B3870" s="3">
        <f t="shared" si="14"/>
        <v>43907</v>
      </c>
      <c r="C3870" s="8" t="s">
        <v>21482</v>
      </c>
      <c r="D3870" s="2" t="s">
        <v>18134</v>
      </c>
      <c r="E3870" s="2">
        <v>29.92</v>
      </c>
      <c r="F3870" s="1">
        <v>20851</v>
      </c>
      <c r="G3870" s="17" t="s">
        <v>1105</v>
      </c>
    </row>
    <row r="3871" spans="1:7">
      <c r="A3871" s="8">
        <v>20200317</v>
      </c>
      <c r="B3871" s="3">
        <f t="shared" si="14"/>
        <v>43907</v>
      </c>
      <c r="C3871" s="8" t="s">
        <v>21482</v>
      </c>
      <c r="D3871" s="2" t="s">
        <v>21610</v>
      </c>
      <c r="E3871" s="2">
        <v>29.89</v>
      </c>
      <c r="F3871" s="1">
        <v>34275</v>
      </c>
      <c r="G3871" s="17" t="s">
        <v>128</v>
      </c>
    </row>
    <row r="3872" spans="1:7">
      <c r="A3872" s="8">
        <v>20200317</v>
      </c>
      <c r="B3872" s="3">
        <f t="shared" si="14"/>
        <v>43907</v>
      </c>
      <c r="C3872" s="8" t="s">
        <v>21482</v>
      </c>
      <c r="D3872" s="2" t="s">
        <v>18149</v>
      </c>
      <c r="E3872" s="2">
        <v>29.84</v>
      </c>
      <c r="F3872" s="1">
        <v>23061</v>
      </c>
      <c r="G3872" s="17" t="s">
        <v>11304</v>
      </c>
    </row>
    <row r="3873" spans="1:7">
      <c r="A3873" s="8">
        <v>20200317</v>
      </c>
      <c r="B3873" s="3">
        <f t="shared" si="14"/>
        <v>43907</v>
      </c>
      <c r="C3873" s="8" t="s">
        <v>21482</v>
      </c>
      <c r="D3873" s="2" t="s">
        <v>18287</v>
      </c>
      <c r="E3873" s="2">
        <v>29.54</v>
      </c>
      <c r="F3873" s="1">
        <v>7999</v>
      </c>
      <c r="G3873" s="17" t="s">
        <v>1532</v>
      </c>
    </row>
    <row r="3874" spans="1:7">
      <c r="A3874" s="8">
        <v>20200317</v>
      </c>
      <c r="B3874" s="3">
        <f t="shared" si="14"/>
        <v>43907</v>
      </c>
      <c r="C3874" s="8" t="s">
        <v>21482</v>
      </c>
      <c r="D3874" s="2" t="s">
        <v>5151</v>
      </c>
      <c r="E3874" s="2">
        <v>27.68</v>
      </c>
      <c r="F3874" s="1">
        <v>63363</v>
      </c>
      <c r="G3874" s="17" t="s">
        <v>21067</v>
      </c>
    </row>
    <row r="3875" spans="1:7">
      <c r="A3875" s="8">
        <v>20200317</v>
      </c>
      <c r="B3875" s="3">
        <f t="shared" si="14"/>
        <v>43907</v>
      </c>
      <c r="C3875" s="8" t="s">
        <v>21482</v>
      </c>
      <c r="D3875" s="2" t="s">
        <v>21864</v>
      </c>
      <c r="E3875" s="2">
        <v>23.25</v>
      </c>
      <c r="F3875" s="1">
        <v>43784</v>
      </c>
      <c r="G3875" s="17" t="s">
        <v>10345</v>
      </c>
    </row>
    <row r="3876" spans="1:7">
      <c r="A3876" s="8">
        <v>20200317</v>
      </c>
      <c r="B3876" s="3">
        <f t="shared" si="14"/>
        <v>43907</v>
      </c>
      <c r="C3876" s="8" t="s">
        <v>21482</v>
      </c>
      <c r="D3876" s="2" t="s">
        <v>7177</v>
      </c>
      <c r="E3876" s="2">
        <v>22.24</v>
      </c>
      <c r="F3876" s="1">
        <v>57987</v>
      </c>
      <c r="G3876" s="17" t="s">
        <v>15922</v>
      </c>
    </row>
    <row r="3877" spans="1:7">
      <c r="A3877" s="8">
        <v>20200317</v>
      </c>
      <c r="B3877" s="3">
        <f t="shared" si="14"/>
        <v>43907</v>
      </c>
      <c r="C3877" s="8" t="s">
        <v>21482</v>
      </c>
      <c r="D3877" s="2" t="s">
        <v>21589</v>
      </c>
      <c r="E3877" s="2">
        <v>20.54</v>
      </c>
      <c r="F3877" s="1">
        <v>14893</v>
      </c>
      <c r="G3877" s="17" t="s">
        <v>31710</v>
      </c>
    </row>
    <row r="3878" spans="1:7">
      <c r="A3878" s="8">
        <v>20200317</v>
      </c>
      <c r="B3878" s="3">
        <f t="shared" si="14"/>
        <v>43907</v>
      </c>
      <c r="C3878" s="8" t="s">
        <v>21482</v>
      </c>
      <c r="D3878" s="2" t="s">
        <v>7132</v>
      </c>
      <c r="E3878" s="2">
        <v>19.12</v>
      </c>
      <c r="F3878" s="1">
        <v>30466</v>
      </c>
      <c r="G3878" s="17" t="s">
        <v>12088</v>
      </c>
    </row>
    <row r="3879" spans="1:7">
      <c r="A3879" s="8">
        <v>20200317</v>
      </c>
      <c r="B3879" s="3">
        <f t="shared" si="14"/>
        <v>43907</v>
      </c>
      <c r="C3879" s="8" t="s">
        <v>21482</v>
      </c>
      <c r="D3879" s="2" t="s">
        <v>5556</v>
      </c>
      <c r="E3879" s="2">
        <v>16.190000000000001</v>
      </c>
      <c r="F3879" s="1">
        <v>13684</v>
      </c>
      <c r="G3879" s="17" t="s">
        <v>18988</v>
      </c>
    </row>
    <row r="3880" spans="1:7">
      <c r="A3880" s="8">
        <v>20200317</v>
      </c>
      <c r="B3880" s="3">
        <f t="shared" si="14"/>
        <v>43907</v>
      </c>
      <c r="C3880" s="8" t="s">
        <v>21482</v>
      </c>
      <c r="D3880" s="2" t="s">
        <v>5369</v>
      </c>
      <c r="E3880" s="2">
        <v>15.32</v>
      </c>
      <c r="F3880" s="1">
        <v>29771</v>
      </c>
      <c r="G3880" s="17" t="s">
        <v>16675</v>
      </c>
    </row>
    <row r="3881" spans="1:7">
      <c r="A3881" s="8">
        <v>20200317</v>
      </c>
      <c r="B3881" s="3">
        <f t="shared" si="14"/>
        <v>43907</v>
      </c>
      <c r="C3881" s="8" t="s">
        <v>21482</v>
      </c>
      <c r="D3881" s="2" t="s">
        <v>18233</v>
      </c>
      <c r="E3881" s="2">
        <v>15.22</v>
      </c>
      <c r="F3881" s="1">
        <v>14375</v>
      </c>
      <c r="G3881" s="17" t="s">
        <v>15785</v>
      </c>
    </row>
    <row r="3882" spans="1:7">
      <c r="A3882" s="8">
        <v>20200317</v>
      </c>
      <c r="B3882" s="3">
        <f t="shared" si="14"/>
        <v>43907</v>
      </c>
      <c r="C3882" s="8" t="s">
        <v>21482</v>
      </c>
      <c r="D3882" s="2" t="s">
        <v>18263</v>
      </c>
      <c r="E3882" s="2">
        <v>13.5</v>
      </c>
      <c r="F3882" s="1">
        <v>137137</v>
      </c>
      <c r="G3882" s="17" t="s">
        <v>26361</v>
      </c>
    </row>
    <row r="3883" spans="1:7">
      <c r="A3883" s="8">
        <v>20200317</v>
      </c>
      <c r="B3883" s="3">
        <f t="shared" si="14"/>
        <v>43907</v>
      </c>
      <c r="C3883" s="8" t="s">
        <v>21482</v>
      </c>
      <c r="D3883" s="2" t="s">
        <v>21686</v>
      </c>
      <c r="E3883" s="2">
        <v>13.26</v>
      </c>
      <c r="F3883" s="1">
        <v>204695</v>
      </c>
      <c r="G3883" s="17" t="s">
        <v>30256</v>
      </c>
    </row>
    <row r="3884" spans="1:7">
      <c r="A3884" s="8">
        <v>20200317</v>
      </c>
      <c r="B3884" s="3">
        <f t="shared" si="14"/>
        <v>43907</v>
      </c>
      <c r="C3884" s="8" t="s">
        <v>21482</v>
      </c>
      <c r="D3884" s="2" t="s">
        <v>7334</v>
      </c>
      <c r="E3884" s="2">
        <v>12.34</v>
      </c>
      <c r="F3884" s="1">
        <v>32771</v>
      </c>
      <c r="G3884" s="17" t="s">
        <v>30351</v>
      </c>
    </row>
    <row r="3885" spans="1:7">
      <c r="A3885" s="8">
        <v>20200317</v>
      </c>
      <c r="B3885" s="3">
        <f t="shared" si="14"/>
        <v>43907</v>
      </c>
      <c r="C3885" s="8" t="s">
        <v>21482</v>
      </c>
      <c r="D3885" s="2" t="s">
        <v>21767</v>
      </c>
      <c r="E3885" s="2">
        <v>12.28</v>
      </c>
      <c r="F3885" s="1">
        <v>7329</v>
      </c>
      <c r="G3885" s="17" t="s">
        <v>25905</v>
      </c>
    </row>
    <row r="3886" spans="1:7">
      <c r="A3886" s="8">
        <v>20200317</v>
      </c>
      <c r="B3886" s="3">
        <f t="shared" si="14"/>
        <v>43907</v>
      </c>
      <c r="C3886" s="8" t="s">
        <v>21482</v>
      </c>
      <c r="D3886" s="2" t="s">
        <v>21980</v>
      </c>
      <c r="E3886" s="2">
        <v>12.2</v>
      </c>
      <c r="F3886" s="1">
        <v>23841</v>
      </c>
      <c r="G3886" s="17" t="s">
        <v>23240</v>
      </c>
    </row>
    <row r="3887" spans="1:7">
      <c r="A3887" s="8">
        <v>20200317</v>
      </c>
      <c r="B3887" s="3">
        <f t="shared" si="14"/>
        <v>43907</v>
      </c>
      <c r="C3887" s="8" t="s">
        <v>21482</v>
      </c>
      <c r="D3887" s="2" t="s">
        <v>18661</v>
      </c>
      <c r="E3887" s="2">
        <v>11.46</v>
      </c>
      <c r="F3887" s="1">
        <v>13323</v>
      </c>
      <c r="G3887" s="17" t="s">
        <v>16675</v>
      </c>
    </row>
    <row r="3888" spans="1:7">
      <c r="A3888" s="8">
        <v>20200317</v>
      </c>
      <c r="B3888" s="3">
        <f t="shared" si="14"/>
        <v>43907</v>
      </c>
      <c r="C3888" s="8" t="s">
        <v>21482</v>
      </c>
      <c r="D3888" s="2" t="s">
        <v>18663</v>
      </c>
      <c r="E3888" s="2">
        <v>11.03</v>
      </c>
      <c r="F3888" s="1">
        <v>129864</v>
      </c>
      <c r="G3888" s="17" t="s">
        <v>13636</v>
      </c>
    </row>
    <row r="3889" spans="1:7">
      <c r="A3889" s="8">
        <v>20200317</v>
      </c>
      <c r="B3889" s="3">
        <f t="shared" si="14"/>
        <v>43907</v>
      </c>
      <c r="C3889" s="8" t="s">
        <v>21482</v>
      </c>
      <c r="D3889" s="2" t="s">
        <v>21518</v>
      </c>
      <c r="E3889" s="2">
        <v>10.52</v>
      </c>
      <c r="F3889" s="1">
        <v>129864</v>
      </c>
      <c r="G3889" s="17" t="s">
        <v>136</v>
      </c>
    </row>
    <row r="3890" spans="1:7">
      <c r="A3890" s="8">
        <v>20200317</v>
      </c>
      <c r="B3890" s="3">
        <f t="shared" si="14"/>
        <v>43907</v>
      </c>
      <c r="C3890" s="8" t="s">
        <v>21482</v>
      </c>
      <c r="D3890" s="2" t="s">
        <v>18539</v>
      </c>
      <c r="E3890" s="2">
        <v>9.27</v>
      </c>
      <c r="F3890" s="1">
        <v>31180</v>
      </c>
      <c r="G3890" s="17" t="s">
        <v>15876</v>
      </c>
    </row>
    <row r="3891" spans="1:7">
      <c r="A3891" s="8">
        <v>20200317</v>
      </c>
      <c r="B3891" s="3">
        <f t="shared" si="14"/>
        <v>43907</v>
      </c>
      <c r="C3891" s="8" t="s">
        <v>21482</v>
      </c>
      <c r="D3891" s="2" t="s">
        <v>5518</v>
      </c>
      <c r="E3891" s="2">
        <v>9.09</v>
      </c>
      <c r="F3891" s="1">
        <v>19067</v>
      </c>
      <c r="G3891" s="17" t="s">
        <v>13495</v>
      </c>
    </row>
    <row r="3892" spans="1:7">
      <c r="A3892" s="8">
        <v>20200317</v>
      </c>
      <c r="B3892" s="3">
        <f t="shared" si="14"/>
        <v>43907</v>
      </c>
      <c r="C3892" s="8" t="s">
        <v>21482</v>
      </c>
      <c r="D3892" s="2" t="s">
        <v>26586</v>
      </c>
      <c r="E3892" s="2">
        <v>8.82</v>
      </c>
      <c r="F3892" s="1">
        <v>41000</v>
      </c>
      <c r="G3892" s="17" t="s">
        <v>14167</v>
      </c>
    </row>
    <row r="3893" spans="1:7">
      <c r="A3893" s="8">
        <v>20200317</v>
      </c>
      <c r="B3893" s="3">
        <f t="shared" si="14"/>
        <v>43907</v>
      </c>
      <c r="C3893" s="8" t="s">
        <v>21482</v>
      </c>
      <c r="D3893" s="2" t="s">
        <v>17772</v>
      </c>
      <c r="E3893" s="2">
        <v>8.73</v>
      </c>
      <c r="F3893" s="1">
        <v>42045</v>
      </c>
      <c r="G3893" s="17" t="s">
        <v>13495</v>
      </c>
    </row>
    <row r="3894" spans="1:7">
      <c r="A3894" s="8">
        <v>20200317</v>
      </c>
      <c r="B3894" s="3">
        <f t="shared" si="14"/>
        <v>43907</v>
      </c>
      <c r="C3894" s="8" t="s">
        <v>21482</v>
      </c>
      <c r="D3894" s="2" t="s">
        <v>5614</v>
      </c>
      <c r="E3894" s="2">
        <v>8.49</v>
      </c>
      <c r="F3894" s="1">
        <v>92687</v>
      </c>
      <c r="G3894" s="17" t="s">
        <v>25715</v>
      </c>
    </row>
    <row r="3895" spans="1:7">
      <c r="A3895" s="8">
        <v>20200317</v>
      </c>
      <c r="B3895" s="3">
        <f t="shared" si="14"/>
        <v>43907</v>
      </c>
      <c r="C3895" s="8" t="s">
        <v>22063</v>
      </c>
      <c r="D3895" s="2" t="s">
        <v>26641</v>
      </c>
      <c r="E3895" s="2">
        <v>10</v>
      </c>
      <c r="F3895" s="2">
        <v>909</v>
      </c>
      <c r="G3895" s="17" t="s">
        <v>3289</v>
      </c>
    </row>
    <row r="3896" spans="1:7">
      <c r="A3896" s="8">
        <v>20200317</v>
      </c>
      <c r="B3896" s="3">
        <f t="shared" si="14"/>
        <v>43907</v>
      </c>
      <c r="C3896" s="8" t="s">
        <v>22063</v>
      </c>
      <c r="D3896" s="2" t="s">
        <v>21919</v>
      </c>
      <c r="E3896" s="2">
        <v>9.9600000000000009</v>
      </c>
      <c r="F3896" s="2">
        <v>241</v>
      </c>
      <c r="G3896" s="17" t="s">
        <v>4769</v>
      </c>
    </row>
    <row r="3897" spans="1:7">
      <c r="A3897" s="8">
        <v>20200317</v>
      </c>
      <c r="B3897" s="3">
        <f t="shared" si="14"/>
        <v>43907</v>
      </c>
      <c r="C3897" s="8" t="s">
        <v>22063</v>
      </c>
      <c r="D3897" s="2" t="s">
        <v>18263</v>
      </c>
      <c r="E3897" s="2">
        <v>5.33</v>
      </c>
      <c r="F3897" s="1">
        <v>2647</v>
      </c>
      <c r="G3897" s="17" t="s">
        <v>26361</v>
      </c>
    </row>
    <row r="3898" spans="1:7">
      <c r="A3898" s="8">
        <v>20200317</v>
      </c>
      <c r="B3898" s="3">
        <f t="shared" si="14"/>
        <v>43907</v>
      </c>
      <c r="C3898" s="8" t="s">
        <v>22063</v>
      </c>
      <c r="D3898" s="2" t="s">
        <v>30510</v>
      </c>
      <c r="E3898" s="2">
        <v>4.8</v>
      </c>
      <c r="F3898" s="2">
        <v>584</v>
      </c>
      <c r="G3898" s="17" t="s">
        <v>18964</v>
      </c>
    </row>
    <row r="3899" spans="1:7">
      <c r="A3899" s="8">
        <v>20200317</v>
      </c>
      <c r="B3899" s="3">
        <f t="shared" si="14"/>
        <v>43907</v>
      </c>
      <c r="C3899" s="8" t="s">
        <v>22063</v>
      </c>
      <c r="D3899" s="2" t="s">
        <v>8124</v>
      </c>
      <c r="E3899" s="2">
        <v>4.07</v>
      </c>
      <c r="F3899" s="2">
        <v>836</v>
      </c>
      <c r="G3899" s="17" t="s">
        <v>15642</v>
      </c>
    </row>
    <row r="3900" spans="1:7">
      <c r="A3900" s="8">
        <v>20200317</v>
      </c>
      <c r="B3900" s="3">
        <f t="shared" si="14"/>
        <v>43907</v>
      </c>
      <c r="C3900" s="8" t="s">
        <v>22063</v>
      </c>
      <c r="D3900" s="2" t="s">
        <v>4888</v>
      </c>
      <c r="E3900" s="2">
        <v>3.64</v>
      </c>
      <c r="F3900" s="1">
        <v>5072</v>
      </c>
      <c r="G3900" s="17" t="s">
        <v>14723</v>
      </c>
    </row>
    <row r="3901" spans="1:7">
      <c r="A3901" s="8">
        <v>20200318</v>
      </c>
      <c r="B3901" s="3">
        <f t="shared" si="14"/>
        <v>43908</v>
      </c>
      <c r="C3901" s="8" t="s">
        <v>21482</v>
      </c>
      <c r="D3901" s="2" t="s">
        <v>5369</v>
      </c>
      <c r="E3901" s="2">
        <v>30</v>
      </c>
      <c r="F3901" s="1">
        <v>72974</v>
      </c>
      <c r="G3901" s="17" t="s">
        <v>28506</v>
      </c>
    </row>
    <row r="3902" spans="1:7">
      <c r="A3902" s="8">
        <v>20200318</v>
      </c>
      <c r="B3902" s="3">
        <f t="shared" si="14"/>
        <v>43908</v>
      </c>
      <c r="C3902" s="8" t="s">
        <v>21482</v>
      </c>
      <c r="D3902" s="2" t="s">
        <v>5094</v>
      </c>
      <c r="E3902" s="2">
        <v>30</v>
      </c>
      <c r="F3902" s="1">
        <v>36244</v>
      </c>
      <c r="G3902" s="17" t="s">
        <v>14395</v>
      </c>
    </row>
    <row r="3903" spans="1:7" ht="22.5">
      <c r="A3903" s="8">
        <v>20200318</v>
      </c>
      <c r="B3903" s="3">
        <f t="shared" si="14"/>
        <v>43908</v>
      </c>
      <c r="C3903" s="8" t="s">
        <v>21482</v>
      </c>
      <c r="D3903" s="2" t="s">
        <v>21658</v>
      </c>
      <c r="E3903" s="2">
        <v>29.88</v>
      </c>
      <c r="F3903" s="1">
        <v>20909</v>
      </c>
      <c r="G3903" s="17" t="s">
        <v>15145</v>
      </c>
    </row>
    <row r="3904" spans="1:7">
      <c r="A3904" s="8">
        <v>20200318</v>
      </c>
      <c r="B3904" s="3">
        <f t="shared" si="14"/>
        <v>43908</v>
      </c>
      <c r="C3904" s="8" t="s">
        <v>21482</v>
      </c>
      <c r="D3904" s="2" t="s">
        <v>4983</v>
      </c>
      <c r="E3904" s="2">
        <v>29.86</v>
      </c>
      <c r="F3904" s="2">
        <v>740</v>
      </c>
      <c r="G3904" s="17" t="s">
        <v>20430</v>
      </c>
    </row>
    <row r="3905" spans="1:7">
      <c r="A3905" s="8">
        <v>20200318</v>
      </c>
      <c r="B3905" s="3">
        <f t="shared" si="14"/>
        <v>43908</v>
      </c>
      <c r="C3905" s="8" t="s">
        <v>21482</v>
      </c>
      <c r="D3905" s="2" t="s">
        <v>5176</v>
      </c>
      <c r="E3905" s="2">
        <v>29.86</v>
      </c>
      <c r="F3905" s="2">
        <v>508</v>
      </c>
      <c r="G3905" s="17" t="s">
        <v>27509</v>
      </c>
    </row>
    <row r="3906" spans="1:7">
      <c r="A3906" s="8">
        <v>20200318</v>
      </c>
      <c r="B3906" s="3">
        <f t="shared" si="14"/>
        <v>43908</v>
      </c>
      <c r="C3906" s="8" t="s">
        <v>21482</v>
      </c>
      <c r="D3906" s="2" t="s">
        <v>5414</v>
      </c>
      <c r="E3906" s="2">
        <v>29.81</v>
      </c>
      <c r="F3906" s="1">
        <v>7955</v>
      </c>
      <c r="G3906" s="17" t="s">
        <v>9851</v>
      </c>
    </row>
    <row r="3907" spans="1:7">
      <c r="A3907" s="8">
        <v>20200318</v>
      </c>
      <c r="B3907" s="3">
        <f t="shared" si="14"/>
        <v>43908</v>
      </c>
      <c r="C3907" s="8" t="s">
        <v>21482</v>
      </c>
      <c r="D3907" s="2" t="s">
        <v>18473</v>
      </c>
      <c r="E3907" s="2">
        <v>25.83</v>
      </c>
      <c r="F3907" s="1">
        <v>400542</v>
      </c>
      <c r="G3907" s="17" t="s">
        <v>27478</v>
      </c>
    </row>
    <row r="3908" spans="1:7">
      <c r="A3908" s="8">
        <v>20200318</v>
      </c>
      <c r="B3908" s="3">
        <f t="shared" si="14"/>
        <v>43908</v>
      </c>
      <c r="C3908" s="8" t="s">
        <v>21482</v>
      </c>
      <c r="D3908" s="2" t="s">
        <v>18575</v>
      </c>
      <c r="E3908" s="2">
        <v>17.86</v>
      </c>
      <c r="F3908" s="1">
        <v>3377</v>
      </c>
      <c r="G3908" s="17" t="s">
        <v>8921</v>
      </c>
    </row>
    <row r="3909" spans="1:7" ht="22.5">
      <c r="A3909" s="8">
        <v>20200318</v>
      </c>
      <c r="B3909" s="3">
        <f t="shared" si="14"/>
        <v>43908</v>
      </c>
      <c r="C3909" s="8" t="s">
        <v>21482</v>
      </c>
      <c r="D3909" s="2" t="s">
        <v>21688</v>
      </c>
      <c r="E3909" s="2">
        <v>16.940000000000001</v>
      </c>
      <c r="F3909" s="1">
        <v>55942</v>
      </c>
      <c r="G3909" s="17" t="s">
        <v>14310</v>
      </c>
    </row>
    <row r="3910" spans="1:7">
      <c r="A3910" s="8">
        <v>20200318</v>
      </c>
      <c r="B3910" s="3">
        <f t="shared" si="14"/>
        <v>43908</v>
      </c>
      <c r="C3910" s="8" t="s">
        <v>21482</v>
      </c>
      <c r="D3910" s="2" t="s">
        <v>21610</v>
      </c>
      <c r="E3910" s="2">
        <v>15.93</v>
      </c>
      <c r="F3910" s="1">
        <v>124118</v>
      </c>
      <c r="G3910" s="17" t="s">
        <v>15382</v>
      </c>
    </row>
    <row r="3911" spans="1:7">
      <c r="A3911" s="8">
        <v>20200318</v>
      </c>
      <c r="B3911" s="3">
        <f t="shared" si="14"/>
        <v>43908</v>
      </c>
      <c r="C3911" s="8" t="s">
        <v>21482</v>
      </c>
      <c r="D3911" s="2" t="s">
        <v>21508</v>
      </c>
      <c r="E3911" s="2">
        <v>11.71</v>
      </c>
      <c r="F3911" s="1">
        <v>42723</v>
      </c>
      <c r="G3911" s="17" t="s">
        <v>32060</v>
      </c>
    </row>
    <row r="3912" spans="1:7">
      <c r="A3912" s="8">
        <v>20200318</v>
      </c>
      <c r="B3912" s="3">
        <f t="shared" si="14"/>
        <v>43908</v>
      </c>
      <c r="C3912" s="8" t="s">
        <v>21482</v>
      </c>
      <c r="D3912" s="2" t="s">
        <v>21495</v>
      </c>
      <c r="E3912" s="2">
        <v>11.55</v>
      </c>
      <c r="F3912" s="1">
        <v>62125</v>
      </c>
      <c r="G3912" s="17" t="s">
        <v>24678</v>
      </c>
    </row>
    <row r="3913" spans="1:7">
      <c r="A3913" s="8">
        <v>20200318</v>
      </c>
      <c r="B3913" s="3">
        <f t="shared" si="14"/>
        <v>43908</v>
      </c>
      <c r="C3913" s="8" t="s">
        <v>21482</v>
      </c>
      <c r="D3913" s="2" t="s">
        <v>17802</v>
      </c>
      <c r="E3913" s="2">
        <v>9.0299999999999994</v>
      </c>
      <c r="F3913" s="1">
        <v>224519</v>
      </c>
      <c r="G3913" s="17" t="s">
        <v>24196</v>
      </c>
    </row>
    <row r="3914" spans="1:7">
      <c r="A3914" s="8">
        <v>20200318</v>
      </c>
      <c r="B3914" s="3">
        <f t="shared" si="14"/>
        <v>43908</v>
      </c>
      <c r="C3914" s="8" t="s">
        <v>21482</v>
      </c>
      <c r="D3914" s="2" t="s">
        <v>5283</v>
      </c>
      <c r="E3914" s="2">
        <v>8.39</v>
      </c>
      <c r="F3914" s="1">
        <v>37423</v>
      </c>
      <c r="G3914" s="17" t="s">
        <v>10559</v>
      </c>
    </row>
    <row r="3915" spans="1:7">
      <c r="A3915" s="8">
        <v>20200318</v>
      </c>
      <c r="B3915" s="3">
        <f t="shared" si="14"/>
        <v>43908</v>
      </c>
      <c r="C3915" s="8" t="s">
        <v>21482</v>
      </c>
      <c r="D3915" s="2" t="s">
        <v>21674</v>
      </c>
      <c r="E3915" s="2">
        <v>8.35</v>
      </c>
      <c r="F3915" s="1">
        <v>208226</v>
      </c>
      <c r="G3915" s="17" t="s">
        <v>25012</v>
      </c>
    </row>
    <row r="3916" spans="1:7">
      <c r="A3916" s="8">
        <v>20200318</v>
      </c>
      <c r="B3916" s="3">
        <f t="shared" si="14"/>
        <v>43908</v>
      </c>
      <c r="C3916" s="8" t="s">
        <v>21482</v>
      </c>
      <c r="D3916" s="2" t="s">
        <v>7334</v>
      </c>
      <c r="E3916" s="2">
        <v>5.41</v>
      </c>
      <c r="F3916" s="1">
        <v>80219</v>
      </c>
      <c r="G3916" s="17" t="s">
        <v>28904</v>
      </c>
    </row>
    <row r="3917" spans="1:7" ht="22.5">
      <c r="A3917" s="8">
        <v>20200318</v>
      </c>
      <c r="B3917" s="3">
        <f t="shared" si="14"/>
        <v>43908</v>
      </c>
      <c r="C3917" s="8" t="s">
        <v>21482</v>
      </c>
      <c r="D3917" s="2" t="s">
        <v>21942</v>
      </c>
      <c r="E3917" s="2">
        <v>4.63</v>
      </c>
      <c r="F3917" s="1">
        <v>129969</v>
      </c>
      <c r="G3917" s="17" t="s">
        <v>12094</v>
      </c>
    </row>
    <row r="3918" spans="1:7" ht="22.5">
      <c r="A3918" s="8">
        <v>20200318</v>
      </c>
      <c r="B3918" s="3">
        <f t="shared" si="14"/>
        <v>43908</v>
      </c>
      <c r="C3918" s="8" t="s">
        <v>21482</v>
      </c>
      <c r="D3918" s="2" t="s">
        <v>17778</v>
      </c>
      <c r="E3918" s="2">
        <v>4.2</v>
      </c>
      <c r="F3918" s="1">
        <v>43123</v>
      </c>
      <c r="G3918" s="17" t="s">
        <v>20133</v>
      </c>
    </row>
    <row r="3919" spans="1:7">
      <c r="A3919" s="8">
        <v>20200318</v>
      </c>
      <c r="B3919" s="3">
        <f t="shared" si="14"/>
        <v>43908</v>
      </c>
      <c r="C3919" s="8" t="s">
        <v>21482</v>
      </c>
      <c r="D3919" s="2" t="s">
        <v>21833</v>
      </c>
      <c r="E3919" s="2">
        <v>3.39</v>
      </c>
      <c r="F3919" s="1">
        <v>45507</v>
      </c>
      <c r="G3919" s="17" t="s">
        <v>20856</v>
      </c>
    </row>
    <row r="3920" spans="1:7" ht="33.75">
      <c r="A3920" s="8">
        <v>20200318</v>
      </c>
      <c r="B3920" s="3">
        <f t="shared" si="14"/>
        <v>43908</v>
      </c>
      <c r="C3920" s="8" t="s">
        <v>22063</v>
      </c>
      <c r="D3920" s="2" t="s">
        <v>7587</v>
      </c>
      <c r="E3920" s="2">
        <v>10</v>
      </c>
      <c r="F3920" s="2">
        <v>220</v>
      </c>
      <c r="G3920" s="17" t="s">
        <v>256</v>
      </c>
    </row>
    <row r="3921" spans="1:7">
      <c r="A3921" s="8">
        <v>20200318</v>
      </c>
      <c r="B3921" s="3">
        <f t="shared" si="14"/>
        <v>43908</v>
      </c>
      <c r="C3921" s="8" t="s">
        <v>22063</v>
      </c>
      <c r="D3921" s="2" t="s">
        <v>18056</v>
      </c>
      <c r="E3921" s="2">
        <v>9.9499999999999993</v>
      </c>
      <c r="F3921" s="2">
        <v>90</v>
      </c>
      <c r="G3921" s="17" t="s">
        <v>12993</v>
      </c>
    </row>
    <row r="3922" spans="1:7">
      <c r="A3922" s="8">
        <v>20200318</v>
      </c>
      <c r="B3922" s="3">
        <f t="shared" si="14"/>
        <v>43908</v>
      </c>
      <c r="C3922" s="8" t="s">
        <v>22063</v>
      </c>
      <c r="D3922" s="2" t="s">
        <v>26678</v>
      </c>
      <c r="E3922" s="2">
        <v>9.9</v>
      </c>
      <c r="F3922" s="2">
        <v>266</v>
      </c>
      <c r="G3922" s="17" t="s">
        <v>3650</v>
      </c>
    </row>
    <row r="3923" spans="1:7">
      <c r="A3923" s="8">
        <v>20200318</v>
      </c>
      <c r="B3923" s="3">
        <f t="shared" si="14"/>
        <v>43908</v>
      </c>
      <c r="C3923" s="8" t="s">
        <v>22063</v>
      </c>
      <c r="D3923" s="2" t="s">
        <v>17875</v>
      </c>
      <c r="E3923" s="2">
        <v>9.85</v>
      </c>
      <c r="F3923" s="1">
        <v>3102</v>
      </c>
      <c r="G3923" s="17" t="s">
        <v>1070</v>
      </c>
    </row>
    <row r="3924" spans="1:7">
      <c r="A3924" s="8">
        <v>20200318</v>
      </c>
      <c r="B3924" s="3">
        <f t="shared" si="14"/>
        <v>43908</v>
      </c>
      <c r="C3924" s="8" t="s">
        <v>22063</v>
      </c>
      <c r="D3924" s="2" t="s">
        <v>21508</v>
      </c>
      <c r="E3924" s="2">
        <v>9.6199999999999992</v>
      </c>
      <c r="F3924" s="1">
        <v>3038</v>
      </c>
      <c r="G3924" s="17" t="s">
        <v>32060</v>
      </c>
    </row>
    <row r="3925" spans="1:7">
      <c r="A3925" s="8">
        <v>20200318</v>
      </c>
      <c r="B3925" s="3">
        <f t="shared" si="14"/>
        <v>43908</v>
      </c>
      <c r="C3925" s="8" t="s">
        <v>22063</v>
      </c>
      <c r="D3925" s="2" t="s">
        <v>21698</v>
      </c>
      <c r="E3925" s="2">
        <v>9.49</v>
      </c>
      <c r="F3925" s="1">
        <v>4667</v>
      </c>
      <c r="G3925" s="17" t="s">
        <v>19939</v>
      </c>
    </row>
    <row r="3926" spans="1:7">
      <c r="A3926" s="8">
        <v>20200318</v>
      </c>
      <c r="B3926" s="3">
        <f t="shared" si="14"/>
        <v>43908</v>
      </c>
      <c r="C3926" s="8" t="s">
        <v>22063</v>
      </c>
      <c r="D3926" s="2" t="s">
        <v>21674</v>
      </c>
      <c r="E3926" s="2">
        <v>7.88</v>
      </c>
      <c r="F3926" s="1">
        <v>8274</v>
      </c>
      <c r="G3926" s="17" t="s">
        <v>25741</v>
      </c>
    </row>
    <row r="3927" spans="1:7">
      <c r="A3927" s="8">
        <v>20200318</v>
      </c>
      <c r="B3927" s="3">
        <f t="shared" si="14"/>
        <v>43908</v>
      </c>
      <c r="C3927" s="8" t="s">
        <v>22063</v>
      </c>
      <c r="D3927" s="2" t="s">
        <v>5564</v>
      </c>
      <c r="E3927" s="2">
        <v>5.36</v>
      </c>
      <c r="F3927" s="1">
        <v>1337</v>
      </c>
      <c r="G3927" s="17" t="s">
        <v>32101</v>
      </c>
    </row>
    <row r="3928" spans="1:7">
      <c r="A3928" s="8">
        <v>20200318</v>
      </c>
      <c r="B3928" s="3">
        <f t="shared" si="14"/>
        <v>43908</v>
      </c>
      <c r="C3928" s="8" t="s">
        <v>22063</v>
      </c>
      <c r="D3928" s="2" t="s">
        <v>17833</v>
      </c>
      <c r="E3928" s="2">
        <v>3.54</v>
      </c>
      <c r="F3928" s="2">
        <v>363</v>
      </c>
      <c r="G3928" s="17" t="s">
        <v>31179</v>
      </c>
    </row>
    <row r="3929" spans="1:7">
      <c r="A3929" s="8">
        <v>20200318</v>
      </c>
      <c r="B3929" s="3">
        <f t="shared" si="14"/>
        <v>43908</v>
      </c>
      <c r="C3929" s="8" t="s">
        <v>22063</v>
      </c>
      <c r="D3929" s="2" t="s">
        <v>21866</v>
      </c>
      <c r="E3929" s="2">
        <v>3.51</v>
      </c>
      <c r="F3929" s="1">
        <v>1053</v>
      </c>
      <c r="G3929" s="17" t="s">
        <v>25741</v>
      </c>
    </row>
    <row r="3930" spans="1:7">
      <c r="A3930" s="8">
        <v>20200319</v>
      </c>
      <c r="B3930" s="3">
        <f t="shared" si="14"/>
        <v>43909</v>
      </c>
      <c r="C3930" s="8" t="s">
        <v>21482</v>
      </c>
      <c r="D3930" s="2" t="s">
        <v>4983</v>
      </c>
      <c r="E3930" s="2">
        <v>29.93</v>
      </c>
      <c r="F3930" s="1">
        <v>4606</v>
      </c>
      <c r="G3930" s="17" t="s">
        <v>27452</v>
      </c>
    </row>
    <row r="3931" spans="1:7">
      <c r="A3931" s="8">
        <v>20200319</v>
      </c>
      <c r="B3931" s="3">
        <f t="shared" si="14"/>
        <v>43909</v>
      </c>
      <c r="C3931" s="8" t="s">
        <v>21482</v>
      </c>
      <c r="D3931" s="2" t="s">
        <v>7146</v>
      </c>
      <c r="E3931" s="2">
        <v>29.97</v>
      </c>
      <c r="F3931" s="2">
        <v>912</v>
      </c>
      <c r="G3931" s="17" t="s">
        <v>798</v>
      </c>
    </row>
    <row r="3932" spans="1:7">
      <c r="A3932" s="8">
        <v>20200319</v>
      </c>
      <c r="B3932" s="3">
        <f t="shared" si="14"/>
        <v>43909</v>
      </c>
      <c r="C3932" s="8" t="s">
        <v>21482</v>
      </c>
      <c r="D3932" s="2" t="s">
        <v>30510</v>
      </c>
      <c r="E3932" s="2">
        <v>29.8</v>
      </c>
      <c r="F3932" s="1">
        <v>102550</v>
      </c>
      <c r="G3932" s="17" t="s">
        <v>28733</v>
      </c>
    </row>
    <row r="3933" spans="1:7">
      <c r="A3933" s="8">
        <v>20200319</v>
      </c>
      <c r="B3933" s="3">
        <f t="shared" si="14"/>
        <v>43909</v>
      </c>
      <c r="C3933" s="8" t="s">
        <v>21482</v>
      </c>
      <c r="D3933" s="2" t="s">
        <v>7306</v>
      </c>
      <c r="E3933" s="2">
        <v>16.940000000000001</v>
      </c>
      <c r="F3933" s="1">
        <v>28295</v>
      </c>
      <c r="G3933" s="17" t="s">
        <v>12783</v>
      </c>
    </row>
    <row r="3934" spans="1:7">
      <c r="A3934" s="8">
        <v>20200319</v>
      </c>
      <c r="B3934" s="3">
        <f t="shared" si="14"/>
        <v>43909</v>
      </c>
      <c r="C3934" s="8" t="s">
        <v>21482</v>
      </c>
      <c r="D3934" s="2" t="s">
        <v>5334</v>
      </c>
      <c r="E3934" s="2">
        <v>16.38</v>
      </c>
      <c r="F3934" s="1">
        <v>7530</v>
      </c>
      <c r="G3934" s="17" t="s">
        <v>23099</v>
      </c>
    </row>
    <row r="3935" spans="1:7">
      <c r="A3935" s="8">
        <v>20200319</v>
      </c>
      <c r="B3935" s="3">
        <f t="shared" si="14"/>
        <v>43909</v>
      </c>
      <c r="C3935" s="8" t="s">
        <v>21482</v>
      </c>
      <c r="D3935" s="2" t="s">
        <v>17999</v>
      </c>
      <c r="E3935" s="2">
        <v>14.47</v>
      </c>
      <c r="F3935" s="1">
        <v>9615</v>
      </c>
      <c r="G3935" s="17" t="s">
        <v>23099</v>
      </c>
    </row>
    <row r="3936" spans="1:7">
      <c r="A3936" s="8">
        <v>20200319</v>
      </c>
      <c r="B3936" s="3">
        <f t="shared" si="14"/>
        <v>43909</v>
      </c>
      <c r="C3936" s="8" t="s">
        <v>21482</v>
      </c>
      <c r="D3936" s="2" t="s">
        <v>4888</v>
      </c>
      <c r="E3936" s="2">
        <v>13.71</v>
      </c>
      <c r="F3936" s="1">
        <v>151100</v>
      </c>
      <c r="G3936" s="17" t="s">
        <v>28645</v>
      </c>
    </row>
    <row r="3937" spans="1:7">
      <c r="A3937" s="8">
        <v>20200319</v>
      </c>
      <c r="B3937" s="3">
        <f t="shared" si="14"/>
        <v>43909</v>
      </c>
      <c r="C3937" s="8" t="s">
        <v>21482</v>
      </c>
      <c r="D3937" s="2" t="s">
        <v>17950</v>
      </c>
      <c r="E3937" s="2">
        <v>13.6</v>
      </c>
      <c r="F3937" s="1">
        <v>401045</v>
      </c>
      <c r="G3937" s="17" t="s">
        <v>24298</v>
      </c>
    </row>
    <row r="3938" spans="1:7">
      <c r="A3938" s="8">
        <v>20200319</v>
      </c>
      <c r="B3938" s="3">
        <f t="shared" si="14"/>
        <v>43909</v>
      </c>
      <c r="C3938" s="8" t="s">
        <v>21482</v>
      </c>
      <c r="D3938" s="2" t="s">
        <v>21518</v>
      </c>
      <c r="E3938" s="2">
        <v>13.51</v>
      </c>
      <c r="F3938" s="1">
        <v>659323</v>
      </c>
      <c r="G3938" s="17" t="s">
        <v>14489</v>
      </c>
    </row>
    <row r="3939" spans="1:7">
      <c r="A3939" s="8">
        <v>20200319</v>
      </c>
      <c r="B3939" s="3">
        <f t="shared" si="14"/>
        <v>43909</v>
      </c>
      <c r="C3939" s="8" t="s">
        <v>21482</v>
      </c>
      <c r="D3939" s="2" t="s">
        <v>4968</v>
      </c>
      <c r="E3939" s="2">
        <v>12.73</v>
      </c>
      <c r="F3939" s="1">
        <v>8852</v>
      </c>
      <c r="G3939" s="17" t="s">
        <v>20038</v>
      </c>
    </row>
    <row r="3940" spans="1:7">
      <c r="A3940" s="8">
        <v>20200319</v>
      </c>
      <c r="B3940" s="3">
        <f t="shared" si="14"/>
        <v>43909</v>
      </c>
      <c r="C3940" s="8" t="s">
        <v>21482</v>
      </c>
      <c r="D3940" s="2" t="s">
        <v>5577</v>
      </c>
      <c r="E3940" s="2">
        <v>12.44</v>
      </c>
      <c r="F3940" s="1">
        <v>23472</v>
      </c>
      <c r="G3940" s="17" t="s">
        <v>20411</v>
      </c>
    </row>
    <row r="3941" spans="1:7">
      <c r="A3941" s="8">
        <v>20200319</v>
      </c>
      <c r="B3941" s="3">
        <f t="shared" si="14"/>
        <v>43909</v>
      </c>
      <c r="C3941" s="8" t="s">
        <v>21482</v>
      </c>
      <c r="D3941" s="2" t="s">
        <v>18263</v>
      </c>
      <c r="E3941" s="2">
        <v>7.32</v>
      </c>
      <c r="F3941" s="1">
        <v>158189</v>
      </c>
      <c r="G3941" s="17" t="s">
        <v>9989</v>
      </c>
    </row>
    <row r="3942" spans="1:7">
      <c r="A3942" s="8">
        <v>20200319</v>
      </c>
      <c r="B3942" s="3">
        <f t="shared" si="14"/>
        <v>43909</v>
      </c>
      <c r="C3942" s="8" t="s">
        <v>21482</v>
      </c>
      <c r="D3942" s="2" t="s">
        <v>7177</v>
      </c>
      <c r="E3942" s="2">
        <v>6.43</v>
      </c>
      <c r="F3942" s="1">
        <v>15562</v>
      </c>
      <c r="G3942" s="17" t="s">
        <v>21176</v>
      </c>
    </row>
    <row r="3943" spans="1:7">
      <c r="A3943" s="8">
        <v>20200319</v>
      </c>
      <c r="B3943" s="3">
        <f t="shared" si="14"/>
        <v>43909</v>
      </c>
      <c r="C3943" s="8" t="s">
        <v>21482</v>
      </c>
      <c r="D3943" s="2" t="s">
        <v>18663</v>
      </c>
      <c r="E3943" s="2">
        <v>5.68</v>
      </c>
      <c r="F3943" s="1">
        <v>140375</v>
      </c>
      <c r="G3943" s="17" t="s">
        <v>25145</v>
      </c>
    </row>
    <row r="3944" spans="1:7">
      <c r="A3944" s="8">
        <v>20200319</v>
      </c>
      <c r="B3944" s="3">
        <f t="shared" si="14"/>
        <v>43909</v>
      </c>
      <c r="C3944" s="8" t="s">
        <v>21482</v>
      </c>
      <c r="D3944" s="2" t="s">
        <v>5151</v>
      </c>
      <c r="E3944" s="2">
        <v>5.22</v>
      </c>
      <c r="F3944" s="1">
        <v>111742</v>
      </c>
      <c r="G3944" s="17" t="s">
        <v>24814</v>
      </c>
    </row>
    <row r="3945" spans="1:7">
      <c r="A3945" s="8">
        <v>20200319</v>
      </c>
      <c r="B3945" s="3">
        <f t="shared" si="14"/>
        <v>43909</v>
      </c>
      <c r="C3945" s="8" t="s">
        <v>22063</v>
      </c>
      <c r="D3945" s="2" t="s">
        <v>18134</v>
      </c>
      <c r="E3945" s="2">
        <v>9.94</v>
      </c>
      <c r="F3945" s="2">
        <v>434</v>
      </c>
      <c r="G3945" s="17" t="s">
        <v>16544</v>
      </c>
    </row>
    <row r="3946" spans="1:7">
      <c r="A3946" s="8">
        <v>20200319</v>
      </c>
      <c r="B3946" s="3">
        <f t="shared" si="14"/>
        <v>43909</v>
      </c>
      <c r="C3946" s="8" t="s">
        <v>22063</v>
      </c>
      <c r="D3946" s="2" t="s">
        <v>18638</v>
      </c>
      <c r="E3946" s="2">
        <v>9.94</v>
      </c>
      <c r="F3946" s="2">
        <v>24</v>
      </c>
      <c r="G3946" s="17" t="s">
        <v>25179</v>
      </c>
    </row>
    <row r="3947" spans="1:7">
      <c r="A3947" s="8">
        <v>20200319</v>
      </c>
      <c r="B3947" s="3">
        <f t="shared" si="14"/>
        <v>43909</v>
      </c>
      <c r="C3947" s="8" t="s">
        <v>22063</v>
      </c>
      <c r="D3947" s="2" t="s">
        <v>22087</v>
      </c>
      <c r="E3947" s="2">
        <v>9.91</v>
      </c>
      <c r="F3947" s="2">
        <v>10</v>
      </c>
      <c r="G3947" s="17" t="s">
        <v>25179</v>
      </c>
    </row>
    <row r="3948" spans="1:7">
      <c r="A3948" s="8">
        <v>20200319</v>
      </c>
      <c r="B3948" s="3">
        <f t="shared" si="14"/>
        <v>43909</v>
      </c>
      <c r="C3948" s="8" t="s">
        <v>22063</v>
      </c>
      <c r="D3948" s="2" t="s">
        <v>5380</v>
      </c>
      <c r="E3948" s="2">
        <v>9.77</v>
      </c>
      <c r="F3948" s="2">
        <v>27</v>
      </c>
      <c r="G3948" s="17" t="s">
        <v>25179</v>
      </c>
    </row>
    <row r="3949" spans="1:7" ht="22.5">
      <c r="A3949" s="8">
        <v>20200319</v>
      </c>
      <c r="B3949" s="3">
        <f t="shared" si="14"/>
        <v>43909</v>
      </c>
      <c r="C3949" s="8" t="s">
        <v>22063</v>
      </c>
      <c r="D3949" s="2" t="s">
        <v>7423</v>
      </c>
      <c r="E3949" s="2">
        <v>8.56</v>
      </c>
      <c r="F3949" s="1">
        <v>1468</v>
      </c>
      <c r="G3949" s="17" t="s">
        <v>3344</v>
      </c>
    </row>
    <row r="3950" spans="1:7">
      <c r="A3950" s="8">
        <v>20200319</v>
      </c>
      <c r="B3950" s="3">
        <f t="shared" si="14"/>
        <v>43909</v>
      </c>
      <c r="C3950" s="8" t="s">
        <v>22063</v>
      </c>
      <c r="D3950" s="2" t="s">
        <v>21731</v>
      </c>
      <c r="E3950" s="2">
        <v>6.62</v>
      </c>
      <c r="F3950" s="2">
        <v>13</v>
      </c>
      <c r="G3950" s="17" t="s">
        <v>26193</v>
      </c>
    </row>
    <row r="3951" spans="1:7" ht="22.5">
      <c r="A3951" s="8">
        <v>20200319</v>
      </c>
      <c r="B3951" s="3">
        <f t="shared" si="14"/>
        <v>43909</v>
      </c>
      <c r="C3951" s="8" t="s">
        <v>22063</v>
      </c>
      <c r="D3951" s="2" t="s">
        <v>26582</v>
      </c>
      <c r="E3951" s="2">
        <v>6.06</v>
      </c>
      <c r="F3951" s="2">
        <v>43</v>
      </c>
      <c r="G3951" s="17" t="s">
        <v>1681</v>
      </c>
    </row>
    <row r="3952" spans="1:7">
      <c r="A3952" s="8">
        <v>20200319</v>
      </c>
      <c r="B3952" s="3">
        <f t="shared" si="14"/>
        <v>43909</v>
      </c>
      <c r="C3952" s="8" t="s">
        <v>22063</v>
      </c>
      <c r="D3952" s="2" t="s">
        <v>17958</v>
      </c>
      <c r="E3952" s="2">
        <v>5.83</v>
      </c>
      <c r="F3952" s="2">
        <v>139</v>
      </c>
      <c r="G3952" s="17" t="s">
        <v>25179</v>
      </c>
    </row>
    <row r="3953" spans="1:7">
      <c r="A3953" s="8">
        <v>20200319</v>
      </c>
      <c r="B3953" s="3">
        <f t="shared" si="14"/>
        <v>43909</v>
      </c>
      <c r="C3953" s="8" t="s">
        <v>22063</v>
      </c>
      <c r="D3953" s="2" t="s">
        <v>17947</v>
      </c>
      <c r="E3953" s="2">
        <v>4.72</v>
      </c>
      <c r="F3953" s="2">
        <v>101</v>
      </c>
      <c r="G3953" s="17" t="s">
        <v>25179</v>
      </c>
    </row>
    <row r="3954" spans="1:7">
      <c r="A3954" s="8">
        <v>20200319</v>
      </c>
      <c r="B3954" s="3">
        <f t="shared" si="14"/>
        <v>43909</v>
      </c>
      <c r="C3954" s="8" t="s">
        <v>22063</v>
      </c>
      <c r="D3954" s="2" t="s">
        <v>18541</v>
      </c>
      <c r="E3954" s="2">
        <v>4.53</v>
      </c>
      <c r="F3954" s="2">
        <v>131</v>
      </c>
      <c r="G3954" s="17" t="s">
        <v>24462</v>
      </c>
    </row>
    <row r="3955" spans="1:7">
      <c r="A3955" s="8">
        <v>20200319</v>
      </c>
      <c r="B3955" s="3">
        <f t="shared" si="14"/>
        <v>43909</v>
      </c>
      <c r="C3955" s="8" t="s">
        <v>22063</v>
      </c>
      <c r="D3955" s="2" t="s">
        <v>21463</v>
      </c>
      <c r="E3955" s="2">
        <v>4.46</v>
      </c>
      <c r="F3955" s="2">
        <v>59</v>
      </c>
      <c r="G3955" s="17" t="s">
        <v>19284</v>
      </c>
    </row>
    <row r="3956" spans="1:7">
      <c r="A3956" s="8">
        <v>20200319</v>
      </c>
      <c r="B3956" s="3">
        <f t="shared" si="14"/>
        <v>43909</v>
      </c>
      <c r="C3956" s="8" t="s">
        <v>22063</v>
      </c>
      <c r="D3956" s="2" t="s">
        <v>21561</v>
      </c>
      <c r="E3956" s="2">
        <v>4.01</v>
      </c>
      <c r="F3956" s="1">
        <v>2018</v>
      </c>
      <c r="G3956" s="17" t="s">
        <v>13819</v>
      </c>
    </row>
    <row r="3957" spans="1:7">
      <c r="A3957" s="8">
        <v>20200320</v>
      </c>
      <c r="B3957" s="3">
        <f t="shared" si="14"/>
        <v>43910</v>
      </c>
      <c r="C3957" s="8" t="s">
        <v>21482</v>
      </c>
      <c r="D3957" s="2" t="s">
        <v>5334</v>
      </c>
      <c r="E3957" s="2">
        <v>30</v>
      </c>
      <c r="F3957" s="1">
        <v>6092</v>
      </c>
      <c r="G3957" s="17" t="s">
        <v>10245</v>
      </c>
    </row>
    <row r="3958" spans="1:7">
      <c r="A3958" s="8">
        <v>20200320</v>
      </c>
      <c r="B3958" s="3">
        <f t="shared" si="14"/>
        <v>43910</v>
      </c>
      <c r="C3958" s="8" t="s">
        <v>21482</v>
      </c>
      <c r="D3958" s="2" t="s">
        <v>18159</v>
      </c>
      <c r="E3958" s="2">
        <v>30</v>
      </c>
      <c r="F3958" s="2">
        <v>351</v>
      </c>
      <c r="G3958" s="17" t="s">
        <v>14922</v>
      </c>
    </row>
    <row r="3959" spans="1:7">
      <c r="A3959" s="8">
        <v>20200320</v>
      </c>
      <c r="B3959" s="3">
        <f t="shared" si="14"/>
        <v>43910</v>
      </c>
      <c r="C3959" s="8" t="s">
        <v>21482</v>
      </c>
      <c r="D3959" s="2" t="s">
        <v>18076</v>
      </c>
      <c r="E3959" s="2">
        <v>30</v>
      </c>
      <c r="F3959" s="1">
        <v>1258</v>
      </c>
      <c r="G3959" s="17" t="s">
        <v>27256</v>
      </c>
    </row>
    <row r="3960" spans="1:7">
      <c r="A3960" s="8">
        <v>20200320</v>
      </c>
      <c r="B3960" s="3">
        <f t="shared" si="14"/>
        <v>43910</v>
      </c>
      <c r="C3960" s="8" t="s">
        <v>21482</v>
      </c>
      <c r="D3960" s="2" t="s">
        <v>21546</v>
      </c>
      <c r="E3960" s="2">
        <v>29.97</v>
      </c>
      <c r="F3960" s="1">
        <v>23082</v>
      </c>
      <c r="G3960" s="17" t="s">
        <v>28508</v>
      </c>
    </row>
    <row r="3961" spans="1:7">
      <c r="A3961" s="8">
        <v>20200320</v>
      </c>
      <c r="B3961" s="3">
        <f t="shared" si="14"/>
        <v>43910</v>
      </c>
      <c r="C3961" s="8" t="s">
        <v>21482</v>
      </c>
      <c r="D3961" s="2" t="s">
        <v>21818</v>
      </c>
      <c r="E3961" s="2">
        <v>29.95</v>
      </c>
      <c r="F3961" s="1">
        <v>1490</v>
      </c>
      <c r="G3961" s="17" t="s">
        <v>12541</v>
      </c>
    </row>
    <row r="3962" spans="1:7">
      <c r="A3962" s="8">
        <v>20200320</v>
      </c>
      <c r="B3962" s="3">
        <f t="shared" si="14"/>
        <v>43910</v>
      </c>
      <c r="C3962" s="8" t="s">
        <v>21482</v>
      </c>
      <c r="D3962" s="2" t="s">
        <v>18107</v>
      </c>
      <c r="E3962" s="2">
        <v>29.93</v>
      </c>
      <c r="F3962" s="1">
        <v>3175</v>
      </c>
      <c r="G3962" s="17" t="s">
        <v>23473</v>
      </c>
    </row>
    <row r="3963" spans="1:7">
      <c r="A3963" s="8">
        <v>20200320</v>
      </c>
      <c r="B3963" s="3">
        <f t="shared" si="14"/>
        <v>43910</v>
      </c>
      <c r="C3963" s="8" t="s">
        <v>21482</v>
      </c>
      <c r="D3963" s="2" t="s">
        <v>7146</v>
      </c>
      <c r="E3963" s="2">
        <v>29.89</v>
      </c>
      <c r="F3963" s="1">
        <v>15218</v>
      </c>
      <c r="G3963" s="17" t="s">
        <v>28255</v>
      </c>
    </row>
    <row r="3964" spans="1:7">
      <c r="A3964" s="8">
        <v>20200320</v>
      </c>
      <c r="B3964" s="3">
        <f t="shared" si="14"/>
        <v>43910</v>
      </c>
      <c r="C3964" s="8" t="s">
        <v>21482</v>
      </c>
      <c r="D3964" s="2" t="s">
        <v>5345</v>
      </c>
      <c r="E3964" s="2">
        <v>29.92</v>
      </c>
      <c r="F3964" s="1">
        <v>11457</v>
      </c>
      <c r="G3964" s="17" t="s">
        <v>27182</v>
      </c>
    </row>
    <row r="3965" spans="1:7">
      <c r="A3965" s="8">
        <v>20200320</v>
      </c>
      <c r="B3965" s="3">
        <f t="shared" si="14"/>
        <v>43910</v>
      </c>
      <c r="C3965" s="8" t="s">
        <v>21482</v>
      </c>
      <c r="D3965" s="2" t="s">
        <v>21863</v>
      </c>
      <c r="E3965" s="2">
        <v>29.88</v>
      </c>
      <c r="F3965" s="1">
        <v>1300</v>
      </c>
      <c r="G3965" s="17" t="s">
        <v>31398</v>
      </c>
    </row>
    <row r="3966" spans="1:7">
      <c r="A3966" s="8">
        <v>20200320</v>
      </c>
      <c r="B3966" s="3">
        <f t="shared" si="14"/>
        <v>43910</v>
      </c>
      <c r="C3966" s="8" t="s">
        <v>21482</v>
      </c>
      <c r="D3966" s="2" t="s">
        <v>26575</v>
      </c>
      <c r="E3966" s="2">
        <v>29.88</v>
      </c>
      <c r="F3966" s="1">
        <v>77172</v>
      </c>
      <c r="G3966" s="17" t="s">
        <v>28140</v>
      </c>
    </row>
    <row r="3967" spans="1:7">
      <c r="A3967" s="8">
        <v>20200320</v>
      </c>
      <c r="B3967" s="3">
        <f t="shared" si="14"/>
        <v>43910</v>
      </c>
      <c r="C3967" s="8" t="s">
        <v>21482</v>
      </c>
      <c r="D3967" s="2" t="s">
        <v>21673</v>
      </c>
      <c r="E3967" s="2">
        <v>29.88</v>
      </c>
      <c r="F3967" s="1">
        <v>8005</v>
      </c>
      <c r="G3967" s="17" t="s">
        <v>28595</v>
      </c>
    </row>
    <row r="3968" spans="1:7">
      <c r="A3968" s="8">
        <v>20200320</v>
      </c>
      <c r="B3968" s="3">
        <f t="shared" si="14"/>
        <v>43910</v>
      </c>
      <c r="C3968" s="8" t="s">
        <v>21482</v>
      </c>
      <c r="D3968" s="2" t="s">
        <v>18228</v>
      </c>
      <c r="E3968" s="2">
        <v>29.84</v>
      </c>
      <c r="F3968" s="2">
        <v>740</v>
      </c>
      <c r="G3968" s="17" t="s">
        <v>14765</v>
      </c>
    </row>
    <row r="3969" spans="1:7">
      <c r="A3969" s="8">
        <v>20200320</v>
      </c>
      <c r="B3969" s="3">
        <f t="shared" si="14"/>
        <v>43910</v>
      </c>
      <c r="C3969" s="8" t="s">
        <v>21482</v>
      </c>
      <c r="D3969" s="2" t="s">
        <v>21640</v>
      </c>
      <c r="E3969" s="2">
        <v>29.84</v>
      </c>
      <c r="F3969" s="1">
        <v>301934</v>
      </c>
      <c r="G3969" s="17" t="s">
        <v>11009</v>
      </c>
    </row>
    <row r="3970" spans="1:7">
      <c r="A3970" s="8">
        <v>20200320</v>
      </c>
      <c r="B3970" s="3">
        <f t="shared" si="14"/>
        <v>43910</v>
      </c>
      <c r="C3970" s="8" t="s">
        <v>21482</v>
      </c>
      <c r="D3970" s="2" t="s">
        <v>7982</v>
      </c>
      <c r="E3970" s="2">
        <v>29.84</v>
      </c>
      <c r="F3970" s="1">
        <v>1439</v>
      </c>
      <c r="G3970" s="17" t="s">
        <v>14765</v>
      </c>
    </row>
    <row r="3971" spans="1:7">
      <c r="A3971" s="8">
        <v>20200320</v>
      </c>
      <c r="B3971" s="3">
        <f t="shared" si="14"/>
        <v>43910</v>
      </c>
      <c r="C3971" s="8" t="s">
        <v>21482</v>
      </c>
      <c r="D3971" s="2" t="s">
        <v>26663</v>
      </c>
      <c r="E3971" s="2">
        <v>29.82</v>
      </c>
      <c r="F3971" s="1">
        <v>29834</v>
      </c>
      <c r="G3971" s="17" t="s">
        <v>2033</v>
      </c>
    </row>
    <row r="3972" spans="1:7">
      <c r="A3972" s="8">
        <v>20200320</v>
      </c>
      <c r="B3972" s="3">
        <f t="shared" si="14"/>
        <v>43910</v>
      </c>
      <c r="C3972" s="8" t="s">
        <v>21482</v>
      </c>
      <c r="D3972" s="2" t="s">
        <v>26702</v>
      </c>
      <c r="E3972" s="2">
        <v>29.79</v>
      </c>
      <c r="F3972" s="1">
        <v>6220</v>
      </c>
      <c r="G3972" s="17" t="s">
        <v>9730</v>
      </c>
    </row>
    <row r="3973" spans="1:7">
      <c r="A3973" s="8">
        <v>20200320</v>
      </c>
      <c r="B3973" s="3">
        <f t="shared" si="14"/>
        <v>43910</v>
      </c>
      <c r="C3973" s="8" t="s">
        <v>21482</v>
      </c>
      <c r="D3973" s="2" t="s">
        <v>7498</v>
      </c>
      <c r="E3973" s="2">
        <v>29.76</v>
      </c>
      <c r="F3973" s="1">
        <v>12534</v>
      </c>
      <c r="G3973" s="17" t="s">
        <v>28757</v>
      </c>
    </row>
    <row r="3974" spans="1:7">
      <c r="A3974" s="8">
        <v>20200320</v>
      </c>
      <c r="B3974" s="3">
        <f t="shared" si="14"/>
        <v>43910</v>
      </c>
      <c r="C3974" s="8" t="s">
        <v>21482</v>
      </c>
      <c r="D3974" s="2" t="s">
        <v>22070</v>
      </c>
      <c r="E3974" s="2">
        <v>29.75</v>
      </c>
      <c r="F3974" s="1">
        <v>3183</v>
      </c>
      <c r="G3974" s="17" t="s">
        <v>14765</v>
      </c>
    </row>
    <row r="3975" spans="1:7">
      <c r="A3975" s="8">
        <v>20200320</v>
      </c>
      <c r="B3975" s="3">
        <f t="shared" si="14"/>
        <v>43910</v>
      </c>
      <c r="C3975" s="8" t="s">
        <v>21482</v>
      </c>
      <c r="D3975" s="2" t="s">
        <v>5633</v>
      </c>
      <c r="E3975" s="2">
        <v>28.05</v>
      </c>
      <c r="F3975" s="2">
        <v>609</v>
      </c>
      <c r="G3975" s="17" t="s">
        <v>11323</v>
      </c>
    </row>
    <row r="3976" spans="1:7">
      <c r="A3976" s="8">
        <v>20200320</v>
      </c>
      <c r="B3976" s="3">
        <f t="shared" si="14"/>
        <v>43910</v>
      </c>
      <c r="C3976" s="8" t="s">
        <v>21482</v>
      </c>
      <c r="D3976" s="2" t="s">
        <v>7355</v>
      </c>
      <c r="E3976" s="2">
        <v>27.34</v>
      </c>
      <c r="F3976" s="1">
        <v>2281</v>
      </c>
      <c r="G3976" s="17" t="s">
        <v>11323</v>
      </c>
    </row>
    <row r="3977" spans="1:7">
      <c r="A3977" s="8">
        <v>20200320</v>
      </c>
      <c r="B3977" s="3">
        <f t="shared" si="14"/>
        <v>43910</v>
      </c>
      <c r="C3977" s="8" t="s">
        <v>21482</v>
      </c>
      <c r="D3977" s="2" t="s">
        <v>18340</v>
      </c>
      <c r="E3977" s="2">
        <v>27.23</v>
      </c>
      <c r="F3977" s="1">
        <v>3042</v>
      </c>
      <c r="G3977" s="17" t="s">
        <v>10899</v>
      </c>
    </row>
    <row r="3978" spans="1:7">
      <c r="A3978" s="8">
        <v>20200320</v>
      </c>
      <c r="B3978" s="3">
        <f t="shared" si="14"/>
        <v>43910</v>
      </c>
      <c r="C3978" s="8" t="s">
        <v>21482</v>
      </c>
      <c r="D3978" s="2" t="s">
        <v>17993</v>
      </c>
      <c r="E3978" s="2">
        <v>26.07</v>
      </c>
      <c r="F3978" s="1">
        <v>39937</v>
      </c>
      <c r="G3978" s="17" t="s">
        <v>25157</v>
      </c>
    </row>
    <row r="3979" spans="1:7">
      <c r="A3979" s="8">
        <v>20200320</v>
      </c>
      <c r="B3979" s="3">
        <f t="shared" si="14"/>
        <v>43910</v>
      </c>
      <c r="C3979" s="8" t="s">
        <v>21482</v>
      </c>
      <c r="D3979" s="2" t="s">
        <v>18100</v>
      </c>
      <c r="E3979" s="2">
        <v>25.34</v>
      </c>
      <c r="F3979" s="1">
        <v>110234</v>
      </c>
      <c r="G3979" s="17" t="s">
        <v>15100</v>
      </c>
    </row>
    <row r="3980" spans="1:7">
      <c r="A3980" s="8">
        <v>20200320</v>
      </c>
      <c r="B3980" s="3">
        <f t="shared" si="14"/>
        <v>43910</v>
      </c>
      <c r="C3980" s="8" t="s">
        <v>21482</v>
      </c>
      <c r="D3980" s="2" t="s">
        <v>5528</v>
      </c>
      <c r="E3980" s="2">
        <v>24.81</v>
      </c>
      <c r="F3980" s="1">
        <v>28074</v>
      </c>
      <c r="G3980" s="17" t="s">
        <v>16467</v>
      </c>
    </row>
    <row r="3981" spans="1:7">
      <c r="A3981" s="8">
        <v>20200320</v>
      </c>
      <c r="B3981" s="3">
        <f t="shared" si="14"/>
        <v>43910</v>
      </c>
      <c r="C3981" s="8" t="s">
        <v>21482</v>
      </c>
      <c r="D3981" s="2" t="s">
        <v>18243</v>
      </c>
      <c r="E3981" s="2">
        <v>24.79</v>
      </c>
      <c r="F3981" s="1">
        <v>1509</v>
      </c>
      <c r="G3981" s="17" t="s">
        <v>31730</v>
      </c>
    </row>
    <row r="3982" spans="1:7">
      <c r="A3982" s="8">
        <v>20200320</v>
      </c>
      <c r="B3982" s="3">
        <f t="shared" si="14"/>
        <v>43910</v>
      </c>
      <c r="C3982" s="8" t="s">
        <v>21482</v>
      </c>
      <c r="D3982" s="2" t="s">
        <v>5202</v>
      </c>
      <c r="E3982" s="2">
        <v>24.66</v>
      </c>
      <c r="F3982" s="1">
        <v>2961</v>
      </c>
      <c r="G3982" s="17" t="s">
        <v>11323</v>
      </c>
    </row>
    <row r="3983" spans="1:7">
      <c r="A3983" s="8">
        <v>20200320</v>
      </c>
      <c r="B3983" s="3">
        <f t="shared" si="14"/>
        <v>43910</v>
      </c>
      <c r="C3983" s="8" t="s">
        <v>21482</v>
      </c>
      <c r="D3983" s="2" t="s">
        <v>18014</v>
      </c>
      <c r="E3983" s="2">
        <v>23.7</v>
      </c>
      <c r="F3983" s="1">
        <v>1803</v>
      </c>
      <c r="G3983" s="17" t="s">
        <v>10084</v>
      </c>
    </row>
    <row r="3984" spans="1:7">
      <c r="A3984" s="8">
        <v>20200320</v>
      </c>
      <c r="B3984" s="3">
        <f t="shared" si="14"/>
        <v>43910</v>
      </c>
      <c r="C3984" s="8" t="s">
        <v>21482</v>
      </c>
      <c r="D3984" s="2" t="s">
        <v>17865</v>
      </c>
      <c r="E3984" s="2">
        <v>23.6</v>
      </c>
      <c r="F3984" s="1">
        <v>1943</v>
      </c>
      <c r="G3984" s="17" t="s">
        <v>10582</v>
      </c>
    </row>
    <row r="3985" spans="1:7">
      <c r="A3985" s="8">
        <v>20200320</v>
      </c>
      <c r="B3985" s="3">
        <f t="shared" si="14"/>
        <v>43910</v>
      </c>
      <c r="C3985" s="8" t="s">
        <v>21482</v>
      </c>
      <c r="D3985" s="2" t="s">
        <v>5583</v>
      </c>
      <c r="E3985" s="2">
        <v>23.15</v>
      </c>
      <c r="F3985" s="1">
        <v>2278</v>
      </c>
      <c r="G3985" s="17" t="s">
        <v>6112</v>
      </c>
    </row>
    <row r="3986" spans="1:7">
      <c r="A3986" s="8">
        <v>20200320</v>
      </c>
      <c r="B3986" s="3">
        <f t="shared" si="14"/>
        <v>43910</v>
      </c>
      <c r="C3986" s="8" t="s">
        <v>21482</v>
      </c>
      <c r="D3986" s="2" t="s">
        <v>7556</v>
      </c>
      <c r="E3986" s="2">
        <v>23.08</v>
      </c>
      <c r="F3986" s="1">
        <v>2952</v>
      </c>
      <c r="G3986" s="17" t="s">
        <v>31730</v>
      </c>
    </row>
    <row r="3987" spans="1:7">
      <c r="A3987" s="8">
        <v>20200320</v>
      </c>
      <c r="B3987" s="3">
        <f t="shared" si="14"/>
        <v>43910</v>
      </c>
      <c r="C3987" s="8" t="s">
        <v>21482</v>
      </c>
      <c r="D3987" s="2" t="s">
        <v>5017</v>
      </c>
      <c r="E3987" s="2">
        <v>22.34</v>
      </c>
      <c r="F3987" s="1">
        <v>49403</v>
      </c>
      <c r="G3987" s="17" t="s">
        <v>11323</v>
      </c>
    </row>
    <row r="3988" spans="1:7">
      <c r="A3988" s="8">
        <v>20200320</v>
      </c>
      <c r="B3988" s="3">
        <f t="shared" si="14"/>
        <v>43910</v>
      </c>
      <c r="C3988" s="8" t="s">
        <v>21482</v>
      </c>
      <c r="D3988" s="2" t="s">
        <v>26737</v>
      </c>
      <c r="E3988" s="2">
        <v>22.27</v>
      </c>
      <c r="F3988" s="1">
        <v>39031</v>
      </c>
      <c r="G3988" s="17" t="s">
        <v>1135</v>
      </c>
    </row>
    <row r="3989" spans="1:7">
      <c r="A3989" s="8">
        <v>20200320</v>
      </c>
      <c r="B3989" s="3">
        <f t="shared" si="14"/>
        <v>43910</v>
      </c>
      <c r="C3989" s="8" t="s">
        <v>21482</v>
      </c>
      <c r="D3989" s="2" t="s">
        <v>17918</v>
      </c>
      <c r="E3989" s="2">
        <v>21.59</v>
      </c>
      <c r="F3989" s="1">
        <v>26347</v>
      </c>
      <c r="G3989" s="17" t="s">
        <v>11323</v>
      </c>
    </row>
    <row r="3990" spans="1:7">
      <c r="A3990" s="8">
        <v>20200320</v>
      </c>
      <c r="B3990" s="3">
        <f t="shared" si="14"/>
        <v>43910</v>
      </c>
      <c r="C3990" s="8" t="s">
        <v>21482</v>
      </c>
      <c r="D3990" s="2" t="s">
        <v>5256</v>
      </c>
      <c r="E3990" s="2">
        <v>19.21</v>
      </c>
      <c r="F3990" s="1">
        <v>187874</v>
      </c>
      <c r="G3990" s="17" t="s">
        <v>12497</v>
      </c>
    </row>
    <row r="3991" spans="1:7">
      <c r="A3991" s="8">
        <v>20200320</v>
      </c>
      <c r="B3991" s="3">
        <f t="shared" si="14"/>
        <v>43910</v>
      </c>
      <c r="C3991" s="8" t="s">
        <v>21482</v>
      </c>
      <c r="D3991" s="2" t="s">
        <v>5369</v>
      </c>
      <c r="E3991" s="2">
        <v>18.82</v>
      </c>
      <c r="F3991" s="1">
        <v>124206</v>
      </c>
      <c r="G3991" s="17" t="s">
        <v>15256</v>
      </c>
    </row>
    <row r="3992" spans="1:7" ht="22.5">
      <c r="A3992" s="8">
        <v>20200320</v>
      </c>
      <c r="B3992" s="3">
        <f t="shared" si="14"/>
        <v>43910</v>
      </c>
      <c r="C3992" s="8" t="s">
        <v>21482</v>
      </c>
      <c r="D3992" s="2" t="s">
        <v>30604</v>
      </c>
      <c r="E3992" s="2">
        <v>17.489999999999998</v>
      </c>
      <c r="F3992" s="1">
        <v>240736</v>
      </c>
      <c r="G3992" s="17" t="s">
        <v>32301</v>
      </c>
    </row>
    <row r="3993" spans="1:7">
      <c r="A3993" s="8">
        <v>20200320</v>
      </c>
      <c r="B3993" s="3">
        <f t="shared" si="14"/>
        <v>43910</v>
      </c>
      <c r="C3993" s="8" t="s">
        <v>21482</v>
      </c>
      <c r="D3993" s="2" t="s">
        <v>18039</v>
      </c>
      <c r="E3993" s="2">
        <v>13.09</v>
      </c>
      <c r="F3993" s="1">
        <v>106529</v>
      </c>
      <c r="G3993" s="17" t="s">
        <v>446</v>
      </c>
    </row>
    <row r="3994" spans="1:7">
      <c r="A3994" s="8">
        <v>20200320</v>
      </c>
      <c r="B3994" s="3">
        <f t="shared" si="14"/>
        <v>43910</v>
      </c>
      <c r="C3994" s="8" t="s">
        <v>21482</v>
      </c>
      <c r="D3994" s="2" t="s">
        <v>21629</v>
      </c>
      <c r="E3994" s="2">
        <v>11.57</v>
      </c>
      <c r="F3994" s="1">
        <v>251523</v>
      </c>
      <c r="G3994" s="17" t="s">
        <v>21210</v>
      </c>
    </row>
    <row r="3995" spans="1:7">
      <c r="A3995" s="8">
        <v>20200320</v>
      </c>
      <c r="B3995" s="3">
        <f t="shared" si="14"/>
        <v>43910</v>
      </c>
      <c r="C3995" s="8" t="s">
        <v>22063</v>
      </c>
      <c r="D3995" s="2" t="s">
        <v>7587</v>
      </c>
      <c r="E3995" s="2">
        <v>10</v>
      </c>
      <c r="F3995" s="1">
        <v>1470</v>
      </c>
      <c r="G3995" s="17" t="s">
        <v>10855</v>
      </c>
    </row>
    <row r="3996" spans="1:7" ht="22.5">
      <c r="A3996" s="8">
        <v>20200320</v>
      </c>
      <c r="B3996" s="3">
        <f t="shared" si="14"/>
        <v>43910</v>
      </c>
      <c r="C3996" s="8" t="s">
        <v>22063</v>
      </c>
      <c r="D3996" s="2" t="s">
        <v>5519</v>
      </c>
      <c r="E3996" s="2">
        <v>10</v>
      </c>
      <c r="F3996" s="2">
        <v>611</v>
      </c>
      <c r="G3996" s="17" t="s">
        <v>27832</v>
      </c>
    </row>
    <row r="3997" spans="1:7" ht="22.5">
      <c r="A3997" s="8">
        <v>20200320</v>
      </c>
      <c r="B3997" s="3">
        <f t="shared" si="14"/>
        <v>43910</v>
      </c>
      <c r="C3997" s="8" t="s">
        <v>22063</v>
      </c>
      <c r="D3997" s="2" t="s">
        <v>5283</v>
      </c>
      <c r="E3997" s="2">
        <v>9.99</v>
      </c>
      <c r="F3997" s="2">
        <v>363</v>
      </c>
      <c r="G3997" s="17" t="s">
        <v>24427</v>
      </c>
    </row>
    <row r="3998" spans="1:7" ht="22.5">
      <c r="A3998" s="8">
        <v>20200320</v>
      </c>
      <c r="B3998" s="3">
        <f t="shared" si="14"/>
        <v>43910</v>
      </c>
      <c r="C3998" s="8" t="s">
        <v>22063</v>
      </c>
      <c r="D3998" s="2" t="s">
        <v>21634</v>
      </c>
      <c r="E3998" s="2">
        <v>9.9600000000000009</v>
      </c>
      <c r="F3998" s="2">
        <v>379</v>
      </c>
      <c r="G3998" s="17" t="s">
        <v>20268</v>
      </c>
    </row>
    <row r="3999" spans="1:7">
      <c r="A3999" s="8">
        <v>20200320</v>
      </c>
      <c r="B3999" s="3">
        <f t="shared" si="14"/>
        <v>43910</v>
      </c>
      <c r="C3999" s="8" t="s">
        <v>22063</v>
      </c>
      <c r="D3999" s="2" t="s">
        <v>18334</v>
      </c>
      <c r="E3999" s="2">
        <v>9.8800000000000008</v>
      </c>
      <c r="F3999" s="2">
        <v>96</v>
      </c>
      <c r="G3999" s="17" t="s">
        <v>15065</v>
      </c>
    </row>
    <row r="4000" spans="1:7">
      <c r="A4000" s="8">
        <v>20200320</v>
      </c>
      <c r="B4000" s="3">
        <f t="shared" si="14"/>
        <v>43910</v>
      </c>
      <c r="C4000" s="8" t="s">
        <v>22063</v>
      </c>
      <c r="D4000" s="2" t="s">
        <v>22045</v>
      </c>
      <c r="E4000" s="2">
        <v>9.8000000000000007</v>
      </c>
      <c r="F4000" s="2">
        <v>22</v>
      </c>
      <c r="G4000" s="17" t="s">
        <v>25179</v>
      </c>
    </row>
    <row r="4001" spans="1:7">
      <c r="A4001" s="8">
        <v>20200320</v>
      </c>
      <c r="B4001" s="3">
        <f t="shared" si="14"/>
        <v>43910</v>
      </c>
      <c r="C4001" s="8" t="s">
        <v>22063</v>
      </c>
      <c r="D4001" s="2" t="s">
        <v>4831</v>
      </c>
      <c r="E4001" s="2">
        <v>9.77</v>
      </c>
      <c r="F4001" s="2">
        <v>24</v>
      </c>
      <c r="G4001" s="17" t="s">
        <v>15065</v>
      </c>
    </row>
    <row r="4002" spans="1:7">
      <c r="A4002" s="8">
        <v>20200320</v>
      </c>
      <c r="B4002" s="3">
        <f t="shared" si="14"/>
        <v>43910</v>
      </c>
      <c r="C4002" s="8" t="s">
        <v>22063</v>
      </c>
      <c r="D4002" s="2" t="s">
        <v>21874</v>
      </c>
      <c r="E4002" s="2">
        <v>9.1</v>
      </c>
      <c r="F4002" s="2">
        <v>12</v>
      </c>
      <c r="G4002" s="17" t="s">
        <v>25179</v>
      </c>
    </row>
    <row r="4003" spans="1:7">
      <c r="A4003" s="8">
        <v>20200320</v>
      </c>
      <c r="B4003" s="3">
        <f t="shared" si="14"/>
        <v>43910</v>
      </c>
      <c r="C4003" s="8" t="s">
        <v>22063</v>
      </c>
      <c r="D4003" s="2" t="s">
        <v>7361</v>
      </c>
      <c r="E4003" s="2">
        <v>9.09</v>
      </c>
      <c r="F4003" s="2">
        <v>33</v>
      </c>
      <c r="G4003" s="17" t="s">
        <v>22951</v>
      </c>
    </row>
    <row r="4004" spans="1:7">
      <c r="A4004" s="8">
        <v>20200320</v>
      </c>
      <c r="B4004" s="3">
        <f t="shared" si="14"/>
        <v>43910</v>
      </c>
      <c r="C4004" s="8" t="s">
        <v>22063</v>
      </c>
      <c r="D4004" s="2" t="s">
        <v>21864</v>
      </c>
      <c r="E4004" s="2">
        <v>6.5</v>
      </c>
      <c r="F4004" s="2">
        <v>759</v>
      </c>
      <c r="G4004" s="17" t="s">
        <v>23346</v>
      </c>
    </row>
    <row r="4005" spans="1:7" ht="22.5">
      <c r="A4005" s="8">
        <v>20200320</v>
      </c>
      <c r="B4005" s="3">
        <f t="shared" si="14"/>
        <v>43910</v>
      </c>
      <c r="C4005" s="8" t="s">
        <v>22063</v>
      </c>
      <c r="D4005" s="2" t="s">
        <v>21923</v>
      </c>
      <c r="E4005" s="2">
        <v>6.04</v>
      </c>
      <c r="F4005" s="2">
        <v>46</v>
      </c>
      <c r="G4005" s="17" t="s">
        <v>16187</v>
      </c>
    </row>
    <row r="4006" spans="1:7" ht="22.5">
      <c r="A4006" s="8">
        <v>20200320</v>
      </c>
      <c r="B4006" s="3">
        <f t="shared" si="14"/>
        <v>43910</v>
      </c>
      <c r="C4006" s="8" t="s">
        <v>22063</v>
      </c>
      <c r="D4006" s="2" t="s">
        <v>4852</v>
      </c>
      <c r="E4006" s="2">
        <v>5.0199999999999996</v>
      </c>
      <c r="F4006" s="1">
        <v>1004</v>
      </c>
      <c r="G4006" s="17" t="s">
        <v>26381</v>
      </c>
    </row>
    <row r="4007" spans="1:7">
      <c r="A4007" s="8">
        <v>20200320</v>
      </c>
      <c r="B4007" s="3">
        <f t="shared" si="14"/>
        <v>43910</v>
      </c>
      <c r="C4007" s="8" t="s">
        <v>22063</v>
      </c>
      <c r="D4007" s="2" t="s">
        <v>17875</v>
      </c>
      <c r="E4007" s="2">
        <v>4.96</v>
      </c>
      <c r="F4007" s="1">
        <v>3037</v>
      </c>
      <c r="G4007" s="17" t="s">
        <v>20738</v>
      </c>
    </row>
    <row r="4008" spans="1:7">
      <c r="A4008" s="8">
        <v>20200320</v>
      </c>
      <c r="B4008" s="3">
        <f t="shared" si="14"/>
        <v>43910</v>
      </c>
      <c r="C4008" s="8" t="s">
        <v>22063</v>
      </c>
      <c r="D4008" s="2" t="s">
        <v>7430</v>
      </c>
      <c r="E4008" s="2">
        <v>4.6500000000000004</v>
      </c>
      <c r="F4008" s="1">
        <v>1972</v>
      </c>
      <c r="G4008" s="17" t="s">
        <v>21277</v>
      </c>
    </row>
    <row r="4009" spans="1:7">
      <c r="A4009" s="8">
        <v>20200323</v>
      </c>
      <c r="B4009" s="3">
        <f t="shared" si="14"/>
        <v>43913</v>
      </c>
      <c r="C4009" s="8" t="s">
        <v>21482</v>
      </c>
      <c r="D4009" s="2" t="s">
        <v>21913</v>
      </c>
      <c r="E4009" s="2">
        <v>30</v>
      </c>
      <c r="F4009" s="1">
        <v>8089</v>
      </c>
      <c r="G4009" s="17" t="s">
        <v>28822</v>
      </c>
    </row>
    <row r="4010" spans="1:7">
      <c r="A4010" s="8">
        <v>20200323</v>
      </c>
      <c r="B4010" s="3">
        <f t="shared" si="14"/>
        <v>43913</v>
      </c>
      <c r="C4010" s="8" t="s">
        <v>21482</v>
      </c>
      <c r="D4010" s="2" t="s">
        <v>18573</v>
      </c>
      <c r="E4010" s="2">
        <v>29.99</v>
      </c>
      <c r="F4010" s="1">
        <v>29721</v>
      </c>
      <c r="G4010" s="17" t="s">
        <v>23458</v>
      </c>
    </row>
    <row r="4011" spans="1:7">
      <c r="A4011" s="8">
        <v>20200323</v>
      </c>
      <c r="B4011" s="3">
        <f t="shared" si="14"/>
        <v>43913</v>
      </c>
      <c r="C4011" s="8" t="s">
        <v>21482</v>
      </c>
      <c r="D4011" s="2" t="s">
        <v>7498</v>
      </c>
      <c r="E4011" s="2">
        <v>29.92</v>
      </c>
      <c r="F4011" s="1">
        <v>14090</v>
      </c>
      <c r="G4011" s="17" t="s">
        <v>28822</v>
      </c>
    </row>
    <row r="4012" spans="1:7">
      <c r="A4012" s="8">
        <v>20200323</v>
      </c>
      <c r="B4012" s="3">
        <f t="shared" si="14"/>
        <v>43913</v>
      </c>
      <c r="C4012" s="8" t="s">
        <v>21482</v>
      </c>
      <c r="D4012" s="2" t="s">
        <v>4835</v>
      </c>
      <c r="E4012" s="2">
        <v>29.47</v>
      </c>
      <c r="F4012" s="1">
        <v>216421</v>
      </c>
      <c r="G4012" s="17" t="s">
        <v>940</v>
      </c>
    </row>
    <row r="4013" spans="1:7">
      <c r="A4013" s="8">
        <v>20200323</v>
      </c>
      <c r="B4013" s="3">
        <f t="shared" si="14"/>
        <v>43913</v>
      </c>
      <c r="C4013" s="8" t="s">
        <v>21482</v>
      </c>
      <c r="D4013" s="2" t="s">
        <v>8124</v>
      </c>
      <c r="E4013" s="2">
        <v>29.44</v>
      </c>
      <c r="F4013" s="1">
        <v>15906</v>
      </c>
      <c r="G4013" s="17" t="s">
        <v>10225</v>
      </c>
    </row>
    <row r="4014" spans="1:7" ht="22.5">
      <c r="A4014" s="8">
        <v>20200323</v>
      </c>
      <c r="B4014" s="3">
        <f t="shared" si="14"/>
        <v>43913</v>
      </c>
      <c r="C4014" s="8" t="s">
        <v>21482</v>
      </c>
      <c r="D4014" s="2" t="s">
        <v>17952</v>
      </c>
      <c r="E4014" s="2">
        <v>27.66</v>
      </c>
      <c r="F4014" s="1">
        <v>3182</v>
      </c>
      <c r="G4014" s="17" t="s">
        <v>2158</v>
      </c>
    </row>
    <row r="4015" spans="1:7">
      <c r="A4015" s="8">
        <v>20200323</v>
      </c>
      <c r="B4015" s="3">
        <f t="shared" si="14"/>
        <v>43913</v>
      </c>
      <c r="C4015" s="8" t="s">
        <v>21482</v>
      </c>
      <c r="D4015" s="2" t="s">
        <v>5283</v>
      </c>
      <c r="E4015" s="2">
        <v>26.91</v>
      </c>
      <c r="F4015" s="1">
        <v>33125</v>
      </c>
      <c r="G4015" s="17" t="s">
        <v>12868</v>
      </c>
    </row>
    <row r="4016" spans="1:7">
      <c r="A4016" s="8">
        <v>20200323</v>
      </c>
      <c r="B4016" s="3">
        <f t="shared" si="14"/>
        <v>43913</v>
      </c>
      <c r="C4016" s="8" t="s">
        <v>21482</v>
      </c>
      <c r="D4016" s="2" t="s">
        <v>7587</v>
      </c>
      <c r="E4016" s="2">
        <v>25.17</v>
      </c>
      <c r="F4016" s="1">
        <v>106648</v>
      </c>
      <c r="G4016" s="17" t="s">
        <v>4276</v>
      </c>
    </row>
    <row r="4017" spans="1:7">
      <c r="A4017" s="8">
        <v>20200323</v>
      </c>
      <c r="B4017" s="3">
        <f t="shared" si="14"/>
        <v>43913</v>
      </c>
      <c r="C4017" s="8" t="s">
        <v>21482</v>
      </c>
      <c r="D4017" s="2" t="s">
        <v>18100</v>
      </c>
      <c r="E4017" s="2">
        <v>21.04</v>
      </c>
      <c r="F4017" s="1">
        <v>150534</v>
      </c>
      <c r="G4017" s="17" t="s">
        <v>29072</v>
      </c>
    </row>
    <row r="4018" spans="1:7">
      <c r="A4018" s="8">
        <v>20200323</v>
      </c>
      <c r="B4018" s="3">
        <f t="shared" si="14"/>
        <v>43913</v>
      </c>
      <c r="C4018" s="8" t="s">
        <v>21482</v>
      </c>
      <c r="D4018" s="2" t="s">
        <v>18174</v>
      </c>
      <c r="E4018" s="2">
        <v>17.91</v>
      </c>
      <c r="F4018" s="1">
        <v>29976</v>
      </c>
      <c r="G4018" s="17" t="s">
        <v>19471</v>
      </c>
    </row>
    <row r="4019" spans="1:7">
      <c r="A4019" s="8">
        <v>20200323</v>
      </c>
      <c r="B4019" s="3">
        <f t="shared" si="14"/>
        <v>43913</v>
      </c>
      <c r="C4019" s="8" t="s">
        <v>21482</v>
      </c>
      <c r="D4019" s="2" t="s">
        <v>18076</v>
      </c>
      <c r="E4019" s="2">
        <v>16.510000000000002</v>
      </c>
      <c r="F4019" s="1">
        <v>15892</v>
      </c>
      <c r="G4019" s="17" t="s">
        <v>9121</v>
      </c>
    </row>
    <row r="4020" spans="1:7">
      <c r="A4020" s="8">
        <v>20200323</v>
      </c>
      <c r="B4020" s="3">
        <f t="shared" si="14"/>
        <v>43913</v>
      </c>
      <c r="C4020" s="8" t="s">
        <v>21482</v>
      </c>
      <c r="D4020" s="2" t="s">
        <v>18221</v>
      </c>
      <c r="E4020" s="2">
        <v>15.87</v>
      </c>
      <c r="F4020" s="1">
        <v>10214</v>
      </c>
      <c r="G4020" s="17" t="s">
        <v>9260</v>
      </c>
    </row>
    <row r="4021" spans="1:7">
      <c r="A4021" s="8">
        <v>20200323</v>
      </c>
      <c r="B4021" s="3">
        <f t="shared" si="14"/>
        <v>43913</v>
      </c>
      <c r="C4021" s="8" t="s">
        <v>21482</v>
      </c>
      <c r="D4021" s="2" t="s">
        <v>7172</v>
      </c>
      <c r="E4021" s="2">
        <v>14.75</v>
      </c>
      <c r="F4021" s="1">
        <v>1136500</v>
      </c>
      <c r="G4021" s="17" t="s">
        <v>1100</v>
      </c>
    </row>
    <row r="4022" spans="1:7">
      <c r="A4022" s="8">
        <v>20200323</v>
      </c>
      <c r="B4022" s="3">
        <f t="shared" si="14"/>
        <v>43913</v>
      </c>
      <c r="C4022" s="8" t="s">
        <v>21482</v>
      </c>
      <c r="D4022" s="2" t="s">
        <v>5234</v>
      </c>
      <c r="E4022" s="2">
        <v>14.45</v>
      </c>
      <c r="F4022" s="1">
        <v>14677</v>
      </c>
      <c r="G4022" s="17" t="s">
        <v>29072</v>
      </c>
    </row>
    <row r="4023" spans="1:7">
      <c r="A4023" s="8">
        <v>20200323</v>
      </c>
      <c r="B4023" s="3">
        <f t="shared" si="14"/>
        <v>43913</v>
      </c>
      <c r="C4023" s="8" t="s">
        <v>21482</v>
      </c>
      <c r="D4023" s="2" t="s">
        <v>4983</v>
      </c>
      <c r="E4023" s="2">
        <v>13.58</v>
      </c>
      <c r="F4023" s="1">
        <v>17333</v>
      </c>
      <c r="G4023" s="17" t="s">
        <v>2857</v>
      </c>
    </row>
    <row r="4024" spans="1:7">
      <c r="A4024" s="8">
        <v>20200323</v>
      </c>
      <c r="B4024" s="3">
        <f t="shared" si="14"/>
        <v>43913</v>
      </c>
      <c r="C4024" s="8" t="s">
        <v>21482</v>
      </c>
      <c r="D4024" s="2" t="s">
        <v>7132</v>
      </c>
      <c r="E4024" s="2">
        <v>13.02</v>
      </c>
      <c r="F4024" s="1">
        <v>22549</v>
      </c>
      <c r="G4024" s="17" t="s">
        <v>19917</v>
      </c>
    </row>
    <row r="4025" spans="1:7">
      <c r="A4025" s="8">
        <v>20200323</v>
      </c>
      <c r="B4025" s="3">
        <f t="shared" si="14"/>
        <v>43913</v>
      </c>
      <c r="C4025" s="8" t="s">
        <v>21482</v>
      </c>
      <c r="D4025" s="2" t="s">
        <v>21818</v>
      </c>
      <c r="E4025" s="2">
        <v>12.11</v>
      </c>
      <c r="F4025" s="1">
        <v>3655</v>
      </c>
      <c r="G4025" s="17" t="s">
        <v>4568</v>
      </c>
    </row>
    <row r="4026" spans="1:7">
      <c r="A4026" s="8">
        <v>20200323</v>
      </c>
      <c r="B4026" s="3">
        <f t="shared" si="14"/>
        <v>43913</v>
      </c>
      <c r="C4026" s="8" t="s">
        <v>21482</v>
      </c>
      <c r="D4026" s="2" t="s">
        <v>17783</v>
      </c>
      <c r="E4026" s="2">
        <v>9.44</v>
      </c>
      <c r="F4026" s="1">
        <v>19229</v>
      </c>
      <c r="G4026" s="17" t="s">
        <v>31156</v>
      </c>
    </row>
    <row r="4027" spans="1:7">
      <c r="A4027" s="8">
        <v>20200323</v>
      </c>
      <c r="B4027" s="3">
        <f t="shared" si="14"/>
        <v>43913</v>
      </c>
      <c r="C4027" s="8" t="s">
        <v>21482</v>
      </c>
      <c r="D4027" s="2" t="s">
        <v>26756</v>
      </c>
      <c r="E4027" s="2">
        <v>9.3800000000000008</v>
      </c>
      <c r="F4027" s="1">
        <v>30748</v>
      </c>
      <c r="G4027" s="17" t="s">
        <v>21108</v>
      </c>
    </row>
    <row r="4028" spans="1:7">
      <c r="A4028" s="8">
        <v>20200323</v>
      </c>
      <c r="B4028" s="3">
        <f t="shared" si="14"/>
        <v>43913</v>
      </c>
      <c r="C4028" s="8" t="s">
        <v>21482</v>
      </c>
      <c r="D4028" s="2" t="s">
        <v>21640</v>
      </c>
      <c r="E4028" s="2">
        <v>9.3800000000000008</v>
      </c>
      <c r="F4028" s="1">
        <v>398731</v>
      </c>
      <c r="G4028" s="17" t="s">
        <v>544</v>
      </c>
    </row>
    <row r="4029" spans="1:7">
      <c r="A4029" s="8">
        <v>20200323</v>
      </c>
      <c r="B4029" s="3">
        <f t="shared" si="14"/>
        <v>43913</v>
      </c>
      <c r="C4029" s="8" t="s">
        <v>21482</v>
      </c>
      <c r="D4029" s="2" t="s">
        <v>5564</v>
      </c>
      <c r="E4029" s="2">
        <v>8.65</v>
      </c>
      <c r="F4029" s="1">
        <v>40595</v>
      </c>
      <c r="G4029" s="17" t="s">
        <v>20733</v>
      </c>
    </row>
    <row r="4030" spans="1:7">
      <c r="A4030" s="8">
        <v>20200323</v>
      </c>
      <c r="B4030" s="3">
        <f t="shared" si="14"/>
        <v>43913</v>
      </c>
      <c r="C4030" s="8" t="s">
        <v>21482</v>
      </c>
      <c r="D4030" s="2" t="s">
        <v>26586</v>
      </c>
      <c r="E4030" s="2">
        <v>6.7</v>
      </c>
      <c r="F4030" s="1">
        <v>53583</v>
      </c>
      <c r="G4030" s="17" t="s">
        <v>2898</v>
      </c>
    </row>
    <row r="4031" spans="1:7">
      <c r="A4031" s="8">
        <v>20200323</v>
      </c>
      <c r="B4031" s="3">
        <f t="shared" si="14"/>
        <v>43913</v>
      </c>
      <c r="C4031" s="8" t="s">
        <v>22063</v>
      </c>
      <c r="D4031" s="2" t="s">
        <v>18294</v>
      </c>
      <c r="E4031" s="2">
        <v>9.84</v>
      </c>
      <c r="F4031" s="2">
        <v>88</v>
      </c>
      <c r="G4031" s="17" t="s">
        <v>26787</v>
      </c>
    </row>
    <row r="4032" spans="1:7">
      <c r="A4032" s="8">
        <v>20200323</v>
      </c>
      <c r="B4032" s="3">
        <f t="shared" si="14"/>
        <v>43913</v>
      </c>
      <c r="C4032" s="8" t="s">
        <v>22063</v>
      </c>
      <c r="D4032" s="2" t="s">
        <v>18168</v>
      </c>
      <c r="E4032" s="2">
        <v>9.77</v>
      </c>
      <c r="F4032" s="2">
        <v>783</v>
      </c>
      <c r="G4032" s="17" t="s">
        <v>17207</v>
      </c>
    </row>
    <row r="4033" spans="1:7" ht="22.5">
      <c r="A4033" s="8">
        <v>20200323</v>
      </c>
      <c r="B4033" s="3">
        <f t="shared" si="14"/>
        <v>43913</v>
      </c>
      <c r="C4033" s="8" t="s">
        <v>22063</v>
      </c>
      <c r="D4033" s="2" t="s">
        <v>5106</v>
      </c>
      <c r="E4033" s="2">
        <v>8.41</v>
      </c>
      <c r="F4033" s="2">
        <v>893</v>
      </c>
      <c r="G4033" s="17" t="s">
        <v>3312</v>
      </c>
    </row>
    <row r="4034" spans="1:7">
      <c r="A4034" s="8">
        <v>20200323</v>
      </c>
      <c r="B4034" s="3">
        <f t="shared" si="14"/>
        <v>43913</v>
      </c>
      <c r="C4034" s="8" t="s">
        <v>22063</v>
      </c>
      <c r="D4034" s="2" t="s">
        <v>18100</v>
      </c>
      <c r="E4034" s="2">
        <v>7.22</v>
      </c>
      <c r="F4034" s="1">
        <v>5198</v>
      </c>
      <c r="G4034" s="17" t="s">
        <v>14020</v>
      </c>
    </row>
    <row r="4035" spans="1:7">
      <c r="A4035" s="8">
        <v>20200323</v>
      </c>
      <c r="B4035" s="3">
        <f t="shared" si="14"/>
        <v>43913</v>
      </c>
      <c r="C4035" s="8" t="s">
        <v>22063</v>
      </c>
      <c r="D4035" s="2" t="s">
        <v>18080</v>
      </c>
      <c r="E4035" s="2">
        <v>6.03</v>
      </c>
      <c r="F4035" s="2">
        <v>440</v>
      </c>
      <c r="G4035" s="17" t="s">
        <v>8799</v>
      </c>
    </row>
    <row r="4036" spans="1:7">
      <c r="A4036" s="8">
        <v>20200323</v>
      </c>
      <c r="B4036" s="3">
        <f t="shared" si="14"/>
        <v>43913</v>
      </c>
      <c r="C4036" s="8" t="s">
        <v>22063</v>
      </c>
      <c r="D4036" s="2" t="s">
        <v>21561</v>
      </c>
      <c r="E4036" s="2">
        <v>2.8</v>
      </c>
      <c r="F4036" s="1">
        <v>3302</v>
      </c>
      <c r="G4036" s="17" t="s">
        <v>6458</v>
      </c>
    </row>
    <row r="4037" spans="1:7">
      <c r="A4037" s="8">
        <v>20200323</v>
      </c>
      <c r="B4037" s="3">
        <f t="shared" si="14"/>
        <v>43913</v>
      </c>
      <c r="C4037" s="8" t="s">
        <v>22063</v>
      </c>
      <c r="D4037" s="2" t="s">
        <v>7334</v>
      </c>
      <c r="E4037" s="2">
        <v>2.52</v>
      </c>
      <c r="F4037" s="2">
        <v>720</v>
      </c>
      <c r="G4037" s="17" t="s">
        <v>3393</v>
      </c>
    </row>
    <row r="4038" spans="1:7">
      <c r="A4038" s="8">
        <v>20200323</v>
      </c>
      <c r="B4038" s="3">
        <f t="shared" si="14"/>
        <v>43913</v>
      </c>
      <c r="C4038" s="8" t="s">
        <v>22063</v>
      </c>
      <c r="D4038" s="2" t="s">
        <v>5283</v>
      </c>
      <c r="E4038" s="2">
        <v>2.41</v>
      </c>
      <c r="F4038" s="2">
        <v>826</v>
      </c>
      <c r="G4038" s="17" t="s">
        <v>3337</v>
      </c>
    </row>
    <row r="4039" spans="1:7">
      <c r="A4039" s="8">
        <v>20200324</v>
      </c>
      <c r="B4039" s="3">
        <f t="shared" si="14"/>
        <v>43914</v>
      </c>
      <c r="C4039" s="8" t="s">
        <v>21482</v>
      </c>
      <c r="D4039" s="2" t="s">
        <v>5121</v>
      </c>
      <c r="E4039" s="2">
        <v>29.99</v>
      </c>
      <c r="F4039" s="1">
        <v>19413</v>
      </c>
      <c r="G4039" s="17" t="s">
        <v>23126</v>
      </c>
    </row>
    <row r="4040" spans="1:7">
      <c r="A4040" s="8">
        <v>20200324</v>
      </c>
      <c r="B4040" s="3">
        <f t="shared" si="14"/>
        <v>43914</v>
      </c>
      <c r="C4040" s="8" t="s">
        <v>21482</v>
      </c>
      <c r="D4040" s="2" t="s">
        <v>7438</v>
      </c>
      <c r="E4040" s="2">
        <v>29.95</v>
      </c>
      <c r="F4040" s="1">
        <v>6624</v>
      </c>
      <c r="G4040" s="17" t="s">
        <v>13770</v>
      </c>
    </row>
    <row r="4041" spans="1:7">
      <c r="A4041" s="8">
        <v>20200324</v>
      </c>
      <c r="B4041" s="3">
        <f t="shared" si="14"/>
        <v>43914</v>
      </c>
      <c r="C4041" s="8" t="s">
        <v>21482</v>
      </c>
      <c r="D4041" s="2" t="s">
        <v>30611</v>
      </c>
      <c r="E4041" s="2">
        <v>29.89</v>
      </c>
      <c r="F4041" s="1">
        <v>2386</v>
      </c>
      <c r="G4041" s="17" t="s">
        <v>13770</v>
      </c>
    </row>
    <row r="4042" spans="1:7">
      <c r="A4042" s="8">
        <v>20200324</v>
      </c>
      <c r="B4042" s="3">
        <f t="shared" si="14"/>
        <v>43914</v>
      </c>
      <c r="C4042" s="8" t="s">
        <v>21482</v>
      </c>
      <c r="D4042" s="2" t="s">
        <v>5234</v>
      </c>
      <c r="E4042" s="2">
        <v>29.85</v>
      </c>
      <c r="F4042" s="1">
        <v>15333</v>
      </c>
      <c r="G4042" s="17" t="s">
        <v>2343</v>
      </c>
    </row>
    <row r="4043" spans="1:7">
      <c r="A4043" s="8">
        <v>20200324</v>
      </c>
      <c r="B4043" s="3">
        <f t="shared" si="14"/>
        <v>43914</v>
      </c>
      <c r="C4043" s="8" t="s">
        <v>21482</v>
      </c>
      <c r="D4043" s="2" t="s">
        <v>17875</v>
      </c>
      <c r="E4043" s="2">
        <v>29.84</v>
      </c>
      <c r="F4043" s="1">
        <v>207870</v>
      </c>
      <c r="G4043" s="17" t="s">
        <v>28143</v>
      </c>
    </row>
    <row r="4044" spans="1:7">
      <c r="A4044" s="8">
        <v>20200324</v>
      </c>
      <c r="B4044" s="3">
        <f t="shared" si="14"/>
        <v>43914</v>
      </c>
      <c r="C4044" s="8" t="s">
        <v>21482</v>
      </c>
      <c r="D4044" s="2" t="s">
        <v>4835</v>
      </c>
      <c r="E4044" s="2">
        <v>29.78</v>
      </c>
      <c r="F4044" s="1">
        <v>400690</v>
      </c>
      <c r="G4044" s="17" t="s">
        <v>22294</v>
      </c>
    </row>
    <row r="4045" spans="1:7">
      <c r="A4045" s="8">
        <v>20200324</v>
      </c>
      <c r="B4045" s="3">
        <f t="shared" si="14"/>
        <v>43914</v>
      </c>
      <c r="C4045" s="8" t="s">
        <v>21482</v>
      </c>
      <c r="D4045" s="2" t="s">
        <v>5175</v>
      </c>
      <c r="E4045" s="2">
        <v>29.77</v>
      </c>
      <c r="F4045" s="1">
        <v>29006</v>
      </c>
      <c r="G4045" s="17" t="s">
        <v>27774</v>
      </c>
    </row>
    <row r="4046" spans="1:7">
      <c r="A4046" s="8">
        <v>20200324</v>
      </c>
      <c r="B4046" s="3">
        <f t="shared" si="14"/>
        <v>43914</v>
      </c>
      <c r="C4046" s="8" t="s">
        <v>21482</v>
      </c>
      <c r="D4046" s="2" t="s">
        <v>18573</v>
      </c>
      <c r="E4046" s="2">
        <v>29.57</v>
      </c>
      <c r="F4046" s="1">
        <v>88888</v>
      </c>
      <c r="G4046" s="17" t="s">
        <v>14247</v>
      </c>
    </row>
    <row r="4047" spans="1:7">
      <c r="A4047" s="8">
        <v>20200324</v>
      </c>
      <c r="B4047" s="3">
        <f t="shared" si="14"/>
        <v>43914</v>
      </c>
      <c r="C4047" s="8" t="s">
        <v>21482</v>
      </c>
      <c r="D4047" s="2" t="s">
        <v>17783</v>
      </c>
      <c r="E4047" s="2">
        <v>29.44</v>
      </c>
      <c r="F4047" s="1">
        <v>34552</v>
      </c>
      <c r="G4047" s="17" t="s">
        <v>24177</v>
      </c>
    </row>
    <row r="4048" spans="1:7">
      <c r="A4048" s="8">
        <v>20200324</v>
      </c>
      <c r="B4048" s="3">
        <f t="shared" si="14"/>
        <v>43914</v>
      </c>
      <c r="C4048" s="8" t="s">
        <v>21482</v>
      </c>
      <c r="D4048" s="2" t="s">
        <v>21713</v>
      </c>
      <c r="E4048" s="2">
        <v>29.07</v>
      </c>
      <c r="F4048" s="1">
        <v>9566</v>
      </c>
      <c r="G4048" s="17" t="s">
        <v>14357</v>
      </c>
    </row>
    <row r="4049" spans="1:7">
      <c r="A4049" s="8">
        <v>20200324</v>
      </c>
      <c r="B4049" s="3">
        <f t="shared" si="14"/>
        <v>43914</v>
      </c>
      <c r="C4049" s="8" t="s">
        <v>21482</v>
      </c>
      <c r="D4049" s="2" t="s">
        <v>4907</v>
      </c>
      <c r="E4049" s="2">
        <v>28.67</v>
      </c>
      <c r="F4049" s="1">
        <v>3319</v>
      </c>
      <c r="G4049" s="17" t="s">
        <v>20743</v>
      </c>
    </row>
    <row r="4050" spans="1:7">
      <c r="A4050" s="8">
        <v>20200324</v>
      </c>
      <c r="B4050" s="3">
        <f t="shared" si="14"/>
        <v>43914</v>
      </c>
      <c r="C4050" s="8" t="s">
        <v>21482</v>
      </c>
      <c r="D4050" s="2" t="s">
        <v>5299</v>
      </c>
      <c r="E4050" s="2">
        <v>28.27</v>
      </c>
      <c r="F4050" s="2"/>
      <c r="G4050" s="17" t="s">
        <v>24177</v>
      </c>
    </row>
    <row r="4051" spans="1:7">
      <c r="A4051" s="8">
        <v>20200324</v>
      </c>
      <c r="B4051" s="3">
        <f t="shared" si="14"/>
        <v>43914</v>
      </c>
      <c r="C4051" s="8" t="s">
        <v>21482</v>
      </c>
      <c r="D4051" s="2" t="s">
        <v>18541</v>
      </c>
      <c r="E4051" s="2">
        <v>27.04</v>
      </c>
      <c r="F4051" s="1">
        <v>31921</v>
      </c>
      <c r="G4051" s="17" t="s">
        <v>8294</v>
      </c>
    </row>
    <row r="4052" spans="1:7">
      <c r="A4052" s="8">
        <v>20200324</v>
      </c>
      <c r="B4052" s="3">
        <f t="shared" si="14"/>
        <v>43914</v>
      </c>
      <c r="C4052" s="8" t="s">
        <v>21482</v>
      </c>
      <c r="D4052" s="2" t="s">
        <v>26628</v>
      </c>
      <c r="E4052" s="2">
        <v>24.2</v>
      </c>
      <c r="F4052" s="1">
        <v>2930</v>
      </c>
      <c r="G4052" s="17" t="s">
        <v>24177</v>
      </c>
    </row>
    <row r="4053" spans="1:7" ht="22.5">
      <c r="A4053" s="8">
        <v>20200324</v>
      </c>
      <c r="B4053" s="3">
        <f t="shared" si="14"/>
        <v>43914</v>
      </c>
      <c r="C4053" s="8" t="s">
        <v>21482</v>
      </c>
      <c r="D4053" s="2" t="s">
        <v>21926</v>
      </c>
      <c r="E4053" s="2">
        <v>24.07</v>
      </c>
      <c r="F4053" s="1">
        <v>94443</v>
      </c>
      <c r="G4053" s="17" t="s">
        <v>15574</v>
      </c>
    </row>
    <row r="4054" spans="1:7">
      <c r="A4054" s="8">
        <v>20200324</v>
      </c>
      <c r="B4054" s="3">
        <f t="shared" si="14"/>
        <v>43914</v>
      </c>
      <c r="C4054" s="8" t="s">
        <v>21482</v>
      </c>
      <c r="D4054" s="2" t="s">
        <v>17961</v>
      </c>
      <c r="E4054" s="2">
        <v>22.66</v>
      </c>
      <c r="F4054" s="2">
        <v>782</v>
      </c>
      <c r="G4054" s="17" t="s">
        <v>27422</v>
      </c>
    </row>
    <row r="4055" spans="1:7">
      <c r="A4055" s="8">
        <v>20200324</v>
      </c>
      <c r="B4055" s="3">
        <f t="shared" si="14"/>
        <v>43914</v>
      </c>
      <c r="C4055" s="8" t="s">
        <v>21482</v>
      </c>
      <c r="D4055" s="2" t="s">
        <v>18278</v>
      </c>
      <c r="E4055" s="2">
        <v>22.58</v>
      </c>
      <c r="F4055" s="1">
        <v>8272</v>
      </c>
      <c r="G4055" s="17" t="s">
        <v>28077</v>
      </c>
    </row>
    <row r="4056" spans="1:7">
      <c r="A4056" s="8">
        <v>20200324</v>
      </c>
      <c r="B4056" s="3">
        <f t="shared" si="14"/>
        <v>43914</v>
      </c>
      <c r="C4056" s="8" t="s">
        <v>21482</v>
      </c>
      <c r="D4056" s="2" t="s">
        <v>26587</v>
      </c>
      <c r="E4056" s="2">
        <v>22.49</v>
      </c>
      <c r="F4056" s="1">
        <v>4889</v>
      </c>
      <c r="G4056" s="17" t="s">
        <v>14398</v>
      </c>
    </row>
    <row r="4057" spans="1:7">
      <c r="A4057" s="8">
        <v>20200324</v>
      </c>
      <c r="B4057" s="3">
        <f t="shared" si="14"/>
        <v>43914</v>
      </c>
      <c r="C4057" s="8" t="s">
        <v>21482</v>
      </c>
      <c r="D4057" s="2" t="s">
        <v>26593</v>
      </c>
      <c r="E4057" s="2">
        <v>22.17</v>
      </c>
      <c r="F4057" s="2"/>
      <c r="G4057" s="17" t="s">
        <v>14398</v>
      </c>
    </row>
    <row r="4058" spans="1:7">
      <c r="A4058" s="8">
        <v>20200324</v>
      </c>
      <c r="B4058" s="3">
        <f t="shared" si="14"/>
        <v>43914</v>
      </c>
      <c r="C4058" s="8" t="s">
        <v>21482</v>
      </c>
      <c r="D4058" s="2" t="s">
        <v>21499</v>
      </c>
      <c r="E4058" s="2">
        <v>21.87</v>
      </c>
      <c r="F4058" s="1">
        <v>2183</v>
      </c>
      <c r="G4058" s="17" t="s">
        <v>30772</v>
      </c>
    </row>
    <row r="4059" spans="1:7">
      <c r="A4059" s="8">
        <v>20200324</v>
      </c>
      <c r="B4059" s="3">
        <f t="shared" si="14"/>
        <v>43914</v>
      </c>
      <c r="C4059" s="8" t="s">
        <v>21482</v>
      </c>
      <c r="D4059" s="2" t="s">
        <v>7498</v>
      </c>
      <c r="E4059" s="2">
        <v>21.21</v>
      </c>
      <c r="F4059" s="1">
        <v>111729</v>
      </c>
      <c r="G4059" s="17" t="s">
        <v>19748</v>
      </c>
    </row>
    <row r="4060" spans="1:7">
      <c r="A4060" s="8">
        <v>20200324</v>
      </c>
      <c r="B4060" s="3">
        <f t="shared" si="14"/>
        <v>43914</v>
      </c>
      <c r="C4060" s="8" t="s">
        <v>21482</v>
      </c>
      <c r="D4060" s="2" t="s">
        <v>5614</v>
      </c>
      <c r="E4060" s="2">
        <v>20.98</v>
      </c>
      <c r="F4060" s="1">
        <v>139018</v>
      </c>
      <c r="G4060" s="17" t="s">
        <v>14215</v>
      </c>
    </row>
    <row r="4061" spans="1:7">
      <c r="A4061" s="8">
        <v>20200324</v>
      </c>
      <c r="B4061" s="3">
        <f t="shared" si="14"/>
        <v>43914</v>
      </c>
      <c r="C4061" s="8" t="s">
        <v>21482</v>
      </c>
      <c r="D4061" s="2" t="s">
        <v>21803</v>
      </c>
      <c r="E4061" s="2">
        <v>20.86</v>
      </c>
      <c r="F4061" s="1">
        <v>16189</v>
      </c>
      <c r="G4061" s="17" t="s">
        <v>14398</v>
      </c>
    </row>
    <row r="4062" spans="1:7">
      <c r="A4062" s="8">
        <v>20200324</v>
      </c>
      <c r="B4062" s="3">
        <f t="shared" si="14"/>
        <v>43914</v>
      </c>
      <c r="C4062" s="8" t="s">
        <v>21482</v>
      </c>
      <c r="D4062" s="2" t="s">
        <v>21959</v>
      </c>
      <c r="E4062" s="2">
        <v>20.82</v>
      </c>
      <c r="F4062" s="1">
        <v>1300</v>
      </c>
      <c r="G4062" s="17" t="s">
        <v>25641</v>
      </c>
    </row>
    <row r="4063" spans="1:7">
      <c r="A4063" s="8">
        <v>20200324</v>
      </c>
      <c r="B4063" s="3">
        <f t="shared" si="14"/>
        <v>43914</v>
      </c>
      <c r="C4063" s="8" t="s">
        <v>21482</v>
      </c>
      <c r="D4063" s="2" t="s">
        <v>4932</v>
      </c>
      <c r="E4063" s="2">
        <v>20.54</v>
      </c>
      <c r="F4063" s="1">
        <v>5614</v>
      </c>
      <c r="G4063" s="17" t="s">
        <v>26350</v>
      </c>
    </row>
    <row r="4064" spans="1:7">
      <c r="A4064" s="8">
        <v>20200324</v>
      </c>
      <c r="B4064" s="3">
        <f t="shared" si="14"/>
        <v>43914</v>
      </c>
      <c r="C4064" s="8" t="s">
        <v>21482</v>
      </c>
      <c r="D4064" s="2" t="s">
        <v>5317</v>
      </c>
      <c r="E4064" s="2">
        <v>20.350000000000001</v>
      </c>
      <c r="F4064" s="1">
        <v>1554</v>
      </c>
      <c r="G4064" s="17" t="s">
        <v>6429</v>
      </c>
    </row>
    <row r="4065" spans="1:7">
      <c r="A4065" s="8">
        <v>20200324</v>
      </c>
      <c r="B4065" s="3">
        <f t="shared" si="14"/>
        <v>43914</v>
      </c>
      <c r="C4065" s="8" t="s">
        <v>21482</v>
      </c>
      <c r="D4065" s="2" t="s">
        <v>11966</v>
      </c>
      <c r="E4065" s="2">
        <v>20.350000000000001</v>
      </c>
      <c r="F4065" s="1">
        <v>17830</v>
      </c>
      <c r="G4065" s="17" t="s">
        <v>14398</v>
      </c>
    </row>
    <row r="4066" spans="1:7">
      <c r="A4066" s="8">
        <v>20200324</v>
      </c>
      <c r="B4066" s="3">
        <f t="shared" si="14"/>
        <v>43914</v>
      </c>
      <c r="C4066" s="8" t="s">
        <v>21482</v>
      </c>
      <c r="D4066" s="2" t="s">
        <v>5124</v>
      </c>
      <c r="E4066" s="2">
        <v>20.3</v>
      </c>
      <c r="F4066" s="1">
        <v>1656</v>
      </c>
      <c r="G4066" s="17" t="s">
        <v>23255</v>
      </c>
    </row>
    <row r="4067" spans="1:7">
      <c r="A4067" s="8">
        <v>20200324</v>
      </c>
      <c r="B4067" s="3">
        <f t="shared" si="14"/>
        <v>43914</v>
      </c>
      <c r="C4067" s="8" t="s">
        <v>21482</v>
      </c>
      <c r="D4067" s="2" t="s">
        <v>17826</v>
      </c>
      <c r="E4067" s="2">
        <v>20.16</v>
      </c>
      <c r="F4067" s="1">
        <v>23552</v>
      </c>
      <c r="G4067" s="17" t="s">
        <v>21131</v>
      </c>
    </row>
    <row r="4068" spans="1:7">
      <c r="A4068" s="8">
        <v>20200324</v>
      </c>
      <c r="B4068" s="3">
        <f t="shared" si="14"/>
        <v>43914</v>
      </c>
      <c r="C4068" s="8" t="s">
        <v>21482</v>
      </c>
      <c r="D4068" s="2" t="s">
        <v>17918</v>
      </c>
      <c r="E4068" s="2">
        <v>20.04</v>
      </c>
      <c r="F4068" s="1">
        <v>24709</v>
      </c>
      <c r="G4068" s="17" t="s">
        <v>14398</v>
      </c>
    </row>
    <row r="4069" spans="1:7" ht="33.75">
      <c r="A4069" s="8">
        <v>20200324</v>
      </c>
      <c r="B4069" s="3">
        <f t="shared" si="14"/>
        <v>43914</v>
      </c>
      <c r="C4069" s="8" t="s">
        <v>21482</v>
      </c>
      <c r="D4069" s="2" t="s">
        <v>18039</v>
      </c>
      <c r="E4069" s="2">
        <v>19.399999999999999</v>
      </c>
      <c r="F4069" s="1">
        <v>106482</v>
      </c>
      <c r="G4069" s="17" t="s">
        <v>28648</v>
      </c>
    </row>
    <row r="4070" spans="1:7" ht="22.5">
      <c r="A4070" s="8">
        <v>20200324</v>
      </c>
      <c r="B4070" s="3">
        <f t="shared" si="14"/>
        <v>43914</v>
      </c>
      <c r="C4070" s="8" t="s">
        <v>21482</v>
      </c>
      <c r="D4070" s="2" t="s">
        <v>7584</v>
      </c>
      <c r="E4070" s="2">
        <v>18.68</v>
      </c>
      <c r="F4070" s="1">
        <v>35892</v>
      </c>
      <c r="G4070" s="17" t="s">
        <v>2110</v>
      </c>
    </row>
    <row r="4071" spans="1:7">
      <c r="A4071" s="8">
        <v>20200324</v>
      </c>
      <c r="B4071" s="3">
        <f t="shared" si="14"/>
        <v>43914</v>
      </c>
      <c r="C4071" s="8" t="s">
        <v>21482</v>
      </c>
      <c r="D4071" s="2" t="s">
        <v>17962</v>
      </c>
      <c r="E4071" s="2">
        <v>18.48</v>
      </c>
      <c r="F4071" s="1">
        <v>36364</v>
      </c>
      <c r="G4071" s="17" t="s">
        <v>10252</v>
      </c>
    </row>
    <row r="4072" spans="1:7">
      <c r="A4072" s="8">
        <v>20200324</v>
      </c>
      <c r="B4072" s="3">
        <f t="shared" si="14"/>
        <v>43914</v>
      </c>
      <c r="C4072" s="8" t="s">
        <v>21482</v>
      </c>
      <c r="D4072" s="2" t="s">
        <v>26575</v>
      </c>
      <c r="E4072" s="2">
        <v>17.739999999999998</v>
      </c>
      <c r="F4072" s="1">
        <v>143552</v>
      </c>
      <c r="G4072" s="17" t="s">
        <v>11724</v>
      </c>
    </row>
    <row r="4073" spans="1:7">
      <c r="A4073" s="8">
        <v>20200324</v>
      </c>
      <c r="B4073" s="3">
        <f t="shared" si="14"/>
        <v>43914</v>
      </c>
      <c r="C4073" s="8" t="s">
        <v>22063</v>
      </c>
      <c r="D4073" s="2" t="s">
        <v>18618</v>
      </c>
      <c r="E4073" s="2">
        <v>9.98</v>
      </c>
      <c r="F4073" s="2">
        <v>25</v>
      </c>
      <c r="G4073" s="17" t="s">
        <v>3689</v>
      </c>
    </row>
    <row r="4074" spans="1:7" ht="22.5">
      <c r="A4074" s="8">
        <v>20200324</v>
      </c>
      <c r="B4074" s="3">
        <f t="shared" si="14"/>
        <v>43914</v>
      </c>
      <c r="C4074" s="8" t="s">
        <v>22063</v>
      </c>
      <c r="D4074" s="2" t="s">
        <v>17811</v>
      </c>
      <c r="E4074" s="2">
        <v>9.9600000000000009</v>
      </c>
      <c r="F4074" s="2">
        <v>739</v>
      </c>
      <c r="G4074" s="17" t="s">
        <v>23922</v>
      </c>
    </row>
    <row r="4075" spans="1:7">
      <c r="A4075" s="8">
        <v>20200324</v>
      </c>
      <c r="B4075" s="3">
        <f t="shared" si="14"/>
        <v>43914</v>
      </c>
      <c r="C4075" s="8" t="s">
        <v>22063</v>
      </c>
      <c r="D4075" s="2" t="s">
        <v>17996</v>
      </c>
      <c r="E4075" s="2">
        <v>9.91</v>
      </c>
      <c r="F4075" s="2">
        <v>752</v>
      </c>
      <c r="G4075" s="17" t="s">
        <v>20201</v>
      </c>
    </row>
    <row r="4076" spans="1:7">
      <c r="A4076" s="8">
        <v>20200324</v>
      </c>
      <c r="B4076" s="3">
        <f t="shared" si="14"/>
        <v>43914</v>
      </c>
      <c r="C4076" s="8" t="s">
        <v>22063</v>
      </c>
      <c r="D4076" s="2" t="s">
        <v>8030</v>
      </c>
      <c r="E4076" s="2">
        <v>9.84</v>
      </c>
      <c r="F4076" s="2">
        <v>95</v>
      </c>
      <c r="G4076" s="17" t="s">
        <v>20581</v>
      </c>
    </row>
    <row r="4077" spans="1:7">
      <c r="A4077" s="8">
        <v>20200324</v>
      </c>
      <c r="B4077" s="3">
        <f t="shared" si="14"/>
        <v>43914</v>
      </c>
      <c r="C4077" s="8" t="s">
        <v>22063</v>
      </c>
      <c r="D4077" s="2" t="s">
        <v>21805</v>
      </c>
      <c r="E4077" s="2">
        <v>8.1999999999999993</v>
      </c>
      <c r="F4077" s="1">
        <v>1828</v>
      </c>
      <c r="G4077" s="17" t="s">
        <v>31649</v>
      </c>
    </row>
    <row r="4078" spans="1:7" ht="22.5">
      <c r="A4078" s="8">
        <v>20200324</v>
      </c>
      <c r="B4078" s="3">
        <f t="shared" si="14"/>
        <v>43914</v>
      </c>
      <c r="C4078" s="8" t="s">
        <v>22063</v>
      </c>
      <c r="D4078" s="2" t="s">
        <v>18469</v>
      </c>
      <c r="E4078" s="2">
        <v>7.59</v>
      </c>
      <c r="F4078" s="1">
        <v>1315</v>
      </c>
      <c r="G4078" s="17" t="s">
        <v>16610</v>
      </c>
    </row>
    <row r="4079" spans="1:7">
      <c r="A4079" s="8">
        <v>20200324</v>
      </c>
      <c r="B4079" s="3">
        <f t="shared" si="14"/>
        <v>43914</v>
      </c>
      <c r="C4079" s="8" t="s">
        <v>22063</v>
      </c>
      <c r="D4079" s="2" t="s">
        <v>21626</v>
      </c>
      <c r="E4079" s="2">
        <v>7.11</v>
      </c>
      <c r="F4079" s="2">
        <v>42</v>
      </c>
      <c r="G4079" s="17" t="s">
        <v>4113</v>
      </c>
    </row>
    <row r="4080" spans="1:7">
      <c r="A4080" s="8">
        <v>20200324</v>
      </c>
      <c r="B4080" s="3">
        <f t="shared" si="14"/>
        <v>43914</v>
      </c>
      <c r="C4080" s="8" t="s">
        <v>22063</v>
      </c>
      <c r="D4080" s="2" t="s">
        <v>21497</v>
      </c>
      <c r="E4080" s="2">
        <v>5.56</v>
      </c>
      <c r="F4080" s="1">
        <v>1047</v>
      </c>
      <c r="G4080" s="17" t="s">
        <v>26703</v>
      </c>
    </row>
    <row r="4081" spans="1:7">
      <c r="A4081" s="8">
        <v>20200324</v>
      </c>
      <c r="B4081" s="3">
        <f t="shared" si="14"/>
        <v>43914</v>
      </c>
      <c r="C4081" s="8" t="s">
        <v>22063</v>
      </c>
      <c r="D4081" s="2" t="s">
        <v>4929</v>
      </c>
      <c r="E4081" s="2">
        <v>5.0999999999999996</v>
      </c>
      <c r="F4081" s="2">
        <v>32</v>
      </c>
      <c r="G4081" s="17" t="s">
        <v>25333</v>
      </c>
    </row>
    <row r="4082" spans="1:7">
      <c r="A4082" s="8">
        <v>20200324</v>
      </c>
      <c r="B4082" s="3">
        <f t="shared" si="14"/>
        <v>43914</v>
      </c>
      <c r="C4082" s="8" t="s">
        <v>22063</v>
      </c>
      <c r="D4082" s="2" t="s">
        <v>21640</v>
      </c>
      <c r="E4082" s="2">
        <v>4.46</v>
      </c>
      <c r="F4082" s="1">
        <v>14273</v>
      </c>
      <c r="G4082" s="17" t="s">
        <v>31034</v>
      </c>
    </row>
    <row r="4083" spans="1:7">
      <c r="A4083" s="8">
        <v>20200325</v>
      </c>
      <c r="B4083" s="3">
        <f t="shared" si="14"/>
        <v>43915</v>
      </c>
      <c r="C4083" s="8" t="s">
        <v>21482</v>
      </c>
      <c r="D4083" s="2" t="s">
        <v>21697</v>
      </c>
      <c r="E4083" s="2">
        <v>30</v>
      </c>
      <c r="F4083" s="1">
        <v>2446</v>
      </c>
      <c r="G4083" s="17" t="s">
        <v>8739</v>
      </c>
    </row>
    <row r="4084" spans="1:7">
      <c r="A4084" s="8">
        <v>20200325</v>
      </c>
      <c r="B4084" s="3">
        <f t="shared" ref="B4084:B4338" si="15">DATE(LEFT(A4084,4),MID(A4084,5,2),RIGHT(A4084,2))</f>
        <v>43915</v>
      </c>
      <c r="C4084" s="8" t="s">
        <v>21482</v>
      </c>
      <c r="D4084" s="2" t="s">
        <v>26616</v>
      </c>
      <c r="E4084" s="2">
        <v>30</v>
      </c>
      <c r="F4084" s="1">
        <v>4238</v>
      </c>
      <c r="G4084" s="17" t="s">
        <v>11469</v>
      </c>
    </row>
    <row r="4085" spans="1:7">
      <c r="A4085" s="8">
        <v>20200325</v>
      </c>
      <c r="B4085" s="3">
        <f t="shared" si="15"/>
        <v>43915</v>
      </c>
      <c r="C4085" s="8" t="s">
        <v>21482</v>
      </c>
      <c r="D4085" s="2" t="s">
        <v>18130</v>
      </c>
      <c r="E4085" s="2">
        <v>29.98</v>
      </c>
      <c r="F4085" s="1">
        <v>8688</v>
      </c>
      <c r="G4085" s="17" t="s">
        <v>20037</v>
      </c>
    </row>
    <row r="4086" spans="1:7">
      <c r="A4086" s="8">
        <v>20200325</v>
      </c>
      <c r="B4086" s="3">
        <f t="shared" si="15"/>
        <v>43915</v>
      </c>
      <c r="C4086" s="8" t="s">
        <v>21482</v>
      </c>
      <c r="D4086" s="2" t="s">
        <v>21686</v>
      </c>
      <c r="E4086" s="2">
        <v>29.97</v>
      </c>
      <c r="F4086" s="1">
        <v>267759</v>
      </c>
      <c r="G4086" s="17" t="s">
        <v>15824</v>
      </c>
    </row>
    <row r="4087" spans="1:7">
      <c r="A4087" s="8">
        <v>20200325</v>
      </c>
      <c r="B4087" s="3">
        <f t="shared" si="15"/>
        <v>43915</v>
      </c>
      <c r="C4087" s="8" t="s">
        <v>21482</v>
      </c>
      <c r="D4087" s="2" t="s">
        <v>21868</v>
      </c>
      <c r="E4087" s="2">
        <v>29.97</v>
      </c>
      <c r="F4087" s="1">
        <v>3428</v>
      </c>
      <c r="G4087" s="17" t="s">
        <v>21338</v>
      </c>
    </row>
    <row r="4088" spans="1:7">
      <c r="A4088" s="8">
        <v>20200325</v>
      </c>
      <c r="B4088" s="3">
        <f t="shared" si="15"/>
        <v>43915</v>
      </c>
      <c r="C4088" s="8" t="s">
        <v>21482</v>
      </c>
      <c r="D4088" s="2" t="s">
        <v>21518</v>
      </c>
      <c r="E4088" s="2">
        <v>29.94</v>
      </c>
      <c r="F4088" s="1">
        <v>907868</v>
      </c>
      <c r="G4088" s="17" t="s">
        <v>9707</v>
      </c>
    </row>
    <row r="4089" spans="1:7">
      <c r="A4089" s="8">
        <v>20200325</v>
      </c>
      <c r="B4089" s="3">
        <f t="shared" si="15"/>
        <v>43915</v>
      </c>
      <c r="C4089" s="8" t="s">
        <v>21482</v>
      </c>
      <c r="D4089" s="2" t="s">
        <v>18618</v>
      </c>
      <c r="E4089" s="2">
        <v>29.93</v>
      </c>
      <c r="F4089" s="1">
        <v>1428</v>
      </c>
      <c r="G4089" s="17" t="s">
        <v>10551</v>
      </c>
    </row>
    <row r="4090" spans="1:7">
      <c r="A4090" s="8">
        <v>20200325</v>
      </c>
      <c r="B4090" s="3">
        <f t="shared" si="15"/>
        <v>43915</v>
      </c>
      <c r="C4090" s="8" t="s">
        <v>21482</v>
      </c>
      <c r="D4090" s="2" t="s">
        <v>18627</v>
      </c>
      <c r="E4090" s="2">
        <v>29.92</v>
      </c>
      <c r="F4090" s="2">
        <v>749</v>
      </c>
      <c r="G4090" s="17" t="s">
        <v>20037</v>
      </c>
    </row>
    <row r="4091" spans="1:7">
      <c r="A4091" s="8">
        <v>20200325</v>
      </c>
      <c r="B4091" s="3">
        <f t="shared" si="15"/>
        <v>43915</v>
      </c>
      <c r="C4091" s="8" t="s">
        <v>21482</v>
      </c>
      <c r="D4091" s="2" t="s">
        <v>18362</v>
      </c>
      <c r="E4091" s="2">
        <v>29.91</v>
      </c>
      <c r="F4091" s="1">
        <v>1980</v>
      </c>
      <c r="G4091" s="17" t="s">
        <v>20366</v>
      </c>
    </row>
    <row r="4092" spans="1:7">
      <c r="A4092" s="8">
        <v>20200325</v>
      </c>
      <c r="B4092" s="3">
        <f t="shared" si="15"/>
        <v>43915</v>
      </c>
      <c r="C4092" s="8" t="s">
        <v>21482</v>
      </c>
      <c r="D4092" s="2" t="s">
        <v>21992</v>
      </c>
      <c r="E4092" s="2">
        <v>29.9</v>
      </c>
      <c r="F4092" s="1">
        <v>6256</v>
      </c>
      <c r="G4092" s="17" t="s">
        <v>24822</v>
      </c>
    </row>
    <row r="4093" spans="1:7">
      <c r="A4093" s="8">
        <v>20200325</v>
      </c>
      <c r="B4093" s="3">
        <f t="shared" si="15"/>
        <v>43915</v>
      </c>
      <c r="C4093" s="8" t="s">
        <v>21482</v>
      </c>
      <c r="D4093" s="2" t="s">
        <v>5039</v>
      </c>
      <c r="E4093" s="2">
        <v>29.88</v>
      </c>
      <c r="F4093" s="1">
        <v>263760</v>
      </c>
      <c r="G4093" s="17" t="s">
        <v>30383</v>
      </c>
    </row>
    <row r="4094" spans="1:7">
      <c r="A4094" s="8">
        <v>20200325</v>
      </c>
      <c r="B4094" s="3">
        <f t="shared" si="15"/>
        <v>43915</v>
      </c>
      <c r="C4094" s="8" t="s">
        <v>21482</v>
      </c>
      <c r="D4094" s="2" t="s">
        <v>5612</v>
      </c>
      <c r="E4094" s="2">
        <v>29.84</v>
      </c>
      <c r="F4094" s="1">
        <v>22941</v>
      </c>
      <c r="G4094" s="17" t="s">
        <v>3204</v>
      </c>
    </row>
    <row r="4095" spans="1:7">
      <c r="A4095" s="8">
        <v>20200325</v>
      </c>
      <c r="B4095" s="3">
        <f t="shared" si="15"/>
        <v>43915</v>
      </c>
      <c r="C4095" s="8" t="s">
        <v>21482</v>
      </c>
      <c r="D4095" s="2" t="s">
        <v>5564</v>
      </c>
      <c r="E4095" s="2">
        <v>29.79</v>
      </c>
      <c r="F4095" s="1">
        <v>117689</v>
      </c>
      <c r="G4095" s="17" t="s">
        <v>3880</v>
      </c>
    </row>
    <row r="4096" spans="1:7">
      <c r="A4096" s="8">
        <v>20200325</v>
      </c>
      <c r="B4096" s="3">
        <f t="shared" si="15"/>
        <v>43915</v>
      </c>
      <c r="C4096" s="8" t="s">
        <v>21482</v>
      </c>
      <c r="D4096" s="2" t="s">
        <v>7243</v>
      </c>
      <c r="E4096" s="2">
        <v>29.76</v>
      </c>
      <c r="F4096" s="2">
        <v>942</v>
      </c>
      <c r="G4096" s="17" t="s">
        <v>30133</v>
      </c>
    </row>
    <row r="4097" spans="1:7">
      <c r="A4097" s="8">
        <v>20200325</v>
      </c>
      <c r="B4097" s="3">
        <f t="shared" si="15"/>
        <v>43915</v>
      </c>
      <c r="C4097" s="8" t="s">
        <v>21482</v>
      </c>
      <c r="D4097" s="2" t="s">
        <v>4983</v>
      </c>
      <c r="E4097" s="2">
        <v>29.46</v>
      </c>
      <c r="F4097" s="1">
        <v>39268</v>
      </c>
      <c r="G4097" s="17" t="s">
        <v>20037</v>
      </c>
    </row>
    <row r="4098" spans="1:7">
      <c r="A4098" s="8">
        <v>20200325</v>
      </c>
      <c r="B4098" s="3">
        <f t="shared" si="15"/>
        <v>43915</v>
      </c>
      <c r="C4098" s="8" t="s">
        <v>21482</v>
      </c>
      <c r="D4098" s="2" t="s">
        <v>18300</v>
      </c>
      <c r="E4098" s="2">
        <v>29.74</v>
      </c>
      <c r="F4098" s="1">
        <v>44743</v>
      </c>
      <c r="G4098" s="17" t="s">
        <v>23832</v>
      </c>
    </row>
    <row r="4099" spans="1:7">
      <c r="A4099" s="8">
        <v>20200325</v>
      </c>
      <c r="B4099" s="3">
        <f t="shared" si="15"/>
        <v>43915</v>
      </c>
      <c r="C4099" s="8" t="s">
        <v>21482</v>
      </c>
      <c r="D4099" s="2" t="s">
        <v>5492</v>
      </c>
      <c r="E4099" s="2">
        <v>28.72</v>
      </c>
      <c r="F4099" s="1">
        <v>19803</v>
      </c>
      <c r="G4099" s="17" t="s">
        <v>15131</v>
      </c>
    </row>
    <row r="4100" spans="1:7">
      <c r="A4100" s="8">
        <v>20200325</v>
      </c>
      <c r="B4100" s="3">
        <f t="shared" si="15"/>
        <v>43915</v>
      </c>
      <c r="C4100" s="8" t="s">
        <v>21482</v>
      </c>
      <c r="D4100" s="2" t="s">
        <v>18513</v>
      </c>
      <c r="E4100" s="2">
        <v>26.18</v>
      </c>
      <c r="F4100" s="1">
        <v>2331</v>
      </c>
      <c r="G4100" s="17" t="s">
        <v>24272</v>
      </c>
    </row>
    <row r="4101" spans="1:7">
      <c r="A4101" s="8">
        <v>20200325</v>
      </c>
      <c r="B4101" s="3">
        <f t="shared" si="15"/>
        <v>43915</v>
      </c>
      <c r="C4101" s="8" t="s">
        <v>21482</v>
      </c>
      <c r="D4101" s="2" t="s">
        <v>5124</v>
      </c>
      <c r="E4101" s="2">
        <v>25.51</v>
      </c>
      <c r="F4101" s="1">
        <v>4703</v>
      </c>
      <c r="G4101" s="17" t="s">
        <v>31362</v>
      </c>
    </row>
    <row r="4102" spans="1:7">
      <c r="A4102" s="8">
        <v>20200325</v>
      </c>
      <c r="B4102" s="3">
        <f t="shared" si="15"/>
        <v>43915</v>
      </c>
      <c r="C4102" s="8" t="s">
        <v>21482</v>
      </c>
      <c r="D4102" s="2" t="s">
        <v>17826</v>
      </c>
      <c r="E4102" s="2">
        <v>25.36</v>
      </c>
      <c r="F4102" s="1">
        <v>33248</v>
      </c>
      <c r="G4102" s="17" t="s">
        <v>15448</v>
      </c>
    </row>
    <row r="4103" spans="1:7">
      <c r="A4103" s="8">
        <v>20200325</v>
      </c>
      <c r="B4103" s="3">
        <f t="shared" si="15"/>
        <v>43915</v>
      </c>
      <c r="C4103" s="8" t="s">
        <v>21482</v>
      </c>
      <c r="D4103" s="2" t="s">
        <v>21818</v>
      </c>
      <c r="E4103" s="2">
        <v>25.18</v>
      </c>
      <c r="F4103" s="1">
        <v>3644</v>
      </c>
      <c r="G4103" s="17" t="s">
        <v>27417</v>
      </c>
    </row>
    <row r="4104" spans="1:7">
      <c r="A4104" s="8">
        <v>20200325</v>
      </c>
      <c r="B4104" s="3">
        <f t="shared" si="15"/>
        <v>43915</v>
      </c>
      <c r="C4104" s="8" t="s">
        <v>21482</v>
      </c>
      <c r="D4104" s="2" t="s">
        <v>18039</v>
      </c>
      <c r="E4104" s="2">
        <v>25</v>
      </c>
      <c r="F4104" s="1">
        <v>239525</v>
      </c>
      <c r="G4104" s="17" t="s">
        <v>9140</v>
      </c>
    </row>
    <row r="4105" spans="1:7">
      <c r="A4105" s="8">
        <v>20200325</v>
      </c>
      <c r="B4105" s="3">
        <f t="shared" si="15"/>
        <v>43915</v>
      </c>
      <c r="C4105" s="8" t="s">
        <v>21482</v>
      </c>
      <c r="D4105" s="2" t="s">
        <v>5493</v>
      </c>
      <c r="E4105" s="2">
        <v>24.68</v>
      </c>
      <c r="F4105" s="1">
        <v>74231</v>
      </c>
      <c r="G4105" s="17" t="s">
        <v>962</v>
      </c>
    </row>
    <row r="4106" spans="1:7">
      <c r="A4106" s="8">
        <v>20200325</v>
      </c>
      <c r="B4106" s="3">
        <f t="shared" si="15"/>
        <v>43915</v>
      </c>
      <c r="C4106" s="8" t="s">
        <v>21482</v>
      </c>
      <c r="D4106" s="2" t="s">
        <v>26561</v>
      </c>
      <c r="E4106" s="2">
        <v>22.21</v>
      </c>
      <c r="F4106" s="1">
        <v>45338</v>
      </c>
      <c r="G4106" s="17" t="s">
        <v>962</v>
      </c>
    </row>
    <row r="4107" spans="1:7">
      <c r="A4107" s="8">
        <v>20200325</v>
      </c>
      <c r="B4107" s="3">
        <f t="shared" si="15"/>
        <v>43915</v>
      </c>
      <c r="C4107" s="8" t="s">
        <v>21482</v>
      </c>
      <c r="D4107" s="2" t="s">
        <v>21587</v>
      </c>
      <c r="E4107" s="2">
        <v>21.49</v>
      </c>
      <c r="F4107" s="1">
        <v>239582</v>
      </c>
      <c r="G4107" s="17" t="s">
        <v>26481</v>
      </c>
    </row>
    <row r="4108" spans="1:7">
      <c r="A4108" s="8">
        <v>20200325</v>
      </c>
      <c r="B4108" s="3">
        <f t="shared" si="15"/>
        <v>43915</v>
      </c>
      <c r="C4108" s="8" t="s">
        <v>21482</v>
      </c>
      <c r="D4108" s="2" t="s">
        <v>21815</v>
      </c>
      <c r="E4108" s="2">
        <v>20.83</v>
      </c>
      <c r="F4108" s="1">
        <v>66493</v>
      </c>
      <c r="G4108" s="17" t="s">
        <v>28903</v>
      </c>
    </row>
    <row r="4109" spans="1:7" ht="33.75">
      <c r="A4109" s="8">
        <v>20200325</v>
      </c>
      <c r="B4109" s="3">
        <f t="shared" si="15"/>
        <v>43915</v>
      </c>
      <c r="C4109" s="8" t="s">
        <v>21482</v>
      </c>
      <c r="D4109" s="2" t="s">
        <v>5559</v>
      </c>
      <c r="E4109" s="2">
        <v>20.8</v>
      </c>
      <c r="F4109" s="1">
        <v>66493</v>
      </c>
      <c r="G4109" s="17" t="s">
        <v>4787</v>
      </c>
    </row>
    <row r="4110" spans="1:7" ht="33.75">
      <c r="A4110" s="8">
        <v>20200325</v>
      </c>
      <c r="B4110" s="3">
        <f t="shared" si="15"/>
        <v>43915</v>
      </c>
      <c r="C4110" s="8" t="s">
        <v>22063</v>
      </c>
      <c r="D4110" s="2" t="s">
        <v>5317</v>
      </c>
      <c r="E4110" s="2">
        <v>9.94</v>
      </c>
      <c r="F4110" s="2">
        <v>101</v>
      </c>
      <c r="G4110" s="17" t="s">
        <v>27695</v>
      </c>
    </row>
    <row r="4111" spans="1:7" ht="22.5">
      <c r="A4111" s="8">
        <v>20200325</v>
      </c>
      <c r="B4111" s="3">
        <f t="shared" si="15"/>
        <v>43915</v>
      </c>
      <c r="C4111" s="8" t="s">
        <v>22063</v>
      </c>
      <c r="D4111" s="2" t="s">
        <v>26734</v>
      </c>
      <c r="E4111" s="2">
        <v>9.94</v>
      </c>
      <c r="F4111" s="2">
        <v>47</v>
      </c>
      <c r="G4111" s="17" t="s">
        <v>1219</v>
      </c>
    </row>
    <row r="4112" spans="1:7">
      <c r="A4112" s="8">
        <v>20200325</v>
      </c>
      <c r="B4112" s="3">
        <f t="shared" si="15"/>
        <v>43915</v>
      </c>
      <c r="C4112" s="8" t="s">
        <v>22063</v>
      </c>
      <c r="D4112" s="2" t="s">
        <v>7496</v>
      </c>
      <c r="E4112" s="2">
        <v>9.92</v>
      </c>
      <c r="F4112" s="2">
        <v>99</v>
      </c>
      <c r="G4112" s="17" t="s">
        <v>31152</v>
      </c>
    </row>
    <row r="4113" spans="1:7" ht="22.5">
      <c r="A4113" s="8">
        <v>20200325</v>
      </c>
      <c r="B4113" s="3">
        <f t="shared" si="15"/>
        <v>43915</v>
      </c>
      <c r="C4113" s="8" t="s">
        <v>22063</v>
      </c>
      <c r="D4113" s="2" t="s">
        <v>17950</v>
      </c>
      <c r="E4113" s="2">
        <v>9.92</v>
      </c>
      <c r="F4113" s="1">
        <v>3278</v>
      </c>
      <c r="G4113" s="17" t="s">
        <v>1219</v>
      </c>
    </row>
    <row r="4114" spans="1:7">
      <c r="A4114" s="8">
        <v>20200325</v>
      </c>
      <c r="B4114" s="3">
        <f t="shared" si="15"/>
        <v>43915</v>
      </c>
      <c r="C4114" s="8" t="s">
        <v>22063</v>
      </c>
      <c r="D4114" s="2" t="s">
        <v>7103</v>
      </c>
      <c r="E4114" s="2">
        <v>9.92</v>
      </c>
      <c r="F4114" s="2">
        <v>20</v>
      </c>
      <c r="G4114" s="17" t="s">
        <v>30239</v>
      </c>
    </row>
    <row r="4115" spans="1:7">
      <c r="A4115" s="8">
        <v>20200325</v>
      </c>
      <c r="B4115" s="3">
        <f t="shared" si="15"/>
        <v>43915</v>
      </c>
      <c r="C4115" s="8" t="s">
        <v>22063</v>
      </c>
      <c r="D4115" s="2" t="s">
        <v>21838</v>
      </c>
      <c r="E4115" s="2">
        <v>9.9</v>
      </c>
      <c r="F4115" s="2">
        <v>679</v>
      </c>
      <c r="G4115" s="17" t="s">
        <v>25159</v>
      </c>
    </row>
    <row r="4116" spans="1:7" ht="22.5">
      <c r="A4116" s="8">
        <v>20200325</v>
      </c>
      <c r="B4116" s="3">
        <f t="shared" si="15"/>
        <v>43915</v>
      </c>
      <c r="C4116" s="8" t="s">
        <v>22063</v>
      </c>
      <c r="D4116" s="2" t="s">
        <v>30510</v>
      </c>
      <c r="E4116" s="2">
        <v>9.85</v>
      </c>
      <c r="F4116" s="1">
        <v>3105</v>
      </c>
      <c r="G4116" s="17" t="s">
        <v>16264</v>
      </c>
    </row>
    <row r="4117" spans="1:7">
      <c r="A4117" s="8">
        <v>20200325</v>
      </c>
      <c r="B4117" s="3">
        <f t="shared" si="15"/>
        <v>43915</v>
      </c>
      <c r="C4117" s="8" t="s">
        <v>22063</v>
      </c>
      <c r="D4117" s="2" t="s">
        <v>21966</v>
      </c>
      <c r="E4117" s="2">
        <v>9.8000000000000007</v>
      </c>
      <c r="F4117" s="2">
        <v>41</v>
      </c>
      <c r="G4117" s="17" t="s">
        <v>25159</v>
      </c>
    </row>
    <row r="4118" spans="1:7" ht="22.5">
      <c r="A4118" s="8">
        <v>20200325</v>
      </c>
      <c r="B4118" s="3">
        <f t="shared" si="15"/>
        <v>43915</v>
      </c>
      <c r="C4118" s="8" t="s">
        <v>22063</v>
      </c>
      <c r="D4118" s="2" t="s">
        <v>21561</v>
      </c>
      <c r="E4118" s="2">
        <v>5.91</v>
      </c>
      <c r="F4118" s="1">
        <v>6750</v>
      </c>
      <c r="G4118" s="17" t="s">
        <v>19638</v>
      </c>
    </row>
    <row r="4119" spans="1:7">
      <c r="A4119" s="8">
        <v>20200325</v>
      </c>
      <c r="B4119" s="3">
        <f t="shared" si="15"/>
        <v>43915</v>
      </c>
      <c r="C4119" s="8" t="s">
        <v>22063</v>
      </c>
      <c r="D4119" s="2" t="s">
        <v>18449</v>
      </c>
      <c r="E4119" s="2">
        <v>5.9</v>
      </c>
      <c r="F4119" s="2">
        <v>50</v>
      </c>
      <c r="G4119" s="17" t="s">
        <v>22709</v>
      </c>
    </row>
    <row r="4120" spans="1:7">
      <c r="A4120" s="8">
        <v>20200325</v>
      </c>
      <c r="B4120" s="3">
        <f t="shared" si="15"/>
        <v>43915</v>
      </c>
      <c r="C4120" s="8" t="s">
        <v>22063</v>
      </c>
      <c r="D4120" s="2" t="s">
        <v>26534</v>
      </c>
      <c r="E4120" s="2">
        <v>5.13</v>
      </c>
      <c r="F4120" s="1">
        <v>2778</v>
      </c>
      <c r="G4120" s="17" t="s">
        <v>13780</v>
      </c>
    </row>
    <row r="4121" spans="1:7" ht="22.5">
      <c r="A4121" s="8">
        <v>20200325</v>
      </c>
      <c r="B4121" s="3">
        <f t="shared" si="15"/>
        <v>43915</v>
      </c>
      <c r="C4121" s="8" t="s">
        <v>22063</v>
      </c>
      <c r="D4121" s="2" t="s">
        <v>5256</v>
      </c>
      <c r="E4121" s="2">
        <v>5.0999999999999996</v>
      </c>
      <c r="F4121" s="1">
        <v>18703</v>
      </c>
      <c r="G4121" s="17" t="s">
        <v>13310</v>
      </c>
    </row>
    <row r="4122" spans="1:7" ht="22.5">
      <c r="A4122" s="8">
        <v>20200325</v>
      </c>
      <c r="B4122" s="3">
        <f t="shared" si="15"/>
        <v>43915</v>
      </c>
      <c r="C4122" s="8" t="s">
        <v>22063</v>
      </c>
      <c r="D4122" s="2" t="s">
        <v>21942</v>
      </c>
      <c r="E4122" s="2">
        <v>4.46</v>
      </c>
      <c r="F4122" s="1">
        <v>8925</v>
      </c>
      <c r="G4122" s="17" t="s">
        <v>26386</v>
      </c>
    </row>
    <row r="4123" spans="1:7">
      <c r="A4123" s="8">
        <v>20200326</v>
      </c>
      <c r="B4123" s="3">
        <f t="shared" si="15"/>
        <v>43916</v>
      </c>
      <c r="C4123" s="8" t="s">
        <v>21482</v>
      </c>
      <c r="D4123" s="2" t="s">
        <v>21518</v>
      </c>
      <c r="E4123" s="2">
        <v>29.97</v>
      </c>
      <c r="F4123" s="1">
        <v>1158216</v>
      </c>
      <c r="G4123" s="17" t="s">
        <v>15617</v>
      </c>
    </row>
    <row r="4124" spans="1:7">
      <c r="A4124" s="8">
        <v>20200326</v>
      </c>
      <c r="B4124" s="3">
        <f t="shared" si="15"/>
        <v>43916</v>
      </c>
      <c r="C4124" s="8" t="s">
        <v>21482</v>
      </c>
      <c r="D4124" s="2" t="s">
        <v>18627</v>
      </c>
      <c r="E4124" s="2">
        <v>29.97</v>
      </c>
      <c r="F4124" s="1">
        <v>8060</v>
      </c>
      <c r="G4124" s="17" t="s">
        <v>1307</v>
      </c>
    </row>
    <row r="4125" spans="1:7">
      <c r="A4125" s="8">
        <v>20200326</v>
      </c>
      <c r="B4125" s="3">
        <f t="shared" si="15"/>
        <v>43916</v>
      </c>
      <c r="C4125" s="8" t="s">
        <v>21482</v>
      </c>
      <c r="D4125" s="2" t="s">
        <v>21686</v>
      </c>
      <c r="E4125" s="2">
        <v>29.88</v>
      </c>
      <c r="F4125" s="1">
        <v>299131</v>
      </c>
      <c r="G4125" s="17" t="s">
        <v>3914</v>
      </c>
    </row>
    <row r="4126" spans="1:7">
      <c r="A4126" s="8">
        <v>20200326</v>
      </c>
      <c r="B4126" s="3">
        <f t="shared" si="15"/>
        <v>43916</v>
      </c>
      <c r="C4126" s="8" t="s">
        <v>21482</v>
      </c>
      <c r="D4126" s="2" t="s">
        <v>4983</v>
      </c>
      <c r="E4126" s="2">
        <v>29.74</v>
      </c>
      <c r="F4126" s="1">
        <v>24181</v>
      </c>
      <c r="G4126" s="17" t="s">
        <v>1307</v>
      </c>
    </row>
    <row r="4127" spans="1:7">
      <c r="A4127" s="8">
        <v>20200326</v>
      </c>
      <c r="B4127" s="3">
        <f t="shared" si="15"/>
        <v>43916</v>
      </c>
      <c r="C4127" s="8" t="s">
        <v>21482</v>
      </c>
      <c r="D4127" s="2" t="s">
        <v>18033</v>
      </c>
      <c r="E4127" s="2">
        <v>29.74</v>
      </c>
      <c r="F4127" s="1">
        <v>1681</v>
      </c>
      <c r="G4127" s="17" t="s">
        <v>9358</v>
      </c>
    </row>
    <row r="4128" spans="1:7">
      <c r="A4128" s="8">
        <v>20200326</v>
      </c>
      <c r="B4128" s="3">
        <f t="shared" si="15"/>
        <v>43916</v>
      </c>
      <c r="C4128" s="8" t="s">
        <v>21482</v>
      </c>
      <c r="D4128" s="2" t="s">
        <v>21697</v>
      </c>
      <c r="E4128" s="2">
        <v>29.67</v>
      </c>
      <c r="F4128" s="2"/>
      <c r="G4128" s="17" t="s">
        <v>14953</v>
      </c>
    </row>
    <row r="4129" spans="1:7">
      <c r="A4129" s="8">
        <v>20200326</v>
      </c>
      <c r="B4129" s="3">
        <f t="shared" si="15"/>
        <v>43916</v>
      </c>
      <c r="C4129" s="8" t="s">
        <v>21482</v>
      </c>
      <c r="D4129" s="2" t="s">
        <v>5039</v>
      </c>
      <c r="E4129" s="2">
        <v>29.48</v>
      </c>
      <c r="F4129" s="1">
        <v>149590</v>
      </c>
      <c r="G4129" s="17" t="s">
        <v>9867</v>
      </c>
    </row>
    <row r="4130" spans="1:7">
      <c r="A4130" s="8">
        <v>20200326</v>
      </c>
      <c r="B4130" s="3">
        <f t="shared" si="15"/>
        <v>43916</v>
      </c>
      <c r="C4130" s="8" t="s">
        <v>21482</v>
      </c>
      <c r="D4130" s="2" t="s">
        <v>26586</v>
      </c>
      <c r="E4130" s="2">
        <v>30</v>
      </c>
      <c r="F4130" s="1">
        <v>76449</v>
      </c>
      <c r="G4130" s="17" t="s">
        <v>24253</v>
      </c>
    </row>
    <row r="4131" spans="1:7">
      <c r="A4131" s="8">
        <v>20200326</v>
      </c>
      <c r="B4131" s="3">
        <f t="shared" si="15"/>
        <v>43916</v>
      </c>
      <c r="C4131" s="8" t="s">
        <v>21482</v>
      </c>
      <c r="D4131" s="2" t="s">
        <v>21561</v>
      </c>
      <c r="E4131" s="2">
        <v>29.96</v>
      </c>
      <c r="F4131" s="1">
        <v>299914</v>
      </c>
      <c r="G4131" s="17" t="s">
        <v>28424</v>
      </c>
    </row>
    <row r="4132" spans="1:7">
      <c r="A4132" s="8">
        <v>20200326</v>
      </c>
      <c r="B4132" s="3">
        <f t="shared" si="15"/>
        <v>43916</v>
      </c>
      <c r="C4132" s="8" t="s">
        <v>21482</v>
      </c>
      <c r="D4132" s="2" t="s">
        <v>18493</v>
      </c>
      <c r="E4132" s="2">
        <v>29.96</v>
      </c>
      <c r="F4132" s="1">
        <v>4574</v>
      </c>
      <c r="G4132" s="17" t="s">
        <v>1223</v>
      </c>
    </row>
    <row r="4133" spans="1:7">
      <c r="A4133" s="8">
        <v>20200326</v>
      </c>
      <c r="B4133" s="3">
        <f t="shared" si="15"/>
        <v>43916</v>
      </c>
      <c r="C4133" s="8" t="s">
        <v>21482</v>
      </c>
      <c r="D4133" s="2" t="s">
        <v>5408</v>
      </c>
      <c r="E4133" s="2">
        <v>29.94</v>
      </c>
      <c r="F4133" s="2">
        <v>555</v>
      </c>
      <c r="G4133" s="17" t="s">
        <v>15449</v>
      </c>
    </row>
    <row r="4134" spans="1:7">
      <c r="A4134" s="8">
        <v>20200326</v>
      </c>
      <c r="B4134" s="3">
        <f t="shared" si="15"/>
        <v>43916</v>
      </c>
      <c r="C4134" s="8" t="s">
        <v>21482</v>
      </c>
      <c r="D4134" s="2" t="s">
        <v>30510</v>
      </c>
      <c r="E4134" s="2">
        <v>29.93</v>
      </c>
      <c r="F4134" s="1">
        <v>74172</v>
      </c>
      <c r="G4134" s="17" t="s">
        <v>15881</v>
      </c>
    </row>
    <row r="4135" spans="1:7">
      <c r="A4135" s="8">
        <v>20200326</v>
      </c>
      <c r="B4135" s="3">
        <f t="shared" si="15"/>
        <v>43916</v>
      </c>
      <c r="C4135" s="8" t="s">
        <v>21482</v>
      </c>
      <c r="D4135" s="2" t="s">
        <v>17950</v>
      </c>
      <c r="E4135" s="2">
        <v>29.92</v>
      </c>
      <c r="F4135" s="1">
        <v>227450</v>
      </c>
      <c r="G4135" s="17" t="s">
        <v>15881</v>
      </c>
    </row>
    <row r="4136" spans="1:7">
      <c r="A4136" s="8">
        <v>20200326</v>
      </c>
      <c r="B4136" s="3">
        <f t="shared" si="15"/>
        <v>43916</v>
      </c>
      <c r="C4136" s="8" t="s">
        <v>21482</v>
      </c>
      <c r="D4136" s="2" t="s">
        <v>21610</v>
      </c>
      <c r="E4136" s="2">
        <v>29.9</v>
      </c>
      <c r="F4136" s="1">
        <v>123592</v>
      </c>
      <c r="G4136" s="17" t="s">
        <v>15617</v>
      </c>
    </row>
    <row r="4137" spans="1:7">
      <c r="A4137" s="8">
        <v>20200326</v>
      </c>
      <c r="B4137" s="3">
        <f t="shared" si="15"/>
        <v>43916</v>
      </c>
      <c r="C4137" s="8" t="s">
        <v>21482</v>
      </c>
      <c r="D4137" s="2" t="s">
        <v>26734</v>
      </c>
      <c r="E4137" s="2">
        <v>29.82</v>
      </c>
      <c r="F4137" s="1">
        <v>3146</v>
      </c>
      <c r="G4137" s="17" t="s">
        <v>15881</v>
      </c>
    </row>
    <row r="4138" spans="1:7">
      <c r="A4138" s="8">
        <v>20200326</v>
      </c>
      <c r="B4138" s="3">
        <f t="shared" si="15"/>
        <v>43916</v>
      </c>
      <c r="C4138" s="8" t="s">
        <v>21482</v>
      </c>
      <c r="D4138" s="2" t="s">
        <v>21966</v>
      </c>
      <c r="E4138" s="2">
        <v>29.8</v>
      </c>
      <c r="F4138" s="1">
        <v>1504</v>
      </c>
      <c r="G4138" s="17" t="s">
        <v>3819</v>
      </c>
    </row>
    <row r="4139" spans="1:7">
      <c r="A4139" s="8">
        <v>20200326</v>
      </c>
      <c r="B4139" s="3">
        <f t="shared" si="15"/>
        <v>43916</v>
      </c>
      <c r="C4139" s="8" t="s">
        <v>21482</v>
      </c>
      <c r="D4139" s="2" t="s">
        <v>21725</v>
      </c>
      <c r="E4139" s="2">
        <v>29.8</v>
      </c>
      <c r="F4139" s="2">
        <v>492</v>
      </c>
      <c r="G4139" s="17" t="s">
        <v>2555</v>
      </c>
    </row>
    <row r="4140" spans="1:7">
      <c r="A4140" s="8">
        <v>20200326</v>
      </c>
      <c r="B4140" s="3">
        <f t="shared" si="15"/>
        <v>43916</v>
      </c>
      <c r="C4140" s="8" t="s">
        <v>21482</v>
      </c>
      <c r="D4140" s="2" t="s">
        <v>21946</v>
      </c>
      <c r="E4140" s="2">
        <v>29.74</v>
      </c>
      <c r="F4140" s="2">
        <v>418</v>
      </c>
      <c r="G4140" s="17" t="s">
        <v>16892</v>
      </c>
    </row>
    <row r="4141" spans="1:7">
      <c r="A4141" s="8">
        <v>20200326</v>
      </c>
      <c r="B4141" s="3">
        <f t="shared" si="15"/>
        <v>43916</v>
      </c>
      <c r="C4141" s="8" t="s">
        <v>21482</v>
      </c>
      <c r="D4141" s="2" t="s">
        <v>21777</v>
      </c>
      <c r="E4141" s="2">
        <v>29.71</v>
      </c>
      <c r="F4141" s="1">
        <v>208992</v>
      </c>
      <c r="G4141" s="17" t="s">
        <v>26941</v>
      </c>
    </row>
    <row r="4142" spans="1:7">
      <c r="A4142" s="8">
        <v>20200326</v>
      </c>
      <c r="B4142" s="3">
        <f t="shared" si="15"/>
        <v>43916</v>
      </c>
      <c r="C4142" s="8" t="s">
        <v>21482</v>
      </c>
      <c r="D4142" s="2" t="s">
        <v>26566</v>
      </c>
      <c r="E4142" s="2">
        <v>29.61</v>
      </c>
      <c r="F4142" s="1">
        <v>13612</v>
      </c>
      <c r="G4142" s="17" t="s">
        <v>28565</v>
      </c>
    </row>
    <row r="4143" spans="1:7">
      <c r="A4143" s="8">
        <v>20200326</v>
      </c>
      <c r="B4143" s="3">
        <f t="shared" si="15"/>
        <v>43916</v>
      </c>
      <c r="C4143" s="8" t="s">
        <v>21482</v>
      </c>
      <c r="D4143" s="2" t="s">
        <v>5256</v>
      </c>
      <c r="E4143" s="2">
        <v>29.55</v>
      </c>
      <c r="F4143" s="1">
        <v>523340</v>
      </c>
      <c r="G4143" s="17" t="s">
        <v>293</v>
      </c>
    </row>
    <row r="4144" spans="1:7">
      <c r="A4144" s="8">
        <v>20200326</v>
      </c>
      <c r="B4144" s="3">
        <f t="shared" si="15"/>
        <v>43916</v>
      </c>
      <c r="C4144" s="8" t="s">
        <v>21482</v>
      </c>
      <c r="D4144" s="2" t="s">
        <v>5283</v>
      </c>
      <c r="E4144" s="2">
        <v>28.76</v>
      </c>
      <c r="F4144" s="1">
        <v>46663</v>
      </c>
      <c r="G4144" s="17" t="s">
        <v>3832</v>
      </c>
    </row>
    <row r="4145" spans="1:7">
      <c r="A4145" s="8">
        <v>20200326</v>
      </c>
      <c r="B4145" s="3">
        <f t="shared" si="15"/>
        <v>43916</v>
      </c>
      <c r="C4145" s="8" t="s">
        <v>21482</v>
      </c>
      <c r="D4145" s="2" t="s">
        <v>5369</v>
      </c>
      <c r="E4145" s="2">
        <v>28.54</v>
      </c>
      <c r="F4145" s="1">
        <v>97021</v>
      </c>
      <c r="G4145" s="17" t="s">
        <v>1045</v>
      </c>
    </row>
    <row r="4146" spans="1:7">
      <c r="A4146" s="8">
        <v>20200326</v>
      </c>
      <c r="B4146" s="3">
        <f t="shared" si="15"/>
        <v>43916</v>
      </c>
      <c r="C4146" s="8" t="s">
        <v>21482</v>
      </c>
      <c r="D4146" s="2" t="s">
        <v>21764</v>
      </c>
      <c r="E4146" s="2">
        <v>28.21</v>
      </c>
      <c r="F4146" s="1">
        <v>18489</v>
      </c>
      <c r="G4146" s="17" t="s">
        <v>20915</v>
      </c>
    </row>
    <row r="4147" spans="1:7">
      <c r="A4147" s="8">
        <v>20200326</v>
      </c>
      <c r="B4147" s="3">
        <f t="shared" si="15"/>
        <v>43916</v>
      </c>
      <c r="C4147" s="8" t="s">
        <v>21482</v>
      </c>
      <c r="D4147" s="2" t="s">
        <v>4918</v>
      </c>
      <c r="E4147" s="2">
        <v>25</v>
      </c>
      <c r="F4147" s="1">
        <v>5702</v>
      </c>
      <c r="G4147" s="17" t="s">
        <v>6861</v>
      </c>
    </row>
    <row r="4148" spans="1:7">
      <c r="A4148" s="8">
        <v>20200326</v>
      </c>
      <c r="B4148" s="3">
        <f t="shared" si="15"/>
        <v>43916</v>
      </c>
      <c r="C4148" s="8" t="s">
        <v>21482</v>
      </c>
      <c r="D4148" s="2" t="s">
        <v>18362</v>
      </c>
      <c r="E4148" s="2">
        <v>24.11</v>
      </c>
      <c r="F4148" s="1">
        <v>2594</v>
      </c>
      <c r="G4148" s="17" t="s">
        <v>9224</v>
      </c>
    </row>
    <row r="4149" spans="1:7">
      <c r="A4149" s="8">
        <v>20200326</v>
      </c>
      <c r="B4149" s="3">
        <f t="shared" si="15"/>
        <v>43916</v>
      </c>
      <c r="C4149" s="8" t="s">
        <v>21482</v>
      </c>
      <c r="D4149" s="2" t="s">
        <v>21726</v>
      </c>
      <c r="E4149" s="2">
        <v>23.81</v>
      </c>
      <c r="F4149" s="1">
        <v>1038</v>
      </c>
      <c r="G4149" s="17" t="s">
        <v>16902</v>
      </c>
    </row>
    <row r="4150" spans="1:7">
      <c r="A4150" s="8">
        <v>20200326</v>
      </c>
      <c r="B4150" s="3">
        <f t="shared" si="15"/>
        <v>43916</v>
      </c>
      <c r="C4150" s="8" t="s">
        <v>21482</v>
      </c>
      <c r="D4150" s="2" t="s">
        <v>8154</v>
      </c>
      <c r="E4150" s="2">
        <v>23.68</v>
      </c>
      <c r="F4150" s="1">
        <v>1031</v>
      </c>
      <c r="G4150" s="17" t="s">
        <v>16443</v>
      </c>
    </row>
    <row r="4151" spans="1:7">
      <c r="A4151" s="8">
        <v>20200326</v>
      </c>
      <c r="B4151" s="3">
        <f t="shared" si="15"/>
        <v>43916</v>
      </c>
      <c r="C4151" s="8" t="s">
        <v>21482</v>
      </c>
      <c r="D4151" s="2" t="s">
        <v>8124</v>
      </c>
      <c r="E4151" s="2">
        <v>23.61</v>
      </c>
      <c r="F4151" s="1">
        <v>12919</v>
      </c>
      <c r="G4151" s="17" t="s">
        <v>29109</v>
      </c>
    </row>
    <row r="4152" spans="1:7">
      <c r="A4152" s="8">
        <v>20200326</v>
      </c>
      <c r="B4152" s="3">
        <f t="shared" si="15"/>
        <v>43916</v>
      </c>
      <c r="C4152" s="8" t="s">
        <v>21482</v>
      </c>
      <c r="D4152" s="2" t="s">
        <v>18263</v>
      </c>
      <c r="E4152" s="2">
        <v>23.12</v>
      </c>
      <c r="F4152" s="1">
        <v>120909</v>
      </c>
      <c r="G4152" s="17" t="s">
        <v>9766</v>
      </c>
    </row>
    <row r="4153" spans="1:7">
      <c r="A4153" s="8">
        <v>20200326</v>
      </c>
      <c r="B4153" s="3">
        <f t="shared" si="15"/>
        <v>43916</v>
      </c>
      <c r="C4153" s="8" t="s">
        <v>21482</v>
      </c>
      <c r="D4153" s="2" t="s">
        <v>5009</v>
      </c>
      <c r="E4153" s="2">
        <v>21.79</v>
      </c>
      <c r="F4153" s="1">
        <v>1923</v>
      </c>
      <c r="G4153" s="17" t="s">
        <v>15225</v>
      </c>
    </row>
    <row r="4154" spans="1:7">
      <c r="A4154" s="8">
        <v>20200326</v>
      </c>
      <c r="B4154" s="3">
        <f t="shared" si="15"/>
        <v>43916</v>
      </c>
      <c r="C4154" s="8" t="s">
        <v>21482</v>
      </c>
      <c r="D4154" s="2" t="s">
        <v>18625</v>
      </c>
      <c r="E4154" s="2">
        <v>20.32</v>
      </c>
      <c r="F4154" s="1">
        <v>123970</v>
      </c>
      <c r="G4154" s="17" t="s">
        <v>9766</v>
      </c>
    </row>
    <row r="4155" spans="1:7">
      <c r="A4155" s="8">
        <v>20200326</v>
      </c>
      <c r="B4155" s="3">
        <f t="shared" si="15"/>
        <v>43916</v>
      </c>
      <c r="C4155" s="8" t="s">
        <v>21482</v>
      </c>
      <c r="D4155" s="2" t="s">
        <v>21992</v>
      </c>
      <c r="E4155" s="2">
        <v>20.239999999999998</v>
      </c>
      <c r="F4155" s="1">
        <v>17222</v>
      </c>
      <c r="G4155" s="17" t="s">
        <v>790</v>
      </c>
    </row>
    <row r="4156" spans="1:7">
      <c r="A4156" s="8">
        <v>20200326</v>
      </c>
      <c r="B4156" s="3">
        <f t="shared" si="15"/>
        <v>43916</v>
      </c>
      <c r="C4156" s="8" t="s">
        <v>22063</v>
      </c>
      <c r="D4156" s="2" t="s">
        <v>18623</v>
      </c>
      <c r="E4156" s="2">
        <v>10</v>
      </c>
      <c r="F4156" s="2">
        <v>46</v>
      </c>
      <c r="G4156" s="17" t="s">
        <v>26224</v>
      </c>
    </row>
    <row r="4157" spans="1:7">
      <c r="A4157" s="8">
        <v>20200326</v>
      </c>
      <c r="B4157" s="3">
        <f t="shared" si="15"/>
        <v>43916</v>
      </c>
      <c r="C4157" s="8" t="s">
        <v>22063</v>
      </c>
      <c r="D4157" s="2" t="s">
        <v>18168</v>
      </c>
      <c r="E4157" s="2">
        <v>10</v>
      </c>
      <c r="F4157" s="1">
        <v>1655</v>
      </c>
      <c r="G4157" s="17" t="s">
        <v>22687</v>
      </c>
    </row>
    <row r="4158" spans="1:7">
      <c r="A4158" s="8">
        <v>20200326</v>
      </c>
      <c r="B4158" s="3">
        <f t="shared" si="15"/>
        <v>43916</v>
      </c>
      <c r="C4158" s="8" t="s">
        <v>22063</v>
      </c>
      <c r="D4158" s="2" t="s">
        <v>7423</v>
      </c>
      <c r="E4158" s="2">
        <v>10</v>
      </c>
      <c r="F4158" s="1">
        <v>5374</v>
      </c>
      <c r="G4158" s="17" t="s">
        <v>31078</v>
      </c>
    </row>
    <row r="4159" spans="1:7" ht="22.5">
      <c r="A4159" s="8">
        <v>20200326</v>
      </c>
      <c r="B4159" s="3">
        <f t="shared" si="15"/>
        <v>43916</v>
      </c>
      <c r="C4159" s="8" t="s">
        <v>22063</v>
      </c>
      <c r="D4159" s="2" t="s">
        <v>22049</v>
      </c>
      <c r="E4159" s="2">
        <v>9.98</v>
      </c>
      <c r="F4159" s="2">
        <v>302</v>
      </c>
      <c r="G4159" s="17" t="s">
        <v>19765</v>
      </c>
    </row>
    <row r="4160" spans="1:7">
      <c r="A4160" s="8">
        <v>20200326</v>
      </c>
      <c r="B4160" s="3">
        <f t="shared" si="15"/>
        <v>43916</v>
      </c>
      <c r="C4160" s="8" t="s">
        <v>22063</v>
      </c>
      <c r="D4160" s="2" t="s">
        <v>17902</v>
      </c>
      <c r="E4160" s="2">
        <v>9.9600000000000009</v>
      </c>
      <c r="F4160" s="2">
        <v>222</v>
      </c>
      <c r="G4160" s="17" t="s">
        <v>28271</v>
      </c>
    </row>
    <row r="4161" spans="1:7">
      <c r="A4161" s="8">
        <v>20200326</v>
      </c>
      <c r="B4161" s="3">
        <f t="shared" si="15"/>
        <v>43916</v>
      </c>
      <c r="C4161" s="8" t="s">
        <v>22063</v>
      </c>
      <c r="D4161" s="2" t="s">
        <v>18395</v>
      </c>
      <c r="E4161" s="2">
        <v>9.51</v>
      </c>
      <c r="F4161" s="1">
        <v>1198</v>
      </c>
      <c r="G4161" s="17" t="s">
        <v>11727</v>
      </c>
    </row>
    <row r="4162" spans="1:7">
      <c r="A4162" s="8">
        <v>20200326</v>
      </c>
      <c r="B4162" s="3">
        <f t="shared" si="15"/>
        <v>43916</v>
      </c>
      <c r="C4162" s="8" t="s">
        <v>22063</v>
      </c>
      <c r="D4162" s="2" t="s">
        <v>18026</v>
      </c>
      <c r="E4162" s="2">
        <v>8.51</v>
      </c>
      <c r="F4162" s="2">
        <v>13</v>
      </c>
      <c r="G4162" s="17" t="s">
        <v>30239</v>
      </c>
    </row>
    <row r="4163" spans="1:7">
      <c r="A4163" s="8">
        <v>20200326</v>
      </c>
      <c r="B4163" s="3">
        <f t="shared" si="15"/>
        <v>43916</v>
      </c>
      <c r="C4163" s="8" t="s">
        <v>22063</v>
      </c>
      <c r="D4163" s="2" t="s">
        <v>5155</v>
      </c>
      <c r="E4163" s="2">
        <v>7.24</v>
      </c>
      <c r="F4163" s="2">
        <v>24</v>
      </c>
      <c r="G4163" s="17" t="s">
        <v>726</v>
      </c>
    </row>
    <row r="4164" spans="1:7" ht="22.5">
      <c r="A4164" s="8">
        <v>20200326</v>
      </c>
      <c r="B4164" s="3">
        <f t="shared" si="15"/>
        <v>43916</v>
      </c>
      <c r="C4164" s="8" t="s">
        <v>22063</v>
      </c>
      <c r="D4164" s="2" t="s">
        <v>21963</v>
      </c>
      <c r="E4164" s="2">
        <v>6.69</v>
      </c>
      <c r="F4164" s="2">
        <v>265</v>
      </c>
      <c r="G4164" s="17" t="s">
        <v>26382</v>
      </c>
    </row>
    <row r="4165" spans="1:7" ht="22.5">
      <c r="A4165" s="8">
        <v>20200326</v>
      </c>
      <c r="B4165" s="3">
        <f t="shared" si="15"/>
        <v>43916</v>
      </c>
      <c r="C4165" s="8" t="s">
        <v>22063</v>
      </c>
      <c r="D4165" s="2" t="s">
        <v>5080</v>
      </c>
      <c r="E4165" s="2">
        <v>6.31</v>
      </c>
      <c r="F4165" s="1">
        <v>2663</v>
      </c>
      <c r="G4165" s="17" t="s">
        <v>29735</v>
      </c>
    </row>
    <row r="4166" spans="1:7">
      <c r="A4166" s="8">
        <v>20200326</v>
      </c>
      <c r="B4166" s="3">
        <f t="shared" si="15"/>
        <v>43916</v>
      </c>
      <c r="C4166" s="8" t="s">
        <v>22063</v>
      </c>
      <c r="D4166" s="2" t="s">
        <v>26560</v>
      </c>
      <c r="E4166" s="2">
        <v>5.87</v>
      </c>
      <c r="F4166" s="2">
        <v>463</v>
      </c>
      <c r="G4166" s="17" t="s">
        <v>22757</v>
      </c>
    </row>
    <row r="4167" spans="1:7">
      <c r="A4167" s="8">
        <v>20200326</v>
      </c>
      <c r="B4167" s="3">
        <f t="shared" si="15"/>
        <v>43916</v>
      </c>
      <c r="C4167" s="8" t="s">
        <v>22063</v>
      </c>
      <c r="D4167" s="2" t="s">
        <v>26641</v>
      </c>
      <c r="E4167" s="2">
        <v>5.69</v>
      </c>
      <c r="F4167" s="2">
        <v>693</v>
      </c>
      <c r="G4167" s="17" t="s">
        <v>31078</v>
      </c>
    </row>
    <row r="4168" spans="1:7">
      <c r="A4168" s="8">
        <v>20200326</v>
      </c>
      <c r="B4168" s="3">
        <f t="shared" si="15"/>
        <v>43916</v>
      </c>
      <c r="C4168" s="8" t="s">
        <v>22063</v>
      </c>
      <c r="D4168" s="2" t="s">
        <v>5564</v>
      </c>
      <c r="E4168" s="2">
        <v>5.16</v>
      </c>
      <c r="F4168" s="1">
        <v>4638</v>
      </c>
      <c r="G4168" s="17" t="s">
        <v>22666</v>
      </c>
    </row>
    <row r="4169" spans="1:7">
      <c r="A4169" s="8">
        <v>20200326</v>
      </c>
      <c r="B4169" s="3">
        <f t="shared" si="15"/>
        <v>43916</v>
      </c>
      <c r="C4169" s="8" t="s">
        <v>22063</v>
      </c>
      <c r="D4169" s="2" t="s">
        <v>26610</v>
      </c>
      <c r="E4169" s="2">
        <v>4.8899999999999997</v>
      </c>
      <c r="F4169" s="1">
        <v>1030</v>
      </c>
      <c r="G4169" s="17" t="s">
        <v>14065</v>
      </c>
    </row>
    <row r="4170" spans="1:7">
      <c r="A4170" s="8">
        <v>20200327</v>
      </c>
      <c r="B4170" s="3">
        <f t="shared" si="15"/>
        <v>43917</v>
      </c>
      <c r="C4170" s="8" t="s">
        <v>21482</v>
      </c>
      <c r="D4170" s="2" t="s">
        <v>5039</v>
      </c>
      <c r="E4170" s="2">
        <v>29.91</v>
      </c>
      <c r="F4170" s="1">
        <v>526574</v>
      </c>
      <c r="G4170" s="17" t="s">
        <v>13156</v>
      </c>
    </row>
    <row r="4171" spans="1:7">
      <c r="A4171" s="8">
        <v>20200327</v>
      </c>
      <c r="B4171" s="3">
        <f t="shared" si="15"/>
        <v>43917</v>
      </c>
      <c r="C4171" s="8" t="s">
        <v>21482</v>
      </c>
      <c r="D4171" s="2" t="s">
        <v>21697</v>
      </c>
      <c r="E4171" s="2">
        <v>29.66</v>
      </c>
      <c r="F4171" s="1">
        <v>5648</v>
      </c>
      <c r="G4171" s="17" t="s">
        <v>27361</v>
      </c>
    </row>
    <row r="4172" spans="1:7">
      <c r="A4172" s="8">
        <v>20200327</v>
      </c>
      <c r="B4172" s="3">
        <f t="shared" si="15"/>
        <v>43917</v>
      </c>
      <c r="C4172" s="8" t="s">
        <v>21482</v>
      </c>
      <c r="D4172" s="2" t="s">
        <v>5408</v>
      </c>
      <c r="E4172" s="2">
        <v>29.99</v>
      </c>
      <c r="F4172" s="1">
        <v>1344</v>
      </c>
      <c r="G4172" s="17" t="s">
        <v>18805</v>
      </c>
    </row>
    <row r="4173" spans="1:7">
      <c r="A4173" s="8">
        <v>20200327</v>
      </c>
      <c r="B4173" s="3">
        <f t="shared" si="15"/>
        <v>43917</v>
      </c>
      <c r="C4173" s="8" t="s">
        <v>21482</v>
      </c>
      <c r="D4173" s="2" t="s">
        <v>21946</v>
      </c>
      <c r="E4173" s="2">
        <v>29.89</v>
      </c>
      <c r="F4173" s="1">
        <v>1193</v>
      </c>
      <c r="G4173" s="17" t="s">
        <v>21243</v>
      </c>
    </row>
    <row r="4174" spans="1:7">
      <c r="A4174" s="8">
        <v>20200327</v>
      </c>
      <c r="B4174" s="3">
        <f t="shared" si="15"/>
        <v>43917</v>
      </c>
      <c r="C4174" s="8" t="s">
        <v>21482</v>
      </c>
      <c r="D4174" s="2" t="s">
        <v>18168</v>
      </c>
      <c r="E4174" s="2">
        <v>30</v>
      </c>
      <c r="F4174" s="1">
        <v>94927</v>
      </c>
      <c r="G4174" s="17" t="s">
        <v>27885</v>
      </c>
    </row>
    <row r="4175" spans="1:7">
      <c r="A4175" s="8">
        <v>20200327</v>
      </c>
      <c r="B4175" s="3">
        <f t="shared" si="15"/>
        <v>43917</v>
      </c>
      <c r="C4175" s="8" t="s">
        <v>21482</v>
      </c>
      <c r="D4175" s="2" t="s">
        <v>8112</v>
      </c>
      <c r="E4175" s="2">
        <v>29.9</v>
      </c>
      <c r="F4175" s="1">
        <v>5065</v>
      </c>
      <c r="G4175" s="17" t="s">
        <v>27316</v>
      </c>
    </row>
    <row r="4176" spans="1:7">
      <c r="A4176" s="8">
        <v>20200327</v>
      </c>
      <c r="B4176" s="3">
        <f t="shared" si="15"/>
        <v>43917</v>
      </c>
      <c r="C4176" s="8" t="s">
        <v>21482</v>
      </c>
      <c r="D4176" s="2" t="s">
        <v>21640</v>
      </c>
      <c r="E4176" s="2">
        <v>29.85</v>
      </c>
      <c r="F4176" s="1">
        <v>528820</v>
      </c>
      <c r="G4176" s="17" t="s">
        <v>23924</v>
      </c>
    </row>
    <row r="4177" spans="1:7">
      <c r="A4177" s="8">
        <v>20200327</v>
      </c>
      <c r="B4177" s="3">
        <f t="shared" si="15"/>
        <v>43917</v>
      </c>
      <c r="C4177" s="8" t="s">
        <v>21482</v>
      </c>
      <c r="D4177" s="2" t="s">
        <v>21866</v>
      </c>
      <c r="E4177" s="2">
        <v>29.7</v>
      </c>
      <c r="F4177" s="1">
        <v>149903</v>
      </c>
      <c r="G4177" s="17" t="s">
        <v>13685</v>
      </c>
    </row>
    <row r="4178" spans="1:7">
      <c r="A4178" s="8">
        <v>20200327</v>
      </c>
      <c r="B4178" s="3">
        <f t="shared" si="15"/>
        <v>43917</v>
      </c>
      <c r="C4178" s="8" t="s">
        <v>21482</v>
      </c>
      <c r="D4178" s="2" t="s">
        <v>21587</v>
      </c>
      <c r="E4178" s="2">
        <v>29.67</v>
      </c>
      <c r="F4178" s="1">
        <v>514273</v>
      </c>
      <c r="G4178" s="17" t="s">
        <v>1614</v>
      </c>
    </row>
    <row r="4179" spans="1:7">
      <c r="A4179" s="8">
        <v>20200327</v>
      </c>
      <c r="B4179" s="3">
        <f t="shared" si="15"/>
        <v>43917</v>
      </c>
      <c r="C4179" s="8" t="s">
        <v>21482</v>
      </c>
      <c r="D4179" s="2" t="s">
        <v>21760</v>
      </c>
      <c r="E4179" s="2">
        <v>29.66</v>
      </c>
      <c r="F4179" s="1">
        <v>2711</v>
      </c>
      <c r="G4179" s="17" t="s">
        <v>3681</v>
      </c>
    </row>
    <row r="4180" spans="1:7">
      <c r="A4180" s="8">
        <v>20200327</v>
      </c>
      <c r="B4180" s="3">
        <f t="shared" si="15"/>
        <v>43917</v>
      </c>
      <c r="C4180" s="8" t="s">
        <v>21482</v>
      </c>
      <c r="D4180" s="2" t="s">
        <v>26586</v>
      </c>
      <c r="E4180" s="2">
        <v>29.67</v>
      </c>
      <c r="F4180" s="1">
        <v>90003</v>
      </c>
      <c r="G4180" s="17" t="s">
        <v>6274</v>
      </c>
    </row>
    <row r="4181" spans="1:7">
      <c r="A4181" s="8">
        <v>20200327</v>
      </c>
      <c r="B4181" s="3">
        <f t="shared" si="15"/>
        <v>43917</v>
      </c>
      <c r="C4181" s="8" t="s">
        <v>21482</v>
      </c>
      <c r="D4181" s="2" t="s">
        <v>5564</v>
      </c>
      <c r="E4181" s="2">
        <v>26.45</v>
      </c>
      <c r="F4181" s="1">
        <v>275411</v>
      </c>
      <c r="G4181" s="17" t="s">
        <v>848</v>
      </c>
    </row>
    <row r="4182" spans="1:7">
      <c r="A4182" s="8">
        <v>20200327</v>
      </c>
      <c r="B4182" s="3">
        <f t="shared" si="15"/>
        <v>43917</v>
      </c>
      <c r="C4182" s="8" t="s">
        <v>21482</v>
      </c>
      <c r="D4182" s="2" t="s">
        <v>21714</v>
      </c>
      <c r="E4182" s="2">
        <v>24.4</v>
      </c>
      <c r="F4182" s="1">
        <v>17801</v>
      </c>
      <c r="G4182" s="17" t="s">
        <v>22554</v>
      </c>
    </row>
    <row r="4183" spans="1:7">
      <c r="A4183" s="8">
        <v>20200327</v>
      </c>
      <c r="B4183" s="3">
        <f t="shared" si="15"/>
        <v>43917</v>
      </c>
      <c r="C4183" s="8" t="s">
        <v>21482</v>
      </c>
      <c r="D4183" s="2" t="s">
        <v>7184</v>
      </c>
      <c r="E4183" s="2">
        <v>24.15</v>
      </c>
      <c r="F4183" s="1">
        <v>16109</v>
      </c>
      <c r="G4183" s="17" t="s">
        <v>27252</v>
      </c>
    </row>
    <row r="4184" spans="1:7">
      <c r="A4184" s="8">
        <v>20200327</v>
      </c>
      <c r="B4184" s="3">
        <f t="shared" si="15"/>
        <v>43917</v>
      </c>
      <c r="C4184" s="8" t="s">
        <v>21482</v>
      </c>
      <c r="D4184" s="2" t="s">
        <v>21561</v>
      </c>
      <c r="E4184" s="2">
        <v>23.38</v>
      </c>
      <c r="F4184" s="1">
        <v>823856</v>
      </c>
      <c r="G4184" s="17" t="s">
        <v>27252</v>
      </c>
    </row>
    <row r="4185" spans="1:7">
      <c r="A4185" s="8">
        <v>20200327</v>
      </c>
      <c r="B4185" s="3">
        <f t="shared" si="15"/>
        <v>43917</v>
      </c>
      <c r="C4185" s="8" t="s">
        <v>21482</v>
      </c>
      <c r="D4185" s="2" t="s">
        <v>21652</v>
      </c>
      <c r="E4185" s="2">
        <v>22.84</v>
      </c>
      <c r="F4185" s="1">
        <v>6028</v>
      </c>
      <c r="G4185" s="17" t="s">
        <v>25154</v>
      </c>
    </row>
    <row r="4186" spans="1:7">
      <c r="A4186" s="8">
        <v>20200327</v>
      </c>
      <c r="B4186" s="3">
        <f t="shared" si="15"/>
        <v>43917</v>
      </c>
      <c r="C4186" s="8" t="s">
        <v>21482</v>
      </c>
      <c r="D4186" s="2" t="s">
        <v>26566</v>
      </c>
      <c r="E4186" s="2">
        <v>19.91</v>
      </c>
      <c r="F4186" s="1">
        <v>23711</v>
      </c>
      <c r="G4186" s="17" t="s">
        <v>24563</v>
      </c>
    </row>
    <row r="4187" spans="1:7">
      <c r="A4187" s="8">
        <v>20200327</v>
      </c>
      <c r="B4187" s="3">
        <f t="shared" si="15"/>
        <v>43917</v>
      </c>
      <c r="C4187" s="8" t="s">
        <v>21482</v>
      </c>
      <c r="D4187" s="2" t="s">
        <v>5385</v>
      </c>
      <c r="E4187" s="2">
        <v>17.850000000000001</v>
      </c>
      <c r="F4187" s="1">
        <v>3674</v>
      </c>
      <c r="G4187" s="17" t="s">
        <v>16490</v>
      </c>
    </row>
    <row r="4188" spans="1:7">
      <c r="A4188" s="8">
        <v>20200327</v>
      </c>
      <c r="B4188" s="3">
        <f t="shared" si="15"/>
        <v>43917</v>
      </c>
      <c r="C4188" s="8" t="s">
        <v>21482</v>
      </c>
      <c r="D4188" s="2" t="s">
        <v>5135</v>
      </c>
      <c r="E4188" s="2">
        <v>17.670000000000002</v>
      </c>
      <c r="F4188" s="1">
        <v>18090</v>
      </c>
      <c r="G4188" s="17" t="s">
        <v>6997</v>
      </c>
    </row>
    <row r="4189" spans="1:7">
      <c r="A4189" s="8">
        <v>20200327</v>
      </c>
      <c r="B4189" s="3">
        <f t="shared" si="15"/>
        <v>43917</v>
      </c>
      <c r="C4189" s="8" t="s">
        <v>21482</v>
      </c>
      <c r="D4189" s="2" t="s">
        <v>4872</v>
      </c>
      <c r="E4189" s="2">
        <v>17.57</v>
      </c>
      <c r="F4189" s="2">
        <v>600</v>
      </c>
      <c r="G4189" s="17" t="s">
        <v>7865</v>
      </c>
    </row>
    <row r="4190" spans="1:7">
      <c r="A4190" s="8">
        <v>20200327</v>
      </c>
      <c r="B4190" s="3">
        <f t="shared" si="15"/>
        <v>43917</v>
      </c>
      <c r="C4190" s="8" t="s">
        <v>21482</v>
      </c>
      <c r="D4190" s="2" t="s">
        <v>21674</v>
      </c>
      <c r="E4190" s="2">
        <v>16.559999999999999</v>
      </c>
      <c r="F4190" s="1">
        <v>455432</v>
      </c>
      <c r="G4190" s="17" t="s">
        <v>10233</v>
      </c>
    </row>
    <row r="4191" spans="1:7">
      <c r="A4191" s="8">
        <v>20200327</v>
      </c>
      <c r="B4191" s="3">
        <f t="shared" si="15"/>
        <v>43917</v>
      </c>
      <c r="C4191" s="8" t="s">
        <v>21482</v>
      </c>
      <c r="D4191" s="2" t="s">
        <v>21701</v>
      </c>
      <c r="E4191" s="2">
        <v>16.3</v>
      </c>
      <c r="F4191" s="1">
        <v>17409</v>
      </c>
      <c r="G4191" s="17" t="s">
        <v>9970</v>
      </c>
    </row>
    <row r="4192" spans="1:7">
      <c r="A4192" s="8">
        <v>20200327</v>
      </c>
      <c r="B4192" s="3">
        <f t="shared" si="15"/>
        <v>43917</v>
      </c>
      <c r="C4192" s="8" t="s">
        <v>21482</v>
      </c>
      <c r="D4192" s="2" t="s">
        <v>18033</v>
      </c>
      <c r="E4192" s="2">
        <v>15.81</v>
      </c>
      <c r="F4192" s="1">
        <v>12656</v>
      </c>
      <c r="G4192" s="17" t="s">
        <v>20401</v>
      </c>
    </row>
    <row r="4193" spans="1:7">
      <c r="A4193" s="8">
        <v>20200327</v>
      </c>
      <c r="B4193" s="3">
        <f t="shared" si="15"/>
        <v>43917</v>
      </c>
      <c r="C4193" s="8" t="s">
        <v>21482</v>
      </c>
      <c r="D4193" s="2" t="s">
        <v>5562</v>
      </c>
      <c r="E4193" s="2">
        <v>15.53</v>
      </c>
      <c r="F4193" s="1">
        <v>97052</v>
      </c>
      <c r="G4193" s="17" t="s">
        <v>9382</v>
      </c>
    </row>
    <row r="4194" spans="1:7">
      <c r="A4194" s="8">
        <v>20200327</v>
      </c>
      <c r="B4194" s="3">
        <f t="shared" si="15"/>
        <v>43917</v>
      </c>
      <c r="C4194" s="8" t="s">
        <v>21482</v>
      </c>
      <c r="D4194" s="2" t="s">
        <v>21481</v>
      </c>
      <c r="E4194" s="2">
        <v>15.41</v>
      </c>
      <c r="F4194" s="1">
        <v>91678</v>
      </c>
      <c r="G4194" s="17" t="s">
        <v>17688</v>
      </c>
    </row>
    <row r="4195" spans="1:7">
      <c r="A4195" s="8">
        <v>20200327</v>
      </c>
      <c r="B4195" s="3">
        <f t="shared" si="15"/>
        <v>43917</v>
      </c>
      <c r="C4195" s="8" t="s">
        <v>21482</v>
      </c>
      <c r="D4195" s="2" t="s">
        <v>4929</v>
      </c>
      <c r="E4195" s="2">
        <v>15.38</v>
      </c>
      <c r="F4195" s="1">
        <v>5008</v>
      </c>
      <c r="G4195" s="17" t="s">
        <v>45</v>
      </c>
    </row>
    <row r="4196" spans="1:7">
      <c r="A4196" s="8">
        <v>20200327</v>
      </c>
      <c r="B4196" s="3">
        <f t="shared" si="15"/>
        <v>43917</v>
      </c>
      <c r="C4196" s="8" t="s">
        <v>21482</v>
      </c>
      <c r="D4196" s="2" t="s">
        <v>5493</v>
      </c>
      <c r="E4196" s="2">
        <v>14.33</v>
      </c>
      <c r="F4196" s="1">
        <v>121077</v>
      </c>
      <c r="G4196" s="17" t="s">
        <v>2404</v>
      </c>
    </row>
    <row r="4197" spans="1:7">
      <c r="A4197" s="8">
        <v>20200327</v>
      </c>
      <c r="B4197" s="3">
        <f t="shared" si="15"/>
        <v>43917</v>
      </c>
      <c r="C4197" s="8" t="s">
        <v>21482</v>
      </c>
      <c r="D4197" s="2" t="s">
        <v>26561</v>
      </c>
      <c r="E4197" s="2">
        <v>13.77</v>
      </c>
      <c r="F4197" s="1">
        <v>77875</v>
      </c>
      <c r="G4197" s="17" t="s">
        <v>2404</v>
      </c>
    </row>
    <row r="4198" spans="1:7">
      <c r="A4198" s="8">
        <v>20200327</v>
      </c>
      <c r="B4198" s="3">
        <f t="shared" si="15"/>
        <v>43917</v>
      </c>
      <c r="C4198" s="8" t="s">
        <v>21482</v>
      </c>
      <c r="D4198" s="2" t="s">
        <v>7177</v>
      </c>
      <c r="E4198" s="2">
        <v>13.43</v>
      </c>
      <c r="F4198" s="1">
        <v>132186</v>
      </c>
      <c r="G4198" s="17" t="s">
        <v>12127</v>
      </c>
    </row>
    <row r="4199" spans="1:7">
      <c r="A4199" s="8">
        <v>20200327</v>
      </c>
      <c r="B4199" s="3">
        <f t="shared" si="15"/>
        <v>43917</v>
      </c>
      <c r="C4199" s="8" t="s">
        <v>22063</v>
      </c>
      <c r="D4199" s="2" t="s">
        <v>18515</v>
      </c>
      <c r="E4199" s="2">
        <v>9.99</v>
      </c>
      <c r="F4199" s="2">
        <v>164</v>
      </c>
      <c r="G4199" s="17" t="s">
        <v>31828</v>
      </c>
    </row>
    <row r="4200" spans="1:7">
      <c r="A4200" s="8">
        <v>20200327</v>
      </c>
      <c r="B4200" s="3">
        <f t="shared" si="15"/>
        <v>43917</v>
      </c>
      <c r="C4200" s="8" t="s">
        <v>22063</v>
      </c>
      <c r="D4200" s="2" t="s">
        <v>5445</v>
      </c>
      <c r="E4200" s="2">
        <v>9.77</v>
      </c>
      <c r="F4200" s="1">
        <v>1339</v>
      </c>
      <c r="G4200" s="17" t="s">
        <v>6322</v>
      </c>
    </row>
    <row r="4201" spans="1:7">
      <c r="A4201" s="8">
        <v>20200327</v>
      </c>
      <c r="B4201" s="3">
        <f t="shared" si="15"/>
        <v>43917</v>
      </c>
      <c r="C4201" s="8" t="s">
        <v>22063</v>
      </c>
      <c r="D4201" s="2" t="s">
        <v>21969</v>
      </c>
      <c r="E4201" s="2">
        <v>9.93</v>
      </c>
      <c r="F4201" s="2">
        <v>171</v>
      </c>
      <c r="G4201" s="17" t="s">
        <v>29784</v>
      </c>
    </row>
    <row r="4202" spans="1:7" ht="22.5">
      <c r="A4202" s="8">
        <v>20200327</v>
      </c>
      <c r="B4202" s="3">
        <f t="shared" si="15"/>
        <v>43917</v>
      </c>
      <c r="C4202" s="8" t="s">
        <v>22063</v>
      </c>
      <c r="D4202" s="2" t="s">
        <v>7095</v>
      </c>
      <c r="E4202" s="2">
        <v>9.92</v>
      </c>
      <c r="F4202" s="2">
        <v>689</v>
      </c>
      <c r="G4202" s="17" t="s">
        <v>13313</v>
      </c>
    </row>
    <row r="4203" spans="1:7">
      <c r="A4203" s="8">
        <v>20200327</v>
      </c>
      <c r="B4203" s="3">
        <f t="shared" si="15"/>
        <v>43917</v>
      </c>
      <c r="C4203" s="8" t="s">
        <v>22063</v>
      </c>
      <c r="D4203" s="2" t="s">
        <v>5493</v>
      </c>
      <c r="E4203" s="2">
        <v>8.61</v>
      </c>
      <c r="F4203" s="1">
        <v>5379</v>
      </c>
      <c r="G4203" s="17" t="s">
        <v>6322</v>
      </c>
    </row>
    <row r="4204" spans="1:7">
      <c r="A4204" s="8">
        <v>20200327</v>
      </c>
      <c r="B4204" s="3">
        <f t="shared" si="15"/>
        <v>43917</v>
      </c>
      <c r="C4204" s="8" t="s">
        <v>22063</v>
      </c>
      <c r="D4204" s="2" t="s">
        <v>7177</v>
      </c>
      <c r="E4204" s="2">
        <v>7.96</v>
      </c>
      <c r="F4204" s="1">
        <v>4533</v>
      </c>
      <c r="G4204" s="17" t="s">
        <v>12127</v>
      </c>
    </row>
    <row r="4205" spans="1:7">
      <c r="A4205" s="8">
        <v>20200327</v>
      </c>
      <c r="B4205" s="3">
        <f t="shared" si="15"/>
        <v>43917</v>
      </c>
      <c r="C4205" s="8" t="s">
        <v>22063</v>
      </c>
      <c r="D4205" s="2" t="s">
        <v>7446</v>
      </c>
      <c r="E4205" s="2">
        <v>6.99</v>
      </c>
      <c r="F4205" s="2">
        <v>721</v>
      </c>
      <c r="G4205" s="17" t="s">
        <v>6322</v>
      </c>
    </row>
    <row r="4206" spans="1:7">
      <c r="A4206" s="8">
        <v>20200327</v>
      </c>
      <c r="B4206" s="3">
        <f t="shared" si="15"/>
        <v>43917</v>
      </c>
      <c r="C4206" s="8" t="s">
        <v>22063</v>
      </c>
      <c r="D4206" s="2" t="s">
        <v>7575</v>
      </c>
      <c r="E4206" s="2">
        <v>6.85</v>
      </c>
      <c r="F4206" s="2">
        <v>27</v>
      </c>
      <c r="G4206" s="17" t="s">
        <v>25179</v>
      </c>
    </row>
    <row r="4207" spans="1:7">
      <c r="A4207" s="8">
        <v>20200327</v>
      </c>
      <c r="B4207" s="3">
        <f t="shared" si="15"/>
        <v>43917</v>
      </c>
      <c r="C4207" s="8" t="s">
        <v>22063</v>
      </c>
      <c r="D4207" s="2" t="s">
        <v>18627</v>
      </c>
      <c r="E4207" s="2">
        <v>5.5</v>
      </c>
      <c r="F4207" s="2">
        <v>215</v>
      </c>
      <c r="G4207" s="17" t="s">
        <v>8296</v>
      </c>
    </row>
    <row r="4208" spans="1:7">
      <c r="A4208" s="8">
        <v>20200327</v>
      </c>
      <c r="B4208" s="3">
        <f t="shared" si="15"/>
        <v>43917</v>
      </c>
      <c r="C4208" s="8" t="s">
        <v>22063</v>
      </c>
      <c r="D4208" s="2" t="s">
        <v>26561</v>
      </c>
      <c r="E4208" s="2">
        <v>5.5</v>
      </c>
      <c r="F4208" s="1">
        <v>3647</v>
      </c>
      <c r="G4208" s="17" t="s">
        <v>6322</v>
      </c>
    </row>
    <row r="4209" spans="1:7">
      <c r="A4209" s="8">
        <v>20200327</v>
      </c>
      <c r="B4209" s="3">
        <f t="shared" si="15"/>
        <v>43917</v>
      </c>
      <c r="C4209" s="8" t="s">
        <v>22063</v>
      </c>
      <c r="D4209" s="2" t="s">
        <v>30510</v>
      </c>
      <c r="E4209" s="2">
        <v>4.57</v>
      </c>
      <c r="F4209" s="1">
        <v>3490</v>
      </c>
      <c r="G4209" s="17" t="s">
        <v>30966</v>
      </c>
    </row>
    <row r="4210" spans="1:7">
      <c r="A4210" s="8">
        <v>20200330</v>
      </c>
      <c r="B4210" s="3">
        <f t="shared" si="15"/>
        <v>43920</v>
      </c>
      <c r="C4210" s="8" t="s">
        <v>21482</v>
      </c>
      <c r="D4210" s="2" t="s">
        <v>5039</v>
      </c>
      <c r="E4210" s="2">
        <v>29.9</v>
      </c>
      <c r="F4210" s="1">
        <v>454007</v>
      </c>
      <c r="G4210" s="17" t="s">
        <v>13156</v>
      </c>
    </row>
    <row r="4211" spans="1:7">
      <c r="A4211" s="8">
        <v>20200330</v>
      </c>
      <c r="B4211" s="3">
        <f t="shared" si="15"/>
        <v>43920</v>
      </c>
      <c r="C4211" s="8" t="s">
        <v>21482</v>
      </c>
      <c r="D4211" s="2" t="s">
        <v>21640</v>
      </c>
      <c r="E4211" s="2">
        <v>29.9</v>
      </c>
      <c r="F4211" s="1">
        <v>4549644</v>
      </c>
      <c r="G4211" s="17" t="s">
        <v>19880</v>
      </c>
    </row>
    <row r="4212" spans="1:7">
      <c r="A4212" s="8">
        <v>20200330</v>
      </c>
      <c r="B4212" s="3">
        <f t="shared" si="15"/>
        <v>43920</v>
      </c>
      <c r="C4212" s="8" t="s">
        <v>21482</v>
      </c>
      <c r="D4212" s="2" t="s">
        <v>26561</v>
      </c>
      <c r="E4212" s="2">
        <v>30</v>
      </c>
      <c r="F4212" s="1">
        <v>106619</v>
      </c>
      <c r="G4212" s="17" t="s">
        <v>2754</v>
      </c>
    </row>
    <row r="4213" spans="1:7">
      <c r="A4213" s="8">
        <v>20200330</v>
      </c>
      <c r="B4213" s="3">
        <f t="shared" si="15"/>
        <v>43920</v>
      </c>
      <c r="C4213" s="8" t="s">
        <v>21482</v>
      </c>
      <c r="D4213" s="2" t="s">
        <v>5518</v>
      </c>
      <c r="E4213" s="2">
        <v>30</v>
      </c>
      <c r="F4213" s="1">
        <v>58074</v>
      </c>
      <c r="G4213" s="17" t="s">
        <v>25873</v>
      </c>
    </row>
    <row r="4214" spans="1:7">
      <c r="A4214" s="8">
        <v>20200330</v>
      </c>
      <c r="B4214" s="3">
        <f t="shared" si="15"/>
        <v>43920</v>
      </c>
      <c r="C4214" s="8" t="s">
        <v>21482</v>
      </c>
      <c r="D4214" s="2" t="s">
        <v>17798</v>
      </c>
      <c r="E4214" s="2">
        <v>30</v>
      </c>
      <c r="F4214" s="1">
        <v>7279</v>
      </c>
      <c r="G4214" s="17" t="s">
        <v>18913</v>
      </c>
    </row>
    <row r="4215" spans="1:7">
      <c r="A4215" s="8">
        <v>20200330</v>
      </c>
      <c r="B4215" s="3">
        <f t="shared" si="15"/>
        <v>43920</v>
      </c>
      <c r="C4215" s="8" t="s">
        <v>21482</v>
      </c>
      <c r="D4215" s="2" t="s">
        <v>21736</v>
      </c>
      <c r="E4215" s="2">
        <v>29.99</v>
      </c>
      <c r="F4215" s="1">
        <v>9879</v>
      </c>
      <c r="G4215" s="17" t="s">
        <v>2754</v>
      </c>
    </row>
    <row r="4216" spans="1:7">
      <c r="A4216" s="8">
        <v>20200330</v>
      </c>
      <c r="B4216" s="3">
        <f t="shared" si="15"/>
        <v>43920</v>
      </c>
      <c r="C4216" s="8" t="s">
        <v>21482</v>
      </c>
      <c r="D4216" s="2" t="s">
        <v>17958</v>
      </c>
      <c r="E4216" s="2">
        <v>29.99</v>
      </c>
      <c r="F4216" s="1">
        <v>30570</v>
      </c>
      <c r="G4216" s="17" t="s">
        <v>19419</v>
      </c>
    </row>
    <row r="4217" spans="1:7">
      <c r="A4217" s="8">
        <v>20200330</v>
      </c>
      <c r="B4217" s="3">
        <f t="shared" si="15"/>
        <v>43920</v>
      </c>
      <c r="C4217" s="8" t="s">
        <v>21482</v>
      </c>
      <c r="D4217" s="2" t="s">
        <v>18473</v>
      </c>
      <c r="E4217" s="2">
        <v>29.97</v>
      </c>
      <c r="F4217" s="1">
        <v>172696</v>
      </c>
      <c r="G4217" s="17" t="s">
        <v>15856</v>
      </c>
    </row>
    <row r="4218" spans="1:7">
      <c r="A4218" s="8">
        <v>20200330</v>
      </c>
      <c r="B4218" s="3">
        <f t="shared" si="15"/>
        <v>43920</v>
      </c>
      <c r="C4218" s="8" t="s">
        <v>21482</v>
      </c>
      <c r="D4218" s="2" t="s">
        <v>7446</v>
      </c>
      <c r="E4218" s="2">
        <v>29.96</v>
      </c>
      <c r="F4218" s="1">
        <v>10706</v>
      </c>
      <c r="G4218" s="17" t="s">
        <v>2984</v>
      </c>
    </row>
    <row r="4219" spans="1:7">
      <c r="A4219" s="8">
        <v>20200330</v>
      </c>
      <c r="B4219" s="3">
        <f t="shared" si="15"/>
        <v>43920</v>
      </c>
      <c r="C4219" s="8" t="s">
        <v>21482</v>
      </c>
      <c r="D4219" s="2" t="s">
        <v>18575</v>
      </c>
      <c r="E4219" s="2">
        <v>29.96</v>
      </c>
      <c r="F4219" s="1">
        <v>5794</v>
      </c>
      <c r="G4219" s="17" t="s">
        <v>19300</v>
      </c>
    </row>
    <row r="4220" spans="1:7">
      <c r="A4220" s="8">
        <v>20200330</v>
      </c>
      <c r="B4220" s="3">
        <f t="shared" si="15"/>
        <v>43920</v>
      </c>
      <c r="C4220" s="8" t="s">
        <v>21482</v>
      </c>
      <c r="D4220" s="2" t="s">
        <v>7572</v>
      </c>
      <c r="E4220" s="2">
        <v>29.95</v>
      </c>
      <c r="F4220" s="1">
        <v>1616</v>
      </c>
      <c r="G4220" s="17" t="s">
        <v>15882</v>
      </c>
    </row>
    <row r="4221" spans="1:7">
      <c r="A4221" s="8">
        <v>20200330</v>
      </c>
      <c r="B4221" s="3">
        <f t="shared" si="15"/>
        <v>43920</v>
      </c>
      <c r="C4221" s="8" t="s">
        <v>21482</v>
      </c>
      <c r="D4221" s="2" t="s">
        <v>26619</v>
      </c>
      <c r="E4221" s="2">
        <v>29.94</v>
      </c>
      <c r="F4221" s="1">
        <v>51651</v>
      </c>
      <c r="G4221" s="17" t="s">
        <v>6727</v>
      </c>
    </row>
    <row r="4222" spans="1:7">
      <c r="A4222" s="8">
        <v>20200330</v>
      </c>
      <c r="B4222" s="3">
        <f t="shared" si="15"/>
        <v>43920</v>
      </c>
      <c r="C4222" s="8" t="s">
        <v>21482</v>
      </c>
      <c r="D4222" s="2" t="s">
        <v>5196</v>
      </c>
      <c r="E4222" s="2">
        <v>29.93</v>
      </c>
      <c r="F4222" s="2">
        <v>882</v>
      </c>
      <c r="G4222" s="17" t="s">
        <v>17601</v>
      </c>
    </row>
    <row r="4223" spans="1:7">
      <c r="A4223" s="8">
        <v>20200330</v>
      </c>
      <c r="B4223" s="3">
        <f t="shared" si="15"/>
        <v>43920</v>
      </c>
      <c r="C4223" s="8" t="s">
        <v>21482</v>
      </c>
      <c r="D4223" s="2" t="s">
        <v>5266</v>
      </c>
      <c r="E4223" s="2">
        <v>29.92</v>
      </c>
      <c r="F4223" s="1">
        <v>76667</v>
      </c>
      <c r="G4223" s="17" t="s">
        <v>25401</v>
      </c>
    </row>
    <row r="4224" spans="1:7">
      <c r="A4224" s="8">
        <v>20200330</v>
      </c>
      <c r="B4224" s="3">
        <f t="shared" si="15"/>
        <v>43920</v>
      </c>
      <c r="C4224" s="8" t="s">
        <v>21482</v>
      </c>
      <c r="D4224" s="2" t="s">
        <v>22049</v>
      </c>
      <c r="E4224" s="2">
        <v>29.92</v>
      </c>
      <c r="F4224" s="1">
        <v>22207</v>
      </c>
      <c r="G4224" s="17" t="s">
        <v>9742</v>
      </c>
    </row>
    <row r="4225" spans="1:7">
      <c r="A4225" s="8">
        <v>20200330</v>
      </c>
      <c r="B4225" s="3">
        <f t="shared" si="15"/>
        <v>43920</v>
      </c>
      <c r="C4225" s="8" t="s">
        <v>21482</v>
      </c>
      <c r="D4225" s="2" t="s">
        <v>18610</v>
      </c>
      <c r="E4225" s="2">
        <v>29.92</v>
      </c>
      <c r="F4225" s="1">
        <v>43095</v>
      </c>
      <c r="G4225" s="17" t="s">
        <v>2754</v>
      </c>
    </row>
    <row r="4226" spans="1:7">
      <c r="A4226" s="8">
        <v>20200330</v>
      </c>
      <c r="B4226" s="3">
        <f t="shared" si="15"/>
        <v>43920</v>
      </c>
      <c r="C4226" s="8" t="s">
        <v>21482</v>
      </c>
      <c r="D4226" s="2" t="s">
        <v>7095</v>
      </c>
      <c r="E4226" s="2">
        <v>29.92</v>
      </c>
      <c r="F4226" s="1">
        <v>11484</v>
      </c>
      <c r="G4226" s="17" t="s">
        <v>2754</v>
      </c>
    </row>
    <row r="4227" spans="1:7">
      <c r="A4227" s="8">
        <v>20200330</v>
      </c>
      <c r="B4227" s="3">
        <f t="shared" si="15"/>
        <v>43920</v>
      </c>
      <c r="C4227" s="8" t="s">
        <v>21482</v>
      </c>
      <c r="D4227" s="2" t="s">
        <v>4983</v>
      </c>
      <c r="E4227" s="2">
        <v>29.9</v>
      </c>
      <c r="F4227" s="1">
        <v>2139</v>
      </c>
      <c r="G4227" s="17" t="s">
        <v>18839</v>
      </c>
    </row>
    <row r="4228" spans="1:7">
      <c r="A4228" s="8">
        <v>20200330</v>
      </c>
      <c r="B4228" s="3">
        <f t="shared" si="15"/>
        <v>43920</v>
      </c>
      <c r="C4228" s="8" t="s">
        <v>21482</v>
      </c>
      <c r="D4228" s="2" t="s">
        <v>18627</v>
      </c>
      <c r="E4228" s="2">
        <v>29.9</v>
      </c>
      <c r="F4228" s="1">
        <v>14624</v>
      </c>
      <c r="G4228" s="17" t="s">
        <v>18839</v>
      </c>
    </row>
    <row r="4229" spans="1:7">
      <c r="A4229" s="8">
        <v>20200330</v>
      </c>
      <c r="B4229" s="3">
        <f t="shared" si="15"/>
        <v>43920</v>
      </c>
      <c r="C4229" s="8" t="s">
        <v>21482</v>
      </c>
      <c r="D4229" s="2" t="s">
        <v>7423</v>
      </c>
      <c r="E4229" s="2">
        <v>29.9</v>
      </c>
      <c r="F4229" s="1">
        <v>120210</v>
      </c>
      <c r="G4229" s="17" t="s">
        <v>9742</v>
      </c>
    </row>
    <row r="4230" spans="1:7">
      <c r="A4230" s="8">
        <v>20200330</v>
      </c>
      <c r="B4230" s="3">
        <f t="shared" si="15"/>
        <v>43920</v>
      </c>
      <c r="C4230" s="8" t="s">
        <v>21482</v>
      </c>
      <c r="D4230" s="2" t="s">
        <v>4896</v>
      </c>
      <c r="E4230" s="2">
        <v>29.89</v>
      </c>
      <c r="F4230" s="1">
        <v>4359</v>
      </c>
      <c r="G4230" s="17" t="s">
        <v>8591</v>
      </c>
    </row>
    <row r="4231" spans="1:7">
      <c r="A4231" s="8">
        <v>20200330</v>
      </c>
      <c r="B4231" s="3">
        <f t="shared" si="15"/>
        <v>43920</v>
      </c>
      <c r="C4231" s="8" t="s">
        <v>21482</v>
      </c>
      <c r="D4231" s="2" t="s">
        <v>7498</v>
      </c>
      <c r="E4231" s="2">
        <v>29.88</v>
      </c>
      <c r="F4231" s="1">
        <v>104748</v>
      </c>
      <c r="G4231" s="17" t="s">
        <v>20200</v>
      </c>
    </row>
    <row r="4232" spans="1:7">
      <c r="A4232" s="8">
        <v>20200330</v>
      </c>
      <c r="B4232" s="3">
        <f t="shared" si="15"/>
        <v>43920</v>
      </c>
      <c r="C4232" s="8" t="s">
        <v>21482</v>
      </c>
      <c r="D4232" s="2" t="s">
        <v>17980</v>
      </c>
      <c r="E4232" s="2">
        <v>29.88</v>
      </c>
      <c r="F4232" s="1">
        <v>68744</v>
      </c>
      <c r="G4232" s="17" t="s">
        <v>3529</v>
      </c>
    </row>
    <row r="4233" spans="1:7">
      <c r="A4233" s="8">
        <v>20200330</v>
      </c>
      <c r="B4233" s="3">
        <f t="shared" si="15"/>
        <v>43920</v>
      </c>
      <c r="C4233" s="8" t="s">
        <v>21482</v>
      </c>
      <c r="D4233" s="2" t="s">
        <v>5481</v>
      </c>
      <c r="E4233" s="2">
        <v>29.88</v>
      </c>
      <c r="F4233" s="1">
        <v>4201</v>
      </c>
      <c r="G4233" s="17" t="s">
        <v>25873</v>
      </c>
    </row>
    <row r="4234" spans="1:7">
      <c r="A4234" s="8">
        <v>20200330</v>
      </c>
      <c r="B4234" s="3">
        <f t="shared" si="15"/>
        <v>43920</v>
      </c>
      <c r="C4234" s="8" t="s">
        <v>21482</v>
      </c>
      <c r="D4234" s="2" t="s">
        <v>5234</v>
      </c>
      <c r="E4234" s="2">
        <v>29.87</v>
      </c>
      <c r="F4234" s="1">
        <v>60618</v>
      </c>
      <c r="G4234" s="17" t="s">
        <v>19419</v>
      </c>
    </row>
    <row r="4235" spans="1:7">
      <c r="A4235" s="8">
        <v>20200330</v>
      </c>
      <c r="B4235" s="3">
        <f t="shared" si="15"/>
        <v>43920</v>
      </c>
      <c r="C4235" s="8" t="s">
        <v>21482</v>
      </c>
      <c r="D4235" s="2" t="s">
        <v>5493</v>
      </c>
      <c r="E4235" s="2">
        <v>29.87</v>
      </c>
      <c r="F4235" s="1">
        <v>8618</v>
      </c>
      <c r="G4235" s="17" t="s">
        <v>2754</v>
      </c>
    </row>
    <row r="4236" spans="1:7">
      <c r="A4236" s="8">
        <v>20200330</v>
      </c>
      <c r="B4236" s="3">
        <f t="shared" si="15"/>
        <v>43920</v>
      </c>
      <c r="C4236" s="8" t="s">
        <v>21482</v>
      </c>
      <c r="D4236" s="2" t="s">
        <v>7204</v>
      </c>
      <c r="E4236" s="2">
        <v>29.87</v>
      </c>
      <c r="F4236" s="1">
        <v>8618</v>
      </c>
      <c r="G4236" s="17" t="s">
        <v>22942</v>
      </c>
    </row>
    <row r="4237" spans="1:7">
      <c r="A4237" s="8">
        <v>20200330</v>
      </c>
      <c r="B4237" s="3">
        <f t="shared" si="15"/>
        <v>43920</v>
      </c>
      <c r="C4237" s="8" t="s">
        <v>21482</v>
      </c>
      <c r="D4237" s="2" t="s">
        <v>21730</v>
      </c>
      <c r="E4237" s="2">
        <v>29.87</v>
      </c>
      <c r="F4237" s="1">
        <v>18712</v>
      </c>
      <c r="G4237" s="17" t="s">
        <v>12546</v>
      </c>
    </row>
    <row r="4238" spans="1:7">
      <c r="A4238" s="8">
        <v>20200330</v>
      </c>
      <c r="B4238" s="3">
        <f t="shared" si="15"/>
        <v>43920</v>
      </c>
      <c r="C4238" s="8" t="s">
        <v>21482</v>
      </c>
      <c r="D4238" s="2" t="s">
        <v>18100</v>
      </c>
      <c r="E4238" s="2">
        <v>29.83</v>
      </c>
      <c r="F4238" s="1">
        <v>156792</v>
      </c>
      <c r="G4238" s="17" t="s">
        <v>13255</v>
      </c>
    </row>
    <row r="4239" spans="1:7" ht="22.5">
      <c r="A4239" s="8">
        <v>20200330</v>
      </c>
      <c r="B4239" s="3">
        <f t="shared" si="15"/>
        <v>43920</v>
      </c>
      <c r="C4239" s="8" t="s">
        <v>21482</v>
      </c>
      <c r="D4239" s="2" t="s">
        <v>18038</v>
      </c>
      <c r="E4239" s="2">
        <v>29.72</v>
      </c>
      <c r="F4239" s="1">
        <v>10906</v>
      </c>
      <c r="G4239" s="17" t="s">
        <v>27669</v>
      </c>
    </row>
    <row r="4240" spans="1:7">
      <c r="A4240" s="8">
        <v>20200330</v>
      </c>
      <c r="B4240" s="3">
        <f t="shared" si="15"/>
        <v>43920</v>
      </c>
      <c r="C4240" s="8" t="s">
        <v>21482</v>
      </c>
      <c r="D4240" s="2" t="s">
        <v>18221</v>
      </c>
      <c r="E4240" s="2">
        <v>29.65</v>
      </c>
      <c r="F4240" s="1">
        <v>45209</v>
      </c>
      <c r="G4240" s="17" t="s">
        <v>24877</v>
      </c>
    </row>
    <row r="4241" spans="1:7">
      <c r="A4241" s="8">
        <v>20200330</v>
      </c>
      <c r="B4241" s="3">
        <f t="shared" si="15"/>
        <v>43920</v>
      </c>
      <c r="C4241" s="8" t="s">
        <v>21482</v>
      </c>
      <c r="D4241" s="2" t="s">
        <v>5283</v>
      </c>
      <c r="E4241" s="2">
        <v>29.65</v>
      </c>
      <c r="F4241" s="1">
        <v>65733</v>
      </c>
      <c r="G4241" s="17" t="s">
        <v>19455</v>
      </c>
    </row>
    <row r="4242" spans="1:7">
      <c r="A4242" s="8">
        <v>20200330</v>
      </c>
      <c r="B4242" s="3">
        <f t="shared" si="15"/>
        <v>43920</v>
      </c>
      <c r="C4242" s="8" t="s">
        <v>21482</v>
      </c>
      <c r="D4242" s="2" t="s">
        <v>5564</v>
      </c>
      <c r="E4242" s="2">
        <v>28.09</v>
      </c>
      <c r="F4242" s="1">
        <v>221316</v>
      </c>
      <c r="G4242" s="17" t="s">
        <v>13666</v>
      </c>
    </row>
    <row r="4243" spans="1:7">
      <c r="A4243" s="8">
        <v>20200330</v>
      </c>
      <c r="B4243" s="3">
        <f t="shared" si="15"/>
        <v>43920</v>
      </c>
      <c r="C4243" s="8" t="s">
        <v>21482</v>
      </c>
      <c r="D4243" s="2" t="s">
        <v>21753</v>
      </c>
      <c r="E4243" s="2">
        <v>25.62</v>
      </c>
      <c r="F4243" s="1">
        <v>15426</v>
      </c>
      <c r="G4243" s="17" t="s">
        <v>7778</v>
      </c>
    </row>
    <row r="4244" spans="1:7">
      <c r="A4244" s="8">
        <v>20200330</v>
      </c>
      <c r="B4244" s="3">
        <f t="shared" si="15"/>
        <v>43920</v>
      </c>
      <c r="C4244" s="8" t="s">
        <v>21482</v>
      </c>
      <c r="D4244" s="2" t="s">
        <v>5119</v>
      </c>
      <c r="E4244" s="2">
        <v>23.63</v>
      </c>
      <c r="F4244" s="1">
        <v>68598</v>
      </c>
      <c r="G4244" s="17" t="s">
        <v>22595</v>
      </c>
    </row>
    <row r="4245" spans="1:7">
      <c r="A4245" s="8">
        <v>20200330</v>
      </c>
      <c r="B4245" s="3">
        <f t="shared" si="15"/>
        <v>43920</v>
      </c>
      <c r="C4245" s="8" t="s">
        <v>21482</v>
      </c>
      <c r="D4245" s="2" t="s">
        <v>21911</v>
      </c>
      <c r="E4245" s="2">
        <v>23.42</v>
      </c>
      <c r="F4245" s="1">
        <v>23071</v>
      </c>
      <c r="G4245" s="17" t="s">
        <v>15963</v>
      </c>
    </row>
    <row r="4246" spans="1:7">
      <c r="A4246" s="8">
        <v>20200330</v>
      </c>
      <c r="B4246" s="3">
        <f t="shared" si="15"/>
        <v>43920</v>
      </c>
      <c r="C4246" s="8" t="s">
        <v>22063</v>
      </c>
      <c r="D4246" s="2" t="s">
        <v>7183</v>
      </c>
      <c r="E4246" s="2">
        <v>9.9700000000000006</v>
      </c>
      <c r="F4246" s="2">
        <v>88</v>
      </c>
      <c r="G4246" s="17" t="s">
        <v>9787</v>
      </c>
    </row>
    <row r="4247" spans="1:7">
      <c r="A4247" s="8">
        <v>20200330</v>
      </c>
      <c r="B4247" s="3">
        <f t="shared" si="15"/>
        <v>43920</v>
      </c>
      <c r="C4247" s="8" t="s">
        <v>22063</v>
      </c>
      <c r="D4247" s="2" t="s">
        <v>17872</v>
      </c>
      <c r="E4247" s="2">
        <v>9.9600000000000009</v>
      </c>
      <c r="F4247" s="2">
        <v>245</v>
      </c>
      <c r="G4247" s="17" t="s">
        <v>9787</v>
      </c>
    </row>
    <row r="4248" spans="1:7">
      <c r="A4248" s="8">
        <v>20200330</v>
      </c>
      <c r="B4248" s="3">
        <f t="shared" si="15"/>
        <v>43920</v>
      </c>
      <c r="C4248" s="8" t="s">
        <v>22063</v>
      </c>
      <c r="D4248" s="2" t="s">
        <v>18258</v>
      </c>
      <c r="E4248" s="2">
        <v>9.9600000000000009</v>
      </c>
      <c r="F4248" s="1">
        <v>1020</v>
      </c>
      <c r="G4248" s="17" t="s">
        <v>4588</v>
      </c>
    </row>
    <row r="4249" spans="1:7">
      <c r="A4249" s="8">
        <v>20200330</v>
      </c>
      <c r="B4249" s="3">
        <f t="shared" si="15"/>
        <v>43920</v>
      </c>
      <c r="C4249" s="8" t="s">
        <v>22063</v>
      </c>
      <c r="D4249" s="2" t="s">
        <v>21610</v>
      </c>
      <c r="E4249" s="2">
        <v>9.9499999999999993</v>
      </c>
      <c r="F4249" s="1">
        <v>2364</v>
      </c>
      <c r="G4249" s="17" t="s">
        <v>17224</v>
      </c>
    </row>
    <row r="4250" spans="1:7">
      <c r="A4250" s="8">
        <v>20200330</v>
      </c>
      <c r="B4250" s="3">
        <f t="shared" si="15"/>
        <v>43920</v>
      </c>
      <c r="C4250" s="8" t="s">
        <v>22063</v>
      </c>
      <c r="D4250" s="2" t="s">
        <v>5219</v>
      </c>
      <c r="E4250" s="2">
        <v>9.9499999999999993</v>
      </c>
      <c r="F4250" s="2">
        <v>397</v>
      </c>
      <c r="G4250" s="17" t="s">
        <v>9992</v>
      </c>
    </row>
    <row r="4251" spans="1:7">
      <c r="A4251" s="8">
        <v>20200330</v>
      </c>
      <c r="B4251" s="3">
        <f t="shared" si="15"/>
        <v>43920</v>
      </c>
      <c r="C4251" s="8" t="s">
        <v>22063</v>
      </c>
      <c r="D4251" s="2" t="s">
        <v>5204</v>
      </c>
      <c r="E4251" s="2">
        <v>9.92</v>
      </c>
      <c r="F4251" s="2">
        <v>482</v>
      </c>
      <c r="G4251" s="17" t="s">
        <v>9787</v>
      </c>
    </row>
    <row r="4252" spans="1:7">
      <c r="A4252" s="8">
        <v>20200330</v>
      </c>
      <c r="B4252" s="3">
        <f t="shared" si="15"/>
        <v>43920</v>
      </c>
      <c r="C4252" s="8" t="s">
        <v>22063</v>
      </c>
      <c r="D4252" s="2" t="s">
        <v>21997</v>
      </c>
      <c r="E4252" s="2">
        <v>9.92</v>
      </c>
      <c r="F4252" s="2">
        <v>306</v>
      </c>
      <c r="G4252" s="17" t="s">
        <v>9787</v>
      </c>
    </row>
    <row r="4253" spans="1:7">
      <c r="A4253" s="8">
        <v>20200330</v>
      </c>
      <c r="B4253" s="3">
        <f t="shared" si="15"/>
        <v>43920</v>
      </c>
      <c r="C4253" s="8" t="s">
        <v>22063</v>
      </c>
      <c r="D4253" s="2" t="s">
        <v>21864</v>
      </c>
      <c r="E4253" s="2">
        <v>9.92</v>
      </c>
      <c r="F4253" s="1">
        <v>2232</v>
      </c>
      <c r="G4253" s="17" t="s">
        <v>14256</v>
      </c>
    </row>
    <row r="4254" spans="1:7" ht="22.5">
      <c r="A4254" s="8">
        <v>20200330</v>
      </c>
      <c r="B4254" s="3">
        <f t="shared" si="15"/>
        <v>43920</v>
      </c>
      <c r="C4254" s="8" t="s">
        <v>22063</v>
      </c>
      <c r="D4254" s="2" t="s">
        <v>26668</v>
      </c>
      <c r="E4254" s="2">
        <v>9.91</v>
      </c>
      <c r="F4254" s="2">
        <v>167</v>
      </c>
      <c r="G4254" s="17" t="s">
        <v>3113</v>
      </c>
    </row>
    <row r="4255" spans="1:7" ht="22.5">
      <c r="A4255" s="8">
        <v>20200330</v>
      </c>
      <c r="B4255" s="3">
        <f t="shared" si="15"/>
        <v>43920</v>
      </c>
      <c r="C4255" s="8" t="s">
        <v>22063</v>
      </c>
      <c r="D4255" s="2" t="s">
        <v>5151</v>
      </c>
      <c r="E4255" s="2">
        <v>9.8800000000000008</v>
      </c>
      <c r="F4255" s="1">
        <v>4854</v>
      </c>
      <c r="G4255" s="17" t="s">
        <v>6141</v>
      </c>
    </row>
    <row r="4256" spans="1:7">
      <c r="A4256" s="8">
        <v>20200330</v>
      </c>
      <c r="B4256" s="3">
        <f t="shared" si="15"/>
        <v>43920</v>
      </c>
      <c r="C4256" s="8" t="s">
        <v>22063</v>
      </c>
      <c r="D4256" s="2" t="s">
        <v>18561</v>
      </c>
      <c r="E4256" s="2">
        <v>9.84</v>
      </c>
      <c r="F4256" s="1">
        <v>1438</v>
      </c>
      <c r="G4256" s="17" t="s">
        <v>9787</v>
      </c>
    </row>
    <row r="4257" spans="1:7">
      <c r="A4257" s="8">
        <v>20200330</v>
      </c>
      <c r="B4257" s="3">
        <f t="shared" si="15"/>
        <v>43920</v>
      </c>
      <c r="C4257" s="8" t="s">
        <v>22063</v>
      </c>
      <c r="D4257" s="2" t="s">
        <v>22012</v>
      </c>
      <c r="E4257" s="2">
        <v>9.69</v>
      </c>
      <c r="F4257" s="1">
        <v>1636</v>
      </c>
      <c r="G4257" s="17" t="s">
        <v>17490</v>
      </c>
    </row>
    <row r="4258" spans="1:7">
      <c r="A4258" s="8">
        <v>20200331</v>
      </c>
      <c r="B4258" s="3">
        <f t="shared" si="15"/>
        <v>43921</v>
      </c>
      <c r="C4258" s="8" t="s">
        <v>21482</v>
      </c>
      <c r="D4258" s="2" t="s">
        <v>7423</v>
      </c>
      <c r="E4258" s="2">
        <v>29.98</v>
      </c>
      <c r="F4258" s="1">
        <v>205754</v>
      </c>
      <c r="G4258" s="17" t="s">
        <v>15200</v>
      </c>
    </row>
    <row r="4259" spans="1:7">
      <c r="A4259" s="8">
        <v>20200331</v>
      </c>
      <c r="B4259" s="3">
        <f t="shared" si="15"/>
        <v>43921</v>
      </c>
      <c r="C4259" s="8" t="s">
        <v>21482</v>
      </c>
      <c r="D4259" s="2" t="s">
        <v>18473</v>
      </c>
      <c r="E4259" s="2">
        <v>29.98</v>
      </c>
      <c r="F4259" s="1">
        <v>254933</v>
      </c>
      <c r="G4259" s="17" t="s">
        <v>4012</v>
      </c>
    </row>
    <row r="4260" spans="1:7">
      <c r="A4260" s="8">
        <v>20200331</v>
      </c>
      <c r="B4260" s="3">
        <f t="shared" si="15"/>
        <v>43921</v>
      </c>
      <c r="C4260" s="8" t="s">
        <v>21482</v>
      </c>
      <c r="D4260" s="2" t="s">
        <v>17958</v>
      </c>
      <c r="E4260" s="2">
        <v>29.91</v>
      </c>
      <c r="F4260" s="1">
        <v>78917</v>
      </c>
      <c r="G4260" s="17" t="s">
        <v>15830</v>
      </c>
    </row>
    <row r="4261" spans="1:7">
      <c r="A4261" s="8">
        <v>20200331</v>
      </c>
      <c r="B4261" s="3">
        <f t="shared" si="15"/>
        <v>43921</v>
      </c>
      <c r="C4261" s="8" t="s">
        <v>21482</v>
      </c>
      <c r="D4261" s="2" t="s">
        <v>21798</v>
      </c>
      <c r="E4261" s="2">
        <v>30</v>
      </c>
      <c r="F4261" s="1">
        <v>1667</v>
      </c>
      <c r="G4261" s="17" t="s">
        <v>23970</v>
      </c>
    </row>
    <row r="4262" spans="1:7">
      <c r="A4262" s="8">
        <v>20200331</v>
      </c>
      <c r="B4262" s="3">
        <f t="shared" si="15"/>
        <v>43921</v>
      </c>
      <c r="C4262" s="8" t="s">
        <v>21482</v>
      </c>
      <c r="D4262" s="2" t="s">
        <v>4888</v>
      </c>
      <c r="E4262" s="2">
        <v>30</v>
      </c>
      <c r="F4262" s="1">
        <v>594606</v>
      </c>
      <c r="G4262" s="17" t="s">
        <v>23646</v>
      </c>
    </row>
    <row r="4263" spans="1:7">
      <c r="A4263" s="8">
        <v>20200331</v>
      </c>
      <c r="B4263" s="3">
        <f t="shared" si="15"/>
        <v>43921</v>
      </c>
      <c r="C4263" s="8" t="s">
        <v>21482</v>
      </c>
      <c r="D4263" s="2" t="s">
        <v>11998</v>
      </c>
      <c r="E4263" s="2">
        <v>30</v>
      </c>
      <c r="F4263" s="1">
        <v>1703653</v>
      </c>
      <c r="G4263" s="17" t="s">
        <v>17202</v>
      </c>
    </row>
    <row r="4264" spans="1:7">
      <c r="A4264" s="8">
        <v>20200331</v>
      </c>
      <c r="B4264" s="3">
        <f t="shared" si="15"/>
        <v>43921</v>
      </c>
      <c r="C4264" s="8" t="s">
        <v>21482</v>
      </c>
      <c r="D4264" s="2" t="s">
        <v>21679</v>
      </c>
      <c r="E4264" s="2">
        <v>29.99</v>
      </c>
      <c r="F4264" s="1">
        <v>15336</v>
      </c>
      <c r="G4264" s="17" t="s">
        <v>23970</v>
      </c>
    </row>
    <row r="4265" spans="1:7">
      <c r="A4265" s="8">
        <v>20200331</v>
      </c>
      <c r="B4265" s="3">
        <f t="shared" si="15"/>
        <v>43921</v>
      </c>
      <c r="C4265" s="8" t="s">
        <v>21482</v>
      </c>
      <c r="D4265" s="2" t="s">
        <v>5350</v>
      </c>
      <c r="E4265" s="2">
        <v>29.98</v>
      </c>
      <c r="F4265" s="1">
        <v>2734</v>
      </c>
      <c r="G4265" s="17" t="s">
        <v>2080</v>
      </c>
    </row>
    <row r="4266" spans="1:7">
      <c r="A4266" s="8">
        <v>20200331</v>
      </c>
      <c r="B4266" s="3">
        <f t="shared" si="15"/>
        <v>43921</v>
      </c>
      <c r="C4266" s="8" t="s">
        <v>21482</v>
      </c>
      <c r="D4266" s="2" t="s">
        <v>21837</v>
      </c>
      <c r="E4266" s="2">
        <v>29.95</v>
      </c>
      <c r="F4266" s="1">
        <v>147262</v>
      </c>
      <c r="G4266" s="17" t="s">
        <v>23970</v>
      </c>
    </row>
    <row r="4267" spans="1:7">
      <c r="A4267" s="8">
        <v>20200331</v>
      </c>
      <c r="B4267" s="3">
        <f t="shared" si="15"/>
        <v>43921</v>
      </c>
      <c r="C4267" s="8" t="s">
        <v>21482</v>
      </c>
      <c r="D4267" s="2" t="s">
        <v>7101</v>
      </c>
      <c r="E4267" s="2">
        <v>29.92</v>
      </c>
      <c r="F4267" s="1">
        <v>20950</v>
      </c>
      <c r="G4267" s="17" t="s">
        <v>2080</v>
      </c>
    </row>
    <row r="4268" spans="1:7">
      <c r="A4268" s="8">
        <v>20200331</v>
      </c>
      <c r="B4268" s="3">
        <f t="shared" si="15"/>
        <v>43921</v>
      </c>
      <c r="C4268" s="8" t="s">
        <v>21482</v>
      </c>
      <c r="D4268" s="2" t="s">
        <v>21495</v>
      </c>
      <c r="E4268" s="2">
        <v>29.91</v>
      </c>
      <c r="F4268" s="1">
        <v>74045</v>
      </c>
      <c r="G4268" s="17" t="s">
        <v>23524</v>
      </c>
    </row>
    <row r="4269" spans="1:7">
      <c r="A4269" s="8">
        <v>20200331</v>
      </c>
      <c r="B4269" s="3">
        <f t="shared" si="15"/>
        <v>43921</v>
      </c>
      <c r="C4269" s="8" t="s">
        <v>21482</v>
      </c>
      <c r="D4269" s="2" t="s">
        <v>5277</v>
      </c>
      <c r="E4269" s="2">
        <v>29.9</v>
      </c>
      <c r="F4269" s="1">
        <v>1298</v>
      </c>
      <c r="G4269" s="17" t="s">
        <v>19870</v>
      </c>
    </row>
    <row r="4270" spans="1:7">
      <c r="A4270" s="8">
        <v>20200331</v>
      </c>
      <c r="B4270" s="3">
        <f t="shared" si="15"/>
        <v>43921</v>
      </c>
      <c r="C4270" s="8" t="s">
        <v>21482</v>
      </c>
      <c r="D4270" s="2" t="s">
        <v>21864</v>
      </c>
      <c r="E4270" s="2">
        <v>29.9</v>
      </c>
      <c r="F4270" s="1">
        <v>124624</v>
      </c>
      <c r="G4270" s="17" t="s">
        <v>19495</v>
      </c>
    </row>
    <row r="4271" spans="1:7">
      <c r="A4271" s="8">
        <v>20200331</v>
      </c>
      <c r="B4271" s="3">
        <f t="shared" si="15"/>
        <v>43921</v>
      </c>
      <c r="C4271" s="8" t="s">
        <v>21482</v>
      </c>
      <c r="D4271" s="2" t="s">
        <v>5196</v>
      </c>
      <c r="E4271" s="2">
        <v>29.88</v>
      </c>
      <c r="F4271" s="1">
        <v>4510</v>
      </c>
      <c r="G4271" s="17" t="s">
        <v>6714</v>
      </c>
    </row>
    <row r="4272" spans="1:7">
      <c r="A4272" s="8">
        <v>20200331</v>
      </c>
      <c r="B4272" s="3">
        <f t="shared" si="15"/>
        <v>43921</v>
      </c>
      <c r="C4272" s="8" t="s">
        <v>21482</v>
      </c>
      <c r="D4272" s="2" t="s">
        <v>18646</v>
      </c>
      <c r="E4272" s="2">
        <v>29.87</v>
      </c>
      <c r="F4272" s="1">
        <v>3449</v>
      </c>
      <c r="G4272" s="17" t="s">
        <v>20784</v>
      </c>
    </row>
    <row r="4273" spans="1:7">
      <c r="A4273" s="8">
        <v>20200331</v>
      </c>
      <c r="B4273" s="3">
        <f t="shared" si="15"/>
        <v>43921</v>
      </c>
      <c r="C4273" s="8" t="s">
        <v>21482</v>
      </c>
      <c r="D4273" s="2" t="s">
        <v>18118</v>
      </c>
      <c r="E4273" s="2">
        <v>29.85</v>
      </c>
      <c r="F4273" s="1">
        <v>32913</v>
      </c>
      <c r="G4273" s="17" t="s">
        <v>5814</v>
      </c>
    </row>
    <row r="4274" spans="1:7">
      <c r="A4274" s="8">
        <v>20200331</v>
      </c>
      <c r="B4274" s="3">
        <f t="shared" si="15"/>
        <v>43921</v>
      </c>
      <c r="C4274" s="8" t="s">
        <v>21482</v>
      </c>
      <c r="D4274" s="2" t="s">
        <v>4927</v>
      </c>
      <c r="E4274" s="2">
        <v>29.81</v>
      </c>
      <c r="F4274" s="1">
        <v>2419</v>
      </c>
      <c r="G4274" s="17" t="s">
        <v>2080</v>
      </c>
    </row>
    <row r="4275" spans="1:7">
      <c r="A4275" s="8">
        <v>20200331</v>
      </c>
      <c r="B4275" s="3">
        <f t="shared" si="15"/>
        <v>43921</v>
      </c>
      <c r="C4275" s="8" t="s">
        <v>21482</v>
      </c>
      <c r="D4275" s="2" t="s">
        <v>18263</v>
      </c>
      <c r="E4275" s="2">
        <v>29.8</v>
      </c>
      <c r="F4275" s="1">
        <v>248277</v>
      </c>
      <c r="G4275" s="17" t="s">
        <v>3844</v>
      </c>
    </row>
    <row r="4276" spans="1:7">
      <c r="A4276" s="8">
        <v>20200331</v>
      </c>
      <c r="B4276" s="3">
        <f t="shared" si="15"/>
        <v>43921</v>
      </c>
      <c r="C4276" s="8" t="s">
        <v>21482</v>
      </c>
      <c r="D4276" s="2" t="s">
        <v>4848</v>
      </c>
      <c r="E4276" s="2">
        <v>29.79</v>
      </c>
      <c r="F4276" s="1">
        <v>2913</v>
      </c>
      <c r="G4276" s="17" t="s">
        <v>23970</v>
      </c>
    </row>
    <row r="4277" spans="1:7">
      <c r="A4277" s="8">
        <v>20200331</v>
      </c>
      <c r="B4277" s="3">
        <f t="shared" si="15"/>
        <v>43921</v>
      </c>
      <c r="C4277" s="8" t="s">
        <v>21482</v>
      </c>
      <c r="D4277" s="2" t="s">
        <v>18539</v>
      </c>
      <c r="E4277" s="2">
        <v>29.79</v>
      </c>
      <c r="F4277" s="1">
        <v>166729</v>
      </c>
      <c r="G4277" s="17" t="s">
        <v>16574</v>
      </c>
    </row>
    <row r="4278" spans="1:7">
      <c r="A4278" s="8">
        <v>20200331</v>
      </c>
      <c r="B4278" s="3">
        <f t="shared" si="15"/>
        <v>43921</v>
      </c>
      <c r="C4278" s="8" t="s">
        <v>21482</v>
      </c>
      <c r="D4278" s="2" t="s">
        <v>26671</v>
      </c>
      <c r="E4278" s="2">
        <v>29.75</v>
      </c>
      <c r="F4278" s="1">
        <v>8261</v>
      </c>
      <c r="G4278" s="17" t="s">
        <v>3714</v>
      </c>
    </row>
    <row r="4279" spans="1:7">
      <c r="A4279" s="8">
        <v>20200331</v>
      </c>
      <c r="B4279" s="3">
        <f t="shared" si="15"/>
        <v>43921</v>
      </c>
      <c r="C4279" s="8" t="s">
        <v>21482</v>
      </c>
      <c r="D4279" s="2" t="s">
        <v>18025</v>
      </c>
      <c r="E4279" s="2">
        <v>29.59</v>
      </c>
      <c r="F4279" s="1">
        <v>16432</v>
      </c>
      <c r="G4279" s="17" t="s">
        <v>23970</v>
      </c>
    </row>
    <row r="4280" spans="1:7">
      <c r="A4280" s="8">
        <v>20200331</v>
      </c>
      <c r="B4280" s="3">
        <f t="shared" si="15"/>
        <v>43921</v>
      </c>
      <c r="C4280" s="8" t="s">
        <v>21482</v>
      </c>
      <c r="D4280" s="2" t="s">
        <v>18066</v>
      </c>
      <c r="E4280" s="2">
        <v>29.52</v>
      </c>
      <c r="F4280" s="1">
        <v>4873</v>
      </c>
      <c r="G4280" s="17" t="s">
        <v>23970</v>
      </c>
    </row>
    <row r="4281" spans="1:7">
      <c r="A4281" s="8">
        <v>20200331</v>
      </c>
      <c r="B4281" s="3">
        <f t="shared" si="15"/>
        <v>43921</v>
      </c>
      <c r="C4281" s="8" t="s">
        <v>21482</v>
      </c>
      <c r="D4281" s="2" t="s">
        <v>21996</v>
      </c>
      <c r="E4281" s="2">
        <v>29.48</v>
      </c>
      <c r="F4281" s="1">
        <v>14273</v>
      </c>
      <c r="G4281" s="17" t="s">
        <v>19892</v>
      </c>
    </row>
    <row r="4282" spans="1:7">
      <c r="A4282" s="8">
        <v>20200331</v>
      </c>
      <c r="B4282" s="3">
        <f t="shared" si="15"/>
        <v>43921</v>
      </c>
      <c r="C4282" s="8" t="s">
        <v>21482</v>
      </c>
      <c r="D4282" s="2" t="s">
        <v>21997</v>
      </c>
      <c r="E4282" s="2">
        <v>27.18</v>
      </c>
      <c r="F4282" s="1">
        <v>10709</v>
      </c>
      <c r="G4282" s="17" t="s">
        <v>23883</v>
      </c>
    </row>
    <row r="4283" spans="1:7">
      <c r="A4283" s="8">
        <v>20200331</v>
      </c>
      <c r="B4283" s="3">
        <f t="shared" si="15"/>
        <v>43921</v>
      </c>
      <c r="C4283" s="8" t="s">
        <v>21482</v>
      </c>
      <c r="D4283" s="2" t="s">
        <v>17838</v>
      </c>
      <c r="E4283" s="2">
        <v>23.74</v>
      </c>
      <c r="F4283" s="1">
        <v>272617</v>
      </c>
      <c r="G4283" s="17" t="s">
        <v>30463</v>
      </c>
    </row>
    <row r="4284" spans="1:7">
      <c r="A4284" s="8">
        <v>20200331</v>
      </c>
      <c r="B4284" s="3">
        <f t="shared" si="15"/>
        <v>43921</v>
      </c>
      <c r="C4284" s="8" t="s">
        <v>21482</v>
      </c>
      <c r="D4284" s="2" t="s">
        <v>21796</v>
      </c>
      <c r="E4284" s="2">
        <v>23.39</v>
      </c>
      <c r="F4284" s="1">
        <v>35645</v>
      </c>
      <c r="G4284" s="17" t="s">
        <v>23970</v>
      </c>
    </row>
    <row r="4285" spans="1:7">
      <c r="A4285" s="8">
        <v>20200331</v>
      </c>
      <c r="B4285" s="3">
        <f t="shared" si="15"/>
        <v>43921</v>
      </c>
      <c r="C4285" s="8" t="s">
        <v>21482</v>
      </c>
      <c r="D4285" s="2" t="s">
        <v>21463</v>
      </c>
      <c r="E4285" s="2">
        <v>22.66</v>
      </c>
      <c r="F4285" s="1">
        <v>16703</v>
      </c>
      <c r="G4285" s="17" t="s">
        <v>12699</v>
      </c>
    </row>
    <row r="4286" spans="1:7">
      <c r="A4286" s="8">
        <v>20200331</v>
      </c>
      <c r="B4286" s="3">
        <f t="shared" si="15"/>
        <v>43921</v>
      </c>
      <c r="C4286" s="8" t="s">
        <v>21482</v>
      </c>
      <c r="D4286" s="2" t="s">
        <v>18055</v>
      </c>
      <c r="E4286" s="2">
        <v>22.36</v>
      </c>
      <c r="F4286" s="1">
        <v>27627</v>
      </c>
      <c r="G4286" s="17" t="s">
        <v>23970</v>
      </c>
    </row>
    <row r="4287" spans="1:7" ht="22.5">
      <c r="A4287" s="8">
        <v>20200331</v>
      </c>
      <c r="B4287" s="3">
        <f t="shared" si="15"/>
        <v>43921</v>
      </c>
      <c r="C4287" s="8" t="s">
        <v>21482</v>
      </c>
      <c r="D4287" s="2" t="s">
        <v>4835</v>
      </c>
      <c r="E4287" s="2">
        <v>20.149999999999999</v>
      </c>
      <c r="F4287" s="1">
        <v>103682</v>
      </c>
      <c r="G4287" s="17" t="s">
        <v>1400</v>
      </c>
    </row>
    <row r="4288" spans="1:7" ht="22.5">
      <c r="A4288" s="8">
        <v>20200331</v>
      </c>
      <c r="B4288" s="3">
        <f t="shared" si="15"/>
        <v>43921</v>
      </c>
      <c r="C4288" s="8" t="s">
        <v>22063</v>
      </c>
      <c r="D4288" s="2" t="s">
        <v>21945</v>
      </c>
      <c r="E4288" s="2">
        <v>10</v>
      </c>
      <c r="F4288" s="1">
        <v>1764</v>
      </c>
      <c r="G4288" s="17" t="s">
        <v>26487</v>
      </c>
    </row>
    <row r="4289" spans="1:7" ht="22.5">
      <c r="A4289" s="8">
        <v>20200331</v>
      </c>
      <c r="B4289" s="3">
        <f t="shared" si="15"/>
        <v>43921</v>
      </c>
      <c r="C4289" s="8" t="s">
        <v>22063</v>
      </c>
      <c r="D4289" s="2" t="s">
        <v>17852</v>
      </c>
      <c r="E4289" s="2">
        <v>9.98</v>
      </c>
      <c r="F4289" s="1">
        <v>3126</v>
      </c>
      <c r="G4289" s="17" t="s">
        <v>9871</v>
      </c>
    </row>
    <row r="4290" spans="1:7">
      <c r="A4290" s="8">
        <v>20200331</v>
      </c>
      <c r="B4290" s="3">
        <f t="shared" si="15"/>
        <v>43921</v>
      </c>
      <c r="C4290" s="8" t="s">
        <v>22063</v>
      </c>
      <c r="D4290" s="2" t="s">
        <v>21692</v>
      </c>
      <c r="E4290" s="2">
        <v>9.9600000000000009</v>
      </c>
      <c r="F4290" s="2">
        <v>72</v>
      </c>
      <c r="G4290" s="17" t="s">
        <v>12376</v>
      </c>
    </row>
    <row r="4291" spans="1:7" ht="22.5">
      <c r="A4291" s="8">
        <v>20200331</v>
      </c>
      <c r="B4291" s="3">
        <f t="shared" si="15"/>
        <v>43921</v>
      </c>
      <c r="C4291" s="8" t="s">
        <v>22063</v>
      </c>
      <c r="D4291" s="2" t="s">
        <v>5168</v>
      </c>
      <c r="E4291" s="2">
        <v>9.92</v>
      </c>
      <c r="F4291" s="2">
        <v>211</v>
      </c>
      <c r="G4291" s="17" t="s">
        <v>9871</v>
      </c>
    </row>
    <row r="4292" spans="1:7">
      <c r="A4292" s="8">
        <v>20200331</v>
      </c>
      <c r="B4292" s="3">
        <f t="shared" si="15"/>
        <v>43921</v>
      </c>
      <c r="C4292" s="8" t="s">
        <v>22063</v>
      </c>
      <c r="D4292" s="2" t="s">
        <v>5452</v>
      </c>
      <c r="E4292" s="2">
        <v>9.92</v>
      </c>
      <c r="F4292" s="2">
        <v>595</v>
      </c>
      <c r="G4292" s="17" t="s">
        <v>3343</v>
      </c>
    </row>
    <row r="4293" spans="1:7">
      <c r="A4293" s="8">
        <v>20200331</v>
      </c>
      <c r="B4293" s="3">
        <f t="shared" si="15"/>
        <v>43921</v>
      </c>
      <c r="C4293" s="8" t="s">
        <v>22063</v>
      </c>
      <c r="D4293" s="2" t="s">
        <v>26598</v>
      </c>
      <c r="E4293" s="2">
        <v>9.9</v>
      </c>
      <c r="F4293" s="2">
        <v>177</v>
      </c>
      <c r="G4293" s="17" t="s">
        <v>12376</v>
      </c>
    </row>
    <row r="4294" spans="1:7" ht="22.5">
      <c r="A4294" s="8">
        <v>20200331</v>
      </c>
      <c r="B4294" s="3">
        <f t="shared" si="15"/>
        <v>43921</v>
      </c>
      <c r="C4294" s="8" t="s">
        <v>22063</v>
      </c>
      <c r="D4294" s="2" t="s">
        <v>26776</v>
      </c>
      <c r="E4294" s="2">
        <v>9.9</v>
      </c>
      <c r="F4294" s="2">
        <v>348</v>
      </c>
      <c r="G4294" s="17" t="s">
        <v>30282</v>
      </c>
    </row>
    <row r="4295" spans="1:7">
      <c r="A4295" s="8">
        <v>20200331</v>
      </c>
      <c r="B4295" s="3">
        <f t="shared" si="15"/>
        <v>43921</v>
      </c>
      <c r="C4295" s="8" t="s">
        <v>22063</v>
      </c>
      <c r="D4295" s="2" t="s">
        <v>18173</v>
      </c>
      <c r="E4295" s="2">
        <v>9.77</v>
      </c>
      <c r="F4295" s="1">
        <v>1907</v>
      </c>
      <c r="G4295" s="17" t="s">
        <v>5689</v>
      </c>
    </row>
    <row r="4296" spans="1:7">
      <c r="A4296" s="8">
        <v>20200331</v>
      </c>
      <c r="B4296" s="3">
        <f t="shared" si="15"/>
        <v>43921</v>
      </c>
      <c r="C4296" s="8" t="s">
        <v>22063</v>
      </c>
      <c r="D4296" s="2" t="s">
        <v>5039</v>
      </c>
      <c r="E4296" s="2">
        <v>8.33</v>
      </c>
      <c r="F4296" s="1">
        <v>4579</v>
      </c>
      <c r="G4296" s="17" t="s">
        <v>25459</v>
      </c>
    </row>
    <row r="4297" spans="1:7">
      <c r="A4297" s="8">
        <v>20200331</v>
      </c>
      <c r="B4297" s="3">
        <f t="shared" si="15"/>
        <v>43921</v>
      </c>
      <c r="C4297" s="8" t="s">
        <v>22063</v>
      </c>
      <c r="D4297" s="2" t="s">
        <v>8217</v>
      </c>
      <c r="E4297" s="2">
        <v>8.32</v>
      </c>
      <c r="F4297" s="2">
        <v>12</v>
      </c>
      <c r="G4297" s="17" t="s">
        <v>12376</v>
      </c>
    </row>
    <row r="4298" spans="1:7">
      <c r="A4298" s="8">
        <v>20200401</v>
      </c>
      <c r="B4298" s="3">
        <f t="shared" si="15"/>
        <v>43922</v>
      </c>
      <c r="C4298" s="8" t="s">
        <v>21482</v>
      </c>
      <c r="D4298" s="2" t="s">
        <v>21464</v>
      </c>
      <c r="E4298" s="2">
        <v>30</v>
      </c>
      <c r="F4298" s="1">
        <v>7947</v>
      </c>
      <c r="G4298" s="17" t="s">
        <v>19799</v>
      </c>
    </row>
    <row r="4299" spans="1:7">
      <c r="A4299" s="8">
        <v>20200401</v>
      </c>
      <c r="B4299" s="3">
        <f t="shared" si="15"/>
        <v>43922</v>
      </c>
      <c r="C4299" s="8" t="s">
        <v>21482</v>
      </c>
      <c r="D4299" s="2" t="s">
        <v>4974</v>
      </c>
      <c r="E4299" s="2">
        <v>30</v>
      </c>
      <c r="F4299" s="1">
        <v>47960</v>
      </c>
      <c r="G4299" s="17" t="s">
        <v>27932</v>
      </c>
    </row>
    <row r="4300" spans="1:7">
      <c r="A4300" s="8">
        <v>20200401</v>
      </c>
      <c r="B4300" s="3">
        <f t="shared" si="15"/>
        <v>43922</v>
      </c>
      <c r="C4300" s="8" t="s">
        <v>21482</v>
      </c>
      <c r="D4300" s="2" t="s">
        <v>8124</v>
      </c>
      <c r="E4300" s="2">
        <v>30</v>
      </c>
      <c r="F4300" s="1">
        <v>28328</v>
      </c>
      <c r="G4300" s="17" t="s">
        <v>28854</v>
      </c>
    </row>
    <row r="4301" spans="1:7">
      <c r="A4301" s="8">
        <v>20200401</v>
      </c>
      <c r="B4301" s="3">
        <f t="shared" si="15"/>
        <v>43922</v>
      </c>
      <c r="C4301" s="8" t="s">
        <v>21482</v>
      </c>
      <c r="D4301" s="2" t="s">
        <v>17985</v>
      </c>
      <c r="E4301" s="2">
        <v>29.99</v>
      </c>
      <c r="F4301" s="1">
        <v>17230</v>
      </c>
      <c r="G4301" s="17" t="s">
        <v>29040</v>
      </c>
    </row>
    <row r="4302" spans="1:7">
      <c r="A4302" s="8">
        <v>20200401</v>
      </c>
      <c r="B4302" s="3">
        <f t="shared" si="15"/>
        <v>43922</v>
      </c>
      <c r="C4302" s="8" t="s">
        <v>21482</v>
      </c>
      <c r="D4302" s="2" t="s">
        <v>18561</v>
      </c>
      <c r="E4302" s="2">
        <v>29.97</v>
      </c>
      <c r="F4302" s="1">
        <v>167622</v>
      </c>
      <c r="G4302" s="17" t="s">
        <v>15070</v>
      </c>
    </row>
    <row r="4303" spans="1:7">
      <c r="A4303" s="8">
        <v>20200401</v>
      </c>
      <c r="B4303" s="3">
        <f t="shared" si="15"/>
        <v>43922</v>
      </c>
      <c r="C4303" s="8" t="s">
        <v>21482</v>
      </c>
      <c r="D4303" s="2" t="s">
        <v>4983</v>
      </c>
      <c r="E4303" s="2">
        <v>29.92</v>
      </c>
      <c r="F4303" s="1">
        <v>91012</v>
      </c>
      <c r="G4303" s="17" t="s">
        <v>24628</v>
      </c>
    </row>
    <row r="4304" spans="1:7">
      <c r="A4304" s="8">
        <v>20200401</v>
      </c>
      <c r="B4304" s="3">
        <f t="shared" si="15"/>
        <v>43922</v>
      </c>
      <c r="C4304" s="8" t="s">
        <v>21482</v>
      </c>
      <c r="D4304" s="2" t="s">
        <v>17846</v>
      </c>
      <c r="E4304" s="2">
        <v>29.91</v>
      </c>
      <c r="F4304" s="1">
        <v>3299</v>
      </c>
      <c r="G4304" s="17" t="s">
        <v>24295</v>
      </c>
    </row>
    <row r="4305" spans="1:7">
      <c r="A4305" s="8">
        <v>20200401</v>
      </c>
      <c r="B4305" s="3">
        <f t="shared" si="15"/>
        <v>43922</v>
      </c>
      <c r="C4305" s="8" t="s">
        <v>21482</v>
      </c>
      <c r="D4305" s="2" t="s">
        <v>21692</v>
      </c>
      <c r="E4305" s="2">
        <v>29.88</v>
      </c>
      <c r="F4305" s="1">
        <v>6440</v>
      </c>
      <c r="G4305" s="17" t="s">
        <v>9390</v>
      </c>
    </row>
    <row r="4306" spans="1:7">
      <c r="A4306" s="8">
        <v>20200401</v>
      </c>
      <c r="B4306" s="3">
        <f t="shared" si="15"/>
        <v>43922</v>
      </c>
      <c r="C4306" s="8" t="s">
        <v>21482</v>
      </c>
      <c r="D4306" s="2" t="s">
        <v>5302</v>
      </c>
      <c r="E4306" s="2">
        <v>29.84</v>
      </c>
      <c r="F4306" s="1">
        <v>5590</v>
      </c>
      <c r="G4306" s="17" t="s">
        <v>11621</v>
      </c>
    </row>
    <row r="4307" spans="1:7">
      <c r="A4307" s="8">
        <v>20200401</v>
      </c>
      <c r="B4307" s="3">
        <f t="shared" si="15"/>
        <v>43922</v>
      </c>
      <c r="C4307" s="8" t="s">
        <v>21482</v>
      </c>
      <c r="D4307" s="2" t="s">
        <v>4859</v>
      </c>
      <c r="E4307" s="2">
        <v>29.81</v>
      </c>
      <c r="F4307" s="2">
        <v>374</v>
      </c>
      <c r="G4307" s="17" t="s">
        <v>17501</v>
      </c>
    </row>
    <row r="4308" spans="1:7">
      <c r="A4308" s="8">
        <v>20200401</v>
      </c>
      <c r="B4308" s="3">
        <f t="shared" si="15"/>
        <v>43922</v>
      </c>
      <c r="C4308" s="8" t="s">
        <v>21482</v>
      </c>
      <c r="D4308" s="2" t="s">
        <v>5587</v>
      </c>
      <c r="E4308" s="2">
        <v>29.78</v>
      </c>
      <c r="F4308" s="1">
        <v>2724</v>
      </c>
      <c r="G4308" s="17" t="s">
        <v>9725</v>
      </c>
    </row>
    <row r="4309" spans="1:7">
      <c r="A4309" s="8">
        <v>20200401</v>
      </c>
      <c r="B4309" s="3">
        <f t="shared" si="15"/>
        <v>43922</v>
      </c>
      <c r="C4309" s="8" t="s">
        <v>21482</v>
      </c>
      <c r="D4309" s="2" t="s">
        <v>18024</v>
      </c>
      <c r="E4309" s="2">
        <v>29.68</v>
      </c>
      <c r="F4309" s="1">
        <v>3438</v>
      </c>
      <c r="G4309" s="17" t="s">
        <v>7608</v>
      </c>
    </row>
    <row r="4310" spans="1:7">
      <c r="A4310" s="8">
        <v>20200401</v>
      </c>
      <c r="B4310" s="3">
        <f t="shared" si="15"/>
        <v>43922</v>
      </c>
      <c r="C4310" s="8" t="s">
        <v>21482</v>
      </c>
      <c r="D4310" s="2" t="s">
        <v>5293</v>
      </c>
      <c r="E4310" s="2">
        <v>29.58</v>
      </c>
      <c r="F4310" s="1">
        <v>1965319653</v>
      </c>
      <c r="G4310" s="17" t="s">
        <v>16431</v>
      </c>
    </row>
    <row r="4311" spans="1:7">
      <c r="A4311" s="8">
        <v>20200401</v>
      </c>
      <c r="B4311" s="3">
        <f t="shared" si="15"/>
        <v>43922</v>
      </c>
      <c r="C4311" s="8" t="s">
        <v>21482</v>
      </c>
      <c r="D4311" s="2" t="s">
        <v>5168</v>
      </c>
      <c r="E4311" s="2">
        <v>29.52</v>
      </c>
      <c r="F4311" s="1">
        <v>18526</v>
      </c>
      <c r="G4311" s="17" t="s">
        <v>6253</v>
      </c>
    </row>
    <row r="4312" spans="1:7">
      <c r="A4312" s="8">
        <v>20200401</v>
      </c>
      <c r="B4312" s="3">
        <f t="shared" si="15"/>
        <v>43922</v>
      </c>
      <c r="C4312" s="8" t="s">
        <v>21482</v>
      </c>
      <c r="D4312" s="2" t="s">
        <v>5067</v>
      </c>
      <c r="E4312" s="2">
        <v>20.84</v>
      </c>
      <c r="F4312" s="1">
        <v>8655</v>
      </c>
      <c r="G4312" s="17" t="s">
        <v>11845</v>
      </c>
    </row>
    <row r="4313" spans="1:7">
      <c r="A4313" s="8">
        <v>20200401</v>
      </c>
      <c r="B4313" s="3">
        <f t="shared" si="15"/>
        <v>43922</v>
      </c>
      <c r="C4313" s="8" t="s">
        <v>21482</v>
      </c>
      <c r="D4313" s="2" t="s">
        <v>18652</v>
      </c>
      <c r="E4313" s="2">
        <v>20.74</v>
      </c>
      <c r="F4313" s="1">
        <v>13228</v>
      </c>
      <c r="G4313" s="17" t="s">
        <v>11845</v>
      </c>
    </row>
    <row r="4314" spans="1:7">
      <c r="A4314" s="8">
        <v>20200401</v>
      </c>
      <c r="B4314" s="3">
        <f t="shared" si="15"/>
        <v>43922</v>
      </c>
      <c r="C4314" s="8" t="s">
        <v>21482</v>
      </c>
      <c r="D4314" s="2" t="s">
        <v>5204</v>
      </c>
      <c r="E4314" s="2">
        <v>20.69</v>
      </c>
      <c r="F4314" s="1">
        <v>53279</v>
      </c>
      <c r="G4314" s="17" t="s">
        <v>28520</v>
      </c>
    </row>
    <row r="4315" spans="1:7">
      <c r="A4315" s="8">
        <v>20200401</v>
      </c>
      <c r="B4315" s="3">
        <f t="shared" si="15"/>
        <v>43922</v>
      </c>
      <c r="C4315" s="8" t="s">
        <v>21482</v>
      </c>
      <c r="D4315" s="2" t="s">
        <v>5369</v>
      </c>
      <c r="E4315" s="2">
        <v>19.920000000000002</v>
      </c>
      <c r="F4315" s="1">
        <v>168525</v>
      </c>
      <c r="G4315" s="17" t="s">
        <v>24696</v>
      </c>
    </row>
    <row r="4316" spans="1:7">
      <c r="A4316" s="8">
        <v>20200401</v>
      </c>
      <c r="B4316" s="3">
        <f t="shared" si="15"/>
        <v>43922</v>
      </c>
      <c r="C4316" s="8" t="s">
        <v>21482</v>
      </c>
      <c r="D4316" s="2" t="s">
        <v>26671</v>
      </c>
      <c r="E4316" s="2">
        <v>19.62</v>
      </c>
      <c r="F4316" s="1">
        <v>77419</v>
      </c>
      <c r="G4316" s="17" t="s">
        <v>16175</v>
      </c>
    </row>
    <row r="4317" spans="1:7">
      <c r="A4317" s="8">
        <v>20200401</v>
      </c>
      <c r="B4317" s="3">
        <f t="shared" si="15"/>
        <v>43922</v>
      </c>
      <c r="C4317" s="8" t="s">
        <v>21482</v>
      </c>
      <c r="D4317" s="2" t="s">
        <v>18540</v>
      </c>
      <c r="E4317" s="2">
        <v>18.96</v>
      </c>
      <c r="F4317" s="2">
        <v>747</v>
      </c>
      <c r="G4317" s="17" t="s">
        <v>8753</v>
      </c>
    </row>
    <row r="4318" spans="1:7">
      <c r="A4318" s="8">
        <v>20200401</v>
      </c>
      <c r="B4318" s="3">
        <f t="shared" si="15"/>
        <v>43922</v>
      </c>
      <c r="C4318" s="8" t="s">
        <v>21482</v>
      </c>
      <c r="D4318" s="2" t="s">
        <v>21907</v>
      </c>
      <c r="E4318" s="2">
        <v>18.88</v>
      </c>
      <c r="F4318" s="1">
        <v>11379</v>
      </c>
      <c r="G4318" s="17" t="s">
        <v>5876</v>
      </c>
    </row>
    <row r="4319" spans="1:7">
      <c r="A4319" s="8">
        <v>20200401</v>
      </c>
      <c r="B4319" s="3">
        <f t="shared" si="15"/>
        <v>43922</v>
      </c>
      <c r="C4319" s="8" t="s">
        <v>21482</v>
      </c>
      <c r="D4319" s="2" t="s">
        <v>17842</v>
      </c>
      <c r="E4319" s="2">
        <v>17.98</v>
      </c>
      <c r="F4319" s="1">
        <v>6440</v>
      </c>
      <c r="G4319" s="17" t="s">
        <v>23437</v>
      </c>
    </row>
    <row r="4320" spans="1:7">
      <c r="A4320" s="8">
        <v>20200401</v>
      </c>
      <c r="B4320" s="3">
        <f t="shared" si="15"/>
        <v>43922</v>
      </c>
      <c r="C4320" s="8" t="s">
        <v>21482</v>
      </c>
      <c r="D4320" s="2" t="s">
        <v>5142</v>
      </c>
      <c r="E4320" s="2">
        <v>16.989999999999998</v>
      </c>
      <c r="F4320" s="1">
        <v>32521</v>
      </c>
      <c r="G4320" s="17" t="s">
        <v>23839</v>
      </c>
    </row>
    <row r="4321" spans="1:7">
      <c r="A4321" s="8">
        <v>20200401</v>
      </c>
      <c r="B4321" s="3">
        <f t="shared" si="15"/>
        <v>43922</v>
      </c>
      <c r="C4321" s="8" t="s">
        <v>21482</v>
      </c>
      <c r="D4321" s="2" t="s">
        <v>18200</v>
      </c>
      <c r="E4321" s="2">
        <v>16.38</v>
      </c>
      <c r="F4321" s="1">
        <v>4796</v>
      </c>
      <c r="G4321" s="17" t="s">
        <v>15412</v>
      </c>
    </row>
    <row r="4322" spans="1:7">
      <c r="A4322" s="8">
        <v>20200401</v>
      </c>
      <c r="B4322" s="3">
        <f t="shared" si="15"/>
        <v>43922</v>
      </c>
      <c r="C4322" s="8" t="s">
        <v>21482</v>
      </c>
      <c r="D4322" s="2" t="s">
        <v>21704</v>
      </c>
      <c r="E4322" s="2">
        <v>15.92</v>
      </c>
      <c r="F4322" s="1">
        <v>15022</v>
      </c>
      <c r="G4322" s="17" t="s">
        <v>13506</v>
      </c>
    </row>
    <row r="4323" spans="1:7">
      <c r="A4323" s="8">
        <v>20200401</v>
      </c>
      <c r="B4323" s="3">
        <f t="shared" si="15"/>
        <v>43922</v>
      </c>
      <c r="C4323" s="8" t="s">
        <v>21482</v>
      </c>
      <c r="D4323" s="2" t="s">
        <v>22087</v>
      </c>
      <c r="E4323" s="2">
        <v>15.5</v>
      </c>
      <c r="F4323" s="1">
        <v>5880</v>
      </c>
      <c r="G4323" s="17" t="s">
        <v>22263</v>
      </c>
    </row>
    <row r="4324" spans="1:7">
      <c r="A4324" s="8">
        <v>20200401</v>
      </c>
      <c r="B4324" s="3">
        <f t="shared" si="15"/>
        <v>43922</v>
      </c>
      <c r="C4324" s="8" t="s">
        <v>21482</v>
      </c>
      <c r="D4324" s="2" t="s">
        <v>7459</v>
      </c>
      <c r="E4324" s="2">
        <v>15</v>
      </c>
      <c r="F4324" s="1">
        <v>12901</v>
      </c>
      <c r="G4324" s="17" t="s">
        <v>28562</v>
      </c>
    </row>
    <row r="4325" spans="1:7">
      <c r="A4325" s="8">
        <v>20200401</v>
      </c>
      <c r="B4325" s="3">
        <f t="shared" si="15"/>
        <v>43922</v>
      </c>
      <c r="C4325" s="8" t="s">
        <v>21482</v>
      </c>
      <c r="D4325" s="2" t="s">
        <v>21658</v>
      </c>
      <c r="E4325" s="2">
        <v>14.83</v>
      </c>
      <c r="F4325" s="1">
        <v>54308</v>
      </c>
      <c r="G4325" s="17" t="s">
        <v>25148</v>
      </c>
    </row>
    <row r="4326" spans="1:7">
      <c r="A4326" s="8">
        <v>20200401</v>
      </c>
      <c r="B4326" s="3">
        <f t="shared" si="15"/>
        <v>43922</v>
      </c>
      <c r="C4326" s="8" t="s">
        <v>22063</v>
      </c>
      <c r="D4326" s="2" t="s">
        <v>21508</v>
      </c>
      <c r="E4326" s="2">
        <v>10</v>
      </c>
      <c r="F4326" s="1">
        <v>7981</v>
      </c>
      <c r="G4326" s="17" t="s">
        <v>7021</v>
      </c>
    </row>
    <row r="4327" spans="1:7">
      <c r="A4327" s="8">
        <v>20200401</v>
      </c>
      <c r="B4327" s="3">
        <f t="shared" si="15"/>
        <v>43922</v>
      </c>
      <c r="C4327" s="8" t="s">
        <v>22063</v>
      </c>
      <c r="D4327" s="2" t="s">
        <v>18513</v>
      </c>
      <c r="E4327" s="2">
        <v>9.98</v>
      </c>
      <c r="F4327" s="2">
        <v>369</v>
      </c>
      <c r="G4327" s="17" t="s">
        <v>29486</v>
      </c>
    </row>
    <row r="4328" spans="1:7">
      <c r="A4328" s="8">
        <v>20200401</v>
      </c>
      <c r="B4328" s="3">
        <f t="shared" si="15"/>
        <v>43922</v>
      </c>
      <c r="C4328" s="8" t="s">
        <v>22063</v>
      </c>
      <c r="D4328" s="2" t="s">
        <v>21698</v>
      </c>
      <c r="E4328" s="2">
        <v>9.98</v>
      </c>
      <c r="F4328" s="1">
        <v>2287</v>
      </c>
      <c r="G4328" s="17" t="s">
        <v>7852</v>
      </c>
    </row>
    <row r="4329" spans="1:7">
      <c r="A4329" s="8">
        <v>20200401</v>
      </c>
      <c r="B4329" s="3">
        <f t="shared" si="15"/>
        <v>43922</v>
      </c>
      <c r="C4329" s="8" t="s">
        <v>22063</v>
      </c>
      <c r="D4329" s="2" t="s">
        <v>21870</v>
      </c>
      <c r="E4329" s="2">
        <v>9.93</v>
      </c>
      <c r="F4329" s="2">
        <v>208</v>
      </c>
      <c r="G4329" s="17" t="s">
        <v>26168</v>
      </c>
    </row>
    <row r="4330" spans="1:7">
      <c r="A4330" s="8">
        <v>20200401</v>
      </c>
      <c r="B4330" s="3">
        <f t="shared" si="15"/>
        <v>43922</v>
      </c>
      <c r="C4330" s="8" t="s">
        <v>22063</v>
      </c>
      <c r="D4330" s="2" t="s">
        <v>18200</v>
      </c>
      <c r="E4330" s="2">
        <v>9.92</v>
      </c>
      <c r="F4330" s="2">
        <v>208</v>
      </c>
      <c r="G4330" s="17" t="s">
        <v>31424</v>
      </c>
    </row>
    <row r="4331" spans="1:7">
      <c r="A4331" s="8">
        <v>20200401</v>
      </c>
      <c r="B4331" s="3">
        <f t="shared" si="15"/>
        <v>43922</v>
      </c>
      <c r="C4331" s="8" t="s">
        <v>22063</v>
      </c>
      <c r="D4331" s="2" t="s">
        <v>21907</v>
      </c>
      <c r="E4331" s="2">
        <v>9.1199999999999992</v>
      </c>
      <c r="F4331" s="1">
        <v>1809</v>
      </c>
      <c r="G4331" s="17" t="s">
        <v>20679</v>
      </c>
    </row>
    <row r="4332" spans="1:7">
      <c r="A4332" s="8">
        <v>20200401</v>
      </c>
      <c r="B4332" s="3">
        <f t="shared" si="15"/>
        <v>43922</v>
      </c>
      <c r="C4332" s="8" t="s">
        <v>22063</v>
      </c>
      <c r="D4332" s="2" t="s">
        <v>26671</v>
      </c>
      <c r="E4332" s="2">
        <v>8.5</v>
      </c>
      <c r="F4332" s="1">
        <v>3526</v>
      </c>
      <c r="G4332" s="17" t="s">
        <v>7852</v>
      </c>
    </row>
    <row r="4333" spans="1:7">
      <c r="A4333" s="8">
        <v>20200401</v>
      </c>
      <c r="B4333" s="3">
        <f t="shared" si="15"/>
        <v>43922</v>
      </c>
      <c r="C4333" s="8" t="s">
        <v>22063</v>
      </c>
      <c r="D4333" s="2" t="s">
        <v>7295</v>
      </c>
      <c r="E4333" s="2">
        <v>8.08</v>
      </c>
      <c r="F4333" s="2">
        <v>285</v>
      </c>
      <c r="G4333" s="17" t="s">
        <v>7609</v>
      </c>
    </row>
    <row r="4334" spans="1:7">
      <c r="A4334" s="8">
        <v>20200401</v>
      </c>
      <c r="B4334" s="3">
        <f t="shared" si="15"/>
        <v>43922</v>
      </c>
      <c r="C4334" s="8" t="s">
        <v>22063</v>
      </c>
      <c r="D4334" s="2" t="s">
        <v>17911</v>
      </c>
      <c r="E4334" s="2">
        <v>7.52</v>
      </c>
      <c r="F4334" s="1">
        <v>3942</v>
      </c>
      <c r="G4334" s="17" t="s">
        <v>25420</v>
      </c>
    </row>
    <row r="4335" spans="1:7">
      <c r="A4335" s="8">
        <v>20200401</v>
      </c>
      <c r="B4335" s="3">
        <f t="shared" si="15"/>
        <v>43922</v>
      </c>
      <c r="C4335" s="8" t="s">
        <v>22063</v>
      </c>
      <c r="D4335" s="2" t="s">
        <v>26776</v>
      </c>
      <c r="E4335" s="2">
        <v>7.17</v>
      </c>
      <c r="F4335" s="2">
        <v>905</v>
      </c>
      <c r="G4335" s="17" t="s">
        <v>7852</v>
      </c>
    </row>
    <row r="4336" spans="1:7">
      <c r="A4336" s="8">
        <v>20200401</v>
      </c>
      <c r="B4336" s="3">
        <f t="shared" si="15"/>
        <v>43922</v>
      </c>
      <c r="C4336" s="8" t="s">
        <v>22063</v>
      </c>
      <c r="D4336" s="2" t="s">
        <v>26678</v>
      </c>
      <c r="E4336" s="2">
        <v>6.42</v>
      </c>
      <c r="F4336" s="2">
        <v>274</v>
      </c>
      <c r="G4336" s="17" t="s">
        <v>25420</v>
      </c>
    </row>
    <row r="4337" spans="1:7">
      <c r="A4337" s="8">
        <v>20200401</v>
      </c>
      <c r="B4337" s="3">
        <f t="shared" si="15"/>
        <v>43922</v>
      </c>
      <c r="C4337" s="8" t="s">
        <v>22063</v>
      </c>
      <c r="D4337" s="2" t="s">
        <v>21866</v>
      </c>
      <c r="E4337" s="2">
        <v>5.67</v>
      </c>
      <c r="F4337" s="1">
        <v>3369</v>
      </c>
      <c r="G4337" s="17" t="s">
        <v>25420</v>
      </c>
    </row>
    <row r="4338" spans="1:7">
      <c r="A4338" s="8">
        <v>20200401</v>
      </c>
      <c r="B4338" s="3">
        <f t="shared" si="15"/>
        <v>43922</v>
      </c>
      <c r="C4338" s="8" t="s">
        <v>22063</v>
      </c>
      <c r="D4338" s="2" t="s">
        <v>5467</v>
      </c>
      <c r="E4338" s="2">
        <v>5.34</v>
      </c>
      <c r="F4338" s="2">
        <v>170</v>
      </c>
      <c r="G4338" s="17" t="s">
        <v>25420</v>
      </c>
    </row>
    <row r="4339" spans="1:7">
      <c r="A4339" s="8">
        <v>20200401</v>
      </c>
      <c r="B4339" s="3">
        <f t="shared" ref="B4339:B4593" si="16">DATE(LEFT(A4339,4),MID(A4339,5,2),RIGHT(A4339,2))</f>
        <v>43922</v>
      </c>
      <c r="C4339" s="8" t="s">
        <v>22063</v>
      </c>
      <c r="D4339" s="2" t="s">
        <v>21674</v>
      </c>
      <c r="E4339" s="2">
        <v>5.24</v>
      </c>
      <c r="F4339" s="1">
        <v>12252</v>
      </c>
      <c r="G4339" s="17" t="s">
        <v>25420</v>
      </c>
    </row>
    <row r="4340" spans="1:7">
      <c r="A4340" s="8">
        <v>20200401</v>
      </c>
      <c r="B4340" s="3">
        <f t="shared" si="16"/>
        <v>43922</v>
      </c>
      <c r="C4340" s="8" t="s">
        <v>22063</v>
      </c>
      <c r="D4340" s="2" t="s">
        <v>7221</v>
      </c>
      <c r="E4340" s="2">
        <v>5.2</v>
      </c>
      <c r="F4340" s="1">
        <v>9165</v>
      </c>
      <c r="G4340" s="17" t="s">
        <v>7852</v>
      </c>
    </row>
    <row r="4341" spans="1:7">
      <c r="A4341" s="8">
        <v>20200401</v>
      </c>
      <c r="B4341" s="3">
        <f t="shared" si="16"/>
        <v>43922</v>
      </c>
      <c r="C4341" s="8" t="s">
        <v>22063</v>
      </c>
      <c r="D4341" s="2" t="s">
        <v>21688</v>
      </c>
      <c r="E4341" s="2">
        <v>4.88</v>
      </c>
      <c r="F4341" s="1">
        <v>5740</v>
      </c>
      <c r="G4341" s="17" t="s">
        <v>25420</v>
      </c>
    </row>
    <row r="4342" spans="1:7">
      <c r="A4342" s="8">
        <v>20200402</v>
      </c>
      <c r="B4342" s="3">
        <f t="shared" si="16"/>
        <v>43923</v>
      </c>
      <c r="C4342" s="8" t="s">
        <v>21482</v>
      </c>
      <c r="D4342" s="2" t="s">
        <v>7091</v>
      </c>
      <c r="E4342" s="2">
        <v>30</v>
      </c>
      <c r="F4342" s="1">
        <v>11240</v>
      </c>
      <c r="G4342" s="17" t="s">
        <v>13807</v>
      </c>
    </row>
    <row r="4343" spans="1:7">
      <c r="A4343" s="8">
        <v>20200402</v>
      </c>
      <c r="B4343" s="3">
        <f t="shared" si="16"/>
        <v>43923</v>
      </c>
      <c r="C4343" s="8" t="s">
        <v>21482</v>
      </c>
      <c r="D4343" s="2" t="s">
        <v>4864</v>
      </c>
      <c r="E4343" s="2">
        <v>30</v>
      </c>
      <c r="F4343" s="1">
        <v>12944</v>
      </c>
      <c r="G4343" s="17" t="s">
        <v>12569</v>
      </c>
    </row>
    <row r="4344" spans="1:7">
      <c r="A4344" s="8">
        <v>20200402</v>
      </c>
      <c r="B4344" s="3">
        <f t="shared" si="16"/>
        <v>43923</v>
      </c>
      <c r="C4344" s="8" t="s">
        <v>21482</v>
      </c>
      <c r="D4344" s="2" t="s">
        <v>18572</v>
      </c>
      <c r="E4344" s="2">
        <v>29.95</v>
      </c>
      <c r="F4344" s="1">
        <v>6578</v>
      </c>
      <c r="G4344" s="17" t="s">
        <v>3086</v>
      </c>
    </row>
    <row r="4345" spans="1:7">
      <c r="A4345" s="8">
        <v>20200402</v>
      </c>
      <c r="B4345" s="3">
        <f t="shared" si="16"/>
        <v>43923</v>
      </c>
      <c r="C4345" s="8" t="s">
        <v>21482</v>
      </c>
      <c r="D4345" s="2" t="s">
        <v>18513</v>
      </c>
      <c r="E4345" s="2">
        <v>29.94</v>
      </c>
      <c r="F4345" s="1">
        <v>82752</v>
      </c>
      <c r="G4345" s="17" t="s">
        <v>20748</v>
      </c>
    </row>
    <row r="4346" spans="1:7">
      <c r="A4346" s="8">
        <v>20200402</v>
      </c>
      <c r="B4346" s="3">
        <f t="shared" si="16"/>
        <v>43923</v>
      </c>
      <c r="C4346" s="8" t="s">
        <v>21482</v>
      </c>
      <c r="D4346" s="2" t="s">
        <v>18058</v>
      </c>
      <c r="E4346" s="2">
        <v>29.92</v>
      </c>
      <c r="F4346" s="1">
        <v>6397</v>
      </c>
      <c r="G4346" s="17" t="s">
        <v>16505</v>
      </c>
    </row>
    <row r="4347" spans="1:7">
      <c r="A4347" s="8">
        <v>20200402</v>
      </c>
      <c r="B4347" s="3">
        <f t="shared" si="16"/>
        <v>43923</v>
      </c>
      <c r="C4347" s="8" t="s">
        <v>21482</v>
      </c>
      <c r="D4347" s="2" t="s">
        <v>18458</v>
      </c>
      <c r="E4347" s="2">
        <v>29.86</v>
      </c>
      <c r="F4347" s="1">
        <v>1760</v>
      </c>
      <c r="G4347" s="17" t="s">
        <v>21021</v>
      </c>
    </row>
    <row r="4348" spans="1:7">
      <c r="A4348" s="8">
        <v>20200402</v>
      </c>
      <c r="B4348" s="3">
        <f t="shared" si="16"/>
        <v>43923</v>
      </c>
      <c r="C4348" s="8" t="s">
        <v>21482</v>
      </c>
      <c r="D4348" s="2" t="s">
        <v>18282</v>
      </c>
      <c r="E4348" s="2">
        <v>29.84</v>
      </c>
      <c r="F4348" s="1">
        <v>93237</v>
      </c>
      <c r="G4348" s="17" t="s">
        <v>16505</v>
      </c>
    </row>
    <row r="4349" spans="1:7">
      <c r="A4349" s="8">
        <v>20200402</v>
      </c>
      <c r="B4349" s="3">
        <f t="shared" si="16"/>
        <v>43923</v>
      </c>
      <c r="C4349" s="8" t="s">
        <v>21482</v>
      </c>
      <c r="D4349" s="2" t="s">
        <v>21698</v>
      </c>
      <c r="E4349" s="2">
        <v>29.84</v>
      </c>
      <c r="F4349" s="1">
        <v>255593</v>
      </c>
      <c r="G4349" s="17" t="s">
        <v>3780</v>
      </c>
    </row>
    <row r="4350" spans="1:7">
      <c r="A4350" s="8">
        <v>20200402</v>
      </c>
      <c r="B4350" s="3">
        <f t="shared" si="16"/>
        <v>43923</v>
      </c>
      <c r="C4350" s="8" t="s">
        <v>21482</v>
      </c>
      <c r="D4350" s="2" t="s">
        <v>5377</v>
      </c>
      <c r="E4350" s="2">
        <v>29.81</v>
      </c>
      <c r="F4350" s="1">
        <v>1897</v>
      </c>
      <c r="G4350" s="17" t="s">
        <v>23027</v>
      </c>
    </row>
    <row r="4351" spans="1:7">
      <c r="A4351" s="8">
        <v>20200402</v>
      </c>
      <c r="B4351" s="3">
        <f t="shared" si="16"/>
        <v>43923</v>
      </c>
      <c r="C4351" s="8" t="s">
        <v>21482</v>
      </c>
      <c r="D4351" s="2" t="s">
        <v>21989</v>
      </c>
      <c r="E4351" s="2">
        <v>29.78</v>
      </c>
      <c r="F4351" s="1">
        <v>20784</v>
      </c>
      <c r="G4351" s="17" t="s">
        <v>18814</v>
      </c>
    </row>
    <row r="4352" spans="1:7">
      <c r="A4352" s="8">
        <v>20200402</v>
      </c>
      <c r="B4352" s="3">
        <f t="shared" si="16"/>
        <v>43923</v>
      </c>
      <c r="C4352" s="8" t="s">
        <v>21482</v>
      </c>
      <c r="D4352" s="2" t="s">
        <v>5001</v>
      </c>
      <c r="E4352" s="2">
        <v>29.61</v>
      </c>
      <c r="F4352" s="1">
        <v>5588</v>
      </c>
      <c r="G4352" s="17" t="s">
        <v>6125</v>
      </c>
    </row>
    <row r="4353" spans="1:7">
      <c r="A4353" s="8">
        <v>20200402</v>
      </c>
      <c r="B4353" s="3">
        <f t="shared" si="16"/>
        <v>43923</v>
      </c>
      <c r="C4353" s="8" t="s">
        <v>21482</v>
      </c>
      <c r="D4353" s="2" t="s">
        <v>21508</v>
      </c>
      <c r="E4353" s="2">
        <v>29.57</v>
      </c>
      <c r="F4353" s="1">
        <v>321606</v>
      </c>
      <c r="G4353" s="17" t="s">
        <v>14963</v>
      </c>
    </row>
    <row r="4354" spans="1:7">
      <c r="A4354" s="8">
        <v>20200402</v>
      </c>
      <c r="B4354" s="3">
        <f t="shared" si="16"/>
        <v>43923</v>
      </c>
      <c r="C4354" s="8" t="s">
        <v>21482</v>
      </c>
      <c r="D4354" s="2" t="s">
        <v>18492</v>
      </c>
      <c r="E4354" s="2">
        <v>23.44</v>
      </c>
      <c r="F4354" s="1">
        <v>35072</v>
      </c>
      <c r="G4354" s="17" t="s">
        <v>6095</v>
      </c>
    </row>
    <row r="4355" spans="1:7">
      <c r="A4355" s="8">
        <v>20200402</v>
      </c>
      <c r="B4355" s="3">
        <f t="shared" si="16"/>
        <v>43923</v>
      </c>
      <c r="C4355" s="8" t="s">
        <v>21482</v>
      </c>
      <c r="D4355" s="2" t="s">
        <v>18598</v>
      </c>
      <c r="E4355" s="2">
        <v>23.41</v>
      </c>
      <c r="F4355" s="1">
        <v>34109</v>
      </c>
      <c r="G4355" s="17" t="s">
        <v>6095</v>
      </c>
    </row>
    <row r="4356" spans="1:7">
      <c r="A4356" s="8">
        <v>20200402</v>
      </c>
      <c r="B4356" s="3">
        <f t="shared" si="16"/>
        <v>43923</v>
      </c>
      <c r="C4356" s="8" t="s">
        <v>21482</v>
      </c>
      <c r="D4356" s="2" t="s">
        <v>4930</v>
      </c>
      <c r="E4356" s="2">
        <v>22.18</v>
      </c>
      <c r="F4356" s="1">
        <v>20496</v>
      </c>
      <c r="G4356" s="17" t="s">
        <v>22179</v>
      </c>
    </row>
    <row r="4357" spans="1:7">
      <c r="A4357" s="8">
        <v>20200402</v>
      </c>
      <c r="B4357" s="3">
        <f t="shared" si="16"/>
        <v>43923</v>
      </c>
      <c r="C4357" s="8" t="s">
        <v>21482</v>
      </c>
      <c r="D4357" s="2" t="s">
        <v>18287</v>
      </c>
      <c r="E4357" s="2">
        <v>20.69</v>
      </c>
      <c r="F4357" s="1">
        <v>12458</v>
      </c>
      <c r="G4357" s="17" t="s">
        <v>9498</v>
      </c>
    </row>
    <row r="4358" spans="1:7">
      <c r="A4358" s="8">
        <v>20200402</v>
      </c>
      <c r="B4358" s="3">
        <f t="shared" si="16"/>
        <v>43923</v>
      </c>
      <c r="C4358" s="8" t="s">
        <v>21482</v>
      </c>
      <c r="D4358" s="2" t="s">
        <v>4973</v>
      </c>
      <c r="E4358" s="2">
        <v>20</v>
      </c>
      <c r="F4358" s="1">
        <v>170258</v>
      </c>
      <c r="G4358" s="17" t="s">
        <v>2408</v>
      </c>
    </row>
    <row r="4359" spans="1:7">
      <c r="A4359" s="8">
        <v>20200402</v>
      </c>
      <c r="B4359" s="3">
        <f t="shared" si="16"/>
        <v>43923</v>
      </c>
      <c r="C4359" s="8" t="s">
        <v>21482</v>
      </c>
      <c r="D4359" s="2" t="s">
        <v>7136</v>
      </c>
      <c r="E4359" s="2">
        <v>19.95</v>
      </c>
      <c r="F4359" s="1">
        <v>16020</v>
      </c>
      <c r="G4359" s="17" t="s">
        <v>15925</v>
      </c>
    </row>
    <row r="4360" spans="1:7">
      <c r="A4360" s="8">
        <v>20200402</v>
      </c>
      <c r="B4360" s="3">
        <f t="shared" si="16"/>
        <v>43923</v>
      </c>
      <c r="C4360" s="8" t="s">
        <v>21482</v>
      </c>
      <c r="D4360" s="2" t="s">
        <v>21798</v>
      </c>
      <c r="E4360" s="2">
        <v>19.850000000000001</v>
      </c>
      <c r="F4360" s="1">
        <v>15984</v>
      </c>
      <c r="G4360" s="17" t="s">
        <v>11192</v>
      </c>
    </row>
    <row r="4361" spans="1:7">
      <c r="A4361" s="8">
        <v>20200402</v>
      </c>
      <c r="B4361" s="3">
        <f t="shared" si="16"/>
        <v>43923</v>
      </c>
      <c r="C4361" s="8" t="s">
        <v>21482</v>
      </c>
      <c r="D4361" s="2" t="s">
        <v>7324</v>
      </c>
      <c r="E4361" s="2">
        <v>19.059999999999999</v>
      </c>
      <c r="F4361" s="1">
        <v>39792</v>
      </c>
      <c r="G4361" s="17" t="s">
        <v>6952</v>
      </c>
    </row>
    <row r="4362" spans="1:7">
      <c r="A4362" s="8">
        <v>20200402</v>
      </c>
      <c r="B4362" s="3">
        <f t="shared" si="16"/>
        <v>43923</v>
      </c>
      <c r="C4362" s="8" t="s">
        <v>21482</v>
      </c>
      <c r="D4362" s="2" t="s">
        <v>17833</v>
      </c>
      <c r="E4362" s="2">
        <v>17.760000000000002</v>
      </c>
      <c r="F4362" s="1">
        <v>35132</v>
      </c>
      <c r="G4362" s="17" t="s">
        <v>14134</v>
      </c>
    </row>
    <row r="4363" spans="1:7">
      <c r="A4363" s="8">
        <v>20200402</v>
      </c>
      <c r="B4363" s="3">
        <f t="shared" si="16"/>
        <v>43923</v>
      </c>
      <c r="C4363" s="8" t="s">
        <v>21482</v>
      </c>
      <c r="D4363" s="2" t="s">
        <v>18018</v>
      </c>
      <c r="E4363" s="2">
        <v>16.52</v>
      </c>
      <c r="F4363" s="1">
        <v>1985</v>
      </c>
      <c r="G4363" s="17" t="s">
        <v>11759</v>
      </c>
    </row>
    <row r="4364" spans="1:7">
      <c r="A4364" s="8">
        <v>20200402</v>
      </c>
      <c r="B4364" s="3">
        <f t="shared" si="16"/>
        <v>43923</v>
      </c>
      <c r="C4364" s="8" t="s">
        <v>21482</v>
      </c>
      <c r="D4364" s="2" t="s">
        <v>5327</v>
      </c>
      <c r="E4364" s="2">
        <v>16.52</v>
      </c>
      <c r="F4364" s="1">
        <v>129758</v>
      </c>
      <c r="G4364" s="17" t="s">
        <v>3620</v>
      </c>
    </row>
    <row r="4365" spans="1:7">
      <c r="A4365" s="8">
        <v>20200402</v>
      </c>
      <c r="B4365" s="3">
        <f t="shared" si="16"/>
        <v>43923</v>
      </c>
      <c r="C4365" s="8" t="s">
        <v>21482</v>
      </c>
      <c r="D4365" s="2" t="s">
        <v>18118</v>
      </c>
      <c r="E4365" s="2">
        <v>16.14</v>
      </c>
      <c r="F4365" s="1">
        <v>103830</v>
      </c>
      <c r="G4365" s="17" t="s">
        <v>13767</v>
      </c>
    </row>
    <row r="4366" spans="1:7">
      <c r="A4366" s="8">
        <v>20200402</v>
      </c>
      <c r="B4366" s="3">
        <f t="shared" si="16"/>
        <v>43923</v>
      </c>
      <c r="C4366" s="8" t="s">
        <v>21482</v>
      </c>
      <c r="D4366" s="2" t="s">
        <v>7446</v>
      </c>
      <c r="E4366" s="2">
        <v>16.22</v>
      </c>
      <c r="F4366" s="1">
        <v>27980</v>
      </c>
      <c r="G4366" s="17" t="s">
        <v>28987</v>
      </c>
    </row>
    <row r="4367" spans="1:7">
      <c r="A4367" s="8">
        <v>20200402</v>
      </c>
      <c r="B4367" s="3">
        <f t="shared" si="16"/>
        <v>43923</v>
      </c>
      <c r="C4367" s="8" t="s">
        <v>21482</v>
      </c>
      <c r="D4367" s="2" t="s">
        <v>5274</v>
      </c>
      <c r="E4367" s="2">
        <v>15.66</v>
      </c>
      <c r="F4367" s="1">
        <v>21088</v>
      </c>
      <c r="G4367" s="17" t="s">
        <v>22253</v>
      </c>
    </row>
    <row r="4368" spans="1:7">
      <c r="A4368" s="8">
        <v>20200402</v>
      </c>
      <c r="B4368" s="3">
        <f t="shared" si="16"/>
        <v>43923</v>
      </c>
      <c r="C4368" s="8" t="s">
        <v>21482</v>
      </c>
      <c r="D4368" s="2" t="s">
        <v>26644</v>
      </c>
      <c r="E4368" s="2">
        <v>15.57</v>
      </c>
      <c r="F4368" s="1">
        <v>158963</v>
      </c>
      <c r="G4368" s="17" t="s">
        <v>16997</v>
      </c>
    </row>
    <row r="4369" spans="1:7">
      <c r="A4369" s="8">
        <v>20200402</v>
      </c>
      <c r="B4369" s="3">
        <f t="shared" si="16"/>
        <v>43923</v>
      </c>
      <c r="C4369" s="8" t="s">
        <v>22063</v>
      </c>
      <c r="D4369" s="2" t="s">
        <v>5145</v>
      </c>
      <c r="E4369" s="2">
        <v>10</v>
      </c>
      <c r="F4369" s="2">
        <v>723</v>
      </c>
      <c r="G4369" s="17" t="s">
        <v>26362</v>
      </c>
    </row>
    <row r="4370" spans="1:7">
      <c r="A4370" s="8">
        <v>20200402</v>
      </c>
      <c r="B4370" s="3">
        <f t="shared" si="16"/>
        <v>43923</v>
      </c>
      <c r="C4370" s="8" t="s">
        <v>22063</v>
      </c>
      <c r="D4370" s="2" t="s">
        <v>5472</v>
      </c>
      <c r="E4370" s="2">
        <v>10</v>
      </c>
      <c r="F4370" s="1">
        <v>10941</v>
      </c>
      <c r="G4370" s="17" t="s">
        <v>24493</v>
      </c>
    </row>
    <row r="4371" spans="1:7">
      <c r="A4371" s="8">
        <v>20200402</v>
      </c>
      <c r="B4371" s="3">
        <f t="shared" si="16"/>
        <v>43923</v>
      </c>
      <c r="C4371" s="8" t="s">
        <v>22063</v>
      </c>
      <c r="D4371" s="2" t="s">
        <v>21519</v>
      </c>
      <c r="E4371" s="2">
        <v>10</v>
      </c>
      <c r="F4371" s="1">
        <v>1074</v>
      </c>
      <c r="G4371" s="17" t="s">
        <v>6777</v>
      </c>
    </row>
    <row r="4372" spans="1:7">
      <c r="A4372" s="8">
        <v>20200402</v>
      </c>
      <c r="B4372" s="3">
        <f t="shared" si="16"/>
        <v>43923</v>
      </c>
      <c r="C4372" s="8" t="s">
        <v>22063</v>
      </c>
      <c r="D4372" s="2" t="s">
        <v>17811</v>
      </c>
      <c r="E4372" s="2">
        <v>10</v>
      </c>
      <c r="F4372" s="1">
        <v>1812</v>
      </c>
      <c r="G4372" s="17" t="s">
        <v>29566</v>
      </c>
    </row>
    <row r="4373" spans="1:7" ht="33.75">
      <c r="A4373" s="8">
        <v>20200402</v>
      </c>
      <c r="B4373" s="3">
        <f t="shared" si="16"/>
        <v>43923</v>
      </c>
      <c r="C4373" s="8" t="s">
        <v>22063</v>
      </c>
      <c r="D4373" s="2" t="s">
        <v>18027</v>
      </c>
      <c r="E4373" s="2">
        <v>10</v>
      </c>
      <c r="F4373" s="2">
        <v>641</v>
      </c>
      <c r="G4373" s="17" t="s">
        <v>14472</v>
      </c>
    </row>
    <row r="4374" spans="1:7">
      <c r="A4374" s="8">
        <v>20200402</v>
      </c>
      <c r="B4374" s="3">
        <f t="shared" si="16"/>
        <v>43923</v>
      </c>
      <c r="C4374" s="8" t="s">
        <v>22063</v>
      </c>
      <c r="D4374" s="2" t="s">
        <v>5288</v>
      </c>
      <c r="E4374" s="2">
        <v>9.94</v>
      </c>
      <c r="F4374" s="2">
        <v>467</v>
      </c>
      <c r="G4374" s="17" t="s">
        <v>12335</v>
      </c>
    </row>
    <row r="4375" spans="1:7">
      <c r="A4375" s="8">
        <v>20200402</v>
      </c>
      <c r="B4375" s="3">
        <f t="shared" si="16"/>
        <v>43923</v>
      </c>
      <c r="C4375" s="8" t="s">
        <v>22063</v>
      </c>
      <c r="D4375" s="2" t="s">
        <v>26806</v>
      </c>
      <c r="E4375" s="2">
        <v>9.89</v>
      </c>
      <c r="F4375" s="1">
        <v>1895</v>
      </c>
      <c r="G4375" s="17" t="s">
        <v>24493</v>
      </c>
    </row>
    <row r="4376" spans="1:7" ht="22.5">
      <c r="A4376" s="8">
        <v>20200402</v>
      </c>
      <c r="B4376" s="3">
        <f t="shared" si="16"/>
        <v>43923</v>
      </c>
      <c r="C4376" s="8" t="s">
        <v>22063</v>
      </c>
      <c r="D4376" s="2" t="s">
        <v>18209</v>
      </c>
      <c r="E4376" s="2">
        <v>9.89</v>
      </c>
      <c r="F4376" s="2">
        <v>78</v>
      </c>
      <c r="G4376" s="17" t="s">
        <v>9795</v>
      </c>
    </row>
    <row r="4377" spans="1:7">
      <c r="A4377" s="8">
        <v>20200402</v>
      </c>
      <c r="B4377" s="3">
        <f t="shared" si="16"/>
        <v>43923</v>
      </c>
      <c r="C4377" s="8" t="s">
        <v>22063</v>
      </c>
      <c r="D4377" s="2" t="s">
        <v>18016</v>
      </c>
      <c r="E4377" s="2">
        <v>9.86</v>
      </c>
      <c r="F4377" s="2">
        <v>899</v>
      </c>
      <c r="G4377" s="17" t="s">
        <v>12335</v>
      </c>
    </row>
    <row r="4378" spans="1:7">
      <c r="A4378" s="8">
        <v>20200402</v>
      </c>
      <c r="B4378" s="3">
        <f t="shared" si="16"/>
        <v>43923</v>
      </c>
      <c r="C4378" s="8" t="s">
        <v>22063</v>
      </c>
      <c r="D4378" s="2" t="s">
        <v>8030</v>
      </c>
      <c r="E4378" s="2">
        <v>9.85</v>
      </c>
      <c r="F4378" s="2">
        <v>464</v>
      </c>
      <c r="G4378" s="17" t="s">
        <v>30495</v>
      </c>
    </row>
    <row r="4379" spans="1:7" ht="22.5">
      <c r="A4379" s="8">
        <v>20200402</v>
      </c>
      <c r="B4379" s="3">
        <f t="shared" si="16"/>
        <v>43923</v>
      </c>
      <c r="C4379" s="8" t="s">
        <v>22063</v>
      </c>
      <c r="D4379" s="2" t="s">
        <v>21687</v>
      </c>
      <c r="E4379" s="2">
        <v>9.76</v>
      </c>
      <c r="F4379" s="1">
        <v>1795</v>
      </c>
      <c r="G4379" s="17" t="s">
        <v>16360</v>
      </c>
    </row>
    <row r="4380" spans="1:7">
      <c r="A4380" s="8">
        <v>20200402</v>
      </c>
      <c r="B4380" s="3">
        <f t="shared" si="16"/>
        <v>43923</v>
      </c>
      <c r="C4380" s="8" t="s">
        <v>22063</v>
      </c>
      <c r="D4380" s="2" t="s">
        <v>26657</v>
      </c>
      <c r="E4380" s="2">
        <v>9.32</v>
      </c>
      <c r="F4380" s="1">
        <v>3934</v>
      </c>
      <c r="G4380" s="17" t="s">
        <v>12916</v>
      </c>
    </row>
    <row r="4381" spans="1:7" ht="22.5">
      <c r="A4381" s="8">
        <v>20200402</v>
      </c>
      <c r="B4381" s="3">
        <f t="shared" si="16"/>
        <v>43923</v>
      </c>
      <c r="C4381" s="8" t="s">
        <v>22063</v>
      </c>
      <c r="D4381" s="2" t="s">
        <v>17802</v>
      </c>
      <c r="E4381" s="2">
        <v>7.14</v>
      </c>
      <c r="F4381" s="1">
        <v>4135</v>
      </c>
      <c r="G4381" s="17" t="s">
        <v>29027</v>
      </c>
    </row>
    <row r="4382" spans="1:7" ht="22.5">
      <c r="A4382" s="8">
        <v>20200402</v>
      </c>
      <c r="B4382" s="3">
        <f t="shared" si="16"/>
        <v>43923</v>
      </c>
      <c r="C4382" s="8" t="s">
        <v>22063</v>
      </c>
      <c r="D4382" s="2" t="s">
        <v>21561</v>
      </c>
      <c r="E4382" s="2">
        <v>4.99</v>
      </c>
      <c r="F4382" s="1">
        <v>3865</v>
      </c>
      <c r="G4382" s="17" t="s">
        <v>13318</v>
      </c>
    </row>
    <row r="4383" spans="1:7">
      <c r="A4383" s="8">
        <v>20200402</v>
      </c>
      <c r="B4383" s="3">
        <f t="shared" si="16"/>
        <v>43923</v>
      </c>
      <c r="C4383" s="8" t="s">
        <v>22063</v>
      </c>
      <c r="D4383" s="2" t="s">
        <v>5327</v>
      </c>
      <c r="E4383" s="2">
        <v>4.4800000000000004</v>
      </c>
      <c r="F4383" s="1">
        <v>4094</v>
      </c>
      <c r="G4383" s="17" t="s">
        <v>109</v>
      </c>
    </row>
    <row r="4384" spans="1:7">
      <c r="A4384" s="8">
        <v>20200403</v>
      </c>
      <c r="B4384" s="3">
        <f t="shared" si="16"/>
        <v>43924</v>
      </c>
      <c r="C4384" s="8" t="s">
        <v>21482</v>
      </c>
      <c r="D4384" s="2" t="s">
        <v>5210</v>
      </c>
      <c r="E4384" s="2">
        <v>30</v>
      </c>
      <c r="F4384" s="1">
        <v>7223</v>
      </c>
      <c r="G4384" s="17" t="s">
        <v>9575</v>
      </c>
    </row>
    <row r="4385" spans="1:7">
      <c r="A4385" s="8">
        <v>20200403</v>
      </c>
      <c r="B4385" s="3">
        <f t="shared" si="16"/>
        <v>43924</v>
      </c>
      <c r="C4385" s="8" t="s">
        <v>21482</v>
      </c>
      <c r="D4385" s="2" t="s">
        <v>7091</v>
      </c>
      <c r="E4385" s="2">
        <v>29.74</v>
      </c>
      <c r="F4385" s="1">
        <v>3871</v>
      </c>
      <c r="G4385" s="17" t="s">
        <v>20345</v>
      </c>
    </row>
    <row r="4386" spans="1:7">
      <c r="A4386" s="8">
        <v>20200403</v>
      </c>
      <c r="B4386" s="3">
        <f t="shared" si="16"/>
        <v>43924</v>
      </c>
      <c r="C4386" s="8" t="s">
        <v>21482</v>
      </c>
      <c r="D4386" s="2" t="s">
        <v>5256</v>
      </c>
      <c r="E4386" s="2">
        <v>29.96</v>
      </c>
      <c r="F4386" s="1">
        <v>305720</v>
      </c>
      <c r="G4386" s="17" t="s">
        <v>2029</v>
      </c>
    </row>
    <row r="4387" spans="1:7">
      <c r="A4387" s="8">
        <v>20200403</v>
      </c>
      <c r="B4387" s="3">
        <f t="shared" si="16"/>
        <v>43924</v>
      </c>
      <c r="C4387" s="8" t="s">
        <v>21482</v>
      </c>
      <c r="D4387" s="2" t="s">
        <v>4963</v>
      </c>
      <c r="E4387" s="2">
        <v>29.86</v>
      </c>
      <c r="F4387" s="1">
        <v>9345</v>
      </c>
      <c r="G4387" s="17" t="s">
        <v>9063</v>
      </c>
    </row>
    <row r="4388" spans="1:7">
      <c r="A4388" s="8">
        <v>20200403</v>
      </c>
      <c r="B4388" s="3">
        <f t="shared" si="16"/>
        <v>43924</v>
      </c>
      <c r="C4388" s="8" t="s">
        <v>21482</v>
      </c>
      <c r="D4388" s="2" t="s">
        <v>5288</v>
      </c>
      <c r="E4388" s="2">
        <v>29.81</v>
      </c>
      <c r="F4388" s="1">
        <v>11406</v>
      </c>
      <c r="G4388" s="17" t="s">
        <v>12718</v>
      </c>
    </row>
    <row r="4389" spans="1:7">
      <c r="A4389" s="8">
        <v>20200403</v>
      </c>
      <c r="B4389" s="3">
        <f t="shared" si="16"/>
        <v>43924</v>
      </c>
      <c r="C4389" s="8" t="s">
        <v>21482</v>
      </c>
      <c r="D4389" s="2" t="s">
        <v>17926</v>
      </c>
      <c r="E4389" s="2">
        <v>29.75</v>
      </c>
      <c r="F4389" s="1">
        <v>1542</v>
      </c>
      <c r="G4389" s="17" t="s">
        <v>12718</v>
      </c>
    </row>
    <row r="4390" spans="1:7">
      <c r="A4390" s="8">
        <v>20200403</v>
      </c>
      <c r="B4390" s="3">
        <f t="shared" si="16"/>
        <v>43924</v>
      </c>
      <c r="C4390" s="8" t="s">
        <v>21482</v>
      </c>
      <c r="D4390" s="2" t="s">
        <v>17772</v>
      </c>
      <c r="E4390" s="2">
        <v>23.79</v>
      </c>
      <c r="F4390" s="1">
        <v>993697</v>
      </c>
      <c r="G4390" s="17" t="s">
        <v>25062</v>
      </c>
    </row>
    <row r="4391" spans="1:7">
      <c r="A4391" s="8">
        <v>20200403</v>
      </c>
      <c r="B4391" s="3">
        <f t="shared" si="16"/>
        <v>43924</v>
      </c>
      <c r="C4391" s="8" t="s">
        <v>21482</v>
      </c>
      <c r="D4391" s="2" t="s">
        <v>5481</v>
      </c>
      <c r="E4391" s="2">
        <v>21</v>
      </c>
      <c r="F4391" s="1">
        <v>18493</v>
      </c>
      <c r="G4391" s="17" t="s">
        <v>25062</v>
      </c>
    </row>
    <row r="4392" spans="1:7">
      <c r="A4392" s="8">
        <v>20200403</v>
      </c>
      <c r="B4392" s="3">
        <f t="shared" si="16"/>
        <v>43924</v>
      </c>
      <c r="C4392" s="8" t="s">
        <v>21482</v>
      </c>
      <c r="D4392" s="2" t="s">
        <v>7132</v>
      </c>
      <c r="E4392" s="2">
        <v>20.62</v>
      </c>
      <c r="F4392" s="1">
        <v>189153</v>
      </c>
      <c r="G4392" s="17" t="s">
        <v>12513</v>
      </c>
    </row>
    <row r="4393" spans="1:7">
      <c r="A4393" s="8">
        <v>20200403</v>
      </c>
      <c r="B4393" s="3">
        <f t="shared" si="16"/>
        <v>43924</v>
      </c>
      <c r="C4393" s="8" t="s">
        <v>21482</v>
      </c>
      <c r="D4393" s="2" t="s">
        <v>21582</v>
      </c>
      <c r="E4393" s="2">
        <v>19.13</v>
      </c>
      <c r="F4393" s="1">
        <v>10713</v>
      </c>
      <c r="G4393" s="17" t="s">
        <v>18766</v>
      </c>
    </row>
    <row r="4394" spans="1:7">
      <c r="A4394" s="8">
        <v>20200403</v>
      </c>
      <c r="B4394" s="3">
        <f t="shared" si="16"/>
        <v>43924</v>
      </c>
      <c r="C4394" s="8" t="s">
        <v>21482</v>
      </c>
      <c r="D4394" s="2" t="s">
        <v>7275</v>
      </c>
      <c r="E4394" s="2">
        <v>18.07</v>
      </c>
      <c r="F4394" s="1">
        <v>25104</v>
      </c>
      <c r="G4394" s="17" t="s">
        <v>10244</v>
      </c>
    </row>
    <row r="4395" spans="1:7">
      <c r="A4395" s="8">
        <v>20200403</v>
      </c>
      <c r="B4395" s="3">
        <f t="shared" si="16"/>
        <v>43924</v>
      </c>
      <c r="C4395" s="8" t="s">
        <v>21482</v>
      </c>
      <c r="D4395" s="2" t="s">
        <v>21866</v>
      </c>
      <c r="E4395" s="2">
        <v>16.23</v>
      </c>
      <c r="F4395" s="1">
        <v>111506</v>
      </c>
      <c r="G4395" s="17" t="s">
        <v>23789</v>
      </c>
    </row>
    <row r="4396" spans="1:7">
      <c r="A4396" s="8">
        <v>20200403</v>
      </c>
      <c r="B4396" s="3">
        <f t="shared" si="16"/>
        <v>43924</v>
      </c>
      <c r="C4396" s="8" t="s">
        <v>21482</v>
      </c>
      <c r="D4396" s="2" t="s">
        <v>26624</v>
      </c>
      <c r="E4396" s="2">
        <v>16.100000000000001</v>
      </c>
      <c r="F4396" s="1">
        <v>36859</v>
      </c>
      <c r="G4396" s="17" t="s">
        <v>8644</v>
      </c>
    </row>
    <row r="4397" spans="1:7">
      <c r="A4397" s="8">
        <v>20200403</v>
      </c>
      <c r="B4397" s="3">
        <f t="shared" si="16"/>
        <v>43924</v>
      </c>
      <c r="C4397" s="8" t="s">
        <v>21482</v>
      </c>
      <c r="D4397" s="2" t="s">
        <v>21735</v>
      </c>
      <c r="E4397" s="2">
        <v>14.44</v>
      </c>
      <c r="F4397" s="1">
        <v>2802</v>
      </c>
      <c r="G4397" s="17" t="s">
        <v>31267</v>
      </c>
    </row>
    <row r="4398" spans="1:7">
      <c r="A4398" s="8">
        <v>20200403</v>
      </c>
      <c r="B4398" s="3">
        <f t="shared" si="16"/>
        <v>43924</v>
      </c>
      <c r="C4398" s="8" t="s">
        <v>21482</v>
      </c>
      <c r="D4398" s="2" t="s">
        <v>17802</v>
      </c>
      <c r="E4398" s="2">
        <v>14.29</v>
      </c>
      <c r="F4398" s="1">
        <v>315650</v>
      </c>
      <c r="G4398" s="17" t="s">
        <v>1458</v>
      </c>
    </row>
    <row r="4399" spans="1:7">
      <c r="A4399" s="8">
        <v>20200403</v>
      </c>
      <c r="B4399" s="3">
        <f t="shared" si="16"/>
        <v>43924</v>
      </c>
      <c r="C4399" s="8" t="s">
        <v>21482</v>
      </c>
      <c r="D4399" s="2" t="s">
        <v>18100</v>
      </c>
      <c r="E4399" s="2">
        <v>14.22</v>
      </c>
      <c r="F4399" s="1">
        <v>214058</v>
      </c>
      <c r="G4399" s="17" t="s">
        <v>11517</v>
      </c>
    </row>
    <row r="4400" spans="1:7">
      <c r="A4400" s="8">
        <v>20200403</v>
      </c>
      <c r="B4400" s="3">
        <f t="shared" si="16"/>
        <v>43924</v>
      </c>
      <c r="C4400" s="8" t="s">
        <v>21482</v>
      </c>
      <c r="D4400" s="2" t="s">
        <v>18076</v>
      </c>
      <c r="E4400" s="2">
        <v>14.2</v>
      </c>
      <c r="F4400" s="1">
        <v>24183</v>
      </c>
      <c r="G4400" s="17" t="s">
        <v>20584</v>
      </c>
    </row>
    <row r="4401" spans="1:7">
      <c r="A4401" s="8">
        <v>20200403</v>
      </c>
      <c r="B4401" s="3">
        <f t="shared" si="16"/>
        <v>43924</v>
      </c>
      <c r="C4401" s="8" t="s">
        <v>21482</v>
      </c>
      <c r="D4401" s="2" t="s">
        <v>5349</v>
      </c>
      <c r="E4401" s="2">
        <v>14.19</v>
      </c>
      <c r="F4401" s="1">
        <v>1234</v>
      </c>
      <c r="G4401" s="17" t="s">
        <v>23866</v>
      </c>
    </row>
    <row r="4402" spans="1:7">
      <c r="A4402" s="8">
        <v>20200403</v>
      </c>
      <c r="B4402" s="3">
        <f t="shared" si="16"/>
        <v>43924</v>
      </c>
      <c r="C4402" s="8" t="s">
        <v>21482</v>
      </c>
      <c r="D4402" s="2" t="s">
        <v>5630</v>
      </c>
      <c r="E4402" s="2" t="s">
        <v>17764</v>
      </c>
      <c r="F4402" s="1">
        <v>30791</v>
      </c>
      <c r="G4402" s="17" t="s">
        <v>15174</v>
      </c>
    </row>
    <row r="4403" spans="1:7">
      <c r="A4403" s="8">
        <v>20200403</v>
      </c>
      <c r="B4403" s="3">
        <f t="shared" si="16"/>
        <v>43924</v>
      </c>
      <c r="C4403" s="8" t="s">
        <v>21482</v>
      </c>
      <c r="D4403" s="2" t="s">
        <v>7556</v>
      </c>
      <c r="E4403" s="2">
        <v>12.82</v>
      </c>
      <c r="F4403" s="1">
        <v>10540</v>
      </c>
      <c r="G4403" s="17" t="s">
        <v>23866</v>
      </c>
    </row>
    <row r="4404" spans="1:7">
      <c r="A4404" s="8">
        <v>20200403</v>
      </c>
      <c r="B4404" s="3">
        <f t="shared" si="16"/>
        <v>43924</v>
      </c>
      <c r="C4404" s="8" t="s">
        <v>21482</v>
      </c>
      <c r="D4404" s="2" t="s">
        <v>17911</v>
      </c>
      <c r="E4404" s="2">
        <v>12.62</v>
      </c>
      <c r="F4404" s="1">
        <v>91745</v>
      </c>
      <c r="G4404" s="17" t="s">
        <v>27827</v>
      </c>
    </row>
    <row r="4405" spans="1:7">
      <c r="A4405" s="8">
        <v>20200403</v>
      </c>
      <c r="B4405" s="3">
        <f t="shared" si="16"/>
        <v>43924</v>
      </c>
      <c r="C4405" s="8" t="s">
        <v>21482</v>
      </c>
      <c r="D4405" s="2" t="s">
        <v>7274</v>
      </c>
      <c r="E4405" s="2">
        <v>12.61</v>
      </c>
      <c r="F4405" s="1">
        <v>28521</v>
      </c>
      <c r="G4405" s="17" t="s">
        <v>1132</v>
      </c>
    </row>
    <row r="4406" spans="1:7">
      <c r="A4406" s="8">
        <v>20200403</v>
      </c>
      <c r="B4406" s="3">
        <f t="shared" si="16"/>
        <v>43924</v>
      </c>
      <c r="C4406" s="8" t="s">
        <v>21482</v>
      </c>
      <c r="D4406" s="2" t="s">
        <v>22005</v>
      </c>
      <c r="E4406" s="2">
        <v>12.34</v>
      </c>
      <c r="F4406" s="1">
        <v>8610</v>
      </c>
      <c r="G4406" s="17" t="s">
        <v>15404</v>
      </c>
    </row>
    <row r="4407" spans="1:7">
      <c r="A4407" s="8">
        <v>20200403</v>
      </c>
      <c r="B4407" s="3">
        <f t="shared" si="16"/>
        <v>43924</v>
      </c>
      <c r="C4407" s="8" t="s">
        <v>22063</v>
      </c>
      <c r="D4407" s="2" t="s">
        <v>7212</v>
      </c>
      <c r="E4407" s="2">
        <v>9.89</v>
      </c>
      <c r="F4407" s="2">
        <v>233</v>
      </c>
      <c r="G4407" s="17" t="s">
        <v>10780</v>
      </c>
    </row>
    <row r="4408" spans="1:7" ht="22.5">
      <c r="A4408" s="8">
        <v>20200403</v>
      </c>
      <c r="B4408" s="3">
        <f t="shared" si="16"/>
        <v>43924</v>
      </c>
      <c r="C4408" s="8" t="s">
        <v>22063</v>
      </c>
      <c r="D4408" s="2" t="s">
        <v>7380</v>
      </c>
      <c r="E4408" s="2">
        <v>8.25</v>
      </c>
      <c r="F4408" s="1">
        <v>1864</v>
      </c>
      <c r="G4408" s="17" t="s">
        <v>28334</v>
      </c>
    </row>
    <row r="4409" spans="1:7">
      <c r="A4409" s="8">
        <v>20200403</v>
      </c>
      <c r="B4409" s="3">
        <f t="shared" si="16"/>
        <v>43924</v>
      </c>
      <c r="C4409" s="8" t="s">
        <v>22063</v>
      </c>
      <c r="D4409" s="2" t="s">
        <v>18282</v>
      </c>
      <c r="E4409" s="2">
        <v>4.7300000000000004</v>
      </c>
      <c r="F4409" s="1">
        <v>4270</v>
      </c>
      <c r="G4409" s="17" t="s">
        <v>11383</v>
      </c>
    </row>
    <row r="4410" spans="1:7">
      <c r="A4410" s="8">
        <v>20200403</v>
      </c>
      <c r="B4410" s="3">
        <f t="shared" si="16"/>
        <v>43924</v>
      </c>
      <c r="C4410" s="8" t="s">
        <v>22063</v>
      </c>
      <c r="D4410" s="2" t="s">
        <v>21686</v>
      </c>
      <c r="E4410" s="2">
        <v>4.55</v>
      </c>
      <c r="F4410" s="1">
        <v>5385</v>
      </c>
      <c r="G4410" s="17" t="s">
        <v>20869</v>
      </c>
    </row>
    <row r="4411" spans="1:7">
      <c r="A4411" s="8">
        <v>20200403</v>
      </c>
      <c r="B4411" s="3">
        <f t="shared" si="16"/>
        <v>43924</v>
      </c>
      <c r="C4411" s="8" t="s">
        <v>22063</v>
      </c>
      <c r="D4411" s="2" t="s">
        <v>21495</v>
      </c>
      <c r="E4411" s="2">
        <v>3.39</v>
      </c>
      <c r="F4411" s="1">
        <v>11236</v>
      </c>
      <c r="G4411" s="17" t="s">
        <v>10199</v>
      </c>
    </row>
    <row r="4412" spans="1:7">
      <c r="A4412" s="8">
        <v>20200406</v>
      </c>
      <c r="B4412" s="3">
        <f t="shared" si="16"/>
        <v>43927</v>
      </c>
      <c r="C4412" s="8" t="s">
        <v>21482</v>
      </c>
      <c r="D4412" s="2" t="s">
        <v>5256</v>
      </c>
      <c r="E4412" s="2">
        <v>29.87</v>
      </c>
      <c r="F4412" s="1">
        <v>77716</v>
      </c>
      <c r="G4412" s="17" t="s">
        <v>26251</v>
      </c>
    </row>
    <row r="4413" spans="1:7">
      <c r="A4413" s="8">
        <v>20200406</v>
      </c>
      <c r="B4413" s="3">
        <f t="shared" si="16"/>
        <v>43927</v>
      </c>
      <c r="C4413" s="8" t="s">
        <v>21482</v>
      </c>
      <c r="D4413" s="2" t="s">
        <v>17926</v>
      </c>
      <c r="E4413" s="2">
        <v>29.79</v>
      </c>
      <c r="F4413" s="1">
        <v>4434</v>
      </c>
      <c r="G4413" s="17" t="s">
        <v>20725</v>
      </c>
    </row>
    <row r="4414" spans="1:7">
      <c r="A4414" s="8">
        <v>20200406</v>
      </c>
      <c r="B4414" s="3">
        <f t="shared" si="16"/>
        <v>43927</v>
      </c>
      <c r="C4414" s="8" t="s">
        <v>21482</v>
      </c>
      <c r="D4414" s="2" t="s">
        <v>26657</v>
      </c>
      <c r="E4414" s="2">
        <v>30</v>
      </c>
      <c r="F4414" s="1">
        <v>60691</v>
      </c>
      <c r="G4414" s="17" t="s">
        <v>24339</v>
      </c>
    </row>
    <row r="4415" spans="1:7">
      <c r="A4415" s="8">
        <v>20200406</v>
      </c>
      <c r="B4415" s="3">
        <f t="shared" si="16"/>
        <v>43927</v>
      </c>
      <c r="C4415" s="8" t="s">
        <v>21482</v>
      </c>
      <c r="D4415" s="2" t="s">
        <v>18282</v>
      </c>
      <c r="E4415" s="2">
        <v>29.99</v>
      </c>
      <c r="F4415" s="1">
        <v>216702</v>
      </c>
      <c r="G4415" s="17" t="s">
        <v>13005</v>
      </c>
    </row>
    <row r="4416" spans="1:7">
      <c r="A4416" s="8">
        <v>20200406</v>
      </c>
      <c r="B4416" s="3">
        <f t="shared" si="16"/>
        <v>43927</v>
      </c>
      <c r="C4416" s="8" t="s">
        <v>21482</v>
      </c>
      <c r="D4416" s="2" t="s">
        <v>26580</v>
      </c>
      <c r="E4416" s="2">
        <v>29.98</v>
      </c>
      <c r="F4416" s="1">
        <v>2018</v>
      </c>
      <c r="G4416" s="17" t="s">
        <v>2559</v>
      </c>
    </row>
    <row r="4417" spans="1:7">
      <c r="A4417" s="8">
        <v>20200406</v>
      </c>
      <c r="B4417" s="3">
        <f t="shared" si="16"/>
        <v>43927</v>
      </c>
      <c r="C4417" s="8" t="s">
        <v>21482</v>
      </c>
      <c r="D4417" s="2" t="s">
        <v>4983</v>
      </c>
      <c r="E4417" s="2">
        <v>29.97</v>
      </c>
      <c r="F4417" s="1">
        <v>116004</v>
      </c>
      <c r="G4417" s="17" t="s">
        <v>13829</v>
      </c>
    </row>
    <row r="4418" spans="1:7">
      <c r="A4418" s="8">
        <v>20200406</v>
      </c>
      <c r="B4418" s="3">
        <f t="shared" si="16"/>
        <v>43927</v>
      </c>
      <c r="C4418" s="8" t="s">
        <v>21482</v>
      </c>
      <c r="D4418" s="2" t="s">
        <v>26586</v>
      </c>
      <c r="E4418" s="2">
        <v>29.92</v>
      </c>
      <c r="F4418" s="1">
        <v>102761</v>
      </c>
      <c r="G4418" s="17" t="s">
        <v>2959</v>
      </c>
    </row>
    <row r="4419" spans="1:7">
      <c r="A4419" s="8">
        <v>20200406</v>
      </c>
      <c r="B4419" s="3">
        <f t="shared" si="16"/>
        <v>43927</v>
      </c>
      <c r="C4419" s="8" t="s">
        <v>21482</v>
      </c>
      <c r="D4419" s="2" t="s">
        <v>21966</v>
      </c>
      <c r="E4419" s="2">
        <v>29.89</v>
      </c>
      <c r="F4419" s="1">
        <v>9092</v>
      </c>
      <c r="G4419" s="17" t="s">
        <v>24339</v>
      </c>
    </row>
    <row r="4420" spans="1:7">
      <c r="A4420" s="8">
        <v>20200406</v>
      </c>
      <c r="B4420" s="3">
        <f t="shared" si="16"/>
        <v>43927</v>
      </c>
      <c r="C4420" s="8" t="s">
        <v>21482</v>
      </c>
      <c r="D4420" s="2" t="s">
        <v>5050</v>
      </c>
      <c r="E4420" s="2">
        <v>29.88</v>
      </c>
      <c r="F4420" s="1">
        <v>35136</v>
      </c>
      <c r="G4420" s="17" t="s">
        <v>16591</v>
      </c>
    </row>
    <row r="4421" spans="1:7">
      <c r="A4421" s="8">
        <v>20200406</v>
      </c>
      <c r="B4421" s="3">
        <f t="shared" si="16"/>
        <v>43927</v>
      </c>
      <c r="C4421" s="8" t="s">
        <v>21482</v>
      </c>
      <c r="D4421" s="2" t="s">
        <v>26744</v>
      </c>
      <c r="E4421" s="2">
        <v>29.88</v>
      </c>
      <c r="F4421" s="1">
        <v>23748</v>
      </c>
      <c r="G4421" s="17" t="s">
        <v>9862</v>
      </c>
    </row>
    <row r="4422" spans="1:7">
      <c r="A4422" s="8">
        <v>20200406</v>
      </c>
      <c r="B4422" s="3">
        <f t="shared" si="16"/>
        <v>43927</v>
      </c>
      <c r="C4422" s="8" t="s">
        <v>21482</v>
      </c>
      <c r="D4422" s="2" t="s">
        <v>18233</v>
      </c>
      <c r="E4422" s="2">
        <v>29.85</v>
      </c>
      <c r="F4422" s="1">
        <v>18607</v>
      </c>
      <c r="G4422" s="17" t="s">
        <v>9862</v>
      </c>
    </row>
    <row r="4423" spans="1:7">
      <c r="A4423" s="8">
        <v>20200406</v>
      </c>
      <c r="B4423" s="3">
        <f t="shared" si="16"/>
        <v>43927</v>
      </c>
      <c r="C4423" s="8" t="s">
        <v>21482</v>
      </c>
      <c r="D4423" s="2" t="s">
        <v>18627</v>
      </c>
      <c r="E4423" s="2">
        <v>29.85</v>
      </c>
      <c r="F4423" s="1">
        <v>32509</v>
      </c>
      <c r="G4423" s="17" t="s">
        <v>13829</v>
      </c>
    </row>
    <row r="4424" spans="1:7">
      <c r="A4424" s="8">
        <v>20200406</v>
      </c>
      <c r="B4424" s="3">
        <f t="shared" si="16"/>
        <v>43927</v>
      </c>
      <c r="C4424" s="8" t="s">
        <v>21482</v>
      </c>
      <c r="D4424" s="2" t="s">
        <v>21838</v>
      </c>
      <c r="E4424" s="2">
        <v>29.82</v>
      </c>
      <c r="F4424" s="1">
        <v>3116</v>
      </c>
      <c r="G4424" s="17" t="s">
        <v>24339</v>
      </c>
    </row>
    <row r="4425" spans="1:7">
      <c r="A4425" s="8">
        <v>20200406</v>
      </c>
      <c r="B4425" s="3">
        <f t="shared" si="16"/>
        <v>43927</v>
      </c>
      <c r="C4425" s="8" t="s">
        <v>21482</v>
      </c>
      <c r="D4425" s="2" t="s">
        <v>17857</v>
      </c>
      <c r="E4425" s="2">
        <v>29.79</v>
      </c>
      <c r="F4425" s="1">
        <v>12015</v>
      </c>
      <c r="G4425" s="17" t="s">
        <v>13829</v>
      </c>
    </row>
    <row r="4426" spans="1:7">
      <c r="A4426" s="8">
        <v>20200406</v>
      </c>
      <c r="B4426" s="3">
        <f t="shared" si="16"/>
        <v>43927</v>
      </c>
      <c r="C4426" s="8" t="s">
        <v>21482</v>
      </c>
      <c r="D4426" s="2" t="s">
        <v>7212</v>
      </c>
      <c r="E4426" s="2">
        <v>29.67</v>
      </c>
      <c r="F4426" s="1">
        <v>3333</v>
      </c>
      <c r="G4426" s="18" t="s">
        <v>5702</v>
      </c>
    </row>
    <row r="4427" spans="1:7">
      <c r="A4427" s="8">
        <v>20200406</v>
      </c>
      <c r="B4427" s="3">
        <f t="shared" si="16"/>
        <v>43927</v>
      </c>
      <c r="C4427" s="8" t="s">
        <v>21482</v>
      </c>
      <c r="D4427" s="2" t="s">
        <v>5392</v>
      </c>
      <c r="E4427" s="2">
        <v>29.65</v>
      </c>
      <c r="F4427" s="1">
        <v>8484</v>
      </c>
      <c r="G4427" s="17" t="s">
        <v>24339</v>
      </c>
    </row>
    <row r="4428" spans="1:7">
      <c r="A4428" s="8">
        <v>20200406</v>
      </c>
      <c r="B4428" s="3">
        <f t="shared" si="16"/>
        <v>43927</v>
      </c>
      <c r="C4428" s="8" t="s">
        <v>21482</v>
      </c>
      <c r="D4428" s="2" t="s">
        <v>5293</v>
      </c>
      <c r="E4428" s="2">
        <v>29.65</v>
      </c>
      <c r="F4428" s="1">
        <v>70281</v>
      </c>
      <c r="G4428" s="17" t="s">
        <v>9862</v>
      </c>
    </row>
    <row r="4429" spans="1:7">
      <c r="A4429" s="8">
        <v>20200406</v>
      </c>
      <c r="B4429" s="3">
        <f t="shared" si="16"/>
        <v>43927</v>
      </c>
      <c r="C4429" s="8" t="s">
        <v>21482</v>
      </c>
      <c r="D4429" s="2" t="s">
        <v>7448</v>
      </c>
      <c r="E4429" s="2">
        <v>29.46</v>
      </c>
      <c r="F4429" s="1">
        <v>45145</v>
      </c>
      <c r="G4429" s="17" t="s">
        <v>24339</v>
      </c>
    </row>
    <row r="4430" spans="1:7">
      <c r="A4430" s="8">
        <v>20200406</v>
      </c>
      <c r="B4430" s="3">
        <f t="shared" si="16"/>
        <v>43927</v>
      </c>
      <c r="C4430" s="8" t="s">
        <v>21482</v>
      </c>
      <c r="D4430" s="2" t="s">
        <v>7253</v>
      </c>
      <c r="E4430" s="2">
        <v>25.71</v>
      </c>
      <c r="F4430" s="1">
        <v>28108</v>
      </c>
      <c r="G4430" s="17" t="s">
        <v>3691</v>
      </c>
    </row>
    <row r="4431" spans="1:7">
      <c r="A4431" s="8">
        <v>20200406</v>
      </c>
      <c r="B4431" s="3">
        <f t="shared" si="16"/>
        <v>43927</v>
      </c>
      <c r="C4431" s="8" t="s">
        <v>21482</v>
      </c>
      <c r="D4431" s="2" t="s">
        <v>18058</v>
      </c>
      <c r="E4431" s="2">
        <v>23.44</v>
      </c>
      <c r="F4431" s="1">
        <v>23791</v>
      </c>
      <c r="G4431" s="17" t="s">
        <v>27094</v>
      </c>
    </row>
    <row r="4432" spans="1:7">
      <c r="A4432" s="8">
        <v>20200406</v>
      </c>
      <c r="B4432" s="3">
        <f t="shared" si="16"/>
        <v>43927</v>
      </c>
      <c r="C4432" s="8" t="s">
        <v>21482</v>
      </c>
      <c r="D4432" s="2" t="s">
        <v>21764</v>
      </c>
      <c r="E4432" s="2">
        <v>22.77</v>
      </c>
      <c r="F4432" s="1">
        <v>246194</v>
      </c>
      <c r="G4432" s="17" t="s">
        <v>20253</v>
      </c>
    </row>
    <row r="4433" spans="1:7">
      <c r="A4433" s="8">
        <v>20200406</v>
      </c>
      <c r="B4433" s="3">
        <f t="shared" si="16"/>
        <v>43927</v>
      </c>
      <c r="C4433" s="8" t="s">
        <v>21482</v>
      </c>
      <c r="D4433" s="2" t="s">
        <v>7588</v>
      </c>
      <c r="E4433" s="2">
        <v>21.89</v>
      </c>
      <c r="F4433" s="1">
        <v>3219</v>
      </c>
      <c r="G4433" s="17" t="s">
        <v>2816</v>
      </c>
    </row>
    <row r="4434" spans="1:7">
      <c r="A4434" s="8">
        <v>20200406</v>
      </c>
      <c r="B4434" s="3">
        <f t="shared" si="16"/>
        <v>43927</v>
      </c>
      <c r="C4434" s="8" t="s">
        <v>21482</v>
      </c>
      <c r="D4434" s="2" t="s">
        <v>5577</v>
      </c>
      <c r="E4434" s="2">
        <v>19.62</v>
      </c>
      <c r="F4434" s="1">
        <v>4765</v>
      </c>
      <c r="G4434" s="17" t="s">
        <v>19431</v>
      </c>
    </row>
    <row r="4435" spans="1:7">
      <c r="A4435" s="8">
        <v>20200406</v>
      </c>
      <c r="B4435" s="3">
        <f t="shared" si="16"/>
        <v>43927</v>
      </c>
      <c r="C4435" s="8" t="s">
        <v>21482</v>
      </c>
      <c r="D4435" s="2" t="s">
        <v>17911</v>
      </c>
      <c r="E4435" s="2">
        <v>19.510000000000002</v>
      </c>
      <c r="F4435" s="1">
        <v>342011</v>
      </c>
      <c r="G4435" s="17" t="s">
        <v>14910</v>
      </c>
    </row>
    <row r="4436" spans="1:7">
      <c r="A4436" s="8">
        <v>20200406</v>
      </c>
      <c r="B4436" s="3">
        <f t="shared" si="16"/>
        <v>43927</v>
      </c>
      <c r="C4436" s="8" t="s">
        <v>21482</v>
      </c>
      <c r="D4436" s="2" t="s">
        <v>22052</v>
      </c>
      <c r="E4436" s="2">
        <v>18.52</v>
      </c>
      <c r="F4436" s="2">
        <v>902</v>
      </c>
      <c r="G4436" s="17" t="s">
        <v>14348</v>
      </c>
    </row>
    <row r="4437" spans="1:7">
      <c r="A4437" s="8">
        <v>20200406</v>
      </c>
      <c r="B4437" s="3">
        <f t="shared" si="16"/>
        <v>43927</v>
      </c>
      <c r="C4437" s="8" t="s">
        <v>21482</v>
      </c>
      <c r="D4437" s="2" t="s">
        <v>7423</v>
      </c>
      <c r="E4437" s="2">
        <v>18.38</v>
      </c>
      <c r="F4437" s="1">
        <v>201080</v>
      </c>
      <c r="G4437" s="17" t="s">
        <v>16947</v>
      </c>
    </row>
    <row r="4438" spans="1:7">
      <c r="A4438" s="8">
        <v>20200406</v>
      </c>
      <c r="B4438" s="3">
        <f t="shared" si="16"/>
        <v>43927</v>
      </c>
      <c r="C4438" s="8" t="s">
        <v>21482</v>
      </c>
      <c r="D4438" s="2" t="s">
        <v>26535</v>
      </c>
      <c r="E4438" s="2">
        <v>18.27</v>
      </c>
      <c r="F4438" s="1">
        <v>3292</v>
      </c>
      <c r="G4438" s="17" t="s">
        <v>14910</v>
      </c>
    </row>
    <row r="4439" spans="1:7">
      <c r="A4439" s="8">
        <v>20200406</v>
      </c>
      <c r="B4439" s="3">
        <f t="shared" si="16"/>
        <v>43927</v>
      </c>
      <c r="C4439" s="8" t="s">
        <v>21482</v>
      </c>
      <c r="D4439" s="2" t="s">
        <v>22086</v>
      </c>
      <c r="E4439" s="2">
        <v>18.25</v>
      </c>
      <c r="F4439" s="1">
        <v>1991</v>
      </c>
      <c r="G4439" s="17" t="s">
        <v>13936</v>
      </c>
    </row>
    <row r="4440" spans="1:7" ht="22.5">
      <c r="A4440" s="8">
        <v>20200406</v>
      </c>
      <c r="B4440" s="3">
        <f t="shared" si="16"/>
        <v>43927</v>
      </c>
      <c r="C4440" s="8" t="s">
        <v>21482</v>
      </c>
      <c r="D4440" s="2" t="s">
        <v>21508</v>
      </c>
      <c r="E4440" s="2">
        <v>17.61</v>
      </c>
      <c r="F4440" s="1">
        <v>177476</v>
      </c>
      <c r="G4440" s="17" t="s">
        <v>26522</v>
      </c>
    </row>
    <row r="4441" spans="1:7">
      <c r="A4441" s="8">
        <v>20200406</v>
      </c>
      <c r="B4441" s="3">
        <f t="shared" si="16"/>
        <v>43927</v>
      </c>
      <c r="C4441" s="8" t="s">
        <v>21482</v>
      </c>
      <c r="D4441" s="2" t="s">
        <v>26812</v>
      </c>
      <c r="E4441" s="2">
        <v>16.09</v>
      </c>
      <c r="F4441" s="1">
        <v>80404</v>
      </c>
      <c r="G4441" s="17" t="s">
        <v>29483</v>
      </c>
    </row>
    <row r="4442" spans="1:7">
      <c r="A4442" s="8">
        <v>20200406</v>
      </c>
      <c r="B4442" s="3">
        <f t="shared" si="16"/>
        <v>43927</v>
      </c>
      <c r="C4442" s="8" t="s">
        <v>21482</v>
      </c>
      <c r="D4442" s="2" t="s">
        <v>7132</v>
      </c>
      <c r="E4442" s="2">
        <v>15.38</v>
      </c>
      <c r="F4442" s="1">
        <v>138160</v>
      </c>
      <c r="G4442" s="17" t="s">
        <v>4260</v>
      </c>
    </row>
    <row r="4443" spans="1:7">
      <c r="A4443" s="8">
        <v>20200406</v>
      </c>
      <c r="B4443" s="3">
        <f t="shared" si="16"/>
        <v>43927</v>
      </c>
      <c r="C4443" s="8" t="s">
        <v>22063</v>
      </c>
      <c r="D4443" s="2" t="s">
        <v>5283</v>
      </c>
      <c r="E4443" s="2">
        <v>10</v>
      </c>
      <c r="F4443" s="1">
        <v>2443</v>
      </c>
      <c r="G4443" s="17" t="s">
        <v>11431</v>
      </c>
    </row>
    <row r="4444" spans="1:7" ht="22.5">
      <c r="A4444" s="8">
        <v>20200406</v>
      </c>
      <c r="B4444" s="3">
        <f t="shared" si="16"/>
        <v>43927</v>
      </c>
      <c r="C4444" s="8" t="s">
        <v>22063</v>
      </c>
      <c r="D4444" s="2" t="s">
        <v>21634</v>
      </c>
      <c r="E4444" s="2">
        <v>9.9</v>
      </c>
      <c r="F4444" s="1">
        <v>1570</v>
      </c>
      <c r="G4444" s="17" t="s">
        <v>14782</v>
      </c>
    </row>
    <row r="4445" spans="1:7">
      <c r="A4445" s="8">
        <v>20200406</v>
      </c>
      <c r="B4445" s="3">
        <f t="shared" si="16"/>
        <v>43927</v>
      </c>
      <c r="C4445" s="8" t="s">
        <v>22063</v>
      </c>
      <c r="D4445" s="2" t="s">
        <v>4838</v>
      </c>
      <c r="E4445" s="2">
        <v>9.89</v>
      </c>
      <c r="F4445" s="1">
        <v>1129</v>
      </c>
      <c r="G4445" s="17" t="s">
        <v>5704</v>
      </c>
    </row>
    <row r="4446" spans="1:7">
      <c r="A4446" s="8">
        <v>20200406</v>
      </c>
      <c r="B4446" s="3">
        <f t="shared" si="16"/>
        <v>43927</v>
      </c>
      <c r="C4446" s="8" t="s">
        <v>22063</v>
      </c>
      <c r="D4446" s="2" t="s">
        <v>26535</v>
      </c>
      <c r="E4446" s="2">
        <v>9.82</v>
      </c>
      <c r="F4446" s="2">
        <v>774</v>
      </c>
      <c r="G4446" s="17" t="s">
        <v>20866</v>
      </c>
    </row>
    <row r="4447" spans="1:7" ht="33.75">
      <c r="A4447" s="8">
        <v>20200406</v>
      </c>
      <c r="B4447" s="3">
        <f t="shared" si="16"/>
        <v>43927</v>
      </c>
      <c r="C4447" s="8" t="s">
        <v>22063</v>
      </c>
      <c r="D4447" s="2" t="s">
        <v>17894</v>
      </c>
      <c r="E4447" s="2">
        <v>6.79</v>
      </c>
      <c r="F4447" s="2">
        <v>763</v>
      </c>
      <c r="G4447" s="17" t="s">
        <v>24419</v>
      </c>
    </row>
    <row r="4448" spans="1:7">
      <c r="A4448" s="8">
        <v>20200406</v>
      </c>
      <c r="B4448" s="3">
        <f t="shared" si="16"/>
        <v>43927</v>
      </c>
      <c r="C4448" s="8" t="s">
        <v>22063</v>
      </c>
      <c r="D4448" s="2" t="s">
        <v>5039</v>
      </c>
      <c r="E4448" s="2">
        <v>6.36</v>
      </c>
      <c r="F4448" s="1">
        <v>9822</v>
      </c>
      <c r="G4448" s="17" t="s">
        <v>5779</v>
      </c>
    </row>
    <row r="4449" spans="1:7">
      <c r="A4449" s="8">
        <v>20200406</v>
      </c>
      <c r="B4449" s="3">
        <f t="shared" si="16"/>
        <v>43927</v>
      </c>
      <c r="C4449" s="8" t="s">
        <v>22063</v>
      </c>
      <c r="D4449" s="2" t="s">
        <v>5272</v>
      </c>
      <c r="E4449" s="2">
        <v>6.14</v>
      </c>
      <c r="F4449" s="2">
        <v>211</v>
      </c>
      <c r="G4449" s="17" t="s">
        <v>18827</v>
      </c>
    </row>
    <row r="4450" spans="1:7">
      <c r="A4450" s="8">
        <v>20200406</v>
      </c>
      <c r="B4450" s="3">
        <f t="shared" si="16"/>
        <v>43927</v>
      </c>
      <c r="C4450" s="8" t="s">
        <v>22063</v>
      </c>
      <c r="D4450" s="2" t="s">
        <v>5151</v>
      </c>
      <c r="E4450" s="2">
        <v>6.06</v>
      </c>
      <c r="F4450" s="1">
        <v>2690</v>
      </c>
      <c r="G4450" s="17" t="s">
        <v>20866</v>
      </c>
    </row>
    <row r="4451" spans="1:7">
      <c r="A4451" s="8">
        <v>20200406</v>
      </c>
      <c r="B4451" s="3">
        <f t="shared" si="16"/>
        <v>43927</v>
      </c>
      <c r="C4451" s="8" t="s">
        <v>22063</v>
      </c>
      <c r="D4451" s="2" t="s">
        <v>21764</v>
      </c>
      <c r="E4451" s="2">
        <v>5.83</v>
      </c>
      <c r="F4451" s="1">
        <v>5645</v>
      </c>
      <c r="G4451" s="17" t="s">
        <v>15941</v>
      </c>
    </row>
    <row r="4452" spans="1:7">
      <c r="A4452" s="8">
        <v>20200406</v>
      </c>
      <c r="B4452" s="3">
        <f t="shared" si="16"/>
        <v>43927</v>
      </c>
      <c r="C4452" s="8" t="s">
        <v>22063</v>
      </c>
      <c r="D4452" s="2" t="s">
        <v>21610</v>
      </c>
      <c r="E4452" s="2">
        <v>3.31</v>
      </c>
      <c r="F4452" s="2">
        <v>941</v>
      </c>
      <c r="G4452" s="17" t="s">
        <v>4392</v>
      </c>
    </row>
    <row r="4453" spans="1:7">
      <c r="A4453" s="8">
        <v>20200406</v>
      </c>
      <c r="B4453" s="3">
        <f t="shared" si="16"/>
        <v>43927</v>
      </c>
      <c r="C4453" s="8" t="s">
        <v>22063</v>
      </c>
      <c r="D4453" s="2" t="s">
        <v>21686</v>
      </c>
      <c r="E4453" s="2">
        <v>3.09</v>
      </c>
      <c r="F4453" s="1">
        <v>2454</v>
      </c>
      <c r="G4453" s="17" t="s">
        <v>10625</v>
      </c>
    </row>
    <row r="4454" spans="1:7">
      <c r="A4454" s="8">
        <v>20200407</v>
      </c>
      <c r="B4454" s="3">
        <f t="shared" si="16"/>
        <v>43928</v>
      </c>
      <c r="C4454" s="8" t="s">
        <v>21482</v>
      </c>
      <c r="D4454" s="2" t="s">
        <v>26619</v>
      </c>
      <c r="E4454" s="2">
        <v>29.99</v>
      </c>
      <c r="F4454" s="1">
        <v>128588</v>
      </c>
      <c r="G4454" s="17" t="s">
        <v>9947</v>
      </c>
    </row>
    <row r="4455" spans="1:7">
      <c r="A4455" s="8">
        <v>20200407</v>
      </c>
      <c r="B4455" s="3">
        <f t="shared" si="16"/>
        <v>43928</v>
      </c>
      <c r="C4455" s="8" t="s">
        <v>21482</v>
      </c>
      <c r="D4455" s="2" t="s">
        <v>18447</v>
      </c>
      <c r="E4455" s="2">
        <v>29.98</v>
      </c>
      <c r="F4455" s="1">
        <v>31810</v>
      </c>
      <c r="G4455" s="17" t="s">
        <v>20118</v>
      </c>
    </row>
    <row r="4456" spans="1:7">
      <c r="A4456" s="8">
        <v>20200407</v>
      </c>
      <c r="B4456" s="3">
        <f t="shared" si="16"/>
        <v>43928</v>
      </c>
      <c r="C4456" s="8" t="s">
        <v>21482</v>
      </c>
      <c r="D4456" s="2" t="s">
        <v>5079</v>
      </c>
      <c r="E4456" s="2">
        <v>29.97</v>
      </c>
      <c r="F4456" s="2">
        <v>611</v>
      </c>
      <c r="G4456" s="17" t="s">
        <v>12389</v>
      </c>
    </row>
    <row r="4457" spans="1:7">
      <c r="A4457" s="8">
        <v>20200407</v>
      </c>
      <c r="B4457" s="3">
        <f t="shared" si="16"/>
        <v>43928</v>
      </c>
      <c r="C4457" s="8" t="s">
        <v>21482</v>
      </c>
      <c r="D4457" s="2" t="s">
        <v>18277</v>
      </c>
      <c r="E4457" s="2">
        <v>29.96</v>
      </c>
      <c r="F4457" s="2">
        <v>878</v>
      </c>
      <c r="G4457" s="17" t="s">
        <v>30133</v>
      </c>
    </row>
    <row r="4458" spans="1:7">
      <c r="A4458" s="8">
        <v>20200407</v>
      </c>
      <c r="B4458" s="3">
        <f t="shared" si="16"/>
        <v>43928</v>
      </c>
      <c r="C4458" s="8" t="s">
        <v>21482</v>
      </c>
      <c r="D4458" s="2" t="s">
        <v>18102</v>
      </c>
      <c r="E4458" s="2">
        <v>29.95</v>
      </c>
      <c r="F4458" s="1">
        <v>2566</v>
      </c>
      <c r="G4458" s="17" t="s">
        <v>15167</v>
      </c>
    </row>
    <row r="4459" spans="1:7">
      <c r="A4459" s="8">
        <v>20200407</v>
      </c>
      <c r="B4459" s="3">
        <f t="shared" si="16"/>
        <v>43928</v>
      </c>
      <c r="C4459" s="8" t="s">
        <v>21482</v>
      </c>
      <c r="D4459" s="2" t="s">
        <v>7171</v>
      </c>
      <c r="E4459" s="2">
        <v>29.83</v>
      </c>
      <c r="F4459" s="1">
        <v>5297</v>
      </c>
      <c r="G4459" s="17" t="s">
        <v>12389</v>
      </c>
    </row>
    <row r="4460" spans="1:7">
      <c r="A4460" s="8">
        <v>20200407</v>
      </c>
      <c r="B4460" s="3">
        <f t="shared" si="16"/>
        <v>43928</v>
      </c>
      <c r="C4460" s="8" t="s">
        <v>21482</v>
      </c>
      <c r="D4460" s="2" t="s">
        <v>7221</v>
      </c>
      <c r="E4460" s="2">
        <v>29.8</v>
      </c>
      <c r="F4460" s="1">
        <v>320066</v>
      </c>
      <c r="G4460" s="17" t="s">
        <v>5785</v>
      </c>
    </row>
    <row r="4461" spans="1:7">
      <c r="A4461" s="8">
        <v>20200407</v>
      </c>
      <c r="B4461" s="3">
        <f t="shared" si="16"/>
        <v>43928</v>
      </c>
      <c r="C4461" s="8" t="s">
        <v>21482</v>
      </c>
      <c r="D4461" s="2" t="s">
        <v>21698</v>
      </c>
      <c r="E4461" s="2">
        <v>29.75</v>
      </c>
      <c r="F4461" s="1">
        <v>534238</v>
      </c>
      <c r="G4461" s="17" t="s">
        <v>5785</v>
      </c>
    </row>
    <row r="4462" spans="1:7">
      <c r="A4462" s="8">
        <v>20200407</v>
      </c>
      <c r="B4462" s="3">
        <f t="shared" si="16"/>
        <v>43928</v>
      </c>
      <c r="C4462" s="8" t="s">
        <v>21482</v>
      </c>
      <c r="D4462" s="2" t="s">
        <v>21495</v>
      </c>
      <c r="E4462" s="2">
        <v>29.67</v>
      </c>
      <c r="F4462" s="1">
        <v>317482</v>
      </c>
      <c r="G4462" s="17" t="s">
        <v>5785</v>
      </c>
    </row>
    <row r="4463" spans="1:7">
      <c r="A4463" s="8">
        <v>20200407</v>
      </c>
      <c r="B4463" s="3">
        <f t="shared" si="16"/>
        <v>43928</v>
      </c>
      <c r="C4463" s="8" t="s">
        <v>21482</v>
      </c>
      <c r="D4463" s="2" t="s">
        <v>18473</v>
      </c>
      <c r="E4463" s="2">
        <v>29.61</v>
      </c>
      <c r="F4463" s="1">
        <v>128814</v>
      </c>
      <c r="G4463" s="17" t="s">
        <v>14899</v>
      </c>
    </row>
    <row r="4464" spans="1:7">
      <c r="A4464" s="8">
        <v>20200407</v>
      </c>
      <c r="B4464" s="3">
        <f t="shared" si="16"/>
        <v>43928</v>
      </c>
      <c r="C4464" s="8" t="s">
        <v>21482</v>
      </c>
      <c r="D4464" s="2" t="s">
        <v>26776</v>
      </c>
      <c r="E4464" s="2">
        <v>27.94</v>
      </c>
      <c r="F4464" s="1">
        <v>105130</v>
      </c>
      <c r="G4464" s="17" t="s">
        <v>11186</v>
      </c>
    </row>
    <row r="4465" spans="1:7">
      <c r="A4465" s="8">
        <v>20200407</v>
      </c>
      <c r="B4465" s="3">
        <f t="shared" si="16"/>
        <v>43928</v>
      </c>
      <c r="C4465" s="8" t="s">
        <v>21482</v>
      </c>
      <c r="D4465" s="2" t="s">
        <v>26760</v>
      </c>
      <c r="E4465" s="2">
        <v>26.54</v>
      </c>
      <c r="F4465" s="1">
        <v>119284</v>
      </c>
      <c r="G4465" s="17" t="s">
        <v>13733</v>
      </c>
    </row>
    <row r="4466" spans="1:7">
      <c r="A4466" s="8">
        <v>20200407</v>
      </c>
      <c r="B4466" s="3">
        <f t="shared" si="16"/>
        <v>43928</v>
      </c>
      <c r="C4466" s="8" t="s">
        <v>21482</v>
      </c>
      <c r="D4466" s="2" t="s">
        <v>21640</v>
      </c>
      <c r="E4466" s="2">
        <v>23.18</v>
      </c>
      <c r="F4466" s="1">
        <v>661284</v>
      </c>
      <c r="G4466" s="17" t="s">
        <v>19001</v>
      </c>
    </row>
    <row r="4467" spans="1:7">
      <c r="A4467" s="8">
        <v>20200407</v>
      </c>
      <c r="B4467" s="3">
        <f t="shared" si="16"/>
        <v>43928</v>
      </c>
      <c r="C4467" s="8" t="s">
        <v>21482</v>
      </c>
      <c r="D4467" s="2" t="s">
        <v>30636</v>
      </c>
      <c r="E4467" s="2">
        <v>20.65</v>
      </c>
      <c r="F4467" s="1">
        <v>82044</v>
      </c>
      <c r="G4467" s="17" t="s">
        <v>3698</v>
      </c>
    </row>
    <row r="4468" spans="1:7" ht="22.5">
      <c r="A4468" s="8">
        <v>20200407</v>
      </c>
      <c r="B4468" s="3">
        <f t="shared" si="16"/>
        <v>43928</v>
      </c>
      <c r="C4468" s="8" t="s">
        <v>21482</v>
      </c>
      <c r="D4468" s="2" t="s">
        <v>7481</v>
      </c>
      <c r="E4468" s="2">
        <v>20.48</v>
      </c>
      <c r="F4468" s="1">
        <v>35302</v>
      </c>
      <c r="G4468" s="17" t="s">
        <v>1842</v>
      </c>
    </row>
    <row r="4469" spans="1:7">
      <c r="A4469" s="8">
        <v>20200407</v>
      </c>
      <c r="B4469" s="3">
        <f t="shared" si="16"/>
        <v>43928</v>
      </c>
      <c r="C4469" s="8" t="s">
        <v>21482</v>
      </c>
      <c r="D4469" s="2" t="s">
        <v>5234</v>
      </c>
      <c r="E4469" s="2">
        <v>19.100000000000001</v>
      </c>
      <c r="F4469" s="1">
        <v>118735</v>
      </c>
      <c r="G4469" s="17" t="s">
        <v>13733</v>
      </c>
    </row>
    <row r="4470" spans="1:7">
      <c r="A4470" s="8">
        <v>20200407</v>
      </c>
      <c r="B4470" s="3">
        <f t="shared" si="16"/>
        <v>43928</v>
      </c>
      <c r="C4470" s="8" t="s">
        <v>21482</v>
      </c>
      <c r="D4470" s="2" t="s">
        <v>18176</v>
      </c>
      <c r="E4470" s="2">
        <v>19.079999999999998</v>
      </c>
      <c r="F4470" s="1">
        <v>8416</v>
      </c>
      <c r="G4470" s="17" t="s">
        <v>14301</v>
      </c>
    </row>
    <row r="4471" spans="1:7">
      <c r="A4471" s="8">
        <v>20200407</v>
      </c>
      <c r="B4471" s="3">
        <f t="shared" si="16"/>
        <v>43928</v>
      </c>
      <c r="C4471" s="8" t="s">
        <v>21482</v>
      </c>
      <c r="D4471" s="2" t="s">
        <v>26693</v>
      </c>
      <c r="E4471" s="2">
        <v>18.97</v>
      </c>
      <c r="F4471" s="1">
        <v>13115</v>
      </c>
      <c r="G4471" s="17" t="s">
        <v>9628</v>
      </c>
    </row>
    <row r="4472" spans="1:7">
      <c r="A4472" s="8">
        <v>20200407</v>
      </c>
      <c r="B4472" s="3">
        <f t="shared" si="16"/>
        <v>43928</v>
      </c>
      <c r="C4472" s="8" t="s">
        <v>21482</v>
      </c>
      <c r="D4472" s="2" t="s">
        <v>21508</v>
      </c>
      <c r="E4472" s="2">
        <v>18.559999999999999</v>
      </c>
      <c r="F4472" s="1">
        <v>538756</v>
      </c>
      <c r="G4472" s="17" t="s">
        <v>15049</v>
      </c>
    </row>
    <row r="4473" spans="1:7">
      <c r="A4473" s="8">
        <v>20200407</v>
      </c>
      <c r="B4473" s="3">
        <f t="shared" si="16"/>
        <v>43928</v>
      </c>
      <c r="C4473" s="8" t="s">
        <v>21482</v>
      </c>
      <c r="D4473" s="2" t="s">
        <v>18558</v>
      </c>
      <c r="E4473" s="2">
        <v>18.54</v>
      </c>
      <c r="F4473" s="1">
        <v>9393</v>
      </c>
      <c r="G4473" s="17" t="s">
        <v>2686</v>
      </c>
    </row>
    <row r="4474" spans="1:7">
      <c r="A4474" s="8">
        <v>20200407</v>
      </c>
      <c r="B4474" s="3">
        <f t="shared" si="16"/>
        <v>43928</v>
      </c>
      <c r="C4474" s="8" t="s">
        <v>21482</v>
      </c>
      <c r="D4474" s="2" t="s">
        <v>18529</v>
      </c>
      <c r="E4474" s="2">
        <v>17.88</v>
      </c>
      <c r="F4474" s="1">
        <v>37987</v>
      </c>
      <c r="G4474" s="17" t="s">
        <v>13733</v>
      </c>
    </row>
    <row r="4475" spans="1:7">
      <c r="A4475" s="8">
        <v>20200407</v>
      </c>
      <c r="B4475" s="3">
        <f t="shared" si="16"/>
        <v>43928</v>
      </c>
      <c r="C4475" s="8" t="s">
        <v>21482</v>
      </c>
      <c r="D4475" s="2" t="s">
        <v>26769</v>
      </c>
      <c r="E4475" s="2">
        <v>17.54</v>
      </c>
      <c r="F4475" s="1">
        <v>218861</v>
      </c>
      <c r="G4475" s="17" t="s">
        <v>11186</v>
      </c>
    </row>
    <row r="4476" spans="1:7">
      <c r="A4476" s="8">
        <v>20200407</v>
      </c>
      <c r="B4476" s="3">
        <f t="shared" si="16"/>
        <v>43928</v>
      </c>
      <c r="C4476" s="8" t="s">
        <v>21482</v>
      </c>
      <c r="D4476" s="2" t="s">
        <v>17808</v>
      </c>
      <c r="E4476" s="2">
        <v>17.149999999999999</v>
      </c>
      <c r="F4476" s="1">
        <v>7146</v>
      </c>
      <c r="G4476" s="17" t="s">
        <v>18833</v>
      </c>
    </row>
    <row r="4477" spans="1:7">
      <c r="A4477" s="8">
        <v>20200407</v>
      </c>
      <c r="B4477" s="3">
        <f t="shared" si="16"/>
        <v>43928</v>
      </c>
      <c r="C4477" s="8" t="s">
        <v>21482</v>
      </c>
      <c r="D4477" s="2" t="s">
        <v>17787</v>
      </c>
      <c r="E4477" s="2">
        <v>16.78</v>
      </c>
      <c r="F4477" s="1">
        <v>2930</v>
      </c>
      <c r="G4477" s="17" t="s">
        <v>16366</v>
      </c>
    </row>
    <row r="4478" spans="1:7">
      <c r="A4478" s="8">
        <v>20200407</v>
      </c>
      <c r="B4478" s="3">
        <f t="shared" si="16"/>
        <v>43928</v>
      </c>
      <c r="C4478" s="8" t="s">
        <v>21482</v>
      </c>
      <c r="D4478" s="2" t="s">
        <v>22005</v>
      </c>
      <c r="E4478" s="2">
        <v>16.77</v>
      </c>
      <c r="F4478" s="1">
        <v>25819</v>
      </c>
      <c r="G4478" s="17" t="s">
        <v>5727</v>
      </c>
    </row>
    <row r="4479" spans="1:7">
      <c r="A4479" s="8">
        <v>20200407</v>
      </c>
      <c r="B4479" s="3">
        <f t="shared" si="16"/>
        <v>43928</v>
      </c>
      <c r="C4479" s="8" t="s">
        <v>21482</v>
      </c>
      <c r="D4479" s="2" t="s">
        <v>21599</v>
      </c>
      <c r="E4479" s="2">
        <v>16.46</v>
      </c>
      <c r="F4479" s="1">
        <v>5223</v>
      </c>
      <c r="G4479" s="17" t="s">
        <v>5966</v>
      </c>
    </row>
    <row r="4480" spans="1:7">
      <c r="A4480" s="8">
        <v>20200407</v>
      </c>
      <c r="B4480" s="3">
        <f t="shared" si="16"/>
        <v>43928</v>
      </c>
      <c r="C4480" s="8" t="s">
        <v>21482</v>
      </c>
      <c r="D4480" s="2" t="s">
        <v>21545</v>
      </c>
      <c r="E4480" s="2">
        <v>16.32</v>
      </c>
      <c r="F4480" s="1">
        <v>6677</v>
      </c>
      <c r="G4480" s="17" t="s">
        <v>28644</v>
      </c>
    </row>
    <row r="4481" spans="1:7">
      <c r="A4481" s="8">
        <v>20200407</v>
      </c>
      <c r="B4481" s="3">
        <f t="shared" si="16"/>
        <v>43928</v>
      </c>
      <c r="C4481" s="8" t="s">
        <v>21482</v>
      </c>
      <c r="D4481" s="2" t="s">
        <v>21663</v>
      </c>
      <c r="E4481" s="2">
        <v>16.079999999999998</v>
      </c>
      <c r="F4481" s="1">
        <v>22782</v>
      </c>
      <c r="G4481" s="17" t="s">
        <v>26254</v>
      </c>
    </row>
    <row r="4482" spans="1:7">
      <c r="A4482" s="8">
        <v>20200407</v>
      </c>
      <c r="B4482" s="3">
        <f t="shared" si="16"/>
        <v>43928</v>
      </c>
      <c r="C4482" s="8" t="s">
        <v>21482</v>
      </c>
      <c r="D4482" s="2" t="s">
        <v>7116</v>
      </c>
      <c r="E4482" s="2">
        <v>15.94</v>
      </c>
      <c r="F4482" s="1">
        <v>1744</v>
      </c>
      <c r="G4482" s="17" t="s">
        <v>16366</v>
      </c>
    </row>
    <row r="4483" spans="1:7">
      <c r="A4483" s="8">
        <v>20200407</v>
      </c>
      <c r="B4483" s="3">
        <f t="shared" si="16"/>
        <v>43928</v>
      </c>
      <c r="C4483" s="8" t="s">
        <v>21482</v>
      </c>
      <c r="D4483" s="2" t="s">
        <v>26671</v>
      </c>
      <c r="E4483" s="2">
        <v>15.91</v>
      </c>
      <c r="F4483" s="1">
        <v>257267</v>
      </c>
      <c r="G4483" s="17" t="s">
        <v>13733</v>
      </c>
    </row>
    <row r="4484" spans="1:7">
      <c r="A4484" s="8">
        <v>20200407</v>
      </c>
      <c r="B4484" s="3">
        <f t="shared" si="16"/>
        <v>43928</v>
      </c>
      <c r="C4484" s="8" t="s">
        <v>21482</v>
      </c>
      <c r="D4484" s="2" t="s">
        <v>21806</v>
      </c>
      <c r="E4484" s="2">
        <v>15.67</v>
      </c>
      <c r="F4484" s="1">
        <v>4174</v>
      </c>
      <c r="G4484" s="17" t="s">
        <v>9628</v>
      </c>
    </row>
    <row r="4485" spans="1:7">
      <c r="A4485" s="8">
        <v>20200407</v>
      </c>
      <c r="B4485" s="3">
        <f t="shared" si="16"/>
        <v>43928</v>
      </c>
      <c r="C4485" s="8" t="s">
        <v>21482</v>
      </c>
      <c r="D4485" s="2" t="s">
        <v>26616</v>
      </c>
      <c r="E4485" s="2">
        <v>15.01</v>
      </c>
      <c r="F4485" s="1">
        <v>1597</v>
      </c>
      <c r="G4485" s="17" t="s">
        <v>27469</v>
      </c>
    </row>
    <row r="4486" spans="1:7">
      <c r="A4486" s="8">
        <v>20200407</v>
      </c>
      <c r="B4486" s="3">
        <f t="shared" si="16"/>
        <v>43928</v>
      </c>
      <c r="C4486" s="8" t="s">
        <v>22063</v>
      </c>
      <c r="D4486" s="2" t="s">
        <v>18529</v>
      </c>
      <c r="E4486" s="2">
        <v>9.9499999999999993</v>
      </c>
      <c r="F4486" s="1">
        <v>2561</v>
      </c>
      <c r="G4486" s="17" t="s">
        <v>11105</v>
      </c>
    </row>
    <row r="4487" spans="1:7">
      <c r="A4487" s="8">
        <v>20200407</v>
      </c>
      <c r="B4487" s="3">
        <f t="shared" si="16"/>
        <v>43928</v>
      </c>
      <c r="C4487" s="8" t="s">
        <v>22063</v>
      </c>
      <c r="D4487" s="2" t="s">
        <v>4940</v>
      </c>
      <c r="E4487" s="2">
        <v>9.93</v>
      </c>
      <c r="F4487" s="2">
        <v>35</v>
      </c>
      <c r="G4487" s="17" t="s">
        <v>23362</v>
      </c>
    </row>
    <row r="4488" spans="1:7">
      <c r="A4488" s="8">
        <v>20200407</v>
      </c>
      <c r="B4488" s="3">
        <f t="shared" si="16"/>
        <v>43928</v>
      </c>
      <c r="C4488" s="8" t="s">
        <v>22063</v>
      </c>
      <c r="D4488" s="2" t="s">
        <v>4903</v>
      </c>
      <c r="E4488" s="2">
        <v>9.2100000000000009</v>
      </c>
      <c r="F4488" s="2">
        <v>97</v>
      </c>
      <c r="G4488" s="17" t="s">
        <v>12812</v>
      </c>
    </row>
    <row r="4489" spans="1:7">
      <c r="A4489" s="8">
        <v>20200407</v>
      </c>
      <c r="B4489" s="3">
        <f t="shared" si="16"/>
        <v>43928</v>
      </c>
      <c r="C4489" s="8" t="s">
        <v>22063</v>
      </c>
      <c r="D4489" s="2" t="s">
        <v>7380</v>
      </c>
      <c r="E4489" s="2">
        <v>8.89</v>
      </c>
      <c r="F4489" s="1">
        <v>4416</v>
      </c>
      <c r="G4489" s="17" t="s">
        <v>15713</v>
      </c>
    </row>
    <row r="4490" spans="1:7" ht="22.5">
      <c r="A4490" s="8">
        <v>20200407</v>
      </c>
      <c r="B4490" s="3">
        <f t="shared" si="16"/>
        <v>43928</v>
      </c>
      <c r="C4490" s="8" t="s">
        <v>22063</v>
      </c>
      <c r="D4490" s="2" t="s">
        <v>8091</v>
      </c>
      <c r="E4490" s="2">
        <v>7.62</v>
      </c>
      <c r="F4490" s="1">
        <v>1752</v>
      </c>
      <c r="G4490" s="17" t="s">
        <v>20163</v>
      </c>
    </row>
    <row r="4491" spans="1:7">
      <c r="A4491" s="8">
        <v>20200407</v>
      </c>
      <c r="B4491" s="3">
        <f t="shared" si="16"/>
        <v>43928</v>
      </c>
      <c r="C4491" s="8" t="s">
        <v>22063</v>
      </c>
      <c r="D4491" s="2" t="s">
        <v>21515</v>
      </c>
      <c r="E4491" s="2">
        <v>5.85</v>
      </c>
      <c r="F4491" s="2">
        <v>350</v>
      </c>
      <c r="G4491" s="17" t="s">
        <v>8909</v>
      </c>
    </row>
    <row r="4492" spans="1:7">
      <c r="A4492" s="8">
        <v>20200407</v>
      </c>
      <c r="B4492" s="3">
        <f t="shared" si="16"/>
        <v>43928</v>
      </c>
      <c r="C4492" s="8" t="s">
        <v>22063</v>
      </c>
      <c r="D4492" s="2" t="s">
        <v>26671</v>
      </c>
      <c r="E4492" s="2">
        <v>5.77</v>
      </c>
      <c r="F4492" s="1">
        <v>8116</v>
      </c>
      <c r="G4492" s="17" t="s">
        <v>11134</v>
      </c>
    </row>
    <row r="4493" spans="1:7">
      <c r="A4493" s="8">
        <v>20200407</v>
      </c>
      <c r="B4493" s="3">
        <f t="shared" si="16"/>
        <v>43928</v>
      </c>
      <c r="C4493" s="8" t="s">
        <v>22063</v>
      </c>
      <c r="D4493" s="2" t="s">
        <v>21599</v>
      </c>
      <c r="E4493" s="2">
        <v>4.83</v>
      </c>
      <c r="F4493" s="2">
        <v>677</v>
      </c>
      <c r="G4493" s="17" t="s">
        <v>10426</v>
      </c>
    </row>
    <row r="4494" spans="1:7">
      <c r="A4494" s="8">
        <v>20200407</v>
      </c>
      <c r="B4494" s="3">
        <f t="shared" si="16"/>
        <v>43928</v>
      </c>
      <c r="C4494" s="8" t="s">
        <v>22063</v>
      </c>
      <c r="D4494" s="2" t="s">
        <v>21589</v>
      </c>
      <c r="E4494" s="2">
        <v>4.5599999999999996</v>
      </c>
      <c r="F4494" s="1">
        <v>1429</v>
      </c>
      <c r="G4494" s="17" t="s">
        <v>6831</v>
      </c>
    </row>
    <row r="4495" spans="1:7">
      <c r="A4495" s="8">
        <v>20200407</v>
      </c>
      <c r="B4495" s="3">
        <f t="shared" si="16"/>
        <v>43928</v>
      </c>
      <c r="C4495" s="8" t="s">
        <v>22063</v>
      </c>
      <c r="D4495" s="2" t="s">
        <v>5562</v>
      </c>
      <c r="E4495" s="2">
        <v>4.37</v>
      </c>
      <c r="F4495" s="1">
        <v>1382</v>
      </c>
      <c r="G4495" s="17" t="s">
        <v>24595</v>
      </c>
    </row>
    <row r="4496" spans="1:7">
      <c r="A4496" s="8">
        <v>20200407</v>
      </c>
      <c r="B4496" s="3">
        <f t="shared" si="16"/>
        <v>43928</v>
      </c>
      <c r="C4496" s="8" t="s">
        <v>22063</v>
      </c>
      <c r="D4496" s="2" t="s">
        <v>5039</v>
      </c>
      <c r="E4496" s="2">
        <v>4.1900000000000004</v>
      </c>
      <c r="F4496" s="1">
        <v>7121</v>
      </c>
      <c r="G4496" s="17" t="s">
        <v>22808</v>
      </c>
    </row>
    <row r="4497" spans="1:7">
      <c r="A4497" s="8">
        <v>20200407</v>
      </c>
      <c r="B4497" s="3">
        <f t="shared" si="16"/>
        <v>43928</v>
      </c>
      <c r="C4497" s="8" t="s">
        <v>22063</v>
      </c>
      <c r="D4497" s="2" t="s">
        <v>26563</v>
      </c>
      <c r="E4497" s="2">
        <v>3.64</v>
      </c>
      <c r="F4497" s="2">
        <v>729</v>
      </c>
      <c r="G4497" s="17" t="s">
        <v>26258</v>
      </c>
    </row>
    <row r="4498" spans="1:7">
      <c r="A4498" s="8">
        <v>20200407</v>
      </c>
      <c r="B4498" s="3">
        <f t="shared" si="16"/>
        <v>43928</v>
      </c>
      <c r="C4498" s="8" t="s">
        <v>22063</v>
      </c>
      <c r="D4498" s="2" t="s">
        <v>21693</v>
      </c>
      <c r="E4498" s="2">
        <v>3.61</v>
      </c>
      <c r="F4498" s="1">
        <v>4553</v>
      </c>
      <c r="G4498" s="17" t="s">
        <v>8844</v>
      </c>
    </row>
    <row r="4499" spans="1:7">
      <c r="A4499" s="8">
        <v>20200407</v>
      </c>
      <c r="B4499" s="3">
        <f t="shared" si="16"/>
        <v>43928</v>
      </c>
      <c r="C4499" s="8" t="s">
        <v>22063</v>
      </c>
      <c r="D4499" s="2" t="s">
        <v>26769</v>
      </c>
      <c r="E4499" s="2">
        <v>3.27</v>
      </c>
      <c r="F4499" s="2">
        <v>4327</v>
      </c>
      <c r="G4499" s="17" t="s">
        <v>8844</v>
      </c>
    </row>
    <row r="4500" spans="1:7">
      <c r="A4500" s="8">
        <v>20200408</v>
      </c>
      <c r="B4500" s="3">
        <f t="shared" si="16"/>
        <v>43929</v>
      </c>
      <c r="C4500" s="8" t="s">
        <v>21482</v>
      </c>
      <c r="D4500" s="2" t="s">
        <v>7103</v>
      </c>
      <c r="E4500" s="2">
        <v>30</v>
      </c>
      <c r="F4500" s="1">
        <v>1385</v>
      </c>
      <c r="G4500" s="17" t="s">
        <v>3168</v>
      </c>
    </row>
    <row r="4501" spans="1:7">
      <c r="A4501" s="8">
        <v>20200408</v>
      </c>
      <c r="B4501" s="3">
        <f t="shared" si="16"/>
        <v>43929</v>
      </c>
      <c r="C4501" s="8" t="s">
        <v>21482</v>
      </c>
      <c r="D4501" s="2" t="s">
        <v>5249</v>
      </c>
      <c r="E4501" s="2">
        <v>29.95</v>
      </c>
      <c r="F4501" s="1">
        <v>2401</v>
      </c>
      <c r="G4501" s="17" t="s">
        <v>11798</v>
      </c>
    </row>
    <row r="4502" spans="1:7">
      <c r="A4502" s="8">
        <v>20200408</v>
      </c>
      <c r="B4502" s="3">
        <f t="shared" si="16"/>
        <v>43929</v>
      </c>
      <c r="C4502" s="8" t="s">
        <v>21482</v>
      </c>
      <c r="D4502" s="2" t="s">
        <v>18174</v>
      </c>
      <c r="E4502" s="2">
        <v>29.89</v>
      </c>
      <c r="F4502" s="1">
        <v>95254</v>
      </c>
      <c r="G4502" s="17" t="s">
        <v>6201</v>
      </c>
    </row>
    <row r="4503" spans="1:7">
      <c r="A4503" s="8">
        <v>20200408</v>
      </c>
      <c r="B4503" s="3">
        <f t="shared" si="16"/>
        <v>43929</v>
      </c>
      <c r="C4503" s="8" t="s">
        <v>21482</v>
      </c>
      <c r="D4503" s="2" t="s">
        <v>5425</v>
      </c>
      <c r="E4503" s="2">
        <v>29.88</v>
      </c>
      <c r="F4503" s="1">
        <v>68809</v>
      </c>
      <c r="G4503" s="17" t="s">
        <v>3012</v>
      </c>
    </row>
    <row r="4504" spans="1:7">
      <c r="A4504" s="8">
        <v>20200408</v>
      </c>
      <c r="B4504" s="3">
        <f t="shared" si="16"/>
        <v>43929</v>
      </c>
      <c r="C4504" s="8" t="s">
        <v>21482</v>
      </c>
      <c r="D4504" s="2" t="s">
        <v>5408</v>
      </c>
      <c r="E4504" s="2">
        <v>29.87</v>
      </c>
      <c r="F4504" s="1">
        <v>5398</v>
      </c>
      <c r="G4504" s="17" t="s">
        <v>12867</v>
      </c>
    </row>
    <row r="4505" spans="1:7">
      <c r="A4505" s="8">
        <v>20200408</v>
      </c>
      <c r="B4505" s="3">
        <f t="shared" si="16"/>
        <v>43929</v>
      </c>
      <c r="C4505" s="8" t="s">
        <v>21482</v>
      </c>
      <c r="D4505" s="2" t="s">
        <v>18529</v>
      </c>
      <c r="E4505" s="2">
        <v>29.86</v>
      </c>
      <c r="F4505" s="1">
        <v>57458</v>
      </c>
      <c r="G4505" s="17" t="s">
        <v>7717</v>
      </c>
    </row>
    <row r="4506" spans="1:7">
      <c r="A4506" s="8">
        <v>20200408</v>
      </c>
      <c r="B4506" s="3">
        <f t="shared" si="16"/>
        <v>43929</v>
      </c>
      <c r="C4506" s="8" t="s">
        <v>21482</v>
      </c>
      <c r="D4506" s="2" t="s">
        <v>26765</v>
      </c>
      <c r="E4506" s="2">
        <v>29.82</v>
      </c>
      <c r="F4506" s="1">
        <v>25831</v>
      </c>
      <c r="G4506" s="17" t="s">
        <v>31121</v>
      </c>
    </row>
    <row r="4507" spans="1:7">
      <c r="A4507" s="8">
        <v>20200408</v>
      </c>
      <c r="B4507" s="3">
        <f t="shared" si="16"/>
        <v>43929</v>
      </c>
      <c r="C4507" s="8" t="s">
        <v>21482</v>
      </c>
      <c r="D4507" s="2" t="s">
        <v>18575</v>
      </c>
      <c r="E4507" s="2">
        <v>23.1</v>
      </c>
      <c r="F4507" s="1">
        <v>29262</v>
      </c>
      <c r="G4507" s="17" t="s">
        <v>18715</v>
      </c>
    </row>
    <row r="4508" spans="1:7">
      <c r="A4508" s="8">
        <v>20200408</v>
      </c>
      <c r="B4508" s="3">
        <f t="shared" si="16"/>
        <v>43929</v>
      </c>
      <c r="C4508" s="8" t="s">
        <v>21482</v>
      </c>
      <c r="D4508" s="2" t="s">
        <v>21495</v>
      </c>
      <c r="E4508" s="2">
        <v>21.94</v>
      </c>
      <c r="F4508" s="1">
        <v>869607</v>
      </c>
      <c r="G4508" s="17" t="s">
        <v>14759</v>
      </c>
    </row>
    <row r="4509" spans="1:7">
      <c r="A4509" s="8">
        <v>20200408</v>
      </c>
      <c r="B4509" s="3">
        <f t="shared" si="16"/>
        <v>43929</v>
      </c>
      <c r="C4509" s="8" t="s">
        <v>21482</v>
      </c>
      <c r="D4509" s="2" t="s">
        <v>5467</v>
      </c>
      <c r="E4509" s="2">
        <v>20.8</v>
      </c>
      <c r="F4509" s="1">
        <v>98249</v>
      </c>
      <c r="G4509" s="17" t="s">
        <v>22298</v>
      </c>
    </row>
    <row r="4510" spans="1:7">
      <c r="A4510" s="8">
        <v>20200408</v>
      </c>
      <c r="B4510" s="3">
        <f t="shared" si="16"/>
        <v>43929</v>
      </c>
      <c r="C4510" s="8" t="s">
        <v>21482</v>
      </c>
      <c r="D4510" s="2" t="s">
        <v>5492</v>
      </c>
      <c r="E4510" s="2">
        <v>20.05</v>
      </c>
      <c r="F4510" s="1">
        <v>184625</v>
      </c>
      <c r="G4510" s="17" t="s">
        <v>27778</v>
      </c>
    </row>
    <row r="4511" spans="1:7">
      <c r="A4511" s="8">
        <v>20200408</v>
      </c>
      <c r="B4511" s="3">
        <f t="shared" si="16"/>
        <v>43929</v>
      </c>
      <c r="C4511" s="8" t="s">
        <v>21482</v>
      </c>
      <c r="D4511" s="2" t="s">
        <v>17969</v>
      </c>
      <c r="E4511" s="2">
        <v>19.309999999999999</v>
      </c>
      <c r="F4511" s="1">
        <v>2648</v>
      </c>
      <c r="G4511" s="17" t="s">
        <v>20382</v>
      </c>
    </row>
    <row r="4512" spans="1:7">
      <c r="A4512" s="8">
        <v>20200408</v>
      </c>
      <c r="B4512" s="3">
        <f t="shared" si="16"/>
        <v>43929</v>
      </c>
      <c r="C4512" s="8" t="s">
        <v>21482</v>
      </c>
      <c r="D4512" s="2" t="s">
        <v>7208</v>
      </c>
      <c r="E4512" s="2">
        <v>18.2</v>
      </c>
      <c r="F4512" s="1">
        <v>32533</v>
      </c>
      <c r="G4512" s="17" t="s">
        <v>28413</v>
      </c>
    </row>
    <row r="4513" spans="1:7">
      <c r="A4513" s="8">
        <v>20200408</v>
      </c>
      <c r="B4513" s="3">
        <f t="shared" si="16"/>
        <v>43929</v>
      </c>
      <c r="C4513" s="8" t="s">
        <v>21482</v>
      </c>
      <c r="D4513" s="2" t="s">
        <v>5199</v>
      </c>
      <c r="E4513" s="2">
        <v>18.010000000000002</v>
      </c>
      <c r="F4513" s="1">
        <v>13369</v>
      </c>
      <c r="G4513" s="17" t="s">
        <v>20382</v>
      </c>
    </row>
    <row r="4514" spans="1:7">
      <c r="A4514" s="8">
        <v>20200408</v>
      </c>
      <c r="B4514" s="3">
        <f t="shared" si="16"/>
        <v>43929</v>
      </c>
      <c r="C4514" s="8" t="s">
        <v>21482</v>
      </c>
      <c r="D4514" s="2" t="s">
        <v>11970</v>
      </c>
      <c r="E4514" s="2">
        <v>17.82</v>
      </c>
      <c r="F4514" s="1">
        <v>40684</v>
      </c>
      <c r="G4514" s="17" t="s">
        <v>18808</v>
      </c>
    </row>
    <row r="4515" spans="1:7">
      <c r="A4515" s="8">
        <v>20200408</v>
      </c>
      <c r="B4515" s="3">
        <f t="shared" si="16"/>
        <v>43929</v>
      </c>
      <c r="C4515" s="8" t="s">
        <v>21482</v>
      </c>
      <c r="D4515" s="2" t="s">
        <v>7108</v>
      </c>
      <c r="E4515" s="2">
        <v>15.25</v>
      </c>
      <c r="F4515" s="1">
        <v>12318</v>
      </c>
      <c r="G4515" s="17" t="s">
        <v>1734</v>
      </c>
    </row>
    <row r="4516" spans="1:7">
      <c r="A4516" s="8">
        <v>20200408</v>
      </c>
      <c r="B4516" s="3">
        <f t="shared" si="16"/>
        <v>43929</v>
      </c>
      <c r="C4516" s="8" t="s">
        <v>21482</v>
      </c>
      <c r="D4516" s="2" t="s">
        <v>18466</v>
      </c>
      <c r="E4516" s="2">
        <v>15.2</v>
      </c>
      <c r="F4516" s="1">
        <v>2399</v>
      </c>
      <c r="G4516" s="17" t="s">
        <v>19987</v>
      </c>
    </row>
    <row r="4517" spans="1:7">
      <c r="A4517" s="8">
        <v>20200408</v>
      </c>
      <c r="B4517" s="3">
        <f t="shared" si="16"/>
        <v>43929</v>
      </c>
      <c r="C4517" s="8" t="s">
        <v>21482</v>
      </c>
      <c r="D4517" s="2" t="s">
        <v>5630</v>
      </c>
      <c r="E4517" s="2">
        <v>15.11</v>
      </c>
      <c r="F4517" s="1">
        <v>112538</v>
      </c>
      <c r="G4517" s="17" t="s">
        <v>9192</v>
      </c>
    </row>
    <row r="4518" spans="1:7">
      <c r="A4518" s="8">
        <v>20200408</v>
      </c>
      <c r="B4518" s="3">
        <f t="shared" si="16"/>
        <v>43929</v>
      </c>
      <c r="C4518" s="8" t="s">
        <v>21482</v>
      </c>
      <c r="D4518" s="2" t="s">
        <v>5450</v>
      </c>
      <c r="E4518" s="2">
        <v>14.79</v>
      </c>
      <c r="F4518" s="1">
        <v>5087</v>
      </c>
      <c r="G4518" s="17" t="s">
        <v>8834</v>
      </c>
    </row>
    <row r="4519" spans="1:7">
      <c r="A4519" s="8">
        <v>20200408</v>
      </c>
      <c r="B4519" s="3">
        <f t="shared" si="16"/>
        <v>43929</v>
      </c>
      <c r="C4519" s="8" t="s">
        <v>21482</v>
      </c>
      <c r="D4519" s="2" t="s">
        <v>4983</v>
      </c>
      <c r="E4519" s="2">
        <v>14.32</v>
      </c>
      <c r="F4519" s="1">
        <v>99678</v>
      </c>
      <c r="G4519" s="17" t="s">
        <v>20847</v>
      </c>
    </row>
    <row r="4520" spans="1:7">
      <c r="A4520" s="8">
        <v>20200408</v>
      </c>
      <c r="B4520" s="3">
        <f t="shared" si="16"/>
        <v>43929</v>
      </c>
      <c r="C4520" s="8" t="s">
        <v>21482</v>
      </c>
      <c r="D4520" s="2" t="s">
        <v>5289</v>
      </c>
      <c r="E4520" s="2">
        <v>13.9</v>
      </c>
      <c r="F4520" s="1">
        <v>6598</v>
      </c>
      <c r="G4520" s="17" t="s">
        <v>20382</v>
      </c>
    </row>
    <row r="4521" spans="1:7">
      <c r="A4521" s="8">
        <v>20200408</v>
      </c>
      <c r="B4521" s="3">
        <f t="shared" si="16"/>
        <v>43929</v>
      </c>
      <c r="C4521" s="8" t="s">
        <v>21482</v>
      </c>
      <c r="D4521" s="2" t="s">
        <v>21976</v>
      </c>
      <c r="E4521" s="2">
        <v>13.74</v>
      </c>
      <c r="F4521" s="1">
        <v>1682</v>
      </c>
      <c r="G4521" s="17" t="s">
        <v>28413</v>
      </c>
    </row>
    <row r="4522" spans="1:7">
      <c r="A4522" s="8">
        <v>20200408</v>
      </c>
      <c r="B4522" s="3">
        <f t="shared" si="16"/>
        <v>43929</v>
      </c>
      <c r="C4522" s="8" t="s">
        <v>21482</v>
      </c>
      <c r="D4522" s="2" t="s">
        <v>5027</v>
      </c>
      <c r="E4522" s="2">
        <v>13.74</v>
      </c>
      <c r="F4522" s="1">
        <v>2987</v>
      </c>
      <c r="G4522" s="17" t="s">
        <v>20382</v>
      </c>
    </row>
    <row r="4523" spans="1:7">
      <c r="A4523" s="8">
        <v>20200408</v>
      </c>
      <c r="B4523" s="3">
        <f t="shared" si="16"/>
        <v>43929</v>
      </c>
      <c r="C4523" s="8" t="s">
        <v>21482</v>
      </c>
      <c r="D4523" s="2" t="s">
        <v>5494</v>
      </c>
      <c r="E4523" s="2">
        <v>13.3</v>
      </c>
      <c r="F4523" s="1">
        <v>9698</v>
      </c>
      <c r="G4523" s="17" t="s">
        <v>28281</v>
      </c>
    </row>
    <row r="4524" spans="1:7">
      <c r="A4524" s="8">
        <v>20200408</v>
      </c>
      <c r="B4524" s="3">
        <f t="shared" si="16"/>
        <v>43929</v>
      </c>
      <c r="C4524" s="8" t="s">
        <v>21482</v>
      </c>
      <c r="D4524" s="2" t="s">
        <v>18531</v>
      </c>
      <c r="E4524" s="2">
        <v>13.01</v>
      </c>
      <c r="F4524" s="1">
        <v>23407</v>
      </c>
      <c r="G4524" s="17" t="s">
        <v>20382</v>
      </c>
    </row>
    <row r="4525" spans="1:7">
      <c r="A4525" s="8">
        <v>20200408</v>
      </c>
      <c r="B4525" s="3">
        <f t="shared" si="16"/>
        <v>43929</v>
      </c>
      <c r="C4525" s="8" t="s">
        <v>21482</v>
      </c>
      <c r="D4525" s="2" t="s">
        <v>26688</v>
      </c>
      <c r="E4525" s="2">
        <v>12.54</v>
      </c>
      <c r="F4525" s="1">
        <v>9052</v>
      </c>
      <c r="G4525" s="17" t="s">
        <v>20382</v>
      </c>
    </row>
    <row r="4526" spans="1:7">
      <c r="A4526" s="8">
        <v>20200408</v>
      </c>
      <c r="B4526" s="3">
        <f t="shared" si="16"/>
        <v>43929</v>
      </c>
      <c r="C4526" s="8" t="s">
        <v>21482</v>
      </c>
      <c r="D4526" s="2" t="s">
        <v>17832</v>
      </c>
      <c r="E4526" s="2">
        <v>12.35</v>
      </c>
      <c r="F4526" s="1">
        <v>19566</v>
      </c>
      <c r="G4526" s="17" t="s">
        <v>9093</v>
      </c>
    </row>
    <row r="4527" spans="1:7">
      <c r="A4527" s="8">
        <v>20200408</v>
      </c>
      <c r="B4527" s="3">
        <f t="shared" si="16"/>
        <v>43929</v>
      </c>
      <c r="C4527" s="8" t="s">
        <v>21482</v>
      </c>
      <c r="D4527" s="2" t="s">
        <v>18521</v>
      </c>
      <c r="E4527" s="2">
        <v>12.2</v>
      </c>
      <c r="F4527" s="1">
        <v>4511</v>
      </c>
      <c r="G4527" s="17" t="s">
        <v>4698</v>
      </c>
    </row>
    <row r="4528" spans="1:7">
      <c r="A4528" s="8">
        <v>20200408</v>
      </c>
      <c r="B4528" s="3">
        <f t="shared" si="16"/>
        <v>43929</v>
      </c>
      <c r="C4528" s="8" t="s">
        <v>21482</v>
      </c>
      <c r="D4528" s="2" t="s">
        <v>21908</v>
      </c>
      <c r="E4528" s="2">
        <v>12.04</v>
      </c>
      <c r="F4528" s="1">
        <v>5626</v>
      </c>
      <c r="G4528" s="17" t="s">
        <v>28281</v>
      </c>
    </row>
    <row r="4529" spans="1:7">
      <c r="A4529" s="8">
        <v>20200408</v>
      </c>
      <c r="B4529" s="3">
        <f t="shared" si="16"/>
        <v>43929</v>
      </c>
      <c r="C4529" s="8" t="s">
        <v>21482</v>
      </c>
      <c r="D4529" s="2" t="s">
        <v>4930</v>
      </c>
      <c r="E4529" s="2">
        <v>11.78</v>
      </c>
      <c r="F4529" s="1">
        <v>26944</v>
      </c>
      <c r="G4529" s="17" t="s">
        <v>18715</v>
      </c>
    </row>
    <row r="4530" spans="1:7">
      <c r="A4530" s="8">
        <v>20200408</v>
      </c>
      <c r="B4530" s="3">
        <f t="shared" si="16"/>
        <v>43929</v>
      </c>
      <c r="C4530" s="8" t="s">
        <v>21482</v>
      </c>
      <c r="D4530" s="2" t="s">
        <v>5116</v>
      </c>
      <c r="E4530" s="2">
        <v>11.62</v>
      </c>
      <c r="F4530" s="2">
        <v>385</v>
      </c>
      <c r="G4530" s="17" t="s">
        <v>20382</v>
      </c>
    </row>
    <row r="4531" spans="1:7">
      <c r="A4531" s="8">
        <v>20200408</v>
      </c>
      <c r="B4531" s="3">
        <f t="shared" si="16"/>
        <v>43929</v>
      </c>
      <c r="C4531" s="8" t="s">
        <v>21482</v>
      </c>
      <c r="D4531" s="2" t="s">
        <v>17963</v>
      </c>
      <c r="E4531" s="2">
        <v>11.07</v>
      </c>
      <c r="F4531" s="1">
        <v>63768</v>
      </c>
      <c r="G4531" s="17" t="s">
        <v>27778</v>
      </c>
    </row>
    <row r="4532" spans="1:7">
      <c r="A4532" s="8">
        <v>20200408</v>
      </c>
      <c r="B4532" s="3">
        <f t="shared" si="16"/>
        <v>43929</v>
      </c>
      <c r="C4532" s="8" t="s">
        <v>21482</v>
      </c>
      <c r="D4532" s="2" t="s">
        <v>21725</v>
      </c>
      <c r="E4532" s="2">
        <v>10.63</v>
      </c>
      <c r="F4532" s="2">
        <v>964</v>
      </c>
      <c r="G4532" s="17" t="s">
        <v>24840</v>
      </c>
    </row>
    <row r="4533" spans="1:7">
      <c r="A4533" s="8">
        <v>20200408</v>
      </c>
      <c r="B4533" s="3">
        <f t="shared" si="16"/>
        <v>43929</v>
      </c>
      <c r="C4533" s="8" t="s">
        <v>21482</v>
      </c>
      <c r="D4533" s="2" t="s">
        <v>18140</v>
      </c>
      <c r="E4533" s="2">
        <v>10.37</v>
      </c>
      <c r="F4533" s="1">
        <v>77543</v>
      </c>
      <c r="G4533" s="17" t="s">
        <v>24008</v>
      </c>
    </row>
    <row r="4534" spans="1:7">
      <c r="A4534" s="8">
        <v>20200408</v>
      </c>
      <c r="B4534" s="3">
        <f t="shared" si="16"/>
        <v>43929</v>
      </c>
      <c r="C4534" s="8" t="s">
        <v>21482</v>
      </c>
      <c r="D4534" s="2" t="s">
        <v>7297</v>
      </c>
      <c r="E4534" s="2">
        <v>10.32</v>
      </c>
      <c r="F4534" s="1">
        <v>2007</v>
      </c>
      <c r="G4534" s="17" t="s">
        <v>20382</v>
      </c>
    </row>
    <row r="4535" spans="1:7">
      <c r="A4535" s="8">
        <v>20200408</v>
      </c>
      <c r="B4535" s="3">
        <f t="shared" si="16"/>
        <v>43929</v>
      </c>
      <c r="C4535" s="8" t="s">
        <v>21482</v>
      </c>
      <c r="D4535" s="2" t="s">
        <v>21947</v>
      </c>
      <c r="E4535" s="2">
        <v>10.06</v>
      </c>
      <c r="F4535" s="1">
        <v>7555</v>
      </c>
      <c r="G4535" s="17" t="s">
        <v>24840</v>
      </c>
    </row>
    <row r="4536" spans="1:7">
      <c r="A4536" s="8">
        <v>20200408</v>
      </c>
      <c r="B4536" s="3">
        <f t="shared" si="16"/>
        <v>43929</v>
      </c>
      <c r="C4536" s="8" t="s">
        <v>21482</v>
      </c>
      <c r="D4536" s="2" t="s">
        <v>26585</v>
      </c>
      <c r="E4536" s="2">
        <v>9.3000000000000007</v>
      </c>
      <c r="F4536" s="1">
        <v>70469</v>
      </c>
      <c r="G4536" s="17" t="s">
        <v>19133</v>
      </c>
    </row>
    <row r="4537" spans="1:7" ht="22.5">
      <c r="A4537" s="8">
        <v>20200408</v>
      </c>
      <c r="B4537" s="3">
        <f t="shared" si="16"/>
        <v>43929</v>
      </c>
      <c r="C4537" s="8" t="s">
        <v>21482</v>
      </c>
      <c r="D4537" s="2" t="s">
        <v>26563</v>
      </c>
      <c r="E4537" s="2">
        <v>8.18</v>
      </c>
      <c r="F4537" s="1">
        <v>50349</v>
      </c>
      <c r="G4537" s="17" t="s">
        <v>208</v>
      </c>
    </row>
    <row r="4538" spans="1:7">
      <c r="A4538" s="8">
        <v>20200408</v>
      </c>
      <c r="B4538" s="3">
        <f t="shared" si="16"/>
        <v>43929</v>
      </c>
      <c r="C4538" s="8" t="s">
        <v>22063</v>
      </c>
      <c r="D4538" s="2" t="s">
        <v>26734</v>
      </c>
      <c r="E4538" s="2">
        <v>10</v>
      </c>
      <c r="F4538" s="2">
        <v>208</v>
      </c>
      <c r="G4538" s="17" t="s">
        <v>15284</v>
      </c>
    </row>
    <row r="4539" spans="1:7" ht="22.5">
      <c r="A4539" s="8">
        <v>20200408</v>
      </c>
      <c r="B4539" s="3">
        <f t="shared" si="16"/>
        <v>43929</v>
      </c>
      <c r="C4539" s="8" t="s">
        <v>22063</v>
      </c>
      <c r="D4539" s="2" t="s">
        <v>18493</v>
      </c>
      <c r="E4539" s="2">
        <v>10</v>
      </c>
      <c r="F4539" s="2">
        <v>334</v>
      </c>
      <c r="G4539" s="17" t="s">
        <v>13286</v>
      </c>
    </row>
    <row r="4540" spans="1:7">
      <c r="A4540" s="8">
        <v>20200408</v>
      </c>
      <c r="B4540" s="3">
        <f t="shared" si="16"/>
        <v>43929</v>
      </c>
      <c r="C4540" s="8" t="s">
        <v>22063</v>
      </c>
      <c r="D4540" s="2" t="s">
        <v>30510</v>
      </c>
      <c r="E4540" s="2">
        <v>9.99</v>
      </c>
      <c r="F4540" s="1">
        <v>3466</v>
      </c>
      <c r="G4540" s="17" t="s">
        <v>15284</v>
      </c>
    </row>
    <row r="4541" spans="1:7">
      <c r="A4541" s="8">
        <v>20200408</v>
      </c>
      <c r="B4541" s="3">
        <f t="shared" si="16"/>
        <v>43929</v>
      </c>
      <c r="C4541" s="8" t="s">
        <v>22063</v>
      </c>
      <c r="D4541" s="2" t="s">
        <v>26675</v>
      </c>
      <c r="E4541" s="2">
        <v>9.9700000000000006</v>
      </c>
      <c r="F4541" s="1">
        <v>1754</v>
      </c>
      <c r="G4541" s="17" t="s">
        <v>29053</v>
      </c>
    </row>
    <row r="4542" spans="1:7">
      <c r="A4542" s="8">
        <v>20200408</v>
      </c>
      <c r="B4542" s="3">
        <f t="shared" si="16"/>
        <v>43929</v>
      </c>
      <c r="C4542" s="8" t="s">
        <v>22063</v>
      </c>
      <c r="D4542" s="2" t="s">
        <v>17950</v>
      </c>
      <c r="E4542" s="2">
        <v>9.93</v>
      </c>
      <c r="F4542" s="1">
        <v>7396</v>
      </c>
      <c r="G4542" s="17" t="s">
        <v>15284</v>
      </c>
    </row>
    <row r="4543" spans="1:7">
      <c r="A4543" s="8">
        <v>20200408</v>
      </c>
      <c r="B4543" s="3">
        <f t="shared" si="16"/>
        <v>43929</v>
      </c>
      <c r="C4543" s="8" t="s">
        <v>22063</v>
      </c>
      <c r="D4543" s="2" t="s">
        <v>5493</v>
      </c>
      <c r="E4543" s="2">
        <v>9.92</v>
      </c>
      <c r="F4543" s="1">
        <v>3019</v>
      </c>
      <c r="G4543" s="17" t="s">
        <v>27841</v>
      </c>
    </row>
    <row r="4544" spans="1:7">
      <c r="A4544" s="8">
        <v>20200408</v>
      </c>
      <c r="B4544" s="3">
        <f t="shared" si="16"/>
        <v>43929</v>
      </c>
      <c r="C4544" s="8" t="s">
        <v>22063</v>
      </c>
      <c r="D4544" s="2" t="s">
        <v>26561</v>
      </c>
      <c r="E4544" s="2">
        <v>9.33</v>
      </c>
      <c r="F4544" s="1">
        <v>2288</v>
      </c>
      <c r="G4544" s="17" t="s">
        <v>27841</v>
      </c>
    </row>
    <row r="4545" spans="1:7">
      <c r="A4545" s="8">
        <v>20200408</v>
      </c>
      <c r="B4545" s="3">
        <f t="shared" si="16"/>
        <v>43929</v>
      </c>
      <c r="C4545" s="8" t="s">
        <v>22063</v>
      </c>
      <c r="D4545" s="2" t="s">
        <v>7446</v>
      </c>
      <c r="E4545" s="2">
        <v>8.5</v>
      </c>
      <c r="F4545" s="2">
        <v>680</v>
      </c>
      <c r="G4545" s="17" t="s">
        <v>27841</v>
      </c>
    </row>
    <row r="4546" spans="1:7">
      <c r="A4546" s="8">
        <v>20200408</v>
      </c>
      <c r="B4546" s="3">
        <f t="shared" si="16"/>
        <v>43929</v>
      </c>
      <c r="C4546" s="8" t="s">
        <v>22063</v>
      </c>
      <c r="D4546" s="2" t="s">
        <v>7108</v>
      </c>
      <c r="E4546" s="2">
        <v>8.2899999999999991</v>
      </c>
      <c r="F4546" s="1">
        <v>3904</v>
      </c>
      <c r="G4546" s="17" t="s">
        <v>16466</v>
      </c>
    </row>
    <row r="4547" spans="1:7">
      <c r="A4547" s="8">
        <v>20200408</v>
      </c>
      <c r="B4547" s="3">
        <f t="shared" si="16"/>
        <v>43929</v>
      </c>
      <c r="C4547" s="8" t="s">
        <v>22063</v>
      </c>
      <c r="D4547" s="2" t="s">
        <v>18610</v>
      </c>
      <c r="E4547" s="2">
        <v>8.14</v>
      </c>
      <c r="F4547" s="2">
        <v>996</v>
      </c>
      <c r="G4547" s="17" t="s">
        <v>27841</v>
      </c>
    </row>
    <row r="4548" spans="1:7">
      <c r="A4548" s="8">
        <v>20200408</v>
      </c>
      <c r="B4548" s="3">
        <f t="shared" si="16"/>
        <v>43929</v>
      </c>
      <c r="C4548" s="8" t="s">
        <v>22063</v>
      </c>
      <c r="D4548" s="2" t="s">
        <v>21586</v>
      </c>
      <c r="E4548" s="2">
        <v>6.94</v>
      </c>
      <c r="F4548" s="2">
        <v>185</v>
      </c>
      <c r="G4548" s="17" t="s">
        <v>32133</v>
      </c>
    </row>
    <row r="4549" spans="1:7">
      <c r="A4549" s="8">
        <v>20200408</v>
      </c>
      <c r="B4549" s="3">
        <f t="shared" si="16"/>
        <v>43929</v>
      </c>
      <c r="C4549" s="8" t="s">
        <v>22063</v>
      </c>
      <c r="D4549" s="2" t="s">
        <v>5564</v>
      </c>
      <c r="E4549" s="2">
        <v>6.7</v>
      </c>
      <c r="F4549" s="1">
        <v>1671</v>
      </c>
      <c r="G4549" s="17" t="s">
        <v>27841</v>
      </c>
    </row>
    <row r="4550" spans="1:7">
      <c r="A4550" s="8">
        <v>20200409</v>
      </c>
      <c r="B4550" s="3">
        <f t="shared" si="16"/>
        <v>43930</v>
      </c>
      <c r="C4550" s="8" t="s">
        <v>21482</v>
      </c>
      <c r="D4550" s="2" t="s">
        <v>7103</v>
      </c>
      <c r="E4550" s="2">
        <v>29.67</v>
      </c>
      <c r="F4550" s="2">
        <v>291</v>
      </c>
      <c r="G4550" s="17" t="s">
        <v>14805</v>
      </c>
    </row>
    <row r="4551" spans="1:7">
      <c r="A4551" s="8">
        <v>20200409</v>
      </c>
      <c r="B4551" s="3">
        <f t="shared" si="16"/>
        <v>43930</v>
      </c>
      <c r="C4551" s="8" t="s">
        <v>21482</v>
      </c>
      <c r="D4551" s="2" t="s">
        <v>21780</v>
      </c>
      <c r="E4551" s="2">
        <v>29.93</v>
      </c>
      <c r="F4551" s="1">
        <v>9708</v>
      </c>
      <c r="G4551" s="17" t="s">
        <v>25000</v>
      </c>
    </row>
    <row r="4552" spans="1:7">
      <c r="A4552" s="8">
        <v>20200409</v>
      </c>
      <c r="B4552" s="3">
        <f t="shared" si="16"/>
        <v>43930</v>
      </c>
      <c r="C4552" s="8" t="s">
        <v>21482</v>
      </c>
      <c r="D4552" s="2" t="s">
        <v>7202</v>
      </c>
      <c r="E4552" s="2">
        <v>29.92</v>
      </c>
      <c r="F4552" s="1">
        <v>5285</v>
      </c>
      <c r="G4552" s="17" t="s">
        <v>13877</v>
      </c>
    </row>
    <row r="4553" spans="1:7">
      <c r="A4553" s="8">
        <v>20200409</v>
      </c>
      <c r="B4553" s="3">
        <f t="shared" si="16"/>
        <v>43930</v>
      </c>
      <c r="C4553" s="8" t="s">
        <v>21482</v>
      </c>
      <c r="D4553" s="2" t="s">
        <v>21771</v>
      </c>
      <c r="E4553" s="2">
        <v>29.89</v>
      </c>
      <c r="F4553" s="1">
        <v>123947</v>
      </c>
      <c r="G4553" s="17" t="s">
        <v>22840</v>
      </c>
    </row>
    <row r="4554" spans="1:7">
      <c r="A4554" s="8">
        <v>20200409</v>
      </c>
      <c r="B4554" s="3">
        <f t="shared" si="16"/>
        <v>43930</v>
      </c>
      <c r="C4554" s="8" t="s">
        <v>21482</v>
      </c>
      <c r="D4554" s="2" t="s">
        <v>4844</v>
      </c>
      <c r="E4554" s="2">
        <v>29.88</v>
      </c>
      <c r="F4554" s="1">
        <v>15622</v>
      </c>
      <c r="G4554" s="17" t="s">
        <v>6827</v>
      </c>
    </row>
    <row r="4555" spans="1:7">
      <c r="A4555" s="8">
        <v>20200409</v>
      </c>
      <c r="B4555" s="3">
        <f t="shared" si="16"/>
        <v>43930</v>
      </c>
      <c r="C4555" s="8" t="s">
        <v>21482</v>
      </c>
      <c r="D4555" s="2" t="s">
        <v>18142</v>
      </c>
      <c r="E4555" s="2">
        <v>29.87</v>
      </c>
      <c r="F4555" s="1">
        <v>1350</v>
      </c>
      <c r="G4555" s="17" t="s">
        <v>6827</v>
      </c>
    </row>
    <row r="4556" spans="1:7">
      <c r="A4556" s="8">
        <v>20200409</v>
      </c>
      <c r="B4556" s="3">
        <f t="shared" si="16"/>
        <v>43930</v>
      </c>
      <c r="C4556" s="8" t="s">
        <v>21482</v>
      </c>
      <c r="D4556" s="2" t="s">
        <v>5249</v>
      </c>
      <c r="E4556" s="2">
        <v>29.74</v>
      </c>
      <c r="F4556" s="1">
        <v>1631</v>
      </c>
      <c r="G4556" s="17" t="s">
        <v>32330</v>
      </c>
    </row>
    <row r="4557" spans="1:7">
      <c r="A4557" s="8">
        <v>20200409</v>
      </c>
      <c r="B4557" s="3">
        <f t="shared" si="16"/>
        <v>43930</v>
      </c>
      <c r="C4557" s="8" t="s">
        <v>21482</v>
      </c>
      <c r="D4557" s="2" t="s">
        <v>18150</v>
      </c>
      <c r="E4557" s="2">
        <v>29.72</v>
      </c>
      <c r="F4557" s="1">
        <v>11734</v>
      </c>
      <c r="G4557" s="17" t="s">
        <v>27033</v>
      </c>
    </row>
    <row r="4558" spans="1:7">
      <c r="A4558" s="8">
        <v>20200409</v>
      </c>
      <c r="B4558" s="3">
        <f t="shared" si="16"/>
        <v>43930</v>
      </c>
      <c r="C4558" s="8" t="s">
        <v>21482</v>
      </c>
      <c r="D4558" s="2" t="s">
        <v>26608</v>
      </c>
      <c r="E4558" s="2">
        <v>28.42</v>
      </c>
      <c r="F4558" s="1">
        <v>38523</v>
      </c>
      <c r="G4558" s="17" t="s">
        <v>29485</v>
      </c>
    </row>
    <row r="4559" spans="1:7">
      <c r="A4559" s="8">
        <v>20200409</v>
      </c>
      <c r="B4559" s="3">
        <f t="shared" si="16"/>
        <v>43930</v>
      </c>
      <c r="C4559" s="8" t="s">
        <v>21482</v>
      </c>
      <c r="D4559" s="2" t="s">
        <v>26637</v>
      </c>
      <c r="E4559" s="2">
        <v>24.43</v>
      </c>
      <c r="F4559" s="1">
        <v>8700</v>
      </c>
      <c r="G4559" s="17" t="s">
        <v>20974</v>
      </c>
    </row>
    <row r="4560" spans="1:7">
      <c r="A4560" s="8">
        <v>20200409</v>
      </c>
      <c r="B4560" s="3">
        <f t="shared" si="16"/>
        <v>43930</v>
      </c>
      <c r="C4560" s="8" t="s">
        <v>21482</v>
      </c>
      <c r="D4560" s="2" t="s">
        <v>21519</v>
      </c>
      <c r="E4560" s="2">
        <v>23.31</v>
      </c>
      <c r="F4560" s="1">
        <v>84495</v>
      </c>
      <c r="G4560" s="17" t="s">
        <v>9449</v>
      </c>
    </row>
    <row r="4561" spans="1:7">
      <c r="A4561" s="8">
        <v>20200409</v>
      </c>
      <c r="B4561" s="3">
        <f t="shared" si="16"/>
        <v>43930</v>
      </c>
      <c r="C4561" s="8" t="s">
        <v>21482</v>
      </c>
      <c r="D4561" s="2" t="s">
        <v>7357</v>
      </c>
      <c r="E4561" s="2">
        <v>22.98</v>
      </c>
      <c r="F4561" s="1">
        <v>21519</v>
      </c>
      <c r="G4561" s="17" t="s">
        <v>21103</v>
      </c>
    </row>
    <row r="4562" spans="1:7">
      <c r="A4562" s="8">
        <v>20200409</v>
      </c>
      <c r="B4562" s="3">
        <f t="shared" si="16"/>
        <v>43930</v>
      </c>
      <c r="C4562" s="8" t="s">
        <v>21482</v>
      </c>
      <c r="D4562" s="2" t="s">
        <v>18399</v>
      </c>
      <c r="E4562" s="2">
        <v>22.93</v>
      </c>
      <c r="F4562" s="1">
        <v>84046</v>
      </c>
      <c r="G4562" s="17" t="s">
        <v>9598</v>
      </c>
    </row>
    <row r="4563" spans="1:7">
      <c r="A4563" s="8">
        <v>20200409</v>
      </c>
      <c r="B4563" s="3">
        <f t="shared" si="16"/>
        <v>43930</v>
      </c>
      <c r="C4563" s="8" t="s">
        <v>21482</v>
      </c>
      <c r="D4563" s="2" t="s">
        <v>5630</v>
      </c>
      <c r="E4563" s="2">
        <v>22.84</v>
      </c>
      <c r="F4563" s="1">
        <v>237763</v>
      </c>
      <c r="G4563" s="17" t="s">
        <v>4625</v>
      </c>
    </row>
    <row r="4564" spans="1:7">
      <c r="A4564" s="8">
        <v>20200409</v>
      </c>
      <c r="B4564" s="3">
        <f t="shared" si="16"/>
        <v>43930</v>
      </c>
      <c r="C4564" s="8" t="s">
        <v>21482</v>
      </c>
      <c r="D4564" s="2" t="s">
        <v>11952</v>
      </c>
      <c r="E4564" s="2">
        <v>17.37</v>
      </c>
      <c r="F4564" s="1">
        <v>5290</v>
      </c>
      <c r="G4564" s="17" t="s">
        <v>10068</v>
      </c>
    </row>
    <row r="4565" spans="1:7">
      <c r="A4565" s="8">
        <v>20200409</v>
      </c>
      <c r="B4565" s="3">
        <f t="shared" si="16"/>
        <v>43930</v>
      </c>
      <c r="C4565" s="8" t="s">
        <v>21482</v>
      </c>
      <c r="D4565" s="2" t="s">
        <v>22068</v>
      </c>
      <c r="E4565" s="2">
        <v>17.13</v>
      </c>
      <c r="F4565" s="1">
        <v>16057</v>
      </c>
      <c r="G4565" s="17" t="s">
        <v>6008</v>
      </c>
    </row>
    <row r="4566" spans="1:7">
      <c r="A4566" s="8">
        <v>20200409</v>
      </c>
      <c r="B4566" s="3">
        <f t="shared" si="16"/>
        <v>43930</v>
      </c>
      <c r="C4566" s="8" t="s">
        <v>21482</v>
      </c>
      <c r="D4566" s="2" t="s">
        <v>5032</v>
      </c>
      <c r="E4566" s="2">
        <v>16.78</v>
      </c>
      <c r="F4566" s="1">
        <v>27985</v>
      </c>
      <c r="G4566" s="17" t="s">
        <v>21186</v>
      </c>
    </row>
    <row r="4567" spans="1:7">
      <c r="A4567" s="8">
        <v>20200409</v>
      </c>
      <c r="B4567" s="3">
        <f t="shared" si="16"/>
        <v>43930</v>
      </c>
      <c r="C4567" s="8" t="s">
        <v>21482</v>
      </c>
      <c r="D4567" s="2" t="s">
        <v>18306</v>
      </c>
      <c r="E4567" s="2">
        <v>15.9</v>
      </c>
      <c r="F4567" s="1">
        <v>34832</v>
      </c>
      <c r="G4567" s="17" t="s">
        <v>23565</v>
      </c>
    </row>
    <row r="4568" spans="1:7">
      <c r="A4568" s="8">
        <v>20200409</v>
      </c>
      <c r="B4568" s="3">
        <f t="shared" si="16"/>
        <v>43930</v>
      </c>
      <c r="C4568" s="8" t="s">
        <v>21482</v>
      </c>
      <c r="D4568" s="2" t="s">
        <v>4918</v>
      </c>
      <c r="E4568" s="2">
        <v>15.9</v>
      </c>
      <c r="F4568" s="1">
        <v>34931</v>
      </c>
      <c r="G4568" s="17" t="s">
        <v>31642</v>
      </c>
    </row>
    <row r="4569" spans="1:7">
      <c r="A4569" s="8">
        <v>20200409</v>
      </c>
      <c r="B4569" s="3">
        <f t="shared" si="16"/>
        <v>43930</v>
      </c>
      <c r="C4569" s="8" t="s">
        <v>21482</v>
      </c>
      <c r="D4569" s="2" t="s">
        <v>7407</v>
      </c>
      <c r="E4569" s="2">
        <v>15.55</v>
      </c>
      <c r="F4569" s="2">
        <v>990</v>
      </c>
      <c r="G4569" s="17" t="s">
        <v>16039</v>
      </c>
    </row>
    <row r="4570" spans="1:7">
      <c r="A4570" s="8">
        <v>20200409</v>
      </c>
      <c r="B4570" s="3">
        <f t="shared" si="16"/>
        <v>43930</v>
      </c>
      <c r="C4570" s="8" t="s">
        <v>21482</v>
      </c>
      <c r="D4570" s="2" t="s">
        <v>21917</v>
      </c>
      <c r="E4570" s="2">
        <v>15.45</v>
      </c>
      <c r="F4570" s="1">
        <v>7938</v>
      </c>
      <c r="G4570" s="17" t="s">
        <v>11400</v>
      </c>
    </row>
    <row r="4571" spans="1:7">
      <c r="A4571" s="8">
        <v>20200409</v>
      </c>
      <c r="B4571" s="3">
        <f t="shared" si="16"/>
        <v>43930</v>
      </c>
      <c r="C4571" s="8" t="s">
        <v>21482</v>
      </c>
      <c r="D4571" s="2" t="s">
        <v>18219</v>
      </c>
      <c r="E4571" s="2">
        <v>15.42</v>
      </c>
      <c r="F4571" s="1">
        <v>5594</v>
      </c>
      <c r="G4571" s="17" t="s">
        <v>28043</v>
      </c>
    </row>
    <row r="4572" spans="1:7">
      <c r="A4572" s="8">
        <v>20200409</v>
      </c>
      <c r="B4572" s="3">
        <f t="shared" si="16"/>
        <v>43930</v>
      </c>
      <c r="C4572" s="8" t="s">
        <v>21482</v>
      </c>
      <c r="D4572" s="2" t="s">
        <v>26631</v>
      </c>
      <c r="E4572" s="2">
        <v>14.29</v>
      </c>
      <c r="F4572" s="1">
        <v>2005</v>
      </c>
      <c r="G4572" s="17" t="s">
        <v>14567</v>
      </c>
    </row>
    <row r="4573" spans="1:7">
      <c r="A4573" s="8">
        <v>20200409</v>
      </c>
      <c r="B4573" s="3">
        <f t="shared" si="16"/>
        <v>43930</v>
      </c>
      <c r="C4573" s="8" t="s">
        <v>21482</v>
      </c>
      <c r="D4573" s="2" t="s">
        <v>22005</v>
      </c>
      <c r="E4573" s="2">
        <v>14.29</v>
      </c>
      <c r="F4573" s="1">
        <v>52125</v>
      </c>
      <c r="G4573" s="17" t="s">
        <v>21084</v>
      </c>
    </row>
    <row r="4574" spans="1:7">
      <c r="A4574" s="8">
        <v>20200409</v>
      </c>
      <c r="B4574" s="3">
        <f t="shared" si="16"/>
        <v>43930</v>
      </c>
      <c r="C4574" s="8" t="s">
        <v>21482</v>
      </c>
      <c r="D4574" s="2" t="s">
        <v>7486</v>
      </c>
      <c r="E4574" s="2">
        <v>13.93</v>
      </c>
      <c r="F4574" s="1">
        <v>3848</v>
      </c>
      <c r="G4574" s="17" t="s">
        <v>8858</v>
      </c>
    </row>
    <row r="4575" spans="1:7">
      <c r="A4575" s="8">
        <v>20200409</v>
      </c>
      <c r="B4575" s="3">
        <f t="shared" si="16"/>
        <v>43930</v>
      </c>
      <c r="C4575" s="8" t="s">
        <v>21482</v>
      </c>
      <c r="D4575" s="2" t="s">
        <v>30497</v>
      </c>
      <c r="E4575" s="2">
        <v>13.1</v>
      </c>
      <c r="F4575" s="1">
        <v>7273</v>
      </c>
      <c r="G4575" s="17" t="s">
        <v>2283</v>
      </c>
    </row>
    <row r="4576" spans="1:7">
      <c r="A4576" s="8">
        <v>20200409</v>
      </c>
      <c r="B4576" s="3">
        <f t="shared" si="16"/>
        <v>43930</v>
      </c>
      <c r="C4576" s="8" t="s">
        <v>21482</v>
      </c>
      <c r="D4576" s="2" t="s">
        <v>18426</v>
      </c>
      <c r="E4576" s="2">
        <v>12.25</v>
      </c>
      <c r="F4576" s="1">
        <v>24752</v>
      </c>
      <c r="G4576" s="17" t="s">
        <v>32187</v>
      </c>
    </row>
    <row r="4577" spans="1:7">
      <c r="A4577" s="8">
        <v>20200409</v>
      </c>
      <c r="B4577" s="3">
        <f t="shared" si="16"/>
        <v>43930</v>
      </c>
      <c r="C4577" s="8" t="s">
        <v>21482</v>
      </c>
      <c r="D4577" s="2" t="s">
        <v>7108</v>
      </c>
      <c r="E4577" s="2">
        <v>11.5</v>
      </c>
      <c r="F4577" s="1">
        <v>59086</v>
      </c>
      <c r="G4577" s="17" t="s">
        <v>29203</v>
      </c>
    </row>
    <row r="4578" spans="1:7">
      <c r="A4578" s="8">
        <v>20200409</v>
      </c>
      <c r="B4578" s="3">
        <f t="shared" si="16"/>
        <v>43930</v>
      </c>
      <c r="C4578" s="8" t="s">
        <v>21482</v>
      </c>
      <c r="D4578" s="2" t="s">
        <v>4917</v>
      </c>
      <c r="E4578" s="2">
        <v>10.95</v>
      </c>
      <c r="F4578" s="1">
        <v>3126</v>
      </c>
      <c r="G4578" s="17" t="s">
        <v>25770</v>
      </c>
    </row>
    <row r="4579" spans="1:7">
      <c r="A4579" s="8">
        <v>20200409</v>
      </c>
      <c r="B4579" s="3">
        <f t="shared" si="16"/>
        <v>43930</v>
      </c>
      <c r="C4579" s="8" t="s">
        <v>21482</v>
      </c>
      <c r="D4579" s="2" t="s">
        <v>5439</v>
      </c>
      <c r="E4579" s="2">
        <v>10.88</v>
      </c>
      <c r="F4579" s="1">
        <v>5867</v>
      </c>
      <c r="G4579" s="17" t="s">
        <v>2283</v>
      </c>
    </row>
    <row r="4580" spans="1:7">
      <c r="A4580" s="8">
        <v>20200409</v>
      </c>
      <c r="B4580" s="3">
        <f t="shared" si="16"/>
        <v>43930</v>
      </c>
      <c r="C4580" s="8" t="s">
        <v>21482</v>
      </c>
      <c r="D4580" s="2" t="s">
        <v>5161</v>
      </c>
      <c r="E4580" s="2">
        <v>10.48</v>
      </c>
      <c r="F4580" s="1">
        <v>24920</v>
      </c>
      <c r="G4580" s="17" t="s">
        <v>29485</v>
      </c>
    </row>
    <row r="4581" spans="1:7">
      <c r="A4581" s="8">
        <v>20200409</v>
      </c>
      <c r="B4581" s="3">
        <f t="shared" si="16"/>
        <v>43930</v>
      </c>
      <c r="C4581" s="8" t="s">
        <v>21482</v>
      </c>
      <c r="D4581" s="2" t="s">
        <v>5277</v>
      </c>
      <c r="E4581" s="2">
        <v>10.28</v>
      </c>
      <c r="F4581" s="1">
        <v>2952</v>
      </c>
      <c r="G4581" s="17" t="s">
        <v>31777</v>
      </c>
    </row>
    <row r="4582" spans="1:7">
      <c r="A4582" s="8">
        <v>20200409</v>
      </c>
      <c r="B4582" s="3">
        <f t="shared" si="16"/>
        <v>43930</v>
      </c>
      <c r="C4582" s="8" t="s">
        <v>22063</v>
      </c>
      <c r="D4582" s="2" t="s">
        <v>22041</v>
      </c>
      <c r="E4582" s="2">
        <v>10</v>
      </c>
      <c r="F4582" s="1">
        <v>7484</v>
      </c>
      <c r="G4582" s="17" t="s">
        <v>14412</v>
      </c>
    </row>
    <row r="4583" spans="1:7">
      <c r="A4583" s="8">
        <v>20200409</v>
      </c>
      <c r="B4583" s="3">
        <f t="shared" si="16"/>
        <v>43930</v>
      </c>
      <c r="C4583" s="8" t="s">
        <v>22063</v>
      </c>
      <c r="D4583" s="2" t="s">
        <v>5498</v>
      </c>
      <c r="E4583" s="2">
        <v>10</v>
      </c>
      <c r="F4583" s="2">
        <v>733</v>
      </c>
      <c r="G4583" s="17" t="s">
        <v>23710</v>
      </c>
    </row>
    <row r="4584" spans="1:7">
      <c r="A4584" s="8">
        <v>20200409</v>
      </c>
      <c r="B4584" s="3">
        <f t="shared" si="16"/>
        <v>43930</v>
      </c>
      <c r="C4584" s="8" t="s">
        <v>22063</v>
      </c>
      <c r="D4584" s="2" t="s">
        <v>5183</v>
      </c>
      <c r="E4584" s="2">
        <v>10</v>
      </c>
      <c r="F4584" s="2">
        <v>890</v>
      </c>
      <c r="G4584" s="17" t="s">
        <v>19113</v>
      </c>
    </row>
    <row r="4585" spans="1:7">
      <c r="A4585" s="8">
        <v>20200409</v>
      </c>
      <c r="B4585" s="3">
        <f t="shared" si="16"/>
        <v>43930</v>
      </c>
      <c r="C4585" s="8" t="s">
        <v>22063</v>
      </c>
      <c r="D4585" s="2" t="s">
        <v>21510</v>
      </c>
      <c r="E4585" s="2">
        <v>9.92</v>
      </c>
      <c r="F4585" s="2">
        <v>768</v>
      </c>
      <c r="G4585" s="17" t="s">
        <v>26133</v>
      </c>
    </row>
    <row r="4586" spans="1:7">
      <c r="A4586" s="8">
        <v>20200409</v>
      </c>
      <c r="B4586" s="3">
        <f t="shared" si="16"/>
        <v>43930</v>
      </c>
      <c r="C4586" s="8" t="s">
        <v>22063</v>
      </c>
      <c r="D4586" s="2" t="s">
        <v>5505</v>
      </c>
      <c r="E4586" s="2">
        <v>9.91</v>
      </c>
      <c r="F4586" s="2">
        <v>351</v>
      </c>
      <c r="G4586" s="17" t="s">
        <v>19113</v>
      </c>
    </row>
    <row r="4587" spans="1:7">
      <c r="A4587" s="8">
        <v>20200409</v>
      </c>
      <c r="B4587" s="3">
        <f t="shared" si="16"/>
        <v>43930</v>
      </c>
      <c r="C4587" s="8" t="s">
        <v>22063</v>
      </c>
      <c r="D4587" s="2" t="s">
        <v>7179</v>
      </c>
      <c r="E4587" s="2">
        <v>9.8000000000000007</v>
      </c>
      <c r="F4587" s="1">
        <v>4662</v>
      </c>
      <c r="G4587" s="17" t="s">
        <v>26133</v>
      </c>
    </row>
    <row r="4588" spans="1:7">
      <c r="A4588" s="8">
        <v>20200409</v>
      </c>
      <c r="B4588" s="3">
        <f t="shared" si="16"/>
        <v>43930</v>
      </c>
      <c r="C4588" s="8" t="s">
        <v>22063</v>
      </c>
      <c r="D4588" s="2" t="s">
        <v>18371</v>
      </c>
      <c r="E4588" s="2">
        <v>9.77</v>
      </c>
      <c r="F4588" s="2">
        <v>306</v>
      </c>
      <c r="G4588" s="17" t="s">
        <v>19113</v>
      </c>
    </row>
    <row r="4589" spans="1:7">
      <c r="A4589" s="8">
        <v>20200409</v>
      </c>
      <c r="B4589" s="3">
        <f t="shared" si="16"/>
        <v>43930</v>
      </c>
      <c r="C4589" s="8" t="s">
        <v>22063</v>
      </c>
      <c r="D4589" s="2" t="s">
        <v>21858</v>
      </c>
      <c r="E4589" s="2">
        <v>9.7200000000000006</v>
      </c>
      <c r="F4589" s="2">
        <v>161</v>
      </c>
      <c r="G4589" s="17" t="s">
        <v>19113</v>
      </c>
    </row>
    <row r="4590" spans="1:7">
      <c r="A4590" s="8">
        <v>20200409</v>
      </c>
      <c r="B4590" s="3">
        <f t="shared" si="16"/>
        <v>43930</v>
      </c>
      <c r="C4590" s="8" t="s">
        <v>22063</v>
      </c>
      <c r="D4590" s="2" t="s">
        <v>30678</v>
      </c>
      <c r="E4590" s="2">
        <v>9.2200000000000006</v>
      </c>
      <c r="F4590" s="2">
        <v>41</v>
      </c>
      <c r="G4590" s="17" t="s">
        <v>19113</v>
      </c>
    </row>
    <row r="4591" spans="1:7">
      <c r="A4591" s="8">
        <v>20200409</v>
      </c>
      <c r="B4591" s="3">
        <f t="shared" si="16"/>
        <v>43930</v>
      </c>
      <c r="C4591" s="8" t="s">
        <v>22063</v>
      </c>
      <c r="D4591" s="2" t="s">
        <v>26776</v>
      </c>
      <c r="E4591" s="2">
        <v>8.83</v>
      </c>
      <c r="F4591" s="1">
        <v>1189</v>
      </c>
      <c r="G4591" s="17" t="s">
        <v>19588</v>
      </c>
    </row>
    <row r="4592" spans="1:7">
      <c r="A4592" s="8">
        <v>20200409</v>
      </c>
      <c r="B4592" s="3">
        <f t="shared" si="16"/>
        <v>43930</v>
      </c>
      <c r="C4592" s="8" t="s">
        <v>22063</v>
      </c>
      <c r="D4592" s="2" t="s">
        <v>30544</v>
      </c>
      <c r="E4592" s="2">
        <v>7.25</v>
      </c>
      <c r="F4592" s="2">
        <v>674</v>
      </c>
      <c r="G4592" s="17" t="s">
        <v>1865</v>
      </c>
    </row>
    <row r="4593" spans="1:7">
      <c r="A4593" s="8">
        <v>20200409</v>
      </c>
      <c r="B4593" s="3">
        <f t="shared" si="16"/>
        <v>43930</v>
      </c>
      <c r="C4593" s="8" t="s">
        <v>22063</v>
      </c>
      <c r="D4593" s="2" t="s">
        <v>30515</v>
      </c>
      <c r="E4593" s="2">
        <v>6.71</v>
      </c>
      <c r="F4593" s="2">
        <v>17</v>
      </c>
      <c r="G4593" s="17" t="s">
        <v>491</v>
      </c>
    </row>
    <row r="4594" spans="1:7" ht="22.5">
      <c r="A4594" s="8">
        <v>20200409</v>
      </c>
      <c r="B4594" s="3">
        <f t="shared" ref="B4594:B4848" si="17">DATE(LEFT(A4594,4),MID(A4594,5,2),RIGHT(A4594,2))</f>
        <v>43930</v>
      </c>
      <c r="C4594" s="8" t="s">
        <v>22063</v>
      </c>
      <c r="D4594" s="2" t="s">
        <v>21611</v>
      </c>
      <c r="E4594" s="2">
        <v>5.28</v>
      </c>
      <c r="F4594" s="1">
        <v>5564</v>
      </c>
      <c r="G4594" s="17" t="s">
        <v>13303</v>
      </c>
    </row>
    <row r="4595" spans="1:7">
      <c r="A4595" s="8">
        <v>20200410</v>
      </c>
      <c r="B4595" s="3">
        <f t="shared" si="17"/>
        <v>43931</v>
      </c>
      <c r="C4595" s="8" t="s">
        <v>21482</v>
      </c>
      <c r="D4595" s="2" t="s">
        <v>7202</v>
      </c>
      <c r="E4595" s="2">
        <v>29.85</v>
      </c>
      <c r="F4595" s="1">
        <v>23424</v>
      </c>
      <c r="G4595" s="17" t="s">
        <v>16157</v>
      </c>
    </row>
    <row r="4596" spans="1:7">
      <c r="A4596" s="8">
        <v>20200410</v>
      </c>
      <c r="B4596" s="3">
        <f t="shared" si="17"/>
        <v>43931</v>
      </c>
      <c r="C4596" s="8" t="s">
        <v>21482</v>
      </c>
      <c r="D4596" s="2" t="s">
        <v>21697</v>
      </c>
      <c r="E4596" s="2">
        <v>29.97</v>
      </c>
      <c r="F4596" s="1">
        <v>21956</v>
      </c>
      <c r="G4596" s="17" t="s">
        <v>30634</v>
      </c>
    </row>
    <row r="4597" spans="1:7">
      <c r="A4597" s="8">
        <v>20200410</v>
      </c>
      <c r="B4597" s="3">
        <f t="shared" si="17"/>
        <v>43931</v>
      </c>
      <c r="C4597" s="8" t="s">
        <v>21482</v>
      </c>
      <c r="D4597" s="2" t="s">
        <v>21740</v>
      </c>
      <c r="E4597" s="2">
        <v>29.88</v>
      </c>
      <c r="F4597" s="1">
        <v>161309</v>
      </c>
      <c r="G4597" s="17" t="s">
        <v>1599</v>
      </c>
    </row>
    <row r="4598" spans="1:7">
      <c r="A4598" s="8">
        <v>20200410</v>
      </c>
      <c r="B4598" s="3">
        <f t="shared" si="17"/>
        <v>43931</v>
      </c>
      <c r="C4598" s="8" t="s">
        <v>21482</v>
      </c>
      <c r="D4598" s="2" t="s">
        <v>17960</v>
      </c>
      <c r="E4598" s="2">
        <v>29.67</v>
      </c>
      <c r="F4598" s="1">
        <v>159632</v>
      </c>
      <c r="G4598" s="17" t="s">
        <v>11795</v>
      </c>
    </row>
    <row r="4599" spans="1:7">
      <c r="A4599" s="8">
        <v>20200410</v>
      </c>
      <c r="B4599" s="3">
        <f t="shared" si="17"/>
        <v>43931</v>
      </c>
      <c r="C4599" s="8" t="s">
        <v>21482</v>
      </c>
      <c r="D4599" s="2" t="s">
        <v>18056</v>
      </c>
      <c r="E4599" s="2">
        <v>29.6</v>
      </c>
      <c r="F4599" s="1">
        <v>14804</v>
      </c>
      <c r="G4599" s="17" t="s">
        <v>28465</v>
      </c>
    </row>
    <row r="4600" spans="1:7">
      <c r="A4600" s="8">
        <v>20200410</v>
      </c>
      <c r="B4600" s="3">
        <f t="shared" si="17"/>
        <v>43931</v>
      </c>
      <c r="C4600" s="8" t="s">
        <v>21482</v>
      </c>
      <c r="D4600" s="2" t="s">
        <v>5179</v>
      </c>
      <c r="E4600" s="2">
        <v>22.82</v>
      </c>
      <c r="F4600" s="1">
        <v>47089</v>
      </c>
      <c r="G4600" s="17" t="s">
        <v>25578</v>
      </c>
    </row>
    <row r="4601" spans="1:7">
      <c r="A4601" s="8">
        <v>20200410</v>
      </c>
      <c r="B4601" s="3">
        <f t="shared" si="17"/>
        <v>43931</v>
      </c>
      <c r="C4601" s="8" t="s">
        <v>21482</v>
      </c>
      <c r="D4601" s="2" t="s">
        <v>5612</v>
      </c>
      <c r="E4601" s="2">
        <v>21.55</v>
      </c>
      <c r="F4601" s="1">
        <v>156551</v>
      </c>
      <c r="G4601" s="17" t="s">
        <v>17572</v>
      </c>
    </row>
    <row r="4602" spans="1:7">
      <c r="A4602" s="8">
        <v>20200410</v>
      </c>
      <c r="B4602" s="3">
        <f t="shared" si="17"/>
        <v>43931</v>
      </c>
      <c r="C4602" s="8" t="s">
        <v>21482</v>
      </c>
      <c r="D4602" s="2" t="s">
        <v>30497</v>
      </c>
      <c r="E4602" s="2">
        <v>19.91</v>
      </c>
      <c r="F4602" s="1">
        <v>63005</v>
      </c>
      <c r="G4602" s="17" t="s">
        <v>16925</v>
      </c>
    </row>
    <row r="4603" spans="1:7">
      <c r="A4603" s="8">
        <v>20200410</v>
      </c>
      <c r="B4603" s="3">
        <f t="shared" si="17"/>
        <v>43931</v>
      </c>
      <c r="C4603" s="8" t="s">
        <v>21482</v>
      </c>
      <c r="D4603" s="2" t="s">
        <v>26566</v>
      </c>
      <c r="E4603" s="2">
        <v>18.68</v>
      </c>
      <c r="F4603" s="1">
        <v>56111</v>
      </c>
      <c r="G4603" s="17" t="s">
        <v>19790</v>
      </c>
    </row>
    <row r="4604" spans="1:7">
      <c r="A4604" s="8">
        <v>20200410</v>
      </c>
      <c r="B4604" s="3">
        <f t="shared" si="17"/>
        <v>43931</v>
      </c>
      <c r="C4604" s="8" t="s">
        <v>21482</v>
      </c>
      <c r="D4604" s="2" t="s">
        <v>18062</v>
      </c>
      <c r="E4604" s="2">
        <v>18.420000000000002</v>
      </c>
      <c r="F4604" s="1">
        <v>89674</v>
      </c>
      <c r="G4604" s="17" t="s">
        <v>19562</v>
      </c>
    </row>
    <row r="4605" spans="1:7">
      <c r="A4605" s="8">
        <v>20200410</v>
      </c>
      <c r="B4605" s="3">
        <f t="shared" si="17"/>
        <v>43931</v>
      </c>
      <c r="C4605" s="8" t="s">
        <v>21482</v>
      </c>
      <c r="D4605" s="2" t="s">
        <v>30604</v>
      </c>
      <c r="E4605" s="2">
        <v>16.82</v>
      </c>
      <c r="F4605" s="1">
        <v>1666486</v>
      </c>
      <c r="G4605" s="17" t="s">
        <v>26266</v>
      </c>
    </row>
    <row r="4606" spans="1:7">
      <c r="A4606" s="8">
        <v>20200410</v>
      </c>
      <c r="B4606" s="3">
        <f t="shared" si="17"/>
        <v>43931</v>
      </c>
      <c r="C4606" s="8" t="s">
        <v>21482</v>
      </c>
      <c r="D4606" s="2" t="s">
        <v>5256</v>
      </c>
      <c r="E4606" s="2">
        <v>16.14</v>
      </c>
      <c r="F4606" s="1">
        <v>545855</v>
      </c>
      <c r="G4606" s="17" t="s">
        <v>1437</v>
      </c>
    </row>
    <row r="4607" spans="1:7">
      <c r="A4607" s="8">
        <v>20200410</v>
      </c>
      <c r="B4607" s="3">
        <f t="shared" si="17"/>
        <v>43931</v>
      </c>
      <c r="C4607" s="8" t="s">
        <v>21482</v>
      </c>
      <c r="D4607" s="2" t="s">
        <v>21468</v>
      </c>
      <c r="E4607" s="2">
        <v>15.33</v>
      </c>
      <c r="F4607" s="1">
        <v>96385</v>
      </c>
      <c r="G4607" s="17" t="s">
        <v>29813</v>
      </c>
    </row>
    <row r="4608" spans="1:7">
      <c r="A4608" s="8">
        <v>20200410</v>
      </c>
      <c r="B4608" s="3">
        <f t="shared" si="17"/>
        <v>43931</v>
      </c>
      <c r="C4608" s="8" t="s">
        <v>21482</v>
      </c>
      <c r="D4608" s="2" t="s">
        <v>17798</v>
      </c>
      <c r="E4608" s="2">
        <v>15.29</v>
      </c>
      <c r="F4608" s="1">
        <v>11490</v>
      </c>
      <c r="G4608" s="17" t="s">
        <v>19562</v>
      </c>
    </row>
    <row r="4609" spans="1:7" ht="22.5">
      <c r="A4609" s="8">
        <v>20200410</v>
      </c>
      <c r="B4609" s="3">
        <f t="shared" si="17"/>
        <v>43931</v>
      </c>
      <c r="C4609" s="8" t="s">
        <v>21482</v>
      </c>
      <c r="D4609" s="2" t="s">
        <v>21498</v>
      </c>
      <c r="E4609" s="2">
        <v>14.58</v>
      </c>
      <c r="F4609" s="1">
        <v>214243</v>
      </c>
      <c r="G4609" s="17" t="s">
        <v>122</v>
      </c>
    </row>
    <row r="4610" spans="1:7">
      <c r="A4610" s="8">
        <v>20200410</v>
      </c>
      <c r="B4610" s="3">
        <f t="shared" si="17"/>
        <v>43931</v>
      </c>
      <c r="C4610" s="8" t="s">
        <v>21482</v>
      </c>
      <c r="D4610" s="2" t="s">
        <v>7188</v>
      </c>
      <c r="E4610" s="2">
        <v>14.48</v>
      </c>
      <c r="F4610" s="1">
        <v>161907</v>
      </c>
      <c r="G4610" s="17" t="s">
        <v>17572</v>
      </c>
    </row>
    <row r="4611" spans="1:7">
      <c r="A4611" s="8">
        <v>20200410</v>
      </c>
      <c r="B4611" s="3">
        <f t="shared" si="17"/>
        <v>43931</v>
      </c>
      <c r="C4611" s="8" t="s">
        <v>21482</v>
      </c>
      <c r="D4611" s="2" t="s">
        <v>18531</v>
      </c>
      <c r="E4611" s="2">
        <v>14.29</v>
      </c>
      <c r="F4611" s="1">
        <v>20506</v>
      </c>
      <c r="G4611" s="17" t="s">
        <v>1068</v>
      </c>
    </row>
    <row r="4612" spans="1:7">
      <c r="A4612" s="8">
        <v>20200410</v>
      </c>
      <c r="B4612" s="3">
        <f t="shared" si="17"/>
        <v>43931</v>
      </c>
      <c r="C4612" s="8" t="s">
        <v>21482</v>
      </c>
      <c r="D4612" s="2" t="s">
        <v>26699</v>
      </c>
      <c r="E4612" s="2">
        <v>14.11</v>
      </c>
      <c r="F4612" s="1">
        <v>23160</v>
      </c>
      <c r="G4612" s="17" t="s">
        <v>3007</v>
      </c>
    </row>
    <row r="4613" spans="1:7">
      <c r="A4613" s="8">
        <v>20200410</v>
      </c>
      <c r="B4613" s="3">
        <f t="shared" si="17"/>
        <v>43931</v>
      </c>
      <c r="C4613" s="8" t="s">
        <v>21482</v>
      </c>
      <c r="D4613" s="2" t="s">
        <v>17792</v>
      </c>
      <c r="E4613" s="2">
        <v>13.8</v>
      </c>
      <c r="F4613" s="1">
        <v>21395</v>
      </c>
      <c r="G4613" s="17" t="s">
        <v>912</v>
      </c>
    </row>
    <row r="4614" spans="1:7">
      <c r="A4614" s="8">
        <v>20200410</v>
      </c>
      <c r="B4614" s="3">
        <f t="shared" si="17"/>
        <v>43931</v>
      </c>
      <c r="C4614" s="8" t="s">
        <v>21482</v>
      </c>
      <c r="D4614" s="2" t="s">
        <v>21594</v>
      </c>
      <c r="E4614" s="2">
        <v>12.99</v>
      </c>
      <c r="F4614" s="1">
        <v>13464</v>
      </c>
      <c r="G4614" s="17" t="s">
        <v>11436</v>
      </c>
    </row>
    <row r="4615" spans="1:7">
      <c r="A4615" s="8">
        <v>20200410</v>
      </c>
      <c r="B4615" s="3">
        <f t="shared" si="17"/>
        <v>43931</v>
      </c>
      <c r="C4615" s="8" t="s">
        <v>21482</v>
      </c>
      <c r="D4615" s="2" t="s">
        <v>5219</v>
      </c>
      <c r="E4615" s="2">
        <v>12.63</v>
      </c>
      <c r="F4615" s="1">
        <v>6976</v>
      </c>
      <c r="G4615" s="17" t="s">
        <v>22957</v>
      </c>
    </row>
    <row r="4616" spans="1:7">
      <c r="A4616" s="8">
        <v>20200410</v>
      </c>
      <c r="B4616" s="3">
        <f t="shared" si="17"/>
        <v>43931</v>
      </c>
      <c r="C4616" s="8" t="s">
        <v>21482</v>
      </c>
      <c r="D4616" s="2" t="s">
        <v>7408</v>
      </c>
      <c r="E4616" s="2">
        <v>12.62</v>
      </c>
      <c r="F4616" s="1">
        <v>3054</v>
      </c>
      <c r="G4616" s="17" t="s">
        <v>912</v>
      </c>
    </row>
    <row r="4617" spans="1:7">
      <c r="A4617" s="8">
        <v>20200410</v>
      </c>
      <c r="B4617" s="3">
        <f t="shared" si="17"/>
        <v>43931</v>
      </c>
      <c r="C4617" s="8" t="s">
        <v>21482</v>
      </c>
      <c r="D4617" s="2" t="s">
        <v>22030</v>
      </c>
      <c r="E4617" s="2">
        <v>12.46</v>
      </c>
      <c r="F4617" s="1">
        <v>4856</v>
      </c>
      <c r="G4617" s="17" t="s">
        <v>19562</v>
      </c>
    </row>
    <row r="4618" spans="1:7">
      <c r="A4618" s="8">
        <v>20200410</v>
      </c>
      <c r="B4618" s="3">
        <f t="shared" si="17"/>
        <v>43931</v>
      </c>
      <c r="C4618" s="8" t="s">
        <v>21482</v>
      </c>
      <c r="D4618" s="2" t="s">
        <v>18208</v>
      </c>
      <c r="E4618" s="2">
        <v>11.9</v>
      </c>
      <c r="F4618" s="1">
        <v>5743</v>
      </c>
      <c r="G4618" s="17" t="s">
        <v>912</v>
      </c>
    </row>
    <row r="4619" spans="1:7">
      <c r="A4619" s="8">
        <v>20200410</v>
      </c>
      <c r="B4619" s="3">
        <f t="shared" si="17"/>
        <v>43931</v>
      </c>
      <c r="C4619" s="8" t="s">
        <v>21482</v>
      </c>
      <c r="D4619" s="2" t="s">
        <v>21892</v>
      </c>
      <c r="E4619" s="2">
        <v>11.8</v>
      </c>
      <c r="F4619" s="1">
        <v>7037</v>
      </c>
      <c r="G4619" s="17" t="s">
        <v>19562</v>
      </c>
    </row>
    <row r="4620" spans="1:7">
      <c r="A4620" s="8">
        <v>20200410</v>
      </c>
      <c r="B4620" s="3">
        <f t="shared" si="17"/>
        <v>43931</v>
      </c>
      <c r="C4620" s="8" t="s">
        <v>21482</v>
      </c>
      <c r="D4620" s="2" t="s">
        <v>18294</v>
      </c>
      <c r="E4620" s="2">
        <v>11.73</v>
      </c>
      <c r="F4620" s="1">
        <v>19498</v>
      </c>
      <c r="G4620" s="17" t="s">
        <v>25504</v>
      </c>
    </row>
    <row r="4621" spans="1:7">
      <c r="A4621" s="8">
        <v>20200410</v>
      </c>
      <c r="B4621" s="3">
        <f t="shared" si="17"/>
        <v>43931</v>
      </c>
      <c r="C4621" s="8" t="s">
        <v>21482</v>
      </c>
      <c r="D4621" s="2" t="s">
        <v>30012</v>
      </c>
      <c r="E4621" s="2">
        <v>11.63</v>
      </c>
      <c r="F4621" s="1">
        <v>14981</v>
      </c>
      <c r="G4621" s="17" t="s">
        <v>19562</v>
      </c>
    </row>
    <row r="4622" spans="1:7">
      <c r="A4622" s="8">
        <v>20200410</v>
      </c>
      <c r="B4622" s="3">
        <f t="shared" si="17"/>
        <v>43931</v>
      </c>
      <c r="C4622" s="8" t="s">
        <v>21482</v>
      </c>
      <c r="D4622" s="2" t="s">
        <v>5352</v>
      </c>
      <c r="E4622" s="2">
        <v>11.49</v>
      </c>
      <c r="F4622" s="1">
        <v>10207</v>
      </c>
      <c r="G4622" s="17" t="s">
        <v>912</v>
      </c>
    </row>
    <row r="4623" spans="1:7">
      <c r="A4623" s="8">
        <v>20200410</v>
      </c>
      <c r="B4623" s="3">
        <f t="shared" si="17"/>
        <v>43931</v>
      </c>
      <c r="C4623" s="8" t="s">
        <v>21482</v>
      </c>
      <c r="D4623" s="2" t="s">
        <v>21532</v>
      </c>
      <c r="E4623" s="2">
        <v>11.33</v>
      </c>
      <c r="F4623" s="1">
        <v>6005</v>
      </c>
      <c r="G4623" s="17" t="s">
        <v>26160</v>
      </c>
    </row>
    <row r="4624" spans="1:7">
      <c r="A4624" s="8">
        <v>20200410</v>
      </c>
      <c r="B4624" s="3">
        <f t="shared" si="17"/>
        <v>43931</v>
      </c>
      <c r="C4624" s="8" t="s">
        <v>21482</v>
      </c>
      <c r="D4624" s="2" t="s">
        <v>7494</v>
      </c>
      <c r="E4624" s="2">
        <v>10.98</v>
      </c>
      <c r="F4624" s="1">
        <v>30594</v>
      </c>
      <c r="G4624" s="17" t="s">
        <v>16907</v>
      </c>
    </row>
    <row r="4625" spans="1:7">
      <c r="A4625" s="8">
        <v>20200410</v>
      </c>
      <c r="B4625" s="3">
        <f t="shared" si="17"/>
        <v>43931</v>
      </c>
      <c r="C4625" s="8" t="s">
        <v>21482</v>
      </c>
      <c r="D4625" s="2" t="s">
        <v>5482</v>
      </c>
      <c r="E4625" s="2">
        <v>10.3</v>
      </c>
      <c r="F4625" s="1">
        <v>12216</v>
      </c>
      <c r="G4625" s="17" t="s">
        <v>912</v>
      </c>
    </row>
    <row r="4626" spans="1:7">
      <c r="A4626" s="8">
        <v>20200410</v>
      </c>
      <c r="B4626" s="3">
        <f t="shared" si="17"/>
        <v>43931</v>
      </c>
      <c r="C4626" s="8" t="s">
        <v>21482</v>
      </c>
      <c r="D4626" s="2" t="s">
        <v>26776</v>
      </c>
      <c r="E4626" s="2">
        <v>10.24</v>
      </c>
      <c r="F4626" s="1">
        <v>199390</v>
      </c>
      <c r="G4626" s="17" t="s">
        <v>22814</v>
      </c>
    </row>
    <row r="4627" spans="1:7">
      <c r="A4627" s="8">
        <v>20200410</v>
      </c>
      <c r="B4627" s="3">
        <f t="shared" si="17"/>
        <v>43931</v>
      </c>
      <c r="C4627" s="8" t="s">
        <v>21482</v>
      </c>
      <c r="D4627" s="2" t="s">
        <v>8154</v>
      </c>
      <c r="E4627" s="2">
        <v>10.050000000000001</v>
      </c>
      <c r="F4627" s="1">
        <v>3234</v>
      </c>
      <c r="G4627" s="17" t="s">
        <v>19562</v>
      </c>
    </row>
    <row r="4628" spans="1:7">
      <c r="A4628" s="8">
        <v>20200410</v>
      </c>
      <c r="B4628" s="3">
        <f t="shared" si="17"/>
        <v>43931</v>
      </c>
      <c r="C4628" s="8" t="s">
        <v>21482</v>
      </c>
      <c r="D4628" s="2" t="s">
        <v>17762</v>
      </c>
      <c r="E4628" s="2">
        <v>9.68</v>
      </c>
      <c r="F4628" s="1">
        <v>11466</v>
      </c>
      <c r="G4628" s="17" t="s">
        <v>1287</v>
      </c>
    </row>
    <row r="4629" spans="1:7">
      <c r="A4629" s="8">
        <v>20200410</v>
      </c>
      <c r="B4629" s="3">
        <f t="shared" si="17"/>
        <v>43931</v>
      </c>
      <c r="C4629" s="8" t="s">
        <v>21482</v>
      </c>
      <c r="D4629" s="2" t="s">
        <v>7432</v>
      </c>
      <c r="E4629" s="2">
        <v>9.61</v>
      </c>
      <c r="F4629" s="1">
        <v>64229</v>
      </c>
      <c r="G4629" s="17" t="s">
        <v>19562</v>
      </c>
    </row>
    <row r="4630" spans="1:7">
      <c r="A4630" s="8">
        <v>20200410</v>
      </c>
      <c r="B4630" s="3">
        <f t="shared" si="17"/>
        <v>43931</v>
      </c>
      <c r="C4630" s="8" t="s">
        <v>21482</v>
      </c>
      <c r="D4630" s="2" t="s">
        <v>5157</v>
      </c>
      <c r="E4630" s="2">
        <v>9.39</v>
      </c>
      <c r="F4630" s="1">
        <v>7064</v>
      </c>
      <c r="G4630" s="17" t="s">
        <v>1287</v>
      </c>
    </row>
    <row r="4631" spans="1:7">
      <c r="A4631" s="8">
        <v>20200410</v>
      </c>
      <c r="B4631" s="3">
        <f t="shared" si="17"/>
        <v>43931</v>
      </c>
      <c r="C4631" s="8" t="s">
        <v>21482</v>
      </c>
      <c r="D4631" s="2" t="s">
        <v>17820</v>
      </c>
      <c r="E4631" s="2">
        <v>9.3699999999999992</v>
      </c>
      <c r="F4631" s="1">
        <v>3860</v>
      </c>
      <c r="G4631" s="17" t="s">
        <v>19562</v>
      </c>
    </row>
    <row r="4632" spans="1:7">
      <c r="A4632" s="8">
        <v>20200410</v>
      </c>
      <c r="B4632" s="3">
        <f t="shared" si="17"/>
        <v>43931</v>
      </c>
      <c r="C4632" s="8" t="s">
        <v>21482</v>
      </c>
      <c r="D4632" s="2" t="s">
        <v>21967</v>
      </c>
      <c r="E4632" s="2">
        <v>9.2200000000000006</v>
      </c>
      <c r="F4632" s="2">
        <v>919</v>
      </c>
      <c r="G4632" s="17" t="s">
        <v>29127</v>
      </c>
    </row>
    <row r="4633" spans="1:7">
      <c r="A4633" s="8">
        <v>20200410</v>
      </c>
      <c r="B4633" s="3">
        <f t="shared" si="17"/>
        <v>43931</v>
      </c>
      <c r="C4633" s="8" t="s">
        <v>22063</v>
      </c>
      <c r="D4633" s="2" t="s">
        <v>7144</v>
      </c>
      <c r="E4633" s="2">
        <v>10</v>
      </c>
      <c r="F4633" s="2">
        <v>254</v>
      </c>
      <c r="G4633" s="17" t="s">
        <v>6268</v>
      </c>
    </row>
    <row r="4634" spans="1:7">
      <c r="A4634" s="8">
        <v>20200410</v>
      </c>
      <c r="B4634" s="3">
        <f t="shared" si="17"/>
        <v>43931</v>
      </c>
      <c r="C4634" s="8" t="s">
        <v>22063</v>
      </c>
      <c r="D4634" s="2" t="s">
        <v>21464</v>
      </c>
      <c r="E4634" s="2">
        <v>9.8699999999999992</v>
      </c>
      <c r="F4634" s="1">
        <v>1100</v>
      </c>
      <c r="G4634" s="17" t="s">
        <v>6268</v>
      </c>
    </row>
    <row r="4635" spans="1:7" ht="22.5">
      <c r="A4635" s="8">
        <v>20200410</v>
      </c>
      <c r="B4635" s="3">
        <f t="shared" si="17"/>
        <v>43931</v>
      </c>
      <c r="C4635" s="8" t="s">
        <v>22063</v>
      </c>
      <c r="D4635" s="2" t="s">
        <v>18096</v>
      </c>
      <c r="E4635" s="2">
        <v>9.32</v>
      </c>
      <c r="F4635" s="1">
        <v>1237</v>
      </c>
      <c r="G4635" s="17" t="s">
        <v>13257</v>
      </c>
    </row>
    <row r="4636" spans="1:7">
      <c r="A4636" s="8">
        <v>20200410</v>
      </c>
      <c r="B4636" s="3">
        <f t="shared" si="17"/>
        <v>43931</v>
      </c>
      <c r="C4636" s="8" t="s">
        <v>22063</v>
      </c>
      <c r="D4636" s="2" t="s">
        <v>30012</v>
      </c>
      <c r="E4636" s="2">
        <v>8.33</v>
      </c>
      <c r="F4636" s="1">
        <v>2723</v>
      </c>
      <c r="G4636" s="17" t="s">
        <v>6268</v>
      </c>
    </row>
    <row r="4637" spans="1:7">
      <c r="A4637" s="8">
        <v>20200410</v>
      </c>
      <c r="B4637" s="3">
        <f t="shared" si="17"/>
        <v>43931</v>
      </c>
      <c r="C4637" s="8" t="s">
        <v>22063</v>
      </c>
      <c r="D4637" s="2" t="s">
        <v>7128</v>
      </c>
      <c r="E4637" s="2">
        <v>7.87</v>
      </c>
      <c r="F4637" s="1">
        <v>7810</v>
      </c>
      <c r="G4637" s="17" t="s">
        <v>13695</v>
      </c>
    </row>
    <row r="4638" spans="1:7" ht="22.5">
      <c r="A4638" s="8">
        <v>20200410</v>
      </c>
      <c r="B4638" s="3">
        <f t="shared" si="17"/>
        <v>43931</v>
      </c>
      <c r="C4638" s="8" t="s">
        <v>22063</v>
      </c>
      <c r="D4638" s="2" t="s">
        <v>4974</v>
      </c>
      <c r="E4638" s="2">
        <v>7.62</v>
      </c>
      <c r="F4638" s="1">
        <v>4714</v>
      </c>
      <c r="G4638" s="17" t="s">
        <v>30348</v>
      </c>
    </row>
    <row r="4639" spans="1:7">
      <c r="A4639" s="8">
        <v>20200410</v>
      </c>
      <c r="B4639" s="3">
        <f t="shared" si="17"/>
        <v>43931</v>
      </c>
      <c r="C4639" s="8" t="s">
        <v>22063</v>
      </c>
      <c r="D4639" s="2" t="s">
        <v>18125</v>
      </c>
      <c r="E4639" s="2">
        <v>7.05</v>
      </c>
      <c r="F4639" s="2">
        <v>188</v>
      </c>
      <c r="G4639" s="17" t="s">
        <v>23962</v>
      </c>
    </row>
    <row r="4640" spans="1:7">
      <c r="A4640" s="8">
        <v>20200410</v>
      </c>
      <c r="B4640" s="3">
        <f t="shared" si="17"/>
        <v>43931</v>
      </c>
      <c r="C4640" s="8" t="s">
        <v>22063</v>
      </c>
      <c r="D4640" s="2" t="s">
        <v>21895</v>
      </c>
      <c r="E4640" s="2">
        <v>5</v>
      </c>
      <c r="F4640" s="2">
        <v>906</v>
      </c>
      <c r="G4640" s="17" t="s">
        <v>6268</v>
      </c>
    </row>
    <row r="4641" spans="1:7">
      <c r="A4641" s="8">
        <v>20200410</v>
      </c>
      <c r="B4641" s="3">
        <f t="shared" si="17"/>
        <v>43931</v>
      </c>
      <c r="C4641" s="8" t="s">
        <v>22063</v>
      </c>
      <c r="D4641" s="2" t="s">
        <v>5512</v>
      </c>
      <c r="E4641" s="2">
        <v>4.1399999999999997</v>
      </c>
      <c r="F4641" s="2">
        <v>89</v>
      </c>
      <c r="G4641" s="17" t="s">
        <v>24911</v>
      </c>
    </row>
    <row r="4642" spans="1:7">
      <c r="A4642" s="8">
        <v>20200410</v>
      </c>
      <c r="B4642" s="3">
        <f t="shared" si="17"/>
        <v>43931</v>
      </c>
      <c r="C4642" s="8" t="s">
        <v>22063</v>
      </c>
      <c r="D4642" s="2" t="s">
        <v>5414</v>
      </c>
      <c r="E4642" s="2">
        <v>3.29</v>
      </c>
      <c r="F4642" s="2">
        <v>570</v>
      </c>
      <c r="G4642" s="17" t="s">
        <v>1068</v>
      </c>
    </row>
    <row r="4643" spans="1:7">
      <c r="A4643" s="8">
        <v>20200410</v>
      </c>
      <c r="B4643" s="3">
        <f t="shared" si="17"/>
        <v>43931</v>
      </c>
      <c r="C4643" s="8" t="s">
        <v>22063</v>
      </c>
      <c r="D4643" s="2" t="s">
        <v>5256</v>
      </c>
      <c r="E4643" s="2">
        <v>2.59</v>
      </c>
      <c r="F4643" s="1">
        <v>9621</v>
      </c>
      <c r="G4643" s="17" t="s">
        <v>1314</v>
      </c>
    </row>
    <row r="4644" spans="1:7">
      <c r="A4644" s="8">
        <v>20200410</v>
      </c>
      <c r="B4644" s="3">
        <f t="shared" si="17"/>
        <v>43931</v>
      </c>
      <c r="C4644" s="8" t="s">
        <v>22063</v>
      </c>
      <c r="D4644" s="2" t="s">
        <v>17798</v>
      </c>
      <c r="E4644" s="2">
        <v>2.39</v>
      </c>
      <c r="F4644" s="1">
        <v>1558</v>
      </c>
      <c r="G4644" s="17" t="s">
        <v>1068</v>
      </c>
    </row>
    <row r="4645" spans="1:7">
      <c r="A4645" s="8">
        <v>20200413</v>
      </c>
      <c r="B4645" s="3">
        <f t="shared" si="17"/>
        <v>43934</v>
      </c>
      <c r="C4645" s="8" t="s">
        <v>21482</v>
      </c>
      <c r="D4645" s="2" t="s">
        <v>21697</v>
      </c>
      <c r="E4645" s="2">
        <v>30</v>
      </c>
      <c r="F4645" s="1">
        <v>5403</v>
      </c>
      <c r="G4645" s="17" t="s">
        <v>30891</v>
      </c>
    </row>
    <row r="4646" spans="1:7">
      <c r="A4646" s="8">
        <v>20200413</v>
      </c>
      <c r="B4646" s="3">
        <f t="shared" si="17"/>
        <v>43934</v>
      </c>
      <c r="C4646" s="8" t="s">
        <v>21482</v>
      </c>
      <c r="D4646" s="2" t="s">
        <v>7175</v>
      </c>
      <c r="E4646" s="2">
        <v>30</v>
      </c>
      <c r="F4646" s="1">
        <v>5442</v>
      </c>
      <c r="G4646" s="17" t="s">
        <v>1326</v>
      </c>
    </row>
    <row r="4647" spans="1:7">
      <c r="A4647" s="8">
        <v>20200413</v>
      </c>
      <c r="B4647" s="3">
        <f t="shared" si="17"/>
        <v>43934</v>
      </c>
      <c r="C4647" s="8" t="s">
        <v>21482</v>
      </c>
      <c r="D4647" s="2" t="s">
        <v>5127</v>
      </c>
      <c r="E4647" s="2">
        <v>29.95</v>
      </c>
      <c r="F4647" s="1">
        <v>2509</v>
      </c>
      <c r="G4647" s="17" t="s">
        <v>1326</v>
      </c>
    </row>
    <row r="4648" spans="1:7">
      <c r="A4648" s="8">
        <v>20200413</v>
      </c>
      <c r="B4648" s="3">
        <f t="shared" si="17"/>
        <v>43934</v>
      </c>
      <c r="C4648" s="8" t="s">
        <v>21482</v>
      </c>
      <c r="D4648" s="2" t="s">
        <v>18477</v>
      </c>
      <c r="E4648" s="2">
        <v>29.93</v>
      </c>
      <c r="F4648" s="1">
        <v>11410</v>
      </c>
      <c r="G4648" s="17" t="s">
        <v>1326</v>
      </c>
    </row>
    <row r="4649" spans="1:7">
      <c r="A4649" s="8">
        <v>20200413</v>
      </c>
      <c r="B4649" s="3">
        <f t="shared" si="17"/>
        <v>43934</v>
      </c>
      <c r="C4649" s="8" t="s">
        <v>21482</v>
      </c>
      <c r="D4649" s="2" t="s">
        <v>18413</v>
      </c>
      <c r="E4649" s="2">
        <v>29.89</v>
      </c>
      <c r="F4649" s="1">
        <v>14162</v>
      </c>
      <c r="G4649" s="17" t="s">
        <v>1326</v>
      </c>
    </row>
    <row r="4650" spans="1:7" ht="22.5">
      <c r="A4650" s="8">
        <v>20200413</v>
      </c>
      <c r="B4650" s="3">
        <f t="shared" si="17"/>
        <v>43934</v>
      </c>
      <c r="C4650" s="8" t="s">
        <v>21482</v>
      </c>
      <c r="D4650" s="2" t="s">
        <v>7439</v>
      </c>
      <c r="E4650" s="2">
        <v>29.87</v>
      </c>
      <c r="F4650" s="1">
        <v>55993</v>
      </c>
      <c r="G4650" s="17" t="s">
        <v>720</v>
      </c>
    </row>
    <row r="4651" spans="1:7">
      <c r="A4651" s="8">
        <v>20200413</v>
      </c>
      <c r="B4651" s="3">
        <f t="shared" si="17"/>
        <v>43934</v>
      </c>
      <c r="C4651" s="8" t="s">
        <v>21482</v>
      </c>
      <c r="D4651" s="2" t="s">
        <v>21797</v>
      </c>
      <c r="E4651" s="2">
        <v>29.75</v>
      </c>
      <c r="F4651" s="1">
        <v>1321</v>
      </c>
      <c r="G4651" s="17" t="s">
        <v>1268</v>
      </c>
    </row>
    <row r="4652" spans="1:7">
      <c r="A4652" s="8">
        <v>20200413</v>
      </c>
      <c r="B4652" s="3">
        <f t="shared" si="17"/>
        <v>43934</v>
      </c>
      <c r="C4652" s="8" t="s">
        <v>21482</v>
      </c>
      <c r="D4652" s="2" t="s">
        <v>7144</v>
      </c>
      <c r="E4652" s="2">
        <v>25.6</v>
      </c>
      <c r="F4652" s="1">
        <v>26964</v>
      </c>
      <c r="G4652" s="17" t="s">
        <v>28318</v>
      </c>
    </row>
    <row r="4653" spans="1:7" ht="22.5">
      <c r="A4653" s="8">
        <v>20200413</v>
      </c>
      <c r="B4653" s="3">
        <f t="shared" si="17"/>
        <v>43934</v>
      </c>
      <c r="C4653" s="8" t="s">
        <v>21482</v>
      </c>
      <c r="D4653" s="2" t="s">
        <v>26766</v>
      </c>
      <c r="E4653" s="2">
        <v>25.17</v>
      </c>
      <c r="F4653" s="1">
        <v>6709</v>
      </c>
      <c r="G4653" s="17" t="s">
        <v>8080</v>
      </c>
    </row>
    <row r="4654" spans="1:7">
      <c r="A4654" s="8">
        <v>20200413</v>
      </c>
      <c r="B4654" s="3">
        <f t="shared" si="17"/>
        <v>43934</v>
      </c>
      <c r="C4654" s="8" t="s">
        <v>21482</v>
      </c>
      <c r="D4654" s="2" t="s">
        <v>21864</v>
      </c>
      <c r="E4654" s="2">
        <v>23.44</v>
      </c>
      <c r="F4654" s="1">
        <v>389924</v>
      </c>
      <c r="G4654" s="17" t="s">
        <v>18776</v>
      </c>
    </row>
    <row r="4655" spans="1:7">
      <c r="A4655" s="8">
        <v>20200413</v>
      </c>
      <c r="B4655" s="3">
        <f t="shared" si="17"/>
        <v>43934</v>
      </c>
      <c r="C4655" s="8" t="s">
        <v>21482</v>
      </c>
      <c r="D4655" s="2" t="s">
        <v>30510</v>
      </c>
      <c r="E4655" s="2">
        <v>21.97</v>
      </c>
      <c r="F4655" s="1">
        <v>111820</v>
      </c>
      <c r="G4655" s="17" t="s">
        <v>2786</v>
      </c>
    </row>
    <row r="4656" spans="1:7">
      <c r="A4656" s="8">
        <v>20200413</v>
      </c>
      <c r="B4656" s="3">
        <f t="shared" si="17"/>
        <v>43934</v>
      </c>
      <c r="C4656" s="8" t="s">
        <v>21482</v>
      </c>
      <c r="D4656" s="2" t="s">
        <v>18195</v>
      </c>
      <c r="E4656" s="2">
        <v>20.28</v>
      </c>
      <c r="F4656" s="1">
        <v>23062</v>
      </c>
      <c r="G4656" s="17" t="s">
        <v>2914</v>
      </c>
    </row>
    <row r="4657" spans="1:7">
      <c r="A4657" s="8">
        <v>20200413</v>
      </c>
      <c r="B4657" s="3">
        <f t="shared" si="17"/>
        <v>43934</v>
      </c>
      <c r="C4657" s="8" t="s">
        <v>21482</v>
      </c>
      <c r="D4657" s="2" t="s">
        <v>17960</v>
      </c>
      <c r="E4657" s="2">
        <v>20.27</v>
      </c>
      <c r="F4657" s="1">
        <v>438082</v>
      </c>
      <c r="G4657" s="17" t="s">
        <v>15074</v>
      </c>
    </row>
    <row r="4658" spans="1:7">
      <c r="A4658" s="8">
        <v>20200413</v>
      </c>
      <c r="B4658" s="3">
        <f t="shared" si="17"/>
        <v>43934</v>
      </c>
      <c r="C4658" s="8" t="s">
        <v>21482</v>
      </c>
      <c r="D4658" s="2" t="s">
        <v>5279</v>
      </c>
      <c r="E4658" s="2">
        <v>16.8</v>
      </c>
      <c r="F4658" s="1">
        <v>12443</v>
      </c>
      <c r="G4658" s="17" t="s">
        <v>16399</v>
      </c>
    </row>
    <row r="4659" spans="1:7">
      <c r="A4659" s="8">
        <v>20200413</v>
      </c>
      <c r="B4659" s="3">
        <f t="shared" si="17"/>
        <v>43934</v>
      </c>
      <c r="C4659" s="8" t="s">
        <v>21482</v>
      </c>
      <c r="D4659" s="2" t="s">
        <v>5280</v>
      </c>
      <c r="E4659" s="2">
        <v>16.28</v>
      </c>
      <c r="F4659" s="1">
        <v>250729</v>
      </c>
      <c r="G4659" s="17" t="s">
        <v>13983</v>
      </c>
    </row>
    <row r="4660" spans="1:7">
      <c r="A4660" s="8">
        <v>20200413</v>
      </c>
      <c r="B4660" s="3">
        <f t="shared" si="17"/>
        <v>43934</v>
      </c>
      <c r="C4660" s="8" t="s">
        <v>21482</v>
      </c>
      <c r="D4660" s="2" t="s">
        <v>5283</v>
      </c>
      <c r="E4660" s="2">
        <v>15.19</v>
      </c>
      <c r="F4660" s="1">
        <v>78002</v>
      </c>
      <c r="G4660" s="17" t="s">
        <v>3976</v>
      </c>
    </row>
    <row r="4661" spans="1:7">
      <c r="A4661" s="8">
        <v>20200413</v>
      </c>
      <c r="B4661" s="3">
        <f t="shared" si="17"/>
        <v>43934</v>
      </c>
      <c r="C4661" s="8" t="s">
        <v>21482</v>
      </c>
      <c r="D4661" s="2" t="s">
        <v>17984</v>
      </c>
      <c r="E4661" s="2">
        <v>14.49</v>
      </c>
      <c r="F4661" s="1">
        <v>23869</v>
      </c>
      <c r="G4661" s="17" t="s">
        <v>20758</v>
      </c>
    </row>
    <row r="4662" spans="1:7">
      <c r="A4662" s="8">
        <v>20200413</v>
      </c>
      <c r="B4662" s="3">
        <f t="shared" si="17"/>
        <v>43934</v>
      </c>
      <c r="C4662" s="8" t="s">
        <v>21482</v>
      </c>
      <c r="D4662" s="2" t="s">
        <v>4835</v>
      </c>
      <c r="E4662" s="2">
        <v>14.48</v>
      </c>
      <c r="F4662" s="1">
        <v>739652</v>
      </c>
      <c r="G4662" s="17" t="s">
        <v>14596</v>
      </c>
    </row>
    <row r="4663" spans="1:7">
      <c r="A4663" s="8">
        <v>20200413</v>
      </c>
      <c r="B4663" s="3">
        <f t="shared" si="17"/>
        <v>43934</v>
      </c>
      <c r="C4663" s="8" t="s">
        <v>21482</v>
      </c>
      <c r="D4663" s="2" t="s">
        <v>21638</v>
      </c>
      <c r="E4663" s="2">
        <v>13.04</v>
      </c>
      <c r="F4663" s="1">
        <v>16638</v>
      </c>
      <c r="G4663" s="17" t="s">
        <v>6718</v>
      </c>
    </row>
    <row r="4664" spans="1:7">
      <c r="A4664" s="8">
        <v>20200413</v>
      </c>
      <c r="B4664" s="3">
        <f t="shared" si="17"/>
        <v>43934</v>
      </c>
      <c r="C4664" s="8" t="s">
        <v>21482</v>
      </c>
      <c r="D4664" s="2" t="s">
        <v>18056</v>
      </c>
      <c r="E4664" s="2">
        <v>12.35</v>
      </c>
      <c r="F4664" s="1">
        <v>26946</v>
      </c>
      <c r="G4664" s="17" t="s">
        <v>24111</v>
      </c>
    </row>
    <row r="4665" spans="1:7">
      <c r="A4665" s="8">
        <v>20200413</v>
      </c>
      <c r="B4665" s="3">
        <f t="shared" si="17"/>
        <v>43934</v>
      </c>
      <c r="C4665" s="8" t="s">
        <v>21482</v>
      </c>
      <c r="D4665" s="2" t="s">
        <v>5212</v>
      </c>
      <c r="E4665" s="2">
        <v>11</v>
      </c>
      <c r="F4665" s="1">
        <v>8344</v>
      </c>
      <c r="G4665" s="17" t="s">
        <v>29679</v>
      </c>
    </row>
    <row r="4666" spans="1:7" ht="22.5">
      <c r="A4666" s="8">
        <v>20200413</v>
      </c>
      <c r="B4666" s="3">
        <f t="shared" si="17"/>
        <v>43934</v>
      </c>
      <c r="C4666" s="8" t="s">
        <v>21482</v>
      </c>
      <c r="D4666" s="2" t="s">
        <v>26530</v>
      </c>
      <c r="E4666" s="2">
        <v>10.78</v>
      </c>
      <c r="F4666" s="1">
        <v>9709</v>
      </c>
      <c r="G4666" s="17" t="s">
        <v>29878</v>
      </c>
    </row>
    <row r="4667" spans="1:7">
      <c r="A4667" s="8">
        <v>20200413</v>
      </c>
      <c r="B4667" s="3">
        <f t="shared" si="17"/>
        <v>43934</v>
      </c>
      <c r="C4667" s="8" t="s">
        <v>21482</v>
      </c>
      <c r="D4667" s="2" t="s">
        <v>7183</v>
      </c>
      <c r="E4667" s="2">
        <v>10.7</v>
      </c>
      <c r="F4667" s="1">
        <v>46059</v>
      </c>
      <c r="G4667" s="17" t="s">
        <v>23935</v>
      </c>
    </row>
    <row r="4668" spans="1:7">
      <c r="A4668" s="8">
        <v>20200413</v>
      </c>
      <c r="B4668" s="3">
        <f t="shared" si="17"/>
        <v>43934</v>
      </c>
      <c r="C4668" s="8" t="s">
        <v>21482</v>
      </c>
      <c r="D4668" s="2" t="s">
        <v>21881</v>
      </c>
      <c r="E4668" s="2">
        <v>9.94</v>
      </c>
      <c r="F4668" s="1">
        <v>32758</v>
      </c>
      <c r="G4668" s="17" t="s">
        <v>26368</v>
      </c>
    </row>
    <row r="4669" spans="1:7">
      <c r="A4669" s="8">
        <v>20200413</v>
      </c>
      <c r="B4669" s="3">
        <f t="shared" si="17"/>
        <v>43934</v>
      </c>
      <c r="C4669" s="8" t="s">
        <v>21482</v>
      </c>
      <c r="D4669" s="2" t="s">
        <v>7506</v>
      </c>
      <c r="E4669" s="2">
        <v>9.64</v>
      </c>
      <c r="F4669" s="1">
        <v>18392</v>
      </c>
      <c r="G4669" s="17" t="s">
        <v>28498</v>
      </c>
    </row>
    <row r="4670" spans="1:7">
      <c r="A4670" s="8">
        <v>20200413</v>
      </c>
      <c r="B4670" s="3">
        <f t="shared" si="17"/>
        <v>43934</v>
      </c>
      <c r="C4670" s="8" t="s">
        <v>21482</v>
      </c>
      <c r="D4670" s="2" t="s">
        <v>4918</v>
      </c>
      <c r="E4670" s="2">
        <v>9.52</v>
      </c>
      <c r="F4670" s="1">
        <v>18201</v>
      </c>
      <c r="G4670" s="17" t="s">
        <v>31642</v>
      </c>
    </row>
    <row r="4671" spans="1:7" ht="22.5">
      <c r="A4671" s="8">
        <v>20200413</v>
      </c>
      <c r="B4671" s="3">
        <f t="shared" si="17"/>
        <v>43934</v>
      </c>
      <c r="C4671" s="8" t="s">
        <v>21482</v>
      </c>
      <c r="D4671" s="2" t="s">
        <v>18561</v>
      </c>
      <c r="E4671" s="2">
        <v>6.29</v>
      </c>
      <c r="F4671" s="1">
        <v>263847</v>
      </c>
      <c r="G4671" s="17" t="s">
        <v>32307</v>
      </c>
    </row>
    <row r="4672" spans="1:7">
      <c r="A4672" s="8">
        <v>20200413</v>
      </c>
      <c r="B4672" s="3">
        <f t="shared" si="17"/>
        <v>43934</v>
      </c>
      <c r="C4672" s="8" t="s">
        <v>21482</v>
      </c>
      <c r="D4672" s="2" t="s">
        <v>21768</v>
      </c>
      <c r="E4672" s="2">
        <v>5.98</v>
      </c>
      <c r="F4672" s="1">
        <v>54671</v>
      </c>
      <c r="G4672" s="17" t="s">
        <v>24890</v>
      </c>
    </row>
    <row r="4673" spans="1:7" ht="22.5">
      <c r="A4673" s="8">
        <v>20200413</v>
      </c>
      <c r="B4673" s="3">
        <f t="shared" si="17"/>
        <v>43934</v>
      </c>
      <c r="C4673" s="8" t="s">
        <v>22063</v>
      </c>
      <c r="D4673" s="2" t="s">
        <v>18263</v>
      </c>
      <c r="E4673" s="2">
        <v>10</v>
      </c>
      <c r="F4673" s="1">
        <v>4474</v>
      </c>
      <c r="G4673" s="17" t="s">
        <v>19370</v>
      </c>
    </row>
    <row r="4674" spans="1:7">
      <c r="A4674" s="8">
        <v>20200413</v>
      </c>
      <c r="B4674" s="3">
        <f t="shared" si="17"/>
        <v>43934</v>
      </c>
      <c r="C4674" s="8" t="s">
        <v>22063</v>
      </c>
      <c r="D4674" s="2" t="s">
        <v>17980</v>
      </c>
      <c r="E4674" s="2">
        <v>10</v>
      </c>
      <c r="F4674" s="1">
        <v>1461</v>
      </c>
      <c r="G4674" s="17" t="s">
        <v>7028</v>
      </c>
    </row>
    <row r="4675" spans="1:7">
      <c r="A4675" s="8">
        <v>20200413</v>
      </c>
      <c r="B4675" s="3">
        <f t="shared" si="17"/>
        <v>43934</v>
      </c>
      <c r="C4675" s="8" t="s">
        <v>22063</v>
      </c>
      <c r="D4675" s="2" t="s">
        <v>5039</v>
      </c>
      <c r="E4675" s="2">
        <v>10</v>
      </c>
      <c r="F4675" s="1">
        <v>8031</v>
      </c>
      <c r="G4675" s="17" t="s">
        <v>7028</v>
      </c>
    </row>
    <row r="4676" spans="1:7">
      <c r="A4676" s="8">
        <v>20200413</v>
      </c>
      <c r="B4676" s="3">
        <f t="shared" si="17"/>
        <v>43934</v>
      </c>
      <c r="C4676" s="8" t="s">
        <v>22063</v>
      </c>
      <c r="D4676" s="2" t="s">
        <v>17802</v>
      </c>
      <c r="E4676" s="2">
        <v>9.9700000000000006</v>
      </c>
      <c r="F4676" s="1">
        <v>4779</v>
      </c>
      <c r="G4676" s="17" t="s">
        <v>7028</v>
      </c>
    </row>
    <row r="4677" spans="1:7">
      <c r="A4677" s="8">
        <v>20200413</v>
      </c>
      <c r="B4677" s="3">
        <f t="shared" si="17"/>
        <v>43934</v>
      </c>
      <c r="C4677" s="8" t="s">
        <v>22063</v>
      </c>
      <c r="D4677" s="2" t="s">
        <v>5369</v>
      </c>
      <c r="E4677" s="2">
        <v>8.76</v>
      </c>
      <c r="F4677" s="1">
        <v>3320</v>
      </c>
      <c r="G4677" s="17" t="s">
        <v>7028</v>
      </c>
    </row>
    <row r="4678" spans="1:7">
      <c r="A4678" s="8">
        <v>20200413</v>
      </c>
      <c r="B4678" s="3">
        <f t="shared" si="17"/>
        <v>43934</v>
      </c>
      <c r="C4678" s="8" t="s">
        <v>22063</v>
      </c>
      <c r="D4678" s="2" t="s">
        <v>30572</v>
      </c>
      <c r="E4678" s="2">
        <v>6.75</v>
      </c>
      <c r="F4678" s="2">
        <v>58</v>
      </c>
      <c r="G4678" s="17" t="s">
        <v>17503</v>
      </c>
    </row>
    <row r="4679" spans="1:7" ht="22.5">
      <c r="A4679" s="8">
        <v>20200413</v>
      </c>
      <c r="B4679" s="3">
        <f t="shared" si="17"/>
        <v>43934</v>
      </c>
      <c r="C4679" s="8" t="s">
        <v>22063</v>
      </c>
      <c r="D4679" s="2" t="s">
        <v>21686</v>
      </c>
      <c r="E4679" s="2">
        <v>6.7</v>
      </c>
      <c r="F4679" s="1">
        <v>3982</v>
      </c>
      <c r="G4679" s="17" t="s">
        <v>30350</v>
      </c>
    </row>
    <row r="4680" spans="1:7">
      <c r="A4680" s="8">
        <v>20200413</v>
      </c>
      <c r="B4680" s="3">
        <f t="shared" si="17"/>
        <v>43934</v>
      </c>
      <c r="C4680" s="8" t="s">
        <v>22063</v>
      </c>
      <c r="D4680" s="2" t="s">
        <v>5288</v>
      </c>
      <c r="E4680" s="2">
        <v>6.07</v>
      </c>
      <c r="F4680" s="2">
        <v>740</v>
      </c>
      <c r="G4680" s="17" t="s">
        <v>8136</v>
      </c>
    </row>
    <row r="4681" spans="1:7">
      <c r="A4681" s="8">
        <v>20200413</v>
      </c>
      <c r="B4681" s="3">
        <f t="shared" si="17"/>
        <v>43934</v>
      </c>
      <c r="C4681" s="8" t="s">
        <v>22063</v>
      </c>
      <c r="D4681" s="2" t="s">
        <v>26586</v>
      </c>
      <c r="E4681" s="2">
        <v>4.6900000000000004</v>
      </c>
      <c r="F4681" s="2">
        <v>764</v>
      </c>
      <c r="G4681" s="17" t="s">
        <v>7028</v>
      </c>
    </row>
    <row r="4682" spans="1:7" ht="22.5">
      <c r="A4682" s="8">
        <v>20200413</v>
      </c>
      <c r="B4682" s="3">
        <f t="shared" si="17"/>
        <v>43934</v>
      </c>
      <c r="C4682" s="8" t="s">
        <v>22063</v>
      </c>
      <c r="D4682" s="2" t="s">
        <v>21610</v>
      </c>
      <c r="E4682" s="2">
        <v>4.2</v>
      </c>
      <c r="F4682" s="2">
        <v>722</v>
      </c>
      <c r="G4682" s="17" t="s">
        <v>164</v>
      </c>
    </row>
    <row r="4683" spans="1:7">
      <c r="A4683" s="8">
        <v>20200413</v>
      </c>
      <c r="B4683" s="3">
        <f t="shared" si="17"/>
        <v>43934</v>
      </c>
      <c r="C4683" s="8" t="s">
        <v>22063</v>
      </c>
      <c r="D4683" s="2" t="s">
        <v>21518</v>
      </c>
      <c r="E4683" s="2">
        <v>3.95</v>
      </c>
      <c r="F4683" s="1">
        <v>22328</v>
      </c>
      <c r="G4683" s="17" t="s">
        <v>7028</v>
      </c>
    </row>
    <row r="4684" spans="1:7">
      <c r="A4684" s="8">
        <v>20200414</v>
      </c>
      <c r="B4684" s="3">
        <f t="shared" si="17"/>
        <v>43935</v>
      </c>
      <c r="C4684" s="8" t="s">
        <v>21482</v>
      </c>
      <c r="D4684" s="2" t="s">
        <v>7496</v>
      </c>
      <c r="E4684" s="2">
        <v>29.95</v>
      </c>
      <c r="F4684" s="1">
        <v>28559</v>
      </c>
      <c r="G4684" s="17" t="s">
        <v>29861</v>
      </c>
    </row>
    <row r="4685" spans="1:7">
      <c r="A4685" s="8">
        <v>20200414</v>
      </c>
      <c r="B4685" s="3">
        <f t="shared" si="17"/>
        <v>43935</v>
      </c>
      <c r="C4685" s="8" t="s">
        <v>21482</v>
      </c>
      <c r="D4685" s="2" t="s">
        <v>5127</v>
      </c>
      <c r="E4685" s="2">
        <v>29.93</v>
      </c>
      <c r="F4685" s="1">
        <v>3242</v>
      </c>
      <c r="G4685" s="17" t="s">
        <v>3929</v>
      </c>
    </row>
    <row r="4686" spans="1:7">
      <c r="A4686" s="8">
        <v>20200414</v>
      </c>
      <c r="B4686" s="3">
        <f t="shared" si="17"/>
        <v>43935</v>
      </c>
      <c r="C4686" s="8" t="s">
        <v>21482</v>
      </c>
      <c r="D4686" s="2" t="s">
        <v>21797</v>
      </c>
      <c r="E4686" s="2">
        <v>29.83</v>
      </c>
      <c r="F4686" s="1">
        <v>16339</v>
      </c>
      <c r="G4686" s="17" t="s">
        <v>3929</v>
      </c>
    </row>
    <row r="4687" spans="1:7">
      <c r="A4687" s="8">
        <v>20200414</v>
      </c>
      <c r="B4687" s="3">
        <f t="shared" si="17"/>
        <v>43935</v>
      </c>
      <c r="C4687" s="8" t="s">
        <v>21482</v>
      </c>
      <c r="D4687" s="2" t="s">
        <v>26658</v>
      </c>
      <c r="E4687" s="2">
        <v>29.93</v>
      </c>
      <c r="F4687" s="1">
        <v>30184</v>
      </c>
      <c r="G4687" s="17" t="s">
        <v>9475</v>
      </c>
    </row>
    <row r="4688" spans="1:7">
      <c r="A4688" s="8">
        <v>20200414</v>
      </c>
      <c r="B4688" s="3">
        <f t="shared" si="17"/>
        <v>43935</v>
      </c>
      <c r="C4688" s="8" t="s">
        <v>21482</v>
      </c>
      <c r="D4688" s="2" t="s">
        <v>17961</v>
      </c>
      <c r="E4688" s="2">
        <v>29.93</v>
      </c>
      <c r="F4688" s="1">
        <v>17400</v>
      </c>
      <c r="G4688" s="17" t="s">
        <v>23808</v>
      </c>
    </row>
    <row r="4689" spans="1:7">
      <c r="A4689" s="8">
        <v>20200414</v>
      </c>
      <c r="B4689" s="3">
        <f t="shared" si="17"/>
        <v>43935</v>
      </c>
      <c r="C4689" s="8" t="s">
        <v>21482</v>
      </c>
      <c r="D4689" s="2" t="s">
        <v>4888</v>
      </c>
      <c r="E4689" s="2">
        <v>24.49</v>
      </c>
      <c r="F4689" s="1">
        <v>1087952</v>
      </c>
      <c r="G4689" s="17" t="s">
        <v>8802</v>
      </c>
    </row>
    <row r="4690" spans="1:7">
      <c r="A4690" s="8">
        <v>20200414</v>
      </c>
      <c r="B4690" s="3">
        <f t="shared" si="17"/>
        <v>43935</v>
      </c>
      <c r="C4690" s="8" t="s">
        <v>21482</v>
      </c>
      <c r="D4690" s="2" t="s">
        <v>18196</v>
      </c>
      <c r="E4690" s="2">
        <v>23.3</v>
      </c>
      <c r="F4690" s="1">
        <v>21650</v>
      </c>
      <c r="G4690" s="17" t="s">
        <v>14396</v>
      </c>
    </row>
    <row r="4691" spans="1:7">
      <c r="A4691" s="8">
        <v>20200414</v>
      </c>
      <c r="B4691" s="3">
        <f t="shared" si="17"/>
        <v>43935</v>
      </c>
      <c r="C4691" s="8" t="s">
        <v>21482</v>
      </c>
      <c r="D4691" s="2" t="s">
        <v>18443</v>
      </c>
      <c r="E4691" s="2">
        <v>21.55</v>
      </c>
      <c r="F4691" s="1">
        <v>15433</v>
      </c>
      <c r="G4691" s="17" t="s">
        <v>5015</v>
      </c>
    </row>
    <row r="4692" spans="1:7">
      <c r="A4692" s="8">
        <v>20200414</v>
      </c>
      <c r="B4692" s="3">
        <f t="shared" si="17"/>
        <v>43935</v>
      </c>
      <c r="C4692" s="8" t="s">
        <v>21482</v>
      </c>
      <c r="D4692" s="2" t="s">
        <v>22086</v>
      </c>
      <c r="E4692" s="2">
        <v>21.39</v>
      </c>
      <c r="F4692" s="1">
        <v>6539</v>
      </c>
      <c r="G4692" s="17" t="s">
        <v>11842</v>
      </c>
    </row>
    <row r="4693" spans="1:7">
      <c r="A4693" s="8">
        <v>20200414</v>
      </c>
      <c r="B4693" s="3">
        <f t="shared" si="17"/>
        <v>43935</v>
      </c>
      <c r="C4693" s="8" t="s">
        <v>21482</v>
      </c>
      <c r="D4693" s="2" t="s">
        <v>7208</v>
      </c>
      <c r="E4693" s="2">
        <v>17.829999999999998</v>
      </c>
      <c r="F4693" s="1">
        <v>205582</v>
      </c>
      <c r="G4693" s="17" t="s">
        <v>27753</v>
      </c>
    </row>
    <row r="4694" spans="1:7">
      <c r="A4694" s="8">
        <v>20200414</v>
      </c>
      <c r="B4694" s="3">
        <f t="shared" si="17"/>
        <v>43935</v>
      </c>
      <c r="C4694" s="8" t="s">
        <v>21482</v>
      </c>
      <c r="D4694" s="2" t="s">
        <v>18043</v>
      </c>
      <c r="E4694" s="2">
        <v>17.739999999999998</v>
      </c>
      <c r="F4694" s="1">
        <v>4531</v>
      </c>
      <c r="G4694" s="17" t="s">
        <v>3644</v>
      </c>
    </row>
    <row r="4695" spans="1:7">
      <c r="A4695" s="8">
        <v>20200414</v>
      </c>
      <c r="B4695" s="3">
        <f t="shared" si="17"/>
        <v>43935</v>
      </c>
      <c r="C4695" s="8" t="s">
        <v>21482</v>
      </c>
      <c r="D4695" s="2" t="s">
        <v>22005</v>
      </c>
      <c r="E4695" s="2">
        <v>16.89</v>
      </c>
      <c r="F4695" s="1">
        <v>70852</v>
      </c>
      <c r="G4695" s="17" t="s">
        <v>23114</v>
      </c>
    </row>
    <row r="4696" spans="1:7">
      <c r="A4696" s="8">
        <v>20200414</v>
      </c>
      <c r="B4696" s="3">
        <f t="shared" si="17"/>
        <v>43935</v>
      </c>
      <c r="C4696" s="8" t="s">
        <v>21482</v>
      </c>
      <c r="D4696" s="2" t="s">
        <v>21837</v>
      </c>
      <c r="E4696" s="2">
        <v>16.760000000000002</v>
      </c>
      <c r="F4696" s="1">
        <v>585490</v>
      </c>
      <c r="G4696" s="17" t="s">
        <v>28531</v>
      </c>
    </row>
    <row r="4697" spans="1:7">
      <c r="A4697" s="8">
        <v>20200414</v>
      </c>
      <c r="B4697" s="3">
        <f t="shared" si="17"/>
        <v>43935</v>
      </c>
      <c r="C4697" s="8" t="s">
        <v>21482</v>
      </c>
      <c r="D4697" s="2" t="s">
        <v>5255</v>
      </c>
      <c r="E4697" s="2">
        <v>16.2</v>
      </c>
      <c r="F4697" s="1">
        <v>2876</v>
      </c>
      <c r="G4697" s="17" t="s">
        <v>18353</v>
      </c>
    </row>
    <row r="4698" spans="1:7">
      <c r="A4698" s="8">
        <v>20200414</v>
      </c>
      <c r="B4698" s="3">
        <f t="shared" si="17"/>
        <v>43935</v>
      </c>
      <c r="C4698" s="8" t="s">
        <v>21482</v>
      </c>
      <c r="D4698" s="2" t="s">
        <v>18344</v>
      </c>
      <c r="E4698" s="2">
        <v>14.97</v>
      </c>
      <c r="F4698" s="1">
        <v>15910</v>
      </c>
      <c r="G4698" s="17" t="s">
        <v>28531</v>
      </c>
    </row>
    <row r="4699" spans="1:7">
      <c r="A4699" s="8">
        <v>20200414</v>
      </c>
      <c r="B4699" s="3">
        <f t="shared" si="17"/>
        <v>43935</v>
      </c>
      <c r="C4699" s="8" t="s">
        <v>21482</v>
      </c>
      <c r="D4699" s="2" t="s">
        <v>7326</v>
      </c>
      <c r="E4699" s="2">
        <v>14.96</v>
      </c>
      <c r="F4699" s="1">
        <v>50012</v>
      </c>
      <c r="G4699" s="17" t="s">
        <v>2436</v>
      </c>
    </row>
    <row r="4700" spans="1:7">
      <c r="A4700" s="8">
        <v>20200414</v>
      </c>
      <c r="B4700" s="3">
        <f t="shared" si="17"/>
        <v>43935</v>
      </c>
      <c r="C4700" s="8" t="s">
        <v>21482</v>
      </c>
      <c r="D4700" s="2" t="s">
        <v>4933</v>
      </c>
      <c r="E4700" s="2">
        <v>14.8</v>
      </c>
      <c r="F4700" s="1">
        <v>21783</v>
      </c>
      <c r="G4700" s="17" t="s">
        <v>1335</v>
      </c>
    </row>
    <row r="4701" spans="1:7">
      <c r="A4701" s="8">
        <v>20200414</v>
      </c>
      <c r="B4701" s="3">
        <f t="shared" si="17"/>
        <v>43935</v>
      </c>
      <c r="C4701" s="8" t="s">
        <v>21482</v>
      </c>
      <c r="D4701" s="2" t="s">
        <v>5298</v>
      </c>
      <c r="E4701" s="2">
        <v>14.05</v>
      </c>
      <c r="F4701" s="1">
        <v>28143</v>
      </c>
      <c r="G4701" s="17" t="s">
        <v>902</v>
      </c>
    </row>
    <row r="4702" spans="1:7">
      <c r="A4702" s="8">
        <v>20200414</v>
      </c>
      <c r="B4702" s="3">
        <f t="shared" si="17"/>
        <v>43935</v>
      </c>
      <c r="C4702" s="8" t="s">
        <v>21482</v>
      </c>
      <c r="D4702" s="2" t="s">
        <v>7539</v>
      </c>
      <c r="E4702" s="2">
        <v>13.93</v>
      </c>
      <c r="F4702" s="1">
        <v>13045</v>
      </c>
      <c r="G4702" s="17" t="s">
        <v>9638</v>
      </c>
    </row>
    <row r="4703" spans="1:7">
      <c r="A4703" s="8">
        <v>20200414</v>
      </c>
      <c r="B4703" s="3">
        <f t="shared" si="17"/>
        <v>43935</v>
      </c>
      <c r="C4703" s="8" t="s">
        <v>21482</v>
      </c>
      <c r="D4703" s="2" t="s">
        <v>5630</v>
      </c>
      <c r="E4703" s="2">
        <v>13.65</v>
      </c>
      <c r="F4703" s="1">
        <v>174689</v>
      </c>
      <c r="G4703" s="17" t="s">
        <v>27753</v>
      </c>
    </row>
    <row r="4704" spans="1:7">
      <c r="A4704" s="8">
        <v>20200414</v>
      </c>
      <c r="B4704" s="3">
        <f t="shared" si="17"/>
        <v>43935</v>
      </c>
      <c r="C4704" s="8" t="s">
        <v>21482</v>
      </c>
      <c r="D4704" s="2" t="s">
        <v>21633</v>
      </c>
      <c r="E4704" s="2">
        <v>13.01</v>
      </c>
      <c r="F4704" s="1">
        <v>25311</v>
      </c>
      <c r="G4704" s="17" t="s">
        <v>30355</v>
      </c>
    </row>
    <row r="4705" spans="1:7">
      <c r="A4705" s="8">
        <v>20200414</v>
      </c>
      <c r="B4705" s="3">
        <f t="shared" si="17"/>
        <v>43935</v>
      </c>
      <c r="C4705" s="8" t="s">
        <v>21482</v>
      </c>
      <c r="D4705" s="2" t="s">
        <v>21851</v>
      </c>
      <c r="E4705" s="2">
        <v>12.8</v>
      </c>
      <c r="F4705" s="1">
        <v>4994</v>
      </c>
      <c r="G4705" s="17" t="s">
        <v>30165</v>
      </c>
    </row>
    <row r="4706" spans="1:7">
      <c r="A4706" s="8">
        <v>20200414</v>
      </c>
      <c r="B4706" s="3">
        <f t="shared" si="17"/>
        <v>43935</v>
      </c>
      <c r="C4706" s="8" t="s">
        <v>21482</v>
      </c>
      <c r="D4706" s="2" t="s">
        <v>5056</v>
      </c>
      <c r="E4706" s="2">
        <v>12.74</v>
      </c>
      <c r="F4706" s="1">
        <v>15652</v>
      </c>
      <c r="G4706" s="17" t="s">
        <v>27878</v>
      </c>
    </row>
    <row r="4707" spans="1:7">
      <c r="A4707" s="8">
        <v>20200414</v>
      </c>
      <c r="B4707" s="3">
        <f t="shared" si="17"/>
        <v>43935</v>
      </c>
      <c r="C4707" s="8" t="s">
        <v>21482</v>
      </c>
      <c r="D4707" s="2" t="s">
        <v>4970</v>
      </c>
      <c r="E4707" s="2">
        <v>12.69</v>
      </c>
      <c r="F4707" s="1">
        <v>11546</v>
      </c>
      <c r="G4707" s="17" t="s">
        <v>1973</v>
      </c>
    </row>
    <row r="4708" spans="1:7">
      <c r="A4708" s="8">
        <v>20200414</v>
      </c>
      <c r="B4708" s="3">
        <f t="shared" si="17"/>
        <v>43935</v>
      </c>
      <c r="C4708" s="8" t="s">
        <v>21482</v>
      </c>
      <c r="D4708" s="2" t="s">
        <v>17953</v>
      </c>
      <c r="E4708" s="2">
        <v>11.46</v>
      </c>
      <c r="F4708" s="1">
        <v>165723</v>
      </c>
      <c r="G4708" s="17" t="s">
        <v>964</v>
      </c>
    </row>
    <row r="4709" spans="1:7">
      <c r="A4709" s="8">
        <v>20200414</v>
      </c>
      <c r="B4709" s="3">
        <f t="shared" si="17"/>
        <v>43935</v>
      </c>
      <c r="C4709" s="8" t="s">
        <v>21482</v>
      </c>
      <c r="D4709" s="2" t="s">
        <v>18076</v>
      </c>
      <c r="E4709" s="2">
        <v>11.06</v>
      </c>
      <c r="F4709" s="1">
        <v>26403</v>
      </c>
      <c r="G4709" s="17" t="s">
        <v>2922</v>
      </c>
    </row>
    <row r="4710" spans="1:7">
      <c r="A4710" s="8">
        <v>20200414</v>
      </c>
      <c r="B4710" s="3">
        <f t="shared" si="17"/>
        <v>43935</v>
      </c>
      <c r="C4710" s="8" t="s">
        <v>22063</v>
      </c>
      <c r="D4710" s="2" t="s">
        <v>5255</v>
      </c>
      <c r="E4710" s="2">
        <v>10</v>
      </c>
      <c r="F4710" s="2">
        <v>995</v>
      </c>
      <c r="G4710" s="17" t="s">
        <v>18353</v>
      </c>
    </row>
    <row r="4711" spans="1:7">
      <c r="A4711" s="8">
        <v>20200414</v>
      </c>
      <c r="B4711" s="3">
        <f t="shared" si="17"/>
        <v>43935</v>
      </c>
      <c r="C4711" s="8" t="s">
        <v>22063</v>
      </c>
      <c r="D4711" s="2" t="s">
        <v>18096</v>
      </c>
      <c r="E4711" s="2">
        <v>10</v>
      </c>
      <c r="F4711" s="1">
        <v>1118</v>
      </c>
      <c r="G4711" s="17" t="s">
        <v>10534</v>
      </c>
    </row>
    <row r="4712" spans="1:7">
      <c r="A4712" s="8">
        <v>20200414</v>
      </c>
      <c r="B4712" s="3">
        <f t="shared" si="17"/>
        <v>43935</v>
      </c>
      <c r="C4712" s="8" t="s">
        <v>22063</v>
      </c>
      <c r="D4712" s="2" t="s">
        <v>4907</v>
      </c>
      <c r="E4712" s="2">
        <v>9.6999999999999993</v>
      </c>
      <c r="F4712" s="2">
        <v>216</v>
      </c>
      <c r="G4712" s="17" t="s">
        <v>11333</v>
      </c>
    </row>
    <row r="4713" spans="1:7">
      <c r="A4713" s="8">
        <v>20200414</v>
      </c>
      <c r="B4713" s="3">
        <f t="shared" si="17"/>
        <v>43935</v>
      </c>
      <c r="C4713" s="8" t="s">
        <v>22063</v>
      </c>
      <c r="D4713" s="2" t="s">
        <v>7380</v>
      </c>
      <c r="E4713" s="2">
        <v>7.47</v>
      </c>
      <c r="F4713" s="1">
        <v>3199</v>
      </c>
      <c r="G4713" s="17" t="s">
        <v>23918</v>
      </c>
    </row>
    <row r="4714" spans="1:7">
      <c r="A4714" s="8">
        <v>20200414</v>
      </c>
      <c r="B4714" s="3">
        <f t="shared" si="17"/>
        <v>43935</v>
      </c>
      <c r="C4714" s="8" t="s">
        <v>22063</v>
      </c>
      <c r="D4714" s="2" t="s">
        <v>30572</v>
      </c>
      <c r="E4714" s="2">
        <v>5.87</v>
      </c>
      <c r="F4714" s="2">
        <v>612</v>
      </c>
      <c r="G4714" s="17" t="s">
        <v>5911</v>
      </c>
    </row>
    <row r="4715" spans="1:7">
      <c r="A4715" s="8">
        <v>20200414</v>
      </c>
      <c r="B4715" s="3">
        <f t="shared" si="17"/>
        <v>43935</v>
      </c>
      <c r="C4715" s="8" t="s">
        <v>22063</v>
      </c>
      <c r="D4715" s="2" t="s">
        <v>5286</v>
      </c>
      <c r="E4715" s="2">
        <v>5.64</v>
      </c>
      <c r="F4715" s="2">
        <v>271</v>
      </c>
      <c r="G4715" s="17" t="s">
        <v>22809</v>
      </c>
    </row>
    <row r="4716" spans="1:7">
      <c r="A4716" s="8">
        <v>20200414</v>
      </c>
      <c r="B4716" s="3">
        <f t="shared" si="17"/>
        <v>43935</v>
      </c>
      <c r="C4716" s="8" t="s">
        <v>22063</v>
      </c>
      <c r="D4716" s="2" t="s">
        <v>7987</v>
      </c>
      <c r="E4716" s="2">
        <v>4.5</v>
      </c>
      <c r="F4716" s="2">
        <v>604</v>
      </c>
      <c r="G4716" s="17" t="s">
        <v>10534</v>
      </c>
    </row>
    <row r="4717" spans="1:7">
      <c r="A4717" s="8">
        <v>20200414</v>
      </c>
      <c r="B4717" s="3">
        <f t="shared" si="17"/>
        <v>43935</v>
      </c>
      <c r="C4717" s="8" t="s">
        <v>22063</v>
      </c>
      <c r="D4717" s="2" t="s">
        <v>5279</v>
      </c>
      <c r="E4717" s="2">
        <v>4.29</v>
      </c>
      <c r="F4717" s="2">
        <v>88</v>
      </c>
      <c r="G4717" s="17" t="s">
        <v>10534</v>
      </c>
    </row>
    <row r="4718" spans="1:7">
      <c r="A4718" s="8">
        <v>20200414</v>
      </c>
      <c r="B4718" s="3">
        <f t="shared" si="17"/>
        <v>43935</v>
      </c>
      <c r="C4718" s="8" t="s">
        <v>22063</v>
      </c>
      <c r="D4718" s="2" t="s">
        <v>5630</v>
      </c>
      <c r="E4718" s="2">
        <v>3.28</v>
      </c>
      <c r="F4718" s="1">
        <v>10178</v>
      </c>
      <c r="G4718" s="17" t="s">
        <v>5911</v>
      </c>
    </row>
    <row r="4719" spans="1:7">
      <c r="A4719" s="8">
        <v>20200414</v>
      </c>
      <c r="B4719" s="3">
        <f t="shared" si="17"/>
        <v>43935</v>
      </c>
      <c r="C4719" s="8" t="s">
        <v>22063</v>
      </c>
      <c r="D4719" s="2" t="s">
        <v>21740</v>
      </c>
      <c r="E4719" s="2">
        <v>2.98</v>
      </c>
      <c r="F4719" s="1">
        <v>1787</v>
      </c>
      <c r="G4719" s="17" t="s">
        <v>10534</v>
      </c>
    </row>
    <row r="4720" spans="1:7">
      <c r="A4720" s="8">
        <v>20200414</v>
      </c>
      <c r="B4720" s="3">
        <f t="shared" si="17"/>
        <v>43935</v>
      </c>
      <c r="C4720" s="8" t="s">
        <v>22063</v>
      </c>
      <c r="D4720" s="2" t="s">
        <v>4888</v>
      </c>
      <c r="E4720" s="2">
        <v>2.89</v>
      </c>
      <c r="F4720" s="1">
        <v>32146</v>
      </c>
      <c r="G4720" s="17" t="s">
        <v>22405</v>
      </c>
    </row>
    <row r="4721" spans="1:7">
      <c r="A4721" s="8">
        <v>20200416</v>
      </c>
      <c r="B4721" s="3">
        <f t="shared" si="17"/>
        <v>43937</v>
      </c>
      <c r="C4721" s="8" t="s">
        <v>21482</v>
      </c>
      <c r="D4721" s="2" t="s">
        <v>21753</v>
      </c>
      <c r="E4721" s="2">
        <v>30</v>
      </c>
      <c r="F4721" s="1">
        <v>104494</v>
      </c>
      <c r="G4721" s="17" t="s">
        <v>6830</v>
      </c>
    </row>
    <row r="4722" spans="1:7">
      <c r="A4722" s="8">
        <v>20200416</v>
      </c>
      <c r="B4722" s="3">
        <f t="shared" si="17"/>
        <v>43937</v>
      </c>
      <c r="C4722" s="8" t="s">
        <v>21482</v>
      </c>
      <c r="D4722" s="2" t="s">
        <v>5127</v>
      </c>
      <c r="E4722" s="2">
        <v>29.9</v>
      </c>
      <c r="F4722" s="1">
        <v>65285</v>
      </c>
      <c r="G4722" s="17" t="s">
        <v>31728</v>
      </c>
    </row>
    <row r="4723" spans="1:7">
      <c r="A4723" s="8">
        <v>20200416</v>
      </c>
      <c r="B4723" s="3">
        <f t="shared" si="17"/>
        <v>43937</v>
      </c>
      <c r="C4723" s="8" t="s">
        <v>21482</v>
      </c>
      <c r="D4723" s="2" t="s">
        <v>21610</v>
      </c>
      <c r="E4723" s="2">
        <v>29.96</v>
      </c>
      <c r="F4723" s="1">
        <v>57365</v>
      </c>
      <c r="G4723" s="17" t="s">
        <v>20682</v>
      </c>
    </row>
    <row r="4724" spans="1:7">
      <c r="A4724" s="8">
        <v>20200416</v>
      </c>
      <c r="B4724" s="3">
        <f t="shared" si="17"/>
        <v>43937</v>
      </c>
      <c r="C4724" s="8" t="s">
        <v>21482</v>
      </c>
      <c r="D4724" s="2" t="s">
        <v>21837</v>
      </c>
      <c r="E4724" s="2">
        <v>29.72</v>
      </c>
      <c r="F4724" s="1">
        <v>784249</v>
      </c>
      <c r="G4724" s="17" t="s">
        <v>6159</v>
      </c>
    </row>
    <row r="4725" spans="1:7">
      <c r="A4725" s="8">
        <v>20200416</v>
      </c>
      <c r="B4725" s="3">
        <f t="shared" si="17"/>
        <v>43937</v>
      </c>
      <c r="C4725" s="8" t="s">
        <v>21482</v>
      </c>
      <c r="D4725" s="2" t="s">
        <v>4901</v>
      </c>
      <c r="E4725" s="2">
        <v>27.74</v>
      </c>
      <c r="F4725" s="1">
        <v>109073</v>
      </c>
      <c r="G4725" s="17" t="s">
        <v>3059</v>
      </c>
    </row>
    <row r="4726" spans="1:7">
      <c r="A4726" s="8">
        <v>20200416</v>
      </c>
      <c r="B4726" s="3">
        <f t="shared" si="17"/>
        <v>43937</v>
      </c>
      <c r="C4726" s="8" t="s">
        <v>21482</v>
      </c>
      <c r="D4726" s="2" t="s">
        <v>18055</v>
      </c>
      <c r="E4726" s="2">
        <v>26.75</v>
      </c>
      <c r="F4726" s="1">
        <v>182061</v>
      </c>
      <c r="G4726" s="17" t="s">
        <v>20320</v>
      </c>
    </row>
    <row r="4727" spans="1:7">
      <c r="A4727" s="8">
        <v>20200416</v>
      </c>
      <c r="B4727" s="3">
        <f t="shared" si="17"/>
        <v>43937</v>
      </c>
      <c r="C4727" s="8" t="s">
        <v>21482</v>
      </c>
      <c r="D4727" s="2" t="s">
        <v>7101</v>
      </c>
      <c r="E4727" s="2">
        <v>25.1</v>
      </c>
      <c r="F4727" s="1">
        <v>84676</v>
      </c>
      <c r="G4727" s="17" t="s">
        <v>20320</v>
      </c>
    </row>
    <row r="4728" spans="1:7">
      <c r="A4728" s="8">
        <v>20200416</v>
      </c>
      <c r="B4728" s="3">
        <f t="shared" si="17"/>
        <v>43937</v>
      </c>
      <c r="C4728" s="8" t="s">
        <v>21482</v>
      </c>
      <c r="D4728" s="2" t="s">
        <v>5491</v>
      </c>
      <c r="E4728" s="2">
        <v>22.7</v>
      </c>
      <c r="F4728" s="1">
        <v>9186</v>
      </c>
      <c r="G4728" s="17" t="s">
        <v>20320</v>
      </c>
    </row>
    <row r="4729" spans="1:7">
      <c r="A4729" s="8">
        <v>20200416</v>
      </c>
      <c r="B4729" s="3">
        <f t="shared" si="17"/>
        <v>43937</v>
      </c>
      <c r="C4729" s="8" t="s">
        <v>21482</v>
      </c>
      <c r="D4729" s="2" t="s">
        <v>18025</v>
      </c>
      <c r="E4729" s="2">
        <v>20.95</v>
      </c>
      <c r="F4729" s="1">
        <v>55251</v>
      </c>
      <c r="G4729" s="17" t="s">
        <v>20320</v>
      </c>
    </row>
    <row r="4730" spans="1:7">
      <c r="A4730" s="8">
        <v>20200416</v>
      </c>
      <c r="B4730" s="3">
        <f t="shared" si="17"/>
        <v>43937</v>
      </c>
      <c r="C4730" s="8" t="s">
        <v>21482</v>
      </c>
      <c r="D4730" s="2" t="s">
        <v>5397</v>
      </c>
      <c r="E4730" s="2">
        <v>20</v>
      </c>
      <c r="F4730" s="1">
        <v>47615</v>
      </c>
      <c r="G4730" s="17" t="s">
        <v>1229</v>
      </c>
    </row>
    <row r="4731" spans="1:7">
      <c r="A4731" s="8">
        <v>20200416</v>
      </c>
      <c r="B4731" s="3">
        <f t="shared" si="17"/>
        <v>43937</v>
      </c>
      <c r="C4731" s="8" t="s">
        <v>21482</v>
      </c>
      <c r="D4731" s="2" t="s">
        <v>18569</v>
      </c>
      <c r="E4731" s="2">
        <v>19.399999999999999</v>
      </c>
      <c r="F4731" s="1">
        <v>4119</v>
      </c>
      <c r="G4731" s="17" t="s">
        <v>2074</v>
      </c>
    </row>
    <row r="4732" spans="1:7">
      <c r="A4732" s="8">
        <v>20200416</v>
      </c>
      <c r="B4732" s="3">
        <f t="shared" si="17"/>
        <v>43937</v>
      </c>
      <c r="C4732" s="8" t="s">
        <v>21482</v>
      </c>
      <c r="D4732" s="2" t="s">
        <v>21796</v>
      </c>
      <c r="E4732" s="2">
        <v>18.16</v>
      </c>
      <c r="F4732" s="1">
        <v>80167</v>
      </c>
      <c r="G4732" s="17" t="s">
        <v>3059</v>
      </c>
    </row>
    <row r="4733" spans="1:7">
      <c r="A4733" s="8">
        <v>20200416</v>
      </c>
      <c r="B4733" s="3">
        <f t="shared" si="17"/>
        <v>43937</v>
      </c>
      <c r="C4733" s="8" t="s">
        <v>21482</v>
      </c>
      <c r="D4733" s="2" t="s">
        <v>4970</v>
      </c>
      <c r="E4733" s="2">
        <v>17.149999999999999</v>
      </c>
      <c r="F4733" s="1">
        <v>18755</v>
      </c>
      <c r="G4733" s="17" t="s">
        <v>3059</v>
      </c>
    </row>
    <row r="4734" spans="1:7">
      <c r="A4734" s="8">
        <v>20200416</v>
      </c>
      <c r="B4734" s="3">
        <f t="shared" si="17"/>
        <v>43937</v>
      </c>
      <c r="C4734" s="8" t="s">
        <v>21482</v>
      </c>
      <c r="D4734" s="2" t="s">
        <v>17791</v>
      </c>
      <c r="E4734" s="2">
        <v>17.04</v>
      </c>
      <c r="F4734" s="1">
        <v>9729</v>
      </c>
      <c r="G4734" s="17" t="s">
        <v>3059</v>
      </c>
    </row>
    <row r="4735" spans="1:7">
      <c r="A4735" s="8">
        <v>20200416</v>
      </c>
      <c r="B4735" s="3">
        <f t="shared" si="17"/>
        <v>43937</v>
      </c>
      <c r="C4735" s="8" t="s">
        <v>21482</v>
      </c>
      <c r="D4735" s="2" t="s">
        <v>5366</v>
      </c>
      <c r="E4735" s="2">
        <v>16.48</v>
      </c>
      <c r="F4735" s="1">
        <v>24805</v>
      </c>
      <c r="G4735" s="17" t="s">
        <v>3059</v>
      </c>
    </row>
    <row r="4736" spans="1:7">
      <c r="A4736" s="8">
        <v>20200416</v>
      </c>
      <c r="B4736" s="3">
        <f t="shared" si="17"/>
        <v>43937</v>
      </c>
      <c r="C4736" s="8" t="s">
        <v>21482</v>
      </c>
      <c r="D4736" s="2" t="s">
        <v>7236</v>
      </c>
      <c r="E4736" s="2">
        <v>16.23</v>
      </c>
      <c r="F4736" s="1">
        <v>16793</v>
      </c>
      <c r="G4736" s="17" t="s">
        <v>24368</v>
      </c>
    </row>
    <row r="4737" spans="1:7">
      <c r="A4737" s="8">
        <v>20200416</v>
      </c>
      <c r="B4737" s="3">
        <f t="shared" si="17"/>
        <v>43937</v>
      </c>
      <c r="C4737" s="8" t="s">
        <v>21482</v>
      </c>
      <c r="D4737" s="2" t="s">
        <v>18154</v>
      </c>
      <c r="E4737" s="2">
        <v>16.059999999999999</v>
      </c>
      <c r="F4737" s="1">
        <v>102602</v>
      </c>
      <c r="G4737" s="17" t="s">
        <v>12542</v>
      </c>
    </row>
    <row r="4738" spans="1:7">
      <c r="A4738" s="8">
        <v>20200416</v>
      </c>
      <c r="B4738" s="3">
        <f t="shared" si="17"/>
        <v>43937</v>
      </c>
      <c r="C4738" s="8" t="s">
        <v>21482</v>
      </c>
      <c r="D4738" s="2" t="s">
        <v>21731</v>
      </c>
      <c r="E4738" s="2">
        <v>15.61</v>
      </c>
      <c r="F4738" s="1">
        <v>18325</v>
      </c>
      <c r="G4738" s="17" t="s">
        <v>16527</v>
      </c>
    </row>
    <row r="4739" spans="1:7">
      <c r="A4739" s="8">
        <v>20200416</v>
      </c>
      <c r="B4739" s="3">
        <f t="shared" si="17"/>
        <v>43937</v>
      </c>
      <c r="C4739" s="8" t="s">
        <v>21482</v>
      </c>
      <c r="D4739" s="2" t="s">
        <v>18196</v>
      </c>
      <c r="E4739" s="2">
        <v>15.55</v>
      </c>
      <c r="F4739" s="1">
        <v>18137</v>
      </c>
      <c r="G4739" s="17" t="s">
        <v>28941</v>
      </c>
    </row>
    <row r="4740" spans="1:7">
      <c r="A4740" s="8">
        <v>20200416</v>
      </c>
      <c r="B4740" s="3">
        <f t="shared" si="17"/>
        <v>43937</v>
      </c>
      <c r="C4740" s="8" t="s">
        <v>21482</v>
      </c>
      <c r="D4740" s="2" t="s">
        <v>5299</v>
      </c>
      <c r="E4740" s="2">
        <v>15.48</v>
      </c>
      <c r="F4740" s="1">
        <v>5355</v>
      </c>
      <c r="G4740" s="17" t="s">
        <v>24368</v>
      </c>
    </row>
    <row r="4741" spans="1:7">
      <c r="A4741" s="8">
        <v>20200416</v>
      </c>
      <c r="B4741" s="3">
        <f t="shared" si="17"/>
        <v>43937</v>
      </c>
      <c r="C4741" s="8" t="s">
        <v>21482</v>
      </c>
      <c r="D4741" s="2" t="s">
        <v>4899</v>
      </c>
      <c r="E4741" s="2">
        <v>15.48</v>
      </c>
      <c r="F4741" s="1">
        <v>27413</v>
      </c>
      <c r="G4741" s="17" t="s">
        <v>24220</v>
      </c>
    </row>
    <row r="4742" spans="1:7">
      <c r="A4742" s="8">
        <v>20200416</v>
      </c>
      <c r="B4742" s="3">
        <f t="shared" si="17"/>
        <v>43937</v>
      </c>
      <c r="C4742" s="8" t="s">
        <v>21482</v>
      </c>
      <c r="D4742" s="2" t="s">
        <v>21768</v>
      </c>
      <c r="E4742" s="2">
        <v>14.67</v>
      </c>
      <c r="F4742" s="1">
        <v>55719</v>
      </c>
      <c r="G4742" s="17" t="s">
        <v>18966</v>
      </c>
    </row>
    <row r="4743" spans="1:7">
      <c r="A4743" s="8">
        <v>20200416</v>
      </c>
      <c r="B4743" s="3">
        <f t="shared" si="17"/>
        <v>43937</v>
      </c>
      <c r="C4743" s="8" t="s">
        <v>21482</v>
      </c>
      <c r="D4743" s="2" t="s">
        <v>21704</v>
      </c>
      <c r="E4743" s="2">
        <v>14.2</v>
      </c>
      <c r="F4743" s="1">
        <v>46875</v>
      </c>
      <c r="G4743" s="17" t="s">
        <v>28653</v>
      </c>
    </row>
    <row r="4744" spans="1:7">
      <c r="A4744" s="8">
        <v>20200416</v>
      </c>
      <c r="B4744" s="3">
        <f t="shared" si="17"/>
        <v>43937</v>
      </c>
      <c r="C4744" s="8" t="s">
        <v>21482</v>
      </c>
      <c r="D4744" s="2" t="s">
        <v>5595</v>
      </c>
      <c r="E4744" s="2">
        <v>14.14</v>
      </c>
      <c r="F4744" s="1">
        <v>2506</v>
      </c>
      <c r="G4744" s="17" t="s">
        <v>9332</v>
      </c>
    </row>
    <row r="4745" spans="1:7">
      <c r="A4745" s="8">
        <v>20200416</v>
      </c>
      <c r="B4745" s="3">
        <f t="shared" si="17"/>
        <v>43937</v>
      </c>
      <c r="C4745" s="8" t="s">
        <v>21482</v>
      </c>
      <c r="D4745" s="2" t="s">
        <v>18605</v>
      </c>
      <c r="E4745" s="2">
        <v>13.77</v>
      </c>
      <c r="F4745" s="1">
        <v>8846</v>
      </c>
      <c r="G4745" s="17" t="s">
        <v>3059</v>
      </c>
    </row>
    <row r="4746" spans="1:7">
      <c r="A4746" s="8">
        <v>20200416</v>
      </c>
      <c r="B4746" s="3">
        <f t="shared" si="17"/>
        <v>43937</v>
      </c>
      <c r="C4746" s="8" t="s">
        <v>21482</v>
      </c>
      <c r="D4746" s="2" t="s">
        <v>26609</v>
      </c>
      <c r="E4746" s="2">
        <v>13.72</v>
      </c>
      <c r="F4746" s="1">
        <v>1013</v>
      </c>
      <c r="G4746" s="17" t="s">
        <v>29764</v>
      </c>
    </row>
    <row r="4747" spans="1:7">
      <c r="A4747" s="8">
        <v>20200416</v>
      </c>
      <c r="B4747" s="3">
        <f t="shared" si="17"/>
        <v>43937</v>
      </c>
      <c r="C4747" s="8" t="s">
        <v>21482</v>
      </c>
      <c r="D4747" s="2" t="s">
        <v>18308</v>
      </c>
      <c r="E4747" s="2">
        <v>13.6</v>
      </c>
      <c r="F4747" s="1">
        <v>76755</v>
      </c>
      <c r="G4747" s="17" t="s">
        <v>3059</v>
      </c>
    </row>
    <row r="4748" spans="1:7">
      <c r="A4748" s="8">
        <v>20200416</v>
      </c>
      <c r="B4748" s="3">
        <f t="shared" si="17"/>
        <v>43937</v>
      </c>
      <c r="C4748" s="8" t="s">
        <v>21482</v>
      </c>
      <c r="D4748" s="2" t="s">
        <v>17756</v>
      </c>
      <c r="E4748" s="2">
        <v>13.2</v>
      </c>
      <c r="F4748" s="1">
        <v>15462</v>
      </c>
      <c r="G4748" s="17" t="s">
        <v>3059</v>
      </c>
    </row>
    <row r="4749" spans="1:7">
      <c r="A4749" s="8">
        <v>20200416</v>
      </c>
      <c r="B4749" s="3">
        <f t="shared" si="17"/>
        <v>43937</v>
      </c>
      <c r="C4749" s="8" t="s">
        <v>21482</v>
      </c>
      <c r="D4749" s="2" t="s">
        <v>7327</v>
      </c>
      <c r="E4749" s="2">
        <v>13.07</v>
      </c>
      <c r="F4749" s="1">
        <v>9535</v>
      </c>
      <c r="G4749" s="17" t="s">
        <v>3059</v>
      </c>
    </row>
    <row r="4750" spans="1:7">
      <c r="A4750" s="8">
        <v>20200416</v>
      </c>
      <c r="B4750" s="3">
        <f t="shared" si="17"/>
        <v>43937</v>
      </c>
      <c r="C4750" s="8" t="s">
        <v>21482</v>
      </c>
      <c r="D4750" s="2" t="s">
        <v>7302</v>
      </c>
      <c r="E4750" s="2">
        <v>12.81</v>
      </c>
      <c r="F4750" s="1">
        <v>3155</v>
      </c>
      <c r="G4750" s="17" t="s">
        <v>3059</v>
      </c>
    </row>
    <row r="4751" spans="1:7">
      <c r="A4751" s="8">
        <v>20200416</v>
      </c>
      <c r="B4751" s="3">
        <f t="shared" si="17"/>
        <v>43937</v>
      </c>
      <c r="C4751" s="8" t="s">
        <v>21482</v>
      </c>
      <c r="D4751" s="2" t="s">
        <v>30497</v>
      </c>
      <c r="E4751" s="2">
        <v>12.37</v>
      </c>
      <c r="F4751" s="1">
        <v>30290</v>
      </c>
      <c r="G4751" s="17" t="s">
        <v>2458</v>
      </c>
    </row>
    <row r="4752" spans="1:7">
      <c r="A4752" s="8">
        <v>20200416</v>
      </c>
      <c r="B4752" s="3">
        <f t="shared" si="17"/>
        <v>43937</v>
      </c>
      <c r="C4752" s="8" t="s">
        <v>21482</v>
      </c>
      <c r="D4752" s="2" t="s">
        <v>5433</v>
      </c>
      <c r="E4752" s="2">
        <v>12.17</v>
      </c>
      <c r="F4752" s="1">
        <v>3751</v>
      </c>
      <c r="G4752" s="17" t="s">
        <v>2643</v>
      </c>
    </row>
    <row r="4753" spans="1:7">
      <c r="A4753" s="8">
        <v>20200416</v>
      </c>
      <c r="B4753" s="3">
        <f t="shared" si="17"/>
        <v>43937</v>
      </c>
      <c r="C4753" s="8" t="s">
        <v>21482</v>
      </c>
      <c r="D4753" s="2" t="s">
        <v>18185</v>
      </c>
      <c r="E4753" s="2">
        <v>12.15</v>
      </c>
      <c r="F4753" s="1">
        <v>1001</v>
      </c>
      <c r="G4753" s="17" t="s">
        <v>3059</v>
      </c>
    </row>
    <row r="4754" spans="1:7">
      <c r="A4754" s="8">
        <v>20200416</v>
      </c>
      <c r="B4754" s="3">
        <f t="shared" si="17"/>
        <v>43937</v>
      </c>
      <c r="C4754" s="8" t="s">
        <v>22063</v>
      </c>
      <c r="D4754" s="2" t="s">
        <v>17950</v>
      </c>
      <c r="E4754" s="2">
        <v>10</v>
      </c>
      <c r="F4754" s="1">
        <v>5962</v>
      </c>
      <c r="G4754" s="17" t="s">
        <v>9336</v>
      </c>
    </row>
    <row r="4755" spans="1:7" ht="22.5">
      <c r="A4755" s="8">
        <v>20200416</v>
      </c>
      <c r="B4755" s="3">
        <f t="shared" si="17"/>
        <v>43937</v>
      </c>
      <c r="C4755" s="8" t="s">
        <v>22063</v>
      </c>
      <c r="D4755" s="2" t="s">
        <v>26609</v>
      </c>
      <c r="E4755" s="2">
        <v>10</v>
      </c>
      <c r="F4755" s="2">
        <v>300</v>
      </c>
      <c r="G4755" s="17" t="s">
        <v>28301</v>
      </c>
    </row>
    <row r="4756" spans="1:7">
      <c r="A4756" s="8">
        <v>20200416</v>
      </c>
      <c r="B4756" s="3">
        <f t="shared" si="17"/>
        <v>43937</v>
      </c>
      <c r="C4756" s="8" t="s">
        <v>22063</v>
      </c>
      <c r="D4756" s="2" t="s">
        <v>21472</v>
      </c>
      <c r="E4756" s="2">
        <v>9.91</v>
      </c>
      <c r="F4756" s="2">
        <v>504</v>
      </c>
      <c r="G4756" s="17" t="s">
        <v>9729</v>
      </c>
    </row>
    <row r="4757" spans="1:7" ht="22.5">
      <c r="A4757" s="8">
        <v>20200416</v>
      </c>
      <c r="B4757" s="3">
        <f t="shared" si="17"/>
        <v>43937</v>
      </c>
      <c r="C4757" s="8" t="s">
        <v>22063</v>
      </c>
      <c r="D4757" s="2" t="s">
        <v>17849</v>
      </c>
      <c r="E4757" s="2">
        <v>9.8800000000000008</v>
      </c>
      <c r="F4757" s="2">
        <v>563</v>
      </c>
      <c r="G4757" s="17" t="s">
        <v>12274</v>
      </c>
    </row>
    <row r="4758" spans="1:7">
      <c r="A4758" s="8">
        <v>20200416</v>
      </c>
      <c r="B4758" s="3">
        <f t="shared" si="17"/>
        <v>43937</v>
      </c>
      <c r="C4758" s="8" t="s">
        <v>22063</v>
      </c>
      <c r="D4758" s="2" t="s">
        <v>17904</v>
      </c>
      <c r="E4758" s="2">
        <v>9.7200000000000006</v>
      </c>
      <c r="F4758" s="2">
        <v>868</v>
      </c>
      <c r="G4758" s="17" t="s">
        <v>11088</v>
      </c>
    </row>
    <row r="4759" spans="1:7">
      <c r="A4759" s="8">
        <v>20200416</v>
      </c>
      <c r="B4759" s="3">
        <f t="shared" si="17"/>
        <v>43937</v>
      </c>
      <c r="C4759" s="8" t="s">
        <v>22063</v>
      </c>
      <c r="D4759" s="2" t="s">
        <v>21469</v>
      </c>
      <c r="E4759" s="2">
        <v>8.3000000000000007</v>
      </c>
      <c r="F4759" s="2">
        <v>190</v>
      </c>
      <c r="G4759" s="17" t="s">
        <v>197</v>
      </c>
    </row>
    <row r="4760" spans="1:7">
      <c r="A4760" s="8">
        <v>20200416</v>
      </c>
      <c r="B4760" s="3">
        <f t="shared" si="17"/>
        <v>43937</v>
      </c>
      <c r="C4760" s="8" t="s">
        <v>22063</v>
      </c>
      <c r="D4760" s="2" t="s">
        <v>21498</v>
      </c>
      <c r="E4760" s="2">
        <v>5.61</v>
      </c>
      <c r="F4760" s="1">
        <v>7673</v>
      </c>
      <c r="G4760" s="17" t="s">
        <v>10105</v>
      </c>
    </row>
    <row r="4761" spans="1:7">
      <c r="A4761" s="8">
        <v>20200416</v>
      </c>
      <c r="B4761" s="3">
        <f t="shared" si="17"/>
        <v>43937</v>
      </c>
      <c r="C4761" s="8" t="s">
        <v>22063</v>
      </c>
      <c r="D4761" s="2" t="s">
        <v>5154</v>
      </c>
      <c r="E4761" s="2">
        <v>4.95</v>
      </c>
      <c r="F4761" s="2">
        <v>58</v>
      </c>
      <c r="G4761" s="17" t="s">
        <v>22566</v>
      </c>
    </row>
    <row r="4762" spans="1:7">
      <c r="A4762" s="8">
        <v>20200417</v>
      </c>
      <c r="B4762" s="3">
        <f t="shared" si="17"/>
        <v>43938</v>
      </c>
      <c r="C4762" s="8" t="s">
        <v>21482</v>
      </c>
      <c r="D4762" s="2" t="s">
        <v>5464</v>
      </c>
      <c r="E4762" s="2">
        <v>29.93</v>
      </c>
      <c r="F4762" s="1">
        <v>3552</v>
      </c>
      <c r="G4762" s="17" t="s">
        <v>2600</v>
      </c>
    </row>
    <row r="4763" spans="1:7">
      <c r="A4763" s="8">
        <v>20200417</v>
      </c>
      <c r="B4763" s="3">
        <f t="shared" si="17"/>
        <v>43938</v>
      </c>
      <c r="C4763" s="8" t="s">
        <v>21482</v>
      </c>
      <c r="D4763" s="2" t="s">
        <v>17787</v>
      </c>
      <c r="E4763" s="2">
        <v>29.9</v>
      </c>
      <c r="F4763" s="1">
        <v>7289</v>
      </c>
      <c r="G4763" s="17" t="s">
        <v>4760</v>
      </c>
    </row>
    <row r="4764" spans="1:7">
      <c r="A4764" s="8">
        <v>20200417</v>
      </c>
      <c r="B4764" s="3">
        <f t="shared" si="17"/>
        <v>43938</v>
      </c>
      <c r="C4764" s="8" t="s">
        <v>21482</v>
      </c>
      <c r="D4764" s="2" t="s">
        <v>5041</v>
      </c>
      <c r="E4764" s="2">
        <v>29.81</v>
      </c>
      <c r="F4764" s="1">
        <v>2379</v>
      </c>
      <c r="G4764" s="17" t="s">
        <v>21065</v>
      </c>
    </row>
    <row r="4765" spans="1:7">
      <c r="A4765" s="8">
        <v>20200417</v>
      </c>
      <c r="B4765" s="3">
        <f t="shared" si="17"/>
        <v>43938</v>
      </c>
      <c r="C4765" s="8" t="s">
        <v>21482</v>
      </c>
      <c r="D4765" s="2" t="s">
        <v>4904</v>
      </c>
      <c r="E4765" s="2">
        <v>29.65</v>
      </c>
      <c r="F4765" s="1">
        <v>16907</v>
      </c>
      <c r="G4765" s="17" t="s">
        <v>8688</v>
      </c>
    </row>
    <row r="4766" spans="1:7">
      <c r="A4766" s="8">
        <v>20200417</v>
      </c>
      <c r="B4766" s="3">
        <f t="shared" si="17"/>
        <v>43938</v>
      </c>
      <c r="C4766" s="8" t="s">
        <v>21482</v>
      </c>
      <c r="D4766" s="2" t="s">
        <v>30518</v>
      </c>
      <c r="E4766" s="2">
        <v>29.5</v>
      </c>
      <c r="F4766" s="2">
        <v>681</v>
      </c>
      <c r="G4766" s="17" t="s">
        <v>25449</v>
      </c>
    </row>
    <row r="4767" spans="1:7">
      <c r="A4767" s="8">
        <v>20200417</v>
      </c>
      <c r="B4767" s="3">
        <f t="shared" si="17"/>
        <v>43938</v>
      </c>
      <c r="C4767" s="8" t="s">
        <v>21482</v>
      </c>
      <c r="D4767" s="2" t="s">
        <v>21640</v>
      </c>
      <c r="E4767" s="2">
        <v>28.82</v>
      </c>
      <c r="F4767" s="1">
        <v>1365533</v>
      </c>
      <c r="G4767" s="17" t="s">
        <v>14032</v>
      </c>
    </row>
    <row r="4768" spans="1:7">
      <c r="A4768" s="8">
        <v>20200417</v>
      </c>
      <c r="B4768" s="3">
        <f t="shared" si="17"/>
        <v>43938</v>
      </c>
      <c r="C4768" s="8" t="s">
        <v>21482</v>
      </c>
      <c r="D4768" s="2" t="s">
        <v>7298</v>
      </c>
      <c r="E4768" s="2">
        <v>25.68</v>
      </c>
      <c r="F4768" s="1">
        <v>725773</v>
      </c>
      <c r="G4768" s="17" t="s">
        <v>19970</v>
      </c>
    </row>
    <row r="4769" spans="1:7">
      <c r="A4769" s="8">
        <v>20200417</v>
      </c>
      <c r="B4769" s="3">
        <f t="shared" si="17"/>
        <v>43938</v>
      </c>
      <c r="C4769" s="8" t="s">
        <v>21482</v>
      </c>
      <c r="D4769" s="2" t="s">
        <v>21492</v>
      </c>
      <c r="E4769" s="2">
        <v>23.23</v>
      </c>
      <c r="F4769" s="2">
        <v>586</v>
      </c>
      <c r="G4769" s="17" t="s">
        <v>10004</v>
      </c>
    </row>
    <row r="4770" spans="1:7">
      <c r="A4770" s="8">
        <v>20200417</v>
      </c>
      <c r="B4770" s="3">
        <f t="shared" si="17"/>
        <v>43938</v>
      </c>
      <c r="C4770" s="8" t="s">
        <v>21482</v>
      </c>
      <c r="D4770" s="2" t="s">
        <v>8142</v>
      </c>
      <c r="E4770" s="2">
        <v>20.100000000000001</v>
      </c>
      <c r="F4770" s="1">
        <v>9237</v>
      </c>
      <c r="G4770" s="17" t="s">
        <v>2993</v>
      </c>
    </row>
    <row r="4771" spans="1:7">
      <c r="A4771" s="8">
        <v>20200417</v>
      </c>
      <c r="B4771" s="3">
        <f t="shared" si="17"/>
        <v>43938</v>
      </c>
      <c r="C4771" s="8" t="s">
        <v>21482</v>
      </c>
      <c r="D4771" s="2" t="s">
        <v>17999</v>
      </c>
      <c r="E4771" s="2">
        <v>19.100000000000001</v>
      </c>
      <c r="F4771" s="1">
        <v>1746</v>
      </c>
      <c r="G4771" s="17" t="s">
        <v>20988</v>
      </c>
    </row>
    <row r="4772" spans="1:7">
      <c r="A4772" s="8">
        <v>20200417</v>
      </c>
      <c r="B4772" s="3">
        <f t="shared" si="17"/>
        <v>43938</v>
      </c>
      <c r="C4772" s="8" t="s">
        <v>21482</v>
      </c>
      <c r="D4772" s="2" t="s">
        <v>7471</v>
      </c>
      <c r="E4772" s="2">
        <v>16.98</v>
      </c>
      <c r="F4772" s="1">
        <v>89836</v>
      </c>
      <c r="G4772" s="17" t="s">
        <v>3702</v>
      </c>
    </row>
    <row r="4773" spans="1:7">
      <c r="A4773" s="8">
        <v>20200417</v>
      </c>
      <c r="B4773" s="3">
        <f t="shared" si="17"/>
        <v>43938</v>
      </c>
      <c r="C4773" s="8" t="s">
        <v>21482</v>
      </c>
      <c r="D4773" s="2" t="s">
        <v>7360</v>
      </c>
      <c r="E4773" s="2">
        <v>16.73</v>
      </c>
      <c r="F4773" s="1">
        <v>24979</v>
      </c>
      <c r="G4773" s="17" t="s">
        <v>7886</v>
      </c>
    </row>
    <row r="4774" spans="1:7">
      <c r="A4774" s="8">
        <v>20200417</v>
      </c>
      <c r="B4774" s="3">
        <f t="shared" si="17"/>
        <v>43938</v>
      </c>
      <c r="C4774" s="8" t="s">
        <v>21482</v>
      </c>
      <c r="D4774" s="2" t="s">
        <v>17946</v>
      </c>
      <c r="E4774" s="2">
        <v>16.7</v>
      </c>
      <c r="F4774" s="1">
        <v>190251</v>
      </c>
      <c r="G4774" s="17" t="s">
        <v>15676</v>
      </c>
    </row>
    <row r="4775" spans="1:7">
      <c r="A4775" s="8">
        <v>20200417</v>
      </c>
      <c r="B4775" s="3">
        <f t="shared" si="17"/>
        <v>43938</v>
      </c>
      <c r="C4775" s="8" t="s">
        <v>21482</v>
      </c>
      <c r="D4775" s="2" t="s">
        <v>11981</v>
      </c>
      <c r="E4775" s="2">
        <v>16.41</v>
      </c>
      <c r="F4775" s="1">
        <v>10423</v>
      </c>
      <c r="G4775" s="17" t="s">
        <v>2997</v>
      </c>
    </row>
    <row r="4776" spans="1:7">
      <c r="A4776" s="8">
        <v>20200417</v>
      </c>
      <c r="B4776" s="3">
        <f t="shared" si="17"/>
        <v>43938</v>
      </c>
      <c r="C4776" s="8" t="s">
        <v>21482</v>
      </c>
      <c r="D4776" s="2" t="s">
        <v>8154</v>
      </c>
      <c r="E4776" s="2">
        <v>16.28</v>
      </c>
      <c r="F4776" s="1">
        <v>4644</v>
      </c>
      <c r="G4776" s="17" t="s">
        <v>20988</v>
      </c>
    </row>
    <row r="4777" spans="1:7">
      <c r="A4777" s="8">
        <v>20200417</v>
      </c>
      <c r="B4777" s="3">
        <f t="shared" si="17"/>
        <v>43938</v>
      </c>
      <c r="C4777" s="8" t="s">
        <v>21482</v>
      </c>
      <c r="D4777" s="2" t="s">
        <v>11942</v>
      </c>
      <c r="E4777" s="2">
        <v>15.49</v>
      </c>
      <c r="F4777" s="1">
        <v>66253</v>
      </c>
      <c r="G4777" s="17" t="s">
        <v>21187</v>
      </c>
    </row>
    <row r="4778" spans="1:7">
      <c r="A4778" s="8">
        <v>20200417</v>
      </c>
      <c r="B4778" s="3">
        <f t="shared" si="17"/>
        <v>43938</v>
      </c>
      <c r="C4778" s="8" t="s">
        <v>21482</v>
      </c>
      <c r="D4778" s="2" t="s">
        <v>18602</v>
      </c>
      <c r="E4778" s="2">
        <v>15.01</v>
      </c>
      <c r="F4778" s="1">
        <v>19646</v>
      </c>
      <c r="G4778" s="17" t="s">
        <v>7075</v>
      </c>
    </row>
    <row r="4779" spans="1:7">
      <c r="A4779" s="8">
        <v>20200417</v>
      </c>
      <c r="B4779" s="3">
        <f t="shared" si="17"/>
        <v>43938</v>
      </c>
      <c r="C4779" s="8" t="s">
        <v>21482</v>
      </c>
      <c r="D4779" s="2" t="s">
        <v>5501</v>
      </c>
      <c r="E4779" s="2">
        <v>14.29</v>
      </c>
      <c r="F4779" s="1">
        <v>7575</v>
      </c>
      <c r="G4779" s="17" t="s">
        <v>3702</v>
      </c>
    </row>
    <row r="4780" spans="1:7">
      <c r="A4780" s="8">
        <v>20200417</v>
      </c>
      <c r="B4780" s="3">
        <f t="shared" si="17"/>
        <v>43938</v>
      </c>
      <c r="C4780" s="8" t="s">
        <v>21482</v>
      </c>
      <c r="D4780" s="2" t="s">
        <v>21783</v>
      </c>
      <c r="E4780" s="2">
        <v>14.09</v>
      </c>
      <c r="F4780" s="1">
        <v>60201</v>
      </c>
      <c r="G4780" s="17" t="s">
        <v>24559</v>
      </c>
    </row>
    <row r="4781" spans="1:7">
      <c r="A4781" s="8">
        <v>20200417</v>
      </c>
      <c r="B4781" s="3">
        <f t="shared" si="17"/>
        <v>43938</v>
      </c>
      <c r="C4781" s="8" t="s">
        <v>21482</v>
      </c>
      <c r="D4781" s="2" t="s">
        <v>30664</v>
      </c>
      <c r="E4781" s="2">
        <v>13.41</v>
      </c>
      <c r="F4781" s="1">
        <v>8410</v>
      </c>
      <c r="G4781" s="17" t="s">
        <v>2993</v>
      </c>
    </row>
    <row r="4782" spans="1:7">
      <c r="A4782" s="8">
        <v>20200417</v>
      </c>
      <c r="B4782" s="3">
        <f t="shared" si="17"/>
        <v>43938</v>
      </c>
      <c r="C4782" s="8" t="s">
        <v>21482</v>
      </c>
      <c r="D4782" s="2" t="s">
        <v>17849</v>
      </c>
      <c r="E4782" s="2">
        <v>12.35</v>
      </c>
      <c r="F4782" s="1">
        <v>24323</v>
      </c>
      <c r="G4782" s="17" t="s">
        <v>24478</v>
      </c>
    </row>
    <row r="4783" spans="1:7">
      <c r="A4783" s="8">
        <v>20200417</v>
      </c>
      <c r="B4783" s="3">
        <f t="shared" si="17"/>
        <v>43938</v>
      </c>
      <c r="C4783" s="8" t="s">
        <v>21482</v>
      </c>
      <c r="D4783" s="2" t="s">
        <v>7277</v>
      </c>
      <c r="E4783" s="2">
        <v>12.27</v>
      </c>
      <c r="F4783" s="1">
        <v>10333</v>
      </c>
      <c r="G4783" s="17" t="s">
        <v>14116</v>
      </c>
    </row>
    <row r="4784" spans="1:7">
      <c r="A4784" s="8">
        <v>20200417</v>
      </c>
      <c r="B4784" s="3">
        <f t="shared" si="17"/>
        <v>43938</v>
      </c>
      <c r="C4784" s="8" t="s">
        <v>21482</v>
      </c>
      <c r="D4784" s="2" t="s">
        <v>26562</v>
      </c>
      <c r="E4784" s="2">
        <v>11.95</v>
      </c>
      <c r="F4784" s="1">
        <v>15343</v>
      </c>
      <c r="G4784" s="17" t="s">
        <v>3702</v>
      </c>
    </row>
    <row r="4785" spans="1:7">
      <c r="A4785" s="8">
        <v>20200417</v>
      </c>
      <c r="B4785" s="3">
        <f t="shared" si="17"/>
        <v>43938</v>
      </c>
      <c r="C4785" s="8" t="s">
        <v>21482</v>
      </c>
      <c r="D4785" s="2" t="s">
        <v>21472</v>
      </c>
      <c r="E4785" s="2">
        <v>11.95</v>
      </c>
      <c r="F4785" s="1">
        <v>35776</v>
      </c>
      <c r="G4785" s="17" t="s">
        <v>20412</v>
      </c>
    </row>
    <row r="4786" spans="1:7">
      <c r="A4786" s="8">
        <v>20200417</v>
      </c>
      <c r="B4786" s="3">
        <f t="shared" si="17"/>
        <v>43938</v>
      </c>
      <c r="C4786" s="8" t="s">
        <v>21482</v>
      </c>
      <c r="D4786" s="2" t="s">
        <v>21638</v>
      </c>
      <c r="E4786" s="2">
        <v>11.83</v>
      </c>
      <c r="F4786" s="1">
        <v>86406</v>
      </c>
      <c r="G4786" s="17" t="s">
        <v>2993</v>
      </c>
    </row>
    <row r="4787" spans="1:7">
      <c r="A4787" s="8">
        <v>20200417</v>
      </c>
      <c r="B4787" s="3">
        <f t="shared" si="17"/>
        <v>43938</v>
      </c>
      <c r="C4787" s="8" t="s">
        <v>21482</v>
      </c>
      <c r="D4787" s="2" t="s">
        <v>26716</v>
      </c>
      <c r="E4787" s="2">
        <v>11.49</v>
      </c>
      <c r="F4787" s="1">
        <v>32958</v>
      </c>
      <c r="G4787" s="17" t="s">
        <v>14116</v>
      </c>
    </row>
    <row r="4788" spans="1:7">
      <c r="A4788" s="8">
        <v>20200417</v>
      </c>
      <c r="B4788" s="3">
        <f t="shared" si="17"/>
        <v>43938</v>
      </c>
      <c r="C4788" s="8" t="s">
        <v>21482</v>
      </c>
      <c r="D4788" s="2" t="s">
        <v>22004</v>
      </c>
      <c r="E4788" s="2">
        <v>11.46</v>
      </c>
      <c r="F4788" s="1">
        <v>8955</v>
      </c>
      <c r="G4788" s="17" t="s">
        <v>28831</v>
      </c>
    </row>
    <row r="4789" spans="1:7">
      <c r="A4789" s="8">
        <v>20200417</v>
      </c>
      <c r="B4789" s="3">
        <f t="shared" si="17"/>
        <v>43938</v>
      </c>
      <c r="C4789" s="8" t="s">
        <v>21482</v>
      </c>
      <c r="D4789" s="2" t="s">
        <v>26808</v>
      </c>
      <c r="E4789" s="2">
        <v>11.41</v>
      </c>
      <c r="F4789" s="1">
        <v>117637</v>
      </c>
      <c r="G4789" s="17" t="s">
        <v>3702</v>
      </c>
    </row>
    <row r="4790" spans="1:7">
      <c r="A4790" s="8">
        <v>20200417</v>
      </c>
      <c r="B4790" s="3">
        <f t="shared" si="17"/>
        <v>43938</v>
      </c>
      <c r="C4790" s="8" t="s">
        <v>21482</v>
      </c>
      <c r="D4790" s="2" t="s">
        <v>21780</v>
      </c>
      <c r="E4790" s="2">
        <v>11.34</v>
      </c>
      <c r="F4790" s="1">
        <v>19578</v>
      </c>
      <c r="G4790" s="17" t="s">
        <v>15252</v>
      </c>
    </row>
    <row r="4791" spans="1:7">
      <c r="A4791" s="8">
        <v>20200417</v>
      </c>
      <c r="B4791" s="3">
        <f t="shared" si="17"/>
        <v>43938</v>
      </c>
      <c r="C4791" s="8" t="s">
        <v>21482</v>
      </c>
      <c r="D4791" s="2" t="s">
        <v>21561</v>
      </c>
      <c r="E4791" s="2">
        <v>11.11</v>
      </c>
      <c r="F4791" s="1">
        <v>598155</v>
      </c>
      <c r="G4791" s="17" t="s">
        <v>9943</v>
      </c>
    </row>
    <row r="4792" spans="1:7">
      <c r="A4792" s="8">
        <v>20200417</v>
      </c>
      <c r="B4792" s="3">
        <f t="shared" si="17"/>
        <v>43938</v>
      </c>
      <c r="C4792" s="8" t="s">
        <v>22063</v>
      </c>
      <c r="D4792" s="2" t="s">
        <v>22048</v>
      </c>
      <c r="E4792" s="2">
        <v>10</v>
      </c>
      <c r="F4792" s="2">
        <v>84</v>
      </c>
      <c r="G4792" s="17" t="s">
        <v>28723</v>
      </c>
    </row>
    <row r="4793" spans="1:7">
      <c r="A4793" s="8">
        <v>20200417</v>
      </c>
      <c r="B4793" s="3">
        <f t="shared" si="17"/>
        <v>43938</v>
      </c>
      <c r="C4793" s="8" t="s">
        <v>22063</v>
      </c>
      <c r="D4793" s="2" t="s">
        <v>5291</v>
      </c>
      <c r="E4793" s="2">
        <v>9.8699999999999992</v>
      </c>
      <c r="F4793" s="2">
        <v>840</v>
      </c>
      <c r="G4793" s="17" t="s">
        <v>29275</v>
      </c>
    </row>
    <row r="4794" spans="1:7">
      <c r="A4794" s="8">
        <v>20200417</v>
      </c>
      <c r="B4794" s="3">
        <f t="shared" si="17"/>
        <v>43938</v>
      </c>
      <c r="C4794" s="8" t="s">
        <v>22063</v>
      </c>
      <c r="D4794" s="2" t="s">
        <v>17919</v>
      </c>
      <c r="E4794" s="2">
        <v>9.86</v>
      </c>
      <c r="F4794" s="1">
        <v>1077</v>
      </c>
      <c r="G4794" s="17" t="s">
        <v>29275</v>
      </c>
    </row>
    <row r="4795" spans="1:7">
      <c r="A4795" s="8">
        <v>20200417</v>
      </c>
      <c r="B4795" s="3">
        <f t="shared" si="17"/>
        <v>43938</v>
      </c>
      <c r="C4795" s="8" t="s">
        <v>22063</v>
      </c>
      <c r="D4795" s="2" t="s">
        <v>17999</v>
      </c>
      <c r="E4795" s="2">
        <v>9.0500000000000007</v>
      </c>
      <c r="F4795" s="1">
        <v>1160</v>
      </c>
      <c r="G4795" s="17" t="s">
        <v>7836</v>
      </c>
    </row>
    <row r="4796" spans="1:7">
      <c r="A4796" s="8">
        <v>20200417</v>
      </c>
      <c r="B4796" s="3">
        <f t="shared" si="17"/>
        <v>43938</v>
      </c>
      <c r="C4796" s="8" t="s">
        <v>22063</v>
      </c>
      <c r="D4796" s="2" t="s">
        <v>26675</v>
      </c>
      <c r="E4796" s="2">
        <v>8.48</v>
      </c>
      <c r="F4796" s="1">
        <v>2204</v>
      </c>
      <c r="G4796" s="17" t="s">
        <v>22245</v>
      </c>
    </row>
    <row r="4797" spans="1:7">
      <c r="A4797" s="8">
        <v>20200417</v>
      </c>
      <c r="B4797" s="3">
        <f t="shared" si="17"/>
        <v>43938</v>
      </c>
      <c r="C4797" s="8" t="s">
        <v>22063</v>
      </c>
      <c r="D4797" s="2" t="s">
        <v>21997</v>
      </c>
      <c r="E4797" s="2">
        <v>7.06</v>
      </c>
      <c r="F4797" s="1">
        <v>2699</v>
      </c>
      <c r="G4797" s="17" t="s">
        <v>30858</v>
      </c>
    </row>
    <row r="4798" spans="1:7">
      <c r="A4798" s="8">
        <v>20200417</v>
      </c>
      <c r="B4798" s="3">
        <f t="shared" si="17"/>
        <v>43938</v>
      </c>
      <c r="C4798" s="8" t="s">
        <v>22063</v>
      </c>
      <c r="D4798" s="2" t="s">
        <v>18561</v>
      </c>
      <c r="E4798" s="2">
        <v>4.01</v>
      </c>
      <c r="F4798" s="1">
        <v>4065</v>
      </c>
      <c r="G4798" s="17" t="s">
        <v>30858</v>
      </c>
    </row>
    <row r="4799" spans="1:7">
      <c r="A4799" s="8">
        <v>20200417</v>
      </c>
      <c r="B4799" s="3">
        <f t="shared" si="17"/>
        <v>43938</v>
      </c>
      <c r="C4799" s="8" t="s">
        <v>22063</v>
      </c>
      <c r="D4799" s="2" t="s">
        <v>21561</v>
      </c>
      <c r="E4799" s="2">
        <v>3.78</v>
      </c>
      <c r="F4799" s="1">
        <v>12488</v>
      </c>
      <c r="G4799" s="17" t="s">
        <v>19452</v>
      </c>
    </row>
    <row r="4800" spans="1:7">
      <c r="A4800" s="8">
        <v>20200420</v>
      </c>
      <c r="B4800" s="3">
        <f t="shared" si="17"/>
        <v>43941</v>
      </c>
      <c r="C4800" s="8" t="s">
        <v>21482</v>
      </c>
      <c r="D4800" s="2" t="s">
        <v>21561</v>
      </c>
      <c r="E4800" s="2">
        <v>30</v>
      </c>
      <c r="F4800" s="1">
        <v>1180742</v>
      </c>
      <c r="G4800" s="17" t="s">
        <v>28976</v>
      </c>
    </row>
    <row r="4801" spans="1:7">
      <c r="A4801" s="8">
        <v>20200420</v>
      </c>
      <c r="B4801" s="3">
        <f t="shared" si="17"/>
        <v>43941</v>
      </c>
      <c r="C4801" s="8" t="s">
        <v>21482</v>
      </c>
      <c r="D4801" s="2" t="s">
        <v>21686</v>
      </c>
      <c r="E4801" s="2">
        <v>29.95</v>
      </c>
      <c r="F4801" s="1">
        <v>237206</v>
      </c>
      <c r="G4801" s="17" t="s">
        <v>26458</v>
      </c>
    </row>
    <row r="4802" spans="1:7">
      <c r="A4802" s="8">
        <v>20200420</v>
      </c>
      <c r="B4802" s="3">
        <f t="shared" si="17"/>
        <v>43941</v>
      </c>
      <c r="C4802" s="8" t="s">
        <v>21482</v>
      </c>
      <c r="D4802" s="2" t="s">
        <v>4848</v>
      </c>
      <c r="E4802" s="2">
        <v>29.87</v>
      </c>
      <c r="F4802" s="1">
        <v>23140</v>
      </c>
      <c r="G4802" s="17" t="s">
        <v>2300</v>
      </c>
    </row>
    <row r="4803" spans="1:7">
      <c r="A4803" s="8">
        <v>20200420</v>
      </c>
      <c r="B4803" s="3">
        <f t="shared" si="17"/>
        <v>43941</v>
      </c>
      <c r="C4803" s="8" t="s">
        <v>21482</v>
      </c>
      <c r="D4803" s="2" t="s">
        <v>5369</v>
      </c>
      <c r="E4803" s="2">
        <v>29.78</v>
      </c>
      <c r="F4803" s="1">
        <v>6155</v>
      </c>
      <c r="G4803" s="17" t="s">
        <v>30311</v>
      </c>
    </row>
    <row r="4804" spans="1:7">
      <c r="A4804" s="8">
        <v>20200420</v>
      </c>
      <c r="B4804" s="3">
        <f t="shared" si="17"/>
        <v>43941</v>
      </c>
      <c r="C4804" s="8" t="s">
        <v>21482</v>
      </c>
      <c r="D4804" s="2" t="s">
        <v>5039</v>
      </c>
      <c r="E4804" s="2">
        <v>29.74</v>
      </c>
      <c r="F4804" s="1">
        <v>315409</v>
      </c>
      <c r="G4804" s="17" t="s">
        <v>16090</v>
      </c>
    </row>
    <row r="4805" spans="1:7">
      <c r="A4805" s="8">
        <v>20200420</v>
      </c>
      <c r="B4805" s="3">
        <f t="shared" si="17"/>
        <v>43941</v>
      </c>
      <c r="C4805" s="8" t="s">
        <v>21482</v>
      </c>
      <c r="D4805" s="2" t="s">
        <v>7111</v>
      </c>
      <c r="E4805" s="2">
        <v>24.67</v>
      </c>
      <c r="F4805" s="1">
        <v>18783</v>
      </c>
      <c r="G4805" s="17" t="s">
        <v>19533</v>
      </c>
    </row>
    <row r="4806" spans="1:7">
      <c r="A4806" s="8">
        <v>20200420</v>
      </c>
      <c r="B4806" s="3">
        <f t="shared" si="17"/>
        <v>43941</v>
      </c>
      <c r="C4806" s="8" t="s">
        <v>21482</v>
      </c>
      <c r="D4806" s="2" t="s">
        <v>21818</v>
      </c>
      <c r="E4806" s="2">
        <v>24.62</v>
      </c>
      <c r="F4806" s="1">
        <v>22477</v>
      </c>
      <c r="G4806" s="17" t="s">
        <v>19675</v>
      </c>
    </row>
    <row r="4807" spans="1:7">
      <c r="A4807" s="8">
        <v>20200420</v>
      </c>
      <c r="B4807" s="3">
        <f t="shared" si="17"/>
        <v>43941</v>
      </c>
      <c r="C4807" s="8" t="s">
        <v>21482</v>
      </c>
      <c r="D4807" s="2" t="s">
        <v>18055</v>
      </c>
      <c r="E4807" s="2">
        <v>23.43</v>
      </c>
      <c r="F4807" s="1">
        <v>342646</v>
      </c>
      <c r="G4807" s="17" t="s">
        <v>19533</v>
      </c>
    </row>
    <row r="4808" spans="1:7">
      <c r="A4808" s="8">
        <v>20200420</v>
      </c>
      <c r="B4808" s="3">
        <f t="shared" si="17"/>
        <v>43941</v>
      </c>
      <c r="C4808" s="8" t="s">
        <v>21482</v>
      </c>
      <c r="D4808" s="2" t="s">
        <v>18032</v>
      </c>
      <c r="E4808" s="2">
        <v>22.67</v>
      </c>
      <c r="F4808" s="1">
        <v>41820</v>
      </c>
      <c r="G4808" s="17" t="s">
        <v>23115</v>
      </c>
    </row>
    <row r="4809" spans="1:7">
      <c r="A4809" s="8">
        <v>20200420</v>
      </c>
      <c r="B4809" s="3">
        <f t="shared" si="17"/>
        <v>43941</v>
      </c>
      <c r="C4809" s="8" t="s">
        <v>21482</v>
      </c>
      <c r="D4809" s="2" t="s">
        <v>18308</v>
      </c>
      <c r="E4809" s="2">
        <v>21.51</v>
      </c>
      <c r="F4809" s="1">
        <v>237192</v>
      </c>
      <c r="G4809" s="17" t="s">
        <v>19376</v>
      </c>
    </row>
    <row r="4810" spans="1:7">
      <c r="A4810" s="8">
        <v>20200420</v>
      </c>
      <c r="B4810" s="3">
        <f t="shared" si="17"/>
        <v>43941</v>
      </c>
      <c r="C4810" s="8" t="s">
        <v>21482</v>
      </c>
      <c r="D4810" s="2" t="s">
        <v>26709</v>
      </c>
      <c r="E4810" s="2">
        <v>21.32</v>
      </c>
      <c r="F4810" s="1">
        <v>13913</v>
      </c>
      <c r="G4810" s="17" t="s">
        <v>22501</v>
      </c>
    </row>
    <row r="4811" spans="1:7">
      <c r="A4811" s="8">
        <v>20200420</v>
      </c>
      <c r="B4811" s="3">
        <f t="shared" si="17"/>
        <v>43941</v>
      </c>
      <c r="C4811" s="8" t="s">
        <v>21482</v>
      </c>
      <c r="D4811" s="2" t="s">
        <v>7467</v>
      </c>
      <c r="E4811" s="2">
        <v>21.21</v>
      </c>
      <c r="F4811" s="1">
        <v>2917</v>
      </c>
      <c r="G4811" s="17" t="s">
        <v>14622</v>
      </c>
    </row>
    <row r="4812" spans="1:7">
      <c r="A4812" s="8">
        <v>20200420</v>
      </c>
      <c r="B4812" s="3">
        <f t="shared" si="17"/>
        <v>43941</v>
      </c>
      <c r="C4812" s="8" t="s">
        <v>21482</v>
      </c>
      <c r="D4812" s="2" t="s">
        <v>5283</v>
      </c>
      <c r="E4812" s="2">
        <v>17.510000000000002</v>
      </c>
      <c r="F4812" s="1">
        <v>17784</v>
      </c>
      <c r="G4812" s="17" t="s">
        <v>13321</v>
      </c>
    </row>
    <row r="4813" spans="1:7">
      <c r="A4813" s="8">
        <v>20200420</v>
      </c>
      <c r="B4813" s="3">
        <f t="shared" si="17"/>
        <v>43941</v>
      </c>
      <c r="C4813" s="8" t="s">
        <v>21482</v>
      </c>
      <c r="D4813" s="2" t="s">
        <v>5256</v>
      </c>
      <c r="E4813" s="2">
        <v>16.62</v>
      </c>
      <c r="F4813" s="1">
        <v>646217</v>
      </c>
      <c r="G4813" s="17" t="s">
        <v>2882</v>
      </c>
    </row>
    <row r="4814" spans="1:7">
      <c r="A4814" s="8">
        <v>20200420</v>
      </c>
      <c r="B4814" s="3">
        <f t="shared" si="17"/>
        <v>43941</v>
      </c>
      <c r="C4814" s="8" t="s">
        <v>21482</v>
      </c>
      <c r="D4814" s="2" t="s">
        <v>17946</v>
      </c>
      <c r="E4814" s="2">
        <v>16.510000000000002</v>
      </c>
      <c r="F4814" s="1">
        <v>281408</v>
      </c>
      <c r="G4814" s="17" t="s">
        <v>28716</v>
      </c>
    </row>
    <row r="4815" spans="1:7">
      <c r="A4815" s="8">
        <v>20200420</v>
      </c>
      <c r="B4815" s="3">
        <f t="shared" si="17"/>
        <v>43941</v>
      </c>
      <c r="C4815" s="8" t="s">
        <v>21482</v>
      </c>
      <c r="D4815" s="2" t="s">
        <v>4826</v>
      </c>
      <c r="E4815" s="2">
        <v>15.77</v>
      </c>
      <c r="F4815" s="1">
        <v>14935</v>
      </c>
      <c r="G4815" s="17" t="s">
        <v>23923</v>
      </c>
    </row>
    <row r="4816" spans="1:7">
      <c r="A4816" s="8">
        <v>20200420</v>
      </c>
      <c r="B4816" s="3">
        <f t="shared" si="17"/>
        <v>43941</v>
      </c>
      <c r="C4816" s="8" t="s">
        <v>21482</v>
      </c>
      <c r="D4816" s="2" t="s">
        <v>18518</v>
      </c>
      <c r="E4816" s="2">
        <v>15.18</v>
      </c>
      <c r="F4816" s="1">
        <v>17629</v>
      </c>
      <c r="G4816" s="17" t="s">
        <v>2401</v>
      </c>
    </row>
    <row r="4817" spans="1:7">
      <c r="A4817" s="8">
        <v>20200420</v>
      </c>
      <c r="B4817" s="3">
        <f t="shared" si="17"/>
        <v>43941</v>
      </c>
      <c r="C4817" s="8" t="s">
        <v>21482</v>
      </c>
      <c r="D4817" s="2" t="s">
        <v>21767</v>
      </c>
      <c r="E4817" s="2">
        <v>15.14</v>
      </c>
      <c r="F4817" s="1">
        <v>65955</v>
      </c>
      <c r="G4817" s="17" t="s">
        <v>9684</v>
      </c>
    </row>
    <row r="4818" spans="1:7">
      <c r="A4818" s="8">
        <v>20200420</v>
      </c>
      <c r="B4818" s="3">
        <f t="shared" si="17"/>
        <v>43941</v>
      </c>
      <c r="C4818" s="8" t="s">
        <v>21482</v>
      </c>
      <c r="D4818" s="2" t="s">
        <v>21584</v>
      </c>
      <c r="E4818" s="2">
        <v>14.42</v>
      </c>
      <c r="F4818" s="1">
        <v>9152</v>
      </c>
      <c r="G4818" s="17" t="s">
        <v>1001</v>
      </c>
    </row>
    <row r="4819" spans="1:7">
      <c r="A4819" s="8">
        <v>20200420</v>
      </c>
      <c r="B4819" s="3">
        <f t="shared" si="17"/>
        <v>43941</v>
      </c>
      <c r="C4819" s="8" t="s">
        <v>21482</v>
      </c>
      <c r="D4819" s="2" t="s">
        <v>26562</v>
      </c>
      <c r="E4819" s="2">
        <v>14.38</v>
      </c>
      <c r="F4819" s="1">
        <v>14483</v>
      </c>
      <c r="G4819" s="17" t="s">
        <v>9171</v>
      </c>
    </row>
    <row r="4820" spans="1:7">
      <c r="A4820" s="8">
        <v>20200420</v>
      </c>
      <c r="B4820" s="3">
        <f t="shared" si="17"/>
        <v>43941</v>
      </c>
      <c r="C4820" s="8" t="s">
        <v>21482</v>
      </c>
      <c r="D4820" s="2" t="s">
        <v>21770</v>
      </c>
      <c r="E4820" s="2">
        <v>14.2</v>
      </c>
      <c r="F4820" s="1">
        <v>2034</v>
      </c>
      <c r="G4820" s="17" t="s">
        <v>27996</v>
      </c>
    </row>
    <row r="4821" spans="1:7" ht="22.5">
      <c r="A4821" s="8">
        <v>20200420</v>
      </c>
      <c r="B4821" s="3">
        <f t="shared" si="17"/>
        <v>43941</v>
      </c>
      <c r="C4821" s="8" t="s">
        <v>21482</v>
      </c>
      <c r="D4821" s="2" t="s">
        <v>22032</v>
      </c>
      <c r="E4821" s="2">
        <v>14.02</v>
      </c>
      <c r="F4821" s="1">
        <v>22035</v>
      </c>
      <c r="G4821" s="17" t="s">
        <v>15048</v>
      </c>
    </row>
    <row r="4822" spans="1:7">
      <c r="A4822" s="8">
        <v>20200420</v>
      </c>
      <c r="B4822" s="3">
        <f t="shared" si="17"/>
        <v>43941</v>
      </c>
      <c r="C4822" s="8" t="s">
        <v>21482</v>
      </c>
      <c r="D4822" s="2" t="s">
        <v>5316</v>
      </c>
      <c r="E4822" s="2">
        <v>13.76</v>
      </c>
      <c r="F4822" s="1">
        <v>4323</v>
      </c>
      <c r="G4822" s="17" t="s">
        <v>27996</v>
      </c>
    </row>
    <row r="4823" spans="1:7">
      <c r="A4823" s="8">
        <v>20200420</v>
      </c>
      <c r="B4823" s="3">
        <f t="shared" si="17"/>
        <v>43941</v>
      </c>
      <c r="C4823" s="8" t="s">
        <v>21482</v>
      </c>
      <c r="D4823" s="2" t="s">
        <v>18346</v>
      </c>
      <c r="E4823" s="2">
        <v>13.55</v>
      </c>
      <c r="F4823" s="1">
        <v>8531</v>
      </c>
      <c r="G4823" s="17" t="s">
        <v>20375</v>
      </c>
    </row>
    <row r="4824" spans="1:7">
      <c r="A4824" s="8">
        <v>20200420</v>
      </c>
      <c r="B4824" s="3">
        <f t="shared" si="17"/>
        <v>43941</v>
      </c>
      <c r="C4824" s="8" t="s">
        <v>21482</v>
      </c>
      <c r="D4824" s="2" t="s">
        <v>7471</v>
      </c>
      <c r="E4824" s="2">
        <v>12.58</v>
      </c>
      <c r="F4824" s="1">
        <v>64186</v>
      </c>
      <c r="G4824" s="17" t="s">
        <v>9171</v>
      </c>
    </row>
    <row r="4825" spans="1:7">
      <c r="A4825" s="8">
        <v>20200420</v>
      </c>
      <c r="B4825" s="3">
        <f t="shared" si="17"/>
        <v>43941</v>
      </c>
      <c r="C4825" s="8" t="s">
        <v>21482</v>
      </c>
      <c r="D4825" s="2" t="s">
        <v>4866</v>
      </c>
      <c r="E4825" s="2">
        <v>12.01</v>
      </c>
      <c r="F4825" s="1">
        <v>7031</v>
      </c>
      <c r="G4825" s="17" t="s">
        <v>22212</v>
      </c>
    </row>
    <row r="4826" spans="1:7">
      <c r="A4826" s="8">
        <v>20200420</v>
      </c>
      <c r="B4826" s="3">
        <f t="shared" si="17"/>
        <v>43941</v>
      </c>
      <c r="C4826" s="8" t="s">
        <v>21482</v>
      </c>
      <c r="D4826" s="2" t="s">
        <v>17802</v>
      </c>
      <c r="E4826" s="2">
        <v>11.73</v>
      </c>
      <c r="F4826" s="1">
        <v>71594</v>
      </c>
      <c r="G4826" s="17" t="s">
        <v>30246</v>
      </c>
    </row>
    <row r="4827" spans="1:7">
      <c r="A4827" s="8">
        <v>20200420</v>
      </c>
      <c r="B4827" s="3">
        <f t="shared" si="17"/>
        <v>43941</v>
      </c>
      <c r="C4827" s="8" t="s">
        <v>21482</v>
      </c>
      <c r="D4827" s="2" t="s">
        <v>7290</v>
      </c>
      <c r="E4827" s="2">
        <v>11.58</v>
      </c>
      <c r="F4827" s="1">
        <v>7090</v>
      </c>
      <c r="G4827" s="17" t="s">
        <v>9288</v>
      </c>
    </row>
    <row r="4828" spans="1:7">
      <c r="A4828" s="8">
        <v>20200420</v>
      </c>
      <c r="B4828" s="3">
        <f t="shared" si="17"/>
        <v>43941</v>
      </c>
      <c r="C4828" s="8" t="s">
        <v>21482</v>
      </c>
      <c r="D4828" s="2" t="s">
        <v>21856</v>
      </c>
      <c r="E4828" s="2">
        <v>11.3</v>
      </c>
      <c r="F4828" s="1">
        <v>12018</v>
      </c>
      <c r="G4828" s="17" t="s">
        <v>28103</v>
      </c>
    </row>
    <row r="4829" spans="1:7">
      <c r="A4829" s="8">
        <v>20200420</v>
      </c>
      <c r="B4829" s="3">
        <f t="shared" si="17"/>
        <v>43941</v>
      </c>
      <c r="C4829" s="8" t="s">
        <v>21482</v>
      </c>
      <c r="D4829" s="2" t="s">
        <v>5012</v>
      </c>
      <c r="E4829" s="2">
        <v>11.03</v>
      </c>
      <c r="F4829" s="1">
        <v>10758</v>
      </c>
      <c r="G4829" s="17" t="s">
        <v>4718</v>
      </c>
    </row>
    <row r="4830" spans="1:7">
      <c r="A4830" s="8">
        <v>20200420</v>
      </c>
      <c r="B4830" s="3">
        <f t="shared" si="17"/>
        <v>43941</v>
      </c>
      <c r="C4830" s="8" t="s">
        <v>21482</v>
      </c>
      <c r="D4830" s="2" t="s">
        <v>21518</v>
      </c>
      <c r="E4830" s="2">
        <v>10.88</v>
      </c>
      <c r="F4830" s="1">
        <v>663943</v>
      </c>
      <c r="G4830" s="17" t="s">
        <v>30446</v>
      </c>
    </row>
    <row r="4831" spans="1:7">
      <c r="A4831" s="8">
        <v>20200420</v>
      </c>
      <c r="B4831" s="3">
        <f t="shared" si="17"/>
        <v>43941</v>
      </c>
      <c r="C4831" s="8" t="s">
        <v>21482</v>
      </c>
      <c r="D4831" s="2" t="s">
        <v>4901</v>
      </c>
      <c r="E4831" s="2">
        <v>10.88</v>
      </c>
      <c r="F4831" s="1">
        <v>153986</v>
      </c>
      <c r="G4831" s="17" t="s">
        <v>943</v>
      </c>
    </row>
    <row r="4832" spans="1:7">
      <c r="A4832" s="8">
        <v>20200420</v>
      </c>
      <c r="B4832" s="3">
        <f t="shared" si="17"/>
        <v>43941</v>
      </c>
      <c r="C4832" s="8" t="s">
        <v>22063</v>
      </c>
      <c r="D4832" s="2" t="s">
        <v>18573</v>
      </c>
      <c r="E4832" s="2">
        <v>9.9700000000000006</v>
      </c>
      <c r="F4832" s="1">
        <v>3847</v>
      </c>
      <c r="G4832" s="17" t="s">
        <v>30912</v>
      </c>
    </row>
    <row r="4833" spans="1:7">
      <c r="A4833" s="8">
        <v>20200420</v>
      </c>
      <c r="B4833" s="3">
        <f t="shared" si="17"/>
        <v>43941</v>
      </c>
      <c r="C4833" s="8" t="s">
        <v>22063</v>
      </c>
      <c r="D4833" s="2" t="s">
        <v>18168</v>
      </c>
      <c r="E4833" s="2">
        <v>9.94</v>
      </c>
      <c r="F4833" s="1">
        <v>2125</v>
      </c>
      <c r="G4833" s="17" t="s">
        <v>23076</v>
      </c>
    </row>
    <row r="4834" spans="1:7">
      <c r="A4834" s="8">
        <v>20200420</v>
      </c>
      <c r="B4834" s="3">
        <f t="shared" si="17"/>
        <v>43941</v>
      </c>
      <c r="C4834" s="8" t="s">
        <v>22063</v>
      </c>
      <c r="D4834" s="2" t="s">
        <v>18100</v>
      </c>
      <c r="E4834" s="2">
        <v>9.93</v>
      </c>
      <c r="F4834" s="1">
        <v>2095</v>
      </c>
      <c r="G4834" s="17" t="s">
        <v>23076</v>
      </c>
    </row>
    <row r="4835" spans="1:7">
      <c r="A4835" s="8">
        <v>20200420</v>
      </c>
      <c r="B4835" s="3">
        <f t="shared" si="17"/>
        <v>43941</v>
      </c>
      <c r="C4835" s="8" t="s">
        <v>22063</v>
      </c>
      <c r="D4835" s="2" t="s">
        <v>17958</v>
      </c>
      <c r="E4835" s="2">
        <v>9.83</v>
      </c>
      <c r="F4835" s="1">
        <v>1949</v>
      </c>
      <c r="G4835" s="17" t="s">
        <v>23076</v>
      </c>
    </row>
    <row r="4836" spans="1:7" ht="22.5">
      <c r="A4836" s="8">
        <v>20200420</v>
      </c>
      <c r="B4836" s="3">
        <f t="shared" si="17"/>
        <v>43941</v>
      </c>
      <c r="C4836" s="8" t="s">
        <v>22063</v>
      </c>
      <c r="D4836" s="2" t="s">
        <v>7498</v>
      </c>
      <c r="E4836" s="2">
        <v>9.74</v>
      </c>
      <c r="F4836" s="1">
        <v>1753</v>
      </c>
      <c r="G4836" s="17" t="s">
        <v>12646</v>
      </c>
    </row>
    <row r="4837" spans="1:7">
      <c r="A4837" s="8">
        <v>20200420</v>
      </c>
      <c r="B4837" s="3">
        <f t="shared" si="17"/>
        <v>43941</v>
      </c>
      <c r="C4837" s="8" t="s">
        <v>22063</v>
      </c>
      <c r="D4837" s="2" t="s">
        <v>5234</v>
      </c>
      <c r="E4837" s="2">
        <v>9.0299999999999994</v>
      </c>
      <c r="F4837" s="1">
        <v>2820</v>
      </c>
      <c r="G4837" s="17" t="s">
        <v>23076</v>
      </c>
    </row>
    <row r="4838" spans="1:7">
      <c r="A4838" s="8">
        <v>20200420</v>
      </c>
      <c r="B4838" s="3">
        <f t="shared" si="17"/>
        <v>43941</v>
      </c>
      <c r="C4838" s="8" t="s">
        <v>22063</v>
      </c>
      <c r="D4838" s="2" t="s">
        <v>18474</v>
      </c>
      <c r="E4838" s="2">
        <v>7.53</v>
      </c>
      <c r="F4838" s="2">
        <v>104</v>
      </c>
      <c r="G4838" s="17" t="s">
        <v>23076</v>
      </c>
    </row>
    <row r="4839" spans="1:7">
      <c r="A4839" s="8">
        <v>20200420</v>
      </c>
      <c r="B4839" s="3">
        <f t="shared" si="17"/>
        <v>43941</v>
      </c>
      <c r="C4839" s="8" t="s">
        <v>22063</v>
      </c>
      <c r="D4839" s="2" t="s">
        <v>18080</v>
      </c>
      <c r="E4839" s="2">
        <v>7.53</v>
      </c>
      <c r="F4839" s="1">
        <v>1804</v>
      </c>
      <c r="G4839" s="17" t="s">
        <v>23076</v>
      </c>
    </row>
    <row r="4840" spans="1:7">
      <c r="A4840" s="8">
        <v>20200420</v>
      </c>
      <c r="B4840" s="3">
        <f t="shared" si="17"/>
        <v>43941</v>
      </c>
      <c r="C4840" s="8" t="s">
        <v>22063</v>
      </c>
      <c r="D4840" s="2" t="s">
        <v>4983</v>
      </c>
      <c r="E4840" s="2">
        <v>7.2</v>
      </c>
      <c r="F4840" s="2">
        <v>764</v>
      </c>
      <c r="G4840" s="17" t="s">
        <v>25268</v>
      </c>
    </row>
    <row r="4841" spans="1:7">
      <c r="A4841" s="8">
        <v>20200420</v>
      </c>
      <c r="B4841" s="3">
        <f t="shared" si="17"/>
        <v>43941</v>
      </c>
      <c r="C4841" s="8" t="s">
        <v>22063</v>
      </c>
      <c r="D4841" s="2" t="s">
        <v>18638</v>
      </c>
      <c r="E4841" s="2">
        <v>6.41</v>
      </c>
      <c r="F4841" s="2">
        <v>335</v>
      </c>
      <c r="G4841" s="17" t="s">
        <v>3934</v>
      </c>
    </row>
    <row r="4842" spans="1:7">
      <c r="A4842" s="8">
        <v>20200420</v>
      </c>
      <c r="B4842" s="3">
        <f t="shared" si="17"/>
        <v>43941</v>
      </c>
      <c r="C4842" s="8" t="s">
        <v>22063</v>
      </c>
      <c r="D4842" s="2" t="s">
        <v>18174</v>
      </c>
      <c r="E4842" s="2">
        <v>6.37</v>
      </c>
      <c r="F4842" s="2">
        <v>3.339</v>
      </c>
      <c r="G4842" s="17" t="s">
        <v>19857</v>
      </c>
    </row>
    <row r="4843" spans="1:7">
      <c r="A4843" s="8">
        <v>20200420</v>
      </c>
      <c r="B4843" s="3">
        <f t="shared" si="17"/>
        <v>43941</v>
      </c>
      <c r="C4843" s="8" t="s">
        <v>22063</v>
      </c>
      <c r="D4843" s="2" t="s">
        <v>26657</v>
      </c>
      <c r="E4843" s="2">
        <v>6.08</v>
      </c>
      <c r="F4843" s="2">
        <v>778</v>
      </c>
      <c r="G4843" s="17" t="s">
        <v>23076</v>
      </c>
    </row>
    <row r="4844" spans="1:7">
      <c r="A4844" s="8">
        <v>20200420</v>
      </c>
      <c r="B4844" s="3">
        <f t="shared" si="17"/>
        <v>43941</v>
      </c>
      <c r="C4844" s="8" t="s">
        <v>22063</v>
      </c>
      <c r="D4844" s="2" t="s">
        <v>5256</v>
      </c>
      <c r="E4844" s="2">
        <v>5.01</v>
      </c>
      <c r="F4844" s="1">
        <v>14257</v>
      </c>
      <c r="G4844" s="17" t="s">
        <v>23076</v>
      </c>
    </row>
    <row r="4845" spans="1:7">
      <c r="A4845" s="8">
        <v>20200420</v>
      </c>
      <c r="B4845" s="3">
        <f t="shared" si="17"/>
        <v>43941</v>
      </c>
      <c r="C4845" s="8" t="s">
        <v>22063</v>
      </c>
      <c r="D4845" s="2" t="s">
        <v>4918</v>
      </c>
      <c r="E4845" s="2">
        <v>4.49</v>
      </c>
      <c r="F4845" s="1">
        <v>1304</v>
      </c>
      <c r="G4845" s="17" t="s">
        <v>1285</v>
      </c>
    </row>
    <row r="4846" spans="1:7">
      <c r="A4846" s="8">
        <v>20200420</v>
      </c>
      <c r="B4846" s="3">
        <f t="shared" si="17"/>
        <v>43941</v>
      </c>
      <c r="C4846" s="8" t="s">
        <v>22063</v>
      </c>
      <c r="D4846" s="2" t="s">
        <v>7380</v>
      </c>
      <c r="E4846" s="2">
        <v>2.99</v>
      </c>
      <c r="F4846" s="1">
        <v>2405</v>
      </c>
      <c r="G4846" s="17" t="s">
        <v>29380</v>
      </c>
    </row>
    <row r="4847" spans="1:7">
      <c r="A4847" s="8">
        <v>20200421</v>
      </c>
      <c r="B4847" s="3">
        <f t="shared" si="17"/>
        <v>43942</v>
      </c>
      <c r="C4847" s="8" t="s">
        <v>21482</v>
      </c>
      <c r="D4847" s="2" t="s">
        <v>7555</v>
      </c>
      <c r="E4847" s="2">
        <v>30</v>
      </c>
      <c r="F4847" s="1">
        <v>18932</v>
      </c>
      <c r="G4847" s="17" t="s">
        <v>25418</v>
      </c>
    </row>
    <row r="4848" spans="1:7">
      <c r="A4848" s="8">
        <v>20200421</v>
      </c>
      <c r="B4848" s="3">
        <f t="shared" si="17"/>
        <v>43942</v>
      </c>
      <c r="C4848" s="8" t="s">
        <v>21482</v>
      </c>
      <c r="D4848" s="2" t="s">
        <v>18157</v>
      </c>
      <c r="E4848" s="2">
        <v>29.81</v>
      </c>
      <c r="F4848" s="1">
        <v>113327</v>
      </c>
      <c r="G4848" s="17" t="s">
        <v>27380</v>
      </c>
    </row>
    <row r="4849" spans="1:7">
      <c r="A4849" s="8">
        <v>20200421</v>
      </c>
      <c r="B4849" s="3">
        <f t="shared" ref="B4849:B5103" si="18">DATE(LEFT(A4849,4),MID(A4849,5,2),RIGHT(A4849,2))</f>
        <v>43942</v>
      </c>
      <c r="C4849" s="8" t="s">
        <v>21482</v>
      </c>
      <c r="D4849" s="2" t="s">
        <v>5316</v>
      </c>
      <c r="E4849" s="2">
        <v>29.77</v>
      </c>
      <c r="F4849" s="1">
        <v>39760</v>
      </c>
      <c r="G4849" s="17" t="s">
        <v>16494</v>
      </c>
    </row>
    <row r="4850" spans="1:7">
      <c r="A4850" s="8">
        <v>20200421</v>
      </c>
      <c r="B4850" s="3">
        <f t="shared" si="18"/>
        <v>43942</v>
      </c>
      <c r="C4850" s="8" t="s">
        <v>21482</v>
      </c>
      <c r="D4850" s="2" t="s">
        <v>21622</v>
      </c>
      <c r="E4850" s="2">
        <v>23.76</v>
      </c>
      <c r="F4850" s="1">
        <v>287532</v>
      </c>
      <c r="G4850" s="17" t="s">
        <v>28629</v>
      </c>
    </row>
    <row r="4851" spans="1:7">
      <c r="A4851" s="8">
        <v>20200421</v>
      </c>
      <c r="B4851" s="3">
        <f t="shared" si="18"/>
        <v>43942</v>
      </c>
      <c r="C4851" s="8" t="s">
        <v>21482</v>
      </c>
      <c r="D4851" s="2" t="s">
        <v>4983</v>
      </c>
      <c r="E4851" s="2">
        <v>23.63</v>
      </c>
      <c r="F4851" s="1">
        <v>66788</v>
      </c>
      <c r="G4851" s="17" t="s">
        <v>31291</v>
      </c>
    </row>
    <row r="4852" spans="1:7">
      <c r="A4852" s="8">
        <v>20200421</v>
      </c>
      <c r="B4852" s="3">
        <f t="shared" si="18"/>
        <v>43942</v>
      </c>
      <c r="C4852" s="8" t="s">
        <v>21482</v>
      </c>
      <c r="D4852" s="2" t="s">
        <v>18127</v>
      </c>
      <c r="E4852" s="2">
        <v>20.55</v>
      </c>
      <c r="F4852" s="1">
        <v>48470</v>
      </c>
      <c r="G4852" s="17" t="s">
        <v>16511</v>
      </c>
    </row>
    <row r="4853" spans="1:7">
      <c r="A4853" s="8">
        <v>20200421</v>
      </c>
      <c r="B4853" s="3">
        <f t="shared" si="18"/>
        <v>43942</v>
      </c>
      <c r="C4853" s="8" t="s">
        <v>21482</v>
      </c>
      <c r="D4853" s="2" t="s">
        <v>21675</v>
      </c>
      <c r="E4853" s="2">
        <v>20.27</v>
      </c>
      <c r="F4853" s="1">
        <v>77362</v>
      </c>
      <c r="G4853" s="17" t="s">
        <v>28724</v>
      </c>
    </row>
    <row r="4854" spans="1:7">
      <c r="A4854" s="8">
        <v>20200421</v>
      </c>
      <c r="B4854" s="3">
        <f t="shared" si="18"/>
        <v>43942</v>
      </c>
      <c r="C4854" s="8" t="s">
        <v>21482</v>
      </c>
      <c r="D4854" s="2" t="s">
        <v>7498</v>
      </c>
      <c r="E4854" s="2">
        <v>19.91</v>
      </c>
      <c r="F4854" s="1">
        <v>280733</v>
      </c>
      <c r="G4854" s="17" t="s">
        <v>17667</v>
      </c>
    </row>
    <row r="4855" spans="1:7">
      <c r="A4855" s="8">
        <v>20200421</v>
      </c>
      <c r="B4855" s="3">
        <f t="shared" si="18"/>
        <v>43942</v>
      </c>
      <c r="C4855" s="8" t="s">
        <v>21482</v>
      </c>
      <c r="D4855" s="2" t="s">
        <v>18513</v>
      </c>
      <c r="E4855" s="2">
        <v>18.11</v>
      </c>
      <c r="F4855" s="1">
        <v>131823</v>
      </c>
      <c r="G4855" s="17" t="s">
        <v>12868</v>
      </c>
    </row>
    <row r="4856" spans="1:7">
      <c r="A4856" s="8">
        <v>20200421</v>
      </c>
      <c r="B4856" s="3">
        <f t="shared" si="18"/>
        <v>43942</v>
      </c>
      <c r="C4856" s="8" t="s">
        <v>21482</v>
      </c>
      <c r="D4856" s="2" t="s">
        <v>18638</v>
      </c>
      <c r="E4856" s="2">
        <v>15.38</v>
      </c>
      <c r="F4856" s="1">
        <v>39569</v>
      </c>
      <c r="G4856" s="17" t="s">
        <v>326</v>
      </c>
    </row>
    <row r="4857" spans="1:7">
      <c r="A4857" s="8">
        <v>20200421</v>
      </c>
      <c r="B4857" s="3">
        <f t="shared" si="18"/>
        <v>43942</v>
      </c>
      <c r="C4857" s="8" t="s">
        <v>21482</v>
      </c>
      <c r="D4857" s="2" t="s">
        <v>18495</v>
      </c>
      <c r="E4857" s="2">
        <v>14.89</v>
      </c>
      <c r="F4857" s="1">
        <v>4960</v>
      </c>
      <c r="G4857" s="17" t="s">
        <v>23506</v>
      </c>
    </row>
    <row r="4858" spans="1:7">
      <c r="A4858" s="8">
        <v>20200421</v>
      </c>
      <c r="B4858" s="3">
        <f t="shared" si="18"/>
        <v>43942</v>
      </c>
      <c r="C4858" s="8" t="s">
        <v>21482</v>
      </c>
      <c r="D4858" s="2" t="s">
        <v>22043</v>
      </c>
      <c r="E4858" s="2">
        <v>13.78</v>
      </c>
      <c r="F4858" s="1">
        <v>22425</v>
      </c>
      <c r="G4858" s="17" t="s">
        <v>16511</v>
      </c>
    </row>
    <row r="4859" spans="1:7">
      <c r="A4859" s="8">
        <v>20200421</v>
      </c>
      <c r="B4859" s="3">
        <f t="shared" si="18"/>
        <v>43942</v>
      </c>
      <c r="C4859" s="8" t="s">
        <v>21482</v>
      </c>
      <c r="D4859" s="2" t="s">
        <v>4848</v>
      </c>
      <c r="E4859" s="2">
        <v>13.12</v>
      </c>
      <c r="F4859" s="1">
        <v>50370</v>
      </c>
      <c r="G4859" s="17" t="s">
        <v>3569</v>
      </c>
    </row>
    <row r="4860" spans="1:7">
      <c r="A4860" s="8">
        <v>20200421</v>
      </c>
      <c r="B4860" s="3">
        <f t="shared" si="18"/>
        <v>43942</v>
      </c>
      <c r="C4860" s="8" t="s">
        <v>21482</v>
      </c>
      <c r="D4860" s="2" t="s">
        <v>21937</v>
      </c>
      <c r="E4860" s="2">
        <v>12.01</v>
      </c>
      <c r="F4860" s="1">
        <v>60472</v>
      </c>
      <c r="G4860" s="17" t="s">
        <v>28724</v>
      </c>
    </row>
    <row r="4861" spans="1:7">
      <c r="A4861" s="8">
        <v>20200421</v>
      </c>
      <c r="B4861" s="3">
        <f t="shared" si="18"/>
        <v>43942</v>
      </c>
      <c r="C4861" s="8" t="s">
        <v>21482</v>
      </c>
      <c r="D4861" s="2" t="s">
        <v>18239</v>
      </c>
      <c r="E4861" s="2">
        <v>11.37</v>
      </c>
      <c r="F4861" s="1">
        <v>39332</v>
      </c>
      <c r="G4861" s="17" t="s">
        <v>27923</v>
      </c>
    </row>
    <row r="4862" spans="1:7">
      <c r="A4862" s="8">
        <v>20200421</v>
      </c>
      <c r="B4862" s="3">
        <f t="shared" si="18"/>
        <v>43942</v>
      </c>
      <c r="C4862" s="8" t="s">
        <v>21482</v>
      </c>
      <c r="D4862" s="2" t="s">
        <v>5505</v>
      </c>
      <c r="E4862" s="2">
        <v>11.36</v>
      </c>
      <c r="F4862" s="1">
        <v>87321</v>
      </c>
      <c r="G4862" s="17" t="s">
        <v>8652</v>
      </c>
    </row>
    <row r="4863" spans="1:7">
      <c r="A4863" s="8">
        <v>20200421</v>
      </c>
      <c r="B4863" s="3">
        <f t="shared" si="18"/>
        <v>43942</v>
      </c>
      <c r="C4863" s="8" t="s">
        <v>21482</v>
      </c>
      <c r="D4863" s="2" t="s">
        <v>18100</v>
      </c>
      <c r="E4863" s="2">
        <v>10.85</v>
      </c>
      <c r="F4863" s="1">
        <v>87321</v>
      </c>
      <c r="G4863" s="17" t="s">
        <v>4064</v>
      </c>
    </row>
    <row r="4864" spans="1:7">
      <c r="A4864" s="8">
        <v>20200421</v>
      </c>
      <c r="B4864" s="3">
        <f t="shared" si="18"/>
        <v>43942</v>
      </c>
      <c r="C4864" s="8" t="s">
        <v>21482</v>
      </c>
      <c r="D4864" s="2" t="s">
        <v>7202</v>
      </c>
      <c r="E4864" s="2">
        <v>10.27</v>
      </c>
      <c r="F4864" s="1">
        <v>12081</v>
      </c>
      <c r="G4864" s="17" t="s">
        <v>17365</v>
      </c>
    </row>
    <row r="4865" spans="1:7">
      <c r="A4865" s="8">
        <v>20200421</v>
      </c>
      <c r="B4865" s="3">
        <f t="shared" si="18"/>
        <v>43942</v>
      </c>
      <c r="C4865" s="8" t="s">
        <v>21482</v>
      </c>
      <c r="D4865" s="2" t="s">
        <v>7374</v>
      </c>
      <c r="E4865" s="2">
        <v>10.220000000000001</v>
      </c>
      <c r="F4865" s="1">
        <v>2240</v>
      </c>
      <c r="G4865" s="17" t="s">
        <v>15352</v>
      </c>
    </row>
    <row r="4866" spans="1:7">
      <c r="A4866" s="8">
        <v>20200421</v>
      </c>
      <c r="B4866" s="3">
        <f t="shared" si="18"/>
        <v>43942</v>
      </c>
      <c r="C4866" s="8" t="s">
        <v>21482</v>
      </c>
      <c r="D4866" s="2" t="s">
        <v>17862</v>
      </c>
      <c r="E4866" s="2">
        <v>9.5500000000000007</v>
      </c>
      <c r="F4866" s="2">
        <v>851</v>
      </c>
      <c r="G4866" s="17" t="s">
        <v>27923</v>
      </c>
    </row>
    <row r="4867" spans="1:7">
      <c r="A4867" s="8">
        <v>20200421</v>
      </c>
      <c r="B4867" s="3">
        <f t="shared" si="18"/>
        <v>43942</v>
      </c>
      <c r="C4867" s="8" t="s">
        <v>21482</v>
      </c>
      <c r="D4867" s="2" t="s">
        <v>18627</v>
      </c>
      <c r="E4867" s="2">
        <v>9.26</v>
      </c>
      <c r="F4867" s="1">
        <v>33384</v>
      </c>
      <c r="G4867" s="17" t="s">
        <v>10360</v>
      </c>
    </row>
    <row r="4868" spans="1:7">
      <c r="A4868" s="8">
        <v>20200421</v>
      </c>
      <c r="B4868" s="3">
        <f t="shared" si="18"/>
        <v>43942</v>
      </c>
      <c r="C4868" s="8" t="s">
        <v>21482</v>
      </c>
      <c r="D4868" s="2" t="s">
        <v>5369</v>
      </c>
      <c r="E4868" s="2">
        <v>9.25</v>
      </c>
      <c r="F4868" s="1">
        <v>192887</v>
      </c>
      <c r="G4868" s="17" t="s">
        <v>9053</v>
      </c>
    </row>
    <row r="4869" spans="1:7">
      <c r="A4869" s="8">
        <v>20200421</v>
      </c>
      <c r="B4869" s="3">
        <f t="shared" si="18"/>
        <v>43942</v>
      </c>
      <c r="C4869" s="8" t="s">
        <v>21482</v>
      </c>
      <c r="D4869" s="2" t="s">
        <v>5425</v>
      </c>
      <c r="E4869" s="2">
        <v>7.66</v>
      </c>
      <c r="F4869" s="1">
        <v>212323</v>
      </c>
      <c r="G4869" s="17" t="s">
        <v>31277</v>
      </c>
    </row>
    <row r="4870" spans="1:7">
      <c r="A4870" s="8">
        <v>20200421</v>
      </c>
      <c r="B4870" s="3">
        <f t="shared" si="18"/>
        <v>43942</v>
      </c>
      <c r="C4870" s="8" t="s">
        <v>22063</v>
      </c>
      <c r="D4870" s="2" t="s">
        <v>18042</v>
      </c>
      <c r="E4870" s="2">
        <v>9.9499999999999993</v>
      </c>
      <c r="F4870" s="1">
        <v>2971</v>
      </c>
      <c r="G4870" s="17" t="s">
        <v>13610</v>
      </c>
    </row>
    <row r="4871" spans="1:7">
      <c r="A4871" s="8">
        <v>20200421</v>
      </c>
      <c r="B4871" s="3">
        <f t="shared" si="18"/>
        <v>43942</v>
      </c>
      <c r="C4871" s="8" t="s">
        <v>22063</v>
      </c>
      <c r="D4871" s="2" t="s">
        <v>4889</v>
      </c>
      <c r="E4871" s="2">
        <v>9.92</v>
      </c>
      <c r="F4871" s="2">
        <v>465</v>
      </c>
      <c r="G4871" s="17" t="s">
        <v>619</v>
      </c>
    </row>
    <row r="4872" spans="1:7">
      <c r="A4872" s="8">
        <v>20200421</v>
      </c>
      <c r="B4872" s="3">
        <f t="shared" si="18"/>
        <v>43942</v>
      </c>
      <c r="C4872" s="8" t="s">
        <v>22063</v>
      </c>
      <c r="D4872" s="2" t="s">
        <v>18314</v>
      </c>
      <c r="E4872" s="2">
        <v>9.83</v>
      </c>
      <c r="F4872" s="1">
        <v>1091</v>
      </c>
      <c r="G4872" s="17" t="s">
        <v>619</v>
      </c>
    </row>
    <row r="4873" spans="1:7">
      <c r="A4873" s="8">
        <v>20200421</v>
      </c>
      <c r="B4873" s="3">
        <f t="shared" si="18"/>
        <v>43942</v>
      </c>
      <c r="C4873" s="8" t="s">
        <v>22063</v>
      </c>
      <c r="D4873" s="2" t="s">
        <v>18395</v>
      </c>
      <c r="E4873" s="2">
        <v>8.42</v>
      </c>
      <c r="F4873" s="1">
        <v>2117</v>
      </c>
      <c r="G4873" s="17" t="s">
        <v>23457</v>
      </c>
    </row>
    <row r="4874" spans="1:7">
      <c r="A4874" s="8">
        <v>20200421</v>
      </c>
      <c r="B4874" s="3">
        <f t="shared" si="18"/>
        <v>43942</v>
      </c>
      <c r="C4874" s="8" t="s">
        <v>22063</v>
      </c>
      <c r="D4874" s="2" t="s">
        <v>4904</v>
      </c>
      <c r="E4874" s="2">
        <v>6.87</v>
      </c>
      <c r="F4874" s="1">
        <v>2040</v>
      </c>
      <c r="G4874" s="17" t="s">
        <v>22659</v>
      </c>
    </row>
    <row r="4875" spans="1:7">
      <c r="A4875" s="8">
        <v>20200421</v>
      </c>
      <c r="B4875" s="3">
        <f t="shared" si="18"/>
        <v>43942</v>
      </c>
      <c r="C4875" s="8" t="s">
        <v>22063</v>
      </c>
      <c r="D4875" s="2" t="s">
        <v>5533</v>
      </c>
      <c r="E4875" s="2">
        <v>6.27</v>
      </c>
      <c r="F4875" s="2">
        <v>65</v>
      </c>
      <c r="G4875" s="17" t="s">
        <v>619</v>
      </c>
    </row>
    <row r="4876" spans="1:7">
      <c r="A4876" s="8">
        <v>20200421</v>
      </c>
      <c r="B4876" s="3">
        <f t="shared" si="18"/>
        <v>43942</v>
      </c>
      <c r="C4876" s="8" t="s">
        <v>22063</v>
      </c>
      <c r="D4876" s="2" t="s">
        <v>7123</v>
      </c>
      <c r="E4876" s="2">
        <v>6.27</v>
      </c>
      <c r="F4876" s="2">
        <v>65</v>
      </c>
      <c r="G4876" s="17" t="s">
        <v>619</v>
      </c>
    </row>
    <row r="4877" spans="1:7" ht="22.5">
      <c r="A4877" s="8">
        <v>20200421</v>
      </c>
      <c r="B4877" s="3">
        <f t="shared" si="18"/>
        <v>43942</v>
      </c>
      <c r="C4877" s="8" t="s">
        <v>22063</v>
      </c>
      <c r="D4877" s="2" t="s">
        <v>5058</v>
      </c>
      <c r="E4877" s="2">
        <v>5.62</v>
      </c>
      <c r="F4877" s="2">
        <v>589</v>
      </c>
      <c r="G4877" s="17" t="s">
        <v>14391</v>
      </c>
    </row>
    <row r="4878" spans="1:7">
      <c r="A4878" s="8">
        <v>20200421</v>
      </c>
      <c r="B4878" s="3">
        <f t="shared" si="18"/>
        <v>43942</v>
      </c>
      <c r="C4878" s="8" t="s">
        <v>22063</v>
      </c>
      <c r="D4878" s="2" t="s">
        <v>7408</v>
      </c>
      <c r="E4878" s="2">
        <v>4.6399999999999997</v>
      </c>
      <c r="F4878" s="2">
        <v>65</v>
      </c>
      <c r="G4878" s="17" t="s">
        <v>619</v>
      </c>
    </row>
    <row r="4879" spans="1:7">
      <c r="A4879" s="8">
        <v>20200421</v>
      </c>
      <c r="B4879" s="3">
        <f t="shared" si="18"/>
        <v>43942</v>
      </c>
      <c r="C4879" s="8" t="s">
        <v>22063</v>
      </c>
      <c r="D4879" s="2" t="s">
        <v>17820</v>
      </c>
      <c r="E4879" s="2">
        <v>4.46</v>
      </c>
      <c r="F4879" s="2">
        <v>104</v>
      </c>
      <c r="G4879" s="17" t="s">
        <v>619</v>
      </c>
    </row>
    <row r="4880" spans="1:7" ht="22.5">
      <c r="A4880" s="8">
        <v>20200421</v>
      </c>
      <c r="B4880" s="3">
        <f t="shared" si="18"/>
        <v>43942</v>
      </c>
      <c r="C4880" s="8" t="s">
        <v>22063</v>
      </c>
      <c r="D4880" s="2" t="s">
        <v>30644</v>
      </c>
      <c r="E4880" s="2">
        <v>3.73</v>
      </c>
      <c r="F4880" s="1">
        <v>1283</v>
      </c>
      <c r="G4880" s="17" t="s">
        <v>9775</v>
      </c>
    </row>
    <row r="4881" spans="1:7">
      <c r="A4881" s="8">
        <v>20200423</v>
      </c>
      <c r="B4881" s="3">
        <f t="shared" si="18"/>
        <v>43944</v>
      </c>
      <c r="C4881" s="8" t="s">
        <v>21482</v>
      </c>
      <c r="D4881" s="2" t="s">
        <v>17871</v>
      </c>
      <c r="E4881" s="2">
        <v>29.97</v>
      </c>
      <c r="F4881" s="1">
        <v>5088</v>
      </c>
      <c r="G4881" s="17" t="s">
        <v>26240</v>
      </c>
    </row>
    <row r="4882" spans="1:7">
      <c r="A4882" s="8">
        <v>20200423</v>
      </c>
      <c r="B4882" s="3">
        <f t="shared" si="18"/>
        <v>43944</v>
      </c>
      <c r="C4882" s="8" t="s">
        <v>21482</v>
      </c>
      <c r="D4882" s="2" t="s">
        <v>7568</v>
      </c>
      <c r="E4882" s="2">
        <v>29.94</v>
      </c>
      <c r="F4882" s="1">
        <v>6195</v>
      </c>
      <c r="G4882" s="17" t="s">
        <v>288</v>
      </c>
    </row>
    <row r="4883" spans="1:7">
      <c r="A4883" s="8">
        <v>20200423</v>
      </c>
      <c r="B4883" s="3">
        <f t="shared" si="18"/>
        <v>43944</v>
      </c>
      <c r="C4883" s="8" t="s">
        <v>21482</v>
      </c>
      <c r="D4883" s="2" t="s">
        <v>18378</v>
      </c>
      <c r="E4883" s="2">
        <v>29.67</v>
      </c>
      <c r="F4883" s="1">
        <v>24457</v>
      </c>
      <c r="G4883" s="17" t="s">
        <v>11628</v>
      </c>
    </row>
    <row r="4884" spans="1:7">
      <c r="A4884" s="8">
        <v>20200423</v>
      </c>
      <c r="B4884" s="3">
        <f t="shared" si="18"/>
        <v>43944</v>
      </c>
      <c r="C4884" s="8" t="s">
        <v>21482</v>
      </c>
      <c r="D4884" s="2" t="s">
        <v>17990</v>
      </c>
      <c r="E4884" s="2">
        <v>29.58</v>
      </c>
      <c r="F4884" s="1">
        <v>1405</v>
      </c>
      <c r="G4884" s="17" t="s">
        <v>4282</v>
      </c>
    </row>
    <row r="4885" spans="1:7">
      <c r="A4885" s="8">
        <v>20200423</v>
      </c>
      <c r="B4885" s="3">
        <f t="shared" si="18"/>
        <v>43944</v>
      </c>
      <c r="C4885" s="8" t="s">
        <v>21482</v>
      </c>
      <c r="D4885" s="2" t="s">
        <v>5021</v>
      </c>
      <c r="E4885" s="2">
        <v>22.55</v>
      </c>
      <c r="F4885" s="1">
        <v>47956</v>
      </c>
      <c r="G4885" s="17" t="s">
        <v>20057</v>
      </c>
    </row>
    <row r="4886" spans="1:7" ht="33.75">
      <c r="A4886" s="8">
        <v>20200423</v>
      </c>
      <c r="B4886" s="3">
        <f t="shared" si="18"/>
        <v>43944</v>
      </c>
      <c r="C4886" s="8" t="s">
        <v>21482</v>
      </c>
      <c r="D4886" s="2" t="s">
        <v>22002</v>
      </c>
      <c r="E4886" s="2">
        <v>22.29</v>
      </c>
      <c r="F4886" s="1">
        <v>21966</v>
      </c>
      <c r="G4886" s="17" t="s">
        <v>9898</v>
      </c>
    </row>
    <row r="4887" spans="1:7">
      <c r="A4887" s="8">
        <v>20200423</v>
      </c>
      <c r="B4887" s="3">
        <f t="shared" si="18"/>
        <v>43944</v>
      </c>
      <c r="C4887" s="8" t="s">
        <v>21482</v>
      </c>
      <c r="D4887" s="2" t="s">
        <v>5618</v>
      </c>
      <c r="E4887" s="2">
        <v>21.7</v>
      </c>
      <c r="F4887" s="1">
        <v>15667</v>
      </c>
      <c r="G4887" s="17" t="s">
        <v>26174</v>
      </c>
    </row>
    <row r="4888" spans="1:7">
      <c r="A4888" s="8">
        <v>20200423</v>
      </c>
      <c r="B4888" s="3">
        <f t="shared" si="18"/>
        <v>43944</v>
      </c>
      <c r="C4888" s="8" t="s">
        <v>21482</v>
      </c>
      <c r="D4888" s="2" t="s">
        <v>5405</v>
      </c>
      <c r="E4888" s="2">
        <v>21.56</v>
      </c>
      <c r="F4888" s="1">
        <v>72996</v>
      </c>
      <c r="G4888" s="17" t="s">
        <v>20057</v>
      </c>
    </row>
    <row r="4889" spans="1:7">
      <c r="A4889" s="8">
        <v>20200423</v>
      </c>
      <c r="B4889" s="3">
        <f t="shared" si="18"/>
        <v>43944</v>
      </c>
      <c r="C4889" s="8" t="s">
        <v>21482</v>
      </c>
      <c r="D4889" s="2" t="s">
        <v>18291</v>
      </c>
      <c r="E4889" s="2">
        <v>21.55</v>
      </c>
      <c r="F4889" s="1">
        <v>96510</v>
      </c>
      <c r="G4889" s="17" t="s">
        <v>20057</v>
      </c>
    </row>
    <row r="4890" spans="1:7">
      <c r="A4890" s="8">
        <v>20200423</v>
      </c>
      <c r="B4890" s="3">
        <f t="shared" si="18"/>
        <v>43944</v>
      </c>
      <c r="C4890" s="8" t="s">
        <v>21482</v>
      </c>
      <c r="D4890" s="2" t="s">
        <v>7423</v>
      </c>
      <c r="E4890" s="2">
        <v>20.88</v>
      </c>
      <c r="F4890" s="1">
        <v>382039</v>
      </c>
      <c r="G4890" s="17" t="s">
        <v>23744</v>
      </c>
    </row>
    <row r="4891" spans="1:7">
      <c r="A4891" s="8">
        <v>20200423</v>
      </c>
      <c r="B4891" s="3">
        <f t="shared" si="18"/>
        <v>43944</v>
      </c>
      <c r="C4891" s="8" t="s">
        <v>21482</v>
      </c>
      <c r="D4891" s="2" t="s">
        <v>7173</v>
      </c>
      <c r="E4891" s="2">
        <v>18.43</v>
      </c>
      <c r="F4891" s="1">
        <v>1456</v>
      </c>
      <c r="G4891" s="17" t="s">
        <v>1484</v>
      </c>
    </row>
    <row r="4892" spans="1:7">
      <c r="A4892" s="8">
        <v>20200423</v>
      </c>
      <c r="B4892" s="3">
        <f t="shared" si="18"/>
        <v>43944</v>
      </c>
      <c r="C4892" s="8" t="s">
        <v>21482</v>
      </c>
      <c r="D4892" s="2" t="s">
        <v>26595</v>
      </c>
      <c r="E4892" s="2">
        <v>17.649999999999999</v>
      </c>
      <c r="F4892" s="1">
        <v>115734</v>
      </c>
      <c r="G4892" s="17" t="s">
        <v>18984</v>
      </c>
    </row>
    <row r="4893" spans="1:7">
      <c r="A4893" s="8">
        <v>20200423</v>
      </c>
      <c r="B4893" s="3">
        <f t="shared" si="18"/>
        <v>43944</v>
      </c>
      <c r="C4893" s="8" t="s">
        <v>21482</v>
      </c>
      <c r="D4893" s="2" t="s">
        <v>4848</v>
      </c>
      <c r="E4893" s="2">
        <v>15.66</v>
      </c>
      <c r="F4893" s="1">
        <v>40087</v>
      </c>
      <c r="G4893" s="17" t="s">
        <v>8987</v>
      </c>
    </row>
    <row r="4894" spans="1:7">
      <c r="A4894" s="8">
        <v>20200423</v>
      </c>
      <c r="B4894" s="3">
        <f t="shared" si="18"/>
        <v>43944</v>
      </c>
      <c r="C4894" s="8" t="s">
        <v>21482</v>
      </c>
      <c r="D4894" s="2" t="s">
        <v>4836</v>
      </c>
      <c r="E4894" s="2">
        <v>15.2</v>
      </c>
      <c r="F4894" s="1">
        <v>26156</v>
      </c>
      <c r="G4894" s="17" t="s">
        <v>23971</v>
      </c>
    </row>
    <row r="4895" spans="1:7">
      <c r="A4895" s="8">
        <v>20200423</v>
      </c>
      <c r="B4895" s="3">
        <f t="shared" si="18"/>
        <v>43944</v>
      </c>
      <c r="C4895" s="8" t="s">
        <v>21482</v>
      </c>
      <c r="D4895" s="2" t="s">
        <v>5032</v>
      </c>
      <c r="E4895" s="2">
        <v>14.66</v>
      </c>
      <c r="F4895" s="1">
        <v>64677</v>
      </c>
      <c r="G4895" s="17" t="s">
        <v>1484</v>
      </c>
    </row>
    <row r="4896" spans="1:7">
      <c r="A4896" s="8">
        <v>20200423</v>
      </c>
      <c r="B4896" s="3">
        <f t="shared" si="18"/>
        <v>43944</v>
      </c>
      <c r="C4896" s="8" t="s">
        <v>21482</v>
      </c>
      <c r="D4896" s="2" t="s">
        <v>7468</v>
      </c>
      <c r="E4896" s="2">
        <v>14.59</v>
      </c>
      <c r="F4896" s="1">
        <v>23645</v>
      </c>
      <c r="G4896" s="17" t="s">
        <v>23971</v>
      </c>
    </row>
    <row r="4897" spans="1:7">
      <c r="A4897" s="8">
        <v>20200423</v>
      </c>
      <c r="B4897" s="3">
        <f t="shared" si="18"/>
        <v>43944</v>
      </c>
      <c r="C4897" s="8" t="s">
        <v>21482</v>
      </c>
      <c r="D4897" s="2" t="s">
        <v>21949</v>
      </c>
      <c r="E4897" s="2">
        <v>14.32</v>
      </c>
      <c r="F4897" s="1">
        <v>4773</v>
      </c>
      <c r="G4897" s="17" t="s">
        <v>27999</v>
      </c>
    </row>
    <row r="4898" spans="1:7">
      <c r="A4898" s="8">
        <v>20200423</v>
      </c>
      <c r="B4898" s="3">
        <f t="shared" si="18"/>
        <v>43944</v>
      </c>
      <c r="C4898" s="8" t="s">
        <v>21482</v>
      </c>
      <c r="D4898" s="2" t="s">
        <v>21610</v>
      </c>
      <c r="E4898" s="2">
        <v>14.2</v>
      </c>
      <c r="F4898" s="1">
        <v>67718</v>
      </c>
      <c r="G4898" s="17" t="s">
        <v>10965</v>
      </c>
    </row>
    <row r="4899" spans="1:7">
      <c r="A4899" s="8">
        <v>20200423</v>
      </c>
      <c r="B4899" s="3">
        <f t="shared" si="18"/>
        <v>43944</v>
      </c>
      <c r="C4899" s="8" t="s">
        <v>21482</v>
      </c>
      <c r="D4899" s="2" t="s">
        <v>4930</v>
      </c>
      <c r="E4899" s="2">
        <v>14.18</v>
      </c>
      <c r="F4899" s="1">
        <v>120389</v>
      </c>
      <c r="G4899" s="17" t="s">
        <v>1296</v>
      </c>
    </row>
    <row r="4900" spans="1:7">
      <c r="A4900" s="8">
        <v>20200423</v>
      </c>
      <c r="B4900" s="3">
        <f t="shared" si="18"/>
        <v>43944</v>
      </c>
      <c r="C4900" s="8" t="s">
        <v>21482</v>
      </c>
      <c r="D4900" s="2" t="s">
        <v>21775</v>
      </c>
      <c r="E4900" s="2">
        <v>13.94</v>
      </c>
      <c r="F4900" s="1">
        <v>3417</v>
      </c>
      <c r="G4900" s="17" t="s">
        <v>10568</v>
      </c>
    </row>
    <row r="4901" spans="1:7">
      <c r="A4901" s="8">
        <v>20200423</v>
      </c>
      <c r="B4901" s="3">
        <f t="shared" si="18"/>
        <v>43944</v>
      </c>
      <c r="C4901" s="8" t="s">
        <v>21482</v>
      </c>
      <c r="D4901" s="2" t="s">
        <v>26658</v>
      </c>
      <c r="E4901" s="2">
        <v>13.92</v>
      </c>
      <c r="F4901" s="1">
        <v>59929</v>
      </c>
      <c r="G4901" s="17" t="s">
        <v>9702</v>
      </c>
    </row>
    <row r="4902" spans="1:7">
      <c r="A4902" s="8">
        <v>20200423</v>
      </c>
      <c r="B4902" s="3">
        <f t="shared" si="18"/>
        <v>43944</v>
      </c>
      <c r="C4902" s="8" t="s">
        <v>21482</v>
      </c>
      <c r="D4902" s="2" t="s">
        <v>18295</v>
      </c>
      <c r="E4902" s="2">
        <v>12.94</v>
      </c>
      <c r="F4902" s="1">
        <v>47342</v>
      </c>
      <c r="G4902" s="17" t="s">
        <v>24841</v>
      </c>
    </row>
    <row r="4903" spans="1:7">
      <c r="A4903" s="8">
        <v>20200423</v>
      </c>
      <c r="B4903" s="3">
        <f t="shared" si="18"/>
        <v>43944</v>
      </c>
      <c r="C4903" s="8" t="s">
        <v>21482</v>
      </c>
      <c r="D4903" s="2" t="s">
        <v>21508</v>
      </c>
      <c r="E4903" s="2">
        <v>12.4</v>
      </c>
      <c r="F4903" s="1">
        <v>349473</v>
      </c>
      <c r="G4903" s="17" t="s">
        <v>23415</v>
      </c>
    </row>
    <row r="4904" spans="1:7">
      <c r="A4904" s="8">
        <v>20200423</v>
      </c>
      <c r="B4904" s="3">
        <f t="shared" si="18"/>
        <v>43944</v>
      </c>
      <c r="C4904" s="8" t="s">
        <v>21482</v>
      </c>
      <c r="D4904" s="2" t="s">
        <v>7140</v>
      </c>
      <c r="E4904" s="2">
        <v>12.32</v>
      </c>
      <c r="F4904" s="1">
        <v>1549</v>
      </c>
      <c r="G4904" s="17" t="s">
        <v>15023</v>
      </c>
    </row>
    <row r="4905" spans="1:7">
      <c r="A4905" s="8">
        <v>20200423</v>
      </c>
      <c r="B4905" s="3">
        <f t="shared" si="18"/>
        <v>43944</v>
      </c>
      <c r="C4905" s="8" t="s">
        <v>21482</v>
      </c>
      <c r="D4905" s="2" t="s">
        <v>5182</v>
      </c>
      <c r="E4905" s="2">
        <v>11.62</v>
      </c>
      <c r="F4905" s="1">
        <v>3659</v>
      </c>
      <c r="G4905" s="17" t="s">
        <v>17089</v>
      </c>
    </row>
    <row r="4906" spans="1:7">
      <c r="A4906" s="8">
        <v>20200423</v>
      </c>
      <c r="B4906" s="3">
        <f t="shared" si="18"/>
        <v>43944</v>
      </c>
      <c r="C4906" s="8" t="s">
        <v>21482</v>
      </c>
      <c r="D4906" s="2" t="s">
        <v>4948</v>
      </c>
      <c r="E4906" s="2">
        <v>11.23</v>
      </c>
      <c r="F4906" s="1">
        <v>4964</v>
      </c>
      <c r="G4906" s="17" t="s">
        <v>2027</v>
      </c>
    </row>
    <row r="4907" spans="1:7">
      <c r="A4907" s="8">
        <v>20200423</v>
      </c>
      <c r="B4907" s="3">
        <f t="shared" si="18"/>
        <v>43944</v>
      </c>
      <c r="C4907" s="8" t="s">
        <v>21482</v>
      </c>
      <c r="D4907" s="2" t="s">
        <v>4963</v>
      </c>
      <c r="E4907" s="2">
        <v>11.11</v>
      </c>
      <c r="F4907" s="1">
        <v>26795</v>
      </c>
      <c r="G4907" s="17" t="s">
        <v>20801</v>
      </c>
    </row>
    <row r="4908" spans="1:7">
      <c r="A4908" s="8">
        <v>20200423</v>
      </c>
      <c r="B4908" s="3">
        <f t="shared" si="18"/>
        <v>43944</v>
      </c>
      <c r="C4908" s="8" t="s">
        <v>21482</v>
      </c>
      <c r="D4908" s="2" t="s">
        <v>18338</v>
      </c>
      <c r="E4908" s="2">
        <v>10.76</v>
      </c>
      <c r="F4908" s="1">
        <v>9458</v>
      </c>
      <c r="G4908" s="17" t="s">
        <v>31973</v>
      </c>
    </row>
    <row r="4909" spans="1:7">
      <c r="A4909" s="8">
        <v>20200423</v>
      </c>
      <c r="B4909" s="3">
        <f t="shared" si="18"/>
        <v>43944</v>
      </c>
      <c r="C4909" s="8" t="s">
        <v>21482</v>
      </c>
      <c r="D4909" s="2" t="s">
        <v>7356</v>
      </c>
      <c r="E4909" s="2">
        <v>10.41</v>
      </c>
      <c r="F4909" s="1">
        <v>99105</v>
      </c>
      <c r="G4909" s="17" t="s">
        <v>20057</v>
      </c>
    </row>
    <row r="4910" spans="1:7">
      <c r="A4910" s="8">
        <v>20200423</v>
      </c>
      <c r="B4910" s="3">
        <f t="shared" si="18"/>
        <v>43944</v>
      </c>
      <c r="C4910" s="8" t="s">
        <v>21482</v>
      </c>
      <c r="D4910" s="2" t="s">
        <v>22049</v>
      </c>
      <c r="E4910" s="2">
        <v>9.89</v>
      </c>
      <c r="F4910" s="1">
        <v>73526</v>
      </c>
      <c r="G4910" s="17" t="s">
        <v>12698</v>
      </c>
    </row>
    <row r="4911" spans="1:7">
      <c r="A4911" s="8">
        <v>20200423</v>
      </c>
      <c r="B4911" s="3">
        <f t="shared" si="18"/>
        <v>43944</v>
      </c>
      <c r="C4911" s="8" t="s">
        <v>21482</v>
      </c>
      <c r="D4911" s="2" t="s">
        <v>18561</v>
      </c>
      <c r="E4911" s="2">
        <v>9.61</v>
      </c>
      <c r="F4911" s="1">
        <v>48472</v>
      </c>
      <c r="G4911" s="17" t="s">
        <v>1652</v>
      </c>
    </row>
    <row r="4912" spans="1:7">
      <c r="A4912" s="8">
        <v>20200423</v>
      </c>
      <c r="B4912" s="3">
        <f t="shared" si="18"/>
        <v>43944</v>
      </c>
      <c r="C4912" s="8" t="s">
        <v>22063</v>
      </c>
      <c r="D4912" s="2" t="s">
        <v>21675</v>
      </c>
      <c r="E4912" s="2">
        <v>10</v>
      </c>
      <c r="F4912" s="1">
        <v>2597</v>
      </c>
      <c r="G4912" s="17" t="s">
        <v>30019</v>
      </c>
    </row>
    <row r="4913" spans="1:7">
      <c r="A4913" s="8">
        <v>20200423</v>
      </c>
      <c r="B4913" s="3">
        <f t="shared" si="18"/>
        <v>43944</v>
      </c>
      <c r="C4913" s="8" t="s">
        <v>22063</v>
      </c>
      <c r="D4913" s="2" t="s">
        <v>21622</v>
      </c>
      <c r="E4913" s="2">
        <v>9.93</v>
      </c>
      <c r="F4913" s="1">
        <v>17297</v>
      </c>
      <c r="G4913" s="17" t="s">
        <v>30019</v>
      </c>
    </row>
    <row r="4914" spans="1:7">
      <c r="A4914" s="8">
        <v>20200423</v>
      </c>
      <c r="B4914" s="3">
        <f t="shared" si="18"/>
        <v>43944</v>
      </c>
      <c r="C4914" s="8" t="s">
        <v>22063</v>
      </c>
      <c r="D4914" s="2" t="s">
        <v>22042</v>
      </c>
      <c r="E4914" s="2">
        <v>9.91</v>
      </c>
      <c r="F4914" s="1">
        <v>1368</v>
      </c>
      <c r="G4914" s="17" t="s">
        <v>17240</v>
      </c>
    </row>
    <row r="4915" spans="1:7">
      <c r="A4915" s="8">
        <v>20200423</v>
      </c>
      <c r="B4915" s="3">
        <f t="shared" si="18"/>
        <v>43944</v>
      </c>
      <c r="C4915" s="8" t="s">
        <v>22063</v>
      </c>
      <c r="D4915" s="2" t="s">
        <v>4948</v>
      </c>
      <c r="E4915" s="2">
        <v>9.86</v>
      </c>
      <c r="F4915" s="2">
        <v>785</v>
      </c>
      <c r="G4915" s="17" t="s">
        <v>17240</v>
      </c>
    </row>
    <row r="4916" spans="1:7">
      <c r="A4916" s="8">
        <v>20200423</v>
      </c>
      <c r="B4916" s="3">
        <f t="shared" si="18"/>
        <v>43944</v>
      </c>
      <c r="C4916" s="8" t="s">
        <v>22063</v>
      </c>
      <c r="D4916" s="2" t="s">
        <v>21937</v>
      </c>
      <c r="E4916" s="2">
        <v>9.69</v>
      </c>
      <c r="F4916" s="1">
        <v>1788</v>
      </c>
      <c r="G4916" s="17" t="s">
        <v>30019</v>
      </c>
    </row>
    <row r="4917" spans="1:7">
      <c r="A4917" s="8">
        <v>20200423</v>
      </c>
      <c r="B4917" s="3">
        <f t="shared" si="18"/>
        <v>43944</v>
      </c>
      <c r="C4917" s="8" t="s">
        <v>22063</v>
      </c>
      <c r="D4917" s="2" t="s">
        <v>21804</v>
      </c>
      <c r="E4917" s="2" t="s">
        <v>5059</v>
      </c>
      <c r="F4917" s="2">
        <v>309</v>
      </c>
      <c r="G4917" s="17" t="s">
        <v>16783</v>
      </c>
    </row>
    <row r="4918" spans="1:7">
      <c r="A4918" s="8">
        <v>20200423</v>
      </c>
      <c r="B4918" s="3">
        <f t="shared" si="18"/>
        <v>43944</v>
      </c>
      <c r="C4918" s="8" t="s">
        <v>22063</v>
      </c>
      <c r="D4918" s="2" t="s">
        <v>7516</v>
      </c>
      <c r="E4918" s="2">
        <v>7.94</v>
      </c>
      <c r="F4918" s="2">
        <v>275</v>
      </c>
      <c r="G4918" s="17" t="s">
        <v>17240</v>
      </c>
    </row>
    <row r="4919" spans="1:7">
      <c r="A4919" s="8">
        <v>20200423</v>
      </c>
      <c r="B4919" s="3">
        <f t="shared" si="18"/>
        <v>43944</v>
      </c>
      <c r="C4919" s="8" t="s">
        <v>22063</v>
      </c>
      <c r="D4919" s="2" t="s">
        <v>21761</v>
      </c>
      <c r="E4919" s="2">
        <v>7.74</v>
      </c>
      <c r="F4919" s="2">
        <v>275</v>
      </c>
      <c r="G4919" s="17" t="s">
        <v>30019</v>
      </c>
    </row>
    <row r="4920" spans="1:7">
      <c r="A4920" s="8">
        <v>20200423</v>
      </c>
      <c r="B4920" s="3">
        <f t="shared" si="18"/>
        <v>43944</v>
      </c>
      <c r="C4920" s="8" t="s">
        <v>22063</v>
      </c>
      <c r="D4920" s="2" t="s">
        <v>21977</v>
      </c>
      <c r="E4920" s="2">
        <v>7.48</v>
      </c>
      <c r="F4920" s="2">
        <v>684</v>
      </c>
      <c r="G4920" s="17" t="s">
        <v>30019</v>
      </c>
    </row>
    <row r="4921" spans="1:7">
      <c r="A4921" s="8">
        <v>20200423</v>
      </c>
      <c r="B4921" s="3">
        <f t="shared" si="18"/>
        <v>43944</v>
      </c>
      <c r="C4921" s="8" t="s">
        <v>22063</v>
      </c>
      <c r="D4921" s="2" t="s">
        <v>5430</v>
      </c>
      <c r="E4921" s="2">
        <v>7.41</v>
      </c>
      <c r="F4921" s="1">
        <v>1373</v>
      </c>
      <c r="G4921" s="17" t="s">
        <v>30019</v>
      </c>
    </row>
    <row r="4922" spans="1:7">
      <c r="A4922" s="8">
        <v>20200423</v>
      </c>
      <c r="B4922" s="3">
        <f t="shared" si="18"/>
        <v>43944</v>
      </c>
      <c r="C4922" s="8" t="s">
        <v>22063</v>
      </c>
      <c r="D4922" s="2" t="s">
        <v>5032</v>
      </c>
      <c r="E4922" s="2">
        <v>5.76</v>
      </c>
      <c r="F4922" s="1">
        <v>5141</v>
      </c>
      <c r="G4922" s="17" t="s">
        <v>28727</v>
      </c>
    </row>
    <row r="4923" spans="1:7">
      <c r="A4923" s="8">
        <v>20200423</v>
      </c>
      <c r="B4923" s="3">
        <f t="shared" si="18"/>
        <v>43944</v>
      </c>
      <c r="C4923" s="8" t="s">
        <v>22063</v>
      </c>
      <c r="D4923" s="2" t="s">
        <v>7094</v>
      </c>
      <c r="E4923" s="2">
        <v>4.6500000000000004</v>
      </c>
      <c r="F4923" s="2">
        <v>128</v>
      </c>
      <c r="G4923" s="17" t="s">
        <v>17240</v>
      </c>
    </row>
    <row r="4924" spans="1:7">
      <c r="A4924" s="8">
        <v>20200423</v>
      </c>
      <c r="B4924" s="3">
        <f t="shared" si="18"/>
        <v>43944</v>
      </c>
      <c r="C4924" s="8" t="s">
        <v>22063</v>
      </c>
      <c r="D4924" s="2" t="s">
        <v>18336</v>
      </c>
      <c r="E4924" s="2">
        <v>4.5599999999999996</v>
      </c>
      <c r="F4924" s="1">
        <v>3179</v>
      </c>
      <c r="G4924" s="17" t="s">
        <v>30019</v>
      </c>
    </row>
    <row r="4925" spans="1:7">
      <c r="A4925" s="8">
        <v>20200423</v>
      </c>
      <c r="B4925" s="3">
        <f t="shared" si="18"/>
        <v>43944</v>
      </c>
      <c r="C4925" s="8" t="s">
        <v>22063</v>
      </c>
      <c r="D4925" s="2" t="s">
        <v>8117</v>
      </c>
      <c r="E4925" s="2">
        <v>4.33</v>
      </c>
      <c r="F4925" s="1">
        <v>2843</v>
      </c>
      <c r="G4925" s="17" t="s">
        <v>30019</v>
      </c>
    </row>
    <row r="4926" spans="1:7">
      <c r="A4926" s="8">
        <v>20200423</v>
      </c>
      <c r="B4926" s="3">
        <f t="shared" si="18"/>
        <v>43944</v>
      </c>
      <c r="C4926" s="8" t="s">
        <v>22063</v>
      </c>
      <c r="D4926" s="2" t="s">
        <v>21497</v>
      </c>
      <c r="E4926" s="2">
        <v>4.3</v>
      </c>
      <c r="F4926" s="1">
        <v>2869</v>
      </c>
      <c r="G4926" s="17" t="s">
        <v>8173</v>
      </c>
    </row>
    <row r="4927" spans="1:7">
      <c r="A4927" s="8">
        <v>20200423</v>
      </c>
      <c r="B4927" s="3">
        <f t="shared" si="18"/>
        <v>43944</v>
      </c>
      <c r="C4927" s="8" t="s">
        <v>22063</v>
      </c>
      <c r="D4927" s="2" t="s">
        <v>21938</v>
      </c>
      <c r="E4927" s="2">
        <v>4.12</v>
      </c>
      <c r="F4927" s="1">
        <v>1540</v>
      </c>
      <c r="G4927" s="17" t="s">
        <v>30019</v>
      </c>
    </row>
    <row r="4928" spans="1:7">
      <c r="A4928" s="8">
        <v>20200423</v>
      </c>
      <c r="B4928" s="3">
        <f t="shared" si="18"/>
        <v>43944</v>
      </c>
      <c r="C4928" s="8" t="s">
        <v>22063</v>
      </c>
      <c r="D4928" s="2" t="s">
        <v>18482</v>
      </c>
      <c r="E4928" s="2">
        <v>3.52</v>
      </c>
      <c r="F4928" s="1">
        <v>1401</v>
      </c>
      <c r="G4928" s="17" t="s">
        <v>30019</v>
      </c>
    </row>
    <row r="4929" spans="1:7">
      <c r="A4929" s="8">
        <v>20200423</v>
      </c>
      <c r="B4929" s="3">
        <f t="shared" si="18"/>
        <v>43944</v>
      </c>
      <c r="C4929" s="8" t="s">
        <v>22063</v>
      </c>
      <c r="D4929" s="2" t="s">
        <v>18492</v>
      </c>
      <c r="E4929" s="2">
        <v>3.13</v>
      </c>
      <c r="F4929" s="1">
        <v>1483</v>
      </c>
      <c r="G4929" s="17" t="s">
        <v>27052</v>
      </c>
    </row>
    <row r="4930" spans="1:7">
      <c r="A4930" s="8">
        <v>20200422</v>
      </c>
      <c r="B4930" s="3">
        <f t="shared" si="18"/>
        <v>43943</v>
      </c>
      <c r="C4930" s="8" t="s">
        <v>21482</v>
      </c>
      <c r="D4930" s="2" t="s">
        <v>5161</v>
      </c>
      <c r="E4930" s="2">
        <v>29.89</v>
      </c>
      <c r="F4930" s="1">
        <v>63629</v>
      </c>
      <c r="G4930" s="17" t="s">
        <v>16468</v>
      </c>
    </row>
    <row r="4931" spans="1:7">
      <c r="A4931" s="8">
        <v>20200422</v>
      </c>
      <c r="B4931" s="3">
        <f t="shared" si="18"/>
        <v>43943</v>
      </c>
      <c r="C4931" s="8" t="s">
        <v>21482</v>
      </c>
      <c r="D4931" s="2" t="s">
        <v>7198</v>
      </c>
      <c r="E4931" s="2">
        <v>29.88</v>
      </c>
      <c r="F4931" s="1">
        <v>35491</v>
      </c>
      <c r="G4931" s="17" t="s">
        <v>16468</v>
      </c>
    </row>
    <row r="4932" spans="1:7">
      <c r="A4932" s="8">
        <v>20200422</v>
      </c>
      <c r="B4932" s="3">
        <f t="shared" si="18"/>
        <v>43943</v>
      </c>
      <c r="C4932" s="8" t="s">
        <v>21482</v>
      </c>
      <c r="D4932" s="2" t="s">
        <v>17756</v>
      </c>
      <c r="E4932" s="2">
        <v>29.85</v>
      </c>
      <c r="F4932" s="1">
        <v>91574</v>
      </c>
      <c r="G4932" s="17" t="s">
        <v>16468</v>
      </c>
    </row>
    <row r="4933" spans="1:7">
      <c r="A4933" s="8">
        <v>20200422</v>
      </c>
      <c r="B4933" s="3">
        <f t="shared" si="18"/>
        <v>43943</v>
      </c>
      <c r="C4933" s="8" t="s">
        <v>21482</v>
      </c>
      <c r="D4933" s="2" t="s">
        <v>21499</v>
      </c>
      <c r="E4933" s="2">
        <v>29.82</v>
      </c>
      <c r="F4933" s="1">
        <v>47938</v>
      </c>
      <c r="G4933" s="17" t="s">
        <v>8418</v>
      </c>
    </row>
    <row r="4934" spans="1:7">
      <c r="A4934" s="8">
        <v>20200422</v>
      </c>
      <c r="B4934" s="3">
        <f t="shared" si="18"/>
        <v>43943</v>
      </c>
      <c r="C4934" s="8" t="s">
        <v>21482</v>
      </c>
      <c r="D4934" s="2" t="s">
        <v>18344</v>
      </c>
      <c r="E4934" s="2">
        <v>26.84</v>
      </c>
      <c r="F4934" s="1">
        <v>55751</v>
      </c>
      <c r="G4934" s="17" t="s">
        <v>1196</v>
      </c>
    </row>
    <row r="4935" spans="1:7">
      <c r="A4935" s="8">
        <v>20200422</v>
      </c>
      <c r="B4935" s="3">
        <f t="shared" si="18"/>
        <v>43943</v>
      </c>
      <c r="C4935" s="8" t="s">
        <v>21482</v>
      </c>
      <c r="D4935" s="2" t="s">
        <v>21951</v>
      </c>
      <c r="E4935" s="2">
        <v>26.64</v>
      </c>
      <c r="F4935" s="1">
        <v>42265</v>
      </c>
      <c r="G4935" s="17" t="s">
        <v>17320</v>
      </c>
    </row>
    <row r="4936" spans="1:7">
      <c r="A4936" s="8">
        <v>20200422</v>
      </c>
      <c r="B4936" s="3">
        <f t="shared" si="18"/>
        <v>43943</v>
      </c>
      <c r="C4936" s="8" t="s">
        <v>21482</v>
      </c>
      <c r="D4936" s="2" t="s">
        <v>7131</v>
      </c>
      <c r="E4936" s="2">
        <v>23.31</v>
      </c>
      <c r="F4936" s="1">
        <v>54448</v>
      </c>
      <c r="G4936" s="17" t="s">
        <v>1102</v>
      </c>
    </row>
    <row r="4937" spans="1:7">
      <c r="A4937" s="8">
        <v>20200422</v>
      </c>
      <c r="B4937" s="3">
        <f t="shared" si="18"/>
        <v>43943</v>
      </c>
      <c r="C4937" s="8" t="s">
        <v>21482</v>
      </c>
      <c r="D4937" s="2" t="s">
        <v>5058</v>
      </c>
      <c r="E4937" s="2">
        <v>20.22</v>
      </c>
      <c r="F4937" s="1">
        <v>97761</v>
      </c>
      <c r="G4937" s="17" t="s">
        <v>23496</v>
      </c>
    </row>
    <row r="4938" spans="1:7">
      <c r="A4938" s="8">
        <v>20200422</v>
      </c>
      <c r="B4938" s="3">
        <f t="shared" si="18"/>
        <v>43943</v>
      </c>
      <c r="C4938" s="8" t="s">
        <v>21482</v>
      </c>
      <c r="D4938" s="2" t="s">
        <v>5560</v>
      </c>
      <c r="E4938" s="2">
        <v>18.32</v>
      </c>
      <c r="F4938" s="1">
        <v>34455</v>
      </c>
      <c r="G4938" s="17" t="s">
        <v>1462</v>
      </c>
    </row>
    <row r="4939" spans="1:7">
      <c r="A4939" s="8">
        <v>20200422</v>
      </c>
      <c r="B4939" s="3">
        <f t="shared" si="18"/>
        <v>43943</v>
      </c>
      <c r="C4939" s="8" t="s">
        <v>21482</v>
      </c>
      <c r="D4939" s="2" t="s">
        <v>7555</v>
      </c>
      <c r="E4939" s="2">
        <v>17.68</v>
      </c>
      <c r="F4939" s="1">
        <v>81832</v>
      </c>
      <c r="G4939" s="17" t="s">
        <v>31790</v>
      </c>
    </row>
    <row r="4940" spans="1:7">
      <c r="A4940" s="8">
        <v>20200422</v>
      </c>
      <c r="B4940" s="3">
        <f t="shared" si="18"/>
        <v>43943</v>
      </c>
      <c r="C4940" s="8" t="s">
        <v>21482</v>
      </c>
      <c r="D4940" s="2" t="s">
        <v>18539</v>
      </c>
      <c r="E4940" s="2">
        <v>16.829999999999998</v>
      </c>
      <c r="F4940" s="1">
        <v>122317</v>
      </c>
      <c r="G4940" s="17" t="s">
        <v>15378</v>
      </c>
    </row>
    <row r="4941" spans="1:7">
      <c r="A4941" s="8">
        <v>20200422</v>
      </c>
      <c r="B4941" s="3">
        <f t="shared" si="18"/>
        <v>43943</v>
      </c>
      <c r="C4941" s="8" t="s">
        <v>21482</v>
      </c>
      <c r="D4941" s="2" t="s">
        <v>21579</v>
      </c>
      <c r="E4941" s="2">
        <v>16.71</v>
      </c>
      <c r="F4941" s="1">
        <v>4203</v>
      </c>
      <c r="G4941" s="17" t="s">
        <v>1153</v>
      </c>
    </row>
    <row r="4942" spans="1:7">
      <c r="A4942" s="8">
        <v>20200422</v>
      </c>
      <c r="B4942" s="3">
        <f t="shared" si="18"/>
        <v>43943</v>
      </c>
      <c r="C4942" s="8" t="s">
        <v>21482</v>
      </c>
      <c r="D4942" s="2" t="s">
        <v>5425</v>
      </c>
      <c r="E4942" s="2">
        <v>16.440000000000001</v>
      </c>
      <c r="F4942" s="1">
        <v>388094</v>
      </c>
      <c r="G4942" s="17" t="s">
        <v>14211</v>
      </c>
    </row>
    <row r="4943" spans="1:7">
      <c r="A4943" s="8">
        <v>20200422</v>
      </c>
      <c r="B4943" s="3">
        <f t="shared" si="18"/>
        <v>43943</v>
      </c>
      <c r="C4943" s="8" t="s">
        <v>21482</v>
      </c>
      <c r="D4943" s="2" t="s">
        <v>5491</v>
      </c>
      <c r="E4943" s="2">
        <v>16.399999999999999</v>
      </c>
      <c r="F4943" s="1">
        <v>34220</v>
      </c>
      <c r="G4943" s="17" t="s">
        <v>1153</v>
      </c>
    </row>
    <row r="4944" spans="1:7">
      <c r="A4944" s="8">
        <v>20200422</v>
      </c>
      <c r="B4944" s="3">
        <f t="shared" si="18"/>
        <v>43943</v>
      </c>
      <c r="C4944" s="8" t="s">
        <v>21482</v>
      </c>
      <c r="D4944" s="2" t="s">
        <v>22091</v>
      </c>
      <c r="E4944" s="2">
        <v>15.92</v>
      </c>
      <c r="F4944" s="1">
        <v>4753</v>
      </c>
      <c r="G4944" s="17" t="s">
        <v>1153</v>
      </c>
    </row>
    <row r="4945" spans="1:7">
      <c r="A4945" s="8">
        <v>20200422</v>
      </c>
      <c r="B4945" s="3">
        <f t="shared" si="18"/>
        <v>43943</v>
      </c>
      <c r="C4945" s="8" t="s">
        <v>21482</v>
      </c>
      <c r="D4945" s="2" t="s">
        <v>5080</v>
      </c>
      <c r="E4945" s="2">
        <v>14.64</v>
      </c>
      <c r="F4945" s="1">
        <v>64269</v>
      </c>
      <c r="G4945" s="17" t="s">
        <v>20666</v>
      </c>
    </row>
    <row r="4946" spans="1:7">
      <c r="A4946" s="8">
        <v>20200422</v>
      </c>
      <c r="B4946" s="3">
        <f t="shared" si="18"/>
        <v>43943</v>
      </c>
      <c r="C4946" s="8" t="s">
        <v>21482</v>
      </c>
      <c r="D4946" s="2" t="s">
        <v>21624</v>
      </c>
      <c r="E4946" s="2">
        <v>14.47</v>
      </c>
      <c r="F4946" s="1">
        <v>7210</v>
      </c>
      <c r="G4946" s="17" t="s">
        <v>1153</v>
      </c>
    </row>
    <row r="4947" spans="1:7">
      <c r="A4947" s="8">
        <v>20200422</v>
      </c>
      <c r="B4947" s="3">
        <f t="shared" si="18"/>
        <v>43943</v>
      </c>
      <c r="C4947" s="8" t="s">
        <v>21482</v>
      </c>
      <c r="D4947" s="2" t="s">
        <v>5083</v>
      </c>
      <c r="E4947" s="2">
        <v>14.16</v>
      </c>
      <c r="F4947" s="1">
        <v>4505</v>
      </c>
      <c r="G4947" s="17" t="s">
        <v>1153</v>
      </c>
    </row>
    <row r="4948" spans="1:7">
      <c r="A4948" s="8">
        <v>20200422</v>
      </c>
      <c r="B4948" s="3">
        <f t="shared" si="18"/>
        <v>43943</v>
      </c>
      <c r="C4948" s="8" t="s">
        <v>21482</v>
      </c>
      <c r="D4948" s="2" t="s">
        <v>4990</v>
      </c>
      <c r="E4948" s="2">
        <v>13.44</v>
      </c>
      <c r="F4948" s="1">
        <v>11585</v>
      </c>
      <c r="G4948" s="17" t="s">
        <v>1102</v>
      </c>
    </row>
    <row r="4949" spans="1:7">
      <c r="A4949" s="8">
        <v>20200422</v>
      </c>
      <c r="B4949" s="3">
        <f t="shared" si="18"/>
        <v>43943</v>
      </c>
      <c r="C4949" s="8" t="s">
        <v>21482</v>
      </c>
      <c r="D4949" s="2" t="s">
        <v>17960</v>
      </c>
      <c r="E4949" s="2">
        <v>12.26</v>
      </c>
      <c r="F4949" s="1">
        <v>261736</v>
      </c>
      <c r="G4949" s="17" t="s">
        <v>17617</v>
      </c>
    </row>
    <row r="4950" spans="1:7">
      <c r="A4950" s="8">
        <v>20200422</v>
      </c>
      <c r="B4950" s="3">
        <f t="shared" si="18"/>
        <v>43943</v>
      </c>
      <c r="C4950" s="8" t="s">
        <v>21482</v>
      </c>
      <c r="D4950" s="2" t="s">
        <v>22005</v>
      </c>
      <c r="E4950" s="2">
        <v>11.34</v>
      </c>
      <c r="F4950" s="1">
        <v>33720</v>
      </c>
      <c r="G4950" s="17" t="s">
        <v>23114</v>
      </c>
    </row>
    <row r="4951" spans="1:7">
      <c r="A4951" s="8">
        <v>20200422</v>
      </c>
      <c r="B4951" s="3">
        <f t="shared" si="18"/>
        <v>43943</v>
      </c>
      <c r="C4951" s="8" t="s">
        <v>21482</v>
      </c>
      <c r="D4951" s="2" t="s">
        <v>26702</v>
      </c>
      <c r="E4951" s="2">
        <v>10.93</v>
      </c>
      <c r="F4951" s="1">
        <v>66587</v>
      </c>
      <c r="G4951" s="17" t="s">
        <v>20205</v>
      </c>
    </row>
    <row r="4952" spans="1:7">
      <c r="A4952" s="8">
        <v>20200422</v>
      </c>
      <c r="B4952" s="3">
        <f t="shared" si="18"/>
        <v>43943</v>
      </c>
      <c r="C4952" s="8" t="s">
        <v>21482</v>
      </c>
      <c r="D4952" s="2" t="s">
        <v>5407</v>
      </c>
      <c r="E4952" s="2">
        <v>10.71</v>
      </c>
      <c r="F4952" s="1">
        <v>9782</v>
      </c>
      <c r="G4952" s="17" t="s">
        <v>1153</v>
      </c>
    </row>
    <row r="4953" spans="1:7">
      <c r="A4953" s="8">
        <v>20200422</v>
      </c>
      <c r="B4953" s="3">
        <f t="shared" si="18"/>
        <v>43943</v>
      </c>
      <c r="C4953" s="8" t="s">
        <v>21482</v>
      </c>
      <c r="D4953" s="2" t="s">
        <v>21633</v>
      </c>
      <c r="E4953" s="2">
        <v>10.57</v>
      </c>
      <c r="F4953" s="1">
        <v>114772</v>
      </c>
      <c r="G4953" s="17" t="s">
        <v>8922</v>
      </c>
    </row>
    <row r="4954" spans="1:7">
      <c r="A4954" s="8">
        <v>20200422</v>
      </c>
      <c r="B4954" s="3">
        <f t="shared" si="18"/>
        <v>43943</v>
      </c>
      <c r="C4954" s="8" t="s">
        <v>21482</v>
      </c>
      <c r="D4954" s="2" t="s">
        <v>21528</v>
      </c>
      <c r="E4954" s="2">
        <v>10.199999999999999</v>
      </c>
      <c r="F4954" s="1">
        <v>4726</v>
      </c>
      <c r="G4954" s="17" t="s">
        <v>31922</v>
      </c>
    </row>
    <row r="4955" spans="1:7">
      <c r="A4955" s="8">
        <v>20200422</v>
      </c>
      <c r="B4955" s="3">
        <f t="shared" si="18"/>
        <v>43943</v>
      </c>
      <c r="C4955" s="8" t="s">
        <v>21482</v>
      </c>
      <c r="D4955" s="2" t="s">
        <v>5302</v>
      </c>
      <c r="E4955" s="2">
        <v>9.9</v>
      </c>
      <c r="F4955" s="1">
        <v>65652</v>
      </c>
      <c r="G4955" s="17" t="s">
        <v>16358</v>
      </c>
    </row>
    <row r="4956" spans="1:7">
      <c r="A4956" s="8">
        <v>20200422</v>
      </c>
      <c r="B4956" s="3">
        <f t="shared" si="18"/>
        <v>43943</v>
      </c>
      <c r="C4956" s="8" t="s">
        <v>21482</v>
      </c>
      <c r="D4956" s="2" t="s">
        <v>18575</v>
      </c>
      <c r="E4956" s="2">
        <v>9.66</v>
      </c>
      <c r="F4956" s="1">
        <v>45846</v>
      </c>
      <c r="G4956" s="17" t="s">
        <v>4641</v>
      </c>
    </row>
    <row r="4957" spans="1:7">
      <c r="A4957" s="8">
        <v>20200422</v>
      </c>
      <c r="B4957" s="3">
        <f t="shared" si="18"/>
        <v>43943</v>
      </c>
      <c r="C4957" s="8" t="s">
        <v>22063</v>
      </c>
      <c r="D4957" s="2" t="s">
        <v>4963</v>
      </c>
      <c r="E4957" s="2">
        <v>10</v>
      </c>
      <c r="F4957" s="2">
        <v>503</v>
      </c>
      <c r="G4957" s="17" t="s">
        <v>20303</v>
      </c>
    </row>
    <row r="4958" spans="1:7">
      <c r="A4958" s="8">
        <v>20200422</v>
      </c>
      <c r="B4958" s="3">
        <f t="shared" si="18"/>
        <v>43943</v>
      </c>
      <c r="C4958" s="8" t="s">
        <v>22063</v>
      </c>
      <c r="D4958" s="2" t="s">
        <v>5397</v>
      </c>
      <c r="E4958" s="2">
        <v>10</v>
      </c>
      <c r="F4958" s="2">
        <v>848</v>
      </c>
      <c r="G4958" s="17" t="s">
        <v>1209</v>
      </c>
    </row>
    <row r="4959" spans="1:7">
      <c r="A4959" s="8">
        <v>20200422</v>
      </c>
      <c r="B4959" s="3">
        <f t="shared" si="18"/>
        <v>43943</v>
      </c>
      <c r="C4959" s="8" t="s">
        <v>22063</v>
      </c>
      <c r="D4959" s="2" t="s">
        <v>18194</v>
      </c>
      <c r="E4959" s="2">
        <v>10</v>
      </c>
      <c r="F4959" s="2">
        <v>78</v>
      </c>
      <c r="G4959" s="17" t="s">
        <v>1209</v>
      </c>
    </row>
    <row r="4960" spans="1:7">
      <c r="A4960" s="8">
        <v>20200422</v>
      </c>
      <c r="B4960" s="3">
        <f t="shared" si="18"/>
        <v>43943</v>
      </c>
      <c r="C4960" s="8" t="s">
        <v>22063</v>
      </c>
      <c r="D4960" s="2" t="s">
        <v>21704</v>
      </c>
      <c r="E4960" s="2">
        <v>9.98</v>
      </c>
      <c r="F4960" s="1">
        <v>1746</v>
      </c>
      <c r="G4960" s="17" t="s">
        <v>1209</v>
      </c>
    </row>
    <row r="4961" spans="1:7">
      <c r="A4961" s="8">
        <v>20200422</v>
      </c>
      <c r="B4961" s="3">
        <f t="shared" si="18"/>
        <v>43943</v>
      </c>
      <c r="C4961" s="8" t="s">
        <v>22063</v>
      </c>
      <c r="D4961" s="2" t="s">
        <v>18241</v>
      </c>
      <c r="E4961" s="2">
        <v>9.9499999999999993</v>
      </c>
      <c r="F4961" s="2">
        <v>183</v>
      </c>
      <c r="G4961" s="17" t="s">
        <v>6510</v>
      </c>
    </row>
    <row r="4962" spans="1:7">
      <c r="A4962" s="8">
        <v>20200422</v>
      </c>
      <c r="B4962" s="3">
        <f t="shared" si="18"/>
        <v>43943</v>
      </c>
      <c r="C4962" s="8" t="s">
        <v>22063</v>
      </c>
      <c r="D4962" s="2" t="s">
        <v>7568</v>
      </c>
      <c r="E4962" s="2">
        <v>9.89</v>
      </c>
      <c r="F4962" s="2">
        <v>175</v>
      </c>
      <c r="G4962" s="17" t="s">
        <v>1209</v>
      </c>
    </row>
    <row r="4963" spans="1:7">
      <c r="A4963" s="8">
        <v>20200422</v>
      </c>
      <c r="B4963" s="3">
        <f t="shared" si="18"/>
        <v>43943</v>
      </c>
      <c r="C4963" s="8" t="s">
        <v>22063</v>
      </c>
      <c r="D4963" s="2" t="s">
        <v>17975</v>
      </c>
      <c r="E4963" s="2">
        <v>9.85</v>
      </c>
      <c r="F4963" s="2">
        <v>689</v>
      </c>
      <c r="G4963" s="17" t="s">
        <v>1209</v>
      </c>
    </row>
    <row r="4964" spans="1:7">
      <c r="A4964" s="8">
        <v>20200422</v>
      </c>
      <c r="B4964" s="3">
        <f t="shared" si="18"/>
        <v>43943</v>
      </c>
      <c r="C4964" s="8" t="s">
        <v>22063</v>
      </c>
      <c r="D4964" s="2" t="s">
        <v>5439</v>
      </c>
      <c r="E4964" s="2">
        <v>9.81</v>
      </c>
      <c r="F4964" s="2">
        <v>95</v>
      </c>
      <c r="G4964" s="17" t="s">
        <v>1209</v>
      </c>
    </row>
    <row r="4965" spans="1:7">
      <c r="A4965" s="8">
        <v>20200422</v>
      </c>
      <c r="B4965" s="3">
        <f t="shared" si="18"/>
        <v>43943</v>
      </c>
      <c r="C4965" s="8" t="s">
        <v>22063</v>
      </c>
      <c r="D4965" s="2" t="s">
        <v>4930</v>
      </c>
      <c r="E4965" s="2">
        <v>9.7899999999999991</v>
      </c>
      <c r="F4965" s="1">
        <v>1895</v>
      </c>
      <c r="G4965" s="17" t="s">
        <v>1209</v>
      </c>
    </row>
    <row r="4966" spans="1:7">
      <c r="A4966" s="8">
        <v>20200422</v>
      </c>
      <c r="B4966" s="3">
        <f t="shared" si="18"/>
        <v>43943</v>
      </c>
      <c r="C4966" s="8" t="s">
        <v>22063</v>
      </c>
      <c r="D4966" s="2" t="s">
        <v>7108</v>
      </c>
      <c r="E4966" s="2">
        <v>8.16</v>
      </c>
      <c r="F4966" s="1">
        <v>5514</v>
      </c>
      <c r="G4966" s="17" t="s">
        <v>1209</v>
      </c>
    </row>
    <row r="4967" spans="1:7">
      <c r="A4967" s="8">
        <v>20200422</v>
      </c>
      <c r="B4967" s="3">
        <f t="shared" si="18"/>
        <v>43943</v>
      </c>
      <c r="C4967" s="8" t="s">
        <v>22063</v>
      </c>
      <c r="D4967" s="2" t="s">
        <v>21978</v>
      </c>
      <c r="E4967" s="2">
        <v>8.1</v>
      </c>
      <c r="F4967" s="2">
        <v>219</v>
      </c>
      <c r="G4967" s="17" t="s">
        <v>1209</v>
      </c>
    </row>
    <row r="4968" spans="1:7">
      <c r="A4968" s="8">
        <v>20200422</v>
      </c>
      <c r="B4968" s="3">
        <f t="shared" si="18"/>
        <v>43943</v>
      </c>
      <c r="C4968" s="8" t="s">
        <v>22063</v>
      </c>
      <c r="D4968" s="2" t="s">
        <v>21731</v>
      </c>
      <c r="E4968" s="2">
        <v>7.28</v>
      </c>
      <c r="F4968" s="2">
        <v>289</v>
      </c>
      <c r="G4968" s="17" t="s">
        <v>1209</v>
      </c>
    </row>
    <row r="4969" spans="1:7">
      <c r="A4969" s="8">
        <v>20200422</v>
      </c>
      <c r="B4969" s="3">
        <f t="shared" si="18"/>
        <v>43943</v>
      </c>
      <c r="C4969" s="8" t="s">
        <v>22063</v>
      </c>
      <c r="D4969" s="2" t="s">
        <v>26699</v>
      </c>
      <c r="E4969" s="2">
        <v>7.15</v>
      </c>
      <c r="F4969" s="2">
        <v>758</v>
      </c>
      <c r="G4969" s="17" t="s">
        <v>21154</v>
      </c>
    </row>
    <row r="4970" spans="1:7">
      <c r="A4970" s="8">
        <v>20200422</v>
      </c>
      <c r="B4970" s="3">
        <f t="shared" si="18"/>
        <v>43943</v>
      </c>
      <c r="C4970" s="8" t="s">
        <v>22063</v>
      </c>
      <c r="D4970" s="2" t="s">
        <v>7274</v>
      </c>
      <c r="E4970" s="2">
        <v>5.27</v>
      </c>
      <c r="F4970" s="1">
        <v>1949</v>
      </c>
      <c r="G4970" s="17" t="s">
        <v>1209</v>
      </c>
    </row>
    <row r="4971" spans="1:7">
      <c r="A4971" s="8">
        <v>20200422</v>
      </c>
      <c r="B4971" s="3">
        <f t="shared" si="18"/>
        <v>43943</v>
      </c>
      <c r="C4971" s="8" t="s">
        <v>22063</v>
      </c>
      <c r="D4971" s="2" t="s">
        <v>18134</v>
      </c>
      <c r="E4971" s="2">
        <v>4.5</v>
      </c>
      <c r="F4971" s="2">
        <v>434</v>
      </c>
      <c r="G4971" s="17" t="s">
        <v>2960</v>
      </c>
    </row>
    <row r="4972" spans="1:7">
      <c r="A4972" s="8">
        <v>20200424</v>
      </c>
      <c r="B4972" s="3">
        <f t="shared" si="18"/>
        <v>43945</v>
      </c>
      <c r="C4972" s="8" t="s">
        <v>21482</v>
      </c>
      <c r="D4972" s="2" t="s">
        <v>18657</v>
      </c>
      <c r="E4972" s="2">
        <v>30</v>
      </c>
      <c r="F4972" s="2">
        <v>30</v>
      </c>
      <c r="G4972" s="17" t="s">
        <v>9450</v>
      </c>
    </row>
    <row r="4973" spans="1:7">
      <c r="A4973" s="8">
        <v>20200424</v>
      </c>
      <c r="B4973" s="3">
        <f t="shared" si="18"/>
        <v>43945</v>
      </c>
      <c r="C4973" s="8" t="s">
        <v>21482</v>
      </c>
      <c r="D4973" s="2" t="s">
        <v>8091</v>
      </c>
      <c r="E4973" s="2">
        <v>29.96</v>
      </c>
      <c r="F4973" s="2">
        <v>29.96</v>
      </c>
      <c r="G4973" s="17" t="s">
        <v>25294</v>
      </c>
    </row>
    <row r="4974" spans="1:7">
      <c r="A4974" s="8">
        <v>20200424</v>
      </c>
      <c r="B4974" s="3">
        <f t="shared" si="18"/>
        <v>43945</v>
      </c>
      <c r="C4974" s="8" t="s">
        <v>21482</v>
      </c>
      <c r="D4974" s="2" t="s">
        <v>5411</v>
      </c>
      <c r="E4974" s="2">
        <v>29.93</v>
      </c>
      <c r="F4974" s="2">
        <v>29.93</v>
      </c>
      <c r="G4974" s="17" t="s">
        <v>9424</v>
      </c>
    </row>
    <row r="4975" spans="1:7">
      <c r="A4975" s="8">
        <v>20200424</v>
      </c>
      <c r="B4975" s="3">
        <f t="shared" si="18"/>
        <v>43945</v>
      </c>
      <c r="C4975" s="8" t="s">
        <v>21482</v>
      </c>
      <c r="D4975" s="2" t="s">
        <v>8112</v>
      </c>
      <c r="E4975" s="2">
        <v>29.93</v>
      </c>
      <c r="F4975" s="2">
        <v>29.93</v>
      </c>
      <c r="G4975" s="17" t="s">
        <v>25294</v>
      </c>
    </row>
    <row r="4976" spans="1:7">
      <c r="A4976" s="8">
        <v>20200424</v>
      </c>
      <c r="B4976" s="3">
        <f t="shared" si="18"/>
        <v>43945</v>
      </c>
      <c r="C4976" s="8" t="s">
        <v>21482</v>
      </c>
      <c r="D4976" s="2" t="s">
        <v>5562</v>
      </c>
      <c r="E4976" s="2">
        <v>29.67</v>
      </c>
      <c r="F4976" s="2">
        <v>29.67</v>
      </c>
      <c r="G4976" s="17" t="s">
        <v>25294</v>
      </c>
    </row>
    <row r="4977" spans="1:7">
      <c r="A4977" s="8">
        <v>20200424</v>
      </c>
      <c r="B4977" s="3">
        <f t="shared" si="18"/>
        <v>43945</v>
      </c>
      <c r="C4977" s="8" t="s">
        <v>21482</v>
      </c>
      <c r="D4977" s="2" t="s">
        <v>21675</v>
      </c>
      <c r="E4977" s="2">
        <v>25.65</v>
      </c>
      <c r="F4977" s="2">
        <v>25.65</v>
      </c>
      <c r="G4977" s="17" t="s">
        <v>23584</v>
      </c>
    </row>
    <row r="4978" spans="1:7">
      <c r="A4978" s="8">
        <v>20200424</v>
      </c>
      <c r="B4978" s="3">
        <f t="shared" si="18"/>
        <v>43945</v>
      </c>
      <c r="C4978" s="8" t="s">
        <v>21482</v>
      </c>
      <c r="D4978" s="2" t="s">
        <v>21877</v>
      </c>
      <c r="E4978" s="2">
        <v>18.25</v>
      </c>
      <c r="F4978" s="2">
        <v>18.25</v>
      </c>
      <c r="G4978" s="17" t="s">
        <v>15885</v>
      </c>
    </row>
    <row r="4979" spans="1:7">
      <c r="A4979" s="8">
        <v>20200424</v>
      </c>
      <c r="B4979" s="3">
        <f t="shared" si="18"/>
        <v>43945</v>
      </c>
      <c r="C4979" s="8" t="s">
        <v>21482</v>
      </c>
      <c r="D4979" s="2" t="s">
        <v>21499</v>
      </c>
      <c r="E4979" s="2">
        <v>17.7</v>
      </c>
      <c r="F4979" s="2">
        <v>17.7</v>
      </c>
      <c r="G4979" s="17" t="s">
        <v>20994</v>
      </c>
    </row>
    <row r="4980" spans="1:7">
      <c r="A4980" s="8">
        <v>20200424</v>
      </c>
      <c r="B4980" s="3">
        <f t="shared" si="18"/>
        <v>43945</v>
      </c>
      <c r="C4980" s="8" t="s">
        <v>21482</v>
      </c>
      <c r="D4980" s="2" t="s">
        <v>17871</v>
      </c>
      <c r="E4980" s="2">
        <v>17.52</v>
      </c>
      <c r="F4980" s="2">
        <v>17.52</v>
      </c>
      <c r="G4980" s="17" t="s">
        <v>4291</v>
      </c>
    </row>
    <row r="4981" spans="1:7">
      <c r="A4981" s="8">
        <v>20200424</v>
      </c>
      <c r="B4981" s="3">
        <f t="shared" si="18"/>
        <v>43945</v>
      </c>
      <c r="C4981" s="8" t="s">
        <v>21482</v>
      </c>
      <c r="D4981" s="2" t="s">
        <v>7373</v>
      </c>
      <c r="E4981" s="2">
        <v>16.850000000000001</v>
      </c>
      <c r="F4981" s="1">
        <v>26133</v>
      </c>
      <c r="G4981" s="17" t="s">
        <v>22581</v>
      </c>
    </row>
    <row r="4982" spans="1:7">
      <c r="A4982" s="8">
        <v>20200424</v>
      </c>
      <c r="B4982" s="3">
        <f t="shared" si="18"/>
        <v>43945</v>
      </c>
      <c r="C4982" s="8" t="s">
        <v>21482</v>
      </c>
      <c r="D4982" s="2" t="s">
        <v>21709</v>
      </c>
      <c r="E4982" s="2">
        <v>16.12</v>
      </c>
      <c r="F4982" s="1">
        <v>70501</v>
      </c>
      <c r="G4982" s="17" t="s">
        <v>28572</v>
      </c>
    </row>
    <row r="4983" spans="1:7">
      <c r="A4983" s="8">
        <v>20200424</v>
      </c>
      <c r="B4983" s="3">
        <f t="shared" si="18"/>
        <v>43945</v>
      </c>
      <c r="C4983" s="8" t="s">
        <v>21482</v>
      </c>
      <c r="D4983" s="2" t="s">
        <v>7383</v>
      </c>
      <c r="E4983" s="2">
        <v>16.100000000000001</v>
      </c>
      <c r="F4983" s="1">
        <v>44002</v>
      </c>
      <c r="G4983" s="17" t="s">
        <v>6175</v>
      </c>
    </row>
    <row r="4984" spans="1:7">
      <c r="A4984" s="8">
        <v>20200424</v>
      </c>
      <c r="B4984" s="3">
        <f t="shared" si="18"/>
        <v>43945</v>
      </c>
      <c r="C4984" s="8" t="s">
        <v>21482</v>
      </c>
      <c r="D4984" s="2" t="s">
        <v>17802</v>
      </c>
      <c r="E4984" s="2">
        <v>15.68</v>
      </c>
      <c r="F4984" s="1">
        <v>195904</v>
      </c>
      <c r="G4984" s="17" t="s">
        <v>22104</v>
      </c>
    </row>
    <row r="4985" spans="1:7">
      <c r="A4985" s="8">
        <v>20200424</v>
      </c>
      <c r="B4985" s="3">
        <f t="shared" si="18"/>
        <v>43945</v>
      </c>
      <c r="C4985" s="8" t="s">
        <v>21482</v>
      </c>
      <c r="D4985" s="2" t="s">
        <v>7177</v>
      </c>
      <c r="E4985" s="2">
        <v>14.08</v>
      </c>
      <c r="F4985" s="1">
        <v>192158</v>
      </c>
      <c r="G4985" s="17" t="s">
        <v>31478</v>
      </c>
    </row>
    <row r="4986" spans="1:7">
      <c r="A4986" s="8">
        <v>20200424</v>
      </c>
      <c r="B4986" s="3">
        <f t="shared" si="18"/>
        <v>43945</v>
      </c>
      <c r="C4986" s="8" t="s">
        <v>21482</v>
      </c>
      <c r="D4986" s="2" t="s">
        <v>21977</v>
      </c>
      <c r="E4986" s="2">
        <v>13.5</v>
      </c>
      <c r="F4986" s="1">
        <v>31406</v>
      </c>
      <c r="G4986" s="17" t="s">
        <v>23584</v>
      </c>
    </row>
    <row r="4987" spans="1:7">
      <c r="A4987" s="8">
        <v>20200424</v>
      </c>
      <c r="B4987" s="3">
        <f t="shared" si="18"/>
        <v>43945</v>
      </c>
      <c r="C4987" s="8" t="s">
        <v>21482</v>
      </c>
      <c r="D4987" s="2" t="s">
        <v>21495</v>
      </c>
      <c r="E4987" s="2">
        <v>13.21</v>
      </c>
      <c r="F4987" s="1">
        <v>31406</v>
      </c>
      <c r="G4987" s="17" t="s">
        <v>847</v>
      </c>
    </row>
    <row r="4988" spans="1:7">
      <c r="A4988" s="8">
        <v>20200424</v>
      </c>
      <c r="B4988" s="3">
        <f t="shared" si="18"/>
        <v>43945</v>
      </c>
      <c r="C4988" s="8" t="s">
        <v>21482</v>
      </c>
      <c r="D4988" s="2" t="s">
        <v>5430</v>
      </c>
      <c r="E4988" s="2">
        <v>12.59</v>
      </c>
      <c r="F4988" s="1">
        <v>72980</v>
      </c>
      <c r="G4988" s="17" t="s">
        <v>28552</v>
      </c>
    </row>
    <row r="4989" spans="1:7">
      <c r="A4989" s="8">
        <v>20200424</v>
      </c>
      <c r="B4989" s="3">
        <f t="shared" si="18"/>
        <v>43945</v>
      </c>
      <c r="C4989" s="8" t="s">
        <v>21482</v>
      </c>
      <c r="D4989" s="2" t="s">
        <v>21937</v>
      </c>
      <c r="E4989" s="2">
        <v>12.5</v>
      </c>
      <c r="F4989" s="1">
        <v>75784</v>
      </c>
      <c r="G4989" s="17" t="s">
        <v>28552</v>
      </c>
    </row>
    <row r="4990" spans="1:7">
      <c r="A4990" s="8">
        <v>20200424</v>
      </c>
      <c r="B4990" s="3">
        <f t="shared" si="18"/>
        <v>43945</v>
      </c>
      <c r="C4990" s="8" t="s">
        <v>21482</v>
      </c>
      <c r="D4990" s="2" t="s">
        <v>5520</v>
      </c>
      <c r="E4990" s="2">
        <v>10.34</v>
      </c>
      <c r="F4990" s="1">
        <v>3599</v>
      </c>
      <c r="G4990" s="17" t="s">
        <v>13590</v>
      </c>
    </row>
    <row r="4991" spans="1:7">
      <c r="A4991" s="8">
        <v>20200424</v>
      </c>
      <c r="B4991" s="3">
        <f t="shared" si="18"/>
        <v>43945</v>
      </c>
      <c r="C4991" s="8" t="s">
        <v>21482</v>
      </c>
      <c r="D4991" s="2" t="s">
        <v>21640</v>
      </c>
      <c r="E4991" s="2">
        <v>9.15</v>
      </c>
      <c r="F4991" s="1">
        <v>886920</v>
      </c>
      <c r="G4991" s="17" t="s">
        <v>10479</v>
      </c>
    </row>
    <row r="4992" spans="1:7">
      <c r="A4992" s="8">
        <v>20200424</v>
      </c>
      <c r="B4992" s="3">
        <f t="shared" si="18"/>
        <v>43945</v>
      </c>
      <c r="C4992" s="8" t="s">
        <v>21482</v>
      </c>
      <c r="D4992" s="2" t="s">
        <v>5366</v>
      </c>
      <c r="E4992" s="2">
        <v>9.11</v>
      </c>
      <c r="F4992" s="1">
        <v>54446</v>
      </c>
      <c r="G4992" s="17" t="s">
        <v>14505</v>
      </c>
    </row>
    <row r="4993" spans="1:7">
      <c r="A4993" s="8">
        <v>20200424</v>
      </c>
      <c r="B4993" s="3">
        <f t="shared" si="18"/>
        <v>43945</v>
      </c>
      <c r="C4993" s="8" t="s">
        <v>21482</v>
      </c>
      <c r="D4993" s="2" t="s">
        <v>18221</v>
      </c>
      <c r="E4993" s="2">
        <v>8.23</v>
      </c>
      <c r="F4993" s="1">
        <v>47888</v>
      </c>
      <c r="G4993" s="17" t="s">
        <v>11801</v>
      </c>
    </row>
    <row r="4994" spans="1:7">
      <c r="A4994" s="8">
        <v>20200424</v>
      </c>
      <c r="B4994" s="3">
        <f t="shared" si="18"/>
        <v>43945</v>
      </c>
      <c r="C4994" s="8" t="s">
        <v>21482</v>
      </c>
      <c r="D4994" s="2" t="s">
        <v>17911</v>
      </c>
      <c r="E4994" s="2">
        <v>7.25</v>
      </c>
      <c r="F4994" s="1">
        <v>186332</v>
      </c>
      <c r="G4994" s="17" t="s">
        <v>31278</v>
      </c>
    </row>
    <row r="4995" spans="1:7">
      <c r="A4995" s="8">
        <v>20200424</v>
      </c>
      <c r="B4995" s="3">
        <f t="shared" si="18"/>
        <v>43945</v>
      </c>
      <c r="C4995" s="8" t="s">
        <v>22063</v>
      </c>
      <c r="D4995" s="2" t="s">
        <v>22019</v>
      </c>
      <c r="E4995" s="2">
        <v>9.9499999999999993</v>
      </c>
      <c r="F4995" s="2">
        <v>342</v>
      </c>
      <c r="G4995" s="17" t="s">
        <v>629</v>
      </c>
    </row>
    <row r="4996" spans="1:7">
      <c r="A4996" s="8">
        <v>20200424</v>
      </c>
      <c r="B4996" s="3">
        <f t="shared" si="18"/>
        <v>43945</v>
      </c>
      <c r="C4996" s="8" t="s">
        <v>22063</v>
      </c>
      <c r="D4996" s="2" t="s">
        <v>7565</v>
      </c>
      <c r="E4996" s="2">
        <v>9.94</v>
      </c>
      <c r="F4996" s="2">
        <v>629</v>
      </c>
      <c r="G4996" s="17" t="s">
        <v>21364</v>
      </c>
    </row>
    <row r="4997" spans="1:7">
      <c r="A4997" s="8">
        <v>20200424</v>
      </c>
      <c r="B4997" s="3">
        <f t="shared" si="18"/>
        <v>43945</v>
      </c>
      <c r="C4997" s="8" t="s">
        <v>22063</v>
      </c>
      <c r="D4997" s="2" t="s">
        <v>11992</v>
      </c>
      <c r="E4997" s="2">
        <v>9.91</v>
      </c>
      <c r="F4997" s="2">
        <v>494</v>
      </c>
      <c r="G4997" s="17" t="s">
        <v>27523</v>
      </c>
    </row>
    <row r="4998" spans="1:7">
      <c r="A4998" s="8">
        <v>20200424</v>
      </c>
      <c r="B4998" s="3">
        <f t="shared" si="18"/>
        <v>43945</v>
      </c>
      <c r="C4998" s="8" t="s">
        <v>22063</v>
      </c>
      <c r="D4998" s="2" t="s">
        <v>7202</v>
      </c>
      <c r="E4998" s="2">
        <v>9.81</v>
      </c>
      <c r="F4998" s="1">
        <v>1504</v>
      </c>
      <c r="G4998" s="17" t="s">
        <v>7732</v>
      </c>
    </row>
    <row r="4999" spans="1:7">
      <c r="A4999" s="8">
        <v>20200424</v>
      </c>
      <c r="B4999" s="3">
        <f t="shared" si="18"/>
        <v>43945</v>
      </c>
      <c r="C4999" s="8" t="s">
        <v>22063</v>
      </c>
      <c r="D4999" s="2" t="s">
        <v>21550</v>
      </c>
      <c r="E4999" s="2">
        <v>7.67</v>
      </c>
      <c r="F4999" s="2">
        <v>111</v>
      </c>
      <c r="G4999" s="17" t="s">
        <v>10351</v>
      </c>
    </row>
    <row r="5000" spans="1:7">
      <c r="A5000" s="8">
        <v>20200424</v>
      </c>
      <c r="B5000" s="3">
        <f t="shared" si="18"/>
        <v>43945</v>
      </c>
      <c r="C5000" s="8" t="s">
        <v>22063</v>
      </c>
      <c r="D5000" s="2" t="s">
        <v>17755</v>
      </c>
      <c r="E5000" s="2">
        <v>6.06</v>
      </c>
      <c r="F5000" s="1">
        <v>9782</v>
      </c>
      <c r="G5000" s="17" t="s">
        <v>21364</v>
      </c>
    </row>
    <row r="5001" spans="1:7">
      <c r="A5001" s="8">
        <v>20200424</v>
      </c>
      <c r="B5001" s="3">
        <f t="shared" si="18"/>
        <v>43945</v>
      </c>
      <c r="C5001" s="8" t="s">
        <v>22063</v>
      </c>
      <c r="D5001" s="2" t="s">
        <v>7207</v>
      </c>
      <c r="E5001" s="2">
        <v>5.36</v>
      </c>
      <c r="F5001" s="1">
        <v>2054</v>
      </c>
      <c r="G5001" s="17" t="s">
        <v>27411</v>
      </c>
    </row>
    <row r="5002" spans="1:7">
      <c r="A5002" s="8">
        <v>20200424</v>
      </c>
      <c r="B5002" s="3">
        <f t="shared" si="18"/>
        <v>43945</v>
      </c>
      <c r="C5002" s="8" t="s">
        <v>22063</v>
      </c>
      <c r="D5002" s="2" t="s">
        <v>21924</v>
      </c>
      <c r="E5002" s="2">
        <v>4.53</v>
      </c>
      <c r="F5002" s="2">
        <v>50</v>
      </c>
      <c r="G5002" s="17" t="s">
        <v>26037</v>
      </c>
    </row>
    <row r="5003" spans="1:7">
      <c r="A5003" s="8">
        <v>20200424</v>
      </c>
      <c r="B5003" s="3">
        <f t="shared" si="18"/>
        <v>43945</v>
      </c>
      <c r="C5003" s="8" t="s">
        <v>22063</v>
      </c>
      <c r="D5003" s="2" t="s">
        <v>18314</v>
      </c>
      <c r="E5003" s="2">
        <v>3.23</v>
      </c>
      <c r="F5003" s="2">
        <v>949</v>
      </c>
      <c r="G5003" s="17" t="s">
        <v>6665</v>
      </c>
    </row>
    <row r="5004" spans="1:7">
      <c r="A5004" s="8">
        <v>20200424</v>
      </c>
      <c r="B5004" s="3">
        <f t="shared" si="18"/>
        <v>43945</v>
      </c>
      <c r="C5004" s="8" t="s">
        <v>22063</v>
      </c>
      <c r="D5004" s="2" t="s">
        <v>18118</v>
      </c>
      <c r="E5004" s="2">
        <v>2.56</v>
      </c>
      <c r="F5004" s="2">
        <v>933</v>
      </c>
      <c r="G5004" s="17" t="s">
        <v>21351</v>
      </c>
    </row>
    <row r="5005" spans="1:7">
      <c r="A5005" s="8">
        <v>20200424</v>
      </c>
      <c r="B5005" s="3">
        <f t="shared" si="18"/>
        <v>43945</v>
      </c>
      <c r="C5005" s="8" t="s">
        <v>22063</v>
      </c>
      <c r="D5005" s="2" t="s">
        <v>18042</v>
      </c>
      <c r="E5005" s="2">
        <v>2.52</v>
      </c>
      <c r="F5005" s="1">
        <v>1573</v>
      </c>
      <c r="G5005" s="17" t="s">
        <v>6665</v>
      </c>
    </row>
    <row r="5006" spans="1:7">
      <c r="A5006" s="8">
        <v>20200424</v>
      </c>
      <c r="B5006" s="3">
        <f t="shared" si="18"/>
        <v>43945</v>
      </c>
      <c r="C5006" s="8" t="s">
        <v>22063</v>
      </c>
      <c r="D5006" s="2" t="s">
        <v>18378</v>
      </c>
      <c r="E5006" s="2">
        <v>2.2200000000000002</v>
      </c>
      <c r="F5006" s="1">
        <v>1077</v>
      </c>
      <c r="G5006" s="17" t="s">
        <v>5824</v>
      </c>
    </row>
    <row r="5007" spans="1:7">
      <c r="A5007" s="8">
        <v>20200427</v>
      </c>
      <c r="B5007" s="3">
        <f t="shared" si="18"/>
        <v>43948</v>
      </c>
      <c r="C5007" s="8" t="s">
        <v>21482</v>
      </c>
      <c r="D5007" s="2" t="s">
        <v>8112</v>
      </c>
      <c r="E5007" s="2">
        <v>29.99</v>
      </c>
      <c r="F5007" s="1">
        <v>2098</v>
      </c>
      <c r="G5007" s="17" t="s">
        <v>23149</v>
      </c>
    </row>
    <row r="5008" spans="1:7">
      <c r="A5008" s="8">
        <v>20200427</v>
      </c>
      <c r="B5008" s="3">
        <f t="shared" si="18"/>
        <v>43948</v>
      </c>
      <c r="C5008" s="8" t="s">
        <v>21482</v>
      </c>
      <c r="D5008" s="2" t="s">
        <v>5562</v>
      </c>
      <c r="E5008" s="2">
        <v>29.94</v>
      </c>
      <c r="F5008" s="1">
        <v>144261</v>
      </c>
      <c r="G5008" s="17" t="s">
        <v>23149</v>
      </c>
    </row>
    <row r="5009" spans="1:7">
      <c r="A5009" s="8">
        <v>20200427</v>
      </c>
      <c r="B5009" s="3">
        <f t="shared" si="18"/>
        <v>43948</v>
      </c>
      <c r="C5009" s="8" t="s">
        <v>21482</v>
      </c>
      <c r="D5009" s="2" t="s">
        <v>18657</v>
      </c>
      <c r="E5009" s="2">
        <v>29.86</v>
      </c>
      <c r="F5009" s="1">
        <v>21995</v>
      </c>
      <c r="G5009" s="17" t="s">
        <v>8859</v>
      </c>
    </row>
    <row r="5010" spans="1:7">
      <c r="A5010" s="8">
        <v>20200427</v>
      </c>
      <c r="B5010" s="3">
        <f t="shared" si="18"/>
        <v>43948</v>
      </c>
      <c r="C5010" s="8" t="s">
        <v>21482</v>
      </c>
      <c r="D5010" s="2" t="s">
        <v>8091</v>
      </c>
      <c r="E5010" s="2">
        <v>29.85</v>
      </c>
      <c r="F5010" s="1">
        <v>76747</v>
      </c>
      <c r="G5010" s="17" t="s">
        <v>23149</v>
      </c>
    </row>
    <row r="5011" spans="1:7">
      <c r="A5011" s="8">
        <v>20200427</v>
      </c>
      <c r="B5011" s="3">
        <f t="shared" si="18"/>
        <v>43948</v>
      </c>
      <c r="C5011" s="8" t="s">
        <v>21482</v>
      </c>
      <c r="D5011" s="2" t="s">
        <v>5155</v>
      </c>
      <c r="E5011" s="2">
        <v>30</v>
      </c>
      <c r="F5011" s="1">
        <v>4297</v>
      </c>
      <c r="G5011" s="17" t="s">
        <v>25898</v>
      </c>
    </row>
    <row r="5012" spans="1:7">
      <c r="A5012" s="8">
        <v>20200427</v>
      </c>
      <c r="B5012" s="3">
        <f t="shared" si="18"/>
        <v>43948</v>
      </c>
      <c r="C5012" s="8" t="s">
        <v>21482</v>
      </c>
      <c r="D5012" s="2" t="s">
        <v>17822</v>
      </c>
      <c r="E5012" s="2">
        <v>29.94</v>
      </c>
      <c r="F5012" s="1">
        <v>50131</v>
      </c>
      <c r="G5012" s="17" t="s">
        <v>9636</v>
      </c>
    </row>
    <row r="5013" spans="1:7">
      <c r="A5013" s="8">
        <v>20200427</v>
      </c>
      <c r="B5013" s="3">
        <f t="shared" si="18"/>
        <v>43948</v>
      </c>
      <c r="C5013" s="8" t="s">
        <v>21482</v>
      </c>
      <c r="D5013" s="2" t="s">
        <v>7385</v>
      </c>
      <c r="E5013" s="2">
        <v>29.94</v>
      </c>
      <c r="F5013" s="1">
        <v>4716</v>
      </c>
      <c r="G5013" s="17" t="s">
        <v>22599</v>
      </c>
    </row>
    <row r="5014" spans="1:7">
      <c r="A5014" s="8">
        <v>20200427</v>
      </c>
      <c r="B5014" s="3">
        <f t="shared" si="18"/>
        <v>43948</v>
      </c>
      <c r="C5014" s="8" t="s">
        <v>21482</v>
      </c>
      <c r="D5014" s="2" t="s">
        <v>5389</v>
      </c>
      <c r="E5014" s="2">
        <v>29.9</v>
      </c>
      <c r="F5014" s="1">
        <v>38298</v>
      </c>
      <c r="G5014" s="17" t="s">
        <v>4727</v>
      </c>
    </row>
    <row r="5015" spans="1:7">
      <c r="A5015" s="8">
        <v>20200427</v>
      </c>
      <c r="B5015" s="3">
        <f t="shared" si="18"/>
        <v>43948</v>
      </c>
      <c r="C5015" s="8" t="s">
        <v>21482</v>
      </c>
      <c r="D5015" s="2" t="s">
        <v>5255</v>
      </c>
      <c r="E5015" s="2">
        <v>29.77</v>
      </c>
      <c r="F5015" s="1">
        <v>28897</v>
      </c>
      <c r="G5015" s="17" t="s">
        <v>4727</v>
      </c>
    </row>
    <row r="5016" spans="1:7">
      <c r="A5016" s="8">
        <v>20200427</v>
      </c>
      <c r="B5016" s="3">
        <f t="shared" si="18"/>
        <v>43948</v>
      </c>
      <c r="C5016" s="8" t="s">
        <v>21482</v>
      </c>
      <c r="D5016" s="2" t="s">
        <v>21521</v>
      </c>
      <c r="E5016" s="2">
        <v>29.73</v>
      </c>
      <c r="F5016" s="1">
        <v>114891</v>
      </c>
      <c r="G5016" s="17" t="s">
        <v>27998</v>
      </c>
    </row>
    <row r="5017" spans="1:7">
      <c r="A5017" s="8">
        <v>20200427</v>
      </c>
      <c r="B5017" s="3">
        <f t="shared" si="18"/>
        <v>43948</v>
      </c>
      <c r="C5017" s="8" t="s">
        <v>21482</v>
      </c>
      <c r="D5017" s="2" t="s">
        <v>21550</v>
      </c>
      <c r="E5017" s="2">
        <v>27.67</v>
      </c>
      <c r="F5017" s="1">
        <v>33613</v>
      </c>
      <c r="G5017" s="17" t="s">
        <v>29679</v>
      </c>
    </row>
    <row r="5018" spans="1:7">
      <c r="A5018" s="8">
        <v>20200427</v>
      </c>
      <c r="B5018" s="3">
        <f t="shared" si="18"/>
        <v>43948</v>
      </c>
      <c r="C5018" s="8" t="s">
        <v>21482</v>
      </c>
      <c r="D5018" s="2" t="s">
        <v>17871</v>
      </c>
      <c r="E5018" s="2">
        <v>26.72</v>
      </c>
      <c r="F5018" s="1">
        <v>37982</v>
      </c>
      <c r="G5018" s="17" t="s">
        <v>10287</v>
      </c>
    </row>
    <row r="5019" spans="1:7">
      <c r="A5019" s="8">
        <v>20200427</v>
      </c>
      <c r="B5019" s="3">
        <f t="shared" si="18"/>
        <v>43948</v>
      </c>
      <c r="C5019" s="8" t="s">
        <v>21482</v>
      </c>
      <c r="D5019" s="2" t="s">
        <v>7207</v>
      </c>
      <c r="E5019" s="2">
        <v>25.81</v>
      </c>
      <c r="F5019" s="1">
        <v>300452</v>
      </c>
      <c r="G5019" s="17" t="s">
        <v>2196</v>
      </c>
    </row>
    <row r="5020" spans="1:7">
      <c r="A5020" s="8">
        <v>20200427</v>
      </c>
      <c r="B5020" s="3">
        <f t="shared" si="18"/>
        <v>43948</v>
      </c>
      <c r="C5020" s="8" t="s">
        <v>21482</v>
      </c>
      <c r="D5020" s="2" t="s">
        <v>5618</v>
      </c>
      <c r="E5020" s="2">
        <v>22.94</v>
      </c>
      <c r="F5020" s="1">
        <v>26118</v>
      </c>
      <c r="G5020" s="17" t="s">
        <v>10287</v>
      </c>
    </row>
    <row r="5021" spans="1:7">
      <c r="A5021" s="8">
        <v>20200427</v>
      </c>
      <c r="B5021" s="3">
        <f t="shared" si="18"/>
        <v>43948</v>
      </c>
      <c r="C5021" s="8" t="s">
        <v>21482</v>
      </c>
      <c r="D5021" s="2" t="s">
        <v>4959</v>
      </c>
      <c r="E5021" s="2">
        <v>20.9</v>
      </c>
      <c r="F5021" s="1">
        <v>39622</v>
      </c>
      <c r="G5021" s="17" t="s">
        <v>28061</v>
      </c>
    </row>
    <row r="5022" spans="1:7">
      <c r="A5022" s="8">
        <v>20200427</v>
      </c>
      <c r="B5022" s="3">
        <f t="shared" si="18"/>
        <v>43948</v>
      </c>
      <c r="C5022" s="8" t="s">
        <v>21482</v>
      </c>
      <c r="D5022" s="2" t="s">
        <v>21809</v>
      </c>
      <c r="E5022" s="2">
        <v>20.399999999999999</v>
      </c>
      <c r="F5022" s="1">
        <v>15549</v>
      </c>
      <c r="G5022" s="17" t="s">
        <v>14368</v>
      </c>
    </row>
    <row r="5023" spans="1:7">
      <c r="A5023" s="8">
        <v>20200427</v>
      </c>
      <c r="B5023" s="3">
        <f t="shared" si="18"/>
        <v>43948</v>
      </c>
      <c r="C5023" s="8" t="s">
        <v>21482</v>
      </c>
      <c r="D5023" s="2" t="s">
        <v>8228</v>
      </c>
      <c r="E5023" s="2">
        <v>20.07</v>
      </c>
      <c r="F5023" s="1">
        <v>11824</v>
      </c>
      <c r="G5023" s="17" t="s">
        <v>23423</v>
      </c>
    </row>
    <row r="5024" spans="1:7">
      <c r="A5024" s="8">
        <v>20200427</v>
      </c>
      <c r="B5024" s="3">
        <f t="shared" si="18"/>
        <v>43948</v>
      </c>
      <c r="C5024" s="8" t="s">
        <v>21482</v>
      </c>
      <c r="D5024" s="2" t="s">
        <v>11970</v>
      </c>
      <c r="E5024" s="2">
        <v>19.27</v>
      </c>
      <c r="F5024" s="1">
        <v>85976</v>
      </c>
      <c r="G5024" s="17" t="s">
        <v>32281</v>
      </c>
    </row>
    <row r="5025" spans="1:7">
      <c r="A5025" s="8">
        <v>20200427</v>
      </c>
      <c r="B5025" s="3">
        <f t="shared" si="18"/>
        <v>43948</v>
      </c>
      <c r="C5025" s="8" t="s">
        <v>21482</v>
      </c>
      <c r="D5025" s="2" t="s">
        <v>5464</v>
      </c>
      <c r="E5025" s="2">
        <v>17.98</v>
      </c>
      <c r="F5025" s="1">
        <v>16961</v>
      </c>
      <c r="G5025" s="17" t="s">
        <v>21235</v>
      </c>
    </row>
    <row r="5026" spans="1:7">
      <c r="A5026" s="8">
        <v>20200427</v>
      </c>
      <c r="B5026" s="3">
        <f t="shared" si="18"/>
        <v>43948</v>
      </c>
      <c r="C5026" s="8" t="s">
        <v>21482</v>
      </c>
      <c r="D5026" s="2" t="s">
        <v>7534</v>
      </c>
      <c r="E5026" s="2">
        <v>16.850000000000001</v>
      </c>
      <c r="F5026" s="1">
        <v>172423</v>
      </c>
      <c r="G5026" s="17" t="s">
        <v>23370</v>
      </c>
    </row>
    <row r="5027" spans="1:7">
      <c r="A5027" s="8">
        <v>20200427</v>
      </c>
      <c r="B5027" s="3">
        <f t="shared" si="18"/>
        <v>43948</v>
      </c>
      <c r="C5027" s="8" t="s">
        <v>21482</v>
      </c>
      <c r="D5027" s="2" t="s">
        <v>5125</v>
      </c>
      <c r="E5027" s="2">
        <v>16.61</v>
      </c>
      <c r="F5027" s="1">
        <v>82968</v>
      </c>
      <c r="G5027" s="17" t="s">
        <v>29764</v>
      </c>
    </row>
    <row r="5028" spans="1:7">
      <c r="A5028" s="8">
        <v>20200427</v>
      </c>
      <c r="B5028" s="3">
        <f t="shared" si="18"/>
        <v>43948</v>
      </c>
      <c r="C5028" s="8" t="s">
        <v>21482</v>
      </c>
      <c r="D5028" s="2" t="s">
        <v>5182</v>
      </c>
      <c r="E5028" s="2">
        <v>16.489999999999998</v>
      </c>
      <c r="F5028" s="1">
        <v>11123</v>
      </c>
      <c r="G5028" s="17" t="s">
        <v>20602</v>
      </c>
    </row>
    <row r="5029" spans="1:7">
      <c r="A5029" s="8">
        <v>20200427</v>
      </c>
      <c r="B5029" s="3">
        <f t="shared" si="18"/>
        <v>43948</v>
      </c>
      <c r="C5029" s="8" t="s">
        <v>21482</v>
      </c>
      <c r="D5029" s="2" t="s">
        <v>5002</v>
      </c>
      <c r="E5029" s="2">
        <v>15.78</v>
      </c>
      <c r="F5029" s="1">
        <v>21324</v>
      </c>
      <c r="G5029" s="17" t="s">
        <v>20096</v>
      </c>
    </row>
    <row r="5030" spans="1:7">
      <c r="A5030" s="8">
        <v>20200427</v>
      </c>
      <c r="B5030" s="3">
        <f t="shared" si="18"/>
        <v>43948</v>
      </c>
      <c r="C5030" s="8" t="s">
        <v>21482</v>
      </c>
      <c r="D5030" s="2" t="s">
        <v>18575</v>
      </c>
      <c r="E5030" s="2">
        <v>15.38</v>
      </c>
      <c r="F5030" s="1">
        <v>35795</v>
      </c>
      <c r="G5030" s="17" t="s">
        <v>13253</v>
      </c>
    </row>
    <row r="5031" spans="1:7">
      <c r="A5031" s="8">
        <v>20200427</v>
      </c>
      <c r="B5031" s="3">
        <f t="shared" si="18"/>
        <v>43948</v>
      </c>
      <c r="C5031" s="8" t="s">
        <v>21482</v>
      </c>
      <c r="D5031" s="2" t="s">
        <v>18535</v>
      </c>
      <c r="E5031" s="2">
        <v>15.1</v>
      </c>
      <c r="F5031" s="1">
        <v>14097</v>
      </c>
      <c r="G5031" s="17" t="s">
        <v>31640</v>
      </c>
    </row>
    <row r="5032" spans="1:7">
      <c r="A5032" s="8">
        <v>20200427</v>
      </c>
      <c r="B5032" s="3">
        <f t="shared" si="18"/>
        <v>43948</v>
      </c>
      <c r="C5032" s="8" t="s">
        <v>21482</v>
      </c>
      <c r="D5032" s="2" t="s">
        <v>7218</v>
      </c>
      <c r="E5032" s="2">
        <v>14.25</v>
      </c>
      <c r="F5032" s="1">
        <v>55502</v>
      </c>
      <c r="G5032" s="17" t="s">
        <v>6864</v>
      </c>
    </row>
    <row r="5033" spans="1:7">
      <c r="A5033" s="8">
        <v>20200427</v>
      </c>
      <c r="B5033" s="3">
        <f t="shared" si="18"/>
        <v>43948</v>
      </c>
      <c r="C5033" s="8" t="s">
        <v>21482</v>
      </c>
      <c r="D5033" s="2" t="s">
        <v>4921</v>
      </c>
      <c r="E5033" s="2">
        <v>14.05</v>
      </c>
      <c r="F5033" s="1">
        <v>46098</v>
      </c>
      <c r="G5033" s="17" t="s">
        <v>4470</v>
      </c>
    </row>
    <row r="5034" spans="1:7">
      <c r="A5034" s="8">
        <v>20200427</v>
      </c>
      <c r="B5034" s="3">
        <f t="shared" si="18"/>
        <v>43948</v>
      </c>
      <c r="C5034" s="8" t="s">
        <v>21482</v>
      </c>
      <c r="D5034" s="2" t="s">
        <v>18180</v>
      </c>
      <c r="E5034" s="2">
        <v>13.94</v>
      </c>
      <c r="F5034" s="1">
        <v>5125</v>
      </c>
      <c r="G5034" s="17" t="s">
        <v>19351</v>
      </c>
    </row>
    <row r="5035" spans="1:7">
      <c r="A5035" s="8">
        <v>20200427</v>
      </c>
      <c r="B5035" s="3">
        <f t="shared" si="18"/>
        <v>43948</v>
      </c>
      <c r="C5035" s="8" t="s">
        <v>21482</v>
      </c>
      <c r="D5035" s="2" t="s">
        <v>7409</v>
      </c>
      <c r="E5035" s="2">
        <v>12.89</v>
      </c>
      <c r="F5035" s="1">
        <v>5107</v>
      </c>
      <c r="G5035" s="17" t="s">
        <v>23755</v>
      </c>
    </row>
    <row r="5036" spans="1:7">
      <c r="A5036" s="8">
        <v>20200427</v>
      </c>
      <c r="B5036" s="3">
        <f t="shared" si="18"/>
        <v>43948</v>
      </c>
      <c r="C5036" s="8" t="s">
        <v>21482</v>
      </c>
      <c r="D5036" s="2" t="s">
        <v>21875</v>
      </c>
      <c r="E5036" s="2">
        <v>12.78</v>
      </c>
      <c r="F5036" s="1">
        <v>10435</v>
      </c>
      <c r="G5036" s="17" t="s">
        <v>22292</v>
      </c>
    </row>
    <row r="5037" spans="1:7">
      <c r="A5037" s="8">
        <v>20200427</v>
      </c>
      <c r="B5037" s="3">
        <f t="shared" si="18"/>
        <v>43948</v>
      </c>
      <c r="C5037" s="8" t="s">
        <v>21482</v>
      </c>
      <c r="D5037" s="2" t="s">
        <v>18291</v>
      </c>
      <c r="E5037" s="2">
        <v>12.5</v>
      </c>
      <c r="F5037" s="1">
        <v>77127</v>
      </c>
      <c r="G5037" s="17" t="s">
        <v>24312</v>
      </c>
    </row>
    <row r="5038" spans="1:7">
      <c r="A5038" s="8">
        <v>20200427</v>
      </c>
      <c r="B5038" s="3">
        <f t="shared" si="18"/>
        <v>43948</v>
      </c>
      <c r="C5038" s="8" t="s">
        <v>21482</v>
      </c>
      <c r="D5038" s="2" t="s">
        <v>18392</v>
      </c>
      <c r="E5038" s="2">
        <v>12.2</v>
      </c>
      <c r="F5038" s="1">
        <v>7732</v>
      </c>
      <c r="G5038" s="17" t="s">
        <v>29679</v>
      </c>
    </row>
    <row r="5039" spans="1:7">
      <c r="A5039" s="8">
        <v>20200427</v>
      </c>
      <c r="B5039" s="3">
        <f t="shared" si="18"/>
        <v>43948</v>
      </c>
      <c r="C5039" s="8" t="s">
        <v>21482</v>
      </c>
      <c r="D5039" s="2" t="s">
        <v>21611</v>
      </c>
      <c r="E5039" s="2">
        <v>12.18</v>
      </c>
      <c r="F5039" s="1">
        <v>171366</v>
      </c>
      <c r="G5039" s="17" t="s">
        <v>31124</v>
      </c>
    </row>
    <row r="5040" spans="1:7" ht="22.5">
      <c r="A5040" s="8">
        <v>20200427</v>
      </c>
      <c r="B5040" s="3">
        <f t="shared" si="18"/>
        <v>43948</v>
      </c>
      <c r="C5040" s="8" t="s">
        <v>21482</v>
      </c>
      <c r="D5040" s="2" t="s">
        <v>22049</v>
      </c>
      <c r="E5040" s="2">
        <v>11.31</v>
      </c>
      <c r="F5040" s="1">
        <v>34374</v>
      </c>
      <c r="G5040" s="17" t="s">
        <v>13149</v>
      </c>
    </row>
    <row r="5041" spans="1:7">
      <c r="A5041" s="8">
        <v>20200427</v>
      </c>
      <c r="B5041" s="3">
        <f t="shared" si="18"/>
        <v>43948</v>
      </c>
      <c r="C5041" s="8" t="s">
        <v>21482</v>
      </c>
      <c r="D5041" s="2" t="s">
        <v>7383</v>
      </c>
      <c r="E5041" s="2">
        <v>11.29</v>
      </c>
      <c r="F5041" s="1">
        <v>78146</v>
      </c>
      <c r="G5041" s="17" t="s">
        <v>15396</v>
      </c>
    </row>
    <row r="5042" spans="1:7">
      <c r="A5042" s="8">
        <v>20200427</v>
      </c>
      <c r="B5042" s="3">
        <f t="shared" si="18"/>
        <v>43948</v>
      </c>
      <c r="C5042" s="8" t="s">
        <v>21482</v>
      </c>
      <c r="D5042" s="2" t="s">
        <v>4930</v>
      </c>
      <c r="E5042" s="2">
        <v>11.25</v>
      </c>
      <c r="F5042" s="1">
        <v>86110</v>
      </c>
      <c r="G5042" s="17" t="s">
        <v>3083</v>
      </c>
    </row>
    <row r="5043" spans="1:7" ht="22.5">
      <c r="A5043" s="8">
        <v>20200427</v>
      </c>
      <c r="B5043" s="3">
        <f t="shared" si="18"/>
        <v>43948</v>
      </c>
      <c r="C5043" s="8" t="s">
        <v>22063</v>
      </c>
      <c r="D5043" s="2" t="s">
        <v>22049</v>
      </c>
      <c r="E5043" s="2">
        <v>9.98</v>
      </c>
      <c r="F5043" s="1">
        <v>3567</v>
      </c>
      <c r="G5043" s="17" t="s">
        <v>13149</v>
      </c>
    </row>
    <row r="5044" spans="1:7">
      <c r="A5044" s="8">
        <v>20200427</v>
      </c>
      <c r="B5044" s="3">
        <f t="shared" si="18"/>
        <v>43948</v>
      </c>
      <c r="C5044" s="8" t="s">
        <v>22063</v>
      </c>
      <c r="D5044" s="2" t="s">
        <v>18535</v>
      </c>
      <c r="E5044" s="2">
        <v>9.93</v>
      </c>
      <c r="F5044" s="1">
        <v>1086</v>
      </c>
      <c r="G5044" s="17" t="s">
        <v>18921</v>
      </c>
    </row>
    <row r="5045" spans="1:7">
      <c r="A5045" s="8">
        <v>20200427</v>
      </c>
      <c r="B5045" s="3">
        <f t="shared" si="18"/>
        <v>43948</v>
      </c>
      <c r="C5045" s="8" t="s">
        <v>22063</v>
      </c>
      <c r="D5045" s="2" t="s">
        <v>17928</v>
      </c>
      <c r="E5045" s="2">
        <v>9.83</v>
      </c>
      <c r="F5045" s="2">
        <v>503</v>
      </c>
      <c r="G5045" s="17" t="s">
        <v>7781</v>
      </c>
    </row>
    <row r="5046" spans="1:7">
      <c r="A5046" s="8">
        <v>20200427</v>
      </c>
      <c r="B5046" s="3">
        <f t="shared" si="18"/>
        <v>43948</v>
      </c>
      <c r="C5046" s="8" t="s">
        <v>22063</v>
      </c>
      <c r="D5046" s="2" t="s">
        <v>21611</v>
      </c>
      <c r="E5046" s="2">
        <v>8.01</v>
      </c>
      <c r="F5046" s="1">
        <v>7923</v>
      </c>
      <c r="G5046" s="17" t="s">
        <v>29777</v>
      </c>
    </row>
    <row r="5047" spans="1:7">
      <c r="A5047" s="8">
        <v>20200427</v>
      </c>
      <c r="B5047" s="3">
        <f t="shared" si="18"/>
        <v>43948</v>
      </c>
      <c r="C5047" s="8" t="s">
        <v>22063</v>
      </c>
      <c r="D5047" s="2" t="s">
        <v>17846</v>
      </c>
      <c r="E5047" s="2">
        <v>6.85</v>
      </c>
      <c r="F5047" s="1">
        <v>2226</v>
      </c>
      <c r="G5047" s="17" t="s">
        <v>16889</v>
      </c>
    </row>
    <row r="5048" spans="1:7">
      <c r="A5048" s="8">
        <v>20200427</v>
      </c>
      <c r="B5048" s="3">
        <f t="shared" si="18"/>
        <v>43948</v>
      </c>
      <c r="C5048" s="8" t="s">
        <v>22063</v>
      </c>
      <c r="D5048" s="2" t="s">
        <v>21633</v>
      </c>
      <c r="E5048" s="2">
        <v>6.7</v>
      </c>
      <c r="F5048" s="1">
        <v>4638</v>
      </c>
      <c r="G5048" s="17" t="s">
        <v>15213</v>
      </c>
    </row>
    <row r="5049" spans="1:7">
      <c r="A5049" s="8">
        <v>20200427</v>
      </c>
      <c r="B5049" s="3">
        <f t="shared" si="18"/>
        <v>43948</v>
      </c>
      <c r="C5049" s="8" t="s">
        <v>22063</v>
      </c>
      <c r="D5049" s="2" t="s">
        <v>18395</v>
      </c>
      <c r="E5049" s="2">
        <v>2.61</v>
      </c>
      <c r="F5049" s="2">
        <v>424</v>
      </c>
      <c r="G5049" s="17" t="s">
        <v>4279</v>
      </c>
    </row>
    <row r="5050" spans="1:7">
      <c r="A5050" s="8">
        <v>20200428</v>
      </c>
      <c r="B5050" s="3">
        <f t="shared" si="18"/>
        <v>43949</v>
      </c>
      <c r="C5050" s="8" t="s">
        <v>21482</v>
      </c>
      <c r="D5050" s="2" t="s">
        <v>5155</v>
      </c>
      <c r="E5050" s="2">
        <v>29.86</v>
      </c>
      <c r="F5050" s="1">
        <v>23412</v>
      </c>
      <c r="G5050" s="17" t="s">
        <v>31815</v>
      </c>
    </row>
    <row r="5051" spans="1:7">
      <c r="A5051" s="8">
        <v>20200428</v>
      </c>
      <c r="B5051" s="3">
        <f t="shared" si="18"/>
        <v>43949</v>
      </c>
      <c r="C5051" s="8" t="s">
        <v>21482</v>
      </c>
      <c r="D5051" s="2" t="s">
        <v>18363</v>
      </c>
      <c r="E5051" s="2">
        <v>29.97</v>
      </c>
      <c r="F5051" s="1">
        <v>215506</v>
      </c>
      <c r="G5051" s="17" t="s">
        <v>20012</v>
      </c>
    </row>
    <row r="5052" spans="1:7">
      <c r="A5052" s="8">
        <v>20200428</v>
      </c>
      <c r="B5052" s="3">
        <f t="shared" si="18"/>
        <v>43949</v>
      </c>
      <c r="C5052" s="8" t="s">
        <v>21482</v>
      </c>
      <c r="D5052" s="2" t="s">
        <v>21835</v>
      </c>
      <c r="E5052" s="2">
        <v>29.93</v>
      </c>
      <c r="F5052" s="1">
        <v>31247</v>
      </c>
      <c r="G5052" s="17" t="s">
        <v>14015</v>
      </c>
    </row>
    <row r="5053" spans="1:7" ht="22.5">
      <c r="A5053" s="8">
        <v>20200428</v>
      </c>
      <c r="B5053" s="3">
        <f t="shared" si="18"/>
        <v>43949</v>
      </c>
      <c r="C5053" s="8" t="s">
        <v>21482</v>
      </c>
      <c r="D5053" s="2" t="s">
        <v>21498</v>
      </c>
      <c r="E5053" s="2">
        <v>29.89</v>
      </c>
      <c r="F5053" s="1">
        <v>621767</v>
      </c>
      <c r="G5053" s="17" t="s">
        <v>3955</v>
      </c>
    </row>
    <row r="5054" spans="1:7">
      <c r="A5054" s="8">
        <v>20200428</v>
      </c>
      <c r="B5054" s="3">
        <f t="shared" si="18"/>
        <v>43949</v>
      </c>
      <c r="C5054" s="8" t="s">
        <v>21482</v>
      </c>
      <c r="D5054" s="2" t="s">
        <v>18606</v>
      </c>
      <c r="E5054" s="2">
        <v>27.79</v>
      </c>
      <c r="F5054" s="1">
        <v>220206</v>
      </c>
      <c r="G5054" s="17" t="s">
        <v>11578</v>
      </c>
    </row>
    <row r="5055" spans="1:7">
      <c r="A5055" s="8">
        <v>20200428</v>
      </c>
      <c r="B5055" s="3">
        <f t="shared" si="18"/>
        <v>43949</v>
      </c>
      <c r="C5055" s="8" t="s">
        <v>21482</v>
      </c>
      <c r="D5055" s="2" t="s">
        <v>5431</v>
      </c>
      <c r="E5055" s="2">
        <v>25.57</v>
      </c>
      <c r="F5055" s="1">
        <v>25705</v>
      </c>
      <c r="G5055" s="17" t="s">
        <v>2749</v>
      </c>
    </row>
    <row r="5056" spans="1:7">
      <c r="A5056" s="8">
        <v>20200428</v>
      </c>
      <c r="B5056" s="3">
        <f t="shared" si="18"/>
        <v>43949</v>
      </c>
      <c r="C5056" s="8" t="s">
        <v>21482</v>
      </c>
      <c r="D5056" s="2" t="s">
        <v>21622</v>
      </c>
      <c r="E5056" s="2">
        <v>17.170000000000002</v>
      </c>
      <c r="F5056" s="1">
        <v>32980</v>
      </c>
      <c r="G5056" s="17" t="s">
        <v>28552</v>
      </c>
    </row>
    <row r="5057" spans="1:7">
      <c r="A5057" s="8">
        <v>20200428</v>
      </c>
      <c r="B5057" s="3">
        <f t="shared" si="18"/>
        <v>43949</v>
      </c>
      <c r="C5057" s="8" t="s">
        <v>21482</v>
      </c>
      <c r="D5057" s="2" t="s">
        <v>18410</v>
      </c>
      <c r="E5057" s="2">
        <v>16.899999999999999</v>
      </c>
      <c r="F5057" s="1">
        <v>28537</v>
      </c>
      <c r="G5057" s="17" t="s">
        <v>9613</v>
      </c>
    </row>
    <row r="5058" spans="1:7">
      <c r="A5058" s="8">
        <v>20200428</v>
      </c>
      <c r="B5058" s="3">
        <f t="shared" si="18"/>
        <v>43949</v>
      </c>
      <c r="C5058" s="8" t="s">
        <v>21482</v>
      </c>
      <c r="D5058" s="2" t="s">
        <v>7408</v>
      </c>
      <c r="E5058" s="2">
        <v>16.53</v>
      </c>
      <c r="F5058" s="1">
        <v>15821</v>
      </c>
      <c r="G5058" s="17" t="s">
        <v>1046</v>
      </c>
    </row>
    <row r="5059" spans="1:7">
      <c r="A5059" s="8">
        <v>20200428</v>
      </c>
      <c r="B5059" s="3">
        <f t="shared" si="18"/>
        <v>43949</v>
      </c>
      <c r="C5059" s="8" t="s">
        <v>21482</v>
      </c>
      <c r="D5059" s="2" t="s">
        <v>5430</v>
      </c>
      <c r="E5059" s="2">
        <v>14.81</v>
      </c>
      <c r="F5059" s="1">
        <v>121313</v>
      </c>
      <c r="G5059" s="17" t="s">
        <v>28552</v>
      </c>
    </row>
    <row r="5060" spans="1:7">
      <c r="A5060" s="8">
        <v>20200428</v>
      </c>
      <c r="B5060" s="3">
        <f t="shared" si="18"/>
        <v>43949</v>
      </c>
      <c r="C5060" s="8" t="s">
        <v>21482</v>
      </c>
      <c r="D5060" s="2" t="s">
        <v>21642</v>
      </c>
      <c r="E5060" s="2">
        <v>14.45</v>
      </c>
      <c r="F5060" s="1">
        <v>62193</v>
      </c>
      <c r="G5060" s="17" t="s">
        <v>25705</v>
      </c>
    </row>
    <row r="5061" spans="1:7">
      <c r="A5061" s="8">
        <v>20200428</v>
      </c>
      <c r="B5061" s="3">
        <f t="shared" si="18"/>
        <v>43949</v>
      </c>
      <c r="C5061" s="8" t="s">
        <v>21482</v>
      </c>
      <c r="D5061" s="2" t="s">
        <v>18157</v>
      </c>
      <c r="E5061" s="2">
        <v>13.88</v>
      </c>
      <c r="F5061" s="1">
        <v>17057</v>
      </c>
      <c r="G5061" s="17" t="s">
        <v>24638</v>
      </c>
    </row>
    <row r="5062" spans="1:7">
      <c r="A5062" s="8">
        <v>20200428</v>
      </c>
      <c r="B5062" s="3">
        <f t="shared" si="18"/>
        <v>43949</v>
      </c>
      <c r="C5062" s="8" t="s">
        <v>21482</v>
      </c>
      <c r="D5062" s="2" t="s">
        <v>21904</v>
      </c>
      <c r="E5062" s="2">
        <v>12.94</v>
      </c>
      <c r="F5062" s="1">
        <v>9352</v>
      </c>
      <c r="G5062" s="17" t="s">
        <v>23584</v>
      </c>
    </row>
    <row r="5063" spans="1:7">
      <c r="A5063" s="8">
        <v>20200428</v>
      </c>
      <c r="B5063" s="3">
        <f t="shared" si="18"/>
        <v>43949</v>
      </c>
      <c r="C5063" s="8" t="s">
        <v>21482</v>
      </c>
      <c r="D5063" s="2" t="s">
        <v>26530</v>
      </c>
      <c r="E5063" s="2">
        <v>12.45</v>
      </c>
      <c r="F5063" s="1">
        <v>31384</v>
      </c>
      <c r="G5063" s="17" t="s">
        <v>14139</v>
      </c>
    </row>
    <row r="5064" spans="1:7">
      <c r="A5064" s="8">
        <v>20200428</v>
      </c>
      <c r="B5064" s="3">
        <f t="shared" si="18"/>
        <v>43949</v>
      </c>
      <c r="C5064" s="8" t="s">
        <v>21482</v>
      </c>
      <c r="D5064" s="2" t="s">
        <v>21977</v>
      </c>
      <c r="E5064" s="2">
        <v>12.25</v>
      </c>
      <c r="F5064" s="1">
        <v>44091</v>
      </c>
      <c r="G5064" s="17" t="s">
        <v>2285</v>
      </c>
    </row>
    <row r="5065" spans="1:7">
      <c r="A5065" s="8">
        <v>20200428</v>
      </c>
      <c r="B5065" s="3">
        <f t="shared" si="18"/>
        <v>43949</v>
      </c>
      <c r="C5065" s="8" t="s">
        <v>21482</v>
      </c>
      <c r="D5065" s="2" t="s">
        <v>26770</v>
      </c>
      <c r="E5065" s="2">
        <v>12.08</v>
      </c>
      <c r="F5065" s="1">
        <v>35167</v>
      </c>
      <c r="G5065" s="17" t="s">
        <v>24343</v>
      </c>
    </row>
    <row r="5066" spans="1:7">
      <c r="A5066" s="8">
        <v>20200428</v>
      </c>
      <c r="B5066" s="3">
        <f t="shared" si="18"/>
        <v>43949</v>
      </c>
      <c r="C5066" s="8" t="s">
        <v>21482</v>
      </c>
      <c r="D5066" s="2" t="s">
        <v>21673</v>
      </c>
      <c r="E5066" s="2">
        <v>11.94</v>
      </c>
      <c r="F5066" s="1">
        <v>59778</v>
      </c>
      <c r="G5066" s="17" t="s">
        <v>659</v>
      </c>
    </row>
    <row r="5067" spans="1:7">
      <c r="A5067" s="8">
        <v>20200428</v>
      </c>
      <c r="B5067" s="3">
        <f t="shared" si="18"/>
        <v>43949</v>
      </c>
      <c r="C5067" s="8" t="s">
        <v>21482</v>
      </c>
      <c r="D5067" s="2" t="s">
        <v>21811</v>
      </c>
      <c r="E5067" s="2">
        <v>11.76</v>
      </c>
      <c r="F5067" s="1">
        <v>25830</v>
      </c>
      <c r="G5067" s="17" t="s">
        <v>14139</v>
      </c>
    </row>
    <row r="5068" spans="1:7">
      <c r="A5068" s="8">
        <v>20200428</v>
      </c>
      <c r="B5068" s="3">
        <f t="shared" si="18"/>
        <v>43949</v>
      </c>
      <c r="C5068" s="8" t="s">
        <v>21482</v>
      </c>
      <c r="D5068" s="2" t="s">
        <v>7099</v>
      </c>
      <c r="E5068" s="2">
        <v>11.46</v>
      </c>
      <c r="F5068" s="1">
        <v>5658</v>
      </c>
      <c r="G5068" s="17" t="s">
        <v>27488</v>
      </c>
    </row>
    <row r="5069" spans="1:7">
      <c r="A5069" s="8">
        <v>20200428</v>
      </c>
      <c r="B5069" s="3">
        <f t="shared" si="18"/>
        <v>43949</v>
      </c>
      <c r="C5069" s="8" t="s">
        <v>21482</v>
      </c>
      <c r="D5069" s="2" t="s">
        <v>21785</v>
      </c>
      <c r="E5069" s="2">
        <v>10.87</v>
      </c>
      <c r="F5069" s="1">
        <v>4723</v>
      </c>
      <c r="G5069" s="17" t="s">
        <v>16297</v>
      </c>
    </row>
    <row r="5070" spans="1:7">
      <c r="A5070" s="8">
        <v>20200428</v>
      </c>
      <c r="B5070" s="3">
        <f t="shared" si="18"/>
        <v>43949</v>
      </c>
      <c r="C5070" s="8" t="s">
        <v>21482</v>
      </c>
      <c r="D5070" s="2" t="s">
        <v>5352</v>
      </c>
      <c r="E5070" s="2">
        <v>10.63</v>
      </c>
      <c r="F5070" s="1">
        <v>32973</v>
      </c>
      <c r="G5070" s="17" t="s">
        <v>21199</v>
      </c>
    </row>
    <row r="5071" spans="1:7">
      <c r="A5071" s="8">
        <v>20200428</v>
      </c>
      <c r="B5071" s="3">
        <f t="shared" si="18"/>
        <v>43949</v>
      </c>
      <c r="C5071" s="8" t="s">
        <v>21482</v>
      </c>
      <c r="D5071" s="2" t="s">
        <v>7568</v>
      </c>
      <c r="E5071" s="2">
        <v>10.4</v>
      </c>
      <c r="F5071" s="1">
        <v>23336</v>
      </c>
      <c r="G5071" s="17" t="s">
        <v>16188</v>
      </c>
    </row>
    <row r="5072" spans="1:7">
      <c r="A5072" s="8">
        <v>20200428</v>
      </c>
      <c r="B5072" s="3">
        <f t="shared" si="18"/>
        <v>43949</v>
      </c>
      <c r="C5072" s="8" t="s">
        <v>21482</v>
      </c>
      <c r="D5072" s="2" t="s">
        <v>21984</v>
      </c>
      <c r="E5072" s="2">
        <v>10.33</v>
      </c>
      <c r="F5072" s="1">
        <v>5084</v>
      </c>
      <c r="G5072" s="17" t="s">
        <v>16188</v>
      </c>
    </row>
    <row r="5073" spans="1:7">
      <c r="A5073" s="8">
        <v>20200428</v>
      </c>
      <c r="B5073" s="3">
        <f t="shared" si="18"/>
        <v>43949</v>
      </c>
      <c r="C5073" s="8" t="s">
        <v>21482</v>
      </c>
      <c r="D5073" s="2" t="s">
        <v>26701</v>
      </c>
      <c r="E5073" s="2">
        <v>10.199999999999999</v>
      </c>
      <c r="F5073" s="1">
        <v>7958</v>
      </c>
      <c r="G5073" s="17" t="s">
        <v>24343</v>
      </c>
    </row>
    <row r="5074" spans="1:7">
      <c r="A5074" s="8">
        <v>20200428</v>
      </c>
      <c r="B5074" s="3">
        <f t="shared" si="18"/>
        <v>43949</v>
      </c>
      <c r="C5074" s="8" t="s">
        <v>21482</v>
      </c>
      <c r="D5074" s="2" t="s">
        <v>26714</v>
      </c>
      <c r="E5074" s="2">
        <v>9.34</v>
      </c>
      <c r="F5074" s="1">
        <v>1237</v>
      </c>
      <c r="G5074" s="17" t="s">
        <v>3346</v>
      </c>
    </row>
    <row r="5075" spans="1:7">
      <c r="A5075" s="8">
        <v>20200428</v>
      </c>
      <c r="B5075" s="3">
        <f t="shared" si="18"/>
        <v>43949</v>
      </c>
      <c r="C5075" s="8" t="s">
        <v>21482</v>
      </c>
      <c r="D5075" s="2" t="s">
        <v>21668</v>
      </c>
      <c r="E5075" s="2">
        <v>9.18</v>
      </c>
      <c r="F5075" s="1">
        <v>38191</v>
      </c>
      <c r="G5075" s="17" t="s">
        <v>24343</v>
      </c>
    </row>
    <row r="5076" spans="1:7">
      <c r="A5076" s="8">
        <v>20200428</v>
      </c>
      <c r="B5076" s="3">
        <f t="shared" si="18"/>
        <v>43949</v>
      </c>
      <c r="C5076" s="8" t="s">
        <v>22063</v>
      </c>
      <c r="D5076" s="2" t="s">
        <v>4844</v>
      </c>
      <c r="E5076" s="2">
        <v>10</v>
      </c>
      <c r="F5076" s="2">
        <v>329</v>
      </c>
      <c r="G5076" s="17" t="s">
        <v>20938</v>
      </c>
    </row>
    <row r="5077" spans="1:7" ht="22.5">
      <c r="A5077" s="8">
        <v>20200428</v>
      </c>
      <c r="B5077" s="3">
        <f t="shared" si="18"/>
        <v>43949</v>
      </c>
      <c r="C5077" s="8" t="s">
        <v>22063</v>
      </c>
      <c r="D5077" s="2" t="s">
        <v>26747</v>
      </c>
      <c r="E5077" s="2">
        <v>9.98</v>
      </c>
      <c r="F5077" s="2">
        <v>107</v>
      </c>
      <c r="G5077" s="17" t="s">
        <v>19806</v>
      </c>
    </row>
    <row r="5078" spans="1:7">
      <c r="A5078" s="8">
        <v>20200428</v>
      </c>
      <c r="B5078" s="3">
        <f t="shared" si="18"/>
        <v>43949</v>
      </c>
      <c r="C5078" s="8" t="s">
        <v>22063</v>
      </c>
      <c r="D5078" s="2" t="s">
        <v>18142</v>
      </c>
      <c r="E5078" s="2">
        <v>9.98</v>
      </c>
      <c r="F5078" s="2">
        <v>101</v>
      </c>
      <c r="G5078" s="17" t="s">
        <v>20938</v>
      </c>
    </row>
    <row r="5079" spans="1:7">
      <c r="A5079" s="8">
        <v>20200428</v>
      </c>
      <c r="B5079" s="3">
        <f t="shared" si="18"/>
        <v>43949</v>
      </c>
      <c r="C5079" s="8" t="s">
        <v>22063</v>
      </c>
      <c r="D5079" s="2" t="s">
        <v>21658</v>
      </c>
      <c r="E5079" s="2">
        <v>9.94</v>
      </c>
      <c r="F5079" s="2">
        <v>746</v>
      </c>
      <c r="G5079" s="17" t="s">
        <v>10894</v>
      </c>
    </row>
    <row r="5080" spans="1:7">
      <c r="A5080" s="8">
        <v>20200428</v>
      </c>
      <c r="B5080" s="3">
        <f t="shared" si="18"/>
        <v>43949</v>
      </c>
      <c r="C5080" s="8" t="s">
        <v>22063</v>
      </c>
      <c r="D5080" s="2" t="s">
        <v>7357</v>
      </c>
      <c r="E5080" s="2">
        <v>7.66</v>
      </c>
      <c r="F5080" s="2">
        <v>143</v>
      </c>
      <c r="G5080" s="17" t="s">
        <v>20938</v>
      </c>
    </row>
    <row r="5081" spans="1:7">
      <c r="A5081" s="8">
        <v>20200428</v>
      </c>
      <c r="B5081" s="3">
        <f t="shared" si="18"/>
        <v>43949</v>
      </c>
      <c r="C5081" s="8" t="s">
        <v>22063</v>
      </c>
      <c r="D5081" s="2" t="s">
        <v>26663</v>
      </c>
      <c r="E5081" s="2">
        <v>7.19</v>
      </c>
      <c r="F5081" s="1">
        <v>2511</v>
      </c>
      <c r="G5081" s="17" t="s">
        <v>22584</v>
      </c>
    </row>
    <row r="5082" spans="1:7">
      <c r="A5082" s="8">
        <v>20200428</v>
      </c>
      <c r="B5082" s="3">
        <f t="shared" si="18"/>
        <v>43949</v>
      </c>
      <c r="C5082" s="8" t="s">
        <v>22063</v>
      </c>
      <c r="D5082" s="2" t="s">
        <v>4983</v>
      </c>
      <c r="E5082" s="2">
        <v>6.82</v>
      </c>
      <c r="F5082" s="2">
        <v>601</v>
      </c>
      <c r="G5082" s="17" t="s">
        <v>30895</v>
      </c>
    </row>
    <row r="5083" spans="1:7">
      <c r="A5083" s="8">
        <v>20200428</v>
      </c>
      <c r="B5083" s="3">
        <f t="shared" si="18"/>
        <v>43949</v>
      </c>
      <c r="C5083" s="8" t="s">
        <v>22063</v>
      </c>
      <c r="D5083" s="2" t="s">
        <v>18242</v>
      </c>
      <c r="E5083" s="2">
        <v>7.11</v>
      </c>
      <c r="F5083" s="2">
        <v>232</v>
      </c>
      <c r="G5083" s="17" t="s">
        <v>7907</v>
      </c>
    </row>
    <row r="5084" spans="1:7" ht="22.5">
      <c r="A5084" s="8">
        <v>20200428</v>
      </c>
      <c r="B5084" s="3">
        <f t="shared" si="18"/>
        <v>43949</v>
      </c>
      <c r="C5084" s="8" t="s">
        <v>22063</v>
      </c>
      <c r="D5084" s="2" t="s">
        <v>7416</v>
      </c>
      <c r="E5084" s="2">
        <v>5.43</v>
      </c>
      <c r="F5084" s="2">
        <v>67</v>
      </c>
      <c r="G5084" s="17" t="s">
        <v>24671</v>
      </c>
    </row>
    <row r="5085" spans="1:7">
      <c r="A5085" s="8">
        <v>20200428</v>
      </c>
      <c r="B5085" s="3">
        <f t="shared" si="18"/>
        <v>43949</v>
      </c>
      <c r="C5085" s="8" t="s">
        <v>22063</v>
      </c>
      <c r="D5085" s="2" t="s">
        <v>22041</v>
      </c>
      <c r="E5085" s="2">
        <v>5.41</v>
      </c>
      <c r="F5085" s="1">
        <v>9348</v>
      </c>
      <c r="G5085" s="17" t="s">
        <v>22480</v>
      </c>
    </row>
    <row r="5086" spans="1:7">
      <c r="A5086" s="8">
        <v>20200428</v>
      </c>
      <c r="B5086" s="3">
        <f t="shared" si="18"/>
        <v>43949</v>
      </c>
      <c r="C5086" s="8" t="s">
        <v>22063</v>
      </c>
      <c r="D5086" s="2" t="s">
        <v>7095</v>
      </c>
      <c r="E5086" s="2">
        <v>5.1100000000000003</v>
      </c>
      <c r="F5086" s="2">
        <v>197</v>
      </c>
      <c r="G5086" s="17" t="s">
        <v>26018</v>
      </c>
    </row>
    <row r="5087" spans="1:7">
      <c r="A5087" s="8">
        <v>20200429</v>
      </c>
      <c r="B5087" s="3">
        <f t="shared" si="18"/>
        <v>43950</v>
      </c>
      <c r="C5087" s="8" t="s">
        <v>21482</v>
      </c>
      <c r="D5087" s="2" t="s">
        <v>21649</v>
      </c>
      <c r="E5087" s="2">
        <v>29.89</v>
      </c>
      <c r="F5087" s="2">
        <v>387</v>
      </c>
      <c r="G5087" s="17" t="s">
        <v>28395</v>
      </c>
    </row>
    <row r="5088" spans="1:7">
      <c r="A5088" s="8">
        <v>20200429</v>
      </c>
      <c r="B5088" s="3">
        <f t="shared" si="18"/>
        <v>43950</v>
      </c>
      <c r="C5088" s="8" t="s">
        <v>21482</v>
      </c>
      <c r="D5088" s="2" t="s">
        <v>26536</v>
      </c>
      <c r="E5088" s="2">
        <v>29.82</v>
      </c>
      <c r="F5088" s="1">
        <v>8413</v>
      </c>
      <c r="G5088" s="17" t="s">
        <v>6526</v>
      </c>
    </row>
    <row r="5089" spans="1:7">
      <c r="A5089" s="8">
        <v>20200429</v>
      </c>
      <c r="B5089" s="3">
        <f t="shared" si="18"/>
        <v>43950</v>
      </c>
      <c r="C5089" s="8" t="s">
        <v>21482</v>
      </c>
      <c r="D5089" s="2" t="s">
        <v>18142</v>
      </c>
      <c r="E5089" s="2">
        <v>22.68</v>
      </c>
      <c r="F5089" s="1">
        <v>45031</v>
      </c>
      <c r="G5089" s="17" t="s">
        <v>3497</v>
      </c>
    </row>
    <row r="5090" spans="1:7">
      <c r="A5090" s="8">
        <v>20200429</v>
      </c>
      <c r="B5090" s="3">
        <f t="shared" si="18"/>
        <v>43950</v>
      </c>
      <c r="C5090" s="8" t="s">
        <v>21482</v>
      </c>
      <c r="D5090" s="2" t="s">
        <v>5198</v>
      </c>
      <c r="E5090" s="2">
        <v>21.26</v>
      </c>
      <c r="F5090" s="1">
        <v>17014</v>
      </c>
      <c r="G5090" s="17" t="s">
        <v>7966</v>
      </c>
    </row>
    <row r="5091" spans="1:7">
      <c r="A5091" s="8">
        <v>20200429</v>
      </c>
      <c r="B5091" s="3">
        <f t="shared" si="18"/>
        <v>43950</v>
      </c>
      <c r="C5091" s="8" t="s">
        <v>21482</v>
      </c>
      <c r="D5091" s="2" t="s">
        <v>18541</v>
      </c>
      <c r="E5091" s="2">
        <v>21.08</v>
      </c>
      <c r="F5091" s="1">
        <v>27015</v>
      </c>
      <c r="G5091" s="17" t="s">
        <v>4122</v>
      </c>
    </row>
    <row r="5092" spans="1:7">
      <c r="A5092" s="8">
        <v>20200429</v>
      </c>
      <c r="B5092" s="3">
        <f t="shared" si="18"/>
        <v>43950</v>
      </c>
      <c r="C5092" s="8" t="s">
        <v>21482</v>
      </c>
      <c r="D5092" s="2" t="s">
        <v>5472</v>
      </c>
      <c r="E5092" s="2">
        <v>14.49</v>
      </c>
      <c r="F5092" s="1">
        <v>547335</v>
      </c>
      <c r="G5092" s="17" t="s">
        <v>2444</v>
      </c>
    </row>
    <row r="5093" spans="1:7">
      <c r="A5093" s="8">
        <v>20200429</v>
      </c>
      <c r="B5093" s="3">
        <f t="shared" si="18"/>
        <v>43950</v>
      </c>
      <c r="C5093" s="8" t="s">
        <v>21482</v>
      </c>
      <c r="D5093" s="2" t="s">
        <v>5249</v>
      </c>
      <c r="E5093" s="2">
        <v>13.71</v>
      </c>
      <c r="F5093" s="1">
        <v>2137</v>
      </c>
      <c r="G5093" s="17" t="s">
        <v>23868</v>
      </c>
    </row>
    <row r="5094" spans="1:7">
      <c r="A5094" s="8">
        <v>20200429</v>
      </c>
      <c r="B5094" s="3">
        <f t="shared" si="18"/>
        <v>43950</v>
      </c>
      <c r="C5094" s="8" t="s">
        <v>21482</v>
      </c>
      <c r="D5094" s="2" t="s">
        <v>18242</v>
      </c>
      <c r="E5094" s="2">
        <v>13.53</v>
      </c>
      <c r="F5094" s="1">
        <v>14269</v>
      </c>
      <c r="G5094" s="17" t="s">
        <v>29996</v>
      </c>
    </row>
    <row r="5095" spans="1:7">
      <c r="A5095" s="8">
        <v>20200429</v>
      </c>
      <c r="B5095" s="3">
        <f t="shared" si="18"/>
        <v>43950</v>
      </c>
      <c r="C5095" s="8" t="s">
        <v>21482</v>
      </c>
      <c r="D5095" s="2" t="s">
        <v>18121</v>
      </c>
      <c r="E5095" s="2">
        <v>12.97</v>
      </c>
      <c r="F5095" s="1">
        <v>18611</v>
      </c>
      <c r="G5095" s="17" t="s">
        <v>3235</v>
      </c>
    </row>
    <row r="5096" spans="1:7">
      <c r="A5096" s="8">
        <v>20200429</v>
      </c>
      <c r="B5096" s="3">
        <f t="shared" si="18"/>
        <v>43950</v>
      </c>
      <c r="C5096" s="8" t="s">
        <v>21482</v>
      </c>
      <c r="D5096" s="2" t="s">
        <v>7360</v>
      </c>
      <c r="E5096" s="2">
        <v>12.18</v>
      </c>
      <c r="F5096" s="1">
        <v>47749</v>
      </c>
      <c r="G5096" s="17" t="s">
        <v>11581</v>
      </c>
    </row>
    <row r="5097" spans="1:7">
      <c r="A5097" s="8">
        <v>20200429</v>
      </c>
      <c r="B5097" s="3">
        <f t="shared" si="18"/>
        <v>43950</v>
      </c>
      <c r="C5097" s="8" t="s">
        <v>21482</v>
      </c>
      <c r="D5097" s="2" t="s">
        <v>21803</v>
      </c>
      <c r="E5097" s="2">
        <v>11.72</v>
      </c>
      <c r="F5097" s="1">
        <v>49740</v>
      </c>
      <c r="G5097" s="17" t="s">
        <v>4655</v>
      </c>
    </row>
    <row r="5098" spans="1:7">
      <c r="A5098" s="8">
        <v>20200429</v>
      </c>
      <c r="B5098" s="3">
        <f t="shared" si="18"/>
        <v>43950</v>
      </c>
      <c r="C5098" s="8" t="s">
        <v>21482</v>
      </c>
      <c r="D5098" s="2" t="s">
        <v>22058</v>
      </c>
      <c r="E5098" s="2">
        <v>11.54</v>
      </c>
      <c r="F5098" s="1">
        <v>79936</v>
      </c>
      <c r="G5098" s="17" t="s">
        <v>21307</v>
      </c>
    </row>
    <row r="5099" spans="1:7">
      <c r="A5099" s="8">
        <v>20200429</v>
      </c>
      <c r="B5099" s="3">
        <f t="shared" si="18"/>
        <v>43950</v>
      </c>
      <c r="C5099" s="8" t="s">
        <v>21482</v>
      </c>
      <c r="D5099" s="2" t="s">
        <v>18508</v>
      </c>
      <c r="E5099" s="2">
        <v>11.35</v>
      </c>
      <c r="F5099" s="1">
        <v>17222</v>
      </c>
      <c r="G5099" s="17" t="s">
        <v>29764</v>
      </c>
    </row>
    <row r="5100" spans="1:7">
      <c r="A5100" s="8">
        <v>20200429</v>
      </c>
      <c r="B5100" s="3">
        <f t="shared" si="18"/>
        <v>43950</v>
      </c>
      <c r="C5100" s="8" t="s">
        <v>21482</v>
      </c>
      <c r="D5100" s="2" t="s">
        <v>17987</v>
      </c>
      <c r="E5100" s="2">
        <v>11.25</v>
      </c>
      <c r="F5100" s="1">
        <v>15706</v>
      </c>
      <c r="G5100" s="17" t="s">
        <v>16491</v>
      </c>
    </row>
    <row r="5101" spans="1:7">
      <c r="A5101" s="8">
        <v>20200429</v>
      </c>
      <c r="B5101" s="3">
        <f t="shared" si="18"/>
        <v>43950</v>
      </c>
      <c r="C5101" s="8" t="s">
        <v>21482</v>
      </c>
      <c r="D5101" s="2" t="s">
        <v>5480</v>
      </c>
      <c r="E5101" s="2">
        <v>11.13</v>
      </c>
      <c r="F5101" s="1">
        <v>5469</v>
      </c>
      <c r="G5101" s="17" t="s">
        <v>3200</v>
      </c>
    </row>
    <row r="5102" spans="1:7">
      <c r="A5102" s="8">
        <v>20200429</v>
      </c>
      <c r="B5102" s="3">
        <f t="shared" si="18"/>
        <v>43950</v>
      </c>
      <c r="C5102" s="8" t="s">
        <v>21482</v>
      </c>
      <c r="D5102" s="2" t="s">
        <v>26586</v>
      </c>
      <c r="E5102" s="2">
        <v>10.95</v>
      </c>
      <c r="F5102" s="1">
        <v>317730</v>
      </c>
      <c r="G5102" s="17" t="s">
        <v>7605</v>
      </c>
    </row>
    <row r="5103" spans="1:7">
      <c r="A5103" s="8">
        <v>20200429</v>
      </c>
      <c r="B5103" s="3">
        <f t="shared" si="18"/>
        <v>43950</v>
      </c>
      <c r="C5103" s="8" t="s">
        <v>21482</v>
      </c>
      <c r="D5103" s="2" t="s">
        <v>7577</v>
      </c>
      <c r="E5103" s="2">
        <v>10.78</v>
      </c>
      <c r="F5103" s="1">
        <v>6256</v>
      </c>
      <c r="G5103" s="17" t="s">
        <v>16491</v>
      </c>
    </row>
    <row r="5104" spans="1:7">
      <c r="A5104" s="8">
        <v>20200429</v>
      </c>
      <c r="B5104" s="3">
        <f t="shared" ref="B5104:B5358" si="19">DATE(LEFT(A5104,4),MID(A5104,5,2),RIGHT(A5104,2))</f>
        <v>43950</v>
      </c>
      <c r="C5104" s="8" t="s">
        <v>21482</v>
      </c>
      <c r="D5104" s="2" t="s">
        <v>7504</v>
      </c>
      <c r="E5104" s="2">
        <v>10.66</v>
      </c>
      <c r="F5104" s="1">
        <v>6058</v>
      </c>
      <c r="G5104" s="17" t="s">
        <v>16491</v>
      </c>
    </row>
    <row r="5105" spans="1:7">
      <c r="A5105" s="8">
        <v>20200429</v>
      </c>
      <c r="B5105" s="3">
        <f t="shared" si="19"/>
        <v>43950</v>
      </c>
      <c r="C5105" s="8" t="s">
        <v>21482</v>
      </c>
      <c r="D5105" s="2" t="s">
        <v>11981</v>
      </c>
      <c r="E5105" s="2">
        <v>9.77</v>
      </c>
      <c r="F5105" s="1">
        <v>7523</v>
      </c>
      <c r="G5105" s="17" t="s">
        <v>16491</v>
      </c>
    </row>
    <row r="5106" spans="1:7">
      <c r="A5106" s="8">
        <v>20200429</v>
      </c>
      <c r="B5106" s="3">
        <f t="shared" si="19"/>
        <v>43950</v>
      </c>
      <c r="C5106" s="8" t="s">
        <v>21482</v>
      </c>
      <c r="D5106" s="2" t="s">
        <v>4844</v>
      </c>
      <c r="E5106" s="2">
        <v>9.2899999999999991</v>
      </c>
      <c r="F5106" s="1">
        <v>57928</v>
      </c>
      <c r="G5106" s="17" t="s">
        <v>3497</v>
      </c>
    </row>
    <row r="5107" spans="1:7">
      <c r="A5107" s="8">
        <v>20200429</v>
      </c>
      <c r="B5107" s="3">
        <f t="shared" si="19"/>
        <v>43950</v>
      </c>
      <c r="C5107" s="8" t="s">
        <v>21482</v>
      </c>
      <c r="D5107" s="2" t="s">
        <v>7093</v>
      </c>
      <c r="E5107" s="2">
        <v>9.18</v>
      </c>
      <c r="F5107" s="1">
        <v>7174</v>
      </c>
      <c r="G5107" s="17" t="s">
        <v>12786</v>
      </c>
    </row>
    <row r="5108" spans="1:7">
      <c r="A5108" s="8">
        <v>20200429</v>
      </c>
      <c r="B5108" s="3">
        <f t="shared" si="19"/>
        <v>43950</v>
      </c>
      <c r="C5108" s="8" t="s">
        <v>21482</v>
      </c>
      <c r="D5108" s="2" t="s">
        <v>26806</v>
      </c>
      <c r="E5108" s="2">
        <v>4.17</v>
      </c>
      <c r="F5108" s="1">
        <v>117086</v>
      </c>
      <c r="G5108" s="17" t="s">
        <v>28529</v>
      </c>
    </row>
    <row r="5109" spans="1:7">
      <c r="A5109" s="8">
        <v>20200429</v>
      </c>
      <c r="B5109" s="3">
        <f t="shared" si="19"/>
        <v>43950</v>
      </c>
      <c r="C5109" s="8" t="s">
        <v>21482</v>
      </c>
      <c r="D5109" s="2" t="s">
        <v>5168</v>
      </c>
      <c r="E5109" s="2">
        <v>3.23</v>
      </c>
      <c r="F5109" s="1">
        <v>118076</v>
      </c>
      <c r="G5109" s="17" t="s">
        <v>14837</v>
      </c>
    </row>
    <row r="5110" spans="1:7">
      <c r="A5110" s="8">
        <v>20200429</v>
      </c>
      <c r="B5110" s="3">
        <f t="shared" si="19"/>
        <v>43950</v>
      </c>
      <c r="C5110" s="8" t="s">
        <v>22063</v>
      </c>
      <c r="D5110" s="2" t="s">
        <v>21791</v>
      </c>
      <c r="E5110" s="2">
        <v>9.93</v>
      </c>
      <c r="F5110" s="1">
        <v>1077</v>
      </c>
      <c r="G5110" s="17" t="s">
        <v>4052</v>
      </c>
    </row>
    <row r="5111" spans="1:7">
      <c r="A5111" s="8">
        <v>20200429</v>
      </c>
      <c r="B5111" s="3">
        <f t="shared" si="19"/>
        <v>43950</v>
      </c>
      <c r="C5111" s="8" t="s">
        <v>22063</v>
      </c>
      <c r="D5111" s="2" t="s">
        <v>18182</v>
      </c>
      <c r="E5111" s="2">
        <v>9.02</v>
      </c>
      <c r="F5111" s="1">
        <v>4951</v>
      </c>
      <c r="G5111" s="17" t="s">
        <v>4052</v>
      </c>
    </row>
    <row r="5112" spans="1:7">
      <c r="A5112" s="8">
        <v>20200429</v>
      </c>
      <c r="B5112" s="3">
        <f t="shared" si="19"/>
        <v>43950</v>
      </c>
      <c r="C5112" s="8" t="s">
        <v>22063</v>
      </c>
      <c r="D5112" s="2" t="s">
        <v>8063</v>
      </c>
      <c r="E5112" s="2">
        <v>7.65</v>
      </c>
      <c r="F5112" s="2">
        <v>182</v>
      </c>
      <c r="G5112" s="17" t="s">
        <v>4052</v>
      </c>
    </row>
    <row r="5113" spans="1:7">
      <c r="A5113" s="8">
        <v>20200429</v>
      </c>
      <c r="B5113" s="3">
        <f t="shared" si="19"/>
        <v>43950</v>
      </c>
      <c r="C5113" s="8" t="s">
        <v>22063</v>
      </c>
      <c r="D5113" s="2" t="s">
        <v>5168</v>
      </c>
      <c r="E5113" s="2">
        <v>3.91</v>
      </c>
      <c r="F5113" s="1">
        <v>2789</v>
      </c>
      <c r="G5113" s="17" t="s">
        <v>14837</v>
      </c>
    </row>
    <row r="5114" spans="1:7">
      <c r="A5114" s="8">
        <v>20200429</v>
      </c>
      <c r="B5114" s="3">
        <f t="shared" si="19"/>
        <v>43950</v>
      </c>
      <c r="C5114" s="8" t="s">
        <v>22063</v>
      </c>
      <c r="D5114" s="2" t="s">
        <v>7177</v>
      </c>
      <c r="E5114" s="2">
        <v>3</v>
      </c>
      <c r="F5114" s="2">
        <v>925</v>
      </c>
      <c r="G5114" s="17" t="s">
        <v>25526</v>
      </c>
    </row>
    <row r="5115" spans="1:7" ht="22.5">
      <c r="A5115" s="8">
        <v>20200429</v>
      </c>
      <c r="B5115" s="3">
        <f t="shared" si="19"/>
        <v>43950</v>
      </c>
      <c r="C5115" s="8" t="s">
        <v>22063</v>
      </c>
      <c r="D5115" s="2" t="s">
        <v>18473</v>
      </c>
      <c r="E5115" s="2">
        <v>2.58</v>
      </c>
      <c r="F5115" s="1">
        <v>2874</v>
      </c>
      <c r="G5115" s="17" t="s">
        <v>13921</v>
      </c>
    </row>
    <row r="5116" spans="1:7">
      <c r="A5116" s="8">
        <v>20200504</v>
      </c>
      <c r="B5116" s="3">
        <f t="shared" si="19"/>
        <v>43955</v>
      </c>
      <c r="C5116" s="8" t="s">
        <v>21482</v>
      </c>
      <c r="D5116" s="2" t="s">
        <v>21649</v>
      </c>
      <c r="E5116" s="2">
        <v>29.98</v>
      </c>
      <c r="F5116" s="2">
        <v>31</v>
      </c>
      <c r="G5116" s="17" t="s">
        <v>15116</v>
      </c>
    </row>
    <row r="5117" spans="1:7">
      <c r="A5117" s="8">
        <v>20200504</v>
      </c>
      <c r="B5117" s="3">
        <f t="shared" si="19"/>
        <v>43955</v>
      </c>
      <c r="C5117" s="8" t="s">
        <v>21482</v>
      </c>
      <c r="D5117" s="2" t="s">
        <v>22091</v>
      </c>
      <c r="E5117" s="2">
        <v>30</v>
      </c>
      <c r="F5117" s="1">
        <v>34732</v>
      </c>
      <c r="G5117" s="17" t="s">
        <v>1977</v>
      </c>
    </row>
    <row r="5118" spans="1:7">
      <c r="A5118" s="8">
        <v>20200504</v>
      </c>
      <c r="B5118" s="3">
        <f t="shared" si="19"/>
        <v>43955</v>
      </c>
      <c r="C5118" s="8" t="s">
        <v>21482</v>
      </c>
      <c r="D5118" s="2" t="s">
        <v>21561</v>
      </c>
      <c r="E5118" s="2">
        <v>30</v>
      </c>
      <c r="F5118" s="1">
        <v>438250</v>
      </c>
      <c r="G5118" s="17" t="s">
        <v>4452</v>
      </c>
    </row>
    <row r="5119" spans="1:7">
      <c r="A5119" s="8">
        <v>20200504</v>
      </c>
      <c r="B5119" s="3">
        <f t="shared" si="19"/>
        <v>43955</v>
      </c>
      <c r="C5119" s="8" t="s">
        <v>21482</v>
      </c>
      <c r="D5119" s="2" t="s">
        <v>5342</v>
      </c>
      <c r="E5119" s="2">
        <v>26.88</v>
      </c>
      <c r="F5119" s="1">
        <v>38406</v>
      </c>
      <c r="G5119" s="17" t="s">
        <v>27808</v>
      </c>
    </row>
    <row r="5120" spans="1:7">
      <c r="A5120" s="8">
        <v>20200504</v>
      </c>
      <c r="B5120" s="3">
        <f t="shared" si="19"/>
        <v>43955</v>
      </c>
      <c r="C5120" s="8" t="s">
        <v>21482</v>
      </c>
      <c r="D5120" s="2" t="s">
        <v>5614</v>
      </c>
      <c r="E5120" s="2">
        <v>26.33</v>
      </c>
      <c r="F5120" s="1">
        <v>258428</v>
      </c>
      <c r="G5120" s="17" t="s">
        <v>24902</v>
      </c>
    </row>
    <row r="5121" spans="1:7">
      <c r="A5121" s="8">
        <v>20200504</v>
      </c>
      <c r="B5121" s="3">
        <f t="shared" si="19"/>
        <v>43955</v>
      </c>
      <c r="C5121" s="8" t="s">
        <v>21482</v>
      </c>
      <c r="D5121" s="2" t="s">
        <v>21915</v>
      </c>
      <c r="E5121" s="2">
        <v>24.42</v>
      </c>
      <c r="F5121" s="1">
        <v>13691</v>
      </c>
      <c r="G5121" s="17" t="s">
        <v>27808</v>
      </c>
    </row>
    <row r="5122" spans="1:7">
      <c r="A5122" s="8">
        <v>20200504</v>
      </c>
      <c r="B5122" s="3">
        <f t="shared" si="19"/>
        <v>43955</v>
      </c>
      <c r="C5122" s="8" t="s">
        <v>21482</v>
      </c>
      <c r="D5122" s="2" t="s">
        <v>21658</v>
      </c>
      <c r="E5122" s="2">
        <v>20.12</v>
      </c>
      <c r="F5122" s="1">
        <v>52188</v>
      </c>
      <c r="G5122" s="17" t="s">
        <v>11736</v>
      </c>
    </row>
    <row r="5123" spans="1:7">
      <c r="A5123" s="8">
        <v>20200504</v>
      </c>
      <c r="B5123" s="3">
        <f t="shared" si="19"/>
        <v>43955</v>
      </c>
      <c r="C5123" s="8" t="s">
        <v>21482</v>
      </c>
      <c r="D5123" s="2" t="s">
        <v>5618</v>
      </c>
      <c r="E5123" s="2">
        <v>20.07</v>
      </c>
      <c r="F5123" s="1">
        <v>50375</v>
      </c>
      <c r="G5123" s="17" t="s">
        <v>10287</v>
      </c>
    </row>
    <row r="5124" spans="1:7">
      <c r="A5124" s="8">
        <v>20200504</v>
      </c>
      <c r="B5124" s="3">
        <f t="shared" si="19"/>
        <v>43955</v>
      </c>
      <c r="C5124" s="8" t="s">
        <v>21482</v>
      </c>
      <c r="D5124" s="2" t="s">
        <v>21962</v>
      </c>
      <c r="E5124" s="2">
        <v>19.41</v>
      </c>
      <c r="F5124" s="1">
        <v>27353</v>
      </c>
      <c r="G5124" s="17" t="s">
        <v>10008</v>
      </c>
    </row>
    <row r="5125" spans="1:7">
      <c r="A5125" s="8">
        <v>20200504</v>
      </c>
      <c r="B5125" s="3">
        <f t="shared" si="19"/>
        <v>43955</v>
      </c>
      <c r="C5125" s="8" t="s">
        <v>21482</v>
      </c>
      <c r="D5125" s="2" t="s">
        <v>22058</v>
      </c>
      <c r="E5125" s="2">
        <v>19.399999999999999</v>
      </c>
      <c r="F5125" s="1">
        <v>216898</v>
      </c>
      <c r="G5125" s="17" t="s">
        <v>20885</v>
      </c>
    </row>
    <row r="5126" spans="1:7">
      <c r="A5126" s="8">
        <v>20200504</v>
      </c>
      <c r="B5126" s="3">
        <f t="shared" si="19"/>
        <v>43955</v>
      </c>
      <c r="C5126" s="8" t="s">
        <v>21482</v>
      </c>
      <c r="D5126" s="2" t="s">
        <v>4899</v>
      </c>
      <c r="E5126" s="2">
        <v>19.32</v>
      </c>
      <c r="F5126" s="1">
        <v>81450</v>
      </c>
      <c r="G5126" s="17" t="s">
        <v>27808</v>
      </c>
    </row>
    <row r="5127" spans="1:7">
      <c r="A5127" s="8">
        <v>20200504</v>
      </c>
      <c r="B5127" s="3">
        <f t="shared" si="19"/>
        <v>43955</v>
      </c>
      <c r="C5127" s="8" t="s">
        <v>21482</v>
      </c>
      <c r="D5127" s="2" t="s">
        <v>5251</v>
      </c>
      <c r="E5127" s="2">
        <v>19.190000000000001</v>
      </c>
      <c r="F5127" s="1">
        <v>36038</v>
      </c>
      <c r="G5127" s="17" t="s">
        <v>29139</v>
      </c>
    </row>
    <row r="5128" spans="1:7">
      <c r="A5128" s="8">
        <v>20200504</v>
      </c>
      <c r="B5128" s="3">
        <f t="shared" si="19"/>
        <v>43955</v>
      </c>
      <c r="C5128" s="8" t="s">
        <v>21482</v>
      </c>
      <c r="D5128" s="2" t="s">
        <v>21986</v>
      </c>
      <c r="E5128" s="2">
        <v>16.55</v>
      </c>
      <c r="F5128" s="1">
        <v>7057</v>
      </c>
      <c r="G5128" s="17" t="s">
        <v>27808</v>
      </c>
    </row>
    <row r="5129" spans="1:7">
      <c r="A5129" s="8">
        <v>20200504</v>
      </c>
      <c r="B5129" s="3">
        <f t="shared" si="19"/>
        <v>43955</v>
      </c>
      <c r="C5129" s="8" t="s">
        <v>21482</v>
      </c>
      <c r="D5129" s="2" t="s">
        <v>5256</v>
      </c>
      <c r="E5129" s="2">
        <v>15.27</v>
      </c>
      <c r="F5129" s="1">
        <v>341169</v>
      </c>
      <c r="G5129" s="17" t="s">
        <v>14570</v>
      </c>
    </row>
    <row r="5130" spans="1:7">
      <c r="A5130" s="8">
        <v>20200504</v>
      </c>
      <c r="B5130" s="3">
        <f t="shared" si="19"/>
        <v>43955</v>
      </c>
      <c r="C5130" s="8" t="s">
        <v>21482</v>
      </c>
      <c r="D5130" s="2" t="s">
        <v>18362</v>
      </c>
      <c r="E5130" s="2">
        <v>14.73</v>
      </c>
      <c r="F5130" s="1">
        <v>8223</v>
      </c>
      <c r="G5130" s="17" t="s">
        <v>10538</v>
      </c>
    </row>
    <row r="5131" spans="1:7">
      <c r="A5131" s="8">
        <v>20200504</v>
      </c>
      <c r="B5131" s="3">
        <f t="shared" si="19"/>
        <v>43955</v>
      </c>
      <c r="C5131" s="8" t="s">
        <v>21482</v>
      </c>
      <c r="D5131" s="2" t="s">
        <v>26595</v>
      </c>
      <c r="E5131" s="2">
        <v>14.42</v>
      </c>
      <c r="F5131" s="1">
        <v>132080</v>
      </c>
      <c r="G5131" s="17" t="s">
        <v>31325</v>
      </c>
    </row>
    <row r="5132" spans="1:7" ht="22.5">
      <c r="A5132" s="8">
        <v>20200504</v>
      </c>
      <c r="B5132" s="3">
        <f t="shared" si="19"/>
        <v>43955</v>
      </c>
      <c r="C5132" s="8" t="s">
        <v>21482</v>
      </c>
      <c r="D5132" s="2" t="s">
        <v>21514</v>
      </c>
      <c r="E5132" s="2">
        <v>13.97</v>
      </c>
      <c r="F5132" s="1">
        <v>37999</v>
      </c>
      <c r="G5132" s="17" t="s">
        <v>439</v>
      </c>
    </row>
    <row r="5133" spans="1:7">
      <c r="A5133" s="8">
        <v>20200504</v>
      </c>
      <c r="B5133" s="3">
        <f t="shared" si="19"/>
        <v>43955</v>
      </c>
      <c r="C5133" s="8" t="s">
        <v>21482</v>
      </c>
      <c r="D5133" s="2" t="s">
        <v>18445</v>
      </c>
      <c r="E5133" s="2">
        <v>12.93</v>
      </c>
      <c r="F5133" s="1">
        <v>11976</v>
      </c>
      <c r="G5133" s="17" t="s">
        <v>11995</v>
      </c>
    </row>
    <row r="5134" spans="1:7">
      <c r="A5134" s="8">
        <v>20200504</v>
      </c>
      <c r="B5134" s="3">
        <f t="shared" si="19"/>
        <v>43955</v>
      </c>
      <c r="C5134" s="8" t="s">
        <v>21482</v>
      </c>
      <c r="D5134" s="2" t="s">
        <v>5255</v>
      </c>
      <c r="E5134" s="2">
        <v>12.87</v>
      </c>
      <c r="F5134" s="1">
        <v>51262</v>
      </c>
      <c r="G5134" s="17" t="s">
        <v>18353</v>
      </c>
    </row>
    <row r="5135" spans="1:7">
      <c r="A5135" s="8">
        <v>20200504</v>
      </c>
      <c r="B5135" s="3">
        <f t="shared" si="19"/>
        <v>43955</v>
      </c>
      <c r="C5135" s="8" t="s">
        <v>21482</v>
      </c>
      <c r="D5135" s="2" t="s">
        <v>17886</v>
      </c>
      <c r="E5135" s="2">
        <v>12.05</v>
      </c>
      <c r="F5135" s="1">
        <v>142271</v>
      </c>
      <c r="G5135" s="17" t="s">
        <v>20885</v>
      </c>
    </row>
    <row r="5136" spans="1:7">
      <c r="A5136" s="8">
        <v>20200504</v>
      </c>
      <c r="B5136" s="3">
        <f t="shared" si="19"/>
        <v>43955</v>
      </c>
      <c r="C5136" s="8" t="s">
        <v>21482</v>
      </c>
      <c r="D5136" s="2" t="s">
        <v>7427</v>
      </c>
      <c r="E5136" s="2">
        <v>10.89</v>
      </c>
      <c r="F5136" s="1">
        <v>1827</v>
      </c>
      <c r="G5136" s="17" t="s">
        <v>27808</v>
      </c>
    </row>
    <row r="5137" spans="1:7">
      <c r="A5137" s="8">
        <v>20200504</v>
      </c>
      <c r="B5137" s="3">
        <f t="shared" si="19"/>
        <v>43955</v>
      </c>
      <c r="C5137" s="8" t="s">
        <v>21482</v>
      </c>
      <c r="D5137" s="2" t="s">
        <v>17871</v>
      </c>
      <c r="E5137" s="2">
        <v>10.49</v>
      </c>
      <c r="F5137" s="1">
        <v>5854</v>
      </c>
      <c r="G5137" s="17" t="s">
        <v>10287</v>
      </c>
    </row>
    <row r="5138" spans="1:7">
      <c r="A5138" s="8">
        <v>20200504</v>
      </c>
      <c r="B5138" s="3">
        <f t="shared" si="19"/>
        <v>43955</v>
      </c>
      <c r="C5138" s="8" t="s">
        <v>21482</v>
      </c>
      <c r="D5138" s="2" t="s">
        <v>11878</v>
      </c>
      <c r="E5138" s="2">
        <v>10.220000000000001</v>
      </c>
      <c r="F5138" s="1">
        <v>13075</v>
      </c>
      <c r="G5138" s="17" t="s">
        <v>16341</v>
      </c>
    </row>
    <row r="5139" spans="1:7">
      <c r="A5139" s="8">
        <v>20200504</v>
      </c>
      <c r="B5139" s="3">
        <f t="shared" si="19"/>
        <v>43955</v>
      </c>
      <c r="C5139" s="8" t="s">
        <v>21482</v>
      </c>
      <c r="D5139" s="2" t="s">
        <v>7173</v>
      </c>
      <c r="E5139" s="2">
        <v>10.11</v>
      </c>
      <c r="F5139" s="1">
        <v>13608</v>
      </c>
      <c r="G5139" s="17" t="s">
        <v>21068</v>
      </c>
    </row>
    <row r="5140" spans="1:7">
      <c r="A5140" s="8">
        <v>20200504</v>
      </c>
      <c r="B5140" s="3">
        <f t="shared" si="19"/>
        <v>43955</v>
      </c>
      <c r="C5140" s="8" t="s">
        <v>21482</v>
      </c>
      <c r="D5140" s="2" t="s">
        <v>5207</v>
      </c>
      <c r="E5140" s="2">
        <v>9.8000000000000007</v>
      </c>
      <c r="F5140" s="1">
        <v>3771</v>
      </c>
      <c r="G5140" s="17" t="s">
        <v>20885</v>
      </c>
    </row>
    <row r="5141" spans="1:7">
      <c r="A5141" s="8">
        <v>20200504</v>
      </c>
      <c r="B5141" s="3">
        <f t="shared" si="19"/>
        <v>43955</v>
      </c>
      <c r="C5141" s="8" t="s">
        <v>21482</v>
      </c>
      <c r="D5141" s="2" t="s">
        <v>17875</v>
      </c>
      <c r="E5141" s="2">
        <v>9.65</v>
      </c>
      <c r="F5141" s="1">
        <v>227497</v>
      </c>
      <c r="G5141" s="17" t="s">
        <v>14455</v>
      </c>
    </row>
    <row r="5142" spans="1:7">
      <c r="A5142" s="8">
        <v>20200504</v>
      </c>
      <c r="B5142" s="3">
        <f t="shared" si="19"/>
        <v>43955</v>
      </c>
      <c r="C5142" s="8" t="s">
        <v>21482</v>
      </c>
      <c r="D5142" s="2" t="s">
        <v>8057</v>
      </c>
      <c r="E5142" s="2">
        <v>9.44</v>
      </c>
      <c r="F5142" s="1">
        <v>75487</v>
      </c>
      <c r="G5142" s="17" t="s">
        <v>11140</v>
      </c>
    </row>
    <row r="5143" spans="1:7">
      <c r="A5143" s="8">
        <v>20200504</v>
      </c>
      <c r="B5143" s="3">
        <f t="shared" si="19"/>
        <v>43955</v>
      </c>
      <c r="C5143" s="8" t="s">
        <v>21482</v>
      </c>
      <c r="D5143" s="2" t="s">
        <v>18473</v>
      </c>
      <c r="E5143" s="2">
        <v>9.14</v>
      </c>
      <c r="F5143" s="1">
        <v>156867</v>
      </c>
      <c r="G5143" s="17" t="s">
        <v>28211</v>
      </c>
    </row>
    <row r="5144" spans="1:7">
      <c r="A5144" s="8">
        <v>20200504</v>
      </c>
      <c r="B5144" s="3">
        <f t="shared" si="19"/>
        <v>43955</v>
      </c>
      <c r="C5144" s="8" t="s">
        <v>21482</v>
      </c>
      <c r="D5144" s="2" t="s">
        <v>22012</v>
      </c>
      <c r="E5144" s="2">
        <v>9.1300000000000008</v>
      </c>
      <c r="F5144" s="1">
        <v>19931</v>
      </c>
      <c r="G5144" s="17" t="s">
        <v>3249</v>
      </c>
    </row>
    <row r="5145" spans="1:7">
      <c r="A5145" s="8">
        <v>20200504</v>
      </c>
      <c r="B5145" s="3">
        <f t="shared" si="19"/>
        <v>43955</v>
      </c>
      <c r="C5145" s="8" t="s">
        <v>21482</v>
      </c>
      <c r="D5145" s="2" t="s">
        <v>5349</v>
      </c>
      <c r="E5145" s="2">
        <v>9.11</v>
      </c>
      <c r="F5145" s="1">
        <v>8160</v>
      </c>
      <c r="G5145" s="17" t="s">
        <v>5703</v>
      </c>
    </row>
    <row r="5146" spans="1:7">
      <c r="A5146" s="8">
        <v>20200504</v>
      </c>
      <c r="B5146" s="3">
        <f t="shared" si="19"/>
        <v>43955</v>
      </c>
      <c r="C5146" s="8" t="s">
        <v>21482</v>
      </c>
      <c r="D5146" s="2" t="s">
        <v>21887</v>
      </c>
      <c r="E5146" s="2">
        <v>7.24</v>
      </c>
      <c r="F5146" s="1">
        <v>36843</v>
      </c>
      <c r="G5146" s="17" t="s">
        <v>4634</v>
      </c>
    </row>
    <row r="5147" spans="1:7">
      <c r="A5147" s="8">
        <v>20200504</v>
      </c>
      <c r="B5147" s="3">
        <f t="shared" si="19"/>
        <v>43955</v>
      </c>
      <c r="C5147" s="8" t="s">
        <v>21482</v>
      </c>
      <c r="D5147" s="2" t="s">
        <v>7207</v>
      </c>
      <c r="E5147" s="2">
        <v>6.94</v>
      </c>
      <c r="F5147" s="1">
        <v>132080</v>
      </c>
      <c r="G5147" s="17" t="s">
        <v>20821</v>
      </c>
    </row>
    <row r="5148" spans="1:7">
      <c r="A5148" s="8">
        <v>20200504</v>
      </c>
      <c r="B5148" s="3">
        <f t="shared" si="19"/>
        <v>43955</v>
      </c>
      <c r="C5148" s="8" t="s">
        <v>22063</v>
      </c>
      <c r="D5148" s="2" t="s">
        <v>26536</v>
      </c>
      <c r="E5148" s="2">
        <v>9.27</v>
      </c>
      <c r="F5148" s="1">
        <v>3869</v>
      </c>
      <c r="G5148" s="17" t="s">
        <v>11299</v>
      </c>
    </row>
    <row r="5149" spans="1:7">
      <c r="A5149" s="8">
        <v>20200504</v>
      </c>
      <c r="B5149" s="3">
        <f t="shared" si="19"/>
        <v>43955</v>
      </c>
      <c r="C5149" s="8" t="s">
        <v>22063</v>
      </c>
      <c r="D5149" s="2" t="s">
        <v>26671</v>
      </c>
      <c r="E5149" s="2">
        <v>5</v>
      </c>
      <c r="F5149" s="1">
        <v>1837</v>
      </c>
      <c r="G5149" s="17" t="s">
        <v>29102</v>
      </c>
    </row>
    <row r="5150" spans="1:7">
      <c r="A5150" s="8">
        <v>20200504</v>
      </c>
      <c r="B5150" s="3">
        <f t="shared" si="19"/>
        <v>43955</v>
      </c>
      <c r="C5150" s="8" t="s">
        <v>22063</v>
      </c>
      <c r="D5150" s="2" t="s">
        <v>18500</v>
      </c>
      <c r="E5150" s="2">
        <v>4.07</v>
      </c>
      <c r="F5150" s="1">
        <v>1162</v>
      </c>
      <c r="G5150" s="17" t="s">
        <v>19993</v>
      </c>
    </row>
    <row r="5151" spans="1:7">
      <c r="A5151" s="8">
        <v>20200504</v>
      </c>
      <c r="B5151" s="3">
        <f t="shared" si="19"/>
        <v>43955</v>
      </c>
      <c r="C5151" s="8" t="s">
        <v>22063</v>
      </c>
      <c r="D5151" s="2" t="s">
        <v>21962</v>
      </c>
      <c r="E5151" s="2">
        <v>4.01</v>
      </c>
      <c r="F5151" s="2">
        <v>543</v>
      </c>
      <c r="G5151" s="17" t="s">
        <v>8671</v>
      </c>
    </row>
    <row r="5152" spans="1:7">
      <c r="A5152" s="8">
        <v>20200504</v>
      </c>
      <c r="B5152" s="3">
        <f t="shared" si="19"/>
        <v>43955</v>
      </c>
      <c r="C5152" s="8" t="s">
        <v>22063</v>
      </c>
      <c r="D5152" s="2" t="s">
        <v>7360</v>
      </c>
      <c r="E5152" s="2">
        <v>3.6</v>
      </c>
      <c r="F5152" s="2">
        <v>302</v>
      </c>
      <c r="G5152" s="17" t="s">
        <v>22199</v>
      </c>
    </row>
    <row r="5153" spans="1:7">
      <c r="A5153" s="8">
        <v>20200504</v>
      </c>
      <c r="B5153" s="3">
        <f t="shared" si="19"/>
        <v>43955</v>
      </c>
      <c r="C5153" s="8" t="s">
        <v>22063</v>
      </c>
      <c r="D5153" s="2" t="s">
        <v>18241</v>
      </c>
      <c r="E5153" s="2">
        <v>2.79</v>
      </c>
      <c r="F5153" s="2">
        <v>47</v>
      </c>
      <c r="G5153" s="17" t="s">
        <v>8630</v>
      </c>
    </row>
    <row r="5154" spans="1:7">
      <c r="A5154" s="8">
        <v>20200504</v>
      </c>
      <c r="B5154" s="3">
        <f t="shared" si="19"/>
        <v>43955</v>
      </c>
      <c r="C5154" s="8" t="s">
        <v>22063</v>
      </c>
      <c r="D5154" s="2" t="s">
        <v>26663</v>
      </c>
      <c r="E5154" s="2">
        <v>2.44</v>
      </c>
      <c r="F5154" s="1">
        <v>4150</v>
      </c>
      <c r="G5154" s="17" t="s">
        <v>27188</v>
      </c>
    </row>
    <row r="5155" spans="1:7">
      <c r="A5155" s="8">
        <v>20200504</v>
      </c>
      <c r="B5155" s="3">
        <f t="shared" si="19"/>
        <v>43955</v>
      </c>
      <c r="C5155" s="8" t="s">
        <v>22063</v>
      </c>
      <c r="D5155" s="2" t="s">
        <v>5342</v>
      </c>
      <c r="E5155" s="2">
        <v>2.33</v>
      </c>
      <c r="F5155" s="2">
        <v>736</v>
      </c>
      <c r="G5155" s="17" t="s">
        <v>8671</v>
      </c>
    </row>
    <row r="5156" spans="1:7">
      <c r="A5156" s="8">
        <v>20200506</v>
      </c>
      <c r="B5156" s="3">
        <f t="shared" si="19"/>
        <v>43957</v>
      </c>
      <c r="C5156" s="8" t="s">
        <v>21482</v>
      </c>
      <c r="D5156" s="2" t="s">
        <v>22080</v>
      </c>
      <c r="E5156" s="2">
        <v>29.93</v>
      </c>
      <c r="F5156" s="1">
        <v>22311</v>
      </c>
      <c r="G5156" s="17" t="s">
        <v>6752</v>
      </c>
    </row>
    <row r="5157" spans="1:7">
      <c r="A5157" s="8">
        <v>20200506</v>
      </c>
      <c r="B5157" s="3">
        <f t="shared" si="19"/>
        <v>43957</v>
      </c>
      <c r="C5157" s="8" t="s">
        <v>21482</v>
      </c>
      <c r="D5157" s="2" t="s">
        <v>5041</v>
      </c>
      <c r="E5157" s="2">
        <v>29.81</v>
      </c>
      <c r="F5157" s="1">
        <v>8735</v>
      </c>
      <c r="G5157" s="17" t="s">
        <v>29510</v>
      </c>
    </row>
    <row r="5158" spans="1:7">
      <c r="A5158" s="8">
        <v>20200506</v>
      </c>
      <c r="B5158" s="3">
        <f t="shared" si="19"/>
        <v>43957</v>
      </c>
      <c r="C5158" s="8" t="s">
        <v>21482</v>
      </c>
      <c r="D5158" s="2" t="s">
        <v>26668</v>
      </c>
      <c r="E5158" s="2">
        <v>29.63</v>
      </c>
      <c r="F5158" s="1">
        <v>126118</v>
      </c>
      <c r="G5158" s="17" t="s">
        <v>15488</v>
      </c>
    </row>
    <row r="5159" spans="1:7">
      <c r="A5159" s="8">
        <v>20200506</v>
      </c>
      <c r="B5159" s="3">
        <f t="shared" si="19"/>
        <v>43957</v>
      </c>
      <c r="C5159" s="8" t="s">
        <v>21482</v>
      </c>
      <c r="D5159" s="2" t="s">
        <v>21691</v>
      </c>
      <c r="E5159" s="2">
        <v>18.940000000000001</v>
      </c>
      <c r="F5159" s="1">
        <v>170262</v>
      </c>
      <c r="G5159" s="17" t="s">
        <v>17065</v>
      </c>
    </row>
    <row r="5160" spans="1:7">
      <c r="A5160" s="8">
        <v>20200506</v>
      </c>
      <c r="B5160" s="3">
        <f t="shared" si="19"/>
        <v>43957</v>
      </c>
      <c r="C5160" s="8" t="s">
        <v>21482</v>
      </c>
      <c r="D5160" s="2" t="s">
        <v>18426</v>
      </c>
      <c r="E5160" s="2">
        <v>18.29</v>
      </c>
      <c r="F5160" s="1">
        <v>25577</v>
      </c>
      <c r="G5160" s="17" t="s">
        <v>23163</v>
      </c>
    </row>
    <row r="5161" spans="1:7">
      <c r="A5161" s="8">
        <v>20200506</v>
      </c>
      <c r="B5161" s="3">
        <f t="shared" si="19"/>
        <v>43957</v>
      </c>
      <c r="C5161" s="8" t="s">
        <v>21482</v>
      </c>
      <c r="D5161" s="2" t="s">
        <v>18024</v>
      </c>
      <c r="E5161" s="2">
        <v>17.8</v>
      </c>
      <c r="F5161" s="1">
        <v>10171</v>
      </c>
      <c r="G5161" s="17" t="s">
        <v>25122</v>
      </c>
    </row>
    <row r="5162" spans="1:7">
      <c r="A5162" s="8">
        <v>20200506</v>
      </c>
      <c r="B5162" s="3">
        <f t="shared" si="19"/>
        <v>43957</v>
      </c>
      <c r="C5162" s="8" t="s">
        <v>21482</v>
      </c>
      <c r="D5162" s="2" t="s">
        <v>22091</v>
      </c>
      <c r="E5162" s="2">
        <v>17.690000000000001</v>
      </c>
      <c r="F5162" s="1">
        <v>86165</v>
      </c>
      <c r="G5162" s="17" t="s">
        <v>15125</v>
      </c>
    </row>
    <row r="5163" spans="1:7">
      <c r="A5163" s="8">
        <v>20200506</v>
      </c>
      <c r="B5163" s="3">
        <f t="shared" si="19"/>
        <v>43957</v>
      </c>
      <c r="C5163" s="8" t="s">
        <v>21482</v>
      </c>
      <c r="D5163" s="2" t="s">
        <v>18219</v>
      </c>
      <c r="E5163" s="2">
        <v>17.47</v>
      </c>
      <c r="F5163" s="1">
        <v>7175</v>
      </c>
      <c r="G5163" s="17" t="s">
        <v>21060</v>
      </c>
    </row>
    <row r="5164" spans="1:7">
      <c r="A5164" s="8">
        <v>20200506</v>
      </c>
      <c r="B5164" s="3">
        <f t="shared" si="19"/>
        <v>43957</v>
      </c>
      <c r="C5164" s="8" t="s">
        <v>21482</v>
      </c>
      <c r="D5164" s="2" t="s">
        <v>5086</v>
      </c>
      <c r="E5164" s="2">
        <v>14.83</v>
      </c>
      <c r="F5164" s="1">
        <v>115850</v>
      </c>
      <c r="G5164" s="17" t="s">
        <v>23375</v>
      </c>
    </row>
    <row r="5165" spans="1:7">
      <c r="A5165" s="8">
        <v>20200506</v>
      </c>
      <c r="B5165" s="3">
        <f t="shared" si="19"/>
        <v>43957</v>
      </c>
      <c r="C5165" s="8" t="s">
        <v>21482</v>
      </c>
      <c r="D5165" s="2" t="s">
        <v>17803</v>
      </c>
      <c r="E5165" s="2">
        <v>14.29</v>
      </c>
      <c r="F5165" s="1">
        <v>15577</v>
      </c>
      <c r="G5165" s="17" t="s">
        <v>20885</v>
      </c>
    </row>
    <row r="5166" spans="1:7">
      <c r="A5166" s="8">
        <v>20200506</v>
      </c>
      <c r="B5166" s="3">
        <f t="shared" si="19"/>
        <v>43957</v>
      </c>
      <c r="C5166" s="8" t="s">
        <v>21482</v>
      </c>
      <c r="D5166" s="2" t="s">
        <v>5405</v>
      </c>
      <c r="E5166" s="2">
        <v>12.28</v>
      </c>
      <c r="F5166" s="1">
        <v>128892</v>
      </c>
      <c r="G5166" s="17" t="s">
        <v>9031</v>
      </c>
    </row>
    <row r="5167" spans="1:7">
      <c r="A5167" s="8">
        <v>20200506</v>
      </c>
      <c r="B5167" s="3">
        <f t="shared" si="19"/>
        <v>43957</v>
      </c>
      <c r="C5167" s="8" t="s">
        <v>21482</v>
      </c>
      <c r="D5167" s="2" t="s">
        <v>5594</v>
      </c>
      <c r="E5167" s="2">
        <v>12.04</v>
      </c>
      <c r="F5167" s="1">
        <v>30613</v>
      </c>
      <c r="G5167" s="17" t="s">
        <v>17266</v>
      </c>
    </row>
    <row r="5168" spans="1:7">
      <c r="A5168" s="8">
        <v>20200506</v>
      </c>
      <c r="B5168" s="3">
        <f t="shared" si="19"/>
        <v>43957</v>
      </c>
      <c r="C5168" s="8" t="s">
        <v>21482</v>
      </c>
      <c r="D5168" s="2" t="s">
        <v>21481</v>
      </c>
      <c r="E5168" s="2">
        <v>11.78</v>
      </c>
      <c r="F5168" s="1">
        <v>31897</v>
      </c>
      <c r="G5168" s="17" t="s">
        <v>15748</v>
      </c>
    </row>
    <row r="5169" spans="1:7">
      <c r="A5169" s="8">
        <v>20200506</v>
      </c>
      <c r="B5169" s="3">
        <f t="shared" si="19"/>
        <v>43957</v>
      </c>
      <c r="C5169" s="8" t="s">
        <v>21482</v>
      </c>
      <c r="D5169" s="2" t="s">
        <v>17970</v>
      </c>
      <c r="E5169" s="2">
        <v>11.3</v>
      </c>
      <c r="F5169" s="1">
        <v>10069</v>
      </c>
      <c r="G5169" s="17" t="s">
        <v>21209</v>
      </c>
    </row>
    <row r="5170" spans="1:7">
      <c r="A5170" s="8">
        <v>20200506</v>
      </c>
      <c r="B5170" s="3">
        <f t="shared" si="19"/>
        <v>43957</v>
      </c>
      <c r="C5170" s="8" t="s">
        <v>21482</v>
      </c>
      <c r="D5170" s="2" t="s">
        <v>21753</v>
      </c>
      <c r="E5170" s="2">
        <v>11.27</v>
      </c>
      <c r="F5170" s="1">
        <v>35471</v>
      </c>
      <c r="G5170" s="17" t="s">
        <v>2936</v>
      </c>
    </row>
    <row r="5171" spans="1:7">
      <c r="A5171" s="8">
        <v>20200506</v>
      </c>
      <c r="B5171" s="3">
        <f t="shared" si="19"/>
        <v>43957</v>
      </c>
      <c r="C5171" s="8" t="s">
        <v>21482</v>
      </c>
      <c r="D5171" s="2" t="s">
        <v>21756</v>
      </c>
      <c r="E5171" s="2">
        <v>11.07</v>
      </c>
      <c r="F5171" s="1">
        <v>11828</v>
      </c>
      <c r="G5171" s="17" t="s">
        <v>3611</v>
      </c>
    </row>
    <row r="5172" spans="1:7">
      <c r="A5172" s="8">
        <v>20200506</v>
      </c>
      <c r="B5172" s="3">
        <f t="shared" si="19"/>
        <v>43957</v>
      </c>
      <c r="C5172" s="8" t="s">
        <v>21482</v>
      </c>
      <c r="D5172" s="2" t="s">
        <v>7151</v>
      </c>
      <c r="E5172" s="2">
        <v>10.93</v>
      </c>
      <c r="F5172" s="1">
        <v>1947</v>
      </c>
      <c r="G5172" s="17" t="s">
        <v>24795</v>
      </c>
    </row>
    <row r="5173" spans="1:7">
      <c r="A5173" s="8">
        <v>20200506</v>
      </c>
      <c r="B5173" s="3">
        <f t="shared" si="19"/>
        <v>43957</v>
      </c>
      <c r="C5173" s="8" t="s">
        <v>21482</v>
      </c>
      <c r="D5173" s="2" t="s">
        <v>21953</v>
      </c>
      <c r="E5173" s="2">
        <v>10.8</v>
      </c>
      <c r="F5173" s="1">
        <v>128516</v>
      </c>
      <c r="G5173" s="17" t="s">
        <v>17266</v>
      </c>
    </row>
    <row r="5174" spans="1:7">
      <c r="A5174" s="8">
        <v>20200506</v>
      </c>
      <c r="B5174" s="3">
        <f t="shared" si="19"/>
        <v>43957</v>
      </c>
      <c r="C5174" s="8" t="s">
        <v>21482</v>
      </c>
      <c r="D5174" s="2" t="s">
        <v>26686</v>
      </c>
      <c r="E5174" s="2">
        <v>10.78</v>
      </c>
      <c r="F5174" s="1">
        <v>27159</v>
      </c>
      <c r="G5174" s="17" t="s">
        <v>10181</v>
      </c>
    </row>
    <row r="5175" spans="1:7">
      <c r="A5175" s="8">
        <v>20200506</v>
      </c>
      <c r="B5175" s="3">
        <f t="shared" si="19"/>
        <v>43957</v>
      </c>
      <c r="C5175" s="8" t="s">
        <v>21482</v>
      </c>
      <c r="D5175" s="2" t="s">
        <v>7588</v>
      </c>
      <c r="E5175" s="2">
        <v>10.48</v>
      </c>
      <c r="F5175" s="1">
        <v>2392</v>
      </c>
      <c r="G5175" s="17" t="s">
        <v>1577</v>
      </c>
    </row>
    <row r="5176" spans="1:7">
      <c r="A5176" s="8">
        <v>20200506</v>
      </c>
      <c r="B5176" s="3">
        <f t="shared" si="19"/>
        <v>43957</v>
      </c>
      <c r="C5176" s="8" t="s">
        <v>21482</v>
      </c>
      <c r="D5176" s="2" t="s">
        <v>5207</v>
      </c>
      <c r="E5176" s="2">
        <v>10.23</v>
      </c>
      <c r="F5176" s="1">
        <v>5827</v>
      </c>
      <c r="G5176" s="17" t="s">
        <v>11664</v>
      </c>
    </row>
    <row r="5177" spans="1:7">
      <c r="A5177" s="8">
        <v>20200506</v>
      </c>
      <c r="B5177" s="3">
        <f t="shared" si="19"/>
        <v>43957</v>
      </c>
      <c r="C5177" s="8" t="s">
        <v>21482</v>
      </c>
      <c r="D5177" s="2" t="s">
        <v>4879</v>
      </c>
      <c r="E5177" s="2">
        <v>10.19</v>
      </c>
      <c r="F5177" s="1">
        <v>2013</v>
      </c>
      <c r="G5177" s="17" t="s">
        <v>1313</v>
      </c>
    </row>
    <row r="5178" spans="1:7">
      <c r="A5178" s="8">
        <v>20200506</v>
      </c>
      <c r="B5178" s="3">
        <f t="shared" si="19"/>
        <v>43957</v>
      </c>
      <c r="C5178" s="8" t="s">
        <v>21482</v>
      </c>
      <c r="D5178" s="2" t="s">
        <v>4922</v>
      </c>
      <c r="E5178" s="2">
        <v>10.11</v>
      </c>
      <c r="F5178" s="1">
        <v>13874</v>
      </c>
      <c r="G5178" s="17" t="s">
        <v>22522</v>
      </c>
    </row>
    <row r="5179" spans="1:7">
      <c r="A5179" s="8">
        <v>20200506</v>
      </c>
      <c r="B5179" s="3">
        <f t="shared" si="19"/>
        <v>43957</v>
      </c>
      <c r="C5179" s="8" t="s">
        <v>21482</v>
      </c>
      <c r="D5179" s="2" t="s">
        <v>5021</v>
      </c>
      <c r="E5179" s="2">
        <v>9.7100000000000009</v>
      </c>
      <c r="F5179" s="1">
        <v>17016</v>
      </c>
      <c r="G5179" s="17" t="s">
        <v>9031</v>
      </c>
    </row>
    <row r="5180" spans="1:7">
      <c r="A5180" s="8">
        <v>20200506</v>
      </c>
      <c r="B5180" s="3">
        <f t="shared" si="19"/>
        <v>43957</v>
      </c>
      <c r="C5180" s="8" t="s">
        <v>21482</v>
      </c>
      <c r="D5180" s="2" t="s">
        <v>17987</v>
      </c>
      <c r="E5180" s="2">
        <v>9.66</v>
      </c>
      <c r="F5180" s="1">
        <v>14963</v>
      </c>
      <c r="G5180" s="17" t="s">
        <v>14578</v>
      </c>
    </row>
    <row r="5181" spans="1:7">
      <c r="A5181" s="8">
        <v>20200506</v>
      </c>
      <c r="B5181" s="3">
        <f t="shared" si="19"/>
        <v>43957</v>
      </c>
      <c r="C5181" s="8" t="s">
        <v>21482</v>
      </c>
      <c r="D5181" s="2" t="s">
        <v>18084</v>
      </c>
      <c r="E5181" s="2">
        <v>9.56</v>
      </c>
      <c r="F5181" s="1">
        <v>11243</v>
      </c>
      <c r="G5181" s="17" t="s">
        <v>1313</v>
      </c>
    </row>
    <row r="5182" spans="1:7">
      <c r="A5182" s="8">
        <v>20200506</v>
      </c>
      <c r="B5182" s="3">
        <f t="shared" si="19"/>
        <v>43957</v>
      </c>
      <c r="C5182" s="8" t="s">
        <v>21482</v>
      </c>
      <c r="D5182" s="2" t="s">
        <v>5060</v>
      </c>
      <c r="E5182" s="2">
        <v>9.43</v>
      </c>
      <c r="F5182" s="1">
        <v>31399</v>
      </c>
      <c r="G5182" s="17" t="s">
        <v>1313</v>
      </c>
    </row>
    <row r="5183" spans="1:7">
      <c r="A5183" s="8">
        <v>20200506</v>
      </c>
      <c r="B5183" s="3">
        <f t="shared" si="19"/>
        <v>43957</v>
      </c>
      <c r="C5183" s="8" t="s">
        <v>21482</v>
      </c>
      <c r="D5183" s="2" t="s">
        <v>26612</v>
      </c>
      <c r="E5183" s="2">
        <v>9.3800000000000008</v>
      </c>
      <c r="F5183" s="1">
        <v>18048</v>
      </c>
      <c r="G5183" s="17" t="s">
        <v>2826</v>
      </c>
    </row>
    <row r="5184" spans="1:7">
      <c r="A5184" s="8">
        <v>20200506</v>
      </c>
      <c r="B5184" s="3">
        <f t="shared" si="19"/>
        <v>43957</v>
      </c>
      <c r="C5184" s="8" t="s">
        <v>21482</v>
      </c>
      <c r="D5184" s="2" t="s">
        <v>18658</v>
      </c>
      <c r="E5184" s="2">
        <v>9.02</v>
      </c>
      <c r="F5184" s="1">
        <v>2130</v>
      </c>
      <c r="G5184" s="17" t="s">
        <v>19850</v>
      </c>
    </row>
    <row r="5185" spans="1:7">
      <c r="A5185" s="8">
        <v>20200506</v>
      </c>
      <c r="B5185" s="3">
        <f t="shared" si="19"/>
        <v>43957</v>
      </c>
      <c r="C5185" s="8" t="s">
        <v>21482</v>
      </c>
      <c r="D5185" s="2" t="s">
        <v>7183</v>
      </c>
      <c r="E5185" s="2">
        <v>7.98</v>
      </c>
      <c r="F5185" s="1">
        <v>47438</v>
      </c>
      <c r="G5185" s="17" t="s">
        <v>29449</v>
      </c>
    </row>
    <row r="5186" spans="1:7">
      <c r="A5186" s="8">
        <v>20200506</v>
      </c>
      <c r="B5186" s="3">
        <f t="shared" si="19"/>
        <v>43957</v>
      </c>
      <c r="C5186" s="8" t="s">
        <v>21482</v>
      </c>
      <c r="D5186" s="2" t="s">
        <v>7423</v>
      </c>
      <c r="E5186" s="2">
        <v>7.75</v>
      </c>
      <c r="F5186" s="1">
        <v>65241</v>
      </c>
      <c r="G5186" s="17" t="s">
        <v>11272</v>
      </c>
    </row>
    <row r="5187" spans="1:7">
      <c r="A5187" s="8">
        <v>20200506</v>
      </c>
      <c r="B5187" s="3">
        <f t="shared" si="19"/>
        <v>43957</v>
      </c>
      <c r="C5187" s="8" t="s">
        <v>21482</v>
      </c>
      <c r="D5187" s="2" t="s">
        <v>17756</v>
      </c>
      <c r="E5187" s="2">
        <v>7.39</v>
      </c>
      <c r="F5187" s="1">
        <v>92870</v>
      </c>
      <c r="G5187" s="17" t="s">
        <v>13101</v>
      </c>
    </row>
    <row r="5188" spans="1:7" ht="22.5">
      <c r="A5188" s="8">
        <v>20200506</v>
      </c>
      <c r="B5188" s="3">
        <f t="shared" si="19"/>
        <v>43957</v>
      </c>
      <c r="C5188" s="8" t="s">
        <v>22063</v>
      </c>
      <c r="D5188" s="2" t="s">
        <v>7198</v>
      </c>
      <c r="E5188" s="2">
        <v>9.99</v>
      </c>
      <c r="F5188" s="1">
        <v>1949</v>
      </c>
      <c r="G5188" s="17" t="s">
        <v>2623</v>
      </c>
    </row>
    <row r="5189" spans="1:7">
      <c r="A5189" s="8">
        <v>20200506</v>
      </c>
      <c r="B5189" s="3">
        <f t="shared" si="19"/>
        <v>43957</v>
      </c>
      <c r="C5189" s="8" t="s">
        <v>22063</v>
      </c>
      <c r="D5189" s="2" t="s">
        <v>5569</v>
      </c>
      <c r="E5189" s="2">
        <v>9.8699999999999992</v>
      </c>
      <c r="F5189" s="2">
        <v>680</v>
      </c>
      <c r="G5189" s="17" t="s">
        <v>5918</v>
      </c>
    </row>
    <row r="5190" spans="1:7">
      <c r="A5190" s="8">
        <v>20200506</v>
      </c>
      <c r="B5190" s="3">
        <f t="shared" si="19"/>
        <v>43957</v>
      </c>
      <c r="C5190" s="8" t="s">
        <v>22063</v>
      </c>
      <c r="D5190" s="2" t="s">
        <v>4950</v>
      </c>
      <c r="E5190" s="2">
        <v>9.75</v>
      </c>
      <c r="F5190" s="2">
        <v>622</v>
      </c>
      <c r="G5190" s="17" t="s">
        <v>23453</v>
      </c>
    </row>
    <row r="5191" spans="1:7">
      <c r="A5191" s="8">
        <v>20200506</v>
      </c>
      <c r="B5191" s="3">
        <f t="shared" si="19"/>
        <v>43957</v>
      </c>
      <c r="C5191" s="8" t="s">
        <v>22063</v>
      </c>
      <c r="D5191" s="2" t="s">
        <v>17756</v>
      </c>
      <c r="E5191" s="2">
        <v>6.33</v>
      </c>
      <c r="F5191" s="1">
        <v>6101</v>
      </c>
      <c r="G5191" s="17" t="s">
        <v>29953</v>
      </c>
    </row>
    <row r="5192" spans="1:7">
      <c r="A5192" s="8">
        <v>20200506</v>
      </c>
      <c r="B5192" s="3">
        <f t="shared" si="19"/>
        <v>43957</v>
      </c>
      <c r="C5192" s="8" t="s">
        <v>22063</v>
      </c>
      <c r="D5192" s="2" t="s">
        <v>5404</v>
      </c>
      <c r="E5192" s="2">
        <v>5.04</v>
      </c>
      <c r="F5192" s="2">
        <v>977</v>
      </c>
      <c r="G5192" s="17" t="s">
        <v>9509</v>
      </c>
    </row>
    <row r="5193" spans="1:7">
      <c r="A5193" s="8">
        <v>20200506</v>
      </c>
      <c r="B5193" s="3">
        <f t="shared" si="19"/>
        <v>43957</v>
      </c>
      <c r="C5193" s="8" t="s">
        <v>22063</v>
      </c>
      <c r="D5193" s="2" t="s">
        <v>17975</v>
      </c>
      <c r="E5193" s="2">
        <v>4.9400000000000004</v>
      </c>
      <c r="F5193" s="1">
        <v>3471</v>
      </c>
      <c r="G5193" s="17" t="s">
        <v>25913</v>
      </c>
    </row>
    <row r="5194" spans="1:7">
      <c r="A5194" s="8">
        <v>20200506</v>
      </c>
      <c r="B5194" s="3">
        <f t="shared" si="19"/>
        <v>43957</v>
      </c>
      <c r="C5194" s="8" t="s">
        <v>22063</v>
      </c>
      <c r="D5194" s="2" t="s">
        <v>5204</v>
      </c>
      <c r="E5194" s="2">
        <v>3.74</v>
      </c>
      <c r="F5194" s="1">
        <v>1217</v>
      </c>
      <c r="G5194" s="17" t="s">
        <v>31881</v>
      </c>
    </row>
    <row r="5195" spans="1:7">
      <c r="A5195" s="8">
        <v>20200506</v>
      </c>
      <c r="B5195" s="3">
        <f t="shared" si="19"/>
        <v>43957</v>
      </c>
      <c r="C5195" s="8" t="s">
        <v>22063</v>
      </c>
      <c r="D5195" s="2" t="s">
        <v>7471</v>
      </c>
      <c r="E5195" s="2">
        <v>3.47</v>
      </c>
      <c r="F5195" s="1">
        <v>1164</v>
      </c>
      <c r="G5195" s="17" t="s">
        <v>25381</v>
      </c>
    </row>
    <row r="5196" spans="1:7">
      <c r="A5196" s="8">
        <v>20200506</v>
      </c>
      <c r="B5196" s="3">
        <f t="shared" si="19"/>
        <v>43957</v>
      </c>
      <c r="C5196" s="8" t="s">
        <v>22063</v>
      </c>
      <c r="D5196" s="2" t="s">
        <v>22091</v>
      </c>
      <c r="E5196" s="2">
        <v>3.27</v>
      </c>
      <c r="F5196" s="1">
        <v>1158</v>
      </c>
      <c r="G5196" s="17" t="s">
        <v>22189</v>
      </c>
    </row>
    <row r="5197" spans="1:7">
      <c r="A5197" s="8">
        <v>20200506</v>
      </c>
      <c r="B5197" s="3">
        <f t="shared" si="19"/>
        <v>43957</v>
      </c>
      <c r="C5197" s="8" t="s">
        <v>22063</v>
      </c>
      <c r="D5197" s="2" t="s">
        <v>7207</v>
      </c>
      <c r="E5197" s="2">
        <v>2.7</v>
      </c>
      <c r="F5197" s="1">
        <v>4010</v>
      </c>
      <c r="G5197" s="17" t="s">
        <v>25913</v>
      </c>
    </row>
    <row r="5198" spans="1:7">
      <c r="A5198" s="8">
        <v>20200507</v>
      </c>
      <c r="B5198" s="3">
        <f t="shared" si="19"/>
        <v>43958</v>
      </c>
      <c r="C5198" s="8" t="s">
        <v>21482</v>
      </c>
      <c r="D5198" s="2" t="s">
        <v>30486</v>
      </c>
      <c r="E5198" s="2">
        <v>29.9</v>
      </c>
      <c r="F5198" s="2">
        <v>889</v>
      </c>
      <c r="G5198" s="17" t="s">
        <v>25617</v>
      </c>
    </row>
    <row r="5199" spans="1:7">
      <c r="A5199" s="8">
        <v>20200507</v>
      </c>
      <c r="B5199" s="3">
        <f t="shared" si="19"/>
        <v>43958</v>
      </c>
      <c r="C5199" s="8" t="s">
        <v>21482</v>
      </c>
      <c r="D5199" s="2" t="s">
        <v>26761</v>
      </c>
      <c r="E5199" s="2">
        <v>29.88</v>
      </c>
      <c r="F5199" s="1">
        <v>53295</v>
      </c>
      <c r="G5199" s="17" t="s">
        <v>29490</v>
      </c>
    </row>
    <row r="5200" spans="1:7">
      <c r="A5200" s="8">
        <v>20200507</v>
      </c>
      <c r="B5200" s="3">
        <f t="shared" si="19"/>
        <v>43958</v>
      </c>
      <c r="C5200" s="8" t="s">
        <v>21482</v>
      </c>
      <c r="D5200" s="2" t="s">
        <v>7407</v>
      </c>
      <c r="E5200" s="2">
        <v>29.87</v>
      </c>
      <c r="F5200" s="1">
        <v>1896</v>
      </c>
      <c r="G5200" s="17" t="s">
        <v>11660</v>
      </c>
    </row>
    <row r="5201" spans="1:7">
      <c r="A5201" s="8">
        <v>20200507</v>
      </c>
      <c r="B5201" s="3">
        <f t="shared" si="19"/>
        <v>43958</v>
      </c>
      <c r="C5201" s="8" t="s">
        <v>21482</v>
      </c>
      <c r="D5201" s="2" t="s">
        <v>18479</v>
      </c>
      <c r="E5201" s="2">
        <v>29.77</v>
      </c>
      <c r="F5201" s="1">
        <v>30615</v>
      </c>
      <c r="G5201" s="17" t="s">
        <v>27128</v>
      </c>
    </row>
    <row r="5202" spans="1:7">
      <c r="A5202" s="8">
        <v>20200507</v>
      </c>
      <c r="B5202" s="3">
        <f t="shared" si="19"/>
        <v>43958</v>
      </c>
      <c r="C5202" s="8" t="s">
        <v>21482</v>
      </c>
      <c r="D5202" s="2" t="s">
        <v>26706</v>
      </c>
      <c r="E5202" s="2">
        <v>29.58</v>
      </c>
      <c r="F5202" s="1">
        <v>26656</v>
      </c>
      <c r="G5202" s="17" t="s">
        <v>23698</v>
      </c>
    </row>
    <row r="5203" spans="1:7">
      <c r="A5203" s="8">
        <v>20200507</v>
      </c>
      <c r="B5203" s="3">
        <f t="shared" si="19"/>
        <v>43958</v>
      </c>
      <c r="C5203" s="8" t="s">
        <v>21482</v>
      </c>
      <c r="D5203" s="2" t="s">
        <v>5024</v>
      </c>
      <c r="E5203" s="2">
        <v>29.53</v>
      </c>
      <c r="F5203" s="1">
        <v>8549</v>
      </c>
      <c r="G5203" s="17" t="s">
        <v>30707</v>
      </c>
    </row>
    <row r="5204" spans="1:7">
      <c r="A5204" s="8">
        <v>20200507</v>
      </c>
      <c r="B5204" s="3">
        <f t="shared" si="19"/>
        <v>43958</v>
      </c>
      <c r="C5204" s="8" t="s">
        <v>21482</v>
      </c>
      <c r="D5204" s="2" t="s">
        <v>18362</v>
      </c>
      <c r="E5204" s="2">
        <v>23.9</v>
      </c>
      <c r="F5204" s="1">
        <v>16494</v>
      </c>
      <c r="G5204" s="17" t="s">
        <v>8937</v>
      </c>
    </row>
    <row r="5205" spans="1:7">
      <c r="A5205" s="8">
        <v>20200507</v>
      </c>
      <c r="B5205" s="3">
        <f t="shared" si="19"/>
        <v>43958</v>
      </c>
      <c r="C5205" s="8" t="s">
        <v>21482</v>
      </c>
      <c r="D5205" s="2" t="s">
        <v>7478</v>
      </c>
      <c r="E5205" s="2">
        <v>19.329999999999998</v>
      </c>
      <c r="F5205" s="1">
        <v>156117</v>
      </c>
      <c r="G5205" s="17" t="s">
        <v>8944</v>
      </c>
    </row>
    <row r="5206" spans="1:7">
      <c r="A5206" s="8">
        <v>20200507</v>
      </c>
      <c r="B5206" s="3">
        <f t="shared" si="19"/>
        <v>43958</v>
      </c>
      <c r="C5206" s="8" t="s">
        <v>21482</v>
      </c>
      <c r="D5206" s="2" t="s">
        <v>26727</v>
      </c>
      <c r="E5206" s="2">
        <v>18.28</v>
      </c>
      <c r="F5206" s="1">
        <v>27493</v>
      </c>
      <c r="G5206" s="17" t="s">
        <v>2682</v>
      </c>
    </row>
    <row r="5207" spans="1:7">
      <c r="A5207" s="8">
        <v>20200507</v>
      </c>
      <c r="B5207" s="3">
        <f t="shared" si="19"/>
        <v>43958</v>
      </c>
      <c r="C5207" s="8" t="s">
        <v>21482</v>
      </c>
      <c r="D5207" s="2" t="s">
        <v>30510</v>
      </c>
      <c r="E5207" s="2">
        <v>17.97</v>
      </c>
      <c r="F5207" s="1">
        <v>55334</v>
      </c>
      <c r="G5207" s="17" t="s">
        <v>27907</v>
      </c>
    </row>
    <row r="5208" spans="1:7">
      <c r="A5208" s="8">
        <v>20200507</v>
      </c>
      <c r="B5208" s="3">
        <f t="shared" si="19"/>
        <v>43958</v>
      </c>
      <c r="C5208" s="8" t="s">
        <v>21482</v>
      </c>
      <c r="D5208" s="2" t="s">
        <v>4862</v>
      </c>
      <c r="E5208" s="2">
        <v>17.850000000000001</v>
      </c>
      <c r="F5208" s="1">
        <v>25826</v>
      </c>
      <c r="G5208" s="17" t="s">
        <v>12498</v>
      </c>
    </row>
    <row r="5209" spans="1:7">
      <c r="A5209" s="8">
        <v>20200507</v>
      </c>
      <c r="B5209" s="3">
        <f t="shared" si="19"/>
        <v>43958</v>
      </c>
      <c r="C5209" s="8" t="s">
        <v>21482</v>
      </c>
      <c r="D5209" s="2" t="s">
        <v>5041</v>
      </c>
      <c r="E5209" s="2">
        <v>17.28</v>
      </c>
      <c r="F5209" s="1">
        <v>64129</v>
      </c>
      <c r="G5209" s="17" t="s">
        <v>29756</v>
      </c>
    </row>
    <row r="5210" spans="1:7">
      <c r="A5210" s="8">
        <v>20200507</v>
      </c>
      <c r="B5210" s="3">
        <f t="shared" si="19"/>
        <v>43958</v>
      </c>
      <c r="C5210" s="8" t="s">
        <v>21482</v>
      </c>
      <c r="D5210" s="2" t="s">
        <v>26709</v>
      </c>
      <c r="E5210" s="2">
        <v>16.36</v>
      </c>
      <c r="F5210" s="1">
        <v>29362</v>
      </c>
      <c r="G5210" s="17" t="s">
        <v>12588</v>
      </c>
    </row>
    <row r="5211" spans="1:7">
      <c r="A5211" s="8">
        <v>20200507</v>
      </c>
      <c r="B5211" s="3">
        <f t="shared" si="19"/>
        <v>43958</v>
      </c>
      <c r="C5211" s="8" t="s">
        <v>21482</v>
      </c>
      <c r="D5211" s="2" t="s">
        <v>18294</v>
      </c>
      <c r="E5211" s="2">
        <v>15.85</v>
      </c>
      <c r="F5211" s="1">
        <v>42940</v>
      </c>
      <c r="G5211" s="17" t="s">
        <v>11126</v>
      </c>
    </row>
    <row r="5212" spans="1:7">
      <c r="A5212" s="8">
        <v>20200507</v>
      </c>
      <c r="B5212" s="3">
        <f t="shared" si="19"/>
        <v>43958</v>
      </c>
      <c r="C5212" s="8" t="s">
        <v>21482</v>
      </c>
      <c r="D5212" s="2" t="s">
        <v>18186</v>
      </c>
      <c r="E5212" s="2">
        <v>14.65</v>
      </c>
      <c r="F5212" s="1">
        <v>14585</v>
      </c>
      <c r="G5212" s="17" t="s">
        <v>22242</v>
      </c>
    </row>
    <row r="5213" spans="1:7">
      <c r="A5213" s="8">
        <v>20200507</v>
      </c>
      <c r="B5213" s="3">
        <f t="shared" si="19"/>
        <v>43958</v>
      </c>
      <c r="C5213" s="8" t="s">
        <v>21482</v>
      </c>
      <c r="D5213" s="2" t="s">
        <v>22005</v>
      </c>
      <c r="E5213" s="2">
        <v>14.14</v>
      </c>
      <c r="F5213" s="1">
        <v>104509</v>
      </c>
      <c r="G5213" s="17" t="s">
        <v>18962</v>
      </c>
    </row>
    <row r="5214" spans="1:7">
      <c r="A5214" s="8">
        <v>20200507</v>
      </c>
      <c r="B5214" s="3">
        <f t="shared" si="19"/>
        <v>43958</v>
      </c>
      <c r="C5214" s="8" t="s">
        <v>21482</v>
      </c>
      <c r="D5214" s="2" t="s">
        <v>7499</v>
      </c>
      <c r="E5214" s="2">
        <v>13.83</v>
      </c>
      <c r="F5214" s="2">
        <v>388</v>
      </c>
      <c r="G5214" s="17" t="s">
        <v>16522</v>
      </c>
    </row>
    <row r="5215" spans="1:7">
      <c r="A5215" s="8">
        <v>20200507</v>
      </c>
      <c r="B5215" s="3">
        <f t="shared" si="19"/>
        <v>43958</v>
      </c>
      <c r="C5215" s="8" t="s">
        <v>21482</v>
      </c>
      <c r="D5215" s="2" t="s">
        <v>21618</v>
      </c>
      <c r="E5215" s="2">
        <v>13.24</v>
      </c>
      <c r="F5215" s="1">
        <v>6401</v>
      </c>
      <c r="G5215" s="17" t="s">
        <v>27507</v>
      </c>
    </row>
    <row r="5216" spans="1:7">
      <c r="A5216" s="8">
        <v>20200507</v>
      </c>
      <c r="B5216" s="3">
        <f t="shared" si="19"/>
        <v>43958</v>
      </c>
      <c r="C5216" s="8" t="s">
        <v>21482</v>
      </c>
      <c r="D5216" s="2" t="s">
        <v>18306</v>
      </c>
      <c r="E5216" s="2">
        <v>12.89</v>
      </c>
      <c r="F5216" s="1">
        <v>27399</v>
      </c>
      <c r="G5216" s="17" t="s">
        <v>6273</v>
      </c>
    </row>
    <row r="5217" spans="1:7">
      <c r="A5217" s="8">
        <v>20200507</v>
      </c>
      <c r="B5217" s="3">
        <f t="shared" si="19"/>
        <v>43958</v>
      </c>
      <c r="C5217" s="8" t="s">
        <v>21482</v>
      </c>
      <c r="D5217" s="2" t="s">
        <v>7416</v>
      </c>
      <c r="E5217" s="2">
        <v>12.68</v>
      </c>
      <c r="F5217" s="1">
        <v>5736</v>
      </c>
      <c r="G5217" s="17" t="s">
        <v>23941</v>
      </c>
    </row>
    <row r="5218" spans="1:7">
      <c r="A5218" s="8">
        <v>20200507</v>
      </c>
      <c r="B5218" s="3">
        <f t="shared" si="19"/>
        <v>43958</v>
      </c>
      <c r="C5218" s="8" t="s">
        <v>21482</v>
      </c>
      <c r="D5218" s="2" t="s">
        <v>18034</v>
      </c>
      <c r="E5218" s="2">
        <v>11.91</v>
      </c>
      <c r="F5218" s="2">
        <v>909</v>
      </c>
      <c r="G5218" s="17" t="s">
        <v>8954</v>
      </c>
    </row>
    <row r="5219" spans="1:7">
      <c r="A5219" s="8">
        <v>20200507</v>
      </c>
      <c r="B5219" s="3">
        <f t="shared" si="19"/>
        <v>43958</v>
      </c>
      <c r="C5219" s="8" t="s">
        <v>21482</v>
      </c>
      <c r="D5219" s="2" t="s">
        <v>21652</v>
      </c>
      <c r="E5219" s="2">
        <v>11.89</v>
      </c>
      <c r="F5219" s="1">
        <v>8714</v>
      </c>
      <c r="G5219" s="17" t="s">
        <v>20558</v>
      </c>
    </row>
    <row r="5220" spans="1:7">
      <c r="A5220" s="8">
        <v>20200507</v>
      </c>
      <c r="B5220" s="3">
        <f t="shared" si="19"/>
        <v>43958</v>
      </c>
      <c r="C5220" s="8" t="s">
        <v>21482</v>
      </c>
      <c r="D5220" s="2" t="s">
        <v>21932</v>
      </c>
      <c r="E5220" s="2">
        <v>11.84</v>
      </c>
      <c r="F5220" s="1">
        <v>2036</v>
      </c>
      <c r="G5220" s="17" t="s">
        <v>12073</v>
      </c>
    </row>
    <row r="5221" spans="1:7">
      <c r="A5221" s="8">
        <v>20200507</v>
      </c>
      <c r="B5221" s="3">
        <f t="shared" si="19"/>
        <v>43958</v>
      </c>
      <c r="C5221" s="8" t="s">
        <v>21482</v>
      </c>
      <c r="D5221" s="2" t="s">
        <v>7553</v>
      </c>
      <c r="E5221" s="2">
        <v>11.53</v>
      </c>
      <c r="F5221" s="1">
        <v>75184</v>
      </c>
      <c r="G5221" s="17" t="s">
        <v>8899</v>
      </c>
    </row>
    <row r="5222" spans="1:7">
      <c r="A5222" s="8">
        <v>20200507</v>
      </c>
      <c r="B5222" s="3">
        <f t="shared" si="19"/>
        <v>43958</v>
      </c>
      <c r="C5222" s="8" t="s">
        <v>21482</v>
      </c>
      <c r="D5222" s="2" t="s">
        <v>5066</v>
      </c>
      <c r="E5222" s="2">
        <v>11.32</v>
      </c>
      <c r="F5222" s="1">
        <v>24396</v>
      </c>
      <c r="G5222" s="17" t="s">
        <v>6240</v>
      </c>
    </row>
    <row r="5223" spans="1:7">
      <c r="A5223" s="8">
        <v>20200507</v>
      </c>
      <c r="B5223" s="3">
        <f t="shared" si="19"/>
        <v>43958</v>
      </c>
      <c r="C5223" s="8" t="s">
        <v>21482</v>
      </c>
      <c r="D5223" s="2" t="s">
        <v>26737</v>
      </c>
      <c r="E5223" s="2">
        <v>10.4</v>
      </c>
      <c r="F5223" s="1">
        <v>79716</v>
      </c>
      <c r="G5223" s="17" t="s">
        <v>16155</v>
      </c>
    </row>
    <row r="5224" spans="1:7">
      <c r="A5224" s="8">
        <v>20200507</v>
      </c>
      <c r="B5224" s="3">
        <f t="shared" si="19"/>
        <v>43958</v>
      </c>
      <c r="C5224" s="8" t="s">
        <v>21482</v>
      </c>
      <c r="D5224" s="2" t="s">
        <v>5614</v>
      </c>
      <c r="E5224" s="2">
        <v>10.220000000000001</v>
      </c>
      <c r="F5224" s="1">
        <v>188518</v>
      </c>
      <c r="G5224" s="17" t="s">
        <v>25060</v>
      </c>
    </row>
    <row r="5225" spans="1:7">
      <c r="A5225" s="8">
        <v>20200507</v>
      </c>
      <c r="B5225" s="3">
        <f t="shared" si="19"/>
        <v>43958</v>
      </c>
      <c r="C5225" s="8" t="s">
        <v>21482</v>
      </c>
      <c r="D5225" s="2" t="s">
        <v>5571</v>
      </c>
      <c r="E5225" s="2">
        <v>10.18</v>
      </c>
      <c r="F5225" s="1">
        <v>23451</v>
      </c>
      <c r="G5225" s="17" t="s">
        <v>22242</v>
      </c>
    </row>
    <row r="5226" spans="1:7">
      <c r="A5226" s="8">
        <v>20200507</v>
      </c>
      <c r="B5226" s="3">
        <f t="shared" si="19"/>
        <v>43958</v>
      </c>
      <c r="C5226" s="8" t="s">
        <v>21482</v>
      </c>
      <c r="D5226" s="2" t="s">
        <v>21508</v>
      </c>
      <c r="E5226" s="2">
        <v>9.6</v>
      </c>
      <c r="F5226" s="1">
        <v>177807</v>
      </c>
      <c r="G5226" s="17" t="s">
        <v>6119</v>
      </c>
    </row>
    <row r="5227" spans="1:7">
      <c r="A5227" s="8">
        <v>20200507</v>
      </c>
      <c r="B5227" s="3">
        <f t="shared" si="19"/>
        <v>43958</v>
      </c>
      <c r="C5227" s="8" t="s">
        <v>21482</v>
      </c>
      <c r="D5227" s="2" t="s">
        <v>26795</v>
      </c>
      <c r="E5227" s="2">
        <v>9.26</v>
      </c>
      <c r="F5227" s="1">
        <v>128036</v>
      </c>
      <c r="G5227" s="17" t="s">
        <v>23941</v>
      </c>
    </row>
    <row r="5228" spans="1:7">
      <c r="A5228" s="8">
        <v>20200507</v>
      </c>
      <c r="B5228" s="3">
        <f t="shared" si="19"/>
        <v>43958</v>
      </c>
      <c r="C5228" s="8" t="s">
        <v>21482</v>
      </c>
      <c r="D5228" s="2" t="s">
        <v>7430</v>
      </c>
      <c r="E5228" s="2">
        <v>7.97</v>
      </c>
      <c r="F5228" s="1">
        <v>108993</v>
      </c>
      <c r="G5228" s="17" t="s">
        <v>12123</v>
      </c>
    </row>
    <row r="5229" spans="1:7">
      <c r="A5229" s="8">
        <v>20200507</v>
      </c>
      <c r="B5229" s="3">
        <f t="shared" si="19"/>
        <v>43958</v>
      </c>
      <c r="C5229" s="8" t="s">
        <v>22063</v>
      </c>
      <c r="D5229" s="2" t="s">
        <v>26734</v>
      </c>
      <c r="E5229" s="2">
        <v>9.91</v>
      </c>
      <c r="F5229" s="2">
        <v>363</v>
      </c>
      <c r="G5229" s="17" t="s">
        <v>12195</v>
      </c>
    </row>
    <row r="5230" spans="1:7">
      <c r="A5230" s="8">
        <v>20200507</v>
      </c>
      <c r="B5230" s="3">
        <f t="shared" si="19"/>
        <v>43958</v>
      </c>
      <c r="C5230" s="8" t="s">
        <v>22063</v>
      </c>
      <c r="D5230" s="2" t="s">
        <v>21775</v>
      </c>
      <c r="E5230" s="2">
        <v>9.8699999999999992</v>
      </c>
      <c r="F5230" s="2">
        <v>162</v>
      </c>
      <c r="G5230" s="17" t="s">
        <v>16976</v>
      </c>
    </row>
    <row r="5231" spans="1:7">
      <c r="A5231" s="8">
        <v>20200507</v>
      </c>
      <c r="B5231" s="3">
        <f t="shared" si="19"/>
        <v>43958</v>
      </c>
      <c r="C5231" s="8" t="s">
        <v>22063</v>
      </c>
      <c r="D5231" s="2" t="s">
        <v>18142</v>
      </c>
      <c r="E5231" s="2">
        <v>9.8800000000000008</v>
      </c>
      <c r="F5231" s="2">
        <v>608</v>
      </c>
      <c r="G5231" s="17" t="s">
        <v>5922</v>
      </c>
    </row>
    <row r="5232" spans="1:7">
      <c r="A5232" s="8">
        <v>20200507</v>
      </c>
      <c r="B5232" s="3">
        <f t="shared" si="19"/>
        <v>43958</v>
      </c>
      <c r="C5232" s="8" t="s">
        <v>22063</v>
      </c>
      <c r="D5232" s="2" t="s">
        <v>21947</v>
      </c>
      <c r="E5232" s="2">
        <v>9.8000000000000007</v>
      </c>
      <c r="F5232" s="2">
        <v>307</v>
      </c>
      <c r="G5232" s="17" t="s">
        <v>19324</v>
      </c>
    </row>
    <row r="5233" spans="1:7">
      <c r="A5233" s="8">
        <v>20200507</v>
      </c>
      <c r="B5233" s="3">
        <f t="shared" si="19"/>
        <v>43958</v>
      </c>
      <c r="C5233" s="8" t="s">
        <v>22063</v>
      </c>
      <c r="D5233" s="2" t="s">
        <v>4844</v>
      </c>
      <c r="E5233" s="2">
        <v>8.61</v>
      </c>
      <c r="F5233" s="1">
        <v>1122</v>
      </c>
      <c r="G5233" s="17" t="s">
        <v>9399</v>
      </c>
    </row>
    <row r="5234" spans="1:7">
      <c r="A5234" s="8">
        <v>20200507</v>
      </c>
      <c r="B5234" s="3">
        <f t="shared" si="19"/>
        <v>43958</v>
      </c>
      <c r="C5234" s="8" t="s">
        <v>22063</v>
      </c>
      <c r="D5234" s="2" t="s">
        <v>5227</v>
      </c>
      <c r="E5234" s="2">
        <v>6.58</v>
      </c>
      <c r="F5234" s="2">
        <v>229</v>
      </c>
      <c r="G5234" s="17" t="s">
        <v>12583</v>
      </c>
    </row>
    <row r="5235" spans="1:7">
      <c r="A5235" s="8">
        <v>20200507</v>
      </c>
      <c r="B5235" s="3">
        <f t="shared" si="19"/>
        <v>43958</v>
      </c>
      <c r="C5235" s="8" t="s">
        <v>22063</v>
      </c>
      <c r="D5235" s="2" t="s">
        <v>21658</v>
      </c>
      <c r="E5235" s="2">
        <v>5.56</v>
      </c>
      <c r="F5235" s="1">
        <v>1190</v>
      </c>
      <c r="G5235" s="17" t="s">
        <v>22911</v>
      </c>
    </row>
    <row r="5236" spans="1:7">
      <c r="A5236" s="8">
        <v>20200507</v>
      </c>
      <c r="B5236" s="3">
        <f t="shared" si="19"/>
        <v>43958</v>
      </c>
      <c r="C5236" s="8" t="s">
        <v>22063</v>
      </c>
      <c r="D5236" s="2" t="s">
        <v>7207</v>
      </c>
      <c r="E5236" s="2">
        <v>4.28</v>
      </c>
      <c r="F5236" s="1">
        <v>7831</v>
      </c>
      <c r="G5236" s="17" t="s">
        <v>31428</v>
      </c>
    </row>
    <row r="5237" spans="1:7">
      <c r="A5237" s="8">
        <v>20200507</v>
      </c>
      <c r="B5237" s="3">
        <f t="shared" si="19"/>
        <v>43958</v>
      </c>
      <c r="C5237" s="8" t="s">
        <v>22063</v>
      </c>
      <c r="D5237" s="2" t="s">
        <v>17950</v>
      </c>
      <c r="E5237" s="2">
        <v>3.96</v>
      </c>
      <c r="F5237" s="1">
        <v>5468</v>
      </c>
      <c r="G5237" s="17" t="s">
        <v>12195</v>
      </c>
    </row>
    <row r="5238" spans="1:7">
      <c r="A5238" s="8">
        <v>20200507</v>
      </c>
      <c r="B5238" s="3">
        <f t="shared" si="19"/>
        <v>43958</v>
      </c>
      <c r="C5238" s="8" t="s">
        <v>22063</v>
      </c>
      <c r="D5238" s="2" t="s">
        <v>8154</v>
      </c>
      <c r="E5238" s="2">
        <v>3023</v>
      </c>
      <c r="F5238" s="2">
        <v>283</v>
      </c>
      <c r="G5238" s="17" t="s">
        <v>14645</v>
      </c>
    </row>
    <row r="5239" spans="1:7">
      <c r="A5239" s="8">
        <v>20200507</v>
      </c>
      <c r="B5239" s="3">
        <f t="shared" si="19"/>
        <v>43958</v>
      </c>
      <c r="C5239" s="8" t="s">
        <v>22063</v>
      </c>
      <c r="D5239" s="2" t="s">
        <v>5630</v>
      </c>
      <c r="E5239" s="2">
        <v>2.4500000000000002</v>
      </c>
      <c r="F5239" s="1">
        <v>1910</v>
      </c>
      <c r="G5239" s="17" t="s">
        <v>14609</v>
      </c>
    </row>
    <row r="5240" spans="1:7">
      <c r="A5240" s="8">
        <v>20200508</v>
      </c>
      <c r="B5240" s="3">
        <f t="shared" si="19"/>
        <v>43959</v>
      </c>
      <c r="C5240" s="8" t="s">
        <v>21482</v>
      </c>
      <c r="D5240" s="2" t="s">
        <v>30511</v>
      </c>
      <c r="E5240" s="2">
        <v>29.96</v>
      </c>
      <c r="F5240" s="1">
        <v>10648</v>
      </c>
      <c r="G5240" s="17" t="s">
        <v>700</v>
      </c>
    </row>
    <row r="5241" spans="1:7">
      <c r="A5241" s="8">
        <v>20200508</v>
      </c>
      <c r="B5241" s="3">
        <f t="shared" si="19"/>
        <v>43959</v>
      </c>
      <c r="C5241" s="8" t="s">
        <v>21482</v>
      </c>
      <c r="D5241" s="2" t="s">
        <v>5349</v>
      </c>
      <c r="E5241" s="2">
        <v>30</v>
      </c>
      <c r="F5241" s="1">
        <v>5713</v>
      </c>
      <c r="G5241" s="17" t="s">
        <v>6700</v>
      </c>
    </row>
    <row r="5242" spans="1:7">
      <c r="A5242" s="8">
        <v>20200508</v>
      </c>
      <c r="B5242" s="3">
        <f t="shared" si="19"/>
        <v>43959</v>
      </c>
      <c r="C5242" s="8" t="s">
        <v>21482</v>
      </c>
      <c r="D5242" s="2" t="s">
        <v>7207</v>
      </c>
      <c r="E5242" s="2">
        <v>29.99</v>
      </c>
      <c r="F5242" s="1">
        <v>702812</v>
      </c>
      <c r="G5242" s="17" t="s">
        <v>28830</v>
      </c>
    </row>
    <row r="5243" spans="1:7">
      <c r="A5243" s="8">
        <v>20200508</v>
      </c>
      <c r="B5243" s="3">
        <f t="shared" si="19"/>
        <v>43959</v>
      </c>
      <c r="C5243" s="8" t="s">
        <v>21482</v>
      </c>
      <c r="D5243" s="2" t="s">
        <v>21947</v>
      </c>
      <c r="E5243" s="2">
        <v>22.3</v>
      </c>
      <c r="F5243" s="1">
        <v>38491</v>
      </c>
      <c r="G5243" s="17" t="s">
        <v>1040</v>
      </c>
    </row>
    <row r="5244" spans="1:7">
      <c r="A5244" s="8">
        <v>20200508</v>
      </c>
      <c r="B5244" s="3">
        <f t="shared" si="19"/>
        <v>43959</v>
      </c>
      <c r="C5244" s="8" t="s">
        <v>21482</v>
      </c>
      <c r="D5244" s="2" t="s">
        <v>18304</v>
      </c>
      <c r="E5244" s="2">
        <v>21.99</v>
      </c>
      <c r="F5244" s="1">
        <v>309199</v>
      </c>
      <c r="G5244" s="17" t="s">
        <v>5989</v>
      </c>
    </row>
    <row r="5245" spans="1:7">
      <c r="A5245" s="8">
        <v>20200508</v>
      </c>
      <c r="B5245" s="3">
        <f t="shared" si="19"/>
        <v>43959</v>
      </c>
      <c r="C5245" s="8" t="s">
        <v>21482</v>
      </c>
      <c r="D5245" s="2" t="s">
        <v>7439</v>
      </c>
      <c r="E5245" s="2">
        <v>20.329999999999998</v>
      </c>
      <c r="F5245" s="1">
        <v>189739</v>
      </c>
      <c r="G5245" s="17" t="s">
        <v>27379</v>
      </c>
    </row>
    <row r="5246" spans="1:7">
      <c r="A5246" s="8">
        <v>20200508</v>
      </c>
      <c r="B5246" s="3">
        <f t="shared" si="19"/>
        <v>43959</v>
      </c>
      <c r="C5246" s="8" t="s">
        <v>21482</v>
      </c>
      <c r="D5246" s="2" t="s">
        <v>8154</v>
      </c>
      <c r="E5246" s="2">
        <v>15.08</v>
      </c>
      <c r="F5246" s="1">
        <v>41717</v>
      </c>
      <c r="G5246" s="17" t="s">
        <v>29555</v>
      </c>
    </row>
    <row r="5247" spans="1:7">
      <c r="A5247" s="8">
        <v>20200508</v>
      </c>
      <c r="B5247" s="3">
        <f t="shared" si="19"/>
        <v>43959</v>
      </c>
      <c r="C5247" s="8" t="s">
        <v>21482</v>
      </c>
      <c r="D5247" s="2" t="s">
        <v>5039</v>
      </c>
      <c r="E5247" s="2">
        <v>14.73</v>
      </c>
      <c r="F5247" s="1">
        <v>968609</v>
      </c>
      <c r="G5247" s="17" t="s">
        <v>27369</v>
      </c>
    </row>
    <row r="5248" spans="1:7">
      <c r="A5248" s="8">
        <v>20200508</v>
      </c>
      <c r="B5248" s="3">
        <f t="shared" si="19"/>
        <v>43959</v>
      </c>
      <c r="C5248" s="8" t="s">
        <v>21482</v>
      </c>
      <c r="D5248" s="2" t="s">
        <v>18658</v>
      </c>
      <c r="E5248" s="2">
        <v>14.56</v>
      </c>
      <c r="F5248" s="1">
        <v>8922</v>
      </c>
      <c r="G5248" s="17" t="s">
        <v>3512</v>
      </c>
    </row>
    <row r="5249" spans="1:7">
      <c r="A5249" s="8">
        <v>20200508</v>
      </c>
      <c r="B5249" s="3">
        <f t="shared" si="19"/>
        <v>43959</v>
      </c>
      <c r="C5249" s="8" t="s">
        <v>21482</v>
      </c>
      <c r="D5249" s="2" t="s">
        <v>7982</v>
      </c>
      <c r="E5249" s="2">
        <v>14</v>
      </c>
      <c r="F5249" s="1">
        <v>7426</v>
      </c>
      <c r="G5249" s="17" t="s">
        <v>3512</v>
      </c>
    </row>
    <row r="5250" spans="1:7">
      <c r="A5250" s="8">
        <v>20200508</v>
      </c>
      <c r="B5250" s="3">
        <f t="shared" si="19"/>
        <v>43959</v>
      </c>
      <c r="C5250" s="8" t="s">
        <v>21482</v>
      </c>
      <c r="D5250" s="2" t="s">
        <v>4962</v>
      </c>
      <c r="E5250" s="2">
        <v>13.35</v>
      </c>
      <c r="F5250" s="1">
        <v>9496</v>
      </c>
      <c r="G5250" s="17" t="s">
        <v>19631</v>
      </c>
    </row>
    <row r="5251" spans="1:7">
      <c r="A5251" s="8">
        <v>20200508</v>
      </c>
      <c r="B5251" s="3">
        <f t="shared" si="19"/>
        <v>43959</v>
      </c>
      <c r="C5251" s="8" t="s">
        <v>21482</v>
      </c>
      <c r="D5251" s="2" t="s">
        <v>4995</v>
      </c>
      <c r="E5251" s="2">
        <v>12.8</v>
      </c>
      <c r="F5251" s="1">
        <v>40403</v>
      </c>
      <c r="G5251" s="17" t="s">
        <v>11949</v>
      </c>
    </row>
    <row r="5252" spans="1:7">
      <c r="A5252" s="8">
        <v>20200508</v>
      </c>
      <c r="B5252" s="3">
        <f t="shared" si="19"/>
        <v>43959</v>
      </c>
      <c r="C5252" s="8" t="s">
        <v>21482</v>
      </c>
      <c r="D5252" s="2" t="s">
        <v>21501</v>
      </c>
      <c r="E5252" s="2">
        <v>11.56</v>
      </c>
      <c r="F5252" s="1">
        <v>8386</v>
      </c>
      <c r="G5252" s="17" t="s">
        <v>11059</v>
      </c>
    </row>
    <row r="5253" spans="1:7">
      <c r="A5253" s="8">
        <v>20200508</v>
      </c>
      <c r="B5253" s="3">
        <f t="shared" si="19"/>
        <v>43959</v>
      </c>
      <c r="C5253" s="8" t="s">
        <v>21482</v>
      </c>
      <c r="D5253" s="2" t="s">
        <v>18644</v>
      </c>
      <c r="E5253" s="2">
        <v>11.48</v>
      </c>
      <c r="F5253" s="1">
        <v>6214</v>
      </c>
      <c r="G5253" s="17" t="s">
        <v>28985</v>
      </c>
    </row>
    <row r="5254" spans="1:7">
      <c r="A5254" s="8">
        <v>20200508</v>
      </c>
      <c r="B5254" s="3">
        <f t="shared" si="19"/>
        <v>43959</v>
      </c>
      <c r="C5254" s="8" t="s">
        <v>21482</v>
      </c>
      <c r="D5254" s="2" t="s">
        <v>7533</v>
      </c>
      <c r="E5254" s="2">
        <v>11.4</v>
      </c>
      <c r="F5254" s="1">
        <v>9314</v>
      </c>
      <c r="G5254" s="17" t="s">
        <v>3512</v>
      </c>
    </row>
    <row r="5255" spans="1:7">
      <c r="A5255" s="8">
        <v>20200508</v>
      </c>
      <c r="B5255" s="3">
        <f t="shared" si="19"/>
        <v>43959</v>
      </c>
      <c r="C5255" s="8" t="s">
        <v>21482</v>
      </c>
      <c r="D5255" s="2" t="s">
        <v>5286</v>
      </c>
      <c r="E5255" s="2">
        <v>11.13</v>
      </c>
      <c r="F5255" s="1">
        <v>15143</v>
      </c>
      <c r="G5255" s="17" t="s">
        <v>24083</v>
      </c>
    </row>
    <row r="5256" spans="1:7">
      <c r="A5256" s="8">
        <v>20200508</v>
      </c>
      <c r="B5256" s="3">
        <f t="shared" si="19"/>
        <v>43959</v>
      </c>
      <c r="C5256" s="8" t="s">
        <v>21482</v>
      </c>
      <c r="D5256" s="2" t="s">
        <v>7414</v>
      </c>
      <c r="E5256" s="2">
        <v>11.11</v>
      </c>
      <c r="F5256" s="1">
        <v>12693</v>
      </c>
      <c r="G5256" s="17" t="s">
        <v>6999</v>
      </c>
    </row>
    <row r="5257" spans="1:7">
      <c r="A5257" s="8">
        <v>20200508</v>
      </c>
      <c r="B5257" s="3">
        <f t="shared" si="19"/>
        <v>43959</v>
      </c>
      <c r="C5257" s="8" t="s">
        <v>21482</v>
      </c>
      <c r="D5257" s="2" t="s">
        <v>5219</v>
      </c>
      <c r="E5257" s="2">
        <v>11.04</v>
      </c>
      <c r="F5257" s="1">
        <v>12755</v>
      </c>
      <c r="G5257" s="17" t="s">
        <v>19907</v>
      </c>
    </row>
    <row r="5258" spans="1:7">
      <c r="A5258" s="8">
        <v>20200508</v>
      </c>
      <c r="B5258" s="3">
        <f t="shared" si="19"/>
        <v>43959</v>
      </c>
      <c r="C5258" s="8" t="s">
        <v>21482</v>
      </c>
      <c r="D5258" s="2" t="s">
        <v>18120</v>
      </c>
      <c r="E5258" s="2">
        <v>10.49</v>
      </c>
      <c r="F5258" s="1">
        <v>20619</v>
      </c>
      <c r="G5258" s="17" t="s">
        <v>24083</v>
      </c>
    </row>
    <row r="5259" spans="1:7">
      <c r="A5259" s="8">
        <v>20200508</v>
      </c>
      <c r="B5259" s="3">
        <f t="shared" si="19"/>
        <v>43959</v>
      </c>
      <c r="C5259" s="8" t="s">
        <v>21482</v>
      </c>
      <c r="D5259" s="2" t="s">
        <v>26596</v>
      </c>
      <c r="E5259" s="2">
        <v>10.42</v>
      </c>
      <c r="F5259" s="1">
        <v>19442</v>
      </c>
      <c r="G5259" s="17" t="s">
        <v>14744</v>
      </c>
    </row>
    <row r="5260" spans="1:7">
      <c r="A5260" s="8">
        <v>20200508</v>
      </c>
      <c r="B5260" s="3">
        <f t="shared" si="19"/>
        <v>43959</v>
      </c>
      <c r="C5260" s="8" t="s">
        <v>21482</v>
      </c>
      <c r="D5260" s="2" t="s">
        <v>26706</v>
      </c>
      <c r="E5260" s="2">
        <v>10.38</v>
      </c>
      <c r="F5260" s="1">
        <v>134593</v>
      </c>
      <c r="G5260" s="17" t="s">
        <v>31268</v>
      </c>
    </row>
    <row r="5261" spans="1:7">
      <c r="A5261" s="8">
        <v>20200508</v>
      </c>
      <c r="B5261" s="3">
        <f t="shared" si="19"/>
        <v>43959</v>
      </c>
      <c r="C5261" s="8" t="s">
        <v>21482</v>
      </c>
      <c r="D5261" s="2" t="s">
        <v>4856</v>
      </c>
      <c r="E5261" s="2">
        <v>10.06</v>
      </c>
      <c r="F5261" s="1">
        <v>3838</v>
      </c>
      <c r="G5261" s="17" t="s">
        <v>3512</v>
      </c>
    </row>
    <row r="5262" spans="1:7">
      <c r="A5262" s="8">
        <v>20200508</v>
      </c>
      <c r="B5262" s="3">
        <f t="shared" si="19"/>
        <v>43959</v>
      </c>
      <c r="C5262" s="8" t="s">
        <v>21482</v>
      </c>
      <c r="D5262" s="2" t="s">
        <v>5027</v>
      </c>
      <c r="E5262" s="2">
        <v>10.039999999999999</v>
      </c>
      <c r="F5262" s="1">
        <v>4313</v>
      </c>
      <c r="G5262" s="17" t="s">
        <v>773</v>
      </c>
    </row>
    <row r="5263" spans="1:7">
      <c r="A5263" s="8">
        <v>20200508</v>
      </c>
      <c r="B5263" s="3">
        <f t="shared" si="19"/>
        <v>43959</v>
      </c>
      <c r="C5263" s="8" t="s">
        <v>21482</v>
      </c>
      <c r="D5263" s="2" t="s">
        <v>5591</v>
      </c>
      <c r="E5263" s="2">
        <v>9.64</v>
      </c>
      <c r="F5263" s="1">
        <v>3088</v>
      </c>
      <c r="G5263" s="17" t="s">
        <v>3512</v>
      </c>
    </row>
    <row r="5264" spans="1:7">
      <c r="A5264" s="8">
        <v>20200508</v>
      </c>
      <c r="B5264" s="3">
        <f t="shared" si="19"/>
        <v>43959</v>
      </c>
      <c r="C5264" s="8" t="s">
        <v>21482</v>
      </c>
      <c r="D5264" s="2" t="s">
        <v>21625</v>
      </c>
      <c r="E5264" s="2">
        <v>9.32</v>
      </c>
      <c r="F5264" s="1">
        <v>2216</v>
      </c>
      <c r="G5264" s="17" t="s">
        <v>9022</v>
      </c>
    </row>
    <row r="5265" spans="1:7">
      <c r="A5265" s="8">
        <v>20200508</v>
      </c>
      <c r="B5265" s="3">
        <f t="shared" si="19"/>
        <v>43959</v>
      </c>
      <c r="C5265" s="8" t="s">
        <v>21482</v>
      </c>
      <c r="D5265" s="2" t="s">
        <v>5425</v>
      </c>
      <c r="E5265" s="2">
        <v>9.2899999999999991</v>
      </c>
      <c r="F5265" s="1">
        <v>215117</v>
      </c>
      <c r="G5265" s="17" t="s">
        <v>21318</v>
      </c>
    </row>
    <row r="5266" spans="1:7">
      <c r="A5266" s="8">
        <v>20200508</v>
      </c>
      <c r="B5266" s="3">
        <f t="shared" si="19"/>
        <v>43959</v>
      </c>
      <c r="C5266" s="8" t="s">
        <v>21482</v>
      </c>
      <c r="D5266" s="2" t="s">
        <v>26766</v>
      </c>
      <c r="E5266" s="2">
        <v>9.1300000000000008</v>
      </c>
      <c r="F5266" s="1">
        <v>31527</v>
      </c>
      <c r="G5266" s="17" t="s">
        <v>23559</v>
      </c>
    </row>
    <row r="5267" spans="1:7">
      <c r="A5267" s="8">
        <v>20200508</v>
      </c>
      <c r="B5267" s="3">
        <f t="shared" si="19"/>
        <v>43959</v>
      </c>
      <c r="C5267" s="8" t="s">
        <v>21482</v>
      </c>
      <c r="D5267" s="2" t="s">
        <v>5222</v>
      </c>
      <c r="E5267" s="2">
        <v>9.0500000000000007</v>
      </c>
      <c r="F5267" s="1">
        <v>3754</v>
      </c>
      <c r="G5267" s="17" t="s">
        <v>29679</v>
      </c>
    </row>
    <row r="5268" spans="1:7">
      <c r="A5268" s="8">
        <v>20200508</v>
      </c>
      <c r="B5268" s="3">
        <f t="shared" si="19"/>
        <v>43959</v>
      </c>
      <c r="C5268" s="8" t="s">
        <v>22063</v>
      </c>
      <c r="D5268" s="2" t="s">
        <v>7178</v>
      </c>
      <c r="E5268" s="2">
        <v>9.74</v>
      </c>
      <c r="F5268" s="2">
        <v>846</v>
      </c>
      <c r="G5268" s="17" t="s">
        <v>16887</v>
      </c>
    </row>
    <row r="5269" spans="1:7">
      <c r="A5269" s="8">
        <v>20200508</v>
      </c>
      <c r="B5269" s="3">
        <f t="shared" si="19"/>
        <v>43959</v>
      </c>
      <c r="C5269" s="8" t="s">
        <v>22063</v>
      </c>
      <c r="D5269" s="2" t="s">
        <v>21649</v>
      </c>
      <c r="E5269" s="2">
        <v>5.33</v>
      </c>
      <c r="F5269" s="1">
        <v>2364</v>
      </c>
      <c r="G5269" s="17" t="s">
        <v>21360</v>
      </c>
    </row>
    <row r="5270" spans="1:7" ht="22.5">
      <c r="A5270" s="8">
        <v>20200508</v>
      </c>
      <c r="B5270" s="3">
        <f t="shared" si="19"/>
        <v>43959</v>
      </c>
      <c r="C5270" s="8" t="s">
        <v>22063</v>
      </c>
      <c r="D5270" s="2" t="s">
        <v>18369</v>
      </c>
      <c r="E5270" s="2">
        <v>4.78</v>
      </c>
      <c r="F5270" s="1">
        <v>7583</v>
      </c>
      <c r="G5270" s="17" t="s">
        <v>9292</v>
      </c>
    </row>
    <row r="5271" spans="1:7">
      <c r="A5271" s="8">
        <v>20200508</v>
      </c>
      <c r="B5271" s="3">
        <f t="shared" si="19"/>
        <v>43959</v>
      </c>
      <c r="C5271" s="8" t="s">
        <v>22063</v>
      </c>
      <c r="D5271" s="2" t="s">
        <v>21674</v>
      </c>
      <c r="E5271" s="2">
        <v>3.3</v>
      </c>
      <c r="F5271" s="1">
        <v>3385</v>
      </c>
      <c r="G5271" s="17" t="s">
        <v>19927</v>
      </c>
    </row>
    <row r="5272" spans="1:7">
      <c r="A5272" s="8">
        <v>20200508</v>
      </c>
      <c r="B5272" s="3">
        <f t="shared" si="19"/>
        <v>43959</v>
      </c>
      <c r="C5272" s="8" t="s">
        <v>22063</v>
      </c>
      <c r="D5272" s="2" t="s">
        <v>18221</v>
      </c>
      <c r="E5272" s="2">
        <v>2.84</v>
      </c>
      <c r="F5272" s="2">
        <v>489</v>
      </c>
      <c r="G5272" s="17" t="s">
        <v>12918</v>
      </c>
    </row>
    <row r="5273" spans="1:7">
      <c r="A5273" s="8">
        <v>20200508</v>
      </c>
      <c r="B5273" s="3">
        <f t="shared" si="19"/>
        <v>43959</v>
      </c>
      <c r="C5273" s="8" t="s">
        <v>22063</v>
      </c>
      <c r="D5273" s="2" t="s">
        <v>17911</v>
      </c>
      <c r="E5273" s="2">
        <v>1.72</v>
      </c>
      <c r="F5273" s="1">
        <v>1246</v>
      </c>
      <c r="G5273" s="17" t="s">
        <v>19927</v>
      </c>
    </row>
    <row r="5274" spans="1:7">
      <c r="A5274" s="8">
        <v>20200508</v>
      </c>
      <c r="B5274" s="3">
        <f t="shared" si="19"/>
        <v>43959</v>
      </c>
      <c r="C5274" s="8" t="s">
        <v>22063</v>
      </c>
      <c r="D5274" s="2" t="s">
        <v>21866</v>
      </c>
      <c r="E5274" s="2">
        <v>1.47</v>
      </c>
      <c r="F5274" s="1">
        <v>1133</v>
      </c>
      <c r="G5274" s="17" t="s">
        <v>19927</v>
      </c>
    </row>
    <row r="5275" spans="1:7">
      <c r="A5275" s="8">
        <v>20200511</v>
      </c>
      <c r="B5275" s="3">
        <f t="shared" si="19"/>
        <v>43962</v>
      </c>
      <c r="C5275" s="8" t="s">
        <v>21482</v>
      </c>
      <c r="D5275" s="2" t="s">
        <v>5349</v>
      </c>
      <c r="E5275" s="2">
        <v>29.99</v>
      </c>
      <c r="F5275" s="1">
        <v>1368</v>
      </c>
      <c r="G5275" s="17" t="s">
        <v>1960</v>
      </c>
    </row>
    <row r="5276" spans="1:7">
      <c r="A5276" s="8">
        <v>20200511</v>
      </c>
      <c r="B5276" s="3">
        <f t="shared" si="19"/>
        <v>43962</v>
      </c>
      <c r="C5276" s="8" t="s">
        <v>21482</v>
      </c>
      <c r="D5276" s="2" t="s">
        <v>7208</v>
      </c>
      <c r="E5276" s="2">
        <v>29.99</v>
      </c>
      <c r="F5276" s="1">
        <v>190213</v>
      </c>
      <c r="G5276" s="17" t="s">
        <v>23742</v>
      </c>
    </row>
    <row r="5277" spans="1:7">
      <c r="A5277" s="8">
        <v>20200511</v>
      </c>
      <c r="B5277" s="3">
        <f t="shared" si="19"/>
        <v>43962</v>
      </c>
      <c r="C5277" s="8" t="s">
        <v>21482</v>
      </c>
      <c r="D5277" s="2" t="s">
        <v>5564</v>
      </c>
      <c r="E5277" s="2">
        <v>29.97</v>
      </c>
      <c r="F5277" s="1">
        <v>220544</v>
      </c>
      <c r="G5277" s="17" t="s">
        <v>830</v>
      </c>
    </row>
    <row r="5278" spans="1:7">
      <c r="A5278" s="8">
        <v>20200511</v>
      </c>
      <c r="B5278" s="3">
        <f t="shared" si="19"/>
        <v>43962</v>
      </c>
      <c r="C5278" s="8" t="s">
        <v>21482</v>
      </c>
      <c r="D5278" s="2" t="s">
        <v>5283</v>
      </c>
      <c r="E5278" s="2">
        <v>29.61</v>
      </c>
      <c r="F5278" s="1">
        <v>92252</v>
      </c>
      <c r="G5278" s="17" t="s">
        <v>19036</v>
      </c>
    </row>
    <row r="5279" spans="1:7">
      <c r="A5279" s="8">
        <v>20200511</v>
      </c>
      <c r="B5279" s="3">
        <f t="shared" si="19"/>
        <v>43962</v>
      </c>
      <c r="C5279" s="8" t="s">
        <v>21482</v>
      </c>
      <c r="D5279" s="2" t="s">
        <v>5033</v>
      </c>
      <c r="E5279" s="2">
        <v>29.45</v>
      </c>
      <c r="F5279" s="1">
        <v>13259</v>
      </c>
      <c r="G5279" s="17" t="s">
        <v>20860</v>
      </c>
    </row>
    <row r="5280" spans="1:7">
      <c r="A5280" s="8">
        <v>20200511</v>
      </c>
      <c r="B5280" s="3">
        <f t="shared" si="19"/>
        <v>43962</v>
      </c>
      <c r="C5280" s="8" t="s">
        <v>21482</v>
      </c>
      <c r="D5280" s="2" t="s">
        <v>4869</v>
      </c>
      <c r="E5280" s="2">
        <v>20.88</v>
      </c>
      <c r="F5280" s="1">
        <v>2075</v>
      </c>
      <c r="G5280" s="17" t="s">
        <v>4296</v>
      </c>
    </row>
    <row r="5281" spans="1:7">
      <c r="A5281" s="8">
        <v>20200511</v>
      </c>
      <c r="B5281" s="3">
        <f t="shared" si="19"/>
        <v>43962</v>
      </c>
      <c r="C5281" s="8" t="s">
        <v>21482</v>
      </c>
      <c r="D5281" s="2" t="s">
        <v>7568</v>
      </c>
      <c r="E5281" s="2">
        <v>19.850000000000001</v>
      </c>
      <c r="F5281" s="1">
        <v>132717</v>
      </c>
      <c r="G5281" s="17" t="s">
        <v>11498</v>
      </c>
    </row>
    <row r="5282" spans="1:7">
      <c r="A5282" s="8">
        <v>20200511</v>
      </c>
      <c r="B5282" s="3">
        <f t="shared" si="19"/>
        <v>43962</v>
      </c>
      <c r="C5282" s="8" t="s">
        <v>21482</v>
      </c>
      <c r="D5282" s="2" t="s">
        <v>5493</v>
      </c>
      <c r="E5282" s="2">
        <v>19.260000000000002</v>
      </c>
      <c r="F5282" s="1">
        <v>265485</v>
      </c>
      <c r="G5282" s="17" t="s">
        <v>792</v>
      </c>
    </row>
    <row r="5283" spans="1:7">
      <c r="A5283" s="8">
        <v>20200511</v>
      </c>
      <c r="B5283" s="3">
        <f t="shared" si="19"/>
        <v>43962</v>
      </c>
      <c r="C5283" s="8" t="s">
        <v>21482</v>
      </c>
      <c r="D5283" s="2" t="s">
        <v>7446</v>
      </c>
      <c r="E5283" s="2">
        <v>16.22</v>
      </c>
      <c r="F5283" s="1">
        <v>52257</v>
      </c>
      <c r="G5283" s="17" t="s">
        <v>13854</v>
      </c>
    </row>
    <row r="5284" spans="1:7">
      <c r="A5284" s="8">
        <v>20200511</v>
      </c>
      <c r="B5284" s="3">
        <f t="shared" si="19"/>
        <v>43962</v>
      </c>
      <c r="C5284" s="8" t="s">
        <v>21482</v>
      </c>
      <c r="D5284" s="2" t="s">
        <v>5614</v>
      </c>
      <c r="E5284" s="2">
        <v>16.14</v>
      </c>
      <c r="F5284" s="1">
        <v>381721</v>
      </c>
      <c r="G5284" s="17" t="s">
        <v>25060</v>
      </c>
    </row>
    <row r="5285" spans="1:7">
      <c r="A5285" s="8">
        <v>20200511</v>
      </c>
      <c r="B5285" s="3">
        <f t="shared" si="19"/>
        <v>43962</v>
      </c>
      <c r="C5285" s="8" t="s">
        <v>21482</v>
      </c>
      <c r="D5285" s="2" t="s">
        <v>7091</v>
      </c>
      <c r="E5285" s="2">
        <v>15.87</v>
      </c>
      <c r="F5285" s="1">
        <v>38286</v>
      </c>
      <c r="G5285" s="17" t="s">
        <v>19726</v>
      </c>
    </row>
    <row r="5286" spans="1:7">
      <c r="A5286" s="8">
        <v>20200511</v>
      </c>
      <c r="B5286" s="3">
        <f t="shared" si="19"/>
        <v>43962</v>
      </c>
      <c r="C5286" s="8" t="s">
        <v>21482</v>
      </c>
      <c r="D5286" s="2" t="s">
        <v>17975</v>
      </c>
      <c r="E5286" s="2">
        <v>15.58</v>
      </c>
      <c r="F5286" s="1">
        <v>226150</v>
      </c>
      <c r="G5286" s="17" t="s">
        <v>11498</v>
      </c>
    </row>
    <row r="5287" spans="1:7">
      <c r="A5287" s="8">
        <v>20200511</v>
      </c>
      <c r="B5287" s="3">
        <f t="shared" si="19"/>
        <v>43962</v>
      </c>
      <c r="C5287" s="8" t="s">
        <v>21482</v>
      </c>
      <c r="D5287" s="2" t="s">
        <v>7275</v>
      </c>
      <c r="E5287" s="2">
        <v>14.88</v>
      </c>
      <c r="F5287" s="1">
        <v>38028</v>
      </c>
      <c r="G5287" s="17" t="s">
        <v>28549</v>
      </c>
    </row>
    <row r="5288" spans="1:7">
      <c r="A5288" s="8">
        <v>20200511</v>
      </c>
      <c r="B5288" s="3">
        <f t="shared" si="19"/>
        <v>43962</v>
      </c>
      <c r="C5288" s="8" t="s">
        <v>21482</v>
      </c>
      <c r="D5288" s="2" t="s">
        <v>21981</v>
      </c>
      <c r="E5288" s="2">
        <v>14.52</v>
      </c>
      <c r="F5288" s="1">
        <v>22736</v>
      </c>
      <c r="G5288" s="17" t="s">
        <v>18834</v>
      </c>
    </row>
    <row r="5289" spans="1:7">
      <c r="A5289" s="8">
        <v>20200511</v>
      </c>
      <c r="B5289" s="3">
        <f t="shared" si="19"/>
        <v>43962</v>
      </c>
      <c r="C5289" s="8" t="s">
        <v>21482</v>
      </c>
      <c r="D5289" s="2" t="s">
        <v>21569</v>
      </c>
      <c r="E5289" s="2">
        <v>13.76</v>
      </c>
      <c r="F5289" s="1">
        <v>31888</v>
      </c>
      <c r="G5289" s="17" t="s">
        <v>16678</v>
      </c>
    </row>
    <row r="5290" spans="1:7">
      <c r="A5290" s="8">
        <v>20200511</v>
      </c>
      <c r="B5290" s="3">
        <f t="shared" si="19"/>
        <v>43962</v>
      </c>
      <c r="C5290" s="8" t="s">
        <v>21482</v>
      </c>
      <c r="D5290" s="2" t="s">
        <v>5022</v>
      </c>
      <c r="E5290" s="2">
        <v>13.25</v>
      </c>
      <c r="F5290" s="1">
        <v>357561</v>
      </c>
      <c r="G5290" s="17" t="s">
        <v>25441</v>
      </c>
    </row>
    <row r="5291" spans="1:7">
      <c r="A5291" s="8">
        <v>20200511</v>
      </c>
      <c r="B5291" s="3">
        <f t="shared" si="19"/>
        <v>43962</v>
      </c>
      <c r="C5291" s="8" t="s">
        <v>21482</v>
      </c>
      <c r="D5291" s="2" t="s">
        <v>7295</v>
      </c>
      <c r="E5291" s="2">
        <v>12.45</v>
      </c>
      <c r="F5291" s="1">
        <v>23259</v>
      </c>
      <c r="G5291" s="17" t="s">
        <v>31159</v>
      </c>
    </row>
    <row r="5292" spans="1:7">
      <c r="A5292" s="8">
        <v>20200511</v>
      </c>
      <c r="B5292" s="3">
        <f t="shared" si="19"/>
        <v>43962</v>
      </c>
      <c r="C5292" s="8" t="s">
        <v>21482</v>
      </c>
      <c r="D5292" s="2" t="s">
        <v>4930</v>
      </c>
      <c r="E5292" s="2">
        <v>12.17</v>
      </c>
      <c r="F5292" s="1">
        <v>168967</v>
      </c>
      <c r="G5292" s="17" t="s">
        <v>1297</v>
      </c>
    </row>
    <row r="5293" spans="1:7">
      <c r="A5293" s="8">
        <v>20200511</v>
      </c>
      <c r="B5293" s="3">
        <f t="shared" si="19"/>
        <v>43962</v>
      </c>
      <c r="C5293" s="8" t="s">
        <v>21482</v>
      </c>
      <c r="D5293" s="2" t="s">
        <v>17907</v>
      </c>
      <c r="E5293" s="2">
        <v>11.24</v>
      </c>
      <c r="F5293" s="1">
        <v>3465</v>
      </c>
      <c r="G5293" s="17" t="s">
        <v>6855</v>
      </c>
    </row>
    <row r="5294" spans="1:7">
      <c r="A5294" s="8">
        <v>20200511</v>
      </c>
      <c r="B5294" s="3">
        <f t="shared" si="19"/>
        <v>43962</v>
      </c>
      <c r="C5294" s="8" t="s">
        <v>21482</v>
      </c>
      <c r="D5294" s="2" t="s">
        <v>7490</v>
      </c>
      <c r="E5294" s="2">
        <v>10.69</v>
      </c>
      <c r="F5294" s="1">
        <v>61463</v>
      </c>
      <c r="G5294" s="17" t="s">
        <v>20580</v>
      </c>
    </row>
    <row r="5295" spans="1:7">
      <c r="A5295" s="8">
        <v>20200511</v>
      </c>
      <c r="B5295" s="3">
        <f t="shared" si="19"/>
        <v>43962</v>
      </c>
      <c r="C5295" s="8" t="s">
        <v>21482</v>
      </c>
      <c r="D5295" s="2" t="s">
        <v>26595</v>
      </c>
      <c r="E5295" s="2">
        <v>10.31</v>
      </c>
      <c r="F5295" s="1">
        <v>59264</v>
      </c>
      <c r="G5295" s="17" t="s">
        <v>22996</v>
      </c>
    </row>
    <row r="5296" spans="1:7">
      <c r="A5296" s="8">
        <v>20200511</v>
      </c>
      <c r="B5296" s="3">
        <f t="shared" si="19"/>
        <v>43962</v>
      </c>
      <c r="C5296" s="8" t="s">
        <v>21482</v>
      </c>
      <c r="D5296" s="2" t="s">
        <v>5021</v>
      </c>
      <c r="E5296" s="2">
        <v>10.51</v>
      </c>
      <c r="F5296" s="1">
        <v>19058</v>
      </c>
      <c r="G5296" s="17" t="s">
        <v>3744</v>
      </c>
    </row>
    <row r="5297" spans="1:7">
      <c r="A5297" s="8">
        <v>20200511</v>
      </c>
      <c r="B5297" s="3">
        <f t="shared" si="19"/>
        <v>43962</v>
      </c>
      <c r="C5297" s="8" t="s">
        <v>21482</v>
      </c>
      <c r="D5297" s="2" t="s">
        <v>7095</v>
      </c>
      <c r="E5297" s="2">
        <v>10.45</v>
      </c>
      <c r="F5297" s="1">
        <v>28194</v>
      </c>
      <c r="G5297" s="17" t="s">
        <v>792</v>
      </c>
    </row>
    <row r="5298" spans="1:7">
      <c r="A5298" s="8">
        <v>20200511</v>
      </c>
      <c r="B5298" s="3">
        <f t="shared" si="19"/>
        <v>43962</v>
      </c>
      <c r="C5298" s="8" t="s">
        <v>21482</v>
      </c>
      <c r="D5298" s="2" t="s">
        <v>7416</v>
      </c>
      <c r="E5298" s="2">
        <v>9.6999999999999993</v>
      </c>
      <c r="F5298" s="1">
        <v>8520</v>
      </c>
      <c r="G5298" s="17" t="s">
        <v>11498</v>
      </c>
    </row>
    <row r="5299" spans="1:7">
      <c r="A5299" s="8">
        <v>20200511</v>
      </c>
      <c r="B5299" s="3">
        <f t="shared" si="19"/>
        <v>43962</v>
      </c>
      <c r="C5299" s="8" t="s">
        <v>21482</v>
      </c>
      <c r="D5299" s="2" t="s">
        <v>22049</v>
      </c>
      <c r="E5299" s="2">
        <v>9.5399999999999991</v>
      </c>
      <c r="F5299" s="1">
        <v>52303</v>
      </c>
      <c r="G5299" s="17" t="s">
        <v>28549</v>
      </c>
    </row>
    <row r="5300" spans="1:7">
      <c r="A5300" s="8">
        <v>20200511</v>
      </c>
      <c r="B5300" s="3">
        <f t="shared" si="19"/>
        <v>43962</v>
      </c>
      <c r="C5300" s="8" t="s">
        <v>21482</v>
      </c>
      <c r="D5300" s="2" t="s">
        <v>26727</v>
      </c>
      <c r="E5300" s="2">
        <v>9.41</v>
      </c>
      <c r="F5300" s="1">
        <v>18303</v>
      </c>
      <c r="G5300" s="17" t="s">
        <v>11498</v>
      </c>
    </row>
    <row r="5301" spans="1:7">
      <c r="A5301" s="8">
        <v>20200511</v>
      </c>
      <c r="B5301" s="3">
        <f t="shared" si="19"/>
        <v>43962</v>
      </c>
      <c r="C5301" s="8" t="s">
        <v>21482</v>
      </c>
      <c r="D5301" s="2" t="s">
        <v>21618</v>
      </c>
      <c r="E5301" s="2">
        <v>9.32</v>
      </c>
      <c r="F5301" s="1">
        <v>8621</v>
      </c>
      <c r="G5301" s="17" t="s">
        <v>7639</v>
      </c>
    </row>
    <row r="5302" spans="1:7">
      <c r="A5302" s="8">
        <v>20200511</v>
      </c>
      <c r="B5302" s="3">
        <f t="shared" si="19"/>
        <v>43962</v>
      </c>
      <c r="C5302" s="8" t="s">
        <v>21482</v>
      </c>
      <c r="D5302" s="2" t="s">
        <v>18575</v>
      </c>
      <c r="E5302" s="2">
        <v>9.25</v>
      </c>
      <c r="F5302" s="1">
        <v>53576</v>
      </c>
      <c r="G5302" s="17" t="s">
        <v>11498</v>
      </c>
    </row>
    <row r="5303" spans="1:7">
      <c r="A5303" s="8">
        <v>20200511</v>
      </c>
      <c r="B5303" s="3">
        <f t="shared" si="19"/>
        <v>43962</v>
      </c>
      <c r="C5303" s="8" t="s">
        <v>21482</v>
      </c>
      <c r="D5303" s="2" t="s">
        <v>26663</v>
      </c>
      <c r="E5303" s="2">
        <v>9.2100000000000009</v>
      </c>
      <c r="F5303" s="1">
        <v>42093</v>
      </c>
      <c r="G5303" s="17" t="s">
        <v>16265</v>
      </c>
    </row>
    <row r="5304" spans="1:7">
      <c r="A5304" s="8">
        <v>20200511</v>
      </c>
      <c r="B5304" s="3">
        <f t="shared" si="19"/>
        <v>43962</v>
      </c>
      <c r="C5304" s="8" t="s">
        <v>21482</v>
      </c>
      <c r="D5304" s="2" t="s">
        <v>21784</v>
      </c>
      <c r="E5304" s="2">
        <v>9.14</v>
      </c>
      <c r="F5304" s="1">
        <v>15221</v>
      </c>
      <c r="G5304" s="17" t="s">
        <v>7966</v>
      </c>
    </row>
    <row r="5305" spans="1:7">
      <c r="A5305" s="8">
        <v>20200511</v>
      </c>
      <c r="B5305" s="3">
        <f t="shared" si="19"/>
        <v>43962</v>
      </c>
      <c r="C5305" s="8" t="s">
        <v>21482</v>
      </c>
      <c r="D5305" s="2" t="s">
        <v>17984</v>
      </c>
      <c r="E5305" s="2">
        <v>9.1199999999999992</v>
      </c>
      <c r="F5305" s="1">
        <v>50502</v>
      </c>
      <c r="G5305" s="17" t="s">
        <v>30710</v>
      </c>
    </row>
    <row r="5306" spans="1:7">
      <c r="A5306" s="8">
        <v>20200511</v>
      </c>
      <c r="B5306" s="3">
        <f t="shared" si="19"/>
        <v>43962</v>
      </c>
      <c r="C5306" s="8" t="s">
        <v>22063</v>
      </c>
      <c r="D5306" s="2" t="s">
        <v>18423</v>
      </c>
      <c r="E5306" s="2">
        <v>10</v>
      </c>
      <c r="F5306" s="2">
        <v>504</v>
      </c>
      <c r="G5306" s="17" t="s">
        <v>31186</v>
      </c>
    </row>
    <row r="5307" spans="1:7">
      <c r="A5307" s="8">
        <v>20200511</v>
      </c>
      <c r="B5307" s="3">
        <f t="shared" si="19"/>
        <v>43962</v>
      </c>
      <c r="C5307" s="8" t="s">
        <v>22063</v>
      </c>
      <c r="D5307" s="2" t="s">
        <v>18142</v>
      </c>
      <c r="E5307" s="2">
        <v>9.9700000000000006</v>
      </c>
      <c r="F5307" s="1">
        <v>1139</v>
      </c>
      <c r="G5307" s="17" t="s">
        <v>30833</v>
      </c>
    </row>
    <row r="5308" spans="1:7">
      <c r="A5308" s="8">
        <v>20200511</v>
      </c>
      <c r="B5308" s="3">
        <f t="shared" si="19"/>
        <v>43962</v>
      </c>
      <c r="C5308" s="8" t="s">
        <v>22063</v>
      </c>
      <c r="D5308" s="2" t="s">
        <v>7552</v>
      </c>
      <c r="E5308" s="2">
        <v>9.92</v>
      </c>
      <c r="F5308" s="1">
        <v>6350</v>
      </c>
      <c r="G5308" s="17" t="s">
        <v>20636</v>
      </c>
    </row>
    <row r="5309" spans="1:7">
      <c r="A5309" s="8">
        <v>20200511</v>
      </c>
      <c r="B5309" s="3">
        <f t="shared" si="19"/>
        <v>43962</v>
      </c>
      <c r="C5309" s="8" t="s">
        <v>22063</v>
      </c>
      <c r="D5309" s="2" t="s">
        <v>4844</v>
      </c>
      <c r="E5309" s="2">
        <v>6.14</v>
      </c>
      <c r="F5309" s="1">
        <v>1710</v>
      </c>
      <c r="G5309" s="17" t="s">
        <v>30833</v>
      </c>
    </row>
    <row r="5310" spans="1:7">
      <c r="A5310" s="8">
        <v>20200511</v>
      </c>
      <c r="B5310" s="3">
        <f t="shared" si="19"/>
        <v>43962</v>
      </c>
      <c r="C5310" s="8" t="s">
        <v>22063</v>
      </c>
      <c r="D5310" s="2" t="s">
        <v>22041</v>
      </c>
      <c r="E5310" s="2">
        <v>4.26</v>
      </c>
      <c r="F5310" s="1">
        <v>6419</v>
      </c>
      <c r="G5310" s="17" t="s">
        <v>13569</v>
      </c>
    </row>
    <row r="5311" spans="1:7">
      <c r="A5311" s="8">
        <v>20200511</v>
      </c>
      <c r="B5311" s="3">
        <f t="shared" si="19"/>
        <v>43962</v>
      </c>
      <c r="C5311" s="8" t="s">
        <v>22063</v>
      </c>
      <c r="D5311" s="2" t="s">
        <v>4827</v>
      </c>
      <c r="E5311" s="2">
        <v>4.04</v>
      </c>
      <c r="F5311" s="2">
        <v>344</v>
      </c>
      <c r="G5311" s="17" t="s">
        <v>17536</v>
      </c>
    </row>
    <row r="5312" spans="1:7">
      <c r="A5312" s="8">
        <v>20200511</v>
      </c>
      <c r="B5312" s="3">
        <f t="shared" si="19"/>
        <v>43962</v>
      </c>
      <c r="C5312" s="8" t="s">
        <v>22063</v>
      </c>
      <c r="D5312" s="2" t="s">
        <v>17975</v>
      </c>
      <c r="E5312" s="2">
        <v>2.83</v>
      </c>
      <c r="F5312" s="1">
        <v>2050</v>
      </c>
      <c r="G5312" s="17" t="s">
        <v>4109</v>
      </c>
    </row>
    <row r="5313" spans="1:7">
      <c r="A5313" s="8">
        <v>20200511</v>
      </c>
      <c r="B5313" s="3">
        <f t="shared" si="19"/>
        <v>43962</v>
      </c>
      <c r="C5313" s="8" t="s">
        <v>22063</v>
      </c>
      <c r="D5313" s="2" t="s">
        <v>7177</v>
      </c>
      <c r="E5313" s="2">
        <v>2.83</v>
      </c>
      <c r="F5313" s="1">
        <v>1238</v>
      </c>
      <c r="G5313" s="17" t="s">
        <v>3248</v>
      </c>
    </row>
    <row r="5314" spans="1:7">
      <c r="A5314" s="8">
        <v>20200511</v>
      </c>
      <c r="B5314" s="3">
        <f t="shared" si="19"/>
        <v>43962</v>
      </c>
      <c r="C5314" s="8" t="s">
        <v>22063</v>
      </c>
      <c r="D5314" s="2" t="s">
        <v>7388</v>
      </c>
      <c r="E5314" s="2">
        <v>2.2999999999999998</v>
      </c>
      <c r="F5314" s="1">
        <v>1955</v>
      </c>
      <c r="G5314" s="17" t="s">
        <v>7698</v>
      </c>
    </row>
    <row r="5315" spans="1:7">
      <c r="A5315" s="8">
        <v>20200511</v>
      </c>
      <c r="B5315" s="3">
        <f t="shared" si="19"/>
        <v>43962</v>
      </c>
      <c r="C5315" s="8" t="s">
        <v>22063</v>
      </c>
      <c r="D5315" s="2" t="s">
        <v>21640</v>
      </c>
      <c r="E5315" s="2">
        <v>1.3</v>
      </c>
      <c r="F5315" s="1">
        <v>6285</v>
      </c>
      <c r="G5315" s="17" t="s">
        <v>11260</v>
      </c>
    </row>
    <row r="5316" spans="1:7">
      <c r="A5316" s="8">
        <v>20200512</v>
      </c>
      <c r="B5316" s="3">
        <f t="shared" si="19"/>
        <v>43963</v>
      </c>
      <c r="C5316" s="8" t="s">
        <v>21482</v>
      </c>
      <c r="D5316" s="2" t="s">
        <v>18423</v>
      </c>
      <c r="E5316" s="2">
        <v>30</v>
      </c>
      <c r="F5316" s="1">
        <v>67922</v>
      </c>
      <c r="G5316" s="17" t="s">
        <v>630</v>
      </c>
    </row>
    <row r="5317" spans="1:7">
      <c r="A5317" s="8">
        <v>20200512</v>
      </c>
      <c r="B5317" s="3">
        <f t="shared" si="19"/>
        <v>43963</v>
      </c>
      <c r="C5317" s="8" t="s">
        <v>21482</v>
      </c>
      <c r="D5317" s="2" t="s">
        <v>5302</v>
      </c>
      <c r="E5317" s="2">
        <v>29.89</v>
      </c>
      <c r="F5317" s="1">
        <v>40751</v>
      </c>
      <c r="G5317" s="17" t="s">
        <v>9677</v>
      </c>
    </row>
    <row r="5318" spans="1:7" ht="33.75">
      <c r="A5318" s="8">
        <v>20200512</v>
      </c>
      <c r="B5318" s="3">
        <f t="shared" si="19"/>
        <v>43963</v>
      </c>
      <c r="C5318" s="8" t="s">
        <v>21482</v>
      </c>
      <c r="D5318" s="2" t="s">
        <v>5519</v>
      </c>
      <c r="E5318" s="2">
        <v>29.53</v>
      </c>
      <c r="F5318" s="1">
        <v>112166</v>
      </c>
      <c r="G5318" s="17" t="s">
        <v>26451</v>
      </c>
    </row>
    <row r="5319" spans="1:7">
      <c r="A5319" s="8">
        <v>20200512</v>
      </c>
      <c r="B5319" s="3">
        <f t="shared" si="19"/>
        <v>43963</v>
      </c>
      <c r="C5319" s="8" t="s">
        <v>21482</v>
      </c>
      <c r="D5319" s="2" t="s">
        <v>21686</v>
      </c>
      <c r="E5319" s="2">
        <v>24.32</v>
      </c>
      <c r="F5319" s="1">
        <v>342943</v>
      </c>
      <c r="G5319" s="17" t="s">
        <v>29098</v>
      </c>
    </row>
    <row r="5320" spans="1:7">
      <c r="A5320" s="8">
        <v>20200512</v>
      </c>
      <c r="B5320" s="3">
        <f t="shared" si="19"/>
        <v>43963</v>
      </c>
      <c r="C5320" s="8" t="s">
        <v>21482</v>
      </c>
      <c r="D5320" s="2" t="s">
        <v>26566</v>
      </c>
      <c r="E5320" s="2">
        <v>21.03</v>
      </c>
      <c r="F5320" s="1">
        <v>97094</v>
      </c>
      <c r="G5320" s="17" t="s">
        <v>23867</v>
      </c>
    </row>
    <row r="5321" spans="1:7">
      <c r="A5321" s="8">
        <v>20200512</v>
      </c>
      <c r="B5321" s="3">
        <f t="shared" si="19"/>
        <v>43963</v>
      </c>
      <c r="C5321" s="8" t="s">
        <v>21482</v>
      </c>
      <c r="D5321" s="2" t="s">
        <v>8154</v>
      </c>
      <c r="E5321" s="2">
        <v>18.66</v>
      </c>
      <c r="F5321" s="1">
        <v>39064</v>
      </c>
      <c r="G5321" s="17" t="s">
        <v>25476</v>
      </c>
    </row>
    <row r="5322" spans="1:7">
      <c r="A5322" s="8">
        <v>20200512</v>
      </c>
      <c r="B5322" s="3">
        <f t="shared" si="19"/>
        <v>43963</v>
      </c>
      <c r="C5322" s="8" t="s">
        <v>21482</v>
      </c>
      <c r="D5322" s="2" t="s">
        <v>30547</v>
      </c>
      <c r="E5322" s="2">
        <v>17.670000000000002</v>
      </c>
      <c r="F5322" s="1">
        <v>30856</v>
      </c>
      <c r="G5322" s="17" t="s">
        <v>30087</v>
      </c>
    </row>
    <row r="5323" spans="1:7">
      <c r="A5323" s="8">
        <v>20200512</v>
      </c>
      <c r="B5323" s="3">
        <f t="shared" si="19"/>
        <v>43963</v>
      </c>
      <c r="C5323" s="8" t="s">
        <v>21482</v>
      </c>
      <c r="D5323" s="2" t="s">
        <v>7306</v>
      </c>
      <c r="E5323" s="2">
        <v>16.16</v>
      </c>
      <c r="F5323" s="1">
        <v>65527</v>
      </c>
      <c r="G5323" s="17" t="s">
        <v>12139</v>
      </c>
    </row>
    <row r="5324" spans="1:7">
      <c r="A5324" s="8">
        <v>20200512</v>
      </c>
      <c r="B5324" s="3">
        <f t="shared" si="19"/>
        <v>43963</v>
      </c>
      <c r="C5324" s="8" t="s">
        <v>21482</v>
      </c>
      <c r="D5324" s="2" t="s">
        <v>17780</v>
      </c>
      <c r="E5324" s="2">
        <v>14.3</v>
      </c>
      <c r="F5324" s="1">
        <v>17973</v>
      </c>
      <c r="G5324" s="17" t="s">
        <v>16010</v>
      </c>
    </row>
    <row r="5325" spans="1:7">
      <c r="A5325" s="8">
        <v>20200512</v>
      </c>
      <c r="B5325" s="3">
        <f t="shared" si="19"/>
        <v>43963</v>
      </c>
      <c r="C5325" s="8" t="s">
        <v>21482</v>
      </c>
      <c r="D5325" s="2" t="s">
        <v>4888</v>
      </c>
      <c r="E5325" s="2">
        <v>13.35</v>
      </c>
      <c r="F5325" s="1">
        <v>471806</v>
      </c>
      <c r="G5325" s="17" t="s">
        <v>307</v>
      </c>
    </row>
    <row r="5326" spans="1:7">
      <c r="A5326" s="8">
        <v>20200512</v>
      </c>
      <c r="B5326" s="3">
        <f t="shared" si="19"/>
        <v>43963</v>
      </c>
      <c r="C5326" s="8" t="s">
        <v>21482</v>
      </c>
      <c r="D5326" s="2" t="s">
        <v>17802</v>
      </c>
      <c r="E5326" s="2">
        <v>13.21</v>
      </c>
      <c r="F5326" s="1">
        <v>256670</v>
      </c>
      <c r="G5326" s="17" t="s">
        <v>29098</v>
      </c>
    </row>
    <row r="5327" spans="1:7">
      <c r="A5327" s="8">
        <v>20200512</v>
      </c>
      <c r="B5327" s="3">
        <f t="shared" si="19"/>
        <v>43963</v>
      </c>
      <c r="C5327" s="8" t="s">
        <v>21482</v>
      </c>
      <c r="D5327" s="2" t="s">
        <v>7442</v>
      </c>
      <c r="E5327" s="2">
        <v>12.29</v>
      </c>
      <c r="F5327" s="1">
        <v>1502</v>
      </c>
      <c r="G5327" s="17" t="s">
        <v>8184</v>
      </c>
    </row>
    <row r="5328" spans="1:7">
      <c r="A5328" s="8">
        <v>20200512</v>
      </c>
      <c r="B5328" s="3">
        <f t="shared" si="19"/>
        <v>43963</v>
      </c>
      <c r="C5328" s="8" t="s">
        <v>21482</v>
      </c>
      <c r="D5328" s="2" t="s">
        <v>22091</v>
      </c>
      <c r="E5328" s="2">
        <v>12.09</v>
      </c>
      <c r="F5328" s="1">
        <v>162472</v>
      </c>
      <c r="G5328" s="17" t="s">
        <v>823</v>
      </c>
    </row>
    <row r="5329" spans="1:7">
      <c r="A5329" s="8">
        <v>20200512</v>
      </c>
      <c r="B5329" s="3">
        <f t="shared" si="19"/>
        <v>43963</v>
      </c>
      <c r="C5329" s="8" t="s">
        <v>21482</v>
      </c>
      <c r="D5329" s="2" t="s">
        <v>21959</v>
      </c>
      <c r="E5329" s="2">
        <v>11.79</v>
      </c>
      <c r="F5329" s="1">
        <v>20117</v>
      </c>
      <c r="G5329" s="17" t="s">
        <v>17113</v>
      </c>
    </row>
    <row r="5330" spans="1:7">
      <c r="A5330" s="8">
        <v>20200512</v>
      </c>
      <c r="B5330" s="3">
        <f t="shared" si="19"/>
        <v>43963</v>
      </c>
      <c r="C5330" s="8" t="s">
        <v>21482</v>
      </c>
      <c r="D5330" s="2" t="s">
        <v>18038</v>
      </c>
      <c r="E5330" s="2">
        <v>11.54</v>
      </c>
      <c r="F5330" s="1">
        <v>16895</v>
      </c>
      <c r="G5330" s="17" t="s">
        <v>15957</v>
      </c>
    </row>
    <row r="5331" spans="1:7">
      <c r="A5331" s="8">
        <v>20200512</v>
      </c>
      <c r="B5331" s="3">
        <f t="shared" si="19"/>
        <v>43963</v>
      </c>
      <c r="C5331" s="8" t="s">
        <v>21482</v>
      </c>
      <c r="D5331" s="2" t="s">
        <v>5355</v>
      </c>
      <c r="E5331" s="2">
        <v>11.4</v>
      </c>
      <c r="F5331" s="1">
        <v>93464</v>
      </c>
      <c r="G5331" s="17" t="s">
        <v>18702</v>
      </c>
    </row>
    <row r="5332" spans="1:7">
      <c r="A5332" s="8">
        <v>20200512</v>
      </c>
      <c r="B5332" s="3">
        <f t="shared" si="19"/>
        <v>43963</v>
      </c>
      <c r="C5332" s="8" t="s">
        <v>21482</v>
      </c>
      <c r="D5332" s="2" t="s">
        <v>21517</v>
      </c>
      <c r="E5332" s="2">
        <v>11.37</v>
      </c>
      <c r="F5332" s="1">
        <v>75427</v>
      </c>
      <c r="G5332" s="17" t="s">
        <v>24304</v>
      </c>
    </row>
    <row r="5333" spans="1:7">
      <c r="A5333" s="8">
        <v>20200512</v>
      </c>
      <c r="B5333" s="3">
        <f t="shared" si="19"/>
        <v>43963</v>
      </c>
      <c r="C5333" s="8" t="s">
        <v>21482</v>
      </c>
      <c r="D5333" s="2" t="s">
        <v>21559</v>
      </c>
      <c r="E5333" s="2">
        <v>11</v>
      </c>
      <c r="F5333" s="1">
        <v>32272</v>
      </c>
      <c r="G5333" s="17" t="s">
        <v>27546</v>
      </c>
    </row>
    <row r="5334" spans="1:7">
      <c r="A5334" s="8">
        <v>20200512</v>
      </c>
      <c r="B5334" s="3">
        <f t="shared" si="19"/>
        <v>43963</v>
      </c>
      <c r="C5334" s="8" t="s">
        <v>21482</v>
      </c>
      <c r="D5334" s="2" t="s">
        <v>17855</v>
      </c>
      <c r="E5334" s="2">
        <v>10.81</v>
      </c>
      <c r="F5334" s="1">
        <v>41959</v>
      </c>
      <c r="G5334" s="17" t="s">
        <v>11949</v>
      </c>
    </row>
    <row r="5335" spans="1:7">
      <c r="A5335" s="8">
        <v>20200512</v>
      </c>
      <c r="B5335" s="3">
        <f t="shared" si="19"/>
        <v>43963</v>
      </c>
      <c r="C5335" s="8" t="s">
        <v>21482</v>
      </c>
      <c r="D5335" s="2" t="s">
        <v>30544</v>
      </c>
      <c r="E5335" s="2">
        <v>9.64</v>
      </c>
      <c r="F5335" s="1">
        <v>30655</v>
      </c>
      <c r="G5335" s="17" t="s">
        <v>28614</v>
      </c>
    </row>
    <row r="5336" spans="1:7">
      <c r="A5336" s="8">
        <v>20200512</v>
      </c>
      <c r="B5336" s="3">
        <f t="shared" si="19"/>
        <v>43963</v>
      </c>
      <c r="C5336" s="8" t="s">
        <v>21482</v>
      </c>
      <c r="D5336" s="2" t="s">
        <v>7552</v>
      </c>
      <c r="E5336" s="2">
        <v>8.98</v>
      </c>
      <c r="F5336" s="1">
        <v>53764</v>
      </c>
      <c r="G5336" s="17" t="s">
        <v>29398</v>
      </c>
    </row>
    <row r="5337" spans="1:7" ht="22.5">
      <c r="A5337" s="8">
        <v>20200512</v>
      </c>
      <c r="B5337" s="3">
        <f t="shared" si="19"/>
        <v>43963</v>
      </c>
      <c r="C5337" s="8" t="s">
        <v>21482</v>
      </c>
      <c r="D5337" s="2" t="s">
        <v>5505</v>
      </c>
      <c r="E5337" s="2">
        <v>8.25</v>
      </c>
      <c r="F5337" s="1">
        <v>71228</v>
      </c>
      <c r="G5337" s="17" t="s">
        <v>1453</v>
      </c>
    </row>
    <row r="5338" spans="1:7">
      <c r="A5338" s="8">
        <v>20200512</v>
      </c>
      <c r="B5338" s="3">
        <f t="shared" si="19"/>
        <v>43963</v>
      </c>
      <c r="C5338" s="8" t="s">
        <v>21482</v>
      </c>
      <c r="D5338" s="2" t="s">
        <v>21518</v>
      </c>
      <c r="E5338" s="2">
        <v>6.78</v>
      </c>
      <c r="F5338" s="1">
        <v>650286</v>
      </c>
      <c r="G5338" s="17" t="s">
        <v>4384</v>
      </c>
    </row>
    <row r="5339" spans="1:7" ht="33.75">
      <c r="A5339" s="8">
        <v>20200512</v>
      </c>
      <c r="B5339" s="3">
        <f t="shared" si="19"/>
        <v>43963</v>
      </c>
      <c r="C5339" s="8" t="s">
        <v>21482</v>
      </c>
      <c r="D5339" s="2" t="s">
        <v>21508</v>
      </c>
      <c r="E5339" s="2">
        <v>6.24</v>
      </c>
      <c r="F5339" s="1">
        <v>67018</v>
      </c>
      <c r="G5339" s="17" t="s">
        <v>9823</v>
      </c>
    </row>
    <row r="5340" spans="1:7" ht="33.75">
      <c r="A5340" s="8">
        <v>20200512</v>
      </c>
      <c r="B5340" s="3">
        <f t="shared" si="19"/>
        <v>43963</v>
      </c>
      <c r="C5340" s="8" t="s">
        <v>21482</v>
      </c>
      <c r="D5340" s="2" t="s">
        <v>21698</v>
      </c>
      <c r="E5340" s="2">
        <v>6.17</v>
      </c>
      <c r="F5340" s="1">
        <v>105953</v>
      </c>
      <c r="G5340" s="17" t="s">
        <v>9823</v>
      </c>
    </row>
    <row r="5341" spans="1:7">
      <c r="A5341" s="8">
        <v>20200512</v>
      </c>
      <c r="B5341" s="3">
        <f t="shared" si="19"/>
        <v>43963</v>
      </c>
      <c r="C5341" s="8" t="s">
        <v>21482</v>
      </c>
      <c r="D5341" s="2" t="s">
        <v>21606</v>
      </c>
      <c r="E5341" s="2">
        <v>5.5</v>
      </c>
      <c r="F5341" s="1">
        <v>111171</v>
      </c>
      <c r="G5341" s="17" t="s">
        <v>31523</v>
      </c>
    </row>
    <row r="5342" spans="1:7">
      <c r="A5342" s="8">
        <v>20200512</v>
      </c>
      <c r="B5342" s="3">
        <f t="shared" si="19"/>
        <v>43963</v>
      </c>
      <c r="D5342" s="2" t="s">
        <v>18149</v>
      </c>
      <c r="E5342" s="2">
        <v>9.8800000000000008</v>
      </c>
      <c r="F5342" s="1">
        <v>2244</v>
      </c>
      <c r="G5342" s="17" t="s">
        <v>11489</v>
      </c>
    </row>
    <row r="5343" spans="1:7" ht="33.75">
      <c r="A5343" s="8">
        <v>20200512</v>
      </c>
      <c r="B5343" s="3">
        <f t="shared" si="19"/>
        <v>43963</v>
      </c>
      <c r="C5343" s="8" t="s">
        <v>22063</v>
      </c>
      <c r="D5343" s="2" t="s">
        <v>21866</v>
      </c>
      <c r="E5343" s="2">
        <v>9.74</v>
      </c>
      <c r="F5343" s="1">
        <v>5202</v>
      </c>
      <c r="G5343" s="17" t="s">
        <v>9823</v>
      </c>
    </row>
    <row r="5344" spans="1:7">
      <c r="A5344" s="8">
        <v>20200512</v>
      </c>
      <c r="B5344" s="3">
        <f t="shared" si="19"/>
        <v>43963</v>
      </c>
      <c r="C5344" s="8" t="s">
        <v>22063</v>
      </c>
      <c r="D5344" s="2" t="s">
        <v>4913</v>
      </c>
      <c r="E5344" s="2">
        <v>9.7100000000000009</v>
      </c>
      <c r="F5344" s="1">
        <v>2459</v>
      </c>
      <c r="G5344" s="17" t="s">
        <v>11328</v>
      </c>
    </row>
    <row r="5345" spans="1:7">
      <c r="A5345" s="8">
        <v>20200512</v>
      </c>
      <c r="B5345" s="3">
        <f t="shared" si="19"/>
        <v>43963</v>
      </c>
      <c r="C5345" s="8" t="s">
        <v>22063</v>
      </c>
      <c r="D5345" s="2" t="s">
        <v>21658</v>
      </c>
      <c r="E5345" s="2">
        <v>8.2899999999999991</v>
      </c>
      <c r="F5345" s="1">
        <v>4218</v>
      </c>
      <c r="G5345" s="17" t="s">
        <v>21259</v>
      </c>
    </row>
    <row r="5346" spans="1:7" ht="22.5">
      <c r="A5346" s="8">
        <v>20200512</v>
      </c>
      <c r="B5346" s="3">
        <f t="shared" si="19"/>
        <v>43963</v>
      </c>
      <c r="C5346" s="8" t="s">
        <v>22063</v>
      </c>
      <c r="D5346" s="2" t="s">
        <v>5507</v>
      </c>
      <c r="E5346" s="2">
        <v>6.43</v>
      </c>
      <c r="F5346" s="1">
        <v>1145</v>
      </c>
      <c r="G5346" s="17" t="s">
        <v>25798</v>
      </c>
    </row>
    <row r="5347" spans="1:7" ht="33.75">
      <c r="A5347" s="8">
        <v>20200512</v>
      </c>
      <c r="B5347" s="3">
        <f t="shared" si="19"/>
        <v>43963</v>
      </c>
      <c r="C5347" s="8" t="s">
        <v>22063</v>
      </c>
      <c r="D5347" s="2" t="s">
        <v>21674</v>
      </c>
      <c r="E5347" s="2">
        <v>3.95</v>
      </c>
      <c r="F5347" s="1">
        <v>3797</v>
      </c>
      <c r="G5347" s="17" t="s">
        <v>9823</v>
      </c>
    </row>
    <row r="5348" spans="1:7" ht="33.75">
      <c r="A5348" s="8">
        <v>20200512</v>
      </c>
      <c r="B5348" s="3">
        <f t="shared" si="19"/>
        <v>43963</v>
      </c>
      <c r="C5348" s="8" t="s">
        <v>22063</v>
      </c>
      <c r="D5348" s="2" t="s">
        <v>17911</v>
      </c>
      <c r="E5348" s="2">
        <v>3.84</v>
      </c>
      <c r="F5348" s="1">
        <v>3450</v>
      </c>
      <c r="G5348" s="17" t="s">
        <v>9823</v>
      </c>
    </row>
    <row r="5349" spans="1:7">
      <c r="A5349" s="8">
        <v>20200512</v>
      </c>
      <c r="B5349" s="3">
        <f t="shared" si="19"/>
        <v>43963</v>
      </c>
      <c r="C5349" s="8" t="s">
        <v>22063</v>
      </c>
      <c r="D5349" s="2" t="s">
        <v>17853</v>
      </c>
      <c r="E5349" s="2">
        <v>3.53</v>
      </c>
      <c r="F5349" s="2">
        <v>580</v>
      </c>
      <c r="G5349" s="17" t="s">
        <v>3265</v>
      </c>
    </row>
    <row r="5350" spans="1:7">
      <c r="A5350" s="8">
        <v>20200512</v>
      </c>
      <c r="B5350" s="3">
        <f t="shared" si="19"/>
        <v>43963</v>
      </c>
      <c r="C5350" s="8" t="s">
        <v>22063</v>
      </c>
      <c r="D5350" s="2" t="s">
        <v>26586</v>
      </c>
      <c r="E5350" s="2">
        <v>2.77</v>
      </c>
      <c r="F5350" s="1">
        <v>1313</v>
      </c>
      <c r="G5350" s="17" t="s">
        <v>4384</v>
      </c>
    </row>
    <row r="5351" spans="1:7" ht="33.75">
      <c r="A5351" s="8">
        <v>20200512</v>
      </c>
      <c r="B5351" s="3">
        <f t="shared" si="19"/>
        <v>43963</v>
      </c>
      <c r="C5351" s="8" t="s">
        <v>22063</v>
      </c>
      <c r="D5351" s="2" t="s">
        <v>21698</v>
      </c>
      <c r="E5351" s="2">
        <v>2.4500000000000002</v>
      </c>
      <c r="F5351" s="1">
        <v>2369</v>
      </c>
      <c r="G5351" s="17" t="s">
        <v>9823</v>
      </c>
    </row>
    <row r="5352" spans="1:7">
      <c r="A5352" s="8">
        <v>20200512</v>
      </c>
      <c r="B5352" s="3">
        <f t="shared" si="19"/>
        <v>43963</v>
      </c>
      <c r="C5352" s="8" t="s">
        <v>22063</v>
      </c>
      <c r="D5352" s="2" t="s">
        <v>5256</v>
      </c>
      <c r="E5352" s="2">
        <v>2.2599999999999998</v>
      </c>
      <c r="F5352" s="1">
        <v>3278</v>
      </c>
      <c r="G5352" s="17" t="s">
        <v>29439</v>
      </c>
    </row>
    <row r="5353" spans="1:7">
      <c r="A5353" s="8">
        <v>20200512</v>
      </c>
      <c r="B5353" s="3">
        <f t="shared" si="19"/>
        <v>43963</v>
      </c>
      <c r="C5353" s="8" t="s">
        <v>22063</v>
      </c>
      <c r="D5353" s="2" t="s">
        <v>21518</v>
      </c>
      <c r="E5353" s="2">
        <v>2.2200000000000002</v>
      </c>
      <c r="F5353" s="1">
        <v>14782</v>
      </c>
      <c r="G5353" s="17" t="s">
        <v>4384</v>
      </c>
    </row>
    <row r="5354" spans="1:7">
      <c r="A5354" s="8">
        <v>20200512</v>
      </c>
      <c r="B5354" s="3">
        <f t="shared" si="19"/>
        <v>43963</v>
      </c>
      <c r="C5354" s="8" t="s">
        <v>22063</v>
      </c>
      <c r="D5354" s="2" t="s">
        <v>21686</v>
      </c>
      <c r="E5354" s="2">
        <v>2.19</v>
      </c>
      <c r="F5354" s="1">
        <v>4679</v>
      </c>
      <c r="G5354" s="17" t="s">
        <v>4384</v>
      </c>
    </row>
    <row r="5355" spans="1:7" ht="33.75">
      <c r="A5355" s="8">
        <v>20200512</v>
      </c>
      <c r="B5355" s="3">
        <f t="shared" si="19"/>
        <v>43963</v>
      </c>
      <c r="C5355" s="8" t="s">
        <v>22063</v>
      </c>
      <c r="D5355" s="2" t="s">
        <v>21508</v>
      </c>
      <c r="E5355" s="2">
        <v>2.17</v>
      </c>
      <c r="F5355" s="1">
        <v>2708</v>
      </c>
      <c r="G5355" s="17" t="s">
        <v>9823</v>
      </c>
    </row>
    <row r="5356" spans="1:7">
      <c r="A5356" s="8">
        <v>20200512</v>
      </c>
      <c r="B5356" s="3">
        <f t="shared" si="19"/>
        <v>43963</v>
      </c>
      <c r="C5356" s="8" t="s">
        <v>22063</v>
      </c>
      <c r="D5356" s="2" t="s">
        <v>4963</v>
      </c>
      <c r="E5356" s="2">
        <v>2.14</v>
      </c>
      <c r="F5356" s="1">
        <v>2061</v>
      </c>
      <c r="G5356" s="17" t="s">
        <v>25250</v>
      </c>
    </row>
    <row r="5357" spans="1:7">
      <c r="A5357" s="8">
        <v>20200513</v>
      </c>
      <c r="B5357" s="3">
        <f t="shared" si="19"/>
        <v>43964</v>
      </c>
      <c r="C5357" s="8" t="s">
        <v>21482</v>
      </c>
      <c r="D5357" s="2" t="s">
        <v>26673</v>
      </c>
      <c r="E5357" s="2">
        <v>30</v>
      </c>
      <c r="F5357" s="1">
        <v>8295</v>
      </c>
      <c r="G5357" s="17" t="s">
        <v>6108</v>
      </c>
    </row>
    <row r="5358" spans="1:7">
      <c r="A5358" s="8">
        <v>20200513</v>
      </c>
      <c r="B5358" s="3">
        <f t="shared" si="19"/>
        <v>43964</v>
      </c>
      <c r="C5358" s="8" t="s">
        <v>21482</v>
      </c>
      <c r="D5358" s="2" t="s">
        <v>21658</v>
      </c>
      <c r="E5358" s="2">
        <v>29.95</v>
      </c>
      <c r="F5358" s="1">
        <v>172134</v>
      </c>
      <c r="G5358" s="17" t="s">
        <v>6029</v>
      </c>
    </row>
    <row r="5359" spans="1:7">
      <c r="A5359" s="8">
        <v>20200513</v>
      </c>
      <c r="B5359" s="3">
        <f t="shared" ref="B5359:B5613" si="20">DATE(LEFT(A5359,4),MID(A5359,5,2),RIGHT(A5359,2))</f>
        <v>43964</v>
      </c>
      <c r="C5359" s="8" t="s">
        <v>21482</v>
      </c>
      <c r="D5359" s="2" t="s">
        <v>18288</v>
      </c>
      <c r="E5359" s="2">
        <v>29.85</v>
      </c>
      <c r="F5359" s="1">
        <v>23853</v>
      </c>
      <c r="G5359" s="17" t="s">
        <v>6108</v>
      </c>
    </row>
    <row r="5360" spans="1:7">
      <c r="A5360" s="8">
        <v>20200513</v>
      </c>
      <c r="B5360" s="3">
        <f t="shared" si="20"/>
        <v>43964</v>
      </c>
      <c r="C5360" s="8" t="s">
        <v>21482</v>
      </c>
      <c r="D5360" s="2" t="s">
        <v>7495</v>
      </c>
      <c r="E5360" s="2">
        <v>29.59</v>
      </c>
      <c r="F5360" s="1">
        <v>56613</v>
      </c>
      <c r="G5360" s="17" t="s">
        <v>11021</v>
      </c>
    </row>
    <row r="5361" spans="1:7">
      <c r="A5361" s="8">
        <v>20200513</v>
      </c>
      <c r="B5361" s="3">
        <f t="shared" si="20"/>
        <v>43964</v>
      </c>
      <c r="C5361" s="8" t="s">
        <v>21482</v>
      </c>
      <c r="D5361" s="2" t="s">
        <v>30572</v>
      </c>
      <c r="E5361" s="2">
        <v>24.45</v>
      </c>
      <c r="F5361" s="1">
        <v>32306</v>
      </c>
      <c r="G5361" s="17" t="s">
        <v>7460</v>
      </c>
    </row>
    <row r="5362" spans="1:7">
      <c r="A5362" s="8">
        <v>20200513</v>
      </c>
      <c r="B5362" s="3">
        <f t="shared" si="20"/>
        <v>43964</v>
      </c>
      <c r="C5362" s="8" t="s">
        <v>21482</v>
      </c>
      <c r="D5362" s="2" t="s">
        <v>26601</v>
      </c>
      <c r="E5362" s="2">
        <v>23.1</v>
      </c>
      <c r="F5362" s="1">
        <v>136476</v>
      </c>
      <c r="G5362" s="17" t="s">
        <v>2409</v>
      </c>
    </row>
    <row r="5363" spans="1:7">
      <c r="A5363" s="8">
        <v>20200513</v>
      </c>
      <c r="B5363" s="3">
        <f t="shared" si="20"/>
        <v>43964</v>
      </c>
      <c r="C5363" s="8" t="s">
        <v>21482</v>
      </c>
      <c r="D5363" s="2" t="s">
        <v>26595</v>
      </c>
      <c r="E5363" s="2">
        <v>21.35</v>
      </c>
      <c r="F5363" s="1">
        <v>107116</v>
      </c>
      <c r="G5363" s="17" t="s">
        <v>24955</v>
      </c>
    </row>
    <row r="5364" spans="1:7">
      <c r="A5364" s="8">
        <v>20200513</v>
      </c>
      <c r="B5364" s="3">
        <f t="shared" si="20"/>
        <v>43964</v>
      </c>
      <c r="C5364" s="8" t="s">
        <v>21482</v>
      </c>
      <c r="D5364" s="2" t="s">
        <v>5564</v>
      </c>
      <c r="E5364" s="2">
        <v>20</v>
      </c>
      <c r="F5364" s="1">
        <v>297883</v>
      </c>
      <c r="G5364" s="17" t="s">
        <v>27814</v>
      </c>
    </row>
    <row r="5365" spans="1:7">
      <c r="A5365" s="8">
        <v>20200513</v>
      </c>
      <c r="B5365" s="3">
        <f t="shared" si="20"/>
        <v>43964</v>
      </c>
      <c r="C5365" s="8" t="s">
        <v>21482</v>
      </c>
      <c r="D5365" s="2" t="s">
        <v>26813</v>
      </c>
      <c r="E5365" s="2">
        <v>14.97</v>
      </c>
      <c r="F5365" s="1">
        <v>415302</v>
      </c>
      <c r="G5365" s="17" t="s">
        <v>24684</v>
      </c>
    </row>
    <row r="5366" spans="1:7">
      <c r="A5366" s="8">
        <v>20200513</v>
      </c>
      <c r="B5366" s="3">
        <f t="shared" si="20"/>
        <v>43964</v>
      </c>
      <c r="C5366" s="8" t="s">
        <v>21482</v>
      </c>
      <c r="D5366" s="2" t="s">
        <v>17897</v>
      </c>
      <c r="E5366" s="2">
        <v>14.84</v>
      </c>
      <c r="F5366" s="1">
        <v>9566</v>
      </c>
      <c r="G5366" s="17" t="s">
        <v>24684</v>
      </c>
    </row>
    <row r="5367" spans="1:7">
      <c r="A5367" s="8">
        <v>20200513</v>
      </c>
      <c r="B5367" s="3">
        <f t="shared" si="20"/>
        <v>43964</v>
      </c>
      <c r="C5367" s="8" t="s">
        <v>21482</v>
      </c>
      <c r="D5367" s="2" t="s">
        <v>17935</v>
      </c>
      <c r="E5367" s="2">
        <v>14.66</v>
      </c>
      <c r="F5367" s="1">
        <v>120793</v>
      </c>
      <c r="G5367" s="17" t="s">
        <v>24684</v>
      </c>
    </row>
    <row r="5368" spans="1:7">
      <c r="A5368" s="8">
        <v>20200513</v>
      </c>
      <c r="B5368" s="3">
        <f t="shared" si="20"/>
        <v>43964</v>
      </c>
      <c r="C5368" s="8" t="s">
        <v>21482</v>
      </c>
      <c r="D5368" s="2" t="s">
        <v>7160</v>
      </c>
      <c r="E5368" s="2">
        <v>14.65</v>
      </c>
      <c r="F5368" s="1">
        <v>31723</v>
      </c>
      <c r="G5368" s="17" t="s">
        <v>24725</v>
      </c>
    </row>
    <row r="5369" spans="1:7">
      <c r="A5369" s="8">
        <v>20200513</v>
      </c>
      <c r="B5369" s="3">
        <f t="shared" si="20"/>
        <v>43964</v>
      </c>
      <c r="C5369" s="8" t="s">
        <v>21482</v>
      </c>
      <c r="D5369" s="2" t="s">
        <v>5117</v>
      </c>
      <c r="E5369" s="2">
        <v>14.15</v>
      </c>
      <c r="F5369" s="1">
        <v>2931</v>
      </c>
      <c r="G5369" s="17" t="s">
        <v>1242</v>
      </c>
    </row>
    <row r="5370" spans="1:7">
      <c r="A5370" s="8">
        <v>20200513</v>
      </c>
      <c r="B5370" s="3">
        <f t="shared" si="20"/>
        <v>43964</v>
      </c>
      <c r="C5370" s="8" t="s">
        <v>21482</v>
      </c>
      <c r="D5370" s="2" t="s">
        <v>7290</v>
      </c>
      <c r="E5370" s="2">
        <v>13.19</v>
      </c>
      <c r="F5370" s="1">
        <v>18875</v>
      </c>
      <c r="G5370" s="17" t="s">
        <v>24133</v>
      </c>
    </row>
    <row r="5371" spans="1:7">
      <c r="A5371" s="8">
        <v>20200513</v>
      </c>
      <c r="B5371" s="3">
        <f t="shared" si="20"/>
        <v>43964</v>
      </c>
      <c r="C5371" s="8" t="s">
        <v>21482</v>
      </c>
      <c r="D5371" s="2" t="s">
        <v>26740</v>
      </c>
      <c r="E5371" s="2">
        <v>12.57</v>
      </c>
      <c r="F5371" s="1">
        <v>46999</v>
      </c>
      <c r="G5371" s="17" t="s">
        <v>2409</v>
      </c>
    </row>
    <row r="5372" spans="1:7">
      <c r="A5372" s="8">
        <v>20200513</v>
      </c>
      <c r="B5372" s="3">
        <f t="shared" si="20"/>
        <v>43964</v>
      </c>
      <c r="C5372" s="8" t="s">
        <v>21482</v>
      </c>
      <c r="D5372" s="2" t="s">
        <v>21981</v>
      </c>
      <c r="E5372" s="2">
        <v>12.22</v>
      </c>
      <c r="F5372" s="1">
        <v>13194</v>
      </c>
      <c r="G5372" s="17" t="s">
        <v>23586</v>
      </c>
    </row>
    <row r="5373" spans="1:7">
      <c r="A5373" s="8">
        <v>20200513</v>
      </c>
      <c r="B5373" s="3">
        <f t="shared" si="20"/>
        <v>43964</v>
      </c>
      <c r="C5373" s="8" t="s">
        <v>21482</v>
      </c>
      <c r="D5373" s="2" t="s">
        <v>7407</v>
      </c>
      <c r="E5373" s="2">
        <v>11.95</v>
      </c>
      <c r="F5373" s="1">
        <v>30195</v>
      </c>
      <c r="G5373" s="17" t="s">
        <v>21012</v>
      </c>
    </row>
    <row r="5374" spans="1:7">
      <c r="A5374" s="8">
        <v>20200513</v>
      </c>
      <c r="B5374" s="3">
        <f t="shared" si="20"/>
        <v>43964</v>
      </c>
      <c r="C5374" s="8" t="s">
        <v>21482</v>
      </c>
      <c r="D5374" s="2" t="s">
        <v>18024</v>
      </c>
      <c r="E5374" s="2">
        <v>11.21</v>
      </c>
      <c r="F5374" s="1">
        <v>9322</v>
      </c>
      <c r="G5374" s="17" t="s">
        <v>31691</v>
      </c>
    </row>
    <row r="5375" spans="1:7">
      <c r="A5375" s="8">
        <v>20200513</v>
      </c>
      <c r="B5375" s="3">
        <f t="shared" si="20"/>
        <v>43964</v>
      </c>
      <c r="C5375" s="8" t="s">
        <v>21482</v>
      </c>
      <c r="D5375" s="2" t="s">
        <v>26776</v>
      </c>
      <c r="E5375" s="2">
        <v>11.2</v>
      </c>
      <c r="F5375" s="1">
        <v>145923</v>
      </c>
      <c r="G5375" s="17" t="s">
        <v>12</v>
      </c>
    </row>
    <row r="5376" spans="1:7">
      <c r="A5376" s="8">
        <v>20200513</v>
      </c>
      <c r="B5376" s="3">
        <f t="shared" si="20"/>
        <v>43964</v>
      </c>
      <c r="C5376" s="8" t="s">
        <v>21482</v>
      </c>
      <c r="D5376" s="2" t="s">
        <v>18018</v>
      </c>
      <c r="E5376" s="2">
        <v>11.1</v>
      </c>
      <c r="F5376" s="1">
        <v>6350</v>
      </c>
      <c r="G5376" s="17" t="s">
        <v>29223</v>
      </c>
    </row>
    <row r="5377" spans="1:7">
      <c r="A5377" s="8">
        <v>20200513</v>
      </c>
      <c r="B5377" s="3">
        <f t="shared" si="20"/>
        <v>43964</v>
      </c>
      <c r="C5377" s="8" t="s">
        <v>21482</v>
      </c>
      <c r="D5377" s="2" t="s">
        <v>17983</v>
      </c>
      <c r="E5377" s="2">
        <v>11.03</v>
      </c>
      <c r="F5377" s="1">
        <v>51909</v>
      </c>
      <c r="G5377" s="17" t="s">
        <v>24684</v>
      </c>
    </row>
    <row r="5378" spans="1:7">
      <c r="A5378" s="8">
        <v>20200513</v>
      </c>
      <c r="B5378" s="3">
        <f t="shared" si="20"/>
        <v>43964</v>
      </c>
      <c r="C5378" s="8" t="s">
        <v>21482</v>
      </c>
      <c r="D5378" s="2" t="s">
        <v>26789</v>
      </c>
      <c r="E5378" s="2">
        <v>10.95</v>
      </c>
      <c r="F5378" s="1">
        <v>19322</v>
      </c>
      <c r="G5378" s="17" t="s">
        <v>2409</v>
      </c>
    </row>
    <row r="5379" spans="1:7">
      <c r="A5379" s="8">
        <v>20200513</v>
      </c>
      <c r="B5379" s="3">
        <f t="shared" si="20"/>
        <v>43964</v>
      </c>
      <c r="C5379" s="8" t="s">
        <v>21482</v>
      </c>
      <c r="D5379" s="2" t="s">
        <v>18071</v>
      </c>
      <c r="E5379" s="2">
        <v>10.88</v>
      </c>
      <c r="F5379" s="1">
        <v>26532</v>
      </c>
      <c r="G5379" s="17" t="s">
        <v>22876</v>
      </c>
    </row>
    <row r="5380" spans="1:7">
      <c r="A5380" s="8">
        <v>20200513</v>
      </c>
      <c r="B5380" s="3">
        <f t="shared" si="20"/>
        <v>43964</v>
      </c>
      <c r="C5380" s="8" t="s">
        <v>21482</v>
      </c>
      <c r="D5380" s="2" t="s">
        <v>11864</v>
      </c>
      <c r="E5380" s="2">
        <v>10.71</v>
      </c>
      <c r="F5380" s="1">
        <v>21183</v>
      </c>
      <c r="G5380" s="17" t="s">
        <v>1242</v>
      </c>
    </row>
    <row r="5381" spans="1:7">
      <c r="A5381" s="8">
        <v>20200513</v>
      </c>
      <c r="B5381" s="3">
        <f t="shared" si="20"/>
        <v>43964</v>
      </c>
      <c r="C5381" s="8" t="s">
        <v>21482</v>
      </c>
      <c r="D5381" s="2" t="s">
        <v>18221</v>
      </c>
      <c r="E5381" s="2">
        <v>10.31</v>
      </c>
      <c r="F5381" s="1">
        <v>28753</v>
      </c>
      <c r="G5381" s="17" t="s">
        <v>24599</v>
      </c>
    </row>
    <row r="5382" spans="1:7">
      <c r="A5382" s="8">
        <v>20200513</v>
      </c>
      <c r="B5382" s="3">
        <f t="shared" si="20"/>
        <v>43964</v>
      </c>
      <c r="C5382" s="8" t="s">
        <v>21482</v>
      </c>
      <c r="D5382" s="2" t="s">
        <v>4835</v>
      </c>
      <c r="E5382" s="2">
        <v>10.1</v>
      </c>
      <c r="F5382" s="1">
        <v>388014</v>
      </c>
      <c r="G5382" s="17" t="s">
        <v>592</v>
      </c>
    </row>
    <row r="5383" spans="1:7">
      <c r="A5383" s="8">
        <v>20200513</v>
      </c>
      <c r="B5383" s="3">
        <f t="shared" si="20"/>
        <v>43964</v>
      </c>
      <c r="C5383" s="8" t="s">
        <v>21482</v>
      </c>
      <c r="D5383" s="2" t="s">
        <v>5493</v>
      </c>
      <c r="E5383" s="2">
        <v>9.74</v>
      </c>
      <c r="F5383" s="1">
        <v>28753</v>
      </c>
      <c r="G5383" s="17" t="s">
        <v>27814</v>
      </c>
    </row>
    <row r="5384" spans="1:7">
      <c r="A5384" s="8">
        <v>20200513</v>
      </c>
      <c r="B5384" s="3">
        <f t="shared" si="20"/>
        <v>43964</v>
      </c>
      <c r="C5384" s="8" t="s">
        <v>21482</v>
      </c>
      <c r="D5384" s="2" t="s">
        <v>5212</v>
      </c>
      <c r="E5384" s="2">
        <v>930</v>
      </c>
      <c r="F5384" s="1">
        <v>11537</v>
      </c>
      <c r="G5384" s="17" t="s">
        <v>23900</v>
      </c>
    </row>
    <row r="5385" spans="1:7">
      <c r="A5385" s="8">
        <v>20200513</v>
      </c>
      <c r="B5385" s="3">
        <f t="shared" si="20"/>
        <v>43964</v>
      </c>
      <c r="C5385" s="8" t="s">
        <v>21482</v>
      </c>
      <c r="D5385" s="2" t="s">
        <v>4941</v>
      </c>
      <c r="E5385" s="2">
        <v>9.0399999999999991</v>
      </c>
      <c r="F5385" s="1">
        <v>1781</v>
      </c>
      <c r="G5385" s="17" t="s">
        <v>24599</v>
      </c>
    </row>
    <row r="5386" spans="1:7">
      <c r="A5386" s="8">
        <v>20200513</v>
      </c>
      <c r="B5386" s="3">
        <f t="shared" si="20"/>
        <v>43964</v>
      </c>
      <c r="C5386" s="8" t="s">
        <v>21482</v>
      </c>
      <c r="D5386" s="2" t="s">
        <v>22004</v>
      </c>
      <c r="E5386" s="2">
        <v>9</v>
      </c>
      <c r="F5386" s="1">
        <v>15099</v>
      </c>
      <c r="G5386" s="17" t="s">
        <v>24371</v>
      </c>
    </row>
    <row r="5387" spans="1:7">
      <c r="A5387" s="8">
        <v>20200513</v>
      </c>
      <c r="B5387" s="3">
        <f t="shared" si="20"/>
        <v>43964</v>
      </c>
      <c r="C5387" s="8" t="s">
        <v>21482</v>
      </c>
      <c r="D5387" s="2" t="s">
        <v>18062</v>
      </c>
      <c r="E5387" s="2">
        <v>8.99</v>
      </c>
      <c r="F5387" s="1">
        <v>119628</v>
      </c>
      <c r="G5387" s="17" t="s">
        <v>6696</v>
      </c>
    </row>
    <row r="5388" spans="1:7">
      <c r="A5388" s="8">
        <v>20200513</v>
      </c>
      <c r="B5388" s="3">
        <f t="shared" si="20"/>
        <v>43964</v>
      </c>
      <c r="C5388" s="8" t="s">
        <v>21482</v>
      </c>
      <c r="D5388" s="2" t="s">
        <v>18154</v>
      </c>
      <c r="E5388" s="2">
        <v>8.82</v>
      </c>
      <c r="F5388" s="1">
        <v>64249</v>
      </c>
      <c r="G5388" s="17" t="s">
        <v>7723</v>
      </c>
    </row>
    <row r="5389" spans="1:7">
      <c r="A5389" s="8">
        <v>20200513</v>
      </c>
      <c r="B5389" s="3">
        <f t="shared" si="20"/>
        <v>43964</v>
      </c>
      <c r="C5389" s="8" t="s">
        <v>21482</v>
      </c>
      <c r="D5389" s="2" t="s">
        <v>4913</v>
      </c>
      <c r="E5389" s="2">
        <v>8.6300000000000008</v>
      </c>
      <c r="F5389" s="1">
        <v>69232</v>
      </c>
      <c r="G5389" s="17" t="s">
        <v>13751</v>
      </c>
    </row>
    <row r="5390" spans="1:7">
      <c r="A5390" s="8">
        <v>20200513</v>
      </c>
      <c r="B5390" s="3">
        <f t="shared" si="20"/>
        <v>43964</v>
      </c>
      <c r="C5390" s="8" t="s">
        <v>21482</v>
      </c>
      <c r="D5390" s="2" t="s">
        <v>18423</v>
      </c>
      <c r="E5390" s="2">
        <v>8.0399999999999991</v>
      </c>
      <c r="F5390" s="1">
        <v>63200</v>
      </c>
      <c r="G5390" s="17" t="s">
        <v>25783</v>
      </c>
    </row>
    <row r="5391" spans="1:7">
      <c r="A5391" s="8">
        <v>20200513</v>
      </c>
      <c r="B5391" s="3">
        <f t="shared" si="20"/>
        <v>43964</v>
      </c>
      <c r="C5391" s="8" t="s">
        <v>21482</v>
      </c>
      <c r="D5391" s="2" t="s">
        <v>5063</v>
      </c>
      <c r="E5391" s="2">
        <v>8.01</v>
      </c>
      <c r="F5391" s="1">
        <v>80441</v>
      </c>
      <c r="G5391" s="17" t="s">
        <v>13751</v>
      </c>
    </row>
    <row r="5392" spans="1:7">
      <c r="A5392" s="8">
        <v>20200513</v>
      </c>
      <c r="B5392" s="3">
        <f t="shared" si="20"/>
        <v>43964</v>
      </c>
      <c r="C5392" s="8" t="s">
        <v>22063</v>
      </c>
      <c r="D5392" s="2" t="s">
        <v>18100</v>
      </c>
      <c r="E5392" s="2">
        <v>10</v>
      </c>
      <c r="F5392" s="1">
        <v>2599</v>
      </c>
      <c r="G5392" s="17" t="s">
        <v>14991</v>
      </c>
    </row>
    <row r="5393" spans="1:7">
      <c r="A5393" s="8">
        <v>20200513</v>
      </c>
      <c r="B5393" s="3">
        <f t="shared" si="20"/>
        <v>43964</v>
      </c>
      <c r="C5393" s="8" t="s">
        <v>22063</v>
      </c>
      <c r="D5393" s="2" t="s">
        <v>5256</v>
      </c>
      <c r="E5393" s="2">
        <v>9.9499999999999993</v>
      </c>
      <c r="F5393" s="1">
        <v>5645</v>
      </c>
      <c r="G5393" s="17" t="s">
        <v>21016</v>
      </c>
    </row>
    <row r="5394" spans="1:7">
      <c r="A5394" s="8">
        <v>20200513</v>
      </c>
      <c r="B5394" s="3">
        <f t="shared" si="20"/>
        <v>43964</v>
      </c>
      <c r="C5394" s="8" t="s">
        <v>22063</v>
      </c>
      <c r="D5394" s="2" t="s">
        <v>21523</v>
      </c>
      <c r="E5394" s="2">
        <v>9.83</v>
      </c>
      <c r="F5394" s="2">
        <v>276</v>
      </c>
      <c r="G5394" s="17" t="s">
        <v>17506</v>
      </c>
    </row>
    <row r="5395" spans="1:7">
      <c r="A5395" s="8">
        <v>20200513</v>
      </c>
      <c r="B5395" s="3">
        <f t="shared" si="20"/>
        <v>43964</v>
      </c>
      <c r="C5395" s="8" t="s">
        <v>22063</v>
      </c>
      <c r="D5395" s="2" t="s">
        <v>7498</v>
      </c>
      <c r="E5395" s="2">
        <v>8.01</v>
      </c>
      <c r="F5395" s="1">
        <v>4177</v>
      </c>
      <c r="G5395" s="17" t="s">
        <v>14991</v>
      </c>
    </row>
    <row r="5396" spans="1:7">
      <c r="A5396" s="8">
        <v>20200513</v>
      </c>
      <c r="B5396" s="3">
        <f t="shared" si="20"/>
        <v>43964</v>
      </c>
      <c r="C5396" s="8" t="s">
        <v>22063</v>
      </c>
      <c r="D5396" s="2" t="s">
        <v>7589</v>
      </c>
      <c r="E5396" s="2">
        <v>6.39</v>
      </c>
      <c r="F5396" s="2">
        <v>150</v>
      </c>
      <c r="G5396" s="17" t="s">
        <v>22697</v>
      </c>
    </row>
    <row r="5397" spans="1:7">
      <c r="A5397" s="8">
        <v>20200513</v>
      </c>
      <c r="B5397" s="3">
        <f t="shared" si="20"/>
        <v>43964</v>
      </c>
      <c r="C5397" s="8" t="s">
        <v>22063</v>
      </c>
      <c r="D5397" s="2" t="s">
        <v>18362</v>
      </c>
      <c r="E5397" s="2">
        <v>5.93</v>
      </c>
      <c r="F5397" s="2">
        <v>507</v>
      </c>
      <c r="G5397" s="17" t="s">
        <v>9198</v>
      </c>
    </row>
    <row r="5398" spans="1:7" ht="33.75">
      <c r="A5398" s="8">
        <v>20200513</v>
      </c>
      <c r="B5398" s="3">
        <f t="shared" si="20"/>
        <v>43964</v>
      </c>
      <c r="C5398" s="8" t="s">
        <v>22063</v>
      </c>
      <c r="D5398" s="2" t="s">
        <v>18559</v>
      </c>
      <c r="E5398" s="2">
        <v>5.35</v>
      </c>
      <c r="F5398" s="2">
        <v>616</v>
      </c>
      <c r="G5398" s="25" t="s">
        <v>19261</v>
      </c>
    </row>
    <row r="5399" spans="1:7" ht="22.5">
      <c r="A5399" s="8">
        <v>20200513</v>
      </c>
      <c r="B5399" s="3">
        <f t="shared" si="20"/>
        <v>43964</v>
      </c>
      <c r="C5399" s="8" t="s">
        <v>22063</v>
      </c>
      <c r="D5399" s="2" t="s">
        <v>17946</v>
      </c>
      <c r="E5399" s="2">
        <v>4.5199999999999996</v>
      </c>
      <c r="F5399" s="2">
        <v>956</v>
      </c>
      <c r="G5399" s="17" t="s">
        <v>9191</v>
      </c>
    </row>
    <row r="5400" spans="1:7">
      <c r="A5400" s="8">
        <v>20200513</v>
      </c>
      <c r="B5400" s="3">
        <f t="shared" si="20"/>
        <v>43964</v>
      </c>
      <c r="C5400" s="8" t="s">
        <v>22063</v>
      </c>
      <c r="D5400" s="2" t="s">
        <v>5234</v>
      </c>
      <c r="E5400" s="2">
        <v>3.69</v>
      </c>
      <c r="F5400" s="1">
        <v>1428</v>
      </c>
      <c r="G5400" s="17" t="s">
        <v>14991</v>
      </c>
    </row>
    <row r="5401" spans="1:7">
      <c r="A5401" s="8">
        <v>20200513</v>
      </c>
      <c r="B5401" s="3">
        <f t="shared" si="20"/>
        <v>43964</v>
      </c>
      <c r="C5401" s="8" t="s">
        <v>22063</v>
      </c>
      <c r="D5401" s="2" t="s">
        <v>7584</v>
      </c>
      <c r="E5401" s="2">
        <v>3.13</v>
      </c>
      <c r="F5401" s="1">
        <v>4138</v>
      </c>
      <c r="G5401" s="17" t="s">
        <v>16908</v>
      </c>
    </row>
    <row r="5402" spans="1:7">
      <c r="A5402" s="8">
        <v>20200514</v>
      </c>
      <c r="B5402" s="3">
        <f t="shared" si="20"/>
        <v>43965</v>
      </c>
      <c r="C5402" s="8" t="s">
        <v>21482</v>
      </c>
      <c r="D5402" s="2" t="s">
        <v>7352</v>
      </c>
      <c r="E5402" s="2">
        <v>29.98</v>
      </c>
      <c r="F5402" s="1">
        <v>88664</v>
      </c>
      <c r="G5402" s="17" t="s">
        <v>4654</v>
      </c>
    </row>
    <row r="5403" spans="1:7">
      <c r="A5403" s="8">
        <v>20200514</v>
      </c>
      <c r="B5403" s="3">
        <f t="shared" si="20"/>
        <v>43965</v>
      </c>
      <c r="C5403" s="8" t="s">
        <v>21482</v>
      </c>
      <c r="D5403" s="2" t="s">
        <v>21518</v>
      </c>
      <c r="E5403" s="2">
        <v>29.97</v>
      </c>
      <c r="F5403" s="1">
        <v>2329971</v>
      </c>
      <c r="G5403" s="17" t="s">
        <v>3531</v>
      </c>
    </row>
    <row r="5404" spans="1:7">
      <c r="A5404" s="8">
        <v>20200514</v>
      </c>
      <c r="B5404" s="3">
        <f t="shared" si="20"/>
        <v>43965</v>
      </c>
      <c r="C5404" s="8" t="s">
        <v>21482</v>
      </c>
      <c r="D5404" s="2" t="s">
        <v>17802</v>
      </c>
      <c r="E5404" s="2">
        <v>23.29</v>
      </c>
      <c r="F5404" s="1">
        <v>513782</v>
      </c>
      <c r="G5404" s="17" t="s">
        <v>29098</v>
      </c>
    </row>
    <row r="5405" spans="1:7">
      <c r="A5405" s="8">
        <v>20200514</v>
      </c>
      <c r="B5405" s="3">
        <f t="shared" si="20"/>
        <v>43965</v>
      </c>
      <c r="C5405" s="8" t="s">
        <v>21482</v>
      </c>
      <c r="D5405" s="2" t="s">
        <v>22018</v>
      </c>
      <c r="E5405" s="2">
        <v>23.29</v>
      </c>
      <c r="F5405" s="1">
        <v>265091</v>
      </c>
      <c r="G5405" s="17" t="s">
        <v>13173</v>
      </c>
    </row>
    <row r="5406" spans="1:7">
      <c r="A5406" s="8">
        <v>20200514</v>
      </c>
      <c r="B5406" s="3">
        <f t="shared" si="20"/>
        <v>43965</v>
      </c>
      <c r="C5406" s="8" t="s">
        <v>21482</v>
      </c>
      <c r="D5406" s="2" t="s">
        <v>5175</v>
      </c>
      <c r="E5406" s="2">
        <v>21.19</v>
      </c>
      <c r="F5406" s="1">
        <v>227529</v>
      </c>
      <c r="G5406" s="17" t="s">
        <v>27978</v>
      </c>
    </row>
    <row r="5407" spans="1:7">
      <c r="A5407" s="8">
        <v>20200514</v>
      </c>
      <c r="B5407" s="3">
        <f t="shared" si="20"/>
        <v>43965</v>
      </c>
      <c r="C5407" s="8" t="s">
        <v>21482</v>
      </c>
      <c r="D5407" s="2" t="s">
        <v>18102</v>
      </c>
      <c r="E5407" s="2">
        <v>20.27</v>
      </c>
      <c r="F5407" s="1">
        <v>33441</v>
      </c>
      <c r="G5407" s="17" t="s">
        <v>27978</v>
      </c>
    </row>
    <row r="5408" spans="1:7">
      <c r="A5408" s="8">
        <v>20200514</v>
      </c>
      <c r="B5408" s="3">
        <f t="shared" si="20"/>
        <v>43965</v>
      </c>
      <c r="C5408" s="8" t="s">
        <v>21482</v>
      </c>
      <c r="D5408" s="2" t="s">
        <v>30518</v>
      </c>
      <c r="E5408" s="2">
        <v>18.79</v>
      </c>
      <c r="F5408" s="1">
        <v>8494</v>
      </c>
      <c r="G5408" s="17" t="s">
        <v>1130</v>
      </c>
    </row>
    <row r="5409" spans="1:7">
      <c r="A5409" s="8">
        <v>20200514</v>
      </c>
      <c r="B5409" s="3">
        <f t="shared" si="20"/>
        <v>43965</v>
      </c>
      <c r="C5409" s="8" t="s">
        <v>21482</v>
      </c>
      <c r="D5409" s="2" t="s">
        <v>7334</v>
      </c>
      <c r="E5409" s="2">
        <v>17.91</v>
      </c>
      <c r="F5409" s="1">
        <v>283728</v>
      </c>
      <c r="G5409" s="17" t="s">
        <v>27978</v>
      </c>
    </row>
    <row r="5410" spans="1:7">
      <c r="A5410" s="8">
        <v>20200514</v>
      </c>
      <c r="B5410" s="3">
        <f t="shared" si="20"/>
        <v>43965</v>
      </c>
      <c r="C5410" s="8" t="s">
        <v>21482</v>
      </c>
      <c r="D5410" s="2" t="s">
        <v>21686</v>
      </c>
      <c r="E5410" s="2">
        <v>17.670000000000002</v>
      </c>
      <c r="F5410" s="1">
        <v>452134</v>
      </c>
      <c r="G5410" s="17" t="s">
        <v>29098</v>
      </c>
    </row>
    <row r="5411" spans="1:7" ht="33.75">
      <c r="A5411" s="8">
        <v>20200514</v>
      </c>
      <c r="B5411" s="3">
        <f t="shared" si="20"/>
        <v>43965</v>
      </c>
      <c r="C5411" s="8" t="s">
        <v>21482</v>
      </c>
      <c r="D5411" s="2" t="s">
        <v>5595</v>
      </c>
      <c r="E5411" s="2">
        <v>16.14</v>
      </c>
      <c r="F5411" s="1">
        <v>13880</v>
      </c>
      <c r="G5411" s="17" t="s">
        <v>28358</v>
      </c>
    </row>
    <row r="5412" spans="1:7">
      <c r="A5412" s="8">
        <v>20200514</v>
      </c>
      <c r="B5412" s="3">
        <f t="shared" si="20"/>
        <v>43965</v>
      </c>
      <c r="C5412" s="8" t="s">
        <v>21482</v>
      </c>
      <c r="D5412" s="2" t="s">
        <v>8057</v>
      </c>
      <c r="E5412" s="2">
        <v>14.87</v>
      </c>
      <c r="F5412" s="1">
        <v>166361</v>
      </c>
      <c r="G5412" s="17" t="s">
        <v>433</v>
      </c>
    </row>
    <row r="5413" spans="1:7">
      <c r="A5413" s="8">
        <v>20200514</v>
      </c>
      <c r="B5413" s="3">
        <f t="shared" si="20"/>
        <v>43965</v>
      </c>
      <c r="C5413" s="8" t="s">
        <v>21482</v>
      </c>
      <c r="D5413" s="2" t="s">
        <v>21898</v>
      </c>
      <c r="E5413" s="2">
        <v>14.81</v>
      </c>
      <c r="F5413" s="1">
        <v>51523</v>
      </c>
      <c r="G5413" s="17" t="s">
        <v>21030</v>
      </c>
    </row>
    <row r="5414" spans="1:7">
      <c r="A5414" s="8">
        <v>20200514</v>
      </c>
      <c r="B5414" s="3">
        <f t="shared" si="20"/>
        <v>43965</v>
      </c>
      <c r="C5414" s="8" t="s">
        <v>21482</v>
      </c>
      <c r="D5414" s="2" t="s">
        <v>18288</v>
      </c>
      <c r="E5414" s="2">
        <v>14.48</v>
      </c>
      <c r="F5414" s="1">
        <v>87501</v>
      </c>
      <c r="G5414" s="17" t="s">
        <v>5721</v>
      </c>
    </row>
    <row r="5415" spans="1:7">
      <c r="A5415" s="8">
        <v>20200514</v>
      </c>
      <c r="B5415" s="3">
        <f t="shared" si="20"/>
        <v>43965</v>
      </c>
      <c r="C5415" s="8" t="s">
        <v>21482</v>
      </c>
      <c r="D5415" s="2" t="s">
        <v>5219</v>
      </c>
      <c r="E5415" s="2">
        <v>13.33</v>
      </c>
      <c r="F5415" s="1">
        <v>20188</v>
      </c>
      <c r="G5415" s="17" t="s">
        <v>7754</v>
      </c>
    </row>
    <row r="5416" spans="1:7">
      <c r="A5416" s="8">
        <v>20200514</v>
      </c>
      <c r="B5416" s="3">
        <f t="shared" si="20"/>
        <v>43965</v>
      </c>
      <c r="C5416" s="8" t="s">
        <v>21482</v>
      </c>
      <c r="D5416" s="2" t="s">
        <v>5039</v>
      </c>
      <c r="E5416" s="2">
        <v>12.12</v>
      </c>
      <c r="F5416" s="1">
        <v>738695</v>
      </c>
      <c r="G5416" s="17" t="s">
        <v>29098</v>
      </c>
    </row>
    <row r="5417" spans="1:7">
      <c r="A5417" s="8">
        <v>20200514</v>
      </c>
      <c r="B5417" s="3">
        <f t="shared" si="20"/>
        <v>43965</v>
      </c>
      <c r="C5417" s="8" t="s">
        <v>21482</v>
      </c>
      <c r="D5417" s="2" t="s">
        <v>18024</v>
      </c>
      <c r="E5417" s="2">
        <v>11.9</v>
      </c>
      <c r="F5417" s="1">
        <v>16016</v>
      </c>
      <c r="G5417" s="17" t="s">
        <v>31691</v>
      </c>
    </row>
    <row r="5418" spans="1:7">
      <c r="A5418" s="8">
        <v>20200514</v>
      </c>
      <c r="B5418" s="3">
        <f t="shared" si="20"/>
        <v>43965</v>
      </c>
      <c r="C5418" s="8" t="s">
        <v>21482</v>
      </c>
      <c r="D5418" s="2" t="s">
        <v>22004</v>
      </c>
      <c r="E5418" s="2">
        <v>11.56</v>
      </c>
      <c r="F5418" s="1">
        <v>41411</v>
      </c>
      <c r="G5418" s="17" t="s">
        <v>7966</v>
      </c>
    </row>
    <row r="5419" spans="1:7">
      <c r="A5419" s="8">
        <v>20200514</v>
      </c>
      <c r="B5419" s="3">
        <f t="shared" si="20"/>
        <v>43965</v>
      </c>
      <c r="C5419" s="8" t="s">
        <v>21482</v>
      </c>
      <c r="D5419" s="2" t="s">
        <v>26586</v>
      </c>
      <c r="E5419" s="2">
        <v>11.46</v>
      </c>
      <c r="F5419" s="1">
        <v>271080</v>
      </c>
      <c r="G5419" s="17" t="s">
        <v>29098</v>
      </c>
    </row>
    <row r="5420" spans="1:7" ht="22.5">
      <c r="A5420" s="8">
        <v>20200514</v>
      </c>
      <c r="B5420" s="3">
        <f t="shared" si="20"/>
        <v>43965</v>
      </c>
      <c r="C5420" s="8" t="s">
        <v>21482</v>
      </c>
      <c r="D5420" s="2" t="s">
        <v>18114</v>
      </c>
      <c r="E5420" s="2">
        <v>11.2</v>
      </c>
      <c r="F5420" s="1">
        <v>11587</v>
      </c>
      <c r="G5420" s="17" t="s">
        <v>2275</v>
      </c>
    </row>
    <row r="5421" spans="1:7">
      <c r="A5421" s="8">
        <v>20200514</v>
      </c>
      <c r="B5421" s="3">
        <f t="shared" si="20"/>
        <v>43965</v>
      </c>
      <c r="C5421" s="8" t="s">
        <v>21482</v>
      </c>
      <c r="D5421" s="2" t="s">
        <v>21866</v>
      </c>
      <c r="E5421" s="2">
        <v>11.17</v>
      </c>
      <c r="F5421" s="1">
        <v>161705</v>
      </c>
      <c r="G5421" s="17" t="s">
        <v>9569</v>
      </c>
    </row>
    <row r="5422" spans="1:7">
      <c r="A5422" s="8">
        <v>20200514</v>
      </c>
      <c r="B5422" s="3">
        <f t="shared" si="20"/>
        <v>43965</v>
      </c>
      <c r="C5422" s="8" t="s">
        <v>21482</v>
      </c>
      <c r="D5422" s="2" t="s">
        <v>18513</v>
      </c>
      <c r="E5422" s="2">
        <v>11.01</v>
      </c>
      <c r="F5422" s="1">
        <v>44113</v>
      </c>
      <c r="G5422" s="17" t="s">
        <v>3799</v>
      </c>
    </row>
    <row r="5423" spans="1:7">
      <c r="A5423" s="8">
        <v>20200514</v>
      </c>
      <c r="B5423" s="3">
        <f t="shared" si="20"/>
        <v>43965</v>
      </c>
      <c r="C5423" s="8" t="s">
        <v>21482</v>
      </c>
      <c r="D5423" s="2" t="s">
        <v>5256</v>
      </c>
      <c r="E5423" s="2">
        <v>10.95</v>
      </c>
      <c r="F5423" s="1">
        <v>304204</v>
      </c>
      <c r="G5423" s="17" t="s">
        <v>28315</v>
      </c>
    </row>
    <row r="5424" spans="1:7">
      <c r="A5424" s="8">
        <v>20200514</v>
      </c>
      <c r="B5424" s="3">
        <f t="shared" si="20"/>
        <v>43965</v>
      </c>
      <c r="C5424" s="8" t="s">
        <v>21482</v>
      </c>
      <c r="D5424" s="2" t="s">
        <v>5074</v>
      </c>
      <c r="E5424" s="2">
        <v>9.51</v>
      </c>
      <c r="F5424" s="1">
        <v>34293</v>
      </c>
      <c r="G5424" s="17" t="s">
        <v>25436</v>
      </c>
    </row>
    <row r="5425" spans="1:7">
      <c r="A5425" s="8">
        <v>20200514</v>
      </c>
      <c r="B5425" s="3">
        <f t="shared" si="20"/>
        <v>43965</v>
      </c>
      <c r="C5425" s="8" t="s">
        <v>21482</v>
      </c>
      <c r="D5425" s="2" t="s">
        <v>18200</v>
      </c>
      <c r="E5425" s="2">
        <v>9.24</v>
      </c>
      <c r="F5425" s="1">
        <v>4172</v>
      </c>
      <c r="G5425" s="17" t="s">
        <v>29098</v>
      </c>
    </row>
    <row r="5426" spans="1:7">
      <c r="A5426" s="8">
        <v>20200514</v>
      </c>
      <c r="B5426" s="3">
        <f t="shared" si="20"/>
        <v>43965</v>
      </c>
      <c r="C5426" s="8" t="s">
        <v>21482</v>
      </c>
      <c r="D5426" s="2" t="s">
        <v>7132</v>
      </c>
      <c r="E5426" s="2">
        <v>9.23</v>
      </c>
      <c r="F5426" s="1">
        <v>15125</v>
      </c>
      <c r="G5426" s="17" t="s">
        <v>25594</v>
      </c>
    </row>
    <row r="5427" spans="1:7">
      <c r="A5427" s="8">
        <v>20200514</v>
      </c>
      <c r="B5427" s="3">
        <f t="shared" si="20"/>
        <v>43965</v>
      </c>
      <c r="C5427" s="8" t="s">
        <v>21482</v>
      </c>
      <c r="D5427" s="2" t="s">
        <v>21836</v>
      </c>
      <c r="E5427" s="2">
        <v>9.1</v>
      </c>
      <c r="F5427" s="1">
        <v>24182</v>
      </c>
      <c r="G5427" s="17" t="s">
        <v>3799</v>
      </c>
    </row>
    <row r="5428" spans="1:7">
      <c r="A5428" s="8">
        <v>20200514</v>
      </c>
      <c r="B5428" s="3">
        <f t="shared" si="20"/>
        <v>43965</v>
      </c>
      <c r="C5428" s="8" t="s">
        <v>22063</v>
      </c>
      <c r="D5428" s="2" t="s">
        <v>5124</v>
      </c>
      <c r="E5428" s="2">
        <v>10</v>
      </c>
      <c r="F5428" s="2">
        <v>250</v>
      </c>
      <c r="G5428" s="17" t="s">
        <v>4226</v>
      </c>
    </row>
    <row r="5429" spans="1:7">
      <c r="A5429" s="8">
        <v>20200514</v>
      </c>
      <c r="B5429" s="3">
        <f t="shared" si="20"/>
        <v>43965</v>
      </c>
      <c r="C5429" s="8" t="s">
        <v>22063</v>
      </c>
      <c r="D5429" s="2" t="s">
        <v>5085</v>
      </c>
      <c r="E5429" s="2">
        <v>9.9499999999999993</v>
      </c>
      <c r="F5429" s="2">
        <v>612</v>
      </c>
      <c r="G5429" s="17" t="s">
        <v>15498</v>
      </c>
    </row>
    <row r="5430" spans="1:7">
      <c r="A5430" s="8">
        <v>20200514</v>
      </c>
      <c r="B5430" s="3">
        <f t="shared" si="20"/>
        <v>43965</v>
      </c>
      <c r="C5430" s="8" t="s">
        <v>22063</v>
      </c>
      <c r="D5430" s="2" t="s">
        <v>5114</v>
      </c>
      <c r="E5430" s="2">
        <v>9.9</v>
      </c>
      <c r="F5430" s="2">
        <v>168</v>
      </c>
      <c r="G5430" s="17" t="s">
        <v>4247</v>
      </c>
    </row>
    <row r="5431" spans="1:7">
      <c r="A5431" s="8">
        <v>20200514</v>
      </c>
      <c r="B5431" s="3">
        <f t="shared" si="20"/>
        <v>43965</v>
      </c>
      <c r="C5431" s="8" t="s">
        <v>22063</v>
      </c>
      <c r="D5431" s="2" t="s">
        <v>7334</v>
      </c>
      <c r="E5431" s="2">
        <v>8.65</v>
      </c>
      <c r="F5431" s="1">
        <v>27442</v>
      </c>
      <c r="G5431" s="17" t="s">
        <v>28947</v>
      </c>
    </row>
    <row r="5432" spans="1:7" ht="22.5">
      <c r="A5432" s="8">
        <v>20200514</v>
      </c>
      <c r="B5432" s="3">
        <f t="shared" si="20"/>
        <v>43965</v>
      </c>
      <c r="C5432" s="8" t="s">
        <v>22063</v>
      </c>
      <c r="D5432" s="2" t="s">
        <v>5498</v>
      </c>
      <c r="E5432" s="2">
        <v>6.64</v>
      </c>
      <c r="F5432" s="1">
        <v>1733</v>
      </c>
      <c r="G5432" s="17" t="s">
        <v>2335</v>
      </c>
    </row>
    <row r="5433" spans="1:7">
      <c r="A5433" s="8">
        <v>20200514</v>
      </c>
      <c r="B5433" s="3">
        <f t="shared" si="20"/>
        <v>43965</v>
      </c>
      <c r="C5433" s="8" t="s">
        <v>22063</v>
      </c>
      <c r="D5433" s="2" t="s">
        <v>7347</v>
      </c>
      <c r="E5433" s="2">
        <v>6.01</v>
      </c>
      <c r="F5433" s="2">
        <v>719</v>
      </c>
      <c r="G5433" s="17" t="s">
        <v>13762</v>
      </c>
    </row>
    <row r="5434" spans="1:7">
      <c r="A5434" s="8">
        <v>20200514</v>
      </c>
      <c r="B5434" s="3">
        <f t="shared" si="20"/>
        <v>43965</v>
      </c>
      <c r="C5434" s="8" t="s">
        <v>22063</v>
      </c>
      <c r="D5434" s="2" t="s">
        <v>18102</v>
      </c>
      <c r="E5434" s="2">
        <v>5.71</v>
      </c>
      <c r="F5434" s="1">
        <v>1207</v>
      </c>
      <c r="G5434" s="17" t="s">
        <v>28947</v>
      </c>
    </row>
    <row r="5435" spans="1:7">
      <c r="A5435" s="8">
        <v>20200514</v>
      </c>
      <c r="B5435" s="3">
        <f t="shared" si="20"/>
        <v>43965</v>
      </c>
      <c r="C5435" s="8" t="s">
        <v>22063</v>
      </c>
      <c r="D5435" s="2" t="s">
        <v>17762</v>
      </c>
      <c r="E5435" s="2">
        <v>5.28</v>
      </c>
      <c r="F5435" s="2">
        <v>354</v>
      </c>
      <c r="G5435" s="17" t="s">
        <v>8435</v>
      </c>
    </row>
    <row r="5436" spans="1:7">
      <c r="A5436" s="8">
        <v>20200514</v>
      </c>
      <c r="B5436" s="3">
        <f t="shared" si="20"/>
        <v>43965</v>
      </c>
      <c r="C5436" s="8" t="s">
        <v>22063</v>
      </c>
      <c r="D5436" s="2" t="s">
        <v>22018</v>
      </c>
      <c r="E5436" s="2">
        <v>5.21</v>
      </c>
      <c r="F5436" s="1">
        <v>7533</v>
      </c>
      <c r="G5436" s="17" t="s">
        <v>12142</v>
      </c>
    </row>
    <row r="5437" spans="1:7">
      <c r="A5437" s="8">
        <v>20200514</v>
      </c>
      <c r="B5437" s="3">
        <f t="shared" si="20"/>
        <v>43965</v>
      </c>
      <c r="C5437" s="8" t="s">
        <v>22063</v>
      </c>
      <c r="D5437" s="2" t="s">
        <v>7207</v>
      </c>
      <c r="E5437" s="2">
        <v>2.12</v>
      </c>
      <c r="F5437" s="1">
        <v>4340</v>
      </c>
      <c r="G5437" s="17" t="s">
        <v>6663</v>
      </c>
    </row>
    <row r="5438" spans="1:7">
      <c r="A5438" s="8">
        <v>20200514</v>
      </c>
      <c r="B5438" s="3">
        <f t="shared" si="20"/>
        <v>43965</v>
      </c>
      <c r="C5438" s="8" t="s">
        <v>22063</v>
      </c>
      <c r="D5438" s="2" t="s">
        <v>21638</v>
      </c>
      <c r="E5438" s="2">
        <v>5.07</v>
      </c>
      <c r="F5438" s="2">
        <v>876</v>
      </c>
      <c r="G5438" s="17" t="s">
        <v>10695</v>
      </c>
    </row>
    <row r="5439" spans="1:7">
      <c r="A5439" s="8">
        <v>20200514</v>
      </c>
      <c r="B5439" s="3">
        <f t="shared" si="20"/>
        <v>43965</v>
      </c>
      <c r="C5439" s="8" t="s">
        <v>22063</v>
      </c>
      <c r="D5439" s="2" t="s">
        <v>17953</v>
      </c>
      <c r="E5439" s="2">
        <v>3.4</v>
      </c>
      <c r="F5439" s="2">
        <v>913</v>
      </c>
      <c r="G5439" s="17" t="s">
        <v>20719</v>
      </c>
    </row>
    <row r="5440" spans="1:7">
      <c r="A5440" s="8">
        <v>20200515</v>
      </c>
      <c r="B5440" s="3">
        <f t="shared" si="20"/>
        <v>43966</v>
      </c>
      <c r="C5440" s="8" t="s">
        <v>21482</v>
      </c>
      <c r="D5440" s="2" t="s">
        <v>7352</v>
      </c>
      <c r="E5440" s="2">
        <v>29.96</v>
      </c>
      <c r="F5440" s="1">
        <v>57405</v>
      </c>
      <c r="G5440" s="17" t="s">
        <v>17636</v>
      </c>
    </row>
    <row r="5441" spans="1:7">
      <c r="A5441" s="8">
        <v>20200515</v>
      </c>
      <c r="B5441" s="3">
        <f t="shared" si="20"/>
        <v>43966</v>
      </c>
      <c r="C5441" s="8" t="s">
        <v>21482</v>
      </c>
      <c r="D5441" s="2" t="s">
        <v>18102</v>
      </c>
      <c r="E5441" s="2">
        <v>30</v>
      </c>
      <c r="F5441" s="1">
        <v>39180</v>
      </c>
      <c r="G5441" s="17" t="s">
        <v>4694</v>
      </c>
    </row>
    <row r="5442" spans="1:7">
      <c r="A5442" s="8">
        <v>20200515</v>
      </c>
      <c r="B5442" s="3">
        <f t="shared" si="20"/>
        <v>43966</v>
      </c>
      <c r="C5442" s="8" t="s">
        <v>21482</v>
      </c>
      <c r="D5442" s="2" t="s">
        <v>26725</v>
      </c>
      <c r="E5442" s="2">
        <v>29.96</v>
      </c>
      <c r="F5442" s="1">
        <v>234501</v>
      </c>
      <c r="G5442" s="17" t="s">
        <v>13183</v>
      </c>
    </row>
    <row r="5443" spans="1:7">
      <c r="A5443" s="8">
        <v>20200515</v>
      </c>
      <c r="B5443" s="3">
        <f t="shared" si="20"/>
        <v>43966</v>
      </c>
      <c r="C5443" s="8" t="s">
        <v>21482</v>
      </c>
      <c r="D5443" s="2" t="s">
        <v>26664</v>
      </c>
      <c r="E5443" s="2">
        <v>29.92</v>
      </c>
      <c r="F5443" s="1">
        <v>67215</v>
      </c>
      <c r="G5443" s="17" t="s">
        <v>12857</v>
      </c>
    </row>
    <row r="5444" spans="1:7">
      <c r="A5444" s="8">
        <v>20200515</v>
      </c>
      <c r="B5444" s="3">
        <f t="shared" si="20"/>
        <v>43966</v>
      </c>
      <c r="C5444" s="8" t="s">
        <v>21482</v>
      </c>
      <c r="D5444" s="2" t="s">
        <v>7132</v>
      </c>
      <c r="E5444" s="2">
        <v>29.86</v>
      </c>
      <c r="F5444" s="1">
        <v>204542</v>
      </c>
      <c r="G5444" s="17" t="s">
        <v>3731</v>
      </c>
    </row>
    <row r="5445" spans="1:7">
      <c r="A5445" s="8">
        <v>20200515</v>
      </c>
      <c r="B5445" s="3">
        <f t="shared" si="20"/>
        <v>43966</v>
      </c>
      <c r="C5445" s="8" t="s">
        <v>21482</v>
      </c>
      <c r="D5445" s="2" t="s">
        <v>18420</v>
      </c>
      <c r="E5445" s="2">
        <v>29.8</v>
      </c>
      <c r="F5445" s="1">
        <v>14056</v>
      </c>
      <c r="G5445" s="17" t="s">
        <v>8000</v>
      </c>
    </row>
    <row r="5446" spans="1:7">
      <c r="A5446" s="8">
        <v>20200515</v>
      </c>
      <c r="B5446" s="3">
        <f t="shared" si="20"/>
        <v>43966</v>
      </c>
      <c r="C5446" s="8" t="s">
        <v>21482</v>
      </c>
      <c r="D5446" s="2" t="s">
        <v>18384</v>
      </c>
      <c r="E5446" s="2">
        <v>23.11</v>
      </c>
      <c r="F5446" s="1">
        <v>48201</v>
      </c>
      <c r="G5446" s="17" t="s">
        <v>10240</v>
      </c>
    </row>
    <row r="5447" spans="1:7">
      <c r="A5447" s="8">
        <v>20200515</v>
      </c>
      <c r="B5447" s="3">
        <f t="shared" si="20"/>
        <v>43966</v>
      </c>
      <c r="C5447" s="8" t="s">
        <v>21482</v>
      </c>
      <c r="D5447" s="2" t="s">
        <v>17912</v>
      </c>
      <c r="E5447" s="2">
        <v>21.81</v>
      </c>
      <c r="F5447" s="1">
        <v>19785</v>
      </c>
      <c r="G5447" s="17" t="s">
        <v>29987</v>
      </c>
    </row>
    <row r="5448" spans="1:7">
      <c r="A5448" s="8">
        <v>20200515</v>
      </c>
      <c r="B5448" s="3">
        <f t="shared" si="20"/>
        <v>43966</v>
      </c>
      <c r="C5448" s="8" t="s">
        <v>21482</v>
      </c>
      <c r="D5448" s="2" t="s">
        <v>21962</v>
      </c>
      <c r="E5448" s="2">
        <v>21.54</v>
      </c>
      <c r="F5448" s="1">
        <v>131588</v>
      </c>
      <c r="G5448" s="17" t="s">
        <v>7966</v>
      </c>
    </row>
    <row r="5449" spans="1:7">
      <c r="A5449" s="8">
        <v>20200515</v>
      </c>
      <c r="B5449" s="3">
        <f t="shared" si="20"/>
        <v>43966</v>
      </c>
      <c r="C5449" s="8" t="s">
        <v>21482</v>
      </c>
      <c r="D5449" s="2" t="s">
        <v>5617</v>
      </c>
      <c r="E5449" s="2">
        <v>20.61</v>
      </c>
      <c r="F5449" s="1">
        <v>10601</v>
      </c>
      <c r="G5449" s="17" t="s">
        <v>12882</v>
      </c>
    </row>
    <row r="5450" spans="1:7">
      <c r="A5450" s="8">
        <v>20200515</v>
      </c>
      <c r="B5450" s="3">
        <f t="shared" si="20"/>
        <v>43966</v>
      </c>
      <c r="C5450" s="8" t="s">
        <v>21482</v>
      </c>
      <c r="D5450" s="2" t="s">
        <v>5286</v>
      </c>
      <c r="E5450" s="2">
        <v>20.27</v>
      </c>
      <c r="F5450" s="1">
        <v>114539</v>
      </c>
      <c r="G5450" s="17" t="s">
        <v>11451</v>
      </c>
    </row>
    <row r="5451" spans="1:7">
      <c r="A5451" s="8">
        <v>20200515</v>
      </c>
      <c r="B5451" s="3">
        <f t="shared" si="20"/>
        <v>43966</v>
      </c>
      <c r="C5451" s="8" t="s">
        <v>21482</v>
      </c>
      <c r="D5451" s="2" t="s">
        <v>5575</v>
      </c>
      <c r="E5451" s="2">
        <v>16.34</v>
      </c>
      <c r="F5451" s="1">
        <v>109376</v>
      </c>
      <c r="G5451" s="17" t="s">
        <v>28055</v>
      </c>
    </row>
    <row r="5452" spans="1:7">
      <c r="A5452" s="8">
        <v>20200515</v>
      </c>
      <c r="B5452" s="3">
        <f t="shared" si="20"/>
        <v>43966</v>
      </c>
      <c r="C5452" s="8" t="s">
        <v>21482</v>
      </c>
      <c r="D5452" s="2" t="s">
        <v>7207</v>
      </c>
      <c r="E5452" s="2">
        <v>13.02</v>
      </c>
      <c r="F5452" s="1">
        <v>580274</v>
      </c>
      <c r="G5452" s="17" t="s">
        <v>15111</v>
      </c>
    </row>
    <row r="5453" spans="1:7">
      <c r="A5453" s="8">
        <v>20200515</v>
      </c>
      <c r="B5453" s="3">
        <f t="shared" si="20"/>
        <v>43966</v>
      </c>
      <c r="C5453" s="8" t="s">
        <v>21482</v>
      </c>
      <c r="D5453" s="2" t="s">
        <v>18581</v>
      </c>
      <c r="E5453" s="2">
        <v>12.71</v>
      </c>
      <c r="F5453" s="1">
        <v>206752</v>
      </c>
      <c r="G5453" s="17" t="s">
        <v>18848</v>
      </c>
    </row>
    <row r="5454" spans="1:7">
      <c r="A5454" s="8">
        <v>20200515</v>
      </c>
      <c r="B5454" s="3">
        <f t="shared" si="20"/>
        <v>43966</v>
      </c>
      <c r="C5454" s="8" t="s">
        <v>21482</v>
      </c>
      <c r="D5454" s="2" t="s">
        <v>21788</v>
      </c>
      <c r="E5454" s="2">
        <v>12.59</v>
      </c>
      <c r="F5454" s="1">
        <v>70395</v>
      </c>
      <c r="G5454" s="17" t="s">
        <v>15479</v>
      </c>
    </row>
    <row r="5455" spans="1:7">
      <c r="A5455" s="8">
        <v>20200515</v>
      </c>
      <c r="B5455" s="3">
        <f t="shared" si="20"/>
        <v>43966</v>
      </c>
      <c r="C5455" s="8" t="s">
        <v>21482</v>
      </c>
      <c r="D5455" s="2" t="s">
        <v>5114</v>
      </c>
      <c r="E5455" s="2">
        <v>12.5</v>
      </c>
      <c r="F5455" s="1">
        <v>21067</v>
      </c>
      <c r="G5455" s="17" t="s">
        <v>7966</v>
      </c>
    </row>
    <row r="5456" spans="1:7">
      <c r="A5456" s="8">
        <v>20200515</v>
      </c>
      <c r="B5456" s="3">
        <f t="shared" si="20"/>
        <v>43966</v>
      </c>
      <c r="C5456" s="8" t="s">
        <v>21482</v>
      </c>
      <c r="D5456" s="2" t="s">
        <v>17855</v>
      </c>
      <c r="E5456" s="2">
        <v>12.11</v>
      </c>
      <c r="F5456" s="1">
        <v>25083</v>
      </c>
      <c r="G5456" s="17" t="s">
        <v>25391</v>
      </c>
    </row>
    <row r="5457" spans="1:7">
      <c r="A5457" s="8">
        <v>20200515</v>
      </c>
      <c r="B5457" s="3">
        <f t="shared" si="20"/>
        <v>43966</v>
      </c>
      <c r="C5457" s="8" t="s">
        <v>21482</v>
      </c>
      <c r="D5457" s="2" t="s">
        <v>18425</v>
      </c>
      <c r="E5457" s="2">
        <v>11.63</v>
      </c>
      <c r="F5457" s="1">
        <v>26540</v>
      </c>
      <c r="G5457" s="17" t="s">
        <v>13459</v>
      </c>
    </row>
    <row r="5458" spans="1:7">
      <c r="A5458" s="8">
        <v>20200515</v>
      </c>
      <c r="B5458" s="3">
        <f t="shared" si="20"/>
        <v>43966</v>
      </c>
      <c r="C5458" s="8" t="s">
        <v>21482</v>
      </c>
      <c r="D5458" s="2" t="s">
        <v>22005</v>
      </c>
      <c r="E5458" s="2">
        <v>11.32</v>
      </c>
      <c r="F5458" s="1">
        <v>45383</v>
      </c>
      <c r="G5458" s="17" t="s">
        <v>29679</v>
      </c>
    </row>
    <row r="5459" spans="1:7">
      <c r="A5459" s="8">
        <v>20200515</v>
      </c>
      <c r="B5459" s="3">
        <f t="shared" si="20"/>
        <v>43966</v>
      </c>
      <c r="C5459" s="8" t="s">
        <v>21482</v>
      </c>
      <c r="D5459" s="2" t="s">
        <v>5425</v>
      </c>
      <c r="E5459" s="2">
        <v>11.22</v>
      </c>
      <c r="F5459" s="1">
        <v>330703</v>
      </c>
      <c r="G5459" s="17" t="s">
        <v>3911</v>
      </c>
    </row>
    <row r="5460" spans="1:7">
      <c r="A5460" s="8">
        <v>20200515</v>
      </c>
      <c r="B5460" s="3">
        <f t="shared" si="20"/>
        <v>43966</v>
      </c>
      <c r="C5460" s="8" t="s">
        <v>21482</v>
      </c>
      <c r="D5460" s="2" t="s">
        <v>18149</v>
      </c>
      <c r="E5460" s="2">
        <v>10.96</v>
      </c>
      <c r="F5460" s="1">
        <v>54383</v>
      </c>
      <c r="G5460" s="17" t="s">
        <v>8283</v>
      </c>
    </row>
    <row r="5461" spans="1:7">
      <c r="A5461" s="8">
        <v>20200515</v>
      </c>
      <c r="B5461" s="3">
        <f t="shared" si="20"/>
        <v>43966</v>
      </c>
      <c r="C5461" s="8" t="s">
        <v>21482</v>
      </c>
      <c r="D5461" s="2" t="s">
        <v>26560</v>
      </c>
      <c r="E5461" s="2">
        <v>10.38</v>
      </c>
      <c r="F5461" s="1">
        <v>53182</v>
      </c>
      <c r="G5461" s="17" t="s">
        <v>28947</v>
      </c>
    </row>
    <row r="5462" spans="1:7">
      <c r="A5462" s="8">
        <v>20200515</v>
      </c>
      <c r="B5462" s="3">
        <f t="shared" si="20"/>
        <v>43966</v>
      </c>
      <c r="C5462" s="8" t="s">
        <v>21482</v>
      </c>
      <c r="D5462" s="2" t="s">
        <v>11942</v>
      </c>
      <c r="E5462" s="2">
        <v>10.9</v>
      </c>
      <c r="F5462" s="1">
        <v>52200</v>
      </c>
      <c r="G5462" s="17" t="s">
        <v>28055</v>
      </c>
    </row>
    <row r="5463" spans="1:7">
      <c r="A5463" s="8">
        <v>20200515</v>
      </c>
      <c r="B5463" s="3">
        <f t="shared" si="20"/>
        <v>43966</v>
      </c>
      <c r="C5463" s="8" t="s">
        <v>21482</v>
      </c>
      <c r="D5463" s="2" t="s">
        <v>22018</v>
      </c>
      <c r="E5463" s="2">
        <v>10.75</v>
      </c>
      <c r="F5463" s="1">
        <v>380245</v>
      </c>
      <c r="G5463" s="17" t="s">
        <v>32286</v>
      </c>
    </row>
    <row r="5464" spans="1:7">
      <c r="A5464" s="8">
        <v>20200515</v>
      </c>
      <c r="B5464" s="3">
        <f t="shared" si="20"/>
        <v>43966</v>
      </c>
      <c r="C5464" s="8" t="s">
        <v>21482</v>
      </c>
      <c r="D5464" s="2" t="s">
        <v>22070</v>
      </c>
      <c r="E5464" s="2">
        <v>10.63</v>
      </c>
      <c r="F5464" s="1">
        <v>3738</v>
      </c>
      <c r="G5464" s="17" t="s">
        <v>28055</v>
      </c>
    </row>
    <row r="5465" spans="1:7">
      <c r="A5465" s="8">
        <v>20200515</v>
      </c>
      <c r="B5465" s="3">
        <f t="shared" si="20"/>
        <v>43966</v>
      </c>
      <c r="C5465" s="8" t="s">
        <v>21482</v>
      </c>
      <c r="D5465" s="2" t="s">
        <v>21530</v>
      </c>
      <c r="E5465" s="2">
        <v>10.3</v>
      </c>
      <c r="F5465" s="1">
        <v>18870</v>
      </c>
      <c r="G5465" s="17" t="s">
        <v>17435</v>
      </c>
    </row>
    <row r="5466" spans="1:7">
      <c r="A5466" s="8">
        <v>20200515</v>
      </c>
      <c r="B5466" s="3">
        <f t="shared" si="20"/>
        <v>43966</v>
      </c>
      <c r="C5466" s="8" t="s">
        <v>21482</v>
      </c>
      <c r="D5466" s="2" t="s">
        <v>5226</v>
      </c>
      <c r="E5466" s="2">
        <v>10.199999999999999</v>
      </c>
      <c r="F5466" s="1">
        <v>7655</v>
      </c>
      <c r="G5466" s="17" t="s">
        <v>19550</v>
      </c>
    </row>
    <row r="5467" spans="1:7">
      <c r="A5467" s="8">
        <v>20200515</v>
      </c>
      <c r="B5467" s="3">
        <f t="shared" si="20"/>
        <v>43966</v>
      </c>
      <c r="C5467" s="8" t="s">
        <v>21482</v>
      </c>
      <c r="D5467" s="2" t="s">
        <v>5467</v>
      </c>
      <c r="E5467" s="2">
        <v>9.98</v>
      </c>
      <c r="F5467" s="1">
        <v>6122</v>
      </c>
      <c r="G5467" s="17" t="s">
        <v>8184</v>
      </c>
    </row>
    <row r="5468" spans="1:7">
      <c r="A5468" s="8">
        <v>20200515</v>
      </c>
      <c r="B5468" s="3">
        <f t="shared" si="20"/>
        <v>43966</v>
      </c>
      <c r="C5468" s="8" t="s">
        <v>21482</v>
      </c>
      <c r="D5468" s="2" t="s">
        <v>5182</v>
      </c>
      <c r="E5468" s="2">
        <v>9.73</v>
      </c>
      <c r="F5468" s="1">
        <v>9884</v>
      </c>
      <c r="G5468" s="17" t="s">
        <v>19550</v>
      </c>
    </row>
    <row r="5469" spans="1:7">
      <c r="A5469" s="8">
        <v>20200515</v>
      </c>
      <c r="B5469" s="3">
        <f t="shared" si="20"/>
        <v>43966</v>
      </c>
      <c r="C5469" s="8" t="s">
        <v>21482</v>
      </c>
      <c r="D5469" s="2" t="s">
        <v>30583</v>
      </c>
      <c r="E5469" s="2">
        <v>9.51</v>
      </c>
      <c r="F5469" s="1">
        <v>11232</v>
      </c>
      <c r="G5469" s="17" t="s">
        <v>20919</v>
      </c>
    </row>
    <row r="5470" spans="1:7">
      <c r="A5470" s="8">
        <v>20200515</v>
      </c>
      <c r="B5470" s="3">
        <f t="shared" si="20"/>
        <v>43966</v>
      </c>
      <c r="C5470" s="8" t="s">
        <v>21482</v>
      </c>
      <c r="D5470" s="2" t="s">
        <v>17817</v>
      </c>
      <c r="E5470" s="2">
        <v>9.43</v>
      </c>
      <c r="F5470" s="1">
        <v>7376</v>
      </c>
      <c r="G5470" s="17" t="s">
        <v>19002</v>
      </c>
    </row>
    <row r="5471" spans="1:7">
      <c r="A5471" s="8">
        <v>20200515</v>
      </c>
      <c r="B5471" s="3">
        <f t="shared" si="20"/>
        <v>43966</v>
      </c>
      <c r="C5471" s="8" t="s">
        <v>21482</v>
      </c>
      <c r="D5471" s="2" t="s">
        <v>18084</v>
      </c>
      <c r="E5471" s="2">
        <v>9.36</v>
      </c>
      <c r="F5471" s="1">
        <v>20560</v>
      </c>
      <c r="G5471" s="17" t="s">
        <v>28055</v>
      </c>
    </row>
    <row r="5472" spans="1:7">
      <c r="A5472" s="8">
        <v>20200515</v>
      </c>
      <c r="B5472" s="3">
        <f t="shared" si="20"/>
        <v>43966</v>
      </c>
      <c r="C5472" s="8" t="s">
        <v>21482</v>
      </c>
      <c r="D5472" s="2" t="s">
        <v>7533</v>
      </c>
      <c r="E5472" s="2">
        <v>9.09</v>
      </c>
      <c r="F5472" s="1">
        <v>5760</v>
      </c>
      <c r="G5472" s="17" t="s">
        <v>27169</v>
      </c>
    </row>
    <row r="5473" spans="1:7">
      <c r="A5473" s="8">
        <v>20200515</v>
      </c>
      <c r="B5473" s="3">
        <f t="shared" si="20"/>
        <v>43966</v>
      </c>
      <c r="C5473" s="8" t="s">
        <v>22063</v>
      </c>
      <c r="D5473" s="2" t="s">
        <v>18522</v>
      </c>
      <c r="E5473" s="2">
        <v>10</v>
      </c>
      <c r="F5473" s="2">
        <v>94</v>
      </c>
      <c r="G5473" s="17" t="s">
        <v>23091</v>
      </c>
    </row>
    <row r="5474" spans="1:7">
      <c r="A5474" s="8">
        <v>20200515</v>
      </c>
      <c r="B5474" s="3">
        <f t="shared" si="20"/>
        <v>43966</v>
      </c>
      <c r="C5474" s="8" t="s">
        <v>22063</v>
      </c>
      <c r="D5474" s="2" t="s">
        <v>18010</v>
      </c>
      <c r="E5474" s="2">
        <v>10</v>
      </c>
      <c r="F5474" s="2">
        <v>60</v>
      </c>
      <c r="G5474" s="17" t="s">
        <v>17359</v>
      </c>
    </row>
    <row r="5475" spans="1:7" ht="22.5">
      <c r="A5475" s="8">
        <v>20200515</v>
      </c>
      <c r="B5475" s="3">
        <f t="shared" si="20"/>
        <v>43966</v>
      </c>
      <c r="C5475" s="8" t="s">
        <v>22063</v>
      </c>
      <c r="D5475" s="2" t="s">
        <v>18223</v>
      </c>
      <c r="E5475" s="2">
        <v>10</v>
      </c>
      <c r="F5475" s="2">
        <v>136</v>
      </c>
      <c r="G5475" s="17" t="s">
        <v>3274</v>
      </c>
    </row>
    <row r="5476" spans="1:7">
      <c r="A5476" s="8">
        <v>20200515</v>
      </c>
      <c r="B5476" s="3">
        <f t="shared" si="20"/>
        <v>43966</v>
      </c>
      <c r="C5476" s="8" t="s">
        <v>22063</v>
      </c>
      <c r="D5476" s="2" t="s">
        <v>5563</v>
      </c>
      <c r="E5476" s="2">
        <v>10</v>
      </c>
      <c r="F5476" s="2">
        <v>178</v>
      </c>
      <c r="G5476" s="17" t="s">
        <v>16851</v>
      </c>
    </row>
    <row r="5477" spans="1:7">
      <c r="A5477" s="8">
        <v>20200515</v>
      </c>
      <c r="B5477" s="3">
        <f t="shared" si="20"/>
        <v>43966</v>
      </c>
      <c r="C5477" s="8" t="s">
        <v>22063</v>
      </c>
      <c r="D5477" s="2" t="s">
        <v>18200</v>
      </c>
      <c r="E5477" s="2">
        <v>9.93</v>
      </c>
      <c r="F5477" s="2">
        <v>429</v>
      </c>
      <c r="G5477" s="17" t="s">
        <v>22355</v>
      </c>
    </row>
    <row r="5478" spans="1:7">
      <c r="A5478" s="8">
        <v>20200515</v>
      </c>
      <c r="B5478" s="3">
        <f t="shared" si="20"/>
        <v>43966</v>
      </c>
      <c r="C5478" s="8" t="s">
        <v>22063</v>
      </c>
      <c r="D5478" s="2" t="s">
        <v>26581</v>
      </c>
      <c r="E5478" s="2">
        <v>9.89</v>
      </c>
      <c r="F5478" s="2">
        <v>276</v>
      </c>
      <c r="G5478" s="17" t="s">
        <v>4207</v>
      </c>
    </row>
    <row r="5479" spans="1:7">
      <c r="A5479" s="8">
        <v>20200515</v>
      </c>
      <c r="B5479" s="3">
        <f t="shared" si="20"/>
        <v>43966</v>
      </c>
      <c r="C5479" s="8" t="s">
        <v>22063</v>
      </c>
      <c r="D5479" s="2" t="s">
        <v>5066</v>
      </c>
      <c r="E5479" s="2">
        <v>9.7200000000000006</v>
      </c>
      <c r="F5479" s="1">
        <v>1221</v>
      </c>
      <c r="G5479" s="17" t="s">
        <v>27076</v>
      </c>
    </row>
    <row r="5480" spans="1:7">
      <c r="A5480" s="8">
        <v>20200515</v>
      </c>
      <c r="B5480" s="3">
        <f t="shared" si="20"/>
        <v>43966</v>
      </c>
      <c r="C5480" s="8" t="s">
        <v>22063</v>
      </c>
      <c r="D5480" s="2" t="s">
        <v>5425</v>
      </c>
      <c r="E5480" s="2">
        <v>7.02</v>
      </c>
      <c r="F5480" s="1">
        <v>6375</v>
      </c>
      <c r="G5480" s="17" t="s">
        <v>28213</v>
      </c>
    </row>
    <row r="5481" spans="1:7">
      <c r="A5481" s="8">
        <v>20200515</v>
      </c>
      <c r="B5481" s="3">
        <f t="shared" si="20"/>
        <v>43966</v>
      </c>
      <c r="C5481" s="8" t="s">
        <v>22063</v>
      </c>
      <c r="D5481" s="2" t="s">
        <v>22072</v>
      </c>
      <c r="E5481" s="2">
        <v>6.91</v>
      </c>
      <c r="F5481" s="2">
        <v>228</v>
      </c>
      <c r="G5481" s="17" t="s">
        <v>31449</v>
      </c>
    </row>
    <row r="5482" spans="1:7">
      <c r="A5482" s="8">
        <v>20200515</v>
      </c>
      <c r="B5482" s="3">
        <f t="shared" si="20"/>
        <v>43966</v>
      </c>
      <c r="C5482" s="8" t="s">
        <v>22063</v>
      </c>
      <c r="D5482" s="2" t="s">
        <v>21561</v>
      </c>
      <c r="E5482" s="2">
        <v>4.6900000000000004</v>
      </c>
      <c r="F5482" s="1">
        <v>12869</v>
      </c>
      <c r="G5482" s="17" t="s">
        <v>3982</v>
      </c>
    </row>
    <row r="5483" spans="1:7">
      <c r="A5483" s="8">
        <v>20200515</v>
      </c>
      <c r="B5483" s="3">
        <f t="shared" si="20"/>
        <v>43966</v>
      </c>
      <c r="C5483" s="8" t="s">
        <v>22063</v>
      </c>
      <c r="D5483" s="2" t="s">
        <v>22093</v>
      </c>
      <c r="E5483" s="2">
        <v>4.33</v>
      </c>
      <c r="F5483" s="2">
        <v>681</v>
      </c>
      <c r="G5483" s="17" t="s">
        <v>7940</v>
      </c>
    </row>
    <row r="5484" spans="1:7">
      <c r="A5484" s="8">
        <v>20200515</v>
      </c>
      <c r="B5484" s="3">
        <f t="shared" si="20"/>
        <v>43966</v>
      </c>
      <c r="C5484" s="8" t="s">
        <v>22063</v>
      </c>
      <c r="D5484" s="2" t="s">
        <v>21557</v>
      </c>
      <c r="E5484" s="2">
        <v>4.17</v>
      </c>
      <c r="F5484" s="2">
        <v>51</v>
      </c>
      <c r="G5484" s="17" t="s">
        <v>26966</v>
      </c>
    </row>
    <row r="5485" spans="1:7">
      <c r="A5485" s="8">
        <v>20200515</v>
      </c>
      <c r="B5485" s="3">
        <f t="shared" si="20"/>
        <v>43966</v>
      </c>
      <c r="C5485" s="8" t="s">
        <v>22063</v>
      </c>
      <c r="D5485" s="2" t="s">
        <v>18084</v>
      </c>
      <c r="E5485" s="2">
        <v>4.05</v>
      </c>
      <c r="F5485" s="2">
        <v>343</v>
      </c>
      <c r="G5485" s="17" t="s">
        <v>855</v>
      </c>
    </row>
    <row r="5486" spans="1:7">
      <c r="A5486" s="8">
        <v>20200515</v>
      </c>
      <c r="B5486" s="3">
        <f t="shared" si="20"/>
        <v>43966</v>
      </c>
      <c r="C5486" s="8" t="s">
        <v>22063</v>
      </c>
      <c r="D5486" s="2" t="s">
        <v>18146</v>
      </c>
      <c r="E5486" s="2">
        <v>3.67</v>
      </c>
      <c r="F5486" s="1">
        <v>6114</v>
      </c>
      <c r="G5486" s="17" t="s">
        <v>23091</v>
      </c>
    </row>
    <row r="5487" spans="1:7">
      <c r="A5487" s="8">
        <v>20200515</v>
      </c>
      <c r="B5487" s="3">
        <f t="shared" si="20"/>
        <v>43966</v>
      </c>
      <c r="C5487" s="8" t="s">
        <v>22063</v>
      </c>
      <c r="D5487" s="2" t="s">
        <v>7207</v>
      </c>
      <c r="E5487" s="2">
        <v>2.88</v>
      </c>
      <c r="F5487" s="1">
        <v>6118</v>
      </c>
      <c r="G5487" s="17" t="s">
        <v>3045</v>
      </c>
    </row>
    <row r="5488" spans="1:7">
      <c r="A5488" s="8">
        <v>20200515</v>
      </c>
      <c r="B5488" s="3">
        <f t="shared" si="20"/>
        <v>43966</v>
      </c>
      <c r="C5488" s="8" t="s">
        <v>22063</v>
      </c>
      <c r="D5488" s="2" t="s">
        <v>21508</v>
      </c>
      <c r="E5488" s="2">
        <v>2.7</v>
      </c>
      <c r="F5488" s="1">
        <v>2454</v>
      </c>
      <c r="G5488" s="17" t="s">
        <v>7799</v>
      </c>
    </row>
    <row r="5489" spans="1:7">
      <c r="A5489" s="8">
        <v>20200518</v>
      </c>
      <c r="B5489" s="3">
        <f t="shared" si="20"/>
        <v>43969</v>
      </c>
      <c r="C5489" s="8" t="s">
        <v>21482</v>
      </c>
      <c r="D5489" s="2" t="s">
        <v>26810</v>
      </c>
      <c r="E5489" s="2">
        <v>30</v>
      </c>
      <c r="F5489" s="1">
        <v>36824</v>
      </c>
      <c r="G5489" s="17" t="s">
        <v>20008</v>
      </c>
    </row>
    <row r="5490" spans="1:7">
      <c r="A5490" s="8">
        <v>20200518</v>
      </c>
      <c r="B5490" s="3">
        <f t="shared" si="20"/>
        <v>43969</v>
      </c>
      <c r="C5490" s="8" t="s">
        <v>21482</v>
      </c>
      <c r="D5490" s="2" t="s">
        <v>17879</v>
      </c>
      <c r="E5490" s="2">
        <v>29.98</v>
      </c>
      <c r="F5490" s="1">
        <v>78171</v>
      </c>
      <c r="G5490" s="17" t="s">
        <v>20008</v>
      </c>
    </row>
    <row r="5491" spans="1:7">
      <c r="A5491" s="8">
        <v>20200518</v>
      </c>
      <c r="B5491" s="3">
        <f t="shared" si="20"/>
        <v>43969</v>
      </c>
      <c r="C5491" s="8" t="s">
        <v>21482</v>
      </c>
      <c r="D5491" s="2" t="s">
        <v>26713</v>
      </c>
      <c r="E5491" s="2">
        <v>29.69</v>
      </c>
      <c r="F5491" s="1">
        <v>32796</v>
      </c>
      <c r="G5491" s="17" t="s">
        <v>20008</v>
      </c>
    </row>
    <row r="5492" spans="1:7">
      <c r="A5492" s="8">
        <v>20200518</v>
      </c>
      <c r="B5492" s="3">
        <f t="shared" si="20"/>
        <v>43969</v>
      </c>
      <c r="C5492" s="8" t="s">
        <v>21482</v>
      </c>
      <c r="D5492" s="2" t="s">
        <v>18167</v>
      </c>
      <c r="E5492" s="2">
        <v>29.9</v>
      </c>
      <c r="F5492" s="1">
        <v>521251</v>
      </c>
      <c r="G5492" s="17" t="s">
        <v>1715</v>
      </c>
    </row>
    <row r="5493" spans="1:7">
      <c r="A5493" s="8">
        <v>20200518</v>
      </c>
      <c r="B5493" s="3">
        <f t="shared" si="20"/>
        <v>43969</v>
      </c>
      <c r="C5493" s="8" t="s">
        <v>21482</v>
      </c>
      <c r="D5493" s="2" t="s">
        <v>5265</v>
      </c>
      <c r="E5493" s="2">
        <v>26.51</v>
      </c>
      <c r="F5493" s="1">
        <v>23058</v>
      </c>
      <c r="G5493" s="17" t="s">
        <v>1178</v>
      </c>
    </row>
    <row r="5494" spans="1:7">
      <c r="A5494" s="8">
        <v>20200518</v>
      </c>
      <c r="B5494" s="3">
        <f t="shared" si="20"/>
        <v>43969</v>
      </c>
      <c r="C5494" s="8" t="s">
        <v>21482</v>
      </c>
      <c r="D5494" s="2" t="s">
        <v>5505</v>
      </c>
      <c r="E5494" s="2">
        <v>25.39</v>
      </c>
      <c r="F5494" s="1">
        <v>175969</v>
      </c>
      <c r="G5494" s="17" t="s">
        <v>1546</v>
      </c>
    </row>
    <row r="5495" spans="1:7">
      <c r="A5495" s="8">
        <v>20200518</v>
      </c>
      <c r="B5495" s="3">
        <f t="shared" si="20"/>
        <v>43969</v>
      </c>
      <c r="C5495" s="8" t="s">
        <v>21482</v>
      </c>
      <c r="D5495" s="2" t="s">
        <v>18258</v>
      </c>
      <c r="E5495" s="2">
        <v>23.6</v>
      </c>
      <c r="F5495" s="1">
        <v>32490</v>
      </c>
      <c r="G5495" s="17" t="s">
        <v>22210</v>
      </c>
    </row>
    <row r="5496" spans="1:7">
      <c r="A5496" s="8">
        <v>20200518</v>
      </c>
      <c r="B5496" s="3">
        <f t="shared" si="20"/>
        <v>43969</v>
      </c>
      <c r="C5496" s="8" t="s">
        <v>21482</v>
      </c>
      <c r="D5496" s="2" t="s">
        <v>17912</v>
      </c>
      <c r="E5496" s="2">
        <v>23.06</v>
      </c>
      <c r="F5496" s="1">
        <v>40168</v>
      </c>
      <c r="G5496" s="17" t="s">
        <v>25833</v>
      </c>
    </row>
    <row r="5497" spans="1:7">
      <c r="A5497" s="8">
        <v>20200518</v>
      </c>
      <c r="B5497" s="3">
        <f t="shared" si="20"/>
        <v>43969</v>
      </c>
      <c r="C5497" s="8" t="s">
        <v>21482</v>
      </c>
      <c r="D5497" s="2" t="s">
        <v>26664</v>
      </c>
      <c r="E5497" s="2">
        <v>22.14</v>
      </c>
      <c r="F5497" s="1">
        <v>94628</v>
      </c>
      <c r="G5497" s="17" t="s">
        <v>27103</v>
      </c>
    </row>
    <row r="5498" spans="1:7">
      <c r="A5498" s="8">
        <v>20200518</v>
      </c>
      <c r="B5498" s="3">
        <f t="shared" si="20"/>
        <v>43969</v>
      </c>
      <c r="C5498" s="8" t="s">
        <v>21482</v>
      </c>
      <c r="D5498" s="2" t="s">
        <v>22093</v>
      </c>
      <c r="E5498" s="2">
        <v>21.21</v>
      </c>
      <c r="F5498" s="1">
        <v>46603</v>
      </c>
      <c r="G5498" s="17" t="s">
        <v>25565</v>
      </c>
    </row>
    <row r="5499" spans="1:7">
      <c r="A5499" s="8">
        <v>20200518</v>
      </c>
      <c r="B5499" s="3">
        <f t="shared" si="20"/>
        <v>43969</v>
      </c>
      <c r="C5499" s="8" t="s">
        <v>21482</v>
      </c>
      <c r="D5499" s="2" t="s">
        <v>26545</v>
      </c>
      <c r="E5499" s="2">
        <v>19.48</v>
      </c>
      <c r="F5499" s="1">
        <v>8954</v>
      </c>
      <c r="G5499" s="17" t="s">
        <v>32126</v>
      </c>
    </row>
    <row r="5500" spans="1:7">
      <c r="A5500" s="8">
        <v>20200518</v>
      </c>
      <c r="B5500" s="3">
        <f t="shared" si="20"/>
        <v>43969</v>
      </c>
      <c r="C5500" s="8" t="s">
        <v>21482</v>
      </c>
      <c r="D5500" s="2" t="s">
        <v>22072</v>
      </c>
      <c r="E5500" s="2">
        <v>19.09</v>
      </c>
      <c r="F5500" s="1">
        <v>14085</v>
      </c>
      <c r="G5500" s="17" t="s">
        <v>27554</v>
      </c>
    </row>
    <row r="5501" spans="1:7">
      <c r="A5501" s="8">
        <v>20200518</v>
      </c>
      <c r="B5501" s="3">
        <f t="shared" si="20"/>
        <v>43969</v>
      </c>
      <c r="C5501" s="8" t="s">
        <v>21482</v>
      </c>
      <c r="D5501" s="2" t="s">
        <v>5286</v>
      </c>
      <c r="E5501" s="2">
        <v>18.78</v>
      </c>
      <c r="F5501" s="1">
        <v>134217</v>
      </c>
      <c r="G5501" s="17" t="s">
        <v>11451</v>
      </c>
    </row>
    <row r="5502" spans="1:7">
      <c r="A5502" s="8">
        <v>20200518</v>
      </c>
      <c r="B5502" s="3">
        <f t="shared" si="20"/>
        <v>43969</v>
      </c>
      <c r="C5502" s="8" t="s">
        <v>21482</v>
      </c>
      <c r="D5502" s="2" t="s">
        <v>5408</v>
      </c>
      <c r="E5502" s="2">
        <v>16.989999999999998</v>
      </c>
      <c r="F5502" s="1">
        <v>7890</v>
      </c>
      <c r="G5502" s="17" t="s">
        <v>27049</v>
      </c>
    </row>
    <row r="5503" spans="1:7">
      <c r="A5503" s="8">
        <v>20200518</v>
      </c>
      <c r="B5503" s="3">
        <f t="shared" si="20"/>
        <v>43969</v>
      </c>
      <c r="C5503" s="8" t="s">
        <v>21482</v>
      </c>
      <c r="D5503" s="2" t="s">
        <v>22091</v>
      </c>
      <c r="E5503" s="2">
        <v>16.16</v>
      </c>
      <c r="F5503" s="1">
        <v>141127</v>
      </c>
      <c r="G5503" s="17" t="s">
        <v>14372</v>
      </c>
    </row>
    <row r="5504" spans="1:7">
      <c r="A5504" s="8">
        <v>20200518</v>
      </c>
      <c r="B5504" s="3">
        <f t="shared" si="20"/>
        <v>43969</v>
      </c>
      <c r="C5504" s="8" t="s">
        <v>21482</v>
      </c>
      <c r="D5504" s="2" t="s">
        <v>5563</v>
      </c>
      <c r="E5504" s="2">
        <v>15.92</v>
      </c>
      <c r="F5504" s="1">
        <v>6002</v>
      </c>
      <c r="G5504" s="17" t="s">
        <v>16969</v>
      </c>
    </row>
    <row r="5505" spans="1:7">
      <c r="A5505" s="8">
        <v>20200518</v>
      </c>
      <c r="B5505" s="3">
        <f t="shared" si="20"/>
        <v>43969</v>
      </c>
      <c r="C5505" s="8" t="s">
        <v>21482</v>
      </c>
      <c r="D5505" s="2" t="s">
        <v>5183</v>
      </c>
      <c r="E5505" s="2">
        <v>14.79</v>
      </c>
      <c r="F5505" s="1">
        <v>161282</v>
      </c>
      <c r="G5505" s="17" t="s">
        <v>6221</v>
      </c>
    </row>
    <row r="5506" spans="1:7">
      <c r="A5506" s="8">
        <v>20200518</v>
      </c>
      <c r="B5506" s="3">
        <f t="shared" si="20"/>
        <v>43969</v>
      </c>
      <c r="C5506" s="8" t="s">
        <v>21482</v>
      </c>
      <c r="D5506" s="2" t="s">
        <v>18597</v>
      </c>
      <c r="E5506" s="2">
        <v>14.36</v>
      </c>
      <c r="F5506" s="1">
        <v>7427</v>
      </c>
      <c r="G5506" s="17" t="s">
        <v>16031</v>
      </c>
    </row>
    <row r="5507" spans="1:7">
      <c r="A5507" s="8">
        <v>20200518</v>
      </c>
      <c r="B5507" s="3">
        <f t="shared" si="20"/>
        <v>43969</v>
      </c>
      <c r="C5507" s="8" t="s">
        <v>21482</v>
      </c>
      <c r="D5507" s="2" t="s">
        <v>21774</v>
      </c>
      <c r="E5507" s="2">
        <v>13.34</v>
      </c>
      <c r="F5507" s="1">
        <v>3658</v>
      </c>
      <c r="G5507" s="17" t="s">
        <v>6221</v>
      </c>
    </row>
    <row r="5508" spans="1:7">
      <c r="A5508" s="8">
        <v>20200518</v>
      </c>
      <c r="B5508" s="3">
        <f t="shared" si="20"/>
        <v>43969</v>
      </c>
      <c r="C5508" s="8" t="s">
        <v>21482</v>
      </c>
      <c r="D5508" s="2" t="s">
        <v>21729</v>
      </c>
      <c r="E5508" s="2">
        <v>12.74</v>
      </c>
      <c r="F5508" s="1">
        <v>10867</v>
      </c>
      <c r="G5508" s="17" t="s">
        <v>6221</v>
      </c>
    </row>
    <row r="5509" spans="1:7">
      <c r="A5509" s="8">
        <v>20200518</v>
      </c>
      <c r="B5509" s="3">
        <f t="shared" si="20"/>
        <v>43969</v>
      </c>
      <c r="C5509" s="8" t="s">
        <v>21482</v>
      </c>
      <c r="D5509" s="2" t="s">
        <v>5617</v>
      </c>
      <c r="E5509" s="2">
        <v>12.66</v>
      </c>
      <c r="F5509" s="1">
        <v>27748</v>
      </c>
      <c r="G5509" s="17" t="s">
        <v>25874</v>
      </c>
    </row>
    <row r="5510" spans="1:7">
      <c r="A5510" s="8">
        <v>20200518</v>
      </c>
      <c r="B5510" s="3">
        <f t="shared" si="20"/>
        <v>43969</v>
      </c>
      <c r="C5510" s="8" t="s">
        <v>21482</v>
      </c>
      <c r="D5510" s="2" t="s">
        <v>21557</v>
      </c>
      <c r="E5510" s="2">
        <v>12.5</v>
      </c>
      <c r="F5510" s="1">
        <v>7897</v>
      </c>
      <c r="G5510" s="17" t="s">
        <v>29703</v>
      </c>
    </row>
    <row r="5511" spans="1:7">
      <c r="A5511" s="8">
        <v>20200518</v>
      </c>
      <c r="B5511" s="3">
        <f t="shared" si="20"/>
        <v>43969</v>
      </c>
      <c r="C5511" s="8" t="s">
        <v>21482</v>
      </c>
      <c r="D5511" s="2" t="s">
        <v>5431</v>
      </c>
      <c r="E5511" s="2">
        <v>12.22</v>
      </c>
      <c r="F5511" s="1">
        <v>7648</v>
      </c>
      <c r="G5511" s="17" t="s">
        <v>29764</v>
      </c>
    </row>
    <row r="5512" spans="1:7">
      <c r="A5512" s="8">
        <v>20200518</v>
      </c>
      <c r="B5512" s="3">
        <f t="shared" si="20"/>
        <v>43969</v>
      </c>
      <c r="C5512" s="8" t="s">
        <v>21482</v>
      </c>
      <c r="D5512" s="2" t="s">
        <v>8154</v>
      </c>
      <c r="E5512" s="2">
        <v>11.91</v>
      </c>
      <c r="F5512" s="1">
        <v>19004</v>
      </c>
      <c r="G5512" s="17" t="s">
        <v>25476</v>
      </c>
    </row>
    <row r="5513" spans="1:7">
      <c r="A5513" s="8">
        <v>20200518</v>
      </c>
      <c r="B5513" s="3">
        <f t="shared" si="20"/>
        <v>43969</v>
      </c>
      <c r="C5513" s="8" t="s">
        <v>21482</v>
      </c>
      <c r="D5513" s="2" t="s">
        <v>18649</v>
      </c>
      <c r="E5513" s="2">
        <v>11.89</v>
      </c>
      <c r="F5513" s="23">
        <v>2364</v>
      </c>
      <c r="G5513" s="17" t="s">
        <v>29679</v>
      </c>
    </row>
    <row r="5514" spans="1:7">
      <c r="A5514" s="8">
        <v>20200518</v>
      </c>
      <c r="B5514" s="3">
        <f t="shared" si="20"/>
        <v>43969</v>
      </c>
      <c r="C5514" s="8" t="s">
        <v>21482</v>
      </c>
      <c r="D5514" s="2" t="s">
        <v>18542</v>
      </c>
      <c r="E5514" s="2">
        <v>11.84</v>
      </c>
      <c r="F5514" s="1">
        <v>7279</v>
      </c>
      <c r="G5514" s="17" t="s">
        <v>6854</v>
      </c>
    </row>
    <row r="5515" spans="1:7">
      <c r="A5515" s="8">
        <v>20200518</v>
      </c>
      <c r="B5515" s="3">
        <f t="shared" si="20"/>
        <v>43969</v>
      </c>
      <c r="C5515" s="8" t="s">
        <v>21482</v>
      </c>
      <c r="D5515" s="2" t="s">
        <v>21618</v>
      </c>
      <c r="E5515" s="2">
        <v>11.66</v>
      </c>
      <c r="F5515" s="1">
        <v>37173</v>
      </c>
      <c r="G5515" s="17" t="s">
        <v>27348</v>
      </c>
    </row>
    <row r="5516" spans="1:7">
      <c r="A5516" s="8">
        <v>20200518</v>
      </c>
      <c r="B5516" s="3">
        <f t="shared" si="20"/>
        <v>43969</v>
      </c>
      <c r="C5516" s="8" t="s">
        <v>21482</v>
      </c>
      <c r="D5516" s="2" t="s">
        <v>21582</v>
      </c>
      <c r="E5516" s="2">
        <v>11.37</v>
      </c>
      <c r="F5516" s="1">
        <v>124412</v>
      </c>
      <c r="G5516" s="17" t="s">
        <v>11278</v>
      </c>
    </row>
    <row r="5517" spans="1:7">
      <c r="A5517" s="8">
        <v>20200518</v>
      </c>
      <c r="B5517" s="3">
        <f t="shared" si="20"/>
        <v>43969</v>
      </c>
      <c r="C5517" s="8" t="s">
        <v>21482</v>
      </c>
      <c r="D5517" s="2" t="s">
        <v>21926</v>
      </c>
      <c r="E5517" s="2">
        <v>10.99</v>
      </c>
      <c r="F5517" s="1">
        <v>122617</v>
      </c>
      <c r="G5517" s="17" t="s">
        <v>6907</v>
      </c>
    </row>
    <row r="5518" spans="1:7">
      <c r="A5518" s="8">
        <v>20200518</v>
      </c>
      <c r="B5518" s="3">
        <f t="shared" si="20"/>
        <v>43969</v>
      </c>
      <c r="C5518" s="8" t="s">
        <v>21482</v>
      </c>
      <c r="D5518" s="2" t="s">
        <v>26587</v>
      </c>
      <c r="E5518" s="2">
        <v>10.38</v>
      </c>
      <c r="F5518" s="1">
        <v>14000</v>
      </c>
      <c r="G5518" s="17" t="s">
        <v>29679</v>
      </c>
    </row>
    <row r="5519" spans="1:7">
      <c r="A5519" s="8">
        <v>20200518</v>
      </c>
      <c r="B5519" s="3">
        <f t="shared" si="20"/>
        <v>43969</v>
      </c>
      <c r="C5519" s="8" t="s">
        <v>21482</v>
      </c>
      <c r="D5519" s="2" t="s">
        <v>4924</v>
      </c>
      <c r="E5519" s="2">
        <v>10.32</v>
      </c>
      <c r="F5519" s="1">
        <v>5649</v>
      </c>
      <c r="G5519" s="17" t="s">
        <v>7966</v>
      </c>
    </row>
    <row r="5520" spans="1:7">
      <c r="A5520" s="8">
        <v>20200518</v>
      </c>
      <c r="B5520" s="3">
        <f t="shared" si="20"/>
        <v>43969</v>
      </c>
      <c r="C5520" s="8" t="s">
        <v>21482</v>
      </c>
      <c r="D5520" s="2" t="s">
        <v>22058</v>
      </c>
      <c r="E5520" s="2">
        <v>10.029999999999999</v>
      </c>
      <c r="F5520" s="1">
        <v>185751</v>
      </c>
      <c r="G5520" s="17" t="s">
        <v>17489</v>
      </c>
    </row>
    <row r="5521" spans="1:7">
      <c r="A5521" s="8">
        <v>20200518</v>
      </c>
      <c r="B5521" s="3">
        <f t="shared" si="20"/>
        <v>43969</v>
      </c>
      <c r="C5521" s="8" t="s">
        <v>21482</v>
      </c>
      <c r="D5521" s="2" t="s">
        <v>21872</v>
      </c>
      <c r="E5521" s="2">
        <v>9.76</v>
      </c>
      <c r="F5521" s="1">
        <v>15316</v>
      </c>
      <c r="G5521" s="17" t="s">
        <v>6951</v>
      </c>
    </row>
    <row r="5522" spans="1:7">
      <c r="A5522" s="8">
        <v>20200518</v>
      </c>
      <c r="B5522" s="3">
        <f t="shared" si="20"/>
        <v>43969</v>
      </c>
      <c r="C5522" s="8" t="s">
        <v>21482</v>
      </c>
      <c r="D5522" s="2" t="s">
        <v>30624</v>
      </c>
      <c r="E5522" s="2">
        <v>9.24</v>
      </c>
      <c r="F5522" s="23">
        <v>1815</v>
      </c>
      <c r="G5522" s="17" t="s">
        <v>29679</v>
      </c>
    </row>
    <row r="5523" spans="1:7">
      <c r="A5523" s="8">
        <v>20200518</v>
      </c>
      <c r="B5523" s="3">
        <f t="shared" si="20"/>
        <v>43969</v>
      </c>
      <c r="C5523" s="8" t="s">
        <v>21482</v>
      </c>
      <c r="D5523" s="2" t="s">
        <v>26813</v>
      </c>
      <c r="E5523" s="2">
        <v>8.64</v>
      </c>
      <c r="F5523" s="1">
        <v>277934</v>
      </c>
      <c r="G5523" s="17" t="s">
        <v>20815</v>
      </c>
    </row>
    <row r="5524" spans="1:7">
      <c r="A5524" s="8">
        <v>20200518</v>
      </c>
      <c r="B5524" s="3">
        <f t="shared" si="20"/>
        <v>43969</v>
      </c>
      <c r="C5524" s="8" t="s">
        <v>21482</v>
      </c>
      <c r="D5524" s="2" t="s">
        <v>22095</v>
      </c>
      <c r="E5524" s="2">
        <v>8.39</v>
      </c>
      <c r="F5524" s="1">
        <v>36250</v>
      </c>
      <c r="G5524" s="17" t="s">
        <v>11674</v>
      </c>
    </row>
    <row r="5525" spans="1:7" ht="22.5">
      <c r="A5525" s="8">
        <v>20200518</v>
      </c>
      <c r="B5525" s="3">
        <f t="shared" si="20"/>
        <v>43969</v>
      </c>
      <c r="C5525" s="8" t="s">
        <v>22063</v>
      </c>
      <c r="D5525" s="2" t="s">
        <v>21733</v>
      </c>
      <c r="E5525" s="2">
        <v>10</v>
      </c>
      <c r="F5525" s="2">
        <v>473</v>
      </c>
      <c r="G5525" s="17" t="s">
        <v>19081</v>
      </c>
    </row>
    <row r="5526" spans="1:7">
      <c r="A5526" s="8">
        <v>20200518</v>
      </c>
      <c r="B5526" s="3">
        <f t="shared" si="20"/>
        <v>43969</v>
      </c>
      <c r="C5526" s="8" t="s">
        <v>22063</v>
      </c>
      <c r="D5526" s="2" t="s">
        <v>18186</v>
      </c>
      <c r="E5526" s="2">
        <v>9.9700000000000006</v>
      </c>
      <c r="F5526" s="2">
        <v>900</v>
      </c>
      <c r="G5526" s="17" t="s">
        <v>23602</v>
      </c>
    </row>
    <row r="5527" spans="1:7" ht="22.5">
      <c r="A5527" s="8">
        <v>20200518</v>
      </c>
      <c r="B5527" s="3">
        <f t="shared" si="20"/>
        <v>43969</v>
      </c>
      <c r="C5527" s="8" t="s">
        <v>22063</v>
      </c>
      <c r="D5527" s="2" t="s">
        <v>18049</v>
      </c>
      <c r="E5527" s="2">
        <v>9.91</v>
      </c>
      <c r="F5527" s="2">
        <v>575</v>
      </c>
      <c r="G5527" s="17" t="s">
        <v>19081</v>
      </c>
    </row>
    <row r="5528" spans="1:7">
      <c r="A5528" s="8">
        <v>20200518</v>
      </c>
      <c r="B5528" s="3">
        <f t="shared" si="20"/>
        <v>43969</v>
      </c>
      <c r="C5528" s="8" t="s">
        <v>22063</v>
      </c>
      <c r="D5528" s="2" t="s">
        <v>21663</v>
      </c>
      <c r="E5528" s="2">
        <v>9.86</v>
      </c>
      <c r="F5528" s="2">
        <v>746</v>
      </c>
      <c r="G5528" s="17" t="s">
        <v>4683</v>
      </c>
    </row>
    <row r="5529" spans="1:7">
      <c r="A5529" s="8">
        <v>20200518</v>
      </c>
      <c r="B5529" s="3">
        <f t="shared" si="20"/>
        <v>43969</v>
      </c>
      <c r="C5529" s="8" t="s">
        <v>22063</v>
      </c>
      <c r="D5529" s="2" t="s">
        <v>7171</v>
      </c>
      <c r="E5529" s="2">
        <v>6.9</v>
      </c>
      <c r="F5529" s="2">
        <v>990</v>
      </c>
      <c r="G5529" s="17" t="s">
        <v>3472</v>
      </c>
    </row>
    <row r="5530" spans="1:7">
      <c r="A5530" s="8">
        <v>20200518</v>
      </c>
      <c r="B5530" s="3">
        <f t="shared" si="20"/>
        <v>43969</v>
      </c>
      <c r="C5530" s="8" t="s">
        <v>22063</v>
      </c>
      <c r="D5530" s="2" t="s">
        <v>22026</v>
      </c>
      <c r="E5530" s="2">
        <v>6.58</v>
      </c>
      <c r="F5530" s="1">
        <v>4460</v>
      </c>
      <c r="G5530" s="17" t="s">
        <v>31708</v>
      </c>
    </row>
    <row r="5531" spans="1:7">
      <c r="A5531" s="8">
        <v>20200518</v>
      </c>
      <c r="B5531" s="3">
        <f t="shared" si="20"/>
        <v>43969</v>
      </c>
      <c r="C5531" s="8" t="s">
        <v>22063</v>
      </c>
      <c r="D5531" s="2" t="s">
        <v>22091</v>
      </c>
      <c r="E5531" s="2">
        <v>6.49</v>
      </c>
      <c r="F5531" s="1">
        <v>3409</v>
      </c>
      <c r="G5531" s="17" t="s">
        <v>21196</v>
      </c>
    </row>
    <row r="5532" spans="1:7" ht="22.5">
      <c r="A5532" s="8">
        <v>20200518</v>
      </c>
      <c r="B5532" s="3">
        <f t="shared" si="20"/>
        <v>43969</v>
      </c>
      <c r="C5532" s="8" t="s">
        <v>22063</v>
      </c>
      <c r="D5532" s="2" t="s">
        <v>5140</v>
      </c>
      <c r="E5532" s="2">
        <v>5.81</v>
      </c>
      <c r="F5532" s="2">
        <v>68</v>
      </c>
      <c r="G5532" s="17" t="s">
        <v>7661</v>
      </c>
    </row>
    <row r="5533" spans="1:7">
      <c r="A5533" s="8">
        <v>20200518</v>
      </c>
      <c r="B5533" s="3">
        <f t="shared" si="20"/>
        <v>43969</v>
      </c>
      <c r="C5533" s="8" t="s">
        <v>22063</v>
      </c>
      <c r="D5533" s="2" t="s">
        <v>5408</v>
      </c>
      <c r="E5533" s="2">
        <v>5.77</v>
      </c>
      <c r="F5533" s="2">
        <v>617</v>
      </c>
      <c r="G5533" s="17" t="s">
        <v>4496</v>
      </c>
    </row>
    <row r="5534" spans="1:7">
      <c r="A5534" s="8">
        <v>20200518</v>
      </c>
      <c r="B5534" s="3">
        <f t="shared" si="20"/>
        <v>43969</v>
      </c>
      <c r="C5534" s="8" t="s">
        <v>22063</v>
      </c>
      <c r="D5534" s="2" t="s">
        <v>21926</v>
      </c>
      <c r="E5534" s="2">
        <v>4.95</v>
      </c>
      <c r="F5534" s="1">
        <v>8710</v>
      </c>
      <c r="G5534" s="17" t="s">
        <v>31708</v>
      </c>
    </row>
    <row r="5535" spans="1:7">
      <c r="A5535" s="8">
        <v>20200518</v>
      </c>
      <c r="B5535" s="3">
        <f t="shared" si="20"/>
        <v>43969</v>
      </c>
      <c r="C5535" s="8" t="s">
        <v>22063</v>
      </c>
      <c r="D5535" s="2" t="s">
        <v>5079</v>
      </c>
      <c r="E5535" s="2">
        <v>4.2</v>
      </c>
      <c r="F5535" s="2">
        <v>70</v>
      </c>
      <c r="G5535" s="17" t="s">
        <v>12159</v>
      </c>
    </row>
    <row r="5536" spans="1:7">
      <c r="A5536" s="8">
        <v>20200518</v>
      </c>
      <c r="B5536" s="3">
        <f t="shared" si="20"/>
        <v>43969</v>
      </c>
      <c r="C5536" s="8" t="s">
        <v>22063</v>
      </c>
      <c r="D5536" s="2" t="s">
        <v>18025</v>
      </c>
      <c r="E5536" s="2">
        <v>3.72</v>
      </c>
      <c r="F5536" s="2">
        <v>296</v>
      </c>
      <c r="G5536" s="17" t="s">
        <v>4644</v>
      </c>
    </row>
    <row r="5537" spans="1:7">
      <c r="A5537" s="8">
        <v>20200518</v>
      </c>
      <c r="B5537" s="3">
        <f t="shared" si="20"/>
        <v>43969</v>
      </c>
      <c r="C5537" s="8" t="s">
        <v>22063</v>
      </c>
      <c r="D5537" s="2" t="s">
        <v>18149</v>
      </c>
      <c r="E5537" s="2">
        <v>3.66</v>
      </c>
      <c r="F5537" s="1">
        <v>1293</v>
      </c>
      <c r="G5537" s="17" t="s">
        <v>26161</v>
      </c>
    </row>
    <row r="5538" spans="1:7">
      <c r="A5538" s="8">
        <v>20200519</v>
      </c>
      <c r="B5538" s="3">
        <f t="shared" si="20"/>
        <v>43970</v>
      </c>
      <c r="C5538" s="8" t="s">
        <v>21482</v>
      </c>
      <c r="D5538" s="2" t="s">
        <v>7171</v>
      </c>
      <c r="E5538" s="2">
        <v>29.96</v>
      </c>
      <c r="F5538" s="1">
        <v>30614</v>
      </c>
      <c r="G5538" s="17" t="s">
        <v>11828</v>
      </c>
    </row>
    <row r="5539" spans="1:7">
      <c r="A5539" s="8">
        <v>20200519</v>
      </c>
      <c r="B5539" s="3">
        <f t="shared" si="20"/>
        <v>43970</v>
      </c>
      <c r="C5539" s="8" t="s">
        <v>21482</v>
      </c>
      <c r="D5539" s="2" t="s">
        <v>5000</v>
      </c>
      <c r="E5539" s="2">
        <v>29.92</v>
      </c>
      <c r="F5539" s="1">
        <v>12850</v>
      </c>
      <c r="G5539" s="17" t="s">
        <v>12895</v>
      </c>
    </row>
    <row r="5540" spans="1:7">
      <c r="A5540" s="8">
        <v>20200519</v>
      </c>
      <c r="B5540" s="3">
        <f t="shared" si="20"/>
        <v>43970</v>
      </c>
      <c r="C5540" s="8" t="s">
        <v>21482</v>
      </c>
      <c r="D5540" s="2" t="s">
        <v>8125</v>
      </c>
      <c r="E5540" s="2">
        <v>29.91</v>
      </c>
      <c r="F5540" s="1">
        <v>115410</v>
      </c>
      <c r="G5540" s="17" t="s">
        <v>30278</v>
      </c>
    </row>
    <row r="5541" spans="1:7">
      <c r="A5541" s="8">
        <v>20200519</v>
      </c>
      <c r="B5541" s="3">
        <f t="shared" si="20"/>
        <v>43970</v>
      </c>
      <c r="C5541" s="8" t="s">
        <v>21482</v>
      </c>
      <c r="D5541" s="2" t="s">
        <v>18186</v>
      </c>
      <c r="E5541" s="2">
        <v>29.9</v>
      </c>
      <c r="F5541" s="1">
        <v>42032</v>
      </c>
      <c r="G5541" s="17" t="s">
        <v>24573</v>
      </c>
    </row>
    <row r="5542" spans="1:7">
      <c r="A5542" s="8">
        <v>20200519</v>
      </c>
      <c r="B5542" s="3">
        <f t="shared" si="20"/>
        <v>43970</v>
      </c>
      <c r="C5542" s="8" t="s">
        <v>21482</v>
      </c>
      <c r="D5542" s="2" t="s">
        <v>21731</v>
      </c>
      <c r="E5542" s="2">
        <v>29.76</v>
      </c>
      <c r="F5542" s="1">
        <v>60497</v>
      </c>
      <c r="G5542" s="17" t="s">
        <v>29126</v>
      </c>
    </row>
    <row r="5543" spans="1:7">
      <c r="A5543" s="8">
        <v>20200519</v>
      </c>
      <c r="B5543" s="3">
        <f t="shared" si="20"/>
        <v>43970</v>
      </c>
      <c r="C5543" s="8" t="s">
        <v>21482</v>
      </c>
      <c r="D5543" s="2" t="s">
        <v>26673</v>
      </c>
      <c r="E5543" s="2">
        <v>29.38</v>
      </c>
      <c r="F5543" s="1">
        <v>47718</v>
      </c>
      <c r="G5543" s="17" t="s">
        <v>2485</v>
      </c>
    </row>
    <row r="5544" spans="1:7">
      <c r="A5544" s="8">
        <v>20200519</v>
      </c>
      <c r="B5544" s="3">
        <f t="shared" si="20"/>
        <v>43970</v>
      </c>
      <c r="C5544" s="8" t="s">
        <v>21482</v>
      </c>
      <c r="D5544" s="2" t="s">
        <v>21663</v>
      </c>
      <c r="E5544" s="2">
        <v>24.19</v>
      </c>
      <c r="F5544" s="1">
        <v>80667</v>
      </c>
      <c r="G5544" s="17" t="s">
        <v>11828</v>
      </c>
    </row>
    <row r="5545" spans="1:7">
      <c r="A5545" s="8">
        <v>20200519</v>
      </c>
      <c r="B5545" s="3">
        <f t="shared" si="20"/>
        <v>43970</v>
      </c>
      <c r="C5545" s="8" t="s">
        <v>21482</v>
      </c>
      <c r="D5545" s="2" t="s">
        <v>7277</v>
      </c>
      <c r="E5545" s="2">
        <v>23.97</v>
      </c>
      <c r="F5545" s="1">
        <v>85531</v>
      </c>
      <c r="G5545" s="17" t="s">
        <v>3549</v>
      </c>
    </row>
    <row r="5546" spans="1:7">
      <c r="A5546" s="8">
        <v>20200519</v>
      </c>
      <c r="B5546" s="3">
        <f t="shared" si="20"/>
        <v>43970</v>
      </c>
      <c r="C5546" s="8" t="s">
        <v>21482</v>
      </c>
      <c r="D5546" s="2" t="s">
        <v>18277</v>
      </c>
      <c r="E5546" s="2">
        <v>23.41</v>
      </c>
      <c r="F5546" s="1">
        <v>2518</v>
      </c>
      <c r="G5546" s="17" t="s">
        <v>14323</v>
      </c>
    </row>
    <row r="5547" spans="1:7">
      <c r="A5547" s="8">
        <v>20200519</v>
      </c>
      <c r="B5547" s="3">
        <f t="shared" si="20"/>
        <v>43970</v>
      </c>
      <c r="C5547" s="8" t="s">
        <v>21482</v>
      </c>
      <c r="D5547" s="2" t="s">
        <v>5076</v>
      </c>
      <c r="E5547" s="2">
        <v>22.41</v>
      </c>
      <c r="F5547" s="1">
        <v>89674</v>
      </c>
      <c r="G5547" s="17" t="s">
        <v>10063</v>
      </c>
    </row>
    <row r="5548" spans="1:7" ht="22.5">
      <c r="A5548" s="8">
        <v>20200519</v>
      </c>
      <c r="B5548" s="3">
        <f t="shared" si="20"/>
        <v>43970</v>
      </c>
      <c r="C5548" s="8" t="s">
        <v>21482</v>
      </c>
      <c r="D5548" s="2" t="s">
        <v>7165</v>
      </c>
      <c r="E5548" s="2">
        <v>18.28</v>
      </c>
      <c r="F5548" s="1">
        <v>32380</v>
      </c>
      <c r="G5548" s="17" t="s">
        <v>9737</v>
      </c>
    </row>
    <row r="5549" spans="1:7">
      <c r="A5549" s="8">
        <v>20200519</v>
      </c>
      <c r="B5549" s="3">
        <f t="shared" si="20"/>
        <v>43970</v>
      </c>
      <c r="C5549" s="8" t="s">
        <v>21482</v>
      </c>
      <c r="D5549" s="2" t="s">
        <v>5140</v>
      </c>
      <c r="E5549" s="2">
        <v>16.21</v>
      </c>
      <c r="F5549" s="1">
        <v>14081</v>
      </c>
      <c r="G5549" s="17" t="s">
        <v>11828</v>
      </c>
    </row>
    <row r="5550" spans="1:7">
      <c r="A5550" s="8">
        <v>20200519</v>
      </c>
      <c r="B5550" s="3">
        <f t="shared" si="20"/>
        <v>43970</v>
      </c>
      <c r="C5550" s="8" t="s">
        <v>21482</v>
      </c>
      <c r="D5550" s="2" t="s">
        <v>17893</v>
      </c>
      <c r="E5550" s="2">
        <v>14.74</v>
      </c>
      <c r="F5550" s="1">
        <v>47605</v>
      </c>
      <c r="G5550" s="17" t="s">
        <v>9164</v>
      </c>
    </row>
    <row r="5551" spans="1:7">
      <c r="A5551" s="8">
        <v>20200519</v>
      </c>
      <c r="B5551" s="3">
        <f t="shared" si="20"/>
        <v>43970</v>
      </c>
      <c r="C5551" s="8" t="s">
        <v>21482</v>
      </c>
      <c r="D5551" s="2" t="s">
        <v>7486</v>
      </c>
      <c r="E5551" s="2">
        <v>14.6</v>
      </c>
      <c r="F5551" s="1">
        <v>37706</v>
      </c>
      <c r="G5551" s="17" t="s">
        <v>9135</v>
      </c>
    </row>
    <row r="5552" spans="1:7" ht="22.5">
      <c r="A5552" s="8">
        <v>20200519</v>
      </c>
      <c r="B5552" s="3">
        <f t="shared" si="20"/>
        <v>43970</v>
      </c>
      <c r="C5552" s="8" t="s">
        <v>21482</v>
      </c>
      <c r="D5552" s="2" t="s">
        <v>22008</v>
      </c>
      <c r="E5552" s="2">
        <v>14.16</v>
      </c>
      <c r="F5552" s="1">
        <v>28781</v>
      </c>
      <c r="G5552" s="17" t="s">
        <v>11492</v>
      </c>
    </row>
    <row r="5553" spans="1:7">
      <c r="A5553" s="8">
        <v>20200519</v>
      </c>
      <c r="B5553" s="3">
        <f t="shared" si="20"/>
        <v>43970</v>
      </c>
      <c r="C5553" s="8" t="s">
        <v>21482</v>
      </c>
      <c r="D5553" s="2" t="s">
        <v>21813</v>
      </c>
      <c r="E5553" s="2">
        <v>13.43</v>
      </c>
      <c r="F5553" s="1">
        <v>60249</v>
      </c>
      <c r="G5553" s="17" t="s">
        <v>20702</v>
      </c>
    </row>
    <row r="5554" spans="1:7">
      <c r="A5554" s="8">
        <v>20200519</v>
      </c>
      <c r="B5554" s="3">
        <f t="shared" si="20"/>
        <v>43970</v>
      </c>
      <c r="C5554" s="8" t="s">
        <v>21482</v>
      </c>
      <c r="D5554" s="2" t="s">
        <v>26592</v>
      </c>
      <c r="E5554" s="2">
        <v>13.14</v>
      </c>
      <c r="F5554" s="1">
        <v>8345</v>
      </c>
      <c r="G5554" s="17" t="s">
        <v>29224</v>
      </c>
    </row>
    <row r="5555" spans="1:7" ht="22.5">
      <c r="A5555" s="8">
        <v>20200519</v>
      </c>
      <c r="B5555" s="3">
        <f t="shared" si="20"/>
        <v>43970</v>
      </c>
      <c r="C5555" s="8" t="s">
        <v>21482</v>
      </c>
      <c r="D5555" s="2" t="s">
        <v>18371</v>
      </c>
      <c r="E5555" s="2">
        <v>12.78</v>
      </c>
      <c r="F5555" s="1">
        <v>90605</v>
      </c>
      <c r="G5555" s="17" t="s">
        <v>14086</v>
      </c>
    </row>
    <row r="5556" spans="1:7">
      <c r="A5556" s="8">
        <v>20200519</v>
      </c>
      <c r="B5556" s="3">
        <f t="shared" si="20"/>
        <v>43970</v>
      </c>
      <c r="C5556" s="8" t="s">
        <v>21482</v>
      </c>
      <c r="D5556" s="2" t="s">
        <v>7979</v>
      </c>
      <c r="E5556" s="2">
        <v>12.65</v>
      </c>
      <c r="F5556" s="1">
        <v>95721</v>
      </c>
      <c r="G5556" s="17" t="s">
        <v>28864</v>
      </c>
    </row>
    <row r="5557" spans="1:7">
      <c r="A5557" s="8">
        <v>20200519</v>
      </c>
      <c r="B5557" s="3">
        <f t="shared" si="20"/>
        <v>43970</v>
      </c>
      <c r="C5557" s="8" t="s">
        <v>21482</v>
      </c>
      <c r="D5557" s="2" t="s">
        <v>8154</v>
      </c>
      <c r="E5557" s="2">
        <v>11.9</v>
      </c>
      <c r="F5557" s="1">
        <v>24756</v>
      </c>
      <c r="G5557" s="17" t="s">
        <v>10767</v>
      </c>
    </row>
    <row r="5558" spans="1:7">
      <c r="A5558" s="8">
        <v>20200519</v>
      </c>
      <c r="B5558" s="3">
        <f t="shared" si="20"/>
        <v>43970</v>
      </c>
      <c r="C5558" s="8" t="s">
        <v>21482</v>
      </c>
      <c r="D5558" s="2" t="s">
        <v>5079</v>
      </c>
      <c r="E5558" s="2">
        <v>11.21</v>
      </c>
      <c r="F5558" s="1">
        <v>5683</v>
      </c>
      <c r="G5558" s="17" t="s">
        <v>11828</v>
      </c>
    </row>
    <row r="5559" spans="1:7">
      <c r="A5559" s="8">
        <v>20200519</v>
      </c>
      <c r="B5559" s="3">
        <f t="shared" si="20"/>
        <v>43970</v>
      </c>
      <c r="C5559" s="8" t="s">
        <v>21482</v>
      </c>
      <c r="D5559" s="2" t="s">
        <v>18274</v>
      </c>
      <c r="E5559" s="2">
        <v>11.04</v>
      </c>
      <c r="F5559" s="1">
        <v>1908</v>
      </c>
      <c r="G5559" s="17" t="s">
        <v>14323</v>
      </c>
    </row>
    <row r="5560" spans="1:7">
      <c r="A5560" s="8">
        <v>20200519</v>
      </c>
      <c r="B5560" s="3">
        <f t="shared" si="20"/>
        <v>43970</v>
      </c>
      <c r="C5560" s="8" t="s">
        <v>21482</v>
      </c>
      <c r="D5560" s="2" t="s">
        <v>26722</v>
      </c>
      <c r="E5560" s="2">
        <v>11.03</v>
      </c>
      <c r="F5560" s="1">
        <v>64536</v>
      </c>
      <c r="G5560" s="17" t="s">
        <v>16032</v>
      </c>
    </row>
    <row r="5561" spans="1:7">
      <c r="A5561" s="8">
        <v>20200519</v>
      </c>
      <c r="B5561" s="3">
        <f t="shared" si="20"/>
        <v>43970</v>
      </c>
      <c r="C5561" s="8" t="s">
        <v>21482</v>
      </c>
      <c r="D5561" s="2" t="s">
        <v>5585</v>
      </c>
      <c r="E5561" s="2">
        <v>10.98</v>
      </c>
      <c r="F5561" s="1">
        <v>7198</v>
      </c>
      <c r="G5561" s="17" t="s">
        <v>23182</v>
      </c>
    </row>
    <row r="5562" spans="1:7">
      <c r="A5562" s="8">
        <v>20200519</v>
      </c>
      <c r="B5562" s="3">
        <f t="shared" si="20"/>
        <v>43970</v>
      </c>
      <c r="C5562" s="8" t="s">
        <v>21482</v>
      </c>
      <c r="D5562" s="2" t="s">
        <v>5614</v>
      </c>
      <c r="E5562" s="2">
        <v>10.96</v>
      </c>
      <c r="F5562" s="1">
        <v>250748</v>
      </c>
      <c r="G5562" s="17" t="s">
        <v>25060</v>
      </c>
    </row>
    <row r="5563" spans="1:7">
      <c r="A5563" s="8">
        <v>20200519</v>
      </c>
      <c r="B5563" s="3">
        <f t="shared" si="20"/>
        <v>43970</v>
      </c>
      <c r="C5563" s="8" t="s">
        <v>21482</v>
      </c>
      <c r="D5563" s="2" t="s">
        <v>21896</v>
      </c>
      <c r="E5563" s="2">
        <v>10.87</v>
      </c>
      <c r="F5563" s="1">
        <v>22186</v>
      </c>
      <c r="G5563" s="17" t="s">
        <v>20788</v>
      </c>
    </row>
    <row r="5564" spans="1:7">
      <c r="A5564" s="8">
        <v>20200519</v>
      </c>
      <c r="B5564" s="3">
        <f t="shared" si="20"/>
        <v>43970</v>
      </c>
      <c r="C5564" s="8" t="s">
        <v>21482</v>
      </c>
      <c r="D5564" s="2" t="s">
        <v>21989</v>
      </c>
      <c r="E5564" s="2">
        <v>10.54</v>
      </c>
      <c r="F5564" s="1">
        <v>12770</v>
      </c>
      <c r="G5564" s="17" t="s">
        <v>3774</v>
      </c>
    </row>
    <row r="5565" spans="1:7">
      <c r="A5565" s="8">
        <v>20200519</v>
      </c>
      <c r="B5565" s="3">
        <f t="shared" si="20"/>
        <v>43970</v>
      </c>
      <c r="C5565" s="8" t="s">
        <v>21482</v>
      </c>
      <c r="D5565" s="2" t="s">
        <v>26796</v>
      </c>
      <c r="E5565" s="2">
        <v>10.09</v>
      </c>
      <c r="F5565" s="1">
        <v>20250</v>
      </c>
      <c r="G5565" s="17" t="s">
        <v>31358</v>
      </c>
    </row>
    <row r="5566" spans="1:7">
      <c r="A5566" s="8">
        <v>20200519</v>
      </c>
      <c r="B5566" s="3">
        <f t="shared" si="20"/>
        <v>43970</v>
      </c>
      <c r="C5566" s="8" t="s">
        <v>21482</v>
      </c>
      <c r="D5566" s="2" t="s">
        <v>7451</v>
      </c>
      <c r="E5566" s="2">
        <v>10.029999999999999</v>
      </c>
      <c r="F5566" s="1">
        <v>3817</v>
      </c>
      <c r="G5566" s="17" t="s">
        <v>1271</v>
      </c>
    </row>
    <row r="5567" spans="1:7">
      <c r="A5567" s="8">
        <v>20200519</v>
      </c>
      <c r="B5567" s="3">
        <f t="shared" si="20"/>
        <v>43970</v>
      </c>
      <c r="C5567" s="8" t="s">
        <v>21482</v>
      </c>
      <c r="D5567" s="2" t="s">
        <v>17784</v>
      </c>
      <c r="E5567" s="2">
        <v>10.02</v>
      </c>
      <c r="F5567" s="1">
        <v>20700</v>
      </c>
      <c r="G5567" s="17" t="s">
        <v>1271</v>
      </c>
    </row>
    <row r="5568" spans="1:7">
      <c r="A5568" s="8">
        <v>20200519</v>
      </c>
      <c r="B5568" s="3">
        <f t="shared" si="20"/>
        <v>43970</v>
      </c>
      <c r="C5568" s="8" t="s">
        <v>21482</v>
      </c>
      <c r="D5568" s="2" t="s">
        <v>18224</v>
      </c>
      <c r="E5568" s="2">
        <v>9.0299999999999994</v>
      </c>
      <c r="F5568" s="1">
        <v>37098</v>
      </c>
      <c r="G5568" s="17" t="s">
        <v>9714</v>
      </c>
    </row>
    <row r="5569" spans="1:7">
      <c r="A5569" s="8">
        <v>20200519</v>
      </c>
      <c r="B5569" s="3">
        <f t="shared" si="20"/>
        <v>43970</v>
      </c>
      <c r="C5569" s="8" t="s">
        <v>22063</v>
      </c>
      <c r="D5569" s="2" t="s">
        <v>5458</v>
      </c>
      <c r="E5569" s="2">
        <v>9.91</v>
      </c>
      <c r="F5569" s="2">
        <v>97</v>
      </c>
      <c r="G5569" s="17" t="s">
        <v>6750</v>
      </c>
    </row>
    <row r="5570" spans="1:7" ht="33.75">
      <c r="A5570" s="8">
        <v>20200519</v>
      </c>
      <c r="B5570" s="3">
        <f t="shared" si="20"/>
        <v>43970</v>
      </c>
      <c r="C5570" s="8" t="s">
        <v>22063</v>
      </c>
      <c r="D5570" s="2" t="s">
        <v>22040</v>
      </c>
      <c r="E5570" s="2">
        <v>9.85</v>
      </c>
      <c r="F5570" s="1">
        <v>1403</v>
      </c>
      <c r="G5570" s="17" t="s">
        <v>27725</v>
      </c>
    </row>
    <row r="5571" spans="1:7">
      <c r="A5571" s="8">
        <v>20200519</v>
      </c>
      <c r="B5571" s="3">
        <f t="shared" si="20"/>
        <v>43970</v>
      </c>
      <c r="C5571" s="8" t="s">
        <v>22063</v>
      </c>
      <c r="D5571" s="2" t="s">
        <v>5494</v>
      </c>
      <c r="E5571" s="2">
        <v>9.75</v>
      </c>
      <c r="F5571" s="1">
        <v>3074</v>
      </c>
      <c r="G5571" s="17" t="s">
        <v>11792</v>
      </c>
    </row>
    <row r="5572" spans="1:7">
      <c r="A5572" s="8">
        <v>20200519</v>
      </c>
      <c r="B5572" s="3">
        <f t="shared" si="20"/>
        <v>43970</v>
      </c>
      <c r="C5572" s="8" t="s">
        <v>22063</v>
      </c>
      <c r="D5572" s="2" t="s">
        <v>18468</v>
      </c>
      <c r="E5572" s="2">
        <v>9.49</v>
      </c>
      <c r="F5572" s="2">
        <v>484</v>
      </c>
      <c r="G5572" s="17" t="s">
        <v>19312</v>
      </c>
    </row>
    <row r="5573" spans="1:7">
      <c r="A5573" s="8">
        <v>20200519</v>
      </c>
      <c r="B5573" s="3">
        <f t="shared" si="20"/>
        <v>43970</v>
      </c>
      <c r="C5573" s="8" t="s">
        <v>22063</v>
      </c>
      <c r="D5573" s="2" t="s">
        <v>21716</v>
      </c>
      <c r="E5573" s="2">
        <v>7.29</v>
      </c>
      <c r="F5573" s="1">
        <v>1623</v>
      </c>
      <c r="G5573" s="17" t="s">
        <v>30673</v>
      </c>
    </row>
    <row r="5574" spans="1:7">
      <c r="A5574" s="8">
        <v>20200519</v>
      </c>
      <c r="B5574" s="3">
        <f t="shared" si="20"/>
        <v>43970</v>
      </c>
      <c r="C5574" s="8" t="s">
        <v>22063</v>
      </c>
      <c r="D5574" s="2" t="s">
        <v>7463</v>
      </c>
      <c r="E5574" s="2">
        <v>6.54</v>
      </c>
      <c r="F5574" s="2">
        <v>610</v>
      </c>
      <c r="G5574" s="17" t="s">
        <v>19312</v>
      </c>
    </row>
    <row r="5575" spans="1:7" ht="22.5">
      <c r="A5575" s="8">
        <v>20200519</v>
      </c>
      <c r="B5575" s="3">
        <f t="shared" si="20"/>
        <v>43970</v>
      </c>
      <c r="C5575" s="8" t="s">
        <v>22063</v>
      </c>
      <c r="D5575" s="2" t="s">
        <v>8154</v>
      </c>
      <c r="E5575" s="2">
        <v>6.34</v>
      </c>
      <c r="F5575" s="2">
        <v>543</v>
      </c>
      <c r="G5575" s="17" t="s">
        <v>19384</v>
      </c>
    </row>
    <row r="5576" spans="1:7">
      <c r="A5576" s="8">
        <v>20200519</v>
      </c>
      <c r="B5576" s="3">
        <f t="shared" si="20"/>
        <v>43970</v>
      </c>
      <c r="C5576" s="8" t="s">
        <v>22063</v>
      </c>
      <c r="D5576" s="2" t="s">
        <v>5080</v>
      </c>
      <c r="E5576" s="2">
        <v>4.13</v>
      </c>
      <c r="F5576" s="1">
        <v>2105</v>
      </c>
      <c r="G5576" s="17" t="s">
        <v>19312</v>
      </c>
    </row>
    <row r="5577" spans="1:7" ht="22.5">
      <c r="A5577" s="8">
        <v>20200519</v>
      </c>
      <c r="B5577" s="3">
        <f t="shared" si="20"/>
        <v>43970</v>
      </c>
      <c r="C5577" s="8" t="s">
        <v>22063</v>
      </c>
      <c r="D5577" s="2" t="s">
        <v>17886</v>
      </c>
      <c r="E5577" s="2">
        <v>3.36</v>
      </c>
      <c r="F5577" s="1">
        <v>5373</v>
      </c>
      <c r="G5577" s="17" t="s">
        <v>2509</v>
      </c>
    </row>
    <row r="5578" spans="1:7">
      <c r="A5578" s="8">
        <v>20200519</v>
      </c>
      <c r="B5578" s="3">
        <f t="shared" si="20"/>
        <v>43970</v>
      </c>
      <c r="C5578" s="8" t="s">
        <v>22063</v>
      </c>
      <c r="D5578" s="2" t="s">
        <v>26740</v>
      </c>
      <c r="E5578" s="2">
        <v>3.18</v>
      </c>
      <c r="F5578" s="1">
        <v>1811</v>
      </c>
      <c r="G5578" s="17" t="s">
        <v>15181</v>
      </c>
    </row>
    <row r="5579" spans="1:7">
      <c r="A5579" s="8">
        <v>20200520</v>
      </c>
      <c r="B5579" s="3">
        <f t="shared" si="20"/>
        <v>43971</v>
      </c>
      <c r="C5579" s="8" t="s">
        <v>21482</v>
      </c>
      <c r="D5579" s="2" t="s">
        <v>18134</v>
      </c>
      <c r="E5579" s="2">
        <v>29.97</v>
      </c>
      <c r="F5579" s="1">
        <v>115075</v>
      </c>
      <c r="G5579" s="17" t="s">
        <v>12528</v>
      </c>
    </row>
    <row r="5580" spans="1:7">
      <c r="A5580" s="8">
        <v>20200520</v>
      </c>
      <c r="B5580" s="3">
        <f t="shared" si="20"/>
        <v>43971</v>
      </c>
      <c r="C5580" s="8" t="s">
        <v>21482</v>
      </c>
      <c r="D5580" s="2" t="s">
        <v>7106</v>
      </c>
      <c r="E5580" s="2">
        <v>29.96</v>
      </c>
      <c r="F5580" s="1">
        <v>5547</v>
      </c>
      <c r="G5580" s="17" t="s">
        <v>13639</v>
      </c>
    </row>
    <row r="5581" spans="1:7">
      <c r="A5581" s="8">
        <v>20200520</v>
      </c>
      <c r="B5581" s="3">
        <f t="shared" si="20"/>
        <v>43971</v>
      </c>
      <c r="C5581" s="8" t="s">
        <v>21482</v>
      </c>
      <c r="D5581" s="2" t="s">
        <v>5414</v>
      </c>
      <c r="E5581" s="2">
        <v>29.89</v>
      </c>
      <c r="F5581" s="1">
        <v>59873</v>
      </c>
      <c r="G5581" s="17" t="s">
        <v>26343</v>
      </c>
    </row>
    <row r="5582" spans="1:7">
      <c r="A5582" s="8">
        <v>20200520</v>
      </c>
      <c r="B5582" s="3">
        <f t="shared" si="20"/>
        <v>43971</v>
      </c>
      <c r="C5582" s="8" t="s">
        <v>21482</v>
      </c>
      <c r="D5582" s="2" t="s">
        <v>17879</v>
      </c>
      <c r="E5582" s="2">
        <v>29.02</v>
      </c>
      <c r="F5582" s="1">
        <v>349755</v>
      </c>
      <c r="G5582" s="17" t="s">
        <v>19379</v>
      </c>
    </row>
    <row r="5583" spans="1:7">
      <c r="A5583" s="8">
        <v>20200520</v>
      </c>
      <c r="B5583" s="3">
        <f t="shared" si="20"/>
        <v>43971</v>
      </c>
      <c r="C5583" s="8" t="s">
        <v>21482</v>
      </c>
      <c r="D5583" s="2" t="s">
        <v>7097</v>
      </c>
      <c r="E5583" s="2">
        <v>23.39</v>
      </c>
      <c r="F5583" s="1">
        <v>47534</v>
      </c>
      <c r="G5583" s="17" t="s">
        <v>11252</v>
      </c>
    </row>
    <row r="5584" spans="1:7">
      <c r="A5584" s="8">
        <v>20200520</v>
      </c>
      <c r="B5584" s="3">
        <f t="shared" si="20"/>
        <v>43971</v>
      </c>
      <c r="C5584" s="8" t="s">
        <v>21482</v>
      </c>
      <c r="D5584" s="2" t="s">
        <v>18027</v>
      </c>
      <c r="E5584" s="2">
        <v>23.28</v>
      </c>
      <c r="F5584" s="1">
        <v>69050</v>
      </c>
      <c r="G5584" s="17" t="s">
        <v>22780</v>
      </c>
    </row>
    <row r="5585" spans="1:7">
      <c r="A5585" s="8">
        <v>20200520</v>
      </c>
      <c r="B5585" s="3">
        <f t="shared" si="20"/>
        <v>43971</v>
      </c>
      <c r="C5585" s="8" t="s">
        <v>21482</v>
      </c>
      <c r="D5585" s="2" t="s">
        <v>11895</v>
      </c>
      <c r="E5585" s="2">
        <v>23.09</v>
      </c>
      <c r="F5585" s="1">
        <v>12754</v>
      </c>
      <c r="G5585" s="17" t="s">
        <v>2489</v>
      </c>
    </row>
    <row r="5586" spans="1:7">
      <c r="A5586" s="8">
        <v>20200520</v>
      </c>
      <c r="B5586" s="3">
        <f t="shared" si="20"/>
        <v>43971</v>
      </c>
      <c r="C5586" s="8" t="s">
        <v>21482</v>
      </c>
      <c r="D5586" s="2" t="s">
        <v>18256</v>
      </c>
      <c r="E5586" s="2">
        <v>17.649999999999999</v>
      </c>
      <c r="F5586" s="1">
        <v>11827</v>
      </c>
      <c r="G5586" s="17" t="s">
        <v>13209</v>
      </c>
    </row>
    <row r="5587" spans="1:7">
      <c r="A5587" s="8">
        <v>20200520</v>
      </c>
      <c r="B5587" s="3">
        <f t="shared" si="20"/>
        <v>43971</v>
      </c>
      <c r="C5587" s="8" t="s">
        <v>21482</v>
      </c>
      <c r="D5587" s="2" t="s">
        <v>5219</v>
      </c>
      <c r="E5587" s="2">
        <v>17.5</v>
      </c>
      <c r="F5587" s="1">
        <v>27891</v>
      </c>
      <c r="G5587" s="17" t="s">
        <v>24955</v>
      </c>
    </row>
    <row r="5588" spans="1:7">
      <c r="A5588" s="8">
        <v>20200520</v>
      </c>
      <c r="B5588" s="3">
        <f t="shared" si="20"/>
        <v>43971</v>
      </c>
      <c r="C5588" s="8" t="s">
        <v>21482</v>
      </c>
      <c r="D5588" s="2" t="s">
        <v>21505</v>
      </c>
      <c r="E5588" s="2">
        <v>15.3</v>
      </c>
      <c r="F5588" s="1">
        <v>30325</v>
      </c>
      <c r="G5588" s="17" t="s">
        <v>3820</v>
      </c>
    </row>
    <row r="5589" spans="1:7">
      <c r="A5589" s="8">
        <v>20200520</v>
      </c>
      <c r="B5589" s="3">
        <f t="shared" si="20"/>
        <v>43971</v>
      </c>
      <c r="C5589" s="8" t="s">
        <v>21482</v>
      </c>
      <c r="D5589" s="2" t="s">
        <v>4839</v>
      </c>
      <c r="E5589" s="2">
        <v>14.62</v>
      </c>
      <c r="F5589" s="1">
        <v>63095</v>
      </c>
      <c r="G5589" s="17" t="s">
        <v>6413</v>
      </c>
    </row>
    <row r="5590" spans="1:7">
      <c r="A5590" s="8">
        <v>20200520</v>
      </c>
      <c r="B5590" s="3">
        <f t="shared" si="20"/>
        <v>43971</v>
      </c>
      <c r="C5590" s="8" t="s">
        <v>21482</v>
      </c>
      <c r="D5590" s="2" t="s">
        <v>5564</v>
      </c>
      <c r="E5590" s="2">
        <v>12.32</v>
      </c>
      <c r="F5590" s="1">
        <v>227288</v>
      </c>
      <c r="G5590" s="17" t="s">
        <v>3787</v>
      </c>
    </row>
    <row r="5591" spans="1:7">
      <c r="A5591" s="8">
        <v>20200520</v>
      </c>
      <c r="B5591" s="3">
        <f t="shared" si="20"/>
        <v>43971</v>
      </c>
      <c r="C5591" s="8" t="s">
        <v>21482</v>
      </c>
      <c r="D5591" s="2" t="s">
        <v>21774</v>
      </c>
      <c r="E5591" s="2">
        <v>12.08</v>
      </c>
      <c r="F5591" s="1">
        <v>5852</v>
      </c>
      <c r="G5591" s="17" t="s">
        <v>19379</v>
      </c>
    </row>
    <row r="5592" spans="1:7">
      <c r="A5592" s="8">
        <v>20200520</v>
      </c>
      <c r="B5592" s="3">
        <f t="shared" si="20"/>
        <v>43971</v>
      </c>
      <c r="C5592" s="8" t="s">
        <v>21482</v>
      </c>
      <c r="D5592" s="2" t="s">
        <v>26810</v>
      </c>
      <c r="E5592" s="2">
        <v>12.04</v>
      </c>
      <c r="F5592" s="1">
        <v>14604</v>
      </c>
      <c r="G5592" s="17" t="s">
        <v>19379</v>
      </c>
    </row>
    <row r="5593" spans="1:7">
      <c r="A5593" s="8">
        <v>20200520</v>
      </c>
      <c r="B5593" s="3">
        <f t="shared" si="20"/>
        <v>43971</v>
      </c>
      <c r="C5593" s="8" t="s">
        <v>21482</v>
      </c>
      <c r="D5593" s="2" t="s">
        <v>5131</v>
      </c>
      <c r="E5593" s="2">
        <v>12</v>
      </c>
      <c r="F5593" s="1">
        <v>39199</v>
      </c>
      <c r="G5593" s="17" t="s">
        <v>21317</v>
      </c>
    </row>
    <row r="5594" spans="1:7">
      <c r="A5594" s="8">
        <v>20200520</v>
      </c>
      <c r="B5594" s="3">
        <f t="shared" si="20"/>
        <v>43971</v>
      </c>
      <c r="C5594" s="8" t="s">
        <v>21482</v>
      </c>
      <c r="D5594" s="2" t="s">
        <v>17844</v>
      </c>
      <c r="E5594" s="2">
        <v>11.94</v>
      </c>
      <c r="F5594" s="1">
        <v>15111</v>
      </c>
      <c r="G5594" s="17" t="s">
        <v>11839</v>
      </c>
    </row>
    <row r="5595" spans="1:7">
      <c r="A5595" s="8">
        <v>20200520</v>
      </c>
      <c r="B5595" s="3">
        <f t="shared" si="20"/>
        <v>43971</v>
      </c>
      <c r="C5595" s="8" t="s">
        <v>21482</v>
      </c>
      <c r="D5595" s="2" t="s">
        <v>5558</v>
      </c>
      <c r="E5595" s="2">
        <v>11.89</v>
      </c>
      <c r="F5595" s="1">
        <v>45058</v>
      </c>
      <c r="G5595" s="17" t="s">
        <v>10389</v>
      </c>
    </row>
    <row r="5596" spans="1:7">
      <c r="A5596" s="8">
        <v>20200520</v>
      </c>
      <c r="B5596" s="3">
        <f t="shared" si="20"/>
        <v>43971</v>
      </c>
      <c r="C5596" s="8" t="s">
        <v>21482</v>
      </c>
      <c r="D5596" s="2" t="s">
        <v>18028</v>
      </c>
      <c r="E5596" s="2">
        <v>11.59</v>
      </c>
      <c r="F5596" s="1">
        <v>28147</v>
      </c>
      <c r="G5596" s="17" t="s">
        <v>24724</v>
      </c>
    </row>
    <row r="5597" spans="1:7">
      <c r="A5597" s="8">
        <v>20200520</v>
      </c>
      <c r="B5597" s="3">
        <f t="shared" si="20"/>
        <v>43971</v>
      </c>
      <c r="C5597" s="8" t="s">
        <v>21482</v>
      </c>
      <c r="D5597" s="2" t="s">
        <v>21471</v>
      </c>
      <c r="E5597" s="2">
        <v>10.64</v>
      </c>
      <c r="F5597" s="1">
        <v>47418</v>
      </c>
      <c r="G5597" s="17" t="s">
        <v>20455</v>
      </c>
    </row>
    <row r="5598" spans="1:7">
      <c r="A5598" s="8">
        <v>20200520</v>
      </c>
      <c r="B5598" s="3">
        <f t="shared" si="20"/>
        <v>43971</v>
      </c>
      <c r="C5598" s="8" t="s">
        <v>21482</v>
      </c>
      <c r="D5598" s="2" t="s">
        <v>26586</v>
      </c>
      <c r="E5598" s="2">
        <v>10.48</v>
      </c>
      <c r="F5598" s="1">
        <v>97593</v>
      </c>
      <c r="G5598" s="17" t="s">
        <v>20056</v>
      </c>
    </row>
    <row r="5599" spans="1:7">
      <c r="A5599" s="8">
        <v>20200520</v>
      </c>
      <c r="B5599" s="3">
        <f t="shared" si="20"/>
        <v>43971</v>
      </c>
      <c r="C5599" s="8" t="s">
        <v>21482</v>
      </c>
      <c r="D5599" s="2" t="s">
        <v>5464</v>
      </c>
      <c r="E5599" s="2">
        <v>10.43</v>
      </c>
      <c r="F5599" s="1">
        <v>14303</v>
      </c>
      <c r="G5599" s="17" t="s">
        <v>6248</v>
      </c>
    </row>
    <row r="5600" spans="1:7">
      <c r="A5600" s="8">
        <v>20200520</v>
      </c>
      <c r="B5600" s="3">
        <f t="shared" si="20"/>
        <v>43971</v>
      </c>
      <c r="C5600" s="8" t="s">
        <v>21482</v>
      </c>
      <c r="D5600" s="2" t="s">
        <v>21926</v>
      </c>
      <c r="E5600" s="2">
        <v>10.17</v>
      </c>
      <c r="F5600" s="1">
        <v>284278</v>
      </c>
      <c r="G5600" s="17" t="s">
        <v>31539</v>
      </c>
    </row>
    <row r="5601" spans="1:7">
      <c r="A5601" s="8">
        <v>20200520</v>
      </c>
      <c r="B5601" s="3">
        <f t="shared" si="20"/>
        <v>43971</v>
      </c>
      <c r="C5601" s="8" t="s">
        <v>21482</v>
      </c>
      <c r="D5601" s="2" t="s">
        <v>5105</v>
      </c>
      <c r="E5601" s="2">
        <v>10.050000000000001</v>
      </c>
      <c r="F5601" s="1">
        <v>23962</v>
      </c>
      <c r="G5601" s="17" t="s">
        <v>11252</v>
      </c>
    </row>
    <row r="5602" spans="1:7">
      <c r="A5602" s="8">
        <v>20200520</v>
      </c>
      <c r="B5602" s="3">
        <f t="shared" si="20"/>
        <v>43971</v>
      </c>
      <c r="C5602" s="8" t="s">
        <v>21482</v>
      </c>
      <c r="D5602" s="2" t="s">
        <v>21803</v>
      </c>
      <c r="E5602" s="2">
        <v>10.029999999999999</v>
      </c>
      <c r="F5602" s="1">
        <v>45891</v>
      </c>
      <c r="G5602" s="17" t="s">
        <v>11252</v>
      </c>
    </row>
    <row r="5603" spans="1:7">
      <c r="A5603" s="8">
        <v>20200520</v>
      </c>
      <c r="B5603" s="3">
        <f t="shared" si="20"/>
        <v>43971</v>
      </c>
      <c r="C5603" s="8" t="s">
        <v>21482</v>
      </c>
      <c r="D5603" s="2" t="s">
        <v>26721</v>
      </c>
      <c r="E5603" s="2">
        <v>9.57</v>
      </c>
      <c r="F5603" s="1">
        <v>3703</v>
      </c>
      <c r="G5603" s="17" t="s">
        <v>14998</v>
      </c>
    </row>
    <row r="5604" spans="1:7">
      <c r="A5604" s="8">
        <v>20200520</v>
      </c>
      <c r="B5604" s="3">
        <f t="shared" si="20"/>
        <v>43971</v>
      </c>
      <c r="C5604" s="8" t="s">
        <v>21482</v>
      </c>
      <c r="D5604" s="2" t="s">
        <v>22040</v>
      </c>
      <c r="E5604" s="2">
        <v>9.4700000000000006</v>
      </c>
      <c r="F5604" s="1">
        <v>71164</v>
      </c>
      <c r="G5604" s="17" t="s">
        <v>28154</v>
      </c>
    </row>
    <row r="5605" spans="1:7">
      <c r="A5605" s="8">
        <v>20200520</v>
      </c>
      <c r="B5605" s="3">
        <f t="shared" si="20"/>
        <v>43971</v>
      </c>
      <c r="C5605" s="8" t="s">
        <v>21482</v>
      </c>
      <c r="D5605" s="2" t="s">
        <v>17792</v>
      </c>
      <c r="E5605" s="2">
        <v>9.15</v>
      </c>
      <c r="F5605" s="1">
        <v>18322</v>
      </c>
      <c r="G5605" s="17" t="s">
        <v>10750</v>
      </c>
    </row>
    <row r="5606" spans="1:7">
      <c r="A5606" s="8">
        <v>20200520</v>
      </c>
      <c r="B5606" s="3">
        <f t="shared" si="20"/>
        <v>43971</v>
      </c>
      <c r="C5606" s="8" t="s">
        <v>21482</v>
      </c>
      <c r="D5606" s="2" t="s">
        <v>5505</v>
      </c>
      <c r="E5606" s="2">
        <v>9.1300000000000008</v>
      </c>
      <c r="F5606" s="1">
        <v>320200</v>
      </c>
      <c r="G5606" s="17" t="s">
        <v>19379</v>
      </c>
    </row>
    <row r="5607" spans="1:7">
      <c r="A5607" s="8">
        <v>20200520</v>
      </c>
      <c r="B5607" s="3">
        <f t="shared" si="20"/>
        <v>43971</v>
      </c>
      <c r="C5607" s="8" t="s">
        <v>21482</v>
      </c>
      <c r="D5607" s="2" t="s">
        <v>26566</v>
      </c>
      <c r="E5607" s="2">
        <v>9.1199999999999992</v>
      </c>
      <c r="F5607" s="1">
        <v>37382</v>
      </c>
      <c r="G5607" s="17" t="s">
        <v>23867</v>
      </c>
    </row>
    <row r="5608" spans="1:7">
      <c r="A5608" s="8">
        <v>20200520</v>
      </c>
      <c r="B5608" s="3">
        <f t="shared" si="20"/>
        <v>43971</v>
      </c>
      <c r="C5608" s="8" t="s">
        <v>21482</v>
      </c>
      <c r="D5608" s="2" t="s">
        <v>21934</v>
      </c>
      <c r="E5608" s="2">
        <v>9.07</v>
      </c>
      <c r="F5608" s="1">
        <v>7358</v>
      </c>
      <c r="G5608" s="17" t="s">
        <v>14037</v>
      </c>
    </row>
    <row r="5609" spans="1:7" ht="22.5">
      <c r="A5609" s="8">
        <v>20200520</v>
      </c>
      <c r="B5609" s="3">
        <f t="shared" si="20"/>
        <v>43971</v>
      </c>
      <c r="C5609" s="8" t="s">
        <v>21482</v>
      </c>
      <c r="D5609" s="2" t="s">
        <v>8125</v>
      </c>
      <c r="E5609" s="2">
        <v>8.9700000000000006</v>
      </c>
      <c r="F5609" s="1">
        <v>338243</v>
      </c>
      <c r="G5609" s="17" t="s">
        <v>9811</v>
      </c>
    </row>
    <row r="5610" spans="1:7">
      <c r="A5610" s="8">
        <v>20200520</v>
      </c>
      <c r="B5610" s="3">
        <f t="shared" si="20"/>
        <v>43971</v>
      </c>
      <c r="C5610" s="8" t="s">
        <v>21482</v>
      </c>
      <c r="D5610" s="2" t="s">
        <v>7546</v>
      </c>
      <c r="E5610" s="2">
        <v>8.65</v>
      </c>
      <c r="F5610" s="1">
        <v>88052</v>
      </c>
      <c r="G5610" s="17" t="s">
        <v>27062</v>
      </c>
    </row>
    <row r="5611" spans="1:7">
      <c r="A5611" s="8">
        <v>20200520</v>
      </c>
      <c r="B5611" s="3">
        <f t="shared" si="20"/>
        <v>43971</v>
      </c>
      <c r="C5611" s="8" t="s">
        <v>21482</v>
      </c>
      <c r="D5611" s="2" t="s">
        <v>5000</v>
      </c>
      <c r="E5611" s="2">
        <v>8.48</v>
      </c>
      <c r="F5611" s="1">
        <v>89882</v>
      </c>
      <c r="G5611" s="17" t="s">
        <v>14800</v>
      </c>
    </row>
    <row r="5612" spans="1:7">
      <c r="A5612" s="8">
        <v>20200520</v>
      </c>
      <c r="B5612" s="3">
        <f t="shared" si="20"/>
        <v>43971</v>
      </c>
      <c r="C5612" s="8" t="s">
        <v>21482</v>
      </c>
      <c r="D5612" s="2" t="s">
        <v>17772</v>
      </c>
      <c r="E5612" s="2">
        <v>6.48</v>
      </c>
      <c r="F5612" s="1">
        <v>511224</v>
      </c>
      <c r="G5612" s="17" t="s">
        <v>30069</v>
      </c>
    </row>
    <row r="5613" spans="1:7">
      <c r="A5613" s="8">
        <v>20200520</v>
      </c>
      <c r="B5613" s="3">
        <f t="shared" si="20"/>
        <v>43971</v>
      </c>
      <c r="C5613" s="8" t="s">
        <v>22063</v>
      </c>
      <c r="D5613" s="2" t="s">
        <v>4962</v>
      </c>
      <c r="E5613" s="2">
        <v>9.9700000000000006</v>
      </c>
      <c r="F5613" s="2">
        <v>973</v>
      </c>
      <c r="G5613" s="17" t="s">
        <v>23711</v>
      </c>
    </row>
    <row r="5614" spans="1:7" ht="22.5">
      <c r="A5614" s="8">
        <v>20200520</v>
      </c>
      <c r="B5614" s="3">
        <f t="shared" ref="B5614:B5868" si="21">DATE(LEFT(A5614,4),MID(A5614,5,2),RIGHT(A5614,2))</f>
        <v>43971</v>
      </c>
      <c r="C5614" s="8" t="s">
        <v>22063</v>
      </c>
      <c r="D5614" s="2" t="s">
        <v>7482</v>
      </c>
      <c r="E5614" s="2">
        <v>9.9600000000000009</v>
      </c>
      <c r="F5614" s="2">
        <v>473</v>
      </c>
      <c r="G5614" s="17" t="s">
        <v>15319</v>
      </c>
    </row>
    <row r="5615" spans="1:7">
      <c r="A5615" s="8">
        <v>20200520</v>
      </c>
      <c r="B5615" s="3">
        <f t="shared" si="21"/>
        <v>43971</v>
      </c>
      <c r="C5615" s="8" t="s">
        <v>22063</v>
      </c>
      <c r="D5615" s="2" t="s">
        <v>17904</v>
      </c>
      <c r="E5615" s="2">
        <v>9.92</v>
      </c>
      <c r="F5615" s="1">
        <v>1508</v>
      </c>
      <c r="G5615" s="17" t="s">
        <v>15260</v>
      </c>
    </row>
    <row r="5616" spans="1:7">
      <c r="A5616" s="8">
        <v>20200520</v>
      </c>
      <c r="B5616" s="3">
        <f t="shared" si="21"/>
        <v>43971</v>
      </c>
      <c r="C5616" s="8" t="s">
        <v>22063</v>
      </c>
      <c r="D5616" s="2" t="s">
        <v>5464</v>
      </c>
      <c r="E5616" s="2">
        <v>9.91</v>
      </c>
      <c r="F5616" s="1">
        <v>1516</v>
      </c>
      <c r="G5616" s="17" t="s">
        <v>15177</v>
      </c>
    </row>
    <row r="5617" spans="1:7">
      <c r="A5617" s="8">
        <v>20200520</v>
      </c>
      <c r="B5617" s="3">
        <f t="shared" si="21"/>
        <v>43971</v>
      </c>
      <c r="C5617" s="8" t="s">
        <v>22063</v>
      </c>
      <c r="D5617" s="2" t="s">
        <v>21873</v>
      </c>
      <c r="E5617" s="2">
        <v>9.81</v>
      </c>
      <c r="F5617" s="2">
        <v>336</v>
      </c>
      <c r="G5617" s="17" t="s">
        <v>24097</v>
      </c>
    </row>
    <row r="5618" spans="1:7">
      <c r="A5618" s="8">
        <v>20200520</v>
      </c>
      <c r="B5618" s="3">
        <f t="shared" si="21"/>
        <v>43971</v>
      </c>
      <c r="C5618" s="8" t="s">
        <v>22063</v>
      </c>
      <c r="D5618" s="2" t="s">
        <v>4969</v>
      </c>
      <c r="E5618" s="2">
        <v>8.64</v>
      </c>
      <c r="F5618" s="2">
        <v>126</v>
      </c>
      <c r="G5618" s="17" t="s">
        <v>18832</v>
      </c>
    </row>
    <row r="5619" spans="1:7">
      <c r="A5619" s="8">
        <v>20200520</v>
      </c>
      <c r="B5619" s="3">
        <f t="shared" si="21"/>
        <v>43971</v>
      </c>
      <c r="C5619" s="8" t="s">
        <v>22063</v>
      </c>
      <c r="D5619" s="2" t="s">
        <v>7442</v>
      </c>
      <c r="E5619" s="2">
        <v>8.36</v>
      </c>
      <c r="F5619" s="2">
        <v>44</v>
      </c>
      <c r="G5619" s="17" t="s">
        <v>24097</v>
      </c>
    </row>
    <row r="5620" spans="1:7">
      <c r="A5620" s="8">
        <v>20200520</v>
      </c>
      <c r="B5620" s="3">
        <f t="shared" si="21"/>
        <v>43971</v>
      </c>
      <c r="C5620" s="8" t="s">
        <v>22063</v>
      </c>
      <c r="D5620" s="2" t="s">
        <v>26674</v>
      </c>
      <c r="E5620" s="2">
        <v>7.88</v>
      </c>
      <c r="F5620" s="1">
        <v>2962</v>
      </c>
      <c r="G5620" s="17" t="s">
        <v>11846</v>
      </c>
    </row>
    <row r="5621" spans="1:7">
      <c r="A5621" s="8">
        <v>20200520</v>
      </c>
      <c r="B5621" s="3">
        <f t="shared" si="21"/>
        <v>43971</v>
      </c>
      <c r="C5621" s="8" t="s">
        <v>22063</v>
      </c>
      <c r="D5621" s="2" t="s">
        <v>26713</v>
      </c>
      <c r="E5621" s="2">
        <v>7.58</v>
      </c>
      <c r="F5621" s="1">
        <v>2979</v>
      </c>
      <c r="G5621" s="17" t="s">
        <v>13588</v>
      </c>
    </row>
    <row r="5622" spans="1:7">
      <c r="A5622" s="8">
        <v>20200520</v>
      </c>
      <c r="B5622" s="3">
        <f t="shared" si="21"/>
        <v>43971</v>
      </c>
      <c r="C5622" s="8" t="s">
        <v>22063</v>
      </c>
      <c r="D5622" s="2" t="s">
        <v>7471</v>
      </c>
      <c r="E5622" s="2">
        <v>6.81</v>
      </c>
      <c r="F5622" s="1">
        <v>5118</v>
      </c>
      <c r="G5622" s="17" t="s">
        <v>21435</v>
      </c>
    </row>
    <row r="5623" spans="1:7">
      <c r="A5623" s="8">
        <v>20200520</v>
      </c>
      <c r="B5623" s="3">
        <f t="shared" si="21"/>
        <v>43971</v>
      </c>
      <c r="C5623" s="8" t="s">
        <v>22063</v>
      </c>
      <c r="D5623" s="2" t="s">
        <v>7226</v>
      </c>
      <c r="E5623" s="2">
        <v>5.59</v>
      </c>
      <c r="F5623" s="2">
        <v>355</v>
      </c>
      <c r="G5623" s="17" t="s">
        <v>24097</v>
      </c>
    </row>
    <row r="5624" spans="1:7">
      <c r="A5624" s="8">
        <v>20200520</v>
      </c>
      <c r="B5624" s="3">
        <f t="shared" si="21"/>
        <v>43971</v>
      </c>
      <c r="C5624" s="8" t="s">
        <v>22063</v>
      </c>
      <c r="D5624" s="2" t="s">
        <v>21783</v>
      </c>
      <c r="E5624" s="2">
        <v>5.32</v>
      </c>
      <c r="F5624" s="1">
        <v>2842</v>
      </c>
      <c r="G5624" s="17" t="s">
        <v>21435</v>
      </c>
    </row>
    <row r="5625" spans="1:7">
      <c r="A5625" s="8">
        <v>20200520</v>
      </c>
      <c r="B5625" s="3">
        <f t="shared" si="21"/>
        <v>43971</v>
      </c>
      <c r="C5625" s="8" t="s">
        <v>22063</v>
      </c>
      <c r="D5625" s="2" t="s">
        <v>26810</v>
      </c>
      <c r="E5625" s="2">
        <v>4.63</v>
      </c>
      <c r="F5625" s="1">
        <v>1249</v>
      </c>
      <c r="G5625" s="17" t="s">
        <v>13588</v>
      </c>
    </row>
    <row r="5626" spans="1:7">
      <c r="A5626" s="8">
        <v>20200520</v>
      </c>
      <c r="B5626" s="3">
        <f t="shared" si="21"/>
        <v>43971</v>
      </c>
      <c r="C5626" s="8" t="s">
        <v>22063</v>
      </c>
      <c r="D5626" s="2" t="s">
        <v>21917</v>
      </c>
      <c r="E5626" s="2">
        <v>4.28</v>
      </c>
      <c r="F5626" s="2">
        <v>41</v>
      </c>
      <c r="G5626" s="17" t="s">
        <v>4632</v>
      </c>
    </row>
    <row r="5627" spans="1:7" ht="22.5">
      <c r="A5627" s="8">
        <v>20200520</v>
      </c>
      <c r="B5627" s="3">
        <f t="shared" si="21"/>
        <v>43971</v>
      </c>
      <c r="C5627" s="8" t="s">
        <v>22063</v>
      </c>
      <c r="D5627" s="2" t="s">
        <v>17785</v>
      </c>
      <c r="E5627" s="2">
        <v>4.2699999999999996</v>
      </c>
      <c r="F5627" s="2">
        <v>694</v>
      </c>
      <c r="G5627" s="17" t="s">
        <v>28333</v>
      </c>
    </row>
    <row r="5628" spans="1:7" ht="22.5">
      <c r="A5628" s="8">
        <v>20200520</v>
      </c>
      <c r="B5628" s="3">
        <f t="shared" si="21"/>
        <v>43971</v>
      </c>
      <c r="C5628" s="8" t="s">
        <v>22063</v>
      </c>
      <c r="D5628" s="2" t="s">
        <v>4866</v>
      </c>
      <c r="E5628" s="2">
        <v>3.97</v>
      </c>
      <c r="F5628" s="2">
        <v>428</v>
      </c>
      <c r="G5628" s="17" t="s">
        <v>28333</v>
      </c>
    </row>
    <row r="5629" spans="1:7" ht="22.5">
      <c r="A5629" s="8">
        <v>20200520</v>
      </c>
      <c r="B5629" s="3">
        <f t="shared" si="21"/>
        <v>43971</v>
      </c>
      <c r="C5629" s="8" t="s">
        <v>22063</v>
      </c>
      <c r="D5629" s="2" t="s">
        <v>26808</v>
      </c>
      <c r="E5629" s="2">
        <v>3.71</v>
      </c>
      <c r="F5629" s="1">
        <v>1308</v>
      </c>
      <c r="G5629" s="17" t="s">
        <v>28333</v>
      </c>
    </row>
    <row r="5630" spans="1:7">
      <c r="A5630" s="8">
        <v>20200520</v>
      </c>
      <c r="B5630" s="3">
        <f t="shared" si="21"/>
        <v>43971</v>
      </c>
      <c r="C5630" s="8" t="s">
        <v>22063</v>
      </c>
      <c r="D5630" s="2" t="s">
        <v>18294</v>
      </c>
      <c r="E5630" s="2">
        <v>3.23</v>
      </c>
      <c r="F5630" s="1">
        <v>1178</v>
      </c>
      <c r="G5630" s="17" t="s">
        <v>25787</v>
      </c>
    </row>
    <row r="5631" spans="1:7">
      <c r="A5631" s="8">
        <v>20200521</v>
      </c>
      <c r="B5631" s="3">
        <f t="shared" si="21"/>
        <v>43972</v>
      </c>
      <c r="C5631" s="8" t="s">
        <v>21482</v>
      </c>
      <c r="D5631" s="2" t="s">
        <v>4962</v>
      </c>
      <c r="E5631" s="2">
        <v>29.9</v>
      </c>
      <c r="F5631" s="1">
        <v>20229</v>
      </c>
      <c r="G5631" s="17" t="s">
        <v>2063</v>
      </c>
    </row>
    <row r="5632" spans="1:7">
      <c r="A5632" s="8">
        <v>20200521</v>
      </c>
      <c r="B5632" s="3">
        <f t="shared" si="21"/>
        <v>43972</v>
      </c>
      <c r="C5632" s="8" t="s">
        <v>21482</v>
      </c>
      <c r="D5632" s="2" t="s">
        <v>17969</v>
      </c>
      <c r="E5632" s="2">
        <v>29.89</v>
      </c>
      <c r="F5632" s="1">
        <v>9942</v>
      </c>
      <c r="G5632" s="17" t="s">
        <v>11386</v>
      </c>
    </row>
    <row r="5633" spans="1:7">
      <c r="A5633" s="8">
        <v>20200521</v>
      </c>
      <c r="B5633" s="3">
        <f t="shared" si="21"/>
        <v>43972</v>
      </c>
      <c r="C5633" s="8" t="s">
        <v>21482</v>
      </c>
      <c r="D5633" s="2" t="s">
        <v>7324</v>
      </c>
      <c r="E5633" s="2">
        <v>29.81</v>
      </c>
      <c r="F5633" s="1">
        <v>163397</v>
      </c>
      <c r="G5633" s="17" t="s">
        <v>27971</v>
      </c>
    </row>
    <row r="5634" spans="1:7">
      <c r="A5634" s="8">
        <v>20200521</v>
      </c>
      <c r="B5634" s="3">
        <f t="shared" si="21"/>
        <v>43972</v>
      </c>
      <c r="C5634" s="8" t="s">
        <v>21482</v>
      </c>
      <c r="D5634" s="2" t="s">
        <v>18362</v>
      </c>
      <c r="E5634" s="2">
        <v>29.71</v>
      </c>
      <c r="F5634" s="1">
        <v>20210</v>
      </c>
      <c r="G5634" s="17" t="s">
        <v>6684</v>
      </c>
    </row>
    <row r="5635" spans="1:7">
      <c r="A5635" s="8">
        <v>20200521</v>
      </c>
      <c r="B5635" s="3">
        <f t="shared" si="21"/>
        <v>43972</v>
      </c>
      <c r="C5635" s="8" t="s">
        <v>21482</v>
      </c>
      <c r="D5635" s="2" t="s">
        <v>7108</v>
      </c>
      <c r="E5635" s="2">
        <v>27.25</v>
      </c>
      <c r="F5635" s="1">
        <v>476956</v>
      </c>
      <c r="G5635" s="17" t="s">
        <v>1194</v>
      </c>
    </row>
    <row r="5636" spans="1:7">
      <c r="A5636" s="8">
        <v>20200521</v>
      </c>
      <c r="B5636" s="3">
        <f t="shared" si="21"/>
        <v>43972</v>
      </c>
      <c r="C5636" s="8" t="s">
        <v>21482</v>
      </c>
      <c r="D5636" s="2" t="s">
        <v>5070</v>
      </c>
      <c r="E5636" s="2">
        <v>26.81</v>
      </c>
      <c r="F5636" s="1">
        <v>9945</v>
      </c>
      <c r="G5636" s="17" t="s">
        <v>24238</v>
      </c>
    </row>
    <row r="5637" spans="1:7">
      <c r="A5637" s="8">
        <v>20200521</v>
      </c>
      <c r="B5637" s="3">
        <f t="shared" si="21"/>
        <v>43972</v>
      </c>
      <c r="C5637" s="8" t="s">
        <v>21482</v>
      </c>
      <c r="D5637" s="2" t="s">
        <v>21873</v>
      </c>
      <c r="E5637" s="2">
        <v>26.17</v>
      </c>
      <c r="F5637" s="1">
        <v>60188</v>
      </c>
      <c r="G5637" s="17" t="s">
        <v>24238</v>
      </c>
    </row>
    <row r="5638" spans="1:7">
      <c r="A5638" s="8">
        <v>20200521</v>
      </c>
      <c r="B5638" s="3">
        <f t="shared" si="21"/>
        <v>43972</v>
      </c>
      <c r="C5638" s="8" t="s">
        <v>21482</v>
      </c>
      <c r="D5638" s="2" t="s">
        <v>26776</v>
      </c>
      <c r="E5638" s="2">
        <v>22.96</v>
      </c>
      <c r="F5638" s="1">
        <v>102561</v>
      </c>
      <c r="G5638" s="17" t="s">
        <v>15872</v>
      </c>
    </row>
    <row r="5639" spans="1:7">
      <c r="A5639" s="8">
        <v>20200521</v>
      </c>
      <c r="B5639" s="3">
        <f t="shared" si="21"/>
        <v>43972</v>
      </c>
      <c r="C5639" s="8" t="s">
        <v>21482</v>
      </c>
      <c r="D5639" s="2" t="s">
        <v>18134</v>
      </c>
      <c r="E5639" s="2">
        <v>22.6</v>
      </c>
      <c r="F5639" s="1">
        <v>285667</v>
      </c>
      <c r="G5639" s="17" t="s">
        <v>20022</v>
      </c>
    </row>
    <row r="5640" spans="1:7">
      <c r="A5640" s="8">
        <v>20200521</v>
      </c>
      <c r="B5640" s="3">
        <f t="shared" si="21"/>
        <v>43972</v>
      </c>
      <c r="C5640" s="8" t="s">
        <v>21482</v>
      </c>
      <c r="D5640" s="2" t="s">
        <v>5048</v>
      </c>
      <c r="E5640" s="2">
        <v>20.23</v>
      </c>
      <c r="F5640" s="1">
        <v>40671</v>
      </c>
      <c r="G5640" s="17" t="s">
        <v>3462</v>
      </c>
    </row>
    <row r="5641" spans="1:7">
      <c r="A5641" s="8">
        <v>20200521</v>
      </c>
      <c r="B5641" s="3">
        <f t="shared" si="21"/>
        <v>43972</v>
      </c>
      <c r="C5641" s="8" t="s">
        <v>21482</v>
      </c>
      <c r="D5641" s="2" t="s">
        <v>7274</v>
      </c>
      <c r="E5641" s="2">
        <v>19.16</v>
      </c>
      <c r="F5641" s="1">
        <v>252934</v>
      </c>
      <c r="G5641" s="17" t="s">
        <v>2628</v>
      </c>
    </row>
    <row r="5642" spans="1:7">
      <c r="A5642" s="8">
        <v>20200521</v>
      </c>
      <c r="B5642" s="3">
        <f t="shared" si="21"/>
        <v>43972</v>
      </c>
      <c r="C5642" s="8" t="s">
        <v>21482</v>
      </c>
      <c r="D5642" s="2" t="s">
        <v>18291</v>
      </c>
      <c r="E5642" s="2">
        <v>18.100000000000001</v>
      </c>
      <c r="F5642" s="1">
        <v>136400</v>
      </c>
      <c r="G5642" s="17" t="s">
        <v>23521</v>
      </c>
    </row>
    <row r="5643" spans="1:7">
      <c r="A5643" s="8">
        <v>20200521</v>
      </c>
      <c r="B5643" s="3">
        <f t="shared" si="21"/>
        <v>43972</v>
      </c>
      <c r="C5643" s="8" t="s">
        <v>21482</v>
      </c>
      <c r="D5643" s="2" t="s">
        <v>7468</v>
      </c>
      <c r="E5643" s="2">
        <v>17.7</v>
      </c>
      <c r="F5643" s="1">
        <v>81124</v>
      </c>
      <c r="G5643" s="17" t="s">
        <v>28620</v>
      </c>
    </row>
    <row r="5644" spans="1:7">
      <c r="A5644" s="8">
        <v>20200521</v>
      </c>
      <c r="B5644" s="3">
        <f t="shared" si="21"/>
        <v>43972</v>
      </c>
      <c r="C5644" s="8" t="s">
        <v>21482</v>
      </c>
      <c r="D5644" s="2" t="s">
        <v>7174</v>
      </c>
      <c r="E5644" s="2">
        <v>17.329999999999998</v>
      </c>
      <c r="F5644" s="1">
        <v>3056</v>
      </c>
      <c r="G5644" s="17" t="s">
        <v>16596</v>
      </c>
    </row>
    <row r="5645" spans="1:7">
      <c r="A5645" s="8">
        <v>20200521</v>
      </c>
      <c r="B5645" s="3">
        <f t="shared" si="21"/>
        <v>43972</v>
      </c>
      <c r="C5645" s="8" t="s">
        <v>21482</v>
      </c>
      <c r="D5645" s="2" t="s">
        <v>17782</v>
      </c>
      <c r="E5645" s="2">
        <v>16.09</v>
      </c>
      <c r="F5645" s="1">
        <v>38056</v>
      </c>
      <c r="G5645" s="17" t="s">
        <v>1194</v>
      </c>
    </row>
    <row r="5646" spans="1:7">
      <c r="A5646" s="8">
        <v>20200521</v>
      </c>
      <c r="B5646" s="3">
        <f t="shared" si="21"/>
        <v>43972</v>
      </c>
      <c r="C5646" s="8" t="s">
        <v>21482</v>
      </c>
      <c r="D5646" s="2" t="s">
        <v>7175</v>
      </c>
      <c r="E5646" s="2">
        <v>15.18</v>
      </c>
      <c r="F5646" s="1">
        <v>6155</v>
      </c>
      <c r="G5646" s="17" t="s">
        <v>2912</v>
      </c>
    </row>
    <row r="5647" spans="1:7">
      <c r="A5647" s="8">
        <v>20200521</v>
      </c>
      <c r="B5647" s="3">
        <f t="shared" si="21"/>
        <v>43972</v>
      </c>
      <c r="C5647" s="8" t="s">
        <v>21482</v>
      </c>
      <c r="D5647" s="2" t="s">
        <v>18328</v>
      </c>
      <c r="E5647" s="2">
        <v>14.81</v>
      </c>
      <c r="F5647" s="1">
        <v>5252</v>
      </c>
      <c r="G5647" s="17" t="s">
        <v>3462</v>
      </c>
    </row>
    <row r="5648" spans="1:7">
      <c r="A5648" s="8">
        <v>20200521</v>
      </c>
      <c r="B5648" s="3">
        <f t="shared" si="21"/>
        <v>43972</v>
      </c>
      <c r="C5648" s="8" t="s">
        <v>21482</v>
      </c>
      <c r="D5648" s="2" t="s">
        <v>30611</v>
      </c>
      <c r="E5648" s="2">
        <v>14.7</v>
      </c>
      <c r="F5648" s="1">
        <v>64161</v>
      </c>
      <c r="G5648" s="17" t="s">
        <v>24831</v>
      </c>
    </row>
    <row r="5649" spans="1:7">
      <c r="A5649" s="8">
        <v>20200521</v>
      </c>
      <c r="B5649" s="3">
        <f t="shared" si="21"/>
        <v>43972</v>
      </c>
      <c r="C5649" s="8" t="s">
        <v>21482</v>
      </c>
      <c r="D5649" s="2" t="s">
        <v>18381</v>
      </c>
      <c r="E5649" s="2">
        <v>14.62</v>
      </c>
      <c r="F5649" s="1">
        <v>14243</v>
      </c>
      <c r="G5649" s="17" t="s">
        <v>24238</v>
      </c>
    </row>
    <row r="5650" spans="1:7">
      <c r="A5650" s="8">
        <v>20200521</v>
      </c>
      <c r="B5650" s="3">
        <f t="shared" si="21"/>
        <v>43972</v>
      </c>
      <c r="C5650" s="8" t="s">
        <v>21482</v>
      </c>
      <c r="D5650" s="2" t="s">
        <v>26619</v>
      </c>
      <c r="E5650" s="2">
        <v>14.51</v>
      </c>
      <c r="F5650" s="1">
        <v>178168</v>
      </c>
      <c r="G5650" s="17" t="s">
        <v>2377</v>
      </c>
    </row>
    <row r="5651" spans="1:7" ht="22.5">
      <c r="A5651" s="8">
        <v>20200521</v>
      </c>
      <c r="B5651" s="3">
        <f t="shared" si="21"/>
        <v>43972</v>
      </c>
      <c r="C5651" s="8" t="s">
        <v>21482</v>
      </c>
      <c r="D5651" s="2" t="s">
        <v>21634</v>
      </c>
      <c r="E5651" s="2">
        <v>14.26</v>
      </c>
      <c r="F5651" s="1">
        <v>82471</v>
      </c>
      <c r="G5651" s="17" t="s">
        <v>1643</v>
      </c>
    </row>
    <row r="5652" spans="1:7">
      <c r="A5652" s="8">
        <v>20200521</v>
      </c>
      <c r="B5652" s="3">
        <f t="shared" si="21"/>
        <v>43972</v>
      </c>
      <c r="C5652" s="8" t="s">
        <v>21482</v>
      </c>
      <c r="D5652" s="2" t="s">
        <v>21917</v>
      </c>
      <c r="E5652" s="2">
        <v>14.13</v>
      </c>
      <c r="F5652" s="2">
        <v>14772</v>
      </c>
      <c r="G5652" s="17" t="s">
        <v>20505</v>
      </c>
    </row>
    <row r="5653" spans="1:7">
      <c r="A5653" s="8">
        <v>20200521</v>
      </c>
      <c r="B5653" s="3">
        <f t="shared" si="21"/>
        <v>43972</v>
      </c>
      <c r="C5653" s="8" t="s">
        <v>21482</v>
      </c>
      <c r="D5653" s="2" t="s">
        <v>4969</v>
      </c>
      <c r="E5653" s="2">
        <v>12.74</v>
      </c>
      <c r="F5653" s="1">
        <v>27500</v>
      </c>
      <c r="G5653" s="17" t="s">
        <v>24238</v>
      </c>
    </row>
    <row r="5654" spans="1:7">
      <c r="A5654" s="8">
        <v>20200521</v>
      </c>
      <c r="B5654" s="3">
        <f t="shared" si="21"/>
        <v>43972</v>
      </c>
      <c r="C5654" s="8" t="s">
        <v>21482</v>
      </c>
      <c r="D5654" s="2" t="s">
        <v>5464</v>
      </c>
      <c r="E5654" s="2">
        <v>12.54</v>
      </c>
      <c r="F5654" s="1">
        <v>40230</v>
      </c>
      <c r="G5654" s="17" t="s">
        <v>2912</v>
      </c>
    </row>
    <row r="5655" spans="1:7">
      <c r="A5655" s="8">
        <v>20200521</v>
      </c>
      <c r="B5655" s="3">
        <f t="shared" si="21"/>
        <v>43972</v>
      </c>
      <c r="C5655" s="8" t="s">
        <v>21482</v>
      </c>
      <c r="D5655" s="2" t="s">
        <v>7141</v>
      </c>
      <c r="E5655" s="2">
        <v>12.31</v>
      </c>
      <c r="F5655" s="1">
        <v>19401</v>
      </c>
      <c r="G5655" s="17" t="s">
        <v>15155</v>
      </c>
    </row>
    <row r="5656" spans="1:7">
      <c r="A5656" s="8">
        <v>20200521</v>
      </c>
      <c r="B5656" s="3">
        <f t="shared" si="21"/>
        <v>43972</v>
      </c>
      <c r="C5656" s="8" t="s">
        <v>21482</v>
      </c>
      <c r="D5656" s="2" t="s">
        <v>7326</v>
      </c>
      <c r="E5656" s="2">
        <v>12</v>
      </c>
      <c r="F5656" s="1">
        <v>75762</v>
      </c>
      <c r="G5656" s="17" t="s">
        <v>1194</v>
      </c>
    </row>
    <row r="5657" spans="1:7">
      <c r="A5657" s="8">
        <v>20200521</v>
      </c>
      <c r="B5657" s="3">
        <f t="shared" si="21"/>
        <v>43972</v>
      </c>
      <c r="C5657" s="8" t="s">
        <v>21482</v>
      </c>
      <c r="D5657" s="2" t="s">
        <v>18266</v>
      </c>
      <c r="E5657" s="2">
        <v>11.08</v>
      </c>
      <c r="F5657" s="1">
        <v>33941</v>
      </c>
      <c r="G5657" s="17" t="s">
        <v>12378</v>
      </c>
    </row>
    <row r="5658" spans="1:7">
      <c r="A5658" s="8">
        <v>20200521</v>
      </c>
      <c r="B5658" s="3">
        <f t="shared" si="21"/>
        <v>43972</v>
      </c>
      <c r="C5658" s="8" t="s">
        <v>21482</v>
      </c>
      <c r="D5658" s="2" t="s">
        <v>21528</v>
      </c>
      <c r="E5658" s="2">
        <v>10.52</v>
      </c>
      <c r="F5658" s="1">
        <v>7864</v>
      </c>
      <c r="G5658" s="17" t="s">
        <v>24690</v>
      </c>
    </row>
    <row r="5659" spans="1:7">
      <c r="A5659" s="8">
        <v>20200521</v>
      </c>
      <c r="B5659" s="3">
        <f t="shared" si="21"/>
        <v>43972</v>
      </c>
      <c r="C5659" s="8" t="s">
        <v>21482</v>
      </c>
      <c r="D5659" s="2" t="s">
        <v>5374</v>
      </c>
      <c r="E5659" s="2">
        <v>10.41</v>
      </c>
      <c r="F5659" s="1">
        <v>47766</v>
      </c>
      <c r="G5659" s="17" t="s">
        <v>16414</v>
      </c>
    </row>
    <row r="5660" spans="1:7">
      <c r="A5660" s="8">
        <v>20200521</v>
      </c>
      <c r="B5660" s="3">
        <f t="shared" si="21"/>
        <v>43972</v>
      </c>
      <c r="C5660" s="8" t="s">
        <v>21482</v>
      </c>
      <c r="D5660" s="2" t="s">
        <v>26797</v>
      </c>
      <c r="E5660" s="2">
        <v>10.24</v>
      </c>
      <c r="F5660" s="1">
        <v>5265</v>
      </c>
      <c r="G5660" s="17" t="s">
        <v>24690</v>
      </c>
    </row>
    <row r="5661" spans="1:7">
      <c r="A5661" s="8">
        <v>20200521</v>
      </c>
      <c r="B5661" s="3">
        <f t="shared" si="21"/>
        <v>43972</v>
      </c>
      <c r="C5661" s="8" t="s">
        <v>21482</v>
      </c>
      <c r="D5661" s="2" t="s">
        <v>8130</v>
      </c>
      <c r="E5661" s="2">
        <v>10.09</v>
      </c>
      <c r="F5661" s="1">
        <v>11332</v>
      </c>
      <c r="G5661" s="17" t="s">
        <v>15117</v>
      </c>
    </row>
    <row r="5662" spans="1:7">
      <c r="A5662" s="8">
        <v>20200521</v>
      </c>
      <c r="B5662" s="3">
        <f t="shared" si="21"/>
        <v>43972</v>
      </c>
      <c r="C5662" s="8" t="s">
        <v>21482</v>
      </c>
      <c r="D5662" s="2" t="s">
        <v>18618</v>
      </c>
      <c r="E5662" s="2">
        <v>9.92</v>
      </c>
      <c r="F5662" s="1">
        <v>46674</v>
      </c>
      <c r="G5662" s="17" t="s">
        <v>6063</v>
      </c>
    </row>
    <row r="5663" spans="1:7">
      <c r="A5663" s="8">
        <v>20200521</v>
      </c>
      <c r="B5663" s="3">
        <f t="shared" si="21"/>
        <v>43972</v>
      </c>
      <c r="C5663" s="8" t="s">
        <v>21482</v>
      </c>
      <c r="D5663" s="2" t="s">
        <v>7236</v>
      </c>
      <c r="E5663" s="2">
        <v>9.67</v>
      </c>
      <c r="F5663" s="1">
        <v>64003</v>
      </c>
      <c r="G5663" s="17" t="s">
        <v>12573</v>
      </c>
    </row>
    <row r="5664" spans="1:7">
      <c r="A5664" s="8">
        <v>20200521</v>
      </c>
      <c r="B5664" s="3">
        <f t="shared" si="21"/>
        <v>43972</v>
      </c>
      <c r="C5664" s="8" t="s">
        <v>22063</v>
      </c>
      <c r="D5664" s="2" t="s">
        <v>7140</v>
      </c>
      <c r="E5664" s="2">
        <v>10</v>
      </c>
      <c r="F5664" s="2">
        <v>821</v>
      </c>
      <c r="G5664" s="17" t="s">
        <v>2755</v>
      </c>
    </row>
    <row r="5665" spans="1:7">
      <c r="A5665" s="8">
        <v>20200521</v>
      </c>
      <c r="B5665" s="3">
        <f t="shared" si="21"/>
        <v>43972</v>
      </c>
      <c r="C5665" s="8" t="s">
        <v>22063</v>
      </c>
      <c r="D5665" s="2" t="s">
        <v>18373</v>
      </c>
      <c r="E5665" s="2">
        <v>9.94</v>
      </c>
      <c r="F5665" s="2">
        <v>493</v>
      </c>
      <c r="G5665" s="17" t="s">
        <v>2755</v>
      </c>
    </row>
    <row r="5666" spans="1:7">
      <c r="A5666" s="8">
        <v>20200521</v>
      </c>
      <c r="B5666" s="3">
        <f t="shared" si="21"/>
        <v>43972</v>
      </c>
      <c r="C5666" s="8" t="s">
        <v>22063</v>
      </c>
      <c r="D5666" s="2" t="s">
        <v>7174</v>
      </c>
      <c r="E5666" s="2">
        <v>9.9</v>
      </c>
      <c r="F5666" s="2">
        <v>654</v>
      </c>
      <c r="G5666" s="17" t="s">
        <v>2755</v>
      </c>
    </row>
    <row r="5667" spans="1:7">
      <c r="A5667" s="8">
        <v>20200521</v>
      </c>
      <c r="B5667" s="3">
        <f t="shared" si="21"/>
        <v>43972</v>
      </c>
      <c r="C5667" s="8" t="s">
        <v>22063</v>
      </c>
      <c r="D5667" s="2" t="s">
        <v>17919</v>
      </c>
      <c r="E5667" s="2">
        <v>9.89</v>
      </c>
      <c r="F5667" s="1">
        <v>1946</v>
      </c>
      <c r="G5667" s="17" t="s">
        <v>2755</v>
      </c>
    </row>
    <row r="5668" spans="1:7">
      <c r="A5668" s="8">
        <v>20200521</v>
      </c>
      <c r="B5668" s="3">
        <f t="shared" si="21"/>
        <v>43972</v>
      </c>
      <c r="C5668" s="8" t="s">
        <v>22063</v>
      </c>
      <c r="D5668" s="2" t="s">
        <v>21472</v>
      </c>
      <c r="E5668" s="2">
        <v>9.8800000000000008</v>
      </c>
      <c r="F5668" s="1">
        <v>1422</v>
      </c>
      <c r="G5668" s="17" t="s">
        <v>2755</v>
      </c>
    </row>
    <row r="5669" spans="1:7">
      <c r="A5669" s="8">
        <v>20200521</v>
      </c>
      <c r="B5669" s="3">
        <f t="shared" si="21"/>
        <v>43972</v>
      </c>
      <c r="C5669" s="8" t="s">
        <v>22063</v>
      </c>
      <c r="D5669" s="2" t="s">
        <v>17976</v>
      </c>
      <c r="E5669" s="2">
        <v>9.68</v>
      </c>
      <c r="F5669" s="1">
        <v>1255</v>
      </c>
      <c r="G5669" s="17" t="s">
        <v>2755</v>
      </c>
    </row>
    <row r="5670" spans="1:7">
      <c r="A5670" s="8">
        <v>20200521</v>
      </c>
      <c r="B5670" s="3">
        <f t="shared" si="21"/>
        <v>43972</v>
      </c>
      <c r="C5670" s="8" t="s">
        <v>22063</v>
      </c>
      <c r="D5670" s="2" t="s">
        <v>18504</v>
      </c>
      <c r="E5670" s="2">
        <v>6.47</v>
      </c>
      <c r="F5670" s="2">
        <v>277</v>
      </c>
      <c r="G5670" s="17" t="s">
        <v>2755</v>
      </c>
    </row>
    <row r="5671" spans="1:7">
      <c r="A5671" s="8">
        <v>20200521</v>
      </c>
      <c r="B5671" s="3">
        <f t="shared" si="21"/>
        <v>43972</v>
      </c>
      <c r="C5671" s="8" t="s">
        <v>22063</v>
      </c>
      <c r="D5671" s="2" t="s">
        <v>5278</v>
      </c>
      <c r="E5671" s="2">
        <v>6.3</v>
      </c>
      <c r="F5671" s="2">
        <v>115</v>
      </c>
      <c r="G5671" s="17" t="s">
        <v>2755</v>
      </c>
    </row>
    <row r="5672" spans="1:7">
      <c r="A5672" s="8">
        <v>20200521</v>
      </c>
      <c r="B5672" s="3">
        <f t="shared" si="21"/>
        <v>43972</v>
      </c>
      <c r="C5672" s="8" t="s">
        <v>22063</v>
      </c>
      <c r="D5672" s="2" t="s">
        <v>5233</v>
      </c>
      <c r="E5672" s="2">
        <v>5.21</v>
      </c>
      <c r="F5672" s="2">
        <v>354</v>
      </c>
      <c r="G5672" s="17" t="s">
        <v>2755</v>
      </c>
    </row>
    <row r="5673" spans="1:7">
      <c r="A5673" s="8">
        <v>20200521</v>
      </c>
      <c r="B5673" s="3">
        <f t="shared" si="21"/>
        <v>43972</v>
      </c>
      <c r="C5673" s="8" t="s">
        <v>22063</v>
      </c>
      <c r="D5673" s="2" t="s">
        <v>5047</v>
      </c>
      <c r="E5673" s="2">
        <v>4.7</v>
      </c>
      <c r="F5673" s="2">
        <v>733</v>
      </c>
      <c r="G5673" s="17" t="s">
        <v>2755</v>
      </c>
    </row>
    <row r="5674" spans="1:7">
      <c r="A5674" s="8">
        <v>20200521</v>
      </c>
      <c r="B5674" s="3">
        <f t="shared" si="21"/>
        <v>43972</v>
      </c>
      <c r="C5674" s="8" t="s">
        <v>22063</v>
      </c>
      <c r="D5674" s="2" t="s">
        <v>18291</v>
      </c>
      <c r="E5674" s="2">
        <v>4.21</v>
      </c>
      <c r="F5674" s="1">
        <v>4737</v>
      </c>
      <c r="G5674" s="17" t="s">
        <v>23521</v>
      </c>
    </row>
    <row r="5675" spans="1:7">
      <c r="A5675" s="8">
        <v>20200521</v>
      </c>
      <c r="B5675" s="3">
        <f t="shared" si="21"/>
        <v>43972</v>
      </c>
      <c r="C5675" s="8" t="s">
        <v>22063</v>
      </c>
      <c r="D5675" s="2" t="s">
        <v>5291</v>
      </c>
      <c r="E5675" s="2">
        <v>4.04</v>
      </c>
      <c r="F5675" s="2">
        <v>910</v>
      </c>
      <c r="G5675" s="17" t="s">
        <v>27902</v>
      </c>
    </row>
    <row r="5676" spans="1:7">
      <c r="A5676" s="8">
        <v>20200521</v>
      </c>
      <c r="B5676" s="3">
        <f t="shared" si="21"/>
        <v>43972</v>
      </c>
      <c r="C5676" s="8" t="s">
        <v>22063</v>
      </c>
      <c r="D5676" s="2" t="s">
        <v>4984</v>
      </c>
      <c r="E5676" s="2">
        <v>2.85</v>
      </c>
      <c r="F5676" s="2">
        <v>412</v>
      </c>
      <c r="G5676" s="17" t="s">
        <v>2755</v>
      </c>
    </row>
    <row r="5677" spans="1:7" ht="33.75">
      <c r="A5677" s="8">
        <v>20200521</v>
      </c>
      <c r="B5677" s="3">
        <f t="shared" si="21"/>
        <v>43972</v>
      </c>
      <c r="C5677" s="8" t="s">
        <v>22063</v>
      </c>
      <c r="D5677" s="2" t="s">
        <v>21518</v>
      </c>
      <c r="E5677" s="2">
        <v>2.8</v>
      </c>
      <c r="F5677" s="1">
        <v>9687</v>
      </c>
      <c r="G5677" s="17" t="s">
        <v>28366</v>
      </c>
    </row>
    <row r="5678" spans="1:7">
      <c r="A5678" s="8">
        <v>20200522</v>
      </c>
      <c r="B5678" s="3">
        <f t="shared" si="21"/>
        <v>43973</v>
      </c>
      <c r="C5678" s="8" t="s">
        <v>21482</v>
      </c>
      <c r="D5678" s="2" t="s">
        <v>5342</v>
      </c>
      <c r="E5678" s="2">
        <v>29.89</v>
      </c>
      <c r="F5678" s="1">
        <v>246715</v>
      </c>
      <c r="G5678" s="17" t="s">
        <v>28692</v>
      </c>
    </row>
    <row r="5679" spans="1:7">
      <c r="A5679" s="8">
        <v>20200522</v>
      </c>
      <c r="B5679" s="3">
        <f t="shared" si="21"/>
        <v>43973</v>
      </c>
      <c r="C5679" s="8" t="s">
        <v>21482</v>
      </c>
      <c r="D5679" s="2" t="s">
        <v>18305</v>
      </c>
      <c r="E5679" s="2">
        <v>29.87</v>
      </c>
      <c r="F5679" s="1">
        <v>13200</v>
      </c>
      <c r="G5679" s="17" t="s">
        <v>17376</v>
      </c>
    </row>
    <row r="5680" spans="1:7">
      <c r="A5680" s="8">
        <v>20200522</v>
      </c>
      <c r="B5680" s="3">
        <f t="shared" si="21"/>
        <v>43973</v>
      </c>
      <c r="C5680" s="8" t="s">
        <v>21482</v>
      </c>
      <c r="D5680" s="2" t="s">
        <v>21915</v>
      </c>
      <c r="E5680" s="2">
        <v>26.65</v>
      </c>
      <c r="F5680" s="1">
        <v>65377</v>
      </c>
      <c r="G5680" s="17" t="s">
        <v>24786</v>
      </c>
    </row>
    <row r="5681" spans="1:7">
      <c r="A5681" s="8">
        <v>20200522</v>
      </c>
      <c r="B5681" s="3">
        <f t="shared" si="21"/>
        <v>43973</v>
      </c>
      <c r="C5681" s="8" t="s">
        <v>21482</v>
      </c>
      <c r="D5681" s="2" t="s">
        <v>18304</v>
      </c>
      <c r="E5681" s="2">
        <v>24.59</v>
      </c>
      <c r="F5681" s="1">
        <v>455737</v>
      </c>
      <c r="G5681" s="17" t="s">
        <v>4584</v>
      </c>
    </row>
    <row r="5682" spans="1:7">
      <c r="A5682" s="8">
        <v>20200522</v>
      </c>
      <c r="B5682" s="3">
        <f t="shared" si="21"/>
        <v>43973</v>
      </c>
      <c r="C5682" s="8" t="s">
        <v>21482</v>
      </c>
      <c r="D5682" s="2" t="s">
        <v>21780</v>
      </c>
      <c r="E5682" s="2">
        <v>18.43</v>
      </c>
      <c r="F5682" s="1">
        <v>10531</v>
      </c>
      <c r="G5682" s="17" t="s">
        <v>12480</v>
      </c>
    </row>
    <row r="5683" spans="1:7">
      <c r="A5683" s="8">
        <v>20200522</v>
      </c>
      <c r="B5683" s="3">
        <f t="shared" si="21"/>
        <v>43973</v>
      </c>
      <c r="C5683" s="8" t="s">
        <v>21482</v>
      </c>
      <c r="D5683" s="2" t="s">
        <v>22091</v>
      </c>
      <c r="E5683" s="2">
        <v>18.28</v>
      </c>
      <c r="F5683" s="1">
        <v>377184</v>
      </c>
      <c r="G5683" s="17" t="s">
        <v>24786</v>
      </c>
    </row>
    <row r="5684" spans="1:7">
      <c r="A5684" s="8">
        <v>20200522</v>
      </c>
      <c r="B5684" s="3">
        <f t="shared" si="21"/>
        <v>43973</v>
      </c>
      <c r="C5684" s="8" t="s">
        <v>21482</v>
      </c>
      <c r="D5684" s="2" t="s">
        <v>7173</v>
      </c>
      <c r="E5684" s="2">
        <v>18.25</v>
      </c>
      <c r="F5684" s="1">
        <v>52056</v>
      </c>
      <c r="G5684" s="17" t="s">
        <v>32117</v>
      </c>
    </row>
    <row r="5685" spans="1:7">
      <c r="A5685" s="8">
        <v>20200522</v>
      </c>
      <c r="B5685" s="3">
        <f t="shared" si="21"/>
        <v>43973</v>
      </c>
      <c r="C5685" s="8" t="s">
        <v>21482</v>
      </c>
      <c r="D5685" s="2" t="s">
        <v>5048</v>
      </c>
      <c r="E5685" s="2">
        <v>18.059999999999999</v>
      </c>
      <c r="F5685" s="1">
        <v>76755</v>
      </c>
      <c r="G5685" s="17" t="s">
        <v>9618</v>
      </c>
    </row>
    <row r="5686" spans="1:7">
      <c r="A5686" s="8">
        <v>20200522</v>
      </c>
      <c r="B5686" s="3">
        <f t="shared" si="21"/>
        <v>43973</v>
      </c>
      <c r="C5686" s="8" t="s">
        <v>21482</v>
      </c>
      <c r="D5686" s="2" t="s">
        <v>18328</v>
      </c>
      <c r="E5686" s="2">
        <v>15.56</v>
      </c>
      <c r="F5686" s="1">
        <v>10419</v>
      </c>
      <c r="G5686" s="17" t="s">
        <v>9618</v>
      </c>
    </row>
    <row r="5687" spans="1:7">
      <c r="A5687" s="8">
        <v>20200522</v>
      </c>
      <c r="B5687" s="3">
        <f t="shared" si="21"/>
        <v>43973</v>
      </c>
      <c r="C5687" s="8" t="s">
        <v>21482</v>
      </c>
      <c r="D5687" s="2" t="s">
        <v>22086</v>
      </c>
      <c r="E5687" s="2">
        <v>15.02</v>
      </c>
      <c r="F5687" s="1">
        <v>13578</v>
      </c>
      <c r="G5687" s="17" t="s">
        <v>18765</v>
      </c>
    </row>
    <row r="5688" spans="1:7">
      <c r="A5688" s="8">
        <v>20200522</v>
      </c>
      <c r="B5688" s="3">
        <f t="shared" si="21"/>
        <v>43973</v>
      </c>
      <c r="C5688" s="8" t="s">
        <v>21482</v>
      </c>
      <c r="D5688" s="2" t="s">
        <v>26595</v>
      </c>
      <c r="E5688" s="2">
        <v>13.25</v>
      </c>
      <c r="F5688" s="1">
        <v>83903</v>
      </c>
      <c r="G5688" s="17" t="s">
        <v>11452</v>
      </c>
    </row>
    <row r="5689" spans="1:7">
      <c r="A5689" s="8">
        <v>20200522</v>
      </c>
      <c r="B5689" s="3">
        <f t="shared" si="21"/>
        <v>43973</v>
      </c>
      <c r="C5689" s="8" t="s">
        <v>21482</v>
      </c>
      <c r="D5689" s="2" t="s">
        <v>22093</v>
      </c>
      <c r="E5689" s="2">
        <v>12.97</v>
      </c>
      <c r="F5689" s="1">
        <v>70552</v>
      </c>
      <c r="G5689" s="17" t="s">
        <v>9603</v>
      </c>
    </row>
    <row r="5690" spans="1:7">
      <c r="A5690" s="8">
        <v>20200522</v>
      </c>
      <c r="B5690" s="3">
        <f t="shared" si="21"/>
        <v>43973</v>
      </c>
      <c r="C5690" s="8" t="s">
        <v>21482</v>
      </c>
      <c r="D5690" s="2" t="s">
        <v>22067</v>
      </c>
      <c r="E5690" s="2">
        <v>12.2</v>
      </c>
      <c r="F5690" s="1">
        <v>22870</v>
      </c>
      <c r="G5690" s="17" t="s">
        <v>27985</v>
      </c>
    </row>
    <row r="5691" spans="1:7">
      <c r="A5691" s="8">
        <v>20200522</v>
      </c>
      <c r="B5691" s="3">
        <f t="shared" si="21"/>
        <v>43973</v>
      </c>
      <c r="C5691" s="8" t="s">
        <v>21482</v>
      </c>
      <c r="D5691" s="2" t="s">
        <v>5355</v>
      </c>
      <c r="E5691" s="2">
        <v>11.51</v>
      </c>
      <c r="F5691" s="1">
        <v>172693</v>
      </c>
      <c r="G5691" s="17" t="s">
        <v>3341</v>
      </c>
    </row>
    <row r="5692" spans="1:7">
      <c r="A5692" s="8">
        <v>20200522</v>
      </c>
      <c r="B5692" s="3">
        <f t="shared" si="21"/>
        <v>43973</v>
      </c>
      <c r="C5692" s="8" t="s">
        <v>21482</v>
      </c>
      <c r="D5692" s="2" t="s">
        <v>5575</v>
      </c>
      <c r="E5692" s="2">
        <v>11.23</v>
      </c>
      <c r="F5692" s="1">
        <v>54072</v>
      </c>
      <c r="G5692" s="17" t="s">
        <v>1474</v>
      </c>
    </row>
    <row r="5693" spans="1:7">
      <c r="A5693" s="8">
        <v>20200522</v>
      </c>
      <c r="B5693" s="3">
        <f t="shared" si="21"/>
        <v>43973</v>
      </c>
      <c r="C5693" s="8" t="s">
        <v>21482</v>
      </c>
      <c r="D5693" s="2" t="s">
        <v>4899</v>
      </c>
      <c r="E5693" s="2">
        <v>10.69</v>
      </c>
      <c r="F5693" s="1">
        <v>130818</v>
      </c>
      <c r="G5693" s="17" t="s">
        <v>24786</v>
      </c>
    </row>
    <row r="5694" spans="1:7">
      <c r="A5694" s="8">
        <v>20200522</v>
      </c>
      <c r="B5694" s="3">
        <f t="shared" si="21"/>
        <v>43973</v>
      </c>
      <c r="C5694" s="8" t="s">
        <v>21482</v>
      </c>
      <c r="D5694" s="2" t="s">
        <v>7982</v>
      </c>
      <c r="E5694" s="2">
        <v>10.33</v>
      </c>
      <c r="F5694" s="1">
        <v>14431</v>
      </c>
      <c r="G5694" s="17" t="s">
        <v>2576</v>
      </c>
    </row>
    <row r="5695" spans="1:7">
      <c r="A5695" s="8">
        <v>20200522</v>
      </c>
      <c r="B5695" s="3">
        <f t="shared" si="21"/>
        <v>43973</v>
      </c>
      <c r="C5695" s="8" t="s">
        <v>21482</v>
      </c>
      <c r="D5695" s="2" t="s">
        <v>21962</v>
      </c>
      <c r="E5695" s="2">
        <v>9.92</v>
      </c>
      <c r="F5695" s="1">
        <v>77487</v>
      </c>
      <c r="G5695" s="17" t="s">
        <v>31624</v>
      </c>
    </row>
    <row r="5696" spans="1:7">
      <c r="A5696" s="8">
        <v>20200522</v>
      </c>
      <c r="B5696" s="3">
        <f t="shared" si="21"/>
        <v>43973</v>
      </c>
      <c r="C5696" s="8" t="s">
        <v>21482</v>
      </c>
      <c r="D5696" s="2" t="s">
        <v>7097</v>
      </c>
      <c r="E5696" s="2">
        <v>9.83</v>
      </c>
      <c r="F5696" s="1">
        <v>34499</v>
      </c>
      <c r="G5696" s="17" t="s">
        <v>22585</v>
      </c>
    </row>
    <row r="5697" spans="1:7">
      <c r="A5697" s="8">
        <v>20200522</v>
      </c>
      <c r="B5697" s="3">
        <f t="shared" si="21"/>
        <v>43973</v>
      </c>
      <c r="C5697" s="8" t="s">
        <v>21482</v>
      </c>
      <c r="D5697" s="2" t="s">
        <v>21962</v>
      </c>
      <c r="E5697" s="2">
        <v>9.92</v>
      </c>
      <c r="F5697" s="1">
        <v>77487</v>
      </c>
      <c r="G5697" s="17" t="s">
        <v>10447</v>
      </c>
    </row>
    <row r="5698" spans="1:7">
      <c r="A5698" s="8">
        <v>20200522</v>
      </c>
      <c r="B5698" s="3">
        <f t="shared" si="21"/>
        <v>43973</v>
      </c>
      <c r="C5698" s="8" t="s">
        <v>21482</v>
      </c>
      <c r="D5698" s="2" t="s">
        <v>21771</v>
      </c>
      <c r="E5698" s="2">
        <v>9.77</v>
      </c>
      <c r="F5698" s="1">
        <v>54497</v>
      </c>
      <c r="G5698" s="17" t="s">
        <v>29327</v>
      </c>
    </row>
    <row r="5699" spans="1:7" ht="22.5">
      <c r="A5699" s="8">
        <v>20200522</v>
      </c>
      <c r="B5699" s="3">
        <f t="shared" si="21"/>
        <v>43973</v>
      </c>
      <c r="C5699" s="8" t="s">
        <v>21482</v>
      </c>
      <c r="D5699" s="2" t="s">
        <v>7164</v>
      </c>
      <c r="E5699" s="2">
        <v>8.93</v>
      </c>
      <c r="F5699" s="1">
        <v>325051</v>
      </c>
      <c r="G5699" s="17" t="s">
        <v>30013</v>
      </c>
    </row>
    <row r="5700" spans="1:7">
      <c r="A5700" s="8">
        <v>20200522</v>
      </c>
      <c r="B5700" s="3">
        <f t="shared" si="21"/>
        <v>43973</v>
      </c>
      <c r="C5700" s="8" t="s">
        <v>21482</v>
      </c>
      <c r="D5700" s="2" t="s">
        <v>7324</v>
      </c>
      <c r="E5700" s="2">
        <v>7.78</v>
      </c>
      <c r="F5700" s="1">
        <v>283267</v>
      </c>
      <c r="G5700" s="17" t="s">
        <v>15367</v>
      </c>
    </row>
    <row r="5701" spans="1:7">
      <c r="A5701" s="8">
        <v>20200522</v>
      </c>
      <c r="B5701" s="3">
        <f t="shared" si="21"/>
        <v>43973</v>
      </c>
      <c r="C5701" s="8" t="s">
        <v>21482</v>
      </c>
      <c r="D5701" s="2" t="s">
        <v>26725</v>
      </c>
      <c r="E5701" s="2">
        <v>6.98</v>
      </c>
      <c r="F5701" s="1">
        <v>544156</v>
      </c>
      <c r="G5701" s="17" t="s">
        <v>31902</v>
      </c>
    </row>
    <row r="5702" spans="1:7">
      <c r="A5702" s="8">
        <v>20200522</v>
      </c>
      <c r="B5702" s="3">
        <f t="shared" si="21"/>
        <v>43973</v>
      </c>
      <c r="C5702" s="8" t="s">
        <v>21482</v>
      </c>
      <c r="D5702" s="2" t="s">
        <v>7208</v>
      </c>
      <c r="E5702" s="2">
        <v>6.88</v>
      </c>
      <c r="F5702" s="1">
        <v>94222</v>
      </c>
      <c r="G5702" s="17" t="s">
        <v>7460</v>
      </c>
    </row>
    <row r="5703" spans="1:7">
      <c r="A5703" s="8">
        <v>20200522</v>
      </c>
      <c r="B5703" s="3">
        <f t="shared" si="21"/>
        <v>43973</v>
      </c>
      <c r="C5703" s="8" t="s">
        <v>21482</v>
      </c>
      <c r="D5703" s="2" t="s">
        <v>30644</v>
      </c>
      <c r="E5703" s="2">
        <v>6.02</v>
      </c>
      <c r="F5703" s="1">
        <v>65871</v>
      </c>
      <c r="G5703" s="17" t="s">
        <v>907</v>
      </c>
    </row>
    <row r="5704" spans="1:7">
      <c r="A5704" s="8">
        <v>20200522</v>
      </c>
      <c r="B5704" s="3">
        <f t="shared" si="21"/>
        <v>43973</v>
      </c>
      <c r="C5704" s="8" t="s">
        <v>22063</v>
      </c>
      <c r="D5704" s="2" t="s">
        <v>7552</v>
      </c>
      <c r="E5704" s="2">
        <v>10</v>
      </c>
      <c r="F5704" s="1">
        <v>2203</v>
      </c>
      <c r="G5704" s="17" t="s">
        <v>22713</v>
      </c>
    </row>
    <row r="5705" spans="1:7">
      <c r="A5705" s="8">
        <v>20200522</v>
      </c>
      <c r="B5705" s="3">
        <f t="shared" si="21"/>
        <v>43973</v>
      </c>
      <c r="C5705" s="8" t="s">
        <v>22063</v>
      </c>
      <c r="D5705" s="2" t="s">
        <v>21986</v>
      </c>
      <c r="E5705" s="2">
        <v>10</v>
      </c>
      <c r="F5705" s="1">
        <v>2136</v>
      </c>
      <c r="G5705" s="17" t="s">
        <v>2795</v>
      </c>
    </row>
    <row r="5706" spans="1:7">
      <c r="A5706" s="8">
        <v>20200522</v>
      </c>
      <c r="B5706" s="3">
        <f t="shared" si="21"/>
        <v>43973</v>
      </c>
      <c r="C5706" s="8" t="s">
        <v>22063</v>
      </c>
      <c r="D5706" s="2" t="s">
        <v>5041</v>
      </c>
      <c r="E5706" s="2">
        <v>9.91</v>
      </c>
      <c r="F5706" s="2">
        <v>334</v>
      </c>
      <c r="G5706" s="17" t="s">
        <v>14660</v>
      </c>
    </row>
    <row r="5707" spans="1:7">
      <c r="A5707" s="8">
        <v>20200522</v>
      </c>
      <c r="B5707" s="3">
        <f t="shared" si="21"/>
        <v>43973</v>
      </c>
      <c r="C5707" s="8" t="s">
        <v>22063</v>
      </c>
      <c r="D5707" s="2" t="s">
        <v>17839</v>
      </c>
      <c r="E5707" s="2">
        <v>8.43</v>
      </c>
      <c r="F5707" s="2">
        <v>46</v>
      </c>
      <c r="G5707" s="17" t="s">
        <v>11653</v>
      </c>
    </row>
    <row r="5708" spans="1:7">
      <c r="A5708" s="8">
        <v>20200522</v>
      </c>
      <c r="B5708" s="3">
        <f t="shared" si="21"/>
        <v>43973</v>
      </c>
      <c r="C5708" s="8" t="s">
        <v>22063</v>
      </c>
      <c r="D5708" s="2" t="s">
        <v>26595</v>
      </c>
      <c r="E5708" s="2">
        <v>5.47</v>
      </c>
      <c r="F5708" s="1">
        <v>3645</v>
      </c>
      <c r="G5708" s="17" t="s">
        <v>27787</v>
      </c>
    </row>
    <row r="5709" spans="1:7">
      <c r="A5709" s="8">
        <v>20200522</v>
      </c>
      <c r="B5709" s="3">
        <f t="shared" si="21"/>
        <v>43973</v>
      </c>
      <c r="C5709" s="8" t="s">
        <v>22063</v>
      </c>
      <c r="D5709" s="2" t="s">
        <v>30659</v>
      </c>
      <c r="E5709" s="2">
        <v>4.6900000000000004</v>
      </c>
      <c r="F5709" s="2">
        <v>176</v>
      </c>
      <c r="G5709" s="17" t="s">
        <v>23253</v>
      </c>
    </row>
    <row r="5710" spans="1:7">
      <c r="A5710" s="8">
        <v>20200522</v>
      </c>
      <c r="B5710" s="3">
        <f t="shared" si="21"/>
        <v>43973</v>
      </c>
      <c r="C5710" s="8" t="s">
        <v>22063</v>
      </c>
      <c r="D5710" s="2" t="s">
        <v>21649</v>
      </c>
      <c r="E5710" s="2">
        <v>4.62</v>
      </c>
      <c r="F5710" s="1">
        <v>1658</v>
      </c>
      <c r="G5710" s="17" t="s">
        <v>30004</v>
      </c>
    </row>
    <row r="5711" spans="1:7">
      <c r="A5711" s="8">
        <v>20200522</v>
      </c>
      <c r="B5711" s="3">
        <f t="shared" si="21"/>
        <v>43973</v>
      </c>
      <c r="C5711" s="8" t="s">
        <v>22063</v>
      </c>
      <c r="D5711" s="2" t="s">
        <v>7177</v>
      </c>
      <c r="E5711" s="2">
        <v>4</v>
      </c>
      <c r="F5711" s="1">
        <v>3245</v>
      </c>
      <c r="G5711" s="17" t="s">
        <v>13613</v>
      </c>
    </row>
    <row r="5712" spans="1:7">
      <c r="A5712" s="8">
        <v>20200522</v>
      </c>
      <c r="B5712" s="3">
        <f t="shared" si="21"/>
        <v>43973</v>
      </c>
      <c r="C5712" s="8" t="s">
        <v>22063</v>
      </c>
      <c r="D5712" s="2" t="s">
        <v>12003</v>
      </c>
      <c r="E5712" s="2">
        <v>3.86</v>
      </c>
      <c r="F5712" s="1">
        <v>1017</v>
      </c>
      <c r="G5712" s="17" t="s">
        <v>10736</v>
      </c>
    </row>
    <row r="5713" spans="1:7">
      <c r="A5713" s="8">
        <v>20200522</v>
      </c>
      <c r="B5713" s="3">
        <f t="shared" si="21"/>
        <v>43973</v>
      </c>
      <c r="C5713" s="8" t="s">
        <v>22063</v>
      </c>
      <c r="D5713" s="2" t="s">
        <v>18167</v>
      </c>
      <c r="E5713" s="2">
        <v>3.46</v>
      </c>
      <c r="F5713" s="1">
        <v>8490</v>
      </c>
      <c r="G5713" s="17" t="s">
        <v>30178</v>
      </c>
    </row>
    <row r="5714" spans="1:7">
      <c r="A5714" s="8">
        <v>20200522</v>
      </c>
      <c r="B5714" s="3">
        <f t="shared" si="21"/>
        <v>43973</v>
      </c>
      <c r="C5714" s="8" t="s">
        <v>22063</v>
      </c>
      <c r="D5714" s="2" t="s">
        <v>5071</v>
      </c>
      <c r="E5714" s="2">
        <v>3.26</v>
      </c>
      <c r="F5714" s="2">
        <v>603</v>
      </c>
      <c r="G5714" s="17" t="s">
        <v>8617</v>
      </c>
    </row>
    <row r="5715" spans="1:7">
      <c r="A5715" s="8">
        <v>20200522</v>
      </c>
      <c r="B5715" s="3">
        <f t="shared" si="21"/>
        <v>43973</v>
      </c>
      <c r="C5715" s="8" t="s">
        <v>22063</v>
      </c>
      <c r="D5715" s="2" t="s">
        <v>7452</v>
      </c>
      <c r="E5715" s="2">
        <v>3.19</v>
      </c>
      <c r="F5715" s="1">
        <v>1482</v>
      </c>
      <c r="G5715" s="17" t="s">
        <v>31902</v>
      </c>
    </row>
    <row r="5716" spans="1:7">
      <c r="A5716" s="8">
        <v>20200522</v>
      </c>
      <c r="B5716" s="3">
        <f t="shared" si="21"/>
        <v>43973</v>
      </c>
      <c r="C5716" s="8" t="s">
        <v>22063</v>
      </c>
      <c r="D5716" s="2" t="s">
        <v>7132</v>
      </c>
      <c r="E5716" s="2">
        <v>2.81</v>
      </c>
      <c r="F5716" s="1">
        <v>1390</v>
      </c>
      <c r="G5716" s="17" t="s">
        <v>31902</v>
      </c>
    </row>
    <row r="5717" spans="1:7">
      <c r="A5717" s="8">
        <v>20200522</v>
      </c>
      <c r="B5717" s="3">
        <f t="shared" si="21"/>
        <v>43973</v>
      </c>
      <c r="C5717" s="8" t="s">
        <v>22063</v>
      </c>
      <c r="D5717" s="2" t="s">
        <v>4899</v>
      </c>
      <c r="E5717" s="2">
        <v>2.0699999999999998</v>
      </c>
      <c r="F5717" s="1">
        <v>1783</v>
      </c>
      <c r="G5717" s="17" t="s">
        <v>27457</v>
      </c>
    </row>
    <row r="5718" spans="1:7">
      <c r="A5718" s="8">
        <v>20200525</v>
      </c>
      <c r="B5718" s="3">
        <f t="shared" si="21"/>
        <v>43976</v>
      </c>
      <c r="C5718" s="8" t="s">
        <v>21482</v>
      </c>
      <c r="D5718" s="2" t="s">
        <v>17961</v>
      </c>
      <c r="E5718" s="2">
        <v>29.97</v>
      </c>
      <c r="F5718" s="1">
        <v>84649</v>
      </c>
      <c r="G5718" s="10" t="s">
        <v>13165</v>
      </c>
    </row>
    <row r="5719" spans="1:7">
      <c r="A5719" s="8">
        <v>20200525</v>
      </c>
      <c r="B5719" s="3">
        <f t="shared" si="21"/>
        <v>43976</v>
      </c>
      <c r="C5719" s="8" t="s">
        <v>21482</v>
      </c>
      <c r="D5719" s="2" t="s">
        <v>21858</v>
      </c>
      <c r="E5719" s="2">
        <v>19.97</v>
      </c>
      <c r="F5719" s="1">
        <v>71930</v>
      </c>
      <c r="G5719" s="17" t="s">
        <v>18716</v>
      </c>
    </row>
    <row r="5720" spans="1:7">
      <c r="A5720" s="8">
        <v>20200525</v>
      </c>
      <c r="B5720" s="3">
        <f t="shared" si="21"/>
        <v>43976</v>
      </c>
      <c r="C5720" s="8" t="s">
        <v>21482</v>
      </c>
      <c r="D5720" s="2" t="s">
        <v>17926</v>
      </c>
      <c r="E5720" s="2">
        <v>29.76</v>
      </c>
      <c r="F5720" s="1">
        <v>5658</v>
      </c>
      <c r="G5720" s="17" t="s">
        <v>2880</v>
      </c>
    </row>
    <row r="5721" spans="1:7">
      <c r="A5721" s="8">
        <v>20200525</v>
      </c>
      <c r="B5721" s="3">
        <f t="shared" si="21"/>
        <v>43976</v>
      </c>
      <c r="C5721" s="8" t="s">
        <v>21482</v>
      </c>
      <c r="D5721" s="2" t="s">
        <v>5041</v>
      </c>
      <c r="E5721" s="2">
        <v>29.72</v>
      </c>
      <c r="F5721" s="1">
        <v>36891</v>
      </c>
      <c r="G5721" s="17" t="s">
        <v>4558</v>
      </c>
    </row>
    <row r="5722" spans="1:7">
      <c r="A5722" s="8">
        <v>20200525</v>
      </c>
      <c r="B5722" s="3">
        <f t="shared" si="21"/>
        <v>43976</v>
      </c>
      <c r="C5722" s="8" t="s">
        <v>21482</v>
      </c>
      <c r="D5722" s="2" t="s">
        <v>26727</v>
      </c>
      <c r="E5722" s="2">
        <v>23.26</v>
      </c>
      <c r="F5722" s="1">
        <v>68627</v>
      </c>
      <c r="G5722" s="17" t="s">
        <v>22241</v>
      </c>
    </row>
    <row r="5723" spans="1:7">
      <c r="A5723" s="8">
        <v>20200525</v>
      </c>
      <c r="B5723" s="3">
        <f t="shared" si="21"/>
        <v>43976</v>
      </c>
      <c r="C5723" s="8" t="s">
        <v>21482</v>
      </c>
      <c r="D5723" s="2" t="s">
        <v>26810</v>
      </c>
      <c r="E5723" s="2">
        <v>22.77</v>
      </c>
      <c r="F5723" s="1">
        <v>271811</v>
      </c>
      <c r="G5723" s="17" t="s">
        <v>22241</v>
      </c>
    </row>
    <row r="5724" spans="1:7">
      <c r="A5724" s="8">
        <v>20200525</v>
      </c>
      <c r="B5724" s="3">
        <f t="shared" si="21"/>
        <v>43976</v>
      </c>
      <c r="C5724" s="8" t="s">
        <v>21482</v>
      </c>
      <c r="D5724" s="2" t="s">
        <v>21509</v>
      </c>
      <c r="E5724" s="2">
        <v>21.16</v>
      </c>
      <c r="F5724" s="1">
        <v>94979</v>
      </c>
      <c r="G5724" s="17" t="s">
        <v>25908</v>
      </c>
    </row>
    <row r="5725" spans="1:7">
      <c r="A5725" s="8">
        <v>20200525</v>
      </c>
      <c r="B5725" s="3">
        <f t="shared" si="21"/>
        <v>43976</v>
      </c>
      <c r="C5725" s="8" t="s">
        <v>21482</v>
      </c>
      <c r="D5725" s="2" t="s">
        <v>18146</v>
      </c>
      <c r="E5725" s="2">
        <v>17.77</v>
      </c>
      <c r="F5725" s="1">
        <v>155659</v>
      </c>
      <c r="G5725" s="17" t="s">
        <v>5951</v>
      </c>
    </row>
    <row r="5726" spans="1:7">
      <c r="A5726" s="8">
        <v>20200525</v>
      </c>
      <c r="B5726" s="3">
        <f t="shared" si="21"/>
        <v>43976</v>
      </c>
      <c r="C5726" s="8" t="s">
        <v>21482</v>
      </c>
      <c r="D5726" s="2" t="s">
        <v>18291</v>
      </c>
      <c r="E5726" s="2">
        <v>16.600000000000001</v>
      </c>
      <c r="F5726" s="1">
        <v>173416</v>
      </c>
      <c r="G5726" s="17" t="s">
        <v>954</v>
      </c>
    </row>
    <row r="5727" spans="1:7">
      <c r="A5727" s="8">
        <v>20200525</v>
      </c>
      <c r="B5727" s="3">
        <f t="shared" si="21"/>
        <v>43976</v>
      </c>
      <c r="C5727" s="8" t="s">
        <v>21482</v>
      </c>
      <c r="D5727" s="2" t="s">
        <v>17906</v>
      </c>
      <c r="E5727" s="2">
        <v>16.37</v>
      </c>
      <c r="F5727" s="1">
        <v>16137</v>
      </c>
      <c r="G5727" s="17" t="s">
        <v>27342</v>
      </c>
    </row>
    <row r="5728" spans="1:7">
      <c r="A5728" s="8">
        <v>20200525</v>
      </c>
      <c r="B5728" s="3">
        <f t="shared" si="21"/>
        <v>43976</v>
      </c>
      <c r="C5728" s="8" t="s">
        <v>21482</v>
      </c>
      <c r="D5728" s="2" t="s">
        <v>7452</v>
      </c>
      <c r="E5728" s="2">
        <v>16.059999999999999</v>
      </c>
      <c r="F5728" s="1">
        <v>146245</v>
      </c>
      <c r="G5728" s="17" t="s">
        <v>14737</v>
      </c>
    </row>
    <row r="5729" spans="1:7">
      <c r="A5729" s="8">
        <v>20200525</v>
      </c>
      <c r="B5729" s="3">
        <f t="shared" si="21"/>
        <v>43976</v>
      </c>
      <c r="C5729" s="8" t="s">
        <v>21482</v>
      </c>
      <c r="D5729" s="2" t="s">
        <v>18256</v>
      </c>
      <c r="E5729" s="2">
        <v>14.85</v>
      </c>
      <c r="F5729" s="1">
        <v>13941</v>
      </c>
      <c r="G5729" s="17" t="s">
        <v>15009</v>
      </c>
    </row>
    <row r="5730" spans="1:7">
      <c r="A5730" s="8">
        <v>20200525</v>
      </c>
      <c r="B5730" s="3">
        <f t="shared" si="21"/>
        <v>43976</v>
      </c>
      <c r="C5730" s="8" t="s">
        <v>21482</v>
      </c>
      <c r="D5730" s="2" t="s">
        <v>17879</v>
      </c>
      <c r="E5730" s="2">
        <v>14.29</v>
      </c>
      <c r="F5730" s="1">
        <v>22083</v>
      </c>
      <c r="G5730" s="17" t="s">
        <v>15009</v>
      </c>
    </row>
    <row r="5731" spans="1:7">
      <c r="A5731" s="8">
        <v>20200525</v>
      </c>
      <c r="B5731" s="3">
        <f t="shared" si="21"/>
        <v>43976</v>
      </c>
      <c r="C5731" s="8" t="s">
        <v>21482</v>
      </c>
      <c r="D5731" s="2" t="s">
        <v>26813</v>
      </c>
      <c r="E5731" s="2">
        <v>13.5</v>
      </c>
      <c r="F5731" s="1">
        <v>330993</v>
      </c>
      <c r="G5731" s="17" t="s">
        <v>14983</v>
      </c>
    </row>
    <row r="5732" spans="1:7">
      <c r="A5732" s="8">
        <v>20200525</v>
      </c>
      <c r="B5732" s="3">
        <f t="shared" si="21"/>
        <v>43976</v>
      </c>
      <c r="C5732" s="8" t="s">
        <v>21482</v>
      </c>
      <c r="D5732" s="2" t="s">
        <v>21774</v>
      </c>
      <c r="E5732" s="2">
        <v>12.74</v>
      </c>
      <c r="F5732" s="1">
        <v>7187</v>
      </c>
      <c r="G5732" s="17" t="s">
        <v>15009</v>
      </c>
    </row>
    <row r="5733" spans="1:7">
      <c r="A5733" s="8">
        <v>20200525</v>
      </c>
      <c r="B5733" s="3">
        <f t="shared" si="21"/>
        <v>43976</v>
      </c>
      <c r="C5733" s="8" t="s">
        <v>21482</v>
      </c>
      <c r="D5733" s="2" t="s">
        <v>5573</v>
      </c>
      <c r="E5733" s="2">
        <v>12.54</v>
      </c>
      <c r="F5733" s="1">
        <v>46292</v>
      </c>
      <c r="G5733" s="17" t="s">
        <v>3694</v>
      </c>
    </row>
    <row r="5734" spans="1:7">
      <c r="A5734" s="8">
        <v>20200525</v>
      </c>
      <c r="B5734" s="3">
        <f t="shared" si="21"/>
        <v>43976</v>
      </c>
      <c r="C5734" s="8" t="s">
        <v>21482</v>
      </c>
      <c r="D5734" s="2" t="s">
        <v>4992</v>
      </c>
      <c r="E5734" s="2">
        <v>11.58</v>
      </c>
      <c r="F5734" s="1">
        <v>31217</v>
      </c>
      <c r="G5734" s="17" t="s">
        <v>24583</v>
      </c>
    </row>
    <row r="5735" spans="1:7">
      <c r="A5735" s="8">
        <v>20200525</v>
      </c>
      <c r="B5735" s="3">
        <f t="shared" si="21"/>
        <v>43976</v>
      </c>
      <c r="C5735" s="8" t="s">
        <v>21482</v>
      </c>
      <c r="D5735" s="2" t="s">
        <v>22012</v>
      </c>
      <c r="E5735" s="2">
        <v>11.5</v>
      </c>
      <c r="F5735" s="1">
        <v>38489</v>
      </c>
      <c r="G5735" s="17" t="s">
        <v>2853</v>
      </c>
    </row>
    <row r="5736" spans="1:7">
      <c r="A5736" s="8">
        <v>20200525</v>
      </c>
      <c r="B5736" s="3">
        <f t="shared" si="21"/>
        <v>43976</v>
      </c>
      <c r="C5736" s="8" t="s">
        <v>21482</v>
      </c>
      <c r="D5736" s="2" t="s">
        <v>21700</v>
      </c>
      <c r="E5736" s="2">
        <v>11.49</v>
      </c>
      <c r="F5736" s="1">
        <v>23901</v>
      </c>
      <c r="G5736" s="17" t="s">
        <v>16506</v>
      </c>
    </row>
    <row r="5737" spans="1:7">
      <c r="A5737" s="8">
        <v>20200525</v>
      </c>
      <c r="B5737" s="3">
        <f t="shared" si="21"/>
        <v>43976</v>
      </c>
      <c r="C5737" s="8" t="s">
        <v>21482</v>
      </c>
      <c r="D5737" s="2" t="s">
        <v>18024</v>
      </c>
      <c r="E5737" s="2">
        <v>11.26</v>
      </c>
      <c r="F5737" s="1">
        <v>6646</v>
      </c>
      <c r="G5737" s="17" t="s">
        <v>18723</v>
      </c>
    </row>
    <row r="5738" spans="1:7">
      <c r="A5738" s="8">
        <v>20200525</v>
      </c>
      <c r="B5738" s="3">
        <f t="shared" si="21"/>
        <v>43976</v>
      </c>
      <c r="C5738" s="8" t="s">
        <v>21482</v>
      </c>
      <c r="D5738" s="2" t="s">
        <v>18246</v>
      </c>
      <c r="E5738" s="2">
        <v>11.22</v>
      </c>
      <c r="F5738" s="1">
        <v>3044</v>
      </c>
      <c r="G5738" s="17" t="s">
        <v>27274</v>
      </c>
    </row>
    <row r="5739" spans="1:7">
      <c r="A5739" s="8">
        <v>20200525</v>
      </c>
      <c r="B5739" s="3">
        <f t="shared" si="21"/>
        <v>43976</v>
      </c>
      <c r="C5739" s="8" t="s">
        <v>21482</v>
      </c>
      <c r="D5739" s="2" t="s">
        <v>7274</v>
      </c>
      <c r="E5739" s="2">
        <v>11.11</v>
      </c>
      <c r="F5739" s="1">
        <v>342430</v>
      </c>
      <c r="G5739" s="17" t="s">
        <v>877</v>
      </c>
    </row>
    <row r="5740" spans="1:7">
      <c r="A5740" s="8">
        <v>20200525</v>
      </c>
      <c r="B5740" s="3">
        <f t="shared" si="21"/>
        <v>43976</v>
      </c>
      <c r="C5740" s="8" t="s">
        <v>21482</v>
      </c>
      <c r="D5740" s="2" t="s">
        <v>21550</v>
      </c>
      <c r="E5740" s="2">
        <v>11.02</v>
      </c>
      <c r="F5740" s="1">
        <v>10324</v>
      </c>
      <c r="G5740" s="17" t="s">
        <v>30967</v>
      </c>
    </row>
    <row r="5741" spans="1:7">
      <c r="A5741" s="8">
        <v>20200525</v>
      </c>
      <c r="B5741" s="3">
        <f t="shared" si="21"/>
        <v>43976</v>
      </c>
      <c r="C5741" s="8" t="s">
        <v>21482</v>
      </c>
      <c r="D5741" s="2" t="s">
        <v>7481</v>
      </c>
      <c r="E5741" s="2">
        <v>10.62</v>
      </c>
      <c r="F5741" s="1">
        <v>33818</v>
      </c>
      <c r="G5741" s="17" t="s">
        <v>16506</v>
      </c>
    </row>
    <row r="5742" spans="1:7">
      <c r="A5742" s="8">
        <v>20200525</v>
      </c>
      <c r="B5742" s="3">
        <f t="shared" si="21"/>
        <v>43976</v>
      </c>
      <c r="C5742" s="8" t="s">
        <v>21482</v>
      </c>
      <c r="D5742" s="2" t="s">
        <v>5505</v>
      </c>
      <c r="E5742" s="2">
        <v>10.51</v>
      </c>
      <c r="F5742" s="1">
        <v>206416</v>
      </c>
      <c r="G5742" s="17" t="s">
        <v>23805</v>
      </c>
    </row>
    <row r="5743" spans="1:7">
      <c r="A5743" s="8">
        <v>20200525</v>
      </c>
      <c r="B5743" s="3">
        <f t="shared" si="21"/>
        <v>43976</v>
      </c>
      <c r="C5743" s="8" t="s">
        <v>21482</v>
      </c>
      <c r="D5743" s="2" t="s">
        <v>8057</v>
      </c>
      <c r="E5743" s="2">
        <v>10.43</v>
      </c>
      <c r="F5743" s="1">
        <v>121098</v>
      </c>
      <c r="G5743" s="17" t="s">
        <v>954</v>
      </c>
    </row>
    <row r="5744" spans="1:7">
      <c r="A5744" s="8">
        <v>20200525</v>
      </c>
      <c r="B5744" s="3">
        <f t="shared" si="21"/>
        <v>43976</v>
      </c>
      <c r="C5744" s="8" t="s">
        <v>21482</v>
      </c>
      <c r="D5744" s="2" t="s">
        <v>5470</v>
      </c>
      <c r="E5744" s="2">
        <v>10.3</v>
      </c>
      <c r="F5744" s="1">
        <v>34761</v>
      </c>
      <c r="G5744" s="17" t="s">
        <v>3694</v>
      </c>
    </row>
    <row r="5745" spans="1:7">
      <c r="A5745" s="8">
        <v>20200525</v>
      </c>
      <c r="B5745" s="3">
        <f t="shared" si="21"/>
        <v>43976</v>
      </c>
      <c r="C5745" s="8" t="s">
        <v>21482</v>
      </c>
      <c r="D5745" s="2" t="s">
        <v>7517</v>
      </c>
      <c r="E5745" s="2">
        <v>10.119999999999999</v>
      </c>
      <c r="F5745" s="1">
        <v>8706</v>
      </c>
      <c r="G5745" s="17" t="s">
        <v>14983</v>
      </c>
    </row>
    <row r="5746" spans="1:7">
      <c r="A5746" s="8">
        <v>20200525</v>
      </c>
      <c r="B5746" s="3">
        <f t="shared" si="21"/>
        <v>43976</v>
      </c>
      <c r="C5746" s="8" t="s">
        <v>21482</v>
      </c>
      <c r="D5746" s="2" t="s">
        <v>5400</v>
      </c>
      <c r="E5746" s="2">
        <v>10</v>
      </c>
      <c r="F5746" s="1">
        <v>5304</v>
      </c>
      <c r="G5746" s="17" t="s">
        <v>3694</v>
      </c>
    </row>
    <row r="5747" spans="1:7">
      <c r="A5747" s="8">
        <v>20200525</v>
      </c>
      <c r="B5747" s="3">
        <f t="shared" si="21"/>
        <v>43976</v>
      </c>
      <c r="C5747" s="8" t="s">
        <v>21482</v>
      </c>
      <c r="D5747" s="2" t="s">
        <v>21852</v>
      </c>
      <c r="E5747" s="2">
        <v>9.92</v>
      </c>
      <c r="F5747" s="1">
        <v>50163</v>
      </c>
      <c r="G5747" s="17" t="s">
        <v>14983</v>
      </c>
    </row>
    <row r="5748" spans="1:7">
      <c r="A5748" s="8">
        <v>20200525</v>
      </c>
      <c r="B5748" s="3">
        <f t="shared" si="21"/>
        <v>43976</v>
      </c>
      <c r="C5748" s="8" t="s">
        <v>21482</v>
      </c>
      <c r="D5748" s="2" t="s">
        <v>7513</v>
      </c>
      <c r="E5748" s="2">
        <v>9.89</v>
      </c>
      <c r="F5748" s="1">
        <v>2453</v>
      </c>
      <c r="G5748" s="17" t="s">
        <v>15009</v>
      </c>
    </row>
    <row r="5749" spans="1:7">
      <c r="A5749" s="8">
        <v>20200525</v>
      </c>
      <c r="B5749" s="3">
        <f t="shared" si="21"/>
        <v>43976</v>
      </c>
      <c r="C5749" s="8" t="s">
        <v>21482</v>
      </c>
      <c r="D5749" s="2" t="s">
        <v>17983</v>
      </c>
      <c r="E5749" s="2">
        <v>9.77</v>
      </c>
      <c r="F5749" s="1">
        <v>40495</v>
      </c>
      <c r="G5749" s="17" t="s">
        <v>27342</v>
      </c>
    </row>
    <row r="5750" spans="1:7">
      <c r="A5750" s="8">
        <v>20200525</v>
      </c>
      <c r="B5750" s="3">
        <f t="shared" si="21"/>
        <v>43976</v>
      </c>
      <c r="C5750" s="8" t="s">
        <v>21482</v>
      </c>
      <c r="D5750" s="2" t="s">
        <v>21986</v>
      </c>
      <c r="E5750" s="2">
        <v>9.7100000000000009</v>
      </c>
      <c r="F5750" s="1">
        <v>25440</v>
      </c>
      <c r="G5750" s="17" t="s">
        <v>14983</v>
      </c>
    </row>
    <row r="5751" spans="1:7">
      <c r="A5751" s="8">
        <v>20200525</v>
      </c>
      <c r="B5751" s="3">
        <f t="shared" si="21"/>
        <v>43976</v>
      </c>
      <c r="C5751" s="8" t="s">
        <v>21482</v>
      </c>
      <c r="D5751" s="2" t="s">
        <v>21618</v>
      </c>
      <c r="E5751" s="2">
        <v>9.5500000000000007</v>
      </c>
      <c r="F5751" s="1">
        <v>22832</v>
      </c>
      <c r="G5751" s="17" t="s">
        <v>15063</v>
      </c>
    </row>
    <row r="5752" spans="1:7">
      <c r="A5752" s="8">
        <v>20200525</v>
      </c>
      <c r="B5752" s="3">
        <f t="shared" si="21"/>
        <v>43976</v>
      </c>
      <c r="C5752" s="8" t="s">
        <v>21482</v>
      </c>
      <c r="D5752" s="2" t="s">
        <v>21792</v>
      </c>
      <c r="E5752" s="2">
        <v>9.4499999999999993</v>
      </c>
      <c r="F5752" s="1">
        <v>3584</v>
      </c>
      <c r="G5752" s="17" t="s">
        <v>9755</v>
      </c>
    </row>
    <row r="5753" spans="1:7">
      <c r="A5753" s="8">
        <v>20200525</v>
      </c>
      <c r="B5753" s="3">
        <f t="shared" si="21"/>
        <v>43976</v>
      </c>
      <c r="C5753" s="8" t="s">
        <v>21482</v>
      </c>
      <c r="D5753" s="2" t="s">
        <v>5021</v>
      </c>
      <c r="E5753" s="2">
        <v>9.2899999999999991</v>
      </c>
      <c r="F5753" s="1">
        <v>23757</v>
      </c>
      <c r="G5753" s="17" t="s">
        <v>954</v>
      </c>
    </row>
    <row r="5754" spans="1:7">
      <c r="A5754" s="8">
        <v>20200525</v>
      </c>
      <c r="B5754" s="3">
        <f t="shared" si="21"/>
        <v>43976</v>
      </c>
      <c r="C5754" s="8" t="s">
        <v>22063</v>
      </c>
      <c r="D5754" s="2" t="s">
        <v>5079</v>
      </c>
      <c r="E5754" s="2">
        <v>10</v>
      </c>
      <c r="F5754" s="2">
        <v>62</v>
      </c>
      <c r="G5754" s="17" t="s">
        <v>16343</v>
      </c>
    </row>
    <row r="5755" spans="1:7">
      <c r="A5755" s="8">
        <v>20200525</v>
      </c>
      <c r="B5755" s="3">
        <f t="shared" si="21"/>
        <v>43976</v>
      </c>
      <c r="C5755" s="8" t="s">
        <v>22063</v>
      </c>
      <c r="D5755" s="2" t="s">
        <v>18186</v>
      </c>
      <c r="E5755" s="2">
        <v>10</v>
      </c>
      <c r="F5755" s="2">
        <v>439</v>
      </c>
      <c r="G5755" s="17" t="s">
        <v>16343</v>
      </c>
    </row>
    <row r="5756" spans="1:7">
      <c r="A5756" s="8">
        <v>20200525</v>
      </c>
      <c r="B5756" s="3">
        <f t="shared" si="21"/>
        <v>43976</v>
      </c>
      <c r="C5756" s="8" t="s">
        <v>22063</v>
      </c>
      <c r="D5756" s="2" t="s">
        <v>7202</v>
      </c>
      <c r="E5756" s="2">
        <v>9.9600000000000009</v>
      </c>
      <c r="F5756" s="1">
        <v>1622</v>
      </c>
      <c r="G5756" s="17" t="s">
        <v>29002</v>
      </c>
    </row>
    <row r="5757" spans="1:7">
      <c r="A5757" s="8">
        <v>20200525</v>
      </c>
      <c r="B5757" s="3">
        <f t="shared" si="21"/>
        <v>43976</v>
      </c>
      <c r="C5757" s="8" t="s">
        <v>22063</v>
      </c>
      <c r="D5757" s="2" t="s">
        <v>7132</v>
      </c>
      <c r="E5757" s="2">
        <v>8.6999999999999993</v>
      </c>
      <c r="F5757" s="1">
        <v>8465</v>
      </c>
      <c r="G5757" s="17" t="s">
        <v>17135</v>
      </c>
    </row>
    <row r="5758" spans="1:7">
      <c r="A5758" s="8">
        <v>20200525</v>
      </c>
      <c r="B5758" s="3">
        <f t="shared" si="21"/>
        <v>43976</v>
      </c>
      <c r="C5758" s="8" t="s">
        <v>22063</v>
      </c>
      <c r="D5758" s="2" t="s">
        <v>21663</v>
      </c>
      <c r="E5758" s="2">
        <v>8.2100000000000009</v>
      </c>
      <c r="F5758" s="1">
        <v>2112</v>
      </c>
      <c r="G5758" s="17" t="s">
        <v>16343</v>
      </c>
    </row>
    <row r="5759" spans="1:7">
      <c r="A5759" s="8">
        <v>20200525</v>
      </c>
      <c r="B5759" s="3">
        <f t="shared" si="21"/>
        <v>43976</v>
      </c>
      <c r="C5759" s="8" t="s">
        <v>22063</v>
      </c>
      <c r="D5759" s="2" t="s">
        <v>26595</v>
      </c>
      <c r="E5759" s="2">
        <v>6.63</v>
      </c>
      <c r="F5759" s="1">
        <v>3642</v>
      </c>
      <c r="G5759" s="17" t="s">
        <v>21367</v>
      </c>
    </row>
    <row r="5760" spans="1:7">
      <c r="A5760" s="8">
        <v>20200525</v>
      </c>
      <c r="B5760" s="3">
        <f t="shared" si="21"/>
        <v>43976</v>
      </c>
      <c r="C5760" s="8" t="s">
        <v>22063</v>
      </c>
      <c r="D5760" s="2" t="s">
        <v>7380</v>
      </c>
      <c r="E5760" s="2">
        <v>6.26</v>
      </c>
      <c r="F5760" s="1">
        <v>5037</v>
      </c>
      <c r="G5760" s="17" t="s">
        <v>12525</v>
      </c>
    </row>
    <row r="5761" spans="1:7">
      <c r="A5761" s="8">
        <v>20200525</v>
      </c>
      <c r="B5761" s="3">
        <f t="shared" si="21"/>
        <v>43976</v>
      </c>
      <c r="C5761" s="8" t="s">
        <v>22063</v>
      </c>
      <c r="D5761" s="2" t="s">
        <v>5140</v>
      </c>
      <c r="E5761" s="2">
        <v>5.89</v>
      </c>
      <c r="F5761" s="2">
        <v>230</v>
      </c>
      <c r="G5761" s="17" t="s">
        <v>16343</v>
      </c>
    </row>
    <row r="5762" spans="1:7">
      <c r="A5762" s="8">
        <v>20200525</v>
      </c>
      <c r="B5762" s="3">
        <f t="shared" si="21"/>
        <v>43976</v>
      </c>
      <c r="C5762" s="8" t="s">
        <v>22063</v>
      </c>
      <c r="D5762" s="2" t="s">
        <v>7452</v>
      </c>
      <c r="E5762" s="2">
        <v>5.69</v>
      </c>
      <c r="F5762" s="1">
        <v>4552</v>
      </c>
      <c r="G5762" s="17" t="s">
        <v>17135</v>
      </c>
    </row>
    <row r="5763" spans="1:7">
      <c r="A5763" s="8">
        <v>20200525</v>
      </c>
      <c r="B5763" s="3">
        <f t="shared" si="21"/>
        <v>43976</v>
      </c>
      <c r="C5763" s="8" t="s">
        <v>22063</v>
      </c>
      <c r="D5763" s="2" t="s">
        <v>7171</v>
      </c>
      <c r="E5763" s="2">
        <v>4.55</v>
      </c>
      <c r="F5763" s="2">
        <v>610</v>
      </c>
      <c r="G5763" s="17" t="s">
        <v>16343</v>
      </c>
    </row>
    <row r="5764" spans="1:7" ht="22.5">
      <c r="A5764" s="8">
        <v>20200525</v>
      </c>
      <c r="B5764" s="3">
        <f t="shared" si="21"/>
        <v>43976</v>
      </c>
      <c r="C5764" s="8" t="s">
        <v>22063</v>
      </c>
      <c r="D5764" s="2" t="s">
        <v>7164</v>
      </c>
      <c r="E5764" s="2">
        <v>3.85</v>
      </c>
      <c r="F5764" s="1">
        <v>1399</v>
      </c>
      <c r="G5764" s="17" t="s">
        <v>30013</v>
      </c>
    </row>
    <row r="5765" spans="1:7" ht="22.5">
      <c r="A5765" s="8">
        <v>20200525</v>
      </c>
      <c r="B5765" s="3">
        <f t="shared" si="21"/>
        <v>43976</v>
      </c>
      <c r="C5765" s="8" t="s">
        <v>22063</v>
      </c>
      <c r="D5765" s="2" t="s">
        <v>21658</v>
      </c>
      <c r="E5765" s="2">
        <v>3.68</v>
      </c>
      <c r="F5765" s="1">
        <v>1145</v>
      </c>
      <c r="G5765" s="17" t="s">
        <v>14854</v>
      </c>
    </row>
    <row r="5766" spans="1:7">
      <c r="A5766" s="8">
        <v>20200525</v>
      </c>
      <c r="B5766" s="3">
        <f t="shared" si="21"/>
        <v>43976</v>
      </c>
      <c r="C5766" s="8" t="s">
        <v>22063</v>
      </c>
      <c r="D5766" s="2" t="s">
        <v>21780</v>
      </c>
      <c r="E5766" s="2">
        <v>2.88</v>
      </c>
      <c r="F5766" s="2">
        <v>253</v>
      </c>
      <c r="G5766" s="17" t="s">
        <v>31037</v>
      </c>
    </row>
    <row r="5767" spans="1:7">
      <c r="A5767" s="8">
        <v>20200525</v>
      </c>
      <c r="B5767" s="3">
        <f t="shared" si="21"/>
        <v>43976</v>
      </c>
      <c r="C5767" s="8" t="s">
        <v>22063</v>
      </c>
      <c r="D5767" s="2" t="s">
        <v>26725</v>
      </c>
      <c r="E5767" s="2">
        <v>2.79</v>
      </c>
      <c r="F5767" s="1">
        <v>1343</v>
      </c>
      <c r="G5767" s="17" t="s">
        <v>17135</v>
      </c>
    </row>
    <row r="5768" spans="1:7">
      <c r="A5768" s="8">
        <v>20200525</v>
      </c>
      <c r="B5768" s="3">
        <f t="shared" si="21"/>
        <v>43976</v>
      </c>
      <c r="C5768" s="8" t="s">
        <v>22063</v>
      </c>
      <c r="D5768" s="2" t="s">
        <v>18069</v>
      </c>
      <c r="E5768" s="2">
        <v>2.48</v>
      </c>
      <c r="F5768" s="2">
        <v>121</v>
      </c>
      <c r="G5768" s="17" t="s">
        <v>22593</v>
      </c>
    </row>
    <row r="5769" spans="1:7">
      <c r="A5769" s="8">
        <v>20200526</v>
      </c>
      <c r="B5769" s="3">
        <f t="shared" si="21"/>
        <v>43977</v>
      </c>
      <c r="C5769" s="8" t="s">
        <v>21482</v>
      </c>
      <c r="D5769" s="2" t="s">
        <v>5254</v>
      </c>
      <c r="E5769" s="2">
        <v>30</v>
      </c>
      <c r="F5769" s="1">
        <v>11857</v>
      </c>
      <c r="G5769" s="17" t="s">
        <v>8594</v>
      </c>
    </row>
    <row r="5770" spans="1:7">
      <c r="A5770" s="8">
        <v>20200526</v>
      </c>
      <c r="B5770" s="3">
        <f t="shared" si="21"/>
        <v>43977</v>
      </c>
      <c r="C5770" s="8" t="s">
        <v>21482</v>
      </c>
      <c r="D5770" s="2" t="s">
        <v>7503</v>
      </c>
      <c r="E5770" s="2">
        <v>29.93</v>
      </c>
      <c r="F5770" s="1">
        <v>23165</v>
      </c>
      <c r="G5770" s="17" t="s">
        <v>8594</v>
      </c>
    </row>
    <row r="5771" spans="1:7">
      <c r="A5771" s="8">
        <v>20200526</v>
      </c>
      <c r="B5771" s="3">
        <f t="shared" si="21"/>
        <v>43977</v>
      </c>
      <c r="C5771" s="8" t="s">
        <v>21482</v>
      </c>
      <c r="D5771" s="2" t="s">
        <v>7091</v>
      </c>
      <c r="E5771" s="2">
        <v>29.93</v>
      </c>
      <c r="F5771" s="1">
        <v>107495</v>
      </c>
      <c r="G5771" s="17" t="s">
        <v>10193</v>
      </c>
    </row>
    <row r="5772" spans="1:7">
      <c r="A5772" s="8">
        <v>20200526</v>
      </c>
      <c r="B5772" s="3">
        <f t="shared" si="21"/>
        <v>43977</v>
      </c>
      <c r="C5772" s="8" t="s">
        <v>21482</v>
      </c>
      <c r="D5772" s="2" t="s">
        <v>7452</v>
      </c>
      <c r="E5772" s="2">
        <v>29.86</v>
      </c>
      <c r="F5772" s="1">
        <v>244712</v>
      </c>
      <c r="G5772" s="17" t="s">
        <v>13596</v>
      </c>
    </row>
    <row r="5773" spans="1:7">
      <c r="A5773" s="8">
        <v>20200526</v>
      </c>
      <c r="B5773" s="3">
        <f t="shared" si="21"/>
        <v>43977</v>
      </c>
      <c r="C5773" s="8" t="s">
        <v>21482</v>
      </c>
      <c r="D5773" s="2" t="s">
        <v>18505</v>
      </c>
      <c r="E5773" s="2">
        <v>29.82</v>
      </c>
      <c r="F5773" s="1">
        <v>19597</v>
      </c>
      <c r="G5773" s="17" t="s">
        <v>10870</v>
      </c>
    </row>
    <row r="5774" spans="1:7">
      <c r="A5774" s="8">
        <v>20200526</v>
      </c>
      <c r="B5774" s="3">
        <f t="shared" si="21"/>
        <v>43977</v>
      </c>
      <c r="C5774" s="8" t="s">
        <v>21482</v>
      </c>
      <c r="D5774" s="2" t="s">
        <v>26694</v>
      </c>
      <c r="E5774" s="2">
        <v>29.78</v>
      </c>
      <c r="F5774" s="1">
        <v>21598</v>
      </c>
      <c r="G5774" s="17" t="s">
        <v>8594</v>
      </c>
    </row>
    <row r="5775" spans="1:7">
      <c r="A5775" s="8">
        <v>20200526</v>
      </c>
      <c r="B5775" s="3">
        <f t="shared" si="21"/>
        <v>43977</v>
      </c>
      <c r="C5775" s="8" t="s">
        <v>21482</v>
      </c>
      <c r="D5775" s="2" t="s">
        <v>7132</v>
      </c>
      <c r="E5775" s="2">
        <v>25.66</v>
      </c>
      <c r="F5775" s="1">
        <v>509515</v>
      </c>
      <c r="G5775" s="17" t="s">
        <v>13596</v>
      </c>
    </row>
    <row r="5776" spans="1:7">
      <c r="A5776" s="8">
        <v>20200526</v>
      </c>
      <c r="B5776" s="3">
        <f t="shared" si="21"/>
        <v>43977</v>
      </c>
      <c r="C5776" s="8" t="s">
        <v>21482</v>
      </c>
      <c r="D5776" s="2" t="s">
        <v>26550</v>
      </c>
      <c r="E5776" s="2">
        <v>21.86</v>
      </c>
      <c r="F5776" s="1">
        <v>59691</v>
      </c>
      <c r="G5776" s="17" t="s">
        <v>13596</v>
      </c>
    </row>
    <row r="5777" spans="1:7">
      <c r="A5777" s="8">
        <v>20200526</v>
      </c>
      <c r="B5777" s="3">
        <f t="shared" si="21"/>
        <v>43977</v>
      </c>
      <c r="C5777" s="8" t="s">
        <v>21482</v>
      </c>
      <c r="D5777" s="2" t="s">
        <v>5366</v>
      </c>
      <c r="E5777" s="2">
        <v>21.61</v>
      </c>
      <c r="F5777" s="1">
        <v>88931</v>
      </c>
      <c r="G5777" s="17" t="s">
        <v>10870</v>
      </c>
    </row>
    <row r="5778" spans="1:7">
      <c r="A5778" s="8">
        <v>20200526</v>
      </c>
      <c r="B5778" s="3">
        <f t="shared" si="21"/>
        <v>43977</v>
      </c>
      <c r="C5778" s="8" t="s">
        <v>21482</v>
      </c>
      <c r="D5778" s="2" t="s">
        <v>21858</v>
      </c>
      <c r="E5778" s="2">
        <v>19.84</v>
      </c>
      <c r="F5778" s="1">
        <v>189556</v>
      </c>
      <c r="G5778" s="17" t="s">
        <v>26091</v>
      </c>
    </row>
    <row r="5779" spans="1:7">
      <c r="A5779" s="8">
        <v>20200526</v>
      </c>
      <c r="B5779" s="3">
        <f t="shared" si="21"/>
        <v>43977</v>
      </c>
      <c r="C5779" s="8" t="s">
        <v>21482</v>
      </c>
      <c r="D5779" s="2" t="s">
        <v>5155</v>
      </c>
      <c r="E5779" s="2">
        <v>19.489999999999998</v>
      </c>
      <c r="F5779" s="1">
        <v>36442</v>
      </c>
      <c r="G5779" s="17" t="s">
        <v>29840</v>
      </c>
    </row>
    <row r="5780" spans="1:7" ht="22.5">
      <c r="A5780" s="8">
        <v>20200526</v>
      </c>
      <c r="B5780" s="3">
        <f t="shared" si="21"/>
        <v>43977</v>
      </c>
      <c r="C5780" s="8" t="s">
        <v>21482</v>
      </c>
      <c r="D5780" s="2" t="s">
        <v>7208</v>
      </c>
      <c r="E5780" s="2">
        <v>18.22</v>
      </c>
      <c r="F5780" s="1">
        <v>351168</v>
      </c>
      <c r="G5780" s="17" t="s">
        <v>25275</v>
      </c>
    </row>
    <row r="5781" spans="1:7">
      <c r="A5781" s="8">
        <v>20200526</v>
      </c>
      <c r="B5781" s="3">
        <f t="shared" si="21"/>
        <v>43977</v>
      </c>
      <c r="C5781" s="8" t="s">
        <v>21482</v>
      </c>
      <c r="D5781" s="2" t="s">
        <v>5327</v>
      </c>
      <c r="E5781" s="2">
        <v>17.690000000000001</v>
      </c>
      <c r="F5781" s="1">
        <v>252167</v>
      </c>
      <c r="G5781" s="17" t="s">
        <v>27499</v>
      </c>
    </row>
    <row r="5782" spans="1:7">
      <c r="A5782" s="8">
        <v>20200526</v>
      </c>
      <c r="B5782" s="3">
        <f t="shared" si="21"/>
        <v>43977</v>
      </c>
      <c r="C5782" s="8" t="s">
        <v>21482</v>
      </c>
      <c r="D5782" s="2" t="s">
        <v>26596</v>
      </c>
      <c r="E5782" s="2">
        <v>17.190000000000001</v>
      </c>
      <c r="F5782" s="1">
        <v>82669</v>
      </c>
      <c r="G5782" s="17" t="s">
        <v>30864</v>
      </c>
    </row>
    <row r="5783" spans="1:7">
      <c r="A5783" s="8">
        <v>20200526</v>
      </c>
      <c r="B5783" s="3">
        <f t="shared" si="21"/>
        <v>43977</v>
      </c>
      <c r="C5783" s="8" t="s">
        <v>21482</v>
      </c>
      <c r="D5783" s="2" t="s">
        <v>5616</v>
      </c>
      <c r="E5783" s="2">
        <v>16.899999999999999</v>
      </c>
      <c r="F5783" s="1">
        <v>42509</v>
      </c>
      <c r="G5783" s="17" t="s">
        <v>29758</v>
      </c>
    </row>
    <row r="5784" spans="1:7">
      <c r="A5784" s="8">
        <v>20200526</v>
      </c>
      <c r="B5784" s="3">
        <f t="shared" si="21"/>
        <v>43977</v>
      </c>
      <c r="C5784" s="8" t="s">
        <v>21482</v>
      </c>
      <c r="D5784" s="2" t="s">
        <v>18516</v>
      </c>
      <c r="E5784" s="2">
        <v>16.350000000000001</v>
      </c>
      <c r="F5784" s="1">
        <v>17533</v>
      </c>
      <c r="G5784" s="17" t="s">
        <v>25131</v>
      </c>
    </row>
    <row r="5785" spans="1:7">
      <c r="A5785" s="8">
        <v>20200526</v>
      </c>
      <c r="B5785" s="3">
        <f t="shared" si="21"/>
        <v>43977</v>
      </c>
      <c r="C5785" s="8" t="s">
        <v>21482</v>
      </c>
      <c r="D5785" s="2" t="s">
        <v>18134</v>
      </c>
      <c r="E5785" s="2">
        <v>15.82</v>
      </c>
      <c r="F5785" s="1">
        <v>184744</v>
      </c>
      <c r="G5785" s="17" t="s">
        <v>2106</v>
      </c>
    </row>
    <row r="5786" spans="1:7">
      <c r="A5786" s="8">
        <v>20200526</v>
      </c>
      <c r="B5786" s="3">
        <f t="shared" si="21"/>
        <v>43977</v>
      </c>
      <c r="C5786" s="8" t="s">
        <v>21482</v>
      </c>
      <c r="D5786" s="2" t="s">
        <v>7506</v>
      </c>
      <c r="E5786" s="2">
        <v>15</v>
      </c>
      <c r="F5786" s="1">
        <v>19175</v>
      </c>
      <c r="G5786" s="17" t="s">
        <v>16965</v>
      </c>
    </row>
    <row r="5787" spans="1:7">
      <c r="A5787" s="8">
        <v>20200526</v>
      </c>
      <c r="B5787" s="3">
        <f t="shared" si="21"/>
        <v>43977</v>
      </c>
      <c r="C5787" s="8" t="s">
        <v>21482</v>
      </c>
      <c r="D5787" s="2" t="s">
        <v>30583</v>
      </c>
      <c r="E5787" s="2">
        <v>14.71</v>
      </c>
      <c r="F5787" s="1">
        <v>39537</v>
      </c>
      <c r="G5787" s="17" t="s">
        <v>22941</v>
      </c>
    </row>
    <row r="5788" spans="1:7">
      <c r="A5788" s="8">
        <v>20200526</v>
      </c>
      <c r="B5788" s="3">
        <f t="shared" si="21"/>
        <v>43977</v>
      </c>
      <c r="C5788" s="8" t="s">
        <v>21482</v>
      </c>
      <c r="D5788" s="2" t="s">
        <v>26716</v>
      </c>
      <c r="E5788" s="2">
        <v>14.59</v>
      </c>
      <c r="F5788" s="1">
        <v>96436</v>
      </c>
      <c r="G5788" s="17" t="s">
        <v>23340</v>
      </c>
    </row>
    <row r="5789" spans="1:7">
      <c r="A5789" s="8">
        <v>20200526</v>
      </c>
      <c r="B5789" s="3">
        <f t="shared" si="21"/>
        <v>43977</v>
      </c>
      <c r="C5789" s="8" t="s">
        <v>21482</v>
      </c>
      <c r="D5789" s="2" t="s">
        <v>21640</v>
      </c>
      <c r="E5789" s="2">
        <v>14.21</v>
      </c>
      <c r="F5789" s="1">
        <v>721612</v>
      </c>
      <c r="G5789" s="17" t="s">
        <v>9512</v>
      </c>
    </row>
    <row r="5790" spans="1:7">
      <c r="A5790" s="8">
        <v>20200526</v>
      </c>
      <c r="B5790" s="3">
        <f t="shared" si="21"/>
        <v>43977</v>
      </c>
      <c r="C5790" s="8" t="s">
        <v>21482</v>
      </c>
      <c r="D5790" s="2" t="s">
        <v>18039</v>
      </c>
      <c r="E5790" s="2">
        <v>14.15</v>
      </c>
      <c r="F5790" s="1">
        <v>316927</v>
      </c>
      <c r="G5790" s="17" t="s">
        <v>20554</v>
      </c>
    </row>
    <row r="5791" spans="1:7">
      <c r="A5791" s="8">
        <v>20200526</v>
      </c>
      <c r="B5791" s="3">
        <f t="shared" si="21"/>
        <v>43977</v>
      </c>
      <c r="C5791" s="8" t="s">
        <v>21482</v>
      </c>
      <c r="D5791" s="2" t="s">
        <v>4876</v>
      </c>
      <c r="E5791" s="2">
        <v>14.15</v>
      </c>
      <c r="F5791" s="1">
        <v>7988</v>
      </c>
      <c r="G5791" s="17" t="s">
        <v>20554</v>
      </c>
    </row>
    <row r="5792" spans="1:7">
      <c r="A5792" s="8">
        <v>20200526</v>
      </c>
      <c r="B5792" s="3">
        <f t="shared" si="21"/>
        <v>43977</v>
      </c>
      <c r="C5792" s="8" t="s">
        <v>21482</v>
      </c>
      <c r="D5792" s="2" t="s">
        <v>7206</v>
      </c>
      <c r="E5792" s="2">
        <v>13.51</v>
      </c>
      <c r="F5792" s="1">
        <v>28146</v>
      </c>
      <c r="G5792" s="17" t="s">
        <v>8594</v>
      </c>
    </row>
    <row r="5793" spans="1:7">
      <c r="A5793" s="8">
        <v>20200526</v>
      </c>
      <c r="B5793" s="3">
        <f t="shared" si="21"/>
        <v>43977</v>
      </c>
      <c r="C5793" s="8" t="s">
        <v>21482</v>
      </c>
      <c r="D5793" s="2" t="s">
        <v>18185</v>
      </c>
      <c r="E5793" s="2">
        <v>13.2</v>
      </c>
      <c r="F5793" s="1">
        <v>11263</v>
      </c>
      <c r="G5793" s="17" t="s">
        <v>10870</v>
      </c>
    </row>
    <row r="5794" spans="1:7">
      <c r="A5794" s="8">
        <v>20200526</v>
      </c>
      <c r="B5794" s="3">
        <f t="shared" si="21"/>
        <v>43977</v>
      </c>
      <c r="C5794" s="8" t="s">
        <v>21482</v>
      </c>
      <c r="D5794" s="2" t="s">
        <v>7517</v>
      </c>
      <c r="E5794" s="2">
        <v>12.68</v>
      </c>
      <c r="F5794" s="1">
        <v>27401</v>
      </c>
      <c r="G5794" s="17" t="s">
        <v>12887</v>
      </c>
    </row>
    <row r="5795" spans="1:7">
      <c r="A5795" s="8">
        <v>20200526</v>
      </c>
      <c r="B5795" s="3">
        <f t="shared" si="21"/>
        <v>43977</v>
      </c>
      <c r="C5795" s="8" t="s">
        <v>21482</v>
      </c>
      <c r="D5795" s="2" t="s">
        <v>7969</v>
      </c>
      <c r="E5795" s="2">
        <v>12.63</v>
      </c>
      <c r="F5795" s="2">
        <v>705</v>
      </c>
      <c r="G5795" s="17" t="s">
        <v>20293</v>
      </c>
    </row>
    <row r="5796" spans="1:7">
      <c r="A5796" s="8">
        <v>20200526</v>
      </c>
      <c r="B5796" s="3">
        <f t="shared" si="21"/>
        <v>43977</v>
      </c>
      <c r="C5796" s="8" t="s">
        <v>21482</v>
      </c>
      <c r="D5796" s="2" t="s">
        <v>5150</v>
      </c>
      <c r="E5796" s="2">
        <v>12.27</v>
      </c>
      <c r="F5796" s="1">
        <v>78339</v>
      </c>
      <c r="G5796" s="17" t="s">
        <v>10007</v>
      </c>
    </row>
    <row r="5797" spans="1:7">
      <c r="A5797" s="8">
        <v>20200526</v>
      </c>
      <c r="B5797" s="3">
        <f t="shared" si="21"/>
        <v>43977</v>
      </c>
      <c r="C5797" s="8" t="s">
        <v>21482</v>
      </c>
      <c r="D5797" s="2" t="s">
        <v>18207</v>
      </c>
      <c r="E5797" s="2">
        <v>11.97</v>
      </c>
      <c r="F5797" s="1">
        <v>66535</v>
      </c>
      <c r="G5797" s="17" t="s">
        <v>8454</v>
      </c>
    </row>
    <row r="5798" spans="1:7">
      <c r="A5798" s="8">
        <v>20200526</v>
      </c>
      <c r="B5798" s="3">
        <f t="shared" si="21"/>
        <v>43977</v>
      </c>
      <c r="C5798" s="8" t="s">
        <v>21482</v>
      </c>
      <c r="D5798" s="2" t="s">
        <v>18509</v>
      </c>
      <c r="E5798" s="2">
        <v>11.49</v>
      </c>
      <c r="F5798" s="1">
        <v>542279</v>
      </c>
      <c r="G5798" s="17" t="s">
        <v>20554</v>
      </c>
    </row>
    <row r="5799" spans="1:7">
      <c r="A5799" s="8">
        <v>20200526</v>
      </c>
      <c r="B5799" s="3">
        <f t="shared" si="21"/>
        <v>43977</v>
      </c>
      <c r="C5799" s="8" t="s">
        <v>21482</v>
      </c>
      <c r="D5799" s="2" t="s">
        <v>21618</v>
      </c>
      <c r="E5799" s="2">
        <v>11.31</v>
      </c>
      <c r="F5799" s="1">
        <v>76233</v>
      </c>
      <c r="G5799" s="17" t="s">
        <v>25962</v>
      </c>
    </row>
    <row r="5800" spans="1:7">
      <c r="A5800" s="8">
        <v>20200526</v>
      </c>
      <c r="B5800" s="3">
        <f t="shared" si="21"/>
        <v>43977</v>
      </c>
      <c r="C5800" s="8" t="s">
        <v>21482</v>
      </c>
      <c r="D5800" s="2" t="s">
        <v>17770</v>
      </c>
      <c r="E5800" s="2">
        <v>11.15</v>
      </c>
      <c r="F5800" s="1">
        <v>25586</v>
      </c>
      <c r="G5800" s="17" t="s">
        <v>20554</v>
      </c>
    </row>
    <row r="5801" spans="1:7">
      <c r="A5801" s="8">
        <v>20200526</v>
      </c>
      <c r="B5801" s="3">
        <f t="shared" si="21"/>
        <v>43977</v>
      </c>
      <c r="C5801" s="8" t="s">
        <v>21482</v>
      </c>
      <c r="D5801" s="2" t="s">
        <v>17906</v>
      </c>
      <c r="E5801" s="2">
        <v>10.69</v>
      </c>
      <c r="F5801" s="1">
        <v>12103</v>
      </c>
      <c r="G5801" s="17" t="s">
        <v>12887</v>
      </c>
    </row>
    <row r="5802" spans="1:7">
      <c r="A5802" s="8">
        <v>20200526</v>
      </c>
      <c r="B5802" s="3">
        <f t="shared" si="21"/>
        <v>43977</v>
      </c>
      <c r="C5802" s="8" t="s">
        <v>21482</v>
      </c>
      <c r="D5802" s="2" t="s">
        <v>5268</v>
      </c>
      <c r="E5802" s="2">
        <v>10.44</v>
      </c>
      <c r="F5802" s="1">
        <v>23487</v>
      </c>
      <c r="G5802" s="17" t="s">
        <v>27320</v>
      </c>
    </row>
    <row r="5803" spans="1:7">
      <c r="A5803" s="8">
        <v>20200526</v>
      </c>
      <c r="B5803" s="3">
        <f t="shared" si="21"/>
        <v>43977</v>
      </c>
      <c r="C5803" s="8" t="s">
        <v>21482</v>
      </c>
      <c r="D5803" s="2" t="s">
        <v>26797</v>
      </c>
      <c r="E5803" s="2">
        <v>10.33</v>
      </c>
      <c r="F5803" s="1">
        <v>6727</v>
      </c>
      <c r="G5803" s="17" t="s">
        <v>12996</v>
      </c>
    </row>
    <row r="5804" spans="1:7">
      <c r="A5804" s="8">
        <v>20200526</v>
      </c>
      <c r="B5804" s="3">
        <f t="shared" si="21"/>
        <v>43977</v>
      </c>
      <c r="C5804" s="8" t="s">
        <v>21482</v>
      </c>
      <c r="D5804" s="2" t="s">
        <v>21844</v>
      </c>
      <c r="E5804" s="2">
        <v>10.3</v>
      </c>
      <c r="F5804" s="1">
        <v>57491</v>
      </c>
      <c r="G5804" s="17" t="s">
        <v>10870</v>
      </c>
    </row>
    <row r="5805" spans="1:7">
      <c r="A5805" s="8">
        <v>20200526</v>
      </c>
      <c r="B5805" s="3">
        <f t="shared" si="21"/>
        <v>43977</v>
      </c>
      <c r="C5805" s="8" t="s">
        <v>21482</v>
      </c>
      <c r="D5805" s="2" t="s">
        <v>30605</v>
      </c>
      <c r="E5805" s="2">
        <v>10.28</v>
      </c>
      <c r="F5805" s="1">
        <v>13729</v>
      </c>
      <c r="G5805" s="17" t="s">
        <v>7839</v>
      </c>
    </row>
    <row r="5806" spans="1:7">
      <c r="A5806" s="8">
        <v>20200526</v>
      </c>
      <c r="B5806" s="3">
        <f t="shared" si="21"/>
        <v>43977</v>
      </c>
      <c r="C5806" s="8" t="s">
        <v>21482</v>
      </c>
      <c r="D5806" s="2" t="s">
        <v>7588</v>
      </c>
      <c r="E5806" s="2">
        <v>10.19</v>
      </c>
      <c r="F5806" s="1">
        <v>2474</v>
      </c>
      <c r="G5806" s="17" t="s">
        <v>30887</v>
      </c>
    </row>
    <row r="5807" spans="1:7">
      <c r="A5807" s="8">
        <v>20200526</v>
      </c>
      <c r="B5807" s="3">
        <f t="shared" si="21"/>
        <v>43977</v>
      </c>
      <c r="C5807" s="8" t="s">
        <v>21482</v>
      </c>
      <c r="D5807" s="2" t="s">
        <v>18358</v>
      </c>
      <c r="E5807" s="2">
        <v>10.07</v>
      </c>
      <c r="F5807" s="1">
        <v>73859</v>
      </c>
      <c r="G5807" s="17" t="s">
        <v>8594</v>
      </c>
    </row>
    <row r="5808" spans="1:7">
      <c r="A5808" s="8">
        <v>20200526</v>
      </c>
      <c r="B5808" s="3">
        <f t="shared" si="21"/>
        <v>43977</v>
      </c>
      <c r="C5808" s="8" t="s">
        <v>21482</v>
      </c>
      <c r="D5808" s="2" t="s">
        <v>26725</v>
      </c>
      <c r="E5808" s="2">
        <v>9.93</v>
      </c>
      <c r="F5808" s="1">
        <v>33296</v>
      </c>
      <c r="G5808" s="17" t="s">
        <v>14875</v>
      </c>
    </row>
    <row r="5809" spans="1:7">
      <c r="A5809" s="8">
        <v>20200526</v>
      </c>
      <c r="B5809" s="3">
        <f t="shared" si="21"/>
        <v>43977</v>
      </c>
      <c r="C5809" s="8" t="s">
        <v>21482</v>
      </c>
      <c r="D5809" s="2" t="s">
        <v>17961</v>
      </c>
      <c r="E5809" s="2">
        <v>9.76</v>
      </c>
      <c r="F5809" s="1">
        <v>162265</v>
      </c>
      <c r="G5809" s="17" t="s">
        <v>1055</v>
      </c>
    </row>
    <row r="5810" spans="1:7">
      <c r="A5810" s="8">
        <v>20200526</v>
      </c>
      <c r="B5810" s="3">
        <f t="shared" si="21"/>
        <v>43977</v>
      </c>
      <c r="C5810" s="8" t="s">
        <v>21482</v>
      </c>
      <c r="D5810" s="2" t="s">
        <v>18657</v>
      </c>
      <c r="E5810" s="2">
        <v>9.75</v>
      </c>
      <c r="F5810" s="1">
        <v>4539</v>
      </c>
      <c r="G5810" s="17" t="s">
        <v>13492</v>
      </c>
    </row>
    <row r="5811" spans="1:7">
      <c r="A5811" s="8">
        <v>20200526</v>
      </c>
      <c r="B5811" s="3">
        <f t="shared" si="21"/>
        <v>43977</v>
      </c>
      <c r="C5811" s="8" t="s">
        <v>21482</v>
      </c>
      <c r="D5811" s="2" t="s">
        <v>26812</v>
      </c>
      <c r="E5811" s="2">
        <v>9.7200000000000006</v>
      </c>
      <c r="F5811" s="1">
        <v>85731</v>
      </c>
      <c r="G5811" s="17" t="s">
        <v>15864</v>
      </c>
    </row>
    <row r="5812" spans="1:7">
      <c r="A5812" s="8">
        <v>20200526</v>
      </c>
      <c r="B5812" s="3">
        <f t="shared" si="21"/>
        <v>43977</v>
      </c>
      <c r="C5812" s="8" t="s">
        <v>21482</v>
      </c>
      <c r="D5812" s="2" t="s">
        <v>5564</v>
      </c>
      <c r="E5812" s="2">
        <v>9.56</v>
      </c>
      <c r="F5812" s="1">
        <v>94351</v>
      </c>
      <c r="G5812" s="17" t="s">
        <v>21241</v>
      </c>
    </row>
    <row r="5813" spans="1:7">
      <c r="A5813" s="8">
        <v>20200526</v>
      </c>
      <c r="B5813" s="3">
        <f t="shared" si="21"/>
        <v>43977</v>
      </c>
      <c r="C5813" s="8" t="s">
        <v>21482</v>
      </c>
      <c r="D5813" s="2" t="s">
        <v>5353</v>
      </c>
      <c r="E5813" s="2">
        <v>9.35</v>
      </c>
      <c r="F5813" s="1">
        <v>5016</v>
      </c>
      <c r="G5813" s="17" t="s">
        <v>16836</v>
      </c>
    </row>
    <row r="5814" spans="1:7">
      <c r="A5814" s="8">
        <v>20200526</v>
      </c>
      <c r="B5814" s="3">
        <f t="shared" si="21"/>
        <v>43977</v>
      </c>
      <c r="C5814" s="8" t="s">
        <v>21482</v>
      </c>
      <c r="D5814" s="2" t="s">
        <v>5500</v>
      </c>
      <c r="E5814" s="2">
        <v>9.35</v>
      </c>
      <c r="F5814" s="1">
        <v>2853</v>
      </c>
      <c r="G5814" s="17" t="s">
        <v>31574</v>
      </c>
    </row>
    <row r="5815" spans="1:7">
      <c r="A5815" s="8">
        <v>20200526</v>
      </c>
      <c r="B5815" s="3">
        <f t="shared" si="21"/>
        <v>43977</v>
      </c>
      <c r="C5815" s="8" t="s">
        <v>21482</v>
      </c>
      <c r="D5815" s="2" t="s">
        <v>21873</v>
      </c>
      <c r="E5815" s="2">
        <v>9.3000000000000007</v>
      </c>
      <c r="F5815" s="1">
        <v>20684</v>
      </c>
      <c r="G5815" s="17" t="s">
        <v>31574</v>
      </c>
    </row>
    <row r="5816" spans="1:7">
      <c r="A5816" s="8">
        <v>20200526</v>
      </c>
      <c r="B5816" s="3">
        <f t="shared" si="21"/>
        <v>43977</v>
      </c>
      <c r="C5816" s="8" t="s">
        <v>21482</v>
      </c>
      <c r="D5816" s="2" t="s">
        <v>18497</v>
      </c>
      <c r="E5816" s="2">
        <v>9.08</v>
      </c>
      <c r="F5816" s="1">
        <v>10587</v>
      </c>
      <c r="G5816" s="17" t="s">
        <v>8029</v>
      </c>
    </row>
    <row r="5817" spans="1:7">
      <c r="A5817" s="8">
        <v>20200526</v>
      </c>
      <c r="B5817" s="3">
        <f t="shared" si="21"/>
        <v>43977</v>
      </c>
      <c r="C5817" s="8" t="s">
        <v>21482</v>
      </c>
      <c r="D5817" s="2" t="s">
        <v>26810</v>
      </c>
      <c r="E5817" s="2">
        <v>6.42</v>
      </c>
      <c r="F5817" s="1">
        <v>353067</v>
      </c>
      <c r="G5817" s="17" t="s">
        <v>25962</v>
      </c>
    </row>
    <row r="5818" spans="1:7">
      <c r="A5818" s="8">
        <v>20200526</v>
      </c>
      <c r="B5818" s="3">
        <f t="shared" si="21"/>
        <v>43977</v>
      </c>
      <c r="C5818" s="8" t="s">
        <v>21482</v>
      </c>
      <c r="D5818" s="2" t="s">
        <v>26578</v>
      </c>
      <c r="E5818" s="2">
        <v>6.29</v>
      </c>
      <c r="F5818" s="1">
        <v>392356</v>
      </c>
      <c r="G5818" s="17" t="s">
        <v>16836</v>
      </c>
    </row>
    <row r="5819" spans="1:7" ht="22.5">
      <c r="A5819" s="8">
        <v>20200526</v>
      </c>
      <c r="B5819" s="3">
        <f t="shared" si="21"/>
        <v>43977</v>
      </c>
      <c r="C5819" s="8" t="s">
        <v>21482</v>
      </c>
      <c r="D5819" s="2" t="s">
        <v>5630</v>
      </c>
      <c r="E5819" s="2">
        <v>5.63</v>
      </c>
      <c r="F5819" s="1">
        <v>151254</v>
      </c>
      <c r="G5819" s="17" t="s">
        <v>25275</v>
      </c>
    </row>
    <row r="5820" spans="1:7">
      <c r="A5820" s="8">
        <v>20200526</v>
      </c>
      <c r="B5820" s="3">
        <f t="shared" si="21"/>
        <v>43977</v>
      </c>
      <c r="C5820" s="8" t="s">
        <v>21482</v>
      </c>
      <c r="D5820" s="2" t="s">
        <v>21837</v>
      </c>
      <c r="E5820" s="2">
        <v>4.95</v>
      </c>
      <c r="F5820" s="1">
        <v>223820</v>
      </c>
      <c r="G5820" s="17" t="s">
        <v>10870</v>
      </c>
    </row>
    <row r="5821" spans="1:7">
      <c r="A5821" s="8">
        <v>20200526</v>
      </c>
      <c r="B5821" s="3">
        <f t="shared" si="21"/>
        <v>43977</v>
      </c>
      <c r="C5821" s="8" t="s">
        <v>22063</v>
      </c>
      <c r="D5821" s="2" t="s">
        <v>21598</v>
      </c>
      <c r="E5821" s="2">
        <v>9.9499999999999993</v>
      </c>
      <c r="F5821" s="2">
        <v>292</v>
      </c>
      <c r="G5821" s="17" t="s">
        <v>20907</v>
      </c>
    </row>
    <row r="5822" spans="1:7">
      <c r="A5822" s="8">
        <v>20200526</v>
      </c>
      <c r="B5822" s="3">
        <f t="shared" si="21"/>
        <v>43977</v>
      </c>
      <c r="C5822" s="8" t="s">
        <v>22063</v>
      </c>
      <c r="D5822" s="2" t="s">
        <v>7481</v>
      </c>
      <c r="E5822" s="2">
        <v>9.92</v>
      </c>
      <c r="F5822" s="1">
        <v>1731</v>
      </c>
      <c r="G5822" s="17" t="s">
        <v>2977</v>
      </c>
    </row>
    <row r="5823" spans="1:7">
      <c r="A5823" s="8">
        <v>20200526</v>
      </c>
      <c r="B5823" s="3">
        <f t="shared" si="21"/>
        <v>43977</v>
      </c>
      <c r="C5823" s="8" t="s">
        <v>22063</v>
      </c>
      <c r="D5823" s="2" t="s">
        <v>5084</v>
      </c>
      <c r="E5823" s="2">
        <v>9.92</v>
      </c>
      <c r="F5823" s="2">
        <v>888</v>
      </c>
      <c r="G5823" s="17" t="s">
        <v>20907</v>
      </c>
    </row>
    <row r="5824" spans="1:7">
      <c r="A5824" s="8">
        <v>20200526</v>
      </c>
      <c r="B5824" s="3">
        <f t="shared" si="21"/>
        <v>43977</v>
      </c>
      <c r="C5824" s="8" t="s">
        <v>22063</v>
      </c>
      <c r="D5824" s="2" t="s">
        <v>5160</v>
      </c>
      <c r="E5824" s="2">
        <v>9.33</v>
      </c>
      <c r="F5824" s="2">
        <v>755</v>
      </c>
      <c r="G5824" s="17" t="s">
        <v>20907</v>
      </c>
    </row>
    <row r="5825" spans="1:7">
      <c r="A5825" s="8">
        <v>20200526</v>
      </c>
      <c r="B5825" s="3">
        <f t="shared" si="21"/>
        <v>43977</v>
      </c>
      <c r="C5825" s="8" t="s">
        <v>22063</v>
      </c>
      <c r="D5825" s="2" t="s">
        <v>26713</v>
      </c>
      <c r="E5825" s="2">
        <v>8.6199999999999992</v>
      </c>
      <c r="F5825" s="1">
        <v>4879</v>
      </c>
      <c r="G5825" s="17" t="s">
        <v>25962</v>
      </c>
    </row>
    <row r="5826" spans="1:7">
      <c r="A5826" s="8">
        <v>20200526</v>
      </c>
      <c r="B5826" s="3">
        <f t="shared" si="21"/>
        <v>43977</v>
      </c>
      <c r="C5826" s="8" t="s">
        <v>22063</v>
      </c>
      <c r="D5826" s="2" t="s">
        <v>21456</v>
      </c>
      <c r="E5826" s="2">
        <v>7.94</v>
      </c>
      <c r="F5826" s="2">
        <v>666</v>
      </c>
      <c r="G5826" s="17" t="s">
        <v>2977</v>
      </c>
    </row>
    <row r="5827" spans="1:7">
      <c r="A5827" s="8">
        <v>20200526</v>
      </c>
      <c r="B5827" s="3">
        <f t="shared" si="21"/>
        <v>43977</v>
      </c>
      <c r="C5827" s="8" t="s">
        <v>22063</v>
      </c>
      <c r="D5827" s="2" t="s">
        <v>18476</v>
      </c>
      <c r="E5827" s="2">
        <v>4.28</v>
      </c>
      <c r="F5827" s="2">
        <v>598</v>
      </c>
      <c r="G5827" s="17" t="s">
        <v>2977</v>
      </c>
    </row>
    <row r="5828" spans="1:7">
      <c r="A5828" s="8">
        <v>20200526</v>
      </c>
      <c r="B5828" s="3">
        <f t="shared" si="21"/>
        <v>43977</v>
      </c>
      <c r="C5828" s="8" t="s">
        <v>22063</v>
      </c>
      <c r="D5828" s="2" t="s">
        <v>11952</v>
      </c>
      <c r="E5828" s="2">
        <v>4.0599999999999996</v>
      </c>
      <c r="F5828" s="1">
        <v>1565</v>
      </c>
      <c r="G5828" s="17" t="s">
        <v>16836</v>
      </c>
    </row>
    <row r="5829" spans="1:7">
      <c r="A5829" s="8">
        <v>20200526</v>
      </c>
      <c r="B5829" s="3">
        <f t="shared" si="21"/>
        <v>43977</v>
      </c>
      <c r="C5829" s="8" t="s">
        <v>22063</v>
      </c>
      <c r="D5829" s="2" t="s">
        <v>4962</v>
      </c>
      <c r="E5829" s="2">
        <v>3.86</v>
      </c>
      <c r="F5829" s="1">
        <v>1288</v>
      </c>
      <c r="G5829" s="17" t="s">
        <v>22632</v>
      </c>
    </row>
    <row r="5830" spans="1:7">
      <c r="A5830" s="8">
        <v>20200526</v>
      </c>
      <c r="B5830" s="3">
        <f t="shared" si="21"/>
        <v>43977</v>
      </c>
      <c r="C5830" s="8" t="s">
        <v>22063</v>
      </c>
      <c r="D5830" s="2" t="s">
        <v>21714</v>
      </c>
      <c r="E5830" s="2">
        <v>3.59</v>
      </c>
      <c r="F5830" s="2">
        <v>723</v>
      </c>
      <c r="G5830" s="17" t="s">
        <v>20907</v>
      </c>
    </row>
    <row r="5831" spans="1:7">
      <c r="A5831" s="8">
        <v>20200526</v>
      </c>
      <c r="B5831" s="3">
        <f t="shared" si="21"/>
        <v>43977</v>
      </c>
      <c r="C5831" s="8" t="s">
        <v>22063</v>
      </c>
      <c r="D5831" s="2" t="s">
        <v>17963</v>
      </c>
      <c r="E5831" s="2">
        <v>3.36</v>
      </c>
      <c r="F5831" s="1">
        <v>1649</v>
      </c>
      <c r="G5831" s="17" t="s">
        <v>17046</v>
      </c>
    </row>
    <row r="5832" spans="1:7">
      <c r="A5832" s="8">
        <v>20200526</v>
      </c>
      <c r="B5832" s="3">
        <f t="shared" si="21"/>
        <v>43977</v>
      </c>
      <c r="C5832" s="8" t="s">
        <v>22063</v>
      </c>
      <c r="D5832" s="2" t="s">
        <v>21911</v>
      </c>
      <c r="E5832" s="2">
        <v>3.11</v>
      </c>
      <c r="F5832" s="2">
        <v>543</v>
      </c>
      <c r="G5832" s="17" t="s">
        <v>2977</v>
      </c>
    </row>
    <row r="5833" spans="1:7">
      <c r="A5833" s="8">
        <v>20200527</v>
      </c>
      <c r="B5833" s="3">
        <f t="shared" si="21"/>
        <v>43978</v>
      </c>
      <c r="C5833" s="8" t="s">
        <v>21482</v>
      </c>
      <c r="D5833" s="2" t="s">
        <v>22068</v>
      </c>
      <c r="E5833" s="2">
        <v>29.94</v>
      </c>
      <c r="F5833" s="1">
        <v>56792</v>
      </c>
      <c r="G5833" s="17" t="s">
        <v>28488</v>
      </c>
    </row>
    <row r="5834" spans="1:7">
      <c r="A5834" s="8">
        <v>20200527</v>
      </c>
      <c r="B5834" s="3">
        <f t="shared" si="21"/>
        <v>43978</v>
      </c>
      <c r="C5834" s="8" t="s">
        <v>21482</v>
      </c>
      <c r="D5834" s="2" t="s">
        <v>4899</v>
      </c>
      <c r="E5834" s="2">
        <v>29.93</v>
      </c>
      <c r="F5834" s="1">
        <v>180129</v>
      </c>
      <c r="G5834" s="17" t="s">
        <v>10971</v>
      </c>
    </row>
    <row r="5835" spans="1:7">
      <c r="A5835" s="8">
        <v>20200527</v>
      </c>
      <c r="B5835" s="3">
        <f t="shared" si="21"/>
        <v>43978</v>
      </c>
      <c r="C5835" s="8" t="s">
        <v>21482</v>
      </c>
      <c r="D5835" s="2" t="s">
        <v>7359</v>
      </c>
      <c r="E5835" s="2">
        <v>29.83</v>
      </c>
      <c r="F5835" s="1">
        <v>21219</v>
      </c>
      <c r="G5835" s="17" t="s">
        <v>6566</v>
      </c>
    </row>
    <row r="5836" spans="1:7">
      <c r="A5836" s="8">
        <v>20200527</v>
      </c>
      <c r="B5836" s="3">
        <f t="shared" si="21"/>
        <v>43978</v>
      </c>
      <c r="C5836" s="8" t="s">
        <v>21482</v>
      </c>
      <c r="D5836" s="2" t="s">
        <v>21873</v>
      </c>
      <c r="E5836" s="2">
        <v>29.79</v>
      </c>
      <c r="F5836" s="1">
        <v>11840</v>
      </c>
      <c r="G5836" s="17" t="s">
        <v>17235</v>
      </c>
    </row>
    <row r="5837" spans="1:7">
      <c r="A5837" s="8">
        <v>20200527</v>
      </c>
      <c r="B5837" s="3">
        <f t="shared" si="21"/>
        <v>43978</v>
      </c>
      <c r="C5837" s="8" t="s">
        <v>21482</v>
      </c>
      <c r="D5837" s="2" t="s">
        <v>21915</v>
      </c>
      <c r="E5837" s="2">
        <v>29.54</v>
      </c>
      <c r="F5837" s="1">
        <v>118957</v>
      </c>
      <c r="G5837" s="17" t="s">
        <v>10971</v>
      </c>
    </row>
    <row r="5838" spans="1:7">
      <c r="A5838" s="8">
        <v>20200527</v>
      </c>
      <c r="B5838" s="3">
        <f t="shared" si="21"/>
        <v>43978</v>
      </c>
      <c r="C5838" s="8" t="s">
        <v>21482</v>
      </c>
      <c r="D5838" s="2" t="s">
        <v>4929</v>
      </c>
      <c r="E5838" s="2">
        <v>24.87</v>
      </c>
      <c r="F5838" s="1">
        <v>86951</v>
      </c>
      <c r="G5838" s="17" t="s">
        <v>8543</v>
      </c>
    </row>
    <row r="5839" spans="1:7">
      <c r="A5839" s="8">
        <v>20200527</v>
      </c>
      <c r="B5839" s="3">
        <f t="shared" si="21"/>
        <v>43978</v>
      </c>
      <c r="C5839" s="8" t="s">
        <v>21482</v>
      </c>
      <c r="D5839" s="2" t="s">
        <v>5108</v>
      </c>
      <c r="E5839" s="2">
        <v>22.99</v>
      </c>
      <c r="F5839" s="1">
        <v>141119</v>
      </c>
      <c r="G5839" s="17" t="s">
        <v>10971</v>
      </c>
    </row>
    <row r="5840" spans="1:7">
      <c r="A5840" s="8">
        <v>20200527</v>
      </c>
      <c r="B5840" s="3">
        <f t="shared" si="21"/>
        <v>43978</v>
      </c>
      <c r="C5840" s="8" t="s">
        <v>21482</v>
      </c>
      <c r="D5840" s="2" t="s">
        <v>21716</v>
      </c>
      <c r="E5840" s="2">
        <v>19.239999999999998</v>
      </c>
      <c r="F5840" s="1">
        <v>139748</v>
      </c>
      <c r="G5840" s="17" t="s">
        <v>31604</v>
      </c>
    </row>
    <row r="5841" spans="1:7">
      <c r="A5841" s="8">
        <v>20200527</v>
      </c>
      <c r="B5841" s="3">
        <f t="shared" si="21"/>
        <v>43978</v>
      </c>
      <c r="C5841" s="8" t="s">
        <v>21482</v>
      </c>
      <c r="D5841" s="2" t="s">
        <v>5342</v>
      </c>
      <c r="E5841" s="2">
        <v>17.559999999999999</v>
      </c>
      <c r="F5841" s="1">
        <v>398526</v>
      </c>
      <c r="G5841" s="17" t="s">
        <v>10971</v>
      </c>
    </row>
    <row r="5842" spans="1:7">
      <c r="A5842" s="8">
        <v>20200527</v>
      </c>
      <c r="B5842" s="3">
        <f t="shared" si="21"/>
        <v>43978</v>
      </c>
      <c r="C5842" s="8" t="s">
        <v>21482</v>
      </c>
      <c r="D5842" s="2" t="s">
        <v>21782</v>
      </c>
      <c r="E5842" s="2">
        <v>15.77</v>
      </c>
      <c r="F5842" s="1">
        <v>23723</v>
      </c>
      <c r="G5842" s="17" t="s">
        <v>22582</v>
      </c>
    </row>
    <row r="5843" spans="1:7">
      <c r="A5843" s="8">
        <v>20200527</v>
      </c>
      <c r="B5843" s="3">
        <f t="shared" si="21"/>
        <v>43978</v>
      </c>
      <c r="C5843" s="8" t="s">
        <v>21482</v>
      </c>
      <c r="D5843" s="2" t="s">
        <v>4917</v>
      </c>
      <c r="E5843" s="2">
        <v>14.46</v>
      </c>
      <c r="F5843" s="1">
        <v>15821</v>
      </c>
      <c r="G5843" s="17" t="s">
        <v>12270</v>
      </c>
    </row>
    <row r="5844" spans="1:7" ht="22.5">
      <c r="A5844" s="8">
        <v>20200527</v>
      </c>
      <c r="B5844" s="3">
        <f t="shared" si="21"/>
        <v>43978</v>
      </c>
      <c r="C5844" s="8" t="s">
        <v>21482</v>
      </c>
      <c r="D5844" s="2" t="s">
        <v>18395</v>
      </c>
      <c r="E5844" s="2">
        <v>14.29</v>
      </c>
      <c r="F5844" s="1">
        <v>81010</v>
      </c>
      <c r="G5844" s="17" t="s">
        <v>14856</v>
      </c>
    </row>
    <row r="5845" spans="1:7">
      <c r="A5845" s="8">
        <v>20200527</v>
      </c>
      <c r="B5845" s="3">
        <f t="shared" si="21"/>
        <v>43978</v>
      </c>
      <c r="C5845" s="8" t="s">
        <v>21482</v>
      </c>
      <c r="D5845" s="2" t="s">
        <v>4962</v>
      </c>
      <c r="E5845" s="2">
        <v>13.37</v>
      </c>
      <c r="F5845" s="1">
        <v>93267</v>
      </c>
      <c r="G5845" s="17" t="s">
        <v>22582</v>
      </c>
    </row>
    <row r="5846" spans="1:7">
      <c r="A5846" s="8">
        <v>20200527</v>
      </c>
      <c r="B5846" s="3">
        <f t="shared" si="21"/>
        <v>43978</v>
      </c>
      <c r="C5846" s="8" t="s">
        <v>21482</v>
      </c>
      <c r="D5846" s="2" t="s">
        <v>18597</v>
      </c>
      <c r="E5846" s="2">
        <v>11.8</v>
      </c>
      <c r="F5846" s="1">
        <v>17371</v>
      </c>
      <c r="G5846" s="17" t="s">
        <v>8846</v>
      </c>
    </row>
    <row r="5847" spans="1:7">
      <c r="A5847" s="8">
        <v>20200527</v>
      </c>
      <c r="B5847" s="3">
        <f t="shared" si="21"/>
        <v>43978</v>
      </c>
      <c r="C5847" s="8" t="s">
        <v>21482</v>
      </c>
      <c r="D5847" s="2" t="s">
        <v>18641</v>
      </c>
      <c r="E5847" s="2">
        <v>11.67</v>
      </c>
      <c r="F5847" s="1">
        <v>60621</v>
      </c>
      <c r="G5847" s="17" t="s">
        <v>6813</v>
      </c>
    </row>
    <row r="5848" spans="1:7">
      <c r="A5848" s="8">
        <v>20200527</v>
      </c>
      <c r="B5848" s="3">
        <f t="shared" si="21"/>
        <v>43978</v>
      </c>
      <c r="C5848" s="8" t="s">
        <v>21482</v>
      </c>
      <c r="D5848" s="2" t="s">
        <v>18398</v>
      </c>
      <c r="E5848" s="2">
        <v>11.53</v>
      </c>
      <c r="F5848" s="1">
        <v>220734</v>
      </c>
      <c r="G5848" s="17" t="s">
        <v>6813</v>
      </c>
    </row>
    <row r="5849" spans="1:7">
      <c r="A5849" s="8">
        <v>20200527</v>
      </c>
      <c r="B5849" s="3">
        <f t="shared" si="21"/>
        <v>43978</v>
      </c>
      <c r="C5849" s="8" t="s">
        <v>21482</v>
      </c>
      <c r="D5849" s="2" t="s">
        <v>18154</v>
      </c>
      <c r="E5849" s="2">
        <v>11.49</v>
      </c>
      <c r="F5849" s="1">
        <v>103944</v>
      </c>
      <c r="G5849" s="17" t="s">
        <v>27898</v>
      </c>
    </row>
    <row r="5850" spans="1:7">
      <c r="A5850" s="8">
        <v>20200527</v>
      </c>
      <c r="B5850" s="3">
        <f t="shared" si="21"/>
        <v>43978</v>
      </c>
      <c r="C5850" s="8" t="s">
        <v>21482</v>
      </c>
      <c r="D5850" s="2" t="s">
        <v>18157</v>
      </c>
      <c r="E5850" s="2">
        <v>11.33</v>
      </c>
      <c r="F5850" s="1">
        <v>78614</v>
      </c>
      <c r="G5850" s="17" t="s">
        <v>8332</v>
      </c>
    </row>
    <row r="5851" spans="1:7">
      <c r="A5851" s="8">
        <v>20200527</v>
      </c>
      <c r="B5851" s="3">
        <f t="shared" si="21"/>
        <v>43978</v>
      </c>
      <c r="C5851" s="8" t="s">
        <v>21482</v>
      </c>
      <c r="D5851" s="2" t="s">
        <v>17959</v>
      </c>
      <c r="E5851" s="2">
        <v>10.7</v>
      </c>
      <c r="F5851" s="1">
        <v>38545</v>
      </c>
      <c r="G5851" s="17" t="s">
        <v>20780</v>
      </c>
    </row>
    <row r="5852" spans="1:7">
      <c r="A5852" s="8">
        <v>20200527</v>
      </c>
      <c r="B5852" s="3">
        <f t="shared" si="21"/>
        <v>43978</v>
      </c>
      <c r="C5852" s="8" t="s">
        <v>21482</v>
      </c>
      <c r="D5852" s="2" t="s">
        <v>21498</v>
      </c>
      <c r="E5852" s="2">
        <v>10.5</v>
      </c>
      <c r="F5852" s="1">
        <v>455256</v>
      </c>
      <c r="G5852" s="17" t="s">
        <v>21219</v>
      </c>
    </row>
    <row r="5853" spans="1:7">
      <c r="A5853" s="8">
        <v>20200527</v>
      </c>
      <c r="B5853" s="3">
        <f t="shared" si="21"/>
        <v>43978</v>
      </c>
      <c r="C5853" s="8" t="s">
        <v>21482</v>
      </c>
      <c r="D5853" s="2" t="s">
        <v>7451</v>
      </c>
      <c r="E5853" s="2">
        <v>10.34</v>
      </c>
      <c r="F5853" s="1">
        <v>12176</v>
      </c>
      <c r="G5853" s="17" t="s">
        <v>22582</v>
      </c>
    </row>
    <row r="5854" spans="1:7">
      <c r="A5854" s="8">
        <v>20200527</v>
      </c>
      <c r="B5854" s="3">
        <f t="shared" si="21"/>
        <v>43978</v>
      </c>
      <c r="C5854" s="8" t="s">
        <v>21482</v>
      </c>
      <c r="D5854" s="2" t="s">
        <v>7427</v>
      </c>
      <c r="E5854" s="2">
        <v>10.17</v>
      </c>
      <c r="F5854" s="1">
        <v>23484</v>
      </c>
      <c r="G5854" s="17" t="s">
        <v>10971</v>
      </c>
    </row>
    <row r="5855" spans="1:7">
      <c r="A5855" s="8">
        <v>20200527</v>
      </c>
      <c r="B5855" s="3">
        <f t="shared" si="21"/>
        <v>43978</v>
      </c>
      <c r="C5855" s="8" t="s">
        <v>21482</v>
      </c>
      <c r="D5855" s="2" t="s">
        <v>7539</v>
      </c>
      <c r="E5855" s="2">
        <v>10.14</v>
      </c>
      <c r="F5855" s="1">
        <v>26963</v>
      </c>
      <c r="G5855" s="17" t="s">
        <v>31712</v>
      </c>
    </row>
    <row r="5856" spans="1:7">
      <c r="A5856" s="8">
        <v>20200527</v>
      </c>
      <c r="B5856" s="3">
        <f t="shared" si="21"/>
        <v>43978</v>
      </c>
      <c r="C5856" s="8" t="s">
        <v>21482</v>
      </c>
      <c r="D5856" s="2" t="s">
        <v>5340</v>
      </c>
      <c r="E5856" s="2">
        <v>9.77</v>
      </c>
      <c r="F5856" s="1">
        <v>130661</v>
      </c>
      <c r="G5856" s="17" t="s">
        <v>11875</v>
      </c>
    </row>
    <row r="5857" spans="1:7">
      <c r="A5857" s="8">
        <v>20200527</v>
      </c>
      <c r="B5857" s="3">
        <f t="shared" si="21"/>
        <v>43978</v>
      </c>
      <c r="C5857" s="8" t="s">
        <v>21482</v>
      </c>
      <c r="D5857" s="2" t="s">
        <v>21976</v>
      </c>
      <c r="E5857" s="2">
        <v>9.6999999999999993</v>
      </c>
      <c r="F5857" s="1">
        <v>6894</v>
      </c>
      <c r="G5857" s="17" t="s">
        <v>10971</v>
      </c>
    </row>
    <row r="5858" spans="1:7">
      <c r="A5858" s="8">
        <v>20200527</v>
      </c>
      <c r="B5858" s="3">
        <f t="shared" si="21"/>
        <v>43978</v>
      </c>
      <c r="C5858" s="8" t="s">
        <v>21482</v>
      </c>
      <c r="D5858" s="2" t="s">
        <v>18300</v>
      </c>
      <c r="E5858" s="2">
        <v>9.64</v>
      </c>
      <c r="F5858" s="1">
        <v>62786</v>
      </c>
      <c r="G5858" s="17" t="s">
        <v>26053</v>
      </c>
    </row>
    <row r="5859" spans="1:7">
      <c r="A5859" s="8">
        <v>20200527</v>
      </c>
      <c r="B5859" s="3">
        <f t="shared" si="21"/>
        <v>43978</v>
      </c>
      <c r="C5859" s="8" t="s">
        <v>21482</v>
      </c>
      <c r="D5859" s="2" t="s">
        <v>5614</v>
      </c>
      <c r="E5859" s="2">
        <v>9.3800000000000008</v>
      </c>
      <c r="F5859" s="1">
        <v>168114</v>
      </c>
      <c r="G5859" s="17" t="s">
        <v>28847</v>
      </c>
    </row>
    <row r="5860" spans="1:7">
      <c r="A5860" s="8">
        <v>20200527</v>
      </c>
      <c r="B5860" s="3">
        <f t="shared" si="21"/>
        <v>43978</v>
      </c>
      <c r="C5860" s="8" t="s">
        <v>21482</v>
      </c>
      <c r="D5860" s="2" t="s">
        <v>26562</v>
      </c>
      <c r="E5860" s="2">
        <v>9.31</v>
      </c>
      <c r="F5860" s="1">
        <v>16994</v>
      </c>
      <c r="G5860" s="17" t="s">
        <v>30789</v>
      </c>
    </row>
    <row r="5861" spans="1:7">
      <c r="A5861" s="8">
        <v>20200527</v>
      </c>
      <c r="B5861" s="3">
        <f t="shared" si="21"/>
        <v>43978</v>
      </c>
      <c r="C5861" s="8" t="s">
        <v>21482</v>
      </c>
      <c r="D5861" s="2" t="s">
        <v>21735</v>
      </c>
      <c r="E5861" s="2">
        <v>9.2200000000000006</v>
      </c>
      <c r="F5861" s="1">
        <v>4805</v>
      </c>
      <c r="G5861" s="17" t="s">
        <v>22609</v>
      </c>
    </row>
    <row r="5862" spans="1:7" ht="22.5">
      <c r="A5862" s="8">
        <v>20200527</v>
      </c>
      <c r="B5862" s="3">
        <f t="shared" si="21"/>
        <v>43978</v>
      </c>
      <c r="C5862" s="8" t="s">
        <v>21482</v>
      </c>
      <c r="D5862" s="2" t="s">
        <v>21714</v>
      </c>
      <c r="E5862" s="2">
        <v>9.16</v>
      </c>
      <c r="F5862" s="1">
        <v>40574</v>
      </c>
      <c r="G5862" s="17" t="s">
        <v>6294</v>
      </c>
    </row>
    <row r="5863" spans="1:7">
      <c r="A5863" s="8">
        <v>20200527</v>
      </c>
      <c r="B5863" s="3">
        <f t="shared" si="21"/>
        <v>43978</v>
      </c>
      <c r="C5863" s="8" t="s">
        <v>21482</v>
      </c>
      <c r="D5863" s="2" t="s">
        <v>18018</v>
      </c>
      <c r="E5863" s="2">
        <v>9.06</v>
      </c>
      <c r="F5863" s="1">
        <v>1858</v>
      </c>
      <c r="G5863" s="17" t="s">
        <v>11311</v>
      </c>
    </row>
    <row r="5864" spans="1:7">
      <c r="A5864" s="8">
        <v>20200527</v>
      </c>
      <c r="B5864" s="3">
        <f t="shared" si="21"/>
        <v>43978</v>
      </c>
      <c r="C5864" s="8" t="s">
        <v>21482</v>
      </c>
      <c r="D5864" s="2" t="s">
        <v>5200</v>
      </c>
      <c r="E5864" s="2">
        <v>8.1300000000000008</v>
      </c>
      <c r="F5864" s="1">
        <v>111526</v>
      </c>
      <c r="G5864" s="17" t="s">
        <v>29291</v>
      </c>
    </row>
    <row r="5865" spans="1:7">
      <c r="A5865" s="8">
        <v>20200527</v>
      </c>
      <c r="B5865" s="3">
        <f t="shared" si="21"/>
        <v>43978</v>
      </c>
      <c r="C5865" s="8" t="s">
        <v>21482</v>
      </c>
      <c r="D5865" s="2" t="s">
        <v>17772</v>
      </c>
      <c r="E5865" s="2">
        <v>8.67</v>
      </c>
      <c r="F5865" s="1">
        <v>332290</v>
      </c>
      <c r="G5865" s="17" t="s">
        <v>31712</v>
      </c>
    </row>
    <row r="5866" spans="1:7">
      <c r="A5866" s="8">
        <v>20200527</v>
      </c>
      <c r="B5866" s="3">
        <f t="shared" si="21"/>
        <v>43978</v>
      </c>
      <c r="C5866" s="8" t="s">
        <v>22063</v>
      </c>
      <c r="D5866" s="2" t="s">
        <v>7470</v>
      </c>
      <c r="E5866" s="2">
        <v>9.99</v>
      </c>
      <c r="F5866" s="1">
        <v>5288</v>
      </c>
      <c r="G5866" s="17" t="s">
        <v>17000</v>
      </c>
    </row>
    <row r="5867" spans="1:7">
      <c r="A5867" s="8">
        <v>20200527</v>
      </c>
      <c r="B5867" s="3">
        <f t="shared" si="21"/>
        <v>43978</v>
      </c>
      <c r="C5867" s="8" t="s">
        <v>22063</v>
      </c>
      <c r="D5867" s="2" t="s">
        <v>21569</v>
      </c>
      <c r="E5867" s="2">
        <v>9.86</v>
      </c>
      <c r="F5867" s="1">
        <v>1348</v>
      </c>
      <c r="G5867" s="17" t="s">
        <v>10971</v>
      </c>
    </row>
    <row r="5868" spans="1:7">
      <c r="A5868" s="8">
        <v>20200527</v>
      </c>
      <c r="B5868" s="3">
        <f t="shared" si="21"/>
        <v>43978</v>
      </c>
      <c r="C5868" s="8" t="s">
        <v>22063</v>
      </c>
      <c r="D5868" s="2" t="s">
        <v>21898</v>
      </c>
      <c r="E5868" s="2">
        <v>9.83</v>
      </c>
      <c r="F5868" s="2">
        <v>913</v>
      </c>
      <c r="G5868" s="17" t="s">
        <v>20740</v>
      </c>
    </row>
    <row r="5869" spans="1:7">
      <c r="A5869" s="8">
        <v>20200527</v>
      </c>
      <c r="B5869" s="3">
        <f t="shared" ref="B5869:B6123" si="22">DATE(LEFT(A5869,4),MID(A5869,5,2),RIGHT(A5869,2))</f>
        <v>43978</v>
      </c>
      <c r="C5869" s="8" t="s">
        <v>22063</v>
      </c>
      <c r="D5869" s="2" t="s">
        <v>21559</v>
      </c>
      <c r="E5869" s="2">
        <v>9.68</v>
      </c>
      <c r="F5869" s="2">
        <v>977</v>
      </c>
      <c r="G5869" s="17" t="s">
        <v>4706</v>
      </c>
    </row>
    <row r="5870" spans="1:7">
      <c r="A5870" s="8">
        <v>20200527</v>
      </c>
      <c r="B5870" s="3">
        <f t="shared" si="22"/>
        <v>43978</v>
      </c>
      <c r="C5870" s="8" t="s">
        <v>22063</v>
      </c>
      <c r="D5870" s="2" t="s">
        <v>21820</v>
      </c>
      <c r="E5870" s="2">
        <v>5.8</v>
      </c>
      <c r="F5870" s="1">
        <v>1048</v>
      </c>
      <c r="G5870" s="17" t="s">
        <v>4706</v>
      </c>
    </row>
    <row r="5871" spans="1:7">
      <c r="A5871" s="8">
        <v>20200527</v>
      </c>
      <c r="B5871" s="3">
        <f t="shared" si="22"/>
        <v>43978</v>
      </c>
      <c r="C5871" s="8" t="s">
        <v>22063</v>
      </c>
      <c r="D5871" s="2" t="s">
        <v>7467</v>
      </c>
      <c r="E5871" s="2">
        <v>5.51</v>
      </c>
      <c r="F5871" s="2">
        <v>55</v>
      </c>
      <c r="G5871" s="17" t="s">
        <v>29431</v>
      </c>
    </row>
    <row r="5872" spans="1:7" ht="22.5">
      <c r="A5872" s="8">
        <v>20200527</v>
      </c>
      <c r="B5872" s="3">
        <f t="shared" si="22"/>
        <v>43978</v>
      </c>
      <c r="C5872" s="8" t="s">
        <v>22063</v>
      </c>
      <c r="D5872" s="2" t="s">
        <v>21640</v>
      </c>
      <c r="E5872" s="2">
        <v>5.38</v>
      </c>
      <c r="F5872" s="1">
        <v>12590</v>
      </c>
      <c r="G5872" s="17" t="s">
        <v>1627</v>
      </c>
    </row>
    <row r="5873" spans="1:7" ht="22.5">
      <c r="A5873" s="8">
        <v>20200527</v>
      </c>
      <c r="B5873" s="3">
        <f t="shared" si="22"/>
        <v>43978</v>
      </c>
      <c r="C5873" s="8" t="s">
        <v>22063</v>
      </c>
      <c r="D5873" s="2" t="s">
        <v>5047</v>
      </c>
      <c r="E5873" s="2">
        <v>5.31</v>
      </c>
      <c r="F5873" s="1">
        <v>1213</v>
      </c>
      <c r="G5873" s="17" t="s">
        <v>16113</v>
      </c>
    </row>
    <row r="5874" spans="1:7">
      <c r="A5874" s="8">
        <v>20200527</v>
      </c>
      <c r="B5874" s="3">
        <f t="shared" si="22"/>
        <v>43978</v>
      </c>
      <c r="C5874" s="8" t="s">
        <v>22063</v>
      </c>
      <c r="D5874" s="2" t="s">
        <v>26706</v>
      </c>
      <c r="E5874" s="2">
        <v>5.17</v>
      </c>
      <c r="F5874" s="1">
        <v>3387</v>
      </c>
      <c r="G5874" s="17" t="s">
        <v>29537</v>
      </c>
    </row>
    <row r="5875" spans="1:7">
      <c r="A5875" s="8">
        <v>20200527</v>
      </c>
      <c r="B5875" s="3">
        <f t="shared" si="22"/>
        <v>43978</v>
      </c>
      <c r="C5875" s="8" t="s">
        <v>22063</v>
      </c>
      <c r="D5875" s="2" t="s">
        <v>21514</v>
      </c>
      <c r="E5875" s="2">
        <v>4.4000000000000004</v>
      </c>
      <c r="F5875" s="1">
        <v>1471</v>
      </c>
      <c r="G5875" s="17" t="s">
        <v>5741</v>
      </c>
    </row>
    <row r="5876" spans="1:7">
      <c r="A5876" s="8">
        <v>20200527</v>
      </c>
      <c r="B5876" s="3">
        <f t="shared" si="22"/>
        <v>43978</v>
      </c>
      <c r="C5876" s="8" t="s">
        <v>22063</v>
      </c>
      <c r="D5876" s="2" t="s">
        <v>17801</v>
      </c>
      <c r="E5876" s="2">
        <v>3.9</v>
      </c>
      <c r="F5876" s="2">
        <v>821</v>
      </c>
      <c r="G5876" s="17" t="s">
        <v>11108</v>
      </c>
    </row>
    <row r="5877" spans="1:7">
      <c r="A5877" s="8">
        <v>20200527</v>
      </c>
      <c r="B5877" s="3">
        <f t="shared" si="22"/>
        <v>43978</v>
      </c>
      <c r="C5877" s="8" t="s">
        <v>22063</v>
      </c>
      <c r="D5877" s="2" t="s">
        <v>5108</v>
      </c>
      <c r="E5877" s="2">
        <v>2.9</v>
      </c>
      <c r="F5877" s="1">
        <v>2588</v>
      </c>
      <c r="G5877" s="17" t="s">
        <v>10971</v>
      </c>
    </row>
    <row r="5878" spans="1:7">
      <c r="A5878" s="8">
        <v>20200528</v>
      </c>
      <c r="B5878" s="3">
        <f t="shared" si="22"/>
        <v>43979</v>
      </c>
      <c r="C5878" s="8" t="s">
        <v>21482</v>
      </c>
      <c r="D5878" s="2" t="s">
        <v>17838</v>
      </c>
      <c r="E5878" s="2">
        <v>29.89</v>
      </c>
      <c r="F5878" s="1">
        <v>166494</v>
      </c>
      <c r="G5878" s="17" t="s">
        <v>10135</v>
      </c>
    </row>
    <row r="5879" spans="1:7">
      <c r="A5879" s="8">
        <v>20200528</v>
      </c>
      <c r="B5879" s="3">
        <f t="shared" si="22"/>
        <v>43979</v>
      </c>
      <c r="C5879" s="8" t="s">
        <v>21482</v>
      </c>
      <c r="D5879" s="2" t="s">
        <v>18160</v>
      </c>
      <c r="E5879" s="2">
        <v>29.85</v>
      </c>
      <c r="F5879" s="1">
        <v>11479</v>
      </c>
      <c r="G5879" s="17" t="s">
        <v>29916</v>
      </c>
    </row>
    <row r="5880" spans="1:7">
      <c r="A5880" s="8">
        <v>20200528</v>
      </c>
      <c r="B5880" s="3">
        <f t="shared" si="22"/>
        <v>43979</v>
      </c>
      <c r="C5880" s="8" t="s">
        <v>21482</v>
      </c>
      <c r="D5880" s="2" t="s">
        <v>21569</v>
      </c>
      <c r="E5880" s="2">
        <v>23.47</v>
      </c>
      <c r="F5880" s="1">
        <v>80994</v>
      </c>
      <c r="G5880" s="17" t="s">
        <v>16764</v>
      </c>
    </row>
    <row r="5881" spans="1:7">
      <c r="A5881" s="8">
        <v>20200528</v>
      </c>
      <c r="B5881" s="3">
        <f t="shared" si="22"/>
        <v>43979</v>
      </c>
      <c r="C5881" s="8" t="s">
        <v>21482</v>
      </c>
      <c r="D5881" s="2" t="s">
        <v>18066</v>
      </c>
      <c r="E5881" s="2">
        <v>22.43</v>
      </c>
      <c r="F5881" s="1">
        <v>85512</v>
      </c>
      <c r="G5881" s="17" t="s">
        <v>2252</v>
      </c>
    </row>
    <row r="5882" spans="1:7">
      <c r="A5882" s="8">
        <v>20200528</v>
      </c>
      <c r="B5882" s="3">
        <f t="shared" si="22"/>
        <v>43979</v>
      </c>
      <c r="C5882" s="8" t="s">
        <v>21482</v>
      </c>
      <c r="D5882" s="2" t="s">
        <v>21962</v>
      </c>
      <c r="E5882" s="2">
        <v>18.940000000000001</v>
      </c>
      <c r="F5882" s="1">
        <v>153938</v>
      </c>
      <c r="G5882" s="17" t="s">
        <v>14887</v>
      </c>
    </row>
    <row r="5883" spans="1:7">
      <c r="A5883" s="8">
        <v>20200528</v>
      </c>
      <c r="B5883" s="3">
        <f t="shared" si="22"/>
        <v>43979</v>
      </c>
      <c r="C5883" s="8" t="s">
        <v>21482</v>
      </c>
      <c r="D5883" s="2" t="s">
        <v>21822</v>
      </c>
      <c r="E5883" s="2">
        <v>17.78</v>
      </c>
      <c r="F5883" s="1">
        <v>31684</v>
      </c>
      <c r="G5883" s="17" t="s">
        <v>29340</v>
      </c>
    </row>
    <row r="5884" spans="1:7">
      <c r="A5884" s="8">
        <v>20200528</v>
      </c>
      <c r="B5884" s="3">
        <f t="shared" si="22"/>
        <v>43979</v>
      </c>
      <c r="C5884" s="8" t="s">
        <v>21482</v>
      </c>
      <c r="D5884" s="2" t="s">
        <v>7481</v>
      </c>
      <c r="E5884" s="2">
        <v>17.28</v>
      </c>
      <c r="F5884" s="1">
        <v>150114</v>
      </c>
      <c r="G5884" s="17" t="s">
        <v>1367</v>
      </c>
    </row>
    <row r="5885" spans="1:7">
      <c r="A5885" s="8">
        <v>20200528</v>
      </c>
      <c r="B5885" s="3">
        <f t="shared" si="22"/>
        <v>43979</v>
      </c>
      <c r="C5885" s="8" t="s">
        <v>21482</v>
      </c>
      <c r="D5885" s="2" t="s">
        <v>5564</v>
      </c>
      <c r="E5885" s="2">
        <v>16.93</v>
      </c>
      <c r="F5885" s="1">
        <v>459426</v>
      </c>
      <c r="G5885" s="17" t="s">
        <v>22561</v>
      </c>
    </row>
    <row r="5886" spans="1:7">
      <c r="A5886" s="8">
        <v>20200528</v>
      </c>
      <c r="B5886" s="3">
        <f t="shared" si="22"/>
        <v>43979</v>
      </c>
      <c r="C5886" s="8" t="s">
        <v>21482</v>
      </c>
      <c r="D5886" s="2" t="s">
        <v>18200</v>
      </c>
      <c r="E5886" s="2">
        <v>14.97</v>
      </c>
      <c r="F5886" s="1">
        <v>13417</v>
      </c>
      <c r="G5886" s="17" t="s">
        <v>24050</v>
      </c>
    </row>
    <row r="5887" spans="1:7">
      <c r="A5887" s="8">
        <v>20200528</v>
      </c>
      <c r="B5887" s="3">
        <f t="shared" si="22"/>
        <v>43979</v>
      </c>
      <c r="C5887" s="8" t="s">
        <v>21482</v>
      </c>
      <c r="D5887" s="2" t="s">
        <v>21622</v>
      </c>
      <c r="E5887" s="2">
        <v>14.32</v>
      </c>
      <c r="F5887" s="1">
        <v>363682</v>
      </c>
      <c r="G5887" s="17" t="s">
        <v>10933</v>
      </c>
    </row>
    <row r="5888" spans="1:7">
      <c r="A5888" s="8">
        <v>20200528</v>
      </c>
      <c r="B5888" s="3">
        <f t="shared" si="22"/>
        <v>43979</v>
      </c>
      <c r="C5888" s="8" t="s">
        <v>21482</v>
      </c>
      <c r="D5888" s="2" t="s">
        <v>22068</v>
      </c>
      <c r="E5888" s="2">
        <v>13.48</v>
      </c>
      <c r="F5888" s="1">
        <v>166212</v>
      </c>
      <c r="G5888" s="17" t="s">
        <v>4501</v>
      </c>
    </row>
    <row r="5889" spans="1:7">
      <c r="A5889" s="8">
        <v>20200528</v>
      </c>
      <c r="B5889" s="3">
        <f t="shared" si="22"/>
        <v>43979</v>
      </c>
      <c r="C5889" s="8" t="s">
        <v>21482</v>
      </c>
      <c r="D5889" s="2" t="s">
        <v>5183</v>
      </c>
      <c r="E5889" s="2">
        <v>12.99</v>
      </c>
      <c r="F5889" s="1">
        <v>128790</v>
      </c>
      <c r="G5889" s="17" t="s">
        <v>22844</v>
      </c>
    </row>
    <row r="5890" spans="1:7">
      <c r="A5890" s="8">
        <v>20200528</v>
      </c>
      <c r="B5890" s="3">
        <f t="shared" si="22"/>
        <v>43979</v>
      </c>
      <c r="C5890" s="8" t="s">
        <v>21482</v>
      </c>
      <c r="D5890" s="2" t="s">
        <v>21675</v>
      </c>
      <c r="E5890" s="2">
        <v>10.99</v>
      </c>
      <c r="F5890" s="1">
        <v>108408</v>
      </c>
      <c r="G5890" s="17" t="s">
        <v>10933</v>
      </c>
    </row>
    <row r="5891" spans="1:7">
      <c r="A5891" s="8">
        <v>20200528</v>
      </c>
      <c r="B5891" s="3">
        <f t="shared" si="22"/>
        <v>43979</v>
      </c>
      <c r="C5891" s="8" t="s">
        <v>21482</v>
      </c>
      <c r="D5891" s="2" t="s">
        <v>7467</v>
      </c>
      <c r="E5891" s="2">
        <v>10.17</v>
      </c>
      <c r="F5891" s="1">
        <v>28969</v>
      </c>
      <c r="G5891" s="17" t="s">
        <v>30194</v>
      </c>
    </row>
    <row r="5892" spans="1:7">
      <c r="A5892" s="8">
        <v>20200528</v>
      </c>
      <c r="B5892" s="3">
        <f t="shared" si="22"/>
        <v>43979</v>
      </c>
      <c r="C5892" s="8" t="s">
        <v>21482</v>
      </c>
      <c r="D5892" s="2" t="s">
        <v>26566</v>
      </c>
      <c r="E5892" s="2">
        <v>9.27</v>
      </c>
      <c r="F5892" s="1">
        <v>55178</v>
      </c>
      <c r="G5892" s="17" t="s">
        <v>3070</v>
      </c>
    </row>
    <row r="5893" spans="1:7">
      <c r="A5893" s="8">
        <v>20200528</v>
      </c>
      <c r="B5893" s="3">
        <f t="shared" si="22"/>
        <v>43979</v>
      </c>
      <c r="C5893" s="8" t="s">
        <v>21482</v>
      </c>
      <c r="D5893" s="2" t="s">
        <v>7275</v>
      </c>
      <c r="E5893" s="2">
        <v>8.9700000000000006</v>
      </c>
      <c r="F5893" s="1">
        <v>9146</v>
      </c>
      <c r="G5893" s="17" t="s">
        <v>23238</v>
      </c>
    </row>
    <row r="5894" spans="1:7">
      <c r="A5894" s="8">
        <v>20200528</v>
      </c>
      <c r="B5894" s="3">
        <f t="shared" si="22"/>
        <v>43979</v>
      </c>
      <c r="C5894" s="8" t="s">
        <v>21482</v>
      </c>
      <c r="D5894" s="2" t="s">
        <v>5288</v>
      </c>
      <c r="E5894" s="2">
        <v>8.09</v>
      </c>
      <c r="F5894" s="1">
        <v>54189</v>
      </c>
      <c r="G5894" s="17" t="s">
        <v>12938</v>
      </c>
    </row>
    <row r="5895" spans="1:7">
      <c r="A5895" s="8">
        <v>20200528</v>
      </c>
      <c r="B5895" s="3">
        <f t="shared" si="22"/>
        <v>43979</v>
      </c>
      <c r="C5895" s="8" t="s">
        <v>21482</v>
      </c>
      <c r="D5895" s="2" t="s">
        <v>5050</v>
      </c>
      <c r="E5895" s="2">
        <v>8.0399999999999991</v>
      </c>
      <c r="F5895" s="1">
        <v>214147</v>
      </c>
      <c r="G5895" s="17" t="s">
        <v>2252</v>
      </c>
    </row>
    <row r="5896" spans="1:7">
      <c r="A5896" s="8">
        <v>20200528</v>
      </c>
      <c r="B5896" s="3">
        <f t="shared" si="22"/>
        <v>43979</v>
      </c>
      <c r="C5896" s="8" t="s">
        <v>21482</v>
      </c>
      <c r="D5896" s="2" t="s">
        <v>5472</v>
      </c>
      <c r="E5896" s="2">
        <v>7.99</v>
      </c>
      <c r="F5896" s="1">
        <v>94221</v>
      </c>
      <c r="G5896" s="17" t="s">
        <v>12938</v>
      </c>
    </row>
    <row r="5897" spans="1:7">
      <c r="A5897" s="8">
        <v>20200528</v>
      </c>
      <c r="B5897" s="3">
        <f t="shared" si="22"/>
        <v>43979</v>
      </c>
      <c r="C5897" s="8" t="s">
        <v>21482</v>
      </c>
      <c r="D5897" s="2" t="s">
        <v>21873</v>
      </c>
      <c r="E5897" s="2">
        <v>7.92</v>
      </c>
      <c r="F5897" s="1">
        <v>109039</v>
      </c>
      <c r="G5897" s="17" t="s">
        <v>13036</v>
      </c>
    </row>
    <row r="5898" spans="1:7">
      <c r="A5898" s="8">
        <v>20200528</v>
      </c>
      <c r="B5898" s="3">
        <f t="shared" si="22"/>
        <v>43979</v>
      </c>
      <c r="C5898" s="8" t="s">
        <v>21482</v>
      </c>
      <c r="D5898" s="2" t="s">
        <v>7208</v>
      </c>
      <c r="E5898" s="2">
        <v>7.9</v>
      </c>
      <c r="F5898" s="1">
        <v>249836</v>
      </c>
      <c r="G5898" s="17" t="s">
        <v>518</v>
      </c>
    </row>
    <row r="5899" spans="1:7">
      <c r="A5899" s="8">
        <v>20200528</v>
      </c>
      <c r="B5899" s="3">
        <f t="shared" si="22"/>
        <v>43979</v>
      </c>
      <c r="C5899" s="8" t="s">
        <v>21482</v>
      </c>
      <c r="D5899" s="2" t="s">
        <v>21604</v>
      </c>
      <c r="E5899" s="2">
        <v>6.87</v>
      </c>
      <c r="F5899" s="1">
        <v>45189</v>
      </c>
      <c r="G5899" s="17" t="s">
        <v>12938</v>
      </c>
    </row>
    <row r="5900" spans="1:7">
      <c r="A5900" s="8">
        <v>20200528</v>
      </c>
      <c r="B5900" s="3">
        <f t="shared" si="22"/>
        <v>43979</v>
      </c>
      <c r="C5900" s="8" t="s">
        <v>22063</v>
      </c>
      <c r="D5900" s="2" t="s">
        <v>4899</v>
      </c>
      <c r="E5900" s="2">
        <v>9.9</v>
      </c>
      <c r="F5900" s="1">
        <v>8127</v>
      </c>
      <c r="G5900" s="17" t="s">
        <v>6056</v>
      </c>
    </row>
    <row r="5901" spans="1:7">
      <c r="A5901" s="8">
        <v>20200528</v>
      </c>
      <c r="B5901" s="3">
        <f t="shared" si="22"/>
        <v>43979</v>
      </c>
      <c r="C5901" s="8" t="s">
        <v>22063</v>
      </c>
      <c r="D5901" s="2" t="s">
        <v>5452</v>
      </c>
      <c r="E5901" s="2">
        <v>9.49</v>
      </c>
      <c r="F5901" s="1">
        <v>1312</v>
      </c>
      <c r="G5901" s="17" t="s">
        <v>7929</v>
      </c>
    </row>
    <row r="5902" spans="1:7">
      <c r="A5902" s="8">
        <v>20200528</v>
      </c>
      <c r="B5902" s="3">
        <f t="shared" si="22"/>
        <v>43979</v>
      </c>
      <c r="C5902" s="8" t="s">
        <v>22063</v>
      </c>
      <c r="D5902" s="2" t="s">
        <v>26664</v>
      </c>
      <c r="E5902" s="2">
        <v>8.1</v>
      </c>
      <c r="F5902" s="1">
        <v>4200</v>
      </c>
      <c r="G5902" s="17" t="s">
        <v>6174</v>
      </c>
    </row>
    <row r="5903" spans="1:7">
      <c r="A5903" s="8">
        <v>20200528</v>
      </c>
      <c r="B5903" s="3">
        <f t="shared" si="22"/>
        <v>43979</v>
      </c>
      <c r="C5903" s="8" t="s">
        <v>22063</v>
      </c>
      <c r="D5903" s="2" t="s">
        <v>5342</v>
      </c>
      <c r="E5903" s="2">
        <v>7.1</v>
      </c>
      <c r="F5903" s="1">
        <v>6187</v>
      </c>
      <c r="G5903" s="17" t="s">
        <v>6056</v>
      </c>
    </row>
    <row r="5904" spans="1:7">
      <c r="A5904" s="8">
        <v>20200528</v>
      </c>
      <c r="B5904" s="3">
        <f t="shared" si="22"/>
        <v>43979</v>
      </c>
      <c r="C5904" s="8" t="s">
        <v>22063</v>
      </c>
      <c r="D5904" s="2" t="s">
        <v>5108</v>
      </c>
      <c r="E5904" s="2">
        <v>6.12</v>
      </c>
      <c r="F5904" s="1">
        <v>3175</v>
      </c>
      <c r="G5904" s="17" t="s">
        <v>6056</v>
      </c>
    </row>
    <row r="5905" spans="1:7">
      <c r="A5905" s="8">
        <v>20200528</v>
      </c>
      <c r="B5905" s="3">
        <f t="shared" si="22"/>
        <v>43979</v>
      </c>
      <c r="C5905" s="8" t="s">
        <v>22063</v>
      </c>
      <c r="D5905" s="2" t="s">
        <v>21915</v>
      </c>
      <c r="E5905" s="2">
        <v>5.68</v>
      </c>
      <c r="F5905" s="1">
        <v>2807</v>
      </c>
      <c r="G5905" s="17" t="s">
        <v>6056</v>
      </c>
    </row>
    <row r="5906" spans="1:7">
      <c r="A5906" s="8">
        <v>20200528</v>
      </c>
      <c r="B5906" s="3">
        <f t="shared" si="22"/>
        <v>43979</v>
      </c>
      <c r="C5906" s="8" t="s">
        <v>22063</v>
      </c>
      <c r="D5906" s="2" t="s">
        <v>21498</v>
      </c>
      <c r="E5906" s="2">
        <v>4.91</v>
      </c>
      <c r="F5906" s="1">
        <v>7415</v>
      </c>
      <c r="G5906" s="17" t="s">
        <v>14314</v>
      </c>
    </row>
    <row r="5907" spans="1:7">
      <c r="A5907" s="8">
        <v>20200528</v>
      </c>
      <c r="B5907" s="3">
        <f t="shared" si="22"/>
        <v>43979</v>
      </c>
      <c r="C5907" s="8" t="s">
        <v>22063</v>
      </c>
      <c r="D5907" s="2" t="s">
        <v>7091</v>
      </c>
      <c r="E5907" s="2">
        <v>3.69</v>
      </c>
      <c r="F5907" s="1">
        <v>2887</v>
      </c>
      <c r="G5907" s="17" t="s">
        <v>10261</v>
      </c>
    </row>
    <row r="5908" spans="1:7">
      <c r="A5908" s="8">
        <v>20200528</v>
      </c>
      <c r="B5908" s="3">
        <f t="shared" si="22"/>
        <v>43979</v>
      </c>
      <c r="C5908" s="8" t="s">
        <v>22063</v>
      </c>
      <c r="D5908" s="2" t="s">
        <v>21986</v>
      </c>
      <c r="E5908" s="2">
        <v>3.48</v>
      </c>
      <c r="F5908" s="2">
        <v>590</v>
      </c>
      <c r="G5908" s="17" t="s">
        <v>6056</v>
      </c>
    </row>
    <row r="5909" spans="1:7">
      <c r="A5909" s="8">
        <v>20200528</v>
      </c>
      <c r="B5909" s="3">
        <f t="shared" si="22"/>
        <v>43979</v>
      </c>
      <c r="C5909" s="8" t="s">
        <v>22063</v>
      </c>
      <c r="D5909" s="2" t="s">
        <v>22091</v>
      </c>
      <c r="E5909" s="2">
        <v>3.36</v>
      </c>
      <c r="F5909" s="1">
        <v>1083</v>
      </c>
      <c r="G5909" s="17" t="s">
        <v>6056</v>
      </c>
    </row>
    <row r="5910" spans="1:7">
      <c r="A5910" s="8">
        <v>20200528</v>
      </c>
      <c r="B5910" s="3">
        <f t="shared" si="22"/>
        <v>43979</v>
      </c>
      <c r="C5910" s="8" t="s">
        <v>22063</v>
      </c>
      <c r="D5910" s="2" t="s">
        <v>21959</v>
      </c>
      <c r="E5910" s="2">
        <v>3.3</v>
      </c>
      <c r="F5910" s="2">
        <v>763</v>
      </c>
      <c r="G5910" s="17" t="s">
        <v>6174</v>
      </c>
    </row>
    <row r="5911" spans="1:7">
      <c r="A5911" s="8">
        <v>20200528</v>
      </c>
      <c r="B5911" s="3">
        <f t="shared" si="22"/>
        <v>43979</v>
      </c>
      <c r="C5911" s="8" t="s">
        <v>22063</v>
      </c>
      <c r="D5911" s="2" t="s">
        <v>21962</v>
      </c>
      <c r="E5911" s="2">
        <v>2.93</v>
      </c>
      <c r="F5911" s="1">
        <v>3948</v>
      </c>
      <c r="G5911" s="17" t="s">
        <v>6174</v>
      </c>
    </row>
    <row r="5912" spans="1:7">
      <c r="A5912" s="8">
        <v>20200529</v>
      </c>
      <c r="B5912" s="3">
        <f t="shared" si="22"/>
        <v>43980</v>
      </c>
      <c r="C5912" s="8" t="s">
        <v>21482</v>
      </c>
      <c r="D5912" s="2" t="s">
        <v>5389</v>
      </c>
      <c r="E5912" s="2">
        <v>29.94</v>
      </c>
      <c r="F5912" s="1">
        <v>156226</v>
      </c>
      <c r="G5912" s="17" t="s">
        <v>11689</v>
      </c>
    </row>
    <row r="5913" spans="1:7">
      <c r="A5913" s="8">
        <v>20200529</v>
      </c>
      <c r="B5913" s="3">
        <f t="shared" si="22"/>
        <v>43980</v>
      </c>
      <c r="C5913" s="8" t="s">
        <v>21482</v>
      </c>
      <c r="D5913" s="2" t="s">
        <v>21521</v>
      </c>
      <c r="E5913" s="2">
        <v>29.69</v>
      </c>
      <c r="F5913" s="1">
        <v>200992</v>
      </c>
      <c r="G5913" s="17" t="s">
        <v>1611</v>
      </c>
    </row>
    <row r="5914" spans="1:7">
      <c r="A5914" s="8">
        <v>20200529</v>
      </c>
      <c r="B5914" s="3">
        <f t="shared" si="22"/>
        <v>43980</v>
      </c>
      <c r="C5914" s="8" t="s">
        <v>21482</v>
      </c>
      <c r="D5914" s="2" t="s">
        <v>18362</v>
      </c>
      <c r="E5914" s="2">
        <v>27.85</v>
      </c>
      <c r="F5914" s="1">
        <v>23460</v>
      </c>
      <c r="G5914" s="17" t="s">
        <v>30871</v>
      </c>
    </row>
    <row r="5915" spans="1:7">
      <c r="A5915" s="8">
        <v>20200529</v>
      </c>
      <c r="B5915" s="3">
        <f t="shared" si="22"/>
        <v>43980</v>
      </c>
      <c r="C5915" s="8" t="s">
        <v>21482</v>
      </c>
      <c r="D5915" s="2" t="s">
        <v>18445</v>
      </c>
      <c r="E5915" s="2">
        <v>22.91</v>
      </c>
      <c r="F5915" s="1">
        <v>88989</v>
      </c>
      <c r="G5915" s="17" t="s">
        <v>30432</v>
      </c>
    </row>
    <row r="5916" spans="1:7">
      <c r="A5916" s="8">
        <v>20200529</v>
      </c>
      <c r="B5916" s="3">
        <f t="shared" si="22"/>
        <v>43980</v>
      </c>
      <c r="C5916" s="8" t="s">
        <v>21482</v>
      </c>
      <c r="D5916" s="2" t="s">
        <v>5255</v>
      </c>
      <c r="E5916" s="2">
        <v>21.44</v>
      </c>
      <c r="F5916" s="1">
        <v>89945</v>
      </c>
      <c r="G5916" s="17" t="s">
        <v>28882</v>
      </c>
    </row>
    <row r="5917" spans="1:7">
      <c r="A5917" s="8">
        <v>20200529</v>
      </c>
      <c r="B5917" s="3">
        <f t="shared" si="22"/>
        <v>43980</v>
      </c>
      <c r="C5917" s="8" t="s">
        <v>21482</v>
      </c>
      <c r="D5917" s="2" t="s">
        <v>7467</v>
      </c>
      <c r="E5917" s="2">
        <v>20.77</v>
      </c>
      <c r="F5917" s="1">
        <v>17064</v>
      </c>
      <c r="G5917" s="17" t="s">
        <v>25470</v>
      </c>
    </row>
    <row r="5918" spans="1:7">
      <c r="A5918" s="8">
        <v>20200529</v>
      </c>
      <c r="B5918" s="3">
        <f t="shared" si="22"/>
        <v>43980</v>
      </c>
      <c r="C5918" s="8" t="s">
        <v>21482</v>
      </c>
      <c r="D5918" s="2" t="s">
        <v>22080</v>
      </c>
      <c r="E5918" s="2">
        <v>20.39</v>
      </c>
      <c r="F5918" s="1">
        <v>64180</v>
      </c>
      <c r="G5918" s="17" t="s">
        <v>6643</v>
      </c>
    </row>
    <row r="5919" spans="1:7">
      <c r="A5919" s="8">
        <v>20200529</v>
      </c>
      <c r="B5919" s="3">
        <f t="shared" si="22"/>
        <v>43980</v>
      </c>
      <c r="C5919" s="8" t="s">
        <v>21482</v>
      </c>
      <c r="D5919" s="2" t="s">
        <v>17792</v>
      </c>
      <c r="E5919" s="2">
        <v>17.170000000000002</v>
      </c>
      <c r="F5919" s="1">
        <v>39623</v>
      </c>
      <c r="G5919" s="17" t="s">
        <v>17230</v>
      </c>
    </row>
    <row r="5920" spans="1:7">
      <c r="A5920" s="8">
        <v>20200529</v>
      </c>
      <c r="B5920" s="3">
        <f t="shared" si="22"/>
        <v>43980</v>
      </c>
      <c r="C5920" s="8" t="s">
        <v>21482</v>
      </c>
      <c r="D5920" s="2" t="s">
        <v>7545</v>
      </c>
      <c r="E5920" s="2">
        <v>14.78</v>
      </c>
      <c r="F5920" s="1">
        <v>74428</v>
      </c>
      <c r="G5920" s="17" t="s">
        <v>981</v>
      </c>
    </row>
    <row r="5921" spans="1:7">
      <c r="A5921" s="8">
        <v>20200529</v>
      </c>
      <c r="B5921" s="3">
        <f t="shared" si="22"/>
        <v>43980</v>
      </c>
      <c r="C5921" s="8" t="s">
        <v>21482</v>
      </c>
      <c r="D5921" s="2" t="s">
        <v>4959</v>
      </c>
      <c r="E5921" s="2">
        <v>14.7</v>
      </c>
      <c r="F5921" s="1">
        <v>72562</v>
      </c>
      <c r="G5921" s="17" t="s">
        <v>28882</v>
      </c>
    </row>
    <row r="5922" spans="1:7">
      <c r="A5922" s="8">
        <v>20200529</v>
      </c>
      <c r="B5922" s="3">
        <f t="shared" si="22"/>
        <v>43980</v>
      </c>
      <c r="C5922" s="8" t="s">
        <v>21482</v>
      </c>
      <c r="D5922" s="2" t="s">
        <v>21986</v>
      </c>
      <c r="E5922" s="2">
        <v>14.43</v>
      </c>
      <c r="F5922" s="1">
        <v>100942</v>
      </c>
      <c r="G5922" s="17" t="s">
        <v>3824</v>
      </c>
    </row>
    <row r="5923" spans="1:7">
      <c r="A5923" s="8">
        <v>20200529</v>
      </c>
      <c r="B5923" s="3">
        <f t="shared" si="22"/>
        <v>43980</v>
      </c>
      <c r="C5923" s="8" t="s">
        <v>21482</v>
      </c>
      <c r="D5923" s="2" t="s">
        <v>21811</v>
      </c>
      <c r="E5923" s="2">
        <v>13.14</v>
      </c>
      <c r="F5923" s="1">
        <v>41905</v>
      </c>
      <c r="G5923" s="17" t="s">
        <v>797</v>
      </c>
    </row>
    <row r="5924" spans="1:7">
      <c r="A5924" s="8">
        <v>20200529</v>
      </c>
      <c r="B5924" s="3">
        <f t="shared" si="22"/>
        <v>43980</v>
      </c>
      <c r="C5924" s="8" t="s">
        <v>21482</v>
      </c>
      <c r="D5924" s="2" t="s">
        <v>26629</v>
      </c>
      <c r="E5924" s="2">
        <v>13.06</v>
      </c>
      <c r="F5924" s="1">
        <v>20440</v>
      </c>
      <c r="G5924" s="17" t="s">
        <v>2312</v>
      </c>
    </row>
    <row r="5925" spans="1:7">
      <c r="A5925" s="8">
        <v>20200529</v>
      </c>
      <c r="B5925" s="3">
        <f t="shared" si="22"/>
        <v>43980</v>
      </c>
      <c r="C5925" s="8" t="s">
        <v>21482</v>
      </c>
      <c r="D5925" s="2" t="s">
        <v>7091</v>
      </c>
      <c r="E5925" s="2">
        <v>12.66</v>
      </c>
      <c r="F5925" s="1">
        <v>227900</v>
      </c>
      <c r="G5925" s="17" t="s">
        <v>20254</v>
      </c>
    </row>
    <row r="5926" spans="1:7">
      <c r="A5926" s="8">
        <v>20200529</v>
      </c>
      <c r="B5926" s="3">
        <f t="shared" si="22"/>
        <v>43980</v>
      </c>
      <c r="C5926" s="8" t="s">
        <v>21482</v>
      </c>
      <c r="D5926" s="2" t="s">
        <v>17838</v>
      </c>
      <c r="E5926" s="2">
        <v>12.15</v>
      </c>
      <c r="F5926" s="1">
        <v>500127</v>
      </c>
      <c r="G5926" s="17" t="s">
        <v>14566</v>
      </c>
    </row>
    <row r="5927" spans="1:7">
      <c r="A5927" s="8">
        <v>20200529</v>
      </c>
      <c r="B5927" s="3">
        <f t="shared" si="22"/>
        <v>43980</v>
      </c>
      <c r="C5927" s="8" t="s">
        <v>21482</v>
      </c>
      <c r="D5927" s="2" t="s">
        <v>21893</v>
      </c>
      <c r="E5927" s="2">
        <v>11.29</v>
      </c>
      <c r="F5927" s="1">
        <v>72959</v>
      </c>
      <c r="G5927" s="17" t="s">
        <v>18987</v>
      </c>
    </row>
    <row r="5928" spans="1:7">
      <c r="A5928" s="8">
        <v>20200529</v>
      </c>
      <c r="B5928" s="3">
        <f t="shared" si="22"/>
        <v>43980</v>
      </c>
      <c r="C5928" s="8" t="s">
        <v>21482</v>
      </c>
      <c r="D5928" s="2" t="s">
        <v>5154</v>
      </c>
      <c r="E5928" s="2">
        <v>11.2</v>
      </c>
      <c r="F5928" s="1">
        <v>5196</v>
      </c>
      <c r="G5928" s="17" t="s">
        <v>2861</v>
      </c>
    </row>
    <row r="5929" spans="1:7">
      <c r="A5929" s="8">
        <v>20200529</v>
      </c>
      <c r="B5929" s="3">
        <f t="shared" si="22"/>
        <v>43980</v>
      </c>
      <c r="C5929" s="8" t="s">
        <v>21482</v>
      </c>
      <c r="D5929" s="2" t="s">
        <v>17871</v>
      </c>
      <c r="E5929" s="2">
        <v>10.93</v>
      </c>
      <c r="F5929" s="1">
        <v>25358</v>
      </c>
      <c r="G5929" s="17" t="s">
        <v>28969</v>
      </c>
    </row>
    <row r="5930" spans="1:7">
      <c r="A5930" s="8">
        <v>20200529</v>
      </c>
      <c r="B5930" s="3">
        <f t="shared" si="22"/>
        <v>43980</v>
      </c>
      <c r="C5930" s="8" t="s">
        <v>21482</v>
      </c>
      <c r="D5930" s="2" t="s">
        <v>21820</v>
      </c>
      <c r="E5930" s="2">
        <v>10.75</v>
      </c>
      <c r="F5930" s="1">
        <v>23086</v>
      </c>
      <c r="G5930" s="17" t="s">
        <v>894</v>
      </c>
    </row>
    <row r="5931" spans="1:7">
      <c r="A5931" s="8">
        <v>20200529</v>
      </c>
      <c r="B5931" s="3">
        <f t="shared" si="22"/>
        <v>43980</v>
      </c>
      <c r="C5931" s="8" t="s">
        <v>21482</v>
      </c>
      <c r="D5931" s="2" t="s">
        <v>7539</v>
      </c>
      <c r="E5931" s="2">
        <v>9.9</v>
      </c>
      <c r="F5931" s="1">
        <v>34636</v>
      </c>
      <c r="G5931" s="17" t="s">
        <v>14003</v>
      </c>
    </row>
    <row r="5932" spans="1:7">
      <c r="A5932" s="8">
        <v>20200529</v>
      </c>
      <c r="B5932" s="3">
        <f t="shared" si="22"/>
        <v>43980</v>
      </c>
      <c r="C5932" s="8" t="s">
        <v>21482</v>
      </c>
      <c r="D5932" s="2" t="s">
        <v>17907</v>
      </c>
      <c r="E5932" s="2">
        <v>9.51</v>
      </c>
      <c r="F5932" s="1">
        <v>5905</v>
      </c>
      <c r="G5932" s="17" t="s">
        <v>17367</v>
      </c>
    </row>
    <row r="5933" spans="1:7" ht="22.5">
      <c r="A5933" s="8">
        <v>20200529</v>
      </c>
      <c r="B5933" s="3">
        <f t="shared" si="22"/>
        <v>43980</v>
      </c>
      <c r="C5933" s="8" t="s">
        <v>21482</v>
      </c>
      <c r="D5933" s="2" t="s">
        <v>5022</v>
      </c>
      <c r="E5933" s="2">
        <v>8.35</v>
      </c>
      <c r="F5933" s="1">
        <v>181311</v>
      </c>
      <c r="G5933" s="17" t="s">
        <v>26340</v>
      </c>
    </row>
    <row r="5934" spans="1:7">
      <c r="A5934" s="8">
        <v>20200529</v>
      </c>
      <c r="B5934" s="3">
        <f t="shared" si="22"/>
        <v>43980</v>
      </c>
      <c r="C5934" s="8" t="s">
        <v>21482</v>
      </c>
      <c r="D5934" s="2" t="s">
        <v>18066</v>
      </c>
      <c r="E5934" s="2">
        <v>7.76</v>
      </c>
      <c r="F5934" s="1">
        <v>108260</v>
      </c>
      <c r="G5934" s="17" t="s">
        <v>2463</v>
      </c>
    </row>
    <row r="5935" spans="1:7">
      <c r="A5935" s="8">
        <v>20200529</v>
      </c>
      <c r="B5935" s="3">
        <f t="shared" si="22"/>
        <v>43980</v>
      </c>
      <c r="C5935" s="8" t="s">
        <v>21482</v>
      </c>
      <c r="D5935" s="2" t="s">
        <v>26644</v>
      </c>
      <c r="E5935" s="2">
        <v>7.45</v>
      </c>
      <c r="F5935" s="1">
        <v>96922</v>
      </c>
      <c r="G5935" s="17" t="s">
        <v>15800</v>
      </c>
    </row>
    <row r="5936" spans="1:7">
      <c r="A5936" s="8">
        <v>20200529</v>
      </c>
      <c r="B5936" s="3">
        <f t="shared" si="22"/>
        <v>43980</v>
      </c>
      <c r="C5936" s="8" t="s">
        <v>21482</v>
      </c>
      <c r="D5936" s="2" t="s">
        <v>21561</v>
      </c>
      <c r="E5936" s="2">
        <v>7.11</v>
      </c>
      <c r="F5936" s="1">
        <v>933057</v>
      </c>
      <c r="G5936" s="17" t="s">
        <v>3074</v>
      </c>
    </row>
    <row r="5937" spans="1:7">
      <c r="A5937" s="8">
        <v>20200529</v>
      </c>
      <c r="B5937" s="3">
        <f t="shared" si="22"/>
        <v>43980</v>
      </c>
      <c r="C5937" s="8" t="s">
        <v>21482</v>
      </c>
      <c r="D5937" s="2" t="s">
        <v>5108</v>
      </c>
      <c r="E5937" s="2">
        <v>7.05</v>
      </c>
      <c r="F5937" s="1">
        <v>68835</v>
      </c>
      <c r="G5937" s="17" t="s">
        <v>3824</v>
      </c>
    </row>
    <row r="5938" spans="1:7">
      <c r="A5938" s="8">
        <v>20200529</v>
      </c>
      <c r="B5938" s="3">
        <f t="shared" si="22"/>
        <v>43980</v>
      </c>
      <c r="C5938" s="8" t="s">
        <v>22063</v>
      </c>
      <c r="D5938" s="2" t="s">
        <v>4982</v>
      </c>
      <c r="E5938" s="2">
        <v>10</v>
      </c>
      <c r="F5938" s="2">
        <v>285</v>
      </c>
      <c r="G5938" s="17" t="s">
        <v>22397</v>
      </c>
    </row>
    <row r="5939" spans="1:7">
      <c r="A5939" s="8">
        <v>20200529</v>
      </c>
      <c r="B5939" s="3">
        <f t="shared" si="22"/>
        <v>43980</v>
      </c>
      <c r="C5939" s="8" t="s">
        <v>22063</v>
      </c>
      <c r="D5939" s="2" t="s">
        <v>18505</v>
      </c>
      <c r="E5939" s="2">
        <v>10</v>
      </c>
      <c r="F5939" s="1">
        <v>1112</v>
      </c>
      <c r="G5939" s="17" t="s">
        <v>6719</v>
      </c>
    </row>
    <row r="5940" spans="1:7">
      <c r="A5940" s="8">
        <v>20200529</v>
      </c>
      <c r="B5940" s="3">
        <f t="shared" si="22"/>
        <v>43980</v>
      </c>
      <c r="C5940" s="8" t="s">
        <v>22063</v>
      </c>
      <c r="D5940" s="2" t="s">
        <v>5462</v>
      </c>
      <c r="E5940" s="2">
        <v>9.92</v>
      </c>
      <c r="F5940" s="1">
        <v>1758</v>
      </c>
      <c r="G5940" s="17" t="s">
        <v>2819</v>
      </c>
    </row>
    <row r="5941" spans="1:7">
      <c r="A5941" s="8">
        <v>20200529</v>
      </c>
      <c r="B5941" s="3">
        <f t="shared" si="22"/>
        <v>43980</v>
      </c>
      <c r="C5941" s="8" t="s">
        <v>22063</v>
      </c>
      <c r="D5941" s="2" t="s">
        <v>18349</v>
      </c>
      <c r="E5941" s="2">
        <v>9.6300000000000008</v>
      </c>
      <c r="F5941" s="2">
        <v>56</v>
      </c>
      <c r="G5941" s="17" t="s">
        <v>10564</v>
      </c>
    </row>
    <row r="5942" spans="1:7">
      <c r="A5942" s="8">
        <v>20200529</v>
      </c>
      <c r="B5942" s="3">
        <f t="shared" si="22"/>
        <v>43980</v>
      </c>
      <c r="C5942" s="8" t="s">
        <v>22063</v>
      </c>
      <c r="D5942" s="2" t="s">
        <v>4994</v>
      </c>
      <c r="E5942" s="2">
        <v>9.09</v>
      </c>
      <c r="F5942" s="2">
        <v>691</v>
      </c>
      <c r="G5942" s="17" t="s">
        <v>21227</v>
      </c>
    </row>
    <row r="5943" spans="1:7">
      <c r="A5943" s="8">
        <v>20200529</v>
      </c>
      <c r="B5943" s="3">
        <f t="shared" si="22"/>
        <v>43980</v>
      </c>
      <c r="C5943" s="8" t="s">
        <v>22063</v>
      </c>
      <c r="D5943" s="2" t="s">
        <v>18380</v>
      </c>
      <c r="E5943" s="2">
        <v>8.52</v>
      </c>
      <c r="F5943" s="2">
        <v>199</v>
      </c>
      <c r="G5943" s="17" t="s">
        <v>8603</v>
      </c>
    </row>
    <row r="5944" spans="1:7">
      <c r="A5944" s="8">
        <v>20200529</v>
      </c>
      <c r="B5944" s="3">
        <f t="shared" si="22"/>
        <v>43980</v>
      </c>
      <c r="C5944" s="8" t="s">
        <v>22063</v>
      </c>
      <c r="D5944" s="2" t="s">
        <v>5471</v>
      </c>
      <c r="E5944" s="2">
        <v>8.4600000000000009</v>
      </c>
      <c r="F5944" s="1">
        <v>3331</v>
      </c>
      <c r="G5944" s="17" t="s">
        <v>2463</v>
      </c>
    </row>
    <row r="5945" spans="1:7">
      <c r="A5945" s="8">
        <v>20200529</v>
      </c>
      <c r="B5945" s="3">
        <f t="shared" si="22"/>
        <v>43980</v>
      </c>
      <c r="C5945" s="8" t="s">
        <v>22063</v>
      </c>
      <c r="D5945" s="2" t="s">
        <v>26797</v>
      </c>
      <c r="E5945" s="2">
        <v>5.19</v>
      </c>
      <c r="F5945" s="2">
        <v>498</v>
      </c>
      <c r="G5945" s="17" t="s">
        <v>2819</v>
      </c>
    </row>
    <row r="5946" spans="1:7">
      <c r="A5946" s="8">
        <v>20200529</v>
      </c>
      <c r="B5946" s="3">
        <f t="shared" si="22"/>
        <v>43980</v>
      </c>
      <c r="C5946" s="8" t="s">
        <v>22063</v>
      </c>
      <c r="D5946" s="2" t="s">
        <v>26679</v>
      </c>
      <c r="E5946" s="2">
        <v>4.7300000000000004</v>
      </c>
      <c r="F5946" s="1">
        <v>2773</v>
      </c>
      <c r="G5946" s="17" t="s">
        <v>10564</v>
      </c>
    </row>
    <row r="5947" spans="1:7">
      <c r="A5947" s="8">
        <v>20200529</v>
      </c>
      <c r="B5947" s="3">
        <f t="shared" si="22"/>
        <v>43980</v>
      </c>
      <c r="C5947" s="8" t="s">
        <v>22063</v>
      </c>
      <c r="D5947" s="2" t="s">
        <v>26699</v>
      </c>
      <c r="E5947" s="2">
        <v>2.61</v>
      </c>
      <c r="F5947" s="2">
        <v>88</v>
      </c>
      <c r="G5947" s="17" t="s">
        <v>10566</v>
      </c>
    </row>
    <row r="5948" spans="1:7">
      <c r="A5948" s="8">
        <v>20200529</v>
      </c>
      <c r="B5948" s="3">
        <f t="shared" si="22"/>
        <v>43980</v>
      </c>
      <c r="C5948" s="8" t="s">
        <v>22063</v>
      </c>
      <c r="D5948" s="2" t="s">
        <v>5050</v>
      </c>
      <c r="E5948" s="2">
        <v>2.59</v>
      </c>
      <c r="F5948" s="1">
        <v>2901</v>
      </c>
      <c r="G5948" s="17" t="s">
        <v>2463</v>
      </c>
    </row>
    <row r="5949" spans="1:7" ht="22.5">
      <c r="A5949" s="8">
        <v>20200529</v>
      </c>
      <c r="B5949" s="3">
        <f t="shared" si="22"/>
        <v>43980</v>
      </c>
      <c r="C5949" s="8" t="s">
        <v>22063</v>
      </c>
      <c r="D5949" s="2" t="s">
        <v>18581</v>
      </c>
      <c r="E5949" s="2">
        <v>2.5</v>
      </c>
      <c r="F5949" s="2">
        <v>987</v>
      </c>
      <c r="G5949" s="17" t="s">
        <v>2515</v>
      </c>
    </row>
    <row r="5950" spans="1:7">
      <c r="A5950" s="8">
        <v>20200529</v>
      </c>
      <c r="B5950" s="3">
        <f t="shared" si="22"/>
        <v>43980</v>
      </c>
      <c r="C5950" s="8" t="s">
        <v>22063</v>
      </c>
      <c r="D5950" s="2" t="s">
        <v>18189</v>
      </c>
      <c r="E5950" s="2">
        <v>2.48</v>
      </c>
      <c r="F5950" s="2">
        <v>712</v>
      </c>
      <c r="G5950" s="17" t="s">
        <v>2819</v>
      </c>
    </row>
    <row r="5951" spans="1:7">
      <c r="A5951" s="8">
        <v>20200601</v>
      </c>
      <c r="B5951" s="3">
        <f t="shared" si="22"/>
        <v>43983</v>
      </c>
      <c r="C5951" s="8" t="s">
        <v>21482</v>
      </c>
      <c r="D5951" s="2" t="s">
        <v>18528</v>
      </c>
      <c r="E5951" s="2">
        <v>29.9</v>
      </c>
      <c r="F5951" s="1">
        <v>113932</v>
      </c>
      <c r="G5951" s="17" t="s">
        <v>29855</v>
      </c>
    </row>
    <row r="5952" spans="1:7">
      <c r="A5952" s="8">
        <v>20200601</v>
      </c>
      <c r="B5952" s="3">
        <f t="shared" si="22"/>
        <v>43983</v>
      </c>
      <c r="C5952" s="8" t="s">
        <v>21482</v>
      </c>
      <c r="D5952" s="2" t="s">
        <v>5048</v>
      </c>
      <c r="E5952" s="2">
        <v>29.78</v>
      </c>
      <c r="F5952" s="1">
        <v>85832</v>
      </c>
      <c r="G5952" s="17" t="s">
        <v>25553</v>
      </c>
    </row>
    <row r="5953" spans="1:7">
      <c r="A5953" s="8">
        <v>20200601</v>
      </c>
      <c r="B5953" s="3">
        <f t="shared" si="22"/>
        <v>43983</v>
      </c>
      <c r="C5953" s="8" t="s">
        <v>21482</v>
      </c>
      <c r="D5953" s="2" t="s">
        <v>18328</v>
      </c>
      <c r="E5953" s="2">
        <v>28.13</v>
      </c>
      <c r="F5953" s="1">
        <v>17176</v>
      </c>
      <c r="G5953" s="17" t="s">
        <v>14568</v>
      </c>
    </row>
    <row r="5954" spans="1:7">
      <c r="A5954" s="8">
        <v>20200601</v>
      </c>
      <c r="B5954" s="3">
        <f t="shared" si="22"/>
        <v>43983</v>
      </c>
      <c r="C5954" s="8" t="s">
        <v>21482</v>
      </c>
      <c r="D5954" s="2" t="s">
        <v>21911</v>
      </c>
      <c r="E5954" s="2">
        <v>25.7</v>
      </c>
      <c r="F5954" s="1">
        <v>239238</v>
      </c>
      <c r="G5954" s="17" t="s">
        <v>19498</v>
      </c>
    </row>
    <row r="5955" spans="1:7">
      <c r="A5955" s="8">
        <v>20200601</v>
      </c>
      <c r="B5955" s="3">
        <f t="shared" si="22"/>
        <v>43983</v>
      </c>
      <c r="C5955" s="8" t="s">
        <v>21482</v>
      </c>
      <c r="D5955" s="2" t="s">
        <v>18610</v>
      </c>
      <c r="E5955" s="2">
        <v>23.36</v>
      </c>
      <c r="F5955" s="1">
        <v>56415</v>
      </c>
      <c r="G5955" s="17" t="s">
        <v>25107</v>
      </c>
    </row>
    <row r="5956" spans="1:7">
      <c r="A5956" s="8">
        <v>20200601</v>
      </c>
      <c r="B5956" s="3">
        <f t="shared" si="22"/>
        <v>43983</v>
      </c>
      <c r="C5956" s="8" t="s">
        <v>21482</v>
      </c>
      <c r="D5956" s="2" t="s">
        <v>4835</v>
      </c>
      <c r="E5956" s="2">
        <v>23.23</v>
      </c>
      <c r="F5956" s="1">
        <v>1036640</v>
      </c>
      <c r="G5956" s="17" t="s">
        <v>31999</v>
      </c>
    </row>
    <row r="5957" spans="1:7">
      <c r="A5957" s="8">
        <v>20200601</v>
      </c>
      <c r="B5957" s="3">
        <f t="shared" si="22"/>
        <v>43983</v>
      </c>
      <c r="C5957" s="8" t="s">
        <v>21482</v>
      </c>
      <c r="D5957" s="2" t="s">
        <v>4982</v>
      </c>
      <c r="E5957" s="2">
        <v>23.1</v>
      </c>
      <c r="F5957" s="1">
        <v>21241</v>
      </c>
      <c r="G5957" s="17" t="s">
        <v>25747</v>
      </c>
    </row>
    <row r="5958" spans="1:7">
      <c r="A5958" s="8">
        <v>20200601</v>
      </c>
      <c r="B5958" s="3">
        <f t="shared" si="22"/>
        <v>43983</v>
      </c>
      <c r="C5958" s="8" t="s">
        <v>21482</v>
      </c>
      <c r="D5958" s="2" t="s">
        <v>7097</v>
      </c>
      <c r="E5958" s="2">
        <v>20</v>
      </c>
      <c r="F5958" s="1">
        <v>71861</v>
      </c>
      <c r="G5958" s="17" t="s">
        <v>7722</v>
      </c>
    </row>
    <row r="5959" spans="1:7">
      <c r="A5959" s="8">
        <v>20200601</v>
      </c>
      <c r="B5959" s="3">
        <f t="shared" si="22"/>
        <v>43983</v>
      </c>
      <c r="C5959" s="8" t="s">
        <v>21482</v>
      </c>
      <c r="D5959" s="2" t="s">
        <v>26628</v>
      </c>
      <c r="E5959" s="2">
        <v>19.55</v>
      </c>
      <c r="F5959" s="1">
        <v>7679</v>
      </c>
      <c r="G5959" s="17" t="s">
        <v>28777</v>
      </c>
    </row>
    <row r="5960" spans="1:7">
      <c r="A5960" s="8">
        <v>20200601</v>
      </c>
      <c r="B5960" s="3">
        <f t="shared" si="22"/>
        <v>43983</v>
      </c>
      <c r="C5960" s="8" t="s">
        <v>21482</v>
      </c>
      <c r="D5960" s="2" t="s">
        <v>7204</v>
      </c>
      <c r="E5960" s="2">
        <v>17.84</v>
      </c>
      <c r="F5960" s="1">
        <v>161539</v>
      </c>
      <c r="G5960" s="17" t="s">
        <v>31283</v>
      </c>
    </row>
    <row r="5961" spans="1:7">
      <c r="A5961" s="8">
        <v>20200601</v>
      </c>
      <c r="B5961" s="3">
        <f t="shared" si="22"/>
        <v>43983</v>
      </c>
      <c r="C5961" s="8" t="s">
        <v>21482</v>
      </c>
      <c r="D5961" s="2" t="s">
        <v>18380</v>
      </c>
      <c r="E5961" s="2">
        <v>17.78</v>
      </c>
      <c r="F5961" s="1">
        <v>47841</v>
      </c>
      <c r="G5961" s="17" t="s">
        <v>13757</v>
      </c>
    </row>
    <row r="5962" spans="1:7">
      <c r="A5962" s="8">
        <v>20200601</v>
      </c>
      <c r="B5962" s="3">
        <f t="shared" si="22"/>
        <v>43983</v>
      </c>
      <c r="C5962" s="8" t="s">
        <v>21482</v>
      </c>
      <c r="D5962" s="2" t="s">
        <v>5396</v>
      </c>
      <c r="E5962" s="2">
        <v>16.8</v>
      </c>
      <c r="F5962" s="1">
        <v>9151</v>
      </c>
      <c r="G5962" s="17" t="s">
        <v>15077</v>
      </c>
    </row>
    <row r="5963" spans="1:7">
      <c r="A5963" s="8">
        <v>20200601</v>
      </c>
      <c r="B5963" s="3">
        <f t="shared" si="22"/>
        <v>43983</v>
      </c>
      <c r="C5963" s="8" t="s">
        <v>21482</v>
      </c>
      <c r="D5963" s="2" t="s">
        <v>7419</v>
      </c>
      <c r="E5963" s="2">
        <v>13.48</v>
      </c>
      <c r="F5963" s="1">
        <v>21474</v>
      </c>
      <c r="G5963" s="17" t="s">
        <v>177</v>
      </c>
    </row>
    <row r="5964" spans="1:7">
      <c r="A5964" s="8">
        <v>20200601</v>
      </c>
      <c r="B5964" s="3">
        <f t="shared" si="22"/>
        <v>43983</v>
      </c>
      <c r="C5964" s="8" t="s">
        <v>21482</v>
      </c>
      <c r="D5964" s="2" t="s">
        <v>18476</v>
      </c>
      <c r="E5964" s="2">
        <v>13.24</v>
      </c>
      <c r="F5964" s="1">
        <v>185977</v>
      </c>
      <c r="G5964" s="17" t="s">
        <v>19498</v>
      </c>
    </row>
    <row r="5965" spans="1:7">
      <c r="A5965" s="8">
        <v>20200601</v>
      </c>
      <c r="B5965" s="3">
        <f t="shared" si="22"/>
        <v>43983</v>
      </c>
      <c r="C5965" s="8" t="s">
        <v>21482</v>
      </c>
      <c r="D5965" s="2" t="s">
        <v>18647</v>
      </c>
      <c r="E5965" s="2">
        <v>13</v>
      </c>
      <c r="F5965" s="1">
        <v>31515</v>
      </c>
      <c r="G5965" s="17" t="s">
        <v>20790</v>
      </c>
    </row>
    <row r="5966" spans="1:7">
      <c r="A5966" s="8">
        <v>20200601</v>
      </c>
      <c r="B5966" s="3">
        <f t="shared" si="22"/>
        <v>43983</v>
      </c>
      <c r="C5966" s="8" t="s">
        <v>21482</v>
      </c>
      <c r="D5966" s="2" t="s">
        <v>5397</v>
      </c>
      <c r="E5966" s="2">
        <v>12.5</v>
      </c>
      <c r="F5966" s="1">
        <v>43363</v>
      </c>
      <c r="G5966" s="17" t="s">
        <v>10018</v>
      </c>
    </row>
    <row r="5967" spans="1:7">
      <c r="A5967" s="8">
        <v>20200601</v>
      </c>
      <c r="B5967" s="3">
        <f t="shared" si="22"/>
        <v>43983</v>
      </c>
      <c r="C5967" s="8" t="s">
        <v>21482</v>
      </c>
      <c r="D5967" s="2" t="s">
        <v>7373</v>
      </c>
      <c r="E5967" s="2">
        <v>12.39</v>
      </c>
      <c r="F5967" s="1">
        <v>23728</v>
      </c>
      <c r="G5967" s="17" t="s">
        <v>29268</v>
      </c>
    </row>
    <row r="5968" spans="1:7">
      <c r="A5968" s="8">
        <v>20200601</v>
      </c>
      <c r="B5968" s="3">
        <f t="shared" si="22"/>
        <v>43983</v>
      </c>
      <c r="C5968" s="8" t="s">
        <v>21482</v>
      </c>
      <c r="D5968" s="2" t="s">
        <v>17915</v>
      </c>
      <c r="E5968" s="2">
        <v>12.39</v>
      </c>
      <c r="F5968" s="1">
        <v>23728</v>
      </c>
      <c r="G5968" s="17" t="s">
        <v>7722</v>
      </c>
    </row>
    <row r="5969" spans="1:7">
      <c r="A5969" s="8">
        <v>20200601</v>
      </c>
      <c r="B5969" s="3">
        <f t="shared" si="22"/>
        <v>43983</v>
      </c>
      <c r="C5969" s="8" t="s">
        <v>21482</v>
      </c>
      <c r="D5969" s="2" t="s">
        <v>4929</v>
      </c>
      <c r="E5969" s="2">
        <v>12.24</v>
      </c>
      <c r="F5969" s="1">
        <v>88817</v>
      </c>
      <c r="G5969" s="17" t="s">
        <v>21293</v>
      </c>
    </row>
    <row r="5970" spans="1:7">
      <c r="A5970" s="8">
        <v>20200601</v>
      </c>
      <c r="B5970" s="3">
        <f t="shared" si="22"/>
        <v>43983</v>
      </c>
      <c r="C5970" s="8" t="s">
        <v>21482</v>
      </c>
      <c r="D5970" s="2" t="s">
        <v>26587</v>
      </c>
      <c r="E5970" s="2">
        <v>11.71</v>
      </c>
      <c r="F5970" s="1">
        <v>6447</v>
      </c>
      <c r="G5970" s="17" t="s">
        <v>7722</v>
      </c>
    </row>
    <row r="5971" spans="1:7">
      <c r="A5971" s="8">
        <v>20200601</v>
      </c>
      <c r="B5971" s="3">
        <f t="shared" si="22"/>
        <v>43983</v>
      </c>
      <c r="C5971" s="8" t="s">
        <v>21482</v>
      </c>
      <c r="D5971" s="2" t="s">
        <v>17945</v>
      </c>
      <c r="E5971" s="2">
        <v>11.6</v>
      </c>
      <c r="F5971" s="1">
        <v>9291</v>
      </c>
      <c r="G5971" s="17" t="s">
        <v>16371</v>
      </c>
    </row>
    <row r="5972" spans="1:7">
      <c r="A5972" s="8">
        <v>20200601</v>
      </c>
      <c r="B5972" s="3">
        <f t="shared" si="22"/>
        <v>43983</v>
      </c>
      <c r="C5972" s="8" t="s">
        <v>21482</v>
      </c>
      <c r="D5972" s="2" t="s">
        <v>18548</v>
      </c>
      <c r="E5972" s="2">
        <v>11.44</v>
      </c>
      <c r="F5972" s="1">
        <v>28965</v>
      </c>
      <c r="G5972" s="17" t="s">
        <v>8133</v>
      </c>
    </row>
    <row r="5973" spans="1:7">
      <c r="A5973" s="8">
        <v>20200601</v>
      </c>
      <c r="B5973" s="3">
        <f t="shared" si="22"/>
        <v>43983</v>
      </c>
      <c r="C5973" s="8" t="s">
        <v>21482</v>
      </c>
      <c r="D5973" s="2" t="s">
        <v>21704</v>
      </c>
      <c r="E5973" s="2">
        <v>11.22</v>
      </c>
      <c r="F5973" s="1">
        <v>32800</v>
      </c>
      <c r="G5973" s="17" t="s">
        <v>28777</v>
      </c>
    </row>
    <row r="5974" spans="1:7">
      <c r="A5974" s="8">
        <v>20200601</v>
      </c>
      <c r="B5974" s="3">
        <f t="shared" si="22"/>
        <v>43983</v>
      </c>
      <c r="C5974" s="8" t="s">
        <v>21482</v>
      </c>
      <c r="D5974" s="2" t="s">
        <v>7512</v>
      </c>
      <c r="E5974" s="2">
        <v>10.83</v>
      </c>
      <c r="F5974" s="1">
        <v>24645</v>
      </c>
      <c r="G5974" s="17" t="s">
        <v>30010</v>
      </c>
    </row>
    <row r="5975" spans="1:7">
      <c r="A5975" s="8">
        <v>20200601</v>
      </c>
      <c r="B5975" s="3">
        <f t="shared" si="22"/>
        <v>43983</v>
      </c>
      <c r="C5975" s="8" t="s">
        <v>21482</v>
      </c>
      <c r="D5975" s="2" t="s">
        <v>17792</v>
      </c>
      <c r="E5975" s="2">
        <v>10.67</v>
      </c>
      <c r="F5975" s="1">
        <v>37050</v>
      </c>
      <c r="G5975" s="17" t="s">
        <v>17230</v>
      </c>
    </row>
    <row r="5976" spans="1:7">
      <c r="A5976" s="8">
        <v>20200601</v>
      </c>
      <c r="B5976" s="3">
        <f t="shared" si="22"/>
        <v>43983</v>
      </c>
      <c r="C5976" s="8" t="s">
        <v>21482</v>
      </c>
      <c r="D5976" s="2" t="s">
        <v>5462</v>
      </c>
      <c r="E5976" s="2">
        <v>10.32</v>
      </c>
      <c r="F5976" s="1">
        <v>29619</v>
      </c>
      <c r="G5976" s="17" t="s">
        <v>177</v>
      </c>
    </row>
    <row r="5977" spans="1:7">
      <c r="A5977" s="8">
        <v>20200601</v>
      </c>
      <c r="B5977" s="3">
        <f t="shared" si="22"/>
        <v>43983</v>
      </c>
      <c r="C5977" s="8" t="s">
        <v>21482</v>
      </c>
      <c r="D5977" s="2" t="s">
        <v>26737</v>
      </c>
      <c r="E5977" s="2">
        <v>10.1</v>
      </c>
      <c r="F5977" s="1">
        <v>60143</v>
      </c>
      <c r="G5977" s="17" t="s">
        <v>31560</v>
      </c>
    </row>
    <row r="5978" spans="1:7">
      <c r="A5978" s="8">
        <v>20200601</v>
      </c>
      <c r="B5978" s="3">
        <f t="shared" si="22"/>
        <v>43983</v>
      </c>
      <c r="C5978" s="8" t="s">
        <v>21482</v>
      </c>
      <c r="D5978" s="2" t="s">
        <v>26596</v>
      </c>
      <c r="E5978" s="2">
        <v>10.02</v>
      </c>
      <c r="F5978" s="1">
        <v>41703</v>
      </c>
      <c r="G5978" s="17" t="s">
        <v>12490</v>
      </c>
    </row>
    <row r="5979" spans="1:7">
      <c r="A5979" s="8">
        <v>20200601</v>
      </c>
      <c r="B5979" s="3">
        <f t="shared" si="22"/>
        <v>43983</v>
      </c>
      <c r="C5979" s="8" t="s">
        <v>21482</v>
      </c>
      <c r="D5979" s="2" t="s">
        <v>21559</v>
      </c>
      <c r="E5979" s="2">
        <v>9.6199999999999992</v>
      </c>
      <c r="F5979" s="1">
        <v>39451</v>
      </c>
      <c r="G5979" s="17" t="s">
        <v>12799</v>
      </c>
    </row>
    <row r="5980" spans="1:7">
      <c r="A5980" s="8">
        <v>20200601</v>
      </c>
      <c r="B5980" s="3">
        <f t="shared" si="22"/>
        <v>43983</v>
      </c>
      <c r="C5980" s="8" t="s">
        <v>21482</v>
      </c>
      <c r="D5980" s="2" t="s">
        <v>17875</v>
      </c>
      <c r="E5980" s="2">
        <v>9.3699999999999992</v>
      </c>
      <c r="F5980" s="1">
        <v>121689</v>
      </c>
      <c r="G5980" s="17" t="s">
        <v>29416</v>
      </c>
    </row>
    <row r="5981" spans="1:7">
      <c r="A5981" s="8">
        <v>20200601</v>
      </c>
      <c r="B5981" s="3">
        <f t="shared" si="22"/>
        <v>43983</v>
      </c>
      <c r="C5981" s="8" t="s">
        <v>21482</v>
      </c>
      <c r="D5981" s="2" t="s">
        <v>7324</v>
      </c>
      <c r="E5981" s="2">
        <v>9.01</v>
      </c>
      <c r="F5981" s="1">
        <v>259105</v>
      </c>
      <c r="G5981" s="17" t="s">
        <v>11715</v>
      </c>
    </row>
    <row r="5982" spans="1:7">
      <c r="A5982" s="8">
        <v>20200601</v>
      </c>
      <c r="B5982" s="3">
        <f t="shared" si="22"/>
        <v>43983</v>
      </c>
      <c r="C5982" s="8" t="s">
        <v>22063</v>
      </c>
      <c r="D5982" s="2" t="s">
        <v>22025</v>
      </c>
      <c r="E5982" s="2">
        <v>10</v>
      </c>
      <c r="F5982" s="2">
        <v>108</v>
      </c>
      <c r="G5982" s="17" t="s">
        <v>31822</v>
      </c>
    </row>
    <row r="5983" spans="1:7">
      <c r="A5983" s="8">
        <v>20200601</v>
      </c>
      <c r="B5983" s="3">
        <f t="shared" si="22"/>
        <v>43983</v>
      </c>
      <c r="C5983" s="8" t="s">
        <v>22063</v>
      </c>
      <c r="D5983" s="2" t="s">
        <v>5397</v>
      </c>
      <c r="E5983" s="2">
        <v>9.98</v>
      </c>
      <c r="F5983" s="1">
        <v>1766</v>
      </c>
      <c r="G5983" s="17" t="s">
        <v>10018</v>
      </c>
    </row>
    <row r="5984" spans="1:7">
      <c r="A5984" s="8">
        <v>20200601</v>
      </c>
      <c r="B5984" s="3">
        <f t="shared" si="22"/>
        <v>43983</v>
      </c>
      <c r="C5984" s="8" t="s">
        <v>22063</v>
      </c>
      <c r="D5984" s="2" t="s">
        <v>21962</v>
      </c>
      <c r="E5984" s="2">
        <v>9.89</v>
      </c>
      <c r="F5984" s="1">
        <v>3049</v>
      </c>
      <c r="G5984" s="17" t="s">
        <v>10788</v>
      </c>
    </row>
    <row r="5985" spans="1:7">
      <c r="A5985" s="8">
        <v>20200601</v>
      </c>
      <c r="B5985" s="3">
        <f t="shared" si="22"/>
        <v>43983</v>
      </c>
      <c r="C5985" s="8" t="s">
        <v>22063</v>
      </c>
      <c r="D5985" s="2" t="s">
        <v>18498</v>
      </c>
      <c r="E5985" s="2">
        <v>9.74</v>
      </c>
      <c r="F5985" s="2">
        <v>39</v>
      </c>
      <c r="G5985" s="17" t="s">
        <v>8345</v>
      </c>
    </row>
    <row r="5986" spans="1:7">
      <c r="A5986" s="8">
        <v>20200601</v>
      </c>
      <c r="B5986" s="3">
        <f t="shared" si="22"/>
        <v>43983</v>
      </c>
      <c r="C5986" s="8" t="s">
        <v>22063</v>
      </c>
      <c r="D5986" s="2" t="s">
        <v>21472</v>
      </c>
      <c r="E5986" s="2">
        <v>6.75</v>
      </c>
      <c r="F5986" s="1">
        <v>3243</v>
      </c>
      <c r="G5986" s="17" t="s">
        <v>26993</v>
      </c>
    </row>
    <row r="5987" spans="1:7">
      <c r="A5987" s="8">
        <v>20200601</v>
      </c>
      <c r="B5987" s="3">
        <f t="shared" si="22"/>
        <v>43983</v>
      </c>
      <c r="C5987" s="8" t="s">
        <v>22063</v>
      </c>
      <c r="D5987" s="2" t="s">
        <v>5288</v>
      </c>
      <c r="E5987" s="2">
        <v>6.5</v>
      </c>
      <c r="F5987" s="1">
        <v>2195</v>
      </c>
      <c r="G5987" s="17" t="s">
        <v>4029</v>
      </c>
    </row>
    <row r="5988" spans="1:7">
      <c r="A5988" s="8">
        <v>20200601</v>
      </c>
      <c r="B5988" s="3">
        <f t="shared" si="22"/>
        <v>43983</v>
      </c>
      <c r="C5988" s="8" t="s">
        <v>22063</v>
      </c>
      <c r="D5988" s="2" t="s">
        <v>18418</v>
      </c>
      <c r="E5988" s="2">
        <v>4.9400000000000004</v>
      </c>
      <c r="F5988" s="2">
        <v>38</v>
      </c>
      <c r="G5988" s="17" t="s">
        <v>10788</v>
      </c>
    </row>
    <row r="5989" spans="1:7" ht="22.5">
      <c r="A5989" s="8">
        <v>20200601</v>
      </c>
      <c r="B5989" s="3">
        <f t="shared" si="22"/>
        <v>43983</v>
      </c>
      <c r="C5989" s="8" t="s">
        <v>22063</v>
      </c>
      <c r="D5989" s="2" t="s">
        <v>21959</v>
      </c>
      <c r="E5989" s="2">
        <v>4.79</v>
      </c>
      <c r="F5989" s="2">
        <v>274</v>
      </c>
      <c r="G5989" s="17" t="s">
        <v>16450</v>
      </c>
    </row>
    <row r="5990" spans="1:7">
      <c r="A5990" s="8">
        <v>20200601</v>
      </c>
      <c r="B5990" s="3">
        <f t="shared" si="22"/>
        <v>43983</v>
      </c>
      <c r="C5990" s="8" t="s">
        <v>22063</v>
      </c>
      <c r="D5990" s="2" t="s">
        <v>4888</v>
      </c>
      <c r="E5990" s="2">
        <v>4.4000000000000004</v>
      </c>
      <c r="F5990" s="1">
        <v>6332</v>
      </c>
      <c r="G5990" s="17" t="s">
        <v>11396</v>
      </c>
    </row>
    <row r="5991" spans="1:7">
      <c r="A5991" s="8">
        <v>20200601</v>
      </c>
      <c r="B5991" s="3">
        <f t="shared" si="22"/>
        <v>43983</v>
      </c>
      <c r="C5991" s="8" t="s">
        <v>22063</v>
      </c>
      <c r="D5991" s="2" t="s">
        <v>21704</v>
      </c>
      <c r="E5991" s="2">
        <v>4.3899999999999997</v>
      </c>
      <c r="F5991" s="1">
        <v>1439</v>
      </c>
      <c r="G5991" s="17" t="s">
        <v>10018</v>
      </c>
    </row>
    <row r="5992" spans="1:7">
      <c r="A5992" s="8">
        <v>20200601</v>
      </c>
      <c r="B5992" s="3">
        <f t="shared" si="22"/>
        <v>43983</v>
      </c>
      <c r="C5992" s="8" t="s">
        <v>22063</v>
      </c>
      <c r="D5992" s="2" t="s">
        <v>26664</v>
      </c>
      <c r="E5992" s="2">
        <v>3.89</v>
      </c>
      <c r="F5992" s="2">
        <v>604</v>
      </c>
      <c r="G5992" s="17" t="s">
        <v>10788</v>
      </c>
    </row>
    <row r="5993" spans="1:7">
      <c r="A5993" s="8">
        <v>20200601</v>
      </c>
      <c r="B5993" s="3">
        <f t="shared" si="22"/>
        <v>43983</v>
      </c>
      <c r="C5993" s="8" t="s">
        <v>22063</v>
      </c>
      <c r="D5993" s="2" t="s">
        <v>7545</v>
      </c>
      <c r="E5993" s="2">
        <v>3.45</v>
      </c>
      <c r="F5993" s="1">
        <v>2462</v>
      </c>
      <c r="G5993" s="17" t="s">
        <v>25529</v>
      </c>
    </row>
    <row r="5994" spans="1:7">
      <c r="A5994" s="8">
        <v>20200601</v>
      </c>
      <c r="B5994" s="3">
        <f t="shared" si="22"/>
        <v>43983</v>
      </c>
      <c r="C5994" s="8" t="s">
        <v>22063</v>
      </c>
      <c r="D5994" s="2" t="s">
        <v>7108</v>
      </c>
      <c r="E5994" s="2">
        <v>3.1</v>
      </c>
      <c r="F5994" s="1">
        <v>4226</v>
      </c>
      <c r="G5994" s="17" t="s">
        <v>10018</v>
      </c>
    </row>
    <row r="5995" spans="1:7">
      <c r="A5995" s="8">
        <v>20200601</v>
      </c>
      <c r="B5995" s="3">
        <f t="shared" si="22"/>
        <v>43983</v>
      </c>
      <c r="C5995" s="8" t="s">
        <v>22063</v>
      </c>
      <c r="D5995" s="2" t="s">
        <v>18395</v>
      </c>
      <c r="E5995" s="2">
        <v>2.7</v>
      </c>
      <c r="F5995" s="2">
        <v>355</v>
      </c>
      <c r="G5995" s="17" t="s">
        <v>13843</v>
      </c>
    </row>
    <row r="5996" spans="1:7">
      <c r="A5996" s="8">
        <v>20200602</v>
      </c>
      <c r="B5996" s="3">
        <f t="shared" si="22"/>
        <v>43984</v>
      </c>
      <c r="C5996" s="8" t="s">
        <v>21482</v>
      </c>
      <c r="D5996" s="2" t="s">
        <v>5086</v>
      </c>
      <c r="E5996" s="2">
        <v>30</v>
      </c>
      <c r="F5996" s="1">
        <v>442556</v>
      </c>
      <c r="G5996" s="17" t="s">
        <v>5752</v>
      </c>
    </row>
    <row r="5997" spans="1:7">
      <c r="A5997" s="8">
        <v>20200602</v>
      </c>
      <c r="B5997" s="3">
        <f t="shared" si="22"/>
        <v>43984</v>
      </c>
      <c r="C5997" s="8" t="s">
        <v>21482</v>
      </c>
      <c r="D5997" s="2" t="s">
        <v>22025</v>
      </c>
      <c r="E5997" s="2">
        <v>30</v>
      </c>
      <c r="F5997" s="1">
        <v>12709</v>
      </c>
      <c r="G5997" s="17" t="s">
        <v>25592</v>
      </c>
    </row>
    <row r="5998" spans="1:7">
      <c r="A5998" s="8">
        <v>20200602</v>
      </c>
      <c r="B5998" s="3">
        <f t="shared" si="22"/>
        <v>43984</v>
      </c>
      <c r="C5998" s="8" t="s">
        <v>21482</v>
      </c>
      <c r="D5998" s="2" t="s">
        <v>26720</v>
      </c>
      <c r="E5998" s="2">
        <v>29.99</v>
      </c>
      <c r="F5998" s="1">
        <v>12791</v>
      </c>
      <c r="G5998" s="17" t="s">
        <v>28509</v>
      </c>
    </row>
    <row r="5999" spans="1:7">
      <c r="A5999" s="8">
        <v>20200602</v>
      </c>
      <c r="B5999" s="3">
        <f t="shared" si="22"/>
        <v>43984</v>
      </c>
      <c r="C5999" s="8" t="s">
        <v>21482</v>
      </c>
      <c r="D5999" s="2" t="s">
        <v>18498</v>
      </c>
      <c r="E5999" s="2">
        <v>29.96</v>
      </c>
      <c r="F5999" s="1">
        <v>11064</v>
      </c>
      <c r="G5999" s="17" t="s">
        <v>24782</v>
      </c>
    </row>
    <row r="6000" spans="1:7">
      <c r="A6000" s="8">
        <v>20200602</v>
      </c>
      <c r="B6000" s="3">
        <f t="shared" si="22"/>
        <v>43984</v>
      </c>
      <c r="C6000" s="8" t="s">
        <v>21482</v>
      </c>
      <c r="D6000" s="2" t="s">
        <v>5121</v>
      </c>
      <c r="E6000" s="2">
        <v>29.9</v>
      </c>
      <c r="F6000" s="1">
        <v>177074</v>
      </c>
      <c r="G6000" s="17" t="s">
        <v>12323</v>
      </c>
    </row>
    <row r="6001" spans="1:7">
      <c r="A6001" s="8">
        <v>20200602</v>
      </c>
      <c r="B6001" s="3">
        <f t="shared" si="22"/>
        <v>43984</v>
      </c>
      <c r="C6001" s="8" t="s">
        <v>21482</v>
      </c>
      <c r="D6001" s="2" t="s">
        <v>5451</v>
      </c>
      <c r="E6001" s="2">
        <v>29.86</v>
      </c>
      <c r="F6001" s="1">
        <v>6324</v>
      </c>
      <c r="G6001" s="17" t="s">
        <v>28404</v>
      </c>
    </row>
    <row r="6002" spans="1:7">
      <c r="A6002" s="8">
        <v>20200602</v>
      </c>
      <c r="B6002" s="3">
        <f t="shared" si="22"/>
        <v>43984</v>
      </c>
      <c r="C6002" s="8" t="s">
        <v>21482</v>
      </c>
      <c r="D6002" s="2" t="s">
        <v>4957</v>
      </c>
      <c r="E6002" s="2">
        <v>29.69</v>
      </c>
      <c r="F6002" s="1">
        <v>21738</v>
      </c>
      <c r="G6002" s="17" t="s">
        <v>24782</v>
      </c>
    </row>
    <row r="6003" spans="1:7">
      <c r="A6003" s="8">
        <v>20200602</v>
      </c>
      <c r="B6003" s="3">
        <f t="shared" si="22"/>
        <v>43984</v>
      </c>
      <c r="C6003" s="8" t="s">
        <v>21482</v>
      </c>
      <c r="D6003" s="2" t="s">
        <v>21906</v>
      </c>
      <c r="E6003" s="2">
        <v>29.61</v>
      </c>
      <c r="F6003" s="1">
        <v>6741</v>
      </c>
      <c r="G6003" s="17" t="s">
        <v>24875</v>
      </c>
    </row>
    <row r="6004" spans="1:7">
      <c r="A6004" s="8">
        <v>20200602</v>
      </c>
      <c r="B6004" s="3">
        <f t="shared" si="22"/>
        <v>43984</v>
      </c>
      <c r="C6004" s="8" t="s">
        <v>21482</v>
      </c>
      <c r="D6004" s="2" t="s">
        <v>18507</v>
      </c>
      <c r="E6004" s="2">
        <v>27.87</v>
      </c>
      <c r="F6004" s="1">
        <v>45129</v>
      </c>
      <c r="G6004" s="17" t="s">
        <v>28598</v>
      </c>
    </row>
    <row r="6005" spans="1:7">
      <c r="A6005" s="8">
        <v>20200602</v>
      </c>
      <c r="B6005" s="3">
        <f t="shared" si="22"/>
        <v>43984</v>
      </c>
      <c r="C6005" s="8" t="s">
        <v>21482</v>
      </c>
      <c r="D6005" s="2" t="s">
        <v>18398</v>
      </c>
      <c r="E6005" s="2">
        <v>18.27</v>
      </c>
      <c r="F6005" s="1">
        <v>387168</v>
      </c>
      <c r="G6005" s="17" t="s">
        <v>28598</v>
      </c>
    </row>
    <row r="6006" spans="1:7">
      <c r="A6006" s="8">
        <v>20200602</v>
      </c>
      <c r="B6006" s="3">
        <f t="shared" si="22"/>
        <v>43984</v>
      </c>
      <c r="C6006" s="8" t="s">
        <v>21482</v>
      </c>
      <c r="D6006" s="2" t="s">
        <v>4877</v>
      </c>
      <c r="E6006" s="2">
        <v>18.239999999999998</v>
      </c>
      <c r="F6006" s="1">
        <v>35284</v>
      </c>
      <c r="G6006" s="17" t="s">
        <v>5683</v>
      </c>
    </row>
    <row r="6007" spans="1:7">
      <c r="A6007" s="8">
        <v>20200602</v>
      </c>
      <c r="B6007" s="3">
        <f t="shared" si="22"/>
        <v>43984</v>
      </c>
      <c r="C6007" s="8" t="s">
        <v>21482</v>
      </c>
      <c r="D6007" s="2" t="s">
        <v>18528</v>
      </c>
      <c r="E6007" s="2">
        <v>18.239999999999998</v>
      </c>
      <c r="F6007" s="1">
        <v>260793</v>
      </c>
      <c r="G6007" s="17" t="s">
        <v>31562</v>
      </c>
    </row>
    <row r="6008" spans="1:7">
      <c r="A6008" s="8">
        <v>20200602</v>
      </c>
      <c r="B6008" s="3">
        <f t="shared" si="22"/>
        <v>43984</v>
      </c>
      <c r="C6008" s="8" t="s">
        <v>21482</v>
      </c>
      <c r="D6008" s="2" t="s">
        <v>5194</v>
      </c>
      <c r="E6008" s="2">
        <v>16.22</v>
      </c>
      <c r="F6008" s="1">
        <v>192751</v>
      </c>
      <c r="G6008" s="17" t="s">
        <v>19475</v>
      </c>
    </row>
    <row r="6009" spans="1:7">
      <c r="A6009" s="8">
        <v>20200602</v>
      </c>
      <c r="B6009" s="3">
        <f t="shared" si="22"/>
        <v>43984</v>
      </c>
      <c r="C6009" s="8" t="s">
        <v>21482</v>
      </c>
      <c r="D6009" s="2" t="s">
        <v>21864</v>
      </c>
      <c r="E6009" s="2">
        <v>16.18</v>
      </c>
      <c r="F6009" s="1">
        <v>288347</v>
      </c>
      <c r="G6009" s="17" t="s">
        <v>9451</v>
      </c>
    </row>
    <row r="6010" spans="1:7">
      <c r="A6010" s="8">
        <v>20200602</v>
      </c>
      <c r="B6010" s="3">
        <f t="shared" si="22"/>
        <v>43984</v>
      </c>
      <c r="C6010" s="8" t="s">
        <v>21482</v>
      </c>
      <c r="D6010" s="2" t="s">
        <v>22068</v>
      </c>
      <c r="E6010" s="2">
        <v>16.18</v>
      </c>
      <c r="F6010" s="1">
        <v>14076</v>
      </c>
      <c r="G6010" s="17" t="s">
        <v>23041</v>
      </c>
    </row>
    <row r="6011" spans="1:7">
      <c r="A6011" s="8">
        <v>20200602</v>
      </c>
      <c r="B6011" s="3">
        <f t="shared" si="22"/>
        <v>43984</v>
      </c>
      <c r="C6011" s="8" t="s">
        <v>21482</v>
      </c>
      <c r="D6011" s="2" t="s">
        <v>18606</v>
      </c>
      <c r="E6011" s="2">
        <v>15.94</v>
      </c>
      <c r="F6011" s="1">
        <v>453930</v>
      </c>
      <c r="G6011" s="17" t="s">
        <v>28029</v>
      </c>
    </row>
    <row r="6012" spans="1:7">
      <c r="A6012" s="8">
        <v>20200602</v>
      </c>
      <c r="B6012" s="3">
        <f t="shared" si="22"/>
        <v>43984</v>
      </c>
      <c r="C6012" s="8" t="s">
        <v>21482</v>
      </c>
      <c r="D6012" s="2" t="s">
        <v>17959</v>
      </c>
      <c r="E6012" s="2">
        <v>14.41</v>
      </c>
      <c r="F6012" s="1">
        <v>125998</v>
      </c>
      <c r="G6012" s="17" t="s">
        <v>13791</v>
      </c>
    </row>
    <row r="6013" spans="1:7">
      <c r="A6013" s="8">
        <v>20200602</v>
      </c>
      <c r="B6013" s="3">
        <f t="shared" si="22"/>
        <v>43984</v>
      </c>
      <c r="C6013" s="8" t="s">
        <v>21482</v>
      </c>
      <c r="D6013" s="2" t="s">
        <v>5190</v>
      </c>
      <c r="E6013" s="2">
        <v>14.29</v>
      </c>
      <c r="F6013" s="1">
        <v>2726</v>
      </c>
      <c r="G6013" s="17" t="s">
        <v>28542</v>
      </c>
    </row>
    <row r="6014" spans="1:7">
      <c r="A6014" s="8">
        <v>20200602</v>
      </c>
      <c r="B6014" s="3">
        <f t="shared" si="22"/>
        <v>43984</v>
      </c>
      <c r="C6014" s="8" t="s">
        <v>21482</v>
      </c>
      <c r="D6014" s="2" t="s">
        <v>4918</v>
      </c>
      <c r="E6014" s="2">
        <v>14.29</v>
      </c>
      <c r="F6014" s="1">
        <v>44545</v>
      </c>
      <c r="G6014" s="17" t="s">
        <v>15261</v>
      </c>
    </row>
    <row r="6015" spans="1:7">
      <c r="A6015" s="8">
        <v>20200602</v>
      </c>
      <c r="B6015" s="3">
        <f t="shared" si="22"/>
        <v>43984</v>
      </c>
      <c r="C6015" s="8" t="s">
        <v>21482</v>
      </c>
      <c r="D6015" s="2" t="s">
        <v>21578</v>
      </c>
      <c r="E6015" s="2">
        <v>13.64</v>
      </c>
      <c r="F6015" s="1">
        <v>2326</v>
      </c>
      <c r="G6015" s="17" t="s">
        <v>31208</v>
      </c>
    </row>
    <row r="6016" spans="1:7">
      <c r="A6016" s="8">
        <v>20200602</v>
      </c>
      <c r="B6016" s="3">
        <f t="shared" si="22"/>
        <v>43984</v>
      </c>
      <c r="C6016" s="8" t="s">
        <v>21482</v>
      </c>
      <c r="D6016" s="2" t="s">
        <v>5465</v>
      </c>
      <c r="E6016" s="2">
        <v>13.53</v>
      </c>
      <c r="F6016" s="1">
        <v>42222</v>
      </c>
      <c r="G6016" s="17" t="s">
        <v>15788</v>
      </c>
    </row>
    <row r="6017" spans="1:7">
      <c r="A6017" s="8">
        <v>20200602</v>
      </c>
      <c r="B6017" s="3">
        <f t="shared" si="22"/>
        <v>43984</v>
      </c>
      <c r="C6017" s="8" t="s">
        <v>21482</v>
      </c>
      <c r="D6017" s="2" t="s">
        <v>7374</v>
      </c>
      <c r="E6017" s="2">
        <v>13.48</v>
      </c>
      <c r="F6017" s="1">
        <v>2688</v>
      </c>
      <c r="G6017" s="17" t="s">
        <v>3499</v>
      </c>
    </row>
    <row r="6018" spans="1:7">
      <c r="A6018" s="8">
        <v>20200602</v>
      </c>
      <c r="B6018" s="3">
        <f t="shared" si="22"/>
        <v>43984</v>
      </c>
      <c r="C6018" s="8" t="s">
        <v>21482</v>
      </c>
      <c r="D6018" s="2" t="s">
        <v>5563</v>
      </c>
      <c r="E6018" s="2">
        <v>13.46</v>
      </c>
      <c r="F6018" s="1">
        <v>29361</v>
      </c>
      <c r="G6018" s="17" t="s">
        <v>23671</v>
      </c>
    </row>
    <row r="6019" spans="1:7">
      <c r="A6019" s="8">
        <v>20200602</v>
      </c>
      <c r="B6019" s="3">
        <f t="shared" si="22"/>
        <v>43984</v>
      </c>
      <c r="C6019" s="8" t="s">
        <v>21482</v>
      </c>
      <c r="D6019" s="2" t="s">
        <v>5200</v>
      </c>
      <c r="E6019" s="2">
        <v>13.06</v>
      </c>
      <c r="F6019" s="1">
        <v>237188</v>
      </c>
      <c r="G6019" s="17" t="s">
        <v>1598</v>
      </c>
    </row>
    <row r="6020" spans="1:7">
      <c r="A6020" s="8">
        <v>20200602</v>
      </c>
      <c r="B6020" s="3">
        <f t="shared" si="22"/>
        <v>43984</v>
      </c>
      <c r="C6020" s="8" t="s">
        <v>21482</v>
      </c>
      <c r="D6020" s="2" t="s">
        <v>18612</v>
      </c>
      <c r="E6020" s="2">
        <v>12.92</v>
      </c>
      <c r="F6020" s="1">
        <v>13833</v>
      </c>
      <c r="G6020" s="17" t="s">
        <v>26920</v>
      </c>
    </row>
    <row r="6021" spans="1:7">
      <c r="A6021" s="8">
        <v>20200602</v>
      </c>
      <c r="B6021" s="3">
        <f t="shared" si="22"/>
        <v>43984</v>
      </c>
      <c r="C6021" s="8" t="s">
        <v>21482</v>
      </c>
      <c r="D6021" s="2" t="s">
        <v>26663</v>
      </c>
      <c r="E6021" s="2">
        <v>12.73</v>
      </c>
      <c r="F6021" s="1">
        <v>101349</v>
      </c>
      <c r="G6021" s="17" t="s">
        <v>12769</v>
      </c>
    </row>
    <row r="6022" spans="1:7">
      <c r="A6022" s="8">
        <v>20200602</v>
      </c>
      <c r="B6022" s="3">
        <f t="shared" si="22"/>
        <v>43984</v>
      </c>
      <c r="C6022" s="8" t="s">
        <v>21482</v>
      </c>
      <c r="D6022" s="2" t="s">
        <v>18134</v>
      </c>
      <c r="E6022" s="2">
        <v>12.13</v>
      </c>
      <c r="F6022" s="1">
        <v>13833</v>
      </c>
      <c r="G6022" s="17" t="s">
        <v>28721</v>
      </c>
    </row>
    <row r="6023" spans="1:7">
      <c r="A6023" s="8">
        <v>20200602</v>
      </c>
      <c r="B6023" s="3">
        <f t="shared" si="22"/>
        <v>43984</v>
      </c>
      <c r="C6023" s="8" t="s">
        <v>21482</v>
      </c>
      <c r="D6023" s="2" t="s">
        <v>5110</v>
      </c>
      <c r="E6023" s="2">
        <v>10.85</v>
      </c>
      <c r="F6023" s="1">
        <v>21097</v>
      </c>
      <c r="G6023" s="17" t="s">
        <v>10482</v>
      </c>
    </row>
    <row r="6024" spans="1:7">
      <c r="A6024" s="8">
        <v>20200602</v>
      </c>
      <c r="B6024" s="3">
        <f t="shared" si="22"/>
        <v>43984</v>
      </c>
      <c r="C6024" s="8" t="s">
        <v>21482</v>
      </c>
      <c r="D6024" s="2" t="s">
        <v>7414</v>
      </c>
      <c r="E6024" s="2">
        <v>10.79</v>
      </c>
      <c r="F6024" s="1">
        <v>38417</v>
      </c>
      <c r="G6024" s="17" t="s">
        <v>13591</v>
      </c>
    </row>
    <row r="6025" spans="1:7">
      <c r="A6025" s="8">
        <v>20200602</v>
      </c>
      <c r="B6025" s="3">
        <f t="shared" si="22"/>
        <v>43984</v>
      </c>
      <c r="C6025" s="8" t="s">
        <v>21482</v>
      </c>
      <c r="D6025" s="2" t="s">
        <v>21707</v>
      </c>
      <c r="E6025" s="2">
        <v>10.62</v>
      </c>
      <c r="F6025" s="1">
        <v>27029</v>
      </c>
      <c r="G6025" s="17" t="s">
        <v>29239</v>
      </c>
    </row>
    <row r="6026" spans="1:7">
      <c r="A6026" s="8">
        <v>20200602</v>
      </c>
      <c r="B6026" s="3">
        <f t="shared" si="22"/>
        <v>43984</v>
      </c>
      <c r="C6026" s="8" t="s">
        <v>21482</v>
      </c>
      <c r="D6026" s="2" t="s">
        <v>18423</v>
      </c>
      <c r="E6026" s="2">
        <v>10.58</v>
      </c>
      <c r="F6026" s="1">
        <v>41204</v>
      </c>
      <c r="G6026" s="17" t="s">
        <v>15749</v>
      </c>
    </row>
    <row r="6027" spans="1:7">
      <c r="A6027" s="8">
        <v>20200602</v>
      </c>
      <c r="B6027" s="3">
        <f t="shared" si="22"/>
        <v>43984</v>
      </c>
      <c r="C6027" s="8" t="s">
        <v>21482</v>
      </c>
      <c r="D6027" s="2" t="s">
        <v>21515</v>
      </c>
      <c r="E6027" s="2">
        <v>10.34</v>
      </c>
      <c r="F6027" s="1">
        <v>32203</v>
      </c>
      <c r="G6027" s="17" t="s">
        <v>8582</v>
      </c>
    </row>
    <row r="6028" spans="1:7">
      <c r="A6028" s="8">
        <v>20200602</v>
      </c>
      <c r="B6028" s="3">
        <f t="shared" si="22"/>
        <v>43984</v>
      </c>
      <c r="C6028" s="8" t="s">
        <v>22063</v>
      </c>
      <c r="D6028" s="2" t="s">
        <v>21464</v>
      </c>
      <c r="E6028" s="2">
        <v>9.91</v>
      </c>
      <c r="F6028" s="1">
        <v>1103</v>
      </c>
      <c r="G6028" s="17" t="s">
        <v>29658</v>
      </c>
    </row>
    <row r="6029" spans="1:7">
      <c r="A6029" s="8">
        <v>20200602</v>
      </c>
      <c r="B6029" s="3">
        <f t="shared" si="22"/>
        <v>43984</v>
      </c>
      <c r="C6029" s="8" t="s">
        <v>22063</v>
      </c>
      <c r="D6029" s="2" t="s">
        <v>26534</v>
      </c>
      <c r="E6029" s="2">
        <v>9.84</v>
      </c>
      <c r="F6029" s="2">
        <v>367</v>
      </c>
      <c r="G6029" s="17" t="s">
        <v>11500</v>
      </c>
    </row>
    <row r="6030" spans="1:7">
      <c r="A6030" s="8">
        <v>20200602</v>
      </c>
      <c r="B6030" s="3">
        <f t="shared" si="22"/>
        <v>43984</v>
      </c>
      <c r="C6030" s="8" t="s">
        <v>22063</v>
      </c>
      <c r="D6030" s="2" t="s">
        <v>4974</v>
      </c>
      <c r="E6030" s="2">
        <v>7.3</v>
      </c>
      <c r="F6030" s="1">
        <v>3694</v>
      </c>
      <c r="G6030" s="17" t="s">
        <v>29658</v>
      </c>
    </row>
    <row r="6031" spans="1:7">
      <c r="A6031" s="8">
        <v>20200602</v>
      </c>
      <c r="B6031" s="3">
        <f t="shared" si="22"/>
        <v>43984</v>
      </c>
      <c r="C6031" s="8" t="s">
        <v>22063</v>
      </c>
      <c r="D6031" s="2" t="s">
        <v>21456</v>
      </c>
      <c r="E6031" s="2">
        <v>6.37</v>
      </c>
      <c r="F6031" s="2">
        <v>6.37</v>
      </c>
      <c r="G6031" s="17" t="s">
        <v>11719</v>
      </c>
    </row>
    <row r="6032" spans="1:7">
      <c r="A6032" s="8">
        <v>20200602</v>
      </c>
      <c r="B6032" s="3">
        <f t="shared" si="22"/>
        <v>43984</v>
      </c>
      <c r="C6032" s="8" t="s">
        <v>22063</v>
      </c>
      <c r="D6032" s="2" t="s">
        <v>4835</v>
      </c>
      <c r="E6032" s="2">
        <v>5.79</v>
      </c>
      <c r="F6032" s="1">
        <v>12505</v>
      </c>
      <c r="G6032" s="17" t="s">
        <v>10475</v>
      </c>
    </row>
    <row r="6033" spans="1:7">
      <c r="A6033" s="8">
        <v>20200602</v>
      </c>
      <c r="B6033" s="3">
        <f t="shared" si="22"/>
        <v>43984</v>
      </c>
      <c r="C6033" s="8" t="s">
        <v>22063</v>
      </c>
      <c r="D6033" s="2" t="s">
        <v>7359</v>
      </c>
      <c r="E6033" s="2">
        <v>5.64</v>
      </c>
      <c r="F6033" s="1">
        <v>3418</v>
      </c>
      <c r="G6033" s="17" t="s">
        <v>20189</v>
      </c>
    </row>
    <row r="6034" spans="1:7">
      <c r="A6034" s="8">
        <v>20200602</v>
      </c>
      <c r="B6034" s="3">
        <f t="shared" si="22"/>
        <v>43984</v>
      </c>
      <c r="C6034" s="8" t="s">
        <v>22063</v>
      </c>
      <c r="D6034" s="2" t="s">
        <v>21845</v>
      </c>
      <c r="E6034" s="2">
        <v>5.51</v>
      </c>
      <c r="F6034" s="1">
        <v>1592</v>
      </c>
      <c r="G6034" s="17" t="s">
        <v>11240</v>
      </c>
    </row>
    <row r="6035" spans="1:7">
      <c r="A6035" s="8">
        <v>20200602</v>
      </c>
      <c r="B6035" s="3">
        <f t="shared" si="22"/>
        <v>43984</v>
      </c>
      <c r="C6035" s="8" t="s">
        <v>22063</v>
      </c>
      <c r="D6035" s="2" t="s">
        <v>5465</v>
      </c>
      <c r="E6035" s="2">
        <v>5.46</v>
      </c>
      <c r="F6035" s="1">
        <v>3168</v>
      </c>
      <c r="G6035" s="17" t="s">
        <v>15788</v>
      </c>
    </row>
    <row r="6036" spans="1:7">
      <c r="A6036" s="8">
        <v>20200602</v>
      </c>
      <c r="B6036" s="3">
        <f t="shared" si="22"/>
        <v>43984</v>
      </c>
      <c r="C6036" s="8" t="s">
        <v>22063</v>
      </c>
      <c r="D6036" s="2" t="s">
        <v>18583</v>
      </c>
      <c r="E6036" s="2">
        <v>3.85</v>
      </c>
      <c r="F6036" s="2">
        <v>171</v>
      </c>
      <c r="G6036" s="17" t="s">
        <v>20542</v>
      </c>
    </row>
    <row r="6037" spans="1:7">
      <c r="A6037" s="8">
        <v>20200602</v>
      </c>
      <c r="B6037" s="3">
        <f t="shared" si="22"/>
        <v>43984</v>
      </c>
      <c r="C6037" s="8" t="s">
        <v>22063</v>
      </c>
      <c r="D6037" s="2" t="s">
        <v>18398</v>
      </c>
      <c r="E6037" s="2">
        <v>3.23</v>
      </c>
      <c r="F6037" s="1">
        <v>5440</v>
      </c>
      <c r="G6037" s="17" t="s">
        <v>28598</v>
      </c>
    </row>
    <row r="6038" spans="1:7">
      <c r="A6038" s="8">
        <v>20200603</v>
      </c>
      <c r="B6038" s="3">
        <f t="shared" si="22"/>
        <v>43985</v>
      </c>
      <c r="C6038" s="8" t="s">
        <v>21482</v>
      </c>
      <c r="D6038" s="2" t="s">
        <v>26720</v>
      </c>
      <c r="E6038" s="2">
        <v>29.7</v>
      </c>
      <c r="F6038" s="1">
        <v>34188</v>
      </c>
      <c r="G6038" s="17" t="s">
        <v>27408</v>
      </c>
    </row>
    <row r="6039" spans="1:7">
      <c r="A6039" s="8">
        <v>20200603</v>
      </c>
      <c r="B6039" s="3">
        <f t="shared" si="22"/>
        <v>43985</v>
      </c>
      <c r="C6039" s="8" t="s">
        <v>21482</v>
      </c>
      <c r="D6039" s="2" t="s">
        <v>18507</v>
      </c>
      <c r="E6039" s="2">
        <v>30</v>
      </c>
      <c r="F6039" s="1">
        <v>54067</v>
      </c>
      <c r="G6039" s="17" t="s">
        <v>16349</v>
      </c>
    </row>
    <row r="6040" spans="1:7">
      <c r="A6040" s="8">
        <v>20200603</v>
      </c>
      <c r="B6040" s="3">
        <f t="shared" si="22"/>
        <v>43985</v>
      </c>
      <c r="C6040" s="8" t="s">
        <v>21482</v>
      </c>
      <c r="D6040" s="2" t="s">
        <v>5078</v>
      </c>
      <c r="E6040" s="2">
        <v>30</v>
      </c>
      <c r="F6040" s="1">
        <v>18872</v>
      </c>
      <c r="G6040" s="17" t="s">
        <v>28024</v>
      </c>
    </row>
    <row r="6041" spans="1:7">
      <c r="A6041" s="8">
        <v>20200603</v>
      </c>
      <c r="B6041" s="3">
        <f t="shared" si="22"/>
        <v>43985</v>
      </c>
      <c r="C6041" s="8" t="s">
        <v>21482</v>
      </c>
      <c r="D6041" s="2" t="s">
        <v>5362</v>
      </c>
      <c r="E6041" s="2">
        <v>30</v>
      </c>
      <c r="F6041" s="1">
        <v>61813</v>
      </c>
      <c r="G6041" s="17" t="s">
        <v>1504</v>
      </c>
    </row>
    <row r="6042" spans="1:7">
      <c r="A6042" s="8">
        <v>20200603</v>
      </c>
      <c r="B6042" s="3">
        <f t="shared" si="22"/>
        <v>43985</v>
      </c>
      <c r="C6042" s="8" t="s">
        <v>21482</v>
      </c>
      <c r="D6042" s="2" t="s">
        <v>7114</v>
      </c>
      <c r="E6042" s="2">
        <v>29.97</v>
      </c>
      <c r="F6042" s="1">
        <v>6081</v>
      </c>
      <c r="G6042" s="17" t="s">
        <v>24369</v>
      </c>
    </row>
    <row r="6043" spans="1:7">
      <c r="A6043" s="8">
        <v>20200603</v>
      </c>
      <c r="B6043" s="3">
        <f t="shared" si="22"/>
        <v>43985</v>
      </c>
      <c r="C6043" s="8" t="s">
        <v>21482</v>
      </c>
      <c r="D6043" s="2" t="s">
        <v>18012</v>
      </c>
      <c r="E6043" s="2">
        <v>29.9</v>
      </c>
      <c r="F6043" s="1">
        <v>46226</v>
      </c>
      <c r="G6043" s="17" t="s">
        <v>28024</v>
      </c>
    </row>
    <row r="6044" spans="1:7">
      <c r="A6044" s="8">
        <v>20200603</v>
      </c>
      <c r="B6044" s="3">
        <f t="shared" si="22"/>
        <v>43985</v>
      </c>
      <c r="C6044" s="8" t="s">
        <v>21482</v>
      </c>
      <c r="D6044" s="2" t="s">
        <v>7444</v>
      </c>
      <c r="E6044" s="2">
        <v>29.64</v>
      </c>
      <c r="F6044" s="1">
        <v>16674</v>
      </c>
      <c r="G6044" s="17" t="s">
        <v>28024</v>
      </c>
    </row>
    <row r="6045" spans="1:7">
      <c r="A6045" s="8">
        <v>20200603</v>
      </c>
      <c r="B6045" s="3">
        <f t="shared" si="22"/>
        <v>43985</v>
      </c>
      <c r="C6045" s="8" t="s">
        <v>21482</v>
      </c>
      <c r="D6045" s="2" t="s">
        <v>7219</v>
      </c>
      <c r="E6045" s="2">
        <v>25.57</v>
      </c>
      <c r="F6045" s="1">
        <v>20341</v>
      </c>
      <c r="G6045" s="17" t="s">
        <v>27946</v>
      </c>
    </row>
    <row r="6046" spans="1:7">
      <c r="A6046" s="8">
        <v>20200603</v>
      </c>
      <c r="B6046" s="3">
        <f t="shared" si="22"/>
        <v>43985</v>
      </c>
      <c r="C6046" s="8" t="s">
        <v>21482</v>
      </c>
      <c r="D6046" s="2" t="s">
        <v>7179</v>
      </c>
      <c r="E6046" s="2">
        <v>25</v>
      </c>
      <c r="F6046" s="1">
        <v>34568</v>
      </c>
      <c r="G6046" s="17" t="s">
        <v>25110</v>
      </c>
    </row>
    <row r="6047" spans="1:7">
      <c r="A6047" s="8">
        <v>20200603</v>
      </c>
      <c r="B6047" s="3">
        <f t="shared" si="22"/>
        <v>43985</v>
      </c>
      <c r="C6047" s="8" t="s">
        <v>21482</v>
      </c>
      <c r="D6047" s="2" t="s">
        <v>5222</v>
      </c>
      <c r="E6047" s="2">
        <v>24.49</v>
      </c>
      <c r="F6047" s="1">
        <v>46783</v>
      </c>
      <c r="G6047" s="17" t="s">
        <v>10102</v>
      </c>
    </row>
    <row r="6048" spans="1:7">
      <c r="A6048" s="8">
        <v>20200603</v>
      </c>
      <c r="B6048" s="3">
        <f t="shared" si="22"/>
        <v>43985</v>
      </c>
      <c r="C6048" s="8" t="s">
        <v>21482</v>
      </c>
      <c r="D6048" s="2" t="s">
        <v>4957</v>
      </c>
      <c r="E6048" s="2">
        <v>20.66</v>
      </c>
      <c r="F6048" s="1">
        <v>46783</v>
      </c>
      <c r="G6048" s="17" t="s">
        <v>10102</v>
      </c>
    </row>
    <row r="6049" spans="1:7">
      <c r="A6049" s="8">
        <v>20200603</v>
      </c>
      <c r="B6049" s="3">
        <f t="shared" si="22"/>
        <v>43985</v>
      </c>
      <c r="C6049" s="8" t="s">
        <v>21482</v>
      </c>
      <c r="D6049" s="2" t="s">
        <v>30518</v>
      </c>
      <c r="E6049" s="2">
        <v>19.68</v>
      </c>
      <c r="F6049" s="1">
        <v>34048</v>
      </c>
      <c r="G6049" s="17" t="s">
        <v>5757</v>
      </c>
    </row>
    <row r="6050" spans="1:7">
      <c r="A6050" s="8">
        <v>20200603</v>
      </c>
      <c r="B6050" s="3">
        <f t="shared" si="22"/>
        <v>43985</v>
      </c>
      <c r="C6050" s="8" t="s">
        <v>21482</v>
      </c>
      <c r="D6050" s="2" t="s">
        <v>18398</v>
      </c>
      <c r="E6050" s="2">
        <v>18.34</v>
      </c>
      <c r="F6050" s="1">
        <v>737163</v>
      </c>
      <c r="G6050" s="17" t="s">
        <v>10311</v>
      </c>
    </row>
    <row r="6051" spans="1:7">
      <c r="A6051" s="8">
        <v>20200603</v>
      </c>
      <c r="B6051" s="3">
        <f t="shared" si="22"/>
        <v>43985</v>
      </c>
      <c r="C6051" s="8" t="s">
        <v>21482</v>
      </c>
      <c r="D6051" s="2" t="s">
        <v>17822</v>
      </c>
      <c r="E6051" s="2">
        <v>14.88</v>
      </c>
      <c r="F6051" s="1">
        <v>306749</v>
      </c>
      <c r="G6051" s="17" t="s">
        <v>6590</v>
      </c>
    </row>
    <row r="6052" spans="1:7">
      <c r="A6052" s="8">
        <v>20200603</v>
      </c>
      <c r="B6052" s="3">
        <f t="shared" si="22"/>
        <v>43985</v>
      </c>
      <c r="C6052" s="8" t="s">
        <v>21482</v>
      </c>
      <c r="D6052" s="2" t="s">
        <v>7351</v>
      </c>
      <c r="E6052" s="2">
        <v>14.25</v>
      </c>
      <c r="F6052" s="1">
        <v>183322</v>
      </c>
      <c r="G6052" s="17" t="s">
        <v>20090</v>
      </c>
    </row>
    <row r="6053" spans="1:7">
      <c r="A6053" s="8">
        <v>20200603</v>
      </c>
      <c r="B6053" s="3">
        <f t="shared" si="22"/>
        <v>43985</v>
      </c>
      <c r="C6053" s="8" t="s">
        <v>21482</v>
      </c>
      <c r="D6053" s="2" t="s">
        <v>5372</v>
      </c>
      <c r="E6053" s="2">
        <v>14.18</v>
      </c>
      <c r="F6053" s="1">
        <v>25258</v>
      </c>
      <c r="G6053" s="17" t="s">
        <v>12311</v>
      </c>
    </row>
    <row r="6054" spans="1:7">
      <c r="A6054" s="8">
        <v>20200603</v>
      </c>
      <c r="B6054" s="3">
        <f t="shared" si="22"/>
        <v>43985</v>
      </c>
      <c r="C6054" s="8" t="s">
        <v>21482</v>
      </c>
      <c r="D6054" s="2" t="s">
        <v>17893</v>
      </c>
      <c r="E6054" s="2">
        <v>14</v>
      </c>
      <c r="F6054" s="1">
        <v>36051</v>
      </c>
      <c r="G6054" s="17" t="s">
        <v>11807</v>
      </c>
    </row>
    <row r="6055" spans="1:7">
      <c r="A6055" s="8">
        <v>20200603</v>
      </c>
      <c r="B6055" s="3">
        <f t="shared" si="22"/>
        <v>43985</v>
      </c>
      <c r="C6055" s="8" t="s">
        <v>21482</v>
      </c>
      <c r="D6055" s="2" t="s">
        <v>18581</v>
      </c>
      <c r="E6055" s="2">
        <v>12.82</v>
      </c>
      <c r="F6055" s="1">
        <v>274015</v>
      </c>
      <c r="G6055" s="17" t="s">
        <v>19013</v>
      </c>
    </row>
    <row r="6056" spans="1:7">
      <c r="A6056" s="8">
        <v>20200603</v>
      </c>
      <c r="B6056" s="3">
        <f t="shared" si="22"/>
        <v>43985</v>
      </c>
      <c r="C6056" s="8" t="s">
        <v>21482</v>
      </c>
      <c r="D6056" s="2" t="s">
        <v>18498</v>
      </c>
      <c r="E6056" s="2">
        <v>12.68</v>
      </c>
      <c r="F6056" s="1">
        <v>57789</v>
      </c>
      <c r="G6056" s="17" t="s">
        <v>9307</v>
      </c>
    </row>
    <row r="6057" spans="1:7">
      <c r="A6057" s="8">
        <v>20200603</v>
      </c>
      <c r="B6057" s="3">
        <f t="shared" si="22"/>
        <v>43985</v>
      </c>
      <c r="C6057" s="8" t="s">
        <v>21482</v>
      </c>
      <c r="D6057" s="2" t="s">
        <v>5474</v>
      </c>
      <c r="E6057" s="2">
        <v>11.72</v>
      </c>
      <c r="F6057" s="1">
        <v>246937</v>
      </c>
      <c r="G6057" s="17" t="s">
        <v>28313</v>
      </c>
    </row>
    <row r="6058" spans="1:7">
      <c r="A6058" s="8">
        <v>20200603</v>
      </c>
      <c r="B6058" s="3">
        <f t="shared" si="22"/>
        <v>43985</v>
      </c>
      <c r="C6058" s="8" t="s">
        <v>21482</v>
      </c>
      <c r="D6058" s="2" t="s">
        <v>4988</v>
      </c>
      <c r="E6058" s="2">
        <v>1.65</v>
      </c>
      <c r="F6058" s="1">
        <v>31442</v>
      </c>
      <c r="G6058" s="17" t="s">
        <v>10714</v>
      </c>
    </row>
    <row r="6059" spans="1:7">
      <c r="A6059" s="8">
        <v>20200603</v>
      </c>
      <c r="B6059" s="3">
        <f t="shared" si="22"/>
        <v>43985</v>
      </c>
      <c r="C6059" s="8" t="s">
        <v>21482</v>
      </c>
      <c r="D6059" s="2" t="s">
        <v>7300</v>
      </c>
      <c r="E6059" s="2">
        <v>11.59</v>
      </c>
      <c r="F6059" s="1">
        <v>2188</v>
      </c>
      <c r="G6059" s="17" t="s">
        <v>6040</v>
      </c>
    </row>
    <row r="6060" spans="1:7">
      <c r="A6060" s="8">
        <v>20200603</v>
      </c>
      <c r="B6060" s="3">
        <f t="shared" si="22"/>
        <v>43985</v>
      </c>
      <c r="C6060" s="8" t="s">
        <v>21482</v>
      </c>
      <c r="D6060" s="2" t="s">
        <v>21992</v>
      </c>
      <c r="E6060" s="2">
        <v>11.21</v>
      </c>
      <c r="F6060" s="1">
        <v>51925</v>
      </c>
      <c r="G6060" s="17" t="s">
        <v>12306</v>
      </c>
    </row>
    <row r="6061" spans="1:7">
      <c r="A6061" s="8">
        <v>20200603</v>
      </c>
      <c r="B6061" s="3">
        <f t="shared" si="22"/>
        <v>43985</v>
      </c>
      <c r="C6061" s="8" t="s">
        <v>21482</v>
      </c>
      <c r="D6061" s="2" t="s">
        <v>17961</v>
      </c>
      <c r="E6061" s="2">
        <v>11.15</v>
      </c>
      <c r="F6061" s="1">
        <v>155347</v>
      </c>
      <c r="G6061" s="17" t="s">
        <v>11520</v>
      </c>
    </row>
    <row r="6062" spans="1:7">
      <c r="A6062" s="8">
        <v>20200603</v>
      </c>
      <c r="B6062" s="3">
        <f t="shared" si="22"/>
        <v>43985</v>
      </c>
      <c r="C6062" s="8" t="s">
        <v>21482</v>
      </c>
      <c r="D6062" s="2" t="s">
        <v>7269</v>
      </c>
      <c r="E6062" s="2">
        <v>10.58</v>
      </c>
      <c r="F6062" s="1">
        <v>38332</v>
      </c>
      <c r="G6062" s="17" t="s">
        <v>18760</v>
      </c>
    </row>
    <row r="6063" spans="1:7">
      <c r="A6063" s="8">
        <v>20200603</v>
      </c>
      <c r="B6063" s="3">
        <f t="shared" si="22"/>
        <v>43985</v>
      </c>
      <c r="C6063" s="8" t="s">
        <v>21482</v>
      </c>
      <c r="D6063" s="2" t="s">
        <v>18432</v>
      </c>
      <c r="E6063" s="2">
        <v>10.38</v>
      </c>
      <c r="F6063" s="1">
        <v>10346</v>
      </c>
      <c r="G6063" s="17" t="s">
        <v>19013</v>
      </c>
    </row>
    <row r="6064" spans="1:7">
      <c r="A6064" s="8">
        <v>20200603</v>
      </c>
      <c r="B6064" s="3">
        <f t="shared" si="22"/>
        <v>43985</v>
      </c>
      <c r="C6064" s="8" t="s">
        <v>21482</v>
      </c>
      <c r="D6064" s="2" t="s">
        <v>21833</v>
      </c>
      <c r="E6064" s="2">
        <v>10.32</v>
      </c>
      <c r="F6064" s="1">
        <v>66162</v>
      </c>
      <c r="G6064" s="17" t="s">
        <v>10102</v>
      </c>
    </row>
    <row r="6065" spans="1:7">
      <c r="A6065" s="8">
        <v>20200603</v>
      </c>
      <c r="B6065" s="3">
        <f t="shared" si="22"/>
        <v>43985</v>
      </c>
      <c r="C6065" s="8" t="s">
        <v>21482</v>
      </c>
      <c r="D6065" s="2" t="s">
        <v>21713</v>
      </c>
      <c r="E6065" s="2">
        <v>10.29</v>
      </c>
      <c r="F6065" s="1">
        <v>114410</v>
      </c>
      <c r="G6065" s="17" t="s">
        <v>20981</v>
      </c>
    </row>
    <row r="6066" spans="1:7">
      <c r="A6066" s="8">
        <v>20200603</v>
      </c>
      <c r="B6066" s="3">
        <f t="shared" si="22"/>
        <v>43985</v>
      </c>
      <c r="C6066" s="8" t="s">
        <v>21482</v>
      </c>
      <c r="D6066" s="2" t="s">
        <v>21756</v>
      </c>
      <c r="E6066" s="2">
        <v>9.9499999999999993</v>
      </c>
      <c r="F6066" s="1">
        <v>22354</v>
      </c>
      <c r="G6066" s="17" t="s">
        <v>1664</v>
      </c>
    </row>
    <row r="6067" spans="1:7">
      <c r="A6067" s="8">
        <v>20200603</v>
      </c>
      <c r="B6067" s="3">
        <f t="shared" si="22"/>
        <v>43985</v>
      </c>
      <c r="C6067" s="8" t="s">
        <v>21482</v>
      </c>
      <c r="D6067" s="2" t="s">
        <v>17928</v>
      </c>
      <c r="E6067" s="2">
        <v>8.0500000000000007</v>
      </c>
      <c r="F6067" s="1">
        <v>44518</v>
      </c>
      <c r="G6067" s="17" t="s">
        <v>20294</v>
      </c>
    </row>
    <row r="6068" spans="1:7">
      <c r="A6068" s="8">
        <v>20200603</v>
      </c>
      <c r="B6068" s="3">
        <f t="shared" si="22"/>
        <v>43985</v>
      </c>
      <c r="C6068" s="8" t="s">
        <v>22063</v>
      </c>
      <c r="D6068" s="2" t="s">
        <v>5614</v>
      </c>
      <c r="E6068" s="2">
        <v>9.9499999999999993</v>
      </c>
      <c r="F6068" s="1">
        <v>25165</v>
      </c>
      <c r="G6068" s="17" t="s">
        <v>25312</v>
      </c>
    </row>
    <row r="6069" spans="1:7">
      <c r="A6069" s="8">
        <v>20200603</v>
      </c>
      <c r="B6069" s="3">
        <f t="shared" si="22"/>
        <v>43985</v>
      </c>
      <c r="C6069" s="8" t="s">
        <v>22063</v>
      </c>
      <c r="D6069" s="2" t="s">
        <v>7564</v>
      </c>
      <c r="E6069" s="2">
        <v>9.94</v>
      </c>
      <c r="F6069" s="2">
        <v>320</v>
      </c>
      <c r="G6069" s="17" t="s">
        <v>19293</v>
      </c>
    </row>
    <row r="6070" spans="1:7">
      <c r="A6070" s="8">
        <v>20200603</v>
      </c>
      <c r="B6070" s="3">
        <f t="shared" si="22"/>
        <v>43985</v>
      </c>
      <c r="C6070" s="8" t="s">
        <v>22063</v>
      </c>
      <c r="D6070" s="2" t="s">
        <v>22073</v>
      </c>
      <c r="E6070" s="2">
        <v>9.92</v>
      </c>
      <c r="F6070" s="1">
        <v>1499</v>
      </c>
      <c r="G6070" s="17" t="s">
        <v>23668</v>
      </c>
    </row>
    <row r="6071" spans="1:7">
      <c r="A6071" s="8">
        <v>20200603</v>
      </c>
      <c r="B6071" s="3">
        <f t="shared" si="22"/>
        <v>43985</v>
      </c>
      <c r="C6071" s="8" t="s">
        <v>22063</v>
      </c>
      <c r="D6071" s="2" t="s">
        <v>26587</v>
      </c>
      <c r="E6071" s="2">
        <v>9.39</v>
      </c>
      <c r="F6071" s="1">
        <v>1190</v>
      </c>
      <c r="G6071" s="17" t="s">
        <v>10556</v>
      </c>
    </row>
    <row r="6072" spans="1:7">
      <c r="A6072" s="8">
        <v>20200603</v>
      </c>
      <c r="B6072" s="3">
        <f t="shared" si="22"/>
        <v>43985</v>
      </c>
      <c r="C6072" s="8" t="s">
        <v>22063</v>
      </c>
      <c r="D6072" s="2" t="s">
        <v>18222</v>
      </c>
      <c r="E6072" s="2">
        <v>7.84</v>
      </c>
      <c r="F6072" s="2">
        <v>740</v>
      </c>
      <c r="G6072" s="17" t="s">
        <v>6188</v>
      </c>
    </row>
    <row r="6073" spans="1:7" ht="22.5">
      <c r="A6073" s="8">
        <v>20200603</v>
      </c>
      <c r="B6073" s="3">
        <f t="shared" si="22"/>
        <v>43985</v>
      </c>
      <c r="C6073" s="8" t="s">
        <v>22063</v>
      </c>
      <c r="D6073" s="2" t="s">
        <v>26619</v>
      </c>
      <c r="E6073" s="2">
        <v>5.96</v>
      </c>
      <c r="F6073" s="1">
        <v>5096</v>
      </c>
      <c r="G6073" s="17" t="s">
        <v>3</v>
      </c>
    </row>
    <row r="6074" spans="1:7">
      <c r="A6074" s="8">
        <v>20200603</v>
      </c>
      <c r="B6074" s="3">
        <f t="shared" si="22"/>
        <v>43985</v>
      </c>
      <c r="C6074" s="8" t="s">
        <v>22063</v>
      </c>
      <c r="D6074" s="2" t="s">
        <v>5041</v>
      </c>
      <c r="E6074" s="2">
        <v>5.63</v>
      </c>
      <c r="F6074" s="2">
        <v>355</v>
      </c>
      <c r="G6074" s="17" t="s">
        <v>22976</v>
      </c>
    </row>
    <row r="6075" spans="1:7">
      <c r="A6075" s="8">
        <v>20200603</v>
      </c>
      <c r="B6075" s="3">
        <f t="shared" si="22"/>
        <v>43985</v>
      </c>
      <c r="C6075" s="8" t="s">
        <v>22063</v>
      </c>
      <c r="D6075" s="2" t="s">
        <v>7481</v>
      </c>
      <c r="E6075" s="2">
        <v>5.17</v>
      </c>
      <c r="F6075" s="1">
        <v>1650</v>
      </c>
      <c r="G6075" s="17" t="s">
        <v>15668</v>
      </c>
    </row>
    <row r="6076" spans="1:7">
      <c r="A6076" s="8">
        <v>20200603</v>
      </c>
      <c r="B6076" s="3">
        <f t="shared" si="22"/>
        <v>43985</v>
      </c>
      <c r="C6076" s="8" t="s">
        <v>22063</v>
      </c>
      <c r="D6076" s="2" t="s">
        <v>18325</v>
      </c>
      <c r="E6076" s="2">
        <v>4.6100000000000003</v>
      </c>
      <c r="F6076" s="1">
        <v>3125</v>
      </c>
      <c r="G6076" s="17" t="s">
        <v>15451</v>
      </c>
    </row>
    <row r="6077" spans="1:7">
      <c r="A6077" s="8">
        <v>20200603</v>
      </c>
      <c r="B6077" s="3">
        <f t="shared" si="22"/>
        <v>43985</v>
      </c>
      <c r="C6077" s="8" t="s">
        <v>22063</v>
      </c>
      <c r="D6077" s="2" t="s">
        <v>7241</v>
      </c>
      <c r="E6077" s="2">
        <v>4.1100000000000003</v>
      </c>
      <c r="F6077" s="2">
        <v>839</v>
      </c>
      <c r="G6077" s="17" t="s">
        <v>17733</v>
      </c>
    </row>
    <row r="6078" spans="1:7">
      <c r="A6078" s="8">
        <v>20200603</v>
      </c>
      <c r="B6078" s="3">
        <f t="shared" si="22"/>
        <v>43985</v>
      </c>
      <c r="C6078" s="8" t="s">
        <v>22063</v>
      </c>
      <c r="D6078" s="2" t="s">
        <v>4835</v>
      </c>
      <c r="E6078" s="2">
        <v>4.07</v>
      </c>
      <c r="F6078" s="1">
        <v>20911</v>
      </c>
      <c r="G6078" s="17" t="s">
        <v>3592</v>
      </c>
    </row>
    <row r="6079" spans="1:7">
      <c r="A6079" s="8">
        <v>20200603</v>
      </c>
      <c r="B6079" s="3">
        <f t="shared" si="22"/>
        <v>43985</v>
      </c>
      <c r="C6079" s="8" t="s">
        <v>22063</v>
      </c>
      <c r="D6079" s="2" t="s">
        <v>4988</v>
      </c>
      <c r="E6079" s="2">
        <v>4</v>
      </c>
      <c r="F6079" s="1">
        <v>2094</v>
      </c>
      <c r="G6079" s="17" t="s">
        <v>10714</v>
      </c>
    </row>
    <row r="6080" spans="1:7">
      <c r="A6080" s="8">
        <v>20200603</v>
      </c>
      <c r="B6080" s="3">
        <f t="shared" si="22"/>
        <v>43985</v>
      </c>
      <c r="C6080" s="8" t="s">
        <v>22063</v>
      </c>
      <c r="D6080" s="2" t="s">
        <v>7219</v>
      </c>
      <c r="E6080" s="2">
        <v>3.52</v>
      </c>
      <c r="F6080" s="2">
        <v>337</v>
      </c>
      <c r="G6080" s="17" t="s">
        <v>29088</v>
      </c>
    </row>
    <row r="6081" spans="1:7" ht="22.5">
      <c r="A6081" s="8">
        <v>20200603</v>
      </c>
      <c r="B6081" s="3">
        <f t="shared" si="22"/>
        <v>43985</v>
      </c>
      <c r="C6081" s="8" t="s">
        <v>22063</v>
      </c>
      <c r="D6081" s="2" t="s">
        <v>11878</v>
      </c>
      <c r="E6081" s="2">
        <v>3.49</v>
      </c>
      <c r="F6081" s="2">
        <v>940</v>
      </c>
      <c r="G6081" s="17" t="s">
        <v>20197</v>
      </c>
    </row>
    <row r="6082" spans="1:7">
      <c r="A6082" s="8">
        <v>20200603</v>
      </c>
      <c r="B6082" s="3">
        <f t="shared" si="22"/>
        <v>43985</v>
      </c>
      <c r="C6082" s="8" t="s">
        <v>22063</v>
      </c>
      <c r="D6082" s="2" t="s">
        <v>26610</v>
      </c>
      <c r="E6082" s="2">
        <v>3.4</v>
      </c>
      <c r="F6082" s="2">
        <v>857</v>
      </c>
      <c r="G6082" s="17" t="s">
        <v>6491</v>
      </c>
    </row>
    <row r="6083" spans="1:7">
      <c r="A6083" s="8">
        <v>20200603</v>
      </c>
      <c r="B6083" s="3">
        <f t="shared" si="22"/>
        <v>43985</v>
      </c>
      <c r="C6083" s="8" t="s">
        <v>22063</v>
      </c>
      <c r="D6083" s="2" t="s">
        <v>26595</v>
      </c>
      <c r="E6083" s="2">
        <v>3.28</v>
      </c>
      <c r="F6083" s="1">
        <v>1787</v>
      </c>
      <c r="G6083" s="17" t="s">
        <v>27184</v>
      </c>
    </row>
    <row r="6084" spans="1:7">
      <c r="A6084" s="8">
        <v>20200604</v>
      </c>
      <c r="B6084" s="3">
        <f t="shared" si="22"/>
        <v>43986</v>
      </c>
      <c r="C6084" s="8" t="s">
        <v>21482</v>
      </c>
      <c r="D6084" s="2" t="s">
        <v>18476</v>
      </c>
      <c r="E6084" s="2">
        <v>30</v>
      </c>
      <c r="F6084" s="1">
        <v>293593</v>
      </c>
      <c r="G6084" s="17" t="s">
        <v>3849</v>
      </c>
    </row>
    <row r="6085" spans="1:7">
      <c r="A6085" s="8">
        <v>20200604</v>
      </c>
      <c r="B6085" s="3">
        <f t="shared" si="22"/>
        <v>43986</v>
      </c>
      <c r="C6085" s="8" t="s">
        <v>21482</v>
      </c>
      <c r="D6085" s="2" t="s">
        <v>7205</v>
      </c>
      <c r="E6085" s="2">
        <v>29.95</v>
      </c>
      <c r="F6085" s="1">
        <v>34900</v>
      </c>
      <c r="G6085" s="17" t="s">
        <v>14181</v>
      </c>
    </row>
    <row r="6086" spans="1:7" ht="22.5">
      <c r="A6086" s="8">
        <v>20200604</v>
      </c>
      <c r="B6086" s="3">
        <f t="shared" si="22"/>
        <v>43986</v>
      </c>
      <c r="C6086" s="8" t="s">
        <v>21482</v>
      </c>
      <c r="D6086" s="2" t="s">
        <v>21954</v>
      </c>
      <c r="E6086" s="2">
        <v>29.93</v>
      </c>
      <c r="F6086" s="1">
        <v>18191</v>
      </c>
      <c r="G6086" s="17" t="s">
        <v>3978</v>
      </c>
    </row>
    <row r="6087" spans="1:7">
      <c r="A6087" s="8">
        <v>20200604</v>
      </c>
      <c r="B6087" s="3">
        <f t="shared" si="22"/>
        <v>43986</v>
      </c>
      <c r="C6087" s="8" t="s">
        <v>21482</v>
      </c>
      <c r="D6087" s="2" t="s">
        <v>26612</v>
      </c>
      <c r="E6087" s="2">
        <v>29.89</v>
      </c>
      <c r="F6087" s="1">
        <v>140384</v>
      </c>
      <c r="G6087" s="17" t="s">
        <v>14181</v>
      </c>
    </row>
    <row r="6088" spans="1:7">
      <c r="A6088" s="8">
        <v>20200604</v>
      </c>
      <c r="B6088" s="3">
        <f t="shared" si="22"/>
        <v>43986</v>
      </c>
      <c r="C6088" s="8" t="s">
        <v>21482</v>
      </c>
      <c r="D6088" s="2" t="s">
        <v>18264</v>
      </c>
      <c r="E6088" s="2">
        <v>29.79</v>
      </c>
      <c r="F6088" s="1">
        <v>6696</v>
      </c>
      <c r="G6088" s="17" t="s">
        <v>14181</v>
      </c>
    </row>
    <row r="6089" spans="1:7">
      <c r="A6089" s="8">
        <v>20200604</v>
      </c>
      <c r="B6089" s="3">
        <f t="shared" si="22"/>
        <v>43986</v>
      </c>
      <c r="C6089" s="8" t="s">
        <v>21482</v>
      </c>
      <c r="D6089" s="2" t="s">
        <v>22073</v>
      </c>
      <c r="E6089" s="2">
        <v>25.26</v>
      </c>
      <c r="F6089" s="1">
        <v>376898</v>
      </c>
      <c r="G6089" s="17" t="s">
        <v>14793</v>
      </c>
    </row>
    <row r="6090" spans="1:7">
      <c r="A6090" s="8">
        <v>20200604</v>
      </c>
      <c r="B6090" s="3">
        <f t="shared" si="22"/>
        <v>43986</v>
      </c>
      <c r="C6090" s="8" t="s">
        <v>21482</v>
      </c>
      <c r="D6090" s="2" t="s">
        <v>7543</v>
      </c>
      <c r="E6090" s="2">
        <v>23.98</v>
      </c>
      <c r="F6090" s="1">
        <v>46692</v>
      </c>
      <c r="G6090" s="17" t="s">
        <v>14160</v>
      </c>
    </row>
    <row r="6091" spans="1:7">
      <c r="A6091" s="8">
        <v>20200604</v>
      </c>
      <c r="B6091" s="3">
        <f t="shared" si="22"/>
        <v>43986</v>
      </c>
      <c r="C6091" s="8" t="s">
        <v>21482</v>
      </c>
      <c r="D6091" s="2" t="s">
        <v>21727</v>
      </c>
      <c r="E6091" s="2">
        <v>20.079999999999998</v>
      </c>
      <c r="F6091" s="1">
        <v>7974</v>
      </c>
      <c r="G6091" s="17" t="s">
        <v>19287</v>
      </c>
    </row>
    <row r="6092" spans="1:7">
      <c r="A6092" s="8">
        <v>20200604</v>
      </c>
      <c r="B6092" s="3">
        <f t="shared" si="22"/>
        <v>43986</v>
      </c>
      <c r="C6092" s="8" t="s">
        <v>21482</v>
      </c>
      <c r="D6092" s="2" t="s">
        <v>21674</v>
      </c>
      <c r="E6092" s="2">
        <v>16.850000000000001</v>
      </c>
      <c r="F6092" s="1">
        <v>245064</v>
      </c>
      <c r="G6092" s="17" t="s">
        <v>19503</v>
      </c>
    </row>
    <row r="6093" spans="1:7">
      <c r="A6093" s="8">
        <v>20200604</v>
      </c>
      <c r="B6093" s="3">
        <f t="shared" si="22"/>
        <v>43986</v>
      </c>
      <c r="C6093" s="8" t="s">
        <v>21482</v>
      </c>
      <c r="D6093" s="2" t="s">
        <v>11878</v>
      </c>
      <c r="E6093" s="2">
        <v>16.62</v>
      </c>
      <c r="F6093" s="1">
        <v>22197</v>
      </c>
      <c r="G6093" s="17" t="s">
        <v>14060</v>
      </c>
    </row>
    <row r="6094" spans="1:7">
      <c r="A6094" s="8">
        <v>20200604</v>
      </c>
      <c r="B6094" s="3">
        <f t="shared" si="22"/>
        <v>43986</v>
      </c>
      <c r="C6094" s="8" t="s">
        <v>21482</v>
      </c>
      <c r="D6094" s="2" t="s">
        <v>21535</v>
      </c>
      <c r="E6094" s="2">
        <v>15.25</v>
      </c>
      <c r="F6094" s="1">
        <v>27013</v>
      </c>
      <c r="G6094" s="17" t="s">
        <v>19980</v>
      </c>
    </row>
    <row r="6095" spans="1:7">
      <c r="A6095" s="8">
        <v>20200604</v>
      </c>
      <c r="B6095" s="3">
        <f t="shared" si="22"/>
        <v>43986</v>
      </c>
      <c r="C6095" s="8" t="s">
        <v>21482</v>
      </c>
      <c r="D6095" s="2" t="s">
        <v>17945</v>
      </c>
      <c r="E6095" s="2">
        <v>14.88</v>
      </c>
      <c r="F6095" s="1">
        <v>15402</v>
      </c>
      <c r="G6095" s="17" t="s">
        <v>12838</v>
      </c>
    </row>
    <row r="6096" spans="1:7">
      <c r="A6096" s="8">
        <v>20200604</v>
      </c>
      <c r="B6096" s="3">
        <f t="shared" si="22"/>
        <v>43986</v>
      </c>
      <c r="C6096" s="8" t="s">
        <v>21482</v>
      </c>
      <c r="D6096" s="2" t="s">
        <v>21911</v>
      </c>
      <c r="E6096" s="2">
        <v>14.32</v>
      </c>
      <c r="F6096" s="1">
        <v>464352</v>
      </c>
      <c r="G6096" s="17" t="s">
        <v>12838</v>
      </c>
    </row>
    <row r="6097" spans="1:7">
      <c r="A6097" s="8">
        <v>20200604</v>
      </c>
      <c r="B6097" s="3">
        <f t="shared" si="22"/>
        <v>43986</v>
      </c>
      <c r="C6097" s="8" t="s">
        <v>21482</v>
      </c>
      <c r="D6097" s="2" t="s">
        <v>17983</v>
      </c>
      <c r="E6097" s="2">
        <v>13.39</v>
      </c>
      <c r="F6097" s="1">
        <v>115859</v>
      </c>
      <c r="G6097" s="17" t="s">
        <v>9717</v>
      </c>
    </row>
    <row r="6098" spans="1:7">
      <c r="A6098" s="8">
        <v>20200604</v>
      </c>
      <c r="B6098" s="3">
        <f t="shared" si="22"/>
        <v>43986</v>
      </c>
      <c r="C6098" s="8" t="s">
        <v>21482</v>
      </c>
      <c r="D6098" s="2" t="s">
        <v>4877</v>
      </c>
      <c r="E6098" s="2">
        <v>12.43</v>
      </c>
      <c r="F6098" s="1">
        <v>13885</v>
      </c>
      <c r="G6098" s="17" t="s">
        <v>14591</v>
      </c>
    </row>
    <row r="6099" spans="1:7">
      <c r="A6099" s="8">
        <v>20200604</v>
      </c>
      <c r="B6099" s="3">
        <f t="shared" si="22"/>
        <v>43986</v>
      </c>
      <c r="C6099" s="8" t="s">
        <v>21482</v>
      </c>
      <c r="D6099" s="2" t="s">
        <v>5614</v>
      </c>
      <c r="E6099" s="2">
        <v>12.07</v>
      </c>
      <c r="F6099" s="1">
        <v>335640</v>
      </c>
      <c r="G6099" s="17" t="s">
        <v>29688</v>
      </c>
    </row>
    <row r="6100" spans="1:7">
      <c r="A6100" s="8">
        <v>20200604</v>
      </c>
      <c r="B6100" s="3">
        <f t="shared" si="22"/>
        <v>43986</v>
      </c>
      <c r="C6100" s="8" t="s">
        <v>21482</v>
      </c>
      <c r="D6100" s="2" t="s">
        <v>17808</v>
      </c>
      <c r="E6100" s="2">
        <v>11.96</v>
      </c>
      <c r="F6100" s="1">
        <v>17438</v>
      </c>
      <c r="G6100" s="17" t="s">
        <v>11036</v>
      </c>
    </row>
    <row r="6101" spans="1:7">
      <c r="A6101" s="8">
        <v>20200604</v>
      </c>
      <c r="B6101" s="3">
        <f t="shared" si="22"/>
        <v>43986</v>
      </c>
      <c r="C6101" s="8" t="s">
        <v>21482</v>
      </c>
      <c r="D6101" s="2" t="s">
        <v>5501</v>
      </c>
      <c r="E6101" s="2">
        <v>11.86</v>
      </c>
      <c r="F6101" s="1">
        <v>19829</v>
      </c>
      <c r="G6101" s="17" t="s">
        <v>3810</v>
      </c>
    </row>
    <row r="6102" spans="1:7">
      <c r="A6102" s="8">
        <v>20200604</v>
      </c>
      <c r="B6102" s="3">
        <f t="shared" si="22"/>
        <v>43986</v>
      </c>
      <c r="C6102" s="8" t="s">
        <v>21482</v>
      </c>
      <c r="D6102" s="2" t="s">
        <v>21977</v>
      </c>
      <c r="E6102" s="2">
        <v>10.6</v>
      </c>
      <c r="F6102" s="1">
        <v>22986</v>
      </c>
      <c r="G6102" s="17" t="s">
        <v>20897</v>
      </c>
    </row>
    <row r="6103" spans="1:7">
      <c r="A6103" s="8">
        <v>20200604</v>
      </c>
      <c r="B6103" s="3">
        <f t="shared" si="22"/>
        <v>43986</v>
      </c>
      <c r="C6103" s="8" t="s">
        <v>21482</v>
      </c>
      <c r="D6103" s="2" t="s">
        <v>5110</v>
      </c>
      <c r="E6103" s="2">
        <v>10.210000000000001</v>
      </c>
      <c r="F6103" s="1">
        <v>11905</v>
      </c>
      <c r="G6103" s="17" t="s">
        <v>13804</v>
      </c>
    </row>
    <row r="6104" spans="1:7">
      <c r="A6104" s="8">
        <v>20200604</v>
      </c>
      <c r="B6104" s="3">
        <f t="shared" si="22"/>
        <v>43986</v>
      </c>
      <c r="C6104" s="8" t="s">
        <v>21482</v>
      </c>
      <c r="D6104" s="2" t="s">
        <v>21937</v>
      </c>
      <c r="E6104" s="2">
        <v>10.14</v>
      </c>
      <c r="F6104" s="1">
        <v>49528</v>
      </c>
      <c r="G6104" s="17" t="s">
        <v>9964</v>
      </c>
    </row>
    <row r="6105" spans="1:7">
      <c r="A6105" s="8">
        <v>20200604</v>
      </c>
      <c r="B6105" s="3">
        <f t="shared" si="22"/>
        <v>43986</v>
      </c>
      <c r="C6105" s="8" t="s">
        <v>21482</v>
      </c>
      <c r="D6105" s="2" t="s">
        <v>8116</v>
      </c>
      <c r="E6105" s="2">
        <v>10.050000000000001</v>
      </c>
      <c r="F6105" s="1">
        <v>66104</v>
      </c>
      <c r="G6105" s="17" t="s">
        <v>9964</v>
      </c>
    </row>
    <row r="6106" spans="1:7">
      <c r="A6106" s="8">
        <v>20200604</v>
      </c>
      <c r="B6106" s="3">
        <f t="shared" si="22"/>
        <v>43986</v>
      </c>
      <c r="C6106" s="8" t="s">
        <v>21482</v>
      </c>
      <c r="D6106" s="2" t="s">
        <v>21715</v>
      </c>
      <c r="E6106" s="2">
        <v>9.9600000000000009</v>
      </c>
      <c r="F6106" s="1">
        <v>87790</v>
      </c>
      <c r="G6106" s="17" t="s">
        <v>23654</v>
      </c>
    </row>
    <row r="6107" spans="1:7">
      <c r="A6107" s="8">
        <v>20200604</v>
      </c>
      <c r="B6107" s="3">
        <f t="shared" si="22"/>
        <v>43986</v>
      </c>
      <c r="C6107" s="8" t="s">
        <v>21482</v>
      </c>
      <c r="D6107" s="2" t="s">
        <v>5021</v>
      </c>
      <c r="E6107" s="2">
        <v>9.67</v>
      </c>
      <c r="F6107" s="1">
        <v>13942</v>
      </c>
      <c r="G6107" s="17" t="s">
        <v>25363</v>
      </c>
    </row>
    <row r="6108" spans="1:7">
      <c r="A6108" s="8">
        <v>20200604</v>
      </c>
      <c r="B6108" s="3">
        <f t="shared" si="22"/>
        <v>43986</v>
      </c>
      <c r="C6108" s="8" t="s">
        <v>21482</v>
      </c>
      <c r="D6108" s="2" t="s">
        <v>5528</v>
      </c>
      <c r="E6108" s="2">
        <v>9.5399999999999991</v>
      </c>
      <c r="F6108" s="1">
        <v>67616</v>
      </c>
      <c r="G6108" s="17" t="s">
        <v>24254</v>
      </c>
    </row>
    <row r="6109" spans="1:7">
      <c r="A6109" s="8">
        <v>20200604</v>
      </c>
      <c r="B6109" s="3">
        <f t="shared" si="22"/>
        <v>43986</v>
      </c>
      <c r="C6109" s="8" t="s">
        <v>21482</v>
      </c>
      <c r="D6109" s="2" t="s">
        <v>18249</v>
      </c>
      <c r="E6109" s="2">
        <v>9.43</v>
      </c>
      <c r="F6109" s="1">
        <v>2812</v>
      </c>
      <c r="G6109" s="17" t="s">
        <v>3849</v>
      </c>
    </row>
    <row r="6110" spans="1:7">
      <c r="A6110" s="8">
        <v>20200604</v>
      </c>
      <c r="B6110" s="3">
        <f t="shared" si="22"/>
        <v>43986</v>
      </c>
      <c r="C6110" s="8" t="s">
        <v>21482</v>
      </c>
      <c r="D6110" s="2" t="s">
        <v>26587</v>
      </c>
      <c r="E6110" s="2">
        <v>9.39</v>
      </c>
      <c r="F6110" s="1">
        <v>19539</v>
      </c>
      <c r="G6110" s="17" t="s">
        <v>6250</v>
      </c>
    </row>
    <row r="6111" spans="1:7">
      <c r="A6111" s="8">
        <v>20200604</v>
      </c>
      <c r="B6111" s="3">
        <f t="shared" si="22"/>
        <v>43986</v>
      </c>
      <c r="C6111" s="8" t="s">
        <v>21482</v>
      </c>
      <c r="D6111" s="2" t="s">
        <v>18591</v>
      </c>
      <c r="E6111" s="2">
        <v>9.34</v>
      </c>
      <c r="F6111" s="1">
        <v>35935</v>
      </c>
      <c r="G6111" s="17" t="s">
        <v>3810</v>
      </c>
    </row>
    <row r="6112" spans="1:7">
      <c r="A6112" s="8">
        <v>20200604</v>
      </c>
      <c r="B6112" s="3">
        <f t="shared" si="22"/>
        <v>43986</v>
      </c>
      <c r="C6112" s="8" t="s">
        <v>21482</v>
      </c>
      <c r="D6112" s="2" t="s">
        <v>26601</v>
      </c>
      <c r="E6112" s="2">
        <v>8.4700000000000006</v>
      </c>
      <c r="F6112" s="1">
        <v>109954</v>
      </c>
      <c r="G6112" s="17" t="s">
        <v>7881</v>
      </c>
    </row>
    <row r="6113" spans="1:7" ht="22.5">
      <c r="A6113" s="8">
        <v>20200604</v>
      </c>
      <c r="B6113" s="3">
        <f t="shared" si="22"/>
        <v>43986</v>
      </c>
      <c r="C6113" s="8" t="s">
        <v>21482</v>
      </c>
      <c r="D6113" s="2" t="s">
        <v>5362</v>
      </c>
      <c r="E6113" s="2">
        <v>8.39</v>
      </c>
      <c r="F6113" s="1">
        <v>87429</v>
      </c>
      <c r="G6113" s="17" t="s">
        <v>15744</v>
      </c>
    </row>
    <row r="6114" spans="1:7" ht="22.5">
      <c r="A6114" s="8">
        <v>20200604</v>
      </c>
      <c r="B6114" s="3">
        <f t="shared" si="22"/>
        <v>43986</v>
      </c>
      <c r="C6114" s="8" t="s">
        <v>21482</v>
      </c>
      <c r="D6114" s="2" t="s">
        <v>21456</v>
      </c>
      <c r="E6114" s="2">
        <v>8.0299999999999994</v>
      </c>
      <c r="F6114" s="1">
        <v>67749</v>
      </c>
      <c r="G6114" s="17" t="s">
        <v>27709</v>
      </c>
    </row>
    <row r="6115" spans="1:7">
      <c r="A6115" s="8">
        <v>20200604</v>
      </c>
      <c r="B6115" s="3">
        <f t="shared" si="22"/>
        <v>43986</v>
      </c>
      <c r="C6115" s="8" t="s">
        <v>22063</v>
      </c>
      <c r="D6115" s="2" t="s">
        <v>5494</v>
      </c>
      <c r="E6115" s="2">
        <v>9.9700000000000006</v>
      </c>
      <c r="F6115" s="2">
        <v>965</v>
      </c>
      <c r="G6115" s="17" t="s">
        <v>32215</v>
      </c>
    </row>
    <row r="6116" spans="1:7">
      <c r="A6116" s="8">
        <v>20200604</v>
      </c>
      <c r="B6116" s="3">
        <f t="shared" si="22"/>
        <v>43986</v>
      </c>
      <c r="C6116" s="8" t="s">
        <v>22063</v>
      </c>
      <c r="D6116" s="2" t="s">
        <v>18222</v>
      </c>
      <c r="E6116" s="2">
        <v>9.94</v>
      </c>
      <c r="F6116" s="2">
        <v>477</v>
      </c>
      <c r="G6116" s="17" t="s">
        <v>6040</v>
      </c>
    </row>
    <row r="6117" spans="1:7">
      <c r="A6117" s="8">
        <v>20200604</v>
      </c>
      <c r="B6117" s="3">
        <f t="shared" si="22"/>
        <v>43986</v>
      </c>
      <c r="C6117" s="8" t="s">
        <v>22063</v>
      </c>
      <c r="D6117" s="2" t="s">
        <v>22080</v>
      </c>
      <c r="E6117" s="2">
        <v>9.8800000000000008</v>
      </c>
      <c r="F6117" s="1">
        <v>1233</v>
      </c>
      <c r="G6117" s="17" t="s">
        <v>14750</v>
      </c>
    </row>
    <row r="6118" spans="1:7">
      <c r="A6118" s="8">
        <v>20200604</v>
      </c>
      <c r="B6118" s="3">
        <f t="shared" si="22"/>
        <v>43986</v>
      </c>
      <c r="C6118" s="8" t="s">
        <v>22063</v>
      </c>
      <c r="D6118" s="2" t="s">
        <v>18157</v>
      </c>
      <c r="E6118" s="2">
        <v>8.81</v>
      </c>
      <c r="F6118" s="1">
        <v>3303</v>
      </c>
      <c r="G6118" s="17" t="s">
        <v>654</v>
      </c>
    </row>
    <row r="6119" spans="1:7">
      <c r="A6119" s="8">
        <v>20200604</v>
      </c>
      <c r="B6119" s="3">
        <f t="shared" si="22"/>
        <v>43986</v>
      </c>
      <c r="C6119" s="8" t="s">
        <v>22063</v>
      </c>
      <c r="D6119" s="2" t="s">
        <v>21468</v>
      </c>
      <c r="E6119" s="2">
        <v>8.32</v>
      </c>
      <c r="F6119" s="1">
        <v>4353</v>
      </c>
      <c r="G6119" s="17" t="s">
        <v>31996</v>
      </c>
    </row>
    <row r="6120" spans="1:7">
      <c r="A6120" s="8">
        <v>20200604</v>
      </c>
      <c r="B6120" s="3">
        <f t="shared" si="22"/>
        <v>43986</v>
      </c>
      <c r="C6120" s="8" t="s">
        <v>22063</v>
      </c>
      <c r="D6120" s="2" t="s">
        <v>18497</v>
      </c>
      <c r="E6120" s="2">
        <v>7.58</v>
      </c>
      <c r="F6120" s="2">
        <v>499</v>
      </c>
      <c r="G6120" s="17" t="s">
        <v>31996</v>
      </c>
    </row>
    <row r="6121" spans="1:7">
      <c r="A6121" s="8">
        <v>20200604</v>
      </c>
      <c r="B6121" s="3">
        <f t="shared" si="22"/>
        <v>43986</v>
      </c>
      <c r="C6121" s="8" t="s">
        <v>22063</v>
      </c>
      <c r="D6121" s="2" t="s">
        <v>7542</v>
      </c>
      <c r="E6121" s="2">
        <v>7.21</v>
      </c>
      <c r="F6121" s="1">
        <v>4214</v>
      </c>
      <c r="G6121" s="17" t="s">
        <v>14386</v>
      </c>
    </row>
    <row r="6122" spans="1:7">
      <c r="A6122" s="8">
        <v>20200604</v>
      </c>
      <c r="B6122" s="3">
        <f t="shared" si="22"/>
        <v>43986</v>
      </c>
      <c r="C6122" s="8" t="s">
        <v>22063</v>
      </c>
      <c r="D6122" s="2" t="s">
        <v>5622</v>
      </c>
      <c r="E6122" s="2">
        <v>6.6</v>
      </c>
      <c r="F6122" s="2">
        <v>585</v>
      </c>
      <c r="G6122" s="17" t="s">
        <v>21114</v>
      </c>
    </row>
    <row r="6123" spans="1:7">
      <c r="A6123" s="8">
        <v>20200604</v>
      </c>
      <c r="B6123" s="3">
        <f t="shared" si="22"/>
        <v>43986</v>
      </c>
      <c r="C6123" s="8" t="s">
        <v>22063</v>
      </c>
      <c r="D6123" s="2" t="s">
        <v>17838</v>
      </c>
      <c r="E6123" s="2">
        <v>5.73</v>
      </c>
      <c r="F6123" s="1">
        <v>4861</v>
      </c>
      <c r="G6123" s="17" t="s">
        <v>13350</v>
      </c>
    </row>
    <row r="6124" spans="1:7">
      <c r="A6124" s="8">
        <v>20200604</v>
      </c>
      <c r="B6124" s="3">
        <f t="shared" ref="B6124:B6378" si="23">DATE(LEFT(A6124,4),MID(A6124,5,2),RIGHT(A6124,2))</f>
        <v>43986</v>
      </c>
      <c r="C6124" s="8" t="s">
        <v>22063</v>
      </c>
      <c r="D6124" s="2" t="s">
        <v>5465</v>
      </c>
      <c r="E6124" s="2">
        <v>4.6900000000000004</v>
      </c>
      <c r="F6124" s="1">
        <v>2137</v>
      </c>
      <c r="G6124" s="17" t="s">
        <v>31873</v>
      </c>
    </row>
    <row r="6125" spans="1:7">
      <c r="A6125" s="8">
        <v>20200604</v>
      </c>
      <c r="B6125" s="3">
        <f t="shared" si="23"/>
        <v>43986</v>
      </c>
      <c r="C6125" s="8" t="s">
        <v>22063</v>
      </c>
      <c r="D6125" s="2" t="s">
        <v>22073</v>
      </c>
      <c r="E6125" s="2">
        <v>3.72</v>
      </c>
      <c r="F6125" s="1">
        <v>7228</v>
      </c>
      <c r="G6125" s="17" t="s">
        <v>26140</v>
      </c>
    </row>
    <row r="6126" spans="1:7" ht="22.5">
      <c r="A6126" s="8">
        <v>20200604</v>
      </c>
      <c r="B6126" s="3">
        <f t="shared" si="23"/>
        <v>43986</v>
      </c>
      <c r="C6126" s="8" t="s">
        <v>22063</v>
      </c>
      <c r="D6126" s="2" t="s">
        <v>5362</v>
      </c>
      <c r="E6126" s="2">
        <v>3.55</v>
      </c>
      <c r="F6126" s="1">
        <v>1096</v>
      </c>
      <c r="G6126" s="17" t="s">
        <v>15744</v>
      </c>
    </row>
    <row r="6127" spans="1:7">
      <c r="A6127" s="8">
        <v>20200605</v>
      </c>
      <c r="B6127" s="3">
        <f t="shared" si="23"/>
        <v>43987</v>
      </c>
      <c r="C6127" s="8" t="s">
        <v>21482</v>
      </c>
      <c r="D6127" s="2" t="s">
        <v>17953</v>
      </c>
      <c r="E6127" s="2">
        <v>30</v>
      </c>
      <c r="F6127" s="1">
        <v>382679</v>
      </c>
      <c r="G6127" s="17" t="s">
        <v>28689</v>
      </c>
    </row>
    <row r="6128" spans="1:7">
      <c r="A6128" s="8">
        <v>20200605</v>
      </c>
      <c r="B6128" s="3">
        <f t="shared" si="23"/>
        <v>43987</v>
      </c>
      <c r="C6128" s="8" t="s">
        <v>21482</v>
      </c>
      <c r="D6128" s="2" t="s">
        <v>18157</v>
      </c>
      <c r="E6128" s="2">
        <v>29.96</v>
      </c>
      <c r="F6128" s="1">
        <v>238283</v>
      </c>
      <c r="G6128" s="17" t="s">
        <v>32227</v>
      </c>
    </row>
    <row r="6129" spans="1:7">
      <c r="A6129" s="8">
        <v>20200605</v>
      </c>
      <c r="B6129" s="3">
        <f t="shared" si="23"/>
        <v>43987</v>
      </c>
      <c r="C6129" s="8" t="s">
        <v>21482</v>
      </c>
      <c r="D6129" s="2" t="s">
        <v>18295</v>
      </c>
      <c r="E6129" s="2">
        <v>29.91</v>
      </c>
      <c r="F6129" s="1">
        <v>1378</v>
      </c>
      <c r="G6129" s="17" t="s">
        <v>25093</v>
      </c>
    </row>
    <row r="6130" spans="1:7">
      <c r="A6130" s="8">
        <v>20200605</v>
      </c>
      <c r="B6130" s="3">
        <f t="shared" si="23"/>
        <v>43987</v>
      </c>
      <c r="C6130" s="8" t="s">
        <v>21482</v>
      </c>
      <c r="D6130" s="2" t="s">
        <v>5201</v>
      </c>
      <c r="E6130" s="2">
        <v>29.88</v>
      </c>
      <c r="F6130" s="1">
        <v>212552</v>
      </c>
      <c r="G6130" s="17" t="s">
        <v>25093</v>
      </c>
    </row>
    <row r="6131" spans="1:7">
      <c r="A6131" s="8">
        <v>20200605</v>
      </c>
      <c r="B6131" s="3">
        <f t="shared" si="23"/>
        <v>43987</v>
      </c>
      <c r="C6131" s="8" t="s">
        <v>21482</v>
      </c>
      <c r="D6131" s="2" t="s">
        <v>21499</v>
      </c>
      <c r="E6131" s="2">
        <v>29.77</v>
      </c>
      <c r="F6131" s="1">
        <v>207310</v>
      </c>
      <c r="G6131" s="17" t="s">
        <v>28689</v>
      </c>
    </row>
    <row r="6132" spans="1:7">
      <c r="A6132" s="8">
        <v>20200605</v>
      </c>
      <c r="B6132" s="3">
        <f t="shared" si="23"/>
        <v>43987</v>
      </c>
      <c r="C6132" s="8" t="s">
        <v>21482</v>
      </c>
      <c r="D6132" s="2" t="s">
        <v>18081</v>
      </c>
      <c r="E6132" s="2">
        <v>29.71</v>
      </c>
      <c r="F6132" s="1">
        <v>35727</v>
      </c>
      <c r="G6132" s="17" t="s">
        <v>25562</v>
      </c>
    </row>
    <row r="6133" spans="1:7">
      <c r="A6133" s="8">
        <v>20200605</v>
      </c>
      <c r="B6133" s="3">
        <f t="shared" si="23"/>
        <v>43987</v>
      </c>
      <c r="C6133" s="8" t="s">
        <v>21482</v>
      </c>
      <c r="D6133" s="2" t="s">
        <v>17838</v>
      </c>
      <c r="E6133" s="2">
        <v>20.55</v>
      </c>
      <c r="F6133" s="1">
        <v>599833</v>
      </c>
      <c r="G6133" s="17" t="s">
        <v>2777</v>
      </c>
    </row>
    <row r="6134" spans="1:7">
      <c r="A6134" s="8">
        <v>20200605</v>
      </c>
      <c r="B6134" s="3">
        <f t="shared" si="23"/>
        <v>43987</v>
      </c>
      <c r="C6134" s="8" t="s">
        <v>21482</v>
      </c>
      <c r="D6134" s="2" t="s">
        <v>22073</v>
      </c>
      <c r="E6134" s="2">
        <v>20.05</v>
      </c>
      <c r="F6134" s="1">
        <v>400601</v>
      </c>
      <c r="G6134" s="17" t="s">
        <v>12315</v>
      </c>
    </row>
    <row r="6135" spans="1:7">
      <c r="A6135" s="8">
        <v>20200605</v>
      </c>
      <c r="B6135" s="3">
        <f t="shared" si="23"/>
        <v>43987</v>
      </c>
      <c r="C6135" s="8" t="s">
        <v>21482</v>
      </c>
      <c r="D6135" s="2" t="s">
        <v>22080</v>
      </c>
      <c r="E6135" s="2">
        <v>19.760000000000002</v>
      </c>
      <c r="F6135" s="1">
        <v>63500</v>
      </c>
      <c r="G6135" s="17" t="s">
        <v>14354</v>
      </c>
    </row>
    <row r="6136" spans="1:7">
      <c r="A6136" s="8">
        <v>20200605</v>
      </c>
      <c r="B6136" s="3">
        <f t="shared" si="23"/>
        <v>43987</v>
      </c>
      <c r="C6136" s="8" t="s">
        <v>21482</v>
      </c>
      <c r="D6136" s="2" t="s">
        <v>18264</v>
      </c>
      <c r="E6136" s="2">
        <v>19.760000000000002</v>
      </c>
      <c r="F6136" s="1">
        <v>37576</v>
      </c>
      <c r="G6136" s="17" t="s">
        <v>29959</v>
      </c>
    </row>
    <row r="6137" spans="1:7">
      <c r="A6137" s="8">
        <v>20200605</v>
      </c>
      <c r="B6137" s="3">
        <f t="shared" si="23"/>
        <v>43987</v>
      </c>
      <c r="C6137" s="8" t="s">
        <v>21482</v>
      </c>
      <c r="D6137" s="2" t="s">
        <v>5362</v>
      </c>
      <c r="E6137" s="2">
        <v>15.32</v>
      </c>
      <c r="F6137" s="1">
        <v>220951</v>
      </c>
      <c r="G6137" s="17" t="s">
        <v>20914</v>
      </c>
    </row>
    <row r="6138" spans="1:7">
      <c r="A6138" s="8">
        <v>20200605</v>
      </c>
      <c r="B6138" s="3">
        <f t="shared" si="23"/>
        <v>43987</v>
      </c>
      <c r="C6138" s="8" t="s">
        <v>21482</v>
      </c>
      <c r="D6138" s="2" t="s">
        <v>26725</v>
      </c>
      <c r="E6138" s="2">
        <v>13.16</v>
      </c>
      <c r="F6138" s="1">
        <v>300545</v>
      </c>
      <c r="G6138" s="17" t="s">
        <v>16739</v>
      </c>
    </row>
    <row r="6139" spans="1:7">
      <c r="A6139" s="8">
        <v>20200605</v>
      </c>
      <c r="B6139" s="3">
        <f t="shared" si="23"/>
        <v>43987</v>
      </c>
      <c r="C6139" s="8" t="s">
        <v>21482</v>
      </c>
      <c r="D6139" s="2" t="s">
        <v>17932</v>
      </c>
      <c r="E6139" s="2">
        <v>12.65</v>
      </c>
      <c r="F6139" s="1">
        <v>5637</v>
      </c>
      <c r="G6139" s="17" t="s">
        <v>32009</v>
      </c>
    </row>
    <row r="6140" spans="1:7">
      <c r="A6140" s="8">
        <v>20200605</v>
      </c>
      <c r="B6140" s="3">
        <f t="shared" si="23"/>
        <v>43987</v>
      </c>
      <c r="C6140" s="8" t="s">
        <v>21482</v>
      </c>
      <c r="D6140" s="2" t="s">
        <v>5614</v>
      </c>
      <c r="E6140" s="2">
        <v>12.15</v>
      </c>
      <c r="F6140" s="1">
        <v>210908</v>
      </c>
      <c r="G6140" s="17" t="s">
        <v>23378</v>
      </c>
    </row>
    <row r="6141" spans="1:7">
      <c r="A6141" s="8">
        <v>20200605</v>
      </c>
      <c r="B6141" s="3">
        <f t="shared" si="23"/>
        <v>43987</v>
      </c>
      <c r="C6141" s="8" t="s">
        <v>21482</v>
      </c>
      <c r="D6141" s="2" t="s">
        <v>21818</v>
      </c>
      <c r="E6141" s="2">
        <v>9.8000000000000007</v>
      </c>
      <c r="F6141" s="1">
        <v>28488</v>
      </c>
      <c r="G6141" s="17" t="s">
        <v>8297</v>
      </c>
    </row>
    <row r="6142" spans="1:7">
      <c r="A6142" s="8">
        <v>20200605</v>
      </c>
      <c r="B6142" s="3">
        <f t="shared" si="23"/>
        <v>43987</v>
      </c>
      <c r="C6142" s="8" t="s">
        <v>21482</v>
      </c>
      <c r="D6142" s="2" t="s">
        <v>17844</v>
      </c>
      <c r="E6142" s="2">
        <v>9.5299999999999994</v>
      </c>
      <c r="F6142" s="1">
        <v>84820</v>
      </c>
      <c r="G6142" s="17" t="s">
        <v>5663</v>
      </c>
    </row>
    <row r="6143" spans="1:7">
      <c r="A6143" s="8">
        <v>20200605</v>
      </c>
      <c r="B6143" s="3">
        <f t="shared" si="23"/>
        <v>43987</v>
      </c>
      <c r="C6143" s="8" t="s">
        <v>21482</v>
      </c>
      <c r="D6143" s="2" t="s">
        <v>5431</v>
      </c>
      <c r="E6143" s="2">
        <v>9.51</v>
      </c>
      <c r="F6143" s="1">
        <v>78875</v>
      </c>
      <c r="G6143" s="17" t="s">
        <v>22801</v>
      </c>
    </row>
    <row r="6144" spans="1:7">
      <c r="A6144" s="8">
        <v>20200605</v>
      </c>
      <c r="B6144" s="3">
        <f t="shared" si="23"/>
        <v>43987</v>
      </c>
      <c r="C6144" s="8" t="s">
        <v>21482</v>
      </c>
      <c r="D6144" s="2" t="s">
        <v>18027</v>
      </c>
      <c r="E6144" s="2">
        <v>9.4700000000000006</v>
      </c>
      <c r="F6144" s="1">
        <v>77443</v>
      </c>
      <c r="G6144" s="17" t="s">
        <v>12189</v>
      </c>
    </row>
    <row r="6145" spans="1:7">
      <c r="A6145" s="8">
        <v>20200605</v>
      </c>
      <c r="B6145" s="3">
        <f t="shared" si="23"/>
        <v>43987</v>
      </c>
      <c r="C6145" s="8" t="s">
        <v>21482</v>
      </c>
      <c r="D6145" s="2" t="s">
        <v>11878</v>
      </c>
      <c r="E6145" s="2">
        <v>9.1999999999999993</v>
      </c>
      <c r="F6145" s="1">
        <v>24794</v>
      </c>
      <c r="G6145" s="17" t="s">
        <v>11481</v>
      </c>
    </row>
    <row r="6146" spans="1:7">
      <c r="A6146" s="8">
        <v>20200605</v>
      </c>
      <c r="B6146" s="3">
        <f t="shared" si="23"/>
        <v>43987</v>
      </c>
      <c r="C6146" s="8" t="s">
        <v>22063</v>
      </c>
      <c r="D6146" s="2" t="s">
        <v>7269</v>
      </c>
      <c r="E6146" s="2">
        <v>9.98</v>
      </c>
      <c r="F6146" s="1">
        <v>2006</v>
      </c>
      <c r="G6146" s="17" t="s">
        <v>21380</v>
      </c>
    </row>
    <row r="6147" spans="1:7">
      <c r="A6147" s="8">
        <v>20200605</v>
      </c>
      <c r="B6147" s="3">
        <f t="shared" si="23"/>
        <v>43987</v>
      </c>
      <c r="C6147" s="8" t="s">
        <v>22063</v>
      </c>
      <c r="D6147" s="2" t="s">
        <v>7444</v>
      </c>
      <c r="E6147" s="2">
        <v>9.81</v>
      </c>
      <c r="F6147" s="1">
        <v>1324</v>
      </c>
      <c r="G6147" s="17" t="s">
        <v>11928</v>
      </c>
    </row>
    <row r="6148" spans="1:7">
      <c r="A6148" s="8">
        <v>20200605</v>
      </c>
      <c r="B6148" s="3">
        <f t="shared" si="23"/>
        <v>43987</v>
      </c>
      <c r="C6148" s="8" t="s">
        <v>22063</v>
      </c>
      <c r="D6148" s="2" t="s">
        <v>4977</v>
      </c>
      <c r="E6148" s="2">
        <v>6.8</v>
      </c>
      <c r="F6148" s="2">
        <v>840</v>
      </c>
      <c r="G6148" s="17" t="s">
        <v>10065</v>
      </c>
    </row>
    <row r="6149" spans="1:7" ht="22.5">
      <c r="A6149" s="8">
        <v>20200605</v>
      </c>
      <c r="B6149" s="3">
        <f t="shared" si="23"/>
        <v>43987</v>
      </c>
      <c r="C6149" s="8" t="s">
        <v>22063</v>
      </c>
      <c r="D6149" s="2" t="s">
        <v>21829</v>
      </c>
      <c r="E6149" s="2">
        <v>6.72</v>
      </c>
      <c r="F6149" s="1">
        <v>1149</v>
      </c>
      <c r="G6149" s="17" t="s">
        <v>20624</v>
      </c>
    </row>
    <row r="6150" spans="1:7">
      <c r="A6150" s="8">
        <v>20200605</v>
      </c>
      <c r="B6150" s="3">
        <f t="shared" si="23"/>
        <v>43987</v>
      </c>
      <c r="C6150" s="8" t="s">
        <v>22063</v>
      </c>
      <c r="D6150" s="2" t="s">
        <v>18012</v>
      </c>
      <c r="E6150" s="2">
        <v>5.0199999999999996</v>
      </c>
      <c r="F6150" s="1">
        <v>1340</v>
      </c>
      <c r="G6150" s="17" t="s">
        <v>11928</v>
      </c>
    </row>
    <row r="6151" spans="1:7">
      <c r="A6151" s="8">
        <v>20200605</v>
      </c>
      <c r="B6151" s="3">
        <f t="shared" si="23"/>
        <v>43987</v>
      </c>
      <c r="C6151" s="8" t="s">
        <v>22063</v>
      </c>
      <c r="D6151" s="2" t="s">
        <v>30496</v>
      </c>
      <c r="E6151" s="2">
        <v>3.53</v>
      </c>
      <c r="F6151" s="2">
        <v>397</v>
      </c>
      <c r="G6151" s="17" t="s">
        <v>11928</v>
      </c>
    </row>
    <row r="6152" spans="1:7">
      <c r="A6152" s="8">
        <v>20200605</v>
      </c>
      <c r="B6152" s="3">
        <f t="shared" si="23"/>
        <v>43987</v>
      </c>
      <c r="C6152" s="8" t="s">
        <v>22063</v>
      </c>
      <c r="D6152" s="2" t="s">
        <v>21996</v>
      </c>
      <c r="E6152" s="2">
        <v>3.5</v>
      </c>
      <c r="F6152" s="2">
        <v>580</v>
      </c>
      <c r="G6152" s="17" t="s">
        <v>20098</v>
      </c>
    </row>
    <row r="6153" spans="1:7">
      <c r="A6153" s="8">
        <v>20200605</v>
      </c>
      <c r="B6153" s="3">
        <f t="shared" si="23"/>
        <v>43987</v>
      </c>
      <c r="C6153" s="8" t="s">
        <v>22063</v>
      </c>
      <c r="D6153" s="2" t="s">
        <v>21658</v>
      </c>
      <c r="E6153" s="2">
        <v>3.36</v>
      </c>
      <c r="F6153" s="1">
        <v>3125</v>
      </c>
      <c r="G6153" s="17" t="s">
        <v>25034</v>
      </c>
    </row>
    <row r="6154" spans="1:7">
      <c r="A6154" s="8">
        <v>20200605</v>
      </c>
      <c r="B6154" s="3">
        <f t="shared" si="23"/>
        <v>43987</v>
      </c>
      <c r="C6154" s="8" t="s">
        <v>22063</v>
      </c>
      <c r="D6154" s="2" t="s">
        <v>26675</v>
      </c>
      <c r="E6154" s="2">
        <v>3.07</v>
      </c>
      <c r="F6154" s="1">
        <v>2290</v>
      </c>
      <c r="G6154" s="17" t="s">
        <v>15815</v>
      </c>
    </row>
    <row r="6155" spans="1:7">
      <c r="A6155" s="8">
        <v>20200605</v>
      </c>
      <c r="B6155" s="3">
        <f t="shared" si="23"/>
        <v>43987</v>
      </c>
      <c r="C6155" s="8" t="s">
        <v>22063</v>
      </c>
      <c r="D6155" s="2" t="s">
        <v>17838</v>
      </c>
      <c r="E6155" s="2">
        <v>2.2999999999999998</v>
      </c>
      <c r="F6155" s="1">
        <v>10557</v>
      </c>
      <c r="G6155" s="17" t="s">
        <v>2777</v>
      </c>
    </row>
    <row r="6156" spans="1:7">
      <c r="A6156" s="8">
        <v>20200605</v>
      </c>
      <c r="B6156" s="3">
        <f t="shared" si="23"/>
        <v>43987</v>
      </c>
      <c r="C6156" s="8" t="s">
        <v>22063</v>
      </c>
      <c r="D6156" s="2" t="s">
        <v>17966</v>
      </c>
      <c r="E6156" s="2">
        <v>2.2999999999999998</v>
      </c>
      <c r="F6156" s="2">
        <v>129</v>
      </c>
      <c r="G6156" s="17" t="s">
        <v>26471</v>
      </c>
    </row>
    <row r="6157" spans="1:7">
      <c r="A6157" s="8">
        <v>20200605</v>
      </c>
      <c r="B6157" s="3">
        <f t="shared" si="23"/>
        <v>43987</v>
      </c>
      <c r="C6157" s="8" t="s">
        <v>22063</v>
      </c>
      <c r="D6157" s="2" t="s">
        <v>7568</v>
      </c>
      <c r="E6157" s="2">
        <v>2.25</v>
      </c>
      <c r="F6157" s="2">
        <v>251</v>
      </c>
      <c r="G6157" s="17" t="s">
        <v>26928</v>
      </c>
    </row>
    <row r="6158" spans="1:7">
      <c r="A6158" s="8">
        <v>20200605</v>
      </c>
      <c r="B6158" s="3">
        <f t="shared" si="23"/>
        <v>43987</v>
      </c>
      <c r="C6158" s="8" t="s">
        <v>22063</v>
      </c>
      <c r="D6158" s="2" t="s">
        <v>4844</v>
      </c>
      <c r="E6158" s="2">
        <v>2.06</v>
      </c>
      <c r="F6158" s="1">
        <v>2473</v>
      </c>
      <c r="G6158" s="17" t="s">
        <v>4317</v>
      </c>
    </row>
    <row r="6159" spans="1:7">
      <c r="A6159" s="8">
        <v>20200608</v>
      </c>
      <c r="B6159" s="3">
        <f t="shared" si="23"/>
        <v>43990</v>
      </c>
      <c r="C6159" s="8" t="s">
        <v>21482</v>
      </c>
      <c r="D6159" s="2" t="s">
        <v>18081</v>
      </c>
      <c r="E6159" s="2">
        <v>30</v>
      </c>
      <c r="F6159" s="1">
        <v>20229</v>
      </c>
      <c r="G6159" s="17" t="s">
        <v>25254</v>
      </c>
    </row>
    <row r="6160" spans="1:7">
      <c r="A6160" s="8">
        <v>20200608</v>
      </c>
      <c r="B6160" s="3">
        <f t="shared" si="23"/>
        <v>43990</v>
      </c>
      <c r="C6160" s="8" t="s">
        <v>21482</v>
      </c>
      <c r="D6160" s="2" t="s">
        <v>17838</v>
      </c>
      <c r="E6160" s="2">
        <v>30</v>
      </c>
      <c r="F6160" s="1">
        <v>594862</v>
      </c>
      <c r="G6160" s="17" t="s">
        <v>27383</v>
      </c>
    </row>
    <row r="6161" spans="1:7">
      <c r="A6161" s="8">
        <v>20200608</v>
      </c>
      <c r="B6161" s="3">
        <f t="shared" si="23"/>
        <v>43990</v>
      </c>
      <c r="C6161" s="8" t="s">
        <v>21482</v>
      </c>
      <c r="D6161" s="2" t="s">
        <v>26534</v>
      </c>
      <c r="E6161" s="2">
        <v>30</v>
      </c>
      <c r="F6161" s="1">
        <v>34321</v>
      </c>
      <c r="G6161" s="17" t="s">
        <v>3461</v>
      </c>
    </row>
    <row r="6162" spans="1:7">
      <c r="A6162" s="8">
        <v>20200608</v>
      </c>
      <c r="B6162" s="3">
        <f t="shared" si="23"/>
        <v>43990</v>
      </c>
      <c r="C6162" s="8" t="s">
        <v>21482</v>
      </c>
      <c r="D6162" s="2" t="s">
        <v>30496</v>
      </c>
      <c r="E6162" s="2">
        <v>29.97</v>
      </c>
      <c r="F6162" s="1">
        <v>16238</v>
      </c>
      <c r="G6162" s="17" t="s">
        <v>25254</v>
      </c>
    </row>
    <row r="6163" spans="1:7">
      <c r="A6163" s="8">
        <v>20200608</v>
      </c>
      <c r="B6163" s="3">
        <f t="shared" si="23"/>
        <v>43990</v>
      </c>
      <c r="C6163" s="8" t="s">
        <v>21482</v>
      </c>
      <c r="D6163" s="2" t="s">
        <v>4983</v>
      </c>
      <c r="E6163" s="2">
        <v>29.93</v>
      </c>
      <c r="F6163" s="1">
        <v>79714</v>
      </c>
      <c r="G6163" s="17" t="s">
        <v>29867</v>
      </c>
    </row>
    <row r="6164" spans="1:7">
      <c r="A6164" s="8">
        <v>20200608</v>
      </c>
      <c r="B6164" s="3">
        <f t="shared" si="23"/>
        <v>43990</v>
      </c>
      <c r="C6164" s="8" t="s">
        <v>21482</v>
      </c>
      <c r="D6164" s="2" t="s">
        <v>18295</v>
      </c>
      <c r="E6164" s="2">
        <v>29.93</v>
      </c>
      <c r="F6164" s="17">
        <v>369</v>
      </c>
      <c r="G6164" s="17" t="s">
        <v>26188</v>
      </c>
    </row>
    <row r="6165" spans="1:7">
      <c r="A6165" s="8">
        <v>20200608</v>
      </c>
      <c r="B6165" s="3">
        <f t="shared" si="23"/>
        <v>43990</v>
      </c>
      <c r="C6165" s="8" t="s">
        <v>21482</v>
      </c>
      <c r="D6165" s="2" t="s">
        <v>5201</v>
      </c>
      <c r="E6165" s="2">
        <v>29.89</v>
      </c>
      <c r="F6165" s="1">
        <v>239232</v>
      </c>
      <c r="G6165" s="17" t="s">
        <v>24922</v>
      </c>
    </row>
    <row r="6166" spans="1:7">
      <c r="A6166" s="8">
        <v>20200608</v>
      </c>
      <c r="B6166" s="3">
        <f t="shared" si="23"/>
        <v>43990</v>
      </c>
      <c r="C6166" s="8" t="s">
        <v>21482</v>
      </c>
      <c r="D6166" s="2" t="s">
        <v>18382</v>
      </c>
      <c r="E6166" s="2">
        <v>29.92</v>
      </c>
      <c r="F6166" s="1">
        <v>11582</v>
      </c>
      <c r="G6166" s="17" t="s">
        <v>2321</v>
      </c>
    </row>
    <row r="6167" spans="1:7">
      <c r="A6167" s="8">
        <v>20200608</v>
      </c>
      <c r="B6167" s="3">
        <f t="shared" si="23"/>
        <v>43990</v>
      </c>
      <c r="C6167" s="8" t="s">
        <v>21482</v>
      </c>
      <c r="D6167" s="2" t="s">
        <v>7411</v>
      </c>
      <c r="E6167" s="2">
        <v>29.91</v>
      </c>
      <c r="F6167" s="1">
        <v>54462</v>
      </c>
      <c r="G6167" s="17" t="s">
        <v>868</v>
      </c>
    </row>
    <row r="6168" spans="1:7" ht="22.5">
      <c r="A6168" s="8">
        <v>20200608</v>
      </c>
      <c r="B6168" s="3">
        <f t="shared" si="23"/>
        <v>43990</v>
      </c>
      <c r="C6168" s="8" t="s">
        <v>21482</v>
      </c>
      <c r="D6168" s="2" t="s">
        <v>5469</v>
      </c>
      <c r="E6168" s="2">
        <v>23.94</v>
      </c>
      <c r="F6168" s="1">
        <v>88176</v>
      </c>
      <c r="G6168" s="17" t="s">
        <v>24641</v>
      </c>
    </row>
    <row r="6169" spans="1:7">
      <c r="A6169" s="8">
        <v>20200608</v>
      </c>
      <c r="B6169" s="3">
        <f t="shared" si="23"/>
        <v>43990</v>
      </c>
      <c r="C6169" s="8" t="s">
        <v>21482</v>
      </c>
      <c r="D6169" s="2" t="s">
        <v>21476</v>
      </c>
      <c r="E6169" s="2">
        <v>18.96</v>
      </c>
      <c r="F6169" s="1">
        <v>27849</v>
      </c>
      <c r="G6169" s="17" t="s">
        <v>911</v>
      </c>
    </row>
    <row r="6170" spans="1:7">
      <c r="A6170" s="8">
        <v>20200608</v>
      </c>
      <c r="B6170" s="3">
        <f t="shared" si="23"/>
        <v>43990</v>
      </c>
      <c r="C6170" s="8" t="s">
        <v>21482</v>
      </c>
      <c r="D6170" s="2" t="s">
        <v>5142</v>
      </c>
      <c r="E6170" s="2">
        <v>17.739999999999998</v>
      </c>
      <c r="F6170" s="1">
        <v>195142</v>
      </c>
      <c r="G6170" s="17" t="s">
        <v>3006</v>
      </c>
    </row>
    <row r="6171" spans="1:7" ht="33.75">
      <c r="A6171" s="8">
        <v>20200608</v>
      </c>
      <c r="B6171" s="3">
        <f t="shared" si="23"/>
        <v>43990</v>
      </c>
      <c r="C6171" s="8" t="s">
        <v>21482</v>
      </c>
      <c r="D6171" s="2" t="s">
        <v>7097</v>
      </c>
      <c r="E6171" s="2">
        <v>16.91</v>
      </c>
      <c r="F6171" s="1">
        <v>71772</v>
      </c>
      <c r="G6171" s="17" t="s">
        <v>76</v>
      </c>
    </row>
    <row r="6172" spans="1:7">
      <c r="A6172" s="8">
        <v>20200608</v>
      </c>
      <c r="B6172" s="3">
        <f t="shared" si="23"/>
        <v>43990</v>
      </c>
      <c r="C6172" s="8" t="s">
        <v>21482</v>
      </c>
      <c r="D6172" s="2" t="s">
        <v>5107</v>
      </c>
      <c r="E6172" s="2">
        <v>16.78</v>
      </c>
      <c r="F6172" s="1">
        <v>30597</v>
      </c>
      <c r="G6172" s="17" t="s">
        <v>27491</v>
      </c>
    </row>
    <row r="6173" spans="1:7" ht="33.75">
      <c r="A6173" s="8">
        <v>20200608</v>
      </c>
      <c r="B6173" s="3">
        <f t="shared" si="23"/>
        <v>43990</v>
      </c>
      <c r="C6173" s="8" t="s">
        <v>21482</v>
      </c>
      <c r="D6173" s="2" t="s">
        <v>5040</v>
      </c>
      <c r="E6173" s="2">
        <v>16.739999999999998</v>
      </c>
      <c r="F6173" s="1">
        <v>56342</v>
      </c>
      <c r="G6173" s="17" t="s">
        <v>9827</v>
      </c>
    </row>
    <row r="6174" spans="1:7">
      <c r="A6174" s="8">
        <v>20200608</v>
      </c>
      <c r="B6174" s="3">
        <f t="shared" si="23"/>
        <v>43990</v>
      </c>
      <c r="C6174" s="8" t="s">
        <v>21482</v>
      </c>
      <c r="D6174" s="2" t="s">
        <v>21818</v>
      </c>
      <c r="E6174" s="2">
        <v>16.38</v>
      </c>
      <c r="F6174" s="1">
        <v>37833</v>
      </c>
      <c r="G6174" s="17" t="s">
        <v>14885</v>
      </c>
    </row>
    <row r="6175" spans="1:7">
      <c r="A6175" s="8">
        <v>20200608</v>
      </c>
      <c r="B6175" s="3">
        <f t="shared" si="23"/>
        <v>43990</v>
      </c>
      <c r="C6175" s="8" t="s">
        <v>21482</v>
      </c>
      <c r="D6175" s="2" t="s">
        <v>5557</v>
      </c>
      <c r="E6175" s="2">
        <v>15.6</v>
      </c>
      <c r="F6175" s="1">
        <v>13391</v>
      </c>
      <c r="G6175" s="17" t="s">
        <v>9118</v>
      </c>
    </row>
    <row r="6176" spans="1:7">
      <c r="A6176" s="8">
        <v>20200608</v>
      </c>
      <c r="B6176" s="3">
        <f t="shared" si="23"/>
        <v>43990</v>
      </c>
      <c r="C6176" s="8" t="s">
        <v>21482</v>
      </c>
      <c r="D6176" s="2" t="s">
        <v>18516</v>
      </c>
      <c r="E6176" s="2">
        <v>15.56</v>
      </c>
      <c r="F6176" s="1">
        <v>4805</v>
      </c>
      <c r="G6176" s="17" t="s">
        <v>31740</v>
      </c>
    </row>
    <row r="6177" spans="1:7">
      <c r="A6177" s="8">
        <v>20200608</v>
      </c>
      <c r="B6177" s="3">
        <f t="shared" si="23"/>
        <v>43990</v>
      </c>
      <c r="C6177" s="8" t="s">
        <v>21482</v>
      </c>
      <c r="D6177" s="2" t="s">
        <v>5227</v>
      </c>
      <c r="E6177" s="2">
        <v>15.5</v>
      </c>
      <c r="F6177" s="1">
        <v>39741</v>
      </c>
      <c r="G6177" s="17" t="s">
        <v>24621</v>
      </c>
    </row>
    <row r="6178" spans="1:7">
      <c r="A6178" s="8">
        <v>20200608</v>
      </c>
      <c r="B6178" s="3">
        <f t="shared" si="23"/>
        <v>43990</v>
      </c>
      <c r="C6178" s="8" t="s">
        <v>21482</v>
      </c>
      <c r="D6178" s="2" t="s">
        <v>4896</v>
      </c>
      <c r="E6178" s="2">
        <v>14.9</v>
      </c>
      <c r="F6178" s="1">
        <v>45849</v>
      </c>
      <c r="G6178" s="17" t="s">
        <v>1072</v>
      </c>
    </row>
    <row r="6179" spans="1:7">
      <c r="A6179" s="8">
        <v>20200608</v>
      </c>
      <c r="B6179" s="3">
        <f t="shared" si="23"/>
        <v>43990</v>
      </c>
      <c r="C6179" s="8" t="s">
        <v>21482</v>
      </c>
      <c r="D6179" s="2" t="s">
        <v>7506</v>
      </c>
      <c r="E6179" s="2">
        <v>12.85</v>
      </c>
      <c r="F6179" s="1">
        <v>13085</v>
      </c>
      <c r="G6179" s="17" t="s">
        <v>31435</v>
      </c>
    </row>
    <row r="6180" spans="1:7">
      <c r="A6180" s="8">
        <v>20200608</v>
      </c>
      <c r="B6180" s="3">
        <f t="shared" si="23"/>
        <v>43990</v>
      </c>
      <c r="C6180" s="8" t="s">
        <v>21482</v>
      </c>
      <c r="D6180" s="2" t="s">
        <v>7091</v>
      </c>
      <c r="E6180" s="2">
        <v>12.36</v>
      </c>
      <c r="F6180" s="1">
        <v>315554</v>
      </c>
      <c r="G6180" s="17" t="s">
        <v>11141</v>
      </c>
    </row>
    <row r="6181" spans="1:7">
      <c r="A6181" s="8">
        <v>20200608</v>
      </c>
      <c r="B6181" s="3">
        <f t="shared" si="23"/>
        <v>43990</v>
      </c>
      <c r="C6181" s="8" t="s">
        <v>21482</v>
      </c>
      <c r="D6181" s="2" t="s">
        <v>18432</v>
      </c>
      <c r="E6181" s="2">
        <v>12.02</v>
      </c>
      <c r="F6181" s="1">
        <v>9725</v>
      </c>
      <c r="G6181" s="17" t="s">
        <v>19019</v>
      </c>
    </row>
    <row r="6182" spans="1:7">
      <c r="A6182" s="8">
        <v>20200608</v>
      </c>
      <c r="B6182" s="3">
        <f t="shared" si="23"/>
        <v>43990</v>
      </c>
      <c r="C6182" s="8" t="s">
        <v>21482</v>
      </c>
      <c r="D6182" s="2" t="s">
        <v>21726</v>
      </c>
      <c r="E6182" s="2">
        <v>10.79</v>
      </c>
      <c r="F6182" s="1">
        <v>4943</v>
      </c>
      <c r="G6182" s="17" t="s">
        <v>27765</v>
      </c>
    </row>
    <row r="6183" spans="1:7">
      <c r="A6183" s="8">
        <v>20200608</v>
      </c>
      <c r="B6183" s="3">
        <f t="shared" si="23"/>
        <v>43990</v>
      </c>
      <c r="C6183" s="8" t="s">
        <v>21482</v>
      </c>
      <c r="D6183" s="2" t="s">
        <v>18293</v>
      </c>
      <c r="E6183" s="2">
        <v>10.68</v>
      </c>
      <c r="F6183" s="1">
        <v>17612</v>
      </c>
      <c r="G6183" s="17" t="s">
        <v>31577</v>
      </c>
    </row>
    <row r="6184" spans="1:7">
      <c r="A6184" s="8">
        <v>20200608</v>
      </c>
      <c r="B6184" s="3">
        <f t="shared" si="23"/>
        <v>43990</v>
      </c>
      <c r="C6184" s="8" t="s">
        <v>21482</v>
      </c>
      <c r="D6184" s="2" t="s">
        <v>21963</v>
      </c>
      <c r="E6184" s="2">
        <v>10.55</v>
      </c>
      <c r="F6184" s="1">
        <v>32374</v>
      </c>
      <c r="G6184" s="17" t="s">
        <v>7986</v>
      </c>
    </row>
    <row r="6185" spans="1:7">
      <c r="A6185" s="8">
        <v>20200608</v>
      </c>
      <c r="B6185" s="3">
        <f t="shared" si="23"/>
        <v>43990</v>
      </c>
      <c r="C6185" s="8" t="s">
        <v>21482</v>
      </c>
      <c r="D6185" s="2" t="s">
        <v>5634</v>
      </c>
      <c r="E6185" s="2">
        <v>10.039999999999999</v>
      </c>
      <c r="F6185" s="1">
        <v>341026</v>
      </c>
      <c r="G6185" s="17" t="s">
        <v>13881</v>
      </c>
    </row>
    <row r="6186" spans="1:7">
      <c r="A6186" s="8">
        <v>20200608</v>
      </c>
      <c r="B6186" s="3">
        <f t="shared" si="23"/>
        <v>43990</v>
      </c>
      <c r="C6186" s="8" t="s">
        <v>21482</v>
      </c>
      <c r="D6186" s="2" t="s">
        <v>7177</v>
      </c>
      <c r="E6186" s="2">
        <v>9.92</v>
      </c>
      <c r="F6186" s="1">
        <v>60003</v>
      </c>
      <c r="G6186" s="17" t="s">
        <v>14092</v>
      </c>
    </row>
    <row r="6187" spans="1:7">
      <c r="A6187" s="8">
        <v>20200608</v>
      </c>
      <c r="B6187" s="3">
        <f t="shared" si="23"/>
        <v>43990</v>
      </c>
      <c r="C6187" s="8" t="s">
        <v>21482</v>
      </c>
      <c r="D6187" s="2" t="s">
        <v>7269</v>
      </c>
      <c r="E6187" s="2">
        <v>9.1999999999999993</v>
      </c>
      <c r="F6187" s="1">
        <v>43095</v>
      </c>
      <c r="G6187" s="17" t="s">
        <v>204</v>
      </c>
    </row>
    <row r="6188" spans="1:7">
      <c r="A6188" s="8">
        <v>20200608</v>
      </c>
      <c r="B6188" s="3">
        <f t="shared" si="23"/>
        <v>43990</v>
      </c>
      <c r="C6188" s="8" t="s">
        <v>21482</v>
      </c>
      <c r="D6188" s="2" t="s">
        <v>18058</v>
      </c>
      <c r="E6188" s="2">
        <v>9.18</v>
      </c>
      <c r="F6188" s="1">
        <v>8592</v>
      </c>
      <c r="G6188" s="17" t="s">
        <v>11208</v>
      </c>
    </row>
    <row r="6189" spans="1:7">
      <c r="A6189" s="8">
        <v>20200608</v>
      </c>
      <c r="B6189" s="3">
        <f t="shared" si="23"/>
        <v>43990</v>
      </c>
      <c r="C6189" s="8" t="s">
        <v>21482</v>
      </c>
      <c r="D6189" s="2" t="s">
        <v>5215</v>
      </c>
      <c r="E6189" s="2">
        <v>9.17</v>
      </c>
      <c r="F6189" s="1">
        <v>12027</v>
      </c>
      <c r="G6189" s="17" t="s">
        <v>5925</v>
      </c>
    </row>
    <row r="6190" spans="1:7">
      <c r="A6190" s="8">
        <v>20200608</v>
      </c>
      <c r="B6190" s="3">
        <f t="shared" si="23"/>
        <v>43990</v>
      </c>
      <c r="C6190" s="8" t="s">
        <v>22063</v>
      </c>
      <c r="D6190" s="2" t="s">
        <v>18264</v>
      </c>
      <c r="E6190" s="2">
        <v>10</v>
      </c>
      <c r="F6190" s="2">
        <v>581</v>
      </c>
      <c r="G6190" s="17" t="s">
        <v>9200</v>
      </c>
    </row>
    <row r="6191" spans="1:7" ht="22.5">
      <c r="A6191" s="8">
        <v>20200608</v>
      </c>
      <c r="B6191" s="3">
        <f t="shared" si="23"/>
        <v>43990</v>
      </c>
      <c r="C6191" s="8" t="s">
        <v>22063</v>
      </c>
      <c r="D6191" s="2" t="s">
        <v>18652</v>
      </c>
      <c r="E6191" s="2">
        <v>9.93</v>
      </c>
      <c r="F6191" s="1">
        <v>1040</v>
      </c>
      <c r="G6191" s="17" t="s">
        <v>4461</v>
      </c>
    </row>
    <row r="6192" spans="1:7">
      <c r="A6192" s="8">
        <v>20200608</v>
      </c>
      <c r="B6192" s="3">
        <f t="shared" si="23"/>
        <v>43990</v>
      </c>
      <c r="C6192" s="8" t="s">
        <v>22063</v>
      </c>
      <c r="D6192" s="2" t="s">
        <v>7205</v>
      </c>
      <c r="E6192" s="2">
        <v>9.6199999999999992</v>
      </c>
      <c r="F6192" s="1">
        <v>4446</v>
      </c>
      <c r="G6192" s="17" t="s">
        <v>9200</v>
      </c>
    </row>
    <row r="6193" spans="1:7">
      <c r="A6193" s="8">
        <v>20200608</v>
      </c>
      <c r="B6193" s="3">
        <f t="shared" si="23"/>
        <v>43990</v>
      </c>
      <c r="C6193" s="8" t="s">
        <v>22063</v>
      </c>
      <c r="D6193" s="2" t="s">
        <v>22095</v>
      </c>
      <c r="E6193" s="2">
        <v>5.77</v>
      </c>
      <c r="F6193" s="1">
        <v>6807</v>
      </c>
      <c r="G6193" s="17" t="s">
        <v>9200</v>
      </c>
    </row>
    <row r="6194" spans="1:7">
      <c r="A6194" s="8">
        <v>20200608</v>
      </c>
      <c r="B6194" s="3">
        <f t="shared" si="23"/>
        <v>43990</v>
      </c>
      <c r="C6194" s="8" t="s">
        <v>22063</v>
      </c>
      <c r="D6194" s="2" t="s">
        <v>26612</v>
      </c>
      <c r="E6194" s="2">
        <v>5.52</v>
      </c>
      <c r="F6194" s="1">
        <v>6436</v>
      </c>
      <c r="G6194" s="17" t="s">
        <v>9200</v>
      </c>
    </row>
    <row r="6195" spans="1:7">
      <c r="A6195" s="8">
        <v>20200608</v>
      </c>
      <c r="B6195" s="3">
        <f t="shared" si="23"/>
        <v>43990</v>
      </c>
      <c r="C6195" s="8" t="s">
        <v>22063</v>
      </c>
      <c r="D6195" s="2" t="s">
        <v>4891</v>
      </c>
      <c r="E6195" s="2">
        <v>5.01</v>
      </c>
      <c r="F6195" s="2">
        <v>24</v>
      </c>
      <c r="G6195" s="17" t="s">
        <v>22391</v>
      </c>
    </row>
    <row r="6196" spans="1:7">
      <c r="A6196" s="8">
        <v>20200608</v>
      </c>
      <c r="B6196" s="3">
        <f t="shared" si="23"/>
        <v>43990</v>
      </c>
      <c r="C6196" s="8" t="s">
        <v>22063</v>
      </c>
      <c r="D6196" s="2" t="s">
        <v>18505</v>
      </c>
      <c r="E6196" s="2">
        <v>3.86</v>
      </c>
      <c r="F6196" s="2">
        <v>310</v>
      </c>
      <c r="G6196" s="17" t="s">
        <v>21152</v>
      </c>
    </row>
    <row r="6197" spans="1:7">
      <c r="A6197" s="8">
        <v>20200608</v>
      </c>
      <c r="B6197" s="3">
        <f t="shared" si="23"/>
        <v>43990</v>
      </c>
      <c r="C6197" s="8" t="s">
        <v>22063</v>
      </c>
      <c r="D6197" s="2" t="s">
        <v>18127</v>
      </c>
      <c r="E6197" s="2">
        <v>3.7</v>
      </c>
      <c r="F6197" s="2">
        <v>248</v>
      </c>
      <c r="G6197" s="17" t="s">
        <v>30878</v>
      </c>
    </row>
    <row r="6198" spans="1:7" ht="22.5">
      <c r="A6198" s="8">
        <v>20200608</v>
      </c>
      <c r="B6198" s="3">
        <f t="shared" si="23"/>
        <v>43990</v>
      </c>
      <c r="C6198" s="8" t="s">
        <v>22063</v>
      </c>
      <c r="D6198" s="2" t="s">
        <v>5067</v>
      </c>
      <c r="E6198" s="2">
        <v>3.47</v>
      </c>
      <c r="F6198" s="2">
        <v>274</v>
      </c>
      <c r="G6198" s="17" t="s">
        <v>4461</v>
      </c>
    </row>
    <row r="6199" spans="1:7">
      <c r="A6199" s="8">
        <v>20200608</v>
      </c>
      <c r="B6199" s="3">
        <f t="shared" si="23"/>
        <v>43990</v>
      </c>
      <c r="C6199" s="8" t="s">
        <v>22063</v>
      </c>
      <c r="D6199" s="2" t="s">
        <v>5366</v>
      </c>
      <c r="E6199" s="2">
        <v>3.19</v>
      </c>
      <c r="F6199" s="2">
        <v>472</v>
      </c>
      <c r="G6199" s="17" t="s">
        <v>21152</v>
      </c>
    </row>
    <row r="6200" spans="1:7">
      <c r="A6200" s="8">
        <v>20200609</v>
      </c>
      <c r="B6200" s="3">
        <f t="shared" si="23"/>
        <v>43991</v>
      </c>
      <c r="C6200" s="8" t="s">
        <v>21482</v>
      </c>
      <c r="D6200" s="2" t="s">
        <v>18295</v>
      </c>
      <c r="E6200" s="2">
        <v>29.87</v>
      </c>
      <c r="F6200" s="2">
        <v>818</v>
      </c>
      <c r="G6200" s="17" t="s">
        <v>26170</v>
      </c>
    </row>
    <row r="6201" spans="1:7">
      <c r="A6201" s="8">
        <v>20200609</v>
      </c>
      <c r="B6201" s="3">
        <f t="shared" si="23"/>
        <v>43991</v>
      </c>
      <c r="C6201" s="8" t="s">
        <v>21482</v>
      </c>
      <c r="D6201" s="2" t="s">
        <v>7541</v>
      </c>
      <c r="E6201" s="2">
        <v>30</v>
      </c>
      <c r="F6201" s="1">
        <v>14553</v>
      </c>
      <c r="G6201" s="17" t="s">
        <v>17070</v>
      </c>
    </row>
    <row r="6202" spans="1:7">
      <c r="A6202" s="8">
        <v>20200609</v>
      </c>
      <c r="B6202" s="3">
        <f t="shared" si="23"/>
        <v>43991</v>
      </c>
      <c r="C6202" s="8" t="s">
        <v>21482</v>
      </c>
      <c r="D6202" s="2" t="s">
        <v>7114</v>
      </c>
      <c r="E6202" s="2">
        <v>30</v>
      </c>
      <c r="F6202" s="1">
        <v>13844</v>
      </c>
      <c r="G6202" s="17" t="s">
        <v>23487</v>
      </c>
    </row>
    <row r="6203" spans="1:7">
      <c r="A6203" s="8">
        <v>20200609</v>
      </c>
      <c r="B6203" s="3">
        <f t="shared" si="23"/>
        <v>43991</v>
      </c>
      <c r="C6203" s="8" t="s">
        <v>21482</v>
      </c>
      <c r="D6203" s="2" t="s">
        <v>7352</v>
      </c>
      <c r="E6203" s="2">
        <v>29.87</v>
      </c>
      <c r="F6203" s="1">
        <v>185519</v>
      </c>
      <c r="G6203" s="17" t="s">
        <v>12688</v>
      </c>
    </row>
    <row r="6204" spans="1:7">
      <c r="A6204" s="8">
        <v>20200609</v>
      </c>
      <c r="B6204" s="3">
        <f t="shared" si="23"/>
        <v>43991</v>
      </c>
      <c r="C6204" s="8" t="s">
        <v>21482</v>
      </c>
      <c r="D6204" s="2" t="s">
        <v>18102</v>
      </c>
      <c r="E6204" s="2">
        <v>29.84</v>
      </c>
      <c r="F6204" s="1">
        <v>43155</v>
      </c>
      <c r="G6204" s="17" t="s">
        <v>19207</v>
      </c>
    </row>
    <row r="6205" spans="1:7">
      <c r="A6205" s="8">
        <v>20200609</v>
      </c>
      <c r="B6205" s="3">
        <f t="shared" si="23"/>
        <v>43991</v>
      </c>
      <c r="C6205" s="8" t="s">
        <v>21482</v>
      </c>
      <c r="D6205" s="2" t="s">
        <v>5256</v>
      </c>
      <c r="E6205" s="2">
        <v>29.83</v>
      </c>
      <c r="F6205" s="1">
        <v>631720</v>
      </c>
      <c r="G6205" s="17" t="s">
        <v>16510</v>
      </c>
    </row>
    <row r="6206" spans="1:7">
      <c r="A6206" s="8">
        <v>20200609</v>
      </c>
      <c r="B6206" s="3">
        <f t="shared" si="23"/>
        <v>43991</v>
      </c>
      <c r="C6206" s="8" t="s">
        <v>21482</v>
      </c>
      <c r="D6206" s="2" t="s">
        <v>17952</v>
      </c>
      <c r="E6206" s="2">
        <v>29.76</v>
      </c>
      <c r="F6206" s="1">
        <v>7991</v>
      </c>
      <c r="G6206" s="17" t="s">
        <v>11309</v>
      </c>
    </row>
    <row r="6207" spans="1:7">
      <c r="A6207" s="8">
        <v>20200609</v>
      </c>
      <c r="B6207" s="3">
        <f t="shared" si="23"/>
        <v>43991</v>
      </c>
      <c r="C6207" s="8" t="s">
        <v>21482</v>
      </c>
      <c r="D6207" s="2" t="s">
        <v>18559</v>
      </c>
      <c r="E6207" s="2">
        <v>29.72</v>
      </c>
      <c r="F6207" s="1">
        <v>119202</v>
      </c>
      <c r="G6207" s="17" t="s">
        <v>16896</v>
      </c>
    </row>
    <row r="6208" spans="1:7">
      <c r="A6208" s="8">
        <v>20200609</v>
      </c>
      <c r="B6208" s="3">
        <f t="shared" si="23"/>
        <v>43991</v>
      </c>
      <c r="C6208" s="8" t="s">
        <v>21482</v>
      </c>
      <c r="D6208" s="2" t="s">
        <v>21779</v>
      </c>
      <c r="E6208" s="2">
        <v>26.7</v>
      </c>
      <c r="F6208" s="1">
        <v>302317</v>
      </c>
      <c r="G6208" s="17" t="s">
        <v>1666</v>
      </c>
    </row>
    <row r="6209" spans="1:7">
      <c r="A6209" s="8">
        <v>20200609</v>
      </c>
      <c r="B6209" s="3">
        <f t="shared" si="23"/>
        <v>43991</v>
      </c>
      <c r="C6209" s="8" t="s">
        <v>21482</v>
      </c>
      <c r="D6209" s="2" t="s">
        <v>4888</v>
      </c>
      <c r="E6209" s="2">
        <v>24.1</v>
      </c>
      <c r="F6209" s="1">
        <v>1273983</v>
      </c>
      <c r="G6209" s="17" t="s">
        <v>982</v>
      </c>
    </row>
    <row r="6210" spans="1:7">
      <c r="A6210" s="8">
        <v>20200609</v>
      </c>
      <c r="B6210" s="3">
        <f t="shared" si="23"/>
        <v>43991</v>
      </c>
      <c r="C6210" s="8" t="s">
        <v>21482</v>
      </c>
      <c r="D6210" s="2" t="s">
        <v>21622</v>
      </c>
      <c r="E6210" s="2">
        <v>18.93</v>
      </c>
      <c r="F6210" s="1">
        <v>270405</v>
      </c>
      <c r="G6210" s="17" t="s">
        <v>2571</v>
      </c>
    </row>
    <row r="6211" spans="1:7">
      <c r="A6211" s="8">
        <v>20200609</v>
      </c>
      <c r="B6211" s="3">
        <f t="shared" si="23"/>
        <v>43991</v>
      </c>
      <c r="C6211" s="8" t="s">
        <v>21482</v>
      </c>
      <c r="D6211" s="2" t="s">
        <v>22080</v>
      </c>
      <c r="E6211" s="2">
        <v>17.989999999999998</v>
      </c>
      <c r="F6211" s="1">
        <v>72562</v>
      </c>
      <c r="G6211" s="17" t="s">
        <v>15778</v>
      </c>
    </row>
    <row r="6212" spans="1:7">
      <c r="A6212" s="8">
        <v>20200609</v>
      </c>
      <c r="B6212" s="3">
        <f t="shared" si="23"/>
        <v>43991</v>
      </c>
      <c r="C6212" s="8" t="s">
        <v>21482</v>
      </c>
      <c r="D6212" s="2" t="s">
        <v>7171</v>
      </c>
      <c r="E6212" s="2">
        <v>17.63</v>
      </c>
      <c r="F6212" s="1">
        <v>77940</v>
      </c>
      <c r="G6212" s="17" t="s">
        <v>16448</v>
      </c>
    </row>
    <row r="6213" spans="1:7">
      <c r="A6213" s="8">
        <v>20200609</v>
      </c>
      <c r="B6213" s="3">
        <f t="shared" si="23"/>
        <v>43991</v>
      </c>
      <c r="C6213" s="8" t="s">
        <v>21482</v>
      </c>
      <c r="D6213" s="2" t="s">
        <v>21499</v>
      </c>
      <c r="E6213" s="2">
        <v>15.98</v>
      </c>
      <c r="F6213" s="1">
        <v>401841</v>
      </c>
      <c r="G6213" s="17" t="s">
        <v>30362</v>
      </c>
    </row>
    <row r="6214" spans="1:7">
      <c r="A6214" s="8">
        <v>20200609</v>
      </c>
      <c r="B6214" s="3">
        <f t="shared" si="23"/>
        <v>43991</v>
      </c>
      <c r="C6214" s="8" t="s">
        <v>21482</v>
      </c>
      <c r="D6214" s="2" t="s">
        <v>18382</v>
      </c>
      <c r="E6214" s="2">
        <v>15.16</v>
      </c>
      <c r="F6214" s="1">
        <v>30593</v>
      </c>
      <c r="G6214" s="17" t="s">
        <v>15734</v>
      </c>
    </row>
    <row r="6215" spans="1:7">
      <c r="A6215" s="8">
        <v>20200609</v>
      </c>
      <c r="B6215" s="3">
        <f t="shared" si="23"/>
        <v>43991</v>
      </c>
      <c r="C6215" s="8" t="s">
        <v>21482</v>
      </c>
      <c r="D6215" s="2" t="s">
        <v>26554</v>
      </c>
      <c r="E6215" s="2">
        <v>14.93</v>
      </c>
      <c r="F6215" s="1">
        <v>18554</v>
      </c>
      <c r="G6215" s="17" t="s">
        <v>30186</v>
      </c>
    </row>
    <row r="6216" spans="1:7">
      <c r="A6216" s="8">
        <v>20200609</v>
      </c>
      <c r="B6216" s="3">
        <f t="shared" si="23"/>
        <v>43991</v>
      </c>
      <c r="C6216" s="8" t="s">
        <v>21482</v>
      </c>
      <c r="D6216" s="2" t="s">
        <v>26619</v>
      </c>
      <c r="E6216" s="2">
        <v>11.73</v>
      </c>
      <c r="F6216" s="1">
        <v>152529</v>
      </c>
      <c r="G6216" s="17" t="s">
        <v>28557</v>
      </c>
    </row>
    <row r="6217" spans="1:7">
      <c r="A6217" s="8">
        <v>20200609</v>
      </c>
      <c r="B6217" s="3">
        <f t="shared" si="23"/>
        <v>43991</v>
      </c>
      <c r="C6217" s="8" t="s">
        <v>21482</v>
      </c>
      <c r="D6217" s="2" t="s">
        <v>7208</v>
      </c>
      <c r="E6217" s="2">
        <v>11</v>
      </c>
      <c r="F6217" s="2">
        <v>47799</v>
      </c>
      <c r="G6217" s="17" t="s">
        <v>4210</v>
      </c>
    </row>
    <row r="6218" spans="1:7">
      <c r="A6218" s="8">
        <v>20200609</v>
      </c>
      <c r="B6218" s="3">
        <f t="shared" si="23"/>
        <v>43991</v>
      </c>
      <c r="C6218" s="8" t="s">
        <v>21482</v>
      </c>
      <c r="D6218" s="2" t="s">
        <v>17960</v>
      </c>
      <c r="E6218" s="2">
        <v>10.57</v>
      </c>
      <c r="F6218" s="1">
        <v>188870</v>
      </c>
      <c r="G6218" s="17" t="s">
        <v>125</v>
      </c>
    </row>
    <row r="6219" spans="1:7">
      <c r="A6219" s="8">
        <v>20200609</v>
      </c>
      <c r="B6219" s="3">
        <f t="shared" si="23"/>
        <v>43991</v>
      </c>
      <c r="C6219" s="8" t="s">
        <v>21482</v>
      </c>
      <c r="D6219" s="2" t="s">
        <v>17953</v>
      </c>
      <c r="E6219" s="2">
        <v>10</v>
      </c>
      <c r="F6219" s="1">
        <v>440523</v>
      </c>
      <c r="G6219" s="17" t="s">
        <v>30362</v>
      </c>
    </row>
    <row r="6220" spans="1:7">
      <c r="A6220" s="8">
        <v>20200609</v>
      </c>
      <c r="B6220" s="3">
        <f t="shared" si="23"/>
        <v>43991</v>
      </c>
      <c r="C6220" s="8" t="s">
        <v>21482</v>
      </c>
      <c r="D6220" s="2" t="s">
        <v>5140</v>
      </c>
      <c r="E6220" s="2">
        <v>9.99</v>
      </c>
      <c r="F6220" s="1">
        <v>3782</v>
      </c>
      <c r="G6220" s="17" t="s">
        <v>16448</v>
      </c>
    </row>
    <row r="6221" spans="1:7">
      <c r="A6221" s="8">
        <v>20200609</v>
      </c>
      <c r="B6221" s="3">
        <f t="shared" si="23"/>
        <v>43991</v>
      </c>
      <c r="C6221" s="8" t="s">
        <v>21482</v>
      </c>
      <c r="D6221" s="2" t="s">
        <v>4889</v>
      </c>
      <c r="E6221" s="2">
        <v>9.94</v>
      </c>
      <c r="F6221" s="1">
        <v>14762</v>
      </c>
      <c r="G6221" s="17" t="s">
        <v>28418</v>
      </c>
    </row>
    <row r="6222" spans="1:7">
      <c r="A6222" s="8">
        <v>20200609</v>
      </c>
      <c r="B6222" s="3">
        <f t="shared" si="23"/>
        <v>43991</v>
      </c>
      <c r="C6222" s="8" t="s">
        <v>21482</v>
      </c>
      <c r="D6222" s="2" t="s">
        <v>18528</v>
      </c>
      <c r="E6222" s="2">
        <v>9.7799999999999994</v>
      </c>
      <c r="F6222" s="1">
        <v>174005</v>
      </c>
      <c r="G6222" s="17" t="s">
        <v>3469</v>
      </c>
    </row>
    <row r="6223" spans="1:7">
      <c r="A6223" s="8">
        <v>20200609</v>
      </c>
      <c r="B6223" s="3">
        <f t="shared" si="23"/>
        <v>43991</v>
      </c>
      <c r="C6223" s="8" t="s">
        <v>21482</v>
      </c>
      <c r="D6223" s="2" t="s">
        <v>5124</v>
      </c>
      <c r="E6223" s="2">
        <v>9.15</v>
      </c>
      <c r="F6223" s="1">
        <v>8444</v>
      </c>
      <c r="G6223" s="17" t="s">
        <v>11830</v>
      </c>
    </row>
    <row r="6224" spans="1:7">
      <c r="A6224" s="8">
        <v>20200609</v>
      </c>
      <c r="B6224" s="3">
        <f t="shared" si="23"/>
        <v>43991</v>
      </c>
      <c r="C6224" s="8" t="s">
        <v>21482</v>
      </c>
      <c r="D6224" s="2" t="s">
        <v>17785</v>
      </c>
      <c r="E6224" s="2">
        <v>9.06</v>
      </c>
      <c r="F6224" s="1">
        <v>78315</v>
      </c>
      <c r="G6224" s="17" t="s">
        <v>9447</v>
      </c>
    </row>
    <row r="6225" spans="1:7">
      <c r="A6225" s="8">
        <v>20200609</v>
      </c>
      <c r="B6225" s="3">
        <f t="shared" si="23"/>
        <v>43991</v>
      </c>
      <c r="C6225" s="8" t="s">
        <v>22063</v>
      </c>
      <c r="D6225" s="2" t="s">
        <v>5140</v>
      </c>
      <c r="E6225" s="2">
        <v>9.8800000000000008</v>
      </c>
      <c r="F6225" s="2">
        <v>824</v>
      </c>
      <c r="G6225" s="17" t="s">
        <v>24807</v>
      </c>
    </row>
    <row r="6226" spans="1:7" ht="22.5">
      <c r="A6226" s="8">
        <v>20200609</v>
      </c>
      <c r="B6226" s="3">
        <f t="shared" si="23"/>
        <v>43991</v>
      </c>
      <c r="C6226" s="8" t="s">
        <v>22063</v>
      </c>
      <c r="D6226" s="2" t="s">
        <v>26760</v>
      </c>
      <c r="E6226" s="2">
        <v>9.16</v>
      </c>
      <c r="F6226" s="1">
        <v>5873</v>
      </c>
      <c r="G6226" s="17" t="s">
        <v>31432</v>
      </c>
    </row>
    <row r="6227" spans="1:7">
      <c r="A6227" s="8">
        <v>20200609</v>
      </c>
      <c r="B6227" s="3">
        <f t="shared" si="23"/>
        <v>43991</v>
      </c>
      <c r="C6227" s="8" t="s">
        <v>22063</v>
      </c>
      <c r="D6227" s="2" t="s">
        <v>7241</v>
      </c>
      <c r="E6227" s="2">
        <v>7.16</v>
      </c>
      <c r="F6227" s="1">
        <v>1442</v>
      </c>
      <c r="G6227" s="17" t="s">
        <v>20389</v>
      </c>
    </row>
    <row r="6228" spans="1:7">
      <c r="A6228" s="8">
        <v>20200609</v>
      </c>
      <c r="B6228" s="3">
        <f t="shared" si="23"/>
        <v>43991</v>
      </c>
      <c r="C6228" s="8" t="s">
        <v>22063</v>
      </c>
      <c r="D6228" s="2" t="s">
        <v>18528</v>
      </c>
      <c r="E6228" s="2">
        <v>6.28</v>
      </c>
      <c r="F6228" s="1">
        <v>6839</v>
      </c>
      <c r="G6228" s="17" t="s">
        <v>24830</v>
      </c>
    </row>
    <row r="6229" spans="1:7">
      <c r="A6229" s="8">
        <v>20200609</v>
      </c>
      <c r="B6229" s="3">
        <f t="shared" si="23"/>
        <v>43991</v>
      </c>
      <c r="C6229" s="8" t="s">
        <v>22063</v>
      </c>
      <c r="D6229" s="2" t="s">
        <v>4983</v>
      </c>
      <c r="E6229" s="2">
        <v>4.12</v>
      </c>
      <c r="F6229" s="2">
        <v>958</v>
      </c>
      <c r="G6229" s="17" t="s">
        <v>27749</v>
      </c>
    </row>
    <row r="6230" spans="1:7">
      <c r="A6230" s="8">
        <v>20200609</v>
      </c>
      <c r="B6230" s="3">
        <f t="shared" si="23"/>
        <v>43991</v>
      </c>
      <c r="C6230" s="8" t="s">
        <v>22063</v>
      </c>
      <c r="D6230" s="2" t="s">
        <v>21499</v>
      </c>
      <c r="E6230" s="2">
        <v>3.36</v>
      </c>
      <c r="F6230" s="1">
        <v>5059</v>
      </c>
      <c r="G6230" s="17" t="s">
        <v>15613</v>
      </c>
    </row>
    <row r="6231" spans="1:7">
      <c r="A6231" s="8">
        <v>20200609</v>
      </c>
      <c r="B6231" s="3">
        <f t="shared" si="23"/>
        <v>43991</v>
      </c>
      <c r="C6231" s="8" t="s">
        <v>22063</v>
      </c>
      <c r="D6231" s="2" t="s">
        <v>4954</v>
      </c>
      <c r="E6231" s="2">
        <v>2.13</v>
      </c>
      <c r="F6231" s="1">
        <v>1197</v>
      </c>
      <c r="G6231" s="17" t="s">
        <v>2342</v>
      </c>
    </row>
    <row r="6232" spans="1:7">
      <c r="A6232" s="8">
        <v>20200609</v>
      </c>
      <c r="B6232" s="3">
        <f t="shared" si="23"/>
        <v>43991</v>
      </c>
      <c r="C6232" s="8" t="s">
        <v>22063</v>
      </c>
      <c r="D6232" s="2" t="s">
        <v>5201</v>
      </c>
      <c r="E6232" s="2">
        <v>2.06</v>
      </c>
      <c r="F6232" s="1">
        <v>6976</v>
      </c>
      <c r="G6232" s="17" t="s">
        <v>29597</v>
      </c>
    </row>
    <row r="6233" spans="1:7">
      <c r="A6233" s="8">
        <v>20200609</v>
      </c>
      <c r="B6233" s="3">
        <f t="shared" si="23"/>
        <v>43991</v>
      </c>
      <c r="C6233" s="8" t="s">
        <v>22063</v>
      </c>
      <c r="D6233" s="2" t="s">
        <v>21864</v>
      </c>
      <c r="E6233" s="2">
        <v>1.71</v>
      </c>
      <c r="F6233" s="1">
        <v>1382</v>
      </c>
      <c r="G6233" s="17" t="s">
        <v>5924</v>
      </c>
    </row>
    <row r="6234" spans="1:7">
      <c r="A6234" s="8">
        <v>20200609</v>
      </c>
      <c r="B6234" s="3">
        <f t="shared" si="23"/>
        <v>43991</v>
      </c>
      <c r="C6234" s="8" t="s">
        <v>22063</v>
      </c>
      <c r="D6234" s="2" t="s">
        <v>7171</v>
      </c>
      <c r="E6234" s="2">
        <v>1.5</v>
      </c>
      <c r="F6234" s="1">
        <v>2399</v>
      </c>
      <c r="G6234" s="17" t="s">
        <v>24807</v>
      </c>
    </row>
    <row r="6235" spans="1:7">
      <c r="A6235" s="8">
        <v>20200610</v>
      </c>
      <c r="B6235" s="3">
        <f t="shared" si="23"/>
        <v>43992</v>
      </c>
      <c r="C6235" s="8" t="s">
        <v>21482</v>
      </c>
      <c r="D6235" s="2" t="s">
        <v>18295</v>
      </c>
      <c r="E6235" s="2">
        <v>29.82</v>
      </c>
      <c r="F6235" s="1">
        <v>9462</v>
      </c>
      <c r="G6235" s="17" t="s">
        <v>25918</v>
      </c>
    </row>
    <row r="6236" spans="1:7">
      <c r="A6236" s="8">
        <v>20200610</v>
      </c>
      <c r="B6236" s="3">
        <f t="shared" si="23"/>
        <v>43992</v>
      </c>
      <c r="C6236" s="8" t="s">
        <v>21482</v>
      </c>
      <c r="D6236" s="2" t="s">
        <v>7202</v>
      </c>
      <c r="E6236" s="2">
        <v>30</v>
      </c>
      <c r="F6236" s="1">
        <v>28860</v>
      </c>
      <c r="G6236" s="17" t="s">
        <v>9415</v>
      </c>
    </row>
    <row r="6237" spans="1:7">
      <c r="A6237" s="8">
        <v>20200610</v>
      </c>
      <c r="B6237" s="3">
        <f t="shared" si="23"/>
        <v>43992</v>
      </c>
      <c r="C6237" s="8" t="s">
        <v>21482</v>
      </c>
      <c r="D6237" s="2" t="s">
        <v>7241</v>
      </c>
      <c r="E6237" s="2">
        <v>29.88</v>
      </c>
      <c r="F6237" s="1">
        <v>984840</v>
      </c>
      <c r="G6237" s="17" t="s">
        <v>3075</v>
      </c>
    </row>
    <row r="6238" spans="1:7">
      <c r="A6238" s="8">
        <v>20200610</v>
      </c>
      <c r="B6238" s="3">
        <f t="shared" si="23"/>
        <v>43992</v>
      </c>
      <c r="C6238" s="8" t="s">
        <v>21482</v>
      </c>
      <c r="D6238" s="2" t="s">
        <v>18528</v>
      </c>
      <c r="E6238" s="2">
        <v>29.96</v>
      </c>
      <c r="F6238" s="1">
        <v>352499</v>
      </c>
      <c r="G6238" s="17" t="s">
        <v>27704</v>
      </c>
    </row>
    <row r="6239" spans="1:7">
      <c r="A6239" s="8">
        <v>20200610</v>
      </c>
      <c r="B6239" s="3">
        <f t="shared" si="23"/>
        <v>43992</v>
      </c>
      <c r="C6239" s="8" t="s">
        <v>21482</v>
      </c>
      <c r="D6239" s="2" t="s">
        <v>21660</v>
      </c>
      <c r="E6239" s="2">
        <v>29.9</v>
      </c>
      <c r="F6239" s="1">
        <v>31327</v>
      </c>
      <c r="G6239" s="17" t="s">
        <v>24930</v>
      </c>
    </row>
    <row r="6240" spans="1:7">
      <c r="A6240" s="8">
        <v>20200610</v>
      </c>
      <c r="B6240" s="3">
        <f t="shared" si="23"/>
        <v>43992</v>
      </c>
      <c r="C6240" s="8" t="s">
        <v>21482</v>
      </c>
      <c r="D6240" s="2" t="s">
        <v>18455</v>
      </c>
      <c r="E6240" s="2">
        <v>29.87</v>
      </c>
      <c r="F6240" s="1">
        <v>4922</v>
      </c>
      <c r="G6240" s="17" t="s">
        <v>12185</v>
      </c>
    </row>
    <row r="6241" spans="1:7">
      <c r="A6241" s="8">
        <v>20200610</v>
      </c>
      <c r="B6241" s="3">
        <f t="shared" si="23"/>
        <v>43992</v>
      </c>
      <c r="C6241" s="8" t="s">
        <v>21482</v>
      </c>
      <c r="D6241" s="2" t="s">
        <v>4954</v>
      </c>
      <c r="E6241" s="2">
        <v>25.44</v>
      </c>
      <c r="F6241" s="1">
        <v>249043</v>
      </c>
      <c r="G6241" s="17" t="s">
        <v>13370</v>
      </c>
    </row>
    <row r="6242" spans="1:7">
      <c r="A6242" s="8">
        <v>20200610</v>
      </c>
      <c r="B6242" s="3">
        <f t="shared" si="23"/>
        <v>43992</v>
      </c>
      <c r="C6242" s="8" t="s">
        <v>21482</v>
      </c>
      <c r="D6242" s="2" t="s">
        <v>5023</v>
      </c>
      <c r="E6242" s="2">
        <v>24.46</v>
      </c>
      <c r="F6242" s="1">
        <v>101992</v>
      </c>
      <c r="G6242" s="17" t="s">
        <v>19225</v>
      </c>
    </row>
    <row r="6243" spans="1:7">
      <c r="A6243" s="8">
        <v>20200610</v>
      </c>
      <c r="B6243" s="3">
        <f t="shared" si="23"/>
        <v>43992</v>
      </c>
      <c r="C6243" s="8" t="s">
        <v>21482</v>
      </c>
      <c r="D6243" s="2" t="s">
        <v>5140</v>
      </c>
      <c r="E6243" s="2">
        <v>20.16</v>
      </c>
      <c r="F6243" s="1">
        <v>48090</v>
      </c>
      <c r="G6243" s="17" t="s">
        <v>9592</v>
      </c>
    </row>
    <row r="6244" spans="1:7">
      <c r="A6244" s="8">
        <v>20200610</v>
      </c>
      <c r="B6244" s="3">
        <f t="shared" si="23"/>
        <v>43992</v>
      </c>
      <c r="C6244" s="8" t="s">
        <v>21482</v>
      </c>
      <c r="D6244" s="2" t="s">
        <v>7208</v>
      </c>
      <c r="E6244" s="2">
        <v>18.95</v>
      </c>
      <c r="F6244" s="1">
        <v>119565</v>
      </c>
      <c r="G6244" s="17" t="s">
        <v>4210</v>
      </c>
    </row>
    <row r="6245" spans="1:7">
      <c r="A6245" s="8">
        <v>20200610</v>
      </c>
      <c r="B6245" s="3">
        <f t="shared" si="23"/>
        <v>43992</v>
      </c>
      <c r="C6245" s="8" t="s">
        <v>21482</v>
      </c>
      <c r="D6245" s="2" t="s">
        <v>7114</v>
      </c>
      <c r="E6245" s="2">
        <v>16.3</v>
      </c>
      <c r="F6245" s="1">
        <v>31027</v>
      </c>
      <c r="G6245" s="17" t="s">
        <v>15426</v>
      </c>
    </row>
    <row r="6246" spans="1:7">
      <c r="A6246" s="8">
        <v>20200610</v>
      </c>
      <c r="B6246" s="3">
        <f t="shared" si="23"/>
        <v>43992</v>
      </c>
      <c r="C6246" s="8" t="s">
        <v>21482</v>
      </c>
      <c r="D6246" s="2" t="s">
        <v>7971</v>
      </c>
      <c r="E6246" s="2">
        <v>16.25</v>
      </c>
      <c r="F6246" s="1">
        <v>49618</v>
      </c>
      <c r="G6246" s="17" t="s">
        <v>17141</v>
      </c>
    </row>
    <row r="6247" spans="1:7">
      <c r="A6247" s="8">
        <v>20200610</v>
      </c>
      <c r="B6247" s="3">
        <f t="shared" si="23"/>
        <v>43992</v>
      </c>
      <c r="C6247" s="8" t="s">
        <v>21482</v>
      </c>
      <c r="D6247" s="2" t="s">
        <v>7204</v>
      </c>
      <c r="E6247" s="2">
        <v>12.32</v>
      </c>
      <c r="F6247" s="1">
        <v>241208</v>
      </c>
      <c r="G6247" s="17" t="s">
        <v>10659</v>
      </c>
    </row>
    <row r="6248" spans="1:7">
      <c r="A6248" s="8">
        <v>20200610</v>
      </c>
      <c r="B6248" s="3">
        <f t="shared" si="23"/>
        <v>43992</v>
      </c>
      <c r="C6248" s="8" t="s">
        <v>21482</v>
      </c>
      <c r="D6248" s="2" t="s">
        <v>21870</v>
      </c>
      <c r="E6248" s="2">
        <v>11.48</v>
      </c>
      <c r="F6248" s="1">
        <v>13005</v>
      </c>
      <c r="G6248" s="17" t="s">
        <v>21121</v>
      </c>
    </row>
    <row r="6249" spans="1:7">
      <c r="A6249" s="8">
        <v>20200610</v>
      </c>
      <c r="B6249" s="3">
        <f t="shared" si="23"/>
        <v>43992</v>
      </c>
      <c r="C6249" s="8" t="s">
        <v>21482</v>
      </c>
      <c r="D6249" s="2" t="s">
        <v>5465</v>
      </c>
      <c r="E6249" s="2">
        <v>10.63</v>
      </c>
      <c r="F6249" s="1">
        <v>135601</v>
      </c>
      <c r="G6249" s="17" t="s">
        <v>24309</v>
      </c>
    </row>
    <row r="6250" spans="1:7">
      <c r="A6250" s="8">
        <v>20200610</v>
      </c>
      <c r="B6250" s="3">
        <f t="shared" si="23"/>
        <v>43992</v>
      </c>
      <c r="C6250" s="8" t="s">
        <v>21482</v>
      </c>
      <c r="D6250" s="2" t="s">
        <v>21864</v>
      </c>
      <c r="E6250" s="2">
        <v>10.28</v>
      </c>
      <c r="F6250" s="1">
        <v>141694</v>
      </c>
      <c r="G6250" s="17" t="s">
        <v>12130</v>
      </c>
    </row>
    <row r="6251" spans="1:7">
      <c r="A6251" s="8">
        <v>20200610</v>
      </c>
      <c r="B6251" s="3">
        <f t="shared" si="23"/>
        <v>43992</v>
      </c>
      <c r="C6251" s="8" t="s">
        <v>21482</v>
      </c>
      <c r="D6251" s="2" t="s">
        <v>18601</v>
      </c>
      <c r="E6251" s="2">
        <v>10.029999999999999</v>
      </c>
      <c r="F6251" s="1">
        <v>177668</v>
      </c>
      <c r="G6251" s="17" t="s">
        <v>25568</v>
      </c>
    </row>
    <row r="6252" spans="1:7">
      <c r="A6252" s="8">
        <v>20200610</v>
      </c>
      <c r="B6252" s="3">
        <f t="shared" si="23"/>
        <v>43992</v>
      </c>
      <c r="C6252" s="8" t="s">
        <v>21482</v>
      </c>
      <c r="D6252" s="2" t="s">
        <v>5557</v>
      </c>
      <c r="E6252" s="2">
        <v>9.27</v>
      </c>
      <c r="F6252" s="1">
        <v>8359</v>
      </c>
      <c r="G6252" s="17" t="s">
        <v>2075</v>
      </c>
    </row>
    <row r="6253" spans="1:7" ht="22.5">
      <c r="A6253" s="8">
        <v>20200610</v>
      </c>
      <c r="B6253" s="3">
        <f t="shared" si="23"/>
        <v>43992</v>
      </c>
      <c r="C6253" s="8" t="s">
        <v>21482</v>
      </c>
      <c r="D6253" s="2" t="s">
        <v>7998</v>
      </c>
      <c r="E6253" s="2">
        <v>9.17</v>
      </c>
      <c r="F6253" s="1">
        <v>72039</v>
      </c>
      <c r="G6253" s="17" t="s">
        <v>28986</v>
      </c>
    </row>
    <row r="6254" spans="1:7" ht="33.75">
      <c r="A6254" s="8">
        <v>20200610</v>
      </c>
      <c r="B6254" s="3">
        <f t="shared" si="23"/>
        <v>43992</v>
      </c>
      <c r="C6254" s="8" t="s">
        <v>21482</v>
      </c>
      <c r="D6254" s="2" t="s">
        <v>5131</v>
      </c>
      <c r="E6254" s="2">
        <v>9.09</v>
      </c>
      <c r="F6254" s="1">
        <v>45095</v>
      </c>
      <c r="G6254" s="17" t="s">
        <v>12644</v>
      </c>
    </row>
    <row r="6255" spans="1:7">
      <c r="A6255" s="8">
        <v>20200610</v>
      </c>
      <c r="B6255" s="3">
        <f t="shared" si="23"/>
        <v>43992</v>
      </c>
      <c r="C6255" s="8" t="s">
        <v>21482</v>
      </c>
      <c r="D6255" s="2" t="s">
        <v>18304</v>
      </c>
      <c r="E6255" s="2">
        <v>9.08</v>
      </c>
      <c r="F6255" s="1">
        <v>274076</v>
      </c>
      <c r="G6255" s="17" t="s">
        <v>5671</v>
      </c>
    </row>
    <row r="6256" spans="1:7">
      <c r="A6256" s="8">
        <v>20200610</v>
      </c>
      <c r="B6256" s="3">
        <f t="shared" si="23"/>
        <v>43992</v>
      </c>
      <c r="C6256" s="8" t="s">
        <v>21482</v>
      </c>
      <c r="D6256" s="2" t="s">
        <v>5340</v>
      </c>
      <c r="E6256" s="2">
        <v>7.99</v>
      </c>
      <c r="F6256" s="1">
        <v>152565</v>
      </c>
      <c r="G6256" s="17" t="s">
        <v>11344</v>
      </c>
    </row>
    <row r="6257" spans="1:7">
      <c r="A6257" s="8">
        <v>20200610</v>
      </c>
      <c r="B6257" s="3">
        <f t="shared" si="23"/>
        <v>43992</v>
      </c>
      <c r="C6257" s="8" t="s">
        <v>22063</v>
      </c>
      <c r="D6257" s="2" t="s">
        <v>7218</v>
      </c>
      <c r="E6257" s="2">
        <v>9.91</v>
      </c>
      <c r="F6257" s="1">
        <v>7044</v>
      </c>
      <c r="G6257" s="17" t="s">
        <v>9747</v>
      </c>
    </row>
    <row r="6258" spans="1:7">
      <c r="A6258" s="8">
        <v>20200610</v>
      </c>
      <c r="B6258" s="3">
        <f t="shared" si="23"/>
        <v>43992</v>
      </c>
      <c r="C6258" s="8" t="s">
        <v>22063</v>
      </c>
      <c r="D6258" s="2" t="s">
        <v>5354</v>
      </c>
      <c r="E6258" s="2">
        <v>9.91</v>
      </c>
      <c r="F6258" s="2">
        <v>211</v>
      </c>
      <c r="G6258" s="17" t="s">
        <v>12630</v>
      </c>
    </row>
    <row r="6259" spans="1:7">
      <c r="A6259" s="8">
        <v>20200610</v>
      </c>
      <c r="B6259" s="3">
        <f t="shared" si="23"/>
        <v>43992</v>
      </c>
      <c r="C6259" s="8" t="s">
        <v>22063</v>
      </c>
      <c r="D6259" s="2" t="s">
        <v>18049</v>
      </c>
      <c r="E6259" s="2">
        <v>5.69</v>
      </c>
      <c r="F6259" s="1">
        <v>1727</v>
      </c>
      <c r="G6259" s="17" t="s">
        <v>11493</v>
      </c>
    </row>
    <row r="6260" spans="1:7">
      <c r="A6260" s="8">
        <v>20200610</v>
      </c>
      <c r="B6260" s="3">
        <f t="shared" si="23"/>
        <v>43992</v>
      </c>
      <c r="C6260" s="8" t="s">
        <v>22063</v>
      </c>
      <c r="D6260" s="2" t="s">
        <v>4835</v>
      </c>
      <c r="E6260" s="2">
        <v>4.6900000000000004</v>
      </c>
      <c r="F6260" s="1">
        <v>19648</v>
      </c>
      <c r="G6260" s="17" t="s">
        <v>15979</v>
      </c>
    </row>
    <row r="6261" spans="1:7">
      <c r="A6261" s="8">
        <v>20200610</v>
      </c>
      <c r="B6261" s="3">
        <f t="shared" si="23"/>
        <v>43992</v>
      </c>
      <c r="C6261" s="8" t="s">
        <v>22063</v>
      </c>
      <c r="D6261" s="2" t="s">
        <v>5362</v>
      </c>
      <c r="E6261" s="2">
        <v>4.55</v>
      </c>
      <c r="F6261" s="1">
        <v>1289</v>
      </c>
      <c r="G6261" s="17" t="s">
        <v>30022</v>
      </c>
    </row>
    <row r="6262" spans="1:7">
      <c r="A6262" s="8">
        <v>20200610</v>
      </c>
      <c r="B6262" s="3">
        <f t="shared" si="23"/>
        <v>43992</v>
      </c>
      <c r="C6262" s="8" t="s">
        <v>22063</v>
      </c>
      <c r="D6262" s="2" t="s">
        <v>7172</v>
      </c>
      <c r="E6262" s="2">
        <v>4.28</v>
      </c>
      <c r="F6262" s="1">
        <v>22431</v>
      </c>
      <c r="G6262" s="17" t="s">
        <v>15979</v>
      </c>
    </row>
    <row r="6263" spans="1:7">
      <c r="A6263" s="8">
        <v>20200610</v>
      </c>
      <c r="B6263" s="3">
        <f t="shared" si="23"/>
        <v>43992</v>
      </c>
      <c r="C6263" s="8" t="s">
        <v>22063</v>
      </c>
      <c r="D6263" s="2" t="s">
        <v>5023</v>
      </c>
      <c r="E6263" s="2">
        <v>4.2300000000000004</v>
      </c>
      <c r="F6263" s="1">
        <v>5782</v>
      </c>
      <c r="G6263" s="17" t="s">
        <v>19225</v>
      </c>
    </row>
    <row r="6264" spans="1:7">
      <c r="A6264" s="8">
        <v>20200610</v>
      </c>
      <c r="B6264" s="3">
        <f t="shared" si="23"/>
        <v>43992</v>
      </c>
      <c r="C6264" s="8" t="s">
        <v>22063</v>
      </c>
      <c r="D6264" s="2" t="s">
        <v>26720</v>
      </c>
      <c r="E6264" s="2">
        <v>3.93</v>
      </c>
      <c r="F6264" s="2">
        <v>882</v>
      </c>
      <c r="G6264" s="17" t="s">
        <v>30022</v>
      </c>
    </row>
    <row r="6265" spans="1:7">
      <c r="A6265" s="8">
        <v>20200610</v>
      </c>
      <c r="B6265" s="3">
        <f t="shared" si="23"/>
        <v>43992</v>
      </c>
      <c r="C6265" s="8" t="s">
        <v>22063</v>
      </c>
      <c r="D6265" s="2" t="s">
        <v>18134</v>
      </c>
      <c r="E6265" s="2">
        <v>3.89</v>
      </c>
      <c r="F6265" s="2">
        <v>774</v>
      </c>
      <c r="G6265" s="17" t="s">
        <v>5669</v>
      </c>
    </row>
    <row r="6266" spans="1:7">
      <c r="A6266" s="8">
        <v>20200610</v>
      </c>
      <c r="B6266" s="3">
        <f t="shared" si="23"/>
        <v>43992</v>
      </c>
      <c r="C6266" s="8" t="s">
        <v>22063</v>
      </c>
      <c r="D6266" s="2" t="s">
        <v>5121</v>
      </c>
      <c r="E6266" s="2">
        <v>3.34</v>
      </c>
      <c r="F6266" s="1">
        <v>3238</v>
      </c>
      <c r="G6266" s="17" t="s">
        <v>24827</v>
      </c>
    </row>
    <row r="6267" spans="1:7">
      <c r="A6267" s="8">
        <v>20200610</v>
      </c>
      <c r="B6267" s="3">
        <f t="shared" si="23"/>
        <v>43992</v>
      </c>
      <c r="C6267" s="8" t="s">
        <v>22063</v>
      </c>
      <c r="D6267" s="2" t="s">
        <v>7132</v>
      </c>
      <c r="E6267" s="2">
        <v>2.98</v>
      </c>
      <c r="F6267" s="1">
        <v>3723</v>
      </c>
      <c r="G6267" s="17" t="s">
        <v>25926</v>
      </c>
    </row>
    <row r="6268" spans="1:7">
      <c r="A6268" s="8">
        <v>20200610</v>
      </c>
      <c r="B6268" s="3">
        <f t="shared" si="23"/>
        <v>43992</v>
      </c>
      <c r="C6268" s="8" t="s">
        <v>22063</v>
      </c>
      <c r="D6268" s="2" t="s">
        <v>21864</v>
      </c>
      <c r="E6268" s="2">
        <v>2.82</v>
      </c>
      <c r="F6268" s="1">
        <v>2457</v>
      </c>
      <c r="G6268" s="17" t="s">
        <v>1597</v>
      </c>
    </row>
    <row r="6269" spans="1:7">
      <c r="A6269" s="8">
        <v>20200610</v>
      </c>
      <c r="B6269" s="3">
        <f t="shared" si="23"/>
        <v>43992</v>
      </c>
      <c r="C6269" s="8" t="s">
        <v>22063</v>
      </c>
      <c r="D6269" s="2" t="s">
        <v>26813</v>
      </c>
      <c r="E6269" s="2">
        <v>2.4</v>
      </c>
      <c r="F6269" s="1">
        <v>4443</v>
      </c>
      <c r="G6269" s="17" t="s">
        <v>22479</v>
      </c>
    </row>
    <row r="6270" spans="1:7">
      <c r="A6270" s="8">
        <v>20200611</v>
      </c>
      <c r="B6270" s="3">
        <f t="shared" si="23"/>
        <v>43993</v>
      </c>
      <c r="C6270" s="8" t="s">
        <v>21482</v>
      </c>
      <c r="D6270" s="2" t="s">
        <v>18295</v>
      </c>
      <c r="E6270" s="2">
        <v>29.88</v>
      </c>
      <c r="F6270" s="1">
        <v>30378</v>
      </c>
      <c r="G6270" s="17" t="s">
        <v>25654</v>
      </c>
    </row>
    <row r="6271" spans="1:7">
      <c r="A6271" s="8">
        <v>20200611</v>
      </c>
      <c r="B6271" s="3">
        <f t="shared" si="23"/>
        <v>43993</v>
      </c>
      <c r="C6271" s="8" t="s">
        <v>21482</v>
      </c>
      <c r="D6271" s="2" t="s">
        <v>21827</v>
      </c>
      <c r="E6271" s="2">
        <v>29.93</v>
      </c>
      <c r="F6271" s="1">
        <v>19850</v>
      </c>
      <c r="G6271" s="17" t="s">
        <v>19389</v>
      </c>
    </row>
    <row r="6272" spans="1:7">
      <c r="A6272" s="8">
        <v>20200611</v>
      </c>
      <c r="B6272" s="3">
        <f t="shared" si="23"/>
        <v>43993</v>
      </c>
      <c r="C6272" s="8" t="s">
        <v>21482</v>
      </c>
      <c r="D6272" s="2" t="s">
        <v>7218</v>
      </c>
      <c r="E6272" s="2">
        <v>29.91</v>
      </c>
      <c r="F6272" s="1">
        <v>248663</v>
      </c>
      <c r="G6272" s="17" t="s">
        <v>25816</v>
      </c>
    </row>
    <row r="6273" spans="1:7">
      <c r="A6273" s="8">
        <v>20200611</v>
      </c>
      <c r="B6273" s="3">
        <f t="shared" si="23"/>
        <v>43993</v>
      </c>
      <c r="C6273" s="8" t="s">
        <v>21482</v>
      </c>
      <c r="D6273" s="2" t="s">
        <v>17849</v>
      </c>
      <c r="E6273" s="2">
        <v>29.89</v>
      </c>
      <c r="F6273" s="1">
        <v>42812</v>
      </c>
      <c r="G6273" s="17" t="s">
        <v>5675</v>
      </c>
    </row>
    <row r="6274" spans="1:7">
      <c r="A6274" s="8">
        <v>20200611</v>
      </c>
      <c r="B6274" s="3">
        <f t="shared" si="23"/>
        <v>43993</v>
      </c>
      <c r="C6274" s="8" t="s">
        <v>21482</v>
      </c>
      <c r="D6274" s="2" t="s">
        <v>26639</v>
      </c>
      <c r="E6274" s="2">
        <v>29.86</v>
      </c>
      <c r="F6274" s="1">
        <v>106756</v>
      </c>
      <c r="G6274" s="17" t="s">
        <v>6975</v>
      </c>
    </row>
    <row r="6275" spans="1:7">
      <c r="A6275" s="8">
        <v>20200611</v>
      </c>
      <c r="B6275" s="3">
        <f t="shared" si="23"/>
        <v>43993</v>
      </c>
      <c r="C6275" s="8" t="s">
        <v>21482</v>
      </c>
      <c r="D6275" s="2" t="s">
        <v>7288</v>
      </c>
      <c r="E6275" s="2">
        <v>29.61</v>
      </c>
      <c r="F6275" s="2">
        <v>709</v>
      </c>
      <c r="G6275" s="17" t="s">
        <v>20499</v>
      </c>
    </row>
    <row r="6276" spans="1:7">
      <c r="A6276" s="8">
        <v>20200611</v>
      </c>
      <c r="B6276" s="3">
        <f t="shared" si="23"/>
        <v>43993</v>
      </c>
      <c r="C6276" s="8" t="s">
        <v>21482</v>
      </c>
      <c r="D6276" s="2" t="s">
        <v>7495</v>
      </c>
      <c r="E6276" s="2">
        <v>22.27</v>
      </c>
      <c r="F6276" s="1">
        <v>200546</v>
      </c>
      <c r="G6276" s="17" t="s">
        <v>23998</v>
      </c>
    </row>
    <row r="6277" spans="1:7">
      <c r="A6277" s="8">
        <v>20200611</v>
      </c>
      <c r="B6277" s="3">
        <f t="shared" si="23"/>
        <v>43993</v>
      </c>
      <c r="C6277" s="8" t="s">
        <v>21482</v>
      </c>
      <c r="D6277" s="2" t="s">
        <v>21818</v>
      </c>
      <c r="E6277" s="2">
        <v>21.92</v>
      </c>
      <c r="F6277" s="1">
        <v>92038</v>
      </c>
      <c r="G6277" s="17" t="s">
        <v>25580</v>
      </c>
    </row>
    <row r="6278" spans="1:7">
      <c r="A6278" s="8">
        <v>20200611</v>
      </c>
      <c r="B6278" s="3">
        <f t="shared" si="23"/>
        <v>43993</v>
      </c>
      <c r="C6278" s="8" t="s">
        <v>21482</v>
      </c>
      <c r="D6278" s="2" t="s">
        <v>21660</v>
      </c>
      <c r="E6278" s="2">
        <v>21.66</v>
      </c>
      <c r="F6278" s="1">
        <v>113480</v>
      </c>
      <c r="G6278" s="17" t="s">
        <v>4576</v>
      </c>
    </row>
    <row r="6279" spans="1:7">
      <c r="A6279" s="8">
        <v>20200611</v>
      </c>
      <c r="B6279" s="3">
        <f t="shared" si="23"/>
        <v>43993</v>
      </c>
      <c r="C6279" s="8" t="s">
        <v>21482</v>
      </c>
      <c r="D6279" s="2" t="s">
        <v>7208</v>
      </c>
      <c r="E6279" s="2">
        <v>21.32</v>
      </c>
      <c r="F6279" s="1">
        <v>115013</v>
      </c>
      <c r="G6279" s="17" t="s">
        <v>24424</v>
      </c>
    </row>
    <row r="6280" spans="1:7">
      <c r="A6280" s="8">
        <v>20200611</v>
      </c>
      <c r="B6280" s="3">
        <f t="shared" si="23"/>
        <v>43993</v>
      </c>
      <c r="C6280" s="8" t="s">
        <v>21482</v>
      </c>
      <c r="D6280" s="2" t="s">
        <v>17770</v>
      </c>
      <c r="E6280" s="2">
        <v>19.59</v>
      </c>
      <c r="F6280" s="1">
        <v>106151</v>
      </c>
      <c r="G6280" s="17" t="s">
        <v>9492</v>
      </c>
    </row>
    <row r="6281" spans="1:7">
      <c r="A6281" s="8">
        <v>20200611</v>
      </c>
      <c r="B6281" s="3">
        <f t="shared" si="23"/>
        <v>43993</v>
      </c>
      <c r="C6281" s="8" t="s">
        <v>21482</v>
      </c>
      <c r="D6281" s="2" t="s">
        <v>18394</v>
      </c>
      <c r="E6281" s="2">
        <v>19.170000000000002</v>
      </c>
      <c r="F6281" s="1">
        <v>180462</v>
      </c>
      <c r="G6281" s="17" t="s">
        <v>28541</v>
      </c>
    </row>
    <row r="6282" spans="1:7">
      <c r="A6282" s="8">
        <v>20200611</v>
      </c>
      <c r="B6282" s="3">
        <f t="shared" si="23"/>
        <v>43993</v>
      </c>
      <c r="C6282" s="8" t="s">
        <v>21482</v>
      </c>
      <c r="D6282" s="2" t="s">
        <v>18288</v>
      </c>
      <c r="E6282" s="2">
        <v>18.84</v>
      </c>
      <c r="F6282" s="1">
        <v>140826</v>
      </c>
      <c r="G6282" s="17" t="s">
        <v>7838</v>
      </c>
    </row>
    <row r="6283" spans="1:7">
      <c r="A6283" s="8">
        <v>20200611</v>
      </c>
      <c r="B6283" s="3">
        <f t="shared" si="23"/>
        <v>43993</v>
      </c>
      <c r="C6283" s="8" t="s">
        <v>21482</v>
      </c>
      <c r="D6283" s="2" t="s">
        <v>21611</v>
      </c>
      <c r="E6283" s="2">
        <v>17.93</v>
      </c>
      <c r="F6283" s="1">
        <v>691579</v>
      </c>
      <c r="G6283" s="17" t="s">
        <v>2497</v>
      </c>
    </row>
    <row r="6284" spans="1:7" ht="22.5">
      <c r="A6284" s="8">
        <v>20200611</v>
      </c>
      <c r="B6284" s="3">
        <f t="shared" si="23"/>
        <v>43993</v>
      </c>
      <c r="C6284" s="8" t="s">
        <v>21482</v>
      </c>
      <c r="D6284" s="2" t="s">
        <v>5587</v>
      </c>
      <c r="E6284" s="2">
        <v>16.3</v>
      </c>
      <c r="F6284" s="1">
        <v>38641</v>
      </c>
      <c r="G6284" s="17" t="s">
        <v>20664</v>
      </c>
    </row>
    <row r="6285" spans="1:7">
      <c r="A6285" s="8">
        <v>20200611</v>
      </c>
      <c r="B6285" s="3">
        <f t="shared" si="23"/>
        <v>43993</v>
      </c>
      <c r="C6285" s="8" t="s">
        <v>21482</v>
      </c>
      <c r="D6285" s="2" t="s">
        <v>18473</v>
      </c>
      <c r="E6285" s="2">
        <v>15.46</v>
      </c>
      <c r="F6285" s="1">
        <v>279378</v>
      </c>
      <c r="G6285" s="17" t="s">
        <v>24357</v>
      </c>
    </row>
    <row r="6286" spans="1:7">
      <c r="A6286" s="8">
        <v>20200611</v>
      </c>
      <c r="B6286" s="3">
        <f t="shared" si="23"/>
        <v>43993</v>
      </c>
      <c r="C6286" s="8" t="s">
        <v>21482</v>
      </c>
      <c r="D6286" s="2" t="s">
        <v>18072</v>
      </c>
      <c r="E6286" s="2">
        <v>13.77</v>
      </c>
      <c r="F6286" s="1">
        <v>47969</v>
      </c>
      <c r="G6286" s="17" t="s">
        <v>9279</v>
      </c>
    </row>
    <row r="6287" spans="1:7">
      <c r="A6287" s="8">
        <v>20200611</v>
      </c>
      <c r="B6287" s="3">
        <f t="shared" si="23"/>
        <v>43993</v>
      </c>
      <c r="C6287" s="8" t="s">
        <v>21482</v>
      </c>
      <c r="D6287" s="2" t="s">
        <v>18565</v>
      </c>
      <c r="E6287" s="2">
        <v>13.31</v>
      </c>
      <c r="F6287" s="1">
        <v>19365</v>
      </c>
      <c r="G6287" s="17" t="s">
        <v>6022</v>
      </c>
    </row>
    <row r="6288" spans="1:7">
      <c r="A6288" s="8">
        <v>20200611</v>
      </c>
      <c r="B6288" s="3">
        <f t="shared" si="23"/>
        <v>43993</v>
      </c>
      <c r="C6288" s="8" t="s">
        <v>21482</v>
      </c>
      <c r="D6288" s="2" t="s">
        <v>5498</v>
      </c>
      <c r="E6288" s="2">
        <v>13.28</v>
      </c>
      <c r="F6288" s="1">
        <v>49137</v>
      </c>
      <c r="G6288" s="17" t="s">
        <v>10159</v>
      </c>
    </row>
    <row r="6289" spans="1:7">
      <c r="A6289" s="8">
        <v>20200611</v>
      </c>
      <c r="B6289" s="3">
        <f t="shared" si="23"/>
        <v>43993</v>
      </c>
      <c r="C6289" s="8" t="s">
        <v>21482</v>
      </c>
      <c r="D6289" s="2" t="s">
        <v>18149</v>
      </c>
      <c r="E6289" s="2">
        <v>13.11</v>
      </c>
      <c r="F6289" s="1">
        <v>247920</v>
      </c>
      <c r="G6289" s="17" t="s">
        <v>12730</v>
      </c>
    </row>
    <row r="6290" spans="1:7">
      <c r="A6290" s="8">
        <v>20200611</v>
      </c>
      <c r="B6290" s="3">
        <f t="shared" si="23"/>
        <v>43993</v>
      </c>
      <c r="C6290" s="8" t="s">
        <v>21482</v>
      </c>
      <c r="D6290" s="2" t="s">
        <v>7398</v>
      </c>
      <c r="E6290" s="2">
        <v>13.01</v>
      </c>
      <c r="F6290" s="1">
        <v>114896</v>
      </c>
      <c r="G6290" s="17" t="s">
        <v>6022</v>
      </c>
    </row>
    <row r="6291" spans="1:7">
      <c r="A6291" s="8">
        <v>20200611</v>
      </c>
      <c r="B6291" s="3">
        <f t="shared" si="23"/>
        <v>43993</v>
      </c>
      <c r="C6291" s="8" t="s">
        <v>21482</v>
      </c>
      <c r="D6291" s="2" t="s">
        <v>4845</v>
      </c>
      <c r="E6291" s="2">
        <v>12.66</v>
      </c>
      <c r="F6291" s="1">
        <v>50995</v>
      </c>
      <c r="G6291" s="17" t="s">
        <v>6022</v>
      </c>
    </row>
    <row r="6292" spans="1:7">
      <c r="A6292" s="8">
        <v>20200611</v>
      </c>
      <c r="B6292" s="3">
        <f t="shared" si="23"/>
        <v>43993</v>
      </c>
      <c r="C6292" s="8" t="s">
        <v>21482</v>
      </c>
      <c r="D6292" s="2" t="s">
        <v>17785</v>
      </c>
      <c r="E6292" s="2">
        <v>10.65</v>
      </c>
      <c r="F6292" s="1">
        <v>133095</v>
      </c>
      <c r="G6292" s="17" t="s">
        <v>6022</v>
      </c>
    </row>
    <row r="6293" spans="1:7">
      <c r="A6293" s="8">
        <v>20200611</v>
      </c>
      <c r="B6293" s="3">
        <f t="shared" si="23"/>
        <v>43993</v>
      </c>
      <c r="C6293" s="8" t="s">
        <v>21482</v>
      </c>
      <c r="D6293" s="2" t="s">
        <v>5131</v>
      </c>
      <c r="E6293" s="2">
        <v>9.74</v>
      </c>
      <c r="F6293" s="1">
        <v>37890</v>
      </c>
      <c r="G6293" s="17" t="s">
        <v>32020</v>
      </c>
    </row>
    <row r="6294" spans="1:7">
      <c r="A6294" s="8">
        <v>20200611</v>
      </c>
      <c r="B6294" s="3">
        <f t="shared" si="23"/>
        <v>43993</v>
      </c>
      <c r="C6294" s="8" t="s">
        <v>21482</v>
      </c>
      <c r="D6294" s="2" t="s">
        <v>17792</v>
      </c>
      <c r="E6294" s="2">
        <v>9.2200000000000006</v>
      </c>
      <c r="F6294" s="1">
        <v>32819</v>
      </c>
      <c r="G6294" s="17" t="s">
        <v>13104</v>
      </c>
    </row>
    <row r="6295" spans="1:7">
      <c r="A6295" s="8">
        <v>20200611</v>
      </c>
      <c r="B6295" s="3">
        <f t="shared" si="23"/>
        <v>43993</v>
      </c>
      <c r="C6295" s="8" t="s">
        <v>21482</v>
      </c>
      <c r="D6295" s="2" t="s">
        <v>5317</v>
      </c>
      <c r="E6295" s="2">
        <v>9.0500000000000007</v>
      </c>
      <c r="F6295" s="1">
        <v>6061</v>
      </c>
      <c r="G6295" s="17" t="s">
        <v>25979</v>
      </c>
    </row>
    <row r="6296" spans="1:7" ht="45">
      <c r="A6296" s="8">
        <v>20200611</v>
      </c>
      <c r="B6296" s="3">
        <f t="shared" si="23"/>
        <v>43993</v>
      </c>
      <c r="C6296" s="8" t="s">
        <v>21482</v>
      </c>
      <c r="D6296" s="2" t="s">
        <v>4977</v>
      </c>
      <c r="E6296" s="2">
        <v>8.6999999999999993</v>
      </c>
      <c r="F6296" s="1">
        <v>82229</v>
      </c>
      <c r="G6296" s="17" t="s">
        <v>1910</v>
      </c>
    </row>
    <row r="6297" spans="1:7">
      <c r="A6297" s="8">
        <v>20200611</v>
      </c>
      <c r="B6297" s="3">
        <f t="shared" si="23"/>
        <v>43993</v>
      </c>
      <c r="C6297" s="8" t="s">
        <v>22063</v>
      </c>
      <c r="D6297" s="2" t="s">
        <v>21870</v>
      </c>
      <c r="E6297" s="2">
        <v>9.8000000000000007</v>
      </c>
      <c r="F6297" s="2">
        <v>412</v>
      </c>
      <c r="G6297" s="17" t="s">
        <v>16924</v>
      </c>
    </row>
    <row r="6298" spans="1:7">
      <c r="A6298" s="8">
        <v>20200611</v>
      </c>
      <c r="B6298" s="3">
        <f t="shared" si="23"/>
        <v>43993</v>
      </c>
      <c r="C6298" s="8" t="s">
        <v>22063</v>
      </c>
      <c r="D6298" s="2" t="s">
        <v>26566</v>
      </c>
      <c r="E6298" s="2">
        <v>9.77</v>
      </c>
      <c r="F6298" s="1">
        <v>2607</v>
      </c>
      <c r="G6298" s="17" t="s">
        <v>2824</v>
      </c>
    </row>
    <row r="6299" spans="1:7">
      <c r="A6299" s="8">
        <v>20200611</v>
      </c>
      <c r="B6299" s="3">
        <f t="shared" si="23"/>
        <v>43993</v>
      </c>
      <c r="C6299" s="8" t="s">
        <v>22063</v>
      </c>
      <c r="D6299" s="2" t="s">
        <v>21561</v>
      </c>
      <c r="E6299" s="2">
        <v>8.64</v>
      </c>
      <c r="F6299" s="1">
        <v>20865</v>
      </c>
      <c r="G6299" s="17" t="s">
        <v>13201</v>
      </c>
    </row>
    <row r="6300" spans="1:7">
      <c r="A6300" s="8">
        <v>20200611</v>
      </c>
      <c r="B6300" s="3">
        <f t="shared" si="23"/>
        <v>43993</v>
      </c>
      <c r="C6300" s="8" t="s">
        <v>22063</v>
      </c>
      <c r="D6300" s="2" t="s">
        <v>22026</v>
      </c>
      <c r="E6300" s="2">
        <v>7.3</v>
      </c>
      <c r="F6300" s="1">
        <v>3265</v>
      </c>
      <c r="G6300" s="17" t="s">
        <v>29386</v>
      </c>
    </row>
    <row r="6301" spans="1:7">
      <c r="A6301" s="8">
        <v>20200611</v>
      </c>
      <c r="B6301" s="3">
        <f t="shared" si="23"/>
        <v>43993</v>
      </c>
      <c r="C6301" s="8" t="s">
        <v>22063</v>
      </c>
      <c r="D6301" s="2" t="s">
        <v>21611</v>
      </c>
      <c r="E6301" s="2">
        <v>5.35</v>
      </c>
      <c r="F6301" s="1">
        <v>26389</v>
      </c>
      <c r="G6301" s="17" t="s">
        <v>24282</v>
      </c>
    </row>
    <row r="6302" spans="1:7">
      <c r="A6302" s="8">
        <v>20200611</v>
      </c>
      <c r="B6302" s="3">
        <f t="shared" si="23"/>
        <v>43993</v>
      </c>
      <c r="C6302" s="8" t="s">
        <v>22063</v>
      </c>
      <c r="D6302" s="2" t="s">
        <v>4888</v>
      </c>
      <c r="E6302" s="2">
        <v>4.1399999999999997</v>
      </c>
      <c r="F6302" s="1">
        <v>13308</v>
      </c>
      <c r="G6302" s="17" t="s">
        <v>22196</v>
      </c>
    </row>
    <row r="6303" spans="1:7" ht="22.5">
      <c r="A6303" s="8">
        <v>20200611</v>
      </c>
      <c r="B6303" s="3">
        <f t="shared" si="23"/>
        <v>43993</v>
      </c>
      <c r="C6303" s="8" t="s">
        <v>22063</v>
      </c>
      <c r="D6303" s="2" t="s">
        <v>7177</v>
      </c>
      <c r="E6303" s="2">
        <v>1.41</v>
      </c>
      <c r="F6303" s="1">
        <v>3445</v>
      </c>
      <c r="G6303" s="17" t="s">
        <v>1887</v>
      </c>
    </row>
    <row r="6304" spans="1:7">
      <c r="A6304" s="8">
        <v>20200611</v>
      </c>
      <c r="B6304" s="3">
        <f t="shared" si="23"/>
        <v>43993</v>
      </c>
      <c r="C6304" s="8" t="s">
        <v>22063</v>
      </c>
      <c r="D6304" s="2" t="s">
        <v>30510</v>
      </c>
      <c r="E6304" s="2">
        <v>0.59</v>
      </c>
      <c r="F6304" s="1">
        <v>3894</v>
      </c>
      <c r="G6304" s="17" t="s">
        <v>22485</v>
      </c>
    </row>
    <row r="6305" spans="1:7">
      <c r="A6305" s="8">
        <v>20200612</v>
      </c>
      <c r="B6305" s="3">
        <f t="shared" si="23"/>
        <v>43994</v>
      </c>
      <c r="C6305" s="8" t="s">
        <v>21482</v>
      </c>
      <c r="D6305" s="2" t="s">
        <v>21827</v>
      </c>
      <c r="E6305" s="2">
        <v>29.81</v>
      </c>
      <c r="F6305" s="1">
        <v>135503</v>
      </c>
      <c r="G6305" s="17" t="s">
        <v>19374</v>
      </c>
    </row>
    <row r="6306" spans="1:7">
      <c r="A6306" s="8">
        <v>20200612</v>
      </c>
      <c r="B6306" s="3">
        <f t="shared" si="23"/>
        <v>43994</v>
      </c>
      <c r="C6306" s="8" t="s">
        <v>21482</v>
      </c>
      <c r="D6306" s="2" t="s">
        <v>5405</v>
      </c>
      <c r="E6306" s="2">
        <v>29.81</v>
      </c>
      <c r="F6306" s="1">
        <v>299145</v>
      </c>
      <c r="G6306" s="17" t="s">
        <v>838</v>
      </c>
    </row>
    <row r="6307" spans="1:7">
      <c r="A6307" s="8">
        <v>20200612</v>
      </c>
      <c r="B6307" s="3">
        <f t="shared" si="23"/>
        <v>43994</v>
      </c>
      <c r="C6307" s="8" t="s">
        <v>21482</v>
      </c>
      <c r="D6307" s="2" t="s">
        <v>21688</v>
      </c>
      <c r="E6307" s="2">
        <v>25.27</v>
      </c>
      <c r="F6307" s="1">
        <v>186298</v>
      </c>
      <c r="G6307" s="17" t="s">
        <v>9009</v>
      </c>
    </row>
    <row r="6308" spans="1:7">
      <c r="A6308" s="8">
        <v>20200612</v>
      </c>
      <c r="B6308" s="3">
        <f t="shared" si="23"/>
        <v>43994</v>
      </c>
      <c r="C6308" s="8" t="s">
        <v>21482</v>
      </c>
      <c r="D6308" s="2" t="s">
        <v>7171</v>
      </c>
      <c r="E6308" s="2">
        <v>21.27</v>
      </c>
      <c r="F6308" s="1">
        <v>188260</v>
      </c>
      <c r="G6308" s="17" t="s">
        <v>4768</v>
      </c>
    </row>
    <row r="6309" spans="1:7">
      <c r="A6309" s="8">
        <v>20200612</v>
      </c>
      <c r="B6309" s="3">
        <f t="shared" si="23"/>
        <v>43994</v>
      </c>
      <c r="C6309" s="8" t="s">
        <v>21482</v>
      </c>
      <c r="D6309" s="2" t="s">
        <v>5575</v>
      </c>
      <c r="E6309" s="2">
        <v>14.6</v>
      </c>
      <c r="F6309" s="1">
        <v>155096</v>
      </c>
      <c r="G6309" s="17" t="s">
        <v>31286</v>
      </c>
    </row>
    <row r="6310" spans="1:7">
      <c r="A6310" s="8">
        <v>20200612</v>
      </c>
      <c r="B6310" s="3">
        <f t="shared" si="23"/>
        <v>43994</v>
      </c>
      <c r="C6310" s="8" t="s">
        <v>21482</v>
      </c>
      <c r="D6310" s="2" t="s">
        <v>17849</v>
      </c>
      <c r="E6310" s="2">
        <v>13.27</v>
      </c>
      <c r="F6310" s="1">
        <v>202962</v>
      </c>
      <c r="G6310" s="17" t="s">
        <v>11291</v>
      </c>
    </row>
    <row r="6311" spans="1:7" ht="22.5">
      <c r="A6311" s="8">
        <v>20200612</v>
      </c>
      <c r="B6311" s="3">
        <f t="shared" si="23"/>
        <v>43994</v>
      </c>
      <c r="C6311" s="8" t="s">
        <v>21482</v>
      </c>
      <c r="D6311" s="2" t="s">
        <v>17963</v>
      </c>
      <c r="E6311" s="2">
        <v>13.27</v>
      </c>
      <c r="F6311" s="1">
        <v>32639</v>
      </c>
      <c r="G6311" s="17" t="s">
        <v>17663</v>
      </c>
    </row>
    <row r="6312" spans="1:7" ht="22.5">
      <c r="A6312" s="8">
        <v>20200612</v>
      </c>
      <c r="B6312" s="3">
        <f t="shared" si="23"/>
        <v>43994</v>
      </c>
      <c r="C6312" s="8" t="s">
        <v>21482</v>
      </c>
      <c r="D6312" s="2" t="s">
        <v>17912</v>
      </c>
      <c r="E6312" s="2">
        <v>13.73</v>
      </c>
      <c r="F6312" s="1">
        <v>22362</v>
      </c>
      <c r="G6312" s="17" t="s">
        <v>20770</v>
      </c>
    </row>
    <row r="6313" spans="1:7">
      <c r="A6313" s="8">
        <v>20200612</v>
      </c>
      <c r="B6313" s="3">
        <f t="shared" si="23"/>
        <v>43994</v>
      </c>
      <c r="C6313" s="8" t="s">
        <v>21482</v>
      </c>
      <c r="D6313" s="2" t="s">
        <v>21711</v>
      </c>
      <c r="E6313" s="2">
        <v>12.31</v>
      </c>
      <c r="F6313" s="1">
        <v>1046</v>
      </c>
      <c r="G6313" s="17" t="s">
        <v>28057</v>
      </c>
    </row>
    <row r="6314" spans="1:7">
      <c r="A6314" s="8">
        <v>20200612</v>
      </c>
      <c r="B6314" s="3">
        <f t="shared" si="23"/>
        <v>43994</v>
      </c>
      <c r="C6314" s="8" t="s">
        <v>21482</v>
      </c>
      <c r="D6314" s="2" t="s">
        <v>7451</v>
      </c>
      <c r="E6314" s="2">
        <v>12.1</v>
      </c>
      <c r="F6314" s="1">
        <v>33257</v>
      </c>
      <c r="G6314" s="17" t="s">
        <v>11291</v>
      </c>
    </row>
    <row r="6315" spans="1:7">
      <c r="A6315" s="8">
        <v>20200612</v>
      </c>
      <c r="B6315" s="3">
        <f t="shared" si="23"/>
        <v>43994</v>
      </c>
      <c r="C6315" s="8" t="s">
        <v>21482</v>
      </c>
      <c r="D6315" s="2" t="s">
        <v>21870</v>
      </c>
      <c r="E6315" s="2">
        <v>11.27</v>
      </c>
      <c r="F6315" s="1">
        <v>23653</v>
      </c>
      <c r="G6315" s="17" t="s">
        <v>9416</v>
      </c>
    </row>
    <row r="6316" spans="1:7">
      <c r="A6316" s="8">
        <v>20200612</v>
      </c>
      <c r="B6316" s="3">
        <f t="shared" si="23"/>
        <v>43994</v>
      </c>
      <c r="C6316" s="8" t="s">
        <v>21482</v>
      </c>
      <c r="D6316" s="2" t="s">
        <v>18295</v>
      </c>
      <c r="E6316" s="2">
        <v>11.1</v>
      </c>
      <c r="F6316" s="1">
        <v>161604</v>
      </c>
      <c r="G6316" s="17" t="s">
        <v>25393</v>
      </c>
    </row>
    <row r="6317" spans="1:7">
      <c r="A6317" s="8">
        <v>20200612</v>
      </c>
      <c r="B6317" s="3">
        <f t="shared" si="23"/>
        <v>43994</v>
      </c>
      <c r="C6317" s="8" t="s">
        <v>21482</v>
      </c>
      <c r="D6317" s="2" t="s">
        <v>5121</v>
      </c>
      <c r="E6317" s="2">
        <v>10.75</v>
      </c>
      <c r="F6317" s="1">
        <v>83999</v>
      </c>
      <c r="G6317" s="17" t="s">
        <v>17033</v>
      </c>
    </row>
    <row r="6318" spans="1:7">
      <c r="A6318" s="8">
        <v>20200612</v>
      </c>
      <c r="B6318" s="3">
        <f t="shared" si="23"/>
        <v>43994</v>
      </c>
      <c r="C6318" s="8" t="s">
        <v>21482</v>
      </c>
      <c r="D6318" s="2" t="s">
        <v>5465</v>
      </c>
      <c r="E6318" s="2">
        <v>10.01</v>
      </c>
      <c r="F6318" s="1">
        <v>56658</v>
      </c>
      <c r="G6318" s="17" t="s">
        <v>10970</v>
      </c>
    </row>
    <row r="6319" spans="1:7">
      <c r="A6319" s="8">
        <v>20200612</v>
      </c>
      <c r="B6319" s="3">
        <f t="shared" si="23"/>
        <v>43994</v>
      </c>
      <c r="C6319" s="8" t="s">
        <v>21482</v>
      </c>
      <c r="D6319" s="2" t="s">
        <v>18072</v>
      </c>
      <c r="E6319" s="2">
        <v>9.4499999999999993</v>
      </c>
      <c r="F6319" s="1">
        <v>55792</v>
      </c>
      <c r="G6319" s="17" t="s">
        <v>2224</v>
      </c>
    </row>
    <row r="6320" spans="1:7">
      <c r="A6320" s="8">
        <v>20200612</v>
      </c>
      <c r="B6320" s="3">
        <f t="shared" si="23"/>
        <v>43994</v>
      </c>
      <c r="C6320" s="8" t="s">
        <v>21482</v>
      </c>
      <c r="D6320" s="2" t="s">
        <v>5234</v>
      </c>
      <c r="E6320" s="2">
        <v>9.2799999999999994</v>
      </c>
      <c r="F6320" s="1">
        <v>133513</v>
      </c>
      <c r="G6320" s="17" t="s">
        <v>31860</v>
      </c>
    </row>
    <row r="6321" spans="1:7">
      <c r="A6321" s="8">
        <v>20200612</v>
      </c>
      <c r="B6321" s="3">
        <f t="shared" si="23"/>
        <v>43994</v>
      </c>
      <c r="C6321" s="8" t="s">
        <v>21482</v>
      </c>
      <c r="D6321" s="2" t="s">
        <v>21926</v>
      </c>
      <c r="E6321" s="2">
        <v>8.56</v>
      </c>
      <c r="F6321" s="1">
        <v>344550</v>
      </c>
      <c r="G6321" s="17" t="s">
        <v>2868</v>
      </c>
    </row>
    <row r="6322" spans="1:7">
      <c r="A6322" s="8">
        <v>20200612</v>
      </c>
      <c r="B6322" s="3">
        <f t="shared" si="23"/>
        <v>43994</v>
      </c>
      <c r="C6322" s="8" t="s">
        <v>21482</v>
      </c>
      <c r="D6322" s="2" t="s">
        <v>5140</v>
      </c>
      <c r="E6322" s="2">
        <v>8.4</v>
      </c>
      <c r="F6322" s="1">
        <v>51918</v>
      </c>
      <c r="G6322" s="17" t="s">
        <v>2364</v>
      </c>
    </row>
    <row r="6323" spans="1:7">
      <c r="A6323" s="8">
        <v>20200612</v>
      </c>
      <c r="B6323" s="3">
        <f t="shared" si="23"/>
        <v>43994</v>
      </c>
      <c r="C6323" s="8" t="s">
        <v>21482</v>
      </c>
      <c r="D6323" s="2" t="s">
        <v>5317</v>
      </c>
      <c r="E6323" s="2">
        <v>8.3000000000000007</v>
      </c>
      <c r="F6323" s="1">
        <v>7388</v>
      </c>
      <c r="G6323" s="17" t="s">
        <v>31165</v>
      </c>
    </row>
    <row r="6324" spans="1:7">
      <c r="A6324" s="8">
        <v>20200612</v>
      </c>
      <c r="B6324" s="3">
        <f t="shared" si="23"/>
        <v>43994</v>
      </c>
      <c r="C6324" s="8" t="s">
        <v>21482</v>
      </c>
      <c r="D6324" s="2" t="s">
        <v>7423</v>
      </c>
      <c r="E6324" s="2">
        <v>6.6</v>
      </c>
      <c r="F6324" s="1">
        <v>71099</v>
      </c>
      <c r="G6324" s="17" t="s">
        <v>22769</v>
      </c>
    </row>
    <row r="6325" spans="1:7">
      <c r="A6325" s="8">
        <v>20200612</v>
      </c>
      <c r="B6325" s="3">
        <f t="shared" si="23"/>
        <v>43994</v>
      </c>
      <c r="C6325" s="8" t="s">
        <v>22063</v>
      </c>
      <c r="D6325" s="2" t="s">
        <v>18026</v>
      </c>
      <c r="E6325" s="2">
        <v>10</v>
      </c>
      <c r="F6325" s="2">
        <v>65</v>
      </c>
      <c r="G6325" s="17" t="s">
        <v>1955</v>
      </c>
    </row>
    <row r="6326" spans="1:7">
      <c r="A6326" s="8">
        <v>20200612</v>
      </c>
      <c r="B6326" s="3">
        <f t="shared" si="23"/>
        <v>43994</v>
      </c>
      <c r="C6326" s="8" t="s">
        <v>22063</v>
      </c>
      <c r="D6326" s="2" t="s">
        <v>18286</v>
      </c>
      <c r="E6326" s="2">
        <v>10</v>
      </c>
      <c r="F6326" s="2">
        <v>534</v>
      </c>
      <c r="G6326" s="17" t="s">
        <v>22291</v>
      </c>
    </row>
    <row r="6327" spans="1:7">
      <c r="A6327" s="8">
        <v>20200612</v>
      </c>
      <c r="B6327" s="3">
        <f t="shared" si="23"/>
        <v>43994</v>
      </c>
      <c r="C6327" s="8" t="s">
        <v>22063</v>
      </c>
      <c r="D6327" s="2" t="s">
        <v>5227</v>
      </c>
      <c r="E6327" s="2">
        <v>10</v>
      </c>
      <c r="F6327" s="1">
        <v>1359</v>
      </c>
      <c r="G6327" s="17" t="s">
        <v>15712</v>
      </c>
    </row>
    <row r="6328" spans="1:7">
      <c r="A6328" s="8">
        <v>20200612</v>
      </c>
      <c r="B6328" s="3">
        <f t="shared" si="23"/>
        <v>43994</v>
      </c>
      <c r="C6328" s="8" t="s">
        <v>22063</v>
      </c>
      <c r="D6328" s="2" t="s">
        <v>4907</v>
      </c>
      <c r="E6328" s="2">
        <v>9.9499999999999993</v>
      </c>
      <c r="F6328" s="1">
        <v>1593</v>
      </c>
      <c r="G6328" s="17" t="s">
        <v>15227</v>
      </c>
    </row>
    <row r="6329" spans="1:7" ht="22.5">
      <c r="A6329" s="8">
        <v>20200612</v>
      </c>
      <c r="B6329" s="3">
        <f t="shared" si="23"/>
        <v>43994</v>
      </c>
      <c r="C6329" s="8" t="s">
        <v>22063</v>
      </c>
      <c r="D6329" s="2" t="s">
        <v>21833</v>
      </c>
      <c r="E6329" s="2">
        <v>9.92</v>
      </c>
      <c r="F6329" s="2">
        <v>845</v>
      </c>
      <c r="G6329" s="17" t="s">
        <v>19665</v>
      </c>
    </row>
    <row r="6330" spans="1:7">
      <c r="A6330" s="8">
        <v>20200612</v>
      </c>
      <c r="B6330" s="3">
        <f t="shared" si="23"/>
        <v>43994</v>
      </c>
      <c r="C6330" s="8" t="s">
        <v>22063</v>
      </c>
      <c r="D6330" s="2" t="s">
        <v>5023</v>
      </c>
      <c r="E6330" s="2">
        <v>8.1999999999999993</v>
      </c>
      <c r="F6330" s="1">
        <v>5481</v>
      </c>
      <c r="G6330" s="17" t="s">
        <v>19225</v>
      </c>
    </row>
    <row r="6331" spans="1:7">
      <c r="A6331" s="8">
        <v>20200612</v>
      </c>
      <c r="B6331" s="3">
        <f t="shared" si="23"/>
        <v>43994</v>
      </c>
      <c r="C6331" s="8" t="s">
        <v>22063</v>
      </c>
      <c r="D6331" s="2" t="s">
        <v>7241</v>
      </c>
      <c r="E6331" s="2">
        <v>5.94</v>
      </c>
      <c r="F6331" s="1">
        <v>15367</v>
      </c>
      <c r="G6331" s="17" t="s">
        <v>12676</v>
      </c>
    </row>
    <row r="6332" spans="1:7" ht="33.75">
      <c r="A6332" s="8">
        <v>20200612</v>
      </c>
      <c r="B6332" s="3">
        <f t="shared" si="23"/>
        <v>43994</v>
      </c>
      <c r="C6332" s="8" t="s">
        <v>22063</v>
      </c>
      <c r="D6332" s="2" t="s">
        <v>26639</v>
      </c>
      <c r="E6332" s="2">
        <v>4.41</v>
      </c>
      <c r="F6332" s="1">
        <v>2165</v>
      </c>
      <c r="G6332" s="17" t="s">
        <v>2100</v>
      </c>
    </row>
    <row r="6333" spans="1:7">
      <c r="A6333" s="8">
        <v>20200615</v>
      </c>
      <c r="B6333" s="3">
        <f t="shared" si="23"/>
        <v>43997</v>
      </c>
      <c r="C6333" s="8" t="s">
        <v>21482</v>
      </c>
      <c r="D6333" s="2" t="s">
        <v>21622</v>
      </c>
      <c r="E6333" s="2">
        <v>30</v>
      </c>
      <c r="F6333" s="1">
        <v>399992</v>
      </c>
      <c r="G6333" s="17" t="s">
        <v>13986</v>
      </c>
    </row>
    <row r="6334" spans="1:7">
      <c r="A6334" s="8">
        <v>20200615</v>
      </c>
      <c r="B6334" s="3">
        <f t="shared" si="23"/>
        <v>43997</v>
      </c>
      <c r="C6334" s="8" t="s">
        <v>21482</v>
      </c>
      <c r="D6334" s="2" t="s">
        <v>18026</v>
      </c>
      <c r="E6334" s="2">
        <v>30</v>
      </c>
      <c r="F6334" s="1">
        <v>1655</v>
      </c>
      <c r="G6334" s="17" t="s">
        <v>32053</v>
      </c>
    </row>
    <row r="6335" spans="1:7">
      <c r="A6335" s="8">
        <v>20200615</v>
      </c>
      <c r="B6335" s="3">
        <f t="shared" si="23"/>
        <v>43997</v>
      </c>
      <c r="C6335" s="8" t="s">
        <v>21482</v>
      </c>
      <c r="D6335" s="2" t="s">
        <v>7222</v>
      </c>
      <c r="E6335" s="2">
        <v>29.97</v>
      </c>
      <c r="F6335" s="1">
        <v>146866</v>
      </c>
      <c r="G6335" s="17" t="s">
        <v>14954</v>
      </c>
    </row>
    <row r="6336" spans="1:7">
      <c r="A6336" s="8">
        <v>20200615</v>
      </c>
      <c r="B6336" s="3">
        <f t="shared" si="23"/>
        <v>43997</v>
      </c>
      <c r="C6336" s="8" t="s">
        <v>21482</v>
      </c>
      <c r="D6336" s="2" t="s">
        <v>18131</v>
      </c>
      <c r="E6336" s="2">
        <v>29.95</v>
      </c>
      <c r="F6336" s="1">
        <v>95009</v>
      </c>
      <c r="G6336" s="17" t="s">
        <v>27530</v>
      </c>
    </row>
    <row r="6337" spans="1:7">
      <c r="A6337" s="8">
        <v>20200615</v>
      </c>
      <c r="B6337" s="3">
        <f t="shared" si="23"/>
        <v>43997</v>
      </c>
      <c r="C6337" s="8" t="s">
        <v>21482</v>
      </c>
      <c r="D6337" s="2" t="s">
        <v>21675</v>
      </c>
      <c r="E6337" s="2">
        <v>29.85</v>
      </c>
      <c r="F6337" s="1">
        <v>133179</v>
      </c>
      <c r="G6337" s="17" t="s">
        <v>2590</v>
      </c>
    </row>
    <row r="6338" spans="1:7">
      <c r="A6338" s="8">
        <v>20200615</v>
      </c>
      <c r="B6338" s="3">
        <f t="shared" si="23"/>
        <v>43997</v>
      </c>
      <c r="C6338" s="8" t="s">
        <v>21482</v>
      </c>
      <c r="D6338" s="2" t="s">
        <v>18368</v>
      </c>
      <c r="E6338" s="2">
        <v>29.81</v>
      </c>
      <c r="F6338" s="1">
        <v>13038</v>
      </c>
      <c r="G6338" s="17" t="s">
        <v>25599</v>
      </c>
    </row>
    <row r="6339" spans="1:7">
      <c r="A6339" s="8">
        <v>20200615</v>
      </c>
      <c r="B6339" s="3">
        <f t="shared" si="23"/>
        <v>43997</v>
      </c>
      <c r="C6339" s="8" t="s">
        <v>21482</v>
      </c>
      <c r="D6339" s="2" t="s">
        <v>21881</v>
      </c>
      <c r="E6339" s="2">
        <v>25.75</v>
      </c>
      <c r="F6339" s="1">
        <v>170832</v>
      </c>
      <c r="G6339" s="17" t="s">
        <v>25580</v>
      </c>
    </row>
    <row r="6340" spans="1:7">
      <c r="A6340" s="8">
        <v>20200615</v>
      </c>
      <c r="B6340" s="3">
        <f t="shared" si="23"/>
        <v>43997</v>
      </c>
      <c r="C6340" s="8" t="s">
        <v>21482</v>
      </c>
      <c r="D6340" s="2" t="s">
        <v>21977</v>
      </c>
      <c r="E6340" s="2">
        <v>24.38</v>
      </c>
      <c r="F6340" s="1">
        <v>48923</v>
      </c>
      <c r="G6340" s="17" t="s">
        <v>14097</v>
      </c>
    </row>
    <row r="6341" spans="1:7">
      <c r="A6341" s="8">
        <v>20200615</v>
      </c>
      <c r="B6341" s="3">
        <f t="shared" si="23"/>
        <v>43997</v>
      </c>
      <c r="C6341" s="8" t="s">
        <v>21482</v>
      </c>
      <c r="D6341" s="2" t="s">
        <v>7448</v>
      </c>
      <c r="E6341" s="2">
        <v>23.22</v>
      </c>
      <c r="F6341" s="1">
        <v>206813</v>
      </c>
      <c r="G6341" s="17" t="s">
        <v>4357</v>
      </c>
    </row>
    <row r="6342" spans="1:7">
      <c r="A6342" s="8">
        <v>20200615</v>
      </c>
      <c r="B6342" s="3">
        <f t="shared" si="23"/>
        <v>43997</v>
      </c>
      <c r="C6342" s="8" t="s">
        <v>21482</v>
      </c>
      <c r="D6342" s="2" t="s">
        <v>5430</v>
      </c>
      <c r="E6342" s="2">
        <v>19.809999999999999</v>
      </c>
      <c r="F6342" s="1">
        <v>87860</v>
      </c>
      <c r="G6342" s="17" t="s">
        <v>14097</v>
      </c>
    </row>
    <row r="6343" spans="1:7">
      <c r="A6343" s="8">
        <v>20200615</v>
      </c>
      <c r="B6343" s="3">
        <f t="shared" si="23"/>
        <v>43997</v>
      </c>
      <c r="C6343" s="8" t="s">
        <v>21482</v>
      </c>
      <c r="D6343" s="2" t="s">
        <v>21937</v>
      </c>
      <c r="E6343" s="2">
        <v>19.62</v>
      </c>
      <c r="F6343" s="1">
        <v>47281</v>
      </c>
      <c r="G6343" s="17" t="s">
        <v>14097</v>
      </c>
    </row>
    <row r="6344" spans="1:7">
      <c r="A6344" s="8">
        <v>20200615</v>
      </c>
      <c r="B6344" s="3">
        <f t="shared" si="23"/>
        <v>43997</v>
      </c>
      <c r="C6344" s="8" t="s">
        <v>21482</v>
      </c>
      <c r="D6344" s="2" t="s">
        <v>7423</v>
      </c>
      <c r="E6344" s="2">
        <v>14.6</v>
      </c>
      <c r="F6344" s="1">
        <v>362572</v>
      </c>
      <c r="G6344" s="17" t="s">
        <v>29364</v>
      </c>
    </row>
    <row r="6345" spans="1:7">
      <c r="A6345" s="8">
        <v>20200615</v>
      </c>
      <c r="B6345" s="3">
        <f t="shared" si="23"/>
        <v>43997</v>
      </c>
      <c r="C6345" s="8" t="s">
        <v>21482</v>
      </c>
      <c r="D6345" s="2" t="s">
        <v>17865</v>
      </c>
      <c r="E6345" s="2">
        <v>12.54</v>
      </c>
      <c r="F6345" s="1">
        <v>84945</v>
      </c>
      <c r="G6345" s="17" t="s">
        <v>32024</v>
      </c>
    </row>
    <row r="6346" spans="1:7">
      <c r="A6346" s="8">
        <v>20200615</v>
      </c>
      <c r="B6346" s="3">
        <f t="shared" si="23"/>
        <v>43997</v>
      </c>
      <c r="C6346" s="8" t="s">
        <v>21482</v>
      </c>
      <c r="D6346" s="2" t="s">
        <v>5256</v>
      </c>
      <c r="E6346" s="2">
        <v>12.46</v>
      </c>
      <c r="F6346" s="1">
        <v>969323</v>
      </c>
      <c r="G6346" s="17" t="s">
        <v>2214</v>
      </c>
    </row>
    <row r="6347" spans="1:7">
      <c r="A6347" s="8">
        <v>20200615</v>
      </c>
      <c r="B6347" s="3">
        <f t="shared" si="23"/>
        <v>43997</v>
      </c>
      <c r="C6347" s="8" t="s">
        <v>21482</v>
      </c>
      <c r="D6347" s="2" t="s">
        <v>21926</v>
      </c>
      <c r="E6347" s="2">
        <v>8.9600000000000009</v>
      </c>
      <c r="F6347" s="1">
        <v>1349823</v>
      </c>
      <c r="G6347" s="17" t="s">
        <v>15907</v>
      </c>
    </row>
    <row r="6348" spans="1:7">
      <c r="A6348" s="8">
        <v>20200615</v>
      </c>
      <c r="B6348" s="3">
        <f t="shared" si="23"/>
        <v>43997</v>
      </c>
      <c r="C6348" s="8" t="s">
        <v>21482</v>
      </c>
      <c r="D6348" s="2" t="s">
        <v>21761</v>
      </c>
      <c r="E6348" s="2">
        <v>8.4600000000000009</v>
      </c>
      <c r="F6348" s="1">
        <v>15013</v>
      </c>
      <c r="G6348" s="17" t="s">
        <v>14097</v>
      </c>
    </row>
    <row r="6349" spans="1:7">
      <c r="A6349" s="8">
        <v>20200615</v>
      </c>
      <c r="B6349" s="3">
        <f t="shared" si="23"/>
        <v>43997</v>
      </c>
      <c r="C6349" s="8" t="s">
        <v>21482</v>
      </c>
      <c r="D6349" s="2" t="s">
        <v>5562</v>
      </c>
      <c r="E6349" s="2">
        <v>7.1</v>
      </c>
      <c r="F6349" s="1">
        <v>174399</v>
      </c>
      <c r="G6349" s="17" t="s">
        <v>4335</v>
      </c>
    </row>
    <row r="6350" spans="1:7">
      <c r="A6350" s="8">
        <v>20200615</v>
      </c>
      <c r="B6350" s="3">
        <f t="shared" si="23"/>
        <v>43997</v>
      </c>
      <c r="C6350" s="8" t="s">
        <v>21482</v>
      </c>
      <c r="D6350" s="2" t="s">
        <v>8117</v>
      </c>
      <c r="E6350" s="2">
        <v>6.73</v>
      </c>
      <c r="F6350" s="1">
        <v>99478</v>
      </c>
      <c r="G6350" s="17" t="s">
        <v>15014</v>
      </c>
    </row>
    <row r="6351" spans="1:7">
      <c r="A6351" s="8">
        <v>20200615</v>
      </c>
      <c r="B6351" s="3">
        <f t="shared" si="23"/>
        <v>43997</v>
      </c>
      <c r="C6351" s="8" t="s">
        <v>21482</v>
      </c>
      <c r="D6351" s="2" t="s">
        <v>5121</v>
      </c>
      <c r="E6351" s="2">
        <v>5.91</v>
      </c>
      <c r="F6351" s="1">
        <v>241784</v>
      </c>
      <c r="G6351" s="17" t="s">
        <v>22360</v>
      </c>
    </row>
    <row r="6352" spans="1:7">
      <c r="A6352" s="8">
        <v>20200615</v>
      </c>
      <c r="B6352" s="3">
        <f t="shared" si="23"/>
        <v>43997</v>
      </c>
      <c r="C6352" s="8" t="s">
        <v>21482</v>
      </c>
      <c r="D6352" s="2" t="s">
        <v>18513</v>
      </c>
      <c r="E6352" s="2">
        <v>4.09</v>
      </c>
      <c r="F6352" s="1">
        <v>59334</v>
      </c>
      <c r="G6352" s="17" t="s">
        <v>14104</v>
      </c>
    </row>
    <row r="6353" spans="1:7">
      <c r="A6353" s="8">
        <v>20200615</v>
      </c>
      <c r="B6353" s="3">
        <f t="shared" si="23"/>
        <v>43997</v>
      </c>
      <c r="C6353" s="8" t="s">
        <v>22063</v>
      </c>
      <c r="D6353" s="2" t="s">
        <v>17954</v>
      </c>
      <c r="E6353" s="2">
        <v>10</v>
      </c>
      <c r="F6353" s="1">
        <v>1506</v>
      </c>
      <c r="G6353" s="17" t="s">
        <v>25961</v>
      </c>
    </row>
    <row r="6354" spans="1:7">
      <c r="A6354" s="8">
        <v>20200615</v>
      </c>
      <c r="B6354" s="3">
        <f t="shared" si="23"/>
        <v>43997</v>
      </c>
      <c r="C6354" s="8" t="s">
        <v>22063</v>
      </c>
      <c r="D6354" s="2" t="s">
        <v>18581</v>
      </c>
      <c r="E6354" s="2">
        <v>9.9</v>
      </c>
      <c r="F6354" s="1">
        <v>3634</v>
      </c>
      <c r="G6354" s="17" t="s">
        <v>3254</v>
      </c>
    </row>
    <row r="6355" spans="1:7">
      <c r="A6355" s="8">
        <v>20200615</v>
      </c>
      <c r="B6355" s="3">
        <f t="shared" si="23"/>
        <v>43997</v>
      </c>
      <c r="C6355" s="8" t="s">
        <v>22063</v>
      </c>
      <c r="D6355" s="2" t="s">
        <v>22048</v>
      </c>
      <c r="E6355" s="2">
        <v>9.85</v>
      </c>
      <c r="F6355" s="2">
        <v>643</v>
      </c>
      <c r="G6355" s="17" t="s">
        <v>6741</v>
      </c>
    </row>
    <row r="6356" spans="1:7">
      <c r="A6356" s="8">
        <v>20200615</v>
      </c>
      <c r="B6356" s="3">
        <f t="shared" si="23"/>
        <v>43997</v>
      </c>
      <c r="C6356" s="8" t="s">
        <v>22063</v>
      </c>
      <c r="D6356" s="2" t="s">
        <v>26670</v>
      </c>
      <c r="E6356" s="2">
        <v>6.85</v>
      </c>
      <c r="F6356" s="1">
        <v>1239</v>
      </c>
      <c r="G6356" s="17" t="s">
        <v>2041</v>
      </c>
    </row>
    <row r="6357" spans="1:7">
      <c r="A6357" s="8">
        <v>20200615</v>
      </c>
      <c r="B6357" s="3">
        <f t="shared" si="23"/>
        <v>43997</v>
      </c>
      <c r="C6357" s="8" t="s">
        <v>22063</v>
      </c>
      <c r="D6357" s="2" t="s">
        <v>18382</v>
      </c>
      <c r="E6357" s="2">
        <v>5.81</v>
      </c>
      <c r="F6357" s="2">
        <v>673</v>
      </c>
      <c r="G6357" s="17" t="s">
        <v>32199</v>
      </c>
    </row>
    <row r="6358" spans="1:7" ht="22.5">
      <c r="A6358" s="8">
        <v>20200615</v>
      </c>
      <c r="B6358" s="3">
        <f t="shared" si="23"/>
        <v>43997</v>
      </c>
      <c r="C6358" s="8" t="s">
        <v>22063</v>
      </c>
      <c r="D6358" s="2" t="s">
        <v>21804</v>
      </c>
      <c r="E6358" s="2">
        <v>5.44</v>
      </c>
      <c r="F6358" s="1">
        <v>1260</v>
      </c>
      <c r="G6358" s="17" t="s">
        <v>12743</v>
      </c>
    </row>
    <row r="6359" spans="1:7" ht="22.5">
      <c r="A6359" s="8">
        <v>20200615</v>
      </c>
      <c r="B6359" s="3">
        <f t="shared" si="23"/>
        <v>43997</v>
      </c>
      <c r="C6359" s="8" t="s">
        <v>22063</v>
      </c>
      <c r="D6359" s="2" t="s">
        <v>17868</v>
      </c>
      <c r="E6359" s="2">
        <v>3.83</v>
      </c>
      <c r="F6359" s="2">
        <v>238</v>
      </c>
      <c r="G6359" s="17" t="s">
        <v>12743</v>
      </c>
    </row>
    <row r="6360" spans="1:7">
      <c r="A6360" s="8">
        <v>20200615</v>
      </c>
      <c r="B6360" s="3">
        <f t="shared" si="23"/>
        <v>43997</v>
      </c>
      <c r="C6360" s="8" t="s">
        <v>22063</v>
      </c>
      <c r="D6360" s="2" t="s">
        <v>18460</v>
      </c>
      <c r="E6360" s="2">
        <v>2.2999999999999998</v>
      </c>
      <c r="F6360" s="1">
        <v>1023</v>
      </c>
      <c r="G6360" s="17" t="s">
        <v>25505</v>
      </c>
    </row>
    <row r="6361" spans="1:7">
      <c r="A6361" s="8">
        <v>20200615</v>
      </c>
      <c r="B6361" s="3">
        <f t="shared" si="23"/>
        <v>43997</v>
      </c>
      <c r="C6361" s="8" t="s">
        <v>22063</v>
      </c>
      <c r="D6361" s="2" t="s">
        <v>21518</v>
      </c>
      <c r="E6361" s="2">
        <v>2.21</v>
      </c>
      <c r="F6361" s="1">
        <v>17305</v>
      </c>
      <c r="G6361" s="17" t="s">
        <v>30687</v>
      </c>
    </row>
    <row r="6362" spans="1:7">
      <c r="A6362" s="8">
        <v>20200616</v>
      </c>
      <c r="B6362" s="3">
        <f t="shared" si="23"/>
        <v>43998</v>
      </c>
      <c r="C6362" s="8" t="s">
        <v>21482</v>
      </c>
      <c r="D6362" s="2" t="s">
        <v>21697</v>
      </c>
      <c r="E6362" s="2">
        <v>30</v>
      </c>
      <c r="F6362" s="1">
        <v>3413</v>
      </c>
      <c r="G6362" s="17" t="s">
        <v>8533</v>
      </c>
    </row>
    <row r="6363" spans="1:7">
      <c r="A6363" s="8">
        <v>20200616</v>
      </c>
      <c r="B6363" s="3">
        <f t="shared" si="23"/>
        <v>43998</v>
      </c>
      <c r="C6363" s="8" t="s">
        <v>21482</v>
      </c>
      <c r="D6363" s="2" t="s">
        <v>26586</v>
      </c>
      <c r="E6363" s="2">
        <v>30</v>
      </c>
      <c r="F6363" s="1">
        <v>107440</v>
      </c>
      <c r="G6363" s="17" t="s">
        <v>14196</v>
      </c>
    </row>
    <row r="6364" spans="1:7">
      <c r="A6364" s="8">
        <v>20200616</v>
      </c>
      <c r="B6364" s="3">
        <f t="shared" si="23"/>
        <v>43998</v>
      </c>
      <c r="C6364" s="8" t="s">
        <v>21482</v>
      </c>
      <c r="D6364" s="2" t="s">
        <v>7411</v>
      </c>
      <c r="E6364" s="2">
        <v>29.88</v>
      </c>
      <c r="F6364" s="1">
        <v>23614</v>
      </c>
      <c r="G6364" s="17" t="s">
        <v>1974</v>
      </c>
    </row>
    <row r="6365" spans="1:7">
      <c r="A6365" s="8">
        <v>20200616</v>
      </c>
      <c r="B6365" s="3">
        <f t="shared" si="23"/>
        <v>43998</v>
      </c>
      <c r="C6365" s="8" t="s">
        <v>21482</v>
      </c>
      <c r="D6365" s="2" t="s">
        <v>18581</v>
      </c>
      <c r="E6365" s="2">
        <v>29.86</v>
      </c>
      <c r="F6365" s="1">
        <v>365581</v>
      </c>
      <c r="G6365" s="17" t="s">
        <v>22367</v>
      </c>
    </row>
    <row r="6366" spans="1:7">
      <c r="A6366" s="8">
        <v>20200616</v>
      </c>
      <c r="B6366" s="3">
        <f t="shared" si="23"/>
        <v>43998</v>
      </c>
      <c r="C6366" s="8" t="s">
        <v>21482</v>
      </c>
      <c r="D6366" s="2" t="s">
        <v>17958</v>
      </c>
      <c r="E6366" s="2">
        <v>29.82</v>
      </c>
      <c r="F6366" s="1">
        <v>114023</v>
      </c>
      <c r="G6366" s="17" t="s">
        <v>1974</v>
      </c>
    </row>
    <row r="6367" spans="1:7">
      <c r="A6367" s="8">
        <v>20200616</v>
      </c>
      <c r="B6367" s="3">
        <f t="shared" si="23"/>
        <v>43998</v>
      </c>
      <c r="C6367" s="8" t="s">
        <v>21482</v>
      </c>
      <c r="D6367" s="2" t="s">
        <v>7241</v>
      </c>
      <c r="E6367" s="2">
        <v>27.45</v>
      </c>
      <c r="F6367" s="1">
        <v>626048</v>
      </c>
      <c r="G6367" s="17" t="s">
        <v>31450</v>
      </c>
    </row>
    <row r="6368" spans="1:7">
      <c r="A6368" s="8">
        <v>20200616</v>
      </c>
      <c r="B6368" s="3">
        <f t="shared" si="23"/>
        <v>43998</v>
      </c>
      <c r="C6368" s="8" t="s">
        <v>21482</v>
      </c>
      <c r="D6368" s="2" t="s">
        <v>18528</v>
      </c>
      <c r="E6368" s="2">
        <v>26.06</v>
      </c>
      <c r="F6368" s="1">
        <v>86699</v>
      </c>
      <c r="G6368" s="17" t="s">
        <v>29913</v>
      </c>
    </row>
    <row r="6369" spans="1:7">
      <c r="A6369" s="8">
        <v>20200616</v>
      </c>
      <c r="B6369" s="3">
        <f t="shared" si="23"/>
        <v>43998</v>
      </c>
      <c r="C6369" s="8" t="s">
        <v>21482</v>
      </c>
      <c r="D6369" s="2" t="s">
        <v>17926</v>
      </c>
      <c r="E6369" s="2">
        <v>25.42</v>
      </c>
      <c r="F6369" s="1">
        <v>9093</v>
      </c>
      <c r="G6369" s="17" t="s">
        <v>20479</v>
      </c>
    </row>
    <row r="6370" spans="1:7">
      <c r="A6370" s="8">
        <v>20200616</v>
      </c>
      <c r="B6370" s="3">
        <f t="shared" si="23"/>
        <v>43998</v>
      </c>
      <c r="C6370" s="8" t="s">
        <v>21482</v>
      </c>
      <c r="D6370" s="2" t="s">
        <v>5196</v>
      </c>
      <c r="E6370" s="2">
        <v>24.69</v>
      </c>
      <c r="F6370" s="1">
        <v>3382</v>
      </c>
      <c r="G6370" s="17" t="s">
        <v>12174</v>
      </c>
    </row>
    <row r="6371" spans="1:7">
      <c r="A6371" s="8">
        <v>20200616</v>
      </c>
      <c r="B6371" s="3">
        <f t="shared" si="23"/>
        <v>43998</v>
      </c>
      <c r="C6371" s="8" t="s">
        <v>21482</v>
      </c>
      <c r="D6371" s="2" t="s">
        <v>18253</v>
      </c>
      <c r="E6371" s="2">
        <v>21.38</v>
      </c>
      <c r="F6371" s="1">
        <v>26561</v>
      </c>
      <c r="G6371" s="17" t="s">
        <v>22476</v>
      </c>
    </row>
    <row r="6372" spans="1:7">
      <c r="A6372" s="8">
        <v>20200616</v>
      </c>
      <c r="B6372" s="3">
        <f t="shared" si="23"/>
        <v>43998</v>
      </c>
      <c r="C6372" s="8" t="s">
        <v>21482</v>
      </c>
      <c r="D6372" s="2" t="s">
        <v>7222</v>
      </c>
      <c r="E6372" s="2">
        <v>20.59</v>
      </c>
      <c r="F6372" s="1">
        <v>333057</v>
      </c>
      <c r="G6372" s="17" t="s">
        <v>10992</v>
      </c>
    </row>
    <row r="6373" spans="1:7">
      <c r="A6373" s="8">
        <v>20200616</v>
      </c>
      <c r="B6373" s="3">
        <f t="shared" si="23"/>
        <v>43998</v>
      </c>
      <c r="C6373" s="8" t="s">
        <v>21482</v>
      </c>
      <c r="D6373" s="2" t="s">
        <v>17838</v>
      </c>
      <c r="E6373" s="2">
        <v>20.54</v>
      </c>
      <c r="F6373" s="1">
        <v>357645</v>
      </c>
      <c r="G6373" s="17" t="s">
        <v>16014</v>
      </c>
    </row>
    <row r="6374" spans="1:7">
      <c r="A6374" s="8">
        <v>20200616</v>
      </c>
      <c r="B6374" s="3">
        <f t="shared" si="23"/>
        <v>43998</v>
      </c>
      <c r="C6374" s="8" t="s">
        <v>21482</v>
      </c>
      <c r="D6374" s="2" t="s">
        <v>4911</v>
      </c>
      <c r="E6374" s="2">
        <v>20.100000000000001</v>
      </c>
      <c r="F6374" s="1">
        <v>259718</v>
      </c>
      <c r="G6374" s="17" t="s">
        <v>3768</v>
      </c>
    </row>
    <row r="6375" spans="1:7">
      <c r="A6375" s="8">
        <v>20200616</v>
      </c>
      <c r="B6375" s="3">
        <f t="shared" si="23"/>
        <v>43998</v>
      </c>
      <c r="C6375" s="8" t="s">
        <v>21482</v>
      </c>
      <c r="D6375" s="2" t="s">
        <v>5142</v>
      </c>
      <c r="E6375" s="2">
        <v>18.05</v>
      </c>
      <c r="F6375" s="1">
        <v>189561</v>
      </c>
      <c r="G6375" s="17" t="s">
        <v>12844</v>
      </c>
    </row>
    <row r="6376" spans="1:7">
      <c r="A6376" s="8">
        <v>20200616</v>
      </c>
      <c r="B6376" s="3">
        <f t="shared" si="23"/>
        <v>43998</v>
      </c>
      <c r="C6376" s="8" t="s">
        <v>21482</v>
      </c>
      <c r="D6376" s="2" t="s">
        <v>18535</v>
      </c>
      <c r="E6376" s="2">
        <v>16.79</v>
      </c>
      <c r="F6376" s="1">
        <v>22037</v>
      </c>
      <c r="G6376" s="17" t="s">
        <v>24081</v>
      </c>
    </row>
    <row r="6377" spans="1:7">
      <c r="A6377" s="8">
        <v>20200616</v>
      </c>
      <c r="B6377" s="3">
        <f t="shared" si="23"/>
        <v>43998</v>
      </c>
      <c r="C6377" s="8" t="s">
        <v>21482</v>
      </c>
      <c r="D6377" s="2" t="s">
        <v>21963</v>
      </c>
      <c r="E6377" s="2">
        <v>15.88</v>
      </c>
      <c r="F6377" s="1">
        <v>24110</v>
      </c>
      <c r="G6377" s="17" t="s">
        <v>17298</v>
      </c>
    </row>
    <row r="6378" spans="1:7">
      <c r="A6378" s="8">
        <v>20200616</v>
      </c>
      <c r="B6378" s="3">
        <f t="shared" si="23"/>
        <v>43998</v>
      </c>
      <c r="C6378" s="8" t="s">
        <v>21482</v>
      </c>
      <c r="D6378" s="2" t="s">
        <v>21741</v>
      </c>
      <c r="E6378" s="2">
        <v>15.86</v>
      </c>
      <c r="F6378" s="1">
        <v>73094</v>
      </c>
      <c r="G6378" s="17" t="s">
        <v>12844</v>
      </c>
    </row>
    <row r="6379" spans="1:7">
      <c r="A6379" s="8">
        <v>20200616</v>
      </c>
      <c r="B6379" s="3">
        <f t="shared" ref="B6379:B6633" si="24">DATE(LEFT(A6379,4),MID(A6379,5,2),RIGHT(A6379,2))</f>
        <v>43998</v>
      </c>
      <c r="C6379" s="8" t="s">
        <v>21482</v>
      </c>
      <c r="D6379" s="2" t="s">
        <v>18055</v>
      </c>
      <c r="E6379" s="2">
        <v>15.86</v>
      </c>
      <c r="F6379" s="1">
        <v>73094</v>
      </c>
      <c r="G6379" s="17" t="s">
        <v>20596</v>
      </c>
    </row>
    <row r="6380" spans="1:7">
      <c r="A6380" s="8">
        <v>20200616</v>
      </c>
      <c r="B6380" s="3">
        <f t="shared" si="24"/>
        <v>43998</v>
      </c>
      <c r="C6380" s="8" t="s">
        <v>21482</v>
      </c>
      <c r="D6380" s="2" t="s">
        <v>5317</v>
      </c>
      <c r="E6380" s="2">
        <v>15.33</v>
      </c>
      <c r="F6380" s="1">
        <v>6522</v>
      </c>
      <c r="G6380" s="17" t="s">
        <v>24939</v>
      </c>
    </row>
    <row r="6381" spans="1:7">
      <c r="A6381" s="8">
        <v>20200616</v>
      </c>
      <c r="B6381" s="3">
        <f t="shared" si="24"/>
        <v>43998</v>
      </c>
      <c r="C6381" s="8" t="s">
        <v>21482</v>
      </c>
      <c r="D6381" s="2" t="s">
        <v>21716</v>
      </c>
      <c r="E6381" s="2">
        <v>14.64</v>
      </c>
      <c r="F6381" s="1">
        <v>10673</v>
      </c>
      <c r="G6381" s="17" t="s">
        <v>8547</v>
      </c>
    </row>
    <row r="6382" spans="1:7">
      <c r="A6382" s="8">
        <v>20200616</v>
      </c>
      <c r="B6382" s="3">
        <f t="shared" si="24"/>
        <v>43998</v>
      </c>
      <c r="C6382" s="8" t="s">
        <v>21482</v>
      </c>
      <c r="D6382" s="2" t="s">
        <v>7097</v>
      </c>
      <c r="E6382" s="2">
        <v>14.52</v>
      </c>
      <c r="F6382" s="1">
        <v>38909</v>
      </c>
      <c r="G6382" s="17" t="s">
        <v>3643</v>
      </c>
    </row>
    <row r="6383" spans="1:7">
      <c r="A6383" s="8">
        <v>20200616</v>
      </c>
      <c r="B6383" s="3">
        <f t="shared" si="24"/>
        <v>43998</v>
      </c>
      <c r="C6383" s="8" t="s">
        <v>21482</v>
      </c>
      <c r="D6383" s="2" t="s">
        <v>17846</v>
      </c>
      <c r="E6383" s="2">
        <v>14.34</v>
      </c>
      <c r="F6383" s="1">
        <v>16407</v>
      </c>
      <c r="G6383" s="17" t="s">
        <v>28266</v>
      </c>
    </row>
    <row r="6384" spans="1:7">
      <c r="A6384" s="8">
        <v>20200616</v>
      </c>
      <c r="B6384" s="3">
        <f t="shared" si="24"/>
        <v>43998</v>
      </c>
      <c r="C6384" s="8" t="s">
        <v>21482</v>
      </c>
      <c r="D6384" s="2" t="s">
        <v>21870</v>
      </c>
      <c r="E6384" s="2">
        <v>14.21</v>
      </c>
      <c r="F6384" s="1">
        <v>7353</v>
      </c>
      <c r="G6384" s="17" t="s">
        <v>9416</v>
      </c>
    </row>
    <row r="6385" spans="1:7">
      <c r="A6385" s="8">
        <v>20200616</v>
      </c>
      <c r="B6385" s="3">
        <f t="shared" si="24"/>
        <v>43998</v>
      </c>
      <c r="C6385" s="8" t="s">
        <v>21482</v>
      </c>
      <c r="D6385" s="2" t="s">
        <v>30664</v>
      </c>
      <c r="E6385" s="2">
        <v>14.1</v>
      </c>
      <c r="F6385" s="1">
        <v>10526</v>
      </c>
      <c r="G6385" s="17" t="s">
        <v>21132</v>
      </c>
    </row>
    <row r="6386" spans="1:7">
      <c r="A6386" s="8">
        <v>20200616</v>
      </c>
      <c r="B6386" s="3">
        <f t="shared" si="24"/>
        <v>43998</v>
      </c>
      <c r="C6386" s="8" t="s">
        <v>21482</v>
      </c>
      <c r="D6386" s="2" t="s">
        <v>26578</v>
      </c>
      <c r="E6386" s="2">
        <v>13.9</v>
      </c>
      <c r="F6386" s="1">
        <v>537251</v>
      </c>
      <c r="G6386" s="17" t="s">
        <v>12543</v>
      </c>
    </row>
    <row r="6387" spans="1:7">
      <c r="A6387" s="8">
        <v>20200616</v>
      </c>
      <c r="B6387" s="3">
        <f t="shared" si="24"/>
        <v>43998</v>
      </c>
      <c r="C6387" s="8" t="s">
        <v>21482</v>
      </c>
      <c r="D6387" s="2" t="s">
        <v>17770</v>
      </c>
      <c r="E6387" s="2">
        <v>13.68</v>
      </c>
      <c r="F6387" s="1">
        <v>32039</v>
      </c>
      <c r="G6387" s="17" t="s">
        <v>15031</v>
      </c>
    </row>
    <row r="6388" spans="1:7">
      <c r="A6388" s="8">
        <v>20200616</v>
      </c>
      <c r="B6388" s="3">
        <f t="shared" si="24"/>
        <v>43998</v>
      </c>
      <c r="C6388" s="8" t="s">
        <v>21482</v>
      </c>
      <c r="D6388" s="2" t="s">
        <v>4835</v>
      </c>
      <c r="E6388" s="2">
        <v>13.68</v>
      </c>
      <c r="F6388" s="1">
        <v>558096</v>
      </c>
      <c r="G6388" s="17" t="s">
        <v>15501</v>
      </c>
    </row>
    <row r="6389" spans="1:7">
      <c r="A6389" s="8">
        <v>20200616</v>
      </c>
      <c r="B6389" s="3">
        <f t="shared" si="24"/>
        <v>43998</v>
      </c>
      <c r="C6389" s="8" t="s">
        <v>21482</v>
      </c>
      <c r="D6389" s="2" t="s">
        <v>18601</v>
      </c>
      <c r="E6389" s="2">
        <v>13.4</v>
      </c>
      <c r="F6389" s="1">
        <v>90475</v>
      </c>
      <c r="G6389" s="17" t="s">
        <v>25890</v>
      </c>
    </row>
    <row r="6390" spans="1:7">
      <c r="A6390" s="8">
        <v>20200616</v>
      </c>
      <c r="B6390" s="3">
        <f t="shared" si="24"/>
        <v>43998</v>
      </c>
      <c r="C6390" s="8" t="s">
        <v>21482</v>
      </c>
      <c r="D6390" s="2" t="s">
        <v>22073</v>
      </c>
      <c r="E6390" s="2">
        <v>13.23</v>
      </c>
      <c r="F6390" s="1">
        <v>121611</v>
      </c>
      <c r="G6390" s="17" t="s">
        <v>14337</v>
      </c>
    </row>
    <row r="6391" spans="1:7">
      <c r="A6391" s="8">
        <v>20200616</v>
      </c>
      <c r="B6391" s="3">
        <f t="shared" si="24"/>
        <v>43998</v>
      </c>
      <c r="C6391" s="8" t="s">
        <v>21482</v>
      </c>
      <c r="D6391" s="2" t="s">
        <v>7208</v>
      </c>
      <c r="E6391" s="2">
        <v>13.22</v>
      </c>
      <c r="F6391" s="1">
        <v>85608</v>
      </c>
      <c r="G6391" s="17" t="s">
        <v>12844</v>
      </c>
    </row>
    <row r="6392" spans="1:7">
      <c r="A6392" s="8">
        <v>20200616</v>
      </c>
      <c r="B6392" s="3">
        <f t="shared" si="24"/>
        <v>43998</v>
      </c>
      <c r="C6392" s="8" t="s">
        <v>21482</v>
      </c>
      <c r="D6392" s="2" t="s">
        <v>18460</v>
      </c>
      <c r="E6392" s="2">
        <v>12.97</v>
      </c>
      <c r="F6392" s="1">
        <v>176575</v>
      </c>
      <c r="G6392" s="17" t="s">
        <v>27863</v>
      </c>
    </row>
    <row r="6393" spans="1:7">
      <c r="A6393" s="8">
        <v>20200616</v>
      </c>
      <c r="B6393" s="3">
        <f t="shared" si="24"/>
        <v>43998</v>
      </c>
      <c r="C6393" s="8" t="s">
        <v>21482</v>
      </c>
      <c r="D6393" s="2" t="s">
        <v>5227</v>
      </c>
      <c r="E6393" s="2">
        <v>12.73</v>
      </c>
      <c r="F6393" s="1">
        <v>38427</v>
      </c>
      <c r="G6393" s="17" t="s">
        <v>20334</v>
      </c>
    </row>
    <row r="6394" spans="1:7">
      <c r="A6394" s="8">
        <v>20200616</v>
      </c>
      <c r="B6394" s="3">
        <f t="shared" si="24"/>
        <v>43998</v>
      </c>
      <c r="C6394" s="8" t="s">
        <v>21482</v>
      </c>
      <c r="D6394" s="2" t="s">
        <v>18338</v>
      </c>
      <c r="E6394" s="2">
        <v>12.65</v>
      </c>
      <c r="F6394" s="1">
        <v>8826</v>
      </c>
      <c r="G6394" s="17" t="s">
        <v>29568</v>
      </c>
    </row>
    <row r="6395" spans="1:7">
      <c r="A6395" s="8">
        <v>20200616</v>
      </c>
      <c r="B6395" s="3">
        <f t="shared" si="24"/>
        <v>43998</v>
      </c>
      <c r="C6395" s="8" t="s">
        <v>21482</v>
      </c>
      <c r="D6395" s="2" t="s">
        <v>26776</v>
      </c>
      <c r="E6395" s="2">
        <v>12.64</v>
      </c>
      <c r="F6395" s="1">
        <v>33639</v>
      </c>
      <c r="G6395" s="17" t="s">
        <v>24330</v>
      </c>
    </row>
    <row r="6396" spans="1:7">
      <c r="A6396" s="8">
        <v>20200616</v>
      </c>
      <c r="B6396" s="3">
        <f t="shared" si="24"/>
        <v>43998</v>
      </c>
      <c r="C6396" s="8" t="s">
        <v>21482</v>
      </c>
      <c r="D6396" s="2" t="s">
        <v>5175</v>
      </c>
      <c r="E6396" s="2">
        <v>12.45</v>
      </c>
      <c r="F6396" s="1">
        <v>37777</v>
      </c>
      <c r="G6396" s="17" t="s">
        <v>26094</v>
      </c>
    </row>
    <row r="6397" spans="1:7">
      <c r="A6397" s="8">
        <v>20200616</v>
      </c>
      <c r="B6397" s="3">
        <f t="shared" si="24"/>
        <v>43998</v>
      </c>
      <c r="C6397" s="8" t="s">
        <v>21482</v>
      </c>
      <c r="D6397" s="2" t="s">
        <v>18661</v>
      </c>
      <c r="E6397" s="2">
        <v>11.53</v>
      </c>
      <c r="F6397" s="1">
        <v>22483</v>
      </c>
      <c r="G6397" s="17" t="s">
        <v>24167</v>
      </c>
    </row>
    <row r="6398" spans="1:7">
      <c r="A6398" s="8">
        <v>20200616</v>
      </c>
      <c r="B6398" s="3">
        <f t="shared" si="24"/>
        <v>43998</v>
      </c>
      <c r="C6398" s="8" t="s">
        <v>21482</v>
      </c>
      <c r="D6398" s="2" t="s">
        <v>26657</v>
      </c>
      <c r="E6398" s="2">
        <v>8.82</v>
      </c>
      <c r="F6398" s="1">
        <v>7393</v>
      </c>
      <c r="G6398" s="17" t="s">
        <v>6745</v>
      </c>
    </row>
    <row r="6399" spans="1:7">
      <c r="A6399" s="8">
        <v>20200616</v>
      </c>
      <c r="B6399" s="3">
        <f t="shared" si="24"/>
        <v>43998</v>
      </c>
      <c r="C6399" s="8" t="s">
        <v>21482</v>
      </c>
      <c r="D6399" s="2" t="s">
        <v>21818</v>
      </c>
      <c r="E6399" s="2">
        <v>8.7799999999999994</v>
      </c>
      <c r="F6399" s="1">
        <v>11724</v>
      </c>
      <c r="G6399" s="17" t="s">
        <v>23429</v>
      </c>
    </row>
    <row r="6400" spans="1:7">
      <c r="A6400" s="8">
        <v>20200616</v>
      </c>
      <c r="B6400" s="3">
        <f t="shared" si="24"/>
        <v>43998</v>
      </c>
      <c r="C6400" s="8" t="s">
        <v>22063</v>
      </c>
      <c r="D6400" s="2" t="s">
        <v>21804</v>
      </c>
      <c r="E6400" s="21">
        <v>10</v>
      </c>
      <c r="F6400" s="24">
        <v>3057</v>
      </c>
      <c r="G6400" s="26" t="s">
        <v>9433</v>
      </c>
    </row>
    <row r="6401" spans="1:7">
      <c r="A6401" s="8">
        <v>20200616</v>
      </c>
      <c r="B6401" s="3">
        <f t="shared" si="24"/>
        <v>43998</v>
      </c>
      <c r="C6401" s="8" t="s">
        <v>22063</v>
      </c>
      <c r="D6401" s="2" t="s">
        <v>21977</v>
      </c>
      <c r="E6401" s="21">
        <v>10</v>
      </c>
      <c r="F6401" s="24">
        <v>2325</v>
      </c>
      <c r="G6401" s="26" t="s">
        <v>9433</v>
      </c>
    </row>
    <row r="6402" spans="1:7">
      <c r="A6402" s="8">
        <v>20200616</v>
      </c>
      <c r="B6402" s="3">
        <f t="shared" si="24"/>
        <v>43998</v>
      </c>
      <c r="C6402" s="8" t="s">
        <v>22063</v>
      </c>
      <c r="D6402" s="2" t="s">
        <v>5430</v>
      </c>
      <c r="E6402" s="21">
        <v>10</v>
      </c>
      <c r="F6402" s="24">
        <v>2971</v>
      </c>
      <c r="G6402" s="26" t="s">
        <v>9433</v>
      </c>
    </row>
    <row r="6403" spans="1:7">
      <c r="A6403" s="8">
        <v>20200616</v>
      </c>
      <c r="B6403" s="3">
        <f t="shared" si="24"/>
        <v>43998</v>
      </c>
      <c r="C6403" s="8" t="s">
        <v>22063</v>
      </c>
      <c r="D6403" s="2" t="s">
        <v>21622</v>
      </c>
      <c r="E6403" s="21">
        <v>9.9700000000000006</v>
      </c>
      <c r="F6403" s="24">
        <v>10425</v>
      </c>
      <c r="G6403" s="26" t="s">
        <v>9433</v>
      </c>
    </row>
    <row r="6404" spans="1:7">
      <c r="A6404" s="8">
        <v>20200616</v>
      </c>
      <c r="B6404" s="3">
        <f t="shared" si="24"/>
        <v>43998</v>
      </c>
      <c r="C6404" s="8" t="s">
        <v>22063</v>
      </c>
      <c r="D6404" s="2" t="s">
        <v>5337</v>
      </c>
      <c r="E6404" s="21">
        <v>9.9600000000000009</v>
      </c>
      <c r="F6404" s="21">
        <v>251</v>
      </c>
      <c r="G6404" s="26" t="s">
        <v>9433</v>
      </c>
    </row>
    <row r="6405" spans="1:7">
      <c r="A6405" s="8">
        <v>20200616</v>
      </c>
      <c r="B6405" s="3">
        <f t="shared" si="24"/>
        <v>43998</v>
      </c>
      <c r="C6405" s="8" t="s">
        <v>22063</v>
      </c>
      <c r="D6405" s="2" t="s">
        <v>21761</v>
      </c>
      <c r="E6405" s="21">
        <v>9.94</v>
      </c>
      <c r="F6405" s="21">
        <v>959</v>
      </c>
      <c r="G6405" s="26" t="s">
        <v>9433</v>
      </c>
    </row>
    <row r="6406" spans="1:7">
      <c r="A6406" s="8">
        <v>20200616</v>
      </c>
      <c r="B6406" s="3">
        <f t="shared" si="24"/>
        <v>43998</v>
      </c>
      <c r="C6406" s="8" t="s">
        <v>22063</v>
      </c>
      <c r="D6406" s="2" t="s">
        <v>21675</v>
      </c>
      <c r="E6406" s="21">
        <v>9.92</v>
      </c>
      <c r="F6406" s="24">
        <v>2524</v>
      </c>
      <c r="G6406" s="26" t="s">
        <v>9433</v>
      </c>
    </row>
    <row r="6407" spans="1:7">
      <c r="A6407" s="8">
        <v>20200616</v>
      </c>
      <c r="B6407" s="3">
        <f t="shared" si="24"/>
        <v>43998</v>
      </c>
      <c r="C6407" s="8" t="s">
        <v>22063</v>
      </c>
      <c r="D6407" s="2" t="s">
        <v>8117</v>
      </c>
      <c r="E6407" s="21">
        <v>9.9</v>
      </c>
      <c r="F6407" s="24">
        <v>10845</v>
      </c>
      <c r="G6407" s="26" t="s">
        <v>9433</v>
      </c>
    </row>
    <row r="6408" spans="1:7">
      <c r="A6408" s="8">
        <v>20200616</v>
      </c>
      <c r="B6408" s="3">
        <f t="shared" si="24"/>
        <v>43998</v>
      </c>
      <c r="C6408" s="8" t="s">
        <v>22063</v>
      </c>
      <c r="D6408" s="2" t="s">
        <v>21509</v>
      </c>
      <c r="E6408" s="21">
        <v>9.8800000000000008</v>
      </c>
      <c r="F6408" s="24">
        <v>1337</v>
      </c>
      <c r="G6408" s="26" t="s">
        <v>9433</v>
      </c>
    </row>
    <row r="6409" spans="1:7">
      <c r="A6409" s="8">
        <v>20200616</v>
      </c>
      <c r="B6409" s="3">
        <f t="shared" si="24"/>
        <v>43998</v>
      </c>
      <c r="C6409" s="8" t="s">
        <v>22063</v>
      </c>
      <c r="D6409" s="2" t="s">
        <v>21938</v>
      </c>
      <c r="E6409" s="21">
        <v>9.86</v>
      </c>
      <c r="F6409" s="24">
        <v>2899</v>
      </c>
      <c r="G6409" s="26" t="s">
        <v>9433</v>
      </c>
    </row>
    <row r="6410" spans="1:7">
      <c r="A6410" s="8">
        <v>20200616</v>
      </c>
      <c r="B6410" s="3">
        <f t="shared" si="24"/>
        <v>43998</v>
      </c>
      <c r="C6410" s="8" t="s">
        <v>22063</v>
      </c>
      <c r="D6410" s="2" t="s">
        <v>26721</v>
      </c>
      <c r="E6410" s="21">
        <v>9.86</v>
      </c>
      <c r="F6410" s="21">
        <v>909</v>
      </c>
      <c r="G6410" s="26" t="s">
        <v>9433</v>
      </c>
    </row>
    <row r="6411" spans="1:7">
      <c r="A6411" s="8">
        <v>20200616</v>
      </c>
      <c r="B6411" s="3">
        <f t="shared" si="24"/>
        <v>43998</v>
      </c>
      <c r="C6411" s="8" t="s">
        <v>22063</v>
      </c>
      <c r="D6411" s="2" t="s">
        <v>21937</v>
      </c>
      <c r="E6411" s="21">
        <v>9.83</v>
      </c>
      <c r="F6411" s="24">
        <v>1610</v>
      </c>
      <c r="G6411" s="26" t="s">
        <v>9433</v>
      </c>
    </row>
    <row r="6412" spans="1:7">
      <c r="A6412" s="8">
        <v>20200616</v>
      </c>
      <c r="B6412" s="3">
        <f t="shared" si="24"/>
        <v>43998</v>
      </c>
      <c r="C6412" s="8" t="s">
        <v>22063</v>
      </c>
      <c r="D6412" s="2" t="s">
        <v>7388</v>
      </c>
      <c r="E6412" s="21">
        <v>9.7799999999999994</v>
      </c>
      <c r="F6412" s="21">
        <v>947</v>
      </c>
      <c r="G6412" s="26" t="s">
        <v>25673</v>
      </c>
    </row>
    <row r="6413" spans="1:7">
      <c r="A6413" s="8">
        <v>20200616</v>
      </c>
      <c r="B6413" s="3">
        <f t="shared" si="24"/>
        <v>43998</v>
      </c>
      <c r="C6413" s="8" t="s">
        <v>22063</v>
      </c>
      <c r="D6413" s="2" t="s">
        <v>18482</v>
      </c>
      <c r="E6413" s="21">
        <v>9.32</v>
      </c>
      <c r="F6413" s="24">
        <v>6675</v>
      </c>
      <c r="G6413" s="26" t="s">
        <v>9433</v>
      </c>
    </row>
    <row r="6414" spans="1:7">
      <c r="A6414" s="8">
        <v>20200616</v>
      </c>
      <c r="B6414" s="3">
        <f t="shared" si="24"/>
        <v>43998</v>
      </c>
      <c r="C6414" s="8" t="s">
        <v>22063</v>
      </c>
      <c r="D6414" s="2" t="s">
        <v>5252</v>
      </c>
      <c r="E6414" s="21">
        <v>8.64</v>
      </c>
      <c r="F6414" s="24">
        <v>4174</v>
      </c>
      <c r="G6414" s="26" t="s">
        <v>9433</v>
      </c>
    </row>
    <row r="6415" spans="1:7">
      <c r="A6415" s="8">
        <v>20200616</v>
      </c>
      <c r="B6415" s="3">
        <f t="shared" si="24"/>
        <v>43998</v>
      </c>
      <c r="C6415" s="8" t="s">
        <v>22063</v>
      </c>
      <c r="D6415" s="2" t="s">
        <v>18462</v>
      </c>
      <c r="E6415" s="21">
        <v>6.79</v>
      </c>
      <c r="F6415" s="24">
        <v>2364</v>
      </c>
      <c r="G6415" s="26" t="s">
        <v>13674</v>
      </c>
    </row>
    <row r="6416" spans="1:7">
      <c r="A6416" s="8">
        <v>20200616</v>
      </c>
      <c r="B6416" s="3">
        <f t="shared" si="24"/>
        <v>43998</v>
      </c>
      <c r="C6416" s="8" t="s">
        <v>22063</v>
      </c>
      <c r="D6416" s="2" t="s">
        <v>18336</v>
      </c>
      <c r="E6416" s="21">
        <v>6.37</v>
      </c>
      <c r="F6416" s="24">
        <v>8926</v>
      </c>
      <c r="G6416" s="26" t="s">
        <v>9433</v>
      </c>
    </row>
    <row r="6417" spans="1:7">
      <c r="A6417" s="8">
        <v>20200616</v>
      </c>
      <c r="B6417" s="3">
        <f t="shared" si="24"/>
        <v>43998</v>
      </c>
      <c r="C6417" s="8" t="s">
        <v>22063</v>
      </c>
      <c r="D6417" s="2" t="s">
        <v>26628</v>
      </c>
      <c r="E6417" s="21">
        <v>5.6</v>
      </c>
      <c r="F6417" s="21">
        <v>86</v>
      </c>
      <c r="G6417" s="26" t="s">
        <v>9433</v>
      </c>
    </row>
    <row r="6418" spans="1:7">
      <c r="A6418" s="8">
        <v>20200616</v>
      </c>
      <c r="B6418" s="3">
        <f t="shared" si="24"/>
        <v>43998</v>
      </c>
      <c r="C6418" s="8" t="s">
        <v>22063</v>
      </c>
      <c r="D6418" s="2" t="s">
        <v>7470</v>
      </c>
      <c r="E6418" s="21">
        <v>5.12</v>
      </c>
      <c r="F6418" s="24">
        <v>1923</v>
      </c>
      <c r="G6418" s="26" t="s">
        <v>9433</v>
      </c>
    </row>
    <row r="6419" spans="1:7">
      <c r="A6419" s="8">
        <v>20200617</v>
      </c>
      <c r="B6419" s="3">
        <f t="shared" si="24"/>
        <v>43999</v>
      </c>
      <c r="C6419" s="8" t="s">
        <v>21482</v>
      </c>
      <c r="D6419" s="2" t="s">
        <v>26586</v>
      </c>
      <c r="E6419" s="2">
        <v>29.81</v>
      </c>
      <c r="F6419" s="1">
        <v>197075</v>
      </c>
      <c r="G6419" s="17" t="s">
        <v>27257</v>
      </c>
    </row>
    <row r="6420" spans="1:7">
      <c r="A6420" s="8">
        <v>20200617</v>
      </c>
      <c r="B6420" s="3">
        <f t="shared" si="24"/>
        <v>43999</v>
      </c>
      <c r="C6420" s="8" t="s">
        <v>21482</v>
      </c>
      <c r="D6420" s="2" t="s">
        <v>21977</v>
      </c>
      <c r="E6420" s="2">
        <v>30</v>
      </c>
      <c r="F6420" s="1">
        <v>86595</v>
      </c>
      <c r="G6420" s="17" t="s">
        <v>16355</v>
      </c>
    </row>
    <row r="6421" spans="1:7">
      <c r="A6421" s="8">
        <v>20200617</v>
      </c>
      <c r="B6421" s="3">
        <f t="shared" si="24"/>
        <v>43999</v>
      </c>
      <c r="C6421" s="8" t="s">
        <v>21482</v>
      </c>
      <c r="D6421" s="2" t="s">
        <v>5430</v>
      </c>
      <c r="E6421" s="2">
        <v>30</v>
      </c>
      <c r="F6421" s="1">
        <v>119839</v>
      </c>
      <c r="G6421" s="17" t="s">
        <v>16355</v>
      </c>
    </row>
    <row r="6422" spans="1:7">
      <c r="A6422" s="8">
        <v>20200617</v>
      </c>
      <c r="B6422" s="3">
        <f t="shared" si="24"/>
        <v>43999</v>
      </c>
      <c r="C6422" s="8" t="s">
        <v>21482</v>
      </c>
      <c r="D6422" s="2" t="s">
        <v>21675</v>
      </c>
      <c r="E6422" s="2">
        <v>29.92</v>
      </c>
      <c r="F6422" s="1">
        <v>197075</v>
      </c>
      <c r="G6422" s="17" t="s">
        <v>16355</v>
      </c>
    </row>
    <row r="6423" spans="1:7">
      <c r="A6423" s="8">
        <v>20200617</v>
      </c>
      <c r="B6423" s="3">
        <f t="shared" si="24"/>
        <v>43999</v>
      </c>
      <c r="C6423" s="8" t="s">
        <v>21482</v>
      </c>
      <c r="D6423" s="2" t="s">
        <v>21622</v>
      </c>
      <c r="E6423" s="2">
        <v>29.91</v>
      </c>
      <c r="F6423" s="1">
        <v>455090</v>
      </c>
      <c r="G6423" s="17" t="s">
        <v>16355</v>
      </c>
    </row>
    <row r="6424" spans="1:7">
      <c r="A6424" s="8">
        <v>20200617</v>
      </c>
      <c r="B6424" s="3">
        <f t="shared" si="24"/>
        <v>43999</v>
      </c>
      <c r="C6424" s="8" t="s">
        <v>21482</v>
      </c>
      <c r="D6424" s="2" t="s">
        <v>17884</v>
      </c>
      <c r="E6424" s="2">
        <v>29.8</v>
      </c>
      <c r="F6424" s="1">
        <v>49198</v>
      </c>
      <c r="G6424" s="17" t="s">
        <v>1348</v>
      </c>
    </row>
    <row r="6425" spans="1:7">
      <c r="A6425" s="8">
        <v>20200617</v>
      </c>
      <c r="B6425" s="3">
        <f t="shared" si="24"/>
        <v>43999</v>
      </c>
      <c r="C6425" s="8" t="s">
        <v>21482</v>
      </c>
      <c r="D6425" s="2" t="s">
        <v>7253</v>
      </c>
      <c r="E6425" s="2">
        <v>29.77</v>
      </c>
      <c r="F6425" s="1">
        <v>7671</v>
      </c>
      <c r="G6425" s="17" t="s">
        <v>1348</v>
      </c>
    </row>
    <row r="6426" spans="1:7">
      <c r="A6426" s="8">
        <v>20200617</v>
      </c>
      <c r="B6426" s="3">
        <f t="shared" si="24"/>
        <v>43999</v>
      </c>
      <c r="C6426" s="8" t="s">
        <v>21482</v>
      </c>
      <c r="D6426" s="2" t="s">
        <v>21937</v>
      </c>
      <c r="E6426" s="2">
        <v>26.92</v>
      </c>
      <c r="F6426" s="1">
        <v>95147</v>
      </c>
      <c r="G6426" s="17" t="s">
        <v>16612</v>
      </c>
    </row>
    <row r="6427" spans="1:7">
      <c r="A6427" s="8">
        <v>20200617</v>
      </c>
      <c r="B6427" s="3">
        <f t="shared" si="24"/>
        <v>43999</v>
      </c>
      <c r="C6427" s="8" t="s">
        <v>21482</v>
      </c>
      <c r="D6427" s="2" t="s">
        <v>7091</v>
      </c>
      <c r="E6427" s="2">
        <v>22.67</v>
      </c>
      <c r="F6427" s="1">
        <v>320087</v>
      </c>
      <c r="G6427" s="17" t="s">
        <v>10781</v>
      </c>
    </row>
    <row r="6428" spans="1:7">
      <c r="A6428" s="8">
        <v>20200617</v>
      </c>
      <c r="B6428" s="3">
        <f t="shared" si="24"/>
        <v>43999</v>
      </c>
      <c r="C6428" s="8" t="s">
        <v>21482</v>
      </c>
      <c r="D6428" s="2" t="s">
        <v>8003</v>
      </c>
      <c r="E6428" s="2">
        <v>22.37</v>
      </c>
      <c r="F6428" s="1">
        <v>549744</v>
      </c>
      <c r="G6428" s="17" t="s">
        <v>8222</v>
      </c>
    </row>
    <row r="6429" spans="1:7">
      <c r="A6429" s="8">
        <v>20200617</v>
      </c>
      <c r="B6429" s="3">
        <f t="shared" si="24"/>
        <v>43999</v>
      </c>
      <c r="C6429" s="8" t="s">
        <v>21482</v>
      </c>
      <c r="D6429" s="2" t="s">
        <v>21761</v>
      </c>
      <c r="E6429" s="2">
        <v>21.56</v>
      </c>
      <c r="F6429" s="1">
        <v>76689</v>
      </c>
      <c r="G6429" s="17" t="s">
        <v>16612</v>
      </c>
    </row>
    <row r="6430" spans="1:7">
      <c r="A6430" s="8">
        <v>20200617</v>
      </c>
      <c r="B6430" s="3">
        <f t="shared" si="24"/>
        <v>43999</v>
      </c>
      <c r="C6430" s="8" t="s">
        <v>21482</v>
      </c>
      <c r="D6430" s="2" t="s">
        <v>21733</v>
      </c>
      <c r="E6430" s="2">
        <v>19.149999999999999</v>
      </c>
      <c r="F6430" s="1">
        <v>45825</v>
      </c>
      <c r="G6430" s="17" t="s">
        <v>28298</v>
      </c>
    </row>
    <row r="6431" spans="1:7">
      <c r="A6431" s="8">
        <v>20200617</v>
      </c>
      <c r="B6431" s="3">
        <f t="shared" si="24"/>
        <v>43999</v>
      </c>
      <c r="C6431" s="8" t="s">
        <v>21482</v>
      </c>
      <c r="D6431" s="2" t="s">
        <v>18535</v>
      </c>
      <c r="E6431" s="2">
        <v>16.82</v>
      </c>
      <c r="F6431" s="1">
        <v>36129</v>
      </c>
      <c r="G6431" s="17" t="s">
        <v>6328</v>
      </c>
    </row>
    <row r="6432" spans="1:7">
      <c r="A6432" s="8">
        <v>20200617</v>
      </c>
      <c r="B6432" s="3">
        <f t="shared" si="24"/>
        <v>43999</v>
      </c>
      <c r="C6432" s="8" t="s">
        <v>21482</v>
      </c>
      <c r="D6432" s="2" t="s">
        <v>7411</v>
      </c>
      <c r="E6432" s="2">
        <v>14.08</v>
      </c>
      <c r="F6432" s="1">
        <v>168568</v>
      </c>
      <c r="G6432" s="17" t="s">
        <v>19545</v>
      </c>
    </row>
    <row r="6433" spans="1:7">
      <c r="A6433" s="8">
        <v>20200617</v>
      </c>
      <c r="B6433" s="3">
        <f t="shared" si="24"/>
        <v>43999</v>
      </c>
      <c r="C6433" s="8" t="s">
        <v>21482</v>
      </c>
      <c r="D6433" s="2" t="s">
        <v>21682</v>
      </c>
      <c r="E6433" s="2">
        <v>13.89</v>
      </c>
      <c r="F6433" s="1">
        <v>5744</v>
      </c>
      <c r="G6433" s="17" t="s">
        <v>10449</v>
      </c>
    </row>
    <row r="6434" spans="1:7">
      <c r="A6434" s="8">
        <v>20200617</v>
      </c>
      <c r="B6434" s="3">
        <f t="shared" si="24"/>
        <v>43999</v>
      </c>
      <c r="C6434" s="8" t="s">
        <v>21482</v>
      </c>
      <c r="D6434" s="2" t="s">
        <v>26721</v>
      </c>
      <c r="E6434" s="2">
        <v>13.81</v>
      </c>
      <c r="F6434" s="1">
        <v>21889</v>
      </c>
      <c r="G6434" s="17" t="s">
        <v>16612</v>
      </c>
    </row>
    <row r="6435" spans="1:7">
      <c r="A6435" s="8">
        <v>20200617</v>
      </c>
      <c r="B6435" s="3">
        <f t="shared" si="24"/>
        <v>43999</v>
      </c>
      <c r="C6435" s="8" t="s">
        <v>21482</v>
      </c>
      <c r="D6435" s="2" t="s">
        <v>8117</v>
      </c>
      <c r="E6435" s="2">
        <v>13.71</v>
      </c>
      <c r="F6435" s="1">
        <v>344476</v>
      </c>
      <c r="G6435" s="17" t="s">
        <v>16612</v>
      </c>
    </row>
    <row r="6436" spans="1:7">
      <c r="A6436" s="8">
        <v>20200617</v>
      </c>
      <c r="B6436" s="3">
        <f t="shared" si="24"/>
        <v>43999</v>
      </c>
      <c r="C6436" s="8" t="s">
        <v>21482</v>
      </c>
      <c r="D6436" s="2" t="s">
        <v>7191</v>
      </c>
      <c r="E6436" s="2">
        <v>13.02</v>
      </c>
      <c r="F6436" s="1">
        <v>12728</v>
      </c>
      <c r="G6436" s="17" t="s">
        <v>31441</v>
      </c>
    </row>
    <row r="6437" spans="1:7">
      <c r="A6437" s="8">
        <v>20200617</v>
      </c>
      <c r="B6437" s="3">
        <f t="shared" si="24"/>
        <v>43999</v>
      </c>
      <c r="C6437" s="8" t="s">
        <v>21482</v>
      </c>
      <c r="D6437" s="2" t="s">
        <v>21954</v>
      </c>
      <c r="E6437" s="2">
        <v>12.69</v>
      </c>
      <c r="F6437" s="1">
        <v>6540</v>
      </c>
      <c r="G6437" s="17" t="s">
        <v>30764</v>
      </c>
    </row>
    <row r="6438" spans="1:7">
      <c r="A6438" s="8">
        <v>20200617</v>
      </c>
      <c r="B6438" s="3">
        <f t="shared" si="24"/>
        <v>43999</v>
      </c>
      <c r="C6438" s="8" t="s">
        <v>21482</v>
      </c>
      <c r="D6438" s="2" t="s">
        <v>18121</v>
      </c>
      <c r="E6438" s="2">
        <v>11.68</v>
      </c>
      <c r="F6438" s="1">
        <v>19809</v>
      </c>
      <c r="G6438" s="17" t="s">
        <v>22484</v>
      </c>
    </row>
    <row r="6439" spans="1:7">
      <c r="A6439" s="8">
        <v>20200617</v>
      </c>
      <c r="B6439" s="3">
        <f t="shared" si="24"/>
        <v>43999</v>
      </c>
      <c r="C6439" s="8" t="s">
        <v>21482</v>
      </c>
      <c r="D6439" s="2" t="s">
        <v>26813</v>
      </c>
      <c r="E6439" s="2">
        <v>11.45</v>
      </c>
      <c r="F6439" s="1">
        <v>445392</v>
      </c>
      <c r="G6439" s="17" t="s">
        <v>3184</v>
      </c>
    </row>
    <row r="6440" spans="1:7">
      <c r="A6440" s="8">
        <v>20200617</v>
      </c>
      <c r="B6440" s="3">
        <f t="shared" si="24"/>
        <v>43999</v>
      </c>
      <c r="C6440" s="8" t="s">
        <v>21482</v>
      </c>
      <c r="D6440" s="2" t="s">
        <v>8116</v>
      </c>
      <c r="E6440" s="2">
        <v>11.35</v>
      </c>
      <c r="F6440" s="1">
        <v>28750</v>
      </c>
      <c r="G6440" s="17" t="s">
        <v>16612</v>
      </c>
    </row>
    <row r="6441" spans="1:7" ht="22.5">
      <c r="A6441" s="8">
        <v>20200617</v>
      </c>
      <c r="B6441" s="3">
        <f t="shared" si="24"/>
        <v>43999</v>
      </c>
      <c r="C6441" s="8" t="s">
        <v>21482</v>
      </c>
      <c r="D6441" s="2" t="s">
        <v>21833</v>
      </c>
      <c r="E6441" s="2">
        <v>11.26</v>
      </c>
      <c r="F6441" s="1">
        <v>34622</v>
      </c>
      <c r="G6441" s="17" t="s">
        <v>23931</v>
      </c>
    </row>
    <row r="6442" spans="1:7">
      <c r="A6442" s="8">
        <v>20200617</v>
      </c>
      <c r="B6442" s="3">
        <f t="shared" si="24"/>
        <v>43999</v>
      </c>
      <c r="C6442" s="8" t="s">
        <v>21482</v>
      </c>
      <c r="D6442" s="2" t="s">
        <v>5557</v>
      </c>
      <c r="E6442" s="2">
        <v>11.18</v>
      </c>
      <c r="F6442" s="1">
        <v>30714</v>
      </c>
      <c r="G6442" s="17" t="s">
        <v>22423</v>
      </c>
    </row>
    <row r="6443" spans="1:7">
      <c r="A6443" s="8">
        <v>20200617</v>
      </c>
      <c r="B6443" s="3">
        <f t="shared" si="24"/>
        <v>43999</v>
      </c>
      <c r="C6443" s="8" t="s">
        <v>21482</v>
      </c>
      <c r="D6443" s="2" t="s">
        <v>5452</v>
      </c>
      <c r="E6443" s="2">
        <v>11.01</v>
      </c>
      <c r="F6443" s="1">
        <v>32386</v>
      </c>
      <c r="G6443" s="17" t="s">
        <v>15866</v>
      </c>
    </row>
    <row r="6444" spans="1:7">
      <c r="A6444" s="8">
        <v>20200617</v>
      </c>
      <c r="B6444" s="3">
        <f t="shared" si="24"/>
        <v>43999</v>
      </c>
      <c r="C6444" s="8" t="s">
        <v>21482</v>
      </c>
      <c r="D6444" s="2" t="s">
        <v>5023</v>
      </c>
      <c r="E6444" s="2">
        <v>10.54</v>
      </c>
      <c r="F6444" s="1">
        <v>335595</v>
      </c>
      <c r="G6444" s="17" t="s">
        <v>2905</v>
      </c>
    </row>
    <row r="6445" spans="1:7">
      <c r="A6445" s="8">
        <v>20200617</v>
      </c>
      <c r="B6445" s="3">
        <f t="shared" si="24"/>
        <v>43999</v>
      </c>
      <c r="C6445" s="8" t="s">
        <v>21482</v>
      </c>
      <c r="D6445" s="2" t="s">
        <v>17783</v>
      </c>
      <c r="E6445" s="2">
        <v>10.14</v>
      </c>
      <c r="F6445" s="1">
        <v>35342</v>
      </c>
      <c r="G6445" s="17" t="s">
        <v>13828</v>
      </c>
    </row>
    <row r="6446" spans="1:7">
      <c r="A6446" s="8">
        <v>20200617</v>
      </c>
      <c r="B6446" s="3">
        <f t="shared" si="24"/>
        <v>43999</v>
      </c>
      <c r="C6446" s="8" t="s">
        <v>21482</v>
      </c>
      <c r="D6446" s="2" t="s">
        <v>22080</v>
      </c>
      <c r="E6446" s="2">
        <v>10.09</v>
      </c>
      <c r="F6446" s="1">
        <v>20611</v>
      </c>
      <c r="G6446" s="17" t="s">
        <v>24299</v>
      </c>
    </row>
    <row r="6447" spans="1:7">
      <c r="A6447" s="8">
        <v>20200617</v>
      </c>
      <c r="B6447" s="3">
        <f t="shared" si="24"/>
        <v>43999</v>
      </c>
      <c r="C6447" s="8" t="s">
        <v>21482</v>
      </c>
      <c r="D6447" s="2" t="s">
        <v>21802</v>
      </c>
      <c r="E6447" s="2">
        <v>9.52</v>
      </c>
      <c r="F6447" s="1">
        <v>4092</v>
      </c>
      <c r="G6447" s="17" t="s">
        <v>6483</v>
      </c>
    </row>
    <row r="6448" spans="1:7">
      <c r="A6448" s="8">
        <v>20200617</v>
      </c>
      <c r="B6448" s="3">
        <f t="shared" si="24"/>
        <v>43999</v>
      </c>
      <c r="C6448" s="8" t="s">
        <v>21482</v>
      </c>
      <c r="D6448" s="2" t="s">
        <v>30616</v>
      </c>
      <c r="E6448" s="2">
        <v>9.43</v>
      </c>
      <c r="F6448" s="1">
        <v>9057</v>
      </c>
      <c r="G6448" s="17" t="s">
        <v>29218</v>
      </c>
    </row>
    <row r="6449" spans="1:7">
      <c r="A6449" s="8">
        <v>20200617</v>
      </c>
      <c r="B6449" s="3">
        <f t="shared" si="24"/>
        <v>43999</v>
      </c>
      <c r="C6449" s="8" t="s">
        <v>21482</v>
      </c>
      <c r="D6449" s="2" t="s">
        <v>18482</v>
      </c>
      <c r="E6449" s="2">
        <v>9.32</v>
      </c>
      <c r="F6449" s="1">
        <v>146566</v>
      </c>
      <c r="G6449" s="17" t="s">
        <v>16612</v>
      </c>
    </row>
    <row r="6450" spans="1:7">
      <c r="A6450" s="8">
        <v>20200617</v>
      </c>
      <c r="B6450" s="3">
        <f t="shared" si="24"/>
        <v>43999</v>
      </c>
      <c r="C6450" s="8" t="s">
        <v>21482</v>
      </c>
      <c r="D6450" s="2" t="s">
        <v>18049</v>
      </c>
      <c r="E6450" s="2">
        <v>9.1199999999999992</v>
      </c>
      <c r="F6450" s="1">
        <v>13783</v>
      </c>
      <c r="G6450" s="17" t="s">
        <v>1631</v>
      </c>
    </row>
    <row r="6451" spans="1:7">
      <c r="A6451" s="8">
        <v>20200617</v>
      </c>
      <c r="B6451" s="3">
        <f t="shared" si="24"/>
        <v>43999</v>
      </c>
      <c r="C6451" s="8" t="s">
        <v>21482</v>
      </c>
      <c r="D6451" s="2" t="s">
        <v>7158</v>
      </c>
      <c r="E6451" s="2">
        <v>9.01</v>
      </c>
      <c r="F6451" s="1">
        <v>22247</v>
      </c>
      <c r="G6451" s="17" t="s">
        <v>4744</v>
      </c>
    </row>
    <row r="6452" spans="1:7">
      <c r="A6452" s="8">
        <v>20200617</v>
      </c>
      <c r="B6452" s="3">
        <f t="shared" si="24"/>
        <v>43999</v>
      </c>
      <c r="C6452" s="8" t="s">
        <v>22063</v>
      </c>
      <c r="D6452" s="2" t="s">
        <v>7352</v>
      </c>
      <c r="E6452" s="2">
        <v>9.9600000000000009</v>
      </c>
      <c r="F6452" s="1">
        <v>8765</v>
      </c>
      <c r="G6452" s="17" t="s">
        <v>12151</v>
      </c>
    </row>
    <row r="6453" spans="1:7">
      <c r="A6453" s="8">
        <v>20200617</v>
      </c>
      <c r="B6453" s="3">
        <f t="shared" si="24"/>
        <v>43999</v>
      </c>
      <c r="C6453" s="8" t="s">
        <v>22063</v>
      </c>
      <c r="D6453" s="2" t="s">
        <v>18049</v>
      </c>
      <c r="E6453" s="2">
        <v>9.9499999999999993</v>
      </c>
      <c r="F6453" s="1">
        <v>2307</v>
      </c>
      <c r="G6453" s="17" t="s">
        <v>28896</v>
      </c>
    </row>
    <row r="6454" spans="1:7">
      <c r="A6454" s="8">
        <v>20200617</v>
      </c>
      <c r="B6454" s="3">
        <f t="shared" si="24"/>
        <v>43999</v>
      </c>
      <c r="C6454" s="8" t="s">
        <v>22063</v>
      </c>
      <c r="D6454" s="2" t="s">
        <v>18100</v>
      </c>
      <c r="E6454" s="2">
        <v>9.9499999999999993</v>
      </c>
      <c r="F6454" s="1">
        <v>2132</v>
      </c>
      <c r="G6454" s="17" t="s">
        <v>12151</v>
      </c>
    </row>
    <row r="6455" spans="1:7">
      <c r="A6455" s="8">
        <v>20200617</v>
      </c>
      <c r="B6455" s="3">
        <f t="shared" si="24"/>
        <v>43999</v>
      </c>
      <c r="C6455" s="8" t="s">
        <v>22063</v>
      </c>
      <c r="D6455" s="2" t="s">
        <v>4892</v>
      </c>
      <c r="E6455" s="2">
        <v>9.81</v>
      </c>
      <c r="F6455" s="1">
        <v>3685</v>
      </c>
      <c r="G6455" s="17" t="s">
        <v>28896</v>
      </c>
    </row>
    <row r="6456" spans="1:7">
      <c r="A6456" s="8">
        <v>20200617</v>
      </c>
      <c r="B6456" s="3">
        <f t="shared" si="24"/>
        <v>43999</v>
      </c>
      <c r="C6456" s="8" t="s">
        <v>22063</v>
      </c>
      <c r="D6456" s="2" t="s">
        <v>26583</v>
      </c>
      <c r="E6456" s="2">
        <v>9.4700000000000006</v>
      </c>
      <c r="F6456" s="2">
        <v>606</v>
      </c>
      <c r="G6456" s="17" t="s">
        <v>18828</v>
      </c>
    </row>
    <row r="6457" spans="1:7">
      <c r="A6457" s="8">
        <v>20200617</v>
      </c>
      <c r="B6457" s="3">
        <f t="shared" si="24"/>
        <v>43999</v>
      </c>
      <c r="C6457" s="8" t="s">
        <v>22063</v>
      </c>
      <c r="D6457" s="2" t="s">
        <v>21733</v>
      </c>
      <c r="E6457" s="2">
        <v>8.93</v>
      </c>
      <c r="F6457" s="1">
        <v>5811</v>
      </c>
      <c r="G6457" s="17" t="s">
        <v>28896</v>
      </c>
    </row>
    <row r="6458" spans="1:7">
      <c r="A6458" s="8">
        <v>20200617</v>
      </c>
      <c r="B6458" s="3">
        <f t="shared" si="24"/>
        <v>43999</v>
      </c>
      <c r="C6458" s="8" t="s">
        <v>22063</v>
      </c>
      <c r="D6458" s="2" t="s">
        <v>18102</v>
      </c>
      <c r="E6458" s="2">
        <v>6.77</v>
      </c>
      <c r="F6458" s="2">
        <v>529</v>
      </c>
      <c r="G6458" s="17" t="s">
        <v>12151</v>
      </c>
    </row>
    <row r="6459" spans="1:7">
      <c r="A6459" s="8">
        <v>20200617</v>
      </c>
      <c r="B6459" s="3">
        <f t="shared" si="24"/>
        <v>43999</v>
      </c>
      <c r="C6459" s="8" t="s">
        <v>22063</v>
      </c>
      <c r="D6459" s="2" t="s">
        <v>18149</v>
      </c>
      <c r="E6459" s="2">
        <v>5.7</v>
      </c>
      <c r="F6459" s="1">
        <v>2834</v>
      </c>
      <c r="G6459" s="17" t="s">
        <v>12151</v>
      </c>
    </row>
    <row r="6460" spans="1:7">
      <c r="A6460" s="8">
        <v>20200617</v>
      </c>
      <c r="B6460" s="3">
        <f t="shared" si="24"/>
        <v>43999</v>
      </c>
      <c r="C6460" s="8" t="s">
        <v>22063</v>
      </c>
      <c r="D6460" s="2" t="s">
        <v>22018</v>
      </c>
      <c r="E6460" s="2">
        <v>5.61</v>
      </c>
      <c r="F6460" s="1">
        <v>1677</v>
      </c>
      <c r="G6460" s="17" t="s">
        <v>12151</v>
      </c>
    </row>
    <row r="6461" spans="1:7">
      <c r="A6461" s="8">
        <v>20200617</v>
      </c>
      <c r="B6461" s="3">
        <f t="shared" si="24"/>
        <v>43999</v>
      </c>
      <c r="C6461" s="8" t="s">
        <v>22063</v>
      </c>
      <c r="D6461" s="2" t="s">
        <v>17989</v>
      </c>
      <c r="E6461" s="2">
        <v>5.0999999999999996</v>
      </c>
      <c r="F6461" s="1">
        <v>3697</v>
      </c>
      <c r="G6461" s="17" t="s">
        <v>14246</v>
      </c>
    </row>
    <row r="6462" spans="1:7">
      <c r="A6462" s="8">
        <v>20200617</v>
      </c>
      <c r="B6462" s="3">
        <f t="shared" si="24"/>
        <v>43999</v>
      </c>
      <c r="C6462" s="8" t="s">
        <v>22063</v>
      </c>
      <c r="D6462" s="2" t="s">
        <v>7095</v>
      </c>
      <c r="E6462" s="2">
        <v>4.8499999999999996</v>
      </c>
      <c r="F6462" s="2">
        <v>97</v>
      </c>
      <c r="G6462" s="17" t="s">
        <v>20799</v>
      </c>
    </row>
    <row r="6463" spans="1:7">
      <c r="A6463" s="8">
        <v>20200617</v>
      </c>
      <c r="B6463" s="3">
        <f t="shared" si="24"/>
        <v>43999</v>
      </c>
      <c r="C6463" s="8" t="s">
        <v>22063</v>
      </c>
      <c r="D6463" s="2" t="s">
        <v>5086</v>
      </c>
      <c r="E6463" s="2">
        <v>3.74</v>
      </c>
      <c r="F6463" s="1">
        <v>1870</v>
      </c>
      <c r="G6463" s="17" t="s">
        <v>11185</v>
      </c>
    </row>
    <row r="6464" spans="1:7">
      <c r="A6464" s="8">
        <v>20200617</v>
      </c>
      <c r="B6464" s="3">
        <f t="shared" si="24"/>
        <v>43999</v>
      </c>
      <c r="C6464" s="8" t="s">
        <v>22063</v>
      </c>
      <c r="D6464" s="2" t="s">
        <v>17959</v>
      </c>
      <c r="E6464" s="2">
        <v>3.21</v>
      </c>
      <c r="F6464" s="1">
        <v>3478</v>
      </c>
      <c r="G6464" s="17" t="s">
        <v>2696</v>
      </c>
    </row>
    <row r="6465" spans="1:7">
      <c r="A6465" s="8">
        <v>20200618</v>
      </c>
      <c r="B6465" s="3">
        <f t="shared" si="24"/>
        <v>44000</v>
      </c>
      <c r="C6465" s="8" t="s">
        <v>21482</v>
      </c>
      <c r="D6465" s="2" t="s">
        <v>26586</v>
      </c>
      <c r="E6465" s="2">
        <v>30</v>
      </c>
      <c r="F6465" s="1">
        <v>116773</v>
      </c>
      <c r="G6465" s="17" t="s">
        <v>27257</v>
      </c>
    </row>
    <row r="6466" spans="1:7">
      <c r="A6466" s="8">
        <v>20200618</v>
      </c>
      <c r="B6466" s="3">
        <f t="shared" si="24"/>
        <v>44000</v>
      </c>
      <c r="C6466" s="8" t="s">
        <v>21482</v>
      </c>
      <c r="D6466" s="2" t="s">
        <v>5430</v>
      </c>
      <c r="E6466" s="2">
        <v>29.91</v>
      </c>
      <c r="F6466" s="1">
        <v>112038</v>
      </c>
      <c r="G6466" s="17" t="s">
        <v>20279</v>
      </c>
    </row>
    <row r="6467" spans="1:7">
      <c r="A6467" s="8">
        <v>20200618</v>
      </c>
      <c r="B6467" s="3">
        <f t="shared" si="24"/>
        <v>44000</v>
      </c>
      <c r="C6467" s="8" t="s">
        <v>21482</v>
      </c>
      <c r="D6467" s="2" t="s">
        <v>7253</v>
      </c>
      <c r="E6467" s="2">
        <v>29.86</v>
      </c>
      <c r="F6467" s="2" t="s">
        <v>5287</v>
      </c>
      <c r="G6467" s="17" t="s">
        <v>28624</v>
      </c>
    </row>
    <row r="6468" spans="1:7">
      <c r="A6468" s="8">
        <v>20200618</v>
      </c>
      <c r="B6468" s="3">
        <f t="shared" si="24"/>
        <v>44000</v>
      </c>
      <c r="C6468" s="8" t="s">
        <v>21482</v>
      </c>
      <c r="D6468" s="2" t="s">
        <v>21977</v>
      </c>
      <c r="E6468" s="2">
        <v>29.67</v>
      </c>
      <c r="F6468" s="1">
        <v>122821</v>
      </c>
      <c r="G6468" s="17" t="s">
        <v>9137</v>
      </c>
    </row>
    <row r="6469" spans="1:7">
      <c r="A6469" s="8">
        <v>20200618</v>
      </c>
      <c r="B6469" s="3">
        <f t="shared" si="24"/>
        <v>44000</v>
      </c>
      <c r="C6469" s="8" t="s">
        <v>21482</v>
      </c>
      <c r="D6469" s="2" t="s">
        <v>21622</v>
      </c>
      <c r="E6469" s="2">
        <v>29.59</v>
      </c>
      <c r="F6469" s="1">
        <v>482111</v>
      </c>
      <c r="G6469" s="17" t="s">
        <v>9137</v>
      </c>
    </row>
    <row r="6470" spans="1:7">
      <c r="A6470" s="8">
        <v>20200618</v>
      </c>
      <c r="B6470" s="3">
        <f t="shared" si="24"/>
        <v>44000</v>
      </c>
      <c r="C6470" s="8" t="s">
        <v>21482</v>
      </c>
      <c r="D6470" s="2" t="s">
        <v>21675</v>
      </c>
      <c r="E6470" s="2">
        <v>29.37</v>
      </c>
      <c r="F6470" s="1">
        <v>238026</v>
      </c>
      <c r="G6470" s="17" t="s">
        <v>9137</v>
      </c>
    </row>
    <row r="6471" spans="1:7">
      <c r="A6471" s="8">
        <v>20200618</v>
      </c>
      <c r="B6471" s="3">
        <f t="shared" si="24"/>
        <v>44000</v>
      </c>
      <c r="C6471" s="8" t="s">
        <v>21482</v>
      </c>
      <c r="D6471" s="2" t="s">
        <v>21937</v>
      </c>
      <c r="E6471" s="2">
        <v>29.97</v>
      </c>
      <c r="F6471" s="1">
        <v>157148</v>
      </c>
      <c r="G6471" s="17" t="s">
        <v>9137</v>
      </c>
    </row>
    <row r="6472" spans="1:7">
      <c r="A6472" s="8">
        <v>20200618</v>
      </c>
      <c r="B6472" s="3">
        <f t="shared" si="24"/>
        <v>44000</v>
      </c>
      <c r="C6472" s="8" t="s">
        <v>21482</v>
      </c>
      <c r="D6472" s="2" t="s">
        <v>22080</v>
      </c>
      <c r="E6472" s="2">
        <v>29.84</v>
      </c>
      <c r="F6472" s="1">
        <v>54275</v>
      </c>
      <c r="G6472" s="17" t="s">
        <v>15128</v>
      </c>
    </row>
    <row r="6473" spans="1:7">
      <c r="A6473" s="8">
        <v>20200618</v>
      </c>
      <c r="B6473" s="3">
        <f t="shared" si="24"/>
        <v>44000</v>
      </c>
      <c r="C6473" s="8" t="s">
        <v>21482</v>
      </c>
      <c r="D6473" s="2" t="s">
        <v>18188</v>
      </c>
      <c r="E6473" s="2">
        <v>29.82</v>
      </c>
      <c r="F6473" s="1">
        <v>42276</v>
      </c>
      <c r="G6473" s="17" t="s">
        <v>25039</v>
      </c>
    </row>
    <row r="6474" spans="1:7">
      <c r="A6474" s="8">
        <v>20200618</v>
      </c>
      <c r="B6474" s="3">
        <f t="shared" si="24"/>
        <v>44000</v>
      </c>
      <c r="C6474" s="8" t="s">
        <v>21482</v>
      </c>
      <c r="D6474" s="2" t="s">
        <v>5422</v>
      </c>
      <c r="E6474" s="2">
        <v>28.07</v>
      </c>
      <c r="F6474" s="1">
        <v>389792</v>
      </c>
      <c r="G6474" s="17" t="s">
        <v>28626</v>
      </c>
    </row>
    <row r="6475" spans="1:7">
      <c r="A6475" s="8">
        <v>20200618</v>
      </c>
      <c r="B6475" s="3">
        <f t="shared" si="24"/>
        <v>44000</v>
      </c>
      <c r="C6475" s="8" t="s">
        <v>21482</v>
      </c>
      <c r="D6475" s="2" t="s">
        <v>7447</v>
      </c>
      <c r="E6475" s="2">
        <v>27.22</v>
      </c>
      <c r="F6475" s="1">
        <v>1060</v>
      </c>
      <c r="G6475" s="17" t="s">
        <v>3185</v>
      </c>
    </row>
    <row r="6476" spans="1:7">
      <c r="A6476" s="8">
        <v>20200618</v>
      </c>
      <c r="B6476" s="3">
        <f t="shared" si="24"/>
        <v>44000</v>
      </c>
      <c r="C6476" s="8" t="s">
        <v>21482</v>
      </c>
      <c r="D6476" s="2" t="s">
        <v>21761</v>
      </c>
      <c r="E6476" s="2">
        <v>21.26</v>
      </c>
      <c r="F6476" s="1">
        <v>138035</v>
      </c>
      <c r="G6476" s="17" t="s">
        <v>12571</v>
      </c>
    </row>
    <row r="6477" spans="1:7">
      <c r="A6477" s="8">
        <v>20200618</v>
      </c>
      <c r="B6477" s="3">
        <f t="shared" si="24"/>
        <v>44000</v>
      </c>
      <c r="C6477" s="8" t="s">
        <v>21482</v>
      </c>
      <c r="D6477" s="2" t="s">
        <v>5005</v>
      </c>
      <c r="E6477" s="2">
        <v>20.72</v>
      </c>
      <c r="F6477" s="1">
        <v>84778</v>
      </c>
      <c r="G6477" s="18" t="s">
        <v>9674</v>
      </c>
    </row>
    <row r="6478" spans="1:7">
      <c r="A6478" s="8">
        <v>20200618</v>
      </c>
      <c r="B6478" s="3">
        <f t="shared" si="24"/>
        <v>44000</v>
      </c>
      <c r="C6478" s="8" t="s">
        <v>21482</v>
      </c>
      <c r="D6478" s="2" t="s">
        <v>21904</v>
      </c>
      <c r="E6478" s="2">
        <v>20.23</v>
      </c>
      <c r="F6478" s="1">
        <v>16763</v>
      </c>
      <c r="G6478" s="17" t="s">
        <v>12571</v>
      </c>
    </row>
    <row r="6479" spans="1:7">
      <c r="A6479" s="8">
        <v>20200618</v>
      </c>
      <c r="B6479" s="3">
        <f t="shared" si="24"/>
        <v>44000</v>
      </c>
      <c r="C6479" s="8" t="s">
        <v>21482</v>
      </c>
      <c r="D6479" s="2" t="s">
        <v>5412</v>
      </c>
      <c r="E6479" s="2">
        <v>16.55</v>
      </c>
      <c r="F6479" s="1">
        <v>40523</v>
      </c>
      <c r="G6479" s="17" t="s">
        <v>31754</v>
      </c>
    </row>
    <row r="6480" spans="1:7">
      <c r="A6480" s="8">
        <v>20200618</v>
      </c>
      <c r="B6480" s="3">
        <f t="shared" si="24"/>
        <v>44000</v>
      </c>
      <c r="C6480" s="8" t="s">
        <v>21482</v>
      </c>
      <c r="D6480" s="2" t="s">
        <v>21633</v>
      </c>
      <c r="E6480" s="2">
        <v>15.08</v>
      </c>
      <c r="F6480" s="1">
        <v>141543</v>
      </c>
      <c r="G6480" s="17" t="s">
        <v>31492</v>
      </c>
    </row>
    <row r="6481" spans="1:7">
      <c r="A6481" s="8">
        <v>20200618</v>
      </c>
      <c r="B6481" s="3">
        <f t="shared" si="24"/>
        <v>44000</v>
      </c>
      <c r="C6481" s="8" t="s">
        <v>21482</v>
      </c>
      <c r="D6481" s="2" t="s">
        <v>18559</v>
      </c>
      <c r="E6481" s="2">
        <v>14.39</v>
      </c>
      <c r="F6481" s="1">
        <v>52352</v>
      </c>
      <c r="G6481" s="17" t="s">
        <v>30535</v>
      </c>
    </row>
    <row r="6482" spans="1:7">
      <c r="A6482" s="8">
        <v>20200618</v>
      </c>
      <c r="B6482" s="3">
        <f t="shared" si="24"/>
        <v>44000</v>
      </c>
      <c r="C6482" s="8" t="s">
        <v>21482</v>
      </c>
      <c r="D6482" s="2" t="s">
        <v>5306</v>
      </c>
      <c r="E6482" s="2">
        <v>13.25</v>
      </c>
      <c r="F6482" s="1">
        <v>18455</v>
      </c>
      <c r="G6482" s="17" t="s">
        <v>16453</v>
      </c>
    </row>
    <row r="6483" spans="1:7">
      <c r="A6483" s="8">
        <v>20200618</v>
      </c>
      <c r="B6483" s="3">
        <f t="shared" si="24"/>
        <v>44000</v>
      </c>
      <c r="C6483" s="8" t="s">
        <v>21482</v>
      </c>
      <c r="D6483" s="2" t="s">
        <v>21683</v>
      </c>
      <c r="E6483" s="2">
        <v>12</v>
      </c>
      <c r="F6483" s="1">
        <v>15013</v>
      </c>
      <c r="G6483" s="17" t="s">
        <v>25784</v>
      </c>
    </row>
    <row r="6484" spans="1:7">
      <c r="A6484" s="8">
        <v>20200618</v>
      </c>
      <c r="B6484" s="3">
        <f t="shared" si="24"/>
        <v>44000</v>
      </c>
      <c r="C6484" s="8" t="s">
        <v>21482</v>
      </c>
      <c r="D6484" s="2" t="s">
        <v>7423</v>
      </c>
      <c r="E6484" s="2">
        <v>11.57</v>
      </c>
      <c r="F6484" s="1">
        <v>342047</v>
      </c>
      <c r="G6484" s="17" t="s">
        <v>24523</v>
      </c>
    </row>
    <row r="6485" spans="1:7">
      <c r="A6485" s="8">
        <v>20200618</v>
      </c>
      <c r="B6485" s="3">
        <f t="shared" si="24"/>
        <v>44000</v>
      </c>
      <c r="C6485" s="8" t="s">
        <v>21482</v>
      </c>
      <c r="D6485" s="2" t="s">
        <v>4911</v>
      </c>
      <c r="E6485" s="2">
        <v>11.2</v>
      </c>
      <c r="F6485" s="1">
        <v>248740</v>
      </c>
      <c r="G6485" s="17" t="s">
        <v>16619</v>
      </c>
    </row>
    <row r="6486" spans="1:7">
      <c r="A6486" s="8">
        <v>20200618</v>
      </c>
      <c r="B6486" s="3">
        <f t="shared" si="24"/>
        <v>44000</v>
      </c>
      <c r="C6486" s="8" t="s">
        <v>21482</v>
      </c>
      <c r="D6486" s="2" t="s">
        <v>18131</v>
      </c>
      <c r="E6486" s="2">
        <v>11.07</v>
      </c>
      <c r="F6486" s="1">
        <v>234104</v>
      </c>
      <c r="G6486" s="17" t="s">
        <v>20220</v>
      </c>
    </row>
    <row r="6487" spans="1:7">
      <c r="A6487" s="8">
        <v>20200618</v>
      </c>
      <c r="B6487" s="3">
        <f t="shared" si="24"/>
        <v>44000</v>
      </c>
      <c r="C6487" s="8" t="s">
        <v>21482</v>
      </c>
      <c r="D6487" s="2" t="s">
        <v>4996</v>
      </c>
      <c r="E6487" s="2">
        <v>11.05</v>
      </c>
      <c r="F6487" s="1">
        <v>5684</v>
      </c>
      <c r="G6487" s="17" t="s">
        <v>25156</v>
      </c>
    </row>
    <row r="6488" spans="1:7">
      <c r="A6488" s="8">
        <v>20200618</v>
      </c>
      <c r="B6488" s="3">
        <f t="shared" si="24"/>
        <v>44000</v>
      </c>
      <c r="C6488" s="8" t="s">
        <v>21482</v>
      </c>
      <c r="D6488" s="2" t="s">
        <v>7543</v>
      </c>
      <c r="E6488" s="2">
        <v>10.24</v>
      </c>
      <c r="F6488" s="1">
        <v>10160</v>
      </c>
      <c r="G6488" s="17" t="s">
        <v>9047</v>
      </c>
    </row>
    <row r="6489" spans="1:7">
      <c r="A6489" s="8">
        <v>20200618</v>
      </c>
      <c r="B6489" s="3">
        <f t="shared" si="24"/>
        <v>44000</v>
      </c>
      <c r="C6489" s="8" t="s">
        <v>21482</v>
      </c>
      <c r="D6489" s="2" t="s">
        <v>21864</v>
      </c>
      <c r="E6489" s="2">
        <v>9.19</v>
      </c>
      <c r="F6489" s="1">
        <v>65078</v>
      </c>
      <c r="G6489" s="17" t="s">
        <v>10509</v>
      </c>
    </row>
    <row r="6490" spans="1:7">
      <c r="A6490" s="8">
        <v>20200618</v>
      </c>
      <c r="B6490" s="3">
        <f t="shared" si="24"/>
        <v>44000</v>
      </c>
      <c r="C6490" s="8" t="s">
        <v>21482</v>
      </c>
      <c r="D6490" s="2" t="s">
        <v>4888</v>
      </c>
      <c r="E6490" s="2">
        <v>8.8699999999999992</v>
      </c>
      <c r="F6490" s="1">
        <v>488138</v>
      </c>
      <c r="G6490" s="17" t="s">
        <v>14249</v>
      </c>
    </row>
    <row r="6491" spans="1:7">
      <c r="A6491" s="8">
        <v>20200618</v>
      </c>
      <c r="B6491" s="3">
        <f t="shared" si="24"/>
        <v>44000</v>
      </c>
      <c r="C6491" s="8" t="s">
        <v>21482</v>
      </c>
      <c r="D6491" s="2" t="s">
        <v>7241</v>
      </c>
      <c r="E6491" s="2">
        <v>8.6999999999999993</v>
      </c>
      <c r="F6491" s="1">
        <v>879232</v>
      </c>
      <c r="G6491" s="17" t="s">
        <v>28420</v>
      </c>
    </row>
    <row r="6492" spans="1:7">
      <c r="A6492" s="8">
        <v>20200618</v>
      </c>
      <c r="B6492" s="3">
        <f t="shared" si="24"/>
        <v>44000</v>
      </c>
      <c r="C6492" s="8" t="s">
        <v>21482</v>
      </c>
      <c r="D6492" s="2" t="s">
        <v>5048</v>
      </c>
      <c r="E6492" s="2">
        <v>7.79</v>
      </c>
      <c r="F6492" s="1">
        <v>45236</v>
      </c>
      <c r="G6492" s="17" t="s">
        <v>19990</v>
      </c>
    </row>
    <row r="6493" spans="1:7">
      <c r="A6493" s="8">
        <v>20200618</v>
      </c>
      <c r="B6493" s="3">
        <f t="shared" si="24"/>
        <v>44000</v>
      </c>
      <c r="C6493" s="8" t="s">
        <v>21482</v>
      </c>
      <c r="D6493" s="2" t="s">
        <v>21818</v>
      </c>
      <c r="E6493" s="2">
        <v>7.77</v>
      </c>
      <c r="F6493" s="1">
        <v>24283</v>
      </c>
      <c r="G6493" s="17" t="s">
        <v>6621</v>
      </c>
    </row>
    <row r="6494" spans="1:7">
      <c r="A6494" s="8">
        <v>20200618</v>
      </c>
      <c r="B6494" s="3">
        <f t="shared" si="24"/>
        <v>44000</v>
      </c>
      <c r="C6494" s="8" t="s">
        <v>21482</v>
      </c>
      <c r="D6494" s="2" t="s">
        <v>17962</v>
      </c>
      <c r="E6494" s="2">
        <v>7.65</v>
      </c>
      <c r="F6494" s="1">
        <v>93589</v>
      </c>
      <c r="G6494" s="17" t="s">
        <v>9643</v>
      </c>
    </row>
    <row r="6495" spans="1:7">
      <c r="A6495" s="8">
        <v>20200618</v>
      </c>
      <c r="B6495" s="3">
        <f t="shared" si="24"/>
        <v>44000</v>
      </c>
      <c r="C6495" s="8" t="s">
        <v>22063</v>
      </c>
      <c r="D6495" s="2" t="s">
        <v>17961</v>
      </c>
      <c r="E6495" s="2">
        <v>9.94</v>
      </c>
      <c r="F6495" s="2">
        <v>805</v>
      </c>
      <c r="G6495" s="17" t="s">
        <v>11193</v>
      </c>
    </row>
    <row r="6496" spans="1:7">
      <c r="A6496" s="8">
        <v>20200618</v>
      </c>
      <c r="B6496" s="3">
        <f t="shared" si="24"/>
        <v>44000</v>
      </c>
      <c r="C6496" s="8" t="s">
        <v>22063</v>
      </c>
      <c r="D6496" s="2" t="s">
        <v>21858</v>
      </c>
      <c r="E6496" s="2">
        <v>9.84</v>
      </c>
      <c r="F6496" s="2">
        <v>931</v>
      </c>
      <c r="G6496" s="17" t="s">
        <v>11193</v>
      </c>
    </row>
    <row r="6497" spans="1:7">
      <c r="A6497" s="8">
        <v>20200618</v>
      </c>
      <c r="B6497" s="3">
        <f t="shared" si="24"/>
        <v>44000</v>
      </c>
      <c r="C6497" s="8" t="s">
        <v>22063</v>
      </c>
      <c r="D6497" s="2" t="s">
        <v>26720</v>
      </c>
      <c r="E6497" s="2">
        <v>9.61</v>
      </c>
      <c r="F6497" s="2">
        <v>618</v>
      </c>
      <c r="G6497" s="17" t="s">
        <v>8800</v>
      </c>
    </row>
    <row r="6498" spans="1:7" ht="22.5">
      <c r="A6498" s="8">
        <v>20200618</v>
      </c>
      <c r="B6498" s="3">
        <f t="shared" si="24"/>
        <v>44000</v>
      </c>
      <c r="C6498" s="8" t="s">
        <v>22063</v>
      </c>
      <c r="D6498" s="2" t="s">
        <v>7091</v>
      </c>
      <c r="E6498" s="2">
        <v>8.2200000000000006</v>
      </c>
      <c r="F6498" s="1">
        <v>8954</v>
      </c>
      <c r="G6498" s="17" t="s">
        <v>1908</v>
      </c>
    </row>
    <row r="6499" spans="1:7">
      <c r="A6499" s="8">
        <v>20200618</v>
      </c>
      <c r="B6499" s="3">
        <f t="shared" si="24"/>
        <v>44000</v>
      </c>
      <c r="C6499" s="8" t="s">
        <v>22063</v>
      </c>
      <c r="D6499" s="2" t="s">
        <v>21904</v>
      </c>
      <c r="E6499" s="2">
        <v>8.09</v>
      </c>
      <c r="F6499" s="1">
        <v>1282</v>
      </c>
      <c r="G6499" s="17" t="s">
        <v>31824</v>
      </c>
    </row>
    <row r="6500" spans="1:7">
      <c r="A6500" s="8">
        <v>20200618</v>
      </c>
      <c r="B6500" s="3">
        <f t="shared" si="24"/>
        <v>44000</v>
      </c>
      <c r="C6500" s="8" t="s">
        <v>22063</v>
      </c>
      <c r="D6500" s="2" t="s">
        <v>5183</v>
      </c>
      <c r="E6500" s="2">
        <v>6.36</v>
      </c>
      <c r="F6500" s="1">
        <v>1333</v>
      </c>
      <c r="G6500" s="17" t="s">
        <v>11193</v>
      </c>
    </row>
    <row r="6501" spans="1:7">
      <c r="A6501" s="8">
        <v>20200618</v>
      </c>
      <c r="B6501" s="3">
        <f t="shared" si="24"/>
        <v>44000</v>
      </c>
      <c r="C6501" s="8" t="s">
        <v>22063</v>
      </c>
      <c r="D6501" s="2" t="s">
        <v>5412</v>
      </c>
      <c r="E6501" s="2">
        <v>5</v>
      </c>
      <c r="F6501" s="1">
        <v>6184</v>
      </c>
      <c r="G6501" s="17" t="s">
        <v>7014</v>
      </c>
    </row>
    <row r="6502" spans="1:7">
      <c r="A6502" s="8">
        <v>20200618</v>
      </c>
      <c r="B6502" s="3">
        <f t="shared" si="24"/>
        <v>44000</v>
      </c>
      <c r="C6502" s="8" t="s">
        <v>22063</v>
      </c>
      <c r="D6502" s="2" t="s">
        <v>18371</v>
      </c>
      <c r="E6502" s="2">
        <v>4.74</v>
      </c>
      <c r="F6502" s="2">
        <v>331</v>
      </c>
      <c r="G6502" s="17" t="s">
        <v>11193</v>
      </c>
    </row>
    <row r="6503" spans="1:7">
      <c r="A6503" s="8">
        <v>20200618</v>
      </c>
      <c r="B6503" s="3">
        <f t="shared" si="24"/>
        <v>44000</v>
      </c>
      <c r="C6503" s="8" t="s">
        <v>22063</v>
      </c>
      <c r="D6503" s="2" t="s">
        <v>5505</v>
      </c>
      <c r="E6503" s="2">
        <v>4.3899999999999997</v>
      </c>
      <c r="F6503" s="2">
        <v>707</v>
      </c>
      <c r="G6503" s="17" t="s">
        <v>11193</v>
      </c>
    </row>
    <row r="6504" spans="1:7">
      <c r="A6504" s="8">
        <v>20200618</v>
      </c>
      <c r="B6504" s="3">
        <f t="shared" si="24"/>
        <v>44000</v>
      </c>
      <c r="C6504" s="8" t="s">
        <v>22063</v>
      </c>
      <c r="D6504" s="2" t="s">
        <v>5443</v>
      </c>
      <c r="E6504" s="2">
        <v>4.0199999999999996</v>
      </c>
      <c r="F6504" s="1">
        <v>4496</v>
      </c>
      <c r="G6504" s="17" t="s">
        <v>4124</v>
      </c>
    </row>
    <row r="6505" spans="1:7">
      <c r="A6505" s="8">
        <v>20200618</v>
      </c>
      <c r="B6505" s="3">
        <f t="shared" si="24"/>
        <v>44000</v>
      </c>
      <c r="C6505" s="8" t="s">
        <v>22063</v>
      </c>
      <c r="D6505" s="2" t="s">
        <v>22073</v>
      </c>
      <c r="E6505" s="2">
        <v>3.11</v>
      </c>
      <c r="F6505" s="2">
        <v>898</v>
      </c>
      <c r="G6505" s="17" t="s">
        <v>11193</v>
      </c>
    </row>
    <row r="6506" spans="1:7">
      <c r="A6506" s="8">
        <v>20200619</v>
      </c>
      <c r="B6506" s="3">
        <f t="shared" si="24"/>
        <v>44001</v>
      </c>
      <c r="C6506" s="8" t="s">
        <v>21482</v>
      </c>
      <c r="D6506" s="2" t="s">
        <v>26586</v>
      </c>
      <c r="E6506" s="2">
        <v>29.91</v>
      </c>
      <c r="F6506" s="1">
        <v>98904</v>
      </c>
      <c r="G6506" s="17" t="s">
        <v>27257</v>
      </c>
    </row>
    <row r="6507" spans="1:7">
      <c r="A6507" s="8">
        <v>20200619</v>
      </c>
      <c r="B6507" s="3">
        <f t="shared" si="24"/>
        <v>44001</v>
      </c>
      <c r="C6507" s="8" t="s">
        <v>21482</v>
      </c>
      <c r="D6507" s="2" t="s">
        <v>21800</v>
      </c>
      <c r="E6507" s="2">
        <v>29.91</v>
      </c>
      <c r="F6507" s="2">
        <v>403</v>
      </c>
      <c r="G6507" s="17" t="s">
        <v>542</v>
      </c>
    </row>
    <row r="6508" spans="1:7">
      <c r="A6508" s="8">
        <v>20200619</v>
      </c>
      <c r="B6508" s="3">
        <f t="shared" si="24"/>
        <v>44001</v>
      </c>
      <c r="C6508" s="8" t="s">
        <v>21482</v>
      </c>
      <c r="D6508" s="2" t="s">
        <v>21575</v>
      </c>
      <c r="E6508" s="2">
        <v>30</v>
      </c>
      <c r="F6508" s="1">
        <v>25365</v>
      </c>
      <c r="G6508" s="17" t="s">
        <v>6485</v>
      </c>
    </row>
    <row r="6509" spans="1:7">
      <c r="A6509" s="8">
        <v>20200619</v>
      </c>
      <c r="B6509" s="3">
        <f t="shared" si="24"/>
        <v>44001</v>
      </c>
      <c r="C6509" s="8" t="s">
        <v>21482</v>
      </c>
      <c r="D6509" s="2" t="s">
        <v>21476</v>
      </c>
      <c r="E6509" s="2">
        <v>29.88</v>
      </c>
      <c r="F6509" s="1">
        <v>64930</v>
      </c>
      <c r="G6509" s="17" t="s">
        <v>2547</v>
      </c>
    </row>
    <row r="6510" spans="1:7">
      <c r="A6510" s="8">
        <v>20200619</v>
      </c>
      <c r="B6510" s="3">
        <f t="shared" si="24"/>
        <v>44001</v>
      </c>
      <c r="C6510" s="8" t="s">
        <v>21482</v>
      </c>
      <c r="D6510" s="2" t="s">
        <v>18505</v>
      </c>
      <c r="E6510" s="2">
        <v>29.98</v>
      </c>
      <c r="F6510" s="1">
        <v>71142</v>
      </c>
      <c r="G6510" s="17" t="s">
        <v>26404</v>
      </c>
    </row>
    <row r="6511" spans="1:7">
      <c r="A6511" s="8">
        <v>20200619</v>
      </c>
      <c r="B6511" s="3">
        <f t="shared" si="24"/>
        <v>44001</v>
      </c>
      <c r="C6511" s="8" t="s">
        <v>21482</v>
      </c>
      <c r="D6511" s="2" t="s">
        <v>5451</v>
      </c>
      <c r="E6511" s="2">
        <v>29.88</v>
      </c>
      <c r="F6511" s="1">
        <v>3001</v>
      </c>
      <c r="G6511" s="17" t="s">
        <v>12731</v>
      </c>
    </row>
    <row r="6512" spans="1:7">
      <c r="A6512" s="8">
        <v>20200619</v>
      </c>
      <c r="B6512" s="3">
        <f t="shared" si="24"/>
        <v>44001</v>
      </c>
      <c r="C6512" s="8" t="s">
        <v>21482</v>
      </c>
      <c r="D6512" s="2" t="s">
        <v>17979</v>
      </c>
      <c r="E6512" s="2">
        <v>29.87</v>
      </c>
      <c r="F6512" s="1">
        <v>5414</v>
      </c>
      <c r="G6512" s="17" t="s">
        <v>25039</v>
      </c>
    </row>
    <row r="6513" spans="1:7">
      <c r="A6513" s="8">
        <v>20200619</v>
      </c>
      <c r="B6513" s="3">
        <f t="shared" si="24"/>
        <v>44001</v>
      </c>
      <c r="C6513" s="8" t="s">
        <v>21482</v>
      </c>
      <c r="D6513" s="2" t="s">
        <v>4996</v>
      </c>
      <c r="E6513" s="2">
        <v>29.86</v>
      </c>
      <c r="F6513" s="1">
        <v>11134</v>
      </c>
      <c r="G6513" s="17" t="s">
        <v>25039</v>
      </c>
    </row>
    <row r="6514" spans="1:7">
      <c r="A6514" s="8">
        <v>20200619</v>
      </c>
      <c r="B6514" s="3">
        <f t="shared" si="24"/>
        <v>44001</v>
      </c>
      <c r="C6514" s="8" t="s">
        <v>21482</v>
      </c>
      <c r="D6514" s="2" t="s">
        <v>18476</v>
      </c>
      <c r="E6514" s="2">
        <v>29.84</v>
      </c>
      <c r="F6514" s="1">
        <v>231805</v>
      </c>
      <c r="G6514" s="17" t="s">
        <v>800</v>
      </c>
    </row>
    <row r="6515" spans="1:7">
      <c r="A6515" s="8">
        <v>20200619</v>
      </c>
      <c r="B6515" s="3">
        <f t="shared" si="24"/>
        <v>44001</v>
      </c>
      <c r="C6515" s="8" t="s">
        <v>21482</v>
      </c>
      <c r="D6515" s="2" t="s">
        <v>21911</v>
      </c>
      <c r="E6515" s="2">
        <v>29.82</v>
      </c>
      <c r="F6515" s="1">
        <v>117482</v>
      </c>
      <c r="G6515" s="17" t="s">
        <v>800</v>
      </c>
    </row>
    <row r="6516" spans="1:7">
      <c r="A6516" s="8">
        <v>20200619</v>
      </c>
      <c r="B6516" s="3">
        <f t="shared" si="24"/>
        <v>44001</v>
      </c>
      <c r="C6516" s="8" t="s">
        <v>21482</v>
      </c>
      <c r="D6516" s="2" t="s">
        <v>26720</v>
      </c>
      <c r="E6516" s="2">
        <v>29.69</v>
      </c>
      <c r="F6516" s="1">
        <v>5871</v>
      </c>
      <c r="G6516" s="17" t="s">
        <v>21316</v>
      </c>
    </row>
    <row r="6517" spans="1:7" ht="22.5">
      <c r="A6517" s="8">
        <v>20200619</v>
      </c>
      <c r="B6517" s="3">
        <f t="shared" si="24"/>
        <v>44001</v>
      </c>
      <c r="C6517" s="8" t="s">
        <v>21482</v>
      </c>
      <c r="D6517" s="2" t="s">
        <v>26587</v>
      </c>
      <c r="E6517" s="2">
        <v>19.07</v>
      </c>
      <c r="F6517" s="1">
        <v>56102</v>
      </c>
      <c r="G6517" s="17" t="s">
        <v>30421</v>
      </c>
    </row>
    <row r="6518" spans="1:7">
      <c r="A6518" s="8">
        <v>20200619</v>
      </c>
      <c r="B6518" s="3">
        <f t="shared" si="24"/>
        <v>44001</v>
      </c>
      <c r="C6518" s="8" t="s">
        <v>21482</v>
      </c>
      <c r="D6518" s="2" t="s">
        <v>21979</v>
      </c>
      <c r="E6518" s="2">
        <v>19.16</v>
      </c>
      <c r="F6518" s="1">
        <v>16624</v>
      </c>
      <c r="G6518" s="17" t="s">
        <v>25156</v>
      </c>
    </row>
    <row r="6519" spans="1:7">
      <c r="A6519" s="8">
        <v>20200619</v>
      </c>
      <c r="B6519" s="3">
        <f t="shared" si="24"/>
        <v>44001</v>
      </c>
      <c r="C6519" s="8" t="s">
        <v>21482</v>
      </c>
      <c r="D6519" s="2" t="s">
        <v>18188</v>
      </c>
      <c r="E6519" s="2">
        <v>19.11</v>
      </c>
      <c r="F6519" s="1">
        <v>61220</v>
      </c>
      <c r="G6519" s="17" t="s">
        <v>25156</v>
      </c>
    </row>
    <row r="6520" spans="1:7">
      <c r="A6520" s="8">
        <v>20200619</v>
      </c>
      <c r="B6520" s="3">
        <f t="shared" si="24"/>
        <v>44001</v>
      </c>
      <c r="C6520" s="8" t="s">
        <v>21482</v>
      </c>
      <c r="D6520" s="2" t="s">
        <v>5269</v>
      </c>
      <c r="E6520" s="2">
        <v>17.47</v>
      </c>
      <c r="F6520" s="1">
        <v>43443</v>
      </c>
      <c r="G6520" s="17" t="s">
        <v>1302</v>
      </c>
    </row>
    <row r="6521" spans="1:7">
      <c r="A6521" s="8">
        <v>20200619</v>
      </c>
      <c r="B6521" s="3">
        <f t="shared" si="24"/>
        <v>44001</v>
      </c>
      <c r="C6521" s="8" t="s">
        <v>21482</v>
      </c>
      <c r="D6521" s="2" t="s">
        <v>18591</v>
      </c>
      <c r="E6521" s="2">
        <v>16.89</v>
      </c>
      <c r="F6521" s="1">
        <v>43516</v>
      </c>
      <c r="G6521" s="17" t="s">
        <v>27929</v>
      </c>
    </row>
    <row r="6522" spans="1:7">
      <c r="A6522" s="8">
        <v>20200619</v>
      </c>
      <c r="B6522" s="3">
        <f t="shared" si="24"/>
        <v>44001</v>
      </c>
      <c r="C6522" s="8" t="s">
        <v>21482</v>
      </c>
      <c r="D6522" s="2" t="s">
        <v>7481</v>
      </c>
      <c r="E6522" s="2">
        <v>16.670000000000002</v>
      </c>
      <c r="F6522" s="1">
        <v>106793</v>
      </c>
      <c r="G6522" s="17" t="s">
        <v>27929</v>
      </c>
    </row>
    <row r="6523" spans="1:7">
      <c r="A6523" s="8">
        <v>20200619</v>
      </c>
      <c r="B6523" s="3">
        <f t="shared" si="24"/>
        <v>44001</v>
      </c>
      <c r="C6523" s="8" t="s">
        <v>21482</v>
      </c>
      <c r="D6523" s="2" t="s">
        <v>11966</v>
      </c>
      <c r="E6523" s="2">
        <v>14.9</v>
      </c>
      <c r="F6523" s="1">
        <v>61668</v>
      </c>
      <c r="G6523" s="17" t="s">
        <v>1236</v>
      </c>
    </row>
    <row r="6524" spans="1:7">
      <c r="A6524" s="8">
        <v>20200619</v>
      </c>
      <c r="B6524" s="3">
        <f t="shared" si="24"/>
        <v>44001</v>
      </c>
      <c r="C6524" s="8" t="s">
        <v>21482</v>
      </c>
      <c r="D6524" s="2" t="s">
        <v>21611</v>
      </c>
      <c r="E6524" s="2">
        <v>14.29</v>
      </c>
      <c r="F6524" s="1">
        <v>793978</v>
      </c>
      <c r="G6524" s="17" t="s">
        <v>12478</v>
      </c>
    </row>
    <row r="6525" spans="1:7">
      <c r="A6525" s="8">
        <v>20200619</v>
      </c>
      <c r="B6525" s="3">
        <f t="shared" si="24"/>
        <v>44001</v>
      </c>
      <c r="C6525" s="8" t="s">
        <v>21482</v>
      </c>
      <c r="D6525" s="2" t="s">
        <v>7428</v>
      </c>
      <c r="E6525" s="2">
        <v>13.78</v>
      </c>
      <c r="F6525" s="1">
        <v>2004</v>
      </c>
      <c r="G6525" s="17" t="s">
        <v>14158</v>
      </c>
    </row>
    <row r="6526" spans="1:7">
      <c r="A6526" s="8">
        <v>20200619</v>
      </c>
      <c r="B6526" s="3">
        <f t="shared" si="24"/>
        <v>44001</v>
      </c>
      <c r="C6526" s="8" t="s">
        <v>21482</v>
      </c>
      <c r="D6526" s="2" t="s">
        <v>17832</v>
      </c>
      <c r="E6526" s="2">
        <v>13.47</v>
      </c>
      <c r="F6526" s="1">
        <v>20141</v>
      </c>
      <c r="G6526" s="17" t="s">
        <v>14729</v>
      </c>
    </row>
    <row r="6527" spans="1:7">
      <c r="A6527" s="8">
        <v>20200619</v>
      </c>
      <c r="B6527" s="3">
        <f t="shared" si="24"/>
        <v>44001</v>
      </c>
      <c r="C6527" s="8" t="s">
        <v>21482</v>
      </c>
      <c r="D6527" s="2" t="s">
        <v>5501</v>
      </c>
      <c r="E6527" s="2">
        <v>13.37</v>
      </c>
      <c r="F6527" s="1">
        <v>12341</v>
      </c>
      <c r="G6527" s="17" t="s">
        <v>27929</v>
      </c>
    </row>
    <row r="6528" spans="1:7">
      <c r="A6528" s="8">
        <v>20200619</v>
      </c>
      <c r="B6528" s="3">
        <f t="shared" si="24"/>
        <v>44001</v>
      </c>
      <c r="C6528" s="8" t="s">
        <v>21482</v>
      </c>
      <c r="D6528" s="2" t="s">
        <v>30510</v>
      </c>
      <c r="E6528" s="2">
        <v>12.89</v>
      </c>
      <c r="F6528" s="1">
        <v>322818</v>
      </c>
      <c r="G6528" s="17" t="s">
        <v>27393</v>
      </c>
    </row>
    <row r="6529" spans="1:7">
      <c r="A6529" s="8">
        <v>20200619</v>
      </c>
      <c r="B6529" s="3">
        <f t="shared" si="24"/>
        <v>44001</v>
      </c>
      <c r="C6529" s="8" t="s">
        <v>21482</v>
      </c>
      <c r="D6529" s="2" t="s">
        <v>17951</v>
      </c>
      <c r="E6529" s="2">
        <v>12.58</v>
      </c>
      <c r="F6529" s="1">
        <v>7399</v>
      </c>
      <c r="G6529" s="17" t="s">
        <v>23712</v>
      </c>
    </row>
    <row r="6530" spans="1:7">
      <c r="A6530" s="8">
        <v>20200619</v>
      </c>
      <c r="B6530" s="3">
        <f t="shared" si="24"/>
        <v>44001</v>
      </c>
      <c r="C6530" s="8" t="s">
        <v>21482</v>
      </c>
      <c r="D6530" s="2" t="s">
        <v>17945</v>
      </c>
      <c r="E6530" s="2">
        <v>12.54</v>
      </c>
      <c r="F6530" s="1">
        <v>4128</v>
      </c>
      <c r="G6530" s="17" t="s">
        <v>998</v>
      </c>
    </row>
    <row r="6531" spans="1:7">
      <c r="A6531" s="8">
        <v>20200619</v>
      </c>
      <c r="B6531" s="3">
        <f t="shared" si="24"/>
        <v>44001</v>
      </c>
      <c r="C6531" s="8" t="s">
        <v>21482</v>
      </c>
      <c r="D6531" s="2" t="s">
        <v>21587</v>
      </c>
      <c r="E6531" s="2">
        <v>12.25</v>
      </c>
      <c r="F6531" s="1">
        <v>156214</v>
      </c>
      <c r="G6531" s="17" t="s">
        <v>29180</v>
      </c>
    </row>
    <row r="6532" spans="1:7">
      <c r="A6532" s="8">
        <v>20200619</v>
      </c>
      <c r="B6532" s="3">
        <f t="shared" si="24"/>
        <v>44001</v>
      </c>
      <c r="C6532" s="8" t="s">
        <v>21482</v>
      </c>
      <c r="D6532" s="2" t="s">
        <v>5275</v>
      </c>
      <c r="E6532" s="2">
        <v>12.15</v>
      </c>
      <c r="F6532" s="1">
        <v>2553</v>
      </c>
      <c r="G6532" s="17" t="s">
        <v>25156</v>
      </c>
    </row>
    <row r="6533" spans="1:7">
      <c r="A6533" s="8">
        <v>20200619</v>
      </c>
      <c r="B6533" s="3">
        <f t="shared" si="24"/>
        <v>44001</v>
      </c>
      <c r="C6533" s="8" t="s">
        <v>21482</v>
      </c>
      <c r="D6533" s="2" t="s">
        <v>21620</v>
      </c>
      <c r="E6533" s="2">
        <v>11.61</v>
      </c>
      <c r="F6533" s="1">
        <v>3544</v>
      </c>
      <c r="G6533" s="17" t="s">
        <v>25784</v>
      </c>
    </row>
    <row r="6534" spans="1:7">
      <c r="A6534" s="8">
        <v>20200619</v>
      </c>
      <c r="B6534" s="3">
        <f t="shared" si="24"/>
        <v>44001</v>
      </c>
      <c r="C6534" s="8" t="s">
        <v>21482</v>
      </c>
      <c r="D6534" s="2" t="s">
        <v>21837</v>
      </c>
      <c r="E6534" s="2">
        <v>11.31</v>
      </c>
      <c r="F6534" s="1">
        <v>665510</v>
      </c>
      <c r="G6534" s="17" t="s">
        <v>14931</v>
      </c>
    </row>
    <row r="6535" spans="1:7">
      <c r="A6535" s="8">
        <v>20200619</v>
      </c>
      <c r="B6535" s="3">
        <f t="shared" si="24"/>
        <v>44001</v>
      </c>
      <c r="C6535" s="8" t="s">
        <v>21482</v>
      </c>
      <c r="D6535" s="2" t="s">
        <v>18211</v>
      </c>
      <c r="E6535" s="2">
        <v>9.77</v>
      </c>
      <c r="F6535" s="1">
        <v>6820</v>
      </c>
      <c r="G6535" s="17" t="s">
        <v>25156</v>
      </c>
    </row>
    <row r="6536" spans="1:7">
      <c r="A6536" s="8">
        <v>20200619</v>
      </c>
      <c r="B6536" s="3">
        <f t="shared" si="24"/>
        <v>44001</v>
      </c>
      <c r="C6536" s="8" t="s">
        <v>21482</v>
      </c>
      <c r="D6536" s="2" t="s">
        <v>18154</v>
      </c>
      <c r="E6536" s="2">
        <v>9.75</v>
      </c>
      <c r="F6536" s="1">
        <v>25405</v>
      </c>
      <c r="G6536" s="17" t="s">
        <v>1302</v>
      </c>
    </row>
    <row r="6537" spans="1:7">
      <c r="A6537" s="8">
        <v>20200619</v>
      </c>
      <c r="B6537" s="3">
        <f t="shared" si="24"/>
        <v>44001</v>
      </c>
      <c r="C6537" s="8" t="s">
        <v>21482</v>
      </c>
      <c r="D6537" s="2" t="s">
        <v>7982</v>
      </c>
      <c r="E6537" s="2">
        <v>9.39</v>
      </c>
      <c r="F6537" s="1">
        <v>2828</v>
      </c>
      <c r="G6537" s="17" t="s">
        <v>25019</v>
      </c>
    </row>
    <row r="6538" spans="1:7">
      <c r="A6538" s="8">
        <v>20200619</v>
      </c>
      <c r="B6538" s="3">
        <f t="shared" si="24"/>
        <v>44001</v>
      </c>
      <c r="C6538" s="8" t="s">
        <v>21482</v>
      </c>
      <c r="D6538" s="2" t="s">
        <v>4970</v>
      </c>
      <c r="E6538" s="2">
        <v>9.23</v>
      </c>
      <c r="F6538" s="1">
        <v>6164</v>
      </c>
      <c r="G6538" s="17" t="s">
        <v>14158</v>
      </c>
    </row>
    <row r="6539" spans="1:7">
      <c r="A6539" s="8">
        <v>20200619</v>
      </c>
      <c r="B6539" s="3">
        <f t="shared" si="24"/>
        <v>44001</v>
      </c>
      <c r="C6539" s="8" t="s">
        <v>21482</v>
      </c>
      <c r="D6539" s="2" t="s">
        <v>17844</v>
      </c>
      <c r="E6539" s="2">
        <v>9.1999999999999993</v>
      </c>
      <c r="F6539" s="1">
        <v>26605</v>
      </c>
      <c r="G6539" s="17" t="s">
        <v>27957</v>
      </c>
    </row>
    <row r="6540" spans="1:7">
      <c r="A6540" s="8">
        <v>20200619</v>
      </c>
      <c r="B6540" s="3">
        <f t="shared" si="24"/>
        <v>44001</v>
      </c>
      <c r="C6540" s="8" t="s">
        <v>21482</v>
      </c>
      <c r="D6540" s="2" t="s">
        <v>5306</v>
      </c>
      <c r="E6540" s="2">
        <v>8.61</v>
      </c>
      <c r="F6540" s="1">
        <v>80683</v>
      </c>
      <c r="G6540" s="17" t="s">
        <v>8242</v>
      </c>
    </row>
    <row r="6541" spans="1:7">
      <c r="A6541" s="8">
        <v>20200619</v>
      </c>
      <c r="B6541" s="3">
        <f t="shared" si="24"/>
        <v>44001</v>
      </c>
      <c r="C6541" s="8" t="s">
        <v>21482</v>
      </c>
      <c r="D6541" s="2" t="s">
        <v>22073</v>
      </c>
      <c r="E6541" s="2">
        <v>8.07</v>
      </c>
      <c r="F6541" s="1">
        <v>99631</v>
      </c>
      <c r="G6541" s="17" t="s">
        <v>11212</v>
      </c>
    </row>
    <row r="6542" spans="1:7">
      <c r="A6542" s="8">
        <v>20200619</v>
      </c>
      <c r="B6542" s="3">
        <f t="shared" si="24"/>
        <v>44001</v>
      </c>
      <c r="C6542" s="8" t="s">
        <v>21482</v>
      </c>
      <c r="D6542" s="2" t="s">
        <v>18055</v>
      </c>
      <c r="E6542" s="2">
        <v>7.62</v>
      </c>
      <c r="F6542" s="1">
        <v>332377</v>
      </c>
      <c r="G6542" s="17" t="s">
        <v>20773</v>
      </c>
    </row>
    <row r="6543" spans="1:7">
      <c r="A6543" s="8">
        <v>20200619</v>
      </c>
      <c r="B6543" s="3">
        <f t="shared" si="24"/>
        <v>44001</v>
      </c>
      <c r="C6543" s="8" t="s">
        <v>22063</v>
      </c>
      <c r="D6543" s="2" t="s">
        <v>18069</v>
      </c>
      <c r="E6543" s="2">
        <v>10</v>
      </c>
      <c r="F6543" s="2">
        <v>450</v>
      </c>
      <c r="G6543" s="17" t="s">
        <v>23484</v>
      </c>
    </row>
    <row r="6544" spans="1:7">
      <c r="A6544" s="8">
        <v>20200619</v>
      </c>
      <c r="B6544" s="3">
        <f t="shared" si="24"/>
        <v>44001</v>
      </c>
      <c r="C6544" s="8" t="s">
        <v>22063</v>
      </c>
      <c r="D6544" s="2" t="s">
        <v>26776</v>
      </c>
      <c r="E6544" s="2">
        <v>7.69</v>
      </c>
      <c r="F6544" s="1">
        <v>4829</v>
      </c>
      <c r="G6544" s="17" t="s">
        <v>27828</v>
      </c>
    </row>
    <row r="6545" spans="1:7">
      <c r="A6545" s="8">
        <v>20200619</v>
      </c>
      <c r="B6545" s="3">
        <f t="shared" si="24"/>
        <v>44001</v>
      </c>
      <c r="C6545" s="8" t="s">
        <v>22063</v>
      </c>
      <c r="D6545" s="2" t="s">
        <v>22073</v>
      </c>
      <c r="E6545" s="2">
        <v>5.66</v>
      </c>
      <c r="F6545" s="1">
        <v>8262</v>
      </c>
      <c r="G6545" s="17" t="s">
        <v>11212</v>
      </c>
    </row>
    <row r="6546" spans="1:7" ht="22.5">
      <c r="A6546" s="8">
        <v>20200619</v>
      </c>
      <c r="B6546" s="3">
        <f t="shared" si="24"/>
        <v>44001</v>
      </c>
      <c r="C6546" s="8" t="s">
        <v>22063</v>
      </c>
      <c r="D6546" s="2" t="s">
        <v>18072</v>
      </c>
      <c r="E6546" s="2">
        <v>4.0199999999999996</v>
      </c>
      <c r="F6546" s="2">
        <v>317</v>
      </c>
      <c r="G6546" s="17" t="s">
        <v>310</v>
      </c>
    </row>
    <row r="6547" spans="1:7">
      <c r="A6547" s="8">
        <v>20200619</v>
      </c>
      <c r="B6547" s="3">
        <f t="shared" si="24"/>
        <v>44001</v>
      </c>
      <c r="C6547" s="8" t="s">
        <v>22063</v>
      </c>
      <c r="D6547" s="2" t="s">
        <v>26560</v>
      </c>
      <c r="E6547" s="2">
        <v>3.53</v>
      </c>
      <c r="F6547" s="2">
        <v>730</v>
      </c>
      <c r="G6547" s="17" t="s">
        <v>27828</v>
      </c>
    </row>
    <row r="6548" spans="1:7">
      <c r="A6548" s="8">
        <v>20200619</v>
      </c>
      <c r="B6548" s="3">
        <f t="shared" si="24"/>
        <v>44001</v>
      </c>
      <c r="C6548" s="8" t="s">
        <v>22063</v>
      </c>
      <c r="D6548" s="2" t="s">
        <v>21495</v>
      </c>
      <c r="E6548" s="2">
        <v>3.52</v>
      </c>
      <c r="F6548" s="1">
        <v>1321</v>
      </c>
      <c r="G6548" s="17" t="s">
        <v>27828</v>
      </c>
    </row>
    <row r="6549" spans="1:7">
      <c r="A6549" s="8">
        <v>20200619</v>
      </c>
      <c r="B6549" s="3">
        <f t="shared" si="24"/>
        <v>44001</v>
      </c>
      <c r="C6549" s="8" t="s">
        <v>22063</v>
      </c>
      <c r="D6549" s="2" t="s">
        <v>7221</v>
      </c>
      <c r="E6549" s="2">
        <v>3.41</v>
      </c>
      <c r="F6549" s="1">
        <v>1482</v>
      </c>
      <c r="G6549" s="17" t="s">
        <v>27828</v>
      </c>
    </row>
    <row r="6550" spans="1:7">
      <c r="A6550" s="8">
        <v>20200619</v>
      </c>
      <c r="B6550" s="3">
        <f t="shared" si="24"/>
        <v>44001</v>
      </c>
      <c r="C6550" s="8" t="s">
        <v>22063</v>
      </c>
      <c r="D6550" s="2" t="s">
        <v>26566</v>
      </c>
      <c r="E6550" s="2">
        <v>3.18</v>
      </c>
      <c r="F6550" s="2">
        <v>978</v>
      </c>
      <c r="G6550" s="17" t="s">
        <v>20504</v>
      </c>
    </row>
    <row r="6551" spans="1:7">
      <c r="A6551" s="8">
        <v>20200619</v>
      </c>
      <c r="B6551" s="3">
        <f t="shared" si="24"/>
        <v>44001</v>
      </c>
      <c r="C6551" s="8" t="s">
        <v>22063</v>
      </c>
      <c r="D6551" s="2" t="s">
        <v>26671</v>
      </c>
      <c r="E6551" s="2">
        <v>2.86</v>
      </c>
      <c r="F6551" s="1">
        <v>1760</v>
      </c>
      <c r="G6551" s="17" t="s">
        <v>27828</v>
      </c>
    </row>
    <row r="6552" spans="1:7">
      <c r="A6552" s="8">
        <v>20200619</v>
      </c>
      <c r="B6552" s="3">
        <f t="shared" si="24"/>
        <v>44001</v>
      </c>
      <c r="C6552" s="8" t="s">
        <v>22063</v>
      </c>
      <c r="D6552" s="2" t="s">
        <v>26619</v>
      </c>
      <c r="E6552" s="2">
        <v>2.77</v>
      </c>
      <c r="F6552" s="1">
        <v>5366</v>
      </c>
      <c r="G6552" s="17" t="s">
        <v>27828</v>
      </c>
    </row>
    <row r="6553" spans="1:7">
      <c r="A6553" s="8">
        <v>20200619</v>
      </c>
      <c r="B6553" s="3">
        <f t="shared" si="24"/>
        <v>44001</v>
      </c>
      <c r="C6553" s="8" t="s">
        <v>22063</v>
      </c>
      <c r="D6553" s="2" t="s">
        <v>7495</v>
      </c>
      <c r="E6553" s="2">
        <v>2.56</v>
      </c>
      <c r="F6553" s="1">
        <v>1120</v>
      </c>
      <c r="G6553" s="17" t="s">
        <v>27828</v>
      </c>
    </row>
    <row r="6554" spans="1:7">
      <c r="A6554" s="8">
        <v>20200622</v>
      </c>
      <c r="B6554" s="3">
        <f t="shared" si="24"/>
        <v>44004</v>
      </c>
      <c r="C6554" s="8" t="s">
        <v>21482</v>
      </c>
      <c r="D6554" s="2" t="s">
        <v>26586</v>
      </c>
      <c r="E6554" s="2">
        <v>29.93</v>
      </c>
      <c r="F6554" s="1">
        <v>39643</v>
      </c>
      <c r="G6554" s="17" t="s">
        <v>19414</v>
      </c>
    </row>
    <row r="6555" spans="1:7">
      <c r="A6555" s="8">
        <v>20200622</v>
      </c>
      <c r="B6555" s="3">
        <f t="shared" si="24"/>
        <v>44004</v>
      </c>
      <c r="C6555" s="8" t="s">
        <v>21482</v>
      </c>
      <c r="D6555" s="2" t="s">
        <v>21476</v>
      </c>
      <c r="E6555" s="2">
        <v>29.97</v>
      </c>
      <c r="F6555" s="1">
        <v>135222</v>
      </c>
      <c r="G6555" s="17" t="s">
        <v>14913</v>
      </c>
    </row>
    <row r="6556" spans="1:7">
      <c r="A6556" s="8">
        <v>20200622</v>
      </c>
      <c r="B6556" s="3">
        <f t="shared" si="24"/>
        <v>44004</v>
      </c>
      <c r="C6556" s="8" t="s">
        <v>21482</v>
      </c>
      <c r="D6556" s="2" t="s">
        <v>18456</v>
      </c>
      <c r="E6556" s="2">
        <v>29.96</v>
      </c>
      <c r="F6556" s="1">
        <v>6455</v>
      </c>
      <c r="G6556" s="17" t="s">
        <v>28597</v>
      </c>
    </row>
    <row r="6557" spans="1:7">
      <c r="A6557" s="8">
        <v>20200622</v>
      </c>
      <c r="B6557" s="3">
        <f t="shared" si="24"/>
        <v>44004</v>
      </c>
      <c r="C6557" s="8" t="s">
        <v>21482</v>
      </c>
      <c r="D6557" s="2" t="s">
        <v>5025</v>
      </c>
      <c r="E6557" s="2">
        <v>29.9</v>
      </c>
      <c r="F6557" s="1">
        <v>30057</v>
      </c>
      <c r="G6557" s="17" t="s">
        <v>19627</v>
      </c>
    </row>
    <row r="6558" spans="1:7">
      <c r="A6558" s="8">
        <v>20200622</v>
      </c>
      <c r="B6558" s="3">
        <f t="shared" si="24"/>
        <v>44004</v>
      </c>
      <c r="C6558" s="8" t="s">
        <v>21482</v>
      </c>
      <c r="D6558" s="2" t="s">
        <v>7282</v>
      </c>
      <c r="E6558" s="2">
        <v>29.89</v>
      </c>
      <c r="F6558" s="1">
        <v>180080</v>
      </c>
      <c r="G6558" s="17" t="s">
        <v>13586</v>
      </c>
    </row>
    <row r="6559" spans="1:7">
      <c r="A6559" s="8">
        <v>20200622</v>
      </c>
      <c r="B6559" s="3">
        <f t="shared" si="24"/>
        <v>44004</v>
      </c>
      <c r="C6559" s="8" t="s">
        <v>21482</v>
      </c>
      <c r="D6559" s="2" t="s">
        <v>21746</v>
      </c>
      <c r="E6559" s="2">
        <v>29.87</v>
      </c>
      <c r="F6559" s="1">
        <v>7665</v>
      </c>
      <c r="G6559" s="17" t="s">
        <v>15055</v>
      </c>
    </row>
    <row r="6560" spans="1:7">
      <c r="A6560" s="8">
        <v>20200622</v>
      </c>
      <c r="B6560" s="3">
        <f t="shared" si="24"/>
        <v>44004</v>
      </c>
      <c r="C6560" s="8" t="s">
        <v>21482</v>
      </c>
      <c r="D6560" s="2" t="s">
        <v>5201</v>
      </c>
      <c r="E6560" s="2">
        <v>29.86</v>
      </c>
      <c r="F6560" s="1">
        <v>230473</v>
      </c>
      <c r="G6560" s="17" t="s">
        <v>20051</v>
      </c>
    </row>
    <row r="6561" spans="1:7">
      <c r="A6561" s="8">
        <v>20200622</v>
      </c>
      <c r="B6561" s="3">
        <f t="shared" si="24"/>
        <v>44004</v>
      </c>
      <c r="C6561" s="8" t="s">
        <v>21482</v>
      </c>
      <c r="D6561" s="2" t="s">
        <v>21690</v>
      </c>
      <c r="E6561" s="2">
        <v>29.81</v>
      </c>
      <c r="F6561" s="1">
        <v>12650</v>
      </c>
      <c r="G6561" s="17" t="s">
        <v>29475</v>
      </c>
    </row>
    <row r="6562" spans="1:7">
      <c r="A6562" s="8">
        <v>20200622</v>
      </c>
      <c r="B6562" s="3">
        <f t="shared" si="24"/>
        <v>44004</v>
      </c>
      <c r="C6562" s="8" t="s">
        <v>21482</v>
      </c>
      <c r="D6562" s="2" t="s">
        <v>18295</v>
      </c>
      <c r="E6562" s="2">
        <v>29.77</v>
      </c>
      <c r="F6562" s="1">
        <v>21800</v>
      </c>
      <c r="G6562" s="17" t="s">
        <v>24953</v>
      </c>
    </row>
    <row r="6563" spans="1:7">
      <c r="A6563" s="8">
        <v>20200622</v>
      </c>
      <c r="B6563" s="3">
        <f t="shared" si="24"/>
        <v>44004</v>
      </c>
      <c r="C6563" s="8" t="s">
        <v>21482</v>
      </c>
      <c r="D6563" s="2" t="s">
        <v>21811</v>
      </c>
      <c r="E6563" s="2">
        <v>26.36</v>
      </c>
      <c r="F6563" s="1">
        <v>96218</v>
      </c>
      <c r="G6563" s="17" t="s">
        <v>17991</v>
      </c>
    </row>
    <row r="6564" spans="1:7">
      <c r="A6564" s="8">
        <v>20200622</v>
      </c>
      <c r="B6564" s="3">
        <f t="shared" si="24"/>
        <v>44004</v>
      </c>
      <c r="C6564" s="8" t="s">
        <v>21482</v>
      </c>
      <c r="D6564" s="2" t="s">
        <v>5614</v>
      </c>
      <c r="E6564" s="2">
        <v>25.62</v>
      </c>
      <c r="F6564" s="1">
        <v>409620</v>
      </c>
      <c r="G6564" s="17" t="s">
        <v>29942</v>
      </c>
    </row>
    <row r="6565" spans="1:7">
      <c r="A6565" s="8">
        <v>20200622</v>
      </c>
      <c r="B6565" s="3">
        <f t="shared" si="24"/>
        <v>44004</v>
      </c>
      <c r="C6565" s="8" t="s">
        <v>21482</v>
      </c>
      <c r="D6565" s="2" t="s">
        <v>21835</v>
      </c>
      <c r="E6565" s="2">
        <v>24.42</v>
      </c>
      <c r="F6565" s="1">
        <v>101007</v>
      </c>
      <c r="G6565" s="17" t="s">
        <v>17991</v>
      </c>
    </row>
    <row r="6566" spans="1:7">
      <c r="A6566" s="8">
        <v>20200622</v>
      </c>
      <c r="B6566" s="3">
        <f t="shared" si="24"/>
        <v>44004</v>
      </c>
      <c r="C6566" s="8" t="s">
        <v>21482</v>
      </c>
      <c r="D6566" s="2" t="s">
        <v>22055</v>
      </c>
      <c r="E6566" s="2">
        <v>19.350000000000001</v>
      </c>
      <c r="F6566" s="1">
        <v>5051</v>
      </c>
      <c r="G6566" s="17" t="s">
        <v>13699</v>
      </c>
    </row>
    <row r="6567" spans="1:7">
      <c r="A6567" s="8">
        <v>20200622</v>
      </c>
      <c r="B6567" s="3">
        <f t="shared" si="24"/>
        <v>44004</v>
      </c>
      <c r="C6567" s="8" t="s">
        <v>21482</v>
      </c>
      <c r="D6567" s="2" t="s">
        <v>4954</v>
      </c>
      <c r="E6567" s="2">
        <v>16.309999999999999</v>
      </c>
      <c r="F6567" s="1">
        <v>97078</v>
      </c>
      <c r="G6567" s="17" t="s">
        <v>14713</v>
      </c>
    </row>
    <row r="6568" spans="1:7">
      <c r="A6568" s="8">
        <v>20200622</v>
      </c>
      <c r="B6568" s="3">
        <f t="shared" si="24"/>
        <v>44004</v>
      </c>
      <c r="C6568" s="8" t="s">
        <v>21482</v>
      </c>
      <c r="D6568" s="2" t="s">
        <v>18181</v>
      </c>
      <c r="E6568" s="2">
        <v>14.9</v>
      </c>
      <c r="F6568" s="1">
        <v>5372</v>
      </c>
      <c r="G6568" s="17" t="s">
        <v>9083</v>
      </c>
    </row>
    <row r="6569" spans="1:7" ht="22.5">
      <c r="A6569" s="8">
        <v>20200622</v>
      </c>
      <c r="B6569" s="3">
        <f t="shared" si="24"/>
        <v>44004</v>
      </c>
      <c r="C6569" s="8" t="s">
        <v>21482</v>
      </c>
      <c r="D6569" s="2" t="s">
        <v>18559</v>
      </c>
      <c r="E6569" s="2">
        <v>14.89</v>
      </c>
      <c r="F6569" s="1">
        <v>256066</v>
      </c>
      <c r="G6569" s="17" t="s">
        <v>26181</v>
      </c>
    </row>
    <row r="6570" spans="1:7">
      <c r="A6570" s="8">
        <v>20200622</v>
      </c>
      <c r="B6570" s="3">
        <f t="shared" si="24"/>
        <v>44004</v>
      </c>
      <c r="C6570" s="8" t="s">
        <v>21482</v>
      </c>
      <c r="D6570" s="2" t="s">
        <v>5419</v>
      </c>
      <c r="E6570" s="2">
        <v>13.87</v>
      </c>
      <c r="F6570" s="1">
        <v>15914</v>
      </c>
      <c r="G6570" s="17" t="s">
        <v>3653</v>
      </c>
    </row>
    <row r="6571" spans="1:7">
      <c r="A6571" s="8">
        <v>20200622</v>
      </c>
      <c r="B6571" s="3">
        <f t="shared" si="24"/>
        <v>44004</v>
      </c>
      <c r="C6571" s="8" t="s">
        <v>21482</v>
      </c>
      <c r="D6571" s="2" t="s">
        <v>21686</v>
      </c>
      <c r="E6571" s="2">
        <v>13.54</v>
      </c>
      <c r="F6571" s="1">
        <v>105089</v>
      </c>
      <c r="G6571" s="17" t="s">
        <v>24803</v>
      </c>
    </row>
    <row r="6572" spans="1:7">
      <c r="A6572" s="8">
        <v>20200622</v>
      </c>
      <c r="B6572" s="3">
        <f t="shared" si="24"/>
        <v>44004</v>
      </c>
      <c r="C6572" s="8" t="s">
        <v>21482</v>
      </c>
      <c r="D6572" s="2" t="s">
        <v>4929</v>
      </c>
      <c r="E6572" s="2">
        <v>13.11</v>
      </c>
      <c r="F6572" s="1">
        <v>34519</v>
      </c>
      <c r="G6572" s="17" t="s">
        <v>3653</v>
      </c>
    </row>
    <row r="6573" spans="1:7">
      <c r="A6573" s="8">
        <v>20200622</v>
      </c>
      <c r="B6573" s="3">
        <f t="shared" si="24"/>
        <v>44004</v>
      </c>
      <c r="C6573" s="8" t="s">
        <v>21482</v>
      </c>
      <c r="D6573" s="2" t="s">
        <v>8003</v>
      </c>
      <c r="E6573" s="2">
        <v>12.54</v>
      </c>
      <c r="F6573" s="1">
        <v>267371</v>
      </c>
      <c r="G6573" s="17" t="s">
        <v>7209</v>
      </c>
    </row>
    <row r="6574" spans="1:7">
      <c r="A6574" s="8">
        <v>20200622</v>
      </c>
      <c r="B6574" s="3">
        <f t="shared" si="24"/>
        <v>44004</v>
      </c>
      <c r="C6574" s="8" t="s">
        <v>21482</v>
      </c>
      <c r="D6574" s="2" t="s">
        <v>30611</v>
      </c>
      <c r="E6574" s="2">
        <v>11.79</v>
      </c>
      <c r="F6574" s="1">
        <v>64681</v>
      </c>
      <c r="G6574" s="17" t="s">
        <v>3653</v>
      </c>
    </row>
    <row r="6575" spans="1:7">
      <c r="A6575" s="8">
        <v>20200622</v>
      </c>
      <c r="B6575" s="3">
        <f t="shared" si="24"/>
        <v>44004</v>
      </c>
      <c r="C6575" s="8" t="s">
        <v>21482</v>
      </c>
      <c r="D6575" s="2" t="s">
        <v>21712</v>
      </c>
      <c r="E6575" s="2">
        <v>11.57</v>
      </c>
      <c r="F6575" s="1">
        <v>3668</v>
      </c>
      <c r="G6575" s="17" t="s">
        <v>2061</v>
      </c>
    </row>
    <row r="6576" spans="1:7">
      <c r="A6576" s="8">
        <v>20200622</v>
      </c>
      <c r="B6576" s="3">
        <f t="shared" si="24"/>
        <v>44004</v>
      </c>
      <c r="C6576" s="8" t="s">
        <v>21482</v>
      </c>
      <c r="D6576" s="2" t="s">
        <v>5575</v>
      </c>
      <c r="E6576" s="2">
        <v>11.25</v>
      </c>
      <c r="F6576" s="1">
        <v>62191</v>
      </c>
      <c r="G6576" s="17" t="s">
        <v>3653</v>
      </c>
    </row>
    <row r="6577" spans="1:7">
      <c r="A6577" s="8">
        <v>20200622</v>
      </c>
      <c r="B6577" s="3">
        <f t="shared" si="24"/>
        <v>44004</v>
      </c>
      <c r="C6577" s="8" t="s">
        <v>21482</v>
      </c>
      <c r="D6577" s="2" t="s">
        <v>26562</v>
      </c>
      <c r="E6577" s="2">
        <v>10.69</v>
      </c>
      <c r="F6577" s="1">
        <v>28377</v>
      </c>
      <c r="G6577" s="17" t="s">
        <v>19860</v>
      </c>
    </row>
    <row r="6578" spans="1:7">
      <c r="A6578" s="8">
        <v>20200622</v>
      </c>
      <c r="B6578" s="3">
        <f t="shared" si="24"/>
        <v>44004</v>
      </c>
      <c r="C6578" s="8" t="s">
        <v>21482</v>
      </c>
      <c r="D6578" s="2" t="s">
        <v>5029</v>
      </c>
      <c r="E6578" s="2">
        <v>9.8800000000000008</v>
      </c>
      <c r="F6578" s="1">
        <v>28207</v>
      </c>
      <c r="G6578" s="17" t="s">
        <v>11006</v>
      </c>
    </row>
    <row r="6579" spans="1:7">
      <c r="A6579" s="8">
        <v>20200622</v>
      </c>
      <c r="B6579" s="3">
        <f t="shared" si="24"/>
        <v>44004</v>
      </c>
      <c r="C6579" s="8" t="s">
        <v>21482</v>
      </c>
      <c r="D6579" s="2" t="s">
        <v>18291</v>
      </c>
      <c r="E6579" s="2">
        <v>9.81</v>
      </c>
      <c r="F6579" s="1">
        <v>40425</v>
      </c>
      <c r="G6579" s="17" t="s">
        <v>27145</v>
      </c>
    </row>
    <row r="6580" spans="1:7">
      <c r="A6580" s="8">
        <v>20200622</v>
      </c>
      <c r="B6580" s="3">
        <f t="shared" si="24"/>
        <v>44004</v>
      </c>
      <c r="C6580" s="8" t="s">
        <v>21482</v>
      </c>
      <c r="D6580" s="2" t="s">
        <v>17785</v>
      </c>
      <c r="E6580" s="2">
        <v>9.68</v>
      </c>
      <c r="F6580" s="1">
        <v>48551</v>
      </c>
      <c r="G6580" s="17" t="s">
        <v>19860</v>
      </c>
    </row>
    <row r="6581" spans="1:7">
      <c r="A6581" s="8">
        <v>20200622</v>
      </c>
      <c r="B6581" s="3">
        <f t="shared" si="24"/>
        <v>44004</v>
      </c>
      <c r="C6581" s="8" t="s">
        <v>21482</v>
      </c>
      <c r="D6581" s="2" t="s">
        <v>21792</v>
      </c>
      <c r="E6581" s="2">
        <v>9.56</v>
      </c>
      <c r="F6581" s="1">
        <v>2039</v>
      </c>
      <c r="G6581" s="17" t="s">
        <v>14031</v>
      </c>
    </row>
    <row r="6582" spans="1:7">
      <c r="A6582" s="8">
        <v>20200622</v>
      </c>
      <c r="B6582" s="3">
        <f t="shared" si="24"/>
        <v>44004</v>
      </c>
      <c r="C6582" s="8" t="s">
        <v>21482</v>
      </c>
      <c r="D6582" s="2" t="s">
        <v>21864</v>
      </c>
      <c r="E6582" s="2">
        <v>9.4700000000000006</v>
      </c>
      <c r="F6582" s="1">
        <v>85314</v>
      </c>
      <c r="G6582" s="17" t="s">
        <v>28708</v>
      </c>
    </row>
    <row r="6583" spans="1:7">
      <c r="A6583" s="8">
        <v>20200622</v>
      </c>
      <c r="B6583" s="3">
        <f t="shared" si="24"/>
        <v>44004</v>
      </c>
      <c r="C6583" s="8" t="s">
        <v>21482</v>
      </c>
      <c r="D6583" s="2" t="s">
        <v>26563</v>
      </c>
      <c r="E6583" s="2">
        <v>9.31</v>
      </c>
      <c r="F6583" s="1">
        <v>23668</v>
      </c>
      <c r="G6583" s="17" t="s">
        <v>6320</v>
      </c>
    </row>
    <row r="6584" spans="1:7">
      <c r="A6584" s="8">
        <v>20200622</v>
      </c>
      <c r="B6584" s="3">
        <f t="shared" si="24"/>
        <v>44004</v>
      </c>
      <c r="C6584" s="8" t="s">
        <v>21482</v>
      </c>
      <c r="D6584" s="2" t="s">
        <v>22004</v>
      </c>
      <c r="E6584" s="2">
        <v>9.2200000000000006</v>
      </c>
      <c r="F6584" s="1">
        <v>17487</v>
      </c>
      <c r="G6584" s="17" t="s">
        <v>19860</v>
      </c>
    </row>
    <row r="6585" spans="1:7">
      <c r="A6585" s="8">
        <v>20200622</v>
      </c>
      <c r="B6585" s="3">
        <f t="shared" si="24"/>
        <v>44004</v>
      </c>
      <c r="C6585" s="8" t="s">
        <v>21482</v>
      </c>
      <c r="D6585" s="2" t="s">
        <v>17998</v>
      </c>
      <c r="E6585" s="2">
        <v>9.09</v>
      </c>
      <c r="F6585" s="1">
        <v>13776</v>
      </c>
      <c r="G6585" s="17" t="s">
        <v>31527</v>
      </c>
    </row>
    <row r="6586" spans="1:7">
      <c r="A6586" s="8">
        <v>20200622</v>
      </c>
      <c r="B6586" s="3">
        <f t="shared" si="24"/>
        <v>44004</v>
      </c>
      <c r="C6586" s="8" t="s">
        <v>21482</v>
      </c>
      <c r="D6586" s="2" t="s">
        <v>18582</v>
      </c>
      <c r="E6586" s="2">
        <v>9.0500000000000007</v>
      </c>
      <c r="F6586" s="1">
        <v>6113</v>
      </c>
      <c r="G6586" s="17" t="s">
        <v>10606</v>
      </c>
    </row>
    <row r="6587" spans="1:7">
      <c r="A6587" s="8">
        <v>20200622</v>
      </c>
      <c r="B6587" s="3">
        <f t="shared" si="24"/>
        <v>44004</v>
      </c>
      <c r="C6587" s="8" t="s">
        <v>21482</v>
      </c>
      <c r="D6587" s="2" t="s">
        <v>21767</v>
      </c>
      <c r="E6587" s="2">
        <v>9.0399999999999991</v>
      </c>
      <c r="F6587" s="1">
        <v>39647</v>
      </c>
      <c r="G6587" s="17" t="s">
        <v>5952</v>
      </c>
    </row>
    <row r="6588" spans="1:7">
      <c r="A6588" s="8">
        <v>20200622</v>
      </c>
      <c r="B6588" s="3">
        <f t="shared" si="24"/>
        <v>44004</v>
      </c>
      <c r="C6588" s="8" t="s">
        <v>21482</v>
      </c>
      <c r="D6588" s="2" t="s">
        <v>7241</v>
      </c>
      <c r="E6588" s="2">
        <v>5.76</v>
      </c>
      <c r="F6588" s="1">
        <v>303669</v>
      </c>
      <c r="G6588" s="17" t="s">
        <v>11214</v>
      </c>
    </row>
    <row r="6589" spans="1:7">
      <c r="A6589" s="8">
        <v>20200622</v>
      </c>
      <c r="B6589" s="3">
        <f t="shared" si="24"/>
        <v>44004</v>
      </c>
      <c r="C6589" s="8" t="s">
        <v>21482</v>
      </c>
      <c r="D6589" s="2" t="s">
        <v>21587</v>
      </c>
      <c r="E6589" s="2">
        <v>5.62</v>
      </c>
      <c r="F6589" s="1">
        <v>207073</v>
      </c>
      <c r="G6589" s="17" t="s">
        <v>27366</v>
      </c>
    </row>
    <row r="6590" spans="1:7">
      <c r="A6590" s="8">
        <v>20200622</v>
      </c>
      <c r="B6590" s="3">
        <f t="shared" si="24"/>
        <v>44004</v>
      </c>
      <c r="C6590" s="8" t="s">
        <v>22063</v>
      </c>
      <c r="D6590" s="2" t="s">
        <v>18071</v>
      </c>
      <c r="E6590" s="2">
        <v>9.94</v>
      </c>
      <c r="F6590" s="1">
        <v>1816</v>
      </c>
      <c r="G6590" s="17" t="s">
        <v>12213</v>
      </c>
    </row>
    <row r="6591" spans="1:7">
      <c r="A6591" s="8">
        <v>20200622</v>
      </c>
      <c r="B6591" s="3">
        <f t="shared" si="24"/>
        <v>44004</v>
      </c>
      <c r="C6591" s="8" t="s">
        <v>22063</v>
      </c>
      <c r="D6591" s="2" t="s">
        <v>21472</v>
      </c>
      <c r="E6591" s="2">
        <v>9.84</v>
      </c>
      <c r="F6591" s="2">
        <v>893</v>
      </c>
      <c r="G6591" s="17" t="s">
        <v>6094</v>
      </c>
    </row>
    <row r="6592" spans="1:7">
      <c r="A6592" s="8">
        <v>20200622</v>
      </c>
      <c r="B6592" s="3">
        <f t="shared" si="24"/>
        <v>44004</v>
      </c>
      <c r="C6592" s="8" t="s">
        <v>22063</v>
      </c>
      <c r="D6592" s="2" t="s">
        <v>7290</v>
      </c>
      <c r="E6592" s="2">
        <v>9.84</v>
      </c>
      <c r="F6592" s="2">
        <v>701</v>
      </c>
      <c r="G6592" s="17" t="s">
        <v>32372</v>
      </c>
    </row>
    <row r="6593" spans="1:7">
      <c r="A6593" s="8">
        <v>20200622</v>
      </c>
      <c r="B6593" s="3">
        <f t="shared" si="24"/>
        <v>44004</v>
      </c>
      <c r="C6593" s="8" t="s">
        <v>22063</v>
      </c>
      <c r="D6593" s="2" t="s">
        <v>7367</v>
      </c>
      <c r="E6593" s="2">
        <v>9.67</v>
      </c>
      <c r="F6593" s="2">
        <v>11</v>
      </c>
      <c r="G6593" s="17" t="s">
        <v>27102</v>
      </c>
    </row>
    <row r="6594" spans="1:7">
      <c r="A6594" s="8">
        <v>20200622</v>
      </c>
      <c r="B6594" s="3">
        <f t="shared" si="24"/>
        <v>44004</v>
      </c>
      <c r="C6594" s="8" t="s">
        <v>22063</v>
      </c>
      <c r="D6594" s="2" t="s">
        <v>5412</v>
      </c>
      <c r="E6594" s="2">
        <v>7.72</v>
      </c>
      <c r="F6594" s="2">
        <v>516</v>
      </c>
      <c r="G6594" s="17" t="s">
        <v>13995</v>
      </c>
    </row>
    <row r="6595" spans="1:7">
      <c r="A6595" s="8">
        <v>20200622</v>
      </c>
      <c r="B6595" s="3">
        <f t="shared" si="24"/>
        <v>44004</v>
      </c>
      <c r="C6595" s="8" t="s">
        <v>22063</v>
      </c>
      <c r="D6595" s="2" t="s">
        <v>30618</v>
      </c>
      <c r="E6595" s="2">
        <v>6.4</v>
      </c>
      <c r="F6595" s="2">
        <v>113</v>
      </c>
      <c r="G6595" s="17" t="s">
        <v>3818</v>
      </c>
    </row>
    <row r="6596" spans="1:7" ht="22.5">
      <c r="A6596" s="8">
        <v>20200622</v>
      </c>
      <c r="B6596" s="3">
        <f t="shared" si="24"/>
        <v>44004</v>
      </c>
      <c r="C6596" s="8" t="s">
        <v>22063</v>
      </c>
      <c r="D6596" s="2" t="s">
        <v>26720</v>
      </c>
      <c r="E6596" s="2">
        <v>5.79</v>
      </c>
      <c r="F6596" s="1">
        <v>1461</v>
      </c>
      <c r="G6596" s="17" t="s">
        <v>14658</v>
      </c>
    </row>
    <row r="6597" spans="1:7">
      <c r="A6597" s="8">
        <v>20200622</v>
      </c>
      <c r="B6597" s="3">
        <f t="shared" si="24"/>
        <v>44004</v>
      </c>
      <c r="C6597" s="8" t="s">
        <v>22063</v>
      </c>
      <c r="D6597" s="2" t="s">
        <v>5106</v>
      </c>
      <c r="E6597" s="2">
        <v>5.22</v>
      </c>
      <c r="F6597" s="1">
        <v>1327</v>
      </c>
      <c r="G6597" s="17" t="s">
        <v>20647</v>
      </c>
    </row>
    <row r="6598" spans="1:7">
      <c r="A6598" s="8">
        <v>20200622</v>
      </c>
      <c r="B6598" s="3">
        <f t="shared" si="24"/>
        <v>44004</v>
      </c>
      <c r="C6598" s="8" t="s">
        <v>22063</v>
      </c>
      <c r="D6598" s="2" t="s">
        <v>21969</v>
      </c>
      <c r="E6598" s="2">
        <v>4.47</v>
      </c>
      <c r="F6598" s="2">
        <v>64</v>
      </c>
      <c r="G6598" s="17" t="s">
        <v>24215</v>
      </c>
    </row>
    <row r="6599" spans="1:7">
      <c r="A6599" s="8">
        <v>20200622</v>
      </c>
      <c r="B6599" s="3">
        <f t="shared" si="24"/>
        <v>44004</v>
      </c>
      <c r="C6599" s="8" t="s">
        <v>22063</v>
      </c>
      <c r="D6599" s="2" t="s">
        <v>5005</v>
      </c>
      <c r="E6599" s="2">
        <v>4.01</v>
      </c>
      <c r="F6599" s="1">
        <v>2337</v>
      </c>
      <c r="G6599" s="17" t="s">
        <v>31182</v>
      </c>
    </row>
    <row r="6600" spans="1:7">
      <c r="A6600" s="8">
        <v>20200623</v>
      </c>
      <c r="B6600" s="3">
        <f t="shared" si="24"/>
        <v>44005</v>
      </c>
      <c r="C6600" s="8" t="s">
        <v>21482</v>
      </c>
      <c r="D6600" s="2" t="s">
        <v>21476</v>
      </c>
      <c r="E6600" s="2">
        <v>29.79</v>
      </c>
      <c r="F6600" s="1">
        <v>257277</v>
      </c>
      <c r="G6600" s="17" t="s">
        <v>18970</v>
      </c>
    </row>
    <row r="6601" spans="1:7">
      <c r="A6601" s="8">
        <v>20200623</v>
      </c>
      <c r="B6601" s="3">
        <f t="shared" si="24"/>
        <v>44005</v>
      </c>
      <c r="C6601" s="8" t="s">
        <v>21482</v>
      </c>
      <c r="D6601" s="2" t="s">
        <v>21690</v>
      </c>
      <c r="E6601" s="2">
        <v>29.88</v>
      </c>
      <c r="F6601" s="1">
        <v>7990</v>
      </c>
      <c r="G6601" s="17" t="s">
        <v>29993</v>
      </c>
    </row>
    <row r="6602" spans="1:7">
      <c r="A6602" s="8">
        <v>20200623</v>
      </c>
      <c r="B6602" s="3">
        <f t="shared" si="24"/>
        <v>44005</v>
      </c>
      <c r="C6602" s="8" t="s">
        <v>21482</v>
      </c>
      <c r="D6602" s="2" t="s">
        <v>5131</v>
      </c>
      <c r="E6602" s="2">
        <v>29.99</v>
      </c>
      <c r="F6602" s="1">
        <v>67167</v>
      </c>
      <c r="G6602" s="17" t="s">
        <v>15909</v>
      </c>
    </row>
    <row r="6603" spans="1:7">
      <c r="A6603" s="8">
        <v>20200623</v>
      </c>
      <c r="B6603" s="3">
        <f t="shared" si="24"/>
        <v>44005</v>
      </c>
      <c r="C6603" s="8" t="s">
        <v>21482</v>
      </c>
      <c r="D6603" s="2" t="s">
        <v>21969</v>
      </c>
      <c r="E6603" s="2">
        <v>29.98</v>
      </c>
      <c r="F6603" s="1">
        <v>7871</v>
      </c>
      <c r="G6603" s="17" t="s">
        <v>23748</v>
      </c>
    </row>
    <row r="6604" spans="1:7">
      <c r="A6604" s="8">
        <v>20200623</v>
      </c>
      <c r="B6604" s="3">
        <f t="shared" si="24"/>
        <v>44005</v>
      </c>
      <c r="C6604" s="8" t="s">
        <v>21482</v>
      </c>
      <c r="D6604" s="2" t="s">
        <v>17849</v>
      </c>
      <c r="E6604" s="2">
        <v>29.97</v>
      </c>
      <c r="F6604" s="1">
        <v>168934</v>
      </c>
      <c r="G6604" s="17" t="s">
        <v>19794</v>
      </c>
    </row>
    <row r="6605" spans="1:7">
      <c r="A6605" s="8">
        <v>20200623</v>
      </c>
      <c r="B6605" s="3">
        <f t="shared" si="24"/>
        <v>44005</v>
      </c>
      <c r="C6605" s="8" t="s">
        <v>21482</v>
      </c>
      <c r="D6605" s="2" t="s">
        <v>18455</v>
      </c>
      <c r="E6605" s="2">
        <v>29.96</v>
      </c>
      <c r="F6605" s="1">
        <v>12019</v>
      </c>
      <c r="G6605" s="17" t="s">
        <v>11050</v>
      </c>
    </row>
    <row r="6606" spans="1:7">
      <c r="A6606" s="8">
        <v>20200623</v>
      </c>
      <c r="B6606" s="3">
        <f t="shared" si="24"/>
        <v>44005</v>
      </c>
      <c r="C6606" s="8" t="s">
        <v>21482</v>
      </c>
      <c r="D6606" s="2" t="s">
        <v>7208</v>
      </c>
      <c r="E6606" s="2">
        <v>29.82</v>
      </c>
      <c r="F6606" s="1">
        <v>395946</v>
      </c>
      <c r="G6606" s="17" t="s">
        <v>19794</v>
      </c>
    </row>
    <row r="6607" spans="1:7">
      <c r="A6607" s="8">
        <v>20200623</v>
      </c>
      <c r="B6607" s="3">
        <f t="shared" si="24"/>
        <v>44005</v>
      </c>
      <c r="C6607" s="8" t="s">
        <v>21482</v>
      </c>
      <c r="D6607" s="2" t="s">
        <v>18643</v>
      </c>
      <c r="E6607" s="2">
        <v>29.81</v>
      </c>
      <c r="F6607" s="1">
        <v>16670</v>
      </c>
      <c r="G6607" s="17" t="s">
        <v>29097</v>
      </c>
    </row>
    <row r="6608" spans="1:7">
      <c r="A6608" s="8">
        <v>20200623</v>
      </c>
      <c r="B6608" s="3">
        <f t="shared" si="24"/>
        <v>44005</v>
      </c>
      <c r="C6608" s="8" t="s">
        <v>21482</v>
      </c>
      <c r="D6608" s="2" t="s">
        <v>21922</v>
      </c>
      <c r="E6608" s="2">
        <v>18.55</v>
      </c>
      <c r="F6608" s="1">
        <v>242862</v>
      </c>
      <c r="G6608" s="17" t="s">
        <v>7934</v>
      </c>
    </row>
    <row r="6609" spans="1:7">
      <c r="A6609" s="8">
        <v>20200623</v>
      </c>
      <c r="B6609" s="3">
        <f t="shared" si="24"/>
        <v>44005</v>
      </c>
      <c r="C6609" s="8" t="s">
        <v>21482</v>
      </c>
      <c r="D6609" s="2" t="s">
        <v>17785</v>
      </c>
      <c r="E6609" s="2">
        <v>14.34</v>
      </c>
      <c r="F6609" s="1">
        <v>234289</v>
      </c>
      <c r="G6609" s="17" t="s">
        <v>28341</v>
      </c>
    </row>
    <row r="6610" spans="1:7">
      <c r="A6610" s="8">
        <v>20200623</v>
      </c>
      <c r="B6610" s="3">
        <f t="shared" si="24"/>
        <v>44005</v>
      </c>
      <c r="C6610" s="8" t="s">
        <v>21482</v>
      </c>
      <c r="D6610" s="2" t="s">
        <v>7451</v>
      </c>
      <c r="E6610" s="2">
        <v>14.14</v>
      </c>
      <c r="F6610" s="1">
        <v>80517</v>
      </c>
      <c r="G6610" s="17" t="s">
        <v>28341</v>
      </c>
    </row>
    <row r="6611" spans="1:7">
      <c r="A6611" s="8">
        <v>20200623</v>
      </c>
      <c r="B6611" s="3">
        <f t="shared" si="24"/>
        <v>44005</v>
      </c>
      <c r="C6611" s="8" t="s">
        <v>21482</v>
      </c>
      <c r="D6611" s="2" t="s">
        <v>4866</v>
      </c>
      <c r="E6611" s="2">
        <v>13.88</v>
      </c>
      <c r="F6611" s="1">
        <v>288872</v>
      </c>
      <c r="G6611" s="17" t="s">
        <v>28341</v>
      </c>
    </row>
    <row r="6612" spans="1:7">
      <c r="A6612" s="8">
        <v>20200623</v>
      </c>
      <c r="B6612" s="3">
        <f t="shared" si="24"/>
        <v>44005</v>
      </c>
      <c r="C6612" s="8" t="s">
        <v>21482</v>
      </c>
      <c r="D6612" s="2" t="s">
        <v>17941</v>
      </c>
      <c r="E6612" s="2">
        <v>12.97</v>
      </c>
      <c r="F6612" s="1">
        <v>27824</v>
      </c>
      <c r="G6612" s="17" t="s">
        <v>28610</v>
      </c>
    </row>
    <row r="6613" spans="1:7">
      <c r="A6613" s="8">
        <v>20200623</v>
      </c>
      <c r="B6613" s="3">
        <f t="shared" si="24"/>
        <v>44005</v>
      </c>
      <c r="C6613" s="8" t="s">
        <v>21482</v>
      </c>
      <c r="D6613" s="2" t="s">
        <v>17822</v>
      </c>
      <c r="E6613" s="2">
        <v>12.42</v>
      </c>
      <c r="F6613" s="1">
        <v>60199</v>
      </c>
      <c r="G6613" s="17" t="s">
        <v>8699</v>
      </c>
    </row>
    <row r="6614" spans="1:7">
      <c r="A6614" s="8">
        <v>20200623</v>
      </c>
      <c r="B6614" s="3">
        <f t="shared" si="24"/>
        <v>44005</v>
      </c>
      <c r="C6614" s="8" t="s">
        <v>21482</v>
      </c>
      <c r="D6614" s="2" t="s">
        <v>7482</v>
      </c>
      <c r="E6614" s="2">
        <v>11.93</v>
      </c>
      <c r="F6614" s="1">
        <v>10026</v>
      </c>
      <c r="G6614" s="17" t="s">
        <v>28341</v>
      </c>
    </row>
    <row r="6615" spans="1:7">
      <c r="A6615" s="8">
        <v>20200623</v>
      </c>
      <c r="B6615" s="3">
        <f t="shared" si="24"/>
        <v>44005</v>
      </c>
      <c r="C6615" s="8" t="s">
        <v>21482</v>
      </c>
      <c r="D6615" s="2" t="s">
        <v>5616</v>
      </c>
      <c r="E6615" s="2">
        <v>10.83</v>
      </c>
      <c r="F6615" s="1">
        <v>54801</v>
      </c>
      <c r="G6615" s="17" t="s">
        <v>17003</v>
      </c>
    </row>
    <row r="6616" spans="1:7">
      <c r="A6616" s="8">
        <v>20200623</v>
      </c>
      <c r="B6616" s="3">
        <f t="shared" si="24"/>
        <v>44005</v>
      </c>
      <c r="C6616" s="8" t="s">
        <v>21482</v>
      </c>
      <c r="D6616" s="2" t="s">
        <v>21986</v>
      </c>
      <c r="E6616" s="2">
        <v>10.51</v>
      </c>
      <c r="F6616" s="1">
        <v>83819</v>
      </c>
      <c r="G6616" s="17" t="s">
        <v>28965</v>
      </c>
    </row>
    <row r="6617" spans="1:7">
      <c r="A6617" s="8">
        <v>20200623</v>
      </c>
      <c r="B6617" s="3">
        <f t="shared" si="24"/>
        <v>44005</v>
      </c>
      <c r="C6617" s="8" t="s">
        <v>21482</v>
      </c>
      <c r="D6617" s="2" t="s">
        <v>18295</v>
      </c>
      <c r="E6617" s="2">
        <v>10.42</v>
      </c>
      <c r="F6617" s="1">
        <v>110887</v>
      </c>
      <c r="G6617" s="17" t="s">
        <v>25657</v>
      </c>
    </row>
    <row r="6618" spans="1:7">
      <c r="A6618" s="8">
        <v>20200623</v>
      </c>
      <c r="B6618" s="3">
        <f t="shared" si="24"/>
        <v>44005</v>
      </c>
      <c r="C6618" s="8" t="s">
        <v>21482</v>
      </c>
      <c r="D6618" s="2" t="s">
        <v>4876</v>
      </c>
      <c r="E6618" s="2">
        <v>10.19</v>
      </c>
      <c r="F6618" s="1">
        <v>14169</v>
      </c>
      <c r="G6618" s="17" t="s">
        <v>28341</v>
      </c>
    </row>
    <row r="6619" spans="1:7">
      <c r="A6619" s="8">
        <v>20200623</v>
      </c>
      <c r="B6619" s="3">
        <f t="shared" si="24"/>
        <v>44005</v>
      </c>
      <c r="C6619" s="8" t="s">
        <v>21482</v>
      </c>
      <c r="D6619" s="2" t="s">
        <v>5355</v>
      </c>
      <c r="E6619" s="2">
        <v>10</v>
      </c>
      <c r="F6619" s="1">
        <v>76144</v>
      </c>
      <c r="G6619" s="17" t="s">
        <v>10907</v>
      </c>
    </row>
    <row r="6620" spans="1:7">
      <c r="A6620" s="8">
        <v>20200623</v>
      </c>
      <c r="B6620" s="3">
        <f t="shared" si="24"/>
        <v>44005</v>
      </c>
      <c r="C6620" s="8" t="s">
        <v>21482</v>
      </c>
      <c r="D6620" s="2" t="s">
        <v>18381</v>
      </c>
      <c r="E6620" s="2">
        <v>9.98</v>
      </c>
      <c r="F6620" s="1">
        <v>4692</v>
      </c>
      <c r="G6620" s="17" t="s">
        <v>25818</v>
      </c>
    </row>
    <row r="6621" spans="1:7">
      <c r="A6621" s="8">
        <v>20200623</v>
      </c>
      <c r="B6621" s="3">
        <f t="shared" si="24"/>
        <v>44005</v>
      </c>
      <c r="C6621" s="8" t="s">
        <v>21482</v>
      </c>
      <c r="D6621" s="2" t="s">
        <v>21517</v>
      </c>
      <c r="E6621" s="2">
        <v>9.9499999999999993</v>
      </c>
      <c r="F6621" s="1">
        <v>40896</v>
      </c>
      <c r="G6621" s="17" t="s">
        <v>23195</v>
      </c>
    </row>
    <row r="6622" spans="1:7">
      <c r="A6622" s="8">
        <v>20200623</v>
      </c>
      <c r="B6622" s="3">
        <f t="shared" si="24"/>
        <v>44005</v>
      </c>
      <c r="C6622" s="8" t="s">
        <v>21482</v>
      </c>
      <c r="D6622" s="2" t="s">
        <v>5405</v>
      </c>
      <c r="E6622" s="2">
        <v>9.52</v>
      </c>
      <c r="F6622" s="1">
        <v>106391</v>
      </c>
      <c r="G6622" s="17" t="s">
        <v>30085</v>
      </c>
    </row>
    <row r="6623" spans="1:7" ht="22.5">
      <c r="A6623" s="8">
        <v>20200623</v>
      </c>
      <c r="B6623" s="3">
        <f t="shared" si="24"/>
        <v>44005</v>
      </c>
      <c r="C6623" s="8" t="s">
        <v>21482</v>
      </c>
      <c r="D6623" s="2" t="s">
        <v>5005</v>
      </c>
      <c r="E6623" s="2">
        <v>8.4</v>
      </c>
      <c r="F6623" s="1">
        <v>191881</v>
      </c>
      <c r="G6623" s="17" t="s">
        <v>9873</v>
      </c>
    </row>
    <row r="6624" spans="1:7">
      <c r="A6624" s="8">
        <v>20200623</v>
      </c>
      <c r="B6624" s="3">
        <f t="shared" si="24"/>
        <v>44005</v>
      </c>
      <c r="C6624" s="8" t="s">
        <v>21482</v>
      </c>
      <c r="D6624" s="2" t="s">
        <v>26776</v>
      </c>
      <c r="E6624" s="2">
        <v>7.87</v>
      </c>
      <c r="F6624" s="1">
        <v>78080</v>
      </c>
      <c r="G6624" s="17" t="s">
        <v>17051</v>
      </c>
    </row>
    <row r="6625" spans="1:7">
      <c r="A6625" s="8">
        <v>20200623</v>
      </c>
      <c r="B6625" s="3">
        <f t="shared" si="24"/>
        <v>44005</v>
      </c>
      <c r="C6625" s="8" t="s">
        <v>22063</v>
      </c>
      <c r="D6625" s="2" t="s">
        <v>21589</v>
      </c>
      <c r="E6625" s="2">
        <v>9.98</v>
      </c>
      <c r="F6625" s="1">
        <v>1654</v>
      </c>
      <c r="G6625" s="17" t="s">
        <v>10346</v>
      </c>
    </row>
    <row r="6626" spans="1:7">
      <c r="A6626" s="8">
        <v>20200623</v>
      </c>
      <c r="B6626" s="3">
        <f t="shared" si="24"/>
        <v>44005</v>
      </c>
      <c r="C6626" s="8" t="s">
        <v>22063</v>
      </c>
      <c r="D6626" s="2" t="s">
        <v>17825</v>
      </c>
      <c r="E6626" s="2">
        <v>9.9499999999999993</v>
      </c>
      <c r="F6626" s="1">
        <v>1114</v>
      </c>
      <c r="G6626" s="17" t="s">
        <v>18682</v>
      </c>
    </row>
    <row r="6627" spans="1:7">
      <c r="A6627" s="8">
        <v>20200623</v>
      </c>
      <c r="B6627" s="3">
        <f t="shared" si="24"/>
        <v>44005</v>
      </c>
      <c r="C6627" s="8" t="s">
        <v>22063</v>
      </c>
      <c r="D6627" s="2" t="s">
        <v>5276</v>
      </c>
      <c r="E6627" s="2">
        <v>9.84</v>
      </c>
      <c r="F6627" s="1">
        <v>1226</v>
      </c>
      <c r="G6627" s="17" t="s">
        <v>1853</v>
      </c>
    </row>
    <row r="6628" spans="1:7">
      <c r="A6628" s="8">
        <v>20200623</v>
      </c>
      <c r="B6628" s="3">
        <f t="shared" si="24"/>
        <v>44005</v>
      </c>
      <c r="C6628" s="8" t="s">
        <v>22063</v>
      </c>
      <c r="D6628" s="2" t="s">
        <v>7253</v>
      </c>
      <c r="E6628" s="2">
        <v>9.6199999999999992</v>
      </c>
      <c r="F6628" s="1">
        <v>4169</v>
      </c>
      <c r="G6628" s="17" t="s">
        <v>23678</v>
      </c>
    </row>
    <row r="6629" spans="1:7">
      <c r="A6629" s="8">
        <v>20200623</v>
      </c>
      <c r="B6629" s="3">
        <f t="shared" si="24"/>
        <v>44005</v>
      </c>
      <c r="C6629" s="8" t="s">
        <v>22063</v>
      </c>
      <c r="D6629" s="2" t="s">
        <v>5023</v>
      </c>
      <c r="E6629" s="2">
        <v>6.86</v>
      </c>
      <c r="F6629" s="1">
        <v>1917</v>
      </c>
      <c r="G6629" s="17" t="s">
        <v>23678</v>
      </c>
    </row>
    <row r="6630" spans="1:7">
      <c r="A6630" s="8">
        <v>20200623</v>
      </c>
      <c r="B6630" s="3">
        <f t="shared" si="24"/>
        <v>44005</v>
      </c>
      <c r="C6630" s="8" t="s">
        <v>22063</v>
      </c>
      <c r="D6630" s="2" t="s">
        <v>21618</v>
      </c>
      <c r="E6630" s="2">
        <v>6.29</v>
      </c>
      <c r="F6630" s="1">
        <v>1267</v>
      </c>
      <c r="G6630" s="17" t="s">
        <v>23192</v>
      </c>
    </row>
    <row r="6631" spans="1:7">
      <c r="A6631" s="8">
        <v>20200623</v>
      </c>
      <c r="B6631" s="3">
        <f t="shared" si="24"/>
        <v>44005</v>
      </c>
      <c r="C6631" s="8" t="s">
        <v>22063</v>
      </c>
      <c r="D6631" s="2" t="s">
        <v>4880</v>
      </c>
      <c r="E6631" s="2">
        <v>5.87</v>
      </c>
      <c r="F6631" s="2">
        <v>427</v>
      </c>
      <c r="G6631" s="17" t="s">
        <v>11698</v>
      </c>
    </row>
    <row r="6632" spans="1:7" ht="22.5">
      <c r="A6632" s="8">
        <v>20200623</v>
      </c>
      <c r="B6632" s="3">
        <f t="shared" si="24"/>
        <v>44005</v>
      </c>
      <c r="C6632" s="8" t="s">
        <v>22063</v>
      </c>
      <c r="D6632" s="2" t="s">
        <v>18295</v>
      </c>
      <c r="E6632" s="2">
        <v>5.13</v>
      </c>
      <c r="F6632" s="1">
        <v>2848</v>
      </c>
      <c r="G6632" s="17" t="s">
        <v>28975</v>
      </c>
    </row>
    <row r="6633" spans="1:7">
      <c r="A6633" s="8">
        <v>20200623</v>
      </c>
      <c r="B6633" s="3">
        <f t="shared" si="24"/>
        <v>44005</v>
      </c>
      <c r="C6633" s="8" t="s">
        <v>22063</v>
      </c>
      <c r="D6633" s="2" t="s">
        <v>18581</v>
      </c>
      <c r="E6633" s="2">
        <v>4.87</v>
      </c>
      <c r="F6633" s="1">
        <v>4702</v>
      </c>
      <c r="G6633" s="17" t="s">
        <v>7460</v>
      </c>
    </row>
    <row r="6634" spans="1:7">
      <c r="A6634" s="8">
        <v>20200623</v>
      </c>
      <c r="B6634" s="3">
        <f t="shared" ref="B6634:B6888" si="25">DATE(LEFT(A6634,4),MID(A6634,5,2),RIGHT(A6634,2))</f>
        <v>44005</v>
      </c>
      <c r="C6634" s="8" t="s">
        <v>22063</v>
      </c>
      <c r="D6634" s="2" t="s">
        <v>17884</v>
      </c>
      <c r="E6634" s="2">
        <v>4.43</v>
      </c>
      <c r="F6634" s="1">
        <v>1024</v>
      </c>
      <c r="G6634" s="17" t="s">
        <v>23678</v>
      </c>
    </row>
    <row r="6635" spans="1:7">
      <c r="A6635" s="8">
        <v>20200623</v>
      </c>
      <c r="B6635" s="3">
        <f t="shared" si="25"/>
        <v>44005</v>
      </c>
      <c r="C6635" s="8" t="s">
        <v>22063</v>
      </c>
      <c r="D6635" s="2" t="s">
        <v>18187</v>
      </c>
      <c r="E6635" s="2">
        <v>3.33</v>
      </c>
      <c r="F6635" s="1">
        <v>1373</v>
      </c>
      <c r="G6635" s="17" t="s">
        <v>18682</v>
      </c>
    </row>
    <row r="6636" spans="1:7">
      <c r="A6636" s="8">
        <v>20200624</v>
      </c>
      <c r="B6636" s="3">
        <f t="shared" si="25"/>
        <v>44006</v>
      </c>
      <c r="C6636" s="8" t="s">
        <v>21482</v>
      </c>
      <c r="D6636" s="2" t="s">
        <v>5131</v>
      </c>
      <c r="E6636" s="2">
        <v>29.88</v>
      </c>
      <c r="F6636" s="1">
        <v>42946</v>
      </c>
      <c r="G6636" s="17" t="s">
        <v>18867</v>
      </c>
    </row>
    <row r="6637" spans="1:7">
      <c r="A6637" s="8">
        <v>20200624</v>
      </c>
      <c r="B6637" s="3">
        <f t="shared" si="25"/>
        <v>44006</v>
      </c>
      <c r="C6637" s="8" t="s">
        <v>21482</v>
      </c>
      <c r="D6637" s="2" t="s">
        <v>5283</v>
      </c>
      <c r="E6637" s="2">
        <v>30</v>
      </c>
      <c r="F6637" s="1">
        <v>72103</v>
      </c>
      <c r="G6637" s="17" t="s">
        <v>20192</v>
      </c>
    </row>
    <row r="6638" spans="1:7">
      <c r="A6638" s="8">
        <v>20200624</v>
      </c>
      <c r="B6638" s="3">
        <f t="shared" si="25"/>
        <v>44006</v>
      </c>
      <c r="C6638" s="8" t="s">
        <v>21482</v>
      </c>
      <c r="D6638" s="2" t="s">
        <v>5455</v>
      </c>
      <c r="E6638" s="2">
        <v>29.97</v>
      </c>
      <c r="F6638" s="1">
        <v>11630</v>
      </c>
      <c r="G6638" s="17" t="s">
        <v>5972</v>
      </c>
    </row>
    <row r="6639" spans="1:7">
      <c r="A6639" s="8">
        <v>20200624</v>
      </c>
      <c r="B6639" s="3">
        <f t="shared" si="25"/>
        <v>44006</v>
      </c>
      <c r="C6639" s="8" t="s">
        <v>21482</v>
      </c>
      <c r="D6639" s="2" t="s">
        <v>17846</v>
      </c>
      <c r="E6639" s="2">
        <v>29.97</v>
      </c>
      <c r="F6639" s="1">
        <v>76907</v>
      </c>
      <c r="G6639" s="17" t="s">
        <v>1277</v>
      </c>
    </row>
    <row r="6640" spans="1:7">
      <c r="A6640" s="8">
        <v>20200624</v>
      </c>
      <c r="B6640" s="3">
        <f t="shared" si="25"/>
        <v>44006</v>
      </c>
      <c r="C6640" s="8" t="s">
        <v>21482</v>
      </c>
      <c r="D6640" s="2" t="s">
        <v>26586</v>
      </c>
      <c r="E6640" s="2">
        <v>29.96</v>
      </c>
      <c r="F6640" s="1">
        <v>6067</v>
      </c>
      <c r="G6640" s="17" t="s">
        <v>27257</v>
      </c>
    </row>
    <row r="6641" spans="1:7">
      <c r="A6641" s="8">
        <v>20200624</v>
      </c>
      <c r="B6641" s="3">
        <f t="shared" si="25"/>
        <v>44006</v>
      </c>
      <c r="C6641" s="8" t="s">
        <v>21482</v>
      </c>
      <c r="D6641" s="2" t="s">
        <v>18055</v>
      </c>
      <c r="E6641" s="2">
        <v>29.94</v>
      </c>
      <c r="F6641" s="1">
        <v>386952</v>
      </c>
      <c r="G6641" s="17" t="s">
        <v>27331</v>
      </c>
    </row>
    <row r="6642" spans="1:7">
      <c r="A6642" s="8">
        <v>20200624</v>
      </c>
      <c r="B6642" s="3">
        <f t="shared" si="25"/>
        <v>44006</v>
      </c>
      <c r="C6642" s="8" t="s">
        <v>21482</v>
      </c>
      <c r="D6642" s="2" t="s">
        <v>17802</v>
      </c>
      <c r="E6642" s="2">
        <v>29.92</v>
      </c>
      <c r="F6642" s="1">
        <v>245691</v>
      </c>
      <c r="G6642" s="17" t="s">
        <v>9647</v>
      </c>
    </row>
    <row r="6643" spans="1:7">
      <c r="A6643" s="8">
        <v>20200624</v>
      </c>
      <c r="B6643" s="3">
        <f t="shared" si="25"/>
        <v>44006</v>
      </c>
      <c r="C6643" s="8" t="s">
        <v>21482</v>
      </c>
      <c r="D6643" s="2" t="s">
        <v>5492</v>
      </c>
      <c r="E6643" s="2">
        <v>29.73</v>
      </c>
      <c r="F6643" s="1">
        <v>38942</v>
      </c>
      <c r="G6643" s="17" t="s">
        <v>6297</v>
      </c>
    </row>
    <row r="6644" spans="1:7">
      <c r="A6644" s="8">
        <v>20200624</v>
      </c>
      <c r="B6644" s="3">
        <f t="shared" si="25"/>
        <v>44006</v>
      </c>
      <c r="C6644" s="8" t="s">
        <v>21482</v>
      </c>
      <c r="D6644" s="2" t="s">
        <v>5135</v>
      </c>
      <c r="E6644" s="2">
        <v>29.72</v>
      </c>
      <c r="F6644" s="1">
        <v>84914</v>
      </c>
      <c r="G6644" s="17" t="s">
        <v>1554</v>
      </c>
    </row>
    <row r="6645" spans="1:7">
      <c r="A6645" s="8">
        <v>20200624</v>
      </c>
      <c r="B6645" s="3">
        <f t="shared" si="25"/>
        <v>44006</v>
      </c>
      <c r="C6645" s="8" t="s">
        <v>21482</v>
      </c>
      <c r="D6645" s="2" t="s">
        <v>7253</v>
      </c>
      <c r="E6645" s="2">
        <v>29.71</v>
      </c>
      <c r="F6645" s="1">
        <v>118191</v>
      </c>
      <c r="G6645" s="17" t="s">
        <v>3763</v>
      </c>
    </row>
    <row r="6646" spans="1:7">
      <c r="A6646" s="8">
        <v>20200624</v>
      </c>
      <c r="B6646" s="3">
        <f t="shared" si="25"/>
        <v>44006</v>
      </c>
      <c r="C6646" s="8" t="s">
        <v>21482</v>
      </c>
      <c r="D6646" s="2" t="s">
        <v>18025</v>
      </c>
      <c r="E6646" s="2">
        <v>27</v>
      </c>
      <c r="F6646" s="1">
        <v>90673</v>
      </c>
      <c r="G6646" s="17" t="s">
        <v>5769</v>
      </c>
    </row>
    <row r="6647" spans="1:7">
      <c r="A6647" s="8">
        <v>20200624</v>
      </c>
      <c r="B6647" s="3">
        <f t="shared" si="25"/>
        <v>44006</v>
      </c>
      <c r="C6647" s="8" t="s">
        <v>21482</v>
      </c>
      <c r="D6647" s="2" t="s">
        <v>21570</v>
      </c>
      <c r="E6647" s="2">
        <v>23.27</v>
      </c>
      <c r="F6647" s="1">
        <v>31955</v>
      </c>
      <c r="G6647" s="17" t="s">
        <v>27991</v>
      </c>
    </row>
    <row r="6648" spans="1:7">
      <c r="A6648" s="8">
        <v>20200624</v>
      </c>
      <c r="B6648" s="3">
        <f t="shared" si="25"/>
        <v>44006</v>
      </c>
      <c r="C6648" s="8" t="s">
        <v>21482</v>
      </c>
      <c r="D6648" s="2" t="s">
        <v>7101</v>
      </c>
      <c r="E6648" s="2">
        <v>22.69</v>
      </c>
      <c r="F6648" s="1">
        <v>53591</v>
      </c>
      <c r="G6648" s="17" t="s">
        <v>5769</v>
      </c>
    </row>
    <row r="6649" spans="1:7">
      <c r="A6649" s="8">
        <v>20200624</v>
      </c>
      <c r="B6649" s="3">
        <f t="shared" si="25"/>
        <v>44006</v>
      </c>
      <c r="C6649" s="8" t="s">
        <v>21482</v>
      </c>
      <c r="D6649" s="2" t="s">
        <v>5591</v>
      </c>
      <c r="E6649" s="2">
        <v>20.76</v>
      </c>
      <c r="F6649" s="1">
        <v>34663</v>
      </c>
      <c r="G6649" s="17" t="s">
        <v>28137</v>
      </c>
    </row>
    <row r="6650" spans="1:7">
      <c r="A6650" s="8">
        <v>20200624</v>
      </c>
      <c r="B6650" s="3">
        <f t="shared" si="25"/>
        <v>44006</v>
      </c>
      <c r="C6650" s="8" t="s">
        <v>21482</v>
      </c>
      <c r="D6650" s="2" t="s">
        <v>21837</v>
      </c>
      <c r="E6650" s="2">
        <v>18.48</v>
      </c>
      <c r="F6650" s="1">
        <v>478516</v>
      </c>
      <c r="G6650" s="17" t="s">
        <v>5769</v>
      </c>
    </row>
    <row r="6651" spans="1:7">
      <c r="A6651" s="8">
        <v>20200624</v>
      </c>
      <c r="B6651" s="3">
        <f t="shared" si="25"/>
        <v>44006</v>
      </c>
      <c r="C6651" s="8" t="s">
        <v>21482</v>
      </c>
      <c r="D6651" s="2" t="s">
        <v>18308</v>
      </c>
      <c r="E6651" s="2">
        <v>16.96</v>
      </c>
      <c r="F6651" s="1">
        <v>576217</v>
      </c>
      <c r="G6651" s="17" t="s">
        <v>5769</v>
      </c>
    </row>
    <row r="6652" spans="1:7">
      <c r="A6652" s="8">
        <v>20200624</v>
      </c>
      <c r="B6652" s="3">
        <f t="shared" si="25"/>
        <v>44006</v>
      </c>
      <c r="C6652" s="8" t="s">
        <v>21482</v>
      </c>
      <c r="D6652" s="2" t="s">
        <v>4848</v>
      </c>
      <c r="E6652" s="2">
        <v>16.13</v>
      </c>
      <c r="F6652" s="1">
        <v>10817</v>
      </c>
      <c r="G6652" s="17" t="s">
        <v>5769</v>
      </c>
    </row>
    <row r="6653" spans="1:7">
      <c r="A6653" s="8">
        <v>20200624</v>
      </c>
      <c r="B6653" s="3">
        <f t="shared" si="25"/>
        <v>44006</v>
      </c>
      <c r="C6653" s="8" t="s">
        <v>21482</v>
      </c>
      <c r="D6653" s="2" t="s">
        <v>26593</v>
      </c>
      <c r="E6653" s="2">
        <v>14.96</v>
      </c>
      <c r="F6653" s="1">
        <v>14692</v>
      </c>
      <c r="G6653" s="17" t="s">
        <v>27991</v>
      </c>
    </row>
    <row r="6654" spans="1:7">
      <c r="A6654" s="8">
        <v>20200624</v>
      </c>
      <c r="B6654" s="3">
        <f t="shared" si="25"/>
        <v>44006</v>
      </c>
      <c r="C6654" s="8" t="s">
        <v>21482</v>
      </c>
      <c r="D6654" s="2" t="s">
        <v>4901</v>
      </c>
      <c r="E6654" s="2">
        <v>14.53</v>
      </c>
      <c r="F6654" s="1">
        <v>26970</v>
      </c>
      <c r="G6654" s="17" t="s">
        <v>5769</v>
      </c>
    </row>
    <row r="6655" spans="1:7">
      <c r="A6655" s="8">
        <v>20200624</v>
      </c>
      <c r="B6655" s="3">
        <f t="shared" si="25"/>
        <v>44006</v>
      </c>
      <c r="C6655" s="8" t="s">
        <v>21482</v>
      </c>
      <c r="D6655" s="2" t="s">
        <v>4954</v>
      </c>
      <c r="E6655" s="2">
        <v>14.37</v>
      </c>
      <c r="F6655" s="1">
        <v>331023</v>
      </c>
      <c r="G6655" s="17" t="s">
        <v>10090</v>
      </c>
    </row>
    <row r="6656" spans="1:7">
      <c r="A6656" s="8">
        <v>20200624</v>
      </c>
      <c r="B6656" s="3">
        <f t="shared" si="25"/>
        <v>44006</v>
      </c>
      <c r="C6656" s="8" t="s">
        <v>21482</v>
      </c>
      <c r="D6656" s="2" t="s">
        <v>17962</v>
      </c>
      <c r="E6656" s="2">
        <v>14.01</v>
      </c>
      <c r="F6656" s="1">
        <v>363510</v>
      </c>
      <c r="G6656" s="17" t="s">
        <v>6110</v>
      </c>
    </row>
    <row r="6657" spans="1:7">
      <c r="A6657" s="8">
        <v>20200624</v>
      </c>
      <c r="B6657" s="3">
        <f t="shared" si="25"/>
        <v>44006</v>
      </c>
      <c r="C6657" s="8" t="s">
        <v>21482</v>
      </c>
      <c r="D6657" s="2" t="s">
        <v>21584</v>
      </c>
      <c r="E6657" s="2">
        <v>13.38</v>
      </c>
      <c r="F6657" s="1">
        <v>2654</v>
      </c>
      <c r="G6657" s="17" t="s">
        <v>5769</v>
      </c>
    </row>
    <row r="6658" spans="1:7">
      <c r="A6658" s="8">
        <v>20200624</v>
      </c>
      <c r="B6658" s="3">
        <f t="shared" si="25"/>
        <v>44006</v>
      </c>
      <c r="C6658" s="8" t="s">
        <v>21482</v>
      </c>
      <c r="D6658" s="2" t="s">
        <v>7111</v>
      </c>
      <c r="E6658" s="2">
        <v>12.8</v>
      </c>
      <c r="F6658" s="1">
        <v>4405</v>
      </c>
      <c r="G6658" s="17" t="s">
        <v>5769</v>
      </c>
    </row>
    <row r="6659" spans="1:7">
      <c r="A6659" s="8">
        <v>20200624</v>
      </c>
      <c r="B6659" s="3">
        <f t="shared" si="25"/>
        <v>44006</v>
      </c>
      <c r="C6659" s="8" t="s">
        <v>21482</v>
      </c>
      <c r="D6659" s="2" t="s">
        <v>21844</v>
      </c>
      <c r="E6659" s="2">
        <v>12.54</v>
      </c>
      <c r="F6659" s="1">
        <v>18198</v>
      </c>
      <c r="G6659" s="17" t="s">
        <v>5769</v>
      </c>
    </row>
    <row r="6660" spans="1:7">
      <c r="A6660" s="8">
        <v>20200624</v>
      </c>
      <c r="B6660" s="3">
        <f t="shared" si="25"/>
        <v>44006</v>
      </c>
      <c r="C6660" s="8" t="s">
        <v>21482</v>
      </c>
      <c r="D6660" s="2" t="s">
        <v>5140</v>
      </c>
      <c r="E6660" s="2">
        <v>12.48</v>
      </c>
      <c r="F6660" s="1">
        <v>29616</v>
      </c>
      <c r="G6660" s="17" t="s">
        <v>15299</v>
      </c>
    </row>
    <row r="6661" spans="1:7">
      <c r="A6661" s="8">
        <v>20200624</v>
      </c>
      <c r="B6661" s="3">
        <f t="shared" si="25"/>
        <v>44006</v>
      </c>
      <c r="C6661" s="8" t="s">
        <v>21482</v>
      </c>
      <c r="D6661" s="2" t="s">
        <v>18249</v>
      </c>
      <c r="E6661" s="2">
        <v>12.13</v>
      </c>
      <c r="F6661" s="1">
        <v>3849</v>
      </c>
      <c r="G6661" s="17" t="s">
        <v>2282</v>
      </c>
    </row>
    <row r="6662" spans="1:7">
      <c r="A6662" s="8">
        <v>20200624</v>
      </c>
      <c r="B6662" s="3">
        <f t="shared" si="25"/>
        <v>44006</v>
      </c>
      <c r="C6662" s="8" t="s">
        <v>21482</v>
      </c>
      <c r="D6662" s="2" t="s">
        <v>8124</v>
      </c>
      <c r="E6662" s="2">
        <v>11.9</v>
      </c>
      <c r="F6662" s="1">
        <v>8817</v>
      </c>
      <c r="G6662" s="17" t="s">
        <v>10090</v>
      </c>
    </row>
    <row r="6663" spans="1:7">
      <c r="A6663" s="8">
        <v>20200624</v>
      </c>
      <c r="B6663" s="3">
        <f t="shared" si="25"/>
        <v>44006</v>
      </c>
      <c r="C6663" s="8" t="s">
        <v>21482</v>
      </c>
      <c r="D6663" s="2" t="s">
        <v>21796</v>
      </c>
      <c r="E6663" s="2">
        <v>11.52</v>
      </c>
      <c r="F6663" s="1">
        <v>8339</v>
      </c>
      <c r="G6663" s="17" t="s">
        <v>5769</v>
      </c>
    </row>
    <row r="6664" spans="1:7">
      <c r="A6664" s="8">
        <v>20200624</v>
      </c>
      <c r="B6664" s="3">
        <f t="shared" si="25"/>
        <v>44006</v>
      </c>
      <c r="C6664" s="8" t="s">
        <v>21482</v>
      </c>
      <c r="D6664" s="2" t="s">
        <v>11981</v>
      </c>
      <c r="E6664" s="2">
        <v>10.89</v>
      </c>
      <c r="F6664" s="1">
        <v>3672</v>
      </c>
      <c r="G6664" s="17" t="s">
        <v>22171</v>
      </c>
    </row>
    <row r="6665" spans="1:7">
      <c r="A6665" s="8">
        <v>20200624</v>
      </c>
      <c r="B6665" s="3">
        <f t="shared" si="25"/>
        <v>44006</v>
      </c>
      <c r="C6665" s="8" t="s">
        <v>21482</v>
      </c>
      <c r="D6665" s="2" t="s">
        <v>21767</v>
      </c>
      <c r="E6665" s="2">
        <v>10.35</v>
      </c>
      <c r="F6665" s="1">
        <v>170994</v>
      </c>
      <c r="G6665" s="17" t="s">
        <v>26131</v>
      </c>
    </row>
    <row r="6666" spans="1:7">
      <c r="A6666" s="8">
        <v>20200624</v>
      </c>
      <c r="B6666" s="3">
        <f t="shared" si="25"/>
        <v>44006</v>
      </c>
      <c r="C6666" s="8" t="s">
        <v>21482</v>
      </c>
      <c r="D6666" s="2" t="s">
        <v>5129</v>
      </c>
      <c r="E6666" s="2">
        <v>10.35</v>
      </c>
      <c r="F6666" s="1">
        <v>7556</v>
      </c>
      <c r="G6666" s="17" t="s">
        <v>28137</v>
      </c>
    </row>
    <row r="6667" spans="1:7">
      <c r="A6667" s="8">
        <v>20200624</v>
      </c>
      <c r="B6667" s="3">
        <f t="shared" si="25"/>
        <v>44006</v>
      </c>
      <c r="C6667" s="8" t="s">
        <v>21482</v>
      </c>
      <c r="D6667" s="2" t="s">
        <v>5366</v>
      </c>
      <c r="E6667" s="2">
        <v>10.18</v>
      </c>
      <c r="F6667" s="1">
        <v>11146</v>
      </c>
      <c r="G6667" s="17" t="s">
        <v>5769</v>
      </c>
    </row>
    <row r="6668" spans="1:7">
      <c r="A6668" s="8">
        <v>20200624</v>
      </c>
      <c r="B6668" s="3">
        <f t="shared" si="25"/>
        <v>44006</v>
      </c>
      <c r="C6668" s="8" t="s">
        <v>21482</v>
      </c>
      <c r="D6668" s="2" t="s">
        <v>18027</v>
      </c>
      <c r="E6668" s="2">
        <v>10.06</v>
      </c>
      <c r="F6668" s="1">
        <v>32917</v>
      </c>
      <c r="G6668" s="17" t="s">
        <v>14094</v>
      </c>
    </row>
    <row r="6669" spans="1:7">
      <c r="A6669" s="8">
        <v>20200624</v>
      </c>
      <c r="B6669" s="3">
        <f t="shared" si="25"/>
        <v>44006</v>
      </c>
      <c r="C6669" s="8" t="s">
        <v>21482</v>
      </c>
      <c r="D6669" s="2" t="s">
        <v>5012</v>
      </c>
      <c r="E6669" s="2">
        <v>9.68</v>
      </c>
      <c r="F6669" s="1">
        <v>1685</v>
      </c>
      <c r="G6669" s="17" t="s">
        <v>5769</v>
      </c>
    </row>
    <row r="6670" spans="1:7">
      <c r="A6670" s="8">
        <v>20200624</v>
      </c>
      <c r="B6670" s="3">
        <f t="shared" si="25"/>
        <v>44006</v>
      </c>
      <c r="C6670" s="8" t="s">
        <v>21482</v>
      </c>
      <c r="D6670" s="2" t="s">
        <v>5161</v>
      </c>
      <c r="E6670" s="2">
        <v>9.65</v>
      </c>
      <c r="F6670" s="1">
        <v>7733</v>
      </c>
      <c r="G6670" s="17" t="s">
        <v>5769</v>
      </c>
    </row>
    <row r="6671" spans="1:7">
      <c r="A6671" s="8">
        <v>20200624</v>
      </c>
      <c r="B6671" s="3">
        <f t="shared" si="25"/>
        <v>44006</v>
      </c>
      <c r="C6671" s="8" t="s">
        <v>21482</v>
      </c>
      <c r="D6671" s="2" t="s">
        <v>21872</v>
      </c>
      <c r="E6671" s="2">
        <v>9.6300000000000008</v>
      </c>
      <c r="F6671" s="1">
        <v>9812</v>
      </c>
      <c r="G6671" s="17" t="s">
        <v>27991</v>
      </c>
    </row>
    <row r="6672" spans="1:7">
      <c r="A6672" s="8">
        <v>20200624</v>
      </c>
      <c r="B6672" s="3">
        <f t="shared" si="25"/>
        <v>44006</v>
      </c>
      <c r="C6672" s="8" t="s">
        <v>21482</v>
      </c>
      <c r="D6672" s="2" t="s">
        <v>4970</v>
      </c>
      <c r="E6672" s="2">
        <v>9.58</v>
      </c>
      <c r="F6672" s="1">
        <v>7819</v>
      </c>
      <c r="G6672" s="17" t="s">
        <v>5769</v>
      </c>
    </row>
    <row r="6673" spans="1:7">
      <c r="A6673" s="8">
        <v>20200624</v>
      </c>
      <c r="B6673" s="3">
        <f t="shared" si="25"/>
        <v>44006</v>
      </c>
      <c r="C6673" s="8" t="s">
        <v>21482</v>
      </c>
      <c r="D6673" s="2" t="s">
        <v>18032</v>
      </c>
      <c r="E6673" s="2">
        <v>9.5500000000000007</v>
      </c>
      <c r="F6673" s="1">
        <v>34517</v>
      </c>
      <c r="G6673" s="17" t="s">
        <v>14316</v>
      </c>
    </row>
    <row r="6674" spans="1:7">
      <c r="A6674" s="8">
        <v>20200624</v>
      </c>
      <c r="B6674" s="3">
        <f t="shared" si="25"/>
        <v>44006</v>
      </c>
      <c r="C6674" s="8" t="s">
        <v>21482</v>
      </c>
      <c r="D6674" s="2" t="s">
        <v>5477</v>
      </c>
      <c r="E6674" s="2">
        <v>9.4600000000000009</v>
      </c>
      <c r="F6674" s="1">
        <v>2597</v>
      </c>
      <c r="G6674" s="17" t="s">
        <v>5769</v>
      </c>
    </row>
    <row r="6675" spans="1:7">
      <c r="A6675" s="8">
        <v>20200624</v>
      </c>
      <c r="B6675" s="3">
        <f t="shared" si="25"/>
        <v>44006</v>
      </c>
      <c r="C6675" s="8" t="s">
        <v>21482</v>
      </c>
      <c r="D6675" s="2" t="s">
        <v>26563</v>
      </c>
      <c r="E6675" s="2">
        <v>9.2100000000000009</v>
      </c>
      <c r="F6675" s="1">
        <v>29159</v>
      </c>
      <c r="G6675" s="17" t="s">
        <v>2358</v>
      </c>
    </row>
    <row r="6676" spans="1:7">
      <c r="A6676" s="8">
        <v>20200624</v>
      </c>
      <c r="B6676" s="3">
        <f t="shared" si="25"/>
        <v>44006</v>
      </c>
      <c r="C6676" s="8" t="s">
        <v>21482</v>
      </c>
      <c r="D6676" s="2" t="s">
        <v>5306</v>
      </c>
      <c r="E6676" s="2">
        <v>9.1999999999999993</v>
      </c>
      <c r="F6676" s="1">
        <v>54400</v>
      </c>
      <c r="G6676" s="17" t="s">
        <v>12109</v>
      </c>
    </row>
    <row r="6677" spans="1:7">
      <c r="A6677" s="8">
        <v>20200624</v>
      </c>
      <c r="B6677" s="3">
        <f t="shared" si="25"/>
        <v>44006</v>
      </c>
      <c r="C6677" s="8" t="s">
        <v>21482</v>
      </c>
      <c r="D6677" s="2" t="s">
        <v>18375</v>
      </c>
      <c r="E6677" s="2">
        <v>9.08</v>
      </c>
      <c r="F6677" s="2">
        <v>513</v>
      </c>
      <c r="G6677" s="17" t="s">
        <v>12140</v>
      </c>
    </row>
    <row r="6678" spans="1:7">
      <c r="A6678" s="8">
        <v>20200624</v>
      </c>
      <c r="B6678" s="3">
        <f t="shared" si="25"/>
        <v>44006</v>
      </c>
      <c r="C6678" s="8" t="s">
        <v>21482</v>
      </c>
      <c r="D6678" s="2" t="s">
        <v>17849</v>
      </c>
      <c r="E6678" s="2">
        <v>8.01</v>
      </c>
      <c r="F6678" s="1">
        <v>384941</v>
      </c>
      <c r="G6678" s="17" t="s">
        <v>9401</v>
      </c>
    </row>
    <row r="6679" spans="1:7">
      <c r="A6679" s="8">
        <v>20200624</v>
      </c>
      <c r="B6679" s="3">
        <f t="shared" si="25"/>
        <v>44006</v>
      </c>
      <c r="C6679" s="8" t="s">
        <v>22063</v>
      </c>
      <c r="D6679" s="2" t="s">
        <v>18456</v>
      </c>
      <c r="E6679" s="2">
        <v>9.92</v>
      </c>
      <c r="F6679" s="1">
        <v>2219</v>
      </c>
      <c r="G6679" s="17" t="s">
        <v>13276</v>
      </c>
    </row>
    <row r="6680" spans="1:7">
      <c r="A6680" s="8">
        <v>20200624</v>
      </c>
      <c r="B6680" s="3">
        <f t="shared" si="25"/>
        <v>44006</v>
      </c>
      <c r="C6680" s="8" t="s">
        <v>22063</v>
      </c>
      <c r="D6680" s="2" t="s">
        <v>17994</v>
      </c>
      <c r="E6680" s="2">
        <v>6.79</v>
      </c>
      <c r="F6680" s="1">
        <v>2048</v>
      </c>
      <c r="G6680" s="17" t="s">
        <v>24655</v>
      </c>
    </row>
    <row r="6681" spans="1:7">
      <c r="A6681" s="8">
        <v>20200624</v>
      </c>
      <c r="B6681" s="3">
        <f t="shared" si="25"/>
        <v>44006</v>
      </c>
      <c r="C6681" s="8" t="s">
        <v>22063</v>
      </c>
      <c r="D6681" s="2" t="s">
        <v>5063</v>
      </c>
      <c r="E6681" s="2">
        <v>6.27</v>
      </c>
      <c r="F6681" s="1">
        <v>4106</v>
      </c>
      <c r="G6681" s="17" t="s">
        <v>31044</v>
      </c>
    </row>
    <row r="6682" spans="1:7">
      <c r="A6682" s="8">
        <v>20200624</v>
      </c>
      <c r="B6682" s="3">
        <f t="shared" si="25"/>
        <v>44006</v>
      </c>
      <c r="C6682" s="8" t="s">
        <v>22063</v>
      </c>
      <c r="D6682" s="2" t="s">
        <v>5514</v>
      </c>
      <c r="E6682" s="2">
        <v>5.94</v>
      </c>
      <c r="F6682" s="2">
        <v>35</v>
      </c>
      <c r="G6682" s="17" t="s">
        <v>23452</v>
      </c>
    </row>
    <row r="6683" spans="1:7">
      <c r="A6683" s="8">
        <v>20200624</v>
      </c>
      <c r="B6683" s="3">
        <f t="shared" si="25"/>
        <v>44006</v>
      </c>
      <c r="C6683" s="8" t="s">
        <v>22063</v>
      </c>
      <c r="D6683" s="2" t="s">
        <v>5480</v>
      </c>
      <c r="E6683" s="2">
        <v>4.13</v>
      </c>
      <c r="F6683" s="2">
        <v>157</v>
      </c>
      <c r="G6683" s="17" t="s">
        <v>18882</v>
      </c>
    </row>
    <row r="6684" spans="1:7">
      <c r="A6684" s="8">
        <v>20200624</v>
      </c>
      <c r="B6684" s="3">
        <f t="shared" si="25"/>
        <v>44006</v>
      </c>
      <c r="C6684" s="8" t="s">
        <v>22063</v>
      </c>
      <c r="D6684" s="2" t="s">
        <v>7506</v>
      </c>
      <c r="E6684" s="2">
        <v>4.05</v>
      </c>
      <c r="F6684" s="1">
        <v>1921</v>
      </c>
      <c r="G6684" s="17" t="s">
        <v>22286</v>
      </c>
    </row>
    <row r="6685" spans="1:7">
      <c r="A6685" s="8">
        <v>20200624</v>
      </c>
      <c r="B6685" s="3">
        <f t="shared" si="25"/>
        <v>44006</v>
      </c>
      <c r="C6685" s="8" t="s">
        <v>22063</v>
      </c>
      <c r="D6685" s="2" t="s">
        <v>7490</v>
      </c>
      <c r="E6685" s="2">
        <v>3.63</v>
      </c>
      <c r="F6685" s="2">
        <v>131</v>
      </c>
      <c r="G6685" s="27" t="s">
        <v>31743</v>
      </c>
    </row>
    <row r="6686" spans="1:7">
      <c r="A6686" s="8">
        <v>20200624</v>
      </c>
      <c r="B6686" s="3">
        <f t="shared" si="25"/>
        <v>44006</v>
      </c>
      <c r="C6686" s="8" t="s">
        <v>22063</v>
      </c>
      <c r="D6686" s="2" t="s">
        <v>26563</v>
      </c>
      <c r="E6686" s="2">
        <v>3.14</v>
      </c>
      <c r="F6686" s="1">
        <v>1162</v>
      </c>
      <c r="G6686" s="17" t="s">
        <v>6123</v>
      </c>
    </row>
    <row r="6687" spans="1:7" ht="22.5">
      <c r="A6687" s="8">
        <v>20200624</v>
      </c>
      <c r="B6687" s="3">
        <f t="shared" si="25"/>
        <v>44006</v>
      </c>
      <c r="C6687" s="8" t="s">
        <v>22063</v>
      </c>
      <c r="D6687" s="2" t="s">
        <v>7222</v>
      </c>
      <c r="E6687" s="2">
        <v>2.94</v>
      </c>
      <c r="F6687" s="1">
        <v>5226</v>
      </c>
      <c r="G6687" s="17" t="s">
        <v>19375</v>
      </c>
    </row>
    <row r="6688" spans="1:7">
      <c r="A6688" s="8">
        <v>20200625</v>
      </c>
      <c r="B6688" s="3">
        <f t="shared" si="25"/>
        <v>44007</v>
      </c>
      <c r="C6688" s="8" t="s">
        <v>21482</v>
      </c>
      <c r="D6688" s="2" t="s">
        <v>4940</v>
      </c>
      <c r="E6688" s="2">
        <v>29.93</v>
      </c>
      <c r="F6688" s="1">
        <v>36860</v>
      </c>
      <c r="G6688" s="17" t="s">
        <v>4003</v>
      </c>
    </row>
    <row r="6689" spans="1:7">
      <c r="A6689" s="8">
        <v>20200625</v>
      </c>
      <c r="B6689" s="3">
        <f t="shared" si="25"/>
        <v>44007</v>
      </c>
      <c r="C6689" s="8" t="s">
        <v>21482</v>
      </c>
      <c r="D6689" s="2" t="s">
        <v>18644</v>
      </c>
      <c r="E6689" s="2">
        <v>29.69</v>
      </c>
      <c r="F6689" s="1">
        <v>4631</v>
      </c>
      <c r="G6689" s="17" t="s">
        <v>4526</v>
      </c>
    </row>
    <row r="6690" spans="1:7">
      <c r="A6690" s="8">
        <v>20200625</v>
      </c>
      <c r="B6690" s="3">
        <f t="shared" si="25"/>
        <v>44007</v>
      </c>
      <c r="C6690" s="8" t="s">
        <v>21482</v>
      </c>
      <c r="D6690" s="2" t="s">
        <v>18513</v>
      </c>
      <c r="E6690" s="2">
        <v>29.63</v>
      </c>
      <c r="F6690" s="1">
        <v>275624</v>
      </c>
      <c r="G6690" s="17" t="s">
        <v>9918</v>
      </c>
    </row>
    <row r="6691" spans="1:7">
      <c r="A6691" s="8">
        <v>20200625</v>
      </c>
      <c r="B6691" s="3">
        <f t="shared" si="25"/>
        <v>44007</v>
      </c>
      <c r="C6691" s="8" t="s">
        <v>21482</v>
      </c>
      <c r="D6691" s="2" t="s">
        <v>8112</v>
      </c>
      <c r="E6691" s="2">
        <v>25.44</v>
      </c>
      <c r="F6691" s="1">
        <v>75625</v>
      </c>
      <c r="G6691" s="17" t="s">
        <v>12064</v>
      </c>
    </row>
    <row r="6692" spans="1:7">
      <c r="A6692" s="8">
        <v>20200625</v>
      </c>
      <c r="B6692" s="3">
        <f t="shared" si="25"/>
        <v>44007</v>
      </c>
      <c r="C6692" s="8" t="s">
        <v>21482</v>
      </c>
      <c r="D6692" s="2" t="s">
        <v>11996</v>
      </c>
      <c r="E6692" s="2">
        <v>24.3</v>
      </c>
      <c r="F6692" s="1">
        <v>50116</v>
      </c>
      <c r="G6692" s="17" t="s">
        <v>22516</v>
      </c>
    </row>
    <row r="6693" spans="1:7">
      <c r="A6693" s="8">
        <v>20200625</v>
      </c>
      <c r="B6693" s="3">
        <f t="shared" si="25"/>
        <v>44007</v>
      </c>
      <c r="C6693" s="8" t="s">
        <v>21482</v>
      </c>
      <c r="D6693" s="2" t="s">
        <v>5425</v>
      </c>
      <c r="E6693" s="2">
        <v>21.93</v>
      </c>
      <c r="F6693" s="1">
        <v>504991</v>
      </c>
      <c r="G6693" s="17" t="s">
        <v>2347</v>
      </c>
    </row>
    <row r="6694" spans="1:7">
      <c r="A6694" s="8">
        <v>20200625</v>
      </c>
      <c r="B6694" s="3">
        <f t="shared" si="25"/>
        <v>44007</v>
      </c>
      <c r="C6694" s="8" t="s">
        <v>21482</v>
      </c>
      <c r="D6694" s="2" t="s">
        <v>22004</v>
      </c>
      <c r="E6694" s="2">
        <v>16.55</v>
      </c>
      <c r="F6694" s="1">
        <v>73973</v>
      </c>
      <c r="G6694" s="17" t="s">
        <v>16309</v>
      </c>
    </row>
    <row r="6695" spans="1:7">
      <c r="A6695" s="8">
        <v>20200625</v>
      </c>
      <c r="B6695" s="3">
        <f t="shared" si="25"/>
        <v>44007</v>
      </c>
      <c r="C6695" s="8" t="s">
        <v>21482</v>
      </c>
      <c r="D6695" s="2" t="s">
        <v>22055</v>
      </c>
      <c r="E6695" s="2">
        <v>16.350000000000001</v>
      </c>
      <c r="F6695" s="1">
        <v>4073</v>
      </c>
      <c r="G6695" s="17" t="s">
        <v>31225</v>
      </c>
    </row>
    <row r="6696" spans="1:7">
      <c r="A6696" s="8">
        <v>20200625</v>
      </c>
      <c r="B6696" s="3">
        <f t="shared" si="25"/>
        <v>44007</v>
      </c>
      <c r="C6696" s="8" t="s">
        <v>21482</v>
      </c>
      <c r="D6696" s="2" t="s">
        <v>17994</v>
      </c>
      <c r="E6696" s="2">
        <v>15.93</v>
      </c>
      <c r="F6696" s="1">
        <v>92424</v>
      </c>
      <c r="G6696" s="17" t="s">
        <v>32173</v>
      </c>
    </row>
    <row r="6697" spans="1:7">
      <c r="A6697" s="8">
        <v>20200625</v>
      </c>
      <c r="B6697" s="3">
        <f t="shared" si="25"/>
        <v>44007</v>
      </c>
      <c r="C6697" s="8" t="s">
        <v>21482</v>
      </c>
      <c r="D6697" s="2" t="s">
        <v>4876</v>
      </c>
      <c r="E6697" s="2">
        <v>13.62</v>
      </c>
      <c r="F6697" s="1">
        <v>21693</v>
      </c>
      <c r="G6697" s="17" t="s">
        <v>2289</v>
      </c>
    </row>
    <row r="6698" spans="1:7">
      <c r="A6698" s="8">
        <v>20200625</v>
      </c>
      <c r="B6698" s="3">
        <f t="shared" si="25"/>
        <v>44007</v>
      </c>
      <c r="C6698" s="8" t="s">
        <v>21482</v>
      </c>
      <c r="D6698" s="2" t="s">
        <v>5269</v>
      </c>
      <c r="E6698" s="2">
        <v>13.6</v>
      </c>
      <c r="F6698" s="1">
        <v>153814</v>
      </c>
      <c r="G6698" s="17" t="s">
        <v>28167</v>
      </c>
    </row>
    <row r="6699" spans="1:7">
      <c r="A6699" s="8">
        <v>20200625</v>
      </c>
      <c r="B6699" s="3">
        <f t="shared" si="25"/>
        <v>44007</v>
      </c>
      <c r="C6699" s="8" t="s">
        <v>21482</v>
      </c>
      <c r="D6699" s="2" t="s">
        <v>5400</v>
      </c>
      <c r="E6699" s="2">
        <v>12.76</v>
      </c>
      <c r="F6699" s="1">
        <v>26746</v>
      </c>
      <c r="G6699" s="17" t="s">
        <v>17425</v>
      </c>
    </row>
    <row r="6700" spans="1:7">
      <c r="A6700" s="8">
        <v>20200625</v>
      </c>
      <c r="B6700" s="3">
        <f t="shared" si="25"/>
        <v>44007</v>
      </c>
      <c r="C6700" s="8" t="s">
        <v>21482</v>
      </c>
      <c r="D6700" s="2" t="s">
        <v>8091</v>
      </c>
      <c r="E6700" s="2">
        <v>12.45</v>
      </c>
      <c r="F6700" s="1">
        <v>458829</v>
      </c>
      <c r="G6700" s="17" t="s">
        <v>12064</v>
      </c>
    </row>
    <row r="6701" spans="1:7">
      <c r="A6701" s="8">
        <v>20200625</v>
      </c>
      <c r="B6701" s="3">
        <f t="shared" si="25"/>
        <v>44007</v>
      </c>
      <c r="C6701" s="8" t="s">
        <v>21482</v>
      </c>
      <c r="D6701" s="2" t="s">
        <v>7547</v>
      </c>
      <c r="E6701" s="2">
        <v>12.39</v>
      </c>
      <c r="F6701" s="1">
        <v>65300</v>
      </c>
      <c r="G6701" s="17" t="s">
        <v>8773</v>
      </c>
    </row>
    <row r="6702" spans="1:7">
      <c r="A6702" s="8">
        <v>20200625</v>
      </c>
      <c r="B6702" s="3">
        <f t="shared" si="25"/>
        <v>44007</v>
      </c>
      <c r="C6702" s="8" t="s">
        <v>21482</v>
      </c>
      <c r="D6702" s="2" t="s">
        <v>22018</v>
      </c>
      <c r="E6702" s="2">
        <v>11.28</v>
      </c>
      <c r="F6702" s="1">
        <v>67403</v>
      </c>
      <c r="G6702" s="17" t="s">
        <v>7825</v>
      </c>
    </row>
    <row r="6703" spans="1:7">
      <c r="A6703" s="8">
        <v>20200625</v>
      </c>
      <c r="B6703" s="3">
        <f t="shared" si="25"/>
        <v>44007</v>
      </c>
      <c r="C6703" s="8" t="s">
        <v>21482</v>
      </c>
      <c r="D6703" s="2" t="s">
        <v>7334</v>
      </c>
      <c r="E6703" s="2">
        <v>11.22</v>
      </c>
      <c r="F6703" s="1">
        <v>412419</v>
      </c>
      <c r="G6703" s="17" t="s">
        <v>6912</v>
      </c>
    </row>
    <row r="6704" spans="1:7">
      <c r="A6704" s="8">
        <v>20200625</v>
      </c>
      <c r="B6704" s="3">
        <f t="shared" si="25"/>
        <v>44007</v>
      </c>
      <c r="C6704" s="8" t="s">
        <v>21482</v>
      </c>
      <c r="D6704" s="2" t="s">
        <v>18434</v>
      </c>
      <c r="E6704" s="2">
        <v>10.88</v>
      </c>
      <c r="F6704" s="1">
        <v>19301</v>
      </c>
      <c r="G6704" s="17" t="s">
        <v>16134</v>
      </c>
    </row>
    <row r="6705" spans="1:7">
      <c r="A6705" s="8">
        <v>20200625</v>
      </c>
      <c r="B6705" s="3">
        <f t="shared" si="25"/>
        <v>44007</v>
      </c>
      <c r="C6705" s="8" t="s">
        <v>21482</v>
      </c>
      <c r="D6705" s="2" t="s">
        <v>21986</v>
      </c>
      <c r="E6705" s="2">
        <v>10.68</v>
      </c>
      <c r="F6705" s="1">
        <v>77161</v>
      </c>
      <c r="G6705" s="17" t="s">
        <v>16404</v>
      </c>
    </row>
    <row r="6706" spans="1:7">
      <c r="A6706" s="8">
        <v>20200625</v>
      </c>
      <c r="B6706" s="3">
        <f t="shared" si="25"/>
        <v>44007</v>
      </c>
      <c r="C6706" s="8" t="s">
        <v>21482</v>
      </c>
      <c r="D6706" s="2" t="s">
        <v>7097</v>
      </c>
      <c r="E6706" s="2">
        <v>9.7899999999999991</v>
      </c>
      <c r="F6706" s="1">
        <v>43534</v>
      </c>
      <c r="G6706" s="17" t="s">
        <v>17425</v>
      </c>
    </row>
    <row r="6707" spans="1:7">
      <c r="A6707" s="8">
        <v>20200625</v>
      </c>
      <c r="B6707" s="3">
        <f t="shared" si="25"/>
        <v>44007</v>
      </c>
      <c r="C6707" s="8" t="s">
        <v>21482</v>
      </c>
      <c r="D6707" s="2" t="s">
        <v>26657</v>
      </c>
      <c r="E6707" s="2">
        <v>9.4499999999999993</v>
      </c>
      <c r="F6707" s="1">
        <v>37877</v>
      </c>
      <c r="G6707" s="17" t="s">
        <v>8880</v>
      </c>
    </row>
    <row r="6708" spans="1:7">
      <c r="A6708" s="8">
        <v>20200625</v>
      </c>
      <c r="B6708" s="3">
        <f t="shared" si="25"/>
        <v>44007</v>
      </c>
      <c r="C6708" s="8" t="s">
        <v>21482</v>
      </c>
      <c r="D6708" s="2" t="s">
        <v>7423</v>
      </c>
      <c r="E6708" s="2">
        <v>8.39</v>
      </c>
      <c r="F6708" s="1">
        <v>155069</v>
      </c>
      <c r="G6708" s="17" t="s">
        <v>27982</v>
      </c>
    </row>
    <row r="6709" spans="1:7">
      <c r="A6709" s="8">
        <v>20200625</v>
      </c>
      <c r="B6709" s="3">
        <f t="shared" si="25"/>
        <v>44007</v>
      </c>
      <c r="C6709" s="8" t="s">
        <v>22063</v>
      </c>
      <c r="D6709" s="2" t="s">
        <v>5574</v>
      </c>
      <c r="E6709" s="2">
        <v>9.92</v>
      </c>
      <c r="F6709" s="1">
        <v>1930</v>
      </c>
      <c r="G6709" s="17" t="s">
        <v>9275</v>
      </c>
    </row>
    <row r="6710" spans="1:7">
      <c r="A6710" s="8">
        <v>20200625</v>
      </c>
      <c r="B6710" s="3">
        <f t="shared" si="25"/>
        <v>44007</v>
      </c>
      <c r="C6710" s="8" t="s">
        <v>22063</v>
      </c>
      <c r="D6710" s="2" t="s">
        <v>17947</v>
      </c>
      <c r="E6710" s="2">
        <v>9.89</v>
      </c>
      <c r="F6710" s="2">
        <v>943</v>
      </c>
      <c r="G6710" s="17" t="s">
        <v>7012</v>
      </c>
    </row>
    <row r="6711" spans="1:7">
      <c r="A6711" s="8">
        <v>20200625</v>
      </c>
      <c r="B6711" s="3">
        <f t="shared" si="25"/>
        <v>44007</v>
      </c>
      <c r="C6711" s="8" t="s">
        <v>22063</v>
      </c>
      <c r="D6711" s="2" t="s">
        <v>17941</v>
      </c>
      <c r="E6711" s="2">
        <v>9.89</v>
      </c>
      <c r="F6711" s="1">
        <v>1283</v>
      </c>
      <c r="G6711" s="17" t="s">
        <v>2801</v>
      </c>
    </row>
    <row r="6712" spans="1:7">
      <c r="A6712" s="8">
        <v>20200625</v>
      </c>
      <c r="B6712" s="3">
        <f t="shared" si="25"/>
        <v>44007</v>
      </c>
      <c r="C6712" s="8" t="s">
        <v>22063</v>
      </c>
      <c r="D6712" s="2" t="s">
        <v>17919</v>
      </c>
      <c r="E6712" s="2">
        <v>4.7699999999999996</v>
      </c>
      <c r="F6712" s="2">
        <v>401</v>
      </c>
      <c r="G6712" s="17" t="s">
        <v>6011</v>
      </c>
    </row>
    <row r="6713" spans="1:7">
      <c r="A6713" s="8">
        <v>20200625</v>
      </c>
      <c r="B6713" s="3">
        <f t="shared" si="25"/>
        <v>44007</v>
      </c>
      <c r="C6713" s="8" t="s">
        <v>22063</v>
      </c>
      <c r="D6713" s="2" t="s">
        <v>7424</v>
      </c>
      <c r="E6713" s="2">
        <v>4.74</v>
      </c>
      <c r="F6713" s="1">
        <v>2560</v>
      </c>
      <c r="G6713" s="17" t="s">
        <v>3110</v>
      </c>
    </row>
    <row r="6714" spans="1:7">
      <c r="A6714" s="8">
        <v>20200625</v>
      </c>
      <c r="B6714" s="3">
        <f t="shared" si="25"/>
        <v>44007</v>
      </c>
      <c r="C6714" s="8" t="s">
        <v>22063</v>
      </c>
      <c r="D6714" s="2" t="s">
        <v>11996</v>
      </c>
      <c r="E6714" s="2">
        <v>4.5</v>
      </c>
      <c r="F6714" s="1">
        <v>1540</v>
      </c>
      <c r="G6714" s="17" t="s">
        <v>29608</v>
      </c>
    </row>
    <row r="6715" spans="1:7">
      <c r="A6715" s="8">
        <v>20200625</v>
      </c>
      <c r="B6715" s="3">
        <f t="shared" si="25"/>
        <v>44007</v>
      </c>
      <c r="C6715" s="8" t="s">
        <v>22063</v>
      </c>
      <c r="D6715" s="2" t="s">
        <v>7334</v>
      </c>
      <c r="E6715" s="2">
        <v>3.51</v>
      </c>
      <c r="F6715" s="1">
        <v>7326</v>
      </c>
      <c r="G6715" s="17" t="s">
        <v>25388</v>
      </c>
    </row>
    <row r="6716" spans="1:7">
      <c r="A6716" s="8">
        <v>20200625</v>
      </c>
      <c r="B6716" s="3">
        <f t="shared" si="25"/>
        <v>44007</v>
      </c>
      <c r="C6716" s="8" t="s">
        <v>22063</v>
      </c>
      <c r="D6716" s="2" t="s">
        <v>21561</v>
      </c>
      <c r="E6716" s="2">
        <v>3.26</v>
      </c>
      <c r="F6716" s="1">
        <v>3494</v>
      </c>
      <c r="G6716" s="17" t="s">
        <v>11700</v>
      </c>
    </row>
    <row r="6717" spans="1:7">
      <c r="A6717" s="8">
        <v>20200625</v>
      </c>
      <c r="B6717" s="3">
        <f t="shared" si="25"/>
        <v>44007</v>
      </c>
      <c r="C6717" s="8" t="s">
        <v>22063</v>
      </c>
      <c r="D6717" s="2" t="s">
        <v>8112</v>
      </c>
      <c r="E6717" s="2">
        <v>3.24</v>
      </c>
      <c r="F6717" s="1">
        <v>1142</v>
      </c>
      <c r="G6717" s="17" t="s">
        <v>28468</v>
      </c>
    </row>
    <row r="6718" spans="1:7">
      <c r="A6718" s="8">
        <v>20200625</v>
      </c>
      <c r="B6718" s="3">
        <f t="shared" si="25"/>
        <v>44007</v>
      </c>
      <c r="C6718" s="8" t="s">
        <v>22063</v>
      </c>
      <c r="D6718" s="2" t="s">
        <v>18561</v>
      </c>
      <c r="E6718" s="2">
        <v>2.99</v>
      </c>
      <c r="F6718" s="1">
        <v>3350</v>
      </c>
      <c r="G6718" s="17" t="s">
        <v>14959</v>
      </c>
    </row>
    <row r="6719" spans="1:7">
      <c r="A6719" s="8">
        <v>20200626</v>
      </c>
      <c r="B6719" s="3">
        <f t="shared" si="25"/>
        <v>44008</v>
      </c>
      <c r="C6719" s="8" t="s">
        <v>21482</v>
      </c>
      <c r="D6719" s="2" t="s">
        <v>18381</v>
      </c>
      <c r="E6719" s="2">
        <v>29.85</v>
      </c>
      <c r="F6719" s="1">
        <v>56249</v>
      </c>
      <c r="G6719" s="17" t="s">
        <v>12595</v>
      </c>
    </row>
    <row r="6720" spans="1:7">
      <c r="A6720" s="8">
        <v>20200626</v>
      </c>
      <c r="B6720" s="3">
        <f t="shared" si="25"/>
        <v>44008</v>
      </c>
      <c r="C6720" s="8" t="s">
        <v>21482</v>
      </c>
      <c r="D6720" s="2" t="s">
        <v>4962</v>
      </c>
      <c r="E6720" s="2">
        <v>29.83</v>
      </c>
      <c r="F6720" s="1">
        <v>343726</v>
      </c>
      <c r="G6720" s="17" t="s">
        <v>22270</v>
      </c>
    </row>
    <row r="6721" spans="1:7">
      <c r="A6721" s="8">
        <v>20200626</v>
      </c>
      <c r="B6721" s="3">
        <f t="shared" si="25"/>
        <v>44008</v>
      </c>
      <c r="C6721" s="8" t="s">
        <v>21482</v>
      </c>
      <c r="D6721" s="2" t="s">
        <v>7295</v>
      </c>
      <c r="E6721" s="2">
        <v>27.01</v>
      </c>
      <c r="F6721" s="1">
        <v>117826</v>
      </c>
      <c r="G6721" s="17" t="s">
        <v>8394</v>
      </c>
    </row>
    <row r="6722" spans="1:7">
      <c r="A6722" s="8">
        <v>20200626</v>
      </c>
      <c r="B6722" s="3">
        <f t="shared" si="25"/>
        <v>44008</v>
      </c>
      <c r="C6722" s="8" t="s">
        <v>21482</v>
      </c>
      <c r="D6722" s="2" t="s">
        <v>17783</v>
      </c>
      <c r="E6722" s="2">
        <v>25.23</v>
      </c>
      <c r="F6722" s="1">
        <v>393629</v>
      </c>
      <c r="G6722" s="17" t="s">
        <v>20260</v>
      </c>
    </row>
    <row r="6723" spans="1:7">
      <c r="A6723" s="8">
        <v>20200626</v>
      </c>
      <c r="B6723" s="3">
        <f t="shared" si="25"/>
        <v>44008</v>
      </c>
      <c r="C6723" s="8" t="s">
        <v>21482</v>
      </c>
      <c r="D6723" s="2" t="s">
        <v>11996</v>
      </c>
      <c r="E6723" s="2">
        <v>20.239999999999998</v>
      </c>
      <c r="F6723" s="1">
        <v>55201</v>
      </c>
      <c r="G6723" s="17" t="s">
        <v>31641</v>
      </c>
    </row>
    <row r="6724" spans="1:7">
      <c r="A6724" s="8">
        <v>20200626</v>
      </c>
      <c r="B6724" s="3">
        <f t="shared" si="25"/>
        <v>44008</v>
      </c>
      <c r="C6724" s="8" t="s">
        <v>21482</v>
      </c>
      <c r="D6724" s="2" t="s">
        <v>18391</v>
      </c>
      <c r="E6724" s="2">
        <v>18.46</v>
      </c>
      <c r="F6724" s="1">
        <v>284535</v>
      </c>
      <c r="G6724" s="17" t="s">
        <v>20260</v>
      </c>
    </row>
    <row r="6725" spans="1:7">
      <c r="A6725" s="8">
        <v>20200626</v>
      </c>
      <c r="B6725" s="3">
        <f t="shared" si="25"/>
        <v>44008</v>
      </c>
      <c r="C6725" s="8" t="s">
        <v>21482</v>
      </c>
      <c r="D6725" s="2" t="s">
        <v>18270</v>
      </c>
      <c r="E6725" s="2">
        <v>18.100000000000001</v>
      </c>
      <c r="F6725" s="1">
        <v>60402</v>
      </c>
      <c r="G6725" s="17" t="s">
        <v>29454</v>
      </c>
    </row>
    <row r="6726" spans="1:7">
      <c r="A6726" s="8">
        <v>20200626</v>
      </c>
      <c r="B6726" s="3">
        <f t="shared" si="25"/>
        <v>44008</v>
      </c>
      <c r="C6726" s="8" t="s">
        <v>21482</v>
      </c>
      <c r="D6726" s="2" t="s">
        <v>21986</v>
      </c>
      <c r="E6726" s="2">
        <v>17.649999999999999</v>
      </c>
      <c r="F6726" s="1">
        <v>140546</v>
      </c>
      <c r="G6726" s="17" t="s">
        <v>24699</v>
      </c>
    </row>
    <row r="6727" spans="1:7">
      <c r="A6727" s="8">
        <v>20200626</v>
      </c>
      <c r="B6727" s="3">
        <f t="shared" si="25"/>
        <v>44008</v>
      </c>
      <c r="C6727" s="8" t="s">
        <v>21482</v>
      </c>
      <c r="D6727" s="2" t="s">
        <v>18589</v>
      </c>
      <c r="E6727" s="2">
        <v>15.12</v>
      </c>
      <c r="F6727" s="1">
        <v>43537</v>
      </c>
      <c r="G6727" s="17" t="s">
        <v>29753</v>
      </c>
    </row>
    <row r="6728" spans="1:7">
      <c r="A6728" s="8">
        <v>20200626</v>
      </c>
      <c r="B6728" s="3">
        <f t="shared" si="25"/>
        <v>44008</v>
      </c>
      <c r="C6728" s="8" t="s">
        <v>21482</v>
      </c>
      <c r="D6728" s="2" t="s">
        <v>21873</v>
      </c>
      <c r="E6728" s="2">
        <v>14.2</v>
      </c>
      <c r="F6728" s="1">
        <v>188934</v>
      </c>
      <c r="G6728" s="17" t="s">
        <v>8878</v>
      </c>
    </row>
    <row r="6729" spans="1:7">
      <c r="A6729" s="8">
        <v>20200626</v>
      </c>
      <c r="B6729" s="3">
        <f t="shared" si="25"/>
        <v>44008</v>
      </c>
      <c r="C6729" s="8" t="s">
        <v>21482</v>
      </c>
      <c r="D6729" s="2" t="s">
        <v>18006</v>
      </c>
      <c r="E6729" s="2">
        <v>11.43</v>
      </c>
      <c r="F6729" s="1">
        <v>170119</v>
      </c>
      <c r="G6729" s="17" t="s">
        <v>20260</v>
      </c>
    </row>
    <row r="6730" spans="1:7">
      <c r="A6730" s="8">
        <v>20200626</v>
      </c>
      <c r="B6730" s="3">
        <f t="shared" si="25"/>
        <v>44008</v>
      </c>
      <c r="C6730" s="8" t="s">
        <v>21482</v>
      </c>
      <c r="D6730" s="2" t="s">
        <v>21746</v>
      </c>
      <c r="E6730" s="2">
        <v>11.19</v>
      </c>
      <c r="F6730" s="1">
        <v>11993</v>
      </c>
      <c r="G6730" s="17" t="s">
        <v>26125</v>
      </c>
    </row>
    <row r="6731" spans="1:7">
      <c r="A6731" s="8">
        <v>20200626</v>
      </c>
      <c r="B6731" s="3">
        <f t="shared" si="25"/>
        <v>44008</v>
      </c>
      <c r="C6731" s="8" t="s">
        <v>21482</v>
      </c>
      <c r="D6731" s="2" t="s">
        <v>4899</v>
      </c>
      <c r="E6731" s="2">
        <v>10.39</v>
      </c>
      <c r="F6731" s="1">
        <v>101018</v>
      </c>
      <c r="G6731" s="17" t="s">
        <v>24699</v>
      </c>
    </row>
    <row r="6732" spans="1:7">
      <c r="A6732" s="8">
        <v>20200626</v>
      </c>
      <c r="B6732" s="3">
        <f t="shared" si="25"/>
        <v>44008</v>
      </c>
      <c r="C6732" s="8" t="s">
        <v>21482</v>
      </c>
      <c r="D6732" s="2" t="s">
        <v>21476</v>
      </c>
      <c r="E6732" s="2">
        <v>10.39</v>
      </c>
      <c r="F6732" s="1">
        <v>219953</v>
      </c>
      <c r="G6732" s="17" t="s">
        <v>30551</v>
      </c>
    </row>
    <row r="6733" spans="1:7">
      <c r="A6733" s="8">
        <v>20200626</v>
      </c>
      <c r="B6733" s="3">
        <f t="shared" si="25"/>
        <v>44008</v>
      </c>
      <c r="C6733" s="8" t="s">
        <v>21482</v>
      </c>
      <c r="D6733" s="2" t="s">
        <v>4969</v>
      </c>
      <c r="E6733" s="2">
        <v>9.5299999999999994</v>
      </c>
      <c r="F6733" s="1">
        <v>50326</v>
      </c>
      <c r="G6733" s="17" t="s">
        <v>8878</v>
      </c>
    </row>
    <row r="6734" spans="1:7">
      <c r="A6734" s="8">
        <v>20200626</v>
      </c>
      <c r="B6734" s="3">
        <f t="shared" si="25"/>
        <v>44008</v>
      </c>
      <c r="C6734" s="8" t="s">
        <v>21482</v>
      </c>
      <c r="D6734" s="2" t="s">
        <v>26782</v>
      </c>
      <c r="E6734" s="2">
        <v>9.19</v>
      </c>
      <c r="F6734" s="1">
        <v>47977</v>
      </c>
      <c r="G6734" s="17" t="s">
        <v>20260</v>
      </c>
    </row>
    <row r="6735" spans="1:7">
      <c r="A6735" s="8">
        <v>20200626</v>
      </c>
      <c r="B6735" s="3">
        <f t="shared" si="25"/>
        <v>44008</v>
      </c>
      <c r="C6735" s="8" t="s">
        <v>21482</v>
      </c>
      <c r="D6735" s="2" t="s">
        <v>5541</v>
      </c>
      <c r="E6735" s="2">
        <v>9.09</v>
      </c>
      <c r="F6735" s="1">
        <v>41801</v>
      </c>
      <c r="G6735" s="17" t="s">
        <v>2180</v>
      </c>
    </row>
    <row r="6736" spans="1:7">
      <c r="A6736" s="8">
        <v>20200626</v>
      </c>
      <c r="B6736" s="3">
        <f t="shared" si="25"/>
        <v>44008</v>
      </c>
      <c r="C6736" s="8" t="s">
        <v>21482</v>
      </c>
      <c r="D6736" s="2" t="s">
        <v>21642</v>
      </c>
      <c r="E6736" s="2">
        <v>8.92</v>
      </c>
      <c r="F6736" s="1">
        <v>60402</v>
      </c>
      <c r="G6736" s="17" t="s">
        <v>29753</v>
      </c>
    </row>
    <row r="6737" spans="1:7">
      <c r="A6737" s="8">
        <v>20200626</v>
      </c>
      <c r="B6737" s="3">
        <f t="shared" si="25"/>
        <v>44008</v>
      </c>
      <c r="C6737" s="8" t="s">
        <v>21482</v>
      </c>
      <c r="D6737" s="2" t="s">
        <v>21610</v>
      </c>
      <c r="E6737" s="2">
        <v>8.82</v>
      </c>
      <c r="F6737" s="1">
        <v>57723</v>
      </c>
      <c r="G6737" s="17" t="s">
        <v>30768</v>
      </c>
    </row>
    <row r="6738" spans="1:7">
      <c r="A6738" s="8">
        <v>20200626</v>
      </c>
      <c r="B6738" s="3">
        <f t="shared" si="25"/>
        <v>44008</v>
      </c>
      <c r="C6738" s="8" t="s">
        <v>21482</v>
      </c>
      <c r="D6738" s="2" t="s">
        <v>21626</v>
      </c>
      <c r="E6738" s="2">
        <v>8.7200000000000006</v>
      </c>
      <c r="F6738" s="1">
        <v>12099</v>
      </c>
      <c r="G6738" s="17" t="s">
        <v>10319</v>
      </c>
    </row>
    <row r="6739" spans="1:7" ht="22.5">
      <c r="A6739" s="8">
        <v>20200626</v>
      </c>
      <c r="B6739" s="3">
        <f t="shared" si="25"/>
        <v>44008</v>
      </c>
      <c r="C6739" s="8" t="s">
        <v>21482</v>
      </c>
      <c r="D6739" s="2" t="s">
        <v>4832</v>
      </c>
      <c r="E6739" s="2">
        <v>8.59</v>
      </c>
      <c r="F6739" s="1">
        <v>27948</v>
      </c>
      <c r="G6739" s="17" t="s">
        <v>8346</v>
      </c>
    </row>
    <row r="6740" spans="1:7">
      <c r="A6740" s="8">
        <v>20200626</v>
      </c>
      <c r="B6740" s="3">
        <f t="shared" si="25"/>
        <v>44008</v>
      </c>
      <c r="C6740" s="8" t="s">
        <v>21482</v>
      </c>
      <c r="D6740" s="2" t="s">
        <v>18663</v>
      </c>
      <c r="E6740" s="2">
        <v>8.3699999999999992</v>
      </c>
      <c r="F6740" s="1">
        <v>98635</v>
      </c>
      <c r="G6740" s="17" t="s">
        <v>14385</v>
      </c>
    </row>
    <row r="6741" spans="1:7">
      <c r="A6741" s="8">
        <v>20200626</v>
      </c>
      <c r="B6741" s="3">
        <f t="shared" si="25"/>
        <v>44008</v>
      </c>
      <c r="C6741" s="8" t="s">
        <v>21482</v>
      </c>
      <c r="D6741" s="2" t="s">
        <v>7471</v>
      </c>
      <c r="E6741" s="2">
        <v>8.09</v>
      </c>
      <c r="F6741" s="1">
        <v>23218</v>
      </c>
      <c r="G6741" s="17" t="s">
        <v>15165</v>
      </c>
    </row>
    <row r="6742" spans="1:7">
      <c r="A6742" s="8">
        <v>20200626</v>
      </c>
      <c r="B6742" s="3">
        <f t="shared" si="25"/>
        <v>44008</v>
      </c>
      <c r="C6742" s="8" t="s">
        <v>21482</v>
      </c>
      <c r="D6742" s="2" t="s">
        <v>5066</v>
      </c>
      <c r="E6742" s="2">
        <v>8.08</v>
      </c>
      <c r="F6742" s="1">
        <v>47923</v>
      </c>
      <c r="G6742" s="17" t="s">
        <v>11268</v>
      </c>
    </row>
    <row r="6743" spans="1:7">
      <c r="A6743" s="8">
        <v>20200626</v>
      </c>
      <c r="B6743" s="3">
        <f t="shared" si="25"/>
        <v>44008</v>
      </c>
      <c r="C6743" s="8" t="s">
        <v>22063</v>
      </c>
      <c r="D6743" s="2" t="s">
        <v>21626</v>
      </c>
      <c r="E6743" s="2">
        <v>9.92</v>
      </c>
      <c r="F6743" s="1">
        <v>2034</v>
      </c>
      <c r="G6743" s="17" t="s">
        <v>10319</v>
      </c>
    </row>
    <row r="6744" spans="1:7">
      <c r="A6744" s="8">
        <v>20200626</v>
      </c>
      <c r="B6744" s="3">
        <f t="shared" si="25"/>
        <v>44008</v>
      </c>
      <c r="C6744" s="8" t="s">
        <v>22063</v>
      </c>
      <c r="D6744" s="2" t="s">
        <v>21893</v>
      </c>
      <c r="E6744" s="2">
        <v>9.59</v>
      </c>
      <c r="F6744" s="1">
        <v>2711</v>
      </c>
      <c r="G6744" s="17" t="s">
        <v>26253</v>
      </c>
    </row>
    <row r="6745" spans="1:7">
      <c r="A6745" s="8">
        <v>20200626</v>
      </c>
      <c r="B6745" s="3">
        <f t="shared" si="25"/>
        <v>44008</v>
      </c>
      <c r="C6745" s="8" t="s">
        <v>22063</v>
      </c>
      <c r="D6745" s="2" t="s">
        <v>22004</v>
      </c>
      <c r="E6745" s="2">
        <v>7.14</v>
      </c>
      <c r="F6745" s="2">
        <v>237</v>
      </c>
      <c r="G6745" s="17" t="s">
        <v>22461</v>
      </c>
    </row>
    <row r="6746" spans="1:7">
      <c r="A6746" s="8">
        <v>20200626</v>
      </c>
      <c r="B6746" s="3">
        <f t="shared" si="25"/>
        <v>44008</v>
      </c>
      <c r="C6746" s="8" t="s">
        <v>22063</v>
      </c>
      <c r="D6746" s="2" t="s">
        <v>21818</v>
      </c>
      <c r="E6746" s="2">
        <v>4.5199999999999996</v>
      </c>
      <c r="F6746" s="2">
        <v>415</v>
      </c>
      <c r="G6746" s="17" t="s">
        <v>12962</v>
      </c>
    </row>
    <row r="6747" spans="1:7">
      <c r="A6747" s="8">
        <v>20200626</v>
      </c>
      <c r="B6747" s="3">
        <f t="shared" si="25"/>
        <v>44008</v>
      </c>
      <c r="C6747" s="8" t="s">
        <v>22063</v>
      </c>
      <c r="D6747" s="2" t="s">
        <v>7253</v>
      </c>
      <c r="E6747" s="2">
        <v>4.12</v>
      </c>
      <c r="F6747" s="1">
        <v>2074</v>
      </c>
      <c r="G6747" s="17" t="s">
        <v>13471</v>
      </c>
    </row>
    <row r="6748" spans="1:7">
      <c r="A6748" s="8">
        <v>20200626</v>
      </c>
      <c r="B6748" s="3">
        <f t="shared" si="25"/>
        <v>44008</v>
      </c>
      <c r="C6748" s="8" t="s">
        <v>22063</v>
      </c>
      <c r="D6748" s="2" t="s">
        <v>21642</v>
      </c>
      <c r="E6748" s="2">
        <v>3.68</v>
      </c>
      <c r="F6748" s="2">
        <v>563</v>
      </c>
      <c r="G6748" s="17" t="s">
        <v>8275</v>
      </c>
    </row>
    <row r="6749" spans="1:7">
      <c r="A6749" s="8">
        <v>20200626</v>
      </c>
      <c r="B6749" s="3">
        <f t="shared" si="25"/>
        <v>44008</v>
      </c>
      <c r="C6749" s="8" t="s">
        <v>22063</v>
      </c>
      <c r="D6749" s="2" t="s">
        <v>17783</v>
      </c>
      <c r="E6749" s="2">
        <v>3.66</v>
      </c>
      <c r="F6749" s="1">
        <v>6718</v>
      </c>
      <c r="G6749" s="17" t="s">
        <v>13519</v>
      </c>
    </row>
    <row r="6750" spans="1:7">
      <c r="A6750" s="8">
        <v>20200626</v>
      </c>
      <c r="B6750" s="3">
        <f t="shared" si="25"/>
        <v>44008</v>
      </c>
      <c r="C6750" s="8" t="s">
        <v>22063</v>
      </c>
      <c r="D6750" s="2" t="s">
        <v>17884</v>
      </c>
      <c r="E6750" s="2">
        <v>3.45</v>
      </c>
      <c r="F6750" s="2">
        <v>852</v>
      </c>
      <c r="G6750" s="17" t="s">
        <v>7842</v>
      </c>
    </row>
    <row r="6751" spans="1:7">
      <c r="A6751" s="8">
        <v>20200626</v>
      </c>
      <c r="B6751" s="3">
        <f t="shared" si="25"/>
        <v>44008</v>
      </c>
      <c r="C6751" s="8" t="s">
        <v>22063</v>
      </c>
      <c r="D6751" s="2" t="s">
        <v>4954</v>
      </c>
      <c r="E6751" s="2">
        <v>3.01</v>
      </c>
      <c r="F6751" s="1">
        <v>2033</v>
      </c>
      <c r="G6751" s="17" t="s">
        <v>5777</v>
      </c>
    </row>
    <row r="6752" spans="1:7">
      <c r="A6752" s="8">
        <v>20200626</v>
      </c>
      <c r="B6752" s="3">
        <f t="shared" si="25"/>
        <v>44008</v>
      </c>
      <c r="C6752" s="8" t="s">
        <v>22063</v>
      </c>
      <c r="D6752" s="2" t="s">
        <v>5455</v>
      </c>
      <c r="E6752" s="2">
        <v>2.92</v>
      </c>
      <c r="F6752" s="1">
        <v>1281</v>
      </c>
      <c r="G6752" s="17" t="s">
        <v>31935</v>
      </c>
    </row>
    <row r="6753" spans="1:7">
      <c r="A6753" s="8">
        <v>20200626</v>
      </c>
      <c r="B6753" s="3">
        <f t="shared" si="25"/>
        <v>44008</v>
      </c>
      <c r="C6753" s="8" t="s">
        <v>22063</v>
      </c>
      <c r="D6753" s="2" t="s">
        <v>18391</v>
      </c>
      <c r="E6753" s="2">
        <v>2.74</v>
      </c>
      <c r="F6753" s="1">
        <v>4168</v>
      </c>
      <c r="G6753" s="17" t="s">
        <v>13519</v>
      </c>
    </row>
    <row r="6754" spans="1:7">
      <c r="A6754" s="8">
        <v>20200626</v>
      </c>
      <c r="B6754" s="3">
        <f t="shared" si="25"/>
        <v>44008</v>
      </c>
      <c r="C6754" s="8" t="s">
        <v>22063</v>
      </c>
      <c r="D6754" s="2" t="s">
        <v>26609</v>
      </c>
      <c r="E6754" s="2">
        <v>2.46</v>
      </c>
      <c r="F6754" s="1">
        <v>2532</v>
      </c>
      <c r="G6754" s="17" t="s">
        <v>26228</v>
      </c>
    </row>
    <row r="6755" spans="1:7">
      <c r="A6755" s="8">
        <v>20200626</v>
      </c>
      <c r="B6755" s="3">
        <f t="shared" si="25"/>
        <v>44008</v>
      </c>
      <c r="C6755" s="8" t="s">
        <v>22063</v>
      </c>
      <c r="D6755" s="2" t="s">
        <v>26556</v>
      </c>
      <c r="E6755" s="2">
        <v>2.41</v>
      </c>
      <c r="F6755" s="2">
        <v>17</v>
      </c>
      <c r="G6755" s="17" t="s">
        <v>15391</v>
      </c>
    </row>
    <row r="6756" spans="1:7">
      <c r="A6756" s="8">
        <v>20200626</v>
      </c>
      <c r="B6756" s="3">
        <f t="shared" si="25"/>
        <v>44008</v>
      </c>
      <c r="C6756" s="8" t="s">
        <v>22063</v>
      </c>
      <c r="D6756" s="2" t="s">
        <v>11952</v>
      </c>
      <c r="E6756" s="2">
        <v>2.33</v>
      </c>
      <c r="F6756" s="1">
        <v>1284</v>
      </c>
      <c r="G6756" s="17" t="s">
        <v>20385</v>
      </c>
    </row>
    <row r="6757" spans="1:7">
      <c r="A6757" s="8">
        <v>20200626</v>
      </c>
      <c r="B6757" s="3">
        <f t="shared" si="25"/>
        <v>44008</v>
      </c>
      <c r="C6757" s="8" t="s">
        <v>22063</v>
      </c>
      <c r="D6757" s="2" t="s">
        <v>17772</v>
      </c>
      <c r="E6757" s="2">
        <v>2.21</v>
      </c>
      <c r="F6757" s="1">
        <v>4386</v>
      </c>
      <c r="G6757" s="17" t="s">
        <v>8275</v>
      </c>
    </row>
    <row r="6758" spans="1:7">
      <c r="A6758" s="8">
        <v>20200629</v>
      </c>
      <c r="B6758" s="3">
        <f t="shared" si="25"/>
        <v>44011</v>
      </c>
      <c r="C6758" s="8" t="s">
        <v>21482</v>
      </c>
      <c r="D6758" s="2" t="s">
        <v>5597</v>
      </c>
      <c r="E6758" s="2">
        <v>29.92</v>
      </c>
      <c r="F6758" s="1">
        <v>166081</v>
      </c>
      <c r="G6758" s="17" t="s">
        <v>24963</v>
      </c>
    </row>
    <row r="6759" spans="1:7">
      <c r="A6759" s="8">
        <v>20200629</v>
      </c>
      <c r="B6759" s="3">
        <f t="shared" si="25"/>
        <v>44011</v>
      </c>
      <c r="C6759" s="8" t="s">
        <v>21482</v>
      </c>
      <c r="D6759" s="2" t="s">
        <v>5279</v>
      </c>
      <c r="E6759" s="2">
        <v>29.85</v>
      </c>
      <c r="F6759" s="1">
        <v>21196</v>
      </c>
      <c r="G6759" s="17" t="s">
        <v>14691</v>
      </c>
    </row>
    <row r="6760" spans="1:7">
      <c r="A6760" s="8">
        <v>20200629</v>
      </c>
      <c r="B6760" s="3">
        <f t="shared" si="25"/>
        <v>44011</v>
      </c>
      <c r="C6760" s="8" t="s">
        <v>21482</v>
      </c>
      <c r="D6760" s="2" t="s">
        <v>5058</v>
      </c>
      <c r="E6760" s="2">
        <v>29.78</v>
      </c>
      <c r="F6760" s="1">
        <v>154403</v>
      </c>
      <c r="G6760" s="17" t="s">
        <v>20539</v>
      </c>
    </row>
    <row r="6761" spans="1:7">
      <c r="A6761" s="8">
        <v>20200629</v>
      </c>
      <c r="B6761" s="3">
        <f t="shared" si="25"/>
        <v>44011</v>
      </c>
      <c r="C6761" s="8" t="s">
        <v>21482</v>
      </c>
      <c r="D6761" s="2" t="s">
        <v>7334</v>
      </c>
      <c r="E6761" s="2">
        <v>21.17</v>
      </c>
      <c r="F6761" s="1">
        <v>680914</v>
      </c>
      <c r="G6761" s="17" t="s">
        <v>12477</v>
      </c>
    </row>
    <row r="6762" spans="1:7">
      <c r="A6762" s="8">
        <v>20200629</v>
      </c>
      <c r="B6762" s="3">
        <f t="shared" si="25"/>
        <v>44011</v>
      </c>
      <c r="C6762" s="8" t="s">
        <v>21482</v>
      </c>
      <c r="D6762" s="2" t="s">
        <v>21986</v>
      </c>
      <c r="E6762" s="2">
        <v>13.8</v>
      </c>
      <c r="F6762" s="1">
        <v>148481</v>
      </c>
      <c r="G6762" s="17" t="s">
        <v>12829</v>
      </c>
    </row>
    <row r="6763" spans="1:7">
      <c r="A6763" s="8">
        <v>20200629</v>
      </c>
      <c r="B6763" s="3">
        <f t="shared" si="25"/>
        <v>44011</v>
      </c>
      <c r="C6763" s="8" t="s">
        <v>21482</v>
      </c>
      <c r="D6763" s="2" t="s">
        <v>21642</v>
      </c>
      <c r="E6763" s="2">
        <v>13.23</v>
      </c>
      <c r="F6763" s="1">
        <v>146414</v>
      </c>
      <c r="G6763" s="17" t="s">
        <v>29500</v>
      </c>
    </row>
    <row r="6764" spans="1:7">
      <c r="A6764" s="8">
        <v>20200629</v>
      </c>
      <c r="B6764" s="3">
        <f t="shared" si="25"/>
        <v>44011</v>
      </c>
      <c r="C6764" s="8" t="s">
        <v>21482</v>
      </c>
      <c r="D6764" s="2" t="s">
        <v>7253</v>
      </c>
      <c r="E6764" s="2">
        <v>13.11</v>
      </c>
      <c r="F6764" s="1">
        <v>99606</v>
      </c>
      <c r="G6764" s="17" t="s">
        <v>15193</v>
      </c>
    </row>
    <row r="6765" spans="1:7">
      <c r="A6765" s="8">
        <v>20200629</v>
      </c>
      <c r="B6765" s="3">
        <f t="shared" si="25"/>
        <v>44011</v>
      </c>
      <c r="C6765" s="8" t="s">
        <v>21482</v>
      </c>
      <c r="D6765" s="2" t="s">
        <v>4899</v>
      </c>
      <c r="E6765" s="2">
        <v>13.04</v>
      </c>
      <c r="F6765" s="1">
        <v>131782</v>
      </c>
      <c r="G6765" s="17" t="s">
        <v>12829</v>
      </c>
    </row>
    <row r="6766" spans="1:7">
      <c r="A6766" s="8">
        <v>20200629</v>
      </c>
      <c r="B6766" s="3">
        <f t="shared" si="25"/>
        <v>44011</v>
      </c>
      <c r="C6766" s="8" t="s">
        <v>21482</v>
      </c>
      <c r="D6766" s="2" t="s">
        <v>21805</v>
      </c>
      <c r="E6766" s="2">
        <v>13.03</v>
      </c>
      <c r="F6766" s="1">
        <v>87953</v>
      </c>
      <c r="G6766" s="17" t="s">
        <v>13384</v>
      </c>
    </row>
    <row r="6767" spans="1:7">
      <c r="A6767" s="8">
        <v>20200629</v>
      </c>
      <c r="B6767" s="3">
        <f t="shared" si="25"/>
        <v>44011</v>
      </c>
      <c r="C6767" s="8" t="s">
        <v>21482</v>
      </c>
      <c r="D6767" s="2" t="s">
        <v>4866</v>
      </c>
      <c r="E6767" s="2">
        <v>12.43</v>
      </c>
      <c r="F6767" s="1">
        <v>274993</v>
      </c>
      <c r="G6767" s="17" t="s">
        <v>16166</v>
      </c>
    </row>
    <row r="6768" spans="1:7">
      <c r="A6768" s="8">
        <v>20200629</v>
      </c>
      <c r="B6768" s="3">
        <f t="shared" si="25"/>
        <v>44011</v>
      </c>
      <c r="C6768" s="8" t="s">
        <v>21482</v>
      </c>
      <c r="D6768" s="2" t="s">
        <v>17963</v>
      </c>
      <c r="E6768" s="2">
        <v>11.11</v>
      </c>
      <c r="F6768" s="1">
        <v>99332</v>
      </c>
      <c r="G6768" s="17" t="s">
        <v>27345</v>
      </c>
    </row>
    <row r="6769" spans="1:7">
      <c r="A6769" s="8">
        <v>20200629</v>
      </c>
      <c r="B6769" s="3">
        <f t="shared" si="25"/>
        <v>44011</v>
      </c>
      <c r="C6769" s="8" t="s">
        <v>21482</v>
      </c>
      <c r="D6769" s="2" t="s">
        <v>30546</v>
      </c>
      <c r="E6769" s="2">
        <v>9.8699999999999992</v>
      </c>
      <c r="F6769" s="1">
        <v>42151</v>
      </c>
      <c r="G6769" s="17" t="s">
        <v>2664</v>
      </c>
    </row>
    <row r="6770" spans="1:7">
      <c r="A6770" s="8">
        <v>20200629</v>
      </c>
      <c r="B6770" s="3">
        <f t="shared" si="25"/>
        <v>44011</v>
      </c>
      <c r="C6770" s="8" t="s">
        <v>21482</v>
      </c>
      <c r="D6770" s="2" t="s">
        <v>18381</v>
      </c>
      <c r="E6770" s="2">
        <v>9.58</v>
      </c>
      <c r="F6770" s="1">
        <v>262291</v>
      </c>
      <c r="G6770" s="17" t="s">
        <v>27180</v>
      </c>
    </row>
    <row r="6771" spans="1:7">
      <c r="A6771" s="8">
        <v>20200629</v>
      </c>
      <c r="B6771" s="3">
        <f t="shared" si="25"/>
        <v>44011</v>
      </c>
      <c r="C6771" s="8" t="s">
        <v>21482</v>
      </c>
      <c r="D6771" s="2" t="s">
        <v>18644</v>
      </c>
      <c r="E6771" s="2">
        <v>9.4499999999999993</v>
      </c>
      <c r="F6771" s="1">
        <v>36574</v>
      </c>
      <c r="G6771" s="17" t="s">
        <v>29009</v>
      </c>
    </row>
    <row r="6772" spans="1:7">
      <c r="A6772" s="8">
        <v>20200629</v>
      </c>
      <c r="B6772" s="3">
        <f t="shared" si="25"/>
        <v>44011</v>
      </c>
      <c r="C6772" s="8" t="s">
        <v>21482</v>
      </c>
      <c r="D6772" s="2" t="s">
        <v>7987</v>
      </c>
      <c r="E6772" s="2">
        <v>9.31</v>
      </c>
      <c r="F6772" s="1">
        <v>164145</v>
      </c>
      <c r="G6772" s="17" t="s">
        <v>14176</v>
      </c>
    </row>
    <row r="6773" spans="1:7">
      <c r="A6773" s="8">
        <v>20200629</v>
      </c>
      <c r="B6773" s="3">
        <f t="shared" si="25"/>
        <v>44011</v>
      </c>
      <c r="C6773" s="8" t="s">
        <v>21482</v>
      </c>
      <c r="D6773" s="2" t="s">
        <v>21531</v>
      </c>
      <c r="E6773" s="2">
        <v>9.11</v>
      </c>
      <c r="F6773" s="1">
        <v>67922</v>
      </c>
      <c r="G6773" s="17" t="s">
        <v>19671</v>
      </c>
    </row>
    <row r="6774" spans="1:7">
      <c r="A6774" s="8">
        <v>20200629</v>
      </c>
      <c r="B6774" s="3">
        <f t="shared" si="25"/>
        <v>44011</v>
      </c>
      <c r="C6774" s="8" t="s">
        <v>21482</v>
      </c>
      <c r="D6774" s="2" t="s">
        <v>5342</v>
      </c>
      <c r="E6774" s="2">
        <v>8.6300000000000008</v>
      </c>
      <c r="F6774" s="1">
        <v>96707</v>
      </c>
      <c r="G6774" s="17" t="s">
        <v>12829</v>
      </c>
    </row>
    <row r="6775" spans="1:7">
      <c r="A6775" s="8">
        <v>20200629</v>
      </c>
      <c r="B6775" s="3">
        <f t="shared" si="25"/>
        <v>44011</v>
      </c>
      <c r="C6775" s="8" t="s">
        <v>21482</v>
      </c>
      <c r="D6775" s="2" t="s">
        <v>18391</v>
      </c>
      <c r="E6775" s="2">
        <v>8.39</v>
      </c>
      <c r="F6775" s="1">
        <v>178060</v>
      </c>
      <c r="G6775" s="17" t="s">
        <v>19671</v>
      </c>
    </row>
    <row r="6776" spans="1:7">
      <c r="A6776" s="8">
        <v>20200629</v>
      </c>
      <c r="B6776" s="3">
        <f t="shared" si="25"/>
        <v>44011</v>
      </c>
      <c r="C6776" s="8" t="s">
        <v>21482</v>
      </c>
      <c r="D6776" s="2" t="s">
        <v>18528</v>
      </c>
      <c r="E6776" s="2">
        <v>8.26</v>
      </c>
      <c r="F6776" s="1">
        <v>112481</v>
      </c>
      <c r="G6776" s="17" t="s">
        <v>898</v>
      </c>
    </row>
    <row r="6777" spans="1:7">
      <c r="A6777" s="8">
        <v>20200629</v>
      </c>
      <c r="B6777" s="3">
        <f t="shared" si="25"/>
        <v>44011</v>
      </c>
      <c r="C6777" s="8" t="s">
        <v>21482</v>
      </c>
      <c r="D6777" s="2" t="s">
        <v>18032</v>
      </c>
      <c r="E6777" s="2">
        <v>8.24</v>
      </c>
      <c r="F6777" s="1">
        <v>15943</v>
      </c>
      <c r="G6777" s="17" t="s">
        <v>18844</v>
      </c>
    </row>
    <row r="6778" spans="1:7">
      <c r="A6778" s="8">
        <v>20200629</v>
      </c>
      <c r="B6778" s="3">
        <f t="shared" si="25"/>
        <v>44011</v>
      </c>
      <c r="C6778" s="8" t="s">
        <v>21482</v>
      </c>
      <c r="D6778" s="2" t="s">
        <v>21626</v>
      </c>
      <c r="E6778" s="2">
        <v>6.33</v>
      </c>
      <c r="F6778" s="1">
        <v>90257</v>
      </c>
      <c r="G6778" s="17" t="s">
        <v>25675</v>
      </c>
    </row>
    <row r="6779" spans="1:7">
      <c r="A6779" s="8">
        <v>20200629</v>
      </c>
      <c r="B6779" s="3">
        <f t="shared" si="25"/>
        <v>44011</v>
      </c>
      <c r="C6779" s="8" t="s">
        <v>21482</v>
      </c>
      <c r="D6779" s="2" t="s">
        <v>18006</v>
      </c>
      <c r="E6779" s="2">
        <v>5.41</v>
      </c>
      <c r="F6779" s="1">
        <v>72931</v>
      </c>
      <c r="G6779" s="17" t="s">
        <v>19671</v>
      </c>
    </row>
    <row r="6780" spans="1:7">
      <c r="A6780" s="8">
        <v>20200629</v>
      </c>
      <c r="B6780" s="3">
        <f t="shared" si="25"/>
        <v>44011</v>
      </c>
      <c r="C6780" s="8" t="s">
        <v>21482</v>
      </c>
      <c r="D6780" s="2" t="s">
        <v>17962</v>
      </c>
      <c r="E6780" s="2">
        <v>4.63</v>
      </c>
      <c r="F6780" s="1">
        <v>117474</v>
      </c>
      <c r="G6780" s="17" t="s">
        <v>14485</v>
      </c>
    </row>
    <row r="6781" spans="1:7">
      <c r="A6781" s="8">
        <v>20200629</v>
      </c>
      <c r="B6781" s="3">
        <f t="shared" si="25"/>
        <v>44011</v>
      </c>
      <c r="C6781" s="8" t="s">
        <v>21482</v>
      </c>
      <c r="D6781" s="2" t="s">
        <v>18513</v>
      </c>
      <c r="E6781" s="2">
        <v>4.22</v>
      </c>
      <c r="F6781" s="1">
        <v>166357</v>
      </c>
      <c r="G6781" s="17" t="s">
        <v>3384</v>
      </c>
    </row>
    <row r="6782" spans="1:7">
      <c r="A6782" s="8">
        <v>20200629</v>
      </c>
      <c r="B6782" s="3">
        <f t="shared" si="25"/>
        <v>44011</v>
      </c>
      <c r="C6782" s="8" t="s">
        <v>22063</v>
      </c>
      <c r="D6782" s="2" t="s">
        <v>30611</v>
      </c>
      <c r="E6782" s="2">
        <v>10</v>
      </c>
      <c r="F6782" s="1">
        <v>1999</v>
      </c>
      <c r="G6782" s="17" t="s">
        <v>8529</v>
      </c>
    </row>
    <row r="6783" spans="1:7">
      <c r="A6783" s="8">
        <v>20200629</v>
      </c>
      <c r="B6783" s="3">
        <f t="shared" si="25"/>
        <v>44011</v>
      </c>
      <c r="C6783" s="8" t="s">
        <v>22063</v>
      </c>
      <c r="D6783" s="2" t="s">
        <v>21609</v>
      </c>
      <c r="E6783" s="2">
        <v>9.93</v>
      </c>
      <c r="F6783" s="2">
        <v>451</v>
      </c>
      <c r="G6783" s="17" t="s">
        <v>13938</v>
      </c>
    </row>
    <row r="6784" spans="1:7">
      <c r="A6784" s="8">
        <v>20200629</v>
      </c>
      <c r="B6784" s="3">
        <f t="shared" si="25"/>
        <v>44011</v>
      </c>
      <c r="C6784" s="8" t="s">
        <v>22063</v>
      </c>
      <c r="D6784" s="2" t="s">
        <v>18120</v>
      </c>
      <c r="E6784" s="2">
        <v>9.74</v>
      </c>
      <c r="F6784" s="1">
        <v>1037</v>
      </c>
      <c r="G6784" s="17" t="s">
        <v>20614</v>
      </c>
    </row>
    <row r="6785" spans="1:7">
      <c r="A6785" s="8">
        <v>20200629</v>
      </c>
      <c r="B6785" s="3">
        <f t="shared" si="25"/>
        <v>44011</v>
      </c>
      <c r="C6785" s="8" t="s">
        <v>22063</v>
      </c>
      <c r="D6785" s="2" t="s">
        <v>4899</v>
      </c>
      <c r="E6785" s="2">
        <v>6.15</v>
      </c>
      <c r="F6785" s="1">
        <v>5652</v>
      </c>
      <c r="G6785" s="17" t="s">
        <v>19662</v>
      </c>
    </row>
    <row r="6786" spans="1:7">
      <c r="A6786" s="8">
        <v>20200629</v>
      </c>
      <c r="B6786" s="3">
        <f t="shared" si="25"/>
        <v>44011</v>
      </c>
      <c r="C6786" s="8" t="s">
        <v>22063</v>
      </c>
      <c r="D6786" s="2" t="s">
        <v>21488</v>
      </c>
      <c r="E6786" s="2">
        <v>5.56</v>
      </c>
      <c r="F6786" s="1">
        <v>1414</v>
      </c>
      <c r="G6786" s="17" t="s">
        <v>20614</v>
      </c>
    </row>
    <row r="6787" spans="1:7">
      <c r="A6787" s="8">
        <v>20200629</v>
      </c>
      <c r="B6787" s="3">
        <f t="shared" si="25"/>
        <v>44011</v>
      </c>
      <c r="C6787" s="8" t="s">
        <v>22063</v>
      </c>
      <c r="D6787" s="2" t="s">
        <v>7216</v>
      </c>
      <c r="E6787" s="2">
        <v>5.0599999999999996</v>
      </c>
      <c r="F6787" s="2">
        <v>781</v>
      </c>
      <c r="G6787" s="17" t="s">
        <v>29437</v>
      </c>
    </row>
    <row r="6788" spans="1:7">
      <c r="A6788" s="8">
        <v>20200629</v>
      </c>
      <c r="B6788" s="3">
        <f t="shared" si="25"/>
        <v>44011</v>
      </c>
      <c r="C6788" s="8" t="s">
        <v>22063</v>
      </c>
      <c r="D6788" s="2" t="s">
        <v>22094</v>
      </c>
      <c r="E6788" s="2">
        <v>4.07</v>
      </c>
      <c r="F6788" s="2">
        <v>329</v>
      </c>
      <c r="G6788" s="17" t="s">
        <v>13458</v>
      </c>
    </row>
    <row r="6789" spans="1:7">
      <c r="A6789" s="8">
        <v>20200629</v>
      </c>
      <c r="B6789" s="3">
        <f t="shared" si="25"/>
        <v>44011</v>
      </c>
      <c r="C6789" s="8" t="s">
        <v>22063</v>
      </c>
      <c r="D6789" s="2" t="s">
        <v>21962</v>
      </c>
      <c r="E6789" s="2">
        <v>3.63</v>
      </c>
      <c r="F6789" s="1">
        <v>1308</v>
      </c>
      <c r="G6789" s="17" t="s">
        <v>26162</v>
      </c>
    </row>
    <row r="6790" spans="1:7" ht="22.5">
      <c r="A6790" s="8">
        <v>20200629</v>
      </c>
      <c r="B6790" s="3">
        <f t="shared" si="25"/>
        <v>44011</v>
      </c>
      <c r="C6790" s="8" t="s">
        <v>22063</v>
      </c>
      <c r="D6790" s="2" t="s">
        <v>5306</v>
      </c>
      <c r="E6790" s="2">
        <v>3.63</v>
      </c>
      <c r="F6790" s="2">
        <v>875</v>
      </c>
      <c r="G6790" s="17" t="s">
        <v>4687</v>
      </c>
    </row>
    <row r="6791" spans="1:7" ht="22.5">
      <c r="A6791" s="8">
        <v>20200629</v>
      </c>
      <c r="B6791" s="3">
        <f t="shared" si="25"/>
        <v>44011</v>
      </c>
      <c r="C6791" s="8" t="s">
        <v>22063</v>
      </c>
      <c r="D6791" s="2" t="s">
        <v>21642</v>
      </c>
      <c r="E6791" s="2">
        <v>3.61</v>
      </c>
      <c r="F6791" s="1">
        <v>1528</v>
      </c>
      <c r="G6791" s="17" t="s">
        <v>20341</v>
      </c>
    </row>
    <row r="6792" spans="1:7">
      <c r="A6792" s="8">
        <v>20200629</v>
      </c>
      <c r="B6792" s="3">
        <f t="shared" si="25"/>
        <v>44011</v>
      </c>
      <c r="C6792" s="8" t="s">
        <v>22063</v>
      </c>
      <c r="D6792" s="2" t="s">
        <v>30546</v>
      </c>
      <c r="E6792" s="2">
        <v>3.27</v>
      </c>
      <c r="F6792" s="2">
        <v>320</v>
      </c>
      <c r="G6792" s="17" t="s">
        <v>24166</v>
      </c>
    </row>
    <row r="6793" spans="1:7">
      <c r="A6793" s="8">
        <v>20200629</v>
      </c>
      <c r="B6793" s="3">
        <f t="shared" si="25"/>
        <v>44011</v>
      </c>
      <c r="C6793" s="8" t="s">
        <v>22063</v>
      </c>
      <c r="D6793" s="2" t="s">
        <v>18336</v>
      </c>
      <c r="E6793" s="2">
        <v>1.28</v>
      </c>
      <c r="F6793" s="1">
        <v>1085</v>
      </c>
      <c r="G6793" s="17" t="s">
        <v>14547</v>
      </c>
    </row>
    <row r="6794" spans="1:7">
      <c r="A6794" s="8">
        <v>20200630</v>
      </c>
      <c r="B6794" s="3">
        <f t="shared" si="25"/>
        <v>44012</v>
      </c>
      <c r="C6794" s="8" t="s">
        <v>21482</v>
      </c>
      <c r="D6794" s="2" t="s">
        <v>5279</v>
      </c>
      <c r="E6794" s="2">
        <v>29.86</v>
      </c>
      <c r="F6794" s="1">
        <v>131738</v>
      </c>
      <c r="G6794" s="17" t="s">
        <v>27925</v>
      </c>
    </row>
    <row r="6795" spans="1:7">
      <c r="A6795" s="8">
        <v>20200630</v>
      </c>
      <c r="B6795" s="3">
        <f t="shared" si="25"/>
        <v>44012</v>
      </c>
      <c r="C6795" s="8" t="s">
        <v>21482</v>
      </c>
      <c r="D6795" s="2" t="s">
        <v>21966</v>
      </c>
      <c r="E6795" s="2">
        <v>30</v>
      </c>
      <c r="F6795" s="1">
        <v>65388</v>
      </c>
      <c r="G6795" s="17" t="s">
        <v>28044</v>
      </c>
    </row>
    <row r="6796" spans="1:7">
      <c r="A6796" s="8">
        <v>20200630</v>
      </c>
      <c r="B6796" s="3">
        <f t="shared" si="25"/>
        <v>44012</v>
      </c>
      <c r="C6796" s="8" t="s">
        <v>21482</v>
      </c>
      <c r="D6796" s="2" t="s">
        <v>7297</v>
      </c>
      <c r="E6796" s="2">
        <v>30</v>
      </c>
      <c r="F6796" s="1">
        <v>12897</v>
      </c>
      <c r="G6796" s="17" t="s">
        <v>9010</v>
      </c>
    </row>
    <row r="6797" spans="1:7">
      <c r="A6797" s="8">
        <v>20200630</v>
      </c>
      <c r="B6797" s="3">
        <f t="shared" si="25"/>
        <v>44012</v>
      </c>
      <c r="C6797" s="8" t="s">
        <v>21482</v>
      </c>
      <c r="D6797" s="2" t="s">
        <v>18355</v>
      </c>
      <c r="E6797" s="2">
        <v>29.98</v>
      </c>
      <c r="F6797" s="1">
        <v>10901</v>
      </c>
      <c r="G6797" s="17" t="s">
        <v>9010</v>
      </c>
    </row>
    <row r="6798" spans="1:7">
      <c r="A6798" s="8">
        <v>20200630</v>
      </c>
      <c r="B6798" s="3">
        <f t="shared" si="25"/>
        <v>44012</v>
      </c>
      <c r="C6798" s="8" t="s">
        <v>21482</v>
      </c>
      <c r="D6798" s="2" t="s">
        <v>18531</v>
      </c>
      <c r="E6798" s="2">
        <v>29.96</v>
      </c>
      <c r="F6798" s="1">
        <v>28847</v>
      </c>
      <c r="G6798" s="17" t="s">
        <v>9010</v>
      </c>
    </row>
    <row r="6799" spans="1:7">
      <c r="A6799" s="8">
        <v>20200630</v>
      </c>
      <c r="B6799" s="3">
        <f t="shared" si="25"/>
        <v>44012</v>
      </c>
      <c r="C6799" s="8" t="s">
        <v>21482</v>
      </c>
      <c r="D6799" s="2" t="s">
        <v>21481</v>
      </c>
      <c r="E6799" s="2">
        <v>29.95</v>
      </c>
      <c r="F6799" s="1">
        <v>39496</v>
      </c>
      <c r="G6799" s="17" t="s">
        <v>22437</v>
      </c>
    </row>
    <row r="6800" spans="1:7">
      <c r="A6800" s="8">
        <v>20200630</v>
      </c>
      <c r="B6800" s="3">
        <f t="shared" si="25"/>
        <v>44012</v>
      </c>
      <c r="C6800" s="8" t="s">
        <v>21482</v>
      </c>
      <c r="D6800" s="2" t="s">
        <v>18376</v>
      </c>
      <c r="E6800" s="2">
        <v>29.85</v>
      </c>
      <c r="F6800" s="1">
        <v>97285</v>
      </c>
      <c r="G6800" s="17" t="s">
        <v>9010</v>
      </c>
    </row>
    <row r="6801" spans="1:7">
      <c r="A6801" s="8">
        <v>20200630</v>
      </c>
      <c r="B6801" s="3">
        <f t="shared" si="25"/>
        <v>44012</v>
      </c>
      <c r="C6801" s="8" t="s">
        <v>21482</v>
      </c>
      <c r="D6801" s="2" t="s">
        <v>7432</v>
      </c>
      <c r="E6801" s="2">
        <v>29.82</v>
      </c>
      <c r="F6801" s="1">
        <v>82957</v>
      </c>
      <c r="G6801" s="17" t="s">
        <v>9010</v>
      </c>
    </row>
    <row r="6802" spans="1:7">
      <c r="A6802" s="8">
        <v>20200630</v>
      </c>
      <c r="B6802" s="3">
        <f t="shared" si="25"/>
        <v>44012</v>
      </c>
      <c r="C6802" s="8" t="s">
        <v>21482</v>
      </c>
      <c r="D6802" s="2" t="s">
        <v>18544</v>
      </c>
      <c r="E6802" s="2">
        <v>28.51</v>
      </c>
      <c r="F6802" s="1">
        <v>48368</v>
      </c>
      <c r="G6802" s="17" t="s">
        <v>9010</v>
      </c>
    </row>
    <row r="6803" spans="1:7">
      <c r="A6803" s="8">
        <v>20200630</v>
      </c>
      <c r="B6803" s="3">
        <f t="shared" si="25"/>
        <v>44012</v>
      </c>
      <c r="C6803" s="8" t="s">
        <v>21482</v>
      </c>
      <c r="D6803" s="2" t="s">
        <v>21838</v>
      </c>
      <c r="E6803" s="2">
        <v>25.34</v>
      </c>
      <c r="F6803" s="1">
        <v>259983</v>
      </c>
      <c r="G6803" s="17" t="s">
        <v>28346</v>
      </c>
    </row>
    <row r="6804" spans="1:7">
      <c r="A6804" s="8">
        <v>20200630</v>
      </c>
      <c r="B6804" s="3">
        <f t="shared" si="25"/>
        <v>44012</v>
      </c>
      <c r="C6804" s="8" t="s">
        <v>21482</v>
      </c>
      <c r="D6804" s="2" t="s">
        <v>4824</v>
      </c>
      <c r="E6804" s="2">
        <v>24.63</v>
      </c>
      <c r="F6804" s="1">
        <v>47784</v>
      </c>
      <c r="G6804" s="17" t="s">
        <v>8387</v>
      </c>
    </row>
    <row r="6805" spans="1:7">
      <c r="A6805" s="8">
        <v>20200630</v>
      </c>
      <c r="B6805" s="3">
        <f t="shared" si="25"/>
        <v>44012</v>
      </c>
      <c r="C6805" s="8" t="s">
        <v>21482</v>
      </c>
      <c r="D6805" s="2" t="s">
        <v>18449</v>
      </c>
      <c r="E6805" s="2">
        <v>22.88</v>
      </c>
      <c r="F6805" s="1">
        <v>66870</v>
      </c>
      <c r="G6805" s="17" t="s">
        <v>28346</v>
      </c>
    </row>
    <row r="6806" spans="1:7">
      <c r="A6806" s="8">
        <v>20200630</v>
      </c>
      <c r="B6806" s="3">
        <f t="shared" si="25"/>
        <v>44012</v>
      </c>
      <c r="C6806" s="8" t="s">
        <v>21482</v>
      </c>
      <c r="D6806" s="2" t="s">
        <v>7093</v>
      </c>
      <c r="E6806" s="2">
        <v>16.59</v>
      </c>
      <c r="F6806" s="1">
        <v>19979</v>
      </c>
      <c r="G6806" s="17" t="s">
        <v>9010</v>
      </c>
    </row>
    <row r="6807" spans="1:7">
      <c r="A6807" s="8">
        <v>20200630</v>
      </c>
      <c r="B6807" s="3">
        <f t="shared" si="25"/>
        <v>44012</v>
      </c>
      <c r="C6807" s="8" t="s">
        <v>21482</v>
      </c>
      <c r="D6807" s="2" t="s">
        <v>17878</v>
      </c>
      <c r="E6807" s="2">
        <v>16.11</v>
      </c>
      <c r="F6807" s="1">
        <v>7220</v>
      </c>
      <c r="G6807" s="17" t="s">
        <v>9010</v>
      </c>
    </row>
    <row r="6808" spans="1:7">
      <c r="A6808" s="8">
        <v>20200630</v>
      </c>
      <c r="B6808" s="3">
        <f t="shared" si="25"/>
        <v>44012</v>
      </c>
      <c r="C6808" s="8" t="s">
        <v>21482</v>
      </c>
      <c r="D6808" s="2" t="s">
        <v>21602</v>
      </c>
      <c r="E6808" s="2">
        <v>15.38</v>
      </c>
      <c r="F6808" s="1">
        <v>17135</v>
      </c>
      <c r="G6808" s="17" t="s">
        <v>9010</v>
      </c>
    </row>
    <row r="6809" spans="1:7">
      <c r="A6809" s="8">
        <v>20200630</v>
      </c>
      <c r="B6809" s="3">
        <f t="shared" si="25"/>
        <v>44012</v>
      </c>
      <c r="C6809" s="8" t="s">
        <v>21482</v>
      </c>
      <c r="D6809" s="2" t="s">
        <v>7331</v>
      </c>
      <c r="E6809" s="2">
        <v>14.32</v>
      </c>
      <c r="F6809" s="1">
        <v>26167</v>
      </c>
      <c r="G6809" s="17" t="s">
        <v>9010</v>
      </c>
    </row>
    <row r="6810" spans="1:7">
      <c r="A6810" s="8">
        <v>20200630</v>
      </c>
      <c r="B6810" s="3">
        <f t="shared" si="25"/>
        <v>44012</v>
      </c>
      <c r="C6810" s="8" t="s">
        <v>21482</v>
      </c>
      <c r="D6810" s="2" t="s">
        <v>18268</v>
      </c>
      <c r="E6810" s="2">
        <v>14.29</v>
      </c>
      <c r="F6810" s="1">
        <v>34846</v>
      </c>
      <c r="G6810" s="17" t="s">
        <v>9010</v>
      </c>
    </row>
    <row r="6811" spans="1:7">
      <c r="A6811" s="8">
        <v>20200630</v>
      </c>
      <c r="B6811" s="3">
        <f t="shared" si="25"/>
        <v>44012</v>
      </c>
      <c r="C6811" s="8" t="s">
        <v>21482</v>
      </c>
      <c r="D6811" s="2" t="s">
        <v>21657</v>
      </c>
      <c r="E6811" s="2">
        <v>14.24</v>
      </c>
      <c r="F6811" s="1">
        <v>44814</v>
      </c>
      <c r="G6811" s="17" t="s">
        <v>9010</v>
      </c>
    </row>
    <row r="6812" spans="1:7">
      <c r="A6812" s="8">
        <v>20200630</v>
      </c>
      <c r="B6812" s="3">
        <f t="shared" si="25"/>
        <v>44012</v>
      </c>
      <c r="C6812" s="8" t="s">
        <v>21482</v>
      </c>
      <c r="D6812" s="2" t="s">
        <v>21976</v>
      </c>
      <c r="E6812" s="2">
        <v>13.46</v>
      </c>
      <c r="F6812" s="1">
        <v>33261</v>
      </c>
      <c r="G6812" s="17" t="s">
        <v>16125</v>
      </c>
    </row>
    <row r="6813" spans="1:7">
      <c r="A6813" s="8">
        <v>20200630</v>
      </c>
      <c r="B6813" s="3">
        <f t="shared" si="25"/>
        <v>44012</v>
      </c>
      <c r="C6813" s="8" t="s">
        <v>21482</v>
      </c>
      <c r="D6813" s="2" t="s">
        <v>21725</v>
      </c>
      <c r="E6813" s="2">
        <v>12.88</v>
      </c>
      <c r="F6813" s="1">
        <v>4608</v>
      </c>
      <c r="G6813" s="17" t="s">
        <v>9010</v>
      </c>
    </row>
    <row r="6814" spans="1:7">
      <c r="A6814" s="8">
        <v>20200630</v>
      </c>
      <c r="B6814" s="3">
        <f t="shared" si="25"/>
        <v>44012</v>
      </c>
      <c r="C6814" s="8" t="s">
        <v>21482</v>
      </c>
      <c r="D6814" s="2" t="s">
        <v>18255</v>
      </c>
      <c r="E6814" s="2">
        <v>12.63</v>
      </c>
      <c r="F6814" s="1">
        <v>16640</v>
      </c>
      <c r="G6814" s="17" t="s">
        <v>2839</v>
      </c>
    </row>
    <row r="6815" spans="1:7">
      <c r="A6815" s="8">
        <v>20200630</v>
      </c>
      <c r="B6815" s="3">
        <f t="shared" si="25"/>
        <v>44012</v>
      </c>
      <c r="C6815" s="8" t="s">
        <v>21482</v>
      </c>
      <c r="D6815" s="2" t="s">
        <v>21519</v>
      </c>
      <c r="E6815" s="2">
        <v>12.56</v>
      </c>
      <c r="F6815" s="1">
        <v>64991</v>
      </c>
      <c r="G6815" s="17" t="s">
        <v>28346</v>
      </c>
    </row>
    <row r="6816" spans="1:7">
      <c r="A6816" s="8">
        <v>20200630</v>
      </c>
      <c r="B6816" s="3">
        <f t="shared" si="25"/>
        <v>44012</v>
      </c>
      <c r="C6816" s="8" t="s">
        <v>21482</v>
      </c>
      <c r="D6816" s="2" t="s">
        <v>22030</v>
      </c>
      <c r="E6816" s="2">
        <v>12.56</v>
      </c>
      <c r="F6816" s="1">
        <v>26060</v>
      </c>
      <c r="G6816" s="17" t="s">
        <v>2839</v>
      </c>
    </row>
    <row r="6817" spans="1:7">
      <c r="A6817" s="8">
        <v>20200630</v>
      </c>
      <c r="B6817" s="3">
        <f t="shared" si="25"/>
        <v>44012</v>
      </c>
      <c r="C6817" s="8" t="s">
        <v>21482</v>
      </c>
      <c r="D6817" s="2" t="s">
        <v>21811</v>
      </c>
      <c r="E6817" s="2">
        <v>12.4</v>
      </c>
      <c r="F6817" s="1">
        <v>136352</v>
      </c>
      <c r="G6817" s="17" t="s">
        <v>1329</v>
      </c>
    </row>
    <row r="6818" spans="1:7">
      <c r="A6818" s="8">
        <v>20200630</v>
      </c>
      <c r="B6818" s="3">
        <f t="shared" si="25"/>
        <v>44012</v>
      </c>
      <c r="C6818" s="8" t="s">
        <v>21482</v>
      </c>
      <c r="D6818" s="2" t="s">
        <v>5289</v>
      </c>
      <c r="E6818" s="2">
        <v>12.22</v>
      </c>
      <c r="F6818" s="1">
        <v>24540</v>
      </c>
      <c r="G6818" s="17" t="s">
        <v>2839</v>
      </c>
    </row>
    <row r="6819" spans="1:7">
      <c r="A6819" s="8">
        <v>20200630</v>
      </c>
      <c r="B6819" s="3">
        <f t="shared" si="25"/>
        <v>44012</v>
      </c>
      <c r="C6819" s="8" t="s">
        <v>21482</v>
      </c>
      <c r="D6819" s="2" t="s">
        <v>17855</v>
      </c>
      <c r="E6819" s="2">
        <v>12.21</v>
      </c>
      <c r="F6819" s="1">
        <v>9603</v>
      </c>
      <c r="G6819" s="17" t="s">
        <v>2839</v>
      </c>
    </row>
    <row r="6820" spans="1:7">
      <c r="A6820" s="8">
        <v>20200630</v>
      </c>
      <c r="B6820" s="3">
        <f t="shared" si="25"/>
        <v>44012</v>
      </c>
      <c r="C6820" s="8" t="s">
        <v>21482</v>
      </c>
      <c r="D6820" s="2" t="s">
        <v>4904</v>
      </c>
      <c r="E6820" s="2">
        <v>11.61</v>
      </c>
      <c r="F6820" s="1">
        <v>16290</v>
      </c>
      <c r="G6820" s="17" t="s">
        <v>2839</v>
      </c>
    </row>
    <row r="6821" spans="1:7">
      <c r="A6821" s="8">
        <v>20200630</v>
      </c>
      <c r="B6821" s="3">
        <f t="shared" si="25"/>
        <v>44012</v>
      </c>
      <c r="C6821" s="8" t="s">
        <v>21482</v>
      </c>
      <c r="D6821" s="2" t="s">
        <v>7979</v>
      </c>
      <c r="E6821" s="2">
        <v>10.7</v>
      </c>
      <c r="F6821" s="1">
        <v>170806</v>
      </c>
      <c r="G6821" s="17" t="s">
        <v>2839</v>
      </c>
    </row>
    <row r="6822" spans="1:7">
      <c r="A6822" s="8">
        <v>20200630</v>
      </c>
      <c r="B6822" s="3">
        <f t="shared" si="25"/>
        <v>44012</v>
      </c>
      <c r="C6822" s="8" t="s">
        <v>21482</v>
      </c>
      <c r="D6822" s="2" t="s">
        <v>26688</v>
      </c>
      <c r="E6822" s="2">
        <v>10.67</v>
      </c>
      <c r="F6822" s="1">
        <v>11267</v>
      </c>
      <c r="G6822" s="17" t="s">
        <v>2839</v>
      </c>
    </row>
    <row r="6823" spans="1:7">
      <c r="A6823" s="8">
        <v>20200630</v>
      </c>
      <c r="B6823" s="3">
        <f t="shared" si="25"/>
        <v>44012</v>
      </c>
      <c r="C6823" s="8" t="s">
        <v>21482</v>
      </c>
      <c r="D6823" s="2" t="s">
        <v>4846</v>
      </c>
      <c r="E6823" s="2">
        <v>10.55</v>
      </c>
      <c r="F6823" s="1">
        <v>4238</v>
      </c>
      <c r="G6823" s="17" t="s">
        <v>2839</v>
      </c>
    </row>
    <row r="6824" spans="1:7">
      <c r="A6824" s="8">
        <v>20200630</v>
      </c>
      <c r="B6824" s="3">
        <f t="shared" si="25"/>
        <v>44012</v>
      </c>
      <c r="C6824" s="8" t="s">
        <v>21482</v>
      </c>
      <c r="D6824" s="2" t="s">
        <v>5001</v>
      </c>
      <c r="E6824" s="2">
        <v>10.49</v>
      </c>
      <c r="F6824" s="1">
        <v>7968</v>
      </c>
      <c r="G6824" s="17" t="s">
        <v>2839</v>
      </c>
    </row>
    <row r="6825" spans="1:7">
      <c r="A6825" s="8">
        <v>20200630</v>
      </c>
      <c r="B6825" s="3">
        <f t="shared" si="25"/>
        <v>44012</v>
      </c>
      <c r="C6825" s="8" t="s">
        <v>21482</v>
      </c>
      <c r="D6825" s="2" t="s">
        <v>7216</v>
      </c>
      <c r="E6825" s="2">
        <v>10.49</v>
      </c>
      <c r="F6825" s="1">
        <v>39353</v>
      </c>
      <c r="G6825" s="17" t="s">
        <v>26538</v>
      </c>
    </row>
    <row r="6826" spans="1:7">
      <c r="A6826" s="8">
        <v>20200630</v>
      </c>
      <c r="B6826" s="3">
        <f t="shared" si="25"/>
        <v>44012</v>
      </c>
      <c r="C6826" s="8" t="s">
        <v>21482</v>
      </c>
      <c r="D6826" s="2" t="s">
        <v>21668</v>
      </c>
      <c r="E6826" s="2">
        <v>10.48</v>
      </c>
      <c r="F6826" s="1">
        <v>103713</v>
      </c>
      <c r="G6826" s="17" t="s">
        <v>2839</v>
      </c>
    </row>
    <row r="6827" spans="1:7">
      <c r="A6827" s="8">
        <v>20200630</v>
      </c>
      <c r="B6827" s="3">
        <f t="shared" si="25"/>
        <v>44012</v>
      </c>
      <c r="C6827" s="8" t="s">
        <v>21482</v>
      </c>
      <c r="D6827" s="2" t="s">
        <v>26722</v>
      </c>
      <c r="E6827" s="2">
        <v>10.33</v>
      </c>
      <c r="F6827" s="1">
        <v>58676</v>
      </c>
      <c r="G6827" s="17" t="s">
        <v>2839</v>
      </c>
    </row>
    <row r="6828" spans="1:7">
      <c r="A6828" s="8">
        <v>20200630</v>
      </c>
      <c r="B6828" s="3">
        <f t="shared" si="25"/>
        <v>44012</v>
      </c>
      <c r="C6828" s="8" t="s">
        <v>21482</v>
      </c>
      <c r="D6828" s="2" t="s">
        <v>21879</v>
      </c>
      <c r="E6828" s="2">
        <v>10.26</v>
      </c>
      <c r="F6828" s="1">
        <v>13397</v>
      </c>
      <c r="G6828" s="17" t="s">
        <v>2839</v>
      </c>
    </row>
    <row r="6829" spans="1:7">
      <c r="A6829" s="8">
        <v>20200630</v>
      </c>
      <c r="B6829" s="3">
        <f t="shared" si="25"/>
        <v>44012</v>
      </c>
      <c r="C6829" s="8" t="s">
        <v>21482</v>
      </c>
      <c r="D6829" s="2" t="s">
        <v>5482</v>
      </c>
      <c r="E6829" s="2">
        <v>10.18</v>
      </c>
      <c r="F6829" s="1">
        <v>15324</v>
      </c>
      <c r="G6829" s="17" t="s">
        <v>2839</v>
      </c>
    </row>
    <row r="6830" spans="1:7">
      <c r="A6830" s="8">
        <v>20200630</v>
      </c>
      <c r="B6830" s="3">
        <f t="shared" si="25"/>
        <v>44012</v>
      </c>
      <c r="C6830" s="8" t="s">
        <v>21482</v>
      </c>
      <c r="D6830" s="2" t="s">
        <v>5594</v>
      </c>
      <c r="E6830" s="2">
        <v>10.039999999999999</v>
      </c>
      <c r="F6830" s="1">
        <v>20103</v>
      </c>
      <c r="G6830" s="17" t="s">
        <v>13741</v>
      </c>
    </row>
    <row r="6831" spans="1:7">
      <c r="A6831" s="8">
        <v>20200630</v>
      </c>
      <c r="B6831" s="3">
        <f t="shared" si="25"/>
        <v>44012</v>
      </c>
      <c r="C6831" s="8" t="s">
        <v>21482</v>
      </c>
      <c r="D6831" s="2" t="s">
        <v>21783</v>
      </c>
      <c r="E6831" s="2">
        <v>9.84</v>
      </c>
      <c r="F6831" s="1">
        <v>33436</v>
      </c>
      <c r="G6831" s="17" t="s">
        <v>22287</v>
      </c>
    </row>
    <row r="6832" spans="1:7">
      <c r="A6832" s="8">
        <v>20200630</v>
      </c>
      <c r="B6832" s="3">
        <f t="shared" si="25"/>
        <v>44012</v>
      </c>
      <c r="C6832" s="8" t="s">
        <v>21482</v>
      </c>
      <c r="D6832" s="2" t="s">
        <v>26724</v>
      </c>
      <c r="E6832" s="2">
        <v>8.56</v>
      </c>
      <c r="F6832" s="1">
        <v>201237</v>
      </c>
      <c r="G6832" s="17" t="s">
        <v>16059</v>
      </c>
    </row>
    <row r="6833" spans="1:7">
      <c r="A6833" s="8">
        <v>20200630</v>
      </c>
      <c r="B6833" s="3">
        <f t="shared" si="25"/>
        <v>44012</v>
      </c>
      <c r="C6833" s="8" t="s">
        <v>22063</v>
      </c>
      <c r="D6833" s="2" t="s">
        <v>18241</v>
      </c>
      <c r="E6833" s="2">
        <v>9.9700000000000006</v>
      </c>
      <c r="F6833" s="2">
        <v>196</v>
      </c>
      <c r="G6833" s="17" t="s">
        <v>8873</v>
      </c>
    </row>
    <row r="6834" spans="1:7" ht="22.5">
      <c r="A6834" s="8">
        <v>20200630</v>
      </c>
      <c r="B6834" s="3">
        <f t="shared" si="25"/>
        <v>44012</v>
      </c>
      <c r="C6834" s="8" t="s">
        <v>22063</v>
      </c>
      <c r="D6834" s="2" t="s">
        <v>26693</v>
      </c>
      <c r="E6834" s="2">
        <v>9.9</v>
      </c>
      <c r="F6834" s="1">
        <v>1578</v>
      </c>
      <c r="G6834" s="17" t="s">
        <v>23648</v>
      </c>
    </row>
    <row r="6835" spans="1:7" ht="22.5">
      <c r="A6835" s="8">
        <v>20200630</v>
      </c>
      <c r="B6835" s="3">
        <f t="shared" si="25"/>
        <v>44012</v>
      </c>
      <c r="C6835" s="8" t="s">
        <v>22063</v>
      </c>
      <c r="D6835" s="2" t="s">
        <v>5471</v>
      </c>
      <c r="E6835" s="2">
        <v>9.86</v>
      </c>
      <c r="F6835" s="1">
        <v>1262</v>
      </c>
      <c r="G6835" s="17" t="s">
        <v>9779</v>
      </c>
    </row>
    <row r="6836" spans="1:7">
      <c r="A6836" s="8">
        <v>20200630</v>
      </c>
      <c r="B6836" s="3">
        <f t="shared" si="25"/>
        <v>44012</v>
      </c>
      <c r="C6836" s="8" t="s">
        <v>22063</v>
      </c>
      <c r="D6836" s="2" t="s">
        <v>18381</v>
      </c>
      <c r="E6836" s="2">
        <v>9.7899999999999991</v>
      </c>
      <c r="F6836" s="1">
        <v>5419</v>
      </c>
      <c r="G6836" s="17" t="s">
        <v>660</v>
      </c>
    </row>
    <row r="6837" spans="1:7">
      <c r="A6837" s="8">
        <v>20200630</v>
      </c>
      <c r="B6837" s="3">
        <f t="shared" si="25"/>
        <v>44012</v>
      </c>
      <c r="C6837" s="8" t="s">
        <v>22063</v>
      </c>
      <c r="D6837" s="2" t="s">
        <v>7439</v>
      </c>
      <c r="E6837" s="2">
        <v>7.25</v>
      </c>
      <c r="F6837" s="1">
        <v>2005</v>
      </c>
      <c r="G6837" s="17" t="s">
        <v>27807</v>
      </c>
    </row>
    <row r="6838" spans="1:7">
      <c r="A6838" s="8">
        <v>20200630</v>
      </c>
      <c r="B6838" s="3">
        <f t="shared" si="25"/>
        <v>44012</v>
      </c>
      <c r="C6838" s="8" t="s">
        <v>22063</v>
      </c>
      <c r="D6838" s="2" t="s">
        <v>18066</v>
      </c>
      <c r="E6838" s="2">
        <v>7.02</v>
      </c>
      <c r="F6838" s="2">
        <v>869</v>
      </c>
      <c r="G6838" s="17" t="s">
        <v>21078</v>
      </c>
    </row>
    <row r="6839" spans="1:7">
      <c r="A6839" s="8">
        <v>20200630</v>
      </c>
      <c r="B6839" s="3">
        <f t="shared" si="25"/>
        <v>44012</v>
      </c>
      <c r="C6839" s="8" t="s">
        <v>22063</v>
      </c>
      <c r="D6839" s="2" t="s">
        <v>5050</v>
      </c>
      <c r="E6839" s="2">
        <v>6.12</v>
      </c>
      <c r="F6839" s="2">
        <v>986</v>
      </c>
      <c r="G6839" s="17" t="s">
        <v>21078</v>
      </c>
    </row>
    <row r="6840" spans="1:7">
      <c r="A6840" s="8">
        <v>20200630</v>
      </c>
      <c r="B6840" s="3">
        <f t="shared" si="25"/>
        <v>44012</v>
      </c>
      <c r="C6840" s="8" t="s">
        <v>22063</v>
      </c>
      <c r="D6840" s="2" t="s">
        <v>18449</v>
      </c>
      <c r="E6840" s="2">
        <v>4.96</v>
      </c>
      <c r="F6840" s="1">
        <v>1006</v>
      </c>
      <c r="G6840" s="17" t="s">
        <v>16287</v>
      </c>
    </row>
    <row r="6841" spans="1:7" ht="22.5">
      <c r="A6841" s="8">
        <v>20200630</v>
      </c>
      <c r="B6841" s="3">
        <f t="shared" si="25"/>
        <v>44012</v>
      </c>
      <c r="C6841" s="8" t="s">
        <v>22063</v>
      </c>
      <c r="D6841" s="2" t="s">
        <v>17849</v>
      </c>
      <c r="E6841" s="2">
        <v>2.73</v>
      </c>
      <c r="F6841" s="1">
        <v>1463</v>
      </c>
      <c r="G6841" s="17" t="s">
        <v>27502</v>
      </c>
    </row>
    <row r="6842" spans="1:7">
      <c r="A6842" s="8">
        <v>20200630</v>
      </c>
      <c r="B6842" s="3">
        <f t="shared" si="25"/>
        <v>44012</v>
      </c>
      <c r="C6842" s="8" t="s">
        <v>22063</v>
      </c>
      <c r="D6842" s="2" t="s">
        <v>21838</v>
      </c>
      <c r="E6842" s="2">
        <v>2.5299999999999998</v>
      </c>
      <c r="F6842" s="1">
        <v>3028</v>
      </c>
      <c r="G6842" s="17" t="s">
        <v>16287</v>
      </c>
    </row>
    <row r="6843" spans="1:7">
      <c r="A6843" s="8">
        <v>20200701</v>
      </c>
      <c r="B6843" s="3">
        <f t="shared" si="25"/>
        <v>44013</v>
      </c>
      <c r="C6843" s="8" t="s">
        <v>21482</v>
      </c>
      <c r="D6843" s="2" t="s">
        <v>21790</v>
      </c>
      <c r="E6843" s="2">
        <v>30</v>
      </c>
      <c r="F6843" s="1">
        <v>69769</v>
      </c>
      <c r="G6843" s="17" t="s">
        <v>21357</v>
      </c>
    </row>
    <row r="6844" spans="1:7">
      <c r="A6844" s="8">
        <v>20200701</v>
      </c>
      <c r="B6844" s="3">
        <f t="shared" si="25"/>
        <v>44013</v>
      </c>
      <c r="C6844" s="8" t="s">
        <v>21482</v>
      </c>
      <c r="D6844" s="2" t="s">
        <v>7222</v>
      </c>
      <c r="E6844" s="2">
        <v>29</v>
      </c>
      <c r="F6844" s="1">
        <v>506734</v>
      </c>
      <c r="G6844" s="17" t="s">
        <v>26999</v>
      </c>
    </row>
    <row r="6845" spans="1:7">
      <c r="A6845" s="8">
        <v>20200701</v>
      </c>
      <c r="B6845" s="3">
        <f t="shared" si="25"/>
        <v>44013</v>
      </c>
      <c r="C6845" s="8" t="s">
        <v>21482</v>
      </c>
      <c r="D6845" s="2" t="s">
        <v>17963</v>
      </c>
      <c r="E6845" s="2">
        <v>24.33</v>
      </c>
      <c r="F6845" s="1">
        <v>475434</v>
      </c>
      <c r="G6845" s="17" t="s">
        <v>26999</v>
      </c>
    </row>
    <row r="6846" spans="1:7">
      <c r="A6846" s="8">
        <v>20200701</v>
      </c>
      <c r="B6846" s="3">
        <f t="shared" si="25"/>
        <v>44013</v>
      </c>
      <c r="C6846" s="8" t="s">
        <v>21482</v>
      </c>
      <c r="D6846" s="2" t="s">
        <v>17939</v>
      </c>
      <c r="E6846" s="2">
        <v>21.79</v>
      </c>
      <c r="F6846" s="1">
        <v>175878</v>
      </c>
      <c r="G6846" s="17" t="s">
        <v>30360</v>
      </c>
    </row>
    <row r="6847" spans="1:7">
      <c r="A6847" s="8">
        <v>20200701</v>
      </c>
      <c r="B6847" s="3">
        <f t="shared" si="25"/>
        <v>44013</v>
      </c>
      <c r="C6847" s="8" t="s">
        <v>21482</v>
      </c>
      <c r="D6847" s="2" t="s">
        <v>7254</v>
      </c>
      <c r="E6847" s="2">
        <v>20.05</v>
      </c>
      <c r="F6847" s="1">
        <v>8769</v>
      </c>
      <c r="G6847" s="17" t="s">
        <v>26039</v>
      </c>
    </row>
    <row r="6848" spans="1:7" ht="22.5">
      <c r="A6848" s="8">
        <v>20200701</v>
      </c>
      <c r="B6848" s="3">
        <f t="shared" si="25"/>
        <v>44013</v>
      </c>
      <c r="C6848" s="8" t="s">
        <v>21482</v>
      </c>
      <c r="D6848" s="2" t="s">
        <v>22004</v>
      </c>
      <c r="E6848" s="2">
        <v>19.95</v>
      </c>
      <c r="F6848" s="1">
        <v>52976</v>
      </c>
      <c r="G6848" s="17" t="s">
        <v>12285</v>
      </c>
    </row>
    <row r="6849" spans="1:7">
      <c r="A6849" s="8">
        <v>20200701</v>
      </c>
      <c r="B6849" s="3">
        <f t="shared" si="25"/>
        <v>44013</v>
      </c>
      <c r="C6849" s="8" t="s">
        <v>21482</v>
      </c>
      <c r="D6849" s="2" t="s">
        <v>7961</v>
      </c>
      <c r="E6849" s="2">
        <v>18.010000000000002</v>
      </c>
      <c r="F6849" s="1">
        <v>161053</v>
      </c>
      <c r="G6849" s="17" t="s">
        <v>30631</v>
      </c>
    </row>
    <row r="6850" spans="1:7">
      <c r="A6850" s="8">
        <v>20200701</v>
      </c>
      <c r="B6850" s="3">
        <f t="shared" si="25"/>
        <v>44013</v>
      </c>
      <c r="C6850" s="8" t="s">
        <v>21482</v>
      </c>
      <c r="D6850" s="2" t="s">
        <v>21876</v>
      </c>
      <c r="E6850" s="2">
        <v>17.059999999999999</v>
      </c>
      <c r="F6850" s="1">
        <v>21865</v>
      </c>
      <c r="G6850" s="17" t="s">
        <v>26039</v>
      </c>
    </row>
    <row r="6851" spans="1:7">
      <c r="A6851" s="8">
        <v>20200701</v>
      </c>
      <c r="B6851" s="3">
        <f t="shared" si="25"/>
        <v>44013</v>
      </c>
      <c r="C6851" s="8" t="s">
        <v>21482</v>
      </c>
      <c r="D6851" s="2" t="s">
        <v>21831</v>
      </c>
      <c r="E6851" s="2">
        <v>16.87</v>
      </c>
      <c r="F6851" s="1">
        <v>7902</v>
      </c>
      <c r="G6851" s="17" t="s">
        <v>8027</v>
      </c>
    </row>
    <row r="6852" spans="1:7">
      <c r="A6852" s="8">
        <v>20200701</v>
      </c>
      <c r="B6852" s="3">
        <f t="shared" si="25"/>
        <v>44013</v>
      </c>
      <c r="C6852" s="8" t="s">
        <v>21482</v>
      </c>
      <c r="D6852" s="2" t="s">
        <v>18250</v>
      </c>
      <c r="E6852" s="2">
        <v>16.739999999999998</v>
      </c>
      <c r="F6852" s="1">
        <v>34954</v>
      </c>
      <c r="G6852" s="17" t="s">
        <v>26999</v>
      </c>
    </row>
    <row r="6853" spans="1:7">
      <c r="A6853" s="8">
        <v>20200701</v>
      </c>
      <c r="B6853" s="3">
        <f t="shared" si="25"/>
        <v>44013</v>
      </c>
      <c r="C6853" s="8" t="s">
        <v>21482</v>
      </c>
      <c r="D6853" s="2" t="s">
        <v>5413</v>
      </c>
      <c r="E6853" s="2">
        <v>13.79</v>
      </c>
      <c r="F6853" s="1">
        <v>113481</v>
      </c>
      <c r="G6853" s="17" t="s">
        <v>26039</v>
      </c>
    </row>
    <row r="6854" spans="1:7">
      <c r="A6854" s="8">
        <v>20200701</v>
      </c>
      <c r="B6854" s="3">
        <f t="shared" si="25"/>
        <v>44013</v>
      </c>
      <c r="C6854" s="8" t="s">
        <v>21482</v>
      </c>
      <c r="D6854" s="2" t="s">
        <v>21474</v>
      </c>
      <c r="E6854" s="2">
        <v>13.32</v>
      </c>
      <c r="F6854" s="1">
        <v>32196</v>
      </c>
      <c r="G6854" s="17" t="s">
        <v>26039</v>
      </c>
    </row>
    <row r="6855" spans="1:7">
      <c r="A6855" s="8">
        <v>20200701</v>
      </c>
      <c r="B6855" s="3">
        <f t="shared" si="25"/>
        <v>44013</v>
      </c>
      <c r="C6855" s="8" t="s">
        <v>21482</v>
      </c>
      <c r="D6855" s="2" t="s">
        <v>21798</v>
      </c>
      <c r="E6855" s="2">
        <v>12.74</v>
      </c>
      <c r="F6855" s="1">
        <v>48946</v>
      </c>
      <c r="G6855" s="17" t="s">
        <v>11066</v>
      </c>
    </row>
    <row r="6856" spans="1:7">
      <c r="A6856" s="8">
        <v>20200701</v>
      </c>
      <c r="B6856" s="3">
        <f t="shared" si="25"/>
        <v>44013</v>
      </c>
      <c r="C6856" s="8" t="s">
        <v>21482</v>
      </c>
      <c r="D6856" s="2" t="s">
        <v>5564</v>
      </c>
      <c r="E6856" s="2">
        <v>12.72</v>
      </c>
      <c r="F6856" s="1">
        <v>116755</v>
      </c>
      <c r="G6856" s="17" t="s">
        <v>20893</v>
      </c>
    </row>
    <row r="6857" spans="1:7">
      <c r="A6857" s="8">
        <v>20200701</v>
      </c>
      <c r="B6857" s="3">
        <f t="shared" si="25"/>
        <v>44013</v>
      </c>
      <c r="C6857" s="8" t="s">
        <v>21482</v>
      </c>
      <c r="D6857" s="2" t="s">
        <v>5068</v>
      </c>
      <c r="E6857" s="2">
        <v>12.44</v>
      </c>
      <c r="F6857" s="1">
        <v>7226</v>
      </c>
      <c r="G6857" s="17" t="s">
        <v>14193</v>
      </c>
    </row>
    <row r="6858" spans="1:7">
      <c r="A6858" s="8">
        <v>20200701</v>
      </c>
      <c r="B6858" s="3">
        <f t="shared" si="25"/>
        <v>44013</v>
      </c>
      <c r="C6858" s="8" t="s">
        <v>21482</v>
      </c>
      <c r="D6858" s="2" t="s">
        <v>18133</v>
      </c>
      <c r="E6858" s="2">
        <v>11.83</v>
      </c>
      <c r="F6858" s="1">
        <v>31739</v>
      </c>
      <c r="G6858" s="17" t="s">
        <v>24785</v>
      </c>
    </row>
    <row r="6859" spans="1:7">
      <c r="A6859" s="8">
        <v>20200701</v>
      </c>
      <c r="B6859" s="3">
        <f t="shared" si="25"/>
        <v>44013</v>
      </c>
      <c r="C6859" s="8" t="s">
        <v>21482</v>
      </c>
      <c r="D6859" s="2" t="s">
        <v>21690</v>
      </c>
      <c r="E6859" s="2">
        <v>11.11</v>
      </c>
      <c r="F6859" s="1">
        <v>34939</v>
      </c>
      <c r="G6859" s="17" t="s">
        <v>24785</v>
      </c>
    </row>
    <row r="6860" spans="1:7">
      <c r="A6860" s="8">
        <v>20200701</v>
      </c>
      <c r="B6860" s="3">
        <f t="shared" si="25"/>
        <v>44013</v>
      </c>
      <c r="C6860" s="8" t="s">
        <v>21482</v>
      </c>
      <c r="D6860" s="2" t="s">
        <v>18423</v>
      </c>
      <c r="E6860" s="2">
        <v>10.62</v>
      </c>
      <c r="F6860" s="1">
        <v>45542</v>
      </c>
      <c r="G6860" s="17" t="s">
        <v>16998</v>
      </c>
    </row>
    <row r="6861" spans="1:7">
      <c r="A6861" s="8">
        <v>20200701</v>
      </c>
      <c r="B6861" s="3">
        <f t="shared" si="25"/>
        <v>44013</v>
      </c>
      <c r="C6861" s="8" t="s">
        <v>21482</v>
      </c>
      <c r="D6861" s="2" t="s">
        <v>21517</v>
      </c>
      <c r="E6861" s="2">
        <v>10.5</v>
      </c>
      <c r="F6861" s="1">
        <v>87367</v>
      </c>
      <c r="G6861" s="17" t="s">
        <v>666</v>
      </c>
    </row>
    <row r="6862" spans="1:7">
      <c r="A6862" s="8">
        <v>20200701</v>
      </c>
      <c r="B6862" s="3">
        <f t="shared" si="25"/>
        <v>44013</v>
      </c>
      <c r="C6862" s="8" t="s">
        <v>21482</v>
      </c>
      <c r="D6862" s="2" t="s">
        <v>21719</v>
      </c>
      <c r="E6862" s="2">
        <v>9.76</v>
      </c>
      <c r="F6862" s="1">
        <v>9139</v>
      </c>
      <c r="G6862" s="17" t="s">
        <v>26020</v>
      </c>
    </row>
    <row r="6863" spans="1:7">
      <c r="A6863" s="8">
        <v>20200701</v>
      </c>
      <c r="B6863" s="3">
        <f t="shared" si="25"/>
        <v>44013</v>
      </c>
      <c r="C6863" s="8" t="s">
        <v>21482</v>
      </c>
      <c r="D6863" s="2" t="s">
        <v>4960</v>
      </c>
      <c r="E6863" s="2">
        <v>9.4499999999999993</v>
      </c>
      <c r="F6863" s="1">
        <v>16403</v>
      </c>
      <c r="G6863" s="17" t="s">
        <v>714</v>
      </c>
    </row>
    <row r="6864" spans="1:7">
      <c r="A6864" s="8">
        <v>20200701</v>
      </c>
      <c r="B6864" s="3">
        <f t="shared" si="25"/>
        <v>44013</v>
      </c>
      <c r="C6864" s="8" t="s">
        <v>21482</v>
      </c>
      <c r="D6864" s="2" t="s">
        <v>21646</v>
      </c>
      <c r="E6864" s="2">
        <v>9.3000000000000007</v>
      </c>
      <c r="F6864" s="1">
        <v>6424</v>
      </c>
      <c r="G6864" s="17" t="s">
        <v>26020</v>
      </c>
    </row>
    <row r="6865" spans="1:7">
      <c r="A6865" s="8">
        <v>20200701</v>
      </c>
      <c r="B6865" s="3">
        <f t="shared" si="25"/>
        <v>44013</v>
      </c>
      <c r="C6865" s="8" t="s">
        <v>21482</v>
      </c>
      <c r="D6865" s="2" t="s">
        <v>7411</v>
      </c>
      <c r="E6865" s="2">
        <v>8</v>
      </c>
      <c r="F6865" s="1">
        <v>29465</v>
      </c>
      <c r="G6865" s="17" t="s">
        <v>24781</v>
      </c>
    </row>
    <row r="6866" spans="1:7">
      <c r="A6866" s="8">
        <v>20200701</v>
      </c>
      <c r="B6866" s="3">
        <f t="shared" si="25"/>
        <v>44013</v>
      </c>
      <c r="C6866" s="8" t="s">
        <v>21482</v>
      </c>
      <c r="D6866" s="2" t="s">
        <v>21640</v>
      </c>
      <c r="E6866" s="2">
        <v>7.86</v>
      </c>
      <c r="F6866" s="1">
        <v>95926</v>
      </c>
      <c r="G6866" s="18" t="s">
        <v>16884</v>
      </c>
    </row>
    <row r="6867" spans="1:7">
      <c r="A6867" s="8">
        <v>20200701</v>
      </c>
      <c r="B6867" s="3">
        <f t="shared" si="25"/>
        <v>44013</v>
      </c>
      <c r="C6867" s="8" t="s">
        <v>21482</v>
      </c>
      <c r="D6867" s="2" t="s">
        <v>21966</v>
      </c>
      <c r="E6867" s="2">
        <v>6.57</v>
      </c>
      <c r="F6867" s="1">
        <v>156676</v>
      </c>
      <c r="G6867" s="17" t="s">
        <v>29576</v>
      </c>
    </row>
    <row r="6868" spans="1:7">
      <c r="A6868" s="8">
        <v>20200701</v>
      </c>
      <c r="B6868" s="3">
        <f t="shared" si="25"/>
        <v>44013</v>
      </c>
      <c r="C6868" s="8" t="s">
        <v>21482</v>
      </c>
      <c r="D6868" s="2" t="s">
        <v>18055</v>
      </c>
      <c r="E6868" s="2">
        <v>5.72</v>
      </c>
      <c r="F6868" s="1">
        <v>131981</v>
      </c>
      <c r="G6868" s="17" t="s">
        <v>22574</v>
      </c>
    </row>
    <row r="6869" spans="1:7">
      <c r="A6869" s="8">
        <v>20200701</v>
      </c>
      <c r="B6869" s="3">
        <f t="shared" si="25"/>
        <v>44013</v>
      </c>
      <c r="C6869" s="8" t="s">
        <v>22063</v>
      </c>
      <c r="D6869" s="2" t="s">
        <v>18573</v>
      </c>
      <c r="E6869" s="2">
        <v>10</v>
      </c>
      <c r="F6869" s="1">
        <v>8079</v>
      </c>
      <c r="G6869" s="17" t="s">
        <v>8446</v>
      </c>
    </row>
    <row r="6870" spans="1:7">
      <c r="A6870" s="8">
        <v>20200701</v>
      </c>
      <c r="B6870" s="3">
        <f t="shared" si="25"/>
        <v>44013</v>
      </c>
      <c r="C6870" s="8" t="s">
        <v>22063</v>
      </c>
      <c r="D6870" s="2" t="s">
        <v>7498</v>
      </c>
      <c r="E6870" s="2">
        <v>6.93</v>
      </c>
      <c r="F6870" s="2">
        <v>931</v>
      </c>
      <c r="G6870" s="17" t="s">
        <v>13784</v>
      </c>
    </row>
    <row r="6871" spans="1:7">
      <c r="A6871" s="8">
        <v>20200701</v>
      </c>
      <c r="B6871" s="3">
        <f t="shared" si="25"/>
        <v>44013</v>
      </c>
      <c r="C6871" s="8" t="s">
        <v>22063</v>
      </c>
      <c r="D6871" s="2" t="s">
        <v>21640</v>
      </c>
      <c r="E6871" s="2">
        <v>6.46</v>
      </c>
      <c r="F6871" s="1">
        <v>2779</v>
      </c>
      <c r="G6871" s="17" t="s">
        <v>14221</v>
      </c>
    </row>
    <row r="6872" spans="1:7">
      <c r="A6872" s="8">
        <v>20200701</v>
      </c>
      <c r="B6872" s="3">
        <f t="shared" si="25"/>
        <v>44013</v>
      </c>
      <c r="C6872" s="8" t="s">
        <v>22063</v>
      </c>
      <c r="D6872" s="2" t="s">
        <v>7955</v>
      </c>
      <c r="E6872" s="2">
        <v>5.46</v>
      </c>
      <c r="F6872" s="2">
        <v>17</v>
      </c>
      <c r="G6872" s="17" t="s">
        <v>24659</v>
      </c>
    </row>
    <row r="6873" spans="1:7">
      <c r="A6873" s="8">
        <v>20200701</v>
      </c>
      <c r="B6873" s="3">
        <f t="shared" si="25"/>
        <v>44013</v>
      </c>
      <c r="C6873" s="8" t="s">
        <v>22063</v>
      </c>
      <c r="D6873" s="2" t="s">
        <v>18167</v>
      </c>
      <c r="E6873" s="2">
        <v>5.12</v>
      </c>
      <c r="F6873" s="1">
        <v>5046</v>
      </c>
      <c r="G6873" s="17" t="s">
        <v>4475</v>
      </c>
    </row>
    <row r="6874" spans="1:7">
      <c r="A6874" s="8">
        <v>20200701</v>
      </c>
      <c r="B6874" s="3">
        <f t="shared" si="25"/>
        <v>44013</v>
      </c>
      <c r="C6874" s="8" t="s">
        <v>22063</v>
      </c>
      <c r="D6874" s="2" t="s">
        <v>8137</v>
      </c>
      <c r="E6874" s="2">
        <v>4.3600000000000003</v>
      </c>
      <c r="F6874" s="1">
        <v>1138</v>
      </c>
      <c r="G6874" s="17" t="s">
        <v>30631</v>
      </c>
    </row>
    <row r="6875" spans="1:7" ht="22.5">
      <c r="A6875" s="8">
        <v>20200701</v>
      </c>
      <c r="B6875" s="3">
        <f t="shared" si="25"/>
        <v>44013</v>
      </c>
      <c r="C6875" s="8" t="s">
        <v>22063</v>
      </c>
      <c r="D6875" s="2" t="s">
        <v>4954</v>
      </c>
      <c r="E6875" s="2">
        <v>3.42</v>
      </c>
      <c r="F6875" s="1">
        <v>1730</v>
      </c>
      <c r="G6875" s="17" t="s">
        <v>11619</v>
      </c>
    </row>
    <row r="6876" spans="1:7">
      <c r="A6876" s="8">
        <v>20200701</v>
      </c>
      <c r="B6876" s="3">
        <f t="shared" si="25"/>
        <v>44013</v>
      </c>
      <c r="C6876" s="8" t="s">
        <v>22063</v>
      </c>
      <c r="D6876" s="2" t="s">
        <v>17963</v>
      </c>
      <c r="E6876" s="2">
        <v>3.19</v>
      </c>
      <c r="F6876" s="1">
        <v>5934</v>
      </c>
      <c r="G6876" s="17" t="s">
        <v>4475</v>
      </c>
    </row>
    <row r="6877" spans="1:7">
      <c r="A6877" s="8">
        <v>20200702</v>
      </c>
      <c r="B6877" s="3">
        <f t="shared" si="25"/>
        <v>44014</v>
      </c>
      <c r="C6877" s="8" t="s">
        <v>21482</v>
      </c>
      <c r="D6877" s="2" t="s">
        <v>7955</v>
      </c>
      <c r="E6877" s="2">
        <v>29.93</v>
      </c>
      <c r="F6877" s="1">
        <v>52025</v>
      </c>
      <c r="G6877" s="17" t="s">
        <v>4407</v>
      </c>
    </row>
    <row r="6878" spans="1:7">
      <c r="A6878" s="8">
        <v>20200702</v>
      </c>
      <c r="B6878" s="3">
        <f t="shared" si="25"/>
        <v>44014</v>
      </c>
      <c r="C6878" s="8" t="s">
        <v>21482</v>
      </c>
      <c r="D6878" s="2" t="s">
        <v>7099</v>
      </c>
      <c r="E6878" s="2">
        <v>29.92</v>
      </c>
      <c r="F6878" s="1">
        <v>17865</v>
      </c>
      <c r="G6878" s="17" t="s">
        <v>31587</v>
      </c>
    </row>
    <row r="6879" spans="1:7">
      <c r="A6879" s="8">
        <v>20200702</v>
      </c>
      <c r="B6879" s="3">
        <f t="shared" si="25"/>
        <v>44014</v>
      </c>
      <c r="C6879" s="8" t="s">
        <v>21482</v>
      </c>
      <c r="D6879" s="2" t="s">
        <v>5279</v>
      </c>
      <c r="E6879" s="2">
        <v>29.9</v>
      </c>
      <c r="F6879" s="1">
        <v>122719</v>
      </c>
      <c r="G6879" s="17" t="s">
        <v>16480</v>
      </c>
    </row>
    <row r="6880" spans="1:7">
      <c r="A6880" s="8">
        <v>20200702</v>
      </c>
      <c r="B6880" s="3">
        <f t="shared" si="25"/>
        <v>44014</v>
      </c>
      <c r="C6880" s="8" t="s">
        <v>21482</v>
      </c>
      <c r="D6880" s="2" t="s">
        <v>5392</v>
      </c>
      <c r="E6880" s="2">
        <v>29.69</v>
      </c>
      <c r="F6880" s="1">
        <v>104869</v>
      </c>
      <c r="G6880" s="17" t="s">
        <v>15666</v>
      </c>
    </row>
    <row r="6881" spans="1:7">
      <c r="A6881" s="8">
        <v>20200702</v>
      </c>
      <c r="B6881" s="3">
        <f t="shared" si="25"/>
        <v>44014</v>
      </c>
      <c r="C6881" s="8" t="s">
        <v>21482</v>
      </c>
      <c r="D6881" s="2" t="s">
        <v>18052</v>
      </c>
      <c r="E6881" s="2">
        <v>29.59</v>
      </c>
      <c r="F6881" s="1">
        <v>88288</v>
      </c>
      <c r="G6881" s="17" t="s">
        <v>30564</v>
      </c>
    </row>
    <row r="6882" spans="1:7">
      <c r="A6882" s="8">
        <v>20200702</v>
      </c>
      <c r="B6882" s="3">
        <f t="shared" si="25"/>
        <v>44014</v>
      </c>
      <c r="C6882" s="8" t="s">
        <v>21482</v>
      </c>
      <c r="D6882" s="2" t="s">
        <v>22004</v>
      </c>
      <c r="E6882" s="2">
        <v>26.57</v>
      </c>
      <c r="F6882" s="1">
        <v>139235</v>
      </c>
      <c r="G6882" s="17" t="s">
        <v>23272</v>
      </c>
    </row>
    <row r="6883" spans="1:7">
      <c r="A6883" s="8">
        <v>20200702</v>
      </c>
      <c r="B6883" s="3">
        <f t="shared" si="25"/>
        <v>44014</v>
      </c>
      <c r="C6883" s="8" t="s">
        <v>21482</v>
      </c>
      <c r="D6883" s="2" t="s">
        <v>21521</v>
      </c>
      <c r="E6883" s="2">
        <v>21.71</v>
      </c>
      <c r="F6883" s="1">
        <v>312216</v>
      </c>
      <c r="G6883" s="17" t="s">
        <v>23080</v>
      </c>
    </row>
    <row r="6884" spans="1:7">
      <c r="A6884" s="8">
        <v>20200702</v>
      </c>
      <c r="B6884" s="3">
        <f t="shared" si="25"/>
        <v>44014</v>
      </c>
      <c r="C6884" s="8" t="s">
        <v>21482</v>
      </c>
      <c r="D6884" s="2" t="s">
        <v>21752</v>
      </c>
      <c r="E6884" s="2">
        <v>20.47</v>
      </c>
      <c r="F6884" s="1">
        <v>8449</v>
      </c>
      <c r="G6884" s="17" t="s">
        <v>9797</v>
      </c>
    </row>
    <row r="6885" spans="1:7">
      <c r="A6885" s="8">
        <v>20200702</v>
      </c>
      <c r="B6885" s="3">
        <f t="shared" si="25"/>
        <v>44014</v>
      </c>
      <c r="C6885" s="8" t="s">
        <v>21482</v>
      </c>
      <c r="D6885" s="2" t="s">
        <v>21517</v>
      </c>
      <c r="E6885" s="2">
        <v>15.7</v>
      </c>
      <c r="F6885" s="1">
        <v>324521</v>
      </c>
      <c r="G6885" s="17" t="s">
        <v>15901</v>
      </c>
    </row>
    <row r="6886" spans="1:7" ht="22.5">
      <c r="A6886" s="8">
        <v>20200702</v>
      </c>
      <c r="B6886" s="3">
        <f t="shared" si="25"/>
        <v>44014</v>
      </c>
      <c r="C6886" s="8" t="s">
        <v>21482</v>
      </c>
      <c r="D6886" s="2" t="s">
        <v>22030</v>
      </c>
      <c r="E6886" s="2">
        <v>15.45</v>
      </c>
      <c r="F6886" s="1">
        <v>38448</v>
      </c>
      <c r="G6886" s="17" t="s">
        <v>15323</v>
      </c>
    </row>
    <row r="6887" spans="1:7">
      <c r="A6887" s="8">
        <v>20200702</v>
      </c>
      <c r="B6887" s="3">
        <f t="shared" si="25"/>
        <v>44014</v>
      </c>
      <c r="C6887" s="8" t="s">
        <v>21482</v>
      </c>
      <c r="D6887" s="2" t="s">
        <v>7359</v>
      </c>
      <c r="E6887" s="2">
        <v>15.25</v>
      </c>
      <c r="F6887" s="1">
        <v>91626</v>
      </c>
      <c r="G6887" s="17" t="s">
        <v>9797</v>
      </c>
    </row>
    <row r="6888" spans="1:7">
      <c r="A6888" s="8">
        <v>20200702</v>
      </c>
      <c r="B6888" s="3">
        <f t="shared" si="25"/>
        <v>44014</v>
      </c>
      <c r="C6888" s="8" t="s">
        <v>21482</v>
      </c>
      <c r="D6888" s="2" t="s">
        <v>18358</v>
      </c>
      <c r="E6888" s="2">
        <v>14.44</v>
      </c>
      <c r="F6888" s="1">
        <v>22633</v>
      </c>
      <c r="G6888" s="17" t="s">
        <v>23090</v>
      </c>
    </row>
    <row r="6889" spans="1:7">
      <c r="A6889" s="8">
        <v>20200702</v>
      </c>
      <c r="B6889" s="3">
        <f t="shared" ref="B6889:B7143" si="26">DATE(LEFT(A6889,4),MID(A6889,5,2),RIGHT(A6889,2))</f>
        <v>44014</v>
      </c>
      <c r="C6889" s="8" t="s">
        <v>21482</v>
      </c>
      <c r="D6889" s="2" t="s">
        <v>21811</v>
      </c>
      <c r="E6889" s="2">
        <v>13.26</v>
      </c>
      <c r="F6889" s="1">
        <v>191182</v>
      </c>
      <c r="G6889" s="17" t="s">
        <v>31587</v>
      </c>
    </row>
    <row r="6890" spans="1:7">
      <c r="A6890" s="8">
        <v>20200702</v>
      </c>
      <c r="B6890" s="3">
        <f t="shared" si="26"/>
        <v>44014</v>
      </c>
      <c r="C6890" s="8" t="s">
        <v>21482</v>
      </c>
      <c r="D6890" s="2" t="s">
        <v>7297</v>
      </c>
      <c r="E6890" s="2">
        <v>13.03</v>
      </c>
      <c r="F6890" s="1">
        <v>19771</v>
      </c>
      <c r="G6890" s="17" t="s">
        <v>9797</v>
      </c>
    </row>
    <row r="6891" spans="1:7">
      <c r="A6891" s="8">
        <v>20200702</v>
      </c>
      <c r="B6891" s="3">
        <f t="shared" si="26"/>
        <v>44014</v>
      </c>
      <c r="C6891" s="8" t="s">
        <v>21482</v>
      </c>
      <c r="D6891" s="2" t="s">
        <v>21815</v>
      </c>
      <c r="E6891" s="2">
        <v>12.37</v>
      </c>
      <c r="F6891" s="1">
        <v>41407</v>
      </c>
      <c r="G6891" s="17" t="s">
        <v>32237</v>
      </c>
    </row>
    <row r="6892" spans="1:7">
      <c r="A6892" s="8">
        <v>20200702</v>
      </c>
      <c r="B6892" s="3">
        <f t="shared" si="26"/>
        <v>44014</v>
      </c>
      <c r="C6892" s="8" t="s">
        <v>21482</v>
      </c>
      <c r="D6892" s="2" t="s">
        <v>5198</v>
      </c>
      <c r="E6892" s="2">
        <v>11.86</v>
      </c>
      <c r="F6892" s="1">
        <v>2474</v>
      </c>
      <c r="G6892" s="17" t="s">
        <v>19845</v>
      </c>
    </row>
    <row r="6893" spans="1:7">
      <c r="A6893" s="8">
        <v>20200702</v>
      </c>
      <c r="B6893" s="3">
        <f t="shared" si="26"/>
        <v>44014</v>
      </c>
      <c r="C6893" s="8" t="s">
        <v>21482</v>
      </c>
      <c r="D6893" s="2" t="s">
        <v>21589</v>
      </c>
      <c r="E6893" s="2">
        <v>11.81</v>
      </c>
      <c r="F6893" s="1">
        <v>26745</v>
      </c>
      <c r="G6893" s="17" t="s">
        <v>32237</v>
      </c>
    </row>
    <row r="6894" spans="1:7">
      <c r="A6894" s="8">
        <v>20200702</v>
      </c>
      <c r="B6894" s="3">
        <f t="shared" si="26"/>
        <v>44014</v>
      </c>
      <c r="C6894" s="8" t="s">
        <v>21482</v>
      </c>
      <c r="D6894" s="2" t="s">
        <v>4904</v>
      </c>
      <c r="E6894" s="2">
        <v>11.3</v>
      </c>
      <c r="F6894" s="1">
        <v>7848</v>
      </c>
      <c r="G6894" s="17" t="s">
        <v>9797</v>
      </c>
    </row>
    <row r="6895" spans="1:7">
      <c r="A6895" s="8">
        <v>20200702</v>
      </c>
      <c r="B6895" s="3">
        <f t="shared" si="26"/>
        <v>44014</v>
      </c>
      <c r="C6895" s="8" t="s">
        <v>21482</v>
      </c>
      <c r="D6895" s="2" t="s">
        <v>21966</v>
      </c>
      <c r="E6895" s="2">
        <v>11.27</v>
      </c>
      <c r="F6895" s="1">
        <v>108173</v>
      </c>
      <c r="G6895" s="17" t="s">
        <v>9852</v>
      </c>
    </row>
    <row r="6896" spans="1:7">
      <c r="A6896" s="8">
        <v>20200702</v>
      </c>
      <c r="B6896" s="3">
        <f t="shared" si="26"/>
        <v>44014</v>
      </c>
      <c r="C6896" s="8" t="s">
        <v>21482</v>
      </c>
      <c r="D6896" s="2" t="s">
        <v>21668</v>
      </c>
      <c r="E6896" s="2">
        <v>11.04</v>
      </c>
      <c r="F6896" s="1">
        <v>58286</v>
      </c>
      <c r="G6896" s="17" t="s">
        <v>15529</v>
      </c>
    </row>
    <row r="6897" spans="1:7">
      <c r="A6897" s="8">
        <v>20200702</v>
      </c>
      <c r="B6897" s="3">
        <f t="shared" si="26"/>
        <v>44014</v>
      </c>
      <c r="C6897" s="8" t="s">
        <v>21482</v>
      </c>
      <c r="D6897" s="2" t="s">
        <v>21859</v>
      </c>
      <c r="E6897" s="2">
        <v>10.98</v>
      </c>
      <c r="F6897" s="1">
        <v>28668</v>
      </c>
      <c r="G6897" s="17" t="s">
        <v>15529</v>
      </c>
    </row>
    <row r="6898" spans="1:7">
      <c r="A6898" s="8">
        <v>20200702</v>
      </c>
      <c r="B6898" s="3">
        <f t="shared" si="26"/>
        <v>44014</v>
      </c>
      <c r="C6898" s="8" t="s">
        <v>21482</v>
      </c>
      <c r="D6898" s="2" t="s">
        <v>18355</v>
      </c>
      <c r="E6898" s="2">
        <v>10.94</v>
      </c>
      <c r="F6898" s="1">
        <v>4079</v>
      </c>
      <c r="G6898" s="17" t="s">
        <v>15529</v>
      </c>
    </row>
    <row r="6899" spans="1:7">
      <c r="A6899" s="8">
        <v>20200702</v>
      </c>
      <c r="B6899" s="3">
        <f t="shared" si="26"/>
        <v>44014</v>
      </c>
      <c r="C6899" s="8" t="s">
        <v>21482</v>
      </c>
      <c r="D6899" s="2" t="s">
        <v>7987</v>
      </c>
      <c r="E6899" s="2">
        <v>10.81</v>
      </c>
      <c r="F6899" s="1">
        <v>142635</v>
      </c>
      <c r="G6899" s="17" t="s">
        <v>809</v>
      </c>
    </row>
    <row r="6900" spans="1:7">
      <c r="A6900" s="8">
        <v>20200702</v>
      </c>
      <c r="B6900" s="3">
        <f t="shared" si="26"/>
        <v>44014</v>
      </c>
      <c r="C6900" s="8" t="s">
        <v>21482</v>
      </c>
      <c r="D6900" s="2" t="s">
        <v>5255</v>
      </c>
      <c r="E6900" s="2">
        <v>10.48</v>
      </c>
      <c r="F6900" s="1">
        <v>26670</v>
      </c>
      <c r="G6900" s="17" t="s">
        <v>31729</v>
      </c>
    </row>
    <row r="6901" spans="1:7">
      <c r="A6901" s="8">
        <v>20200702</v>
      </c>
      <c r="B6901" s="3">
        <f t="shared" si="26"/>
        <v>44014</v>
      </c>
      <c r="C6901" s="8" t="s">
        <v>21482</v>
      </c>
      <c r="D6901" s="2" t="s">
        <v>21642</v>
      </c>
      <c r="E6901" s="2">
        <v>10.07</v>
      </c>
      <c r="F6901" s="1">
        <v>66583</v>
      </c>
      <c r="G6901" s="17" t="s">
        <v>23090</v>
      </c>
    </row>
    <row r="6902" spans="1:7">
      <c r="A6902" s="8">
        <v>20200702</v>
      </c>
      <c r="B6902" s="3">
        <f t="shared" si="26"/>
        <v>44014</v>
      </c>
      <c r="C6902" s="8" t="s">
        <v>21482</v>
      </c>
      <c r="D6902" s="2" t="s">
        <v>17783</v>
      </c>
      <c r="E6902" s="2">
        <v>9.6999999999999993</v>
      </c>
      <c r="F6902" s="1">
        <v>27030</v>
      </c>
      <c r="G6902" s="17" t="s">
        <v>29562</v>
      </c>
    </row>
    <row r="6903" spans="1:7">
      <c r="A6903" s="8">
        <v>20200702</v>
      </c>
      <c r="B6903" s="3">
        <f t="shared" si="26"/>
        <v>44014</v>
      </c>
      <c r="C6903" s="8" t="s">
        <v>21482</v>
      </c>
      <c r="D6903" s="2" t="s">
        <v>21593</v>
      </c>
      <c r="E6903" s="2">
        <v>9.49</v>
      </c>
      <c r="F6903" s="1">
        <v>26232</v>
      </c>
      <c r="G6903" s="17" t="s">
        <v>15465</v>
      </c>
    </row>
    <row r="6904" spans="1:7">
      <c r="A6904" s="8">
        <v>20200702</v>
      </c>
      <c r="B6904" s="3">
        <f t="shared" si="26"/>
        <v>44014</v>
      </c>
      <c r="C6904" s="8" t="s">
        <v>21482</v>
      </c>
      <c r="D6904" s="2" t="s">
        <v>5131</v>
      </c>
      <c r="E6904" s="2">
        <v>9.42</v>
      </c>
      <c r="F6904" s="1">
        <v>34553</v>
      </c>
      <c r="G6904" s="17" t="s">
        <v>16361</v>
      </c>
    </row>
    <row r="6905" spans="1:7">
      <c r="A6905" s="8">
        <v>20200702</v>
      </c>
      <c r="B6905" s="3">
        <f t="shared" si="26"/>
        <v>44014</v>
      </c>
      <c r="C6905" s="8" t="s">
        <v>21482</v>
      </c>
      <c r="D6905" s="2" t="s">
        <v>21835</v>
      </c>
      <c r="E6905" s="2">
        <v>9.3699999999999992</v>
      </c>
      <c r="F6905" s="1">
        <v>86933</v>
      </c>
      <c r="G6905" s="17" t="s">
        <v>31587</v>
      </c>
    </row>
    <row r="6906" spans="1:7">
      <c r="A6906" s="8">
        <v>20200702</v>
      </c>
      <c r="B6906" s="3">
        <f t="shared" si="26"/>
        <v>44014</v>
      </c>
      <c r="C6906" s="8" t="s">
        <v>21482</v>
      </c>
      <c r="D6906" s="2" t="s">
        <v>5389</v>
      </c>
      <c r="E6906" s="2">
        <v>9.33</v>
      </c>
      <c r="F6906" s="1">
        <v>129407</v>
      </c>
      <c r="G6906" s="17" t="s">
        <v>23080</v>
      </c>
    </row>
    <row r="6907" spans="1:7">
      <c r="A6907" s="8">
        <v>20200702</v>
      </c>
      <c r="B6907" s="3">
        <f t="shared" si="26"/>
        <v>44014</v>
      </c>
      <c r="C6907" s="8" t="s">
        <v>21482</v>
      </c>
      <c r="D6907" s="2" t="s">
        <v>21606</v>
      </c>
      <c r="E6907" s="2">
        <v>9.17</v>
      </c>
      <c r="F6907" s="1">
        <v>145615</v>
      </c>
      <c r="G6907" s="17" t="s">
        <v>19921</v>
      </c>
    </row>
    <row r="6908" spans="1:7">
      <c r="A6908" s="8">
        <v>20200702</v>
      </c>
      <c r="B6908" s="3">
        <f t="shared" si="26"/>
        <v>44014</v>
      </c>
      <c r="C6908" s="8" t="s">
        <v>22063</v>
      </c>
      <c r="D6908" s="2" t="s">
        <v>5594</v>
      </c>
      <c r="E6908" s="2">
        <v>9.98</v>
      </c>
      <c r="F6908" s="2">
        <v>539</v>
      </c>
      <c r="G6908" s="17" t="s">
        <v>2694</v>
      </c>
    </row>
    <row r="6909" spans="1:7">
      <c r="A6909" s="8">
        <v>20200702</v>
      </c>
      <c r="B6909" s="3">
        <f t="shared" si="26"/>
        <v>44014</v>
      </c>
      <c r="C6909" s="8" t="s">
        <v>22063</v>
      </c>
      <c r="D6909" s="2" t="s">
        <v>18456</v>
      </c>
      <c r="E6909" s="2">
        <v>9.98</v>
      </c>
      <c r="F6909" s="2">
        <v>365</v>
      </c>
      <c r="G6909" s="17" t="s">
        <v>29104</v>
      </c>
    </row>
    <row r="6910" spans="1:7">
      <c r="A6910" s="8">
        <v>20200702</v>
      </c>
      <c r="B6910" s="3">
        <f t="shared" si="26"/>
        <v>44014</v>
      </c>
      <c r="C6910" s="8" t="s">
        <v>22063</v>
      </c>
      <c r="D6910" s="2" t="s">
        <v>5557</v>
      </c>
      <c r="E6910" s="2">
        <v>9.84</v>
      </c>
      <c r="F6910" s="2">
        <v>794</v>
      </c>
      <c r="G6910" s="17" t="s">
        <v>13226</v>
      </c>
    </row>
    <row r="6911" spans="1:7">
      <c r="A6911" s="8">
        <v>20200702</v>
      </c>
      <c r="B6911" s="3">
        <f t="shared" si="26"/>
        <v>44014</v>
      </c>
      <c r="C6911" s="8" t="s">
        <v>22063</v>
      </c>
      <c r="D6911" s="2" t="s">
        <v>7309</v>
      </c>
      <c r="E6911" s="2">
        <v>9.84</v>
      </c>
      <c r="F6911" s="2">
        <v>108</v>
      </c>
      <c r="G6911" s="17" t="s">
        <v>6013</v>
      </c>
    </row>
    <row r="6912" spans="1:7">
      <c r="A6912" s="8">
        <v>20200702</v>
      </c>
      <c r="B6912" s="3">
        <f t="shared" si="26"/>
        <v>44014</v>
      </c>
      <c r="C6912" s="8" t="s">
        <v>22063</v>
      </c>
      <c r="D6912" s="2" t="s">
        <v>17915</v>
      </c>
      <c r="E6912" s="2">
        <v>9.84</v>
      </c>
      <c r="F6912" s="2">
        <v>794</v>
      </c>
      <c r="G6912" s="17" t="s">
        <v>25225</v>
      </c>
    </row>
    <row r="6913" spans="1:7">
      <c r="A6913" s="8">
        <v>20200702</v>
      </c>
      <c r="B6913" s="3">
        <f t="shared" si="26"/>
        <v>44014</v>
      </c>
      <c r="C6913" s="8" t="s">
        <v>22063</v>
      </c>
      <c r="D6913" s="2" t="s">
        <v>26668</v>
      </c>
      <c r="E6913" s="2">
        <v>9.57</v>
      </c>
      <c r="F6913" s="1">
        <v>4817</v>
      </c>
      <c r="G6913" s="17" t="s">
        <v>2694</v>
      </c>
    </row>
    <row r="6914" spans="1:7">
      <c r="A6914" s="8">
        <v>20200702</v>
      </c>
      <c r="B6914" s="3">
        <f t="shared" si="26"/>
        <v>44014</v>
      </c>
      <c r="C6914" s="8" t="s">
        <v>22063</v>
      </c>
      <c r="D6914" s="2" t="s">
        <v>21691</v>
      </c>
      <c r="E6914" s="2">
        <v>8.14</v>
      </c>
      <c r="F6914" s="1">
        <v>1836</v>
      </c>
      <c r="G6914" s="17" t="s">
        <v>2694</v>
      </c>
    </row>
    <row r="6915" spans="1:7">
      <c r="A6915" s="8">
        <v>20200702</v>
      </c>
      <c r="B6915" s="3">
        <f t="shared" si="26"/>
        <v>44014</v>
      </c>
      <c r="C6915" s="8" t="s">
        <v>22063</v>
      </c>
      <c r="D6915" s="2" t="s">
        <v>21953</v>
      </c>
      <c r="E6915" s="2">
        <v>7.77</v>
      </c>
      <c r="F6915" s="1">
        <v>1555</v>
      </c>
      <c r="G6915" s="17" t="s">
        <v>2694</v>
      </c>
    </row>
    <row r="6916" spans="1:7">
      <c r="A6916" s="8">
        <v>20200702</v>
      </c>
      <c r="B6916" s="3">
        <f t="shared" si="26"/>
        <v>44014</v>
      </c>
      <c r="C6916" s="8" t="s">
        <v>22063</v>
      </c>
      <c r="D6916" s="2" t="s">
        <v>26568</v>
      </c>
      <c r="E6916" s="2">
        <v>6.99</v>
      </c>
      <c r="F6916" s="1">
        <v>2473</v>
      </c>
      <c r="G6916" s="17" t="s">
        <v>437</v>
      </c>
    </row>
    <row r="6917" spans="1:7">
      <c r="A6917" s="8">
        <v>20200702</v>
      </c>
      <c r="B6917" s="3">
        <f t="shared" si="26"/>
        <v>44014</v>
      </c>
      <c r="C6917" s="8" t="s">
        <v>22063</v>
      </c>
      <c r="D6917" s="2" t="s">
        <v>4993</v>
      </c>
      <c r="E6917" s="2">
        <v>6.04</v>
      </c>
      <c r="F6917" s="2">
        <v>54</v>
      </c>
      <c r="G6917" s="17" t="s">
        <v>15689</v>
      </c>
    </row>
    <row r="6918" spans="1:7">
      <c r="A6918" s="8">
        <v>20200702</v>
      </c>
      <c r="B6918" s="3">
        <f t="shared" si="26"/>
        <v>44014</v>
      </c>
      <c r="C6918" s="8" t="s">
        <v>22063</v>
      </c>
      <c r="D6918" s="2" t="s">
        <v>18589</v>
      </c>
      <c r="E6918" s="2">
        <v>5.94</v>
      </c>
      <c r="F6918" s="1">
        <v>1409</v>
      </c>
      <c r="G6918" s="17" t="s">
        <v>26538</v>
      </c>
    </row>
    <row r="6919" spans="1:7">
      <c r="A6919" s="8">
        <v>20200702</v>
      </c>
      <c r="B6919" s="3">
        <f t="shared" si="26"/>
        <v>44014</v>
      </c>
      <c r="C6919" s="8" t="s">
        <v>22063</v>
      </c>
      <c r="D6919" s="2" t="s">
        <v>5251</v>
      </c>
      <c r="E6919" s="2">
        <v>5.81</v>
      </c>
      <c r="F6919" s="2">
        <v>250</v>
      </c>
      <c r="G6919" s="17" t="s">
        <v>2694</v>
      </c>
    </row>
    <row r="6920" spans="1:7">
      <c r="A6920" s="8">
        <v>20200702</v>
      </c>
      <c r="B6920" s="3">
        <f t="shared" si="26"/>
        <v>44014</v>
      </c>
      <c r="C6920" s="8" t="s">
        <v>22063</v>
      </c>
      <c r="D6920" s="2" t="s">
        <v>7545</v>
      </c>
      <c r="E6920" s="2">
        <v>5.17</v>
      </c>
      <c r="F6920" s="2">
        <v>453</v>
      </c>
      <c r="G6920" s="17" t="s">
        <v>2694</v>
      </c>
    </row>
    <row r="6921" spans="1:7">
      <c r="A6921" s="8">
        <v>20200702</v>
      </c>
      <c r="B6921" s="3">
        <f t="shared" si="26"/>
        <v>44014</v>
      </c>
      <c r="C6921" s="8" t="s">
        <v>22063</v>
      </c>
      <c r="D6921" s="2" t="s">
        <v>21764</v>
      </c>
      <c r="E6921" s="2">
        <v>3.38</v>
      </c>
      <c r="F6921" s="1">
        <v>1510</v>
      </c>
      <c r="G6921" s="17" t="s">
        <v>26538</v>
      </c>
    </row>
    <row r="6922" spans="1:7">
      <c r="A6922" s="8">
        <v>20200702</v>
      </c>
      <c r="B6922" s="3">
        <f t="shared" si="26"/>
        <v>44014</v>
      </c>
      <c r="C6922" s="8" t="s">
        <v>22063</v>
      </c>
      <c r="D6922" s="2" t="s">
        <v>17772</v>
      </c>
      <c r="E6922" s="2">
        <v>3.35</v>
      </c>
      <c r="F6922" s="1">
        <v>14359</v>
      </c>
      <c r="G6922" s="17" t="s">
        <v>26538</v>
      </c>
    </row>
    <row r="6923" spans="1:7">
      <c r="A6923" s="8">
        <v>20200702</v>
      </c>
      <c r="B6923" s="3">
        <f t="shared" si="26"/>
        <v>44014</v>
      </c>
      <c r="C6923" s="8" t="s">
        <v>22063</v>
      </c>
      <c r="D6923" s="2" t="s">
        <v>21827</v>
      </c>
      <c r="E6923" s="2">
        <v>3.02</v>
      </c>
      <c r="F6923" s="2">
        <v>910</v>
      </c>
      <c r="G6923" s="17" t="s">
        <v>27054</v>
      </c>
    </row>
    <row r="6924" spans="1:7" ht="22.5">
      <c r="A6924" s="8">
        <v>20200703</v>
      </c>
      <c r="B6924" s="3">
        <f t="shared" si="26"/>
        <v>44015</v>
      </c>
      <c r="C6924" s="8" t="s">
        <v>21482</v>
      </c>
      <c r="D6924" s="2" t="s">
        <v>5348</v>
      </c>
      <c r="E6924" s="2">
        <v>30</v>
      </c>
      <c r="F6924" s="1">
        <v>34950</v>
      </c>
      <c r="G6924" s="17" t="s">
        <v>17750</v>
      </c>
    </row>
    <row r="6925" spans="1:7">
      <c r="A6925" s="8">
        <v>20200703</v>
      </c>
      <c r="B6925" s="3">
        <f t="shared" si="26"/>
        <v>44015</v>
      </c>
      <c r="C6925" s="8" t="s">
        <v>21482</v>
      </c>
      <c r="D6925" s="2" t="s">
        <v>5244</v>
      </c>
      <c r="E6925" s="2">
        <v>29.92</v>
      </c>
      <c r="F6925" s="1">
        <v>92320</v>
      </c>
      <c r="G6925" s="17" t="s">
        <v>29951</v>
      </c>
    </row>
    <row r="6926" spans="1:7">
      <c r="A6926" s="8">
        <v>20200703</v>
      </c>
      <c r="B6926" s="3">
        <f t="shared" si="26"/>
        <v>44015</v>
      </c>
      <c r="C6926" s="8" t="s">
        <v>21482</v>
      </c>
      <c r="D6926" s="2" t="s">
        <v>30012</v>
      </c>
      <c r="E6926" s="2">
        <v>29.85</v>
      </c>
      <c r="F6926" s="1">
        <v>128245</v>
      </c>
      <c r="G6926" s="17" t="s">
        <v>10867</v>
      </c>
    </row>
    <row r="6927" spans="1:7">
      <c r="A6927" s="8">
        <v>20200703</v>
      </c>
      <c r="B6927" s="3">
        <f t="shared" si="26"/>
        <v>44015</v>
      </c>
      <c r="C6927" s="8" t="s">
        <v>21482</v>
      </c>
      <c r="D6927" s="2" t="s">
        <v>26599</v>
      </c>
      <c r="E6927" s="2">
        <v>29.79</v>
      </c>
      <c r="F6927" s="1">
        <v>30106</v>
      </c>
      <c r="G6927" s="17" t="s">
        <v>25785</v>
      </c>
    </row>
    <row r="6928" spans="1:7">
      <c r="A6928" s="8">
        <v>20200703</v>
      </c>
      <c r="B6928" s="3">
        <f t="shared" si="26"/>
        <v>44015</v>
      </c>
      <c r="C6928" s="8" t="s">
        <v>21482</v>
      </c>
      <c r="D6928" s="2" t="s">
        <v>17915</v>
      </c>
      <c r="E6928" s="2"/>
      <c r="F6928" s="1">
        <v>91886</v>
      </c>
      <c r="G6928" s="17" t="s">
        <v>30037</v>
      </c>
    </row>
    <row r="6929" spans="1:7">
      <c r="A6929" s="8">
        <v>20200703</v>
      </c>
      <c r="B6929" s="3">
        <f t="shared" si="26"/>
        <v>44015</v>
      </c>
      <c r="C6929" s="8" t="s">
        <v>21482</v>
      </c>
      <c r="D6929" s="2" t="s">
        <v>17777</v>
      </c>
      <c r="E6929" s="2">
        <v>22.98</v>
      </c>
      <c r="F6929" s="1">
        <v>33270</v>
      </c>
      <c r="G6929" s="17" t="s">
        <v>22121</v>
      </c>
    </row>
    <row r="6930" spans="1:7">
      <c r="A6930" s="8">
        <v>20200703</v>
      </c>
      <c r="B6930" s="3">
        <f t="shared" si="26"/>
        <v>44015</v>
      </c>
      <c r="C6930" s="8" t="s">
        <v>21482</v>
      </c>
      <c r="D6930" s="2" t="s">
        <v>7138</v>
      </c>
      <c r="E6930" s="2">
        <v>21.36</v>
      </c>
      <c r="F6930" s="1">
        <v>74807</v>
      </c>
      <c r="G6930" s="17" t="s">
        <v>10867</v>
      </c>
    </row>
    <row r="6931" spans="1:7">
      <c r="A6931" s="8">
        <v>20200703</v>
      </c>
      <c r="B6931" s="3">
        <f t="shared" si="26"/>
        <v>44015</v>
      </c>
      <c r="C6931" s="8" t="s">
        <v>21482</v>
      </c>
      <c r="D6931" s="2" t="s">
        <v>18345</v>
      </c>
      <c r="E6931" s="2">
        <v>17.68</v>
      </c>
      <c r="F6931" s="1">
        <v>71691</v>
      </c>
      <c r="G6931" s="17" t="s">
        <v>10867</v>
      </c>
    </row>
    <row r="6932" spans="1:7" ht="22.5">
      <c r="A6932" s="8">
        <v>20200703</v>
      </c>
      <c r="B6932" s="3">
        <f t="shared" si="26"/>
        <v>44015</v>
      </c>
      <c r="C6932" s="8" t="s">
        <v>21482</v>
      </c>
      <c r="D6932" s="2" t="s">
        <v>5599</v>
      </c>
      <c r="E6932" s="2">
        <v>16.68</v>
      </c>
      <c r="F6932" s="2" t="s">
        <v>8090</v>
      </c>
      <c r="G6932" s="17" t="s">
        <v>9872</v>
      </c>
    </row>
    <row r="6933" spans="1:7">
      <c r="A6933" s="8">
        <v>20200703</v>
      </c>
      <c r="B6933" s="3">
        <f t="shared" si="26"/>
        <v>44015</v>
      </c>
      <c r="C6933" s="8" t="s">
        <v>21482</v>
      </c>
      <c r="D6933" s="2" t="s">
        <v>5593</v>
      </c>
      <c r="E6933" s="2">
        <v>16.55</v>
      </c>
      <c r="F6933" s="1">
        <v>61939</v>
      </c>
      <c r="G6933" s="17" t="s">
        <v>13369</v>
      </c>
    </row>
    <row r="6934" spans="1:7">
      <c r="A6934" s="8">
        <v>20200703</v>
      </c>
      <c r="B6934" s="3">
        <f t="shared" si="26"/>
        <v>44015</v>
      </c>
      <c r="C6934" s="8" t="s">
        <v>21482</v>
      </c>
      <c r="D6934" s="2" t="s">
        <v>7508</v>
      </c>
      <c r="E6934" s="2">
        <v>16.12</v>
      </c>
      <c r="F6934" s="1">
        <v>323499</v>
      </c>
      <c r="G6934" s="17" t="s">
        <v>27302</v>
      </c>
    </row>
    <row r="6935" spans="1:7">
      <c r="A6935" s="8">
        <v>20200703</v>
      </c>
      <c r="B6935" s="3">
        <f t="shared" si="26"/>
        <v>44015</v>
      </c>
      <c r="C6935" s="8" t="s">
        <v>21482</v>
      </c>
      <c r="D6935" s="2" t="s">
        <v>18322</v>
      </c>
      <c r="E6935" s="2">
        <v>13.85</v>
      </c>
      <c r="F6935" s="1">
        <v>370976</v>
      </c>
      <c r="G6935" s="17" t="s">
        <v>9872</v>
      </c>
    </row>
    <row r="6936" spans="1:7">
      <c r="A6936" s="8">
        <v>20200703</v>
      </c>
      <c r="B6936" s="3">
        <f t="shared" si="26"/>
        <v>44015</v>
      </c>
      <c r="C6936" s="8" t="s">
        <v>21482</v>
      </c>
      <c r="D6936" s="2" t="s">
        <v>8092</v>
      </c>
      <c r="E6936" s="2">
        <v>13.11</v>
      </c>
      <c r="F6936" s="1">
        <v>71434</v>
      </c>
      <c r="G6936" s="17" t="s">
        <v>10867</v>
      </c>
    </row>
    <row r="6937" spans="1:7">
      <c r="A6937" s="8">
        <v>20200703</v>
      </c>
      <c r="B6937" s="3">
        <f t="shared" si="26"/>
        <v>44015</v>
      </c>
      <c r="C6937" s="8" t="s">
        <v>21482</v>
      </c>
      <c r="D6937" s="2" t="s">
        <v>18312</v>
      </c>
      <c r="E6937" s="2">
        <v>12.24</v>
      </c>
      <c r="F6937" s="1">
        <v>19897</v>
      </c>
      <c r="G6937" s="17" t="s">
        <v>24187</v>
      </c>
    </row>
    <row r="6938" spans="1:7">
      <c r="A6938" s="8">
        <v>20200703</v>
      </c>
      <c r="B6938" s="3">
        <f t="shared" si="26"/>
        <v>44015</v>
      </c>
      <c r="C6938" s="8" t="s">
        <v>21482</v>
      </c>
      <c r="D6938" s="2" t="s">
        <v>17817</v>
      </c>
      <c r="E6938" s="2">
        <v>11.5</v>
      </c>
      <c r="F6938" s="1">
        <v>10142</v>
      </c>
      <c r="G6938" s="17" t="s">
        <v>27302</v>
      </c>
    </row>
    <row r="6939" spans="1:7">
      <c r="A6939" s="8">
        <v>20200703</v>
      </c>
      <c r="B6939" s="3">
        <f t="shared" si="26"/>
        <v>44015</v>
      </c>
      <c r="C6939" s="8" t="s">
        <v>21482</v>
      </c>
      <c r="D6939" s="2" t="s">
        <v>18106</v>
      </c>
      <c r="E6939" s="2">
        <v>11.48</v>
      </c>
      <c r="F6939" s="1">
        <v>68659</v>
      </c>
      <c r="G6939" s="17" t="s">
        <v>32106</v>
      </c>
    </row>
    <row r="6940" spans="1:7">
      <c r="A6940" s="8">
        <v>20200703</v>
      </c>
      <c r="B6940" s="3">
        <f t="shared" si="26"/>
        <v>44015</v>
      </c>
      <c r="C6940" s="8" t="s">
        <v>21482</v>
      </c>
      <c r="D6940" s="2" t="s">
        <v>7240</v>
      </c>
      <c r="E6940" s="2">
        <v>11.39</v>
      </c>
      <c r="F6940" s="1">
        <v>11998</v>
      </c>
      <c r="G6940" s="17" t="s">
        <v>3991</v>
      </c>
    </row>
    <row r="6941" spans="1:7">
      <c r="A6941" s="8">
        <v>20200703</v>
      </c>
      <c r="B6941" s="3">
        <f t="shared" si="26"/>
        <v>44015</v>
      </c>
      <c r="C6941" s="8" t="s">
        <v>21482</v>
      </c>
      <c r="D6941" s="2" t="s">
        <v>30662</v>
      </c>
      <c r="E6941" s="2">
        <v>11.09</v>
      </c>
      <c r="F6941" s="1">
        <v>39720</v>
      </c>
      <c r="G6941" s="17" t="s">
        <v>853</v>
      </c>
    </row>
    <row r="6942" spans="1:7">
      <c r="A6942" s="8">
        <v>20200703</v>
      </c>
      <c r="B6942" s="3">
        <f t="shared" si="26"/>
        <v>44015</v>
      </c>
      <c r="C6942" s="8" t="s">
        <v>21482</v>
      </c>
      <c r="D6942" s="2" t="s">
        <v>18376</v>
      </c>
      <c r="E6942" s="2">
        <v>11.02</v>
      </c>
      <c r="F6942" s="1">
        <v>196887</v>
      </c>
      <c r="G6942" s="17" t="s">
        <v>7788</v>
      </c>
    </row>
    <row r="6943" spans="1:7">
      <c r="A6943" s="8">
        <v>20200703</v>
      </c>
      <c r="B6943" s="3">
        <f t="shared" si="26"/>
        <v>44015</v>
      </c>
      <c r="C6943" s="8" t="s">
        <v>21482</v>
      </c>
      <c r="D6943" s="2" t="s">
        <v>5394</v>
      </c>
      <c r="E6943" s="2">
        <v>11</v>
      </c>
      <c r="F6943" s="1">
        <v>13758</v>
      </c>
      <c r="G6943" s="17" t="s">
        <v>10867</v>
      </c>
    </row>
    <row r="6944" spans="1:7">
      <c r="A6944" s="8">
        <v>20200703</v>
      </c>
      <c r="B6944" s="3">
        <f t="shared" si="26"/>
        <v>44015</v>
      </c>
      <c r="C6944" s="8" t="s">
        <v>21482</v>
      </c>
      <c r="D6944" s="2" t="s">
        <v>21721</v>
      </c>
      <c r="E6944" s="2">
        <v>10.53</v>
      </c>
      <c r="F6944" s="1">
        <v>2300</v>
      </c>
      <c r="G6944" s="17" t="s">
        <v>31769</v>
      </c>
    </row>
    <row r="6945" spans="1:7">
      <c r="A6945" s="8">
        <v>20200703</v>
      </c>
      <c r="B6945" s="3">
        <f t="shared" si="26"/>
        <v>44015</v>
      </c>
      <c r="C6945" s="8" t="s">
        <v>21482</v>
      </c>
      <c r="D6945" s="2" t="s">
        <v>5403</v>
      </c>
      <c r="E6945" s="2">
        <v>10.26</v>
      </c>
      <c r="F6945" s="1">
        <v>5340</v>
      </c>
      <c r="G6945" s="17" t="s">
        <v>663</v>
      </c>
    </row>
    <row r="6946" spans="1:7">
      <c r="A6946" s="8">
        <v>20200703</v>
      </c>
      <c r="B6946" s="3">
        <f t="shared" si="26"/>
        <v>44015</v>
      </c>
      <c r="C6946" s="8" t="s">
        <v>21482</v>
      </c>
      <c r="D6946" s="2" t="s">
        <v>11894</v>
      </c>
      <c r="E6946" s="2">
        <v>9.82</v>
      </c>
      <c r="F6946" s="1">
        <v>1827</v>
      </c>
      <c r="G6946" s="17" t="s">
        <v>10867</v>
      </c>
    </row>
    <row r="6947" spans="1:7">
      <c r="A6947" s="8">
        <v>20200703</v>
      </c>
      <c r="B6947" s="3">
        <f t="shared" si="26"/>
        <v>44015</v>
      </c>
      <c r="C6947" s="8" t="s">
        <v>21482</v>
      </c>
      <c r="D6947" s="2" t="s">
        <v>21641</v>
      </c>
      <c r="E6947" s="2">
        <v>9.81</v>
      </c>
      <c r="F6947" s="1">
        <v>16390</v>
      </c>
      <c r="G6947" s="17" t="s">
        <v>27302</v>
      </c>
    </row>
    <row r="6948" spans="1:7">
      <c r="A6948" s="8">
        <v>20200703</v>
      </c>
      <c r="B6948" s="3">
        <f t="shared" si="26"/>
        <v>44015</v>
      </c>
      <c r="C6948" s="8" t="s">
        <v>21482</v>
      </c>
      <c r="D6948" s="2" t="s">
        <v>5037</v>
      </c>
      <c r="E6948" s="2">
        <v>9.48</v>
      </c>
      <c r="F6948" s="1">
        <v>24178</v>
      </c>
      <c r="G6948" s="17" t="s">
        <v>27302</v>
      </c>
    </row>
    <row r="6949" spans="1:7">
      <c r="A6949" s="8">
        <v>20200703</v>
      </c>
      <c r="B6949" s="3">
        <f t="shared" si="26"/>
        <v>44015</v>
      </c>
      <c r="C6949" s="8" t="s">
        <v>21482</v>
      </c>
      <c r="D6949" s="2" t="s">
        <v>7362</v>
      </c>
      <c r="E6949" s="2">
        <v>9.4</v>
      </c>
      <c r="F6949" s="1">
        <v>3598</v>
      </c>
      <c r="G6949" s="17" t="s">
        <v>27302</v>
      </c>
    </row>
    <row r="6950" spans="1:7">
      <c r="A6950" s="8">
        <v>20200703</v>
      </c>
      <c r="B6950" s="3">
        <f t="shared" si="26"/>
        <v>44015</v>
      </c>
      <c r="C6950" s="8" t="s">
        <v>21482</v>
      </c>
      <c r="D6950" s="2" t="s">
        <v>17838</v>
      </c>
      <c r="E6950" s="2">
        <v>9.11</v>
      </c>
      <c r="F6950" s="1">
        <v>294854</v>
      </c>
      <c r="G6950" s="17" t="s">
        <v>13289</v>
      </c>
    </row>
    <row r="6951" spans="1:7">
      <c r="A6951" s="8">
        <v>20200703</v>
      </c>
      <c r="B6951" s="3">
        <f t="shared" si="26"/>
        <v>44015</v>
      </c>
      <c r="C6951" s="8" t="s">
        <v>22063</v>
      </c>
      <c r="D6951" s="2" t="s">
        <v>21798</v>
      </c>
      <c r="E6951" s="2">
        <v>10</v>
      </c>
      <c r="F6951" s="1">
        <v>3487</v>
      </c>
      <c r="G6951" s="17" t="s">
        <v>3718</v>
      </c>
    </row>
    <row r="6952" spans="1:7">
      <c r="A6952" s="8">
        <v>20200703</v>
      </c>
      <c r="B6952" s="3">
        <f t="shared" si="26"/>
        <v>44015</v>
      </c>
      <c r="C6952" s="8" t="s">
        <v>22063</v>
      </c>
      <c r="D6952" s="2" t="s">
        <v>21750</v>
      </c>
      <c r="E6952" s="2">
        <v>6.23</v>
      </c>
      <c r="F6952" s="1">
        <v>3393</v>
      </c>
      <c r="G6952" s="17" t="s">
        <v>3718</v>
      </c>
    </row>
    <row r="6953" spans="1:7">
      <c r="A6953" s="8">
        <v>20200703</v>
      </c>
      <c r="B6953" s="3">
        <f t="shared" si="26"/>
        <v>44015</v>
      </c>
      <c r="C6953" s="8" t="s">
        <v>22063</v>
      </c>
      <c r="D6953" s="2" t="s">
        <v>4855</v>
      </c>
      <c r="E6953" s="2">
        <v>4.93</v>
      </c>
      <c r="F6953" s="1">
        <v>2379</v>
      </c>
      <c r="G6953" s="17" t="s">
        <v>13037</v>
      </c>
    </row>
    <row r="6954" spans="1:7" ht="22.5">
      <c r="A6954" s="8">
        <v>20200703</v>
      </c>
      <c r="B6954" s="3">
        <f t="shared" si="26"/>
        <v>44015</v>
      </c>
      <c r="C6954" s="8" t="s">
        <v>22063</v>
      </c>
      <c r="D6954" s="2" t="s">
        <v>21733</v>
      </c>
      <c r="E6954" s="2">
        <v>4.42</v>
      </c>
      <c r="F6954" s="1">
        <v>1969</v>
      </c>
      <c r="G6954" s="17" t="s">
        <v>27582</v>
      </c>
    </row>
    <row r="6955" spans="1:7">
      <c r="A6955" s="8">
        <v>20200703</v>
      </c>
      <c r="B6955" s="3">
        <f t="shared" si="26"/>
        <v>44015</v>
      </c>
      <c r="C6955" s="8" t="s">
        <v>22063</v>
      </c>
      <c r="D6955" s="2" t="s">
        <v>5350</v>
      </c>
      <c r="E6955" s="2">
        <v>4.1500000000000004</v>
      </c>
      <c r="F6955" s="2">
        <v>491</v>
      </c>
      <c r="G6955" s="17" t="s">
        <v>3718</v>
      </c>
    </row>
    <row r="6956" spans="1:7">
      <c r="A6956" s="8">
        <v>20200703</v>
      </c>
      <c r="B6956" s="3">
        <f t="shared" si="26"/>
        <v>44015</v>
      </c>
      <c r="C6956" s="8" t="s">
        <v>22063</v>
      </c>
      <c r="D6956" s="2" t="s">
        <v>18397</v>
      </c>
      <c r="E6956" s="2">
        <v>3.46</v>
      </c>
      <c r="F6956" s="2">
        <v>477</v>
      </c>
      <c r="G6956" s="17" t="s">
        <v>3718</v>
      </c>
    </row>
    <row r="6957" spans="1:7">
      <c r="A6957" s="8">
        <v>20200703</v>
      </c>
      <c r="B6957" s="3">
        <f t="shared" si="26"/>
        <v>44015</v>
      </c>
      <c r="C6957" s="8" t="s">
        <v>22063</v>
      </c>
      <c r="D6957" s="2" t="s">
        <v>5279</v>
      </c>
      <c r="E6957" s="2">
        <v>3.08</v>
      </c>
      <c r="F6957" s="1">
        <v>1352</v>
      </c>
      <c r="G6957" s="17" t="s">
        <v>25296</v>
      </c>
    </row>
    <row r="6958" spans="1:7">
      <c r="A6958" s="8">
        <v>20200706</v>
      </c>
      <c r="B6958" s="3">
        <f t="shared" si="26"/>
        <v>44018</v>
      </c>
      <c r="C6958" s="8" t="s">
        <v>21482</v>
      </c>
      <c r="D6958" s="2" t="s">
        <v>18052</v>
      </c>
      <c r="E6958" s="2">
        <v>30</v>
      </c>
      <c r="F6958" s="1">
        <v>1507034</v>
      </c>
      <c r="G6958" s="17" t="s">
        <v>29413</v>
      </c>
    </row>
    <row r="6959" spans="1:7">
      <c r="A6959" s="8">
        <v>20200706</v>
      </c>
      <c r="B6959" s="3">
        <f t="shared" si="26"/>
        <v>44018</v>
      </c>
      <c r="C6959" s="8" t="s">
        <v>21482</v>
      </c>
      <c r="D6959" s="2" t="s">
        <v>5549</v>
      </c>
      <c r="E6959" s="2">
        <v>29.96</v>
      </c>
      <c r="F6959" s="1">
        <v>14024</v>
      </c>
      <c r="G6959" s="17" t="s">
        <v>14049</v>
      </c>
    </row>
    <row r="6960" spans="1:7">
      <c r="A6960" s="8">
        <v>20200706</v>
      </c>
      <c r="B6960" s="3">
        <f t="shared" si="26"/>
        <v>44018</v>
      </c>
      <c r="C6960" s="8" t="s">
        <v>21482</v>
      </c>
      <c r="D6960" s="2" t="s">
        <v>4876</v>
      </c>
      <c r="E6960" s="2">
        <v>29.89</v>
      </c>
      <c r="F6960" s="1">
        <v>62782</v>
      </c>
      <c r="G6960" s="17" t="s">
        <v>16482</v>
      </c>
    </row>
    <row r="6961" spans="1:7">
      <c r="A6961" s="8">
        <v>20200706</v>
      </c>
      <c r="B6961" s="3">
        <f t="shared" si="26"/>
        <v>44018</v>
      </c>
      <c r="C6961" s="8" t="s">
        <v>21482</v>
      </c>
      <c r="D6961" s="2" t="s">
        <v>5455</v>
      </c>
      <c r="E6961" s="2">
        <v>29.86</v>
      </c>
      <c r="F6961" s="1">
        <v>66733</v>
      </c>
      <c r="G6961" s="17" t="s">
        <v>19635</v>
      </c>
    </row>
    <row r="6962" spans="1:7">
      <c r="A6962" s="8">
        <v>20200706</v>
      </c>
      <c r="B6962" s="3">
        <f t="shared" si="26"/>
        <v>44018</v>
      </c>
      <c r="C6962" s="8" t="s">
        <v>21482</v>
      </c>
      <c r="D6962" s="2" t="s">
        <v>21498</v>
      </c>
      <c r="E6962" s="2">
        <v>21.65</v>
      </c>
      <c r="F6962" s="1">
        <v>758364</v>
      </c>
      <c r="G6962" s="17" t="s">
        <v>7035</v>
      </c>
    </row>
    <row r="6963" spans="1:7">
      <c r="A6963" s="8">
        <v>20200706</v>
      </c>
      <c r="B6963" s="3">
        <f t="shared" si="26"/>
        <v>44018</v>
      </c>
      <c r="C6963" s="8" t="s">
        <v>21482</v>
      </c>
      <c r="D6963" s="2" t="s">
        <v>21917</v>
      </c>
      <c r="E6963" s="2">
        <v>19.809999999999999</v>
      </c>
      <c r="F6963" s="1">
        <v>14436</v>
      </c>
      <c r="G6963" s="17" t="s">
        <v>14170</v>
      </c>
    </row>
    <row r="6964" spans="1:7">
      <c r="A6964" s="8">
        <v>20200706</v>
      </c>
      <c r="B6964" s="3">
        <f t="shared" si="26"/>
        <v>44018</v>
      </c>
      <c r="C6964" s="8" t="s">
        <v>21482</v>
      </c>
      <c r="D6964" s="2" t="s">
        <v>18288</v>
      </c>
      <c r="E6964" s="2">
        <v>19.3</v>
      </c>
      <c r="F6964" s="1">
        <v>100499</v>
      </c>
      <c r="G6964" s="17" t="s">
        <v>5988</v>
      </c>
    </row>
    <row r="6965" spans="1:7">
      <c r="A6965" s="8">
        <v>20200706</v>
      </c>
      <c r="B6965" s="3">
        <f t="shared" si="26"/>
        <v>44018</v>
      </c>
      <c r="C6965" s="8" t="s">
        <v>21482</v>
      </c>
      <c r="D6965" s="2" t="s">
        <v>18469</v>
      </c>
      <c r="E6965" s="2">
        <v>16.97</v>
      </c>
      <c r="F6965" s="1">
        <v>209778</v>
      </c>
      <c r="G6965" s="17" t="s">
        <v>4669</v>
      </c>
    </row>
    <row r="6966" spans="1:7">
      <c r="A6966" s="8">
        <v>20200706</v>
      </c>
      <c r="B6966" s="3">
        <f t="shared" si="26"/>
        <v>44018</v>
      </c>
      <c r="C6966" s="8" t="s">
        <v>21482</v>
      </c>
      <c r="D6966" s="2" t="s">
        <v>7271</v>
      </c>
      <c r="E6966" s="2">
        <v>15.55</v>
      </c>
      <c r="F6966" s="1">
        <v>37934</v>
      </c>
      <c r="G6966" s="17" t="s">
        <v>13981</v>
      </c>
    </row>
    <row r="6967" spans="1:7">
      <c r="A6967" s="8">
        <v>20200706</v>
      </c>
      <c r="B6967" s="3">
        <f t="shared" si="26"/>
        <v>44018</v>
      </c>
      <c r="C6967" s="8" t="s">
        <v>21482</v>
      </c>
      <c r="D6967" s="2" t="s">
        <v>4959</v>
      </c>
      <c r="E6967" s="2">
        <v>14.9</v>
      </c>
      <c r="F6967" s="1">
        <v>62768</v>
      </c>
      <c r="G6967" s="17" t="s">
        <v>2610</v>
      </c>
    </row>
    <row r="6968" spans="1:7">
      <c r="A6968" s="8">
        <v>20200706</v>
      </c>
      <c r="B6968" s="3">
        <f t="shared" si="26"/>
        <v>44018</v>
      </c>
      <c r="C6968" s="8" t="s">
        <v>21482</v>
      </c>
      <c r="D6968" s="2" t="s">
        <v>21798</v>
      </c>
      <c r="E6968" s="2">
        <v>12.89</v>
      </c>
      <c r="F6968" s="1">
        <v>80431</v>
      </c>
      <c r="G6968" s="17" t="s">
        <v>32316</v>
      </c>
    </row>
    <row r="6969" spans="1:7">
      <c r="A6969" s="8">
        <v>20200706</v>
      </c>
      <c r="B6969" s="3">
        <f t="shared" si="26"/>
        <v>44018</v>
      </c>
      <c r="C6969" s="8" t="s">
        <v>21482</v>
      </c>
      <c r="D6969" s="2" t="s">
        <v>21549</v>
      </c>
      <c r="E6969" s="2">
        <v>11.92</v>
      </c>
      <c r="F6969" s="1">
        <v>4308</v>
      </c>
      <c r="G6969" s="17" t="s">
        <v>31899</v>
      </c>
    </row>
    <row r="6970" spans="1:7">
      <c r="A6970" s="8">
        <v>20200706</v>
      </c>
      <c r="B6970" s="3">
        <f t="shared" si="26"/>
        <v>44018</v>
      </c>
      <c r="C6970" s="8" t="s">
        <v>21482</v>
      </c>
      <c r="D6970" s="2" t="s">
        <v>26717</v>
      </c>
      <c r="E6970" s="2">
        <v>11.8</v>
      </c>
      <c r="F6970" s="1">
        <v>12967</v>
      </c>
      <c r="G6970" s="17" t="s">
        <v>13488</v>
      </c>
    </row>
    <row r="6971" spans="1:7">
      <c r="A6971" s="8">
        <v>20200706</v>
      </c>
      <c r="B6971" s="3">
        <f t="shared" si="26"/>
        <v>44018</v>
      </c>
      <c r="C6971" s="8" t="s">
        <v>21482</v>
      </c>
      <c r="D6971" s="2" t="s">
        <v>30671</v>
      </c>
      <c r="E6971" s="2">
        <v>11.65</v>
      </c>
      <c r="F6971" s="1">
        <v>37394</v>
      </c>
      <c r="G6971" s="17" t="s">
        <v>9245</v>
      </c>
    </row>
    <row r="6972" spans="1:7">
      <c r="A6972" s="8">
        <v>20200706</v>
      </c>
      <c r="B6972" s="3">
        <f t="shared" si="26"/>
        <v>44018</v>
      </c>
      <c r="C6972" s="8" t="s">
        <v>21482</v>
      </c>
      <c r="D6972" s="2" t="s">
        <v>26702</v>
      </c>
      <c r="E6972" s="2">
        <v>11.2</v>
      </c>
      <c r="F6972" s="1">
        <v>43454</v>
      </c>
      <c r="G6972" s="17" t="s">
        <v>17731</v>
      </c>
    </row>
    <row r="6973" spans="1:7">
      <c r="A6973" s="8">
        <v>20200706</v>
      </c>
      <c r="B6973" s="3">
        <f t="shared" si="26"/>
        <v>44018</v>
      </c>
      <c r="C6973" s="8" t="s">
        <v>21482</v>
      </c>
      <c r="D6973" s="2" t="s">
        <v>17785</v>
      </c>
      <c r="E6973" s="2">
        <v>11.14</v>
      </c>
      <c r="F6973" s="1">
        <v>60625</v>
      </c>
      <c r="G6973" s="17" t="s">
        <v>3628</v>
      </c>
    </row>
    <row r="6974" spans="1:7">
      <c r="A6974" s="8">
        <v>20200706</v>
      </c>
      <c r="B6974" s="3">
        <f t="shared" si="26"/>
        <v>44018</v>
      </c>
      <c r="C6974" s="8" t="s">
        <v>21482</v>
      </c>
      <c r="D6974" s="2" t="s">
        <v>18111</v>
      </c>
      <c r="E6974" s="2">
        <v>11.11</v>
      </c>
      <c r="F6974" s="1">
        <v>14187</v>
      </c>
      <c r="G6974" s="17" t="s">
        <v>7720</v>
      </c>
    </row>
    <row r="6975" spans="1:7">
      <c r="A6975" s="8">
        <v>20200706</v>
      </c>
      <c r="B6975" s="3">
        <f t="shared" si="26"/>
        <v>44018</v>
      </c>
      <c r="C6975" s="8" t="s">
        <v>21482</v>
      </c>
      <c r="D6975" s="2" t="s">
        <v>18270</v>
      </c>
      <c r="E6975" s="2">
        <v>10.79</v>
      </c>
      <c r="F6975" s="1">
        <v>86081</v>
      </c>
      <c r="G6975" s="17" t="s">
        <v>27294</v>
      </c>
    </row>
    <row r="6976" spans="1:7">
      <c r="A6976" s="8">
        <v>20200706</v>
      </c>
      <c r="B6976" s="3">
        <f t="shared" si="26"/>
        <v>44018</v>
      </c>
      <c r="C6976" s="8" t="s">
        <v>21482</v>
      </c>
      <c r="D6976" s="2" t="s">
        <v>18358</v>
      </c>
      <c r="E6976" s="2">
        <v>10.67</v>
      </c>
      <c r="F6976" s="1">
        <v>82069</v>
      </c>
      <c r="G6976" s="17" t="s">
        <v>23652</v>
      </c>
    </row>
    <row r="6977" spans="1:7">
      <c r="A6977" s="8">
        <v>20200706</v>
      </c>
      <c r="B6977" s="3">
        <f t="shared" si="26"/>
        <v>44018</v>
      </c>
      <c r="C6977" s="8" t="s">
        <v>21482</v>
      </c>
      <c r="D6977" s="2" t="s">
        <v>5400</v>
      </c>
      <c r="E6977" s="2">
        <v>10.63</v>
      </c>
      <c r="F6977" s="1">
        <v>47548</v>
      </c>
      <c r="G6977" s="17" t="s">
        <v>27294</v>
      </c>
    </row>
    <row r="6978" spans="1:7">
      <c r="A6978" s="8">
        <v>20200706</v>
      </c>
      <c r="B6978" s="3">
        <f t="shared" si="26"/>
        <v>44018</v>
      </c>
      <c r="C6978" s="8" t="s">
        <v>21482</v>
      </c>
      <c r="D6978" s="2" t="s">
        <v>5633</v>
      </c>
      <c r="E6978" s="2">
        <v>10.6</v>
      </c>
      <c r="F6978" s="1">
        <v>5079</v>
      </c>
      <c r="G6978" s="17" t="s">
        <v>27294</v>
      </c>
    </row>
    <row r="6979" spans="1:7">
      <c r="A6979" s="8">
        <v>20200706</v>
      </c>
      <c r="B6979" s="3">
        <f t="shared" si="26"/>
        <v>44018</v>
      </c>
      <c r="C6979" s="8" t="s">
        <v>21482</v>
      </c>
      <c r="D6979" s="2" t="s">
        <v>21703</v>
      </c>
      <c r="E6979" s="2">
        <v>10.119999999999999</v>
      </c>
      <c r="F6979" s="1">
        <v>33031</v>
      </c>
      <c r="G6979" s="17" t="s">
        <v>9070</v>
      </c>
    </row>
    <row r="6980" spans="1:7">
      <c r="A6980" s="8">
        <v>20200706</v>
      </c>
      <c r="B6980" s="3">
        <f t="shared" si="26"/>
        <v>44018</v>
      </c>
      <c r="C6980" s="8" t="s">
        <v>21482</v>
      </c>
      <c r="D6980" s="2" t="s">
        <v>26813</v>
      </c>
      <c r="E6980" s="2">
        <v>9.93</v>
      </c>
      <c r="F6980" s="1">
        <v>256663</v>
      </c>
      <c r="G6980" s="17" t="s">
        <v>14431</v>
      </c>
    </row>
    <row r="6981" spans="1:7">
      <c r="A6981" s="8">
        <v>20200706</v>
      </c>
      <c r="B6981" s="3">
        <f t="shared" si="26"/>
        <v>44018</v>
      </c>
      <c r="C6981" s="8" t="s">
        <v>21482</v>
      </c>
      <c r="D6981" s="2" t="s">
        <v>17880</v>
      </c>
      <c r="E6981" s="2">
        <v>9.8699999999999992</v>
      </c>
      <c r="F6981" s="1">
        <v>86845</v>
      </c>
      <c r="G6981" s="17" t="s">
        <v>25111</v>
      </c>
    </row>
    <row r="6982" spans="1:7">
      <c r="A6982" s="8">
        <v>20200706</v>
      </c>
      <c r="B6982" s="3">
        <f t="shared" si="26"/>
        <v>44018</v>
      </c>
      <c r="C6982" s="8" t="s">
        <v>21482</v>
      </c>
      <c r="D6982" s="2" t="s">
        <v>30546</v>
      </c>
      <c r="E6982" s="2">
        <v>9.84</v>
      </c>
      <c r="F6982" s="1">
        <v>33293</v>
      </c>
      <c r="G6982" s="17" t="s">
        <v>9245</v>
      </c>
    </row>
    <row r="6983" spans="1:7">
      <c r="A6983" s="8">
        <v>20200706</v>
      </c>
      <c r="B6983" s="3">
        <f t="shared" si="26"/>
        <v>44018</v>
      </c>
      <c r="C6983" s="8" t="s">
        <v>21482</v>
      </c>
      <c r="D6983" s="2" t="s">
        <v>21606</v>
      </c>
      <c r="E6983" s="2">
        <v>9.39</v>
      </c>
      <c r="F6983" s="1">
        <v>233433</v>
      </c>
      <c r="G6983" s="17" t="s">
        <v>27214</v>
      </c>
    </row>
    <row r="6984" spans="1:7">
      <c r="A6984" s="8">
        <v>20200706</v>
      </c>
      <c r="B6984" s="3">
        <f t="shared" si="26"/>
        <v>44018</v>
      </c>
      <c r="C6984" s="8" t="s">
        <v>21482</v>
      </c>
      <c r="D6984" s="2" t="s">
        <v>21771</v>
      </c>
      <c r="E6984" s="2">
        <v>9.3000000000000007</v>
      </c>
      <c r="F6984" s="1">
        <v>10218</v>
      </c>
      <c r="G6984" s="17" t="s">
        <v>9993</v>
      </c>
    </row>
    <row r="6985" spans="1:7">
      <c r="A6985" s="8">
        <v>20200706</v>
      </c>
      <c r="B6985" s="3">
        <f t="shared" si="26"/>
        <v>44018</v>
      </c>
      <c r="C6985" s="8" t="s">
        <v>21482</v>
      </c>
      <c r="D6985" s="2" t="s">
        <v>21859</v>
      </c>
      <c r="E6985" s="2">
        <v>9.07</v>
      </c>
      <c r="F6985" s="1">
        <v>107874</v>
      </c>
      <c r="G6985" s="17" t="s">
        <v>7720</v>
      </c>
    </row>
    <row r="6986" spans="1:7">
      <c r="A6986" s="8">
        <v>20200706</v>
      </c>
      <c r="B6986" s="3">
        <f t="shared" si="26"/>
        <v>44018</v>
      </c>
      <c r="C6986" s="8" t="s">
        <v>21482</v>
      </c>
      <c r="D6986" s="2" t="s">
        <v>7297</v>
      </c>
      <c r="E6986" s="2">
        <v>8.3800000000000008</v>
      </c>
      <c r="F6986" s="1">
        <v>43604</v>
      </c>
      <c r="G6986" s="17" t="s">
        <v>8790</v>
      </c>
    </row>
    <row r="6987" spans="1:7">
      <c r="A6987" s="8">
        <v>20200706</v>
      </c>
      <c r="B6987" s="3">
        <f t="shared" si="26"/>
        <v>44018</v>
      </c>
      <c r="C6987" s="8" t="s">
        <v>21482</v>
      </c>
      <c r="D6987" s="2" t="s">
        <v>21783</v>
      </c>
      <c r="E6987" s="2">
        <v>8.3699999999999992</v>
      </c>
      <c r="F6987" s="1">
        <v>55540</v>
      </c>
      <c r="G6987" s="17" t="s">
        <v>23806</v>
      </c>
    </row>
    <row r="6988" spans="1:7">
      <c r="A6988" s="8">
        <v>20200706</v>
      </c>
      <c r="B6988" s="3">
        <f t="shared" si="26"/>
        <v>44018</v>
      </c>
      <c r="C6988" s="8" t="s">
        <v>21482</v>
      </c>
      <c r="D6988" s="2" t="s">
        <v>4866</v>
      </c>
      <c r="E6988" s="2">
        <v>7.9</v>
      </c>
      <c r="F6988" s="1">
        <v>82598</v>
      </c>
      <c r="G6988" s="17" t="s">
        <v>23806</v>
      </c>
    </row>
    <row r="6989" spans="1:7">
      <c r="A6989" s="8">
        <v>20200706</v>
      </c>
      <c r="B6989" s="3">
        <f t="shared" si="26"/>
        <v>44018</v>
      </c>
      <c r="C6989" s="8" t="s">
        <v>22063</v>
      </c>
      <c r="D6989" s="2" t="s">
        <v>21881</v>
      </c>
      <c r="E6989" s="2">
        <v>10</v>
      </c>
      <c r="F6989" s="1">
        <v>1315</v>
      </c>
      <c r="G6989" s="17" t="s">
        <v>28564</v>
      </c>
    </row>
    <row r="6990" spans="1:7">
      <c r="A6990" s="8">
        <v>20200706</v>
      </c>
      <c r="B6990" s="3">
        <f t="shared" si="26"/>
        <v>44018</v>
      </c>
      <c r="C6990" s="8" t="s">
        <v>22063</v>
      </c>
      <c r="D6990" s="2" t="s">
        <v>26673</v>
      </c>
      <c r="E6990" s="2">
        <v>9.89</v>
      </c>
      <c r="F6990" s="1">
        <v>2428</v>
      </c>
      <c r="G6990" s="17" t="s">
        <v>7697</v>
      </c>
    </row>
    <row r="6991" spans="1:7">
      <c r="A6991" s="8">
        <v>20200706</v>
      </c>
      <c r="B6991" s="3">
        <f t="shared" si="26"/>
        <v>44018</v>
      </c>
      <c r="C6991" s="8" t="s">
        <v>22063</v>
      </c>
      <c r="D6991" s="2" t="s">
        <v>21828</v>
      </c>
      <c r="E6991" s="2">
        <v>9.8699999999999992</v>
      </c>
      <c r="F6991" s="1">
        <v>1094</v>
      </c>
      <c r="G6991" s="17" t="s">
        <v>1104</v>
      </c>
    </row>
    <row r="6992" spans="1:7">
      <c r="A6992" s="8">
        <v>20200706</v>
      </c>
      <c r="B6992" s="3">
        <f t="shared" si="26"/>
        <v>44018</v>
      </c>
      <c r="C6992" s="8" t="s">
        <v>22063</v>
      </c>
      <c r="D6992" s="2" t="s">
        <v>18445</v>
      </c>
      <c r="E6992" s="2">
        <v>9.85</v>
      </c>
      <c r="F6992" s="1">
        <v>1871</v>
      </c>
      <c r="G6992" s="17" t="s">
        <v>24753</v>
      </c>
    </row>
    <row r="6993" spans="1:7">
      <c r="A6993" s="8">
        <v>20200706</v>
      </c>
      <c r="B6993" s="3">
        <f t="shared" si="26"/>
        <v>44018</v>
      </c>
      <c r="C6993" s="8" t="s">
        <v>22063</v>
      </c>
      <c r="D6993" s="2" t="s">
        <v>26717</v>
      </c>
      <c r="E6993" s="2">
        <v>8.5399999999999991</v>
      </c>
      <c r="F6993" s="1">
        <v>2028</v>
      </c>
      <c r="G6993" s="17" t="s">
        <v>2854</v>
      </c>
    </row>
    <row r="6994" spans="1:7">
      <c r="A6994" s="8">
        <v>20200706</v>
      </c>
      <c r="B6994" s="3">
        <f t="shared" si="26"/>
        <v>44018</v>
      </c>
      <c r="C6994" s="8" t="s">
        <v>22063</v>
      </c>
      <c r="D6994" s="2" t="s">
        <v>26729</v>
      </c>
      <c r="E6994" s="2">
        <v>5.2</v>
      </c>
      <c r="F6994" s="2">
        <v>10</v>
      </c>
      <c r="G6994" s="17" t="s">
        <v>24753</v>
      </c>
    </row>
    <row r="6995" spans="1:7">
      <c r="A6995" s="8">
        <v>20200706</v>
      </c>
      <c r="B6995" s="3">
        <f t="shared" si="26"/>
        <v>44018</v>
      </c>
      <c r="C6995" s="8" t="s">
        <v>22063</v>
      </c>
      <c r="D6995" s="2" t="s">
        <v>5597</v>
      </c>
      <c r="E6995" s="2">
        <v>3.71</v>
      </c>
      <c r="F6995" s="1">
        <v>2660</v>
      </c>
      <c r="G6995" s="17" t="s">
        <v>743</v>
      </c>
    </row>
    <row r="6996" spans="1:7">
      <c r="A6996" s="8">
        <v>20200706</v>
      </c>
      <c r="B6996" s="3">
        <f t="shared" si="26"/>
        <v>44018</v>
      </c>
      <c r="C6996" s="8" t="s">
        <v>22063</v>
      </c>
      <c r="D6996" s="2" t="s">
        <v>18469</v>
      </c>
      <c r="E6996" s="2">
        <v>3.54</v>
      </c>
      <c r="F6996" s="1">
        <v>2849</v>
      </c>
      <c r="G6996" s="17" t="s">
        <v>28008</v>
      </c>
    </row>
    <row r="6997" spans="1:7">
      <c r="A6997" s="8">
        <v>20200706</v>
      </c>
      <c r="B6997" s="3">
        <f t="shared" si="26"/>
        <v>44018</v>
      </c>
      <c r="C6997" s="8" t="s">
        <v>22063</v>
      </c>
      <c r="D6997" s="2" t="s">
        <v>18288</v>
      </c>
      <c r="E6997" s="2">
        <v>3.26</v>
      </c>
      <c r="F6997" s="1">
        <v>2686</v>
      </c>
      <c r="G6997" s="17" t="s">
        <v>10297</v>
      </c>
    </row>
    <row r="6998" spans="1:7">
      <c r="A6998" s="8">
        <v>20200706</v>
      </c>
      <c r="B6998" s="3">
        <f t="shared" si="26"/>
        <v>44018</v>
      </c>
      <c r="C6998" s="8" t="s">
        <v>22063</v>
      </c>
      <c r="D6998" s="2" t="s">
        <v>18304</v>
      </c>
      <c r="E6998" s="2">
        <v>2.77</v>
      </c>
      <c r="F6998" s="1">
        <v>1938</v>
      </c>
      <c r="G6998" s="17" t="s">
        <v>6150</v>
      </c>
    </row>
    <row r="6999" spans="1:7">
      <c r="A6999" s="8">
        <v>20200707</v>
      </c>
      <c r="B6999" s="3">
        <f t="shared" si="26"/>
        <v>44019</v>
      </c>
      <c r="C6999" s="8" t="s">
        <v>21482</v>
      </c>
      <c r="D6999" s="2" t="s">
        <v>18304</v>
      </c>
      <c r="E6999" s="2">
        <v>30</v>
      </c>
      <c r="F6999" s="1">
        <v>40431</v>
      </c>
      <c r="G6999" s="17" t="s">
        <v>3699</v>
      </c>
    </row>
    <row r="7000" spans="1:7" ht="22.5">
      <c r="A7000" s="8">
        <v>20200707</v>
      </c>
      <c r="B7000" s="3">
        <f t="shared" si="26"/>
        <v>44019</v>
      </c>
      <c r="C7000" s="8" t="s">
        <v>21482</v>
      </c>
      <c r="D7000" s="2" t="s">
        <v>8021</v>
      </c>
      <c r="E7000" s="2">
        <v>29.93</v>
      </c>
      <c r="F7000" s="1">
        <v>188372</v>
      </c>
      <c r="G7000" s="17" t="s">
        <v>31713</v>
      </c>
    </row>
    <row r="7001" spans="1:7">
      <c r="A7001" s="8">
        <v>20200707</v>
      </c>
      <c r="B7001" s="3">
        <f t="shared" si="26"/>
        <v>44019</v>
      </c>
      <c r="C7001" s="8" t="s">
        <v>21482</v>
      </c>
      <c r="D7001" s="2" t="s">
        <v>17864</v>
      </c>
      <c r="E7001" s="2">
        <v>29.91</v>
      </c>
      <c r="F7001" s="1">
        <v>13926</v>
      </c>
      <c r="G7001" s="17" t="s">
        <v>29863</v>
      </c>
    </row>
    <row r="7002" spans="1:7">
      <c r="A7002" s="8">
        <v>20200707</v>
      </c>
      <c r="B7002" s="3">
        <f t="shared" si="26"/>
        <v>44019</v>
      </c>
      <c r="C7002" s="8" t="s">
        <v>21482</v>
      </c>
      <c r="D7002" s="2" t="s">
        <v>18145</v>
      </c>
      <c r="E7002" s="2">
        <v>29.76</v>
      </c>
      <c r="F7002" s="1">
        <v>5715</v>
      </c>
      <c r="G7002" s="17" t="s">
        <v>14147</v>
      </c>
    </row>
    <row r="7003" spans="1:7">
      <c r="A7003" s="8">
        <v>20200707</v>
      </c>
      <c r="B7003" s="3">
        <f t="shared" si="26"/>
        <v>44019</v>
      </c>
      <c r="C7003" s="8" t="s">
        <v>21482</v>
      </c>
      <c r="D7003" s="2" t="s">
        <v>18537</v>
      </c>
      <c r="E7003" s="2">
        <v>29.81</v>
      </c>
      <c r="F7003" s="1">
        <v>11818</v>
      </c>
      <c r="G7003" s="17" t="s">
        <v>6149</v>
      </c>
    </row>
    <row r="7004" spans="1:7">
      <c r="A7004" s="8">
        <v>20200707</v>
      </c>
      <c r="B7004" s="3">
        <f t="shared" si="26"/>
        <v>44019</v>
      </c>
      <c r="C7004" s="8" t="s">
        <v>21482</v>
      </c>
      <c r="D7004" s="2" t="s">
        <v>7530</v>
      </c>
      <c r="E7004" s="2">
        <v>29.49</v>
      </c>
      <c r="F7004" s="1">
        <v>67985</v>
      </c>
      <c r="G7004" s="17" t="s">
        <v>11003</v>
      </c>
    </row>
    <row r="7005" spans="1:7">
      <c r="A7005" s="8">
        <v>20200707</v>
      </c>
      <c r="B7005" s="3">
        <f t="shared" si="26"/>
        <v>44019</v>
      </c>
      <c r="C7005" s="8" t="s">
        <v>21482</v>
      </c>
      <c r="D7005" s="2" t="s">
        <v>7469</v>
      </c>
      <c r="E7005" s="2">
        <v>22.73</v>
      </c>
      <c r="F7005" s="1">
        <v>126790</v>
      </c>
      <c r="G7005" s="17" t="s">
        <v>12907</v>
      </c>
    </row>
    <row r="7006" spans="1:7">
      <c r="A7006" s="8">
        <v>20200707</v>
      </c>
      <c r="B7006" s="3">
        <f t="shared" si="26"/>
        <v>44019</v>
      </c>
      <c r="C7006" s="8" t="s">
        <v>21482</v>
      </c>
      <c r="D7006" s="2" t="s">
        <v>5256</v>
      </c>
      <c r="E7006" s="2">
        <v>22.22</v>
      </c>
      <c r="F7006" s="1">
        <v>1034699</v>
      </c>
      <c r="G7006" s="17" t="s">
        <v>7725</v>
      </c>
    </row>
    <row r="7007" spans="1:7">
      <c r="A7007" s="8">
        <v>20200707</v>
      </c>
      <c r="B7007" s="3">
        <f t="shared" si="26"/>
        <v>44019</v>
      </c>
      <c r="C7007" s="8" t="s">
        <v>21482</v>
      </c>
      <c r="D7007" s="2" t="s">
        <v>18175</v>
      </c>
      <c r="E7007" s="2">
        <v>20.440000000000001</v>
      </c>
      <c r="F7007" s="1">
        <v>253393</v>
      </c>
      <c r="G7007" s="17" t="s">
        <v>11976</v>
      </c>
    </row>
    <row r="7008" spans="1:7">
      <c r="A7008" s="8">
        <v>20200707</v>
      </c>
      <c r="B7008" s="3">
        <f t="shared" si="26"/>
        <v>44019</v>
      </c>
      <c r="C7008" s="8" t="s">
        <v>21482</v>
      </c>
      <c r="D7008" s="2" t="s">
        <v>5174</v>
      </c>
      <c r="E7008" s="2">
        <v>17.350000000000001</v>
      </c>
      <c r="F7008" s="1">
        <v>42466</v>
      </c>
      <c r="G7008" s="17" t="s">
        <v>11848</v>
      </c>
    </row>
    <row r="7009" spans="1:7">
      <c r="A7009" s="8">
        <v>20200707</v>
      </c>
      <c r="B7009" s="3">
        <f t="shared" si="26"/>
        <v>44019</v>
      </c>
      <c r="C7009" s="8" t="s">
        <v>21482</v>
      </c>
      <c r="D7009" s="2" t="s">
        <v>17840</v>
      </c>
      <c r="E7009" s="2">
        <v>15.38</v>
      </c>
      <c r="F7009" s="1">
        <v>70000</v>
      </c>
      <c r="G7009" s="17" t="s">
        <v>28203</v>
      </c>
    </row>
    <row r="7010" spans="1:7">
      <c r="A7010" s="8">
        <v>20200707</v>
      </c>
      <c r="B7010" s="3">
        <f t="shared" si="26"/>
        <v>44019</v>
      </c>
      <c r="C7010" s="8" t="s">
        <v>21482</v>
      </c>
      <c r="D7010" s="2" t="s">
        <v>18312</v>
      </c>
      <c r="E7010" s="2">
        <v>14.93</v>
      </c>
      <c r="F7010" s="1">
        <v>39425</v>
      </c>
      <c r="G7010" s="17" t="s">
        <v>23665</v>
      </c>
    </row>
    <row r="7011" spans="1:7">
      <c r="A7011" s="8">
        <v>20200707</v>
      </c>
      <c r="B7011" s="3">
        <f t="shared" si="26"/>
        <v>44019</v>
      </c>
      <c r="C7011" s="8" t="s">
        <v>21482</v>
      </c>
      <c r="D7011" s="2" t="s">
        <v>26584</v>
      </c>
      <c r="E7011" s="2">
        <v>11.27</v>
      </c>
      <c r="F7011" s="1">
        <v>31963</v>
      </c>
      <c r="G7011" s="17" t="s">
        <v>28203</v>
      </c>
    </row>
    <row r="7012" spans="1:7">
      <c r="A7012" s="8">
        <v>20200707</v>
      </c>
      <c r="B7012" s="3">
        <f t="shared" si="26"/>
        <v>44019</v>
      </c>
      <c r="C7012" s="8" t="s">
        <v>21482</v>
      </c>
      <c r="D7012" s="2" t="s">
        <v>21821</v>
      </c>
      <c r="E7012" s="2">
        <v>10.7</v>
      </c>
      <c r="F7012" s="1">
        <v>280727</v>
      </c>
      <c r="G7012" s="17" t="s">
        <v>15942</v>
      </c>
    </row>
    <row r="7013" spans="1:7">
      <c r="A7013" s="8">
        <v>20200707</v>
      </c>
      <c r="B7013" s="3">
        <f t="shared" si="26"/>
        <v>44019</v>
      </c>
      <c r="C7013" s="8" t="s">
        <v>21482</v>
      </c>
      <c r="D7013" s="2" t="s">
        <v>5310</v>
      </c>
      <c r="E7013" s="2">
        <v>10.64</v>
      </c>
      <c r="F7013" s="1">
        <v>137167</v>
      </c>
      <c r="G7013" s="17" t="s">
        <v>3421</v>
      </c>
    </row>
    <row r="7014" spans="1:7">
      <c r="A7014" s="8">
        <v>20200707</v>
      </c>
      <c r="B7014" s="3">
        <f t="shared" si="26"/>
        <v>44019</v>
      </c>
      <c r="C7014" s="8" t="s">
        <v>21482</v>
      </c>
      <c r="D7014" s="2" t="s">
        <v>5326</v>
      </c>
      <c r="E7014" s="2">
        <v>10.35</v>
      </c>
      <c r="F7014" s="1">
        <v>15190</v>
      </c>
      <c r="G7014" s="17" t="s">
        <v>8073</v>
      </c>
    </row>
    <row r="7015" spans="1:7">
      <c r="A7015" s="8">
        <v>20200707</v>
      </c>
      <c r="B7015" s="3">
        <f t="shared" si="26"/>
        <v>44019</v>
      </c>
      <c r="C7015" s="8" t="s">
        <v>21482</v>
      </c>
      <c r="D7015" s="2" t="s">
        <v>18103</v>
      </c>
      <c r="E7015" s="2">
        <v>9.57</v>
      </c>
      <c r="F7015" s="1">
        <v>75847</v>
      </c>
      <c r="G7015" s="17" t="s">
        <v>7742</v>
      </c>
    </row>
    <row r="7016" spans="1:7">
      <c r="A7016" s="8">
        <v>20200707</v>
      </c>
      <c r="B7016" s="3">
        <f t="shared" si="26"/>
        <v>44019</v>
      </c>
      <c r="C7016" s="8" t="s">
        <v>21482</v>
      </c>
      <c r="D7016" s="2" t="s">
        <v>7429</v>
      </c>
      <c r="E7016" s="2">
        <v>9.4</v>
      </c>
      <c r="F7016" s="1">
        <v>192856</v>
      </c>
      <c r="G7016" s="17" t="s">
        <v>31386</v>
      </c>
    </row>
    <row r="7017" spans="1:7">
      <c r="A7017" s="8">
        <v>20200707</v>
      </c>
      <c r="B7017" s="3">
        <f t="shared" si="26"/>
        <v>44019</v>
      </c>
      <c r="C7017" s="8" t="s">
        <v>21482</v>
      </c>
      <c r="D7017" s="2" t="s">
        <v>18571</v>
      </c>
      <c r="E7017" s="2">
        <v>9.14</v>
      </c>
      <c r="F7017" s="1">
        <v>24611</v>
      </c>
      <c r="G7017" s="17" t="s">
        <v>23665</v>
      </c>
    </row>
    <row r="7018" spans="1:7">
      <c r="A7018" s="8">
        <v>20200707</v>
      </c>
      <c r="B7018" s="3">
        <f t="shared" si="26"/>
        <v>44019</v>
      </c>
      <c r="C7018" s="8" t="s">
        <v>21482</v>
      </c>
      <c r="D7018" s="2" t="s">
        <v>17887</v>
      </c>
      <c r="E7018" s="2">
        <v>8.64</v>
      </c>
      <c r="F7018" s="1">
        <v>61689</v>
      </c>
      <c r="G7018" s="17" t="s">
        <v>2018</v>
      </c>
    </row>
    <row r="7019" spans="1:7">
      <c r="A7019" s="8">
        <v>20200707</v>
      </c>
      <c r="B7019" s="3">
        <f t="shared" si="26"/>
        <v>44019</v>
      </c>
      <c r="C7019" s="8" t="s">
        <v>21482</v>
      </c>
      <c r="D7019" s="2" t="s">
        <v>5101</v>
      </c>
      <c r="E7019" s="2">
        <v>8.24</v>
      </c>
      <c r="F7019" s="1">
        <v>174864</v>
      </c>
      <c r="G7019" s="17" t="s">
        <v>24571</v>
      </c>
    </row>
    <row r="7020" spans="1:7">
      <c r="A7020" s="8">
        <v>20200707</v>
      </c>
      <c r="B7020" s="3">
        <f t="shared" si="26"/>
        <v>44019</v>
      </c>
      <c r="C7020" s="8" t="s">
        <v>21482</v>
      </c>
      <c r="D7020" s="2" t="s">
        <v>5038</v>
      </c>
      <c r="E7020" s="2">
        <v>6.76</v>
      </c>
      <c r="F7020" s="1">
        <v>230317</v>
      </c>
      <c r="G7020" s="17" t="s">
        <v>12992</v>
      </c>
    </row>
    <row r="7021" spans="1:7">
      <c r="A7021" s="8">
        <v>20200707</v>
      </c>
      <c r="B7021" s="3">
        <f t="shared" si="26"/>
        <v>44019</v>
      </c>
      <c r="C7021" s="8" t="s">
        <v>22063</v>
      </c>
      <c r="D7021" s="2" t="s">
        <v>5161</v>
      </c>
      <c r="E7021" s="2">
        <v>10</v>
      </c>
      <c r="F7021" s="1">
        <v>2235</v>
      </c>
      <c r="G7021" s="17" t="s">
        <v>22207</v>
      </c>
    </row>
    <row r="7022" spans="1:7">
      <c r="A7022" s="8">
        <v>20200707</v>
      </c>
      <c r="B7022" s="3">
        <f t="shared" si="26"/>
        <v>44019</v>
      </c>
      <c r="C7022" s="8" t="s">
        <v>22063</v>
      </c>
      <c r="D7022" s="2" t="s">
        <v>18239</v>
      </c>
      <c r="E7022" s="2">
        <v>9.9700000000000006</v>
      </c>
      <c r="F7022" s="2">
        <v>514</v>
      </c>
      <c r="G7022" s="17" t="s">
        <v>22207</v>
      </c>
    </row>
    <row r="7023" spans="1:7">
      <c r="A7023" s="8">
        <v>20200707</v>
      </c>
      <c r="B7023" s="3">
        <f t="shared" si="26"/>
        <v>44019</v>
      </c>
      <c r="C7023" s="8" t="s">
        <v>22063</v>
      </c>
      <c r="D7023" s="2" t="s">
        <v>18274</v>
      </c>
      <c r="E7023" s="2">
        <v>9.8800000000000008</v>
      </c>
      <c r="F7023" s="2">
        <v>697</v>
      </c>
      <c r="G7023" s="17" t="s">
        <v>12830</v>
      </c>
    </row>
    <row r="7024" spans="1:7">
      <c r="A7024" s="8">
        <v>20200707</v>
      </c>
      <c r="B7024" s="3">
        <f t="shared" si="26"/>
        <v>44019</v>
      </c>
      <c r="C7024" s="8" t="s">
        <v>22063</v>
      </c>
      <c r="D7024" s="2" t="s">
        <v>18344</v>
      </c>
      <c r="E7024" s="2">
        <v>9.8800000000000008</v>
      </c>
      <c r="F7024" s="1">
        <v>2093</v>
      </c>
      <c r="G7024" s="17" t="s">
        <v>22207</v>
      </c>
    </row>
    <row r="7025" spans="1:7">
      <c r="A7025" s="8">
        <v>20200707</v>
      </c>
      <c r="B7025" s="3">
        <f t="shared" si="26"/>
        <v>44019</v>
      </c>
      <c r="C7025" s="8" t="s">
        <v>22063</v>
      </c>
      <c r="D7025" s="2" t="s">
        <v>5560</v>
      </c>
      <c r="E7025" s="2">
        <v>9.76</v>
      </c>
      <c r="F7025" s="1">
        <v>1158</v>
      </c>
      <c r="G7025" s="17" t="s">
        <v>22207</v>
      </c>
    </row>
    <row r="7026" spans="1:7">
      <c r="A7026" s="8">
        <v>20200707</v>
      </c>
      <c r="B7026" s="3">
        <f t="shared" si="26"/>
        <v>44019</v>
      </c>
      <c r="C7026" s="8" t="s">
        <v>22063</v>
      </c>
      <c r="D7026" s="2" t="s">
        <v>4950</v>
      </c>
      <c r="E7026" s="2">
        <v>9.2799999999999994</v>
      </c>
      <c r="F7026" s="1">
        <v>2348</v>
      </c>
      <c r="G7026" s="17" t="s">
        <v>22207</v>
      </c>
    </row>
    <row r="7027" spans="1:7">
      <c r="A7027" s="8">
        <v>20200707</v>
      </c>
      <c r="B7027" s="3">
        <f t="shared" si="26"/>
        <v>44019</v>
      </c>
      <c r="C7027" s="8" t="s">
        <v>22063</v>
      </c>
      <c r="D7027" s="2" t="s">
        <v>18127</v>
      </c>
      <c r="E7027" s="2">
        <v>7.14</v>
      </c>
      <c r="F7027" s="2">
        <v>456</v>
      </c>
      <c r="G7027" s="17" t="s">
        <v>22207</v>
      </c>
    </row>
    <row r="7028" spans="1:7">
      <c r="A7028" s="8">
        <v>20200707</v>
      </c>
      <c r="B7028" s="3">
        <f t="shared" si="26"/>
        <v>44019</v>
      </c>
      <c r="C7028" s="8" t="s">
        <v>22063</v>
      </c>
      <c r="D7028" s="2" t="s">
        <v>26608</v>
      </c>
      <c r="E7028" s="2">
        <v>6.89</v>
      </c>
      <c r="F7028" s="2">
        <v>795</v>
      </c>
      <c r="G7028" s="17" t="s">
        <v>22207</v>
      </c>
    </row>
    <row r="7029" spans="1:7">
      <c r="A7029" s="8">
        <v>20200707</v>
      </c>
      <c r="B7029" s="3">
        <f t="shared" si="26"/>
        <v>44019</v>
      </c>
      <c r="C7029" s="8" t="s">
        <v>22063</v>
      </c>
      <c r="D7029" s="2" t="s">
        <v>7357</v>
      </c>
      <c r="E7029" s="2">
        <v>4.93</v>
      </c>
      <c r="F7029" s="2">
        <v>420</v>
      </c>
      <c r="G7029" s="17" t="s">
        <v>22207</v>
      </c>
    </row>
    <row r="7030" spans="1:7">
      <c r="A7030" s="8">
        <v>20200707</v>
      </c>
      <c r="B7030" s="3">
        <f t="shared" si="26"/>
        <v>44019</v>
      </c>
      <c r="C7030" s="8" t="s">
        <v>22063</v>
      </c>
      <c r="D7030" s="2" t="s">
        <v>21925</v>
      </c>
      <c r="E7030" s="2">
        <v>4.8499999999999996</v>
      </c>
      <c r="F7030" s="2">
        <v>838</v>
      </c>
      <c r="G7030" s="17" t="s">
        <v>12830</v>
      </c>
    </row>
    <row r="7031" spans="1:7">
      <c r="A7031" s="8">
        <v>20200707</v>
      </c>
      <c r="B7031" s="3">
        <f t="shared" si="26"/>
        <v>44019</v>
      </c>
      <c r="C7031" s="8" t="s">
        <v>22063</v>
      </c>
      <c r="D7031" s="2" t="s">
        <v>21476</v>
      </c>
      <c r="E7031" s="2">
        <v>4.3600000000000003</v>
      </c>
      <c r="F7031" s="1">
        <v>3126</v>
      </c>
      <c r="G7031" s="17" t="s">
        <v>30545</v>
      </c>
    </row>
    <row r="7032" spans="1:7">
      <c r="A7032" s="8">
        <v>20200707</v>
      </c>
      <c r="B7032" s="3">
        <f t="shared" si="26"/>
        <v>44019</v>
      </c>
      <c r="C7032" s="8" t="s">
        <v>22063</v>
      </c>
      <c r="D7032" s="2" t="s">
        <v>17756</v>
      </c>
      <c r="E7032" s="2">
        <v>4.28</v>
      </c>
      <c r="F7032" s="2">
        <v>918</v>
      </c>
      <c r="G7032" s="17" t="s">
        <v>22207</v>
      </c>
    </row>
    <row r="7033" spans="1:7">
      <c r="A7033" s="8">
        <v>20200707</v>
      </c>
      <c r="B7033" s="3">
        <f t="shared" si="26"/>
        <v>44019</v>
      </c>
      <c r="C7033" s="8" t="s">
        <v>22063</v>
      </c>
      <c r="D7033" s="2" t="s">
        <v>7216</v>
      </c>
      <c r="E7033" s="2">
        <v>3.09</v>
      </c>
      <c r="F7033" s="2">
        <v>533</v>
      </c>
      <c r="G7033" s="17" t="s">
        <v>22207</v>
      </c>
    </row>
    <row r="7034" spans="1:7">
      <c r="A7034" s="8">
        <v>20200707</v>
      </c>
      <c r="B7034" s="3">
        <f t="shared" si="26"/>
        <v>44019</v>
      </c>
      <c r="C7034" s="8" t="s">
        <v>22063</v>
      </c>
      <c r="D7034" s="2" t="s">
        <v>5256</v>
      </c>
      <c r="E7034" s="2">
        <v>2.77</v>
      </c>
      <c r="F7034" s="1">
        <v>15695</v>
      </c>
      <c r="G7034" s="17" t="s">
        <v>7725</v>
      </c>
    </row>
    <row r="7035" spans="1:7">
      <c r="A7035" s="8">
        <v>20200708</v>
      </c>
      <c r="B7035" s="3">
        <f t="shared" si="26"/>
        <v>44020</v>
      </c>
      <c r="C7035" s="8" t="s">
        <v>21482</v>
      </c>
      <c r="D7035" s="2" t="s">
        <v>5081</v>
      </c>
      <c r="E7035" s="2">
        <v>30</v>
      </c>
      <c r="F7035" s="1">
        <v>140883</v>
      </c>
      <c r="G7035" s="17" t="s">
        <v>3621</v>
      </c>
    </row>
    <row r="7036" spans="1:7">
      <c r="A7036" s="8">
        <v>20200708</v>
      </c>
      <c r="B7036" s="3">
        <f t="shared" si="26"/>
        <v>44020</v>
      </c>
      <c r="C7036" s="8" t="s">
        <v>21482</v>
      </c>
      <c r="D7036" s="2" t="s">
        <v>7511</v>
      </c>
      <c r="E7036" s="2">
        <v>29.9</v>
      </c>
      <c r="F7036" s="1">
        <v>20033</v>
      </c>
      <c r="G7036" s="17" t="s">
        <v>19548</v>
      </c>
    </row>
    <row r="7037" spans="1:7">
      <c r="A7037" s="8">
        <v>20200708</v>
      </c>
      <c r="B7037" s="3">
        <f t="shared" si="26"/>
        <v>44020</v>
      </c>
      <c r="C7037" s="8" t="s">
        <v>21482</v>
      </c>
      <c r="D7037" s="2" t="s">
        <v>18523</v>
      </c>
      <c r="E7037" s="2">
        <v>29.87</v>
      </c>
      <c r="F7037" s="1">
        <v>17930</v>
      </c>
      <c r="G7037" s="17" t="s">
        <v>19548</v>
      </c>
    </row>
    <row r="7038" spans="1:7">
      <c r="A7038" s="8">
        <v>20200708</v>
      </c>
      <c r="B7038" s="3">
        <f t="shared" si="26"/>
        <v>44020</v>
      </c>
      <c r="C7038" s="8" t="s">
        <v>21482</v>
      </c>
      <c r="D7038" s="2" t="s">
        <v>8179</v>
      </c>
      <c r="E7038" s="2">
        <v>29.82</v>
      </c>
      <c r="F7038" s="1">
        <v>37697</v>
      </c>
      <c r="G7038" s="17" t="s">
        <v>12265</v>
      </c>
    </row>
    <row r="7039" spans="1:7">
      <c r="A7039" s="8">
        <v>20200708</v>
      </c>
      <c r="B7039" s="3">
        <f t="shared" si="26"/>
        <v>44020</v>
      </c>
      <c r="C7039" s="8" t="s">
        <v>21482</v>
      </c>
      <c r="D7039" s="2" t="s">
        <v>26602</v>
      </c>
      <c r="E7039" s="2">
        <v>29.81</v>
      </c>
      <c r="F7039" s="1">
        <v>99560</v>
      </c>
      <c r="G7039" s="17" t="s">
        <v>19548</v>
      </c>
    </row>
    <row r="7040" spans="1:7">
      <c r="A7040" s="8">
        <v>20200708</v>
      </c>
      <c r="B7040" s="3">
        <f t="shared" si="26"/>
        <v>44020</v>
      </c>
      <c r="C7040" s="8" t="s">
        <v>21482</v>
      </c>
      <c r="D7040" s="2" t="s">
        <v>5044</v>
      </c>
      <c r="E7040" s="2">
        <v>29.68</v>
      </c>
      <c r="F7040" s="1">
        <v>14284</v>
      </c>
      <c r="G7040" s="17" t="s">
        <v>1035</v>
      </c>
    </row>
    <row r="7041" spans="1:7">
      <c r="A7041" s="8">
        <v>20200708</v>
      </c>
      <c r="B7041" s="3">
        <f t="shared" si="26"/>
        <v>44020</v>
      </c>
      <c r="C7041" s="8" t="s">
        <v>21482</v>
      </c>
      <c r="D7041" s="2" t="s">
        <v>5610</v>
      </c>
      <c r="E7041" s="2">
        <v>24.79</v>
      </c>
      <c r="F7041" s="1">
        <v>21131</v>
      </c>
      <c r="G7041" s="17" t="s">
        <v>6283</v>
      </c>
    </row>
    <row r="7042" spans="1:7">
      <c r="A7042" s="8">
        <v>20200708</v>
      </c>
      <c r="B7042" s="3">
        <f t="shared" si="26"/>
        <v>44020</v>
      </c>
      <c r="C7042" s="8" t="s">
        <v>21482</v>
      </c>
      <c r="D7042" s="2" t="s">
        <v>26676</v>
      </c>
      <c r="E7042" s="2">
        <v>20.3</v>
      </c>
      <c r="F7042" s="1">
        <v>23272</v>
      </c>
      <c r="G7042" s="17" t="s">
        <v>6283</v>
      </c>
    </row>
    <row r="7043" spans="1:7">
      <c r="A7043" s="8">
        <v>20200708</v>
      </c>
      <c r="B7043" s="3">
        <f t="shared" si="26"/>
        <v>44020</v>
      </c>
      <c r="C7043" s="8" t="s">
        <v>21482</v>
      </c>
      <c r="D7043" s="2" t="s">
        <v>7266</v>
      </c>
      <c r="E7043" s="2">
        <v>18.920000000000002</v>
      </c>
      <c r="F7043" s="1">
        <v>32039</v>
      </c>
      <c r="G7043" s="17" t="s">
        <v>6283</v>
      </c>
    </row>
    <row r="7044" spans="1:7">
      <c r="A7044" s="8">
        <v>20200708</v>
      </c>
      <c r="B7044" s="3">
        <f t="shared" si="26"/>
        <v>44020</v>
      </c>
      <c r="C7044" s="8" t="s">
        <v>21482</v>
      </c>
      <c r="D7044" s="2" t="s">
        <v>18304</v>
      </c>
      <c r="E7044" s="2">
        <v>17.05</v>
      </c>
      <c r="F7044" s="1">
        <v>448281</v>
      </c>
      <c r="G7044" s="17" t="s">
        <v>983</v>
      </c>
    </row>
    <row r="7045" spans="1:7">
      <c r="A7045" s="8">
        <v>20200708</v>
      </c>
      <c r="B7045" s="3">
        <f t="shared" si="26"/>
        <v>44020</v>
      </c>
      <c r="C7045" s="8" t="s">
        <v>21482</v>
      </c>
      <c r="D7045" s="2" t="s">
        <v>18391</v>
      </c>
      <c r="E7045" s="2">
        <v>14.24</v>
      </c>
      <c r="F7045" s="1">
        <v>179666</v>
      </c>
      <c r="G7045" s="17" t="s">
        <v>28554</v>
      </c>
    </row>
    <row r="7046" spans="1:7">
      <c r="A7046" s="8">
        <v>20200708</v>
      </c>
      <c r="B7046" s="3">
        <f t="shared" si="26"/>
        <v>44020</v>
      </c>
      <c r="C7046" s="8" t="s">
        <v>21482</v>
      </c>
      <c r="D7046" s="2" t="s">
        <v>7316</v>
      </c>
      <c r="E7046" s="2">
        <v>14.22</v>
      </c>
      <c r="F7046" s="1">
        <v>13545</v>
      </c>
      <c r="G7046" s="17" t="s">
        <v>7763</v>
      </c>
    </row>
    <row r="7047" spans="1:7">
      <c r="A7047" s="8">
        <v>20200708</v>
      </c>
      <c r="B7047" s="3">
        <f t="shared" si="26"/>
        <v>44020</v>
      </c>
      <c r="C7047" s="8" t="s">
        <v>21482</v>
      </c>
      <c r="D7047" s="2" t="s">
        <v>21815</v>
      </c>
      <c r="E7047" s="2">
        <v>13.7</v>
      </c>
      <c r="F7047" s="1">
        <v>94176</v>
      </c>
      <c r="G7047" s="17" t="s">
        <v>19898</v>
      </c>
    </row>
    <row r="7048" spans="1:7">
      <c r="A7048" s="8">
        <v>20200708</v>
      </c>
      <c r="B7048" s="3">
        <f t="shared" si="26"/>
        <v>44020</v>
      </c>
      <c r="C7048" s="8" t="s">
        <v>21482</v>
      </c>
      <c r="D7048" s="2" t="s">
        <v>4960</v>
      </c>
      <c r="E7048" s="2">
        <v>13.09</v>
      </c>
      <c r="F7048" s="1">
        <v>30291</v>
      </c>
      <c r="G7048" s="17" t="s">
        <v>27891</v>
      </c>
    </row>
    <row r="7049" spans="1:7">
      <c r="A7049" s="8">
        <v>20200708</v>
      </c>
      <c r="B7049" s="3">
        <f t="shared" si="26"/>
        <v>44020</v>
      </c>
      <c r="C7049" s="8" t="s">
        <v>21482</v>
      </c>
      <c r="D7049" s="2" t="s">
        <v>30628</v>
      </c>
      <c r="E7049" s="22" t="s">
        <v>7590</v>
      </c>
      <c r="F7049" s="1">
        <v>16428</v>
      </c>
      <c r="G7049" s="17" t="s">
        <v>6340</v>
      </c>
    </row>
    <row r="7050" spans="1:7">
      <c r="A7050" s="8">
        <v>20200708</v>
      </c>
      <c r="B7050" s="3">
        <f t="shared" si="26"/>
        <v>44020</v>
      </c>
      <c r="C7050" s="8" t="s">
        <v>21482</v>
      </c>
      <c r="D7050" s="2" t="s">
        <v>11979</v>
      </c>
      <c r="E7050" s="2">
        <v>11.82</v>
      </c>
      <c r="F7050" s="1">
        <v>181716</v>
      </c>
      <c r="G7050" s="17" t="s">
        <v>21265</v>
      </c>
    </row>
    <row r="7051" spans="1:7">
      <c r="A7051" s="8">
        <v>20200708</v>
      </c>
      <c r="B7051" s="3">
        <f t="shared" si="26"/>
        <v>44020</v>
      </c>
      <c r="C7051" s="8" t="s">
        <v>21482</v>
      </c>
      <c r="D7051" s="2" t="s">
        <v>18296</v>
      </c>
      <c r="E7051" s="2">
        <v>11.44</v>
      </c>
      <c r="F7051" s="1">
        <v>121774</v>
      </c>
      <c r="G7051" s="17" t="s">
        <v>28554</v>
      </c>
    </row>
    <row r="7052" spans="1:7">
      <c r="A7052" s="8">
        <v>20200708</v>
      </c>
      <c r="B7052" s="3">
        <f t="shared" si="26"/>
        <v>44020</v>
      </c>
      <c r="C7052" s="8" t="s">
        <v>21482</v>
      </c>
      <c r="D7052" s="2" t="s">
        <v>5567</v>
      </c>
      <c r="E7052" s="2">
        <v>11.37</v>
      </c>
      <c r="F7052" s="1">
        <v>29885</v>
      </c>
      <c r="G7052" s="17" t="s">
        <v>23905</v>
      </c>
    </row>
    <row r="7053" spans="1:7">
      <c r="A7053" s="8">
        <v>20200708</v>
      </c>
      <c r="B7053" s="3">
        <f t="shared" si="26"/>
        <v>44020</v>
      </c>
      <c r="C7053" s="8" t="s">
        <v>21482</v>
      </c>
      <c r="D7053" s="2" t="s">
        <v>7278</v>
      </c>
      <c r="E7053" s="2">
        <v>10.91</v>
      </c>
      <c r="F7053" s="1">
        <v>52245</v>
      </c>
      <c r="G7053" s="17" t="s">
        <v>6283</v>
      </c>
    </row>
    <row r="7054" spans="1:7">
      <c r="A7054" s="8">
        <v>20200708</v>
      </c>
      <c r="B7054" s="3">
        <f t="shared" si="26"/>
        <v>44020</v>
      </c>
      <c r="C7054" s="8" t="s">
        <v>21482</v>
      </c>
      <c r="D7054" s="2" t="s">
        <v>21518</v>
      </c>
      <c r="E7054" s="2">
        <v>10.88</v>
      </c>
      <c r="F7054" s="1">
        <v>1336539</v>
      </c>
      <c r="G7054" s="17" t="s">
        <v>30776</v>
      </c>
    </row>
    <row r="7055" spans="1:7">
      <c r="A7055" s="8">
        <v>20200708</v>
      </c>
      <c r="B7055" s="3">
        <f t="shared" si="26"/>
        <v>44020</v>
      </c>
      <c r="C7055" s="8" t="s">
        <v>21482</v>
      </c>
      <c r="D7055" s="2" t="s">
        <v>17782</v>
      </c>
      <c r="E7055" s="2">
        <v>10.82</v>
      </c>
      <c r="F7055" s="1">
        <v>18412</v>
      </c>
      <c r="G7055" s="17" t="s">
        <v>2629</v>
      </c>
    </row>
    <row r="7056" spans="1:7">
      <c r="A7056" s="8">
        <v>20200708</v>
      </c>
      <c r="B7056" s="3">
        <f t="shared" si="26"/>
        <v>44020</v>
      </c>
      <c r="C7056" s="8" t="s">
        <v>21482</v>
      </c>
      <c r="D7056" s="2" t="s">
        <v>7334</v>
      </c>
      <c r="E7056" s="2">
        <v>9.77</v>
      </c>
      <c r="F7056" s="1">
        <v>261638</v>
      </c>
      <c r="G7056" s="17" t="s">
        <v>15290</v>
      </c>
    </row>
    <row r="7057" spans="1:7">
      <c r="A7057" s="8">
        <v>20200708</v>
      </c>
      <c r="B7057" s="3">
        <f t="shared" si="26"/>
        <v>44020</v>
      </c>
      <c r="C7057" s="8" t="s">
        <v>21482</v>
      </c>
      <c r="D7057" s="2" t="s">
        <v>21798</v>
      </c>
      <c r="E7057" s="2">
        <v>9.2899999999999991</v>
      </c>
      <c r="F7057" s="1">
        <v>56674</v>
      </c>
      <c r="G7057" s="17" t="s">
        <v>24538</v>
      </c>
    </row>
    <row r="7058" spans="1:7">
      <c r="A7058" s="8">
        <v>20200708</v>
      </c>
      <c r="B7058" s="3">
        <f t="shared" si="26"/>
        <v>44020</v>
      </c>
      <c r="C7058" s="8" t="s">
        <v>21482</v>
      </c>
      <c r="D7058" s="2" t="s">
        <v>18381</v>
      </c>
      <c r="E7058" s="2">
        <v>9.2899999999999991</v>
      </c>
      <c r="F7058" s="1">
        <v>53788</v>
      </c>
      <c r="G7058" s="17" t="s">
        <v>1023</v>
      </c>
    </row>
    <row r="7059" spans="1:7">
      <c r="A7059" s="8">
        <v>20200708</v>
      </c>
      <c r="B7059" s="3">
        <f t="shared" si="26"/>
        <v>44020</v>
      </c>
      <c r="C7059" s="8" t="s">
        <v>21482</v>
      </c>
      <c r="D7059" s="2" t="s">
        <v>18199</v>
      </c>
      <c r="E7059" s="2">
        <v>9.25</v>
      </c>
      <c r="F7059" s="1">
        <v>26244</v>
      </c>
      <c r="G7059" s="17" t="s">
        <v>1239</v>
      </c>
    </row>
    <row r="7060" spans="1:7">
      <c r="A7060" s="8">
        <v>20200708</v>
      </c>
      <c r="B7060" s="3">
        <f t="shared" si="26"/>
        <v>44020</v>
      </c>
      <c r="C7060" s="8" t="s">
        <v>21482</v>
      </c>
      <c r="D7060" s="2" t="s">
        <v>21593</v>
      </c>
      <c r="E7060" s="2">
        <v>9.23</v>
      </c>
      <c r="F7060" s="1">
        <v>22417</v>
      </c>
      <c r="G7060" s="17" t="s">
        <v>1272</v>
      </c>
    </row>
    <row r="7061" spans="1:7">
      <c r="A7061" s="8">
        <v>20200708</v>
      </c>
      <c r="B7061" s="3">
        <f t="shared" si="26"/>
        <v>44020</v>
      </c>
      <c r="C7061" s="8" t="s">
        <v>21482</v>
      </c>
      <c r="D7061" s="2" t="s">
        <v>5079</v>
      </c>
      <c r="E7061" s="2">
        <v>9.1999999999999993</v>
      </c>
      <c r="F7061" s="1">
        <v>10027</v>
      </c>
      <c r="G7061" s="17" t="s">
        <v>4381</v>
      </c>
    </row>
    <row r="7062" spans="1:7">
      <c r="A7062" s="8">
        <v>20200708</v>
      </c>
      <c r="B7062" s="3">
        <f t="shared" si="26"/>
        <v>44020</v>
      </c>
      <c r="C7062" s="8" t="s">
        <v>21482</v>
      </c>
      <c r="D7062" s="2" t="s">
        <v>7137</v>
      </c>
      <c r="E7062" s="2">
        <v>9.14</v>
      </c>
      <c r="F7062" s="1">
        <v>11980</v>
      </c>
      <c r="G7062" s="17" t="s">
        <v>3609</v>
      </c>
    </row>
    <row r="7063" spans="1:7">
      <c r="A7063" s="8">
        <v>20200708</v>
      </c>
      <c r="B7063" s="3">
        <f t="shared" si="26"/>
        <v>44020</v>
      </c>
      <c r="C7063" s="8" t="s">
        <v>21482</v>
      </c>
      <c r="D7063" s="2" t="s">
        <v>18569</v>
      </c>
      <c r="E7063" s="2">
        <v>9.09</v>
      </c>
      <c r="F7063" s="1">
        <v>10733</v>
      </c>
      <c r="G7063" s="17" t="s">
        <v>28665</v>
      </c>
    </row>
    <row r="7064" spans="1:7">
      <c r="A7064" s="8">
        <v>20200708</v>
      </c>
      <c r="B7064" s="3">
        <f t="shared" si="26"/>
        <v>44020</v>
      </c>
      <c r="C7064" s="8" t="s">
        <v>21482</v>
      </c>
      <c r="D7064" s="2" t="s">
        <v>5268</v>
      </c>
      <c r="E7064" s="2">
        <v>9.0399999999999991</v>
      </c>
      <c r="F7064" s="1">
        <v>18587</v>
      </c>
      <c r="G7064" s="17" t="s">
        <v>29321</v>
      </c>
    </row>
    <row r="7065" spans="1:7">
      <c r="A7065" s="8">
        <v>20200708</v>
      </c>
      <c r="B7065" s="3">
        <f t="shared" si="26"/>
        <v>44020</v>
      </c>
      <c r="C7065" s="8" t="s">
        <v>21482</v>
      </c>
      <c r="D7065" s="2" t="s">
        <v>7177</v>
      </c>
      <c r="E7065" s="2">
        <v>8.1999999999999993</v>
      </c>
      <c r="F7065" s="1">
        <v>26703</v>
      </c>
      <c r="G7065" s="17" t="s">
        <v>13578</v>
      </c>
    </row>
    <row r="7066" spans="1:7">
      <c r="A7066" s="8">
        <v>20200708</v>
      </c>
      <c r="B7066" s="3">
        <f t="shared" si="26"/>
        <v>44020</v>
      </c>
      <c r="C7066" s="8" t="s">
        <v>22063</v>
      </c>
      <c r="D7066" s="2" t="s">
        <v>22048</v>
      </c>
      <c r="E7066" s="2">
        <v>9.98</v>
      </c>
      <c r="F7066" s="2">
        <v>658</v>
      </c>
      <c r="G7066" s="17" t="s">
        <v>14810</v>
      </c>
    </row>
    <row r="7067" spans="1:7">
      <c r="A7067" s="8">
        <v>20200708</v>
      </c>
      <c r="B7067" s="3">
        <f t="shared" si="26"/>
        <v>44020</v>
      </c>
      <c r="C7067" s="8" t="s">
        <v>22063</v>
      </c>
      <c r="D7067" s="2" t="s">
        <v>21515</v>
      </c>
      <c r="E7067" s="2">
        <v>9.94</v>
      </c>
      <c r="F7067" s="1">
        <v>1711</v>
      </c>
      <c r="G7067" s="17" t="s">
        <v>22160</v>
      </c>
    </row>
    <row r="7068" spans="1:7">
      <c r="A7068" s="8">
        <v>20200708</v>
      </c>
      <c r="B7068" s="3">
        <f t="shared" si="26"/>
        <v>44020</v>
      </c>
      <c r="C7068" s="8" t="s">
        <v>22063</v>
      </c>
      <c r="D7068" s="2" t="s">
        <v>26678</v>
      </c>
      <c r="E7068" s="2">
        <v>9.86</v>
      </c>
      <c r="F7068" s="2">
        <v>912</v>
      </c>
      <c r="G7068" s="17" t="s">
        <v>22465</v>
      </c>
    </row>
    <row r="7069" spans="1:7">
      <c r="A7069" s="8">
        <v>20200708</v>
      </c>
      <c r="B7069" s="3">
        <f t="shared" si="26"/>
        <v>44020</v>
      </c>
      <c r="C7069" s="8" t="s">
        <v>22063</v>
      </c>
      <c r="D7069" s="2" t="s">
        <v>22079</v>
      </c>
      <c r="E7069" s="2">
        <v>9.7899999999999991</v>
      </c>
      <c r="F7069" s="2">
        <v>645</v>
      </c>
      <c r="G7069" s="17" t="s">
        <v>2184</v>
      </c>
    </row>
    <row r="7070" spans="1:7" ht="22.5">
      <c r="A7070" s="8">
        <v>20200708</v>
      </c>
      <c r="B7070" s="3">
        <f t="shared" si="26"/>
        <v>44020</v>
      </c>
      <c r="C7070" s="8" t="s">
        <v>22063</v>
      </c>
      <c r="D7070" s="2" t="s">
        <v>18423</v>
      </c>
      <c r="E7070" s="2">
        <v>7.69</v>
      </c>
      <c r="F7070" s="1">
        <v>1351</v>
      </c>
      <c r="G7070" s="17" t="s">
        <v>29039</v>
      </c>
    </row>
    <row r="7071" spans="1:7">
      <c r="A7071" s="8">
        <v>20200708</v>
      </c>
      <c r="B7071" s="3">
        <f t="shared" si="26"/>
        <v>44020</v>
      </c>
      <c r="C7071" s="8" t="s">
        <v>22063</v>
      </c>
      <c r="D7071" s="2" t="s">
        <v>21717</v>
      </c>
      <c r="E7071" s="2">
        <v>7.21</v>
      </c>
      <c r="F7071" s="2">
        <v>389</v>
      </c>
      <c r="G7071" s="17" t="s">
        <v>25277</v>
      </c>
    </row>
    <row r="7072" spans="1:7">
      <c r="A7072" s="8">
        <v>20200708</v>
      </c>
      <c r="B7072" s="3">
        <f t="shared" si="26"/>
        <v>44020</v>
      </c>
      <c r="C7072" s="8" t="s">
        <v>22063</v>
      </c>
      <c r="D7072" s="2" t="s">
        <v>7407</v>
      </c>
      <c r="E7072" s="2">
        <v>5.24</v>
      </c>
      <c r="F7072" s="2">
        <v>138</v>
      </c>
      <c r="G7072" s="17" t="s">
        <v>30244</v>
      </c>
    </row>
    <row r="7073" spans="1:7">
      <c r="A7073" s="8">
        <v>20200708</v>
      </c>
      <c r="B7073" s="3">
        <f t="shared" si="26"/>
        <v>44020</v>
      </c>
      <c r="C7073" s="8" t="s">
        <v>22063</v>
      </c>
      <c r="D7073" s="2" t="s">
        <v>4962</v>
      </c>
      <c r="E7073" s="2">
        <v>4.92</v>
      </c>
      <c r="F7073" s="1">
        <v>7061</v>
      </c>
      <c r="G7073" s="17" t="s">
        <v>1069</v>
      </c>
    </row>
    <row r="7074" spans="1:7">
      <c r="A7074" s="8">
        <v>20200708</v>
      </c>
      <c r="B7074" s="3">
        <f t="shared" si="26"/>
        <v>44020</v>
      </c>
      <c r="C7074" s="8" t="s">
        <v>17968</v>
      </c>
      <c r="D7074" s="8" t="s">
        <v>21963</v>
      </c>
      <c r="G7074" s="13" t="s">
        <v>13012</v>
      </c>
    </row>
    <row r="7075" spans="1:7">
      <c r="A7075" s="8">
        <v>20200708</v>
      </c>
      <c r="B7075" s="3">
        <f t="shared" si="26"/>
        <v>44020</v>
      </c>
      <c r="C7075" s="8" t="s">
        <v>17968</v>
      </c>
      <c r="D7075" s="8" t="s">
        <v>21834</v>
      </c>
      <c r="G7075" s="13" t="s">
        <v>589</v>
      </c>
    </row>
    <row r="7076" spans="1:7">
      <c r="A7076" s="8">
        <v>20200708</v>
      </c>
      <c r="B7076" s="3">
        <f t="shared" si="26"/>
        <v>44020</v>
      </c>
      <c r="C7076" s="8" t="s">
        <v>17968</v>
      </c>
      <c r="D7076" s="8" t="s">
        <v>5252</v>
      </c>
      <c r="G7076" s="13" t="s">
        <v>12223</v>
      </c>
    </row>
    <row r="7077" spans="1:7">
      <c r="A7077" s="8">
        <v>20200708</v>
      </c>
      <c r="B7077" s="3">
        <f t="shared" si="26"/>
        <v>44020</v>
      </c>
      <c r="C7077" s="8" t="s">
        <v>17968</v>
      </c>
      <c r="D7077" s="8" t="s">
        <v>5365</v>
      </c>
      <c r="G7077" s="13" t="s">
        <v>25075</v>
      </c>
    </row>
    <row r="7078" spans="1:7">
      <c r="A7078" s="8">
        <v>20200708</v>
      </c>
      <c r="B7078" s="3">
        <f t="shared" si="26"/>
        <v>44020</v>
      </c>
      <c r="C7078" s="8" t="s">
        <v>17968</v>
      </c>
      <c r="D7078" s="8" t="s">
        <v>26743</v>
      </c>
      <c r="G7078" s="13" t="s">
        <v>23069</v>
      </c>
    </row>
    <row r="7079" spans="1:7">
      <c r="A7079" s="8">
        <v>20200708</v>
      </c>
      <c r="B7079" s="3">
        <f t="shared" si="26"/>
        <v>44020</v>
      </c>
      <c r="C7079" s="8" t="s">
        <v>17968</v>
      </c>
      <c r="D7079" s="8" t="s">
        <v>26644</v>
      </c>
      <c r="G7079" s="13" t="s">
        <v>20374</v>
      </c>
    </row>
    <row r="7080" spans="1:7">
      <c r="A7080" s="8">
        <v>20200708</v>
      </c>
      <c r="B7080" s="3">
        <f t="shared" si="26"/>
        <v>44020</v>
      </c>
      <c r="C7080" s="8" t="s">
        <v>17968</v>
      </c>
      <c r="D7080" s="8" t="s">
        <v>21821</v>
      </c>
      <c r="G7080" s="13" t="s">
        <v>25458</v>
      </c>
    </row>
    <row r="7081" spans="1:7">
      <c r="A7081" s="8">
        <v>20200708</v>
      </c>
      <c r="B7081" s="3">
        <f t="shared" si="26"/>
        <v>44020</v>
      </c>
      <c r="C7081" s="8" t="s">
        <v>17968</v>
      </c>
      <c r="D7081" s="8" t="s">
        <v>18573</v>
      </c>
      <c r="G7081" s="13" t="s">
        <v>16677</v>
      </c>
    </row>
    <row r="7082" spans="1:7">
      <c r="A7082" s="8">
        <v>20200708</v>
      </c>
      <c r="B7082" s="3">
        <f t="shared" si="26"/>
        <v>44020</v>
      </c>
      <c r="C7082" s="8" t="s">
        <v>17968</v>
      </c>
      <c r="D7082" s="8" t="s">
        <v>7207</v>
      </c>
      <c r="G7082" s="13" t="s">
        <v>12260</v>
      </c>
    </row>
    <row r="7083" spans="1:7">
      <c r="A7083" s="8">
        <v>20200708</v>
      </c>
      <c r="B7083" s="3">
        <f t="shared" si="26"/>
        <v>44020</v>
      </c>
      <c r="C7083" s="8" t="s">
        <v>17968</v>
      </c>
      <c r="D7083" s="8" t="s">
        <v>26580</v>
      </c>
      <c r="G7083" s="13" t="s">
        <v>23274</v>
      </c>
    </row>
    <row r="7084" spans="1:7">
      <c r="A7084" s="8">
        <v>20200708</v>
      </c>
      <c r="B7084" s="3">
        <f t="shared" si="26"/>
        <v>44020</v>
      </c>
      <c r="C7084" s="8" t="s">
        <v>17968</v>
      </c>
      <c r="D7084" s="8" t="s">
        <v>5174</v>
      </c>
      <c r="G7084" s="13" t="s">
        <v>22297</v>
      </c>
    </row>
    <row r="7085" spans="1:7">
      <c r="A7085" s="8">
        <v>20200708</v>
      </c>
      <c r="B7085" s="3">
        <f t="shared" si="26"/>
        <v>44020</v>
      </c>
      <c r="C7085" s="8" t="s">
        <v>17968</v>
      </c>
      <c r="D7085" s="8" t="s">
        <v>18055</v>
      </c>
      <c r="G7085" s="13" t="s">
        <v>23657</v>
      </c>
    </row>
    <row r="7086" spans="1:7">
      <c r="A7086" s="8">
        <v>20200708</v>
      </c>
      <c r="B7086" s="3">
        <f t="shared" si="26"/>
        <v>44020</v>
      </c>
      <c r="C7086" s="8" t="s">
        <v>17968</v>
      </c>
      <c r="D7086" s="8" t="s">
        <v>5131</v>
      </c>
      <c r="G7086" s="13" t="s">
        <v>16199</v>
      </c>
    </row>
    <row r="7087" spans="1:7">
      <c r="A7087" s="8">
        <v>20200708</v>
      </c>
      <c r="B7087" s="3">
        <f t="shared" si="26"/>
        <v>44020</v>
      </c>
      <c r="C7087" s="8" t="s">
        <v>17968</v>
      </c>
      <c r="D7087" s="8" t="s">
        <v>7184</v>
      </c>
      <c r="G7087" s="13" t="s">
        <v>5749</v>
      </c>
    </row>
    <row r="7088" spans="1:7">
      <c r="A7088" s="8">
        <v>20200709</v>
      </c>
      <c r="B7088" s="3">
        <f t="shared" si="26"/>
        <v>44021</v>
      </c>
      <c r="C7088" s="8" t="s">
        <v>21482</v>
      </c>
      <c r="D7088" s="2" t="s">
        <v>5044</v>
      </c>
      <c r="E7088" s="2">
        <v>29.97</v>
      </c>
      <c r="F7088" s="1">
        <v>29678</v>
      </c>
      <c r="G7088" s="17" t="s">
        <v>12136</v>
      </c>
    </row>
    <row r="7089" spans="1:7">
      <c r="A7089" s="8">
        <v>20200709</v>
      </c>
      <c r="B7089" s="3">
        <f t="shared" si="26"/>
        <v>44021</v>
      </c>
      <c r="C7089" s="8" t="s">
        <v>21482</v>
      </c>
      <c r="D7089" s="2" t="s">
        <v>18290</v>
      </c>
      <c r="E7089" s="2">
        <v>29.89</v>
      </c>
      <c r="F7089" s="1">
        <v>163332</v>
      </c>
      <c r="G7089" s="17" t="s">
        <v>2035</v>
      </c>
    </row>
    <row r="7090" spans="1:7" ht="33.75">
      <c r="A7090" s="8">
        <v>20200709</v>
      </c>
      <c r="B7090" s="3">
        <f t="shared" si="26"/>
        <v>44021</v>
      </c>
      <c r="C7090" s="8" t="s">
        <v>21482</v>
      </c>
      <c r="D7090" s="2" t="s">
        <v>18501</v>
      </c>
      <c r="E7090" s="2">
        <v>29.49</v>
      </c>
      <c r="F7090" s="1">
        <v>507580</v>
      </c>
      <c r="G7090" s="17" t="s">
        <v>2035</v>
      </c>
    </row>
    <row r="7091" spans="1:7">
      <c r="A7091" s="8">
        <v>20200709</v>
      </c>
      <c r="B7091" s="3">
        <f t="shared" si="26"/>
        <v>44021</v>
      </c>
      <c r="C7091" s="8" t="s">
        <v>21482</v>
      </c>
      <c r="D7091" s="2" t="s">
        <v>5292</v>
      </c>
      <c r="E7091" s="2">
        <v>22.08</v>
      </c>
      <c r="F7091" s="1">
        <v>36759</v>
      </c>
      <c r="G7091" s="17" t="s">
        <v>30774</v>
      </c>
    </row>
    <row r="7092" spans="1:7">
      <c r="A7092" s="8">
        <v>20200709</v>
      </c>
      <c r="B7092" s="3">
        <f t="shared" si="26"/>
        <v>44021</v>
      </c>
      <c r="C7092" s="8" t="s">
        <v>21482</v>
      </c>
      <c r="D7092" s="2" t="s">
        <v>21861</v>
      </c>
      <c r="E7092" s="2">
        <v>21.64</v>
      </c>
      <c r="F7092" s="1">
        <v>80008</v>
      </c>
      <c r="G7092" s="17" t="s">
        <v>16036</v>
      </c>
    </row>
    <row r="7093" spans="1:7">
      <c r="A7093" s="8">
        <v>20200709</v>
      </c>
      <c r="B7093" s="3">
        <f t="shared" si="26"/>
        <v>44021</v>
      </c>
      <c r="C7093" s="8" t="s">
        <v>21482</v>
      </c>
      <c r="D7093" s="2" t="s">
        <v>5240</v>
      </c>
      <c r="E7093" s="2">
        <v>20.8</v>
      </c>
      <c r="F7093" s="1">
        <v>34718</v>
      </c>
      <c r="G7093" s="17" t="s">
        <v>16221</v>
      </c>
    </row>
    <row r="7094" spans="1:7">
      <c r="A7094" s="8">
        <v>20200709</v>
      </c>
      <c r="B7094" s="3">
        <f t="shared" si="26"/>
        <v>44021</v>
      </c>
      <c r="C7094" s="8" t="s">
        <v>21482</v>
      </c>
      <c r="D7094" s="2" t="s">
        <v>18026</v>
      </c>
      <c r="E7094" s="2">
        <v>17.78</v>
      </c>
      <c r="F7094" s="1">
        <v>9886</v>
      </c>
      <c r="G7094" s="17" t="s">
        <v>7460</v>
      </c>
    </row>
    <row r="7095" spans="1:7">
      <c r="A7095" s="8">
        <v>20200709</v>
      </c>
      <c r="B7095" s="3">
        <f t="shared" si="26"/>
        <v>44021</v>
      </c>
      <c r="C7095" s="8" t="s">
        <v>21482</v>
      </c>
      <c r="D7095" s="2" t="s">
        <v>4978</v>
      </c>
      <c r="E7095" s="2">
        <v>17.420000000000002</v>
      </c>
      <c r="F7095" s="1">
        <v>396444</v>
      </c>
      <c r="G7095" s="17" t="s">
        <v>2605</v>
      </c>
    </row>
    <row r="7096" spans="1:7">
      <c r="A7096" s="8">
        <v>20200709</v>
      </c>
      <c r="B7096" s="3">
        <f t="shared" si="26"/>
        <v>44021</v>
      </c>
      <c r="C7096" s="8" t="s">
        <v>21482</v>
      </c>
      <c r="D7096" s="2" t="s">
        <v>22092</v>
      </c>
      <c r="E7096" s="2">
        <v>17.34</v>
      </c>
      <c r="F7096" s="1">
        <v>137598</v>
      </c>
      <c r="G7096" s="17" t="s">
        <v>25693</v>
      </c>
    </row>
    <row r="7097" spans="1:7">
      <c r="A7097" s="8">
        <v>20200709</v>
      </c>
      <c r="B7097" s="3">
        <f t="shared" si="26"/>
        <v>44021</v>
      </c>
      <c r="C7097" s="8" t="s">
        <v>21482</v>
      </c>
      <c r="D7097" s="2" t="s">
        <v>4897</v>
      </c>
      <c r="E7097" s="2">
        <v>15.5</v>
      </c>
      <c r="F7097" s="1">
        <v>22978</v>
      </c>
      <c r="G7097" s="17" t="s">
        <v>18932</v>
      </c>
    </row>
    <row r="7098" spans="1:7">
      <c r="A7098" s="8">
        <v>20200709</v>
      </c>
      <c r="B7098" s="3">
        <f t="shared" si="26"/>
        <v>44021</v>
      </c>
      <c r="C7098" s="8" t="s">
        <v>21482</v>
      </c>
      <c r="D7098" s="2" t="s">
        <v>18351</v>
      </c>
      <c r="E7098" s="2">
        <v>15.42</v>
      </c>
      <c r="F7098" s="1">
        <v>14243</v>
      </c>
      <c r="G7098" s="17" t="s">
        <v>1595</v>
      </c>
    </row>
    <row r="7099" spans="1:7">
      <c r="A7099" s="8">
        <v>20200709</v>
      </c>
      <c r="B7099" s="3">
        <f t="shared" si="26"/>
        <v>44021</v>
      </c>
      <c r="C7099" s="8" t="s">
        <v>21482</v>
      </c>
      <c r="D7099" s="2" t="s">
        <v>18430</v>
      </c>
      <c r="E7099" s="2">
        <v>15.24</v>
      </c>
      <c r="F7099" s="1">
        <v>40049</v>
      </c>
      <c r="G7099" s="17" t="s">
        <v>5842</v>
      </c>
    </row>
    <row r="7100" spans="1:7">
      <c r="A7100" s="8">
        <v>20200709</v>
      </c>
      <c r="B7100" s="3">
        <f t="shared" si="26"/>
        <v>44021</v>
      </c>
      <c r="C7100" s="8" t="s">
        <v>21482</v>
      </c>
      <c r="D7100" s="2" t="s">
        <v>21940</v>
      </c>
      <c r="E7100" s="2">
        <v>14.35</v>
      </c>
      <c r="F7100" s="1">
        <v>42940</v>
      </c>
      <c r="G7100" s="17" t="s">
        <v>29918</v>
      </c>
    </row>
    <row r="7101" spans="1:7">
      <c r="A7101" s="8">
        <v>20200709</v>
      </c>
      <c r="B7101" s="3">
        <f t="shared" si="26"/>
        <v>44021</v>
      </c>
      <c r="C7101" s="8" t="s">
        <v>21482</v>
      </c>
      <c r="D7101" s="2" t="s">
        <v>7284</v>
      </c>
      <c r="E7101" s="2">
        <v>14.34</v>
      </c>
      <c r="F7101" s="1">
        <v>139707</v>
      </c>
      <c r="G7101" s="17" t="s">
        <v>17603</v>
      </c>
    </row>
    <row r="7102" spans="1:7" ht="22.5">
      <c r="A7102" s="8">
        <v>20200709</v>
      </c>
      <c r="B7102" s="3">
        <f t="shared" si="26"/>
        <v>44021</v>
      </c>
      <c r="C7102" s="8" t="s">
        <v>21482</v>
      </c>
      <c r="D7102" s="2" t="s">
        <v>18183</v>
      </c>
      <c r="E7102" s="2">
        <v>13.81</v>
      </c>
      <c r="F7102" s="1">
        <v>72938</v>
      </c>
      <c r="G7102" s="17" t="s">
        <v>24887</v>
      </c>
    </row>
    <row r="7103" spans="1:7">
      <c r="A7103" s="8">
        <v>20200709</v>
      </c>
      <c r="B7103" s="3">
        <f t="shared" si="26"/>
        <v>44021</v>
      </c>
      <c r="C7103" s="8" t="s">
        <v>21482</v>
      </c>
      <c r="D7103" s="2" t="s">
        <v>26528</v>
      </c>
      <c r="E7103" s="2">
        <v>13.26</v>
      </c>
      <c r="F7103" s="1">
        <v>56387</v>
      </c>
      <c r="G7103" s="17" t="s">
        <v>24398</v>
      </c>
    </row>
    <row r="7104" spans="1:7">
      <c r="A7104" s="8">
        <v>20200709</v>
      </c>
      <c r="B7104" s="3">
        <f t="shared" si="26"/>
        <v>44021</v>
      </c>
      <c r="C7104" s="8" t="s">
        <v>21482</v>
      </c>
      <c r="D7104" s="2" t="s">
        <v>26542</v>
      </c>
      <c r="E7104" s="2">
        <v>13.26</v>
      </c>
      <c r="F7104" s="1">
        <v>2894</v>
      </c>
      <c r="G7104" s="17" t="s">
        <v>19003</v>
      </c>
    </row>
    <row r="7105" spans="1:7">
      <c r="A7105" s="8">
        <v>20200709</v>
      </c>
      <c r="B7105" s="3">
        <f t="shared" si="26"/>
        <v>44021</v>
      </c>
      <c r="C7105" s="8" t="s">
        <v>21482</v>
      </c>
      <c r="D7105" s="2" t="s">
        <v>5446</v>
      </c>
      <c r="E7105" s="2">
        <v>12.25</v>
      </c>
      <c r="F7105" s="1">
        <v>308252</v>
      </c>
      <c r="G7105" s="17" t="s">
        <v>2491</v>
      </c>
    </row>
    <row r="7106" spans="1:7">
      <c r="A7106" s="8">
        <v>20200709</v>
      </c>
      <c r="B7106" s="3">
        <f t="shared" si="26"/>
        <v>44021</v>
      </c>
      <c r="C7106" s="8" t="s">
        <v>21482</v>
      </c>
      <c r="D7106" s="2" t="s">
        <v>7154</v>
      </c>
      <c r="E7106" s="2">
        <v>10.72</v>
      </c>
      <c r="F7106" s="1">
        <v>118654</v>
      </c>
      <c r="G7106" s="17" t="s">
        <v>2491</v>
      </c>
    </row>
    <row r="7107" spans="1:7" ht="22.5">
      <c r="A7107" s="8">
        <v>20200709</v>
      </c>
      <c r="B7107" s="3">
        <f t="shared" si="26"/>
        <v>44021</v>
      </c>
      <c r="C7107" s="8" t="s">
        <v>21482</v>
      </c>
      <c r="D7107" s="2" t="s">
        <v>4943</v>
      </c>
      <c r="E7107" s="2">
        <v>10.61</v>
      </c>
      <c r="F7107" s="1">
        <v>84683</v>
      </c>
      <c r="G7107" s="17" t="s">
        <v>16317</v>
      </c>
    </row>
    <row r="7108" spans="1:7">
      <c r="A7108" s="8">
        <v>20200709</v>
      </c>
      <c r="B7108" s="3">
        <f t="shared" si="26"/>
        <v>44021</v>
      </c>
      <c r="C7108" s="8" t="s">
        <v>21482</v>
      </c>
      <c r="D7108" s="2" t="s">
        <v>18321</v>
      </c>
      <c r="E7108" s="2">
        <v>10.56</v>
      </c>
      <c r="F7108" s="1">
        <v>154813</v>
      </c>
      <c r="G7108" s="17" t="s">
        <v>23974</v>
      </c>
    </row>
    <row r="7109" spans="1:7">
      <c r="A7109" s="8">
        <v>20200709</v>
      </c>
      <c r="B7109" s="3">
        <f t="shared" si="26"/>
        <v>44021</v>
      </c>
      <c r="C7109" s="8" t="s">
        <v>21482</v>
      </c>
      <c r="D7109" s="2" t="s">
        <v>22017</v>
      </c>
      <c r="E7109" s="2">
        <v>10.27</v>
      </c>
      <c r="F7109" s="1">
        <v>4448</v>
      </c>
      <c r="G7109" s="17" t="s">
        <v>19003</v>
      </c>
    </row>
    <row r="7110" spans="1:7" ht="33.75">
      <c r="A7110" s="8">
        <v>20200709</v>
      </c>
      <c r="B7110" s="3">
        <f t="shared" si="26"/>
        <v>44021</v>
      </c>
      <c r="C7110" s="8" t="s">
        <v>21482</v>
      </c>
      <c r="D7110" s="2" t="s">
        <v>4965</v>
      </c>
      <c r="E7110" s="2">
        <v>9.8699999999999992</v>
      </c>
      <c r="F7110" s="1">
        <v>46977</v>
      </c>
      <c r="G7110" s="17" t="s">
        <v>28780</v>
      </c>
    </row>
    <row r="7111" spans="1:7">
      <c r="A7111" s="8">
        <v>20200709</v>
      </c>
      <c r="B7111" s="3">
        <f t="shared" si="26"/>
        <v>44021</v>
      </c>
      <c r="C7111" s="8" t="s">
        <v>21482</v>
      </c>
      <c r="D7111" s="2" t="s">
        <v>5109</v>
      </c>
      <c r="E7111" s="2">
        <v>9.7899999999999991</v>
      </c>
      <c r="F7111" s="1">
        <v>60351</v>
      </c>
      <c r="G7111" s="17" t="s">
        <v>28149</v>
      </c>
    </row>
    <row r="7112" spans="1:7">
      <c r="A7112" s="8">
        <v>20200709</v>
      </c>
      <c r="B7112" s="3">
        <f t="shared" si="26"/>
        <v>44021</v>
      </c>
      <c r="C7112" s="8" t="s">
        <v>21482</v>
      </c>
      <c r="D7112" s="2" t="s">
        <v>21637</v>
      </c>
      <c r="E7112" s="2">
        <v>9.69</v>
      </c>
      <c r="F7112" s="1">
        <v>1946</v>
      </c>
      <c r="G7112" s="17" t="s">
        <v>20233</v>
      </c>
    </row>
    <row r="7113" spans="1:7">
      <c r="A7113" s="8">
        <v>20200709</v>
      </c>
      <c r="B7113" s="3">
        <f t="shared" si="26"/>
        <v>44021</v>
      </c>
      <c r="C7113" s="8" t="s">
        <v>21482</v>
      </c>
      <c r="D7113" s="2" t="s">
        <v>7193</v>
      </c>
      <c r="E7113" s="2">
        <v>9.68</v>
      </c>
      <c r="F7113" s="1">
        <v>62641</v>
      </c>
      <c r="G7113" s="17" t="s">
        <v>17592</v>
      </c>
    </row>
    <row r="7114" spans="1:7">
      <c r="A7114" s="8">
        <v>20200709</v>
      </c>
      <c r="B7114" s="3">
        <f t="shared" si="26"/>
        <v>44021</v>
      </c>
      <c r="C7114" s="8" t="s">
        <v>21482</v>
      </c>
      <c r="D7114" s="2" t="s">
        <v>12051</v>
      </c>
      <c r="E7114" s="2">
        <v>9.66</v>
      </c>
      <c r="F7114" s="1">
        <v>15666</v>
      </c>
      <c r="G7114" s="17" t="s">
        <v>2491</v>
      </c>
    </row>
    <row r="7115" spans="1:7">
      <c r="A7115" s="8">
        <v>20200709</v>
      </c>
      <c r="B7115" s="3">
        <f t="shared" si="26"/>
        <v>44021</v>
      </c>
      <c r="C7115" s="8" t="s">
        <v>21482</v>
      </c>
      <c r="D7115" s="2" t="s">
        <v>18372</v>
      </c>
      <c r="E7115" s="2">
        <v>9.65</v>
      </c>
      <c r="F7115" s="1">
        <v>4590</v>
      </c>
      <c r="G7115" s="17" t="s">
        <v>3003</v>
      </c>
    </row>
    <row r="7116" spans="1:7">
      <c r="A7116" s="8">
        <v>20200709</v>
      </c>
      <c r="B7116" s="3">
        <f t="shared" si="26"/>
        <v>44021</v>
      </c>
      <c r="C7116" s="8" t="s">
        <v>21482</v>
      </c>
      <c r="D7116" s="2" t="s">
        <v>21721</v>
      </c>
      <c r="E7116" s="2">
        <v>9.5500000000000007</v>
      </c>
      <c r="F7116" s="1">
        <v>4668</v>
      </c>
      <c r="G7116" s="17" t="s">
        <v>19629</v>
      </c>
    </row>
    <row r="7117" spans="1:7">
      <c r="A7117" s="8">
        <v>20200709</v>
      </c>
      <c r="B7117" s="3">
        <f t="shared" si="26"/>
        <v>44021</v>
      </c>
      <c r="C7117" s="8" t="s">
        <v>22063</v>
      </c>
      <c r="D7117" s="2" t="s">
        <v>18504</v>
      </c>
      <c r="E7117" s="2">
        <v>10</v>
      </c>
      <c r="F7117" s="1">
        <v>1111</v>
      </c>
      <c r="G7117" s="17" t="s">
        <v>11533</v>
      </c>
    </row>
    <row r="7118" spans="1:7">
      <c r="A7118" s="8">
        <v>20200709</v>
      </c>
      <c r="B7118" s="3">
        <f t="shared" si="26"/>
        <v>44021</v>
      </c>
      <c r="C7118" s="8" t="s">
        <v>22063</v>
      </c>
      <c r="D7118" s="2" t="s">
        <v>21767</v>
      </c>
      <c r="E7118" s="2">
        <v>9.99</v>
      </c>
      <c r="F7118" s="1">
        <v>4473</v>
      </c>
      <c r="G7118" s="17" t="s">
        <v>28669</v>
      </c>
    </row>
    <row r="7119" spans="1:7">
      <c r="A7119" s="8">
        <v>20200709</v>
      </c>
      <c r="B7119" s="3">
        <f t="shared" si="26"/>
        <v>44021</v>
      </c>
      <c r="C7119" s="8" t="s">
        <v>22063</v>
      </c>
      <c r="D7119" s="2" t="s">
        <v>18373</v>
      </c>
      <c r="E7119" s="2">
        <v>9.9700000000000006</v>
      </c>
      <c r="F7119" s="1">
        <v>1175</v>
      </c>
      <c r="G7119" s="17" t="s">
        <v>11533</v>
      </c>
    </row>
    <row r="7120" spans="1:7">
      <c r="A7120" s="8">
        <v>20200709</v>
      </c>
      <c r="B7120" s="3">
        <f t="shared" si="26"/>
        <v>44021</v>
      </c>
      <c r="C7120" s="8" t="s">
        <v>22063</v>
      </c>
      <c r="D7120" s="2" t="s">
        <v>26671</v>
      </c>
      <c r="E7120" s="2">
        <v>9.9</v>
      </c>
      <c r="F7120" s="1">
        <v>1987</v>
      </c>
      <c r="G7120" s="17" t="s">
        <v>2078</v>
      </c>
    </row>
    <row r="7121" spans="1:7">
      <c r="A7121" s="8">
        <v>20200709</v>
      </c>
      <c r="B7121" s="3">
        <f t="shared" si="26"/>
        <v>44021</v>
      </c>
      <c r="C7121" s="8" t="s">
        <v>22063</v>
      </c>
      <c r="D7121" s="2" t="s">
        <v>17771</v>
      </c>
      <c r="E7121" s="2">
        <v>9.5500000000000007</v>
      </c>
      <c r="F7121" s="2">
        <v>144</v>
      </c>
      <c r="G7121" s="17" t="s">
        <v>17302</v>
      </c>
    </row>
    <row r="7122" spans="1:7">
      <c r="A7122" s="8">
        <v>20200709</v>
      </c>
      <c r="B7122" s="3">
        <f t="shared" si="26"/>
        <v>44021</v>
      </c>
      <c r="C7122" s="8" t="s">
        <v>22063</v>
      </c>
      <c r="D7122" s="2" t="s">
        <v>21472</v>
      </c>
      <c r="E7122" s="2">
        <v>6.3</v>
      </c>
      <c r="F7122" s="1">
        <v>1817</v>
      </c>
      <c r="G7122" s="17" t="s">
        <v>11533</v>
      </c>
    </row>
    <row r="7123" spans="1:7">
      <c r="A7123" s="8">
        <v>20200709</v>
      </c>
      <c r="B7123" s="3">
        <f t="shared" si="26"/>
        <v>44021</v>
      </c>
      <c r="C7123" s="8" t="s">
        <v>22063</v>
      </c>
      <c r="D7123" s="2" t="s">
        <v>21818</v>
      </c>
      <c r="E7123" s="2">
        <v>5.36</v>
      </c>
      <c r="F7123" s="2">
        <v>806</v>
      </c>
      <c r="G7123" s="17" t="s">
        <v>24162</v>
      </c>
    </row>
    <row r="7124" spans="1:7">
      <c r="A7124" s="8">
        <v>20200709</v>
      </c>
      <c r="B7124" s="3">
        <f t="shared" si="26"/>
        <v>44021</v>
      </c>
      <c r="C7124" s="8" t="s">
        <v>22063</v>
      </c>
      <c r="D7124" s="2" t="s">
        <v>7490</v>
      </c>
      <c r="E7124" s="2">
        <v>4.82</v>
      </c>
      <c r="F7124" s="2">
        <v>689</v>
      </c>
      <c r="G7124" s="17" t="s">
        <v>30014</v>
      </c>
    </row>
    <row r="7125" spans="1:7" ht="22.5">
      <c r="A7125" s="8">
        <v>20200709</v>
      </c>
      <c r="B7125" s="3">
        <f t="shared" si="26"/>
        <v>44021</v>
      </c>
      <c r="C7125" s="8" t="s">
        <v>22063</v>
      </c>
      <c r="D7125" s="2" t="s">
        <v>7289</v>
      </c>
      <c r="E7125" s="2">
        <v>4.59</v>
      </c>
      <c r="F7125" s="1">
        <v>1342</v>
      </c>
      <c r="G7125" s="17" t="s">
        <v>16154</v>
      </c>
    </row>
    <row r="7126" spans="1:7">
      <c r="A7126" s="8">
        <v>20200709</v>
      </c>
      <c r="B7126" s="3">
        <f t="shared" si="26"/>
        <v>44021</v>
      </c>
      <c r="C7126" s="8" t="s">
        <v>22063</v>
      </c>
      <c r="D7126" s="2" t="s">
        <v>18032</v>
      </c>
      <c r="E7126" s="2">
        <v>4.26</v>
      </c>
      <c r="F7126" s="2">
        <v>711</v>
      </c>
      <c r="G7126" s="17" t="s">
        <v>28669</v>
      </c>
    </row>
    <row r="7127" spans="1:7">
      <c r="A7127" s="8">
        <v>20200709</v>
      </c>
      <c r="B7127" s="3">
        <f t="shared" si="26"/>
        <v>44021</v>
      </c>
      <c r="C7127" s="8" t="s">
        <v>22063</v>
      </c>
      <c r="D7127" s="2" t="s">
        <v>17953</v>
      </c>
      <c r="E7127" s="2">
        <v>4.1500000000000004</v>
      </c>
      <c r="F7127" s="1">
        <v>7735</v>
      </c>
      <c r="G7127" s="17" t="s">
        <v>28669</v>
      </c>
    </row>
    <row r="7128" spans="1:7">
      <c r="A7128" s="8">
        <v>20200709</v>
      </c>
      <c r="B7128" s="3">
        <f t="shared" si="26"/>
        <v>44021</v>
      </c>
      <c r="C7128" s="8" t="s">
        <v>22063</v>
      </c>
      <c r="D7128" s="2" t="s">
        <v>21491</v>
      </c>
      <c r="E7128" s="2">
        <v>4.1500000000000004</v>
      </c>
      <c r="F7128" s="2">
        <v>782</v>
      </c>
      <c r="G7128" s="17" t="s">
        <v>12508</v>
      </c>
    </row>
    <row r="7129" spans="1:7" ht="22.5">
      <c r="A7129" s="8">
        <v>20200709</v>
      </c>
      <c r="B7129" s="3">
        <f t="shared" si="26"/>
        <v>44021</v>
      </c>
      <c r="C7129" s="8" t="s">
        <v>22063</v>
      </c>
      <c r="D7129" s="2" t="s">
        <v>22073</v>
      </c>
      <c r="E7129" s="2">
        <v>4.12</v>
      </c>
      <c r="F7129" s="1">
        <v>3347</v>
      </c>
      <c r="G7129" s="17" t="s">
        <v>16636</v>
      </c>
    </row>
    <row r="7130" spans="1:7">
      <c r="A7130" s="8">
        <v>20200709</v>
      </c>
      <c r="B7130" s="3">
        <f t="shared" si="26"/>
        <v>44021</v>
      </c>
      <c r="C7130" s="8" t="s">
        <v>22063</v>
      </c>
      <c r="D7130" s="2" t="s">
        <v>21499</v>
      </c>
      <c r="E7130" s="2">
        <v>3.7</v>
      </c>
      <c r="F7130" s="1">
        <v>1855</v>
      </c>
      <c r="G7130" s="17" t="s">
        <v>28669</v>
      </c>
    </row>
    <row r="7131" spans="1:7">
      <c r="A7131" s="8">
        <v>20200709</v>
      </c>
      <c r="B7131" s="3">
        <f t="shared" si="26"/>
        <v>44021</v>
      </c>
      <c r="C7131" s="8" t="s">
        <v>22063</v>
      </c>
      <c r="D7131" s="2" t="s">
        <v>4826</v>
      </c>
      <c r="E7131" s="2">
        <v>3.02</v>
      </c>
      <c r="F7131" s="2">
        <v>155</v>
      </c>
      <c r="G7131" s="17" t="s">
        <v>17176</v>
      </c>
    </row>
    <row r="7132" spans="1:7">
      <c r="A7132" s="8">
        <v>20200709</v>
      </c>
      <c r="B7132" s="3">
        <f t="shared" si="26"/>
        <v>44021</v>
      </c>
      <c r="C7132" s="8" t="s">
        <v>22063</v>
      </c>
      <c r="D7132" s="2" t="s">
        <v>5597</v>
      </c>
      <c r="E7132" s="2">
        <v>3.01</v>
      </c>
      <c r="F7132" s="1">
        <v>3081</v>
      </c>
      <c r="G7132" s="17" t="s">
        <v>710</v>
      </c>
    </row>
    <row r="7133" spans="1:7">
      <c r="A7133" s="8">
        <v>20200709</v>
      </c>
      <c r="B7133" s="3">
        <f t="shared" si="26"/>
        <v>44021</v>
      </c>
      <c r="C7133" s="8" t="s">
        <v>22063</v>
      </c>
      <c r="D7133" s="2" t="s">
        <v>7172</v>
      </c>
      <c r="E7133" s="2">
        <v>2.31</v>
      </c>
      <c r="F7133" s="1">
        <v>20367</v>
      </c>
      <c r="G7133" s="17" t="s">
        <v>14178</v>
      </c>
    </row>
    <row r="7134" spans="1:7">
      <c r="A7134" s="8">
        <v>20200709</v>
      </c>
      <c r="B7134" s="3">
        <f t="shared" si="26"/>
        <v>44021</v>
      </c>
      <c r="C7134" s="8" t="s">
        <v>17968</v>
      </c>
      <c r="D7134" s="20" t="s">
        <v>18347</v>
      </c>
      <c r="G7134" s="28" t="s">
        <v>696</v>
      </c>
    </row>
    <row r="7135" spans="1:7">
      <c r="A7135" s="8">
        <v>20200709</v>
      </c>
      <c r="B7135" s="3">
        <f t="shared" si="26"/>
        <v>44021</v>
      </c>
      <c r="C7135" s="8" t="s">
        <v>17968</v>
      </c>
      <c r="D7135" s="20" t="s">
        <v>17772</v>
      </c>
      <c r="G7135" s="29" t="s">
        <v>27346</v>
      </c>
    </row>
    <row r="7136" spans="1:7">
      <c r="A7136" s="8">
        <v>20200709</v>
      </c>
      <c r="B7136" s="3">
        <f t="shared" si="26"/>
        <v>44021</v>
      </c>
      <c r="C7136" s="8" t="s">
        <v>17968</v>
      </c>
      <c r="D7136" s="20" t="s">
        <v>21841</v>
      </c>
      <c r="G7136" s="29" t="s">
        <v>24093</v>
      </c>
    </row>
    <row r="7137" spans="1:7">
      <c r="A7137" s="8">
        <v>20200709</v>
      </c>
      <c r="B7137" s="3">
        <f t="shared" si="26"/>
        <v>44021</v>
      </c>
      <c r="C7137" s="8" t="s">
        <v>17968</v>
      </c>
      <c r="D7137" s="20" t="s">
        <v>17832</v>
      </c>
      <c r="G7137" s="29" t="s">
        <v>23978</v>
      </c>
    </row>
    <row r="7138" spans="1:7">
      <c r="A7138" s="8">
        <v>20200709</v>
      </c>
      <c r="B7138" s="3">
        <f t="shared" si="26"/>
        <v>44021</v>
      </c>
      <c r="C7138" s="8" t="s">
        <v>17968</v>
      </c>
      <c r="D7138" s="20" t="s">
        <v>7442</v>
      </c>
      <c r="G7138" s="29" t="s">
        <v>19879</v>
      </c>
    </row>
    <row r="7139" spans="1:7">
      <c r="A7139" s="8">
        <v>20200709</v>
      </c>
      <c r="B7139" s="3">
        <f t="shared" si="26"/>
        <v>44021</v>
      </c>
      <c r="C7139" s="8" t="s">
        <v>17968</v>
      </c>
      <c r="D7139" s="20" t="s">
        <v>26552</v>
      </c>
      <c r="G7139" s="29" t="s">
        <v>23011</v>
      </c>
    </row>
    <row r="7140" spans="1:7">
      <c r="A7140" s="8">
        <v>20200709</v>
      </c>
      <c r="B7140" s="3">
        <f t="shared" si="26"/>
        <v>44021</v>
      </c>
      <c r="C7140" s="8" t="s">
        <v>17968</v>
      </c>
      <c r="D7140" s="20" t="s">
        <v>21852</v>
      </c>
      <c r="G7140" s="28" t="s">
        <v>19552</v>
      </c>
    </row>
    <row r="7141" spans="1:7">
      <c r="A7141" s="8">
        <v>20200709</v>
      </c>
      <c r="B7141" s="3">
        <f t="shared" si="26"/>
        <v>44021</v>
      </c>
      <c r="C7141" s="8" t="s">
        <v>17968</v>
      </c>
      <c r="D7141" s="20" t="s">
        <v>4826</v>
      </c>
      <c r="G7141" s="29" t="s">
        <v>28134</v>
      </c>
    </row>
    <row r="7142" spans="1:7">
      <c r="A7142" s="8">
        <v>20200710</v>
      </c>
      <c r="B7142" s="3">
        <f t="shared" si="26"/>
        <v>44022</v>
      </c>
      <c r="C7142" s="8" t="s">
        <v>21482</v>
      </c>
      <c r="D7142" s="2" t="s">
        <v>7319</v>
      </c>
      <c r="E7142" s="2">
        <v>29.92</v>
      </c>
      <c r="F7142" s="1">
        <v>59877</v>
      </c>
      <c r="G7142" s="17" t="s">
        <v>28787</v>
      </c>
    </row>
    <row r="7143" spans="1:7">
      <c r="A7143" s="8">
        <v>20200710</v>
      </c>
      <c r="B7143" s="3">
        <f t="shared" si="26"/>
        <v>44022</v>
      </c>
      <c r="C7143" s="8" t="s">
        <v>21482</v>
      </c>
      <c r="D7143" s="2" t="s">
        <v>5039</v>
      </c>
      <c r="E7143" s="2">
        <v>29.87</v>
      </c>
      <c r="F7143" s="1">
        <v>217563</v>
      </c>
      <c r="G7143" s="17" t="s">
        <v>32285</v>
      </c>
    </row>
    <row r="7144" spans="1:7">
      <c r="A7144" s="8">
        <v>20200710</v>
      </c>
      <c r="B7144" s="3">
        <f t="shared" ref="B7144:B7398" si="27">DATE(LEFT(A7144,4),MID(A7144,5,2),RIGHT(A7144,2))</f>
        <v>44022</v>
      </c>
      <c r="C7144" s="8" t="s">
        <v>21482</v>
      </c>
      <c r="D7144" s="2" t="s">
        <v>18443</v>
      </c>
      <c r="E7144" s="2">
        <v>29.85</v>
      </c>
      <c r="F7144" s="1">
        <v>4945</v>
      </c>
      <c r="G7144" s="17" t="s">
        <v>28787</v>
      </c>
    </row>
    <row r="7145" spans="1:7">
      <c r="A7145" s="8">
        <v>20200710</v>
      </c>
      <c r="B7145" s="3">
        <f t="shared" si="27"/>
        <v>44022</v>
      </c>
      <c r="C7145" s="8" t="s">
        <v>21482</v>
      </c>
      <c r="D7145" s="2" t="s">
        <v>18131</v>
      </c>
      <c r="E7145" s="2">
        <v>22.29</v>
      </c>
      <c r="F7145" s="1">
        <v>245744</v>
      </c>
      <c r="G7145" s="17" t="s">
        <v>6045</v>
      </c>
    </row>
    <row r="7146" spans="1:7" ht="22.5">
      <c r="A7146" s="8">
        <v>20200710</v>
      </c>
      <c r="B7146" s="3">
        <f t="shared" si="27"/>
        <v>44022</v>
      </c>
      <c r="C7146" s="8" t="s">
        <v>21482</v>
      </c>
      <c r="D7146" s="2" t="s">
        <v>5145</v>
      </c>
      <c r="E7146" s="2">
        <v>21.79</v>
      </c>
      <c r="F7146" s="1">
        <v>183263</v>
      </c>
      <c r="G7146" s="17" t="s">
        <v>1836</v>
      </c>
    </row>
    <row r="7147" spans="1:7">
      <c r="A7147" s="8">
        <v>20200710</v>
      </c>
      <c r="B7147" s="3">
        <f t="shared" si="27"/>
        <v>44022</v>
      </c>
      <c r="C7147" s="8" t="s">
        <v>21482</v>
      </c>
      <c r="D7147" s="2" t="s">
        <v>26586</v>
      </c>
      <c r="E7147" s="2">
        <v>21.41</v>
      </c>
      <c r="F7147" s="1">
        <v>352531</v>
      </c>
      <c r="G7147" s="17" t="s">
        <v>5713</v>
      </c>
    </row>
    <row r="7148" spans="1:7">
      <c r="A7148" s="8">
        <v>20200710</v>
      </c>
      <c r="B7148" s="3">
        <f t="shared" si="27"/>
        <v>44022</v>
      </c>
      <c r="C7148" s="8" t="s">
        <v>21482</v>
      </c>
      <c r="D7148" s="2" t="s">
        <v>17965</v>
      </c>
      <c r="E7148" s="2">
        <v>19.47</v>
      </c>
      <c r="F7148" s="1">
        <v>245161</v>
      </c>
      <c r="G7148" s="17" t="s">
        <v>9139</v>
      </c>
    </row>
    <row r="7149" spans="1:7">
      <c r="A7149" s="8">
        <v>20200710</v>
      </c>
      <c r="B7149" s="3">
        <f t="shared" si="27"/>
        <v>44022</v>
      </c>
      <c r="C7149" s="8" t="s">
        <v>21482</v>
      </c>
      <c r="D7149" s="2" t="s">
        <v>5256</v>
      </c>
      <c r="E7149" s="2">
        <v>18.23</v>
      </c>
      <c r="F7149" s="1">
        <v>1024346</v>
      </c>
      <c r="G7149" s="17" t="s">
        <v>19472</v>
      </c>
    </row>
    <row r="7150" spans="1:7">
      <c r="A7150" s="8">
        <v>20200710</v>
      </c>
      <c r="B7150" s="3">
        <f t="shared" si="27"/>
        <v>44022</v>
      </c>
      <c r="C7150" s="8" t="s">
        <v>21482</v>
      </c>
      <c r="D7150" s="2" t="s">
        <v>4983</v>
      </c>
      <c r="E7150" s="2">
        <v>15.99</v>
      </c>
      <c r="F7150" s="1">
        <v>93230</v>
      </c>
      <c r="G7150" s="17" t="s">
        <v>6122</v>
      </c>
    </row>
    <row r="7151" spans="1:7">
      <c r="A7151" s="8">
        <v>20200710</v>
      </c>
      <c r="B7151" s="3">
        <f t="shared" si="27"/>
        <v>44022</v>
      </c>
      <c r="C7151" s="8" t="s">
        <v>21482</v>
      </c>
      <c r="D7151" s="2" t="s">
        <v>7110</v>
      </c>
      <c r="E7151" s="2">
        <v>15.97</v>
      </c>
      <c r="F7151" s="1">
        <v>86471</v>
      </c>
      <c r="G7151" s="17" t="s">
        <v>2776</v>
      </c>
    </row>
    <row r="7152" spans="1:7">
      <c r="A7152" s="8">
        <v>20200710</v>
      </c>
      <c r="B7152" s="3">
        <f t="shared" si="27"/>
        <v>44022</v>
      </c>
      <c r="C7152" s="8" t="s">
        <v>21482</v>
      </c>
      <c r="D7152" s="2" t="s">
        <v>18022</v>
      </c>
      <c r="E7152" s="2">
        <v>15.57</v>
      </c>
      <c r="F7152" s="1">
        <v>26204</v>
      </c>
      <c r="G7152" s="17" t="s">
        <v>14934</v>
      </c>
    </row>
    <row r="7153" spans="1:7">
      <c r="A7153" s="8">
        <v>20200710</v>
      </c>
      <c r="B7153" s="3">
        <f t="shared" si="27"/>
        <v>44022</v>
      </c>
      <c r="C7153" s="8" t="s">
        <v>21482</v>
      </c>
      <c r="D7153" s="2" t="s">
        <v>18221</v>
      </c>
      <c r="E7153" s="2">
        <v>15.41</v>
      </c>
      <c r="F7153" s="1">
        <v>77683</v>
      </c>
      <c r="G7153" s="17" t="s">
        <v>18768</v>
      </c>
    </row>
    <row r="7154" spans="1:7">
      <c r="A7154" s="8">
        <v>20200710</v>
      </c>
      <c r="B7154" s="3">
        <f t="shared" si="27"/>
        <v>44022</v>
      </c>
      <c r="C7154" s="8" t="s">
        <v>21482</v>
      </c>
      <c r="D7154" s="2" t="s">
        <v>21518</v>
      </c>
      <c r="E7154" s="2">
        <v>15.31</v>
      </c>
      <c r="F7154" s="1">
        <v>2302835</v>
      </c>
      <c r="G7154" s="17" t="s">
        <v>11221</v>
      </c>
    </row>
    <row r="7155" spans="1:7">
      <c r="A7155" s="8">
        <v>20200710</v>
      </c>
      <c r="B7155" s="3">
        <f t="shared" si="27"/>
        <v>44022</v>
      </c>
      <c r="C7155" s="8" t="s">
        <v>21482</v>
      </c>
      <c r="D7155" s="2" t="s">
        <v>17802</v>
      </c>
      <c r="E7155" s="2">
        <v>12.9</v>
      </c>
      <c r="F7155" s="1">
        <v>376330</v>
      </c>
      <c r="G7155" s="17" t="s">
        <v>15555</v>
      </c>
    </row>
    <row r="7156" spans="1:7">
      <c r="A7156" s="8">
        <v>20200710</v>
      </c>
      <c r="B7156" s="3">
        <f t="shared" si="27"/>
        <v>44022</v>
      </c>
      <c r="C7156" s="8" t="s">
        <v>21482</v>
      </c>
      <c r="D7156" s="2" t="s">
        <v>21523</v>
      </c>
      <c r="E7156" s="2">
        <v>12.1</v>
      </c>
      <c r="F7156" s="1">
        <v>9613</v>
      </c>
      <c r="G7156" s="17" t="s">
        <v>25153</v>
      </c>
    </row>
    <row r="7157" spans="1:7">
      <c r="A7157" s="8">
        <v>20200710</v>
      </c>
      <c r="B7157" s="3">
        <f t="shared" si="27"/>
        <v>44022</v>
      </c>
      <c r="C7157" s="8" t="s">
        <v>21482</v>
      </c>
      <c r="D7157" s="2" t="s">
        <v>18200</v>
      </c>
      <c r="E7157" s="2">
        <v>11.98</v>
      </c>
      <c r="F7157" s="1">
        <v>7742</v>
      </c>
      <c r="G7157" s="17" t="s">
        <v>20935</v>
      </c>
    </row>
    <row r="7158" spans="1:7">
      <c r="A7158" s="8">
        <v>20200710</v>
      </c>
      <c r="B7158" s="3">
        <f t="shared" si="27"/>
        <v>44022</v>
      </c>
      <c r="C7158" s="8" t="s">
        <v>21482</v>
      </c>
      <c r="D7158" s="2" t="s">
        <v>21693</v>
      </c>
      <c r="E7158" s="2">
        <v>11.92</v>
      </c>
      <c r="F7158" s="1">
        <v>115861</v>
      </c>
      <c r="G7158" s="17" t="s">
        <v>24750</v>
      </c>
    </row>
    <row r="7159" spans="1:7">
      <c r="A7159" s="8">
        <v>20200710</v>
      </c>
      <c r="B7159" s="3">
        <f t="shared" si="27"/>
        <v>44022</v>
      </c>
      <c r="C7159" s="8" t="s">
        <v>21482</v>
      </c>
      <c r="D7159" s="2" t="s">
        <v>7478</v>
      </c>
      <c r="E7159" s="2">
        <v>11.48</v>
      </c>
      <c r="F7159" s="1">
        <v>94965</v>
      </c>
      <c r="G7159" s="17" t="s">
        <v>20564</v>
      </c>
    </row>
    <row r="7160" spans="1:7">
      <c r="A7160" s="8">
        <v>20200710</v>
      </c>
      <c r="B7160" s="3">
        <f t="shared" si="27"/>
        <v>44022</v>
      </c>
      <c r="C7160" s="8" t="s">
        <v>21482</v>
      </c>
      <c r="D7160" s="2" t="s">
        <v>18523</v>
      </c>
      <c r="E7160" s="2">
        <v>11.37</v>
      </c>
      <c r="F7160" s="1">
        <v>33012</v>
      </c>
      <c r="G7160" s="17" t="s">
        <v>3259</v>
      </c>
    </row>
    <row r="7161" spans="1:7">
      <c r="A7161" s="8">
        <v>20200710</v>
      </c>
      <c r="B7161" s="3">
        <f t="shared" si="27"/>
        <v>44022</v>
      </c>
      <c r="C7161" s="8" t="s">
        <v>21482</v>
      </c>
      <c r="D7161" s="2" t="s">
        <v>18625</v>
      </c>
      <c r="E7161" s="2">
        <v>11.14</v>
      </c>
      <c r="F7161" s="1">
        <v>38639</v>
      </c>
      <c r="G7161" s="17" t="s">
        <v>20935</v>
      </c>
    </row>
    <row r="7162" spans="1:7">
      <c r="A7162" s="8">
        <v>20200710</v>
      </c>
      <c r="B7162" s="3">
        <f t="shared" si="27"/>
        <v>44022</v>
      </c>
      <c r="C7162" s="8" t="s">
        <v>21482</v>
      </c>
      <c r="D7162" s="2" t="s">
        <v>21846</v>
      </c>
      <c r="E7162" s="2">
        <v>10.75</v>
      </c>
      <c r="F7162" s="1">
        <v>99967</v>
      </c>
      <c r="G7162" s="17" t="s">
        <v>6673</v>
      </c>
    </row>
    <row r="7163" spans="1:7">
      <c r="A7163" s="8">
        <v>20200710</v>
      </c>
      <c r="B7163" s="3">
        <f t="shared" si="27"/>
        <v>44022</v>
      </c>
      <c r="C7163" s="8" t="s">
        <v>21482</v>
      </c>
      <c r="D7163" s="2" t="s">
        <v>5597</v>
      </c>
      <c r="E7163" s="2">
        <v>9.9600000000000009</v>
      </c>
      <c r="F7163" s="1">
        <v>234458</v>
      </c>
      <c r="G7163" s="17" t="s">
        <v>25259</v>
      </c>
    </row>
    <row r="7164" spans="1:7">
      <c r="A7164" s="8">
        <v>20200710</v>
      </c>
      <c r="B7164" s="3">
        <f t="shared" si="27"/>
        <v>44022</v>
      </c>
      <c r="C7164" s="8" t="s">
        <v>21482</v>
      </c>
      <c r="D7164" s="2" t="s">
        <v>18149</v>
      </c>
      <c r="E7164" s="2">
        <v>9.26</v>
      </c>
      <c r="F7164" s="1">
        <v>53548</v>
      </c>
      <c r="G7164" s="17" t="s">
        <v>22216</v>
      </c>
    </row>
    <row r="7165" spans="1:7">
      <c r="A7165" s="8">
        <v>20200710</v>
      </c>
      <c r="B7165" s="3">
        <f t="shared" si="27"/>
        <v>44022</v>
      </c>
      <c r="C7165" s="8" t="s">
        <v>21482</v>
      </c>
      <c r="D7165" s="2" t="s">
        <v>21686</v>
      </c>
      <c r="E7165" s="2">
        <v>9.1199999999999992</v>
      </c>
      <c r="F7165" s="1">
        <v>230506</v>
      </c>
      <c r="G7165" s="17" t="s">
        <v>20444</v>
      </c>
    </row>
    <row r="7166" spans="1:7">
      <c r="A7166" s="8">
        <v>20200710</v>
      </c>
      <c r="B7166" s="3">
        <f t="shared" si="27"/>
        <v>44022</v>
      </c>
      <c r="C7166" s="8" t="s">
        <v>21482</v>
      </c>
      <c r="D7166" s="2" t="s">
        <v>5450</v>
      </c>
      <c r="E7166" s="2">
        <v>9.0500000000000007</v>
      </c>
      <c r="F7166" s="1">
        <v>13352</v>
      </c>
      <c r="G7166" s="17" t="s">
        <v>27809</v>
      </c>
    </row>
    <row r="7167" spans="1:7">
      <c r="A7167" s="8">
        <v>20200710</v>
      </c>
      <c r="B7167" s="3">
        <f t="shared" si="27"/>
        <v>44022</v>
      </c>
      <c r="C7167" s="8" t="s">
        <v>21482</v>
      </c>
      <c r="D7167" s="2" t="s">
        <v>7568</v>
      </c>
      <c r="E7167" s="2">
        <v>9.02</v>
      </c>
      <c r="F7167" s="1">
        <v>265869</v>
      </c>
      <c r="G7167" s="17" t="s">
        <v>4467</v>
      </c>
    </row>
    <row r="7168" spans="1:7">
      <c r="A7168" s="8">
        <v>20200710</v>
      </c>
      <c r="B7168" s="3">
        <f t="shared" si="27"/>
        <v>44022</v>
      </c>
      <c r="C7168" s="8" t="s">
        <v>22063</v>
      </c>
      <c r="D7168" s="2" t="s">
        <v>26607</v>
      </c>
      <c r="E7168" s="2">
        <v>9.99</v>
      </c>
      <c r="F7168" s="2">
        <v>72</v>
      </c>
      <c r="G7168" s="17" t="s">
        <v>15951</v>
      </c>
    </row>
    <row r="7169" spans="1:7">
      <c r="A7169" s="8">
        <v>20200710</v>
      </c>
      <c r="B7169" s="3">
        <f t="shared" si="27"/>
        <v>44022</v>
      </c>
      <c r="C7169" s="8" t="s">
        <v>22063</v>
      </c>
      <c r="D7169" s="2" t="s">
        <v>5469</v>
      </c>
      <c r="E7169" s="2">
        <v>9.7899999999999991</v>
      </c>
      <c r="F7169" s="2">
        <v>193</v>
      </c>
      <c r="G7169" s="17" t="s">
        <v>31735</v>
      </c>
    </row>
    <row r="7170" spans="1:7">
      <c r="A7170" s="8">
        <v>20200710</v>
      </c>
      <c r="B7170" s="3">
        <f t="shared" si="27"/>
        <v>44022</v>
      </c>
      <c r="C7170" s="8" t="s">
        <v>22063</v>
      </c>
      <c r="D7170" s="2" t="s">
        <v>7207</v>
      </c>
      <c r="E7170" s="2">
        <v>5.88</v>
      </c>
      <c r="F7170" s="1">
        <v>9308</v>
      </c>
      <c r="G7170" s="17" t="s">
        <v>16051</v>
      </c>
    </row>
    <row r="7171" spans="1:7">
      <c r="A7171" s="8">
        <v>20200710</v>
      </c>
      <c r="B7171" s="3">
        <f t="shared" si="27"/>
        <v>44022</v>
      </c>
      <c r="C7171" s="8" t="s">
        <v>22063</v>
      </c>
      <c r="D7171" s="2" t="s">
        <v>7216</v>
      </c>
      <c r="E7171" s="2">
        <v>2.94</v>
      </c>
      <c r="F7171" s="1">
        <v>1817</v>
      </c>
      <c r="G7171" s="17" t="s">
        <v>6835</v>
      </c>
    </row>
    <row r="7172" spans="1:7">
      <c r="A7172" s="8">
        <v>20200710</v>
      </c>
      <c r="B7172" s="3">
        <f t="shared" si="27"/>
        <v>44022</v>
      </c>
      <c r="C7172" s="8" t="s">
        <v>22063</v>
      </c>
      <c r="D7172" s="2" t="s">
        <v>18076</v>
      </c>
      <c r="E7172" s="2">
        <v>2.74</v>
      </c>
      <c r="F7172" s="1">
        <v>1381</v>
      </c>
      <c r="G7172" s="17" t="s">
        <v>28386</v>
      </c>
    </row>
    <row r="7173" spans="1:7">
      <c r="A7173" s="8">
        <v>20200710</v>
      </c>
      <c r="B7173" s="3">
        <f t="shared" si="27"/>
        <v>44022</v>
      </c>
      <c r="C7173" s="8" t="s">
        <v>22063</v>
      </c>
      <c r="D7173" s="2" t="s">
        <v>5425</v>
      </c>
      <c r="E7173" s="2">
        <v>2.2599999999999998</v>
      </c>
      <c r="F7173" s="1">
        <v>3043</v>
      </c>
      <c r="G7173" s="17" t="s">
        <v>16051</v>
      </c>
    </row>
    <row r="7174" spans="1:7">
      <c r="A7174" s="8">
        <v>20200710</v>
      </c>
      <c r="B7174" s="3">
        <f t="shared" si="27"/>
        <v>44022</v>
      </c>
      <c r="C7174" s="8" t="s">
        <v>22063</v>
      </c>
      <c r="D7174" s="2" t="s">
        <v>18028</v>
      </c>
      <c r="E7174" s="2">
        <v>2.08</v>
      </c>
      <c r="F7174" s="2">
        <v>781</v>
      </c>
      <c r="G7174" s="17" t="s">
        <v>1954</v>
      </c>
    </row>
    <row r="7175" spans="1:7">
      <c r="A7175" s="8">
        <v>20200710</v>
      </c>
      <c r="B7175" s="3">
        <f t="shared" si="27"/>
        <v>44022</v>
      </c>
      <c r="C7175" s="8" t="s">
        <v>22063</v>
      </c>
      <c r="D7175" s="2" t="s">
        <v>18131</v>
      </c>
      <c r="E7175" s="2">
        <v>1.77</v>
      </c>
      <c r="F7175" s="1">
        <v>3825</v>
      </c>
      <c r="G7175" s="17" t="s">
        <v>2065</v>
      </c>
    </row>
    <row r="7176" spans="1:7">
      <c r="A7176" s="8">
        <v>20200710</v>
      </c>
      <c r="B7176" s="3">
        <f t="shared" si="27"/>
        <v>44022</v>
      </c>
      <c r="C7176" s="8" t="s">
        <v>17968</v>
      </c>
      <c r="D7176" s="8" t="s">
        <v>21771</v>
      </c>
      <c r="G7176" s="30" t="s">
        <v>27639</v>
      </c>
    </row>
    <row r="7177" spans="1:7">
      <c r="A7177" s="8">
        <v>20200710</v>
      </c>
      <c r="B7177" s="3">
        <f t="shared" si="27"/>
        <v>44022</v>
      </c>
      <c r="C7177" s="8" t="s">
        <v>17968</v>
      </c>
      <c r="D7177" s="8" t="s">
        <v>18623</v>
      </c>
      <c r="G7177" s="13" t="s">
        <v>26521</v>
      </c>
    </row>
    <row r="7178" spans="1:7">
      <c r="A7178" s="8">
        <v>20200710</v>
      </c>
      <c r="B7178" s="3">
        <f t="shared" si="27"/>
        <v>44022</v>
      </c>
      <c r="C7178" s="8" t="s">
        <v>17968</v>
      </c>
      <c r="D7178" s="8" t="s">
        <v>17956</v>
      </c>
      <c r="G7178" s="13" t="s">
        <v>27576</v>
      </c>
    </row>
    <row r="7179" spans="1:7">
      <c r="A7179" s="8">
        <v>20200710</v>
      </c>
      <c r="B7179" s="3">
        <f t="shared" si="27"/>
        <v>44022</v>
      </c>
      <c r="C7179" s="8" t="s">
        <v>17968</v>
      </c>
      <c r="D7179" s="8" t="s">
        <v>26571</v>
      </c>
      <c r="G7179" s="13" t="s">
        <v>13394</v>
      </c>
    </row>
    <row r="7180" spans="1:7">
      <c r="A7180" s="8">
        <v>20200710</v>
      </c>
      <c r="B7180" s="3">
        <f t="shared" si="27"/>
        <v>44022</v>
      </c>
      <c r="C7180" s="8" t="s">
        <v>17968</v>
      </c>
      <c r="D7180" s="8" t="s">
        <v>4851</v>
      </c>
      <c r="G7180" s="13" t="s">
        <v>19058</v>
      </c>
    </row>
    <row r="7181" spans="1:7">
      <c r="A7181" s="8">
        <v>20200710</v>
      </c>
      <c r="B7181" s="3">
        <f t="shared" si="27"/>
        <v>44022</v>
      </c>
      <c r="C7181" s="8" t="s">
        <v>17968</v>
      </c>
      <c r="D7181" s="8" t="s">
        <v>18515</v>
      </c>
      <c r="G7181" s="13" t="s">
        <v>29005</v>
      </c>
    </row>
    <row r="7182" spans="1:7">
      <c r="A7182" s="8">
        <v>20200710</v>
      </c>
      <c r="B7182" s="3">
        <f t="shared" si="27"/>
        <v>44022</v>
      </c>
      <c r="C7182" s="8" t="s">
        <v>17968</v>
      </c>
      <c r="D7182" s="8" t="s">
        <v>22017</v>
      </c>
      <c r="G7182" s="30" t="s">
        <v>13510</v>
      </c>
    </row>
    <row r="7183" spans="1:7">
      <c r="A7183" s="8">
        <v>20200713</v>
      </c>
      <c r="B7183" s="3">
        <f t="shared" si="27"/>
        <v>44025</v>
      </c>
      <c r="C7183" s="8" t="s">
        <v>21482</v>
      </c>
      <c r="D7183" s="2" t="s">
        <v>26671</v>
      </c>
      <c r="E7183" s="2">
        <v>29.98</v>
      </c>
      <c r="F7183" s="1">
        <v>323771</v>
      </c>
      <c r="G7183" s="17" t="s">
        <v>14040</v>
      </c>
    </row>
    <row r="7184" spans="1:7">
      <c r="A7184" s="8">
        <v>20200713</v>
      </c>
      <c r="B7184" s="3">
        <f t="shared" si="27"/>
        <v>44025</v>
      </c>
      <c r="C7184" s="8" t="s">
        <v>21482</v>
      </c>
      <c r="D7184" s="2" t="s">
        <v>18382</v>
      </c>
      <c r="E7184" s="2">
        <v>29.92</v>
      </c>
      <c r="F7184" s="1">
        <v>31211</v>
      </c>
      <c r="G7184" s="17" t="s">
        <v>31759</v>
      </c>
    </row>
    <row r="7185" spans="1:7">
      <c r="A7185" s="8">
        <v>20200713</v>
      </c>
      <c r="B7185" s="3">
        <f t="shared" si="27"/>
        <v>44025</v>
      </c>
      <c r="C7185" s="8" t="s">
        <v>21482</v>
      </c>
      <c r="D7185" s="2" t="s">
        <v>7482</v>
      </c>
      <c r="E7185" s="2">
        <v>29.89</v>
      </c>
      <c r="F7185" s="1">
        <v>49386</v>
      </c>
      <c r="G7185" s="17" t="s">
        <v>1553</v>
      </c>
    </row>
    <row r="7186" spans="1:7">
      <c r="A7186" s="8">
        <v>20200713</v>
      </c>
      <c r="B7186" s="3">
        <f t="shared" si="27"/>
        <v>44025</v>
      </c>
      <c r="C7186" s="8" t="s">
        <v>21482</v>
      </c>
      <c r="D7186" s="2" t="s">
        <v>7175</v>
      </c>
      <c r="E7186" s="2">
        <v>29.77</v>
      </c>
      <c r="F7186" s="1">
        <v>27687</v>
      </c>
      <c r="G7186" s="17" t="s">
        <v>1553</v>
      </c>
    </row>
    <row r="7187" spans="1:7">
      <c r="A7187" s="8">
        <v>20200713</v>
      </c>
      <c r="B7187" s="3">
        <f t="shared" si="27"/>
        <v>44025</v>
      </c>
      <c r="C7187" s="8" t="s">
        <v>21482</v>
      </c>
      <c r="D7187" s="2" t="s">
        <v>21600</v>
      </c>
      <c r="E7187" s="2">
        <v>29.61</v>
      </c>
      <c r="F7187" s="1">
        <v>285392</v>
      </c>
      <c r="G7187" s="17" t="s">
        <v>30564</v>
      </c>
    </row>
    <row r="7188" spans="1:7">
      <c r="A7188" s="8">
        <v>20200713</v>
      </c>
      <c r="B7188" s="3">
        <f t="shared" si="27"/>
        <v>44025</v>
      </c>
      <c r="C7188" s="8" t="s">
        <v>21482</v>
      </c>
      <c r="D7188" s="2" t="s">
        <v>22073</v>
      </c>
      <c r="E7188" s="2">
        <v>29.59</v>
      </c>
      <c r="F7188" s="1">
        <v>243426</v>
      </c>
      <c r="G7188" s="17" t="s">
        <v>29318</v>
      </c>
    </row>
    <row r="7189" spans="1:7">
      <c r="A7189" s="8">
        <v>20200713</v>
      </c>
      <c r="B7189" s="3">
        <f t="shared" si="27"/>
        <v>44025</v>
      </c>
      <c r="C7189" s="8" t="s">
        <v>21482</v>
      </c>
      <c r="D7189" s="2" t="s">
        <v>7272</v>
      </c>
      <c r="E7189" s="2">
        <v>26.9</v>
      </c>
      <c r="F7189" s="1">
        <v>15493</v>
      </c>
      <c r="G7189" s="17" t="s">
        <v>29411</v>
      </c>
    </row>
    <row r="7190" spans="1:7">
      <c r="A7190" s="8">
        <v>20200713</v>
      </c>
      <c r="B7190" s="3">
        <f t="shared" si="27"/>
        <v>44025</v>
      </c>
      <c r="C7190" s="8" t="s">
        <v>21482</v>
      </c>
      <c r="D7190" s="2" t="s">
        <v>5256</v>
      </c>
      <c r="E7190" s="2">
        <v>23.95</v>
      </c>
      <c r="F7190" s="1">
        <v>750087</v>
      </c>
      <c r="G7190" s="17" t="s">
        <v>302</v>
      </c>
    </row>
    <row r="7191" spans="1:7">
      <c r="A7191" s="8">
        <v>20200713</v>
      </c>
      <c r="B7191" s="3">
        <f t="shared" si="27"/>
        <v>44025</v>
      </c>
      <c r="C7191" s="8" t="s">
        <v>21482</v>
      </c>
      <c r="D7191" s="2" t="s">
        <v>7208</v>
      </c>
      <c r="E7191" s="2">
        <v>22.11</v>
      </c>
      <c r="F7191" s="1">
        <v>441261</v>
      </c>
      <c r="G7191" s="17" t="s">
        <v>13656</v>
      </c>
    </row>
    <row r="7192" spans="1:7">
      <c r="A7192" s="8">
        <v>20200713</v>
      </c>
      <c r="B7192" s="3">
        <f t="shared" si="27"/>
        <v>44025</v>
      </c>
      <c r="C7192" s="8" t="s">
        <v>21482</v>
      </c>
      <c r="D7192" s="2" t="s">
        <v>17849</v>
      </c>
      <c r="E7192" s="2">
        <v>18.34</v>
      </c>
      <c r="F7192" s="1">
        <v>207267</v>
      </c>
      <c r="G7192" s="17" t="s">
        <v>2173</v>
      </c>
    </row>
    <row r="7193" spans="1:7">
      <c r="A7193" s="8">
        <v>20200713</v>
      </c>
      <c r="B7193" s="3">
        <f t="shared" si="27"/>
        <v>44025</v>
      </c>
      <c r="C7193" s="8" t="s">
        <v>21482</v>
      </c>
      <c r="D7193" s="2" t="s">
        <v>5145</v>
      </c>
      <c r="E7193" s="2">
        <v>17.59</v>
      </c>
      <c r="F7193" s="1">
        <v>171016</v>
      </c>
      <c r="G7193" s="17" t="s">
        <v>29422</v>
      </c>
    </row>
    <row r="7194" spans="1:7">
      <c r="A7194" s="8">
        <v>20200713</v>
      </c>
      <c r="B7194" s="3">
        <f t="shared" si="27"/>
        <v>44025</v>
      </c>
      <c r="C7194" s="8" t="s">
        <v>21482</v>
      </c>
      <c r="D7194" s="2" t="s">
        <v>26586</v>
      </c>
      <c r="E7194" s="2">
        <v>16.88</v>
      </c>
      <c r="F7194" s="1">
        <v>657271</v>
      </c>
      <c r="G7194" s="17" t="s">
        <v>3877</v>
      </c>
    </row>
    <row r="7195" spans="1:7">
      <c r="A7195" s="8">
        <v>20200713</v>
      </c>
      <c r="B7195" s="3">
        <f t="shared" si="27"/>
        <v>44025</v>
      </c>
      <c r="C7195" s="8" t="s">
        <v>21482</v>
      </c>
      <c r="D7195" s="2" t="s">
        <v>18644</v>
      </c>
      <c r="E7195" s="2">
        <v>16.46</v>
      </c>
      <c r="F7195" s="1">
        <v>56555</v>
      </c>
      <c r="G7195" s="17" t="s">
        <v>20621</v>
      </c>
    </row>
    <row r="7196" spans="1:7">
      <c r="A7196" s="8">
        <v>20200713</v>
      </c>
      <c r="B7196" s="3">
        <f t="shared" si="27"/>
        <v>44025</v>
      </c>
      <c r="C7196" s="8" t="s">
        <v>21482</v>
      </c>
      <c r="D7196" s="2" t="s">
        <v>11966</v>
      </c>
      <c r="E7196" s="2">
        <v>16.05</v>
      </c>
      <c r="F7196" s="1">
        <v>60415</v>
      </c>
      <c r="G7196" s="17" t="s">
        <v>6807</v>
      </c>
    </row>
    <row r="7197" spans="1:7">
      <c r="A7197" s="8">
        <v>20200713</v>
      </c>
      <c r="B7197" s="3">
        <f t="shared" si="27"/>
        <v>44025</v>
      </c>
      <c r="C7197" s="8" t="s">
        <v>21482</v>
      </c>
      <c r="D7197" s="2" t="s">
        <v>21693</v>
      </c>
      <c r="E7197" s="2">
        <v>15.68</v>
      </c>
      <c r="F7197" s="1">
        <v>308422</v>
      </c>
      <c r="G7197" s="17" t="s">
        <v>17584</v>
      </c>
    </row>
    <row r="7198" spans="1:7">
      <c r="A7198" s="8">
        <v>20200713</v>
      </c>
      <c r="B7198" s="3">
        <f t="shared" si="27"/>
        <v>44025</v>
      </c>
      <c r="C7198" s="8" t="s">
        <v>21482</v>
      </c>
      <c r="D7198" s="2" t="s">
        <v>26810</v>
      </c>
      <c r="E7198" s="2">
        <v>13.27</v>
      </c>
      <c r="F7198" s="1">
        <v>62702</v>
      </c>
      <c r="G7198" s="17" t="s">
        <v>29318</v>
      </c>
    </row>
    <row r="7199" spans="1:7">
      <c r="A7199" s="8">
        <v>20200713</v>
      </c>
      <c r="B7199" s="3">
        <f t="shared" si="27"/>
        <v>44025</v>
      </c>
      <c r="C7199" s="8" t="s">
        <v>21482</v>
      </c>
      <c r="D7199" s="2" t="s">
        <v>21735</v>
      </c>
      <c r="E7199" s="2">
        <v>13.06</v>
      </c>
      <c r="F7199" s="1">
        <v>4816</v>
      </c>
      <c r="G7199" s="17" t="s">
        <v>19653</v>
      </c>
    </row>
    <row r="7200" spans="1:7">
      <c r="A7200" s="8">
        <v>20200713</v>
      </c>
      <c r="B7200" s="3">
        <f t="shared" si="27"/>
        <v>44025</v>
      </c>
      <c r="C7200" s="8" t="s">
        <v>21482</v>
      </c>
      <c r="D7200" s="2" t="s">
        <v>7486</v>
      </c>
      <c r="E7200" s="2">
        <v>12.89</v>
      </c>
      <c r="F7200" s="1">
        <v>26073</v>
      </c>
      <c r="G7200" s="17" t="s">
        <v>29033</v>
      </c>
    </row>
    <row r="7201" spans="1:7">
      <c r="A7201" s="8">
        <v>20200713</v>
      </c>
      <c r="B7201" s="3">
        <f t="shared" si="27"/>
        <v>44025</v>
      </c>
      <c r="C7201" s="8" t="s">
        <v>21482</v>
      </c>
      <c r="D7201" s="2" t="s">
        <v>21873</v>
      </c>
      <c r="E7201" s="2">
        <v>12.79</v>
      </c>
      <c r="F7201" s="1">
        <v>32711</v>
      </c>
      <c r="G7201" s="17" t="s">
        <v>27950</v>
      </c>
    </row>
    <row r="7202" spans="1:7">
      <c r="A7202" s="8">
        <v>20200713</v>
      </c>
      <c r="B7202" s="3">
        <f t="shared" si="27"/>
        <v>44025</v>
      </c>
      <c r="C7202" s="8" t="s">
        <v>21482</v>
      </c>
      <c r="D7202" s="2" t="s">
        <v>7396</v>
      </c>
      <c r="E7202" s="2">
        <v>12.65</v>
      </c>
      <c r="F7202" s="1">
        <v>34690</v>
      </c>
      <c r="G7202" s="17" t="s">
        <v>11435</v>
      </c>
    </row>
    <row r="7203" spans="1:7">
      <c r="A7203" s="8">
        <v>20200713</v>
      </c>
      <c r="B7203" s="3">
        <f t="shared" si="27"/>
        <v>44025</v>
      </c>
      <c r="C7203" s="8" t="s">
        <v>21482</v>
      </c>
      <c r="D7203" s="2" t="s">
        <v>4945</v>
      </c>
      <c r="E7203" s="2">
        <v>12.4</v>
      </c>
      <c r="F7203" s="1">
        <v>7797</v>
      </c>
      <c r="G7203" s="17" t="s">
        <v>25228</v>
      </c>
    </row>
    <row r="7204" spans="1:7">
      <c r="A7204" s="8">
        <v>20200713</v>
      </c>
      <c r="B7204" s="3">
        <f t="shared" si="27"/>
        <v>44025</v>
      </c>
      <c r="C7204" s="8" t="s">
        <v>21482</v>
      </c>
      <c r="D7204" s="2" t="s">
        <v>7313</v>
      </c>
      <c r="E7204" s="2">
        <v>12.38</v>
      </c>
      <c r="F7204" s="1">
        <v>101382</v>
      </c>
      <c r="G7204" s="17" t="s">
        <v>28114</v>
      </c>
    </row>
    <row r="7205" spans="1:7">
      <c r="A7205" s="8">
        <v>20200713</v>
      </c>
      <c r="B7205" s="3">
        <f t="shared" si="27"/>
        <v>44025</v>
      </c>
      <c r="C7205" s="8" t="s">
        <v>21482</v>
      </c>
      <c r="D7205" s="2" t="s">
        <v>21523</v>
      </c>
      <c r="E7205" s="2">
        <v>11.94</v>
      </c>
      <c r="F7205" s="1">
        <v>12411</v>
      </c>
      <c r="G7205" s="17" t="s">
        <v>31751</v>
      </c>
    </row>
    <row r="7206" spans="1:7">
      <c r="A7206" s="8">
        <v>20200713</v>
      </c>
      <c r="B7206" s="3">
        <f t="shared" si="27"/>
        <v>44025</v>
      </c>
      <c r="C7206" s="8" t="s">
        <v>21482</v>
      </c>
      <c r="D7206" s="2" t="s">
        <v>7451</v>
      </c>
      <c r="E7206" s="2">
        <v>11.57</v>
      </c>
      <c r="F7206" s="1">
        <v>42003</v>
      </c>
      <c r="G7206" s="17" t="s">
        <v>22990</v>
      </c>
    </row>
    <row r="7207" spans="1:7">
      <c r="A7207" s="8">
        <v>20200713</v>
      </c>
      <c r="B7207" s="3">
        <f t="shared" si="27"/>
        <v>44025</v>
      </c>
      <c r="C7207" s="8" t="s">
        <v>21482</v>
      </c>
      <c r="D7207" s="2" t="s">
        <v>17756</v>
      </c>
      <c r="E7207" s="2">
        <v>11.48</v>
      </c>
      <c r="F7207" s="1">
        <v>21167</v>
      </c>
      <c r="G7207" s="17" t="s">
        <v>20422</v>
      </c>
    </row>
    <row r="7208" spans="1:7">
      <c r="A7208" s="8">
        <v>20200713</v>
      </c>
      <c r="B7208" s="3">
        <f t="shared" si="27"/>
        <v>44025</v>
      </c>
      <c r="C7208" s="8" t="s">
        <v>21482</v>
      </c>
      <c r="D7208" s="2" t="s">
        <v>26691</v>
      </c>
      <c r="E7208" s="2">
        <v>11.12</v>
      </c>
      <c r="F7208" s="1">
        <v>47716</v>
      </c>
      <c r="G7208" s="17" t="s">
        <v>28114</v>
      </c>
    </row>
    <row r="7209" spans="1:7">
      <c r="A7209" s="8">
        <v>20200713</v>
      </c>
      <c r="B7209" s="3">
        <f t="shared" si="27"/>
        <v>44025</v>
      </c>
      <c r="C7209" s="8" t="s">
        <v>21482</v>
      </c>
      <c r="D7209" s="2" t="s">
        <v>18255</v>
      </c>
      <c r="E7209" s="2">
        <v>11</v>
      </c>
      <c r="F7209" s="1">
        <v>39510</v>
      </c>
      <c r="G7209" s="17" t="s">
        <v>25925</v>
      </c>
    </row>
    <row r="7210" spans="1:7">
      <c r="A7210" s="8">
        <v>20200713</v>
      </c>
      <c r="B7210" s="3">
        <f t="shared" si="27"/>
        <v>44025</v>
      </c>
      <c r="C7210" s="8" t="s">
        <v>21482</v>
      </c>
      <c r="D7210" s="2" t="s">
        <v>5573</v>
      </c>
      <c r="E7210" s="2">
        <v>10.94</v>
      </c>
      <c r="F7210" s="1">
        <v>24695</v>
      </c>
      <c r="G7210" s="17" t="s">
        <v>18899</v>
      </c>
    </row>
    <row r="7211" spans="1:7">
      <c r="A7211" s="8">
        <v>20200713</v>
      </c>
      <c r="B7211" s="3">
        <f t="shared" si="27"/>
        <v>44025</v>
      </c>
      <c r="C7211" s="8" t="s">
        <v>21482</v>
      </c>
      <c r="D7211" s="2" t="s">
        <v>26536</v>
      </c>
      <c r="E7211" s="2">
        <v>10.78</v>
      </c>
      <c r="F7211" s="1">
        <v>7123</v>
      </c>
      <c r="G7211" s="17" t="s">
        <v>20121</v>
      </c>
    </row>
    <row r="7212" spans="1:7">
      <c r="A7212" s="8">
        <v>20200713</v>
      </c>
      <c r="B7212" s="3">
        <f t="shared" si="27"/>
        <v>44025</v>
      </c>
      <c r="C7212" s="8" t="s">
        <v>21482</v>
      </c>
      <c r="D7212" s="2" t="s">
        <v>5280</v>
      </c>
      <c r="E7212" s="2">
        <v>9.77</v>
      </c>
      <c r="F7212" s="1">
        <v>27770</v>
      </c>
      <c r="G7212" s="17" t="s">
        <v>28114</v>
      </c>
    </row>
    <row r="7213" spans="1:7">
      <c r="A7213" s="8">
        <v>20200713</v>
      </c>
      <c r="B7213" s="3">
        <f t="shared" si="27"/>
        <v>44025</v>
      </c>
      <c r="C7213" s="8" t="s">
        <v>21482</v>
      </c>
      <c r="D7213" s="2" t="s">
        <v>18154</v>
      </c>
      <c r="E7213" s="2">
        <v>9.2100000000000009</v>
      </c>
      <c r="F7213" s="1">
        <v>40663</v>
      </c>
      <c r="G7213" s="17" t="s">
        <v>14297</v>
      </c>
    </row>
    <row r="7214" spans="1:7">
      <c r="A7214" s="8">
        <v>20200713</v>
      </c>
      <c r="B7214" s="3">
        <f t="shared" si="27"/>
        <v>44025</v>
      </c>
      <c r="C7214" s="8" t="s">
        <v>21482</v>
      </c>
      <c r="D7214" s="2" t="s">
        <v>17976</v>
      </c>
      <c r="E7214" s="2">
        <v>9.1300000000000008</v>
      </c>
      <c r="F7214" s="1">
        <v>7296</v>
      </c>
      <c r="G7214" s="17" t="s">
        <v>3712</v>
      </c>
    </row>
    <row r="7215" spans="1:7">
      <c r="A7215" s="8">
        <v>20200713</v>
      </c>
      <c r="B7215" s="3">
        <f t="shared" si="27"/>
        <v>44025</v>
      </c>
      <c r="C7215" s="8" t="s">
        <v>21482</v>
      </c>
      <c r="D7215" s="2" t="s">
        <v>21959</v>
      </c>
      <c r="E7215" s="2">
        <v>9.11</v>
      </c>
      <c r="F7215" s="1">
        <v>16135</v>
      </c>
      <c r="G7215" s="17" t="s">
        <v>21002</v>
      </c>
    </row>
    <row r="7216" spans="1:7">
      <c r="A7216" s="8">
        <v>20200713</v>
      </c>
      <c r="B7216" s="3">
        <f t="shared" si="27"/>
        <v>44025</v>
      </c>
      <c r="C7216" s="8" t="s">
        <v>21482</v>
      </c>
      <c r="D7216" s="2" t="s">
        <v>7324</v>
      </c>
      <c r="E7216" s="2">
        <v>8.61</v>
      </c>
      <c r="F7216" s="1">
        <v>60888</v>
      </c>
      <c r="G7216" s="17" t="s">
        <v>29318</v>
      </c>
    </row>
    <row r="7217" spans="1:7">
      <c r="A7217" s="8">
        <v>20200713</v>
      </c>
      <c r="B7217" s="3">
        <f t="shared" si="27"/>
        <v>44025</v>
      </c>
      <c r="C7217" s="8" t="s">
        <v>21482</v>
      </c>
      <c r="D7217" s="2" t="s">
        <v>17785</v>
      </c>
      <c r="E7217" s="2">
        <v>8.16</v>
      </c>
      <c r="F7217" s="1">
        <v>151997</v>
      </c>
      <c r="G7217" s="17" t="s">
        <v>16428</v>
      </c>
    </row>
    <row r="7218" spans="1:7">
      <c r="A7218" s="8">
        <v>20200713</v>
      </c>
      <c r="B7218" s="3">
        <f t="shared" si="27"/>
        <v>44025</v>
      </c>
      <c r="C7218" s="8" t="s">
        <v>21482</v>
      </c>
      <c r="D7218" s="2" t="s">
        <v>7423</v>
      </c>
      <c r="E7218" s="2">
        <v>7.59</v>
      </c>
      <c r="F7218" s="1">
        <v>227207</v>
      </c>
      <c r="G7218" s="17" t="s">
        <v>15755</v>
      </c>
    </row>
    <row r="7219" spans="1:7">
      <c r="A7219" s="8">
        <v>20200713</v>
      </c>
      <c r="B7219" s="3">
        <f t="shared" si="27"/>
        <v>44025</v>
      </c>
      <c r="C7219" s="8" t="s">
        <v>21482</v>
      </c>
      <c r="D7219" s="2" t="s">
        <v>18136</v>
      </c>
      <c r="E7219" s="2">
        <v>7.52</v>
      </c>
      <c r="F7219" s="1">
        <v>171016</v>
      </c>
      <c r="G7219" s="17" t="s">
        <v>16143</v>
      </c>
    </row>
    <row r="7220" spans="1:7">
      <c r="A7220" s="8">
        <v>20200713</v>
      </c>
      <c r="B7220" s="3">
        <f t="shared" si="27"/>
        <v>44025</v>
      </c>
      <c r="C7220" s="8" t="s">
        <v>21482</v>
      </c>
      <c r="D7220" s="2" t="s">
        <v>5039</v>
      </c>
      <c r="E7220" s="2">
        <v>7.33</v>
      </c>
      <c r="F7220" s="1">
        <v>591633</v>
      </c>
      <c r="G7220" s="17" t="s">
        <v>15825</v>
      </c>
    </row>
    <row r="7221" spans="1:7">
      <c r="A7221" s="8">
        <v>20200713</v>
      </c>
      <c r="B7221" s="3">
        <f t="shared" si="27"/>
        <v>44025</v>
      </c>
      <c r="C7221" s="8" t="s">
        <v>22063</v>
      </c>
      <c r="D7221" s="2" t="s">
        <v>7511</v>
      </c>
      <c r="E7221" s="2">
        <v>9.8699999999999992</v>
      </c>
      <c r="F7221" s="1">
        <v>4522</v>
      </c>
      <c r="G7221" s="17" t="s">
        <v>23196</v>
      </c>
    </row>
    <row r="7222" spans="1:7">
      <c r="A7222" s="8">
        <v>20200713</v>
      </c>
      <c r="B7222" s="3">
        <f t="shared" si="27"/>
        <v>44025</v>
      </c>
      <c r="C7222" s="8" t="s">
        <v>22063</v>
      </c>
      <c r="D7222" s="2" t="s">
        <v>21709</v>
      </c>
      <c r="E7222" s="2">
        <v>9.7899999999999991</v>
      </c>
      <c r="F7222" s="1">
        <v>4357</v>
      </c>
      <c r="G7222" s="17" t="s">
        <v>23196</v>
      </c>
    </row>
    <row r="7223" spans="1:7">
      <c r="A7223" s="8">
        <v>20200713</v>
      </c>
      <c r="B7223" s="3">
        <f t="shared" si="27"/>
        <v>44025</v>
      </c>
      <c r="C7223" s="8" t="s">
        <v>22063</v>
      </c>
      <c r="D7223" s="2" t="s">
        <v>18523</v>
      </c>
      <c r="E7223" s="2">
        <v>9.76</v>
      </c>
      <c r="F7223" s="1">
        <v>1123</v>
      </c>
      <c r="G7223" s="17" t="s">
        <v>23196</v>
      </c>
    </row>
    <row r="7224" spans="1:7">
      <c r="A7224" s="8">
        <v>20200713</v>
      </c>
      <c r="B7224" s="3">
        <f t="shared" si="27"/>
        <v>44025</v>
      </c>
      <c r="C7224" s="8" t="s">
        <v>22063</v>
      </c>
      <c r="D7224" s="2" t="s">
        <v>4941</v>
      </c>
      <c r="E7224" s="2">
        <v>9.57</v>
      </c>
      <c r="F7224" s="2">
        <v>952</v>
      </c>
      <c r="G7224" s="17" t="s">
        <v>20721</v>
      </c>
    </row>
    <row r="7225" spans="1:7">
      <c r="A7225" s="8">
        <v>20200713</v>
      </c>
      <c r="B7225" s="3">
        <f t="shared" si="27"/>
        <v>44025</v>
      </c>
      <c r="C7225" s="8" t="s">
        <v>22063</v>
      </c>
      <c r="D7225" s="2" t="s">
        <v>5610</v>
      </c>
      <c r="E7225" s="2">
        <v>5.92</v>
      </c>
      <c r="F7225" s="2">
        <v>440</v>
      </c>
      <c r="G7225" s="17" t="s">
        <v>23196</v>
      </c>
    </row>
    <row r="7226" spans="1:7">
      <c r="A7226" s="8">
        <v>20200713</v>
      </c>
      <c r="B7226" s="3">
        <f t="shared" si="27"/>
        <v>44025</v>
      </c>
      <c r="C7226" s="8" t="s">
        <v>22063</v>
      </c>
      <c r="D7226" s="2" t="s">
        <v>7292</v>
      </c>
      <c r="E7226" s="2">
        <v>5.77</v>
      </c>
      <c r="F7226" s="2">
        <v>269</v>
      </c>
      <c r="G7226" s="17" t="s">
        <v>23196</v>
      </c>
    </row>
    <row r="7227" spans="1:7">
      <c r="A7227" s="8">
        <v>20200713</v>
      </c>
      <c r="B7227" s="3">
        <f t="shared" si="27"/>
        <v>44025</v>
      </c>
      <c r="C7227" s="8" t="s">
        <v>22063</v>
      </c>
      <c r="D7227" s="2" t="s">
        <v>26735</v>
      </c>
      <c r="E7227" s="2">
        <v>5.0999999999999996</v>
      </c>
      <c r="F7227" s="1">
        <v>1092</v>
      </c>
      <c r="G7227" s="17" t="s">
        <v>23196</v>
      </c>
    </row>
    <row r="7228" spans="1:7">
      <c r="A7228" s="8">
        <v>20200713</v>
      </c>
      <c r="B7228" s="3">
        <f t="shared" si="27"/>
        <v>44025</v>
      </c>
      <c r="C7228" s="8" t="s">
        <v>22063</v>
      </c>
      <c r="D7228" s="2" t="s">
        <v>7266</v>
      </c>
      <c r="E7228" s="2">
        <v>4.9000000000000004</v>
      </c>
      <c r="F7228" s="2">
        <v>427</v>
      </c>
      <c r="G7228" s="17" t="s">
        <v>23196</v>
      </c>
    </row>
    <row r="7229" spans="1:7">
      <c r="A7229" s="8">
        <v>20200713</v>
      </c>
      <c r="B7229" s="3">
        <f t="shared" si="27"/>
        <v>44025</v>
      </c>
      <c r="C7229" s="8" t="s">
        <v>22063</v>
      </c>
      <c r="D7229" s="2" t="s">
        <v>7208</v>
      </c>
      <c r="E7229" s="2">
        <v>4.25</v>
      </c>
      <c r="F7229" s="1">
        <v>7260</v>
      </c>
      <c r="G7229" s="17" t="s">
        <v>11512</v>
      </c>
    </row>
    <row r="7230" spans="1:7">
      <c r="A7230" s="8">
        <v>20200713</v>
      </c>
      <c r="B7230" s="3">
        <f t="shared" si="27"/>
        <v>44025</v>
      </c>
      <c r="C7230" s="8" t="s">
        <v>22063</v>
      </c>
      <c r="D7230" s="2" t="s">
        <v>21661</v>
      </c>
      <c r="E7230" s="2">
        <v>4.2</v>
      </c>
      <c r="F7230" s="2">
        <v>960</v>
      </c>
      <c r="G7230" s="17" t="s">
        <v>23196</v>
      </c>
    </row>
    <row r="7231" spans="1:7">
      <c r="A7231" s="8">
        <v>20200713</v>
      </c>
      <c r="B7231" s="3">
        <f t="shared" si="27"/>
        <v>44025</v>
      </c>
      <c r="C7231" s="8" t="s">
        <v>22063</v>
      </c>
      <c r="D7231" s="2" t="s">
        <v>26702</v>
      </c>
      <c r="E7231" s="2">
        <v>3.78</v>
      </c>
      <c r="F7231" s="2">
        <v>559</v>
      </c>
      <c r="G7231" s="17" t="s">
        <v>16370</v>
      </c>
    </row>
    <row r="7232" spans="1:7">
      <c r="A7232" s="8">
        <v>20200713</v>
      </c>
      <c r="B7232" s="3">
        <f t="shared" si="27"/>
        <v>44025</v>
      </c>
      <c r="C7232" s="8" t="s">
        <v>22063</v>
      </c>
      <c r="D7232" s="2" t="s">
        <v>17874</v>
      </c>
      <c r="E7232" s="2">
        <v>3.45</v>
      </c>
      <c r="F7232" s="2">
        <v>61</v>
      </c>
      <c r="G7232" s="17" t="s">
        <v>23196</v>
      </c>
    </row>
    <row r="7233" spans="1:7">
      <c r="A7233" s="8">
        <v>20200713</v>
      </c>
      <c r="B7233" s="3">
        <f t="shared" si="27"/>
        <v>44025</v>
      </c>
      <c r="C7233" s="8" t="s">
        <v>22063</v>
      </c>
      <c r="D7233" s="2" t="s">
        <v>17961</v>
      </c>
      <c r="E7233" s="2">
        <v>3.42</v>
      </c>
      <c r="F7233" s="1">
        <v>1255</v>
      </c>
      <c r="G7233" s="17" t="s">
        <v>29371</v>
      </c>
    </row>
    <row r="7234" spans="1:7">
      <c r="A7234" s="8">
        <v>20200713</v>
      </c>
      <c r="B7234" s="3">
        <f t="shared" si="27"/>
        <v>44025</v>
      </c>
      <c r="C7234" s="8" t="s">
        <v>22063</v>
      </c>
      <c r="D7234" s="2" t="s">
        <v>5425</v>
      </c>
      <c r="E7234" s="2">
        <v>2.5499999999999998</v>
      </c>
      <c r="F7234" s="1">
        <v>4443</v>
      </c>
      <c r="G7234" s="17" t="s">
        <v>15755</v>
      </c>
    </row>
    <row r="7235" spans="1:7">
      <c r="A7235" s="8">
        <v>20200713</v>
      </c>
      <c r="B7235" s="3">
        <f t="shared" si="27"/>
        <v>44025</v>
      </c>
      <c r="C7235" s="8" t="s">
        <v>17968</v>
      </c>
      <c r="D7235" s="8" t="s">
        <v>21629</v>
      </c>
      <c r="G7235" s="30" t="s">
        <v>13919</v>
      </c>
    </row>
    <row r="7236" spans="1:7">
      <c r="A7236" s="8">
        <v>20200713</v>
      </c>
      <c r="B7236" s="3">
        <f t="shared" si="27"/>
        <v>44025</v>
      </c>
      <c r="C7236" s="8" t="s">
        <v>17968</v>
      </c>
      <c r="D7236" s="8" t="s">
        <v>26615</v>
      </c>
      <c r="G7236" s="30" t="s">
        <v>13167</v>
      </c>
    </row>
    <row r="7237" spans="1:7">
      <c r="A7237" s="8">
        <v>20200713</v>
      </c>
      <c r="B7237" s="3">
        <f t="shared" si="27"/>
        <v>44025</v>
      </c>
      <c r="C7237" s="8" t="s">
        <v>17968</v>
      </c>
      <c r="D7237" s="8" t="s">
        <v>18103</v>
      </c>
      <c r="G7237" s="30" t="s">
        <v>7076</v>
      </c>
    </row>
    <row r="7238" spans="1:7">
      <c r="A7238" s="8">
        <v>20200713</v>
      </c>
      <c r="B7238" s="3">
        <f t="shared" si="27"/>
        <v>44025</v>
      </c>
      <c r="C7238" s="8" t="s">
        <v>17968</v>
      </c>
      <c r="D7238" s="8" t="s">
        <v>18187</v>
      </c>
      <c r="G7238" s="30" t="s">
        <v>20306</v>
      </c>
    </row>
    <row r="7239" spans="1:7">
      <c r="A7239" s="8">
        <v>20200713</v>
      </c>
      <c r="B7239" s="3">
        <f t="shared" si="27"/>
        <v>44025</v>
      </c>
      <c r="C7239" s="8" t="s">
        <v>17968</v>
      </c>
      <c r="D7239" s="8" t="s">
        <v>4941</v>
      </c>
      <c r="G7239" s="30" t="s">
        <v>252</v>
      </c>
    </row>
    <row r="7240" spans="1:7">
      <c r="A7240" s="8">
        <v>20200714</v>
      </c>
      <c r="B7240" s="3">
        <f t="shared" si="27"/>
        <v>44026</v>
      </c>
      <c r="C7240" s="8" t="s">
        <v>21482</v>
      </c>
      <c r="D7240" s="2" t="s">
        <v>21600</v>
      </c>
      <c r="E7240" s="2">
        <v>29.8</v>
      </c>
      <c r="F7240" s="1">
        <v>63658</v>
      </c>
      <c r="G7240" s="17" t="s">
        <v>30073</v>
      </c>
    </row>
    <row r="7241" spans="1:7">
      <c r="A7241" s="8">
        <v>20200714</v>
      </c>
      <c r="B7241" s="3">
        <f t="shared" si="27"/>
        <v>44026</v>
      </c>
      <c r="C7241" s="8" t="s">
        <v>21482</v>
      </c>
      <c r="D7241" s="2" t="s">
        <v>21709</v>
      </c>
      <c r="E7241" s="2">
        <v>29.97</v>
      </c>
      <c r="F7241" s="1">
        <v>187226</v>
      </c>
      <c r="G7241" s="17" t="s">
        <v>16661</v>
      </c>
    </row>
    <row r="7242" spans="1:7">
      <c r="A7242" s="8">
        <v>20200714</v>
      </c>
      <c r="B7242" s="3">
        <f t="shared" si="27"/>
        <v>44026</v>
      </c>
      <c r="C7242" s="8" t="s">
        <v>21482</v>
      </c>
      <c r="D7242" s="2" t="s">
        <v>18362</v>
      </c>
      <c r="E7242" s="2">
        <v>29.97</v>
      </c>
      <c r="F7242" s="1">
        <v>77572</v>
      </c>
      <c r="G7242" s="17" t="s">
        <v>9154</v>
      </c>
    </row>
    <row r="7243" spans="1:7">
      <c r="A7243" s="8">
        <v>20200714</v>
      </c>
      <c r="B7243" s="3">
        <f t="shared" si="27"/>
        <v>44026</v>
      </c>
      <c r="C7243" s="8" t="s">
        <v>21482</v>
      </c>
      <c r="D7243" s="2" t="s">
        <v>8124</v>
      </c>
      <c r="E7243" s="2">
        <v>29.93</v>
      </c>
      <c r="F7243" s="1">
        <v>40976</v>
      </c>
      <c r="G7243" s="17" t="s">
        <v>20445</v>
      </c>
    </row>
    <row r="7244" spans="1:7">
      <c r="A7244" s="8">
        <v>20200714</v>
      </c>
      <c r="B7244" s="3">
        <f t="shared" si="27"/>
        <v>44026</v>
      </c>
      <c r="C7244" s="8" t="s">
        <v>21482</v>
      </c>
      <c r="D7244" s="2" t="s">
        <v>7205</v>
      </c>
      <c r="E7244" s="2">
        <v>29.9</v>
      </c>
      <c r="F7244" s="1">
        <v>94035</v>
      </c>
      <c r="G7244" s="17" t="s">
        <v>25550</v>
      </c>
    </row>
    <row r="7245" spans="1:7">
      <c r="A7245" s="8">
        <v>20200714</v>
      </c>
      <c r="B7245" s="3">
        <f t="shared" si="27"/>
        <v>44026</v>
      </c>
      <c r="C7245" s="8" t="s">
        <v>21482</v>
      </c>
      <c r="D7245" s="2" t="s">
        <v>7511</v>
      </c>
      <c r="E7245" s="2">
        <v>26.97</v>
      </c>
      <c r="F7245" s="1">
        <v>185981</v>
      </c>
      <c r="G7245" s="17" t="s">
        <v>16663</v>
      </c>
    </row>
    <row r="7246" spans="1:7">
      <c r="A7246" s="8">
        <v>20200714</v>
      </c>
      <c r="B7246" s="3">
        <f t="shared" si="27"/>
        <v>44026</v>
      </c>
      <c r="C7246" s="8" t="s">
        <v>21482</v>
      </c>
      <c r="D7246" s="2" t="s">
        <v>7253</v>
      </c>
      <c r="E7246" s="2">
        <v>25.35</v>
      </c>
      <c r="F7246" s="1">
        <v>254687</v>
      </c>
      <c r="G7246" s="17" t="s">
        <v>9863</v>
      </c>
    </row>
    <row r="7247" spans="1:7">
      <c r="A7247" s="8">
        <v>20200714</v>
      </c>
      <c r="B7247" s="3">
        <f t="shared" si="27"/>
        <v>44026</v>
      </c>
      <c r="C7247" s="8" t="s">
        <v>21482</v>
      </c>
      <c r="D7247" s="2" t="s">
        <v>26735</v>
      </c>
      <c r="E7247" s="2">
        <v>20.399999999999999</v>
      </c>
      <c r="F7247" s="1">
        <v>41282</v>
      </c>
      <c r="G7247" s="17" t="s">
        <v>16663</v>
      </c>
    </row>
    <row r="7248" spans="1:7">
      <c r="A7248" s="8">
        <v>20200714</v>
      </c>
      <c r="B7248" s="3">
        <f t="shared" si="27"/>
        <v>44026</v>
      </c>
      <c r="C7248" s="8" t="s">
        <v>21482</v>
      </c>
      <c r="D7248" s="2" t="s">
        <v>18523</v>
      </c>
      <c r="E7248" s="2">
        <v>20.239999999999998</v>
      </c>
      <c r="F7248" s="1">
        <v>44545</v>
      </c>
      <c r="G7248" s="17" t="s">
        <v>1262</v>
      </c>
    </row>
    <row r="7249" spans="1:7">
      <c r="A7249" s="8">
        <v>20200714</v>
      </c>
      <c r="B7249" s="3">
        <f t="shared" si="27"/>
        <v>44026</v>
      </c>
      <c r="C7249" s="8" t="s">
        <v>21482</v>
      </c>
      <c r="D7249" s="2" t="s">
        <v>26671</v>
      </c>
      <c r="E7249" s="2">
        <v>19.45</v>
      </c>
      <c r="F7249" s="1">
        <v>631056</v>
      </c>
      <c r="G7249" s="17" t="s">
        <v>3607</v>
      </c>
    </row>
    <row r="7250" spans="1:7">
      <c r="A7250" s="8">
        <v>20200714</v>
      </c>
      <c r="B7250" s="3">
        <f t="shared" si="27"/>
        <v>44026</v>
      </c>
      <c r="C7250" s="8" t="s">
        <v>21482</v>
      </c>
      <c r="D7250" s="2" t="s">
        <v>7266</v>
      </c>
      <c r="E7250" s="2">
        <v>19.329999999999998</v>
      </c>
      <c r="F7250" s="1">
        <v>50188</v>
      </c>
      <c r="G7250" s="17" t="s">
        <v>1262</v>
      </c>
    </row>
    <row r="7251" spans="1:7">
      <c r="A7251" s="8">
        <v>20200714</v>
      </c>
      <c r="B7251" s="3">
        <f t="shared" si="27"/>
        <v>44026</v>
      </c>
      <c r="C7251" s="8" t="s">
        <v>21482</v>
      </c>
      <c r="D7251" s="2" t="s">
        <v>21510</v>
      </c>
      <c r="E7251" s="2">
        <v>18.88</v>
      </c>
      <c r="F7251" s="1">
        <v>16577</v>
      </c>
      <c r="G7251" s="17" t="s">
        <v>27911</v>
      </c>
    </row>
    <row r="7252" spans="1:7">
      <c r="A7252" s="8">
        <v>20200714</v>
      </c>
      <c r="B7252" s="3">
        <f t="shared" si="27"/>
        <v>44026</v>
      </c>
      <c r="C7252" s="8" t="s">
        <v>21482</v>
      </c>
      <c r="D7252" s="2" t="s">
        <v>18409</v>
      </c>
      <c r="E7252" s="2">
        <v>17.8</v>
      </c>
      <c r="F7252" s="1">
        <v>52781</v>
      </c>
      <c r="G7252" s="17" t="s">
        <v>17530</v>
      </c>
    </row>
    <row r="7253" spans="1:7">
      <c r="A7253" s="8">
        <v>20200714</v>
      </c>
      <c r="B7253" s="3">
        <f t="shared" si="27"/>
        <v>44026</v>
      </c>
      <c r="C7253" s="8" t="s">
        <v>21482</v>
      </c>
      <c r="D7253" s="2" t="s">
        <v>21896</v>
      </c>
      <c r="E7253" s="2">
        <v>16.47</v>
      </c>
      <c r="F7253" s="1">
        <v>55770</v>
      </c>
      <c r="G7253" s="17" t="s">
        <v>9907</v>
      </c>
    </row>
    <row r="7254" spans="1:7">
      <c r="A7254" s="8">
        <v>20200714</v>
      </c>
      <c r="B7254" s="3">
        <f t="shared" si="27"/>
        <v>44026</v>
      </c>
      <c r="C7254" s="8" t="s">
        <v>21482</v>
      </c>
      <c r="D7254" s="2" t="s">
        <v>18030</v>
      </c>
      <c r="E7254" s="2">
        <v>14.01</v>
      </c>
      <c r="F7254" s="1">
        <v>12643</v>
      </c>
      <c r="G7254" s="17" t="s">
        <v>20356</v>
      </c>
    </row>
    <row r="7255" spans="1:7">
      <c r="A7255" s="8">
        <v>20200714</v>
      </c>
      <c r="B7255" s="3">
        <f t="shared" si="27"/>
        <v>44026</v>
      </c>
      <c r="C7255" s="8" t="s">
        <v>21482</v>
      </c>
      <c r="D7255" s="2" t="s">
        <v>21498</v>
      </c>
      <c r="E7255" s="2">
        <v>13.5</v>
      </c>
      <c r="F7255" s="1">
        <v>522631</v>
      </c>
      <c r="G7255" s="17" t="s">
        <v>15997</v>
      </c>
    </row>
    <row r="7256" spans="1:7">
      <c r="A7256" s="8">
        <v>20200714</v>
      </c>
      <c r="B7256" s="3">
        <f t="shared" si="27"/>
        <v>44026</v>
      </c>
      <c r="C7256" s="8" t="s">
        <v>21482</v>
      </c>
      <c r="D7256" s="2" t="s">
        <v>18547</v>
      </c>
      <c r="E7256" s="2">
        <v>13.33</v>
      </c>
      <c r="F7256" s="1">
        <v>104365</v>
      </c>
      <c r="G7256" s="17" t="s">
        <v>19290</v>
      </c>
    </row>
    <row r="7257" spans="1:7">
      <c r="A7257" s="8">
        <v>20200714</v>
      </c>
      <c r="B7257" s="3">
        <f t="shared" si="27"/>
        <v>44026</v>
      </c>
      <c r="C7257" s="8" t="s">
        <v>21482</v>
      </c>
      <c r="D7257" s="2" t="s">
        <v>5334</v>
      </c>
      <c r="E7257" s="2">
        <v>12.81</v>
      </c>
      <c r="F7257" s="1">
        <v>16345</v>
      </c>
      <c r="G7257" s="17" t="s">
        <v>14438</v>
      </c>
    </row>
    <row r="7258" spans="1:7">
      <c r="A7258" s="8">
        <v>20200714</v>
      </c>
      <c r="B7258" s="3">
        <f t="shared" si="27"/>
        <v>44026</v>
      </c>
      <c r="C7258" s="8" t="s">
        <v>21482</v>
      </c>
      <c r="D7258" s="2" t="s">
        <v>21966</v>
      </c>
      <c r="E7258" s="2">
        <v>11.05</v>
      </c>
      <c r="F7258" s="1">
        <v>12544</v>
      </c>
      <c r="G7258" s="17" t="s">
        <v>12116</v>
      </c>
    </row>
    <row r="7259" spans="1:7">
      <c r="A7259" s="8">
        <v>20200714</v>
      </c>
      <c r="B7259" s="3">
        <f t="shared" si="27"/>
        <v>44026</v>
      </c>
      <c r="C7259" s="8" t="s">
        <v>21482</v>
      </c>
      <c r="D7259" s="2" t="s">
        <v>4941</v>
      </c>
      <c r="E7259" s="2">
        <v>11</v>
      </c>
      <c r="F7259" s="1">
        <v>88680</v>
      </c>
      <c r="G7259" s="17" t="s">
        <v>8565</v>
      </c>
    </row>
    <row r="7260" spans="1:7">
      <c r="A7260" s="8">
        <v>20200714</v>
      </c>
      <c r="B7260" s="3">
        <f t="shared" si="27"/>
        <v>44026</v>
      </c>
      <c r="C7260" s="8" t="s">
        <v>21482</v>
      </c>
      <c r="D7260" s="2" t="s">
        <v>7334</v>
      </c>
      <c r="E7260" s="2">
        <v>10.68</v>
      </c>
      <c r="F7260" s="1">
        <v>174130</v>
      </c>
      <c r="G7260" s="17" t="s">
        <v>5897</v>
      </c>
    </row>
    <row r="7261" spans="1:7">
      <c r="A7261" s="8">
        <v>20200714</v>
      </c>
      <c r="B7261" s="3">
        <f t="shared" si="27"/>
        <v>44026</v>
      </c>
      <c r="C7261" s="8" t="s">
        <v>21482</v>
      </c>
      <c r="D7261" s="2" t="s">
        <v>21978</v>
      </c>
      <c r="E7261" s="2">
        <v>10.53</v>
      </c>
      <c r="F7261" s="1">
        <v>131594</v>
      </c>
      <c r="G7261" s="17" t="s">
        <v>23293</v>
      </c>
    </row>
    <row r="7262" spans="1:7">
      <c r="A7262" s="8">
        <v>20200714</v>
      </c>
      <c r="B7262" s="3">
        <f t="shared" si="27"/>
        <v>44026</v>
      </c>
      <c r="C7262" s="8" t="s">
        <v>21482</v>
      </c>
      <c r="D7262" s="2" t="s">
        <v>22005</v>
      </c>
      <c r="E7262" s="2">
        <v>10.29</v>
      </c>
      <c r="F7262" s="1">
        <v>61640</v>
      </c>
      <c r="G7262" s="17" t="s">
        <v>28568</v>
      </c>
    </row>
    <row r="7263" spans="1:7">
      <c r="A7263" s="8">
        <v>20200714</v>
      </c>
      <c r="B7263" s="3">
        <f t="shared" si="27"/>
        <v>44026</v>
      </c>
      <c r="C7263" s="8" t="s">
        <v>21482</v>
      </c>
      <c r="D7263" s="2" t="s">
        <v>18062</v>
      </c>
      <c r="E7263" s="2">
        <v>10.1</v>
      </c>
      <c r="F7263" s="1">
        <v>62483</v>
      </c>
      <c r="G7263" s="17" t="s">
        <v>9337</v>
      </c>
    </row>
    <row r="7264" spans="1:7">
      <c r="A7264" s="8">
        <v>20200714</v>
      </c>
      <c r="B7264" s="3">
        <f t="shared" si="27"/>
        <v>44026</v>
      </c>
      <c r="C7264" s="8" t="s">
        <v>21482</v>
      </c>
      <c r="D7264" s="2" t="s">
        <v>21803</v>
      </c>
      <c r="E7264" s="2">
        <v>9.39</v>
      </c>
      <c r="F7264" s="1">
        <v>72514</v>
      </c>
      <c r="G7264" s="17" t="s">
        <v>13891</v>
      </c>
    </row>
    <row r="7265" spans="1:7">
      <c r="A7265" s="8">
        <v>20200714</v>
      </c>
      <c r="B7265" s="3">
        <f t="shared" si="27"/>
        <v>44026</v>
      </c>
      <c r="C7265" s="8" t="s">
        <v>21482</v>
      </c>
      <c r="D7265" s="2" t="s">
        <v>21531</v>
      </c>
      <c r="E7265" s="2">
        <v>9.27</v>
      </c>
      <c r="F7265" s="1">
        <v>243639</v>
      </c>
      <c r="G7265" s="17" t="s">
        <v>16663</v>
      </c>
    </row>
    <row r="7266" spans="1:7">
      <c r="A7266" s="8">
        <v>20200714</v>
      </c>
      <c r="B7266" s="3">
        <f t="shared" si="27"/>
        <v>44026</v>
      </c>
      <c r="C7266" s="8" t="s">
        <v>21482</v>
      </c>
      <c r="D7266" s="2" t="s">
        <v>21697</v>
      </c>
      <c r="E7266" s="2">
        <v>9.06</v>
      </c>
      <c r="F7266" s="1">
        <v>9858</v>
      </c>
      <c r="G7266" s="17" t="s">
        <v>14307</v>
      </c>
    </row>
    <row r="7267" spans="1:7">
      <c r="A7267" s="8">
        <v>20200714</v>
      </c>
      <c r="B7267" s="3">
        <f t="shared" si="27"/>
        <v>44026</v>
      </c>
      <c r="C7267" s="8" t="s">
        <v>21482</v>
      </c>
      <c r="D7267" s="2" t="s">
        <v>17874</v>
      </c>
      <c r="E7267" s="2">
        <v>9.0500000000000007</v>
      </c>
      <c r="F7267" s="1">
        <v>10376</v>
      </c>
      <c r="G7267" s="17" t="s">
        <v>1262</v>
      </c>
    </row>
    <row r="7268" spans="1:7">
      <c r="A7268" s="8">
        <v>20200714</v>
      </c>
      <c r="B7268" s="3">
        <f t="shared" si="27"/>
        <v>44026</v>
      </c>
      <c r="C7268" s="8" t="s">
        <v>21482</v>
      </c>
      <c r="D7268" s="2" t="s">
        <v>7175</v>
      </c>
      <c r="E7268" s="2">
        <v>8.69</v>
      </c>
      <c r="F7268" s="1">
        <v>69083</v>
      </c>
      <c r="G7268" s="17" t="s">
        <v>16821</v>
      </c>
    </row>
    <row r="7269" spans="1:7" ht="33.75">
      <c r="A7269" s="8">
        <v>20200714</v>
      </c>
      <c r="B7269" s="3">
        <f t="shared" si="27"/>
        <v>44026</v>
      </c>
      <c r="C7269" s="8" t="s">
        <v>21482</v>
      </c>
      <c r="D7269" s="2" t="s">
        <v>7177</v>
      </c>
      <c r="E7269" s="2">
        <v>7.53</v>
      </c>
      <c r="F7269" s="1">
        <v>226185</v>
      </c>
      <c r="G7269" s="17" t="s">
        <v>1749</v>
      </c>
    </row>
    <row r="7270" spans="1:7">
      <c r="A7270" s="8">
        <v>20200714</v>
      </c>
      <c r="B7270" s="3">
        <f t="shared" si="27"/>
        <v>44026</v>
      </c>
      <c r="C7270" s="8" t="s">
        <v>21482</v>
      </c>
      <c r="D7270" s="2" t="s">
        <v>7207</v>
      </c>
      <c r="E7270" s="2">
        <v>6.61</v>
      </c>
      <c r="F7270" s="1">
        <v>729758</v>
      </c>
      <c r="G7270" s="17" t="s">
        <v>3217</v>
      </c>
    </row>
    <row r="7271" spans="1:7">
      <c r="A7271" s="8">
        <v>20200714</v>
      </c>
      <c r="B7271" s="3">
        <f t="shared" si="27"/>
        <v>44026</v>
      </c>
      <c r="C7271" s="8" t="s">
        <v>21482</v>
      </c>
      <c r="D7271" s="2" t="s">
        <v>7482</v>
      </c>
      <c r="E7271" s="2">
        <v>4.42</v>
      </c>
      <c r="F7271" s="1">
        <v>129104</v>
      </c>
      <c r="G7271" s="17" t="s">
        <v>16821</v>
      </c>
    </row>
    <row r="7272" spans="1:7">
      <c r="A7272" s="8">
        <v>20200714</v>
      </c>
      <c r="B7272" s="3">
        <f t="shared" si="27"/>
        <v>44026</v>
      </c>
      <c r="C7272" s="8" t="s">
        <v>22063</v>
      </c>
      <c r="D7272" s="2" t="s">
        <v>5152</v>
      </c>
      <c r="E7272" s="2">
        <v>10</v>
      </c>
      <c r="F7272" s="2">
        <v>484</v>
      </c>
      <c r="G7272" s="17" t="s">
        <v>16417</v>
      </c>
    </row>
    <row r="7273" spans="1:7">
      <c r="A7273" s="8">
        <v>20200714</v>
      </c>
      <c r="B7273" s="3">
        <f t="shared" si="27"/>
        <v>44026</v>
      </c>
      <c r="C7273" s="8" t="s">
        <v>22063</v>
      </c>
      <c r="D7273" s="2" t="s">
        <v>4987</v>
      </c>
      <c r="E7273" s="2">
        <v>9.89</v>
      </c>
      <c r="F7273" s="2">
        <v>118</v>
      </c>
      <c r="G7273" s="17" t="s">
        <v>16417</v>
      </c>
    </row>
    <row r="7274" spans="1:7">
      <c r="A7274" s="8">
        <v>20200714</v>
      </c>
      <c r="B7274" s="3">
        <f t="shared" si="27"/>
        <v>44026</v>
      </c>
      <c r="C7274" s="8" t="s">
        <v>22063</v>
      </c>
      <c r="D7274" s="2" t="s">
        <v>5409</v>
      </c>
      <c r="E7274" s="2">
        <v>9.8800000000000008</v>
      </c>
      <c r="F7274" s="2">
        <v>83</v>
      </c>
      <c r="G7274" s="17" t="s">
        <v>16417</v>
      </c>
    </row>
    <row r="7275" spans="1:7">
      <c r="A7275" s="8">
        <v>20200714</v>
      </c>
      <c r="B7275" s="3">
        <f t="shared" si="27"/>
        <v>44026</v>
      </c>
      <c r="C7275" s="8" t="s">
        <v>22063</v>
      </c>
      <c r="D7275" s="2" t="s">
        <v>18271</v>
      </c>
      <c r="E7275" s="2">
        <v>9.84</v>
      </c>
      <c r="F7275" s="2">
        <v>413</v>
      </c>
      <c r="G7275" s="17" t="s">
        <v>16417</v>
      </c>
    </row>
    <row r="7276" spans="1:7">
      <c r="A7276" s="8">
        <v>20200714</v>
      </c>
      <c r="B7276" s="3">
        <f t="shared" si="27"/>
        <v>44026</v>
      </c>
      <c r="C7276" s="8" t="s">
        <v>22063</v>
      </c>
      <c r="D7276" s="2" t="s">
        <v>18004</v>
      </c>
      <c r="E7276" s="2">
        <v>9.84</v>
      </c>
      <c r="F7276" s="1">
        <v>1862</v>
      </c>
      <c r="G7276" s="17" t="s">
        <v>27940</v>
      </c>
    </row>
    <row r="7277" spans="1:7">
      <c r="A7277" s="8">
        <v>20200714</v>
      </c>
      <c r="B7277" s="3">
        <f t="shared" si="27"/>
        <v>44026</v>
      </c>
      <c r="C7277" s="8" t="s">
        <v>22063</v>
      </c>
      <c r="D7277" s="2" t="s">
        <v>7472</v>
      </c>
      <c r="E7277" s="2">
        <v>9.18</v>
      </c>
      <c r="F7277" s="2">
        <v>429</v>
      </c>
      <c r="G7277" s="17" t="s">
        <v>25507</v>
      </c>
    </row>
    <row r="7278" spans="1:7">
      <c r="A7278" s="8">
        <v>20200714</v>
      </c>
      <c r="B7278" s="3">
        <f t="shared" si="27"/>
        <v>44026</v>
      </c>
      <c r="C7278" s="8" t="s">
        <v>22063</v>
      </c>
      <c r="D7278" s="2" t="s">
        <v>18260</v>
      </c>
      <c r="E7278" s="2">
        <v>8.59</v>
      </c>
      <c r="F7278" s="2">
        <v>64</v>
      </c>
      <c r="G7278" s="17" t="s">
        <v>4574</v>
      </c>
    </row>
    <row r="7279" spans="1:7">
      <c r="A7279" s="8">
        <v>20200714</v>
      </c>
      <c r="B7279" s="3">
        <f t="shared" si="27"/>
        <v>44026</v>
      </c>
      <c r="C7279" s="8" t="s">
        <v>22063</v>
      </c>
      <c r="D7279" s="2" t="s">
        <v>7295</v>
      </c>
      <c r="E7279" s="2">
        <v>8.18</v>
      </c>
      <c r="F7279" s="1">
        <v>2648</v>
      </c>
      <c r="G7279" s="17" t="s">
        <v>22850</v>
      </c>
    </row>
    <row r="7280" spans="1:7">
      <c r="A7280" s="8">
        <v>20200714</v>
      </c>
      <c r="B7280" s="3">
        <f t="shared" si="27"/>
        <v>44026</v>
      </c>
      <c r="C7280" s="8" t="s">
        <v>22063</v>
      </c>
      <c r="D7280" s="2" t="s">
        <v>5574</v>
      </c>
      <c r="E7280" s="2">
        <v>7.08</v>
      </c>
      <c r="F7280" s="2">
        <v>347</v>
      </c>
      <c r="G7280" s="17" t="s">
        <v>6678</v>
      </c>
    </row>
    <row r="7281" spans="1:14">
      <c r="A7281" s="8">
        <v>20200714</v>
      </c>
      <c r="B7281" s="3">
        <f t="shared" si="27"/>
        <v>44026</v>
      </c>
      <c r="C7281" s="8" t="s">
        <v>22063</v>
      </c>
      <c r="D7281" s="2" t="s">
        <v>5382</v>
      </c>
      <c r="E7281" s="2">
        <v>6.39</v>
      </c>
      <c r="F7281" s="2">
        <v>306</v>
      </c>
      <c r="G7281" s="17" t="s">
        <v>22882</v>
      </c>
    </row>
    <row r="7282" spans="1:14">
      <c r="A7282" s="8">
        <v>20200714</v>
      </c>
      <c r="B7282" s="3">
        <f t="shared" si="27"/>
        <v>44026</v>
      </c>
      <c r="C7282" s="8" t="s">
        <v>22063</v>
      </c>
      <c r="D7282" s="2" t="s">
        <v>5528</v>
      </c>
      <c r="E7282" s="2">
        <v>5.1100000000000003</v>
      </c>
      <c r="F7282" s="1">
        <v>2462</v>
      </c>
      <c r="G7282" s="17" t="s">
        <v>27940</v>
      </c>
    </row>
    <row r="7283" spans="1:14">
      <c r="A7283" s="8">
        <v>20200714</v>
      </c>
      <c r="B7283" s="3">
        <f t="shared" si="27"/>
        <v>44026</v>
      </c>
      <c r="C7283" s="8" t="s">
        <v>22063</v>
      </c>
      <c r="D7283" s="2" t="s">
        <v>21838</v>
      </c>
      <c r="E7283" s="2">
        <v>4.0599999999999996</v>
      </c>
      <c r="F7283" s="1">
        <v>8024</v>
      </c>
      <c r="G7283" s="17" t="s">
        <v>22839</v>
      </c>
    </row>
    <row r="7284" spans="1:14">
      <c r="A7284" s="8">
        <v>20200714</v>
      </c>
      <c r="B7284" s="3">
        <f t="shared" si="27"/>
        <v>44026</v>
      </c>
      <c r="C7284" s="8" t="s">
        <v>17968</v>
      </c>
      <c r="D7284" s="8" t="s">
        <v>17832</v>
      </c>
      <c r="G7284" s="105" t="s">
        <v>16293</v>
      </c>
      <c r="H7284" s="105"/>
      <c r="I7284" s="105"/>
      <c r="J7284" s="105"/>
      <c r="K7284" s="105"/>
      <c r="L7284" s="105"/>
    </row>
    <row r="7285" spans="1:14">
      <c r="A7285" s="8">
        <v>20200714</v>
      </c>
      <c r="B7285" s="3">
        <f t="shared" si="27"/>
        <v>44026</v>
      </c>
      <c r="C7285" s="8" t="s">
        <v>17968</v>
      </c>
      <c r="D7285" s="8" t="s">
        <v>21899</v>
      </c>
      <c r="G7285" s="105" t="s">
        <v>15324</v>
      </c>
      <c r="H7285" s="105"/>
      <c r="I7285" s="105"/>
      <c r="J7285" s="105"/>
      <c r="K7285" s="105"/>
      <c r="L7285" s="105"/>
      <c r="M7285" s="105"/>
    </row>
    <row r="7286" spans="1:14">
      <c r="A7286" s="8">
        <v>20200714</v>
      </c>
      <c r="B7286" s="3">
        <f t="shared" si="27"/>
        <v>44026</v>
      </c>
      <c r="C7286" s="8" t="s">
        <v>17968</v>
      </c>
      <c r="D7286" s="8" t="s">
        <v>22065</v>
      </c>
      <c r="G7286" s="105" t="s">
        <v>29209</v>
      </c>
      <c r="H7286" s="105"/>
      <c r="I7286" s="105"/>
      <c r="J7286" s="105"/>
      <c r="K7286" s="105"/>
      <c r="L7286" s="105"/>
      <c r="M7286" s="105"/>
    </row>
    <row r="7287" spans="1:14">
      <c r="A7287" s="8">
        <v>20200714</v>
      </c>
      <c r="B7287" s="3">
        <f t="shared" si="27"/>
        <v>44026</v>
      </c>
      <c r="C7287" s="8" t="s">
        <v>17968</v>
      </c>
      <c r="D7287" s="8" t="s">
        <v>21591</v>
      </c>
      <c r="G7287" s="105" t="s">
        <v>19743</v>
      </c>
      <c r="H7287" s="105"/>
      <c r="I7287" s="105"/>
      <c r="J7287" s="105"/>
      <c r="K7287" s="105"/>
      <c r="L7287" s="105"/>
      <c r="M7287" s="105"/>
    </row>
    <row r="7288" spans="1:14">
      <c r="A7288" s="8">
        <v>20200714</v>
      </c>
      <c r="B7288" s="3">
        <f t="shared" si="27"/>
        <v>44026</v>
      </c>
      <c r="C7288" s="8" t="s">
        <v>17968</v>
      </c>
      <c r="D7288" s="8" t="s">
        <v>7472</v>
      </c>
      <c r="G7288" s="105" t="s">
        <v>29030</v>
      </c>
      <c r="H7288" s="105"/>
      <c r="I7288" s="105"/>
      <c r="J7288" s="105"/>
      <c r="K7288" s="105"/>
      <c r="L7288" s="105"/>
      <c r="M7288" s="105"/>
      <c r="N7288" s="105"/>
    </row>
    <row r="7289" spans="1:14">
      <c r="A7289" s="8">
        <v>20200714</v>
      </c>
      <c r="B7289" s="3">
        <f t="shared" si="27"/>
        <v>44026</v>
      </c>
      <c r="C7289" s="8" t="s">
        <v>17968</v>
      </c>
      <c r="D7289" s="8" t="s">
        <v>5079</v>
      </c>
      <c r="G7289" s="105" t="s">
        <v>17639</v>
      </c>
      <c r="H7289" s="105"/>
      <c r="I7289" s="105"/>
      <c r="J7289" s="105"/>
      <c r="K7289" s="105"/>
      <c r="L7289" s="105"/>
      <c r="M7289" s="105"/>
      <c r="N7289" s="105"/>
    </row>
    <row r="7290" spans="1:14">
      <c r="A7290" s="8">
        <v>20200714</v>
      </c>
      <c r="B7290" s="3">
        <f t="shared" si="27"/>
        <v>44026</v>
      </c>
      <c r="C7290" s="8" t="s">
        <v>17968</v>
      </c>
      <c r="D7290" s="8" t="s">
        <v>5562</v>
      </c>
      <c r="G7290" s="105" t="s">
        <v>29030</v>
      </c>
      <c r="H7290" s="105"/>
      <c r="I7290" s="105"/>
      <c r="J7290" s="105"/>
      <c r="K7290" s="105"/>
      <c r="L7290" s="105"/>
    </row>
    <row r="7291" spans="1:14">
      <c r="A7291" s="8">
        <v>20200714</v>
      </c>
      <c r="B7291" s="3">
        <f t="shared" si="27"/>
        <v>44026</v>
      </c>
      <c r="C7291" s="8" t="s">
        <v>17968</v>
      </c>
      <c r="D7291" s="8" t="s">
        <v>18347</v>
      </c>
      <c r="G7291" s="105" t="s">
        <v>7051</v>
      </c>
      <c r="H7291" s="105"/>
      <c r="I7291" s="105"/>
      <c r="J7291" s="105"/>
      <c r="K7291" s="105"/>
      <c r="L7291" s="105"/>
    </row>
    <row r="7292" spans="1:14">
      <c r="A7292" s="8">
        <v>20200714</v>
      </c>
      <c r="B7292" s="3">
        <f t="shared" si="27"/>
        <v>44026</v>
      </c>
      <c r="C7292" s="8" t="s">
        <v>17968</v>
      </c>
      <c r="D7292" s="8" t="s">
        <v>17835</v>
      </c>
      <c r="G7292" s="105" t="s">
        <v>18843</v>
      </c>
      <c r="H7292" s="105"/>
      <c r="I7292" s="105"/>
      <c r="J7292" s="105"/>
      <c r="K7292" s="105"/>
      <c r="L7292" s="105"/>
      <c r="M7292" s="105"/>
    </row>
    <row r="7293" spans="1:14">
      <c r="A7293" s="8">
        <v>20200714</v>
      </c>
      <c r="B7293" s="3">
        <f t="shared" si="27"/>
        <v>44026</v>
      </c>
      <c r="C7293" s="8" t="s">
        <v>17968</v>
      </c>
      <c r="D7293" s="8" t="s">
        <v>21737</v>
      </c>
      <c r="G7293" s="105" t="s">
        <v>6374</v>
      </c>
      <c r="H7293" s="105"/>
      <c r="I7293" s="105"/>
      <c r="J7293" s="105"/>
      <c r="K7293" s="105"/>
      <c r="L7293" s="105"/>
      <c r="M7293" s="105"/>
    </row>
    <row r="7294" spans="1:14">
      <c r="A7294" s="8">
        <v>20200714</v>
      </c>
      <c r="B7294" s="3">
        <f t="shared" si="27"/>
        <v>44026</v>
      </c>
      <c r="C7294" s="8" t="s">
        <v>17968</v>
      </c>
      <c r="D7294" s="8" t="s">
        <v>21461</v>
      </c>
      <c r="G7294" s="13" t="s">
        <v>20823</v>
      </c>
    </row>
    <row r="7295" spans="1:14">
      <c r="A7295" s="8">
        <v>20200714</v>
      </c>
      <c r="B7295" s="3">
        <f t="shared" si="27"/>
        <v>44026</v>
      </c>
      <c r="C7295" s="8" t="s">
        <v>17968</v>
      </c>
      <c r="D7295" s="8" t="s">
        <v>7959</v>
      </c>
      <c r="G7295" s="13" t="s">
        <v>15667</v>
      </c>
    </row>
    <row r="7296" spans="1:14">
      <c r="A7296" s="8">
        <v>20200714</v>
      </c>
      <c r="B7296" s="3">
        <f t="shared" si="27"/>
        <v>44026</v>
      </c>
      <c r="C7296" s="8" t="s">
        <v>17968</v>
      </c>
      <c r="D7296" s="8" t="s">
        <v>4966</v>
      </c>
      <c r="G7296" s="13" t="s">
        <v>13584</v>
      </c>
    </row>
    <row r="7297" spans="1:7">
      <c r="A7297" s="8">
        <v>20200714</v>
      </c>
      <c r="B7297" s="3">
        <f t="shared" si="27"/>
        <v>44026</v>
      </c>
      <c r="C7297" s="8" t="s">
        <v>17968</v>
      </c>
      <c r="D7297" s="8" t="s">
        <v>21477</v>
      </c>
      <c r="G7297" s="10" t="s">
        <v>23877</v>
      </c>
    </row>
    <row r="7298" spans="1:7">
      <c r="A7298" s="8">
        <v>20200714</v>
      </c>
      <c r="B7298" s="3">
        <f t="shared" si="27"/>
        <v>44026</v>
      </c>
      <c r="C7298" s="8" t="s">
        <v>17968</v>
      </c>
      <c r="D7298" s="8" t="s">
        <v>21524</v>
      </c>
      <c r="G7298" s="13" t="s">
        <v>6351</v>
      </c>
    </row>
    <row r="7299" spans="1:7">
      <c r="A7299" s="8">
        <v>20200714</v>
      </c>
      <c r="B7299" s="3">
        <f t="shared" si="27"/>
        <v>44026</v>
      </c>
      <c r="C7299" s="8" t="s">
        <v>17968</v>
      </c>
      <c r="D7299" s="8" t="s">
        <v>26639</v>
      </c>
      <c r="G7299" s="13" t="s">
        <v>10488</v>
      </c>
    </row>
    <row r="7300" spans="1:7">
      <c r="A7300" s="8">
        <v>20200714</v>
      </c>
      <c r="B7300" s="3">
        <f t="shared" si="27"/>
        <v>44026</v>
      </c>
      <c r="C7300" s="8" t="s">
        <v>17968</v>
      </c>
      <c r="D7300" s="8" t="s">
        <v>26542</v>
      </c>
      <c r="G7300" s="13" t="s">
        <v>13406</v>
      </c>
    </row>
    <row r="7301" spans="1:7">
      <c r="A7301" s="8">
        <v>20200714</v>
      </c>
      <c r="B7301" s="3">
        <f t="shared" si="27"/>
        <v>44026</v>
      </c>
      <c r="C7301" s="8" t="s">
        <v>17968</v>
      </c>
      <c r="D7301" s="8" t="s">
        <v>5380</v>
      </c>
      <c r="G7301" s="13" t="s">
        <v>23693</v>
      </c>
    </row>
    <row r="7302" spans="1:7">
      <c r="A7302" s="8">
        <v>20200714</v>
      </c>
      <c r="B7302" s="3">
        <f t="shared" si="27"/>
        <v>44026</v>
      </c>
      <c r="C7302" s="8" t="s">
        <v>17968</v>
      </c>
      <c r="D7302" s="8" t="s">
        <v>4848</v>
      </c>
      <c r="G7302" s="13" t="s">
        <v>349</v>
      </c>
    </row>
    <row r="7303" spans="1:7">
      <c r="A7303" s="8">
        <v>20200714</v>
      </c>
      <c r="B7303" s="3">
        <f t="shared" si="27"/>
        <v>44026</v>
      </c>
      <c r="C7303" s="8" t="s">
        <v>17968</v>
      </c>
      <c r="D7303" s="8" t="s">
        <v>21993</v>
      </c>
      <c r="G7303" s="13" t="s">
        <v>26365</v>
      </c>
    </row>
    <row r="7304" spans="1:7">
      <c r="A7304" s="8">
        <v>20200714</v>
      </c>
      <c r="B7304" s="3">
        <f t="shared" si="27"/>
        <v>44026</v>
      </c>
      <c r="C7304" s="8" t="s">
        <v>17968</v>
      </c>
      <c r="D7304" s="8" t="s">
        <v>18076</v>
      </c>
      <c r="G7304" s="13" t="s">
        <v>19527</v>
      </c>
    </row>
    <row r="7305" spans="1:7">
      <c r="A7305" s="8">
        <v>20200714</v>
      </c>
      <c r="B7305" s="3">
        <f t="shared" si="27"/>
        <v>44026</v>
      </c>
      <c r="C7305" s="8" t="s">
        <v>17968</v>
      </c>
      <c r="D7305" s="8" t="s">
        <v>11942</v>
      </c>
      <c r="G7305" s="13" t="s">
        <v>6054</v>
      </c>
    </row>
    <row r="7306" spans="1:7">
      <c r="A7306" s="8">
        <v>20200714</v>
      </c>
      <c r="B7306" s="3">
        <f t="shared" si="27"/>
        <v>44026</v>
      </c>
      <c r="C7306" s="8" t="s">
        <v>17968</v>
      </c>
      <c r="D7306" s="8" t="s">
        <v>22005</v>
      </c>
      <c r="G7306" s="13" t="s">
        <v>1544</v>
      </c>
    </row>
    <row r="7307" spans="1:7">
      <c r="A7307" s="8">
        <v>20200714</v>
      </c>
      <c r="B7307" s="3">
        <f t="shared" si="27"/>
        <v>44026</v>
      </c>
      <c r="C7307" s="8" t="s">
        <v>17968</v>
      </c>
      <c r="D7307" s="8" t="s">
        <v>5382</v>
      </c>
      <c r="G7307" s="28" t="s">
        <v>3987</v>
      </c>
    </row>
    <row r="7308" spans="1:7">
      <c r="A7308" s="8">
        <v>20200714</v>
      </c>
      <c r="B7308" s="3">
        <f t="shared" si="27"/>
        <v>44026</v>
      </c>
      <c r="C7308" s="8" t="s">
        <v>17968</v>
      </c>
      <c r="D7308" s="8" t="s">
        <v>7496</v>
      </c>
      <c r="G7308" s="28" t="s">
        <v>14502</v>
      </c>
    </row>
    <row r="7309" spans="1:7">
      <c r="A7309" s="8">
        <v>20200714</v>
      </c>
      <c r="B7309" s="3">
        <f t="shared" si="27"/>
        <v>44026</v>
      </c>
      <c r="C7309" s="8" t="s">
        <v>17968</v>
      </c>
      <c r="D7309" s="8" t="s">
        <v>17913</v>
      </c>
      <c r="G7309" s="13" t="s">
        <v>13603</v>
      </c>
    </row>
    <row r="7310" spans="1:7">
      <c r="A7310" s="8">
        <v>20200714</v>
      </c>
      <c r="B7310" s="3">
        <f t="shared" si="27"/>
        <v>44026</v>
      </c>
      <c r="C7310" s="8" t="s">
        <v>17968</v>
      </c>
      <c r="D7310" s="8" t="s">
        <v>21574</v>
      </c>
      <c r="G7310" s="13" t="s">
        <v>28192</v>
      </c>
    </row>
    <row r="7311" spans="1:7">
      <c r="A7311" s="8">
        <v>20200714</v>
      </c>
      <c r="B7311" s="3">
        <f t="shared" si="27"/>
        <v>44026</v>
      </c>
      <c r="C7311" s="8" t="s">
        <v>17968</v>
      </c>
      <c r="D7311" s="8" t="s">
        <v>18260</v>
      </c>
      <c r="G7311" s="13" t="s">
        <v>20549</v>
      </c>
    </row>
    <row r="7312" spans="1:7">
      <c r="A7312" s="8">
        <v>20200714</v>
      </c>
      <c r="B7312" s="3">
        <f t="shared" si="27"/>
        <v>44026</v>
      </c>
      <c r="C7312" s="8" t="s">
        <v>17968</v>
      </c>
      <c r="D7312" s="8" t="s">
        <v>18428</v>
      </c>
      <c r="G7312" s="13" t="s">
        <v>14995</v>
      </c>
    </row>
    <row r="7313" spans="1:7">
      <c r="A7313" s="8">
        <v>20200715</v>
      </c>
      <c r="B7313" s="3">
        <f t="shared" si="27"/>
        <v>44027</v>
      </c>
      <c r="C7313" s="8" t="s">
        <v>21482</v>
      </c>
      <c r="D7313" s="2" t="s">
        <v>5528</v>
      </c>
      <c r="E7313" s="2">
        <v>29.93</v>
      </c>
      <c r="F7313" s="1">
        <v>504068</v>
      </c>
      <c r="G7313" s="17" t="s">
        <v>23595</v>
      </c>
    </row>
    <row r="7314" spans="1:7">
      <c r="A7314" s="8">
        <v>20200715</v>
      </c>
      <c r="B7314" s="3">
        <f t="shared" si="27"/>
        <v>44027</v>
      </c>
      <c r="C7314" s="8" t="s">
        <v>21482</v>
      </c>
      <c r="D7314" s="2" t="s">
        <v>7175</v>
      </c>
      <c r="E7314" s="2">
        <v>29.92</v>
      </c>
      <c r="F7314" s="1">
        <v>31827</v>
      </c>
      <c r="G7314" s="17" t="s">
        <v>815</v>
      </c>
    </row>
    <row r="7315" spans="1:7">
      <c r="A7315" s="8">
        <v>20200715</v>
      </c>
      <c r="B7315" s="3">
        <f t="shared" si="27"/>
        <v>44027</v>
      </c>
      <c r="C7315" s="8" t="s">
        <v>21482</v>
      </c>
      <c r="D7315" s="2" t="s">
        <v>21464</v>
      </c>
      <c r="E7315" s="2">
        <v>29.91</v>
      </c>
      <c r="F7315" s="1">
        <v>35177</v>
      </c>
      <c r="G7315" s="17" t="s">
        <v>2350</v>
      </c>
    </row>
    <row r="7316" spans="1:7">
      <c r="A7316" s="8">
        <v>20200715</v>
      </c>
      <c r="B7316" s="3">
        <f t="shared" si="27"/>
        <v>44027</v>
      </c>
      <c r="C7316" s="8" t="s">
        <v>21482</v>
      </c>
      <c r="D7316" s="2" t="s">
        <v>8125</v>
      </c>
      <c r="E7316" s="2">
        <v>29.91</v>
      </c>
      <c r="F7316" s="1">
        <v>106349</v>
      </c>
      <c r="G7316" s="17" t="s">
        <v>9879</v>
      </c>
    </row>
    <row r="7317" spans="1:7">
      <c r="A7317" s="8">
        <v>20200715</v>
      </c>
      <c r="B7317" s="3">
        <f t="shared" si="27"/>
        <v>44027</v>
      </c>
      <c r="C7317" s="8" t="s">
        <v>21482</v>
      </c>
      <c r="D7317" s="2" t="s">
        <v>18004</v>
      </c>
      <c r="E7317" s="2">
        <v>29.78</v>
      </c>
      <c r="F7317" s="1">
        <v>6483</v>
      </c>
      <c r="G7317" s="17" t="s">
        <v>2036</v>
      </c>
    </row>
    <row r="7318" spans="1:7">
      <c r="A7318" s="8">
        <v>20200715</v>
      </c>
      <c r="B7318" s="3">
        <f t="shared" si="27"/>
        <v>44027</v>
      </c>
      <c r="C7318" s="8" t="s">
        <v>21482</v>
      </c>
      <c r="D7318" s="2" t="s">
        <v>17907</v>
      </c>
      <c r="E7318" s="2">
        <v>29.74</v>
      </c>
      <c r="F7318" s="1">
        <v>13818</v>
      </c>
      <c r="G7318" s="17" t="s">
        <v>4604</v>
      </c>
    </row>
    <row r="7319" spans="1:7">
      <c r="A7319" s="8">
        <v>20200715</v>
      </c>
      <c r="B7319" s="3">
        <f t="shared" si="27"/>
        <v>44027</v>
      </c>
      <c r="C7319" s="8" t="s">
        <v>21482</v>
      </c>
      <c r="D7319" s="2" t="s">
        <v>4966</v>
      </c>
      <c r="E7319" s="2">
        <v>29.51</v>
      </c>
      <c r="F7319" s="1">
        <v>302613</v>
      </c>
      <c r="G7319" s="17" t="s">
        <v>28671</v>
      </c>
    </row>
    <row r="7320" spans="1:7">
      <c r="A7320" s="8">
        <v>20200715</v>
      </c>
      <c r="B7320" s="3">
        <f t="shared" si="27"/>
        <v>44027</v>
      </c>
      <c r="C7320" s="8" t="s">
        <v>21482</v>
      </c>
      <c r="D7320" s="2" t="s">
        <v>21561</v>
      </c>
      <c r="E7320" s="2">
        <v>25.2</v>
      </c>
      <c r="F7320" s="1">
        <v>1276794</v>
      </c>
      <c r="G7320" s="17" t="s">
        <v>28352</v>
      </c>
    </row>
    <row r="7321" spans="1:7">
      <c r="A7321" s="8">
        <v>20200715</v>
      </c>
      <c r="B7321" s="3">
        <f t="shared" si="27"/>
        <v>44027</v>
      </c>
      <c r="C7321" s="8" t="s">
        <v>21482</v>
      </c>
      <c r="D7321" s="2" t="s">
        <v>5167</v>
      </c>
      <c r="E7321" s="2">
        <v>23.45</v>
      </c>
      <c r="F7321" s="1">
        <v>18281</v>
      </c>
      <c r="G7321" s="17" t="s">
        <v>8371</v>
      </c>
    </row>
    <row r="7322" spans="1:7">
      <c r="A7322" s="8">
        <v>20200715</v>
      </c>
      <c r="B7322" s="3">
        <f t="shared" si="27"/>
        <v>44027</v>
      </c>
      <c r="C7322" s="8" t="s">
        <v>21482</v>
      </c>
      <c r="D7322" s="2" t="s">
        <v>4974</v>
      </c>
      <c r="E7322" s="2">
        <v>21.77</v>
      </c>
      <c r="F7322" s="1">
        <v>112715</v>
      </c>
      <c r="G7322" s="17" t="s">
        <v>1843</v>
      </c>
    </row>
    <row r="7323" spans="1:7">
      <c r="A7323" s="8">
        <v>20200715</v>
      </c>
      <c r="B7323" s="3">
        <f t="shared" si="27"/>
        <v>44027</v>
      </c>
      <c r="C7323" s="8" t="s">
        <v>21482</v>
      </c>
      <c r="D7323" s="2" t="s">
        <v>17976</v>
      </c>
      <c r="E7323" s="2">
        <v>21.21</v>
      </c>
      <c r="F7323" s="1">
        <v>34216</v>
      </c>
      <c r="G7323" s="17" t="s">
        <v>29107</v>
      </c>
    </row>
    <row r="7324" spans="1:7">
      <c r="A7324" s="8">
        <v>20200715</v>
      </c>
      <c r="B7324" s="3">
        <f t="shared" si="27"/>
        <v>44027</v>
      </c>
      <c r="C7324" s="8" t="s">
        <v>21482</v>
      </c>
      <c r="D7324" s="2" t="s">
        <v>5332</v>
      </c>
      <c r="E7324" s="2">
        <v>18.559999999999999</v>
      </c>
      <c r="F7324" s="1">
        <v>40565</v>
      </c>
      <c r="G7324" s="17" t="s">
        <v>6675</v>
      </c>
    </row>
    <row r="7325" spans="1:7">
      <c r="A7325" s="8">
        <v>20200715</v>
      </c>
      <c r="B7325" s="3">
        <f t="shared" si="27"/>
        <v>44027</v>
      </c>
      <c r="C7325" s="8" t="s">
        <v>21482</v>
      </c>
      <c r="D7325" s="2" t="s">
        <v>5097</v>
      </c>
      <c r="E7325" s="2">
        <v>17.22</v>
      </c>
      <c r="F7325" s="1">
        <v>80685</v>
      </c>
      <c r="G7325" s="17" t="s">
        <v>29946</v>
      </c>
    </row>
    <row r="7326" spans="1:7">
      <c r="A7326" s="8">
        <v>20200715</v>
      </c>
      <c r="B7326" s="3">
        <f t="shared" si="27"/>
        <v>44027</v>
      </c>
      <c r="C7326" s="8" t="s">
        <v>21482</v>
      </c>
      <c r="D7326" s="2" t="s">
        <v>18006</v>
      </c>
      <c r="E7326" s="2">
        <v>17.190000000000001</v>
      </c>
      <c r="F7326" s="1">
        <v>159258</v>
      </c>
      <c r="G7326" s="17" t="s">
        <v>28475</v>
      </c>
    </row>
    <row r="7327" spans="1:7">
      <c r="A7327" s="8">
        <v>20200715</v>
      </c>
      <c r="B7327" s="3">
        <f t="shared" si="27"/>
        <v>44027</v>
      </c>
      <c r="C7327" s="8" t="s">
        <v>21482</v>
      </c>
      <c r="D7327" s="2" t="s">
        <v>18597</v>
      </c>
      <c r="E7327" s="2">
        <v>13.88</v>
      </c>
      <c r="F7327" s="1">
        <v>9325</v>
      </c>
      <c r="G7327" s="17" t="s">
        <v>16435</v>
      </c>
    </row>
    <row r="7328" spans="1:7">
      <c r="A7328" s="8">
        <v>20200715</v>
      </c>
      <c r="B7328" s="3">
        <f t="shared" si="27"/>
        <v>44027</v>
      </c>
      <c r="C7328" s="8" t="s">
        <v>21482</v>
      </c>
      <c r="D7328" s="2" t="s">
        <v>5593</v>
      </c>
      <c r="E7328" s="2">
        <v>13.48</v>
      </c>
      <c r="F7328" s="1">
        <v>32550</v>
      </c>
      <c r="G7328" s="17" t="s">
        <v>32248</v>
      </c>
    </row>
    <row r="7329" spans="1:7">
      <c r="A7329" s="8">
        <v>20200715</v>
      </c>
      <c r="B7329" s="3">
        <f t="shared" si="27"/>
        <v>44027</v>
      </c>
      <c r="C7329" s="8" t="s">
        <v>21482</v>
      </c>
      <c r="D7329" s="2" t="s">
        <v>7982</v>
      </c>
      <c r="E7329" s="2">
        <v>13.31</v>
      </c>
      <c r="F7329" s="1">
        <v>52392</v>
      </c>
      <c r="G7329" s="17" t="s">
        <v>10011</v>
      </c>
    </row>
    <row r="7330" spans="1:7">
      <c r="A7330" s="8">
        <v>20200715</v>
      </c>
      <c r="B7330" s="3">
        <f t="shared" si="27"/>
        <v>44027</v>
      </c>
      <c r="C7330" s="8" t="s">
        <v>21482</v>
      </c>
      <c r="D7330" s="2" t="s">
        <v>5541</v>
      </c>
      <c r="E7330" s="2">
        <v>13.17</v>
      </c>
      <c r="F7330" s="1">
        <v>70895</v>
      </c>
      <c r="G7330" s="17" t="s">
        <v>27399</v>
      </c>
    </row>
    <row r="7331" spans="1:7">
      <c r="A7331" s="8">
        <v>20200715</v>
      </c>
      <c r="B7331" s="3">
        <f t="shared" si="27"/>
        <v>44027</v>
      </c>
      <c r="C7331" s="8" t="s">
        <v>21482</v>
      </c>
      <c r="D7331" s="2" t="s">
        <v>21940</v>
      </c>
      <c r="E7331" s="2">
        <v>12.78</v>
      </c>
      <c r="F7331" s="1">
        <v>71275</v>
      </c>
      <c r="G7331" s="17" t="s">
        <v>25342</v>
      </c>
    </row>
    <row r="7332" spans="1:7">
      <c r="A7332" s="8">
        <v>20200715</v>
      </c>
      <c r="B7332" s="3">
        <f t="shared" si="27"/>
        <v>44027</v>
      </c>
      <c r="C7332" s="8" t="s">
        <v>21482</v>
      </c>
      <c r="D7332" s="2" t="s">
        <v>7291</v>
      </c>
      <c r="E7332" s="2">
        <v>12.62</v>
      </c>
      <c r="F7332" s="1">
        <v>10653</v>
      </c>
      <c r="G7332" s="17" t="s">
        <v>1338</v>
      </c>
    </row>
    <row r="7333" spans="1:7">
      <c r="A7333" s="8">
        <v>20200715</v>
      </c>
      <c r="B7333" s="3">
        <f t="shared" si="27"/>
        <v>44027</v>
      </c>
      <c r="C7333" s="8" t="s">
        <v>21482</v>
      </c>
      <c r="D7333" s="2" t="s">
        <v>22083</v>
      </c>
      <c r="E7333" s="2">
        <v>12.5</v>
      </c>
      <c r="F7333" s="1">
        <v>5734</v>
      </c>
      <c r="G7333" s="17" t="s">
        <v>5694</v>
      </c>
    </row>
    <row r="7334" spans="1:7" ht="22.5">
      <c r="A7334" s="8">
        <v>20200715</v>
      </c>
      <c r="B7334" s="3">
        <f t="shared" si="27"/>
        <v>44027</v>
      </c>
      <c r="C7334" s="8" t="s">
        <v>21482</v>
      </c>
      <c r="D7334" s="2" t="s">
        <v>22093</v>
      </c>
      <c r="E7334" s="2">
        <v>11.53</v>
      </c>
      <c r="F7334" s="1">
        <v>49534</v>
      </c>
      <c r="G7334" s="17" t="s">
        <v>28209</v>
      </c>
    </row>
    <row r="7335" spans="1:7">
      <c r="A7335" s="8">
        <v>20200715</v>
      </c>
      <c r="B7335" s="3">
        <f t="shared" si="27"/>
        <v>44027</v>
      </c>
      <c r="C7335" s="8" t="s">
        <v>21482</v>
      </c>
      <c r="D7335" s="2" t="s">
        <v>17956</v>
      </c>
      <c r="E7335" s="2">
        <v>11.3</v>
      </c>
      <c r="F7335" s="1">
        <v>21318</v>
      </c>
      <c r="G7335" s="17" t="s">
        <v>12308</v>
      </c>
    </row>
    <row r="7336" spans="1:7">
      <c r="A7336" s="8">
        <v>20200715</v>
      </c>
      <c r="B7336" s="3">
        <f t="shared" si="27"/>
        <v>44027</v>
      </c>
      <c r="C7336" s="8" t="s">
        <v>21482</v>
      </c>
      <c r="D7336" s="2" t="s">
        <v>26700</v>
      </c>
      <c r="E7336" s="2">
        <v>10.54</v>
      </c>
      <c r="F7336" s="1">
        <v>53168</v>
      </c>
      <c r="G7336" s="17" t="s">
        <v>12308</v>
      </c>
    </row>
    <row r="7337" spans="1:7">
      <c r="A7337" s="8">
        <v>20200715</v>
      </c>
      <c r="B7337" s="3">
        <f t="shared" si="27"/>
        <v>44027</v>
      </c>
      <c r="C7337" s="8" t="s">
        <v>21482</v>
      </c>
      <c r="D7337" s="2" t="s">
        <v>7482</v>
      </c>
      <c r="E7337" s="2">
        <v>10.31</v>
      </c>
      <c r="F7337" s="1">
        <v>79298</v>
      </c>
      <c r="G7337" s="17" t="s">
        <v>19433</v>
      </c>
    </row>
    <row r="7338" spans="1:7">
      <c r="A7338" s="8">
        <v>20200715</v>
      </c>
      <c r="B7338" s="3">
        <f t="shared" si="27"/>
        <v>44027</v>
      </c>
      <c r="C7338" s="8" t="s">
        <v>21482</v>
      </c>
      <c r="D7338" s="2" t="s">
        <v>5076</v>
      </c>
      <c r="E7338" s="2">
        <v>10.29</v>
      </c>
      <c r="F7338" s="1">
        <v>57179</v>
      </c>
      <c r="G7338" s="17" t="s">
        <v>9713</v>
      </c>
    </row>
    <row r="7339" spans="1:7">
      <c r="A7339" s="8">
        <v>20200715</v>
      </c>
      <c r="B7339" s="3">
        <f t="shared" si="27"/>
        <v>44027</v>
      </c>
      <c r="C7339" s="8" t="s">
        <v>21482</v>
      </c>
      <c r="D7339" s="2" t="s">
        <v>21690</v>
      </c>
      <c r="E7339" s="2">
        <v>10.17</v>
      </c>
      <c r="F7339" s="1">
        <v>47183</v>
      </c>
      <c r="G7339" s="17" t="s">
        <v>24432</v>
      </c>
    </row>
    <row r="7340" spans="1:7">
      <c r="A7340" s="8">
        <v>20200715</v>
      </c>
      <c r="B7340" s="3">
        <f t="shared" si="27"/>
        <v>44027</v>
      </c>
      <c r="C7340" s="8" t="s">
        <v>21482</v>
      </c>
      <c r="D7340" s="2" t="s">
        <v>22004</v>
      </c>
      <c r="E7340" s="2">
        <v>9.85</v>
      </c>
      <c r="F7340" s="1">
        <v>13056</v>
      </c>
      <c r="G7340" s="17" t="s">
        <v>16487</v>
      </c>
    </row>
    <row r="7341" spans="1:7">
      <c r="A7341" s="8">
        <v>20200715</v>
      </c>
      <c r="B7341" s="3">
        <f t="shared" si="27"/>
        <v>44027</v>
      </c>
      <c r="C7341" s="8" t="s">
        <v>21482</v>
      </c>
      <c r="D7341" s="2" t="s">
        <v>30497</v>
      </c>
      <c r="E7341" s="2">
        <v>9.76</v>
      </c>
      <c r="F7341" s="1">
        <v>4546</v>
      </c>
      <c r="G7341" s="17" t="s">
        <v>28475</v>
      </c>
    </row>
    <row r="7342" spans="1:7">
      <c r="A7342" s="8">
        <v>20200715</v>
      </c>
      <c r="B7342" s="3">
        <f t="shared" si="27"/>
        <v>44027</v>
      </c>
      <c r="C7342" s="8" t="s">
        <v>21482</v>
      </c>
      <c r="D7342" s="2" t="s">
        <v>7277</v>
      </c>
      <c r="E7342" s="2">
        <v>9.73</v>
      </c>
      <c r="F7342" s="1">
        <v>19213</v>
      </c>
      <c r="G7342" s="17" t="s">
        <v>23647</v>
      </c>
    </row>
    <row r="7343" spans="1:7">
      <c r="A7343" s="8">
        <v>20200715</v>
      </c>
      <c r="B7343" s="3">
        <f t="shared" si="27"/>
        <v>44027</v>
      </c>
      <c r="C7343" s="8" t="s">
        <v>21482</v>
      </c>
      <c r="D7343" s="2" t="s">
        <v>21477</v>
      </c>
      <c r="E7343" s="2">
        <v>9.68</v>
      </c>
      <c r="F7343" s="1">
        <v>48461</v>
      </c>
      <c r="G7343" s="17" t="s">
        <v>6298</v>
      </c>
    </row>
    <row r="7344" spans="1:7">
      <c r="A7344" s="8">
        <v>20200715</v>
      </c>
      <c r="B7344" s="3">
        <f t="shared" si="27"/>
        <v>44027</v>
      </c>
      <c r="C7344" s="8" t="s">
        <v>21482</v>
      </c>
      <c r="D7344" s="2" t="s">
        <v>18324</v>
      </c>
      <c r="E7344" s="2">
        <v>9.4700000000000006</v>
      </c>
      <c r="F7344" s="1">
        <v>398829</v>
      </c>
      <c r="G7344" s="17" t="s">
        <v>15943</v>
      </c>
    </row>
    <row r="7345" spans="1:7">
      <c r="A7345" s="8">
        <v>20200715</v>
      </c>
      <c r="B7345" s="3">
        <f t="shared" si="27"/>
        <v>44027</v>
      </c>
      <c r="C7345" s="8" t="s">
        <v>21482</v>
      </c>
      <c r="D7345" s="2" t="s">
        <v>5597</v>
      </c>
      <c r="E7345" s="2">
        <v>8.35</v>
      </c>
      <c r="F7345" s="1">
        <v>166829</v>
      </c>
      <c r="G7345" s="17" t="s">
        <v>10655</v>
      </c>
    </row>
    <row r="7346" spans="1:7">
      <c r="A7346" s="8">
        <v>20200715</v>
      </c>
      <c r="B7346" s="3">
        <f t="shared" si="27"/>
        <v>44027</v>
      </c>
      <c r="C7346" s="8" t="s">
        <v>22063</v>
      </c>
      <c r="D7346" s="2" t="s">
        <v>17786</v>
      </c>
      <c r="E7346" s="2">
        <v>9.84</v>
      </c>
      <c r="F7346" s="1">
        <v>1567</v>
      </c>
      <c r="G7346" s="17" t="s">
        <v>21295</v>
      </c>
    </row>
    <row r="7347" spans="1:7">
      <c r="A7347" s="8">
        <v>20200715</v>
      </c>
      <c r="B7347" s="3">
        <f t="shared" si="27"/>
        <v>44027</v>
      </c>
      <c r="C7347" s="8" t="s">
        <v>22063</v>
      </c>
      <c r="D7347" s="2" t="s">
        <v>18555</v>
      </c>
      <c r="E7347" s="2">
        <v>9.84</v>
      </c>
      <c r="F7347" s="2">
        <v>102</v>
      </c>
      <c r="G7347" s="17" t="s">
        <v>20275</v>
      </c>
    </row>
    <row r="7348" spans="1:7">
      <c r="A7348" s="8">
        <v>20200715</v>
      </c>
      <c r="B7348" s="3">
        <f t="shared" si="27"/>
        <v>44027</v>
      </c>
      <c r="C7348" s="8" t="s">
        <v>22063</v>
      </c>
      <c r="D7348" s="2" t="s">
        <v>17862</v>
      </c>
      <c r="E7348" s="2">
        <v>9.61</v>
      </c>
      <c r="F7348" s="2">
        <v>242</v>
      </c>
      <c r="G7348" s="17" t="s">
        <v>21295</v>
      </c>
    </row>
    <row r="7349" spans="1:7">
      <c r="A7349" s="8">
        <v>20200715</v>
      </c>
      <c r="B7349" s="3">
        <f t="shared" si="27"/>
        <v>44027</v>
      </c>
      <c r="C7349" s="8" t="s">
        <v>22063</v>
      </c>
      <c r="D7349" s="2" t="s">
        <v>5218</v>
      </c>
      <c r="E7349" s="2">
        <v>9.17</v>
      </c>
      <c r="F7349" s="2">
        <v>652</v>
      </c>
      <c r="G7349" s="17" t="s">
        <v>21295</v>
      </c>
    </row>
    <row r="7350" spans="1:7" ht="22.5">
      <c r="A7350" s="8">
        <v>20200715</v>
      </c>
      <c r="B7350" s="3">
        <f t="shared" si="27"/>
        <v>44027</v>
      </c>
      <c r="C7350" s="8" t="s">
        <v>22063</v>
      </c>
      <c r="D7350" s="2" t="s">
        <v>7253</v>
      </c>
      <c r="E7350" s="2">
        <v>7.83</v>
      </c>
      <c r="F7350" s="1">
        <v>4796</v>
      </c>
      <c r="G7350" s="17" t="s">
        <v>28293</v>
      </c>
    </row>
    <row r="7351" spans="1:7">
      <c r="A7351" s="8">
        <v>20200715</v>
      </c>
      <c r="B7351" s="3">
        <f t="shared" si="27"/>
        <v>44027</v>
      </c>
      <c r="C7351" s="8" t="s">
        <v>22063</v>
      </c>
      <c r="D7351" s="2" t="s">
        <v>5145</v>
      </c>
      <c r="E7351" s="2">
        <v>5.08</v>
      </c>
      <c r="F7351" s="1">
        <v>6926</v>
      </c>
      <c r="G7351" s="17" t="s">
        <v>21295</v>
      </c>
    </row>
    <row r="7352" spans="1:7">
      <c r="A7352" s="8">
        <v>20200715</v>
      </c>
      <c r="B7352" s="3">
        <f t="shared" si="27"/>
        <v>44027</v>
      </c>
      <c r="C7352" s="8" t="s">
        <v>22063</v>
      </c>
      <c r="D7352" s="2" t="s">
        <v>5593</v>
      </c>
      <c r="E7352" s="2">
        <v>4.99</v>
      </c>
      <c r="F7352" s="1">
        <v>4172</v>
      </c>
      <c r="G7352" s="17" t="s">
        <v>21295</v>
      </c>
    </row>
    <row r="7353" spans="1:7">
      <c r="A7353" s="8">
        <v>20200715</v>
      </c>
      <c r="B7353" s="3">
        <f t="shared" si="27"/>
        <v>44027</v>
      </c>
      <c r="C7353" s="8" t="s">
        <v>22063</v>
      </c>
      <c r="D7353" s="2" t="s">
        <v>5348</v>
      </c>
      <c r="E7353" s="2">
        <v>4.8899999999999997</v>
      </c>
      <c r="F7353" s="1">
        <v>1004</v>
      </c>
      <c r="G7353" s="17" t="s">
        <v>21295</v>
      </c>
    </row>
    <row r="7354" spans="1:7">
      <c r="A7354" s="8">
        <v>20200715</v>
      </c>
      <c r="B7354" s="3">
        <f t="shared" si="27"/>
        <v>44027</v>
      </c>
      <c r="C7354" s="8" t="s">
        <v>22063</v>
      </c>
      <c r="D7354" s="2" t="s">
        <v>18362</v>
      </c>
      <c r="E7354" s="2">
        <v>3.61</v>
      </c>
      <c r="F7354" s="1">
        <v>9150</v>
      </c>
      <c r="G7354" s="17" t="s">
        <v>13343</v>
      </c>
    </row>
    <row r="7355" spans="1:7">
      <c r="A7355" s="8">
        <v>20200715</v>
      </c>
      <c r="B7355" s="3">
        <f t="shared" si="27"/>
        <v>44027</v>
      </c>
      <c r="C7355" s="8" t="s">
        <v>17968</v>
      </c>
      <c r="D7355" s="8" t="s">
        <v>7959</v>
      </c>
      <c r="G7355" s="13" t="s">
        <v>1088</v>
      </c>
    </row>
    <row r="7356" spans="1:7">
      <c r="A7356" s="8">
        <v>20200715</v>
      </c>
      <c r="B7356" s="3">
        <f t="shared" si="27"/>
        <v>44027</v>
      </c>
      <c r="C7356" s="8" t="s">
        <v>17968</v>
      </c>
      <c r="D7356" s="8" t="s">
        <v>7348</v>
      </c>
      <c r="G7356" s="13" t="s">
        <v>746</v>
      </c>
    </row>
    <row r="7357" spans="1:7">
      <c r="A7357" s="8">
        <v>20200715</v>
      </c>
      <c r="B7357" s="3">
        <f t="shared" si="27"/>
        <v>44027</v>
      </c>
      <c r="C7357" s="8" t="s">
        <v>17968</v>
      </c>
      <c r="D7357" s="8" t="s">
        <v>5079</v>
      </c>
      <c r="G7357" s="13" t="s">
        <v>19068</v>
      </c>
    </row>
    <row r="7358" spans="1:7">
      <c r="A7358" s="8">
        <v>20200715</v>
      </c>
      <c r="B7358" s="3">
        <f t="shared" si="27"/>
        <v>44027</v>
      </c>
      <c r="C7358" s="8" t="s">
        <v>17968</v>
      </c>
      <c r="D7358" s="8" t="s">
        <v>5482</v>
      </c>
      <c r="G7358" s="13" t="s">
        <v>3489</v>
      </c>
    </row>
    <row r="7359" spans="1:7">
      <c r="A7359" s="8">
        <v>20200715</v>
      </c>
      <c r="B7359" s="3">
        <f t="shared" si="27"/>
        <v>44027</v>
      </c>
      <c r="C7359" s="8" t="s">
        <v>17968</v>
      </c>
      <c r="D7359" s="8" t="s">
        <v>21599</v>
      </c>
      <c r="G7359" s="13" t="s">
        <v>23515</v>
      </c>
    </row>
    <row r="7360" spans="1:7">
      <c r="A7360" s="8">
        <v>20200715</v>
      </c>
      <c r="B7360" s="3">
        <f t="shared" si="27"/>
        <v>44027</v>
      </c>
      <c r="C7360" s="8" t="s">
        <v>17968</v>
      </c>
      <c r="D7360" s="8" t="s">
        <v>7461</v>
      </c>
      <c r="G7360" s="13" t="s">
        <v>10700</v>
      </c>
    </row>
    <row r="7361" spans="1:7">
      <c r="A7361" s="8">
        <v>20200715</v>
      </c>
      <c r="B7361" s="3">
        <f t="shared" si="27"/>
        <v>44027</v>
      </c>
      <c r="C7361" s="8" t="s">
        <v>17968</v>
      </c>
      <c r="D7361" s="8" t="s">
        <v>21610</v>
      </c>
      <c r="G7361" s="13" t="s">
        <v>20707</v>
      </c>
    </row>
    <row r="7362" spans="1:7">
      <c r="A7362" s="8">
        <v>20200715</v>
      </c>
      <c r="B7362" s="3">
        <f t="shared" si="27"/>
        <v>44027</v>
      </c>
      <c r="C7362" s="8" t="s">
        <v>17968</v>
      </c>
      <c r="D7362" s="8" t="s">
        <v>17984</v>
      </c>
      <c r="G7362" s="13" t="s">
        <v>1840</v>
      </c>
    </row>
    <row r="7363" spans="1:7">
      <c r="A7363" s="8">
        <v>20200715</v>
      </c>
      <c r="B7363" s="3">
        <f t="shared" si="27"/>
        <v>44027</v>
      </c>
      <c r="C7363" s="8" t="s">
        <v>17968</v>
      </c>
      <c r="D7363" s="8" t="s">
        <v>7243</v>
      </c>
      <c r="G7363" s="13" t="s">
        <v>4343</v>
      </c>
    </row>
    <row r="7364" spans="1:7">
      <c r="A7364" s="8">
        <v>20200715</v>
      </c>
      <c r="B7364" s="3">
        <f t="shared" si="27"/>
        <v>44027</v>
      </c>
      <c r="C7364" s="8" t="s">
        <v>17968</v>
      </c>
      <c r="D7364" s="8" t="s">
        <v>4856</v>
      </c>
      <c r="G7364" s="13" t="s">
        <v>11695</v>
      </c>
    </row>
    <row r="7365" spans="1:7">
      <c r="A7365" s="8">
        <v>20200715</v>
      </c>
      <c r="B7365" s="3">
        <f t="shared" si="27"/>
        <v>44027</v>
      </c>
      <c r="C7365" s="8" t="s">
        <v>17968</v>
      </c>
      <c r="D7365" s="8" t="s">
        <v>4896</v>
      </c>
      <c r="G7365" s="13" t="s">
        <v>28194</v>
      </c>
    </row>
    <row r="7366" spans="1:7">
      <c r="A7366" s="8">
        <v>20200716</v>
      </c>
      <c r="B7366" s="3">
        <f t="shared" si="27"/>
        <v>44028</v>
      </c>
      <c r="C7366" s="8" t="s">
        <v>21482</v>
      </c>
      <c r="D7366" s="2" t="s">
        <v>26562</v>
      </c>
      <c r="E7366" s="2">
        <v>29.94</v>
      </c>
      <c r="F7366" s="1">
        <v>164499</v>
      </c>
      <c r="G7366" s="17" t="s">
        <v>2259</v>
      </c>
    </row>
    <row r="7367" spans="1:7">
      <c r="A7367" s="8">
        <v>20200716</v>
      </c>
      <c r="B7367" s="3">
        <f t="shared" si="27"/>
        <v>44028</v>
      </c>
      <c r="C7367" s="8" t="s">
        <v>21482</v>
      </c>
      <c r="D7367" s="2" t="s">
        <v>17874</v>
      </c>
      <c r="E7367" s="2">
        <v>29.88</v>
      </c>
      <c r="F7367" s="1">
        <v>22090</v>
      </c>
      <c r="G7367" s="17" t="s">
        <v>19564</v>
      </c>
    </row>
    <row r="7368" spans="1:7">
      <c r="A7368" s="8">
        <v>20200716</v>
      </c>
      <c r="B7368" s="3">
        <f t="shared" si="27"/>
        <v>44028</v>
      </c>
      <c r="C7368" s="8" t="s">
        <v>21482</v>
      </c>
      <c r="D7368" s="2" t="s">
        <v>18639</v>
      </c>
      <c r="E7368" s="2">
        <v>29.86</v>
      </c>
      <c r="F7368" s="1">
        <v>222870</v>
      </c>
      <c r="G7368" s="17" t="s">
        <v>4626</v>
      </c>
    </row>
    <row r="7369" spans="1:7">
      <c r="A7369" s="8">
        <v>20200716</v>
      </c>
      <c r="B7369" s="3">
        <f t="shared" si="27"/>
        <v>44028</v>
      </c>
      <c r="C7369" s="8" t="s">
        <v>21482</v>
      </c>
      <c r="D7369" s="2" t="s">
        <v>7331</v>
      </c>
      <c r="E7369" s="2">
        <v>24.19</v>
      </c>
      <c r="F7369" s="1">
        <v>110551</v>
      </c>
      <c r="G7369" s="17" t="s">
        <v>10152</v>
      </c>
    </row>
    <row r="7370" spans="1:7">
      <c r="A7370" s="8">
        <v>20200716</v>
      </c>
      <c r="B7370" s="3">
        <f t="shared" si="27"/>
        <v>44028</v>
      </c>
      <c r="C7370" s="8" t="s">
        <v>21482</v>
      </c>
      <c r="D7370" s="2" t="s">
        <v>26646</v>
      </c>
      <c r="E7370" s="2">
        <v>20.97</v>
      </c>
      <c r="F7370" s="1">
        <v>136905</v>
      </c>
      <c r="G7370" s="17" t="s">
        <v>12521</v>
      </c>
    </row>
    <row r="7371" spans="1:7">
      <c r="A7371" s="8">
        <v>20200716</v>
      </c>
      <c r="B7371" s="3">
        <f t="shared" si="27"/>
        <v>44028</v>
      </c>
      <c r="C7371" s="8" t="s">
        <v>21482</v>
      </c>
      <c r="D7371" s="2" t="s">
        <v>7297</v>
      </c>
      <c r="E7371" s="2">
        <v>17.3</v>
      </c>
      <c r="F7371" s="1">
        <v>102611</v>
      </c>
      <c r="G7371" s="17" t="s">
        <v>10503</v>
      </c>
    </row>
    <row r="7372" spans="1:7">
      <c r="A7372" s="8">
        <v>20200716</v>
      </c>
      <c r="B7372" s="3">
        <f t="shared" si="27"/>
        <v>44028</v>
      </c>
      <c r="C7372" s="8" t="s">
        <v>21482</v>
      </c>
      <c r="D7372" s="2" t="s">
        <v>17850</v>
      </c>
      <c r="E7372" s="2">
        <v>17.059999999999999</v>
      </c>
      <c r="F7372" s="1">
        <v>23068</v>
      </c>
      <c r="G7372" s="17" t="s">
        <v>13667</v>
      </c>
    </row>
    <row r="7373" spans="1:7">
      <c r="A7373" s="8">
        <v>20200716</v>
      </c>
      <c r="B7373" s="3">
        <f t="shared" si="27"/>
        <v>44028</v>
      </c>
      <c r="C7373" s="8" t="s">
        <v>21482</v>
      </c>
      <c r="D7373" s="2" t="s">
        <v>18491</v>
      </c>
      <c r="E7373" s="2">
        <v>15.51</v>
      </c>
      <c r="F7373" s="1">
        <v>2469</v>
      </c>
      <c r="G7373" s="17" t="s">
        <v>11579</v>
      </c>
    </row>
    <row r="7374" spans="1:7">
      <c r="A7374" s="8">
        <v>20200716</v>
      </c>
      <c r="B7374" s="3">
        <f t="shared" si="27"/>
        <v>44028</v>
      </c>
      <c r="C7374" s="8" t="s">
        <v>21482</v>
      </c>
      <c r="D7374" s="2" t="s">
        <v>5610</v>
      </c>
      <c r="E7374" s="2">
        <v>14.75</v>
      </c>
      <c r="F7374" s="1">
        <v>29183</v>
      </c>
      <c r="G7374" s="17" t="s">
        <v>19626</v>
      </c>
    </row>
    <row r="7375" spans="1:7">
      <c r="A7375" s="8">
        <v>20200716</v>
      </c>
      <c r="B7375" s="3">
        <f t="shared" si="27"/>
        <v>44028</v>
      </c>
      <c r="C7375" s="8" t="s">
        <v>21482</v>
      </c>
      <c r="D7375" s="2" t="s">
        <v>18638</v>
      </c>
      <c r="E7375" s="2">
        <v>13.56</v>
      </c>
      <c r="F7375" s="1">
        <v>10566</v>
      </c>
      <c r="G7375" s="17" t="s">
        <v>10152</v>
      </c>
    </row>
    <row r="7376" spans="1:7">
      <c r="A7376" s="8">
        <v>20200716</v>
      </c>
      <c r="B7376" s="3">
        <f t="shared" si="27"/>
        <v>44028</v>
      </c>
      <c r="C7376" s="8" t="s">
        <v>21482</v>
      </c>
      <c r="D7376" s="2" t="s">
        <v>21661</v>
      </c>
      <c r="E7376" s="2">
        <v>11.87</v>
      </c>
      <c r="F7376" s="1">
        <v>62925</v>
      </c>
      <c r="G7376" s="17" t="s">
        <v>19482</v>
      </c>
    </row>
    <row r="7377" spans="1:7">
      <c r="A7377" s="8">
        <v>20200716</v>
      </c>
      <c r="B7377" s="3">
        <f t="shared" si="27"/>
        <v>44028</v>
      </c>
      <c r="C7377" s="8" t="s">
        <v>21482</v>
      </c>
      <c r="D7377" s="2" t="s">
        <v>18004</v>
      </c>
      <c r="E7377" s="2">
        <v>11.79</v>
      </c>
      <c r="F7377" s="1">
        <v>141002</v>
      </c>
      <c r="G7377" s="17" t="s">
        <v>3535</v>
      </c>
    </row>
    <row r="7378" spans="1:7">
      <c r="A7378" s="8">
        <v>20200716</v>
      </c>
      <c r="B7378" s="3">
        <f t="shared" si="27"/>
        <v>44028</v>
      </c>
      <c r="C7378" s="8" t="s">
        <v>21482</v>
      </c>
      <c r="D7378" s="2" t="s">
        <v>18555</v>
      </c>
      <c r="E7378" s="2">
        <v>11.63</v>
      </c>
      <c r="F7378" s="1">
        <v>9793</v>
      </c>
      <c r="G7378" s="17" t="s">
        <v>29534</v>
      </c>
    </row>
    <row r="7379" spans="1:7">
      <c r="A7379" s="8">
        <v>20200716</v>
      </c>
      <c r="B7379" s="3">
        <f t="shared" si="27"/>
        <v>44028</v>
      </c>
      <c r="C7379" s="8" t="s">
        <v>21482</v>
      </c>
      <c r="D7379" s="2" t="s">
        <v>30616</v>
      </c>
      <c r="E7379" s="2">
        <v>11.17</v>
      </c>
      <c r="F7379" s="1">
        <v>57330</v>
      </c>
      <c r="G7379" s="17" t="s">
        <v>10364</v>
      </c>
    </row>
    <row r="7380" spans="1:7">
      <c r="A7380" s="8">
        <v>20200716</v>
      </c>
      <c r="B7380" s="3">
        <f t="shared" si="27"/>
        <v>44028</v>
      </c>
      <c r="C7380" s="8" t="s">
        <v>21482</v>
      </c>
      <c r="D7380" s="2" t="s">
        <v>7442</v>
      </c>
      <c r="E7380" s="2">
        <v>11.11</v>
      </c>
      <c r="F7380" s="1">
        <v>39430</v>
      </c>
      <c r="G7380" s="17" t="s">
        <v>14848</v>
      </c>
    </row>
    <row r="7381" spans="1:7">
      <c r="A7381" s="8">
        <v>20200716</v>
      </c>
      <c r="B7381" s="3">
        <f t="shared" si="27"/>
        <v>44028</v>
      </c>
      <c r="C7381" s="8" t="s">
        <v>21482</v>
      </c>
      <c r="D7381" s="2" t="s">
        <v>18114</v>
      </c>
      <c r="E7381" s="2">
        <v>10.89</v>
      </c>
      <c r="F7381" s="1">
        <v>87913</v>
      </c>
      <c r="G7381" s="17" t="s">
        <v>12521</v>
      </c>
    </row>
    <row r="7382" spans="1:7">
      <c r="A7382" s="8">
        <v>20200716</v>
      </c>
      <c r="B7382" s="3">
        <f t="shared" si="27"/>
        <v>44028</v>
      </c>
      <c r="C7382" s="8" t="s">
        <v>21482</v>
      </c>
      <c r="D7382" s="2" t="s">
        <v>22004</v>
      </c>
      <c r="E7382" s="2">
        <v>10.69</v>
      </c>
      <c r="F7382" s="1">
        <v>12149</v>
      </c>
      <c r="G7382" s="17" t="s">
        <v>525</v>
      </c>
    </row>
    <row r="7383" spans="1:7">
      <c r="A7383" s="8">
        <v>20200716</v>
      </c>
      <c r="B7383" s="3">
        <f t="shared" si="27"/>
        <v>44028</v>
      </c>
      <c r="C7383" s="8" t="s">
        <v>21482</v>
      </c>
      <c r="D7383" s="2" t="s">
        <v>22046</v>
      </c>
      <c r="E7383" s="2">
        <v>10.66</v>
      </c>
      <c r="F7383" s="1">
        <v>15153</v>
      </c>
      <c r="G7383" s="17" t="s">
        <v>24271</v>
      </c>
    </row>
    <row r="7384" spans="1:7">
      <c r="A7384" s="8">
        <v>20200716</v>
      </c>
      <c r="B7384" s="3">
        <f t="shared" si="27"/>
        <v>44028</v>
      </c>
      <c r="C7384" s="8" t="s">
        <v>21482</v>
      </c>
      <c r="D7384" s="2" t="s">
        <v>8125</v>
      </c>
      <c r="E7384" s="2">
        <v>10.63</v>
      </c>
      <c r="F7384" s="1">
        <v>254987</v>
      </c>
      <c r="G7384" s="17" t="s">
        <v>26328</v>
      </c>
    </row>
    <row r="7385" spans="1:7">
      <c r="A7385" s="8">
        <v>20200716</v>
      </c>
      <c r="B7385" s="3">
        <f t="shared" si="27"/>
        <v>44028</v>
      </c>
      <c r="C7385" s="8" t="s">
        <v>21482</v>
      </c>
      <c r="D7385" s="2" t="s">
        <v>7253</v>
      </c>
      <c r="E7385" s="2">
        <v>9.94</v>
      </c>
      <c r="F7385" s="1">
        <v>92187</v>
      </c>
      <c r="G7385" s="17" t="s">
        <v>29489</v>
      </c>
    </row>
    <row r="7386" spans="1:7">
      <c r="A7386" s="8">
        <v>20200716</v>
      </c>
      <c r="B7386" s="3">
        <f t="shared" si="27"/>
        <v>44028</v>
      </c>
      <c r="C7386" s="8" t="s">
        <v>21482</v>
      </c>
      <c r="D7386" s="2" t="s">
        <v>7093</v>
      </c>
      <c r="E7386" s="2">
        <v>9.1300000000000008</v>
      </c>
      <c r="F7386" s="1">
        <v>10310</v>
      </c>
      <c r="G7386" s="17" t="s">
        <v>10152</v>
      </c>
    </row>
    <row r="7387" spans="1:7">
      <c r="A7387" s="8">
        <v>20200716</v>
      </c>
      <c r="B7387" s="3">
        <f t="shared" si="27"/>
        <v>44028</v>
      </c>
      <c r="C7387" s="8" t="s">
        <v>21482</v>
      </c>
      <c r="D7387" s="2" t="s">
        <v>21709</v>
      </c>
      <c r="E7387" s="2">
        <v>8.75</v>
      </c>
      <c r="F7387" s="1">
        <v>738030</v>
      </c>
      <c r="G7387" s="17" t="s">
        <v>803</v>
      </c>
    </row>
    <row r="7388" spans="1:7">
      <c r="A7388" s="8">
        <v>20200716</v>
      </c>
      <c r="B7388" s="3">
        <f t="shared" si="27"/>
        <v>44028</v>
      </c>
      <c r="C7388" s="8" t="s">
        <v>21482</v>
      </c>
      <c r="D7388" s="2" t="s">
        <v>26601</v>
      </c>
      <c r="E7388" s="2">
        <v>8.75</v>
      </c>
      <c r="F7388" s="1">
        <v>225486</v>
      </c>
      <c r="G7388" s="17" t="s">
        <v>25891</v>
      </c>
    </row>
    <row r="7389" spans="1:7">
      <c r="A7389" s="8">
        <v>20200716</v>
      </c>
      <c r="B7389" s="3">
        <f t="shared" si="27"/>
        <v>44028</v>
      </c>
      <c r="C7389" s="8" t="s">
        <v>22063</v>
      </c>
      <c r="D7389" s="2" t="s">
        <v>7553</v>
      </c>
      <c r="E7389" s="2">
        <v>9.98</v>
      </c>
      <c r="F7389" s="1">
        <v>1253</v>
      </c>
      <c r="G7389" s="17" t="s">
        <v>8404</v>
      </c>
    </row>
    <row r="7390" spans="1:7">
      <c r="A7390" s="8">
        <v>20200716</v>
      </c>
      <c r="B7390" s="3">
        <f t="shared" si="27"/>
        <v>44028</v>
      </c>
      <c r="C7390" s="8" t="s">
        <v>22063</v>
      </c>
      <c r="D7390" s="2" t="s">
        <v>18491</v>
      </c>
      <c r="E7390" s="2">
        <v>9.89</v>
      </c>
      <c r="F7390" s="2">
        <v>210</v>
      </c>
      <c r="G7390" s="17" t="s">
        <v>8404</v>
      </c>
    </row>
    <row r="7391" spans="1:7">
      <c r="A7391" s="8">
        <v>20200716</v>
      </c>
      <c r="B7391" s="3">
        <f t="shared" si="27"/>
        <v>44028</v>
      </c>
      <c r="C7391" s="8" t="s">
        <v>22063</v>
      </c>
      <c r="D7391" s="2" t="s">
        <v>21661</v>
      </c>
      <c r="E7391" s="2">
        <v>9.89</v>
      </c>
      <c r="F7391" s="1">
        <v>4291</v>
      </c>
      <c r="G7391" s="17" t="s">
        <v>24707</v>
      </c>
    </row>
    <row r="7392" spans="1:7">
      <c r="A7392" s="8">
        <v>20200716</v>
      </c>
      <c r="B7392" s="3">
        <f t="shared" si="27"/>
        <v>44028</v>
      </c>
      <c r="C7392" s="8" t="s">
        <v>22063</v>
      </c>
      <c r="D7392" s="2" t="s">
        <v>5610</v>
      </c>
      <c r="E7392" s="2">
        <v>7.22</v>
      </c>
      <c r="F7392" s="1">
        <v>1256</v>
      </c>
      <c r="G7392" s="17" t="s">
        <v>12300</v>
      </c>
    </row>
    <row r="7393" spans="1:7">
      <c r="A7393" s="8">
        <v>20200716</v>
      </c>
      <c r="B7393" s="3">
        <f t="shared" si="27"/>
        <v>44028</v>
      </c>
      <c r="C7393" s="8" t="s">
        <v>22063</v>
      </c>
      <c r="D7393" s="2" t="s">
        <v>4876</v>
      </c>
      <c r="E7393" s="2">
        <v>6.45</v>
      </c>
      <c r="F7393" s="1">
        <v>1245</v>
      </c>
      <c r="G7393" s="17" t="s">
        <v>29349</v>
      </c>
    </row>
    <row r="7394" spans="1:7">
      <c r="A7394" s="8">
        <v>20200716</v>
      </c>
      <c r="B7394" s="3">
        <f t="shared" si="27"/>
        <v>44028</v>
      </c>
      <c r="C7394" s="8" t="s">
        <v>22063</v>
      </c>
      <c r="D7394" s="2" t="s">
        <v>7091</v>
      </c>
      <c r="E7394" s="2">
        <v>6.15</v>
      </c>
      <c r="F7394" s="1">
        <v>2239</v>
      </c>
      <c r="G7394" s="17" t="s">
        <v>2553</v>
      </c>
    </row>
    <row r="7395" spans="1:7">
      <c r="A7395" s="8">
        <v>20200716</v>
      </c>
      <c r="B7395" s="3">
        <f t="shared" si="27"/>
        <v>44028</v>
      </c>
      <c r="C7395" s="8" t="s">
        <v>22063</v>
      </c>
      <c r="D7395" s="2" t="s">
        <v>21986</v>
      </c>
      <c r="E7395" s="2">
        <v>5.0599999999999996</v>
      </c>
      <c r="F7395" s="1">
        <v>1227</v>
      </c>
      <c r="G7395" s="17" t="s">
        <v>31297</v>
      </c>
    </row>
    <row r="7396" spans="1:7">
      <c r="A7396" s="8">
        <v>20200716</v>
      </c>
      <c r="B7396" s="3">
        <f t="shared" si="27"/>
        <v>44028</v>
      </c>
      <c r="C7396" s="8" t="s">
        <v>22063</v>
      </c>
      <c r="D7396" s="2" t="s">
        <v>22091</v>
      </c>
      <c r="E7396" s="2">
        <v>4.7300000000000004</v>
      </c>
      <c r="F7396" s="1">
        <v>1264</v>
      </c>
      <c r="G7396" s="17" t="s">
        <v>31297</v>
      </c>
    </row>
    <row r="7397" spans="1:7">
      <c r="A7397" s="8">
        <v>20200716</v>
      </c>
      <c r="B7397" s="3">
        <f t="shared" si="27"/>
        <v>44028</v>
      </c>
      <c r="C7397" s="8" t="s">
        <v>22063</v>
      </c>
      <c r="D7397" s="2" t="s">
        <v>22040</v>
      </c>
      <c r="E7397" s="2">
        <v>4.7300000000000004</v>
      </c>
      <c r="F7397" s="1">
        <v>1292</v>
      </c>
      <c r="G7397" s="17" t="s">
        <v>4619</v>
      </c>
    </row>
    <row r="7398" spans="1:7">
      <c r="A7398" s="8">
        <v>20200716</v>
      </c>
      <c r="B7398" s="3">
        <f t="shared" si="27"/>
        <v>44028</v>
      </c>
      <c r="C7398" s="8" t="s">
        <v>22063</v>
      </c>
      <c r="D7398" s="2" t="s">
        <v>21709</v>
      </c>
      <c r="E7398" s="2">
        <v>4.3499999999999996</v>
      </c>
      <c r="F7398" s="1">
        <v>13225</v>
      </c>
      <c r="G7398" s="17" t="s">
        <v>13262</v>
      </c>
    </row>
    <row r="7399" spans="1:7">
      <c r="A7399" s="8">
        <v>20200716</v>
      </c>
      <c r="B7399" s="3">
        <f t="shared" ref="B7399:B7653" si="28">DATE(LEFT(A7399,4),MID(A7399,5,2),RIGHT(A7399,2))</f>
        <v>44028</v>
      </c>
      <c r="C7399" s="8" t="s">
        <v>22063</v>
      </c>
      <c r="D7399" s="2" t="s">
        <v>17907</v>
      </c>
      <c r="E7399" s="2">
        <v>4.33</v>
      </c>
      <c r="F7399" s="1">
        <v>1559</v>
      </c>
      <c r="G7399" s="17" t="s">
        <v>31674</v>
      </c>
    </row>
    <row r="7400" spans="1:7">
      <c r="A7400" s="8">
        <v>20200716</v>
      </c>
      <c r="B7400" s="3">
        <f t="shared" si="28"/>
        <v>44028</v>
      </c>
      <c r="C7400" s="8" t="s">
        <v>22063</v>
      </c>
      <c r="D7400" s="2" t="s">
        <v>5283</v>
      </c>
      <c r="E7400" s="2">
        <v>3.1</v>
      </c>
      <c r="F7400" s="1">
        <v>1488</v>
      </c>
      <c r="G7400" s="17" t="s">
        <v>641</v>
      </c>
    </row>
    <row r="7401" spans="1:7">
      <c r="A7401" s="8">
        <v>20200716</v>
      </c>
      <c r="B7401" s="3">
        <f t="shared" si="28"/>
        <v>44028</v>
      </c>
      <c r="C7401" s="8" t="s">
        <v>17968</v>
      </c>
      <c r="D7401" s="8" t="s">
        <v>7364</v>
      </c>
      <c r="G7401" s="13" t="s">
        <v>10443</v>
      </c>
    </row>
    <row r="7402" spans="1:7">
      <c r="A7402" s="8">
        <v>20200716</v>
      </c>
      <c r="B7402" s="3">
        <f t="shared" si="28"/>
        <v>44028</v>
      </c>
      <c r="C7402" s="8" t="s">
        <v>17968</v>
      </c>
      <c r="D7402" s="8" t="s">
        <v>7524</v>
      </c>
      <c r="G7402" s="10" t="s">
        <v>10120</v>
      </c>
    </row>
    <row r="7403" spans="1:7">
      <c r="A7403" s="8">
        <v>20200716</v>
      </c>
      <c r="B7403" s="3">
        <f t="shared" si="28"/>
        <v>44028</v>
      </c>
      <c r="C7403" s="8" t="s">
        <v>17968</v>
      </c>
      <c r="D7403" s="8" t="s">
        <v>21611</v>
      </c>
      <c r="G7403" s="13" t="s">
        <v>17115</v>
      </c>
    </row>
    <row r="7404" spans="1:7">
      <c r="A7404" s="8">
        <v>20200716</v>
      </c>
      <c r="B7404" s="3">
        <f t="shared" si="28"/>
        <v>44028</v>
      </c>
      <c r="C7404" s="8" t="s">
        <v>17968</v>
      </c>
      <c r="D7404" s="8" t="s">
        <v>26721</v>
      </c>
      <c r="G7404" s="13" t="s">
        <v>8982</v>
      </c>
    </row>
    <row r="7405" spans="1:7">
      <c r="A7405" s="8">
        <v>20200716</v>
      </c>
      <c r="B7405" s="3">
        <f t="shared" si="28"/>
        <v>44028</v>
      </c>
      <c r="C7405" s="8" t="s">
        <v>17968</v>
      </c>
      <c r="D7405" s="8" t="s">
        <v>4828</v>
      </c>
      <c r="G7405" s="13" t="s">
        <v>2473</v>
      </c>
    </row>
    <row r="7406" spans="1:7">
      <c r="A7406" s="8">
        <v>20200716</v>
      </c>
      <c r="B7406" s="3">
        <f t="shared" si="28"/>
        <v>44028</v>
      </c>
      <c r="C7406" s="8" t="s">
        <v>17968</v>
      </c>
      <c r="D7406" s="8" t="s">
        <v>5271</v>
      </c>
      <c r="G7406" s="13" t="s">
        <v>6025</v>
      </c>
    </row>
    <row r="7407" spans="1:7">
      <c r="A7407" s="8">
        <v>20200716</v>
      </c>
      <c r="B7407" s="3">
        <f t="shared" si="28"/>
        <v>44028</v>
      </c>
      <c r="C7407" s="8" t="s">
        <v>17968</v>
      </c>
      <c r="D7407" s="8" t="s">
        <v>5299</v>
      </c>
      <c r="G7407" s="13" t="s">
        <v>11174</v>
      </c>
    </row>
    <row r="7408" spans="1:7">
      <c r="A7408" s="8">
        <v>20200716</v>
      </c>
      <c r="B7408" s="3">
        <f t="shared" si="28"/>
        <v>44028</v>
      </c>
      <c r="C7408" s="8" t="s">
        <v>17968</v>
      </c>
      <c r="D7408" s="8" t="s">
        <v>21818</v>
      </c>
      <c r="G7408" s="13" t="s">
        <v>12269</v>
      </c>
    </row>
    <row r="7409" spans="1:7">
      <c r="A7409" s="8">
        <v>20200716</v>
      </c>
      <c r="B7409" s="3">
        <f t="shared" si="28"/>
        <v>44028</v>
      </c>
      <c r="C7409" s="8" t="s">
        <v>17968</v>
      </c>
      <c r="D7409" s="8" t="s">
        <v>5513</v>
      </c>
      <c r="G7409" s="13" t="s">
        <v>12322</v>
      </c>
    </row>
    <row r="7410" spans="1:7">
      <c r="A7410" s="8">
        <v>20200716</v>
      </c>
      <c r="B7410" s="3">
        <f t="shared" si="28"/>
        <v>44028</v>
      </c>
      <c r="C7410" s="8" t="s">
        <v>17968</v>
      </c>
      <c r="D7410" s="8" t="s">
        <v>30611</v>
      </c>
      <c r="G7410" s="13" t="s">
        <v>20854</v>
      </c>
    </row>
    <row r="7411" spans="1:7">
      <c r="A7411" s="8">
        <v>20200716</v>
      </c>
      <c r="B7411" s="3">
        <f t="shared" si="28"/>
        <v>44028</v>
      </c>
      <c r="C7411" s="8" t="s">
        <v>17968</v>
      </c>
      <c r="D7411" s="8" t="s">
        <v>5574</v>
      </c>
      <c r="G7411" s="13" t="s">
        <v>30066</v>
      </c>
    </row>
    <row r="7412" spans="1:7">
      <c r="A7412" s="8">
        <v>20200716</v>
      </c>
      <c r="B7412" s="3">
        <f t="shared" si="28"/>
        <v>44028</v>
      </c>
      <c r="C7412" s="8" t="s">
        <v>17968</v>
      </c>
      <c r="D7412" s="8" t="s">
        <v>7199</v>
      </c>
      <c r="G7412" s="13" t="s">
        <v>31673</v>
      </c>
    </row>
    <row r="7413" spans="1:7">
      <c r="A7413" s="8">
        <v>20200716</v>
      </c>
      <c r="B7413" s="3">
        <f t="shared" si="28"/>
        <v>44028</v>
      </c>
      <c r="C7413" s="8" t="s">
        <v>17968</v>
      </c>
      <c r="D7413" s="8" t="s">
        <v>5056</v>
      </c>
      <c r="G7413" s="13" t="s">
        <v>16942</v>
      </c>
    </row>
    <row r="7414" spans="1:7">
      <c r="A7414" s="8">
        <v>20200716</v>
      </c>
      <c r="B7414" s="3">
        <f t="shared" si="28"/>
        <v>44028</v>
      </c>
      <c r="C7414" s="8" t="s">
        <v>17968</v>
      </c>
      <c r="D7414" s="8" t="s">
        <v>18083</v>
      </c>
      <c r="G7414" s="13" t="s">
        <v>31376</v>
      </c>
    </row>
    <row r="7415" spans="1:7">
      <c r="A7415" s="8">
        <v>20200717</v>
      </c>
      <c r="B7415" s="3">
        <f t="shared" si="28"/>
        <v>44029</v>
      </c>
      <c r="C7415" s="8" t="s">
        <v>21482</v>
      </c>
      <c r="D7415" s="2" t="s">
        <v>21694</v>
      </c>
      <c r="E7415" s="2">
        <v>29.94</v>
      </c>
      <c r="F7415" s="1">
        <v>62692</v>
      </c>
      <c r="G7415" s="17" t="s">
        <v>26433</v>
      </c>
    </row>
    <row r="7416" spans="1:7">
      <c r="A7416" s="8">
        <v>20200717</v>
      </c>
      <c r="B7416" s="3">
        <f t="shared" si="28"/>
        <v>44029</v>
      </c>
      <c r="C7416" s="8" t="s">
        <v>21482</v>
      </c>
      <c r="D7416" s="2" t="s">
        <v>5152</v>
      </c>
      <c r="E7416" s="2">
        <v>29.91</v>
      </c>
      <c r="F7416" s="1">
        <v>69733</v>
      </c>
      <c r="G7416" s="17" t="s">
        <v>18849</v>
      </c>
    </row>
    <row r="7417" spans="1:7">
      <c r="A7417" s="8">
        <v>20200717</v>
      </c>
      <c r="B7417" s="3">
        <f t="shared" si="28"/>
        <v>44029</v>
      </c>
      <c r="C7417" s="8" t="s">
        <v>21482</v>
      </c>
      <c r="D7417" s="2" t="s">
        <v>26642</v>
      </c>
      <c r="E7417" s="2">
        <v>29.91</v>
      </c>
      <c r="F7417" s="1">
        <v>16236</v>
      </c>
      <c r="G7417" s="17" t="s">
        <v>16272</v>
      </c>
    </row>
    <row r="7418" spans="1:7">
      <c r="A7418" s="8">
        <v>20200717</v>
      </c>
      <c r="B7418" s="3">
        <f t="shared" si="28"/>
        <v>44029</v>
      </c>
      <c r="C7418" s="8" t="s">
        <v>21482</v>
      </c>
      <c r="D7418" s="2" t="s">
        <v>18491</v>
      </c>
      <c r="E7418" s="2">
        <v>29.86</v>
      </c>
      <c r="F7418" s="1">
        <v>4118</v>
      </c>
      <c r="G7418" s="17" t="s">
        <v>16191</v>
      </c>
    </row>
    <row r="7419" spans="1:7">
      <c r="A7419" s="8">
        <v>20200717</v>
      </c>
      <c r="B7419" s="3">
        <f t="shared" si="28"/>
        <v>44029</v>
      </c>
      <c r="C7419" s="8" t="s">
        <v>21482</v>
      </c>
      <c r="D7419" s="2" t="s">
        <v>5283</v>
      </c>
      <c r="E7419" s="2">
        <v>27.61</v>
      </c>
      <c r="F7419" s="1">
        <v>241613</v>
      </c>
      <c r="G7419" s="17" t="s">
        <v>19617</v>
      </c>
    </row>
    <row r="7420" spans="1:7">
      <c r="A7420" s="8">
        <v>20200717</v>
      </c>
      <c r="B7420" s="3">
        <f t="shared" si="28"/>
        <v>44029</v>
      </c>
      <c r="C7420" s="8" t="s">
        <v>21482</v>
      </c>
      <c r="D7420" s="2" t="s">
        <v>21587</v>
      </c>
      <c r="E7420" s="2">
        <v>20.75</v>
      </c>
      <c r="F7420" s="1">
        <v>228190</v>
      </c>
      <c r="G7420" s="17" t="s">
        <v>20961</v>
      </c>
    </row>
    <row r="7421" spans="1:7">
      <c r="A7421" s="8">
        <v>20200717</v>
      </c>
      <c r="B7421" s="3">
        <f t="shared" si="28"/>
        <v>44029</v>
      </c>
      <c r="C7421" s="8" t="s">
        <v>21482</v>
      </c>
      <c r="D7421" s="2" t="s">
        <v>7141</v>
      </c>
      <c r="E7421" s="2">
        <v>18.88</v>
      </c>
      <c r="F7421" s="1">
        <v>33730</v>
      </c>
      <c r="G7421" s="17" t="s">
        <v>24627</v>
      </c>
    </row>
    <row r="7422" spans="1:7">
      <c r="A7422" s="8">
        <v>20200717</v>
      </c>
      <c r="B7422" s="3">
        <f t="shared" si="28"/>
        <v>44029</v>
      </c>
      <c r="C7422" s="8" t="s">
        <v>21482</v>
      </c>
      <c r="D7422" s="2" t="s">
        <v>21822</v>
      </c>
      <c r="E7422" s="2">
        <v>18.07</v>
      </c>
      <c r="F7422" s="1">
        <v>40226</v>
      </c>
      <c r="G7422" s="17" t="s">
        <v>9383</v>
      </c>
    </row>
    <row r="7423" spans="1:7">
      <c r="A7423" s="8">
        <v>20200717</v>
      </c>
      <c r="B7423" s="3">
        <f t="shared" si="28"/>
        <v>44029</v>
      </c>
      <c r="C7423" s="8" t="s">
        <v>21482</v>
      </c>
      <c r="D7423" s="2" t="s">
        <v>26646</v>
      </c>
      <c r="E7423" s="2">
        <v>17.09</v>
      </c>
      <c r="F7423" s="1">
        <v>169655</v>
      </c>
      <c r="G7423" s="17" t="s">
        <v>32181</v>
      </c>
    </row>
    <row r="7424" spans="1:7">
      <c r="A7424" s="8">
        <v>20200717</v>
      </c>
      <c r="B7424" s="3">
        <f t="shared" si="28"/>
        <v>44029</v>
      </c>
      <c r="C7424" s="8" t="s">
        <v>21482</v>
      </c>
      <c r="D7424" s="2" t="s">
        <v>18375</v>
      </c>
      <c r="E7424" s="2">
        <v>16.82</v>
      </c>
      <c r="F7424" s="1">
        <v>3864</v>
      </c>
      <c r="G7424" s="17" t="s">
        <v>154</v>
      </c>
    </row>
    <row r="7425" spans="1:7">
      <c r="A7425" s="8">
        <v>20200717</v>
      </c>
      <c r="B7425" s="3">
        <f t="shared" si="28"/>
        <v>44029</v>
      </c>
      <c r="C7425" s="8" t="s">
        <v>21482</v>
      </c>
      <c r="D7425" s="2" t="s">
        <v>5256</v>
      </c>
      <c r="E7425" s="2">
        <v>15.69</v>
      </c>
      <c r="F7425" s="1">
        <v>717194</v>
      </c>
      <c r="G7425" s="17" t="s">
        <v>302</v>
      </c>
    </row>
    <row r="7426" spans="1:7">
      <c r="A7426" s="8">
        <v>20200717</v>
      </c>
      <c r="B7426" s="3">
        <f t="shared" si="28"/>
        <v>44029</v>
      </c>
      <c r="C7426" s="8" t="s">
        <v>21482</v>
      </c>
      <c r="D7426" s="2" t="s">
        <v>17874</v>
      </c>
      <c r="E7426" s="2">
        <v>14.7</v>
      </c>
      <c r="F7426" s="1">
        <v>77858</v>
      </c>
      <c r="G7426" s="17" t="s">
        <v>12801</v>
      </c>
    </row>
    <row r="7427" spans="1:7">
      <c r="A7427" s="8">
        <v>20200717</v>
      </c>
      <c r="B7427" s="3">
        <f t="shared" si="28"/>
        <v>44029</v>
      </c>
      <c r="C7427" s="8" t="s">
        <v>21482</v>
      </c>
      <c r="D7427" s="2" t="s">
        <v>21661</v>
      </c>
      <c r="E7427" s="2">
        <v>14.03</v>
      </c>
      <c r="F7427" s="1">
        <v>42919</v>
      </c>
      <c r="G7427" s="17" t="s">
        <v>12801</v>
      </c>
    </row>
    <row r="7428" spans="1:7">
      <c r="A7428" s="8">
        <v>20200717</v>
      </c>
      <c r="B7428" s="3">
        <f t="shared" si="28"/>
        <v>44029</v>
      </c>
      <c r="C7428" s="8" t="s">
        <v>21482</v>
      </c>
      <c r="D7428" s="2" t="s">
        <v>17838</v>
      </c>
      <c r="E7428" s="2">
        <v>13.82</v>
      </c>
      <c r="F7428" s="1">
        <v>1023770</v>
      </c>
      <c r="G7428" s="17" t="s">
        <v>28884</v>
      </c>
    </row>
    <row r="7429" spans="1:7">
      <c r="A7429" s="8">
        <v>20200717</v>
      </c>
      <c r="B7429" s="3">
        <f t="shared" si="28"/>
        <v>44029</v>
      </c>
      <c r="C7429" s="8" t="s">
        <v>21482</v>
      </c>
      <c r="D7429" s="2" t="s">
        <v>18271</v>
      </c>
      <c r="E7429" s="2">
        <v>13.2</v>
      </c>
      <c r="F7429" s="1">
        <v>79676</v>
      </c>
      <c r="G7429" s="17" t="s">
        <v>18849</v>
      </c>
    </row>
    <row r="7430" spans="1:7">
      <c r="A7430" s="8">
        <v>20200717</v>
      </c>
      <c r="B7430" s="3">
        <f t="shared" si="28"/>
        <v>44029</v>
      </c>
      <c r="C7430" s="8" t="s">
        <v>21482</v>
      </c>
      <c r="D7430" s="2" t="s">
        <v>22040</v>
      </c>
      <c r="E7430" s="2">
        <v>12.5</v>
      </c>
      <c r="F7430" s="1">
        <v>66563</v>
      </c>
      <c r="G7430" s="17" t="s">
        <v>999</v>
      </c>
    </row>
    <row r="7431" spans="1:7">
      <c r="A7431" s="8">
        <v>20200717</v>
      </c>
      <c r="B7431" s="3">
        <f t="shared" si="28"/>
        <v>44029</v>
      </c>
      <c r="C7431" s="8" t="s">
        <v>21482</v>
      </c>
      <c r="D7431" s="2" t="s">
        <v>18131</v>
      </c>
      <c r="E7431" s="2">
        <v>11.94</v>
      </c>
      <c r="F7431" s="1">
        <v>166120</v>
      </c>
      <c r="G7431" s="17" t="s">
        <v>32171</v>
      </c>
    </row>
    <row r="7432" spans="1:7">
      <c r="A7432" s="8">
        <v>20200717</v>
      </c>
      <c r="B7432" s="3">
        <f t="shared" si="28"/>
        <v>44029</v>
      </c>
      <c r="C7432" s="8" t="s">
        <v>21482</v>
      </c>
      <c r="D7432" s="2" t="s">
        <v>7253</v>
      </c>
      <c r="E7432" s="2">
        <v>11.78</v>
      </c>
      <c r="F7432" s="1">
        <v>112227</v>
      </c>
      <c r="G7432" s="17" t="s">
        <v>15843</v>
      </c>
    </row>
    <row r="7433" spans="1:7">
      <c r="A7433" s="8">
        <v>20200717</v>
      </c>
      <c r="B7433" s="3">
        <f t="shared" si="28"/>
        <v>44029</v>
      </c>
      <c r="C7433" s="8" t="s">
        <v>21482</v>
      </c>
      <c r="D7433" s="2" t="s">
        <v>5105</v>
      </c>
      <c r="E7433" s="2">
        <v>11.27</v>
      </c>
      <c r="F7433" s="1">
        <v>21269</v>
      </c>
      <c r="G7433" s="17" t="s">
        <v>19598</v>
      </c>
    </row>
    <row r="7434" spans="1:7">
      <c r="A7434" s="8">
        <v>20200717</v>
      </c>
      <c r="B7434" s="3">
        <f t="shared" si="28"/>
        <v>44029</v>
      </c>
      <c r="C7434" s="8" t="s">
        <v>21482</v>
      </c>
      <c r="D7434" s="2" t="s">
        <v>7181</v>
      </c>
      <c r="E7434" s="2">
        <v>10.78</v>
      </c>
      <c r="F7434" s="1">
        <v>8285</v>
      </c>
      <c r="G7434" s="17" t="s">
        <v>29662</v>
      </c>
    </row>
    <row r="7435" spans="1:7">
      <c r="A7435" s="8">
        <v>20200717</v>
      </c>
      <c r="B7435" s="3">
        <f t="shared" si="28"/>
        <v>44029</v>
      </c>
      <c r="C7435" s="8" t="s">
        <v>21482</v>
      </c>
      <c r="D7435" s="2" t="s">
        <v>5029</v>
      </c>
      <c r="E7435" s="2">
        <v>10.57</v>
      </c>
      <c r="F7435" s="1">
        <v>30380</v>
      </c>
      <c r="G7435" s="17" t="s">
        <v>9407</v>
      </c>
    </row>
    <row r="7436" spans="1:7">
      <c r="A7436" s="8">
        <v>20200717</v>
      </c>
      <c r="B7436" s="3">
        <f t="shared" si="28"/>
        <v>44029</v>
      </c>
      <c r="C7436" s="8" t="s">
        <v>21482</v>
      </c>
      <c r="D7436" s="2" t="s">
        <v>21788</v>
      </c>
      <c r="E7436" s="2">
        <v>10.14</v>
      </c>
      <c r="F7436" s="1">
        <v>60069</v>
      </c>
      <c r="G7436" s="17" t="s">
        <v>15515</v>
      </c>
    </row>
    <row r="7437" spans="1:7">
      <c r="A7437" s="8">
        <v>20200717</v>
      </c>
      <c r="B7437" s="3">
        <f t="shared" si="28"/>
        <v>44029</v>
      </c>
      <c r="C7437" s="8" t="s">
        <v>21482</v>
      </c>
      <c r="D7437" s="2" t="s">
        <v>5558</v>
      </c>
      <c r="E7437" s="2" t="s">
        <v>5476</v>
      </c>
      <c r="F7437" s="1">
        <v>45604</v>
      </c>
      <c r="G7437" s="17" t="s">
        <v>19440</v>
      </c>
    </row>
    <row r="7438" spans="1:7">
      <c r="A7438" s="8">
        <v>20200717</v>
      </c>
      <c r="B7438" s="3">
        <f t="shared" si="28"/>
        <v>44029</v>
      </c>
      <c r="C7438" s="8" t="s">
        <v>21482</v>
      </c>
      <c r="D7438" s="2" t="s">
        <v>17790</v>
      </c>
      <c r="E7438" s="2">
        <v>9.83</v>
      </c>
      <c r="F7438" s="1">
        <v>2017</v>
      </c>
      <c r="G7438" s="17" t="s">
        <v>11303</v>
      </c>
    </row>
    <row r="7439" spans="1:7">
      <c r="A7439" s="8">
        <v>20200717</v>
      </c>
      <c r="B7439" s="3">
        <f t="shared" si="28"/>
        <v>44029</v>
      </c>
      <c r="C7439" s="8" t="s">
        <v>21482</v>
      </c>
      <c r="D7439" s="2" t="s">
        <v>4885</v>
      </c>
      <c r="E7439" s="2">
        <v>9.74</v>
      </c>
      <c r="F7439" s="1">
        <v>7341</v>
      </c>
      <c r="G7439" s="17" t="s">
        <v>12899</v>
      </c>
    </row>
    <row r="7440" spans="1:7">
      <c r="A7440" s="8">
        <v>20200717</v>
      </c>
      <c r="B7440" s="3">
        <f t="shared" si="28"/>
        <v>44029</v>
      </c>
      <c r="C7440" s="8" t="s">
        <v>21482</v>
      </c>
      <c r="D7440" s="2" t="s">
        <v>26697</v>
      </c>
      <c r="E7440" s="2">
        <v>9.34</v>
      </c>
      <c r="F7440" s="1">
        <v>22128</v>
      </c>
      <c r="G7440" s="17" t="s">
        <v>3494</v>
      </c>
    </row>
    <row r="7441" spans="1:7">
      <c r="A7441" s="8">
        <v>20200717</v>
      </c>
      <c r="B7441" s="3">
        <f t="shared" si="28"/>
        <v>44029</v>
      </c>
      <c r="C7441" s="8" t="s">
        <v>21482</v>
      </c>
      <c r="D7441" s="2" t="s">
        <v>18284</v>
      </c>
      <c r="E7441" s="2">
        <v>9.14</v>
      </c>
      <c r="F7441" s="1">
        <v>11827</v>
      </c>
      <c r="G7441" s="17" t="s">
        <v>19598</v>
      </c>
    </row>
    <row r="7442" spans="1:7">
      <c r="A7442" s="8">
        <v>20200717</v>
      </c>
      <c r="B7442" s="3">
        <f t="shared" si="28"/>
        <v>44029</v>
      </c>
      <c r="C7442" s="8" t="s">
        <v>21482</v>
      </c>
      <c r="D7442" s="2" t="s">
        <v>11942</v>
      </c>
      <c r="E7442" s="2">
        <v>9.14</v>
      </c>
      <c r="F7442" s="1">
        <v>35220</v>
      </c>
      <c r="G7442" s="17" t="s">
        <v>19381</v>
      </c>
    </row>
    <row r="7443" spans="1:7">
      <c r="A7443" s="8">
        <v>20200717</v>
      </c>
      <c r="B7443" s="3">
        <f t="shared" si="28"/>
        <v>44029</v>
      </c>
      <c r="C7443" s="8" t="s">
        <v>21482</v>
      </c>
      <c r="D7443" s="2" t="s">
        <v>5595</v>
      </c>
      <c r="E7443" s="2">
        <v>9.06</v>
      </c>
      <c r="F7443" s="1">
        <v>6219</v>
      </c>
      <c r="G7443" s="17" t="s">
        <v>12845</v>
      </c>
    </row>
    <row r="7444" spans="1:7">
      <c r="A7444" s="8">
        <v>20200717</v>
      </c>
      <c r="B7444" s="3">
        <f t="shared" si="28"/>
        <v>44029</v>
      </c>
      <c r="C7444" s="8" t="s">
        <v>21482</v>
      </c>
      <c r="D7444" s="2" t="s">
        <v>30518</v>
      </c>
      <c r="E7444" s="2">
        <v>9</v>
      </c>
      <c r="F7444" s="1">
        <v>3959</v>
      </c>
      <c r="G7444" s="17" t="s">
        <v>29193</v>
      </c>
    </row>
    <row r="7445" spans="1:7">
      <c r="A7445" s="8">
        <v>20200717</v>
      </c>
      <c r="B7445" s="3">
        <f t="shared" si="28"/>
        <v>44029</v>
      </c>
      <c r="C7445" s="8" t="s">
        <v>21482</v>
      </c>
      <c r="D7445" s="2" t="s">
        <v>21496</v>
      </c>
      <c r="E7445" s="2">
        <v>8.81</v>
      </c>
      <c r="F7445" s="1">
        <v>121402</v>
      </c>
      <c r="G7445" s="17" t="s">
        <v>19440</v>
      </c>
    </row>
    <row r="7446" spans="1:7">
      <c r="A7446" s="8">
        <v>20200717</v>
      </c>
      <c r="B7446" s="3">
        <f t="shared" si="28"/>
        <v>44029</v>
      </c>
      <c r="C7446" s="8" t="s">
        <v>21482</v>
      </c>
      <c r="D7446" s="2" t="s">
        <v>18071</v>
      </c>
      <c r="E7446" s="2">
        <v>8.27</v>
      </c>
      <c r="F7446" s="1">
        <v>61544</v>
      </c>
      <c r="G7446" s="17" t="s">
        <v>23376</v>
      </c>
    </row>
    <row r="7447" spans="1:7">
      <c r="A7447" s="8">
        <v>20200717</v>
      </c>
      <c r="B7447" s="3">
        <f t="shared" si="28"/>
        <v>44029</v>
      </c>
      <c r="C7447" s="8" t="s">
        <v>21482</v>
      </c>
      <c r="D7447" s="2" t="s">
        <v>7402</v>
      </c>
      <c r="E7447" s="2">
        <v>7.99</v>
      </c>
      <c r="F7447" s="1">
        <v>74724</v>
      </c>
      <c r="G7447" s="17" t="s">
        <v>9417</v>
      </c>
    </row>
    <row r="7448" spans="1:7">
      <c r="A7448" s="8">
        <v>20200717</v>
      </c>
      <c r="B7448" s="3">
        <f t="shared" si="28"/>
        <v>44029</v>
      </c>
      <c r="C7448" s="8" t="s">
        <v>21482</v>
      </c>
      <c r="D7448" s="2" t="s">
        <v>21808</v>
      </c>
      <c r="E7448" s="2">
        <v>6.82</v>
      </c>
      <c r="F7448" s="1">
        <v>482280</v>
      </c>
      <c r="G7448" s="17" t="s">
        <v>25336</v>
      </c>
    </row>
    <row r="7449" spans="1:7">
      <c r="A7449" s="8">
        <v>20200717</v>
      </c>
      <c r="B7449" s="3">
        <f t="shared" si="28"/>
        <v>44029</v>
      </c>
      <c r="C7449" s="8" t="s">
        <v>21482</v>
      </c>
      <c r="D7449" s="2" t="s">
        <v>21873</v>
      </c>
      <c r="E7449" s="2">
        <v>6.25</v>
      </c>
      <c r="F7449" s="1">
        <v>47341</v>
      </c>
      <c r="G7449" s="17" t="s">
        <v>30867</v>
      </c>
    </row>
    <row r="7450" spans="1:7" ht="22.5">
      <c r="A7450" s="8">
        <v>20200717</v>
      </c>
      <c r="B7450" s="3">
        <f t="shared" si="28"/>
        <v>44029</v>
      </c>
      <c r="C7450" s="8" t="s">
        <v>21482</v>
      </c>
      <c r="D7450" s="2" t="s">
        <v>26671</v>
      </c>
      <c r="E7450" s="2">
        <v>6.21</v>
      </c>
      <c r="F7450" s="1">
        <v>419104</v>
      </c>
      <c r="G7450" s="17" t="s">
        <v>14042</v>
      </c>
    </row>
    <row r="7451" spans="1:7">
      <c r="A7451" s="8">
        <v>20200717</v>
      </c>
      <c r="B7451" s="3">
        <f t="shared" si="28"/>
        <v>44029</v>
      </c>
      <c r="C7451" s="8" t="s">
        <v>22063</v>
      </c>
      <c r="D7451" s="2" t="s">
        <v>7309</v>
      </c>
      <c r="E7451" s="2">
        <v>10</v>
      </c>
      <c r="F7451" s="2">
        <v>595</v>
      </c>
      <c r="G7451" s="17" t="s">
        <v>23116</v>
      </c>
    </row>
    <row r="7452" spans="1:7">
      <c r="A7452" s="8">
        <v>20200717</v>
      </c>
      <c r="B7452" s="3">
        <f t="shared" si="28"/>
        <v>44029</v>
      </c>
      <c r="C7452" s="8" t="s">
        <v>22063</v>
      </c>
      <c r="D7452" s="2" t="s">
        <v>5500</v>
      </c>
      <c r="E7452" s="2">
        <v>9.98</v>
      </c>
      <c r="F7452" s="1">
        <v>1372</v>
      </c>
      <c r="G7452" s="17" t="s">
        <v>787</v>
      </c>
    </row>
    <row r="7453" spans="1:7" ht="22.5">
      <c r="A7453" s="8">
        <v>20200717</v>
      </c>
      <c r="B7453" s="3">
        <f t="shared" si="28"/>
        <v>44029</v>
      </c>
      <c r="C7453" s="8" t="s">
        <v>22063</v>
      </c>
      <c r="D7453" s="2" t="s">
        <v>5259</v>
      </c>
      <c r="E7453" s="2">
        <v>9.9499999999999993</v>
      </c>
      <c r="F7453" s="2">
        <v>785</v>
      </c>
      <c r="G7453" s="17" t="s">
        <v>11624</v>
      </c>
    </row>
    <row r="7454" spans="1:7">
      <c r="A7454" s="8">
        <v>20200717</v>
      </c>
      <c r="B7454" s="3">
        <f t="shared" si="28"/>
        <v>44029</v>
      </c>
      <c r="C7454" s="8" t="s">
        <v>22063</v>
      </c>
      <c r="D7454" s="2" t="s">
        <v>5569</v>
      </c>
      <c r="E7454" s="2">
        <v>9.86</v>
      </c>
      <c r="F7454" s="1">
        <v>1137</v>
      </c>
      <c r="G7454" s="17" t="s">
        <v>28616</v>
      </c>
    </row>
    <row r="7455" spans="1:7">
      <c r="A7455" s="8">
        <v>20200717</v>
      </c>
      <c r="B7455" s="3">
        <f t="shared" si="28"/>
        <v>44029</v>
      </c>
      <c r="C7455" s="8" t="s">
        <v>22063</v>
      </c>
      <c r="D7455" s="2" t="s">
        <v>21951</v>
      </c>
      <c r="E7455" s="2">
        <v>9.83</v>
      </c>
      <c r="F7455" s="1">
        <v>1194</v>
      </c>
      <c r="G7455" s="17" t="s">
        <v>18849</v>
      </c>
    </row>
    <row r="7456" spans="1:7">
      <c r="A7456" s="8">
        <v>20200717</v>
      </c>
      <c r="B7456" s="3">
        <f t="shared" si="28"/>
        <v>44029</v>
      </c>
      <c r="C7456" s="8" t="s">
        <v>22063</v>
      </c>
      <c r="D7456" s="2" t="s">
        <v>7226</v>
      </c>
      <c r="E7456" s="2">
        <v>8.14</v>
      </c>
      <c r="F7456" s="1">
        <v>2614</v>
      </c>
      <c r="G7456" s="17" t="s">
        <v>787</v>
      </c>
    </row>
    <row r="7457" spans="1:7">
      <c r="A7457" s="8">
        <v>20200717</v>
      </c>
      <c r="B7457" s="3">
        <f t="shared" si="28"/>
        <v>44029</v>
      </c>
      <c r="C7457" s="8" t="s">
        <v>22063</v>
      </c>
      <c r="D7457" s="2" t="s">
        <v>5154</v>
      </c>
      <c r="E7457" s="2">
        <v>5</v>
      </c>
      <c r="F7457" s="2">
        <v>105</v>
      </c>
      <c r="G7457" s="17" t="s">
        <v>26946</v>
      </c>
    </row>
    <row r="7458" spans="1:7">
      <c r="A7458" s="8">
        <v>20200717</v>
      </c>
      <c r="B7458" s="3">
        <f t="shared" si="28"/>
        <v>44029</v>
      </c>
      <c r="C7458" s="8" t="s">
        <v>22063</v>
      </c>
      <c r="D7458" s="2" t="s">
        <v>4871</v>
      </c>
      <c r="E7458" s="2">
        <v>4.0999999999999996</v>
      </c>
      <c r="F7458" s="1">
        <v>3882</v>
      </c>
      <c r="G7458" s="17" t="s">
        <v>15384</v>
      </c>
    </row>
    <row r="7459" spans="1:7">
      <c r="A7459" s="8">
        <v>20200717</v>
      </c>
      <c r="B7459" s="3">
        <f t="shared" si="28"/>
        <v>44029</v>
      </c>
      <c r="C7459" s="8" t="s">
        <v>22063</v>
      </c>
      <c r="D7459" s="2" t="s">
        <v>18523</v>
      </c>
      <c r="E7459" s="2">
        <v>4</v>
      </c>
      <c r="F7459" s="2">
        <v>296</v>
      </c>
      <c r="G7459" s="17" t="s">
        <v>4423</v>
      </c>
    </row>
    <row r="7460" spans="1:7">
      <c r="A7460" s="8">
        <v>20200717</v>
      </c>
      <c r="B7460" s="3">
        <f t="shared" si="28"/>
        <v>44029</v>
      </c>
      <c r="C7460" s="8" t="s">
        <v>22063</v>
      </c>
      <c r="D7460" s="2" t="s">
        <v>4962</v>
      </c>
      <c r="E7460" s="2">
        <v>3.69</v>
      </c>
      <c r="F7460" s="1">
        <v>4610</v>
      </c>
      <c r="G7460" s="17" t="s">
        <v>787</v>
      </c>
    </row>
    <row r="7461" spans="1:7">
      <c r="A7461" s="8">
        <v>20200717</v>
      </c>
      <c r="B7461" s="3">
        <f t="shared" si="28"/>
        <v>44029</v>
      </c>
      <c r="C7461" s="8" t="s">
        <v>22063</v>
      </c>
      <c r="D7461" s="2" t="s">
        <v>18601</v>
      </c>
      <c r="E7461" s="2">
        <v>3.61</v>
      </c>
      <c r="F7461" s="2">
        <v>713</v>
      </c>
      <c r="G7461" s="17" t="s">
        <v>10469</v>
      </c>
    </row>
    <row r="7462" spans="1:7">
      <c r="A7462" s="8">
        <v>20200717</v>
      </c>
      <c r="B7462" s="3">
        <f t="shared" si="28"/>
        <v>44029</v>
      </c>
      <c r="C7462" s="8" t="s">
        <v>17968</v>
      </c>
      <c r="D7462" s="8" t="s">
        <v>7127</v>
      </c>
      <c r="G7462" s="13" t="s">
        <v>6598</v>
      </c>
    </row>
    <row r="7463" spans="1:7">
      <c r="A7463" s="8">
        <v>20200717</v>
      </c>
      <c r="B7463" s="3">
        <f t="shared" si="28"/>
        <v>44029</v>
      </c>
      <c r="C7463" s="8" t="s">
        <v>17968</v>
      </c>
      <c r="D7463" s="8" t="s">
        <v>26720</v>
      </c>
      <c r="G7463" s="13" t="s">
        <v>9767</v>
      </c>
    </row>
    <row r="7464" spans="1:7">
      <c r="A7464" s="8">
        <v>20200717</v>
      </c>
      <c r="B7464" s="3">
        <f t="shared" si="28"/>
        <v>44029</v>
      </c>
      <c r="C7464" s="8" t="s">
        <v>17968</v>
      </c>
      <c r="D7464" s="8" t="s">
        <v>7226</v>
      </c>
      <c r="G7464" s="13" t="s">
        <v>15281</v>
      </c>
    </row>
    <row r="7465" spans="1:7">
      <c r="A7465" s="8">
        <v>20200717</v>
      </c>
      <c r="B7465" s="3">
        <f t="shared" si="28"/>
        <v>44029</v>
      </c>
      <c r="C7465" s="8" t="s">
        <v>17968</v>
      </c>
      <c r="D7465" s="8" t="s">
        <v>4939</v>
      </c>
      <c r="G7465" s="13" t="s">
        <v>23464</v>
      </c>
    </row>
    <row r="7466" spans="1:7">
      <c r="A7466" s="8">
        <v>20200717</v>
      </c>
      <c r="B7466" s="3">
        <f t="shared" si="28"/>
        <v>44029</v>
      </c>
      <c r="C7466" s="8" t="s">
        <v>17968</v>
      </c>
      <c r="D7466" s="8" t="s">
        <v>26529</v>
      </c>
      <c r="G7466" s="13" t="s">
        <v>31460</v>
      </c>
    </row>
    <row r="7467" spans="1:7">
      <c r="A7467" s="8">
        <v>20200717</v>
      </c>
      <c r="B7467" s="3">
        <f t="shared" si="28"/>
        <v>44029</v>
      </c>
      <c r="C7467" s="8" t="s">
        <v>17968</v>
      </c>
      <c r="D7467" s="8" t="s">
        <v>18661</v>
      </c>
      <c r="G7467" s="13" t="s">
        <v>12201</v>
      </c>
    </row>
    <row r="7468" spans="1:7">
      <c r="A7468" s="8">
        <v>20200717</v>
      </c>
      <c r="B7468" s="3">
        <f t="shared" si="28"/>
        <v>44029</v>
      </c>
      <c r="C7468" s="8" t="s">
        <v>17968</v>
      </c>
      <c r="D7468" s="8" t="s">
        <v>21967</v>
      </c>
      <c r="G7468" s="13" t="s">
        <v>14303</v>
      </c>
    </row>
    <row r="7469" spans="1:7">
      <c r="A7469" s="8">
        <v>20200717</v>
      </c>
      <c r="B7469" s="3">
        <f t="shared" si="28"/>
        <v>44029</v>
      </c>
      <c r="C7469" s="8" t="s">
        <v>17968</v>
      </c>
      <c r="D7469" s="8" t="s">
        <v>18069</v>
      </c>
      <c r="G7469" s="13" t="s">
        <v>862</v>
      </c>
    </row>
    <row r="7470" spans="1:7">
      <c r="A7470" s="8">
        <v>20200717</v>
      </c>
      <c r="B7470" s="3">
        <f t="shared" si="28"/>
        <v>44029</v>
      </c>
      <c r="C7470" s="8" t="s">
        <v>17968</v>
      </c>
      <c r="D7470" s="8" t="s">
        <v>5574</v>
      </c>
      <c r="G7470" s="13" t="s">
        <v>13407</v>
      </c>
    </row>
    <row r="7471" spans="1:7">
      <c r="A7471" s="8">
        <v>20200717</v>
      </c>
      <c r="B7471" s="3">
        <f t="shared" si="28"/>
        <v>44029</v>
      </c>
      <c r="C7471" s="8" t="s">
        <v>17968</v>
      </c>
      <c r="D7471" s="8" t="s">
        <v>18428</v>
      </c>
      <c r="G7471" s="10" t="s">
        <v>22455</v>
      </c>
    </row>
    <row r="7472" spans="1:7">
      <c r="A7472" s="8">
        <v>20200717</v>
      </c>
      <c r="B7472" s="3">
        <f t="shared" si="28"/>
        <v>44029</v>
      </c>
      <c r="C7472" s="8" t="s">
        <v>17968</v>
      </c>
      <c r="D7472" s="8" t="s">
        <v>21792</v>
      </c>
      <c r="G7472" s="13" t="s">
        <v>7926</v>
      </c>
    </row>
    <row r="7473" spans="1:7">
      <c r="A7473" s="8">
        <v>20200717</v>
      </c>
      <c r="B7473" s="3">
        <f t="shared" si="28"/>
        <v>44029</v>
      </c>
      <c r="C7473" s="8" t="s">
        <v>17968</v>
      </c>
      <c r="D7473" s="8" t="s">
        <v>4988</v>
      </c>
      <c r="G7473" s="13" t="s">
        <v>20122</v>
      </c>
    </row>
    <row r="7474" spans="1:7">
      <c r="A7474" s="8">
        <v>20200720</v>
      </c>
      <c r="B7474" s="3">
        <f t="shared" si="28"/>
        <v>44032</v>
      </c>
      <c r="C7474" s="8" t="s">
        <v>21482</v>
      </c>
      <c r="D7474" s="2" t="s">
        <v>26642</v>
      </c>
      <c r="E7474" s="2">
        <v>30</v>
      </c>
      <c r="F7474" s="1">
        <v>34643</v>
      </c>
      <c r="G7474" s="17" t="s">
        <v>24660</v>
      </c>
    </row>
    <row r="7475" spans="1:7">
      <c r="A7475" s="8">
        <v>20200720</v>
      </c>
      <c r="B7475" s="3">
        <f t="shared" si="28"/>
        <v>44032</v>
      </c>
      <c r="C7475" s="8" t="s">
        <v>21482</v>
      </c>
      <c r="D7475" s="2" t="s">
        <v>18491</v>
      </c>
      <c r="E7475" s="2">
        <v>29.93</v>
      </c>
      <c r="F7475" s="1">
        <v>5701</v>
      </c>
      <c r="G7475" s="17" t="s">
        <v>16542</v>
      </c>
    </row>
    <row r="7476" spans="1:7">
      <c r="A7476" s="8">
        <v>20200720</v>
      </c>
      <c r="B7476" s="3">
        <f t="shared" si="28"/>
        <v>44032</v>
      </c>
      <c r="C7476" s="8" t="s">
        <v>21482</v>
      </c>
      <c r="D7476" s="2" t="s">
        <v>5256</v>
      </c>
      <c r="E7476" s="2">
        <v>30</v>
      </c>
      <c r="F7476" s="1">
        <v>756083</v>
      </c>
      <c r="G7476" s="17" t="s">
        <v>4747</v>
      </c>
    </row>
    <row r="7477" spans="1:7">
      <c r="A7477" s="8">
        <v>20200720</v>
      </c>
      <c r="B7477" s="3">
        <f t="shared" si="28"/>
        <v>44032</v>
      </c>
      <c r="C7477" s="8" t="s">
        <v>21482</v>
      </c>
      <c r="D7477" s="2" t="s">
        <v>21867</v>
      </c>
      <c r="E7477" s="2">
        <v>29.91</v>
      </c>
      <c r="F7477" s="1">
        <v>23194</v>
      </c>
      <c r="G7477" s="17" t="s">
        <v>28748</v>
      </c>
    </row>
    <row r="7478" spans="1:7">
      <c r="A7478" s="8">
        <v>20200720</v>
      </c>
      <c r="B7478" s="3">
        <f t="shared" si="28"/>
        <v>44032</v>
      </c>
      <c r="C7478" s="8" t="s">
        <v>21482</v>
      </c>
      <c r="D7478" s="2" t="s">
        <v>7253</v>
      </c>
      <c r="E7478" s="2">
        <v>29.9</v>
      </c>
      <c r="F7478" s="1">
        <v>244643</v>
      </c>
      <c r="G7478" s="17" t="s">
        <v>28116</v>
      </c>
    </row>
    <row r="7479" spans="1:7">
      <c r="A7479" s="8">
        <v>20200720</v>
      </c>
      <c r="B7479" s="3">
        <f t="shared" si="28"/>
        <v>44032</v>
      </c>
      <c r="C7479" s="8" t="s">
        <v>21482</v>
      </c>
      <c r="D7479" s="2" t="s">
        <v>7292</v>
      </c>
      <c r="E7479" s="2">
        <v>29.9</v>
      </c>
      <c r="F7479" s="1">
        <v>27538</v>
      </c>
      <c r="G7479" s="17" t="s">
        <v>28191</v>
      </c>
    </row>
    <row r="7480" spans="1:7">
      <c r="A7480" s="8">
        <v>20200720</v>
      </c>
      <c r="B7480" s="3">
        <f t="shared" si="28"/>
        <v>44032</v>
      </c>
      <c r="C7480" s="8" t="s">
        <v>21482</v>
      </c>
      <c r="D7480" s="2" t="s">
        <v>22040</v>
      </c>
      <c r="E7480" s="2">
        <v>29.73</v>
      </c>
      <c r="F7480" s="1">
        <v>96902</v>
      </c>
      <c r="G7480" s="17" t="s">
        <v>2094</v>
      </c>
    </row>
    <row r="7481" spans="1:7">
      <c r="A7481" s="8">
        <v>20200720</v>
      </c>
      <c r="B7481" s="3">
        <f t="shared" si="28"/>
        <v>44032</v>
      </c>
      <c r="C7481" s="8" t="s">
        <v>21482</v>
      </c>
      <c r="D7481" s="2" t="s">
        <v>18523</v>
      </c>
      <c r="E7481" s="2">
        <v>29.59</v>
      </c>
      <c r="F7481" s="1">
        <v>14079</v>
      </c>
      <c r="G7481" s="17" t="s">
        <v>28191</v>
      </c>
    </row>
    <row r="7482" spans="1:7">
      <c r="A7482" s="8">
        <v>20200720</v>
      </c>
      <c r="B7482" s="3">
        <f t="shared" si="28"/>
        <v>44032</v>
      </c>
      <c r="C7482" s="8" t="s">
        <v>21482</v>
      </c>
      <c r="D7482" s="2" t="s">
        <v>7552</v>
      </c>
      <c r="E7482" s="2">
        <v>26.73</v>
      </c>
      <c r="F7482" s="1">
        <v>252771</v>
      </c>
      <c r="G7482" s="17" t="s">
        <v>5960</v>
      </c>
    </row>
    <row r="7483" spans="1:7">
      <c r="A7483" s="8">
        <v>20200720</v>
      </c>
      <c r="B7483" s="3">
        <f t="shared" si="28"/>
        <v>44032</v>
      </c>
      <c r="C7483" s="8" t="s">
        <v>21482</v>
      </c>
      <c r="D7483" s="2" t="s">
        <v>18266</v>
      </c>
      <c r="E7483" s="2">
        <v>23.9</v>
      </c>
      <c r="F7483" s="1">
        <v>48684</v>
      </c>
      <c r="G7483" s="17" t="s">
        <v>23902</v>
      </c>
    </row>
    <row r="7484" spans="1:7">
      <c r="A7484" s="8">
        <v>20200720</v>
      </c>
      <c r="B7484" s="3">
        <f t="shared" si="28"/>
        <v>44032</v>
      </c>
      <c r="C7484" s="8" t="s">
        <v>21482</v>
      </c>
      <c r="D7484" s="2" t="s">
        <v>4969</v>
      </c>
      <c r="E7484" s="2">
        <v>23.09</v>
      </c>
      <c r="F7484" s="1">
        <v>68280</v>
      </c>
      <c r="G7484" s="17" t="s">
        <v>1260</v>
      </c>
    </row>
    <row r="7485" spans="1:7">
      <c r="A7485" s="8">
        <v>20200720</v>
      </c>
      <c r="B7485" s="3">
        <f t="shared" si="28"/>
        <v>44032</v>
      </c>
      <c r="C7485" s="8" t="s">
        <v>21482</v>
      </c>
      <c r="D7485" s="2" t="s">
        <v>5610</v>
      </c>
      <c r="E7485" s="2">
        <v>23.08</v>
      </c>
      <c r="F7485" s="1">
        <v>22209</v>
      </c>
      <c r="G7485" s="17" t="s">
        <v>28392</v>
      </c>
    </row>
    <row r="7486" spans="1:7">
      <c r="A7486" s="8">
        <v>20200720</v>
      </c>
      <c r="B7486" s="3">
        <f t="shared" si="28"/>
        <v>44032</v>
      </c>
      <c r="C7486" s="8" t="s">
        <v>21482</v>
      </c>
      <c r="D7486" s="2" t="s">
        <v>21661</v>
      </c>
      <c r="E7486" s="2">
        <v>22.56</v>
      </c>
      <c r="F7486" s="1">
        <v>83690</v>
      </c>
      <c r="G7486" s="17" t="s">
        <v>28392</v>
      </c>
    </row>
    <row r="7487" spans="1:7">
      <c r="A7487" s="8">
        <v>20200720</v>
      </c>
      <c r="B7487" s="3">
        <f t="shared" si="28"/>
        <v>44032</v>
      </c>
      <c r="C7487" s="8" t="s">
        <v>21482</v>
      </c>
      <c r="D7487" s="2" t="s">
        <v>17838</v>
      </c>
      <c r="E7487" s="2">
        <v>19.8</v>
      </c>
      <c r="F7487" s="1">
        <v>838319</v>
      </c>
      <c r="G7487" s="17" t="s">
        <v>28095</v>
      </c>
    </row>
    <row r="7488" spans="1:7">
      <c r="A7488" s="8">
        <v>20200720</v>
      </c>
      <c r="B7488" s="3">
        <f t="shared" si="28"/>
        <v>44032</v>
      </c>
      <c r="C7488" s="8" t="s">
        <v>21482</v>
      </c>
      <c r="D7488" s="2" t="s">
        <v>17917</v>
      </c>
      <c r="E7488" s="2">
        <v>19.309999999999999</v>
      </c>
      <c r="F7488" s="1">
        <v>26040</v>
      </c>
      <c r="G7488" s="17" t="s">
        <v>8156</v>
      </c>
    </row>
    <row r="7489" spans="1:7">
      <c r="A7489" s="8">
        <v>20200720</v>
      </c>
      <c r="B7489" s="3">
        <f t="shared" si="28"/>
        <v>44032</v>
      </c>
      <c r="C7489" s="8" t="s">
        <v>21482</v>
      </c>
      <c r="D7489" s="2" t="s">
        <v>18557</v>
      </c>
      <c r="E7489" s="2">
        <v>18.920000000000002</v>
      </c>
      <c r="F7489" s="1">
        <v>23008</v>
      </c>
      <c r="G7489" s="17" t="s">
        <v>21089</v>
      </c>
    </row>
    <row r="7490" spans="1:7">
      <c r="A7490" s="8">
        <v>20200720</v>
      </c>
      <c r="B7490" s="3">
        <f t="shared" si="28"/>
        <v>44032</v>
      </c>
      <c r="C7490" s="8" t="s">
        <v>21482</v>
      </c>
      <c r="D7490" s="2" t="s">
        <v>21705</v>
      </c>
      <c r="E7490" s="2">
        <v>18.190000000000001</v>
      </c>
      <c r="F7490" s="1">
        <v>24357</v>
      </c>
      <c r="G7490" s="17" t="s">
        <v>12839</v>
      </c>
    </row>
    <row r="7491" spans="1:7">
      <c r="A7491" s="8">
        <v>20200720</v>
      </c>
      <c r="B7491" s="3">
        <f t="shared" si="28"/>
        <v>44032</v>
      </c>
      <c r="C7491" s="8" t="s">
        <v>21482</v>
      </c>
      <c r="D7491" s="2" t="s">
        <v>7553</v>
      </c>
      <c r="E7491" s="2">
        <v>16.989999999999998</v>
      </c>
      <c r="F7491" s="1">
        <v>65689</v>
      </c>
      <c r="G7491" s="17" t="s">
        <v>19639</v>
      </c>
    </row>
    <row r="7492" spans="1:7">
      <c r="A7492" s="8">
        <v>20200720</v>
      </c>
      <c r="B7492" s="3">
        <f t="shared" si="28"/>
        <v>44032</v>
      </c>
      <c r="C7492" s="8" t="s">
        <v>21482</v>
      </c>
      <c r="D7492" s="2" t="s">
        <v>21693</v>
      </c>
      <c r="E7492" s="2">
        <v>16.84</v>
      </c>
      <c r="F7492" s="1">
        <v>428300</v>
      </c>
      <c r="G7492" s="17" t="s">
        <v>2474</v>
      </c>
    </row>
    <row r="7493" spans="1:7">
      <c r="A7493" s="8">
        <v>20200720</v>
      </c>
      <c r="B7493" s="3">
        <f t="shared" si="28"/>
        <v>44032</v>
      </c>
      <c r="C7493" s="8" t="s">
        <v>21482</v>
      </c>
      <c r="D7493" s="2" t="s">
        <v>18412</v>
      </c>
      <c r="E7493" s="2">
        <v>16.77</v>
      </c>
      <c r="F7493" s="1">
        <v>11242</v>
      </c>
      <c r="G7493" s="17" t="s">
        <v>12089</v>
      </c>
    </row>
    <row r="7494" spans="1:7">
      <c r="A7494" s="8">
        <v>20200720</v>
      </c>
      <c r="B7494" s="3">
        <f t="shared" si="28"/>
        <v>44032</v>
      </c>
      <c r="C7494" s="8" t="s">
        <v>21482</v>
      </c>
      <c r="D7494" s="2" t="s">
        <v>21559</v>
      </c>
      <c r="E7494" s="2">
        <v>15.7</v>
      </c>
      <c r="F7494" s="1">
        <v>7041</v>
      </c>
      <c r="G7494" s="17" t="s">
        <v>11682</v>
      </c>
    </row>
    <row r="7495" spans="1:7">
      <c r="A7495" s="8">
        <v>20200720</v>
      </c>
      <c r="B7495" s="3">
        <f t="shared" si="28"/>
        <v>44032</v>
      </c>
      <c r="C7495" s="8" t="s">
        <v>21482</v>
      </c>
      <c r="D7495" s="2" t="s">
        <v>7436</v>
      </c>
      <c r="E7495" s="2">
        <v>15.22</v>
      </c>
      <c r="F7495" s="1">
        <v>12842</v>
      </c>
      <c r="G7495" s="17" t="s">
        <v>15118</v>
      </c>
    </row>
    <row r="7496" spans="1:7">
      <c r="A7496" s="8">
        <v>20200720</v>
      </c>
      <c r="B7496" s="3">
        <f t="shared" si="28"/>
        <v>44032</v>
      </c>
      <c r="C7496" s="8" t="s">
        <v>21482</v>
      </c>
      <c r="D7496" s="2" t="s">
        <v>7498</v>
      </c>
      <c r="E7496" s="2">
        <v>14.8</v>
      </c>
      <c r="F7496" s="1">
        <v>68768</v>
      </c>
      <c r="G7496" s="17" t="s">
        <v>1574</v>
      </c>
    </row>
    <row r="7497" spans="1:7">
      <c r="A7497" s="8">
        <v>20200720</v>
      </c>
      <c r="B7497" s="3">
        <f t="shared" si="28"/>
        <v>44032</v>
      </c>
      <c r="C7497" s="8" t="s">
        <v>21482</v>
      </c>
      <c r="D7497" s="2" t="s">
        <v>21782</v>
      </c>
      <c r="E7497" s="2">
        <v>14.31</v>
      </c>
      <c r="F7497" s="1">
        <v>20055</v>
      </c>
      <c r="G7497" s="17" t="s">
        <v>28810</v>
      </c>
    </row>
    <row r="7498" spans="1:7">
      <c r="A7498" s="8">
        <v>20200720</v>
      </c>
      <c r="B7498" s="3">
        <f t="shared" si="28"/>
        <v>44032</v>
      </c>
      <c r="C7498" s="8" t="s">
        <v>21482</v>
      </c>
      <c r="D7498" s="2" t="s">
        <v>17874</v>
      </c>
      <c r="E7498" s="2">
        <v>13.93</v>
      </c>
      <c r="F7498" s="1">
        <v>54851</v>
      </c>
      <c r="G7498" s="17" t="s">
        <v>28392</v>
      </c>
    </row>
    <row r="7499" spans="1:7">
      <c r="A7499" s="8">
        <v>20200720</v>
      </c>
      <c r="B7499" s="3">
        <f t="shared" si="28"/>
        <v>44032</v>
      </c>
      <c r="C7499" s="8" t="s">
        <v>21482</v>
      </c>
      <c r="D7499" s="2" t="s">
        <v>18381</v>
      </c>
      <c r="E7499" s="2">
        <v>13.64</v>
      </c>
      <c r="F7499" s="1">
        <v>59811</v>
      </c>
      <c r="G7499" s="17" t="s">
        <v>28844</v>
      </c>
    </row>
    <row r="7500" spans="1:7">
      <c r="A7500" s="8">
        <v>20200720</v>
      </c>
      <c r="B7500" s="3">
        <f t="shared" si="28"/>
        <v>44032</v>
      </c>
      <c r="C7500" s="8" t="s">
        <v>21482</v>
      </c>
      <c r="D7500" s="2" t="s">
        <v>7175</v>
      </c>
      <c r="E7500" s="2">
        <v>12.56</v>
      </c>
      <c r="F7500" s="1">
        <v>9830</v>
      </c>
      <c r="G7500" s="17" t="s">
        <v>31597</v>
      </c>
    </row>
    <row r="7501" spans="1:7">
      <c r="A7501" s="8">
        <v>20200720</v>
      </c>
      <c r="B7501" s="3">
        <f t="shared" si="28"/>
        <v>44032</v>
      </c>
      <c r="C7501" s="8" t="s">
        <v>21482</v>
      </c>
      <c r="D7501" s="2" t="s">
        <v>21914</v>
      </c>
      <c r="E7501" s="2">
        <v>12.07</v>
      </c>
      <c r="F7501" s="1">
        <v>8064</v>
      </c>
      <c r="G7501" s="17" t="s">
        <v>1260</v>
      </c>
    </row>
    <row r="7502" spans="1:7">
      <c r="A7502" s="8">
        <v>20200720</v>
      </c>
      <c r="B7502" s="3">
        <f t="shared" si="28"/>
        <v>44032</v>
      </c>
      <c r="C7502" s="8" t="s">
        <v>21482</v>
      </c>
      <c r="D7502" s="2" t="s">
        <v>18395</v>
      </c>
      <c r="E7502" s="2">
        <v>11.9</v>
      </c>
      <c r="F7502" s="1">
        <v>80134</v>
      </c>
      <c r="G7502" s="17" t="s">
        <v>3281</v>
      </c>
    </row>
    <row r="7503" spans="1:7">
      <c r="A7503" s="8">
        <v>20200720</v>
      </c>
      <c r="B7503" s="3">
        <f t="shared" si="28"/>
        <v>44032</v>
      </c>
      <c r="C7503" s="8" t="s">
        <v>21482</v>
      </c>
      <c r="D7503" s="2" t="s">
        <v>4888</v>
      </c>
      <c r="E7503" s="2">
        <v>11.65</v>
      </c>
      <c r="F7503" s="1">
        <v>556144</v>
      </c>
      <c r="G7503" s="17" t="s">
        <v>1574</v>
      </c>
    </row>
    <row r="7504" spans="1:7">
      <c r="A7504" s="8">
        <v>20200720</v>
      </c>
      <c r="B7504" s="3">
        <f t="shared" si="28"/>
        <v>44032</v>
      </c>
      <c r="C7504" s="8" t="s">
        <v>21482</v>
      </c>
      <c r="D7504" s="2" t="s">
        <v>17884</v>
      </c>
      <c r="E7504" s="2">
        <v>11.64</v>
      </c>
      <c r="F7504" s="1">
        <v>52185</v>
      </c>
      <c r="G7504" s="17" t="s">
        <v>1574</v>
      </c>
    </row>
    <row r="7505" spans="1:7">
      <c r="A7505" s="8">
        <v>20200720</v>
      </c>
      <c r="B7505" s="3">
        <f t="shared" si="28"/>
        <v>44032</v>
      </c>
      <c r="C7505" s="8" t="s">
        <v>21482</v>
      </c>
      <c r="D7505" s="2" t="s">
        <v>22005</v>
      </c>
      <c r="E7505" s="2">
        <v>11.48</v>
      </c>
      <c r="F7505" s="1">
        <v>85628</v>
      </c>
      <c r="G7505" s="17" t="s">
        <v>29469</v>
      </c>
    </row>
    <row r="7506" spans="1:7">
      <c r="A7506" s="8">
        <v>20200720</v>
      </c>
      <c r="B7506" s="3">
        <f t="shared" si="28"/>
        <v>44032</v>
      </c>
      <c r="C7506" s="8" t="s">
        <v>21482</v>
      </c>
      <c r="D7506" s="2" t="s">
        <v>21609</v>
      </c>
      <c r="E7506" s="2">
        <v>11</v>
      </c>
      <c r="F7506" s="1">
        <v>12969</v>
      </c>
      <c r="G7506" s="17" t="s">
        <v>20287</v>
      </c>
    </row>
    <row r="7507" spans="1:7">
      <c r="A7507" s="8">
        <v>20200720</v>
      </c>
      <c r="B7507" s="3">
        <f t="shared" si="28"/>
        <v>44032</v>
      </c>
      <c r="C7507" s="8" t="s">
        <v>21482</v>
      </c>
      <c r="D7507" s="2" t="s">
        <v>7351</v>
      </c>
      <c r="E7507" s="2">
        <v>10.039999999999999</v>
      </c>
      <c r="F7507" s="1">
        <v>117561</v>
      </c>
      <c r="G7507" s="17" t="s">
        <v>25321</v>
      </c>
    </row>
    <row r="7508" spans="1:7">
      <c r="A7508" s="8">
        <v>20200720</v>
      </c>
      <c r="B7508" s="3">
        <f t="shared" si="28"/>
        <v>44032</v>
      </c>
      <c r="C7508" s="8" t="s">
        <v>21482</v>
      </c>
      <c r="D7508" s="2" t="s">
        <v>7334</v>
      </c>
      <c r="E7508" s="2">
        <v>8.5399999999999991</v>
      </c>
      <c r="F7508" s="1">
        <v>157388</v>
      </c>
      <c r="G7508" s="17" t="s">
        <v>882</v>
      </c>
    </row>
    <row r="7509" spans="1:7">
      <c r="A7509" s="8">
        <v>20200720</v>
      </c>
      <c r="B7509" s="3">
        <f t="shared" si="28"/>
        <v>44032</v>
      </c>
      <c r="C7509" s="8" t="s">
        <v>21482</v>
      </c>
      <c r="D7509" s="2" t="s">
        <v>21709</v>
      </c>
      <c r="E7509" s="2">
        <v>7.38</v>
      </c>
      <c r="F7509" s="1">
        <v>220060</v>
      </c>
      <c r="G7509" s="17" t="s">
        <v>16634</v>
      </c>
    </row>
    <row r="7510" spans="1:7">
      <c r="A7510" s="8">
        <v>20200720</v>
      </c>
      <c r="B7510" s="3">
        <f t="shared" si="28"/>
        <v>44032</v>
      </c>
      <c r="C7510" s="8" t="s">
        <v>22063</v>
      </c>
      <c r="D7510" s="2" t="s">
        <v>18173</v>
      </c>
      <c r="E7510" s="2">
        <v>9.94</v>
      </c>
      <c r="F7510" s="1">
        <v>3237</v>
      </c>
      <c r="G7510" s="17" t="s">
        <v>13769</v>
      </c>
    </row>
    <row r="7511" spans="1:7">
      <c r="A7511" s="8">
        <v>20200720</v>
      </c>
      <c r="B7511" s="3">
        <f t="shared" si="28"/>
        <v>44032</v>
      </c>
      <c r="C7511" s="8" t="s">
        <v>22063</v>
      </c>
      <c r="D7511" s="2" t="s">
        <v>21557</v>
      </c>
      <c r="E7511" s="2">
        <v>9.94</v>
      </c>
      <c r="F7511" s="2">
        <v>171</v>
      </c>
      <c r="G7511" s="17" t="s">
        <v>14482</v>
      </c>
    </row>
    <row r="7512" spans="1:7" ht="33.75">
      <c r="A7512" s="8">
        <v>20200720</v>
      </c>
      <c r="B7512" s="3">
        <f t="shared" si="28"/>
        <v>44032</v>
      </c>
      <c r="C7512" s="8" t="s">
        <v>22063</v>
      </c>
      <c r="D7512" s="2" t="s">
        <v>18088</v>
      </c>
      <c r="E7512" s="2">
        <v>9.84</v>
      </c>
      <c r="F7512" s="2">
        <v>542</v>
      </c>
      <c r="G7512" s="17" t="s">
        <v>14635</v>
      </c>
    </row>
    <row r="7513" spans="1:7">
      <c r="A7513" s="8">
        <v>20200720</v>
      </c>
      <c r="B7513" s="3">
        <f t="shared" si="28"/>
        <v>44032</v>
      </c>
      <c r="C7513" s="8" t="s">
        <v>22063</v>
      </c>
      <c r="D7513" s="2" t="s">
        <v>21815</v>
      </c>
      <c r="E7513" s="2">
        <v>9.83</v>
      </c>
      <c r="F7513" s="2">
        <v>967</v>
      </c>
      <c r="G7513" s="17" t="s">
        <v>14339</v>
      </c>
    </row>
    <row r="7514" spans="1:7">
      <c r="A7514" s="8">
        <v>20200720</v>
      </c>
      <c r="B7514" s="3">
        <f t="shared" si="28"/>
        <v>44032</v>
      </c>
      <c r="C7514" s="8" t="s">
        <v>22063</v>
      </c>
      <c r="D7514" s="2" t="s">
        <v>7144</v>
      </c>
      <c r="E7514" s="2">
        <v>8.8800000000000008</v>
      </c>
      <c r="F7514" s="1">
        <v>1883</v>
      </c>
      <c r="G7514" s="17" t="s">
        <v>9421</v>
      </c>
    </row>
    <row r="7515" spans="1:7">
      <c r="A7515" s="8">
        <v>20200720</v>
      </c>
      <c r="B7515" s="3">
        <f t="shared" si="28"/>
        <v>44032</v>
      </c>
      <c r="C7515" s="8" t="s">
        <v>22063</v>
      </c>
      <c r="D7515" s="2" t="s">
        <v>21668</v>
      </c>
      <c r="E7515" s="2">
        <v>6.81</v>
      </c>
      <c r="F7515" s="1">
        <v>5637</v>
      </c>
      <c r="G7515" s="17" t="s">
        <v>9421</v>
      </c>
    </row>
    <row r="7516" spans="1:7">
      <c r="A7516" s="8">
        <v>20200720</v>
      </c>
      <c r="B7516" s="3">
        <f t="shared" si="28"/>
        <v>44032</v>
      </c>
      <c r="C7516" s="8" t="s">
        <v>22063</v>
      </c>
      <c r="D7516" s="2" t="s">
        <v>30012</v>
      </c>
      <c r="E7516" s="2">
        <v>6.55</v>
      </c>
      <c r="F7516" s="1">
        <v>3187</v>
      </c>
      <c r="G7516" s="17" t="s">
        <v>9421</v>
      </c>
    </row>
    <row r="7517" spans="1:7">
      <c r="A7517" s="8">
        <v>20200720</v>
      </c>
      <c r="B7517" s="3">
        <f t="shared" si="28"/>
        <v>44032</v>
      </c>
      <c r="C7517" s="8" t="s">
        <v>22063</v>
      </c>
      <c r="D7517" s="2" t="s">
        <v>7498</v>
      </c>
      <c r="E7517" s="2">
        <v>6.09</v>
      </c>
      <c r="F7517" s="1">
        <v>7227</v>
      </c>
      <c r="G7517" s="17" t="s">
        <v>860</v>
      </c>
    </row>
    <row r="7518" spans="1:7">
      <c r="A7518" s="8">
        <v>20200720</v>
      </c>
      <c r="B7518" s="3">
        <f t="shared" si="28"/>
        <v>44032</v>
      </c>
      <c r="C7518" s="8" t="s">
        <v>22063</v>
      </c>
      <c r="D7518" s="2" t="s">
        <v>18559</v>
      </c>
      <c r="E7518" s="2">
        <v>5.76</v>
      </c>
      <c r="F7518" s="2">
        <v>226</v>
      </c>
      <c r="G7518" s="17" t="s">
        <v>8967</v>
      </c>
    </row>
    <row r="7519" spans="1:7">
      <c r="A7519" s="8">
        <v>20200720</v>
      </c>
      <c r="B7519" s="3">
        <f t="shared" si="28"/>
        <v>44032</v>
      </c>
      <c r="C7519" s="8" t="s">
        <v>22063</v>
      </c>
      <c r="D7519" s="2" t="s">
        <v>21531</v>
      </c>
      <c r="E7519" s="2">
        <v>3.86</v>
      </c>
      <c r="F7519" s="1">
        <v>1779</v>
      </c>
      <c r="G7519" s="17" t="s">
        <v>3056</v>
      </c>
    </row>
    <row r="7520" spans="1:7">
      <c r="A7520" s="8">
        <v>20200720</v>
      </c>
      <c r="B7520" s="3">
        <f t="shared" si="28"/>
        <v>44032</v>
      </c>
      <c r="C7520" s="8" t="s">
        <v>22063</v>
      </c>
      <c r="D7520" s="2" t="s">
        <v>21693</v>
      </c>
      <c r="E7520" s="2">
        <v>3.66</v>
      </c>
      <c r="F7520" s="1">
        <v>10826</v>
      </c>
      <c r="G7520" s="17" t="s">
        <v>13769</v>
      </c>
    </row>
    <row r="7521" spans="1:7" ht="22.5">
      <c r="A7521" s="8">
        <v>20200720</v>
      </c>
      <c r="B7521" s="3">
        <f t="shared" si="28"/>
        <v>44032</v>
      </c>
      <c r="C7521" s="8" t="s">
        <v>22063</v>
      </c>
      <c r="D7521" s="2" t="s">
        <v>26671</v>
      </c>
      <c r="E7521" s="2">
        <v>3.33</v>
      </c>
      <c r="F7521" s="1">
        <v>4748</v>
      </c>
      <c r="G7521" s="17" t="s">
        <v>22434</v>
      </c>
    </row>
    <row r="7522" spans="1:7">
      <c r="A7522" s="8">
        <v>20200720</v>
      </c>
      <c r="B7522" s="3">
        <f t="shared" si="28"/>
        <v>44032</v>
      </c>
      <c r="C7522" s="8" t="s">
        <v>22063</v>
      </c>
      <c r="D7522" s="2" t="s">
        <v>21805</v>
      </c>
      <c r="E7522" s="2">
        <v>2.99</v>
      </c>
      <c r="F7522" s="1">
        <v>2270</v>
      </c>
      <c r="G7522" s="17" t="s">
        <v>9471</v>
      </c>
    </row>
    <row r="7523" spans="1:7">
      <c r="A7523" s="8">
        <v>20200720</v>
      </c>
      <c r="B7523" s="3">
        <f t="shared" si="28"/>
        <v>44032</v>
      </c>
      <c r="C7523" s="8" t="s">
        <v>17968</v>
      </c>
      <c r="D7523" s="8" t="s">
        <v>21760</v>
      </c>
      <c r="G7523" s="13" t="s">
        <v>9434</v>
      </c>
    </row>
    <row r="7524" spans="1:7">
      <c r="A7524" s="8">
        <v>20200720</v>
      </c>
      <c r="B7524" s="3">
        <f t="shared" si="28"/>
        <v>44032</v>
      </c>
      <c r="C7524" s="8" t="s">
        <v>17968</v>
      </c>
      <c r="D7524" s="8" t="s">
        <v>21546</v>
      </c>
      <c r="G7524" s="13" t="s">
        <v>28300</v>
      </c>
    </row>
    <row r="7525" spans="1:7">
      <c r="A7525" s="8">
        <v>20200720</v>
      </c>
      <c r="B7525" s="3">
        <f t="shared" si="28"/>
        <v>44032</v>
      </c>
      <c r="C7525" s="8" t="s">
        <v>17968</v>
      </c>
      <c r="D7525" s="8" t="s">
        <v>18641</v>
      </c>
      <c r="G7525" s="13" t="s">
        <v>4337</v>
      </c>
    </row>
    <row r="7526" spans="1:7">
      <c r="A7526" s="8">
        <v>20200720</v>
      </c>
      <c r="B7526" s="3">
        <f t="shared" si="28"/>
        <v>44032</v>
      </c>
      <c r="C7526" s="8" t="s">
        <v>17968</v>
      </c>
      <c r="D7526" s="8" t="s">
        <v>17905</v>
      </c>
      <c r="G7526" s="13" t="s">
        <v>22891</v>
      </c>
    </row>
    <row r="7527" spans="1:7">
      <c r="A7527" s="8">
        <v>20200720</v>
      </c>
      <c r="B7527" s="3">
        <f t="shared" si="28"/>
        <v>44032</v>
      </c>
      <c r="C7527" s="8" t="s">
        <v>17968</v>
      </c>
      <c r="D7527" s="8" t="s">
        <v>4939</v>
      </c>
      <c r="G7527" s="13" t="s">
        <v>21420</v>
      </c>
    </row>
    <row r="7528" spans="1:7">
      <c r="A7528" s="8">
        <v>20200720</v>
      </c>
      <c r="B7528" s="3">
        <f t="shared" si="28"/>
        <v>44032</v>
      </c>
      <c r="C7528" s="8" t="s">
        <v>17968</v>
      </c>
      <c r="D7528" s="8" t="s">
        <v>5085</v>
      </c>
      <c r="G7528" s="13" t="s">
        <v>12871</v>
      </c>
    </row>
    <row r="7529" spans="1:7">
      <c r="A7529" s="8">
        <v>20200720</v>
      </c>
      <c r="B7529" s="3">
        <f t="shared" si="28"/>
        <v>44032</v>
      </c>
      <c r="C7529" s="8" t="s">
        <v>17968</v>
      </c>
      <c r="D7529" s="8" t="s">
        <v>18083</v>
      </c>
      <c r="G7529" s="13" t="s">
        <v>22992</v>
      </c>
    </row>
    <row r="7530" spans="1:7">
      <c r="A7530" s="8">
        <v>20200720</v>
      </c>
      <c r="B7530" s="3">
        <f t="shared" si="28"/>
        <v>44032</v>
      </c>
      <c r="C7530" s="8" t="s">
        <v>17968</v>
      </c>
      <c r="D7530" s="8" t="s">
        <v>21967</v>
      </c>
      <c r="G7530" s="13" t="s">
        <v>23357</v>
      </c>
    </row>
    <row r="7531" spans="1:7">
      <c r="A7531" s="8">
        <v>20200720</v>
      </c>
      <c r="B7531" s="3">
        <f t="shared" si="28"/>
        <v>44032</v>
      </c>
      <c r="C7531" s="8" t="s">
        <v>17968</v>
      </c>
      <c r="D7531" s="8" t="s">
        <v>22089</v>
      </c>
      <c r="G7531" s="13" t="s">
        <v>5861</v>
      </c>
    </row>
    <row r="7532" spans="1:7">
      <c r="A7532" s="8">
        <v>20200720</v>
      </c>
      <c r="B7532" s="3">
        <f t="shared" si="28"/>
        <v>44032</v>
      </c>
      <c r="C7532" s="8" t="s">
        <v>17968</v>
      </c>
      <c r="D7532" s="8" t="s">
        <v>18326</v>
      </c>
      <c r="G7532" s="13" t="s">
        <v>4085</v>
      </c>
    </row>
    <row r="7533" spans="1:7">
      <c r="A7533" s="8">
        <v>20200720</v>
      </c>
      <c r="B7533" s="3">
        <f t="shared" si="28"/>
        <v>44032</v>
      </c>
      <c r="C7533" s="8" t="s">
        <v>17968</v>
      </c>
      <c r="D7533" s="8" t="s">
        <v>21881</v>
      </c>
      <c r="G7533" s="13" t="s">
        <v>2587</v>
      </c>
    </row>
    <row r="7534" spans="1:7">
      <c r="A7534" s="8">
        <v>20200720</v>
      </c>
      <c r="B7534" s="3">
        <f t="shared" si="28"/>
        <v>44032</v>
      </c>
      <c r="C7534" s="8" t="s">
        <v>17968</v>
      </c>
      <c r="D7534" s="8" t="s">
        <v>21610</v>
      </c>
      <c r="G7534" s="13" t="s">
        <v>6484</v>
      </c>
    </row>
    <row r="7535" spans="1:7">
      <c r="A7535" s="8">
        <v>20200720</v>
      </c>
      <c r="B7535" s="3">
        <f t="shared" si="28"/>
        <v>44032</v>
      </c>
      <c r="C7535" s="8" t="s">
        <v>17968</v>
      </c>
      <c r="D7535" s="8" t="s">
        <v>7290</v>
      </c>
      <c r="G7535" s="13" t="s">
        <v>3386</v>
      </c>
    </row>
    <row r="7536" spans="1:7">
      <c r="A7536" s="8">
        <v>20200720</v>
      </c>
      <c r="B7536" s="3">
        <f t="shared" si="28"/>
        <v>44032</v>
      </c>
      <c r="C7536" s="8" t="s">
        <v>17968</v>
      </c>
      <c r="D7536" s="8" t="s">
        <v>26628</v>
      </c>
      <c r="G7536" s="13" t="s">
        <v>31900</v>
      </c>
    </row>
    <row r="7537" spans="1:7">
      <c r="A7537" s="8">
        <v>20200720</v>
      </c>
      <c r="B7537" s="3">
        <f t="shared" si="28"/>
        <v>44032</v>
      </c>
      <c r="C7537" s="8" t="s">
        <v>17968</v>
      </c>
      <c r="D7537" s="8" t="s">
        <v>21530</v>
      </c>
      <c r="G7537" s="13" t="s">
        <v>0</v>
      </c>
    </row>
    <row r="7538" spans="1:7">
      <c r="A7538" s="8">
        <v>20200720</v>
      </c>
      <c r="B7538" s="3">
        <f t="shared" si="28"/>
        <v>44032</v>
      </c>
      <c r="C7538" s="8" t="s">
        <v>17968</v>
      </c>
      <c r="D7538" s="8" t="s">
        <v>5386</v>
      </c>
      <c r="G7538" s="13" t="s">
        <v>20232</v>
      </c>
    </row>
    <row r="7539" spans="1:7">
      <c r="A7539" s="8">
        <v>20200720</v>
      </c>
      <c r="B7539" s="3">
        <f t="shared" si="28"/>
        <v>44032</v>
      </c>
      <c r="C7539" s="8" t="s">
        <v>17968</v>
      </c>
      <c r="D7539" s="8" t="s">
        <v>30604</v>
      </c>
      <c r="G7539" s="13" t="s">
        <v>22436</v>
      </c>
    </row>
    <row r="7540" spans="1:7">
      <c r="A7540" s="8">
        <v>20200720</v>
      </c>
      <c r="B7540" s="3">
        <f t="shared" si="28"/>
        <v>44032</v>
      </c>
      <c r="C7540" s="8" t="s">
        <v>17968</v>
      </c>
      <c r="D7540" s="8" t="s">
        <v>21841</v>
      </c>
      <c r="G7540" s="13" t="s">
        <v>26081</v>
      </c>
    </row>
    <row r="7541" spans="1:7">
      <c r="A7541" s="8">
        <v>20200720</v>
      </c>
      <c r="B7541" s="3">
        <f t="shared" si="28"/>
        <v>44032</v>
      </c>
      <c r="C7541" s="8" t="s">
        <v>17968</v>
      </c>
      <c r="D7541" s="8" t="s">
        <v>7481</v>
      </c>
      <c r="G7541" s="13" t="s">
        <v>29488</v>
      </c>
    </row>
    <row r="7542" spans="1:7">
      <c r="A7542" s="8">
        <v>20200720</v>
      </c>
      <c r="B7542" s="3">
        <f t="shared" si="28"/>
        <v>44032</v>
      </c>
      <c r="C7542" s="8" t="s">
        <v>17968</v>
      </c>
      <c r="D7542" s="8" t="s">
        <v>26615</v>
      </c>
      <c r="G7542" s="13" t="s">
        <v>25138</v>
      </c>
    </row>
    <row r="7543" spans="1:7">
      <c r="A7543" s="8">
        <v>20200720</v>
      </c>
      <c r="B7543" s="3">
        <f t="shared" si="28"/>
        <v>44032</v>
      </c>
      <c r="C7543" s="8" t="s">
        <v>17968</v>
      </c>
      <c r="D7543" s="8" t="s">
        <v>22048</v>
      </c>
      <c r="G7543" s="13" t="s">
        <v>14317</v>
      </c>
    </row>
    <row r="7544" spans="1:7">
      <c r="A7544" s="8">
        <v>20200720</v>
      </c>
      <c r="B7544" s="3">
        <f t="shared" si="28"/>
        <v>44032</v>
      </c>
      <c r="C7544" s="8" t="s">
        <v>17968</v>
      </c>
      <c r="D7544" s="8" t="s">
        <v>5441</v>
      </c>
      <c r="G7544" s="13" t="s">
        <v>4284</v>
      </c>
    </row>
    <row r="7545" spans="1:7">
      <c r="A7545" s="8">
        <v>20200720</v>
      </c>
      <c r="B7545" s="3">
        <f t="shared" si="28"/>
        <v>44032</v>
      </c>
      <c r="C7545" s="8" t="s">
        <v>17968</v>
      </c>
      <c r="D7545" s="8" t="s">
        <v>21694</v>
      </c>
      <c r="G7545" s="13" t="s">
        <v>23823</v>
      </c>
    </row>
    <row r="7546" spans="1:7">
      <c r="A7546" s="8">
        <v>20200720</v>
      </c>
      <c r="B7546" s="3">
        <f t="shared" si="28"/>
        <v>44032</v>
      </c>
      <c r="C7546" s="8" t="s">
        <v>17968</v>
      </c>
      <c r="D7546" s="8" t="s">
        <v>18155</v>
      </c>
      <c r="G7546" s="13" t="s">
        <v>25682</v>
      </c>
    </row>
    <row r="7547" spans="1:7">
      <c r="A7547" s="8">
        <v>20200720</v>
      </c>
      <c r="B7547" s="3">
        <f t="shared" si="28"/>
        <v>44032</v>
      </c>
      <c r="C7547" s="8" t="s">
        <v>17968</v>
      </c>
      <c r="D7547" s="8" t="s">
        <v>7574</v>
      </c>
      <c r="G7547" s="13" t="s">
        <v>3765</v>
      </c>
    </row>
    <row r="7548" spans="1:7">
      <c r="A7548" s="8">
        <v>20200720</v>
      </c>
      <c r="B7548" s="3">
        <f t="shared" si="28"/>
        <v>44032</v>
      </c>
      <c r="C7548" s="8" t="s">
        <v>17968</v>
      </c>
      <c r="D7548" s="8" t="s">
        <v>21931</v>
      </c>
      <c r="G7548" s="13" t="s">
        <v>15985</v>
      </c>
    </row>
    <row r="7549" spans="1:7">
      <c r="A7549" s="8">
        <v>20200720</v>
      </c>
      <c r="B7549" s="3">
        <f t="shared" si="28"/>
        <v>44032</v>
      </c>
      <c r="C7549" s="8" t="s">
        <v>17968</v>
      </c>
      <c r="D7549" s="8" t="s">
        <v>18383</v>
      </c>
      <c r="G7549" s="13" t="s">
        <v>13475</v>
      </c>
    </row>
    <row r="7550" spans="1:7">
      <c r="A7550" s="8">
        <v>20200720</v>
      </c>
      <c r="B7550" s="3">
        <f t="shared" si="28"/>
        <v>44032</v>
      </c>
      <c r="C7550" s="8" t="s">
        <v>17968</v>
      </c>
      <c r="D7550" s="8" t="s">
        <v>21505</v>
      </c>
      <c r="G7550" s="13" t="s">
        <v>8851</v>
      </c>
    </row>
    <row r="7551" spans="1:7">
      <c r="A7551" s="8">
        <v>20200720</v>
      </c>
      <c r="B7551" s="3">
        <f t="shared" si="28"/>
        <v>44032</v>
      </c>
      <c r="C7551" s="8" t="s">
        <v>17968</v>
      </c>
      <c r="D7551" s="8" t="s">
        <v>21516</v>
      </c>
      <c r="G7551" s="13" t="s">
        <v>23034</v>
      </c>
    </row>
    <row r="7552" spans="1:7">
      <c r="A7552" s="8">
        <v>20200720</v>
      </c>
      <c r="B7552" s="3">
        <f t="shared" si="28"/>
        <v>44032</v>
      </c>
      <c r="C7552" s="8" t="s">
        <v>17968</v>
      </c>
      <c r="D7552" s="8" t="s">
        <v>21815</v>
      </c>
      <c r="G7552" s="13" t="s">
        <v>27916</v>
      </c>
    </row>
    <row r="7553" spans="1:7">
      <c r="A7553" s="8">
        <v>20200721</v>
      </c>
      <c r="B7553" s="3">
        <f t="shared" si="28"/>
        <v>44033</v>
      </c>
      <c r="C7553" s="8" t="s">
        <v>21482</v>
      </c>
      <c r="D7553" s="2" t="s">
        <v>7253</v>
      </c>
      <c r="E7553" s="2">
        <v>30</v>
      </c>
      <c r="F7553" s="1">
        <v>103863</v>
      </c>
      <c r="G7553" s="17" t="s">
        <v>301</v>
      </c>
    </row>
    <row r="7554" spans="1:7">
      <c r="A7554" s="8">
        <v>20200721</v>
      </c>
      <c r="B7554" s="3">
        <f t="shared" si="28"/>
        <v>44033</v>
      </c>
      <c r="C7554" s="8" t="s">
        <v>21482</v>
      </c>
      <c r="D7554" s="2" t="s">
        <v>18293</v>
      </c>
      <c r="E7554" s="2">
        <v>30</v>
      </c>
      <c r="F7554" s="1">
        <v>43856</v>
      </c>
      <c r="G7554" s="17" t="s">
        <v>8845</v>
      </c>
    </row>
    <row r="7555" spans="1:7">
      <c r="A7555" s="8">
        <v>20200721</v>
      </c>
      <c r="B7555" s="3">
        <f t="shared" si="28"/>
        <v>44033</v>
      </c>
      <c r="C7555" s="8" t="s">
        <v>21482</v>
      </c>
      <c r="D7555" s="2" t="s">
        <v>18395</v>
      </c>
      <c r="E7555" s="2">
        <v>30</v>
      </c>
      <c r="F7555" s="1">
        <v>221512</v>
      </c>
      <c r="G7555" s="17" t="s">
        <v>16054</v>
      </c>
    </row>
    <row r="7556" spans="1:7">
      <c r="A7556" s="8">
        <v>20200721</v>
      </c>
      <c r="B7556" s="3">
        <f t="shared" si="28"/>
        <v>44033</v>
      </c>
      <c r="C7556" s="8" t="s">
        <v>21482</v>
      </c>
      <c r="D7556" s="2" t="s">
        <v>21825</v>
      </c>
      <c r="E7556" s="2">
        <v>29.96</v>
      </c>
      <c r="F7556" s="1">
        <v>266484</v>
      </c>
      <c r="G7556" s="17" t="s">
        <v>3551</v>
      </c>
    </row>
    <row r="7557" spans="1:7">
      <c r="A7557" s="8">
        <v>20200721</v>
      </c>
      <c r="B7557" s="3">
        <f t="shared" si="28"/>
        <v>44033</v>
      </c>
      <c r="C7557" s="8" t="s">
        <v>21482</v>
      </c>
      <c r="D7557" s="2" t="s">
        <v>7498</v>
      </c>
      <c r="E7557" s="2">
        <v>29.95</v>
      </c>
      <c r="F7557" s="1">
        <v>128861</v>
      </c>
      <c r="G7557" s="17" t="s">
        <v>319</v>
      </c>
    </row>
    <row r="7558" spans="1:7">
      <c r="A7558" s="8">
        <v>20200721</v>
      </c>
      <c r="B7558" s="3">
        <f t="shared" si="28"/>
        <v>44033</v>
      </c>
      <c r="C7558" s="8" t="s">
        <v>21482</v>
      </c>
      <c r="D7558" s="2" t="s">
        <v>21557</v>
      </c>
      <c r="E7558" s="2">
        <v>29.94</v>
      </c>
      <c r="F7558" s="1">
        <v>5136</v>
      </c>
      <c r="G7558" s="17" t="s">
        <v>31131</v>
      </c>
    </row>
    <row r="7559" spans="1:7">
      <c r="A7559" s="8">
        <v>20200721</v>
      </c>
      <c r="B7559" s="3">
        <f t="shared" si="28"/>
        <v>44033</v>
      </c>
      <c r="C7559" s="8" t="s">
        <v>21482</v>
      </c>
      <c r="D7559" s="2" t="s">
        <v>18649</v>
      </c>
      <c r="E7559" s="2">
        <v>29.88</v>
      </c>
      <c r="F7559" s="1">
        <v>31290</v>
      </c>
      <c r="G7559" s="17" t="s">
        <v>27437</v>
      </c>
    </row>
    <row r="7560" spans="1:7">
      <c r="A7560" s="8">
        <v>20200721</v>
      </c>
      <c r="B7560" s="3">
        <f t="shared" si="28"/>
        <v>44033</v>
      </c>
      <c r="C7560" s="8" t="s">
        <v>21482</v>
      </c>
      <c r="D7560" s="2" t="s">
        <v>18174</v>
      </c>
      <c r="E7560" s="2">
        <v>29.65</v>
      </c>
      <c r="F7560" s="1">
        <v>184170</v>
      </c>
      <c r="G7560" s="17" t="s">
        <v>15158</v>
      </c>
    </row>
    <row r="7561" spans="1:7">
      <c r="A7561" s="8">
        <v>20200721</v>
      </c>
      <c r="B7561" s="3">
        <f t="shared" si="28"/>
        <v>44033</v>
      </c>
      <c r="C7561" s="8" t="s">
        <v>21482</v>
      </c>
      <c r="D7561" s="2" t="s">
        <v>21782</v>
      </c>
      <c r="E7561" s="2">
        <v>29.4</v>
      </c>
      <c r="F7561" s="1">
        <v>46829</v>
      </c>
      <c r="G7561" s="17" t="s">
        <v>22289</v>
      </c>
    </row>
    <row r="7562" spans="1:7">
      <c r="A7562" s="8">
        <v>20200721</v>
      </c>
      <c r="B7562" s="3">
        <f t="shared" si="28"/>
        <v>44033</v>
      </c>
      <c r="C7562" s="8" t="s">
        <v>21482</v>
      </c>
      <c r="D7562" s="2" t="s">
        <v>18581</v>
      </c>
      <c r="E7562" s="2">
        <v>25.35</v>
      </c>
      <c r="F7562" s="1">
        <v>815617</v>
      </c>
      <c r="G7562" s="17" t="s">
        <v>16401</v>
      </c>
    </row>
    <row r="7563" spans="1:7">
      <c r="A7563" s="8">
        <v>20200721</v>
      </c>
      <c r="B7563" s="3">
        <f t="shared" si="28"/>
        <v>44033</v>
      </c>
      <c r="C7563" s="8" t="s">
        <v>21482</v>
      </c>
      <c r="D7563" s="2" t="s">
        <v>18162</v>
      </c>
      <c r="E7563" s="2">
        <v>21.27</v>
      </c>
      <c r="F7563" s="1">
        <v>51410</v>
      </c>
      <c r="G7563" s="17" t="s">
        <v>6586</v>
      </c>
    </row>
    <row r="7564" spans="1:7">
      <c r="A7564" s="8">
        <v>20200721</v>
      </c>
      <c r="B7564" s="3">
        <f t="shared" si="28"/>
        <v>44033</v>
      </c>
      <c r="C7564" s="8" t="s">
        <v>21482</v>
      </c>
      <c r="D7564" s="2" t="s">
        <v>26610</v>
      </c>
      <c r="E7564" s="2">
        <v>21.03</v>
      </c>
      <c r="F7564" s="1">
        <v>54261</v>
      </c>
      <c r="G7564" s="17" t="s">
        <v>28344</v>
      </c>
    </row>
    <row r="7565" spans="1:7">
      <c r="A7565" s="8">
        <v>20200721</v>
      </c>
      <c r="B7565" s="3">
        <f t="shared" si="28"/>
        <v>44033</v>
      </c>
      <c r="C7565" s="8" t="s">
        <v>21482</v>
      </c>
      <c r="D7565" s="2" t="s">
        <v>17838</v>
      </c>
      <c r="E7565" s="2">
        <v>17.73</v>
      </c>
      <c r="F7565" s="1">
        <v>985942</v>
      </c>
      <c r="G7565" s="17" t="s">
        <v>26285</v>
      </c>
    </row>
    <row r="7566" spans="1:7">
      <c r="A7566" s="8">
        <v>20200721</v>
      </c>
      <c r="B7566" s="3">
        <f t="shared" si="28"/>
        <v>44033</v>
      </c>
      <c r="C7566" s="8" t="s">
        <v>21482</v>
      </c>
      <c r="D7566" s="2" t="s">
        <v>21963</v>
      </c>
      <c r="E7566" s="2">
        <v>17.21</v>
      </c>
      <c r="F7566" s="1">
        <v>77649</v>
      </c>
      <c r="G7566" s="17" t="s">
        <v>13207</v>
      </c>
    </row>
    <row r="7567" spans="1:7">
      <c r="A7567" s="8">
        <v>20200721</v>
      </c>
      <c r="B7567" s="3">
        <f t="shared" si="28"/>
        <v>44033</v>
      </c>
      <c r="C7567" s="8" t="s">
        <v>21482</v>
      </c>
      <c r="D7567" s="2" t="s">
        <v>5558</v>
      </c>
      <c r="E7567" s="2">
        <v>16.02</v>
      </c>
      <c r="F7567" s="1">
        <v>107454</v>
      </c>
      <c r="G7567" s="17" t="s">
        <v>5865</v>
      </c>
    </row>
    <row r="7568" spans="1:7">
      <c r="A7568" s="8">
        <v>20200721</v>
      </c>
      <c r="B7568" s="3">
        <f t="shared" si="28"/>
        <v>44033</v>
      </c>
      <c r="C7568" s="8" t="s">
        <v>21482</v>
      </c>
      <c r="D7568" s="2" t="s">
        <v>7542</v>
      </c>
      <c r="E7568" s="2">
        <v>15.9</v>
      </c>
      <c r="F7568" s="1">
        <v>72565</v>
      </c>
      <c r="G7568" s="17" t="s">
        <v>27497</v>
      </c>
    </row>
    <row r="7569" spans="1:7">
      <c r="A7569" s="8">
        <v>20200721</v>
      </c>
      <c r="B7569" s="3">
        <f t="shared" si="28"/>
        <v>44033</v>
      </c>
      <c r="C7569" s="8" t="s">
        <v>21482</v>
      </c>
      <c r="D7569" s="2" t="s">
        <v>7226</v>
      </c>
      <c r="E7569" s="2">
        <v>14.83</v>
      </c>
      <c r="F7569" s="1">
        <v>160171</v>
      </c>
      <c r="G7569" s="17" t="s">
        <v>6070</v>
      </c>
    </row>
    <row r="7570" spans="1:7">
      <c r="A7570" s="8">
        <v>20200721</v>
      </c>
      <c r="B7570" s="3">
        <f t="shared" si="28"/>
        <v>44033</v>
      </c>
      <c r="C7570" s="8" t="s">
        <v>21482</v>
      </c>
      <c r="D7570" s="2" t="s">
        <v>4969</v>
      </c>
      <c r="E7570" s="2">
        <v>14.33</v>
      </c>
      <c r="F7570" s="1">
        <v>85865</v>
      </c>
      <c r="G7570" s="17" t="s">
        <v>20318</v>
      </c>
    </row>
    <row r="7571" spans="1:7">
      <c r="A7571" s="8">
        <v>20200721</v>
      </c>
      <c r="B7571" s="3">
        <f t="shared" si="28"/>
        <v>44033</v>
      </c>
      <c r="C7571" s="8" t="s">
        <v>21482</v>
      </c>
      <c r="D7571" s="2" t="s">
        <v>17786</v>
      </c>
      <c r="E7571" s="2">
        <v>13.83</v>
      </c>
      <c r="F7571" s="1">
        <v>31103</v>
      </c>
      <c r="G7571" s="17" t="s">
        <v>10399</v>
      </c>
    </row>
    <row r="7572" spans="1:7">
      <c r="A7572" s="8">
        <v>20200721</v>
      </c>
      <c r="B7572" s="3">
        <f t="shared" si="28"/>
        <v>44033</v>
      </c>
      <c r="C7572" s="8" t="s">
        <v>21482</v>
      </c>
      <c r="D7572" s="2" t="s">
        <v>21873</v>
      </c>
      <c r="E7572" s="2">
        <v>12.05</v>
      </c>
      <c r="F7572" s="1">
        <v>159851</v>
      </c>
      <c r="G7572" s="17" t="s">
        <v>2200</v>
      </c>
    </row>
    <row r="7573" spans="1:7">
      <c r="A7573" s="8">
        <v>20200721</v>
      </c>
      <c r="B7573" s="3">
        <f t="shared" si="28"/>
        <v>44033</v>
      </c>
      <c r="C7573" s="8" t="s">
        <v>21482</v>
      </c>
      <c r="D7573" s="2" t="s">
        <v>4962</v>
      </c>
      <c r="E7573" s="2">
        <v>12</v>
      </c>
      <c r="F7573" s="1">
        <v>319119</v>
      </c>
      <c r="G7573" s="17" t="s">
        <v>2200</v>
      </c>
    </row>
    <row r="7574" spans="1:7">
      <c r="A7574" s="8">
        <v>20200721</v>
      </c>
      <c r="B7574" s="3">
        <f t="shared" si="28"/>
        <v>44033</v>
      </c>
      <c r="C7574" s="8" t="s">
        <v>21482</v>
      </c>
      <c r="D7574" s="2" t="s">
        <v>30616</v>
      </c>
      <c r="E7574" s="2">
        <v>11.57</v>
      </c>
      <c r="F7574" s="1">
        <v>66856</v>
      </c>
      <c r="G7574" s="17" t="s">
        <v>27497</v>
      </c>
    </row>
    <row r="7575" spans="1:7">
      <c r="A7575" s="8">
        <v>20200721</v>
      </c>
      <c r="B7575" s="3">
        <f t="shared" si="28"/>
        <v>44033</v>
      </c>
      <c r="C7575" s="8" t="s">
        <v>21482</v>
      </c>
      <c r="D7575" s="2" t="s">
        <v>26725</v>
      </c>
      <c r="E7575" s="2">
        <v>11.3</v>
      </c>
      <c r="F7575" s="1">
        <v>145071</v>
      </c>
      <c r="G7575" s="17" t="s">
        <v>3834</v>
      </c>
    </row>
    <row r="7576" spans="1:7">
      <c r="A7576" s="8">
        <v>20200721</v>
      </c>
      <c r="B7576" s="3">
        <f t="shared" si="28"/>
        <v>44033</v>
      </c>
      <c r="C7576" s="8" t="s">
        <v>21482</v>
      </c>
      <c r="D7576" s="2" t="s">
        <v>18381</v>
      </c>
      <c r="E7576" s="2">
        <v>11.06</v>
      </c>
      <c r="F7576" s="1">
        <v>64672</v>
      </c>
      <c r="G7576" s="17" t="s">
        <v>20318</v>
      </c>
    </row>
    <row r="7577" spans="1:7">
      <c r="A7577" s="8">
        <v>20200721</v>
      </c>
      <c r="B7577" s="3">
        <f t="shared" si="28"/>
        <v>44033</v>
      </c>
      <c r="C7577" s="8" t="s">
        <v>21482</v>
      </c>
      <c r="D7577" s="2" t="s">
        <v>17890</v>
      </c>
      <c r="E7577" s="2">
        <v>10.51</v>
      </c>
      <c r="F7577" s="1">
        <v>7424</v>
      </c>
      <c r="G7577" s="17" t="s">
        <v>23548</v>
      </c>
    </row>
    <row r="7578" spans="1:7">
      <c r="A7578" s="8">
        <v>20200721</v>
      </c>
      <c r="B7578" s="3">
        <f t="shared" si="28"/>
        <v>44033</v>
      </c>
      <c r="C7578" s="8" t="s">
        <v>21482</v>
      </c>
      <c r="D7578" s="2" t="s">
        <v>18523</v>
      </c>
      <c r="E7578" s="2">
        <v>9.8699999999999992</v>
      </c>
      <c r="F7578" s="1">
        <v>49465</v>
      </c>
      <c r="G7578" s="17" t="s">
        <v>12011</v>
      </c>
    </row>
    <row r="7579" spans="1:7">
      <c r="A7579" s="8">
        <v>20200721</v>
      </c>
      <c r="B7579" s="3">
        <f t="shared" si="28"/>
        <v>44033</v>
      </c>
      <c r="C7579" s="8" t="s">
        <v>21482</v>
      </c>
      <c r="D7579" s="2" t="s">
        <v>7132</v>
      </c>
      <c r="E7579" s="2">
        <v>9.0399999999999991</v>
      </c>
      <c r="F7579" s="1">
        <v>90060</v>
      </c>
      <c r="G7579" s="17" t="s">
        <v>20526</v>
      </c>
    </row>
    <row r="7580" spans="1:7">
      <c r="A7580" s="8">
        <v>20200721</v>
      </c>
      <c r="B7580" s="3">
        <f t="shared" si="28"/>
        <v>44033</v>
      </c>
      <c r="C7580" s="8" t="s">
        <v>21482</v>
      </c>
      <c r="D7580" s="2" t="s">
        <v>5142</v>
      </c>
      <c r="E7580" s="2">
        <v>7.81</v>
      </c>
      <c r="F7580" s="1">
        <v>123983</v>
      </c>
      <c r="G7580" s="17" t="s">
        <v>9881</v>
      </c>
    </row>
    <row r="7581" spans="1:7">
      <c r="A7581" s="8">
        <v>20200721</v>
      </c>
      <c r="B7581" s="3">
        <f t="shared" si="28"/>
        <v>44033</v>
      </c>
      <c r="C7581" s="8" t="s">
        <v>21482</v>
      </c>
      <c r="D7581" s="2" t="s">
        <v>21587</v>
      </c>
      <c r="E7581" s="2">
        <v>7.34</v>
      </c>
      <c r="F7581" s="1">
        <v>170131</v>
      </c>
      <c r="G7581" s="17" t="s">
        <v>11844</v>
      </c>
    </row>
    <row r="7582" spans="1:7">
      <c r="A7582" s="8">
        <v>20200721</v>
      </c>
      <c r="B7582" s="3">
        <f t="shared" si="28"/>
        <v>44033</v>
      </c>
      <c r="C7582" s="8" t="s">
        <v>22063</v>
      </c>
      <c r="D7582" s="2" t="s">
        <v>11996</v>
      </c>
      <c r="E7582" s="2">
        <v>10</v>
      </c>
      <c r="F7582" s="2">
        <v>869</v>
      </c>
      <c r="G7582" s="17" t="s">
        <v>9781</v>
      </c>
    </row>
    <row r="7583" spans="1:7">
      <c r="A7583" s="8">
        <v>20200721</v>
      </c>
      <c r="B7583" s="3">
        <f t="shared" si="28"/>
        <v>44033</v>
      </c>
      <c r="C7583" s="8" t="s">
        <v>22063</v>
      </c>
      <c r="D7583" s="2" t="s">
        <v>17963</v>
      </c>
      <c r="E7583" s="2">
        <v>9.9700000000000006</v>
      </c>
      <c r="F7583" s="1">
        <v>4341</v>
      </c>
      <c r="G7583" s="17" t="s">
        <v>9781</v>
      </c>
    </row>
    <row r="7584" spans="1:7">
      <c r="A7584" s="8">
        <v>20200721</v>
      </c>
      <c r="B7584" s="3">
        <f t="shared" si="28"/>
        <v>44033</v>
      </c>
      <c r="C7584" s="8" t="s">
        <v>22063</v>
      </c>
      <c r="D7584" s="2" t="s">
        <v>26560</v>
      </c>
      <c r="E7584" s="2">
        <v>9.9</v>
      </c>
      <c r="F7584" s="1">
        <v>2762</v>
      </c>
      <c r="G7584" s="17" t="s">
        <v>9781</v>
      </c>
    </row>
    <row r="7585" spans="1:7">
      <c r="A7585" s="8">
        <v>20200721</v>
      </c>
      <c r="B7585" s="3">
        <f t="shared" si="28"/>
        <v>44033</v>
      </c>
      <c r="C7585" s="8" t="s">
        <v>22063</v>
      </c>
      <c r="D7585" s="2" t="s">
        <v>17994</v>
      </c>
      <c r="E7585" s="2">
        <v>9.84</v>
      </c>
      <c r="F7585" s="1">
        <v>1211</v>
      </c>
      <c r="G7585" s="17" t="s">
        <v>9781</v>
      </c>
    </row>
    <row r="7586" spans="1:7">
      <c r="A7586" s="8">
        <v>20200721</v>
      </c>
      <c r="B7586" s="3">
        <f t="shared" si="28"/>
        <v>44033</v>
      </c>
      <c r="C7586" s="8" t="s">
        <v>22063</v>
      </c>
      <c r="D7586" s="2" t="s">
        <v>22026</v>
      </c>
      <c r="E7586" s="2">
        <v>9.81</v>
      </c>
      <c r="F7586" s="1">
        <v>2950</v>
      </c>
      <c r="G7586" s="17" t="s">
        <v>9781</v>
      </c>
    </row>
    <row r="7587" spans="1:7">
      <c r="A7587" s="8">
        <v>20200721</v>
      </c>
      <c r="B7587" s="3">
        <f t="shared" si="28"/>
        <v>44033</v>
      </c>
      <c r="C7587" s="8" t="s">
        <v>22063</v>
      </c>
      <c r="D7587" s="2" t="s">
        <v>7334</v>
      </c>
      <c r="E7587" s="2">
        <v>9.8000000000000007</v>
      </c>
      <c r="F7587" s="1">
        <v>15288</v>
      </c>
      <c r="G7587" s="17" t="s">
        <v>9781</v>
      </c>
    </row>
    <row r="7588" spans="1:7">
      <c r="A7588" s="8">
        <v>20200721</v>
      </c>
      <c r="B7588" s="3">
        <f t="shared" si="28"/>
        <v>44033</v>
      </c>
      <c r="C7588" s="8" t="s">
        <v>22063</v>
      </c>
      <c r="D7588" s="2" t="s">
        <v>5317</v>
      </c>
      <c r="E7588" s="2">
        <v>9.5</v>
      </c>
      <c r="F7588" s="2">
        <v>809</v>
      </c>
      <c r="G7588" s="17" t="s">
        <v>8687</v>
      </c>
    </row>
    <row r="7589" spans="1:7">
      <c r="A7589" s="8">
        <v>20200721</v>
      </c>
      <c r="B7589" s="3">
        <f t="shared" si="28"/>
        <v>44033</v>
      </c>
      <c r="C7589" s="8" t="s">
        <v>22063</v>
      </c>
      <c r="D7589" s="2" t="s">
        <v>5023</v>
      </c>
      <c r="E7589" s="2">
        <v>7.81</v>
      </c>
      <c r="F7589" s="1">
        <v>7862</v>
      </c>
      <c r="G7589" s="17" t="s">
        <v>25885</v>
      </c>
    </row>
    <row r="7590" spans="1:7">
      <c r="A7590" s="8">
        <v>20200721</v>
      </c>
      <c r="B7590" s="3">
        <f t="shared" si="28"/>
        <v>44033</v>
      </c>
      <c r="C7590" s="8" t="s">
        <v>22063</v>
      </c>
      <c r="D7590" s="2" t="s">
        <v>18513</v>
      </c>
      <c r="E7590" s="2">
        <v>6.22</v>
      </c>
      <c r="F7590" s="1">
        <v>1741</v>
      </c>
      <c r="G7590" s="17" t="s">
        <v>9781</v>
      </c>
    </row>
    <row r="7591" spans="1:7">
      <c r="A7591" s="8">
        <v>20200721</v>
      </c>
      <c r="B7591" s="3">
        <f t="shared" si="28"/>
        <v>44033</v>
      </c>
      <c r="C7591" s="8" t="s">
        <v>22063</v>
      </c>
      <c r="D7591" s="2" t="s">
        <v>7175</v>
      </c>
      <c r="E7591" s="2">
        <v>5.32</v>
      </c>
      <c r="F7591" s="2">
        <v>595</v>
      </c>
      <c r="G7591" s="17" t="s">
        <v>12045</v>
      </c>
    </row>
    <row r="7592" spans="1:7">
      <c r="A7592" s="8">
        <v>20200721</v>
      </c>
      <c r="B7592" s="3">
        <f t="shared" si="28"/>
        <v>44033</v>
      </c>
      <c r="C7592" s="8" t="s">
        <v>22063</v>
      </c>
      <c r="D7592" s="2" t="s">
        <v>18052</v>
      </c>
      <c r="E7592" s="2">
        <v>4.58</v>
      </c>
      <c r="F7592" s="1">
        <v>20742</v>
      </c>
      <c r="G7592" s="17" t="s">
        <v>9781</v>
      </c>
    </row>
    <row r="7593" spans="1:7">
      <c r="A7593" s="8">
        <v>20200721</v>
      </c>
      <c r="B7593" s="3">
        <f t="shared" si="28"/>
        <v>44033</v>
      </c>
      <c r="C7593" s="8" t="s">
        <v>22063</v>
      </c>
      <c r="D7593" s="2" t="s">
        <v>18167</v>
      </c>
      <c r="E7593" s="2">
        <v>4.03</v>
      </c>
      <c r="F7593" s="1">
        <v>2923</v>
      </c>
      <c r="G7593" s="17" t="s">
        <v>9781</v>
      </c>
    </row>
    <row r="7594" spans="1:7">
      <c r="A7594" s="8">
        <v>20200721</v>
      </c>
      <c r="B7594" s="3">
        <f t="shared" si="28"/>
        <v>44033</v>
      </c>
      <c r="C7594" s="8" t="s">
        <v>22063</v>
      </c>
      <c r="D7594" s="2" t="s">
        <v>7108</v>
      </c>
      <c r="E7594" s="2">
        <v>4.01</v>
      </c>
      <c r="F7594" s="1">
        <v>3400</v>
      </c>
      <c r="G7594" s="17" t="s">
        <v>27390</v>
      </c>
    </row>
    <row r="7595" spans="1:7">
      <c r="A7595" s="8">
        <v>20200721</v>
      </c>
      <c r="B7595" s="3">
        <f t="shared" si="28"/>
        <v>44033</v>
      </c>
      <c r="C7595" s="8" t="s">
        <v>22063</v>
      </c>
      <c r="D7595" s="2" t="s">
        <v>17884</v>
      </c>
      <c r="E7595" s="2">
        <v>3.72</v>
      </c>
      <c r="F7595" s="1">
        <v>1496</v>
      </c>
      <c r="G7595" s="17" t="s">
        <v>29311</v>
      </c>
    </row>
    <row r="7596" spans="1:7">
      <c r="A7596" s="8">
        <v>20200721</v>
      </c>
      <c r="B7596" s="3">
        <f t="shared" si="28"/>
        <v>44033</v>
      </c>
      <c r="C7596" s="8" t="s">
        <v>22063</v>
      </c>
      <c r="D7596" s="2" t="s">
        <v>21926</v>
      </c>
      <c r="E7596" s="2">
        <v>3.43</v>
      </c>
      <c r="F7596" s="1">
        <v>9704</v>
      </c>
      <c r="G7596" s="17" t="s">
        <v>9781</v>
      </c>
    </row>
    <row r="7597" spans="1:7">
      <c r="A7597" s="8">
        <v>20200721</v>
      </c>
      <c r="B7597" s="3">
        <f t="shared" si="28"/>
        <v>44033</v>
      </c>
      <c r="C7597" s="8" t="s">
        <v>17968</v>
      </c>
      <c r="D7597" s="8" t="s">
        <v>21498</v>
      </c>
      <c r="G7597" s="13" t="s">
        <v>27836</v>
      </c>
    </row>
    <row r="7598" spans="1:7">
      <c r="A7598" s="8">
        <v>20200721</v>
      </c>
      <c r="B7598" s="3">
        <f t="shared" si="28"/>
        <v>44033</v>
      </c>
      <c r="C7598" s="8" t="s">
        <v>17968</v>
      </c>
      <c r="D7598" s="8" t="s">
        <v>4912</v>
      </c>
      <c r="G7598" s="13" t="s">
        <v>16279</v>
      </c>
    </row>
    <row r="7599" spans="1:7">
      <c r="A7599" s="8">
        <v>20200721</v>
      </c>
      <c r="B7599" s="3">
        <f t="shared" si="28"/>
        <v>44033</v>
      </c>
      <c r="C7599" s="8" t="s">
        <v>17968</v>
      </c>
      <c r="D7599" s="8" t="s">
        <v>18314</v>
      </c>
      <c r="G7599" s="13" t="s">
        <v>29136</v>
      </c>
    </row>
    <row r="7600" spans="1:7">
      <c r="A7600" s="8">
        <v>20200721</v>
      </c>
      <c r="B7600" s="3">
        <f t="shared" si="28"/>
        <v>44033</v>
      </c>
      <c r="C7600" s="8" t="s">
        <v>17968</v>
      </c>
      <c r="D7600" s="8" t="s">
        <v>18641</v>
      </c>
      <c r="G7600" s="13" t="s">
        <v>19028</v>
      </c>
    </row>
    <row r="7601" spans="1:7">
      <c r="A7601" s="8">
        <v>20200721</v>
      </c>
      <c r="B7601" s="3">
        <f t="shared" si="28"/>
        <v>44033</v>
      </c>
      <c r="C7601" s="8" t="s">
        <v>17968</v>
      </c>
      <c r="D7601" s="8" t="s">
        <v>21923</v>
      </c>
      <c r="G7601" s="13" t="s">
        <v>22633</v>
      </c>
    </row>
    <row r="7602" spans="1:7">
      <c r="A7602" s="8">
        <v>20200721</v>
      </c>
      <c r="B7602" s="3">
        <f t="shared" si="28"/>
        <v>44033</v>
      </c>
      <c r="C7602" s="8" t="s">
        <v>17968</v>
      </c>
      <c r="D7602" s="8" t="s">
        <v>21477</v>
      </c>
      <c r="G7602" s="13" t="s">
        <v>31391</v>
      </c>
    </row>
    <row r="7603" spans="1:7">
      <c r="A7603" s="8">
        <v>20200721</v>
      </c>
      <c r="B7603" s="3">
        <f t="shared" si="28"/>
        <v>44033</v>
      </c>
      <c r="C7603" s="8" t="s">
        <v>17968</v>
      </c>
      <c r="D7603" s="8" t="s">
        <v>5438</v>
      </c>
      <c r="G7603" s="13" t="s">
        <v>16290</v>
      </c>
    </row>
    <row r="7604" spans="1:7">
      <c r="A7604" s="8">
        <v>20200721</v>
      </c>
      <c r="B7604" s="3">
        <f t="shared" si="28"/>
        <v>44033</v>
      </c>
      <c r="C7604" s="8" t="s">
        <v>17968</v>
      </c>
      <c r="D7604" s="8" t="s">
        <v>18455</v>
      </c>
      <c r="G7604" s="13" t="s">
        <v>14142</v>
      </c>
    </row>
    <row r="7605" spans="1:7">
      <c r="A7605" s="8">
        <v>20200721</v>
      </c>
      <c r="B7605" s="3">
        <f t="shared" si="28"/>
        <v>44033</v>
      </c>
      <c r="C7605" s="8" t="s">
        <v>17968</v>
      </c>
      <c r="D7605" s="8" t="s">
        <v>26571</v>
      </c>
      <c r="G7605" s="13" t="s">
        <v>27347</v>
      </c>
    </row>
    <row r="7606" spans="1:7">
      <c r="A7606" s="8">
        <v>20200721</v>
      </c>
      <c r="B7606" s="3">
        <f t="shared" si="28"/>
        <v>44033</v>
      </c>
      <c r="C7606" s="8" t="s">
        <v>17968</v>
      </c>
      <c r="D7606" s="8" t="s">
        <v>30623</v>
      </c>
      <c r="G7606" s="13" t="s">
        <v>27347</v>
      </c>
    </row>
    <row r="7607" spans="1:7">
      <c r="A7607" s="8">
        <v>20200721</v>
      </c>
      <c r="B7607" s="3">
        <f t="shared" si="28"/>
        <v>44033</v>
      </c>
      <c r="C7607" s="8" t="s">
        <v>17968</v>
      </c>
      <c r="D7607" s="8" t="s">
        <v>21610</v>
      </c>
      <c r="G7607" s="13" t="s">
        <v>7636</v>
      </c>
    </row>
    <row r="7608" spans="1:7">
      <c r="A7608" s="8">
        <v>20200721</v>
      </c>
      <c r="B7608" s="3">
        <f t="shared" si="28"/>
        <v>44033</v>
      </c>
      <c r="C7608" s="8" t="s">
        <v>17968</v>
      </c>
      <c r="D7608" s="8" t="s">
        <v>21816</v>
      </c>
      <c r="G7608" s="13" t="s">
        <v>27805</v>
      </c>
    </row>
    <row r="7609" spans="1:7">
      <c r="A7609" s="8">
        <v>20200721</v>
      </c>
      <c r="B7609" s="3">
        <f t="shared" si="28"/>
        <v>44033</v>
      </c>
      <c r="C7609" s="8" t="s">
        <v>17968</v>
      </c>
      <c r="D7609" s="8" t="s">
        <v>18155</v>
      </c>
      <c r="G7609" s="13" t="s">
        <v>13121</v>
      </c>
    </row>
    <row r="7610" spans="1:7">
      <c r="A7610" s="8">
        <v>20200721</v>
      </c>
      <c r="B7610" s="3">
        <f t="shared" si="28"/>
        <v>44033</v>
      </c>
      <c r="C7610" s="8" t="s">
        <v>17968</v>
      </c>
      <c r="D7610" s="8" t="s">
        <v>18293</v>
      </c>
      <c r="G7610" s="13" t="s">
        <v>13325</v>
      </c>
    </row>
    <row r="7611" spans="1:7">
      <c r="A7611" s="8">
        <v>20200721</v>
      </c>
      <c r="B7611" s="3">
        <f t="shared" si="28"/>
        <v>44033</v>
      </c>
      <c r="C7611" s="8" t="s">
        <v>17968</v>
      </c>
      <c r="D7611" s="8" t="s">
        <v>21906</v>
      </c>
      <c r="G7611" s="13" t="s">
        <v>7061</v>
      </c>
    </row>
    <row r="7612" spans="1:7">
      <c r="A7612" s="8">
        <v>20200721</v>
      </c>
      <c r="B7612" s="3">
        <f t="shared" si="28"/>
        <v>44033</v>
      </c>
      <c r="C7612" s="8" t="s">
        <v>17968</v>
      </c>
      <c r="D7612" s="8" t="s">
        <v>21808</v>
      </c>
      <c r="G7612" s="13" t="s">
        <v>3704</v>
      </c>
    </row>
    <row r="7613" spans="1:7">
      <c r="A7613" s="8">
        <v>20200721</v>
      </c>
      <c r="B7613" s="3">
        <f t="shared" si="28"/>
        <v>44033</v>
      </c>
      <c r="C7613" s="8" t="s">
        <v>17968</v>
      </c>
      <c r="D7613" s="8" t="s">
        <v>21926</v>
      </c>
      <c r="G7613" s="13" t="s">
        <v>12928</v>
      </c>
    </row>
    <row r="7614" spans="1:7">
      <c r="A7614" s="8">
        <v>20200721</v>
      </c>
      <c r="B7614" s="3">
        <f t="shared" si="28"/>
        <v>44033</v>
      </c>
      <c r="C7614" s="8" t="s">
        <v>17968</v>
      </c>
      <c r="D7614" s="8" t="s">
        <v>26767</v>
      </c>
      <c r="G7614" s="13" t="s">
        <v>15000</v>
      </c>
    </row>
    <row r="7615" spans="1:7">
      <c r="A7615" s="8">
        <v>20200721</v>
      </c>
      <c r="B7615" s="3">
        <f t="shared" si="28"/>
        <v>44033</v>
      </c>
      <c r="C7615" s="8" t="s">
        <v>17968</v>
      </c>
      <c r="D7615" s="8" t="s">
        <v>17874</v>
      </c>
      <c r="G7615" s="13" t="s">
        <v>28126</v>
      </c>
    </row>
    <row r="7616" spans="1:7">
      <c r="A7616" s="8">
        <v>20200721</v>
      </c>
      <c r="B7616" s="3">
        <f t="shared" si="28"/>
        <v>44033</v>
      </c>
      <c r="C7616" s="8" t="s">
        <v>17968</v>
      </c>
      <c r="D7616" s="8" t="s">
        <v>5286</v>
      </c>
      <c r="G7616" s="10" t="s">
        <v>28126</v>
      </c>
    </row>
    <row r="7617" spans="1:7">
      <c r="A7617" s="8">
        <v>20200721</v>
      </c>
      <c r="B7617" s="3">
        <f t="shared" si="28"/>
        <v>44033</v>
      </c>
      <c r="C7617" s="8" t="s">
        <v>17968</v>
      </c>
      <c r="D7617" s="8" t="s">
        <v>5458</v>
      </c>
      <c r="G7617" s="13" t="s">
        <v>32353</v>
      </c>
    </row>
    <row r="7618" spans="1:7">
      <c r="A7618" s="8">
        <v>20200721</v>
      </c>
      <c r="B7618" s="3">
        <f t="shared" si="28"/>
        <v>44033</v>
      </c>
      <c r="C7618" s="8" t="s">
        <v>17968</v>
      </c>
      <c r="D7618" s="8" t="s">
        <v>8154</v>
      </c>
      <c r="G7618" s="13" t="s">
        <v>14233</v>
      </c>
    </row>
    <row r="7619" spans="1:7">
      <c r="A7619" s="8">
        <v>20200721</v>
      </c>
      <c r="B7619" s="3">
        <f t="shared" si="28"/>
        <v>44033</v>
      </c>
      <c r="C7619" s="8" t="s">
        <v>17968</v>
      </c>
      <c r="D7619" s="8" t="s">
        <v>21739</v>
      </c>
      <c r="G7619" s="13" t="s">
        <v>11080</v>
      </c>
    </row>
    <row r="7620" spans="1:7">
      <c r="A7620" s="8">
        <v>20200721</v>
      </c>
      <c r="B7620" s="3">
        <f t="shared" si="28"/>
        <v>44033</v>
      </c>
      <c r="C7620" s="8" t="s">
        <v>17968</v>
      </c>
      <c r="D7620" s="8" t="s">
        <v>4885</v>
      </c>
      <c r="G7620" s="13" t="s">
        <v>12738</v>
      </c>
    </row>
    <row r="7621" spans="1:7">
      <c r="A7621" s="8">
        <v>20200721</v>
      </c>
      <c r="B7621" s="3">
        <f t="shared" si="28"/>
        <v>44033</v>
      </c>
      <c r="C7621" s="8" t="s">
        <v>17968</v>
      </c>
      <c r="D7621" s="8" t="s">
        <v>5505</v>
      </c>
      <c r="G7621" s="13" t="s">
        <v>12481</v>
      </c>
    </row>
    <row r="7622" spans="1:7">
      <c r="A7622" s="8">
        <v>20200721</v>
      </c>
      <c r="B7622" s="3">
        <f t="shared" si="28"/>
        <v>44033</v>
      </c>
      <c r="C7622" s="8" t="s">
        <v>17968</v>
      </c>
      <c r="D7622" s="8" t="s">
        <v>7258</v>
      </c>
      <c r="G7622" s="13" t="s">
        <v>6154</v>
      </c>
    </row>
    <row r="7623" spans="1:7">
      <c r="A7623" s="8">
        <v>20200721</v>
      </c>
      <c r="B7623" s="3">
        <f t="shared" si="28"/>
        <v>44033</v>
      </c>
      <c r="C7623" s="8" t="s">
        <v>17968</v>
      </c>
      <c r="D7623" s="8" t="s">
        <v>21486</v>
      </c>
      <c r="G7623" s="13" t="s">
        <v>21203</v>
      </c>
    </row>
    <row r="7624" spans="1:7">
      <c r="A7624" s="8">
        <v>20200721</v>
      </c>
      <c r="B7624" s="3">
        <f t="shared" si="28"/>
        <v>44033</v>
      </c>
      <c r="C7624" s="8" t="s">
        <v>17968</v>
      </c>
      <c r="D7624" s="8" t="s">
        <v>7442</v>
      </c>
      <c r="G7624" s="13" t="s">
        <v>2357</v>
      </c>
    </row>
    <row r="7625" spans="1:7">
      <c r="A7625" s="8">
        <v>20200722</v>
      </c>
      <c r="B7625" s="3">
        <f t="shared" si="28"/>
        <v>44034</v>
      </c>
      <c r="C7625" s="8" t="s">
        <v>21482</v>
      </c>
      <c r="D7625" s="2" t="s">
        <v>7253</v>
      </c>
      <c r="E7625" s="2">
        <v>29.9</v>
      </c>
      <c r="F7625" s="1">
        <v>502897</v>
      </c>
      <c r="G7625" s="17" t="s">
        <v>3808</v>
      </c>
    </row>
    <row r="7626" spans="1:7">
      <c r="A7626" s="8">
        <v>20200722</v>
      </c>
      <c r="B7626" s="3">
        <f t="shared" si="28"/>
        <v>44034</v>
      </c>
      <c r="C7626" s="8" t="s">
        <v>21482</v>
      </c>
      <c r="D7626" s="2" t="s">
        <v>7334</v>
      </c>
      <c r="E7626" s="2">
        <v>29.97</v>
      </c>
      <c r="F7626" s="1">
        <v>293294</v>
      </c>
      <c r="G7626" s="17" t="s">
        <v>28351</v>
      </c>
    </row>
    <row r="7627" spans="1:7">
      <c r="A7627" s="8">
        <v>20200722</v>
      </c>
      <c r="B7627" s="3">
        <f t="shared" si="28"/>
        <v>44034</v>
      </c>
      <c r="C7627" s="8" t="s">
        <v>21482</v>
      </c>
      <c r="D7627" s="2" t="s">
        <v>17963</v>
      </c>
      <c r="E7627" s="2">
        <v>29.92</v>
      </c>
      <c r="F7627" s="1">
        <v>139088</v>
      </c>
      <c r="G7627" s="17" t="s">
        <v>19464</v>
      </c>
    </row>
    <row r="7628" spans="1:7">
      <c r="A7628" s="8">
        <v>20200722</v>
      </c>
      <c r="B7628" s="3">
        <f t="shared" si="28"/>
        <v>44034</v>
      </c>
      <c r="C7628" s="8" t="s">
        <v>21482</v>
      </c>
      <c r="D7628" s="2" t="s">
        <v>5369</v>
      </c>
      <c r="E7628" s="2">
        <v>29.91</v>
      </c>
      <c r="F7628" s="1">
        <v>158899</v>
      </c>
      <c r="G7628" s="17" t="s">
        <v>4610</v>
      </c>
    </row>
    <row r="7629" spans="1:7">
      <c r="A7629" s="8">
        <v>20200722</v>
      </c>
      <c r="B7629" s="3">
        <f t="shared" si="28"/>
        <v>44034</v>
      </c>
      <c r="C7629" s="8" t="s">
        <v>21482</v>
      </c>
      <c r="D7629" s="2" t="s">
        <v>18529</v>
      </c>
      <c r="E7629" s="2">
        <v>29.88</v>
      </c>
      <c r="F7629" s="1">
        <v>147575</v>
      </c>
      <c r="G7629" s="17" t="s">
        <v>9850</v>
      </c>
    </row>
    <row r="7630" spans="1:7">
      <c r="A7630" s="8">
        <v>20200722</v>
      </c>
      <c r="B7630" s="3">
        <f t="shared" si="28"/>
        <v>44034</v>
      </c>
      <c r="C7630" s="8" t="s">
        <v>21482</v>
      </c>
      <c r="D7630" s="2" t="s">
        <v>26699</v>
      </c>
      <c r="E7630" s="2">
        <v>29.65</v>
      </c>
      <c r="F7630" s="1">
        <v>134615</v>
      </c>
      <c r="G7630" s="17" t="s">
        <v>24640</v>
      </c>
    </row>
    <row r="7631" spans="1:7">
      <c r="A7631" s="8">
        <v>20200722</v>
      </c>
      <c r="B7631" s="3">
        <f t="shared" si="28"/>
        <v>44034</v>
      </c>
      <c r="C7631" s="8" t="s">
        <v>21482</v>
      </c>
      <c r="D7631" s="2" t="s">
        <v>5256</v>
      </c>
      <c r="E7631" s="2">
        <v>29.61</v>
      </c>
      <c r="F7631" s="1">
        <v>939340</v>
      </c>
      <c r="G7631" s="17" t="s">
        <v>3963</v>
      </c>
    </row>
    <row r="7632" spans="1:7">
      <c r="A7632" s="8">
        <v>20200722</v>
      </c>
      <c r="B7632" s="3">
        <f t="shared" si="28"/>
        <v>44034</v>
      </c>
      <c r="C7632" s="8" t="s">
        <v>21482</v>
      </c>
      <c r="D7632" s="2" t="s">
        <v>18157</v>
      </c>
      <c r="E7632" s="2">
        <v>29.25</v>
      </c>
      <c r="F7632" s="1">
        <v>192794</v>
      </c>
      <c r="G7632" s="17" t="s">
        <v>24172</v>
      </c>
    </row>
    <row r="7633" spans="1:7">
      <c r="A7633" s="8">
        <v>20200722</v>
      </c>
      <c r="B7633" s="3">
        <f t="shared" si="28"/>
        <v>44034</v>
      </c>
      <c r="C7633" s="8" t="s">
        <v>21482</v>
      </c>
      <c r="D7633" s="2" t="s">
        <v>7387</v>
      </c>
      <c r="E7633" s="2">
        <v>22.42</v>
      </c>
      <c r="F7633" s="1">
        <v>27226</v>
      </c>
      <c r="G7633" s="17" t="s">
        <v>24172</v>
      </c>
    </row>
    <row r="7634" spans="1:7">
      <c r="A7634" s="8">
        <v>20200722</v>
      </c>
      <c r="B7634" s="3">
        <f t="shared" si="28"/>
        <v>44034</v>
      </c>
      <c r="C7634" s="8" t="s">
        <v>21482</v>
      </c>
      <c r="D7634" s="2" t="s">
        <v>21782</v>
      </c>
      <c r="E7634" s="2">
        <v>21.6</v>
      </c>
      <c r="F7634" s="1">
        <v>118503</v>
      </c>
      <c r="G7634" s="17" t="s">
        <v>20318</v>
      </c>
    </row>
    <row r="7635" spans="1:7">
      <c r="A7635" s="8">
        <v>20200722</v>
      </c>
      <c r="B7635" s="3">
        <f t="shared" si="28"/>
        <v>44034</v>
      </c>
      <c r="C7635" s="8" t="s">
        <v>21482</v>
      </c>
      <c r="D7635" s="2" t="s">
        <v>5152</v>
      </c>
      <c r="E7635" s="2">
        <v>21.51</v>
      </c>
      <c r="F7635" s="1">
        <v>82806</v>
      </c>
      <c r="G7635" s="17" t="s">
        <v>12721</v>
      </c>
    </row>
    <row r="7636" spans="1:7">
      <c r="A7636" s="8">
        <v>20200722</v>
      </c>
      <c r="B7636" s="3">
        <f t="shared" si="28"/>
        <v>44034</v>
      </c>
      <c r="C7636" s="8" t="s">
        <v>21482</v>
      </c>
      <c r="D7636" s="2" t="s">
        <v>18174</v>
      </c>
      <c r="E7636" s="2">
        <v>20.63</v>
      </c>
      <c r="F7636" s="1">
        <v>333632</v>
      </c>
      <c r="G7636" s="17" t="s">
        <v>24172</v>
      </c>
    </row>
    <row r="7637" spans="1:7">
      <c r="A7637" s="8">
        <v>20200722</v>
      </c>
      <c r="B7637" s="3">
        <f t="shared" si="28"/>
        <v>44034</v>
      </c>
      <c r="C7637" s="8" t="s">
        <v>21482</v>
      </c>
      <c r="D7637" s="2" t="s">
        <v>18395</v>
      </c>
      <c r="E7637" s="2">
        <v>20</v>
      </c>
      <c r="F7637" s="1">
        <v>704646</v>
      </c>
      <c r="G7637" s="17" t="s">
        <v>27894</v>
      </c>
    </row>
    <row r="7638" spans="1:7">
      <c r="A7638" s="8">
        <v>20200722</v>
      </c>
      <c r="B7638" s="3">
        <f t="shared" si="28"/>
        <v>44034</v>
      </c>
      <c r="C7638" s="8" t="s">
        <v>21482</v>
      </c>
      <c r="D7638" s="2" t="s">
        <v>18189</v>
      </c>
      <c r="E7638" s="2">
        <v>19.62</v>
      </c>
      <c r="F7638" s="1">
        <v>6405</v>
      </c>
      <c r="G7638" s="17" t="s">
        <v>25698</v>
      </c>
    </row>
    <row r="7639" spans="1:7">
      <c r="A7639" s="8">
        <v>20200722</v>
      </c>
      <c r="B7639" s="3">
        <f t="shared" si="28"/>
        <v>44034</v>
      </c>
      <c r="C7639" s="8" t="s">
        <v>21482</v>
      </c>
      <c r="D7639" s="2" t="s">
        <v>26595</v>
      </c>
      <c r="E7639" s="2">
        <v>18.13</v>
      </c>
      <c r="F7639" s="1">
        <v>179085</v>
      </c>
      <c r="G7639" s="17" t="s">
        <v>25403</v>
      </c>
    </row>
    <row r="7640" spans="1:7">
      <c r="A7640" s="8">
        <v>20200722</v>
      </c>
      <c r="B7640" s="3">
        <f t="shared" si="28"/>
        <v>44034</v>
      </c>
      <c r="C7640" s="8" t="s">
        <v>21482</v>
      </c>
      <c r="D7640" s="2" t="s">
        <v>5186</v>
      </c>
      <c r="E7640" s="2">
        <v>17.89</v>
      </c>
      <c r="F7640" s="1">
        <v>133281</v>
      </c>
      <c r="G7640" s="17" t="s">
        <v>16635</v>
      </c>
    </row>
    <row r="7641" spans="1:7" ht="33.75">
      <c r="A7641" s="8">
        <v>20200722</v>
      </c>
      <c r="B7641" s="3">
        <f t="shared" si="28"/>
        <v>44034</v>
      </c>
      <c r="C7641" s="8" t="s">
        <v>21482</v>
      </c>
      <c r="D7641" s="2" t="s">
        <v>18249</v>
      </c>
      <c r="E7641" s="2">
        <v>16.36</v>
      </c>
      <c r="F7641" s="1">
        <v>13898</v>
      </c>
      <c r="G7641" s="17" t="s">
        <v>26874</v>
      </c>
    </row>
    <row r="7642" spans="1:7">
      <c r="A7642" s="8">
        <v>20200722</v>
      </c>
      <c r="B7642" s="3">
        <f t="shared" si="28"/>
        <v>44034</v>
      </c>
      <c r="C7642" s="8" t="s">
        <v>21482</v>
      </c>
      <c r="D7642" s="2" t="s">
        <v>17983</v>
      </c>
      <c r="E7642" s="2">
        <v>15.58</v>
      </c>
      <c r="F7642" s="1">
        <v>168358</v>
      </c>
      <c r="G7642" s="17" t="s">
        <v>30751</v>
      </c>
    </row>
    <row r="7643" spans="1:7">
      <c r="A7643" s="8">
        <v>20200722</v>
      </c>
      <c r="B7643" s="3">
        <f t="shared" si="28"/>
        <v>44034</v>
      </c>
      <c r="C7643" s="8" t="s">
        <v>21482</v>
      </c>
      <c r="D7643" s="2" t="s">
        <v>5409</v>
      </c>
      <c r="E7643" s="2">
        <v>15.26</v>
      </c>
      <c r="F7643" s="1">
        <v>61977</v>
      </c>
      <c r="G7643" s="17" t="s">
        <v>15853</v>
      </c>
    </row>
    <row r="7644" spans="1:7">
      <c r="A7644" s="8">
        <v>20200722</v>
      </c>
      <c r="B7644" s="3">
        <f t="shared" si="28"/>
        <v>44034</v>
      </c>
      <c r="C7644" s="8" t="s">
        <v>21482</v>
      </c>
      <c r="D7644" s="2" t="s">
        <v>18477</v>
      </c>
      <c r="E7644" s="2">
        <v>14.85</v>
      </c>
      <c r="F7644" s="1">
        <v>22334</v>
      </c>
      <c r="G7644" s="17" t="s">
        <v>1004</v>
      </c>
    </row>
    <row r="7645" spans="1:7">
      <c r="A7645" s="8">
        <v>20200722</v>
      </c>
      <c r="B7645" s="3">
        <f t="shared" si="28"/>
        <v>44034</v>
      </c>
      <c r="C7645" s="8" t="s">
        <v>21482</v>
      </c>
      <c r="D7645" s="2" t="s">
        <v>17792</v>
      </c>
      <c r="E7645" s="2">
        <v>14.24</v>
      </c>
      <c r="F7645" s="1">
        <v>27339</v>
      </c>
      <c r="G7645" s="17" t="s">
        <v>15500</v>
      </c>
    </row>
    <row r="7646" spans="1:7">
      <c r="A7646" s="8">
        <v>20200722</v>
      </c>
      <c r="B7646" s="3">
        <f t="shared" si="28"/>
        <v>44034</v>
      </c>
      <c r="C7646" s="8" t="s">
        <v>21482</v>
      </c>
      <c r="D7646" s="2" t="s">
        <v>4987</v>
      </c>
      <c r="E7646" s="2">
        <v>12.56</v>
      </c>
      <c r="F7646" s="1">
        <v>42865</v>
      </c>
      <c r="G7646" s="17" t="s">
        <v>13295</v>
      </c>
    </row>
    <row r="7647" spans="1:7">
      <c r="A7647" s="8">
        <v>20200722</v>
      </c>
      <c r="B7647" s="3">
        <f t="shared" si="28"/>
        <v>44034</v>
      </c>
      <c r="C7647" s="8" t="s">
        <v>21482</v>
      </c>
      <c r="D7647" s="2" t="s">
        <v>17787</v>
      </c>
      <c r="E7647" s="2">
        <v>12.13</v>
      </c>
      <c r="F7647" s="1">
        <v>2028</v>
      </c>
      <c r="G7647" s="17" t="s">
        <v>27939</v>
      </c>
    </row>
    <row r="7648" spans="1:7">
      <c r="A7648" s="8">
        <v>20200722</v>
      </c>
      <c r="B7648" s="3">
        <f t="shared" si="28"/>
        <v>44034</v>
      </c>
      <c r="C7648" s="8" t="s">
        <v>21482</v>
      </c>
      <c r="D7648" s="2" t="s">
        <v>26760</v>
      </c>
      <c r="E7648" s="2">
        <v>11.84</v>
      </c>
      <c r="F7648" s="1">
        <v>118234</v>
      </c>
      <c r="G7648" s="17" t="s">
        <v>5933</v>
      </c>
    </row>
    <row r="7649" spans="1:7">
      <c r="A7649" s="8">
        <v>20200722</v>
      </c>
      <c r="B7649" s="3">
        <f t="shared" si="28"/>
        <v>44034</v>
      </c>
      <c r="C7649" s="8" t="s">
        <v>21482</v>
      </c>
      <c r="D7649" s="2" t="s">
        <v>5419</v>
      </c>
      <c r="E7649" s="2">
        <v>11.81</v>
      </c>
      <c r="F7649" s="1">
        <v>10883</v>
      </c>
      <c r="G7649" s="17" t="s">
        <v>19804</v>
      </c>
    </row>
    <row r="7650" spans="1:7">
      <c r="A7650" s="8">
        <v>20200722</v>
      </c>
      <c r="B7650" s="3">
        <f t="shared" si="28"/>
        <v>44034</v>
      </c>
      <c r="C7650" s="8" t="s">
        <v>21482</v>
      </c>
      <c r="D7650" s="2" t="s">
        <v>21693</v>
      </c>
      <c r="E7650" s="2">
        <v>10.95</v>
      </c>
      <c r="F7650" s="1">
        <v>217496</v>
      </c>
      <c r="G7650" s="17" t="s">
        <v>1521</v>
      </c>
    </row>
    <row r="7651" spans="1:7">
      <c r="A7651" s="8">
        <v>20200722</v>
      </c>
      <c r="B7651" s="3">
        <f t="shared" si="28"/>
        <v>44034</v>
      </c>
      <c r="C7651" s="8" t="s">
        <v>21482</v>
      </c>
      <c r="D7651" s="2" t="s">
        <v>21955</v>
      </c>
      <c r="E7651" s="2">
        <v>10.210000000000001</v>
      </c>
      <c r="F7651" s="1">
        <v>63435</v>
      </c>
      <c r="G7651" s="17" t="s">
        <v>26833</v>
      </c>
    </row>
    <row r="7652" spans="1:7">
      <c r="A7652" s="8">
        <v>20200722</v>
      </c>
      <c r="B7652" s="3">
        <f t="shared" si="28"/>
        <v>44034</v>
      </c>
      <c r="C7652" s="8" t="s">
        <v>21482</v>
      </c>
      <c r="D7652" s="2" t="s">
        <v>18293</v>
      </c>
      <c r="E7652" s="2">
        <v>10.19</v>
      </c>
      <c r="F7652" s="1">
        <v>109282</v>
      </c>
      <c r="G7652" s="17" t="s">
        <v>20469</v>
      </c>
    </row>
    <row r="7653" spans="1:7">
      <c r="A7653" s="8">
        <v>20200722</v>
      </c>
      <c r="B7653" s="3">
        <f t="shared" si="28"/>
        <v>44034</v>
      </c>
      <c r="C7653" s="8" t="s">
        <v>21482</v>
      </c>
      <c r="D7653" s="2" t="s">
        <v>5151</v>
      </c>
      <c r="E7653" s="2">
        <v>9.84</v>
      </c>
      <c r="F7653" s="1">
        <v>81124</v>
      </c>
      <c r="G7653" s="17" t="s">
        <v>13227</v>
      </c>
    </row>
    <row r="7654" spans="1:7">
      <c r="A7654" s="8">
        <v>20200722</v>
      </c>
      <c r="B7654" s="3">
        <f t="shared" ref="B7654:B7908" si="29">DATE(LEFT(A7654,4),MID(A7654,5,2),RIGHT(A7654,2))</f>
        <v>44034</v>
      </c>
      <c r="C7654" s="8" t="s">
        <v>21482</v>
      </c>
      <c r="D7654" s="2" t="s">
        <v>26786</v>
      </c>
      <c r="E7654" s="2">
        <v>9.7899999999999991</v>
      </c>
      <c r="F7654" s="1">
        <v>3947</v>
      </c>
      <c r="G7654" s="17" t="s">
        <v>22353</v>
      </c>
    </row>
    <row r="7655" spans="1:7">
      <c r="A7655" s="8">
        <v>20200722</v>
      </c>
      <c r="B7655" s="3">
        <f t="shared" si="29"/>
        <v>44034</v>
      </c>
      <c r="C7655" s="8" t="s">
        <v>21482</v>
      </c>
      <c r="D7655" s="2" t="s">
        <v>18071</v>
      </c>
      <c r="E7655" s="2">
        <v>9.5</v>
      </c>
      <c r="F7655" s="1">
        <v>43367</v>
      </c>
      <c r="G7655" s="17" t="s">
        <v>20086</v>
      </c>
    </row>
    <row r="7656" spans="1:7">
      <c r="A7656" s="8">
        <v>20200722</v>
      </c>
      <c r="B7656" s="3">
        <f t="shared" si="29"/>
        <v>44034</v>
      </c>
      <c r="C7656" s="8" t="s">
        <v>21482</v>
      </c>
      <c r="D7656" s="2" t="s">
        <v>5023</v>
      </c>
      <c r="E7656" s="2">
        <v>9.3800000000000008</v>
      </c>
      <c r="F7656" s="1">
        <v>95549</v>
      </c>
      <c r="G7656" s="17" t="s">
        <v>24172</v>
      </c>
    </row>
    <row r="7657" spans="1:7">
      <c r="A7657" s="8">
        <v>20200722</v>
      </c>
      <c r="B7657" s="3">
        <f t="shared" si="29"/>
        <v>44034</v>
      </c>
      <c r="C7657" s="8" t="s">
        <v>21482</v>
      </c>
      <c r="D7657" s="2" t="s">
        <v>22024</v>
      </c>
      <c r="E7657" s="2">
        <v>9.17</v>
      </c>
      <c r="F7657" s="1">
        <v>30418</v>
      </c>
      <c r="G7657" s="17" t="s">
        <v>18669</v>
      </c>
    </row>
    <row r="7658" spans="1:7">
      <c r="A7658" s="8">
        <v>20200722</v>
      </c>
      <c r="B7658" s="3">
        <f t="shared" si="29"/>
        <v>44034</v>
      </c>
      <c r="C7658" s="8" t="s">
        <v>21482</v>
      </c>
      <c r="D7658" s="2" t="s">
        <v>21938</v>
      </c>
      <c r="E7658" s="2">
        <v>9.07</v>
      </c>
      <c r="F7658" s="1">
        <v>533273</v>
      </c>
      <c r="G7658" s="17" t="s">
        <v>27196</v>
      </c>
    </row>
    <row r="7659" spans="1:7">
      <c r="A7659" s="8">
        <v>20200722</v>
      </c>
      <c r="B7659" s="3">
        <f t="shared" si="29"/>
        <v>44034</v>
      </c>
      <c r="C7659" s="8" t="s">
        <v>21482</v>
      </c>
      <c r="D7659" s="2" t="s">
        <v>18382</v>
      </c>
      <c r="E7659" s="2">
        <v>9.0399999999999991</v>
      </c>
      <c r="F7659" s="1">
        <v>26923</v>
      </c>
      <c r="G7659" s="17" t="s">
        <v>13932</v>
      </c>
    </row>
    <row r="7660" spans="1:7">
      <c r="A7660" s="8">
        <v>20200722</v>
      </c>
      <c r="B7660" s="3">
        <f t="shared" si="29"/>
        <v>44034</v>
      </c>
      <c r="C7660" s="8" t="s">
        <v>22063</v>
      </c>
      <c r="D7660" s="2" t="s">
        <v>4899</v>
      </c>
      <c r="E7660" s="2">
        <v>9.9700000000000006</v>
      </c>
      <c r="F7660" s="1">
        <v>2532</v>
      </c>
      <c r="G7660" s="17" t="s">
        <v>16338</v>
      </c>
    </row>
    <row r="7661" spans="1:7">
      <c r="A7661" s="8">
        <v>20200722</v>
      </c>
      <c r="B7661" s="3">
        <f t="shared" si="29"/>
        <v>44034</v>
      </c>
      <c r="C7661" s="8" t="s">
        <v>22063</v>
      </c>
      <c r="D7661" s="2" t="s">
        <v>21864</v>
      </c>
      <c r="E7661" s="2">
        <v>9.9600000000000009</v>
      </c>
      <c r="F7661" s="1">
        <v>2164</v>
      </c>
      <c r="G7661" s="17" t="s">
        <v>4369</v>
      </c>
    </row>
    <row r="7662" spans="1:7">
      <c r="A7662" s="8">
        <v>20200722</v>
      </c>
      <c r="B7662" s="3">
        <f t="shared" si="29"/>
        <v>44034</v>
      </c>
      <c r="C7662" s="8" t="s">
        <v>22063</v>
      </c>
      <c r="D7662" s="2" t="s">
        <v>5025</v>
      </c>
      <c r="E7662" s="2" t="s">
        <v>18454</v>
      </c>
      <c r="F7662" s="2">
        <v>619</v>
      </c>
      <c r="G7662" s="17" t="s">
        <v>1961</v>
      </c>
    </row>
    <row r="7663" spans="1:7">
      <c r="A7663" s="8">
        <v>20200722</v>
      </c>
      <c r="B7663" s="3">
        <f t="shared" si="29"/>
        <v>44034</v>
      </c>
      <c r="C7663" s="8" t="s">
        <v>22063</v>
      </c>
      <c r="D7663" s="2" t="s">
        <v>18363</v>
      </c>
      <c r="E7663" s="2">
        <v>9.9</v>
      </c>
      <c r="F7663" s="1">
        <v>2873</v>
      </c>
      <c r="G7663" s="17" t="s">
        <v>1961</v>
      </c>
    </row>
    <row r="7664" spans="1:7">
      <c r="A7664" s="8">
        <v>20200722</v>
      </c>
      <c r="B7664" s="3">
        <f t="shared" si="29"/>
        <v>44034</v>
      </c>
      <c r="C7664" s="8" t="s">
        <v>22063</v>
      </c>
      <c r="D7664" s="2" t="s">
        <v>5342</v>
      </c>
      <c r="E7664" s="2">
        <v>9.8800000000000008</v>
      </c>
      <c r="F7664" s="1">
        <v>4741</v>
      </c>
      <c r="G7664" s="17" t="s">
        <v>16338</v>
      </c>
    </row>
    <row r="7665" spans="1:7">
      <c r="A7665" s="8">
        <v>20200722</v>
      </c>
      <c r="B7665" s="3">
        <f t="shared" si="29"/>
        <v>44034</v>
      </c>
      <c r="C7665" s="8" t="s">
        <v>22063</v>
      </c>
      <c r="D7665" s="2" t="s">
        <v>21962</v>
      </c>
      <c r="E7665" s="2">
        <v>9.8699999999999992</v>
      </c>
      <c r="F7665" s="1">
        <v>1778</v>
      </c>
      <c r="G7665" s="17" t="s">
        <v>28958</v>
      </c>
    </row>
    <row r="7666" spans="1:7">
      <c r="A7666" s="8">
        <v>20200722</v>
      </c>
      <c r="B7666" s="3">
        <f t="shared" si="29"/>
        <v>44034</v>
      </c>
      <c r="C7666" s="8" t="s">
        <v>22063</v>
      </c>
      <c r="D7666" s="2" t="s">
        <v>22091</v>
      </c>
      <c r="E7666" s="2">
        <v>9.83</v>
      </c>
      <c r="F7666" s="1">
        <v>1520</v>
      </c>
      <c r="G7666" s="17" t="s">
        <v>16338</v>
      </c>
    </row>
    <row r="7667" spans="1:7">
      <c r="A7667" s="8">
        <v>20200722</v>
      </c>
      <c r="B7667" s="3">
        <f t="shared" si="29"/>
        <v>44034</v>
      </c>
      <c r="C7667" s="8" t="s">
        <v>22063</v>
      </c>
      <c r="D7667" s="2" t="s">
        <v>21986</v>
      </c>
      <c r="E7667" s="2">
        <v>9.83</v>
      </c>
      <c r="F7667" s="1">
        <v>1293</v>
      </c>
      <c r="G7667" s="17" t="s">
        <v>16338</v>
      </c>
    </row>
    <row r="7668" spans="1:7">
      <c r="A7668" s="8">
        <v>20200722</v>
      </c>
      <c r="B7668" s="3">
        <f t="shared" si="29"/>
        <v>44034</v>
      </c>
      <c r="C7668" s="8" t="s">
        <v>22063</v>
      </c>
      <c r="D7668" s="2" t="s">
        <v>21915</v>
      </c>
      <c r="E7668" s="2">
        <v>9.2899999999999991</v>
      </c>
      <c r="F7668" s="2">
        <v>955</v>
      </c>
      <c r="G7668" s="17" t="s">
        <v>16338</v>
      </c>
    </row>
    <row r="7669" spans="1:7">
      <c r="A7669" s="8">
        <v>20200722</v>
      </c>
      <c r="B7669" s="3">
        <f t="shared" si="29"/>
        <v>44034</v>
      </c>
      <c r="C7669" s="8" t="s">
        <v>22063</v>
      </c>
      <c r="D7669" s="2" t="s">
        <v>26664</v>
      </c>
      <c r="E7669" s="2">
        <v>8.1999999999999993</v>
      </c>
      <c r="F7669" s="2">
        <v>907</v>
      </c>
      <c r="G7669" s="17" t="s">
        <v>28958</v>
      </c>
    </row>
    <row r="7670" spans="1:7">
      <c r="A7670" s="8">
        <v>20200722</v>
      </c>
      <c r="B7670" s="3">
        <f t="shared" si="29"/>
        <v>44034</v>
      </c>
      <c r="C7670" s="8" t="s">
        <v>22063</v>
      </c>
      <c r="D7670" s="2" t="s">
        <v>18212</v>
      </c>
      <c r="E7670" s="2">
        <v>7.86</v>
      </c>
      <c r="F7670" s="2">
        <v>848</v>
      </c>
      <c r="G7670" s="17" t="s">
        <v>1961</v>
      </c>
    </row>
    <row r="7671" spans="1:7">
      <c r="A7671" s="8">
        <v>20200722</v>
      </c>
      <c r="B7671" s="3">
        <f t="shared" si="29"/>
        <v>44034</v>
      </c>
      <c r="C7671" s="8" t="s">
        <v>22063</v>
      </c>
      <c r="D7671" s="2" t="s">
        <v>5151</v>
      </c>
      <c r="E7671" s="2">
        <v>6.35</v>
      </c>
      <c r="F7671" s="1">
        <v>5882</v>
      </c>
      <c r="G7671" s="17" t="s">
        <v>15743</v>
      </c>
    </row>
    <row r="7672" spans="1:7">
      <c r="A7672" s="8">
        <v>20200722</v>
      </c>
      <c r="B7672" s="3">
        <f t="shared" si="29"/>
        <v>44034</v>
      </c>
      <c r="C7672" s="8" t="s">
        <v>17968</v>
      </c>
      <c r="D7672" s="8" t="s">
        <v>4944</v>
      </c>
      <c r="G7672" s="13" t="s">
        <v>31022</v>
      </c>
    </row>
    <row r="7673" spans="1:7">
      <c r="A7673" s="8">
        <v>20200722</v>
      </c>
      <c r="B7673" s="3">
        <f t="shared" si="29"/>
        <v>44034</v>
      </c>
      <c r="C7673" s="8" t="s">
        <v>17968</v>
      </c>
      <c r="D7673" s="8" t="s">
        <v>5457</v>
      </c>
      <c r="G7673" s="13" t="s">
        <v>3081</v>
      </c>
    </row>
    <row r="7674" spans="1:7">
      <c r="A7674" s="8">
        <v>20200722</v>
      </c>
      <c r="B7674" s="3">
        <f t="shared" si="29"/>
        <v>44034</v>
      </c>
      <c r="C7674" s="8" t="s">
        <v>17968</v>
      </c>
      <c r="D7674" s="8" t="s">
        <v>26578</v>
      </c>
      <c r="G7674" s="13" t="s">
        <v>15681</v>
      </c>
    </row>
    <row r="7675" spans="1:7">
      <c r="A7675" s="8">
        <v>20200722</v>
      </c>
      <c r="B7675" s="3">
        <f t="shared" si="29"/>
        <v>44034</v>
      </c>
      <c r="C7675" s="8" t="s">
        <v>17968</v>
      </c>
      <c r="D7675" s="8" t="s">
        <v>21720</v>
      </c>
      <c r="G7675" s="13" t="s">
        <v>19648</v>
      </c>
    </row>
    <row r="7676" spans="1:7">
      <c r="A7676" s="8">
        <v>20200722</v>
      </c>
      <c r="B7676" s="3">
        <f t="shared" si="29"/>
        <v>44034</v>
      </c>
      <c r="C7676" s="8" t="s">
        <v>17968</v>
      </c>
      <c r="D7676" s="8" t="s">
        <v>21609</v>
      </c>
      <c r="G7676" s="13" t="s">
        <v>27275</v>
      </c>
    </row>
    <row r="7677" spans="1:7">
      <c r="A7677" s="8">
        <v>20200722</v>
      </c>
      <c r="B7677" s="3">
        <f t="shared" si="29"/>
        <v>44034</v>
      </c>
      <c r="C7677" s="8" t="s">
        <v>17968</v>
      </c>
      <c r="D7677" s="8" t="s">
        <v>26575</v>
      </c>
      <c r="G7677" s="13" t="s">
        <v>2222</v>
      </c>
    </row>
    <row r="7678" spans="1:7">
      <c r="A7678" s="8">
        <v>20200722</v>
      </c>
      <c r="B7678" s="3">
        <f t="shared" si="29"/>
        <v>44034</v>
      </c>
      <c r="C7678" s="8" t="s">
        <v>17968</v>
      </c>
      <c r="D7678" s="8" t="s">
        <v>5494</v>
      </c>
      <c r="G7678" s="13" t="s">
        <v>31529</v>
      </c>
    </row>
    <row r="7679" spans="1:7">
      <c r="A7679" s="8">
        <v>20200722</v>
      </c>
      <c r="B7679" s="3">
        <f t="shared" si="29"/>
        <v>44034</v>
      </c>
      <c r="C7679" s="8" t="s">
        <v>17968</v>
      </c>
      <c r="D7679" s="8" t="s">
        <v>18241</v>
      </c>
      <c r="G7679" s="13" t="s">
        <v>22680</v>
      </c>
    </row>
    <row r="7680" spans="1:7">
      <c r="A7680" s="8">
        <v>20200722</v>
      </c>
      <c r="B7680" s="3">
        <f t="shared" si="29"/>
        <v>44034</v>
      </c>
      <c r="C7680" s="8" t="s">
        <v>17968</v>
      </c>
      <c r="D7680" s="8" t="s">
        <v>11942</v>
      </c>
      <c r="G7680" s="13" t="s">
        <v>22221</v>
      </c>
    </row>
    <row r="7681" spans="1:7">
      <c r="A7681" s="8">
        <v>20200722</v>
      </c>
      <c r="B7681" s="3">
        <f t="shared" si="29"/>
        <v>44034</v>
      </c>
      <c r="C7681" s="8" t="s">
        <v>17968</v>
      </c>
      <c r="D7681" s="8" t="s">
        <v>26747</v>
      </c>
      <c r="G7681" s="13" t="s">
        <v>6974</v>
      </c>
    </row>
    <row r="7682" spans="1:7">
      <c r="A7682" s="8">
        <v>20200722</v>
      </c>
      <c r="B7682" s="3">
        <f t="shared" si="29"/>
        <v>44034</v>
      </c>
      <c r="C7682" s="8" t="s">
        <v>17968</v>
      </c>
      <c r="D7682" s="8" t="s">
        <v>5577</v>
      </c>
      <c r="G7682" s="13" t="s">
        <v>12763</v>
      </c>
    </row>
    <row r="7683" spans="1:7">
      <c r="A7683" s="8">
        <v>20200722</v>
      </c>
      <c r="B7683" s="3">
        <f t="shared" si="29"/>
        <v>44034</v>
      </c>
      <c r="C7683" s="8" t="s">
        <v>17968</v>
      </c>
      <c r="D7683" s="8" t="s">
        <v>30613</v>
      </c>
      <c r="G7683" s="13" t="s">
        <v>22278</v>
      </c>
    </row>
    <row r="7684" spans="1:7">
      <c r="A7684" s="8">
        <v>20200722</v>
      </c>
      <c r="B7684" s="3">
        <f t="shared" si="29"/>
        <v>44034</v>
      </c>
      <c r="C7684" s="8" t="s">
        <v>17968</v>
      </c>
      <c r="D7684" s="8" t="s">
        <v>5408</v>
      </c>
      <c r="G7684" s="13" t="s">
        <v>30460</v>
      </c>
    </row>
    <row r="7685" spans="1:7">
      <c r="A7685" s="8">
        <v>20200722</v>
      </c>
      <c r="B7685" s="3">
        <f t="shared" si="29"/>
        <v>44034</v>
      </c>
      <c r="C7685" s="8" t="s">
        <v>17968</v>
      </c>
      <c r="D7685" s="8" t="s">
        <v>22000</v>
      </c>
      <c r="G7685" s="13" t="s">
        <v>19710</v>
      </c>
    </row>
    <row r="7686" spans="1:7">
      <c r="A7686" s="8">
        <v>20200722</v>
      </c>
      <c r="B7686" s="3">
        <f t="shared" si="29"/>
        <v>44034</v>
      </c>
      <c r="C7686" s="8" t="s">
        <v>17968</v>
      </c>
      <c r="D7686" s="8" t="s">
        <v>17835</v>
      </c>
      <c r="G7686" s="13" t="s">
        <v>2918</v>
      </c>
    </row>
    <row r="7687" spans="1:7">
      <c r="A7687" s="8">
        <v>20200722</v>
      </c>
      <c r="B7687" s="3">
        <f t="shared" si="29"/>
        <v>44034</v>
      </c>
      <c r="C7687" s="8" t="s">
        <v>17968</v>
      </c>
      <c r="D7687" s="8" t="s">
        <v>5249</v>
      </c>
      <c r="G7687" s="13" t="s">
        <v>14819</v>
      </c>
    </row>
    <row r="7688" spans="1:7">
      <c r="A7688" s="8">
        <v>20200722</v>
      </c>
      <c r="B7688" s="3">
        <f t="shared" si="29"/>
        <v>44034</v>
      </c>
      <c r="C7688" s="8" t="s">
        <v>17968</v>
      </c>
      <c r="D7688" s="8" t="s">
        <v>17953</v>
      </c>
      <c r="G7688" s="13" t="s">
        <v>4091</v>
      </c>
    </row>
    <row r="7689" spans="1:7">
      <c r="A7689" s="8">
        <v>20200722</v>
      </c>
      <c r="B7689" s="3">
        <f t="shared" si="29"/>
        <v>44034</v>
      </c>
      <c r="C7689" s="8" t="s">
        <v>17968</v>
      </c>
      <c r="D7689" s="8" t="s">
        <v>21796</v>
      </c>
      <c r="G7689" s="13" t="s">
        <v>12172</v>
      </c>
    </row>
    <row r="7690" spans="1:7">
      <c r="A7690" s="8">
        <v>20200722</v>
      </c>
      <c r="B7690" s="3">
        <f t="shared" si="29"/>
        <v>44034</v>
      </c>
      <c r="C7690" s="8" t="s">
        <v>17968</v>
      </c>
      <c r="D7690" s="8" t="s">
        <v>8154</v>
      </c>
      <c r="G7690" s="13" t="s">
        <v>9127</v>
      </c>
    </row>
    <row r="7691" spans="1:7">
      <c r="A7691" s="8">
        <v>20200722</v>
      </c>
      <c r="B7691" s="3">
        <f t="shared" si="29"/>
        <v>44034</v>
      </c>
      <c r="C7691" s="8" t="s">
        <v>17968</v>
      </c>
      <c r="D7691" s="8" t="s">
        <v>4874</v>
      </c>
      <c r="G7691" s="13" t="s">
        <v>26839</v>
      </c>
    </row>
    <row r="7692" spans="1:7">
      <c r="A7692" s="8">
        <v>20200722</v>
      </c>
      <c r="B7692" s="3">
        <f t="shared" si="29"/>
        <v>44034</v>
      </c>
      <c r="C7692" s="8" t="s">
        <v>17968</v>
      </c>
      <c r="D7692" s="8" t="s">
        <v>26563</v>
      </c>
      <c r="G7692" s="13" t="s">
        <v>3793</v>
      </c>
    </row>
    <row r="7693" spans="1:7">
      <c r="A7693" s="8">
        <v>20200722</v>
      </c>
      <c r="B7693" s="3">
        <f t="shared" si="29"/>
        <v>44034</v>
      </c>
      <c r="C7693" s="8" t="s">
        <v>17968</v>
      </c>
      <c r="D7693" s="8" t="s">
        <v>5614</v>
      </c>
      <c r="G7693" s="13" t="s">
        <v>27776</v>
      </c>
    </row>
    <row r="7694" spans="1:7">
      <c r="A7694" s="8">
        <v>20200722</v>
      </c>
      <c r="B7694" s="3">
        <f t="shared" si="29"/>
        <v>44034</v>
      </c>
      <c r="C7694" s="8" t="s">
        <v>17968</v>
      </c>
      <c r="D7694" s="8" t="s">
        <v>5346</v>
      </c>
      <c r="G7694" s="13" t="s">
        <v>20989</v>
      </c>
    </row>
    <row r="7695" spans="1:7">
      <c r="A7695" s="8">
        <v>20200723</v>
      </c>
      <c r="B7695" s="3">
        <f t="shared" si="29"/>
        <v>44035</v>
      </c>
      <c r="C7695" s="8" t="s">
        <v>21482</v>
      </c>
      <c r="D7695" s="2" t="s">
        <v>7253</v>
      </c>
      <c r="E7695" s="2">
        <v>29.83</v>
      </c>
      <c r="F7695" s="1">
        <v>378368</v>
      </c>
      <c r="G7695" s="17" t="s">
        <v>9891</v>
      </c>
    </row>
    <row r="7696" spans="1:7">
      <c r="A7696" s="8">
        <v>20200723</v>
      </c>
      <c r="B7696" s="3">
        <f t="shared" si="29"/>
        <v>44035</v>
      </c>
      <c r="C7696" s="8" t="s">
        <v>21482</v>
      </c>
      <c r="D7696" s="2" t="s">
        <v>7352</v>
      </c>
      <c r="E7696" s="2">
        <v>30</v>
      </c>
      <c r="F7696" s="1">
        <v>142094</v>
      </c>
      <c r="G7696" s="17" t="s">
        <v>12171</v>
      </c>
    </row>
    <row r="7697" spans="1:7">
      <c r="A7697" s="8">
        <v>20200723</v>
      </c>
      <c r="B7697" s="3">
        <f t="shared" si="29"/>
        <v>44035</v>
      </c>
      <c r="C7697" s="8" t="s">
        <v>21482</v>
      </c>
      <c r="D7697" s="2" t="s">
        <v>17802</v>
      </c>
      <c r="E7697" s="2">
        <v>29.97</v>
      </c>
      <c r="F7697" s="1">
        <v>350708</v>
      </c>
      <c r="G7697" s="17" t="s">
        <v>20878</v>
      </c>
    </row>
    <row r="7698" spans="1:7">
      <c r="A7698" s="8">
        <v>20200723</v>
      </c>
      <c r="B7698" s="3">
        <f t="shared" si="29"/>
        <v>44035</v>
      </c>
      <c r="C7698" s="8" t="s">
        <v>21482</v>
      </c>
      <c r="D7698" s="2" t="s">
        <v>17884</v>
      </c>
      <c r="E7698" s="2">
        <v>29.95</v>
      </c>
      <c r="F7698" s="1">
        <v>70344</v>
      </c>
      <c r="G7698" s="17" t="s">
        <v>23830</v>
      </c>
    </row>
    <row r="7699" spans="1:7">
      <c r="A7699" s="8">
        <v>20200723</v>
      </c>
      <c r="B7699" s="3">
        <f t="shared" si="29"/>
        <v>44035</v>
      </c>
      <c r="C7699" s="8" t="s">
        <v>21482</v>
      </c>
      <c r="D7699" s="2" t="s">
        <v>18102</v>
      </c>
      <c r="E7699" s="2">
        <v>29.89</v>
      </c>
      <c r="F7699" s="1">
        <v>34130</v>
      </c>
      <c r="G7699" s="17" t="s">
        <v>13390</v>
      </c>
    </row>
    <row r="7700" spans="1:7">
      <c r="A7700" s="8">
        <v>20200723</v>
      </c>
      <c r="B7700" s="3">
        <f t="shared" si="29"/>
        <v>44035</v>
      </c>
      <c r="C7700" s="8" t="s">
        <v>21482</v>
      </c>
      <c r="D7700" s="2" t="s">
        <v>22091</v>
      </c>
      <c r="E7700" s="2">
        <v>29.87</v>
      </c>
      <c r="F7700" s="1">
        <v>156524</v>
      </c>
      <c r="G7700" s="17" t="s">
        <v>18977</v>
      </c>
    </row>
    <row r="7701" spans="1:7">
      <c r="A7701" s="8">
        <v>20200723</v>
      </c>
      <c r="B7701" s="3">
        <f t="shared" si="29"/>
        <v>44035</v>
      </c>
      <c r="C7701" s="8" t="s">
        <v>21482</v>
      </c>
      <c r="D7701" s="2" t="s">
        <v>5151</v>
      </c>
      <c r="E7701" s="2">
        <v>29.82</v>
      </c>
      <c r="F7701" s="1">
        <v>57678</v>
      </c>
      <c r="G7701" s="17" t="s">
        <v>26339</v>
      </c>
    </row>
    <row r="7702" spans="1:7">
      <c r="A7702" s="8">
        <v>20200723</v>
      </c>
      <c r="B7702" s="3">
        <f t="shared" si="29"/>
        <v>44035</v>
      </c>
      <c r="C7702" s="8" t="s">
        <v>21482</v>
      </c>
      <c r="D7702" s="2" t="s">
        <v>26585</v>
      </c>
      <c r="E7702" s="2">
        <v>26.45</v>
      </c>
      <c r="F7702" s="1">
        <v>135803</v>
      </c>
      <c r="G7702" s="17" t="s">
        <v>14616</v>
      </c>
    </row>
    <row r="7703" spans="1:7">
      <c r="A7703" s="8">
        <v>20200723</v>
      </c>
      <c r="B7703" s="3">
        <f t="shared" si="29"/>
        <v>44035</v>
      </c>
      <c r="C7703" s="8" t="s">
        <v>21482</v>
      </c>
      <c r="D7703" s="2" t="s">
        <v>18347</v>
      </c>
      <c r="E7703" s="2">
        <v>25.2</v>
      </c>
      <c r="F7703" s="1">
        <v>13053</v>
      </c>
      <c r="G7703" s="17" t="s">
        <v>29913</v>
      </c>
    </row>
    <row r="7704" spans="1:7">
      <c r="A7704" s="8">
        <v>20200723</v>
      </c>
      <c r="B7704" s="3">
        <f t="shared" si="29"/>
        <v>44035</v>
      </c>
      <c r="C7704" s="8" t="s">
        <v>21482</v>
      </c>
      <c r="D7704" s="2" t="s">
        <v>4865</v>
      </c>
      <c r="E7704" s="2">
        <v>25.1</v>
      </c>
      <c r="F7704" s="1">
        <v>100501</v>
      </c>
      <c r="G7704" s="17" t="s">
        <v>1205</v>
      </c>
    </row>
    <row r="7705" spans="1:7">
      <c r="A7705" s="8">
        <v>20200723</v>
      </c>
      <c r="B7705" s="3">
        <f t="shared" si="29"/>
        <v>44035</v>
      </c>
      <c r="C7705" s="8" t="s">
        <v>21482</v>
      </c>
      <c r="D7705" s="2" t="s">
        <v>18541</v>
      </c>
      <c r="E7705" s="2">
        <v>23.77</v>
      </c>
      <c r="F7705" s="1">
        <v>153776</v>
      </c>
      <c r="G7705" s="17" t="s">
        <v>24606</v>
      </c>
    </row>
    <row r="7706" spans="1:7">
      <c r="A7706" s="8">
        <v>20200723</v>
      </c>
      <c r="B7706" s="3">
        <f t="shared" si="29"/>
        <v>44035</v>
      </c>
      <c r="C7706" s="8" t="s">
        <v>21482</v>
      </c>
      <c r="D7706" s="2" t="s">
        <v>5025</v>
      </c>
      <c r="E7706" s="2">
        <v>23.46</v>
      </c>
      <c r="F7706" s="1">
        <v>57517</v>
      </c>
      <c r="G7706" s="17" t="s">
        <v>29999</v>
      </c>
    </row>
    <row r="7707" spans="1:7">
      <c r="A7707" s="8">
        <v>20200723</v>
      </c>
      <c r="B7707" s="3">
        <f t="shared" si="29"/>
        <v>44035</v>
      </c>
      <c r="C7707" s="8" t="s">
        <v>21482</v>
      </c>
      <c r="D7707" s="2" t="s">
        <v>5409</v>
      </c>
      <c r="E7707" s="2">
        <v>20.78</v>
      </c>
      <c r="F7707" s="1">
        <v>48395</v>
      </c>
      <c r="G7707" s="17" t="s">
        <v>15853</v>
      </c>
    </row>
    <row r="7708" spans="1:7">
      <c r="A7708" s="8">
        <v>20200723</v>
      </c>
      <c r="B7708" s="3">
        <f t="shared" si="29"/>
        <v>44035</v>
      </c>
      <c r="C7708" s="8" t="s">
        <v>21482</v>
      </c>
      <c r="D7708" s="2" t="s">
        <v>5342</v>
      </c>
      <c r="E7708" s="2">
        <v>20.57</v>
      </c>
      <c r="F7708" s="1">
        <v>263876</v>
      </c>
      <c r="G7708" s="17" t="s">
        <v>9460</v>
      </c>
    </row>
    <row r="7709" spans="1:7">
      <c r="A7709" s="8">
        <v>20200723</v>
      </c>
      <c r="B7709" s="3">
        <f t="shared" si="29"/>
        <v>44035</v>
      </c>
      <c r="C7709" s="8" t="s">
        <v>21482</v>
      </c>
      <c r="D7709" s="2" t="s">
        <v>5614</v>
      </c>
      <c r="E7709" s="2">
        <v>19.82</v>
      </c>
      <c r="F7709" s="1">
        <v>353865</v>
      </c>
      <c r="G7709" s="17" t="s">
        <v>29913</v>
      </c>
    </row>
    <row r="7710" spans="1:7">
      <c r="A7710" s="8">
        <v>20200723</v>
      </c>
      <c r="B7710" s="3">
        <f t="shared" si="29"/>
        <v>44035</v>
      </c>
      <c r="C7710" s="8" t="s">
        <v>21482</v>
      </c>
      <c r="D7710" s="2" t="s">
        <v>26699</v>
      </c>
      <c r="E7710" s="2">
        <v>19.13</v>
      </c>
      <c r="F7710" s="1">
        <v>389385</v>
      </c>
      <c r="G7710" s="17" t="s">
        <v>159</v>
      </c>
    </row>
    <row r="7711" spans="1:7">
      <c r="A7711" s="8">
        <v>20200723</v>
      </c>
      <c r="B7711" s="3">
        <f t="shared" si="29"/>
        <v>44035</v>
      </c>
      <c r="C7711" s="8" t="s">
        <v>21482</v>
      </c>
      <c r="D7711" s="2" t="s">
        <v>5023</v>
      </c>
      <c r="E7711" s="2">
        <v>18.809999999999999</v>
      </c>
      <c r="F7711" s="1">
        <v>239801</v>
      </c>
      <c r="G7711" s="17" t="s">
        <v>19422</v>
      </c>
    </row>
    <row r="7712" spans="1:7">
      <c r="A7712" s="8">
        <v>20200723</v>
      </c>
      <c r="B7712" s="3">
        <f t="shared" si="29"/>
        <v>44035</v>
      </c>
      <c r="C7712" s="8" t="s">
        <v>21482</v>
      </c>
      <c r="D7712" s="2" t="s">
        <v>5039</v>
      </c>
      <c r="E7712" s="2">
        <v>18.05</v>
      </c>
      <c r="F7712" s="1">
        <v>633657</v>
      </c>
      <c r="G7712" s="17" t="s">
        <v>30252</v>
      </c>
    </row>
    <row r="7713" spans="1:7">
      <c r="A7713" s="8">
        <v>20200723</v>
      </c>
      <c r="B7713" s="3">
        <f t="shared" si="29"/>
        <v>44035</v>
      </c>
      <c r="C7713" s="8" t="s">
        <v>21482</v>
      </c>
      <c r="D7713" s="2" t="s">
        <v>4899</v>
      </c>
      <c r="E7713" s="2">
        <v>15.67</v>
      </c>
      <c r="F7713" s="1">
        <v>146153</v>
      </c>
      <c r="G7713" s="17" t="s">
        <v>9460</v>
      </c>
    </row>
    <row r="7714" spans="1:7">
      <c r="A7714" s="8">
        <v>20200723</v>
      </c>
      <c r="B7714" s="3">
        <f t="shared" si="29"/>
        <v>44035</v>
      </c>
      <c r="C7714" s="8" t="s">
        <v>21482</v>
      </c>
      <c r="D7714" s="2" t="s">
        <v>21460</v>
      </c>
      <c r="E7714" s="2">
        <v>15</v>
      </c>
      <c r="F7714" s="1">
        <v>8118</v>
      </c>
      <c r="G7714" s="17" t="s">
        <v>6047</v>
      </c>
    </row>
    <row r="7715" spans="1:7">
      <c r="A7715" s="8">
        <v>20200723</v>
      </c>
      <c r="B7715" s="3">
        <f t="shared" si="29"/>
        <v>44035</v>
      </c>
      <c r="C7715" s="8" t="s">
        <v>21482</v>
      </c>
      <c r="D7715" s="2" t="s">
        <v>18529</v>
      </c>
      <c r="E7715" s="2">
        <v>14.74</v>
      </c>
      <c r="F7715" s="1">
        <v>376317</v>
      </c>
      <c r="G7715" s="17" t="s">
        <v>12095</v>
      </c>
    </row>
    <row r="7716" spans="1:7">
      <c r="A7716" s="8">
        <v>20200723</v>
      </c>
      <c r="B7716" s="3">
        <f t="shared" si="29"/>
        <v>44035</v>
      </c>
      <c r="C7716" s="8" t="s">
        <v>21482</v>
      </c>
      <c r="D7716" s="2" t="s">
        <v>21864</v>
      </c>
      <c r="E7716" s="2">
        <v>14.64</v>
      </c>
      <c r="F7716" s="1">
        <v>74481</v>
      </c>
      <c r="G7716" s="17" t="s">
        <v>14414</v>
      </c>
    </row>
    <row r="7717" spans="1:7">
      <c r="A7717" s="8">
        <v>20200723</v>
      </c>
      <c r="B7717" s="3">
        <f t="shared" si="29"/>
        <v>44035</v>
      </c>
      <c r="C7717" s="8" t="s">
        <v>21482</v>
      </c>
      <c r="D7717" s="2" t="s">
        <v>26583</v>
      </c>
      <c r="E7717" s="2">
        <v>13.35</v>
      </c>
      <c r="F7717" s="1">
        <v>39710</v>
      </c>
      <c r="G7717" s="17" t="s">
        <v>14616</v>
      </c>
    </row>
    <row r="7718" spans="1:7">
      <c r="A7718" s="8">
        <v>20200723</v>
      </c>
      <c r="B7718" s="3">
        <f t="shared" si="29"/>
        <v>44035</v>
      </c>
      <c r="C7718" s="8" t="s">
        <v>21482</v>
      </c>
      <c r="D7718" s="2" t="s">
        <v>26750</v>
      </c>
      <c r="E7718" s="2">
        <v>12.84</v>
      </c>
      <c r="F7718" s="1">
        <v>36617</v>
      </c>
      <c r="G7718" s="17" t="s">
        <v>14616</v>
      </c>
    </row>
    <row r="7719" spans="1:7">
      <c r="A7719" s="8">
        <v>20200723</v>
      </c>
      <c r="B7719" s="3">
        <f t="shared" si="29"/>
        <v>44035</v>
      </c>
      <c r="C7719" s="8" t="s">
        <v>21482</v>
      </c>
      <c r="D7719" s="2" t="s">
        <v>21518</v>
      </c>
      <c r="E7719" s="2">
        <v>12.72</v>
      </c>
      <c r="F7719" s="1">
        <v>1570787</v>
      </c>
      <c r="G7719" s="17" t="s">
        <v>12517</v>
      </c>
    </row>
    <row r="7720" spans="1:7">
      <c r="A7720" s="8">
        <v>20200723</v>
      </c>
      <c r="B7720" s="3">
        <f t="shared" si="29"/>
        <v>44035</v>
      </c>
      <c r="C7720" s="8" t="s">
        <v>21482</v>
      </c>
      <c r="D7720" s="2" t="s">
        <v>21471</v>
      </c>
      <c r="E7720" s="2">
        <v>12.53</v>
      </c>
      <c r="F7720" s="1">
        <v>152937</v>
      </c>
      <c r="G7720" s="17" t="s">
        <v>28698</v>
      </c>
    </row>
    <row r="7721" spans="1:7">
      <c r="A7721" s="8">
        <v>20200723</v>
      </c>
      <c r="B7721" s="3">
        <f t="shared" si="29"/>
        <v>44035</v>
      </c>
      <c r="C7721" s="8" t="s">
        <v>21482</v>
      </c>
      <c r="D7721" s="2" t="s">
        <v>18207</v>
      </c>
      <c r="E7721" s="2">
        <v>12.37</v>
      </c>
      <c r="F7721" s="1">
        <v>135658</v>
      </c>
      <c r="G7721" s="17" t="s">
        <v>7774</v>
      </c>
    </row>
    <row r="7722" spans="1:7">
      <c r="A7722" s="8">
        <v>20200723</v>
      </c>
      <c r="B7722" s="3">
        <f t="shared" si="29"/>
        <v>44035</v>
      </c>
      <c r="C7722" s="8" t="s">
        <v>21482</v>
      </c>
      <c r="D7722" s="2" t="s">
        <v>21686</v>
      </c>
      <c r="E7722" s="2">
        <v>12.36</v>
      </c>
      <c r="F7722" s="1">
        <v>249496</v>
      </c>
      <c r="G7722" s="17" t="s">
        <v>21102</v>
      </c>
    </row>
    <row r="7723" spans="1:7">
      <c r="A7723" s="8">
        <v>20200723</v>
      </c>
      <c r="B7723" s="3">
        <f t="shared" si="29"/>
        <v>44035</v>
      </c>
      <c r="C7723" s="8" t="s">
        <v>21482</v>
      </c>
      <c r="D7723" s="2" t="s">
        <v>5215</v>
      </c>
      <c r="E7723" s="2">
        <v>12.12</v>
      </c>
      <c r="F7723" s="1">
        <v>12146</v>
      </c>
      <c r="G7723" s="17" t="s">
        <v>1526</v>
      </c>
    </row>
    <row r="7724" spans="1:7">
      <c r="A7724" s="8">
        <v>20200723</v>
      </c>
      <c r="B7724" s="3">
        <f t="shared" si="29"/>
        <v>44035</v>
      </c>
      <c r="C7724" s="8" t="s">
        <v>21482</v>
      </c>
      <c r="D7724" s="2" t="s">
        <v>7177</v>
      </c>
      <c r="E7724" s="2">
        <v>10.98</v>
      </c>
      <c r="F7724" s="1">
        <v>248507</v>
      </c>
      <c r="G7724" s="17" t="s">
        <v>14089</v>
      </c>
    </row>
    <row r="7725" spans="1:7">
      <c r="A7725" s="8">
        <v>20200723</v>
      </c>
      <c r="B7725" s="3">
        <f t="shared" si="29"/>
        <v>44035</v>
      </c>
      <c r="C7725" s="8" t="s">
        <v>21482</v>
      </c>
      <c r="D7725" s="2" t="s">
        <v>21464</v>
      </c>
      <c r="E7725" s="2">
        <v>9.74</v>
      </c>
      <c r="F7725" s="1">
        <v>23043</v>
      </c>
      <c r="G7725" s="17" t="s">
        <v>15858</v>
      </c>
    </row>
    <row r="7726" spans="1:7">
      <c r="A7726" s="8">
        <v>20200723</v>
      </c>
      <c r="B7726" s="3">
        <f t="shared" si="29"/>
        <v>44035</v>
      </c>
      <c r="C7726" s="8" t="s">
        <v>21482</v>
      </c>
      <c r="D7726" s="2" t="s">
        <v>18157</v>
      </c>
      <c r="E7726" s="2">
        <v>9.4700000000000006</v>
      </c>
      <c r="F7726" s="1">
        <v>416781</v>
      </c>
      <c r="G7726" s="17" t="s">
        <v>25728</v>
      </c>
    </row>
    <row r="7727" spans="1:7">
      <c r="A7727" s="8">
        <v>20200723</v>
      </c>
      <c r="B7727" s="3">
        <f t="shared" si="29"/>
        <v>44035</v>
      </c>
      <c r="C7727" s="8" t="s">
        <v>21482</v>
      </c>
      <c r="D7727" s="2" t="s">
        <v>7584</v>
      </c>
      <c r="E7727" s="2">
        <v>8.08</v>
      </c>
      <c r="F7727" s="1">
        <v>92498</v>
      </c>
      <c r="G7727" s="17" t="s">
        <v>8570</v>
      </c>
    </row>
    <row r="7728" spans="1:7">
      <c r="A7728" s="8">
        <v>20200723</v>
      </c>
      <c r="B7728" s="3">
        <f t="shared" si="29"/>
        <v>44035</v>
      </c>
      <c r="C7728" s="8" t="s">
        <v>21482</v>
      </c>
      <c r="D7728" s="2" t="s">
        <v>5175</v>
      </c>
      <c r="E7728" s="2">
        <v>7.91</v>
      </c>
      <c r="F7728" s="1">
        <v>142732</v>
      </c>
      <c r="G7728" s="17" t="s">
        <v>3682</v>
      </c>
    </row>
    <row r="7729" spans="1:7">
      <c r="A7729" s="8">
        <v>20200723</v>
      </c>
      <c r="B7729" s="3">
        <f t="shared" si="29"/>
        <v>44035</v>
      </c>
      <c r="C7729" s="8" t="s">
        <v>21482</v>
      </c>
      <c r="D7729" s="2" t="s">
        <v>7434</v>
      </c>
      <c r="E7729" s="2">
        <v>7.77</v>
      </c>
      <c r="F7729" s="1">
        <v>32798</v>
      </c>
      <c r="G7729" s="17" t="s">
        <v>18736</v>
      </c>
    </row>
    <row r="7730" spans="1:7" ht="22.5">
      <c r="A7730" s="8">
        <v>20200723</v>
      </c>
      <c r="B7730" s="3">
        <f t="shared" si="29"/>
        <v>44035</v>
      </c>
      <c r="C7730" s="8" t="s">
        <v>21482</v>
      </c>
      <c r="D7730" s="2" t="s">
        <v>18253</v>
      </c>
      <c r="E7730" s="2">
        <v>7.51</v>
      </c>
      <c r="F7730" s="1">
        <v>55462</v>
      </c>
      <c r="G7730" s="17" t="s">
        <v>23339</v>
      </c>
    </row>
    <row r="7731" spans="1:7">
      <c r="A7731" s="8">
        <v>20200723</v>
      </c>
      <c r="B7731" s="3">
        <f t="shared" si="29"/>
        <v>44035</v>
      </c>
      <c r="C7731" s="8" t="s">
        <v>21482</v>
      </c>
      <c r="D7731" s="2" t="s">
        <v>18528</v>
      </c>
      <c r="E7731" s="2">
        <v>7.38</v>
      </c>
      <c r="F7731" s="1">
        <v>152970</v>
      </c>
      <c r="G7731" s="17" t="s">
        <v>28119</v>
      </c>
    </row>
    <row r="7732" spans="1:7">
      <c r="A7732" s="8">
        <v>20200723</v>
      </c>
      <c r="B7732" s="3">
        <f t="shared" si="29"/>
        <v>44035</v>
      </c>
      <c r="C7732" s="8" t="s">
        <v>22063</v>
      </c>
      <c r="D7732" s="2" t="s">
        <v>21701</v>
      </c>
      <c r="E7732" s="2">
        <v>10</v>
      </c>
      <c r="F7732" s="1">
        <v>1499</v>
      </c>
      <c r="G7732" s="17" t="s">
        <v>5982</v>
      </c>
    </row>
    <row r="7733" spans="1:7" ht="33.75">
      <c r="A7733" s="8">
        <v>20200723</v>
      </c>
      <c r="B7733" s="3">
        <f t="shared" si="29"/>
        <v>44035</v>
      </c>
      <c r="C7733" s="8" t="s">
        <v>22063</v>
      </c>
      <c r="D7733" s="2" t="s">
        <v>18032</v>
      </c>
      <c r="E7733" s="2">
        <v>9.89</v>
      </c>
      <c r="F7733" s="1">
        <v>1034</v>
      </c>
      <c r="G7733" s="17" t="s">
        <v>27699</v>
      </c>
    </row>
    <row r="7734" spans="1:7">
      <c r="A7734" s="8">
        <v>20200723</v>
      </c>
      <c r="B7734" s="3">
        <f t="shared" si="29"/>
        <v>44035</v>
      </c>
      <c r="C7734" s="8" t="s">
        <v>22063</v>
      </c>
      <c r="D7734" s="2" t="s">
        <v>18472</v>
      </c>
      <c r="E7734" s="2">
        <v>9.93</v>
      </c>
      <c r="F7734" s="2">
        <v>874</v>
      </c>
      <c r="G7734" s="17" t="s">
        <v>12180</v>
      </c>
    </row>
    <row r="7735" spans="1:7" ht="22.5">
      <c r="A7735" s="8">
        <v>20200723</v>
      </c>
      <c r="B7735" s="3">
        <f t="shared" si="29"/>
        <v>44035</v>
      </c>
      <c r="C7735" s="8" t="s">
        <v>22063</v>
      </c>
      <c r="D7735" s="2" t="s">
        <v>17778</v>
      </c>
      <c r="E7735" s="2">
        <v>9.58</v>
      </c>
      <c r="F7735" s="1">
        <v>13841</v>
      </c>
      <c r="G7735" s="17" t="s">
        <v>4701</v>
      </c>
    </row>
    <row r="7736" spans="1:7">
      <c r="A7736" s="8">
        <v>20200723</v>
      </c>
      <c r="B7736" s="3">
        <f t="shared" si="29"/>
        <v>44035</v>
      </c>
      <c r="C7736" s="8" t="s">
        <v>22063</v>
      </c>
      <c r="D7736" s="2" t="s">
        <v>18518</v>
      </c>
      <c r="E7736" s="2">
        <v>8.09</v>
      </c>
      <c r="F7736" s="2">
        <v>479</v>
      </c>
      <c r="G7736" s="17" t="s">
        <v>5982</v>
      </c>
    </row>
    <row r="7737" spans="1:7">
      <c r="A7737" s="8">
        <v>20200723</v>
      </c>
      <c r="B7737" s="3">
        <f t="shared" si="29"/>
        <v>44035</v>
      </c>
      <c r="C7737" s="8" t="s">
        <v>22063</v>
      </c>
      <c r="D7737" s="2" t="s">
        <v>21551</v>
      </c>
      <c r="E7737" s="2">
        <v>7.48</v>
      </c>
      <c r="F7737" s="2">
        <v>683</v>
      </c>
      <c r="G7737" s="17" t="s">
        <v>20934</v>
      </c>
    </row>
    <row r="7738" spans="1:7">
      <c r="A7738" s="8">
        <v>20200723</v>
      </c>
      <c r="B7738" s="3">
        <f t="shared" si="29"/>
        <v>44035</v>
      </c>
      <c r="C7738" s="8" t="s">
        <v>22063</v>
      </c>
      <c r="D7738" s="2" t="s">
        <v>21589</v>
      </c>
      <c r="E7738" s="2">
        <v>7.18</v>
      </c>
      <c r="F7738" s="1">
        <v>2269</v>
      </c>
      <c r="G7738" s="17" t="s">
        <v>13301</v>
      </c>
    </row>
    <row r="7739" spans="1:7">
      <c r="A7739" s="8">
        <v>20200723</v>
      </c>
      <c r="B7739" s="3">
        <f t="shared" si="29"/>
        <v>44035</v>
      </c>
      <c r="C7739" s="8" t="s">
        <v>22063</v>
      </c>
      <c r="D7739" s="2" t="s">
        <v>18528</v>
      </c>
      <c r="E7739" s="2">
        <v>5.15</v>
      </c>
      <c r="F7739" s="1">
        <v>8143</v>
      </c>
      <c r="G7739" s="17" t="s">
        <v>3869</v>
      </c>
    </row>
    <row r="7740" spans="1:7">
      <c r="A7740" s="8">
        <v>20200723</v>
      </c>
      <c r="B7740" s="3">
        <f t="shared" si="29"/>
        <v>44035</v>
      </c>
      <c r="C7740" s="8" t="s">
        <v>22063</v>
      </c>
      <c r="D7740" s="2" t="s">
        <v>17838</v>
      </c>
      <c r="E7740" s="2">
        <v>4.8899999999999997</v>
      </c>
      <c r="F7740" s="1">
        <v>10371</v>
      </c>
      <c r="G7740" s="17" t="s">
        <v>10408</v>
      </c>
    </row>
    <row r="7741" spans="1:7">
      <c r="A7741" s="8">
        <v>20200723</v>
      </c>
      <c r="B7741" s="3">
        <f t="shared" si="29"/>
        <v>44035</v>
      </c>
      <c r="C7741" s="8" t="s">
        <v>22063</v>
      </c>
      <c r="D7741" s="2" t="s">
        <v>7198</v>
      </c>
      <c r="E7741" s="2">
        <v>4.8499999999999996</v>
      </c>
      <c r="F7741" s="1">
        <v>4886</v>
      </c>
      <c r="G7741" s="17" t="s">
        <v>11210</v>
      </c>
    </row>
    <row r="7742" spans="1:7">
      <c r="A7742" s="8">
        <v>20200723</v>
      </c>
      <c r="B7742" s="3">
        <f t="shared" si="29"/>
        <v>44035</v>
      </c>
      <c r="C7742" s="8" t="s">
        <v>22063</v>
      </c>
      <c r="D7742" s="2" t="s">
        <v>21587</v>
      </c>
      <c r="E7742" s="2">
        <v>4.49</v>
      </c>
      <c r="F7742" s="1">
        <v>1343</v>
      </c>
      <c r="G7742" s="17" t="s">
        <v>17032</v>
      </c>
    </row>
    <row r="7743" spans="1:7" ht="22.5">
      <c r="A7743" s="8">
        <v>20200723</v>
      </c>
      <c r="B7743" s="3">
        <f t="shared" si="29"/>
        <v>44035</v>
      </c>
      <c r="C7743" s="8" t="s">
        <v>22063</v>
      </c>
      <c r="D7743" s="2" t="s">
        <v>30644</v>
      </c>
      <c r="E7743" s="2">
        <v>3.62</v>
      </c>
      <c r="F7743" s="1">
        <v>2656</v>
      </c>
      <c r="G7743" s="17" t="s">
        <v>32332</v>
      </c>
    </row>
    <row r="7744" spans="1:7">
      <c r="A7744" s="8">
        <v>20200723</v>
      </c>
      <c r="B7744" s="3">
        <f t="shared" si="29"/>
        <v>44035</v>
      </c>
      <c r="C7744" s="8" t="s">
        <v>22063</v>
      </c>
      <c r="D7744" s="2" t="s">
        <v>21611</v>
      </c>
      <c r="E7744" s="2">
        <v>3.55</v>
      </c>
      <c r="F7744" s="1">
        <v>8821</v>
      </c>
      <c r="G7744" s="17" t="s">
        <v>1402</v>
      </c>
    </row>
    <row r="7745" spans="1:7">
      <c r="A7745" s="8">
        <v>20200723</v>
      </c>
      <c r="B7745" s="3">
        <f t="shared" si="29"/>
        <v>44035</v>
      </c>
      <c r="C7745" s="8" t="s">
        <v>22063</v>
      </c>
      <c r="D7745" s="2" t="s">
        <v>7434</v>
      </c>
      <c r="E7745" s="2">
        <v>3.07</v>
      </c>
      <c r="F7745" s="2">
        <v>619</v>
      </c>
      <c r="G7745" s="17" t="s">
        <v>31870</v>
      </c>
    </row>
    <row r="7746" spans="1:7">
      <c r="A7746" s="8">
        <v>20200723</v>
      </c>
      <c r="B7746" s="3">
        <f t="shared" si="29"/>
        <v>44035</v>
      </c>
      <c r="C7746" s="8" t="s">
        <v>22063</v>
      </c>
      <c r="D7746" s="2" t="s">
        <v>7132</v>
      </c>
      <c r="E7746" s="2">
        <v>3.04</v>
      </c>
      <c r="F7746" s="1">
        <v>2890</v>
      </c>
      <c r="G7746" s="17" t="s">
        <v>12180</v>
      </c>
    </row>
    <row r="7747" spans="1:7">
      <c r="A7747" s="8">
        <v>20200723</v>
      </c>
      <c r="B7747" s="3">
        <f t="shared" si="29"/>
        <v>44035</v>
      </c>
      <c r="C7747" s="8" t="s">
        <v>17968</v>
      </c>
      <c r="D7747" s="8" t="s">
        <v>7123</v>
      </c>
      <c r="G7747" s="13" t="s">
        <v>6213</v>
      </c>
    </row>
    <row r="7748" spans="1:7">
      <c r="A7748" s="8">
        <v>20200723</v>
      </c>
      <c r="B7748" s="3">
        <f t="shared" si="29"/>
        <v>44035</v>
      </c>
      <c r="C7748" s="8" t="s">
        <v>17968</v>
      </c>
      <c r="D7748" s="8" t="s">
        <v>17820</v>
      </c>
      <c r="G7748" s="13" t="s">
        <v>2251</v>
      </c>
    </row>
    <row r="7749" spans="1:7">
      <c r="A7749" s="8">
        <v>20200723</v>
      </c>
      <c r="B7749" s="3">
        <f t="shared" si="29"/>
        <v>44035</v>
      </c>
      <c r="C7749" s="8" t="s">
        <v>17968</v>
      </c>
      <c r="D7749" s="8" t="s">
        <v>21640</v>
      </c>
      <c r="G7749" s="13" t="s">
        <v>2341</v>
      </c>
    </row>
    <row r="7750" spans="1:7">
      <c r="A7750" s="8">
        <v>20200723</v>
      </c>
      <c r="B7750" s="3">
        <f t="shared" si="29"/>
        <v>44035</v>
      </c>
      <c r="C7750" s="8" t="s">
        <v>17968</v>
      </c>
      <c r="D7750" s="8" t="s">
        <v>5069</v>
      </c>
      <c r="G7750" s="13" t="s">
        <v>16615</v>
      </c>
    </row>
    <row r="7751" spans="1:7">
      <c r="A7751" s="8">
        <v>20200723</v>
      </c>
      <c r="B7751" s="3">
        <f t="shared" si="29"/>
        <v>44035</v>
      </c>
      <c r="C7751" s="8" t="s">
        <v>17968</v>
      </c>
      <c r="D7751" s="8" t="s">
        <v>21863</v>
      </c>
      <c r="G7751" s="13" t="s">
        <v>19772</v>
      </c>
    </row>
    <row r="7752" spans="1:7">
      <c r="A7752" s="8">
        <v>20200723</v>
      </c>
      <c r="B7752" s="3">
        <f t="shared" si="29"/>
        <v>44035</v>
      </c>
      <c r="C7752" s="8" t="s">
        <v>17968</v>
      </c>
      <c r="D7752" s="8" t="s">
        <v>17759</v>
      </c>
      <c r="G7752" s="13" t="s">
        <v>21139</v>
      </c>
    </row>
    <row r="7753" spans="1:7">
      <c r="A7753" s="8">
        <v>20200723</v>
      </c>
      <c r="B7753" s="3">
        <f t="shared" si="29"/>
        <v>44035</v>
      </c>
      <c r="C7753" s="8" t="s">
        <v>17968</v>
      </c>
      <c r="D7753" s="8" t="s">
        <v>7959</v>
      </c>
      <c r="G7753" s="13" t="s">
        <v>9149</v>
      </c>
    </row>
    <row r="7754" spans="1:7">
      <c r="A7754" s="8">
        <v>20200723</v>
      </c>
      <c r="B7754" s="3">
        <f t="shared" si="29"/>
        <v>44035</v>
      </c>
      <c r="C7754" s="8" t="s">
        <v>17968</v>
      </c>
      <c r="D7754" s="8" t="s">
        <v>18155</v>
      </c>
      <c r="G7754" s="13" t="s">
        <v>11927</v>
      </c>
    </row>
    <row r="7755" spans="1:7">
      <c r="A7755" s="8">
        <v>20200723</v>
      </c>
      <c r="B7755" s="3">
        <f t="shared" si="29"/>
        <v>44035</v>
      </c>
      <c r="C7755" s="8" t="s">
        <v>17968</v>
      </c>
      <c r="D7755" s="8" t="s">
        <v>5408</v>
      </c>
      <c r="G7755" s="10" t="s">
        <v>23685</v>
      </c>
    </row>
    <row r="7756" spans="1:7">
      <c r="A7756" s="8">
        <v>20200723</v>
      </c>
      <c r="B7756" s="3">
        <f t="shared" si="29"/>
        <v>44035</v>
      </c>
      <c r="C7756" s="8" t="s">
        <v>17968</v>
      </c>
      <c r="D7756" s="8" t="s">
        <v>7407</v>
      </c>
      <c r="G7756" s="13" t="s">
        <v>1300</v>
      </c>
    </row>
    <row r="7757" spans="1:7">
      <c r="A7757" s="8">
        <v>20200723</v>
      </c>
      <c r="B7757" s="3">
        <f t="shared" si="29"/>
        <v>44035</v>
      </c>
      <c r="C7757" s="8" t="s">
        <v>17968</v>
      </c>
      <c r="D7757" s="8" t="s">
        <v>18064</v>
      </c>
      <c r="G7757" s="13" t="s">
        <v>1201</v>
      </c>
    </row>
    <row r="7758" spans="1:7">
      <c r="A7758" s="8">
        <v>20200723</v>
      </c>
      <c r="B7758" s="3">
        <f t="shared" si="29"/>
        <v>44035</v>
      </c>
      <c r="C7758" s="8" t="s">
        <v>17968</v>
      </c>
      <c r="D7758" s="8" t="s">
        <v>5146</v>
      </c>
      <c r="G7758" s="10" t="s">
        <v>31731</v>
      </c>
    </row>
    <row r="7759" spans="1:7">
      <c r="A7759" s="8">
        <v>20200723</v>
      </c>
      <c r="B7759" s="3">
        <f t="shared" si="29"/>
        <v>44035</v>
      </c>
      <c r="C7759" s="8" t="s">
        <v>17968</v>
      </c>
      <c r="D7759" s="8" t="s">
        <v>5517</v>
      </c>
      <c r="G7759" s="13" t="s">
        <v>6002</v>
      </c>
    </row>
    <row r="7760" spans="1:7">
      <c r="A7760" s="8">
        <v>20200723</v>
      </c>
      <c r="B7760" s="3">
        <f t="shared" si="29"/>
        <v>44035</v>
      </c>
      <c r="C7760" s="8" t="s">
        <v>17968</v>
      </c>
      <c r="D7760" s="8" t="s">
        <v>21973</v>
      </c>
      <c r="G7760" s="13" t="s">
        <v>5971</v>
      </c>
    </row>
    <row r="7761" spans="1:7">
      <c r="A7761" s="8">
        <v>20200723</v>
      </c>
      <c r="B7761" s="3">
        <f t="shared" si="29"/>
        <v>44035</v>
      </c>
      <c r="C7761" s="8" t="s">
        <v>17968</v>
      </c>
      <c r="D7761" s="8" t="s">
        <v>21555</v>
      </c>
      <c r="G7761" s="13" t="s">
        <v>14599</v>
      </c>
    </row>
    <row r="7762" spans="1:7">
      <c r="A7762" s="8">
        <v>20200723</v>
      </c>
      <c r="B7762" s="3">
        <f t="shared" si="29"/>
        <v>44035</v>
      </c>
      <c r="C7762" s="8" t="s">
        <v>17968</v>
      </c>
      <c r="D7762" s="8" t="s">
        <v>4956</v>
      </c>
      <c r="G7762" s="13" t="s">
        <v>19724</v>
      </c>
    </row>
    <row r="7763" spans="1:7">
      <c r="A7763" s="8">
        <v>20200723</v>
      </c>
      <c r="B7763" s="3">
        <f t="shared" si="29"/>
        <v>44035</v>
      </c>
      <c r="C7763" s="8" t="s">
        <v>17968</v>
      </c>
      <c r="D7763" s="8" t="s">
        <v>7534</v>
      </c>
      <c r="G7763" s="13" t="s">
        <v>32339</v>
      </c>
    </row>
    <row r="7764" spans="1:7">
      <c r="A7764" s="8">
        <v>20200723</v>
      </c>
      <c r="B7764" s="3">
        <f t="shared" si="29"/>
        <v>44035</v>
      </c>
      <c r="C7764" s="8" t="s">
        <v>17968</v>
      </c>
      <c r="D7764" s="8" t="s">
        <v>17899</v>
      </c>
      <c r="G7764" s="13" t="s">
        <v>29748</v>
      </c>
    </row>
    <row r="7765" spans="1:7">
      <c r="A7765" s="8">
        <v>20200723</v>
      </c>
      <c r="B7765" s="3">
        <f t="shared" si="29"/>
        <v>44035</v>
      </c>
      <c r="C7765" s="8" t="s">
        <v>17968</v>
      </c>
      <c r="D7765" s="8" t="s">
        <v>17774</v>
      </c>
      <c r="G7765" s="13" t="s">
        <v>15061</v>
      </c>
    </row>
    <row r="7766" spans="1:7">
      <c r="A7766" s="8">
        <v>20200723</v>
      </c>
      <c r="B7766" s="3">
        <f t="shared" si="29"/>
        <v>44035</v>
      </c>
      <c r="C7766" s="8" t="s">
        <v>17968</v>
      </c>
      <c r="D7766" s="8" t="s">
        <v>18003</v>
      </c>
      <c r="G7766" s="13" t="s">
        <v>19749</v>
      </c>
    </row>
    <row r="7767" spans="1:7">
      <c r="A7767" s="8">
        <v>20200723</v>
      </c>
      <c r="B7767" s="3">
        <f t="shared" si="29"/>
        <v>44035</v>
      </c>
      <c r="C7767" s="8" t="s">
        <v>17968</v>
      </c>
      <c r="D7767" s="8" t="s">
        <v>21800</v>
      </c>
      <c r="G7767" s="13" t="s">
        <v>923</v>
      </c>
    </row>
    <row r="7768" spans="1:7">
      <c r="A7768" s="8">
        <v>20200723</v>
      </c>
      <c r="B7768" s="3">
        <f t="shared" si="29"/>
        <v>44035</v>
      </c>
      <c r="C7768" s="8" t="s">
        <v>17968</v>
      </c>
      <c r="D7768" s="8" t="s">
        <v>21993</v>
      </c>
      <c r="G7768" s="13" t="s">
        <v>1777</v>
      </c>
    </row>
    <row r="7769" spans="1:7">
      <c r="A7769" s="8">
        <v>20200723</v>
      </c>
      <c r="B7769" s="3">
        <f t="shared" si="29"/>
        <v>44035</v>
      </c>
      <c r="C7769" s="8" t="s">
        <v>17968</v>
      </c>
      <c r="D7769" s="8" t="s">
        <v>26654</v>
      </c>
      <c r="G7769" s="13" t="s">
        <v>23502</v>
      </c>
    </row>
    <row r="7770" spans="1:7">
      <c r="A7770" s="8">
        <v>20200723</v>
      </c>
      <c r="B7770" s="3">
        <f t="shared" si="29"/>
        <v>44035</v>
      </c>
      <c r="C7770" s="8" t="s">
        <v>17968</v>
      </c>
      <c r="D7770" s="8" t="s">
        <v>21551</v>
      </c>
      <c r="G7770" s="13" t="s">
        <v>20750</v>
      </c>
    </row>
    <row r="7771" spans="1:7">
      <c r="A7771" s="8">
        <v>20200723</v>
      </c>
      <c r="B7771" s="3">
        <f t="shared" si="29"/>
        <v>44035</v>
      </c>
      <c r="C7771" s="8" t="s">
        <v>17968</v>
      </c>
      <c r="D7771" s="8" t="s">
        <v>30602</v>
      </c>
      <c r="G7771" s="13" t="s">
        <v>14088</v>
      </c>
    </row>
    <row r="7772" spans="1:7">
      <c r="A7772" s="8">
        <v>20200723</v>
      </c>
      <c r="B7772" s="3">
        <f t="shared" si="29"/>
        <v>44035</v>
      </c>
      <c r="C7772" s="8" t="s">
        <v>17968</v>
      </c>
      <c r="D7772" s="8" t="s">
        <v>5494</v>
      </c>
      <c r="G7772" s="13" t="s">
        <v>17142</v>
      </c>
    </row>
    <row r="7773" spans="1:7">
      <c r="A7773" s="8">
        <v>20200723</v>
      </c>
      <c r="B7773" s="3">
        <f t="shared" si="29"/>
        <v>44035</v>
      </c>
      <c r="C7773" s="8" t="s">
        <v>17968</v>
      </c>
      <c r="D7773" s="8" t="s">
        <v>21885</v>
      </c>
      <c r="G7773" s="13" t="s">
        <v>18836</v>
      </c>
    </row>
    <row r="7774" spans="1:7">
      <c r="A7774" s="8">
        <v>20200723</v>
      </c>
      <c r="B7774" s="3">
        <f t="shared" si="29"/>
        <v>44035</v>
      </c>
      <c r="C7774" s="8" t="s">
        <v>17968</v>
      </c>
      <c r="D7774" s="8" t="s">
        <v>18099</v>
      </c>
      <c r="G7774" s="13" t="s">
        <v>8287</v>
      </c>
    </row>
    <row r="7775" spans="1:7">
      <c r="A7775" s="8">
        <v>20200723</v>
      </c>
      <c r="B7775" s="3">
        <f t="shared" si="29"/>
        <v>44035</v>
      </c>
      <c r="C7775" s="8" t="s">
        <v>17968</v>
      </c>
      <c r="D7775" s="8" t="s">
        <v>22055</v>
      </c>
      <c r="G7775" s="13" t="s">
        <v>10088</v>
      </c>
    </row>
    <row r="7776" spans="1:7">
      <c r="A7776" s="8">
        <v>20200723</v>
      </c>
      <c r="B7776" s="3">
        <f t="shared" si="29"/>
        <v>44035</v>
      </c>
      <c r="C7776" s="8" t="s">
        <v>17968</v>
      </c>
      <c r="D7776" s="8" t="s">
        <v>21777</v>
      </c>
      <c r="G7776" s="13" t="s">
        <v>28189</v>
      </c>
    </row>
    <row r="7777" spans="1:7">
      <c r="A7777" s="8">
        <v>20200723</v>
      </c>
      <c r="B7777" s="3">
        <f t="shared" si="29"/>
        <v>44035</v>
      </c>
      <c r="C7777" s="8" t="s">
        <v>17968</v>
      </c>
      <c r="D7777" s="8" t="s">
        <v>8124</v>
      </c>
      <c r="G7777" s="13" t="s">
        <v>18920</v>
      </c>
    </row>
    <row r="7778" spans="1:7">
      <c r="A7778" s="8">
        <v>20200723</v>
      </c>
      <c r="B7778" s="3">
        <f t="shared" si="29"/>
        <v>44035</v>
      </c>
      <c r="C7778" s="8" t="s">
        <v>17968</v>
      </c>
      <c r="D7778" s="8" t="s">
        <v>8030</v>
      </c>
      <c r="G7778" s="13" t="s">
        <v>18963</v>
      </c>
    </row>
    <row r="7779" spans="1:7">
      <c r="A7779" s="8">
        <v>20200723</v>
      </c>
      <c r="B7779" s="3">
        <f t="shared" si="29"/>
        <v>44035</v>
      </c>
      <c r="C7779" s="8" t="s">
        <v>17968</v>
      </c>
      <c r="D7779" s="8" t="s">
        <v>21649</v>
      </c>
      <c r="G7779" s="13" t="s">
        <v>11270</v>
      </c>
    </row>
    <row r="7780" spans="1:7">
      <c r="A7780" s="8">
        <v>20200723</v>
      </c>
      <c r="B7780" s="3">
        <f t="shared" si="29"/>
        <v>44035</v>
      </c>
      <c r="C7780" s="8" t="s">
        <v>17968</v>
      </c>
      <c r="D7780" s="8" t="s">
        <v>18362</v>
      </c>
      <c r="G7780" s="13" t="s">
        <v>2940</v>
      </c>
    </row>
    <row r="7781" spans="1:7">
      <c r="A7781" s="8">
        <v>20200724</v>
      </c>
      <c r="B7781" s="3">
        <f t="shared" si="29"/>
        <v>44036</v>
      </c>
      <c r="C7781" s="8" t="s">
        <v>21482</v>
      </c>
      <c r="D7781" s="2" t="s">
        <v>22091</v>
      </c>
      <c r="E7781" s="2">
        <v>30</v>
      </c>
      <c r="F7781" s="1">
        <v>385631</v>
      </c>
      <c r="G7781" s="17" t="s">
        <v>5708</v>
      </c>
    </row>
    <row r="7782" spans="1:7">
      <c r="A7782" s="8">
        <v>20200724</v>
      </c>
      <c r="B7782" s="3">
        <f t="shared" si="29"/>
        <v>44036</v>
      </c>
      <c r="C7782" s="8" t="s">
        <v>21482</v>
      </c>
      <c r="D7782" s="2" t="s">
        <v>17947</v>
      </c>
      <c r="E7782" s="2">
        <v>30</v>
      </c>
      <c r="F7782" s="1">
        <v>66586</v>
      </c>
      <c r="G7782" s="17" t="s">
        <v>2265</v>
      </c>
    </row>
    <row r="7783" spans="1:7">
      <c r="A7783" s="8">
        <v>20200724</v>
      </c>
      <c r="B7783" s="3">
        <f t="shared" si="29"/>
        <v>44036</v>
      </c>
      <c r="C7783" s="8" t="s">
        <v>21482</v>
      </c>
      <c r="D7783" s="2" t="s">
        <v>17778</v>
      </c>
      <c r="E7783" s="2">
        <v>29.98</v>
      </c>
      <c r="F7783" s="1">
        <v>359820</v>
      </c>
      <c r="G7783" s="17" t="s">
        <v>9758</v>
      </c>
    </row>
    <row r="7784" spans="1:7">
      <c r="A7784" s="8">
        <v>20200724</v>
      </c>
      <c r="B7784" s="3">
        <f t="shared" si="29"/>
        <v>44036</v>
      </c>
      <c r="C7784" s="8" t="s">
        <v>21482</v>
      </c>
      <c r="D7784" s="2" t="s">
        <v>17952</v>
      </c>
      <c r="E7784" s="2">
        <v>29.86</v>
      </c>
      <c r="F7784" s="1">
        <v>50636</v>
      </c>
      <c r="G7784" s="17" t="s">
        <v>30319</v>
      </c>
    </row>
    <row r="7785" spans="1:7">
      <c r="A7785" s="8">
        <v>20200724</v>
      </c>
      <c r="B7785" s="3">
        <f t="shared" si="29"/>
        <v>44036</v>
      </c>
      <c r="C7785" s="8" t="s">
        <v>21482</v>
      </c>
      <c r="D7785" s="2" t="s">
        <v>26540</v>
      </c>
      <c r="E7785" s="2">
        <v>29.78</v>
      </c>
      <c r="F7785" s="1">
        <v>46879</v>
      </c>
      <c r="G7785" s="17" t="s">
        <v>27976</v>
      </c>
    </row>
    <row r="7786" spans="1:7">
      <c r="A7786" s="8">
        <v>20200724</v>
      </c>
      <c r="B7786" s="3">
        <f t="shared" si="29"/>
        <v>44036</v>
      </c>
      <c r="C7786" s="8" t="s">
        <v>21482</v>
      </c>
      <c r="D7786" s="2" t="s">
        <v>17917</v>
      </c>
      <c r="E7786" s="2">
        <v>24.25</v>
      </c>
      <c r="F7786" s="1">
        <v>60260</v>
      </c>
      <c r="G7786" s="17" t="s">
        <v>11255</v>
      </c>
    </row>
    <row r="7787" spans="1:7">
      <c r="A7787" s="8">
        <v>20200724</v>
      </c>
      <c r="B7787" s="3">
        <f t="shared" si="29"/>
        <v>44036</v>
      </c>
      <c r="C7787" s="8" t="s">
        <v>21482</v>
      </c>
      <c r="D7787" s="2" t="s">
        <v>17884</v>
      </c>
      <c r="E7787" s="2">
        <v>22.7</v>
      </c>
      <c r="F7787" s="1">
        <v>26393</v>
      </c>
      <c r="G7787" s="17" t="s">
        <v>9676</v>
      </c>
    </row>
    <row r="7788" spans="1:7">
      <c r="A7788" s="8">
        <v>20200724</v>
      </c>
      <c r="B7788" s="3">
        <f t="shared" si="29"/>
        <v>44036</v>
      </c>
      <c r="C7788" s="8" t="s">
        <v>21482</v>
      </c>
      <c r="D7788" s="2" t="s">
        <v>18449</v>
      </c>
      <c r="E7788" s="2">
        <v>21</v>
      </c>
      <c r="F7788" s="1">
        <v>113871</v>
      </c>
      <c r="G7788" s="17" t="s">
        <v>14789</v>
      </c>
    </row>
    <row r="7789" spans="1:7">
      <c r="A7789" s="8">
        <v>20200724</v>
      </c>
      <c r="B7789" s="3">
        <f t="shared" si="29"/>
        <v>44036</v>
      </c>
      <c r="C7789" s="8" t="s">
        <v>21482</v>
      </c>
      <c r="D7789" s="2" t="s">
        <v>5342</v>
      </c>
      <c r="E7789" s="2">
        <v>19.64</v>
      </c>
      <c r="F7789" s="1">
        <v>548580</v>
      </c>
      <c r="G7789" s="17" t="s">
        <v>19493</v>
      </c>
    </row>
    <row r="7790" spans="1:7">
      <c r="A7790" s="8">
        <v>20200724</v>
      </c>
      <c r="B7790" s="3">
        <f t="shared" si="29"/>
        <v>44036</v>
      </c>
      <c r="C7790" s="8" t="s">
        <v>21482</v>
      </c>
      <c r="D7790" s="2" t="s">
        <v>4986</v>
      </c>
      <c r="E7790" s="2">
        <v>19.350000000000001</v>
      </c>
      <c r="F7790" s="1">
        <v>12424</v>
      </c>
      <c r="G7790" s="17" t="s">
        <v>27924</v>
      </c>
    </row>
    <row r="7791" spans="1:7">
      <c r="A7791" s="8">
        <v>20200724</v>
      </c>
      <c r="B7791" s="3">
        <f t="shared" si="29"/>
        <v>44036</v>
      </c>
      <c r="C7791" s="8" t="s">
        <v>21482</v>
      </c>
      <c r="D7791" s="2" t="s">
        <v>7334</v>
      </c>
      <c r="E7791" s="2">
        <v>17.61</v>
      </c>
      <c r="F7791" s="1">
        <v>1849393</v>
      </c>
      <c r="G7791" s="17" t="s">
        <v>32320</v>
      </c>
    </row>
    <row r="7792" spans="1:7">
      <c r="A7792" s="8">
        <v>20200724</v>
      </c>
      <c r="B7792" s="3">
        <f t="shared" si="29"/>
        <v>44036</v>
      </c>
      <c r="C7792" s="8" t="s">
        <v>21482</v>
      </c>
      <c r="D7792" s="2" t="s">
        <v>7131</v>
      </c>
      <c r="E7792" s="2">
        <v>16.71</v>
      </c>
      <c r="F7792" s="1">
        <v>47135</v>
      </c>
      <c r="G7792" s="17" t="s">
        <v>24420</v>
      </c>
    </row>
    <row r="7793" spans="1:7">
      <c r="A7793" s="8">
        <v>20200724</v>
      </c>
      <c r="B7793" s="3">
        <f t="shared" si="29"/>
        <v>44036</v>
      </c>
      <c r="C7793" s="8" t="s">
        <v>21482</v>
      </c>
      <c r="D7793" s="2" t="s">
        <v>5198</v>
      </c>
      <c r="E7793" s="2">
        <v>16.46</v>
      </c>
      <c r="F7793" s="1">
        <v>13330</v>
      </c>
      <c r="G7793" s="17" t="s">
        <v>7738</v>
      </c>
    </row>
    <row r="7794" spans="1:7">
      <c r="A7794" s="8">
        <v>20200724</v>
      </c>
      <c r="B7794" s="3">
        <f t="shared" si="29"/>
        <v>44036</v>
      </c>
      <c r="C7794" s="8" t="s">
        <v>21482</v>
      </c>
      <c r="D7794" s="2" t="s">
        <v>26699</v>
      </c>
      <c r="E7794" s="2">
        <v>16.420000000000002</v>
      </c>
      <c r="F7794" s="1">
        <v>382642</v>
      </c>
      <c r="G7794" s="17" t="s">
        <v>4775</v>
      </c>
    </row>
    <row r="7795" spans="1:7">
      <c r="A7795" s="8">
        <v>20200724</v>
      </c>
      <c r="B7795" s="3">
        <f t="shared" si="29"/>
        <v>44036</v>
      </c>
      <c r="C7795" s="8" t="s">
        <v>21482</v>
      </c>
      <c r="D7795" s="2" t="s">
        <v>5151</v>
      </c>
      <c r="E7795" s="2">
        <v>16.16</v>
      </c>
      <c r="F7795" s="1">
        <v>230530</v>
      </c>
      <c r="G7795" s="17" t="s">
        <v>12417</v>
      </c>
    </row>
    <row r="7796" spans="1:7">
      <c r="A7796" s="8">
        <v>20200724</v>
      </c>
      <c r="B7796" s="3">
        <f t="shared" si="29"/>
        <v>44036</v>
      </c>
      <c r="C7796" s="8" t="s">
        <v>21482</v>
      </c>
      <c r="D7796" s="2" t="s">
        <v>5119</v>
      </c>
      <c r="E7796" s="2">
        <v>15.13</v>
      </c>
      <c r="F7796" s="1">
        <v>355855</v>
      </c>
      <c r="G7796" s="17" t="s">
        <v>22320</v>
      </c>
    </row>
    <row r="7797" spans="1:7">
      <c r="A7797" s="8">
        <v>20200724</v>
      </c>
      <c r="B7797" s="3">
        <f t="shared" si="29"/>
        <v>44036</v>
      </c>
      <c r="C7797" s="8" t="s">
        <v>21482</v>
      </c>
      <c r="D7797" s="2" t="s">
        <v>18474</v>
      </c>
      <c r="E7797" s="2">
        <v>14.97</v>
      </c>
      <c r="F7797" s="1">
        <v>34561</v>
      </c>
      <c r="G7797" s="17" t="s">
        <v>30312</v>
      </c>
    </row>
    <row r="7798" spans="1:7">
      <c r="A7798" s="8">
        <v>20200724</v>
      </c>
      <c r="B7798" s="3">
        <f t="shared" si="29"/>
        <v>44036</v>
      </c>
      <c r="C7798" s="8" t="s">
        <v>21482</v>
      </c>
      <c r="D7798" s="2" t="s">
        <v>21501</v>
      </c>
      <c r="E7798" s="2">
        <v>13.43</v>
      </c>
      <c r="F7798" s="1">
        <v>51308</v>
      </c>
      <c r="G7798" s="17" t="s">
        <v>24329</v>
      </c>
    </row>
    <row r="7799" spans="1:7">
      <c r="A7799" s="8">
        <v>20200724</v>
      </c>
      <c r="B7799" s="3">
        <f t="shared" si="29"/>
        <v>44036</v>
      </c>
      <c r="C7799" s="8" t="s">
        <v>21482</v>
      </c>
      <c r="D7799" s="2" t="s">
        <v>21915</v>
      </c>
      <c r="E7799" s="2">
        <v>13.38</v>
      </c>
      <c r="F7799" s="1">
        <v>45173</v>
      </c>
      <c r="G7799" s="17" t="s">
        <v>19493</v>
      </c>
    </row>
    <row r="7800" spans="1:7">
      <c r="A7800" s="8">
        <v>20200724</v>
      </c>
      <c r="B7800" s="3">
        <f t="shared" si="29"/>
        <v>44036</v>
      </c>
      <c r="C7800" s="8" t="s">
        <v>21482</v>
      </c>
      <c r="D7800" s="2" t="s">
        <v>7184</v>
      </c>
      <c r="E7800" s="2">
        <v>11.82</v>
      </c>
      <c r="F7800" s="1">
        <v>5459</v>
      </c>
      <c r="G7800" s="17" t="s">
        <v>30312</v>
      </c>
    </row>
    <row r="7801" spans="1:7">
      <c r="A7801" s="8">
        <v>20200724</v>
      </c>
      <c r="B7801" s="3">
        <f t="shared" si="29"/>
        <v>44036</v>
      </c>
      <c r="C7801" s="8" t="s">
        <v>21482</v>
      </c>
      <c r="D7801" s="2" t="s">
        <v>22080</v>
      </c>
      <c r="E7801" s="2">
        <v>11.73</v>
      </c>
      <c r="F7801" s="1">
        <v>31391</v>
      </c>
      <c r="G7801" s="17" t="s">
        <v>30312</v>
      </c>
    </row>
    <row r="7802" spans="1:7">
      <c r="A7802" s="8">
        <v>20200724</v>
      </c>
      <c r="B7802" s="3">
        <f t="shared" si="29"/>
        <v>44036</v>
      </c>
      <c r="C7802" s="8" t="s">
        <v>21482</v>
      </c>
      <c r="D7802" s="2" t="s">
        <v>18516</v>
      </c>
      <c r="E7802" s="2">
        <v>11.11</v>
      </c>
      <c r="F7802" s="1">
        <v>8796</v>
      </c>
      <c r="G7802" s="17" t="s">
        <v>3465</v>
      </c>
    </row>
    <row r="7803" spans="1:7">
      <c r="A7803" s="8">
        <v>20200724</v>
      </c>
      <c r="B7803" s="3">
        <f t="shared" si="29"/>
        <v>44036</v>
      </c>
      <c r="C7803" s="8" t="s">
        <v>21482</v>
      </c>
      <c r="D7803" s="2" t="s">
        <v>21579</v>
      </c>
      <c r="E7803" s="2">
        <v>11.05</v>
      </c>
      <c r="F7803" s="1">
        <v>28515</v>
      </c>
      <c r="G7803" s="17" t="s">
        <v>29110</v>
      </c>
    </row>
    <row r="7804" spans="1:7">
      <c r="A7804" s="8">
        <v>20200724</v>
      </c>
      <c r="B7804" s="3">
        <f t="shared" si="29"/>
        <v>44036</v>
      </c>
      <c r="C7804" s="8" t="s">
        <v>21482</v>
      </c>
      <c r="D7804" s="2" t="s">
        <v>4899</v>
      </c>
      <c r="E7804" s="2">
        <v>10.84</v>
      </c>
      <c r="F7804" s="1">
        <v>263569</v>
      </c>
      <c r="G7804" s="17" t="s">
        <v>19493</v>
      </c>
    </row>
    <row r="7805" spans="1:7">
      <c r="A7805" s="8">
        <v>20200724</v>
      </c>
      <c r="B7805" s="3">
        <f t="shared" si="29"/>
        <v>44036</v>
      </c>
      <c r="C7805" s="8" t="s">
        <v>21482</v>
      </c>
      <c r="D7805" s="2" t="s">
        <v>7448</v>
      </c>
      <c r="E7805" s="2">
        <v>10.66</v>
      </c>
      <c r="F7805" s="1">
        <v>120953</v>
      </c>
      <c r="G7805" s="17" t="s">
        <v>23926</v>
      </c>
    </row>
    <row r="7806" spans="1:7">
      <c r="A7806" s="8">
        <v>20200724</v>
      </c>
      <c r="B7806" s="3">
        <f t="shared" si="29"/>
        <v>44036</v>
      </c>
      <c r="C7806" s="8" t="s">
        <v>21482</v>
      </c>
      <c r="D7806" s="2" t="s">
        <v>5083</v>
      </c>
      <c r="E7806" s="2">
        <v>10.28</v>
      </c>
      <c r="F7806" s="1">
        <v>4899</v>
      </c>
      <c r="G7806" s="17" t="s">
        <v>29110</v>
      </c>
    </row>
    <row r="7807" spans="1:7">
      <c r="A7807" s="8">
        <v>20200724</v>
      </c>
      <c r="B7807" s="3">
        <f t="shared" si="29"/>
        <v>44036</v>
      </c>
      <c r="C7807" s="8" t="s">
        <v>21482</v>
      </c>
      <c r="D7807" s="2" t="s">
        <v>5085</v>
      </c>
      <c r="E7807" s="2">
        <v>10.25</v>
      </c>
      <c r="F7807" s="1">
        <v>22680</v>
      </c>
      <c r="G7807" s="17" t="s">
        <v>30312</v>
      </c>
    </row>
    <row r="7808" spans="1:7" ht="22.5">
      <c r="A7808" s="8">
        <v>20200724</v>
      </c>
      <c r="B7808" s="3">
        <f t="shared" si="29"/>
        <v>44036</v>
      </c>
      <c r="C7808" s="8" t="s">
        <v>21482</v>
      </c>
      <c r="D7808" s="2" t="s">
        <v>21911</v>
      </c>
      <c r="E7808" s="2">
        <v>9.74</v>
      </c>
      <c r="F7808" s="1">
        <v>95424</v>
      </c>
      <c r="G7808" s="17" t="s">
        <v>1886</v>
      </c>
    </row>
    <row r="7809" spans="1:7">
      <c r="A7809" s="8">
        <v>20200724</v>
      </c>
      <c r="B7809" s="3">
        <f t="shared" si="29"/>
        <v>44036</v>
      </c>
      <c r="C7809" s="8" t="s">
        <v>21482</v>
      </c>
      <c r="D7809" s="2" t="s">
        <v>7442</v>
      </c>
      <c r="E7809" s="2">
        <v>9.61</v>
      </c>
      <c r="F7809" s="1">
        <v>64233</v>
      </c>
      <c r="G7809" s="17" t="s">
        <v>2661</v>
      </c>
    </row>
    <row r="7810" spans="1:7">
      <c r="A7810" s="8">
        <v>20200724</v>
      </c>
      <c r="B7810" s="3">
        <f t="shared" si="29"/>
        <v>44036</v>
      </c>
      <c r="C7810" s="8" t="s">
        <v>21482</v>
      </c>
      <c r="D7810" s="2" t="s">
        <v>18369</v>
      </c>
      <c r="E7810" s="2">
        <v>8.3000000000000007</v>
      </c>
      <c r="F7810" s="1">
        <v>309820</v>
      </c>
      <c r="G7810" s="17" t="s">
        <v>3952</v>
      </c>
    </row>
    <row r="7811" spans="1:7">
      <c r="A7811" s="8">
        <v>20200724</v>
      </c>
      <c r="B7811" s="3">
        <f t="shared" si="29"/>
        <v>44036</v>
      </c>
      <c r="C7811" s="8" t="s">
        <v>21482</v>
      </c>
      <c r="D7811" s="2" t="s">
        <v>18032</v>
      </c>
      <c r="E7811" s="2">
        <v>8.17</v>
      </c>
      <c r="F7811" s="1">
        <v>64525</v>
      </c>
      <c r="G7811" s="17" t="s">
        <v>5885</v>
      </c>
    </row>
    <row r="7812" spans="1:7">
      <c r="A7812" s="8">
        <v>20200724</v>
      </c>
      <c r="B7812" s="3">
        <f t="shared" si="29"/>
        <v>44036</v>
      </c>
      <c r="C7812" s="8" t="s">
        <v>21482</v>
      </c>
      <c r="D7812" s="2" t="s">
        <v>26686</v>
      </c>
      <c r="E7812" s="2">
        <v>5.64</v>
      </c>
      <c r="F7812" s="1">
        <v>86475</v>
      </c>
      <c r="G7812" s="17" t="s">
        <v>25168</v>
      </c>
    </row>
    <row r="7813" spans="1:7">
      <c r="A7813" s="8">
        <v>20200724</v>
      </c>
      <c r="B7813" s="3">
        <f t="shared" si="29"/>
        <v>44036</v>
      </c>
      <c r="C7813" s="8" t="s">
        <v>22063</v>
      </c>
      <c r="D7813" s="2" t="s">
        <v>21990</v>
      </c>
      <c r="E7813" s="2">
        <v>9.9700000000000006</v>
      </c>
      <c r="F7813" s="2">
        <v>269</v>
      </c>
      <c r="G7813" s="17" t="s">
        <v>27318</v>
      </c>
    </row>
    <row r="7814" spans="1:7">
      <c r="A7814" s="8">
        <v>20200724</v>
      </c>
      <c r="B7814" s="3">
        <f t="shared" si="29"/>
        <v>44036</v>
      </c>
      <c r="C7814" s="8" t="s">
        <v>22063</v>
      </c>
      <c r="D7814" s="2" t="s">
        <v>8112</v>
      </c>
      <c r="E7814" s="2">
        <v>9.91</v>
      </c>
      <c r="F7814" s="2">
        <v>751</v>
      </c>
      <c r="G7814" s="17" t="s">
        <v>20454</v>
      </c>
    </row>
    <row r="7815" spans="1:7">
      <c r="A7815" s="8">
        <v>20200724</v>
      </c>
      <c r="B7815" s="3">
        <f t="shared" si="29"/>
        <v>44036</v>
      </c>
      <c r="C7815" s="8" t="s">
        <v>22063</v>
      </c>
      <c r="D7815" s="2" t="s">
        <v>21578</v>
      </c>
      <c r="E7815" s="2">
        <v>9.91</v>
      </c>
      <c r="F7815" s="1">
        <v>2814</v>
      </c>
      <c r="G7815" s="17" t="s">
        <v>31967</v>
      </c>
    </row>
    <row r="7816" spans="1:7">
      <c r="A7816" s="8">
        <v>20200724</v>
      </c>
      <c r="B7816" s="3">
        <f t="shared" si="29"/>
        <v>44036</v>
      </c>
      <c r="C7816" s="8" t="s">
        <v>22063</v>
      </c>
      <c r="D7816" s="2" t="s">
        <v>17832</v>
      </c>
      <c r="E7816" s="2">
        <v>9.7799999999999994</v>
      </c>
      <c r="F7816" s="2">
        <v>685</v>
      </c>
      <c r="G7816" s="17" t="s">
        <v>18793</v>
      </c>
    </row>
    <row r="7817" spans="1:7">
      <c r="A7817" s="8">
        <v>20200724</v>
      </c>
      <c r="B7817" s="3">
        <f t="shared" si="29"/>
        <v>44036</v>
      </c>
      <c r="C7817" s="8" t="s">
        <v>22063</v>
      </c>
      <c r="D7817" s="2" t="s">
        <v>8091</v>
      </c>
      <c r="E7817" s="2">
        <v>6.51</v>
      </c>
      <c r="F7817" s="1">
        <v>4303</v>
      </c>
      <c r="G7817" s="17" t="s">
        <v>20454</v>
      </c>
    </row>
    <row r="7818" spans="1:7">
      <c r="A7818" s="8">
        <v>20200724</v>
      </c>
      <c r="B7818" s="3">
        <f t="shared" si="29"/>
        <v>44036</v>
      </c>
      <c r="C7818" s="8" t="s">
        <v>22063</v>
      </c>
      <c r="D7818" s="2" t="s">
        <v>17802</v>
      </c>
      <c r="E7818" s="2">
        <v>6.06</v>
      </c>
      <c r="F7818" s="1">
        <v>10555</v>
      </c>
      <c r="G7818" s="17" t="s">
        <v>29974</v>
      </c>
    </row>
    <row r="7819" spans="1:7">
      <c r="A7819" s="8">
        <v>20200724</v>
      </c>
      <c r="B7819" s="3">
        <f t="shared" si="29"/>
        <v>44036</v>
      </c>
      <c r="C7819" s="8" t="s">
        <v>22063</v>
      </c>
      <c r="D7819" s="2" t="s">
        <v>5363</v>
      </c>
      <c r="E7819" s="2">
        <v>5.91</v>
      </c>
      <c r="F7819" s="1">
        <v>1134</v>
      </c>
      <c r="G7819" s="17" t="s">
        <v>22760</v>
      </c>
    </row>
    <row r="7820" spans="1:7">
      <c r="A7820" s="8">
        <v>20200724</v>
      </c>
      <c r="B7820" s="3">
        <f t="shared" si="29"/>
        <v>44036</v>
      </c>
      <c r="C7820" s="8" t="s">
        <v>22063</v>
      </c>
      <c r="D7820" s="2" t="s">
        <v>5562</v>
      </c>
      <c r="E7820" s="2">
        <v>4.5</v>
      </c>
      <c r="F7820" s="1">
        <v>2601</v>
      </c>
      <c r="G7820" s="17" t="s">
        <v>20454</v>
      </c>
    </row>
    <row r="7821" spans="1:7">
      <c r="A7821" s="8">
        <v>20200724</v>
      </c>
      <c r="B7821" s="3">
        <f t="shared" si="29"/>
        <v>44036</v>
      </c>
      <c r="C7821" s="8" t="s">
        <v>22063</v>
      </c>
      <c r="D7821" s="2" t="s">
        <v>5342</v>
      </c>
      <c r="E7821" s="2">
        <v>2.63</v>
      </c>
      <c r="F7821" s="1">
        <v>12352</v>
      </c>
      <c r="G7821" s="17" t="s">
        <v>20114</v>
      </c>
    </row>
    <row r="7822" spans="1:7">
      <c r="A7822" s="8">
        <v>20200724</v>
      </c>
      <c r="B7822" s="3">
        <f t="shared" si="29"/>
        <v>44036</v>
      </c>
      <c r="C7822" s="8" t="s">
        <v>22063</v>
      </c>
      <c r="D7822" s="2" t="s">
        <v>21686</v>
      </c>
      <c r="E7822" s="2">
        <v>2.5299999999999998</v>
      </c>
      <c r="F7822" s="1">
        <v>1370</v>
      </c>
      <c r="G7822" s="17" t="s">
        <v>29974</v>
      </c>
    </row>
    <row r="7823" spans="1:7">
      <c r="A7823" s="8">
        <v>20200724</v>
      </c>
      <c r="B7823" s="3">
        <f t="shared" si="29"/>
        <v>44036</v>
      </c>
      <c r="C7823" s="8" t="s">
        <v>22063</v>
      </c>
      <c r="D7823" s="2" t="s">
        <v>5039</v>
      </c>
      <c r="E7823" s="2">
        <v>2.2999999999999998</v>
      </c>
      <c r="F7823" s="1">
        <v>2083</v>
      </c>
      <c r="G7823" s="17" t="s">
        <v>29974</v>
      </c>
    </row>
    <row r="7824" spans="1:7">
      <c r="A7824" s="8">
        <v>20200724</v>
      </c>
      <c r="B7824" s="3">
        <f t="shared" si="29"/>
        <v>44036</v>
      </c>
      <c r="C7824" s="8" t="s">
        <v>17968</v>
      </c>
      <c r="D7824" s="8" t="s">
        <v>17917</v>
      </c>
      <c r="G7824" s="13" t="s">
        <v>7040</v>
      </c>
    </row>
    <row r="7825" spans="1:7">
      <c r="A7825" s="8">
        <v>20200724</v>
      </c>
      <c r="B7825" s="3">
        <f t="shared" si="29"/>
        <v>44036</v>
      </c>
      <c r="C7825" s="8" t="s">
        <v>17968</v>
      </c>
      <c r="D7825" s="8" t="s">
        <v>21735</v>
      </c>
      <c r="G7825" s="13" t="s">
        <v>23651</v>
      </c>
    </row>
    <row r="7826" spans="1:7">
      <c r="A7826" s="8">
        <v>20200724</v>
      </c>
      <c r="B7826" s="3">
        <f t="shared" si="29"/>
        <v>44036</v>
      </c>
      <c r="C7826" s="8" t="s">
        <v>17968</v>
      </c>
      <c r="D7826" s="8" t="s">
        <v>18239</v>
      </c>
      <c r="G7826" s="13" t="s">
        <v>24098</v>
      </c>
    </row>
    <row r="7827" spans="1:7">
      <c r="A7827" s="8">
        <v>20200724</v>
      </c>
      <c r="B7827" s="3">
        <f t="shared" si="29"/>
        <v>44036</v>
      </c>
      <c r="C7827" s="8" t="s">
        <v>17968</v>
      </c>
      <c r="D7827" s="8" t="s">
        <v>26721</v>
      </c>
      <c r="G7827" s="13" t="s">
        <v>19401</v>
      </c>
    </row>
    <row r="7828" spans="1:7">
      <c r="A7828" s="8">
        <v>20200724</v>
      </c>
      <c r="B7828" s="3">
        <f t="shared" si="29"/>
        <v>44036</v>
      </c>
      <c r="C7828" s="8" t="s">
        <v>17968</v>
      </c>
      <c r="D7828" s="8" t="s">
        <v>18005</v>
      </c>
      <c r="G7828" s="13" t="s">
        <v>25069</v>
      </c>
    </row>
    <row r="7829" spans="1:7">
      <c r="A7829" s="8">
        <v>20200724</v>
      </c>
      <c r="B7829" s="3">
        <f t="shared" si="29"/>
        <v>44036</v>
      </c>
      <c r="C7829" s="8" t="s">
        <v>17968</v>
      </c>
      <c r="D7829" s="8" t="s">
        <v>18538</v>
      </c>
      <c r="G7829" s="13" t="s">
        <v>6756</v>
      </c>
    </row>
    <row r="7830" spans="1:7">
      <c r="A7830" s="8">
        <v>20200724</v>
      </c>
      <c r="B7830" s="3">
        <f t="shared" si="29"/>
        <v>44036</v>
      </c>
      <c r="C7830" s="8" t="s">
        <v>17968</v>
      </c>
      <c r="D7830" s="8" t="s">
        <v>7265</v>
      </c>
      <c r="G7830" s="13" t="s">
        <v>29891</v>
      </c>
    </row>
    <row r="7831" spans="1:7">
      <c r="A7831" s="8">
        <v>20200724</v>
      </c>
      <c r="B7831" s="3">
        <f t="shared" si="29"/>
        <v>44036</v>
      </c>
      <c r="C7831" s="8" t="s">
        <v>17968</v>
      </c>
      <c r="D7831" s="8" t="s">
        <v>21691</v>
      </c>
      <c r="G7831" s="13" t="s">
        <v>30308</v>
      </c>
    </row>
    <row r="7832" spans="1:7">
      <c r="A7832" s="8">
        <v>20200724</v>
      </c>
      <c r="B7832" s="3">
        <f t="shared" si="29"/>
        <v>44036</v>
      </c>
      <c r="C7832" s="8" t="s">
        <v>17968</v>
      </c>
      <c r="D7832" s="8" t="s">
        <v>5365</v>
      </c>
      <c r="G7832" s="13" t="s">
        <v>19576</v>
      </c>
    </row>
    <row r="7833" spans="1:7">
      <c r="A7833" s="8">
        <v>20200724</v>
      </c>
      <c r="B7833" s="3">
        <f t="shared" si="29"/>
        <v>44036</v>
      </c>
      <c r="C7833" s="8" t="s">
        <v>17968</v>
      </c>
      <c r="D7833" s="8" t="s">
        <v>5474</v>
      </c>
      <c r="G7833" s="10" t="s">
        <v>9605</v>
      </c>
    </row>
    <row r="7834" spans="1:7">
      <c r="A7834" s="8">
        <v>20200724</v>
      </c>
      <c r="B7834" s="3">
        <f t="shared" si="29"/>
        <v>44036</v>
      </c>
      <c r="C7834" s="8" t="s">
        <v>17968</v>
      </c>
      <c r="D7834" s="8" t="s">
        <v>17943</v>
      </c>
      <c r="G7834" s="13" t="s">
        <v>19778</v>
      </c>
    </row>
    <row r="7835" spans="1:7">
      <c r="A7835" s="8">
        <v>20200724</v>
      </c>
      <c r="B7835" s="3">
        <f t="shared" si="29"/>
        <v>44036</v>
      </c>
      <c r="C7835" s="8" t="s">
        <v>17968</v>
      </c>
      <c r="D7835" s="8" t="s">
        <v>5282</v>
      </c>
      <c r="G7835" s="13" t="s">
        <v>30272</v>
      </c>
    </row>
    <row r="7836" spans="1:7">
      <c r="A7836" s="8">
        <v>20200724</v>
      </c>
      <c r="B7836" s="3">
        <f t="shared" si="29"/>
        <v>44036</v>
      </c>
      <c r="C7836" s="8" t="s">
        <v>17968</v>
      </c>
      <c r="D7836" s="8" t="s">
        <v>21524</v>
      </c>
      <c r="G7836" s="13" t="s">
        <v>3648</v>
      </c>
    </row>
    <row r="7837" spans="1:7">
      <c r="A7837" s="8">
        <v>20200724</v>
      </c>
      <c r="B7837" s="3">
        <f t="shared" si="29"/>
        <v>44036</v>
      </c>
      <c r="C7837" s="8" t="s">
        <v>17968</v>
      </c>
      <c r="D7837" s="8" t="s">
        <v>26637</v>
      </c>
      <c r="G7837" s="13" t="s">
        <v>13435</v>
      </c>
    </row>
    <row r="7838" spans="1:7">
      <c r="A7838" s="8">
        <v>20200724</v>
      </c>
      <c r="B7838" s="3">
        <f t="shared" si="29"/>
        <v>44036</v>
      </c>
      <c r="C7838" s="8" t="s">
        <v>17968</v>
      </c>
      <c r="D7838" s="8" t="s">
        <v>5144</v>
      </c>
      <c r="G7838" s="13" t="s">
        <v>26910</v>
      </c>
    </row>
    <row r="7839" spans="1:7">
      <c r="A7839" s="8">
        <v>20200724</v>
      </c>
      <c r="B7839" s="3">
        <f t="shared" si="29"/>
        <v>44036</v>
      </c>
      <c r="C7839" s="8" t="s">
        <v>17968</v>
      </c>
      <c r="D7839" s="8" t="s">
        <v>30602</v>
      </c>
      <c r="G7839" s="13" t="s">
        <v>26881</v>
      </c>
    </row>
    <row r="7840" spans="1:7">
      <c r="A7840" s="8">
        <v>20200727</v>
      </c>
      <c r="B7840" s="3">
        <f t="shared" si="29"/>
        <v>44039</v>
      </c>
      <c r="C7840" s="8" t="s">
        <v>21482</v>
      </c>
      <c r="D7840" s="2" t="s">
        <v>18149</v>
      </c>
      <c r="E7840" s="2">
        <v>29.99</v>
      </c>
      <c r="F7840" s="1">
        <v>286318</v>
      </c>
      <c r="G7840" s="17" t="s">
        <v>11662</v>
      </c>
    </row>
    <row r="7841" spans="1:7">
      <c r="A7841" s="8">
        <v>20200727</v>
      </c>
      <c r="B7841" s="3">
        <f t="shared" si="29"/>
        <v>44039</v>
      </c>
      <c r="C7841" s="8" t="s">
        <v>21482</v>
      </c>
      <c r="D7841" s="2" t="s">
        <v>21990</v>
      </c>
      <c r="E7841" s="2">
        <v>29.92</v>
      </c>
      <c r="F7841" s="1">
        <v>18693</v>
      </c>
      <c r="G7841" s="17" t="s">
        <v>3112</v>
      </c>
    </row>
    <row r="7842" spans="1:7">
      <c r="A7842" s="8">
        <v>20200727</v>
      </c>
      <c r="B7842" s="3">
        <f t="shared" si="29"/>
        <v>44039</v>
      </c>
      <c r="C7842" s="8" t="s">
        <v>21482</v>
      </c>
      <c r="D7842" s="2" t="s">
        <v>21875</v>
      </c>
      <c r="E7842" s="2">
        <v>29.9</v>
      </c>
      <c r="F7842" s="1">
        <v>84183</v>
      </c>
      <c r="G7842" s="17" t="s">
        <v>17339</v>
      </c>
    </row>
    <row r="7843" spans="1:7">
      <c r="A7843" s="8">
        <v>20200727</v>
      </c>
      <c r="B7843" s="3">
        <f t="shared" si="29"/>
        <v>44039</v>
      </c>
      <c r="C7843" s="8" t="s">
        <v>21482</v>
      </c>
      <c r="D7843" s="2" t="s">
        <v>21911</v>
      </c>
      <c r="E7843" s="2">
        <v>29.88</v>
      </c>
      <c r="F7843" s="1">
        <v>274178</v>
      </c>
      <c r="G7843" s="17" t="s">
        <v>4716</v>
      </c>
    </row>
    <row r="7844" spans="1:7">
      <c r="A7844" s="8">
        <v>20200727</v>
      </c>
      <c r="B7844" s="3">
        <f t="shared" si="29"/>
        <v>44039</v>
      </c>
      <c r="C7844" s="8" t="s">
        <v>21482</v>
      </c>
      <c r="D7844" s="2" t="s">
        <v>18625</v>
      </c>
      <c r="E7844" s="2">
        <v>29.81</v>
      </c>
      <c r="F7844" s="1">
        <v>43422</v>
      </c>
      <c r="G7844" s="17" t="s">
        <v>28510</v>
      </c>
    </row>
    <row r="7845" spans="1:7">
      <c r="A7845" s="8">
        <v>20200727</v>
      </c>
      <c r="B7845" s="3">
        <f t="shared" si="29"/>
        <v>44039</v>
      </c>
      <c r="C7845" s="8" t="s">
        <v>21482</v>
      </c>
      <c r="D7845" s="2" t="s">
        <v>21578</v>
      </c>
      <c r="E7845" s="2">
        <v>29.73</v>
      </c>
      <c r="F7845" s="1">
        <v>17087</v>
      </c>
      <c r="G7845" s="17" t="s">
        <v>23371</v>
      </c>
    </row>
    <row r="7846" spans="1:7">
      <c r="A7846" s="8">
        <v>20200727</v>
      </c>
      <c r="B7846" s="3">
        <f t="shared" si="29"/>
        <v>44039</v>
      </c>
      <c r="C7846" s="8" t="s">
        <v>21482</v>
      </c>
      <c r="D7846" s="2" t="s">
        <v>18476</v>
      </c>
      <c r="E7846" s="2">
        <v>28.8</v>
      </c>
      <c r="F7846" s="1">
        <v>263711</v>
      </c>
      <c r="G7846" s="17" t="s">
        <v>12753</v>
      </c>
    </row>
    <row r="7847" spans="1:7">
      <c r="A7847" s="8">
        <v>20200727</v>
      </c>
      <c r="B7847" s="3">
        <f t="shared" si="29"/>
        <v>44039</v>
      </c>
      <c r="C7847" s="8" t="s">
        <v>21482</v>
      </c>
      <c r="D7847" s="2" t="s">
        <v>21955</v>
      </c>
      <c r="E7847" s="2">
        <v>27.65</v>
      </c>
      <c r="F7847" s="1">
        <v>110681</v>
      </c>
      <c r="G7847" s="17" t="s">
        <v>13127</v>
      </c>
    </row>
    <row r="7848" spans="1:7">
      <c r="A7848" s="8">
        <v>20200727</v>
      </c>
      <c r="B7848" s="3">
        <f t="shared" si="29"/>
        <v>44039</v>
      </c>
      <c r="C7848" s="8" t="s">
        <v>21482</v>
      </c>
      <c r="D7848" s="2" t="s">
        <v>18271</v>
      </c>
      <c r="E7848" s="2">
        <v>24.68</v>
      </c>
      <c r="F7848" s="1">
        <v>151245</v>
      </c>
      <c r="G7848" s="17" t="s">
        <v>28362</v>
      </c>
    </row>
    <row r="7849" spans="1:7">
      <c r="A7849" s="8">
        <v>20200727</v>
      </c>
      <c r="B7849" s="3">
        <f t="shared" si="29"/>
        <v>44039</v>
      </c>
      <c r="C7849" s="8" t="s">
        <v>21482</v>
      </c>
      <c r="D7849" s="2" t="s">
        <v>4987</v>
      </c>
      <c r="E7849" s="2">
        <v>22.92</v>
      </c>
      <c r="F7849" s="1">
        <v>43554</v>
      </c>
      <c r="G7849" s="17" t="s">
        <v>28362</v>
      </c>
    </row>
    <row r="7850" spans="1:7">
      <c r="A7850" s="8">
        <v>20200727</v>
      </c>
      <c r="B7850" s="3">
        <f t="shared" si="29"/>
        <v>44039</v>
      </c>
      <c r="C7850" s="8" t="s">
        <v>21482</v>
      </c>
      <c r="D7850" s="2" t="s">
        <v>5349</v>
      </c>
      <c r="E7850" s="2">
        <v>22.8</v>
      </c>
      <c r="F7850" s="1">
        <v>27649</v>
      </c>
      <c r="G7850" s="17" t="s">
        <v>13448</v>
      </c>
    </row>
    <row r="7851" spans="1:7">
      <c r="A7851" s="8">
        <v>20200727</v>
      </c>
      <c r="B7851" s="3">
        <f t="shared" si="29"/>
        <v>44039</v>
      </c>
      <c r="C7851" s="8" t="s">
        <v>21482</v>
      </c>
      <c r="D7851" s="2" t="s">
        <v>18505</v>
      </c>
      <c r="E7851" s="2">
        <v>15.66</v>
      </c>
      <c r="F7851" s="1">
        <v>65687</v>
      </c>
      <c r="G7851" s="17" t="s">
        <v>12753</v>
      </c>
    </row>
    <row r="7852" spans="1:7">
      <c r="A7852" s="8">
        <v>20200727</v>
      </c>
      <c r="B7852" s="3">
        <f t="shared" si="29"/>
        <v>44039</v>
      </c>
      <c r="C7852" s="8" t="s">
        <v>21482</v>
      </c>
      <c r="D7852" s="2" t="s">
        <v>21788</v>
      </c>
      <c r="E7852" s="2">
        <v>15.55</v>
      </c>
      <c r="F7852" s="1">
        <v>95062</v>
      </c>
      <c r="G7852" s="17" t="s">
        <v>2416</v>
      </c>
    </row>
    <row r="7853" spans="1:7">
      <c r="A7853" s="8">
        <v>20200727</v>
      </c>
      <c r="B7853" s="3">
        <f t="shared" si="29"/>
        <v>44039</v>
      </c>
      <c r="C7853" s="8" t="s">
        <v>21482</v>
      </c>
      <c r="D7853" s="2" t="s">
        <v>21951</v>
      </c>
      <c r="E7853" s="2">
        <v>15.06</v>
      </c>
      <c r="F7853" s="1">
        <v>59211</v>
      </c>
      <c r="G7853" s="17" t="s">
        <v>27193</v>
      </c>
    </row>
    <row r="7854" spans="1:7">
      <c r="A7854" s="8">
        <v>20200727</v>
      </c>
      <c r="B7854" s="3">
        <f t="shared" si="29"/>
        <v>44039</v>
      </c>
      <c r="C7854" s="8" t="s">
        <v>21482</v>
      </c>
      <c r="D7854" s="2" t="s">
        <v>22033</v>
      </c>
      <c r="E7854" s="2">
        <v>14.43</v>
      </c>
      <c r="F7854" s="1">
        <v>10876</v>
      </c>
      <c r="G7854" s="17" t="s">
        <v>24176</v>
      </c>
    </row>
    <row r="7855" spans="1:7">
      <c r="A7855" s="8">
        <v>20200727</v>
      </c>
      <c r="B7855" s="3">
        <f t="shared" si="29"/>
        <v>44039</v>
      </c>
      <c r="C7855" s="8" t="s">
        <v>21482</v>
      </c>
      <c r="D7855" s="2" t="s">
        <v>26540</v>
      </c>
      <c r="E7855" s="2">
        <v>13.89</v>
      </c>
      <c r="F7855" s="1">
        <v>83074</v>
      </c>
      <c r="G7855" s="17" t="s">
        <v>13382</v>
      </c>
    </row>
    <row r="7856" spans="1:7">
      <c r="A7856" s="8">
        <v>20200727</v>
      </c>
      <c r="B7856" s="3">
        <f t="shared" si="29"/>
        <v>44039</v>
      </c>
      <c r="C7856" s="8" t="s">
        <v>21482</v>
      </c>
      <c r="D7856" s="2" t="s">
        <v>21557</v>
      </c>
      <c r="E7856" s="2">
        <v>13.69</v>
      </c>
      <c r="F7856" s="1">
        <v>74776</v>
      </c>
      <c r="G7856" s="17" t="s">
        <v>2929</v>
      </c>
    </row>
    <row r="7857" spans="1:7">
      <c r="A7857" s="8">
        <v>20200727</v>
      </c>
      <c r="B7857" s="3">
        <f t="shared" si="29"/>
        <v>44039</v>
      </c>
      <c r="C7857" s="8" t="s">
        <v>21482</v>
      </c>
      <c r="D7857" s="2" t="s">
        <v>21782</v>
      </c>
      <c r="E7857" s="2">
        <v>13.17</v>
      </c>
      <c r="F7857" s="1">
        <v>88819</v>
      </c>
      <c r="G7857" s="17" t="s">
        <v>31597</v>
      </c>
    </row>
    <row r="7858" spans="1:7">
      <c r="A7858" s="8">
        <v>20200727</v>
      </c>
      <c r="B7858" s="3">
        <f t="shared" si="29"/>
        <v>44039</v>
      </c>
      <c r="C7858" s="8" t="s">
        <v>21482</v>
      </c>
      <c r="D7858" s="2" t="s">
        <v>5277</v>
      </c>
      <c r="E7858" s="2">
        <v>12.54</v>
      </c>
      <c r="F7858" s="1">
        <v>34697</v>
      </c>
      <c r="G7858" s="17" t="s">
        <v>29119</v>
      </c>
    </row>
    <row r="7859" spans="1:7">
      <c r="A7859" s="8">
        <v>20200727</v>
      </c>
      <c r="B7859" s="3">
        <f t="shared" si="29"/>
        <v>44039</v>
      </c>
      <c r="C7859" s="8" t="s">
        <v>21482</v>
      </c>
      <c r="D7859" s="2" t="s">
        <v>21587</v>
      </c>
      <c r="E7859" s="2">
        <v>12.1</v>
      </c>
      <c r="F7859" s="1">
        <v>187074</v>
      </c>
      <c r="G7859" s="17" t="s">
        <v>12684</v>
      </c>
    </row>
    <row r="7860" spans="1:7">
      <c r="A7860" s="8">
        <v>20200727</v>
      </c>
      <c r="B7860" s="3">
        <f t="shared" si="29"/>
        <v>44039</v>
      </c>
      <c r="C7860" s="8" t="s">
        <v>21482</v>
      </c>
      <c r="D7860" s="2" t="s">
        <v>17945</v>
      </c>
      <c r="E7860" s="2">
        <v>11.99</v>
      </c>
      <c r="F7860" s="1">
        <v>2516</v>
      </c>
      <c r="G7860" s="17" t="s">
        <v>12753</v>
      </c>
    </row>
    <row r="7861" spans="1:7">
      <c r="A7861" s="8">
        <v>20200727</v>
      </c>
      <c r="B7861" s="3">
        <f t="shared" si="29"/>
        <v>44039</v>
      </c>
      <c r="C7861" s="8" t="s">
        <v>21482</v>
      </c>
      <c r="D7861" s="2" t="s">
        <v>7481</v>
      </c>
      <c r="E7861" s="2">
        <v>11.94</v>
      </c>
      <c r="F7861" s="1">
        <v>54934</v>
      </c>
      <c r="G7861" s="17" t="s">
        <v>19352</v>
      </c>
    </row>
    <row r="7862" spans="1:7">
      <c r="A7862" s="8">
        <v>20200727</v>
      </c>
      <c r="B7862" s="3">
        <f t="shared" si="29"/>
        <v>44039</v>
      </c>
      <c r="C7862" s="8" t="s">
        <v>21482</v>
      </c>
      <c r="D7862" s="2" t="s">
        <v>26760</v>
      </c>
      <c r="E7862" s="2">
        <v>11.81</v>
      </c>
      <c r="F7862" s="1">
        <v>152725</v>
      </c>
      <c r="G7862" s="17" t="s">
        <v>27759</v>
      </c>
    </row>
    <row r="7863" spans="1:7">
      <c r="A7863" s="8">
        <v>20200727</v>
      </c>
      <c r="B7863" s="3">
        <f t="shared" si="29"/>
        <v>44039</v>
      </c>
      <c r="C7863" s="8" t="s">
        <v>21482</v>
      </c>
      <c r="D7863" s="2" t="s">
        <v>5152</v>
      </c>
      <c r="E7863" s="2">
        <v>11.25</v>
      </c>
      <c r="F7863" s="1">
        <v>10602</v>
      </c>
      <c r="G7863" s="17" t="s">
        <v>1252</v>
      </c>
    </row>
    <row r="7864" spans="1:7">
      <c r="A7864" s="8">
        <v>20200727</v>
      </c>
      <c r="B7864" s="3">
        <f t="shared" si="29"/>
        <v>44039</v>
      </c>
      <c r="C7864" s="8" t="s">
        <v>21482</v>
      </c>
      <c r="D7864" s="2" t="s">
        <v>5409</v>
      </c>
      <c r="E7864" s="2">
        <v>11.22</v>
      </c>
      <c r="F7864" s="1">
        <v>75832</v>
      </c>
      <c r="G7864" s="17" t="s">
        <v>16315</v>
      </c>
    </row>
    <row r="7865" spans="1:7">
      <c r="A7865" s="8">
        <v>20200727</v>
      </c>
      <c r="B7865" s="3">
        <f t="shared" si="29"/>
        <v>44039</v>
      </c>
      <c r="C7865" s="8" t="s">
        <v>21482</v>
      </c>
      <c r="D7865" s="2" t="s">
        <v>21517</v>
      </c>
      <c r="E7865" s="2">
        <v>11.15</v>
      </c>
      <c r="F7865" s="1">
        <v>100376</v>
      </c>
      <c r="G7865" s="17" t="s">
        <v>16216</v>
      </c>
    </row>
    <row r="7866" spans="1:7">
      <c r="A7866" s="8">
        <v>20200727</v>
      </c>
      <c r="B7866" s="3">
        <f t="shared" si="29"/>
        <v>44039</v>
      </c>
      <c r="C7866" s="8" t="s">
        <v>21482</v>
      </c>
      <c r="D7866" s="2" t="s">
        <v>18249</v>
      </c>
      <c r="E7866" s="2">
        <v>11.11</v>
      </c>
      <c r="F7866" s="1">
        <v>13810</v>
      </c>
      <c r="G7866" s="17" t="s">
        <v>12753</v>
      </c>
    </row>
    <row r="7867" spans="1:7">
      <c r="A7867" s="8">
        <v>20200727</v>
      </c>
      <c r="B7867" s="3">
        <f t="shared" si="29"/>
        <v>44039</v>
      </c>
      <c r="C7867" s="8" t="s">
        <v>21482</v>
      </c>
      <c r="D7867" s="2" t="s">
        <v>17963</v>
      </c>
      <c r="E7867" s="2">
        <v>10.97</v>
      </c>
      <c r="F7867" s="1">
        <v>204751</v>
      </c>
      <c r="G7867" s="17" t="s">
        <v>29031</v>
      </c>
    </row>
    <row r="7868" spans="1:7">
      <c r="A7868" s="8">
        <v>20200727</v>
      </c>
      <c r="B7868" s="3">
        <f t="shared" si="29"/>
        <v>44039</v>
      </c>
      <c r="C7868" s="8" t="s">
        <v>21482</v>
      </c>
      <c r="D7868" s="2" t="s">
        <v>7430</v>
      </c>
      <c r="E7868" s="2">
        <v>10.56</v>
      </c>
      <c r="F7868" s="1">
        <v>205055</v>
      </c>
      <c r="G7868" s="17" t="s">
        <v>14026</v>
      </c>
    </row>
    <row r="7869" spans="1:7">
      <c r="A7869" s="8">
        <v>20200727</v>
      </c>
      <c r="B7869" s="3">
        <f t="shared" si="29"/>
        <v>44039</v>
      </c>
      <c r="C7869" s="8" t="s">
        <v>21482</v>
      </c>
      <c r="D7869" s="2" t="s">
        <v>22070</v>
      </c>
      <c r="E7869" s="2">
        <v>10.56</v>
      </c>
      <c r="F7869" s="1">
        <v>24921</v>
      </c>
      <c r="G7869" s="17" t="s">
        <v>10963</v>
      </c>
    </row>
    <row r="7870" spans="1:7">
      <c r="A7870" s="8">
        <v>20200727</v>
      </c>
      <c r="B7870" s="3">
        <f t="shared" si="29"/>
        <v>44039</v>
      </c>
      <c r="C7870" s="8" t="s">
        <v>21482</v>
      </c>
      <c r="D7870" s="2" t="s">
        <v>7334</v>
      </c>
      <c r="E7870" s="2">
        <v>10.52</v>
      </c>
      <c r="F7870" s="1">
        <v>1492800</v>
      </c>
      <c r="G7870" s="17" t="s">
        <v>881</v>
      </c>
    </row>
    <row r="7871" spans="1:7">
      <c r="A7871" s="8">
        <v>20200727</v>
      </c>
      <c r="B7871" s="3">
        <f t="shared" si="29"/>
        <v>44039</v>
      </c>
      <c r="C7871" s="8" t="s">
        <v>21482</v>
      </c>
      <c r="D7871" s="2" t="s">
        <v>17924</v>
      </c>
      <c r="E7871" s="2">
        <v>10.130000000000001</v>
      </c>
      <c r="F7871" s="1">
        <v>10862</v>
      </c>
      <c r="G7871" s="17" t="s">
        <v>2373</v>
      </c>
    </row>
    <row r="7872" spans="1:7">
      <c r="A7872" s="8">
        <v>20200727</v>
      </c>
      <c r="B7872" s="3">
        <f t="shared" si="29"/>
        <v>44039</v>
      </c>
      <c r="C7872" s="8" t="s">
        <v>21482</v>
      </c>
      <c r="D7872" s="2" t="s">
        <v>18584</v>
      </c>
      <c r="E7872" s="2">
        <v>10.02</v>
      </c>
      <c r="F7872" s="1">
        <v>22293</v>
      </c>
      <c r="G7872" s="17" t="s">
        <v>12277</v>
      </c>
    </row>
    <row r="7873" spans="1:7">
      <c r="A7873" s="8">
        <v>20200727</v>
      </c>
      <c r="B7873" s="3">
        <f t="shared" si="29"/>
        <v>44039</v>
      </c>
      <c r="C7873" s="8" t="s">
        <v>21482</v>
      </c>
      <c r="D7873" s="2" t="s">
        <v>18449</v>
      </c>
      <c r="E7873" s="2">
        <v>10</v>
      </c>
      <c r="F7873" s="1">
        <v>105817</v>
      </c>
      <c r="G7873" s="17" t="s">
        <v>31487</v>
      </c>
    </row>
    <row r="7874" spans="1:7">
      <c r="A7874" s="8">
        <v>20200727</v>
      </c>
      <c r="B7874" s="3">
        <f t="shared" si="29"/>
        <v>44039</v>
      </c>
      <c r="C7874" s="8" t="s">
        <v>21482</v>
      </c>
      <c r="D7874" s="2" t="s">
        <v>18084</v>
      </c>
      <c r="E7874" s="2">
        <v>9.77</v>
      </c>
      <c r="F7874" s="1">
        <v>33199</v>
      </c>
      <c r="G7874" s="17" t="s">
        <v>2416</v>
      </c>
    </row>
    <row r="7875" spans="1:7">
      <c r="A7875" s="8">
        <v>20200727</v>
      </c>
      <c r="B7875" s="3">
        <f t="shared" si="29"/>
        <v>44039</v>
      </c>
      <c r="C7875" s="8" t="s">
        <v>21482</v>
      </c>
      <c r="D7875" s="2" t="s">
        <v>18338</v>
      </c>
      <c r="E7875" s="2">
        <v>9.75</v>
      </c>
      <c r="F7875" s="1">
        <v>22501</v>
      </c>
      <c r="G7875" s="17" t="s">
        <v>25490</v>
      </c>
    </row>
    <row r="7876" spans="1:7">
      <c r="A7876" s="8">
        <v>20200727</v>
      </c>
      <c r="B7876" s="3">
        <f t="shared" si="29"/>
        <v>44039</v>
      </c>
      <c r="C7876" s="8" t="s">
        <v>21482</v>
      </c>
      <c r="D7876" s="2" t="s">
        <v>21611</v>
      </c>
      <c r="E7876" s="2">
        <v>9.4600000000000009</v>
      </c>
      <c r="F7876" s="1">
        <v>452938</v>
      </c>
      <c r="G7876" s="17" t="s">
        <v>19825</v>
      </c>
    </row>
    <row r="7877" spans="1:7">
      <c r="A7877" s="8">
        <v>20200727</v>
      </c>
      <c r="B7877" s="3">
        <f t="shared" si="29"/>
        <v>44039</v>
      </c>
      <c r="C7877" s="8" t="s">
        <v>21482</v>
      </c>
      <c r="D7877" s="2" t="s">
        <v>4845</v>
      </c>
      <c r="E7877" s="2">
        <v>9.2799999999999994</v>
      </c>
      <c r="F7877" s="1">
        <v>51769</v>
      </c>
      <c r="G7877" s="17" t="s">
        <v>14072</v>
      </c>
    </row>
    <row r="7878" spans="1:7">
      <c r="A7878" s="8">
        <v>20200727</v>
      </c>
      <c r="B7878" s="3">
        <f t="shared" si="29"/>
        <v>44039</v>
      </c>
      <c r="C7878" s="8" t="s">
        <v>21482</v>
      </c>
      <c r="D7878" s="2" t="s">
        <v>18005</v>
      </c>
      <c r="E7878" s="2">
        <v>9.17</v>
      </c>
      <c r="F7878" s="1">
        <v>19179</v>
      </c>
      <c r="G7878" s="17" t="s">
        <v>12753</v>
      </c>
    </row>
    <row r="7879" spans="1:7">
      <c r="A7879" s="8">
        <v>20200727</v>
      </c>
      <c r="B7879" s="3">
        <f t="shared" si="29"/>
        <v>44039</v>
      </c>
      <c r="C7879" s="8" t="s">
        <v>21482</v>
      </c>
      <c r="D7879" s="2" t="s">
        <v>5590</v>
      </c>
      <c r="E7879" s="2">
        <v>9.1300000000000008</v>
      </c>
      <c r="F7879" s="1">
        <v>10034</v>
      </c>
      <c r="G7879" s="17" t="s">
        <v>1290</v>
      </c>
    </row>
    <row r="7880" spans="1:7">
      <c r="A7880" s="8">
        <v>20200727</v>
      </c>
      <c r="B7880" s="3">
        <f t="shared" si="29"/>
        <v>44039</v>
      </c>
      <c r="C7880" s="8" t="s">
        <v>21482</v>
      </c>
      <c r="D7880" s="2" t="s">
        <v>5617</v>
      </c>
      <c r="E7880" s="2">
        <v>9.0500000000000007</v>
      </c>
      <c r="F7880" s="1">
        <v>6296</v>
      </c>
      <c r="G7880" s="17" t="s">
        <v>2416</v>
      </c>
    </row>
    <row r="7881" spans="1:7">
      <c r="A7881" s="8">
        <v>20200727</v>
      </c>
      <c r="B7881" s="3">
        <f t="shared" si="29"/>
        <v>44039</v>
      </c>
      <c r="C7881" s="8" t="s">
        <v>21482</v>
      </c>
      <c r="D7881" s="2" t="s">
        <v>7208</v>
      </c>
      <c r="E7881" s="2">
        <v>8.92</v>
      </c>
      <c r="F7881" s="1">
        <v>239212</v>
      </c>
      <c r="G7881" s="17" t="s">
        <v>14332</v>
      </c>
    </row>
    <row r="7882" spans="1:7">
      <c r="A7882" s="8">
        <v>20200727</v>
      </c>
      <c r="B7882" s="3">
        <f t="shared" si="29"/>
        <v>44039</v>
      </c>
      <c r="C7882" s="8" t="s">
        <v>21482</v>
      </c>
      <c r="D7882" s="2" t="s">
        <v>17754</v>
      </c>
      <c r="E7882" s="2">
        <v>8.85</v>
      </c>
      <c r="F7882" s="1">
        <v>73377</v>
      </c>
      <c r="G7882" s="17" t="s">
        <v>8787</v>
      </c>
    </row>
    <row r="7883" spans="1:7">
      <c r="A7883" s="8">
        <v>20200727</v>
      </c>
      <c r="B7883" s="3">
        <f t="shared" si="29"/>
        <v>44039</v>
      </c>
      <c r="C7883" s="8" t="s">
        <v>21482</v>
      </c>
      <c r="D7883" s="2" t="s">
        <v>7177</v>
      </c>
      <c r="E7883" s="2">
        <v>7.65</v>
      </c>
      <c r="F7883" s="1">
        <v>147081</v>
      </c>
      <c r="G7883" s="17" t="s">
        <v>25766</v>
      </c>
    </row>
    <row r="7884" spans="1:7">
      <c r="A7884" s="8">
        <v>20200727</v>
      </c>
      <c r="B7884" s="3">
        <f t="shared" si="29"/>
        <v>44039</v>
      </c>
      <c r="C7884" s="8" t="s">
        <v>21482</v>
      </c>
      <c r="D7884" s="2" t="s">
        <v>21496</v>
      </c>
      <c r="E7884" s="2">
        <v>7.43</v>
      </c>
      <c r="F7884" s="1">
        <v>90914</v>
      </c>
      <c r="G7884" s="17" t="s">
        <v>24116</v>
      </c>
    </row>
    <row r="7885" spans="1:7">
      <c r="A7885" s="8">
        <v>20200727</v>
      </c>
      <c r="B7885" s="3">
        <f t="shared" si="29"/>
        <v>44039</v>
      </c>
      <c r="C7885" s="8" t="s">
        <v>22063</v>
      </c>
      <c r="D7885" s="2" t="s">
        <v>26678</v>
      </c>
      <c r="E7885" s="2">
        <v>10</v>
      </c>
      <c r="F7885" s="2">
        <v>307</v>
      </c>
      <c r="G7885" s="17" t="s">
        <v>10315</v>
      </c>
    </row>
    <row r="7886" spans="1:7">
      <c r="A7886" s="8">
        <v>20200727</v>
      </c>
      <c r="B7886" s="3">
        <f t="shared" si="29"/>
        <v>44039</v>
      </c>
      <c r="C7886" s="8" t="s">
        <v>22063</v>
      </c>
      <c r="D7886" s="2" t="s">
        <v>26786</v>
      </c>
      <c r="E7886" s="2">
        <v>9.98</v>
      </c>
      <c r="F7886" s="1">
        <v>1618</v>
      </c>
      <c r="G7886" s="17" t="s">
        <v>11139</v>
      </c>
    </row>
    <row r="7887" spans="1:7" ht="22.5">
      <c r="A7887" s="8">
        <v>20200727</v>
      </c>
      <c r="B7887" s="3">
        <f t="shared" si="29"/>
        <v>44039</v>
      </c>
      <c r="C7887" s="8" t="s">
        <v>22063</v>
      </c>
      <c r="D7887" s="2" t="s">
        <v>21685</v>
      </c>
      <c r="E7887" s="2">
        <v>9.9499999999999993</v>
      </c>
      <c r="F7887" s="2">
        <v>146</v>
      </c>
      <c r="G7887" s="17" t="s">
        <v>2302</v>
      </c>
    </row>
    <row r="7888" spans="1:7" ht="22.5">
      <c r="A7888" s="8">
        <v>20200727</v>
      </c>
      <c r="B7888" s="3">
        <f t="shared" si="29"/>
        <v>44039</v>
      </c>
      <c r="C7888" s="8" t="s">
        <v>22063</v>
      </c>
      <c r="D7888" s="2" t="s">
        <v>5416</v>
      </c>
      <c r="E7888" s="2">
        <v>9.93</v>
      </c>
      <c r="F7888" s="1">
        <v>1146</v>
      </c>
      <c r="G7888" s="17" t="s">
        <v>2128</v>
      </c>
    </row>
    <row r="7889" spans="1:7" ht="22.5">
      <c r="A7889" s="8">
        <v>20200727</v>
      </c>
      <c r="B7889" s="3">
        <f t="shared" si="29"/>
        <v>44039</v>
      </c>
      <c r="C7889" s="8" t="s">
        <v>22063</v>
      </c>
      <c r="D7889" s="2" t="s">
        <v>7151</v>
      </c>
      <c r="E7889" s="2">
        <v>9.93</v>
      </c>
      <c r="F7889" s="2">
        <v>417</v>
      </c>
      <c r="G7889" s="17" t="s">
        <v>2313</v>
      </c>
    </row>
    <row r="7890" spans="1:7">
      <c r="A7890" s="8">
        <v>20200727</v>
      </c>
      <c r="B7890" s="3">
        <f t="shared" si="29"/>
        <v>44039</v>
      </c>
      <c r="C7890" s="8" t="s">
        <v>22063</v>
      </c>
      <c r="D7890" s="2" t="s">
        <v>21908</v>
      </c>
      <c r="E7890" s="2">
        <v>9.92</v>
      </c>
      <c r="F7890" s="2">
        <v>844</v>
      </c>
      <c r="G7890" s="17" t="s">
        <v>10315</v>
      </c>
    </row>
    <row r="7891" spans="1:7">
      <c r="A7891" s="8">
        <v>20200727</v>
      </c>
      <c r="B7891" s="3">
        <f t="shared" si="29"/>
        <v>44039</v>
      </c>
      <c r="C7891" s="8" t="s">
        <v>22063</v>
      </c>
      <c r="D7891" s="2" t="s">
        <v>11891</v>
      </c>
      <c r="E7891" s="2">
        <v>9.8800000000000008</v>
      </c>
      <c r="F7891" s="2">
        <v>357</v>
      </c>
      <c r="G7891" s="17" t="s">
        <v>10315</v>
      </c>
    </row>
    <row r="7892" spans="1:7">
      <c r="A7892" s="8">
        <v>20200727</v>
      </c>
      <c r="B7892" s="3">
        <f t="shared" si="29"/>
        <v>44039</v>
      </c>
      <c r="C7892" s="8" t="s">
        <v>22063</v>
      </c>
      <c r="D7892" s="2" t="s">
        <v>7588</v>
      </c>
      <c r="E7892" s="2">
        <v>9.73</v>
      </c>
      <c r="F7892" s="2">
        <v>133</v>
      </c>
      <c r="G7892" s="17" t="s">
        <v>10315</v>
      </c>
    </row>
    <row r="7893" spans="1:7">
      <c r="A7893" s="8">
        <v>20200727</v>
      </c>
      <c r="B7893" s="3">
        <f t="shared" si="29"/>
        <v>44039</v>
      </c>
      <c r="C7893" s="8" t="s">
        <v>22063</v>
      </c>
      <c r="D7893" s="2" t="s">
        <v>21574</v>
      </c>
      <c r="E7893" s="2">
        <v>7.39</v>
      </c>
      <c r="F7893" s="2">
        <v>294</v>
      </c>
      <c r="G7893" s="17" t="s">
        <v>10573</v>
      </c>
    </row>
    <row r="7894" spans="1:7">
      <c r="A7894" s="8">
        <v>20200727</v>
      </c>
      <c r="B7894" s="3">
        <f t="shared" si="29"/>
        <v>44039</v>
      </c>
      <c r="C7894" s="8" t="s">
        <v>22063</v>
      </c>
      <c r="D7894" s="2" t="s">
        <v>18173</v>
      </c>
      <c r="E7894" s="2">
        <v>7.08</v>
      </c>
      <c r="F7894" s="2">
        <v>890</v>
      </c>
      <c r="G7894" s="17" t="s">
        <v>13860</v>
      </c>
    </row>
    <row r="7895" spans="1:7">
      <c r="A7895" s="8">
        <v>20200727</v>
      </c>
      <c r="B7895" s="3">
        <f t="shared" si="29"/>
        <v>44039</v>
      </c>
      <c r="C7895" s="8" t="s">
        <v>22063</v>
      </c>
      <c r="D7895" s="2" t="s">
        <v>7515</v>
      </c>
      <c r="E7895" s="2">
        <v>5.97</v>
      </c>
      <c r="F7895" s="2">
        <v>580</v>
      </c>
      <c r="G7895" s="17" t="s">
        <v>10315</v>
      </c>
    </row>
    <row r="7896" spans="1:7">
      <c r="A7896" s="8">
        <v>20200727</v>
      </c>
      <c r="B7896" s="3">
        <f t="shared" si="29"/>
        <v>44039</v>
      </c>
      <c r="C7896" s="8" t="s">
        <v>22063</v>
      </c>
      <c r="D7896" s="2" t="s">
        <v>21816</v>
      </c>
      <c r="E7896" s="2">
        <v>5.17</v>
      </c>
      <c r="F7896" s="2">
        <v>143</v>
      </c>
      <c r="G7896" s="17" t="s">
        <v>10315</v>
      </c>
    </row>
    <row r="7897" spans="1:7">
      <c r="A7897" s="8">
        <v>20200727</v>
      </c>
      <c r="B7897" s="3">
        <f t="shared" si="29"/>
        <v>44039</v>
      </c>
      <c r="C7897" s="8" t="s">
        <v>22063</v>
      </c>
      <c r="D7897" s="2" t="s">
        <v>21507</v>
      </c>
      <c r="E7897" s="2">
        <v>4.91</v>
      </c>
      <c r="F7897" s="2">
        <v>220</v>
      </c>
      <c r="G7897" s="17" t="s">
        <v>10315</v>
      </c>
    </row>
    <row r="7898" spans="1:7">
      <c r="A7898" s="8">
        <v>20200727</v>
      </c>
      <c r="B7898" s="3">
        <f t="shared" si="29"/>
        <v>44039</v>
      </c>
      <c r="C7898" s="8" t="s">
        <v>22063</v>
      </c>
      <c r="D7898" s="2" t="s">
        <v>5256</v>
      </c>
      <c r="E7898" s="2">
        <v>4.76</v>
      </c>
      <c r="F7898" s="1">
        <v>53831</v>
      </c>
      <c r="G7898" s="17" t="s">
        <v>30539</v>
      </c>
    </row>
    <row r="7899" spans="1:7">
      <c r="A7899" s="8">
        <v>20200727</v>
      </c>
      <c r="B7899" s="3">
        <f t="shared" si="29"/>
        <v>44039</v>
      </c>
      <c r="C7899" s="8" t="s">
        <v>22063</v>
      </c>
      <c r="D7899" s="2" t="s">
        <v>21550</v>
      </c>
      <c r="E7899" s="2">
        <v>4.01</v>
      </c>
      <c r="F7899" s="2">
        <v>633</v>
      </c>
      <c r="G7899" s="17" t="s">
        <v>10446</v>
      </c>
    </row>
    <row r="7900" spans="1:7">
      <c r="A7900" s="8">
        <v>20200727</v>
      </c>
      <c r="B7900" s="3">
        <f t="shared" si="29"/>
        <v>44039</v>
      </c>
      <c r="C7900" s="8" t="s">
        <v>22063</v>
      </c>
      <c r="D7900" s="2" t="s">
        <v>26760</v>
      </c>
      <c r="E7900" s="2">
        <v>3.87</v>
      </c>
      <c r="F7900" s="1">
        <v>2447</v>
      </c>
      <c r="G7900" s="17" t="s">
        <v>14680</v>
      </c>
    </row>
    <row r="7901" spans="1:7">
      <c r="A7901" s="8">
        <v>20200727</v>
      </c>
      <c r="B7901" s="3">
        <f t="shared" si="29"/>
        <v>44039</v>
      </c>
      <c r="C7901" s="8" t="s">
        <v>22063</v>
      </c>
      <c r="D7901" s="2" t="s">
        <v>17802</v>
      </c>
      <c r="E7901" s="2">
        <v>3.76</v>
      </c>
      <c r="F7901" s="1">
        <v>5080</v>
      </c>
      <c r="G7901" s="17" t="s">
        <v>27129</v>
      </c>
    </row>
    <row r="7902" spans="1:7">
      <c r="A7902" s="8">
        <v>20200727</v>
      </c>
      <c r="B7902" s="3">
        <f t="shared" si="29"/>
        <v>44039</v>
      </c>
      <c r="C7902" s="8" t="s">
        <v>22063</v>
      </c>
      <c r="D7902" s="2" t="s">
        <v>18294</v>
      </c>
      <c r="E7902" s="2">
        <v>3.59</v>
      </c>
      <c r="F7902" s="1">
        <v>1116</v>
      </c>
      <c r="G7902" s="17" t="s">
        <v>10487</v>
      </c>
    </row>
    <row r="7903" spans="1:7">
      <c r="A7903" s="8">
        <v>20200727</v>
      </c>
      <c r="B7903" s="3">
        <f t="shared" si="29"/>
        <v>44039</v>
      </c>
      <c r="C7903" s="8" t="s">
        <v>22063</v>
      </c>
      <c r="D7903" s="2" t="s">
        <v>17963</v>
      </c>
      <c r="E7903" s="2">
        <v>3.56</v>
      </c>
      <c r="F7903" s="1">
        <v>1833</v>
      </c>
      <c r="G7903" s="17" t="s">
        <v>23695</v>
      </c>
    </row>
    <row r="7904" spans="1:7">
      <c r="A7904" s="8">
        <v>20200727</v>
      </c>
      <c r="B7904" s="3">
        <f t="shared" si="29"/>
        <v>44039</v>
      </c>
      <c r="C7904" s="8" t="s">
        <v>17968</v>
      </c>
      <c r="D7904" s="8" t="s">
        <v>17871</v>
      </c>
      <c r="G7904" s="13" t="s">
        <v>13645</v>
      </c>
    </row>
    <row r="7905" spans="1:7">
      <c r="A7905" s="8">
        <v>20200727</v>
      </c>
      <c r="B7905" s="3">
        <f t="shared" si="29"/>
        <v>44039</v>
      </c>
      <c r="C7905" s="8" t="s">
        <v>17968</v>
      </c>
      <c r="D7905" s="8" t="s">
        <v>7441</v>
      </c>
      <c r="G7905" s="13" t="s">
        <v>18796</v>
      </c>
    </row>
    <row r="7906" spans="1:7">
      <c r="A7906" s="8">
        <v>20200727</v>
      </c>
      <c r="B7906" s="3">
        <f t="shared" si="29"/>
        <v>44039</v>
      </c>
      <c r="C7906" s="8" t="s">
        <v>17968</v>
      </c>
      <c r="D7906" s="8" t="s">
        <v>4912</v>
      </c>
      <c r="G7906" s="13" t="s">
        <v>24358</v>
      </c>
    </row>
    <row r="7907" spans="1:7">
      <c r="A7907" s="8">
        <v>20200727</v>
      </c>
      <c r="B7907" s="3">
        <f t="shared" si="29"/>
        <v>44039</v>
      </c>
      <c r="C7907" s="8" t="s">
        <v>17968</v>
      </c>
      <c r="D7907" s="8" t="s">
        <v>21561</v>
      </c>
      <c r="G7907" s="13" t="s">
        <v>12284</v>
      </c>
    </row>
    <row r="7908" spans="1:7">
      <c r="A7908" s="8">
        <v>20200727</v>
      </c>
      <c r="B7908" s="3">
        <f t="shared" si="29"/>
        <v>44039</v>
      </c>
      <c r="C7908" s="8" t="s">
        <v>17968</v>
      </c>
      <c r="D7908" s="8" t="s">
        <v>21923</v>
      </c>
      <c r="G7908" s="13" t="s">
        <v>18842</v>
      </c>
    </row>
    <row r="7909" spans="1:7">
      <c r="A7909" s="8">
        <v>20200727</v>
      </c>
      <c r="B7909" s="3">
        <f t="shared" ref="B7909:B8163" si="30">DATE(LEFT(A7909,4),MID(A7909,5,2),RIGHT(A7909,2))</f>
        <v>44039</v>
      </c>
      <c r="C7909" s="8" t="s">
        <v>17968</v>
      </c>
      <c r="D7909" s="8" t="s">
        <v>18294</v>
      </c>
      <c r="G7909" s="13" t="s">
        <v>19215</v>
      </c>
    </row>
    <row r="7910" spans="1:7">
      <c r="A7910" s="8">
        <v>20200727</v>
      </c>
      <c r="B7910" s="3">
        <f t="shared" si="30"/>
        <v>44039</v>
      </c>
      <c r="C7910" s="8" t="s">
        <v>17968</v>
      </c>
      <c r="D7910" s="8" t="s">
        <v>18308</v>
      </c>
      <c r="G7910" s="13" t="s">
        <v>29333</v>
      </c>
    </row>
    <row r="7911" spans="1:7">
      <c r="A7911" s="8">
        <v>20200727</v>
      </c>
      <c r="B7911" s="3">
        <f t="shared" si="30"/>
        <v>44039</v>
      </c>
      <c r="C7911" s="8" t="s">
        <v>17968</v>
      </c>
      <c r="D7911" s="8" t="s">
        <v>21736</v>
      </c>
      <c r="G7911" s="13" t="s">
        <v>26152</v>
      </c>
    </row>
    <row r="7912" spans="1:7">
      <c r="A7912" s="8">
        <v>20200727</v>
      </c>
      <c r="B7912" s="3">
        <f t="shared" si="30"/>
        <v>44039</v>
      </c>
      <c r="C7912" s="8" t="s">
        <v>17968</v>
      </c>
      <c r="D7912" s="8" t="s">
        <v>4930</v>
      </c>
      <c r="G7912" s="13" t="s">
        <v>1672</v>
      </c>
    </row>
    <row r="7913" spans="1:7">
      <c r="A7913" s="8">
        <v>20200727</v>
      </c>
      <c r="B7913" s="3">
        <f t="shared" si="30"/>
        <v>44039</v>
      </c>
      <c r="C7913" s="8" t="s">
        <v>17968</v>
      </c>
      <c r="D7913" s="8" t="s">
        <v>4910</v>
      </c>
      <c r="G7913" s="13" t="s">
        <v>2831</v>
      </c>
    </row>
    <row r="7914" spans="1:7">
      <c r="A7914" s="8">
        <v>20200727</v>
      </c>
      <c r="B7914" s="3">
        <f t="shared" si="30"/>
        <v>44039</v>
      </c>
      <c r="C7914" s="8" t="s">
        <v>17968</v>
      </c>
      <c r="D7914" s="8" t="s">
        <v>4956</v>
      </c>
      <c r="G7914" s="10" t="s">
        <v>7800</v>
      </c>
    </row>
    <row r="7915" spans="1:7">
      <c r="A7915" s="8">
        <v>20200727</v>
      </c>
      <c r="B7915" s="3">
        <f t="shared" si="30"/>
        <v>44039</v>
      </c>
      <c r="C7915" s="8" t="s">
        <v>17968</v>
      </c>
      <c r="D7915" s="8" t="s">
        <v>18344</v>
      </c>
      <c r="G7915" s="13" t="s">
        <v>11826</v>
      </c>
    </row>
    <row r="7916" spans="1:7">
      <c r="A7916" s="8">
        <v>20200727</v>
      </c>
      <c r="B7916" s="3">
        <f t="shared" si="30"/>
        <v>44039</v>
      </c>
      <c r="C7916" s="8" t="s">
        <v>17968</v>
      </c>
      <c r="D7916" s="8" t="s">
        <v>18309</v>
      </c>
      <c r="G7916" s="13" t="s">
        <v>14336</v>
      </c>
    </row>
    <row r="7917" spans="1:7">
      <c r="A7917" s="8">
        <v>20200727</v>
      </c>
      <c r="B7917" s="3">
        <f t="shared" si="30"/>
        <v>44039</v>
      </c>
      <c r="C7917" s="8" t="s">
        <v>17968</v>
      </c>
      <c r="D7917" s="8" t="s">
        <v>26582</v>
      </c>
      <c r="G7917" s="13" t="s">
        <v>11025</v>
      </c>
    </row>
    <row r="7918" spans="1:7">
      <c r="A7918" s="8">
        <v>20200727</v>
      </c>
      <c r="B7918" s="3">
        <f t="shared" si="30"/>
        <v>44039</v>
      </c>
      <c r="C7918" s="8" t="s">
        <v>17968</v>
      </c>
      <c r="D7918" s="8" t="s">
        <v>5466</v>
      </c>
      <c r="G7918" s="13" t="s">
        <v>8355</v>
      </c>
    </row>
    <row r="7919" spans="1:7">
      <c r="A7919" s="8">
        <v>20200727</v>
      </c>
      <c r="B7919" s="3">
        <f t="shared" si="30"/>
        <v>44039</v>
      </c>
      <c r="C7919" s="8" t="s">
        <v>17968</v>
      </c>
      <c r="D7919" s="8" t="s">
        <v>17848</v>
      </c>
      <c r="G7919" s="13" t="s">
        <v>16763</v>
      </c>
    </row>
    <row r="7920" spans="1:7">
      <c r="A7920" s="8">
        <v>20200727</v>
      </c>
      <c r="B7920" s="3">
        <f t="shared" si="30"/>
        <v>44039</v>
      </c>
      <c r="C7920" s="8" t="s">
        <v>17968</v>
      </c>
      <c r="D7920" s="8" t="s">
        <v>7229</v>
      </c>
      <c r="G7920" s="13" t="s">
        <v>24594</v>
      </c>
    </row>
    <row r="7921" spans="1:7">
      <c r="A7921" s="8">
        <v>20200727</v>
      </c>
      <c r="B7921" s="3">
        <f t="shared" si="30"/>
        <v>44039</v>
      </c>
      <c r="C7921" s="8" t="s">
        <v>17968</v>
      </c>
      <c r="D7921" s="8" t="s">
        <v>26677</v>
      </c>
      <c r="G7921" s="13" t="s">
        <v>13298</v>
      </c>
    </row>
    <row r="7922" spans="1:7">
      <c r="A7922" s="8">
        <v>20200727</v>
      </c>
      <c r="B7922" s="3">
        <f t="shared" si="30"/>
        <v>44039</v>
      </c>
      <c r="C7922" s="8" t="s">
        <v>17968</v>
      </c>
      <c r="D7922" s="8" t="s">
        <v>18347</v>
      </c>
      <c r="G7922" s="13" t="s">
        <v>15851</v>
      </c>
    </row>
    <row r="7923" spans="1:7">
      <c r="A7923" s="8">
        <v>20200727</v>
      </c>
      <c r="B7923" s="3">
        <f t="shared" si="30"/>
        <v>44039</v>
      </c>
      <c r="C7923" s="8" t="s">
        <v>17968</v>
      </c>
      <c r="D7923" s="8" t="s">
        <v>7172</v>
      </c>
      <c r="G7923" s="13" t="s">
        <v>17633</v>
      </c>
    </row>
    <row r="7924" spans="1:7">
      <c r="A7924" s="8">
        <v>20200727</v>
      </c>
      <c r="B7924" s="3">
        <f t="shared" si="30"/>
        <v>44039</v>
      </c>
      <c r="C7924" s="8" t="s">
        <v>17968</v>
      </c>
      <c r="D7924" s="8" t="s">
        <v>21736</v>
      </c>
      <c r="G7924" s="13" t="s">
        <v>12103</v>
      </c>
    </row>
    <row r="7925" spans="1:7">
      <c r="A7925" s="8">
        <v>20200727</v>
      </c>
      <c r="B7925" s="3">
        <f t="shared" si="30"/>
        <v>44039</v>
      </c>
      <c r="C7925" s="8" t="s">
        <v>17968</v>
      </c>
      <c r="D7925" s="8" t="s">
        <v>22078</v>
      </c>
      <c r="G7925" s="13" t="s">
        <v>10040</v>
      </c>
    </row>
    <row r="7926" spans="1:7">
      <c r="A7926" s="8">
        <v>20200727</v>
      </c>
      <c r="B7926" s="3">
        <f t="shared" si="30"/>
        <v>44039</v>
      </c>
      <c r="C7926" s="8" t="s">
        <v>17968</v>
      </c>
      <c r="D7926" s="8" t="s">
        <v>5360</v>
      </c>
      <c r="G7926" s="13" t="s">
        <v>16397</v>
      </c>
    </row>
    <row r="7927" spans="1:7">
      <c r="A7927" s="8">
        <v>20200727</v>
      </c>
      <c r="B7927" s="3">
        <f t="shared" si="30"/>
        <v>44039</v>
      </c>
      <c r="C7927" s="8" t="s">
        <v>17968</v>
      </c>
      <c r="D7927" s="8" t="s">
        <v>21574</v>
      </c>
      <c r="G7927" s="13" t="s">
        <v>9961</v>
      </c>
    </row>
    <row r="7928" spans="1:7">
      <c r="A7928" s="8">
        <v>20200727</v>
      </c>
      <c r="B7928" s="3">
        <f t="shared" si="30"/>
        <v>44039</v>
      </c>
      <c r="C7928" s="8" t="s">
        <v>17968</v>
      </c>
      <c r="D7928" s="8" t="s">
        <v>18304</v>
      </c>
      <c r="G7928" s="13" t="s">
        <v>32280</v>
      </c>
    </row>
    <row r="7929" spans="1:7">
      <c r="A7929" s="8">
        <v>20200727</v>
      </c>
      <c r="B7929" s="3">
        <f t="shared" si="30"/>
        <v>44039</v>
      </c>
      <c r="C7929" s="8" t="s">
        <v>17968</v>
      </c>
      <c r="D7929" s="8" t="s">
        <v>5282</v>
      </c>
      <c r="G7929" s="13" t="s">
        <v>13150</v>
      </c>
    </row>
    <row r="7930" spans="1:7">
      <c r="A7930" s="8">
        <v>20200727</v>
      </c>
      <c r="B7930" s="3">
        <f t="shared" si="30"/>
        <v>44039</v>
      </c>
      <c r="C7930" s="8" t="s">
        <v>17968</v>
      </c>
      <c r="D7930" s="8" t="s">
        <v>18528</v>
      </c>
      <c r="G7930" s="13" t="s">
        <v>1173</v>
      </c>
    </row>
    <row r="7931" spans="1:7">
      <c r="A7931" s="8">
        <v>20200728</v>
      </c>
      <c r="B7931" s="3">
        <f t="shared" si="30"/>
        <v>44040</v>
      </c>
      <c r="C7931" s="8" t="s">
        <v>21482</v>
      </c>
      <c r="D7931" s="2" t="s">
        <v>21787</v>
      </c>
      <c r="E7931" s="2">
        <v>29.99</v>
      </c>
      <c r="F7931" s="1">
        <v>59510</v>
      </c>
      <c r="G7931" s="17" t="s">
        <v>8863</v>
      </c>
    </row>
    <row r="7932" spans="1:7">
      <c r="A7932" s="8">
        <v>20200728</v>
      </c>
      <c r="B7932" s="3">
        <f t="shared" si="30"/>
        <v>44040</v>
      </c>
      <c r="C7932" s="8" t="s">
        <v>21482</v>
      </c>
      <c r="D7932" s="2" t="s">
        <v>17989</v>
      </c>
      <c r="E7932" s="2">
        <v>29.96</v>
      </c>
      <c r="F7932" s="1">
        <v>236429</v>
      </c>
      <c r="G7932" s="17" t="s">
        <v>3835</v>
      </c>
    </row>
    <row r="7933" spans="1:7">
      <c r="A7933" s="8">
        <v>20200728</v>
      </c>
      <c r="B7933" s="3">
        <f t="shared" si="30"/>
        <v>44040</v>
      </c>
      <c r="C7933" s="8" t="s">
        <v>21482</v>
      </c>
      <c r="D7933" s="2" t="s">
        <v>18314</v>
      </c>
      <c r="E7933" s="2">
        <v>29.68</v>
      </c>
      <c r="F7933" s="1">
        <v>112564</v>
      </c>
      <c r="G7933" s="17" t="s">
        <v>22710</v>
      </c>
    </row>
    <row r="7934" spans="1:7">
      <c r="A7934" s="8">
        <v>20200728</v>
      </c>
      <c r="B7934" s="3">
        <f t="shared" si="30"/>
        <v>44040</v>
      </c>
      <c r="C7934" s="8" t="s">
        <v>21482</v>
      </c>
      <c r="D7934" s="2" t="s">
        <v>21685</v>
      </c>
      <c r="E7934" s="2">
        <v>22.21</v>
      </c>
      <c r="F7934" s="1">
        <v>25567</v>
      </c>
      <c r="G7934" s="17" t="s">
        <v>30353</v>
      </c>
    </row>
    <row r="7935" spans="1:7">
      <c r="A7935" s="8">
        <v>20200728</v>
      </c>
      <c r="B7935" s="3">
        <f t="shared" si="30"/>
        <v>44040</v>
      </c>
      <c r="C7935" s="8" t="s">
        <v>21482</v>
      </c>
      <c r="D7935" s="2" t="s">
        <v>17776</v>
      </c>
      <c r="E7935" s="2">
        <v>22</v>
      </c>
      <c r="F7935" s="1">
        <v>10438</v>
      </c>
      <c r="G7935" s="17" t="s">
        <v>9716</v>
      </c>
    </row>
    <row r="7936" spans="1:7">
      <c r="A7936" s="8">
        <v>20200728</v>
      </c>
      <c r="B7936" s="3">
        <f t="shared" si="30"/>
        <v>44040</v>
      </c>
      <c r="C7936" s="8" t="s">
        <v>21482</v>
      </c>
      <c r="D7936" s="2" t="s">
        <v>18042</v>
      </c>
      <c r="E7936" s="2">
        <v>20.65</v>
      </c>
      <c r="F7936" s="1">
        <v>315587</v>
      </c>
      <c r="G7936" s="17" t="s">
        <v>29550</v>
      </c>
    </row>
    <row r="7937" spans="1:7">
      <c r="A7937" s="8">
        <v>20200728</v>
      </c>
      <c r="B7937" s="3">
        <f t="shared" si="30"/>
        <v>44040</v>
      </c>
      <c r="C7937" s="8" t="s">
        <v>21482</v>
      </c>
      <c r="D7937" s="2" t="s">
        <v>7470</v>
      </c>
      <c r="E7937" s="2">
        <v>16.54</v>
      </c>
      <c r="F7937" s="1">
        <v>31411</v>
      </c>
      <c r="G7937" s="17" t="s">
        <v>1590</v>
      </c>
    </row>
    <row r="7938" spans="1:7">
      <c r="A7938" s="8">
        <v>20200728</v>
      </c>
      <c r="B7938" s="3">
        <f t="shared" si="30"/>
        <v>44040</v>
      </c>
      <c r="C7938" s="8" t="s">
        <v>21482</v>
      </c>
      <c r="D7938" s="2" t="s">
        <v>7151</v>
      </c>
      <c r="E7938" s="2">
        <v>16.13</v>
      </c>
      <c r="F7938" s="1">
        <v>34500</v>
      </c>
      <c r="G7938" s="17" t="s">
        <v>9223</v>
      </c>
    </row>
    <row r="7939" spans="1:7">
      <c r="A7939" s="8">
        <v>20200728</v>
      </c>
      <c r="B7939" s="3">
        <f t="shared" si="30"/>
        <v>44040</v>
      </c>
      <c r="C7939" s="8" t="s">
        <v>21482</v>
      </c>
      <c r="D7939" s="2" t="s">
        <v>4889</v>
      </c>
      <c r="E7939" s="2">
        <v>15.5</v>
      </c>
      <c r="F7939" s="1">
        <v>41162</v>
      </c>
      <c r="G7939" s="17" t="s">
        <v>22512</v>
      </c>
    </row>
    <row r="7940" spans="1:7">
      <c r="A7940" s="8">
        <v>20200728</v>
      </c>
      <c r="B7940" s="3">
        <f t="shared" si="30"/>
        <v>44040</v>
      </c>
      <c r="C7940" s="8" t="s">
        <v>21482</v>
      </c>
      <c r="D7940" s="2" t="s">
        <v>7109</v>
      </c>
      <c r="E7940" s="2">
        <v>15.18</v>
      </c>
      <c r="F7940" s="1">
        <v>458108</v>
      </c>
      <c r="G7940" s="17" t="s">
        <v>28641</v>
      </c>
    </row>
    <row r="7941" spans="1:7">
      <c r="A7941" s="8">
        <v>20200728</v>
      </c>
      <c r="B7941" s="3">
        <f t="shared" si="30"/>
        <v>44040</v>
      </c>
      <c r="C7941" s="8" t="s">
        <v>21482</v>
      </c>
      <c r="D7941" s="2" t="s">
        <v>18395</v>
      </c>
      <c r="E7941" s="2">
        <v>14.24</v>
      </c>
      <c r="F7941" s="1">
        <v>63049</v>
      </c>
      <c r="G7941" s="17" t="s">
        <v>13053</v>
      </c>
    </row>
    <row r="7942" spans="1:7">
      <c r="A7942" s="8">
        <v>20200728</v>
      </c>
      <c r="B7942" s="3">
        <f t="shared" si="30"/>
        <v>44040</v>
      </c>
      <c r="C7942" s="8" t="s">
        <v>21482</v>
      </c>
      <c r="D7942" s="2" t="s">
        <v>4941</v>
      </c>
      <c r="E7942" s="2">
        <v>14.23</v>
      </c>
      <c r="F7942" s="1">
        <v>73207</v>
      </c>
      <c r="G7942" s="17" t="s">
        <v>30700</v>
      </c>
    </row>
    <row r="7943" spans="1:7">
      <c r="A7943" s="8">
        <v>20200728</v>
      </c>
      <c r="B7943" s="3">
        <f t="shared" si="30"/>
        <v>44040</v>
      </c>
      <c r="C7943" s="8" t="s">
        <v>21482</v>
      </c>
      <c r="D7943" s="2" t="s">
        <v>7177</v>
      </c>
      <c r="E7943" s="2">
        <v>14.22</v>
      </c>
      <c r="F7943" s="1">
        <v>348471</v>
      </c>
      <c r="G7943" s="17" t="s">
        <v>31178</v>
      </c>
    </row>
    <row r="7944" spans="1:7">
      <c r="A7944" s="8">
        <v>20200728</v>
      </c>
      <c r="B7944" s="3">
        <f t="shared" si="30"/>
        <v>44040</v>
      </c>
      <c r="C7944" s="8" t="s">
        <v>21482</v>
      </c>
      <c r="D7944" s="2" t="s">
        <v>7137</v>
      </c>
      <c r="E7944" s="2">
        <v>14.16</v>
      </c>
      <c r="F7944" s="1">
        <v>37119</v>
      </c>
      <c r="G7944" s="17" t="s">
        <v>14972</v>
      </c>
    </row>
    <row r="7945" spans="1:7">
      <c r="A7945" s="8">
        <v>20200728</v>
      </c>
      <c r="B7945" s="3">
        <f t="shared" si="30"/>
        <v>44040</v>
      </c>
      <c r="C7945" s="8" t="s">
        <v>21482</v>
      </c>
      <c r="D7945" s="2" t="s">
        <v>21816</v>
      </c>
      <c r="E7945" s="2">
        <v>13.64</v>
      </c>
      <c r="F7945" s="1">
        <v>53437</v>
      </c>
      <c r="G7945" s="17" t="s">
        <v>28064</v>
      </c>
    </row>
    <row r="7946" spans="1:7">
      <c r="A7946" s="8">
        <v>20200728</v>
      </c>
      <c r="B7946" s="3">
        <f t="shared" si="30"/>
        <v>44040</v>
      </c>
      <c r="C7946" s="8" t="s">
        <v>21482</v>
      </c>
      <c r="D7946" s="2" t="s">
        <v>5590</v>
      </c>
      <c r="E7946" s="2">
        <v>13.45</v>
      </c>
      <c r="F7946" s="1">
        <v>8150</v>
      </c>
      <c r="G7946" s="17" t="s">
        <v>28226</v>
      </c>
    </row>
    <row r="7947" spans="1:7">
      <c r="A7947" s="8">
        <v>20200728</v>
      </c>
      <c r="B7947" s="3">
        <f t="shared" si="30"/>
        <v>44040</v>
      </c>
      <c r="C7947" s="8" t="s">
        <v>21482</v>
      </c>
      <c r="D7947" s="2" t="s">
        <v>8193</v>
      </c>
      <c r="E7947" s="2">
        <v>11.37</v>
      </c>
      <c r="F7947" s="1">
        <v>12407</v>
      </c>
      <c r="G7947" s="17" t="s">
        <v>4443</v>
      </c>
    </row>
    <row r="7948" spans="1:7">
      <c r="A7948" s="8">
        <v>20200728</v>
      </c>
      <c r="B7948" s="3">
        <f t="shared" si="30"/>
        <v>44040</v>
      </c>
      <c r="C7948" s="8" t="s">
        <v>21482</v>
      </c>
      <c r="D7948" s="2" t="s">
        <v>18528</v>
      </c>
      <c r="E7948" s="2">
        <v>10.96</v>
      </c>
      <c r="F7948" s="1">
        <v>306872</v>
      </c>
      <c r="G7948" s="17" t="s">
        <v>17540</v>
      </c>
    </row>
    <row r="7949" spans="1:7">
      <c r="A7949" s="8">
        <v>20200728</v>
      </c>
      <c r="B7949" s="3">
        <f t="shared" si="30"/>
        <v>44040</v>
      </c>
      <c r="C7949" s="8" t="s">
        <v>21482</v>
      </c>
      <c r="D7949" s="2" t="s">
        <v>17918</v>
      </c>
      <c r="E7949" s="2">
        <v>10.44</v>
      </c>
      <c r="F7949" s="1">
        <v>45292</v>
      </c>
      <c r="G7949" s="17" t="s">
        <v>9525</v>
      </c>
    </row>
    <row r="7950" spans="1:7">
      <c r="A7950" s="8">
        <v>20200728</v>
      </c>
      <c r="B7950" s="3">
        <f t="shared" si="30"/>
        <v>44040</v>
      </c>
      <c r="C7950" s="8" t="s">
        <v>21482</v>
      </c>
      <c r="D7950" s="2" t="s">
        <v>21611</v>
      </c>
      <c r="E7950" s="2">
        <v>10.29</v>
      </c>
      <c r="F7950" s="1">
        <v>1063211</v>
      </c>
      <c r="G7950" s="17" t="s">
        <v>19825</v>
      </c>
    </row>
    <row r="7951" spans="1:7">
      <c r="A7951" s="8">
        <v>20200728</v>
      </c>
      <c r="B7951" s="3">
        <f t="shared" si="30"/>
        <v>44040</v>
      </c>
      <c r="C7951" s="8" t="s">
        <v>21482</v>
      </c>
      <c r="D7951" s="2" t="s">
        <v>18308</v>
      </c>
      <c r="E7951" s="2">
        <v>10</v>
      </c>
      <c r="F7951" s="1">
        <v>297538</v>
      </c>
      <c r="G7951" s="17" t="s">
        <v>15898</v>
      </c>
    </row>
    <row r="7952" spans="1:7">
      <c r="A7952" s="8">
        <v>20200728</v>
      </c>
      <c r="B7952" s="3">
        <f t="shared" si="30"/>
        <v>44040</v>
      </c>
      <c r="C7952" s="8" t="s">
        <v>21482</v>
      </c>
      <c r="D7952" s="2" t="s">
        <v>26582</v>
      </c>
      <c r="E7952" s="2">
        <v>9.8000000000000007</v>
      </c>
      <c r="F7952" s="2">
        <v>767</v>
      </c>
      <c r="G7952" s="17" t="s">
        <v>11408</v>
      </c>
    </row>
    <row r="7953" spans="1:7">
      <c r="A7953" s="8">
        <v>20200728</v>
      </c>
      <c r="B7953" s="3">
        <f t="shared" si="30"/>
        <v>44040</v>
      </c>
      <c r="C7953" s="8" t="s">
        <v>21482</v>
      </c>
      <c r="D7953" s="2" t="s">
        <v>18140</v>
      </c>
      <c r="E7953" s="2">
        <v>9.5399999999999991</v>
      </c>
      <c r="F7953" s="1">
        <v>84959</v>
      </c>
      <c r="G7953" s="17" t="s">
        <v>4702</v>
      </c>
    </row>
    <row r="7954" spans="1:7">
      <c r="A7954" s="8">
        <v>20200728</v>
      </c>
      <c r="B7954" s="3">
        <f t="shared" si="30"/>
        <v>44040</v>
      </c>
      <c r="C7954" s="8" t="s">
        <v>21482</v>
      </c>
      <c r="D7954" s="2" t="s">
        <v>5269</v>
      </c>
      <c r="E7954" s="2">
        <v>9.4600000000000009</v>
      </c>
      <c r="F7954" s="1">
        <v>68872</v>
      </c>
      <c r="G7954" s="17" t="s">
        <v>20838</v>
      </c>
    </row>
    <row r="7955" spans="1:7" ht="33.75">
      <c r="A7955" s="8">
        <v>20200728</v>
      </c>
      <c r="B7955" s="3">
        <f t="shared" si="30"/>
        <v>44040</v>
      </c>
      <c r="C7955" s="8" t="s">
        <v>21482</v>
      </c>
      <c r="D7955" s="2" t="s">
        <v>21709</v>
      </c>
      <c r="E7955" s="2">
        <v>9.1300000000000008</v>
      </c>
      <c r="F7955" s="1">
        <v>118877</v>
      </c>
      <c r="G7955" s="17" t="s">
        <v>16180</v>
      </c>
    </row>
    <row r="7956" spans="1:7">
      <c r="A7956" s="8">
        <v>20200728</v>
      </c>
      <c r="B7956" s="3">
        <f t="shared" si="30"/>
        <v>44040</v>
      </c>
      <c r="C7956" s="8" t="s">
        <v>21482</v>
      </c>
      <c r="D7956" s="2" t="s">
        <v>18270</v>
      </c>
      <c r="E7956" s="2">
        <v>9.06</v>
      </c>
      <c r="F7956" s="1">
        <v>17426</v>
      </c>
      <c r="G7956" s="17" t="s">
        <v>13931</v>
      </c>
    </row>
    <row r="7957" spans="1:7">
      <c r="A7957" s="8">
        <v>20200728</v>
      </c>
      <c r="B7957" s="3">
        <f t="shared" si="30"/>
        <v>44040</v>
      </c>
      <c r="C7957" s="8" t="s">
        <v>21482</v>
      </c>
      <c r="D7957" s="2" t="s">
        <v>5060</v>
      </c>
      <c r="E7957" s="2">
        <v>8.8000000000000007</v>
      </c>
      <c r="F7957" s="1">
        <v>112329</v>
      </c>
      <c r="G7957" s="17" t="s">
        <v>10508</v>
      </c>
    </row>
    <row r="7958" spans="1:7">
      <c r="A7958" s="8">
        <v>20200728</v>
      </c>
      <c r="B7958" s="3">
        <f t="shared" si="30"/>
        <v>44040</v>
      </c>
      <c r="C7958" s="8" t="s">
        <v>21482</v>
      </c>
      <c r="D7958" s="2" t="s">
        <v>7544</v>
      </c>
      <c r="E7958" s="2">
        <v>8.3800000000000008</v>
      </c>
      <c r="F7958" s="1">
        <v>68737</v>
      </c>
      <c r="G7958" s="17" t="s">
        <v>22181</v>
      </c>
    </row>
    <row r="7959" spans="1:7">
      <c r="A7959" s="8">
        <v>20200728</v>
      </c>
      <c r="B7959" s="3">
        <f t="shared" si="30"/>
        <v>44040</v>
      </c>
      <c r="C7959" s="8" t="s">
        <v>21482</v>
      </c>
      <c r="D7959" s="2" t="s">
        <v>21908</v>
      </c>
      <c r="E7959" s="2">
        <v>7.89</v>
      </c>
      <c r="F7959" s="1">
        <v>76435</v>
      </c>
      <c r="G7959" s="17" t="s">
        <v>15646</v>
      </c>
    </row>
    <row r="7960" spans="1:7">
      <c r="A7960" s="8">
        <v>20200728</v>
      </c>
      <c r="B7960" s="3">
        <f t="shared" si="30"/>
        <v>44040</v>
      </c>
      <c r="C7960" s="8" t="s">
        <v>21482</v>
      </c>
      <c r="D7960" s="2" t="s">
        <v>5327</v>
      </c>
      <c r="E7960" s="2">
        <v>7.43</v>
      </c>
      <c r="F7960" s="1">
        <v>73461</v>
      </c>
      <c r="G7960" s="17" t="s">
        <v>9226</v>
      </c>
    </row>
    <row r="7961" spans="1:7">
      <c r="A7961" s="8">
        <v>20200728</v>
      </c>
      <c r="B7961" s="3">
        <f t="shared" si="30"/>
        <v>44040</v>
      </c>
      <c r="C7961" s="8" t="s">
        <v>22063</v>
      </c>
      <c r="D7961" s="2" t="s">
        <v>5363</v>
      </c>
      <c r="E7961" s="2">
        <v>10</v>
      </c>
      <c r="F7961" s="2">
        <v>681</v>
      </c>
      <c r="G7961" s="17" t="s">
        <v>25612</v>
      </c>
    </row>
    <row r="7962" spans="1:7">
      <c r="A7962" s="8">
        <v>20200728</v>
      </c>
      <c r="B7962" s="3">
        <f t="shared" si="30"/>
        <v>44040</v>
      </c>
      <c r="C7962" s="8" t="s">
        <v>22063</v>
      </c>
      <c r="D7962" s="2" t="s">
        <v>18412</v>
      </c>
      <c r="E7962" s="2">
        <v>9.89</v>
      </c>
      <c r="F7962" s="2">
        <v>109</v>
      </c>
      <c r="G7962" s="17" t="s">
        <v>21302</v>
      </c>
    </row>
    <row r="7963" spans="1:7">
      <c r="A7963" s="8">
        <v>20200728</v>
      </c>
      <c r="B7963" s="3">
        <f t="shared" si="30"/>
        <v>44040</v>
      </c>
      <c r="C7963" s="8" t="s">
        <v>22063</v>
      </c>
      <c r="D7963" s="2" t="s">
        <v>7470</v>
      </c>
      <c r="E7963" s="2">
        <v>9.89</v>
      </c>
      <c r="F7963" s="1">
        <v>8909</v>
      </c>
      <c r="G7963" s="17" t="s">
        <v>186</v>
      </c>
    </row>
    <row r="7964" spans="1:7" ht="22.5">
      <c r="A7964" s="8">
        <v>20200728</v>
      </c>
      <c r="B7964" s="3">
        <f t="shared" si="30"/>
        <v>44040</v>
      </c>
      <c r="C7964" s="8" t="s">
        <v>22063</v>
      </c>
      <c r="D7964" s="2" t="s">
        <v>21779</v>
      </c>
      <c r="E7964" s="2">
        <v>9.89</v>
      </c>
      <c r="F7964" s="1">
        <v>2897</v>
      </c>
      <c r="G7964" s="17" t="s">
        <v>1815</v>
      </c>
    </row>
    <row r="7965" spans="1:7">
      <c r="A7965" s="8">
        <v>20200728</v>
      </c>
      <c r="B7965" s="3">
        <f t="shared" si="30"/>
        <v>44040</v>
      </c>
      <c r="C7965" s="8" t="s">
        <v>22063</v>
      </c>
      <c r="D7965" s="2" t="s">
        <v>7107</v>
      </c>
      <c r="E7965" s="2">
        <v>7.35</v>
      </c>
      <c r="F7965" s="1">
        <v>3472</v>
      </c>
      <c r="G7965" s="17" t="s">
        <v>186</v>
      </c>
    </row>
    <row r="7966" spans="1:7">
      <c r="A7966" s="8">
        <v>20200728</v>
      </c>
      <c r="B7966" s="3">
        <f t="shared" si="30"/>
        <v>44040</v>
      </c>
      <c r="C7966" s="8" t="s">
        <v>22063</v>
      </c>
      <c r="D7966" s="2" t="s">
        <v>8117</v>
      </c>
      <c r="E7966" s="2">
        <v>5.38</v>
      </c>
      <c r="F7966" s="1">
        <v>3504</v>
      </c>
      <c r="G7966" s="17" t="s">
        <v>186</v>
      </c>
    </row>
    <row r="7967" spans="1:7">
      <c r="A7967" s="8">
        <v>20200728</v>
      </c>
      <c r="B7967" s="3">
        <f t="shared" si="30"/>
        <v>44040</v>
      </c>
      <c r="C7967" s="8" t="s">
        <v>22063</v>
      </c>
      <c r="D7967" s="2" t="s">
        <v>18108</v>
      </c>
      <c r="E7967" s="2">
        <v>4.0999999999999996</v>
      </c>
      <c r="F7967" s="1">
        <v>1407</v>
      </c>
      <c r="G7967" s="17" t="s">
        <v>186</v>
      </c>
    </row>
    <row r="7968" spans="1:7">
      <c r="A7968" s="8">
        <v>20200728</v>
      </c>
      <c r="B7968" s="3">
        <f t="shared" si="30"/>
        <v>44040</v>
      </c>
      <c r="C7968" s="8" t="s">
        <v>22063</v>
      </c>
      <c r="D7968" s="2" t="s">
        <v>18395</v>
      </c>
      <c r="E7968" s="2">
        <v>4.0199999999999996</v>
      </c>
      <c r="F7968" s="1">
        <v>5650</v>
      </c>
      <c r="G7968" s="17" t="s">
        <v>10969</v>
      </c>
    </row>
    <row r="7969" spans="1:7">
      <c r="A7969" s="8">
        <v>20200728</v>
      </c>
      <c r="B7969" s="3">
        <f t="shared" si="30"/>
        <v>44040</v>
      </c>
      <c r="C7969" s="8" t="s">
        <v>22063</v>
      </c>
      <c r="D7969" s="2" t="s">
        <v>7113</v>
      </c>
      <c r="E7969" s="2">
        <v>3.83</v>
      </c>
      <c r="F7969" s="1">
        <v>1306</v>
      </c>
      <c r="G7969" s="17" t="s">
        <v>186</v>
      </c>
    </row>
    <row r="7970" spans="1:7">
      <c r="A7970" s="8">
        <v>20200728</v>
      </c>
      <c r="B7970" s="3">
        <f t="shared" si="30"/>
        <v>44040</v>
      </c>
      <c r="C7970" s="8" t="s">
        <v>22063</v>
      </c>
      <c r="D7970" s="2" t="s">
        <v>18625</v>
      </c>
      <c r="E7970" s="2">
        <v>3.76</v>
      </c>
      <c r="F7970" s="1">
        <v>1085</v>
      </c>
      <c r="G7970" s="17" t="s">
        <v>26922</v>
      </c>
    </row>
    <row r="7971" spans="1:7" ht="22.5">
      <c r="A7971" s="8">
        <v>20200728</v>
      </c>
      <c r="B7971" s="3">
        <f t="shared" si="30"/>
        <v>44040</v>
      </c>
      <c r="C7971" s="8" t="s">
        <v>22063</v>
      </c>
      <c r="D7971" s="2" t="s">
        <v>21911</v>
      </c>
      <c r="E7971" s="2">
        <v>3.58</v>
      </c>
      <c r="F7971" s="1">
        <v>6397</v>
      </c>
      <c r="G7971" s="17" t="s">
        <v>15857</v>
      </c>
    </row>
    <row r="7972" spans="1:7">
      <c r="A7972" s="8">
        <v>20200728</v>
      </c>
      <c r="B7972" s="3">
        <f t="shared" si="30"/>
        <v>44040</v>
      </c>
      <c r="C7972" s="8" t="s">
        <v>22063</v>
      </c>
      <c r="D7972" s="2" t="s">
        <v>21626</v>
      </c>
      <c r="E7972" s="2">
        <v>3.42</v>
      </c>
      <c r="F7972" s="1">
        <v>2010</v>
      </c>
      <c r="G7972" s="17" t="s">
        <v>24012</v>
      </c>
    </row>
    <row r="7973" spans="1:7">
      <c r="A7973" s="8">
        <v>20200728</v>
      </c>
      <c r="B7973" s="3">
        <f t="shared" si="30"/>
        <v>44040</v>
      </c>
      <c r="C7973" s="8" t="s">
        <v>22063</v>
      </c>
      <c r="D7973" s="2" t="s">
        <v>18042</v>
      </c>
      <c r="E7973" s="2">
        <v>2.91</v>
      </c>
      <c r="F7973" s="1">
        <v>6238</v>
      </c>
      <c r="G7973" s="17" t="s">
        <v>11938</v>
      </c>
    </row>
    <row r="7974" spans="1:7" ht="22.5">
      <c r="A7974" s="8">
        <v>20200728</v>
      </c>
      <c r="B7974" s="3">
        <f t="shared" si="30"/>
        <v>44040</v>
      </c>
      <c r="C7974" s="8" t="s">
        <v>22063</v>
      </c>
      <c r="D7974" s="2" t="s">
        <v>18476</v>
      </c>
      <c r="E7974" s="2">
        <v>2.9</v>
      </c>
      <c r="F7974" s="1">
        <v>3689</v>
      </c>
      <c r="G7974" s="17" t="s">
        <v>15857</v>
      </c>
    </row>
    <row r="7975" spans="1:7">
      <c r="A7975" s="8">
        <v>20200728</v>
      </c>
      <c r="B7975" s="3">
        <f t="shared" si="30"/>
        <v>44040</v>
      </c>
      <c r="C7975" s="8" t="s">
        <v>22063</v>
      </c>
      <c r="D7975" s="2" t="s">
        <v>7208</v>
      </c>
      <c r="E7975" s="2">
        <v>2.83</v>
      </c>
      <c r="F7975" s="1">
        <v>2428</v>
      </c>
      <c r="G7975" s="17" t="s">
        <v>20795</v>
      </c>
    </row>
    <row r="7976" spans="1:7">
      <c r="A7976" s="8">
        <v>20200728</v>
      </c>
      <c r="B7976" s="3">
        <f t="shared" si="30"/>
        <v>44040</v>
      </c>
      <c r="C7976" s="8" t="s">
        <v>17968</v>
      </c>
      <c r="D7976" s="8" t="s">
        <v>17804</v>
      </c>
      <c r="G7976" s="13" t="s">
        <v>1896</v>
      </c>
    </row>
    <row r="7977" spans="1:7">
      <c r="A7977" s="8">
        <v>20200728</v>
      </c>
      <c r="B7977" s="3">
        <f t="shared" si="30"/>
        <v>44040</v>
      </c>
      <c r="C7977" s="8" t="s">
        <v>17968</v>
      </c>
      <c r="D7977" s="8" t="s">
        <v>18509</v>
      </c>
      <c r="G7977" s="13" t="s">
        <v>10921</v>
      </c>
    </row>
    <row r="7978" spans="1:7">
      <c r="A7978" s="8">
        <v>20200728</v>
      </c>
      <c r="B7978" s="3">
        <f t="shared" si="30"/>
        <v>44040</v>
      </c>
      <c r="C7978" s="8" t="s">
        <v>17968</v>
      </c>
      <c r="D7978" s="8" t="s">
        <v>18508</v>
      </c>
      <c r="G7978" s="13" t="s">
        <v>4408</v>
      </c>
    </row>
    <row r="7979" spans="1:7">
      <c r="A7979" s="8">
        <v>20200728</v>
      </c>
      <c r="B7979" s="3">
        <f t="shared" si="30"/>
        <v>44040</v>
      </c>
      <c r="C7979" s="8" t="s">
        <v>17968</v>
      </c>
      <c r="D7979" s="8" t="s">
        <v>17949</v>
      </c>
      <c r="G7979" s="13" t="s">
        <v>10184</v>
      </c>
    </row>
    <row r="7980" spans="1:7">
      <c r="A7980" s="8">
        <v>20200728</v>
      </c>
      <c r="B7980" s="3">
        <f t="shared" si="30"/>
        <v>44040</v>
      </c>
      <c r="C7980" s="8" t="s">
        <v>17968</v>
      </c>
      <c r="D7980" s="8" t="s">
        <v>5031</v>
      </c>
      <c r="G7980" s="13" t="s">
        <v>16592</v>
      </c>
    </row>
    <row r="7981" spans="1:7">
      <c r="A7981" s="8">
        <v>20200728</v>
      </c>
      <c r="B7981" s="3">
        <f t="shared" si="30"/>
        <v>44040</v>
      </c>
      <c r="C7981" s="8" t="s">
        <v>17968</v>
      </c>
      <c r="D7981" s="8" t="s">
        <v>18601</v>
      </c>
      <c r="G7981" s="13" t="s">
        <v>9422</v>
      </c>
    </row>
    <row r="7982" spans="1:7">
      <c r="A7982" s="8">
        <v>20200728</v>
      </c>
      <c r="B7982" s="3">
        <f t="shared" si="30"/>
        <v>44040</v>
      </c>
      <c r="C7982" s="8" t="s">
        <v>17968</v>
      </c>
      <c r="D7982" s="8" t="s">
        <v>21613</v>
      </c>
      <c r="G7982" s="13" t="s">
        <v>13</v>
      </c>
    </row>
    <row r="7983" spans="1:7">
      <c r="A7983" s="8">
        <v>20200728</v>
      </c>
      <c r="B7983" s="3">
        <f t="shared" si="30"/>
        <v>44040</v>
      </c>
      <c r="C7983" s="8" t="s">
        <v>17968</v>
      </c>
      <c r="D7983" s="8" t="s">
        <v>18379</v>
      </c>
      <c r="G7983" s="13" t="s">
        <v>3457</v>
      </c>
    </row>
    <row r="7984" spans="1:7">
      <c r="A7984" s="8">
        <v>20200728</v>
      </c>
      <c r="B7984" s="3">
        <f t="shared" si="30"/>
        <v>44040</v>
      </c>
      <c r="C7984" s="8" t="s">
        <v>17968</v>
      </c>
      <c r="D7984" s="8" t="s">
        <v>18509</v>
      </c>
      <c r="G7984" s="13" t="s">
        <v>23337</v>
      </c>
    </row>
    <row r="7985" spans="1:7">
      <c r="A7985" s="8">
        <v>20200728</v>
      </c>
      <c r="B7985" s="3">
        <f t="shared" si="30"/>
        <v>44040</v>
      </c>
      <c r="C7985" s="8" t="s">
        <v>17968</v>
      </c>
      <c r="D7985" s="8" t="s">
        <v>5559</v>
      </c>
      <c r="G7985" s="13" t="s">
        <v>21097</v>
      </c>
    </row>
    <row r="7986" spans="1:7">
      <c r="A7986" s="8">
        <v>20200728</v>
      </c>
      <c r="B7986" s="3">
        <f t="shared" si="30"/>
        <v>44040</v>
      </c>
      <c r="C7986" s="8" t="s">
        <v>17968</v>
      </c>
      <c r="D7986" s="8" t="s">
        <v>30604</v>
      </c>
      <c r="G7986" s="13" t="s">
        <v>20843</v>
      </c>
    </row>
    <row r="7987" spans="1:7">
      <c r="A7987" s="8">
        <v>20200728</v>
      </c>
      <c r="B7987" s="3">
        <f t="shared" si="30"/>
        <v>44040</v>
      </c>
      <c r="C7987" s="8" t="s">
        <v>17968</v>
      </c>
      <c r="D7987" s="8" t="s">
        <v>7142</v>
      </c>
      <c r="G7987" s="13" t="s">
        <v>13680</v>
      </c>
    </row>
    <row r="7988" spans="1:7">
      <c r="A7988" s="8">
        <v>20200728</v>
      </c>
      <c r="B7988" s="3">
        <f t="shared" si="30"/>
        <v>44040</v>
      </c>
      <c r="C7988" s="8" t="s">
        <v>17968</v>
      </c>
      <c r="D7988" s="8" t="s">
        <v>5045</v>
      </c>
      <c r="G7988" s="13" t="s">
        <v>867</v>
      </c>
    </row>
    <row r="7989" spans="1:7">
      <c r="A7989" s="8">
        <v>20200728</v>
      </c>
      <c r="B7989" s="3">
        <f t="shared" si="30"/>
        <v>44040</v>
      </c>
      <c r="C7989" s="8" t="s">
        <v>17968</v>
      </c>
      <c r="D7989" s="8" t="s">
        <v>18336</v>
      </c>
      <c r="G7989" s="13" t="s">
        <v>16064</v>
      </c>
    </row>
    <row r="7990" spans="1:7">
      <c r="A7990" s="8">
        <v>20200728</v>
      </c>
      <c r="B7990" s="3">
        <f t="shared" si="30"/>
        <v>44040</v>
      </c>
      <c r="C7990" s="8" t="s">
        <v>17968</v>
      </c>
      <c r="D7990" s="8" t="s">
        <v>21817</v>
      </c>
      <c r="G7990" s="13" t="s">
        <v>14263</v>
      </c>
    </row>
    <row r="7991" spans="1:7">
      <c r="A7991" s="8">
        <v>20200728</v>
      </c>
      <c r="B7991" s="3">
        <f t="shared" si="30"/>
        <v>44040</v>
      </c>
      <c r="C7991" s="8" t="s">
        <v>17968</v>
      </c>
      <c r="D7991" s="8" t="s">
        <v>4933</v>
      </c>
      <c r="G7991" s="13" t="s">
        <v>23223</v>
      </c>
    </row>
    <row r="7992" spans="1:7">
      <c r="A7992" s="8">
        <v>20200728</v>
      </c>
      <c r="B7992" s="3">
        <f t="shared" si="30"/>
        <v>44040</v>
      </c>
      <c r="C7992" s="8" t="s">
        <v>17968</v>
      </c>
      <c r="D7992" s="8" t="s">
        <v>18412</v>
      </c>
      <c r="G7992" s="13" t="s">
        <v>28477</v>
      </c>
    </row>
    <row r="7993" spans="1:7">
      <c r="A7993" s="8">
        <v>20200728</v>
      </c>
      <c r="B7993" s="3">
        <f t="shared" si="30"/>
        <v>44040</v>
      </c>
      <c r="C7993" s="8" t="s">
        <v>17968</v>
      </c>
      <c r="D7993" s="8" t="s">
        <v>18024</v>
      </c>
      <c r="G7993" s="13" t="s">
        <v>28439</v>
      </c>
    </row>
    <row r="7994" spans="1:7">
      <c r="A7994" s="8">
        <v>20200728</v>
      </c>
      <c r="B7994" s="3">
        <f t="shared" si="30"/>
        <v>44040</v>
      </c>
      <c r="C7994" s="8" t="s">
        <v>17968</v>
      </c>
      <c r="D7994" s="8" t="s">
        <v>4831</v>
      </c>
      <c r="G7994" s="13" t="s">
        <v>7707</v>
      </c>
    </row>
    <row r="7995" spans="1:7">
      <c r="A7995" s="8">
        <v>20200728</v>
      </c>
      <c r="B7995" s="3">
        <f t="shared" si="30"/>
        <v>44040</v>
      </c>
      <c r="C7995" s="8" t="s">
        <v>17968</v>
      </c>
      <c r="D7995" s="8" t="s">
        <v>17966</v>
      </c>
      <c r="G7995" s="13" t="s">
        <v>16364</v>
      </c>
    </row>
    <row r="7996" spans="1:7">
      <c r="A7996" s="8">
        <v>20200728</v>
      </c>
      <c r="B7996" s="3">
        <f t="shared" si="30"/>
        <v>44040</v>
      </c>
      <c r="C7996" s="8" t="s">
        <v>17968</v>
      </c>
      <c r="D7996" s="8" t="s">
        <v>5286</v>
      </c>
      <c r="G7996" s="13" t="s">
        <v>22662</v>
      </c>
    </row>
    <row r="7997" spans="1:7">
      <c r="A7997" s="8">
        <v>20200728</v>
      </c>
      <c r="B7997" s="3">
        <f t="shared" si="30"/>
        <v>44040</v>
      </c>
      <c r="C7997" s="8" t="s">
        <v>17968</v>
      </c>
      <c r="D7997" s="8" t="s">
        <v>4825</v>
      </c>
      <c r="G7997" s="13" t="s">
        <v>17622</v>
      </c>
    </row>
    <row r="7998" spans="1:7">
      <c r="A7998" s="8">
        <v>20200728</v>
      </c>
      <c r="B7998" s="3">
        <f t="shared" si="30"/>
        <v>44040</v>
      </c>
      <c r="C7998" s="8" t="s">
        <v>17968</v>
      </c>
      <c r="D7998" s="8" t="s">
        <v>5127</v>
      </c>
      <c r="G7998" s="13" t="s">
        <v>30840</v>
      </c>
    </row>
    <row r="7999" spans="1:7">
      <c r="A7999" s="8">
        <v>20200728</v>
      </c>
      <c r="B7999" s="3">
        <f t="shared" si="30"/>
        <v>44040</v>
      </c>
      <c r="C7999" s="8" t="s">
        <v>17968</v>
      </c>
      <c r="D7999" s="8" t="s">
        <v>7370</v>
      </c>
      <c r="G7999" s="13" t="s">
        <v>22960</v>
      </c>
    </row>
    <row r="8000" spans="1:7">
      <c r="A8000" s="8">
        <v>20200728</v>
      </c>
      <c r="B8000" s="3">
        <f t="shared" si="30"/>
        <v>44040</v>
      </c>
      <c r="C8000" s="8" t="s">
        <v>17968</v>
      </c>
      <c r="D8000" s="8" t="s">
        <v>5054</v>
      </c>
      <c r="G8000" s="13" t="s">
        <v>32105</v>
      </c>
    </row>
    <row r="8001" spans="1:7">
      <c r="A8001" s="8">
        <v>20200728</v>
      </c>
      <c r="B8001" s="3">
        <f t="shared" si="30"/>
        <v>44040</v>
      </c>
      <c r="C8001" s="8" t="s">
        <v>17968</v>
      </c>
      <c r="D8001" s="8" t="s">
        <v>7395</v>
      </c>
      <c r="G8001" s="13" t="s">
        <v>15993</v>
      </c>
    </row>
    <row r="8002" spans="1:7">
      <c r="A8002" s="8">
        <v>20200728</v>
      </c>
      <c r="B8002" s="3">
        <f t="shared" si="30"/>
        <v>44040</v>
      </c>
      <c r="C8002" s="8" t="s">
        <v>17968</v>
      </c>
      <c r="D8002" s="8" t="s">
        <v>18554</v>
      </c>
      <c r="G8002" s="13" t="s">
        <v>9268</v>
      </c>
    </row>
    <row r="8003" spans="1:7">
      <c r="A8003" s="8">
        <v>20200728</v>
      </c>
      <c r="B8003" s="3">
        <f t="shared" si="30"/>
        <v>44040</v>
      </c>
      <c r="C8003" s="8" t="s">
        <v>17968</v>
      </c>
      <c r="D8003" s="8" t="s">
        <v>26735</v>
      </c>
      <c r="G8003" s="13" t="s">
        <v>16731</v>
      </c>
    </row>
    <row r="8004" spans="1:7">
      <c r="A8004" s="8">
        <v>20200729</v>
      </c>
      <c r="B8004" s="3">
        <f t="shared" si="30"/>
        <v>44041</v>
      </c>
      <c r="C8004" s="8" t="s">
        <v>21482</v>
      </c>
      <c r="D8004" s="2" t="s">
        <v>7151</v>
      </c>
      <c r="E8004" s="2">
        <v>29.92</v>
      </c>
      <c r="F8004" s="1">
        <v>58972</v>
      </c>
      <c r="G8004" s="17" t="s">
        <v>13961</v>
      </c>
    </row>
    <row r="8005" spans="1:7">
      <c r="A8005" s="8">
        <v>20200729</v>
      </c>
      <c r="B8005" s="3">
        <f t="shared" si="30"/>
        <v>44041</v>
      </c>
      <c r="C8005" s="8" t="s">
        <v>21482</v>
      </c>
      <c r="D8005" s="2" t="s">
        <v>7470</v>
      </c>
      <c r="E8005" s="2">
        <v>29.91</v>
      </c>
      <c r="F8005" s="1">
        <v>66096</v>
      </c>
      <c r="G8005" s="17" t="s">
        <v>30412</v>
      </c>
    </row>
    <row r="8006" spans="1:7">
      <c r="A8006" s="8">
        <v>20200729</v>
      </c>
      <c r="B8006" s="3">
        <f t="shared" si="30"/>
        <v>44041</v>
      </c>
      <c r="C8006" s="8" t="s">
        <v>21482</v>
      </c>
      <c r="D8006" s="2" t="s">
        <v>5318</v>
      </c>
      <c r="E8006" s="2">
        <v>29.82</v>
      </c>
      <c r="F8006" s="1">
        <v>28974</v>
      </c>
      <c r="G8006" s="17" t="s">
        <v>12092</v>
      </c>
    </row>
    <row r="8007" spans="1:7">
      <c r="A8007" s="8">
        <v>20200729</v>
      </c>
      <c r="B8007" s="3">
        <f t="shared" si="30"/>
        <v>44041</v>
      </c>
      <c r="C8007" s="8" t="s">
        <v>21482</v>
      </c>
      <c r="D8007" s="2" t="s">
        <v>21908</v>
      </c>
      <c r="E8007" s="2">
        <v>29.79</v>
      </c>
      <c r="F8007" s="1">
        <v>124417</v>
      </c>
      <c r="G8007" s="17" t="s">
        <v>858</v>
      </c>
    </row>
    <row r="8008" spans="1:7">
      <c r="A8008" s="8">
        <v>20200729</v>
      </c>
      <c r="B8008" s="3">
        <f t="shared" si="30"/>
        <v>44041</v>
      </c>
      <c r="C8008" s="8" t="s">
        <v>21482</v>
      </c>
      <c r="D8008" s="2" t="s">
        <v>7352</v>
      </c>
      <c r="E8008" s="2">
        <v>29.3</v>
      </c>
      <c r="F8008" s="1">
        <v>424627</v>
      </c>
      <c r="G8008" s="17" t="s">
        <v>26305</v>
      </c>
    </row>
    <row r="8009" spans="1:7">
      <c r="A8009" s="8">
        <v>20200729</v>
      </c>
      <c r="B8009" s="3">
        <f t="shared" si="30"/>
        <v>44041</v>
      </c>
      <c r="C8009" s="8" t="s">
        <v>21482</v>
      </c>
      <c r="D8009" s="2" t="s">
        <v>18102</v>
      </c>
      <c r="E8009" s="2">
        <v>22.51</v>
      </c>
      <c r="F8009" s="1">
        <v>79269</v>
      </c>
      <c r="G8009" s="17" t="s">
        <v>26305</v>
      </c>
    </row>
    <row r="8010" spans="1:7">
      <c r="A8010" s="8">
        <v>20200729</v>
      </c>
      <c r="B8010" s="3">
        <f t="shared" si="30"/>
        <v>44041</v>
      </c>
      <c r="C8010" s="8" t="s">
        <v>21482</v>
      </c>
      <c r="D8010" s="2" t="s">
        <v>21705</v>
      </c>
      <c r="E8010" s="2">
        <v>20.73</v>
      </c>
      <c r="F8010" s="1">
        <v>11163</v>
      </c>
      <c r="G8010" s="17" t="s">
        <v>1940</v>
      </c>
    </row>
    <row r="8011" spans="1:7">
      <c r="A8011" s="8">
        <v>20200729</v>
      </c>
      <c r="B8011" s="3">
        <f t="shared" si="30"/>
        <v>44041</v>
      </c>
      <c r="C8011" s="8" t="s">
        <v>21482</v>
      </c>
      <c r="D8011" s="2" t="s">
        <v>18625</v>
      </c>
      <c r="E8011" s="2">
        <v>18.61</v>
      </c>
      <c r="F8011" s="1">
        <v>138374</v>
      </c>
      <c r="G8011" s="17" t="s">
        <v>6955</v>
      </c>
    </row>
    <row r="8012" spans="1:7" ht="22.5">
      <c r="A8012" s="8">
        <v>20200729</v>
      </c>
      <c r="B8012" s="3">
        <f t="shared" si="30"/>
        <v>44041</v>
      </c>
      <c r="C8012" s="8" t="s">
        <v>21482</v>
      </c>
      <c r="D8012" s="2" t="s">
        <v>7216</v>
      </c>
      <c r="E8012" s="2">
        <v>18.420000000000002</v>
      </c>
      <c r="F8012" s="1">
        <v>96188</v>
      </c>
      <c r="G8012" s="17" t="s">
        <v>21111</v>
      </c>
    </row>
    <row r="8013" spans="1:7">
      <c r="A8013" s="8">
        <v>20200729</v>
      </c>
      <c r="B8013" s="3">
        <f t="shared" si="30"/>
        <v>44041</v>
      </c>
      <c r="C8013" s="8" t="s">
        <v>21482</v>
      </c>
      <c r="D8013" s="2" t="s">
        <v>18007</v>
      </c>
      <c r="E8013" s="2">
        <v>15.42</v>
      </c>
      <c r="F8013" s="1">
        <v>37717</v>
      </c>
      <c r="G8013" s="17" t="s">
        <v>29646</v>
      </c>
    </row>
    <row r="8014" spans="1:7">
      <c r="A8014" s="8">
        <v>20200729</v>
      </c>
      <c r="B8014" s="3">
        <f t="shared" si="30"/>
        <v>44041</v>
      </c>
      <c r="C8014" s="8" t="s">
        <v>21482</v>
      </c>
      <c r="D8014" s="2" t="s">
        <v>22091</v>
      </c>
      <c r="E8014" s="2">
        <v>15.04</v>
      </c>
      <c r="F8014" s="1">
        <v>433609</v>
      </c>
      <c r="G8014" s="17" t="s">
        <v>2564</v>
      </c>
    </row>
    <row r="8015" spans="1:7">
      <c r="A8015" s="8">
        <v>20200729</v>
      </c>
      <c r="B8015" s="3">
        <f t="shared" si="30"/>
        <v>44041</v>
      </c>
      <c r="C8015" s="8" t="s">
        <v>21482</v>
      </c>
      <c r="D8015" s="2" t="s">
        <v>17903</v>
      </c>
      <c r="E8015" s="2">
        <v>14.87</v>
      </c>
      <c r="F8015" s="1">
        <v>84827</v>
      </c>
      <c r="G8015" s="17" t="s">
        <v>22540</v>
      </c>
    </row>
    <row r="8016" spans="1:7">
      <c r="A8016" s="8">
        <v>20200729</v>
      </c>
      <c r="B8016" s="3">
        <f t="shared" si="30"/>
        <v>44041</v>
      </c>
      <c r="C8016" s="8" t="s">
        <v>21482</v>
      </c>
      <c r="D8016" s="2" t="s">
        <v>18199</v>
      </c>
      <c r="E8016" s="2">
        <v>14.53</v>
      </c>
      <c r="F8016" s="1">
        <v>61932</v>
      </c>
      <c r="G8016" s="17" t="s">
        <v>21403</v>
      </c>
    </row>
    <row r="8017" spans="1:7">
      <c r="A8017" s="8">
        <v>20200729</v>
      </c>
      <c r="B8017" s="3">
        <f t="shared" si="30"/>
        <v>44041</v>
      </c>
      <c r="C8017" s="8" t="s">
        <v>21482</v>
      </c>
      <c r="D8017" s="2" t="s">
        <v>21501</v>
      </c>
      <c r="E8017" s="2">
        <v>13.35</v>
      </c>
      <c r="F8017" s="1">
        <v>31029</v>
      </c>
      <c r="G8017" s="17" t="s">
        <v>10502</v>
      </c>
    </row>
    <row r="8018" spans="1:7">
      <c r="A8018" s="8">
        <v>20200729</v>
      </c>
      <c r="B8018" s="3">
        <f t="shared" si="30"/>
        <v>44041</v>
      </c>
      <c r="C8018" s="8" t="s">
        <v>21482</v>
      </c>
      <c r="D8018" s="2" t="s">
        <v>26615</v>
      </c>
      <c r="E8018" s="2">
        <v>12.77</v>
      </c>
      <c r="F8018" s="1">
        <v>8490</v>
      </c>
      <c r="G8018" s="17" t="s">
        <v>23817</v>
      </c>
    </row>
    <row r="8019" spans="1:7">
      <c r="A8019" s="8">
        <v>20200729</v>
      </c>
      <c r="B8019" s="3">
        <f t="shared" si="30"/>
        <v>44041</v>
      </c>
      <c r="C8019" s="8" t="s">
        <v>21482</v>
      </c>
      <c r="D8019" s="2" t="s">
        <v>18314</v>
      </c>
      <c r="E8019" s="2">
        <v>11.99</v>
      </c>
      <c r="F8019" s="1">
        <v>194863</v>
      </c>
      <c r="G8019" s="17" t="s">
        <v>10043</v>
      </c>
    </row>
    <row r="8020" spans="1:7" ht="22.5">
      <c r="A8020" s="8">
        <v>20200729</v>
      </c>
      <c r="B8020" s="3">
        <f t="shared" si="30"/>
        <v>44041</v>
      </c>
      <c r="C8020" s="8" t="s">
        <v>21482</v>
      </c>
      <c r="D8020" s="2" t="s">
        <v>18358</v>
      </c>
      <c r="E8020" s="2">
        <v>11.94</v>
      </c>
      <c r="F8020" s="1">
        <v>20339</v>
      </c>
      <c r="G8020" s="17" t="s">
        <v>11536</v>
      </c>
    </row>
    <row r="8021" spans="1:7">
      <c r="A8021" s="8">
        <v>20200729</v>
      </c>
      <c r="B8021" s="3">
        <f t="shared" si="30"/>
        <v>44041</v>
      </c>
      <c r="C8021" s="8" t="s">
        <v>21482</v>
      </c>
      <c r="D8021" s="2" t="s">
        <v>18434</v>
      </c>
      <c r="E8021" s="2">
        <v>11.76</v>
      </c>
      <c r="F8021" s="1">
        <v>320866</v>
      </c>
      <c r="G8021" s="17" t="s">
        <v>13609</v>
      </c>
    </row>
    <row r="8022" spans="1:7">
      <c r="A8022" s="8">
        <v>20200729</v>
      </c>
      <c r="B8022" s="3">
        <f t="shared" si="30"/>
        <v>44041</v>
      </c>
      <c r="C8022" s="8" t="s">
        <v>21482</v>
      </c>
      <c r="D8022" s="2" t="s">
        <v>4987</v>
      </c>
      <c r="E8022" s="2">
        <v>10.09</v>
      </c>
      <c r="F8022" s="1">
        <v>45296</v>
      </c>
      <c r="G8022" s="17" t="s">
        <v>12837</v>
      </c>
    </row>
    <row r="8023" spans="1:7">
      <c r="A8023" s="8">
        <v>20200729</v>
      </c>
      <c r="B8023" s="3">
        <f t="shared" si="30"/>
        <v>44041</v>
      </c>
      <c r="C8023" s="8" t="s">
        <v>21482</v>
      </c>
      <c r="D8023" s="2" t="s">
        <v>7113</v>
      </c>
      <c r="E8023" s="2">
        <v>10.050000000000001</v>
      </c>
      <c r="F8023" s="1">
        <v>86639</v>
      </c>
      <c r="G8023" s="17" t="s">
        <v>3917</v>
      </c>
    </row>
    <row r="8024" spans="1:7">
      <c r="A8024" s="8">
        <v>20200729</v>
      </c>
      <c r="B8024" s="3">
        <f t="shared" si="30"/>
        <v>44041</v>
      </c>
      <c r="C8024" s="8" t="s">
        <v>21482</v>
      </c>
      <c r="D8024" s="2" t="s">
        <v>21518</v>
      </c>
      <c r="E8024" s="2">
        <v>9.67</v>
      </c>
      <c r="F8024" s="1">
        <v>1225162</v>
      </c>
      <c r="G8024" s="17" t="s">
        <v>3020</v>
      </c>
    </row>
    <row r="8025" spans="1:7" ht="22.5">
      <c r="A8025" s="8">
        <v>20200729</v>
      </c>
      <c r="B8025" s="3">
        <f t="shared" si="30"/>
        <v>44041</v>
      </c>
      <c r="C8025" s="8" t="s">
        <v>21482</v>
      </c>
      <c r="D8025" s="2" t="s">
        <v>18271</v>
      </c>
      <c r="E8025" s="2">
        <v>9.64</v>
      </c>
      <c r="F8025" s="1">
        <v>12509</v>
      </c>
      <c r="G8025" s="17" t="s">
        <v>15859</v>
      </c>
    </row>
    <row r="8026" spans="1:7">
      <c r="A8026" s="8">
        <v>20200729</v>
      </c>
      <c r="B8026" s="3">
        <f t="shared" si="30"/>
        <v>44041</v>
      </c>
      <c r="C8026" s="8" t="s">
        <v>21482</v>
      </c>
      <c r="D8026" s="2" t="s">
        <v>4904</v>
      </c>
      <c r="E8026" s="2">
        <v>9.5</v>
      </c>
      <c r="F8026" s="1">
        <v>59044</v>
      </c>
      <c r="G8026" s="17" t="s">
        <v>13859</v>
      </c>
    </row>
    <row r="8027" spans="1:7">
      <c r="A8027" s="8">
        <v>20200729</v>
      </c>
      <c r="B8027" s="3">
        <f t="shared" si="30"/>
        <v>44041</v>
      </c>
      <c r="C8027" s="8" t="s">
        <v>21482</v>
      </c>
      <c r="D8027" s="2" t="s">
        <v>18271</v>
      </c>
      <c r="E8027" s="2">
        <v>9.24</v>
      </c>
      <c r="F8027" s="1">
        <v>22557</v>
      </c>
      <c r="G8027" s="17" t="s">
        <v>12794</v>
      </c>
    </row>
    <row r="8028" spans="1:7">
      <c r="A8028" s="8">
        <v>20200729</v>
      </c>
      <c r="B8028" s="3">
        <f t="shared" si="30"/>
        <v>44041</v>
      </c>
      <c r="C8028" s="8" t="s">
        <v>21482</v>
      </c>
      <c r="D8028" s="2" t="s">
        <v>18577</v>
      </c>
      <c r="E8028" s="2">
        <v>9.09</v>
      </c>
      <c r="F8028" s="1">
        <v>8722</v>
      </c>
      <c r="G8028" s="17" t="s">
        <v>10431</v>
      </c>
    </row>
    <row r="8029" spans="1:7">
      <c r="A8029" s="8">
        <v>20200729</v>
      </c>
      <c r="B8029" s="3">
        <f t="shared" si="30"/>
        <v>44041</v>
      </c>
      <c r="C8029" s="8" t="s">
        <v>21482</v>
      </c>
      <c r="D8029" s="2" t="s">
        <v>18395</v>
      </c>
      <c r="E8029" s="2">
        <v>9.0500000000000007</v>
      </c>
      <c r="F8029" s="1">
        <v>240931</v>
      </c>
      <c r="G8029" s="17" t="s">
        <v>11544</v>
      </c>
    </row>
    <row r="8030" spans="1:7">
      <c r="A8030" s="8">
        <v>20200729</v>
      </c>
      <c r="B8030" s="3">
        <f t="shared" si="30"/>
        <v>44041</v>
      </c>
      <c r="C8030" s="8" t="s">
        <v>21482</v>
      </c>
      <c r="D8030" s="2" t="s">
        <v>21779</v>
      </c>
      <c r="E8030" s="2">
        <v>8.19</v>
      </c>
      <c r="F8030" s="1">
        <v>123585</v>
      </c>
      <c r="G8030" s="17" t="s">
        <v>9919</v>
      </c>
    </row>
    <row r="8031" spans="1:7" ht="22.5">
      <c r="A8031" s="8">
        <v>20200729</v>
      </c>
      <c r="B8031" s="3">
        <f t="shared" si="30"/>
        <v>44041</v>
      </c>
      <c r="C8031" s="8" t="s">
        <v>21482</v>
      </c>
      <c r="D8031" s="2" t="s">
        <v>21709</v>
      </c>
      <c r="E8031" s="2">
        <v>8.17</v>
      </c>
      <c r="F8031" s="1">
        <v>153900</v>
      </c>
      <c r="G8031" s="17" t="s">
        <v>16782</v>
      </c>
    </row>
    <row r="8032" spans="1:7">
      <c r="A8032" s="8">
        <v>20200729</v>
      </c>
      <c r="B8032" s="3">
        <f t="shared" si="30"/>
        <v>44041</v>
      </c>
      <c r="C8032" s="8" t="s">
        <v>21482</v>
      </c>
      <c r="D8032" s="2" t="s">
        <v>21817</v>
      </c>
      <c r="E8032" s="2">
        <v>7.69</v>
      </c>
      <c r="F8032" s="1">
        <v>15706</v>
      </c>
      <c r="G8032" s="17" t="s">
        <v>29307</v>
      </c>
    </row>
    <row r="8033" spans="1:7">
      <c r="A8033" s="8">
        <v>20200729</v>
      </c>
      <c r="B8033" s="3">
        <f t="shared" si="30"/>
        <v>44041</v>
      </c>
      <c r="C8033" s="8" t="s">
        <v>21482</v>
      </c>
      <c r="D8033" s="2" t="s">
        <v>21587</v>
      </c>
      <c r="E8033" s="2">
        <v>7.41</v>
      </c>
      <c r="F8033" s="1">
        <v>209675</v>
      </c>
      <c r="G8033" s="17" t="s">
        <v>9344</v>
      </c>
    </row>
    <row r="8034" spans="1:7" ht="22.5">
      <c r="A8034" s="8">
        <v>20200729</v>
      </c>
      <c r="B8034" s="3">
        <f t="shared" si="30"/>
        <v>44041</v>
      </c>
      <c r="C8034" s="8" t="s">
        <v>21482</v>
      </c>
      <c r="D8034" s="2" t="s">
        <v>22084</v>
      </c>
      <c r="E8034" s="2">
        <v>7.37</v>
      </c>
      <c r="F8034" s="1">
        <v>67504</v>
      </c>
      <c r="G8034" s="17" t="s">
        <v>1881</v>
      </c>
    </row>
    <row r="8035" spans="1:7">
      <c r="A8035" s="8">
        <v>20200729</v>
      </c>
      <c r="B8035" s="3">
        <f t="shared" si="30"/>
        <v>44041</v>
      </c>
      <c r="C8035" s="8" t="s">
        <v>21482</v>
      </c>
      <c r="D8035" s="2" t="s">
        <v>21911</v>
      </c>
      <c r="E8035" s="2">
        <v>7.15</v>
      </c>
      <c r="F8035" s="1">
        <v>204416</v>
      </c>
      <c r="G8035" s="17" t="s">
        <v>23638</v>
      </c>
    </row>
    <row r="8036" spans="1:7">
      <c r="A8036" s="8">
        <v>20200729</v>
      </c>
      <c r="B8036" s="3">
        <f t="shared" si="30"/>
        <v>44041</v>
      </c>
      <c r="C8036" s="8" t="s">
        <v>21482</v>
      </c>
      <c r="D8036" s="2" t="s">
        <v>21498</v>
      </c>
      <c r="E8036" s="2">
        <v>7.1</v>
      </c>
      <c r="F8036" s="1">
        <v>200646</v>
      </c>
      <c r="G8036" s="17" t="s">
        <v>20771</v>
      </c>
    </row>
    <row r="8037" spans="1:7">
      <c r="A8037" s="8">
        <v>20200729</v>
      </c>
      <c r="B8037" s="3">
        <f t="shared" si="30"/>
        <v>44041</v>
      </c>
      <c r="C8037" s="8" t="s">
        <v>21482</v>
      </c>
      <c r="D8037" s="2" t="s">
        <v>5238</v>
      </c>
      <c r="E8037" s="2">
        <v>6.81</v>
      </c>
      <c r="F8037" s="1">
        <v>20801</v>
      </c>
      <c r="G8037" s="17" t="s">
        <v>1117</v>
      </c>
    </row>
    <row r="8038" spans="1:7">
      <c r="A8038" s="8">
        <v>20200729</v>
      </c>
      <c r="B8038" s="3">
        <f t="shared" si="30"/>
        <v>44041</v>
      </c>
      <c r="C8038" s="8" t="s">
        <v>21482</v>
      </c>
      <c r="D8038" s="2" t="s">
        <v>21715</v>
      </c>
      <c r="E8038" s="2">
        <v>6.19</v>
      </c>
      <c r="F8038" s="1">
        <v>29045</v>
      </c>
      <c r="G8038" s="17" t="s">
        <v>30217</v>
      </c>
    </row>
    <row r="8039" spans="1:7">
      <c r="A8039" s="8">
        <v>20200729</v>
      </c>
      <c r="B8039" s="3">
        <f t="shared" si="30"/>
        <v>44041</v>
      </c>
      <c r="C8039" s="8" t="s">
        <v>22063</v>
      </c>
      <c r="D8039" s="2" t="s">
        <v>17953</v>
      </c>
      <c r="E8039" s="2">
        <v>9.91</v>
      </c>
      <c r="F8039" s="1">
        <v>3773</v>
      </c>
      <c r="G8039" s="17" t="s">
        <v>8928</v>
      </c>
    </row>
    <row r="8040" spans="1:7">
      <c r="A8040" s="8">
        <v>20200729</v>
      </c>
      <c r="B8040" s="3">
        <f t="shared" si="30"/>
        <v>44041</v>
      </c>
      <c r="C8040" s="8" t="s">
        <v>22063</v>
      </c>
      <c r="D8040" s="2" t="s">
        <v>21940</v>
      </c>
      <c r="E8040" s="2">
        <v>9.9</v>
      </c>
      <c r="F8040" s="1">
        <v>1873</v>
      </c>
      <c r="G8040" s="17" t="s">
        <v>4220</v>
      </c>
    </row>
    <row r="8041" spans="1:7">
      <c r="A8041" s="8">
        <v>20200729</v>
      </c>
      <c r="B8041" s="3">
        <f t="shared" si="30"/>
        <v>44041</v>
      </c>
      <c r="C8041" s="8" t="s">
        <v>22063</v>
      </c>
      <c r="D8041" s="2" t="s">
        <v>26699</v>
      </c>
      <c r="E8041" s="2">
        <v>9.7899999999999991</v>
      </c>
      <c r="F8041" s="1">
        <v>3438</v>
      </c>
      <c r="G8041" s="17" t="s">
        <v>17562</v>
      </c>
    </row>
    <row r="8042" spans="1:7">
      <c r="A8042" s="8">
        <v>20200729</v>
      </c>
      <c r="B8042" s="3">
        <f t="shared" si="30"/>
        <v>44041</v>
      </c>
      <c r="C8042" s="8" t="s">
        <v>22063</v>
      </c>
      <c r="D8042" s="2" t="s">
        <v>21791</v>
      </c>
      <c r="E8042" s="2">
        <v>9.77</v>
      </c>
      <c r="F8042" s="1">
        <v>2056</v>
      </c>
      <c r="G8042" s="17" t="s">
        <v>8807</v>
      </c>
    </row>
    <row r="8043" spans="1:7">
      <c r="A8043" s="8">
        <v>20200729</v>
      </c>
      <c r="B8043" s="3">
        <f t="shared" si="30"/>
        <v>44041</v>
      </c>
      <c r="C8043" s="8" t="s">
        <v>22063</v>
      </c>
      <c r="D8043" s="2" t="s">
        <v>5256</v>
      </c>
      <c r="E8043" s="2">
        <v>8.8000000000000007</v>
      </c>
      <c r="F8043" s="1">
        <v>28000</v>
      </c>
      <c r="G8043" s="17" t="s">
        <v>23718</v>
      </c>
    </row>
    <row r="8044" spans="1:7" ht="22.5">
      <c r="A8044" s="8">
        <v>20200729</v>
      </c>
      <c r="B8044" s="3">
        <f t="shared" si="30"/>
        <v>44041</v>
      </c>
      <c r="C8044" s="8" t="s">
        <v>22063</v>
      </c>
      <c r="D8044" s="2" t="s">
        <v>22067</v>
      </c>
      <c r="E8044" s="2">
        <v>7.53</v>
      </c>
      <c r="F8044" s="1">
        <v>2280</v>
      </c>
      <c r="G8044" s="17" t="s">
        <v>27589</v>
      </c>
    </row>
    <row r="8045" spans="1:7">
      <c r="A8045" s="8">
        <v>20200729</v>
      </c>
      <c r="B8045" s="3">
        <f t="shared" si="30"/>
        <v>44041</v>
      </c>
      <c r="C8045" s="8" t="s">
        <v>22063</v>
      </c>
      <c r="D8045" s="2" t="s">
        <v>21499</v>
      </c>
      <c r="E8045" s="2">
        <v>6.67</v>
      </c>
      <c r="F8045" s="1">
        <v>4615</v>
      </c>
      <c r="G8045" s="17" t="s">
        <v>8928</v>
      </c>
    </row>
    <row r="8046" spans="1:7">
      <c r="A8046" s="8">
        <v>20200729</v>
      </c>
      <c r="B8046" s="3">
        <f t="shared" si="30"/>
        <v>44041</v>
      </c>
      <c r="C8046" s="8" t="s">
        <v>22063</v>
      </c>
      <c r="D8046" s="2" t="s">
        <v>21705</v>
      </c>
      <c r="E8046" s="2">
        <v>6.19</v>
      </c>
      <c r="F8046" s="1">
        <v>3792</v>
      </c>
      <c r="G8046" s="17" t="s">
        <v>4676</v>
      </c>
    </row>
    <row r="8047" spans="1:7" ht="22.5">
      <c r="A8047" s="8">
        <v>20200729</v>
      </c>
      <c r="B8047" s="3">
        <f t="shared" si="30"/>
        <v>44041</v>
      </c>
      <c r="C8047" s="8" t="s">
        <v>22063</v>
      </c>
      <c r="D8047" s="2" t="s">
        <v>4966</v>
      </c>
      <c r="E8047" s="2">
        <v>4.49</v>
      </c>
      <c r="F8047" s="1">
        <v>6132</v>
      </c>
      <c r="G8047" s="17" t="s">
        <v>18733</v>
      </c>
    </row>
    <row r="8048" spans="1:7" ht="22.5">
      <c r="A8048" s="8">
        <v>20200729</v>
      </c>
      <c r="B8048" s="3">
        <f t="shared" si="30"/>
        <v>44041</v>
      </c>
      <c r="C8048" s="8" t="s">
        <v>22063</v>
      </c>
      <c r="D8048" s="2" t="s">
        <v>5151</v>
      </c>
      <c r="E8048" s="2">
        <v>4.38</v>
      </c>
      <c r="F8048" s="1">
        <v>2906</v>
      </c>
      <c r="G8048" s="17" t="s">
        <v>1067</v>
      </c>
    </row>
    <row r="8049" spans="1:7">
      <c r="A8049" s="8">
        <v>20200729</v>
      </c>
      <c r="B8049" s="3">
        <f t="shared" si="30"/>
        <v>44041</v>
      </c>
      <c r="C8049" s="8" t="s">
        <v>22063</v>
      </c>
      <c r="D8049" s="2" t="s">
        <v>7557</v>
      </c>
      <c r="E8049" s="2">
        <v>3.57</v>
      </c>
      <c r="F8049" s="2">
        <v>415</v>
      </c>
      <c r="G8049" s="17" t="s">
        <v>22309</v>
      </c>
    </row>
    <row r="8050" spans="1:7">
      <c r="A8050" s="8">
        <v>20200729</v>
      </c>
      <c r="B8050" s="3">
        <f t="shared" si="30"/>
        <v>44041</v>
      </c>
      <c r="C8050" s="8" t="s">
        <v>22063</v>
      </c>
      <c r="D8050" s="2" t="s">
        <v>5505</v>
      </c>
      <c r="E8050" s="2">
        <v>3.56</v>
      </c>
      <c r="F8050" s="2">
        <v>264</v>
      </c>
      <c r="G8050" s="17" t="s">
        <v>22704</v>
      </c>
    </row>
    <row r="8051" spans="1:7" ht="22.5">
      <c r="A8051" s="8">
        <v>20200729</v>
      </c>
      <c r="B8051" s="3">
        <f t="shared" si="30"/>
        <v>44041</v>
      </c>
      <c r="C8051" s="8" t="s">
        <v>22063</v>
      </c>
      <c r="D8051" s="2" t="s">
        <v>5026</v>
      </c>
      <c r="E8051" s="2">
        <v>2.96</v>
      </c>
      <c r="F8051" s="1">
        <v>1739</v>
      </c>
      <c r="G8051" s="17" t="s">
        <v>18733</v>
      </c>
    </row>
    <row r="8052" spans="1:7">
      <c r="A8052" s="8">
        <v>20200729</v>
      </c>
      <c r="B8052" s="3">
        <f t="shared" si="30"/>
        <v>44041</v>
      </c>
      <c r="C8052" s="8" t="s">
        <v>17968</v>
      </c>
      <c r="D8052" s="8" t="s">
        <v>7218</v>
      </c>
      <c r="G8052" s="13" t="s">
        <v>12637</v>
      </c>
    </row>
    <row r="8053" spans="1:7">
      <c r="A8053" s="8">
        <v>20200729</v>
      </c>
      <c r="B8053" s="3">
        <f t="shared" si="30"/>
        <v>44041</v>
      </c>
      <c r="C8053" s="8" t="s">
        <v>17968</v>
      </c>
      <c r="D8053" s="8" t="s">
        <v>5342</v>
      </c>
      <c r="G8053" s="13" t="s">
        <v>27254</v>
      </c>
    </row>
    <row r="8054" spans="1:7">
      <c r="A8054" s="8">
        <v>20200729</v>
      </c>
      <c r="B8054" s="3">
        <f t="shared" si="30"/>
        <v>44041</v>
      </c>
      <c r="C8054" s="8" t="s">
        <v>17968</v>
      </c>
      <c r="D8054" s="8" t="s">
        <v>18618</v>
      </c>
      <c r="G8054" s="13" t="s">
        <v>13634</v>
      </c>
    </row>
    <row r="8055" spans="1:7">
      <c r="A8055" s="8">
        <v>20200729</v>
      </c>
      <c r="B8055" s="3">
        <f t="shared" si="30"/>
        <v>44041</v>
      </c>
      <c r="C8055" s="8" t="s">
        <v>17968</v>
      </c>
      <c r="D8055" s="8" t="s">
        <v>7442</v>
      </c>
      <c r="G8055" s="13" t="s">
        <v>3928</v>
      </c>
    </row>
    <row r="8056" spans="1:7">
      <c r="A8056" s="8">
        <v>20200729</v>
      </c>
      <c r="B8056" s="3">
        <f t="shared" si="30"/>
        <v>44041</v>
      </c>
      <c r="C8056" s="8" t="s">
        <v>17968</v>
      </c>
      <c r="D8056" s="8" t="s">
        <v>22070</v>
      </c>
      <c r="G8056" s="13" t="s">
        <v>25424</v>
      </c>
    </row>
    <row r="8057" spans="1:7">
      <c r="A8057" s="8">
        <v>20200729</v>
      </c>
      <c r="B8057" s="3">
        <f t="shared" si="30"/>
        <v>44041</v>
      </c>
      <c r="C8057" s="8" t="s">
        <v>17968</v>
      </c>
      <c r="D8057" s="8" t="s">
        <v>18516</v>
      </c>
      <c r="G8057" s="13" t="s">
        <v>19692</v>
      </c>
    </row>
    <row r="8058" spans="1:7">
      <c r="A8058" s="8">
        <v>20200729</v>
      </c>
      <c r="B8058" s="3">
        <f t="shared" si="30"/>
        <v>44041</v>
      </c>
      <c r="C8058" s="8" t="s">
        <v>17968</v>
      </c>
      <c r="D8058" s="8" t="s">
        <v>5551</v>
      </c>
      <c r="G8058" s="13" t="s">
        <v>17637</v>
      </c>
    </row>
    <row r="8059" spans="1:7">
      <c r="A8059" s="8">
        <v>20200729</v>
      </c>
      <c r="B8059" s="3">
        <f t="shared" si="30"/>
        <v>44041</v>
      </c>
      <c r="C8059" s="8" t="s">
        <v>17968</v>
      </c>
      <c r="D8059" s="8" t="s">
        <v>12039</v>
      </c>
      <c r="G8059" s="13" t="s">
        <v>16517</v>
      </c>
    </row>
    <row r="8060" spans="1:7">
      <c r="A8060" s="8">
        <v>20200729</v>
      </c>
      <c r="B8060" s="3">
        <f t="shared" si="30"/>
        <v>44041</v>
      </c>
      <c r="C8060" s="8" t="s">
        <v>17968</v>
      </c>
      <c r="D8060" s="8" t="s">
        <v>18055</v>
      </c>
      <c r="G8060" s="13" t="s">
        <v>3812</v>
      </c>
    </row>
    <row r="8061" spans="1:7">
      <c r="A8061" s="8">
        <v>20200729</v>
      </c>
      <c r="B8061" s="3">
        <f t="shared" si="30"/>
        <v>44041</v>
      </c>
      <c r="C8061" s="8" t="s">
        <v>17968</v>
      </c>
      <c r="D8061" s="8" t="s">
        <v>18477</v>
      </c>
      <c r="G8061" s="13" t="s">
        <v>28124</v>
      </c>
    </row>
    <row r="8062" spans="1:7">
      <c r="A8062" s="8">
        <v>20200729</v>
      </c>
      <c r="B8062" s="3">
        <f t="shared" si="30"/>
        <v>44041</v>
      </c>
      <c r="C8062" s="8" t="s">
        <v>17968</v>
      </c>
      <c r="D8062" s="8" t="s">
        <v>21926</v>
      </c>
      <c r="G8062" s="13" t="s">
        <v>26275</v>
      </c>
    </row>
    <row r="8063" spans="1:7">
      <c r="A8063" s="8">
        <v>20200729</v>
      </c>
      <c r="B8063" s="3">
        <f t="shared" si="30"/>
        <v>44041</v>
      </c>
      <c r="C8063" s="8" t="s">
        <v>17968</v>
      </c>
      <c r="D8063" s="8" t="s">
        <v>5573</v>
      </c>
      <c r="G8063" s="13" t="s">
        <v>271</v>
      </c>
    </row>
    <row r="8064" spans="1:7">
      <c r="A8064" s="8">
        <v>20200729</v>
      </c>
      <c r="B8064" s="3">
        <f t="shared" si="30"/>
        <v>44041</v>
      </c>
      <c r="C8064" s="8" t="s">
        <v>17968</v>
      </c>
      <c r="D8064" s="8" t="s">
        <v>5123</v>
      </c>
      <c r="G8064" s="13" t="s">
        <v>8592</v>
      </c>
    </row>
    <row r="8065" spans="1:7">
      <c r="A8065" s="8">
        <v>20200729</v>
      </c>
      <c r="B8065" s="3">
        <f t="shared" si="30"/>
        <v>44041</v>
      </c>
      <c r="C8065" s="8" t="s">
        <v>17968</v>
      </c>
      <c r="D8065" s="8" t="s">
        <v>4901</v>
      </c>
      <c r="G8065" s="13" t="s">
        <v>31021</v>
      </c>
    </row>
    <row r="8066" spans="1:7">
      <c r="A8066" s="8">
        <v>20200729</v>
      </c>
      <c r="B8066" s="3">
        <f t="shared" si="30"/>
        <v>44041</v>
      </c>
      <c r="C8066" s="8" t="s">
        <v>17968</v>
      </c>
      <c r="D8066" s="8" t="s">
        <v>17780</v>
      </c>
      <c r="G8066" s="13" t="s">
        <v>13786</v>
      </c>
    </row>
    <row r="8067" spans="1:7">
      <c r="A8067" s="8">
        <v>20200729</v>
      </c>
      <c r="B8067" s="3">
        <f t="shared" si="30"/>
        <v>44041</v>
      </c>
      <c r="C8067" s="8" t="s">
        <v>17968</v>
      </c>
      <c r="D8067" s="8" t="s">
        <v>7243</v>
      </c>
      <c r="G8067" s="13" t="s">
        <v>21275</v>
      </c>
    </row>
    <row r="8068" spans="1:7">
      <c r="A8068" s="8">
        <v>20200730</v>
      </c>
      <c r="B8068" s="3">
        <f t="shared" si="30"/>
        <v>44042</v>
      </c>
      <c r="C8068" s="8" t="s">
        <v>21482</v>
      </c>
      <c r="D8068" s="2" t="s">
        <v>4990</v>
      </c>
      <c r="E8068" s="2">
        <v>30</v>
      </c>
      <c r="F8068" s="1">
        <v>61763</v>
      </c>
      <c r="G8068" s="17" t="s">
        <v>19372</v>
      </c>
    </row>
    <row r="8069" spans="1:7">
      <c r="A8069" s="8">
        <v>20200730</v>
      </c>
      <c r="B8069" s="3">
        <f t="shared" si="30"/>
        <v>44042</v>
      </c>
      <c r="C8069" s="8" t="s">
        <v>21482</v>
      </c>
      <c r="D8069" s="2" t="s">
        <v>30546</v>
      </c>
      <c r="E8069" s="2">
        <v>29.96</v>
      </c>
      <c r="F8069" s="1">
        <v>109270</v>
      </c>
      <c r="G8069" s="17" t="s">
        <v>23513</v>
      </c>
    </row>
    <row r="8070" spans="1:7">
      <c r="A8070" s="8">
        <v>20200730</v>
      </c>
      <c r="B8070" s="3">
        <f t="shared" si="30"/>
        <v>44042</v>
      </c>
      <c r="C8070" s="8" t="s">
        <v>21482</v>
      </c>
      <c r="D8070" s="2" t="s">
        <v>21686</v>
      </c>
      <c r="E8070" s="2">
        <v>29.89</v>
      </c>
      <c r="F8070" s="1">
        <v>173725</v>
      </c>
      <c r="G8070" s="17" t="s">
        <v>7017</v>
      </c>
    </row>
    <row r="8071" spans="1:7">
      <c r="A8071" s="8">
        <v>20200730</v>
      </c>
      <c r="B8071" s="3">
        <f t="shared" si="30"/>
        <v>44042</v>
      </c>
      <c r="C8071" s="8" t="s">
        <v>21482</v>
      </c>
      <c r="D8071" s="2" t="s">
        <v>26559</v>
      </c>
      <c r="E8071" s="2">
        <v>29.78</v>
      </c>
      <c r="F8071" s="1">
        <v>10107</v>
      </c>
      <c r="G8071" s="17" t="s">
        <v>4160</v>
      </c>
    </row>
    <row r="8072" spans="1:7">
      <c r="A8072" s="8">
        <v>20200730</v>
      </c>
      <c r="B8072" s="3">
        <f t="shared" si="30"/>
        <v>44042</v>
      </c>
      <c r="C8072" s="8" t="s">
        <v>21482</v>
      </c>
      <c r="D8072" s="2" t="s">
        <v>5083</v>
      </c>
      <c r="E8072" s="2">
        <v>21.83</v>
      </c>
      <c r="F8072" s="1">
        <v>22684</v>
      </c>
      <c r="G8072" s="17" t="s">
        <v>19372</v>
      </c>
    </row>
    <row r="8073" spans="1:7">
      <c r="A8073" s="8">
        <v>20200730</v>
      </c>
      <c r="B8073" s="3">
        <f t="shared" si="30"/>
        <v>44042</v>
      </c>
      <c r="C8073" s="8" t="s">
        <v>21482</v>
      </c>
      <c r="D8073" s="2" t="s">
        <v>26600</v>
      </c>
      <c r="E8073" s="2">
        <v>19.78</v>
      </c>
      <c r="F8073" s="1">
        <v>4005</v>
      </c>
      <c r="G8073" s="17" t="s">
        <v>29876</v>
      </c>
    </row>
    <row r="8074" spans="1:7">
      <c r="A8074" s="8">
        <v>20200730</v>
      </c>
      <c r="B8074" s="3">
        <f t="shared" si="30"/>
        <v>44042</v>
      </c>
      <c r="C8074" s="8" t="s">
        <v>21482</v>
      </c>
      <c r="D8074" s="2" t="s">
        <v>21940</v>
      </c>
      <c r="E8074" s="2">
        <v>19.7</v>
      </c>
      <c r="F8074" s="1">
        <v>135594</v>
      </c>
      <c r="G8074" s="17" t="s">
        <v>5738</v>
      </c>
    </row>
    <row r="8075" spans="1:7">
      <c r="A8075" s="8">
        <v>20200730</v>
      </c>
      <c r="B8075" s="3">
        <f t="shared" si="30"/>
        <v>44042</v>
      </c>
      <c r="C8075" s="8" t="s">
        <v>21482</v>
      </c>
      <c r="D8075" s="2" t="s">
        <v>17802</v>
      </c>
      <c r="E8075" s="2">
        <v>25.12</v>
      </c>
      <c r="F8075" s="1">
        <v>817253</v>
      </c>
      <c r="G8075" s="17" t="s">
        <v>760</v>
      </c>
    </row>
    <row r="8076" spans="1:7">
      <c r="A8076" s="8">
        <v>20200730</v>
      </c>
      <c r="B8076" s="3">
        <f t="shared" si="30"/>
        <v>44042</v>
      </c>
      <c r="C8076" s="8" t="s">
        <v>21482</v>
      </c>
      <c r="D8076" s="2" t="s">
        <v>5167</v>
      </c>
      <c r="E8076" s="2">
        <v>19.149999999999999</v>
      </c>
      <c r="F8076" s="1">
        <v>13000</v>
      </c>
      <c r="G8076" s="17" t="s">
        <v>1460</v>
      </c>
    </row>
    <row r="8077" spans="1:7">
      <c r="A8077" s="8">
        <v>20200730</v>
      </c>
      <c r="B8077" s="3">
        <f t="shared" si="30"/>
        <v>44042</v>
      </c>
      <c r="C8077" s="8" t="s">
        <v>21482</v>
      </c>
      <c r="D8077" s="2" t="s">
        <v>4846</v>
      </c>
      <c r="E8077" s="2">
        <v>18.98</v>
      </c>
      <c r="F8077" s="1">
        <v>23054</v>
      </c>
      <c r="G8077" s="17" t="s">
        <v>5875</v>
      </c>
    </row>
    <row r="8078" spans="1:7">
      <c r="A8078" s="8">
        <v>20200730</v>
      </c>
      <c r="B8078" s="3">
        <f t="shared" si="30"/>
        <v>44042</v>
      </c>
      <c r="C8078" s="8" t="s">
        <v>21482</v>
      </c>
      <c r="D8078" s="2" t="s">
        <v>18200</v>
      </c>
      <c r="E8078" s="2">
        <v>18.48</v>
      </c>
      <c r="F8078" s="1">
        <v>40713</v>
      </c>
      <c r="G8078" s="17" t="s">
        <v>29207</v>
      </c>
    </row>
    <row r="8079" spans="1:7">
      <c r="A8079" s="8">
        <v>20200730</v>
      </c>
      <c r="B8079" s="3">
        <f t="shared" si="30"/>
        <v>44042</v>
      </c>
      <c r="C8079" s="8" t="s">
        <v>21482</v>
      </c>
      <c r="D8079" s="2" t="s">
        <v>5208</v>
      </c>
      <c r="E8079" s="2">
        <v>17.309999999999999</v>
      </c>
      <c r="F8079" s="1">
        <v>56385</v>
      </c>
      <c r="G8079" s="17" t="s">
        <v>3526</v>
      </c>
    </row>
    <row r="8080" spans="1:7">
      <c r="A8080" s="8">
        <v>20200730</v>
      </c>
      <c r="B8080" s="3">
        <f t="shared" si="30"/>
        <v>44042</v>
      </c>
      <c r="C8080" s="8" t="s">
        <v>21482</v>
      </c>
      <c r="D8080" s="2" t="s">
        <v>7226</v>
      </c>
      <c r="E8080" s="2">
        <v>15.88</v>
      </c>
      <c r="F8080" s="1">
        <v>111282</v>
      </c>
      <c r="G8080" s="17" t="s">
        <v>29613</v>
      </c>
    </row>
    <row r="8081" spans="1:7">
      <c r="A8081" s="8">
        <v>20200730</v>
      </c>
      <c r="B8081" s="3">
        <f t="shared" si="30"/>
        <v>44042</v>
      </c>
      <c r="C8081" s="8" t="s">
        <v>21482</v>
      </c>
      <c r="D8081" s="2" t="s">
        <v>18489</v>
      </c>
      <c r="E8081" s="2">
        <v>15.38</v>
      </c>
      <c r="F8081" s="1">
        <v>236460</v>
      </c>
      <c r="G8081" s="17" t="s">
        <v>8120</v>
      </c>
    </row>
    <row r="8082" spans="1:7">
      <c r="A8082" s="8">
        <v>20200730</v>
      </c>
      <c r="B8082" s="3">
        <f t="shared" si="30"/>
        <v>44042</v>
      </c>
      <c r="C8082" s="8" t="s">
        <v>21482</v>
      </c>
      <c r="D8082" s="2" t="s">
        <v>18149</v>
      </c>
      <c r="E8082" s="2">
        <v>14.79</v>
      </c>
      <c r="F8082" s="1">
        <v>114867</v>
      </c>
      <c r="G8082" s="17" t="s">
        <v>20031</v>
      </c>
    </row>
    <row r="8083" spans="1:7">
      <c r="A8083" s="8">
        <v>20200730</v>
      </c>
      <c r="B8083" s="3">
        <f t="shared" si="30"/>
        <v>44042</v>
      </c>
      <c r="C8083" s="8" t="s">
        <v>21482</v>
      </c>
      <c r="D8083" s="2" t="s">
        <v>5256</v>
      </c>
      <c r="E8083" s="2">
        <v>14.67</v>
      </c>
      <c r="F8083" s="1">
        <v>1337837</v>
      </c>
      <c r="G8083" s="17" t="s">
        <v>12680</v>
      </c>
    </row>
    <row r="8084" spans="1:7">
      <c r="A8084" s="8">
        <v>20200730</v>
      </c>
      <c r="B8084" s="3">
        <f t="shared" si="30"/>
        <v>44042</v>
      </c>
      <c r="C8084" s="8" t="s">
        <v>21482</v>
      </c>
      <c r="D8084" s="2" t="s">
        <v>21813</v>
      </c>
      <c r="E8084" s="2">
        <v>13.81</v>
      </c>
      <c r="F8084" s="1">
        <v>124978</v>
      </c>
      <c r="G8084" s="17" t="s">
        <v>23672</v>
      </c>
    </row>
    <row r="8085" spans="1:7">
      <c r="A8085" s="8">
        <v>20200730</v>
      </c>
      <c r="B8085" s="3">
        <f t="shared" si="30"/>
        <v>44042</v>
      </c>
      <c r="C8085" s="8" t="s">
        <v>21482</v>
      </c>
      <c r="D8085" s="2" t="s">
        <v>5039</v>
      </c>
      <c r="E8085" s="2">
        <v>13.61</v>
      </c>
      <c r="F8085" s="1">
        <v>690681</v>
      </c>
      <c r="G8085" s="17" t="s">
        <v>2867</v>
      </c>
    </row>
    <row r="8086" spans="1:7">
      <c r="A8086" s="8">
        <v>20200730</v>
      </c>
      <c r="B8086" s="3">
        <f t="shared" si="30"/>
        <v>44042</v>
      </c>
      <c r="C8086" s="8" t="s">
        <v>21482</v>
      </c>
      <c r="D8086" s="2" t="s">
        <v>5155</v>
      </c>
      <c r="E8086" s="2">
        <v>13.4</v>
      </c>
      <c r="F8086" s="1">
        <v>7486</v>
      </c>
      <c r="G8086" s="17" t="s">
        <v>6915</v>
      </c>
    </row>
    <row r="8087" spans="1:7">
      <c r="A8087" s="8">
        <v>20200730</v>
      </c>
      <c r="B8087" s="3">
        <f t="shared" si="30"/>
        <v>44042</v>
      </c>
      <c r="C8087" s="8" t="s">
        <v>21482</v>
      </c>
      <c r="D8087" s="2" t="s">
        <v>5575</v>
      </c>
      <c r="E8087" s="2">
        <v>12.89</v>
      </c>
      <c r="F8087" s="1">
        <v>83816</v>
      </c>
      <c r="G8087" s="17" t="s">
        <v>3526</v>
      </c>
    </row>
    <row r="8088" spans="1:7">
      <c r="A8088" s="8">
        <v>20200730</v>
      </c>
      <c r="B8088" s="3">
        <f t="shared" si="30"/>
        <v>44042</v>
      </c>
      <c r="C8088" s="8" t="s">
        <v>21482</v>
      </c>
      <c r="D8088" s="2" t="s">
        <v>21579</v>
      </c>
      <c r="E8088" s="2">
        <v>12.67</v>
      </c>
      <c r="F8088" s="1">
        <v>15705</v>
      </c>
      <c r="G8088" s="17" t="s">
        <v>19372</v>
      </c>
    </row>
    <row r="8089" spans="1:7">
      <c r="A8089" s="8">
        <v>20200730</v>
      </c>
      <c r="B8089" s="3">
        <f t="shared" si="30"/>
        <v>44042</v>
      </c>
      <c r="C8089" s="8" t="s">
        <v>21482</v>
      </c>
      <c r="D8089" s="2" t="s">
        <v>21852</v>
      </c>
      <c r="E8089" s="2">
        <v>12.43</v>
      </c>
      <c r="F8089" s="1">
        <v>72370</v>
      </c>
      <c r="G8089" s="17" t="s">
        <v>2048</v>
      </c>
    </row>
    <row r="8090" spans="1:7">
      <c r="A8090" s="8">
        <v>20200730</v>
      </c>
      <c r="B8090" s="3">
        <f t="shared" si="30"/>
        <v>44042</v>
      </c>
      <c r="C8090" s="8" t="s">
        <v>21482</v>
      </c>
      <c r="D8090" s="2" t="s">
        <v>5026</v>
      </c>
      <c r="E8090" s="2">
        <v>12.17</v>
      </c>
      <c r="F8090" s="1">
        <v>45455</v>
      </c>
      <c r="G8090" s="17" t="s">
        <v>14496</v>
      </c>
    </row>
    <row r="8091" spans="1:7">
      <c r="A8091" s="8">
        <v>20200730</v>
      </c>
      <c r="B8091" s="3">
        <f t="shared" si="30"/>
        <v>44042</v>
      </c>
      <c r="C8091" s="8" t="s">
        <v>21482</v>
      </c>
      <c r="D8091" s="2" t="s">
        <v>4941</v>
      </c>
      <c r="E8091" s="2">
        <v>11.54</v>
      </c>
      <c r="F8091" s="1">
        <v>40705</v>
      </c>
      <c r="G8091" s="17" t="s">
        <v>26201</v>
      </c>
    </row>
    <row r="8092" spans="1:7">
      <c r="A8092" s="8">
        <v>20200730</v>
      </c>
      <c r="B8092" s="3">
        <f t="shared" si="30"/>
        <v>44042</v>
      </c>
      <c r="C8092" s="8" t="s">
        <v>21482</v>
      </c>
      <c r="D8092" s="2" t="s">
        <v>21792</v>
      </c>
      <c r="E8092" s="2">
        <v>10.83</v>
      </c>
      <c r="F8092" s="1">
        <v>20227</v>
      </c>
      <c r="G8092" s="17" t="s">
        <v>16193</v>
      </c>
    </row>
    <row r="8093" spans="1:7">
      <c r="A8093" s="8">
        <v>20200730</v>
      </c>
      <c r="B8093" s="3">
        <f t="shared" si="30"/>
        <v>44042</v>
      </c>
      <c r="C8093" s="8" t="s">
        <v>21482</v>
      </c>
      <c r="D8093" s="2" t="s">
        <v>7344</v>
      </c>
      <c r="E8093" s="2">
        <v>10.8</v>
      </c>
      <c r="F8093" s="1">
        <v>18986</v>
      </c>
      <c r="G8093" s="17" t="s">
        <v>20600</v>
      </c>
    </row>
    <row r="8094" spans="1:7">
      <c r="A8094" s="8">
        <v>20200730</v>
      </c>
      <c r="B8094" s="3">
        <f t="shared" si="30"/>
        <v>44042</v>
      </c>
      <c r="C8094" s="8" t="s">
        <v>21482</v>
      </c>
      <c r="D8094" s="2" t="s">
        <v>18539</v>
      </c>
      <c r="E8094" s="2">
        <v>10.1</v>
      </c>
      <c r="F8094" s="1">
        <v>50383</v>
      </c>
      <c r="G8094" s="17" t="s">
        <v>1993</v>
      </c>
    </row>
    <row r="8095" spans="1:7">
      <c r="A8095" s="8">
        <v>20200730</v>
      </c>
      <c r="B8095" s="3">
        <f t="shared" si="30"/>
        <v>44042</v>
      </c>
      <c r="C8095" s="8" t="s">
        <v>21482</v>
      </c>
      <c r="D8095" s="2" t="s">
        <v>26608</v>
      </c>
      <c r="E8095" s="2">
        <v>9.98</v>
      </c>
      <c r="F8095" s="1">
        <v>69137</v>
      </c>
      <c r="G8095" s="17" t="s">
        <v>10382</v>
      </c>
    </row>
    <row r="8096" spans="1:7">
      <c r="A8096" s="8">
        <v>20200730</v>
      </c>
      <c r="B8096" s="3">
        <f t="shared" si="30"/>
        <v>44042</v>
      </c>
      <c r="C8096" s="8" t="s">
        <v>21482</v>
      </c>
      <c r="D8096" s="2" t="s">
        <v>5369</v>
      </c>
      <c r="E8096" s="2">
        <v>9.92</v>
      </c>
      <c r="F8096" s="2">
        <v>99137</v>
      </c>
      <c r="G8096" s="17" t="s">
        <v>174</v>
      </c>
    </row>
    <row r="8097" spans="1:7">
      <c r="A8097" s="8">
        <v>20200730</v>
      </c>
      <c r="B8097" s="3">
        <f t="shared" si="30"/>
        <v>44042</v>
      </c>
      <c r="C8097" s="8" t="s">
        <v>21482</v>
      </c>
      <c r="D8097" s="2" t="s">
        <v>21931</v>
      </c>
      <c r="E8097" s="2">
        <v>9.68</v>
      </c>
      <c r="F8097" s="1">
        <v>11991</v>
      </c>
      <c r="G8097" s="17" t="s">
        <v>25309</v>
      </c>
    </row>
    <row r="8098" spans="1:7">
      <c r="A8098" s="8">
        <v>20200730</v>
      </c>
      <c r="B8098" s="3">
        <f t="shared" si="30"/>
        <v>44042</v>
      </c>
      <c r="C8098" s="8" t="s">
        <v>21482</v>
      </c>
      <c r="D8098" s="2" t="s">
        <v>5629</v>
      </c>
      <c r="E8098" s="2">
        <v>9.18</v>
      </c>
      <c r="F8098" s="1">
        <v>21056</v>
      </c>
      <c r="G8098" s="17" t="s">
        <v>10391</v>
      </c>
    </row>
    <row r="8099" spans="1:7">
      <c r="A8099" s="8">
        <v>20200730</v>
      </c>
      <c r="B8099" s="3">
        <f t="shared" si="30"/>
        <v>44042</v>
      </c>
      <c r="C8099" s="8" t="s">
        <v>21482</v>
      </c>
      <c r="D8099" s="2" t="s">
        <v>18263</v>
      </c>
      <c r="E8099" s="2">
        <v>9.14</v>
      </c>
      <c r="F8099" s="1">
        <v>62302</v>
      </c>
      <c r="G8099" s="17" t="s">
        <v>1993</v>
      </c>
    </row>
    <row r="8100" spans="1:7">
      <c r="A8100" s="8">
        <v>20200730</v>
      </c>
      <c r="B8100" s="3">
        <f t="shared" si="30"/>
        <v>44042</v>
      </c>
      <c r="C8100" s="8" t="s">
        <v>21482</v>
      </c>
      <c r="D8100" s="2" t="s">
        <v>18434</v>
      </c>
      <c r="E8100" s="2">
        <v>9.09</v>
      </c>
      <c r="F8100" s="1">
        <v>128779</v>
      </c>
      <c r="G8100" s="17" t="s">
        <v>27829</v>
      </c>
    </row>
    <row r="8101" spans="1:7">
      <c r="A8101" s="8">
        <v>20200730</v>
      </c>
      <c r="B8101" s="3">
        <f t="shared" si="30"/>
        <v>44042</v>
      </c>
      <c r="C8101" s="8" t="s">
        <v>21482</v>
      </c>
      <c r="D8101" s="2" t="s">
        <v>30671</v>
      </c>
      <c r="E8101" s="2">
        <v>8.77</v>
      </c>
      <c r="F8101" s="1">
        <v>91785</v>
      </c>
      <c r="G8101" s="17" t="s">
        <v>8123</v>
      </c>
    </row>
    <row r="8102" spans="1:7">
      <c r="A8102" s="8">
        <v>20200730</v>
      </c>
      <c r="B8102" s="3">
        <f t="shared" si="30"/>
        <v>44042</v>
      </c>
      <c r="C8102" s="8" t="s">
        <v>21482</v>
      </c>
      <c r="D8102" s="2" t="s">
        <v>5268</v>
      </c>
      <c r="E8102" s="2">
        <v>8.42</v>
      </c>
      <c r="F8102" s="1">
        <v>15274</v>
      </c>
      <c r="G8102" s="17" t="s">
        <v>29307</v>
      </c>
    </row>
    <row r="8103" spans="1:7">
      <c r="A8103" s="8">
        <v>20200730</v>
      </c>
      <c r="B8103" s="3">
        <f t="shared" si="30"/>
        <v>44042</v>
      </c>
      <c r="C8103" s="8" t="s">
        <v>21482</v>
      </c>
      <c r="D8103" s="2" t="s">
        <v>18660</v>
      </c>
      <c r="E8103" s="2">
        <v>7.94</v>
      </c>
      <c r="F8103" s="1">
        <v>52610</v>
      </c>
      <c r="G8103" s="17" t="s">
        <v>3526</v>
      </c>
    </row>
    <row r="8104" spans="1:7">
      <c r="A8104" s="8">
        <v>20200730</v>
      </c>
      <c r="B8104" s="3">
        <f t="shared" si="30"/>
        <v>44042</v>
      </c>
      <c r="C8104" s="8" t="s">
        <v>21482</v>
      </c>
      <c r="D8104" s="2" t="s">
        <v>26671</v>
      </c>
      <c r="E8104" s="2">
        <v>7.6</v>
      </c>
      <c r="F8104" s="1">
        <v>250696</v>
      </c>
      <c r="G8104" s="17" t="s">
        <v>17198</v>
      </c>
    </row>
    <row r="8105" spans="1:7">
      <c r="A8105" s="8">
        <v>20200730</v>
      </c>
      <c r="B8105" s="3">
        <f t="shared" si="30"/>
        <v>44042</v>
      </c>
      <c r="C8105" s="8" t="s">
        <v>21482</v>
      </c>
      <c r="D8105" s="2" t="s">
        <v>21788</v>
      </c>
      <c r="E8105" s="2">
        <v>7.31</v>
      </c>
      <c r="F8105" s="1">
        <v>77483</v>
      </c>
      <c r="G8105" s="17" t="s">
        <v>3526</v>
      </c>
    </row>
    <row r="8106" spans="1:7">
      <c r="A8106" s="8">
        <v>20200730</v>
      </c>
      <c r="B8106" s="3">
        <f t="shared" si="30"/>
        <v>44042</v>
      </c>
      <c r="C8106" s="8" t="s">
        <v>21482</v>
      </c>
      <c r="D8106" s="2" t="s">
        <v>18356</v>
      </c>
      <c r="E8106" s="2">
        <v>7.27</v>
      </c>
      <c r="F8106" s="1">
        <v>35194</v>
      </c>
      <c r="G8106" s="17" t="s">
        <v>14783</v>
      </c>
    </row>
    <row r="8107" spans="1:7">
      <c r="A8107" s="8">
        <v>20200730</v>
      </c>
      <c r="B8107" s="3">
        <f t="shared" si="30"/>
        <v>44042</v>
      </c>
      <c r="C8107" s="8" t="s">
        <v>21482</v>
      </c>
      <c r="D8107" s="2" t="s">
        <v>7097</v>
      </c>
      <c r="E8107" s="2">
        <v>7.14</v>
      </c>
      <c r="F8107" s="1">
        <v>61326</v>
      </c>
      <c r="G8107" s="17" t="s">
        <v>3526</v>
      </c>
    </row>
    <row r="8108" spans="1:7">
      <c r="A8108" s="8">
        <v>20200730</v>
      </c>
      <c r="B8108" s="3">
        <f t="shared" si="30"/>
        <v>44042</v>
      </c>
      <c r="C8108" s="8" t="s">
        <v>21482</v>
      </c>
      <c r="D8108" s="2" t="s">
        <v>7546</v>
      </c>
      <c r="E8108" s="2">
        <v>6.92</v>
      </c>
      <c r="F8108" s="1">
        <v>107772</v>
      </c>
      <c r="G8108" s="17" t="s">
        <v>3526</v>
      </c>
    </row>
    <row r="8109" spans="1:7" ht="22.5">
      <c r="A8109" s="8">
        <v>20200730</v>
      </c>
      <c r="B8109" s="3">
        <f t="shared" si="30"/>
        <v>44042</v>
      </c>
      <c r="C8109" s="8" t="s">
        <v>22063</v>
      </c>
      <c r="D8109" s="2" t="s">
        <v>17960</v>
      </c>
      <c r="E8109" s="2">
        <v>9.9499999999999993</v>
      </c>
      <c r="F8109" s="1">
        <v>2966</v>
      </c>
      <c r="G8109" s="17" t="s">
        <v>20018</v>
      </c>
    </row>
    <row r="8110" spans="1:7">
      <c r="A8110" s="8">
        <v>20200730</v>
      </c>
      <c r="B8110" s="3">
        <f t="shared" si="30"/>
        <v>44042</v>
      </c>
      <c r="C8110" s="8" t="s">
        <v>22063</v>
      </c>
      <c r="D8110" s="2" t="s">
        <v>18010</v>
      </c>
      <c r="E8110" s="2">
        <v>9.91</v>
      </c>
      <c r="F8110" s="2">
        <v>511</v>
      </c>
      <c r="G8110" s="17" t="s">
        <v>9370</v>
      </c>
    </row>
    <row r="8111" spans="1:7">
      <c r="A8111" s="8">
        <v>20200730</v>
      </c>
      <c r="B8111" s="3">
        <f t="shared" si="30"/>
        <v>44042</v>
      </c>
      <c r="C8111" s="8" t="s">
        <v>22063</v>
      </c>
      <c r="D8111" s="2" t="s">
        <v>21804</v>
      </c>
      <c r="E8111" s="2">
        <v>8.67</v>
      </c>
      <c r="F8111" s="1">
        <v>3480</v>
      </c>
      <c r="G8111" s="17" t="s">
        <v>19992</v>
      </c>
    </row>
    <row r="8112" spans="1:7">
      <c r="A8112" s="8">
        <v>20200730</v>
      </c>
      <c r="B8112" s="3">
        <f t="shared" si="30"/>
        <v>44042</v>
      </c>
      <c r="C8112" s="8" t="s">
        <v>22063</v>
      </c>
      <c r="D8112" s="2" t="s">
        <v>5083</v>
      </c>
      <c r="E8112" s="2">
        <v>6.51</v>
      </c>
      <c r="F8112" s="2">
        <v>816</v>
      </c>
      <c r="G8112" s="17" t="s">
        <v>9370</v>
      </c>
    </row>
    <row r="8113" spans="1:7">
      <c r="A8113" s="8">
        <v>20200730</v>
      </c>
      <c r="B8113" s="3">
        <f t="shared" si="30"/>
        <v>44042</v>
      </c>
      <c r="C8113" s="8" t="s">
        <v>22063</v>
      </c>
      <c r="D8113" s="2" t="s">
        <v>21852</v>
      </c>
      <c r="E8113" s="2">
        <v>5.87</v>
      </c>
      <c r="F8113" s="1">
        <v>6928</v>
      </c>
      <c r="G8113" s="17" t="s">
        <v>9117</v>
      </c>
    </row>
    <row r="8114" spans="1:7">
      <c r="A8114" s="8">
        <v>20200730</v>
      </c>
      <c r="B8114" s="3">
        <f t="shared" si="30"/>
        <v>44042</v>
      </c>
      <c r="C8114" s="8" t="s">
        <v>22063</v>
      </c>
      <c r="D8114" s="2" t="s">
        <v>5342</v>
      </c>
      <c r="E8114" s="2">
        <v>5.76</v>
      </c>
      <c r="F8114" s="1">
        <v>2173</v>
      </c>
      <c r="G8114" s="17" t="s">
        <v>25871</v>
      </c>
    </row>
    <row r="8115" spans="1:7">
      <c r="A8115" s="8">
        <v>20200730</v>
      </c>
      <c r="B8115" s="3">
        <f t="shared" si="30"/>
        <v>44042</v>
      </c>
      <c r="C8115" s="8" t="s">
        <v>22063</v>
      </c>
      <c r="D8115" s="2" t="s">
        <v>7498</v>
      </c>
      <c r="E8115" s="2">
        <v>5.49</v>
      </c>
      <c r="F8115" s="1">
        <v>2638</v>
      </c>
      <c r="G8115" s="17" t="s">
        <v>17192</v>
      </c>
    </row>
    <row r="8116" spans="1:7" ht="22.5">
      <c r="A8116" s="8">
        <v>20200730</v>
      </c>
      <c r="B8116" s="3">
        <f t="shared" si="30"/>
        <v>44042</v>
      </c>
      <c r="C8116" s="8" t="s">
        <v>22063</v>
      </c>
      <c r="D8116" s="2" t="s">
        <v>18625</v>
      </c>
      <c r="E8116" s="2">
        <v>5.31</v>
      </c>
      <c r="F8116" s="1">
        <v>2746</v>
      </c>
      <c r="G8116" s="17" t="s">
        <v>2329</v>
      </c>
    </row>
    <row r="8117" spans="1:7">
      <c r="A8117" s="8">
        <v>20200730</v>
      </c>
      <c r="B8117" s="3">
        <f t="shared" si="30"/>
        <v>44042</v>
      </c>
      <c r="C8117" s="8" t="s">
        <v>22063</v>
      </c>
      <c r="D8117" s="2" t="s">
        <v>17868</v>
      </c>
      <c r="E8117" s="2">
        <v>4.76</v>
      </c>
      <c r="F8117" s="1">
        <v>1523</v>
      </c>
      <c r="G8117" s="17" t="s">
        <v>19992</v>
      </c>
    </row>
    <row r="8118" spans="1:7">
      <c r="A8118" s="8">
        <v>20200730</v>
      </c>
      <c r="B8118" s="3">
        <f t="shared" si="30"/>
        <v>44042</v>
      </c>
      <c r="C8118" s="8" t="s">
        <v>22063</v>
      </c>
      <c r="D8118" s="2" t="s">
        <v>7177</v>
      </c>
      <c r="E8118" s="2">
        <v>4.72</v>
      </c>
      <c r="F8118" s="1">
        <v>8381</v>
      </c>
      <c r="G8118" s="17" t="s">
        <v>29789</v>
      </c>
    </row>
    <row r="8119" spans="1:7">
      <c r="A8119" s="8">
        <v>20200730</v>
      </c>
      <c r="B8119" s="3">
        <f t="shared" si="30"/>
        <v>44042</v>
      </c>
      <c r="C8119" s="8" t="s">
        <v>22063</v>
      </c>
      <c r="D8119" s="2" t="s">
        <v>17947</v>
      </c>
      <c r="E8119" s="2">
        <v>2.59</v>
      </c>
      <c r="F8119" s="1">
        <v>1057</v>
      </c>
      <c r="G8119" s="17" t="s">
        <v>4792</v>
      </c>
    </row>
    <row r="8120" spans="1:7">
      <c r="A8120" s="8">
        <v>20200730</v>
      </c>
      <c r="B8120" s="3">
        <f t="shared" si="30"/>
        <v>44042</v>
      </c>
      <c r="C8120" s="8" t="s">
        <v>17968</v>
      </c>
      <c r="D8120" s="8" t="s">
        <v>21926</v>
      </c>
      <c r="G8120" s="13" t="s">
        <v>9896</v>
      </c>
    </row>
    <row r="8121" spans="1:7">
      <c r="A8121" s="8">
        <v>20200730</v>
      </c>
      <c r="B8121" s="3">
        <f t="shared" si="30"/>
        <v>44042</v>
      </c>
      <c r="C8121" s="8" t="s">
        <v>17968</v>
      </c>
      <c r="D8121" s="8" t="s">
        <v>7124</v>
      </c>
      <c r="G8121" s="13" t="s">
        <v>26038</v>
      </c>
    </row>
    <row r="8122" spans="1:7">
      <c r="A8122" s="8">
        <v>20200730</v>
      </c>
      <c r="B8122" s="3">
        <f t="shared" si="30"/>
        <v>44042</v>
      </c>
      <c r="C8122" s="8" t="s">
        <v>17968</v>
      </c>
      <c r="D8122" s="8" t="s">
        <v>26644</v>
      </c>
      <c r="G8122" s="13" t="s">
        <v>6051</v>
      </c>
    </row>
    <row r="8123" spans="1:7">
      <c r="A8123" s="8">
        <v>20200730</v>
      </c>
      <c r="B8123" s="3">
        <f t="shared" si="30"/>
        <v>44042</v>
      </c>
      <c r="C8123" s="8" t="s">
        <v>17968</v>
      </c>
      <c r="D8123" s="8" t="s">
        <v>21952</v>
      </c>
      <c r="G8123" s="13" t="s">
        <v>12985</v>
      </c>
    </row>
    <row r="8124" spans="1:7">
      <c r="A8124" s="8">
        <v>20200730</v>
      </c>
      <c r="B8124" s="3">
        <f t="shared" si="30"/>
        <v>44042</v>
      </c>
      <c r="C8124" s="8" t="s">
        <v>17968</v>
      </c>
      <c r="D8124" s="8" t="s">
        <v>21923</v>
      </c>
      <c r="G8124" s="13" t="s">
        <v>29730</v>
      </c>
    </row>
    <row r="8125" spans="1:7">
      <c r="A8125" s="8">
        <v>20200730</v>
      </c>
      <c r="B8125" s="3">
        <f t="shared" si="30"/>
        <v>44042</v>
      </c>
      <c r="C8125" s="8" t="s">
        <v>17968</v>
      </c>
      <c r="D8125" s="8" t="s">
        <v>4920</v>
      </c>
      <c r="G8125" s="13" t="s">
        <v>20615</v>
      </c>
    </row>
    <row r="8126" spans="1:7">
      <c r="A8126" s="8">
        <v>20200730</v>
      </c>
      <c r="B8126" s="3">
        <f t="shared" si="30"/>
        <v>44042</v>
      </c>
      <c r="C8126" s="8" t="s">
        <v>17968</v>
      </c>
      <c r="D8126" s="8" t="s">
        <v>7216</v>
      </c>
      <c r="G8126" s="13" t="s">
        <v>4788</v>
      </c>
    </row>
    <row r="8127" spans="1:7">
      <c r="A8127" s="8">
        <v>20200730</v>
      </c>
      <c r="B8127" s="3">
        <f t="shared" si="30"/>
        <v>44042</v>
      </c>
      <c r="C8127" s="8" t="s">
        <v>17968</v>
      </c>
      <c r="D8127" s="8" t="s">
        <v>17820</v>
      </c>
      <c r="G8127" s="13" t="s">
        <v>23275</v>
      </c>
    </row>
    <row r="8128" spans="1:7">
      <c r="A8128" s="8">
        <v>20200730</v>
      </c>
      <c r="B8128" s="3">
        <f t="shared" si="30"/>
        <v>44042</v>
      </c>
      <c r="C8128" s="8" t="s">
        <v>17968</v>
      </c>
      <c r="D8128" s="8" t="s">
        <v>21510</v>
      </c>
      <c r="G8128" s="13" t="s">
        <v>13982</v>
      </c>
    </row>
    <row r="8129" spans="1:7">
      <c r="A8129" s="8">
        <v>20200730</v>
      </c>
      <c r="B8129" s="3">
        <f t="shared" si="30"/>
        <v>44042</v>
      </c>
      <c r="C8129" s="8" t="s">
        <v>17968</v>
      </c>
      <c r="D8129" s="8" t="s">
        <v>21740</v>
      </c>
      <c r="G8129" s="13" t="s">
        <v>6878</v>
      </c>
    </row>
    <row r="8130" spans="1:7">
      <c r="A8130" s="8">
        <v>20200730</v>
      </c>
      <c r="B8130" s="3">
        <f t="shared" si="30"/>
        <v>44042</v>
      </c>
      <c r="C8130" s="8" t="s">
        <v>17968</v>
      </c>
      <c r="D8130" s="8" t="s">
        <v>17802</v>
      </c>
      <c r="G8130" s="13" t="s">
        <v>18906</v>
      </c>
    </row>
    <row r="8131" spans="1:7">
      <c r="A8131" s="8">
        <v>20200730</v>
      </c>
      <c r="B8131" s="3">
        <f t="shared" si="30"/>
        <v>44042</v>
      </c>
      <c r="C8131" s="8" t="s">
        <v>17968</v>
      </c>
      <c r="D8131" s="8" t="s">
        <v>5056</v>
      </c>
      <c r="G8131" s="13" t="s">
        <v>10441</v>
      </c>
    </row>
    <row r="8132" spans="1:7">
      <c r="A8132" s="8">
        <v>20200730</v>
      </c>
      <c r="B8132" s="3">
        <f t="shared" si="30"/>
        <v>44042</v>
      </c>
      <c r="C8132" s="8" t="s">
        <v>17968</v>
      </c>
      <c r="D8132" s="8" t="s">
        <v>7442</v>
      </c>
      <c r="G8132" s="13" t="s">
        <v>28316</v>
      </c>
    </row>
    <row r="8133" spans="1:7">
      <c r="A8133" s="8">
        <v>20200730</v>
      </c>
      <c r="B8133" s="3">
        <f t="shared" si="30"/>
        <v>44042</v>
      </c>
      <c r="C8133" s="8" t="s">
        <v>17968</v>
      </c>
      <c r="D8133" s="8" t="s">
        <v>5088</v>
      </c>
      <c r="G8133" s="13" t="s">
        <v>25061</v>
      </c>
    </row>
    <row r="8134" spans="1:7">
      <c r="A8134" s="8">
        <v>20200730</v>
      </c>
      <c r="B8134" s="3">
        <f t="shared" si="30"/>
        <v>44042</v>
      </c>
      <c r="C8134" s="8" t="s">
        <v>17968</v>
      </c>
      <c r="D8134" s="8" t="s">
        <v>21931</v>
      </c>
      <c r="G8134" s="13" t="s">
        <v>29969</v>
      </c>
    </row>
    <row r="8135" spans="1:7">
      <c r="A8135" s="8">
        <v>20200730</v>
      </c>
      <c r="B8135" s="3">
        <f t="shared" si="30"/>
        <v>44042</v>
      </c>
      <c r="C8135" s="8" t="s">
        <v>17968</v>
      </c>
      <c r="D8135" s="8" t="s">
        <v>5031</v>
      </c>
      <c r="G8135" s="13" t="s">
        <v>21058</v>
      </c>
    </row>
    <row r="8136" spans="1:7">
      <c r="A8136" s="8">
        <v>20200730</v>
      </c>
      <c r="B8136" s="3">
        <f t="shared" si="30"/>
        <v>44042</v>
      </c>
      <c r="C8136" s="8" t="s">
        <v>17968</v>
      </c>
      <c r="D8136" s="8" t="s">
        <v>21792</v>
      </c>
      <c r="G8136" s="13" t="s">
        <v>22900</v>
      </c>
    </row>
    <row r="8137" spans="1:7">
      <c r="A8137" s="8">
        <v>20200730</v>
      </c>
      <c r="B8137" s="3">
        <f t="shared" si="30"/>
        <v>44042</v>
      </c>
      <c r="C8137" s="8" t="s">
        <v>17968</v>
      </c>
      <c r="D8137" s="8" t="s">
        <v>7461</v>
      </c>
      <c r="G8137" s="13" t="s">
        <v>16933</v>
      </c>
    </row>
    <row r="8138" spans="1:7">
      <c r="A8138" s="8">
        <v>20200730</v>
      </c>
      <c r="B8138" s="3">
        <f t="shared" si="30"/>
        <v>44042</v>
      </c>
      <c r="C8138" s="8" t="s">
        <v>17968</v>
      </c>
      <c r="D8138" s="8" t="s">
        <v>17776</v>
      </c>
      <c r="G8138" s="13" t="s">
        <v>17356</v>
      </c>
    </row>
    <row r="8139" spans="1:7">
      <c r="A8139" s="8">
        <v>20200730</v>
      </c>
      <c r="B8139" s="3">
        <f t="shared" si="30"/>
        <v>44042</v>
      </c>
      <c r="C8139" s="8" t="s">
        <v>17968</v>
      </c>
      <c r="D8139" s="8" t="s">
        <v>4831</v>
      </c>
      <c r="G8139" s="13" t="s">
        <v>4695</v>
      </c>
    </row>
    <row r="8140" spans="1:7">
      <c r="A8140" s="8">
        <v>20200730</v>
      </c>
      <c r="B8140" s="3">
        <f t="shared" si="30"/>
        <v>44042</v>
      </c>
      <c r="C8140" s="8" t="s">
        <v>17968</v>
      </c>
      <c r="D8140" s="8" t="s">
        <v>18429</v>
      </c>
      <c r="G8140" s="13" t="s">
        <v>5822</v>
      </c>
    </row>
    <row r="8141" spans="1:7">
      <c r="A8141" s="8">
        <v>20200730</v>
      </c>
      <c r="B8141" s="3">
        <f t="shared" si="30"/>
        <v>44042</v>
      </c>
      <c r="C8141" s="8" t="s">
        <v>17968</v>
      </c>
      <c r="D8141" s="8" t="s">
        <v>21687</v>
      </c>
      <c r="G8141" s="13" t="s">
        <v>14659</v>
      </c>
    </row>
    <row r="8142" spans="1:7">
      <c r="A8142" s="8">
        <v>20200730</v>
      </c>
      <c r="B8142" s="3">
        <f t="shared" si="30"/>
        <v>44042</v>
      </c>
      <c r="C8142" s="8" t="s">
        <v>17968</v>
      </c>
      <c r="D8142" s="8" t="s">
        <v>21543</v>
      </c>
      <c r="G8142" s="13" t="s">
        <v>13420</v>
      </c>
    </row>
    <row r="8143" spans="1:7">
      <c r="A8143" s="8">
        <v>20200730</v>
      </c>
      <c r="B8143" s="3">
        <f t="shared" si="30"/>
        <v>44042</v>
      </c>
      <c r="C8143" s="8" t="s">
        <v>17968</v>
      </c>
      <c r="D8143" s="8" t="s">
        <v>18641</v>
      </c>
      <c r="G8143" s="13" t="s">
        <v>10729</v>
      </c>
    </row>
    <row r="8144" spans="1:7">
      <c r="A8144" s="8">
        <v>20200730</v>
      </c>
      <c r="B8144" s="3">
        <f t="shared" si="30"/>
        <v>44042</v>
      </c>
      <c r="C8144" s="8" t="s">
        <v>17968</v>
      </c>
      <c r="D8144" s="8" t="s">
        <v>4925</v>
      </c>
      <c r="G8144" s="13" t="s">
        <v>2616</v>
      </c>
    </row>
    <row r="8145" spans="1:7">
      <c r="A8145" s="8">
        <v>20200730</v>
      </c>
      <c r="B8145" s="3">
        <f t="shared" si="30"/>
        <v>44042</v>
      </c>
      <c r="C8145" s="8" t="s">
        <v>17968</v>
      </c>
      <c r="D8145" s="8" t="s">
        <v>21779</v>
      </c>
      <c r="G8145" s="13" t="s">
        <v>20922</v>
      </c>
    </row>
    <row r="8146" spans="1:7">
      <c r="A8146" s="8">
        <v>20200730</v>
      </c>
      <c r="B8146" s="3">
        <f t="shared" si="30"/>
        <v>44042</v>
      </c>
      <c r="C8146" s="8" t="s">
        <v>17968</v>
      </c>
      <c r="D8146" s="8" t="s">
        <v>7124</v>
      </c>
      <c r="G8146" s="13" t="s">
        <v>19618</v>
      </c>
    </row>
    <row r="8147" spans="1:7">
      <c r="A8147" s="8">
        <v>20200730</v>
      </c>
      <c r="B8147" s="3">
        <f t="shared" si="30"/>
        <v>44042</v>
      </c>
      <c r="C8147" s="8" t="s">
        <v>17968</v>
      </c>
      <c r="D8147" s="8" t="s">
        <v>4928</v>
      </c>
      <c r="G8147" s="13" t="s">
        <v>11750</v>
      </c>
    </row>
    <row r="8148" spans="1:7">
      <c r="A8148" s="8">
        <v>20200730</v>
      </c>
      <c r="B8148" s="3">
        <f t="shared" si="30"/>
        <v>44042</v>
      </c>
      <c r="C8148" s="8" t="s">
        <v>17968</v>
      </c>
      <c r="D8148" s="8" t="s">
        <v>26581</v>
      </c>
      <c r="G8148" s="13" t="s">
        <v>27527</v>
      </c>
    </row>
    <row r="8149" spans="1:7">
      <c r="A8149" s="8">
        <v>20200730</v>
      </c>
      <c r="B8149" s="3">
        <f t="shared" si="30"/>
        <v>44042</v>
      </c>
      <c r="C8149" s="8" t="s">
        <v>17968</v>
      </c>
      <c r="D8149" s="8" t="s">
        <v>7332</v>
      </c>
      <c r="G8149" s="13" t="s">
        <v>23952</v>
      </c>
    </row>
    <row r="8150" spans="1:7">
      <c r="A8150" s="8">
        <v>20200730</v>
      </c>
      <c r="B8150" s="3">
        <f t="shared" si="30"/>
        <v>44042</v>
      </c>
      <c r="C8150" s="8" t="s">
        <v>17968</v>
      </c>
      <c r="D8150" s="8" t="s">
        <v>5585</v>
      </c>
      <c r="G8150" s="13" t="s">
        <v>13469</v>
      </c>
    </row>
    <row r="8151" spans="1:7">
      <c r="A8151" s="8">
        <v>20200730</v>
      </c>
      <c r="B8151" s="3">
        <f t="shared" si="30"/>
        <v>44042</v>
      </c>
      <c r="C8151" s="8" t="s">
        <v>17968</v>
      </c>
      <c r="D8151" s="8" t="s">
        <v>26564</v>
      </c>
      <c r="G8151" s="13" t="s">
        <v>3794</v>
      </c>
    </row>
    <row r="8152" spans="1:7">
      <c r="A8152" s="8">
        <v>20200730</v>
      </c>
      <c r="B8152" s="3">
        <f t="shared" si="30"/>
        <v>44042</v>
      </c>
      <c r="C8152" s="8" t="s">
        <v>17968</v>
      </c>
      <c r="D8152" s="8" t="s">
        <v>21926</v>
      </c>
      <c r="G8152" s="13" t="s">
        <v>15249</v>
      </c>
    </row>
    <row r="8153" spans="1:7">
      <c r="A8153" s="8">
        <v>20200730</v>
      </c>
      <c r="B8153" s="3">
        <f t="shared" si="30"/>
        <v>44042</v>
      </c>
      <c r="C8153" s="8" t="s">
        <v>17968</v>
      </c>
      <c r="D8153" s="8" t="s">
        <v>21952</v>
      </c>
      <c r="G8153" s="13" t="s">
        <v>28544</v>
      </c>
    </row>
    <row r="8154" spans="1:7">
      <c r="A8154" s="8">
        <v>20200730</v>
      </c>
      <c r="B8154" s="3">
        <f t="shared" si="30"/>
        <v>44042</v>
      </c>
      <c r="C8154" s="8" t="s">
        <v>17968</v>
      </c>
      <c r="D8154" s="8" t="s">
        <v>22037</v>
      </c>
      <c r="G8154" s="13" t="s">
        <v>1501</v>
      </c>
    </row>
    <row r="8155" spans="1:7">
      <c r="A8155" s="8">
        <v>20200730</v>
      </c>
      <c r="B8155" s="3">
        <f t="shared" si="30"/>
        <v>44042</v>
      </c>
      <c r="C8155" s="8" t="s">
        <v>17968</v>
      </c>
      <c r="D8155" s="8" t="s">
        <v>5095</v>
      </c>
      <c r="G8155" s="13" t="s">
        <v>4721</v>
      </c>
    </row>
    <row r="8156" spans="1:7">
      <c r="A8156" s="8">
        <v>20200730</v>
      </c>
      <c r="B8156" s="3">
        <f t="shared" si="30"/>
        <v>44042</v>
      </c>
      <c r="C8156" s="8" t="s">
        <v>17968</v>
      </c>
      <c r="D8156" s="8" t="s">
        <v>7451</v>
      </c>
      <c r="G8156" s="13" t="s">
        <v>21041</v>
      </c>
    </row>
    <row r="8157" spans="1:7">
      <c r="A8157" s="8">
        <v>20200730</v>
      </c>
      <c r="B8157" s="3">
        <f t="shared" si="30"/>
        <v>44042</v>
      </c>
      <c r="C8157" s="8" t="s">
        <v>17968</v>
      </c>
      <c r="D8157" s="8" t="s">
        <v>21865</v>
      </c>
      <c r="G8157" s="13" t="s">
        <v>8836</v>
      </c>
    </row>
    <row r="8158" spans="1:7">
      <c r="A8158" s="8">
        <v>20200730</v>
      </c>
      <c r="B8158" s="3">
        <f t="shared" si="30"/>
        <v>44042</v>
      </c>
      <c r="C8158" s="8" t="s">
        <v>17968</v>
      </c>
      <c r="D8158" s="8" t="s">
        <v>21852</v>
      </c>
      <c r="G8158" s="13" t="s">
        <v>28808</v>
      </c>
    </row>
    <row r="8159" spans="1:7">
      <c r="A8159" s="8">
        <v>20200730</v>
      </c>
      <c r="B8159" s="3">
        <f t="shared" si="30"/>
        <v>44042</v>
      </c>
      <c r="C8159" s="8" t="s">
        <v>17968</v>
      </c>
      <c r="D8159" s="8" t="s">
        <v>5595</v>
      </c>
      <c r="G8159" s="13" t="s">
        <v>17261</v>
      </c>
    </row>
    <row r="8160" spans="1:7">
      <c r="A8160" s="8">
        <v>20200730</v>
      </c>
      <c r="B8160" s="3">
        <f t="shared" si="30"/>
        <v>44042</v>
      </c>
      <c r="C8160" s="8" t="s">
        <v>17968</v>
      </c>
      <c r="D8160" s="8" t="s">
        <v>21993</v>
      </c>
      <c r="G8160" s="13" t="s">
        <v>8022</v>
      </c>
    </row>
    <row r="8161" spans="1:7">
      <c r="A8161" s="8">
        <v>20200730</v>
      </c>
      <c r="B8161" s="3">
        <f t="shared" si="30"/>
        <v>44042</v>
      </c>
      <c r="C8161" s="8" t="s">
        <v>17968</v>
      </c>
      <c r="D8161" s="8" t="s">
        <v>4838</v>
      </c>
      <c r="G8161" s="13" t="s">
        <v>2765</v>
      </c>
    </row>
    <row r="8162" spans="1:7">
      <c r="A8162" s="8">
        <v>20200730</v>
      </c>
      <c r="B8162" s="3">
        <f t="shared" si="30"/>
        <v>44042</v>
      </c>
      <c r="C8162" s="8" t="s">
        <v>17968</v>
      </c>
      <c r="D8162" s="8" t="s">
        <v>21524</v>
      </c>
      <c r="G8162" s="13" t="s">
        <v>30115</v>
      </c>
    </row>
    <row r="8163" spans="1:7">
      <c r="A8163" s="8">
        <v>20200730</v>
      </c>
      <c r="B8163" s="3">
        <f t="shared" si="30"/>
        <v>44042</v>
      </c>
      <c r="C8163" s="8" t="s">
        <v>17968</v>
      </c>
      <c r="D8163" s="8" t="s">
        <v>5614</v>
      </c>
      <c r="G8163" s="13" t="s">
        <v>17345</v>
      </c>
    </row>
    <row r="8164" spans="1:7">
      <c r="A8164" s="8">
        <v>20200730</v>
      </c>
      <c r="B8164" s="3">
        <f t="shared" ref="B8164:B8418" si="31">DATE(LEFT(A8164,4),MID(A8164,5,2),RIGHT(A8164,2))</f>
        <v>44042</v>
      </c>
      <c r="C8164" s="8" t="s">
        <v>17968</v>
      </c>
      <c r="D8164" s="8" t="s">
        <v>5433</v>
      </c>
      <c r="G8164" s="13" t="s">
        <v>18753</v>
      </c>
    </row>
    <row r="8165" spans="1:7">
      <c r="A8165" s="8">
        <v>20200730</v>
      </c>
      <c r="B8165" s="3">
        <f t="shared" si="31"/>
        <v>44042</v>
      </c>
      <c r="C8165" s="8" t="s">
        <v>17968</v>
      </c>
      <c r="D8165" s="8" t="s">
        <v>26556</v>
      </c>
      <c r="G8165" s="13" t="s">
        <v>25581</v>
      </c>
    </row>
    <row r="8166" spans="1:7">
      <c r="A8166" s="8">
        <v>20200730</v>
      </c>
      <c r="B8166" s="3">
        <f t="shared" si="31"/>
        <v>44042</v>
      </c>
      <c r="C8166" s="8" t="s">
        <v>17968</v>
      </c>
      <c r="D8166" s="8" t="s">
        <v>5439</v>
      </c>
      <c r="G8166" s="13" t="s">
        <v>30787</v>
      </c>
    </row>
    <row r="8167" spans="1:7">
      <c r="A8167" s="8">
        <v>20200730</v>
      </c>
      <c r="B8167" s="3">
        <f t="shared" si="31"/>
        <v>44042</v>
      </c>
      <c r="C8167" s="8" t="s">
        <v>17968</v>
      </c>
      <c r="D8167" s="8" t="s">
        <v>7498</v>
      </c>
      <c r="G8167" s="13" t="s">
        <v>25826</v>
      </c>
    </row>
    <row r="8168" spans="1:7">
      <c r="A8168" s="8">
        <v>20200730</v>
      </c>
      <c r="B8168" s="3">
        <f t="shared" si="31"/>
        <v>44042</v>
      </c>
      <c r="C8168" s="8" t="s">
        <v>17968</v>
      </c>
      <c r="D8168" s="8" t="s">
        <v>7258</v>
      </c>
      <c r="G8168" s="13" t="s">
        <v>29269</v>
      </c>
    </row>
    <row r="8169" spans="1:7">
      <c r="A8169" s="8">
        <v>20200730</v>
      </c>
      <c r="B8169" s="3">
        <f t="shared" si="31"/>
        <v>44042</v>
      </c>
      <c r="C8169" s="8" t="s">
        <v>17968</v>
      </c>
      <c r="D8169" s="8" t="s">
        <v>5613</v>
      </c>
      <c r="G8169" s="13" t="s">
        <v>30526</v>
      </c>
    </row>
    <row r="8170" spans="1:7">
      <c r="A8170" s="8">
        <v>20200730</v>
      </c>
      <c r="B8170" s="3">
        <f t="shared" si="31"/>
        <v>44042</v>
      </c>
      <c r="C8170" s="8" t="s">
        <v>17968</v>
      </c>
      <c r="D8170" s="8" t="s">
        <v>21818</v>
      </c>
      <c r="G8170" s="13" t="s">
        <v>6466</v>
      </c>
    </row>
    <row r="8171" spans="1:7">
      <c r="A8171" s="8">
        <v>20200730</v>
      </c>
      <c r="B8171" s="3">
        <f t="shared" si="31"/>
        <v>44042</v>
      </c>
      <c r="C8171" s="8" t="s">
        <v>17968</v>
      </c>
      <c r="D8171" s="8" t="s">
        <v>5590</v>
      </c>
      <c r="G8171" s="13" t="s">
        <v>22265</v>
      </c>
    </row>
    <row r="8172" spans="1:7">
      <c r="A8172" s="8">
        <v>20200730</v>
      </c>
      <c r="B8172" s="3">
        <f t="shared" si="31"/>
        <v>44042</v>
      </c>
      <c r="C8172" s="8" t="s">
        <v>17968</v>
      </c>
      <c r="D8172" s="8" t="s">
        <v>30486</v>
      </c>
      <c r="G8172" s="13" t="s">
        <v>30679</v>
      </c>
    </row>
    <row r="8173" spans="1:7">
      <c r="A8173" s="8">
        <v>20200731</v>
      </c>
      <c r="B8173" s="3">
        <f t="shared" si="31"/>
        <v>44043</v>
      </c>
      <c r="C8173" s="8" t="s">
        <v>21482</v>
      </c>
      <c r="D8173" s="2" t="s">
        <v>5135</v>
      </c>
      <c r="E8173" s="2">
        <v>30</v>
      </c>
      <c r="F8173" s="1">
        <v>70448</v>
      </c>
      <c r="G8173" s="17" t="s">
        <v>28239</v>
      </c>
    </row>
    <row r="8174" spans="1:7">
      <c r="A8174" s="8">
        <v>20200731</v>
      </c>
      <c r="B8174" s="3">
        <f t="shared" si="31"/>
        <v>44043</v>
      </c>
      <c r="C8174" s="8" t="s">
        <v>21482</v>
      </c>
      <c r="D8174" s="2" t="s">
        <v>18625</v>
      </c>
      <c r="E8174" s="2">
        <v>29.94</v>
      </c>
      <c r="F8174" s="1">
        <v>18640</v>
      </c>
      <c r="G8174" s="17" t="s">
        <v>24646</v>
      </c>
    </row>
    <row r="8175" spans="1:7">
      <c r="A8175" s="8">
        <v>20200731</v>
      </c>
      <c r="B8175" s="3">
        <f t="shared" si="31"/>
        <v>44043</v>
      </c>
      <c r="C8175" s="8" t="s">
        <v>21482</v>
      </c>
      <c r="D8175" s="2" t="s">
        <v>7379</v>
      </c>
      <c r="E8175" s="2">
        <v>29.94</v>
      </c>
      <c r="F8175" s="1">
        <v>21402</v>
      </c>
      <c r="G8175" s="17" t="s">
        <v>1620</v>
      </c>
    </row>
    <row r="8176" spans="1:7">
      <c r="A8176" s="8">
        <v>20200731</v>
      </c>
      <c r="B8176" s="3">
        <f t="shared" si="31"/>
        <v>44043</v>
      </c>
      <c r="C8176" s="8" t="s">
        <v>21482</v>
      </c>
      <c r="D8176" s="2" t="s">
        <v>22073</v>
      </c>
      <c r="E8176" s="2">
        <v>29.71</v>
      </c>
      <c r="F8176" s="1">
        <v>331569</v>
      </c>
      <c r="G8176" s="17" t="s">
        <v>1644</v>
      </c>
    </row>
    <row r="8177" spans="1:7">
      <c r="A8177" s="8">
        <v>20200731</v>
      </c>
      <c r="B8177" s="3">
        <f t="shared" si="31"/>
        <v>44043</v>
      </c>
      <c r="C8177" s="8" t="s">
        <v>21482</v>
      </c>
      <c r="D8177" s="2" t="s">
        <v>21686</v>
      </c>
      <c r="E8177" s="2">
        <v>27.29</v>
      </c>
      <c r="F8177" s="1">
        <v>668119</v>
      </c>
      <c r="G8177" s="17" t="s">
        <v>15291</v>
      </c>
    </row>
    <row r="8178" spans="1:7">
      <c r="A8178" s="8">
        <v>20200731</v>
      </c>
      <c r="B8178" s="3">
        <f t="shared" si="31"/>
        <v>44043</v>
      </c>
      <c r="C8178" s="8" t="s">
        <v>21482</v>
      </c>
      <c r="D8178" s="2" t="s">
        <v>7564</v>
      </c>
      <c r="E8178" s="2">
        <v>25.23</v>
      </c>
      <c r="F8178" s="1">
        <v>203375</v>
      </c>
      <c r="G8178" s="17" t="s">
        <v>28081</v>
      </c>
    </row>
    <row r="8179" spans="1:7">
      <c r="A8179" s="8">
        <v>20200731</v>
      </c>
      <c r="B8179" s="3">
        <f t="shared" si="31"/>
        <v>44043</v>
      </c>
      <c r="C8179" s="8" t="s">
        <v>21482</v>
      </c>
      <c r="D8179" s="2" t="s">
        <v>17919</v>
      </c>
      <c r="E8179" s="2">
        <v>24.17</v>
      </c>
      <c r="F8179" s="1">
        <v>209406</v>
      </c>
      <c r="G8179" s="17" t="s">
        <v>2429</v>
      </c>
    </row>
    <row r="8180" spans="1:7">
      <c r="A8180" s="8">
        <v>20200731</v>
      </c>
      <c r="B8180" s="3">
        <f t="shared" si="31"/>
        <v>44043</v>
      </c>
      <c r="C8180" s="8" t="s">
        <v>21482</v>
      </c>
      <c r="D8180" s="2" t="s">
        <v>21827</v>
      </c>
      <c r="E8180" s="2">
        <v>24.03</v>
      </c>
      <c r="F8180" s="1">
        <v>123868</v>
      </c>
      <c r="G8180" s="17" t="s">
        <v>20569</v>
      </c>
    </row>
    <row r="8181" spans="1:7">
      <c r="A8181" s="8">
        <v>20200731</v>
      </c>
      <c r="B8181" s="3">
        <f t="shared" si="31"/>
        <v>44043</v>
      </c>
      <c r="C8181" s="8" t="s">
        <v>21482</v>
      </c>
      <c r="D8181" s="2" t="s">
        <v>21500</v>
      </c>
      <c r="E8181" s="2">
        <v>20.9</v>
      </c>
      <c r="F8181" s="1">
        <v>392033</v>
      </c>
      <c r="G8181" s="17" t="s">
        <v>11879</v>
      </c>
    </row>
    <row r="8182" spans="1:7">
      <c r="A8182" s="8">
        <v>20200731</v>
      </c>
      <c r="B8182" s="3">
        <f t="shared" si="31"/>
        <v>44043</v>
      </c>
      <c r="C8182" s="8" t="s">
        <v>21482</v>
      </c>
      <c r="D8182" s="2" t="s">
        <v>7588</v>
      </c>
      <c r="E8182" s="2">
        <v>18.88</v>
      </c>
      <c r="F8182" s="1">
        <v>40207</v>
      </c>
      <c r="G8182" s="17" t="s">
        <v>28911</v>
      </c>
    </row>
    <row r="8183" spans="1:7">
      <c r="A8183" s="8">
        <v>20200731</v>
      </c>
      <c r="B8183" s="3">
        <f t="shared" si="31"/>
        <v>44043</v>
      </c>
      <c r="C8183" s="8" t="s">
        <v>21482</v>
      </c>
      <c r="D8183" s="2" t="s">
        <v>21852</v>
      </c>
      <c r="E8183" s="2">
        <v>18.27</v>
      </c>
      <c r="F8183" s="1">
        <v>354318</v>
      </c>
      <c r="G8183" s="17" t="s">
        <v>9536</v>
      </c>
    </row>
    <row r="8184" spans="1:7">
      <c r="A8184" s="8">
        <v>20200731</v>
      </c>
      <c r="B8184" s="3">
        <f t="shared" si="31"/>
        <v>44043</v>
      </c>
      <c r="C8184" s="8" t="s">
        <v>21482</v>
      </c>
      <c r="D8184" s="2" t="s">
        <v>7297</v>
      </c>
      <c r="E8184" s="2">
        <v>14.98</v>
      </c>
      <c r="F8184" s="1">
        <v>98054</v>
      </c>
      <c r="G8184" s="17" t="s">
        <v>28339</v>
      </c>
    </row>
    <row r="8185" spans="1:7">
      <c r="A8185" s="8">
        <v>20200731</v>
      </c>
      <c r="B8185" s="3">
        <f t="shared" si="31"/>
        <v>44043</v>
      </c>
      <c r="C8185" s="8" t="s">
        <v>21482</v>
      </c>
      <c r="D8185" s="2" t="s">
        <v>5155</v>
      </c>
      <c r="E8185" s="2">
        <v>14.66</v>
      </c>
      <c r="F8185" s="1">
        <v>6762</v>
      </c>
      <c r="G8185" s="17" t="s">
        <v>23929</v>
      </c>
    </row>
    <row r="8186" spans="1:7">
      <c r="A8186" s="8">
        <v>20200731</v>
      </c>
      <c r="B8186" s="3">
        <f t="shared" si="31"/>
        <v>44043</v>
      </c>
      <c r="C8186" s="8" t="s">
        <v>21482</v>
      </c>
      <c r="D8186" s="2" t="s">
        <v>17758</v>
      </c>
      <c r="E8186" s="2">
        <v>13.42</v>
      </c>
      <c r="F8186" s="1">
        <v>4502</v>
      </c>
      <c r="G8186" s="17" t="s">
        <v>25943</v>
      </c>
    </row>
    <row r="8187" spans="1:7">
      <c r="A8187" s="8">
        <v>20200731</v>
      </c>
      <c r="B8187" s="3">
        <f t="shared" si="31"/>
        <v>44043</v>
      </c>
      <c r="C8187" s="8" t="s">
        <v>21482</v>
      </c>
      <c r="D8187" s="2" t="s">
        <v>5318</v>
      </c>
      <c r="E8187" s="2">
        <v>13.41</v>
      </c>
      <c r="F8187" s="1">
        <v>58483</v>
      </c>
      <c r="G8187" s="17" t="s">
        <v>8898</v>
      </c>
    </row>
    <row r="8188" spans="1:7">
      <c r="A8188" s="8">
        <v>20200731</v>
      </c>
      <c r="B8188" s="3">
        <f t="shared" si="31"/>
        <v>44043</v>
      </c>
      <c r="C8188" s="8" t="s">
        <v>21482</v>
      </c>
      <c r="D8188" s="2" t="s">
        <v>7442</v>
      </c>
      <c r="E8188" s="2">
        <v>12.48</v>
      </c>
      <c r="F8188" s="1">
        <v>48744</v>
      </c>
      <c r="G8188" s="17" t="s">
        <v>14296</v>
      </c>
    </row>
    <row r="8189" spans="1:7">
      <c r="A8189" s="8">
        <v>20200731</v>
      </c>
      <c r="B8189" s="3">
        <f t="shared" si="31"/>
        <v>44043</v>
      </c>
      <c r="C8189" s="8" t="s">
        <v>21482</v>
      </c>
      <c r="D8189" s="2" t="s">
        <v>7498</v>
      </c>
      <c r="E8189" s="2">
        <v>12.24</v>
      </c>
      <c r="F8189" s="1">
        <v>254148</v>
      </c>
      <c r="G8189" s="17" t="s">
        <v>14901</v>
      </c>
    </row>
    <row r="8190" spans="1:7">
      <c r="A8190" s="8">
        <v>20200731</v>
      </c>
      <c r="B8190" s="3">
        <f t="shared" si="31"/>
        <v>44043</v>
      </c>
      <c r="C8190" s="8" t="s">
        <v>21482</v>
      </c>
      <c r="D8190" s="2" t="s">
        <v>11891</v>
      </c>
      <c r="E8190" s="2">
        <v>11.54</v>
      </c>
      <c r="F8190" s="1">
        <v>33081</v>
      </c>
      <c r="G8190" s="17" t="s">
        <v>23835</v>
      </c>
    </row>
    <row r="8191" spans="1:7">
      <c r="A8191" s="8">
        <v>20200731</v>
      </c>
      <c r="B8191" s="3">
        <f t="shared" si="31"/>
        <v>44043</v>
      </c>
      <c r="C8191" s="8" t="s">
        <v>21482</v>
      </c>
      <c r="D8191" s="2" t="s">
        <v>17770</v>
      </c>
      <c r="E8191" s="2">
        <v>11.11</v>
      </c>
      <c r="F8191" s="1">
        <v>62209</v>
      </c>
      <c r="G8191" s="17" t="s">
        <v>19607</v>
      </c>
    </row>
    <row r="8192" spans="1:7">
      <c r="A8192" s="8">
        <v>20200731</v>
      </c>
      <c r="B8192" s="3">
        <f t="shared" si="31"/>
        <v>44043</v>
      </c>
      <c r="C8192" s="8" t="s">
        <v>21482</v>
      </c>
      <c r="D8192" s="2" t="s">
        <v>26781</v>
      </c>
      <c r="E8192" s="2">
        <v>10.36</v>
      </c>
      <c r="F8192" s="1">
        <v>31900</v>
      </c>
      <c r="G8192" s="17" t="s">
        <v>29469</v>
      </c>
    </row>
    <row r="8193" spans="1:7">
      <c r="A8193" s="8">
        <v>20200731</v>
      </c>
      <c r="B8193" s="3">
        <f t="shared" si="31"/>
        <v>44043</v>
      </c>
      <c r="C8193" s="8" t="s">
        <v>21482</v>
      </c>
      <c r="D8193" s="2" t="s">
        <v>26721</v>
      </c>
      <c r="E8193" s="2">
        <v>9.2200000000000006</v>
      </c>
      <c r="F8193" s="1">
        <v>3145</v>
      </c>
      <c r="G8193" s="17" t="s">
        <v>23835</v>
      </c>
    </row>
    <row r="8194" spans="1:7">
      <c r="A8194" s="8">
        <v>20200731</v>
      </c>
      <c r="B8194" s="3">
        <f t="shared" si="31"/>
        <v>44043</v>
      </c>
      <c r="C8194" s="8" t="s">
        <v>21482</v>
      </c>
      <c r="D8194" s="2" t="s">
        <v>5563</v>
      </c>
      <c r="E8194" s="2">
        <v>9.1199999999999992</v>
      </c>
      <c r="F8194" s="1">
        <v>40856</v>
      </c>
      <c r="G8194" s="17" t="s">
        <v>19512</v>
      </c>
    </row>
    <row r="8195" spans="1:7">
      <c r="A8195" s="8">
        <v>20200731</v>
      </c>
      <c r="B8195" s="3">
        <f t="shared" si="31"/>
        <v>44043</v>
      </c>
      <c r="C8195" s="8" t="s">
        <v>21482</v>
      </c>
      <c r="D8195" s="2" t="s">
        <v>5614</v>
      </c>
      <c r="E8195" s="2">
        <v>9.06</v>
      </c>
      <c r="F8195" s="1">
        <v>193121</v>
      </c>
      <c r="G8195" s="17" t="s">
        <v>26179</v>
      </c>
    </row>
    <row r="8196" spans="1:7">
      <c r="A8196" s="8">
        <v>20200731</v>
      </c>
      <c r="B8196" s="3">
        <f t="shared" si="31"/>
        <v>44043</v>
      </c>
      <c r="C8196" s="8" t="s">
        <v>21482</v>
      </c>
      <c r="D8196" s="2" t="s">
        <v>26678</v>
      </c>
      <c r="E8196" s="2">
        <v>8.89</v>
      </c>
      <c r="F8196" s="1">
        <v>12509</v>
      </c>
      <c r="G8196" s="17" t="s">
        <v>27306</v>
      </c>
    </row>
    <row r="8197" spans="1:7">
      <c r="A8197" s="8">
        <v>20200731</v>
      </c>
      <c r="B8197" s="3">
        <f t="shared" si="31"/>
        <v>44043</v>
      </c>
      <c r="C8197" s="8" t="s">
        <v>21482</v>
      </c>
      <c r="D8197" s="2" t="s">
        <v>26540</v>
      </c>
      <c r="E8197" s="2">
        <v>8.51</v>
      </c>
      <c r="F8197" s="1">
        <v>50643</v>
      </c>
      <c r="G8197" s="17" t="s">
        <v>29714</v>
      </c>
    </row>
    <row r="8198" spans="1:7" ht="22.5">
      <c r="A8198" s="8">
        <v>20200731</v>
      </c>
      <c r="B8198" s="3">
        <f t="shared" si="31"/>
        <v>44043</v>
      </c>
      <c r="C8198" s="8" t="s">
        <v>21482</v>
      </c>
      <c r="D8198" s="2" t="s">
        <v>5288</v>
      </c>
      <c r="E8198" s="2">
        <v>8.2100000000000009</v>
      </c>
      <c r="F8198" s="1">
        <v>63551</v>
      </c>
      <c r="G8198" s="17" t="s">
        <v>13429</v>
      </c>
    </row>
    <row r="8199" spans="1:7" ht="22.5">
      <c r="A8199" s="8">
        <v>20200731</v>
      </c>
      <c r="B8199" s="3">
        <f t="shared" si="31"/>
        <v>44043</v>
      </c>
      <c r="C8199" s="8" t="s">
        <v>21482</v>
      </c>
      <c r="D8199" s="2" t="s">
        <v>18476</v>
      </c>
      <c r="E8199" s="2">
        <v>7.27</v>
      </c>
      <c r="F8199" s="1">
        <v>76419</v>
      </c>
      <c r="G8199" s="17" t="s">
        <v>23560</v>
      </c>
    </row>
    <row r="8200" spans="1:7">
      <c r="A8200" s="8">
        <v>20200731</v>
      </c>
      <c r="B8200" s="3">
        <f t="shared" si="31"/>
        <v>44043</v>
      </c>
      <c r="C8200" s="8" t="s">
        <v>21482</v>
      </c>
      <c r="D8200" s="2" t="s">
        <v>26578</v>
      </c>
      <c r="E8200" s="2">
        <v>7.17</v>
      </c>
      <c r="F8200" s="1">
        <v>769040</v>
      </c>
      <c r="G8200" s="17" t="s">
        <v>21431</v>
      </c>
    </row>
    <row r="8201" spans="1:7" ht="22.5">
      <c r="A8201" s="8">
        <v>20200731</v>
      </c>
      <c r="B8201" s="3">
        <f t="shared" si="31"/>
        <v>44043</v>
      </c>
      <c r="C8201" s="8" t="s">
        <v>22063</v>
      </c>
      <c r="D8201" s="2" t="s">
        <v>17833</v>
      </c>
      <c r="E8201" s="2">
        <v>9.99</v>
      </c>
      <c r="F8201" s="2">
        <v>788</v>
      </c>
      <c r="G8201" s="17" t="s">
        <v>28138</v>
      </c>
    </row>
    <row r="8202" spans="1:7">
      <c r="A8202" s="8">
        <v>20200731</v>
      </c>
      <c r="B8202" s="3">
        <f t="shared" si="31"/>
        <v>44043</v>
      </c>
      <c r="C8202" s="8" t="s">
        <v>22063</v>
      </c>
      <c r="D8202" s="2" t="s">
        <v>7953</v>
      </c>
      <c r="E8202" s="2">
        <v>9.9</v>
      </c>
      <c r="F8202" s="1">
        <v>1135</v>
      </c>
      <c r="G8202" s="17" t="s">
        <v>17198</v>
      </c>
    </row>
    <row r="8203" spans="1:7">
      <c r="A8203" s="8">
        <v>20200731</v>
      </c>
      <c r="B8203" s="3">
        <f t="shared" si="31"/>
        <v>44043</v>
      </c>
      <c r="C8203" s="8" t="s">
        <v>22063</v>
      </c>
      <c r="D8203" s="2" t="s">
        <v>5249</v>
      </c>
      <c r="E8203" s="2">
        <v>9.9700000000000006</v>
      </c>
      <c r="F8203" s="2">
        <v>756</v>
      </c>
      <c r="G8203" s="17" t="s">
        <v>3817</v>
      </c>
    </row>
    <row r="8204" spans="1:7">
      <c r="A8204" s="8">
        <v>20200731</v>
      </c>
      <c r="B8204" s="3">
        <f t="shared" si="31"/>
        <v>44043</v>
      </c>
      <c r="C8204" s="8" t="s">
        <v>22063</v>
      </c>
      <c r="D8204" s="2" t="s">
        <v>26566</v>
      </c>
      <c r="E8204" s="2">
        <v>9.91</v>
      </c>
      <c r="F8204" s="1">
        <v>2068</v>
      </c>
      <c r="G8204" s="17" t="s">
        <v>31007</v>
      </c>
    </row>
    <row r="8205" spans="1:7">
      <c r="A8205" s="8">
        <v>20200731</v>
      </c>
      <c r="B8205" s="3">
        <f t="shared" si="31"/>
        <v>44043</v>
      </c>
      <c r="C8205" s="8" t="s">
        <v>22063</v>
      </c>
      <c r="D8205" s="2" t="s">
        <v>5634</v>
      </c>
      <c r="E8205" s="2">
        <v>8.5500000000000007</v>
      </c>
      <c r="F8205" s="1">
        <v>24360</v>
      </c>
      <c r="G8205" s="17" t="s">
        <v>25725</v>
      </c>
    </row>
    <row r="8206" spans="1:7" ht="22.5">
      <c r="A8206" s="8">
        <v>20200731</v>
      </c>
      <c r="B8206" s="3">
        <f t="shared" si="31"/>
        <v>44043</v>
      </c>
      <c r="C8206" s="8" t="s">
        <v>22063</v>
      </c>
      <c r="D8206" s="2" t="s">
        <v>7568</v>
      </c>
      <c r="E8206" s="2">
        <v>5.65</v>
      </c>
      <c r="F8206" s="1">
        <v>2832</v>
      </c>
      <c r="G8206" s="17" t="s">
        <v>22837</v>
      </c>
    </row>
    <row r="8207" spans="1:7" ht="22.5">
      <c r="A8207" s="8">
        <v>20200731</v>
      </c>
      <c r="B8207" s="3">
        <f t="shared" si="31"/>
        <v>44043</v>
      </c>
      <c r="C8207" s="8" t="s">
        <v>22063</v>
      </c>
      <c r="D8207" s="2" t="s">
        <v>26806</v>
      </c>
      <c r="E8207" s="2">
        <v>4.7300000000000004</v>
      </c>
      <c r="F8207" s="1">
        <v>1073</v>
      </c>
      <c r="G8207" s="17" t="s">
        <v>28138</v>
      </c>
    </row>
    <row r="8208" spans="1:7" ht="22.5">
      <c r="A8208" s="8">
        <v>20200731</v>
      </c>
      <c r="B8208" s="3">
        <f t="shared" si="31"/>
        <v>44043</v>
      </c>
      <c r="C8208" s="8" t="s">
        <v>22063</v>
      </c>
      <c r="D8208" s="2" t="s">
        <v>5472</v>
      </c>
      <c r="E8208" s="2">
        <v>4.4000000000000004</v>
      </c>
      <c r="F8208" s="1">
        <v>9812</v>
      </c>
      <c r="G8208" s="17" t="s">
        <v>28138</v>
      </c>
    </row>
    <row r="8209" spans="1:7">
      <c r="A8209" s="8">
        <v>20200731</v>
      </c>
      <c r="B8209" s="3">
        <f t="shared" si="31"/>
        <v>44043</v>
      </c>
      <c r="C8209" s="8" t="s">
        <v>22063</v>
      </c>
      <c r="D8209" s="2" t="s">
        <v>5208</v>
      </c>
      <c r="E8209" s="2">
        <v>3.24</v>
      </c>
      <c r="F8209" s="1">
        <v>1349</v>
      </c>
      <c r="G8209" s="17" t="s">
        <v>12396</v>
      </c>
    </row>
    <row r="8210" spans="1:7">
      <c r="A8210" s="8">
        <v>20200731</v>
      </c>
      <c r="B8210" s="3">
        <f t="shared" si="31"/>
        <v>44043</v>
      </c>
      <c r="C8210" s="8" t="s">
        <v>22063</v>
      </c>
      <c r="D8210" s="2" t="s">
        <v>17989</v>
      </c>
      <c r="E8210" s="2">
        <v>2.41</v>
      </c>
      <c r="F8210" s="1">
        <v>2389</v>
      </c>
      <c r="G8210" s="17" t="s">
        <v>12470</v>
      </c>
    </row>
    <row r="8211" spans="1:7">
      <c r="A8211" s="8">
        <v>20200731</v>
      </c>
      <c r="B8211" s="3">
        <f t="shared" si="31"/>
        <v>44043</v>
      </c>
      <c r="C8211" s="8" t="s">
        <v>22063</v>
      </c>
      <c r="D8211" s="2" t="s">
        <v>7109</v>
      </c>
      <c r="E8211" s="2">
        <v>2.2799999999999998</v>
      </c>
      <c r="F8211" s="1">
        <v>1400</v>
      </c>
      <c r="G8211" s="17" t="s">
        <v>12470</v>
      </c>
    </row>
    <row r="8212" spans="1:7">
      <c r="A8212" s="8">
        <v>20200731</v>
      </c>
      <c r="B8212" s="3">
        <f t="shared" si="31"/>
        <v>44043</v>
      </c>
      <c r="C8212" s="8" t="s">
        <v>22063</v>
      </c>
      <c r="D8212" s="2" t="s">
        <v>21686</v>
      </c>
      <c r="E8212" s="2">
        <v>2.12</v>
      </c>
      <c r="F8212" s="1">
        <v>8184</v>
      </c>
      <c r="G8212" s="17" t="s">
        <v>30725</v>
      </c>
    </row>
    <row r="8213" spans="1:7">
      <c r="A8213" s="8">
        <v>20200731</v>
      </c>
      <c r="B8213" s="3">
        <f t="shared" si="31"/>
        <v>44043</v>
      </c>
      <c r="C8213" s="8" t="s">
        <v>22063</v>
      </c>
      <c r="D8213" s="2" t="s">
        <v>5575</v>
      </c>
      <c r="E8213" s="2">
        <v>1.61</v>
      </c>
      <c r="F8213" s="1">
        <v>2125</v>
      </c>
      <c r="G8213" s="17" t="s">
        <v>12396</v>
      </c>
    </row>
    <row r="8214" spans="1:7">
      <c r="A8214" s="8">
        <v>20200731</v>
      </c>
      <c r="B8214" s="3">
        <f t="shared" si="31"/>
        <v>44043</v>
      </c>
      <c r="C8214" s="8" t="s">
        <v>17968</v>
      </c>
      <c r="D8214" s="8" t="s">
        <v>21543</v>
      </c>
      <c r="G8214" s="13" t="s">
        <v>11946</v>
      </c>
    </row>
    <row r="8215" spans="1:7">
      <c r="A8215" s="8">
        <v>20200731</v>
      </c>
      <c r="B8215" s="3">
        <f t="shared" si="31"/>
        <v>44043</v>
      </c>
      <c r="C8215" s="8" t="s">
        <v>17968</v>
      </c>
      <c r="D8215" s="8" t="s">
        <v>17914</v>
      </c>
      <c r="G8215" s="13" t="s">
        <v>29727</v>
      </c>
    </row>
    <row r="8216" spans="1:7">
      <c r="A8216" s="8">
        <v>20200731</v>
      </c>
      <c r="B8216" s="3">
        <f t="shared" si="31"/>
        <v>44043</v>
      </c>
      <c r="C8216" s="8" t="s">
        <v>17968</v>
      </c>
      <c r="D8216" s="8" t="s">
        <v>18363</v>
      </c>
      <c r="G8216" s="13" t="s">
        <v>20171</v>
      </c>
    </row>
    <row r="8217" spans="1:7">
      <c r="A8217" s="8">
        <v>20200731</v>
      </c>
      <c r="B8217" s="3">
        <f t="shared" si="31"/>
        <v>44043</v>
      </c>
      <c r="C8217" s="8" t="s">
        <v>17968</v>
      </c>
      <c r="D8217" s="8" t="s">
        <v>21760</v>
      </c>
      <c r="G8217" s="13" t="s">
        <v>17246</v>
      </c>
    </row>
    <row r="8218" spans="1:7">
      <c r="A8218" s="8">
        <v>20200731</v>
      </c>
      <c r="B8218" s="3">
        <f t="shared" si="31"/>
        <v>44043</v>
      </c>
      <c r="C8218" s="8" t="s">
        <v>17968</v>
      </c>
      <c r="D8218" s="8" t="s">
        <v>7465</v>
      </c>
      <c r="G8218" s="13" t="s">
        <v>10715</v>
      </c>
    </row>
    <row r="8219" spans="1:7">
      <c r="A8219" s="8">
        <v>20200731</v>
      </c>
      <c r="B8219" s="3">
        <f t="shared" si="31"/>
        <v>44043</v>
      </c>
      <c r="C8219" s="8" t="s">
        <v>17968</v>
      </c>
      <c r="D8219" s="8" t="s">
        <v>7451</v>
      </c>
      <c r="G8219" s="13" t="s">
        <v>16232</v>
      </c>
    </row>
    <row r="8220" spans="1:7">
      <c r="A8220" s="8">
        <v>20200731</v>
      </c>
      <c r="B8220" s="3">
        <f t="shared" si="31"/>
        <v>44043</v>
      </c>
      <c r="C8220" s="8" t="s">
        <v>17968</v>
      </c>
      <c r="D8220" s="8" t="s">
        <v>21695</v>
      </c>
      <c r="G8220" s="13" t="s">
        <v>20024</v>
      </c>
    </row>
    <row r="8221" spans="1:7">
      <c r="A8221" s="8">
        <v>20200731</v>
      </c>
      <c r="B8221" s="3">
        <f t="shared" si="31"/>
        <v>44043</v>
      </c>
      <c r="C8221" s="8" t="s">
        <v>17968</v>
      </c>
      <c r="D8221" s="8" t="s">
        <v>7098</v>
      </c>
      <c r="G8221" s="13" t="s">
        <v>20806</v>
      </c>
    </row>
    <row r="8222" spans="1:7">
      <c r="A8222" s="8">
        <v>20200731</v>
      </c>
      <c r="B8222" s="3">
        <f t="shared" si="31"/>
        <v>44043</v>
      </c>
      <c r="C8222" s="8" t="s">
        <v>17968</v>
      </c>
      <c r="D8222" s="8" t="s">
        <v>7364</v>
      </c>
      <c r="G8222" s="13" t="s">
        <v>4371</v>
      </c>
    </row>
    <row r="8223" spans="1:7">
      <c r="A8223" s="8">
        <v>20200731</v>
      </c>
      <c r="B8223" s="3">
        <f t="shared" si="31"/>
        <v>44043</v>
      </c>
      <c r="C8223" s="8" t="s">
        <v>17968</v>
      </c>
      <c r="D8223" s="8" t="s">
        <v>4985</v>
      </c>
      <c r="G8223" s="13" t="s">
        <v>1042</v>
      </c>
    </row>
    <row r="8224" spans="1:7">
      <c r="A8224" s="8">
        <v>20200731</v>
      </c>
      <c r="B8224" s="3">
        <f t="shared" si="31"/>
        <v>44043</v>
      </c>
      <c r="C8224" s="8" t="s">
        <v>17968</v>
      </c>
      <c r="D8224" s="8" t="s">
        <v>26667</v>
      </c>
      <c r="G8224" s="13" t="s">
        <v>29798</v>
      </c>
    </row>
    <row r="8225" spans="1:7">
      <c r="A8225" s="8">
        <v>20200731</v>
      </c>
      <c r="B8225" s="3">
        <f t="shared" si="31"/>
        <v>44043</v>
      </c>
      <c r="C8225" s="8" t="s">
        <v>17968</v>
      </c>
      <c r="D8225" s="8" t="s">
        <v>22078</v>
      </c>
      <c r="G8225" s="13" t="s">
        <v>716</v>
      </c>
    </row>
    <row r="8226" spans="1:7">
      <c r="A8226" s="8">
        <v>20200731</v>
      </c>
      <c r="B8226" s="3">
        <f t="shared" si="31"/>
        <v>44043</v>
      </c>
      <c r="C8226" s="8" t="s">
        <v>17968</v>
      </c>
      <c r="D8226" s="8" t="s">
        <v>7525</v>
      </c>
      <c r="G8226" s="13" t="s">
        <v>16662</v>
      </c>
    </row>
    <row r="8227" spans="1:7">
      <c r="A8227" s="8">
        <v>20200731</v>
      </c>
      <c r="B8227" s="3">
        <f t="shared" si="31"/>
        <v>44043</v>
      </c>
      <c r="C8227" s="8" t="s">
        <v>17968</v>
      </c>
      <c r="D8227" s="8" t="s">
        <v>5369</v>
      </c>
      <c r="G8227" s="13" t="s">
        <v>29426</v>
      </c>
    </row>
    <row r="8228" spans="1:7">
      <c r="A8228" s="8">
        <v>20200731</v>
      </c>
      <c r="B8228" s="3">
        <f t="shared" si="31"/>
        <v>44043</v>
      </c>
      <c r="C8228" s="8" t="s">
        <v>17968</v>
      </c>
      <c r="D8228" s="8" t="s">
        <v>17783</v>
      </c>
      <c r="G8228" s="13" t="s">
        <v>27401</v>
      </c>
    </row>
    <row r="8229" spans="1:7">
      <c r="A8229" s="8">
        <v>20200731</v>
      </c>
      <c r="B8229" s="3">
        <f t="shared" si="31"/>
        <v>44043</v>
      </c>
      <c r="C8229" s="8" t="s">
        <v>17968</v>
      </c>
      <c r="D8229" s="8" t="s">
        <v>18469</v>
      </c>
      <c r="G8229" s="13" t="s">
        <v>19529</v>
      </c>
    </row>
    <row r="8230" spans="1:7">
      <c r="A8230" s="8">
        <v>20200731</v>
      </c>
      <c r="B8230" s="3">
        <f t="shared" si="31"/>
        <v>44043</v>
      </c>
      <c r="C8230" s="8" t="s">
        <v>17968</v>
      </c>
      <c r="D8230" s="8" t="s">
        <v>4956</v>
      </c>
      <c r="G8230" s="13" t="s">
        <v>536</v>
      </c>
    </row>
    <row r="8231" spans="1:7">
      <c r="A8231" s="8">
        <v>20200731</v>
      </c>
      <c r="B8231" s="3">
        <f t="shared" si="31"/>
        <v>44043</v>
      </c>
      <c r="C8231" s="8" t="s">
        <v>17968</v>
      </c>
      <c r="D8231" s="8" t="s">
        <v>7176</v>
      </c>
      <c r="G8231" s="13" t="s">
        <v>5834</v>
      </c>
    </row>
    <row r="8232" spans="1:7">
      <c r="A8232" s="8">
        <v>20200731</v>
      </c>
      <c r="B8232" s="3">
        <f t="shared" si="31"/>
        <v>44043</v>
      </c>
      <c r="C8232" s="8" t="s">
        <v>17968</v>
      </c>
      <c r="D8232" s="8" t="s">
        <v>18429</v>
      </c>
      <c r="G8232" s="13" t="s">
        <v>21072</v>
      </c>
    </row>
    <row r="8233" spans="1:7">
      <c r="A8233" s="8">
        <v>20200731</v>
      </c>
      <c r="B8233" s="3">
        <f t="shared" si="31"/>
        <v>44043</v>
      </c>
      <c r="C8233" s="8" t="s">
        <v>17968</v>
      </c>
      <c r="D8233" s="8" t="s">
        <v>21792</v>
      </c>
      <c r="G8233" s="13" t="s">
        <v>27969</v>
      </c>
    </row>
    <row r="8234" spans="1:7">
      <c r="A8234" s="8">
        <v>20200731</v>
      </c>
      <c r="B8234" s="3">
        <f t="shared" si="31"/>
        <v>44043</v>
      </c>
      <c r="C8234" s="8" t="s">
        <v>17968</v>
      </c>
      <c r="D8234" s="8" t="s">
        <v>18593</v>
      </c>
      <c r="G8234" s="13" t="s">
        <v>5676</v>
      </c>
    </row>
    <row r="8235" spans="1:7">
      <c r="A8235" s="8">
        <v>20200731</v>
      </c>
      <c r="B8235" s="3">
        <f t="shared" si="31"/>
        <v>44043</v>
      </c>
      <c r="C8235" s="8" t="s">
        <v>17968</v>
      </c>
      <c r="D8235" s="8" t="s">
        <v>17792</v>
      </c>
      <c r="G8235" s="10" t="s">
        <v>9752</v>
      </c>
    </row>
    <row r="8236" spans="1:7">
      <c r="A8236" s="8">
        <v>20200731</v>
      </c>
      <c r="B8236" s="3">
        <f t="shared" si="31"/>
        <v>44043</v>
      </c>
      <c r="C8236" s="8" t="s">
        <v>17968</v>
      </c>
      <c r="D8236" s="8" t="s">
        <v>17816</v>
      </c>
      <c r="G8236" s="13" t="s">
        <v>3573</v>
      </c>
    </row>
    <row r="8237" spans="1:7">
      <c r="A8237" s="8">
        <v>20200731</v>
      </c>
      <c r="B8237" s="3">
        <f t="shared" si="31"/>
        <v>44043</v>
      </c>
      <c r="C8237" s="8" t="s">
        <v>17968</v>
      </c>
      <c r="D8237" s="8" t="s">
        <v>18299</v>
      </c>
      <c r="G8237" s="13" t="s">
        <v>19258</v>
      </c>
    </row>
    <row r="8238" spans="1:7">
      <c r="A8238" s="8">
        <v>20200731</v>
      </c>
      <c r="B8238" s="3">
        <f t="shared" si="31"/>
        <v>44043</v>
      </c>
      <c r="C8238" s="8" t="s">
        <v>17968</v>
      </c>
      <c r="D8238" s="8" t="s">
        <v>4969</v>
      </c>
      <c r="G8238" s="13" t="s">
        <v>17461</v>
      </c>
    </row>
    <row r="8239" spans="1:7">
      <c r="A8239" s="8">
        <v>20200731</v>
      </c>
      <c r="B8239" s="3">
        <f t="shared" si="31"/>
        <v>44043</v>
      </c>
      <c r="C8239" s="8" t="s">
        <v>17968</v>
      </c>
      <c r="D8239" s="8" t="s">
        <v>21813</v>
      </c>
      <c r="G8239" s="13" t="s">
        <v>2630</v>
      </c>
    </row>
    <row r="8240" spans="1:7">
      <c r="A8240" s="8">
        <v>20200731</v>
      </c>
      <c r="B8240" s="3">
        <f t="shared" si="31"/>
        <v>44043</v>
      </c>
      <c r="C8240" s="8" t="s">
        <v>17968</v>
      </c>
      <c r="D8240" s="8" t="s">
        <v>5247</v>
      </c>
      <c r="G8240" s="13" t="s">
        <v>6068</v>
      </c>
    </row>
    <row r="8241" spans="1:7">
      <c r="A8241" s="8">
        <v>20200731</v>
      </c>
      <c r="B8241" s="3">
        <f t="shared" si="31"/>
        <v>44043</v>
      </c>
      <c r="C8241" s="8" t="s">
        <v>17968</v>
      </c>
      <c r="D8241" s="8" t="s">
        <v>18352</v>
      </c>
      <c r="G8241" s="13" t="s">
        <v>3150</v>
      </c>
    </row>
    <row r="8242" spans="1:7">
      <c r="A8242" s="8">
        <v>20200731</v>
      </c>
      <c r="B8242" s="3">
        <f t="shared" si="31"/>
        <v>44043</v>
      </c>
      <c r="C8242" s="8" t="s">
        <v>17968</v>
      </c>
      <c r="D8242" s="8" t="s">
        <v>18427</v>
      </c>
      <c r="G8242" s="13" t="s">
        <v>1115</v>
      </c>
    </row>
    <row r="8243" spans="1:7">
      <c r="A8243" s="8">
        <v>20200731</v>
      </c>
      <c r="B8243" s="3">
        <f t="shared" si="31"/>
        <v>44043</v>
      </c>
      <c r="C8243" s="8" t="s">
        <v>17968</v>
      </c>
      <c r="D8243" s="8" t="s">
        <v>22023</v>
      </c>
      <c r="G8243" s="13" t="s">
        <v>4711</v>
      </c>
    </row>
    <row r="8244" spans="1:7">
      <c r="A8244" s="8">
        <v>20200731</v>
      </c>
      <c r="B8244" s="3">
        <f t="shared" si="31"/>
        <v>44043</v>
      </c>
      <c r="C8244" s="8" t="s">
        <v>17968</v>
      </c>
      <c r="D8244" s="8" t="s">
        <v>4872</v>
      </c>
      <c r="G8244" s="13" t="s">
        <v>25376</v>
      </c>
    </row>
    <row r="8245" spans="1:7">
      <c r="A8245" s="8">
        <v>20200803</v>
      </c>
      <c r="B8245" s="3">
        <f t="shared" si="31"/>
        <v>44046</v>
      </c>
      <c r="C8245" s="8" t="s">
        <v>21482</v>
      </c>
      <c r="D8245" s="2" t="s">
        <v>22073</v>
      </c>
      <c r="E8245" s="2">
        <v>30</v>
      </c>
      <c r="F8245" s="1">
        <v>639133</v>
      </c>
      <c r="G8245" s="17" t="s">
        <v>4705</v>
      </c>
    </row>
    <row r="8246" spans="1:7">
      <c r="A8246" s="8">
        <v>20200803</v>
      </c>
      <c r="B8246" s="3">
        <f t="shared" si="31"/>
        <v>44046</v>
      </c>
      <c r="C8246" s="8" t="s">
        <v>21482</v>
      </c>
      <c r="D8246" s="2" t="s">
        <v>18625</v>
      </c>
      <c r="E8246" s="2">
        <v>29.97</v>
      </c>
      <c r="F8246" s="1">
        <v>28775</v>
      </c>
      <c r="G8246" s="17" t="s">
        <v>19560</v>
      </c>
    </row>
    <row r="8247" spans="1:7">
      <c r="A8247" s="8">
        <v>20200803</v>
      </c>
      <c r="B8247" s="3">
        <f t="shared" si="31"/>
        <v>44046</v>
      </c>
      <c r="C8247" s="8" t="s">
        <v>21482</v>
      </c>
      <c r="D8247" s="2" t="s">
        <v>7379</v>
      </c>
      <c r="E8247" s="2">
        <v>29.61</v>
      </c>
      <c r="F8247" s="1">
        <v>55685</v>
      </c>
      <c r="G8247" s="17" t="s">
        <v>4726</v>
      </c>
    </row>
    <row r="8248" spans="1:7">
      <c r="A8248" s="8">
        <v>20200803</v>
      </c>
      <c r="B8248" s="3">
        <f t="shared" si="31"/>
        <v>44046</v>
      </c>
      <c r="C8248" s="8" t="s">
        <v>21482</v>
      </c>
      <c r="D8248" s="2" t="s">
        <v>17833</v>
      </c>
      <c r="E8248" s="2">
        <v>29.96</v>
      </c>
      <c r="F8248" s="1">
        <v>27390</v>
      </c>
      <c r="G8248" s="17" t="s">
        <v>9833</v>
      </c>
    </row>
    <row r="8249" spans="1:7">
      <c r="A8249" s="8">
        <v>20200803</v>
      </c>
      <c r="B8249" s="3">
        <f t="shared" si="31"/>
        <v>44046</v>
      </c>
      <c r="C8249" s="8" t="s">
        <v>21482</v>
      </c>
      <c r="D8249" s="2" t="s">
        <v>5318</v>
      </c>
      <c r="E8249" s="2">
        <v>29.91</v>
      </c>
      <c r="F8249" s="1">
        <v>56532</v>
      </c>
      <c r="G8249" s="17" t="s">
        <v>2337</v>
      </c>
    </row>
    <row r="8250" spans="1:7">
      <c r="A8250" s="8">
        <v>20200803</v>
      </c>
      <c r="B8250" s="3">
        <f t="shared" si="31"/>
        <v>44046</v>
      </c>
      <c r="C8250" s="8" t="s">
        <v>21482</v>
      </c>
      <c r="D8250" s="2" t="s">
        <v>26699</v>
      </c>
      <c r="E8250" s="2">
        <v>29.9</v>
      </c>
      <c r="F8250" s="1">
        <v>194476</v>
      </c>
      <c r="G8250" s="17" t="s">
        <v>3813</v>
      </c>
    </row>
    <row r="8251" spans="1:7">
      <c r="A8251" s="8">
        <v>20200803</v>
      </c>
      <c r="B8251" s="3">
        <f t="shared" si="31"/>
        <v>44046</v>
      </c>
      <c r="C8251" s="8" t="s">
        <v>21482</v>
      </c>
      <c r="D8251" s="2" t="s">
        <v>17927</v>
      </c>
      <c r="E8251" s="2">
        <v>29.88</v>
      </c>
      <c r="F8251" s="1">
        <v>15628</v>
      </c>
      <c r="G8251" s="17" t="s">
        <v>14298</v>
      </c>
    </row>
    <row r="8252" spans="1:7">
      <c r="A8252" s="8">
        <v>20200803</v>
      </c>
      <c r="B8252" s="3">
        <f t="shared" si="31"/>
        <v>44046</v>
      </c>
      <c r="C8252" s="8" t="s">
        <v>21482</v>
      </c>
      <c r="D8252" s="2" t="s">
        <v>7564</v>
      </c>
      <c r="E8252" s="2">
        <v>29.69</v>
      </c>
      <c r="F8252" s="1">
        <v>169900</v>
      </c>
      <c r="G8252" s="17" t="s">
        <v>28382</v>
      </c>
    </row>
    <row r="8253" spans="1:7">
      <c r="A8253" s="8">
        <v>20200803</v>
      </c>
      <c r="B8253" s="3">
        <f t="shared" si="31"/>
        <v>44046</v>
      </c>
      <c r="C8253" s="8" t="s">
        <v>21482</v>
      </c>
      <c r="D8253" s="2" t="s">
        <v>26586</v>
      </c>
      <c r="E8253" s="2">
        <v>29.69</v>
      </c>
      <c r="F8253" s="1">
        <v>652606</v>
      </c>
      <c r="G8253" s="17" t="s">
        <v>14242</v>
      </c>
    </row>
    <row r="8254" spans="1:7">
      <c r="A8254" s="8">
        <v>20200803</v>
      </c>
      <c r="B8254" s="3">
        <f t="shared" si="31"/>
        <v>44046</v>
      </c>
      <c r="C8254" s="8" t="s">
        <v>21482</v>
      </c>
      <c r="D8254" s="2" t="s">
        <v>26646</v>
      </c>
      <c r="E8254" s="2">
        <v>27.06</v>
      </c>
      <c r="F8254" s="1">
        <v>221599</v>
      </c>
      <c r="G8254" s="17" t="s">
        <v>28169</v>
      </c>
    </row>
    <row r="8255" spans="1:7">
      <c r="A8255" s="8">
        <v>20200803</v>
      </c>
      <c r="B8255" s="3">
        <f t="shared" si="31"/>
        <v>44046</v>
      </c>
      <c r="C8255" s="8" t="s">
        <v>21482</v>
      </c>
      <c r="D8255" s="2" t="s">
        <v>17822</v>
      </c>
      <c r="E8255" s="2">
        <v>26.25</v>
      </c>
      <c r="F8255" s="1">
        <v>301188</v>
      </c>
      <c r="G8255" s="17" t="s">
        <v>987</v>
      </c>
    </row>
    <row r="8256" spans="1:7">
      <c r="A8256" s="8">
        <v>20200803</v>
      </c>
      <c r="B8256" s="3">
        <f t="shared" si="31"/>
        <v>44046</v>
      </c>
      <c r="C8256" s="8" t="s">
        <v>21482</v>
      </c>
      <c r="D8256" s="2" t="s">
        <v>21610</v>
      </c>
      <c r="E8256" s="2">
        <v>23.82</v>
      </c>
      <c r="F8256" s="1">
        <v>84969</v>
      </c>
      <c r="G8256" s="17" t="s">
        <v>6194</v>
      </c>
    </row>
    <row r="8257" spans="1:7">
      <c r="A8257" s="8">
        <v>20200803</v>
      </c>
      <c r="B8257" s="3">
        <f t="shared" si="31"/>
        <v>44046</v>
      </c>
      <c r="C8257" s="8" t="s">
        <v>21482</v>
      </c>
      <c r="D8257" s="2" t="s">
        <v>26671</v>
      </c>
      <c r="E8257" s="2">
        <v>23.46</v>
      </c>
      <c r="F8257" s="1">
        <v>644005</v>
      </c>
      <c r="G8257" s="17" t="s">
        <v>15583</v>
      </c>
    </row>
    <row r="8258" spans="1:7">
      <c r="A8258" s="8">
        <v>20200803</v>
      </c>
      <c r="B8258" s="3">
        <f t="shared" si="31"/>
        <v>44046</v>
      </c>
      <c r="C8258" s="8" t="s">
        <v>21482</v>
      </c>
      <c r="D8258" s="2" t="s">
        <v>18263</v>
      </c>
      <c r="E8258" s="2">
        <v>20.73</v>
      </c>
      <c r="F8258" s="1">
        <v>86775</v>
      </c>
      <c r="G8258" s="17" t="s">
        <v>14174</v>
      </c>
    </row>
    <row r="8259" spans="1:7">
      <c r="A8259" s="8">
        <v>20200803</v>
      </c>
      <c r="B8259" s="3">
        <f t="shared" si="31"/>
        <v>44046</v>
      </c>
      <c r="C8259" s="8" t="s">
        <v>21482</v>
      </c>
      <c r="D8259" s="2" t="s">
        <v>5039</v>
      </c>
      <c r="E8259" s="2">
        <v>19.21</v>
      </c>
      <c r="F8259" s="1">
        <v>709252</v>
      </c>
      <c r="G8259" s="17" t="s">
        <v>14174</v>
      </c>
    </row>
    <row r="8260" spans="1:7">
      <c r="A8260" s="8">
        <v>20200803</v>
      </c>
      <c r="B8260" s="3">
        <f t="shared" si="31"/>
        <v>44046</v>
      </c>
      <c r="C8260" s="8" t="s">
        <v>21482</v>
      </c>
      <c r="D8260" s="2" t="s">
        <v>18200</v>
      </c>
      <c r="E8260" s="2">
        <v>17.989999999999998</v>
      </c>
      <c r="F8260" s="1">
        <v>25879</v>
      </c>
      <c r="G8260" s="17" t="s">
        <v>9806</v>
      </c>
    </row>
    <row r="8261" spans="1:7" ht="33.75">
      <c r="A8261" s="8">
        <v>20200803</v>
      </c>
      <c r="B8261" s="3">
        <f t="shared" si="31"/>
        <v>44046</v>
      </c>
      <c r="C8261" s="8" t="s">
        <v>21482</v>
      </c>
      <c r="D8261" s="2" t="s">
        <v>17989</v>
      </c>
      <c r="E8261" s="2">
        <v>16.82</v>
      </c>
      <c r="F8261" s="1">
        <v>249247</v>
      </c>
      <c r="G8261" s="17" t="s">
        <v>19153</v>
      </c>
    </row>
    <row r="8262" spans="1:7">
      <c r="A8262" s="8">
        <v>20200803</v>
      </c>
      <c r="B8262" s="3">
        <f t="shared" si="31"/>
        <v>44046</v>
      </c>
      <c r="C8262" s="8" t="s">
        <v>21482</v>
      </c>
      <c r="D8262" s="2" t="s">
        <v>5155</v>
      </c>
      <c r="E8262" s="2">
        <v>15.46</v>
      </c>
      <c r="F8262" s="1">
        <v>7626</v>
      </c>
      <c r="G8262" s="17" t="s">
        <v>23929</v>
      </c>
    </row>
    <row r="8263" spans="1:7">
      <c r="A8263" s="8">
        <v>20200803</v>
      </c>
      <c r="B8263" s="3">
        <f t="shared" si="31"/>
        <v>44046</v>
      </c>
      <c r="C8263" s="8" t="s">
        <v>21482</v>
      </c>
      <c r="D8263" s="2" t="s">
        <v>5539</v>
      </c>
      <c r="E8263" s="2">
        <v>14.63</v>
      </c>
      <c r="F8263" s="1">
        <v>18180</v>
      </c>
      <c r="G8263" s="17" t="s">
        <v>23889</v>
      </c>
    </row>
    <row r="8264" spans="1:7">
      <c r="A8264" s="8">
        <v>20200803</v>
      </c>
      <c r="B8264" s="3">
        <f t="shared" si="31"/>
        <v>44046</v>
      </c>
      <c r="C8264" s="8" t="s">
        <v>21482</v>
      </c>
      <c r="D8264" s="2" t="s">
        <v>18489</v>
      </c>
      <c r="E8264" s="2">
        <v>13.75</v>
      </c>
      <c r="F8264" s="1">
        <v>34679</v>
      </c>
      <c r="G8264" s="17" t="s">
        <v>28647</v>
      </c>
    </row>
    <row r="8265" spans="1:7">
      <c r="A8265" s="8">
        <v>20200803</v>
      </c>
      <c r="B8265" s="3">
        <f t="shared" si="31"/>
        <v>44046</v>
      </c>
      <c r="C8265" s="8" t="s">
        <v>21482</v>
      </c>
      <c r="D8265" s="2" t="s">
        <v>17950</v>
      </c>
      <c r="E8265" s="2">
        <v>13.71</v>
      </c>
      <c r="F8265" s="1">
        <v>85221</v>
      </c>
      <c r="G8265" s="17" t="s">
        <v>13949</v>
      </c>
    </row>
    <row r="8266" spans="1:7">
      <c r="A8266" s="8">
        <v>20200803</v>
      </c>
      <c r="B8266" s="3">
        <f t="shared" si="31"/>
        <v>44046</v>
      </c>
      <c r="C8266" s="8" t="s">
        <v>21482</v>
      </c>
      <c r="D8266" s="2" t="s">
        <v>5492</v>
      </c>
      <c r="E8266" s="2">
        <v>12.15</v>
      </c>
      <c r="F8266" s="1">
        <v>39992</v>
      </c>
      <c r="G8266" s="17" t="s">
        <v>14174</v>
      </c>
    </row>
    <row r="8267" spans="1:7">
      <c r="A8267" s="8">
        <v>20200803</v>
      </c>
      <c r="B8267" s="3">
        <f t="shared" si="31"/>
        <v>44046</v>
      </c>
      <c r="C8267" s="8" t="s">
        <v>21482</v>
      </c>
      <c r="D8267" s="2" t="s">
        <v>5369</v>
      </c>
      <c r="E8267" s="2">
        <v>12.06</v>
      </c>
      <c r="F8267" s="1">
        <v>116673</v>
      </c>
      <c r="G8267" s="17" t="s">
        <v>14174</v>
      </c>
    </row>
    <row r="8268" spans="1:7">
      <c r="A8268" s="8">
        <v>20200803</v>
      </c>
      <c r="B8268" s="3">
        <f t="shared" si="31"/>
        <v>44046</v>
      </c>
      <c r="C8268" s="8" t="s">
        <v>21482</v>
      </c>
      <c r="D8268" s="2" t="s">
        <v>5306</v>
      </c>
      <c r="E8268" s="2">
        <v>11.86</v>
      </c>
      <c r="F8268" s="1">
        <v>1152321</v>
      </c>
      <c r="G8268" s="17" t="s">
        <v>12399</v>
      </c>
    </row>
    <row r="8269" spans="1:7">
      <c r="A8269" s="8">
        <v>20200803</v>
      </c>
      <c r="B8269" s="3">
        <f t="shared" si="31"/>
        <v>44046</v>
      </c>
      <c r="C8269" s="8" t="s">
        <v>21482</v>
      </c>
      <c r="D8269" s="2" t="s">
        <v>26578</v>
      </c>
      <c r="E8269" s="2">
        <v>11.8</v>
      </c>
      <c r="F8269" s="1">
        <v>1056505</v>
      </c>
      <c r="G8269" s="17" t="s">
        <v>14046</v>
      </c>
    </row>
    <row r="8270" spans="1:7">
      <c r="A8270" s="8">
        <v>20200803</v>
      </c>
      <c r="B8270" s="3">
        <f t="shared" si="31"/>
        <v>44046</v>
      </c>
      <c r="C8270" s="8" t="s">
        <v>21482</v>
      </c>
      <c r="D8270" s="2" t="s">
        <v>26686</v>
      </c>
      <c r="E8270" s="2">
        <v>11.35</v>
      </c>
      <c r="F8270" s="1">
        <v>88725</v>
      </c>
      <c r="G8270" s="17" t="s">
        <v>28779</v>
      </c>
    </row>
    <row r="8271" spans="1:7">
      <c r="A8271" s="8">
        <v>20200803</v>
      </c>
      <c r="B8271" s="3">
        <f t="shared" si="31"/>
        <v>44046</v>
      </c>
      <c r="C8271" s="8" t="s">
        <v>21482</v>
      </c>
      <c r="D8271" s="2" t="s">
        <v>21518</v>
      </c>
      <c r="E8271" s="2">
        <v>11.33</v>
      </c>
      <c r="F8271" s="1">
        <v>960532</v>
      </c>
      <c r="G8271" s="17" t="s">
        <v>12517</v>
      </c>
    </row>
    <row r="8272" spans="1:7">
      <c r="A8272" s="8">
        <v>20200803</v>
      </c>
      <c r="B8272" s="3">
        <f t="shared" si="31"/>
        <v>44046</v>
      </c>
      <c r="C8272" s="8" t="s">
        <v>21482</v>
      </c>
      <c r="D8272" s="2" t="s">
        <v>26706</v>
      </c>
      <c r="E8272" s="2">
        <v>11.34</v>
      </c>
      <c r="F8272" s="1">
        <v>54411</v>
      </c>
      <c r="G8272" s="17" t="s">
        <v>430</v>
      </c>
    </row>
    <row r="8273" spans="1:7">
      <c r="A8273" s="8">
        <v>20200803</v>
      </c>
      <c r="B8273" s="3">
        <f t="shared" si="31"/>
        <v>44046</v>
      </c>
      <c r="C8273" s="8" t="s">
        <v>21482</v>
      </c>
      <c r="D8273" s="2" t="s">
        <v>18449</v>
      </c>
      <c r="E8273" s="2">
        <v>10.83</v>
      </c>
      <c r="F8273" s="1">
        <v>62801</v>
      </c>
      <c r="G8273" s="17" t="s">
        <v>30105</v>
      </c>
    </row>
    <row r="8274" spans="1:7">
      <c r="A8274" s="8">
        <v>20200803</v>
      </c>
      <c r="B8274" s="3">
        <f t="shared" si="31"/>
        <v>44046</v>
      </c>
      <c r="C8274" s="8" t="s">
        <v>21482</v>
      </c>
      <c r="D8274" s="2" t="s">
        <v>26566</v>
      </c>
      <c r="E8274" s="2">
        <v>10.6</v>
      </c>
      <c r="F8274" s="1">
        <v>105749</v>
      </c>
      <c r="G8274" s="17" t="s">
        <v>30168</v>
      </c>
    </row>
    <row r="8275" spans="1:7">
      <c r="A8275" s="8">
        <v>20200803</v>
      </c>
      <c r="B8275" s="3">
        <f t="shared" si="31"/>
        <v>44046</v>
      </c>
      <c r="C8275" s="8" t="s">
        <v>21482</v>
      </c>
      <c r="D8275" s="2" t="s">
        <v>21517</v>
      </c>
      <c r="E8275" s="2">
        <v>9.92</v>
      </c>
      <c r="F8275" s="1">
        <v>88348</v>
      </c>
      <c r="G8275" s="17" t="s">
        <v>11443</v>
      </c>
    </row>
    <row r="8276" spans="1:7">
      <c r="A8276" s="8">
        <v>20200803</v>
      </c>
      <c r="B8276" s="3">
        <f t="shared" si="31"/>
        <v>44046</v>
      </c>
      <c r="C8276" s="8" t="s">
        <v>21482</v>
      </c>
      <c r="D8276" s="2" t="s">
        <v>5135</v>
      </c>
      <c r="E8276" s="2">
        <v>9.15</v>
      </c>
      <c r="F8276" s="1">
        <v>249247</v>
      </c>
      <c r="G8276" s="17" t="s">
        <v>31989</v>
      </c>
    </row>
    <row r="8277" spans="1:7">
      <c r="A8277" s="8">
        <v>20200803</v>
      </c>
      <c r="B8277" s="3">
        <f t="shared" si="31"/>
        <v>44046</v>
      </c>
      <c r="C8277" s="8" t="s">
        <v>21482</v>
      </c>
      <c r="D8277" s="2" t="s">
        <v>5063</v>
      </c>
      <c r="E8277" s="2">
        <v>8.8800000000000008</v>
      </c>
      <c r="F8277" s="1">
        <v>133003</v>
      </c>
      <c r="G8277" s="17" t="s">
        <v>30044</v>
      </c>
    </row>
    <row r="8278" spans="1:7">
      <c r="A8278" s="8">
        <v>20200803</v>
      </c>
      <c r="B8278" s="3">
        <f t="shared" si="31"/>
        <v>44046</v>
      </c>
      <c r="C8278" s="8" t="s">
        <v>21482</v>
      </c>
      <c r="D8278" s="2" t="s">
        <v>26610</v>
      </c>
      <c r="E8278" s="2">
        <v>7.88</v>
      </c>
      <c r="F8278" s="1">
        <v>82157</v>
      </c>
      <c r="G8278" s="17" t="s">
        <v>15763</v>
      </c>
    </row>
    <row r="8279" spans="1:7">
      <c r="A8279" s="8">
        <v>20200803</v>
      </c>
      <c r="B8279" s="3">
        <f t="shared" si="31"/>
        <v>44046</v>
      </c>
      <c r="C8279" s="8" t="s">
        <v>21482</v>
      </c>
      <c r="D8279" s="2" t="s">
        <v>30012</v>
      </c>
      <c r="E8279" s="2">
        <v>7.81</v>
      </c>
      <c r="F8279" s="1">
        <v>79898</v>
      </c>
      <c r="G8279" s="17" t="s">
        <v>30856</v>
      </c>
    </row>
    <row r="8280" spans="1:7">
      <c r="A8280" s="8">
        <v>20200803</v>
      </c>
      <c r="B8280" s="3">
        <f t="shared" si="31"/>
        <v>44046</v>
      </c>
      <c r="C8280" s="8" t="s">
        <v>21482</v>
      </c>
      <c r="D8280" s="2" t="s">
        <v>18606</v>
      </c>
      <c r="E8280" s="2">
        <v>7.52</v>
      </c>
      <c r="F8280" s="1">
        <v>140826</v>
      </c>
      <c r="G8280" s="17" t="s">
        <v>29399</v>
      </c>
    </row>
    <row r="8281" spans="1:7">
      <c r="A8281" s="8">
        <v>20200803</v>
      </c>
      <c r="B8281" s="3">
        <f t="shared" si="31"/>
        <v>44046</v>
      </c>
      <c r="C8281" s="8" t="s">
        <v>21482</v>
      </c>
      <c r="D8281" s="2" t="s">
        <v>7177</v>
      </c>
      <c r="E8281" s="2">
        <v>7.01</v>
      </c>
      <c r="F8281" s="1">
        <v>98498</v>
      </c>
      <c r="G8281" s="17" t="s">
        <v>25311</v>
      </c>
    </row>
    <row r="8282" spans="1:7">
      <c r="A8282" s="8">
        <v>20200803</v>
      </c>
      <c r="B8282" s="3">
        <f t="shared" si="31"/>
        <v>44046</v>
      </c>
      <c r="C8282" s="8" t="s">
        <v>22063</v>
      </c>
      <c r="D8282" s="2" t="s">
        <v>7414</v>
      </c>
      <c r="E8282" s="2">
        <v>10</v>
      </c>
      <c r="F8282" s="2">
        <v>818</v>
      </c>
      <c r="G8282" s="17" t="s">
        <v>4209</v>
      </c>
    </row>
    <row r="8283" spans="1:7">
      <c r="A8283" s="8">
        <v>20200803</v>
      </c>
      <c r="B8283" s="3">
        <f t="shared" si="31"/>
        <v>44046</v>
      </c>
      <c r="C8283" s="8" t="s">
        <v>22063</v>
      </c>
      <c r="D8283" s="2" t="s">
        <v>5521</v>
      </c>
      <c r="E8283" s="2">
        <v>10</v>
      </c>
      <c r="F8283" s="2">
        <v>628</v>
      </c>
      <c r="G8283" s="17" t="s">
        <v>17193</v>
      </c>
    </row>
    <row r="8284" spans="1:7" ht="22.5">
      <c r="A8284" s="8">
        <v>20200803</v>
      </c>
      <c r="B8284" s="3">
        <f t="shared" si="31"/>
        <v>44046</v>
      </c>
      <c r="C8284" s="8" t="s">
        <v>22063</v>
      </c>
      <c r="D8284" s="2" t="s">
        <v>18042</v>
      </c>
      <c r="E8284" s="2">
        <v>9.9499999999999993</v>
      </c>
      <c r="F8284" s="1">
        <v>3104</v>
      </c>
      <c r="G8284" s="17" t="s">
        <v>13300</v>
      </c>
    </row>
    <row r="8285" spans="1:7">
      <c r="A8285" s="8">
        <v>20200803</v>
      </c>
      <c r="B8285" s="3">
        <f t="shared" si="31"/>
        <v>44046</v>
      </c>
      <c r="C8285" s="8" t="s">
        <v>22063</v>
      </c>
      <c r="D8285" s="2" t="s">
        <v>18524</v>
      </c>
      <c r="E8285" s="2">
        <v>9.92</v>
      </c>
      <c r="F8285" s="2">
        <v>301</v>
      </c>
      <c r="G8285" s="17" t="s">
        <v>9526</v>
      </c>
    </row>
    <row r="8286" spans="1:7">
      <c r="A8286" s="8">
        <v>20200803</v>
      </c>
      <c r="B8286" s="3">
        <f t="shared" si="31"/>
        <v>44046</v>
      </c>
      <c r="C8286" s="8" t="s">
        <v>22063</v>
      </c>
      <c r="D8286" s="2" t="s">
        <v>18200</v>
      </c>
      <c r="E8286" s="2">
        <v>9.83</v>
      </c>
      <c r="F8286" s="2">
        <v>513</v>
      </c>
      <c r="G8286" s="17" t="s">
        <v>15769</v>
      </c>
    </row>
    <row r="8287" spans="1:7">
      <c r="A8287" s="8">
        <v>20200803</v>
      </c>
      <c r="B8287" s="3">
        <f t="shared" si="31"/>
        <v>44046</v>
      </c>
      <c r="C8287" s="8" t="s">
        <v>22063</v>
      </c>
      <c r="D8287" s="2" t="s">
        <v>4954</v>
      </c>
      <c r="E8287" s="2">
        <v>9.83</v>
      </c>
      <c r="F8287" s="2">
        <v>308</v>
      </c>
      <c r="G8287" s="17" t="s">
        <v>15956</v>
      </c>
    </row>
    <row r="8288" spans="1:7" ht="22.5">
      <c r="A8288" s="8">
        <v>20200803</v>
      </c>
      <c r="B8288" s="3">
        <f t="shared" si="31"/>
        <v>44046</v>
      </c>
      <c r="C8288" s="8" t="s">
        <v>22063</v>
      </c>
      <c r="D8288" s="2" t="s">
        <v>18314</v>
      </c>
      <c r="E8288" s="2">
        <v>9.81</v>
      </c>
      <c r="F8288" s="1">
        <v>3432</v>
      </c>
      <c r="G8288" s="17" t="s">
        <v>13300</v>
      </c>
    </row>
    <row r="8289" spans="1:7" ht="22.5">
      <c r="A8289" s="8">
        <v>20200803</v>
      </c>
      <c r="B8289" s="3">
        <f t="shared" si="31"/>
        <v>44046</v>
      </c>
      <c r="C8289" s="8" t="s">
        <v>22063</v>
      </c>
      <c r="D8289" s="2" t="s">
        <v>5533</v>
      </c>
      <c r="E8289" s="2">
        <v>9.34</v>
      </c>
      <c r="F8289" s="2">
        <v>338</v>
      </c>
      <c r="G8289" s="17" t="s">
        <v>13300</v>
      </c>
    </row>
    <row r="8290" spans="1:7">
      <c r="A8290" s="8">
        <v>20200803</v>
      </c>
      <c r="B8290" s="3">
        <f t="shared" si="31"/>
        <v>44046</v>
      </c>
      <c r="C8290" s="8" t="s">
        <v>22063</v>
      </c>
      <c r="D8290" s="2" t="s">
        <v>5625</v>
      </c>
      <c r="E8290" s="2">
        <v>9.17</v>
      </c>
      <c r="F8290" s="1">
        <v>1067</v>
      </c>
      <c r="G8290" s="17" t="s">
        <v>12254</v>
      </c>
    </row>
    <row r="8291" spans="1:7" ht="22.5">
      <c r="A8291" s="8">
        <v>20200803</v>
      </c>
      <c r="B8291" s="3">
        <f t="shared" si="31"/>
        <v>44046</v>
      </c>
      <c r="C8291" s="8" t="s">
        <v>22063</v>
      </c>
      <c r="D8291" s="2" t="s">
        <v>4889</v>
      </c>
      <c r="E8291" s="2">
        <v>8.2799999999999994</v>
      </c>
      <c r="F8291" s="2">
        <v>324</v>
      </c>
      <c r="G8291" s="17" t="s">
        <v>13300</v>
      </c>
    </row>
    <row r="8292" spans="1:7">
      <c r="A8292" s="8">
        <v>20200803</v>
      </c>
      <c r="B8292" s="3">
        <f t="shared" si="31"/>
        <v>44046</v>
      </c>
      <c r="C8292" s="8" t="s">
        <v>22063</v>
      </c>
      <c r="D8292" s="2" t="s">
        <v>21611</v>
      </c>
      <c r="E8292" s="2">
        <v>5.36</v>
      </c>
      <c r="F8292" s="1">
        <v>11190</v>
      </c>
      <c r="G8292" s="17" t="s">
        <v>28932</v>
      </c>
    </row>
    <row r="8293" spans="1:7">
      <c r="A8293" s="8">
        <v>20200803</v>
      </c>
      <c r="B8293" s="3">
        <f t="shared" si="31"/>
        <v>44046</v>
      </c>
      <c r="C8293" s="8" t="s">
        <v>22063</v>
      </c>
      <c r="D8293" s="2" t="s">
        <v>21908</v>
      </c>
      <c r="E8293" s="2">
        <v>4.97</v>
      </c>
      <c r="F8293" s="1">
        <v>2341</v>
      </c>
      <c r="G8293" s="17" t="s">
        <v>11573</v>
      </c>
    </row>
    <row r="8294" spans="1:7">
      <c r="A8294" s="8">
        <v>20200803</v>
      </c>
      <c r="B8294" s="3">
        <f t="shared" si="31"/>
        <v>44046</v>
      </c>
      <c r="C8294" s="8" t="s">
        <v>22063</v>
      </c>
      <c r="D8294" s="2" t="s">
        <v>21811</v>
      </c>
      <c r="E8294" s="2">
        <v>3.88</v>
      </c>
      <c r="F8294" s="1">
        <v>1617</v>
      </c>
      <c r="G8294" s="17" t="s">
        <v>5532</v>
      </c>
    </row>
    <row r="8295" spans="1:7">
      <c r="A8295" s="8">
        <v>20200803</v>
      </c>
      <c r="B8295" s="3">
        <f t="shared" si="31"/>
        <v>44046</v>
      </c>
      <c r="C8295" s="8" t="s">
        <v>22063</v>
      </c>
      <c r="D8295" s="2" t="s">
        <v>18182</v>
      </c>
      <c r="E8295" s="2">
        <v>3.26</v>
      </c>
      <c r="F8295" s="1">
        <v>4920</v>
      </c>
      <c r="G8295" s="17" t="s">
        <v>2258</v>
      </c>
    </row>
    <row r="8296" spans="1:7">
      <c r="A8296" s="8">
        <v>20200803</v>
      </c>
      <c r="B8296" s="3">
        <f t="shared" si="31"/>
        <v>44046</v>
      </c>
      <c r="C8296" s="8" t="s">
        <v>22063</v>
      </c>
      <c r="D8296" s="2" t="s">
        <v>18476</v>
      </c>
      <c r="E8296" s="2">
        <v>3.11</v>
      </c>
      <c r="F8296" s="1">
        <v>1728</v>
      </c>
      <c r="G8296" s="17" t="s">
        <v>9590</v>
      </c>
    </row>
    <row r="8297" spans="1:7">
      <c r="A8297" s="8">
        <v>20200803</v>
      </c>
      <c r="B8297" s="3">
        <f t="shared" si="31"/>
        <v>44046</v>
      </c>
      <c r="C8297" s="8" t="s">
        <v>22063</v>
      </c>
      <c r="D8297" s="2" t="s">
        <v>26671</v>
      </c>
      <c r="E8297" s="2">
        <v>3.09</v>
      </c>
      <c r="F8297" s="1">
        <v>10820</v>
      </c>
      <c r="G8297" s="17" t="s">
        <v>12800</v>
      </c>
    </row>
    <row r="8298" spans="1:7">
      <c r="A8298" s="8">
        <v>20200803</v>
      </c>
      <c r="B8298" s="3">
        <f t="shared" si="31"/>
        <v>44046</v>
      </c>
      <c r="C8298" s="8" t="s">
        <v>22063</v>
      </c>
      <c r="D8298" s="2" t="s">
        <v>5306</v>
      </c>
      <c r="E8298" s="2">
        <v>3</v>
      </c>
      <c r="F8298" s="1">
        <v>3353</v>
      </c>
      <c r="G8298" s="17" t="s">
        <v>28206</v>
      </c>
    </row>
    <row r="8299" spans="1:7">
      <c r="A8299" s="8">
        <v>20200803</v>
      </c>
      <c r="B8299" s="3">
        <f t="shared" si="31"/>
        <v>44046</v>
      </c>
      <c r="C8299" s="8" t="s">
        <v>22063</v>
      </c>
      <c r="D8299" s="2" t="s">
        <v>26595</v>
      </c>
      <c r="E8299" s="2">
        <v>2.5099999999999998</v>
      </c>
      <c r="F8299" s="1">
        <v>2251</v>
      </c>
      <c r="G8299" s="17" t="s">
        <v>7849</v>
      </c>
    </row>
    <row r="8300" spans="1:7">
      <c r="A8300" s="8">
        <v>20200803</v>
      </c>
      <c r="B8300" s="3">
        <f t="shared" si="31"/>
        <v>44046</v>
      </c>
      <c r="C8300" s="8" t="s">
        <v>17968</v>
      </c>
      <c r="D8300" s="8" t="s">
        <v>7516</v>
      </c>
      <c r="G8300" s="13" t="s">
        <v>31366</v>
      </c>
    </row>
    <row r="8301" spans="1:7">
      <c r="A8301" s="8">
        <v>20200803</v>
      </c>
      <c r="B8301" s="3">
        <f t="shared" si="31"/>
        <v>44046</v>
      </c>
      <c r="C8301" s="8" t="s">
        <v>17968</v>
      </c>
      <c r="D8301" s="8" t="s">
        <v>18435</v>
      </c>
      <c r="G8301" s="13" t="s">
        <v>2403</v>
      </c>
    </row>
    <row r="8302" spans="1:7">
      <c r="A8302" s="8">
        <v>20200803</v>
      </c>
      <c r="B8302" s="3">
        <f t="shared" si="31"/>
        <v>44046</v>
      </c>
      <c r="C8302" s="8" t="s">
        <v>17968</v>
      </c>
      <c r="D8302" s="8" t="s">
        <v>7465</v>
      </c>
      <c r="G8302" s="13" t="s">
        <v>15933</v>
      </c>
    </row>
    <row r="8303" spans="1:7">
      <c r="A8303" s="8">
        <v>20200803</v>
      </c>
      <c r="B8303" s="3">
        <f t="shared" si="31"/>
        <v>44046</v>
      </c>
      <c r="C8303" s="8" t="s">
        <v>17968</v>
      </c>
      <c r="D8303" s="8" t="s">
        <v>7226</v>
      </c>
      <c r="G8303" s="13" t="s">
        <v>6402</v>
      </c>
    </row>
    <row r="8304" spans="1:7">
      <c r="A8304" s="8">
        <v>20200803</v>
      </c>
      <c r="B8304" s="3">
        <f t="shared" si="31"/>
        <v>44046</v>
      </c>
      <c r="C8304" s="8" t="s">
        <v>17968</v>
      </c>
      <c r="D8304" s="8" t="s">
        <v>18641</v>
      </c>
      <c r="G8304" s="13" t="s">
        <v>11363</v>
      </c>
    </row>
    <row r="8305" spans="1:7">
      <c r="A8305" s="8">
        <v>20200803</v>
      </c>
      <c r="B8305" s="3">
        <f t="shared" si="31"/>
        <v>44046</v>
      </c>
      <c r="C8305" s="8" t="s">
        <v>17968</v>
      </c>
      <c r="D8305" s="8" t="s">
        <v>5065</v>
      </c>
      <c r="G8305" s="13" t="s">
        <v>10322</v>
      </c>
    </row>
    <row r="8306" spans="1:7">
      <c r="A8306" s="8">
        <v>20200803</v>
      </c>
      <c r="B8306" s="3">
        <f t="shared" si="31"/>
        <v>44046</v>
      </c>
      <c r="C8306" s="8" t="s">
        <v>17968</v>
      </c>
      <c r="D8306" s="8" t="s">
        <v>18473</v>
      </c>
      <c r="G8306" s="13" t="s">
        <v>17247</v>
      </c>
    </row>
    <row r="8307" spans="1:7">
      <c r="A8307" s="8">
        <v>20200803</v>
      </c>
      <c r="B8307" s="3">
        <f t="shared" si="31"/>
        <v>44046</v>
      </c>
      <c r="C8307" s="8" t="s">
        <v>17968</v>
      </c>
      <c r="D8307" s="8" t="s">
        <v>5003</v>
      </c>
      <c r="G8307" s="13" t="s">
        <v>26164</v>
      </c>
    </row>
    <row r="8308" spans="1:7">
      <c r="A8308" s="8">
        <v>20200803</v>
      </c>
      <c r="B8308" s="3">
        <f t="shared" si="31"/>
        <v>44046</v>
      </c>
      <c r="C8308" s="8" t="s">
        <v>17968</v>
      </c>
      <c r="D8308" s="8" t="s">
        <v>21808</v>
      </c>
      <c r="G8308" s="13" t="s">
        <v>20688</v>
      </c>
    </row>
    <row r="8309" spans="1:7">
      <c r="A8309" s="8">
        <v>20200803</v>
      </c>
      <c r="B8309" s="3">
        <f t="shared" si="31"/>
        <v>44046</v>
      </c>
      <c r="C8309" s="8" t="s">
        <v>17968</v>
      </c>
      <c r="D8309" s="8" t="s">
        <v>21865</v>
      </c>
      <c r="G8309" s="13" t="s">
        <v>20677</v>
      </c>
    </row>
    <row r="8310" spans="1:7">
      <c r="A8310" s="8">
        <v>20200803</v>
      </c>
      <c r="B8310" s="3">
        <f t="shared" si="31"/>
        <v>44046</v>
      </c>
      <c r="C8310" s="8" t="s">
        <v>17968</v>
      </c>
      <c r="D8310" s="8" t="s">
        <v>21476</v>
      </c>
      <c r="G8310" s="13" t="s">
        <v>16751</v>
      </c>
    </row>
    <row r="8311" spans="1:7">
      <c r="A8311" s="8">
        <v>20200803</v>
      </c>
      <c r="B8311" s="3">
        <f t="shared" si="31"/>
        <v>44046</v>
      </c>
      <c r="C8311" s="8" t="s">
        <v>17968</v>
      </c>
      <c r="D8311" s="8" t="s">
        <v>8187</v>
      </c>
      <c r="G8311" s="13" t="s">
        <v>6401</v>
      </c>
    </row>
    <row r="8312" spans="1:7">
      <c r="A8312" s="8">
        <v>20200803</v>
      </c>
      <c r="B8312" s="3">
        <f t="shared" si="31"/>
        <v>44046</v>
      </c>
      <c r="C8312" s="8" t="s">
        <v>17968</v>
      </c>
      <c r="D8312" s="8" t="s">
        <v>5131</v>
      </c>
      <c r="G8312" s="13" t="s">
        <v>8450</v>
      </c>
    </row>
    <row r="8313" spans="1:7">
      <c r="A8313" s="8">
        <v>20200803</v>
      </c>
      <c r="B8313" s="3">
        <f t="shared" si="31"/>
        <v>44046</v>
      </c>
      <c r="C8313" s="8" t="s">
        <v>17968</v>
      </c>
      <c r="D8313" s="8" t="s">
        <v>7258</v>
      </c>
      <c r="G8313" s="13" t="s">
        <v>10247</v>
      </c>
    </row>
    <row r="8314" spans="1:7">
      <c r="A8314" s="8">
        <v>20200803</v>
      </c>
      <c r="B8314" s="3">
        <f t="shared" si="31"/>
        <v>44046</v>
      </c>
      <c r="C8314" s="8" t="s">
        <v>17968</v>
      </c>
      <c r="D8314" s="8" t="s">
        <v>7587</v>
      </c>
      <c r="G8314" s="13" t="s">
        <v>19123</v>
      </c>
    </row>
    <row r="8315" spans="1:7">
      <c r="A8315" s="8">
        <v>20200803</v>
      </c>
      <c r="B8315" s="3">
        <f t="shared" si="31"/>
        <v>44046</v>
      </c>
      <c r="C8315" s="8" t="s">
        <v>17968</v>
      </c>
      <c r="D8315" s="8" t="s">
        <v>17984</v>
      </c>
      <c r="G8315" s="13" t="s">
        <v>16162</v>
      </c>
    </row>
    <row r="8316" spans="1:7">
      <c r="A8316" s="8">
        <v>20200803</v>
      </c>
      <c r="B8316" s="3">
        <f t="shared" si="31"/>
        <v>44046</v>
      </c>
      <c r="C8316" s="8" t="s">
        <v>17968</v>
      </c>
      <c r="D8316" s="8" t="s">
        <v>21674</v>
      </c>
      <c r="G8316" s="13" t="s">
        <v>10109</v>
      </c>
    </row>
    <row r="8317" spans="1:7">
      <c r="A8317" s="8">
        <v>20200803</v>
      </c>
      <c r="B8317" s="3">
        <f t="shared" si="31"/>
        <v>44046</v>
      </c>
      <c r="C8317" s="8" t="s">
        <v>17968</v>
      </c>
      <c r="D8317" s="8" t="s">
        <v>21610</v>
      </c>
      <c r="G8317" s="13" t="s">
        <v>10856</v>
      </c>
    </row>
    <row r="8318" spans="1:7">
      <c r="A8318" s="8">
        <v>20200803</v>
      </c>
      <c r="B8318" s="3">
        <f t="shared" si="31"/>
        <v>44046</v>
      </c>
      <c r="C8318" s="8" t="s">
        <v>17968</v>
      </c>
      <c r="D8318" s="8" t="s">
        <v>21455</v>
      </c>
      <c r="G8318" s="13" t="s">
        <v>16469</v>
      </c>
    </row>
    <row r="8319" spans="1:7">
      <c r="A8319" s="8">
        <v>20200803</v>
      </c>
      <c r="B8319" s="3">
        <f t="shared" si="31"/>
        <v>44046</v>
      </c>
      <c r="C8319" s="8" t="s">
        <v>17968</v>
      </c>
      <c r="D8319" s="8" t="s">
        <v>7107</v>
      </c>
      <c r="G8319" s="13" t="s">
        <v>8376</v>
      </c>
    </row>
    <row r="8320" spans="1:7">
      <c r="A8320" s="8">
        <v>20200803</v>
      </c>
      <c r="B8320" s="3">
        <f t="shared" si="31"/>
        <v>44046</v>
      </c>
      <c r="C8320" s="8" t="s">
        <v>17968</v>
      </c>
      <c r="D8320" s="8" t="s">
        <v>18625</v>
      </c>
      <c r="G8320" s="13" t="s">
        <v>3599</v>
      </c>
    </row>
    <row r="8321" spans="1:7">
      <c r="A8321" s="8">
        <v>20200803</v>
      </c>
      <c r="B8321" s="3">
        <f t="shared" si="31"/>
        <v>44046</v>
      </c>
      <c r="C8321" s="8" t="s">
        <v>17968</v>
      </c>
      <c r="D8321" s="8" t="s">
        <v>18076</v>
      </c>
      <c r="G8321" s="13" t="s">
        <v>20714</v>
      </c>
    </row>
    <row r="8322" spans="1:7">
      <c r="A8322" s="8">
        <v>20200803</v>
      </c>
      <c r="B8322" s="3">
        <f t="shared" si="31"/>
        <v>44046</v>
      </c>
      <c r="C8322" s="8" t="s">
        <v>17968</v>
      </c>
      <c r="D8322" s="8" t="s">
        <v>18154</v>
      </c>
      <c r="G8322" s="13" t="s">
        <v>24230</v>
      </c>
    </row>
    <row r="8323" spans="1:7">
      <c r="A8323" s="8">
        <v>20200803</v>
      </c>
      <c r="B8323" s="3">
        <f t="shared" si="31"/>
        <v>44046</v>
      </c>
      <c r="C8323" s="8" t="s">
        <v>17968</v>
      </c>
      <c r="D8323" s="8" t="s">
        <v>26669</v>
      </c>
      <c r="G8323" s="13" t="s">
        <v>556</v>
      </c>
    </row>
    <row r="8324" spans="1:7">
      <c r="A8324" s="8">
        <v>20200803</v>
      </c>
      <c r="B8324" s="3">
        <f t="shared" si="31"/>
        <v>44046</v>
      </c>
      <c r="C8324" s="8" t="s">
        <v>17968</v>
      </c>
      <c r="D8324" s="8" t="s">
        <v>21743</v>
      </c>
      <c r="G8324" s="13" t="s">
        <v>4065</v>
      </c>
    </row>
    <row r="8325" spans="1:7">
      <c r="A8325" s="8">
        <v>20200803</v>
      </c>
      <c r="B8325" s="3">
        <f t="shared" si="31"/>
        <v>44046</v>
      </c>
      <c r="C8325" s="8" t="s">
        <v>17968</v>
      </c>
      <c r="D8325" s="8" t="s">
        <v>21456</v>
      </c>
      <c r="G8325" s="13" t="s">
        <v>2595</v>
      </c>
    </row>
    <row r="8326" spans="1:7">
      <c r="A8326" s="8">
        <v>20200803</v>
      </c>
      <c r="B8326" s="3">
        <f t="shared" si="31"/>
        <v>44046</v>
      </c>
      <c r="C8326" s="8" t="s">
        <v>17968</v>
      </c>
      <c r="D8326" s="8" t="s">
        <v>7355</v>
      </c>
      <c r="G8326" s="13" t="s">
        <v>28682</v>
      </c>
    </row>
    <row r="8327" spans="1:7">
      <c r="A8327" s="8">
        <v>20200803</v>
      </c>
      <c r="B8327" s="3">
        <f t="shared" si="31"/>
        <v>44046</v>
      </c>
      <c r="C8327" s="8" t="s">
        <v>17968</v>
      </c>
      <c r="D8327" s="8" t="s">
        <v>22037</v>
      </c>
      <c r="G8327" s="13" t="s">
        <v>15571</v>
      </c>
    </row>
    <row r="8328" spans="1:7">
      <c r="A8328" s="8">
        <v>20200803</v>
      </c>
      <c r="B8328" s="3">
        <f t="shared" si="31"/>
        <v>44046</v>
      </c>
      <c r="C8328" s="8" t="s">
        <v>17968</v>
      </c>
      <c r="D8328" s="8" t="s">
        <v>18398</v>
      </c>
      <c r="G8328" s="13" t="s">
        <v>14406</v>
      </c>
    </row>
    <row r="8329" spans="1:7">
      <c r="A8329" s="8">
        <v>20200803</v>
      </c>
      <c r="B8329" s="3">
        <f t="shared" si="31"/>
        <v>44046</v>
      </c>
      <c r="C8329" s="8" t="s">
        <v>17968</v>
      </c>
      <c r="D8329" s="8" t="s">
        <v>21629</v>
      </c>
      <c r="G8329" s="13" t="s">
        <v>9988</v>
      </c>
    </row>
    <row r="8330" spans="1:7">
      <c r="A8330" s="8">
        <v>20200803</v>
      </c>
      <c r="B8330" s="3">
        <f t="shared" si="31"/>
        <v>44046</v>
      </c>
      <c r="C8330" s="8" t="s">
        <v>17968</v>
      </c>
      <c r="D8330" s="8" t="s">
        <v>17832</v>
      </c>
      <c r="G8330" s="13" t="s">
        <v>727</v>
      </c>
    </row>
    <row r="8331" spans="1:7">
      <c r="A8331" s="8">
        <v>20200803</v>
      </c>
      <c r="B8331" s="3">
        <f t="shared" si="31"/>
        <v>44046</v>
      </c>
      <c r="C8331" s="8" t="s">
        <v>17968</v>
      </c>
      <c r="D8331" s="8" t="s">
        <v>18582</v>
      </c>
      <c r="G8331" s="13" t="s">
        <v>4254</v>
      </c>
    </row>
    <row r="8332" spans="1:7">
      <c r="A8332" s="8">
        <v>20200803</v>
      </c>
      <c r="B8332" s="3">
        <f t="shared" si="31"/>
        <v>44046</v>
      </c>
      <c r="C8332" s="8" t="s">
        <v>17968</v>
      </c>
      <c r="D8332" s="8" t="s">
        <v>7448</v>
      </c>
      <c r="G8332" s="13" t="s">
        <v>29198</v>
      </c>
    </row>
    <row r="8333" spans="1:7">
      <c r="A8333" s="8">
        <v>20200803</v>
      </c>
      <c r="B8333" s="3">
        <f t="shared" si="31"/>
        <v>44046</v>
      </c>
      <c r="C8333" s="8" t="s">
        <v>17968</v>
      </c>
      <c r="D8333" s="8" t="s">
        <v>26642</v>
      </c>
      <c r="G8333" s="13" t="s">
        <v>9634</v>
      </c>
    </row>
    <row r="8334" spans="1:7">
      <c r="A8334" s="8">
        <v>20200803</v>
      </c>
      <c r="B8334" s="3">
        <f t="shared" si="31"/>
        <v>44046</v>
      </c>
      <c r="C8334" s="8" t="s">
        <v>17968</v>
      </c>
      <c r="D8334" s="8" t="s">
        <v>17926</v>
      </c>
      <c r="G8334" s="13" t="s">
        <v>9335</v>
      </c>
    </row>
    <row r="8335" spans="1:7">
      <c r="A8335" s="8">
        <v>20200803</v>
      </c>
      <c r="B8335" s="3">
        <f t="shared" si="31"/>
        <v>44046</v>
      </c>
      <c r="C8335" s="8" t="s">
        <v>17968</v>
      </c>
      <c r="D8335" s="8" t="s">
        <v>21625</v>
      </c>
      <c r="G8335" s="13" t="s">
        <v>30000</v>
      </c>
    </row>
    <row r="8336" spans="1:7">
      <c r="A8336" s="8">
        <v>20200803</v>
      </c>
      <c r="B8336" s="3">
        <f t="shared" si="31"/>
        <v>44046</v>
      </c>
      <c r="C8336" s="8" t="s">
        <v>17968</v>
      </c>
      <c r="D8336" s="8" t="s">
        <v>5608</v>
      </c>
      <c r="G8336" s="13" t="s">
        <v>29859</v>
      </c>
    </row>
    <row r="8337" spans="1:7">
      <c r="A8337" s="8">
        <v>20200803</v>
      </c>
      <c r="B8337" s="3">
        <f t="shared" si="31"/>
        <v>44046</v>
      </c>
      <c r="C8337" s="8" t="s">
        <v>17968</v>
      </c>
      <c r="D8337" s="8" t="s">
        <v>22094</v>
      </c>
      <c r="G8337" s="13" t="s">
        <v>12934</v>
      </c>
    </row>
    <row r="8338" spans="1:7">
      <c r="A8338" s="8">
        <v>20200803</v>
      </c>
      <c r="B8338" s="3">
        <f t="shared" si="31"/>
        <v>44046</v>
      </c>
      <c r="C8338" s="8" t="s">
        <v>17968</v>
      </c>
      <c r="D8338" s="8" t="s">
        <v>18399</v>
      </c>
      <c r="G8338" s="13" t="s">
        <v>15685</v>
      </c>
    </row>
    <row r="8339" spans="1:7">
      <c r="A8339" s="8">
        <v>20200803</v>
      </c>
      <c r="B8339" s="3">
        <f t="shared" si="31"/>
        <v>44046</v>
      </c>
      <c r="C8339" s="8" t="s">
        <v>17968</v>
      </c>
      <c r="D8339" s="8" t="s">
        <v>18528</v>
      </c>
      <c r="G8339" s="13" t="s">
        <v>10827</v>
      </c>
    </row>
    <row r="8340" spans="1:7">
      <c r="A8340" s="8">
        <v>20200803</v>
      </c>
      <c r="B8340" s="3">
        <f t="shared" si="31"/>
        <v>44046</v>
      </c>
      <c r="C8340" s="8" t="s">
        <v>17968</v>
      </c>
      <c r="D8340" s="8" t="s">
        <v>5465</v>
      </c>
      <c r="G8340" s="13" t="s">
        <v>15306</v>
      </c>
    </row>
    <row r="8341" spans="1:7">
      <c r="A8341" s="8">
        <v>20200803</v>
      </c>
      <c r="B8341" s="3">
        <f t="shared" si="31"/>
        <v>44046</v>
      </c>
      <c r="C8341" s="8" t="s">
        <v>17968</v>
      </c>
      <c r="D8341" s="8" t="s">
        <v>7443</v>
      </c>
      <c r="G8341" s="13" t="s">
        <v>9372</v>
      </c>
    </row>
    <row r="8342" spans="1:7">
      <c r="A8342" s="8">
        <v>20200803</v>
      </c>
      <c r="B8342" s="3">
        <f t="shared" si="31"/>
        <v>44046</v>
      </c>
      <c r="C8342" s="8" t="s">
        <v>17968</v>
      </c>
      <c r="D8342" s="8" t="s">
        <v>21489</v>
      </c>
      <c r="G8342" s="13" t="s">
        <v>25301</v>
      </c>
    </row>
    <row r="8343" spans="1:7">
      <c r="A8343" s="8">
        <v>20200803</v>
      </c>
      <c r="B8343" s="3">
        <f t="shared" si="31"/>
        <v>44046</v>
      </c>
      <c r="C8343" s="8" t="s">
        <v>17968</v>
      </c>
      <c r="D8343" s="8" t="s">
        <v>21524</v>
      </c>
      <c r="G8343" s="13" t="s">
        <v>29263</v>
      </c>
    </row>
    <row r="8344" spans="1:7">
      <c r="A8344" s="8">
        <v>20200803</v>
      </c>
      <c r="B8344" s="3">
        <f t="shared" si="31"/>
        <v>44046</v>
      </c>
      <c r="C8344" s="8" t="s">
        <v>17968</v>
      </c>
      <c r="D8344" s="8" t="s">
        <v>5155</v>
      </c>
      <c r="G8344" s="13" t="s">
        <v>9885</v>
      </c>
    </row>
    <row r="8345" spans="1:7">
      <c r="A8345" s="8">
        <v>20200803</v>
      </c>
      <c r="B8345" s="3">
        <f t="shared" si="31"/>
        <v>44046</v>
      </c>
      <c r="C8345" s="8" t="s">
        <v>17968</v>
      </c>
      <c r="D8345" s="8" t="s">
        <v>5360</v>
      </c>
      <c r="G8345" s="13" t="s">
        <v>28526</v>
      </c>
    </row>
    <row r="8346" spans="1:7">
      <c r="A8346" s="8">
        <v>20200803</v>
      </c>
      <c r="B8346" s="3">
        <f t="shared" si="31"/>
        <v>44046</v>
      </c>
      <c r="C8346" s="8" t="s">
        <v>17968</v>
      </c>
      <c r="D8346" s="8" t="s">
        <v>7443</v>
      </c>
      <c r="G8346" s="13" t="s">
        <v>29359</v>
      </c>
    </row>
    <row r="8347" spans="1:7">
      <c r="A8347" s="8">
        <v>20200803</v>
      </c>
      <c r="B8347" s="3">
        <f t="shared" si="31"/>
        <v>44046</v>
      </c>
      <c r="C8347" s="8" t="s">
        <v>17968</v>
      </c>
      <c r="D8347" s="8" t="s">
        <v>18033</v>
      </c>
      <c r="G8347" s="13" t="s">
        <v>25498</v>
      </c>
    </row>
    <row r="8348" spans="1:7">
      <c r="A8348" s="8">
        <v>20200803</v>
      </c>
      <c r="B8348" s="3">
        <f t="shared" si="31"/>
        <v>44046</v>
      </c>
      <c r="C8348" s="8" t="s">
        <v>17968</v>
      </c>
      <c r="D8348" s="8" t="s">
        <v>4842</v>
      </c>
      <c r="G8348" s="13" t="s">
        <v>27160</v>
      </c>
    </row>
    <row r="8349" spans="1:7">
      <c r="A8349" s="8">
        <v>20200803</v>
      </c>
      <c r="B8349" s="3">
        <f t="shared" si="31"/>
        <v>44046</v>
      </c>
      <c r="C8349" s="8" t="s">
        <v>17968</v>
      </c>
      <c r="D8349" s="8" t="s">
        <v>7198</v>
      </c>
      <c r="G8349" s="13" t="s">
        <v>22478</v>
      </c>
    </row>
    <row r="8350" spans="1:7">
      <c r="A8350" s="8">
        <v>20200803</v>
      </c>
      <c r="B8350" s="3">
        <f t="shared" si="31"/>
        <v>44046</v>
      </c>
      <c r="C8350" s="8" t="s">
        <v>17968</v>
      </c>
      <c r="D8350" s="8" t="s">
        <v>21613</v>
      </c>
      <c r="G8350" s="13" t="s">
        <v>17437</v>
      </c>
    </row>
    <row r="8351" spans="1:7">
      <c r="A8351" s="8">
        <v>20200803</v>
      </c>
      <c r="B8351" s="3">
        <f t="shared" si="31"/>
        <v>44046</v>
      </c>
      <c r="C8351" s="8" t="s">
        <v>17968</v>
      </c>
      <c r="D8351" s="8" t="s">
        <v>21648</v>
      </c>
      <c r="G8351" s="13" t="s">
        <v>13485</v>
      </c>
    </row>
    <row r="8352" spans="1:7">
      <c r="A8352" s="8">
        <v>20200803</v>
      </c>
      <c r="B8352" s="3">
        <f t="shared" si="31"/>
        <v>44046</v>
      </c>
      <c r="C8352" s="8" t="s">
        <v>17968</v>
      </c>
      <c r="D8352" s="8" t="s">
        <v>18218</v>
      </c>
      <c r="G8352" s="13" t="s">
        <v>25415</v>
      </c>
    </row>
    <row r="8353" spans="1:7">
      <c r="A8353" s="8">
        <v>20200804</v>
      </c>
      <c r="B8353" s="3">
        <f t="shared" si="31"/>
        <v>44047</v>
      </c>
      <c r="C8353" s="8" t="s">
        <v>21482</v>
      </c>
      <c r="D8353" s="2" t="s">
        <v>7564</v>
      </c>
      <c r="E8353" s="2">
        <v>29.75</v>
      </c>
      <c r="F8353" s="1">
        <v>216129</v>
      </c>
      <c r="G8353" s="17" t="s">
        <v>28382</v>
      </c>
    </row>
    <row r="8354" spans="1:7">
      <c r="A8354" s="8">
        <v>20200804</v>
      </c>
      <c r="B8354" s="3">
        <f t="shared" si="31"/>
        <v>44047</v>
      </c>
      <c r="C8354" s="8" t="s">
        <v>21482</v>
      </c>
      <c r="D8354" s="2" t="s">
        <v>21955</v>
      </c>
      <c r="E8354" s="2">
        <v>30</v>
      </c>
      <c r="F8354" s="1">
        <v>165780</v>
      </c>
      <c r="G8354" s="17" t="s">
        <v>2715</v>
      </c>
    </row>
    <row r="8355" spans="1:7">
      <c r="A8355" s="8">
        <v>20200804</v>
      </c>
      <c r="B8355" s="3">
        <f t="shared" si="31"/>
        <v>44047</v>
      </c>
      <c r="C8355" s="8" t="s">
        <v>21482</v>
      </c>
      <c r="D8355" s="2" t="s">
        <v>5220</v>
      </c>
      <c r="E8355" s="2">
        <v>29.98</v>
      </c>
      <c r="F8355" s="1">
        <v>242426</v>
      </c>
      <c r="G8355" s="17" t="s">
        <v>1279</v>
      </c>
    </row>
    <row r="8356" spans="1:7">
      <c r="A8356" s="8">
        <v>20200804</v>
      </c>
      <c r="B8356" s="3">
        <f t="shared" si="31"/>
        <v>44047</v>
      </c>
      <c r="C8356" s="8" t="s">
        <v>21482</v>
      </c>
      <c r="D8356" s="2" t="s">
        <v>21733</v>
      </c>
      <c r="E8356" s="2">
        <v>29.96</v>
      </c>
      <c r="F8356" s="1">
        <v>354226</v>
      </c>
      <c r="G8356" s="17" t="s">
        <v>19194</v>
      </c>
    </row>
    <row r="8357" spans="1:7">
      <c r="A8357" s="8">
        <v>20200804</v>
      </c>
      <c r="B8357" s="3">
        <f t="shared" si="31"/>
        <v>44047</v>
      </c>
      <c r="C8357" s="8" t="s">
        <v>21482</v>
      </c>
      <c r="D8357" s="2" t="s">
        <v>18049</v>
      </c>
      <c r="E8357" s="2">
        <v>29.91</v>
      </c>
      <c r="F8357" s="1">
        <v>139677</v>
      </c>
      <c r="G8357" s="17" t="s">
        <v>19194</v>
      </c>
    </row>
    <row r="8358" spans="1:7">
      <c r="A8358" s="8">
        <v>20200804</v>
      </c>
      <c r="B8358" s="3">
        <f t="shared" si="31"/>
        <v>44047</v>
      </c>
      <c r="C8358" s="8" t="s">
        <v>21482</v>
      </c>
      <c r="D8358" s="2" t="s">
        <v>4954</v>
      </c>
      <c r="E8358" s="2">
        <v>29.91</v>
      </c>
      <c r="F8358" s="1">
        <v>112241</v>
      </c>
      <c r="G8358" s="17" t="s">
        <v>24314</v>
      </c>
    </row>
    <row r="8359" spans="1:7">
      <c r="A8359" s="8">
        <v>20200804</v>
      </c>
      <c r="B8359" s="3">
        <f t="shared" si="31"/>
        <v>44047</v>
      </c>
      <c r="C8359" s="8" t="s">
        <v>21482</v>
      </c>
      <c r="D8359" s="2" t="s">
        <v>4904</v>
      </c>
      <c r="E8359" s="2">
        <v>29.86</v>
      </c>
      <c r="F8359" s="1">
        <v>113312</v>
      </c>
      <c r="G8359" s="17" t="s">
        <v>20962</v>
      </c>
    </row>
    <row r="8360" spans="1:7">
      <c r="A8360" s="8">
        <v>20200804</v>
      </c>
      <c r="B8360" s="3">
        <f t="shared" si="31"/>
        <v>44047</v>
      </c>
      <c r="C8360" s="8" t="s">
        <v>21482</v>
      </c>
      <c r="D8360" s="2" t="s">
        <v>7184</v>
      </c>
      <c r="E8360" s="2">
        <v>29.82</v>
      </c>
      <c r="F8360" s="1">
        <v>6542</v>
      </c>
      <c r="G8360" s="17" t="s">
        <v>24248</v>
      </c>
    </row>
    <row r="8361" spans="1:7">
      <c r="A8361" s="8">
        <v>20200804</v>
      </c>
      <c r="B8361" s="3">
        <f t="shared" si="31"/>
        <v>44047</v>
      </c>
      <c r="C8361" s="8" t="s">
        <v>21482</v>
      </c>
      <c r="D8361" s="2" t="s">
        <v>4877</v>
      </c>
      <c r="E8361" s="2">
        <v>29.63</v>
      </c>
      <c r="F8361" s="1">
        <v>22307</v>
      </c>
      <c r="G8361" s="17" t="s">
        <v>29565</v>
      </c>
    </row>
    <row r="8362" spans="1:7">
      <c r="A8362" s="8">
        <v>20200804</v>
      </c>
      <c r="B8362" s="3">
        <f t="shared" si="31"/>
        <v>44047</v>
      </c>
      <c r="C8362" s="8" t="s">
        <v>21482</v>
      </c>
      <c r="D8362" s="2" t="s">
        <v>18434</v>
      </c>
      <c r="E8362" s="2">
        <v>28.96</v>
      </c>
      <c r="F8362" s="1">
        <v>189359</v>
      </c>
      <c r="G8362" s="17" t="s">
        <v>29553</v>
      </c>
    </row>
    <row r="8363" spans="1:7">
      <c r="A8363" s="8">
        <v>20200804</v>
      </c>
      <c r="B8363" s="3">
        <f t="shared" si="31"/>
        <v>44047</v>
      </c>
      <c r="C8363" s="8" t="s">
        <v>21482</v>
      </c>
      <c r="D8363" s="2" t="s">
        <v>22018</v>
      </c>
      <c r="E8363" s="2">
        <v>20.48</v>
      </c>
      <c r="F8363" s="1">
        <v>355065</v>
      </c>
      <c r="G8363" s="17" t="s">
        <v>20184</v>
      </c>
    </row>
    <row r="8364" spans="1:7">
      <c r="A8364" s="8">
        <v>20200804</v>
      </c>
      <c r="B8364" s="3">
        <f t="shared" si="31"/>
        <v>44047</v>
      </c>
      <c r="C8364" s="8" t="s">
        <v>21482</v>
      </c>
      <c r="D8364" s="2" t="s">
        <v>21882</v>
      </c>
      <c r="E8364" s="2">
        <v>18.43</v>
      </c>
      <c r="F8364" s="1">
        <v>138535</v>
      </c>
      <c r="G8364" s="17" t="s">
        <v>12101</v>
      </c>
    </row>
    <row r="8365" spans="1:7">
      <c r="A8365" s="8">
        <v>20200804</v>
      </c>
      <c r="B8365" s="3">
        <f t="shared" si="31"/>
        <v>44047</v>
      </c>
      <c r="C8365" s="8" t="s">
        <v>21482</v>
      </c>
      <c r="D8365" s="2" t="s">
        <v>7498</v>
      </c>
      <c r="E8365" s="2">
        <v>17.190000000000001</v>
      </c>
      <c r="F8365" s="1">
        <v>288481</v>
      </c>
      <c r="G8365" s="17" t="s">
        <v>3767</v>
      </c>
    </row>
    <row r="8366" spans="1:7">
      <c r="A8366" s="8">
        <v>20200804</v>
      </c>
      <c r="B8366" s="3">
        <f t="shared" si="31"/>
        <v>44047</v>
      </c>
      <c r="C8366" s="8" t="s">
        <v>21482</v>
      </c>
      <c r="D8366" s="2" t="s">
        <v>18218</v>
      </c>
      <c r="E8366" s="2">
        <v>15.29</v>
      </c>
      <c r="F8366" s="1">
        <v>39804</v>
      </c>
      <c r="G8366" s="17" t="s">
        <v>7897</v>
      </c>
    </row>
    <row r="8367" spans="1:7">
      <c r="A8367" s="8">
        <v>20200804</v>
      </c>
      <c r="B8367" s="3">
        <f t="shared" si="31"/>
        <v>44047</v>
      </c>
      <c r="C8367" s="8" t="s">
        <v>21482</v>
      </c>
      <c r="D8367" s="2" t="s">
        <v>30667</v>
      </c>
      <c r="E8367" s="2">
        <v>15.12</v>
      </c>
      <c r="F8367" s="1">
        <v>43115</v>
      </c>
      <c r="G8367" s="17" t="s">
        <v>10395</v>
      </c>
    </row>
    <row r="8368" spans="1:7">
      <c r="A8368" s="8">
        <v>20200804</v>
      </c>
      <c r="B8368" s="3">
        <f t="shared" si="31"/>
        <v>44047</v>
      </c>
      <c r="C8368" s="8" t="s">
        <v>21482</v>
      </c>
      <c r="D8368" s="2" t="s">
        <v>4892</v>
      </c>
      <c r="E8368" s="2">
        <v>14.88</v>
      </c>
      <c r="F8368" s="1">
        <v>108611</v>
      </c>
      <c r="G8368" s="17" t="s">
        <v>388</v>
      </c>
    </row>
    <row r="8369" spans="1:7">
      <c r="A8369" s="8">
        <v>20200804</v>
      </c>
      <c r="B8369" s="3">
        <f t="shared" si="31"/>
        <v>44047</v>
      </c>
      <c r="C8369" s="8" t="s">
        <v>21482</v>
      </c>
      <c r="D8369" s="2" t="s">
        <v>18656</v>
      </c>
      <c r="E8369" s="2">
        <v>14.85</v>
      </c>
      <c r="F8369" s="1">
        <v>44481</v>
      </c>
      <c r="G8369" s="17" t="s">
        <v>1625</v>
      </c>
    </row>
    <row r="8370" spans="1:7">
      <c r="A8370" s="8">
        <v>20200804</v>
      </c>
      <c r="B8370" s="3">
        <f t="shared" si="31"/>
        <v>44047</v>
      </c>
      <c r="C8370" s="8" t="s">
        <v>21482</v>
      </c>
      <c r="D8370" s="2" t="s">
        <v>7241</v>
      </c>
      <c r="E8370" s="2">
        <v>14.55</v>
      </c>
      <c r="F8370" s="1">
        <v>238580</v>
      </c>
      <c r="G8370" s="17" t="s">
        <v>24199</v>
      </c>
    </row>
    <row r="8371" spans="1:7">
      <c r="A8371" s="8">
        <v>20200804</v>
      </c>
      <c r="B8371" s="3">
        <f t="shared" si="31"/>
        <v>44047</v>
      </c>
      <c r="C8371" s="8" t="s">
        <v>21482</v>
      </c>
      <c r="D8371" s="2" t="s">
        <v>8003</v>
      </c>
      <c r="E8371" s="2">
        <v>13.8</v>
      </c>
      <c r="F8371" s="1">
        <v>80024</v>
      </c>
      <c r="G8371" s="17" t="s">
        <v>13181</v>
      </c>
    </row>
    <row r="8372" spans="1:7">
      <c r="A8372" s="8">
        <v>20200804</v>
      </c>
      <c r="B8372" s="3">
        <f t="shared" si="31"/>
        <v>44047</v>
      </c>
      <c r="C8372" s="8" t="s">
        <v>21482</v>
      </c>
      <c r="D8372" s="2" t="s">
        <v>22055</v>
      </c>
      <c r="E8372" s="2">
        <v>13.79</v>
      </c>
      <c r="F8372" s="1">
        <v>2933</v>
      </c>
      <c r="G8372" s="17" t="s">
        <v>14579</v>
      </c>
    </row>
    <row r="8373" spans="1:7">
      <c r="A8373" s="8">
        <v>20200804</v>
      </c>
      <c r="B8373" s="3">
        <f t="shared" si="31"/>
        <v>44047</v>
      </c>
      <c r="C8373" s="8" t="s">
        <v>21482</v>
      </c>
      <c r="D8373" s="2" t="s">
        <v>26583</v>
      </c>
      <c r="E8373" s="2">
        <v>12.92</v>
      </c>
      <c r="F8373" s="1">
        <v>35039</v>
      </c>
      <c r="G8373" s="17" t="s">
        <v>396</v>
      </c>
    </row>
    <row r="8374" spans="1:7">
      <c r="A8374" s="8">
        <v>20200804</v>
      </c>
      <c r="B8374" s="3">
        <f t="shared" si="31"/>
        <v>44047</v>
      </c>
      <c r="C8374" s="8" t="s">
        <v>21482</v>
      </c>
      <c r="D8374" s="2" t="s">
        <v>17884</v>
      </c>
      <c r="E8374" s="2">
        <v>12.3</v>
      </c>
      <c r="F8374" s="1">
        <v>166589</v>
      </c>
      <c r="G8374" s="17" t="s">
        <v>3767</v>
      </c>
    </row>
    <row r="8375" spans="1:7">
      <c r="A8375" s="8">
        <v>20200804</v>
      </c>
      <c r="B8375" s="3">
        <f t="shared" si="31"/>
        <v>44047</v>
      </c>
      <c r="C8375" s="8" t="s">
        <v>21482</v>
      </c>
      <c r="D8375" s="2" t="s">
        <v>21870</v>
      </c>
      <c r="E8375" s="2">
        <v>12.08</v>
      </c>
      <c r="F8375" s="1">
        <v>12974</v>
      </c>
      <c r="G8375" s="17" t="s">
        <v>3767</v>
      </c>
    </row>
    <row r="8376" spans="1:7">
      <c r="A8376" s="8">
        <v>20200804</v>
      </c>
      <c r="B8376" s="3">
        <f t="shared" si="31"/>
        <v>44047</v>
      </c>
      <c r="C8376" s="8" t="s">
        <v>21482</v>
      </c>
      <c r="D8376" s="2" t="s">
        <v>17758</v>
      </c>
      <c r="E8376" s="2">
        <v>12.07</v>
      </c>
      <c r="F8376" s="1">
        <v>3531</v>
      </c>
      <c r="G8376" s="17" t="s">
        <v>3366</v>
      </c>
    </row>
    <row r="8377" spans="1:7">
      <c r="A8377" s="8">
        <v>20200804</v>
      </c>
      <c r="B8377" s="3">
        <f t="shared" si="31"/>
        <v>44047</v>
      </c>
      <c r="C8377" s="8" t="s">
        <v>21482</v>
      </c>
      <c r="D8377" s="2" t="s">
        <v>18200</v>
      </c>
      <c r="E8377" s="2">
        <v>11.33</v>
      </c>
      <c r="F8377" s="1">
        <v>25677</v>
      </c>
      <c r="G8377" s="17" t="s">
        <v>3495</v>
      </c>
    </row>
    <row r="8378" spans="1:7">
      <c r="A8378" s="8">
        <v>20200804</v>
      </c>
      <c r="B8378" s="3">
        <f t="shared" si="31"/>
        <v>44047</v>
      </c>
      <c r="C8378" s="8" t="s">
        <v>21482</v>
      </c>
      <c r="D8378" s="2" t="s">
        <v>7334</v>
      </c>
      <c r="E8378" s="2">
        <v>11.32</v>
      </c>
      <c r="F8378" s="1">
        <v>313550</v>
      </c>
      <c r="G8378" s="17" t="s">
        <v>3970</v>
      </c>
    </row>
    <row r="8379" spans="1:7">
      <c r="A8379" s="8">
        <v>20200804</v>
      </c>
      <c r="B8379" s="3">
        <f t="shared" si="31"/>
        <v>44047</v>
      </c>
      <c r="C8379" s="8" t="s">
        <v>21482</v>
      </c>
      <c r="D8379" s="2" t="s">
        <v>5182</v>
      </c>
      <c r="E8379" s="2">
        <v>11.16</v>
      </c>
      <c r="F8379" s="1">
        <v>27477</v>
      </c>
      <c r="G8379" s="17" t="s">
        <v>12070</v>
      </c>
    </row>
    <row r="8380" spans="1:7">
      <c r="A8380" s="8">
        <v>20200804</v>
      </c>
      <c r="B8380" s="3">
        <f t="shared" si="31"/>
        <v>44047</v>
      </c>
      <c r="C8380" s="8" t="s">
        <v>21482</v>
      </c>
      <c r="D8380" s="2" t="s">
        <v>17989</v>
      </c>
      <c r="E8380" s="2">
        <v>10.75</v>
      </c>
      <c r="F8380" s="1">
        <v>345104</v>
      </c>
      <c r="G8380" s="17" t="s">
        <v>6086</v>
      </c>
    </row>
    <row r="8381" spans="1:7">
      <c r="A8381" s="8">
        <v>20200804</v>
      </c>
      <c r="B8381" s="3">
        <f t="shared" si="31"/>
        <v>44047</v>
      </c>
      <c r="C8381" s="8" t="s">
        <v>21482</v>
      </c>
      <c r="D8381" s="2" t="s">
        <v>18616</v>
      </c>
      <c r="E8381" s="2">
        <v>10.74</v>
      </c>
      <c r="F8381" s="1">
        <v>34437</v>
      </c>
      <c r="G8381" s="17" t="s">
        <v>15981</v>
      </c>
    </row>
    <row r="8382" spans="1:7">
      <c r="A8382" s="8">
        <v>20200804</v>
      </c>
      <c r="B8382" s="3">
        <f t="shared" si="31"/>
        <v>44047</v>
      </c>
      <c r="C8382" s="8" t="s">
        <v>21482</v>
      </c>
      <c r="D8382" s="2" t="s">
        <v>18111</v>
      </c>
      <c r="E8382" s="2">
        <v>10.66</v>
      </c>
      <c r="F8382" s="1">
        <v>11807</v>
      </c>
      <c r="G8382" s="17" t="s">
        <v>10395</v>
      </c>
    </row>
    <row r="8383" spans="1:7">
      <c r="A8383" s="8">
        <v>20200804</v>
      </c>
      <c r="B8383" s="3">
        <f t="shared" si="31"/>
        <v>44047</v>
      </c>
      <c r="C8383" s="8" t="s">
        <v>21482</v>
      </c>
      <c r="D8383" s="2" t="s">
        <v>17937</v>
      </c>
      <c r="E8383" s="2">
        <v>10.64</v>
      </c>
      <c r="F8383" s="1">
        <v>7522</v>
      </c>
      <c r="G8383" s="17" t="s">
        <v>23405</v>
      </c>
    </row>
    <row r="8384" spans="1:7">
      <c r="A8384" s="8">
        <v>20200804</v>
      </c>
      <c r="B8384" s="3">
        <f t="shared" si="31"/>
        <v>44047</v>
      </c>
      <c r="C8384" s="8" t="s">
        <v>21482</v>
      </c>
      <c r="D8384" s="2" t="s">
        <v>18449</v>
      </c>
      <c r="E8384" s="2">
        <v>9.91</v>
      </c>
      <c r="F8384" s="1">
        <v>61197</v>
      </c>
      <c r="G8384" s="17" t="s">
        <v>30783</v>
      </c>
    </row>
    <row r="8385" spans="1:7">
      <c r="A8385" s="8">
        <v>20200804</v>
      </c>
      <c r="B8385" s="3">
        <f t="shared" si="31"/>
        <v>44047</v>
      </c>
      <c r="C8385" s="8" t="s">
        <v>21482</v>
      </c>
      <c r="D8385" s="2" t="s">
        <v>26646</v>
      </c>
      <c r="E8385" s="2">
        <v>9.8800000000000008</v>
      </c>
      <c r="F8385" s="1">
        <v>206897</v>
      </c>
      <c r="G8385" s="17" t="s">
        <v>9387</v>
      </c>
    </row>
    <row r="8386" spans="1:7">
      <c r="A8386" s="8">
        <v>20200804</v>
      </c>
      <c r="B8386" s="3">
        <f t="shared" si="31"/>
        <v>44047</v>
      </c>
      <c r="C8386" s="8" t="s">
        <v>21482</v>
      </c>
      <c r="D8386" s="2" t="s">
        <v>7297</v>
      </c>
      <c r="E8386" s="2">
        <v>9.6300000000000008</v>
      </c>
      <c r="F8386" s="1">
        <v>97037</v>
      </c>
      <c r="G8386" s="17" t="s">
        <v>12286</v>
      </c>
    </row>
    <row r="8387" spans="1:7">
      <c r="A8387" s="8">
        <v>20200804</v>
      </c>
      <c r="B8387" s="3">
        <f t="shared" si="31"/>
        <v>44047</v>
      </c>
      <c r="C8387" s="8" t="s">
        <v>21482</v>
      </c>
      <c r="D8387" s="2" t="s">
        <v>21811</v>
      </c>
      <c r="E8387" s="2">
        <v>9.57</v>
      </c>
      <c r="F8387" s="1">
        <v>146166</v>
      </c>
      <c r="G8387" s="17" t="s">
        <v>7699</v>
      </c>
    </row>
    <row r="8388" spans="1:7">
      <c r="A8388" s="8">
        <v>20200804</v>
      </c>
      <c r="B8388" s="3">
        <f t="shared" si="31"/>
        <v>44047</v>
      </c>
      <c r="C8388" s="8" t="s">
        <v>21482</v>
      </c>
      <c r="D8388" s="2" t="s">
        <v>26671</v>
      </c>
      <c r="E8388" s="2">
        <v>9.09</v>
      </c>
      <c r="F8388" s="1">
        <v>502534</v>
      </c>
      <c r="G8388" s="17" t="s">
        <v>26373</v>
      </c>
    </row>
    <row r="8389" spans="1:7">
      <c r="A8389" s="8">
        <v>20200804</v>
      </c>
      <c r="B8389" s="3">
        <f t="shared" si="31"/>
        <v>44047</v>
      </c>
      <c r="C8389" s="8" t="s">
        <v>21482</v>
      </c>
      <c r="D8389" s="2" t="s">
        <v>18134</v>
      </c>
      <c r="E8389" s="2">
        <v>8.9</v>
      </c>
      <c r="F8389" s="1">
        <v>48521</v>
      </c>
      <c r="G8389" s="17" t="s">
        <v>22178</v>
      </c>
    </row>
    <row r="8390" spans="1:7">
      <c r="A8390" s="8">
        <v>20200804</v>
      </c>
      <c r="B8390" s="3">
        <f t="shared" si="31"/>
        <v>44047</v>
      </c>
      <c r="C8390" s="8" t="s">
        <v>21482</v>
      </c>
      <c r="D8390" s="2" t="s">
        <v>26699</v>
      </c>
      <c r="E8390" s="2">
        <v>8.84</v>
      </c>
      <c r="F8390" s="1">
        <v>356167</v>
      </c>
      <c r="G8390" s="17" t="s">
        <v>25974</v>
      </c>
    </row>
    <row r="8391" spans="1:7" ht="22.5">
      <c r="A8391" s="8">
        <v>20200804</v>
      </c>
      <c r="B8391" s="3">
        <f t="shared" si="31"/>
        <v>44047</v>
      </c>
      <c r="C8391" s="8" t="s">
        <v>21482</v>
      </c>
      <c r="D8391" s="2" t="s">
        <v>18157</v>
      </c>
      <c r="E8391" s="2">
        <v>8.11</v>
      </c>
      <c r="F8391" s="1">
        <v>71486</v>
      </c>
      <c r="G8391" s="17" t="s">
        <v>3156</v>
      </c>
    </row>
    <row r="8392" spans="1:7">
      <c r="A8392" s="8">
        <v>20200804</v>
      </c>
      <c r="B8392" s="3">
        <f t="shared" si="31"/>
        <v>44047</v>
      </c>
      <c r="C8392" s="8" t="s">
        <v>21482</v>
      </c>
      <c r="D8392" s="2" t="s">
        <v>30671</v>
      </c>
      <c r="E8392" s="2">
        <v>8.1</v>
      </c>
      <c r="F8392" s="1">
        <v>36882</v>
      </c>
      <c r="G8392" s="17" t="s">
        <v>20630</v>
      </c>
    </row>
    <row r="8393" spans="1:7">
      <c r="A8393" s="8">
        <v>20200804</v>
      </c>
      <c r="B8393" s="3">
        <f t="shared" si="31"/>
        <v>44047</v>
      </c>
      <c r="C8393" s="8" t="s">
        <v>21482</v>
      </c>
      <c r="D8393" s="2" t="s">
        <v>18524</v>
      </c>
      <c r="E8393" s="2">
        <v>8.0399999999999991</v>
      </c>
      <c r="F8393" s="1">
        <v>10165</v>
      </c>
      <c r="G8393" s="17" t="s">
        <v>30560</v>
      </c>
    </row>
    <row r="8394" spans="1:7">
      <c r="A8394" s="8">
        <v>20200804</v>
      </c>
      <c r="B8394" s="3">
        <f t="shared" si="31"/>
        <v>44047</v>
      </c>
      <c r="C8394" s="8" t="s">
        <v>21482</v>
      </c>
      <c r="D8394" s="2" t="s">
        <v>7468</v>
      </c>
      <c r="E8394" s="2">
        <v>7.78</v>
      </c>
      <c r="F8394" s="1">
        <v>12916</v>
      </c>
      <c r="G8394" s="17" t="s">
        <v>15309</v>
      </c>
    </row>
    <row r="8395" spans="1:7">
      <c r="A8395" s="8">
        <v>20200804</v>
      </c>
      <c r="B8395" s="3">
        <f t="shared" si="31"/>
        <v>44047</v>
      </c>
      <c r="C8395" s="8" t="s">
        <v>21482</v>
      </c>
      <c r="D8395" s="2" t="s">
        <v>26756</v>
      </c>
      <c r="E8395" s="2">
        <v>7.28</v>
      </c>
      <c r="F8395" s="1">
        <v>40082</v>
      </c>
      <c r="G8395" s="17" t="s">
        <v>29307</v>
      </c>
    </row>
    <row r="8396" spans="1:7">
      <c r="A8396" s="8">
        <v>20200804</v>
      </c>
      <c r="B8396" s="3">
        <f t="shared" si="31"/>
        <v>44047</v>
      </c>
      <c r="C8396" s="8" t="s">
        <v>21482</v>
      </c>
      <c r="D8396" s="2" t="s">
        <v>21835</v>
      </c>
      <c r="E8396" s="2">
        <v>6.02</v>
      </c>
      <c r="F8396" s="1">
        <v>72290</v>
      </c>
      <c r="G8396" s="17" t="s">
        <v>7699</v>
      </c>
    </row>
    <row r="8397" spans="1:7" ht="22.5">
      <c r="A8397" s="8">
        <v>20200804</v>
      </c>
      <c r="B8397" s="3">
        <f t="shared" si="31"/>
        <v>44047</v>
      </c>
      <c r="C8397" s="8" t="s">
        <v>21482</v>
      </c>
      <c r="D8397" s="2" t="s">
        <v>18136</v>
      </c>
      <c r="E8397" s="2">
        <v>5.22</v>
      </c>
      <c r="F8397" s="1">
        <v>189302</v>
      </c>
      <c r="G8397" s="17" t="s">
        <v>12725</v>
      </c>
    </row>
    <row r="8398" spans="1:7">
      <c r="A8398" s="8">
        <v>20200804</v>
      </c>
      <c r="B8398" s="3">
        <f t="shared" si="31"/>
        <v>44047</v>
      </c>
      <c r="C8398" s="8" t="s">
        <v>22063</v>
      </c>
      <c r="D8398" s="2" t="s">
        <v>26697</v>
      </c>
      <c r="E8398" s="2">
        <v>10</v>
      </c>
      <c r="F8398" s="1">
        <v>2635</v>
      </c>
      <c r="G8398" s="17" t="s">
        <v>26940</v>
      </c>
    </row>
    <row r="8399" spans="1:7" ht="22.5">
      <c r="A8399" s="8">
        <v>20200804</v>
      </c>
      <c r="B8399" s="3">
        <f t="shared" si="31"/>
        <v>44047</v>
      </c>
      <c r="C8399" s="8" t="s">
        <v>22063</v>
      </c>
      <c r="D8399" s="2" t="s">
        <v>18242</v>
      </c>
      <c r="E8399" s="2">
        <v>10</v>
      </c>
      <c r="F8399" s="2">
        <v>805</v>
      </c>
      <c r="G8399" s="17" t="s">
        <v>19603</v>
      </c>
    </row>
    <row r="8400" spans="1:7">
      <c r="A8400" s="8">
        <v>20200804</v>
      </c>
      <c r="B8400" s="3">
        <f t="shared" si="31"/>
        <v>44047</v>
      </c>
      <c r="C8400" s="8" t="s">
        <v>22063</v>
      </c>
      <c r="D8400" s="2" t="s">
        <v>21458</v>
      </c>
      <c r="E8400" s="2">
        <v>9.9700000000000006</v>
      </c>
      <c r="F8400" s="2">
        <v>862</v>
      </c>
      <c r="G8400" s="17" t="s">
        <v>9712</v>
      </c>
    </row>
    <row r="8401" spans="1:7">
      <c r="A8401" s="8">
        <v>20200804</v>
      </c>
      <c r="B8401" s="3">
        <f t="shared" si="31"/>
        <v>44047</v>
      </c>
      <c r="C8401" s="8" t="s">
        <v>22063</v>
      </c>
      <c r="D8401" s="2" t="s">
        <v>21456</v>
      </c>
      <c r="E8401" s="2">
        <v>9.91</v>
      </c>
      <c r="F8401" s="2">
        <v>268</v>
      </c>
      <c r="G8401" s="17" t="s">
        <v>1355</v>
      </c>
    </row>
    <row r="8402" spans="1:7">
      <c r="A8402" s="8">
        <v>20200804</v>
      </c>
      <c r="B8402" s="3">
        <f t="shared" si="31"/>
        <v>44047</v>
      </c>
      <c r="C8402" s="8" t="s">
        <v>22063</v>
      </c>
      <c r="D8402" s="2" t="s">
        <v>7109</v>
      </c>
      <c r="E8402" s="2">
        <v>9.91</v>
      </c>
      <c r="F8402" s="1">
        <v>3859</v>
      </c>
      <c r="G8402" s="17" t="s">
        <v>13097</v>
      </c>
    </row>
    <row r="8403" spans="1:7">
      <c r="A8403" s="8">
        <v>20200804</v>
      </c>
      <c r="B8403" s="3">
        <f t="shared" si="31"/>
        <v>44047</v>
      </c>
      <c r="C8403" s="8" t="s">
        <v>22063</v>
      </c>
      <c r="D8403" s="2" t="s">
        <v>21818</v>
      </c>
      <c r="E8403" s="2">
        <v>9.9</v>
      </c>
      <c r="F8403" s="1">
        <v>1253</v>
      </c>
      <c r="G8403" s="17" t="s">
        <v>18994</v>
      </c>
    </row>
    <row r="8404" spans="1:7">
      <c r="A8404" s="8">
        <v>20200804</v>
      </c>
      <c r="B8404" s="3">
        <f t="shared" si="31"/>
        <v>44047</v>
      </c>
      <c r="C8404" s="8" t="s">
        <v>22063</v>
      </c>
      <c r="D8404" s="2" t="s">
        <v>17989</v>
      </c>
      <c r="E8404" s="2">
        <v>9.89</v>
      </c>
      <c r="F8404" s="1">
        <v>5918</v>
      </c>
      <c r="G8404" s="17" t="s">
        <v>22220</v>
      </c>
    </row>
    <row r="8405" spans="1:7">
      <c r="A8405" s="8">
        <v>20200804</v>
      </c>
      <c r="B8405" s="3">
        <f t="shared" si="31"/>
        <v>44047</v>
      </c>
      <c r="C8405" s="8" t="s">
        <v>22063</v>
      </c>
      <c r="D8405" s="2" t="s">
        <v>18100</v>
      </c>
      <c r="E8405" s="2">
        <v>8.33</v>
      </c>
      <c r="F8405" s="1">
        <v>5735</v>
      </c>
      <c r="G8405" s="17" t="s">
        <v>7942</v>
      </c>
    </row>
    <row r="8406" spans="1:7">
      <c r="A8406" s="8">
        <v>20200804</v>
      </c>
      <c r="B8406" s="3">
        <f t="shared" si="31"/>
        <v>44047</v>
      </c>
      <c r="C8406" s="8" t="s">
        <v>22063</v>
      </c>
      <c r="D8406" s="2" t="s">
        <v>7132</v>
      </c>
      <c r="E8406" s="2">
        <v>7.94</v>
      </c>
      <c r="F8406" s="1">
        <v>3924</v>
      </c>
      <c r="G8406" s="17" t="s">
        <v>7942</v>
      </c>
    </row>
    <row r="8407" spans="1:7">
      <c r="A8407" s="8">
        <v>20200804</v>
      </c>
      <c r="B8407" s="3">
        <f t="shared" si="31"/>
        <v>44047</v>
      </c>
      <c r="C8407" s="8" t="s">
        <v>22063</v>
      </c>
      <c r="D8407" s="2" t="s">
        <v>22018</v>
      </c>
      <c r="E8407" s="2">
        <v>5.33</v>
      </c>
      <c r="F8407" s="1">
        <v>8755</v>
      </c>
      <c r="G8407" s="17" t="s">
        <v>7942</v>
      </c>
    </row>
    <row r="8408" spans="1:7">
      <c r="A8408" s="8">
        <v>20200804</v>
      </c>
      <c r="B8408" s="3">
        <f t="shared" si="31"/>
        <v>44047</v>
      </c>
      <c r="C8408" s="8" t="s">
        <v>22063</v>
      </c>
      <c r="D8408" s="2" t="s">
        <v>5501</v>
      </c>
      <c r="E8408" s="2">
        <v>4.84</v>
      </c>
      <c r="F8408" s="1">
        <v>1313</v>
      </c>
      <c r="G8408" s="17" t="s">
        <v>2985</v>
      </c>
    </row>
    <row r="8409" spans="1:7" ht="22.5">
      <c r="A8409" s="8">
        <v>20200804</v>
      </c>
      <c r="B8409" s="3">
        <f t="shared" si="31"/>
        <v>44047</v>
      </c>
      <c r="C8409" s="8" t="s">
        <v>22063</v>
      </c>
      <c r="D8409" s="2" t="s">
        <v>5023</v>
      </c>
      <c r="E8409" s="2">
        <v>3.67</v>
      </c>
      <c r="F8409" s="1">
        <v>1403</v>
      </c>
      <c r="G8409" s="17" t="s">
        <v>19367</v>
      </c>
    </row>
    <row r="8410" spans="1:7" ht="33.75">
      <c r="A8410" s="8">
        <v>20200804</v>
      </c>
      <c r="B8410" s="3">
        <f t="shared" si="31"/>
        <v>44047</v>
      </c>
      <c r="C8410" s="8" t="s">
        <v>22063</v>
      </c>
      <c r="D8410" s="2" t="s">
        <v>21674</v>
      </c>
      <c r="E8410" s="2">
        <v>3.58</v>
      </c>
      <c r="F8410" s="1">
        <v>1400</v>
      </c>
      <c r="G8410" s="17" t="s">
        <v>30313</v>
      </c>
    </row>
    <row r="8411" spans="1:7">
      <c r="A8411" s="8">
        <v>20200804</v>
      </c>
      <c r="B8411" s="3">
        <f t="shared" si="31"/>
        <v>44047</v>
      </c>
      <c r="C8411" s="8" t="s">
        <v>22063</v>
      </c>
      <c r="D8411" s="2" t="s">
        <v>21561</v>
      </c>
      <c r="E8411" s="2">
        <v>3.46</v>
      </c>
      <c r="F8411" s="1">
        <v>10021</v>
      </c>
      <c r="G8411" s="17" t="s">
        <v>30593</v>
      </c>
    </row>
    <row r="8412" spans="1:7">
      <c r="A8412" s="8">
        <v>20200804</v>
      </c>
      <c r="B8412" s="3">
        <f t="shared" si="31"/>
        <v>44047</v>
      </c>
      <c r="C8412" s="8" t="s">
        <v>22063</v>
      </c>
      <c r="D8412" s="2" t="s">
        <v>18102</v>
      </c>
      <c r="E8412" s="2">
        <v>3.39</v>
      </c>
      <c r="F8412" s="1">
        <v>1275</v>
      </c>
      <c r="G8412" s="17" t="s">
        <v>7942</v>
      </c>
    </row>
    <row r="8413" spans="1:7">
      <c r="A8413" s="8">
        <v>20200804</v>
      </c>
      <c r="B8413" s="3">
        <f t="shared" si="31"/>
        <v>44047</v>
      </c>
      <c r="C8413" s="8" t="s">
        <v>22063</v>
      </c>
      <c r="D8413" s="2" t="s">
        <v>7352</v>
      </c>
      <c r="E8413" s="2">
        <v>3.1</v>
      </c>
      <c r="F8413" s="1">
        <v>12698</v>
      </c>
      <c r="G8413" s="17" t="s">
        <v>7942</v>
      </c>
    </row>
    <row r="8414" spans="1:7">
      <c r="A8414" s="8">
        <v>20200804</v>
      </c>
      <c r="B8414" s="3">
        <f t="shared" si="31"/>
        <v>44047</v>
      </c>
      <c r="C8414" s="8" t="s">
        <v>17968</v>
      </c>
      <c r="D8414" s="8" t="s">
        <v>5275</v>
      </c>
      <c r="G8414" s="13" t="s">
        <v>25661</v>
      </c>
    </row>
    <row r="8415" spans="1:7">
      <c r="A8415" s="8">
        <v>20200804</v>
      </c>
      <c r="B8415" s="3">
        <f t="shared" si="31"/>
        <v>44047</v>
      </c>
      <c r="C8415" s="8" t="s">
        <v>17968</v>
      </c>
      <c r="D8415" s="8" t="s">
        <v>18656</v>
      </c>
      <c r="G8415" s="13" t="s">
        <v>9233</v>
      </c>
    </row>
    <row r="8416" spans="1:7">
      <c r="A8416" s="8">
        <v>20200804</v>
      </c>
      <c r="B8416" s="3">
        <f t="shared" si="31"/>
        <v>44047</v>
      </c>
      <c r="C8416" s="8" t="s">
        <v>17968</v>
      </c>
      <c r="D8416" s="8" t="s">
        <v>21456</v>
      </c>
      <c r="G8416" s="13" t="s">
        <v>31380</v>
      </c>
    </row>
    <row r="8417" spans="1:7">
      <c r="A8417" s="8">
        <v>20200804</v>
      </c>
      <c r="B8417" s="3">
        <f t="shared" si="31"/>
        <v>44047</v>
      </c>
      <c r="C8417" s="8" t="s">
        <v>17968</v>
      </c>
      <c r="D8417" s="8" t="s">
        <v>26545</v>
      </c>
      <c r="G8417" s="13" t="s">
        <v>29401</v>
      </c>
    </row>
    <row r="8418" spans="1:7">
      <c r="A8418" s="8">
        <v>20200804</v>
      </c>
      <c r="B8418" s="3">
        <f t="shared" si="31"/>
        <v>44047</v>
      </c>
      <c r="C8418" s="8" t="s">
        <v>17968</v>
      </c>
      <c r="D8418" s="8" t="s">
        <v>5614</v>
      </c>
      <c r="G8418" s="13" t="s">
        <v>6978</v>
      </c>
    </row>
    <row r="8419" spans="1:7">
      <c r="A8419" s="8">
        <v>20200804</v>
      </c>
      <c r="B8419" s="3">
        <f t="shared" ref="B8419:B8673" si="32">DATE(LEFT(A8419,4),MID(A8419,5,2),RIGHT(A8419,2))</f>
        <v>44047</v>
      </c>
      <c r="C8419" s="8" t="s">
        <v>17968</v>
      </c>
      <c r="D8419" s="8" t="s">
        <v>5253</v>
      </c>
      <c r="G8419" s="13" t="s">
        <v>25748</v>
      </c>
    </row>
    <row r="8420" spans="1:7">
      <c r="A8420" s="8">
        <v>20200804</v>
      </c>
      <c r="B8420" s="3">
        <f t="shared" si="32"/>
        <v>44047</v>
      </c>
      <c r="C8420" s="8" t="s">
        <v>17968</v>
      </c>
      <c r="D8420" s="8" t="s">
        <v>5155</v>
      </c>
      <c r="G8420" s="13" t="s">
        <v>14928</v>
      </c>
    </row>
    <row r="8421" spans="1:7">
      <c r="A8421" s="8">
        <v>20200804</v>
      </c>
      <c r="B8421" s="3">
        <f t="shared" si="32"/>
        <v>44047</v>
      </c>
      <c r="C8421" s="8" t="s">
        <v>17968</v>
      </c>
      <c r="D8421" s="8" t="s">
        <v>21652</v>
      </c>
      <c r="G8421" s="13" t="s">
        <v>2057</v>
      </c>
    </row>
    <row r="8422" spans="1:7">
      <c r="A8422" s="8">
        <v>20200804</v>
      </c>
      <c r="B8422" s="3">
        <f t="shared" si="32"/>
        <v>44047</v>
      </c>
      <c r="C8422" s="8" t="s">
        <v>17968</v>
      </c>
      <c r="D8422" s="8" t="s">
        <v>7263</v>
      </c>
      <c r="G8422" s="13" t="s">
        <v>4399</v>
      </c>
    </row>
    <row r="8423" spans="1:7">
      <c r="A8423" s="8">
        <v>20200804</v>
      </c>
      <c r="B8423" s="3">
        <f t="shared" si="32"/>
        <v>44047</v>
      </c>
      <c r="C8423" s="8" t="s">
        <v>17968</v>
      </c>
      <c r="D8423" s="8" t="s">
        <v>21682</v>
      </c>
      <c r="G8423" s="13" t="s">
        <v>8716</v>
      </c>
    </row>
    <row r="8424" spans="1:7">
      <c r="A8424" s="8">
        <v>20200804</v>
      </c>
      <c r="B8424" s="3">
        <f t="shared" si="32"/>
        <v>44047</v>
      </c>
      <c r="C8424" s="8" t="s">
        <v>17968</v>
      </c>
      <c r="D8424" s="8" t="s">
        <v>5580</v>
      </c>
      <c r="G8424" s="13" t="s">
        <v>22658</v>
      </c>
    </row>
    <row r="8425" spans="1:7">
      <c r="A8425" s="8">
        <v>20200804</v>
      </c>
      <c r="B8425" s="3">
        <f t="shared" si="32"/>
        <v>44047</v>
      </c>
      <c r="C8425" s="8" t="s">
        <v>17968</v>
      </c>
      <c r="D8425" s="8" t="s">
        <v>18409</v>
      </c>
      <c r="G8425" s="13" t="s">
        <v>3743</v>
      </c>
    </row>
    <row r="8426" spans="1:7">
      <c r="A8426" s="8">
        <v>20200804</v>
      </c>
      <c r="B8426" s="3">
        <f t="shared" si="32"/>
        <v>44047</v>
      </c>
      <c r="C8426" s="8" t="s">
        <v>17968</v>
      </c>
      <c r="D8426" s="8" t="s">
        <v>30604</v>
      </c>
      <c r="G8426" s="13" t="s">
        <v>12199</v>
      </c>
    </row>
    <row r="8427" spans="1:7">
      <c r="A8427" s="8">
        <v>20200804</v>
      </c>
      <c r="B8427" s="3">
        <f t="shared" si="32"/>
        <v>44047</v>
      </c>
      <c r="C8427" s="8" t="s">
        <v>17968</v>
      </c>
      <c r="D8427" s="8" t="s">
        <v>18605</v>
      </c>
      <c r="G8427" s="13" t="s">
        <v>20715</v>
      </c>
    </row>
    <row r="8428" spans="1:7">
      <c r="A8428" s="8">
        <v>20200804</v>
      </c>
      <c r="B8428" s="3">
        <f t="shared" si="32"/>
        <v>44047</v>
      </c>
      <c r="C8428" s="8" t="s">
        <v>17968</v>
      </c>
      <c r="D8428" s="8" t="s">
        <v>7109</v>
      </c>
      <c r="G8428" s="13" t="s">
        <v>2735</v>
      </c>
    </row>
    <row r="8429" spans="1:7">
      <c r="A8429" s="8">
        <v>20200804</v>
      </c>
      <c r="B8429" s="3">
        <f t="shared" si="32"/>
        <v>44047</v>
      </c>
      <c r="C8429" s="8" t="s">
        <v>17968</v>
      </c>
      <c r="D8429" s="8" t="s">
        <v>18385</v>
      </c>
      <c r="G8429" s="13" t="s">
        <v>12160</v>
      </c>
    </row>
    <row r="8430" spans="1:7">
      <c r="A8430" s="8">
        <v>20200804</v>
      </c>
      <c r="B8430" s="3">
        <f t="shared" si="32"/>
        <v>44047</v>
      </c>
      <c r="C8430" s="8" t="s">
        <v>17968</v>
      </c>
      <c r="D8430" s="8" t="s">
        <v>26581</v>
      </c>
      <c r="G8430" s="13" t="s">
        <v>17466</v>
      </c>
    </row>
    <row r="8431" spans="1:7">
      <c r="A8431" s="8">
        <v>20200804</v>
      </c>
      <c r="B8431" s="3">
        <f t="shared" si="32"/>
        <v>44047</v>
      </c>
      <c r="C8431" s="8" t="s">
        <v>17968</v>
      </c>
      <c r="D8431" s="8" t="s">
        <v>7374</v>
      </c>
      <c r="G8431" s="13" t="s">
        <v>6290</v>
      </c>
    </row>
    <row r="8432" spans="1:7">
      <c r="A8432" s="8">
        <v>20200804</v>
      </c>
      <c r="B8432" s="3">
        <f t="shared" si="32"/>
        <v>44047</v>
      </c>
      <c r="C8432" s="8" t="s">
        <v>17968</v>
      </c>
      <c r="D8432" s="8" t="s">
        <v>21818</v>
      </c>
      <c r="G8432" s="13" t="s">
        <v>28448</v>
      </c>
    </row>
    <row r="8433" spans="1:7">
      <c r="A8433" s="8">
        <v>20200804</v>
      </c>
      <c r="B8433" s="3">
        <f t="shared" si="32"/>
        <v>44047</v>
      </c>
      <c r="C8433" s="8" t="s">
        <v>17968</v>
      </c>
      <c r="D8433" s="8" t="s">
        <v>5159</v>
      </c>
      <c r="G8433" s="13" t="s">
        <v>11277</v>
      </c>
    </row>
    <row r="8434" spans="1:7">
      <c r="A8434" s="8">
        <v>20200804</v>
      </c>
      <c r="B8434" s="3">
        <f t="shared" si="32"/>
        <v>44047</v>
      </c>
      <c r="C8434" s="8" t="s">
        <v>17968</v>
      </c>
      <c r="D8434" s="8" t="s">
        <v>30611</v>
      </c>
      <c r="G8434" s="13" t="s">
        <v>11020</v>
      </c>
    </row>
    <row r="8435" spans="1:7">
      <c r="A8435" s="8">
        <v>20200804</v>
      </c>
      <c r="B8435" s="3">
        <f t="shared" si="32"/>
        <v>44047</v>
      </c>
      <c r="C8435" s="8" t="s">
        <v>17968</v>
      </c>
      <c r="D8435" s="8" t="s">
        <v>21535</v>
      </c>
      <c r="G8435" s="13" t="s">
        <v>10529</v>
      </c>
    </row>
    <row r="8436" spans="1:7">
      <c r="A8436" s="8">
        <v>20200804</v>
      </c>
      <c r="B8436" s="3">
        <f t="shared" si="32"/>
        <v>44047</v>
      </c>
      <c r="C8436" s="8" t="s">
        <v>17968</v>
      </c>
      <c r="D8436" s="8" t="s">
        <v>21613</v>
      </c>
      <c r="G8436" s="13" t="s">
        <v>10960</v>
      </c>
    </row>
    <row r="8437" spans="1:7">
      <c r="A8437" s="8">
        <v>20200804</v>
      </c>
      <c r="B8437" s="3">
        <f t="shared" si="32"/>
        <v>44047</v>
      </c>
      <c r="C8437" s="8" t="s">
        <v>17968</v>
      </c>
      <c r="D8437" s="8" t="s">
        <v>4852</v>
      </c>
      <c r="G8437" s="13" t="s">
        <v>11428</v>
      </c>
    </row>
    <row r="8438" spans="1:7">
      <c r="A8438" s="8">
        <v>20200805</v>
      </c>
      <c r="B8438" s="3">
        <f t="shared" si="32"/>
        <v>44048</v>
      </c>
      <c r="C8438" s="8" t="s">
        <v>21482</v>
      </c>
      <c r="D8438" s="2" t="s">
        <v>7109</v>
      </c>
      <c r="E8438" s="2">
        <v>29.91</v>
      </c>
      <c r="F8438" s="1">
        <v>185303</v>
      </c>
      <c r="G8438" s="17" t="s">
        <v>16465</v>
      </c>
    </row>
    <row r="8439" spans="1:7">
      <c r="A8439" s="8">
        <v>20200805</v>
      </c>
      <c r="B8439" s="3">
        <f t="shared" si="32"/>
        <v>44048</v>
      </c>
      <c r="C8439" s="8" t="s">
        <v>21482</v>
      </c>
      <c r="D8439" s="2" t="s">
        <v>17989</v>
      </c>
      <c r="E8439" s="2">
        <v>29.85</v>
      </c>
      <c r="F8439" s="1">
        <v>37147</v>
      </c>
      <c r="G8439" s="17" t="s">
        <v>12758</v>
      </c>
    </row>
    <row r="8440" spans="1:7">
      <c r="A8440" s="8">
        <v>20200805</v>
      </c>
      <c r="B8440" s="3">
        <f t="shared" si="32"/>
        <v>44048</v>
      </c>
      <c r="C8440" s="8" t="s">
        <v>21482</v>
      </c>
      <c r="D8440" s="2" t="s">
        <v>11952</v>
      </c>
      <c r="E8440" s="2">
        <v>29.82</v>
      </c>
      <c r="F8440" s="1">
        <v>111547</v>
      </c>
      <c r="G8440" s="17" t="s">
        <v>24703</v>
      </c>
    </row>
    <row r="8441" spans="1:7" ht="22.5">
      <c r="A8441" s="8">
        <v>20200805</v>
      </c>
      <c r="B8441" s="3">
        <f t="shared" si="32"/>
        <v>44048</v>
      </c>
      <c r="C8441" s="8" t="s">
        <v>21482</v>
      </c>
      <c r="D8441" s="2" t="s">
        <v>18049</v>
      </c>
      <c r="E8441" s="2">
        <v>29.67</v>
      </c>
      <c r="F8441" s="1">
        <v>409736</v>
      </c>
      <c r="G8441" s="17" t="s">
        <v>3138</v>
      </c>
    </row>
    <row r="8442" spans="1:7">
      <c r="A8442" s="8">
        <v>20200805</v>
      </c>
      <c r="B8442" s="3">
        <f t="shared" si="32"/>
        <v>44048</v>
      </c>
      <c r="C8442" s="8" t="s">
        <v>21482</v>
      </c>
      <c r="D8442" s="2" t="s">
        <v>21870</v>
      </c>
      <c r="E8442" s="2">
        <v>23.42</v>
      </c>
      <c r="F8442" s="1">
        <v>77760</v>
      </c>
      <c r="G8442" s="17" t="s">
        <v>8877</v>
      </c>
    </row>
    <row r="8443" spans="1:7">
      <c r="A8443" s="8">
        <v>20200805</v>
      </c>
      <c r="B8443" s="3">
        <f t="shared" si="32"/>
        <v>44048</v>
      </c>
      <c r="C8443" s="8" t="s">
        <v>21482</v>
      </c>
      <c r="D8443" s="2" t="s">
        <v>17774</v>
      </c>
      <c r="E8443" s="2">
        <v>20.95</v>
      </c>
      <c r="F8443" s="1">
        <v>112534</v>
      </c>
      <c r="G8443" s="17" t="s">
        <v>24334</v>
      </c>
    </row>
    <row r="8444" spans="1:7">
      <c r="A8444" s="8">
        <v>20200805</v>
      </c>
      <c r="B8444" s="3">
        <f t="shared" si="32"/>
        <v>44048</v>
      </c>
      <c r="C8444" s="8" t="s">
        <v>21482</v>
      </c>
      <c r="D8444" s="2" t="s">
        <v>18039</v>
      </c>
      <c r="E8444" s="2">
        <v>20.45</v>
      </c>
      <c r="F8444" s="1">
        <v>903369</v>
      </c>
      <c r="G8444" s="17" t="s">
        <v>19487</v>
      </c>
    </row>
    <row r="8445" spans="1:7" ht="22.5">
      <c r="A8445" s="8">
        <v>20200805</v>
      </c>
      <c r="B8445" s="3">
        <f t="shared" si="32"/>
        <v>44048</v>
      </c>
      <c r="C8445" s="8" t="s">
        <v>21482</v>
      </c>
      <c r="D8445" s="2" t="s">
        <v>5400</v>
      </c>
      <c r="E8445" s="2">
        <v>18.54</v>
      </c>
      <c r="F8445" s="1">
        <v>93429</v>
      </c>
      <c r="G8445" s="17" t="s">
        <v>17385</v>
      </c>
    </row>
    <row r="8446" spans="1:7">
      <c r="A8446" s="8">
        <v>20200805</v>
      </c>
      <c r="B8446" s="3">
        <f t="shared" si="32"/>
        <v>44048</v>
      </c>
      <c r="C8446" s="8" t="s">
        <v>21482</v>
      </c>
      <c r="D8446" s="2" t="s">
        <v>21712</v>
      </c>
      <c r="E8446" s="2">
        <v>18.3</v>
      </c>
      <c r="F8446" s="1">
        <v>4835</v>
      </c>
      <c r="G8446" s="17" t="s">
        <v>8877</v>
      </c>
    </row>
    <row r="8447" spans="1:7">
      <c r="A8447" s="8">
        <v>20200805</v>
      </c>
      <c r="B8447" s="3">
        <f t="shared" si="32"/>
        <v>44048</v>
      </c>
      <c r="C8447" s="8" t="s">
        <v>21482</v>
      </c>
      <c r="D8447" s="2" t="s">
        <v>21705</v>
      </c>
      <c r="E8447" s="2">
        <v>18.2</v>
      </c>
      <c r="F8447" s="1">
        <v>90037</v>
      </c>
      <c r="G8447" s="17" t="s">
        <v>32076</v>
      </c>
    </row>
    <row r="8448" spans="1:7">
      <c r="A8448" s="8">
        <v>20200805</v>
      </c>
      <c r="B8448" s="3">
        <f t="shared" si="32"/>
        <v>44048</v>
      </c>
      <c r="C8448" s="8" t="s">
        <v>21482</v>
      </c>
      <c r="D8448" s="2" t="s">
        <v>26566</v>
      </c>
      <c r="E8448" s="2">
        <v>17.09</v>
      </c>
      <c r="F8448" s="1">
        <v>275921</v>
      </c>
      <c r="G8448" s="17" t="s">
        <v>10533</v>
      </c>
    </row>
    <row r="8449" spans="1:7">
      <c r="A8449" s="8">
        <v>20200805</v>
      </c>
      <c r="B8449" s="3">
        <f t="shared" si="32"/>
        <v>44048</v>
      </c>
      <c r="C8449" s="8" t="s">
        <v>21482</v>
      </c>
      <c r="D8449" s="2" t="s">
        <v>18076</v>
      </c>
      <c r="E8449" s="2">
        <v>16.010000000000002</v>
      </c>
      <c r="F8449" s="1">
        <v>66314</v>
      </c>
      <c r="G8449" s="17" t="s">
        <v>27429</v>
      </c>
    </row>
    <row r="8450" spans="1:7">
      <c r="A8450" s="8">
        <v>20200805</v>
      </c>
      <c r="B8450" s="3">
        <f t="shared" si="32"/>
        <v>44048</v>
      </c>
      <c r="C8450" s="8" t="s">
        <v>21482</v>
      </c>
      <c r="D8450" s="2" t="s">
        <v>5634</v>
      </c>
      <c r="E8450" s="2">
        <v>15.73</v>
      </c>
      <c r="F8450" s="1">
        <v>832549</v>
      </c>
      <c r="G8450" s="17" t="s">
        <v>1107</v>
      </c>
    </row>
    <row r="8451" spans="1:7">
      <c r="A8451" s="8">
        <v>20200805</v>
      </c>
      <c r="B8451" s="3">
        <f t="shared" si="32"/>
        <v>44048</v>
      </c>
      <c r="C8451" s="8" t="s">
        <v>21482</v>
      </c>
      <c r="D8451" s="2" t="s">
        <v>21648</v>
      </c>
      <c r="E8451" s="2">
        <v>14.87</v>
      </c>
      <c r="F8451" s="1">
        <v>8674</v>
      </c>
      <c r="G8451" s="17" t="s">
        <v>17459</v>
      </c>
    </row>
    <row r="8452" spans="1:7">
      <c r="A8452" s="8">
        <v>20200805</v>
      </c>
      <c r="B8452" s="3">
        <f t="shared" si="32"/>
        <v>44048</v>
      </c>
      <c r="C8452" s="8" t="s">
        <v>21482</v>
      </c>
      <c r="D8452" s="2" t="s">
        <v>18173</v>
      </c>
      <c r="E8452" s="2">
        <v>14.65</v>
      </c>
      <c r="F8452" s="1">
        <v>134407</v>
      </c>
      <c r="G8452" s="17" t="s">
        <v>27429</v>
      </c>
    </row>
    <row r="8453" spans="1:7">
      <c r="A8453" s="8">
        <v>20200805</v>
      </c>
      <c r="B8453" s="3">
        <f t="shared" si="32"/>
        <v>44048</v>
      </c>
      <c r="C8453" s="8" t="s">
        <v>21482</v>
      </c>
      <c r="D8453" s="2" t="s">
        <v>7099</v>
      </c>
      <c r="E8453" s="2">
        <v>14.46</v>
      </c>
      <c r="F8453" s="1">
        <v>23694</v>
      </c>
      <c r="G8453" s="17" t="s">
        <v>5532</v>
      </c>
    </row>
    <row r="8454" spans="1:7">
      <c r="A8454" s="8">
        <v>20200805</v>
      </c>
      <c r="B8454" s="3">
        <f t="shared" si="32"/>
        <v>44048</v>
      </c>
      <c r="C8454" s="8" t="s">
        <v>21482</v>
      </c>
      <c r="D8454" s="2" t="s">
        <v>21501</v>
      </c>
      <c r="E8454" s="2">
        <v>13.24</v>
      </c>
      <c r="F8454" s="1">
        <v>25272</v>
      </c>
      <c r="G8454" s="17" t="s">
        <v>27429</v>
      </c>
    </row>
    <row r="8455" spans="1:7">
      <c r="A8455" s="8">
        <v>20200805</v>
      </c>
      <c r="B8455" s="3">
        <f t="shared" si="32"/>
        <v>44048</v>
      </c>
      <c r="C8455" s="8" t="s">
        <v>21482</v>
      </c>
      <c r="D8455" s="2" t="s">
        <v>18535</v>
      </c>
      <c r="E8455" s="2">
        <v>12.71</v>
      </c>
      <c r="F8455" s="1">
        <v>98149</v>
      </c>
      <c r="G8455" s="17" t="s">
        <v>27429</v>
      </c>
    </row>
    <row r="8456" spans="1:7" ht="22.5">
      <c r="A8456" s="8">
        <v>20200805</v>
      </c>
      <c r="B8456" s="3">
        <f t="shared" si="32"/>
        <v>44048</v>
      </c>
      <c r="C8456" s="8" t="s">
        <v>21482</v>
      </c>
      <c r="D8456" s="2" t="s">
        <v>21693</v>
      </c>
      <c r="E8456" s="2">
        <v>12.63</v>
      </c>
      <c r="F8456" s="1">
        <v>308325</v>
      </c>
      <c r="G8456" s="17" t="s">
        <v>4789</v>
      </c>
    </row>
    <row r="8457" spans="1:7">
      <c r="A8457" s="8">
        <v>20200805</v>
      </c>
      <c r="B8457" s="3">
        <f t="shared" si="32"/>
        <v>44048</v>
      </c>
      <c r="C8457" s="8" t="s">
        <v>21482</v>
      </c>
      <c r="D8457" s="2" t="s">
        <v>18509</v>
      </c>
      <c r="E8457" s="2">
        <v>12.5</v>
      </c>
      <c r="F8457" s="1">
        <v>590410</v>
      </c>
      <c r="G8457" s="17" t="s">
        <v>19487</v>
      </c>
    </row>
    <row r="8458" spans="1:7">
      <c r="A8458" s="8">
        <v>20200805</v>
      </c>
      <c r="B8458" s="3">
        <f t="shared" si="32"/>
        <v>44048</v>
      </c>
      <c r="C8458" s="8" t="s">
        <v>21482</v>
      </c>
      <c r="D8458" s="2" t="s">
        <v>21825</v>
      </c>
      <c r="E8458" s="2">
        <v>12.46</v>
      </c>
      <c r="F8458" s="1">
        <v>187760</v>
      </c>
      <c r="G8458" s="17" t="s">
        <v>16222</v>
      </c>
    </row>
    <row r="8459" spans="1:7">
      <c r="A8459" s="8">
        <v>20200805</v>
      </c>
      <c r="B8459" s="3">
        <f t="shared" si="32"/>
        <v>44048</v>
      </c>
      <c r="C8459" s="8" t="s">
        <v>21482</v>
      </c>
      <c r="D8459" s="2" t="s">
        <v>21776</v>
      </c>
      <c r="E8459" s="2">
        <v>11.61</v>
      </c>
      <c r="F8459" s="1">
        <v>76363</v>
      </c>
      <c r="G8459" s="17" t="s">
        <v>24301</v>
      </c>
    </row>
    <row r="8460" spans="1:7">
      <c r="A8460" s="8">
        <v>20200805</v>
      </c>
      <c r="B8460" s="3">
        <f t="shared" si="32"/>
        <v>44048</v>
      </c>
      <c r="C8460" s="8" t="s">
        <v>21482</v>
      </c>
      <c r="D8460" s="2" t="s">
        <v>18139</v>
      </c>
      <c r="E8460" s="2">
        <v>11.61</v>
      </c>
      <c r="F8460" s="1">
        <v>24019</v>
      </c>
      <c r="G8460" s="17" t="s">
        <v>9963</v>
      </c>
    </row>
    <row r="8461" spans="1:7">
      <c r="A8461" s="8">
        <v>20200805</v>
      </c>
      <c r="B8461" s="3">
        <f t="shared" si="32"/>
        <v>44048</v>
      </c>
      <c r="C8461" s="8" t="s">
        <v>21482</v>
      </c>
      <c r="D8461" s="2" t="s">
        <v>21599</v>
      </c>
      <c r="E8461" s="2">
        <v>11.31</v>
      </c>
      <c r="F8461" s="1">
        <v>6718</v>
      </c>
      <c r="G8461" s="17" t="s">
        <v>27429</v>
      </c>
    </row>
    <row r="8462" spans="1:7">
      <c r="A8462" s="8">
        <v>20200805</v>
      </c>
      <c r="B8462" s="3">
        <f t="shared" si="32"/>
        <v>44048</v>
      </c>
      <c r="C8462" s="8" t="s">
        <v>21482</v>
      </c>
      <c r="D8462" s="2" t="s">
        <v>7184</v>
      </c>
      <c r="E8462" s="2">
        <v>11.31</v>
      </c>
      <c r="F8462" s="1">
        <v>53895</v>
      </c>
      <c r="G8462" s="17" t="s">
        <v>17643</v>
      </c>
    </row>
    <row r="8463" spans="1:7">
      <c r="A8463" s="8">
        <v>20200805</v>
      </c>
      <c r="B8463" s="3">
        <f t="shared" si="32"/>
        <v>44048</v>
      </c>
      <c r="C8463" s="8" t="s">
        <v>21482</v>
      </c>
      <c r="D8463" s="2" t="s">
        <v>18460</v>
      </c>
      <c r="E8463" s="2">
        <v>10.58</v>
      </c>
      <c r="F8463" s="1">
        <v>345544</v>
      </c>
      <c r="G8463" s="17" t="s">
        <v>12302</v>
      </c>
    </row>
    <row r="8464" spans="1:7">
      <c r="A8464" s="8">
        <v>20200805</v>
      </c>
      <c r="B8464" s="3">
        <f t="shared" si="32"/>
        <v>44048</v>
      </c>
      <c r="C8464" s="8" t="s">
        <v>21482</v>
      </c>
      <c r="D8464" s="2" t="s">
        <v>21456</v>
      </c>
      <c r="E8464" s="2">
        <v>10.29</v>
      </c>
      <c r="F8464" s="1">
        <v>125127</v>
      </c>
      <c r="G8464" s="17" t="s">
        <v>25172</v>
      </c>
    </row>
    <row r="8465" spans="1:7">
      <c r="A8465" s="8">
        <v>20200805</v>
      </c>
      <c r="B8465" s="3">
        <f t="shared" si="32"/>
        <v>44048</v>
      </c>
      <c r="C8465" s="8" t="s">
        <v>21482</v>
      </c>
      <c r="D8465" s="2" t="s">
        <v>7107</v>
      </c>
      <c r="E8465" s="2">
        <v>9.81</v>
      </c>
      <c r="F8465" s="1">
        <v>22803</v>
      </c>
      <c r="G8465" s="17" t="s">
        <v>16767</v>
      </c>
    </row>
    <row r="8466" spans="1:7">
      <c r="A8466" s="8">
        <v>20200805</v>
      </c>
      <c r="B8466" s="3">
        <f t="shared" si="32"/>
        <v>44048</v>
      </c>
      <c r="C8466" s="8" t="s">
        <v>21482</v>
      </c>
      <c r="D8466" s="2" t="s">
        <v>18391</v>
      </c>
      <c r="E8466" s="2">
        <v>9.56</v>
      </c>
      <c r="F8466" s="1">
        <v>104979</v>
      </c>
      <c r="G8466" s="17" t="s">
        <v>25865</v>
      </c>
    </row>
    <row r="8467" spans="1:7">
      <c r="A8467" s="8">
        <v>20200805</v>
      </c>
      <c r="B8467" s="3">
        <f t="shared" si="32"/>
        <v>44048</v>
      </c>
      <c r="C8467" s="8" t="s">
        <v>21482</v>
      </c>
      <c r="D8467" s="2" t="s">
        <v>26744</v>
      </c>
      <c r="E8467" s="2">
        <v>9.5299999999999994</v>
      </c>
      <c r="F8467" s="1">
        <v>33174</v>
      </c>
      <c r="G8467" s="17" t="s">
        <v>27429</v>
      </c>
    </row>
    <row r="8468" spans="1:7">
      <c r="A8468" s="8">
        <v>20200805</v>
      </c>
      <c r="B8468" s="3">
        <f t="shared" si="32"/>
        <v>44048</v>
      </c>
      <c r="C8468" s="8" t="s">
        <v>21482</v>
      </c>
      <c r="D8468" s="2" t="s">
        <v>26536</v>
      </c>
      <c r="E8468" s="2">
        <v>9.49</v>
      </c>
      <c r="F8468" s="1">
        <v>14085</v>
      </c>
      <c r="G8468" s="17" t="s">
        <v>12448</v>
      </c>
    </row>
    <row r="8469" spans="1:7">
      <c r="A8469" s="8">
        <v>20200805</v>
      </c>
      <c r="B8469" s="3">
        <f t="shared" si="32"/>
        <v>44048</v>
      </c>
      <c r="C8469" s="8" t="s">
        <v>21482</v>
      </c>
      <c r="D8469" s="2" t="s">
        <v>5380</v>
      </c>
      <c r="E8469" s="2">
        <v>9.35</v>
      </c>
      <c r="F8469" s="1">
        <v>31365</v>
      </c>
      <c r="G8469" s="17" t="s">
        <v>16396</v>
      </c>
    </row>
    <row r="8470" spans="1:7">
      <c r="A8470" s="8">
        <v>20200805</v>
      </c>
      <c r="B8470" s="3">
        <f t="shared" si="32"/>
        <v>44048</v>
      </c>
      <c r="C8470" s="8" t="s">
        <v>21482</v>
      </c>
      <c r="D8470" s="2" t="s">
        <v>18521</v>
      </c>
      <c r="E8470" s="2">
        <v>9.1300000000000008</v>
      </c>
      <c r="F8470" s="1">
        <v>66453</v>
      </c>
      <c r="G8470" s="17" t="s">
        <v>28136</v>
      </c>
    </row>
    <row r="8471" spans="1:7">
      <c r="A8471" s="8">
        <v>20200805</v>
      </c>
      <c r="B8471" s="3">
        <f t="shared" si="32"/>
        <v>44048</v>
      </c>
      <c r="C8471" s="8" t="s">
        <v>21482</v>
      </c>
      <c r="D8471" s="2" t="s">
        <v>21931</v>
      </c>
      <c r="E8471" s="2">
        <v>9.06</v>
      </c>
      <c r="F8471" s="1">
        <v>17046</v>
      </c>
      <c r="G8471" s="17" t="s">
        <v>23589</v>
      </c>
    </row>
    <row r="8472" spans="1:7">
      <c r="A8472" s="8">
        <v>20200805</v>
      </c>
      <c r="B8472" s="3">
        <f t="shared" si="32"/>
        <v>44048</v>
      </c>
      <c r="C8472" s="8" t="s">
        <v>21482</v>
      </c>
      <c r="D8472" s="2" t="s">
        <v>21811</v>
      </c>
      <c r="E8472" s="2">
        <v>8.35</v>
      </c>
      <c r="F8472" s="1">
        <v>111131</v>
      </c>
      <c r="G8472" s="17" t="s">
        <v>5532</v>
      </c>
    </row>
    <row r="8473" spans="1:7">
      <c r="A8473" s="8">
        <v>20200805</v>
      </c>
      <c r="B8473" s="3">
        <f t="shared" si="32"/>
        <v>44048</v>
      </c>
      <c r="C8473" s="8" t="s">
        <v>21482</v>
      </c>
      <c r="D8473" s="2" t="s">
        <v>21498</v>
      </c>
      <c r="E8473" s="2">
        <v>8.1999999999999993</v>
      </c>
      <c r="F8473" s="1">
        <v>260540</v>
      </c>
      <c r="G8473" s="17" t="s">
        <v>27782</v>
      </c>
    </row>
    <row r="8474" spans="1:7" ht="22.5">
      <c r="A8474" s="8">
        <v>20200805</v>
      </c>
      <c r="B8474" s="3">
        <f t="shared" si="32"/>
        <v>44048</v>
      </c>
      <c r="C8474" s="8" t="s">
        <v>21482</v>
      </c>
      <c r="D8474" s="2" t="s">
        <v>18157</v>
      </c>
      <c r="E8474" s="2">
        <v>8.08</v>
      </c>
      <c r="F8474" s="1">
        <v>328707</v>
      </c>
      <c r="G8474" s="17" t="s">
        <v>3156</v>
      </c>
    </row>
    <row r="8475" spans="1:7">
      <c r="A8475" s="8">
        <v>20200805</v>
      </c>
      <c r="B8475" s="3">
        <f t="shared" si="32"/>
        <v>44048</v>
      </c>
      <c r="C8475" s="8" t="s">
        <v>21482</v>
      </c>
      <c r="D8475" s="2" t="s">
        <v>18577</v>
      </c>
      <c r="E8475" s="2">
        <v>7.96</v>
      </c>
      <c r="F8475" s="1">
        <v>66451</v>
      </c>
      <c r="G8475" s="17" t="s">
        <v>19408</v>
      </c>
    </row>
    <row r="8476" spans="1:7">
      <c r="A8476" s="8">
        <v>20200805</v>
      </c>
      <c r="B8476" s="3">
        <f t="shared" si="32"/>
        <v>44048</v>
      </c>
      <c r="C8476" s="8" t="s">
        <v>21482</v>
      </c>
      <c r="D8476" s="2" t="s">
        <v>21733</v>
      </c>
      <c r="E8476" s="2">
        <v>7.78</v>
      </c>
      <c r="F8476" s="1">
        <v>1023930</v>
      </c>
      <c r="G8476" s="17" t="s">
        <v>23913</v>
      </c>
    </row>
    <row r="8477" spans="1:7">
      <c r="A8477" s="8">
        <v>20200805</v>
      </c>
      <c r="B8477" s="3">
        <f t="shared" si="32"/>
        <v>44048</v>
      </c>
      <c r="C8477" s="8" t="s">
        <v>21482</v>
      </c>
      <c r="D8477" s="2" t="s">
        <v>18606</v>
      </c>
      <c r="E8477" s="2">
        <v>7.73</v>
      </c>
      <c r="F8477" s="1">
        <v>136658</v>
      </c>
      <c r="G8477" s="17" t="s">
        <v>27782</v>
      </c>
    </row>
    <row r="8478" spans="1:7">
      <c r="A8478" s="8">
        <v>20200805</v>
      </c>
      <c r="B8478" s="3">
        <f t="shared" si="32"/>
        <v>44048</v>
      </c>
      <c r="C8478" s="8" t="s">
        <v>21482</v>
      </c>
      <c r="D8478" s="2" t="s">
        <v>17822</v>
      </c>
      <c r="E8478" s="2">
        <v>7.63</v>
      </c>
      <c r="F8478" s="1">
        <v>165217</v>
      </c>
      <c r="G8478" s="17" t="s">
        <v>15093</v>
      </c>
    </row>
    <row r="8479" spans="1:7">
      <c r="A8479" s="8">
        <v>20200805</v>
      </c>
      <c r="B8479" s="3">
        <f t="shared" si="32"/>
        <v>44048</v>
      </c>
      <c r="C8479" s="8" t="s">
        <v>21482</v>
      </c>
      <c r="D8479" s="2" t="s">
        <v>21922</v>
      </c>
      <c r="E8479" s="2">
        <v>7.61</v>
      </c>
      <c r="F8479" s="1">
        <v>64999</v>
      </c>
      <c r="G8479" s="17" t="s">
        <v>31141</v>
      </c>
    </row>
    <row r="8480" spans="1:7">
      <c r="A8480" s="8">
        <v>20200805</v>
      </c>
      <c r="B8480" s="3">
        <f t="shared" si="32"/>
        <v>44048</v>
      </c>
      <c r="C8480" s="8" t="s">
        <v>21482</v>
      </c>
      <c r="D8480" s="2" t="s">
        <v>30604</v>
      </c>
      <c r="E8480" s="2">
        <v>7.07</v>
      </c>
      <c r="F8480" s="1">
        <v>403758</v>
      </c>
      <c r="G8480" s="17" t="s">
        <v>12242</v>
      </c>
    </row>
    <row r="8481" spans="1:7">
      <c r="A8481" s="8">
        <v>20200805</v>
      </c>
      <c r="B8481" s="3">
        <f t="shared" si="32"/>
        <v>44048</v>
      </c>
      <c r="C8481" s="8" t="s">
        <v>22063</v>
      </c>
      <c r="D8481" s="2" t="s">
        <v>17817</v>
      </c>
      <c r="E8481" s="2">
        <v>10</v>
      </c>
      <c r="F8481" s="2">
        <v>236</v>
      </c>
      <c r="G8481" s="17" t="s">
        <v>3490</v>
      </c>
    </row>
    <row r="8482" spans="1:7" ht="22.5">
      <c r="A8482" s="8">
        <v>20200805</v>
      </c>
      <c r="B8482" s="3">
        <f t="shared" si="32"/>
        <v>44048</v>
      </c>
      <c r="C8482" s="8" t="s">
        <v>22063</v>
      </c>
      <c r="D8482" s="2" t="s">
        <v>26580</v>
      </c>
      <c r="E8482" s="2">
        <v>9.98</v>
      </c>
      <c r="F8482" s="2">
        <v>267</v>
      </c>
      <c r="G8482" s="17" t="s">
        <v>2004</v>
      </c>
    </row>
    <row r="8483" spans="1:7">
      <c r="A8483" s="8">
        <v>20200805</v>
      </c>
      <c r="B8483" s="3">
        <f t="shared" si="32"/>
        <v>44048</v>
      </c>
      <c r="C8483" s="8" t="s">
        <v>22063</v>
      </c>
      <c r="D8483" s="2" t="s">
        <v>7218</v>
      </c>
      <c r="E8483" s="2">
        <v>9.91</v>
      </c>
      <c r="F8483" s="1">
        <v>2487</v>
      </c>
      <c r="G8483" s="17" t="s">
        <v>22302</v>
      </c>
    </row>
    <row r="8484" spans="1:7">
      <c r="A8484" s="8">
        <v>20200805</v>
      </c>
      <c r="B8484" s="3">
        <f t="shared" si="32"/>
        <v>44048</v>
      </c>
      <c r="C8484" s="8" t="s">
        <v>22063</v>
      </c>
      <c r="D8484" s="2" t="s">
        <v>5288</v>
      </c>
      <c r="E8484" s="2">
        <v>9.86</v>
      </c>
      <c r="F8484" s="1">
        <v>2314</v>
      </c>
      <c r="G8484" s="17" t="s">
        <v>6058</v>
      </c>
    </row>
    <row r="8485" spans="1:7">
      <c r="A8485" s="8">
        <v>20200805</v>
      </c>
      <c r="B8485" s="3">
        <f t="shared" si="32"/>
        <v>44048</v>
      </c>
      <c r="C8485" s="8" t="s">
        <v>22063</v>
      </c>
      <c r="D8485" s="2" t="s">
        <v>26744</v>
      </c>
      <c r="E8485" s="2">
        <v>9.56</v>
      </c>
      <c r="F8485" s="1">
        <v>9683</v>
      </c>
      <c r="G8485" s="17" t="s">
        <v>4021</v>
      </c>
    </row>
    <row r="8486" spans="1:7">
      <c r="A8486" s="8">
        <v>20200805</v>
      </c>
      <c r="B8486" s="3">
        <f t="shared" si="32"/>
        <v>44048</v>
      </c>
      <c r="C8486" s="8" t="s">
        <v>22063</v>
      </c>
      <c r="D8486" s="2" t="s">
        <v>21712</v>
      </c>
      <c r="E8486" s="2">
        <v>9.43</v>
      </c>
      <c r="F8486" s="2">
        <v>558</v>
      </c>
      <c r="G8486" s="17" t="s">
        <v>9324</v>
      </c>
    </row>
    <row r="8487" spans="1:7">
      <c r="A8487" s="8">
        <v>20200805</v>
      </c>
      <c r="B8487" s="3">
        <f t="shared" si="32"/>
        <v>44048</v>
      </c>
      <c r="C8487" s="8" t="s">
        <v>22063</v>
      </c>
      <c r="D8487" s="2" t="s">
        <v>8063</v>
      </c>
      <c r="E8487" s="2">
        <v>7.8</v>
      </c>
      <c r="F8487" s="2">
        <v>109</v>
      </c>
      <c r="G8487" s="17" t="s">
        <v>32057</v>
      </c>
    </row>
    <row r="8488" spans="1:7">
      <c r="A8488" s="8">
        <v>20200805</v>
      </c>
      <c r="B8488" s="3">
        <f t="shared" si="32"/>
        <v>44048</v>
      </c>
      <c r="C8488" s="8" t="s">
        <v>22063</v>
      </c>
      <c r="D8488" s="2" t="s">
        <v>18625</v>
      </c>
      <c r="E8488" s="2">
        <v>6.5</v>
      </c>
      <c r="F8488" s="1">
        <v>2007</v>
      </c>
      <c r="G8488" s="17" t="s">
        <v>31236</v>
      </c>
    </row>
    <row r="8489" spans="1:7">
      <c r="A8489" s="8">
        <v>20200805</v>
      </c>
      <c r="B8489" s="3">
        <f t="shared" si="32"/>
        <v>44048</v>
      </c>
      <c r="C8489" s="8" t="s">
        <v>22063</v>
      </c>
      <c r="D8489" s="2" t="s">
        <v>21838</v>
      </c>
      <c r="E8489" s="2">
        <v>5.7</v>
      </c>
      <c r="F8489" s="1">
        <v>7286</v>
      </c>
      <c r="G8489" s="17" t="s">
        <v>31279</v>
      </c>
    </row>
    <row r="8490" spans="1:7">
      <c r="A8490" s="8">
        <v>20200805</v>
      </c>
      <c r="B8490" s="3">
        <f t="shared" si="32"/>
        <v>44048</v>
      </c>
      <c r="C8490" s="8" t="s">
        <v>22063</v>
      </c>
      <c r="D8490" s="2" t="s">
        <v>26566</v>
      </c>
      <c r="E8490" s="2">
        <v>5.59</v>
      </c>
      <c r="F8490" s="1">
        <v>6259</v>
      </c>
      <c r="G8490" s="17" t="s">
        <v>17391</v>
      </c>
    </row>
    <row r="8491" spans="1:7" ht="22.5">
      <c r="A8491" s="8">
        <v>20200805</v>
      </c>
      <c r="B8491" s="3">
        <f t="shared" si="32"/>
        <v>44048</v>
      </c>
      <c r="C8491" s="8" t="s">
        <v>22063</v>
      </c>
      <c r="D8491" s="2" t="s">
        <v>7274</v>
      </c>
      <c r="E8491" s="2">
        <v>4.8099999999999996</v>
      </c>
      <c r="F8491" s="1">
        <v>2558</v>
      </c>
      <c r="G8491" s="17" t="s">
        <v>2239</v>
      </c>
    </row>
    <row r="8492" spans="1:7">
      <c r="A8492" s="8">
        <v>20200805</v>
      </c>
      <c r="B8492" s="3">
        <f t="shared" si="32"/>
        <v>44048</v>
      </c>
      <c r="C8492" s="8" t="s">
        <v>22063</v>
      </c>
      <c r="D8492" s="2" t="s">
        <v>21467</v>
      </c>
      <c r="E8492" s="2">
        <v>3.64</v>
      </c>
      <c r="F8492" s="2">
        <v>947</v>
      </c>
      <c r="G8492" s="17" t="s">
        <v>8745</v>
      </c>
    </row>
    <row r="8493" spans="1:7">
      <c r="A8493" s="8">
        <v>20200805</v>
      </c>
      <c r="B8493" s="3">
        <f t="shared" si="32"/>
        <v>44048</v>
      </c>
      <c r="C8493" s="8" t="s">
        <v>22063</v>
      </c>
      <c r="D8493" s="2" t="s">
        <v>30604</v>
      </c>
      <c r="E8493" s="2">
        <v>2.92</v>
      </c>
      <c r="F8493" s="1">
        <v>14102</v>
      </c>
      <c r="G8493" s="17" t="s">
        <v>8292</v>
      </c>
    </row>
    <row r="8494" spans="1:7" ht="22.5">
      <c r="A8494" s="8">
        <v>20200805</v>
      </c>
      <c r="B8494" s="3">
        <f t="shared" si="32"/>
        <v>44048</v>
      </c>
      <c r="C8494" s="8" t="s">
        <v>22063</v>
      </c>
      <c r="D8494" s="2" t="s">
        <v>18541</v>
      </c>
      <c r="E8494" s="2">
        <v>2.91</v>
      </c>
      <c r="F8494" s="1">
        <v>1201</v>
      </c>
      <c r="G8494" s="17" t="s">
        <v>3828</v>
      </c>
    </row>
    <row r="8495" spans="1:7">
      <c r="A8495" s="8">
        <v>20200805</v>
      </c>
      <c r="B8495" s="3">
        <f t="shared" si="32"/>
        <v>44048</v>
      </c>
      <c r="C8495" s="8" t="s">
        <v>17968</v>
      </c>
      <c r="D8495" s="8" t="s">
        <v>18460</v>
      </c>
      <c r="G8495" s="13" t="s">
        <v>11034</v>
      </c>
    </row>
    <row r="8496" spans="1:7">
      <c r="A8496" s="8">
        <v>20200805</v>
      </c>
      <c r="B8496" s="3">
        <f t="shared" si="32"/>
        <v>44048</v>
      </c>
      <c r="C8496" s="8" t="s">
        <v>17968</v>
      </c>
      <c r="D8496" s="8" t="s">
        <v>7465</v>
      </c>
      <c r="G8496" s="13" t="s">
        <v>14356</v>
      </c>
    </row>
    <row r="8497" spans="1:7">
      <c r="A8497" s="8">
        <v>20200805</v>
      </c>
      <c r="B8497" s="3">
        <f t="shared" si="32"/>
        <v>44048</v>
      </c>
      <c r="C8497" s="8" t="s">
        <v>17968</v>
      </c>
      <c r="D8497" s="8" t="s">
        <v>21629</v>
      </c>
      <c r="G8497" s="13" t="s">
        <v>25751</v>
      </c>
    </row>
    <row r="8498" spans="1:7">
      <c r="A8498" s="8">
        <v>20200805</v>
      </c>
      <c r="B8498" s="3">
        <f t="shared" si="32"/>
        <v>44048</v>
      </c>
      <c r="C8498" s="8" t="s">
        <v>17968</v>
      </c>
      <c r="D8498" s="8" t="s">
        <v>21760</v>
      </c>
      <c r="G8498" s="13" t="s">
        <v>3049</v>
      </c>
    </row>
    <row r="8499" spans="1:7">
      <c r="A8499" s="8">
        <v>20200805</v>
      </c>
      <c r="B8499" s="3">
        <f t="shared" si="32"/>
        <v>44048</v>
      </c>
      <c r="C8499" s="8" t="s">
        <v>17968</v>
      </c>
      <c r="D8499" s="8" t="s">
        <v>21808</v>
      </c>
      <c r="G8499" s="13" t="s">
        <v>21137</v>
      </c>
    </row>
    <row r="8500" spans="1:7">
      <c r="A8500" s="8">
        <v>20200805</v>
      </c>
      <c r="B8500" s="3">
        <f t="shared" si="32"/>
        <v>44048</v>
      </c>
      <c r="C8500" s="8" t="s">
        <v>17968</v>
      </c>
      <c r="D8500" s="8" t="s">
        <v>17880</v>
      </c>
      <c r="G8500" s="13" t="s">
        <v>19890</v>
      </c>
    </row>
    <row r="8501" spans="1:7">
      <c r="A8501" s="8">
        <v>20200805</v>
      </c>
      <c r="B8501" s="3">
        <f t="shared" si="32"/>
        <v>44048</v>
      </c>
      <c r="C8501" s="8" t="s">
        <v>17968</v>
      </c>
      <c r="D8501" s="8" t="s">
        <v>21516</v>
      </c>
      <c r="G8501" s="13" t="s">
        <v>1481</v>
      </c>
    </row>
    <row r="8502" spans="1:7">
      <c r="A8502" s="8">
        <v>20200805</v>
      </c>
      <c r="B8502" s="3">
        <f t="shared" si="32"/>
        <v>44048</v>
      </c>
      <c r="C8502" s="8" t="s">
        <v>17968</v>
      </c>
      <c r="D8502" s="8" t="s">
        <v>7383</v>
      </c>
      <c r="G8502" s="13" t="s">
        <v>21054</v>
      </c>
    </row>
    <row r="8503" spans="1:7">
      <c r="A8503" s="8">
        <v>20200805</v>
      </c>
      <c r="B8503" s="3">
        <f t="shared" si="32"/>
        <v>44048</v>
      </c>
      <c r="C8503" s="8" t="s">
        <v>17968</v>
      </c>
      <c r="D8503" s="8" t="s">
        <v>26778</v>
      </c>
      <c r="G8503" s="13" t="s">
        <v>28703</v>
      </c>
    </row>
    <row r="8504" spans="1:7">
      <c r="A8504" s="8">
        <v>20200805</v>
      </c>
      <c r="B8504" s="3">
        <f t="shared" si="32"/>
        <v>44048</v>
      </c>
      <c r="C8504" s="8" t="s">
        <v>17968</v>
      </c>
      <c r="D8504" s="8" t="s">
        <v>18062</v>
      </c>
      <c r="G8504" s="13" t="s">
        <v>15036</v>
      </c>
    </row>
    <row r="8505" spans="1:7">
      <c r="A8505" s="8">
        <v>20200805</v>
      </c>
      <c r="B8505" s="3">
        <f t="shared" si="32"/>
        <v>44048</v>
      </c>
      <c r="C8505" s="8" t="s">
        <v>17968</v>
      </c>
      <c r="D8505" s="8" t="s">
        <v>8130</v>
      </c>
      <c r="G8505" s="13" t="s">
        <v>11663</v>
      </c>
    </row>
    <row r="8506" spans="1:7">
      <c r="A8506" s="8">
        <v>20200805</v>
      </c>
      <c r="B8506" s="3">
        <f t="shared" si="32"/>
        <v>44048</v>
      </c>
      <c r="C8506" s="8" t="s">
        <v>17968</v>
      </c>
      <c r="D8506" s="8" t="s">
        <v>5268</v>
      </c>
      <c r="G8506" s="13" t="s">
        <v>6761</v>
      </c>
    </row>
    <row r="8507" spans="1:7">
      <c r="A8507" s="8">
        <v>20200805</v>
      </c>
      <c r="B8507" s="3">
        <f t="shared" si="32"/>
        <v>44048</v>
      </c>
      <c r="C8507" s="8" t="s">
        <v>17968</v>
      </c>
      <c r="D8507" s="8" t="s">
        <v>7496</v>
      </c>
      <c r="G8507" s="13" t="s">
        <v>14481</v>
      </c>
    </row>
    <row r="8508" spans="1:7">
      <c r="A8508" s="8">
        <v>20200805</v>
      </c>
      <c r="B8508" s="3">
        <f t="shared" si="32"/>
        <v>44048</v>
      </c>
      <c r="C8508" s="8" t="s">
        <v>17968</v>
      </c>
      <c r="D8508" s="8" t="s">
        <v>21992</v>
      </c>
      <c r="G8508" s="13" t="s">
        <v>31350</v>
      </c>
    </row>
    <row r="8509" spans="1:7">
      <c r="A8509" s="8">
        <v>20200805</v>
      </c>
      <c r="B8509" s="3">
        <f t="shared" si="32"/>
        <v>44048</v>
      </c>
      <c r="C8509" s="8" t="s">
        <v>17968</v>
      </c>
      <c r="D8509" s="8" t="s">
        <v>17832</v>
      </c>
      <c r="G8509" s="13" t="s">
        <v>6365</v>
      </c>
    </row>
    <row r="8510" spans="1:7">
      <c r="A8510" s="8">
        <v>20200805</v>
      </c>
      <c r="B8510" s="3">
        <f t="shared" si="32"/>
        <v>44048</v>
      </c>
      <c r="C8510" s="8" t="s">
        <v>17968</v>
      </c>
      <c r="D8510" s="8" t="s">
        <v>26607</v>
      </c>
      <c r="G8510" s="13" t="s">
        <v>1817</v>
      </c>
    </row>
    <row r="8511" spans="1:7">
      <c r="A8511" s="8">
        <v>20200805</v>
      </c>
      <c r="B8511" s="3">
        <f t="shared" si="32"/>
        <v>44048</v>
      </c>
      <c r="C8511" s="8" t="s">
        <v>17968</v>
      </c>
      <c r="D8511" s="8" t="s">
        <v>4920</v>
      </c>
      <c r="G8511" s="13" t="s">
        <v>28805</v>
      </c>
    </row>
    <row r="8512" spans="1:7">
      <c r="A8512" s="8">
        <v>20200805</v>
      </c>
      <c r="B8512" s="3">
        <f t="shared" si="32"/>
        <v>44048</v>
      </c>
      <c r="C8512" s="8" t="s">
        <v>17968</v>
      </c>
      <c r="D8512" s="8" t="s">
        <v>17956</v>
      </c>
      <c r="G8512" s="13" t="s">
        <v>27487</v>
      </c>
    </row>
    <row r="8513" spans="1:7">
      <c r="A8513" s="8">
        <v>20200805</v>
      </c>
      <c r="B8513" s="3">
        <f t="shared" si="32"/>
        <v>44048</v>
      </c>
      <c r="C8513" s="8" t="s">
        <v>17968</v>
      </c>
      <c r="D8513" s="8" t="s">
        <v>18524</v>
      </c>
      <c r="G8513" s="13" t="s">
        <v>20599</v>
      </c>
    </row>
    <row r="8514" spans="1:7">
      <c r="A8514" s="8">
        <v>20200805</v>
      </c>
      <c r="B8514" s="3">
        <f t="shared" si="32"/>
        <v>44048</v>
      </c>
      <c r="C8514" s="8" t="s">
        <v>17968</v>
      </c>
      <c r="D8514" s="8" t="s">
        <v>30604</v>
      </c>
      <c r="G8514" s="13" t="s">
        <v>3878</v>
      </c>
    </row>
    <row r="8515" spans="1:7">
      <c r="A8515" s="8">
        <v>20200805</v>
      </c>
      <c r="B8515" s="3">
        <f t="shared" si="32"/>
        <v>44048</v>
      </c>
      <c r="C8515" s="8" t="s">
        <v>17968</v>
      </c>
      <c r="D8515" s="8" t="s">
        <v>21849</v>
      </c>
      <c r="G8515" s="13" t="s">
        <v>7669</v>
      </c>
    </row>
    <row r="8516" spans="1:7">
      <c r="A8516" s="8">
        <v>20200805</v>
      </c>
      <c r="B8516" s="3">
        <f t="shared" si="32"/>
        <v>44048</v>
      </c>
      <c r="C8516" s="8" t="s">
        <v>17968</v>
      </c>
      <c r="D8516" s="8" t="s">
        <v>21658</v>
      </c>
      <c r="G8516" s="10" t="s">
        <v>18939</v>
      </c>
    </row>
    <row r="8517" spans="1:7">
      <c r="A8517" s="8">
        <v>20200805</v>
      </c>
      <c r="B8517" s="3">
        <f t="shared" si="32"/>
        <v>44048</v>
      </c>
      <c r="C8517" s="8" t="s">
        <v>17968</v>
      </c>
      <c r="D8517" s="8" t="s">
        <v>5356</v>
      </c>
      <c r="G8517" s="13" t="s">
        <v>20400</v>
      </c>
    </row>
    <row r="8518" spans="1:7">
      <c r="A8518" s="8">
        <v>20200805</v>
      </c>
      <c r="B8518" s="3">
        <f t="shared" si="32"/>
        <v>44048</v>
      </c>
      <c r="C8518" s="8" t="s">
        <v>17968</v>
      </c>
      <c r="D8518" s="8" t="s">
        <v>26549</v>
      </c>
      <c r="G8518" s="13" t="s">
        <v>29760</v>
      </c>
    </row>
    <row r="8519" spans="1:7">
      <c r="A8519" s="8">
        <v>20200805</v>
      </c>
      <c r="B8519" s="3">
        <f t="shared" si="32"/>
        <v>44048</v>
      </c>
      <c r="C8519" s="8" t="s">
        <v>17968</v>
      </c>
      <c r="D8519" s="8" t="s">
        <v>7156</v>
      </c>
      <c r="G8519" s="13" t="s">
        <v>13781</v>
      </c>
    </row>
    <row r="8520" spans="1:7">
      <c r="A8520" s="8">
        <v>20200805</v>
      </c>
      <c r="B8520" s="3">
        <f t="shared" si="32"/>
        <v>44048</v>
      </c>
      <c r="C8520" s="8" t="s">
        <v>17968</v>
      </c>
      <c r="D8520" s="8" t="s">
        <v>21697</v>
      </c>
      <c r="G8520" s="13" t="s">
        <v>8109</v>
      </c>
    </row>
    <row r="8521" spans="1:7">
      <c r="A8521" s="8">
        <v>20200805</v>
      </c>
      <c r="B8521" s="3">
        <f t="shared" si="32"/>
        <v>44048</v>
      </c>
      <c r="C8521" s="8" t="s">
        <v>17968</v>
      </c>
      <c r="D8521" s="8" t="s">
        <v>21649</v>
      </c>
      <c r="G8521" s="13" t="s">
        <v>9412</v>
      </c>
    </row>
    <row r="8522" spans="1:7">
      <c r="A8522" s="8">
        <v>20200805</v>
      </c>
      <c r="B8522" s="3">
        <f t="shared" si="32"/>
        <v>44048</v>
      </c>
      <c r="C8522" s="8" t="s">
        <v>17968</v>
      </c>
      <c r="D8522" s="8" t="s">
        <v>17817</v>
      </c>
      <c r="G8522" s="10" t="s">
        <v>19271</v>
      </c>
    </row>
    <row r="8523" spans="1:7">
      <c r="A8523" s="8">
        <v>20200805</v>
      </c>
      <c r="B8523" s="3">
        <f t="shared" si="32"/>
        <v>44048</v>
      </c>
      <c r="C8523" s="8" t="s">
        <v>17968</v>
      </c>
      <c r="D8523" s="8" t="s">
        <v>21809</v>
      </c>
      <c r="G8523" s="13" t="s">
        <v>29250</v>
      </c>
    </row>
    <row r="8524" spans="1:7">
      <c r="A8524" s="8">
        <v>20200805</v>
      </c>
      <c r="B8524" s="3">
        <f t="shared" si="32"/>
        <v>44048</v>
      </c>
      <c r="C8524" s="8" t="s">
        <v>17968</v>
      </c>
      <c r="D8524" s="8" t="s">
        <v>17933</v>
      </c>
      <c r="G8524" s="13" t="s">
        <v>9099</v>
      </c>
    </row>
    <row r="8525" spans="1:7">
      <c r="A8525" s="8">
        <v>20200805</v>
      </c>
      <c r="B8525" s="3">
        <f t="shared" si="32"/>
        <v>44048</v>
      </c>
      <c r="C8525" s="8" t="s">
        <v>17968</v>
      </c>
      <c r="D8525" s="8" t="s">
        <v>18288</v>
      </c>
      <c r="G8525" s="13" t="s">
        <v>12689</v>
      </c>
    </row>
    <row r="8526" spans="1:7">
      <c r="A8526" s="8">
        <v>20200805</v>
      </c>
      <c r="B8526" s="3">
        <f t="shared" si="32"/>
        <v>44048</v>
      </c>
      <c r="C8526" s="8" t="s">
        <v>17968</v>
      </c>
      <c r="D8526" s="8" t="s">
        <v>5551</v>
      </c>
      <c r="G8526" s="13" t="s">
        <v>29404</v>
      </c>
    </row>
    <row r="8527" spans="1:7">
      <c r="A8527" s="8">
        <v>20200805</v>
      </c>
      <c r="B8527" s="3">
        <f t="shared" si="32"/>
        <v>44048</v>
      </c>
      <c r="C8527" s="8" t="s">
        <v>17968</v>
      </c>
      <c r="D8527" s="8" t="s">
        <v>22025</v>
      </c>
      <c r="G8527" s="13" t="s">
        <v>5941</v>
      </c>
    </row>
    <row r="8528" spans="1:7">
      <c r="A8528" s="8">
        <v>20200805</v>
      </c>
      <c r="B8528" s="3">
        <f t="shared" si="32"/>
        <v>44048</v>
      </c>
      <c r="C8528" s="8" t="s">
        <v>17968</v>
      </c>
      <c r="D8528" s="8" t="s">
        <v>7496</v>
      </c>
      <c r="G8528" s="13" t="s">
        <v>2103</v>
      </c>
    </row>
    <row r="8529" spans="1:7">
      <c r="A8529" s="8">
        <v>20200805</v>
      </c>
      <c r="B8529" s="3">
        <f t="shared" si="32"/>
        <v>44048</v>
      </c>
      <c r="C8529" s="8" t="s">
        <v>17968</v>
      </c>
      <c r="D8529" s="8" t="s">
        <v>30613</v>
      </c>
      <c r="G8529" s="13" t="s">
        <v>29903</v>
      </c>
    </row>
    <row r="8530" spans="1:7">
      <c r="A8530" s="8">
        <v>20200806</v>
      </c>
      <c r="B8530" s="3">
        <f t="shared" si="32"/>
        <v>44049</v>
      </c>
      <c r="C8530" s="8" t="s">
        <v>21482</v>
      </c>
      <c r="D8530" s="2" t="s">
        <v>4842</v>
      </c>
      <c r="E8530" s="2">
        <v>30</v>
      </c>
      <c r="F8530" s="1">
        <v>90312</v>
      </c>
      <c r="G8530" s="17" t="s">
        <v>26099</v>
      </c>
    </row>
    <row r="8531" spans="1:7" ht="22.5">
      <c r="A8531" s="8">
        <v>20200806</v>
      </c>
      <c r="B8531" s="3">
        <f t="shared" si="32"/>
        <v>44049</v>
      </c>
      <c r="C8531" s="8" t="s">
        <v>21482</v>
      </c>
      <c r="D8531" s="2" t="s">
        <v>17902</v>
      </c>
      <c r="E8531" s="2">
        <v>29.97</v>
      </c>
      <c r="F8531" s="1">
        <v>25175</v>
      </c>
      <c r="G8531" s="17" t="s">
        <v>970</v>
      </c>
    </row>
    <row r="8532" spans="1:7">
      <c r="A8532" s="8">
        <v>20200806</v>
      </c>
      <c r="B8532" s="3">
        <f t="shared" si="32"/>
        <v>44049</v>
      </c>
      <c r="C8532" s="8" t="s">
        <v>21482</v>
      </c>
      <c r="D8532" s="2" t="s">
        <v>4916</v>
      </c>
      <c r="E8532" s="2">
        <v>29.96</v>
      </c>
      <c r="F8532" s="1">
        <v>19685</v>
      </c>
      <c r="G8532" s="17" t="s">
        <v>26080</v>
      </c>
    </row>
    <row r="8533" spans="1:7">
      <c r="A8533" s="8">
        <v>20200806</v>
      </c>
      <c r="B8533" s="3">
        <f t="shared" si="32"/>
        <v>44049</v>
      </c>
      <c r="C8533" s="8" t="s">
        <v>21482</v>
      </c>
      <c r="D8533" s="2" t="s">
        <v>26580</v>
      </c>
      <c r="E8533" s="2">
        <v>29.95</v>
      </c>
      <c r="F8533" s="1">
        <v>6789</v>
      </c>
      <c r="G8533" s="17" t="s">
        <v>23802</v>
      </c>
    </row>
    <row r="8534" spans="1:7">
      <c r="A8534" s="8">
        <v>20200806</v>
      </c>
      <c r="B8534" s="3">
        <f t="shared" si="32"/>
        <v>44049</v>
      </c>
      <c r="C8534" s="8" t="s">
        <v>21482</v>
      </c>
      <c r="D8534" s="2" t="s">
        <v>21499</v>
      </c>
      <c r="E8534" s="2">
        <v>29.93</v>
      </c>
      <c r="F8534" s="1">
        <v>345239</v>
      </c>
      <c r="G8534" s="17" t="s">
        <v>26444</v>
      </c>
    </row>
    <row r="8535" spans="1:7">
      <c r="A8535" s="8">
        <v>20200806</v>
      </c>
      <c r="B8535" s="3">
        <f t="shared" si="32"/>
        <v>44049</v>
      </c>
      <c r="C8535" s="8" t="s">
        <v>21482</v>
      </c>
      <c r="D8535" s="2" t="s">
        <v>4927</v>
      </c>
      <c r="E8535" s="2">
        <v>29.06</v>
      </c>
      <c r="F8535" s="1">
        <v>42608</v>
      </c>
      <c r="G8535" s="17" t="s">
        <v>24732</v>
      </c>
    </row>
    <row r="8536" spans="1:7">
      <c r="A8536" s="8">
        <v>20200806</v>
      </c>
      <c r="B8536" s="3">
        <f t="shared" si="32"/>
        <v>44049</v>
      </c>
      <c r="C8536" s="8" t="s">
        <v>21482</v>
      </c>
      <c r="D8536" s="2" t="s">
        <v>5470</v>
      </c>
      <c r="E8536" s="2">
        <v>25.65</v>
      </c>
      <c r="F8536" s="1">
        <v>206070</v>
      </c>
      <c r="G8536" s="17" t="s">
        <v>31837</v>
      </c>
    </row>
    <row r="8537" spans="1:7">
      <c r="A8537" s="8">
        <v>20200806</v>
      </c>
      <c r="B8537" s="3">
        <f t="shared" si="32"/>
        <v>44049</v>
      </c>
      <c r="C8537" s="8" t="s">
        <v>21482</v>
      </c>
      <c r="D8537" s="2" t="s">
        <v>21811</v>
      </c>
      <c r="E8537" s="2">
        <v>24.42</v>
      </c>
      <c r="F8537" s="1">
        <v>278528</v>
      </c>
      <c r="G8537" s="17" t="s">
        <v>19637</v>
      </c>
    </row>
    <row r="8538" spans="1:7">
      <c r="A8538" s="8">
        <v>20200806</v>
      </c>
      <c r="B8538" s="3">
        <f t="shared" si="32"/>
        <v>44049</v>
      </c>
      <c r="C8538" s="8" t="s">
        <v>21482</v>
      </c>
      <c r="D8538" s="2" t="s">
        <v>26646</v>
      </c>
      <c r="E8538" s="2">
        <v>20.21</v>
      </c>
      <c r="F8538" s="1">
        <v>393790</v>
      </c>
      <c r="G8538" s="17" t="s">
        <v>16478</v>
      </c>
    </row>
    <row r="8539" spans="1:7">
      <c r="A8539" s="8">
        <v>20200806</v>
      </c>
      <c r="B8539" s="3">
        <f t="shared" si="32"/>
        <v>44049</v>
      </c>
      <c r="C8539" s="8" t="s">
        <v>21482</v>
      </c>
      <c r="D8539" s="2" t="s">
        <v>17953</v>
      </c>
      <c r="E8539" s="2">
        <v>19.47</v>
      </c>
      <c r="F8539" s="1">
        <v>451044</v>
      </c>
      <c r="G8539" s="17" t="s">
        <v>26247</v>
      </c>
    </row>
    <row r="8540" spans="1:7">
      <c r="A8540" s="8">
        <v>20200806</v>
      </c>
      <c r="B8540" s="3">
        <f t="shared" si="32"/>
        <v>44049</v>
      </c>
      <c r="C8540" s="8" t="s">
        <v>21482</v>
      </c>
      <c r="D8540" s="2" t="s">
        <v>21698</v>
      </c>
      <c r="E8540" s="2">
        <v>16.46</v>
      </c>
      <c r="F8540" s="1">
        <v>72085</v>
      </c>
      <c r="G8540" s="17" t="s">
        <v>31494</v>
      </c>
    </row>
    <row r="8541" spans="1:7">
      <c r="A8541" s="8">
        <v>20200806</v>
      </c>
      <c r="B8541" s="3">
        <f t="shared" si="32"/>
        <v>44049</v>
      </c>
      <c r="C8541" s="8" t="s">
        <v>21482</v>
      </c>
      <c r="D8541" s="2" t="s">
        <v>4826</v>
      </c>
      <c r="E8541" s="2">
        <v>15.75</v>
      </c>
      <c r="F8541" s="1">
        <v>57501</v>
      </c>
      <c r="G8541" s="17" t="s">
        <v>16576</v>
      </c>
    </row>
    <row r="8542" spans="1:7">
      <c r="A8542" s="8">
        <v>20200806</v>
      </c>
      <c r="B8542" s="3">
        <f t="shared" si="32"/>
        <v>44049</v>
      </c>
      <c r="C8542" s="8" t="s">
        <v>21482</v>
      </c>
      <c r="D8542" s="2" t="s">
        <v>7099</v>
      </c>
      <c r="E8542" s="2">
        <v>15.59</v>
      </c>
      <c r="F8542" s="1">
        <v>23717</v>
      </c>
      <c r="G8542" s="17" t="s">
        <v>16405</v>
      </c>
    </row>
    <row r="8543" spans="1:7">
      <c r="A8543" s="8">
        <v>20200806</v>
      </c>
      <c r="B8543" s="3">
        <f t="shared" si="32"/>
        <v>44049</v>
      </c>
      <c r="C8543" s="8" t="s">
        <v>21482</v>
      </c>
      <c r="D8543" s="2" t="s">
        <v>21679</v>
      </c>
      <c r="E8543" s="2">
        <v>14.79</v>
      </c>
      <c r="F8543" s="1">
        <v>177559</v>
      </c>
      <c r="G8543" s="17" t="s">
        <v>24732</v>
      </c>
    </row>
    <row r="8544" spans="1:7">
      <c r="A8544" s="8">
        <v>20200806</v>
      </c>
      <c r="B8544" s="3">
        <f t="shared" si="32"/>
        <v>44049</v>
      </c>
      <c r="C8544" s="8" t="s">
        <v>21482</v>
      </c>
      <c r="D8544" s="2" t="s">
        <v>21501</v>
      </c>
      <c r="E8544" s="2">
        <v>13.93</v>
      </c>
      <c r="F8544" s="1">
        <v>30927</v>
      </c>
      <c r="G8544" s="17" t="s">
        <v>4489</v>
      </c>
    </row>
    <row r="8545" spans="1:7">
      <c r="A8545" s="8">
        <v>20200806</v>
      </c>
      <c r="B8545" s="3">
        <f t="shared" si="32"/>
        <v>44049</v>
      </c>
      <c r="C8545" s="8" t="s">
        <v>21482</v>
      </c>
      <c r="D8545" s="2" t="s">
        <v>21835</v>
      </c>
      <c r="E8545" s="2">
        <v>12.98</v>
      </c>
      <c r="F8545" s="1">
        <v>97661</v>
      </c>
      <c r="G8545" s="17" t="s">
        <v>19387</v>
      </c>
    </row>
    <row r="8546" spans="1:7">
      <c r="A8546" s="8">
        <v>20200806</v>
      </c>
      <c r="B8546" s="3">
        <f t="shared" si="32"/>
        <v>44049</v>
      </c>
      <c r="C8546" s="8" t="s">
        <v>21482</v>
      </c>
      <c r="D8546" s="2" t="s">
        <v>4983</v>
      </c>
      <c r="E8546" s="2">
        <v>12.1</v>
      </c>
      <c r="F8546" s="1">
        <v>43868</v>
      </c>
      <c r="G8546" s="17" t="s">
        <v>5948</v>
      </c>
    </row>
    <row r="8547" spans="1:7">
      <c r="A8547" s="8">
        <v>20200806</v>
      </c>
      <c r="B8547" s="3">
        <f t="shared" si="32"/>
        <v>44049</v>
      </c>
      <c r="C8547" s="8" t="s">
        <v>21482</v>
      </c>
      <c r="D8547" s="2" t="s">
        <v>21518</v>
      </c>
      <c r="E8547" s="2">
        <v>11.73</v>
      </c>
      <c r="F8547" s="1">
        <v>1308325</v>
      </c>
      <c r="G8547" s="17" t="s">
        <v>205</v>
      </c>
    </row>
    <row r="8548" spans="1:7">
      <c r="A8548" s="8">
        <v>20200806</v>
      </c>
      <c r="B8548" s="3">
        <f t="shared" si="32"/>
        <v>44049</v>
      </c>
      <c r="C8548" s="8" t="s">
        <v>21482</v>
      </c>
      <c r="D8548" s="2" t="s">
        <v>17947</v>
      </c>
      <c r="E8548" s="2">
        <v>11.7</v>
      </c>
      <c r="F8548" s="1">
        <v>43865</v>
      </c>
      <c r="G8548" s="17" t="s">
        <v>13260</v>
      </c>
    </row>
    <row r="8549" spans="1:7">
      <c r="A8549" s="8">
        <v>20200806</v>
      </c>
      <c r="B8549" s="3">
        <f t="shared" si="32"/>
        <v>44049</v>
      </c>
      <c r="C8549" s="8" t="s">
        <v>21482</v>
      </c>
      <c r="D8549" s="2" t="s">
        <v>17935</v>
      </c>
      <c r="E8549" s="2">
        <v>11.42</v>
      </c>
      <c r="F8549" s="1">
        <v>94428</v>
      </c>
      <c r="G8549" s="17" t="s">
        <v>16532</v>
      </c>
    </row>
    <row r="8550" spans="1:7">
      <c r="A8550" s="8">
        <v>20200806</v>
      </c>
      <c r="B8550" s="3">
        <f t="shared" si="32"/>
        <v>44049</v>
      </c>
      <c r="C8550" s="8" t="s">
        <v>21482</v>
      </c>
      <c r="D8550" s="2" t="s">
        <v>26585</v>
      </c>
      <c r="E8550" s="2">
        <v>11.01</v>
      </c>
      <c r="F8550" s="1">
        <v>127141</v>
      </c>
      <c r="G8550" s="17" t="s">
        <v>20464</v>
      </c>
    </row>
    <row r="8551" spans="1:7">
      <c r="A8551" s="8">
        <v>20200806</v>
      </c>
      <c r="B8551" s="3">
        <f t="shared" si="32"/>
        <v>44049</v>
      </c>
      <c r="C8551" s="8" t="s">
        <v>21482</v>
      </c>
      <c r="D8551" s="2" t="s">
        <v>18340</v>
      </c>
      <c r="E8551" s="2">
        <v>10.78</v>
      </c>
      <c r="F8551" s="1">
        <v>136947</v>
      </c>
      <c r="G8551" s="17" t="s">
        <v>805</v>
      </c>
    </row>
    <row r="8552" spans="1:7">
      <c r="A8552" s="8">
        <v>20200806</v>
      </c>
      <c r="B8552" s="3">
        <f t="shared" si="32"/>
        <v>44049</v>
      </c>
      <c r="C8552" s="8" t="s">
        <v>21482</v>
      </c>
      <c r="D8552" s="2" t="s">
        <v>17875</v>
      </c>
      <c r="E8552" s="2">
        <v>10.7</v>
      </c>
      <c r="F8552" s="1">
        <v>574249</v>
      </c>
      <c r="G8552" s="17" t="s">
        <v>1966</v>
      </c>
    </row>
    <row r="8553" spans="1:7">
      <c r="A8553" s="8">
        <v>20200806</v>
      </c>
      <c r="B8553" s="3">
        <f t="shared" si="32"/>
        <v>44049</v>
      </c>
      <c r="C8553" s="8" t="s">
        <v>21482</v>
      </c>
      <c r="D8553" s="2" t="s">
        <v>7451</v>
      </c>
      <c r="E8553" s="2">
        <v>10.6</v>
      </c>
      <c r="F8553" s="1">
        <v>38665</v>
      </c>
      <c r="G8553" s="17" t="s">
        <v>25188</v>
      </c>
    </row>
    <row r="8554" spans="1:7">
      <c r="A8554" s="8">
        <v>20200806</v>
      </c>
      <c r="B8554" s="3">
        <f t="shared" si="32"/>
        <v>44049</v>
      </c>
      <c r="C8554" s="8" t="s">
        <v>21482</v>
      </c>
      <c r="D8554" s="2" t="s">
        <v>7577</v>
      </c>
      <c r="E8554" s="2">
        <v>9.98</v>
      </c>
      <c r="F8554" s="1">
        <v>11587</v>
      </c>
      <c r="G8554" s="17" t="s">
        <v>24359</v>
      </c>
    </row>
    <row r="8555" spans="1:7">
      <c r="A8555" s="8">
        <v>20200806</v>
      </c>
      <c r="B8555" s="3">
        <f t="shared" si="32"/>
        <v>44049</v>
      </c>
      <c r="C8555" s="8" t="s">
        <v>21482</v>
      </c>
      <c r="D8555" s="2" t="s">
        <v>17815</v>
      </c>
      <c r="E8555" s="2">
        <v>9.92</v>
      </c>
      <c r="F8555" s="1">
        <v>9343</v>
      </c>
      <c r="G8555" s="17" t="s">
        <v>10042</v>
      </c>
    </row>
    <row r="8556" spans="1:7">
      <c r="A8556" s="8">
        <v>20200806</v>
      </c>
      <c r="B8556" s="3">
        <f t="shared" si="32"/>
        <v>44049</v>
      </c>
      <c r="C8556" s="8" t="s">
        <v>21482</v>
      </c>
      <c r="D8556" s="2" t="s">
        <v>21723</v>
      </c>
      <c r="E8556" s="2">
        <v>9.8800000000000008</v>
      </c>
      <c r="F8556" s="1">
        <v>235120</v>
      </c>
      <c r="G8556" s="17" t="s">
        <v>16532</v>
      </c>
    </row>
    <row r="8557" spans="1:7">
      <c r="A8557" s="8">
        <v>20200806</v>
      </c>
      <c r="B8557" s="3">
        <f t="shared" si="32"/>
        <v>44049</v>
      </c>
      <c r="C8557" s="8" t="s">
        <v>21482</v>
      </c>
      <c r="D8557" s="2" t="s">
        <v>8011</v>
      </c>
      <c r="E8557" s="2">
        <v>9.81</v>
      </c>
      <c r="F8557" s="1">
        <v>12882</v>
      </c>
      <c r="G8557" s="17" t="s">
        <v>29689</v>
      </c>
    </row>
    <row r="8558" spans="1:7">
      <c r="A8558" s="8">
        <v>20200806</v>
      </c>
      <c r="B8558" s="3">
        <f t="shared" si="32"/>
        <v>44049</v>
      </c>
      <c r="C8558" s="8" t="s">
        <v>21482</v>
      </c>
      <c r="D8558" s="2" t="s">
        <v>26596</v>
      </c>
      <c r="E8558" s="2">
        <v>9.48</v>
      </c>
      <c r="F8558" s="1">
        <v>131577</v>
      </c>
      <c r="G8558" s="17" t="s">
        <v>29972</v>
      </c>
    </row>
    <row r="8559" spans="1:7">
      <c r="A8559" s="8">
        <v>20200806</v>
      </c>
      <c r="B8559" s="3">
        <f t="shared" si="32"/>
        <v>44049</v>
      </c>
      <c r="C8559" s="8" t="s">
        <v>21482</v>
      </c>
      <c r="D8559" s="2" t="s">
        <v>26756</v>
      </c>
      <c r="E8559" s="2">
        <v>9.3699999999999992</v>
      </c>
      <c r="F8559" s="1">
        <v>129503</v>
      </c>
      <c r="G8559" s="17" t="s">
        <v>4425</v>
      </c>
    </row>
    <row r="8560" spans="1:7">
      <c r="A8560" s="8">
        <v>20200806</v>
      </c>
      <c r="B8560" s="3">
        <f t="shared" si="32"/>
        <v>44049</v>
      </c>
      <c r="C8560" s="8" t="s">
        <v>21482</v>
      </c>
      <c r="D8560" s="2" t="s">
        <v>21746</v>
      </c>
      <c r="E8560" s="2">
        <v>9</v>
      </c>
      <c r="F8560" s="1">
        <v>1816</v>
      </c>
      <c r="G8560" s="17" t="s">
        <v>14237</v>
      </c>
    </row>
    <row r="8561" spans="1:7">
      <c r="A8561" s="8">
        <v>20200806</v>
      </c>
      <c r="B8561" s="3">
        <f t="shared" si="32"/>
        <v>44049</v>
      </c>
      <c r="C8561" s="8" t="s">
        <v>21482</v>
      </c>
      <c r="D8561" s="2" t="s">
        <v>17817</v>
      </c>
      <c r="E8561" s="2">
        <v>8.75</v>
      </c>
      <c r="F8561" s="1">
        <v>12537</v>
      </c>
      <c r="G8561" s="17" t="s">
        <v>21110</v>
      </c>
    </row>
    <row r="8562" spans="1:7">
      <c r="A8562" s="8">
        <v>20200806</v>
      </c>
      <c r="B8562" s="3">
        <f t="shared" si="32"/>
        <v>44049</v>
      </c>
      <c r="C8562" s="8" t="s">
        <v>21482</v>
      </c>
      <c r="D8562" s="2" t="s">
        <v>21798</v>
      </c>
      <c r="E8562" s="2">
        <v>8.67</v>
      </c>
      <c r="F8562" s="1">
        <v>103382</v>
      </c>
      <c r="G8562" s="17" t="s">
        <v>24732</v>
      </c>
    </row>
    <row r="8563" spans="1:7">
      <c r="A8563" s="8">
        <v>20200806</v>
      </c>
      <c r="B8563" s="3">
        <f t="shared" si="32"/>
        <v>44049</v>
      </c>
      <c r="C8563" s="8" t="s">
        <v>21482</v>
      </c>
      <c r="D8563" s="2" t="s">
        <v>4865</v>
      </c>
      <c r="E8563" s="2">
        <v>8.5</v>
      </c>
      <c r="F8563" s="1">
        <v>84939</v>
      </c>
      <c r="G8563" s="17" t="s">
        <v>12296</v>
      </c>
    </row>
    <row r="8564" spans="1:7">
      <c r="A8564" s="8">
        <v>20200806</v>
      </c>
      <c r="B8564" s="3">
        <f t="shared" si="32"/>
        <v>44049</v>
      </c>
      <c r="C8564" s="8" t="s">
        <v>22063</v>
      </c>
      <c r="D8564" s="2" t="s">
        <v>18093</v>
      </c>
      <c r="E8564" s="2">
        <v>10</v>
      </c>
      <c r="F8564" s="2">
        <v>520</v>
      </c>
      <c r="G8564" s="17" t="s">
        <v>19797</v>
      </c>
    </row>
    <row r="8565" spans="1:7">
      <c r="A8565" s="8">
        <v>20200806</v>
      </c>
      <c r="B8565" s="3">
        <f t="shared" si="32"/>
        <v>44049</v>
      </c>
      <c r="C8565" s="8" t="s">
        <v>22063</v>
      </c>
      <c r="D8565" s="2" t="s">
        <v>5578</v>
      </c>
      <c r="E8565" s="2">
        <v>10</v>
      </c>
      <c r="F8565" s="1">
        <v>1368</v>
      </c>
      <c r="G8565" s="17" t="s">
        <v>2125</v>
      </c>
    </row>
    <row r="8566" spans="1:7" ht="22.5">
      <c r="A8566" s="8">
        <v>20200806</v>
      </c>
      <c r="B8566" s="3">
        <f t="shared" si="32"/>
        <v>44049</v>
      </c>
      <c r="C8566" s="8" t="s">
        <v>22063</v>
      </c>
      <c r="D8566" s="2" t="s">
        <v>5053</v>
      </c>
      <c r="E8566" s="2">
        <v>9.85</v>
      </c>
      <c r="F8566" s="1">
        <v>1499</v>
      </c>
      <c r="G8566" s="17" t="s">
        <v>1373</v>
      </c>
    </row>
    <row r="8567" spans="1:7">
      <c r="A8567" s="8">
        <v>20200806</v>
      </c>
      <c r="B8567" s="3">
        <f t="shared" si="32"/>
        <v>44049</v>
      </c>
      <c r="C8567" s="8" t="s">
        <v>22063</v>
      </c>
      <c r="D8567" s="2" t="s">
        <v>18581</v>
      </c>
      <c r="E8567" s="2">
        <v>9.81</v>
      </c>
      <c r="F8567" s="1">
        <v>9466</v>
      </c>
      <c r="G8567" s="17" t="s">
        <v>21116</v>
      </c>
    </row>
    <row r="8568" spans="1:7">
      <c r="A8568" s="8">
        <v>20200806</v>
      </c>
      <c r="B8568" s="3">
        <f t="shared" si="32"/>
        <v>44049</v>
      </c>
      <c r="C8568" s="8" t="s">
        <v>22063</v>
      </c>
      <c r="D8568" s="2" t="s">
        <v>7383</v>
      </c>
      <c r="E8568" s="2">
        <v>9.7799999999999994</v>
      </c>
      <c r="F8568" s="2">
        <v>261</v>
      </c>
      <c r="G8568" s="17" t="s">
        <v>16630</v>
      </c>
    </row>
    <row r="8569" spans="1:7" ht="22.5">
      <c r="A8569" s="8">
        <v>20200806</v>
      </c>
      <c r="B8569" s="3">
        <f t="shared" si="32"/>
        <v>44049</v>
      </c>
      <c r="C8569" s="8" t="s">
        <v>22063</v>
      </c>
      <c r="D8569" s="2" t="s">
        <v>17755</v>
      </c>
      <c r="E8569" s="2">
        <v>7.73</v>
      </c>
      <c r="F8569" s="2" t="s">
        <v>5007</v>
      </c>
      <c r="G8569" s="17" t="s">
        <v>1373</v>
      </c>
    </row>
    <row r="8570" spans="1:7">
      <c r="A8570" s="8">
        <v>20200806</v>
      </c>
      <c r="B8570" s="3">
        <f t="shared" si="32"/>
        <v>44049</v>
      </c>
      <c r="C8570" s="8" t="s">
        <v>22063</v>
      </c>
      <c r="D8570" s="2" t="s">
        <v>7179</v>
      </c>
      <c r="E8570" s="2">
        <v>6.28</v>
      </c>
      <c r="F8570" s="1">
        <v>1243</v>
      </c>
      <c r="G8570" s="17" t="s">
        <v>4420</v>
      </c>
    </row>
    <row r="8571" spans="1:7">
      <c r="A8571" s="8">
        <v>20200806</v>
      </c>
      <c r="B8571" s="3">
        <f t="shared" si="32"/>
        <v>44049</v>
      </c>
      <c r="C8571" s="8" t="s">
        <v>22063</v>
      </c>
      <c r="D8571" s="2" t="s">
        <v>18291</v>
      </c>
      <c r="E8571" s="2">
        <v>5.46</v>
      </c>
      <c r="F8571" s="1">
        <v>1515</v>
      </c>
      <c r="G8571" s="17" t="s">
        <v>30882</v>
      </c>
    </row>
    <row r="8572" spans="1:7">
      <c r="A8572" s="8">
        <v>20200806</v>
      </c>
      <c r="B8572" s="3">
        <f t="shared" si="32"/>
        <v>44049</v>
      </c>
      <c r="C8572" s="8" t="s">
        <v>22063</v>
      </c>
      <c r="D8572" s="2" t="s">
        <v>21698</v>
      </c>
      <c r="E8572" s="2">
        <v>5.24</v>
      </c>
      <c r="F8572" s="1">
        <v>21750</v>
      </c>
      <c r="G8572" s="17" t="s">
        <v>31494</v>
      </c>
    </row>
    <row r="8573" spans="1:7">
      <c r="A8573" s="8">
        <v>20200806</v>
      </c>
      <c r="B8573" s="3">
        <f t="shared" si="32"/>
        <v>44049</v>
      </c>
      <c r="C8573" s="8" t="s">
        <v>22063</v>
      </c>
      <c r="D8573" s="2" t="s">
        <v>18121</v>
      </c>
      <c r="E8573" s="2">
        <v>4.97</v>
      </c>
      <c r="F8573" s="2">
        <v>712</v>
      </c>
      <c r="G8573" s="17" t="s">
        <v>32259</v>
      </c>
    </row>
    <row r="8574" spans="1:7">
      <c r="A8574" s="8">
        <v>20200806</v>
      </c>
      <c r="B8574" s="3">
        <f t="shared" si="32"/>
        <v>44049</v>
      </c>
      <c r="C8574" s="8" t="s">
        <v>22063</v>
      </c>
      <c r="D8574" s="2" t="s">
        <v>18154</v>
      </c>
      <c r="E8574" s="2">
        <v>4.1900000000000004</v>
      </c>
      <c r="F8574" s="1">
        <v>2502</v>
      </c>
      <c r="G8574" s="17" t="s">
        <v>7975</v>
      </c>
    </row>
    <row r="8575" spans="1:7">
      <c r="A8575" s="8">
        <v>20200806</v>
      </c>
      <c r="B8575" s="3">
        <f t="shared" si="32"/>
        <v>44049</v>
      </c>
      <c r="C8575" s="8" t="s">
        <v>22063</v>
      </c>
      <c r="D8575" s="2" t="s">
        <v>7177</v>
      </c>
      <c r="E8575" s="2">
        <v>3.77</v>
      </c>
      <c r="F8575" s="1">
        <v>4719</v>
      </c>
      <c r="G8575" s="17" t="s">
        <v>25311</v>
      </c>
    </row>
    <row r="8576" spans="1:7">
      <c r="A8576" s="8">
        <v>20200806</v>
      </c>
      <c r="B8576" s="3">
        <f t="shared" si="32"/>
        <v>44049</v>
      </c>
      <c r="C8576" s="8" t="s">
        <v>22063</v>
      </c>
      <c r="D8576" s="2" t="s">
        <v>18395</v>
      </c>
      <c r="E8576" s="2">
        <v>3.75</v>
      </c>
      <c r="F8576" s="1">
        <v>1701</v>
      </c>
      <c r="G8576" s="17" t="s">
        <v>21116</v>
      </c>
    </row>
    <row r="8577" spans="1:7">
      <c r="A8577" s="8">
        <v>20200806</v>
      </c>
      <c r="B8577" s="3">
        <f t="shared" si="32"/>
        <v>44049</v>
      </c>
      <c r="C8577" s="8" t="s">
        <v>22063</v>
      </c>
      <c r="D8577" s="2" t="s">
        <v>21508</v>
      </c>
      <c r="E8577" s="2">
        <v>3.49</v>
      </c>
      <c r="F8577" s="1">
        <v>4812</v>
      </c>
      <c r="G8577" s="17" t="s">
        <v>11374</v>
      </c>
    </row>
    <row r="8578" spans="1:7" ht="22.5">
      <c r="A8578" s="8">
        <v>20200806</v>
      </c>
      <c r="B8578" s="3">
        <f t="shared" si="32"/>
        <v>44049</v>
      </c>
      <c r="C8578" s="8" t="s">
        <v>22063</v>
      </c>
      <c r="D8578" s="2" t="s">
        <v>21640</v>
      </c>
      <c r="E8578" s="2">
        <v>3.23</v>
      </c>
      <c r="F8578" s="1">
        <v>6102</v>
      </c>
      <c r="G8578" s="17" t="s">
        <v>1373</v>
      </c>
    </row>
    <row r="8579" spans="1:7">
      <c r="A8579" s="8">
        <v>20200806</v>
      </c>
      <c r="B8579" s="3">
        <f t="shared" si="32"/>
        <v>44049</v>
      </c>
      <c r="C8579" s="8" t="s">
        <v>22063</v>
      </c>
      <c r="D8579" s="2" t="s">
        <v>17822</v>
      </c>
      <c r="E8579" s="2">
        <v>2.1800000000000002</v>
      </c>
      <c r="F8579" s="1">
        <v>3204</v>
      </c>
      <c r="G8579" s="17" t="s">
        <v>24366</v>
      </c>
    </row>
    <row r="8580" spans="1:7">
      <c r="A8580" s="8">
        <v>20200806</v>
      </c>
      <c r="B8580" s="3">
        <f t="shared" si="32"/>
        <v>44049</v>
      </c>
      <c r="C8580" s="8" t="s">
        <v>22063</v>
      </c>
      <c r="D8580" s="2" t="s">
        <v>5131</v>
      </c>
      <c r="E8580" s="2">
        <v>1.8</v>
      </c>
      <c r="F8580" s="1">
        <v>2424</v>
      </c>
      <c r="G8580" s="17" t="s">
        <v>31231</v>
      </c>
    </row>
    <row r="8581" spans="1:7">
      <c r="A8581" s="8">
        <v>20200806</v>
      </c>
      <c r="B8581" s="3">
        <f t="shared" si="32"/>
        <v>44049</v>
      </c>
      <c r="C8581" s="8" t="s">
        <v>17968</v>
      </c>
      <c r="D8581" s="8" t="s">
        <v>18473</v>
      </c>
      <c r="G8581" s="13" t="s">
        <v>10036</v>
      </c>
    </row>
    <row r="8582" spans="1:7">
      <c r="A8582" s="8">
        <v>20200806</v>
      </c>
      <c r="B8582" s="3">
        <f t="shared" si="32"/>
        <v>44049</v>
      </c>
      <c r="C8582" s="8" t="s">
        <v>17968</v>
      </c>
      <c r="D8582" s="8" t="s">
        <v>5457</v>
      </c>
      <c r="G8582" s="13" t="s">
        <v>272</v>
      </c>
    </row>
    <row r="8583" spans="1:7">
      <c r="A8583" s="8">
        <v>20200806</v>
      </c>
      <c r="B8583" s="3">
        <f t="shared" si="32"/>
        <v>44049</v>
      </c>
      <c r="C8583" s="8" t="s">
        <v>17968</v>
      </c>
      <c r="D8583" s="8" t="s">
        <v>4887</v>
      </c>
      <c r="G8583" s="13" t="s">
        <v>20210</v>
      </c>
    </row>
    <row r="8584" spans="1:7">
      <c r="A8584" s="8">
        <v>20200806</v>
      </c>
      <c r="B8584" s="3">
        <f t="shared" si="32"/>
        <v>44049</v>
      </c>
      <c r="C8584" s="8" t="s">
        <v>17968</v>
      </c>
      <c r="D8584" s="8" t="s">
        <v>21629</v>
      </c>
      <c r="G8584" s="13" t="s">
        <v>24741</v>
      </c>
    </row>
    <row r="8585" spans="1:7">
      <c r="A8585" s="8">
        <v>20200806</v>
      </c>
      <c r="B8585" s="3">
        <f t="shared" si="32"/>
        <v>44049</v>
      </c>
      <c r="C8585" s="8" t="s">
        <v>17968</v>
      </c>
      <c r="D8585" s="8" t="s">
        <v>5049</v>
      </c>
      <c r="G8585" s="13" t="s">
        <v>18914</v>
      </c>
    </row>
    <row r="8586" spans="1:7">
      <c r="A8586" s="8">
        <v>20200806</v>
      </c>
      <c r="B8586" s="3">
        <f t="shared" si="32"/>
        <v>44049</v>
      </c>
      <c r="C8586" s="8" t="s">
        <v>17968</v>
      </c>
      <c r="D8586" s="8" t="s">
        <v>26634</v>
      </c>
      <c r="G8586" s="13" t="s">
        <v>9206</v>
      </c>
    </row>
    <row r="8587" spans="1:7">
      <c r="A8587" s="8">
        <v>20200806</v>
      </c>
      <c r="B8587" s="3">
        <f t="shared" si="32"/>
        <v>44049</v>
      </c>
      <c r="C8587" s="8" t="s">
        <v>17968</v>
      </c>
      <c r="D8587" s="8" t="s">
        <v>4926</v>
      </c>
      <c r="G8587" s="13" t="s">
        <v>2913</v>
      </c>
    </row>
    <row r="8588" spans="1:7">
      <c r="A8588" s="8">
        <v>20200806</v>
      </c>
      <c r="B8588" s="3">
        <f t="shared" si="32"/>
        <v>44049</v>
      </c>
      <c r="C8588" s="8" t="s">
        <v>17968</v>
      </c>
      <c r="D8588" s="8" t="s">
        <v>17778</v>
      </c>
      <c r="G8588" s="13" t="s">
        <v>10291</v>
      </c>
    </row>
    <row r="8589" spans="1:7">
      <c r="A8589" s="8">
        <v>20200806</v>
      </c>
      <c r="B8589" s="3">
        <f t="shared" si="32"/>
        <v>44049</v>
      </c>
      <c r="C8589" s="8" t="s">
        <v>17968</v>
      </c>
      <c r="D8589" s="8" t="s">
        <v>7170</v>
      </c>
      <c r="G8589" s="13" t="s">
        <v>13614</v>
      </c>
    </row>
    <row r="8590" spans="1:7">
      <c r="A8590" s="8">
        <v>20200806</v>
      </c>
      <c r="B8590" s="3">
        <f t="shared" si="32"/>
        <v>44049</v>
      </c>
      <c r="C8590" s="8" t="s">
        <v>17968</v>
      </c>
      <c r="D8590" s="8" t="s">
        <v>5088</v>
      </c>
      <c r="G8590" s="13" t="s">
        <v>25070</v>
      </c>
    </row>
    <row r="8591" spans="1:7">
      <c r="A8591" s="8">
        <v>20200806</v>
      </c>
      <c r="B8591" s="3">
        <f t="shared" si="32"/>
        <v>44049</v>
      </c>
      <c r="C8591" s="8" t="s">
        <v>17968</v>
      </c>
      <c r="D8591" s="8" t="s">
        <v>7196</v>
      </c>
      <c r="G8591" s="13" t="s">
        <v>8823</v>
      </c>
    </row>
    <row r="8592" spans="1:7">
      <c r="A8592" s="8">
        <v>20200806</v>
      </c>
      <c r="B8592" s="3">
        <f t="shared" si="32"/>
        <v>44049</v>
      </c>
      <c r="C8592" s="8" t="s">
        <v>17968</v>
      </c>
      <c r="D8592" s="8" t="s">
        <v>26747</v>
      </c>
      <c r="G8592" s="13" t="s">
        <v>1112</v>
      </c>
    </row>
    <row r="8593" spans="1:7">
      <c r="A8593" s="8">
        <v>20200806</v>
      </c>
      <c r="B8593" s="3">
        <f t="shared" si="32"/>
        <v>44049</v>
      </c>
      <c r="C8593" s="8" t="s">
        <v>17968</v>
      </c>
      <c r="D8593" s="8" t="s">
        <v>5501</v>
      </c>
      <c r="G8593" s="13" t="s">
        <v>12356</v>
      </c>
    </row>
    <row r="8594" spans="1:7">
      <c r="A8594" s="8">
        <v>20200806</v>
      </c>
      <c r="B8594" s="3">
        <f t="shared" si="32"/>
        <v>44049</v>
      </c>
      <c r="C8594" s="8" t="s">
        <v>17968</v>
      </c>
      <c r="D8594" s="8" t="s">
        <v>26571</v>
      </c>
      <c r="G8594" s="13" t="s">
        <v>26696</v>
      </c>
    </row>
    <row r="8595" spans="1:7">
      <c r="A8595" s="8">
        <v>20200806</v>
      </c>
      <c r="B8595" s="3">
        <f t="shared" si="32"/>
        <v>44049</v>
      </c>
      <c r="C8595" s="8" t="s">
        <v>17968</v>
      </c>
      <c r="D8595" s="8" t="s">
        <v>21463</v>
      </c>
      <c r="G8595" s="13" t="s">
        <v>24894</v>
      </c>
    </row>
    <row r="8596" spans="1:7">
      <c r="A8596" s="8">
        <v>20200806</v>
      </c>
      <c r="B8596" s="3">
        <f t="shared" si="32"/>
        <v>44049</v>
      </c>
      <c r="C8596" s="8" t="s">
        <v>17968</v>
      </c>
      <c r="D8596" s="8" t="s">
        <v>4995</v>
      </c>
      <c r="G8596" s="13" t="s">
        <v>14590</v>
      </c>
    </row>
    <row r="8597" spans="1:7">
      <c r="A8597" s="8">
        <v>20200806</v>
      </c>
      <c r="B8597" s="3">
        <f t="shared" si="32"/>
        <v>44049</v>
      </c>
      <c r="C8597" s="8" t="s">
        <v>17968</v>
      </c>
      <c r="D8597" s="8" t="s">
        <v>18338</v>
      </c>
      <c r="G8597" s="13" t="s">
        <v>6710</v>
      </c>
    </row>
    <row r="8598" spans="1:7">
      <c r="A8598" s="8">
        <v>20200806</v>
      </c>
      <c r="B8598" s="3">
        <f t="shared" si="32"/>
        <v>44049</v>
      </c>
      <c r="C8598" s="8" t="s">
        <v>17968</v>
      </c>
      <c r="D8598" s="8" t="s">
        <v>26688</v>
      </c>
      <c r="G8598" s="13" t="s">
        <v>9356</v>
      </c>
    </row>
    <row r="8599" spans="1:7">
      <c r="A8599" s="8">
        <v>20200806</v>
      </c>
      <c r="B8599" s="3">
        <f t="shared" si="32"/>
        <v>44049</v>
      </c>
      <c r="C8599" s="8" t="s">
        <v>17968</v>
      </c>
      <c r="D8599" s="8" t="s">
        <v>7423</v>
      </c>
      <c r="G8599" s="13" t="s">
        <v>1964</v>
      </c>
    </row>
    <row r="8600" spans="1:7">
      <c r="A8600" s="8">
        <v>20200806</v>
      </c>
      <c r="B8600" s="3">
        <f t="shared" si="32"/>
        <v>44049</v>
      </c>
      <c r="C8600" s="8" t="s">
        <v>17968</v>
      </c>
      <c r="D8600" s="8" t="s">
        <v>21784</v>
      </c>
      <c r="G8600" s="13" t="s">
        <v>2246</v>
      </c>
    </row>
    <row r="8601" spans="1:7">
      <c r="A8601" s="8">
        <v>20200806</v>
      </c>
      <c r="B8601" s="3">
        <f t="shared" si="32"/>
        <v>44049</v>
      </c>
      <c r="C8601" s="8" t="s">
        <v>17968</v>
      </c>
      <c r="D8601" s="8" t="s">
        <v>26596</v>
      </c>
      <c r="G8601" s="13" t="s">
        <v>22329</v>
      </c>
    </row>
    <row r="8602" spans="1:7">
      <c r="A8602" s="8">
        <v>20200806</v>
      </c>
      <c r="B8602" s="3">
        <f t="shared" si="32"/>
        <v>44049</v>
      </c>
      <c r="C8602" s="8" t="s">
        <v>17968</v>
      </c>
      <c r="D8602" s="8" t="s">
        <v>18548</v>
      </c>
      <c r="G8602" s="13" t="s">
        <v>9366</v>
      </c>
    </row>
    <row r="8603" spans="1:7">
      <c r="A8603" s="8">
        <v>20200806</v>
      </c>
      <c r="B8603" s="3">
        <f t="shared" si="32"/>
        <v>44049</v>
      </c>
      <c r="C8603" s="8" t="s">
        <v>17968</v>
      </c>
      <c r="D8603" s="8" t="s">
        <v>5410</v>
      </c>
      <c r="G8603" s="13" t="s">
        <v>6883</v>
      </c>
    </row>
    <row r="8604" spans="1:7">
      <c r="A8604" s="8">
        <v>20200806</v>
      </c>
      <c r="B8604" s="3">
        <f t="shared" si="32"/>
        <v>44049</v>
      </c>
      <c r="C8604" s="8" t="s">
        <v>17968</v>
      </c>
      <c r="D8604" s="8" t="s">
        <v>5060</v>
      </c>
      <c r="G8604" s="13" t="s">
        <v>6656</v>
      </c>
    </row>
    <row r="8605" spans="1:7">
      <c r="A8605" s="8">
        <v>20200806</v>
      </c>
      <c r="B8605" s="3">
        <f t="shared" si="32"/>
        <v>44049</v>
      </c>
      <c r="C8605" s="8" t="s">
        <v>17968</v>
      </c>
      <c r="D8605" s="8" t="s">
        <v>21640</v>
      </c>
      <c r="G8605" s="13" t="s">
        <v>210</v>
      </c>
    </row>
    <row r="8606" spans="1:7">
      <c r="A8606" s="8">
        <v>20200806</v>
      </c>
      <c r="B8606" s="3">
        <f t="shared" si="32"/>
        <v>44049</v>
      </c>
      <c r="C8606" s="8" t="s">
        <v>17968</v>
      </c>
      <c r="D8606" s="8" t="s">
        <v>5254</v>
      </c>
      <c r="G8606" s="13" t="s">
        <v>471</v>
      </c>
    </row>
    <row r="8607" spans="1:7">
      <c r="A8607" s="8">
        <v>20200806</v>
      </c>
      <c r="B8607" s="3">
        <f t="shared" si="32"/>
        <v>44049</v>
      </c>
      <c r="C8607" s="8" t="s">
        <v>17968</v>
      </c>
      <c r="D8607" s="8" t="s">
        <v>5533</v>
      </c>
      <c r="G8607" s="13" t="s">
        <v>1717</v>
      </c>
    </row>
    <row r="8608" spans="1:7">
      <c r="A8608" s="8">
        <v>20200806</v>
      </c>
      <c r="B8608" s="3">
        <f t="shared" si="32"/>
        <v>44049</v>
      </c>
      <c r="C8608" s="8" t="s">
        <v>17968</v>
      </c>
      <c r="D8608" s="8" t="s">
        <v>18445</v>
      </c>
      <c r="G8608" s="13" t="s">
        <v>374</v>
      </c>
    </row>
    <row r="8609" spans="1:7">
      <c r="A8609" s="8">
        <v>20200806</v>
      </c>
      <c r="B8609" s="3">
        <f t="shared" si="32"/>
        <v>44049</v>
      </c>
      <c r="C8609" s="8" t="s">
        <v>17968</v>
      </c>
      <c r="D8609" s="8" t="s">
        <v>21805</v>
      </c>
      <c r="G8609" s="13" t="s">
        <v>11835</v>
      </c>
    </row>
    <row r="8610" spans="1:7">
      <c r="A8610" s="8">
        <v>20200806</v>
      </c>
      <c r="B8610" s="3">
        <f t="shared" si="32"/>
        <v>44049</v>
      </c>
      <c r="C8610" s="8" t="s">
        <v>17968</v>
      </c>
      <c r="D8610" s="8" t="s">
        <v>7555</v>
      </c>
      <c r="G8610" s="13" t="s">
        <v>9728</v>
      </c>
    </row>
    <row r="8611" spans="1:7">
      <c r="A8611" s="8">
        <v>20200806</v>
      </c>
      <c r="B8611" s="3">
        <f t="shared" si="32"/>
        <v>44049</v>
      </c>
      <c r="C8611" s="8" t="s">
        <v>17968</v>
      </c>
      <c r="D8611" s="8" t="s">
        <v>21771</v>
      </c>
      <c r="G8611" s="13" t="s">
        <v>4675</v>
      </c>
    </row>
    <row r="8612" spans="1:7">
      <c r="A8612" s="8">
        <v>20200806</v>
      </c>
      <c r="B8612" s="3">
        <f t="shared" si="32"/>
        <v>44049</v>
      </c>
      <c r="C8612" s="8" t="s">
        <v>17968</v>
      </c>
      <c r="D8612" s="8" t="s">
        <v>18621</v>
      </c>
      <c r="G8612" s="13" t="s">
        <v>30021</v>
      </c>
    </row>
    <row r="8613" spans="1:7">
      <c r="A8613" s="8">
        <v>20200806</v>
      </c>
      <c r="B8613" s="3">
        <f t="shared" si="32"/>
        <v>44049</v>
      </c>
      <c r="C8613" s="8" t="s">
        <v>17968</v>
      </c>
      <c r="D8613" s="8" t="s">
        <v>4910</v>
      </c>
      <c r="G8613" s="13" t="s">
        <v>25280</v>
      </c>
    </row>
    <row r="8614" spans="1:7">
      <c r="A8614" s="8">
        <v>20200806</v>
      </c>
      <c r="B8614" s="3">
        <f t="shared" si="32"/>
        <v>44049</v>
      </c>
      <c r="C8614" s="8" t="s">
        <v>17968</v>
      </c>
      <c r="D8614" s="8" t="s">
        <v>18521</v>
      </c>
      <c r="G8614" s="13" t="s">
        <v>7008</v>
      </c>
    </row>
    <row r="8615" spans="1:7">
      <c r="A8615" s="8">
        <v>20200806</v>
      </c>
      <c r="B8615" s="3">
        <f t="shared" si="32"/>
        <v>44049</v>
      </c>
      <c r="C8615" s="8" t="s">
        <v>17968</v>
      </c>
      <c r="D8615" s="8" t="s">
        <v>5131</v>
      </c>
      <c r="G8615" s="13" t="s">
        <v>30831</v>
      </c>
    </row>
    <row r="8616" spans="1:7">
      <c r="A8616" s="8">
        <v>20200806</v>
      </c>
      <c r="B8616" s="3">
        <f t="shared" si="32"/>
        <v>44049</v>
      </c>
      <c r="C8616" s="8" t="s">
        <v>17968</v>
      </c>
      <c r="D8616" s="8" t="s">
        <v>5578</v>
      </c>
      <c r="G8616" s="13" t="s">
        <v>6153</v>
      </c>
    </row>
    <row r="8617" spans="1:7">
      <c r="A8617" s="8">
        <v>20200806</v>
      </c>
      <c r="B8617" s="3">
        <f t="shared" si="32"/>
        <v>44049</v>
      </c>
      <c r="C8617" s="8" t="s">
        <v>17968</v>
      </c>
      <c r="D8617" s="8" t="s">
        <v>21993</v>
      </c>
      <c r="G8617" s="13" t="s">
        <v>18695</v>
      </c>
    </row>
    <row r="8618" spans="1:7">
      <c r="A8618" s="8">
        <v>20200807</v>
      </c>
      <c r="B8618" s="3">
        <f t="shared" si="32"/>
        <v>44050</v>
      </c>
      <c r="C8618" s="8" t="s">
        <v>21482</v>
      </c>
      <c r="D8618" s="2" t="s">
        <v>18093</v>
      </c>
      <c r="E8618" s="2">
        <v>30</v>
      </c>
      <c r="F8618" s="1">
        <v>12146</v>
      </c>
      <c r="G8618" s="17" t="s">
        <v>1033</v>
      </c>
    </row>
    <row r="8619" spans="1:7">
      <c r="A8619" s="8">
        <v>20200807</v>
      </c>
      <c r="B8619" s="3">
        <f t="shared" si="32"/>
        <v>44050</v>
      </c>
      <c r="C8619" s="8" t="s">
        <v>21482</v>
      </c>
      <c r="D8619" s="2" t="s">
        <v>26735</v>
      </c>
      <c r="E8619" s="2">
        <v>29.94</v>
      </c>
      <c r="F8619" s="1">
        <v>49120</v>
      </c>
      <c r="G8619" s="17" t="s">
        <v>19787</v>
      </c>
    </row>
    <row r="8620" spans="1:7">
      <c r="A8620" s="8">
        <v>20200807</v>
      </c>
      <c r="B8620" s="3">
        <f t="shared" si="32"/>
        <v>44050</v>
      </c>
      <c r="C8620" s="8" t="s">
        <v>21482</v>
      </c>
      <c r="D8620" s="2" t="s">
        <v>17783</v>
      </c>
      <c r="E8620" s="2">
        <v>29.93</v>
      </c>
      <c r="F8620" s="1">
        <v>430660</v>
      </c>
      <c r="G8620" s="17" t="s">
        <v>16220</v>
      </c>
    </row>
    <row r="8621" spans="1:7">
      <c r="A8621" s="8">
        <v>20200807</v>
      </c>
      <c r="B8621" s="3">
        <f t="shared" si="32"/>
        <v>44050</v>
      </c>
      <c r="C8621" s="8" t="s">
        <v>21482</v>
      </c>
      <c r="D8621" s="2" t="s">
        <v>18132</v>
      </c>
      <c r="E8621" s="2">
        <v>29.88</v>
      </c>
      <c r="F8621" s="1">
        <v>61325</v>
      </c>
      <c r="G8621" s="17" t="s">
        <v>6044</v>
      </c>
    </row>
    <row r="8622" spans="1:7">
      <c r="A8622" s="8">
        <v>20200807</v>
      </c>
      <c r="B8622" s="3">
        <f t="shared" si="32"/>
        <v>44050</v>
      </c>
      <c r="C8622" s="8" t="s">
        <v>21482</v>
      </c>
      <c r="D8622" s="2" t="s">
        <v>21706</v>
      </c>
      <c r="E8622" s="2">
        <v>29.81</v>
      </c>
      <c r="F8622" s="1">
        <v>105245</v>
      </c>
      <c r="G8622" s="17" t="s">
        <v>11744</v>
      </c>
    </row>
    <row r="8623" spans="1:7">
      <c r="A8623" s="8">
        <v>20200807</v>
      </c>
      <c r="B8623" s="3">
        <f t="shared" si="32"/>
        <v>44050</v>
      </c>
      <c r="C8623" s="8" t="s">
        <v>21482</v>
      </c>
      <c r="D8623" s="2" t="s">
        <v>18137</v>
      </c>
      <c r="E8623" s="2">
        <v>29.56</v>
      </c>
      <c r="F8623" s="1">
        <v>25765</v>
      </c>
      <c r="G8623" s="17" t="s">
        <v>19787</v>
      </c>
    </row>
    <row r="8624" spans="1:7">
      <c r="A8624" s="8">
        <v>20200807</v>
      </c>
      <c r="B8624" s="3">
        <f t="shared" si="32"/>
        <v>44050</v>
      </c>
      <c r="C8624" s="8" t="s">
        <v>21482</v>
      </c>
      <c r="D8624" s="2" t="s">
        <v>4842</v>
      </c>
      <c r="E8624" s="2">
        <v>25.42</v>
      </c>
      <c r="F8624" s="1">
        <v>402464</v>
      </c>
      <c r="G8624" s="17" t="s">
        <v>25479</v>
      </c>
    </row>
    <row r="8625" spans="1:7">
      <c r="A8625" s="8">
        <v>20200807</v>
      </c>
      <c r="B8625" s="3">
        <f t="shared" si="32"/>
        <v>44050</v>
      </c>
      <c r="C8625" s="8" t="s">
        <v>21482</v>
      </c>
      <c r="D8625" s="2" t="s">
        <v>18291</v>
      </c>
      <c r="E8625" s="2">
        <v>24.29</v>
      </c>
      <c r="F8625" s="1">
        <v>222704</v>
      </c>
      <c r="G8625" s="17" t="s">
        <v>29469</v>
      </c>
    </row>
    <row r="8626" spans="1:7">
      <c r="A8626" s="8">
        <v>20200807</v>
      </c>
      <c r="B8626" s="3">
        <f t="shared" si="32"/>
        <v>44050</v>
      </c>
      <c r="C8626" s="8" t="s">
        <v>21482</v>
      </c>
      <c r="D8626" s="2" t="s">
        <v>21709</v>
      </c>
      <c r="E8626" s="2">
        <v>23.5</v>
      </c>
      <c r="F8626" s="1">
        <v>411504</v>
      </c>
      <c r="G8626" s="17" t="s">
        <v>16652</v>
      </c>
    </row>
    <row r="8627" spans="1:7">
      <c r="A8627" s="8">
        <v>20200807</v>
      </c>
      <c r="B8627" s="3">
        <f t="shared" si="32"/>
        <v>44050</v>
      </c>
      <c r="C8627" s="8" t="s">
        <v>21482</v>
      </c>
      <c r="D8627" s="2" t="s">
        <v>21531</v>
      </c>
      <c r="E8627" s="2">
        <v>22.11</v>
      </c>
      <c r="F8627" s="1">
        <v>284784</v>
      </c>
      <c r="G8627" s="17" t="s">
        <v>16183</v>
      </c>
    </row>
    <row r="8628" spans="1:7">
      <c r="A8628" s="8">
        <v>20200807</v>
      </c>
      <c r="B8628" s="3">
        <f t="shared" si="32"/>
        <v>44050</v>
      </c>
      <c r="C8628" s="8" t="s">
        <v>21482</v>
      </c>
      <c r="D8628" s="2" t="s">
        <v>18613</v>
      </c>
      <c r="E8628" s="2">
        <v>21.88</v>
      </c>
      <c r="F8628" s="1">
        <v>43317</v>
      </c>
      <c r="G8628" s="17" t="s">
        <v>991</v>
      </c>
    </row>
    <row r="8629" spans="1:7" ht="22.5">
      <c r="A8629" s="8">
        <v>20200807</v>
      </c>
      <c r="B8629" s="3">
        <f t="shared" si="32"/>
        <v>44050</v>
      </c>
      <c r="C8629" s="8" t="s">
        <v>21482</v>
      </c>
      <c r="D8629" s="2" t="s">
        <v>7450</v>
      </c>
      <c r="E8629" s="2">
        <v>18.64</v>
      </c>
      <c r="F8629" s="1">
        <v>101880</v>
      </c>
      <c r="G8629" s="17" t="s">
        <v>2105</v>
      </c>
    </row>
    <row r="8630" spans="1:7">
      <c r="A8630" s="8">
        <v>20200807</v>
      </c>
      <c r="B8630" s="3">
        <f t="shared" si="32"/>
        <v>44050</v>
      </c>
      <c r="C8630" s="8" t="s">
        <v>21482</v>
      </c>
      <c r="D8630" s="2" t="s">
        <v>7091</v>
      </c>
      <c r="E8630" s="2">
        <v>17.55</v>
      </c>
      <c r="F8630" s="1">
        <v>417904</v>
      </c>
      <c r="G8630" s="17" t="s">
        <v>14265</v>
      </c>
    </row>
    <row r="8631" spans="1:7">
      <c r="A8631" s="8">
        <v>20200807</v>
      </c>
      <c r="B8631" s="3">
        <f t="shared" si="32"/>
        <v>44050</v>
      </c>
      <c r="C8631" s="8" t="s">
        <v>21482</v>
      </c>
      <c r="D8631" s="2" t="s">
        <v>18523</v>
      </c>
      <c r="E8631" s="2">
        <v>17.46</v>
      </c>
      <c r="F8631" s="1">
        <v>43208</v>
      </c>
      <c r="G8631" s="17" t="s">
        <v>1603</v>
      </c>
    </row>
    <row r="8632" spans="1:7">
      <c r="A8632" s="8">
        <v>20200807</v>
      </c>
      <c r="B8632" s="3">
        <f t="shared" si="32"/>
        <v>44050</v>
      </c>
      <c r="C8632" s="8" t="s">
        <v>21482</v>
      </c>
      <c r="D8632" s="2" t="s">
        <v>5353</v>
      </c>
      <c r="E8632" s="2">
        <v>16.989999999999998</v>
      </c>
      <c r="F8632" s="1">
        <v>43639</v>
      </c>
      <c r="G8632" s="17" t="s">
        <v>28751</v>
      </c>
    </row>
    <row r="8633" spans="1:7">
      <c r="A8633" s="8">
        <v>20200807</v>
      </c>
      <c r="B8633" s="3">
        <f t="shared" si="32"/>
        <v>44050</v>
      </c>
      <c r="C8633" s="8" t="s">
        <v>21482</v>
      </c>
      <c r="D8633" s="2" t="s">
        <v>5541</v>
      </c>
      <c r="E8633" s="2">
        <v>16.809999999999999</v>
      </c>
      <c r="F8633" s="1">
        <v>102450</v>
      </c>
      <c r="G8633" s="17" t="s">
        <v>921</v>
      </c>
    </row>
    <row r="8634" spans="1:7">
      <c r="A8634" s="8">
        <v>20200807</v>
      </c>
      <c r="B8634" s="3">
        <f t="shared" si="32"/>
        <v>44050</v>
      </c>
      <c r="C8634" s="8" t="s">
        <v>21482</v>
      </c>
      <c r="D8634" s="2" t="s">
        <v>18002</v>
      </c>
      <c r="E8634" s="2">
        <v>16.010000000000002</v>
      </c>
      <c r="F8634" s="1">
        <v>73025</v>
      </c>
      <c r="G8634" s="17" t="s">
        <v>2400</v>
      </c>
    </row>
    <row r="8635" spans="1:7">
      <c r="A8635" s="8">
        <v>20200807</v>
      </c>
      <c r="B8635" s="3">
        <f t="shared" si="32"/>
        <v>44050</v>
      </c>
      <c r="C8635" s="8" t="s">
        <v>21482</v>
      </c>
      <c r="D8635" s="2" t="s">
        <v>7564</v>
      </c>
      <c r="E8635" s="2">
        <v>15.3</v>
      </c>
      <c r="F8635" s="1">
        <v>45272</v>
      </c>
      <c r="G8635" s="17" t="s">
        <v>28081</v>
      </c>
    </row>
    <row r="8636" spans="1:7">
      <c r="A8636" s="8">
        <v>20200807</v>
      </c>
      <c r="B8636" s="3">
        <f t="shared" si="32"/>
        <v>44050</v>
      </c>
      <c r="C8636" s="8" t="s">
        <v>21482</v>
      </c>
      <c r="D8636" s="2" t="s">
        <v>7164</v>
      </c>
      <c r="E8636" s="2">
        <v>14.4</v>
      </c>
      <c r="F8636" s="1">
        <v>5185</v>
      </c>
      <c r="G8636" s="17" t="s">
        <v>11116</v>
      </c>
    </row>
    <row r="8637" spans="1:7">
      <c r="A8637" s="8">
        <v>20200807</v>
      </c>
      <c r="B8637" s="3">
        <f t="shared" si="32"/>
        <v>44050</v>
      </c>
      <c r="C8637" s="8" t="s">
        <v>21482</v>
      </c>
      <c r="D8637" s="2" t="s">
        <v>18520</v>
      </c>
      <c r="E8637" s="2">
        <v>13.69</v>
      </c>
      <c r="F8637" s="1">
        <v>27761</v>
      </c>
      <c r="G8637" s="17" t="s">
        <v>28702</v>
      </c>
    </row>
    <row r="8638" spans="1:7">
      <c r="A8638" s="8">
        <v>20200807</v>
      </c>
      <c r="B8638" s="3">
        <f t="shared" si="32"/>
        <v>44050</v>
      </c>
      <c r="C8638" s="8" t="s">
        <v>21482</v>
      </c>
      <c r="D8638" s="2" t="s">
        <v>8003</v>
      </c>
      <c r="E8638" s="2">
        <v>13.29</v>
      </c>
      <c r="F8638" s="1">
        <v>158366</v>
      </c>
      <c r="G8638" s="17" t="s">
        <v>1177</v>
      </c>
    </row>
    <row r="8639" spans="1:7">
      <c r="A8639" s="8">
        <v>20200807</v>
      </c>
      <c r="B8639" s="3">
        <f t="shared" si="32"/>
        <v>44050</v>
      </c>
      <c r="C8639" s="8" t="s">
        <v>21482</v>
      </c>
      <c r="D8639" s="2" t="s">
        <v>17758</v>
      </c>
      <c r="E8639" s="2">
        <v>13.27</v>
      </c>
      <c r="F8639" s="1">
        <v>5954</v>
      </c>
      <c r="G8639" s="17" t="s">
        <v>25943</v>
      </c>
    </row>
    <row r="8640" spans="1:7">
      <c r="A8640" s="8">
        <v>20200807</v>
      </c>
      <c r="B8640" s="3">
        <f t="shared" si="32"/>
        <v>44050</v>
      </c>
      <c r="C8640" s="8" t="s">
        <v>21482</v>
      </c>
      <c r="D8640" s="2" t="s">
        <v>18489</v>
      </c>
      <c r="E8640" s="2">
        <v>13.17</v>
      </c>
      <c r="F8640" s="1">
        <v>46134</v>
      </c>
      <c r="G8640" s="17" t="s">
        <v>28655</v>
      </c>
    </row>
    <row r="8641" spans="1:7">
      <c r="A8641" s="8">
        <v>20200807</v>
      </c>
      <c r="B8641" s="3">
        <f t="shared" si="32"/>
        <v>44050</v>
      </c>
      <c r="C8641" s="8" t="s">
        <v>21482</v>
      </c>
      <c r="D8641" s="2" t="s">
        <v>18039</v>
      </c>
      <c r="E8641" s="2">
        <v>12.54</v>
      </c>
      <c r="F8641" s="1">
        <v>1079036</v>
      </c>
      <c r="G8641" s="17" t="s">
        <v>13263</v>
      </c>
    </row>
    <row r="8642" spans="1:7">
      <c r="A8642" s="8">
        <v>20200807</v>
      </c>
      <c r="B8642" s="3">
        <f t="shared" si="32"/>
        <v>44050</v>
      </c>
      <c r="C8642" s="8" t="s">
        <v>21482</v>
      </c>
      <c r="D8642" s="2" t="s">
        <v>21705</v>
      </c>
      <c r="E8642" s="2">
        <v>11.74</v>
      </c>
      <c r="F8642" s="1">
        <v>82415</v>
      </c>
      <c r="G8642" s="17" t="s">
        <v>4074</v>
      </c>
    </row>
    <row r="8643" spans="1:7">
      <c r="A8643" s="8">
        <v>20200807</v>
      </c>
      <c r="B8643" s="3">
        <f t="shared" si="32"/>
        <v>44050</v>
      </c>
      <c r="C8643" s="8" t="s">
        <v>21482</v>
      </c>
      <c r="D8643" s="2" t="s">
        <v>5410</v>
      </c>
      <c r="E8643" s="2">
        <v>11.22</v>
      </c>
      <c r="F8643" s="1">
        <v>4596</v>
      </c>
      <c r="G8643" s="17" t="s">
        <v>29689</v>
      </c>
    </row>
    <row r="8644" spans="1:7">
      <c r="A8644" s="8">
        <v>20200807</v>
      </c>
      <c r="B8644" s="3">
        <f t="shared" si="32"/>
        <v>44050</v>
      </c>
      <c r="C8644" s="8" t="s">
        <v>21482</v>
      </c>
      <c r="D8644" s="2" t="s">
        <v>26716</v>
      </c>
      <c r="E8644" s="2">
        <v>11.13</v>
      </c>
      <c r="F8644" s="1">
        <v>234279</v>
      </c>
      <c r="G8644" s="17" t="s">
        <v>9094</v>
      </c>
    </row>
    <row r="8645" spans="1:7">
      <c r="A8645" s="8">
        <v>20200807</v>
      </c>
      <c r="B8645" s="3">
        <f t="shared" si="32"/>
        <v>44050</v>
      </c>
      <c r="C8645" s="8" t="s">
        <v>21482</v>
      </c>
      <c r="D8645" s="2" t="s">
        <v>5021</v>
      </c>
      <c r="E8645" s="2">
        <v>9.9</v>
      </c>
      <c r="F8645" s="1">
        <v>28519</v>
      </c>
      <c r="G8645" s="17" t="s">
        <v>6701</v>
      </c>
    </row>
    <row r="8646" spans="1:7">
      <c r="A8646" s="8">
        <v>20200807</v>
      </c>
      <c r="B8646" s="3">
        <f t="shared" si="32"/>
        <v>44050</v>
      </c>
      <c r="C8646" s="8" t="s">
        <v>21482</v>
      </c>
      <c r="D8646" s="2" t="s">
        <v>5299</v>
      </c>
      <c r="E8646" s="2">
        <v>9.8000000000000007</v>
      </c>
      <c r="F8646" s="1">
        <v>5736</v>
      </c>
      <c r="G8646" s="17" t="s">
        <v>16183</v>
      </c>
    </row>
    <row r="8647" spans="1:7">
      <c r="A8647" s="8">
        <v>20200807</v>
      </c>
      <c r="B8647" s="3">
        <f t="shared" si="32"/>
        <v>44050</v>
      </c>
      <c r="C8647" s="8" t="s">
        <v>21482</v>
      </c>
      <c r="D8647" s="2" t="s">
        <v>7266</v>
      </c>
      <c r="E8647" s="2">
        <v>9.8000000000000007</v>
      </c>
      <c r="F8647" s="1">
        <v>9456</v>
      </c>
      <c r="G8647" s="17" t="s">
        <v>16652</v>
      </c>
    </row>
    <row r="8648" spans="1:7">
      <c r="A8648" s="8">
        <v>20200807</v>
      </c>
      <c r="B8648" s="3">
        <f t="shared" si="32"/>
        <v>44050</v>
      </c>
      <c r="C8648" s="8" t="s">
        <v>21482</v>
      </c>
      <c r="D8648" s="2" t="s">
        <v>26578</v>
      </c>
      <c r="E8648" s="2">
        <v>9.7100000000000009</v>
      </c>
      <c r="F8648" s="1">
        <v>1015743</v>
      </c>
      <c r="G8648" s="17" t="s">
        <v>1851</v>
      </c>
    </row>
    <row r="8649" spans="1:7">
      <c r="A8649" s="8">
        <v>20200807</v>
      </c>
      <c r="B8649" s="3">
        <f t="shared" si="32"/>
        <v>44050</v>
      </c>
      <c r="C8649" s="8" t="s">
        <v>21482</v>
      </c>
      <c r="D8649" s="2" t="s">
        <v>7511</v>
      </c>
      <c r="E8649" s="2">
        <v>9.59</v>
      </c>
      <c r="F8649" s="1">
        <v>132924</v>
      </c>
      <c r="G8649" s="17" t="s">
        <v>1603</v>
      </c>
    </row>
    <row r="8650" spans="1:7">
      <c r="A8650" s="8">
        <v>20200807</v>
      </c>
      <c r="B8650" s="3">
        <f t="shared" si="32"/>
        <v>44050</v>
      </c>
      <c r="C8650" s="8" t="s">
        <v>21482</v>
      </c>
      <c r="D8650" s="2" t="s">
        <v>18460</v>
      </c>
      <c r="E8650" s="2">
        <v>9.4600000000000009</v>
      </c>
      <c r="F8650" s="1">
        <v>252157</v>
      </c>
      <c r="G8650" s="17" t="s">
        <v>27541</v>
      </c>
    </row>
    <row r="8651" spans="1:7">
      <c r="A8651" s="8">
        <v>20200807</v>
      </c>
      <c r="B8651" s="3">
        <f t="shared" si="32"/>
        <v>44050</v>
      </c>
      <c r="C8651" s="8" t="s">
        <v>21482</v>
      </c>
      <c r="D8651" s="2" t="s">
        <v>18006</v>
      </c>
      <c r="E8651" s="2">
        <v>9.25</v>
      </c>
      <c r="F8651" s="1">
        <v>146631</v>
      </c>
      <c r="G8651" s="17" t="s">
        <v>16577</v>
      </c>
    </row>
    <row r="8652" spans="1:7">
      <c r="A8652" s="8">
        <v>20200807</v>
      </c>
      <c r="B8652" s="3">
        <f t="shared" si="32"/>
        <v>44050</v>
      </c>
      <c r="C8652" s="8" t="s">
        <v>21482</v>
      </c>
      <c r="D8652" s="2" t="s">
        <v>18391</v>
      </c>
      <c r="E8652" s="2">
        <v>8.42</v>
      </c>
      <c r="F8652" s="1">
        <v>131837</v>
      </c>
      <c r="G8652" s="17" t="s">
        <v>2483</v>
      </c>
    </row>
    <row r="8653" spans="1:7">
      <c r="A8653" s="8">
        <v>20200807</v>
      </c>
      <c r="B8653" s="3">
        <f t="shared" si="32"/>
        <v>44050</v>
      </c>
      <c r="C8653" s="8" t="s">
        <v>21482</v>
      </c>
      <c r="D8653" s="2" t="s">
        <v>21606</v>
      </c>
      <c r="E8653" s="2">
        <v>7.86</v>
      </c>
      <c r="F8653" s="1">
        <v>231567</v>
      </c>
      <c r="G8653" s="17" t="s">
        <v>20744</v>
      </c>
    </row>
    <row r="8654" spans="1:7">
      <c r="A8654" s="8">
        <v>20200807</v>
      </c>
      <c r="B8654" s="3">
        <f t="shared" si="32"/>
        <v>44050</v>
      </c>
      <c r="C8654" s="8" t="s">
        <v>21482</v>
      </c>
      <c r="D8654" s="2" t="s">
        <v>5269</v>
      </c>
      <c r="E8654" s="2">
        <v>6.16</v>
      </c>
      <c r="F8654" s="1">
        <v>104045</v>
      </c>
      <c r="G8654" s="17" t="s">
        <v>14987</v>
      </c>
    </row>
    <row r="8655" spans="1:7">
      <c r="A8655" s="8">
        <v>20200807</v>
      </c>
      <c r="B8655" s="3">
        <f t="shared" si="32"/>
        <v>44050</v>
      </c>
      <c r="C8655" s="8" t="s">
        <v>22063</v>
      </c>
      <c r="D8655" s="2" t="s">
        <v>5040</v>
      </c>
      <c r="E8655" s="2">
        <v>9.9499999999999993</v>
      </c>
      <c r="F8655" s="1">
        <v>2834</v>
      </c>
      <c r="G8655" s="17" t="s">
        <v>10953</v>
      </c>
    </row>
    <row r="8656" spans="1:7">
      <c r="A8656" s="8">
        <v>20200807</v>
      </c>
      <c r="B8656" s="3">
        <f t="shared" si="32"/>
        <v>44050</v>
      </c>
      <c r="C8656" s="8" t="s">
        <v>22063</v>
      </c>
      <c r="D8656" s="2" t="s">
        <v>7379</v>
      </c>
      <c r="E8656" s="2">
        <v>5.71</v>
      </c>
      <c r="F8656" s="1">
        <v>1272</v>
      </c>
      <c r="G8656" s="17" t="s">
        <v>29574</v>
      </c>
    </row>
    <row r="8657" spans="1:7">
      <c r="A8657" s="8">
        <v>20200807</v>
      </c>
      <c r="B8657" s="3">
        <f t="shared" si="32"/>
        <v>44050</v>
      </c>
      <c r="C8657" s="8" t="s">
        <v>22063</v>
      </c>
      <c r="D8657" s="2" t="s">
        <v>21992</v>
      </c>
      <c r="E8657" s="2">
        <v>5.45</v>
      </c>
      <c r="F8657" s="2">
        <v>324</v>
      </c>
      <c r="G8657" s="17" t="s">
        <v>5969</v>
      </c>
    </row>
    <row r="8658" spans="1:7">
      <c r="A8658" s="8">
        <v>20200807</v>
      </c>
      <c r="B8658" s="3">
        <f t="shared" si="32"/>
        <v>44050</v>
      </c>
      <c r="C8658" s="8" t="s">
        <v>22063</v>
      </c>
      <c r="D8658" s="2" t="s">
        <v>26776</v>
      </c>
      <c r="E8658" s="2">
        <v>5.2</v>
      </c>
      <c r="F8658" s="1">
        <v>3923</v>
      </c>
      <c r="G8658" s="17" t="s">
        <v>17076</v>
      </c>
    </row>
    <row r="8659" spans="1:7" ht="22.5">
      <c r="A8659" s="8">
        <v>20200807</v>
      </c>
      <c r="B8659" s="3">
        <f t="shared" si="32"/>
        <v>44050</v>
      </c>
      <c r="C8659" s="8" t="s">
        <v>22063</v>
      </c>
      <c r="D8659" s="2" t="s">
        <v>26566</v>
      </c>
      <c r="E8659" s="2">
        <v>4.29</v>
      </c>
      <c r="F8659" s="1">
        <v>3801</v>
      </c>
      <c r="G8659" s="17" t="s">
        <v>23660</v>
      </c>
    </row>
    <row r="8660" spans="1:7">
      <c r="A8660" s="8">
        <v>20200807</v>
      </c>
      <c r="B8660" s="3">
        <f t="shared" si="32"/>
        <v>44050</v>
      </c>
      <c r="C8660" s="8" t="s">
        <v>22063</v>
      </c>
      <c r="D8660" s="2" t="s">
        <v>21498</v>
      </c>
      <c r="E8660" s="2">
        <v>4.1900000000000004</v>
      </c>
      <c r="F8660" s="1">
        <v>11266</v>
      </c>
      <c r="G8660" s="17" t="s">
        <v>9228</v>
      </c>
    </row>
    <row r="8661" spans="1:7">
      <c r="A8661" s="8">
        <v>20200807</v>
      </c>
      <c r="B8661" s="3">
        <f t="shared" si="32"/>
        <v>44050</v>
      </c>
      <c r="C8661" s="8" t="s">
        <v>22063</v>
      </c>
      <c r="D8661" s="2" t="s">
        <v>21606</v>
      </c>
      <c r="E8661" s="2">
        <v>3.64</v>
      </c>
      <c r="F8661" s="1">
        <v>5082</v>
      </c>
      <c r="G8661" s="17" t="s">
        <v>9228</v>
      </c>
    </row>
    <row r="8662" spans="1:7">
      <c r="A8662" s="8">
        <v>20200807</v>
      </c>
      <c r="B8662" s="3">
        <f t="shared" si="32"/>
        <v>44050</v>
      </c>
      <c r="C8662" s="8" t="s">
        <v>22063</v>
      </c>
      <c r="D8662" s="2" t="s">
        <v>21611</v>
      </c>
      <c r="E8662" s="2">
        <v>3.22</v>
      </c>
      <c r="F8662" s="1">
        <v>5460</v>
      </c>
      <c r="G8662" s="17" t="s">
        <v>12590</v>
      </c>
    </row>
    <row r="8663" spans="1:7">
      <c r="A8663" s="8">
        <v>20200807</v>
      </c>
      <c r="B8663" s="3">
        <f t="shared" si="32"/>
        <v>44050</v>
      </c>
      <c r="C8663" s="8" t="s">
        <v>22063</v>
      </c>
      <c r="D8663" s="2" t="s">
        <v>18062</v>
      </c>
      <c r="E8663" s="2">
        <v>3.02</v>
      </c>
      <c r="F8663" s="2">
        <v>520</v>
      </c>
      <c r="G8663" s="17" t="s">
        <v>9228</v>
      </c>
    </row>
    <row r="8664" spans="1:7">
      <c r="A8664" s="8">
        <v>20200807</v>
      </c>
      <c r="B8664" s="3">
        <f t="shared" si="32"/>
        <v>44050</v>
      </c>
      <c r="C8664" s="8" t="s">
        <v>22063</v>
      </c>
      <c r="D8664" s="2" t="s">
        <v>7172</v>
      </c>
      <c r="E8664" s="2">
        <v>2.86</v>
      </c>
      <c r="F8664" s="1">
        <v>39053</v>
      </c>
      <c r="G8664" s="17" t="s">
        <v>6571</v>
      </c>
    </row>
    <row r="8665" spans="1:7">
      <c r="A8665" s="8">
        <v>20200807</v>
      </c>
      <c r="B8665" s="3">
        <f t="shared" si="32"/>
        <v>44050</v>
      </c>
      <c r="C8665" s="8" t="s">
        <v>22063</v>
      </c>
      <c r="D8665" s="2" t="s">
        <v>21740</v>
      </c>
      <c r="E8665" s="2">
        <v>2.78</v>
      </c>
      <c r="F8665" s="2">
        <v>475</v>
      </c>
      <c r="G8665" s="17" t="s">
        <v>9228</v>
      </c>
    </row>
    <row r="8666" spans="1:7">
      <c r="A8666" s="8">
        <v>20200807</v>
      </c>
      <c r="B8666" s="3">
        <f t="shared" si="32"/>
        <v>44050</v>
      </c>
      <c r="C8666" s="8" t="s">
        <v>22063</v>
      </c>
      <c r="D8666" s="2" t="s">
        <v>21517</v>
      </c>
      <c r="E8666" s="2">
        <v>2.5</v>
      </c>
      <c r="F8666" s="1">
        <v>1953</v>
      </c>
      <c r="G8666" s="17" t="s">
        <v>6186</v>
      </c>
    </row>
    <row r="8667" spans="1:7">
      <c r="A8667" s="8">
        <v>20200807</v>
      </c>
      <c r="B8667" s="3">
        <f t="shared" si="32"/>
        <v>44050</v>
      </c>
      <c r="C8667" s="8" t="s">
        <v>22063</v>
      </c>
      <c r="D8667" s="2" t="s">
        <v>18606</v>
      </c>
      <c r="E8667" s="2">
        <v>2.2999999999999998</v>
      </c>
      <c r="F8667" s="1">
        <v>3139</v>
      </c>
      <c r="G8667" s="17" t="s">
        <v>9228</v>
      </c>
    </row>
    <row r="8668" spans="1:7">
      <c r="A8668" s="8">
        <v>20200807</v>
      </c>
      <c r="B8668" s="3">
        <f t="shared" si="32"/>
        <v>44050</v>
      </c>
      <c r="C8668" s="8" t="s">
        <v>22063</v>
      </c>
      <c r="D8668" s="2" t="s">
        <v>21693</v>
      </c>
      <c r="E8668" s="2">
        <v>1.98</v>
      </c>
      <c r="F8668" s="1">
        <v>5107</v>
      </c>
      <c r="G8668" s="17" t="s">
        <v>17076</v>
      </c>
    </row>
    <row r="8669" spans="1:7">
      <c r="A8669" s="8">
        <v>20200807</v>
      </c>
      <c r="B8669" s="3">
        <f t="shared" si="32"/>
        <v>44050</v>
      </c>
      <c r="C8669" s="8" t="s">
        <v>17968</v>
      </c>
      <c r="D8669" s="8" t="s">
        <v>21543</v>
      </c>
      <c r="G8669" s="13" t="s">
        <v>26829</v>
      </c>
    </row>
    <row r="8670" spans="1:7">
      <c r="A8670" s="8">
        <v>20200807</v>
      </c>
      <c r="B8670" s="3">
        <f t="shared" si="32"/>
        <v>44050</v>
      </c>
      <c r="C8670" s="8" t="s">
        <v>17968</v>
      </c>
      <c r="D8670" s="8" t="s">
        <v>18308</v>
      </c>
      <c r="G8670" s="13" t="s">
        <v>10472</v>
      </c>
    </row>
    <row r="8671" spans="1:7">
      <c r="A8671" s="8">
        <v>20200807</v>
      </c>
      <c r="B8671" s="3">
        <f t="shared" si="32"/>
        <v>44050</v>
      </c>
      <c r="C8671" s="8" t="s">
        <v>17968</v>
      </c>
      <c r="D8671" s="8" t="s">
        <v>21561</v>
      </c>
      <c r="G8671" s="13" t="s">
        <v>28442</v>
      </c>
    </row>
    <row r="8672" spans="1:7">
      <c r="A8672" s="8">
        <v>20200807</v>
      </c>
      <c r="B8672" s="3">
        <f t="shared" si="32"/>
        <v>44050</v>
      </c>
      <c r="C8672" s="8" t="s">
        <v>17968</v>
      </c>
      <c r="D8672" s="8" t="s">
        <v>7321</v>
      </c>
      <c r="G8672" s="13" t="s">
        <v>14715</v>
      </c>
    </row>
    <row r="8673" spans="1:7">
      <c r="A8673" s="8">
        <v>20200807</v>
      </c>
      <c r="B8673" s="3">
        <f t="shared" si="32"/>
        <v>44050</v>
      </c>
      <c r="C8673" s="8" t="s">
        <v>17968</v>
      </c>
      <c r="D8673" s="8" t="s">
        <v>18395</v>
      </c>
      <c r="G8673" s="13" t="s">
        <v>24607</v>
      </c>
    </row>
    <row r="8674" spans="1:7">
      <c r="A8674" s="8">
        <v>20200807</v>
      </c>
      <c r="B8674" s="3">
        <f t="shared" ref="B8674:B8928" si="33">DATE(LEFT(A8674,4),MID(A8674,5,2),RIGHT(A8674,2))</f>
        <v>44050</v>
      </c>
      <c r="C8674" s="8" t="s">
        <v>17968</v>
      </c>
      <c r="D8674" s="8" t="s">
        <v>21856</v>
      </c>
      <c r="G8674" s="13" t="s">
        <v>6895</v>
      </c>
    </row>
    <row r="8675" spans="1:7">
      <c r="A8675" s="8">
        <v>20200807</v>
      </c>
      <c r="B8675" s="3">
        <f t="shared" si="33"/>
        <v>44050</v>
      </c>
      <c r="C8675" s="8" t="s">
        <v>17968</v>
      </c>
      <c r="D8675" s="8" t="s">
        <v>17875</v>
      </c>
      <c r="G8675" s="13" t="s">
        <v>25853</v>
      </c>
    </row>
    <row r="8676" spans="1:7">
      <c r="A8676" s="8">
        <v>20200807</v>
      </c>
      <c r="B8676" s="3">
        <f t="shared" si="33"/>
        <v>44050</v>
      </c>
      <c r="C8676" s="8" t="s">
        <v>17968</v>
      </c>
      <c r="D8676" s="8" t="s">
        <v>21788</v>
      </c>
      <c r="G8676" s="13" t="s">
        <v>14846</v>
      </c>
    </row>
    <row r="8677" spans="1:7">
      <c r="A8677" s="8">
        <v>20200807</v>
      </c>
      <c r="B8677" s="3">
        <f t="shared" si="33"/>
        <v>44050</v>
      </c>
      <c r="C8677" s="8" t="s">
        <v>17968</v>
      </c>
      <c r="D8677" s="8" t="s">
        <v>21993</v>
      </c>
      <c r="G8677" s="13" t="s">
        <v>22945</v>
      </c>
    </row>
    <row r="8678" spans="1:7">
      <c r="A8678" s="8">
        <v>20200807</v>
      </c>
      <c r="B8678" s="3">
        <f t="shared" si="33"/>
        <v>44050</v>
      </c>
      <c r="C8678" s="8" t="s">
        <v>17968</v>
      </c>
      <c r="D8678" s="8" t="s">
        <v>18325</v>
      </c>
      <c r="G8678" s="13" t="s">
        <v>9611</v>
      </c>
    </row>
    <row r="8679" spans="1:7">
      <c r="A8679" s="8">
        <v>20200807</v>
      </c>
      <c r="B8679" s="3">
        <f t="shared" si="33"/>
        <v>44050</v>
      </c>
      <c r="C8679" s="8" t="s">
        <v>17968</v>
      </c>
      <c r="D8679" s="8" t="s">
        <v>21967</v>
      </c>
      <c r="G8679" s="13" t="s">
        <v>9048</v>
      </c>
    </row>
    <row r="8680" spans="1:7">
      <c r="A8680" s="8">
        <v>20200807</v>
      </c>
      <c r="B8680" s="3">
        <f t="shared" si="33"/>
        <v>44050</v>
      </c>
      <c r="C8680" s="8" t="s">
        <v>17968</v>
      </c>
      <c r="D8680" s="8" t="s">
        <v>26616</v>
      </c>
      <c r="G8680" s="13" t="s">
        <v>30652</v>
      </c>
    </row>
    <row r="8681" spans="1:7">
      <c r="A8681" s="8">
        <v>20200807</v>
      </c>
      <c r="B8681" s="3">
        <f t="shared" si="33"/>
        <v>44050</v>
      </c>
      <c r="C8681" s="8" t="s">
        <v>17968</v>
      </c>
      <c r="D8681" s="8" t="s">
        <v>18181</v>
      </c>
      <c r="G8681" s="13" t="s">
        <v>1477</v>
      </c>
    </row>
    <row r="8682" spans="1:7">
      <c r="A8682" s="8">
        <v>20200807</v>
      </c>
      <c r="B8682" s="3">
        <f t="shared" si="33"/>
        <v>44050</v>
      </c>
      <c r="C8682" s="8" t="s">
        <v>17968</v>
      </c>
      <c r="D8682" s="8" t="s">
        <v>21858</v>
      </c>
      <c r="G8682" s="13" t="s">
        <v>23632</v>
      </c>
    </row>
    <row r="8683" spans="1:7">
      <c r="A8683" s="8">
        <v>20200807</v>
      </c>
      <c r="B8683" s="3">
        <f t="shared" si="33"/>
        <v>44050</v>
      </c>
      <c r="C8683" s="8" t="s">
        <v>17968</v>
      </c>
      <c r="D8683" s="8" t="s">
        <v>17951</v>
      </c>
      <c r="G8683" s="13" t="s">
        <v>2695</v>
      </c>
    </row>
    <row r="8684" spans="1:7">
      <c r="A8684" s="8">
        <v>20200807</v>
      </c>
      <c r="B8684" s="3">
        <f t="shared" si="33"/>
        <v>44050</v>
      </c>
      <c r="C8684" s="8" t="s">
        <v>17968</v>
      </c>
      <c r="D8684" s="8" t="s">
        <v>21682</v>
      </c>
      <c r="G8684" s="13" t="s">
        <v>16116</v>
      </c>
    </row>
    <row r="8685" spans="1:7">
      <c r="A8685" s="8">
        <v>20200807</v>
      </c>
      <c r="B8685" s="3">
        <f t="shared" si="33"/>
        <v>44050</v>
      </c>
      <c r="C8685" s="8" t="s">
        <v>17968</v>
      </c>
      <c r="D8685" s="8" t="s">
        <v>26595</v>
      </c>
      <c r="G8685" s="13" t="s">
        <v>4010</v>
      </c>
    </row>
    <row r="8686" spans="1:7">
      <c r="A8686" s="8">
        <v>20200807</v>
      </c>
      <c r="B8686" s="3">
        <f t="shared" si="33"/>
        <v>44050</v>
      </c>
      <c r="C8686" s="8" t="s">
        <v>17968</v>
      </c>
      <c r="D8686" s="8" t="s">
        <v>7258</v>
      </c>
      <c r="G8686" s="13" t="s">
        <v>11519</v>
      </c>
    </row>
    <row r="8687" spans="1:7">
      <c r="A8687" s="8">
        <v>20200807</v>
      </c>
      <c r="B8687" s="3">
        <f t="shared" si="33"/>
        <v>44050</v>
      </c>
      <c r="C8687" s="8" t="s">
        <v>17968</v>
      </c>
      <c r="D8687" s="8" t="s">
        <v>5202</v>
      </c>
      <c r="G8687" s="13" t="s">
        <v>8573</v>
      </c>
    </row>
    <row r="8688" spans="1:7">
      <c r="A8688" s="8">
        <v>20200807</v>
      </c>
      <c r="B8688" s="3">
        <f t="shared" si="33"/>
        <v>44050</v>
      </c>
      <c r="C8688" s="8" t="s">
        <v>17968</v>
      </c>
      <c r="D8688" s="8" t="s">
        <v>18149</v>
      </c>
      <c r="G8688" s="13" t="s">
        <v>3850</v>
      </c>
    </row>
    <row r="8689" spans="1:7">
      <c r="A8689" s="8">
        <v>20200807</v>
      </c>
      <c r="B8689" s="3">
        <f t="shared" si="33"/>
        <v>44050</v>
      </c>
      <c r="C8689" s="8" t="s">
        <v>17968</v>
      </c>
      <c r="D8689" s="8" t="s">
        <v>18362</v>
      </c>
      <c r="G8689" s="13" t="s">
        <v>22099</v>
      </c>
    </row>
    <row r="8690" spans="1:7">
      <c r="A8690" s="8">
        <v>20200807</v>
      </c>
      <c r="B8690" s="3">
        <f t="shared" si="33"/>
        <v>44050</v>
      </c>
      <c r="C8690" s="8" t="s">
        <v>17968</v>
      </c>
      <c r="D8690" s="8" t="s">
        <v>7570</v>
      </c>
      <c r="G8690" s="13" t="s">
        <v>25328</v>
      </c>
    </row>
    <row r="8691" spans="1:7">
      <c r="A8691" s="8">
        <v>20200807</v>
      </c>
      <c r="B8691" s="3">
        <f t="shared" si="33"/>
        <v>44050</v>
      </c>
      <c r="C8691" s="8" t="s">
        <v>17968</v>
      </c>
      <c r="D8691" s="8" t="s">
        <v>21543</v>
      </c>
      <c r="G8691" s="13" t="s">
        <v>13655</v>
      </c>
    </row>
    <row r="8692" spans="1:7">
      <c r="A8692" s="8">
        <v>20200807</v>
      </c>
      <c r="B8692" s="3">
        <f t="shared" si="33"/>
        <v>44050</v>
      </c>
      <c r="C8692" s="8" t="s">
        <v>17968</v>
      </c>
      <c r="D8692" s="8" t="s">
        <v>21640</v>
      </c>
      <c r="G8692" s="13" t="s">
        <v>19982</v>
      </c>
    </row>
    <row r="8693" spans="1:7">
      <c r="A8693" s="8">
        <v>20200807</v>
      </c>
      <c r="B8693" s="3">
        <f t="shared" si="33"/>
        <v>44050</v>
      </c>
      <c r="C8693" s="8" t="s">
        <v>17968</v>
      </c>
      <c r="D8693" s="8" t="s">
        <v>4859</v>
      </c>
      <c r="G8693" s="13" t="s">
        <v>26996</v>
      </c>
    </row>
    <row r="8694" spans="1:7">
      <c r="A8694" s="8">
        <v>20200807</v>
      </c>
      <c r="B8694" s="3">
        <f t="shared" si="33"/>
        <v>44050</v>
      </c>
      <c r="C8694" s="8" t="s">
        <v>17968</v>
      </c>
      <c r="D8694" s="8" t="s">
        <v>5003</v>
      </c>
      <c r="G8694" s="13" t="s">
        <v>28428</v>
      </c>
    </row>
    <row r="8695" spans="1:7">
      <c r="A8695" s="8">
        <v>20200807</v>
      </c>
      <c r="B8695" s="3">
        <f t="shared" si="33"/>
        <v>44050</v>
      </c>
      <c r="C8695" s="8" t="s">
        <v>17968</v>
      </c>
      <c r="D8695" s="8" t="s">
        <v>5079</v>
      </c>
      <c r="G8695" s="13" t="s">
        <v>24397</v>
      </c>
    </row>
    <row r="8696" spans="1:7">
      <c r="A8696" s="8">
        <v>20200807</v>
      </c>
      <c r="B8696" s="3">
        <f t="shared" si="33"/>
        <v>44050</v>
      </c>
      <c r="C8696" s="8" t="s">
        <v>17968</v>
      </c>
      <c r="D8696" s="8" t="s">
        <v>22000</v>
      </c>
      <c r="G8696" s="13" t="s">
        <v>7779</v>
      </c>
    </row>
    <row r="8697" spans="1:7">
      <c r="A8697" s="8">
        <v>20200807</v>
      </c>
      <c r="B8697" s="3">
        <f t="shared" si="33"/>
        <v>44050</v>
      </c>
      <c r="C8697" s="8" t="s">
        <v>17968</v>
      </c>
      <c r="D8697" s="8" t="s">
        <v>5254</v>
      </c>
      <c r="G8697" s="13" t="s">
        <v>19557</v>
      </c>
    </row>
    <row r="8698" spans="1:7">
      <c r="A8698" s="8">
        <v>20200807</v>
      </c>
      <c r="B8698" s="3">
        <f t="shared" si="33"/>
        <v>44050</v>
      </c>
      <c r="C8698" s="8" t="s">
        <v>17968</v>
      </c>
      <c r="D8698" s="8" t="s">
        <v>7128</v>
      </c>
      <c r="G8698" s="13" t="s">
        <v>30823</v>
      </c>
    </row>
    <row r="8699" spans="1:7">
      <c r="A8699" s="8">
        <v>20200807</v>
      </c>
      <c r="B8699" s="3">
        <f t="shared" si="33"/>
        <v>44050</v>
      </c>
      <c r="C8699" s="8" t="s">
        <v>17968</v>
      </c>
      <c r="D8699" s="8" t="s">
        <v>5198</v>
      </c>
      <c r="G8699" s="13" t="s">
        <v>14698</v>
      </c>
    </row>
    <row r="8700" spans="1:7">
      <c r="A8700" s="8">
        <v>20200807</v>
      </c>
      <c r="B8700" s="3">
        <f t="shared" si="33"/>
        <v>44050</v>
      </c>
      <c r="C8700" s="8" t="s">
        <v>17968</v>
      </c>
      <c r="D8700" s="8" t="s">
        <v>18365</v>
      </c>
      <c r="G8700" s="13" t="s">
        <v>14500</v>
      </c>
    </row>
    <row r="8701" spans="1:7">
      <c r="A8701" s="8">
        <v>20200807</v>
      </c>
      <c r="B8701" s="3">
        <f t="shared" si="33"/>
        <v>44050</v>
      </c>
      <c r="C8701" s="8" t="s">
        <v>17968</v>
      </c>
      <c r="D8701" s="8" t="s">
        <v>7226</v>
      </c>
      <c r="G8701" s="13" t="s">
        <v>8426</v>
      </c>
    </row>
    <row r="8702" spans="1:7">
      <c r="A8702" s="8">
        <v>20200807</v>
      </c>
      <c r="B8702" s="3">
        <f t="shared" si="33"/>
        <v>44050</v>
      </c>
      <c r="C8702" s="8" t="s">
        <v>17968</v>
      </c>
      <c r="D8702" s="8" t="s">
        <v>26638</v>
      </c>
      <c r="G8702" s="13" t="s">
        <v>4458</v>
      </c>
    </row>
    <row r="8703" spans="1:7">
      <c r="A8703" s="8">
        <v>20200807</v>
      </c>
      <c r="B8703" s="3">
        <f t="shared" si="33"/>
        <v>44050</v>
      </c>
      <c r="C8703" s="8" t="s">
        <v>17968</v>
      </c>
      <c r="D8703" s="8" t="s">
        <v>22025</v>
      </c>
      <c r="G8703" s="13" t="s">
        <v>3502</v>
      </c>
    </row>
    <row r="8704" spans="1:7">
      <c r="A8704" s="8">
        <v>20200807</v>
      </c>
      <c r="B8704" s="3">
        <f t="shared" si="33"/>
        <v>44050</v>
      </c>
      <c r="C8704" s="8" t="s">
        <v>17968</v>
      </c>
      <c r="D8704" s="8" t="s">
        <v>7258</v>
      </c>
      <c r="G8704" s="13" t="s">
        <v>11531</v>
      </c>
    </row>
    <row r="8705" spans="1:7">
      <c r="A8705" s="8">
        <v>20200807</v>
      </c>
      <c r="B8705" s="3">
        <f t="shared" si="33"/>
        <v>44050</v>
      </c>
      <c r="C8705" s="8" t="s">
        <v>17968</v>
      </c>
      <c r="D8705" s="8" t="s">
        <v>21506</v>
      </c>
      <c r="G8705" s="13" t="s">
        <v>14098</v>
      </c>
    </row>
    <row r="8706" spans="1:7">
      <c r="A8706" s="8">
        <v>20200807</v>
      </c>
      <c r="B8706" s="3">
        <f t="shared" si="33"/>
        <v>44050</v>
      </c>
      <c r="C8706" s="8" t="s">
        <v>17968</v>
      </c>
      <c r="D8706" s="8" t="s">
        <v>26532</v>
      </c>
      <c r="G8706" s="13" t="s">
        <v>12926</v>
      </c>
    </row>
    <row r="8707" spans="1:7">
      <c r="A8707" s="8">
        <v>20200807</v>
      </c>
      <c r="B8707" s="3">
        <f t="shared" si="33"/>
        <v>44050</v>
      </c>
      <c r="C8707" s="8" t="s">
        <v>17968</v>
      </c>
      <c r="D8707" s="8" t="s">
        <v>26667</v>
      </c>
      <c r="G8707" s="13" t="s">
        <v>13637</v>
      </c>
    </row>
    <row r="8708" spans="1:7">
      <c r="A8708" s="8">
        <v>20200807</v>
      </c>
      <c r="B8708" s="3">
        <f t="shared" si="33"/>
        <v>44050</v>
      </c>
      <c r="C8708" s="8" t="s">
        <v>17968</v>
      </c>
      <c r="D8708" s="8" t="s">
        <v>7205</v>
      </c>
      <c r="G8708" s="13" t="s">
        <v>29014</v>
      </c>
    </row>
    <row r="8709" spans="1:7">
      <c r="A8709" s="8">
        <v>20200807</v>
      </c>
      <c r="B8709" s="3">
        <f t="shared" si="33"/>
        <v>44050</v>
      </c>
      <c r="C8709" s="8" t="s">
        <v>17968</v>
      </c>
      <c r="D8709" s="8" t="s">
        <v>17990</v>
      </c>
      <c r="G8709" s="13" t="s">
        <v>30777</v>
      </c>
    </row>
    <row r="8710" spans="1:7">
      <c r="A8710" s="8">
        <v>20200807</v>
      </c>
      <c r="B8710" s="3">
        <f t="shared" si="33"/>
        <v>44050</v>
      </c>
      <c r="C8710" s="8" t="s">
        <v>17968</v>
      </c>
      <c r="D8710" s="8" t="s">
        <v>5346</v>
      </c>
      <c r="G8710" s="13" t="s">
        <v>6497</v>
      </c>
    </row>
    <row r="8711" spans="1:7">
      <c r="A8711" s="8">
        <v>20200807</v>
      </c>
      <c r="B8711" s="3">
        <f t="shared" si="33"/>
        <v>44050</v>
      </c>
      <c r="C8711" s="8" t="s">
        <v>17968</v>
      </c>
      <c r="D8711" s="8" t="s">
        <v>26741</v>
      </c>
      <c r="G8711" s="13" t="s">
        <v>6632</v>
      </c>
    </row>
    <row r="8712" spans="1:7">
      <c r="A8712" s="8">
        <v>20200807</v>
      </c>
      <c r="B8712" s="3">
        <f t="shared" si="33"/>
        <v>44050</v>
      </c>
      <c r="C8712" s="8" t="s">
        <v>17968</v>
      </c>
      <c r="D8712" s="8" t="s">
        <v>5165</v>
      </c>
      <c r="G8712" s="13" t="s">
        <v>7906</v>
      </c>
    </row>
    <row r="8713" spans="1:7">
      <c r="A8713" s="8">
        <v>20200807</v>
      </c>
      <c r="B8713" s="3">
        <f t="shared" si="33"/>
        <v>44050</v>
      </c>
      <c r="C8713" s="8" t="s">
        <v>17968</v>
      </c>
      <c r="D8713" s="8" t="s">
        <v>26616</v>
      </c>
      <c r="G8713" s="13" t="s">
        <v>13032</v>
      </c>
    </row>
    <row r="8714" spans="1:7">
      <c r="A8714" s="8">
        <v>20200807</v>
      </c>
      <c r="B8714" s="3">
        <f t="shared" si="33"/>
        <v>44050</v>
      </c>
      <c r="C8714" s="8" t="s">
        <v>17968</v>
      </c>
      <c r="D8714" s="8" t="s">
        <v>7118</v>
      </c>
      <c r="G8714" s="13" t="s">
        <v>27222</v>
      </c>
    </row>
    <row r="8715" spans="1:7">
      <c r="A8715" s="8">
        <v>20200807</v>
      </c>
      <c r="B8715" s="3">
        <f t="shared" si="33"/>
        <v>44050</v>
      </c>
      <c r="C8715" s="8" t="s">
        <v>17968</v>
      </c>
      <c r="D8715" s="8" t="s">
        <v>5021</v>
      </c>
      <c r="G8715" s="13" t="s">
        <v>28047</v>
      </c>
    </row>
    <row r="8716" spans="1:7">
      <c r="A8716" s="8">
        <v>20200810</v>
      </c>
      <c r="B8716" s="3">
        <f t="shared" si="33"/>
        <v>44053</v>
      </c>
      <c r="C8716" s="8" t="s">
        <v>21482</v>
      </c>
      <c r="D8716" s="2" t="s">
        <v>17963</v>
      </c>
      <c r="E8716" s="2">
        <v>29.98</v>
      </c>
      <c r="F8716" s="1">
        <v>264897</v>
      </c>
      <c r="G8716" s="17" t="s">
        <v>3747</v>
      </c>
    </row>
    <row r="8717" spans="1:7">
      <c r="A8717" s="8">
        <v>20200810</v>
      </c>
      <c r="B8717" s="3">
        <f t="shared" si="33"/>
        <v>44053</v>
      </c>
      <c r="C8717" s="8" t="s">
        <v>21482</v>
      </c>
      <c r="D8717" s="2" t="s">
        <v>5079</v>
      </c>
      <c r="E8717" s="2">
        <v>29.91</v>
      </c>
      <c r="F8717" s="1">
        <v>18278</v>
      </c>
      <c r="G8717" s="17" t="s">
        <v>9405</v>
      </c>
    </row>
    <row r="8718" spans="1:7">
      <c r="A8718" s="8">
        <v>20200810</v>
      </c>
      <c r="B8718" s="3">
        <f t="shared" si="33"/>
        <v>44053</v>
      </c>
      <c r="C8718" s="8" t="s">
        <v>21482</v>
      </c>
      <c r="D8718" s="2" t="s">
        <v>5040</v>
      </c>
      <c r="E8718" s="2">
        <v>29.86</v>
      </c>
      <c r="F8718" s="1">
        <v>24164</v>
      </c>
      <c r="G8718" s="17" t="s">
        <v>8925</v>
      </c>
    </row>
    <row r="8719" spans="1:7">
      <c r="A8719" s="8">
        <v>20200810</v>
      </c>
      <c r="B8719" s="3">
        <f t="shared" si="33"/>
        <v>44053</v>
      </c>
      <c r="C8719" s="8" t="s">
        <v>21482</v>
      </c>
      <c r="D8719" s="2" t="s">
        <v>26626</v>
      </c>
      <c r="E8719" s="2">
        <v>29.85</v>
      </c>
      <c r="F8719" s="1">
        <v>1787</v>
      </c>
      <c r="G8719" s="17" t="s">
        <v>9887</v>
      </c>
    </row>
    <row r="8720" spans="1:7">
      <c r="A8720" s="8">
        <v>20200810</v>
      </c>
      <c r="B8720" s="3">
        <f t="shared" si="33"/>
        <v>44053</v>
      </c>
      <c r="C8720" s="8" t="s">
        <v>21482</v>
      </c>
      <c r="D8720" s="2" t="s">
        <v>18625</v>
      </c>
      <c r="E8720" s="2">
        <v>29.81</v>
      </c>
      <c r="F8720" s="1">
        <v>162338</v>
      </c>
      <c r="G8720" s="17" t="s">
        <v>1942</v>
      </c>
    </row>
    <row r="8721" spans="1:7">
      <c r="A8721" s="8">
        <v>20200810</v>
      </c>
      <c r="B8721" s="3">
        <f t="shared" si="33"/>
        <v>44053</v>
      </c>
      <c r="C8721" s="8" t="s">
        <v>21482</v>
      </c>
      <c r="D8721" s="2" t="s">
        <v>7272</v>
      </c>
      <c r="E8721" s="2">
        <v>26.76</v>
      </c>
      <c r="F8721" s="1">
        <v>12508</v>
      </c>
      <c r="G8721" s="17" t="s">
        <v>6530</v>
      </c>
    </row>
    <row r="8722" spans="1:7">
      <c r="A8722" s="8">
        <v>20200810</v>
      </c>
      <c r="B8722" s="3">
        <f t="shared" si="33"/>
        <v>44053</v>
      </c>
      <c r="C8722" s="8" t="s">
        <v>21482</v>
      </c>
      <c r="D8722" s="2" t="s">
        <v>21834</v>
      </c>
      <c r="E8722" s="2">
        <v>29.78</v>
      </c>
      <c r="F8722" s="1">
        <v>9151</v>
      </c>
      <c r="G8722" s="17" t="s">
        <v>28594</v>
      </c>
    </row>
    <row r="8723" spans="1:7">
      <c r="A8723" s="8">
        <v>20200810</v>
      </c>
      <c r="B8723" s="3">
        <f t="shared" si="33"/>
        <v>44053</v>
      </c>
      <c r="C8723" s="8" t="s">
        <v>21482</v>
      </c>
      <c r="D8723" s="2" t="s">
        <v>18154</v>
      </c>
      <c r="E8723" s="2">
        <v>26.58</v>
      </c>
      <c r="F8723" s="1">
        <v>317006</v>
      </c>
      <c r="G8723" s="17" t="s">
        <v>23604</v>
      </c>
    </row>
    <row r="8724" spans="1:7">
      <c r="A8724" s="8">
        <v>20200810</v>
      </c>
      <c r="B8724" s="3">
        <f t="shared" si="33"/>
        <v>44053</v>
      </c>
      <c r="C8724" s="8" t="s">
        <v>21482</v>
      </c>
      <c r="D8724" s="2" t="s">
        <v>7374</v>
      </c>
      <c r="E8724" s="2">
        <v>24.51</v>
      </c>
      <c r="F8724" s="1">
        <v>33084</v>
      </c>
      <c r="G8724" s="17" t="s">
        <v>9892</v>
      </c>
    </row>
    <row r="8725" spans="1:7">
      <c r="A8725" s="8">
        <v>20200810</v>
      </c>
      <c r="B8725" s="3">
        <f t="shared" si="33"/>
        <v>44053</v>
      </c>
      <c r="C8725" s="8" t="s">
        <v>21482</v>
      </c>
      <c r="D8725" s="2" t="s">
        <v>26560</v>
      </c>
      <c r="E8725" s="2">
        <v>23.67</v>
      </c>
      <c r="F8725" s="1">
        <v>222324</v>
      </c>
      <c r="G8725" s="17" t="s">
        <v>13729</v>
      </c>
    </row>
    <row r="8726" spans="1:7">
      <c r="A8726" s="8">
        <v>20200810</v>
      </c>
      <c r="B8726" s="3">
        <f t="shared" si="33"/>
        <v>44053</v>
      </c>
      <c r="C8726" s="8" t="s">
        <v>21482</v>
      </c>
      <c r="D8726" s="2" t="s">
        <v>26673</v>
      </c>
      <c r="E8726" s="2">
        <v>22.58</v>
      </c>
      <c r="F8726" s="1">
        <v>178964</v>
      </c>
      <c r="G8726" s="17" t="s">
        <v>27446</v>
      </c>
    </row>
    <row r="8727" spans="1:7">
      <c r="A8727" s="8">
        <v>20200810</v>
      </c>
      <c r="B8727" s="3">
        <f t="shared" si="33"/>
        <v>44053</v>
      </c>
      <c r="C8727" s="8" t="s">
        <v>21482</v>
      </c>
      <c r="D8727" s="2" t="s">
        <v>21499</v>
      </c>
      <c r="E8727" s="2">
        <v>20.32</v>
      </c>
      <c r="F8727" s="1">
        <v>552974</v>
      </c>
      <c r="G8727" s="17" t="s">
        <v>19046</v>
      </c>
    </row>
    <row r="8728" spans="1:7">
      <c r="A8728" s="8">
        <v>20200810</v>
      </c>
      <c r="B8728" s="3">
        <f t="shared" si="33"/>
        <v>44053</v>
      </c>
      <c r="C8728" s="8" t="s">
        <v>21482</v>
      </c>
      <c r="D8728" s="2" t="s">
        <v>18263</v>
      </c>
      <c r="E8728" s="2">
        <v>20</v>
      </c>
      <c r="F8728" s="1">
        <v>100573</v>
      </c>
      <c r="G8728" s="17" t="s">
        <v>15645</v>
      </c>
    </row>
    <row r="8729" spans="1:7">
      <c r="A8729" s="8">
        <v>20200810</v>
      </c>
      <c r="B8729" s="3">
        <f t="shared" si="33"/>
        <v>44053</v>
      </c>
      <c r="C8729" s="8" t="s">
        <v>21482</v>
      </c>
      <c r="D8729" s="2" t="s">
        <v>4927</v>
      </c>
      <c r="E8729" s="2">
        <v>18.57</v>
      </c>
      <c r="F8729" s="1">
        <v>82774</v>
      </c>
      <c r="G8729" s="17" t="s">
        <v>28978</v>
      </c>
    </row>
    <row r="8730" spans="1:7">
      <c r="A8730" s="8">
        <v>20200810</v>
      </c>
      <c r="B8730" s="3">
        <f t="shared" si="33"/>
        <v>44053</v>
      </c>
      <c r="C8730" s="8" t="s">
        <v>21482</v>
      </c>
      <c r="D8730" s="2" t="s">
        <v>7334</v>
      </c>
      <c r="E8730" s="2">
        <v>18.440000000000001</v>
      </c>
      <c r="F8730" s="1">
        <v>708062</v>
      </c>
      <c r="G8730" s="17" t="s">
        <v>18729</v>
      </c>
    </row>
    <row r="8731" spans="1:7">
      <c r="A8731" s="8">
        <v>20200810</v>
      </c>
      <c r="B8731" s="3">
        <f t="shared" si="33"/>
        <v>44053</v>
      </c>
      <c r="C8731" s="8" t="s">
        <v>21482</v>
      </c>
      <c r="D8731" s="2" t="s">
        <v>26735</v>
      </c>
      <c r="E8731" s="2">
        <v>18.170000000000002</v>
      </c>
      <c r="F8731" s="1">
        <v>76422</v>
      </c>
      <c r="G8731" s="17" t="s">
        <v>18620</v>
      </c>
    </row>
    <row r="8732" spans="1:7">
      <c r="A8732" s="8">
        <v>20200810</v>
      </c>
      <c r="B8732" s="3">
        <f t="shared" si="33"/>
        <v>44053</v>
      </c>
      <c r="C8732" s="8" t="s">
        <v>21482</v>
      </c>
      <c r="D8732" s="2" t="s">
        <v>26740</v>
      </c>
      <c r="E8732" s="2">
        <v>17.829999999999998</v>
      </c>
      <c r="F8732" s="1">
        <v>79439</v>
      </c>
      <c r="G8732" s="17" t="s">
        <v>23604</v>
      </c>
    </row>
    <row r="8733" spans="1:7">
      <c r="A8733" s="8">
        <v>20200810</v>
      </c>
      <c r="B8733" s="3">
        <f t="shared" si="33"/>
        <v>44053</v>
      </c>
      <c r="C8733" s="8" t="s">
        <v>21482</v>
      </c>
      <c r="D8733" s="2" t="s">
        <v>18253</v>
      </c>
      <c r="E8733" s="2">
        <v>17.149999999999999</v>
      </c>
      <c r="F8733" s="1">
        <v>139982</v>
      </c>
      <c r="G8733" s="17" t="s">
        <v>27446</v>
      </c>
    </row>
    <row r="8734" spans="1:7">
      <c r="A8734" s="8">
        <v>20200810</v>
      </c>
      <c r="B8734" s="3">
        <f t="shared" si="33"/>
        <v>44053</v>
      </c>
      <c r="C8734" s="8" t="s">
        <v>21482</v>
      </c>
      <c r="D8734" s="2" t="s">
        <v>17785</v>
      </c>
      <c r="E8734" s="2">
        <v>16.93</v>
      </c>
      <c r="F8734" s="1">
        <v>241003</v>
      </c>
      <c r="G8734" s="17" t="s">
        <v>5780</v>
      </c>
    </row>
    <row r="8735" spans="1:7">
      <c r="A8735" s="8">
        <v>20200810</v>
      </c>
      <c r="B8735" s="3">
        <f t="shared" si="33"/>
        <v>44053</v>
      </c>
      <c r="C8735" s="8" t="s">
        <v>21482</v>
      </c>
      <c r="D8735" s="2" t="s">
        <v>26580</v>
      </c>
      <c r="E8735" s="2">
        <v>15.83</v>
      </c>
      <c r="F8735" s="1">
        <v>7629</v>
      </c>
      <c r="G8735" s="17" t="s">
        <v>2104</v>
      </c>
    </row>
    <row r="8736" spans="1:7">
      <c r="A8736" s="8">
        <v>20200810</v>
      </c>
      <c r="B8736" s="3">
        <f t="shared" si="33"/>
        <v>44053</v>
      </c>
      <c r="C8736" s="8" t="s">
        <v>21482</v>
      </c>
      <c r="D8736" s="2" t="s">
        <v>21808</v>
      </c>
      <c r="E8736" s="2">
        <v>15.65</v>
      </c>
      <c r="F8736" s="1">
        <v>1369211</v>
      </c>
      <c r="G8736" s="17" t="s">
        <v>10608</v>
      </c>
    </row>
    <row r="8737" spans="1:7">
      <c r="A8737" s="8">
        <v>20200810</v>
      </c>
      <c r="B8737" s="3">
        <f t="shared" si="33"/>
        <v>44053</v>
      </c>
      <c r="C8737" s="8" t="s">
        <v>21482</v>
      </c>
      <c r="D8737" s="2" t="s">
        <v>5265</v>
      </c>
      <c r="E8737" s="2">
        <v>15.27</v>
      </c>
      <c r="F8737" s="1">
        <v>15399</v>
      </c>
      <c r="G8737" s="17" t="s">
        <v>19420</v>
      </c>
    </row>
    <row r="8738" spans="1:7">
      <c r="A8738" s="8">
        <v>20200810</v>
      </c>
      <c r="B8738" s="3">
        <f t="shared" si="33"/>
        <v>44053</v>
      </c>
      <c r="C8738" s="8" t="s">
        <v>21482</v>
      </c>
      <c r="D8738" s="2" t="s">
        <v>17770</v>
      </c>
      <c r="E8738" s="2">
        <v>15.15</v>
      </c>
      <c r="F8738" s="1">
        <v>52006</v>
      </c>
      <c r="G8738" s="17" t="s">
        <v>23604</v>
      </c>
    </row>
    <row r="8739" spans="1:7">
      <c r="A8739" s="8">
        <v>20200810</v>
      </c>
      <c r="B8739" s="3">
        <f t="shared" si="33"/>
        <v>44053</v>
      </c>
      <c r="C8739" s="8" t="s">
        <v>21482</v>
      </c>
      <c r="D8739" s="2" t="s">
        <v>5595</v>
      </c>
      <c r="E8739" s="2">
        <v>15.14</v>
      </c>
      <c r="F8739" s="1">
        <v>12752</v>
      </c>
      <c r="G8739" s="17" t="s">
        <v>8156</v>
      </c>
    </row>
    <row r="8740" spans="1:7">
      <c r="A8740" s="8">
        <v>20200810</v>
      </c>
      <c r="B8740" s="3">
        <f t="shared" si="33"/>
        <v>44053</v>
      </c>
      <c r="C8740" s="8" t="s">
        <v>21482</v>
      </c>
      <c r="D8740" s="2" t="s">
        <v>18200</v>
      </c>
      <c r="E8740" s="2">
        <v>14.77</v>
      </c>
      <c r="F8740" s="1">
        <v>16682</v>
      </c>
      <c r="G8740" s="17" t="s">
        <v>15645</v>
      </c>
    </row>
    <row r="8741" spans="1:7">
      <c r="A8741" s="8">
        <v>20200810</v>
      </c>
      <c r="B8741" s="3">
        <f t="shared" si="33"/>
        <v>44053</v>
      </c>
      <c r="C8741" s="8" t="s">
        <v>21482</v>
      </c>
      <c r="D8741" s="2" t="s">
        <v>18136</v>
      </c>
      <c r="E8741" s="2">
        <v>14.5</v>
      </c>
      <c r="F8741" s="1">
        <v>35340</v>
      </c>
      <c r="G8741" s="17" t="s">
        <v>22330</v>
      </c>
    </row>
    <row r="8742" spans="1:7">
      <c r="A8742" s="8">
        <v>20200810</v>
      </c>
      <c r="B8742" s="3">
        <f t="shared" si="33"/>
        <v>44053</v>
      </c>
      <c r="C8742" s="8" t="s">
        <v>21482</v>
      </c>
      <c r="D8742" s="2" t="s">
        <v>21599</v>
      </c>
      <c r="E8742" s="2">
        <v>14.35</v>
      </c>
      <c r="F8742" s="1">
        <v>5822</v>
      </c>
      <c r="G8742" s="17" t="s">
        <v>4489</v>
      </c>
    </row>
    <row r="8743" spans="1:7">
      <c r="A8743" s="8">
        <v>20200810</v>
      </c>
      <c r="B8743" s="3">
        <f t="shared" si="33"/>
        <v>44053</v>
      </c>
      <c r="C8743" s="8" t="s">
        <v>21482</v>
      </c>
      <c r="D8743" s="2" t="s">
        <v>21679</v>
      </c>
      <c r="E8743" s="2">
        <v>14.15</v>
      </c>
      <c r="F8743" s="1">
        <v>187290</v>
      </c>
      <c r="G8743" s="17" t="s">
        <v>1572</v>
      </c>
    </row>
    <row r="8744" spans="1:7">
      <c r="A8744" s="8">
        <v>20200810</v>
      </c>
      <c r="B8744" s="3">
        <f t="shared" si="33"/>
        <v>44053</v>
      </c>
      <c r="C8744" s="8" t="s">
        <v>21482</v>
      </c>
      <c r="D8744" s="2" t="s">
        <v>18002</v>
      </c>
      <c r="E8744" s="2">
        <v>14</v>
      </c>
      <c r="F8744" s="1">
        <v>53905</v>
      </c>
      <c r="G8744" s="17" t="s">
        <v>27446</v>
      </c>
    </row>
    <row r="8745" spans="1:7" ht="22.5">
      <c r="A8745" s="8">
        <v>20200810</v>
      </c>
      <c r="B8745" s="3">
        <f t="shared" si="33"/>
        <v>44053</v>
      </c>
      <c r="C8745" s="8" t="s">
        <v>21482</v>
      </c>
      <c r="D8745" s="2" t="s">
        <v>4824</v>
      </c>
      <c r="E8745" s="2">
        <v>13.59</v>
      </c>
      <c r="F8745" s="1">
        <v>20555</v>
      </c>
      <c r="G8745" s="17" t="s">
        <v>22433</v>
      </c>
    </row>
    <row r="8746" spans="1:7">
      <c r="A8746" s="8">
        <v>20200810</v>
      </c>
      <c r="B8746" s="3">
        <f t="shared" si="33"/>
        <v>44053</v>
      </c>
      <c r="C8746" s="8" t="s">
        <v>21482</v>
      </c>
      <c r="D8746" s="2" t="s">
        <v>21917</v>
      </c>
      <c r="E8746" s="2">
        <v>13</v>
      </c>
      <c r="F8746" s="1">
        <v>10444</v>
      </c>
      <c r="G8746" s="17" t="s">
        <v>4522</v>
      </c>
    </row>
    <row r="8747" spans="1:7">
      <c r="A8747" s="8">
        <v>20200810</v>
      </c>
      <c r="B8747" s="3">
        <f t="shared" si="33"/>
        <v>44053</v>
      </c>
      <c r="C8747" s="8" t="s">
        <v>21482</v>
      </c>
      <c r="D8747" s="2" t="s">
        <v>7379</v>
      </c>
      <c r="E8747" s="2">
        <v>12.65</v>
      </c>
      <c r="F8747" s="1">
        <v>38364</v>
      </c>
      <c r="G8747" s="17" t="s">
        <v>261</v>
      </c>
    </row>
    <row r="8748" spans="1:7">
      <c r="A8748" s="8">
        <v>20200810</v>
      </c>
      <c r="B8748" s="3">
        <f t="shared" si="33"/>
        <v>44053</v>
      </c>
      <c r="C8748" s="8" t="s">
        <v>21482</v>
      </c>
      <c r="D8748" s="2" t="s">
        <v>7188</v>
      </c>
      <c r="E8748" s="2">
        <v>12.28</v>
      </c>
      <c r="F8748" s="1">
        <v>168528</v>
      </c>
      <c r="G8748" s="17" t="s">
        <v>29853</v>
      </c>
    </row>
    <row r="8749" spans="1:7">
      <c r="A8749" s="8">
        <v>20200810</v>
      </c>
      <c r="B8749" s="3">
        <f t="shared" si="33"/>
        <v>44053</v>
      </c>
      <c r="C8749" s="8" t="s">
        <v>21482</v>
      </c>
      <c r="D8749" s="2" t="s">
        <v>5630</v>
      </c>
      <c r="E8749" s="2">
        <v>12.22</v>
      </c>
      <c r="F8749" s="1">
        <v>109295</v>
      </c>
      <c r="G8749" s="17" t="s">
        <v>14864</v>
      </c>
    </row>
    <row r="8750" spans="1:7">
      <c r="A8750" s="8">
        <v>20200810</v>
      </c>
      <c r="B8750" s="3">
        <f t="shared" si="33"/>
        <v>44053</v>
      </c>
      <c r="C8750" s="8" t="s">
        <v>21482</v>
      </c>
      <c r="D8750" s="2" t="s">
        <v>5254</v>
      </c>
      <c r="E8750" s="2">
        <v>12.01</v>
      </c>
      <c r="F8750" s="1">
        <v>3091</v>
      </c>
      <c r="G8750" s="17" t="s">
        <v>23087</v>
      </c>
    </row>
    <row r="8751" spans="1:7">
      <c r="A8751" s="8">
        <v>20200810</v>
      </c>
      <c r="B8751" s="3">
        <f t="shared" si="33"/>
        <v>44053</v>
      </c>
      <c r="C8751" s="8" t="s">
        <v>21482</v>
      </c>
      <c r="D8751" s="2" t="s">
        <v>18149</v>
      </c>
      <c r="E8751" s="2">
        <v>11.42</v>
      </c>
      <c r="F8751" s="1">
        <v>276211</v>
      </c>
      <c r="G8751" s="17" t="s">
        <v>15645</v>
      </c>
    </row>
    <row r="8752" spans="1:7">
      <c r="A8752" s="8">
        <v>20200810</v>
      </c>
      <c r="B8752" s="3">
        <f t="shared" si="33"/>
        <v>44053</v>
      </c>
      <c r="C8752" s="8" t="s">
        <v>21482</v>
      </c>
      <c r="D8752" s="2" t="s">
        <v>5005</v>
      </c>
      <c r="E8752" s="2">
        <v>11.3</v>
      </c>
      <c r="F8752" s="1">
        <v>19407</v>
      </c>
      <c r="G8752" s="17" t="s">
        <v>2930</v>
      </c>
    </row>
    <row r="8753" spans="1:7">
      <c r="A8753" s="8">
        <v>20200810</v>
      </c>
      <c r="B8753" s="3">
        <f t="shared" si="33"/>
        <v>44053</v>
      </c>
      <c r="C8753" s="8" t="s">
        <v>21482</v>
      </c>
      <c r="D8753" s="2" t="s">
        <v>18489</v>
      </c>
      <c r="E8753" s="2">
        <v>11.27</v>
      </c>
      <c r="F8753" s="1">
        <v>47299</v>
      </c>
      <c r="G8753" s="17" t="s">
        <v>14757</v>
      </c>
    </row>
    <row r="8754" spans="1:7">
      <c r="A8754" s="8">
        <v>20200810</v>
      </c>
      <c r="B8754" s="3">
        <f t="shared" si="33"/>
        <v>44053</v>
      </c>
      <c r="C8754" s="8" t="s">
        <v>21482</v>
      </c>
      <c r="D8754" s="2" t="s">
        <v>7396</v>
      </c>
      <c r="E8754" s="2">
        <v>11.21</v>
      </c>
      <c r="F8754" s="1">
        <v>37105</v>
      </c>
      <c r="G8754" s="17" t="s">
        <v>27446</v>
      </c>
    </row>
    <row r="8755" spans="1:7">
      <c r="A8755" s="8">
        <v>20200810</v>
      </c>
      <c r="B8755" s="3">
        <f t="shared" si="33"/>
        <v>44053</v>
      </c>
      <c r="C8755" s="8" t="s">
        <v>21482</v>
      </c>
      <c r="D8755" s="2" t="s">
        <v>4866</v>
      </c>
      <c r="E8755" s="2">
        <v>11.17</v>
      </c>
      <c r="F8755" s="1">
        <v>248186</v>
      </c>
      <c r="G8755" s="17" t="s">
        <v>5780</v>
      </c>
    </row>
    <row r="8756" spans="1:7">
      <c r="A8756" s="8">
        <v>20200810</v>
      </c>
      <c r="B8756" s="3">
        <f t="shared" si="33"/>
        <v>44053</v>
      </c>
      <c r="C8756" s="8" t="s">
        <v>21482</v>
      </c>
      <c r="D8756" s="2" t="s">
        <v>17870</v>
      </c>
      <c r="E8756" s="2">
        <v>11.01</v>
      </c>
      <c r="F8756" s="1">
        <v>306136</v>
      </c>
      <c r="G8756" s="17" t="s">
        <v>13783</v>
      </c>
    </row>
    <row r="8757" spans="1:7">
      <c r="A8757" s="8">
        <v>20200810</v>
      </c>
      <c r="B8757" s="3">
        <f t="shared" si="33"/>
        <v>44053</v>
      </c>
      <c r="C8757" s="8" t="s">
        <v>21482</v>
      </c>
      <c r="D8757" s="2" t="s">
        <v>17826</v>
      </c>
      <c r="E8757" s="2">
        <v>10.76</v>
      </c>
      <c r="F8757" s="1">
        <v>69171</v>
      </c>
      <c r="G8757" s="17" t="s">
        <v>6979</v>
      </c>
    </row>
    <row r="8758" spans="1:7">
      <c r="A8758" s="8">
        <v>20200810</v>
      </c>
      <c r="B8758" s="3">
        <f t="shared" si="33"/>
        <v>44053</v>
      </c>
      <c r="C8758" s="8" t="s">
        <v>21482</v>
      </c>
      <c r="D8758" s="2" t="s">
        <v>18207</v>
      </c>
      <c r="E8758" s="2">
        <v>10.76</v>
      </c>
      <c r="F8758" s="1">
        <v>55107</v>
      </c>
      <c r="G8758" s="17" t="s">
        <v>27446</v>
      </c>
    </row>
    <row r="8759" spans="1:7">
      <c r="A8759" s="8">
        <v>20200810</v>
      </c>
      <c r="B8759" s="3">
        <f t="shared" si="33"/>
        <v>44053</v>
      </c>
      <c r="C8759" s="8" t="s">
        <v>21482</v>
      </c>
      <c r="D8759" s="2" t="s">
        <v>17935</v>
      </c>
      <c r="E8759" s="2">
        <v>10.68</v>
      </c>
      <c r="F8759" s="1">
        <v>90930</v>
      </c>
      <c r="G8759" s="17" t="s">
        <v>27446</v>
      </c>
    </row>
    <row r="8760" spans="1:7">
      <c r="A8760" s="8">
        <v>20200810</v>
      </c>
      <c r="B8760" s="3">
        <f t="shared" si="33"/>
        <v>44053</v>
      </c>
      <c r="C8760" s="8" t="s">
        <v>21482</v>
      </c>
      <c r="D8760" s="2" t="s">
        <v>26697</v>
      </c>
      <c r="E8760" s="2">
        <v>10.28</v>
      </c>
      <c r="F8760" s="1">
        <v>50945</v>
      </c>
      <c r="G8760" s="17" t="s">
        <v>6979</v>
      </c>
    </row>
    <row r="8761" spans="1:7">
      <c r="A8761" s="8">
        <v>20200810</v>
      </c>
      <c r="B8761" s="3">
        <f t="shared" si="33"/>
        <v>44053</v>
      </c>
      <c r="C8761" s="8" t="s">
        <v>21482</v>
      </c>
      <c r="D8761" s="2" t="s">
        <v>7482</v>
      </c>
      <c r="E8761" s="2">
        <v>10.199999999999999</v>
      </c>
      <c r="F8761" s="1">
        <v>25071</v>
      </c>
      <c r="G8761" s="17" t="s">
        <v>5780</v>
      </c>
    </row>
    <row r="8762" spans="1:7">
      <c r="A8762" s="8">
        <v>20200810</v>
      </c>
      <c r="B8762" s="3">
        <f t="shared" si="33"/>
        <v>44053</v>
      </c>
      <c r="C8762" s="8" t="s">
        <v>21482</v>
      </c>
      <c r="D8762" s="2" t="s">
        <v>21865</v>
      </c>
      <c r="E8762" s="2">
        <v>9.6999999999999993</v>
      </c>
      <c r="F8762" s="1">
        <v>305542</v>
      </c>
      <c r="G8762" s="17" t="s">
        <v>11496</v>
      </c>
    </row>
    <row r="8763" spans="1:7">
      <c r="A8763" s="8">
        <v>20200810</v>
      </c>
      <c r="B8763" s="3">
        <f t="shared" si="33"/>
        <v>44053</v>
      </c>
      <c r="C8763" s="8" t="s">
        <v>21482</v>
      </c>
      <c r="D8763" s="2" t="s">
        <v>7979</v>
      </c>
      <c r="E8763" s="2">
        <v>8.92</v>
      </c>
      <c r="F8763" s="1">
        <v>106072</v>
      </c>
      <c r="G8763" s="17" t="s">
        <v>5856</v>
      </c>
    </row>
    <row r="8764" spans="1:7">
      <c r="A8764" s="8">
        <v>20200810</v>
      </c>
      <c r="B8764" s="3">
        <f t="shared" si="33"/>
        <v>44053</v>
      </c>
      <c r="C8764" s="8" t="s">
        <v>21482</v>
      </c>
      <c r="D8764" s="2" t="s">
        <v>26769</v>
      </c>
      <c r="E8764" s="2">
        <v>8.83</v>
      </c>
      <c r="F8764" s="1">
        <v>104828</v>
      </c>
      <c r="G8764" s="17" t="s">
        <v>24620</v>
      </c>
    </row>
    <row r="8765" spans="1:7" ht="45">
      <c r="A8765" s="8">
        <v>20200810</v>
      </c>
      <c r="B8765" s="3">
        <f t="shared" si="33"/>
        <v>44053</v>
      </c>
      <c r="C8765" s="8" t="s">
        <v>21482</v>
      </c>
      <c r="D8765" s="2" t="s">
        <v>5145</v>
      </c>
      <c r="E8765" s="2">
        <v>8.66</v>
      </c>
      <c r="F8765" s="1">
        <v>174584</v>
      </c>
      <c r="G8765" s="17" t="s">
        <v>2170</v>
      </c>
    </row>
    <row r="8766" spans="1:7">
      <c r="A8766" s="8">
        <v>20200810</v>
      </c>
      <c r="B8766" s="3">
        <f t="shared" si="33"/>
        <v>44053</v>
      </c>
      <c r="C8766" s="8" t="s">
        <v>22063</v>
      </c>
      <c r="D8766" s="2" t="s">
        <v>7953</v>
      </c>
      <c r="E8766" s="2">
        <v>10</v>
      </c>
      <c r="F8766" s="2">
        <v>719</v>
      </c>
      <c r="G8766" s="17" t="s">
        <v>23849</v>
      </c>
    </row>
    <row r="8767" spans="1:7" ht="22.5">
      <c r="A8767" s="8">
        <v>20200810</v>
      </c>
      <c r="B8767" s="3">
        <f t="shared" si="33"/>
        <v>44053</v>
      </c>
      <c r="C8767" s="8" t="s">
        <v>22063</v>
      </c>
      <c r="D8767" s="2" t="s">
        <v>5161</v>
      </c>
      <c r="E8767" s="2">
        <v>10</v>
      </c>
      <c r="F8767" s="1">
        <v>5856</v>
      </c>
      <c r="G8767" s="17" t="s">
        <v>2554</v>
      </c>
    </row>
    <row r="8768" spans="1:7" ht="22.5">
      <c r="A8768" s="8">
        <v>20200810</v>
      </c>
      <c r="B8768" s="3">
        <f t="shared" si="33"/>
        <v>44053</v>
      </c>
      <c r="C8768" s="8" t="s">
        <v>22063</v>
      </c>
      <c r="D8768" s="2" t="s">
        <v>18239</v>
      </c>
      <c r="E8768" s="2">
        <v>9.92</v>
      </c>
      <c r="F8768" s="1">
        <v>1675</v>
      </c>
      <c r="G8768" s="17" t="s">
        <v>2554</v>
      </c>
    </row>
    <row r="8769" spans="1:7">
      <c r="A8769" s="8">
        <v>20200810</v>
      </c>
      <c r="B8769" s="3">
        <f t="shared" si="33"/>
        <v>44053</v>
      </c>
      <c r="C8769" s="8" t="s">
        <v>22063</v>
      </c>
      <c r="D8769" s="2" t="s">
        <v>21693</v>
      </c>
      <c r="E8769" s="2">
        <v>9.6199999999999992</v>
      </c>
      <c r="F8769" s="1">
        <v>12829</v>
      </c>
      <c r="G8769" s="17" t="s">
        <v>23849</v>
      </c>
    </row>
    <row r="8770" spans="1:7">
      <c r="A8770" s="8">
        <v>20200810</v>
      </c>
      <c r="B8770" s="3">
        <f t="shared" si="33"/>
        <v>44053</v>
      </c>
      <c r="C8770" s="8" t="s">
        <v>22063</v>
      </c>
      <c r="D8770" s="2" t="s">
        <v>5210</v>
      </c>
      <c r="E8770" s="2">
        <v>6.77</v>
      </c>
      <c r="F8770" s="2">
        <v>611</v>
      </c>
      <c r="G8770" s="17" t="s">
        <v>16860</v>
      </c>
    </row>
    <row r="8771" spans="1:7" ht="22.5">
      <c r="A8771" s="8">
        <v>20200810</v>
      </c>
      <c r="B8771" s="3">
        <f t="shared" si="33"/>
        <v>44053</v>
      </c>
      <c r="C8771" s="8" t="s">
        <v>22063</v>
      </c>
      <c r="D8771" s="2" t="s">
        <v>5080</v>
      </c>
      <c r="E8771" s="2">
        <v>5.99</v>
      </c>
      <c r="F8771" s="1">
        <v>2550</v>
      </c>
      <c r="G8771" s="17" t="s">
        <v>2554</v>
      </c>
    </row>
    <row r="8772" spans="1:7" ht="22.5">
      <c r="A8772" s="8">
        <v>20200810</v>
      </c>
      <c r="B8772" s="3">
        <f t="shared" si="33"/>
        <v>44053</v>
      </c>
      <c r="C8772" s="8" t="s">
        <v>22063</v>
      </c>
      <c r="D8772" s="2" t="s">
        <v>18127</v>
      </c>
      <c r="E8772" s="2">
        <v>5.54</v>
      </c>
      <c r="F8772" s="2">
        <v>501</v>
      </c>
      <c r="G8772" s="17" t="s">
        <v>2554</v>
      </c>
    </row>
    <row r="8773" spans="1:7" ht="22.5">
      <c r="A8773" s="8">
        <v>20200810</v>
      </c>
      <c r="B8773" s="3">
        <f t="shared" si="33"/>
        <v>44053</v>
      </c>
      <c r="C8773" s="8" t="s">
        <v>22063</v>
      </c>
      <c r="D8773" s="2" t="s">
        <v>18132</v>
      </c>
      <c r="E8773" s="2">
        <v>4.8099999999999996</v>
      </c>
      <c r="F8773" s="1">
        <v>2640</v>
      </c>
      <c r="G8773" s="17" t="s">
        <v>30979</v>
      </c>
    </row>
    <row r="8774" spans="1:7" ht="22.5">
      <c r="A8774" s="8">
        <v>20200810</v>
      </c>
      <c r="B8774" s="3">
        <f t="shared" si="33"/>
        <v>44053</v>
      </c>
      <c r="C8774" s="8" t="s">
        <v>22063</v>
      </c>
      <c r="D8774" s="2" t="s">
        <v>18344</v>
      </c>
      <c r="E8774" s="2">
        <v>4.74</v>
      </c>
      <c r="F8774" s="2">
        <v>935</v>
      </c>
      <c r="G8774" s="17" t="s">
        <v>2554</v>
      </c>
    </row>
    <row r="8775" spans="1:7">
      <c r="A8775" s="8">
        <v>20200810</v>
      </c>
      <c r="B8775" s="3">
        <f t="shared" si="33"/>
        <v>44053</v>
      </c>
      <c r="C8775" s="8" t="s">
        <v>22063</v>
      </c>
      <c r="D8775" s="2" t="s">
        <v>18173</v>
      </c>
      <c r="E8775" s="2">
        <v>4.33</v>
      </c>
      <c r="F8775" s="1">
        <v>1440</v>
      </c>
      <c r="G8775" s="17" t="s">
        <v>23849</v>
      </c>
    </row>
    <row r="8776" spans="1:7">
      <c r="A8776" s="8">
        <v>20200810</v>
      </c>
      <c r="B8776" s="3">
        <f t="shared" si="33"/>
        <v>44053</v>
      </c>
      <c r="C8776" s="8" t="s">
        <v>22063</v>
      </c>
      <c r="D8776" s="2" t="s">
        <v>18489</v>
      </c>
      <c r="E8776" s="2">
        <v>3.27</v>
      </c>
      <c r="F8776" s="2">
        <v>721</v>
      </c>
      <c r="G8776" s="17" t="s">
        <v>17358</v>
      </c>
    </row>
    <row r="8777" spans="1:7">
      <c r="A8777" s="8">
        <v>20200810</v>
      </c>
      <c r="B8777" s="3">
        <f t="shared" si="33"/>
        <v>44053</v>
      </c>
      <c r="C8777" s="8" t="s">
        <v>22063</v>
      </c>
      <c r="D8777" s="2" t="s">
        <v>21471</v>
      </c>
      <c r="E8777" s="2">
        <v>3.15</v>
      </c>
      <c r="F8777" s="1">
        <v>1649</v>
      </c>
      <c r="G8777" s="17" t="s">
        <v>20732</v>
      </c>
    </row>
    <row r="8778" spans="1:7" ht="22.5">
      <c r="A8778" s="8">
        <v>20200810</v>
      </c>
      <c r="B8778" s="3">
        <f t="shared" si="33"/>
        <v>44053</v>
      </c>
      <c r="C8778" s="8" t="s">
        <v>22063</v>
      </c>
      <c r="D8778" s="2" t="s">
        <v>5560</v>
      </c>
      <c r="E8778" s="2">
        <v>2.86</v>
      </c>
      <c r="F8778" s="1">
        <v>1018</v>
      </c>
      <c r="G8778" s="17" t="s">
        <v>2554</v>
      </c>
    </row>
    <row r="8779" spans="1:7">
      <c r="A8779" s="8">
        <v>20200810</v>
      </c>
      <c r="B8779" s="3">
        <f t="shared" si="33"/>
        <v>44053</v>
      </c>
      <c r="C8779" s="8" t="s">
        <v>22063</v>
      </c>
      <c r="D8779" s="2" t="s">
        <v>18154</v>
      </c>
      <c r="E8779" s="2">
        <v>2.0499999999999998</v>
      </c>
      <c r="F8779" s="1">
        <v>7006</v>
      </c>
      <c r="G8779" s="17" t="s">
        <v>24986</v>
      </c>
    </row>
    <row r="8780" spans="1:7">
      <c r="A8780" s="8">
        <v>20200810</v>
      </c>
      <c r="B8780" s="3">
        <f t="shared" si="33"/>
        <v>44053</v>
      </c>
      <c r="C8780" s="8" t="s">
        <v>17968</v>
      </c>
      <c r="D8780" s="8" t="s">
        <v>4850</v>
      </c>
      <c r="G8780" s="13" t="s">
        <v>30042</v>
      </c>
    </row>
    <row r="8781" spans="1:7">
      <c r="A8781" s="8">
        <v>20200810</v>
      </c>
      <c r="B8781" s="3">
        <f t="shared" si="33"/>
        <v>44053</v>
      </c>
      <c r="C8781" s="8" t="s">
        <v>17968</v>
      </c>
      <c r="D8781" s="8" t="s">
        <v>5008</v>
      </c>
      <c r="G8781" s="13" t="s">
        <v>429</v>
      </c>
    </row>
    <row r="8782" spans="1:7">
      <c r="A8782" s="8">
        <v>20200810</v>
      </c>
      <c r="B8782" s="3">
        <f t="shared" si="33"/>
        <v>44053</v>
      </c>
      <c r="C8782" s="8" t="s">
        <v>17968</v>
      </c>
      <c r="D8782" s="8" t="s">
        <v>4880</v>
      </c>
      <c r="G8782" s="13" t="s">
        <v>19446</v>
      </c>
    </row>
    <row r="8783" spans="1:7">
      <c r="A8783" s="8">
        <v>20200810</v>
      </c>
      <c r="B8783" s="3">
        <f t="shared" si="33"/>
        <v>44053</v>
      </c>
      <c r="C8783" s="8" t="s">
        <v>17968</v>
      </c>
      <c r="D8783" s="8" t="s">
        <v>7226</v>
      </c>
      <c r="G8783" s="13" t="s">
        <v>12950</v>
      </c>
    </row>
    <row r="8784" spans="1:7">
      <c r="A8784" s="8">
        <v>20200810</v>
      </c>
      <c r="B8784" s="3">
        <f t="shared" si="33"/>
        <v>44053</v>
      </c>
      <c r="C8784" s="8" t="s">
        <v>17968</v>
      </c>
      <c r="D8784" s="8" t="s">
        <v>18429</v>
      </c>
      <c r="G8784" s="13" t="s">
        <v>5797</v>
      </c>
    </row>
    <row r="8785" spans="1:7">
      <c r="A8785" s="8">
        <v>20200810</v>
      </c>
      <c r="B8785" s="3">
        <f t="shared" si="33"/>
        <v>44053</v>
      </c>
      <c r="C8785" s="8" t="s">
        <v>17968</v>
      </c>
      <c r="D8785" s="8" t="s">
        <v>7374</v>
      </c>
      <c r="G8785" s="13" t="s">
        <v>1002</v>
      </c>
    </row>
    <row r="8786" spans="1:7">
      <c r="A8786" s="8">
        <v>20200810</v>
      </c>
      <c r="B8786" s="3">
        <f t="shared" si="33"/>
        <v>44053</v>
      </c>
      <c r="C8786" s="8" t="s">
        <v>17968</v>
      </c>
      <c r="D8786" s="8" t="s">
        <v>5269</v>
      </c>
      <c r="G8786" s="13" t="s">
        <v>13213</v>
      </c>
    </row>
    <row r="8787" spans="1:7">
      <c r="A8787" s="8">
        <v>20200810</v>
      </c>
      <c r="B8787" s="3">
        <f t="shared" si="33"/>
        <v>44053</v>
      </c>
      <c r="C8787" s="8" t="s">
        <v>17968</v>
      </c>
      <c r="D8787" s="8" t="s">
        <v>21884</v>
      </c>
      <c r="G8787" s="13" t="s">
        <v>11206</v>
      </c>
    </row>
    <row r="8788" spans="1:7">
      <c r="A8788" s="8">
        <v>20200810</v>
      </c>
      <c r="B8788" s="3">
        <f t="shared" si="33"/>
        <v>44053</v>
      </c>
      <c r="C8788" s="8" t="s">
        <v>17968</v>
      </c>
      <c r="D8788" s="8" t="s">
        <v>7587</v>
      </c>
      <c r="G8788" s="13" t="s">
        <v>25398</v>
      </c>
    </row>
    <row r="8789" spans="1:7">
      <c r="A8789" s="8">
        <v>20200810</v>
      </c>
      <c r="B8789" s="3">
        <f t="shared" si="33"/>
        <v>44053</v>
      </c>
      <c r="C8789" s="8" t="s">
        <v>17968</v>
      </c>
      <c r="D8789" s="8" t="s">
        <v>18061</v>
      </c>
      <c r="G8789" s="13" t="s">
        <v>11569</v>
      </c>
    </row>
    <row r="8790" spans="1:7">
      <c r="A8790" s="8">
        <v>20200810</v>
      </c>
      <c r="B8790" s="3">
        <f t="shared" si="33"/>
        <v>44053</v>
      </c>
      <c r="C8790" s="8" t="s">
        <v>17968</v>
      </c>
      <c r="D8790" s="8" t="s">
        <v>5539</v>
      </c>
      <c r="G8790" s="13" t="s">
        <v>9092</v>
      </c>
    </row>
    <row r="8791" spans="1:7">
      <c r="A8791" s="8">
        <v>20200810</v>
      </c>
      <c r="B8791" s="3">
        <f t="shared" si="33"/>
        <v>44053</v>
      </c>
      <c r="C8791" s="8" t="s">
        <v>17968</v>
      </c>
      <c r="D8791" s="8" t="s">
        <v>8011</v>
      </c>
      <c r="G8791" s="13" t="s">
        <v>2909</v>
      </c>
    </row>
    <row r="8792" spans="1:7">
      <c r="A8792" s="8">
        <v>20200810</v>
      </c>
      <c r="B8792" s="3">
        <f t="shared" si="33"/>
        <v>44053</v>
      </c>
      <c r="C8792" s="8" t="s">
        <v>17968</v>
      </c>
      <c r="D8792" s="8" t="s">
        <v>18209</v>
      </c>
      <c r="G8792" s="13" t="s">
        <v>28817</v>
      </c>
    </row>
    <row r="8793" spans="1:7">
      <c r="A8793" s="8">
        <v>20200810</v>
      </c>
      <c r="B8793" s="3">
        <f t="shared" si="33"/>
        <v>44053</v>
      </c>
      <c r="C8793" s="8" t="s">
        <v>17968</v>
      </c>
      <c r="D8793" s="8" t="s">
        <v>26651</v>
      </c>
      <c r="G8793" s="13" t="s">
        <v>19839</v>
      </c>
    </row>
    <row r="8794" spans="1:7">
      <c r="A8794" s="8">
        <v>20200810</v>
      </c>
      <c r="B8794" s="3">
        <f t="shared" si="33"/>
        <v>44053</v>
      </c>
      <c r="C8794" s="8" t="s">
        <v>17968</v>
      </c>
      <c r="D8794" s="8" t="s">
        <v>30558</v>
      </c>
      <c r="G8794" s="13" t="s">
        <v>23821</v>
      </c>
    </row>
    <row r="8795" spans="1:7">
      <c r="A8795" s="8">
        <v>20200810</v>
      </c>
      <c r="B8795" s="3">
        <f t="shared" si="33"/>
        <v>44053</v>
      </c>
      <c r="C8795" s="8" t="s">
        <v>17968</v>
      </c>
      <c r="D8795" s="8" t="s">
        <v>5142</v>
      </c>
      <c r="G8795" s="13" t="s">
        <v>25830</v>
      </c>
    </row>
    <row r="8796" spans="1:7">
      <c r="A8796" s="8">
        <v>20200810</v>
      </c>
      <c r="B8796" s="3">
        <f t="shared" si="33"/>
        <v>44053</v>
      </c>
      <c r="C8796" s="8" t="s">
        <v>17968</v>
      </c>
      <c r="D8796" s="8" t="s">
        <v>7584</v>
      </c>
      <c r="G8796" s="13" t="s">
        <v>28361</v>
      </c>
    </row>
    <row r="8797" spans="1:7">
      <c r="A8797" s="8">
        <v>20200810</v>
      </c>
      <c r="B8797" s="3">
        <f t="shared" si="33"/>
        <v>44053</v>
      </c>
      <c r="C8797" s="8" t="s">
        <v>17968</v>
      </c>
      <c r="D8797" s="8" t="s">
        <v>21518</v>
      </c>
      <c r="G8797" s="13" t="s">
        <v>4796</v>
      </c>
    </row>
    <row r="8798" spans="1:7">
      <c r="A8798" s="8">
        <v>20200810</v>
      </c>
      <c r="B8798" s="3">
        <f t="shared" si="33"/>
        <v>44053</v>
      </c>
      <c r="C8798" s="8" t="s">
        <v>17968</v>
      </c>
      <c r="D8798" s="8" t="s">
        <v>26616</v>
      </c>
      <c r="G8798" s="13" t="s">
        <v>29780</v>
      </c>
    </row>
    <row r="8799" spans="1:7">
      <c r="A8799" s="8">
        <v>20200810</v>
      </c>
      <c r="B8799" s="3">
        <f t="shared" si="33"/>
        <v>44053</v>
      </c>
      <c r="C8799" s="8" t="s">
        <v>17968</v>
      </c>
      <c r="D8799" s="8" t="s">
        <v>21507</v>
      </c>
      <c r="G8799" s="10" t="s">
        <v>19086</v>
      </c>
    </row>
    <row r="8800" spans="1:7">
      <c r="A8800" s="8">
        <v>20200810</v>
      </c>
      <c r="B8800" s="3">
        <f t="shared" si="33"/>
        <v>44053</v>
      </c>
      <c r="C8800" s="8" t="s">
        <v>17968</v>
      </c>
      <c r="D8800" s="8" t="s">
        <v>21458</v>
      </c>
      <c r="G8800" s="13" t="s">
        <v>12067</v>
      </c>
    </row>
    <row r="8801" spans="1:7">
      <c r="A8801" s="8">
        <v>20200810</v>
      </c>
      <c r="B8801" s="3">
        <f t="shared" si="33"/>
        <v>44053</v>
      </c>
      <c r="C8801" s="8" t="s">
        <v>17968</v>
      </c>
      <c r="D8801" s="8" t="s">
        <v>7236</v>
      </c>
      <c r="G8801" s="13" t="s">
        <v>31272</v>
      </c>
    </row>
    <row r="8802" spans="1:7">
      <c r="A8802" s="8">
        <v>20200810</v>
      </c>
      <c r="B8802" s="3">
        <f t="shared" si="33"/>
        <v>44053</v>
      </c>
      <c r="C8802" s="8" t="s">
        <v>17968</v>
      </c>
      <c r="D8802" s="8" t="s">
        <v>7496</v>
      </c>
      <c r="G8802" s="13" t="s">
        <v>27847</v>
      </c>
    </row>
    <row r="8803" spans="1:7">
      <c r="A8803" s="8">
        <v>20200811</v>
      </c>
      <c r="B8803" s="3">
        <f t="shared" si="33"/>
        <v>44054</v>
      </c>
      <c r="C8803" s="8" t="s">
        <v>21482</v>
      </c>
      <c r="D8803" s="2" t="s">
        <v>18529</v>
      </c>
      <c r="E8803" s="2">
        <v>29.99</v>
      </c>
      <c r="F8803" s="1">
        <v>483388</v>
      </c>
      <c r="G8803" s="17" t="s">
        <v>14076</v>
      </c>
    </row>
    <row r="8804" spans="1:7">
      <c r="A8804" s="8">
        <v>20200811</v>
      </c>
      <c r="B8804" s="3">
        <f t="shared" si="33"/>
        <v>44054</v>
      </c>
      <c r="C8804" s="8" t="s">
        <v>21482</v>
      </c>
      <c r="D8804" s="2" t="s">
        <v>18027</v>
      </c>
      <c r="E8804" s="2">
        <v>29.97</v>
      </c>
      <c r="F8804" s="1">
        <v>119534</v>
      </c>
      <c r="G8804" s="17" t="s">
        <v>11180</v>
      </c>
    </row>
    <row r="8805" spans="1:7">
      <c r="A8805" s="8">
        <v>20200811</v>
      </c>
      <c r="B8805" s="3">
        <f t="shared" si="33"/>
        <v>44054</v>
      </c>
      <c r="C8805" s="8" t="s">
        <v>21482</v>
      </c>
      <c r="D8805" s="2" t="s">
        <v>26626</v>
      </c>
      <c r="E8805" s="2">
        <v>29.86</v>
      </c>
      <c r="F8805" s="1">
        <v>1123</v>
      </c>
      <c r="G8805" s="17" t="s">
        <v>13170</v>
      </c>
    </row>
    <row r="8806" spans="1:7">
      <c r="A8806" s="8">
        <v>20200811</v>
      </c>
      <c r="B8806" s="3">
        <f t="shared" si="33"/>
        <v>44054</v>
      </c>
      <c r="C8806" s="8" t="s">
        <v>21482</v>
      </c>
      <c r="D8806" s="2" t="s">
        <v>21834</v>
      </c>
      <c r="E8806" s="2">
        <v>29.85</v>
      </c>
      <c r="F8806" s="1">
        <v>3144</v>
      </c>
      <c r="G8806" s="17" t="s">
        <v>16696</v>
      </c>
    </row>
    <row r="8807" spans="1:7">
      <c r="A8807" s="8">
        <v>20200811</v>
      </c>
      <c r="B8807" s="3">
        <f t="shared" si="33"/>
        <v>44054</v>
      </c>
      <c r="C8807" s="8" t="s">
        <v>21482</v>
      </c>
      <c r="D8807" s="2" t="s">
        <v>18239</v>
      </c>
      <c r="E8807" s="2">
        <v>29.96</v>
      </c>
      <c r="F8807" s="1">
        <v>120872</v>
      </c>
      <c r="G8807" s="17" t="s">
        <v>28966</v>
      </c>
    </row>
    <row r="8808" spans="1:7">
      <c r="A8808" s="8">
        <v>20200811</v>
      </c>
      <c r="B8808" s="3">
        <f t="shared" si="33"/>
        <v>44054</v>
      </c>
      <c r="C8808" s="8" t="s">
        <v>21482</v>
      </c>
      <c r="D8808" s="2" t="s">
        <v>18597</v>
      </c>
      <c r="E8808" s="2">
        <v>29.94</v>
      </c>
      <c r="F8808" s="1">
        <v>56053</v>
      </c>
      <c r="G8808" s="17" t="s">
        <v>24022</v>
      </c>
    </row>
    <row r="8809" spans="1:7">
      <c r="A8809" s="8">
        <v>20200811</v>
      </c>
      <c r="B8809" s="3">
        <f t="shared" si="33"/>
        <v>44054</v>
      </c>
      <c r="C8809" s="8" t="s">
        <v>21482</v>
      </c>
      <c r="D8809" s="2" t="s">
        <v>21500</v>
      </c>
      <c r="E8809" s="2">
        <v>23.23</v>
      </c>
      <c r="F8809" s="1">
        <v>244944</v>
      </c>
      <c r="G8809" s="17" t="s">
        <v>16665</v>
      </c>
    </row>
    <row r="8810" spans="1:7">
      <c r="A8810" s="8">
        <v>20200811</v>
      </c>
      <c r="B8810" s="3">
        <f t="shared" si="33"/>
        <v>44054</v>
      </c>
      <c r="C8810" s="8" t="s">
        <v>21482</v>
      </c>
      <c r="D8810" s="2" t="s">
        <v>26614</v>
      </c>
      <c r="E8810" s="2">
        <v>21.71</v>
      </c>
      <c r="F8810" s="1">
        <v>38019</v>
      </c>
      <c r="G8810" s="17" t="s">
        <v>8977</v>
      </c>
    </row>
    <row r="8811" spans="1:7">
      <c r="A8811" s="8">
        <v>20200811</v>
      </c>
      <c r="B8811" s="3">
        <f t="shared" si="33"/>
        <v>44054</v>
      </c>
      <c r="C8811" s="8" t="s">
        <v>21482</v>
      </c>
      <c r="D8811" s="2" t="s">
        <v>7216</v>
      </c>
      <c r="E8811" s="2">
        <v>21.59</v>
      </c>
      <c r="F8811" s="1">
        <v>103388</v>
      </c>
      <c r="G8811" s="17" t="s">
        <v>23735</v>
      </c>
    </row>
    <row r="8812" spans="1:7">
      <c r="A8812" s="8">
        <v>20200811</v>
      </c>
      <c r="B8812" s="3">
        <f t="shared" si="33"/>
        <v>44054</v>
      </c>
      <c r="C8812" s="8" t="s">
        <v>21482</v>
      </c>
      <c r="D8812" s="2" t="s">
        <v>5040</v>
      </c>
      <c r="E8812" s="2">
        <v>21.29</v>
      </c>
      <c r="F8812" s="1">
        <v>168375</v>
      </c>
      <c r="G8812" s="17" t="s">
        <v>14388</v>
      </c>
    </row>
    <row r="8813" spans="1:7">
      <c r="A8813" s="8">
        <v>20200811</v>
      </c>
      <c r="B8813" s="3">
        <f t="shared" si="33"/>
        <v>44054</v>
      </c>
      <c r="C8813" s="8" t="s">
        <v>21482</v>
      </c>
      <c r="D8813" s="2" t="s">
        <v>18625</v>
      </c>
      <c r="E8813" s="2">
        <v>20.64</v>
      </c>
      <c r="F8813" s="1">
        <v>240147</v>
      </c>
      <c r="G8813" s="17" t="s">
        <v>18898</v>
      </c>
    </row>
    <row r="8814" spans="1:7">
      <c r="A8814" s="8">
        <v>20200811</v>
      </c>
      <c r="B8814" s="3">
        <f t="shared" si="33"/>
        <v>44054</v>
      </c>
      <c r="C8814" s="8" t="s">
        <v>21482</v>
      </c>
      <c r="D8814" s="2" t="s">
        <v>7330</v>
      </c>
      <c r="E8814" s="2">
        <v>19.170000000000002</v>
      </c>
      <c r="F8814" s="1">
        <v>76758</v>
      </c>
      <c r="G8814" s="17" t="s">
        <v>4076</v>
      </c>
    </row>
    <row r="8815" spans="1:7">
      <c r="A8815" s="8">
        <v>20200811</v>
      </c>
      <c r="B8815" s="3">
        <f t="shared" si="33"/>
        <v>44054</v>
      </c>
      <c r="C8815" s="8" t="s">
        <v>21482</v>
      </c>
      <c r="D8815" s="2" t="s">
        <v>21539</v>
      </c>
      <c r="E8815" s="2">
        <v>15.43</v>
      </c>
      <c r="F8815" s="1">
        <v>5972</v>
      </c>
      <c r="G8815" s="17" t="s">
        <v>8977</v>
      </c>
    </row>
    <row r="8816" spans="1:7">
      <c r="A8816" s="8">
        <v>20200811</v>
      </c>
      <c r="B8816" s="3">
        <f t="shared" si="33"/>
        <v>44054</v>
      </c>
      <c r="C8816" s="8" t="s">
        <v>21482</v>
      </c>
      <c r="D8816" s="2" t="s">
        <v>17963</v>
      </c>
      <c r="E8816" s="2">
        <v>15.03</v>
      </c>
      <c r="F8816" s="1">
        <v>1209917</v>
      </c>
      <c r="G8816" s="17" t="s">
        <v>9532</v>
      </c>
    </row>
    <row r="8817" spans="1:7">
      <c r="A8817" s="8">
        <v>20200811</v>
      </c>
      <c r="B8817" s="3">
        <f t="shared" si="33"/>
        <v>44054</v>
      </c>
      <c r="C8817" s="8" t="s">
        <v>21482</v>
      </c>
      <c r="D8817" s="2" t="s">
        <v>7467</v>
      </c>
      <c r="E8817" s="2">
        <v>14.62</v>
      </c>
      <c r="F8817" s="1">
        <v>16601</v>
      </c>
      <c r="G8817" s="17" t="s">
        <v>5640</v>
      </c>
    </row>
    <row r="8818" spans="1:7">
      <c r="A8818" s="8">
        <v>20200811</v>
      </c>
      <c r="B8818" s="3">
        <f t="shared" si="33"/>
        <v>44054</v>
      </c>
      <c r="C8818" s="8" t="s">
        <v>21482</v>
      </c>
      <c r="D8818" s="2" t="s">
        <v>18477</v>
      </c>
      <c r="E8818" s="2">
        <v>13.08</v>
      </c>
      <c r="F8818" s="1">
        <v>18558</v>
      </c>
      <c r="G8818" s="17" t="s">
        <v>31932</v>
      </c>
    </row>
    <row r="8819" spans="1:7">
      <c r="A8819" s="8">
        <v>20200811</v>
      </c>
      <c r="B8819" s="3">
        <f t="shared" si="33"/>
        <v>44054</v>
      </c>
      <c r="C8819" s="8" t="s">
        <v>21482</v>
      </c>
      <c r="D8819" s="2" t="s">
        <v>18248</v>
      </c>
      <c r="E8819" s="2">
        <v>13.01</v>
      </c>
      <c r="F8819" s="1">
        <v>48890</v>
      </c>
      <c r="G8819" s="17" t="s">
        <v>11522</v>
      </c>
    </row>
    <row r="8820" spans="1:7">
      <c r="A8820" s="8">
        <v>20200811</v>
      </c>
      <c r="B8820" s="3">
        <f t="shared" si="33"/>
        <v>44054</v>
      </c>
      <c r="C8820" s="8" t="s">
        <v>21482</v>
      </c>
      <c r="D8820" s="2" t="s">
        <v>7442</v>
      </c>
      <c r="E8820" s="2" t="s">
        <v>7583</v>
      </c>
      <c r="F8820" s="1">
        <v>41297</v>
      </c>
      <c r="G8820" s="17" t="s">
        <v>16200</v>
      </c>
    </row>
    <row r="8821" spans="1:7">
      <c r="A8821" s="8">
        <v>20200811</v>
      </c>
      <c r="B8821" s="3">
        <f t="shared" si="33"/>
        <v>44054</v>
      </c>
      <c r="C8821" s="8" t="s">
        <v>21482</v>
      </c>
      <c r="D8821" s="2" t="s">
        <v>4977</v>
      </c>
      <c r="E8821" s="2">
        <v>12.24</v>
      </c>
      <c r="F8821" s="1">
        <v>87835</v>
      </c>
      <c r="G8821" s="17" t="s">
        <v>27023</v>
      </c>
    </row>
    <row r="8822" spans="1:7">
      <c r="A8822" s="8">
        <v>20200811</v>
      </c>
      <c r="B8822" s="3">
        <f t="shared" si="33"/>
        <v>44054</v>
      </c>
      <c r="C8822" s="8" t="s">
        <v>21482</v>
      </c>
      <c r="D8822" s="2" t="s">
        <v>21706</v>
      </c>
      <c r="E8822" s="2">
        <v>11.27</v>
      </c>
      <c r="F8822" s="1">
        <v>97092</v>
      </c>
      <c r="G8822" s="17" t="s">
        <v>9529</v>
      </c>
    </row>
    <row r="8823" spans="1:7">
      <c r="A8823" s="8">
        <v>20200811</v>
      </c>
      <c r="B8823" s="3">
        <f t="shared" si="33"/>
        <v>44054</v>
      </c>
      <c r="C8823" s="8" t="s">
        <v>21482</v>
      </c>
      <c r="D8823" s="2" t="s">
        <v>5161</v>
      </c>
      <c r="E8823" s="2">
        <v>11.14</v>
      </c>
      <c r="F8823" s="1">
        <v>200834</v>
      </c>
      <c r="G8823" s="17" t="s">
        <v>3661</v>
      </c>
    </row>
    <row r="8824" spans="1:7">
      <c r="A8824" s="8">
        <v>20200811</v>
      </c>
      <c r="B8824" s="3">
        <f t="shared" si="33"/>
        <v>44054</v>
      </c>
      <c r="C8824" s="8" t="s">
        <v>21482</v>
      </c>
      <c r="D8824" s="2" t="s">
        <v>30497</v>
      </c>
      <c r="E8824" s="2">
        <v>11.11</v>
      </c>
      <c r="F8824" s="1">
        <v>5451</v>
      </c>
      <c r="G8824" s="17" t="s">
        <v>28015</v>
      </c>
    </row>
    <row r="8825" spans="1:7">
      <c r="A8825" s="8">
        <v>20200811</v>
      </c>
      <c r="B8825" s="3">
        <f t="shared" si="33"/>
        <v>44054</v>
      </c>
      <c r="C8825" s="8" t="s">
        <v>21482</v>
      </c>
      <c r="D8825" s="2" t="s">
        <v>18293</v>
      </c>
      <c r="E8825" s="2">
        <v>10.95</v>
      </c>
      <c r="F8825" s="1">
        <v>45974</v>
      </c>
      <c r="G8825" s="17" t="s">
        <v>27933</v>
      </c>
    </row>
    <row r="8826" spans="1:7">
      <c r="A8826" s="8">
        <v>20200811</v>
      </c>
      <c r="B8826" s="3">
        <f t="shared" si="33"/>
        <v>44054</v>
      </c>
      <c r="C8826" s="8" t="s">
        <v>21482</v>
      </c>
      <c r="D8826" s="2" t="s">
        <v>21467</v>
      </c>
      <c r="E8826" s="2">
        <v>10.55</v>
      </c>
      <c r="F8826" s="1">
        <v>63723</v>
      </c>
      <c r="G8826" s="17" t="s">
        <v>26143</v>
      </c>
    </row>
    <row r="8827" spans="1:7">
      <c r="A8827" s="8">
        <v>20200811</v>
      </c>
      <c r="B8827" s="3">
        <f t="shared" si="33"/>
        <v>44054</v>
      </c>
      <c r="C8827" s="8" t="s">
        <v>21482</v>
      </c>
      <c r="D8827" s="2" t="s">
        <v>4825</v>
      </c>
      <c r="E8827" s="2">
        <v>10.35</v>
      </c>
      <c r="F8827" s="1">
        <v>36004</v>
      </c>
      <c r="G8827" s="17" t="s">
        <v>2910</v>
      </c>
    </row>
    <row r="8828" spans="1:7">
      <c r="A8828" s="8">
        <v>20200811</v>
      </c>
      <c r="B8828" s="3">
        <f t="shared" si="33"/>
        <v>44054</v>
      </c>
      <c r="C8828" s="8" t="s">
        <v>21482</v>
      </c>
      <c r="D8828" s="2" t="s">
        <v>17783</v>
      </c>
      <c r="E8828" s="2">
        <v>9.9600000000000009</v>
      </c>
      <c r="F8828" s="1">
        <v>672924</v>
      </c>
      <c r="G8828" s="17" t="s">
        <v>28015</v>
      </c>
    </row>
    <row r="8829" spans="1:7">
      <c r="A8829" s="8">
        <v>20200811</v>
      </c>
      <c r="B8829" s="3">
        <f t="shared" si="33"/>
        <v>44054</v>
      </c>
      <c r="C8829" s="8" t="s">
        <v>21482</v>
      </c>
      <c r="D8829" s="2" t="s">
        <v>21531</v>
      </c>
      <c r="E8829" s="2">
        <v>9.85</v>
      </c>
      <c r="F8829" s="1">
        <v>441353</v>
      </c>
      <c r="G8829" s="17" t="s">
        <v>19584</v>
      </c>
    </row>
    <row r="8830" spans="1:7">
      <c r="A8830" s="8">
        <v>20200811</v>
      </c>
      <c r="B8830" s="3">
        <f t="shared" si="33"/>
        <v>44054</v>
      </c>
      <c r="C8830" s="8" t="s">
        <v>21482</v>
      </c>
      <c r="D8830" s="2" t="s">
        <v>18057</v>
      </c>
      <c r="E8830" s="2">
        <v>9.61</v>
      </c>
      <c r="F8830" s="1">
        <v>10388</v>
      </c>
      <c r="G8830" s="17" t="s">
        <v>10877</v>
      </c>
    </row>
    <row r="8831" spans="1:7">
      <c r="A8831" s="8">
        <v>20200811</v>
      </c>
      <c r="B8831" s="3">
        <f t="shared" si="33"/>
        <v>44054</v>
      </c>
      <c r="C8831" s="8" t="s">
        <v>21482</v>
      </c>
      <c r="D8831" s="2" t="s">
        <v>5520</v>
      </c>
      <c r="E8831" s="2">
        <v>9.5399999999999991</v>
      </c>
      <c r="F8831" s="1">
        <v>8771</v>
      </c>
      <c r="G8831" s="17" t="s">
        <v>17487</v>
      </c>
    </row>
    <row r="8832" spans="1:7">
      <c r="A8832" s="8">
        <v>20200811</v>
      </c>
      <c r="B8832" s="3">
        <f t="shared" si="33"/>
        <v>44054</v>
      </c>
      <c r="C8832" s="8" t="s">
        <v>21482</v>
      </c>
      <c r="D8832" s="2" t="s">
        <v>7379</v>
      </c>
      <c r="E8832" s="2">
        <v>9.42</v>
      </c>
      <c r="F8832" s="1">
        <v>55592</v>
      </c>
      <c r="G8832" s="17" t="s">
        <v>28581</v>
      </c>
    </row>
    <row r="8833" spans="1:7">
      <c r="A8833" s="8">
        <v>20200811</v>
      </c>
      <c r="B8833" s="3">
        <f t="shared" si="33"/>
        <v>44054</v>
      </c>
      <c r="C8833" s="8" t="s">
        <v>21482</v>
      </c>
      <c r="D8833" s="2" t="s">
        <v>17959</v>
      </c>
      <c r="E8833" s="2">
        <v>8.69</v>
      </c>
      <c r="F8833" s="1">
        <v>30305</v>
      </c>
      <c r="G8833" s="17" t="s">
        <v>25920</v>
      </c>
    </row>
    <row r="8834" spans="1:7">
      <c r="A8834" s="8">
        <v>20200811</v>
      </c>
      <c r="B8834" s="3">
        <f t="shared" si="33"/>
        <v>44054</v>
      </c>
      <c r="C8834" s="8" t="s">
        <v>21482</v>
      </c>
      <c r="D8834" s="2" t="s">
        <v>26595</v>
      </c>
      <c r="E8834" s="2">
        <v>8.31</v>
      </c>
      <c r="F8834" s="1">
        <v>122194</v>
      </c>
      <c r="G8834" s="17" t="s">
        <v>23658</v>
      </c>
    </row>
    <row r="8835" spans="1:7">
      <c r="A8835" s="8">
        <v>20200811</v>
      </c>
      <c r="B8835" s="3">
        <f t="shared" si="33"/>
        <v>44054</v>
      </c>
      <c r="C8835" s="8" t="s">
        <v>21482</v>
      </c>
      <c r="D8835" s="2" t="s">
        <v>21676</v>
      </c>
      <c r="E8835" s="2">
        <v>8.41</v>
      </c>
      <c r="F8835" s="1">
        <v>44534</v>
      </c>
      <c r="G8835" s="17" t="s">
        <v>26200</v>
      </c>
    </row>
    <row r="8836" spans="1:7">
      <c r="A8836" s="8">
        <v>20200811</v>
      </c>
      <c r="B8836" s="3">
        <f t="shared" si="33"/>
        <v>44054</v>
      </c>
      <c r="C8836" s="8" t="s">
        <v>21482</v>
      </c>
      <c r="D8836" s="2" t="s">
        <v>22091</v>
      </c>
      <c r="E8836" s="2">
        <v>8.17</v>
      </c>
      <c r="F8836" s="1">
        <v>96231</v>
      </c>
      <c r="G8836" s="17" t="s">
        <v>30517</v>
      </c>
    </row>
    <row r="8837" spans="1:7">
      <c r="A8837" s="8">
        <v>20200811</v>
      </c>
      <c r="B8837" s="3">
        <f t="shared" si="33"/>
        <v>44054</v>
      </c>
      <c r="C8837" s="8" t="s">
        <v>21482</v>
      </c>
      <c r="D8837" s="2" t="s">
        <v>26783</v>
      </c>
      <c r="E8837" s="2">
        <v>7.97</v>
      </c>
      <c r="F8837" s="1">
        <v>394023</v>
      </c>
      <c r="G8837" s="17" t="s">
        <v>5887</v>
      </c>
    </row>
    <row r="8838" spans="1:7">
      <c r="A8838" s="8">
        <v>20200811</v>
      </c>
      <c r="B8838" s="3">
        <f t="shared" si="33"/>
        <v>44054</v>
      </c>
      <c r="C8838" s="8" t="s">
        <v>21482</v>
      </c>
      <c r="D8838" s="2" t="s">
        <v>5474</v>
      </c>
      <c r="E8838" s="2">
        <v>6.48</v>
      </c>
      <c r="F8838" s="1">
        <v>161208</v>
      </c>
      <c r="G8838" s="17" t="s">
        <v>9672</v>
      </c>
    </row>
    <row r="8839" spans="1:7">
      <c r="A8839" s="8">
        <v>20200811</v>
      </c>
      <c r="B8839" s="3">
        <f t="shared" si="33"/>
        <v>44054</v>
      </c>
      <c r="C8839" s="8" t="s">
        <v>21482</v>
      </c>
      <c r="D8839" s="2" t="s">
        <v>4966</v>
      </c>
      <c r="E8839" s="2">
        <v>6.43</v>
      </c>
      <c r="F8839" s="1">
        <v>78800</v>
      </c>
      <c r="G8839" s="17" t="s">
        <v>20593</v>
      </c>
    </row>
    <row r="8840" spans="1:7">
      <c r="A8840" s="8">
        <v>20200811</v>
      </c>
      <c r="B8840" s="3">
        <f t="shared" si="33"/>
        <v>44054</v>
      </c>
      <c r="C8840" s="8" t="s">
        <v>21482</v>
      </c>
      <c r="D8840" s="2" t="s">
        <v>5400</v>
      </c>
      <c r="E8840" s="2">
        <v>6.36</v>
      </c>
      <c r="F8840" s="1">
        <v>53546</v>
      </c>
      <c r="G8840" s="17" t="s">
        <v>24824</v>
      </c>
    </row>
    <row r="8841" spans="1:7">
      <c r="A8841" s="8">
        <v>20200811</v>
      </c>
      <c r="B8841" s="3">
        <f t="shared" si="33"/>
        <v>44054</v>
      </c>
      <c r="C8841" s="8" t="s">
        <v>22063</v>
      </c>
      <c r="D8841" s="2" t="s">
        <v>18439</v>
      </c>
      <c r="E8841" s="2">
        <v>9.9700000000000006</v>
      </c>
      <c r="F8841" s="2">
        <v>359</v>
      </c>
      <c r="G8841" s="17" t="s">
        <v>30534</v>
      </c>
    </row>
    <row r="8842" spans="1:7">
      <c r="A8842" s="8">
        <v>20200811</v>
      </c>
      <c r="B8842" s="3">
        <f t="shared" si="33"/>
        <v>44054</v>
      </c>
      <c r="C8842" s="8" t="s">
        <v>22063</v>
      </c>
      <c r="D8842" s="2" t="s">
        <v>5400</v>
      </c>
      <c r="E8842" s="2">
        <v>9.85</v>
      </c>
      <c r="F8842" s="1">
        <v>2305</v>
      </c>
      <c r="G8842" s="17" t="s">
        <v>9479</v>
      </c>
    </row>
    <row r="8843" spans="1:7">
      <c r="A8843" s="8">
        <v>20200811</v>
      </c>
      <c r="B8843" s="3">
        <f t="shared" si="33"/>
        <v>44054</v>
      </c>
      <c r="C8843" s="8" t="s">
        <v>22063</v>
      </c>
      <c r="D8843" s="2" t="s">
        <v>21540</v>
      </c>
      <c r="E8843" s="2">
        <v>5.92</v>
      </c>
      <c r="F8843" s="1">
        <v>1569</v>
      </c>
      <c r="G8843" s="17" t="s">
        <v>9479</v>
      </c>
    </row>
    <row r="8844" spans="1:7">
      <c r="A8844" s="8">
        <v>20200811</v>
      </c>
      <c r="B8844" s="3">
        <f t="shared" si="33"/>
        <v>44054</v>
      </c>
      <c r="C8844" s="8" t="s">
        <v>22063</v>
      </c>
      <c r="D8844" s="2" t="s">
        <v>21500</v>
      </c>
      <c r="E8844" s="2">
        <v>5.46</v>
      </c>
      <c r="F8844" s="1">
        <v>6855</v>
      </c>
      <c r="G8844" s="17" t="s">
        <v>6255</v>
      </c>
    </row>
    <row r="8845" spans="1:7">
      <c r="A8845" s="8">
        <v>20200811</v>
      </c>
      <c r="B8845" s="3">
        <f t="shared" si="33"/>
        <v>44054</v>
      </c>
      <c r="C8845" s="8" t="s">
        <v>22063</v>
      </c>
      <c r="D8845" s="2" t="s">
        <v>4957</v>
      </c>
      <c r="E8845" s="2">
        <v>5.32</v>
      </c>
      <c r="F8845" s="2">
        <v>343</v>
      </c>
      <c r="G8845" s="17" t="s">
        <v>18620</v>
      </c>
    </row>
    <row r="8846" spans="1:7">
      <c r="A8846" s="8">
        <v>20200811</v>
      </c>
      <c r="B8846" s="3">
        <f t="shared" si="33"/>
        <v>44054</v>
      </c>
      <c r="C8846" s="8" t="s">
        <v>22063</v>
      </c>
      <c r="D8846" s="2" t="s">
        <v>18157</v>
      </c>
      <c r="E8846" s="2">
        <v>4.3</v>
      </c>
      <c r="F8846" s="1">
        <v>9860</v>
      </c>
      <c r="G8846" s="17" t="s">
        <v>22354</v>
      </c>
    </row>
    <row r="8847" spans="1:7">
      <c r="A8847" s="8">
        <v>20200811</v>
      </c>
      <c r="B8847" s="3">
        <f t="shared" si="33"/>
        <v>44054</v>
      </c>
      <c r="C8847" s="8" t="s">
        <v>22063</v>
      </c>
      <c r="D8847" s="2" t="s">
        <v>17963</v>
      </c>
      <c r="E8847" s="2">
        <v>4.1399999999999997</v>
      </c>
      <c r="F8847" s="1">
        <v>10367</v>
      </c>
      <c r="G8847" s="17" t="s">
        <v>10144</v>
      </c>
    </row>
    <row r="8848" spans="1:7">
      <c r="A8848" s="8">
        <v>20200811</v>
      </c>
      <c r="B8848" s="3">
        <f t="shared" si="33"/>
        <v>44054</v>
      </c>
      <c r="C8848" s="8" t="s">
        <v>22063</v>
      </c>
      <c r="D8848" s="2" t="s">
        <v>18625</v>
      </c>
      <c r="E8848" s="2">
        <v>3.86</v>
      </c>
      <c r="F8848" s="1">
        <v>3593</v>
      </c>
      <c r="G8848" s="17" t="s">
        <v>14751</v>
      </c>
    </row>
    <row r="8849" spans="1:7">
      <c r="A8849" s="8">
        <v>20200811</v>
      </c>
      <c r="B8849" s="3">
        <f t="shared" si="33"/>
        <v>44054</v>
      </c>
      <c r="C8849" s="8" t="s">
        <v>22063</v>
      </c>
      <c r="D8849" s="2" t="s">
        <v>7359</v>
      </c>
      <c r="E8849" s="2">
        <v>3.57</v>
      </c>
      <c r="F8849" s="2">
        <v>559</v>
      </c>
      <c r="G8849" s="17" t="s">
        <v>7822</v>
      </c>
    </row>
    <row r="8850" spans="1:7">
      <c r="A8850" s="8">
        <v>20200811</v>
      </c>
      <c r="B8850" s="3">
        <f t="shared" si="33"/>
        <v>44054</v>
      </c>
      <c r="C8850" s="8" t="s">
        <v>22063</v>
      </c>
      <c r="D8850" s="2" t="s">
        <v>21709</v>
      </c>
      <c r="E8850" s="2">
        <v>3.31</v>
      </c>
      <c r="F8850" s="1">
        <v>3565</v>
      </c>
      <c r="G8850" s="17" t="s">
        <v>18620</v>
      </c>
    </row>
    <row r="8851" spans="1:7">
      <c r="A8851" s="8">
        <v>20200811</v>
      </c>
      <c r="B8851" s="3">
        <f t="shared" si="33"/>
        <v>44054</v>
      </c>
      <c r="C8851" s="8" t="s">
        <v>22063</v>
      </c>
      <c r="D8851" s="2" t="s">
        <v>11961</v>
      </c>
      <c r="E8851" s="2">
        <v>3.24</v>
      </c>
      <c r="F8851" s="1">
        <v>3565</v>
      </c>
      <c r="G8851" s="17" t="s">
        <v>21230</v>
      </c>
    </row>
    <row r="8852" spans="1:7" ht="22.5">
      <c r="A8852" s="8">
        <v>20200811</v>
      </c>
      <c r="B8852" s="3">
        <f t="shared" si="33"/>
        <v>44054</v>
      </c>
      <c r="C8852" s="8" t="s">
        <v>22063</v>
      </c>
      <c r="D8852" s="2" t="s">
        <v>7486</v>
      </c>
      <c r="E8852" s="2">
        <v>3.09</v>
      </c>
      <c r="F8852" s="1">
        <v>1407</v>
      </c>
      <c r="G8852" s="17" t="s">
        <v>21282</v>
      </c>
    </row>
    <row r="8853" spans="1:7" ht="33.75">
      <c r="A8853" s="8">
        <v>20200811</v>
      </c>
      <c r="B8853" s="3">
        <f t="shared" si="33"/>
        <v>44054</v>
      </c>
      <c r="C8853" s="8" t="s">
        <v>22063</v>
      </c>
      <c r="D8853" s="2" t="s">
        <v>26566</v>
      </c>
      <c r="E8853" s="2">
        <v>2.78</v>
      </c>
      <c r="F8853" s="1">
        <v>1332</v>
      </c>
      <c r="G8853" s="17" t="s">
        <v>141</v>
      </c>
    </row>
    <row r="8854" spans="1:7">
      <c r="A8854" s="8">
        <v>20200811</v>
      </c>
      <c r="B8854" s="3">
        <f t="shared" si="33"/>
        <v>44054</v>
      </c>
      <c r="C8854" s="8" t="s">
        <v>22063</v>
      </c>
      <c r="D8854" s="2" t="s">
        <v>7334</v>
      </c>
      <c r="E8854" s="2">
        <v>2.4900000000000002</v>
      </c>
      <c r="F8854" s="1">
        <v>4832</v>
      </c>
      <c r="G8854" s="17" t="s">
        <v>11406</v>
      </c>
    </row>
    <row r="8855" spans="1:7">
      <c r="A8855" s="8">
        <v>20200811</v>
      </c>
      <c r="B8855" s="3">
        <f t="shared" si="33"/>
        <v>44054</v>
      </c>
      <c r="C8855" s="8" t="s">
        <v>22063</v>
      </c>
      <c r="D8855" s="2" t="s">
        <v>7330</v>
      </c>
      <c r="E8855" s="2">
        <v>2.21</v>
      </c>
      <c r="F8855" s="1">
        <v>1196</v>
      </c>
      <c r="G8855" s="17" t="s">
        <v>29646</v>
      </c>
    </row>
    <row r="8856" spans="1:7">
      <c r="A8856" s="8">
        <v>20200811</v>
      </c>
      <c r="B8856" s="3">
        <f t="shared" si="33"/>
        <v>44054</v>
      </c>
      <c r="C8856" s="8" t="s">
        <v>22063</v>
      </c>
      <c r="D8856" s="2" t="s">
        <v>7414</v>
      </c>
      <c r="E8856" s="2">
        <v>1.64</v>
      </c>
      <c r="F8856" s="1">
        <v>1875</v>
      </c>
      <c r="G8856" s="17" t="s">
        <v>16061</v>
      </c>
    </row>
    <row r="8857" spans="1:7">
      <c r="A8857" s="8">
        <v>20200811</v>
      </c>
      <c r="B8857" s="3">
        <f t="shared" si="33"/>
        <v>44054</v>
      </c>
      <c r="C8857" s="8" t="s">
        <v>22063</v>
      </c>
      <c r="D8857" s="2" t="s">
        <v>18136</v>
      </c>
      <c r="E8857" s="2">
        <v>1.4</v>
      </c>
      <c r="F8857" s="1">
        <v>2341</v>
      </c>
      <c r="G8857" s="17" t="s">
        <v>16024</v>
      </c>
    </row>
    <row r="8858" spans="1:7" ht="12">
      <c r="A8858" s="8">
        <v>20200811</v>
      </c>
      <c r="B8858" s="3">
        <f t="shared" si="33"/>
        <v>44054</v>
      </c>
      <c r="C8858" s="8" t="s">
        <v>17968</v>
      </c>
      <c r="D8858" s="8" t="s">
        <v>5079</v>
      </c>
      <c r="G8858" s="31" t="s">
        <v>27212</v>
      </c>
    </row>
    <row r="8859" spans="1:7">
      <c r="A8859" s="8">
        <v>20200811</v>
      </c>
      <c r="B8859" s="3">
        <f t="shared" si="33"/>
        <v>44054</v>
      </c>
      <c r="C8859" s="8" t="s">
        <v>17968</v>
      </c>
      <c r="D8859" s="8" t="s">
        <v>30604</v>
      </c>
      <c r="G8859" s="13" t="s">
        <v>6668</v>
      </c>
    </row>
    <row r="8860" spans="1:7">
      <c r="A8860" s="8">
        <v>20200811</v>
      </c>
      <c r="B8860" s="3">
        <f t="shared" si="33"/>
        <v>44054</v>
      </c>
      <c r="C8860" s="8" t="s">
        <v>17968</v>
      </c>
      <c r="D8860" s="8" t="s">
        <v>21456</v>
      </c>
      <c r="G8860" s="13" t="s">
        <v>22872</v>
      </c>
    </row>
    <row r="8861" spans="1:7">
      <c r="A8861" s="8">
        <v>20200811</v>
      </c>
      <c r="B8861" s="3">
        <f t="shared" si="33"/>
        <v>44054</v>
      </c>
      <c r="C8861" s="8" t="s">
        <v>17968</v>
      </c>
      <c r="D8861" s="8" t="s">
        <v>7226</v>
      </c>
      <c r="G8861" s="13" t="s">
        <v>10955</v>
      </c>
    </row>
    <row r="8862" spans="1:7">
      <c r="A8862" s="8">
        <v>20200811</v>
      </c>
      <c r="B8862" s="3">
        <f t="shared" si="33"/>
        <v>44054</v>
      </c>
      <c r="C8862" s="8" t="s">
        <v>17968</v>
      </c>
      <c r="D8862" s="8" t="s">
        <v>21834</v>
      </c>
      <c r="G8862" s="13" t="s">
        <v>158</v>
      </c>
    </row>
    <row r="8863" spans="1:7">
      <c r="A8863" s="8">
        <v>20200811</v>
      </c>
      <c r="B8863" s="3">
        <f t="shared" si="33"/>
        <v>44054</v>
      </c>
      <c r="C8863" s="8" t="s">
        <v>17968</v>
      </c>
      <c r="D8863" s="8" t="s">
        <v>4875</v>
      </c>
      <c r="G8863" s="13" t="s">
        <v>29955</v>
      </c>
    </row>
    <row r="8864" spans="1:7">
      <c r="A8864" s="8">
        <v>20200811</v>
      </c>
      <c r="B8864" s="3">
        <f t="shared" si="33"/>
        <v>44054</v>
      </c>
      <c r="C8864" s="8" t="s">
        <v>17968</v>
      </c>
      <c r="D8864" s="8" t="s">
        <v>26674</v>
      </c>
      <c r="G8864" s="13" t="s">
        <v>24905</v>
      </c>
    </row>
    <row r="8865" spans="1:7">
      <c r="A8865" s="8">
        <v>20200811</v>
      </c>
      <c r="B8865" s="3">
        <f t="shared" si="33"/>
        <v>44054</v>
      </c>
      <c r="C8865" s="8" t="s">
        <v>17968</v>
      </c>
      <c r="D8865" s="8" t="s">
        <v>5074</v>
      </c>
      <c r="G8865" s="13" t="s">
        <v>12301</v>
      </c>
    </row>
    <row r="8866" spans="1:7">
      <c r="A8866" s="8">
        <v>20200811</v>
      </c>
      <c r="B8866" s="3">
        <f t="shared" si="33"/>
        <v>44054</v>
      </c>
      <c r="C8866" s="8" t="s">
        <v>17968</v>
      </c>
      <c r="D8866" s="8" t="s">
        <v>7127</v>
      </c>
      <c r="G8866" s="13" t="s">
        <v>622</v>
      </c>
    </row>
    <row r="8867" spans="1:7">
      <c r="A8867" s="8">
        <v>20200811</v>
      </c>
      <c r="B8867" s="3">
        <f t="shared" si="33"/>
        <v>44054</v>
      </c>
      <c r="C8867" s="8" t="s">
        <v>17968</v>
      </c>
      <c r="D8867" s="8" t="s">
        <v>26781</v>
      </c>
      <c r="G8867" s="13" t="s">
        <v>6005</v>
      </c>
    </row>
    <row r="8868" spans="1:7">
      <c r="A8868" s="8">
        <v>20200811</v>
      </c>
      <c r="B8868" s="3">
        <f t="shared" si="33"/>
        <v>44054</v>
      </c>
      <c r="C8868" s="8" t="s">
        <v>17968</v>
      </c>
      <c r="D8868" s="8" t="s">
        <v>7093</v>
      </c>
      <c r="G8868" s="13" t="s">
        <v>26503</v>
      </c>
    </row>
    <row r="8869" spans="1:7">
      <c r="A8869" s="8">
        <v>20200811</v>
      </c>
      <c r="B8869" s="3">
        <f t="shared" si="33"/>
        <v>44054</v>
      </c>
      <c r="C8869" s="8" t="s">
        <v>17968</v>
      </c>
      <c r="D8869" s="8" t="s">
        <v>21712</v>
      </c>
      <c r="G8869" s="13" t="s">
        <v>28850</v>
      </c>
    </row>
    <row r="8870" spans="1:7">
      <c r="A8870" s="8">
        <v>20200811</v>
      </c>
      <c r="B8870" s="3">
        <f t="shared" si="33"/>
        <v>44054</v>
      </c>
      <c r="C8870" s="8" t="s">
        <v>17968</v>
      </c>
      <c r="D8870" s="8" t="s">
        <v>7587</v>
      </c>
      <c r="G8870" s="13" t="s">
        <v>28393</v>
      </c>
    </row>
    <row r="8871" spans="1:7">
      <c r="A8871" s="8">
        <v>20200811</v>
      </c>
      <c r="B8871" s="3">
        <f t="shared" si="33"/>
        <v>44054</v>
      </c>
      <c r="C8871" s="8" t="s">
        <v>17968</v>
      </c>
      <c r="D8871" s="8" t="s">
        <v>8188</v>
      </c>
      <c r="G8871" s="13" t="s">
        <v>25261</v>
      </c>
    </row>
    <row r="8872" spans="1:7">
      <c r="A8872" s="8">
        <v>20200811</v>
      </c>
      <c r="B8872" s="3">
        <f t="shared" si="33"/>
        <v>44054</v>
      </c>
      <c r="C8872" s="8" t="s">
        <v>17968</v>
      </c>
      <c r="D8872" s="8" t="s">
        <v>7433</v>
      </c>
      <c r="G8872" s="13" t="s">
        <v>6634</v>
      </c>
    </row>
    <row r="8873" spans="1:7">
      <c r="A8873" s="8">
        <v>20200811</v>
      </c>
      <c r="B8873" s="3">
        <f t="shared" si="33"/>
        <v>44054</v>
      </c>
      <c r="C8873" s="8" t="s">
        <v>17968</v>
      </c>
      <c r="D8873" s="8" t="s">
        <v>18640</v>
      </c>
      <c r="G8873" s="13" t="s">
        <v>23287</v>
      </c>
    </row>
    <row r="8874" spans="1:7">
      <c r="A8874" s="8">
        <v>20200811</v>
      </c>
      <c r="B8874" s="3">
        <f t="shared" si="33"/>
        <v>44054</v>
      </c>
      <c r="C8874" s="8" t="s">
        <v>17968</v>
      </c>
      <c r="D8874" s="8" t="s">
        <v>7509</v>
      </c>
      <c r="G8874" s="13" t="s">
        <v>8703</v>
      </c>
    </row>
    <row r="8875" spans="1:7">
      <c r="A8875" s="8">
        <v>20200811</v>
      </c>
      <c r="B8875" s="3">
        <f t="shared" si="33"/>
        <v>44054</v>
      </c>
      <c r="C8875" s="8" t="s">
        <v>17968</v>
      </c>
      <c r="D8875" s="8" t="s">
        <v>7216</v>
      </c>
      <c r="G8875" s="13" t="s">
        <v>21146</v>
      </c>
    </row>
    <row r="8876" spans="1:7">
      <c r="A8876" s="8">
        <v>20200811</v>
      </c>
      <c r="B8876" s="3">
        <f t="shared" si="33"/>
        <v>44054</v>
      </c>
      <c r="C8876" s="8" t="s">
        <v>17968</v>
      </c>
      <c r="D8876" s="8" t="s">
        <v>22000</v>
      </c>
      <c r="G8876" s="13" t="s">
        <v>25308</v>
      </c>
    </row>
    <row r="8877" spans="1:7">
      <c r="A8877" s="8">
        <v>20200811</v>
      </c>
      <c r="B8877" s="3">
        <f t="shared" si="33"/>
        <v>44054</v>
      </c>
      <c r="C8877" s="8" t="s">
        <v>17968</v>
      </c>
      <c r="D8877" s="8" t="s">
        <v>17914</v>
      </c>
      <c r="G8877" s="13" t="s">
        <v>17037</v>
      </c>
    </row>
    <row r="8878" spans="1:7">
      <c r="A8878" s="8">
        <v>20200811</v>
      </c>
      <c r="B8878" s="3">
        <f t="shared" si="33"/>
        <v>44054</v>
      </c>
      <c r="C8878" s="8" t="s">
        <v>17968</v>
      </c>
      <c r="D8878" s="8" t="s">
        <v>21808</v>
      </c>
      <c r="G8878" s="13" t="s">
        <v>26947</v>
      </c>
    </row>
    <row r="8879" spans="1:7">
      <c r="A8879" s="8">
        <v>20200811</v>
      </c>
      <c r="B8879" s="3">
        <f t="shared" si="33"/>
        <v>44054</v>
      </c>
      <c r="C8879" s="8" t="s">
        <v>17968</v>
      </c>
      <c r="D8879" s="8" t="s">
        <v>5254</v>
      </c>
      <c r="G8879" s="13" t="s">
        <v>17181</v>
      </c>
    </row>
    <row r="8880" spans="1:7">
      <c r="A8880" s="8">
        <v>20200811</v>
      </c>
      <c r="B8880" s="3">
        <f t="shared" si="33"/>
        <v>44054</v>
      </c>
      <c r="C8880" s="8" t="s">
        <v>17968</v>
      </c>
      <c r="D8880" s="8" t="s">
        <v>18136</v>
      </c>
      <c r="G8880" s="13" t="s">
        <v>9212</v>
      </c>
    </row>
    <row r="8881" spans="1:7">
      <c r="A8881" s="8">
        <v>20200811</v>
      </c>
      <c r="B8881" s="3">
        <f t="shared" si="33"/>
        <v>44054</v>
      </c>
      <c r="C8881" s="8" t="s">
        <v>17968</v>
      </c>
      <c r="D8881" s="8" t="s">
        <v>4845</v>
      </c>
      <c r="G8881" s="10" t="s">
        <v>26929</v>
      </c>
    </row>
    <row r="8882" spans="1:7">
      <c r="A8882" s="8">
        <v>20200811</v>
      </c>
      <c r="B8882" s="3">
        <f t="shared" si="33"/>
        <v>44054</v>
      </c>
      <c r="C8882" s="8" t="s">
        <v>17968</v>
      </c>
      <c r="D8882" s="8" t="s">
        <v>5427</v>
      </c>
      <c r="G8882" s="13" t="s">
        <v>11617</v>
      </c>
    </row>
    <row r="8883" spans="1:7">
      <c r="A8883" s="8">
        <v>20200811</v>
      </c>
      <c r="B8883" s="3">
        <f t="shared" si="33"/>
        <v>44054</v>
      </c>
      <c r="C8883" s="8" t="s">
        <v>17968</v>
      </c>
      <c r="D8883" s="8" t="s">
        <v>17862</v>
      </c>
      <c r="G8883" s="13" t="s">
        <v>22590</v>
      </c>
    </row>
    <row r="8884" spans="1:7">
      <c r="A8884" s="8">
        <v>20200811</v>
      </c>
      <c r="B8884" s="3">
        <f t="shared" si="33"/>
        <v>44054</v>
      </c>
      <c r="C8884" s="8" t="s">
        <v>17968</v>
      </c>
      <c r="D8884" s="8" t="s">
        <v>26607</v>
      </c>
      <c r="G8884" s="13" t="s">
        <v>4149</v>
      </c>
    </row>
    <row r="8885" spans="1:7">
      <c r="A8885" s="8">
        <v>20200811</v>
      </c>
      <c r="B8885" s="3">
        <f t="shared" si="33"/>
        <v>44054</v>
      </c>
      <c r="C8885" s="8" t="s">
        <v>17968</v>
      </c>
      <c r="D8885" s="8" t="s">
        <v>21691</v>
      </c>
      <c r="G8885" s="10" t="s">
        <v>31974</v>
      </c>
    </row>
    <row r="8886" spans="1:7">
      <c r="A8886" s="8">
        <v>20200811</v>
      </c>
      <c r="B8886" s="3">
        <f t="shared" si="33"/>
        <v>44054</v>
      </c>
      <c r="C8886" s="8" t="s">
        <v>17968</v>
      </c>
      <c r="D8886" s="8" t="s">
        <v>21849</v>
      </c>
      <c r="G8886" s="13" t="s">
        <v>23178</v>
      </c>
    </row>
    <row r="8887" spans="1:7">
      <c r="A8887" s="8">
        <v>20200811</v>
      </c>
      <c r="B8887" s="3">
        <f t="shared" si="33"/>
        <v>44054</v>
      </c>
      <c r="C8887" s="8" t="s">
        <v>17968</v>
      </c>
      <c r="D8887" s="8" t="s">
        <v>18038</v>
      </c>
      <c r="G8887" s="13" t="s">
        <v>13536</v>
      </c>
    </row>
    <row r="8888" spans="1:7">
      <c r="A8888" s="8">
        <v>20200811</v>
      </c>
      <c r="B8888" s="3">
        <f t="shared" si="33"/>
        <v>44054</v>
      </c>
      <c r="C8888" s="8" t="s">
        <v>17968</v>
      </c>
      <c r="D8888" s="8" t="s">
        <v>18575</v>
      </c>
      <c r="G8888" s="13" t="s">
        <v>4347</v>
      </c>
    </row>
    <row r="8889" spans="1:7">
      <c r="A8889" s="8">
        <v>20200811</v>
      </c>
      <c r="B8889" s="3">
        <f t="shared" si="33"/>
        <v>44054</v>
      </c>
      <c r="C8889" s="8" t="s">
        <v>17968</v>
      </c>
      <c r="D8889" s="8" t="s">
        <v>5120</v>
      </c>
      <c r="G8889" s="13" t="s">
        <v>13984</v>
      </c>
    </row>
    <row r="8890" spans="1:7">
      <c r="A8890" s="8">
        <v>20200811</v>
      </c>
      <c r="B8890" s="3">
        <f t="shared" si="33"/>
        <v>44054</v>
      </c>
      <c r="C8890" s="8" t="s">
        <v>17968</v>
      </c>
      <c r="D8890" s="8" t="s">
        <v>11929</v>
      </c>
      <c r="G8890" s="13" t="s">
        <v>521</v>
      </c>
    </row>
    <row r="8891" spans="1:7">
      <c r="A8891" s="8">
        <v>20200811</v>
      </c>
      <c r="B8891" s="3">
        <f t="shared" si="33"/>
        <v>44054</v>
      </c>
      <c r="C8891" s="8" t="s">
        <v>17968</v>
      </c>
      <c r="D8891" s="8" t="s">
        <v>21976</v>
      </c>
      <c r="G8891" s="13" t="s">
        <v>30986</v>
      </c>
    </row>
    <row r="8892" spans="1:7">
      <c r="A8892" s="8">
        <v>20200811</v>
      </c>
      <c r="B8892" s="3">
        <f t="shared" si="33"/>
        <v>44054</v>
      </c>
      <c r="C8892" s="8" t="s">
        <v>17968</v>
      </c>
      <c r="D8892" s="8" t="s">
        <v>7361</v>
      </c>
      <c r="G8892" s="13" t="s">
        <v>31352</v>
      </c>
    </row>
    <row r="8893" spans="1:7">
      <c r="A8893" s="8">
        <v>20200811</v>
      </c>
      <c r="B8893" s="3">
        <f t="shared" si="33"/>
        <v>44054</v>
      </c>
      <c r="C8893" s="8" t="s">
        <v>17968</v>
      </c>
      <c r="D8893" s="8" t="s">
        <v>7279</v>
      </c>
      <c r="G8893" s="13" t="s">
        <v>30234</v>
      </c>
    </row>
    <row r="8894" spans="1:7">
      <c r="A8894" s="8">
        <v>20200811</v>
      </c>
      <c r="B8894" s="3">
        <f t="shared" si="33"/>
        <v>44054</v>
      </c>
      <c r="C8894" s="8" t="s">
        <v>17968</v>
      </c>
      <c r="D8894" s="8" t="s">
        <v>18137</v>
      </c>
      <c r="G8894" s="13" t="s">
        <v>10536</v>
      </c>
    </row>
    <row r="8895" spans="1:7">
      <c r="A8895" s="8">
        <v>20200811</v>
      </c>
      <c r="B8895" s="3">
        <f t="shared" si="33"/>
        <v>44054</v>
      </c>
      <c r="C8895" s="8" t="s">
        <v>17968</v>
      </c>
      <c r="D8895" s="8" t="s">
        <v>21898</v>
      </c>
      <c r="G8895" s="13" t="s">
        <v>7917</v>
      </c>
    </row>
    <row r="8896" spans="1:7">
      <c r="A8896" s="8">
        <v>20200811</v>
      </c>
      <c r="B8896" s="3">
        <f t="shared" si="33"/>
        <v>44054</v>
      </c>
      <c r="C8896" s="8" t="s">
        <v>17968</v>
      </c>
      <c r="D8896" s="8" t="s">
        <v>18033</v>
      </c>
      <c r="G8896" s="13" t="s">
        <v>32078</v>
      </c>
    </row>
    <row r="8897" spans="1:7">
      <c r="A8897" s="8">
        <v>20200811</v>
      </c>
      <c r="B8897" s="3">
        <f t="shared" si="33"/>
        <v>44054</v>
      </c>
      <c r="C8897" s="8" t="s">
        <v>17968</v>
      </c>
      <c r="D8897" s="8" t="s">
        <v>21596</v>
      </c>
      <c r="G8897" s="13" t="s">
        <v>22836</v>
      </c>
    </row>
    <row r="8898" spans="1:7">
      <c r="A8898" s="8">
        <v>20200811</v>
      </c>
      <c r="B8898" s="3">
        <f t="shared" si="33"/>
        <v>44054</v>
      </c>
      <c r="C8898" s="8" t="s">
        <v>17968</v>
      </c>
      <c r="D8898" s="8" t="s">
        <v>5541</v>
      </c>
      <c r="G8898" s="13" t="s">
        <v>25757</v>
      </c>
    </row>
    <row r="8899" spans="1:7">
      <c r="A8899" s="8">
        <v>20200812</v>
      </c>
      <c r="B8899" s="3">
        <f t="shared" si="33"/>
        <v>44055</v>
      </c>
      <c r="C8899" s="8" t="s">
        <v>21482</v>
      </c>
      <c r="D8899" s="2" t="s">
        <v>26626</v>
      </c>
      <c r="E8899" s="2">
        <v>29.95</v>
      </c>
      <c r="F8899" s="1">
        <v>15497</v>
      </c>
      <c r="G8899" s="17" t="s">
        <v>30363</v>
      </c>
    </row>
    <row r="8900" spans="1:7">
      <c r="A8900" s="8">
        <v>20200812</v>
      </c>
      <c r="B8900" s="3">
        <f t="shared" si="33"/>
        <v>44055</v>
      </c>
      <c r="C8900" s="8" t="s">
        <v>21482</v>
      </c>
      <c r="D8900" s="2" t="s">
        <v>18529</v>
      </c>
      <c r="E8900" s="2">
        <v>29.88</v>
      </c>
      <c r="F8900" s="1">
        <v>479169</v>
      </c>
      <c r="G8900" s="17" t="s">
        <v>25802</v>
      </c>
    </row>
    <row r="8901" spans="1:7">
      <c r="A8901" s="8">
        <v>20200812</v>
      </c>
      <c r="B8901" s="3">
        <f t="shared" si="33"/>
        <v>44055</v>
      </c>
      <c r="C8901" s="8" t="s">
        <v>21482</v>
      </c>
      <c r="D8901" s="2" t="s">
        <v>21834</v>
      </c>
      <c r="E8901" s="2">
        <v>29.89</v>
      </c>
      <c r="F8901" s="1">
        <v>6228</v>
      </c>
      <c r="G8901" s="17" t="s">
        <v>884</v>
      </c>
    </row>
    <row r="8902" spans="1:7">
      <c r="A8902" s="8">
        <v>20200812</v>
      </c>
      <c r="B8902" s="3">
        <f t="shared" si="33"/>
        <v>44055</v>
      </c>
      <c r="C8902" s="8" t="s">
        <v>21482</v>
      </c>
      <c r="D8902" s="2" t="s">
        <v>18644</v>
      </c>
      <c r="E8902" s="2">
        <v>29.97</v>
      </c>
      <c r="F8902" s="1">
        <v>55765</v>
      </c>
      <c r="G8902" s="17" t="s">
        <v>3960</v>
      </c>
    </row>
    <row r="8903" spans="1:7">
      <c r="A8903" s="8">
        <v>20200812</v>
      </c>
      <c r="B8903" s="3">
        <f t="shared" si="33"/>
        <v>44055</v>
      </c>
      <c r="C8903" s="8" t="s">
        <v>21482</v>
      </c>
      <c r="D8903" s="2" t="s">
        <v>7547</v>
      </c>
      <c r="E8903" s="2">
        <v>29.91</v>
      </c>
      <c r="F8903" s="1">
        <v>47686</v>
      </c>
      <c r="G8903" s="17" t="s">
        <v>12173</v>
      </c>
    </row>
    <row r="8904" spans="1:7">
      <c r="A8904" s="8">
        <v>20200812</v>
      </c>
      <c r="B8904" s="3">
        <f t="shared" si="33"/>
        <v>44055</v>
      </c>
      <c r="C8904" s="8" t="s">
        <v>21482</v>
      </c>
      <c r="D8904" s="2" t="s">
        <v>5431</v>
      </c>
      <c r="E8904" s="2">
        <v>29.89</v>
      </c>
      <c r="F8904" s="1">
        <v>36279</v>
      </c>
      <c r="G8904" s="17" t="s">
        <v>15208</v>
      </c>
    </row>
    <row r="8905" spans="1:7">
      <c r="A8905" s="8">
        <v>20200812</v>
      </c>
      <c r="B8905" s="3">
        <f t="shared" si="33"/>
        <v>44055</v>
      </c>
      <c r="C8905" s="8" t="s">
        <v>21482</v>
      </c>
      <c r="D8905" s="2" t="s">
        <v>21545</v>
      </c>
      <c r="E8905" s="2">
        <v>29.78</v>
      </c>
      <c r="F8905" s="1">
        <v>71490</v>
      </c>
      <c r="G8905" s="17" t="s">
        <v>16077</v>
      </c>
    </row>
    <row r="8906" spans="1:7">
      <c r="A8906" s="8">
        <v>20200812</v>
      </c>
      <c r="B8906" s="3">
        <f t="shared" si="33"/>
        <v>44055</v>
      </c>
      <c r="C8906" s="8" t="s">
        <v>21482</v>
      </c>
      <c r="D8906" s="2" t="s">
        <v>5520</v>
      </c>
      <c r="E8906" s="2">
        <v>29.12</v>
      </c>
      <c r="F8906" s="1">
        <v>11741</v>
      </c>
      <c r="G8906" s="17" t="s">
        <v>6816</v>
      </c>
    </row>
    <row r="8907" spans="1:7">
      <c r="A8907" s="8">
        <v>20200812</v>
      </c>
      <c r="B8907" s="3">
        <f t="shared" si="33"/>
        <v>44055</v>
      </c>
      <c r="C8907" s="8" t="s">
        <v>21482</v>
      </c>
      <c r="D8907" s="2" t="s">
        <v>11947</v>
      </c>
      <c r="E8907" s="2">
        <v>23.92</v>
      </c>
      <c r="F8907" s="1">
        <v>5866</v>
      </c>
      <c r="G8907" s="17" t="s">
        <v>4737</v>
      </c>
    </row>
    <row r="8908" spans="1:7">
      <c r="A8908" s="8">
        <v>20200812</v>
      </c>
      <c r="B8908" s="3">
        <f t="shared" si="33"/>
        <v>44055</v>
      </c>
      <c r="C8908" s="8" t="s">
        <v>21482</v>
      </c>
      <c r="D8908" s="2" t="s">
        <v>18597</v>
      </c>
      <c r="E8908" s="2">
        <v>16.350000000000001</v>
      </c>
      <c r="F8908" s="1">
        <v>168776</v>
      </c>
      <c r="G8908" s="17" t="s">
        <v>9837</v>
      </c>
    </row>
    <row r="8909" spans="1:7">
      <c r="A8909" s="8">
        <v>20200812</v>
      </c>
      <c r="B8909" s="3">
        <f t="shared" si="33"/>
        <v>44055</v>
      </c>
      <c r="C8909" s="8" t="s">
        <v>21482</v>
      </c>
      <c r="D8909" s="2" t="s">
        <v>21675</v>
      </c>
      <c r="E8909" s="2">
        <v>15.68</v>
      </c>
      <c r="F8909" s="1">
        <v>34981</v>
      </c>
      <c r="G8909" s="17" t="s">
        <v>29469</v>
      </c>
    </row>
    <row r="8910" spans="1:7" ht="22.5">
      <c r="A8910" s="8">
        <v>20200812</v>
      </c>
      <c r="B8910" s="3">
        <f t="shared" si="33"/>
        <v>44055</v>
      </c>
      <c r="C8910" s="8" t="s">
        <v>21482</v>
      </c>
      <c r="D8910" s="2" t="s">
        <v>26760</v>
      </c>
      <c r="E8910" s="2">
        <v>14.49</v>
      </c>
      <c r="F8910" s="1">
        <v>84956</v>
      </c>
      <c r="G8910" s="17" t="s">
        <v>18672</v>
      </c>
    </row>
    <row r="8911" spans="1:7">
      <c r="A8911" s="8">
        <v>20200812</v>
      </c>
      <c r="B8911" s="3">
        <f t="shared" si="33"/>
        <v>44055</v>
      </c>
      <c r="C8911" s="8" t="s">
        <v>21482</v>
      </c>
      <c r="D8911" s="2" t="s">
        <v>5124</v>
      </c>
      <c r="E8911" s="2">
        <v>14.34</v>
      </c>
      <c r="F8911" s="1">
        <v>25766</v>
      </c>
      <c r="G8911" s="17" t="s">
        <v>10465</v>
      </c>
    </row>
    <row r="8912" spans="1:7">
      <c r="A8912" s="8">
        <v>20200812</v>
      </c>
      <c r="B8912" s="3">
        <f t="shared" si="33"/>
        <v>44055</v>
      </c>
      <c r="C8912" s="8" t="s">
        <v>21482</v>
      </c>
      <c r="D8912" s="2" t="s">
        <v>5433</v>
      </c>
      <c r="E8912" s="2">
        <v>14.31</v>
      </c>
      <c r="F8912" s="1">
        <v>31228</v>
      </c>
      <c r="G8912" s="17" t="s">
        <v>9837</v>
      </c>
    </row>
    <row r="8913" spans="1:7">
      <c r="A8913" s="8">
        <v>20200812</v>
      </c>
      <c r="B8913" s="3">
        <f t="shared" si="33"/>
        <v>44055</v>
      </c>
      <c r="C8913" s="8" t="s">
        <v>21482</v>
      </c>
      <c r="D8913" s="2" t="s">
        <v>21610</v>
      </c>
      <c r="E8913" s="2">
        <v>13.81</v>
      </c>
      <c r="F8913" s="1">
        <v>53895</v>
      </c>
      <c r="G8913" s="17" t="s">
        <v>6917</v>
      </c>
    </row>
    <row r="8914" spans="1:7">
      <c r="A8914" s="8">
        <v>20200812</v>
      </c>
      <c r="B8914" s="3">
        <f t="shared" si="33"/>
        <v>44055</v>
      </c>
      <c r="C8914" s="8" t="s">
        <v>21482</v>
      </c>
      <c r="D8914" s="2" t="s">
        <v>26735</v>
      </c>
      <c r="E8914" s="2">
        <v>13.75</v>
      </c>
      <c r="F8914" s="1">
        <v>59340</v>
      </c>
      <c r="G8914" s="17" t="s">
        <v>18620</v>
      </c>
    </row>
    <row r="8915" spans="1:7">
      <c r="A8915" s="8">
        <v>20200812</v>
      </c>
      <c r="B8915" s="3">
        <f t="shared" si="33"/>
        <v>44055</v>
      </c>
      <c r="C8915" s="8" t="s">
        <v>21482</v>
      </c>
      <c r="D8915" s="2" t="s">
        <v>7340</v>
      </c>
      <c r="E8915" s="2">
        <v>13.07</v>
      </c>
      <c r="F8915" s="1">
        <v>54256</v>
      </c>
      <c r="G8915" s="17" t="s">
        <v>18772</v>
      </c>
    </row>
    <row r="8916" spans="1:7">
      <c r="A8916" s="8">
        <v>20200812</v>
      </c>
      <c r="B8916" s="3">
        <f t="shared" si="33"/>
        <v>44055</v>
      </c>
      <c r="C8916" s="8" t="s">
        <v>21482</v>
      </c>
      <c r="D8916" s="2" t="s">
        <v>7323</v>
      </c>
      <c r="E8916" s="2">
        <v>12.83</v>
      </c>
      <c r="F8916" s="1">
        <v>82579</v>
      </c>
      <c r="G8916" s="17" t="s">
        <v>18772</v>
      </c>
    </row>
    <row r="8917" spans="1:7">
      <c r="A8917" s="8">
        <v>20200812</v>
      </c>
      <c r="B8917" s="3">
        <f t="shared" si="33"/>
        <v>44055</v>
      </c>
      <c r="C8917" s="8" t="s">
        <v>21482</v>
      </c>
      <c r="D8917" s="2" t="s">
        <v>18027</v>
      </c>
      <c r="E8917" s="2">
        <v>12.11</v>
      </c>
      <c r="F8917" s="1">
        <v>151631</v>
      </c>
      <c r="G8917" s="17" t="s">
        <v>11180</v>
      </c>
    </row>
    <row r="8918" spans="1:7">
      <c r="A8918" s="8">
        <v>20200812</v>
      </c>
      <c r="B8918" s="3">
        <f t="shared" si="33"/>
        <v>44055</v>
      </c>
      <c r="C8918" s="8" t="s">
        <v>21482</v>
      </c>
      <c r="D8918" s="2" t="s">
        <v>5318</v>
      </c>
      <c r="E8918" s="2">
        <v>11.42</v>
      </c>
      <c r="F8918" s="1">
        <v>115650</v>
      </c>
      <c r="G8918" s="17" t="s">
        <v>8006</v>
      </c>
    </row>
    <row r="8919" spans="1:7">
      <c r="A8919" s="8">
        <v>20200812</v>
      </c>
      <c r="B8919" s="3">
        <f t="shared" si="33"/>
        <v>44055</v>
      </c>
      <c r="C8919" s="8" t="s">
        <v>21482</v>
      </c>
      <c r="D8919" s="2" t="s">
        <v>7500</v>
      </c>
      <c r="E8919" s="2">
        <v>11.15</v>
      </c>
      <c r="F8919" s="1">
        <v>49840</v>
      </c>
      <c r="G8919" s="17" t="s">
        <v>29662</v>
      </c>
    </row>
    <row r="8920" spans="1:7">
      <c r="A8920" s="8">
        <v>20200812</v>
      </c>
      <c r="B8920" s="3">
        <f t="shared" si="33"/>
        <v>44055</v>
      </c>
      <c r="C8920" s="8" t="s">
        <v>21482</v>
      </c>
      <c r="D8920" s="2" t="s">
        <v>21767</v>
      </c>
      <c r="E8920" s="2">
        <v>10.51</v>
      </c>
      <c r="F8920" s="1">
        <v>86214</v>
      </c>
      <c r="G8920" s="17" t="s">
        <v>32229</v>
      </c>
    </row>
    <row r="8921" spans="1:7">
      <c r="A8921" s="8">
        <v>20200812</v>
      </c>
      <c r="B8921" s="3">
        <f t="shared" si="33"/>
        <v>44055</v>
      </c>
      <c r="C8921" s="8" t="s">
        <v>21482</v>
      </c>
      <c r="D8921" s="2" t="s">
        <v>30583</v>
      </c>
      <c r="E8921" s="2">
        <v>10.37</v>
      </c>
      <c r="F8921" s="1">
        <v>53010</v>
      </c>
      <c r="G8921" s="17" t="s">
        <v>8156</v>
      </c>
    </row>
    <row r="8922" spans="1:7">
      <c r="A8922" s="8">
        <v>20200812</v>
      </c>
      <c r="B8922" s="3">
        <f t="shared" si="33"/>
        <v>44055</v>
      </c>
      <c r="C8922" s="8" t="s">
        <v>21482</v>
      </c>
      <c r="D8922" s="2" t="s">
        <v>26722</v>
      </c>
      <c r="E8922" s="2">
        <v>10.33</v>
      </c>
      <c r="F8922" s="1">
        <v>117866</v>
      </c>
      <c r="G8922" s="17" t="s">
        <v>28558</v>
      </c>
    </row>
    <row r="8923" spans="1:7">
      <c r="A8923" s="8">
        <v>20200812</v>
      </c>
      <c r="B8923" s="3">
        <f t="shared" si="33"/>
        <v>44055</v>
      </c>
      <c r="C8923" s="8" t="s">
        <v>21482</v>
      </c>
      <c r="D8923" s="2" t="s">
        <v>26674</v>
      </c>
      <c r="E8923" s="2">
        <v>10.09</v>
      </c>
      <c r="F8923" s="1">
        <v>280434</v>
      </c>
      <c r="G8923" s="17" t="s">
        <v>16598</v>
      </c>
    </row>
    <row r="8924" spans="1:7">
      <c r="A8924" s="8">
        <v>20200812</v>
      </c>
      <c r="B8924" s="3">
        <f t="shared" si="33"/>
        <v>44055</v>
      </c>
      <c r="C8924" s="8" t="s">
        <v>21482</v>
      </c>
      <c r="D8924" s="2" t="s">
        <v>7092</v>
      </c>
      <c r="E8924" s="2">
        <v>9.77</v>
      </c>
      <c r="F8924" s="1">
        <v>47460</v>
      </c>
      <c r="G8924" s="17" t="s">
        <v>28590</v>
      </c>
    </row>
    <row r="8925" spans="1:7">
      <c r="A8925" s="8">
        <v>20200812</v>
      </c>
      <c r="B8925" s="3">
        <f t="shared" si="33"/>
        <v>44055</v>
      </c>
      <c r="C8925" s="8" t="s">
        <v>21482</v>
      </c>
      <c r="D8925" s="2" t="s">
        <v>4846</v>
      </c>
      <c r="E8925" s="2">
        <v>9.6999999999999993</v>
      </c>
      <c r="F8925" s="1">
        <v>26289</v>
      </c>
      <c r="G8925" s="17" t="s">
        <v>10548</v>
      </c>
    </row>
    <row r="8926" spans="1:7">
      <c r="A8926" s="8">
        <v>20200812</v>
      </c>
      <c r="B8926" s="3">
        <f t="shared" si="33"/>
        <v>44055</v>
      </c>
      <c r="C8926" s="8" t="s">
        <v>21482</v>
      </c>
      <c r="D8926" s="2" t="s">
        <v>8188</v>
      </c>
      <c r="E8926" s="2">
        <v>9.43</v>
      </c>
      <c r="F8926" s="1">
        <v>2011</v>
      </c>
      <c r="G8926" s="17" t="s">
        <v>10548</v>
      </c>
    </row>
    <row r="8927" spans="1:7">
      <c r="A8927" s="8">
        <v>20200812</v>
      </c>
      <c r="B8927" s="3">
        <f t="shared" si="33"/>
        <v>44055</v>
      </c>
      <c r="C8927" s="8" t="s">
        <v>21482</v>
      </c>
      <c r="D8927" s="2" t="s">
        <v>18625</v>
      </c>
      <c r="E8927" s="2">
        <v>9.4</v>
      </c>
      <c r="F8927" s="1">
        <v>218530</v>
      </c>
      <c r="G8927" s="17" t="s">
        <v>18898</v>
      </c>
    </row>
    <row r="8928" spans="1:7">
      <c r="A8928" s="8">
        <v>20200812</v>
      </c>
      <c r="B8928" s="3">
        <f t="shared" si="33"/>
        <v>44055</v>
      </c>
      <c r="C8928" s="8" t="s">
        <v>21482</v>
      </c>
      <c r="D8928" s="2" t="s">
        <v>17801</v>
      </c>
      <c r="E8928" s="2">
        <v>9.09</v>
      </c>
      <c r="F8928" s="1">
        <v>89993</v>
      </c>
      <c r="G8928" s="17" t="s">
        <v>10175</v>
      </c>
    </row>
    <row r="8929" spans="1:7">
      <c r="A8929" s="8">
        <v>20200812</v>
      </c>
      <c r="B8929" s="3">
        <f t="shared" ref="B8929:B9183" si="34">DATE(LEFT(A8929,4),MID(A8929,5,2),RIGHT(A8929,2))</f>
        <v>44055</v>
      </c>
      <c r="C8929" s="8" t="s">
        <v>21482</v>
      </c>
      <c r="D8929" s="2" t="s">
        <v>17927</v>
      </c>
      <c r="E8929" s="2">
        <v>9.0299999999999994</v>
      </c>
      <c r="F8929" s="1">
        <v>16552</v>
      </c>
      <c r="G8929" s="17" t="s">
        <v>18772</v>
      </c>
    </row>
    <row r="8930" spans="1:7">
      <c r="A8930" s="8">
        <v>20200812</v>
      </c>
      <c r="B8930" s="3">
        <f t="shared" si="34"/>
        <v>44055</v>
      </c>
      <c r="C8930" s="8" t="s">
        <v>21482</v>
      </c>
      <c r="D8930" s="2" t="s">
        <v>18071</v>
      </c>
      <c r="E8930" s="2">
        <v>8.6999999999999993</v>
      </c>
      <c r="F8930" s="1">
        <v>60798</v>
      </c>
      <c r="G8930" s="17" t="s">
        <v>2229</v>
      </c>
    </row>
    <row r="8931" spans="1:7" ht="22.5">
      <c r="A8931" s="8">
        <v>20200812</v>
      </c>
      <c r="B8931" s="3">
        <f t="shared" si="34"/>
        <v>44055</v>
      </c>
      <c r="C8931" s="8" t="s">
        <v>21482</v>
      </c>
      <c r="D8931" s="2" t="s">
        <v>7160</v>
      </c>
      <c r="E8931" s="2">
        <v>8.3000000000000007</v>
      </c>
      <c r="F8931" s="1">
        <v>54437</v>
      </c>
      <c r="G8931" s="17" t="s">
        <v>20560</v>
      </c>
    </row>
    <row r="8932" spans="1:7">
      <c r="A8932" s="8">
        <v>20200812</v>
      </c>
      <c r="B8932" s="3">
        <f t="shared" si="34"/>
        <v>44055</v>
      </c>
      <c r="C8932" s="8" t="s">
        <v>21482</v>
      </c>
      <c r="D8932" s="2" t="s">
        <v>21898</v>
      </c>
      <c r="E8932" s="2">
        <v>8.24</v>
      </c>
      <c r="F8932" s="1">
        <v>63486</v>
      </c>
      <c r="G8932" s="17" t="s">
        <v>8036</v>
      </c>
    </row>
    <row r="8933" spans="1:7">
      <c r="A8933" s="8">
        <v>20200812</v>
      </c>
      <c r="B8933" s="3">
        <f t="shared" si="34"/>
        <v>44055</v>
      </c>
      <c r="C8933" s="8" t="s">
        <v>21482</v>
      </c>
      <c r="D8933" s="2" t="s">
        <v>26767</v>
      </c>
      <c r="E8933" s="2">
        <v>8.14</v>
      </c>
      <c r="F8933" s="1">
        <v>204390</v>
      </c>
      <c r="G8933" s="17" t="s">
        <v>10428</v>
      </c>
    </row>
    <row r="8934" spans="1:7">
      <c r="A8934" s="8">
        <v>20200812</v>
      </c>
      <c r="B8934" s="3">
        <f t="shared" si="34"/>
        <v>44055</v>
      </c>
      <c r="C8934" s="8" t="s">
        <v>21482</v>
      </c>
      <c r="D8934" s="2" t="s">
        <v>21709</v>
      </c>
      <c r="E8934" s="2">
        <v>7.23</v>
      </c>
      <c r="F8934" s="1">
        <v>230059</v>
      </c>
      <c r="G8934" s="17" t="s">
        <v>18620</v>
      </c>
    </row>
    <row r="8935" spans="1:7">
      <c r="A8935" s="8">
        <v>20200812</v>
      </c>
      <c r="B8935" s="3">
        <f t="shared" si="34"/>
        <v>44055</v>
      </c>
      <c r="C8935" s="8" t="s">
        <v>21482</v>
      </c>
      <c r="D8935" s="2" t="s">
        <v>21838</v>
      </c>
      <c r="E8935" s="2">
        <v>7.03</v>
      </c>
      <c r="F8935" s="1">
        <v>86532</v>
      </c>
      <c r="G8935" s="17" t="s">
        <v>29606</v>
      </c>
    </row>
    <row r="8936" spans="1:7">
      <c r="A8936" s="8">
        <v>20200812</v>
      </c>
      <c r="B8936" s="3">
        <f t="shared" si="34"/>
        <v>44055</v>
      </c>
      <c r="C8936" s="8" t="s">
        <v>21482</v>
      </c>
      <c r="D8936" s="2" t="s">
        <v>18538</v>
      </c>
      <c r="E8936" s="2">
        <v>7.03</v>
      </c>
      <c r="F8936" s="1">
        <v>66119</v>
      </c>
      <c r="G8936" s="17" t="s">
        <v>29307</v>
      </c>
    </row>
    <row r="8937" spans="1:7">
      <c r="A8937" s="8">
        <v>20200812</v>
      </c>
      <c r="B8937" s="3">
        <f t="shared" si="34"/>
        <v>44055</v>
      </c>
      <c r="C8937" s="8" t="s">
        <v>21482</v>
      </c>
      <c r="D8937" s="2" t="s">
        <v>7486</v>
      </c>
      <c r="E8937" s="2">
        <v>6.86</v>
      </c>
      <c r="F8937" s="1">
        <v>87833</v>
      </c>
      <c r="G8937" s="17" t="s">
        <v>30113</v>
      </c>
    </row>
    <row r="8938" spans="1:7">
      <c r="A8938" s="8">
        <v>20200812</v>
      </c>
      <c r="B8938" s="3">
        <f t="shared" si="34"/>
        <v>44055</v>
      </c>
      <c r="C8938" s="8" t="s">
        <v>21482</v>
      </c>
      <c r="D8938" s="2" t="s">
        <v>18427</v>
      </c>
      <c r="E8938" s="2">
        <v>6.62</v>
      </c>
      <c r="F8938" s="1">
        <v>216048</v>
      </c>
      <c r="G8938" s="17" t="s">
        <v>9241</v>
      </c>
    </row>
    <row r="8939" spans="1:7">
      <c r="A8939" s="8">
        <v>20200812</v>
      </c>
      <c r="B8939" s="3">
        <f t="shared" si="34"/>
        <v>44055</v>
      </c>
      <c r="C8939" s="8" t="s">
        <v>22063</v>
      </c>
      <c r="D8939" s="2" t="s">
        <v>7516</v>
      </c>
      <c r="E8939" s="2">
        <v>10</v>
      </c>
      <c r="F8939" s="2">
        <v>511</v>
      </c>
      <c r="G8939" s="17" t="s">
        <v>30936</v>
      </c>
    </row>
    <row r="8940" spans="1:7" ht="22.5">
      <c r="A8940" s="8">
        <v>20200812</v>
      </c>
      <c r="B8940" s="3">
        <f t="shared" si="34"/>
        <v>44055</v>
      </c>
      <c r="C8940" s="8" t="s">
        <v>22063</v>
      </c>
      <c r="D8940" s="2" t="s">
        <v>17776</v>
      </c>
      <c r="E8940" s="2">
        <v>9.94</v>
      </c>
      <c r="F8940" s="2">
        <v>167</v>
      </c>
      <c r="G8940" s="17" t="s">
        <v>12178</v>
      </c>
    </row>
    <row r="8941" spans="1:7" ht="22.5">
      <c r="A8941" s="8">
        <v>20200812</v>
      </c>
      <c r="B8941" s="3">
        <f t="shared" si="34"/>
        <v>44055</v>
      </c>
      <c r="C8941" s="8" t="s">
        <v>22063</v>
      </c>
      <c r="D8941" s="2" t="s">
        <v>21787</v>
      </c>
      <c r="E8941" s="2">
        <v>9.93</v>
      </c>
      <c r="F8941" s="1">
        <v>1277</v>
      </c>
      <c r="G8941" s="17" t="s">
        <v>12178</v>
      </c>
    </row>
    <row r="8942" spans="1:7">
      <c r="A8942" s="8">
        <v>20200812</v>
      </c>
      <c r="B8942" s="3">
        <f t="shared" si="34"/>
        <v>44055</v>
      </c>
      <c r="C8942" s="8" t="s">
        <v>22063</v>
      </c>
      <c r="D8942" s="2" t="s">
        <v>18409</v>
      </c>
      <c r="E8942" s="2">
        <v>9.9</v>
      </c>
      <c r="F8942" s="1">
        <v>3019</v>
      </c>
      <c r="G8942" s="17" t="s">
        <v>32150</v>
      </c>
    </row>
    <row r="8943" spans="1:7" ht="22.5">
      <c r="A8943" s="8">
        <v>20200812</v>
      </c>
      <c r="B8943" s="3">
        <f t="shared" si="34"/>
        <v>44055</v>
      </c>
      <c r="C8943" s="8" t="s">
        <v>22063</v>
      </c>
      <c r="D8943" s="2" t="s">
        <v>5433</v>
      </c>
      <c r="E8943" s="2">
        <v>9.8800000000000008</v>
      </c>
      <c r="F8943" s="2">
        <v>904</v>
      </c>
      <c r="G8943" s="17" t="s">
        <v>28728</v>
      </c>
    </row>
    <row r="8944" spans="1:7">
      <c r="A8944" s="8">
        <v>20200812</v>
      </c>
      <c r="B8944" s="3">
        <f t="shared" si="34"/>
        <v>44055</v>
      </c>
      <c r="C8944" s="8" t="s">
        <v>22063</v>
      </c>
      <c r="D8944" s="2" t="s">
        <v>5093</v>
      </c>
      <c r="E8944" s="2">
        <v>9.7899999999999991</v>
      </c>
      <c r="F8944" s="2">
        <v>562</v>
      </c>
      <c r="G8944" s="17" t="s">
        <v>32094</v>
      </c>
    </row>
    <row r="8945" spans="1:7">
      <c r="A8945" s="8">
        <v>20200812</v>
      </c>
      <c r="B8945" s="3">
        <f t="shared" si="34"/>
        <v>44055</v>
      </c>
      <c r="C8945" s="8" t="s">
        <v>22063</v>
      </c>
      <c r="D8945" s="2" t="s">
        <v>7482</v>
      </c>
      <c r="E8945" s="2">
        <v>4.91</v>
      </c>
      <c r="F8945" s="2">
        <v>912</v>
      </c>
      <c r="G8945" s="17" t="s">
        <v>32150</v>
      </c>
    </row>
    <row r="8946" spans="1:7">
      <c r="A8946" s="8">
        <v>20200812</v>
      </c>
      <c r="B8946" s="3">
        <f t="shared" si="34"/>
        <v>44055</v>
      </c>
      <c r="C8946" s="8" t="s">
        <v>22063</v>
      </c>
      <c r="D8946" s="2" t="s">
        <v>7564</v>
      </c>
      <c r="E8946" s="2">
        <v>4.42</v>
      </c>
      <c r="F8946" s="1">
        <v>2084</v>
      </c>
      <c r="G8946" s="17" t="s">
        <v>15218</v>
      </c>
    </row>
    <row r="8947" spans="1:7">
      <c r="A8947" s="8">
        <v>20200812</v>
      </c>
      <c r="B8947" s="3">
        <f t="shared" si="34"/>
        <v>44055</v>
      </c>
      <c r="C8947" s="8" t="s">
        <v>22063</v>
      </c>
      <c r="D8947" s="2" t="s">
        <v>7500</v>
      </c>
      <c r="E8947" s="2">
        <v>3.81</v>
      </c>
      <c r="F8947" s="1">
        <v>3227</v>
      </c>
      <c r="G8947" s="17" t="s">
        <v>29396</v>
      </c>
    </row>
    <row r="8948" spans="1:7">
      <c r="A8948" s="8">
        <v>20200812</v>
      </c>
      <c r="B8948" s="3">
        <f t="shared" si="34"/>
        <v>44055</v>
      </c>
      <c r="C8948" s="8" t="s">
        <v>22063</v>
      </c>
      <c r="D8948" s="2" t="s">
        <v>18154</v>
      </c>
      <c r="E8948" s="2">
        <v>3.34</v>
      </c>
      <c r="F8948" s="1">
        <v>2203</v>
      </c>
      <c r="G8948" s="17" t="s">
        <v>32150</v>
      </c>
    </row>
    <row r="8949" spans="1:7">
      <c r="A8949" s="8">
        <v>20200812</v>
      </c>
      <c r="B8949" s="3">
        <f t="shared" si="34"/>
        <v>44055</v>
      </c>
      <c r="C8949" s="8" t="s">
        <v>22063</v>
      </c>
      <c r="D8949" s="2" t="s">
        <v>18565</v>
      </c>
      <c r="E8949" s="2">
        <v>3.22</v>
      </c>
      <c r="F8949" s="2">
        <v>292</v>
      </c>
      <c r="G8949" s="17" t="s">
        <v>32150</v>
      </c>
    </row>
    <row r="8950" spans="1:7">
      <c r="A8950" s="8">
        <v>20200812</v>
      </c>
      <c r="B8950" s="3">
        <f t="shared" si="34"/>
        <v>44055</v>
      </c>
      <c r="C8950" s="8" t="s">
        <v>22063</v>
      </c>
      <c r="D8950" s="2" t="s">
        <v>18625</v>
      </c>
      <c r="E8950" s="2">
        <v>3.08</v>
      </c>
      <c r="F8950" s="1">
        <v>5218</v>
      </c>
      <c r="G8950" s="17" t="s">
        <v>14751</v>
      </c>
    </row>
    <row r="8951" spans="1:7">
      <c r="A8951" s="8">
        <v>20200812</v>
      </c>
      <c r="B8951" s="3">
        <f t="shared" si="34"/>
        <v>44055</v>
      </c>
      <c r="C8951" s="8" t="s">
        <v>22063</v>
      </c>
      <c r="D8951" s="2" t="s">
        <v>11952</v>
      </c>
      <c r="E8951" s="2">
        <v>3.01</v>
      </c>
      <c r="F8951" s="1">
        <v>1246</v>
      </c>
      <c r="G8951" s="17" t="s">
        <v>32150</v>
      </c>
    </row>
    <row r="8952" spans="1:7">
      <c r="A8952" s="8">
        <v>20200812</v>
      </c>
      <c r="B8952" s="3">
        <f t="shared" si="34"/>
        <v>44055</v>
      </c>
      <c r="C8952" s="8" t="s">
        <v>17968</v>
      </c>
      <c r="D8952" s="8" t="s">
        <v>21540</v>
      </c>
      <c r="G8952" s="13" t="s">
        <v>19656</v>
      </c>
    </row>
    <row r="8953" spans="1:7">
      <c r="A8953" s="8">
        <v>20200812</v>
      </c>
      <c r="B8953" s="3">
        <f t="shared" si="34"/>
        <v>44055</v>
      </c>
      <c r="C8953" s="8" t="s">
        <v>17968</v>
      </c>
      <c r="D8953" s="8" t="s">
        <v>7226</v>
      </c>
      <c r="G8953" s="13" t="s">
        <v>3606</v>
      </c>
    </row>
    <row r="8954" spans="1:7">
      <c r="A8954" s="8">
        <v>20200812</v>
      </c>
      <c r="B8954" s="3">
        <f t="shared" si="34"/>
        <v>44055</v>
      </c>
      <c r="C8954" s="8" t="s">
        <v>17968</v>
      </c>
      <c r="D8954" s="8" t="s">
        <v>18189</v>
      </c>
      <c r="G8954" s="13" t="s">
        <v>8593</v>
      </c>
    </row>
    <row r="8955" spans="1:7">
      <c r="A8955" s="8">
        <v>20200812</v>
      </c>
      <c r="B8955" s="3">
        <f t="shared" si="34"/>
        <v>44055</v>
      </c>
      <c r="C8955" s="8" t="s">
        <v>17968</v>
      </c>
      <c r="D8955" s="8" t="s">
        <v>5289</v>
      </c>
      <c r="G8955" s="13" t="s">
        <v>29707</v>
      </c>
    </row>
    <row r="8956" spans="1:7">
      <c r="A8956" s="8">
        <v>20200812</v>
      </c>
      <c r="B8956" s="3">
        <f t="shared" si="34"/>
        <v>44055</v>
      </c>
      <c r="C8956" s="8" t="s">
        <v>17968</v>
      </c>
      <c r="D8956" s="8" t="s">
        <v>18336</v>
      </c>
      <c r="G8956" s="13" t="s">
        <v>31414</v>
      </c>
    </row>
    <row r="8957" spans="1:7">
      <c r="A8957" s="8">
        <v>20200812</v>
      </c>
      <c r="B8957" s="3">
        <f t="shared" si="34"/>
        <v>44055</v>
      </c>
      <c r="C8957" s="8" t="s">
        <v>17968</v>
      </c>
      <c r="D8957" s="8" t="s">
        <v>21487</v>
      </c>
      <c r="G8957" s="13" t="s">
        <v>2917</v>
      </c>
    </row>
    <row r="8958" spans="1:7">
      <c r="A8958" s="8">
        <v>20200812</v>
      </c>
      <c r="B8958" s="3">
        <f t="shared" si="34"/>
        <v>44055</v>
      </c>
      <c r="C8958" s="8" t="s">
        <v>17968</v>
      </c>
      <c r="D8958" s="8" t="s">
        <v>21599</v>
      </c>
      <c r="G8958" s="13" t="s">
        <v>731</v>
      </c>
    </row>
    <row r="8959" spans="1:7">
      <c r="A8959" s="8">
        <v>20200812</v>
      </c>
      <c r="B8959" s="3">
        <f t="shared" si="34"/>
        <v>44055</v>
      </c>
      <c r="C8959" s="8" t="s">
        <v>17968</v>
      </c>
      <c r="D8959" s="8" t="s">
        <v>7344</v>
      </c>
      <c r="G8959" s="13" t="s">
        <v>22827</v>
      </c>
    </row>
    <row r="8960" spans="1:7">
      <c r="A8960" s="8">
        <v>20200812</v>
      </c>
      <c r="B8960" s="3">
        <f t="shared" si="34"/>
        <v>44055</v>
      </c>
      <c r="C8960" s="8" t="s">
        <v>17968</v>
      </c>
      <c r="D8960" s="8" t="s">
        <v>11952</v>
      </c>
      <c r="G8960" s="13" t="s">
        <v>23879</v>
      </c>
    </row>
    <row r="8961" spans="1:7">
      <c r="A8961" s="8">
        <v>20200812</v>
      </c>
      <c r="B8961" s="3">
        <f t="shared" si="34"/>
        <v>44055</v>
      </c>
      <c r="C8961" s="8" t="s">
        <v>17968</v>
      </c>
      <c r="D8961" s="8" t="s">
        <v>18137</v>
      </c>
      <c r="G8961" s="13" t="s">
        <v>178</v>
      </c>
    </row>
    <row r="8962" spans="1:7">
      <c r="A8962" s="8">
        <v>20200812</v>
      </c>
      <c r="B8962" s="3">
        <f t="shared" si="34"/>
        <v>44055</v>
      </c>
      <c r="C8962" s="8" t="s">
        <v>17968</v>
      </c>
      <c r="D8962" s="8" t="s">
        <v>26592</v>
      </c>
      <c r="G8962" s="13" t="s">
        <v>27481</v>
      </c>
    </row>
    <row r="8963" spans="1:7">
      <c r="A8963" s="8">
        <v>20200812</v>
      </c>
      <c r="B8963" s="3">
        <f t="shared" si="34"/>
        <v>44055</v>
      </c>
      <c r="C8963" s="8" t="s">
        <v>17968</v>
      </c>
      <c r="D8963" s="8" t="s">
        <v>26616</v>
      </c>
      <c r="G8963" s="13" t="s">
        <v>29419</v>
      </c>
    </row>
    <row r="8964" spans="1:7">
      <c r="A8964" s="8">
        <v>20200812</v>
      </c>
      <c r="B8964" s="3">
        <f t="shared" si="34"/>
        <v>44055</v>
      </c>
      <c r="C8964" s="8" t="s">
        <v>17968</v>
      </c>
      <c r="D8964" s="8" t="s">
        <v>11947</v>
      </c>
      <c r="G8964" s="13" t="s">
        <v>31714</v>
      </c>
    </row>
    <row r="8965" spans="1:7">
      <c r="A8965" s="8">
        <v>20200812</v>
      </c>
      <c r="B8965" s="3">
        <f t="shared" si="34"/>
        <v>44055</v>
      </c>
      <c r="C8965" s="8" t="s">
        <v>17968</v>
      </c>
      <c r="D8965" s="8" t="s">
        <v>18013</v>
      </c>
      <c r="G8965" s="13" t="s">
        <v>362</v>
      </c>
    </row>
    <row r="8966" spans="1:7">
      <c r="A8966" s="8">
        <v>20200812</v>
      </c>
      <c r="B8966" s="3">
        <f t="shared" si="34"/>
        <v>44055</v>
      </c>
      <c r="C8966" s="8" t="s">
        <v>17968</v>
      </c>
      <c r="D8966" s="8" t="s">
        <v>5150</v>
      </c>
      <c r="G8966" s="13" t="s">
        <v>2963</v>
      </c>
    </row>
    <row r="8967" spans="1:7">
      <c r="A8967" s="8">
        <v>20200812</v>
      </c>
      <c r="B8967" s="3">
        <f t="shared" si="34"/>
        <v>44055</v>
      </c>
      <c r="C8967" s="8" t="s">
        <v>17968</v>
      </c>
      <c r="D8967" s="8" t="s">
        <v>7516</v>
      </c>
      <c r="G8967" s="13" t="s">
        <v>1259</v>
      </c>
    </row>
    <row r="8968" spans="1:7">
      <c r="A8968" s="8">
        <v>20200812</v>
      </c>
      <c r="B8968" s="3">
        <f t="shared" si="34"/>
        <v>44055</v>
      </c>
      <c r="C8968" s="8" t="s">
        <v>17968</v>
      </c>
      <c r="D8968" s="8" t="s">
        <v>26679</v>
      </c>
      <c r="G8968" s="13" t="s">
        <v>29345</v>
      </c>
    </row>
    <row r="8969" spans="1:7">
      <c r="A8969" s="8">
        <v>20200812</v>
      </c>
      <c r="B8969" s="3">
        <f t="shared" si="34"/>
        <v>44055</v>
      </c>
      <c r="C8969" s="8" t="s">
        <v>17968</v>
      </c>
      <c r="D8969" s="8" t="s">
        <v>17990</v>
      </c>
      <c r="G8969" s="13" t="s">
        <v>11399</v>
      </c>
    </row>
    <row r="8970" spans="1:7">
      <c r="A8970" s="8">
        <v>20200812</v>
      </c>
      <c r="B8970" s="3">
        <f t="shared" si="34"/>
        <v>44055</v>
      </c>
      <c r="C8970" s="8" t="s">
        <v>17968</v>
      </c>
      <c r="D8970" s="8" t="s">
        <v>5093</v>
      </c>
      <c r="G8970" s="13" t="s">
        <v>9683</v>
      </c>
    </row>
    <row r="8971" spans="1:7">
      <c r="A8971" s="8">
        <v>20200812</v>
      </c>
      <c r="B8971" s="3">
        <f t="shared" si="34"/>
        <v>44055</v>
      </c>
      <c r="C8971" s="8" t="s">
        <v>17968</v>
      </c>
      <c r="D8971" s="8" t="s">
        <v>22094</v>
      </c>
      <c r="G8971" s="13" t="s">
        <v>29623</v>
      </c>
    </row>
    <row r="8972" spans="1:7">
      <c r="A8972" s="8">
        <v>20200812</v>
      </c>
      <c r="B8972" s="3">
        <f t="shared" si="34"/>
        <v>44055</v>
      </c>
      <c r="C8972" s="8" t="s">
        <v>17968</v>
      </c>
      <c r="D8972" s="8" t="s">
        <v>4856</v>
      </c>
      <c r="G8972" s="13" t="s">
        <v>23299</v>
      </c>
    </row>
    <row r="8973" spans="1:7">
      <c r="A8973" s="8">
        <v>20200812</v>
      </c>
      <c r="B8973" s="3">
        <f t="shared" si="34"/>
        <v>44055</v>
      </c>
      <c r="C8973" s="8" t="s">
        <v>17968</v>
      </c>
      <c r="D8973" s="8" t="s">
        <v>21931</v>
      </c>
      <c r="G8973" s="13" t="s">
        <v>29244</v>
      </c>
    </row>
    <row r="8974" spans="1:7">
      <c r="A8974" s="8">
        <v>20200812</v>
      </c>
      <c r="B8974" s="3">
        <f t="shared" si="34"/>
        <v>44055</v>
      </c>
      <c r="C8974" s="8" t="s">
        <v>17968</v>
      </c>
      <c r="D8974" s="8" t="s">
        <v>26678</v>
      </c>
      <c r="G8974" s="13" t="s">
        <v>31816</v>
      </c>
    </row>
    <row r="8975" spans="1:7">
      <c r="A8975" s="8">
        <v>20200812</v>
      </c>
      <c r="B8975" s="3">
        <f t="shared" si="34"/>
        <v>44055</v>
      </c>
      <c r="C8975" s="8" t="s">
        <v>17968</v>
      </c>
      <c r="D8975" s="8" t="s">
        <v>26801</v>
      </c>
      <c r="G8975" s="13" t="s">
        <v>30820</v>
      </c>
    </row>
    <row r="8976" spans="1:7">
      <c r="A8976" s="8">
        <v>20200812</v>
      </c>
      <c r="B8976" s="3">
        <f t="shared" si="34"/>
        <v>44055</v>
      </c>
      <c r="C8976" s="8" t="s">
        <v>17968</v>
      </c>
      <c r="D8976" s="8" t="s">
        <v>7345</v>
      </c>
      <c r="G8976" s="13" t="s">
        <v>1191</v>
      </c>
    </row>
    <row r="8977" spans="1:7">
      <c r="A8977" s="8">
        <v>20200812</v>
      </c>
      <c r="B8977" s="3">
        <f t="shared" si="34"/>
        <v>44055</v>
      </c>
      <c r="C8977" s="8" t="s">
        <v>17968</v>
      </c>
      <c r="D8977" s="8" t="s">
        <v>18258</v>
      </c>
      <c r="G8977" s="13" t="s">
        <v>29737</v>
      </c>
    </row>
    <row r="8978" spans="1:7">
      <c r="A8978" s="8">
        <v>20200812</v>
      </c>
      <c r="B8978" s="3">
        <f t="shared" si="34"/>
        <v>44055</v>
      </c>
      <c r="C8978" s="8" t="s">
        <v>17968</v>
      </c>
      <c r="D8978" s="8" t="s">
        <v>7141</v>
      </c>
      <c r="G8978" s="13" t="s">
        <v>3703</v>
      </c>
    </row>
    <row r="8979" spans="1:7">
      <c r="A8979" s="8">
        <v>20200812</v>
      </c>
      <c r="B8979" s="3">
        <f t="shared" si="34"/>
        <v>44055</v>
      </c>
      <c r="C8979" s="8" t="s">
        <v>17968</v>
      </c>
      <c r="D8979" s="8" t="s">
        <v>21922</v>
      </c>
      <c r="G8979" s="13" t="s">
        <v>4364</v>
      </c>
    </row>
    <row r="8980" spans="1:7">
      <c r="A8980" s="8">
        <v>20200812</v>
      </c>
      <c r="B8980" s="3">
        <f t="shared" si="34"/>
        <v>44055</v>
      </c>
      <c r="C8980" s="8" t="s">
        <v>17968</v>
      </c>
      <c r="D8980" s="8" t="s">
        <v>18070</v>
      </c>
      <c r="G8980" s="13" t="s">
        <v>13061</v>
      </c>
    </row>
    <row r="8981" spans="1:7">
      <c r="A8981" s="8">
        <v>20200812</v>
      </c>
      <c r="B8981" s="3">
        <f t="shared" si="34"/>
        <v>44055</v>
      </c>
      <c r="C8981" s="8" t="s">
        <v>17968</v>
      </c>
      <c r="D8981" s="8" t="s">
        <v>4851</v>
      </c>
      <c r="G8981" s="13" t="s">
        <v>25545</v>
      </c>
    </row>
    <row r="8982" spans="1:7">
      <c r="A8982" s="8">
        <v>20200812</v>
      </c>
      <c r="B8982" s="3">
        <f t="shared" si="34"/>
        <v>44055</v>
      </c>
      <c r="C8982" s="8" t="s">
        <v>17968</v>
      </c>
      <c r="D8982" s="8" t="s">
        <v>21506</v>
      </c>
      <c r="G8982" s="13" t="s">
        <v>31798</v>
      </c>
    </row>
    <row r="8983" spans="1:7">
      <c r="A8983" s="8">
        <v>20200812</v>
      </c>
      <c r="B8983" s="3">
        <f t="shared" si="34"/>
        <v>44055</v>
      </c>
      <c r="C8983" s="8" t="s">
        <v>17968</v>
      </c>
      <c r="D8983" s="8" t="s">
        <v>11895</v>
      </c>
      <c r="G8983" s="13" t="s">
        <v>4405</v>
      </c>
    </row>
    <row r="8984" spans="1:7">
      <c r="A8984" s="8">
        <v>20200812</v>
      </c>
      <c r="B8984" s="3">
        <f t="shared" si="34"/>
        <v>44055</v>
      </c>
      <c r="C8984" s="8" t="s">
        <v>17968</v>
      </c>
      <c r="D8984" s="8" t="s">
        <v>21885</v>
      </c>
      <c r="G8984" s="13" t="s">
        <v>25988</v>
      </c>
    </row>
    <row r="8985" spans="1:7">
      <c r="A8985" s="8">
        <v>20200813</v>
      </c>
      <c r="B8985" s="3">
        <f t="shared" si="34"/>
        <v>44056</v>
      </c>
      <c r="C8985" s="8" t="s">
        <v>21482</v>
      </c>
      <c r="D8985" s="2" t="s">
        <v>21834</v>
      </c>
      <c r="E8985" s="2">
        <v>29.87</v>
      </c>
      <c r="F8985" s="1">
        <v>222776</v>
      </c>
      <c r="G8985" s="17" t="s">
        <v>26327</v>
      </c>
    </row>
    <row r="8986" spans="1:7">
      <c r="A8986" s="8">
        <v>20200813</v>
      </c>
      <c r="B8986" s="3">
        <f t="shared" si="34"/>
        <v>44056</v>
      </c>
      <c r="C8986" s="8" t="s">
        <v>21482</v>
      </c>
      <c r="D8986" s="2" t="s">
        <v>5022</v>
      </c>
      <c r="E8986" s="2">
        <v>29.99</v>
      </c>
      <c r="F8986" s="1">
        <v>9995269</v>
      </c>
      <c r="G8986" s="17" t="s">
        <v>16267</v>
      </c>
    </row>
    <row r="8987" spans="1:7">
      <c r="A8987" s="8">
        <v>20200813</v>
      </c>
      <c r="B8987" s="3">
        <f t="shared" si="34"/>
        <v>44056</v>
      </c>
      <c r="C8987" s="8" t="s">
        <v>21482</v>
      </c>
      <c r="D8987" s="2" t="s">
        <v>17776</v>
      </c>
      <c r="E8987" s="2">
        <v>29.97</v>
      </c>
      <c r="F8987" s="1">
        <v>6304</v>
      </c>
      <c r="G8987" s="17" t="s">
        <v>1821</v>
      </c>
    </row>
    <row r="8988" spans="1:7">
      <c r="A8988" s="8">
        <v>20200813</v>
      </c>
      <c r="B8988" s="3">
        <f t="shared" si="34"/>
        <v>44056</v>
      </c>
      <c r="C8988" s="8" t="s">
        <v>21482</v>
      </c>
      <c r="D8988" s="2" t="s">
        <v>21675</v>
      </c>
      <c r="E8988" s="2">
        <v>29.91</v>
      </c>
      <c r="F8988" s="1">
        <v>108516</v>
      </c>
      <c r="G8988" s="17" t="s">
        <v>31193</v>
      </c>
    </row>
    <row r="8989" spans="1:7">
      <c r="A8989" s="8">
        <v>20200813</v>
      </c>
      <c r="B8989" s="3">
        <f t="shared" si="34"/>
        <v>44056</v>
      </c>
      <c r="C8989" s="8" t="s">
        <v>21482</v>
      </c>
      <c r="D8989" s="2" t="s">
        <v>7998</v>
      </c>
      <c r="E8989" s="2">
        <v>29.91</v>
      </c>
      <c r="F8989" s="1">
        <v>237470</v>
      </c>
      <c r="G8989" s="17" t="s">
        <v>13132</v>
      </c>
    </row>
    <row r="8990" spans="1:7">
      <c r="A8990" s="8">
        <v>20200813</v>
      </c>
      <c r="B8990" s="3">
        <f t="shared" si="34"/>
        <v>44056</v>
      </c>
      <c r="C8990" s="8" t="s">
        <v>21482</v>
      </c>
      <c r="D8990" s="2" t="s">
        <v>26763</v>
      </c>
      <c r="E8990" s="2">
        <v>29.9</v>
      </c>
      <c r="F8990" s="1">
        <v>37202</v>
      </c>
      <c r="G8990" s="17" t="s">
        <v>27368</v>
      </c>
    </row>
    <row r="8991" spans="1:7">
      <c r="A8991" s="8">
        <v>20200813</v>
      </c>
      <c r="B8991" s="3">
        <f t="shared" si="34"/>
        <v>44056</v>
      </c>
      <c r="C8991" s="8" t="s">
        <v>21482</v>
      </c>
      <c r="D8991" s="2" t="s">
        <v>5549</v>
      </c>
      <c r="E8991" s="2">
        <v>29.74</v>
      </c>
      <c r="F8991" s="1">
        <v>20803</v>
      </c>
      <c r="G8991" s="17" t="s">
        <v>13704</v>
      </c>
    </row>
    <row r="8992" spans="1:7">
      <c r="A8992" s="8">
        <v>20200813</v>
      </c>
      <c r="B8992" s="3">
        <f t="shared" si="34"/>
        <v>44056</v>
      </c>
      <c r="C8992" s="8" t="s">
        <v>21482</v>
      </c>
      <c r="D8992" s="2" t="s">
        <v>7511</v>
      </c>
      <c r="E8992" s="2">
        <v>29.87</v>
      </c>
      <c r="F8992" s="1">
        <v>109411</v>
      </c>
      <c r="G8992" s="17" t="s">
        <v>9001</v>
      </c>
    </row>
    <row r="8993" spans="1:7">
      <c r="A8993" s="8">
        <v>20200813</v>
      </c>
      <c r="B8993" s="3">
        <f t="shared" si="34"/>
        <v>44056</v>
      </c>
      <c r="C8993" s="8" t="s">
        <v>21482</v>
      </c>
      <c r="D8993" s="2" t="s">
        <v>5254</v>
      </c>
      <c r="E8993" s="2">
        <v>29.81</v>
      </c>
      <c r="F8993" s="1">
        <v>10014</v>
      </c>
      <c r="G8993" s="17" t="s">
        <v>6341</v>
      </c>
    </row>
    <row r="8994" spans="1:7">
      <c r="A8994" s="8">
        <v>20200813</v>
      </c>
      <c r="B8994" s="3">
        <f t="shared" si="34"/>
        <v>44056</v>
      </c>
      <c r="C8994" s="8" t="s">
        <v>21482</v>
      </c>
      <c r="D8994" s="2" t="s">
        <v>18065</v>
      </c>
      <c r="E8994" s="2">
        <v>29.81</v>
      </c>
      <c r="F8994" s="1">
        <v>33029</v>
      </c>
      <c r="G8994" s="17" t="s">
        <v>13132</v>
      </c>
    </row>
    <row r="8995" spans="1:7">
      <c r="A8995" s="8">
        <v>20200813</v>
      </c>
      <c r="B8995" s="3">
        <f t="shared" si="34"/>
        <v>44056</v>
      </c>
      <c r="C8995" s="8" t="s">
        <v>21482</v>
      </c>
      <c r="D8995" s="2" t="s">
        <v>21787</v>
      </c>
      <c r="E8995" s="2">
        <v>29.8</v>
      </c>
      <c r="F8995" s="1">
        <v>28477</v>
      </c>
      <c r="G8995" s="17" t="s">
        <v>19082</v>
      </c>
    </row>
    <row r="8996" spans="1:7">
      <c r="A8996" s="8">
        <v>20200813</v>
      </c>
      <c r="B8996" s="3">
        <f t="shared" si="34"/>
        <v>44056</v>
      </c>
      <c r="C8996" s="8" t="s">
        <v>21482</v>
      </c>
      <c r="D8996" s="2" t="s">
        <v>21569</v>
      </c>
      <c r="E8996" s="2">
        <v>29.7</v>
      </c>
      <c r="F8996" s="1">
        <v>40919</v>
      </c>
      <c r="G8996" s="17" t="s">
        <v>12479</v>
      </c>
    </row>
    <row r="8997" spans="1:7">
      <c r="A8997" s="8">
        <v>20200813</v>
      </c>
      <c r="B8997" s="3">
        <f t="shared" si="34"/>
        <v>44056</v>
      </c>
      <c r="C8997" s="8" t="s">
        <v>21482</v>
      </c>
      <c r="D8997" s="2" t="s">
        <v>5283</v>
      </c>
      <c r="E8997" s="2">
        <v>24.59</v>
      </c>
      <c r="F8997" s="1">
        <v>195037</v>
      </c>
      <c r="G8997" s="17" t="s">
        <v>29024</v>
      </c>
    </row>
    <row r="8998" spans="1:7">
      <c r="A8998" s="8">
        <v>20200813</v>
      </c>
      <c r="B8998" s="3">
        <f t="shared" si="34"/>
        <v>44056</v>
      </c>
      <c r="C8998" s="8" t="s">
        <v>21482</v>
      </c>
      <c r="D8998" s="2" t="s">
        <v>5402</v>
      </c>
      <c r="E8998" s="2">
        <v>23.33</v>
      </c>
      <c r="F8998" s="1">
        <v>39932</v>
      </c>
      <c r="G8998" s="17" t="s">
        <v>9158</v>
      </c>
    </row>
    <row r="8999" spans="1:7">
      <c r="A8999" s="8">
        <v>20200813</v>
      </c>
      <c r="B8999" s="3">
        <f t="shared" si="34"/>
        <v>44056</v>
      </c>
      <c r="C8999" s="8" t="s">
        <v>21482</v>
      </c>
      <c r="D8999" s="2" t="s">
        <v>5610</v>
      </c>
      <c r="E8999" s="2">
        <v>22.03</v>
      </c>
      <c r="F8999" s="1">
        <v>38088</v>
      </c>
      <c r="G8999" s="17" t="s">
        <v>14229</v>
      </c>
    </row>
    <row r="9000" spans="1:7">
      <c r="A9000" s="8">
        <v>20200813</v>
      </c>
      <c r="B9000" s="3">
        <f t="shared" si="34"/>
        <v>44056</v>
      </c>
      <c r="C9000" s="8" t="s">
        <v>21482</v>
      </c>
      <c r="D9000" s="2" t="s">
        <v>18491</v>
      </c>
      <c r="E9000" s="2">
        <v>21.79</v>
      </c>
      <c r="F9000" s="1">
        <v>41672</v>
      </c>
      <c r="G9000" s="17" t="s">
        <v>1269</v>
      </c>
    </row>
    <row r="9001" spans="1:7">
      <c r="A9001" s="8">
        <v>20200813</v>
      </c>
      <c r="B9001" s="3">
        <f t="shared" si="34"/>
        <v>44056</v>
      </c>
      <c r="C9001" s="8" t="s">
        <v>21482</v>
      </c>
      <c r="D9001" s="2" t="s">
        <v>7188</v>
      </c>
      <c r="E9001" s="2">
        <v>21.04</v>
      </c>
      <c r="F9001" s="1">
        <v>481930</v>
      </c>
      <c r="G9001" s="17" t="s">
        <v>24084</v>
      </c>
    </row>
    <row r="9002" spans="1:7">
      <c r="A9002" s="8">
        <v>20200813</v>
      </c>
      <c r="B9002" s="3">
        <f t="shared" si="34"/>
        <v>44056</v>
      </c>
      <c r="C9002" s="8" t="s">
        <v>21482</v>
      </c>
      <c r="D9002" s="2" t="s">
        <v>7313</v>
      </c>
      <c r="E9002" s="2">
        <v>20.85</v>
      </c>
      <c r="F9002" s="1">
        <v>91209</v>
      </c>
      <c r="G9002" s="17" t="s">
        <v>15776</v>
      </c>
    </row>
    <row r="9003" spans="1:7">
      <c r="A9003" s="8">
        <v>20200813</v>
      </c>
      <c r="B9003" s="3">
        <f t="shared" si="34"/>
        <v>44056</v>
      </c>
      <c r="C9003" s="8" t="s">
        <v>21482</v>
      </c>
      <c r="D9003" s="2" t="s">
        <v>21709</v>
      </c>
      <c r="E9003" s="2">
        <v>19.940000000000001</v>
      </c>
      <c r="F9003" s="1">
        <v>446999</v>
      </c>
      <c r="G9003" s="17" t="s">
        <v>15895</v>
      </c>
    </row>
    <row r="9004" spans="1:7">
      <c r="A9004" s="8">
        <v>20200813</v>
      </c>
      <c r="B9004" s="3">
        <f t="shared" si="34"/>
        <v>44056</v>
      </c>
      <c r="C9004" s="8" t="s">
        <v>21482</v>
      </c>
      <c r="D9004" s="2" t="s">
        <v>17956</v>
      </c>
      <c r="E9004" s="2">
        <v>19.510000000000002</v>
      </c>
      <c r="F9004" s="1">
        <v>46999</v>
      </c>
      <c r="G9004" s="17" t="s">
        <v>16948</v>
      </c>
    </row>
    <row r="9005" spans="1:7">
      <c r="A9005" s="8">
        <v>20200813</v>
      </c>
      <c r="B9005" s="3">
        <f t="shared" si="34"/>
        <v>44056</v>
      </c>
      <c r="C9005" s="8" t="s">
        <v>21482</v>
      </c>
      <c r="D9005" s="2" t="s">
        <v>5400</v>
      </c>
      <c r="E9005" s="2">
        <v>18.09</v>
      </c>
      <c r="F9005" s="1">
        <v>106327</v>
      </c>
      <c r="G9005" s="17" t="s">
        <v>19716</v>
      </c>
    </row>
    <row r="9006" spans="1:7">
      <c r="A9006" s="8">
        <v>20200813</v>
      </c>
      <c r="B9006" s="3">
        <f t="shared" si="34"/>
        <v>44056</v>
      </c>
      <c r="C9006" s="8" t="s">
        <v>21482</v>
      </c>
      <c r="D9006" s="2" t="s">
        <v>18213</v>
      </c>
      <c r="E9006" s="2">
        <v>13.45</v>
      </c>
      <c r="F9006" s="1">
        <v>69873</v>
      </c>
      <c r="G9006" s="17" t="s">
        <v>27659</v>
      </c>
    </row>
    <row r="9007" spans="1:7" ht="22.5">
      <c r="A9007" s="8">
        <v>20200813</v>
      </c>
      <c r="B9007" s="3">
        <f t="shared" si="34"/>
        <v>44056</v>
      </c>
      <c r="C9007" s="8" t="s">
        <v>21482</v>
      </c>
      <c r="D9007" s="2" t="s">
        <v>21706</v>
      </c>
      <c r="E9007" s="2">
        <v>12.9</v>
      </c>
      <c r="F9007" s="1">
        <v>55671</v>
      </c>
      <c r="G9007" s="17" t="s">
        <v>27766</v>
      </c>
    </row>
    <row r="9008" spans="1:7">
      <c r="A9008" s="8">
        <v>20200813</v>
      </c>
      <c r="B9008" s="3">
        <f t="shared" si="34"/>
        <v>44056</v>
      </c>
      <c r="C9008" s="8" t="s">
        <v>21482</v>
      </c>
      <c r="D9008" s="2" t="s">
        <v>18565</v>
      </c>
      <c r="E9008" s="2">
        <v>12.5</v>
      </c>
      <c r="F9008" s="1">
        <v>58370</v>
      </c>
      <c r="G9008" s="17" t="s">
        <v>27659</v>
      </c>
    </row>
    <row r="9009" spans="1:7">
      <c r="A9009" s="8">
        <v>20200813</v>
      </c>
      <c r="B9009" s="3">
        <f t="shared" si="34"/>
        <v>44056</v>
      </c>
      <c r="C9009" s="8" t="s">
        <v>21482</v>
      </c>
      <c r="D9009" s="2" t="s">
        <v>18255</v>
      </c>
      <c r="E9009" s="2">
        <v>12.37</v>
      </c>
      <c r="F9009" s="1">
        <v>10874</v>
      </c>
      <c r="G9009" s="17" t="s">
        <v>9158</v>
      </c>
    </row>
    <row r="9010" spans="1:7">
      <c r="A9010" s="8">
        <v>20200813</v>
      </c>
      <c r="B9010" s="3">
        <f t="shared" si="34"/>
        <v>44056</v>
      </c>
      <c r="C9010" s="8" t="s">
        <v>21482</v>
      </c>
      <c r="D9010" s="2" t="s">
        <v>18114</v>
      </c>
      <c r="E9010" s="2">
        <v>12.34</v>
      </c>
      <c r="F9010" s="1">
        <v>42775</v>
      </c>
      <c r="G9010" s="17" t="s">
        <v>19175</v>
      </c>
    </row>
    <row r="9011" spans="1:7">
      <c r="A9011" s="8">
        <v>20200813</v>
      </c>
      <c r="B9011" s="3">
        <f t="shared" si="34"/>
        <v>44056</v>
      </c>
      <c r="C9011" s="8" t="s">
        <v>21482</v>
      </c>
      <c r="D9011" s="2" t="s">
        <v>5298</v>
      </c>
      <c r="E9011" s="2">
        <v>12.22</v>
      </c>
      <c r="F9011" s="1">
        <v>40080</v>
      </c>
      <c r="G9011" s="17" t="s">
        <v>27659</v>
      </c>
    </row>
    <row r="9012" spans="1:7">
      <c r="A9012" s="8">
        <v>20200813</v>
      </c>
      <c r="B9012" s="3">
        <f t="shared" si="34"/>
        <v>44056</v>
      </c>
      <c r="C9012" s="8" t="s">
        <v>21482</v>
      </c>
      <c r="D9012" s="2" t="s">
        <v>21806</v>
      </c>
      <c r="E9012" s="2">
        <v>12.18</v>
      </c>
      <c r="F9012" s="1">
        <v>3762</v>
      </c>
      <c r="G9012" s="17" t="s">
        <v>9158</v>
      </c>
    </row>
    <row r="9013" spans="1:7">
      <c r="A9013" s="8">
        <v>20200813</v>
      </c>
      <c r="B9013" s="3">
        <f t="shared" si="34"/>
        <v>44056</v>
      </c>
      <c r="C9013" s="8" t="s">
        <v>21482</v>
      </c>
      <c r="D9013" s="2" t="s">
        <v>18523</v>
      </c>
      <c r="E9013" s="2">
        <v>11.74</v>
      </c>
      <c r="F9013" s="1">
        <v>79411</v>
      </c>
      <c r="G9013" s="17" t="s">
        <v>14229</v>
      </c>
    </row>
    <row r="9014" spans="1:7">
      <c r="A9014" s="8">
        <v>20200813</v>
      </c>
      <c r="B9014" s="3">
        <f t="shared" si="34"/>
        <v>44056</v>
      </c>
      <c r="C9014" s="8" t="s">
        <v>21482</v>
      </c>
      <c r="D9014" s="2" t="s">
        <v>7092</v>
      </c>
      <c r="E9014" s="2">
        <v>11.64</v>
      </c>
      <c r="F9014" s="1">
        <v>83467</v>
      </c>
      <c r="G9014" s="17" t="s">
        <v>16508</v>
      </c>
    </row>
    <row r="9015" spans="1:7">
      <c r="A9015" s="8">
        <v>20200813</v>
      </c>
      <c r="B9015" s="3">
        <f t="shared" si="34"/>
        <v>44056</v>
      </c>
      <c r="C9015" s="8" t="s">
        <v>21482</v>
      </c>
      <c r="D9015" s="2" t="s">
        <v>7560</v>
      </c>
      <c r="E9015" s="2">
        <v>11.43</v>
      </c>
      <c r="F9015" s="1">
        <v>25055</v>
      </c>
      <c r="G9015" s="17" t="s">
        <v>8156</v>
      </c>
    </row>
    <row r="9016" spans="1:7">
      <c r="A9016" s="8">
        <v>20200813</v>
      </c>
      <c r="B9016" s="3">
        <f t="shared" si="34"/>
        <v>44056</v>
      </c>
      <c r="C9016" s="8" t="s">
        <v>21482</v>
      </c>
      <c r="D9016" s="2" t="s">
        <v>21811</v>
      </c>
      <c r="E9016" s="2">
        <v>11.27</v>
      </c>
      <c r="F9016" s="1">
        <v>164941</v>
      </c>
      <c r="G9016" s="17" t="s">
        <v>8037</v>
      </c>
    </row>
    <row r="9017" spans="1:7">
      <c r="A9017" s="8">
        <v>20200813</v>
      </c>
      <c r="B9017" s="3">
        <f t="shared" si="34"/>
        <v>44056</v>
      </c>
      <c r="C9017" s="8" t="s">
        <v>21482</v>
      </c>
      <c r="D9017" s="2" t="s">
        <v>21770</v>
      </c>
      <c r="E9017" s="2">
        <v>10.36</v>
      </c>
      <c r="F9017" s="1">
        <v>21990</v>
      </c>
      <c r="G9017" s="17" t="s">
        <v>25232</v>
      </c>
    </row>
    <row r="9018" spans="1:7">
      <c r="A9018" s="8">
        <v>20200813</v>
      </c>
      <c r="B9018" s="3">
        <f t="shared" si="34"/>
        <v>44056</v>
      </c>
      <c r="C9018" s="8" t="s">
        <v>21482</v>
      </c>
      <c r="D9018" s="2" t="s">
        <v>5590</v>
      </c>
      <c r="E9018" s="2">
        <v>10.050000000000001</v>
      </c>
      <c r="F9018" s="1">
        <v>9138</v>
      </c>
      <c r="G9018" s="17" t="s">
        <v>9158</v>
      </c>
    </row>
    <row r="9019" spans="1:7">
      <c r="A9019" s="8">
        <v>20200813</v>
      </c>
      <c r="B9019" s="3">
        <f t="shared" si="34"/>
        <v>44056</v>
      </c>
      <c r="C9019" s="8" t="s">
        <v>21482</v>
      </c>
      <c r="D9019" s="2" t="s">
        <v>7529</v>
      </c>
      <c r="E9019" s="2">
        <v>9.59</v>
      </c>
      <c r="F9019" s="1">
        <v>1431</v>
      </c>
      <c r="G9019" s="17" t="s">
        <v>7968</v>
      </c>
    </row>
    <row r="9020" spans="1:7">
      <c r="A9020" s="8">
        <v>20200813</v>
      </c>
      <c r="B9020" s="3">
        <f t="shared" si="34"/>
        <v>44056</v>
      </c>
      <c r="C9020" s="8" t="s">
        <v>21482</v>
      </c>
      <c r="D9020" s="2" t="s">
        <v>18133</v>
      </c>
      <c r="E9020" s="2">
        <v>9.52</v>
      </c>
      <c r="F9020" s="1">
        <v>29828</v>
      </c>
      <c r="G9020" s="17" t="s">
        <v>8484</v>
      </c>
    </row>
    <row r="9021" spans="1:7">
      <c r="A9021" s="8">
        <v>20200813</v>
      </c>
      <c r="B9021" s="3">
        <f t="shared" si="34"/>
        <v>44056</v>
      </c>
      <c r="C9021" s="8" t="s">
        <v>21482</v>
      </c>
      <c r="D9021" s="2" t="s">
        <v>7266</v>
      </c>
      <c r="E9021" s="2">
        <v>9.23</v>
      </c>
      <c r="F9021" s="1">
        <v>10218</v>
      </c>
      <c r="G9021" s="17" t="s">
        <v>15895</v>
      </c>
    </row>
    <row r="9022" spans="1:7">
      <c r="A9022" s="8">
        <v>20200813</v>
      </c>
      <c r="B9022" s="3">
        <f t="shared" si="34"/>
        <v>44056</v>
      </c>
      <c r="C9022" s="8" t="s">
        <v>21482</v>
      </c>
      <c r="D9022" s="2" t="s">
        <v>18137</v>
      </c>
      <c r="E9022" s="2">
        <v>9.19</v>
      </c>
      <c r="F9022" s="1">
        <v>5677</v>
      </c>
      <c r="G9022" s="17" t="s">
        <v>15895</v>
      </c>
    </row>
    <row r="9023" spans="1:7">
      <c r="A9023" s="8">
        <v>20200813</v>
      </c>
      <c r="B9023" s="3">
        <f t="shared" si="34"/>
        <v>44056</v>
      </c>
      <c r="C9023" s="8" t="s">
        <v>21482</v>
      </c>
      <c r="D9023" s="2" t="s">
        <v>26735</v>
      </c>
      <c r="E9023" s="2">
        <v>9.15</v>
      </c>
      <c r="F9023" s="1">
        <v>87577</v>
      </c>
      <c r="G9023" s="17" t="s">
        <v>15895</v>
      </c>
    </row>
    <row r="9024" spans="1:7">
      <c r="A9024" s="8">
        <v>20200813</v>
      </c>
      <c r="B9024" s="3">
        <f t="shared" si="34"/>
        <v>44056</v>
      </c>
      <c r="C9024" s="8" t="s">
        <v>21482</v>
      </c>
      <c r="D9024" s="2" t="s">
        <v>5539</v>
      </c>
      <c r="E9024" s="2">
        <v>9.09</v>
      </c>
      <c r="F9024" s="1">
        <v>9478</v>
      </c>
      <c r="G9024" s="17" t="s">
        <v>27684</v>
      </c>
    </row>
    <row r="9025" spans="1:7">
      <c r="A9025" s="8">
        <v>20200813</v>
      </c>
      <c r="B9025" s="3">
        <f t="shared" si="34"/>
        <v>44056</v>
      </c>
      <c r="C9025" s="8" t="s">
        <v>21482</v>
      </c>
      <c r="D9025" s="2" t="s">
        <v>7987</v>
      </c>
      <c r="E9025" s="2">
        <v>9.0399999999999991</v>
      </c>
      <c r="F9025" s="1">
        <v>115817</v>
      </c>
      <c r="G9025" s="17" t="s">
        <v>13563</v>
      </c>
    </row>
    <row r="9026" spans="1:7">
      <c r="A9026" s="8">
        <v>20200813</v>
      </c>
      <c r="B9026" s="3">
        <f t="shared" si="34"/>
        <v>44056</v>
      </c>
      <c r="C9026" s="8" t="s">
        <v>21482</v>
      </c>
      <c r="D9026" s="2" t="s">
        <v>7334</v>
      </c>
      <c r="E9026" s="2">
        <v>9</v>
      </c>
      <c r="F9026" s="1">
        <v>488083</v>
      </c>
      <c r="G9026" s="17" t="s">
        <v>8854</v>
      </c>
    </row>
    <row r="9027" spans="1:7">
      <c r="A9027" s="8">
        <v>20200813</v>
      </c>
      <c r="B9027" s="3">
        <f t="shared" si="34"/>
        <v>44056</v>
      </c>
      <c r="C9027" s="8" t="s">
        <v>22063</v>
      </c>
      <c r="D9027" s="2" t="s">
        <v>18451</v>
      </c>
      <c r="E9027" s="2">
        <v>10</v>
      </c>
      <c r="F9027" s="2">
        <v>390</v>
      </c>
      <c r="G9027" s="17" t="s">
        <v>23048</v>
      </c>
    </row>
    <row r="9028" spans="1:7">
      <c r="A9028" s="8">
        <v>20200813</v>
      </c>
      <c r="B9028" s="3">
        <f t="shared" si="34"/>
        <v>44056</v>
      </c>
      <c r="C9028" s="8" t="s">
        <v>22063</v>
      </c>
      <c r="D9028" s="2" t="s">
        <v>5114</v>
      </c>
      <c r="E9028" s="2">
        <v>9.9700000000000006</v>
      </c>
      <c r="F9028" s="2">
        <v>645</v>
      </c>
      <c r="G9028" s="17" t="s">
        <v>7923</v>
      </c>
    </row>
    <row r="9029" spans="1:7">
      <c r="A9029" s="8">
        <v>20200813</v>
      </c>
      <c r="B9029" s="3">
        <f t="shared" si="34"/>
        <v>44056</v>
      </c>
      <c r="C9029" s="8" t="s">
        <v>22063</v>
      </c>
      <c r="D9029" s="2" t="s">
        <v>7146</v>
      </c>
      <c r="E9029" s="2">
        <v>9.9600000000000009</v>
      </c>
      <c r="F9029" s="2">
        <v>387</v>
      </c>
      <c r="G9029" s="17" t="s">
        <v>1126</v>
      </c>
    </row>
    <row r="9030" spans="1:7">
      <c r="A9030" s="8">
        <v>20200813</v>
      </c>
      <c r="B9030" s="3">
        <f t="shared" si="34"/>
        <v>44056</v>
      </c>
      <c r="C9030" s="8" t="s">
        <v>22063</v>
      </c>
      <c r="D9030" s="2" t="s">
        <v>21658</v>
      </c>
      <c r="E9030" s="2">
        <v>9.94</v>
      </c>
      <c r="F9030" s="1">
        <v>2495</v>
      </c>
      <c r="G9030" s="17" t="s">
        <v>17476</v>
      </c>
    </row>
    <row r="9031" spans="1:7">
      <c r="A9031" s="8">
        <v>20200813</v>
      </c>
      <c r="B9031" s="3">
        <f t="shared" si="34"/>
        <v>44056</v>
      </c>
      <c r="C9031" s="8" t="s">
        <v>22063</v>
      </c>
      <c r="D9031" s="2" t="s">
        <v>4968</v>
      </c>
      <c r="E9031" s="2">
        <v>9.93</v>
      </c>
      <c r="F9031" s="2">
        <v>142</v>
      </c>
      <c r="G9031" s="17" t="s">
        <v>1126</v>
      </c>
    </row>
    <row r="9032" spans="1:7">
      <c r="A9032" s="8">
        <v>20200813</v>
      </c>
      <c r="B9032" s="3">
        <f t="shared" si="34"/>
        <v>44056</v>
      </c>
      <c r="C9032" s="8" t="s">
        <v>22063</v>
      </c>
      <c r="D9032" s="2" t="s">
        <v>18473</v>
      </c>
      <c r="E9032" s="2">
        <v>9.91</v>
      </c>
      <c r="F9032" s="1">
        <v>4758</v>
      </c>
      <c r="G9032" s="17" t="s">
        <v>26101</v>
      </c>
    </row>
    <row r="9033" spans="1:7">
      <c r="A9033" s="8">
        <v>20200813</v>
      </c>
      <c r="B9033" s="3">
        <f t="shared" si="34"/>
        <v>44056</v>
      </c>
      <c r="C9033" s="8" t="s">
        <v>22063</v>
      </c>
      <c r="D9033" s="2" t="s">
        <v>8047</v>
      </c>
      <c r="E9033" s="2">
        <v>7.14</v>
      </c>
      <c r="F9033" s="1">
        <v>1030</v>
      </c>
      <c r="G9033" s="17" t="s">
        <v>13034</v>
      </c>
    </row>
    <row r="9034" spans="1:7">
      <c r="A9034" s="8">
        <v>20200813</v>
      </c>
      <c r="B9034" s="3">
        <f t="shared" si="34"/>
        <v>44056</v>
      </c>
      <c r="C9034" s="8" t="s">
        <v>22063</v>
      </c>
      <c r="D9034" s="2" t="s">
        <v>7547</v>
      </c>
      <c r="E9034" s="2">
        <v>5.0599999999999996</v>
      </c>
      <c r="F9034" s="2">
        <v>644</v>
      </c>
      <c r="G9034" s="17" t="s">
        <v>23409</v>
      </c>
    </row>
    <row r="9035" spans="1:7">
      <c r="A9035" s="8">
        <v>20200813</v>
      </c>
      <c r="B9035" s="3">
        <f t="shared" si="34"/>
        <v>44056</v>
      </c>
      <c r="C9035" s="8" t="s">
        <v>22063</v>
      </c>
      <c r="D9035" s="2" t="s">
        <v>21804</v>
      </c>
      <c r="E9035" s="2">
        <v>4.75</v>
      </c>
      <c r="F9035" s="2">
        <v>899</v>
      </c>
      <c r="G9035" s="17" t="s">
        <v>13525</v>
      </c>
    </row>
    <row r="9036" spans="1:7">
      <c r="A9036" s="8">
        <v>20200813</v>
      </c>
      <c r="B9036" s="3">
        <f t="shared" si="34"/>
        <v>44056</v>
      </c>
      <c r="C9036" s="8" t="s">
        <v>22063</v>
      </c>
      <c r="D9036" s="2" t="s">
        <v>5493</v>
      </c>
      <c r="E9036" s="2">
        <v>4.42</v>
      </c>
      <c r="F9036" s="2">
        <v>957</v>
      </c>
      <c r="G9036" s="17" t="s">
        <v>16631</v>
      </c>
    </row>
    <row r="9037" spans="1:7">
      <c r="A9037" s="8">
        <v>20200813</v>
      </c>
      <c r="B9037" s="3">
        <f t="shared" si="34"/>
        <v>44056</v>
      </c>
      <c r="C9037" s="8" t="s">
        <v>22063</v>
      </c>
      <c r="D9037" s="2" t="s">
        <v>5189</v>
      </c>
      <c r="E9037" s="2">
        <v>4.0599999999999996</v>
      </c>
      <c r="F9037" s="1">
        <v>2455</v>
      </c>
      <c r="G9037" s="17" t="s">
        <v>30225</v>
      </c>
    </row>
    <row r="9038" spans="1:7">
      <c r="A9038" s="8">
        <v>20200813</v>
      </c>
      <c r="B9038" s="3">
        <f t="shared" si="34"/>
        <v>44056</v>
      </c>
      <c r="C9038" s="8" t="s">
        <v>22063</v>
      </c>
      <c r="D9038" s="2" t="s">
        <v>18263</v>
      </c>
      <c r="E9038" s="2">
        <v>3.75</v>
      </c>
      <c r="F9038" s="1">
        <v>1921</v>
      </c>
      <c r="G9038" s="17" t="s">
        <v>5891</v>
      </c>
    </row>
    <row r="9039" spans="1:7">
      <c r="A9039" s="8">
        <v>20200813</v>
      </c>
      <c r="B9039" s="3">
        <f t="shared" si="34"/>
        <v>44056</v>
      </c>
      <c r="C9039" s="8" t="s">
        <v>22063</v>
      </c>
      <c r="D9039" s="2" t="s">
        <v>5564</v>
      </c>
      <c r="E9039" s="2">
        <v>3.73</v>
      </c>
      <c r="F9039" s="1">
        <v>2587</v>
      </c>
      <c r="G9039" s="17" t="s">
        <v>16631</v>
      </c>
    </row>
    <row r="9040" spans="1:7">
      <c r="A9040" s="8">
        <v>20200813</v>
      </c>
      <c r="B9040" s="3">
        <f t="shared" si="34"/>
        <v>44056</v>
      </c>
      <c r="C9040" s="8" t="s">
        <v>22063</v>
      </c>
      <c r="D9040" s="2" t="s">
        <v>21611</v>
      </c>
      <c r="E9040" s="2">
        <v>3.68</v>
      </c>
      <c r="F9040" s="1">
        <v>13148</v>
      </c>
      <c r="G9040" s="17" t="s">
        <v>13787</v>
      </c>
    </row>
    <row r="9041" spans="1:7">
      <c r="A9041" s="8">
        <v>20200813</v>
      </c>
      <c r="B9041" s="3">
        <f t="shared" si="34"/>
        <v>44056</v>
      </c>
      <c r="C9041" s="8" t="s">
        <v>22063</v>
      </c>
      <c r="D9041" s="2" t="s">
        <v>21700</v>
      </c>
      <c r="E9041" s="2">
        <v>3.22</v>
      </c>
      <c r="F9041" s="2">
        <v>362</v>
      </c>
      <c r="G9041" s="17" t="s">
        <v>8678</v>
      </c>
    </row>
    <row r="9042" spans="1:7">
      <c r="A9042" s="8">
        <v>20200813</v>
      </c>
      <c r="B9042" s="3">
        <f t="shared" si="34"/>
        <v>44056</v>
      </c>
      <c r="C9042" s="8" t="s">
        <v>22063</v>
      </c>
      <c r="D9042" s="2" t="s">
        <v>26674</v>
      </c>
      <c r="E9042" s="2">
        <v>3.14</v>
      </c>
      <c r="F9042" s="1">
        <v>2572</v>
      </c>
      <c r="G9042" s="17" t="s">
        <v>29615</v>
      </c>
    </row>
    <row r="9043" spans="1:7">
      <c r="A9043" s="8">
        <v>20200813</v>
      </c>
      <c r="B9043" s="3">
        <f t="shared" si="34"/>
        <v>44056</v>
      </c>
      <c r="C9043" s="8" t="s">
        <v>22063</v>
      </c>
      <c r="D9043" s="2" t="s">
        <v>5124</v>
      </c>
      <c r="E9043" s="2">
        <v>2.57</v>
      </c>
      <c r="F9043" s="2">
        <v>328</v>
      </c>
      <c r="G9043" s="17" t="s">
        <v>4228</v>
      </c>
    </row>
    <row r="9044" spans="1:7">
      <c r="A9044" s="8">
        <v>20200813</v>
      </c>
      <c r="B9044" s="3">
        <f t="shared" si="34"/>
        <v>44056</v>
      </c>
      <c r="C9044" s="8" t="s">
        <v>22063</v>
      </c>
      <c r="D9044" s="2" t="s">
        <v>18133</v>
      </c>
      <c r="E9044" s="2">
        <v>2.48</v>
      </c>
      <c r="F9044" s="2">
        <v>504</v>
      </c>
      <c r="G9044" s="17" t="s">
        <v>30106</v>
      </c>
    </row>
    <row r="9045" spans="1:7">
      <c r="A9045" s="8">
        <v>20200813</v>
      </c>
      <c r="B9045" s="3">
        <f t="shared" si="34"/>
        <v>44056</v>
      </c>
      <c r="C9045" s="8" t="s">
        <v>22063</v>
      </c>
      <c r="D9045" s="2" t="s">
        <v>21753</v>
      </c>
      <c r="E9045" s="2">
        <v>2.39</v>
      </c>
      <c r="F9045" s="2">
        <v>276</v>
      </c>
      <c r="G9045" s="17" t="s">
        <v>4147</v>
      </c>
    </row>
    <row r="9046" spans="1:7">
      <c r="A9046" s="8">
        <v>20200813</v>
      </c>
      <c r="B9046" s="3">
        <f t="shared" si="34"/>
        <v>44056</v>
      </c>
      <c r="C9046" s="8" t="s">
        <v>22063</v>
      </c>
      <c r="D9046" s="2" t="s">
        <v>18039</v>
      </c>
      <c r="E9046" s="2">
        <v>1.1000000000000001</v>
      </c>
      <c r="F9046" s="1">
        <v>1898</v>
      </c>
      <c r="G9046" s="17" t="s">
        <v>14371</v>
      </c>
    </row>
    <row r="9047" spans="1:7">
      <c r="A9047" s="8">
        <v>20200813</v>
      </c>
      <c r="B9047" s="3">
        <f t="shared" si="34"/>
        <v>44056</v>
      </c>
      <c r="C9047" s="8" t="s">
        <v>17968</v>
      </c>
      <c r="D9047" s="8" t="s">
        <v>18003</v>
      </c>
      <c r="G9047" s="13" t="s">
        <v>9420</v>
      </c>
    </row>
    <row r="9048" spans="1:7">
      <c r="A9048" s="8">
        <v>20200813</v>
      </c>
      <c r="B9048" s="3">
        <f t="shared" si="34"/>
        <v>44056</v>
      </c>
      <c r="C9048" s="8" t="s">
        <v>17968</v>
      </c>
      <c r="D9048" s="8" t="s">
        <v>21779</v>
      </c>
      <c r="G9048" s="13" t="s">
        <v>18701</v>
      </c>
    </row>
    <row r="9049" spans="1:7">
      <c r="A9049" s="8">
        <v>20200813</v>
      </c>
      <c r="B9049" s="3">
        <f t="shared" si="34"/>
        <v>44056</v>
      </c>
      <c r="C9049" s="8" t="s">
        <v>17968</v>
      </c>
      <c r="D9049" s="8" t="s">
        <v>18545</v>
      </c>
      <c r="G9049" s="13" t="s">
        <v>29112</v>
      </c>
    </row>
    <row r="9050" spans="1:7">
      <c r="A9050" s="8">
        <v>20200813</v>
      </c>
      <c r="B9050" s="3">
        <f t="shared" si="34"/>
        <v>44056</v>
      </c>
      <c r="C9050" s="8" t="s">
        <v>17968</v>
      </c>
      <c r="D9050" s="8" t="s">
        <v>7172</v>
      </c>
      <c r="G9050" s="13" t="s">
        <v>26906</v>
      </c>
    </row>
    <row r="9051" spans="1:7">
      <c r="A9051" s="8">
        <v>20200813</v>
      </c>
      <c r="B9051" s="3">
        <f t="shared" si="34"/>
        <v>44056</v>
      </c>
      <c r="C9051" s="8" t="s">
        <v>17968</v>
      </c>
      <c r="D9051" s="8" t="s">
        <v>8201</v>
      </c>
      <c r="G9051" s="13" t="s">
        <v>29135</v>
      </c>
    </row>
    <row r="9052" spans="1:7">
      <c r="A9052" s="8">
        <v>20200813</v>
      </c>
      <c r="B9052" s="3">
        <f t="shared" si="34"/>
        <v>44056</v>
      </c>
      <c r="C9052" s="8" t="s">
        <v>17968</v>
      </c>
      <c r="D9052" s="8" t="s">
        <v>17990</v>
      </c>
      <c r="G9052" s="13" t="s">
        <v>4686</v>
      </c>
    </row>
    <row r="9053" spans="1:7">
      <c r="A9053" s="8">
        <v>20200813</v>
      </c>
      <c r="B9053" s="3">
        <f t="shared" si="34"/>
        <v>44056</v>
      </c>
      <c r="C9053" s="8" t="s">
        <v>17968</v>
      </c>
      <c r="D9053" s="8" t="s">
        <v>11942</v>
      </c>
      <c r="G9053" s="13" t="s">
        <v>20476</v>
      </c>
    </row>
    <row r="9054" spans="1:7">
      <c r="A9054" s="8">
        <v>20200813</v>
      </c>
      <c r="B9054" s="3">
        <f t="shared" si="34"/>
        <v>44056</v>
      </c>
      <c r="C9054" s="8" t="s">
        <v>17968</v>
      </c>
      <c r="D9054" s="8" t="s">
        <v>18304</v>
      </c>
      <c r="G9054" s="13" t="s">
        <v>15124</v>
      </c>
    </row>
    <row r="9055" spans="1:7">
      <c r="A9055" s="8">
        <v>20200813</v>
      </c>
      <c r="B9055" s="3">
        <f t="shared" si="34"/>
        <v>44056</v>
      </c>
      <c r="C9055" s="8" t="s">
        <v>17968</v>
      </c>
      <c r="D9055" s="8" t="s">
        <v>26678</v>
      </c>
      <c r="G9055" s="13" t="s">
        <v>26467</v>
      </c>
    </row>
    <row r="9056" spans="1:7">
      <c r="A9056" s="8">
        <v>20200813</v>
      </c>
      <c r="B9056" s="3">
        <f t="shared" si="34"/>
        <v>44056</v>
      </c>
      <c r="C9056" s="8" t="s">
        <v>17968</v>
      </c>
      <c r="D9056" s="8" t="s">
        <v>7364</v>
      </c>
      <c r="G9056" s="13" t="s">
        <v>18974</v>
      </c>
    </row>
    <row r="9057" spans="1:7">
      <c r="A9057" s="8">
        <v>20200813</v>
      </c>
      <c r="B9057" s="3">
        <f t="shared" si="34"/>
        <v>44056</v>
      </c>
      <c r="C9057" s="8" t="s">
        <v>17968</v>
      </c>
      <c r="D9057" s="8" t="s">
        <v>18121</v>
      </c>
      <c r="G9057" s="13" t="s">
        <v>20805</v>
      </c>
    </row>
    <row r="9058" spans="1:7">
      <c r="A9058" s="8">
        <v>20200813</v>
      </c>
      <c r="B9058" s="3">
        <f t="shared" si="34"/>
        <v>44056</v>
      </c>
      <c r="C9058" s="8" t="s">
        <v>17968</v>
      </c>
      <c r="D9058" s="8" t="s">
        <v>5149</v>
      </c>
      <c r="G9058" s="13" t="s">
        <v>11123</v>
      </c>
    </row>
    <row r="9059" spans="1:7">
      <c r="A9059" s="8">
        <v>20200813</v>
      </c>
      <c r="B9059" s="3">
        <f t="shared" si="34"/>
        <v>44056</v>
      </c>
      <c r="C9059" s="8" t="s">
        <v>17968</v>
      </c>
      <c r="D9059" s="8" t="s">
        <v>18438</v>
      </c>
      <c r="G9059" s="13" t="s">
        <v>12927</v>
      </c>
    </row>
    <row r="9060" spans="1:7">
      <c r="A9060" s="8">
        <v>20200813</v>
      </c>
      <c r="B9060" s="3">
        <f t="shared" si="34"/>
        <v>44056</v>
      </c>
      <c r="C9060" s="8" t="s">
        <v>17968</v>
      </c>
      <c r="D9060" s="8" t="s">
        <v>5022</v>
      </c>
      <c r="G9060" s="13" t="s">
        <v>28758</v>
      </c>
    </row>
    <row r="9061" spans="1:7">
      <c r="A9061" s="8">
        <v>20200813</v>
      </c>
      <c r="B9061" s="3">
        <f t="shared" si="34"/>
        <v>44056</v>
      </c>
      <c r="C9061" s="8" t="s">
        <v>17968</v>
      </c>
      <c r="D9061" s="8" t="s">
        <v>4922</v>
      </c>
      <c r="G9061" s="13" t="s">
        <v>28165</v>
      </c>
    </row>
    <row r="9062" spans="1:7">
      <c r="A9062" s="8">
        <v>20200814</v>
      </c>
      <c r="B9062" s="3">
        <f t="shared" si="34"/>
        <v>44057</v>
      </c>
      <c r="C9062" s="8" t="s">
        <v>21482</v>
      </c>
      <c r="D9062" s="2" t="s">
        <v>18625</v>
      </c>
      <c r="E9062" s="2">
        <v>29.96</v>
      </c>
      <c r="F9062" s="1">
        <v>326662</v>
      </c>
      <c r="G9062" s="17" t="s">
        <v>20249</v>
      </c>
    </row>
    <row r="9063" spans="1:7">
      <c r="A9063" s="8">
        <v>20200814</v>
      </c>
      <c r="B9063" s="3">
        <f t="shared" si="34"/>
        <v>44057</v>
      </c>
      <c r="C9063" s="8" t="s">
        <v>21482</v>
      </c>
      <c r="D9063" s="2" t="s">
        <v>26549</v>
      </c>
      <c r="E9063" s="2">
        <v>29.92</v>
      </c>
      <c r="F9063" s="1">
        <v>17207</v>
      </c>
      <c r="G9063" s="17" t="s">
        <v>4305</v>
      </c>
    </row>
    <row r="9064" spans="1:7">
      <c r="A9064" s="8">
        <v>20200814</v>
      </c>
      <c r="B9064" s="3">
        <f t="shared" si="34"/>
        <v>44057</v>
      </c>
      <c r="C9064" s="8" t="s">
        <v>21482</v>
      </c>
      <c r="D9064" s="2" t="s">
        <v>21520</v>
      </c>
      <c r="E9064" s="2">
        <v>29.82</v>
      </c>
      <c r="F9064" s="1">
        <v>45029</v>
      </c>
      <c r="G9064" s="17" t="s">
        <v>10650</v>
      </c>
    </row>
    <row r="9065" spans="1:7">
      <c r="A9065" s="8">
        <v>20200814</v>
      </c>
      <c r="B9065" s="3">
        <f t="shared" si="34"/>
        <v>44057</v>
      </c>
      <c r="C9065" s="8" t="s">
        <v>21482</v>
      </c>
      <c r="D9065" s="2" t="s">
        <v>18412</v>
      </c>
      <c r="E9065" s="2">
        <v>29.81</v>
      </c>
      <c r="F9065" s="1">
        <v>45029</v>
      </c>
      <c r="G9065" s="17" t="s">
        <v>20403</v>
      </c>
    </row>
    <row r="9066" spans="1:7">
      <c r="A9066" s="8">
        <v>20200814</v>
      </c>
      <c r="B9066" s="3">
        <f t="shared" si="34"/>
        <v>44057</v>
      </c>
      <c r="C9066" s="8" t="s">
        <v>21482</v>
      </c>
      <c r="D9066" s="2" t="s">
        <v>17871</v>
      </c>
      <c r="E9066" s="2">
        <v>26.59</v>
      </c>
      <c r="F9066" s="1">
        <v>44924</v>
      </c>
      <c r="G9066" s="17" t="s">
        <v>3522</v>
      </c>
    </row>
    <row r="9067" spans="1:7">
      <c r="A9067" s="8">
        <v>20200814</v>
      </c>
      <c r="B9067" s="3">
        <f t="shared" si="34"/>
        <v>44057</v>
      </c>
      <c r="C9067" s="8" t="s">
        <v>21482</v>
      </c>
      <c r="D9067" s="2" t="s">
        <v>21521</v>
      </c>
      <c r="E9067" s="2">
        <v>25.21</v>
      </c>
      <c r="F9067" s="1">
        <v>336746</v>
      </c>
      <c r="G9067" s="17" t="s">
        <v>14022</v>
      </c>
    </row>
    <row r="9068" spans="1:7">
      <c r="A9068" s="8">
        <v>20200814</v>
      </c>
      <c r="B9068" s="3">
        <f t="shared" si="34"/>
        <v>44057</v>
      </c>
      <c r="C9068" s="8" t="s">
        <v>21482</v>
      </c>
      <c r="D9068" s="2" t="s">
        <v>5564</v>
      </c>
      <c r="E9068" s="2">
        <v>23.7</v>
      </c>
      <c r="F9068" s="1">
        <v>188893</v>
      </c>
      <c r="G9068" s="17" t="s">
        <v>2740</v>
      </c>
    </row>
    <row r="9069" spans="1:7">
      <c r="A9069" s="8">
        <v>20200814</v>
      </c>
      <c r="B9069" s="3">
        <f t="shared" si="34"/>
        <v>44057</v>
      </c>
      <c r="C9069" s="8" t="s">
        <v>21482</v>
      </c>
      <c r="D9069" s="2" t="s">
        <v>17874</v>
      </c>
      <c r="E9069" s="2">
        <v>21.73</v>
      </c>
      <c r="F9069" s="1">
        <v>63981</v>
      </c>
      <c r="G9069" s="17" t="s">
        <v>24517</v>
      </c>
    </row>
    <row r="9070" spans="1:7">
      <c r="A9070" s="8">
        <v>20200814</v>
      </c>
      <c r="B9070" s="3">
        <f t="shared" si="34"/>
        <v>44057</v>
      </c>
      <c r="C9070" s="8" t="s">
        <v>21482</v>
      </c>
      <c r="D9070" s="2" t="s">
        <v>5159</v>
      </c>
      <c r="E9070" s="2">
        <v>21.54</v>
      </c>
      <c r="F9070" s="1">
        <v>10240</v>
      </c>
      <c r="G9070" s="17" t="s">
        <v>10032</v>
      </c>
    </row>
    <row r="9071" spans="1:7">
      <c r="A9071" s="8">
        <v>20200814</v>
      </c>
      <c r="B9071" s="3">
        <f t="shared" si="34"/>
        <v>44057</v>
      </c>
      <c r="C9071" s="8" t="s">
        <v>21482</v>
      </c>
      <c r="D9071" s="2" t="s">
        <v>18249</v>
      </c>
      <c r="E9071" s="2">
        <v>19.420000000000002</v>
      </c>
      <c r="F9071" s="1">
        <v>31024</v>
      </c>
      <c r="G9071" s="17" t="s">
        <v>8006</v>
      </c>
    </row>
    <row r="9072" spans="1:7">
      <c r="A9072" s="8">
        <v>20200814</v>
      </c>
      <c r="B9072" s="3">
        <f t="shared" si="34"/>
        <v>44057</v>
      </c>
      <c r="C9072" s="8" t="s">
        <v>21482</v>
      </c>
      <c r="D9072" s="2" t="s">
        <v>26763</v>
      </c>
      <c r="E9072" s="2">
        <v>19</v>
      </c>
      <c r="F9072" s="1">
        <v>117956</v>
      </c>
      <c r="G9072" s="17" t="s">
        <v>6749</v>
      </c>
    </row>
    <row r="9073" spans="1:7">
      <c r="A9073" s="8">
        <v>20200814</v>
      </c>
      <c r="B9073" s="3">
        <f t="shared" si="34"/>
        <v>44057</v>
      </c>
      <c r="C9073" s="8" t="s">
        <v>21482</v>
      </c>
      <c r="D9073" s="2" t="s">
        <v>7266</v>
      </c>
      <c r="E9073" s="2">
        <v>17.96</v>
      </c>
      <c r="F9073" s="1">
        <v>33161</v>
      </c>
      <c r="G9073" s="17" t="s">
        <v>2649</v>
      </c>
    </row>
    <row r="9074" spans="1:7">
      <c r="A9074" s="8">
        <v>20200814</v>
      </c>
      <c r="B9074" s="3">
        <f t="shared" si="34"/>
        <v>44057</v>
      </c>
      <c r="C9074" s="8" t="s">
        <v>21482</v>
      </c>
      <c r="D9074" s="2" t="s">
        <v>4957</v>
      </c>
      <c r="E9074" s="2">
        <v>17.03</v>
      </c>
      <c r="F9074" s="1">
        <v>47721</v>
      </c>
      <c r="G9074" s="17" t="s">
        <v>29297</v>
      </c>
    </row>
    <row r="9075" spans="1:7">
      <c r="A9075" s="8">
        <v>20200814</v>
      </c>
      <c r="B9075" s="3">
        <f t="shared" si="34"/>
        <v>44057</v>
      </c>
      <c r="C9075" s="8" t="s">
        <v>21482</v>
      </c>
      <c r="D9075" s="2" t="s">
        <v>5618</v>
      </c>
      <c r="E9075" s="2">
        <v>16.940000000000001</v>
      </c>
      <c r="F9075" s="1">
        <v>54798</v>
      </c>
      <c r="G9075" s="17" t="s">
        <v>3522</v>
      </c>
    </row>
    <row r="9076" spans="1:7">
      <c r="A9076" s="8">
        <v>20200814</v>
      </c>
      <c r="B9076" s="3">
        <f t="shared" si="34"/>
        <v>44057</v>
      </c>
      <c r="C9076" s="8" t="s">
        <v>21482</v>
      </c>
      <c r="D9076" s="2" t="s">
        <v>7145</v>
      </c>
      <c r="E9076" s="2">
        <v>14.88</v>
      </c>
      <c r="F9076" s="1">
        <v>17127</v>
      </c>
      <c r="G9076" s="17" t="s">
        <v>14334</v>
      </c>
    </row>
    <row r="9077" spans="1:7">
      <c r="A9077" s="8">
        <v>20200814</v>
      </c>
      <c r="B9077" s="3">
        <f t="shared" si="34"/>
        <v>44057</v>
      </c>
      <c r="C9077" s="8" t="s">
        <v>21482</v>
      </c>
      <c r="D9077" s="2" t="s">
        <v>26582</v>
      </c>
      <c r="E9077" s="2">
        <v>13.9</v>
      </c>
      <c r="F9077" s="1">
        <v>9565</v>
      </c>
      <c r="G9077" s="17" t="s">
        <v>4509</v>
      </c>
    </row>
    <row r="9078" spans="1:7">
      <c r="A9078" s="8">
        <v>20200814</v>
      </c>
      <c r="B9078" s="3">
        <f t="shared" si="34"/>
        <v>44057</v>
      </c>
      <c r="C9078" s="8" t="s">
        <v>21482</v>
      </c>
      <c r="D9078" s="2" t="s">
        <v>5074</v>
      </c>
      <c r="E9078" s="2">
        <v>13.86</v>
      </c>
      <c r="F9078" s="1">
        <v>110337</v>
      </c>
      <c r="G9078" s="17" t="s">
        <v>18874</v>
      </c>
    </row>
    <row r="9079" spans="1:7">
      <c r="A9079" s="8">
        <v>20200814</v>
      </c>
      <c r="B9079" s="3">
        <f t="shared" si="34"/>
        <v>44057</v>
      </c>
      <c r="C9079" s="8" t="s">
        <v>21482</v>
      </c>
      <c r="D9079" s="2" t="s">
        <v>18409</v>
      </c>
      <c r="E9079" s="2">
        <v>13.39</v>
      </c>
      <c r="F9079" s="1">
        <v>85199</v>
      </c>
      <c r="G9079" s="17" t="s">
        <v>31972</v>
      </c>
    </row>
    <row r="9080" spans="1:7">
      <c r="A9080" s="8">
        <v>20200814</v>
      </c>
      <c r="B9080" s="3">
        <f t="shared" si="34"/>
        <v>44057</v>
      </c>
      <c r="C9080" s="8" t="s">
        <v>21482</v>
      </c>
      <c r="D9080" s="2" t="s">
        <v>18133</v>
      </c>
      <c r="E9080" s="2">
        <v>13.25</v>
      </c>
      <c r="F9080" s="1">
        <v>48638</v>
      </c>
      <c r="G9080" s="17" t="s">
        <v>31452</v>
      </c>
    </row>
    <row r="9081" spans="1:7">
      <c r="A9081" s="8">
        <v>20200814</v>
      </c>
      <c r="B9081" s="3">
        <f t="shared" si="34"/>
        <v>44057</v>
      </c>
      <c r="C9081" s="8" t="s">
        <v>21482</v>
      </c>
      <c r="D9081" s="2" t="s">
        <v>7511</v>
      </c>
      <c r="E9081" s="2">
        <v>13</v>
      </c>
      <c r="F9081" s="1">
        <v>289944</v>
      </c>
      <c r="G9081" s="17" t="s">
        <v>2418</v>
      </c>
    </row>
    <row r="9082" spans="1:7">
      <c r="A9082" s="8">
        <v>20200814</v>
      </c>
      <c r="B9082" s="3">
        <f t="shared" si="34"/>
        <v>44057</v>
      </c>
      <c r="C9082" s="8" t="s">
        <v>21482</v>
      </c>
      <c r="D9082" s="2" t="s">
        <v>21793</v>
      </c>
      <c r="E9082" s="2">
        <v>12.82</v>
      </c>
      <c r="F9082" s="1">
        <v>4862</v>
      </c>
      <c r="G9082" s="17" t="s">
        <v>8156</v>
      </c>
    </row>
    <row r="9083" spans="1:7">
      <c r="A9083" s="8">
        <v>20200814</v>
      </c>
      <c r="B9083" s="3">
        <f t="shared" si="34"/>
        <v>44057</v>
      </c>
      <c r="C9083" s="8" t="s">
        <v>21482</v>
      </c>
      <c r="D9083" s="2" t="s">
        <v>7297</v>
      </c>
      <c r="E9083" s="2">
        <v>12.19</v>
      </c>
      <c r="F9083" s="1">
        <v>96829</v>
      </c>
      <c r="G9083" s="17" t="s">
        <v>2875</v>
      </c>
    </row>
    <row r="9084" spans="1:7">
      <c r="A9084" s="8">
        <v>20200814</v>
      </c>
      <c r="B9084" s="3">
        <f t="shared" si="34"/>
        <v>44057</v>
      </c>
      <c r="C9084" s="8" t="s">
        <v>21482</v>
      </c>
      <c r="D9084" s="2" t="s">
        <v>18473</v>
      </c>
      <c r="E9084" s="2">
        <v>10.130000000000001</v>
      </c>
      <c r="F9084" s="1">
        <v>244037</v>
      </c>
      <c r="G9084" s="17" t="s">
        <v>24680</v>
      </c>
    </row>
    <row r="9085" spans="1:7">
      <c r="A9085" s="8">
        <v>20200814</v>
      </c>
      <c r="B9085" s="3">
        <f t="shared" si="34"/>
        <v>44057</v>
      </c>
      <c r="C9085" s="8" t="s">
        <v>21482</v>
      </c>
      <c r="D9085" s="2" t="s">
        <v>17776</v>
      </c>
      <c r="E9085" s="2">
        <v>9.2200000000000006</v>
      </c>
      <c r="F9085" s="1">
        <v>47412</v>
      </c>
      <c r="G9085" s="17" t="s">
        <v>32312</v>
      </c>
    </row>
    <row r="9086" spans="1:7" ht="33.75">
      <c r="A9086" s="8">
        <v>20200814</v>
      </c>
      <c r="B9086" s="3">
        <f t="shared" si="34"/>
        <v>44057</v>
      </c>
      <c r="C9086" s="8" t="s">
        <v>21482</v>
      </c>
      <c r="D9086" s="2" t="s">
        <v>5305</v>
      </c>
      <c r="E9086" s="2">
        <v>8.51</v>
      </c>
      <c r="F9086" s="1">
        <v>63430</v>
      </c>
      <c r="G9086" s="17" t="s">
        <v>12615</v>
      </c>
    </row>
    <row r="9087" spans="1:7">
      <c r="A9087" s="8">
        <v>20200814</v>
      </c>
      <c r="B9087" s="3">
        <f t="shared" si="34"/>
        <v>44057</v>
      </c>
      <c r="C9087" s="8" t="s">
        <v>21482</v>
      </c>
      <c r="D9087" s="2" t="s">
        <v>5389</v>
      </c>
      <c r="E9087" s="2">
        <v>7.66</v>
      </c>
      <c r="F9087" s="1">
        <v>241319</v>
      </c>
      <c r="G9087" s="17" t="s">
        <v>28732</v>
      </c>
    </row>
    <row r="9088" spans="1:7">
      <c r="A9088" s="8">
        <v>20200814</v>
      </c>
      <c r="B9088" s="3">
        <f t="shared" si="34"/>
        <v>44057</v>
      </c>
      <c r="C9088" s="8" t="s">
        <v>21482</v>
      </c>
      <c r="D9088" s="2" t="s">
        <v>18395</v>
      </c>
      <c r="E9088" s="2">
        <v>7.44</v>
      </c>
      <c r="F9088" s="1">
        <v>290273</v>
      </c>
      <c r="G9088" s="17" t="s">
        <v>25359</v>
      </c>
    </row>
    <row r="9089" spans="1:7">
      <c r="A9089" s="8">
        <v>20200814</v>
      </c>
      <c r="B9089" s="3">
        <f t="shared" si="34"/>
        <v>44057</v>
      </c>
      <c r="C9089" s="8" t="s">
        <v>21482</v>
      </c>
      <c r="D9089" s="2" t="s">
        <v>5493</v>
      </c>
      <c r="E9089" s="2">
        <v>6.71</v>
      </c>
      <c r="F9089" s="1">
        <v>110123</v>
      </c>
      <c r="G9089" s="17" t="s">
        <v>1992</v>
      </c>
    </row>
    <row r="9090" spans="1:7">
      <c r="A9090" s="8">
        <v>20200814</v>
      </c>
      <c r="B9090" s="3">
        <f t="shared" si="34"/>
        <v>44057</v>
      </c>
      <c r="C9090" s="8" t="s">
        <v>21482</v>
      </c>
      <c r="D9090" s="2" t="s">
        <v>22011</v>
      </c>
      <c r="E9090" s="2">
        <v>6.53</v>
      </c>
      <c r="F9090" s="1">
        <v>99407</v>
      </c>
      <c r="G9090" s="17" t="s">
        <v>9277</v>
      </c>
    </row>
    <row r="9091" spans="1:7">
      <c r="A9091" s="8">
        <v>20200814</v>
      </c>
      <c r="B9091" s="3">
        <f t="shared" si="34"/>
        <v>44057</v>
      </c>
      <c r="C9091" s="8" t="s">
        <v>21482</v>
      </c>
      <c r="D9091" s="2" t="s">
        <v>7423</v>
      </c>
      <c r="E9091" s="2">
        <v>6.24</v>
      </c>
      <c r="F9091" s="1">
        <v>77407</v>
      </c>
      <c r="G9091" s="17" t="s">
        <v>18890</v>
      </c>
    </row>
    <row r="9092" spans="1:7" ht="22.5">
      <c r="A9092" s="8">
        <v>20200814</v>
      </c>
      <c r="B9092" s="3">
        <f t="shared" si="34"/>
        <v>44057</v>
      </c>
      <c r="C9092" s="8" t="s">
        <v>21482</v>
      </c>
      <c r="D9092" s="2" t="s">
        <v>4985</v>
      </c>
      <c r="E9092" s="2">
        <v>6.2</v>
      </c>
      <c r="F9092" s="1">
        <v>92324</v>
      </c>
      <c r="G9092" s="17" t="s">
        <v>8697</v>
      </c>
    </row>
    <row r="9093" spans="1:7">
      <c r="A9093" s="8">
        <v>20200814</v>
      </c>
      <c r="B9093" s="3">
        <f t="shared" si="34"/>
        <v>44057</v>
      </c>
      <c r="C9093" s="8" t="s">
        <v>21482</v>
      </c>
      <c r="D9093" s="2" t="s">
        <v>21733</v>
      </c>
      <c r="E9093" s="2">
        <v>6.18</v>
      </c>
      <c r="F9093" s="1">
        <v>66247</v>
      </c>
      <c r="G9093" s="17" t="s">
        <v>31978</v>
      </c>
    </row>
    <row r="9094" spans="1:7">
      <c r="A9094" s="8">
        <v>20200814</v>
      </c>
      <c r="B9094" s="3">
        <f t="shared" si="34"/>
        <v>44057</v>
      </c>
      <c r="C9094" s="8" t="s">
        <v>21482</v>
      </c>
      <c r="D9094" s="2" t="s">
        <v>18491</v>
      </c>
      <c r="E9094" s="2">
        <v>5.26</v>
      </c>
      <c r="F9094" s="1">
        <v>66099</v>
      </c>
      <c r="G9094" s="17" t="s">
        <v>20346</v>
      </c>
    </row>
    <row r="9095" spans="1:7">
      <c r="A9095" s="8">
        <v>20200814</v>
      </c>
      <c r="B9095" s="3">
        <f t="shared" si="34"/>
        <v>44057</v>
      </c>
      <c r="C9095" s="8" t="s">
        <v>22063</v>
      </c>
      <c r="D9095" s="2" t="s">
        <v>7581</v>
      </c>
      <c r="E9095" s="2">
        <v>10</v>
      </c>
      <c r="F9095" s="2">
        <v>404</v>
      </c>
      <c r="G9095" s="17" t="s">
        <v>9968</v>
      </c>
    </row>
    <row r="9096" spans="1:7">
      <c r="A9096" s="8">
        <v>20200814</v>
      </c>
      <c r="B9096" s="3">
        <f t="shared" si="34"/>
        <v>44057</v>
      </c>
      <c r="C9096" s="8" t="s">
        <v>22063</v>
      </c>
      <c r="D9096" s="2" t="s">
        <v>18304</v>
      </c>
      <c r="E9096" s="2">
        <v>10</v>
      </c>
      <c r="F9096" s="1">
        <v>7793</v>
      </c>
      <c r="G9096" s="17" t="s">
        <v>25287</v>
      </c>
    </row>
    <row r="9097" spans="1:7">
      <c r="A9097" s="8">
        <v>20200814</v>
      </c>
      <c r="B9097" s="3">
        <f t="shared" si="34"/>
        <v>44057</v>
      </c>
      <c r="C9097" s="8" t="s">
        <v>22063</v>
      </c>
      <c r="D9097" s="2" t="s">
        <v>17815</v>
      </c>
      <c r="E9097" s="2">
        <v>10</v>
      </c>
      <c r="F9097" s="2">
        <v>263</v>
      </c>
      <c r="G9097" s="17" t="s">
        <v>20538</v>
      </c>
    </row>
    <row r="9098" spans="1:7">
      <c r="A9098" s="8">
        <v>20200814</v>
      </c>
      <c r="B9098" s="3">
        <f t="shared" si="34"/>
        <v>44057</v>
      </c>
      <c r="C9098" s="8" t="s">
        <v>22063</v>
      </c>
      <c r="D9098" s="2" t="s">
        <v>18636</v>
      </c>
      <c r="E9098" s="2">
        <v>9.9600000000000009</v>
      </c>
      <c r="F9098" s="2">
        <v>403</v>
      </c>
      <c r="G9098" s="17" t="s">
        <v>14220</v>
      </c>
    </row>
    <row r="9099" spans="1:7">
      <c r="A9099" s="8">
        <v>20200814</v>
      </c>
      <c r="B9099" s="3">
        <f t="shared" si="34"/>
        <v>44057</v>
      </c>
      <c r="C9099" s="8" t="s">
        <v>22063</v>
      </c>
      <c r="D9099" s="2" t="s">
        <v>5546</v>
      </c>
      <c r="E9099" s="2">
        <v>9.94</v>
      </c>
      <c r="F9099" s="2">
        <v>48</v>
      </c>
      <c r="G9099" s="17" t="s">
        <v>11484</v>
      </c>
    </row>
    <row r="9100" spans="1:7">
      <c r="A9100" s="8">
        <v>20200814</v>
      </c>
      <c r="B9100" s="3">
        <f t="shared" si="34"/>
        <v>44057</v>
      </c>
      <c r="C9100" s="8" t="s">
        <v>22063</v>
      </c>
      <c r="D9100" s="2" t="s">
        <v>18334</v>
      </c>
      <c r="E9100" s="2">
        <v>9.93</v>
      </c>
      <c r="F9100" s="2">
        <v>24</v>
      </c>
      <c r="G9100" s="17" t="s">
        <v>16898</v>
      </c>
    </row>
    <row r="9101" spans="1:7">
      <c r="A9101" s="8">
        <v>20200814</v>
      </c>
      <c r="B9101" s="3">
        <f t="shared" si="34"/>
        <v>44057</v>
      </c>
      <c r="C9101" s="8" t="s">
        <v>22063</v>
      </c>
      <c r="D9101" s="2" t="s">
        <v>18249</v>
      </c>
      <c r="E9101" s="2">
        <v>8.6999999999999993</v>
      </c>
      <c r="F9101" s="1">
        <v>1575</v>
      </c>
      <c r="G9101" s="17" t="s">
        <v>26772</v>
      </c>
    </row>
    <row r="9102" spans="1:7">
      <c r="A9102" s="8">
        <v>20200814</v>
      </c>
      <c r="B9102" s="3">
        <f t="shared" si="34"/>
        <v>44057</v>
      </c>
      <c r="C9102" s="8" t="s">
        <v>22063</v>
      </c>
      <c r="D9102" s="2" t="s">
        <v>17874</v>
      </c>
      <c r="E9102" s="2">
        <v>5.95</v>
      </c>
      <c r="F9102" s="1">
        <v>1327</v>
      </c>
      <c r="G9102" s="17" t="s">
        <v>7765</v>
      </c>
    </row>
    <row r="9103" spans="1:7">
      <c r="A9103" s="8">
        <v>20200814</v>
      </c>
      <c r="B9103" s="3">
        <f t="shared" si="34"/>
        <v>44057</v>
      </c>
      <c r="C9103" s="8" t="s">
        <v>22063</v>
      </c>
      <c r="D9103" s="2" t="s">
        <v>17836</v>
      </c>
      <c r="E9103" s="2">
        <v>5.66</v>
      </c>
      <c r="F9103" s="1">
        <v>2392</v>
      </c>
      <c r="G9103" s="17" t="s">
        <v>10504</v>
      </c>
    </row>
    <row r="9104" spans="1:7">
      <c r="A9104" s="8">
        <v>20200814</v>
      </c>
      <c r="B9104" s="3">
        <f t="shared" si="34"/>
        <v>44057</v>
      </c>
      <c r="C9104" s="8" t="s">
        <v>22063</v>
      </c>
      <c r="D9104" s="2" t="s">
        <v>5369</v>
      </c>
      <c r="E9104" s="2">
        <v>5.58</v>
      </c>
      <c r="F9104" s="2">
        <v>405</v>
      </c>
      <c r="G9104" s="17" t="s">
        <v>20490</v>
      </c>
    </row>
    <row r="9105" spans="1:7" ht="22.5">
      <c r="A9105" s="8">
        <v>20200814</v>
      </c>
      <c r="B9105" s="3">
        <f t="shared" si="34"/>
        <v>44057</v>
      </c>
      <c r="C9105" s="8" t="s">
        <v>22063</v>
      </c>
      <c r="D9105" s="2" t="s">
        <v>5254</v>
      </c>
      <c r="E9105" s="2">
        <v>5.54</v>
      </c>
      <c r="F9105" s="2">
        <v>506</v>
      </c>
      <c r="G9105" s="17" t="s">
        <v>75</v>
      </c>
    </row>
    <row r="9106" spans="1:7" ht="22.5">
      <c r="A9106" s="8">
        <v>20200814</v>
      </c>
      <c r="B9106" s="3">
        <f t="shared" si="34"/>
        <v>44057</v>
      </c>
      <c r="C9106" s="8" t="s">
        <v>22063</v>
      </c>
      <c r="D9106" s="2" t="s">
        <v>21503</v>
      </c>
      <c r="E9106" s="2">
        <v>4.5</v>
      </c>
      <c r="F9106" s="1">
        <v>2098</v>
      </c>
      <c r="G9106" s="17" t="s">
        <v>4004</v>
      </c>
    </row>
    <row r="9107" spans="1:7">
      <c r="A9107" s="8">
        <v>20200814</v>
      </c>
      <c r="B9107" s="3">
        <f t="shared" si="34"/>
        <v>44057</v>
      </c>
      <c r="C9107" s="8" t="s">
        <v>22063</v>
      </c>
      <c r="D9107" s="2" t="s">
        <v>18531</v>
      </c>
      <c r="E9107" s="2">
        <v>4.0599999999999996</v>
      </c>
      <c r="F9107" s="1">
        <v>4460</v>
      </c>
      <c r="G9107" s="17" t="s">
        <v>9397</v>
      </c>
    </row>
    <row r="9108" spans="1:7">
      <c r="A9108" s="8">
        <v>20200814</v>
      </c>
      <c r="B9108" s="3">
        <f t="shared" si="34"/>
        <v>44057</v>
      </c>
      <c r="C9108" s="8" t="s">
        <v>22063</v>
      </c>
      <c r="D9108" s="2" t="s">
        <v>22012</v>
      </c>
      <c r="E9108" s="2">
        <v>3.57</v>
      </c>
      <c r="F9108" s="2">
        <v>829</v>
      </c>
      <c r="G9108" s="17" t="s">
        <v>27051</v>
      </c>
    </row>
    <row r="9109" spans="1:7" ht="22.5">
      <c r="A9109" s="8">
        <v>20200814</v>
      </c>
      <c r="B9109" s="3">
        <f t="shared" si="34"/>
        <v>44057</v>
      </c>
      <c r="C9109" s="8" t="s">
        <v>22063</v>
      </c>
      <c r="D9109" s="2" t="s">
        <v>5618</v>
      </c>
      <c r="E9109" s="2">
        <v>3.27</v>
      </c>
      <c r="F9109" s="2">
        <v>728</v>
      </c>
      <c r="G9109" s="17" t="s">
        <v>5747</v>
      </c>
    </row>
    <row r="9110" spans="1:7">
      <c r="A9110" s="8">
        <v>20200814</v>
      </c>
      <c r="B9110" s="3">
        <f t="shared" si="34"/>
        <v>44057</v>
      </c>
      <c r="C9110" s="8" t="s">
        <v>22063</v>
      </c>
      <c r="D9110" s="2" t="s">
        <v>18566</v>
      </c>
      <c r="E9110" s="2">
        <v>3.21</v>
      </c>
      <c r="F9110" s="2">
        <v>846</v>
      </c>
      <c r="G9110" s="17" t="s">
        <v>16960</v>
      </c>
    </row>
    <row r="9111" spans="1:7">
      <c r="A9111" s="8">
        <v>20200814</v>
      </c>
      <c r="B9111" s="3">
        <f t="shared" si="34"/>
        <v>44057</v>
      </c>
      <c r="C9111" s="8" t="s">
        <v>22063</v>
      </c>
      <c r="D9111" s="2" t="s">
        <v>4839</v>
      </c>
      <c r="E9111" s="2">
        <v>3.18</v>
      </c>
      <c r="F9111" s="2">
        <v>449</v>
      </c>
      <c r="G9111" s="17" t="s">
        <v>8316</v>
      </c>
    </row>
    <row r="9112" spans="1:7">
      <c r="A9112" s="8">
        <v>20200814</v>
      </c>
      <c r="B9112" s="3">
        <f t="shared" si="34"/>
        <v>44057</v>
      </c>
      <c r="C9112" s="8" t="s">
        <v>22063</v>
      </c>
      <c r="D9112" s="2" t="s">
        <v>21698</v>
      </c>
      <c r="E9112" s="2">
        <v>2.65</v>
      </c>
      <c r="F9112" s="1">
        <v>5243</v>
      </c>
      <c r="G9112" s="17" t="s">
        <v>4593</v>
      </c>
    </row>
    <row r="9113" spans="1:7">
      <c r="A9113" s="8">
        <v>20200814</v>
      </c>
      <c r="B9113" s="3">
        <f t="shared" si="34"/>
        <v>44057</v>
      </c>
      <c r="C9113" s="8" t="s">
        <v>22063</v>
      </c>
      <c r="D9113" s="2" t="s">
        <v>18131</v>
      </c>
      <c r="E9113" s="2">
        <v>2.02</v>
      </c>
      <c r="F9113" s="1">
        <v>3665</v>
      </c>
      <c r="G9113" s="17" t="s">
        <v>25629</v>
      </c>
    </row>
    <row r="9114" spans="1:7">
      <c r="A9114" s="8">
        <v>20200814</v>
      </c>
      <c r="B9114" s="3">
        <f t="shared" si="34"/>
        <v>44057</v>
      </c>
      <c r="C9114" s="8" t="s">
        <v>17968</v>
      </c>
      <c r="D9114" s="2" t="s">
        <v>18187</v>
      </c>
      <c r="E9114" s="17"/>
      <c r="F9114" s="17"/>
      <c r="G9114" s="17" t="s">
        <v>30175</v>
      </c>
    </row>
    <row r="9115" spans="1:7">
      <c r="A9115" s="8">
        <v>20200814</v>
      </c>
      <c r="B9115" s="3">
        <f t="shared" si="34"/>
        <v>44057</v>
      </c>
      <c r="C9115" s="8" t="s">
        <v>17968</v>
      </c>
      <c r="D9115" s="2" t="s">
        <v>21760</v>
      </c>
      <c r="E9115" s="17"/>
      <c r="F9115" s="17"/>
      <c r="G9115" s="17" t="s">
        <v>29960</v>
      </c>
    </row>
    <row r="9116" spans="1:7">
      <c r="A9116" s="8">
        <v>20200814</v>
      </c>
      <c r="B9116" s="3">
        <f t="shared" si="34"/>
        <v>44057</v>
      </c>
      <c r="C9116" s="8" t="s">
        <v>17968</v>
      </c>
      <c r="D9116" s="2" t="s">
        <v>17979</v>
      </c>
      <c r="E9116" s="17"/>
      <c r="F9116" s="17"/>
      <c r="G9116" s="17" t="s">
        <v>25052</v>
      </c>
    </row>
    <row r="9117" spans="1:7">
      <c r="A9117" s="8">
        <v>20200814</v>
      </c>
      <c r="B9117" s="3">
        <f t="shared" si="34"/>
        <v>44057</v>
      </c>
      <c r="C9117" s="8" t="s">
        <v>17968</v>
      </c>
      <c r="D9117" s="2" t="s">
        <v>21723</v>
      </c>
      <c r="E9117" s="17"/>
      <c r="F9117" s="17"/>
      <c r="G9117" s="17" t="s">
        <v>22483</v>
      </c>
    </row>
    <row r="9118" spans="1:7">
      <c r="A9118" s="8">
        <v>20200814</v>
      </c>
      <c r="B9118" s="3">
        <f t="shared" si="34"/>
        <v>44057</v>
      </c>
      <c r="C9118" s="8" t="s">
        <v>17968</v>
      </c>
      <c r="D9118" s="2" t="s">
        <v>21841</v>
      </c>
      <c r="E9118" s="17"/>
      <c r="F9118" s="17"/>
      <c r="G9118" s="17" t="s">
        <v>29284</v>
      </c>
    </row>
    <row r="9119" spans="1:7">
      <c r="A9119" s="8">
        <v>20200814</v>
      </c>
      <c r="B9119" s="3">
        <f t="shared" si="34"/>
        <v>44057</v>
      </c>
      <c r="C9119" s="8" t="s">
        <v>17968</v>
      </c>
      <c r="D9119" s="2" t="s">
        <v>7415</v>
      </c>
      <c r="E9119" s="17"/>
      <c r="F9119" s="17"/>
      <c r="G9119" s="17" t="s">
        <v>29284</v>
      </c>
    </row>
    <row r="9120" spans="1:7" ht="22.5">
      <c r="A9120" s="8">
        <v>20200814</v>
      </c>
      <c r="B9120" s="3">
        <f t="shared" si="34"/>
        <v>44057</v>
      </c>
      <c r="C9120" s="8" t="s">
        <v>17968</v>
      </c>
      <c r="D9120" s="2" t="s">
        <v>8217</v>
      </c>
      <c r="E9120" s="17"/>
      <c r="F9120" s="17"/>
      <c r="G9120" s="17" t="s">
        <v>31245</v>
      </c>
    </row>
    <row r="9121" spans="1:7">
      <c r="A9121" s="8">
        <v>20200814</v>
      </c>
      <c r="B9121" s="3">
        <f t="shared" si="34"/>
        <v>44057</v>
      </c>
      <c r="C9121" s="8" t="s">
        <v>17968</v>
      </c>
      <c r="D9121" s="2" t="s">
        <v>7364</v>
      </c>
      <c r="E9121" s="17"/>
      <c r="F9121" s="17"/>
      <c r="G9121" s="17" t="s">
        <v>14911</v>
      </c>
    </row>
    <row r="9122" spans="1:7">
      <c r="A9122" s="8">
        <v>20200814</v>
      </c>
      <c r="B9122" s="3">
        <f t="shared" si="34"/>
        <v>44057</v>
      </c>
      <c r="C9122" s="8" t="s">
        <v>17968</v>
      </c>
      <c r="D9122" s="2" t="s">
        <v>21695</v>
      </c>
      <c r="E9122" s="17"/>
      <c r="F9122" s="17"/>
      <c r="G9122" s="17" t="s">
        <v>11973</v>
      </c>
    </row>
    <row r="9123" spans="1:7">
      <c r="A9123" s="8">
        <v>20200814</v>
      </c>
      <c r="B9123" s="3">
        <f t="shared" si="34"/>
        <v>44057</v>
      </c>
      <c r="C9123" s="8" t="s">
        <v>17968</v>
      </c>
      <c r="D9123" s="2" t="s">
        <v>18205</v>
      </c>
      <c r="E9123" s="17"/>
      <c r="F9123" s="17"/>
      <c r="G9123" s="17" t="s">
        <v>9296</v>
      </c>
    </row>
    <row r="9124" spans="1:7">
      <c r="A9124" s="8">
        <v>20200814</v>
      </c>
      <c r="B9124" s="3">
        <f t="shared" si="34"/>
        <v>44057</v>
      </c>
      <c r="C9124" s="8" t="s">
        <v>17968</v>
      </c>
      <c r="D9124" s="2" t="s">
        <v>18129</v>
      </c>
      <c r="E9124" s="17"/>
      <c r="F9124" s="17"/>
      <c r="G9124" s="17" t="s">
        <v>8219</v>
      </c>
    </row>
    <row r="9125" spans="1:7">
      <c r="A9125" s="8">
        <v>20200814</v>
      </c>
      <c r="B9125" s="3">
        <f t="shared" si="34"/>
        <v>44057</v>
      </c>
      <c r="C9125" s="8" t="s">
        <v>17968</v>
      </c>
      <c r="D9125" s="2" t="s">
        <v>18662</v>
      </c>
      <c r="E9125" s="17"/>
      <c r="F9125" s="17"/>
      <c r="G9125" s="17" t="s">
        <v>29267</v>
      </c>
    </row>
    <row r="9126" spans="1:7">
      <c r="A9126" s="8">
        <v>20200814</v>
      </c>
      <c r="B9126" s="3">
        <f t="shared" si="34"/>
        <v>44057</v>
      </c>
      <c r="C9126" s="8" t="s">
        <v>17968</v>
      </c>
      <c r="D9126" s="2" t="s">
        <v>21925</v>
      </c>
      <c r="E9126" s="17"/>
      <c r="F9126" s="17"/>
      <c r="G9126" s="17" t="s">
        <v>25052</v>
      </c>
    </row>
    <row r="9127" spans="1:7">
      <c r="A9127" s="8">
        <v>20200814</v>
      </c>
      <c r="B9127" s="3">
        <f t="shared" si="34"/>
        <v>44057</v>
      </c>
      <c r="C9127" s="8" t="s">
        <v>17968</v>
      </c>
      <c r="D9127" s="2" t="s">
        <v>21686</v>
      </c>
      <c r="E9127" s="17"/>
      <c r="F9127" s="17"/>
      <c r="G9127" s="17" t="s">
        <v>6421</v>
      </c>
    </row>
    <row r="9128" spans="1:7">
      <c r="A9128" s="8">
        <v>20200814</v>
      </c>
      <c r="B9128" s="3">
        <f t="shared" si="34"/>
        <v>44057</v>
      </c>
      <c r="C9128" s="8" t="s">
        <v>17968</v>
      </c>
      <c r="D9128" s="2" t="s">
        <v>7346</v>
      </c>
      <c r="E9128" s="17"/>
      <c r="F9128" s="17"/>
      <c r="G9128" s="17" t="s">
        <v>9640</v>
      </c>
    </row>
    <row r="9129" spans="1:7">
      <c r="A9129" s="8">
        <v>20200814</v>
      </c>
      <c r="B9129" s="3">
        <f t="shared" si="34"/>
        <v>44057</v>
      </c>
      <c r="C9129" s="8" t="s">
        <v>17968</v>
      </c>
      <c r="D9129" s="2" t="s">
        <v>7118</v>
      </c>
      <c r="E9129" s="17"/>
      <c r="F9129" s="17"/>
      <c r="G9129" s="17" t="s">
        <v>22450</v>
      </c>
    </row>
    <row r="9130" spans="1:7">
      <c r="A9130" s="8">
        <v>20200814</v>
      </c>
      <c r="B9130" s="3">
        <f t="shared" si="34"/>
        <v>44057</v>
      </c>
      <c r="C9130" s="8" t="s">
        <v>17968</v>
      </c>
      <c r="D9130" s="2" t="s">
        <v>21524</v>
      </c>
      <c r="E9130" s="17"/>
      <c r="F9130" s="17"/>
      <c r="G9130" s="17" t="s">
        <v>539</v>
      </c>
    </row>
    <row r="9131" spans="1:7">
      <c r="A9131" s="8">
        <v>20200814</v>
      </c>
      <c r="B9131" s="3">
        <f t="shared" si="34"/>
        <v>44057</v>
      </c>
      <c r="C9131" s="8" t="s">
        <v>17968</v>
      </c>
      <c r="D9131" s="2" t="s">
        <v>5346</v>
      </c>
      <c r="E9131" s="17"/>
      <c r="F9131" s="17"/>
      <c r="G9131" s="17" t="s">
        <v>8019</v>
      </c>
    </row>
    <row r="9132" spans="1:7">
      <c r="A9132" s="8">
        <v>20200814</v>
      </c>
      <c r="B9132" s="3">
        <f t="shared" si="34"/>
        <v>44057</v>
      </c>
      <c r="C9132" s="8" t="s">
        <v>17968</v>
      </c>
      <c r="D9132" s="2" t="s">
        <v>5320</v>
      </c>
      <c r="E9132" s="17"/>
      <c r="F9132" s="17"/>
      <c r="G9132" s="17" t="s">
        <v>30166</v>
      </c>
    </row>
    <row r="9133" spans="1:7">
      <c r="A9133" s="8">
        <v>20200814</v>
      </c>
      <c r="B9133" s="3">
        <f t="shared" si="34"/>
        <v>44057</v>
      </c>
      <c r="C9133" s="8" t="s">
        <v>17968</v>
      </c>
      <c r="D9133" s="2" t="s">
        <v>7279</v>
      </c>
      <c r="E9133" s="17"/>
      <c r="F9133" s="17"/>
      <c r="G9133" s="17" t="s">
        <v>29594</v>
      </c>
    </row>
    <row r="9134" spans="1:7">
      <c r="A9134" s="8">
        <v>20200814</v>
      </c>
      <c r="B9134" s="3">
        <f t="shared" si="34"/>
        <v>44057</v>
      </c>
      <c r="C9134" s="8" t="s">
        <v>17968</v>
      </c>
      <c r="D9134" s="2" t="s">
        <v>18615</v>
      </c>
      <c r="E9134" s="17"/>
      <c r="F9134" s="17"/>
      <c r="G9134" s="17" t="s">
        <v>23281</v>
      </c>
    </row>
    <row r="9135" spans="1:7">
      <c r="A9135" s="8">
        <v>20200814</v>
      </c>
      <c r="B9135" s="3">
        <f t="shared" si="34"/>
        <v>44057</v>
      </c>
      <c r="C9135" s="8" t="s">
        <v>17968</v>
      </c>
      <c r="D9135" s="2" t="s">
        <v>7196</v>
      </c>
      <c r="E9135" s="17"/>
      <c r="F9135" s="17"/>
      <c r="G9135" s="17" t="s">
        <v>17126</v>
      </c>
    </row>
    <row r="9136" spans="1:7">
      <c r="A9136" s="8">
        <v>20200814</v>
      </c>
      <c r="B9136" s="3">
        <f t="shared" si="34"/>
        <v>44057</v>
      </c>
      <c r="C9136" s="8" t="s">
        <v>17968</v>
      </c>
      <c r="D9136" s="2" t="s">
        <v>7445</v>
      </c>
      <c r="E9136" s="17"/>
      <c r="F9136" s="17"/>
      <c r="G9136" s="17" t="s">
        <v>8574</v>
      </c>
    </row>
    <row r="9137" spans="1:7">
      <c r="A9137" s="8">
        <v>20200814</v>
      </c>
      <c r="B9137" s="3">
        <f t="shared" si="34"/>
        <v>44057</v>
      </c>
      <c r="C9137" s="8" t="s">
        <v>17968</v>
      </c>
      <c r="D9137" s="2" t="s">
        <v>26605</v>
      </c>
      <c r="E9137" s="17"/>
      <c r="F9137" s="17"/>
      <c r="G9137" s="17" t="s">
        <v>29663</v>
      </c>
    </row>
    <row r="9138" spans="1:7">
      <c r="A9138" s="8">
        <v>20200814</v>
      </c>
      <c r="B9138" s="3">
        <f t="shared" si="34"/>
        <v>44057</v>
      </c>
      <c r="C9138" s="8" t="s">
        <v>17968</v>
      </c>
      <c r="D9138" s="2" t="s">
        <v>7536</v>
      </c>
      <c r="E9138" s="17"/>
      <c r="F9138" s="17"/>
      <c r="G9138" s="17" t="s">
        <v>8019</v>
      </c>
    </row>
    <row r="9139" spans="1:7">
      <c r="A9139" s="8">
        <v>20200814</v>
      </c>
      <c r="B9139" s="3">
        <f t="shared" si="34"/>
        <v>44057</v>
      </c>
      <c r="C9139" s="8" t="s">
        <v>17968</v>
      </c>
      <c r="D9139" s="2" t="s">
        <v>18429</v>
      </c>
      <c r="E9139" s="17"/>
      <c r="F9139" s="17"/>
      <c r="G9139" s="17" t="s">
        <v>12205</v>
      </c>
    </row>
    <row r="9140" spans="1:7">
      <c r="A9140" s="8">
        <v>20200814</v>
      </c>
      <c r="B9140" s="3">
        <f t="shared" si="34"/>
        <v>44057</v>
      </c>
      <c r="C9140" s="8" t="s">
        <v>17968</v>
      </c>
      <c r="D9140" s="2" t="s">
        <v>4910</v>
      </c>
      <c r="E9140" s="17"/>
      <c r="F9140" s="17"/>
      <c r="G9140" s="17" t="s">
        <v>7801</v>
      </c>
    </row>
    <row r="9141" spans="1:7">
      <c r="A9141" s="8">
        <v>20200814</v>
      </c>
      <c r="B9141" s="3">
        <f t="shared" si="34"/>
        <v>44057</v>
      </c>
      <c r="C9141" s="8" t="s">
        <v>17968</v>
      </c>
      <c r="D9141" s="2" t="s">
        <v>5517</v>
      </c>
      <c r="E9141" s="17"/>
      <c r="F9141" s="17"/>
      <c r="G9141" s="17" t="s">
        <v>30587</v>
      </c>
    </row>
    <row r="9142" spans="1:7" ht="22.5">
      <c r="A9142" s="8">
        <v>20200814</v>
      </c>
      <c r="B9142" s="3">
        <f t="shared" si="34"/>
        <v>44057</v>
      </c>
      <c r="C9142" s="8" t="s">
        <v>17968</v>
      </c>
      <c r="D9142" s="2" t="s">
        <v>26763</v>
      </c>
      <c r="E9142" s="17"/>
      <c r="F9142" s="17"/>
      <c r="G9142" s="17" t="s">
        <v>20137</v>
      </c>
    </row>
    <row r="9143" spans="1:7">
      <c r="A9143" s="8">
        <v>20200814</v>
      </c>
      <c r="B9143" s="3">
        <f t="shared" si="34"/>
        <v>44057</v>
      </c>
      <c r="C9143" s="8" t="s">
        <v>17968</v>
      </c>
      <c r="D9143" s="2" t="s">
        <v>26595</v>
      </c>
      <c r="E9143" s="17"/>
      <c r="F9143" s="17"/>
      <c r="G9143" s="17" t="s">
        <v>21213</v>
      </c>
    </row>
    <row r="9144" spans="1:7">
      <c r="A9144" s="8">
        <v>20200814</v>
      </c>
      <c r="B9144" s="3">
        <f t="shared" si="34"/>
        <v>44057</v>
      </c>
      <c r="C9144" s="8" t="s">
        <v>17968</v>
      </c>
      <c r="D9144" s="2" t="s">
        <v>8213</v>
      </c>
      <c r="E9144" s="17"/>
      <c r="F9144" s="17"/>
      <c r="G9144" s="17" t="s">
        <v>5636</v>
      </c>
    </row>
    <row r="9145" spans="1:7">
      <c r="A9145" s="8">
        <v>20200814</v>
      </c>
      <c r="B9145" s="3">
        <f t="shared" si="34"/>
        <v>44057</v>
      </c>
      <c r="C9145" s="8" t="s">
        <v>17968</v>
      </c>
      <c r="D9145" s="2" t="s">
        <v>5469</v>
      </c>
      <c r="E9145" s="17"/>
      <c r="F9145" s="17"/>
      <c r="G9145" s="17" t="s">
        <v>29438</v>
      </c>
    </row>
    <row r="9146" spans="1:7">
      <c r="A9146" s="8">
        <v>20200814</v>
      </c>
      <c r="B9146" s="3">
        <f t="shared" si="34"/>
        <v>44057</v>
      </c>
      <c r="C9146" s="8" t="s">
        <v>17968</v>
      </c>
      <c r="D9146" s="2" t="s">
        <v>7496</v>
      </c>
      <c r="E9146" s="17"/>
      <c r="F9146" s="17"/>
      <c r="G9146" s="17" t="s">
        <v>30177</v>
      </c>
    </row>
    <row r="9147" spans="1:7">
      <c r="A9147" s="8">
        <v>20200814</v>
      </c>
      <c r="B9147" s="3">
        <f t="shared" si="34"/>
        <v>44057</v>
      </c>
      <c r="C9147" s="8" t="s">
        <v>17968</v>
      </c>
      <c r="D9147" s="2" t="s">
        <v>18032</v>
      </c>
      <c r="E9147" s="17"/>
      <c r="F9147" s="17"/>
      <c r="G9147" s="17" t="s">
        <v>6857</v>
      </c>
    </row>
    <row r="9148" spans="1:7">
      <c r="A9148" s="8">
        <v>20200814</v>
      </c>
      <c r="B9148" s="3">
        <f t="shared" si="34"/>
        <v>44057</v>
      </c>
      <c r="C9148" s="8" t="s">
        <v>17968</v>
      </c>
      <c r="D9148" s="2" t="s">
        <v>21690</v>
      </c>
      <c r="E9148" s="17"/>
      <c r="F9148" s="17"/>
      <c r="G9148" s="17" t="s">
        <v>20418</v>
      </c>
    </row>
    <row r="9149" spans="1:7">
      <c r="A9149" s="8">
        <v>20200814</v>
      </c>
      <c r="B9149" s="3">
        <f t="shared" si="34"/>
        <v>44057</v>
      </c>
      <c r="C9149" s="8" t="s">
        <v>17968</v>
      </c>
      <c r="D9149" s="2" t="s">
        <v>18658</v>
      </c>
      <c r="E9149" s="17"/>
      <c r="F9149" s="17"/>
      <c r="G9149" s="17" t="s">
        <v>3290</v>
      </c>
    </row>
    <row r="9150" spans="1:7">
      <c r="A9150" s="8">
        <v>20200814</v>
      </c>
      <c r="B9150" s="3">
        <f t="shared" si="34"/>
        <v>44057</v>
      </c>
      <c r="C9150" s="8" t="s">
        <v>17968</v>
      </c>
      <c r="D9150" s="2" t="s">
        <v>7114</v>
      </c>
      <c r="E9150" s="17"/>
      <c r="F9150" s="17"/>
      <c r="G9150" s="17" t="s">
        <v>31054</v>
      </c>
    </row>
    <row r="9151" spans="1:7">
      <c r="A9151" s="8">
        <v>20200814</v>
      </c>
      <c r="B9151" s="3">
        <f t="shared" si="34"/>
        <v>44057</v>
      </c>
      <c r="C9151" s="8" t="s">
        <v>17968</v>
      </c>
      <c r="D9151" s="2" t="s">
        <v>18518</v>
      </c>
      <c r="E9151" s="17"/>
      <c r="F9151" s="17"/>
      <c r="G9151" s="17" t="s">
        <v>14268</v>
      </c>
    </row>
    <row r="9152" spans="1:7">
      <c r="A9152" s="8">
        <v>20200814</v>
      </c>
      <c r="B9152" s="3">
        <f t="shared" si="34"/>
        <v>44057</v>
      </c>
      <c r="C9152" s="8" t="s">
        <v>17968</v>
      </c>
      <c r="D9152" s="2" t="s">
        <v>21701</v>
      </c>
      <c r="E9152" s="17"/>
      <c r="F9152" s="17"/>
      <c r="G9152" s="17" t="s">
        <v>14955</v>
      </c>
    </row>
    <row r="9153" spans="1:7">
      <c r="A9153" s="8">
        <v>20200814</v>
      </c>
      <c r="B9153" s="3">
        <f t="shared" si="34"/>
        <v>44057</v>
      </c>
      <c r="C9153" s="8" t="s">
        <v>17968</v>
      </c>
      <c r="D9153" s="2" t="s">
        <v>21740</v>
      </c>
      <c r="E9153" s="17"/>
      <c r="F9153" s="17"/>
      <c r="G9153" s="17" t="s">
        <v>17052</v>
      </c>
    </row>
    <row r="9154" spans="1:7">
      <c r="A9154" s="8">
        <v>20200814</v>
      </c>
      <c r="B9154" s="3">
        <f t="shared" si="34"/>
        <v>44057</v>
      </c>
      <c r="C9154" s="8" t="s">
        <v>17968</v>
      </c>
      <c r="D9154" s="2" t="s">
        <v>18131</v>
      </c>
      <c r="E9154" s="17"/>
      <c r="F9154" s="17"/>
      <c r="G9154" s="17" t="s">
        <v>31805</v>
      </c>
    </row>
    <row r="9155" spans="1:7">
      <c r="A9155" s="8">
        <v>20200814</v>
      </c>
      <c r="B9155" s="3">
        <f t="shared" si="34"/>
        <v>44057</v>
      </c>
      <c r="C9155" s="8" t="s">
        <v>17968</v>
      </c>
      <c r="D9155" s="2" t="s">
        <v>5282</v>
      </c>
      <c r="E9155" s="17"/>
      <c r="F9155" s="17"/>
      <c r="G9155" s="17" t="s">
        <v>29556</v>
      </c>
    </row>
    <row r="9156" spans="1:7">
      <c r="A9156" s="8">
        <v>20200814</v>
      </c>
      <c r="B9156" s="3">
        <f t="shared" si="34"/>
        <v>44057</v>
      </c>
      <c r="C9156" s="8" t="s">
        <v>17968</v>
      </c>
      <c r="D9156" s="2" t="s">
        <v>4927</v>
      </c>
      <c r="E9156" s="17"/>
      <c r="F9156" s="17"/>
      <c r="G9156" s="17" t="s">
        <v>29421</v>
      </c>
    </row>
    <row r="9157" spans="1:7">
      <c r="A9157" s="8">
        <v>20200814</v>
      </c>
      <c r="B9157" s="3">
        <f t="shared" si="34"/>
        <v>44057</v>
      </c>
      <c r="C9157" s="8" t="s">
        <v>17968</v>
      </c>
      <c r="D9157" s="2" t="s">
        <v>21913</v>
      </c>
      <c r="E9157" s="17"/>
      <c r="F9157" s="17"/>
      <c r="G9157" s="17" t="s">
        <v>29663</v>
      </c>
    </row>
    <row r="9158" spans="1:7">
      <c r="A9158" s="8">
        <v>20200814</v>
      </c>
      <c r="B9158" s="3">
        <f t="shared" si="34"/>
        <v>44057</v>
      </c>
      <c r="C9158" s="8" t="s">
        <v>17968</v>
      </c>
      <c r="D9158" s="2" t="s">
        <v>18155</v>
      </c>
      <c r="E9158" s="17"/>
      <c r="F9158" s="17"/>
      <c r="G9158" s="17" t="s">
        <v>29284</v>
      </c>
    </row>
    <row r="9159" spans="1:7" ht="22.5">
      <c r="A9159" s="8">
        <v>20200814</v>
      </c>
      <c r="B9159" s="3">
        <f t="shared" si="34"/>
        <v>44057</v>
      </c>
      <c r="C9159" s="8" t="s">
        <v>17968</v>
      </c>
      <c r="D9159" s="2" t="s">
        <v>7407</v>
      </c>
      <c r="E9159" s="17"/>
      <c r="F9159" s="17"/>
      <c r="G9159" s="17" t="s">
        <v>29372</v>
      </c>
    </row>
    <row r="9160" spans="1:7">
      <c r="A9160" s="8">
        <v>20200814</v>
      </c>
      <c r="B9160" s="3">
        <f t="shared" si="34"/>
        <v>44057</v>
      </c>
      <c r="C9160" s="8" t="s">
        <v>17968</v>
      </c>
      <c r="D9160" s="2" t="s">
        <v>21982</v>
      </c>
      <c r="E9160" s="17"/>
      <c r="F9160" s="17"/>
      <c r="G9160" s="17" t="s">
        <v>29284</v>
      </c>
    </row>
    <row r="9161" spans="1:7">
      <c r="A9161" s="8">
        <v>20200814</v>
      </c>
      <c r="B9161" s="3">
        <f t="shared" si="34"/>
        <v>44057</v>
      </c>
      <c r="C9161" s="8" t="s">
        <v>17968</v>
      </c>
      <c r="D9161" s="2" t="s">
        <v>21993</v>
      </c>
      <c r="E9161" s="17"/>
      <c r="F9161" s="17"/>
      <c r="G9161" s="17" t="s">
        <v>29960</v>
      </c>
    </row>
    <row r="9162" spans="1:7">
      <c r="A9162" s="8">
        <v>20200814</v>
      </c>
      <c r="B9162" s="3">
        <f t="shared" si="34"/>
        <v>44057</v>
      </c>
      <c r="C9162" s="8" t="s">
        <v>17968</v>
      </c>
      <c r="D9162" s="2" t="s">
        <v>4956</v>
      </c>
      <c r="E9162" s="17"/>
      <c r="F9162" s="17"/>
      <c r="G9162" s="17" t="s">
        <v>29284</v>
      </c>
    </row>
    <row r="9163" spans="1:7">
      <c r="A9163" s="8">
        <v>20200818</v>
      </c>
      <c r="B9163" s="3">
        <f t="shared" si="34"/>
        <v>44061</v>
      </c>
      <c r="C9163" s="8" t="s">
        <v>21482</v>
      </c>
      <c r="D9163" s="2" t="s">
        <v>18304</v>
      </c>
      <c r="E9163" s="2">
        <v>30</v>
      </c>
      <c r="F9163" s="1">
        <v>39357</v>
      </c>
      <c r="G9163" s="17" t="s">
        <v>24522</v>
      </c>
    </row>
    <row r="9164" spans="1:7">
      <c r="A9164" s="8">
        <v>20200818</v>
      </c>
      <c r="B9164" s="3">
        <f t="shared" si="34"/>
        <v>44061</v>
      </c>
      <c r="C9164" s="8" t="s">
        <v>21482</v>
      </c>
      <c r="D9164" s="2" t="s">
        <v>26699</v>
      </c>
      <c r="E9164" s="2">
        <v>30</v>
      </c>
      <c r="F9164" s="1">
        <v>215492</v>
      </c>
      <c r="G9164" s="17" t="s">
        <v>5977</v>
      </c>
    </row>
    <row r="9165" spans="1:7">
      <c r="A9165" s="8">
        <v>20200818</v>
      </c>
      <c r="B9165" s="3">
        <f t="shared" si="34"/>
        <v>44061</v>
      </c>
      <c r="C9165" s="8" t="s">
        <v>21482</v>
      </c>
      <c r="D9165" s="2" t="s">
        <v>18249</v>
      </c>
      <c r="E9165" s="2">
        <v>30</v>
      </c>
      <c r="F9165" s="1">
        <v>34164</v>
      </c>
      <c r="G9165" s="17" t="s">
        <v>26197</v>
      </c>
    </row>
    <row r="9166" spans="1:7">
      <c r="A9166" s="8">
        <v>20200818</v>
      </c>
      <c r="B9166" s="3">
        <f t="shared" si="34"/>
        <v>44061</v>
      </c>
      <c r="C9166" s="8" t="s">
        <v>21482</v>
      </c>
      <c r="D9166" s="2" t="s">
        <v>21674</v>
      </c>
      <c r="E9166" s="2">
        <v>29.91</v>
      </c>
      <c r="F9166" s="1">
        <v>326762</v>
      </c>
      <c r="G9166" s="17" t="s">
        <v>19751</v>
      </c>
    </row>
    <row r="9167" spans="1:7">
      <c r="A9167" s="8">
        <v>20200818</v>
      </c>
      <c r="B9167" s="3">
        <f t="shared" si="34"/>
        <v>44061</v>
      </c>
      <c r="C9167" s="8" t="s">
        <v>21482</v>
      </c>
      <c r="D9167" s="2" t="s">
        <v>7564</v>
      </c>
      <c r="E9167" s="2">
        <v>29.88</v>
      </c>
      <c r="F9167" s="1">
        <v>220868</v>
      </c>
      <c r="G9167" s="17" t="s">
        <v>9731</v>
      </c>
    </row>
    <row r="9168" spans="1:7">
      <c r="A9168" s="8">
        <v>20200818</v>
      </c>
      <c r="B9168" s="3">
        <f t="shared" si="34"/>
        <v>44061</v>
      </c>
      <c r="C9168" s="8" t="s">
        <v>21482</v>
      </c>
      <c r="D9168" s="2" t="s">
        <v>5033</v>
      </c>
      <c r="E9168" s="2">
        <v>29.85</v>
      </c>
      <c r="F9168" s="1">
        <v>57917</v>
      </c>
      <c r="G9168" s="17" t="s">
        <v>6105</v>
      </c>
    </row>
    <row r="9169" spans="1:7">
      <c r="A9169" s="8">
        <v>20200818</v>
      </c>
      <c r="B9169" s="3">
        <f t="shared" si="34"/>
        <v>44061</v>
      </c>
      <c r="C9169" s="8" t="s">
        <v>21482</v>
      </c>
      <c r="D9169" s="2" t="s">
        <v>8124</v>
      </c>
      <c r="E9169" s="2">
        <v>29.81</v>
      </c>
      <c r="F9169" s="1">
        <v>34376</v>
      </c>
      <c r="G9169" s="17" t="s">
        <v>12805</v>
      </c>
    </row>
    <row r="9170" spans="1:7">
      <c r="A9170" s="8">
        <v>20200818</v>
      </c>
      <c r="B9170" s="3">
        <f t="shared" si="34"/>
        <v>44061</v>
      </c>
      <c r="C9170" s="8" t="s">
        <v>21482</v>
      </c>
      <c r="D9170" s="2" t="s">
        <v>18263</v>
      </c>
      <c r="E9170" s="2">
        <v>29.81</v>
      </c>
      <c r="F9170" s="1">
        <v>121915</v>
      </c>
      <c r="G9170" s="17" t="s">
        <v>6829</v>
      </c>
    </row>
    <row r="9171" spans="1:7">
      <c r="A9171" s="8">
        <v>20200818</v>
      </c>
      <c r="B9171" s="3">
        <f t="shared" si="34"/>
        <v>44061</v>
      </c>
      <c r="C9171" s="8" t="s">
        <v>21482</v>
      </c>
      <c r="D9171" s="2" t="s">
        <v>26714</v>
      </c>
      <c r="E9171" s="2">
        <v>29.69</v>
      </c>
      <c r="F9171" s="1">
        <v>32054</v>
      </c>
      <c r="G9171" s="17" t="s">
        <v>26197</v>
      </c>
    </row>
    <row r="9172" spans="1:7">
      <c r="A9172" s="8">
        <v>20200818</v>
      </c>
      <c r="B9172" s="3">
        <f t="shared" si="34"/>
        <v>44061</v>
      </c>
      <c r="C9172" s="8" t="s">
        <v>21482</v>
      </c>
      <c r="D9172" s="2" t="s">
        <v>5564</v>
      </c>
      <c r="E9172" s="2">
        <v>29.52</v>
      </c>
      <c r="F9172" s="1">
        <v>273129</v>
      </c>
      <c r="G9172" s="17" t="s">
        <v>2197</v>
      </c>
    </row>
    <row r="9173" spans="1:7">
      <c r="A9173" s="8">
        <v>20200818</v>
      </c>
      <c r="B9173" s="3">
        <f t="shared" si="34"/>
        <v>44061</v>
      </c>
      <c r="C9173" s="8" t="s">
        <v>21482</v>
      </c>
      <c r="D9173" s="2" t="s">
        <v>18625</v>
      </c>
      <c r="E9173" s="2">
        <v>29.83</v>
      </c>
      <c r="F9173" s="1">
        <v>402927</v>
      </c>
      <c r="G9173" s="17" t="s">
        <v>4732</v>
      </c>
    </row>
    <row r="9174" spans="1:7">
      <c r="A9174" s="8">
        <v>20200818</v>
      </c>
      <c r="B9174" s="3">
        <f t="shared" si="34"/>
        <v>44061</v>
      </c>
      <c r="C9174" s="8" t="s">
        <v>21482</v>
      </c>
      <c r="D9174" s="2" t="s">
        <v>18200</v>
      </c>
      <c r="E9174" s="2">
        <v>29.2</v>
      </c>
      <c r="F9174" s="1">
        <v>43412</v>
      </c>
      <c r="G9174" s="17" t="s">
        <v>6769</v>
      </c>
    </row>
    <row r="9175" spans="1:7">
      <c r="A9175" s="8">
        <v>20200818</v>
      </c>
      <c r="B9175" s="3">
        <f t="shared" si="34"/>
        <v>44061</v>
      </c>
      <c r="C9175" s="8" t="s">
        <v>21482</v>
      </c>
      <c r="D9175" s="2" t="s">
        <v>17811</v>
      </c>
      <c r="E9175" s="2">
        <v>27.86</v>
      </c>
      <c r="F9175" s="1">
        <v>112424</v>
      </c>
      <c r="G9175" s="17" t="s">
        <v>29101</v>
      </c>
    </row>
    <row r="9176" spans="1:7">
      <c r="A9176" s="8">
        <v>20200818</v>
      </c>
      <c r="B9176" s="3">
        <f t="shared" si="34"/>
        <v>44061</v>
      </c>
      <c r="C9176" s="8" t="s">
        <v>21482</v>
      </c>
      <c r="D9176" s="2" t="s">
        <v>5493</v>
      </c>
      <c r="E9176" s="2">
        <v>25.71</v>
      </c>
      <c r="F9176" s="1">
        <v>93311</v>
      </c>
      <c r="G9176" s="17" t="s">
        <v>7724</v>
      </c>
    </row>
    <row r="9177" spans="1:7">
      <c r="A9177" s="8">
        <v>20200818</v>
      </c>
      <c r="B9177" s="3">
        <f t="shared" si="34"/>
        <v>44061</v>
      </c>
      <c r="C9177" s="8" t="s">
        <v>21482</v>
      </c>
      <c r="D9177" s="2" t="s">
        <v>7423</v>
      </c>
      <c r="E9177" s="2">
        <v>23.7</v>
      </c>
      <c r="F9177" s="1">
        <v>502930</v>
      </c>
      <c r="G9177" s="17" t="s">
        <v>22187</v>
      </c>
    </row>
    <row r="9178" spans="1:7">
      <c r="A9178" s="8">
        <v>20200818</v>
      </c>
      <c r="B9178" s="3">
        <f t="shared" si="34"/>
        <v>44061</v>
      </c>
      <c r="C9178" s="8" t="s">
        <v>21482</v>
      </c>
      <c r="D9178" s="2" t="s">
        <v>21686</v>
      </c>
      <c r="E9178" s="2">
        <v>22.61</v>
      </c>
      <c r="F9178" s="1">
        <v>413990</v>
      </c>
      <c r="G9178" s="17" t="s">
        <v>1183</v>
      </c>
    </row>
    <row r="9179" spans="1:7">
      <c r="A9179" s="8">
        <v>20200818</v>
      </c>
      <c r="B9179" s="3">
        <f t="shared" si="34"/>
        <v>44061</v>
      </c>
      <c r="C9179" s="8" t="s">
        <v>21482</v>
      </c>
      <c r="D9179" s="2" t="s">
        <v>17911</v>
      </c>
      <c r="E9179" s="2">
        <v>22.2</v>
      </c>
      <c r="F9179" s="1">
        <v>147757</v>
      </c>
      <c r="G9179" s="17" t="s">
        <v>28039</v>
      </c>
    </row>
    <row r="9180" spans="1:7">
      <c r="A9180" s="8">
        <v>20200818</v>
      </c>
      <c r="B9180" s="3">
        <f t="shared" si="34"/>
        <v>44061</v>
      </c>
      <c r="C9180" s="8" t="s">
        <v>21482</v>
      </c>
      <c r="D9180" s="2" t="s">
        <v>21518</v>
      </c>
      <c r="E9180" s="2">
        <v>19.02</v>
      </c>
      <c r="F9180" s="1">
        <v>1798292</v>
      </c>
      <c r="G9180" s="17" t="s">
        <v>6769</v>
      </c>
    </row>
    <row r="9181" spans="1:7">
      <c r="A9181" s="8">
        <v>20200818</v>
      </c>
      <c r="B9181" s="3">
        <f t="shared" si="34"/>
        <v>44061</v>
      </c>
      <c r="C9181" s="8" t="s">
        <v>21482</v>
      </c>
      <c r="D9181" s="2" t="s">
        <v>26561</v>
      </c>
      <c r="E9181" s="2">
        <v>18.02</v>
      </c>
      <c r="F9181" s="1">
        <v>65333</v>
      </c>
      <c r="G9181" s="17" t="s">
        <v>7724</v>
      </c>
    </row>
    <row r="9182" spans="1:7">
      <c r="A9182" s="8">
        <v>20200818</v>
      </c>
      <c r="B9182" s="3">
        <f t="shared" si="34"/>
        <v>44061</v>
      </c>
      <c r="C9182" s="8" t="s">
        <v>21482</v>
      </c>
      <c r="D9182" s="2" t="s">
        <v>5467</v>
      </c>
      <c r="E9182" s="2">
        <v>17.54</v>
      </c>
      <c r="F9182" s="1">
        <v>20981</v>
      </c>
      <c r="G9182" s="17" t="s">
        <v>28039</v>
      </c>
    </row>
    <row r="9183" spans="1:7">
      <c r="A9183" s="8">
        <v>20200818</v>
      </c>
      <c r="B9183" s="3">
        <f t="shared" si="34"/>
        <v>44061</v>
      </c>
      <c r="C9183" s="8" t="s">
        <v>21482</v>
      </c>
      <c r="D9183" s="2" t="s">
        <v>21688</v>
      </c>
      <c r="E9183" s="2">
        <v>17.13</v>
      </c>
      <c r="F9183" s="1">
        <v>51721</v>
      </c>
      <c r="G9183" s="17" t="s">
        <v>28039</v>
      </c>
    </row>
    <row r="9184" spans="1:7">
      <c r="A9184" s="8">
        <v>20200818</v>
      </c>
      <c r="B9184" s="3">
        <f t="shared" ref="B9184:B9438" si="35">DATE(LEFT(A9184,4),MID(A9184,5,2),RIGHT(A9184,2))</f>
        <v>44061</v>
      </c>
      <c r="C9184" s="8" t="s">
        <v>21482</v>
      </c>
      <c r="D9184" s="2" t="s">
        <v>17833</v>
      </c>
      <c r="E9184" s="2">
        <v>15.02</v>
      </c>
      <c r="F9184" s="1">
        <v>19236</v>
      </c>
      <c r="G9184" s="17" t="s">
        <v>15163</v>
      </c>
    </row>
    <row r="9185" spans="1:7">
      <c r="A9185" s="8">
        <v>20200818</v>
      </c>
      <c r="B9185" s="3">
        <f t="shared" si="35"/>
        <v>44061</v>
      </c>
      <c r="C9185" s="8" t="s">
        <v>21482</v>
      </c>
      <c r="D9185" s="2" t="s">
        <v>21793</v>
      </c>
      <c r="E9185" s="2">
        <v>14.94</v>
      </c>
      <c r="F9185" s="1">
        <v>24809</v>
      </c>
      <c r="G9185" s="17" t="s">
        <v>25086</v>
      </c>
    </row>
    <row r="9186" spans="1:7">
      <c r="A9186" s="8">
        <v>20200818</v>
      </c>
      <c r="B9186" s="3">
        <f t="shared" si="35"/>
        <v>44061</v>
      </c>
      <c r="C9186" s="8" t="s">
        <v>21482</v>
      </c>
      <c r="D9186" s="2" t="s">
        <v>18412</v>
      </c>
      <c r="E9186" s="2">
        <v>14.81</v>
      </c>
      <c r="F9186" s="1">
        <v>116153</v>
      </c>
      <c r="G9186" s="17" t="s">
        <v>8013</v>
      </c>
    </row>
    <row r="9187" spans="1:7">
      <c r="A9187" s="8">
        <v>20200818</v>
      </c>
      <c r="B9187" s="3">
        <f t="shared" si="35"/>
        <v>44061</v>
      </c>
      <c r="C9187" s="8" t="s">
        <v>21482</v>
      </c>
      <c r="D9187" s="2" t="s">
        <v>21866</v>
      </c>
      <c r="E9187" s="2">
        <v>14.56</v>
      </c>
      <c r="F9187" s="1">
        <v>71584</v>
      </c>
      <c r="G9187" s="17" t="s">
        <v>28039</v>
      </c>
    </row>
    <row r="9188" spans="1:7">
      <c r="A9188" s="8">
        <v>20200818</v>
      </c>
      <c r="B9188" s="3">
        <f t="shared" si="35"/>
        <v>44061</v>
      </c>
      <c r="C9188" s="8" t="s">
        <v>21482</v>
      </c>
      <c r="D9188" s="2" t="s">
        <v>26549</v>
      </c>
      <c r="E9188" s="2">
        <v>13.55</v>
      </c>
      <c r="F9188" s="1">
        <v>16093</v>
      </c>
      <c r="G9188" s="17" t="s">
        <v>10076</v>
      </c>
    </row>
    <row r="9189" spans="1:7">
      <c r="A9189" s="8">
        <v>20200818</v>
      </c>
      <c r="B9189" s="3">
        <f t="shared" si="35"/>
        <v>44061</v>
      </c>
      <c r="C9189" s="8" t="s">
        <v>21482</v>
      </c>
      <c r="D9189" s="2" t="s">
        <v>17908</v>
      </c>
      <c r="E9189" s="2">
        <v>12.71</v>
      </c>
      <c r="F9189" s="1">
        <v>6251</v>
      </c>
      <c r="G9189" s="17" t="s">
        <v>25943</v>
      </c>
    </row>
    <row r="9190" spans="1:7">
      <c r="A9190" s="8">
        <v>20200818</v>
      </c>
      <c r="B9190" s="3">
        <f t="shared" si="35"/>
        <v>44061</v>
      </c>
      <c r="C9190" s="8" t="s">
        <v>21482</v>
      </c>
      <c r="D9190" s="2" t="s">
        <v>5256</v>
      </c>
      <c r="E9190" s="2">
        <v>11.19</v>
      </c>
      <c r="F9190" s="1">
        <v>676053</v>
      </c>
      <c r="G9190" s="17" t="s">
        <v>18676</v>
      </c>
    </row>
    <row r="9191" spans="1:7">
      <c r="A9191" s="8">
        <v>20200818</v>
      </c>
      <c r="B9191" s="3">
        <f t="shared" si="35"/>
        <v>44061</v>
      </c>
      <c r="C9191" s="8" t="s">
        <v>21482</v>
      </c>
      <c r="D9191" s="2" t="s">
        <v>17802</v>
      </c>
      <c r="E9191" s="2">
        <v>10.98</v>
      </c>
      <c r="F9191" s="1">
        <v>291913</v>
      </c>
      <c r="G9191" s="17" t="s">
        <v>6769</v>
      </c>
    </row>
    <row r="9192" spans="1:7">
      <c r="A9192" s="8">
        <v>20200818</v>
      </c>
      <c r="B9192" s="3">
        <f t="shared" si="35"/>
        <v>44061</v>
      </c>
      <c r="C9192" s="8" t="s">
        <v>21482</v>
      </c>
      <c r="D9192" s="2" t="s">
        <v>21698</v>
      </c>
      <c r="E9192" s="2">
        <v>10.59</v>
      </c>
      <c r="F9192" s="1">
        <v>162635</v>
      </c>
      <c r="G9192" s="17" t="s">
        <v>28364</v>
      </c>
    </row>
    <row r="9193" spans="1:7">
      <c r="A9193" s="8">
        <v>20200818</v>
      </c>
      <c r="B9193" s="3">
        <f t="shared" si="35"/>
        <v>44061</v>
      </c>
      <c r="C9193" s="8" t="s">
        <v>21482</v>
      </c>
      <c r="D9193" s="2" t="s">
        <v>22049</v>
      </c>
      <c r="E9193" s="2">
        <v>10.17</v>
      </c>
      <c r="F9193" s="1">
        <v>70588</v>
      </c>
      <c r="G9193" s="17" t="s">
        <v>28364</v>
      </c>
    </row>
    <row r="9194" spans="1:7">
      <c r="A9194" s="8">
        <v>20200818</v>
      </c>
      <c r="B9194" s="3">
        <f t="shared" si="35"/>
        <v>44061</v>
      </c>
      <c r="C9194" s="8" t="s">
        <v>21482</v>
      </c>
      <c r="D9194" s="2" t="s">
        <v>18334</v>
      </c>
      <c r="E9194" s="2">
        <v>10.07</v>
      </c>
      <c r="F9194" s="1">
        <v>4626</v>
      </c>
      <c r="G9194" s="17" t="s">
        <v>26953</v>
      </c>
    </row>
    <row r="9195" spans="1:7">
      <c r="A9195" s="8">
        <v>20200818</v>
      </c>
      <c r="B9195" s="3">
        <f t="shared" si="35"/>
        <v>44061</v>
      </c>
      <c r="C9195" s="8" t="s">
        <v>21482</v>
      </c>
      <c r="D9195" s="2" t="s">
        <v>4838</v>
      </c>
      <c r="E9195" s="2">
        <v>9.36</v>
      </c>
      <c r="F9195" s="1">
        <v>3802</v>
      </c>
      <c r="G9195" s="17" t="s">
        <v>21006</v>
      </c>
    </row>
    <row r="9196" spans="1:7">
      <c r="A9196" s="8">
        <v>20200818</v>
      </c>
      <c r="B9196" s="3">
        <f t="shared" si="35"/>
        <v>44061</v>
      </c>
      <c r="C9196" s="8" t="s">
        <v>21482</v>
      </c>
      <c r="D9196" s="2" t="s">
        <v>5039</v>
      </c>
      <c r="E9196" s="2">
        <v>9.0299999999999994</v>
      </c>
      <c r="F9196" s="1">
        <v>86661</v>
      </c>
      <c r="G9196" s="17" t="s">
        <v>6769</v>
      </c>
    </row>
    <row r="9197" spans="1:7">
      <c r="A9197" s="8">
        <v>20200818</v>
      </c>
      <c r="B9197" s="3">
        <f t="shared" si="35"/>
        <v>44061</v>
      </c>
      <c r="C9197" s="8" t="s">
        <v>21482</v>
      </c>
      <c r="D9197" s="2" t="s">
        <v>5472</v>
      </c>
      <c r="E9197" s="2">
        <v>8.16</v>
      </c>
      <c r="F9197" s="1">
        <v>79233</v>
      </c>
      <c r="G9197" s="17" t="s">
        <v>11733</v>
      </c>
    </row>
    <row r="9198" spans="1:7">
      <c r="A9198" s="8">
        <v>20200818</v>
      </c>
      <c r="B9198" s="3">
        <f t="shared" si="35"/>
        <v>44061</v>
      </c>
      <c r="C9198" s="8" t="s">
        <v>21482</v>
      </c>
      <c r="D9198" s="2" t="s">
        <v>21687</v>
      </c>
      <c r="E9198" s="2">
        <v>6.86</v>
      </c>
      <c r="F9198" s="1">
        <v>63017</v>
      </c>
      <c r="G9198" s="17" t="s">
        <v>31934</v>
      </c>
    </row>
    <row r="9199" spans="1:7">
      <c r="A9199" s="8">
        <v>20200818</v>
      </c>
      <c r="B9199" s="3">
        <f t="shared" si="35"/>
        <v>44061</v>
      </c>
      <c r="C9199" s="8" t="s">
        <v>21482</v>
      </c>
      <c r="D9199" s="2" t="s">
        <v>5425</v>
      </c>
      <c r="E9199" s="2">
        <v>6.22</v>
      </c>
      <c r="F9199" s="1">
        <v>57455</v>
      </c>
      <c r="G9199" s="17" t="s">
        <v>6754</v>
      </c>
    </row>
    <row r="9200" spans="1:7">
      <c r="A9200" s="8">
        <v>20200818</v>
      </c>
      <c r="B9200" s="3">
        <f t="shared" si="35"/>
        <v>44061</v>
      </c>
      <c r="C9200" s="8" t="s">
        <v>22063</v>
      </c>
      <c r="D9200" s="2" t="s">
        <v>26747</v>
      </c>
      <c r="E9200" s="2">
        <v>9.8699999999999992</v>
      </c>
      <c r="F9200" s="2">
        <v>988</v>
      </c>
      <c r="G9200" s="17" t="s">
        <v>21245</v>
      </c>
    </row>
    <row r="9201" spans="1:7">
      <c r="A9201" s="8">
        <v>20200818</v>
      </c>
      <c r="B9201" s="3">
        <f t="shared" si="35"/>
        <v>44061</v>
      </c>
      <c r="C9201" s="8" t="s">
        <v>22063</v>
      </c>
      <c r="D9201" s="2" t="s">
        <v>21545</v>
      </c>
      <c r="E9201" s="2">
        <v>9.68</v>
      </c>
      <c r="F9201" s="1">
        <v>1761</v>
      </c>
      <c r="G9201" s="17" t="s">
        <v>8566</v>
      </c>
    </row>
    <row r="9202" spans="1:7">
      <c r="A9202" s="8">
        <v>20200818</v>
      </c>
      <c r="B9202" s="3">
        <f t="shared" si="35"/>
        <v>44061</v>
      </c>
      <c r="C9202" s="8" t="s">
        <v>22063</v>
      </c>
      <c r="D9202" s="2" t="s">
        <v>21686</v>
      </c>
      <c r="E9202" s="2">
        <v>5.97</v>
      </c>
      <c r="F9202" s="1">
        <v>13458</v>
      </c>
      <c r="G9202" s="17" t="s">
        <v>2611</v>
      </c>
    </row>
    <row r="9203" spans="1:7">
      <c r="A9203" s="8">
        <v>20200818</v>
      </c>
      <c r="B9203" s="3">
        <f t="shared" si="35"/>
        <v>44061</v>
      </c>
      <c r="C9203" s="8" t="s">
        <v>22063</v>
      </c>
      <c r="D9203" s="2" t="s">
        <v>18195</v>
      </c>
      <c r="E9203" s="2">
        <v>5.24</v>
      </c>
      <c r="F9203" s="1">
        <v>2091</v>
      </c>
      <c r="G9203" s="17" t="s">
        <v>3597</v>
      </c>
    </row>
    <row r="9204" spans="1:7">
      <c r="A9204" s="8">
        <v>20200818</v>
      </c>
      <c r="B9204" s="3">
        <f t="shared" si="35"/>
        <v>44061</v>
      </c>
      <c r="C9204" s="8" t="s">
        <v>22063</v>
      </c>
      <c r="D9204" s="2" t="s">
        <v>7547</v>
      </c>
      <c r="E9204" s="2">
        <v>4.9800000000000004</v>
      </c>
      <c r="F9204" s="2">
        <v>650</v>
      </c>
      <c r="G9204" s="17" t="s">
        <v>15394</v>
      </c>
    </row>
    <row r="9205" spans="1:7">
      <c r="A9205" s="8">
        <v>20200818</v>
      </c>
      <c r="B9205" s="3">
        <f t="shared" si="35"/>
        <v>44061</v>
      </c>
      <c r="C9205" s="8" t="s">
        <v>22063</v>
      </c>
      <c r="D9205" s="2" t="s">
        <v>18473</v>
      </c>
      <c r="E9205" s="2">
        <v>4.26</v>
      </c>
      <c r="F9205" s="1">
        <v>1600</v>
      </c>
      <c r="G9205" s="17" t="s">
        <v>10730</v>
      </c>
    </row>
    <row r="9206" spans="1:7">
      <c r="A9206" s="8">
        <v>20200818</v>
      </c>
      <c r="B9206" s="3">
        <f t="shared" si="35"/>
        <v>44061</v>
      </c>
      <c r="C9206" s="8" t="s">
        <v>22063</v>
      </c>
      <c r="D9206" s="2" t="s">
        <v>26586</v>
      </c>
      <c r="E9206" s="2">
        <v>3.87</v>
      </c>
      <c r="F9206" s="1">
        <v>2336</v>
      </c>
      <c r="G9206" s="17" t="s">
        <v>10730</v>
      </c>
    </row>
    <row r="9207" spans="1:7">
      <c r="A9207" s="8">
        <v>20200818</v>
      </c>
      <c r="B9207" s="3">
        <f t="shared" si="35"/>
        <v>44061</v>
      </c>
      <c r="C9207" s="8" t="s">
        <v>22063</v>
      </c>
      <c r="D9207" s="2" t="s">
        <v>18174</v>
      </c>
      <c r="E9207" s="2">
        <v>3.33</v>
      </c>
      <c r="F9207" s="2">
        <v>614</v>
      </c>
      <c r="G9207" s="17" t="s">
        <v>27018</v>
      </c>
    </row>
    <row r="9208" spans="1:7">
      <c r="A9208" s="8">
        <v>20200818</v>
      </c>
      <c r="B9208" s="3">
        <f t="shared" si="35"/>
        <v>44061</v>
      </c>
      <c r="C9208" s="8" t="s">
        <v>22063</v>
      </c>
      <c r="D9208" s="2" t="s">
        <v>18347</v>
      </c>
      <c r="E9208" s="2">
        <v>2.82</v>
      </c>
      <c r="F9208" s="2">
        <v>530</v>
      </c>
      <c r="G9208" s="17" t="s">
        <v>26919</v>
      </c>
    </row>
    <row r="9209" spans="1:7">
      <c r="A9209" s="8">
        <v>20200818</v>
      </c>
      <c r="B9209" s="3">
        <f t="shared" si="35"/>
        <v>44061</v>
      </c>
      <c r="C9209" s="8" t="s">
        <v>22063</v>
      </c>
      <c r="D9209" s="2" t="s">
        <v>18294</v>
      </c>
      <c r="E9209" s="2">
        <v>2.4700000000000002</v>
      </c>
      <c r="F9209" s="2">
        <v>22</v>
      </c>
      <c r="G9209" s="17" t="s">
        <v>31292</v>
      </c>
    </row>
    <row r="9210" spans="1:7">
      <c r="A9210" s="8">
        <v>20200818</v>
      </c>
      <c r="B9210" s="3">
        <f t="shared" si="35"/>
        <v>44061</v>
      </c>
      <c r="C9210" s="8" t="s">
        <v>17968</v>
      </c>
      <c r="D9210" s="2" t="s">
        <v>18308</v>
      </c>
      <c r="E9210" s="17"/>
      <c r="F9210" s="17"/>
      <c r="G9210" s="17" t="s">
        <v>20000</v>
      </c>
    </row>
    <row r="9211" spans="1:7">
      <c r="A9211" s="8">
        <v>20200818</v>
      </c>
      <c r="B9211" s="3">
        <f t="shared" si="35"/>
        <v>44061</v>
      </c>
      <c r="C9211" s="8" t="s">
        <v>17968</v>
      </c>
      <c r="D9211" s="2" t="s">
        <v>18294</v>
      </c>
      <c r="E9211" s="17"/>
      <c r="F9211" s="17"/>
      <c r="G9211" s="17" t="s">
        <v>6942</v>
      </c>
    </row>
    <row r="9212" spans="1:7">
      <c r="A9212" s="8">
        <v>20200818</v>
      </c>
      <c r="B9212" s="3">
        <f t="shared" si="35"/>
        <v>44061</v>
      </c>
      <c r="C9212" s="8" t="s">
        <v>17968</v>
      </c>
      <c r="D9212" s="2" t="s">
        <v>21540</v>
      </c>
      <c r="E9212" s="17"/>
      <c r="F9212" s="17"/>
      <c r="G9212" s="17" t="s">
        <v>27881</v>
      </c>
    </row>
    <row r="9213" spans="1:7">
      <c r="A9213" s="8">
        <v>20200818</v>
      </c>
      <c r="B9213" s="3">
        <f t="shared" si="35"/>
        <v>44061</v>
      </c>
      <c r="C9213" s="8" t="s">
        <v>17968</v>
      </c>
      <c r="D9213" s="2" t="s">
        <v>26583</v>
      </c>
      <c r="E9213" s="17"/>
      <c r="F9213" s="17"/>
      <c r="G9213" s="17" t="s">
        <v>15952</v>
      </c>
    </row>
    <row r="9214" spans="1:7">
      <c r="A9214" s="8">
        <v>20200818</v>
      </c>
      <c r="B9214" s="3">
        <f t="shared" si="35"/>
        <v>44061</v>
      </c>
      <c r="C9214" s="8" t="s">
        <v>17968</v>
      </c>
      <c r="D9214" s="2" t="s">
        <v>5118</v>
      </c>
      <c r="E9214" s="17"/>
      <c r="F9214" s="17"/>
      <c r="G9214" s="17" t="s">
        <v>13023</v>
      </c>
    </row>
    <row r="9215" spans="1:7">
      <c r="A9215" s="8">
        <v>20200818</v>
      </c>
      <c r="B9215" s="3">
        <f t="shared" si="35"/>
        <v>44061</v>
      </c>
      <c r="C9215" s="8" t="s">
        <v>17968</v>
      </c>
      <c r="D9215" s="2" t="s">
        <v>18308</v>
      </c>
      <c r="E9215" s="17"/>
      <c r="F9215" s="17"/>
      <c r="G9215" s="17" t="s">
        <v>24068</v>
      </c>
    </row>
    <row r="9216" spans="1:7">
      <c r="A9216" s="8">
        <v>20200818</v>
      </c>
      <c r="B9216" s="3">
        <f t="shared" si="35"/>
        <v>44061</v>
      </c>
      <c r="C9216" s="8" t="s">
        <v>17968</v>
      </c>
      <c r="D9216" s="2" t="s">
        <v>30636</v>
      </c>
      <c r="E9216" s="17"/>
      <c r="F9216" s="17"/>
      <c r="G9216" s="17" t="s">
        <v>14370</v>
      </c>
    </row>
    <row r="9217" spans="1:7">
      <c r="A9217" s="8">
        <v>20200818</v>
      </c>
      <c r="B9217" s="3">
        <f t="shared" si="35"/>
        <v>44061</v>
      </c>
      <c r="C9217" s="8" t="s">
        <v>17968</v>
      </c>
      <c r="D9217" s="2" t="s">
        <v>7519</v>
      </c>
      <c r="E9217" s="17"/>
      <c r="F9217" s="17"/>
      <c r="G9217" s="17" t="s">
        <v>25016</v>
      </c>
    </row>
    <row r="9218" spans="1:7">
      <c r="A9218" s="8">
        <v>20200818</v>
      </c>
      <c r="B9218" s="3">
        <f t="shared" si="35"/>
        <v>44061</v>
      </c>
      <c r="C9218" s="8" t="s">
        <v>17968</v>
      </c>
      <c r="D9218" s="2" t="s">
        <v>5353</v>
      </c>
      <c r="E9218" s="17"/>
      <c r="F9218" s="17"/>
      <c r="G9218" s="17" t="s">
        <v>5746</v>
      </c>
    </row>
    <row r="9219" spans="1:7">
      <c r="A9219" s="8">
        <v>20200818</v>
      </c>
      <c r="B9219" s="3">
        <f t="shared" si="35"/>
        <v>44061</v>
      </c>
      <c r="C9219" s="8" t="s">
        <v>17968</v>
      </c>
      <c r="D9219" s="2" t="s">
        <v>21455</v>
      </c>
      <c r="E9219" s="17"/>
      <c r="F9219" s="17"/>
      <c r="G9219" s="17" t="s">
        <v>13758</v>
      </c>
    </row>
    <row r="9220" spans="1:7">
      <c r="A9220" s="8">
        <v>20200818</v>
      </c>
      <c r="B9220" s="3">
        <f t="shared" si="35"/>
        <v>44061</v>
      </c>
      <c r="C9220" s="8" t="s">
        <v>17968</v>
      </c>
      <c r="D9220" s="2" t="s">
        <v>17875</v>
      </c>
      <c r="E9220" s="17"/>
      <c r="F9220" s="17"/>
      <c r="G9220" s="17" t="s">
        <v>28973</v>
      </c>
    </row>
    <row r="9221" spans="1:7">
      <c r="A9221" s="8">
        <v>20200818</v>
      </c>
      <c r="B9221" s="3">
        <f t="shared" si="35"/>
        <v>44061</v>
      </c>
      <c r="C9221" s="8" t="s">
        <v>17968</v>
      </c>
      <c r="D9221" s="2" t="s">
        <v>21610</v>
      </c>
      <c r="E9221" s="17"/>
      <c r="F9221" s="17"/>
      <c r="G9221" s="17" t="s">
        <v>11409</v>
      </c>
    </row>
    <row r="9222" spans="1:7">
      <c r="A9222" s="8">
        <v>20200818</v>
      </c>
      <c r="B9222" s="3">
        <f t="shared" si="35"/>
        <v>44061</v>
      </c>
      <c r="C9222" s="8" t="s">
        <v>17968</v>
      </c>
      <c r="D9222" s="2" t="s">
        <v>7164</v>
      </c>
      <c r="E9222" s="17"/>
      <c r="F9222" s="17"/>
      <c r="G9222" s="17" t="s">
        <v>22771</v>
      </c>
    </row>
    <row r="9223" spans="1:7">
      <c r="A9223" s="8">
        <v>20200818</v>
      </c>
      <c r="B9223" s="3">
        <f t="shared" si="35"/>
        <v>44061</v>
      </c>
      <c r="C9223" s="8" t="s">
        <v>17968</v>
      </c>
      <c r="D9223" s="2" t="s">
        <v>26529</v>
      </c>
      <c r="E9223" s="17"/>
      <c r="F9223" s="17"/>
      <c r="G9223" s="17" t="s">
        <v>23503</v>
      </c>
    </row>
    <row r="9224" spans="1:7">
      <c r="A9224" s="8">
        <v>20200818</v>
      </c>
      <c r="B9224" s="3">
        <f t="shared" si="35"/>
        <v>44061</v>
      </c>
      <c r="C9224" s="8" t="s">
        <v>17968</v>
      </c>
      <c r="D9224" s="2" t="s">
        <v>18477</v>
      </c>
      <c r="E9224" s="17"/>
      <c r="F9224" s="17"/>
      <c r="G9224" s="18" t="s">
        <v>32125</v>
      </c>
    </row>
    <row r="9225" spans="1:7">
      <c r="A9225" s="8">
        <v>20200818</v>
      </c>
      <c r="B9225" s="3">
        <f t="shared" si="35"/>
        <v>44061</v>
      </c>
      <c r="C9225" s="8" t="s">
        <v>17968</v>
      </c>
      <c r="D9225" s="2" t="s">
        <v>7107</v>
      </c>
      <c r="E9225" s="17"/>
      <c r="F9225" s="17"/>
      <c r="G9225" s="17" t="s">
        <v>31448</v>
      </c>
    </row>
    <row r="9226" spans="1:7">
      <c r="A9226" s="8">
        <v>20200818</v>
      </c>
      <c r="B9226" s="3">
        <f t="shared" si="35"/>
        <v>44061</v>
      </c>
      <c r="C9226" s="8" t="s">
        <v>17968</v>
      </c>
      <c r="D9226" s="2" t="s">
        <v>5573</v>
      </c>
      <c r="E9226" s="17"/>
      <c r="F9226" s="17"/>
      <c r="G9226" s="17" t="s">
        <v>13051</v>
      </c>
    </row>
    <row r="9227" spans="1:7">
      <c r="A9227" s="8">
        <v>20200818</v>
      </c>
      <c r="B9227" s="3">
        <f t="shared" si="35"/>
        <v>44061</v>
      </c>
      <c r="C9227" s="8" t="s">
        <v>17968</v>
      </c>
      <c r="D9227" s="2" t="s">
        <v>26747</v>
      </c>
      <c r="E9227" s="17"/>
      <c r="F9227" s="17"/>
      <c r="G9227" s="17" t="s">
        <v>9467</v>
      </c>
    </row>
    <row r="9228" spans="1:7">
      <c r="A9228" s="8">
        <v>20200818</v>
      </c>
      <c r="B9228" s="3">
        <f t="shared" si="35"/>
        <v>44061</v>
      </c>
      <c r="C9228" s="8" t="s">
        <v>17968</v>
      </c>
      <c r="D9228" s="2" t="s">
        <v>26693</v>
      </c>
      <c r="E9228" s="17"/>
      <c r="F9228" s="17"/>
      <c r="G9228" s="17" t="s">
        <v>29588</v>
      </c>
    </row>
    <row r="9229" spans="1:7">
      <c r="A9229" s="8">
        <v>20200818</v>
      </c>
      <c r="B9229" s="3">
        <f t="shared" si="35"/>
        <v>44061</v>
      </c>
      <c r="C9229" s="8" t="s">
        <v>17968</v>
      </c>
      <c r="D9229" s="2" t="s">
        <v>17998</v>
      </c>
      <c r="E9229" s="17"/>
      <c r="F9229" s="17"/>
      <c r="G9229" s="17" t="s">
        <v>25848</v>
      </c>
    </row>
    <row r="9230" spans="1:7">
      <c r="A9230" s="8">
        <v>20200818</v>
      </c>
      <c r="B9230" s="3">
        <f t="shared" si="35"/>
        <v>44061</v>
      </c>
      <c r="C9230" s="8" t="s">
        <v>17968</v>
      </c>
      <c r="D9230" s="2" t="s">
        <v>7348</v>
      </c>
      <c r="E9230" s="17"/>
      <c r="F9230" s="17"/>
      <c r="G9230" s="17" t="s">
        <v>1663</v>
      </c>
    </row>
    <row r="9231" spans="1:7" ht="22.5">
      <c r="A9231" s="8">
        <v>20200818</v>
      </c>
      <c r="B9231" s="3">
        <f t="shared" si="35"/>
        <v>44061</v>
      </c>
      <c r="C9231" s="8" t="s">
        <v>17968</v>
      </c>
      <c r="D9231" s="2" t="s">
        <v>21834</v>
      </c>
      <c r="E9231" s="17"/>
      <c r="F9231" s="17"/>
      <c r="G9231" s="17" t="s">
        <v>13419</v>
      </c>
    </row>
    <row r="9232" spans="1:7">
      <c r="A9232" s="8">
        <v>20200818</v>
      </c>
      <c r="B9232" s="3">
        <f t="shared" si="35"/>
        <v>44061</v>
      </c>
      <c r="C9232" s="8" t="s">
        <v>17968</v>
      </c>
      <c r="D9232" s="2" t="s">
        <v>4929</v>
      </c>
      <c r="E9232" s="17"/>
      <c r="F9232" s="17"/>
      <c r="G9232" s="17" t="s">
        <v>7731</v>
      </c>
    </row>
    <row r="9233" spans="1:7" ht="22.5">
      <c r="A9233" s="8">
        <v>20200818</v>
      </c>
      <c r="B9233" s="3">
        <f t="shared" si="35"/>
        <v>44061</v>
      </c>
      <c r="C9233" s="8" t="s">
        <v>17968</v>
      </c>
      <c r="D9233" s="2" t="s">
        <v>18633</v>
      </c>
      <c r="E9233" s="17"/>
      <c r="F9233" s="17"/>
      <c r="G9233" s="17" t="s">
        <v>17378</v>
      </c>
    </row>
    <row r="9234" spans="1:7">
      <c r="A9234" s="8">
        <v>20200818</v>
      </c>
      <c r="B9234" s="3">
        <f t="shared" si="35"/>
        <v>44061</v>
      </c>
      <c r="C9234" s="8" t="s">
        <v>17968</v>
      </c>
      <c r="D9234" s="2" t="s">
        <v>21805</v>
      </c>
      <c r="E9234" s="17"/>
      <c r="F9234" s="17"/>
      <c r="G9234" s="17" t="s">
        <v>1066</v>
      </c>
    </row>
    <row r="9235" spans="1:7">
      <c r="A9235" s="8">
        <v>20200818</v>
      </c>
      <c r="B9235" s="3">
        <f t="shared" si="35"/>
        <v>44061</v>
      </c>
      <c r="C9235" s="8" t="s">
        <v>17968</v>
      </c>
      <c r="D9235" s="2" t="s">
        <v>18477</v>
      </c>
      <c r="E9235" s="17"/>
      <c r="F9235" s="17"/>
      <c r="G9235" s="17" t="s">
        <v>25645</v>
      </c>
    </row>
    <row r="9236" spans="1:7">
      <c r="A9236" s="8">
        <v>20200818</v>
      </c>
      <c r="B9236" s="3">
        <f t="shared" si="35"/>
        <v>44061</v>
      </c>
      <c r="C9236" s="8" t="s">
        <v>17968</v>
      </c>
      <c r="D9236" s="2" t="s">
        <v>21610</v>
      </c>
      <c r="E9236" s="17"/>
      <c r="F9236" s="17"/>
      <c r="G9236" s="18" t="s">
        <v>17454</v>
      </c>
    </row>
    <row r="9237" spans="1:7">
      <c r="A9237" s="8">
        <v>20200818</v>
      </c>
      <c r="B9237" s="3">
        <f t="shared" si="35"/>
        <v>44061</v>
      </c>
      <c r="C9237" s="8" t="s">
        <v>17968</v>
      </c>
      <c r="D9237" s="2" t="s">
        <v>18662</v>
      </c>
      <c r="E9237" s="17"/>
      <c r="F9237" s="17"/>
      <c r="G9237" s="17" t="s">
        <v>6234</v>
      </c>
    </row>
    <row r="9238" spans="1:7">
      <c r="A9238" s="8">
        <v>20200818</v>
      </c>
      <c r="B9238" s="3">
        <f t="shared" si="35"/>
        <v>44061</v>
      </c>
      <c r="C9238" s="8" t="s">
        <v>17968</v>
      </c>
      <c r="D9238" s="2" t="s">
        <v>4907</v>
      </c>
      <c r="E9238" s="17"/>
      <c r="F9238" s="17"/>
      <c r="G9238" s="17" t="s">
        <v>24364</v>
      </c>
    </row>
    <row r="9239" spans="1:7">
      <c r="A9239" s="8">
        <v>20200818</v>
      </c>
      <c r="B9239" s="3">
        <f t="shared" si="35"/>
        <v>44061</v>
      </c>
      <c r="C9239" s="8" t="s">
        <v>17968</v>
      </c>
      <c r="D9239" s="2" t="s">
        <v>21925</v>
      </c>
      <c r="E9239" s="17"/>
      <c r="F9239" s="17"/>
      <c r="G9239" s="17" t="s">
        <v>11092</v>
      </c>
    </row>
    <row r="9240" spans="1:7">
      <c r="A9240" s="8">
        <v>20200819</v>
      </c>
      <c r="B9240" s="3">
        <f t="shared" si="35"/>
        <v>44062</v>
      </c>
      <c r="C9240" s="8" t="s">
        <v>21482</v>
      </c>
      <c r="D9240" s="2" t="s">
        <v>8124</v>
      </c>
      <c r="E9240" s="2">
        <v>29.94</v>
      </c>
      <c r="F9240" s="1">
        <v>14097</v>
      </c>
      <c r="G9240" s="17" t="s">
        <v>12176</v>
      </c>
    </row>
    <row r="9241" spans="1:7">
      <c r="A9241" s="8">
        <v>20200819</v>
      </c>
      <c r="B9241" s="3">
        <f t="shared" si="35"/>
        <v>44062</v>
      </c>
      <c r="C9241" s="8" t="s">
        <v>21482</v>
      </c>
      <c r="D9241" s="2" t="s">
        <v>26714</v>
      </c>
      <c r="E9241" s="2">
        <v>29.82</v>
      </c>
      <c r="F9241" s="1">
        <v>34384</v>
      </c>
      <c r="G9241" s="17" t="s">
        <v>26197</v>
      </c>
    </row>
    <row r="9242" spans="1:7">
      <c r="A9242" s="8">
        <v>20200819</v>
      </c>
      <c r="B9242" s="3">
        <f t="shared" si="35"/>
        <v>44062</v>
      </c>
      <c r="C9242" s="8" t="s">
        <v>21482</v>
      </c>
      <c r="D9242" s="2" t="s">
        <v>7564</v>
      </c>
      <c r="E9242" s="2">
        <v>29.71</v>
      </c>
      <c r="F9242" s="1">
        <v>125316</v>
      </c>
      <c r="G9242" s="17" t="s">
        <v>989</v>
      </c>
    </row>
    <row r="9243" spans="1:7">
      <c r="A9243" s="8">
        <v>20200819</v>
      </c>
      <c r="B9243" s="3">
        <f t="shared" si="35"/>
        <v>44062</v>
      </c>
      <c r="C9243" s="8" t="s">
        <v>21482</v>
      </c>
      <c r="D9243" s="2" t="s">
        <v>18174</v>
      </c>
      <c r="E9243" s="2">
        <v>30</v>
      </c>
      <c r="F9243" s="1">
        <v>134407</v>
      </c>
      <c r="G9243" s="17" t="s">
        <v>3503</v>
      </c>
    </row>
    <row r="9244" spans="1:7">
      <c r="A9244" s="8">
        <v>20200819</v>
      </c>
      <c r="B9244" s="3">
        <f t="shared" si="35"/>
        <v>44062</v>
      </c>
      <c r="C9244" s="8" t="s">
        <v>21482</v>
      </c>
      <c r="D9244" s="2" t="s">
        <v>22055</v>
      </c>
      <c r="E9244" s="2">
        <v>30</v>
      </c>
      <c r="F9244" s="1">
        <v>7441</v>
      </c>
      <c r="G9244" s="17" t="s">
        <v>12586</v>
      </c>
    </row>
    <row r="9245" spans="1:7" ht="22.5">
      <c r="A9245" s="8">
        <v>20200819</v>
      </c>
      <c r="B9245" s="3">
        <f t="shared" si="35"/>
        <v>44062</v>
      </c>
      <c r="C9245" s="8" t="s">
        <v>21482</v>
      </c>
      <c r="D9245" s="2" t="s">
        <v>21675</v>
      </c>
      <c r="E9245" s="2">
        <v>29.97</v>
      </c>
      <c r="F9245" s="1">
        <v>216390</v>
      </c>
      <c r="G9245" s="17" t="s">
        <v>8708</v>
      </c>
    </row>
    <row r="9246" spans="1:7">
      <c r="A9246" s="8">
        <v>20200819</v>
      </c>
      <c r="B9246" s="3">
        <f t="shared" si="35"/>
        <v>44062</v>
      </c>
      <c r="C9246" s="8" t="s">
        <v>21482</v>
      </c>
      <c r="D9246" s="2" t="s">
        <v>18168</v>
      </c>
      <c r="E9246" s="2">
        <v>29.95</v>
      </c>
      <c r="F9246" s="1">
        <v>175693</v>
      </c>
      <c r="G9246" s="17" t="s">
        <v>27292</v>
      </c>
    </row>
    <row r="9247" spans="1:7">
      <c r="A9247" s="8">
        <v>20200819</v>
      </c>
      <c r="B9247" s="3">
        <f t="shared" si="35"/>
        <v>44062</v>
      </c>
      <c r="C9247" s="8" t="s">
        <v>21482</v>
      </c>
      <c r="D9247" s="2" t="s">
        <v>21545</v>
      </c>
      <c r="E9247" s="2">
        <v>29.95</v>
      </c>
      <c r="F9247" s="1">
        <v>115693</v>
      </c>
      <c r="G9247" s="17" t="s">
        <v>9591</v>
      </c>
    </row>
    <row r="9248" spans="1:7">
      <c r="A9248" s="8">
        <v>20200819</v>
      </c>
      <c r="B9248" s="3">
        <f t="shared" si="35"/>
        <v>44062</v>
      </c>
      <c r="C9248" s="8" t="s">
        <v>21482</v>
      </c>
      <c r="D9248" s="2" t="s">
        <v>18200</v>
      </c>
      <c r="E9248" s="2">
        <v>29.94</v>
      </c>
      <c r="F9248" s="1">
        <v>78177</v>
      </c>
      <c r="G9248" s="17" t="s">
        <v>28028</v>
      </c>
    </row>
    <row r="9249" spans="1:7">
      <c r="A9249" s="8">
        <v>20200819</v>
      </c>
      <c r="B9249" s="3">
        <f t="shared" si="35"/>
        <v>44062</v>
      </c>
      <c r="C9249" s="8" t="s">
        <v>21482</v>
      </c>
      <c r="D9249" s="2" t="s">
        <v>18625</v>
      </c>
      <c r="E9249" s="2">
        <v>29.9</v>
      </c>
      <c r="F9249" s="1">
        <v>408595</v>
      </c>
      <c r="G9249" s="17" t="s">
        <v>263</v>
      </c>
    </row>
    <row r="9250" spans="1:7" ht="22.5">
      <c r="A9250" s="8">
        <v>20200819</v>
      </c>
      <c r="B9250" s="3">
        <f t="shared" si="35"/>
        <v>44062</v>
      </c>
      <c r="C9250" s="8" t="s">
        <v>21482</v>
      </c>
      <c r="D9250" s="2" t="s">
        <v>17871</v>
      </c>
      <c r="E9250" s="2">
        <v>26.47</v>
      </c>
      <c r="F9250" s="1">
        <v>67605</v>
      </c>
      <c r="G9250" s="17" t="s">
        <v>12515</v>
      </c>
    </row>
    <row r="9251" spans="1:7">
      <c r="A9251" s="8">
        <v>20200819</v>
      </c>
      <c r="B9251" s="3">
        <f t="shared" si="35"/>
        <v>44062</v>
      </c>
      <c r="C9251" s="8" t="s">
        <v>21482</v>
      </c>
      <c r="D9251" s="2" t="s">
        <v>17875</v>
      </c>
      <c r="E9251" s="2">
        <v>25.85</v>
      </c>
      <c r="F9251" s="1">
        <v>340851</v>
      </c>
      <c r="G9251" s="17" t="s">
        <v>10151</v>
      </c>
    </row>
    <row r="9252" spans="1:7" ht="22.5">
      <c r="A9252" s="8">
        <v>20200819</v>
      </c>
      <c r="B9252" s="3">
        <f t="shared" si="35"/>
        <v>44062</v>
      </c>
      <c r="C9252" s="8" t="s">
        <v>21482</v>
      </c>
      <c r="D9252" s="2" t="s">
        <v>21873</v>
      </c>
      <c r="E9252" s="2">
        <v>25.59</v>
      </c>
      <c r="F9252" s="1">
        <v>82017</v>
      </c>
      <c r="G9252" s="17" t="s">
        <v>25557</v>
      </c>
    </row>
    <row r="9253" spans="1:7">
      <c r="A9253" s="8">
        <v>20200819</v>
      </c>
      <c r="B9253" s="3">
        <f t="shared" si="35"/>
        <v>44062</v>
      </c>
      <c r="C9253" s="8" t="s">
        <v>21482</v>
      </c>
      <c r="D9253" s="2" t="s">
        <v>5625</v>
      </c>
      <c r="E9253" s="2">
        <v>25.23</v>
      </c>
      <c r="F9253" s="1">
        <v>101156</v>
      </c>
      <c r="G9253" s="17" t="s">
        <v>29077</v>
      </c>
    </row>
    <row r="9254" spans="1:7">
      <c r="A9254" s="8">
        <v>20200819</v>
      </c>
      <c r="B9254" s="3">
        <f t="shared" si="35"/>
        <v>44062</v>
      </c>
      <c r="C9254" s="8" t="s">
        <v>21482</v>
      </c>
      <c r="D9254" s="2" t="s">
        <v>7297</v>
      </c>
      <c r="E9254" s="2">
        <v>24.27</v>
      </c>
      <c r="F9254" s="1">
        <v>240474</v>
      </c>
      <c r="G9254" s="17" t="s">
        <v>20288</v>
      </c>
    </row>
    <row r="9255" spans="1:7">
      <c r="A9255" s="8">
        <v>20200819</v>
      </c>
      <c r="B9255" s="3">
        <f t="shared" si="35"/>
        <v>44062</v>
      </c>
      <c r="C9255" s="8" t="s">
        <v>21482</v>
      </c>
      <c r="D9255" s="2" t="s">
        <v>18111</v>
      </c>
      <c r="E9255" s="2">
        <v>21.09</v>
      </c>
      <c r="F9255" s="1">
        <v>7607</v>
      </c>
      <c r="G9255" s="17" t="s">
        <v>28423</v>
      </c>
    </row>
    <row r="9256" spans="1:7">
      <c r="A9256" s="8">
        <v>20200819</v>
      </c>
      <c r="B9256" s="3">
        <f t="shared" si="35"/>
        <v>44062</v>
      </c>
      <c r="C9256" s="8" t="s">
        <v>21482</v>
      </c>
      <c r="D9256" s="2" t="s">
        <v>21793</v>
      </c>
      <c r="E9256" s="2">
        <v>18.329999999999998</v>
      </c>
      <c r="F9256" s="1">
        <v>19295</v>
      </c>
      <c r="G9256" s="17" t="s">
        <v>25339</v>
      </c>
    </row>
    <row r="9257" spans="1:7">
      <c r="A9257" s="8">
        <v>20200819</v>
      </c>
      <c r="B9257" s="3">
        <f t="shared" si="35"/>
        <v>44062</v>
      </c>
      <c r="C9257" s="8" t="s">
        <v>21482</v>
      </c>
      <c r="D9257" s="2" t="s">
        <v>21885</v>
      </c>
      <c r="E9257" s="2">
        <v>17.8</v>
      </c>
      <c r="F9257" s="1">
        <v>6619</v>
      </c>
      <c r="G9257" s="17" t="s">
        <v>28423</v>
      </c>
    </row>
    <row r="9258" spans="1:7">
      <c r="A9258" s="8">
        <v>20200819</v>
      </c>
      <c r="B9258" s="3">
        <f t="shared" si="35"/>
        <v>44062</v>
      </c>
      <c r="C9258" s="8" t="s">
        <v>21482</v>
      </c>
      <c r="D9258" s="2" t="s">
        <v>18291</v>
      </c>
      <c r="E9258" s="2">
        <v>15.78</v>
      </c>
      <c r="F9258" s="1">
        <v>123418</v>
      </c>
      <c r="G9258" s="17" t="s">
        <v>31683</v>
      </c>
    </row>
    <row r="9259" spans="1:7">
      <c r="A9259" s="8">
        <v>20200819</v>
      </c>
      <c r="B9259" s="3">
        <f t="shared" si="35"/>
        <v>44062</v>
      </c>
      <c r="C9259" s="8" t="s">
        <v>21482</v>
      </c>
      <c r="D9259" s="2" t="s">
        <v>18493</v>
      </c>
      <c r="E9259" s="2">
        <v>15.35</v>
      </c>
      <c r="F9259" s="1">
        <v>24224</v>
      </c>
      <c r="G9259" s="17" t="s">
        <v>32054</v>
      </c>
    </row>
    <row r="9260" spans="1:7">
      <c r="A9260" s="8">
        <v>20200819</v>
      </c>
      <c r="B9260" s="3">
        <f t="shared" si="35"/>
        <v>44062</v>
      </c>
      <c r="C9260" s="8" t="s">
        <v>21482</v>
      </c>
      <c r="D9260" s="2" t="s">
        <v>21479</v>
      </c>
      <c r="E9260" s="2">
        <v>15.1</v>
      </c>
      <c r="F9260" s="1">
        <v>197929</v>
      </c>
      <c r="G9260" s="17" t="s">
        <v>19893</v>
      </c>
    </row>
    <row r="9261" spans="1:7">
      <c r="A9261" s="8">
        <v>20200819</v>
      </c>
      <c r="B9261" s="3">
        <f t="shared" si="35"/>
        <v>44062</v>
      </c>
      <c r="C9261" s="8" t="s">
        <v>21482</v>
      </c>
      <c r="D9261" s="2" t="s">
        <v>5226</v>
      </c>
      <c r="E9261" s="2">
        <v>14.86</v>
      </c>
      <c r="F9261" s="1">
        <v>32454</v>
      </c>
      <c r="G9261" s="17" t="s">
        <v>15379</v>
      </c>
    </row>
    <row r="9262" spans="1:7">
      <c r="A9262" s="8">
        <v>20200819</v>
      </c>
      <c r="B9262" s="3">
        <f t="shared" si="35"/>
        <v>44062</v>
      </c>
      <c r="C9262" s="8" t="s">
        <v>21482</v>
      </c>
      <c r="D9262" s="2" t="s">
        <v>18644</v>
      </c>
      <c r="E9262" s="2">
        <v>14.78</v>
      </c>
      <c r="F9262" s="1">
        <v>30100</v>
      </c>
      <c r="G9262" s="17" t="s">
        <v>19830</v>
      </c>
    </row>
    <row r="9263" spans="1:7">
      <c r="A9263" s="8">
        <v>20200819</v>
      </c>
      <c r="B9263" s="3">
        <f t="shared" si="35"/>
        <v>44062</v>
      </c>
      <c r="C9263" s="8" t="s">
        <v>21482</v>
      </c>
      <c r="D9263" s="2" t="s">
        <v>7379</v>
      </c>
      <c r="E9263" s="2">
        <v>13.98</v>
      </c>
      <c r="F9263" s="1">
        <v>46790</v>
      </c>
      <c r="G9263" s="17" t="s">
        <v>20288</v>
      </c>
    </row>
    <row r="9264" spans="1:7">
      <c r="A9264" s="8">
        <v>20200819</v>
      </c>
      <c r="B9264" s="3">
        <f t="shared" si="35"/>
        <v>44062</v>
      </c>
      <c r="C9264" s="8" t="s">
        <v>21482</v>
      </c>
      <c r="D9264" s="2" t="s">
        <v>5557</v>
      </c>
      <c r="E9264" s="2">
        <v>13.77</v>
      </c>
      <c r="F9264" s="1">
        <v>5520</v>
      </c>
      <c r="G9264" s="17" t="s">
        <v>5970</v>
      </c>
    </row>
    <row r="9265" spans="1:7">
      <c r="A9265" s="8">
        <v>20200819</v>
      </c>
      <c r="B9265" s="3">
        <f t="shared" si="35"/>
        <v>44062</v>
      </c>
      <c r="C9265" s="8" t="s">
        <v>21482</v>
      </c>
      <c r="D9265" s="2" t="s">
        <v>30510</v>
      </c>
      <c r="E9265" s="2">
        <v>13.76</v>
      </c>
      <c r="F9265" s="1">
        <v>59560</v>
      </c>
      <c r="G9265" s="17" t="s">
        <v>19026</v>
      </c>
    </row>
    <row r="9266" spans="1:7" ht="22.5">
      <c r="A9266" s="8">
        <v>20200819</v>
      </c>
      <c r="B9266" s="3">
        <f t="shared" si="35"/>
        <v>44062</v>
      </c>
      <c r="C9266" s="8" t="s">
        <v>21482</v>
      </c>
      <c r="D9266" s="2" t="s">
        <v>17811</v>
      </c>
      <c r="E9266" s="2">
        <v>13.27</v>
      </c>
      <c r="F9266" s="1">
        <v>158292</v>
      </c>
      <c r="G9266" s="17" t="s">
        <v>2517</v>
      </c>
    </row>
    <row r="9267" spans="1:7">
      <c r="A9267" s="8">
        <v>20200819</v>
      </c>
      <c r="B9267" s="3">
        <f t="shared" si="35"/>
        <v>44062</v>
      </c>
      <c r="C9267" s="8" t="s">
        <v>21482</v>
      </c>
      <c r="D9267" s="2" t="s">
        <v>17908</v>
      </c>
      <c r="E9267" s="2">
        <v>13.16</v>
      </c>
      <c r="F9267" s="1">
        <v>9222</v>
      </c>
      <c r="G9267" s="17" t="s">
        <v>25943</v>
      </c>
    </row>
    <row r="9268" spans="1:7">
      <c r="A9268" s="8">
        <v>20200819</v>
      </c>
      <c r="B9268" s="3">
        <f t="shared" si="35"/>
        <v>44062</v>
      </c>
      <c r="C9268" s="8" t="s">
        <v>21482</v>
      </c>
      <c r="D9268" s="2" t="s">
        <v>21712</v>
      </c>
      <c r="E9268" s="2">
        <v>13.12</v>
      </c>
      <c r="F9268" s="1">
        <v>3764</v>
      </c>
      <c r="G9268" s="17" t="s">
        <v>2204</v>
      </c>
    </row>
    <row r="9269" spans="1:7">
      <c r="A9269" s="8">
        <v>20200819</v>
      </c>
      <c r="B9269" s="3">
        <f t="shared" si="35"/>
        <v>44062</v>
      </c>
      <c r="C9269" s="8" t="s">
        <v>21482</v>
      </c>
      <c r="D9269" s="2" t="s">
        <v>8121</v>
      </c>
      <c r="E9269" s="2">
        <v>12.65</v>
      </c>
      <c r="F9269" s="1">
        <v>2655</v>
      </c>
      <c r="G9269" s="17" t="s">
        <v>26187</v>
      </c>
    </row>
    <row r="9270" spans="1:7">
      <c r="A9270" s="8">
        <v>20200819</v>
      </c>
      <c r="B9270" s="3">
        <f t="shared" si="35"/>
        <v>44062</v>
      </c>
      <c r="C9270" s="8" t="s">
        <v>21482</v>
      </c>
      <c r="D9270" s="2" t="s">
        <v>21843</v>
      </c>
      <c r="E9270" s="2">
        <v>12.54</v>
      </c>
      <c r="F9270" s="2">
        <v>770</v>
      </c>
      <c r="G9270" s="17" t="s">
        <v>19022</v>
      </c>
    </row>
    <row r="9271" spans="1:7">
      <c r="A9271" s="8">
        <v>20200819</v>
      </c>
      <c r="B9271" s="3">
        <f t="shared" si="35"/>
        <v>44062</v>
      </c>
      <c r="C9271" s="8" t="s">
        <v>21482</v>
      </c>
      <c r="D9271" s="2" t="s">
        <v>26699</v>
      </c>
      <c r="E9271" s="2">
        <v>12.53</v>
      </c>
      <c r="F9271" s="1">
        <v>286119</v>
      </c>
      <c r="G9271" s="17" t="s">
        <v>3498</v>
      </c>
    </row>
    <row r="9272" spans="1:7">
      <c r="A9272" s="8">
        <v>20200819</v>
      </c>
      <c r="B9272" s="3">
        <f t="shared" si="35"/>
        <v>44062</v>
      </c>
      <c r="C9272" s="8" t="s">
        <v>21482</v>
      </c>
      <c r="D9272" s="2" t="s">
        <v>8047</v>
      </c>
      <c r="E9272" s="2">
        <v>12.22</v>
      </c>
      <c r="F9272" s="1">
        <v>42646</v>
      </c>
      <c r="G9272" s="17" t="s">
        <v>25817</v>
      </c>
    </row>
    <row r="9273" spans="1:7" ht="22.5">
      <c r="A9273" s="8">
        <v>20200819</v>
      </c>
      <c r="B9273" s="3">
        <f t="shared" si="35"/>
        <v>44062</v>
      </c>
      <c r="C9273" s="8" t="s">
        <v>21482</v>
      </c>
      <c r="D9273" s="2" t="s">
        <v>18146</v>
      </c>
      <c r="E9273" s="2">
        <v>11.88</v>
      </c>
      <c r="F9273" s="1">
        <v>135308</v>
      </c>
      <c r="G9273" s="17" t="s">
        <v>14293</v>
      </c>
    </row>
    <row r="9274" spans="1:7">
      <c r="A9274" s="8">
        <v>20200819</v>
      </c>
      <c r="B9274" s="3">
        <f t="shared" si="35"/>
        <v>44062</v>
      </c>
      <c r="C9274" s="8" t="s">
        <v>21482</v>
      </c>
      <c r="D9274" s="2" t="s">
        <v>8057</v>
      </c>
      <c r="E9274" s="2">
        <v>11.64</v>
      </c>
      <c r="F9274" s="1">
        <v>93368</v>
      </c>
      <c r="G9274" s="17" t="s">
        <v>13721</v>
      </c>
    </row>
    <row r="9275" spans="1:7">
      <c r="A9275" s="8">
        <v>20200819</v>
      </c>
      <c r="B9275" s="3">
        <f t="shared" si="35"/>
        <v>44062</v>
      </c>
      <c r="C9275" s="8" t="s">
        <v>21482</v>
      </c>
      <c r="D9275" s="2" t="s">
        <v>17815</v>
      </c>
      <c r="E9275" s="2">
        <v>11.59</v>
      </c>
      <c r="F9275" s="1">
        <v>10630</v>
      </c>
      <c r="G9275" s="17" t="s">
        <v>2617</v>
      </c>
    </row>
    <row r="9276" spans="1:7">
      <c r="A9276" s="8">
        <v>20200819</v>
      </c>
      <c r="B9276" s="3">
        <f t="shared" si="35"/>
        <v>44062</v>
      </c>
      <c r="C9276" s="8" t="s">
        <v>21482</v>
      </c>
      <c r="D9276" s="2" t="s">
        <v>18263</v>
      </c>
      <c r="E9276" s="2">
        <v>11.57</v>
      </c>
      <c r="F9276" s="1">
        <v>279411</v>
      </c>
      <c r="G9276" s="17" t="s">
        <v>3498</v>
      </c>
    </row>
    <row r="9277" spans="1:7">
      <c r="A9277" s="8">
        <v>20200819</v>
      </c>
      <c r="B9277" s="3">
        <f t="shared" si="35"/>
        <v>44062</v>
      </c>
      <c r="C9277" s="8" t="s">
        <v>21482</v>
      </c>
      <c r="D9277" s="2" t="s">
        <v>26535</v>
      </c>
      <c r="E9277" s="2">
        <v>11.29</v>
      </c>
      <c r="F9277" s="1">
        <v>24855</v>
      </c>
      <c r="G9277" s="17" t="s">
        <v>221</v>
      </c>
    </row>
    <row r="9278" spans="1:7">
      <c r="A9278" s="8">
        <v>20200819</v>
      </c>
      <c r="B9278" s="3">
        <f t="shared" si="35"/>
        <v>44062</v>
      </c>
      <c r="C9278" s="8" t="s">
        <v>21482</v>
      </c>
      <c r="D9278" s="2" t="s">
        <v>5352</v>
      </c>
      <c r="E9278" s="2">
        <v>11.11</v>
      </c>
      <c r="F9278" s="2">
        <v>671</v>
      </c>
      <c r="G9278" s="17" t="s">
        <v>24631</v>
      </c>
    </row>
    <row r="9279" spans="1:7">
      <c r="A9279" s="8">
        <v>20200819</v>
      </c>
      <c r="B9279" s="3">
        <f t="shared" si="35"/>
        <v>44062</v>
      </c>
      <c r="C9279" s="8" t="s">
        <v>21482</v>
      </c>
      <c r="D9279" s="2" t="s">
        <v>21668</v>
      </c>
      <c r="E9279" s="2">
        <v>10.14</v>
      </c>
      <c r="F9279" s="1">
        <v>93892</v>
      </c>
      <c r="G9279" s="17" t="s">
        <v>25923</v>
      </c>
    </row>
    <row r="9280" spans="1:7">
      <c r="A9280" s="8">
        <v>20200819</v>
      </c>
      <c r="B9280" s="3">
        <f t="shared" si="35"/>
        <v>44062</v>
      </c>
      <c r="C9280" s="8" t="s">
        <v>21482</v>
      </c>
      <c r="D9280" s="2" t="s">
        <v>18347</v>
      </c>
      <c r="E9280" s="2">
        <v>9.8800000000000008</v>
      </c>
      <c r="F9280" s="1">
        <v>36581</v>
      </c>
      <c r="G9280" s="17" t="s">
        <v>21248</v>
      </c>
    </row>
    <row r="9281" spans="1:7">
      <c r="A9281" s="8">
        <v>20200819</v>
      </c>
      <c r="B9281" s="3">
        <f t="shared" si="35"/>
        <v>44062</v>
      </c>
      <c r="C9281" s="8" t="s">
        <v>21482</v>
      </c>
      <c r="D9281" s="2" t="s">
        <v>21733</v>
      </c>
      <c r="E9281" s="2">
        <v>9.86</v>
      </c>
      <c r="F9281" s="1">
        <v>67299</v>
      </c>
      <c r="G9281" s="17" t="s">
        <v>22504</v>
      </c>
    </row>
    <row r="9282" spans="1:7">
      <c r="A9282" s="8">
        <v>20200819</v>
      </c>
      <c r="B9282" s="3">
        <f t="shared" si="35"/>
        <v>44062</v>
      </c>
      <c r="C9282" s="8" t="s">
        <v>21482</v>
      </c>
      <c r="D9282" s="2" t="s">
        <v>7334</v>
      </c>
      <c r="E9282" s="2">
        <v>8.7100000000000009</v>
      </c>
      <c r="F9282" s="1">
        <v>322295</v>
      </c>
      <c r="G9282" s="17" t="s">
        <v>28670</v>
      </c>
    </row>
    <row r="9283" spans="1:7">
      <c r="A9283" s="8">
        <v>20200819</v>
      </c>
      <c r="B9283" s="3">
        <f t="shared" si="35"/>
        <v>44062</v>
      </c>
      <c r="C9283" s="8" t="s">
        <v>22063</v>
      </c>
      <c r="D9283" s="2" t="s">
        <v>18581</v>
      </c>
      <c r="E9283" s="2">
        <v>9.89</v>
      </c>
      <c r="F9283" s="1">
        <v>8158</v>
      </c>
      <c r="G9283" s="17" t="s">
        <v>3532</v>
      </c>
    </row>
    <row r="9284" spans="1:7">
      <c r="A9284" s="8">
        <v>20200819</v>
      </c>
      <c r="B9284" s="3">
        <f t="shared" si="35"/>
        <v>44062</v>
      </c>
      <c r="C9284" s="8" t="s">
        <v>22063</v>
      </c>
      <c r="D9284" s="2" t="s">
        <v>30510</v>
      </c>
      <c r="E9284" s="2">
        <v>9.6300000000000008</v>
      </c>
      <c r="F9284" s="1">
        <v>11395</v>
      </c>
      <c r="G9284" s="17" t="s">
        <v>30733</v>
      </c>
    </row>
    <row r="9285" spans="1:7">
      <c r="A9285" s="8">
        <v>20200819</v>
      </c>
      <c r="B9285" s="3">
        <f t="shared" si="35"/>
        <v>44062</v>
      </c>
      <c r="C9285" s="8" t="s">
        <v>22063</v>
      </c>
      <c r="D9285" s="2" t="s">
        <v>5557</v>
      </c>
      <c r="E9285" s="2">
        <v>6.69</v>
      </c>
      <c r="F9285" s="2">
        <v>674</v>
      </c>
      <c r="G9285" s="17" t="s">
        <v>17258</v>
      </c>
    </row>
    <row r="9286" spans="1:7">
      <c r="A9286" s="8">
        <v>20200819</v>
      </c>
      <c r="B9286" s="3">
        <f t="shared" si="35"/>
        <v>44062</v>
      </c>
      <c r="C9286" s="8" t="s">
        <v>22063</v>
      </c>
      <c r="D9286" s="2" t="s">
        <v>18412</v>
      </c>
      <c r="E9286" s="2">
        <v>5.49</v>
      </c>
      <c r="F9286" s="2">
        <v>989</v>
      </c>
      <c r="G9286" s="17" t="s">
        <v>17837</v>
      </c>
    </row>
    <row r="9287" spans="1:7">
      <c r="A9287" s="8">
        <v>20200819</v>
      </c>
      <c r="B9287" s="3">
        <f t="shared" si="35"/>
        <v>44062</v>
      </c>
      <c r="C9287" s="8" t="s">
        <v>22063</v>
      </c>
      <c r="D9287" s="2" t="s">
        <v>18395</v>
      </c>
      <c r="E9287" s="2">
        <v>5.47</v>
      </c>
      <c r="F9287" s="1">
        <v>7732</v>
      </c>
      <c r="G9287" s="17" t="s">
        <v>3532</v>
      </c>
    </row>
    <row r="9288" spans="1:7">
      <c r="A9288" s="8">
        <v>20200819</v>
      </c>
      <c r="B9288" s="3">
        <f t="shared" si="35"/>
        <v>44062</v>
      </c>
      <c r="C9288" s="8" t="s">
        <v>22063</v>
      </c>
      <c r="D9288" s="2" t="s">
        <v>5142</v>
      </c>
      <c r="E9288" s="2">
        <v>5.03</v>
      </c>
      <c r="F9288" s="1">
        <v>1099</v>
      </c>
      <c r="G9288" s="17" t="s">
        <v>3532</v>
      </c>
    </row>
    <row r="9289" spans="1:7">
      <c r="A9289" s="8">
        <v>20200819</v>
      </c>
      <c r="B9289" s="3">
        <f t="shared" si="35"/>
        <v>44062</v>
      </c>
      <c r="C9289" s="8" t="s">
        <v>22063</v>
      </c>
      <c r="D9289" s="2" t="s">
        <v>26735</v>
      </c>
      <c r="E9289" s="2">
        <v>4.8499999999999996</v>
      </c>
      <c r="F9289" s="1">
        <v>1240</v>
      </c>
      <c r="G9289" s="17" t="s">
        <v>17837</v>
      </c>
    </row>
    <row r="9290" spans="1:7">
      <c r="A9290" s="8">
        <v>20200819</v>
      </c>
      <c r="B9290" s="3">
        <f t="shared" si="35"/>
        <v>44062</v>
      </c>
      <c r="C9290" s="8" t="s">
        <v>22063</v>
      </c>
      <c r="D9290" s="2" t="s">
        <v>26699</v>
      </c>
      <c r="E9290" s="2">
        <v>4.6900000000000004</v>
      </c>
      <c r="F9290" s="1">
        <v>5995</v>
      </c>
      <c r="G9290" s="17" t="s">
        <v>30733</v>
      </c>
    </row>
    <row r="9291" spans="1:7">
      <c r="A9291" s="8">
        <v>20200819</v>
      </c>
      <c r="B9291" s="3">
        <f t="shared" si="35"/>
        <v>44062</v>
      </c>
      <c r="C9291" s="8" t="s">
        <v>22063</v>
      </c>
      <c r="D9291" s="2" t="s">
        <v>21963</v>
      </c>
      <c r="E9291" s="2">
        <v>4.38</v>
      </c>
      <c r="F9291" s="2">
        <v>299</v>
      </c>
      <c r="G9291" s="17" t="s">
        <v>3532</v>
      </c>
    </row>
    <row r="9292" spans="1:7">
      <c r="A9292" s="8">
        <v>20200819</v>
      </c>
      <c r="B9292" s="3">
        <f t="shared" si="35"/>
        <v>44062</v>
      </c>
      <c r="C9292" s="8" t="s">
        <v>22063</v>
      </c>
      <c r="D9292" s="2" t="s">
        <v>5352</v>
      </c>
      <c r="E9292" s="2">
        <v>4.38</v>
      </c>
      <c r="F9292" s="2">
        <v>75</v>
      </c>
      <c r="G9292" s="17" t="s">
        <v>32070</v>
      </c>
    </row>
    <row r="9293" spans="1:7">
      <c r="A9293" s="8">
        <v>20200819</v>
      </c>
      <c r="B9293" s="3">
        <f t="shared" si="35"/>
        <v>44062</v>
      </c>
      <c r="C9293" s="8" t="s">
        <v>22063</v>
      </c>
      <c r="D9293" s="2" t="s">
        <v>7555</v>
      </c>
      <c r="E9293" s="2">
        <v>4.1500000000000004</v>
      </c>
      <c r="F9293" s="2">
        <v>86</v>
      </c>
      <c r="G9293" s="17" t="s">
        <v>18904</v>
      </c>
    </row>
    <row r="9294" spans="1:7" ht="22.5">
      <c r="A9294" s="8">
        <v>20200819</v>
      </c>
      <c r="B9294" s="3">
        <f t="shared" si="35"/>
        <v>44062</v>
      </c>
      <c r="C9294" s="8" t="s">
        <v>22063</v>
      </c>
      <c r="D9294" s="2" t="s">
        <v>21578</v>
      </c>
      <c r="E9294" s="2">
        <v>3.97</v>
      </c>
      <c r="F9294" s="1">
        <v>1793</v>
      </c>
      <c r="G9294" s="17" t="s">
        <v>4688</v>
      </c>
    </row>
    <row r="9295" spans="1:7">
      <c r="A9295" s="8">
        <v>20200819</v>
      </c>
      <c r="B9295" s="3">
        <f t="shared" si="35"/>
        <v>44062</v>
      </c>
      <c r="C9295" s="8" t="s">
        <v>22063</v>
      </c>
      <c r="D9295" s="2" t="s">
        <v>17875</v>
      </c>
      <c r="E9295" s="2">
        <v>3.22</v>
      </c>
      <c r="F9295" s="1">
        <v>6022</v>
      </c>
      <c r="G9295" s="17" t="s">
        <v>13597</v>
      </c>
    </row>
    <row r="9296" spans="1:7">
      <c r="A9296" s="8">
        <v>20200819</v>
      </c>
      <c r="B9296" s="3">
        <f t="shared" si="35"/>
        <v>44062</v>
      </c>
      <c r="C9296" s="8" t="s">
        <v>22063</v>
      </c>
      <c r="D9296" s="2" t="s">
        <v>21733</v>
      </c>
      <c r="E9296" s="2">
        <v>3.08</v>
      </c>
      <c r="F9296" s="1">
        <v>4347</v>
      </c>
      <c r="G9296" s="17" t="s">
        <v>22504</v>
      </c>
    </row>
    <row r="9297" spans="1:7">
      <c r="A9297" s="8">
        <v>20200819</v>
      </c>
      <c r="B9297" s="3">
        <f t="shared" si="35"/>
        <v>44062</v>
      </c>
      <c r="C9297" s="8" t="s">
        <v>17968</v>
      </c>
      <c r="D9297" s="2" t="s">
        <v>5199</v>
      </c>
      <c r="E9297" s="17"/>
      <c r="F9297" s="17"/>
      <c r="G9297" s="17" t="s">
        <v>14107</v>
      </c>
    </row>
    <row r="9298" spans="1:7">
      <c r="A9298" s="8">
        <v>20200819</v>
      </c>
      <c r="B9298" s="3">
        <f t="shared" si="35"/>
        <v>44062</v>
      </c>
      <c r="C9298" s="8" t="s">
        <v>17968</v>
      </c>
      <c r="D9298" s="2" t="s">
        <v>17989</v>
      </c>
      <c r="E9298" s="17"/>
      <c r="F9298" s="17"/>
      <c r="G9298" s="17" t="s">
        <v>3816</v>
      </c>
    </row>
    <row r="9299" spans="1:7">
      <c r="A9299" s="8">
        <v>20200819</v>
      </c>
      <c r="B9299" s="3">
        <f t="shared" si="35"/>
        <v>44062</v>
      </c>
      <c r="C9299" s="8" t="s">
        <v>17968</v>
      </c>
      <c r="D9299" s="2" t="s">
        <v>7576</v>
      </c>
      <c r="E9299" s="17"/>
      <c r="F9299" s="17"/>
      <c r="G9299" s="17" t="s">
        <v>10987</v>
      </c>
    </row>
    <row r="9300" spans="1:7">
      <c r="A9300" s="8">
        <v>20200819</v>
      </c>
      <c r="B9300" s="3">
        <f t="shared" si="35"/>
        <v>44062</v>
      </c>
      <c r="C9300" s="8" t="s">
        <v>17968</v>
      </c>
      <c r="D9300" s="2" t="s">
        <v>7517</v>
      </c>
      <c r="E9300" s="17"/>
      <c r="F9300" s="17"/>
      <c r="G9300" s="17" t="s">
        <v>3475</v>
      </c>
    </row>
    <row r="9301" spans="1:7">
      <c r="A9301" s="8">
        <v>20200819</v>
      </c>
      <c r="B9301" s="3">
        <f t="shared" si="35"/>
        <v>44062</v>
      </c>
      <c r="C9301" s="8" t="s">
        <v>17968</v>
      </c>
      <c r="D9301" s="2" t="s">
        <v>18521</v>
      </c>
      <c r="E9301" s="17"/>
      <c r="F9301" s="17"/>
      <c r="G9301" s="17" t="s">
        <v>13884</v>
      </c>
    </row>
    <row r="9302" spans="1:7">
      <c r="A9302" s="8">
        <v>20200819</v>
      </c>
      <c r="B9302" s="3">
        <f t="shared" si="35"/>
        <v>44062</v>
      </c>
      <c r="C9302" s="8" t="s">
        <v>17968</v>
      </c>
      <c r="D9302" s="2" t="s">
        <v>18030</v>
      </c>
      <c r="E9302" s="17"/>
      <c r="F9302" s="17"/>
      <c r="G9302" s="17" t="s">
        <v>20238</v>
      </c>
    </row>
    <row r="9303" spans="1:7">
      <c r="A9303" s="8">
        <v>20200819</v>
      </c>
      <c r="B9303" s="3">
        <f t="shared" si="35"/>
        <v>44062</v>
      </c>
      <c r="C9303" s="8" t="s">
        <v>17968</v>
      </c>
      <c r="D9303" s="2" t="s">
        <v>18246</v>
      </c>
      <c r="E9303" s="17"/>
      <c r="F9303" s="17"/>
      <c r="G9303" s="17" t="s">
        <v>19886</v>
      </c>
    </row>
    <row r="9304" spans="1:7">
      <c r="A9304" s="8">
        <v>20200819</v>
      </c>
      <c r="B9304" s="3">
        <f t="shared" si="35"/>
        <v>44062</v>
      </c>
      <c r="C9304" s="8" t="s">
        <v>17968</v>
      </c>
      <c r="D9304" s="2" t="s">
        <v>7496</v>
      </c>
      <c r="E9304" s="17"/>
      <c r="F9304" s="17"/>
      <c r="G9304" s="17" t="s">
        <v>19282</v>
      </c>
    </row>
    <row r="9305" spans="1:7">
      <c r="A9305" s="8">
        <v>20200819</v>
      </c>
      <c r="B9305" s="3">
        <f t="shared" si="35"/>
        <v>44062</v>
      </c>
      <c r="C9305" s="8" t="s">
        <v>17968</v>
      </c>
      <c r="D9305" s="2" t="s">
        <v>8210</v>
      </c>
      <c r="E9305" s="17"/>
      <c r="F9305" s="17"/>
      <c r="G9305" s="17" t="s">
        <v>3266</v>
      </c>
    </row>
    <row r="9306" spans="1:7">
      <c r="A9306" s="8">
        <v>20200819</v>
      </c>
      <c r="B9306" s="3">
        <f t="shared" si="35"/>
        <v>44062</v>
      </c>
      <c r="C9306" s="8" t="s">
        <v>17968</v>
      </c>
      <c r="D9306" s="2" t="s">
        <v>26785</v>
      </c>
      <c r="E9306" s="17"/>
      <c r="F9306" s="17"/>
      <c r="G9306" s="17" t="s">
        <v>15010</v>
      </c>
    </row>
    <row r="9307" spans="1:7">
      <c r="A9307" s="8">
        <v>20200819</v>
      </c>
      <c r="B9307" s="3">
        <f t="shared" si="35"/>
        <v>44062</v>
      </c>
      <c r="C9307" s="8" t="s">
        <v>17968</v>
      </c>
      <c r="D9307" s="2" t="s">
        <v>21625</v>
      </c>
      <c r="E9307" s="17"/>
      <c r="F9307" s="17"/>
      <c r="G9307" s="17" t="s">
        <v>26279</v>
      </c>
    </row>
    <row r="9308" spans="1:7">
      <c r="A9308" s="8">
        <v>20200819</v>
      </c>
      <c r="B9308" s="3">
        <f t="shared" si="35"/>
        <v>44062</v>
      </c>
      <c r="C9308" s="8" t="s">
        <v>17968</v>
      </c>
      <c r="D9308" s="2" t="s">
        <v>18002</v>
      </c>
      <c r="E9308" s="17"/>
      <c r="F9308" s="17"/>
      <c r="G9308" s="17" t="s">
        <v>3240</v>
      </c>
    </row>
    <row r="9309" spans="1:7">
      <c r="A9309" s="8">
        <v>20200819</v>
      </c>
      <c r="B9309" s="3">
        <f t="shared" si="35"/>
        <v>44062</v>
      </c>
      <c r="C9309" s="8" t="s">
        <v>17968</v>
      </c>
      <c r="D9309" s="2" t="s">
        <v>26651</v>
      </c>
      <c r="E9309" s="17"/>
      <c r="F9309" s="17"/>
      <c r="G9309" s="17" t="s">
        <v>8957</v>
      </c>
    </row>
    <row r="9310" spans="1:7">
      <c r="A9310" s="8">
        <v>20200819</v>
      </c>
      <c r="B9310" s="3">
        <f t="shared" si="35"/>
        <v>44062</v>
      </c>
      <c r="C9310" s="8" t="s">
        <v>17968</v>
      </c>
      <c r="D9310" s="2" t="s">
        <v>7169</v>
      </c>
      <c r="E9310" s="17"/>
      <c r="F9310" s="17"/>
      <c r="G9310" s="17" t="s">
        <v>12635</v>
      </c>
    </row>
    <row r="9311" spans="1:7">
      <c r="A9311" s="8">
        <v>20200819</v>
      </c>
      <c r="B9311" s="3">
        <f t="shared" si="35"/>
        <v>44062</v>
      </c>
      <c r="C9311" s="8" t="s">
        <v>17968</v>
      </c>
      <c r="D9311" s="2" t="s">
        <v>21594</v>
      </c>
      <c r="E9311" s="17"/>
      <c r="F9311" s="17"/>
      <c r="G9311" s="17" t="s">
        <v>1093</v>
      </c>
    </row>
    <row r="9312" spans="1:7">
      <c r="A9312" s="8">
        <v>20200819</v>
      </c>
      <c r="B9312" s="3">
        <f t="shared" si="35"/>
        <v>44062</v>
      </c>
      <c r="C9312" s="8" t="s">
        <v>17968</v>
      </c>
      <c r="D9312" s="2" t="s">
        <v>5249</v>
      </c>
      <c r="E9312" s="17"/>
      <c r="F9312" s="17"/>
      <c r="G9312" s="17" t="s">
        <v>14886</v>
      </c>
    </row>
    <row r="9313" spans="1:7">
      <c r="A9313" s="8">
        <v>20200819</v>
      </c>
      <c r="B9313" s="3">
        <f t="shared" si="35"/>
        <v>44062</v>
      </c>
      <c r="C9313" s="8" t="s">
        <v>17968</v>
      </c>
      <c r="D9313" s="2" t="s">
        <v>4871</v>
      </c>
      <c r="E9313" s="17"/>
      <c r="F9313" s="17"/>
      <c r="G9313" s="17" t="s">
        <v>29934</v>
      </c>
    </row>
    <row r="9314" spans="1:7">
      <c r="A9314" s="8">
        <v>20200819</v>
      </c>
      <c r="B9314" s="3">
        <f t="shared" si="35"/>
        <v>44062</v>
      </c>
      <c r="C9314" s="8" t="s">
        <v>17968</v>
      </c>
      <c r="D9314" s="2" t="s">
        <v>7345</v>
      </c>
      <c r="E9314" s="17"/>
      <c r="F9314" s="17"/>
      <c r="G9314" s="17" t="s">
        <v>9749</v>
      </c>
    </row>
    <row r="9315" spans="1:7">
      <c r="A9315" s="8">
        <v>20200819</v>
      </c>
      <c r="B9315" s="3">
        <f t="shared" si="35"/>
        <v>44062</v>
      </c>
      <c r="C9315" s="8" t="s">
        <v>17968</v>
      </c>
      <c r="D9315" s="2" t="s">
        <v>5352</v>
      </c>
      <c r="E9315" s="17"/>
      <c r="F9315" s="17"/>
      <c r="G9315" s="17" t="s">
        <v>7880</v>
      </c>
    </row>
    <row r="9316" spans="1:7">
      <c r="A9316" s="8">
        <v>20200819</v>
      </c>
      <c r="B9316" s="3">
        <f t="shared" si="35"/>
        <v>44062</v>
      </c>
      <c r="C9316" s="8" t="s">
        <v>17968</v>
      </c>
      <c r="D9316" s="2" t="s">
        <v>17783</v>
      </c>
      <c r="E9316" s="17"/>
      <c r="F9316" s="17"/>
      <c r="G9316" s="17" t="s">
        <v>24418</v>
      </c>
    </row>
    <row r="9317" spans="1:7">
      <c r="A9317" s="8">
        <v>20200819</v>
      </c>
      <c r="B9317" s="3">
        <f t="shared" si="35"/>
        <v>44062</v>
      </c>
      <c r="C9317" s="8" t="s">
        <v>17968</v>
      </c>
      <c r="D9317" s="2" t="s">
        <v>21913</v>
      </c>
      <c r="E9317" s="17"/>
      <c r="F9317" s="17"/>
      <c r="G9317" s="17" t="s">
        <v>19937</v>
      </c>
    </row>
    <row r="9318" spans="1:7">
      <c r="A9318" s="8">
        <v>20200820</v>
      </c>
      <c r="B9318" s="3">
        <f t="shared" si="35"/>
        <v>44063</v>
      </c>
      <c r="C9318" s="8" t="s">
        <v>21482</v>
      </c>
      <c r="D9318" s="2" t="s">
        <v>26714</v>
      </c>
      <c r="E9318" s="2">
        <v>29.93</v>
      </c>
      <c r="F9318" s="1">
        <v>36439</v>
      </c>
      <c r="G9318" s="17" t="s">
        <v>16333</v>
      </c>
    </row>
    <row r="9319" spans="1:7">
      <c r="A9319" s="8">
        <v>20200820</v>
      </c>
      <c r="B9319" s="3">
        <f t="shared" si="35"/>
        <v>44063</v>
      </c>
      <c r="C9319" s="8" t="s">
        <v>21482</v>
      </c>
      <c r="D9319" s="2" t="s">
        <v>7564</v>
      </c>
      <c r="E9319" s="2">
        <v>29.8</v>
      </c>
      <c r="F9319" s="1">
        <v>96777</v>
      </c>
      <c r="G9319" s="17" t="s">
        <v>989</v>
      </c>
    </row>
    <row r="9320" spans="1:7">
      <c r="A9320" s="8">
        <v>20200820</v>
      </c>
      <c r="B9320" s="3">
        <f t="shared" si="35"/>
        <v>44063</v>
      </c>
      <c r="C9320" s="8" t="s">
        <v>21482</v>
      </c>
      <c r="D9320" s="2" t="s">
        <v>8124</v>
      </c>
      <c r="E9320" s="2">
        <v>29.98</v>
      </c>
      <c r="F9320" s="1">
        <v>2239</v>
      </c>
      <c r="G9320" s="17" t="s">
        <v>12176</v>
      </c>
    </row>
    <row r="9321" spans="1:7" ht="22.5">
      <c r="A9321" s="8">
        <v>20200820</v>
      </c>
      <c r="B9321" s="3">
        <f t="shared" si="35"/>
        <v>44063</v>
      </c>
      <c r="C9321" s="8" t="s">
        <v>21482</v>
      </c>
      <c r="D9321" s="2" t="s">
        <v>7253</v>
      </c>
      <c r="E9321" s="2">
        <v>29.93</v>
      </c>
      <c r="F9321" s="1">
        <v>363020</v>
      </c>
      <c r="G9321" s="17" t="s">
        <v>26274</v>
      </c>
    </row>
    <row r="9322" spans="1:7">
      <c r="A9322" s="8">
        <v>20200820</v>
      </c>
      <c r="B9322" s="3">
        <f t="shared" si="35"/>
        <v>44063</v>
      </c>
      <c r="C9322" s="8" t="s">
        <v>21482</v>
      </c>
      <c r="D9322" s="2" t="s">
        <v>18168</v>
      </c>
      <c r="E9322" s="2">
        <v>29.9</v>
      </c>
      <c r="F9322" s="1">
        <v>27785</v>
      </c>
      <c r="G9322" s="17" t="s">
        <v>28586</v>
      </c>
    </row>
    <row r="9323" spans="1:7">
      <c r="A9323" s="8">
        <v>20200820</v>
      </c>
      <c r="B9323" s="3">
        <f t="shared" si="35"/>
        <v>44063</v>
      </c>
      <c r="C9323" s="8" t="s">
        <v>21482</v>
      </c>
      <c r="D9323" s="2" t="s">
        <v>4838</v>
      </c>
      <c r="E9323" s="2">
        <v>30</v>
      </c>
      <c r="F9323" s="1">
        <v>36930</v>
      </c>
      <c r="G9323" s="17" t="s">
        <v>10691</v>
      </c>
    </row>
    <row r="9324" spans="1:7">
      <c r="A9324" s="8">
        <v>20200820</v>
      </c>
      <c r="B9324" s="3">
        <f t="shared" si="35"/>
        <v>44063</v>
      </c>
      <c r="C9324" s="8" t="s">
        <v>21482</v>
      </c>
      <c r="D9324" s="2" t="s">
        <v>17832</v>
      </c>
      <c r="E9324" s="2">
        <v>29.99</v>
      </c>
      <c r="F9324" s="1">
        <v>34572</v>
      </c>
      <c r="G9324" s="17" t="s">
        <v>28948</v>
      </c>
    </row>
    <row r="9325" spans="1:7">
      <c r="A9325" s="8">
        <v>20200820</v>
      </c>
      <c r="B9325" s="3">
        <f t="shared" si="35"/>
        <v>44063</v>
      </c>
      <c r="C9325" s="8" t="s">
        <v>21482</v>
      </c>
      <c r="D9325" s="2" t="s">
        <v>5288</v>
      </c>
      <c r="E9325" s="2">
        <v>29.97</v>
      </c>
      <c r="F9325" s="1">
        <v>125992</v>
      </c>
      <c r="G9325" s="17" t="s">
        <v>24017</v>
      </c>
    </row>
    <row r="9326" spans="1:7" ht="22.5">
      <c r="A9326" s="8">
        <v>20200820</v>
      </c>
      <c r="B9326" s="3">
        <f t="shared" si="35"/>
        <v>44063</v>
      </c>
      <c r="C9326" s="8" t="s">
        <v>21482</v>
      </c>
      <c r="D9326" s="2" t="s">
        <v>21968</v>
      </c>
      <c r="E9326" s="2">
        <v>29.96</v>
      </c>
      <c r="F9326" s="1">
        <v>1779</v>
      </c>
      <c r="G9326" s="17" t="s">
        <v>927</v>
      </c>
    </row>
    <row r="9327" spans="1:7">
      <c r="A9327" s="8">
        <v>20200820</v>
      </c>
      <c r="B9327" s="3">
        <f t="shared" si="35"/>
        <v>44063</v>
      </c>
      <c r="C9327" s="8" t="s">
        <v>21482</v>
      </c>
      <c r="D9327" s="2" t="s">
        <v>17846</v>
      </c>
      <c r="E9327" s="2">
        <v>29.94</v>
      </c>
      <c r="F9327" s="1">
        <v>163108</v>
      </c>
      <c r="G9327" s="17" t="s">
        <v>977</v>
      </c>
    </row>
    <row r="9328" spans="1:7">
      <c r="A9328" s="8">
        <v>20200820</v>
      </c>
      <c r="B9328" s="3">
        <f t="shared" si="35"/>
        <v>44063</v>
      </c>
      <c r="C9328" s="8" t="s">
        <v>21482</v>
      </c>
      <c r="D9328" s="2" t="s">
        <v>18558</v>
      </c>
      <c r="E9328" s="2">
        <v>29.9</v>
      </c>
      <c r="F9328" s="1">
        <v>7997</v>
      </c>
      <c r="G9328" s="17" t="s">
        <v>13716</v>
      </c>
    </row>
    <row r="9329" spans="1:7">
      <c r="A9329" s="8">
        <v>20200820</v>
      </c>
      <c r="B9329" s="3">
        <f t="shared" si="35"/>
        <v>44063</v>
      </c>
      <c r="C9329" s="8" t="s">
        <v>21482</v>
      </c>
      <c r="D9329" s="2" t="s">
        <v>5625</v>
      </c>
      <c r="E9329" s="2">
        <v>29.85</v>
      </c>
      <c r="F9329" s="1">
        <v>123411</v>
      </c>
      <c r="G9329" s="17" t="s">
        <v>3720</v>
      </c>
    </row>
    <row r="9330" spans="1:7">
      <c r="A9330" s="8">
        <v>20200820</v>
      </c>
      <c r="B9330" s="3">
        <f t="shared" si="35"/>
        <v>44063</v>
      </c>
      <c r="C9330" s="8" t="s">
        <v>21482</v>
      </c>
      <c r="D9330" s="2" t="s">
        <v>18473</v>
      </c>
      <c r="E9330" s="2">
        <v>29.84</v>
      </c>
      <c r="F9330" s="1">
        <v>500288</v>
      </c>
      <c r="G9330" s="17" t="s">
        <v>6157</v>
      </c>
    </row>
    <row r="9331" spans="1:7">
      <c r="A9331" s="8">
        <v>20200820</v>
      </c>
      <c r="B9331" s="3">
        <f t="shared" si="35"/>
        <v>44063</v>
      </c>
      <c r="C9331" s="8" t="s">
        <v>21482</v>
      </c>
      <c r="D9331" s="2" t="s">
        <v>5480</v>
      </c>
      <c r="E9331" s="2">
        <v>29.82</v>
      </c>
      <c r="F9331" s="1">
        <v>13897</v>
      </c>
      <c r="G9331" s="17" t="s">
        <v>28534</v>
      </c>
    </row>
    <row r="9332" spans="1:7">
      <c r="A9332" s="8">
        <v>20200820</v>
      </c>
      <c r="B9332" s="3">
        <f t="shared" si="35"/>
        <v>44063</v>
      </c>
      <c r="C9332" s="8" t="s">
        <v>21482</v>
      </c>
      <c r="D9332" s="2" t="s">
        <v>7184</v>
      </c>
      <c r="E9332" s="2">
        <v>29.75</v>
      </c>
      <c r="F9332" s="1">
        <v>45615</v>
      </c>
      <c r="G9332" s="17" t="s">
        <v>6157</v>
      </c>
    </row>
    <row r="9333" spans="1:7">
      <c r="A9333" s="8">
        <v>20200820</v>
      </c>
      <c r="B9333" s="3">
        <f t="shared" si="35"/>
        <v>44063</v>
      </c>
      <c r="C9333" s="8" t="s">
        <v>21482</v>
      </c>
      <c r="D9333" s="2" t="s">
        <v>17811</v>
      </c>
      <c r="E9333" s="2">
        <v>29.33</v>
      </c>
      <c r="F9333" s="1">
        <v>144776</v>
      </c>
      <c r="G9333" s="17" t="s">
        <v>27514</v>
      </c>
    </row>
    <row r="9334" spans="1:7">
      <c r="A9334" s="8">
        <v>20200820</v>
      </c>
      <c r="B9334" s="3">
        <f t="shared" si="35"/>
        <v>44063</v>
      </c>
      <c r="C9334" s="8" t="s">
        <v>21482</v>
      </c>
      <c r="D9334" s="2" t="s">
        <v>18469</v>
      </c>
      <c r="E9334" s="2">
        <v>24.28</v>
      </c>
      <c r="F9334" s="1">
        <v>225113</v>
      </c>
      <c r="G9334" s="17" t="s">
        <v>6277</v>
      </c>
    </row>
    <row r="9335" spans="1:7">
      <c r="A9335" s="8">
        <v>20200820</v>
      </c>
      <c r="B9335" s="3">
        <f t="shared" si="35"/>
        <v>44063</v>
      </c>
      <c r="C9335" s="8" t="s">
        <v>21482</v>
      </c>
      <c r="D9335" s="2" t="s">
        <v>7392</v>
      </c>
      <c r="E9335" s="2">
        <v>24.1</v>
      </c>
      <c r="F9335" s="1">
        <v>104995</v>
      </c>
      <c r="G9335" s="17" t="s">
        <v>20116</v>
      </c>
    </row>
    <row r="9336" spans="1:7">
      <c r="A9336" s="8">
        <v>20200820</v>
      </c>
      <c r="B9336" s="3">
        <f t="shared" si="35"/>
        <v>44063</v>
      </c>
      <c r="C9336" s="8" t="s">
        <v>21482</v>
      </c>
      <c r="D9336" s="2" t="s">
        <v>26678</v>
      </c>
      <c r="E9336" s="2">
        <v>23.21</v>
      </c>
      <c r="F9336" s="1">
        <v>73097</v>
      </c>
      <c r="G9336" s="17" t="s">
        <v>24090</v>
      </c>
    </row>
    <row r="9337" spans="1:7">
      <c r="A9337" s="8">
        <v>20200820</v>
      </c>
      <c r="B9337" s="3">
        <f t="shared" si="35"/>
        <v>44063</v>
      </c>
      <c r="C9337" s="8" t="s">
        <v>21482</v>
      </c>
      <c r="D9337" s="2" t="s">
        <v>26549</v>
      </c>
      <c r="E9337" s="2">
        <v>21.2</v>
      </c>
      <c r="F9337" s="1">
        <v>15232</v>
      </c>
      <c r="G9337" s="17" t="s">
        <v>10076</v>
      </c>
    </row>
    <row r="9338" spans="1:7">
      <c r="A9338" s="8">
        <v>20200820</v>
      </c>
      <c r="B9338" s="3">
        <f t="shared" si="35"/>
        <v>44063</v>
      </c>
      <c r="C9338" s="8" t="s">
        <v>21482</v>
      </c>
      <c r="D9338" s="2" t="s">
        <v>5493</v>
      </c>
      <c r="E9338" s="2">
        <v>18.86</v>
      </c>
      <c r="F9338" s="1">
        <v>209369</v>
      </c>
      <c r="G9338" s="17" t="s">
        <v>28317</v>
      </c>
    </row>
    <row r="9339" spans="1:7">
      <c r="A9339" s="8">
        <v>20200820</v>
      </c>
      <c r="B9339" s="3">
        <f t="shared" si="35"/>
        <v>44063</v>
      </c>
      <c r="C9339" s="8" t="s">
        <v>21482</v>
      </c>
      <c r="D9339" s="2" t="s">
        <v>18412</v>
      </c>
      <c r="E9339" s="2">
        <v>15.24</v>
      </c>
      <c r="F9339" s="1">
        <v>24777</v>
      </c>
      <c r="G9339" s="17" t="s">
        <v>17837</v>
      </c>
    </row>
    <row r="9340" spans="1:7">
      <c r="A9340" s="8">
        <v>20200820</v>
      </c>
      <c r="B9340" s="3">
        <f t="shared" si="35"/>
        <v>44063</v>
      </c>
      <c r="C9340" s="8" t="s">
        <v>21482</v>
      </c>
      <c r="D9340" s="2" t="s">
        <v>21674</v>
      </c>
      <c r="E9340" s="2">
        <v>15.03</v>
      </c>
      <c r="F9340" s="1">
        <v>831828</v>
      </c>
      <c r="G9340" s="17" t="s">
        <v>24090</v>
      </c>
    </row>
    <row r="9341" spans="1:7">
      <c r="A9341" s="8">
        <v>20200820</v>
      </c>
      <c r="B9341" s="3">
        <f t="shared" si="35"/>
        <v>44063</v>
      </c>
      <c r="C9341" s="8" t="s">
        <v>21482</v>
      </c>
      <c r="D9341" s="2" t="s">
        <v>8030</v>
      </c>
      <c r="E9341" s="2">
        <v>13.07</v>
      </c>
      <c r="F9341" s="1">
        <v>46999</v>
      </c>
      <c r="G9341" s="17" t="s">
        <v>27514</v>
      </c>
    </row>
    <row r="9342" spans="1:7">
      <c r="A9342" s="8">
        <v>20200820</v>
      </c>
      <c r="B9342" s="3">
        <f t="shared" si="35"/>
        <v>44063</v>
      </c>
      <c r="C9342" s="8" t="s">
        <v>21482</v>
      </c>
      <c r="D9342" s="2" t="s">
        <v>5256</v>
      </c>
      <c r="E9342" s="2">
        <v>11.62</v>
      </c>
      <c r="F9342" s="1">
        <v>6485688</v>
      </c>
      <c r="G9342" s="17" t="s">
        <v>28514</v>
      </c>
    </row>
    <row r="9343" spans="1:7">
      <c r="A9343" s="8">
        <v>20200820</v>
      </c>
      <c r="B9343" s="3">
        <f t="shared" si="35"/>
        <v>44063</v>
      </c>
      <c r="C9343" s="8" t="s">
        <v>21482</v>
      </c>
      <c r="D9343" s="2" t="s">
        <v>21698</v>
      </c>
      <c r="E9343" s="2">
        <v>11.3</v>
      </c>
      <c r="F9343" s="1">
        <v>344610</v>
      </c>
      <c r="G9343" s="17" t="s">
        <v>24090</v>
      </c>
    </row>
    <row r="9344" spans="1:7">
      <c r="A9344" s="8">
        <v>20200820</v>
      </c>
      <c r="B9344" s="3">
        <f t="shared" si="35"/>
        <v>44063</v>
      </c>
      <c r="C9344" s="8" t="s">
        <v>21482</v>
      </c>
      <c r="D9344" s="2" t="s">
        <v>7446</v>
      </c>
      <c r="E9344" s="2">
        <v>10.73</v>
      </c>
      <c r="F9344" s="1">
        <v>31544</v>
      </c>
      <c r="G9344" s="17" t="s">
        <v>1232</v>
      </c>
    </row>
    <row r="9345" spans="1:7">
      <c r="A9345" s="8">
        <v>20200820</v>
      </c>
      <c r="B9345" s="3">
        <f t="shared" si="35"/>
        <v>44063</v>
      </c>
      <c r="C9345" s="8" t="s">
        <v>21482</v>
      </c>
      <c r="D9345" s="2" t="s">
        <v>17947</v>
      </c>
      <c r="E9345" s="2">
        <v>10.58</v>
      </c>
      <c r="F9345" s="1">
        <v>31670</v>
      </c>
      <c r="G9345" s="17" t="s">
        <v>23928</v>
      </c>
    </row>
    <row r="9346" spans="1:7">
      <c r="A9346" s="8">
        <v>20200820</v>
      </c>
      <c r="B9346" s="3">
        <f t="shared" si="35"/>
        <v>44063</v>
      </c>
      <c r="C9346" s="8" t="s">
        <v>21482</v>
      </c>
      <c r="D9346" s="2" t="s">
        <v>7275</v>
      </c>
      <c r="E9346" s="2">
        <v>10.39</v>
      </c>
      <c r="F9346" s="1">
        <v>49536</v>
      </c>
      <c r="G9346" s="17" t="s">
        <v>19470</v>
      </c>
    </row>
    <row r="9347" spans="1:7">
      <c r="A9347" s="8">
        <v>20200820</v>
      </c>
      <c r="B9347" s="3">
        <f t="shared" si="35"/>
        <v>44063</v>
      </c>
      <c r="C9347" s="8" t="s">
        <v>21482</v>
      </c>
      <c r="D9347" s="2" t="s">
        <v>21545</v>
      </c>
      <c r="E9347" s="2">
        <v>9.2200000000000006</v>
      </c>
      <c r="F9347" s="1">
        <v>139211</v>
      </c>
      <c r="G9347" s="17" t="s">
        <v>25339</v>
      </c>
    </row>
    <row r="9348" spans="1:7">
      <c r="A9348" s="8">
        <v>20200820</v>
      </c>
      <c r="B9348" s="3">
        <f t="shared" si="35"/>
        <v>44063</v>
      </c>
      <c r="C9348" s="8" t="s">
        <v>21482</v>
      </c>
      <c r="D9348" s="2" t="s">
        <v>7091</v>
      </c>
      <c r="E9348" s="2">
        <v>9.2100000000000009</v>
      </c>
      <c r="F9348" s="1">
        <v>194994</v>
      </c>
      <c r="G9348" s="17" t="s">
        <v>11266</v>
      </c>
    </row>
    <row r="9349" spans="1:7">
      <c r="A9349" s="8">
        <v>20200820</v>
      </c>
      <c r="B9349" s="3">
        <f t="shared" si="35"/>
        <v>44063</v>
      </c>
      <c r="C9349" s="8" t="s">
        <v>21482</v>
      </c>
      <c r="D9349" s="2" t="s">
        <v>5425</v>
      </c>
      <c r="E9349" s="2">
        <v>8.3000000000000007</v>
      </c>
      <c r="F9349" s="1">
        <v>62408</v>
      </c>
      <c r="G9349" s="17" t="s">
        <v>2077</v>
      </c>
    </row>
    <row r="9350" spans="1:7">
      <c r="A9350" s="8">
        <v>20200820</v>
      </c>
      <c r="B9350" s="3">
        <f t="shared" si="35"/>
        <v>44063</v>
      </c>
      <c r="C9350" s="8" t="s">
        <v>21482</v>
      </c>
      <c r="D9350" s="2" t="s">
        <v>26806</v>
      </c>
      <c r="E9350" s="2">
        <v>7.04</v>
      </c>
      <c r="F9350" s="1">
        <v>51056</v>
      </c>
      <c r="G9350" s="17" t="s">
        <v>2895</v>
      </c>
    </row>
    <row r="9351" spans="1:7">
      <c r="A9351" s="8">
        <v>20200820</v>
      </c>
      <c r="B9351" s="3">
        <f t="shared" si="35"/>
        <v>44063</v>
      </c>
      <c r="C9351" s="8" t="s">
        <v>21482</v>
      </c>
      <c r="D9351" s="2" t="s">
        <v>21476</v>
      </c>
      <c r="E9351" s="2">
        <v>6.86</v>
      </c>
      <c r="F9351" s="1">
        <v>55785</v>
      </c>
      <c r="G9351" s="17" t="s">
        <v>2805</v>
      </c>
    </row>
    <row r="9352" spans="1:7">
      <c r="A9352" s="8">
        <v>20200820</v>
      </c>
      <c r="B9352" s="3">
        <f t="shared" si="35"/>
        <v>44063</v>
      </c>
      <c r="C9352" s="8" t="s">
        <v>22063</v>
      </c>
      <c r="D9352" s="2" t="s">
        <v>21761</v>
      </c>
      <c r="E9352" s="2">
        <v>10</v>
      </c>
      <c r="F9352" s="2">
        <v>453</v>
      </c>
      <c r="G9352" s="17" t="s">
        <v>18741</v>
      </c>
    </row>
    <row r="9353" spans="1:7">
      <c r="A9353" s="8">
        <v>20200820</v>
      </c>
      <c r="B9353" s="3">
        <f t="shared" si="35"/>
        <v>44063</v>
      </c>
      <c r="C9353" s="8" t="s">
        <v>22063</v>
      </c>
      <c r="D9353" s="2" t="s">
        <v>21937</v>
      </c>
      <c r="E9353" s="2">
        <v>9.98</v>
      </c>
      <c r="F9353" s="2">
        <v>566</v>
      </c>
      <c r="G9353" s="17" t="s">
        <v>18741</v>
      </c>
    </row>
    <row r="9354" spans="1:7">
      <c r="A9354" s="8">
        <v>20200820</v>
      </c>
      <c r="B9354" s="3">
        <f t="shared" si="35"/>
        <v>44063</v>
      </c>
      <c r="C9354" s="8" t="s">
        <v>22063</v>
      </c>
      <c r="D9354" s="2" t="s">
        <v>21804</v>
      </c>
      <c r="E9354" s="2">
        <v>9.9600000000000009</v>
      </c>
      <c r="F9354" s="2">
        <v>654</v>
      </c>
      <c r="G9354" s="17" t="s">
        <v>18741</v>
      </c>
    </row>
    <row r="9355" spans="1:7">
      <c r="A9355" s="8">
        <v>20200820</v>
      </c>
      <c r="B9355" s="3">
        <f t="shared" si="35"/>
        <v>44063</v>
      </c>
      <c r="C9355" s="8" t="s">
        <v>22063</v>
      </c>
      <c r="D9355" s="2" t="s">
        <v>21675</v>
      </c>
      <c r="E9355" s="2">
        <v>9.92</v>
      </c>
      <c r="F9355" s="1">
        <v>10488</v>
      </c>
      <c r="G9355" s="17" t="s">
        <v>18741</v>
      </c>
    </row>
    <row r="9356" spans="1:7">
      <c r="A9356" s="8">
        <v>20200820</v>
      </c>
      <c r="B9356" s="3">
        <f t="shared" si="35"/>
        <v>44063</v>
      </c>
      <c r="C9356" s="8" t="s">
        <v>22063</v>
      </c>
      <c r="D9356" s="2" t="s">
        <v>26721</v>
      </c>
      <c r="E9356" s="2">
        <v>9.9</v>
      </c>
      <c r="F9356" s="2">
        <v>230</v>
      </c>
      <c r="G9356" s="17" t="s">
        <v>18741</v>
      </c>
    </row>
    <row r="9357" spans="1:7">
      <c r="A9357" s="8">
        <v>20200820</v>
      </c>
      <c r="B9357" s="3">
        <f t="shared" si="35"/>
        <v>44063</v>
      </c>
      <c r="C9357" s="8" t="s">
        <v>22063</v>
      </c>
      <c r="D9357" s="2" t="s">
        <v>5430</v>
      </c>
      <c r="E9357" s="2">
        <v>9.89</v>
      </c>
      <c r="F9357" s="2">
        <v>958</v>
      </c>
      <c r="G9357" s="17" t="s">
        <v>18741</v>
      </c>
    </row>
    <row r="9358" spans="1:7">
      <c r="A9358" s="8">
        <v>20200820</v>
      </c>
      <c r="B9358" s="3">
        <f t="shared" si="35"/>
        <v>44063</v>
      </c>
      <c r="C9358" s="8" t="s">
        <v>22063</v>
      </c>
      <c r="D9358" s="2" t="s">
        <v>21622</v>
      </c>
      <c r="E9358" s="2">
        <v>9.8699999999999992</v>
      </c>
      <c r="F9358" s="1">
        <v>5877</v>
      </c>
      <c r="G9358" s="17" t="s">
        <v>18741</v>
      </c>
    </row>
    <row r="9359" spans="1:7">
      <c r="A9359" s="8">
        <v>20200820</v>
      </c>
      <c r="B9359" s="3">
        <f t="shared" si="35"/>
        <v>44063</v>
      </c>
      <c r="C9359" s="8" t="s">
        <v>22063</v>
      </c>
      <c r="D9359" s="2" t="s">
        <v>21977</v>
      </c>
      <c r="E9359" s="2">
        <v>9.85</v>
      </c>
      <c r="F9359" s="2">
        <v>572</v>
      </c>
      <c r="G9359" s="17" t="s">
        <v>18741</v>
      </c>
    </row>
    <row r="9360" spans="1:7">
      <c r="A9360" s="8">
        <v>20200820</v>
      </c>
      <c r="B9360" s="3">
        <f t="shared" si="35"/>
        <v>44063</v>
      </c>
      <c r="C9360" s="8" t="s">
        <v>22063</v>
      </c>
      <c r="D9360" s="2" t="s">
        <v>8117</v>
      </c>
      <c r="E9360" s="2">
        <v>9.48</v>
      </c>
      <c r="F9360" s="1">
        <v>5645</v>
      </c>
      <c r="G9360" s="17" t="s">
        <v>18741</v>
      </c>
    </row>
    <row r="9361" spans="1:7">
      <c r="A9361" s="8">
        <v>20200820</v>
      </c>
      <c r="B9361" s="3">
        <f t="shared" si="35"/>
        <v>44063</v>
      </c>
      <c r="C9361" s="8" t="s">
        <v>22063</v>
      </c>
      <c r="D9361" s="2" t="s">
        <v>21476</v>
      </c>
      <c r="E9361" s="2">
        <v>7.91</v>
      </c>
      <c r="F9361" s="2">
        <v>893</v>
      </c>
      <c r="G9361" s="17" t="s">
        <v>2805</v>
      </c>
    </row>
    <row r="9362" spans="1:7">
      <c r="A9362" s="8">
        <v>20200820</v>
      </c>
      <c r="B9362" s="3">
        <f t="shared" si="35"/>
        <v>44063</v>
      </c>
      <c r="C9362" s="8" t="s">
        <v>22063</v>
      </c>
      <c r="D9362" s="2" t="s">
        <v>22080</v>
      </c>
      <c r="E9362" s="2">
        <v>7.32</v>
      </c>
      <c r="F9362" s="1">
        <v>2478</v>
      </c>
      <c r="G9362" s="17" t="s">
        <v>20746</v>
      </c>
    </row>
    <row r="9363" spans="1:7">
      <c r="A9363" s="8">
        <v>20200820</v>
      </c>
      <c r="B9363" s="3">
        <f t="shared" si="35"/>
        <v>44063</v>
      </c>
      <c r="C9363" s="8" t="s">
        <v>22063</v>
      </c>
      <c r="D9363" s="2" t="s">
        <v>5252</v>
      </c>
      <c r="E9363" s="2">
        <v>5.79</v>
      </c>
      <c r="F9363" s="2">
        <v>911</v>
      </c>
      <c r="G9363" s="17" t="s">
        <v>18741</v>
      </c>
    </row>
    <row r="9364" spans="1:7">
      <c r="A9364" s="8">
        <v>20200820</v>
      </c>
      <c r="B9364" s="3">
        <f t="shared" si="35"/>
        <v>44063</v>
      </c>
      <c r="C9364" s="8" t="s">
        <v>22063</v>
      </c>
      <c r="D9364" s="2" t="s">
        <v>18482</v>
      </c>
      <c r="E9364" s="2">
        <v>5.4</v>
      </c>
      <c r="F9364" s="1">
        <v>2378</v>
      </c>
      <c r="G9364" s="17" t="s">
        <v>18741</v>
      </c>
    </row>
    <row r="9365" spans="1:7">
      <c r="A9365" s="8">
        <v>20200820</v>
      </c>
      <c r="B9365" s="3">
        <f t="shared" si="35"/>
        <v>44063</v>
      </c>
      <c r="C9365" s="8" t="s">
        <v>22063</v>
      </c>
      <c r="D9365" s="2" t="s">
        <v>21938</v>
      </c>
      <c r="E9365" s="2">
        <v>4.3899999999999997</v>
      </c>
      <c r="F9365" s="1">
        <v>1075</v>
      </c>
      <c r="G9365" s="17" t="s">
        <v>18741</v>
      </c>
    </row>
    <row r="9366" spans="1:7">
      <c r="A9366" s="8">
        <v>20200820</v>
      </c>
      <c r="B9366" s="3">
        <f t="shared" si="35"/>
        <v>44063</v>
      </c>
      <c r="C9366" s="8" t="s">
        <v>22063</v>
      </c>
      <c r="D9366" s="2" t="s">
        <v>7470</v>
      </c>
      <c r="E9366" s="2">
        <v>3.97</v>
      </c>
      <c r="F9366" s="2">
        <v>396</v>
      </c>
      <c r="G9366" s="17" t="s">
        <v>18741</v>
      </c>
    </row>
    <row r="9367" spans="1:7">
      <c r="A9367" s="8">
        <v>20200820</v>
      </c>
      <c r="B9367" s="3">
        <f t="shared" si="35"/>
        <v>44063</v>
      </c>
      <c r="C9367" s="8" t="s">
        <v>22063</v>
      </c>
      <c r="D9367" s="2" t="s">
        <v>18336</v>
      </c>
      <c r="E9367" s="2">
        <v>3.71</v>
      </c>
      <c r="F9367" s="1">
        <v>1327</v>
      </c>
      <c r="G9367" s="17" t="s">
        <v>18741</v>
      </c>
    </row>
    <row r="9368" spans="1:7">
      <c r="A9368" s="8">
        <v>20200820</v>
      </c>
      <c r="B9368" s="3">
        <f t="shared" si="35"/>
        <v>44063</v>
      </c>
      <c r="C9368" s="8" t="s">
        <v>22063</v>
      </c>
      <c r="D9368" s="2" t="s">
        <v>26586</v>
      </c>
      <c r="E9368" s="2">
        <v>3.47</v>
      </c>
      <c r="F9368" s="1">
        <v>5287</v>
      </c>
      <c r="G9368" s="17" t="s">
        <v>24509</v>
      </c>
    </row>
    <row r="9369" spans="1:7">
      <c r="A9369" s="8">
        <v>20200820</v>
      </c>
      <c r="B9369" s="3">
        <f t="shared" si="35"/>
        <v>44063</v>
      </c>
      <c r="C9369" s="8" t="s">
        <v>22063</v>
      </c>
      <c r="D9369" s="2" t="s">
        <v>21779</v>
      </c>
      <c r="E9369" s="2">
        <v>3.24</v>
      </c>
      <c r="F9369" s="1">
        <v>1084</v>
      </c>
      <c r="G9369" s="17" t="s">
        <v>18741</v>
      </c>
    </row>
    <row r="9370" spans="1:7">
      <c r="A9370" s="8">
        <v>20200820</v>
      </c>
      <c r="B9370" s="3">
        <f t="shared" si="35"/>
        <v>44063</v>
      </c>
      <c r="C9370" s="8" t="s">
        <v>17968</v>
      </c>
      <c r="D9370" s="8" t="s">
        <v>5634</v>
      </c>
      <c r="G9370" s="17" t="s">
        <v>19736</v>
      </c>
    </row>
    <row r="9371" spans="1:7">
      <c r="A9371" s="8">
        <v>20200820</v>
      </c>
      <c r="B9371" s="3">
        <f t="shared" si="35"/>
        <v>44063</v>
      </c>
      <c r="C9371" s="8" t="s">
        <v>17968</v>
      </c>
      <c r="D9371" s="8" t="s">
        <v>5345</v>
      </c>
      <c r="G9371" s="17" t="s">
        <v>6381</v>
      </c>
    </row>
    <row r="9372" spans="1:7">
      <c r="A9372" s="8">
        <v>20200820</v>
      </c>
      <c r="B9372" s="3">
        <f t="shared" si="35"/>
        <v>44063</v>
      </c>
      <c r="C9372" s="8" t="s">
        <v>17968</v>
      </c>
      <c r="D9372" s="8" t="s">
        <v>26695</v>
      </c>
      <c r="G9372" s="13" t="s">
        <v>9201</v>
      </c>
    </row>
    <row r="9373" spans="1:7">
      <c r="A9373" s="8">
        <v>20200820</v>
      </c>
      <c r="B9373" s="3">
        <f t="shared" si="35"/>
        <v>44063</v>
      </c>
      <c r="C9373" s="8" t="s">
        <v>17968</v>
      </c>
      <c r="D9373" s="8" t="s">
        <v>21896</v>
      </c>
      <c r="G9373" s="13" t="s">
        <v>501</v>
      </c>
    </row>
    <row r="9374" spans="1:7">
      <c r="A9374" s="8">
        <v>20200820</v>
      </c>
      <c r="B9374" s="3">
        <f t="shared" si="35"/>
        <v>44063</v>
      </c>
      <c r="C9374" s="8" t="s">
        <v>17968</v>
      </c>
      <c r="D9374" s="8" t="s">
        <v>21968</v>
      </c>
      <c r="G9374" s="13" t="s">
        <v>9589</v>
      </c>
    </row>
    <row r="9375" spans="1:7">
      <c r="A9375" s="8">
        <v>20200820</v>
      </c>
      <c r="B9375" s="3">
        <f t="shared" si="35"/>
        <v>44063</v>
      </c>
      <c r="C9375" s="8" t="s">
        <v>17968</v>
      </c>
      <c r="D9375" s="8" t="s">
        <v>5587</v>
      </c>
      <c r="G9375" s="13" t="s">
        <v>29981</v>
      </c>
    </row>
    <row r="9376" spans="1:7">
      <c r="A9376" s="8">
        <v>20200820</v>
      </c>
      <c r="B9376" s="3">
        <f t="shared" si="35"/>
        <v>44063</v>
      </c>
      <c r="C9376" s="8" t="s">
        <v>17968</v>
      </c>
      <c r="D9376" s="8" t="s">
        <v>21610</v>
      </c>
      <c r="G9376" s="13" t="s">
        <v>4421</v>
      </c>
    </row>
    <row r="9377" spans="1:7">
      <c r="A9377" s="8">
        <v>20200820</v>
      </c>
      <c r="B9377" s="3">
        <f t="shared" si="35"/>
        <v>44063</v>
      </c>
      <c r="C9377" s="8" t="s">
        <v>17968</v>
      </c>
      <c r="D9377" s="8" t="s">
        <v>5625</v>
      </c>
      <c r="G9377" s="13" t="s">
        <v>29092</v>
      </c>
    </row>
    <row r="9378" spans="1:7">
      <c r="A9378" s="8">
        <v>20200820</v>
      </c>
      <c r="B9378" s="3">
        <f t="shared" si="35"/>
        <v>44063</v>
      </c>
      <c r="C9378" s="8" t="s">
        <v>17968</v>
      </c>
      <c r="D9378" s="8" t="s">
        <v>21823</v>
      </c>
      <c r="G9378" s="13" t="s">
        <v>11849</v>
      </c>
    </row>
    <row r="9379" spans="1:7">
      <c r="A9379" s="8">
        <v>20200820</v>
      </c>
      <c r="B9379" s="3">
        <f t="shared" si="35"/>
        <v>44063</v>
      </c>
      <c r="C9379" s="8" t="s">
        <v>17968</v>
      </c>
      <c r="D9379" s="8" t="s">
        <v>5346</v>
      </c>
      <c r="G9379" s="13" t="s">
        <v>25046</v>
      </c>
    </row>
    <row r="9380" spans="1:7">
      <c r="A9380" s="8">
        <v>20200820</v>
      </c>
      <c r="B9380" s="3">
        <f t="shared" si="35"/>
        <v>44063</v>
      </c>
      <c r="C9380" s="8" t="s">
        <v>17968</v>
      </c>
      <c r="D9380" s="8" t="s">
        <v>7442</v>
      </c>
      <c r="G9380" s="13" t="s">
        <v>9400</v>
      </c>
    </row>
    <row r="9381" spans="1:7">
      <c r="A9381" s="8">
        <v>20200820</v>
      </c>
      <c r="B9381" s="3">
        <f t="shared" si="35"/>
        <v>44063</v>
      </c>
      <c r="C9381" s="8" t="s">
        <v>17968</v>
      </c>
      <c r="D9381" s="8" t="s">
        <v>7258</v>
      </c>
      <c r="G9381" s="13" t="s">
        <v>9733</v>
      </c>
    </row>
    <row r="9382" spans="1:7">
      <c r="A9382" s="8">
        <v>20200820</v>
      </c>
      <c r="B9382" s="3">
        <f t="shared" si="35"/>
        <v>44063</v>
      </c>
      <c r="C9382" s="8" t="s">
        <v>17968</v>
      </c>
      <c r="D9382" s="8" t="s">
        <v>5501</v>
      </c>
      <c r="G9382" s="13" t="s">
        <v>27081</v>
      </c>
    </row>
    <row r="9383" spans="1:7">
      <c r="A9383" s="8">
        <v>20200820</v>
      </c>
      <c r="B9383" s="3">
        <f t="shared" si="35"/>
        <v>44063</v>
      </c>
      <c r="C9383" s="8" t="s">
        <v>17968</v>
      </c>
      <c r="D9383" s="8" t="s">
        <v>26586</v>
      </c>
      <c r="G9383" s="13" t="s">
        <v>22498</v>
      </c>
    </row>
    <row r="9384" spans="1:7">
      <c r="A9384" s="8">
        <v>20200820</v>
      </c>
      <c r="B9384" s="3">
        <f t="shared" si="35"/>
        <v>44063</v>
      </c>
      <c r="C9384" s="8" t="s">
        <v>17968</v>
      </c>
      <c r="D9384" s="8" t="s">
        <v>4974</v>
      </c>
      <c r="G9384" s="13" t="s">
        <v>11583</v>
      </c>
    </row>
    <row r="9385" spans="1:7">
      <c r="A9385" s="8">
        <v>20200820</v>
      </c>
      <c r="B9385" s="3">
        <f t="shared" si="35"/>
        <v>44063</v>
      </c>
      <c r="C9385" s="8" t="s">
        <v>17968</v>
      </c>
      <c r="D9385" s="8" t="s">
        <v>18458</v>
      </c>
      <c r="G9385" s="13" t="s">
        <v>31456</v>
      </c>
    </row>
    <row r="9386" spans="1:7">
      <c r="A9386" s="8">
        <v>20200820</v>
      </c>
      <c r="B9386" s="3">
        <f t="shared" si="35"/>
        <v>44063</v>
      </c>
      <c r="C9386" s="8" t="s">
        <v>17968</v>
      </c>
      <c r="D9386" s="8" t="s">
        <v>18573</v>
      </c>
      <c r="G9386" s="13" t="s">
        <v>3403</v>
      </c>
    </row>
    <row r="9387" spans="1:7">
      <c r="A9387" s="8">
        <v>20200820</v>
      </c>
      <c r="B9387" s="3">
        <f t="shared" si="35"/>
        <v>44063</v>
      </c>
      <c r="C9387" s="8" t="s">
        <v>17968</v>
      </c>
      <c r="D9387" s="8" t="s">
        <v>8187</v>
      </c>
      <c r="G9387" s="13" t="s">
        <v>10387</v>
      </c>
    </row>
    <row r="9388" spans="1:7">
      <c r="A9388" s="8">
        <v>20200820</v>
      </c>
      <c r="B9388" s="3">
        <f t="shared" si="35"/>
        <v>44063</v>
      </c>
      <c r="C9388" s="8" t="s">
        <v>17968</v>
      </c>
      <c r="D9388" s="8" t="s">
        <v>5286</v>
      </c>
      <c r="G9388" s="13" t="s">
        <v>12219</v>
      </c>
    </row>
    <row r="9389" spans="1:7">
      <c r="A9389" s="8">
        <v>20200820</v>
      </c>
      <c r="B9389" s="3">
        <f t="shared" si="35"/>
        <v>44063</v>
      </c>
      <c r="C9389" s="8" t="s">
        <v>17968</v>
      </c>
      <c r="D9389" s="8" t="s">
        <v>21963</v>
      </c>
      <c r="G9389" s="13" t="s">
        <v>18684</v>
      </c>
    </row>
    <row r="9390" spans="1:7">
      <c r="A9390" s="8">
        <v>20200820</v>
      </c>
      <c r="B9390" s="3">
        <f t="shared" si="35"/>
        <v>44063</v>
      </c>
      <c r="C9390" s="8" t="s">
        <v>17968</v>
      </c>
      <c r="D9390" s="8" t="s">
        <v>18412</v>
      </c>
      <c r="G9390" s="13" t="s">
        <v>17610</v>
      </c>
    </row>
    <row r="9391" spans="1:7">
      <c r="A9391" s="8">
        <v>20200820</v>
      </c>
      <c r="B9391" s="3">
        <f t="shared" si="35"/>
        <v>44063</v>
      </c>
      <c r="C9391" s="8" t="s">
        <v>17968</v>
      </c>
      <c r="D9391" s="8" t="s">
        <v>26540</v>
      </c>
      <c r="G9391" s="13" t="s">
        <v>23860</v>
      </c>
    </row>
    <row r="9392" spans="1:7">
      <c r="A9392" s="8">
        <v>20200820</v>
      </c>
      <c r="B9392" s="3">
        <f t="shared" si="35"/>
        <v>44063</v>
      </c>
      <c r="C9392" s="8" t="s">
        <v>17968</v>
      </c>
      <c r="D9392" s="8" t="s">
        <v>17835</v>
      </c>
      <c r="G9392" s="13" t="s">
        <v>10745</v>
      </c>
    </row>
    <row r="9393" spans="1:7">
      <c r="A9393" s="8">
        <v>20200820</v>
      </c>
      <c r="B9393" s="3">
        <f t="shared" si="35"/>
        <v>44063</v>
      </c>
      <c r="C9393" s="8" t="s">
        <v>17968</v>
      </c>
      <c r="D9393" s="8" t="s">
        <v>18033</v>
      </c>
      <c r="G9393" s="13" t="s">
        <v>28088</v>
      </c>
    </row>
    <row r="9394" spans="1:7">
      <c r="A9394" s="8">
        <v>20200820</v>
      </c>
      <c r="B9394" s="3">
        <f t="shared" si="35"/>
        <v>44063</v>
      </c>
      <c r="C9394" s="8" t="s">
        <v>17968</v>
      </c>
      <c r="D9394" s="8" t="s">
        <v>21697</v>
      </c>
      <c r="G9394" s="13" t="s">
        <v>6225</v>
      </c>
    </row>
    <row r="9395" spans="1:7">
      <c r="A9395" s="8">
        <v>20200820</v>
      </c>
      <c r="B9395" s="3">
        <f t="shared" si="35"/>
        <v>44063</v>
      </c>
      <c r="C9395" s="8" t="s">
        <v>17968</v>
      </c>
      <c r="D9395" s="8" t="s">
        <v>7184</v>
      </c>
      <c r="G9395" s="13" t="s">
        <v>15779</v>
      </c>
    </row>
    <row r="9396" spans="1:7">
      <c r="A9396" s="8">
        <v>20200820</v>
      </c>
      <c r="B9396" s="3">
        <f t="shared" si="35"/>
        <v>44063</v>
      </c>
      <c r="C9396" s="8" t="s">
        <v>17968</v>
      </c>
      <c r="D9396" s="8" t="s">
        <v>4983</v>
      </c>
      <c r="G9396" s="13" t="s">
        <v>15092</v>
      </c>
    </row>
    <row r="9397" spans="1:7">
      <c r="A9397" s="8">
        <v>20200820</v>
      </c>
      <c r="B9397" s="3">
        <f t="shared" si="35"/>
        <v>44063</v>
      </c>
      <c r="C9397" s="8" t="s">
        <v>17968</v>
      </c>
      <c r="D9397" s="8" t="s">
        <v>7119</v>
      </c>
      <c r="G9397" s="13" t="s">
        <v>30889</v>
      </c>
    </row>
    <row r="9398" spans="1:7">
      <c r="A9398" s="8">
        <v>20200820</v>
      </c>
      <c r="B9398" s="3">
        <f t="shared" si="35"/>
        <v>44063</v>
      </c>
      <c r="C9398" s="8" t="s">
        <v>17968</v>
      </c>
      <c r="D9398" s="8" t="s">
        <v>26714</v>
      </c>
      <c r="G9398" s="13" t="s">
        <v>31763</v>
      </c>
    </row>
    <row r="9399" spans="1:7">
      <c r="A9399" s="8">
        <v>20200820</v>
      </c>
      <c r="B9399" s="3">
        <f t="shared" si="35"/>
        <v>44063</v>
      </c>
      <c r="C9399" s="8" t="s">
        <v>17968</v>
      </c>
      <c r="D9399" s="8" t="s">
        <v>5590</v>
      </c>
      <c r="G9399" s="13" t="s">
        <v>25395</v>
      </c>
    </row>
    <row r="9400" spans="1:7">
      <c r="A9400" s="8">
        <v>20200820</v>
      </c>
      <c r="B9400" s="3">
        <f t="shared" si="35"/>
        <v>44063</v>
      </c>
      <c r="C9400" s="8" t="s">
        <v>17968</v>
      </c>
      <c r="D9400" s="8" t="s">
        <v>21871</v>
      </c>
      <c r="G9400" s="13" t="s">
        <v>16433</v>
      </c>
    </row>
    <row r="9401" spans="1:7">
      <c r="A9401" s="8">
        <v>20200820</v>
      </c>
      <c r="B9401" s="3">
        <f t="shared" si="35"/>
        <v>44063</v>
      </c>
      <c r="C9401" s="8" t="s">
        <v>17968</v>
      </c>
      <c r="D9401" s="8" t="s">
        <v>8124</v>
      </c>
      <c r="G9401" s="13" t="s">
        <v>5645</v>
      </c>
    </row>
    <row r="9402" spans="1:7">
      <c r="A9402" s="8">
        <v>20200820</v>
      </c>
      <c r="B9402" s="3">
        <f t="shared" si="35"/>
        <v>44063</v>
      </c>
      <c r="C9402" s="8" t="s">
        <v>17968</v>
      </c>
      <c r="D9402" s="8" t="s">
        <v>17990</v>
      </c>
      <c r="G9402" s="13" t="s">
        <v>22411</v>
      </c>
    </row>
    <row r="9403" spans="1:7">
      <c r="A9403" s="8">
        <v>20200820</v>
      </c>
      <c r="B9403" s="3">
        <f t="shared" si="35"/>
        <v>44063</v>
      </c>
      <c r="C9403" s="8" t="s">
        <v>17968</v>
      </c>
      <c r="D9403" s="8" t="s">
        <v>21584</v>
      </c>
      <c r="G9403" s="13" t="s">
        <v>23875</v>
      </c>
    </row>
    <row r="9404" spans="1:7">
      <c r="A9404" s="8">
        <v>20200821</v>
      </c>
      <c r="B9404" s="3">
        <f t="shared" si="35"/>
        <v>44064</v>
      </c>
      <c r="C9404" s="8" t="s">
        <v>21482</v>
      </c>
      <c r="D9404" s="2" t="s">
        <v>8124</v>
      </c>
      <c r="E9404" s="2">
        <v>29.95</v>
      </c>
      <c r="F9404" s="1">
        <v>178533</v>
      </c>
      <c r="G9404" s="17" t="s">
        <v>13258</v>
      </c>
    </row>
    <row r="9405" spans="1:7">
      <c r="A9405" s="8">
        <v>20200821</v>
      </c>
      <c r="B9405" s="3">
        <f t="shared" si="35"/>
        <v>44064</v>
      </c>
      <c r="C9405" s="8" t="s">
        <v>21482</v>
      </c>
      <c r="D9405" s="2" t="s">
        <v>18627</v>
      </c>
      <c r="E9405" s="2">
        <v>29.96</v>
      </c>
      <c r="F9405" s="1">
        <v>99464</v>
      </c>
      <c r="G9405" s="17" t="s">
        <v>24828</v>
      </c>
    </row>
    <row r="9406" spans="1:7">
      <c r="A9406" s="8">
        <v>20200821</v>
      </c>
      <c r="B9406" s="3">
        <f t="shared" si="35"/>
        <v>44064</v>
      </c>
      <c r="C9406" s="8" t="s">
        <v>21482</v>
      </c>
      <c r="D9406" s="2" t="s">
        <v>21968</v>
      </c>
      <c r="E9406" s="2">
        <v>29.94</v>
      </c>
      <c r="F9406" s="2">
        <v>539</v>
      </c>
      <c r="G9406" s="17" t="s">
        <v>2225</v>
      </c>
    </row>
    <row r="9407" spans="1:7">
      <c r="A9407" s="8">
        <v>20200821</v>
      </c>
      <c r="B9407" s="3">
        <f t="shared" si="35"/>
        <v>44064</v>
      </c>
      <c r="C9407" s="8" t="s">
        <v>21482</v>
      </c>
      <c r="D9407" s="2" t="s">
        <v>21642</v>
      </c>
      <c r="E9407" s="2">
        <v>21.03</v>
      </c>
      <c r="F9407" s="1">
        <v>58770</v>
      </c>
      <c r="G9407" s="17" t="s">
        <v>32083</v>
      </c>
    </row>
    <row r="9408" spans="1:7">
      <c r="A9408" s="8">
        <v>20200821</v>
      </c>
      <c r="B9408" s="3">
        <f t="shared" si="35"/>
        <v>44064</v>
      </c>
      <c r="C9408" s="8" t="s">
        <v>21482</v>
      </c>
      <c r="D9408" s="2" t="s">
        <v>22012</v>
      </c>
      <c r="E9408" s="2">
        <v>20.75</v>
      </c>
      <c r="F9408" s="1">
        <v>419598</v>
      </c>
      <c r="G9408" s="17" t="s">
        <v>10110</v>
      </c>
    </row>
    <row r="9409" spans="1:7">
      <c r="A9409" s="8">
        <v>20200821</v>
      </c>
      <c r="B9409" s="3">
        <f t="shared" si="35"/>
        <v>44064</v>
      </c>
      <c r="C9409" s="8" t="s">
        <v>21482</v>
      </c>
      <c r="D9409" s="2" t="s">
        <v>5040</v>
      </c>
      <c r="E9409" s="2">
        <v>19.190000000000001</v>
      </c>
      <c r="F9409" s="1">
        <v>165042</v>
      </c>
      <c r="G9409" s="17" t="s">
        <v>23943</v>
      </c>
    </row>
    <row r="9410" spans="1:7">
      <c r="A9410" s="8">
        <v>20200821</v>
      </c>
      <c r="B9410" s="3">
        <f t="shared" si="35"/>
        <v>44064</v>
      </c>
      <c r="C9410" s="8" t="s">
        <v>21482</v>
      </c>
      <c r="D9410" s="2" t="s">
        <v>7526</v>
      </c>
      <c r="E9410" s="2">
        <v>18.8</v>
      </c>
      <c r="F9410" s="1">
        <v>32317</v>
      </c>
      <c r="G9410" s="17" t="s">
        <v>16380</v>
      </c>
    </row>
    <row r="9411" spans="1:7">
      <c r="A9411" s="8">
        <v>20200821</v>
      </c>
      <c r="B9411" s="3">
        <f t="shared" si="35"/>
        <v>44064</v>
      </c>
      <c r="C9411" s="8" t="s">
        <v>21482</v>
      </c>
      <c r="D9411" s="2" t="s">
        <v>4929</v>
      </c>
      <c r="E9411" s="2">
        <v>18.53</v>
      </c>
      <c r="F9411" s="1">
        <v>244142</v>
      </c>
      <c r="G9411" s="17" t="s">
        <v>14271</v>
      </c>
    </row>
    <row r="9412" spans="1:7">
      <c r="A9412" s="8">
        <v>20200821</v>
      </c>
      <c r="B9412" s="3">
        <f t="shared" si="35"/>
        <v>44064</v>
      </c>
      <c r="C9412" s="8" t="s">
        <v>21482</v>
      </c>
      <c r="D9412" s="2" t="s">
        <v>21853</v>
      </c>
      <c r="E9412" s="2">
        <v>17.16</v>
      </c>
      <c r="F9412" s="1">
        <v>61345</v>
      </c>
      <c r="G9412" s="17" t="s">
        <v>30116</v>
      </c>
    </row>
    <row r="9413" spans="1:7">
      <c r="A9413" s="8">
        <v>20200821</v>
      </c>
      <c r="B9413" s="3">
        <f t="shared" si="35"/>
        <v>44064</v>
      </c>
      <c r="C9413" s="8" t="s">
        <v>21482</v>
      </c>
      <c r="D9413" s="2" t="s">
        <v>17758</v>
      </c>
      <c r="E9413" s="2">
        <v>16.2</v>
      </c>
      <c r="F9413" s="1">
        <v>4643</v>
      </c>
      <c r="G9413" s="17" t="s">
        <v>27288</v>
      </c>
    </row>
    <row r="9414" spans="1:7">
      <c r="A9414" s="8">
        <v>20200821</v>
      </c>
      <c r="B9414" s="3">
        <f t="shared" si="35"/>
        <v>44064</v>
      </c>
      <c r="C9414" s="8" t="s">
        <v>21482</v>
      </c>
      <c r="D9414" s="2" t="s">
        <v>21852</v>
      </c>
      <c r="E9414" s="2">
        <v>14.46</v>
      </c>
      <c r="F9414" s="1">
        <v>278412</v>
      </c>
      <c r="G9414" s="17" t="s">
        <v>18725</v>
      </c>
    </row>
    <row r="9415" spans="1:7">
      <c r="A9415" s="8">
        <v>20200821</v>
      </c>
      <c r="B9415" s="3">
        <f t="shared" si="35"/>
        <v>44064</v>
      </c>
      <c r="C9415" s="8" t="s">
        <v>21482</v>
      </c>
      <c r="D9415" s="2" t="s">
        <v>5339</v>
      </c>
      <c r="E9415" s="2">
        <v>14.44</v>
      </c>
      <c r="F9415" s="1">
        <v>14948</v>
      </c>
      <c r="G9415" s="17" t="s">
        <v>27288</v>
      </c>
    </row>
    <row r="9416" spans="1:7">
      <c r="A9416" s="8">
        <v>20200821</v>
      </c>
      <c r="B9416" s="3">
        <f t="shared" si="35"/>
        <v>44064</v>
      </c>
      <c r="C9416" s="8" t="s">
        <v>21482</v>
      </c>
      <c r="D9416" s="2" t="s">
        <v>5340</v>
      </c>
      <c r="E9416" s="2">
        <v>14.33</v>
      </c>
      <c r="F9416" s="1">
        <v>135059</v>
      </c>
      <c r="G9416" s="17" t="s">
        <v>29047</v>
      </c>
    </row>
    <row r="9417" spans="1:7">
      <c r="A9417" s="8">
        <v>20200821</v>
      </c>
      <c r="B9417" s="3">
        <f t="shared" si="35"/>
        <v>44064</v>
      </c>
      <c r="C9417" s="8" t="s">
        <v>21482</v>
      </c>
      <c r="D9417" s="2" t="s">
        <v>7275</v>
      </c>
      <c r="E9417" s="2">
        <v>13.71</v>
      </c>
      <c r="F9417" s="1">
        <v>99464</v>
      </c>
      <c r="G9417" s="17" t="s">
        <v>9585</v>
      </c>
    </row>
    <row r="9418" spans="1:7">
      <c r="A9418" s="8">
        <v>20200821</v>
      </c>
      <c r="B9418" s="3">
        <f t="shared" si="35"/>
        <v>44064</v>
      </c>
      <c r="C9418" s="8" t="s">
        <v>21482</v>
      </c>
      <c r="D9418" s="2" t="s">
        <v>18379</v>
      </c>
      <c r="E9418" s="2">
        <v>13.53</v>
      </c>
      <c r="F9418" s="1">
        <v>6496</v>
      </c>
      <c r="G9418" s="17" t="s">
        <v>2941</v>
      </c>
    </row>
    <row r="9419" spans="1:7">
      <c r="A9419" s="8">
        <v>20200821</v>
      </c>
      <c r="B9419" s="3">
        <f t="shared" si="35"/>
        <v>44064</v>
      </c>
      <c r="C9419" s="8" t="s">
        <v>21482</v>
      </c>
      <c r="D9419" s="2" t="s">
        <v>7118</v>
      </c>
      <c r="E9419" s="2">
        <v>12.78</v>
      </c>
      <c r="F9419" s="1">
        <v>6128</v>
      </c>
      <c r="G9419" s="17" t="s">
        <v>16160</v>
      </c>
    </row>
    <row r="9420" spans="1:7">
      <c r="A9420" s="8">
        <v>20200821</v>
      </c>
      <c r="B9420" s="3">
        <f t="shared" si="35"/>
        <v>44064</v>
      </c>
      <c r="C9420" s="8" t="s">
        <v>21482</v>
      </c>
      <c r="D9420" s="2" t="s">
        <v>7137</v>
      </c>
      <c r="E9420" s="2">
        <v>11.74</v>
      </c>
      <c r="F9420" s="1">
        <v>11564</v>
      </c>
      <c r="G9420" s="17" t="s">
        <v>5967</v>
      </c>
    </row>
    <row r="9421" spans="1:7">
      <c r="A9421" s="8">
        <v>20200821</v>
      </c>
      <c r="B9421" s="3">
        <f t="shared" si="35"/>
        <v>44064</v>
      </c>
      <c r="C9421" s="8" t="s">
        <v>21482</v>
      </c>
      <c r="D9421" s="2" t="s">
        <v>18477</v>
      </c>
      <c r="E9421" s="2">
        <v>11.42</v>
      </c>
      <c r="F9421" s="1">
        <v>33662</v>
      </c>
      <c r="G9421" s="17" t="s">
        <v>20613</v>
      </c>
    </row>
    <row r="9422" spans="1:7">
      <c r="A9422" s="8">
        <v>20200821</v>
      </c>
      <c r="B9422" s="3">
        <f t="shared" si="35"/>
        <v>44064</v>
      </c>
      <c r="C9422" s="8" t="s">
        <v>21482</v>
      </c>
      <c r="D9422" s="2" t="s">
        <v>17792</v>
      </c>
      <c r="E9422" s="2">
        <v>11.18</v>
      </c>
      <c r="F9422" s="1">
        <v>26109</v>
      </c>
      <c r="G9422" s="17" t="s">
        <v>14958</v>
      </c>
    </row>
    <row r="9423" spans="1:7">
      <c r="A9423" s="8">
        <v>20200821</v>
      </c>
      <c r="B9423" s="3">
        <f t="shared" si="35"/>
        <v>44064</v>
      </c>
      <c r="C9423" s="8" t="s">
        <v>21482</v>
      </c>
      <c r="D9423" s="2" t="s">
        <v>18473</v>
      </c>
      <c r="E9423" s="2">
        <v>10.59</v>
      </c>
      <c r="F9423" s="1">
        <v>848420</v>
      </c>
      <c r="G9423" s="17" t="s">
        <v>24680</v>
      </c>
    </row>
    <row r="9424" spans="1:7">
      <c r="A9424" s="8">
        <v>20200821</v>
      </c>
      <c r="B9424" s="3">
        <f t="shared" si="35"/>
        <v>44064</v>
      </c>
      <c r="C9424" s="8" t="s">
        <v>21482</v>
      </c>
      <c r="D9424" s="2" t="s">
        <v>21654</v>
      </c>
      <c r="E9424" s="2">
        <v>10.53</v>
      </c>
      <c r="F9424" s="1">
        <v>4264</v>
      </c>
      <c r="G9424" s="17" t="s">
        <v>11718</v>
      </c>
    </row>
    <row r="9425" spans="1:7">
      <c r="A9425" s="8">
        <v>20200821</v>
      </c>
      <c r="B9425" s="3">
        <f t="shared" si="35"/>
        <v>44064</v>
      </c>
      <c r="C9425" s="8" t="s">
        <v>21482</v>
      </c>
      <c r="D9425" s="2" t="s">
        <v>5518</v>
      </c>
      <c r="E9425" s="2">
        <v>10.45</v>
      </c>
      <c r="F9425" s="1">
        <v>5340</v>
      </c>
      <c r="G9425" s="17" t="s">
        <v>16152</v>
      </c>
    </row>
    <row r="9426" spans="1:7">
      <c r="A9426" s="8">
        <v>20200821</v>
      </c>
      <c r="B9426" s="3">
        <f t="shared" si="35"/>
        <v>44064</v>
      </c>
      <c r="C9426" s="8" t="s">
        <v>21482</v>
      </c>
      <c r="D9426" s="2" t="s">
        <v>26674</v>
      </c>
      <c r="E9426" s="2">
        <v>10.32</v>
      </c>
      <c r="F9426" s="1">
        <v>68677</v>
      </c>
      <c r="G9426" s="17" t="s">
        <v>30298</v>
      </c>
    </row>
    <row r="9427" spans="1:7">
      <c r="A9427" s="8">
        <v>20200821</v>
      </c>
      <c r="B9427" s="3">
        <f t="shared" si="35"/>
        <v>44064</v>
      </c>
      <c r="C9427" s="8" t="s">
        <v>21482</v>
      </c>
      <c r="D9427" s="2" t="s">
        <v>18469</v>
      </c>
      <c r="E9427" s="2">
        <v>10.23</v>
      </c>
      <c r="F9427" s="1">
        <v>356764</v>
      </c>
      <c r="G9427" s="17" t="s">
        <v>20613</v>
      </c>
    </row>
    <row r="9428" spans="1:7">
      <c r="A9428" s="8">
        <v>20200821</v>
      </c>
      <c r="B9428" s="3">
        <f t="shared" si="35"/>
        <v>44064</v>
      </c>
      <c r="C9428" s="8" t="s">
        <v>21482</v>
      </c>
      <c r="D9428" s="2" t="s">
        <v>4848</v>
      </c>
      <c r="E9428" s="2">
        <v>10.08</v>
      </c>
      <c r="F9428" s="1">
        <v>2500</v>
      </c>
      <c r="G9428" s="17" t="s">
        <v>29117</v>
      </c>
    </row>
    <row r="9429" spans="1:7">
      <c r="A9429" s="8">
        <v>20200821</v>
      </c>
      <c r="B9429" s="3">
        <f t="shared" si="35"/>
        <v>44064</v>
      </c>
      <c r="C9429" s="8" t="s">
        <v>21482</v>
      </c>
      <c r="D9429" s="2" t="s">
        <v>18358</v>
      </c>
      <c r="E9429" s="2">
        <v>10.02</v>
      </c>
      <c r="F9429" s="1">
        <v>6913</v>
      </c>
      <c r="G9429" s="17" t="s">
        <v>16160</v>
      </c>
    </row>
    <row r="9430" spans="1:7">
      <c r="A9430" s="8">
        <v>20200821</v>
      </c>
      <c r="B9430" s="3">
        <f t="shared" si="35"/>
        <v>44064</v>
      </c>
      <c r="C9430" s="8" t="s">
        <v>21482</v>
      </c>
      <c r="D9430" s="2" t="s">
        <v>21540</v>
      </c>
      <c r="E9430" s="2">
        <v>9.85</v>
      </c>
      <c r="F9430" s="1">
        <v>92389</v>
      </c>
      <c r="G9430" s="17" t="s">
        <v>32290</v>
      </c>
    </row>
    <row r="9431" spans="1:7">
      <c r="A9431" s="8">
        <v>20200821</v>
      </c>
      <c r="B9431" s="3">
        <f t="shared" si="35"/>
        <v>44064</v>
      </c>
      <c r="C9431" s="8" t="s">
        <v>21482</v>
      </c>
      <c r="D9431" s="2" t="s">
        <v>7539</v>
      </c>
      <c r="E9431" s="2">
        <v>9.49</v>
      </c>
      <c r="F9431" s="1">
        <v>3861</v>
      </c>
      <c r="G9431" s="17" t="s">
        <v>16160</v>
      </c>
    </row>
    <row r="9432" spans="1:7">
      <c r="A9432" s="8">
        <v>20200821</v>
      </c>
      <c r="B9432" s="3">
        <f t="shared" si="35"/>
        <v>44064</v>
      </c>
      <c r="C9432" s="8" t="s">
        <v>21482</v>
      </c>
      <c r="D9432" s="2" t="s">
        <v>7271</v>
      </c>
      <c r="E9432" s="2">
        <v>9.24</v>
      </c>
      <c r="F9432" s="1">
        <v>6342</v>
      </c>
      <c r="G9432" s="17" t="s">
        <v>29117</v>
      </c>
    </row>
    <row r="9433" spans="1:7">
      <c r="A9433" s="8">
        <v>20200821</v>
      </c>
      <c r="B9433" s="3">
        <f t="shared" si="35"/>
        <v>44064</v>
      </c>
      <c r="C9433" s="8" t="s">
        <v>21482</v>
      </c>
      <c r="D9433" s="2" t="s">
        <v>30556</v>
      </c>
      <c r="E9433" s="2">
        <v>9.23</v>
      </c>
      <c r="F9433" s="1">
        <v>102995</v>
      </c>
      <c r="G9433" s="17" t="s">
        <v>17535</v>
      </c>
    </row>
    <row r="9434" spans="1:7">
      <c r="A9434" s="8">
        <v>20200821</v>
      </c>
      <c r="B9434" s="3">
        <f t="shared" si="35"/>
        <v>44064</v>
      </c>
      <c r="C9434" s="8" t="s">
        <v>21482</v>
      </c>
      <c r="D9434" s="2" t="s">
        <v>17962</v>
      </c>
      <c r="E9434" s="2">
        <v>9.09</v>
      </c>
      <c r="F9434" s="1">
        <v>187487</v>
      </c>
      <c r="G9434" s="17" t="s">
        <v>27288</v>
      </c>
    </row>
    <row r="9435" spans="1:7">
      <c r="A9435" s="8">
        <v>20200821</v>
      </c>
      <c r="B9435" s="3">
        <f t="shared" si="35"/>
        <v>44064</v>
      </c>
      <c r="C9435" s="8" t="s">
        <v>21482</v>
      </c>
      <c r="D9435" s="2" t="s">
        <v>21622</v>
      </c>
      <c r="E9435" s="2">
        <v>9.0299999999999994</v>
      </c>
      <c r="F9435" s="1">
        <v>423183</v>
      </c>
      <c r="G9435" s="17" t="s">
        <v>16152</v>
      </c>
    </row>
    <row r="9436" spans="1:7">
      <c r="A9436" s="8">
        <v>20200821</v>
      </c>
      <c r="B9436" s="3">
        <f t="shared" si="35"/>
        <v>44064</v>
      </c>
      <c r="C9436" s="8" t="s">
        <v>21482</v>
      </c>
      <c r="D9436" s="2" t="s">
        <v>4838</v>
      </c>
      <c r="E9436" s="2">
        <v>7.69</v>
      </c>
      <c r="F9436" s="1">
        <v>108962</v>
      </c>
      <c r="G9436" s="17" t="s">
        <v>10072</v>
      </c>
    </row>
    <row r="9437" spans="1:7">
      <c r="A9437" s="8">
        <v>20200821</v>
      </c>
      <c r="B9437" s="3">
        <f t="shared" si="35"/>
        <v>44064</v>
      </c>
      <c r="C9437" s="8" t="s">
        <v>21482</v>
      </c>
      <c r="D9437" s="2" t="s">
        <v>4983</v>
      </c>
      <c r="E9437" s="2">
        <v>8.4700000000000006</v>
      </c>
      <c r="F9437" s="1">
        <v>42226</v>
      </c>
      <c r="G9437" s="17" t="s">
        <v>15408</v>
      </c>
    </row>
    <row r="9438" spans="1:7">
      <c r="A9438" s="8">
        <v>20200821</v>
      </c>
      <c r="B9438" s="3">
        <f t="shared" si="35"/>
        <v>44064</v>
      </c>
      <c r="C9438" s="8" t="s">
        <v>21482</v>
      </c>
      <c r="D9438" s="2" t="s">
        <v>21481</v>
      </c>
      <c r="E9438" s="2">
        <v>7.02</v>
      </c>
      <c r="F9438" s="1">
        <v>50241</v>
      </c>
      <c r="G9438" s="17" t="s">
        <v>25005</v>
      </c>
    </row>
    <row r="9439" spans="1:7">
      <c r="A9439" s="8">
        <v>20200821</v>
      </c>
      <c r="B9439" s="3">
        <f t="shared" ref="B9439:B9693" si="36">DATE(LEFT(A9439,4),MID(A9439,5,2),RIGHT(A9439,2))</f>
        <v>44064</v>
      </c>
      <c r="C9439" s="8" t="s">
        <v>22063</v>
      </c>
      <c r="D9439" s="2" t="s">
        <v>26641</v>
      </c>
      <c r="E9439" s="2">
        <v>10</v>
      </c>
      <c r="F9439" s="2">
        <v>798</v>
      </c>
      <c r="G9439" s="17" t="s">
        <v>7813</v>
      </c>
    </row>
    <row r="9440" spans="1:7">
      <c r="A9440" s="8">
        <v>20200821</v>
      </c>
      <c r="B9440" s="3">
        <f t="shared" si="36"/>
        <v>44064</v>
      </c>
      <c r="C9440" s="8" t="s">
        <v>22063</v>
      </c>
      <c r="D9440" s="2" t="s">
        <v>7275</v>
      </c>
      <c r="E9440" s="2">
        <v>9.85</v>
      </c>
      <c r="F9440" s="1">
        <v>4014</v>
      </c>
      <c r="G9440" s="17" t="s">
        <v>7813</v>
      </c>
    </row>
    <row r="9441" spans="1:7">
      <c r="A9441" s="8">
        <v>20200821</v>
      </c>
      <c r="B9441" s="3">
        <f t="shared" si="36"/>
        <v>44064</v>
      </c>
      <c r="C9441" s="8" t="s">
        <v>22063</v>
      </c>
      <c r="D9441" s="2" t="s">
        <v>7564</v>
      </c>
      <c r="E9441" s="2">
        <v>7.14</v>
      </c>
      <c r="F9441" s="1">
        <v>6453</v>
      </c>
      <c r="G9441" s="17" t="s">
        <v>23485</v>
      </c>
    </row>
    <row r="9442" spans="1:7">
      <c r="A9442" s="8">
        <v>20200821</v>
      </c>
      <c r="B9442" s="3">
        <f t="shared" si="36"/>
        <v>44064</v>
      </c>
      <c r="C9442" s="8" t="s">
        <v>22063</v>
      </c>
      <c r="D9442" s="2" t="s">
        <v>7526</v>
      </c>
      <c r="E9442" s="2">
        <v>5.49</v>
      </c>
      <c r="F9442" s="1">
        <v>2106</v>
      </c>
      <c r="G9442" s="17" t="s">
        <v>23386</v>
      </c>
    </row>
    <row r="9443" spans="1:7">
      <c r="A9443" s="8">
        <v>20200821</v>
      </c>
      <c r="B9443" s="3">
        <f t="shared" si="36"/>
        <v>44064</v>
      </c>
      <c r="C9443" s="8" t="s">
        <v>22063</v>
      </c>
      <c r="D9443" s="2" t="s">
        <v>7423</v>
      </c>
      <c r="E9443" s="2">
        <v>4.0999999999999996</v>
      </c>
      <c r="F9443" s="1">
        <v>14161</v>
      </c>
      <c r="G9443" s="17" t="s">
        <v>7813</v>
      </c>
    </row>
    <row r="9444" spans="1:7">
      <c r="A9444" s="8">
        <v>20200821</v>
      </c>
      <c r="B9444" s="3">
        <f t="shared" si="36"/>
        <v>44064</v>
      </c>
      <c r="C9444" s="8" t="s">
        <v>22063</v>
      </c>
      <c r="D9444" s="2" t="s">
        <v>4929</v>
      </c>
      <c r="E9444" s="2">
        <v>4</v>
      </c>
      <c r="F9444" s="1">
        <v>3109</v>
      </c>
      <c r="G9444" s="17" t="s">
        <v>22341</v>
      </c>
    </row>
    <row r="9445" spans="1:7">
      <c r="A9445" s="8">
        <v>20200821</v>
      </c>
      <c r="B9445" s="3">
        <f t="shared" si="36"/>
        <v>44064</v>
      </c>
      <c r="C9445" s="8" t="s">
        <v>22063</v>
      </c>
      <c r="D9445" s="2" t="s">
        <v>5564</v>
      </c>
      <c r="E9445" s="2">
        <v>3.83</v>
      </c>
      <c r="F9445" s="1">
        <v>2924</v>
      </c>
      <c r="G9445" s="17" t="s">
        <v>23386</v>
      </c>
    </row>
    <row r="9446" spans="1:7">
      <c r="A9446" s="8">
        <v>20200821</v>
      </c>
      <c r="B9446" s="3">
        <f t="shared" si="36"/>
        <v>44064</v>
      </c>
      <c r="C9446" s="8" t="s">
        <v>22063</v>
      </c>
      <c r="D9446" s="2" t="s">
        <v>22049</v>
      </c>
      <c r="E9446" s="2">
        <v>3.68</v>
      </c>
      <c r="F9446" s="1">
        <v>2058</v>
      </c>
      <c r="G9446" s="17" t="s">
        <v>7813</v>
      </c>
    </row>
    <row r="9447" spans="1:7" ht="22.5">
      <c r="A9447" s="8">
        <v>20200821</v>
      </c>
      <c r="B9447" s="3">
        <f t="shared" si="36"/>
        <v>44064</v>
      </c>
      <c r="C9447" s="8" t="s">
        <v>22063</v>
      </c>
      <c r="D9447" s="2" t="s">
        <v>17944</v>
      </c>
      <c r="E9447" s="2">
        <v>3.49</v>
      </c>
      <c r="F9447" s="1">
        <v>2302</v>
      </c>
      <c r="G9447" s="17" t="s">
        <v>14063</v>
      </c>
    </row>
    <row r="9448" spans="1:7">
      <c r="A9448" s="8">
        <v>20200821</v>
      </c>
      <c r="B9448" s="3">
        <f t="shared" si="36"/>
        <v>44064</v>
      </c>
      <c r="C9448" s="8" t="s">
        <v>22063</v>
      </c>
      <c r="D9448" s="2" t="s">
        <v>8030</v>
      </c>
      <c r="E9448" s="2">
        <v>3.25</v>
      </c>
      <c r="F9448" s="2">
        <v>313</v>
      </c>
      <c r="G9448" s="17" t="s">
        <v>31407</v>
      </c>
    </row>
    <row r="9449" spans="1:7">
      <c r="A9449" s="8">
        <v>20200821</v>
      </c>
      <c r="B9449" s="3">
        <f t="shared" si="36"/>
        <v>44064</v>
      </c>
      <c r="C9449" s="8" t="s">
        <v>22063</v>
      </c>
      <c r="D9449" s="2" t="s">
        <v>18025</v>
      </c>
      <c r="E9449" s="2">
        <v>3.04</v>
      </c>
      <c r="F9449" s="2">
        <v>86</v>
      </c>
      <c r="G9449" s="17" t="s">
        <v>631</v>
      </c>
    </row>
    <row r="9450" spans="1:7">
      <c r="A9450" s="8">
        <v>20200821</v>
      </c>
      <c r="B9450" s="3">
        <f t="shared" si="36"/>
        <v>44064</v>
      </c>
      <c r="C9450" s="8" t="s">
        <v>22063</v>
      </c>
      <c r="D9450" s="2" t="s">
        <v>18347</v>
      </c>
      <c r="E9450" s="2">
        <v>2.72</v>
      </c>
      <c r="F9450" s="2">
        <v>831</v>
      </c>
      <c r="G9450" s="17" t="s">
        <v>26056</v>
      </c>
    </row>
    <row r="9451" spans="1:7">
      <c r="A9451" s="8">
        <v>20200821</v>
      </c>
      <c r="B9451" s="3">
        <f t="shared" si="36"/>
        <v>44064</v>
      </c>
      <c r="C9451" s="8" t="s">
        <v>22063</v>
      </c>
      <c r="D9451" s="2" t="s">
        <v>5033</v>
      </c>
      <c r="E9451" s="2">
        <v>2.65</v>
      </c>
      <c r="F9451" s="2">
        <v>466</v>
      </c>
      <c r="G9451" s="17" t="s">
        <v>7813</v>
      </c>
    </row>
    <row r="9452" spans="1:7">
      <c r="A9452" s="8">
        <v>20200821</v>
      </c>
      <c r="B9452" s="3">
        <f t="shared" si="36"/>
        <v>44064</v>
      </c>
      <c r="C9452" s="8" t="s">
        <v>17968</v>
      </c>
      <c r="D9452" s="8" t="s">
        <v>11983</v>
      </c>
      <c r="G9452" s="13" t="s">
        <v>27792</v>
      </c>
    </row>
    <row r="9453" spans="1:7">
      <c r="A9453" s="8">
        <v>20200821</v>
      </c>
      <c r="B9453" s="3">
        <f t="shared" si="36"/>
        <v>44064</v>
      </c>
      <c r="C9453" s="8" t="s">
        <v>17968</v>
      </c>
      <c r="D9453" s="8" t="s">
        <v>17773</v>
      </c>
      <c r="G9453" s="13" t="s">
        <v>9276</v>
      </c>
    </row>
    <row r="9454" spans="1:7">
      <c r="A9454" s="8">
        <v>20200821</v>
      </c>
      <c r="B9454" s="3">
        <f t="shared" si="36"/>
        <v>44064</v>
      </c>
      <c r="C9454" s="8" t="s">
        <v>17968</v>
      </c>
      <c r="D9454" s="8" t="s">
        <v>18641</v>
      </c>
      <c r="G9454" s="13" t="s">
        <v>20447</v>
      </c>
    </row>
    <row r="9455" spans="1:7">
      <c r="A9455" s="8">
        <v>20200821</v>
      </c>
      <c r="B9455" s="3">
        <f t="shared" si="36"/>
        <v>44064</v>
      </c>
      <c r="C9455" s="8" t="s">
        <v>17968</v>
      </c>
      <c r="D9455" s="8" t="s">
        <v>5590</v>
      </c>
      <c r="G9455" s="13" t="s">
        <v>29622</v>
      </c>
    </row>
    <row r="9456" spans="1:7">
      <c r="A9456" s="8">
        <v>20200821</v>
      </c>
      <c r="B9456" s="3">
        <f t="shared" si="36"/>
        <v>44064</v>
      </c>
      <c r="C9456" s="8" t="s">
        <v>17968</v>
      </c>
      <c r="D9456" s="8" t="s">
        <v>18076</v>
      </c>
      <c r="G9456" s="13" t="s">
        <v>5691</v>
      </c>
    </row>
    <row r="9457" spans="1:7">
      <c r="A9457" s="8">
        <v>20200821</v>
      </c>
      <c r="B9457" s="3">
        <f t="shared" si="36"/>
        <v>44064</v>
      </c>
      <c r="C9457" s="8" t="s">
        <v>17968</v>
      </c>
      <c r="D9457" s="8" t="s">
        <v>12039</v>
      </c>
      <c r="G9457" s="13" t="s">
        <v>9736</v>
      </c>
    </row>
    <row r="9458" spans="1:7">
      <c r="A9458" s="8">
        <v>20200821</v>
      </c>
      <c r="B9458" s="3">
        <f t="shared" si="36"/>
        <v>44064</v>
      </c>
      <c r="C9458" s="8" t="s">
        <v>17968</v>
      </c>
      <c r="D9458" s="8" t="s">
        <v>26566</v>
      </c>
      <c r="G9458" s="13" t="s">
        <v>20724</v>
      </c>
    </row>
    <row r="9459" spans="1:7">
      <c r="A9459" s="8">
        <v>20200821</v>
      </c>
      <c r="B9459" s="3">
        <f t="shared" si="36"/>
        <v>44064</v>
      </c>
      <c r="C9459" s="8" t="s">
        <v>17968</v>
      </c>
      <c r="D9459" s="8" t="s">
        <v>7496</v>
      </c>
      <c r="G9459" s="13" t="s">
        <v>27654</v>
      </c>
    </row>
    <row r="9460" spans="1:7">
      <c r="A9460" s="8">
        <v>20200821</v>
      </c>
      <c r="B9460" s="3">
        <f t="shared" si="36"/>
        <v>44064</v>
      </c>
      <c r="C9460" s="8" t="s">
        <v>17968</v>
      </c>
      <c r="D9460" s="8" t="s">
        <v>17907</v>
      </c>
      <c r="G9460" s="13" t="s">
        <v>10309</v>
      </c>
    </row>
    <row r="9461" spans="1:7">
      <c r="A9461" s="8">
        <v>20200821</v>
      </c>
      <c r="B9461" s="3">
        <f t="shared" si="36"/>
        <v>44064</v>
      </c>
      <c r="C9461" s="8" t="s">
        <v>17968</v>
      </c>
      <c r="D9461" s="8" t="s">
        <v>5060</v>
      </c>
      <c r="G9461" s="13" t="s">
        <v>15686</v>
      </c>
    </row>
    <row r="9462" spans="1:7">
      <c r="A9462" s="8">
        <v>20200821</v>
      </c>
      <c r="B9462" s="3">
        <f t="shared" si="36"/>
        <v>44064</v>
      </c>
      <c r="C9462" s="8" t="s">
        <v>17968</v>
      </c>
      <c r="D9462" s="8" t="s">
        <v>5625</v>
      </c>
      <c r="G9462" s="13" t="s">
        <v>8961</v>
      </c>
    </row>
    <row r="9463" spans="1:7">
      <c r="A9463" s="8">
        <v>20200821</v>
      </c>
      <c r="B9463" s="3">
        <f t="shared" si="36"/>
        <v>44064</v>
      </c>
      <c r="C9463" s="8" t="s">
        <v>17968</v>
      </c>
      <c r="D9463" s="8" t="s">
        <v>18155</v>
      </c>
      <c r="G9463" s="13" t="s">
        <v>30690</v>
      </c>
    </row>
    <row r="9464" spans="1:7">
      <c r="A9464" s="8">
        <v>20200821</v>
      </c>
      <c r="B9464" s="3">
        <f t="shared" si="36"/>
        <v>44064</v>
      </c>
      <c r="C9464" s="8" t="s">
        <v>17968</v>
      </c>
      <c r="D9464" s="8" t="s">
        <v>18640</v>
      </c>
      <c r="G9464" s="13" t="s">
        <v>23172</v>
      </c>
    </row>
    <row r="9465" spans="1:7">
      <c r="A9465" s="8">
        <v>20200821</v>
      </c>
      <c r="B9465" s="3">
        <f t="shared" si="36"/>
        <v>44064</v>
      </c>
      <c r="C9465" s="8" t="s">
        <v>17968</v>
      </c>
      <c r="D9465" s="8" t="s">
        <v>5282</v>
      </c>
      <c r="G9465" s="13" t="s">
        <v>8953</v>
      </c>
    </row>
    <row r="9466" spans="1:7">
      <c r="A9466" s="8">
        <v>20200821</v>
      </c>
      <c r="B9466" s="3">
        <f t="shared" si="36"/>
        <v>44064</v>
      </c>
      <c r="C9466" s="8" t="s">
        <v>17968</v>
      </c>
      <c r="D9466" s="8" t="s">
        <v>22035</v>
      </c>
      <c r="G9466" s="13" t="s">
        <v>10879</v>
      </c>
    </row>
    <row r="9467" spans="1:7">
      <c r="A9467" s="8">
        <v>20200821</v>
      </c>
      <c r="B9467" s="3">
        <f t="shared" si="36"/>
        <v>44064</v>
      </c>
      <c r="C9467" s="8" t="s">
        <v>17968</v>
      </c>
      <c r="D9467" s="8" t="s">
        <v>17817</v>
      </c>
      <c r="G9467" s="13" t="s">
        <v>12154</v>
      </c>
    </row>
    <row r="9468" spans="1:7">
      <c r="A9468" s="8">
        <v>20200821</v>
      </c>
      <c r="B9468" s="3">
        <f t="shared" si="36"/>
        <v>44064</v>
      </c>
      <c r="C9468" s="8" t="s">
        <v>17968</v>
      </c>
      <c r="D9468" s="8" t="s">
        <v>18577</v>
      </c>
      <c r="G9468" s="13" t="s">
        <v>29907</v>
      </c>
    </row>
    <row r="9469" spans="1:7">
      <c r="A9469" s="8">
        <v>20200821</v>
      </c>
      <c r="B9469" s="3">
        <f t="shared" si="36"/>
        <v>44064</v>
      </c>
      <c r="C9469" s="8" t="s">
        <v>17968</v>
      </c>
      <c r="D9469" s="8" t="s">
        <v>26665</v>
      </c>
      <c r="G9469" s="13" t="s">
        <v>6561</v>
      </c>
    </row>
    <row r="9470" spans="1:7">
      <c r="A9470" s="8">
        <v>20200821</v>
      </c>
      <c r="B9470" s="3">
        <f t="shared" si="36"/>
        <v>44064</v>
      </c>
      <c r="C9470" s="8" t="s">
        <v>17968</v>
      </c>
      <c r="D9470" s="8" t="s">
        <v>5526</v>
      </c>
      <c r="G9470" s="13" t="s">
        <v>26496</v>
      </c>
    </row>
    <row r="9471" spans="1:7">
      <c r="A9471" s="8">
        <v>20200821</v>
      </c>
      <c r="B9471" s="3">
        <f t="shared" si="36"/>
        <v>44064</v>
      </c>
      <c r="C9471" s="8" t="s">
        <v>17968</v>
      </c>
      <c r="D9471" s="8" t="s">
        <v>21557</v>
      </c>
      <c r="G9471" s="13" t="s">
        <v>11661</v>
      </c>
    </row>
    <row r="9472" spans="1:7">
      <c r="A9472" s="8">
        <v>20200821</v>
      </c>
      <c r="B9472" s="3">
        <f t="shared" si="36"/>
        <v>44064</v>
      </c>
      <c r="C9472" s="8" t="s">
        <v>17968</v>
      </c>
      <c r="D9472" s="8" t="s">
        <v>5185</v>
      </c>
      <c r="G9472" s="13" t="s">
        <v>2236</v>
      </c>
    </row>
    <row r="9473" spans="1:7">
      <c r="A9473" s="8">
        <v>20200821</v>
      </c>
      <c r="B9473" s="3">
        <f t="shared" si="36"/>
        <v>44064</v>
      </c>
      <c r="C9473" s="8" t="s">
        <v>17968</v>
      </c>
      <c r="D9473" s="8" t="s">
        <v>7465</v>
      </c>
      <c r="G9473" s="13" t="s">
        <v>20457</v>
      </c>
    </row>
    <row r="9474" spans="1:7">
      <c r="A9474" s="8">
        <v>20200821</v>
      </c>
      <c r="B9474" s="3">
        <f t="shared" si="36"/>
        <v>44064</v>
      </c>
      <c r="C9474" s="8" t="s">
        <v>17968</v>
      </c>
      <c r="D9474" s="8" t="s">
        <v>18020</v>
      </c>
      <c r="G9474" s="13" t="s">
        <v>27987</v>
      </c>
    </row>
    <row r="9475" spans="1:7">
      <c r="A9475" s="8">
        <v>20200821</v>
      </c>
      <c r="B9475" s="3">
        <f t="shared" si="36"/>
        <v>44064</v>
      </c>
      <c r="C9475" s="8" t="s">
        <v>17968</v>
      </c>
      <c r="D9475" s="8" t="s">
        <v>4940</v>
      </c>
      <c r="G9475" s="13" t="s">
        <v>30920</v>
      </c>
    </row>
    <row r="9476" spans="1:7">
      <c r="A9476" s="8">
        <v>20200821</v>
      </c>
      <c r="B9476" s="3">
        <f t="shared" si="36"/>
        <v>44064</v>
      </c>
      <c r="C9476" s="8" t="s">
        <v>17968</v>
      </c>
      <c r="D9476" s="8" t="s">
        <v>5551</v>
      </c>
      <c r="G9476" s="13" t="s">
        <v>24811</v>
      </c>
    </row>
    <row r="9477" spans="1:7">
      <c r="A9477" s="8">
        <v>20200821</v>
      </c>
      <c r="B9477" s="3">
        <f t="shared" si="36"/>
        <v>44064</v>
      </c>
      <c r="C9477" s="8" t="s">
        <v>17968</v>
      </c>
      <c r="D9477" s="8" t="s">
        <v>5021</v>
      </c>
      <c r="G9477" s="13" t="s">
        <v>19674</v>
      </c>
    </row>
    <row r="9478" spans="1:7">
      <c r="A9478" s="8">
        <v>20200821</v>
      </c>
      <c r="B9478" s="3">
        <f t="shared" si="36"/>
        <v>44064</v>
      </c>
      <c r="C9478" s="8" t="s">
        <v>17968</v>
      </c>
      <c r="D9478" s="8" t="s">
        <v>21673</v>
      </c>
      <c r="G9478" s="13" t="s">
        <v>32277</v>
      </c>
    </row>
    <row r="9479" spans="1:7">
      <c r="A9479" s="8">
        <v>20200821</v>
      </c>
      <c r="B9479" s="3">
        <f t="shared" si="36"/>
        <v>44064</v>
      </c>
      <c r="C9479" s="8" t="s">
        <v>17968</v>
      </c>
      <c r="D9479" s="8" t="s">
        <v>5352</v>
      </c>
      <c r="G9479" s="13" t="s">
        <v>28873</v>
      </c>
    </row>
    <row r="9480" spans="1:7">
      <c r="A9480" s="8">
        <v>20200821</v>
      </c>
      <c r="B9480" s="3">
        <f t="shared" si="36"/>
        <v>44064</v>
      </c>
      <c r="C9480" s="8" t="s">
        <v>17968</v>
      </c>
      <c r="D9480" s="8" t="s">
        <v>21759</v>
      </c>
      <c r="G9480" s="13" t="s">
        <v>20327</v>
      </c>
    </row>
    <row r="9481" spans="1:7">
      <c r="A9481" s="8">
        <v>20200821</v>
      </c>
      <c r="B9481" s="3">
        <f t="shared" si="36"/>
        <v>44064</v>
      </c>
      <c r="C9481" s="8" t="s">
        <v>17968</v>
      </c>
      <c r="D9481" s="8" t="s">
        <v>7411</v>
      </c>
      <c r="G9481" s="13" t="s">
        <v>20999</v>
      </c>
    </row>
    <row r="9482" spans="1:7">
      <c r="A9482" s="8">
        <v>20200821</v>
      </c>
      <c r="B9482" s="3">
        <f t="shared" si="36"/>
        <v>44064</v>
      </c>
      <c r="C9482" s="8" t="s">
        <v>17968</v>
      </c>
      <c r="D9482" s="8" t="s">
        <v>18072</v>
      </c>
      <c r="G9482" s="13" t="s">
        <v>24510</v>
      </c>
    </row>
    <row r="9483" spans="1:7">
      <c r="A9483" s="8">
        <v>20200821</v>
      </c>
      <c r="B9483" s="3">
        <f t="shared" si="36"/>
        <v>44064</v>
      </c>
      <c r="C9483" s="8" t="s">
        <v>17968</v>
      </c>
      <c r="D9483" s="8" t="s">
        <v>26616</v>
      </c>
      <c r="G9483" s="13" t="s">
        <v>8022</v>
      </c>
    </row>
    <row r="9484" spans="1:7">
      <c r="A9484" s="8">
        <v>20200821</v>
      </c>
      <c r="B9484" s="3">
        <f t="shared" si="36"/>
        <v>44064</v>
      </c>
      <c r="C9484" s="8" t="s">
        <v>17968</v>
      </c>
      <c r="D9484" s="8" t="s">
        <v>26714</v>
      </c>
      <c r="G9484" s="13" t="s">
        <v>24477</v>
      </c>
    </row>
    <row r="9485" spans="1:7">
      <c r="A9485" s="8">
        <v>20200824</v>
      </c>
      <c r="B9485" s="3">
        <f t="shared" si="36"/>
        <v>44067</v>
      </c>
      <c r="C9485" s="8" t="s">
        <v>21482</v>
      </c>
      <c r="D9485" s="2" t="s">
        <v>8124</v>
      </c>
      <c r="E9485" s="2">
        <v>29.93</v>
      </c>
      <c r="F9485" s="1">
        <v>40811</v>
      </c>
      <c r="G9485" s="17" t="s">
        <v>26425</v>
      </c>
    </row>
    <row r="9486" spans="1:7">
      <c r="A9486" s="8">
        <v>20200824</v>
      </c>
      <c r="B9486" s="3">
        <f t="shared" si="36"/>
        <v>44067</v>
      </c>
      <c r="C9486" s="8" t="s">
        <v>21482</v>
      </c>
      <c r="D9486" s="2" t="s">
        <v>21968</v>
      </c>
      <c r="E9486" s="2">
        <v>29.91</v>
      </c>
      <c r="F9486" s="1">
        <v>3336</v>
      </c>
      <c r="G9486" s="17" t="s">
        <v>2225</v>
      </c>
    </row>
    <row r="9487" spans="1:7">
      <c r="A9487" s="8">
        <v>20200824</v>
      </c>
      <c r="B9487" s="3">
        <f t="shared" si="36"/>
        <v>44067</v>
      </c>
      <c r="C9487" s="8" t="s">
        <v>21482</v>
      </c>
      <c r="D9487" s="2" t="s">
        <v>26566</v>
      </c>
      <c r="E9487" s="2">
        <v>29.99</v>
      </c>
      <c r="F9487" s="1">
        <v>340610</v>
      </c>
      <c r="G9487" s="17" t="s">
        <v>5956</v>
      </c>
    </row>
    <row r="9488" spans="1:7">
      <c r="A9488" s="8">
        <v>20200824</v>
      </c>
      <c r="B9488" s="3">
        <f t="shared" si="36"/>
        <v>44067</v>
      </c>
      <c r="C9488" s="8" t="s">
        <v>21482</v>
      </c>
      <c r="D9488" s="2" t="s">
        <v>17817</v>
      </c>
      <c r="E9488" s="2">
        <v>29.91</v>
      </c>
      <c r="F9488" s="1">
        <v>5806</v>
      </c>
      <c r="G9488" s="17" t="s">
        <v>6792</v>
      </c>
    </row>
    <row r="9489" spans="1:7">
      <c r="A9489" s="8">
        <v>20200824</v>
      </c>
      <c r="B9489" s="3">
        <f t="shared" si="36"/>
        <v>44067</v>
      </c>
      <c r="C9489" s="8" t="s">
        <v>21482</v>
      </c>
      <c r="D9489" s="2" t="s">
        <v>21955</v>
      </c>
      <c r="E9489" s="2">
        <v>29.88</v>
      </c>
      <c r="F9489" s="1">
        <v>198156</v>
      </c>
      <c r="G9489" s="17" t="s">
        <v>24236</v>
      </c>
    </row>
    <row r="9490" spans="1:7">
      <c r="A9490" s="8">
        <v>20200824</v>
      </c>
      <c r="B9490" s="3">
        <f t="shared" si="36"/>
        <v>44067</v>
      </c>
      <c r="C9490" s="8" t="s">
        <v>21482</v>
      </c>
      <c r="D9490" s="2" t="s">
        <v>18168</v>
      </c>
      <c r="E9490" s="2">
        <v>29.82</v>
      </c>
      <c r="F9490" s="1">
        <v>321177</v>
      </c>
      <c r="G9490" s="17" t="s">
        <v>28586</v>
      </c>
    </row>
    <row r="9491" spans="1:7">
      <c r="A9491" s="8">
        <v>20200824</v>
      </c>
      <c r="B9491" s="3">
        <f t="shared" si="36"/>
        <v>44067</v>
      </c>
      <c r="C9491" s="8" t="s">
        <v>21482</v>
      </c>
      <c r="D9491" s="2" t="s">
        <v>18473</v>
      </c>
      <c r="E9491" s="2">
        <v>29.79</v>
      </c>
      <c r="F9491" s="1">
        <v>468760</v>
      </c>
      <c r="G9491" s="17" t="s">
        <v>1647</v>
      </c>
    </row>
    <row r="9492" spans="1:7">
      <c r="A9492" s="8">
        <v>20200824</v>
      </c>
      <c r="B9492" s="3">
        <f t="shared" si="36"/>
        <v>44067</v>
      </c>
      <c r="C9492" s="8" t="s">
        <v>21482</v>
      </c>
      <c r="D9492" s="2" t="s">
        <v>5557</v>
      </c>
      <c r="E9492" s="2">
        <v>29.69</v>
      </c>
      <c r="F9492" s="1">
        <v>70426</v>
      </c>
      <c r="G9492" s="17" t="s">
        <v>16224</v>
      </c>
    </row>
    <row r="9493" spans="1:7">
      <c r="A9493" s="8">
        <v>20200824</v>
      </c>
      <c r="B9493" s="3">
        <f t="shared" si="36"/>
        <v>44067</v>
      </c>
      <c r="C9493" s="8" t="s">
        <v>21482</v>
      </c>
      <c r="D9493" s="2" t="s">
        <v>17944</v>
      </c>
      <c r="E9493" s="2">
        <v>28.29</v>
      </c>
      <c r="F9493" s="1">
        <v>321862</v>
      </c>
      <c r="G9493" s="17" t="s">
        <v>5659</v>
      </c>
    </row>
    <row r="9494" spans="1:7">
      <c r="A9494" s="8">
        <v>20200824</v>
      </c>
      <c r="B9494" s="3">
        <f t="shared" si="36"/>
        <v>44067</v>
      </c>
      <c r="C9494" s="8" t="s">
        <v>21482</v>
      </c>
      <c r="D9494" s="2" t="s">
        <v>5166</v>
      </c>
      <c r="E9494" s="2">
        <v>23.08</v>
      </c>
      <c r="F9494" s="1">
        <v>34834</v>
      </c>
      <c r="G9494" s="17" t="s">
        <v>1147</v>
      </c>
    </row>
    <row r="9495" spans="1:7">
      <c r="A9495" s="8">
        <v>20200824</v>
      </c>
      <c r="B9495" s="3">
        <f t="shared" si="36"/>
        <v>44067</v>
      </c>
      <c r="C9495" s="8" t="s">
        <v>21482</v>
      </c>
      <c r="D9495" s="2" t="s">
        <v>7552</v>
      </c>
      <c r="E9495" s="2">
        <v>23.57</v>
      </c>
      <c r="F9495" s="1">
        <v>317915</v>
      </c>
      <c r="G9495" s="17" t="s">
        <v>28735</v>
      </c>
    </row>
    <row r="9496" spans="1:7">
      <c r="A9496" s="8">
        <v>20200824</v>
      </c>
      <c r="B9496" s="3">
        <f t="shared" si="36"/>
        <v>44067</v>
      </c>
      <c r="C9496" s="8" t="s">
        <v>21482</v>
      </c>
      <c r="D9496" s="2" t="s">
        <v>21873</v>
      </c>
      <c r="E9496" s="2">
        <v>22.75</v>
      </c>
      <c r="F9496" s="1">
        <v>181834</v>
      </c>
      <c r="G9496" s="17" t="s">
        <v>15813</v>
      </c>
    </row>
    <row r="9497" spans="1:7">
      <c r="A9497" s="8">
        <v>20200824</v>
      </c>
      <c r="B9497" s="3">
        <f t="shared" si="36"/>
        <v>44067</v>
      </c>
      <c r="C9497" s="8" t="s">
        <v>21482</v>
      </c>
      <c r="D9497" s="2" t="s">
        <v>21643</v>
      </c>
      <c r="E9497" s="2">
        <v>20.69</v>
      </c>
      <c r="F9497" s="1">
        <v>27065</v>
      </c>
      <c r="G9497" s="17" t="s">
        <v>28421</v>
      </c>
    </row>
    <row r="9498" spans="1:7">
      <c r="A9498" s="8">
        <v>20200824</v>
      </c>
      <c r="B9498" s="3">
        <f t="shared" si="36"/>
        <v>44067</v>
      </c>
      <c r="C9498" s="8" t="s">
        <v>21482</v>
      </c>
      <c r="D9498" s="2" t="s">
        <v>7275</v>
      </c>
      <c r="E9498" s="2">
        <v>20.13</v>
      </c>
      <c r="F9498" s="1">
        <v>193228</v>
      </c>
      <c r="G9498" s="17" t="s">
        <v>28441</v>
      </c>
    </row>
    <row r="9499" spans="1:7">
      <c r="A9499" s="8">
        <v>20200824</v>
      </c>
      <c r="B9499" s="3">
        <f t="shared" si="36"/>
        <v>44067</v>
      </c>
      <c r="C9499" s="8" t="s">
        <v>21482</v>
      </c>
      <c r="D9499" s="2" t="s">
        <v>26671</v>
      </c>
      <c r="E9499" s="2">
        <v>16.75</v>
      </c>
      <c r="F9499" s="1">
        <v>274696</v>
      </c>
      <c r="G9499" s="17" t="s">
        <v>15863</v>
      </c>
    </row>
    <row r="9500" spans="1:7">
      <c r="A9500" s="8">
        <v>20200824</v>
      </c>
      <c r="B9500" s="3">
        <f t="shared" si="36"/>
        <v>44067</v>
      </c>
      <c r="C9500" s="8" t="s">
        <v>21482</v>
      </c>
      <c r="D9500" s="2" t="s">
        <v>26561</v>
      </c>
      <c r="E9500" s="2">
        <v>16.63</v>
      </c>
      <c r="F9500" s="1">
        <v>97290</v>
      </c>
      <c r="G9500" s="17" t="s">
        <v>28421</v>
      </c>
    </row>
    <row r="9501" spans="1:7">
      <c r="A9501" s="8">
        <v>20200824</v>
      </c>
      <c r="B9501" s="3">
        <f t="shared" si="36"/>
        <v>44067</v>
      </c>
      <c r="C9501" s="8" t="s">
        <v>21482</v>
      </c>
      <c r="D9501" s="2" t="s">
        <v>21706</v>
      </c>
      <c r="E9501" s="2">
        <v>16.21</v>
      </c>
      <c r="F9501" s="1">
        <v>19907</v>
      </c>
      <c r="G9501" s="17" t="s">
        <v>18852</v>
      </c>
    </row>
    <row r="9502" spans="1:7">
      <c r="A9502" s="8">
        <v>20200824</v>
      </c>
      <c r="B9502" s="3">
        <f t="shared" si="36"/>
        <v>44067</v>
      </c>
      <c r="C9502" s="8" t="s">
        <v>21482</v>
      </c>
      <c r="D9502" s="2" t="s">
        <v>26624</v>
      </c>
      <c r="E9502" s="2">
        <v>15.09</v>
      </c>
      <c r="F9502" s="1">
        <v>33697</v>
      </c>
      <c r="G9502" s="17" t="s">
        <v>27864</v>
      </c>
    </row>
    <row r="9503" spans="1:7">
      <c r="A9503" s="8">
        <v>20200824</v>
      </c>
      <c r="B9503" s="3">
        <f t="shared" si="36"/>
        <v>44067</v>
      </c>
      <c r="C9503" s="8" t="s">
        <v>21482</v>
      </c>
      <c r="D9503" s="2" t="s">
        <v>21460</v>
      </c>
      <c r="E9503" s="2">
        <v>15.04</v>
      </c>
      <c r="F9503" s="1">
        <v>16312</v>
      </c>
      <c r="G9503" s="17" t="s">
        <v>550</v>
      </c>
    </row>
    <row r="9504" spans="1:7">
      <c r="A9504" s="8">
        <v>20200824</v>
      </c>
      <c r="B9504" s="3">
        <f t="shared" si="36"/>
        <v>44067</v>
      </c>
      <c r="C9504" s="8" t="s">
        <v>21482</v>
      </c>
      <c r="D9504" s="2" t="s">
        <v>30556</v>
      </c>
      <c r="E9504" s="2">
        <v>14.19</v>
      </c>
      <c r="F9504" s="1">
        <v>75530</v>
      </c>
      <c r="G9504" s="17" t="s">
        <v>22430</v>
      </c>
    </row>
    <row r="9505" spans="1:7">
      <c r="A9505" s="8">
        <v>20200824</v>
      </c>
      <c r="B9505" s="3">
        <f t="shared" si="36"/>
        <v>44067</v>
      </c>
      <c r="C9505" s="8" t="s">
        <v>21482</v>
      </c>
      <c r="D9505" s="2" t="s">
        <v>18391</v>
      </c>
      <c r="E9505" s="2">
        <v>14.12</v>
      </c>
      <c r="F9505" s="1">
        <v>127837</v>
      </c>
      <c r="G9505" s="17" t="s">
        <v>26060</v>
      </c>
    </row>
    <row r="9506" spans="1:7">
      <c r="A9506" s="8">
        <v>20200824</v>
      </c>
      <c r="B9506" s="3">
        <f t="shared" si="36"/>
        <v>44067</v>
      </c>
      <c r="C9506" s="8" t="s">
        <v>21482</v>
      </c>
      <c r="D9506" s="2" t="s">
        <v>18219</v>
      </c>
      <c r="E9506" s="2">
        <v>13.45</v>
      </c>
      <c r="F9506" s="1">
        <v>2060</v>
      </c>
      <c r="G9506" s="17" t="s">
        <v>27944</v>
      </c>
    </row>
    <row r="9507" spans="1:7">
      <c r="A9507" s="8">
        <v>20200824</v>
      </c>
      <c r="B9507" s="3">
        <f t="shared" si="36"/>
        <v>44067</v>
      </c>
      <c r="C9507" s="8" t="s">
        <v>21482</v>
      </c>
      <c r="D9507" s="2" t="s">
        <v>18529</v>
      </c>
      <c r="E9507" s="2">
        <v>13.15</v>
      </c>
      <c r="F9507" s="1">
        <v>253393</v>
      </c>
      <c r="G9507" s="17" t="s">
        <v>15863</v>
      </c>
    </row>
    <row r="9508" spans="1:7">
      <c r="A9508" s="8">
        <v>20200824</v>
      </c>
      <c r="B9508" s="3">
        <f t="shared" si="36"/>
        <v>44067</v>
      </c>
      <c r="C9508" s="8" t="s">
        <v>21482</v>
      </c>
      <c r="D9508" s="2" t="s">
        <v>17880</v>
      </c>
      <c r="E9508" s="2">
        <v>13.11</v>
      </c>
      <c r="F9508" s="1">
        <v>235009</v>
      </c>
      <c r="G9508" s="17" t="s">
        <v>15139</v>
      </c>
    </row>
    <row r="9509" spans="1:7">
      <c r="A9509" s="8">
        <v>20200824</v>
      </c>
      <c r="B9509" s="3">
        <f t="shared" si="36"/>
        <v>44067</v>
      </c>
      <c r="C9509" s="8" t="s">
        <v>21482</v>
      </c>
      <c r="D9509" s="2" t="s">
        <v>5033</v>
      </c>
      <c r="E9509" s="2">
        <v>11.86</v>
      </c>
      <c r="F9509" s="1">
        <v>6531</v>
      </c>
      <c r="G9509" s="17" t="s">
        <v>19460</v>
      </c>
    </row>
    <row r="9510" spans="1:7">
      <c r="A9510" s="8">
        <v>20200824</v>
      </c>
      <c r="B9510" s="3">
        <f t="shared" si="36"/>
        <v>44067</v>
      </c>
      <c r="C9510" s="8" t="s">
        <v>21482</v>
      </c>
      <c r="D9510" s="2" t="s">
        <v>4927</v>
      </c>
      <c r="E9510" s="2">
        <v>11.76</v>
      </c>
      <c r="F9510" s="1">
        <v>15737</v>
      </c>
      <c r="G9510" s="17" t="s">
        <v>11028</v>
      </c>
    </row>
    <row r="9511" spans="1:7">
      <c r="A9511" s="8">
        <v>20200824</v>
      </c>
      <c r="B9511" s="3">
        <f t="shared" si="36"/>
        <v>44067</v>
      </c>
      <c r="C9511" s="8" t="s">
        <v>21482</v>
      </c>
      <c r="D9511" s="2" t="s">
        <v>21825</v>
      </c>
      <c r="E9511" s="2">
        <v>11.6</v>
      </c>
      <c r="F9511" s="1">
        <v>123330</v>
      </c>
      <c r="G9511" s="17" t="s">
        <v>1323</v>
      </c>
    </row>
    <row r="9512" spans="1:7">
      <c r="A9512" s="8">
        <v>20200824</v>
      </c>
      <c r="B9512" s="3">
        <f t="shared" si="36"/>
        <v>44067</v>
      </c>
      <c r="C9512" s="8" t="s">
        <v>21482</v>
      </c>
      <c r="D9512" s="2" t="s">
        <v>18399</v>
      </c>
      <c r="E9512" s="2">
        <v>10.91</v>
      </c>
      <c r="F9512" s="1">
        <v>82702</v>
      </c>
      <c r="G9512" s="17" t="s">
        <v>9291</v>
      </c>
    </row>
    <row r="9513" spans="1:7">
      <c r="A9513" s="8">
        <v>20200824</v>
      </c>
      <c r="B9513" s="3">
        <f t="shared" si="36"/>
        <v>44067</v>
      </c>
      <c r="C9513" s="8" t="s">
        <v>21482</v>
      </c>
      <c r="D9513" s="2" t="s">
        <v>7177</v>
      </c>
      <c r="E9513" s="2">
        <v>10.75</v>
      </c>
      <c r="F9513" s="1">
        <v>56862</v>
      </c>
      <c r="G9513" s="17" t="s">
        <v>30336</v>
      </c>
    </row>
    <row r="9514" spans="1:7">
      <c r="A9514" s="8">
        <v>20200824</v>
      </c>
      <c r="B9514" s="3">
        <f t="shared" si="36"/>
        <v>44067</v>
      </c>
      <c r="C9514" s="8" t="s">
        <v>21482</v>
      </c>
      <c r="D9514" s="2" t="s">
        <v>21654</v>
      </c>
      <c r="E9514" s="2">
        <v>10.54</v>
      </c>
      <c r="F9514" s="1">
        <v>4921</v>
      </c>
      <c r="G9514" s="17" t="s">
        <v>27403</v>
      </c>
    </row>
    <row r="9515" spans="1:7">
      <c r="A9515" s="8">
        <v>20200824</v>
      </c>
      <c r="B9515" s="3">
        <f t="shared" si="36"/>
        <v>44067</v>
      </c>
      <c r="C9515" s="8" t="s">
        <v>21482</v>
      </c>
      <c r="D9515" s="2" t="s">
        <v>5256</v>
      </c>
      <c r="E9515" s="2">
        <v>10.44</v>
      </c>
      <c r="F9515" s="1">
        <v>627897</v>
      </c>
      <c r="G9515" s="17" t="s">
        <v>2496</v>
      </c>
    </row>
    <row r="9516" spans="1:7">
      <c r="A9516" s="8">
        <v>20200824</v>
      </c>
      <c r="B9516" s="3">
        <f t="shared" si="36"/>
        <v>44067</v>
      </c>
      <c r="C9516" s="8" t="s">
        <v>21482</v>
      </c>
      <c r="D9516" s="2" t="s">
        <v>5288</v>
      </c>
      <c r="E9516" s="2">
        <v>9.94</v>
      </c>
      <c r="F9516" s="1">
        <v>219944</v>
      </c>
      <c r="G9516" s="17" t="s">
        <v>27403</v>
      </c>
    </row>
    <row r="9517" spans="1:7">
      <c r="A9517" s="8">
        <v>20200824</v>
      </c>
      <c r="B9517" s="3">
        <f t="shared" si="36"/>
        <v>44067</v>
      </c>
      <c r="C9517" s="8" t="s">
        <v>21482</v>
      </c>
      <c r="D9517" s="2" t="s">
        <v>22087</v>
      </c>
      <c r="E9517" s="2">
        <v>9.93</v>
      </c>
      <c r="F9517" s="1">
        <v>2146</v>
      </c>
      <c r="G9517" s="17" t="s">
        <v>11817</v>
      </c>
    </row>
    <row r="9518" spans="1:7">
      <c r="A9518" s="8">
        <v>20200824</v>
      </c>
      <c r="B9518" s="3">
        <f t="shared" si="36"/>
        <v>44067</v>
      </c>
      <c r="C9518" s="8" t="s">
        <v>21482</v>
      </c>
      <c r="D9518" s="2" t="s">
        <v>5614</v>
      </c>
      <c r="E9518" s="2">
        <v>9.93</v>
      </c>
      <c r="F9518" s="1">
        <v>165294</v>
      </c>
      <c r="G9518" s="17" t="s">
        <v>31678</v>
      </c>
    </row>
    <row r="9519" spans="1:7">
      <c r="A9519" s="8">
        <v>20200824</v>
      </c>
      <c r="B9519" s="3">
        <f t="shared" si="36"/>
        <v>44067</v>
      </c>
      <c r="C9519" s="8" t="s">
        <v>21482</v>
      </c>
      <c r="D9519" s="2" t="s">
        <v>18528</v>
      </c>
      <c r="E9519" s="2">
        <v>9.85</v>
      </c>
      <c r="F9519" s="1">
        <v>68686</v>
      </c>
      <c r="G9519" s="17" t="s">
        <v>13456</v>
      </c>
    </row>
    <row r="9520" spans="1:7">
      <c r="A9520" s="8">
        <v>20200824</v>
      </c>
      <c r="B9520" s="3">
        <f t="shared" si="36"/>
        <v>44067</v>
      </c>
      <c r="C9520" s="8" t="s">
        <v>21482</v>
      </c>
      <c r="D9520" s="2" t="s">
        <v>17857</v>
      </c>
      <c r="E9520" s="2">
        <v>9.81</v>
      </c>
      <c r="F9520" s="1">
        <v>23243</v>
      </c>
      <c r="G9520" s="17" t="s">
        <v>10194</v>
      </c>
    </row>
    <row r="9521" spans="1:7">
      <c r="A9521" s="8">
        <v>20200824</v>
      </c>
      <c r="B9521" s="3">
        <f t="shared" si="36"/>
        <v>44067</v>
      </c>
      <c r="C9521" s="8" t="s">
        <v>21482</v>
      </c>
      <c r="D9521" s="2" t="s">
        <v>5405</v>
      </c>
      <c r="E9521" s="2">
        <v>9.7100000000000009</v>
      </c>
      <c r="F9521" s="1">
        <v>27342</v>
      </c>
      <c r="G9521" s="17" t="s">
        <v>6211</v>
      </c>
    </row>
    <row r="9522" spans="1:7">
      <c r="A9522" s="8">
        <v>20200824</v>
      </c>
      <c r="B9522" s="3">
        <f t="shared" si="36"/>
        <v>44067</v>
      </c>
      <c r="C9522" s="8" t="s">
        <v>21482</v>
      </c>
      <c r="D9522" s="2" t="s">
        <v>21611</v>
      </c>
      <c r="E9522" s="2">
        <v>9.32</v>
      </c>
      <c r="F9522" s="1">
        <v>523141</v>
      </c>
      <c r="G9522" s="17" t="s">
        <v>28123</v>
      </c>
    </row>
    <row r="9523" spans="1:7">
      <c r="A9523" s="8">
        <v>20200824</v>
      </c>
      <c r="B9523" s="3">
        <f t="shared" si="36"/>
        <v>44067</v>
      </c>
      <c r="C9523" s="8" t="s">
        <v>21482</v>
      </c>
      <c r="D9523" s="2" t="s">
        <v>18256</v>
      </c>
      <c r="E9523" s="2">
        <v>9.27</v>
      </c>
      <c r="F9523" s="2">
        <v>483</v>
      </c>
      <c r="G9523" s="17" t="s">
        <v>24190</v>
      </c>
    </row>
    <row r="9524" spans="1:7">
      <c r="A9524" s="8">
        <v>20200824</v>
      </c>
      <c r="B9524" s="3">
        <f t="shared" si="36"/>
        <v>44067</v>
      </c>
      <c r="C9524" s="8" t="s">
        <v>21482</v>
      </c>
      <c r="D9524" s="2" t="s">
        <v>21481</v>
      </c>
      <c r="E9524" s="2">
        <v>9.1199999999999992</v>
      </c>
      <c r="F9524" s="1">
        <v>64733</v>
      </c>
      <c r="G9524" s="17" t="s">
        <v>21028</v>
      </c>
    </row>
    <row r="9525" spans="1:7">
      <c r="A9525" s="8">
        <v>20200824</v>
      </c>
      <c r="B9525" s="3">
        <f t="shared" si="36"/>
        <v>44067</v>
      </c>
      <c r="C9525" s="8" t="s">
        <v>22063</v>
      </c>
      <c r="D9525" s="2" t="s">
        <v>21813</v>
      </c>
      <c r="E9525" s="2">
        <v>9.93</v>
      </c>
      <c r="F9525" s="1">
        <v>2002</v>
      </c>
      <c r="G9525" s="17" t="s">
        <v>31001</v>
      </c>
    </row>
    <row r="9526" spans="1:7">
      <c r="A9526" s="8">
        <v>20200824</v>
      </c>
      <c r="B9526" s="3">
        <f t="shared" si="36"/>
        <v>44067</v>
      </c>
      <c r="C9526" s="8" t="s">
        <v>22063</v>
      </c>
      <c r="D9526" s="2" t="s">
        <v>22091</v>
      </c>
      <c r="E9526" s="2">
        <v>7.46</v>
      </c>
      <c r="F9526" s="1">
        <v>3507</v>
      </c>
      <c r="G9526" s="17" t="s">
        <v>27205</v>
      </c>
    </row>
    <row r="9527" spans="1:7">
      <c r="A9527" s="8">
        <v>20200824</v>
      </c>
      <c r="B9527" s="3">
        <f t="shared" si="36"/>
        <v>44067</v>
      </c>
      <c r="C9527" s="8" t="s">
        <v>22063</v>
      </c>
      <c r="D9527" s="2" t="s">
        <v>7312</v>
      </c>
      <c r="E9527" s="2">
        <v>5.34</v>
      </c>
      <c r="F9527" s="1">
        <v>1821</v>
      </c>
      <c r="G9527" s="17" t="s">
        <v>27205</v>
      </c>
    </row>
    <row r="9528" spans="1:7">
      <c r="A9528" s="8">
        <v>20200824</v>
      </c>
      <c r="B9528" s="3">
        <f t="shared" si="36"/>
        <v>44067</v>
      </c>
      <c r="C9528" s="8" t="s">
        <v>22063</v>
      </c>
      <c r="D9528" s="2" t="s">
        <v>4899</v>
      </c>
      <c r="E9528" s="2">
        <v>4.5</v>
      </c>
      <c r="F9528" s="2">
        <v>701</v>
      </c>
      <c r="G9528" s="17" t="s">
        <v>27205</v>
      </c>
    </row>
    <row r="9529" spans="1:7">
      <c r="A9529" s="8">
        <v>20200824</v>
      </c>
      <c r="B9529" s="3">
        <f t="shared" si="36"/>
        <v>44067</v>
      </c>
      <c r="C9529" s="8" t="s">
        <v>22063</v>
      </c>
      <c r="D9529" s="2" t="s">
        <v>18529</v>
      </c>
      <c r="E9529" s="2">
        <v>4.42</v>
      </c>
      <c r="F9529" s="1">
        <v>4903</v>
      </c>
      <c r="G9529" s="17" t="s">
        <v>25670</v>
      </c>
    </row>
    <row r="9530" spans="1:7">
      <c r="A9530" s="8">
        <v>20200824</v>
      </c>
      <c r="B9530" s="3">
        <f t="shared" si="36"/>
        <v>44067</v>
      </c>
      <c r="C9530" s="8" t="s">
        <v>22063</v>
      </c>
      <c r="D9530" s="2" t="s">
        <v>21611</v>
      </c>
      <c r="E9530" s="2">
        <v>3.95</v>
      </c>
      <c r="F9530" s="1">
        <v>32401</v>
      </c>
      <c r="G9530" s="17" t="s">
        <v>12494</v>
      </c>
    </row>
    <row r="9531" spans="1:7">
      <c r="A9531" s="8">
        <v>20200824</v>
      </c>
      <c r="B9531" s="3">
        <f t="shared" si="36"/>
        <v>44067</v>
      </c>
      <c r="C9531" s="8" t="s">
        <v>22063</v>
      </c>
      <c r="D9531" s="2" t="s">
        <v>7557</v>
      </c>
      <c r="E9531" s="2">
        <v>3.08</v>
      </c>
      <c r="F9531" s="1">
        <v>1442</v>
      </c>
      <c r="G9531" s="17" t="s">
        <v>13437</v>
      </c>
    </row>
    <row r="9532" spans="1:7" ht="33.75">
      <c r="A9532" s="8">
        <v>20200824</v>
      </c>
      <c r="B9532" s="3">
        <f t="shared" si="36"/>
        <v>44067</v>
      </c>
      <c r="C9532" s="8" t="s">
        <v>22063</v>
      </c>
      <c r="D9532" s="2" t="s">
        <v>5169</v>
      </c>
      <c r="E9532" s="2">
        <v>2.78</v>
      </c>
      <c r="F9532" s="1">
        <v>2165</v>
      </c>
      <c r="G9532" s="17" t="s">
        <v>19826</v>
      </c>
    </row>
    <row r="9533" spans="1:7">
      <c r="A9533" s="8">
        <v>20200824</v>
      </c>
      <c r="B9533" s="3">
        <f t="shared" si="36"/>
        <v>44067</v>
      </c>
      <c r="C9533" s="8" t="s">
        <v>22063</v>
      </c>
      <c r="D9533" s="2" t="s">
        <v>7099</v>
      </c>
      <c r="E9533" s="2">
        <v>2.64</v>
      </c>
      <c r="F9533" s="2">
        <v>774</v>
      </c>
      <c r="G9533" s="17" t="s">
        <v>22575</v>
      </c>
    </row>
    <row r="9534" spans="1:7">
      <c r="A9534" s="8">
        <v>20200824</v>
      </c>
      <c r="B9534" s="3">
        <f t="shared" si="36"/>
        <v>44067</v>
      </c>
      <c r="C9534" s="8" t="s">
        <v>22063</v>
      </c>
      <c r="D9534" s="2" t="s">
        <v>18627</v>
      </c>
      <c r="E9534" s="2">
        <v>2.64</v>
      </c>
      <c r="F9534" s="1">
        <v>3110</v>
      </c>
      <c r="G9534" s="17" t="s">
        <v>17481</v>
      </c>
    </row>
    <row r="9535" spans="1:7">
      <c r="A9535" s="8">
        <v>20200824</v>
      </c>
      <c r="B9535" s="3">
        <f t="shared" si="36"/>
        <v>44067</v>
      </c>
      <c r="C9535" s="8" t="s">
        <v>22063</v>
      </c>
      <c r="D9535" s="2" t="s">
        <v>5040</v>
      </c>
      <c r="E9535" s="2">
        <v>2.5499999999999998</v>
      </c>
      <c r="F9535" s="1">
        <v>1149</v>
      </c>
      <c r="G9535" s="17" t="s">
        <v>1980</v>
      </c>
    </row>
    <row r="9536" spans="1:7">
      <c r="A9536" s="8">
        <v>20200824</v>
      </c>
      <c r="B9536" s="3">
        <f t="shared" si="36"/>
        <v>44067</v>
      </c>
      <c r="C9536" s="8" t="s">
        <v>22063</v>
      </c>
      <c r="D9536" s="2" t="s">
        <v>5288</v>
      </c>
      <c r="E9536" s="2">
        <v>2.13</v>
      </c>
      <c r="F9536" s="1">
        <v>1383</v>
      </c>
      <c r="G9536" s="17" t="s">
        <v>30181</v>
      </c>
    </row>
    <row r="9537" spans="1:7">
      <c r="A9537" s="8">
        <v>20200824</v>
      </c>
      <c r="B9537" s="3">
        <f t="shared" si="36"/>
        <v>44067</v>
      </c>
      <c r="C9537" s="8" t="s">
        <v>22063</v>
      </c>
      <c r="D9537" s="2" t="s">
        <v>7177</v>
      </c>
      <c r="E9537" s="2">
        <v>2.0299999999999998</v>
      </c>
      <c r="F9537" s="1">
        <v>2813</v>
      </c>
      <c r="G9537" s="17" t="s">
        <v>13985</v>
      </c>
    </row>
    <row r="9538" spans="1:7">
      <c r="A9538" s="8">
        <v>20200824</v>
      </c>
      <c r="B9538" s="3">
        <f t="shared" si="36"/>
        <v>44067</v>
      </c>
      <c r="C9538" s="8" t="s">
        <v>22063</v>
      </c>
      <c r="D9538" s="2" t="s">
        <v>8091</v>
      </c>
      <c r="E9538" s="2">
        <v>1.53</v>
      </c>
      <c r="F9538" s="1">
        <v>1164</v>
      </c>
      <c r="G9538" s="17" t="s">
        <v>8717</v>
      </c>
    </row>
    <row r="9539" spans="1:7">
      <c r="A9539" s="8">
        <v>20200824</v>
      </c>
      <c r="B9539" s="3">
        <f t="shared" si="36"/>
        <v>44067</v>
      </c>
      <c r="C9539" s="8" t="s">
        <v>17968</v>
      </c>
      <c r="D9539" s="8" t="s">
        <v>17836</v>
      </c>
      <c r="G9539" s="13" t="s">
        <v>28910</v>
      </c>
    </row>
    <row r="9540" spans="1:7">
      <c r="A9540" s="8">
        <v>20200824</v>
      </c>
      <c r="B9540" s="3">
        <f t="shared" si="36"/>
        <v>44067</v>
      </c>
      <c r="C9540" s="8" t="s">
        <v>17968</v>
      </c>
      <c r="D9540" s="8" t="s">
        <v>18477</v>
      </c>
      <c r="G9540" s="13" t="s">
        <v>19283</v>
      </c>
    </row>
    <row r="9541" spans="1:7">
      <c r="A9541" s="8">
        <v>20200824</v>
      </c>
      <c r="B9541" s="3">
        <f t="shared" si="36"/>
        <v>44067</v>
      </c>
      <c r="C9541" s="8" t="s">
        <v>17968</v>
      </c>
      <c r="D9541" s="8" t="s">
        <v>11983</v>
      </c>
      <c r="G9541" s="13" t="s">
        <v>18865</v>
      </c>
    </row>
    <row r="9542" spans="1:7">
      <c r="A9542" s="8">
        <v>20200824</v>
      </c>
      <c r="B9542" s="3">
        <f t="shared" si="36"/>
        <v>44067</v>
      </c>
      <c r="C9542" s="8" t="s">
        <v>17968</v>
      </c>
      <c r="D9542" s="8" t="s">
        <v>17899</v>
      </c>
      <c r="G9542" s="13" t="s">
        <v>26854</v>
      </c>
    </row>
    <row r="9543" spans="1:7">
      <c r="A9543" s="8">
        <v>20200824</v>
      </c>
      <c r="B9543" s="3">
        <f t="shared" si="36"/>
        <v>44067</v>
      </c>
      <c r="C9543" s="8" t="s">
        <v>17968</v>
      </c>
      <c r="D9543" s="8" t="s">
        <v>30597</v>
      </c>
      <c r="G9543" s="13" t="s">
        <v>12400</v>
      </c>
    </row>
    <row r="9544" spans="1:7">
      <c r="A9544" s="8">
        <v>20200824</v>
      </c>
      <c r="B9544" s="3">
        <f t="shared" si="36"/>
        <v>44067</v>
      </c>
      <c r="C9544" s="8" t="s">
        <v>17968</v>
      </c>
      <c r="D9544" s="8" t="s">
        <v>7146</v>
      </c>
      <c r="G9544" s="13" t="s">
        <v>22251</v>
      </c>
    </row>
    <row r="9545" spans="1:7">
      <c r="A9545" s="8">
        <v>20200824</v>
      </c>
      <c r="B9545" s="3">
        <f t="shared" si="36"/>
        <v>44067</v>
      </c>
      <c r="C9545" s="8" t="s">
        <v>17968</v>
      </c>
      <c r="D9545" s="8" t="s">
        <v>4984</v>
      </c>
      <c r="G9545" s="13" t="s">
        <v>28806</v>
      </c>
    </row>
    <row r="9546" spans="1:7">
      <c r="A9546" s="8">
        <v>20200824</v>
      </c>
      <c r="B9546" s="3">
        <f t="shared" si="36"/>
        <v>44067</v>
      </c>
      <c r="C9546" s="8" t="s">
        <v>17968</v>
      </c>
      <c r="D9546" s="8" t="s">
        <v>17939</v>
      </c>
      <c r="G9546" s="13" t="s">
        <v>10602</v>
      </c>
    </row>
    <row r="9547" spans="1:7">
      <c r="A9547" s="8">
        <v>20200824</v>
      </c>
      <c r="B9547" s="3">
        <f t="shared" si="36"/>
        <v>44067</v>
      </c>
      <c r="C9547" s="8" t="s">
        <v>17968</v>
      </c>
      <c r="D9547" s="8" t="s">
        <v>17946</v>
      </c>
      <c r="G9547" s="13" t="s">
        <v>28800</v>
      </c>
    </row>
    <row r="9548" spans="1:7">
      <c r="A9548" s="8">
        <v>20200824</v>
      </c>
      <c r="B9548" s="3">
        <f t="shared" si="36"/>
        <v>44067</v>
      </c>
      <c r="C9548" s="8" t="s">
        <v>17968</v>
      </c>
      <c r="D9548" s="8" t="s">
        <v>5079</v>
      </c>
      <c r="G9548" s="13" t="s">
        <v>19426</v>
      </c>
    </row>
    <row r="9549" spans="1:7">
      <c r="A9549" s="8">
        <v>20200824</v>
      </c>
      <c r="B9549" s="3">
        <f t="shared" si="36"/>
        <v>44067</v>
      </c>
      <c r="C9549" s="8" t="s">
        <v>17968</v>
      </c>
      <c r="D9549" s="8" t="s">
        <v>7555</v>
      </c>
      <c r="G9549" s="13" t="s">
        <v>19125</v>
      </c>
    </row>
    <row r="9550" spans="1:7">
      <c r="A9550" s="8">
        <v>20200824</v>
      </c>
      <c r="B9550" s="3">
        <f t="shared" si="36"/>
        <v>44067</v>
      </c>
      <c r="C9550" s="8" t="s">
        <v>17968</v>
      </c>
      <c r="D9550" s="8" t="s">
        <v>17874</v>
      </c>
      <c r="G9550" s="13" t="s">
        <v>2420</v>
      </c>
    </row>
    <row r="9551" spans="1:7">
      <c r="A9551" s="8">
        <v>20200824</v>
      </c>
      <c r="B9551" s="3">
        <f t="shared" si="36"/>
        <v>44067</v>
      </c>
      <c r="C9551" s="8" t="s">
        <v>17968</v>
      </c>
      <c r="D9551" s="8" t="s">
        <v>21506</v>
      </c>
      <c r="G9551" s="13" t="s">
        <v>32305</v>
      </c>
    </row>
    <row r="9552" spans="1:7">
      <c r="A9552" s="8">
        <v>20200824</v>
      </c>
      <c r="B9552" s="3">
        <f t="shared" si="36"/>
        <v>44067</v>
      </c>
      <c r="C9552" s="8" t="s">
        <v>17968</v>
      </c>
      <c r="D9552" s="8" t="s">
        <v>18521</v>
      </c>
      <c r="G9552" s="13" t="s">
        <v>850</v>
      </c>
    </row>
    <row r="9553" spans="1:7">
      <c r="A9553" s="8">
        <v>20200824</v>
      </c>
      <c r="B9553" s="3">
        <f t="shared" si="36"/>
        <v>44067</v>
      </c>
      <c r="C9553" s="8" t="s">
        <v>17968</v>
      </c>
      <c r="D9553" s="8" t="s">
        <v>17792</v>
      </c>
      <c r="G9553" s="13" t="s">
        <v>11477</v>
      </c>
    </row>
    <row r="9554" spans="1:7">
      <c r="A9554" s="8">
        <v>20200825</v>
      </c>
      <c r="B9554" s="3">
        <f t="shared" si="36"/>
        <v>44068</v>
      </c>
      <c r="C9554" s="8" t="s">
        <v>21482</v>
      </c>
      <c r="D9554" s="2" t="s">
        <v>18280</v>
      </c>
      <c r="E9554" s="2">
        <v>30</v>
      </c>
      <c r="F9554" s="1">
        <v>14798</v>
      </c>
      <c r="G9554" s="17" t="s">
        <v>23184</v>
      </c>
    </row>
    <row r="9555" spans="1:7">
      <c r="A9555" s="8">
        <v>20200825</v>
      </c>
      <c r="B9555" s="3">
        <f t="shared" si="36"/>
        <v>44068</v>
      </c>
      <c r="C9555" s="8" t="s">
        <v>21482</v>
      </c>
      <c r="D9555" s="2" t="s">
        <v>21968</v>
      </c>
      <c r="E9555" s="2">
        <v>29.99</v>
      </c>
      <c r="F9555" s="1">
        <v>3009</v>
      </c>
      <c r="G9555" s="17" t="s">
        <v>2225</v>
      </c>
    </row>
    <row r="9556" spans="1:7">
      <c r="A9556" s="8">
        <v>20200825</v>
      </c>
      <c r="B9556" s="3">
        <f t="shared" si="36"/>
        <v>44068</v>
      </c>
      <c r="C9556" s="8" t="s">
        <v>21482</v>
      </c>
      <c r="D9556" s="2" t="s">
        <v>17817</v>
      </c>
      <c r="E9556" s="2">
        <v>29.9</v>
      </c>
      <c r="F9556" s="1">
        <v>7814</v>
      </c>
      <c r="G9556" s="17" t="s">
        <v>9025</v>
      </c>
    </row>
    <row r="9557" spans="1:7">
      <c r="A9557" s="8">
        <v>20200825</v>
      </c>
      <c r="B9557" s="3">
        <f t="shared" si="36"/>
        <v>44068</v>
      </c>
      <c r="C9557" s="8" t="s">
        <v>21482</v>
      </c>
      <c r="D9557" s="2" t="s">
        <v>18473</v>
      </c>
      <c r="E9557" s="2">
        <v>29.78</v>
      </c>
      <c r="F9557" s="1">
        <v>849932</v>
      </c>
      <c r="G9557" s="17" t="s">
        <v>1647</v>
      </c>
    </row>
    <row r="9558" spans="1:7">
      <c r="A9558" s="8">
        <v>20200825</v>
      </c>
      <c r="B9558" s="3">
        <f t="shared" si="36"/>
        <v>44068</v>
      </c>
      <c r="C9558" s="8" t="s">
        <v>21482</v>
      </c>
      <c r="D9558" s="2" t="s">
        <v>18072</v>
      </c>
      <c r="E9558" s="2">
        <v>29.99</v>
      </c>
      <c r="F9558" s="1">
        <v>3009</v>
      </c>
      <c r="G9558" s="17" t="s">
        <v>4735</v>
      </c>
    </row>
    <row r="9559" spans="1:7">
      <c r="A9559" s="8">
        <v>20200825</v>
      </c>
      <c r="B9559" s="3">
        <f t="shared" si="36"/>
        <v>44068</v>
      </c>
      <c r="C9559" s="8" t="s">
        <v>21482</v>
      </c>
      <c r="D9559" s="2" t="s">
        <v>18529</v>
      </c>
      <c r="E9559" s="2">
        <v>29.95</v>
      </c>
      <c r="F9559" s="1">
        <v>601744</v>
      </c>
      <c r="G9559" s="17" t="s">
        <v>3889</v>
      </c>
    </row>
    <row r="9560" spans="1:7">
      <c r="A9560" s="8">
        <v>20200825</v>
      </c>
      <c r="B9560" s="3">
        <f t="shared" si="36"/>
        <v>44068</v>
      </c>
      <c r="C9560" s="8" t="s">
        <v>21482</v>
      </c>
      <c r="D9560" s="2" t="s">
        <v>30546</v>
      </c>
      <c r="E9560" s="2">
        <v>29.89</v>
      </c>
      <c r="F9560" s="1">
        <v>264140</v>
      </c>
      <c r="G9560" s="17" t="s">
        <v>25030</v>
      </c>
    </row>
    <row r="9561" spans="1:7">
      <c r="A9561" s="8">
        <v>20200825</v>
      </c>
      <c r="B9561" s="3">
        <f t="shared" si="36"/>
        <v>44068</v>
      </c>
      <c r="C9561" s="8" t="s">
        <v>21482</v>
      </c>
      <c r="D9561" s="2" t="s">
        <v>21881</v>
      </c>
      <c r="E9561" s="2">
        <v>29.89</v>
      </c>
      <c r="F9561" s="1">
        <v>39883</v>
      </c>
      <c r="G9561" s="17" t="s">
        <v>29073</v>
      </c>
    </row>
    <row r="9562" spans="1:7">
      <c r="A9562" s="8">
        <v>20200825</v>
      </c>
      <c r="B9562" s="3">
        <f t="shared" si="36"/>
        <v>44068</v>
      </c>
      <c r="C9562" s="8" t="s">
        <v>21482</v>
      </c>
      <c r="D9562" s="2" t="s">
        <v>17846</v>
      </c>
      <c r="E9562" s="2">
        <v>29.87</v>
      </c>
      <c r="F9562" s="1">
        <v>218236</v>
      </c>
      <c r="G9562" s="17" t="s">
        <v>1694</v>
      </c>
    </row>
    <row r="9563" spans="1:7">
      <c r="A9563" s="8">
        <v>20200825</v>
      </c>
      <c r="B9563" s="3">
        <f t="shared" si="36"/>
        <v>44068</v>
      </c>
      <c r="C9563" s="8" t="s">
        <v>21482</v>
      </c>
      <c r="D9563" s="2" t="s">
        <v>7177</v>
      </c>
      <c r="E9563" s="2">
        <v>28.8</v>
      </c>
      <c r="F9563" s="1">
        <v>815321</v>
      </c>
      <c r="G9563" s="17" t="s">
        <v>635</v>
      </c>
    </row>
    <row r="9564" spans="1:7">
      <c r="A9564" s="8">
        <v>20200825</v>
      </c>
      <c r="B9564" s="3">
        <f t="shared" si="36"/>
        <v>44068</v>
      </c>
      <c r="C9564" s="8" t="s">
        <v>21482</v>
      </c>
      <c r="D9564" s="2" t="s">
        <v>5135</v>
      </c>
      <c r="E9564" s="2">
        <v>27.31</v>
      </c>
      <c r="F9564" s="1">
        <v>260051</v>
      </c>
      <c r="G9564" s="17" t="s">
        <v>19566</v>
      </c>
    </row>
    <row r="9565" spans="1:7">
      <c r="A9565" s="8">
        <v>20200825</v>
      </c>
      <c r="B9565" s="3">
        <f t="shared" si="36"/>
        <v>44068</v>
      </c>
      <c r="C9565" s="8" t="s">
        <v>21482</v>
      </c>
      <c r="D9565" s="2" t="s">
        <v>21706</v>
      </c>
      <c r="E9565" s="2">
        <v>22.73</v>
      </c>
      <c r="F9565" s="1">
        <v>41971</v>
      </c>
      <c r="G9565" s="17" t="s">
        <v>23810</v>
      </c>
    </row>
    <row r="9566" spans="1:7">
      <c r="A9566" s="8">
        <v>20200825</v>
      </c>
      <c r="B9566" s="3">
        <f t="shared" si="36"/>
        <v>44068</v>
      </c>
      <c r="C9566" s="8" t="s">
        <v>21482</v>
      </c>
      <c r="D9566" s="2" t="s">
        <v>21955</v>
      </c>
      <c r="E9566" s="2">
        <v>21.8</v>
      </c>
      <c r="F9566" s="1">
        <v>318605</v>
      </c>
      <c r="G9566" s="17" t="s">
        <v>2725</v>
      </c>
    </row>
    <row r="9567" spans="1:7">
      <c r="A9567" s="8">
        <v>20200825</v>
      </c>
      <c r="B9567" s="3">
        <f t="shared" si="36"/>
        <v>44068</v>
      </c>
      <c r="C9567" s="8" t="s">
        <v>21482</v>
      </c>
      <c r="D9567" s="2" t="s">
        <v>5254</v>
      </c>
      <c r="E9567" s="2">
        <v>17.05</v>
      </c>
      <c r="F9567" s="1">
        <v>38983</v>
      </c>
      <c r="G9567" s="17" t="s">
        <v>2725</v>
      </c>
    </row>
    <row r="9568" spans="1:7">
      <c r="A9568" s="8">
        <v>20200825</v>
      </c>
      <c r="B9568" s="3">
        <f t="shared" si="36"/>
        <v>44068</v>
      </c>
      <c r="C9568" s="8" t="s">
        <v>21482</v>
      </c>
      <c r="D9568" s="2" t="s">
        <v>21682</v>
      </c>
      <c r="E9568" s="2">
        <v>16.47</v>
      </c>
      <c r="F9568" s="1">
        <v>8990</v>
      </c>
      <c r="G9568" s="17" t="s">
        <v>25998</v>
      </c>
    </row>
    <row r="9569" spans="1:7">
      <c r="A9569" s="8">
        <v>20200825</v>
      </c>
      <c r="B9569" s="3">
        <f t="shared" si="36"/>
        <v>44068</v>
      </c>
      <c r="C9569" s="8" t="s">
        <v>21482</v>
      </c>
      <c r="D9569" s="2" t="s">
        <v>5480</v>
      </c>
      <c r="E9569" s="2">
        <v>16.39</v>
      </c>
      <c r="F9569" s="1">
        <v>9486</v>
      </c>
      <c r="G9569" s="17" t="s">
        <v>14733</v>
      </c>
    </row>
    <row r="9570" spans="1:7">
      <c r="A9570" s="8">
        <v>20200825</v>
      </c>
      <c r="B9570" s="3">
        <f t="shared" si="36"/>
        <v>44068</v>
      </c>
      <c r="C9570" s="8" t="s">
        <v>21482</v>
      </c>
      <c r="D9570" s="2" t="s">
        <v>7253</v>
      </c>
      <c r="E9570" s="2">
        <v>16.07</v>
      </c>
      <c r="F9570" s="1">
        <v>549724</v>
      </c>
      <c r="G9570" s="17" t="s">
        <v>27432</v>
      </c>
    </row>
    <row r="9571" spans="1:7">
      <c r="A9571" s="8">
        <v>20200825</v>
      </c>
      <c r="B9571" s="3">
        <f t="shared" si="36"/>
        <v>44068</v>
      </c>
      <c r="C9571" s="8" t="s">
        <v>21482</v>
      </c>
      <c r="D9571" s="2" t="s">
        <v>5557</v>
      </c>
      <c r="E9571" s="2">
        <v>15.26</v>
      </c>
      <c r="F9571" s="1">
        <v>89673</v>
      </c>
      <c r="G9571" s="17" t="s">
        <v>16284</v>
      </c>
    </row>
    <row r="9572" spans="1:7">
      <c r="A9572" s="8">
        <v>20200825</v>
      </c>
      <c r="B9572" s="3">
        <f t="shared" si="36"/>
        <v>44068</v>
      </c>
      <c r="C9572" s="8" t="s">
        <v>21482</v>
      </c>
      <c r="D9572" s="2" t="s">
        <v>26595</v>
      </c>
      <c r="E9572" s="2">
        <v>14.66</v>
      </c>
      <c r="F9572" s="1">
        <v>154093</v>
      </c>
      <c r="G9572" s="17" t="s">
        <v>15504</v>
      </c>
    </row>
    <row r="9573" spans="1:7">
      <c r="A9573" s="8">
        <v>20200825</v>
      </c>
      <c r="B9573" s="3">
        <f t="shared" si="36"/>
        <v>44068</v>
      </c>
      <c r="C9573" s="8" t="s">
        <v>21482</v>
      </c>
      <c r="D9573" s="2" t="s">
        <v>21636</v>
      </c>
      <c r="E9573" s="2">
        <v>14.63</v>
      </c>
      <c r="F9573" s="1">
        <v>14102</v>
      </c>
      <c r="G9573" s="17" t="s">
        <v>9182</v>
      </c>
    </row>
    <row r="9574" spans="1:7">
      <c r="A9574" s="8">
        <v>20200825</v>
      </c>
      <c r="B9574" s="3">
        <f t="shared" si="36"/>
        <v>44068</v>
      </c>
      <c r="C9574" s="8" t="s">
        <v>21482</v>
      </c>
      <c r="D9574" s="2" t="s">
        <v>21823</v>
      </c>
      <c r="E9574" s="2">
        <v>13.68</v>
      </c>
      <c r="F9574" s="1">
        <v>7863</v>
      </c>
      <c r="G9574" s="17" t="s">
        <v>9601</v>
      </c>
    </row>
    <row r="9575" spans="1:7">
      <c r="A9575" s="8">
        <v>20200825</v>
      </c>
      <c r="B9575" s="3">
        <f t="shared" si="36"/>
        <v>44068</v>
      </c>
      <c r="C9575" s="8" t="s">
        <v>21482</v>
      </c>
      <c r="D9575" s="2" t="s">
        <v>5256</v>
      </c>
      <c r="E9575" s="2">
        <v>13.43</v>
      </c>
      <c r="F9575" s="1">
        <v>928011</v>
      </c>
      <c r="G9575" s="17" t="s">
        <v>16419</v>
      </c>
    </row>
    <row r="9576" spans="1:7">
      <c r="A9576" s="8">
        <v>20200825</v>
      </c>
      <c r="B9576" s="3">
        <f t="shared" si="36"/>
        <v>44068</v>
      </c>
      <c r="C9576" s="8" t="s">
        <v>21482</v>
      </c>
      <c r="D9576" s="2" t="s">
        <v>5052</v>
      </c>
      <c r="E9576" s="2">
        <v>13.42</v>
      </c>
      <c r="F9576" s="1">
        <v>6729</v>
      </c>
      <c r="G9576" s="17" t="s">
        <v>30792</v>
      </c>
    </row>
    <row r="9577" spans="1:7">
      <c r="A9577" s="8">
        <v>20200825</v>
      </c>
      <c r="B9577" s="3">
        <f t="shared" si="36"/>
        <v>44068</v>
      </c>
      <c r="C9577" s="8" t="s">
        <v>21482</v>
      </c>
      <c r="D9577" s="2" t="s">
        <v>5625</v>
      </c>
      <c r="E9577" s="2">
        <v>13.23</v>
      </c>
      <c r="F9577" s="1">
        <v>92527</v>
      </c>
      <c r="G9577" s="17" t="s">
        <v>16419</v>
      </c>
    </row>
    <row r="9578" spans="1:7">
      <c r="A9578" s="8">
        <v>20200825</v>
      </c>
      <c r="B9578" s="3">
        <f t="shared" si="36"/>
        <v>44068</v>
      </c>
      <c r="C9578" s="8" t="s">
        <v>21482</v>
      </c>
      <c r="D9578" s="2" t="s">
        <v>17875</v>
      </c>
      <c r="E9578" s="2">
        <v>13.11</v>
      </c>
      <c r="F9578" s="1">
        <v>185704</v>
      </c>
      <c r="G9578" s="17" t="s">
        <v>28229</v>
      </c>
    </row>
    <row r="9579" spans="1:7">
      <c r="A9579" s="8">
        <v>20200825</v>
      </c>
      <c r="B9579" s="3">
        <f t="shared" si="36"/>
        <v>44068</v>
      </c>
      <c r="C9579" s="8" t="s">
        <v>21482</v>
      </c>
      <c r="D9579" s="2" t="s">
        <v>7263</v>
      </c>
      <c r="E9579" s="2">
        <v>12.32</v>
      </c>
      <c r="F9579" s="1">
        <v>4761</v>
      </c>
      <c r="G9579" s="17" t="s">
        <v>4167</v>
      </c>
    </row>
    <row r="9580" spans="1:7">
      <c r="A9580" s="8">
        <v>20200825</v>
      </c>
      <c r="B9580" s="3">
        <f t="shared" si="36"/>
        <v>44068</v>
      </c>
      <c r="C9580" s="8" t="s">
        <v>21482</v>
      </c>
      <c r="D9580" s="2" t="s">
        <v>4990</v>
      </c>
      <c r="E9580" s="2">
        <v>11.96</v>
      </c>
      <c r="F9580" s="1">
        <v>43192</v>
      </c>
      <c r="G9580" s="17" t="s">
        <v>9917</v>
      </c>
    </row>
    <row r="9581" spans="1:7">
      <c r="A9581" s="8">
        <v>20200825</v>
      </c>
      <c r="B9581" s="3">
        <f t="shared" si="36"/>
        <v>44068</v>
      </c>
      <c r="C9581" s="8" t="s">
        <v>21482</v>
      </c>
      <c r="D9581" s="2" t="s">
        <v>18136</v>
      </c>
      <c r="E9581" s="2">
        <v>11.51</v>
      </c>
      <c r="F9581" s="1">
        <v>287996</v>
      </c>
      <c r="G9581" s="17" t="s">
        <v>14075</v>
      </c>
    </row>
    <row r="9582" spans="1:7">
      <c r="A9582" s="8">
        <v>20200825</v>
      </c>
      <c r="B9582" s="3">
        <f t="shared" si="36"/>
        <v>44068</v>
      </c>
      <c r="C9582" s="8" t="s">
        <v>21482</v>
      </c>
      <c r="D9582" s="2" t="s">
        <v>30510</v>
      </c>
      <c r="E9582" s="2">
        <v>11.23</v>
      </c>
      <c r="F9582" s="1">
        <v>56610</v>
      </c>
      <c r="G9582" s="17" t="s">
        <v>16284</v>
      </c>
    </row>
    <row r="9583" spans="1:7">
      <c r="A9583" s="8">
        <v>20200825</v>
      </c>
      <c r="B9583" s="3">
        <f t="shared" si="36"/>
        <v>44068</v>
      </c>
      <c r="C9583" s="8" t="s">
        <v>21482</v>
      </c>
      <c r="D9583" s="2" t="s">
        <v>18304</v>
      </c>
      <c r="E9583" s="2">
        <v>10.86</v>
      </c>
      <c r="F9583" s="1">
        <v>168713</v>
      </c>
      <c r="G9583" s="17" t="s">
        <v>15581</v>
      </c>
    </row>
    <row r="9584" spans="1:7">
      <c r="A9584" s="8">
        <v>20200825</v>
      </c>
      <c r="B9584" s="3">
        <f t="shared" si="36"/>
        <v>44068</v>
      </c>
      <c r="C9584" s="8" t="s">
        <v>21482</v>
      </c>
      <c r="D9584" s="2" t="s">
        <v>17947</v>
      </c>
      <c r="E9584" s="2">
        <v>10.9</v>
      </c>
      <c r="F9584" s="1">
        <v>53724</v>
      </c>
      <c r="G9584" s="17" t="s">
        <v>20658</v>
      </c>
    </row>
    <row r="9585" spans="1:7">
      <c r="A9585" s="8">
        <v>20200825</v>
      </c>
      <c r="B9585" s="3">
        <f t="shared" si="36"/>
        <v>44068</v>
      </c>
      <c r="C9585" s="8" t="s">
        <v>21482</v>
      </c>
      <c r="D9585" s="2" t="s">
        <v>21521</v>
      </c>
      <c r="E9585" s="2">
        <v>10.8</v>
      </c>
      <c r="F9585" s="1">
        <v>129589</v>
      </c>
      <c r="G9585" s="17" t="s">
        <v>7421</v>
      </c>
    </row>
    <row r="9586" spans="1:7">
      <c r="A9586" s="8">
        <v>20200825</v>
      </c>
      <c r="B9586" s="3">
        <f t="shared" si="36"/>
        <v>44068</v>
      </c>
      <c r="C9586" s="8" t="s">
        <v>21482</v>
      </c>
      <c r="D9586" s="2" t="s">
        <v>26566</v>
      </c>
      <c r="E9586" s="2">
        <v>10.5</v>
      </c>
      <c r="F9586" s="1">
        <v>420900</v>
      </c>
      <c r="G9586" s="17" t="s">
        <v>8648</v>
      </c>
    </row>
    <row r="9587" spans="1:7">
      <c r="A9587" s="8">
        <v>20200825</v>
      </c>
      <c r="B9587" s="3">
        <f t="shared" si="36"/>
        <v>44068</v>
      </c>
      <c r="C9587" s="8" t="s">
        <v>21482</v>
      </c>
      <c r="D9587" s="2" t="s">
        <v>18601</v>
      </c>
      <c r="E9587" s="2">
        <v>10.18</v>
      </c>
      <c r="F9587" s="1">
        <v>72544</v>
      </c>
      <c r="G9587" s="17" t="s">
        <v>27162</v>
      </c>
    </row>
    <row r="9588" spans="1:7" ht="22.5">
      <c r="A9588" s="8">
        <v>20200825</v>
      </c>
      <c r="B9588" s="3">
        <f t="shared" si="36"/>
        <v>44068</v>
      </c>
      <c r="C9588" s="8" t="s">
        <v>21482</v>
      </c>
      <c r="D9588" s="2" t="s">
        <v>21499</v>
      </c>
      <c r="E9588" s="2">
        <v>9.91</v>
      </c>
      <c r="F9588" s="1">
        <v>176352</v>
      </c>
      <c r="G9588" s="17" t="s">
        <v>4662</v>
      </c>
    </row>
    <row r="9589" spans="1:7">
      <c r="A9589" s="8">
        <v>20200825</v>
      </c>
      <c r="B9589" s="3">
        <f t="shared" si="36"/>
        <v>44068</v>
      </c>
      <c r="C9589" s="8" t="s">
        <v>21482</v>
      </c>
      <c r="D9589" s="2" t="s">
        <v>30671</v>
      </c>
      <c r="E9589" s="2">
        <v>9.74</v>
      </c>
      <c r="F9589" s="1">
        <v>131276</v>
      </c>
      <c r="G9589" s="17" t="s">
        <v>23781</v>
      </c>
    </row>
    <row r="9590" spans="1:7">
      <c r="A9590" s="8">
        <v>20200825</v>
      </c>
      <c r="B9590" s="3">
        <f t="shared" si="36"/>
        <v>44068</v>
      </c>
      <c r="C9590" s="8" t="s">
        <v>21482</v>
      </c>
      <c r="D9590" s="2" t="s">
        <v>17811</v>
      </c>
      <c r="E9590" s="2">
        <v>9.68</v>
      </c>
      <c r="F9590" s="1">
        <v>12956</v>
      </c>
      <c r="G9590" s="17" t="s">
        <v>10681</v>
      </c>
    </row>
    <row r="9591" spans="1:7">
      <c r="A9591" s="8">
        <v>20200825</v>
      </c>
      <c r="B9591" s="3">
        <f t="shared" si="36"/>
        <v>44068</v>
      </c>
      <c r="C9591" s="8" t="s">
        <v>21482</v>
      </c>
      <c r="D9591" s="2" t="s">
        <v>5033</v>
      </c>
      <c r="E9591" s="2">
        <v>9.65</v>
      </c>
      <c r="F9591" s="1">
        <v>6168</v>
      </c>
      <c r="G9591" s="17" t="s">
        <v>14175</v>
      </c>
    </row>
    <row r="9592" spans="1:7" ht="33.75">
      <c r="A9592" s="8">
        <v>20200825</v>
      </c>
      <c r="B9592" s="3">
        <f t="shared" si="36"/>
        <v>44068</v>
      </c>
      <c r="C9592" s="8" t="s">
        <v>21482</v>
      </c>
      <c r="D9592" s="2" t="s">
        <v>18071</v>
      </c>
      <c r="E9592" s="2">
        <v>9.32</v>
      </c>
      <c r="F9592" s="1">
        <v>72872</v>
      </c>
      <c r="G9592" s="17" t="s">
        <v>1915</v>
      </c>
    </row>
    <row r="9593" spans="1:7">
      <c r="A9593" s="8">
        <v>20200825</v>
      </c>
      <c r="B9593" s="3">
        <f t="shared" si="36"/>
        <v>44068</v>
      </c>
      <c r="C9593" s="8" t="s">
        <v>21482</v>
      </c>
      <c r="D9593" s="2" t="s">
        <v>21686</v>
      </c>
      <c r="E9593" s="2">
        <v>9.3000000000000007</v>
      </c>
      <c r="F9593" s="1">
        <v>258131</v>
      </c>
      <c r="G9593" s="17" t="s">
        <v>18903</v>
      </c>
    </row>
    <row r="9594" spans="1:7">
      <c r="A9594" s="8">
        <v>20200825</v>
      </c>
      <c r="B9594" s="3">
        <f t="shared" si="36"/>
        <v>44068</v>
      </c>
      <c r="C9594" s="8" t="s">
        <v>21482</v>
      </c>
      <c r="D9594" s="2" t="s">
        <v>17946</v>
      </c>
      <c r="E9594" s="2">
        <v>8.6999999999999993</v>
      </c>
      <c r="F9594" s="1">
        <v>49251</v>
      </c>
      <c r="G9594" s="17" t="s">
        <v>14641</v>
      </c>
    </row>
    <row r="9595" spans="1:7">
      <c r="A9595" s="8">
        <v>20200825</v>
      </c>
      <c r="B9595" s="3">
        <f t="shared" si="36"/>
        <v>44068</v>
      </c>
      <c r="C9595" s="8" t="s">
        <v>21482</v>
      </c>
      <c r="D9595" s="2" t="s">
        <v>5005</v>
      </c>
      <c r="E9595" s="2">
        <v>8.19</v>
      </c>
      <c r="F9595" s="1">
        <v>45844</v>
      </c>
      <c r="G9595" s="17" t="s">
        <v>3385</v>
      </c>
    </row>
    <row r="9596" spans="1:7">
      <c r="A9596" s="8">
        <v>20200825</v>
      </c>
      <c r="B9596" s="3">
        <f t="shared" si="36"/>
        <v>44068</v>
      </c>
      <c r="C9596" s="8" t="s">
        <v>21482</v>
      </c>
      <c r="D9596" s="2" t="s">
        <v>5121</v>
      </c>
      <c r="E9596" s="2">
        <v>8.0399999999999991</v>
      </c>
      <c r="F9596" s="1">
        <v>18112</v>
      </c>
      <c r="G9596" s="17" t="s">
        <v>9108</v>
      </c>
    </row>
    <row r="9597" spans="1:7">
      <c r="A9597" s="8">
        <v>20200825</v>
      </c>
      <c r="B9597" s="3">
        <f t="shared" si="36"/>
        <v>44068</v>
      </c>
      <c r="C9597" s="8" t="s">
        <v>22063</v>
      </c>
      <c r="D9597" s="2" t="s">
        <v>17811</v>
      </c>
      <c r="E9597" s="2">
        <v>10</v>
      </c>
      <c r="F9597" s="1">
        <v>2043</v>
      </c>
      <c r="G9597" s="17" t="s">
        <v>19010</v>
      </c>
    </row>
    <row r="9598" spans="1:7">
      <c r="A9598" s="8">
        <v>20200825</v>
      </c>
      <c r="B9598" s="3">
        <f t="shared" si="36"/>
        <v>44068</v>
      </c>
      <c r="C9598" s="8" t="s">
        <v>22063</v>
      </c>
      <c r="D9598" s="2" t="s">
        <v>21823</v>
      </c>
      <c r="E9598" s="2">
        <v>9.99</v>
      </c>
      <c r="F9598" s="2">
        <v>876</v>
      </c>
      <c r="G9598" s="17" t="s">
        <v>2928</v>
      </c>
    </row>
    <row r="9599" spans="1:7">
      <c r="A9599" s="8">
        <v>20200825</v>
      </c>
      <c r="B9599" s="3">
        <f t="shared" si="36"/>
        <v>44068</v>
      </c>
      <c r="C9599" s="8" t="s">
        <v>22063</v>
      </c>
      <c r="D9599" s="2" t="s">
        <v>8030</v>
      </c>
      <c r="E9599" s="2">
        <v>9.89</v>
      </c>
      <c r="F9599" s="1">
        <v>1925</v>
      </c>
      <c r="G9599" s="17" t="s">
        <v>19010</v>
      </c>
    </row>
    <row r="9600" spans="1:7">
      <c r="A9600" s="8">
        <v>20200825</v>
      </c>
      <c r="B9600" s="3">
        <f t="shared" si="36"/>
        <v>44068</v>
      </c>
      <c r="C9600" s="8" t="s">
        <v>22063</v>
      </c>
      <c r="D9600" s="2" t="s">
        <v>18434</v>
      </c>
      <c r="E9600" s="2">
        <v>9.86</v>
      </c>
      <c r="F9600" s="1">
        <v>2234</v>
      </c>
      <c r="G9600" s="17" t="s">
        <v>26338</v>
      </c>
    </row>
    <row r="9601" spans="1:7">
      <c r="A9601" s="8">
        <v>20200825</v>
      </c>
      <c r="B9601" s="3">
        <f t="shared" si="36"/>
        <v>44068</v>
      </c>
      <c r="C9601" s="8" t="s">
        <v>22063</v>
      </c>
      <c r="D9601" s="2" t="s">
        <v>5436</v>
      </c>
      <c r="E9601" s="2">
        <v>7.96</v>
      </c>
      <c r="F9601" s="1">
        <v>1640</v>
      </c>
      <c r="G9601" s="17" t="s">
        <v>19296</v>
      </c>
    </row>
    <row r="9602" spans="1:7">
      <c r="A9602" s="8">
        <v>20200825</v>
      </c>
      <c r="B9602" s="3">
        <f t="shared" si="36"/>
        <v>44068</v>
      </c>
      <c r="C9602" s="8" t="s">
        <v>22063</v>
      </c>
      <c r="D9602" s="2" t="s">
        <v>5023</v>
      </c>
      <c r="E9602" s="2">
        <v>6.98</v>
      </c>
      <c r="F9602" s="1">
        <v>3231</v>
      </c>
      <c r="G9602" s="17" t="s">
        <v>15459</v>
      </c>
    </row>
    <row r="9603" spans="1:7" ht="22.5">
      <c r="A9603" s="8">
        <v>20200825</v>
      </c>
      <c r="B9603" s="3">
        <f t="shared" si="36"/>
        <v>44068</v>
      </c>
      <c r="C9603" s="8" t="s">
        <v>22063</v>
      </c>
      <c r="D9603" s="2" t="s">
        <v>4904</v>
      </c>
      <c r="E9603" s="2">
        <v>5.16</v>
      </c>
      <c r="F9603" s="2">
        <v>876</v>
      </c>
      <c r="G9603" s="17" t="s">
        <v>24754</v>
      </c>
    </row>
    <row r="9604" spans="1:7">
      <c r="A9604" s="8">
        <v>20200825</v>
      </c>
      <c r="B9604" s="3">
        <f t="shared" si="36"/>
        <v>44068</v>
      </c>
      <c r="C9604" s="8" t="s">
        <v>22063</v>
      </c>
      <c r="D9604" s="2" t="s">
        <v>7253</v>
      </c>
      <c r="E9604" s="2">
        <v>4.62</v>
      </c>
      <c r="F9604" s="1">
        <v>11816</v>
      </c>
      <c r="G9604" s="17" t="s">
        <v>15459</v>
      </c>
    </row>
    <row r="9605" spans="1:7">
      <c r="A9605" s="8">
        <v>20200825</v>
      </c>
      <c r="B9605" s="3">
        <f t="shared" si="36"/>
        <v>44068</v>
      </c>
      <c r="C9605" s="8" t="s">
        <v>22063</v>
      </c>
      <c r="D9605" s="2" t="s">
        <v>18469</v>
      </c>
      <c r="E9605" s="2">
        <v>4.5999999999999996</v>
      </c>
      <c r="F9605" s="1">
        <v>6092</v>
      </c>
      <c r="G9605" s="17" t="s">
        <v>19010</v>
      </c>
    </row>
    <row r="9606" spans="1:7">
      <c r="A9606" s="8">
        <v>20200825</v>
      </c>
      <c r="B9606" s="3">
        <f t="shared" si="36"/>
        <v>44068</v>
      </c>
      <c r="C9606" s="8" t="s">
        <v>22063</v>
      </c>
      <c r="D9606" s="2" t="s">
        <v>26535</v>
      </c>
      <c r="E9606" s="2">
        <v>4.58</v>
      </c>
      <c r="F9606" s="2">
        <v>525</v>
      </c>
      <c r="G9606" s="17" t="s">
        <v>2212</v>
      </c>
    </row>
    <row r="9607" spans="1:7">
      <c r="A9607" s="8">
        <v>20200825</v>
      </c>
      <c r="B9607" s="3">
        <f t="shared" si="36"/>
        <v>44068</v>
      </c>
      <c r="C9607" s="8" t="s">
        <v>22063</v>
      </c>
      <c r="D9607" s="2" t="s">
        <v>17884</v>
      </c>
      <c r="E9607" s="2">
        <v>4.2699999999999996</v>
      </c>
      <c r="F9607" s="1">
        <v>1603</v>
      </c>
      <c r="G9607" s="17" t="s">
        <v>15459</v>
      </c>
    </row>
    <row r="9608" spans="1:7" ht="22.5">
      <c r="A9608" s="8">
        <v>20200825</v>
      </c>
      <c r="B9608" s="3">
        <f t="shared" si="36"/>
        <v>44068</v>
      </c>
      <c r="C9608" s="8" t="s">
        <v>22063</v>
      </c>
      <c r="D9608" s="2" t="s">
        <v>7380</v>
      </c>
      <c r="E9608" s="2">
        <v>4.08</v>
      </c>
      <c r="F9608" s="1">
        <v>2744</v>
      </c>
      <c r="G9608" s="17" t="s">
        <v>3508</v>
      </c>
    </row>
    <row r="9609" spans="1:7" ht="22.5">
      <c r="A9609" s="8">
        <v>20200825</v>
      </c>
      <c r="B9609" s="3">
        <f t="shared" si="36"/>
        <v>44068</v>
      </c>
      <c r="C9609" s="8" t="s">
        <v>22063</v>
      </c>
      <c r="D9609" s="2" t="s">
        <v>8003</v>
      </c>
      <c r="E9609" s="2">
        <v>3.9</v>
      </c>
      <c r="F9609" s="1">
        <v>2049</v>
      </c>
      <c r="G9609" s="17" t="s">
        <v>7015</v>
      </c>
    </row>
    <row r="9610" spans="1:7">
      <c r="A9610" s="8">
        <v>20200825</v>
      </c>
      <c r="B9610" s="3">
        <f t="shared" si="36"/>
        <v>44068</v>
      </c>
      <c r="C9610" s="8" t="s">
        <v>22063</v>
      </c>
      <c r="D9610" s="2" t="s">
        <v>21798</v>
      </c>
      <c r="E9610" s="2">
        <v>3.75</v>
      </c>
      <c r="F9610" s="2">
        <v>935</v>
      </c>
      <c r="G9610" s="17" t="s">
        <v>17537</v>
      </c>
    </row>
    <row r="9611" spans="1:7">
      <c r="A9611" s="8">
        <v>20200825</v>
      </c>
      <c r="B9611" s="3">
        <f t="shared" si="36"/>
        <v>44068</v>
      </c>
      <c r="C9611" s="8" t="s">
        <v>22063</v>
      </c>
      <c r="D9611" s="2" t="s">
        <v>4929</v>
      </c>
      <c r="E9611" s="2">
        <v>2.77</v>
      </c>
      <c r="F9611" s="1">
        <v>2126</v>
      </c>
      <c r="G9611" s="17" t="s">
        <v>7882</v>
      </c>
    </row>
    <row r="9612" spans="1:7">
      <c r="A9612" s="8">
        <v>20200825</v>
      </c>
      <c r="B9612" s="3">
        <f t="shared" si="36"/>
        <v>44068</v>
      </c>
      <c r="C9612" s="8" t="s">
        <v>22063</v>
      </c>
      <c r="D9612" s="2" t="s">
        <v>21679</v>
      </c>
      <c r="E9612" s="2">
        <v>2.4300000000000002</v>
      </c>
      <c r="F9612" s="2">
        <v>966</v>
      </c>
      <c r="G9612" s="17" t="s">
        <v>17537</v>
      </c>
    </row>
    <row r="9613" spans="1:7">
      <c r="A9613" s="8">
        <v>20200825</v>
      </c>
      <c r="B9613" s="3">
        <f t="shared" si="36"/>
        <v>44068</v>
      </c>
      <c r="C9613" s="8" t="s">
        <v>22063</v>
      </c>
      <c r="D9613" s="2" t="s">
        <v>5288</v>
      </c>
      <c r="E9613" s="2">
        <v>2.31</v>
      </c>
      <c r="F9613" s="1">
        <v>2243</v>
      </c>
      <c r="G9613" s="17" t="s">
        <v>2212</v>
      </c>
    </row>
    <row r="9614" spans="1:7" ht="22.5">
      <c r="A9614" s="8">
        <v>20200825</v>
      </c>
      <c r="B9614" s="3">
        <f t="shared" si="36"/>
        <v>44068</v>
      </c>
      <c r="C9614" s="8" t="s">
        <v>22063</v>
      </c>
      <c r="D9614" s="2" t="s">
        <v>21864</v>
      </c>
      <c r="E9614" s="2">
        <v>2.19</v>
      </c>
      <c r="F9614" s="1">
        <v>2418</v>
      </c>
      <c r="G9614" s="17" t="s">
        <v>30392</v>
      </c>
    </row>
    <row r="9615" spans="1:7">
      <c r="A9615" s="8">
        <v>20200825</v>
      </c>
      <c r="B9615" s="3">
        <f t="shared" si="36"/>
        <v>44068</v>
      </c>
      <c r="C9615" s="8" t="s">
        <v>22063</v>
      </c>
      <c r="D9615" s="2" t="s">
        <v>5135</v>
      </c>
      <c r="E9615" s="2">
        <v>2.0699999999999998</v>
      </c>
      <c r="F9615" s="1">
        <v>2860</v>
      </c>
      <c r="G9615" s="17" t="s">
        <v>23745</v>
      </c>
    </row>
    <row r="9616" spans="1:7">
      <c r="A9616" s="8">
        <v>20200825</v>
      </c>
      <c r="B9616" s="3">
        <f t="shared" si="36"/>
        <v>44068</v>
      </c>
      <c r="C9616" s="8" t="s">
        <v>17968</v>
      </c>
      <c r="D9616" s="8" t="s">
        <v>21543</v>
      </c>
      <c r="G9616" s="13" t="s">
        <v>8942</v>
      </c>
    </row>
    <row r="9617" spans="1:7">
      <c r="A9617" s="8">
        <v>20200825</v>
      </c>
      <c r="B9617" s="3">
        <f t="shared" si="36"/>
        <v>44068</v>
      </c>
      <c r="C9617" s="8" t="s">
        <v>17968</v>
      </c>
      <c r="D9617" s="8" t="s">
        <v>5136</v>
      </c>
      <c r="G9617" s="13" t="s">
        <v>16206</v>
      </c>
    </row>
    <row r="9618" spans="1:7">
      <c r="A9618" s="8">
        <v>20200825</v>
      </c>
      <c r="B9618" s="3">
        <f t="shared" si="36"/>
        <v>44068</v>
      </c>
      <c r="C9618" s="8" t="s">
        <v>17968</v>
      </c>
      <c r="D9618" s="8" t="s">
        <v>5550</v>
      </c>
      <c r="G9618" s="13" t="s">
        <v>21304</v>
      </c>
    </row>
    <row r="9619" spans="1:7">
      <c r="A9619" s="8">
        <v>20200825</v>
      </c>
      <c r="B9619" s="3">
        <f t="shared" si="36"/>
        <v>44068</v>
      </c>
      <c r="C9619" s="8" t="s">
        <v>17968</v>
      </c>
      <c r="D9619" s="8" t="s">
        <v>18398</v>
      </c>
      <c r="G9619" s="13" t="s">
        <v>7805</v>
      </c>
    </row>
    <row r="9620" spans="1:7">
      <c r="A9620" s="8">
        <v>20200825</v>
      </c>
      <c r="B9620" s="3">
        <f t="shared" si="36"/>
        <v>44068</v>
      </c>
      <c r="C9620" s="8" t="s">
        <v>17968</v>
      </c>
      <c r="D9620" s="8" t="s">
        <v>4985</v>
      </c>
      <c r="G9620" s="13" t="s">
        <v>5787</v>
      </c>
    </row>
    <row r="9621" spans="1:7">
      <c r="A9621" s="8">
        <v>20200825</v>
      </c>
      <c r="B9621" s="3">
        <f t="shared" si="36"/>
        <v>44068</v>
      </c>
      <c r="C9621" s="8" t="s">
        <v>17968</v>
      </c>
      <c r="D9621" s="8" t="s">
        <v>4929</v>
      </c>
      <c r="G9621" s="13" t="s">
        <v>31866</v>
      </c>
    </row>
    <row r="9622" spans="1:7">
      <c r="A9622" s="8">
        <v>20200825</v>
      </c>
      <c r="B9622" s="3">
        <f t="shared" si="36"/>
        <v>44068</v>
      </c>
      <c r="C9622" s="8" t="s">
        <v>17968</v>
      </c>
      <c r="D9622" s="8" t="s">
        <v>7263</v>
      </c>
      <c r="G9622" s="13" t="s">
        <v>25187</v>
      </c>
    </row>
    <row r="9623" spans="1:7">
      <c r="A9623" s="8">
        <v>20200825</v>
      </c>
      <c r="B9623" s="3">
        <f t="shared" si="36"/>
        <v>44068</v>
      </c>
      <c r="C9623" s="8" t="s">
        <v>17968</v>
      </c>
      <c r="D9623" s="8" t="s">
        <v>18060</v>
      </c>
      <c r="G9623" s="13" t="s">
        <v>25187</v>
      </c>
    </row>
    <row r="9624" spans="1:7">
      <c r="A9624" s="8">
        <v>20200825</v>
      </c>
      <c r="B9624" s="3">
        <f t="shared" si="36"/>
        <v>44068</v>
      </c>
      <c r="C9624" s="8" t="s">
        <v>17968</v>
      </c>
      <c r="D9624" s="8" t="s">
        <v>18304</v>
      </c>
      <c r="G9624" s="13" t="s">
        <v>26446</v>
      </c>
    </row>
    <row r="9625" spans="1:7">
      <c r="A9625" s="8">
        <v>20200825</v>
      </c>
      <c r="B9625" s="3">
        <f t="shared" si="36"/>
        <v>44068</v>
      </c>
      <c r="C9625" s="8" t="s">
        <v>17968</v>
      </c>
      <c r="D9625" s="8" t="s">
        <v>21873</v>
      </c>
      <c r="G9625" s="13" t="s">
        <v>27047</v>
      </c>
    </row>
    <row r="9626" spans="1:7">
      <c r="A9626" s="8">
        <v>20200825</v>
      </c>
      <c r="B9626" s="3">
        <f t="shared" si="36"/>
        <v>44068</v>
      </c>
      <c r="C9626" s="8" t="s">
        <v>17968</v>
      </c>
      <c r="D9626" s="8" t="s">
        <v>5083</v>
      </c>
      <c r="G9626" s="13" t="s">
        <v>19268</v>
      </c>
    </row>
    <row r="9627" spans="1:7">
      <c r="A9627" s="8">
        <v>20200825</v>
      </c>
      <c r="B9627" s="3">
        <f t="shared" si="36"/>
        <v>44068</v>
      </c>
      <c r="C9627" s="8" t="s">
        <v>17968</v>
      </c>
      <c r="D9627" s="8" t="s">
        <v>26785</v>
      </c>
      <c r="G9627" s="13" t="s">
        <v>21150</v>
      </c>
    </row>
    <row r="9628" spans="1:7">
      <c r="A9628" s="8">
        <v>20200825</v>
      </c>
      <c r="B9628" s="3">
        <f t="shared" si="36"/>
        <v>44068</v>
      </c>
      <c r="C9628" s="8" t="s">
        <v>17968</v>
      </c>
      <c r="D9628" s="8" t="s">
        <v>17755</v>
      </c>
      <c r="G9628" s="13" t="s">
        <v>24513</v>
      </c>
    </row>
    <row r="9629" spans="1:7">
      <c r="A9629" s="8">
        <v>20200825</v>
      </c>
      <c r="B9629" s="3">
        <f t="shared" si="36"/>
        <v>44068</v>
      </c>
      <c r="C9629" s="8" t="s">
        <v>17968</v>
      </c>
      <c r="D9629" s="8" t="s">
        <v>5491</v>
      </c>
      <c r="G9629" s="13" t="s">
        <v>14447</v>
      </c>
    </row>
    <row r="9630" spans="1:7">
      <c r="A9630" s="8">
        <v>20200825</v>
      </c>
      <c r="B9630" s="3">
        <f t="shared" si="36"/>
        <v>44068</v>
      </c>
      <c r="C9630" s="8" t="s">
        <v>17968</v>
      </c>
      <c r="D9630" s="8" t="s">
        <v>18477</v>
      </c>
      <c r="G9630" s="13" t="s">
        <v>13511</v>
      </c>
    </row>
    <row r="9631" spans="1:7">
      <c r="A9631" s="8">
        <v>20200825</v>
      </c>
      <c r="B9631" s="3">
        <f t="shared" si="36"/>
        <v>44068</v>
      </c>
      <c r="C9631" s="8" t="s">
        <v>17968</v>
      </c>
      <c r="D9631" s="8" t="s">
        <v>5095</v>
      </c>
      <c r="G9631" s="13" t="s">
        <v>31916</v>
      </c>
    </row>
    <row r="9632" spans="1:7">
      <c r="A9632" s="8">
        <v>20200825</v>
      </c>
      <c r="B9632" s="3">
        <f t="shared" si="36"/>
        <v>44068</v>
      </c>
      <c r="C9632" s="8" t="s">
        <v>17968</v>
      </c>
      <c r="D9632" s="8" t="s">
        <v>7169</v>
      </c>
      <c r="G9632" s="13" t="s">
        <v>4664</v>
      </c>
    </row>
    <row r="9633" spans="1:7">
      <c r="A9633" s="8">
        <v>20200825</v>
      </c>
      <c r="B9633" s="3">
        <f t="shared" si="36"/>
        <v>44068</v>
      </c>
      <c r="C9633" s="8" t="s">
        <v>17968</v>
      </c>
      <c r="D9633" s="8" t="s">
        <v>4845</v>
      </c>
      <c r="G9633" s="13" t="s">
        <v>23640</v>
      </c>
    </row>
    <row r="9634" spans="1:7">
      <c r="A9634" s="8">
        <v>20200825</v>
      </c>
      <c r="B9634" s="3">
        <f t="shared" si="36"/>
        <v>44068</v>
      </c>
      <c r="C9634" s="8" t="s">
        <v>17968</v>
      </c>
      <c r="D9634" s="8" t="s">
        <v>22000</v>
      </c>
      <c r="G9634" s="13" t="s">
        <v>23751</v>
      </c>
    </row>
    <row r="9635" spans="1:7">
      <c r="A9635" s="8">
        <v>20200825</v>
      </c>
      <c r="B9635" s="3">
        <f t="shared" si="36"/>
        <v>44068</v>
      </c>
      <c r="C9635" s="8" t="s">
        <v>17968</v>
      </c>
      <c r="D9635" s="8" t="s">
        <v>7309</v>
      </c>
      <c r="G9635" s="13" t="s">
        <v>23169</v>
      </c>
    </row>
    <row r="9636" spans="1:7">
      <c r="A9636" s="8">
        <v>20200825</v>
      </c>
      <c r="B9636" s="3">
        <f t="shared" si="36"/>
        <v>44068</v>
      </c>
      <c r="C9636" s="8" t="s">
        <v>17968</v>
      </c>
      <c r="D9636" s="8" t="s">
        <v>22066</v>
      </c>
      <c r="G9636" s="13" t="s">
        <v>8794</v>
      </c>
    </row>
    <row r="9637" spans="1:7">
      <c r="A9637" s="8">
        <v>20200825</v>
      </c>
      <c r="B9637" s="3">
        <f t="shared" si="36"/>
        <v>44068</v>
      </c>
      <c r="C9637" s="8" t="s">
        <v>17968</v>
      </c>
      <c r="D9637" s="8" t="s">
        <v>7188</v>
      </c>
      <c r="G9637" s="13" t="s">
        <v>15878</v>
      </c>
    </row>
    <row r="9638" spans="1:7">
      <c r="A9638" s="8">
        <v>20200825</v>
      </c>
      <c r="B9638" s="3">
        <f t="shared" si="36"/>
        <v>44068</v>
      </c>
      <c r="C9638" s="8" t="s">
        <v>17968</v>
      </c>
      <c r="D9638" s="8" t="s">
        <v>7098</v>
      </c>
      <c r="G9638" s="13" t="s">
        <v>22268</v>
      </c>
    </row>
    <row r="9639" spans="1:7">
      <c r="A9639" s="8">
        <v>20200825</v>
      </c>
      <c r="B9639" s="3">
        <f t="shared" si="36"/>
        <v>44068</v>
      </c>
      <c r="C9639" s="8" t="s">
        <v>17968</v>
      </c>
      <c r="D9639" s="8" t="s">
        <v>5436</v>
      </c>
      <c r="G9639" s="13" t="s">
        <v>16978</v>
      </c>
    </row>
    <row r="9640" spans="1:7">
      <c r="A9640" s="8">
        <v>20200825</v>
      </c>
      <c r="B9640" s="3">
        <f t="shared" si="36"/>
        <v>44068</v>
      </c>
      <c r="C9640" s="8" t="s">
        <v>17968</v>
      </c>
      <c r="D9640" s="8" t="s">
        <v>5585</v>
      </c>
      <c r="G9640" s="13" t="s">
        <v>14969</v>
      </c>
    </row>
    <row r="9641" spans="1:7">
      <c r="A9641" s="8">
        <v>20200825</v>
      </c>
      <c r="B9641" s="3">
        <f t="shared" si="36"/>
        <v>44068</v>
      </c>
      <c r="C9641" s="8" t="s">
        <v>17968</v>
      </c>
      <c r="D9641" s="8" t="s">
        <v>5063</v>
      </c>
      <c r="G9641" s="13" t="s">
        <v>17544</v>
      </c>
    </row>
    <row r="9642" spans="1:7">
      <c r="A9642" s="8">
        <v>20200825</v>
      </c>
      <c r="B9642" s="3">
        <f t="shared" si="36"/>
        <v>44068</v>
      </c>
      <c r="C9642" s="8" t="s">
        <v>17968</v>
      </c>
      <c r="D9642" s="8" t="s">
        <v>26536</v>
      </c>
      <c r="G9642" s="13" t="s">
        <v>11197</v>
      </c>
    </row>
    <row r="9643" spans="1:7">
      <c r="A9643" s="8">
        <v>20200825</v>
      </c>
      <c r="B9643" s="3">
        <f t="shared" si="36"/>
        <v>44068</v>
      </c>
      <c r="C9643" s="8" t="s">
        <v>17968</v>
      </c>
      <c r="D9643" s="8" t="s">
        <v>18497</v>
      </c>
      <c r="G9643" s="13" t="s">
        <v>15214</v>
      </c>
    </row>
    <row r="9644" spans="1:7">
      <c r="A9644" s="8">
        <v>20200825</v>
      </c>
      <c r="B9644" s="3">
        <f t="shared" si="36"/>
        <v>44068</v>
      </c>
      <c r="C9644" s="8" t="s">
        <v>17968</v>
      </c>
      <c r="D9644" s="8" t="s">
        <v>18434</v>
      </c>
      <c r="G9644" s="13" t="s">
        <v>13871</v>
      </c>
    </row>
    <row r="9645" spans="1:7">
      <c r="A9645" s="8">
        <v>20200825</v>
      </c>
      <c r="B9645" s="3">
        <f t="shared" si="36"/>
        <v>44068</v>
      </c>
      <c r="C9645" s="8" t="s">
        <v>17968</v>
      </c>
      <c r="D9645" s="8" t="s">
        <v>7525</v>
      </c>
      <c r="G9645" s="13" t="s">
        <v>15846</v>
      </c>
    </row>
    <row r="9646" spans="1:7">
      <c r="A9646" s="8">
        <v>20200825</v>
      </c>
      <c r="B9646" s="3">
        <f t="shared" si="36"/>
        <v>44068</v>
      </c>
      <c r="C9646" s="8" t="s">
        <v>17968</v>
      </c>
      <c r="D9646" s="8" t="s">
        <v>21613</v>
      </c>
      <c r="G9646" s="13" t="s">
        <v>20917</v>
      </c>
    </row>
    <row r="9647" spans="1:7">
      <c r="A9647" s="8">
        <v>20200825</v>
      </c>
      <c r="B9647" s="3">
        <f t="shared" si="36"/>
        <v>44068</v>
      </c>
      <c r="C9647" s="8" t="s">
        <v>17968</v>
      </c>
      <c r="D9647" s="8" t="s">
        <v>18026</v>
      </c>
      <c r="G9647" s="13" t="s">
        <v>9360</v>
      </c>
    </row>
    <row r="9648" spans="1:7">
      <c r="A9648" s="8">
        <v>20200825</v>
      </c>
      <c r="B9648" s="3">
        <f t="shared" si="36"/>
        <v>44068</v>
      </c>
      <c r="C9648" s="8" t="s">
        <v>17968</v>
      </c>
      <c r="D9648" s="8" t="s">
        <v>7176</v>
      </c>
      <c r="G9648" s="13" t="s">
        <v>6851</v>
      </c>
    </row>
    <row r="9649" spans="1:7">
      <c r="A9649" s="8">
        <v>20200825</v>
      </c>
      <c r="B9649" s="3">
        <f t="shared" si="36"/>
        <v>44068</v>
      </c>
      <c r="C9649" s="8" t="s">
        <v>17968</v>
      </c>
      <c r="D9649" s="8" t="s">
        <v>4904</v>
      </c>
      <c r="G9649" s="13" t="s">
        <v>18875</v>
      </c>
    </row>
    <row r="9650" spans="1:7">
      <c r="A9650" s="8">
        <v>20200825</v>
      </c>
      <c r="B9650" s="3">
        <f t="shared" si="36"/>
        <v>44068</v>
      </c>
      <c r="C9650" s="8" t="s">
        <v>17968</v>
      </c>
      <c r="D9650" s="8" t="s">
        <v>4934</v>
      </c>
      <c r="G9650" s="13" t="s">
        <v>3169</v>
      </c>
    </row>
    <row r="9651" spans="1:7">
      <c r="A9651" s="8">
        <v>20200825</v>
      </c>
      <c r="B9651" s="3">
        <f t="shared" si="36"/>
        <v>44068</v>
      </c>
      <c r="C9651" s="8" t="s">
        <v>17968</v>
      </c>
      <c r="D9651" s="8" t="s">
        <v>26566</v>
      </c>
      <c r="G9651" s="13" t="s">
        <v>29765</v>
      </c>
    </row>
    <row r="9652" spans="1:7">
      <c r="A9652" s="8">
        <v>20200825</v>
      </c>
      <c r="B9652" s="3">
        <f t="shared" si="36"/>
        <v>44068</v>
      </c>
      <c r="C9652" s="8" t="s">
        <v>17968</v>
      </c>
      <c r="D9652" s="8" t="s">
        <v>12039</v>
      </c>
      <c r="G9652" s="13" t="s">
        <v>10081</v>
      </c>
    </row>
    <row r="9653" spans="1:7">
      <c r="A9653" s="8">
        <v>20200825</v>
      </c>
      <c r="B9653" s="3">
        <f t="shared" si="36"/>
        <v>44068</v>
      </c>
      <c r="C9653" s="8" t="s">
        <v>17968</v>
      </c>
      <c r="D9653" s="8" t="s">
        <v>5112</v>
      </c>
      <c r="G9653" s="13" t="s">
        <v>20357</v>
      </c>
    </row>
    <row r="9654" spans="1:7">
      <c r="A9654" s="8">
        <v>20200825</v>
      </c>
      <c r="B9654" s="3">
        <f t="shared" si="36"/>
        <v>44068</v>
      </c>
      <c r="C9654" s="8" t="s">
        <v>17968</v>
      </c>
      <c r="D9654" s="8" t="s">
        <v>18334</v>
      </c>
      <c r="G9654" s="13" t="s">
        <v>14561</v>
      </c>
    </row>
    <row r="9655" spans="1:7">
      <c r="A9655" s="8">
        <v>20200825</v>
      </c>
      <c r="B9655" s="3">
        <f t="shared" si="36"/>
        <v>44068</v>
      </c>
      <c r="C9655" s="8" t="s">
        <v>17968</v>
      </c>
      <c r="D9655" s="8" t="s">
        <v>18293</v>
      </c>
      <c r="G9655" s="13" t="s">
        <v>27820</v>
      </c>
    </row>
    <row r="9656" spans="1:7">
      <c r="A9656" s="8">
        <v>20200825</v>
      </c>
      <c r="B9656" s="3">
        <f t="shared" si="36"/>
        <v>44068</v>
      </c>
      <c r="C9656" s="8" t="s">
        <v>17968</v>
      </c>
      <c r="D9656" s="8" t="s">
        <v>21734</v>
      </c>
      <c r="G9656" s="13" t="s">
        <v>9906</v>
      </c>
    </row>
    <row r="9657" spans="1:7">
      <c r="A9657" s="8">
        <v>20200825</v>
      </c>
      <c r="B9657" s="3">
        <f t="shared" si="36"/>
        <v>44068</v>
      </c>
      <c r="C9657" s="8" t="s">
        <v>17968</v>
      </c>
      <c r="D9657" s="8" t="s">
        <v>5282</v>
      </c>
      <c r="G9657" s="13" t="s">
        <v>30372</v>
      </c>
    </row>
    <row r="9658" spans="1:7">
      <c r="A9658" s="8">
        <v>20200826</v>
      </c>
      <c r="B9658" s="3">
        <f t="shared" si="36"/>
        <v>44069</v>
      </c>
      <c r="C9658" s="8" t="s">
        <v>21482</v>
      </c>
      <c r="D9658" s="2" t="s">
        <v>18473</v>
      </c>
      <c r="E9658" s="2">
        <v>29.89</v>
      </c>
      <c r="F9658" s="1">
        <v>644900</v>
      </c>
      <c r="G9658" s="17" t="s">
        <v>1647</v>
      </c>
    </row>
    <row r="9659" spans="1:7">
      <c r="A9659" s="8">
        <v>20200826</v>
      </c>
      <c r="B9659" s="3">
        <f t="shared" si="36"/>
        <v>44069</v>
      </c>
      <c r="C9659" s="8" t="s">
        <v>21482</v>
      </c>
      <c r="D9659" s="2" t="s">
        <v>18529</v>
      </c>
      <c r="E9659" s="2">
        <v>29.72</v>
      </c>
      <c r="F9659" s="1">
        <v>579958</v>
      </c>
      <c r="G9659" s="17" t="s">
        <v>4735</v>
      </c>
    </row>
    <row r="9660" spans="1:7">
      <c r="A9660" s="8">
        <v>20200826</v>
      </c>
      <c r="B9660" s="3">
        <f t="shared" si="36"/>
        <v>44069</v>
      </c>
      <c r="C9660" s="8" t="s">
        <v>21482</v>
      </c>
      <c r="D9660" s="2" t="s">
        <v>21823</v>
      </c>
      <c r="E9660" s="2">
        <v>29.96</v>
      </c>
      <c r="F9660" s="1">
        <v>43985</v>
      </c>
      <c r="G9660" s="17" t="s">
        <v>2988</v>
      </c>
    </row>
    <row r="9661" spans="1:7">
      <c r="A9661" s="8">
        <v>20200826</v>
      </c>
      <c r="B9661" s="3">
        <f t="shared" si="36"/>
        <v>44069</v>
      </c>
      <c r="C9661" s="8" t="s">
        <v>21482</v>
      </c>
      <c r="D9661" s="2" t="s">
        <v>21877</v>
      </c>
      <c r="E9661" s="2">
        <v>29.95</v>
      </c>
      <c r="F9661" s="1">
        <v>14920</v>
      </c>
      <c r="G9661" s="17" t="s">
        <v>3999</v>
      </c>
    </row>
    <row r="9662" spans="1:7">
      <c r="A9662" s="8">
        <v>20200826</v>
      </c>
      <c r="B9662" s="3">
        <f t="shared" si="36"/>
        <v>44069</v>
      </c>
      <c r="C9662" s="8" t="s">
        <v>21482</v>
      </c>
      <c r="D9662" s="2" t="s">
        <v>26725</v>
      </c>
      <c r="E9662" s="2">
        <v>29.94</v>
      </c>
      <c r="F9662" s="1">
        <v>175143</v>
      </c>
      <c r="G9662" s="17" t="s">
        <v>24520</v>
      </c>
    </row>
    <row r="9663" spans="1:7">
      <c r="A9663" s="8">
        <v>20200826</v>
      </c>
      <c r="B9663" s="3">
        <f t="shared" si="36"/>
        <v>44069</v>
      </c>
      <c r="C9663" s="8" t="s">
        <v>21482</v>
      </c>
      <c r="D9663" s="2" t="s">
        <v>18076</v>
      </c>
      <c r="E9663" s="2">
        <v>29.93</v>
      </c>
      <c r="F9663" s="1">
        <v>5119</v>
      </c>
      <c r="G9663" s="17" t="s">
        <v>9367</v>
      </c>
    </row>
    <row r="9664" spans="1:7">
      <c r="A9664" s="8">
        <v>20200826</v>
      </c>
      <c r="B9664" s="3">
        <f t="shared" si="36"/>
        <v>44069</v>
      </c>
      <c r="C9664" s="8" t="s">
        <v>21482</v>
      </c>
      <c r="D9664" s="2" t="s">
        <v>21510</v>
      </c>
      <c r="E9664" s="2">
        <v>29.9</v>
      </c>
      <c r="F9664" s="1">
        <v>10030</v>
      </c>
      <c r="G9664" s="17" t="s">
        <v>13270</v>
      </c>
    </row>
    <row r="9665" spans="1:7">
      <c r="A9665" s="8">
        <v>20200826</v>
      </c>
      <c r="B9665" s="3">
        <f t="shared" si="36"/>
        <v>44069</v>
      </c>
      <c r="C9665" s="8" t="s">
        <v>21482</v>
      </c>
      <c r="D9665" s="2" t="s">
        <v>5135</v>
      </c>
      <c r="E9665" s="2">
        <v>29.88</v>
      </c>
      <c r="F9665" s="1">
        <v>418887</v>
      </c>
      <c r="G9665" s="17" t="s">
        <v>10271</v>
      </c>
    </row>
    <row r="9666" spans="1:7">
      <c r="A9666" s="8">
        <v>20200826</v>
      </c>
      <c r="B9666" s="3">
        <f t="shared" si="36"/>
        <v>44069</v>
      </c>
      <c r="C9666" s="8" t="s">
        <v>21482</v>
      </c>
      <c r="D9666" s="2" t="s">
        <v>17958</v>
      </c>
      <c r="E9666" s="2">
        <v>29.88</v>
      </c>
      <c r="F9666" s="1">
        <v>228093</v>
      </c>
      <c r="G9666" s="17" t="s">
        <v>3471</v>
      </c>
    </row>
    <row r="9667" spans="1:7">
      <c r="A9667" s="8">
        <v>20200826</v>
      </c>
      <c r="B9667" s="3">
        <f t="shared" si="36"/>
        <v>44069</v>
      </c>
      <c r="C9667" s="8" t="s">
        <v>21482</v>
      </c>
      <c r="D9667" s="2" t="s">
        <v>8124</v>
      </c>
      <c r="E9667" s="2">
        <v>29.87</v>
      </c>
      <c r="F9667" s="1">
        <v>36682</v>
      </c>
      <c r="G9667" s="17" t="s">
        <v>26425</v>
      </c>
    </row>
    <row r="9668" spans="1:7">
      <c r="A9668" s="8">
        <v>20200826</v>
      </c>
      <c r="B9668" s="3">
        <f t="shared" si="36"/>
        <v>44069</v>
      </c>
      <c r="C9668" s="8" t="s">
        <v>21482</v>
      </c>
      <c r="D9668" s="2" t="s">
        <v>5196</v>
      </c>
      <c r="E9668" s="2">
        <v>29.87</v>
      </c>
      <c r="F9668" s="1">
        <v>7619</v>
      </c>
      <c r="G9668" s="17" t="s">
        <v>13237</v>
      </c>
    </row>
    <row r="9669" spans="1:7">
      <c r="A9669" s="8">
        <v>20200826</v>
      </c>
      <c r="B9669" s="3">
        <f t="shared" si="36"/>
        <v>44069</v>
      </c>
      <c r="C9669" s="8" t="s">
        <v>21482</v>
      </c>
      <c r="D9669" s="2" t="s">
        <v>21495</v>
      </c>
      <c r="E9669" s="2">
        <v>29.87</v>
      </c>
      <c r="F9669" s="1">
        <v>316584</v>
      </c>
      <c r="G9669" s="17" t="s">
        <v>6167</v>
      </c>
    </row>
    <row r="9670" spans="1:7">
      <c r="A9670" s="8">
        <v>20200826</v>
      </c>
      <c r="B9670" s="3">
        <f t="shared" si="36"/>
        <v>44069</v>
      </c>
      <c r="C9670" s="8" t="s">
        <v>21482</v>
      </c>
      <c r="D9670" s="2" t="s">
        <v>7411</v>
      </c>
      <c r="E9670" s="2">
        <v>29.73</v>
      </c>
      <c r="F9670" s="1">
        <v>47787</v>
      </c>
      <c r="G9670" s="17" t="s">
        <v>3471</v>
      </c>
    </row>
    <row r="9671" spans="1:7">
      <c r="A9671" s="8">
        <v>20200826</v>
      </c>
      <c r="B9671" s="3">
        <f t="shared" si="36"/>
        <v>44069</v>
      </c>
      <c r="C9671" s="8" t="s">
        <v>21482</v>
      </c>
      <c r="D9671" s="2" t="s">
        <v>21873</v>
      </c>
      <c r="E9671" s="2">
        <v>27.16</v>
      </c>
      <c r="F9671" s="1">
        <v>290140</v>
      </c>
      <c r="G9671" s="17" t="s">
        <v>13834</v>
      </c>
    </row>
    <row r="9672" spans="1:7">
      <c r="A9672" s="8">
        <v>20200826</v>
      </c>
      <c r="B9672" s="3">
        <f t="shared" si="36"/>
        <v>44069</v>
      </c>
      <c r="C9672" s="8" t="s">
        <v>21482</v>
      </c>
      <c r="D9672" s="2" t="s">
        <v>21521</v>
      </c>
      <c r="E9672" s="2">
        <v>21.58</v>
      </c>
      <c r="F9672" s="1">
        <v>291775</v>
      </c>
      <c r="G9672" s="17" t="s">
        <v>12467</v>
      </c>
    </row>
    <row r="9673" spans="1:7">
      <c r="A9673" s="8">
        <v>20200826</v>
      </c>
      <c r="B9673" s="3">
        <f t="shared" si="36"/>
        <v>44069</v>
      </c>
      <c r="C9673" s="8" t="s">
        <v>21482</v>
      </c>
      <c r="D9673" s="2" t="s">
        <v>17947</v>
      </c>
      <c r="E9673" s="2">
        <v>21.55</v>
      </c>
      <c r="F9673" s="1">
        <v>181150</v>
      </c>
      <c r="G9673" s="17" t="s">
        <v>14071</v>
      </c>
    </row>
    <row r="9674" spans="1:7">
      <c r="A9674" s="8">
        <v>20200826</v>
      </c>
      <c r="B9674" s="3">
        <f t="shared" si="36"/>
        <v>44069</v>
      </c>
      <c r="C9674" s="8" t="s">
        <v>21482</v>
      </c>
      <c r="D9674" s="2" t="s">
        <v>5467</v>
      </c>
      <c r="E9674" s="2">
        <v>19.27</v>
      </c>
      <c r="F9674" s="1">
        <v>49555</v>
      </c>
      <c r="G9674" s="17" t="s">
        <v>3409</v>
      </c>
    </row>
    <row r="9675" spans="1:7">
      <c r="A9675" s="8">
        <v>20200826</v>
      </c>
      <c r="B9675" s="3">
        <f t="shared" si="36"/>
        <v>44069</v>
      </c>
      <c r="C9675" s="8" t="s">
        <v>21482</v>
      </c>
      <c r="D9675" s="2" t="s">
        <v>8112</v>
      </c>
      <c r="E9675" s="2">
        <v>18.920000000000002</v>
      </c>
      <c r="F9675" s="1">
        <v>3638</v>
      </c>
      <c r="G9675" s="17" t="s">
        <v>30309</v>
      </c>
    </row>
    <row r="9676" spans="1:7" ht="22.5">
      <c r="A9676" s="8">
        <v>20200826</v>
      </c>
      <c r="B9676" s="3">
        <f t="shared" si="36"/>
        <v>44069</v>
      </c>
      <c r="C9676" s="8" t="s">
        <v>21482</v>
      </c>
      <c r="D9676" s="2" t="s">
        <v>5279</v>
      </c>
      <c r="E9676" s="2">
        <v>17.579999999999998</v>
      </c>
      <c r="F9676" s="1">
        <v>46289</v>
      </c>
      <c r="G9676" s="17" t="s">
        <v>27444</v>
      </c>
    </row>
    <row r="9677" spans="1:7">
      <c r="A9677" s="8">
        <v>20200826</v>
      </c>
      <c r="B9677" s="3">
        <f t="shared" si="36"/>
        <v>44069</v>
      </c>
      <c r="C9677" s="8" t="s">
        <v>21482</v>
      </c>
      <c r="D9677" s="2" t="s">
        <v>18131</v>
      </c>
      <c r="E9677" s="2">
        <v>15.91</v>
      </c>
      <c r="F9677" s="1">
        <v>101870</v>
      </c>
      <c r="G9677" s="17" t="s">
        <v>10674</v>
      </c>
    </row>
    <row r="9678" spans="1:7">
      <c r="A9678" s="8">
        <v>20200826</v>
      </c>
      <c r="B9678" s="3">
        <f t="shared" si="36"/>
        <v>44069</v>
      </c>
      <c r="C9678" s="8" t="s">
        <v>21482</v>
      </c>
      <c r="D9678" s="2" t="s">
        <v>21636</v>
      </c>
      <c r="E9678" s="2">
        <v>15.32</v>
      </c>
      <c r="F9678" s="1">
        <v>18458</v>
      </c>
      <c r="G9678" s="17" t="s">
        <v>12584</v>
      </c>
    </row>
    <row r="9679" spans="1:7">
      <c r="A9679" s="8">
        <v>20200826</v>
      </c>
      <c r="B9679" s="3">
        <f t="shared" si="36"/>
        <v>44069</v>
      </c>
      <c r="C9679" s="8" t="s">
        <v>21482</v>
      </c>
      <c r="D9679" s="2" t="s">
        <v>18463</v>
      </c>
      <c r="E9679" s="2">
        <v>14.38</v>
      </c>
      <c r="F9679" s="1">
        <v>15205</v>
      </c>
      <c r="G9679" s="17" t="s">
        <v>31837</v>
      </c>
    </row>
    <row r="9680" spans="1:7">
      <c r="A9680" s="8">
        <v>20200826</v>
      </c>
      <c r="B9680" s="3">
        <f t="shared" si="36"/>
        <v>44069</v>
      </c>
      <c r="C9680" s="8" t="s">
        <v>21482</v>
      </c>
      <c r="D9680" s="2" t="s">
        <v>5389</v>
      </c>
      <c r="E9680" s="2">
        <v>13.54</v>
      </c>
      <c r="F9680" s="1">
        <v>139168</v>
      </c>
      <c r="G9680" s="17" t="s">
        <v>11772</v>
      </c>
    </row>
    <row r="9681" spans="1:7">
      <c r="A9681" s="8">
        <v>20200826</v>
      </c>
      <c r="B9681" s="3">
        <f t="shared" si="36"/>
        <v>44069</v>
      </c>
      <c r="C9681" s="8" t="s">
        <v>21482</v>
      </c>
      <c r="D9681" s="2" t="s">
        <v>21881</v>
      </c>
      <c r="E9681" s="2">
        <v>13.44</v>
      </c>
      <c r="F9681" s="1">
        <v>420257</v>
      </c>
      <c r="G9681" s="17" t="s">
        <v>16666</v>
      </c>
    </row>
    <row r="9682" spans="1:7">
      <c r="A9682" s="8">
        <v>20200826</v>
      </c>
      <c r="B9682" s="3">
        <f t="shared" si="36"/>
        <v>44069</v>
      </c>
      <c r="C9682" s="8" t="s">
        <v>21482</v>
      </c>
      <c r="D9682" s="2" t="s">
        <v>7498</v>
      </c>
      <c r="E9682" s="2">
        <v>13.09</v>
      </c>
      <c r="F9682" s="1">
        <v>178794</v>
      </c>
      <c r="G9682" s="17" t="s">
        <v>26290</v>
      </c>
    </row>
    <row r="9683" spans="1:7">
      <c r="A9683" s="8">
        <v>20200826</v>
      </c>
      <c r="B9683" s="3">
        <f t="shared" si="36"/>
        <v>44069</v>
      </c>
      <c r="C9683" s="8" t="s">
        <v>21482</v>
      </c>
      <c r="D9683" s="2" t="s">
        <v>7388</v>
      </c>
      <c r="E9683" s="2">
        <v>12.89</v>
      </c>
      <c r="F9683" s="1">
        <v>15802</v>
      </c>
      <c r="G9683" s="17" t="s">
        <v>27571</v>
      </c>
    </row>
    <row r="9684" spans="1:7">
      <c r="A9684" s="8">
        <v>20200826</v>
      </c>
      <c r="B9684" s="3">
        <f t="shared" si="36"/>
        <v>44069</v>
      </c>
      <c r="C9684" s="8" t="s">
        <v>21482</v>
      </c>
      <c r="D9684" s="2" t="s">
        <v>8030</v>
      </c>
      <c r="E9684" s="2">
        <v>12.82</v>
      </c>
      <c r="F9684" s="1">
        <v>81057</v>
      </c>
      <c r="G9684" s="17" t="s">
        <v>20709</v>
      </c>
    </row>
    <row r="9685" spans="1:7">
      <c r="A9685" s="8">
        <v>20200826</v>
      </c>
      <c r="B9685" s="3">
        <f t="shared" si="36"/>
        <v>44069</v>
      </c>
      <c r="C9685" s="8" t="s">
        <v>21482</v>
      </c>
      <c r="D9685" s="2" t="s">
        <v>18347</v>
      </c>
      <c r="E9685" s="2">
        <v>12.73</v>
      </c>
      <c r="F9685" s="1">
        <v>31837</v>
      </c>
      <c r="G9685" s="17" t="s">
        <v>32358</v>
      </c>
    </row>
    <row r="9686" spans="1:7">
      <c r="A9686" s="8">
        <v>20200826</v>
      </c>
      <c r="B9686" s="3">
        <f t="shared" si="36"/>
        <v>44069</v>
      </c>
      <c r="C9686" s="8" t="s">
        <v>21482</v>
      </c>
      <c r="D9686" s="2" t="s">
        <v>21700</v>
      </c>
      <c r="E9686" s="2">
        <v>12.68</v>
      </c>
      <c r="F9686" s="1">
        <v>46345</v>
      </c>
      <c r="G9686" s="17" t="s">
        <v>3409</v>
      </c>
    </row>
    <row r="9687" spans="1:7">
      <c r="A9687" s="8">
        <v>20200826</v>
      </c>
      <c r="B9687" s="3">
        <f t="shared" si="36"/>
        <v>44069</v>
      </c>
      <c r="C9687" s="8" t="s">
        <v>21482</v>
      </c>
      <c r="D9687" s="2" t="s">
        <v>18154</v>
      </c>
      <c r="E9687" s="2">
        <v>12.48</v>
      </c>
      <c r="F9687" s="1">
        <v>106928</v>
      </c>
      <c r="G9687" s="17" t="s">
        <v>16255</v>
      </c>
    </row>
    <row r="9688" spans="1:7">
      <c r="A9688" s="8">
        <v>20200826</v>
      </c>
      <c r="B9688" s="3">
        <f t="shared" si="36"/>
        <v>44069</v>
      </c>
      <c r="C9688" s="8" t="s">
        <v>21482</v>
      </c>
      <c r="D9688" s="2" t="s">
        <v>4959</v>
      </c>
      <c r="E9688" s="2">
        <v>11.97</v>
      </c>
      <c r="F9688" s="1">
        <v>65913</v>
      </c>
      <c r="G9688" s="17" t="s">
        <v>12467</v>
      </c>
    </row>
    <row r="9689" spans="1:7">
      <c r="A9689" s="8">
        <v>20200826</v>
      </c>
      <c r="B9689" s="3">
        <f t="shared" si="36"/>
        <v>44069</v>
      </c>
      <c r="C9689" s="8" t="s">
        <v>21482</v>
      </c>
      <c r="D9689" s="2" t="s">
        <v>4846</v>
      </c>
      <c r="E9689" s="2">
        <v>11.84</v>
      </c>
      <c r="F9689" s="1">
        <v>5263</v>
      </c>
      <c r="G9689" s="17" t="s">
        <v>9815</v>
      </c>
    </row>
    <row r="9690" spans="1:7">
      <c r="A9690" s="8">
        <v>20200826</v>
      </c>
      <c r="B9690" s="3">
        <f t="shared" si="36"/>
        <v>44069</v>
      </c>
      <c r="C9690" s="8" t="s">
        <v>21482</v>
      </c>
      <c r="D9690" s="2" t="s">
        <v>4929</v>
      </c>
      <c r="E9690" s="2">
        <v>11.76</v>
      </c>
      <c r="F9690" s="1">
        <v>158859</v>
      </c>
      <c r="G9690" s="17" t="s">
        <v>14235</v>
      </c>
    </row>
    <row r="9691" spans="1:7">
      <c r="A9691" s="8">
        <v>20200826</v>
      </c>
      <c r="B9691" s="3">
        <f t="shared" si="36"/>
        <v>44069</v>
      </c>
      <c r="C9691" s="8" t="s">
        <v>21482</v>
      </c>
      <c r="D9691" s="2" t="s">
        <v>18469</v>
      </c>
      <c r="E9691" s="2">
        <v>11.72</v>
      </c>
      <c r="F9691" s="1">
        <v>232567</v>
      </c>
      <c r="G9691" s="17" t="s">
        <v>6704</v>
      </c>
    </row>
    <row r="9692" spans="1:7">
      <c r="A9692" s="8">
        <v>20200826</v>
      </c>
      <c r="B9692" s="3">
        <f t="shared" si="36"/>
        <v>44069</v>
      </c>
      <c r="C9692" s="8" t="s">
        <v>21482</v>
      </c>
      <c r="D9692" s="2" t="s">
        <v>26610</v>
      </c>
      <c r="E9692" s="2">
        <v>11.66</v>
      </c>
      <c r="F9692" s="1">
        <v>38507</v>
      </c>
      <c r="G9692" s="17" t="s">
        <v>30825</v>
      </c>
    </row>
    <row r="9693" spans="1:7">
      <c r="A9693" s="8">
        <v>20200826</v>
      </c>
      <c r="B9693" s="3">
        <f t="shared" si="36"/>
        <v>44069</v>
      </c>
      <c r="C9693" s="8" t="s">
        <v>21482</v>
      </c>
      <c r="D9693" s="2" t="s">
        <v>21820</v>
      </c>
      <c r="E9693" s="2">
        <v>11.62</v>
      </c>
      <c r="F9693" s="1">
        <v>37737</v>
      </c>
      <c r="G9693" s="17" t="s">
        <v>27914</v>
      </c>
    </row>
    <row r="9694" spans="1:7">
      <c r="A9694" s="8">
        <v>20200826</v>
      </c>
      <c r="B9694" s="3">
        <f t="shared" ref="B9694:B9948" si="37">DATE(LEFT(A9694,4),MID(A9694,5,2),RIGHT(A9694,2))</f>
        <v>44069</v>
      </c>
      <c r="C9694" s="8" t="s">
        <v>21482</v>
      </c>
      <c r="D9694" s="2" t="s">
        <v>7275</v>
      </c>
      <c r="E9694" s="2">
        <v>11.52</v>
      </c>
      <c r="F9694" s="1">
        <v>155246</v>
      </c>
      <c r="G9694" s="17" t="s">
        <v>19178</v>
      </c>
    </row>
    <row r="9695" spans="1:7">
      <c r="A9695" s="8">
        <v>20200826</v>
      </c>
      <c r="B9695" s="3">
        <f t="shared" si="37"/>
        <v>44069</v>
      </c>
      <c r="C9695" s="8" t="s">
        <v>21482</v>
      </c>
      <c r="D9695" s="2" t="s">
        <v>5045</v>
      </c>
      <c r="E9695" s="2">
        <v>11.49</v>
      </c>
      <c r="F9695" s="1">
        <v>45949</v>
      </c>
      <c r="G9695" s="17" t="s">
        <v>3412</v>
      </c>
    </row>
    <row r="9696" spans="1:7">
      <c r="A9696" s="8">
        <v>20200826</v>
      </c>
      <c r="B9696" s="3">
        <f t="shared" si="37"/>
        <v>44069</v>
      </c>
      <c r="C9696" s="8" t="s">
        <v>21482</v>
      </c>
      <c r="D9696" s="2" t="s">
        <v>21460</v>
      </c>
      <c r="E9696" s="2">
        <v>11.06</v>
      </c>
      <c r="F9696" s="1">
        <v>22421</v>
      </c>
      <c r="G9696" s="17" t="s">
        <v>15507</v>
      </c>
    </row>
    <row r="9697" spans="1:7">
      <c r="A9697" s="8">
        <v>20200826</v>
      </c>
      <c r="B9697" s="3">
        <f t="shared" si="37"/>
        <v>44069</v>
      </c>
      <c r="C9697" s="8" t="s">
        <v>21482</v>
      </c>
      <c r="D9697" s="2" t="s">
        <v>26624</v>
      </c>
      <c r="E9697" s="2">
        <v>10.61</v>
      </c>
      <c r="F9697" s="1">
        <v>19414</v>
      </c>
      <c r="G9697" s="17" t="s">
        <v>24575</v>
      </c>
    </row>
    <row r="9698" spans="1:7">
      <c r="A9698" s="8">
        <v>20200826</v>
      </c>
      <c r="B9698" s="3">
        <f t="shared" si="37"/>
        <v>44069</v>
      </c>
      <c r="C9698" s="8" t="s">
        <v>21482</v>
      </c>
      <c r="D9698" s="2" t="s">
        <v>17850</v>
      </c>
      <c r="E9698" s="2">
        <v>10.58</v>
      </c>
      <c r="F9698" s="1">
        <v>30652</v>
      </c>
      <c r="G9698" s="17" t="s">
        <v>4376</v>
      </c>
    </row>
    <row r="9699" spans="1:7">
      <c r="A9699" s="8">
        <v>20200826</v>
      </c>
      <c r="B9699" s="3">
        <f t="shared" si="37"/>
        <v>44069</v>
      </c>
      <c r="C9699" s="8" t="s">
        <v>22063</v>
      </c>
      <c r="D9699" s="2" t="s">
        <v>26610</v>
      </c>
      <c r="E9699" s="2">
        <v>10</v>
      </c>
      <c r="F9699" s="1">
        <v>5803</v>
      </c>
      <c r="G9699" s="17" t="s">
        <v>11788</v>
      </c>
    </row>
    <row r="9700" spans="1:7">
      <c r="A9700" s="8">
        <v>20200826</v>
      </c>
      <c r="B9700" s="3">
        <f t="shared" si="37"/>
        <v>44069</v>
      </c>
      <c r="C9700" s="8" t="s">
        <v>22063</v>
      </c>
      <c r="D9700" s="2" t="s">
        <v>18539</v>
      </c>
      <c r="E9700" s="2">
        <v>9.1300000000000008</v>
      </c>
      <c r="F9700" s="1">
        <v>8186</v>
      </c>
      <c r="G9700" s="17" t="s">
        <v>30835</v>
      </c>
    </row>
    <row r="9701" spans="1:7">
      <c r="A9701" s="8">
        <v>20200826</v>
      </c>
      <c r="B9701" s="3">
        <f t="shared" si="37"/>
        <v>44069</v>
      </c>
      <c r="C9701" s="8" t="s">
        <v>22063</v>
      </c>
      <c r="D9701" s="2" t="s">
        <v>21966</v>
      </c>
      <c r="E9701" s="2">
        <v>7.47</v>
      </c>
      <c r="F9701" s="1">
        <v>1559</v>
      </c>
      <c r="G9701" s="17" t="s">
        <v>1670</v>
      </c>
    </row>
    <row r="9702" spans="1:7">
      <c r="A9702" s="8">
        <v>20200826</v>
      </c>
      <c r="B9702" s="3">
        <f t="shared" si="37"/>
        <v>44069</v>
      </c>
      <c r="C9702" s="8" t="s">
        <v>22063</v>
      </c>
      <c r="D9702" s="2" t="s">
        <v>26747</v>
      </c>
      <c r="E9702" s="2">
        <v>6.97</v>
      </c>
      <c r="F9702" s="2">
        <v>394</v>
      </c>
      <c r="G9702" s="17" t="s">
        <v>16198</v>
      </c>
    </row>
    <row r="9703" spans="1:7">
      <c r="A9703" s="8">
        <v>20200826</v>
      </c>
      <c r="B9703" s="3">
        <f t="shared" si="37"/>
        <v>44069</v>
      </c>
      <c r="C9703" s="8" t="s">
        <v>22063</v>
      </c>
      <c r="D9703" s="2" t="s">
        <v>21838</v>
      </c>
      <c r="E9703" s="2">
        <v>5.07</v>
      </c>
      <c r="F9703" s="1">
        <v>2870</v>
      </c>
      <c r="G9703" s="17" t="s">
        <v>1670</v>
      </c>
    </row>
    <row r="9704" spans="1:7">
      <c r="A9704" s="8">
        <v>20200826</v>
      </c>
      <c r="B9704" s="3">
        <f t="shared" si="37"/>
        <v>44069</v>
      </c>
      <c r="C9704" s="8" t="s">
        <v>22063</v>
      </c>
      <c r="D9704" s="2" t="s">
        <v>21521</v>
      </c>
      <c r="E9704" s="2">
        <v>4.58</v>
      </c>
      <c r="F9704" s="1">
        <v>7139</v>
      </c>
      <c r="G9704" s="17" t="s">
        <v>14490</v>
      </c>
    </row>
    <row r="9705" spans="1:7">
      <c r="A9705" s="8">
        <v>20200826</v>
      </c>
      <c r="B9705" s="3">
        <f t="shared" si="37"/>
        <v>44069</v>
      </c>
      <c r="C9705" s="8" t="s">
        <v>22063</v>
      </c>
      <c r="D9705" s="2" t="s">
        <v>26744</v>
      </c>
      <c r="E9705" s="2">
        <v>3.98</v>
      </c>
      <c r="F9705" s="1">
        <v>2205</v>
      </c>
      <c r="G9705" s="17" t="s">
        <v>1670</v>
      </c>
    </row>
    <row r="9706" spans="1:7" ht="22.5">
      <c r="A9706" s="8">
        <v>20200826</v>
      </c>
      <c r="B9706" s="3">
        <f t="shared" si="37"/>
        <v>44069</v>
      </c>
      <c r="C9706" s="8" t="s">
        <v>22063</v>
      </c>
      <c r="D9706" s="2" t="s">
        <v>8112</v>
      </c>
      <c r="E9706" s="2">
        <v>3.91</v>
      </c>
      <c r="F9706" s="1">
        <v>3189</v>
      </c>
      <c r="G9706" s="17" t="s">
        <v>1722</v>
      </c>
    </row>
    <row r="9707" spans="1:7" ht="22.5">
      <c r="A9707" s="8">
        <v>20200826</v>
      </c>
      <c r="B9707" s="3">
        <f t="shared" si="37"/>
        <v>44069</v>
      </c>
      <c r="C9707" s="8" t="s">
        <v>22063</v>
      </c>
      <c r="D9707" s="2" t="s">
        <v>18412</v>
      </c>
      <c r="E9707" s="2">
        <v>3.47</v>
      </c>
      <c r="F9707" s="1">
        <v>2085</v>
      </c>
      <c r="G9707" s="17" t="s">
        <v>17597</v>
      </c>
    </row>
    <row r="9708" spans="1:7">
      <c r="A9708" s="8">
        <v>20200826</v>
      </c>
      <c r="B9708" s="3">
        <f t="shared" si="37"/>
        <v>44069</v>
      </c>
      <c r="C9708" s="8" t="s">
        <v>22063</v>
      </c>
      <c r="D9708" s="2" t="s">
        <v>22049</v>
      </c>
      <c r="E9708" s="2">
        <v>3.45</v>
      </c>
      <c r="F9708" s="1">
        <v>1279</v>
      </c>
      <c r="G9708" s="17" t="s">
        <v>16198</v>
      </c>
    </row>
    <row r="9709" spans="1:7">
      <c r="A9709" s="8">
        <v>20200826</v>
      </c>
      <c r="B9709" s="3">
        <f t="shared" si="37"/>
        <v>44069</v>
      </c>
      <c r="C9709" s="8" t="s">
        <v>22063</v>
      </c>
      <c r="D9709" s="2" t="s">
        <v>5560</v>
      </c>
      <c r="E9709" s="2">
        <v>3.39</v>
      </c>
      <c r="F9709" s="2">
        <v>208</v>
      </c>
      <c r="G9709" s="17" t="s">
        <v>10019</v>
      </c>
    </row>
    <row r="9710" spans="1:7">
      <c r="A9710" s="8">
        <v>20200826</v>
      </c>
      <c r="B9710" s="3">
        <f t="shared" si="37"/>
        <v>44069</v>
      </c>
      <c r="C9710" s="8" t="s">
        <v>22063</v>
      </c>
      <c r="D9710" s="2" t="s">
        <v>18601</v>
      </c>
      <c r="E9710" s="2">
        <v>3.36</v>
      </c>
      <c r="F9710" s="1">
        <v>2249</v>
      </c>
      <c r="G9710" s="17" t="s">
        <v>31911</v>
      </c>
    </row>
    <row r="9711" spans="1:7">
      <c r="A9711" s="8">
        <v>20200826</v>
      </c>
      <c r="B9711" s="3">
        <f t="shared" si="37"/>
        <v>44069</v>
      </c>
      <c r="C9711" s="8" t="s">
        <v>22063</v>
      </c>
      <c r="D9711" s="2" t="s">
        <v>18449</v>
      </c>
      <c r="E9711" s="2">
        <v>3.31</v>
      </c>
      <c r="F9711" s="2">
        <v>842</v>
      </c>
      <c r="G9711" s="17" t="s">
        <v>1670</v>
      </c>
    </row>
    <row r="9712" spans="1:7">
      <c r="A9712" s="8">
        <v>20200826</v>
      </c>
      <c r="B9712" s="3">
        <f t="shared" si="37"/>
        <v>44069</v>
      </c>
      <c r="C9712" s="8" t="s">
        <v>22063</v>
      </c>
      <c r="D9712" s="2" t="s">
        <v>5389</v>
      </c>
      <c r="E9712" s="2">
        <v>2.98</v>
      </c>
      <c r="F9712" s="1">
        <v>1559</v>
      </c>
      <c r="G9712" s="17" t="s">
        <v>14490</v>
      </c>
    </row>
    <row r="9713" spans="1:7">
      <c r="A9713" s="8">
        <v>20200826</v>
      </c>
      <c r="B9713" s="3">
        <f t="shared" si="37"/>
        <v>44069</v>
      </c>
      <c r="C9713" s="8" t="s">
        <v>22063</v>
      </c>
      <c r="D9713" s="2" t="s">
        <v>21955</v>
      </c>
      <c r="E9713" s="2">
        <v>2.96</v>
      </c>
      <c r="F9713" s="1">
        <v>1722</v>
      </c>
      <c r="G9713" s="17" t="s">
        <v>3180</v>
      </c>
    </row>
    <row r="9714" spans="1:7">
      <c r="A9714" s="8">
        <v>20200826</v>
      </c>
      <c r="B9714" s="3">
        <f t="shared" si="37"/>
        <v>44069</v>
      </c>
      <c r="C9714" s="8" t="s">
        <v>22063</v>
      </c>
      <c r="D9714" s="2" t="s">
        <v>5288</v>
      </c>
      <c r="E9714" s="2">
        <v>2.19</v>
      </c>
      <c r="F9714" s="1">
        <v>1563</v>
      </c>
      <c r="G9714" s="17" t="s">
        <v>30181</v>
      </c>
    </row>
    <row r="9715" spans="1:7">
      <c r="A9715" s="8">
        <v>20200826</v>
      </c>
      <c r="B9715" s="3">
        <f t="shared" si="37"/>
        <v>44069</v>
      </c>
      <c r="C9715" s="8" t="s">
        <v>22063</v>
      </c>
      <c r="D9715" s="2" t="s">
        <v>21519</v>
      </c>
      <c r="E9715" s="2">
        <v>2.15</v>
      </c>
      <c r="F9715" s="1">
        <v>1064</v>
      </c>
      <c r="G9715" s="17" t="s">
        <v>1670</v>
      </c>
    </row>
    <row r="9716" spans="1:7">
      <c r="A9716" s="8">
        <v>20200826</v>
      </c>
      <c r="B9716" s="3">
        <f t="shared" si="37"/>
        <v>44069</v>
      </c>
      <c r="C9716" s="8" t="s">
        <v>22063</v>
      </c>
      <c r="D9716" s="2" t="s">
        <v>21873</v>
      </c>
      <c r="E9716" s="2">
        <v>2.14</v>
      </c>
      <c r="F9716" s="1">
        <v>1988</v>
      </c>
      <c r="G9716" s="17" t="s">
        <v>20442</v>
      </c>
    </row>
    <row r="9717" spans="1:7">
      <c r="A9717" s="8">
        <v>20200826</v>
      </c>
      <c r="B9717" s="3">
        <f t="shared" si="37"/>
        <v>44069</v>
      </c>
      <c r="C9717" s="8" t="s">
        <v>17968</v>
      </c>
      <c r="D9717" s="8" t="s">
        <v>18225</v>
      </c>
      <c r="G9717" s="13" t="s">
        <v>9814</v>
      </c>
    </row>
    <row r="9718" spans="1:7">
      <c r="A9718" s="8">
        <v>20200826</v>
      </c>
      <c r="B9718" s="3">
        <f t="shared" si="37"/>
        <v>44069</v>
      </c>
      <c r="C9718" s="8" t="s">
        <v>17968</v>
      </c>
      <c r="D9718" s="8" t="s">
        <v>7216</v>
      </c>
      <c r="G9718" s="13" t="s">
        <v>522</v>
      </c>
    </row>
    <row r="9719" spans="1:7">
      <c r="A9719" s="8">
        <v>20200826</v>
      </c>
      <c r="B9719" s="3">
        <f t="shared" si="37"/>
        <v>44069</v>
      </c>
      <c r="C9719" s="8" t="s">
        <v>17968</v>
      </c>
      <c r="D9719" s="8" t="s">
        <v>21625</v>
      </c>
      <c r="G9719" s="13" t="s">
        <v>21449</v>
      </c>
    </row>
    <row r="9720" spans="1:7">
      <c r="A9720" s="8">
        <v>20200826</v>
      </c>
      <c r="B9720" s="3">
        <f t="shared" si="37"/>
        <v>44069</v>
      </c>
      <c r="C9720" s="8" t="s">
        <v>17968</v>
      </c>
      <c r="D9720" s="8" t="s">
        <v>5054</v>
      </c>
      <c r="G9720" s="13" t="s">
        <v>3300</v>
      </c>
    </row>
    <row r="9721" spans="1:7">
      <c r="A9721" s="8">
        <v>20200826</v>
      </c>
      <c r="B9721" s="3">
        <f t="shared" si="37"/>
        <v>44069</v>
      </c>
      <c r="C9721" s="8" t="s">
        <v>17968</v>
      </c>
      <c r="D9721" s="8" t="s">
        <v>17984</v>
      </c>
      <c r="G9721" s="13" t="s">
        <v>17491</v>
      </c>
    </row>
    <row r="9722" spans="1:7">
      <c r="A9722" s="8">
        <v>20200826</v>
      </c>
      <c r="B9722" s="3">
        <f t="shared" si="37"/>
        <v>44069</v>
      </c>
      <c r="C9722" s="8" t="s">
        <v>17968</v>
      </c>
      <c r="D9722" s="8" t="s">
        <v>21873</v>
      </c>
      <c r="G9722" s="13" t="s">
        <v>22663</v>
      </c>
    </row>
    <row r="9723" spans="1:7">
      <c r="A9723" s="8">
        <v>20200826</v>
      </c>
      <c r="B9723" s="3">
        <f t="shared" si="37"/>
        <v>44069</v>
      </c>
      <c r="C9723" s="8" t="s">
        <v>17968</v>
      </c>
      <c r="D9723" s="8" t="s">
        <v>26663</v>
      </c>
      <c r="G9723" s="13" t="s">
        <v>23181</v>
      </c>
    </row>
    <row r="9724" spans="1:7">
      <c r="A9724" s="8">
        <v>20200826</v>
      </c>
      <c r="B9724" s="3">
        <f t="shared" si="37"/>
        <v>44069</v>
      </c>
      <c r="C9724" s="8" t="s">
        <v>17968</v>
      </c>
      <c r="D9724" s="8" t="s">
        <v>4846</v>
      </c>
      <c r="G9724" s="13" t="s">
        <v>8176</v>
      </c>
    </row>
    <row r="9725" spans="1:7">
      <c r="A9725" s="8">
        <v>20200826</v>
      </c>
      <c r="B9725" s="3">
        <f t="shared" si="37"/>
        <v>44069</v>
      </c>
      <c r="C9725" s="8" t="s">
        <v>17968</v>
      </c>
      <c r="D9725" s="8" t="s">
        <v>17819</v>
      </c>
      <c r="G9725" s="13" t="s">
        <v>8279</v>
      </c>
    </row>
    <row r="9726" spans="1:7">
      <c r="A9726" s="8">
        <v>20200826</v>
      </c>
      <c r="B9726" s="3">
        <f t="shared" si="37"/>
        <v>44069</v>
      </c>
      <c r="C9726" s="8" t="s">
        <v>17968</v>
      </c>
      <c r="D9726" s="8" t="s">
        <v>18611</v>
      </c>
      <c r="G9726" s="13" t="s">
        <v>24670</v>
      </c>
    </row>
    <row r="9727" spans="1:7">
      <c r="A9727" s="8">
        <v>20200826</v>
      </c>
      <c r="B9727" s="3">
        <f t="shared" si="37"/>
        <v>44069</v>
      </c>
      <c r="C9727" s="8" t="s">
        <v>17968</v>
      </c>
      <c r="D9727" s="8" t="s">
        <v>30644</v>
      </c>
      <c r="G9727" s="13" t="s">
        <v>23298</v>
      </c>
    </row>
    <row r="9728" spans="1:7">
      <c r="A9728" s="8">
        <v>20200826</v>
      </c>
      <c r="B9728" s="3">
        <f t="shared" si="37"/>
        <v>44069</v>
      </c>
      <c r="C9728" s="8" t="s">
        <v>17968</v>
      </c>
      <c r="D9728" s="8" t="s">
        <v>8091</v>
      </c>
      <c r="G9728" s="13" t="s">
        <v>10091</v>
      </c>
    </row>
    <row r="9729" spans="1:7">
      <c r="A9729" s="8">
        <v>20200826</v>
      </c>
      <c r="B9729" s="3">
        <f t="shared" si="37"/>
        <v>44069</v>
      </c>
      <c r="C9729" s="8" t="s">
        <v>17968</v>
      </c>
      <c r="D9729" s="8" t="s">
        <v>7334</v>
      </c>
      <c r="G9729" s="13" t="s">
        <v>30040</v>
      </c>
    </row>
    <row r="9730" spans="1:7">
      <c r="A9730" s="8">
        <v>20200826</v>
      </c>
      <c r="B9730" s="3">
        <f t="shared" si="37"/>
        <v>44069</v>
      </c>
      <c r="C9730" s="8" t="s">
        <v>17968</v>
      </c>
      <c r="D9730" s="8" t="s">
        <v>4984</v>
      </c>
      <c r="G9730" s="13" t="s">
        <v>26237</v>
      </c>
    </row>
    <row r="9731" spans="1:7">
      <c r="A9731" s="8">
        <v>20200826</v>
      </c>
      <c r="B9731" s="3">
        <f t="shared" si="37"/>
        <v>44069</v>
      </c>
      <c r="C9731" s="8" t="s">
        <v>17968</v>
      </c>
      <c r="D9731" s="8" t="s">
        <v>26736</v>
      </c>
      <c r="G9731" s="13" t="s">
        <v>17524</v>
      </c>
    </row>
    <row r="9732" spans="1:7">
      <c r="A9732" s="8">
        <v>20200826</v>
      </c>
      <c r="B9732" s="3">
        <f t="shared" si="37"/>
        <v>44069</v>
      </c>
      <c r="C9732" s="8" t="s">
        <v>17968</v>
      </c>
      <c r="D9732" s="8" t="s">
        <v>18034</v>
      </c>
      <c r="G9732" s="13" t="s">
        <v>31684</v>
      </c>
    </row>
    <row r="9733" spans="1:7">
      <c r="A9733" s="8">
        <v>20200826</v>
      </c>
      <c r="B9733" s="3">
        <f t="shared" si="37"/>
        <v>44069</v>
      </c>
      <c r="C9733" s="8" t="s">
        <v>17968</v>
      </c>
      <c r="D9733" s="8" t="s">
        <v>22078</v>
      </c>
      <c r="G9733" s="13" t="s">
        <v>25758</v>
      </c>
    </row>
    <row r="9734" spans="1:7">
      <c r="A9734" s="8">
        <v>20200826</v>
      </c>
      <c r="B9734" s="3">
        <f t="shared" si="37"/>
        <v>44069</v>
      </c>
      <c r="C9734" s="8" t="s">
        <v>17968</v>
      </c>
      <c r="D9734" s="8" t="s">
        <v>7258</v>
      </c>
      <c r="G9734" s="13" t="s">
        <v>30130</v>
      </c>
    </row>
    <row r="9735" spans="1:7">
      <c r="A9735" s="8">
        <v>20200826</v>
      </c>
      <c r="B9735" s="3">
        <f t="shared" si="37"/>
        <v>44069</v>
      </c>
      <c r="C9735" s="8" t="s">
        <v>17968</v>
      </c>
      <c r="D9735" s="8" t="s">
        <v>18640</v>
      </c>
      <c r="G9735" s="13" t="s">
        <v>24895</v>
      </c>
    </row>
    <row r="9736" spans="1:7">
      <c r="A9736" s="8">
        <v>20200826</v>
      </c>
      <c r="B9736" s="3">
        <f t="shared" si="37"/>
        <v>44069</v>
      </c>
      <c r="C9736" s="8" t="s">
        <v>17968</v>
      </c>
      <c r="D9736" s="8" t="s">
        <v>5531</v>
      </c>
      <c r="G9736" s="13" t="s">
        <v>15786</v>
      </c>
    </row>
    <row r="9737" spans="1:7">
      <c r="A9737" s="8">
        <v>20200826</v>
      </c>
      <c r="B9737" s="3">
        <f t="shared" si="37"/>
        <v>44069</v>
      </c>
      <c r="C9737" s="8" t="s">
        <v>17968</v>
      </c>
      <c r="D9737" s="8" t="s">
        <v>18334</v>
      </c>
      <c r="G9737" s="13" t="s">
        <v>23281</v>
      </c>
    </row>
    <row r="9738" spans="1:7">
      <c r="A9738" s="8">
        <v>20200826</v>
      </c>
      <c r="B9738" s="3">
        <f t="shared" si="37"/>
        <v>44069</v>
      </c>
      <c r="C9738" s="8" t="s">
        <v>17968</v>
      </c>
      <c r="D9738" s="8" t="s">
        <v>18299</v>
      </c>
      <c r="G9738" s="13" t="s">
        <v>25046</v>
      </c>
    </row>
    <row r="9739" spans="1:7">
      <c r="A9739" s="8">
        <v>20200826</v>
      </c>
      <c r="B9739" s="3">
        <f t="shared" si="37"/>
        <v>44069</v>
      </c>
      <c r="C9739" s="8" t="s">
        <v>17968</v>
      </c>
      <c r="D9739" s="8" t="s">
        <v>18558</v>
      </c>
      <c r="G9739" s="10" t="s">
        <v>24669</v>
      </c>
    </row>
    <row r="9740" spans="1:7">
      <c r="A9740" s="8">
        <v>20200826</v>
      </c>
      <c r="B9740" s="3">
        <f t="shared" si="37"/>
        <v>44069</v>
      </c>
      <c r="C9740" s="8" t="s">
        <v>17968</v>
      </c>
      <c r="D9740" s="8" t="s">
        <v>17802</v>
      </c>
      <c r="G9740" s="13" t="s">
        <v>25667</v>
      </c>
    </row>
    <row r="9741" spans="1:7">
      <c r="A9741" s="8">
        <v>20200826</v>
      </c>
      <c r="B9741" s="3">
        <f t="shared" si="37"/>
        <v>44069</v>
      </c>
      <c r="C9741" s="8" t="s">
        <v>17968</v>
      </c>
      <c r="D9741" s="8" t="s">
        <v>7176</v>
      </c>
      <c r="G9741" s="13" t="s">
        <v>25046</v>
      </c>
    </row>
    <row r="9742" spans="1:7">
      <c r="A9742" s="8">
        <v>20200826</v>
      </c>
      <c r="B9742" s="3">
        <f t="shared" si="37"/>
        <v>44069</v>
      </c>
      <c r="C9742" s="8" t="s">
        <v>17968</v>
      </c>
      <c r="D9742" s="8" t="s">
        <v>18333</v>
      </c>
      <c r="G9742" s="13" t="s">
        <v>489</v>
      </c>
    </row>
    <row r="9743" spans="1:7">
      <c r="A9743" s="8">
        <v>20200826</v>
      </c>
      <c r="B9743" s="3">
        <f t="shared" si="37"/>
        <v>44069</v>
      </c>
      <c r="C9743" s="8" t="s">
        <v>17968</v>
      </c>
      <c r="D9743" s="8" t="s">
        <v>4915</v>
      </c>
      <c r="G9743" s="13" t="s">
        <v>25547</v>
      </c>
    </row>
    <row r="9744" spans="1:7">
      <c r="A9744" s="8">
        <v>20200827</v>
      </c>
      <c r="B9744" s="3">
        <f t="shared" si="37"/>
        <v>44070</v>
      </c>
      <c r="C9744" s="8" t="s">
        <v>21482</v>
      </c>
      <c r="D9744" s="2" t="s">
        <v>18076</v>
      </c>
      <c r="E9744" s="2">
        <v>29.65</v>
      </c>
      <c r="F9744" s="2">
        <v>881</v>
      </c>
      <c r="G9744" s="17" t="s">
        <v>9021</v>
      </c>
    </row>
    <row r="9745" spans="1:7">
      <c r="A9745" s="8">
        <v>20200827</v>
      </c>
      <c r="B9745" s="3">
        <f t="shared" si="37"/>
        <v>44070</v>
      </c>
      <c r="C9745" s="8" t="s">
        <v>21482</v>
      </c>
      <c r="D9745" s="2" t="s">
        <v>30613</v>
      </c>
      <c r="E9745" s="2">
        <v>30</v>
      </c>
      <c r="F9745" s="1">
        <v>21044</v>
      </c>
      <c r="G9745" s="17" t="s">
        <v>31749</v>
      </c>
    </row>
    <row r="9746" spans="1:7">
      <c r="A9746" s="8">
        <v>20200827</v>
      </c>
      <c r="B9746" s="3">
        <f t="shared" si="37"/>
        <v>44070</v>
      </c>
      <c r="C9746" s="8" t="s">
        <v>21482</v>
      </c>
      <c r="D9746" s="2" t="s">
        <v>18347</v>
      </c>
      <c r="E9746" s="2">
        <v>29.95</v>
      </c>
      <c r="F9746" s="1">
        <v>151976</v>
      </c>
      <c r="G9746" s="17" t="s">
        <v>31030</v>
      </c>
    </row>
    <row r="9747" spans="1:7">
      <c r="A9747" s="8">
        <v>20200827</v>
      </c>
      <c r="B9747" s="3">
        <f t="shared" si="37"/>
        <v>44070</v>
      </c>
      <c r="C9747" s="8" t="s">
        <v>21482</v>
      </c>
      <c r="D9747" s="2" t="s">
        <v>7423</v>
      </c>
      <c r="E9747" s="2">
        <v>29.9</v>
      </c>
      <c r="F9747" s="1">
        <v>850003</v>
      </c>
      <c r="G9747" s="17" t="s">
        <v>6222</v>
      </c>
    </row>
    <row r="9748" spans="1:7">
      <c r="A9748" s="8">
        <v>20200827</v>
      </c>
      <c r="B9748" s="3">
        <f t="shared" si="37"/>
        <v>44070</v>
      </c>
      <c r="C9748" s="8" t="s">
        <v>21482</v>
      </c>
      <c r="D9748" s="2" t="s">
        <v>22049</v>
      </c>
      <c r="E9748" s="2">
        <v>29.9</v>
      </c>
      <c r="F9748" s="1">
        <v>126995</v>
      </c>
      <c r="G9748" s="17" t="s">
        <v>6222</v>
      </c>
    </row>
    <row r="9749" spans="1:7">
      <c r="A9749" s="8">
        <v>20200827</v>
      </c>
      <c r="B9749" s="3">
        <f t="shared" si="37"/>
        <v>44070</v>
      </c>
      <c r="C9749" s="8" t="s">
        <v>21482</v>
      </c>
      <c r="D9749" s="2" t="s">
        <v>18477</v>
      </c>
      <c r="E9749" s="2">
        <v>29.86</v>
      </c>
      <c r="F9749" s="1">
        <v>80900</v>
      </c>
      <c r="G9749" s="17" t="s">
        <v>14662</v>
      </c>
    </row>
    <row r="9750" spans="1:7">
      <c r="A9750" s="8">
        <v>20200827</v>
      </c>
      <c r="B9750" s="3">
        <f t="shared" si="37"/>
        <v>44070</v>
      </c>
      <c r="C9750" s="8" t="s">
        <v>21482</v>
      </c>
      <c r="D9750" s="2" t="s">
        <v>21694</v>
      </c>
      <c r="E9750" s="2">
        <v>29.85</v>
      </c>
      <c r="F9750" s="1">
        <v>13190</v>
      </c>
      <c r="G9750" s="17" t="s">
        <v>19597</v>
      </c>
    </row>
    <row r="9751" spans="1:7">
      <c r="A9751" s="8">
        <v>20200827</v>
      </c>
      <c r="B9751" s="3">
        <f t="shared" si="37"/>
        <v>44070</v>
      </c>
      <c r="C9751" s="8" t="s">
        <v>21482</v>
      </c>
      <c r="D9751" s="2" t="s">
        <v>18539</v>
      </c>
      <c r="E9751" s="2">
        <v>29.84</v>
      </c>
      <c r="F9751" s="1">
        <v>172353</v>
      </c>
      <c r="G9751" s="17" t="s">
        <v>28269</v>
      </c>
    </row>
    <row r="9752" spans="1:7">
      <c r="A9752" s="8">
        <v>20200827</v>
      </c>
      <c r="B9752" s="3">
        <f t="shared" si="37"/>
        <v>44070</v>
      </c>
      <c r="C9752" s="8" t="s">
        <v>21482</v>
      </c>
      <c r="D9752" s="2" t="s">
        <v>5180</v>
      </c>
      <c r="E9752" s="2">
        <v>29.78</v>
      </c>
      <c r="F9752" s="1">
        <v>129640</v>
      </c>
      <c r="G9752" s="17" t="s">
        <v>28762</v>
      </c>
    </row>
    <row r="9753" spans="1:7">
      <c r="A9753" s="8">
        <v>20200827</v>
      </c>
      <c r="B9753" s="3">
        <f t="shared" si="37"/>
        <v>44070</v>
      </c>
      <c r="C9753" s="8" t="s">
        <v>21482</v>
      </c>
      <c r="D9753" s="2" t="s">
        <v>21968</v>
      </c>
      <c r="E9753" s="2">
        <v>29.76</v>
      </c>
      <c r="F9753" s="1">
        <v>201970</v>
      </c>
      <c r="G9753" s="17" t="s">
        <v>2225</v>
      </c>
    </row>
    <row r="9754" spans="1:7">
      <c r="A9754" s="8">
        <v>20200827</v>
      </c>
      <c r="B9754" s="3">
        <f t="shared" si="37"/>
        <v>44070</v>
      </c>
      <c r="C9754" s="8" t="s">
        <v>21482</v>
      </c>
      <c r="D9754" s="2" t="s">
        <v>5564</v>
      </c>
      <c r="E9754" s="2">
        <v>26.6</v>
      </c>
      <c r="F9754" s="1">
        <v>480723</v>
      </c>
      <c r="G9754" s="17" t="s">
        <v>9699</v>
      </c>
    </row>
    <row r="9755" spans="1:7">
      <c r="A9755" s="8">
        <v>20200827</v>
      </c>
      <c r="B9755" s="3">
        <f t="shared" si="37"/>
        <v>44070</v>
      </c>
      <c r="C9755" s="8" t="s">
        <v>21482</v>
      </c>
      <c r="D9755" s="2" t="s">
        <v>18515</v>
      </c>
      <c r="E9755" s="2">
        <v>29.4</v>
      </c>
      <c r="F9755" s="1">
        <v>21102</v>
      </c>
      <c r="G9755" s="17" t="s">
        <v>30668</v>
      </c>
    </row>
    <row r="9756" spans="1:7">
      <c r="A9756" s="8">
        <v>20200827</v>
      </c>
      <c r="B9756" s="3">
        <f t="shared" si="37"/>
        <v>44070</v>
      </c>
      <c r="C9756" s="8" t="s">
        <v>21482</v>
      </c>
      <c r="D9756" s="2" t="s">
        <v>26612</v>
      </c>
      <c r="E9756" s="2">
        <v>26.3</v>
      </c>
      <c r="F9756" s="1">
        <v>169948</v>
      </c>
      <c r="G9756" s="17" t="s">
        <v>17574</v>
      </c>
    </row>
    <row r="9757" spans="1:7">
      <c r="A9757" s="8">
        <v>20200827</v>
      </c>
      <c r="B9757" s="3">
        <f t="shared" si="37"/>
        <v>44070</v>
      </c>
      <c r="C9757" s="8" t="s">
        <v>21482</v>
      </c>
      <c r="D9757" s="2" t="s">
        <v>21877</v>
      </c>
      <c r="E9757" s="2">
        <v>18.89</v>
      </c>
      <c r="F9757" s="1">
        <v>54699</v>
      </c>
      <c r="G9757" s="17" t="s">
        <v>30345</v>
      </c>
    </row>
    <row r="9758" spans="1:7">
      <c r="A9758" s="8">
        <v>20200827</v>
      </c>
      <c r="B9758" s="3">
        <f t="shared" si="37"/>
        <v>44070</v>
      </c>
      <c r="C9758" s="8" t="s">
        <v>21482</v>
      </c>
      <c r="D9758" s="2" t="s">
        <v>4846</v>
      </c>
      <c r="E9758" s="2">
        <v>18.23</v>
      </c>
      <c r="F9758" s="1">
        <v>56043</v>
      </c>
      <c r="G9758" s="17" t="s">
        <v>30411</v>
      </c>
    </row>
    <row r="9759" spans="1:7">
      <c r="A9759" s="8">
        <v>20200827</v>
      </c>
      <c r="B9759" s="3">
        <f t="shared" si="37"/>
        <v>44070</v>
      </c>
      <c r="C9759" s="8" t="s">
        <v>21482</v>
      </c>
      <c r="D9759" s="2" t="s">
        <v>7526</v>
      </c>
      <c r="E9759" s="2">
        <v>18.2</v>
      </c>
      <c r="F9759" s="1">
        <v>126180</v>
      </c>
      <c r="G9759" s="17" t="s">
        <v>9120</v>
      </c>
    </row>
    <row r="9760" spans="1:7">
      <c r="A9760" s="8">
        <v>20200827</v>
      </c>
      <c r="B9760" s="3">
        <f t="shared" si="37"/>
        <v>44070</v>
      </c>
      <c r="C9760" s="8" t="s">
        <v>21482</v>
      </c>
      <c r="D9760" s="2" t="s">
        <v>5493</v>
      </c>
      <c r="E9760" s="2">
        <v>17.739999999999998</v>
      </c>
      <c r="F9760" s="1">
        <v>337491</v>
      </c>
      <c r="G9760" s="17" t="s">
        <v>9699</v>
      </c>
    </row>
    <row r="9761" spans="1:7">
      <c r="A9761" s="8">
        <v>20200827</v>
      </c>
      <c r="B9761" s="3">
        <f t="shared" si="37"/>
        <v>44070</v>
      </c>
      <c r="C9761" s="8" t="s">
        <v>21482</v>
      </c>
      <c r="D9761" s="2" t="s">
        <v>17775</v>
      </c>
      <c r="E9761" s="2">
        <v>17.13</v>
      </c>
      <c r="F9761" s="1">
        <v>83014</v>
      </c>
      <c r="G9761" s="17" t="s">
        <v>23803</v>
      </c>
    </row>
    <row r="9762" spans="1:7">
      <c r="A9762" s="8">
        <v>20200827</v>
      </c>
      <c r="B9762" s="3">
        <f t="shared" si="37"/>
        <v>44070</v>
      </c>
      <c r="C9762" s="8" t="s">
        <v>21482</v>
      </c>
      <c r="D9762" s="2" t="s">
        <v>21611</v>
      </c>
      <c r="E9762" s="2">
        <v>16.989999999999998</v>
      </c>
      <c r="F9762" s="1">
        <v>1511466</v>
      </c>
      <c r="G9762" s="17" t="s">
        <v>29075</v>
      </c>
    </row>
    <row r="9763" spans="1:7">
      <c r="A9763" s="8">
        <v>20200827</v>
      </c>
      <c r="B9763" s="3">
        <f t="shared" si="37"/>
        <v>44070</v>
      </c>
      <c r="C9763" s="8" t="s">
        <v>21482</v>
      </c>
      <c r="D9763" s="2" t="s">
        <v>21820</v>
      </c>
      <c r="E9763" s="2">
        <v>16.95</v>
      </c>
      <c r="F9763" s="1">
        <v>49929</v>
      </c>
      <c r="G9763" s="17" t="s">
        <v>14133</v>
      </c>
    </row>
    <row r="9764" spans="1:7">
      <c r="A9764" s="8">
        <v>20200827</v>
      </c>
      <c r="B9764" s="3">
        <f t="shared" si="37"/>
        <v>44070</v>
      </c>
      <c r="C9764" s="8" t="s">
        <v>21482</v>
      </c>
      <c r="D9764" s="2" t="s">
        <v>26750</v>
      </c>
      <c r="E9764" s="2">
        <v>14.89</v>
      </c>
      <c r="F9764" s="1">
        <v>56333</v>
      </c>
      <c r="G9764" s="17" t="s">
        <v>15169</v>
      </c>
    </row>
    <row r="9765" spans="1:7">
      <c r="A9765" s="8">
        <v>20200827</v>
      </c>
      <c r="B9765" s="3">
        <f t="shared" si="37"/>
        <v>44070</v>
      </c>
      <c r="C9765" s="8" t="s">
        <v>21482</v>
      </c>
      <c r="D9765" s="2" t="s">
        <v>5033</v>
      </c>
      <c r="E9765" s="2">
        <v>14.41</v>
      </c>
      <c r="F9765" s="1">
        <v>91177</v>
      </c>
      <c r="G9765" s="17" t="s">
        <v>3638</v>
      </c>
    </row>
    <row r="9766" spans="1:7">
      <c r="A9766" s="8">
        <v>20200827</v>
      </c>
      <c r="B9766" s="3">
        <f t="shared" si="37"/>
        <v>44070</v>
      </c>
      <c r="C9766" s="8" t="s">
        <v>21482</v>
      </c>
      <c r="D9766" s="2" t="s">
        <v>18097</v>
      </c>
      <c r="E9766" s="2">
        <v>14.4</v>
      </c>
      <c r="F9766" s="1">
        <v>9162</v>
      </c>
      <c r="G9766" s="17" t="s">
        <v>19909</v>
      </c>
    </row>
    <row r="9767" spans="1:7">
      <c r="A9767" s="8">
        <v>20200827</v>
      </c>
      <c r="B9767" s="3">
        <f t="shared" si="37"/>
        <v>44070</v>
      </c>
      <c r="C9767" s="8" t="s">
        <v>21482</v>
      </c>
      <c r="D9767" s="2" t="s">
        <v>7275</v>
      </c>
      <c r="E9767" s="2">
        <v>14.08</v>
      </c>
      <c r="F9767" s="1">
        <v>24158</v>
      </c>
      <c r="G9767" s="17" t="s">
        <v>3638</v>
      </c>
    </row>
    <row r="9768" spans="1:7">
      <c r="A9768" s="8">
        <v>20200827</v>
      </c>
      <c r="B9768" s="3">
        <f t="shared" si="37"/>
        <v>44070</v>
      </c>
      <c r="C9768" s="8" t="s">
        <v>21482</v>
      </c>
      <c r="D9768" s="2" t="s">
        <v>7179</v>
      </c>
      <c r="E9768" s="2">
        <v>13.99</v>
      </c>
      <c r="F9768" s="1">
        <v>74625</v>
      </c>
      <c r="G9768" s="17" t="s">
        <v>15733</v>
      </c>
    </row>
    <row r="9769" spans="1:7">
      <c r="A9769" s="8">
        <v>20200827</v>
      </c>
      <c r="B9769" s="3">
        <f t="shared" si="37"/>
        <v>44070</v>
      </c>
      <c r="C9769" s="8" t="s">
        <v>21482</v>
      </c>
      <c r="D9769" s="2" t="s">
        <v>18573</v>
      </c>
      <c r="E9769" s="2">
        <v>13.82</v>
      </c>
      <c r="F9769" s="1">
        <v>300461</v>
      </c>
      <c r="G9769" s="17" t="s">
        <v>6846</v>
      </c>
    </row>
    <row r="9770" spans="1:7">
      <c r="A9770" s="8">
        <v>20200827</v>
      </c>
      <c r="B9770" s="3">
        <f t="shared" si="37"/>
        <v>44070</v>
      </c>
      <c r="C9770" s="8" t="s">
        <v>21482</v>
      </c>
      <c r="D9770" s="2" t="s">
        <v>5425</v>
      </c>
      <c r="E9770" s="2">
        <v>13.77</v>
      </c>
      <c r="F9770" s="1">
        <v>412182</v>
      </c>
      <c r="G9770" s="17" t="s">
        <v>32351</v>
      </c>
    </row>
    <row r="9771" spans="1:7">
      <c r="A9771" s="8">
        <v>20200827</v>
      </c>
      <c r="B9771" s="3">
        <f t="shared" si="37"/>
        <v>44070</v>
      </c>
      <c r="C9771" s="8" t="s">
        <v>21482</v>
      </c>
      <c r="D9771" s="2" t="s">
        <v>21495</v>
      </c>
      <c r="E9771" s="2">
        <v>13</v>
      </c>
      <c r="F9771" s="1">
        <v>1477141</v>
      </c>
      <c r="G9771" s="17" t="s">
        <v>11421</v>
      </c>
    </row>
    <row r="9772" spans="1:7">
      <c r="A9772" s="8">
        <v>20200827</v>
      </c>
      <c r="B9772" s="3">
        <f t="shared" si="37"/>
        <v>44070</v>
      </c>
      <c r="C9772" s="8" t="s">
        <v>21482</v>
      </c>
      <c r="D9772" s="2" t="s">
        <v>21745</v>
      </c>
      <c r="E9772" s="2">
        <v>12.8</v>
      </c>
      <c r="F9772" s="1">
        <v>42035</v>
      </c>
      <c r="G9772" s="17" t="s">
        <v>28332</v>
      </c>
    </row>
    <row r="9773" spans="1:7">
      <c r="A9773" s="8">
        <v>20200827</v>
      </c>
      <c r="B9773" s="3">
        <f t="shared" si="37"/>
        <v>44070</v>
      </c>
      <c r="C9773" s="8" t="s">
        <v>21482</v>
      </c>
      <c r="D9773" s="2" t="s">
        <v>22079</v>
      </c>
      <c r="E9773" s="2">
        <v>11.98</v>
      </c>
      <c r="F9773" s="1">
        <v>34133</v>
      </c>
      <c r="G9773" s="17" t="s">
        <v>22208</v>
      </c>
    </row>
    <row r="9774" spans="1:7">
      <c r="A9774" s="8">
        <v>20200827</v>
      </c>
      <c r="B9774" s="3">
        <f t="shared" si="37"/>
        <v>44070</v>
      </c>
      <c r="C9774" s="8" t="s">
        <v>21482</v>
      </c>
      <c r="D9774" s="2" t="s">
        <v>4838</v>
      </c>
      <c r="E9774" s="2">
        <v>11.29</v>
      </c>
      <c r="F9774" s="1">
        <v>11121</v>
      </c>
      <c r="G9774" s="17" t="s">
        <v>6704</v>
      </c>
    </row>
    <row r="9775" spans="1:7">
      <c r="A9775" s="8">
        <v>20200827</v>
      </c>
      <c r="B9775" s="3">
        <f t="shared" si="37"/>
        <v>44070</v>
      </c>
      <c r="C9775" s="8" t="s">
        <v>21482</v>
      </c>
      <c r="D9775" s="2" t="s">
        <v>7442</v>
      </c>
      <c r="E9775" s="2">
        <v>11.21</v>
      </c>
      <c r="F9775" s="1">
        <v>70215</v>
      </c>
      <c r="G9775" s="17" t="s">
        <v>8890</v>
      </c>
    </row>
    <row r="9776" spans="1:7">
      <c r="A9776" s="8">
        <v>20200827</v>
      </c>
      <c r="B9776" s="3">
        <f t="shared" si="37"/>
        <v>44070</v>
      </c>
      <c r="C9776" s="8" t="s">
        <v>21482</v>
      </c>
      <c r="D9776" s="2" t="s">
        <v>21873</v>
      </c>
      <c r="E9776" s="2">
        <v>10.68</v>
      </c>
      <c r="F9776" s="1">
        <v>442569</v>
      </c>
      <c r="G9776" s="17" t="s">
        <v>18791</v>
      </c>
    </row>
    <row r="9777" spans="1:7">
      <c r="A9777" s="8">
        <v>20200827</v>
      </c>
      <c r="B9777" s="3">
        <f t="shared" si="37"/>
        <v>44070</v>
      </c>
      <c r="C9777" s="8" t="s">
        <v>21482</v>
      </c>
      <c r="D9777" s="2" t="s">
        <v>18610</v>
      </c>
      <c r="E9777" s="2">
        <v>10.09</v>
      </c>
      <c r="F9777" s="1">
        <v>35429</v>
      </c>
      <c r="G9777" s="17" t="s">
        <v>9699</v>
      </c>
    </row>
    <row r="9778" spans="1:7">
      <c r="A9778" s="8">
        <v>20200827</v>
      </c>
      <c r="B9778" s="3">
        <f t="shared" si="37"/>
        <v>44070</v>
      </c>
      <c r="C9778" s="8" t="s">
        <v>21482</v>
      </c>
      <c r="D9778" s="2" t="s">
        <v>5217</v>
      </c>
      <c r="E9778" s="2">
        <v>10.08</v>
      </c>
      <c r="F9778" s="1">
        <v>8895</v>
      </c>
      <c r="G9778" s="17" t="s">
        <v>31826</v>
      </c>
    </row>
    <row r="9779" spans="1:7">
      <c r="A9779" s="8">
        <v>20200827</v>
      </c>
      <c r="B9779" s="3">
        <f t="shared" si="37"/>
        <v>44070</v>
      </c>
      <c r="C9779" s="8" t="s">
        <v>21482</v>
      </c>
      <c r="D9779" s="2" t="s">
        <v>4877</v>
      </c>
      <c r="E9779" s="2">
        <v>9.9499999999999993</v>
      </c>
      <c r="F9779" s="1">
        <v>17433</v>
      </c>
      <c r="G9779" s="17" t="s">
        <v>6679</v>
      </c>
    </row>
    <row r="9780" spans="1:7">
      <c r="A9780" s="8">
        <v>20200827</v>
      </c>
      <c r="B9780" s="3">
        <f t="shared" si="37"/>
        <v>44070</v>
      </c>
      <c r="C9780" s="8" t="s">
        <v>21482</v>
      </c>
      <c r="D9780" s="2" t="s">
        <v>21997</v>
      </c>
      <c r="E9780" s="2">
        <v>9.69</v>
      </c>
      <c r="F9780" s="1">
        <v>21774</v>
      </c>
      <c r="G9780" s="17" t="s">
        <v>8323</v>
      </c>
    </row>
    <row r="9781" spans="1:7">
      <c r="A9781" s="8">
        <v>20200827</v>
      </c>
      <c r="B9781" s="3">
        <f t="shared" si="37"/>
        <v>44070</v>
      </c>
      <c r="C9781" s="8" t="s">
        <v>21482</v>
      </c>
      <c r="D9781" s="2" t="s">
        <v>17875</v>
      </c>
      <c r="E9781" s="2">
        <v>9.51</v>
      </c>
      <c r="F9781" s="1">
        <v>137150</v>
      </c>
      <c r="G9781" s="17" t="s">
        <v>30399</v>
      </c>
    </row>
    <row r="9782" spans="1:7">
      <c r="A9782" s="8">
        <v>20200827</v>
      </c>
      <c r="B9782" s="3">
        <f t="shared" si="37"/>
        <v>44070</v>
      </c>
      <c r="C9782" s="8" t="s">
        <v>21482</v>
      </c>
      <c r="D9782" s="2" t="s">
        <v>18258</v>
      </c>
      <c r="E9782" s="2">
        <v>9.34</v>
      </c>
      <c r="F9782" s="1">
        <v>12556</v>
      </c>
      <c r="G9782" s="17" t="s">
        <v>9699</v>
      </c>
    </row>
    <row r="9783" spans="1:7">
      <c r="A9783" s="8">
        <v>20200827</v>
      </c>
      <c r="B9783" s="3">
        <f t="shared" si="37"/>
        <v>44070</v>
      </c>
      <c r="C9783" s="8" t="s">
        <v>21482</v>
      </c>
      <c r="D9783" s="2" t="s">
        <v>26561</v>
      </c>
      <c r="E9783" s="2">
        <v>9.09</v>
      </c>
      <c r="F9783" s="1">
        <v>174050</v>
      </c>
      <c r="G9783" s="17" t="s">
        <v>9699</v>
      </c>
    </row>
    <row r="9784" spans="1:7">
      <c r="A9784" s="8">
        <v>20200827</v>
      </c>
      <c r="B9784" s="3">
        <f t="shared" si="37"/>
        <v>44070</v>
      </c>
      <c r="C9784" s="8" t="s">
        <v>22063</v>
      </c>
      <c r="D9784" s="2" t="s">
        <v>26683</v>
      </c>
      <c r="E9784" s="2">
        <v>9.9700000000000006</v>
      </c>
      <c r="F9784" s="1">
        <v>1575</v>
      </c>
      <c r="G9784" s="17" t="s">
        <v>9055</v>
      </c>
    </row>
    <row r="9785" spans="1:7">
      <c r="A9785" s="8">
        <v>20200827</v>
      </c>
      <c r="B9785" s="3">
        <f t="shared" si="37"/>
        <v>44070</v>
      </c>
      <c r="C9785" s="8" t="s">
        <v>22063</v>
      </c>
      <c r="D9785" s="2" t="s">
        <v>26541</v>
      </c>
      <c r="E9785" s="2">
        <v>9.93</v>
      </c>
      <c r="F9785" s="1">
        <v>3534</v>
      </c>
      <c r="G9785" s="17" t="s">
        <v>13726</v>
      </c>
    </row>
    <row r="9786" spans="1:7">
      <c r="A9786" s="8">
        <v>20200827</v>
      </c>
      <c r="B9786" s="3">
        <f t="shared" si="37"/>
        <v>44070</v>
      </c>
      <c r="C9786" s="8" t="s">
        <v>22063</v>
      </c>
      <c r="D9786" s="2" t="s">
        <v>21768</v>
      </c>
      <c r="E9786" s="2">
        <v>9.81</v>
      </c>
      <c r="F9786" s="1">
        <v>3592</v>
      </c>
      <c r="G9786" s="17" t="s">
        <v>9055</v>
      </c>
    </row>
    <row r="9787" spans="1:7">
      <c r="A9787" s="8">
        <v>20200827</v>
      </c>
      <c r="B9787" s="3">
        <f t="shared" si="37"/>
        <v>44070</v>
      </c>
      <c r="C9787" s="8" t="s">
        <v>22063</v>
      </c>
      <c r="D9787" s="2" t="s">
        <v>4838</v>
      </c>
      <c r="E9787" s="2">
        <v>6.47</v>
      </c>
      <c r="F9787" s="1">
        <v>1476</v>
      </c>
      <c r="G9787" s="17" t="s">
        <v>8816</v>
      </c>
    </row>
    <row r="9788" spans="1:7">
      <c r="A9788" s="8">
        <v>20200827</v>
      </c>
      <c r="B9788" s="3">
        <f t="shared" si="37"/>
        <v>44070</v>
      </c>
      <c r="C9788" s="8" t="s">
        <v>22063</v>
      </c>
      <c r="D9788" s="2" t="s">
        <v>4925</v>
      </c>
      <c r="E9788" s="2">
        <v>5.98</v>
      </c>
      <c r="F9788" s="1">
        <v>1005</v>
      </c>
      <c r="G9788" s="17" t="s">
        <v>9055</v>
      </c>
    </row>
    <row r="9789" spans="1:7">
      <c r="A9789" s="8">
        <v>20200827</v>
      </c>
      <c r="B9789" s="3">
        <f t="shared" si="37"/>
        <v>44070</v>
      </c>
      <c r="C9789" s="8" t="s">
        <v>22063</v>
      </c>
      <c r="D9789" s="2" t="s">
        <v>5283</v>
      </c>
      <c r="E9789" s="2">
        <v>5.69</v>
      </c>
      <c r="F9789" s="1">
        <v>2257</v>
      </c>
      <c r="G9789" s="17" t="s">
        <v>21101</v>
      </c>
    </row>
    <row r="9790" spans="1:7">
      <c r="A9790" s="8">
        <v>20200827</v>
      </c>
      <c r="B9790" s="3">
        <f t="shared" si="37"/>
        <v>44070</v>
      </c>
      <c r="C9790" s="8" t="s">
        <v>22063</v>
      </c>
      <c r="D9790" s="2" t="s">
        <v>26661</v>
      </c>
      <c r="E9790" s="2">
        <v>4.42</v>
      </c>
      <c r="F9790" s="2">
        <v>626</v>
      </c>
      <c r="G9790" s="17" t="s">
        <v>9055</v>
      </c>
    </row>
    <row r="9791" spans="1:7">
      <c r="A9791" s="8">
        <v>20200827</v>
      </c>
      <c r="B9791" s="3">
        <f t="shared" si="37"/>
        <v>44070</v>
      </c>
      <c r="C9791" s="8" t="s">
        <v>22063</v>
      </c>
      <c r="D9791" s="2" t="s">
        <v>18426</v>
      </c>
      <c r="E9791" s="2">
        <v>4.33</v>
      </c>
      <c r="F9791" s="2">
        <v>859</v>
      </c>
      <c r="G9791" s="17" t="s">
        <v>9055</v>
      </c>
    </row>
    <row r="9792" spans="1:7" ht="22.5">
      <c r="A9792" s="8">
        <v>20200827</v>
      </c>
      <c r="B9792" s="3">
        <f t="shared" si="37"/>
        <v>44070</v>
      </c>
      <c r="C9792" s="8" t="s">
        <v>22063</v>
      </c>
      <c r="D9792" s="2" t="s">
        <v>18200</v>
      </c>
      <c r="E9792" s="2">
        <v>4.22</v>
      </c>
      <c r="F9792" s="2">
        <v>865</v>
      </c>
      <c r="G9792" s="17" t="s">
        <v>3757</v>
      </c>
    </row>
    <row r="9793" spans="1:7">
      <c r="A9793" s="8">
        <v>20200827</v>
      </c>
      <c r="B9793" s="3">
        <f t="shared" si="37"/>
        <v>44070</v>
      </c>
      <c r="C9793" s="8" t="s">
        <v>22063</v>
      </c>
      <c r="D9793" s="2" t="s">
        <v>18216</v>
      </c>
      <c r="E9793" s="2">
        <v>4.0199999999999996</v>
      </c>
      <c r="F9793" s="2">
        <v>373</v>
      </c>
      <c r="G9793" s="17" t="s">
        <v>9055</v>
      </c>
    </row>
    <row r="9794" spans="1:7" ht="22.5">
      <c r="A9794" s="8">
        <v>20200827</v>
      </c>
      <c r="B9794" s="3">
        <f t="shared" si="37"/>
        <v>44070</v>
      </c>
      <c r="C9794" s="8" t="s">
        <v>22063</v>
      </c>
      <c r="D9794" s="2" t="s">
        <v>21495</v>
      </c>
      <c r="E9794" s="2">
        <v>3.76</v>
      </c>
      <c r="F9794" s="1">
        <v>13242</v>
      </c>
      <c r="G9794" s="17" t="s">
        <v>30423</v>
      </c>
    </row>
    <row r="9795" spans="1:7">
      <c r="A9795" s="8">
        <v>20200827</v>
      </c>
      <c r="B9795" s="3">
        <f t="shared" si="37"/>
        <v>44070</v>
      </c>
      <c r="C9795" s="8" t="s">
        <v>22063</v>
      </c>
      <c r="D9795" s="2" t="s">
        <v>18249</v>
      </c>
      <c r="E9795" s="2">
        <v>3.72</v>
      </c>
      <c r="F9795" s="2" t="s">
        <v>18651</v>
      </c>
      <c r="G9795" s="17" t="s">
        <v>23803</v>
      </c>
    </row>
    <row r="9796" spans="1:7">
      <c r="A9796" s="8">
        <v>20200827</v>
      </c>
      <c r="B9796" s="3">
        <f t="shared" si="37"/>
        <v>44070</v>
      </c>
      <c r="C9796" s="8" t="s">
        <v>22063</v>
      </c>
      <c r="D9796" s="2" t="s">
        <v>17817</v>
      </c>
      <c r="E9796" s="2">
        <v>3.59</v>
      </c>
      <c r="F9796" s="1">
        <v>1413</v>
      </c>
      <c r="G9796" s="17" t="s">
        <v>10777</v>
      </c>
    </row>
    <row r="9797" spans="1:7">
      <c r="A9797" s="8">
        <v>20200827</v>
      </c>
      <c r="B9797" s="3">
        <f t="shared" si="37"/>
        <v>44070</v>
      </c>
      <c r="C9797" s="8" t="s">
        <v>22063</v>
      </c>
      <c r="D9797" s="2" t="s">
        <v>4888</v>
      </c>
      <c r="E9797" s="2">
        <v>3.22</v>
      </c>
      <c r="F9797" s="1">
        <v>18189</v>
      </c>
      <c r="G9797" s="17" t="s">
        <v>5852</v>
      </c>
    </row>
    <row r="9798" spans="1:7">
      <c r="A9798" s="8">
        <v>20200827</v>
      </c>
      <c r="B9798" s="3">
        <f t="shared" si="37"/>
        <v>44070</v>
      </c>
      <c r="C9798" s="8" t="s">
        <v>17968</v>
      </c>
      <c r="D9798" s="8" t="s">
        <v>26540</v>
      </c>
      <c r="G9798" s="13" t="s">
        <v>12599</v>
      </c>
    </row>
    <row r="9799" spans="1:7">
      <c r="A9799" s="8">
        <v>20200827</v>
      </c>
      <c r="B9799" s="3">
        <f t="shared" si="37"/>
        <v>44070</v>
      </c>
      <c r="C9799" s="8" t="s">
        <v>17968</v>
      </c>
      <c r="D9799" s="8" t="s">
        <v>26807</v>
      </c>
      <c r="G9799" s="13" t="s">
        <v>20557</v>
      </c>
    </row>
    <row r="9800" spans="1:7">
      <c r="A9800" s="8">
        <v>20200827</v>
      </c>
      <c r="B9800" s="3">
        <f t="shared" si="37"/>
        <v>44070</v>
      </c>
      <c r="C9800" s="8" t="s">
        <v>17968</v>
      </c>
      <c r="D9800" s="8" t="s">
        <v>18641</v>
      </c>
      <c r="G9800" s="13" t="s">
        <v>14230</v>
      </c>
    </row>
    <row r="9801" spans="1:7">
      <c r="A9801" s="8">
        <v>20200827</v>
      </c>
      <c r="B9801" s="3">
        <f t="shared" si="37"/>
        <v>44070</v>
      </c>
      <c r="C9801" s="8" t="s">
        <v>17968</v>
      </c>
      <c r="D9801" s="8" t="s">
        <v>17854</v>
      </c>
      <c r="G9801" s="13" t="s">
        <v>16303</v>
      </c>
    </row>
    <row r="9802" spans="1:7">
      <c r="A9802" s="8">
        <v>20200827</v>
      </c>
      <c r="B9802" s="3">
        <f t="shared" si="37"/>
        <v>44070</v>
      </c>
      <c r="C9802" s="8" t="s">
        <v>17968</v>
      </c>
      <c r="D9802" s="8" t="s">
        <v>18347</v>
      </c>
      <c r="G9802" s="13" t="s">
        <v>29940</v>
      </c>
    </row>
    <row r="9803" spans="1:7">
      <c r="A9803" s="8">
        <v>20200827</v>
      </c>
      <c r="B9803" s="3">
        <f t="shared" si="37"/>
        <v>44070</v>
      </c>
      <c r="C9803" s="8" t="s">
        <v>17968</v>
      </c>
      <c r="D9803" s="8" t="s">
        <v>26564</v>
      </c>
      <c r="G9803" s="13" t="s">
        <v>15245</v>
      </c>
    </row>
    <row r="9804" spans="1:7">
      <c r="A9804" s="8">
        <v>20200827</v>
      </c>
      <c r="B9804" s="3">
        <f t="shared" si="37"/>
        <v>44070</v>
      </c>
      <c r="C9804" s="8" t="s">
        <v>17968</v>
      </c>
      <c r="D9804" s="8" t="s">
        <v>18639</v>
      </c>
      <c r="G9804" s="13" t="s">
        <v>16356</v>
      </c>
    </row>
    <row r="9805" spans="1:7">
      <c r="A9805" s="8">
        <v>20200827</v>
      </c>
      <c r="B9805" s="3">
        <f t="shared" si="37"/>
        <v>44070</v>
      </c>
      <c r="C9805" s="8" t="s">
        <v>17968</v>
      </c>
      <c r="D9805" s="8" t="s">
        <v>21613</v>
      </c>
      <c r="G9805" s="13" t="s">
        <v>24403</v>
      </c>
    </row>
    <row r="9806" spans="1:7">
      <c r="A9806" s="8">
        <v>20200827</v>
      </c>
      <c r="B9806" s="3">
        <f t="shared" si="37"/>
        <v>44070</v>
      </c>
      <c r="C9806" s="8" t="s">
        <v>17968</v>
      </c>
      <c r="D9806" s="8" t="s">
        <v>17817</v>
      </c>
      <c r="G9806" s="13" t="s">
        <v>28394</v>
      </c>
    </row>
    <row r="9807" spans="1:7">
      <c r="A9807" s="8">
        <v>20200827</v>
      </c>
      <c r="B9807" s="3">
        <f t="shared" si="37"/>
        <v>44070</v>
      </c>
      <c r="C9807" s="8" t="s">
        <v>17968</v>
      </c>
      <c r="D9807" s="8" t="s">
        <v>5598</v>
      </c>
      <c r="G9807" s="13" t="s">
        <v>1582</v>
      </c>
    </row>
    <row r="9808" spans="1:7">
      <c r="A9808" s="8">
        <v>20200827</v>
      </c>
      <c r="B9808" s="3">
        <f t="shared" si="37"/>
        <v>44070</v>
      </c>
      <c r="C9808" s="8" t="s">
        <v>17968</v>
      </c>
      <c r="D9808" s="8" t="s">
        <v>17926</v>
      </c>
      <c r="G9808" s="13" t="s">
        <v>17274</v>
      </c>
    </row>
    <row r="9809" spans="1:7">
      <c r="A9809" s="8">
        <v>20200827</v>
      </c>
      <c r="B9809" s="3">
        <f t="shared" si="37"/>
        <v>44070</v>
      </c>
      <c r="C9809" s="8" t="s">
        <v>17968</v>
      </c>
      <c r="D9809" s="8" t="s">
        <v>18657</v>
      </c>
      <c r="G9809" s="13" t="s">
        <v>16698</v>
      </c>
    </row>
    <row r="9810" spans="1:7">
      <c r="A9810" s="8">
        <v>20200827</v>
      </c>
      <c r="B9810" s="3">
        <f t="shared" si="37"/>
        <v>44070</v>
      </c>
      <c r="C9810" s="8" t="s">
        <v>17968</v>
      </c>
      <c r="D9810" s="8" t="s">
        <v>17947</v>
      </c>
      <c r="G9810" s="13" t="s">
        <v>5849</v>
      </c>
    </row>
    <row r="9811" spans="1:7">
      <c r="A9811" s="8">
        <v>20200827</v>
      </c>
      <c r="B9811" s="3">
        <f t="shared" si="37"/>
        <v>44070</v>
      </c>
      <c r="C9811" s="8" t="s">
        <v>17968</v>
      </c>
      <c r="D9811" s="8" t="s">
        <v>5186</v>
      </c>
      <c r="G9811" s="13" t="s">
        <v>3336</v>
      </c>
    </row>
    <row r="9812" spans="1:7">
      <c r="A9812" s="8">
        <v>20200827</v>
      </c>
      <c r="B9812" s="3">
        <f t="shared" si="37"/>
        <v>44070</v>
      </c>
      <c r="C9812" s="8" t="s">
        <v>17968</v>
      </c>
      <c r="D9812" s="8" t="s">
        <v>18239</v>
      </c>
      <c r="G9812" s="13" t="s">
        <v>13600</v>
      </c>
    </row>
    <row r="9813" spans="1:7">
      <c r="A9813" s="8">
        <v>20200827</v>
      </c>
      <c r="B9813" s="3">
        <f t="shared" si="37"/>
        <v>44070</v>
      </c>
      <c r="C9813" s="8" t="s">
        <v>17968</v>
      </c>
      <c r="D9813" s="8" t="s">
        <v>26747</v>
      </c>
      <c r="G9813" s="13" t="s">
        <v>6082</v>
      </c>
    </row>
    <row r="9814" spans="1:7">
      <c r="A9814" s="8">
        <v>20200827</v>
      </c>
      <c r="B9814" s="3">
        <f t="shared" si="37"/>
        <v>44070</v>
      </c>
      <c r="C9814" s="8" t="s">
        <v>17968</v>
      </c>
      <c r="D9814" s="8" t="s">
        <v>5151</v>
      </c>
      <c r="G9814" s="13" t="s">
        <v>11728</v>
      </c>
    </row>
    <row r="9815" spans="1:7">
      <c r="A9815" s="8">
        <v>20200827</v>
      </c>
      <c r="B9815" s="3">
        <f t="shared" si="37"/>
        <v>44070</v>
      </c>
      <c r="C9815" s="8" t="s">
        <v>17968</v>
      </c>
      <c r="D9815" s="8" t="s">
        <v>17984</v>
      </c>
      <c r="G9815" s="13" t="s">
        <v>27297</v>
      </c>
    </row>
    <row r="9816" spans="1:7">
      <c r="A9816" s="8">
        <v>20200827</v>
      </c>
      <c r="B9816" s="3">
        <f t="shared" si="37"/>
        <v>44070</v>
      </c>
      <c r="C9816" s="8" t="s">
        <v>17968</v>
      </c>
      <c r="D9816" s="8" t="s">
        <v>5084</v>
      </c>
      <c r="G9816" s="13" t="s">
        <v>12752</v>
      </c>
    </row>
    <row r="9817" spans="1:7">
      <c r="A9817" s="8">
        <v>20200827</v>
      </c>
      <c r="B9817" s="3">
        <f t="shared" si="37"/>
        <v>44070</v>
      </c>
      <c r="C9817" s="8" t="s">
        <v>17968</v>
      </c>
      <c r="D9817" s="8" t="s">
        <v>18521</v>
      </c>
      <c r="G9817" s="13" t="s">
        <v>2852</v>
      </c>
    </row>
    <row r="9818" spans="1:7">
      <c r="A9818" s="8">
        <v>20200827</v>
      </c>
      <c r="B9818" s="3">
        <f t="shared" si="37"/>
        <v>44070</v>
      </c>
      <c r="C9818" s="8" t="s">
        <v>17968</v>
      </c>
      <c r="D9818" s="8" t="s">
        <v>4912</v>
      </c>
      <c r="G9818" s="13" t="s">
        <v>24170</v>
      </c>
    </row>
    <row r="9819" spans="1:7">
      <c r="A9819" s="8">
        <v>20200827</v>
      </c>
      <c r="B9819" s="3">
        <f t="shared" si="37"/>
        <v>44070</v>
      </c>
      <c r="C9819" s="8" t="s">
        <v>17968</v>
      </c>
      <c r="D9819" s="8" t="s">
        <v>4929</v>
      </c>
      <c r="G9819" s="13" t="s">
        <v>878</v>
      </c>
    </row>
    <row r="9820" spans="1:7">
      <c r="A9820" s="8">
        <v>20200827</v>
      </c>
      <c r="B9820" s="3">
        <f t="shared" si="37"/>
        <v>44070</v>
      </c>
      <c r="C9820" s="8" t="s">
        <v>17968</v>
      </c>
      <c r="D9820" s="8" t="s">
        <v>5124</v>
      </c>
      <c r="G9820" s="13" t="s">
        <v>32289</v>
      </c>
    </row>
    <row r="9821" spans="1:7">
      <c r="A9821" s="8">
        <v>20200827</v>
      </c>
      <c r="B9821" s="3">
        <f t="shared" si="37"/>
        <v>44070</v>
      </c>
      <c r="C9821" s="8" t="s">
        <v>17968</v>
      </c>
      <c r="D9821" s="8" t="s">
        <v>4845</v>
      </c>
      <c r="G9821" s="13" t="s">
        <v>23441</v>
      </c>
    </row>
    <row r="9822" spans="1:7">
      <c r="A9822" s="8">
        <v>20200827</v>
      </c>
      <c r="B9822" s="3">
        <f t="shared" si="37"/>
        <v>44070</v>
      </c>
      <c r="C9822" s="8" t="s">
        <v>17968</v>
      </c>
      <c r="D9822" s="8" t="s">
        <v>7216</v>
      </c>
      <c r="G9822" s="13" t="s">
        <v>4602</v>
      </c>
    </row>
    <row r="9823" spans="1:7">
      <c r="A9823" s="8">
        <v>20200827</v>
      </c>
      <c r="B9823" s="3">
        <f t="shared" si="37"/>
        <v>44070</v>
      </c>
      <c r="C9823" s="8" t="s">
        <v>17968</v>
      </c>
      <c r="D9823" s="8" t="s">
        <v>4838</v>
      </c>
      <c r="G9823" s="13" t="s">
        <v>29580</v>
      </c>
    </row>
    <row r="9824" spans="1:7">
      <c r="A9824" s="8">
        <v>20200827</v>
      </c>
      <c r="B9824" s="3">
        <f t="shared" si="37"/>
        <v>44070</v>
      </c>
      <c r="C9824" s="8" t="s">
        <v>17968</v>
      </c>
      <c r="D9824" s="8" t="s">
        <v>7306</v>
      </c>
      <c r="G9824" s="13" t="s">
        <v>20310</v>
      </c>
    </row>
    <row r="9825" spans="1:7">
      <c r="A9825" s="8">
        <v>20200827</v>
      </c>
      <c r="B9825" s="3">
        <f t="shared" si="37"/>
        <v>44070</v>
      </c>
      <c r="C9825" s="8" t="s">
        <v>17968</v>
      </c>
      <c r="D9825" s="8" t="s">
        <v>21524</v>
      </c>
      <c r="G9825" s="13" t="s">
        <v>25301</v>
      </c>
    </row>
    <row r="9826" spans="1:7">
      <c r="A9826" s="8">
        <v>20200827</v>
      </c>
      <c r="B9826" s="3">
        <f t="shared" si="37"/>
        <v>44070</v>
      </c>
      <c r="C9826" s="8" t="s">
        <v>17968</v>
      </c>
      <c r="D9826" s="8" t="s">
        <v>7196</v>
      </c>
      <c r="G9826" s="13" t="s">
        <v>30039</v>
      </c>
    </row>
    <row r="9827" spans="1:7">
      <c r="A9827" s="8">
        <v>20200827</v>
      </c>
      <c r="B9827" s="3">
        <f t="shared" si="37"/>
        <v>44070</v>
      </c>
      <c r="C9827" s="8" t="s">
        <v>17968</v>
      </c>
      <c r="D9827" s="8" t="s">
        <v>18429</v>
      </c>
      <c r="G9827" s="13" t="s">
        <v>24662</v>
      </c>
    </row>
    <row r="9828" spans="1:7">
      <c r="A9828" s="8">
        <v>20200827</v>
      </c>
      <c r="B9828" s="3">
        <f t="shared" si="37"/>
        <v>44070</v>
      </c>
      <c r="C9828" s="8" t="s">
        <v>17968</v>
      </c>
      <c r="D9828" s="8" t="s">
        <v>18555</v>
      </c>
      <c r="G9828" s="13" t="s">
        <v>31550</v>
      </c>
    </row>
    <row r="9829" spans="1:7">
      <c r="A9829" s="8">
        <v>20200828</v>
      </c>
      <c r="B9829" s="3">
        <f t="shared" si="37"/>
        <v>44071</v>
      </c>
      <c r="C9829" s="8" t="s">
        <v>21482</v>
      </c>
      <c r="D9829" s="2" t="s">
        <v>18076</v>
      </c>
      <c r="E9829" s="2">
        <v>29.88</v>
      </c>
      <c r="F9829" s="1">
        <v>128880</v>
      </c>
      <c r="G9829" s="17" t="s">
        <v>9021</v>
      </c>
    </row>
    <row r="9830" spans="1:7">
      <c r="A9830" s="8">
        <v>20200828</v>
      </c>
      <c r="B9830" s="3">
        <f t="shared" si="37"/>
        <v>44071</v>
      </c>
      <c r="C9830" s="8" t="s">
        <v>21482</v>
      </c>
      <c r="D9830" s="2" t="s">
        <v>30613</v>
      </c>
      <c r="E9830" s="2">
        <v>30</v>
      </c>
      <c r="F9830" s="1">
        <v>4707</v>
      </c>
      <c r="G9830" s="17" t="s">
        <v>22639</v>
      </c>
    </row>
    <row r="9831" spans="1:7">
      <c r="A9831" s="8">
        <v>20200828</v>
      </c>
      <c r="B9831" s="3">
        <f t="shared" si="37"/>
        <v>44071</v>
      </c>
      <c r="C9831" s="8" t="s">
        <v>21482</v>
      </c>
      <c r="D9831" s="2" t="s">
        <v>18477</v>
      </c>
      <c r="E9831" s="2">
        <v>29.92</v>
      </c>
      <c r="F9831" s="2">
        <v>821</v>
      </c>
      <c r="G9831" s="17" t="s">
        <v>29093</v>
      </c>
    </row>
    <row r="9832" spans="1:7">
      <c r="A9832" s="8">
        <v>20200828</v>
      </c>
      <c r="B9832" s="3">
        <f t="shared" si="37"/>
        <v>44071</v>
      </c>
      <c r="C9832" s="8" t="s">
        <v>21482</v>
      </c>
      <c r="D9832" s="2" t="s">
        <v>18591</v>
      </c>
      <c r="E9832" s="2">
        <v>30</v>
      </c>
      <c r="F9832" s="1">
        <v>25099</v>
      </c>
      <c r="G9832" s="17" t="s">
        <v>17573</v>
      </c>
    </row>
    <row r="9833" spans="1:7">
      <c r="A9833" s="8">
        <v>20200828</v>
      </c>
      <c r="B9833" s="3">
        <f t="shared" si="37"/>
        <v>44071</v>
      </c>
      <c r="C9833" s="8" t="s">
        <v>21482</v>
      </c>
      <c r="D9833" s="2" t="s">
        <v>17926</v>
      </c>
      <c r="E9833" s="2">
        <v>30</v>
      </c>
      <c r="F9833" s="1">
        <v>8456</v>
      </c>
      <c r="G9833" s="17" t="s">
        <v>3566</v>
      </c>
    </row>
    <row r="9834" spans="1:7">
      <c r="A9834" s="8">
        <v>20200828</v>
      </c>
      <c r="B9834" s="3">
        <f t="shared" si="37"/>
        <v>44071</v>
      </c>
      <c r="C9834" s="8" t="s">
        <v>21482</v>
      </c>
      <c r="D9834" s="2" t="s">
        <v>5385</v>
      </c>
      <c r="E9834" s="2">
        <v>30</v>
      </c>
      <c r="F9834" s="1">
        <v>51635</v>
      </c>
      <c r="G9834" s="17" t="s">
        <v>20998</v>
      </c>
    </row>
    <row r="9835" spans="1:7">
      <c r="A9835" s="8">
        <v>20200828</v>
      </c>
      <c r="B9835" s="3">
        <f t="shared" si="37"/>
        <v>44071</v>
      </c>
      <c r="C9835" s="8" t="s">
        <v>21482</v>
      </c>
      <c r="D9835" s="2" t="s">
        <v>26754</v>
      </c>
      <c r="E9835" s="2">
        <v>29.91</v>
      </c>
      <c r="F9835" s="1">
        <v>93121</v>
      </c>
      <c r="G9835" s="17" t="s">
        <v>19978</v>
      </c>
    </row>
    <row r="9836" spans="1:7">
      <c r="A9836" s="8">
        <v>20200828</v>
      </c>
      <c r="B9836" s="3">
        <f t="shared" si="37"/>
        <v>44071</v>
      </c>
      <c r="C9836" s="8" t="s">
        <v>21482</v>
      </c>
      <c r="D9836" s="2" t="s">
        <v>7553</v>
      </c>
      <c r="E9836" s="2">
        <v>29.88</v>
      </c>
      <c r="F9836" s="1">
        <v>108783</v>
      </c>
      <c r="G9836" s="17" t="s">
        <v>150</v>
      </c>
    </row>
    <row r="9837" spans="1:7">
      <c r="A9837" s="8">
        <v>20200828</v>
      </c>
      <c r="B9837" s="3">
        <f t="shared" si="37"/>
        <v>44071</v>
      </c>
      <c r="C9837" s="8" t="s">
        <v>21482</v>
      </c>
      <c r="D9837" s="2" t="s">
        <v>18395</v>
      </c>
      <c r="E9837" s="2">
        <v>26.21</v>
      </c>
      <c r="F9837" s="1">
        <v>885940</v>
      </c>
      <c r="G9837" s="17" t="s">
        <v>19609</v>
      </c>
    </row>
    <row r="9838" spans="1:7" ht="22.5">
      <c r="A9838" s="8">
        <v>20200828</v>
      </c>
      <c r="B9838" s="3">
        <f t="shared" si="37"/>
        <v>44071</v>
      </c>
      <c r="C9838" s="8" t="s">
        <v>21482</v>
      </c>
      <c r="D9838" s="2" t="s">
        <v>18426</v>
      </c>
      <c r="E9838" s="2">
        <v>21.65</v>
      </c>
      <c r="F9838" s="1">
        <v>131952</v>
      </c>
      <c r="G9838" s="17" t="s">
        <v>2426</v>
      </c>
    </row>
    <row r="9839" spans="1:7">
      <c r="A9839" s="8">
        <v>20200828</v>
      </c>
      <c r="B9839" s="3">
        <f t="shared" si="37"/>
        <v>44071</v>
      </c>
      <c r="C9839" s="8" t="s">
        <v>21482</v>
      </c>
      <c r="D9839" s="2" t="s">
        <v>22049</v>
      </c>
      <c r="E9839" s="2">
        <v>20.73</v>
      </c>
      <c r="F9839" s="1">
        <v>430138</v>
      </c>
      <c r="G9839" s="17" t="s">
        <v>2210</v>
      </c>
    </row>
    <row r="9840" spans="1:7">
      <c r="A9840" s="8">
        <v>20200828</v>
      </c>
      <c r="B9840" s="3">
        <f t="shared" si="37"/>
        <v>44071</v>
      </c>
      <c r="C9840" s="8" t="s">
        <v>21482</v>
      </c>
      <c r="D9840" s="2" t="s">
        <v>17846</v>
      </c>
      <c r="E9840" s="2">
        <v>20.63</v>
      </c>
      <c r="F9840" s="1">
        <v>243427</v>
      </c>
      <c r="G9840" s="17" t="s">
        <v>12325</v>
      </c>
    </row>
    <row r="9841" spans="1:7">
      <c r="A9841" s="8">
        <v>20200828</v>
      </c>
      <c r="B9841" s="3">
        <f t="shared" si="37"/>
        <v>44071</v>
      </c>
      <c r="C9841" s="8" t="s">
        <v>21482</v>
      </c>
      <c r="D9841" s="2" t="s">
        <v>26661</v>
      </c>
      <c r="E9841" s="2">
        <v>17.670000000000002</v>
      </c>
      <c r="F9841" s="1">
        <v>105327</v>
      </c>
      <c r="G9841" s="17" t="s">
        <v>4734</v>
      </c>
    </row>
    <row r="9842" spans="1:7">
      <c r="A9842" s="8">
        <v>20200828</v>
      </c>
      <c r="B9842" s="3">
        <f t="shared" si="37"/>
        <v>44071</v>
      </c>
      <c r="C9842" s="8" t="s">
        <v>21482</v>
      </c>
      <c r="D9842" s="2" t="s">
        <v>22041</v>
      </c>
      <c r="E9842" s="2">
        <v>16.61</v>
      </c>
      <c r="F9842" s="1">
        <v>213283</v>
      </c>
      <c r="G9842" s="17" t="s">
        <v>19775</v>
      </c>
    </row>
    <row r="9843" spans="1:7">
      <c r="A9843" s="8">
        <v>20200828</v>
      </c>
      <c r="B9843" s="3">
        <f t="shared" si="37"/>
        <v>44071</v>
      </c>
      <c r="C9843" s="8" t="s">
        <v>21482</v>
      </c>
      <c r="D9843" s="2" t="s">
        <v>22004</v>
      </c>
      <c r="E9843" s="2">
        <v>16.09</v>
      </c>
      <c r="F9843" s="1">
        <v>45761</v>
      </c>
      <c r="G9843" s="17" t="s">
        <v>1525</v>
      </c>
    </row>
    <row r="9844" spans="1:7">
      <c r="A9844" s="8">
        <v>20200828</v>
      </c>
      <c r="B9844" s="3">
        <f t="shared" si="37"/>
        <v>44071</v>
      </c>
      <c r="C9844" s="8" t="s">
        <v>21482</v>
      </c>
      <c r="D9844" s="2" t="s">
        <v>18030</v>
      </c>
      <c r="E9844" s="2">
        <v>15.34</v>
      </c>
      <c r="F9844" s="1">
        <v>100394</v>
      </c>
      <c r="G9844" s="17" t="s">
        <v>3402</v>
      </c>
    </row>
    <row r="9845" spans="1:7">
      <c r="A9845" s="8">
        <v>20200828</v>
      </c>
      <c r="B9845" s="3">
        <f t="shared" si="37"/>
        <v>44071</v>
      </c>
      <c r="C9845" s="8" t="s">
        <v>21482</v>
      </c>
      <c r="D9845" s="2" t="s">
        <v>18125</v>
      </c>
      <c r="E9845" s="2">
        <v>15.33</v>
      </c>
      <c r="F9845" s="1">
        <v>26865</v>
      </c>
      <c r="G9845" s="17" t="s">
        <v>15168</v>
      </c>
    </row>
    <row r="9846" spans="1:7">
      <c r="A9846" s="8">
        <v>20200828</v>
      </c>
      <c r="B9846" s="3">
        <f t="shared" si="37"/>
        <v>44071</v>
      </c>
      <c r="C9846" s="8" t="s">
        <v>21482</v>
      </c>
      <c r="D9846" s="2" t="s">
        <v>21768</v>
      </c>
      <c r="E9846" s="2">
        <v>13.55</v>
      </c>
      <c r="F9846" s="1">
        <v>228605</v>
      </c>
      <c r="G9846" s="17" t="s">
        <v>13924</v>
      </c>
    </row>
    <row r="9847" spans="1:7">
      <c r="A9847" s="8">
        <v>20200828</v>
      </c>
      <c r="B9847" s="3">
        <f t="shared" si="37"/>
        <v>44071</v>
      </c>
      <c r="C9847" s="8" t="s">
        <v>21482</v>
      </c>
      <c r="D9847" s="2" t="s">
        <v>21531</v>
      </c>
      <c r="E9847" s="2">
        <v>13.49</v>
      </c>
      <c r="F9847" s="1">
        <v>367945</v>
      </c>
      <c r="G9847" s="17" t="s">
        <v>1452</v>
      </c>
    </row>
    <row r="9848" spans="1:7" ht="22.5">
      <c r="A9848" s="8">
        <v>20200828</v>
      </c>
      <c r="B9848" s="3">
        <f t="shared" si="37"/>
        <v>44071</v>
      </c>
      <c r="C9848" s="8" t="s">
        <v>21482</v>
      </c>
      <c r="D9848" s="2" t="s">
        <v>26644</v>
      </c>
      <c r="E9848" s="2">
        <v>13.49</v>
      </c>
      <c r="F9848" s="1">
        <v>77197</v>
      </c>
      <c r="G9848" s="17" t="s">
        <v>15960</v>
      </c>
    </row>
    <row r="9849" spans="1:7">
      <c r="A9849" s="8">
        <v>20200828</v>
      </c>
      <c r="B9849" s="3">
        <f t="shared" si="37"/>
        <v>44071</v>
      </c>
      <c r="C9849" s="8" t="s">
        <v>21482</v>
      </c>
      <c r="D9849" s="2" t="s">
        <v>21593</v>
      </c>
      <c r="E9849" s="2">
        <v>13.13</v>
      </c>
      <c r="F9849" s="1">
        <v>19431</v>
      </c>
      <c r="G9849" s="17" t="s">
        <v>1320</v>
      </c>
    </row>
    <row r="9850" spans="1:7">
      <c r="A9850" s="8">
        <v>20200828</v>
      </c>
      <c r="B9850" s="3">
        <f t="shared" si="37"/>
        <v>44071</v>
      </c>
      <c r="C9850" s="8" t="s">
        <v>21482</v>
      </c>
      <c r="D9850" s="2" t="s">
        <v>5498</v>
      </c>
      <c r="E9850" s="2">
        <v>12.9</v>
      </c>
      <c r="F9850" s="1">
        <v>39509</v>
      </c>
      <c r="G9850" s="17" t="s">
        <v>21373</v>
      </c>
    </row>
    <row r="9851" spans="1:7">
      <c r="A9851" s="8">
        <v>20200828</v>
      </c>
      <c r="B9851" s="3">
        <f t="shared" si="37"/>
        <v>44071</v>
      </c>
      <c r="C9851" s="8" t="s">
        <v>21482</v>
      </c>
      <c r="D9851" s="2" t="s">
        <v>18561</v>
      </c>
      <c r="E9851" s="2">
        <v>12.68</v>
      </c>
      <c r="F9851" s="1">
        <v>420855</v>
      </c>
      <c r="G9851" s="17" t="s">
        <v>28512</v>
      </c>
    </row>
    <row r="9852" spans="1:7">
      <c r="A9852" s="8">
        <v>20200828</v>
      </c>
      <c r="B9852" s="3">
        <f t="shared" si="37"/>
        <v>44071</v>
      </c>
      <c r="C9852" s="8" t="s">
        <v>21482</v>
      </c>
      <c r="D9852" s="2" t="s">
        <v>21911</v>
      </c>
      <c r="E9852" s="2">
        <v>12.4</v>
      </c>
      <c r="F9852" s="1">
        <v>183259</v>
      </c>
      <c r="G9852" s="17" t="s">
        <v>28832</v>
      </c>
    </row>
    <row r="9853" spans="1:7">
      <c r="A9853" s="8">
        <v>20200828</v>
      </c>
      <c r="B9853" s="3">
        <f t="shared" si="37"/>
        <v>44071</v>
      </c>
      <c r="C9853" s="8" t="s">
        <v>21482</v>
      </c>
      <c r="D9853" s="2" t="s">
        <v>26598</v>
      </c>
      <c r="E9853" s="2">
        <v>11.92</v>
      </c>
      <c r="F9853" s="1">
        <v>7568</v>
      </c>
      <c r="G9853" s="17" t="s">
        <v>872</v>
      </c>
    </row>
    <row r="9854" spans="1:7">
      <c r="A9854" s="8">
        <v>20200828</v>
      </c>
      <c r="B9854" s="3">
        <f t="shared" si="37"/>
        <v>44071</v>
      </c>
      <c r="C9854" s="8" t="s">
        <v>21482</v>
      </c>
      <c r="D9854" s="2" t="s">
        <v>21675</v>
      </c>
      <c r="E9854" s="2">
        <v>11.23</v>
      </c>
      <c r="F9854" s="1">
        <v>158305</v>
      </c>
      <c r="G9854" s="17" t="s">
        <v>19906</v>
      </c>
    </row>
    <row r="9855" spans="1:7">
      <c r="A9855" s="8">
        <v>20200828</v>
      </c>
      <c r="B9855" s="3">
        <f t="shared" si="37"/>
        <v>44071</v>
      </c>
      <c r="C9855" s="8" t="s">
        <v>21482</v>
      </c>
      <c r="D9855" s="2" t="s">
        <v>18361</v>
      </c>
      <c r="E9855" s="2">
        <v>11.15</v>
      </c>
      <c r="F9855" s="1">
        <v>104180</v>
      </c>
      <c r="G9855" s="17" t="s">
        <v>13924</v>
      </c>
    </row>
    <row r="9856" spans="1:7">
      <c r="A9856" s="8">
        <v>20200828</v>
      </c>
      <c r="B9856" s="3">
        <f t="shared" si="37"/>
        <v>44071</v>
      </c>
      <c r="C9856" s="8" t="s">
        <v>21482</v>
      </c>
      <c r="D9856" s="2" t="s">
        <v>18569</v>
      </c>
      <c r="E9856" s="2">
        <v>10.82</v>
      </c>
      <c r="F9856" s="1">
        <v>6511</v>
      </c>
      <c r="G9856" s="17" t="s">
        <v>317</v>
      </c>
    </row>
    <row r="9857" spans="1:7">
      <c r="A9857" s="8">
        <v>20200828</v>
      </c>
      <c r="B9857" s="3">
        <f t="shared" si="37"/>
        <v>44071</v>
      </c>
      <c r="C9857" s="8" t="s">
        <v>21482</v>
      </c>
      <c r="D9857" s="2" t="s">
        <v>17945</v>
      </c>
      <c r="E9857" s="2">
        <v>10.67</v>
      </c>
      <c r="F9857" s="1">
        <v>1973</v>
      </c>
      <c r="G9857" s="17" t="s">
        <v>28906</v>
      </c>
    </row>
    <row r="9858" spans="1:7">
      <c r="A9858" s="8">
        <v>20200828</v>
      </c>
      <c r="B9858" s="3">
        <f t="shared" si="37"/>
        <v>44071</v>
      </c>
      <c r="C9858" s="8" t="s">
        <v>21482</v>
      </c>
      <c r="D9858" s="2" t="s">
        <v>18473</v>
      </c>
      <c r="E9858" s="2">
        <v>10.55</v>
      </c>
      <c r="F9858" s="1">
        <v>914255</v>
      </c>
      <c r="G9858" s="17" t="s">
        <v>24680</v>
      </c>
    </row>
    <row r="9859" spans="1:7">
      <c r="A9859" s="8">
        <v>20200828</v>
      </c>
      <c r="B9859" s="3">
        <f t="shared" si="37"/>
        <v>44071</v>
      </c>
      <c r="C9859" s="8" t="s">
        <v>21482</v>
      </c>
      <c r="D9859" s="2" t="s">
        <v>26535</v>
      </c>
      <c r="E9859" s="2">
        <v>10.45</v>
      </c>
      <c r="F9859" s="1">
        <v>17807</v>
      </c>
      <c r="G9859" s="17" t="s">
        <v>23840</v>
      </c>
    </row>
    <row r="9860" spans="1:7">
      <c r="A9860" s="8">
        <v>20200828</v>
      </c>
      <c r="B9860" s="3">
        <f t="shared" si="37"/>
        <v>44071</v>
      </c>
      <c r="C9860" s="8" t="s">
        <v>21482</v>
      </c>
      <c r="D9860" s="2" t="s">
        <v>21707</v>
      </c>
      <c r="E9860" s="2">
        <v>10.38</v>
      </c>
      <c r="F9860" s="1">
        <v>59453</v>
      </c>
      <c r="G9860" s="17" t="s">
        <v>2859</v>
      </c>
    </row>
    <row r="9861" spans="1:7">
      <c r="A9861" s="8">
        <v>20200828</v>
      </c>
      <c r="B9861" s="3">
        <f t="shared" si="37"/>
        <v>44071</v>
      </c>
      <c r="C9861" s="8" t="s">
        <v>21482</v>
      </c>
      <c r="D9861" s="2" t="s">
        <v>18587</v>
      </c>
      <c r="E9861" s="2">
        <v>10.039999999999999</v>
      </c>
      <c r="F9861" s="1">
        <v>35261</v>
      </c>
      <c r="G9861" s="17" t="s">
        <v>2448</v>
      </c>
    </row>
    <row r="9862" spans="1:7">
      <c r="A9862" s="8">
        <v>20200828</v>
      </c>
      <c r="B9862" s="3">
        <f t="shared" si="37"/>
        <v>44071</v>
      </c>
      <c r="C9862" s="8" t="s">
        <v>21482</v>
      </c>
      <c r="D9862" s="2" t="s">
        <v>18476</v>
      </c>
      <c r="E9862" s="2">
        <v>9.4499999999999993</v>
      </c>
      <c r="F9862" s="1">
        <v>69601</v>
      </c>
      <c r="G9862" s="17" t="s">
        <v>9689</v>
      </c>
    </row>
    <row r="9863" spans="1:7">
      <c r="A9863" s="8">
        <v>20200828</v>
      </c>
      <c r="B9863" s="3">
        <f t="shared" si="37"/>
        <v>44071</v>
      </c>
      <c r="C9863" s="8" t="s">
        <v>21482</v>
      </c>
      <c r="D9863" s="2" t="s">
        <v>7226</v>
      </c>
      <c r="E9863" s="2">
        <v>8.49</v>
      </c>
      <c r="F9863" s="1">
        <v>61237</v>
      </c>
      <c r="G9863" s="17" t="s">
        <v>30532</v>
      </c>
    </row>
    <row r="9864" spans="1:7">
      <c r="A9864" s="8">
        <v>20200828</v>
      </c>
      <c r="B9864" s="3">
        <f t="shared" si="37"/>
        <v>44071</v>
      </c>
      <c r="C9864" s="8" t="s">
        <v>21482</v>
      </c>
      <c r="D9864" s="2" t="s">
        <v>5405</v>
      </c>
      <c r="E9864" s="2">
        <v>7.76</v>
      </c>
      <c r="F9864" s="1">
        <v>61186</v>
      </c>
      <c r="G9864" s="17" t="s">
        <v>16646</v>
      </c>
    </row>
    <row r="9865" spans="1:7">
      <c r="A9865" s="8">
        <v>20200828</v>
      </c>
      <c r="B9865" s="3">
        <f t="shared" si="37"/>
        <v>44071</v>
      </c>
      <c r="C9865" s="8" t="s">
        <v>22063</v>
      </c>
      <c r="D9865" s="2" t="s">
        <v>5067</v>
      </c>
      <c r="E9865" s="2">
        <v>9.99</v>
      </c>
      <c r="F9865" s="1">
        <v>1134</v>
      </c>
      <c r="G9865" s="17" t="s">
        <v>28512</v>
      </c>
    </row>
    <row r="9866" spans="1:7">
      <c r="A9866" s="8">
        <v>20200828</v>
      </c>
      <c r="B9866" s="3">
        <f t="shared" si="37"/>
        <v>44071</v>
      </c>
      <c r="C9866" s="8" t="s">
        <v>22063</v>
      </c>
      <c r="D9866" s="2" t="s">
        <v>18652</v>
      </c>
      <c r="E9866" s="2">
        <v>9.92</v>
      </c>
      <c r="F9866" s="2">
        <v>928</v>
      </c>
      <c r="G9866" s="17" t="s">
        <v>28512</v>
      </c>
    </row>
    <row r="9867" spans="1:7">
      <c r="A9867" s="8">
        <v>20200828</v>
      </c>
      <c r="B9867" s="3">
        <f t="shared" si="37"/>
        <v>44071</v>
      </c>
      <c r="C9867" s="8" t="s">
        <v>22063</v>
      </c>
      <c r="D9867" s="2" t="s">
        <v>18506</v>
      </c>
      <c r="E9867" s="2">
        <v>9.92</v>
      </c>
      <c r="F9867" s="2">
        <v>380</v>
      </c>
      <c r="G9867" s="17" t="s">
        <v>16803</v>
      </c>
    </row>
    <row r="9868" spans="1:7">
      <c r="A9868" s="8">
        <v>20200828</v>
      </c>
      <c r="B9868" s="3">
        <f t="shared" si="37"/>
        <v>44071</v>
      </c>
      <c r="C9868" s="8" t="s">
        <v>22063</v>
      </c>
      <c r="D9868" s="2" t="s">
        <v>7371</v>
      </c>
      <c r="E9868" s="2">
        <v>9.77</v>
      </c>
      <c r="F9868" s="2">
        <v>320</v>
      </c>
      <c r="G9868" s="17" t="s">
        <v>2425</v>
      </c>
    </row>
    <row r="9869" spans="1:7">
      <c r="A9869" s="8">
        <v>20200828</v>
      </c>
      <c r="B9869" s="3">
        <f t="shared" si="37"/>
        <v>44071</v>
      </c>
      <c r="C9869" s="8" t="s">
        <v>22063</v>
      </c>
      <c r="D9869" s="2" t="s">
        <v>5416</v>
      </c>
      <c r="E9869" s="2">
        <v>6</v>
      </c>
      <c r="F9869" s="2">
        <v>216</v>
      </c>
      <c r="G9869" s="17" t="s">
        <v>28512</v>
      </c>
    </row>
    <row r="9870" spans="1:7">
      <c r="A9870" s="8">
        <v>20200828</v>
      </c>
      <c r="B9870" s="3">
        <f t="shared" si="37"/>
        <v>44071</v>
      </c>
      <c r="C9870" s="8" t="s">
        <v>22063</v>
      </c>
      <c r="D9870" s="2" t="s">
        <v>21552</v>
      </c>
      <c r="E9870" s="2">
        <v>5.59</v>
      </c>
      <c r="F9870" s="2">
        <v>359</v>
      </c>
      <c r="G9870" s="17" t="s">
        <v>28512</v>
      </c>
    </row>
    <row r="9871" spans="1:7">
      <c r="A9871" s="8">
        <v>20200828</v>
      </c>
      <c r="B9871" s="3">
        <f t="shared" si="37"/>
        <v>44071</v>
      </c>
      <c r="C9871" s="8" t="s">
        <v>22063</v>
      </c>
      <c r="D9871" s="2" t="s">
        <v>26566</v>
      </c>
      <c r="E9871" s="2">
        <v>4.6399999999999997</v>
      </c>
      <c r="F9871" s="1">
        <v>2222</v>
      </c>
      <c r="G9871" s="17" t="s">
        <v>4528</v>
      </c>
    </row>
    <row r="9872" spans="1:7">
      <c r="A9872" s="8">
        <v>20200828</v>
      </c>
      <c r="B9872" s="3">
        <f t="shared" si="37"/>
        <v>44071</v>
      </c>
      <c r="C9872" s="8" t="s">
        <v>22063</v>
      </c>
      <c r="D9872" s="2" t="s">
        <v>17953</v>
      </c>
      <c r="E9872" s="2">
        <v>4.42</v>
      </c>
      <c r="F9872" s="1">
        <v>3805</v>
      </c>
      <c r="G9872" s="17" t="s">
        <v>19032</v>
      </c>
    </row>
    <row r="9873" spans="1:7">
      <c r="A9873" s="8">
        <v>20200828</v>
      </c>
      <c r="B9873" s="3">
        <f t="shared" si="37"/>
        <v>44071</v>
      </c>
      <c r="C9873" s="8" t="s">
        <v>22063</v>
      </c>
      <c r="D9873" s="2" t="s">
        <v>21499</v>
      </c>
      <c r="E9873" s="2">
        <v>4.3499999999999996</v>
      </c>
      <c r="F9873" s="1">
        <v>3967</v>
      </c>
      <c r="G9873" s="17" t="s">
        <v>19032</v>
      </c>
    </row>
    <row r="9874" spans="1:7">
      <c r="A9874" s="8">
        <v>20200828</v>
      </c>
      <c r="B9874" s="3">
        <f t="shared" si="37"/>
        <v>44071</v>
      </c>
      <c r="C9874" s="8" t="s">
        <v>22063</v>
      </c>
      <c r="D9874" s="2" t="s">
        <v>26576</v>
      </c>
      <c r="E9874" s="2">
        <v>4.03</v>
      </c>
      <c r="F9874" s="2">
        <v>633</v>
      </c>
      <c r="G9874" s="17" t="s">
        <v>28512</v>
      </c>
    </row>
    <row r="9875" spans="1:7">
      <c r="A9875" s="8">
        <v>20200828</v>
      </c>
      <c r="B9875" s="3">
        <f t="shared" si="37"/>
        <v>44071</v>
      </c>
      <c r="C9875" s="8" t="s">
        <v>22063</v>
      </c>
      <c r="D9875" s="2" t="s">
        <v>18473</v>
      </c>
      <c r="E9875" s="2">
        <v>4.01</v>
      </c>
      <c r="F9875" s="1">
        <v>14321</v>
      </c>
      <c r="G9875" s="17" t="s">
        <v>25198</v>
      </c>
    </row>
    <row r="9876" spans="1:7">
      <c r="A9876" s="8">
        <v>20200828</v>
      </c>
      <c r="B9876" s="3">
        <f t="shared" si="37"/>
        <v>44071</v>
      </c>
      <c r="C9876" s="8" t="s">
        <v>22063</v>
      </c>
      <c r="D9876" s="2" t="s">
        <v>26587</v>
      </c>
      <c r="E9876" s="2">
        <v>3.86</v>
      </c>
      <c r="F9876" s="2">
        <v>531</v>
      </c>
      <c r="G9876" s="17" t="s">
        <v>20735</v>
      </c>
    </row>
    <row r="9877" spans="1:7">
      <c r="A9877" s="8">
        <v>20200828</v>
      </c>
      <c r="B9877" s="3">
        <f t="shared" si="37"/>
        <v>44071</v>
      </c>
      <c r="C9877" s="8" t="s">
        <v>22063</v>
      </c>
      <c r="D9877" s="2" t="s">
        <v>7423</v>
      </c>
      <c r="E9877" s="2">
        <v>3.01</v>
      </c>
      <c r="F9877" s="1">
        <v>14988</v>
      </c>
      <c r="G9877" s="17" t="s">
        <v>21438</v>
      </c>
    </row>
    <row r="9878" spans="1:7">
      <c r="A9878" s="8">
        <v>20200828</v>
      </c>
      <c r="B9878" s="3">
        <f t="shared" si="37"/>
        <v>44071</v>
      </c>
      <c r="C9878" s="8" t="s">
        <v>22063</v>
      </c>
      <c r="D9878" s="2" t="s">
        <v>22049</v>
      </c>
      <c r="E9878" s="2">
        <v>2.2000000000000002</v>
      </c>
      <c r="F9878" s="1">
        <v>6720</v>
      </c>
      <c r="G9878" s="17" t="s">
        <v>16803</v>
      </c>
    </row>
    <row r="9879" spans="1:7">
      <c r="A9879" s="8">
        <v>20200828</v>
      </c>
      <c r="B9879" s="3">
        <f t="shared" si="37"/>
        <v>44071</v>
      </c>
      <c r="C9879" s="8" t="s">
        <v>22063</v>
      </c>
      <c r="D9879" s="2" t="s">
        <v>21881</v>
      </c>
      <c r="E9879" s="2">
        <v>1.99</v>
      </c>
      <c r="F9879" s="1">
        <v>1417</v>
      </c>
      <c r="G9879" s="17" t="s">
        <v>32253</v>
      </c>
    </row>
    <row r="9880" spans="1:7">
      <c r="A9880" s="8">
        <v>20200828</v>
      </c>
      <c r="B9880" s="3">
        <f t="shared" si="37"/>
        <v>44071</v>
      </c>
      <c r="C9880" s="8" t="s">
        <v>22063</v>
      </c>
      <c r="D9880" s="2" t="s">
        <v>22041</v>
      </c>
      <c r="E9880" s="2">
        <v>1.33</v>
      </c>
      <c r="F9880" s="1">
        <v>14106</v>
      </c>
      <c r="G9880" s="17" t="s">
        <v>16646</v>
      </c>
    </row>
    <row r="9881" spans="1:7">
      <c r="A9881" s="8">
        <v>20200828</v>
      </c>
      <c r="B9881" s="3">
        <f t="shared" si="37"/>
        <v>44071</v>
      </c>
      <c r="C9881" s="8" t="s">
        <v>17968</v>
      </c>
      <c r="D9881" s="8" t="s">
        <v>4928</v>
      </c>
      <c r="G9881" s="13" t="s">
        <v>3174</v>
      </c>
    </row>
    <row r="9882" spans="1:7">
      <c r="A9882" s="8">
        <v>20200828</v>
      </c>
      <c r="B9882" s="3">
        <f t="shared" si="37"/>
        <v>44071</v>
      </c>
      <c r="C9882" s="8" t="s">
        <v>17968</v>
      </c>
      <c r="D9882" s="8" t="s">
        <v>7373</v>
      </c>
      <c r="G9882" s="13" t="s">
        <v>13444</v>
      </c>
    </row>
    <row r="9883" spans="1:7">
      <c r="A9883" s="8">
        <v>20200828</v>
      </c>
      <c r="B9883" s="3">
        <f t="shared" si="37"/>
        <v>44071</v>
      </c>
      <c r="C9883" s="8" t="s">
        <v>17968</v>
      </c>
      <c r="D9883" s="8" t="s">
        <v>4926</v>
      </c>
      <c r="G9883" s="13" t="s">
        <v>1919</v>
      </c>
    </row>
    <row r="9884" spans="1:7">
      <c r="A9884" s="8">
        <v>20200828</v>
      </c>
      <c r="B9884" s="3">
        <f t="shared" si="37"/>
        <v>44071</v>
      </c>
      <c r="C9884" s="8" t="s">
        <v>17968</v>
      </c>
      <c r="D9884" s="8" t="s">
        <v>7302</v>
      </c>
      <c r="G9884" s="13" t="s">
        <v>16018</v>
      </c>
    </row>
    <row r="9885" spans="1:7">
      <c r="A9885" s="8">
        <v>20200828</v>
      </c>
      <c r="B9885" s="3">
        <f t="shared" si="37"/>
        <v>44071</v>
      </c>
      <c r="C9885" s="8" t="s">
        <v>17968</v>
      </c>
      <c r="D9885" s="8" t="s">
        <v>17846</v>
      </c>
      <c r="G9885" s="13" t="s">
        <v>8860</v>
      </c>
    </row>
    <row r="9886" spans="1:7">
      <c r="A9886" s="8">
        <v>20200828</v>
      </c>
      <c r="B9886" s="3">
        <f t="shared" si="37"/>
        <v>44071</v>
      </c>
      <c r="C9886" s="8" t="s">
        <v>17968</v>
      </c>
      <c r="D9886" s="8" t="s">
        <v>5614</v>
      </c>
      <c r="G9886" s="13" t="s">
        <v>9922</v>
      </c>
    </row>
    <row r="9887" spans="1:7">
      <c r="A9887" s="8">
        <v>20200828</v>
      </c>
      <c r="B9887" s="3">
        <f t="shared" si="37"/>
        <v>44071</v>
      </c>
      <c r="C9887" s="8" t="s">
        <v>17968</v>
      </c>
      <c r="D9887" s="8" t="s">
        <v>17802</v>
      </c>
      <c r="G9887" s="13" t="s">
        <v>2773</v>
      </c>
    </row>
    <row r="9888" spans="1:7">
      <c r="A9888" s="8">
        <v>20200828</v>
      </c>
      <c r="B9888" s="3">
        <f t="shared" si="37"/>
        <v>44071</v>
      </c>
      <c r="C9888" s="8" t="s">
        <v>17968</v>
      </c>
      <c r="D9888" s="8" t="s">
        <v>21610</v>
      </c>
      <c r="G9888" s="13" t="s">
        <v>10995</v>
      </c>
    </row>
    <row r="9889" spans="1:7">
      <c r="A9889" s="8">
        <v>20200828</v>
      </c>
      <c r="B9889" s="3">
        <f t="shared" si="37"/>
        <v>44071</v>
      </c>
      <c r="C9889" s="8" t="s">
        <v>17968</v>
      </c>
      <c r="D9889" s="8" t="s">
        <v>5253</v>
      </c>
      <c r="G9889" s="13" t="s">
        <v>12814</v>
      </c>
    </row>
    <row r="9890" spans="1:7">
      <c r="A9890" s="8">
        <v>20200828</v>
      </c>
      <c r="B9890" s="3">
        <f t="shared" si="37"/>
        <v>44071</v>
      </c>
      <c r="C9890" s="8" t="s">
        <v>17968</v>
      </c>
      <c r="D9890" s="8" t="s">
        <v>26580</v>
      </c>
      <c r="G9890" s="13" t="s">
        <v>2384</v>
      </c>
    </row>
    <row r="9891" spans="1:7">
      <c r="A9891" s="8">
        <v>20200828</v>
      </c>
      <c r="B9891" s="3">
        <f t="shared" si="37"/>
        <v>44071</v>
      </c>
      <c r="C9891" s="8" t="s">
        <v>17968</v>
      </c>
      <c r="D9891" s="8" t="s">
        <v>7107</v>
      </c>
      <c r="G9891" s="13" t="s">
        <v>2314</v>
      </c>
    </row>
    <row r="9892" spans="1:7">
      <c r="A9892" s="8">
        <v>20200828</v>
      </c>
      <c r="B9892" s="3">
        <f t="shared" si="37"/>
        <v>44071</v>
      </c>
      <c r="C9892" s="8" t="s">
        <v>17968</v>
      </c>
      <c r="D9892" s="8" t="s">
        <v>5282</v>
      </c>
      <c r="G9892" s="13" t="s">
        <v>20532</v>
      </c>
    </row>
    <row r="9893" spans="1:7">
      <c r="A9893" s="8">
        <v>20200828</v>
      </c>
      <c r="B9893" s="3">
        <f t="shared" si="37"/>
        <v>44071</v>
      </c>
      <c r="C9893" s="8" t="s">
        <v>17968</v>
      </c>
      <c r="D9893" s="8" t="s">
        <v>18520</v>
      </c>
      <c r="G9893" s="13" t="s">
        <v>14423</v>
      </c>
    </row>
    <row r="9894" spans="1:7">
      <c r="A9894" s="8">
        <v>20200828</v>
      </c>
      <c r="B9894" s="3">
        <f t="shared" si="37"/>
        <v>44071</v>
      </c>
      <c r="C9894" s="8" t="s">
        <v>17968</v>
      </c>
      <c r="D9894" s="8" t="s">
        <v>7390</v>
      </c>
      <c r="G9894" s="13" t="s">
        <v>25862</v>
      </c>
    </row>
    <row r="9895" spans="1:7">
      <c r="A9895" s="8">
        <v>20200828</v>
      </c>
      <c r="B9895" s="3">
        <f t="shared" si="37"/>
        <v>44071</v>
      </c>
      <c r="C9895" s="8" t="s">
        <v>17968</v>
      </c>
      <c r="D9895" s="8" t="s">
        <v>7309</v>
      </c>
      <c r="G9895" s="13" t="s">
        <v>14734</v>
      </c>
    </row>
    <row r="9896" spans="1:7">
      <c r="A9896" s="8">
        <v>20200828</v>
      </c>
      <c r="B9896" s="3">
        <f t="shared" si="37"/>
        <v>44071</v>
      </c>
      <c r="C9896" s="8" t="s">
        <v>17968</v>
      </c>
      <c r="D9896" s="8" t="s">
        <v>7169</v>
      </c>
      <c r="G9896" s="13" t="s">
        <v>31626</v>
      </c>
    </row>
    <row r="9897" spans="1:7">
      <c r="A9897" s="8">
        <v>20200828</v>
      </c>
      <c r="B9897" s="3">
        <f t="shared" si="37"/>
        <v>44071</v>
      </c>
      <c r="C9897" s="8" t="s">
        <v>17968</v>
      </c>
      <c r="D9897" s="8" t="s">
        <v>21808</v>
      </c>
      <c r="G9897" s="13" t="s">
        <v>6462</v>
      </c>
    </row>
    <row r="9898" spans="1:7">
      <c r="A9898" s="8">
        <v>20200828</v>
      </c>
      <c r="B9898" s="3">
        <f t="shared" si="37"/>
        <v>44071</v>
      </c>
      <c r="C9898" s="8" t="s">
        <v>17968</v>
      </c>
      <c r="D9898" s="8" t="s">
        <v>5079</v>
      </c>
      <c r="G9898" s="10" t="s">
        <v>3867</v>
      </c>
    </row>
    <row r="9899" spans="1:7">
      <c r="A9899" s="8">
        <v>20200828</v>
      </c>
      <c r="B9899" s="3">
        <f t="shared" si="37"/>
        <v>44071</v>
      </c>
      <c r="C9899" s="8" t="s">
        <v>17968</v>
      </c>
      <c r="D9899" s="8" t="s">
        <v>30644</v>
      </c>
      <c r="G9899" s="13" t="s">
        <v>9555</v>
      </c>
    </row>
    <row r="9900" spans="1:7">
      <c r="A9900" s="8">
        <v>20200828</v>
      </c>
      <c r="B9900" s="3">
        <f t="shared" si="37"/>
        <v>44071</v>
      </c>
      <c r="C9900" s="8" t="s">
        <v>17968</v>
      </c>
      <c r="D9900" s="8" t="s">
        <v>26581</v>
      </c>
      <c r="G9900" s="13" t="s">
        <v>16137</v>
      </c>
    </row>
    <row r="9901" spans="1:7">
      <c r="A9901" s="8">
        <v>20200828</v>
      </c>
      <c r="B9901" s="3">
        <f t="shared" si="37"/>
        <v>44071</v>
      </c>
      <c r="C9901" s="8" t="s">
        <v>17968</v>
      </c>
      <c r="D9901" s="8" t="s">
        <v>7525</v>
      </c>
      <c r="G9901" s="13" t="s">
        <v>30956</v>
      </c>
    </row>
    <row r="9902" spans="1:7">
      <c r="A9902" s="8">
        <v>20200828</v>
      </c>
      <c r="B9902" s="3">
        <f t="shared" si="37"/>
        <v>44071</v>
      </c>
      <c r="C9902" s="8" t="s">
        <v>17968</v>
      </c>
      <c r="D9902" s="8" t="s">
        <v>26814</v>
      </c>
      <c r="G9902" s="13" t="s">
        <v>12642</v>
      </c>
    </row>
    <row r="9903" spans="1:7">
      <c r="A9903" s="8">
        <v>20200828</v>
      </c>
      <c r="B9903" s="3">
        <f t="shared" si="37"/>
        <v>44071</v>
      </c>
      <c r="C9903" s="8" t="s">
        <v>17968</v>
      </c>
      <c r="D9903" s="8" t="s">
        <v>18542</v>
      </c>
      <c r="G9903" s="13" t="s">
        <v>28497</v>
      </c>
    </row>
    <row r="9904" spans="1:7">
      <c r="A9904" s="8">
        <v>20200828</v>
      </c>
      <c r="B9904" s="3">
        <f t="shared" si="37"/>
        <v>44071</v>
      </c>
      <c r="C9904" s="8" t="s">
        <v>17968</v>
      </c>
      <c r="D9904" s="8" t="s">
        <v>21524</v>
      </c>
      <c r="G9904" s="13" t="s">
        <v>11685</v>
      </c>
    </row>
    <row r="9905" spans="1:7">
      <c r="A9905" s="8">
        <v>20200828</v>
      </c>
      <c r="B9905" s="3">
        <f t="shared" si="37"/>
        <v>44071</v>
      </c>
      <c r="C9905" s="8" t="s">
        <v>17968</v>
      </c>
      <c r="D9905" s="8" t="s">
        <v>21518</v>
      </c>
      <c r="G9905" s="13" t="s">
        <v>2164</v>
      </c>
    </row>
    <row r="9906" spans="1:7">
      <c r="A9906" s="8">
        <v>20200828</v>
      </c>
      <c r="B9906" s="3">
        <f t="shared" si="37"/>
        <v>44071</v>
      </c>
      <c r="C9906" s="8" t="s">
        <v>17968</v>
      </c>
      <c r="D9906" s="8" t="s">
        <v>30486</v>
      </c>
      <c r="G9906" s="13" t="s">
        <v>17668</v>
      </c>
    </row>
    <row r="9907" spans="1:7">
      <c r="A9907" s="8">
        <v>20200828</v>
      </c>
      <c r="B9907" s="3">
        <f t="shared" si="37"/>
        <v>44071</v>
      </c>
      <c r="C9907" s="8" t="s">
        <v>17968</v>
      </c>
      <c r="D9907" s="8" t="s">
        <v>18155</v>
      </c>
      <c r="G9907" s="13" t="s">
        <v>464</v>
      </c>
    </row>
    <row r="9908" spans="1:7">
      <c r="A9908" s="8">
        <v>20200828</v>
      </c>
      <c r="B9908" s="3">
        <f t="shared" si="37"/>
        <v>44071</v>
      </c>
      <c r="C9908" s="8" t="s">
        <v>17968</v>
      </c>
      <c r="D9908" s="8" t="s">
        <v>5613</v>
      </c>
      <c r="G9908" s="13" t="s">
        <v>28674</v>
      </c>
    </row>
    <row r="9909" spans="1:7">
      <c r="A9909" s="8">
        <v>20200831</v>
      </c>
      <c r="B9909" s="3">
        <f t="shared" si="37"/>
        <v>44074</v>
      </c>
      <c r="C9909" s="8" t="s">
        <v>21482</v>
      </c>
      <c r="D9909" s="2" t="s">
        <v>30659</v>
      </c>
      <c r="E9909" s="2">
        <v>29.96</v>
      </c>
      <c r="F9909" s="1">
        <v>29183</v>
      </c>
      <c r="G9909" s="17" t="s">
        <v>2519</v>
      </c>
    </row>
    <row r="9910" spans="1:7">
      <c r="A9910" s="8">
        <v>20200831</v>
      </c>
      <c r="B9910" s="3">
        <f t="shared" si="37"/>
        <v>44074</v>
      </c>
      <c r="C9910" s="8" t="s">
        <v>21482</v>
      </c>
      <c r="D9910" s="2" t="s">
        <v>26776</v>
      </c>
      <c r="E9910" s="2">
        <v>29.95</v>
      </c>
      <c r="F9910" s="1">
        <v>162560</v>
      </c>
      <c r="G9910" s="17" t="s">
        <v>11672</v>
      </c>
    </row>
    <row r="9911" spans="1:7">
      <c r="A9911" s="8">
        <v>20200831</v>
      </c>
      <c r="B9911" s="3">
        <f t="shared" si="37"/>
        <v>44074</v>
      </c>
      <c r="C9911" s="8" t="s">
        <v>21482</v>
      </c>
      <c r="D9911" s="2" t="s">
        <v>5459</v>
      </c>
      <c r="E9911" s="2">
        <v>29.93</v>
      </c>
      <c r="F9911" s="1">
        <v>3699</v>
      </c>
      <c r="G9911" s="17" t="s">
        <v>24860</v>
      </c>
    </row>
    <row r="9912" spans="1:7">
      <c r="A9912" s="8">
        <v>20200831</v>
      </c>
      <c r="B9912" s="3">
        <f t="shared" si="37"/>
        <v>44074</v>
      </c>
      <c r="C9912" s="8" t="s">
        <v>21482</v>
      </c>
      <c r="D9912" s="2" t="s">
        <v>18652</v>
      </c>
      <c r="E9912" s="2">
        <v>29.9</v>
      </c>
      <c r="F9912" s="1">
        <v>11161</v>
      </c>
      <c r="G9912" s="17" t="s">
        <v>19601</v>
      </c>
    </row>
    <row r="9913" spans="1:7">
      <c r="A9913" s="8">
        <v>20200831</v>
      </c>
      <c r="B9913" s="3">
        <f t="shared" si="37"/>
        <v>44074</v>
      </c>
      <c r="C9913" s="8" t="s">
        <v>21482</v>
      </c>
      <c r="D9913" s="2" t="s">
        <v>7525</v>
      </c>
      <c r="E9913" s="2">
        <v>29.88</v>
      </c>
      <c r="F9913" s="1">
        <v>57220</v>
      </c>
      <c r="G9913" s="17" t="s">
        <v>29295</v>
      </c>
    </row>
    <row r="9914" spans="1:7">
      <c r="A9914" s="8">
        <v>20200831</v>
      </c>
      <c r="B9914" s="3">
        <f t="shared" si="37"/>
        <v>44074</v>
      </c>
      <c r="C9914" s="8" t="s">
        <v>21482</v>
      </c>
      <c r="D9914" s="2" t="s">
        <v>5067</v>
      </c>
      <c r="E9914" s="2">
        <v>29.85</v>
      </c>
      <c r="F9914" s="1">
        <v>40152</v>
      </c>
      <c r="G9914" s="17" t="s">
        <v>16708</v>
      </c>
    </row>
    <row r="9915" spans="1:7">
      <c r="A9915" s="8">
        <v>20200831</v>
      </c>
      <c r="B9915" s="3">
        <f t="shared" si="37"/>
        <v>44074</v>
      </c>
      <c r="C9915" s="8" t="s">
        <v>21482</v>
      </c>
      <c r="D9915" s="2" t="s">
        <v>18506</v>
      </c>
      <c r="E9915" s="2">
        <v>29.76</v>
      </c>
      <c r="F9915" s="1">
        <v>19504</v>
      </c>
      <c r="G9915" s="17" t="s">
        <v>10095</v>
      </c>
    </row>
    <row r="9916" spans="1:7">
      <c r="A9916" s="8">
        <v>20200831</v>
      </c>
      <c r="B9916" s="3">
        <f t="shared" si="37"/>
        <v>44074</v>
      </c>
      <c r="C9916" s="8" t="s">
        <v>21482</v>
      </c>
      <c r="D9916" s="2" t="s">
        <v>21623</v>
      </c>
      <c r="E9916" s="2">
        <v>29.65</v>
      </c>
      <c r="F9916" s="1">
        <v>19386</v>
      </c>
      <c r="G9916" s="17" t="s">
        <v>20950</v>
      </c>
    </row>
    <row r="9917" spans="1:7">
      <c r="A9917" s="8">
        <v>20200831</v>
      </c>
      <c r="B9917" s="3">
        <f t="shared" si="37"/>
        <v>44074</v>
      </c>
      <c r="C9917" s="8" t="s">
        <v>21482</v>
      </c>
      <c r="D9917" s="2" t="s">
        <v>21479</v>
      </c>
      <c r="E9917" s="2">
        <v>25.53</v>
      </c>
      <c r="F9917" s="1">
        <v>112797</v>
      </c>
      <c r="G9917" s="17" t="s">
        <v>25975</v>
      </c>
    </row>
    <row r="9918" spans="1:7">
      <c r="A9918" s="8">
        <v>20200831</v>
      </c>
      <c r="B9918" s="3">
        <f t="shared" si="37"/>
        <v>44074</v>
      </c>
      <c r="C9918" s="8" t="s">
        <v>21482</v>
      </c>
      <c r="D9918" s="2" t="s">
        <v>18111</v>
      </c>
      <c r="E9918" s="2">
        <v>25.31</v>
      </c>
      <c r="F9918" s="1">
        <v>57136</v>
      </c>
      <c r="G9918" s="17" t="s">
        <v>32373</v>
      </c>
    </row>
    <row r="9919" spans="1:7">
      <c r="A9919" s="8">
        <v>20200831</v>
      </c>
      <c r="B9919" s="3">
        <f t="shared" si="37"/>
        <v>44074</v>
      </c>
      <c r="C9919" s="8" t="s">
        <v>21482</v>
      </c>
      <c r="D9919" s="2" t="s">
        <v>18395</v>
      </c>
      <c r="E9919" s="2">
        <v>23.85</v>
      </c>
      <c r="F9919" s="1">
        <v>1099701</v>
      </c>
      <c r="G9919" s="17" t="s">
        <v>2050</v>
      </c>
    </row>
    <row r="9920" spans="1:7">
      <c r="A9920" s="8">
        <v>20200831</v>
      </c>
      <c r="B9920" s="3">
        <f t="shared" si="37"/>
        <v>44074</v>
      </c>
      <c r="C9920" s="8" t="s">
        <v>21482</v>
      </c>
      <c r="D9920" s="2" t="s">
        <v>5256</v>
      </c>
      <c r="E9920" s="2">
        <v>22.97</v>
      </c>
      <c r="F9920" s="1">
        <v>1033988</v>
      </c>
      <c r="G9920" s="17" t="s">
        <v>31160</v>
      </c>
    </row>
    <row r="9921" spans="1:7">
      <c r="A9921" s="8">
        <v>20200831</v>
      </c>
      <c r="B9921" s="3">
        <f t="shared" si="37"/>
        <v>44074</v>
      </c>
      <c r="C9921" s="8" t="s">
        <v>21482</v>
      </c>
      <c r="D9921" s="2" t="s">
        <v>5198</v>
      </c>
      <c r="E9921" s="2">
        <v>21.56</v>
      </c>
      <c r="F9921" s="1">
        <v>31325</v>
      </c>
      <c r="G9921" s="17" t="s">
        <v>9574</v>
      </c>
    </row>
    <row r="9922" spans="1:7">
      <c r="A9922" s="8">
        <v>20200831</v>
      </c>
      <c r="B9922" s="3">
        <f t="shared" si="37"/>
        <v>44074</v>
      </c>
      <c r="C9922" s="8" t="s">
        <v>21482</v>
      </c>
      <c r="D9922" s="2" t="s">
        <v>18347</v>
      </c>
      <c r="E9922" s="2">
        <v>20.71</v>
      </c>
      <c r="F9922" s="1">
        <v>379543</v>
      </c>
      <c r="G9922" s="17" t="s">
        <v>2218</v>
      </c>
    </row>
    <row r="9923" spans="1:7">
      <c r="A9923" s="8">
        <v>20200831</v>
      </c>
      <c r="B9923" s="3">
        <f t="shared" si="37"/>
        <v>44074</v>
      </c>
      <c r="C9923" s="8" t="s">
        <v>21482</v>
      </c>
      <c r="D9923" s="2" t="s">
        <v>7442</v>
      </c>
      <c r="E9923" s="2">
        <v>18.010000000000002</v>
      </c>
      <c r="F9923" s="1">
        <v>88623</v>
      </c>
      <c r="G9923" s="17" t="s">
        <v>2557</v>
      </c>
    </row>
    <row r="9924" spans="1:7">
      <c r="A9924" s="8">
        <v>20200831</v>
      </c>
      <c r="B9924" s="3">
        <f t="shared" si="37"/>
        <v>44074</v>
      </c>
      <c r="C9924" s="8" t="s">
        <v>21482</v>
      </c>
      <c r="D9924" s="2" t="s">
        <v>5001</v>
      </c>
      <c r="E9924" s="2">
        <v>17.72</v>
      </c>
      <c r="F9924" s="1">
        <v>15153</v>
      </c>
      <c r="G9924" s="17" t="s">
        <v>21328</v>
      </c>
    </row>
    <row r="9925" spans="1:7">
      <c r="A9925" s="8">
        <v>20200831</v>
      </c>
      <c r="B9925" s="3">
        <f t="shared" si="37"/>
        <v>44074</v>
      </c>
      <c r="C9925" s="8" t="s">
        <v>21482</v>
      </c>
      <c r="D9925" s="2" t="s">
        <v>26675</v>
      </c>
      <c r="E9925" s="2">
        <v>15.21</v>
      </c>
      <c r="F9925" s="1">
        <v>66900</v>
      </c>
      <c r="G9925" s="17" t="s">
        <v>28513</v>
      </c>
    </row>
    <row r="9926" spans="1:7">
      <c r="A9926" s="8">
        <v>20200831</v>
      </c>
      <c r="B9926" s="3">
        <f t="shared" si="37"/>
        <v>44074</v>
      </c>
      <c r="C9926" s="8" t="s">
        <v>21482</v>
      </c>
      <c r="D9926" s="2" t="s">
        <v>7177</v>
      </c>
      <c r="E9926" s="2">
        <v>14.47</v>
      </c>
      <c r="F9926" s="1">
        <v>940585</v>
      </c>
      <c r="G9926" s="17" t="s">
        <v>10217</v>
      </c>
    </row>
    <row r="9927" spans="1:7">
      <c r="A9927" s="8">
        <v>20200831</v>
      </c>
      <c r="B9927" s="3">
        <f t="shared" si="37"/>
        <v>44074</v>
      </c>
      <c r="C9927" s="8" t="s">
        <v>21482</v>
      </c>
      <c r="D9927" s="2" t="s">
        <v>21501</v>
      </c>
      <c r="E9927" s="2">
        <v>14.45</v>
      </c>
      <c r="F9927" s="1">
        <v>26349</v>
      </c>
      <c r="G9927" s="17" t="s">
        <v>8641</v>
      </c>
    </row>
    <row r="9928" spans="1:7">
      <c r="A9928" s="8">
        <v>20200831</v>
      </c>
      <c r="B9928" s="3">
        <f t="shared" si="37"/>
        <v>44074</v>
      </c>
      <c r="C9928" s="8" t="s">
        <v>21482</v>
      </c>
      <c r="D9928" s="2" t="s">
        <v>8030</v>
      </c>
      <c r="E9928" s="2">
        <v>14.19</v>
      </c>
      <c r="F9928" s="1">
        <v>11959</v>
      </c>
      <c r="G9928" s="17" t="s">
        <v>30439</v>
      </c>
    </row>
    <row r="9929" spans="1:7">
      <c r="A9929" s="8">
        <v>20200831</v>
      </c>
      <c r="B9929" s="3">
        <f t="shared" si="37"/>
        <v>44074</v>
      </c>
      <c r="C9929" s="8" t="s">
        <v>21482</v>
      </c>
      <c r="D9929" s="2" t="s">
        <v>5614</v>
      </c>
      <c r="E9929" s="2">
        <v>13.53</v>
      </c>
      <c r="F9929" s="1">
        <v>466138</v>
      </c>
      <c r="G9929" s="17" t="s">
        <v>31160</v>
      </c>
    </row>
    <row r="9930" spans="1:7">
      <c r="A9930" s="8">
        <v>20200831</v>
      </c>
      <c r="B9930" s="3">
        <f t="shared" si="37"/>
        <v>44074</v>
      </c>
      <c r="C9930" s="8" t="s">
        <v>21482</v>
      </c>
      <c r="D9930" s="2" t="s">
        <v>5021</v>
      </c>
      <c r="E9930" s="2">
        <v>13.48</v>
      </c>
      <c r="F9930" s="1">
        <v>125422</v>
      </c>
      <c r="G9930" s="17" t="s">
        <v>17041</v>
      </c>
    </row>
    <row r="9931" spans="1:7">
      <c r="A9931" s="8">
        <v>20200831</v>
      </c>
      <c r="B9931" s="3">
        <f t="shared" si="37"/>
        <v>44074</v>
      </c>
      <c r="C9931" s="8" t="s">
        <v>21482</v>
      </c>
      <c r="D9931" s="2" t="s">
        <v>5414</v>
      </c>
      <c r="E9931" s="2">
        <v>13.11</v>
      </c>
      <c r="F9931" s="1">
        <v>19471</v>
      </c>
      <c r="G9931" s="17" t="s">
        <v>13235</v>
      </c>
    </row>
    <row r="9932" spans="1:7">
      <c r="A9932" s="8">
        <v>20200831</v>
      </c>
      <c r="B9932" s="3">
        <f t="shared" si="37"/>
        <v>44074</v>
      </c>
      <c r="C9932" s="8" t="s">
        <v>21482</v>
      </c>
      <c r="D9932" s="2" t="s">
        <v>21917</v>
      </c>
      <c r="E9932" s="2">
        <v>12.82</v>
      </c>
      <c r="F9932" s="1">
        <v>12216</v>
      </c>
      <c r="G9932" s="17" t="s">
        <v>3994</v>
      </c>
    </row>
    <row r="9933" spans="1:7">
      <c r="A9933" s="8">
        <v>20200831</v>
      </c>
      <c r="B9933" s="3">
        <f t="shared" si="37"/>
        <v>44074</v>
      </c>
      <c r="C9933" s="8" t="s">
        <v>21482</v>
      </c>
      <c r="D9933" s="2" t="s">
        <v>21848</v>
      </c>
      <c r="E9933" s="2">
        <v>12.09</v>
      </c>
      <c r="F9933" s="1">
        <v>43868</v>
      </c>
      <c r="G9933" s="17" t="s">
        <v>15392</v>
      </c>
    </row>
    <row r="9934" spans="1:7">
      <c r="A9934" s="8">
        <v>20200831</v>
      </c>
      <c r="B9934" s="3">
        <f t="shared" si="37"/>
        <v>44074</v>
      </c>
      <c r="C9934" s="8" t="s">
        <v>21482</v>
      </c>
      <c r="D9934" s="2" t="s">
        <v>18083</v>
      </c>
      <c r="E9934" s="2">
        <v>12.02</v>
      </c>
      <c r="F9934" s="1">
        <v>3713</v>
      </c>
      <c r="G9934" s="17" t="s">
        <v>15140</v>
      </c>
    </row>
    <row r="9935" spans="1:7">
      <c r="A9935" s="8">
        <v>20200831</v>
      </c>
      <c r="B9935" s="3">
        <f t="shared" si="37"/>
        <v>44074</v>
      </c>
      <c r="C9935" s="8" t="s">
        <v>21482</v>
      </c>
      <c r="D9935" s="2" t="s">
        <v>18566</v>
      </c>
      <c r="E9935" s="2">
        <v>11.86</v>
      </c>
      <c r="F9935" s="1">
        <v>77400</v>
      </c>
      <c r="G9935" s="17" t="s">
        <v>12493</v>
      </c>
    </row>
    <row r="9936" spans="1:7">
      <c r="A9936" s="8">
        <v>20200831</v>
      </c>
      <c r="B9936" s="3">
        <f t="shared" si="37"/>
        <v>44074</v>
      </c>
      <c r="C9936" s="8" t="s">
        <v>21482</v>
      </c>
      <c r="D9936" s="2" t="s">
        <v>18381</v>
      </c>
      <c r="E9936" s="2">
        <v>11.6</v>
      </c>
      <c r="F9936" s="1">
        <v>56109</v>
      </c>
      <c r="G9936" s="17" t="s">
        <v>24082</v>
      </c>
    </row>
    <row r="9937" spans="1:7">
      <c r="A9937" s="8">
        <v>20200831</v>
      </c>
      <c r="B9937" s="3">
        <f t="shared" si="37"/>
        <v>44074</v>
      </c>
      <c r="C9937" s="8" t="s">
        <v>21482</v>
      </c>
      <c r="D9937" s="2" t="s">
        <v>5410</v>
      </c>
      <c r="E9937" s="2">
        <v>1.98</v>
      </c>
      <c r="F9937" s="1">
        <v>26670</v>
      </c>
      <c r="G9937" s="17" t="s">
        <v>20562</v>
      </c>
    </row>
    <row r="9938" spans="1:7">
      <c r="A9938" s="8">
        <v>20200831</v>
      </c>
      <c r="B9938" s="3">
        <f t="shared" si="37"/>
        <v>44074</v>
      </c>
      <c r="C9938" s="8" t="s">
        <v>21482</v>
      </c>
      <c r="D9938" s="2" t="s">
        <v>18118</v>
      </c>
      <c r="E9938" s="2">
        <v>10.93</v>
      </c>
      <c r="F9938" s="1">
        <v>52955</v>
      </c>
      <c r="G9938" s="17" t="s">
        <v>2787</v>
      </c>
    </row>
    <row r="9939" spans="1:7">
      <c r="A9939" s="8">
        <v>20200831</v>
      </c>
      <c r="B9939" s="3">
        <f t="shared" si="37"/>
        <v>44074</v>
      </c>
      <c r="C9939" s="8" t="s">
        <v>21482</v>
      </c>
      <c r="D9939" s="2" t="s">
        <v>26646</v>
      </c>
      <c r="E9939" s="2">
        <v>10.92</v>
      </c>
      <c r="F9939" s="1">
        <v>162487</v>
      </c>
      <c r="G9939" s="17" t="s">
        <v>13896</v>
      </c>
    </row>
    <row r="9940" spans="1:7">
      <c r="A9940" s="8">
        <v>20200831</v>
      </c>
      <c r="B9940" s="3">
        <f t="shared" si="37"/>
        <v>44074</v>
      </c>
      <c r="C9940" s="8" t="s">
        <v>21482</v>
      </c>
      <c r="D9940" s="2" t="s">
        <v>5204</v>
      </c>
      <c r="E9940" s="2">
        <v>10.56</v>
      </c>
      <c r="F9940" s="1">
        <v>116432</v>
      </c>
      <c r="G9940" s="17" t="s">
        <v>20562</v>
      </c>
    </row>
    <row r="9941" spans="1:7">
      <c r="A9941" s="8">
        <v>20200831</v>
      </c>
      <c r="B9941" s="3">
        <f t="shared" si="37"/>
        <v>44074</v>
      </c>
      <c r="C9941" s="8" t="s">
        <v>21482</v>
      </c>
      <c r="D9941" s="2" t="s">
        <v>17818</v>
      </c>
      <c r="E9941" s="2">
        <v>10.48</v>
      </c>
      <c r="F9941" s="1">
        <v>17450</v>
      </c>
      <c r="G9941" s="17" t="s">
        <v>21328</v>
      </c>
    </row>
    <row r="9942" spans="1:7">
      <c r="A9942" s="8">
        <v>20200831</v>
      </c>
      <c r="B9942" s="3">
        <f t="shared" si="37"/>
        <v>44074</v>
      </c>
      <c r="C9942" s="8" t="s">
        <v>21482</v>
      </c>
      <c r="D9942" s="2" t="s">
        <v>18548</v>
      </c>
      <c r="E9942" s="2">
        <v>10.32</v>
      </c>
      <c r="F9942" s="1">
        <v>33261</v>
      </c>
      <c r="G9942" s="17" t="s">
        <v>10077</v>
      </c>
    </row>
    <row r="9943" spans="1:7">
      <c r="A9943" s="8">
        <v>20200831</v>
      </c>
      <c r="B9943" s="3">
        <f t="shared" si="37"/>
        <v>44074</v>
      </c>
      <c r="C9943" s="8" t="s">
        <v>21482</v>
      </c>
      <c r="D9943" s="2" t="s">
        <v>4927</v>
      </c>
      <c r="E9943" s="2">
        <v>10.28</v>
      </c>
      <c r="F9943" s="1">
        <v>6945</v>
      </c>
      <c r="G9943" s="17" t="s">
        <v>22169</v>
      </c>
    </row>
    <row r="9944" spans="1:7">
      <c r="A9944" s="8">
        <v>20200831</v>
      </c>
      <c r="B9944" s="3">
        <f t="shared" si="37"/>
        <v>44074</v>
      </c>
      <c r="C9944" s="8" t="s">
        <v>21482</v>
      </c>
      <c r="D9944" s="2" t="s">
        <v>26643</v>
      </c>
      <c r="E9944" s="2">
        <v>10.26</v>
      </c>
      <c r="F9944" s="1">
        <v>94702</v>
      </c>
      <c r="G9944" s="17" t="s">
        <v>2613</v>
      </c>
    </row>
    <row r="9945" spans="1:7">
      <c r="A9945" s="8">
        <v>20200831</v>
      </c>
      <c r="B9945" s="3">
        <f t="shared" si="37"/>
        <v>44074</v>
      </c>
      <c r="C9945" s="8" t="s">
        <v>21482</v>
      </c>
      <c r="D9945" s="2" t="s">
        <v>5052</v>
      </c>
      <c r="E9945" s="2">
        <v>10</v>
      </c>
      <c r="F9945" s="1">
        <v>10109</v>
      </c>
      <c r="G9945" s="17" t="s">
        <v>10115</v>
      </c>
    </row>
    <row r="9946" spans="1:7">
      <c r="A9946" s="8">
        <v>20200831</v>
      </c>
      <c r="B9946" s="3">
        <f t="shared" si="37"/>
        <v>44074</v>
      </c>
      <c r="C9946" s="8" t="s">
        <v>21482</v>
      </c>
      <c r="D9946" s="2" t="s">
        <v>18473</v>
      </c>
      <c r="E9946" s="2">
        <v>9.5399999999999991</v>
      </c>
      <c r="F9946" s="1">
        <v>538188</v>
      </c>
      <c r="G9946" s="17" t="s">
        <v>4285</v>
      </c>
    </row>
    <row r="9947" spans="1:7">
      <c r="A9947" s="8">
        <v>20200831</v>
      </c>
      <c r="B9947" s="3">
        <f t="shared" si="37"/>
        <v>44074</v>
      </c>
      <c r="C9947" s="8" t="s">
        <v>21482</v>
      </c>
      <c r="D9947" s="2" t="s">
        <v>21675</v>
      </c>
      <c r="E9947" s="2">
        <v>9.41</v>
      </c>
      <c r="F9947" s="1">
        <v>133204</v>
      </c>
      <c r="G9947" s="17" t="s">
        <v>30532</v>
      </c>
    </row>
    <row r="9948" spans="1:7">
      <c r="A9948" s="8">
        <v>20200831</v>
      </c>
      <c r="B9948" s="3">
        <f t="shared" si="37"/>
        <v>44074</v>
      </c>
      <c r="C9948" s="8" t="s">
        <v>21482</v>
      </c>
      <c r="D9948" s="2" t="s">
        <v>21495</v>
      </c>
      <c r="E9948" s="2">
        <v>9.3699999999999992</v>
      </c>
      <c r="F9948" s="1">
        <v>468755</v>
      </c>
      <c r="G9948" s="17" t="s">
        <v>10961</v>
      </c>
    </row>
    <row r="9949" spans="1:7" ht="22.5">
      <c r="A9949" s="8">
        <v>20200831</v>
      </c>
      <c r="B9949" s="3">
        <f t="shared" ref="B9949:B10203" si="38">DATE(LEFT(A9949,4),MID(A9949,5,2),RIGHT(A9949,2))</f>
        <v>44074</v>
      </c>
      <c r="C9949" s="8" t="s">
        <v>21482</v>
      </c>
      <c r="D9949" s="2" t="s">
        <v>21606</v>
      </c>
      <c r="E9949" s="2">
        <v>9.18</v>
      </c>
      <c r="F9949" s="1">
        <v>290196</v>
      </c>
      <c r="G9949" s="17" t="s">
        <v>28930</v>
      </c>
    </row>
    <row r="9950" spans="1:7">
      <c r="A9950" s="8">
        <v>20200831</v>
      </c>
      <c r="B9950" s="3">
        <f t="shared" si="38"/>
        <v>44074</v>
      </c>
      <c r="C9950" s="8" t="s">
        <v>21482</v>
      </c>
      <c r="D9950" s="2" t="s">
        <v>7380</v>
      </c>
      <c r="E9950" s="2">
        <v>7.86</v>
      </c>
      <c r="F9950" s="1">
        <v>87139</v>
      </c>
      <c r="G9950" s="17" t="s">
        <v>15421</v>
      </c>
    </row>
    <row r="9951" spans="1:7">
      <c r="A9951" s="8">
        <v>20200831</v>
      </c>
      <c r="B9951" s="3">
        <f t="shared" si="38"/>
        <v>44074</v>
      </c>
      <c r="C9951" s="8" t="s">
        <v>21482</v>
      </c>
      <c r="D9951" s="2" t="s">
        <v>26566</v>
      </c>
      <c r="E9951" s="2">
        <v>7.74</v>
      </c>
      <c r="F9951" s="1">
        <v>89114</v>
      </c>
      <c r="G9951" s="17" t="s">
        <v>15916</v>
      </c>
    </row>
    <row r="9952" spans="1:7">
      <c r="A9952" s="8">
        <v>20200831</v>
      </c>
      <c r="B9952" s="3">
        <f t="shared" si="38"/>
        <v>44074</v>
      </c>
      <c r="C9952" s="8" t="s">
        <v>21482</v>
      </c>
      <c r="D9952" s="2" t="s">
        <v>7553</v>
      </c>
      <c r="E9952" s="2">
        <v>7.71</v>
      </c>
      <c r="F9952" s="1">
        <v>156470</v>
      </c>
      <c r="G9952" s="17" t="s">
        <v>27261</v>
      </c>
    </row>
    <row r="9953" spans="1:7" ht="22.5">
      <c r="A9953" s="8">
        <v>20200831</v>
      </c>
      <c r="B9953" s="3">
        <f t="shared" si="38"/>
        <v>44074</v>
      </c>
      <c r="C9953" s="8" t="s">
        <v>22063</v>
      </c>
      <c r="D9953" s="2" t="s">
        <v>7175</v>
      </c>
      <c r="E9953" s="2">
        <v>10</v>
      </c>
      <c r="F9953" s="2">
        <v>790</v>
      </c>
      <c r="G9953" s="17" t="s">
        <v>28142</v>
      </c>
    </row>
    <row r="9954" spans="1:7">
      <c r="A9954" s="8">
        <v>20200831</v>
      </c>
      <c r="B9954" s="3">
        <f t="shared" si="38"/>
        <v>44074</v>
      </c>
      <c r="C9954" s="8" t="s">
        <v>22063</v>
      </c>
      <c r="D9954" s="2" t="s">
        <v>5335</v>
      </c>
      <c r="E9954" s="2">
        <v>9.84</v>
      </c>
      <c r="F9954" s="2">
        <v>559</v>
      </c>
      <c r="G9954" s="17" t="s">
        <v>2887</v>
      </c>
    </row>
    <row r="9955" spans="1:7">
      <c r="A9955" s="8">
        <v>20200831</v>
      </c>
      <c r="B9955" s="3">
        <f t="shared" si="38"/>
        <v>44074</v>
      </c>
      <c r="C9955" s="8" t="s">
        <v>22063</v>
      </c>
      <c r="D9955" s="2" t="s">
        <v>26701</v>
      </c>
      <c r="E9955" s="2">
        <v>7.49</v>
      </c>
      <c r="F9955" s="1">
        <v>7441</v>
      </c>
      <c r="G9955" s="17" t="s">
        <v>11137</v>
      </c>
    </row>
    <row r="9956" spans="1:7" ht="22.5">
      <c r="A9956" s="8">
        <v>20200831</v>
      </c>
      <c r="B9956" s="3">
        <f t="shared" si="38"/>
        <v>44074</v>
      </c>
      <c r="C9956" s="8" t="s">
        <v>22063</v>
      </c>
      <c r="D9956" s="2" t="s">
        <v>4962</v>
      </c>
      <c r="E9956" s="2">
        <v>5.18</v>
      </c>
      <c r="F9956" s="1">
        <v>3832</v>
      </c>
      <c r="G9956" s="17" t="s">
        <v>19781</v>
      </c>
    </row>
    <row r="9957" spans="1:7">
      <c r="A9957" s="8">
        <v>20200831</v>
      </c>
      <c r="B9957" s="3">
        <f t="shared" si="38"/>
        <v>44074</v>
      </c>
      <c r="C9957" s="8" t="s">
        <v>22063</v>
      </c>
      <c r="D9957" s="2" t="s">
        <v>18111</v>
      </c>
      <c r="E9957" s="2">
        <v>3.74</v>
      </c>
      <c r="F9957" s="1">
        <v>1785</v>
      </c>
      <c r="G9957" s="17" t="s">
        <v>9515</v>
      </c>
    </row>
    <row r="9958" spans="1:7">
      <c r="A9958" s="8">
        <v>20200831</v>
      </c>
      <c r="B9958" s="3">
        <f t="shared" si="38"/>
        <v>44074</v>
      </c>
      <c r="C9958" s="8" t="s">
        <v>22063</v>
      </c>
      <c r="D9958" s="2" t="s">
        <v>18553</v>
      </c>
      <c r="E9958" s="2">
        <v>3.72</v>
      </c>
      <c r="F9958" s="1">
        <v>1426</v>
      </c>
      <c r="G9958" s="17" t="s">
        <v>27788</v>
      </c>
    </row>
    <row r="9959" spans="1:7">
      <c r="A9959" s="8">
        <v>20200831</v>
      </c>
      <c r="B9959" s="3">
        <f t="shared" si="38"/>
        <v>44074</v>
      </c>
      <c r="C9959" s="8" t="s">
        <v>22063</v>
      </c>
      <c r="D9959" s="2" t="s">
        <v>18326</v>
      </c>
      <c r="E9959" s="2">
        <v>3.32</v>
      </c>
      <c r="F9959" s="2">
        <v>171</v>
      </c>
      <c r="G9959" s="17" t="s">
        <v>32008</v>
      </c>
    </row>
    <row r="9960" spans="1:7">
      <c r="A9960" s="8">
        <v>20200831</v>
      </c>
      <c r="B9960" s="3">
        <f t="shared" si="38"/>
        <v>44074</v>
      </c>
      <c r="C9960" s="8" t="s">
        <v>22063</v>
      </c>
      <c r="D9960" s="2" t="s">
        <v>18473</v>
      </c>
      <c r="E9960" s="2">
        <v>3.31</v>
      </c>
      <c r="F9960" s="1">
        <v>10248</v>
      </c>
      <c r="G9960" s="17" t="s">
        <v>4285</v>
      </c>
    </row>
    <row r="9961" spans="1:7">
      <c r="A9961" s="8">
        <v>20200831</v>
      </c>
      <c r="B9961" s="3">
        <f t="shared" si="38"/>
        <v>44074</v>
      </c>
      <c r="C9961" s="8" t="s">
        <v>22063</v>
      </c>
      <c r="D9961" s="2" t="s">
        <v>7147</v>
      </c>
      <c r="E9961" s="2">
        <v>3.13</v>
      </c>
      <c r="F9961" s="1">
        <v>2148</v>
      </c>
      <c r="G9961" s="17" t="s">
        <v>28767</v>
      </c>
    </row>
    <row r="9962" spans="1:7">
      <c r="A9962" s="8">
        <v>20200831</v>
      </c>
      <c r="B9962" s="3">
        <f t="shared" si="38"/>
        <v>44074</v>
      </c>
      <c r="C9962" s="8" t="s">
        <v>22063</v>
      </c>
      <c r="D9962" s="2" t="s">
        <v>18347</v>
      </c>
      <c r="E9962" s="2">
        <v>2.84</v>
      </c>
      <c r="F9962" s="1">
        <v>6855</v>
      </c>
      <c r="G9962" s="17" t="s">
        <v>23822</v>
      </c>
    </row>
    <row r="9963" spans="1:7">
      <c r="A9963" s="8">
        <v>20200831</v>
      </c>
      <c r="B9963" s="3">
        <f t="shared" si="38"/>
        <v>44074</v>
      </c>
      <c r="C9963" s="8" t="s">
        <v>22063</v>
      </c>
      <c r="D9963" s="2" t="s">
        <v>18076</v>
      </c>
      <c r="E9963" s="2">
        <v>2.58</v>
      </c>
      <c r="F9963" s="1">
        <v>1066</v>
      </c>
      <c r="G9963" s="17" t="s">
        <v>25370</v>
      </c>
    </row>
    <row r="9964" spans="1:7">
      <c r="A9964" s="8">
        <v>20200831</v>
      </c>
      <c r="B9964" s="3">
        <f t="shared" si="38"/>
        <v>44074</v>
      </c>
      <c r="C9964" s="8" t="s">
        <v>22063</v>
      </c>
      <c r="D9964" s="2" t="s">
        <v>7442</v>
      </c>
      <c r="E9964" s="2">
        <v>2.4900000000000002</v>
      </c>
      <c r="F9964" s="1">
        <v>1107</v>
      </c>
      <c r="G9964" s="17" t="s">
        <v>6998</v>
      </c>
    </row>
    <row r="9965" spans="1:7">
      <c r="A9965" s="8">
        <v>20200831</v>
      </c>
      <c r="B9965" s="3">
        <f t="shared" si="38"/>
        <v>44074</v>
      </c>
      <c r="C9965" s="8" t="s">
        <v>22063</v>
      </c>
      <c r="D9965" s="2" t="s">
        <v>7411</v>
      </c>
      <c r="E9965" s="2">
        <v>2.44</v>
      </c>
      <c r="F9965" s="1">
        <v>1131</v>
      </c>
      <c r="G9965" s="17" t="s">
        <v>31977</v>
      </c>
    </row>
    <row r="9966" spans="1:7">
      <c r="A9966" s="8">
        <v>20200831</v>
      </c>
      <c r="B9966" s="3">
        <f t="shared" si="38"/>
        <v>44074</v>
      </c>
      <c r="C9966" s="8" t="s">
        <v>22063</v>
      </c>
      <c r="D9966" s="2" t="s">
        <v>18561</v>
      </c>
      <c r="E9966" s="2">
        <v>2.37</v>
      </c>
      <c r="F9966" s="1">
        <v>2330</v>
      </c>
      <c r="G9966" s="17" t="s">
        <v>6415</v>
      </c>
    </row>
    <row r="9967" spans="1:7">
      <c r="A9967" s="8">
        <v>20200831</v>
      </c>
      <c r="B9967" s="3">
        <f t="shared" si="38"/>
        <v>44074</v>
      </c>
      <c r="C9967" s="8" t="s">
        <v>22063</v>
      </c>
      <c r="D9967" s="2" t="s">
        <v>18241</v>
      </c>
      <c r="E9967" s="2">
        <v>2.31</v>
      </c>
      <c r="F9967" s="1">
        <v>1010</v>
      </c>
      <c r="G9967" s="17" t="s">
        <v>29029</v>
      </c>
    </row>
    <row r="9968" spans="1:7">
      <c r="A9968" s="8">
        <v>20200831</v>
      </c>
      <c r="B9968" s="3">
        <f t="shared" si="38"/>
        <v>44074</v>
      </c>
      <c r="C9968" s="8" t="s">
        <v>17968</v>
      </c>
      <c r="D9968" s="8" t="s">
        <v>26807</v>
      </c>
      <c r="G9968" s="17" t="s">
        <v>23497</v>
      </c>
    </row>
    <row r="9969" spans="1:7">
      <c r="A9969" s="8">
        <v>20200831</v>
      </c>
      <c r="B9969" s="3">
        <f t="shared" si="38"/>
        <v>44074</v>
      </c>
      <c r="C9969" s="8" t="s">
        <v>17968</v>
      </c>
      <c r="D9969" s="8" t="s">
        <v>5453</v>
      </c>
      <c r="G9969" s="13" t="s">
        <v>4387</v>
      </c>
    </row>
    <row r="9970" spans="1:7">
      <c r="A9970" s="8">
        <v>20200831</v>
      </c>
      <c r="B9970" s="3">
        <f t="shared" si="38"/>
        <v>44074</v>
      </c>
      <c r="C9970" s="8" t="s">
        <v>17968</v>
      </c>
      <c r="D9970" s="8" t="s">
        <v>5316</v>
      </c>
      <c r="G9970" s="13" t="s">
        <v>4275</v>
      </c>
    </row>
    <row r="9971" spans="1:7">
      <c r="A9971" s="8">
        <v>20200831</v>
      </c>
      <c r="B9971" s="3">
        <f t="shared" si="38"/>
        <v>44074</v>
      </c>
      <c r="C9971" s="8" t="s">
        <v>17968</v>
      </c>
      <c r="D9971" s="8" t="s">
        <v>18363</v>
      </c>
      <c r="G9971" s="13" t="s">
        <v>10359</v>
      </c>
    </row>
    <row r="9972" spans="1:7">
      <c r="A9972" s="8">
        <v>20200831</v>
      </c>
      <c r="B9972" s="3">
        <f t="shared" si="38"/>
        <v>44074</v>
      </c>
      <c r="C9972" s="8" t="s">
        <v>17968</v>
      </c>
      <c r="D9972" s="8" t="s">
        <v>26679</v>
      </c>
      <c r="G9972" s="13" t="s">
        <v>15146</v>
      </c>
    </row>
    <row r="9973" spans="1:7">
      <c r="A9973" s="8">
        <v>20200831</v>
      </c>
      <c r="B9973" s="3">
        <f t="shared" si="38"/>
        <v>44074</v>
      </c>
      <c r="C9973" s="8" t="s">
        <v>17968</v>
      </c>
      <c r="D9973" s="8" t="s">
        <v>30616</v>
      </c>
      <c r="G9973" s="13" t="s">
        <v>5674</v>
      </c>
    </row>
    <row r="9974" spans="1:7">
      <c r="A9974" s="8">
        <v>20200831</v>
      </c>
      <c r="B9974" s="3">
        <f t="shared" si="38"/>
        <v>44074</v>
      </c>
      <c r="C9974" s="8" t="s">
        <v>17968</v>
      </c>
      <c r="D9974" s="8" t="s">
        <v>5289</v>
      </c>
      <c r="G9974" s="13" t="s">
        <v>10119</v>
      </c>
    </row>
    <row r="9975" spans="1:7">
      <c r="A9975" s="8">
        <v>20200831</v>
      </c>
      <c r="B9975" s="3">
        <f t="shared" si="38"/>
        <v>44074</v>
      </c>
      <c r="C9975" s="8" t="s">
        <v>17968</v>
      </c>
      <c r="D9975" s="8" t="s">
        <v>4858</v>
      </c>
      <c r="G9975" s="13" t="s">
        <v>30316</v>
      </c>
    </row>
    <row r="9976" spans="1:7">
      <c r="A9976" s="8">
        <v>20200831</v>
      </c>
      <c r="B9976" s="3">
        <f t="shared" si="38"/>
        <v>44074</v>
      </c>
      <c r="C9976" s="8" t="s">
        <v>17968</v>
      </c>
      <c r="D9976" s="8" t="s">
        <v>26783</v>
      </c>
      <c r="G9976" s="10" t="s">
        <v>29414</v>
      </c>
    </row>
    <row r="9977" spans="1:7">
      <c r="A9977" s="8">
        <v>20200831</v>
      </c>
      <c r="B9977" s="3">
        <f t="shared" si="38"/>
        <v>44074</v>
      </c>
      <c r="C9977" s="8" t="s">
        <v>17968</v>
      </c>
      <c r="D9977" s="8" t="s">
        <v>30486</v>
      </c>
      <c r="G9977" s="13" t="s">
        <v>2217</v>
      </c>
    </row>
    <row r="9978" spans="1:7">
      <c r="A9978" s="8">
        <v>20200831</v>
      </c>
      <c r="B9978" s="3">
        <f t="shared" si="38"/>
        <v>44074</v>
      </c>
      <c r="C9978" s="8" t="s">
        <v>17968</v>
      </c>
      <c r="D9978" s="8" t="s">
        <v>11895</v>
      </c>
      <c r="G9978" s="13" t="s">
        <v>31469</v>
      </c>
    </row>
    <row r="9979" spans="1:7">
      <c r="A9979" s="8">
        <v>20200831</v>
      </c>
      <c r="B9979" s="3">
        <f t="shared" si="38"/>
        <v>44074</v>
      </c>
      <c r="C9979" s="8" t="s">
        <v>17968</v>
      </c>
      <c r="D9979" s="8" t="s">
        <v>5551</v>
      </c>
      <c r="G9979" s="13" t="s">
        <v>27174</v>
      </c>
    </row>
    <row r="9980" spans="1:7">
      <c r="A9980" s="8">
        <v>20200831</v>
      </c>
      <c r="B9980" s="3">
        <f t="shared" si="38"/>
        <v>44074</v>
      </c>
      <c r="C9980" s="8" t="s">
        <v>17968</v>
      </c>
      <c r="D9980" s="8" t="s">
        <v>17954</v>
      </c>
      <c r="G9980" s="13" t="s">
        <v>4263</v>
      </c>
    </row>
    <row r="9981" spans="1:7">
      <c r="A9981" s="8">
        <v>20200831</v>
      </c>
      <c r="B9981" s="3">
        <f t="shared" si="38"/>
        <v>44074</v>
      </c>
      <c r="C9981" s="8" t="s">
        <v>17968</v>
      </c>
      <c r="D9981" s="8" t="s">
        <v>18618</v>
      </c>
      <c r="G9981" s="13" t="s">
        <v>5919</v>
      </c>
    </row>
    <row r="9982" spans="1:7">
      <c r="A9982" s="8">
        <v>20200831</v>
      </c>
      <c r="B9982" s="3">
        <f t="shared" si="38"/>
        <v>44074</v>
      </c>
      <c r="C9982" s="8" t="s">
        <v>17968</v>
      </c>
      <c r="D9982" s="8" t="s">
        <v>18024</v>
      </c>
      <c r="G9982" s="13" t="s">
        <v>23305</v>
      </c>
    </row>
    <row r="9983" spans="1:7">
      <c r="A9983" s="8">
        <v>20200831</v>
      </c>
      <c r="B9983" s="3">
        <f t="shared" si="38"/>
        <v>44074</v>
      </c>
      <c r="C9983" s="8" t="s">
        <v>17968</v>
      </c>
      <c r="D9983" s="8" t="s">
        <v>7205</v>
      </c>
      <c r="G9983" s="13" t="s">
        <v>16671</v>
      </c>
    </row>
    <row r="9984" spans="1:7">
      <c r="A9984" s="8">
        <v>20200831</v>
      </c>
      <c r="B9984" s="3">
        <f t="shared" si="38"/>
        <v>44074</v>
      </c>
      <c r="C9984" s="8" t="s">
        <v>17968</v>
      </c>
      <c r="D9984" s="8" t="s">
        <v>21652</v>
      </c>
      <c r="G9984" s="13" t="s">
        <v>17368</v>
      </c>
    </row>
    <row r="9985" spans="1:7">
      <c r="A9985" s="8">
        <v>20200831</v>
      </c>
      <c r="B9985" s="3">
        <f t="shared" si="38"/>
        <v>44074</v>
      </c>
      <c r="C9985" s="8" t="s">
        <v>17968</v>
      </c>
      <c r="D9985" s="8" t="s">
        <v>21649</v>
      </c>
      <c r="G9985" s="13" t="s">
        <v>22464</v>
      </c>
    </row>
    <row r="9986" spans="1:7">
      <c r="A9986" s="8">
        <v>20200831</v>
      </c>
      <c r="B9986" s="3">
        <f t="shared" si="38"/>
        <v>44074</v>
      </c>
      <c r="C9986" s="8" t="s">
        <v>17968</v>
      </c>
      <c r="D9986" s="8" t="s">
        <v>7526</v>
      </c>
      <c r="G9986" s="13" t="s">
        <v>8837</v>
      </c>
    </row>
    <row r="9987" spans="1:7">
      <c r="A9987" s="8">
        <v>20200831</v>
      </c>
      <c r="B9987" s="3">
        <f t="shared" si="38"/>
        <v>44074</v>
      </c>
      <c r="C9987" s="8" t="s">
        <v>17968</v>
      </c>
      <c r="D9987" s="8" t="s">
        <v>26609</v>
      </c>
      <c r="G9987" s="13" t="s">
        <v>22441</v>
      </c>
    </row>
    <row r="9988" spans="1:7">
      <c r="A9988" s="8">
        <v>20200831</v>
      </c>
      <c r="B9988" s="3">
        <f t="shared" si="38"/>
        <v>44074</v>
      </c>
      <c r="C9988" s="8" t="s">
        <v>17968</v>
      </c>
      <c r="D9988" s="8" t="s">
        <v>18465</v>
      </c>
      <c r="G9988" s="13" t="s">
        <v>17151</v>
      </c>
    </row>
    <row r="9989" spans="1:7">
      <c r="A9989" s="8">
        <v>20200831</v>
      </c>
      <c r="B9989" s="3">
        <f t="shared" si="38"/>
        <v>44074</v>
      </c>
      <c r="C9989" s="8" t="s">
        <v>17968</v>
      </c>
      <c r="D9989" s="8" t="s">
        <v>18018</v>
      </c>
      <c r="G9989" s="10" t="s">
        <v>13755</v>
      </c>
    </row>
    <row r="9990" spans="1:7">
      <c r="A9990" s="8">
        <v>20200831</v>
      </c>
      <c r="B9990" s="3">
        <f t="shared" si="38"/>
        <v>44074</v>
      </c>
      <c r="C9990" s="8" t="s">
        <v>17968</v>
      </c>
      <c r="D9990" s="8" t="s">
        <v>4848</v>
      </c>
      <c r="G9990" s="13" t="s">
        <v>12295</v>
      </c>
    </row>
    <row r="9991" spans="1:7">
      <c r="A9991" s="8">
        <v>20200831</v>
      </c>
      <c r="B9991" s="3">
        <f t="shared" si="38"/>
        <v>44074</v>
      </c>
      <c r="C9991" s="8" t="s">
        <v>17968</v>
      </c>
      <c r="D9991" s="8" t="s">
        <v>21575</v>
      </c>
      <c r="G9991" s="13" t="s">
        <v>6962</v>
      </c>
    </row>
    <row r="9992" spans="1:7">
      <c r="A9992" s="8">
        <v>20200831</v>
      </c>
      <c r="B9992" s="3">
        <f t="shared" si="38"/>
        <v>44074</v>
      </c>
      <c r="C9992" s="8" t="s">
        <v>17968</v>
      </c>
      <c r="D9992" s="8" t="s">
        <v>5315</v>
      </c>
      <c r="G9992" s="13" t="s">
        <v>26870</v>
      </c>
    </row>
    <row r="9993" spans="1:7">
      <c r="A9993" s="8">
        <v>20200831</v>
      </c>
      <c r="B9993" s="3">
        <f t="shared" si="38"/>
        <v>44074</v>
      </c>
      <c r="C9993" s="8" t="s">
        <v>17968</v>
      </c>
      <c r="D9993" s="8" t="s">
        <v>26675</v>
      </c>
      <c r="G9993" s="13" t="s">
        <v>32115</v>
      </c>
    </row>
    <row r="9994" spans="1:7">
      <c r="A9994" s="8">
        <v>20200831</v>
      </c>
      <c r="B9994" s="3">
        <f t="shared" si="38"/>
        <v>44074</v>
      </c>
      <c r="C9994" s="8" t="s">
        <v>17968</v>
      </c>
      <c r="D9994" s="8" t="s">
        <v>5167</v>
      </c>
      <c r="G9994" s="13" t="s">
        <v>5999</v>
      </c>
    </row>
    <row r="9995" spans="1:7">
      <c r="A9995" s="8">
        <v>20200831</v>
      </c>
      <c r="B9995" s="3">
        <f t="shared" si="38"/>
        <v>44074</v>
      </c>
      <c r="C9995" s="8" t="s">
        <v>17968</v>
      </c>
      <c r="D9995" s="8" t="s">
        <v>7308</v>
      </c>
      <c r="G9995" s="13" t="s">
        <v>7671</v>
      </c>
    </row>
    <row r="9996" spans="1:7">
      <c r="A9996" s="8">
        <v>20200831</v>
      </c>
      <c r="B9996" s="3">
        <f t="shared" si="38"/>
        <v>44074</v>
      </c>
      <c r="C9996" s="8" t="s">
        <v>17968</v>
      </c>
      <c r="D9996" s="8" t="s">
        <v>5208</v>
      </c>
      <c r="G9996" s="13" t="s">
        <v>29950</v>
      </c>
    </row>
    <row r="9997" spans="1:7">
      <c r="A9997" s="8">
        <v>20200831</v>
      </c>
      <c r="B9997" s="3">
        <f t="shared" si="38"/>
        <v>44074</v>
      </c>
      <c r="C9997" s="8" t="s">
        <v>17968</v>
      </c>
      <c r="D9997" s="8" t="s">
        <v>18002</v>
      </c>
      <c r="G9997" s="13" t="s">
        <v>22823</v>
      </c>
    </row>
    <row r="9998" spans="1:7">
      <c r="A9998" s="8">
        <v>20200831</v>
      </c>
      <c r="B9998" s="3">
        <f t="shared" si="38"/>
        <v>44074</v>
      </c>
      <c r="C9998" s="8" t="s">
        <v>17968</v>
      </c>
      <c r="D9998" s="8" t="s">
        <v>7321</v>
      </c>
      <c r="G9998" s="13" t="s">
        <v>12704</v>
      </c>
    </row>
    <row r="9999" spans="1:7">
      <c r="A9999" s="8">
        <v>20200831</v>
      </c>
      <c r="B9999" s="3">
        <f t="shared" si="38"/>
        <v>44074</v>
      </c>
      <c r="C9999" s="8" t="s">
        <v>17968</v>
      </c>
      <c r="D9999" s="8" t="s">
        <v>21591</v>
      </c>
      <c r="G9999" s="13" t="s">
        <v>10839</v>
      </c>
    </row>
    <row r="10000" spans="1:7">
      <c r="A10000" s="8">
        <v>20200831</v>
      </c>
      <c r="B10000" s="3">
        <f t="shared" si="38"/>
        <v>44074</v>
      </c>
      <c r="C10000" s="8" t="s">
        <v>17968</v>
      </c>
      <c r="D10000" s="8" t="s">
        <v>4858</v>
      </c>
      <c r="G10000" s="13" t="s">
        <v>21390</v>
      </c>
    </row>
    <row r="10001" spans="1:7">
      <c r="A10001" s="8">
        <v>20200831</v>
      </c>
      <c r="B10001" s="3">
        <f t="shared" si="38"/>
        <v>44074</v>
      </c>
      <c r="C10001" s="8" t="s">
        <v>17968</v>
      </c>
      <c r="D10001" s="8" t="s">
        <v>18418</v>
      </c>
      <c r="G10001" s="13" t="s">
        <v>19477</v>
      </c>
    </row>
    <row r="10002" spans="1:7">
      <c r="A10002" s="8">
        <v>20200831</v>
      </c>
      <c r="B10002" s="3">
        <f t="shared" si="38"/>
        <v>44074</v>
      </c>
      <c r="C10002" s="8" t="s">
        <v>17968</v>
      </c>
      <c r="D10002" s="8" t="s">
        <v>5483</v>
      </c>
      <c r="G10002" s="13" t="s">
        <v>2098</v>
      </c>
    </row>
    <row r="10003" spans="1:7">
      <c r="A10003" s="8">
        <v>20200831</v>
      </c>
      <c r="B10003" s="3">
        <f t="shared" si="38"/>
        <v>44074</v>
      </c>
      <c r="C10003" s="8" t="s">
        <v>17968</v>
      </c>
      <c r="D10003" s="8" t="s">
        <v>8211</v>
      </c>
      <c r="G10003" s="13" t="s">
        <v>14504</v>
      </c>
    </row>
    <row r="10004" spans="1:7">
      <c r="A10004" s="8">
        <v>20200831</v>
      </c>
      <c r="B10004" s="3">
        <f t="shared" si="38"/>
        <v>44074</v>
      </c>
      <c r="C10004" s="8" t="s">
        <v>17968</v>
      </c>
      <c r="D10004" s="8" t="s">
        <v>18611</v>
      </c>
      <c r="G10004" s="13" t="s">
        <v>24535</v>
      </c>
    </row>
    <row r="10005" spans="1:7">
      <c r="A10005" s="8">
        <v>20200831</v>
      </c>
      <c r="B10005" s="3">
        <f t="shared" si="38"/>
        <v>44074</v>
      </c>
      <c r="C10005" s="8" t="s">
        <v>17968</v>
      </c>
      <c r="D10005" s="8" t="s">
        <v>21561</v>
      </c>
      <c r="G10005" s="13" t="s">
        <v>9820</v>
      </c>
    </row>
    <row r="10006" spans="1:7">
      <c r="A10006" s="8">
        <v>20200831</v>
      </c>
      <c r="B10006" s="3">
        <f t="shared" si="38"/>
        <v>44074</v>
      </c>
      <c r="C10006" s="8" t="s">
        <v>17968</v>
      </c>
      <c r="D10006" s="8" t="s">
        <v>17782</v>
      </c>
      <c r="G10006" s="13" t="s">
        <v>2374</v>
      </c>
    </row>
    <row r="10007" spans="1:7">
      <c r="A10007" s="8">
        <v>20200831</v>
      </c>
      <c r="B10007" s="3">
        <f t="shared" si="38"/>
        <v>44074</v>
      </c>
      <c r="C10007" s="8" t="s">
        <v>17968</v>
      </c>
      <c r="D10007" s="8" t="s">
        <v>26681</v>
      </c>
      <c r="G10007" s="13" t="s">
        <v>6217</v>
      </c>
    </row>
    <row r="10008" spans="1:7">
      <c r="A10008" s="8">
        <v>20200831</v>
      </c>
      <c r="B10008" s="3">
        <f t="shared" si="38"/>
        <v>44074</v>
      </c>
      <c r="C10008" s="8" t="s">
        <v>17968</v>
      </c>
      <c r="D10008" s="8" t="s">
        <v>7407</v>
      </c>
      <c r="G10008" s="13" t="s">
        <v>6923</v>
      </c>
    </row>
    <row r="10009" spans="1:7">
      <c r="A10009" s="8">
        <v>20200831</v>
      </c>
      <c r="B10009" s="3">
        <f t="shared" si="38"/>
        <v>44074</v>
      </c>
      <c r="C10009" s="8" t="s">
        <v>17968</v>
      </c>
      <c r="D10009" s="8" t="s">
        <v>18558</v>
      </c>
      <c r="G10009" s="13" t="s">
        <v>31351</v>
      </c>
    </row>
    <row r="10010" spans="1:7">
      <c r="A10010" s="8">
        <v>20200831</v>
      </c>
      <c r="B10010" s="3">
        <f t="shared" si="38"/>
        <v>44074</v>
      </c>
      <c r="C10010" s="8" t="s">
        <v>17968</v>
      </c>
      <c r="D10010" s="8" t="s">
        <v>26810</v>
      </c>
      <c r="G10010" s="13" t="s">
        <v>31656</v>
      </c>
    </row>
    <row r="10011" spans="1:7">
      <c r="A10011" s="8">
        <v>20200831</v>
      </c>
      <c r="B10011" s="3">
        <f t="shared" si="38"/>
        <v>44074</v>
      </c>
      <c r="C10011" s="8" t="s">
        <v>17968</v>
      </c>
      <c r="D10011" s="8" t="s">
        <v>18326</v>
      </c>
      <c r="G10011" s="13" t="s">
        <v>31639</v>
      </c>
    </row>
    <row r="10012" spans="1:7">
      <c r="A10012" s="8">
        <v>20200831</v>
      </c>
      <c r="B10012" s="3">
        <f t="shared" si="38"/>
        <v>44074</v>
      </c>
      <c r="C10012" s="8" t="s">
        <v>17968</v>
      </c>
      <c r="D10012" s="8" t="s">
        <v>5253</v>
      </c>
      <c r="G10012" s="13" t="s">
        <v>14125</v>
      </c>
    </row>
    <row r="10013" spans="1:7">
      <c r="A10013" s="8">
        <v>20200831</v>
      </c>
      <c r="B10013" s="3">
        <f t="shared" si="38"/>
        <v>44074</v>
      </c>
      <c r="C10013" s="8" t="s">
        <v>17968</v>
      </c>
      <c r="D10013" s="8" t="s">
        <v>4877</v>
      </c>
      <c r="G10013" s="13" t="s">
        <v>22365</v>
      </c>
    </row>
    <row r="10014" spans="1:7">
      <c r="A10014" s="8">
        <v>20200901</v>
      </c>
      <c r="B10014" s="3">
        <f t="shared" si="38"/>
        <v>44075</v>
      </c>
      <c r="C10014" s="8" t="s">
        <v>21482</v>
      </c>
      <c r="D10014" s="2" t="s">
        <v>5459</v>
      </c>
      <c r="E10014" s="2">
        <v>29.9</v>
      </c>
      <c r="F10014" s="1">
        <v>1517</v>
      </c>
      <c r="G10014" s="17" t="s">
        <v>9656</v>
      </c>
    </row>
    <row r="10015" spans="1:7">
      <c r="A10015" s="8">
        <v>20200901</v>
      </c>
      <c r="B10015" s="3">
        <f t="shared" si="38"/>
        <v>44075</v>
      </c>
      <c r="C10015" s="8" t="s">
        <v>21482</v>
      </c>
      <c r="D10015" s="2" t="s">
        <v>26776</v>
      </c>
      <c r="E10015" s="2">
        <v>29.74</v>
      </c>
      <c r="F10015" s="1">
        <v>359572</v>
      </c>
      <c r="G10015" s="17" t="s">
        <v>13445</v>
      </c>
    </row>
    <row r="10016" spans="1:7">
      <c r="A10016" s="8">
        <v>20200901</v>
      </c>
      <c r="B10016" s="3">
        <f t="shared" si="38"/>
        <v>44075</v>
      </c>
      <c r="C10016" s="8" t="s">
        <v>21482</v>
      </c>
      <c r="D10016" s="2" t="s">
        <v>21623</v>
      </c>
      <c r="E10016" s="2">
        <v>29.67</v>
      </c>
      <c r="F10016" s="1">
        <v>2397</v>
      </c>
      <c r="G10016" s="17" t="s">
        <v>5710</v>
      </c>
    </row>
    <row r="10017" spans="1:7">
      <c r="A10017" s="8">
        <v>20200901</v>
      </c>
      <c r="B10017" s="3">
        <f t="shared" si="38"/>
        <v>44075</v>
      </c>
      <c r="C10017" s="8" t="s">
        <v>21482</v>
      </c>
      <c r="D10017" s="2" t="s">
        <v>7525</v>
      </c>
      <c r="E10017" s="2">
        <v>29.63</v>
      </c>
      <c r="F10017" s="1">
        <v>30387</v>
      </c>
      <c r="G10017" s="17" t="s">
        <v>30961</v>
      </c>
    </row>
    <row r="10018" spans="1:7">
      <c r="A10018" s="8">
        <v>20200901</v>
      </c>
      <c r="B10018" s="3">
        <f t="shared" si="38"/>
        <v>44075</v>
      </c>
      <c r="C10018" s="8" t="s">
        <v>21482</v>
      </c>
      <c r="D10018" s="2" t="s">
        <v>7175</v>
      </c>
      <c r="E10018" s="2">
        <v>30</v>
      </c>
      <c r="F10018" s="1">
        <v>25860</v>
      </c>
      <c r="G10018" s="17" t="s">
        <v>9828</v>
      </c>
    </row>
    <row r="10019" spans="1:7">
      <c r="A10019" s="8">
        <v>20200901</v>
      </c>
      <c r="B10019" s="3">
        <f t="shared" si="38"/>
        <v>44075</v>
      </c>
      <c r="C10019" s="8" t="s">
        <v>21482</v>
      </c>
      <c r="D10019" s="2" t="s">
        <v>21520</v>
      </c>
      <c r="E10019" s="2">
        <v>29.96</v>
      </c>
      <c r="F10019" s="1">
        <v>59125</v>
      </c>
      <c r="G10019" s="17" t="s">
        <v>9828</v>
      </c>
    </row>
    <row r="10020" spans="1:7">
      <c r="A10020" s="8">
        <v>20200901</v>
      </c>
      <c r="B10020" s="3">
        <f t="shared" si="38"/>
        <v>44075</v>
      </c>
      <c r="C10020" s="8" t="s">
        <v>21482</v>
      </c>
      <c r="D10020" s="2" t="s">
        <v>7373</v>
      </c>
      <c r="E10020" s="2">
        <v>29.89</v>
      </c>
      <c r="F10020" s="1">
        <v>19174</v>
      </c>
      <c r="G10020" s="17" t="s">
        <v>9860</v>
      </c>
    </row>
    <row r="10021" spans="1:7">
      <c r="A10021" s="8">
        <v>20200901</v>
      </c>
      <c r="B10021" s="3">
        <f t="shared" si="38"/>
        <v>44075</v>
      </c>
      <c r="C10021" s="8" t="s">
        <v>21482</v>
      </c>
      <c r="D10021" s="2" t="s">
        <v>21827</v>
      </c>
      <c r="E10021" s="2">
        <v>29.86</v>
      </c>
      <c r="F10021" s="1">
        <v>16019</v>
      </c>
      <c r="G10021" s="17" t="s">
        <v>1956</v>
      </c>
    </row>
    <row r="10022" spans="1:7">
      <c r="A10022" s="8">
        <v>20200901</v>
      </c>
      <c r="B10022" s="3">
        <f t="shared" si="38"/>
        <v>44075</v>
      </c>
      <c r="C10022" s="8" t="s">
        <v>21482</v>
      </c>
      <c r="D10022" s="2" t="s">
        <v>26610</v>
      </c>
      <c r="E10022" s="2">
        <v>29.86</v>
      </c>
      <c r="F10022" s="1">
        <v>284517</v>
      </c>
      <c r="G10022" s="17" t="s">
        <v>6645</v>
      </c>
    </row>
    <row r="10023" spans="1:7">
      <c r="A10023" s="8">
        <v>20200901</v>
      </c>
      <c r="B10023" s="3">
        <f t="shared" si="38"/>
        <v>44075</v>
      </c>
      <c r="C10023" s="8" t="s">
        <v>21482</v>
      </c>
      <c r="D10023" s="2" t="s">
        <v>17926</v>
      </c>
      <c r="E10023" s="2">
        <v>29.85</v>
      </c>
      <c r="F10023" s="1">
        <v>6935</v>
      </c>
      <c r="G10023" s="17" t="s">
        <v>12207</v>
      </c>
    </row>
    <row r="10024" spans="1:7">
      <c r="A10024" s="8">
        <v>20200901</v>
      </c>
      <c r="B10024" s="3">
        <f t="shared" si="38"/>
        <v>44075</v>
      </c>
      <c r="C10024" s="8" t="s">
        <v>21482</v>
      </c>
      <c r="D10024" s="2" t="s">
        <v>18168</v>
      </c>
      <c r="E10024" s="2">
        <v>23.97</v>
      </c>
      <c r="F10024" s="1">
        <v>322674</v>
      </c>
      <c r="G10024" s="17" t="s">
        <v>21218</v>
      </c>
    </row>
    <row r="10025" spans="1:7">
      <c r="A10025" s="8">
        <v>20200901</v>
      </c>
      <c r="B10025" s="3">
        <f t="shared" si="38"/>
        <v>44075</v>
      </c>
      <c r="C10025" s="8" t="s">
        <v>21482</v>
      </c>
      <c r="D10025" s="2" t="s">
        <v>5271</v>
      </c>
      <c r="E10025" s="2">
        <v>19.940000000000001</v>
      </c>
      <c r="F10025" s="1">
        <v>26607</v>
      </c>
      <c r="G10025" s="17" t="s">
        <v>8334</v>
      </c>
    </row>
    <row r="10026" spans="1:7">
      <c r="A10026" s="8">
        <v>20200901</v>
      </c>
      <c r="B10026" s="3">
        <f t="shared" si="38"/>
        <v>44075</v>
      </c>
      <c r="C10026" s="8" t="s">
        <v>21482</v>
      </c>
      <c r="D10026" s="2" t="s">
        <v>21723</v>
      </c>
      <c r="E10026" s="2">
        <v>19.52</v>
      </c>
      <c r="F10026" s="1">
        <v>509366</v>
      </c>
      <c r="G10026" s="17" t="s">
        <v>23105</v>
      </c>
    </row>
    <row r="10027" spans="1:7" ht="22.5">
      <c r="A10027" s="8">
        <v>20200901</v>
      </c>
      <c r="B10027" s="3">
        <f t="shared" si="38"/>
        <v>44075</v>
      </c>
      <c r="C10027" s="8" t="s">
        <v>21482</v>
      </c>
      <c r="D10027" s="2" t="s">
        <v>22073</v>
      </c>
      <c r="E10027" s="2">
        <v>18.02</v>
      </c>
      <c r="F10027" s="1">
        <v>397118</v>
      </c>
      <c r="G10027" s="17" t="s">
        <v>12462</v>
      </c>
    </row>
    <row r="10028" spans="1:7">
      <c r="A10028" s="8">
        <v>20200901</v>
      </c>
      <c r="B10028" s="3">
        <f t="shared" si="38"/>
        <v>44075</v>
      </c>
      <c r="C10028" s="8" t="s">
        <v>21482</v>
      </c>
      <c r="D10028" s="2" t="s">
        <v>30659</v>
      </c>
      <c r="E10028" s="2">
        <v>17.29</v>
      </c>
      <c r="F10028" s="1">
        <v>181377</v>
      </c>
      <c r="G10028" s="17" t="s">
        <v>19986</v>
      </c>
    </row>
    <row r="10029" spans="1:7">
      <c r="A10029" s="8">
        <v>20200901</v>
      </c>
      <c r="B10029" s="3">
        <f t="shared" si="38"/>
        <v>44075</v>
      </c>
      <c r="C10029" s="8" t="s">
        <v>21482</v>
      </c>
      <c r="D10029" s="2" t="s">
        <v>7547</v>
      </c>
      <c r="E10029" s="2">
        <v>16.47</v>
      </c>
      <c r="F10029" s="1">
        <v>12034</v>
      </c>
      <c r="G10029" s="17" t="s">
        <v>1563</v>
      </c>
    </row>
    <row r="10030" spans="1:7">
      <c r="A10030" s="8">
        <v>20200901</v>
      </c>
      <c r="B10030" s="3">
        <f t="shared" si="38"/>
        <v>44075</v>
      </c>
      <c r="C10030" s="8" t="s">
        <v>21482</v>
      </c>
      <c r="D10030" s="2" t="s">
        <v>8204</v>
      </c>
      <c r="E10030" s="2">
        <v>14.49</v>
      </c>
      <c r="F10030" s="1">
        <v>39374</v>
      </c>
      <c r="G10030" s="17" t="s">
        <v>2734</v>
      </c>
    </row>
    <row r="10031" spans="1:7">
      <c r="A10031" s="8">
        <v>20200901</v>
      </c>
      <c r="B10031" s="3">
        <f t="shared" si="38"/>
        <v>44075</v>
      </c>
      <c r="C10031" s="8" t="s">
        <v>21482</v>
      </c>
      <c r="D10031" s="2" t="s">
        <v>22091</v>
      </c>
      <c r="E10031" s="2">
        <v>13.9</v>
      </c>
      <c r="F10031" s="1">
        <v>126586</v>
      </c>
      <c r="G10031" s="17" t="s">
        <v>6271</v>
      </c>
    </row>
    <row r="10032" spans="1:7">
      <c r="A10032" s="8">
        <v>20200901</v>
      </c>
      <c r="B10032" s="3">
        <f t="shared" si="38"/>
        <v>44075</v>
      </c>
      <c r="C10032" s="8" t="s">
        <v>21482</v>
      </c>
      <c r="D10032" s="2" t="s">
        <v>26612</v>
      </c>
      <c r="E10032" s="2">
        <v>13.08</v>
      </c>
      <c r="F10032" s="1">
        <v>126586</v>
      </c>
      <c r="G10032" s="17" t="s">
        <v>24614</v>
      </c>
    </row>
    <row r="10033" spans="1:7">
      <c r="A10033" s="8">
        <v>20200901</v>
      </c>
      <c r="B10033" s="3">
        <f t="shared" si="38"/>
        <v>44075</v>
      </c>
      <c r="C10033" s="8" t="s">
        <v>21482</v>
      </c>
      <c r="D10033" s="2" t="s">
        <v>17778</v>
      </c>
      <c r="E10033" s="2">
        <v>11.88</v>
      </c>
      <c r="F10033" s="1">
        <v>824448</v>
      </c>
      <c r="G10033" s="17" t="s">
        <v>12793</v>
      </c>
    </row>
    <row r="10034" spans="1:7">
      <c r="A10034" s="8">
        <v>20200901</v>
      </c>
      <c r="B10034" s="3">
        <f t="shared" si="38"/>
        <v>44075</v>
      </c>
      <c r="C10034" s="8" t="s">
        <v>21482</v>
      </c>
      <c r="D10034" s="2" t="s">
        <v>18552</v>
      </c>
      <c r="E10034" s="2">
        <v>11.76</v>
      </c>
      <c r="F10034" s="1">
        <v>16111</v>
      </c>
      <c r="G10034" s="17" t="s">
        <v>5692</v>
      </c>
    </row>
    <row r="10035" spans="1:7">
      <c r="A10035" s="8">
        <v>20200901</v>
      </c>
      <c r="B10035" s="3">
        <f t="shared" si="38"/>
        <v>44075</v>
      </c>
      <c r="C10035" s="8" t="s">
        <v>21482</v>
      </c>
      <c r="D10035" s="2" t="s">
        <v>7207</v>
      </c>
      <c r="E10035" s="2">
        <v>11.25</v>
      </c>
      <c r="F10035" s="1">
        <v>87115</v>
      </c>
      <c r="G10035" s="17" t="s">
        <v>20713</v>
      </c>
    </row>
    <row r="10036" spans="1:7">
      <c r="A10036" s="8">
        <v>20200901</v>
      </c>
      <c r="B10036" s="3">
        <f t="shared" si="38"/>
        <v>44075</v>
      </c>
      <c r="C10036" s="8" t="s">
        <v>21482</v>
      </c>
      <c r="D10036" s="2" t="s">
        <v>30644</v>
      </c>
      <c r="E10036" s="2">
        <v>11.09</v>
      </c>
      <c r="F10036" s="1">
        <v>97066</v>
      </c>
      <c r="G10036" s="17" t="s">
        <v>32375</v>
      </c>
    </row>
    <row r="10037" spans="1:7">
      <c r="A10037" s="8">
        <v>20200901</v>
      </c>
      <c r="B10037" s="3">
        <f t="shared" si="38"/>
        <v>44075</v>
      </c>
      <c r="C10037" s="8" t="s">
        <v>21482</v>
      </c>
      <c r="D10037" s="2" t="s">
        <v>5327</v>
      </c>
      <c r="E10037" s="2">
        <v>11.04</v>
      </c>
      <c r="F10037" s="1">
        <v>98317</v>
      </c>
      <c r="G10037" s="17" t="s">
        <v>31995</v>
      </c>
    </row>
    <row r="10038" spans="1:7">
      <c r="A10038" s="8">
        <v>20200901</v>
      </c>
      <c r="B10038" s="3">
        <f t="shared" si="38"/>
        <v>44075</v>
      </c>
      <c r="C10038" s="8" t="s">
        <v>21482</v>
      </c>
      <c r="D10038" s="2" t="s">
        <v>5238</v>
      </c>
      <c r="E10038" s="2">
        <v>10.6</v>
      </c>
      <c r="F10038" s="1">
        <v>166641</v>
      </c>
      <c r="G10038" s="17" t="s">
        <v>18724</v>
      </c>
    </row>
    <row r="10039" spans="1:7">
      <c r="A10039" s="8">
        <v>20200901</v>
      </c>
      <c r="B10039" s="3">
        <f t="shared" si="38"/>
        <v>44075</v>
      </c>
      <c r="C10039" s="8" t="s">
        <v>21482</v>
      </c>
      <c r="D10039" s="2" t="s">
        <v>21923</v>
      </c>
      <c r="E10039" s="2">
        <v>10.56</v>
      </c>
      <c r="F10039" s="1">
        <v>10843</v>
      </c>
      <c r="G10039" s="17" t="s">
        <v>15162</v>
      </c>
    </row>
    <row r="10040" spans="1:7">
      <c r="A10040" s="8">
        <v>20200901</v>
      </c>
      <c r="B10040" s="3">
        <f t="shared" si="38"/>
        <v>44075</v>
      </c>
      <c r="C10040" s="8" t="s">
        <v>21482</v>
      </c>
      <c r="D10040" s="2" t="s">
        <v>21845</v>
      </c>
      <c r="E10040" s="2">
        <v>10.38</v>
      </c>
      <c r="F10040" s="1">
        <v>11283</v>
      </c>
      <c r="G10040" s="17" t="s">
        <v>26104</v>
      </c>
    </row>
    <row r="10041" spans="1:7">
      <c r="A10041" s="8">
        <v>20200901</v>
      </c>
      <c r="B10041" s="3">
        <f t="shared" si="38"/>
        <v>44075</v>
      </c>
      <c r="C10041" s="8" t="s">
        <v>21482</v>
      </c>
      <c r="D10041" s="2" t="s">
        <v>5494</v>
      </c>
      <c r="E10041" s="2">
        <v>10.3</v>
      </c>
      <c r="F10041" s="1">
        <v>14288</v>
      </c>
      <c r="G10041" s="17" t="s">
        <v>24534</v>
      </c>
    </row>
    <row r="10042" spans="1:7">
      <c r="A10042" s="8">
        <v>20200901</v>
      </c>
      <c r="B10042" s="3">
        <f t="shared" si="38"/>
        <v>44075</v>
      </c>
      <c r="C10042" s="8" t="s">
        <v>21482</v>
      </c>
      <c r="D10042" s="2" t="s">
        <v>7451</v>
      </c>
      <c r="E10042" s="2">
        <v>10.09</v>
      </c>
      <c r="F10042" s="1">
        <v>45899</v>
      </c>
      <c r="G10042" s="17" t="s">
        <v>4677</v>
      </c>
    </row>
    <row r="10043" spans="1:7">
      <c r="A10043" s="8">
        <v>20200901</v>
      </c>
      <c r="B10043" s="3">
        <f t="shared" si="38"/>
        <v>44075</v>
      </c>
      <c r="C10043" s="8" t="s">
        <v>21482</v>
      </c>
      <c r="D10043" s="2" t="s">
        <v>5065</v>
      </c>
      <c r="E10043" s="2">
        <v>9.92</v>
      </c>
      <c r="F10043" s="1">
        <v>12523</v>
      </c>
      <c r="G10043" s="17" t="s">
        <v>14189</v>
      </c>
    </row>
    <row r="10044" spans="1:7">
      <c r="A10044" s="8">
        <v>20200901</v>
      </c>
      <c r="B10044" s="3">
        <f t="shared" si="38"/>
        <v>44075</v>
      </c>
      <c r="C10044" s="8" t="s">
        <v>21482</v>
      </c>
      <c r="D10044" s="2" t="s">
        <v>18565</v>
      </c>
      <c r="E10044" s="2">
        <v>9.82</v>
      </c>
      <c r="F10044" s="1">
        <v>332566</v>
      </c>
      <c r="G10044" s="17" t="s">
        <v>22431</v>
      </c>
    </row>
    <row r="10045" spans="1:7">
      <c r="A10045" s="8">
        <v>20200901</v>
      </c>
      <c r="B10045" s="3">
        <f t="shared" si="38"/>
        <v>44075</v>
      </c>
      <c r="C10045" s="8" t="s">
        <v>21482</v>
      </c>
      <c r="D10045" s="2" t="s">
        <v>5380</v>
      </c>
      <c r="E10045" s="2">
        <v>9.77</v>
      </c>
      <c r="F10045" s="1">
        <v>10234</v>
      </c>
      <c r="G10045" s="17" t="s">
        <v>24534</v>
      </c>
    </row>
    <row r="10046" spans="1:7">
      <c r="A10046" s="8">
        <v>20200901</v>
      </c>
      <c r="B10046" s="3">
        <f t="shared" si="38"/>
        <v>44075</v>
      </c>
      <c r="C10046" s="8" t="s">
        <v>21482</v>
      </c>
      <c r="D10046" s="2" t="s">
        <v>4941</v>
      </c>
      <c r="E10046" s="2">
        <v>9.75</v>
      </c>
      <c r="F10046" s="1">
        <v>50328</v>
      </c>
      <c r="G10046" s="17" t="s">
        <v>32162</v>
      </c>
    </row>
    <row r="10047" spans="1:7">
      <c r="A10047" s="8">
        <v>20200901</v>
      </c>
      <c r="B10047" s="3">
        <f t="shared" si="38"/>
        <v>44075</v>
      </c>
      <c r="C10047" s="8" t="s">
        <v>21482</v>
      </c>
      <c r="D10047" s="2" t="s">
        <v>22020</v>
      </c>
      <c r="E10047" s="2">
        <v>9.32</v>
      </c>
      <c r="F10047" s="1">
        <v>4781</v>
      </c>
      <c r="G10047" s="17" t="s">
        <v>16393</v>
      </c>
    </row>
    <row r="10048" spans="1:7">
      <c r="A10048" s="8">
        <v>20200901</v>
      </c>
      <c r="B10048" s="3">
        <f t="shared" si="38"/>
        <v>44075</v>
      </c>
      <c r="C10048" s="8" t="s">
        <v>21482</v>
      </c>
      <c r="D10048" s="2" t="s">
        <v>18326</v>
      </c>
      <c r="E10048" s="2">
        <v>9.31</v>
      </c>
      <c r="F10048" s="1">
        <v>3935</v>
      </c>
      <c r="G10048" s="17" t="s">
        <v>24411</v>
      </c>
    </row>
    <row r="10049" spans="1:7">
      <c r="A10049" s="8">
        <v>20200901</v>
      </c>
      <c r="B10049" s="3">
        <f t="shared" si="38"/>
        <v>44075</v>
      </c>
      <c r="C10049" s="8" t="s">
        <v>21482</v>
      </c>
      <c r="D10049" s="2" t="s">
        <v>18426</v>
      </c>
      <c r="E10049" s="2">
        <v>9.09</v>
      </c>
      <c r="F10049" s="1">
        <v>55923</v>
      </c>
      <c r="G10049" s="17" t="s">
        <v>19534</v>
      </c>
    </row>
    <row r="10050" spans="1:7">
      <c r="A10050" s="8">
        <v>20200901</v>
      </c>
      <c r="B10050" s="3">
        <f t="shared" si="38"/>
        <v>44075</v>
      </c>
      <c r="C10050" s="8" t="s">
        <v>21482</v>
      </c>
      <c r="D10050" s="2" t="s">
        <v>18111</v>
      </c>
      <c r="E10050" s="2">
        <v>8.73</v>
      </c>
      <c r="F10050" s="1">
        <v>87890</v>
      </c>
      <c r="G10050" s="17" t="s">
        <v>973</v>
      </c>
    </row>
    <row r="10051" spans="1:7">
      <c r="A10051" s="8">
        <v>20200901</v>
      </c>
      <c r="B10051" s="3">
        <f t="shared" si="38"/>
        <v>44075</v>
      </c>
      <c r="C10051" s="8" t="s">
        <v>21482</v>
      </c>
      <c r="D10051" s="2" t="s">
        <v>26644</v>
      </c>
      <c r="E10051" s="2">
        <v>8.4</v>
      </c>
      <c r="F10051" s="1">
        <v>71939</v>
      </c>
      <c r="G10051" s="17" t="s">
        <v>6913</v>
      </c>
    </row>
    <row r="10052" spans="1:7">
      <c r="A10052" s="8">
        <v>20200901</v>
      </c>
      <c r="B10052" s="3">
        <f t="shared" si="38"/>
        <v>44075</v>
      </c>
      <c r="C10052" s="8" t="s">
        <v>21482</v>
      </c>
      <c r="D10052" s="2" t="s">
        <v>5256</v>
      </c>
      <c r="E10052" s="2">
        <v>7.69</v>
      </c>
      <c r="F10052" s="1">
        <v>1229606</v>
      </c>
      <c r="G10052" s="17" t="s">
        <v>3772</v>
      </c>
    </row>
    <row r="10053" spans="1:7">
      <c r="A10053" s="8">
        <v>20200901</v>
      </c>
      <c r="B10053" s="3">
        <f t="shared" si="38"/>
        <v>44075</v>
      </c>
      <c r="C10053" s="8" t="s">
        <v>21482</v>
      </c>
      <c r="D10053" s="2" t="s">
        <v>21709</v>
      </c>
      <c r="E10053" s="2">
        <v>7.25</v>
      </c>
      <c r="F10053" s="1">
        <v>117977</v>
      </c>
      <c r="G10053" s="17" t="s">
        <v>29990</v>
      </c>
    </row>
    <row r="10054" spans="1:7">
      <c r="A10054" s="8">
        <v>20200901</v>
      </c>
      <c r="B10054" s="3">
        <f t="shared" si="38"/>
        <v>44075</v>
      </c>
      <c r="C10054" s="8" t="s">
        <v>22063</v>
      </c>
      <c r="D10054" s="2" t="s">
        <v>8112</v>
      </c>
      <c r="E10054" s="2">
        <v>10</v>
      </c>
      <c r="F10054" s="2">
        <v>585</v>
      </c>
      <c r="G10054" s="17" t="s">
        <v>29044</v>
      </c>
    </row>
    <row r="10055" spans="1:7">
      <c r="A10055" s="8">
        <v>20200901</v>
      </c>
      <c r="B10055" s="3">
        <f t="shared" si="38"/>
        <v>44075</v>
      </c>
      <c r="C10055" s="8" t="s">
        <v>22063</v>
      </c>
      <c r="D10055" s="2" t="s">
        <v>7291</v>
      </c>
      <c r="E10055" s="2">
        <v>9.9700000000000006</v>
      </c>
      <c r="F10055" s="2">
        <v>219</v>
      </c>
      <c r="G10055" s="17" t="s">
        <v>2470</v>
      </c>
    </row>
    <row r="10056" spans="1:7" ht="22.5">
      <c r="A10056" s="8">
        <v>20200901</v>
      </c>
      <c r="B10056" s="3">
        <f t="shared" si="38"/>
        <v>44075</v>
      </c>
      <c r="C10056" s="8" t="s">
        <v>22063</v>
      </c>
      <c r="D10056" s="2" t="s">
        <v>18657</v>
      </c>
      <c r="E10056" s="2">
        <v>9.9</v>
      </c>
      <c r="F10056" s="2">
        <v>85</v>
      </c>
      <c r="G10056" s="17" t="s">
        <v>1813</v>
      </c>
    </row>
    <row r="10057" spans="1:7" ht="22.5">
      <c r="A10057" s="8">
        <v>20200901</v>
      </c>
      <c r="B10057" s="3">
        <f t="shared" si="38"/>
        <v>44075</v>
      </c>
      <c r="C10057" s="8" t="s">
        <v>22063</v>
      </c>
      <c r="D10057" s="2" t="s">
        <v>8091</v>
      </c>
      <c r="E10057" s="2">
        <v>9.8800000000000008</v>
      </c>
      <c r="F10057" s="1">
        <v>6426</v>
      </c>
      <c r="G10057" s="17" t="s">
        <v>19250</v>
      </c>
    </row>
    <row r="10058" spans="1:7">
      <c r="A10058" s="8">
        <v>20200901</v>
      </c>
      <c r="B10058" s="3">
        <f t="shared" si="38"/>
        <v>44075</v>
      </c>
      <c r="C10058" s="8" t="s">
        <v>22063</v>
      </c>
      <c r="D10058" s="2" t="s">
        <v>5562</v>
      </c>
      <c r="E10058" s="2">
        <v>9.77</v>
      </c>
      <c r="F10058" s="1">
        <v>3099</v>
      </c>
      <c r="G10058" s="17" t="s">
        <v>29044</v>
      </c>
    </row>
    <row r="10059" spans="1:7">
      <c r="A10059" s="8">
        <v>20200901</v>
      </c>
      <c r="B10059" s="3">
        <f t="shared" si="38"/>
        <v>44075</v>
      </c>
      <c r="C10059" s="8" t="s">
        <v>22063</v>
      </c>
      <c r="D10059" s="2" t="s">
        <v>7383</v>
      </c>
      <c r="E10059" s="2">
        <v>9.74</v>
      </c>
      <c r="F10059" s="2">
        <v>487</v>
      </c>
      <c r="G10059" s="17" t="s">
        <v>12111</v>
      </c>
    </row>
    <row r="10060" spans="1:7">
      <c r="A10060" s="8">
        <v>20200901</v>
      </c>
      <c r="B10060" s="3">
        <f t="shared" si="38"/>
        <v>44075</v>
      </c>
      <c r="C10060" s="8" t="s">
        <v>22063</v>
      </c>
      <c r="D10060" s="2" t="s">
        <v>21723</v>
      </c>
      <c r="E10060" s="2">
        <v>4.46</v>
      </c>
      <c r="F10060" s="1">
        <v>21436</v>
      </c>
      <c r="G10060" s="17" t="s">
        <v>828</v>
      </c>
    </row>
    <row r="10061" spans="1:7">
      <c r="A10061" s="8">
        <v>20200901</v>
      </c>
      <c r="B10061" s="3">
        <f t="shared" si="38"/>
        <v>44075</v>
      </c>
      <c r="C10061" s="8" t="s">
        <v>22063</v>
      </c>
      <c r="D10061" s="2" t="s">
        <v>18347</v>
      </c>
      <c r="E10061" s="2">
        <v>3.57</v>
      </c>
      <c r="F10061" s="1">
        <v>3345</v>
      </c>
      <c r="G10061" s="17" t="s">
        <v>9258</v>
      </c>
    </row>
    <row r="10062" spans="1:7">
      <c r="A10062" s="8">
        <v>20200901</v>
      </c>
      <c r="B10062" s="3">
        <f t="shared" si="38"/>
        <v>44075</v>
      </c>
      <c r="C10062" s="8" t="s">
        <v>22063</v>
      </c>
      <c r="D10062" s="2" t="s">
        <v>7584</v>
      </c>
      <c r="E10062" s="2">
        <v>3.13</v>
      </c>
      <c r="F10062" s="1">
        <v>1659</v>
      </c>
      <c r="G10062" s="17" t="s">
        <v>25893</v>
      </c>
    </row>
    <row r="10063" spans="1:7">
      <c r="A10063" s="8">
        <v>20200901</v>
      </c>
      <c r="B10063" s="3">
        <f t="shared" si="38"/>
        <v>44075</v>
      </c>
      <c r="C10063" s="8" t="s">
        <v>22063</v>
      </c>
      <c r="D10063" s="2" t="s">
        <v>5256</v>
      </c>
      <c r="E10063" s="2">
        <v>2.72</v>
      </c>
      <c r="F10063" s="1">
        <v>20321</v>
      </c>
      <c r="G10063" s="17" t="s">
        <v>2044</v>
      </c>
    </row>
    <row r="10064" spans="1:7">
      <c r="A10064" s="8">
        <v>20200901</v>
      </c>
      <c r="B10064" s="3">
        <f t="shared" si="38"/>
        <v>44075</v>
      </c>
      <c r="C10064" s="8" t="s">
        <v>22063</v>
      </c>
      <c r="D10064" s="2" t="s">
        <v>18131</v>
      </c>
      <c r="E10064" s="2">
        <v>2.15</v>
      </c>
      <c r="F10064" s="1">
        <v>1428</v>
      </c>
      <c r="G10064" s="17" t="s">
        <v>17058</v>
      </c>
    </row>
    <row r="10065" spans="1:7">
      <c r="A10065" s="8">
        <v>20200901</v>
      </c>
      <c r="B10065" s="3">
        <f t="shared" si="38"/>
        <v>44075</v>
      </c>
      <c r="C10065" s="8" t="s">
        <v>17968</v>
      </c>
      <c r="D10065" s="8" t="s">
        <v>26679</v>
      </c>
      <c r="G10065" s="13" t="s">
        <v>17717</v>
      </c>
    </row>
    <row r="10066" spans="1:7">
      <c r="A10066" s="8">
        <v>20200901</v>
      </c>
      <c r="B10066" s="3">
        <f t="shared" si="38"/>
        <v>44075</v>
      </c>
      <c r="C10066" s="8" t="s">
        <v>17968</v>
      </c>
      <c r="D10066" s="8" t="s">
        <v>26695</v>
      </c>
      <c r="G10066" s="13" t="s">
        <v>20463</v>
      </c>
    </row>
    <row r="10067" spans="1:7">
      <c r="A10067" s="8">
        <v>20200901</v>
      </c>
      <c r="B10067" s="3">
        <f t="shared" si="38"/>
        <v>44075</v>
      </c>
      <c r="C10067" s="8" t="s">
        <v>17968</v>
      </c>
      <c r="D10067" s="8" t="s">
        <v>18120</v>
      </c>
      <c r="G10067" s="13" t="s">
        <v>13533</v>
      </c>
    </row>
    <row r="10068" spans="1:7">
      <c r="A10068" s="8">
        <v>20200901</v>
      </c>
      <c r="B10068" s="3">
        <f t="shared" si="38"/>
        <v>44075</v>
      </c>
      <c r="C10068" s="8" t="s">
        <v>17968</v>
      </c>
      <c r="D10068" s="8" t="s">
        <v>7367</v>
      </c>
      <c r="G10068" s="13" t="s">
        <v>4511</v>
      </c>
    </row>
    <row r="10069" spans="1:7">
      <c r="A10069" s="8">
        <v>20200901</v>
      </c>
      <c r="B10069" s="3">
        <f t="shared" si="38"/>
        <v>44075</v>
      </c>
      <c r="C10069" s="8" t="s">
        <v>17968</v>
      </c>
      <c r="D10069" s="8" t="s">
        <v>7547</v>
      </c>
      <c r="G10069" s="13" t="s">
        <v>8321</v>
      </c>
    </row>
    <row r="10070" spans="1:7">
      <c r="A10070" s="8">
        <v>20200901</v>
      </c>
      <c r="B10070" s="3">
        <f t="shared" si="38"/>
        <v>44075</v>
      </c>
      <c r="C10070" s="8" t="s">
        <v>17968</v>
      </c>
      <c r="D10070" s="8" t="s">
        <v>21625</v>
      </c>
      <c r="G10070" s="13" t="s">
        <v>28968</v>
      </c>
    </row>
    <row r="10071" spans="1:7">
      <c r="A10071" s="8">
        <v>20200901</v>
      </c>
      <c r="B10071" s="3">
        <f t="shared" si="38"/>
        <v>44075</v>
      </c>
      <c r="C10071" s="8" t="s">
        <v>17968</v>
      </c>
      <c r="D10071" s="8" t="s">
        <v>26595</v>
      </c>
      <c r="G10071" s="13" t="s">
        <v>26505</v>
      </c>
    </row>
    <row r="10072" spans="1:7">
      <c r="A10072" s="8">
        <v>20200901</v>
      </c>
      <c r="B10072" s="3">
        <f t="shared" si="38"/>
        <v>44075</v>
      </c>
      <c r="C10072" s="8" t="s">
        <v>17968</v>
      </c>
      <c r="D10072" s="8" t="s">
        <v>18024</v>
      </c>
      <c r="G10072" s="13" t="s">
        <v>22851</v>
      </c>
    </row>
    <row r="10073" spans="1:7">
      <c r="A10073" s="8">
        <v>20200901</v>
      </c>
      <c r="B10073" s="3">
        <f t="shared" si="38"/>
        <v>44075</v>
      </c>
      <c r="C10073" s="8" t="s">
        <v>17968</v>
      </c>
      <c r="D10073" s="8" t="s">
        <v>7221</v>
      </c>
      <c r="G10073" s="13" t="s">
        <v>8828</v>
      </c>
    </row>
    <row r="10074" spans="1:7">
      <c r="A10074" s="8">
        <v>20200901</v>
      </c>
      <c r="B10074" s="3">
        <f t="shared" si="38"/>
        <v>44075</v>
      </c>
      <c r="C10074" s="8" t="s">
        <v>17968</v>
      </c>
      <c r="D10074" s="8" t="s">
        <v>5299</v>
      </c>
      <c r="G10074" s="13" t="s">
        <v>10713</v>
      </c>
    </row>
    <row r="10075" spans="1:7">
      <c r="A10075" s="8">
        <v>20200901</v>
      </c>
      <c r="B10075" s="3">
        <f t="shared" si="38"/>
        <v>44075</v>
      </c>
      <c r="C10075" s="8" t="s">
        <v>17968</v>
      </c>
      <c r="D10075" s="8" t="s">
        <v>21788</v>
      </c>
      <c r="G10075" s="13" t="s">
        <v>29898</v>
      </c>
    </row>
    <row r="10076" spans="1:7">
      <c r="A10076" s="8">
        <v>20200901</v>
      </c>
      <c r="B10076" s="3">
        <f t="shared" si="38"/>
        <v>44075</v>
      </c>
      <c r="C10076" s="8" t="s">
        <v>17968</v>
      </c>
      <c r="D10076" s="8" t="s">
        <v>26750</v>
      </c>
      <c r="G10076" s="13" t="s">
        <v>30365</v>
      </c>
    </row>
    <row r="10077" spans="1:7">
      <c r="A10077" s="8">
        <v>20200901</v>
      </c>
      <c r="B10077" s="3">
        <f t="shared" si="38"/>
        <v>44075</v>
      </c>
      <c r="C10077" s="8" t="s">
        <v>17968</v>
      </c>
      <c r="D10077" s="8" t="s">
        <v>5575</v>
      </c>
      <c r="G10077" s="13" t="s">
        <v>31338</v>
      </c>
    </row>
    <row r="10078" spans="1:7">
      <c r="A10078" s="8">
        <v>20200901</v>
      </c>
      <c r="B10078" s="3">
        <f t="shared" si="38"/>
        <v>44075</v>
      </c>
      <c r="C10078" s="8" t="s">
        <v>17968</v>
      </c>
      <c r="D10078" s="8" t="s">
        <v>18038</v>
      </c>
      <c r="G10078" s="13" t="s">
        <v>11007</v>
      </c>
    </row>
    <row r="10079" spans="1:7">
      <c r="A10079" s="8">
        <v>20200901</v>
      </c>
      <c r="B10079" s="3">
        <f t="shared" si="38"/>
        <v>44075</v>
      </c>
      <c r="C10079" s="8" t="s">
        <v>17968</v>
      </c>
      <c r="D10079" s="8" t="s">
        <v>22050</v>
      </c>
      <c r="G10079" s="13" t="s">
        <v>11625</v>
      </c>
    </row>
    <row r="10080" spans="1:7">
      <c r="A10080" s="8">
        <v>20200901</v>
      </c>
      <c r="B10080" s="3">
        <f t="shared" si="38"/>
        <v>44075</v>
      </c>
      <c r="C10080" s="8" t="s">
        <v>17968</v>
      </c>
      <c r="D10080" s="8" t="s">
        <v>21610</v>
      </c>
      <c r="G10080" s="13" t="s">
        <v>7883</v>
      </c>
    </row>
    <row r="10081" spans="1:7">
      <c r="A10081" s="8">
        <v>20200901</v>
      </c>
      <c r="B10081" s="3">
        <f t="shared" si="38"/>
        <v>44075</v>
      </c>
      <c r="C10081" s="8" t="s">
        <v>17968</v>
      </c>
      <c r="D10081" s="8" t="s">
        <v>4828</v>
      </c>
      <c r="G10081" s="13" t="s">
        <v>13462</v>
      </c>
    </row>
    <row r="10082" spans="1:7">
      <c r="A10082" s="8">
        <v>20200901</v>
      </c>
      <c r="B10082" s="3">
        <f t="shared" si="38"/>
        <v>44075</v>
      </c>
      <c r="C10082" s="8" t="s">
        <v>17968</v>
      </c>
      <c r="D10082" s="8" t="s">
        <v>21652</v>
      </c>
      <c r="G10082" s="13" t="s">
        <v>14878</v>
      </c>
    </row>
    <row r="10083" spans="1:7">
      <c r="A10083" s="8">
        <v>20200901</v>
      </c>
      <c r="B10083" s="3">
        <f t="shared" si="38"/>
        <v>44075</v>
      </c>
      <c r="C10083" s="8" t="s">
        <v>17968</v>
      </c>
      <c r="D10083" s="8" t="s">
        <v>5551</v>
      </c>
      <c r="G10083" s="13" t="s">
        <v>25046</v>
      </c>
    </row>
    <row r="10084" spans="1:7">
      <c r="A10084" s="8">
        <v>20200901</v>
      </c>
      <c r="B10084" s="3">
        <f t="shared" si="38"/>
        <v>44075</v>
      </c>
      <c r="C10084" s="8" t="s">
        <v>17968</v>
      </c>
      <c r="D10084" s="8" t="s">
        <v>5124</v>
      </c>
      <c r="G10084" s="13" t="s">
        <v>3408</v>
      </c>
    </row>
    <row r="10085" spans="1:7">
      <c r="A10085" s="8">
        <v>20200901</v>
      </c>
      <c r="B10085" s="3">
        <f t="shared" si="38"/>
        <v>44075</v>
      </c>
      <c r="C10085" s="8" t="s">
        <v>17968</v>
      </c>
      <c r="D10085" s="8" t="s">
        <v>18421</v>
      </c>
      <c r="G10085" s="10" t="s">
        <v>31778</v>
      </c>
    </row>
    <row r="10086" spans="1:7">
      <c r="A10086" s="8">
        <v>20200901</v>
      </c>
      <c r="B10086" s="3">
        <f t="shared" si="38"/>
        <v>44075</v>
      </c>
      <c r="C10086" s="8" t="s">
        <v>17968</v>
      </c>
      <c r="D10086" s="8" t="s">
        <v>18357</v>
      </c>
      <c r="G10086" s="13" t="s">
        <v>27039</v>
      </c>
    </row>
    <row r="10087" spans="1:7">
      <c r="A10087" s="8">
        <v>20200901</v>
      </c>
      <c r="B10087" s="3">
        <f t="shared" si="38"/>
        <v>44075</v>
      </c>
      <c r="C10087" s="8" t="s">
        <v>17968</v>
      </c>
      <c r="D10087" s="8" t="s">
        <v>8167</v>
      </c>
      <c r="G10087" s="13" t="s">
        <v>5673</v>
      </c>
    </row>
    <row r="10088" spans="1:7">
      <c r="A10088" s="8">
        <v>20200901</v>
      </c>
      <c r="B10088" s="3">
        <f t="shared" si="38"/>
        <v>44075</v>
      </c>
      <c r="C10088" s="8" t="s">
        <v>17968</v>
      </c>
      <c r="D10088" s="8" t="s">
        <v>17956</v>
      </c>
      <c r="G10088" s="13" t="s">
        <v>13068</v>
      </c>
    </row>
    <row r="10089" spans="1:7">
      <c r="A10089" s="8">
        <v>20200901</v>
      </c>
      <c r="B10089" s="3">
        <f t="shared" si="38"/>
        <v>44075</v>
      </c>
      <c r="C10089" s="8" t="s">
        <v>17968</v>
      </c>
      <c r="D10089" s="8" t="s">
        <v>22043</v>
      </c>
      <c r="G10089" s="13" t="s">
        <v>12252</v>
      </c>
    </row>
    <row r="10090" spans="1:7">
      <c r="A10090" s="8">
        <v>20200901</v>
      </c>
      <c r="B10090" s="3">
        <f t="shared" si="38"/>
        <v>44075</v>
      </c>
      <c r="C10090" s="8" t="s">
        <v>17968</v>
      </c>
      <c r="D10090" s="8" t="s">
        <v>17943</v>
      </c>
      <c r="G10090" s="13" t="s">
        <v>28049</v>
      </c>
    </row>
    <row r="10091" spans="1:7">
      <c r="A10091" s="8">
        <v>20200901</v>
      </c>
      <c r="B10091" s="3">
        <f t="shared" si="38"/>
        <v>44075</v>
      </c>
      <c r="C10091" s="8" t="s">
        <v>17968</v>
      </c>
      <c r="D10091" s="8" t="s">
        <v>21697</v>
      </c>
      <c r="G10091" s="13" t="s">
        <v>20842</v>
      </c>
    </row>
    <row r="10092" spans="1:7">
      <c r="A10092" s="8">
        <v>20200901</v>
      </c>
      <c r="B10092" s="3">
        <f t="shared" si="38"/>
        <v>44075</v>
      </c>
      <c r="C10092" s="8" t="s">
        <v>17968</v>
      </c>
      <c r="D10092" s="8" t="s">
        <v>5334</v>
      </c>
      <c r="G10092" s="13" t="s">
        <v>738</v>
      </c>
    </row>
    <row r="10093" spans="1:7">
      <c r="A10093" s="8">
        <v>20200901</v>
      </c>
      <c r="B10093" s="3">
        <f t="shared" si="38"/>
        <v>44075</v>
      </c>
      <c r="C10093" s="8" t="s">
        <v>17968</v>
      </c>
      <c r="D10093" s="8" t="s">
        <v>11952</v>
      </c>
      <c r="G10093" s="13" t="s">
        <v>10862</v>
      </c>
    </row>
    <row r="10094" spans="1:7">
      <c r="A10094" s="8">
        <v>20200901</v>
      </c>
      <c r="B10094" s="3">
        <f t="shared" si="38"/>
        <v>44075</v>
      </c>
      <c r="C10094" s="8" t="s">
        <v>17968</v>
      </c>
      <c r="D10094" s="8" t="s">
        <v>5613</v>
      </c>
      <c r="G10094" s="13" t="s">
        <v>31637</v>
      </c>
    </row>
    <row r="10095" spans="1:7">
      <c r="A10095" s="8">
        <v>20200901</v>
      </c>
      <c r="B10095" s="3">
        <f t="shared" si="38"/>
        <v>44075</v>
      </c>
      <c r="C10095" s="8" t="s">
        <v>17968</v>
      </c>
      <c r="D10095" s="8" t="s">
        <v>18030</v>
      </c>
      <c r="G10095" s="13" t="s">
        <v>4486</v>
      </c>
    </row>
    <row r="10096" spans="1:7">
      <c r="A10096" s="8">
        <v>20200901</v>
      </c>
      <c r="B10096" s="3">
        <f t="shared" si="38"/>
        <v>44075</v>
      </c>
      <c r="C10096" s="8" t="s">
        <v>17968</v>
      </c>
      <c r="D10096" s="8" t="s">
        <v>18335</v>
      </c>
      <c r="G10096" s="13" t="s">
        <v>18911</v>
      </c>
    </row>
    <row r="10097" spans="1:7">
      <c r="A10097" s="8">
        <v>20200901</v>
      </c>
      <c r="B10097" s="3">
        <f t="shared" si="38"/>
        <v>44075</v>
      </c>
      <c r="C10097" s="8" t="s">
        <v>17968</v>
      </c>
      <c r="D10097" s="8" t="s">
        <v>5531</v>
      </c>
      <c r="G10097" s="10" t="s">
        <v>13737</v>
      </c>
    </row>
    <row r="10098" spans="1:7">
      <c r="A10098" s="8">
        <v>20200901</v>
      </c>
      <c r="B10098" s="3">
        <f t="shared" si="38"/>
        <v>44075</v>
      </c>
      <c r="C10098" s="8" t="s">
        <v>17968</v>
      </c>
      <c r="D10098" s="8" t="s">
        <v>4983</v>
      </c>
      <c r="G10098" s="13" t="s">
        <v>11346</v>
      </c>
    </row>
    <row r="10099" spans="1:7">
      <c r="A10099" s="8">
        <v>20200901</v>
      </c>
      <c r="B10099" s="3">
        <f t="shared" si="38"/>
        <v>44075</v>
      </c>
      <c r="C10099" s="8" t="s">
        <v>17968</v>
      </c>
      <c r="D10099" s="8" t="s">
        <v>7407</v>
      </c>
      <c r="G10099" s="13" t="s">
        <v>22798</v>
      </c>
    </row>
    <row r="10100" spans="1:7">
      <c r="A10100" s="8">
        <v>20200901</v>
      </c>
      <c r="B10100" s="3">
        <f t="shared" si="38"/>
        <v>44075</v>
      </c>
      <c r="C10100" s="8" t="s">
        <v>17968</v>
      </c>
      <c r="D10100" s="8" t="s">
        <v>21468</v>
      </c>
      <c r="G10100" s="13" t="s">
        <v>25320</v>
      </c>
    </row>
    <row r="10101" spans="1:7">
      <c r="A10101" s="8">
        <v>20200902</v>
      </c>
      <c r="B10101" s="3">
        <f t="shared" si="38"/>
        <v>44076</v>
      </c>
      <c r="C10101" s="8" t="s">
        <v>21482</v>
      </c>
      <c r="D10101" s="2" t="s">
        <v>7373</v>
      </c>
      <c r="E10101" s="2">
        <v>29.33</v>
      </c>
      <c r="F10101" s="1">
        <v>9106</v>
      </c>
      <c r="G10101" s="17" t="s">
        <v>28282</v>
      </c>
    </row>
    <row r="10102" spans="1:7">
      <c r="A10102" s="8">
        <v>20200902</v>
      </c>
      <c r="B10102" s="3">
        <f t="shared" si="38"/>
        <v>44076</v>
      </c>
      <c r="C10102" s="8" t="s">
        <v>21482</v>
      </c>
      <c r="D10102" s="2" t="s">
        <v>17805</v>
      </c>
      <c r="E10102" s="2">
        <v>30</v>
      </c>
      <c r="F10102" s="1">
        <v>78675</v>
      </c>
      <c r="G10102" s="17" t="s">
        <v>28925</v>
      </c>
    </row>
    <row r="10103" spans="1:7">
      <c r="A10103" s="8">
        <v>20200902</v>
      </c>
      <c r="B10103" s="3">
        <f t="shared" si="38"/>
        <v>44076</v>
      </c>
      <c r="C10103" s="8" t="s">
        <v>21482</v>
      </c>
      <c r="D10103" s="2" t="s">
        <v>7291</v>
      </c>
      <c r="E10103" s="2">
        <v>29.9</v>
      </c>
      <c r="F10103" s="1">
        <v>8268</v>
      </c>
      <c r="G10103" s="17" t="s">
        <v>10354</v>
      </c>
    </row>
    <row r="10104" spans="1:7">
      <c r="A10104" s="8">
        <v>20200902</v>
      </c>
      <c r="B10104" s="3">
        <f t="shared" si="38"/>
        <v>44076</v>
      </c>
      <c r="C10104" s="8" t="s">
        <v>21482</v>
      </c>
      <c r="D10104" s="2" t="s">
        <v>17778</v>
      </c>
      <c r="E10104" s="2">
        <v>29.88</v>
      </c>
      <c r="F10104" s="1">
        <v>974728</v>
      </c>
      <c r="G10104" s="17" t="s">
        <v>11093</v>
      </c>
    </row>
    <row r="10105" spans="1:7">
      <c r="A10105" s="8">
        <v>20200902</v>
      </c>
      <c r="B10105" s="3">
        <f t="shared" si="38"/>
        <v>44076</v>
      </c>
      <c r="C10105" s="8" t="s">
        <v>21482</v>
      </c>
      <c r="D10105" s="2" t="s">
        <v>5439</v>
      </c>
      <c r="E10105" s="2">
        <v>29.7</v>
      </c>
      <c r="F10105" s="1">
        <v>38654</v>
      </c>
      <c r="G10105" s="17" t="s">
        <v>4612</v>
      </c>
    </row>
    <row r="10106" spans="1:7">
      <c r="A10106" s="8">
        <v>20200902</v>
      </c>
      <c r="B10106" s="3">
        <f t="shared" si="38"/>
        <v>44076</v>
      </c>
      <c r="C10106" s="8" t="s">
        <v>21482</v>
      </c>
      <c r="D10106" s="2" t="s">
        <v>7560</v>
      </c>
      <c r="E10106" s="2">
        <v>24.59</v>
      </c>
      <c r="F10106" s="1">
        <v>99180</v>
      </c>
      <c r="G10106" s="17" t="s">
        <v>19330</v>
      </c>
    </row>
    <row r="10107" spans="1:7">
      <c r="A10107" s="8">
        <v>20200902</v>
      </c>
      <c r="B10107" s="3">
        <f t="shared" si="38"/>
        <v>44076</v>
      </c>
      <c r="C10107" s="8" t="s">
        <v>21482</v>
      </c>
      <c r="D10107" s="2" t="s">
        <v>26661</v>
      </c>
      <c r="E10107" s="2">
        <v>22.48</v>
      </c>
      <c r="F10107" s="1">
        <v>307805</v>
      </c>
      <c r="G10107" s="17" t="s">
        <v>24285</v>
      </c>
    </row>
    <row r="10108" spans="1:7">
      <c r="A10108" s="8">
        <v>20200902</v>
      </c>
      <c r="B10108" s="3">
        <f t="shared" si="38"/>
        <v>44076</v>
      </c>
      <c r="C10108" s="8" t="s">
        <v>21482</v>
      </c>
      <c r="D10108" s="2" t="s">
        <v>7998</v>
      </c>
      <c r="E10108" s="2">
        <v>21.81</v>
      </c>
      <c r="F10108" s="1">
        <v>485303</v>
      </c>
      <c r="G10108" s="17" t="s">
        <v>24255</v>
      </c>
    </row>
    <row r="10109" spans="1:7">
      <c r="A10109" s="8">
        <v>20200902</v>
      </c>
      <c r="B10109" s="3">
        <f t="shared" si="38"/>
        <v>44076</v>
      </c>
      <c r="C10109" s="8" t="s">
        <v>21482</v>
      </c>
      <c r="D10109" s="2" t="s">
        <v>21569</v>
      </c>
      <c r="E10109" s="2">
        <v>19.420000000000002</v>
      </c>
      <c r="F10109" s="1">
        <v>33689</v>
      </c>
      <c r="G10109" s="17" t="s">
        <v>14754</v>
      </c>
    </row>
    <row r="10110" spans="1:7">
      <c r="A10110" s="8">
        <v>20200902</v>
      </c>
      <c r="B10110" s="3">
        <f t="shared" si="38"/>
        <v>44076</v>
      </c>
      <c r="C10110" s="8" t="s">
        <v>21482</v>
      </c>
      <c r="D10110" s="2" t="s">
        <v>7253</v>
      </c>
      <c r="E10110" s="2">
        <v>17.239999999999998</v>
      </c>
      <c r="F10110" s="1">
        <v>729226</v>
      </c>
      <c r="G10110" s="17" t="s">
        <v>30236</v>
      </c>
    </row>
    <row r="10111" spans="1:7">
      <c r="A10111" s="8">
        <v>20200902</v>
      </c>
      <c r="B10111" s="3">
        <f t="shared" si="38"/>
        <v>44076</v>
      </c>
      <c r="C10111" s="8" t="s">
        <v>21482</v>
      </c>
      <c r="D10111" s="2" t="s">
        <v>18482</v>
      </c>
      <c r="E10111" s="2">
        <v>14.6</v>
      </c>
      <c r="F10111" s="1">
        <v>122392</v>
      </c>
      <c r="G10111" s="17" t="s">
        <v>16695</v>
      </c>
    </row>
    <row r="10112" spans="1:7">
      <c r="A10112" s="8">
        <v>20200902</v>
      </c>
      <c r="B10112" s="3">
        <f t="shared" si="38"/>
        <v>44076</v>
      </c>
      <c r="C10112" s="8" t="s">
        <v>21482</v>
      </c>
      <c r="D10112" s="2" t="s">
        <v>18168</v>
      </c>
      <c r="E10112" s="2">
        <v>14.4</v>
      </c>
      <c r="F10112" s="1">
        <v>375322</v>
      </c>
      <c r="G10112" s="17" t="s">
        <v>12499</v>
      </c>
    </row>
    <row r="10113" spans="1:7">
      <c r="A10113" s="8">
        <v>20200902</v>
      </c>
      <c r="B10113" s="3">
        <f t="shared" si="38"/>
        <v>44076</v>
      </c>
      <c r="C10113" s="8" t="s">
        <v>21482</v>
      </c>
      <c r="D10113" s="2" t="s">
        <v>18065</v>
      </c>
      <c r="E10113" s="2">
        <v>14.23</v>
      </c>
      <c r="F10113" s="1">
        <v>77119</v>
      </c>
      <c r="G10113" s="17" t="s">
        <v>24255</v>
      </c>
    </row>
    <row r="10114" spans="1:7">
      <c r="A10114" s="8">
        <v>20200902</v>
      </c>
      <c r="B10114" s="3">
        <f t="shared" si="38"/>
        <v>44076</v>
      </c>
      <c r="C10114" s="8" t="s">
        <v>21482</v>
      </c>
      <c r="D10114" s="2" t="s">
        <v>18255</v>
      </c>
      <c r="E10114" s="2">
        <v>13.74</v>
      </c>
      <c r="F10114" s="1">
        <v>8314</v>
      </c>
      <c r="G10114" s="17" t="s">
        <v>27058</v>
      </c>
    </row>
    <row r="10115" spans="1:7">
      <c r="A10115" s="8">
        <v>20200902</v>
      </c>
      <c r="B10115" s="3">
        <f t="shared" si="38"/>
        <v>44076</v>
      </c>
      <c r="C10115" s="8" t="s">
        <v>21482</v>
      </c>
      <c r="D10115" s="2" t="s">
        <v>7482</v>
      </c>
      <c r="E10115" s="2">
        <v>12.5</v>
      </c>
      <c r="F10115" s="1">
        <v>86485</v>
      </c>
      <c r="G10115" s="17" t="s">
        <v>28848</v>
      </c>
    </row>
    <row r="10116" spans="1:7">
      <c r="A10116" s="8">
        <v>20200902</v>
      </c>
      <c r="B10116" s="3">
        <f t="shared" si="38"/>
        <v>44076</v>
      </c>
      <c r="C10116" s="8" t="s">
        <v>21482</v>
      </c>
      <c r="D10116" s="2" t="s">
        <v>7175</v>
      </c>
      <c r="E10116" s="2">
        <v>12.24</v>
      </c>
      <c r="F10116" s="1">
        <v>153311</v>
      </c>
      <c r="G10116" s="17" t="s">
        <v>28183</v>
      </c>
    </row>
    <row r="10117" spans="1:7">
      <c r="A10117" s="8">
        <v>20200902</v>
      </c>
      <c r="B10117" s="3">
        <f t="shared" si="38"/>
        <v>44076</v>
      </c>
      <c r="C10117" s="8" t="s">
        <v>21482</v>
      </c>
      <c r="D10117" s="2" t="s">
        <v>26615</v>
      </c>
      <c r="E10117" s="2">
        <v>12.14</v>
      </c>
      <c r="F10117" s="1">
        <v>4022</v>
      </c>
      <c r="G10117" s="17" t="s">
        <v>26187</v>
      </c>
    </row>
    <row r="10118" spans="1:7">
      <c r="A10118" s="8">
        <v>20200902</v>
      </c>
      <c r="B10118" s="3">
        <f t="shared" si="38"/>
        <v>44076</v>
      </c>
      <c r="C10118" s="8" t="s">
        <v>21482</v>
      </c>
      <c r="D10118" s="2" t="s">
        <v>7326</v>
      </c>
      <c r="E10118" s="2">
        <v>12.13</v>
      </c>
      <c r="F10118" s="1">
        <v>112995</v>
      </c>
      <c r="G10118" s="17" t="s">
        <v>4758</v>
      </c>
    </row>
    <row r="10119" spans="1:7">
      <c r="A10119" s="8">
        <v>20200902</v>
      </c>
      <c r="B10119" s="3">
        <f t="shared" si="38"/>
        <v>44076</v>
      </c>
      <c r="C10119" s="8" t="s">
        <v>21482</v>
      </c>
      <c r="D10119" s="2" t="s">
        <v>4839</v>
      </c>
      <c r="E10119" s="2">
        <v>12.09</v>
      </c>
      <c r="F10119" s="1">
        <v>57202</v>
      </c>
      <c r="G10119" s="17" t="s">
        <v>23020</v>
      </c>
    </row>
    <row r="10120" spans="1:7">
      <c r="A10120" s="8">
        <v>20200902</v>
      </c>
      <c r="B10120" s="3">
        <f t="shared" si="38"/>
        <v>44076</v>
      </c>
      <c r="C10120" s="8" t="s">
        <v>21482</v>
      </c>
      <c r="D10120" s="2" t="s">
        <v>18393</v>
      </c>
      <c r="E10120" s="2">
        <v>11.79</v>
      </c>
      <c r="F10120" s="1">
        <v>14894</v>
      </c>
      <c r="G10120" s="17" t="s">
        <v>16565</v>
      </c>
    </row>
    <row r="10121" spans="1:7">
      <c r="A10121" s="8">
        <v>20200902</v>
      </c>
      <c r="B10121" s="3">
        <f t="shared" si="38"/>
        <v>44076</v>
      </c>
      <c r="C10121" s="8" t="s">
        <v>21482</v>
      </c>
      <c r="D10121" s="2" t="s">
        <v>21560</v>
      </c>
      <c r="E10121" s="2">
        <v>11.49</v>
      </c>
      <c r="F10121" s="1">
        <v>22791</v>
      </c>
      <c r="G10121" s="17" t="s">
        <v>3771</v>
      </c>
    </row>
    <row r="10122" spans="1:7">
      <c r="A10122" s="8">
        <v>20200902</v>
      </c>
      <c r="B10122" s="3">
        <f t="shared" si="38"/>
        <v>44076</v>
      </c>
      <c r="C10122" s="8" t="s">
        <v>21482</v>
      </c>
      <c r="D10122" s="2" t="s">
        <v>21703</v>
      </c>
      <c r="E10122" s="2">
        <v>10.77</v>
      </c>
      <c r="F10122" s="1">
        <v>40515</v>
      </c>
      <c r="G10122" s="17" t="s">
        <v>23587</v>
      </c>
    </row>
    <row r="10123" spans="1:7">
      <c r="A10123" s="8">
        <v>20200902</v>
      </c>
      <c r="B10123" s="3">
        <f t="shared" si="38"/>
        <v>44076</v>
      </c>
      <c r="C10123" s="8" t="s">
        <v>21482</v>
      </c>
      <c r="D10123" s="2" t="s">
        <v>18379</v>
      </c>
      <c r="E10123" s="2">
        <v>10.29</v>
      </c>
      <c r="F10123" s="1">
        <v>8008</v>
      </c>
      <c r="G10123" s="17" t="s">
        <v>28643</v>
      </c>
    </row>
    <row r="10124" spans="1:7">
      <c r="A10124" s="8">
        <v>20200902</v>
      </c>
      <c r="B10124" s="3">
        <f t="shared" si="38"/>
        <v>44076</v>
      </c>
      <c r="C10124" s="8" t="s">
        <v>21482</v>
      </c>
      <c r="D10124" s="2" t="s">
        <v>8030</v>
      </c>
      <c r="E10124" s="2">
        <v>10.18</v>
      </c>
      <c r="F10124" s="1">
        <v>38135</v>
      </c>
      <c r="G10124" s="17" t="s">
        <v>21261</v>
      </c>
    </row>
    <row r="10125" spans="1:7">
      <c r="A10125" s="8">
        <v>20200902</v>
      </c>
      <c r="B10125" s="3">
        <f t="shared" si="38"/>
        <v>44076</v>
      </c>
      <c r="C10125" s="8" t="s">
        <v>21482</v>
      </c>
      <c r="D10125" s="2" t="s">
        <v>26575</v>
      </c>
      <c r="E10125" s="2">
        <v>10.1</v>
      </c>
      <c r="F10125" s="1">
        <v>134670</v>
      </c>
      <c r="G10125" s="17" t="s">
        <v>15444</v>
      </c>
    </row>
    <row r="10126" spans="1:7">
      <c r="A10126" s="8">
        <v>20200902</v>
      </c>
      <c r="B10126" s="3">
        <f t="shared" si="38"/>
        <v>44076</v>
      </c>
      <c r="C10126" s="8" t="s">
        <v>21482</v>
      </c>
      <c r="D10126" s="2" t="s">
        <v>5180</v>
      </c>
      <c r="E10126" s="2">
        <v>10.029999999999999</v>
      </c>
      <c r="F10126" s="1">
        <v>69228</v>
      </c>
      <c r="G10126" s="17" t="s">
        <v>14202</v>
      </c>
    </row>
    <row r="10127" spans="1:7">
      <c r="A10127" s="8">
        <v>20200902</v>
      </c>
      <c r="B10127" s="3">
        <f t="shared" si="38"/>
        <v>44076</v>
      </c>
      <c r="C10127" s="8" t="s">
        <v>21482</v>
      </c>
      <c r="D10127" s="2" t="s">
        <v>18602</v>
      </c>
      <c r="E10127" s="2">
        <v>9.9</v>
      </c>
      <c r="F10127" s="1">
        <v>76784</v>
      </c>
      <c r="G10127" s="17" t="s">
        <v>22148</v>
      </c>
    </row>
    <row r="10128" spans="1:7">
      <c r="A10128" s="8">
        <v>20200902</v>
      </c>
      <c r="B10128" s="3">
        <f t="shared" si="38"/>
        <v>44076</v>
      </c>
      <c r="C10128" s="8" t="s">
        <v>21482</v>
      </c>
      <c r="D10128" s="2" t="s">
        <v>21523</v>
      </c>
      <c r="E10128" s="2">
        <v>9.52</v>
      </c>
      <c r="F10128" s="1">
        <v>6492</v>
      </c>
      <c r="G10128" s="17" t="s">
        <v>3667</v>
      </c>
    </row>
    <row r="10129" spans="1:7">
      <c r="A10129" s="8">
        <v>20200902</v>
      </c>
      <c r="B10129" s="3">
        <f t="shared" si="38"/>
        <v>44076</v>
      </c>
      <c r="C10129" s="8" t="s">
        <v>21482</v>
      </c>
      <c r="D10129" s="2" t="s">
        <v>5022</v>
      </c>
      <c r="E10129" s="2">
        <v>9.41</v>
      </c>
      <c r="F10129" s="1">
        <v>951928</v>
      </c>
      <c r="G10129" s="17" t="s">
        <v>8990</v>
      </c>
    </row>
    <row r="10130" spans="1:7">
      <c r="A10130" s="8">
        <v>20200902</v>
      </c>
      <c r="B10130" s="3">
        <f t="shared" si="38"/>
        <v>44076</v>
      </c>
      <c r="C10130" s="8" t="s">
        <v>21482</v>
      </c>
      <c r="D10130" s="2" t="s">
        <v>5614</v>
      </c>
      <c r="E10130" s="2">
        <v>8.94</v>
      </c>
      <c r="F10130" s="1">
        <v>241595</v>
      </c>
      <c r="G10130" s="17" t="s">
        <v>11913</v>
      </c>
    </row>
    <row r="10131" spans="1:7" ht="22.5">
      <c r="A10131" s="8">
        <v>20200902</v>
      </c>
      <c r="B10131" s="3">
        <f t="shared" si="38"/>
        <v>44076</v>
      </c>
      <c r="C10131" s="8" t="s">
        <v>21482</v>
      </c>
      <c r="D10131" s="2" t="s">
        <v>26646</v>
      </c>
      <c r="E10131" s="2">
        <v>8.91</v>
      </c>
      <c r="F10131" s="1">
        <v>98767</v>
      </c>
      <c r="G10131" s="17" t="s">
        <v>17114</v>
      </c>
    </row>
    <row r="10132" spans="1:7">
      <c r="A10132" s="8">
        <v>20200902</v>
      </c>
      <c r="B10132" s="3">
        <f t="shared" si="38"/>
        <v>44076</v>
      </c>
      <c r="C10132" s="8" t="s">
        <v>21482</v>
      </c>
      <c r="D10132" s="2" t="s">
        <v>18587</v>
      </c>
      <c r="E10132" s="2">
        <v>8.8800000000000008</v>
      </c>
      <c r="F10132" s="1">
        <v>108753</v>
      </c>
      <c r="G10132" s="17" t="s">
        <v>17308</v>
      </c>
    </row>
    <row r="10133" spans="1:7">
      <c r="A10133" s="8">
        <v>20200902</v>
      </c>
      <c r="B10133" s="3">
        <f t="shared" si="38"/>
        <v>44076</v>
      </c>
      <c r="C10133" s="8" t="s">
        <v>21482</v>
      </c>
      <c r="D10133" s="2" t="s">
        <v>18304</v>
      </c>
      <c r="E10133" s="2">
        <v>8.3800000000000008</v>
      </c>
      <c r="F10133" s="1">
        <v>125600</v>
      </c>
      <c r="G10133" s="17" t="s">
        <v>605</v>
      </c>
    </row>
    <row r="10134" spans="1:7">
      <c r="A10134" s="8">
        <v>20200902</v>
      </c>
      <c r="B10134" s="3">
        <f t="shared" si="38"/>
        <v>44076</v>
      </c>
      <c r="C10134" s="8" t="s">
        <v>22063</v>
      </c>
      <c r="D10134" s="2" t="s">
        <v>17941</v>
      </c>
      <c r="E10134" s="2">
        <v>9.98</v>
      </c>
      <c r="F10134" s="1">
        <v>1186</v>
      </c>
      <c r="G10134" s="17" t="s">
        <v>1468</v>
      </c>
    </row>
    <row r="10135" spans="1:7">
      <c r="A10135" s="8">
        <v>20200902</v>
      </c>
      <c r="B10135" s="3">
        <f t="shared" si="38"/>
        <v>44076</v>
      </c>
      <c r="C10135" s="8" t="s">
        <v>22063</v>
      </c>
      <c r="D10135" s="2" t="s">
        <v>21740</v>
      </c>
      <c r="E10135" s="2">
        <v>9.8800000000000008</v>
      </c>
      <c r="F10135" s="1">
        <v>8062</v>
      </c>
      <c r="G10135" s="17" t="s">
        <v>31862</v>
      </c>
    </row>
    <row r="10136" spans="1:7">
      <c r="A10136" s="8">
        <v>20200902</v>
      </c>
      <c r="B10136" s="3">
        <f t="shared" si="38"/>
        <v>44076</v>
      </c>
      <c r="C10136" s="8" t="s">
        <v>22063</v>
      </c>
      <c r="D10136" s="2" t="s">
        <v>26681</v>
      </c>
      <c r="E10136" s="2">
        <v>9.8699999999999992</v>
      </c>
      <c r="F10136" s="2">
        <v>286</v>
      </c>
      <c r="G10136" s="17" t="s">
        <v>20756</v>
      </c>
    </row>
    <row r="10137" spans="1:7">
      <c r="A10137" s="8">
        <v>20200902</v>
      </c>
      <c r="B10137" s="3">
        <f t="shared" si="38"/>
        <v>44076</v>
      </c>
      <c r="C10137" s="8" t="s">
        <v>22063</v>
      </c>
      <c r="D10137" s="2" t="s">
        <v>7525</v>
      </c>
      <c r="E10137" s="2">
        <v>8.41</v>
      </c>
      <c r="F10137" s="1">
        <v>1518</v>
      </c>
      <c r="G10137" s="17" t="s">
        <v>29561</v>
      </c>
    </row>
    <row r="10138" spans="1:7">
      <c r="A10138" s="8">
        <v>20200902</v>
      </c>
      <c r="B10138" s="3">
        <f t="shared" si="38"/>
        <v>44076</v>
      </c>
      <c r="C10138" s="8" t="s">
        <v>22063</v>
      </c>
      <c r="D10138" s="2" t="s">
        <v>18200</v>
      </c>
      <c r="E10138" s="2">
        <v>6.76</v>
      </c>
      <c r="F10138" s="1">
        <v>1811</v>
      </c>
      <c r="G10138" s="17" t="s">
        <v>14738</v>
      </c>
    </row>
    <row r="10139" spans="1:7">
      <c r="A10139" s="8">
        <v>20200902</v>
      </c>
      <c r="B10139" s="3">
        <f t="shared" si="38"/>
        <v>44076</v>
      </c>
      <c r="C10139" s="8" t="s">
        <v>22063</v>
      </c>
      <c r="D10139" s="2" t="s">
        <v>7445</v>
      </c>
      <c r="E10139" s="2">
        <v>6.4</v>
      </c>
      <c r="F10139" s="1">
        <v>1325</v>
      </c>
      <c r="G10139" s="17" t="s">
        <v>8718</v>
      </c>
    </row>
    <row r="10140" spans="1:7">
      <c r="A10140" s="8">
        <v>20200902</v>
      </c>
      <c r="B10140" s="3">
        <f t="shared" si="38"/>
        <v>44076</v>
      </c>
      <c r="C10140" s="8" t="s">
        <v>22063</v>
      </c>
      <c r="D10140" s="2" t="s">
        <v>21519</v>
      </c>
      <c r="E10140" s="2">
        <v>6.03</v>
      </c>
      <c r="F10140" s="1">
        <v>3311</v>
      </c>
      <c r="G10140" s="17" t="s">
        <v>19318</v>
      </c>
    </row>
    <row r="10141" spans="1:7">
      <c r="A10141" s="8">
        <v>20200902</v>
      </c>
      <c r="B10141" s="3">
        <f t="shared" si="38"/>
        <v>44076</v>
      </c>
      <c r="C10141" s="8" t="s">
        <v>22063</v>
      </c>
      <c r="D10141" s="2" t="s">
        <v>21498</v>
      </c>
      <c r="E10141" s="2">
        <v>4.87</v>
      </c>
      <c r="F10141" s="1">
        <v>38036</v>
      </c>
      <c r="G10141" s="17" t="s">
        <v>31862</v>
      </c>
    </row>
    <row r="10142" spans="1:7">
      <c r="A10142" s="8">
        <v>20200902</v>
      </c>
      <c r="B10142" s="3">
        <f t="shared" si="38"/>
        <v>44076</v>
      </c>
      <c r="C10142" s="8" t="s">
        <v>22063</v>
      </c>
      <c r="D10142" s="2" t="s">
        <v>21606</v>
      </c>
      <c r="E10142" s="2">
        <v>4.05</v>
      </c>
      <c r="F10142" s="1">
        <v>18665</v>
      </c>
      <c r="G10142" s="17" t="s">
        <v>31862</v>
      </c>
    </row>
    <row r="10143" spans="1:7">
      <c r="A10143" s="8">
        <v>20200902</v>
      </c>
      <c r="B10143" s="3">
        <f t="shared" si="38"/>
        <v>44076</v>
      </c>
      <c r="C10143" s="8" t="s">
        <v>22063</v>
      </c>
      <c r="D10143" s="2" t="s">
        <v>21560</v>
      </c>
      <c r="E10143" s="2">
        <v>3.62</v>
      </c>
      <c r="F10143" s="1">
        <v>2744</v>
      </c>
      <c r="G10143" s="17" t="s">
        <v>10131</v>
      </c>
    </row>
    <row r="10144" spans="1:7">
      <c r="A10144" s="8">
        <v>20200902</v>
      </c>
      <c r="B10144" s="3">
        <f t="shared" si="38"/>
        <v>44076</v>
      </c>
      <c r="C10144" s="8" t="s">
        <v>22063</v>
      </c>
      <c r="D10144" s="2" t="s">
        <v>18062</v>
      </c>
      <c r="E10144" s="2">
        <v>3.11</v>
      </c>
      <c r="F10144" s="1">
        <v>2033</v>
      </c>
      <c r="G10144" s="17" t="s">
        <v>31862</v>
      </c>
    </row>
    <row r="10145" spans="1:7">
      <c r="A10145" s="8">
        <v>20200902</v>
      </c>
      <c r="B10145" s="3">
        <f t="shared" si="38"/>
        <v>44076</v>
      </c>
      <c r="C10145" s="8" t="s">
        <v>22063</v>
      </c>
      <c r="D10145" s="2" t="s">
        <v>18606</v>
      </c>
      <c r="E10145" s="2">
        <v>2.58</v>
      </c>
      <c r="F10145" s="1">
        <v>3869</v>
      </c>
      <c r="G10145" s="17" t="s">
        <v>31862</v>
      </c>
    </row>
    <row r="10146" spans="1:7">
      <c r="A10146" s="8">
        <v>20200902</v>
      </c>
      <c r="B10146" s="3">
        <f t="shared" si="38"/>
        <v>44076</v>
      </c>
      <c r="C10146" s="8" t="s">
        <v>22063</v>
      </c>
      <c r="D10146" s="2" t="s">
        <v>26683</v>
      </c>
      <c r="E10146" s="2">
        <v>2.4700000000000002</v>
      </c>
      <c r="F10146" s="1">
        <v>2371</v>
      </c>
      <c r="G10146" s="17" t="s">
        <v>30089</v>
      </c>
    </row>
    <row r="10147" spans="1:7">
      <c r="A10147" s="8">
        <v>20200902</v>
      </c>
      <c r="B10147" s="3">
        <f t="shared" si="38"/>
        <v>44076</v>
      </c>
      <c r="C10147" s="8" t="s">
        <v>22063</v>
      </c>
      <c r="D10147" s="2" t="s">
        <v>21788</v>
      </c>
      <c r="E10147" s="2">
        <v>2.4500000000000002</v>
      </c>
      <c r="F10147" s="1">
        <v>1178</v>
      </c>
      <c r="G10147" s="17" t="s">
        <v>23799</v>
      </c>
    </row>
    <row r="10148" spans="1:7">
      <c r="A10148" s="8">
        <v>20200902</v>
      </c>
      <c r="B10148" s="3">
        <f t="shared" si="38"/>
        <v>44076</v>
      </c>
      <c r="C10148" s="8" t="s">
        <v>17968</v>
      </c>
      <c r="D10148" s="8" t="s">
        <v>26767</v>
      </c>
      <c r="G10148" s="13" t="s">
        <v>30374</v>
      </c>
    </row>
    <row r="10149" spans="1:7">
      <c r="A10149" s="8">
        <v>20200902</v>
      </c>
      <c r="B10149" s="3">
        <f t="shared" si="38"/>
        <v>44076</v>
      </c>
      <c r="C10149" s="8" t="s">
        <v>17968</v>
      </c>
      <c r="D10149" s="8" t="s">
        <v>22034</v>
      </c>
      <c r="G10149" s="13" t="s">
        <v>29304</v>
      </c>
    </row>
    <row r="10150" spans="1:7">
      <c r="A10150" s="8">
        <v>20200902</v>
      </c>
      <c r="B10150" s="3">
        <f t="shared" si="38"/>
        <v>44076</v>
      </c>
      <c r="C10150" s="8" t="s">
        <v>17968</v>
      </c>
      <c r="D10150" s="8" t="s">
        <v>17804</v>
      </c>
      <c r="G10150" s="13" t="s">
        <v>24756</v>
      </c>
    </row>
    <row r="10151" spans="1:7">
      <c r="A10151" s="8">
        <v>20200902</v>
      </c>
      <c r="B10151" s="3">
        <f t="shared" si="38"/>
        <v>44076</v>
      </c>
      <c r="C10151" s="8" t="s">
        <v>17968</v>
      </c>
      <c r="D10151" s="8" t="s">
        <v>17758</v>
      </c>
      <c r="G10151" s="13" t="s">
        <v>28093</v>
      </c>
    </row>
    <row r="10152" spans="1:7">
      <c r="A10152" s="8">
        <v>20200902</v>
      </c>
      <c r="B10152" s="3">
        <f t="shared" si="38"/>
        <v>44076</v>
      </c>
      <c r="C10152" s="8" t="s">
        <v>17968</v>
      </c>
      <c r="D10152" s="8" t="s">
        <v>4910</v>
      </c>
      <c r="G10152" s="13" t="s">
        <v>29945</v>
      </c>
    </row>
    <row r="10153" spans="1:7">
      <c r="A10153" s="8">
        <v>20200902</v>
      </c>
      <c r="B10153" s="3">
        <f t="shared" si="38"/>
        <v>44076</v>
      </c>
      <c r="C10153" s="8" t="s">
        <v>17968</v>
      </c>
      <c r="D10153" s="8" t="s">
        <v>5224</v>
      </c>
      <c r="G10153" s="13" t="s">
        <v>18771</v>
      </c>
    </row>
    <row r="10154" spans="1:7">
      <c r="A10154" s="8">
        <v>20200902</v>
      </c>
      <c r="B10154" s="3">
        <f t="shared" si="38"/>
        <v>44076</v>
      </c>
      <c r="C10154" s="8" t="s">
        <v>17968</v>
      </c>
      <c r="D10154" s="8" t="s">
        <v>17776</v>
      </c>
      <c r="G10154" s="13" t="s">
        <v>3687</v>
      </c>
    </row>
    <row r="10155" spans="1:7">
      <c r="A10155" s="8">
        <v>20200902</v>
      </c>
      <c r="B10155" s="3">
        <f t="shared" si="38"/>
        <v>44076</v>
      </c>
      <c r="C10155" s="8" t="s">
        <v>17968</v>
      </c>
      <c r="D10155" s="8" t="s">
        <v>22022</v>
      </c>
      <c r="G10155" s="13" t="s">
        <v>19517</v>
      </c>
    </row>
    <row r="10156" spans="1:7">
      <c r="A10156" s="8">
        <v>20200902</v>
      </c>
      <c r="B10156" s="3">
        <f t="shared" si="38"/>
        <v>44076</v>
      </c>
      <c r="C10156" s="8" t="s">
        <v>17968</v>
      </c>
      <c r="D10156" s="8" t="s">
        <v>18279</v>
      </c>
      <c r="G10156" s="13" t="s">
        <v>30157</v>
      </c>
    </row>
    <row r="10157" spans="1:7">
      <c r="A10157" s="8">
        <v>20200902</v>
      </c>
      <c r="B10157" s="3">
        <f t="shared" si="38"/>
        <v>44076</v>
      </c>
      <c r="C10157" s="8" t="s">
        <v>17968</v>
      </c>
      <c r="D10157" s="8" t="s">
        <v>21904</v>
      </c>
      <c r="G10157" s="13" t="s">
        <v>12611</v>
      </c>
    </row>
    <row r="10158" spans="1:7">
      <c r="A10158" s="8">
        <v>20200902</v>
      </c>
      <c r="B10158" s="3">
        <f t="shared" si="38"/>
        <v>44076</v>
      </c>
      <c r="C10158" s="8" t="s">
        <v>17968</v>
      </c>
      <c r="D10158" s="8" t="s">
        <v>21885</v>
      </c>
      <c r="G10158" s="13" t="s">
        <v>19066</v>
      </c>
    </row>
    <row r="10159" spans="1:7">
      <c r="A10159" s="8">
        <v>20200902</v>
      </c>
      <c r="B10159" s="3">
        <f t="shared" si="38"/>
        <v>44076</v>
      </c>
      <c r="C10159" s="8" t="s">
        <v>17968</v>
      </c>
      <c r="D10159" s="8" t="s">
        <v>7560</v>
      </c>
      <c r="G10159" s="13" t="s">
        <v>15732</v>
      </c>
    </row>
    <row r="10160" spans="1:7">
      <c r="A10160" s="8">
        <v>20200902</v>
      </c>
      <c r="B10160" s="3">
        <f t="shared" si="38"/>
        <v>44076</v>
      </c>
      <c r="C10160" s="8" t="s">
        <v>17968</v>
      </c>
      <c r="D10160" s="8" t="s">
        <v>21555</v>
      </c>
      <c r="G10160" s="13" t="s">
        <v>10647</v>
      </c>
    </row>
    <row r="10161" spans="1:7">
      <c r="A10161" s="8">
        <v>20200902</v>
      </c>
      <c r="B10161" s="3">
        <f t="shared" si="38"/>
        <v>44076</v>
      </c>
      <c r="C10161" s="8" t="s">
        <v>17968</v>
      </c>
      <c r="D10161" s="8" t="s">
        <v>18135</v>
      </c>
      <c r="G10161" s="13" t="s">
        <v>14254</v>
      </c>
    </row>
    <row r="10162" spans="1:7">
      <c r="A10162" s="8">
        <v>20200902</v>
      </c>
      <c r="B10162" s="3">
        <f t="shared" si="38"/>
        <v>44076</v>
      </c>
      <c r="C10162" s="8" t="s">
        <v>17968</v>
      </c>
      <c r="D10162" s="8" t="s">
        <v>21585</v>
      </c>
      <c r="G10162" s="10" t="s">
        <v>24868</v>
      </c>
    </row>
    <row r="10163" spans="1:7">
      <c r="A10163" s="8">
        <v>20200902</v>
      </c>
      <c r="B10163" s="3">
        <f t="shared" si="38"/>
        <v>44076</v>
      </c>
      <c r="C10163" s="8" t="s">
        <v>17968</v>
      </c>
      <c r="D10163" s="8" t="s">
        <v>21519</v>
      </c>
      <c r="G10163" s="13" t="s">
        <v>26286</v>
      </c>
    </row>
    <row r="10164" spans="1:7">
      <c r="A10164" s="8">
        <v>20200902</v>
      </c>
      <c r="B10164" s="3">
        <f t="shared" si="38"/>
        <v>44076</v>
      </c>
      <c r="C10164" s="8" t="s">
        <v>17968</v>
      </c>
      <c r="D10164" s="8" t="s">
        <v>5271</v>
      </c>
      <c r="G10164" s="13" t="s">
        <v>14416</v>
      </c>
    </row>
    <row r="10165" spans="1:7">
      <c r="A10165" s="8">
        <v>20200902</v>
      </c>
      <c r="B10165" s="3">
        <f t="shared" si="38"/>
        <v>44076</v>
      </c>
      <c r="C10165" s="8" t="s">
        <v>17968</v>
      </c>
      <c r="D10165" s="8" t="s">
        <v>7536</v>
      </c>
      <c r="G10165" s="13" t="s">
        <v>25133</v>
      </c>
    </row>
    <row r="10166" spans="1:7">
      <c r="A10166" s="8">
        <v>20200902</v>
      </c>
      <c r="B10166" s="3">
        <f t="shared" si="38"/>
        <v>44076</v>
      </c>
      <c r="C10166" s="8" t="s">
        <v>17968</v>
      </c>
      <c r="D10166" s="8" t="s">
        <v>18630</v>
      </c>
      <c r="G10166" s="13" t="s">
        <v>20136</v>
      </c>
    </row>
    <row r="10167" spans="1:7">
      <c r="A10167" s="8">
        <v>20200902</v>
      </c>
      <c r="B10167" s="3">
        <f t="shared" si="38"/>
        <v>44076</v>
      </c>
      <c r="C10167" s="8" t="s">
        <v>17968</v>
      </c>
      <c r="D10167" s="8" t="s">
        <v>18304</v>
      </c>
      <c r="G10167" s="13" t="s">
        <v>20722</v>
      </c>
    </row>
    <row r="10168" spans="1:7">
      <c r="A10168" s="8">
        <v>20200902</v>
      </c>
      <c r="B10168" s="3">
        <f t="shared" si="38"/>
        <v>44076</v>
      </c>
      <c r="C10168" s="8" t="s">
        <v>17968</v>
      </c>
      <c r="D10168" s="8" t="s">
        <v>7445</v>
      </c>
      <c r="G10168" s="13" t="s">
        <v>2648</v>
      </c>
    </row>
    <row r="10169" spans="1:7">
      <c r="A10169" s="8">
        <v>20200902</v>
      </c>
      <c r="B10169" s="3">
        <f t="shared" si="38"/>
        <v>44076</v>
      </c>
      <c r="C10169" s="8" t="s">
        <v>17968</v>
      </c>
      <c r="D10169" s="8" t="s">
        <v>18515</v>
      </c>
      <c r="G10169" s="13" t="s">
        <v>471</v>
      </c>
    </row>
    <row r="10170" spans="1:7">
      <c r="A10170" s="8">
        <v>20200902</v>
      </c>
      <c r="B10170" s="3">
        <f t="shared" si="38"/>
        <v>44076</v>
      </c>
      <c r="C10170" s="8" t="s">
        <v>17968</v>
      </c>
      <c r="D10170" s="8" t="s">
        <v>18662</v>
      </c>
      <c r="G10170" s="13" t="s">
        <v>12530</v>
      </c>
    </row>
    <row r="10171" spans="1:7">
      <c r="A10171" s="8">
        <v>20200902</v>
      </c>
      <c r="B10171" s="3">
        <f t="shared" si="38"/>
        <v>44076</v>
      </c>
      <c r="C10171" s="8" t="s">
        <v>17968</v>
      </c>
      <c r="D10171" s="8" t="s">
        <v>4838</v>
      </c>
      <c r="G10171" s="13" t="s">
        <v>4324</v>
      </c>
    </row>
    <row r="10172" spans="1:7">
      <c r="A10172" s="8">
        <v>20200903</v>
      </c>
      <c r="B10172" s="3">
        <f t="shared" si="38"/>
        <v>44077</v>
      </c>
      <c r="C10172" s="8" t="s">
        <v>21482</v>
      </c>
      <c r="D10172" s="2" t="s">
        <v>17996</v>
      </c>
      <c r="E10172" s="2">
        <v>30</v>
      </c>
      <c r="F10172" s="1">
        <v>52551</v>
      </c>
      <c r="G10172" s="17" t="s">
        <v>4657</v>
      </c>
    </row>
    <row r="10173" spans="1:7">
      <c r="A10173" s="8">
        <v>20200903</v>
      </c>
      <c r="B10173" s="3">
        <f t="shared" si="38"/>
        <v>44077</v>
      </c>
      <c r="C10173" s="8" t="s">
        <v>21482</v>
      </c>
      <c r="D10173" s="2" t="s">
        <v>7204</v>
      </c>
      <c r="E10173" s="2">
        <v>30</v>
      </c>
      <c r="F10173" s="1">
        <v>148011</v>
      </c>
      <c r="G10173" s="17" t="s">
        <v>1639</v>
      </c>
    </row>
    <row r="10174" spans="1:7">
      <c r="A10174" s="8">
        <v>20200903</v>
      </c>
      <c r="B10174" s="3">
        <f t="shared" si="38"/>
        <v>44077</v>
      </c>
      <c r="C10174" s="8" t="s">
        <v>21482</v>
      </c>
      <c r="D10174" s="2" t="s">
        <v>5234</v>
      </c>
      <c r="E10174" s="2">
        <v>29.87</v>
      </c>
      <c r="F10174" s="1">
        <v>134712</v>
      </c>
      <c r="G10174" s="17" t="s">
        <v>26506</v>
      </c>
    </row>
    <row r="10175" spans="1:7">
      <c r="A10175" s="8">
        <v>20200903</v>
      </c>
      <c r="B10175" s="3">
        <f t="shared" si="38"/>
        <v>44077</v>
      </c>
      <c r="C10175" s="8" t="s">
        <v>21482</v>
      </c>
      <c r="D10175" s="2" t="s">
        <v>8124</v>
      </c>
      <c r="E10175" s="2">
        <v>29.82</v>
      </c>
      <c r="F10175" s="1">
        <v>426179</v>
      </c>
      <c r="G10175" s="17" t="s">
        <v>2978</v>
      </c>
    </row>
    <row r="10176" spans="1:7">
      <c r="A10176" s="8">
        <v>20200903</v>
      </c>
      <c r="B10176" s="3">
        <f t="shared" si="38"/>
        <v>44077</v>
      </c>
      <c r="C10176" s="8" t="s">
        <v>21482</v>
      </c>
      <c r="D10176" s="2" t="s">
        <v>7221</v>
      </c>
      <c r="E10176" s="2">
        <v>29.79</v>
      </c>
      <c r="F10176" s="1">
        <v>159535</v>
      </c>
      <c r="G10176" s="17" t="s">
        <v>15773</v>
      </c>
    </row>
    <row r="10177" spans="1:7">
      <c r="A10177" s="8">
        <v>20200903</v>
      </c>
      <c r="B10177" s="3">
        <f t="shared" si="38"/>
        <v>44077</v>
      </c>
      <c r="C10177" s="8" t="s">
        <v>21482</v>
      </c>
      <c r="D10177" s="2" t="s">
        <v>18200</v>
      </c>
      <c r="E10177" s="2">
        <v>29.73</v>
      </c>
      <c r="F10177" s="1">
        <v>114784</v>
      </c>
      <c r="G10177" s="17" t="s">
        <v>27906</v>
      </c>
    </row>
    <row r="10178" spans="1:7">
      <c r="A10178" s="8">
        <v>20200903</v>
      </c>
      <c r="B10178" s="3">
        <f t="shared" si="38"/>
        <v>44077</v>
      </c>
      <c r="C10178" s="8" t="s">
        <v>21482</v>
      </c>
      <c r="D10178" s="2" t="s">
        <v>7384</v>
      </c>
      <c r="E10178" s="2">
        <v>27.91</v>
      </c>
      <c r="F10178" s="1">
        <v>5670</v>
      </c>
      <c r="G10178" s="17" t="s">
        <v>16834</v>
      </c>
    </row>
    <row r="10179" spans="1:7">
      <c r="A10179" s="8">
        <v>20200903</v>
      </c>
      <c r="B10179" s="3">
        <f t="shared" si="38"/>
        <v>44077</v>
      </c>
      <c r="C10179" s="8" t="s">
        <v>21482</v>
      </c>
      <c r="D10179" s="2" t="s">
        <v>7451</v>
      </c>
      <c r="E10179" s="2">
        <v>26.97</v>
      </c>
      <c r="F10179" s="1">
        <v>164282</v>
      </c>
      <c r="G10179" s="17" t="s">
        <v>2597</v>
      </c>
    </row>
    <row r="10180" spans="1:7">
      <c r="A10180" s="8">
        <v>20200903</v>
      </c>
      <c r="B10180" s="3">
        <f t="shared" si="38"/>
        <v>44077</v>
      </c>
      <c r="C10180" s="8" t="s">
        <v>21482</v>
      </c>
      <c r="D10180" s="2" t="s">
        <v>22022</v>
      </c>
      <c r="E10180" s="2">
        <v>24.74</v>
      </c>
      <c r="F10180" s="1">
        <v>115576</v>
      </c>
      <c r="G10180" s="17" t="s">
        <v>32089</v>
      </c>
    </row>
    <row r="10181" spans="1:7">
      <c r="A10181" s="8">
        <v>20200903</v>
      </c>
      <c r="B10181" s="3">
        <f t="shared" si="38"/>
        <v>44077</v>
      </c>
      <c r="C10181" s="8" t="s">
        <v>21482</v>
      </c>
      <c r="D10181" s="2" t="s">
        <v>22000</v>
      </c>
      <c r="E10181" s="2">
        <v>22.71</v>
      </c>
      <c r="F10181" s="1">
        <v>33674</v>
      </c>
      <c r="G10181" s="17" t="s">
        <v>29179</v>
      </c>
    </row>
    <row r="10182" spans="1:7">
      <c r="A10182" s="8">
        <v>20200903</v>
      </c>
      <c r="B10182" s="3">
        <f t="shared" si="38"/>
        <v>44077</v>
      </c>
      <c r="C10182" s="8" t="s">
        <v>21482</v>
      </c>
      <c r="D10182" s="2" t="s">
        <v>26736</v>
      </c>
      <c r="E10182" s="2">
        <v>21.41</v>
      </c>
      <c r="F10182" s="1">
        <v>90212</v>
      </c>
      <c r="G10182" s="17" t="s">
        <v>12650</v>
      </c>
    </row>
    <row r="10183" spans="1:7">
      <c r="A10183" s="8">
        <v>20200903</v>
      </c>
      <c r="B10183" s="3">
        <f t="shared" si="38"/>
        <v>44077</v>
      </c>
      <c r="C10183" s="8" t="s">
        <v>21482</v>
      </c>
      <c r="D10183" s="2" t="s">
        <v>5480</v>
      </c>
      <c r="E10183" s="2">
        <v>21.31</v>
      </c>
      <c r="F10183" s="1">
        <v>25878</v>
      </c>
      <c r="G10183" s="17" t="s">
        <v>8442</v>
      </c>
    </row>
    <row r="10184" spans="1:7">
      <c r="A10184" s="8">
        <v>20200903</v>
      </c>
      <c r="B10184" s="3">
        <f t="shared" si="38"/>
        <v>44077</v>
      </c>
      <c r="C10184" s="8" t="s">
        <v>21482</v>
      </c>
      <c r="D10184" s="2" t="s">
        <v>7552</v>
      </c>
      <c r="E10184" s="2">
        <v>18.93</v>
      </c>
      <c r="F10184" s="1">
        <v>457916</v>
      </c>
      <c r="G10184" s="17" t="s">
        <v>6145</v>
      </c>
    </row>
    <row r="10185" spans="1:7">
      <c r="A10185" s="8">
        <v>20200903</v>
      </c>
      <c r="B10185" s="3">
        <f t="shared" si="38"/>
        <v>44077</v>
      </c>
      <c r="C10185" s="8" t="s">
        <v>21482</v>
      </c>
      <c r="D10185" s="2" t="s">
        <v>21501</v>
      </c>
      <c r="E10185" s="2">
        <v>18.57</v>
      </c>
      <c r="F10185" s="1">
        <v>54007</v>
      </c>
      <c r="G10185" s="17" t="s">
        <v>8641</v>
      </c>
    </row>
    <row r="10186" spans="1:7">
      <c r="A10186" s="8">
        <v>20200903</v>
      </c>
      <c r="B10186" s="3">
        <f t="shared" si="38"/>
        <v>44077</v>
      </c>
      <c r="C10186" s="8" t="s">
        <v>21482</v>
      </c>
      <c r="D10186" s="2" t="s">
        <v>22090</v>
      </c>
      <c r="E10186" s="2">
        <v>16</v>
      </c>
      <c r="F10186" s="1">
        <v>5552</v>
      </c>
      <c r="G10186" s="17" t="s">
        <v>17616</v>
      </c>
    </row>
    <row r="10187" spans="1:7">
      <c r="A10187" s="8">
        <v>20200903</v>
      </c>
      <c r="B10187" s="3">
        <f t="shared" si="38"/>
        <v>44077</v>
      </c>
      <c r="C10187" s="8" t="s">
        <v>21482</v>
      </c>
      <c r="D10187" s="2" t="s">
        <v>18625</v>
      </c>
      <c r="E10187" s="2">
        <v>15.66</v>
      </c>
      <c r="F10187" s="1">
        <v>983139</v>
      </c>
      <c r="G10187" s="17" t="s">
        <v>31980</v>
      </c>
    </row>
    <row r="10188" spans="1:7">
      <c r="A10188" s="8">
        <v>20200903</v>
      </c>
      <c r="B10188" s="3">
        <f t="shared" si="38"/>
        <v>44077</v>
      </c>
      <c r="C10188" s="8" t="s">
        <v>21482</v>
      </c>
      <c r="D10188" s="2" t="s">
        <v>18136</v>
      </c>
      <c r="E10188" s="2">
        <v>15.55</v>
      </c>
      <c r="F10188" s="1">
        <v>1032171</v>
      </c>
      <c r="G10188" s="17" t="s">
        <v>23501</v>
      </c>
    </row>
    <row r="10189" spans="1:7">
      <c r="A10189" s="8">
        <v>20200903</v>
      </c>
      <c r="B10189" s="3">
        <f t="shared" si="38"/>
        <v>44077</v>
      </c>
      <c r="C10189" s="8" t="s">
        <v>21482</v>
      </c>
      <c r="D10189" s="2" t="s">
        <v>21872</v>
      </c>
      <c r="E10189" s="2">
        <v>14.49</v>
      </c>
      <c r="F10189" s="1">
        <v>70903</v>
      </c>
      <c r="G10189" s="17" t="s">
        <v>17616</v>
      </c>
    </row>
    <row r="10190" spans="1:7">
      <c r="A10190" s="8">
        <v>20200903</v>
      </c>
      <c r="B10190" s="3">
        <f t="shared" si="38"/>
        <v>44077</v>
      </c>
      <c r="C10190" s="8" t="s">
        <v>21482</v>
      </c>
      <c r="D10190" s="2" t="s">
        <v>7448</v>
      </c>
      <c r="E10190" s="2">
        <v>14.34</v>
      </c>
      <c r="F10190" s="1">
        <v>219885</v>
      </c>
      <c r="G10190" s="17" t="s">
        <v>17689</v>
      </c>
    </row>
    <row r="10191" spans="1:7">
      <c r="A10191" s="8">
        <v>20200903</v>
      </c>
      <c r="B10191" s="3">
        <f t="shared" si="38"/>
        <v>44077</v>
      </c>
      <c r="C10191" s="8" t="s">
        <v>21482</v>
      </c>
      <c r="D10191" s="2" t="s">
        <v>18552</v>
      </c>
      <c r="E10191" s="2">
        <v>13.26</v>
      </c>
      <c r="F10191" s="1">
        <v>102141</v>
      </c>
      <c r="G10191" s="17" t="s">
        <v>23563</v>
      </c>
    </row>
    <row r="10192" spans="1:7">
      <c r="A10192" s="8">
        <v>20200903</v>
      </c>
      <c r="B10192" s="3">
        <f t="shared" si="38"/>
        <v>44077</v>
      </c>
      <c r="C10192" s="8" t="s">
        <v>21482</v>
      </c>
      <c r="D10192" s="2" t="s">
        <v>7145</v>
      </c>
      <c r="E10192" s="2">
        <v>12.82</v>
      </c>
      <c r="F10192" s="1">
        <v>17165</v>
      </c>
      <c r="G10192" s="17" t="s">
        <v>7761</v>
      </c>
    </row>
    <row r="10193" spans="1:7">
      <c r="A10193" s="8">
        <v>20200903</v>
      </c>
      <c r="B10193" s="3">
        <f t="shared" si="38"/>
        <v>44077</v>
      </c>
      <c r="C10193" s="8" t="s">
        <v>21482</v>
      </c>
      <c r="D10193" s="2" t="s">
        <v>21606</v>
      </c>
      <c r="E10193" s="2">
        <v>12.43</v>
      </c>
      <c r="F10193" s="1">
        <v>910065</v>
      </c>
      <c r="G10193" s="17" t="s">
        <v>12889</v>
      </c>
    </row>
    <row r="10194" spans="1:7">
      <c r="A10194" s="8">
        <v>20200903</v>
      </c>
      <c r="B10194" s="3">
        <f t="shared" si="38"/>
        <v>44077</v>
      </c>
      <c r="C10194" s="8" t="s">
        <v>21482</v>
      </c>
      <c r="D10194" s="2" t="s">
        <v>26675</v>
      </c>
      <c r="E10194" s="2">
        <v>10.94</v>
      </c>
      <c r="F10194" s="1">
        <v>44770</v>
      </c>
      <c r="G10194" s="17" t="s">
        <v>21273</v>
      </c>
    </row>
    <row r="10195" spans="1:7">
      <c r="A10195" s="8">
        <v>20200903</v>
      </c>
      <c r="B10195" s="3">
        <f t="shared" si="38"/>
        <v>44077</v>
      </c>
      <c r="C10195" s="8" t="s">
        <v>21482</v>
      </c>
      <c r="D10195" s="2" t="s">
        <v>18617</v>
      </c>
      <c r="E10195" s="2">
        <v>10.75</v>
      </c>
      <c r="F10195" s="1">
        <v>7591</v>
      </c>
      <c r="G10195" s="17" t="s">
        <v>4569</v>
      </c>
    </row>
    <row r="10196" spans="1:7">
      <c r="A10196" s="8">
        <v>20200903</v>
      </c>
      <c r="B10196" s="3">
        <f t="shared" si="38"/>
        <v>44077</v>
      </c>
      <c r="C10196" s="8" t="s">
        <v>21482</v>
      </c>
      <c r="D10196" s="2" t="s">
        <v>5591</v>
      </c>
      <c r="E10196" s="2">
        <v>10.44</v>
      </c>
      <c r="F10196" s="1">
        <v>4740</v>
      </c>
      <c r="G10196" s="17" t="s">
        <v>17616</v>
      </c>
    </row>
    <row r="10197" spans="1:7">
      <c r="A10197" s="8">
        <v>20200903</v>
      </c>
      <c r="B10197" s="3">
        <f t="shared" si="38"/>
        <v>44077</v>
      </c>
      <c r="C10197" s="8" t="s">
        <v>21482</v>
      </c>
      <c r="D10197" s="2" t="s">
        <v>18087</v>
      </c>
      <c r="E10197" s="2">
        <v>10.18</v>
      </c>
      <c r="F10197" s="1">
        <v>10794</v>
      </c>
      <c r="G10197" s="17" t="s">
        <v>1090</v>
      </c>
    </row>
    <row r="10198" spans="1:7">
      <c r="A10198" s="8">
        <v>20200903</v>
      </c>
      <c r="B10198" s="3">
        <f t="shared" si="38"/>
        <v>44077</v>
      </c>
      <c r="C10198" s="8" t="s">
        <v>21482</v>
      </c>
      <c r="D10198" s="2" t="s">
        <v>30616</v>
      </c>
      <c r="E10198" s="2">
        <v>10.07</v>
      </c>
      <c r="F10198" s="1">
        <v>38480</v>
      </c>
      <c r="G10198" s="17" t="s">
        <v>24440</v>
      </c>
    </row>
    <row r="10199" spans="1:7">
      <c r="A10199" s="8">
        <v>20200903</v>
      </c>
      <c r="B10199" s="3">
        <f t="shared" si="38"/>
        <v>44077</v>
      </c>
      <c r="C10199" s="8" t="s">
        <v>21482</v>
      </c>
      <c r="D10199" s="2" t="s">
        <v>21834</v>
      </c>
      <c r="E10199" s="2">
        <v>9.77</v>
      </c>
      <c r="F10199" s="1">
        <v>52659</v>
      </c>
      <c r="G10199" s="17" t="s">
        <v>10294</v>
      </c>
    </row>
    <row r="10200" spans="1:7">
      <c r="A10200" s="8">
        <v>20200903</v>
      </c>
      <c r="B10200" s="3">
        <f t="shared" si="38"/>
        <v>44077</v>
      </c>
      <c r="C10200" s="8" t="s">
        <v>21482</v>
      </c>
      <c r="D10200" s="2" t="s">
        <v>17926</v>
      </c>
      <c r="E10200" s="2">
        <v>9.73</v>
      </c>
      <c r="F10200" s="1">
        <v>26364</v>
      </c>
      <c r="G10200" s="17" t="s">
        <v>21165</v>
      </c>
    </row>
    <row r="10201" spans="1:7">
      <c r="A10201" s="8">
        <v>20200903</v>
      </c>
      <c r="B10201" s="3">
        <f t="shared" si="38"/>
        <v>44077</v>
      </c>
      <c r="C10201" s="8" t="s">
        <v>21482</v>
      </c>
      <c r="D10201" s="2" t="s">
        <v>18380</v>
      </c>
      <c r="E10201" s="2">
        <v>9.15</v>
      </c>
      <c r="F10201" s="1">
        <v>5969</v>
      </c>
      <c r="G10201" s="17" t="s">
        <v>17616</v>
      </c>
    </row>
    <row r="10202" spans="1:7">
      <c r="A10202" s="8">
        <v>20200903</v>
      </c>
      <c r="B10202" s="3">
        <f t="shared" si="38"/>
        <v>44077</v>
      </c>
      <c r="C10202" s="8" t="s">
        <v>21482</v>
      </c>
      <c r="D10202" s="2" t="s">
        <v>8117</v>
      </c>
      <c r="E10202" s="2">
        <v>9.14</v>
      </c>
      <c r="F10202" s="1">
        <v>77619</v>
      </c>
      <c r="G10202" s="17" t="s">
        <v>28107</v>
      </c>
    </row>
    <row r="10203" spans="1:7">
      <c r="A10203" s="8">
        <v>20200903</v>
      </c>
      <c r="B10203" s="3">
        <f t="shared" si="38"/>
        <v>44077</v>
      </c>
      <c r="C10203" s="8" t="s">
        <v>21482</v>
      </c>
      <c r="D10203" s="2" t="s">
        <v>26595</v>
      </c>
      <c r="E10203" s="2">
        <v>8.1199999999999992</v>
      </c>
      <c r="F10203" s="1">
        <v>108595</v>
      </c>
      <c r="G10203" s="17" t="s">
        <v>10017</v>
      </c>
    </row>
    <row r="10204" spans="1:7">
      <c r="A10204" s="8">
        <v>20200903</v>
      </c>
      <c r="B10204" s="3">
        <f t="shared" ref="B10204:B10458" si="39">DATE(LEFT(A10204,4),MID(A10204,5,2),RIGHT(A10204,2))</f>
        <v>44077</v>
      </c>
      <c r="C10204" s="8" t="s">
        <v>21482</v>
      </c>
      <c r="D10204" s="2" t="s">
        <v>21873</v>
      </c>
      <c r="E10204" s="2">
        <v>7.85</v>
      </c>
      <c r="F10204" s="1">
        <v>209145</v>
      </c>
      <c r="G10204" s="17" t="s">
        <v>7644</v>
      </c>
    </row>
    <row r="10205" spans="1:7">
      <c r="A10205" s="8">
        <v>20200903</v>
      </c>
      <c r="B10205" s="3">
        <f t="shared" si="39"/>
        <v>44077</v>
      </c>
      <c r="C10205" s="8" t="s">
        <v>21482</v>
      </c>
      <c r="D10205" s="2" t="s">
        <v>26699</v>
      </c>
      <c r="E10205" s="2">
        <v>7.37</v>
      </c>
      <c r="F10205" s="1">
        <v>171087</v>
      </c>
      <c r="G10205" s="17" t="s">
        <v>17019</v>
      </c>
    </row>
    <row r="10206" spans="1:7">
      <c r="A10206" s="8">
        <v>20200903</v>
      </c>
      <c r="B10206" s="3">
        <f t="shared" si="39"/>
        <v>44077</v>
      </c>
      <c r="C10206" s="8" t="s">
        <v>22063</v>
      </c>
      <c r="D10206" s="2" t="s">
        <v>18643</v>
      </c>
      <c r="E10206" s="2">
        <v>9.9600000000000009</v>
      </c>
      <c r="F10206" s="2">
        <v>684</v>
      </c>
      <c r="G10206" s="17" t="s">
        <v>11138</v>
      </c>
    </row>
    <row r="10207" spans="1:7">
      <c r="A10207" s="8">
        <v>20200903</v>
      </c>
      <c r="B10207" s="3">
        <f t="shared" si="39"/>
        <v>44077</v>
      </c>
      <c r="C10207" s="8" t="s">
        <v>22063</v>
      </c>
      <c r="D10207" s="2" t="s">
        <v>5618</v>
      </c>
      <c r="E10207" s="2">
        <v>9.9</v>
      </c>
      <c r="F10207" s="2">
        <v>977</v>
      </c>
      <c r="G10207" s="17" t="s">
        <v>28621</v>
      </c>
    </row>
    <row r="10208" spans="1:7">
      <c r="A10208" s="8">
        <v>20200903</v>
      </c>
      <c r="B10208" s="3">
        <f t="shared" si="39"/>
        <v>44077</v>
      </c>
      <c r="C10208" s="8" t="s">
        <v>22063</v>
      </c>
      <c r="D10208" s="2" t="s">
        <v>18443</v>
      </c>
      <c r="E10208" s="2">
        <v>9.89</v>
      </c>
      <c r="F10208" s="2">
        <v>283</v>
      </c>
      <c r="G10208" s="17" t="s">
        <v>24313</v>
      </c>
    </row>
    <row r="10209" spans="1:7">
      <c r="A10209" s="8">
        <v>20200903</v>
      </c>
      <c r="B10209" s="3">
        <f t="shared" si="39"/>
        <v>44077</v>
      </c>
      <c r="C10209" s="8" t="s">
        <v>22063</v>
      </c>
      <c r="D10209" s="2" t="s">
        <v>18539</v>
      </c>
      <c r="E10209" s="2">
        <v>9.8800000000000008</v>
      </c>
      <c r="F10209" s="1">
        <v>10876</v>
      </c>
      <c r="G10209" s="17" t="s">
        <v>12893</v>
      </c>
    </row>
    <row r="10210" spans="1:7">
      <c r="A10210" s="8">
        <v>20200903</v>
      </c>
      <c r="B10210" s="3">
        <f t="shared" si="39"/>
        <v>44077</v>
      </c>
      <c r="C10210" s="8" t="s">
        <v>22063</v>
      </c>
      <c r="D10210" s="2" t="s">
        <v>18535</v>
      </c>
      <c r="E10210" s="2">
        <v>9.84</v>
      </c>
      <c r="F10210" s="1">
        <v>1930</v>
      </c>
      <c r="G10210" s="17" t="s">
        <v>6145</v>
      </c>
    </row>
    <row r="10211" spans="1:7">
      <c r="A10211" s="8">
        <v>20200903</v>
      </c>
      <c r="B10211" s="3">
        <f t="shared" si="39"/>
        <v>44077</v>
      </c>
      <c r="C10211" s="8" t="s">
        <v>22063</v>
      </c>
      <c r="D10211" s="2" t="s">
        <v>18306</v>
      </c>
      <c r="E10211" s="2">
        <v>6.81</v>
      </c>
      <c r="F10211" s="1">
        <v>3387</v>
      </c>
      <c r="G10211" s="17" t="s">
        <v>6145</v>
      </c>
    </row>
    <row r="10212" spans="1:7">
      <c r="A10212" s="8">
        <v>20200903</v>
      </c>
      <c r="B10212" s="3">
        <f t="shared" si="39"/>
        <v>44077</v>
      </c>
      <c r="C10212" s="8" t="s">
        <v>22063</v>
      </c>
      <c r="D10212" s="2" t="s">
        <v>17871</v>
      </c>
      <c r="E10212" s="2">
        <v>5.8</v>
      </c>
      <c r="F10212" s="1">
        <v>2544</v>
      </c>
      <c r="G10212" s="17" t="s">
        <v>28621</v>
      </c>
    </row>
    <row r="10213" spans="1:7">
      <c r="A10213" s="8">
        <v>20200903</v>
      </c>
      <c r="B10213" s="3">
        <f t="shared" si="39"/>
        <v>44077</v>
      </c>
      <c r="C10213" s="8" t="s">
        <v>22063</v>
      </c>
      <c r="D10213" s="2" t="s">
        <v>7272</v>
      </c>
      <c r="E10213" s="2">
        <v>5.38</v>
      </c>
      <c r="F10213" s="2">
        <v>318</v>
      </c>
      <c r="G10213" s="17" t="s">
        <v>15314</v>
      </c>
    </row>
    <row r="10214" spans="1:7">
      <c r="A10214" s="8">
        <v>20200903</v>
      </c>
      <c r="B10214" s="3">
        <f t="shared" si="39"/>
        <v>44077</v>
      </c>
      <c r="C10214" s="8" t="s">
        <v>22063</v>
      </c>
      <c r="D10214" s="2" t="s">
        <v>5443</v>
      </c>
      <c r="E10214" s="2">
        <v>5.16</v>
      </c>
      <c r="F10214" s="1">
        <v>2250</v>
      </c>
      <c r="G10214" s="17" t="s">
        <v>26975</v>
      </c>
    </row>
    <row r="10215" spans="1:7">
      <c r="A10215" s="8">
        <v>20200903</v>
      </c>
      <c r="B10215" s="3">
        <f t="shared" si="39"/>
        <v>44077</v>
      </c>
      <c r="C10215" s="8" t="s">
        <v>22063</v>
      </c>
      <c r="D10215" s="2" t="s">
        <v>5120</v>
      </c>
      <c r="E10215" s="2">
        <v>5.04</v>
      </c>
      <c r="F10215" s="1">
        <v>1357</v>
      </c>
      <c r="G10215" s="17" t="s">
        <v>26975</v>
      </c>
    </row>
    <row r="10216" spans="1:7">
      <c r="A10216" s="8">
        <v>20200903</v>
      </c>
      <c r="B10216" s="3">
        <f t="shared" si="39"/>
        <v>44077</v>
      </c>
      <c r="C10216" s="8" t="s">
        <v>22063</v>
      </c>
      <c r="D10216" s="2" t="s">
        <v>11952</v>
      </c>
      <c r="E10216" s="2">
        <v>4.8499999999999996</v>
      </c>
      <c r="F10216" s="1">
        <v>1618</v>
      </c>
      <c r="G10216" s="17" t="s">
        <v>27164</v>
      </c>
    </row>
    <row r="10217" spans="1:7">
      <c r="A10217" s="8">
        <v>20200903</v>
      </c>
      <c r="B10217" s="3">
        <f t="shared" si="39"/>
        <v>44077</v>
      </c>
      <c r="C10217" s="8" t="s">
        <v>22063</v>
      </c>
      <c r="D10217" s="2" t="s">
        <v>18513</v>
      </c>
      <c r="E10217" s="2" t="s">
        <v>5133</v>
      </c>
      <c r="F10217" s="1">
        <v>3217</v>
      </c>
      <c r="G10217" s="17" t="s">
        <v>23478</v>
      </c>
    </row>
    <row r="10218" spans="1:7">
      <c r="A10218" s="8">
        <v>20200903</v>
      </c>
      <c r="B10218" s="3">
        <f t="shared" si="39"/>
        <v>44077</v>
      </c>
      <c r="C10218" s="8" t="s">
        <v>22063</v>
      </c>
      <c r="D10218" s="2" t="s">
        <v>7319</v>
      </c>
      <c r="E10218" s="2">
        <v>4.53</v>
      </c>
      <c r="F10218" s="2">
        <v>617</v>
      </c>
      <c r="G10218" s="17" t="s">
        <v>24313</v>
      </c>
    </row>
    <row r="10219" spans="1:7">
      <c r="A10219" s="8">
        <v>20200903</v>
      </c>
      <c r="B10219" s="3">
        <f t="shared" si="39"/>
        <v>44077</v>
      </c>
      <c r="C10219" s="8" t="s">
        <v>22063</v>
      </c>
      <c r="D10219" s="2" t="s">
        <v>22022</v>
      </c>
      <c r="E10219" s="2">
        <v>4.1500000000000004</v>
      </c>
      <c r="F10219" s="2">
        <v>969</v>
      </c>
      <c r="G10219" s="17" t="s">
        <v>3387</v>
      </c>
    </row>
    <row r="10220" spans="1:7">
      <c r="A10220" s="8">
        <v>20200903</v>
      </c>
      <c r="B10220" s="3">
        <f t="shared" si="39"/>
        <v>44077</v>
      </c>
      <c r="C10220" s="8" t="s">
        <v>22063</v>
      </c>
      <c r="D10220" s="2" t="s">
        <v>17778</v>
      </c>
      <c r="E10220" s="2">
        <v>4.0999999999999996</v>
      </c>
      <c r="F10220" s="1">
        <v>17454</v>
      </c>
      <c r="G10220" s="17" t="s">
        <v>17066</v>
      </c>
    </row>
    <row r="10221" spans="1:7">
      <c r="A10221" s="8">
        <v>20200903</v>
      </c>
      <c r="B10221" s="3">
        <f t="shared" si="39"/>
        <v>44077</v>
      </c>
      <c r="C10221" s="8" t="s">
        <v>22063</v>
      </c>
      <c r="D10221" s="2" t="s">
        <v>21811</v>
      </c>
      <c r="E10221" s="2">
        <v>3.37</v>
      </c>
      <c r="F10221" s="1">
        <v>1370</v>
      </c>
      <c r="G10221" s="17" t="s">
        <v>23634</v>
      </c>
    </row>
    <row r="10222" spans="1:7">
      <c r="A10222" s="8">
        <v>20200903</v>
      </c>
      <c r="B10222" s="3">
        <f t="shared" si="39"/>
        <v>44077</v>
      </c>
      <c r="C10222" s="8" t="s">
        <v>22063</v>
      </c>
      <c r="D10222" s="2" t="s">
        <v>17965</v>
      </c>
      <c r="E10222" s="2">
        <v>3.14</v>
      </c>
      <c r="F10222" s="1">
        <v>1309</v>
      </c>
      <c r="G10222" s="17" t="s">
        <v>23773</v>
      </c>
    </row>
    <row r="10223" spans="1:7">
      <c r="A10223" s="8">
        <v>20200903</v>
      </c>
      <c r="B10223" s="3">
        <f t="shared" si="39"/>
        <v>44077</v>
      </c>
      <c r="C10223" s="8" t="s">
        <v>17968</v>
      </c>
      <c r="D10223" s="8" t="s">
        <v>21640</v>
      </c>
      <c r="G10223" s="13" t="s">
        <v>3785</v>
      </c>
    </row>
    <row r="10224" spans="1:7">
      <c r="A10224" s="8">
        <v>20200903</v>
      </c>
      <c r="B10224" s="3">
        <f t="shared" si="39"/>
        <v>44077</v>
      </c>
      <c r="C10224" s="8" t="s">
        <v>17968</v>
      </c>
      <c r="D10224" s="8" t="s">
        <v>17984</v>
      </c>
      <c r="G10224" s="13" t="s">
        <v>8782</v>
      </c>
    </row>
    <row r="10225" spans="1:7">
      <c r="A10225" s="8">
        <v>20200903</v>
      </c>
      <c r="B10225" s="3">
        <f t="shared" si="39"/>
        <v>44077</v>
      </c>
      <c r="C10225" s="8" t="s">
        <v>17968</v>
      </c>
      <c r="D10225" s="8" t="s">
        <v>22080</v>
      </c>
      <c r="G10225" s="13" t="s">
        <v>13283</v>
      </c>
    </row>
    <row r="10226" spans="1:7">
      <c r="A10226" s="8">
        <v>20200903</v>
      </c>
      <c r="B10226" s="3">
        <f t="shared" si="39"/>
        <v>44077</v>
      </c>
      <c r="C10226" s="8" t="s">
        <v>17968</v>
      </c>
      <c r="D10226" s="8" t="s">
        <v>7388</v>
      </c>
      <c r="G10226" s="13" t="s">
        <v>6924</v>
      </c>
    </row>
    <row r="10227" spans="1:7">
      <c r="A10227" s="8">
        <v>20200903</v>
      </c>
      <c r="B10227" s="3">
        <f t="shared" si="39"/>
        <v>44077</v>
      </c>
      <c r="C10227" s="8" t="s">
        <v>17968</v>
      </c>
      <c r="D10227" s="8" t="s">
        <v>7442</v>
      </c>
      <c r="G10227" s="13" t="s">
        <v>18835</v>
      </c>
    </row>
    <row r="10228" spans="1:7">
      <c r="A10228" s="8">
        <v>20200903</v>
      </c>
      <c r="B10228" s="3">
        <f t="shared" si="39"/>
        <v>44077</v>
      </c>
      <c r="C10228" s="8" t="s">
        <v>17968</v>
      </c>
      <c r="D10228" s="8" t="s">
        <v>21610</v>
      </c>
      <c r="G10228" s="13" t="s">
        <v>31849</v>
      </c>
    </row>
    <row r="10229" spans="1:7">
      <c r="A10229" s="8">
        <v>20200903</v>
      </c>
      <c r="B10229" s="3">
        <f t="shared" si="39"/>
        <v>44077</v>
      </c>
      <c r="C10229" s="8" t="s">
        <v>17968</v>
      </c>
      <c r="D10229" s="8" t="s">
        <v>21845</v>
      </c>
      <c r="G10229" s="13" t="s">
        <v>24757</v>
      </c>
    </row>
    <row r="10230" spans="1:7">
      <c r="A10230" s="8">
        <v>20200903</v>
      </c>
      <c r="B10230" s="3">
        <f t="shared" si="39"/>
        <v>44077</v>
      </c>
      <c r="C10230" s="8" t="s">
        <v>17968</v>
      </c>
      <c r="D10230" s="8" t="s">
        <v>26639</v>
      </c>
      <c r="G10230" s="13" t="s">
        <v>22388</v>
      </c>
    </row>
    <row r="10231" spans="1:7">
      <c r="A10231" s="8">
        <v>20200903</v>
      </c>
      <c r="B10231" s="3">
        <f t="shared" si="39"/>
        <v>44077</v>
      </c>
      <c r="C10231" s="8" t="s">
        <v>17968</v>
      </c>
      <c r="D10231" s="8" t="s">
        <v>21699</v>
      </c>
      <c r="G10231" s="13" t="s">
        <v>13535</v>
      </c>
    </row>
    <row r="10232" spans="1:7">
      <c r="A10232" s="8">
        <v>20200903</v>
      </c>
      <c r="B10232" s="3">
        <f t="shared" si="39"/>
        <v>44077</v>
      </c>
      <c r="C10232" s="8" t="s">
        <v>17968</v>
      </c>
      <c r="D10232" s="8" t="s">
        <v>26750</v>
      </c>
      <c r="G10232" s="13" t="s">
        <v>15820</v>
      </c>
    </row>
    <row r="10233" spans="1:7">
      <c r="A10233" s="8">
        <v>20200903</v>
      </c>
      <c r="B10233" s="3">
        <f t="shared" si="39"/>
        <v>44077</v>
      </c>
      <c r="C10233" s="8" t="s">
        <v>17968</v>
      </c>
      <c r="D10233" s="8" t="s">
        <v>30469</v>
      </c>
      <c r="G10233" s="13" t="s">
        <v>675</v>
      </c>
    </row>
    <row r="10234" spans="1:7">
      <c r="A10234" s="8">
        <v>20200903</v>
      </c>
      <c r="B10234" s="3">
        <f t="shared" si="39"/>
        <v>44077</v>
      </c>
      <c r="C10234" s="8" t="s">
        <v>17968</v>
      </c>
      <c r="D10234" s="8" t="s">
        <v>7496</v>
      </c>
      <c r="G10234" s="13" t="s">
        <v>30965</v>
      </c>
    </row>
    <row r="10235" spans="1:7">
      <c r="A10235" s="8">
        <v>20200903</v>
      </c>
      <c r="B10235" s="3">
        <f t="shared" si="39"/>
        <v>44077</v>
      </c>
      <c r="C10235" s="8" t="s">
        <v>17968</v>
      </c>
      <c r="D10235" s="8" t="s">
        <v>18208</v>
      </c>
      <c r="G10235" s="13" t="s">
        <v>10779</v>
      </c>
    </row>
    <row r="10236" spans="1:7">
      <c r="A10236" s="8">
        <v>20200903</v>
      </c>
      <c r="B10236" s="3">
        <f t="shared" si="39"/>
        <v>44077</v>
      </c>
      <c r="C10236" s="8" t="s">
        <v>17968</v>
      </c>
      <c r="D10236" s="8" t="s">
        <v>18611</v>
      </c>
      <c r="G10236" s="13" t="s">
        <v>6428</v>
      </c>
    </row>
    <row r="10237" spans="1:7">
      <c r="A10237" s="8">
        <v>20200903</v>
      </c>
      <c r="B10237" s="3">
        <f t="shared" si="39"/>
        <v>44077</v>
      </c>
      <c r="C10237" s="8" t="s">
        <v>17968</v>
      </c>
      <c r="D10237" s="8" t="s">
        <v>17832</v>
      </c>
      <c r="G10237" s="13" t="s">
        <v>25649</v>
      </c>
    </row>
    <row r="10238" spans="1:7">
      <c r="A10238" s="8">
        <v>20200903</v>
      </c>
      <c r="B10238" s="3">
        <f t="shared" si="39"/>
        <v>44077</v>
      </c>
      <c r="C10238" s="8" t="s">
        <v>17968</v>
      </c>
      <c r="D10238" s="8" t="s">
        <v>21856</v>
      </c>
      <c r="G10238" s="13" t="s">
        <v>12442</v>
      </c>
    </row>
    <row r="10239" spans="1:7">
      <c r="A10239" s="8">
        <v>20200903</v>
      </c>
      <c r="B10239" s="3">
        <f t="shared" si="39"/>
        <v>44077</v>
      </c>
      <c r="C10239" s="8" t="s">
        <v>17968</v>
      </c>
      <c r="D10239" s="8" t="s">
        <v>7169</v>
      </c>
      <c r="G10239" s="13" t="s">
        <v>14302</v>
      </c>
    </row>
    <row r="10240" spans="1:7">
      <c r="A10240" s="8">
        <v>20200903</v>
      </c>
      <c r="B10240" s="3">
        <f t="shared" si="39"/>
        <v>44077</v>
      </c>
      <c r="C10240" s="8" t="s">
        <v>17968</v>
      </c>
      <c r="D10240" s="8" t="s">
        <v>7300</v>
      </c>
      <c r="G10240" s="13" t="s">
        <v>25480</v>
      </c>
    </row>
    <row r="10241" spans="1:7">
      <c r="A10241" s="8">
        <v>20200903</v>
      </c>
      <c r="B10241" s="3">
        <f t="shared" si="39"/>
        <v>44077</v>
      </c>
      <c r="C10241" s="8" t="s">
        <v>17968</v>
      </c>
      <c r="D10241" s="8" t="s">
        <v>5439</v>
      </c>
      <c r="G10241" s="13" t="s">
        <v>2021</v>
      </c>
    </row>
    <row r="10242" spans="1:7">
      <c r="A10242" s="8">
        <v>20200903</v>
      </c>
      <c r="B10242" s="3">
        <f t="shared" si="39"/>
        <v>44077</v>
      </c>
      <c r="C10242" s="8" t="s">
        <v>17968</v>
      </c>
      <c r="D10242" s="8" t="s">
        <v>30557</v>
      </c>
      <c r="G10242" s="13" t="s">
        <v>22608</v>
      </c>
    </row>
    <row r="10243" spans="1:7">
      <c r="A10243" s="8">
        <v>20200903</v>
      </c>
      <c r="B10243" s="3">
        <f t="shared" si="39"/>
        <v>44077</v>
      </c>
      <c r="C10243" s="8" t="s">
        <v>17968</v>
      </c>
      <c r="D10243" s="8" t="s">
        <v>18515</v>
      </c>
      <c r="G10243" s="13" t="s">
        <v>361</v>
      </c>
    </row>
    <row r="10244" spans="1:7">
      <c r="A10244" s="8">
        <v>20200903</v>
      </c>
      <c r="B10244" s="3">
        <f t="shared" si="39"/>
        <v>44077</v>
      </c>
      <c r="C10244" s="8" t="s">
        <v>17968</v>
      </c>
      <c r="D10244" s="8" t="s">
        <v>18539</v>
      </c>
      <c r="G10244" s="13" t="s">
        <v>9329</v>
      </c>
    </row>
    <row r="10245" spans="1:7">
      <c r="A10245" s="8">
        <v>20200903</v>
      </c>
      <c r="B10245" s="3">
        <f t="shared" si="39"/>
        <v>44077</v>
      </c>
      <c r="C10245" s="8" t="s">
        <v>17968</v>
      </c>
      <c r="D10245" s="8" t="s">
        <v>21787</v>
      </c>
      <c r="G10245" s="13" t="s">
        <v>2227</v>
      </c>
    </row>
    <row r="10246" spans="1:7">
      <c r="A10246" s="8">
        <v>20200903</v>
      </c>
      <c r="B10246" s="3">
        <f t="shared" si="39"/>
        <v>44077</v>
      </c>
      <c r="C10246" s="8" t="s">
        <v>17968</v>
      </c>
      <c r="D10246" s="8" t="s">
        <v>11952</v>
      </c>
      <c r="G10246" s="13" t="s">
        <v>25488</v>
      </c>
    </row>
    <row r="10247" spans="1:7">
      <c r="A10247" s="8">
        <v>20200903</v>
      </c>
      <c r="B10247" s="3">
        <f t="shared" si="39"/>
        <v>44077</v>
      </c>
      <c r="C10247" s="8" t="s">
        <v>17968</v>
      </c>
      <c r="D10247" s="8" t="s">
        <v>5369</v>
      </c>
      <c r="G10247" s="13" t="s">
        <v>31762</v>
      </c>
    </row>
    <row r="10248" spans="1:7">
      <c r="A10248" s="8">
        <v>20200903</v>
      </c>
      <c r="B10248" s="3">
        <f t="shared" si="39"/>
        <v>44077</v>
      </c>
      <c r="C10248" s="8" t="s">
        <v>17968</v>
      </c>
      <c r="D10248" s="8" t="s">
        <v>5591</v>
      </c>
      <c r="G10248" s="13" t="s">
        <v>4622</v>
      </c>
    </row>
    <row r="10249" spans="1:7">
      <c r="A10249" s="8">
        <v>20200903</v>
      </c>
      <c r="B10249" s="3">
        <f t="shared" si="39"/>
        <v>44077</v>
      </c>
      <c r="C10249" s="8" t="s">
        <v>17968</v>
      </c>
      <c r="D10249" s="8" t="s">
        <v>21734</v>
      </c>
      <c r="G10249" s="13" t="s">
        <v>27519</v>
      </c>
    </row>
    <row r="10250" spans="1:7">
      <c r="A10250" s="8">
        <v>20200903</v>
      </c>
      <c r="B10250" s="3">
        <f t="shared" si="39"/>
        <v>44077</v>
      </c>
      <c r="C10250" s="8" t="s">
        <v>17968</v>
      </c>
      <c r="D10250" s="8" t="s">
        <v>18573</v>
      </c>
      <c r="G10250" s="13" t="s">
        <v>15652</v>
      </c>
    </row>
    <row r="10251" spans="1:7">
      <c r="A10251" s="8">
        <v>20200903</v>
      </c>
      <c r="B10251" s="3">
        <f t="shared" si="39"/>
        <v>44077</v>
      </c>
      <c r="C10251" s="8" t="s">
        <v>17968</v>
      </c>
      <c r="D10251" s="8" t="s">
        <v>21608</v>
      </c>
      <c r="G10251" s="13" t="s">
        <v>3236</v>
      </c>
    </row>
    <row r="10252" spans="1:7">
      <c r="A10252" s="8">
        <v>20200903</v>
      </c>
      <c r="B10252" s="3">
        <f t="shared" si="39"/>
        <v>44077</v>
      </c>
      <c r="C10252" s="8" t="s">
        <v>17968</v>
      </c>
      <c r="D10252" s="8" t="s">
        <v>26637</v>
      </c>
      <c r="G10252" s="13" t="s">
        <v>30083</v>
      </c>
    </row>
    <row r="10253" spans="1:7">
      <c r="A10253" s="8">
        <v>20200903</v>
      </c>
      <c r="B10253" s="3">
        <f t="shared" si="39"/>
        <v>44077</v>
      </c>
      <c r="C10253" s="8" t="s">
        <v>17968</v>
      </c>
      <c r="D10253" s="8" t="s">
        <v>7258</v>
      </c>
      <c r="G10253" s="13" t="s">
        <v>25940</v>
      </c>
    </row>
    <row r="10254" spans="1:7">
      <c r="A10254" s="8">
        <v>20200903</v>
      </c>
      <c r="B10254" s="3">
        <f t="shared" si="39"/>
        <v>44077</v>
      </c>
      <c r="C10254" s="8" t="s">
        <v>17968</v>
      </c>
      <c r="D10254" s="8" t="s">
        <v>21967</v>
      </c>
      <c r="G10254" s="13" t="s">
        <v>31550</v>
      </c>
    </row>
    <row r="10255" spans="1:7">
      <c r="A10255" s="8">
        <v>20200903</v>
      </c>
      <c r="B10255" s="3">
        <f t="shared" si="39"/>
        <v>44077</v>
      </c>
      <c r="C10255" s="8" t="s">
        <v>17968</v>
      </c>
      <c r="D10255" s="8" t="s">
        <v>5614</v>
      </c>
      <c r="G10255" s="13" t="s">
        <v>15693</v>
      </c>
    </row>
    <row r="10256" spans="1:7">
      <c r="A10256" s="8">
        <v>20200903</v>
      </c>
      <c r="B10256" s="3">
        <f t="shared" si="39"/>
        <v>44077</v>
      </c>
      <c r="C10256" s="8" t="s">
        <v>17968</v>
      </c>
      <c r="D10256" s="8" t="s">
        <v>7521</v>
      </c>
      <c r="G10256" s="13" t="s">
        <v>2073</v>
      </c>
    </row>
    <row r="10257" spans="1:7">
      <c r="A10257" s="8">
        <v>20200904</v>
      </c>
      <c r="B10257" s="3">
        <f t="shared" si="39"/>
        <v>44078</v>
      </c>
      <c r="C10257" s="8" t="s">
        <v>21482</v>
      </c>
      <c r="D10257" s="2" t="s">
        <v>7204</v>
      </c>
      <c r="E10257" s="2">
        <v>29.97</v>
      </c>
      <c r="F10257" s="1">
        <v>348438</v>
      </c>
      <c r="G10257" s="17" t="s">
        <v>15634</v>
      </c>
    </row>
    <row r="10258" spans="1:7">
      <c r="A10258" s="8">
        <v>20200904</v>
      </c>
      <c r="B10258" s="3">
        <f t="shared" si="39"/>
        <v>44078</v>
      </c>
      <c r="C10258" s="8" t="s">
        <v>21482</v>
      </c>
      <c r="D10258" s="2" t="s">
        <v>21873</v>
      </c>
      <c r="E10258" s="2">
        <v>30</v>
      </c>
      <c r="F10258" s="1">
        <v>363328</v>
      </c>
      <c r="G10258" s="17" t="s">
        <v>2957</v>
      </c>
    </row>
    <row r="10259" spans="1:7">
      <c r="A10259" s="8">
        <v>20200904</v>
      </c>
      <c r="B10259" s="3">
        <f t="shared" si="39"/>
        <v>44078</v>
      </c>
      <c r="C10259" s="8" t="s">
        <v>21482</v>
      </c>
      <c r="D10259" s="2" t="s">
        <v>18168</v>
      </c>
      <c r="E10259" s="2">
        <v>29.99</v>
      </c>
      <c r="F10259" s="1">
        <v>221425</v>
      </c>
      <c r="G10259" s="17" t="s">
        <v>27755</v>
      </c>
    </row>
    <row r="10260" spans="1:7">
      <c r="A10260" s="8">
        <v>20200904</v>
      </c>
      <c r="B10260" s="3">
        <f t="shared" si="39"/>
        <v>44078</v>
      </c>
      <c r="C10260" s="8" t="s">
        <v>21482</v>
      </c>
      <c r="D10260" s="2" t="s">
        <v>30616</v>
      </c>
      <c r="E10260" s="2">
        <v>29.97</v>
      </c>
      <c r="F10260" s="1">
        <v>149539</v>
      </c>
      <c r="G10260" s="17" t="s">
        <v>1220</v>
      </c>
    </row>
    <row r="10261" spans="1:7">
      <c r="A10261" s="8">
        <v>20200904</v>
      </c>
      <c r="B10261" s="3">
        <f t="shared" si="39"/>
        <v>44078</v>
      </c>
      <c r="C10261" s="8" t="s">
        <v>21482</v>
      </c>
      <c r="D10261" s="2" t="s">
        <v>26608</v>
      </c>
      <c r="E10261" s="2">
        <v>29.93</v>
      </c>
      <c r="F10261" s="1">
        <v>32891</v>
      </c>
      <c r="G10261" s="17" t="s">
        <v>27210</v>
      </c>
    </row>
    <row r="10262" spans="1:7">
      <c r="A10262" s="8">
        <v>20200904</v>
      </c>
      <c r="B10262" s="3">
        <f t="shared" si="39"/>
        <v>44078</v>
      </c>
      <c r="C10262" s="8" t="s">
        <v>21482</v>
      </c>
      <c r="D10262" s="2" t="s">
        <v>4929</v>
      </c>
      <c r="E10262" s="2">
        <v>29.9</v>
      </c>
      <c r="F10262" s="1">
        <v>280535</v>
      </c>
      <c r="G10262" s="17" t="s">
        <v>1220</v>
      </c>
    </row>
    <row r="10263" spans="1:7">
      <c r="A10263" s="8">
        <v>20200904</v>
      </c>
      <c r="B10263" s="3">
        <f t="shared" si="39"/>
        <v>44078</v>
      </c>
      <c r="C10263" s="8" t="s">
        <v>21482</v>
      </c>
      <c r="D10263" s="2" t="s">
        <v>30476</v>
      </c>
      <c r="E10263" s="2">
        <v>29.85</v>
      </c>
      <c r="F10263" s="1">
        <v>5900</v>
      </c>
      <c r="G10263" s="17" t="s">
        <v>13838</v>
      </c>
    </row>
    <row r="10264" spans="1:7">
      <c r="A10264" s="8">
        <v>20200904</v>
      </c>
      <c r="B10264" s="3">
        <f t="shared" si="39"/>
        <v>44078</v>
      </c>
      <c r="C10264" s="8" t="s">
        <v>21482</v>
      </c>
      <c r="D10264" s="2" t="s">
        <v>4962</v>
      </c>
      <c r="E10264" s="2">
        <v>24.66</v>
      </c>
      <c r="F10264" s="1">
        <v>469107</v>
      </c>
      <c r="G10264" s="17" t="s">
        <v>27917</v>
      </c>
    </row>
    <row r="10265" spans="1:7">
      <c r="A10265" s="8">
        <v>20200904</v>
      </c>
      <c r="B10265" s="3">
        <f t="shared" si="39"/>
        <v>44078</v>
      </c>
      <c r="C10265" s="8" t="s">
        <v>21482</v>
      </c>
      <c r="D10265" s="2" t="s">
        <v>5480</v>
      </c>
      <c r="E10265" s="2">
        <v>24</v>
      </c>
      <c r="F10265" s="1">
        <v>42116</v>
      </c>
      <c r="G10265" s="17" t="s">
        <v>8442</v>
      </c>
    </row>
    <row r="10266" spans="1:7">
      <c r="A10266" s="8">
        <v>20200904</v>
      </c>
      <c r="B10266" s="3">
        <f t="shared" si="39"/>
        <v>44078</v>
      </c>
      <c r="C10266" s="8" t="s">
        <v>21482</v>
      </c>
      <c r="D10266" s="2" t="s">
        <v>21735</v>
      </c>
      <c r="E10266" s="2">
        <v>22.75</v>
      </c>
      <c r="F10266" s="1">
        <v>19139</v>
      </c>
      <c r="G10266" s="17" t="s">
        <v>16301</v>
      </c>
    </row>
    <row r="10267" spans="1:7">
      <c r="A10267" s="8">
        <v>20200904</v>
      </c>
      <c r="B10267" s="3">
        <f t="shared" si="39"/>
        <v>44078</v>
      </c>
      <c r="C10267" s="8" t="s">
        <v>21482</v>
      </c>
      <c r="D10267" s="2" t="s">
        <v>22023</v>
      </c>
      <c r="E10267" s="2">
        <v>19.260000000000002</v>
      </c>
      <c r="F10267" s="1">
        <v>102058</v>
      </c>
      <c r="G10267" s="17" t="s">
        <v>22174</v>
      </c>
    </row>
    <row r="10268" spans="1:7">
      <c r="A10268" s="8">
        <v>20200904</v>
      </c>
      <c r="B10268" s="3">
        <f t="shared" si="39"/>
        <v>44078</v>
      </c>
      <c r="C10268" s="8" t="s">
        <v>21482</v>
      </c>
      <c r="D10268" s="2" t="s">
        <v>21782</v>
      </c>
      <c r="E10268" s="2">
        <v>18.940000000000001</v>
      </c>
      <c r="F10268" s="1">
        <v>101886</v>
      </c>
      <c r="G10268" s="17" t="s">
        <v>22174</v>
      </c>
    </row>
    <row r="10269" spans="1:7">
      <c r="A10269" s="8">
        <v>20200904</v>
      </c>
      <c r="B10269" s="3">
        <f t="shared" si="39"/>
        <v>44078</v>
      </c>
      <c r="C10269" s="8" t="s">
        <v>21482</v>
      </c>
      <c r="D10269" s="2" t="s">
        <v>5443</v>
      </c>
      <c r="E10269" s="2">
        <v>18.78</v>
      </c>
      <c r="F10269" s="1">
        <v>306599</v>
      </c>
      <c r="G10269" s="17" t="s">
        <v>3239</v>
      </c>
    </row>
    <row r="10270" spans="1:7">
      <c r="A10270" s="8">
        <v>20200904</v>
      </c>
      <c r="B10270" s="3">
        <f t="shared" si="39"/>
        <v>44078</v>
      </c>
      <c r="C10270" s="8" t="s">
        <v>21482</v>
      </c>
      <c r="D10270" s="2" t="s">
        <v>22024</v>
      </c>
      <c r="E10270" s="2">
        <v>18.309999999999999</v>
      </c>
      <c r="F10270" s="1">
        <v>96184</v>
      </c>
      <c r="G10270" s="17" t="s">
        <v>3821</v>
      </c>
    </row>
    <row r="10271" spans="1:7">
      <c r="A10271" s="8">
        <v>20200904</v>
      </c>
      <c r="B10271" s="3">
        <f t="shared" si="39"/>
        <v>44078</v>
      </c>
      <c r="C10271" s="8" t="s">
        <v>21482</v>
      </c>
      <c r="D10271" s="2" t="s">
        <v>18007</v>
      </c>
      <c r="E10271" s="2">
        <v>16.97</v>
      </c>
      <c r="F10271" s="1">
        <v>126756</v>
      </c>
      <c r="G10271" s="17" t="s">
        <v>11804</v>
      </c>
    </row>
    <row r="10272" spans="1:7">
      <c r="A10272" s="8">
        <v>20200904</v>
      </c>
      <c r="B10272" s="3">
        <f t="shared" si="39"/>
        <v>44078</v>
      </c>
      <c r="C10272" s="8" t="s">
        <v>21482</v>
      </c>
      <c r="D10272" s="2" t="s">
        <v>18381</v>
      </c>
      <c r="E10272" s="2">
        <v>16.829999999999998</v>
      </c>
      <c r="F10272" s="1">
        <v>166696</v>
      </c>
      <c r="G10272" s="17" t="s">
        <v>14056</v>
      </c>
    </row>
    <row r="10273" spans="1:7">
      <c r="A10273" s="8">
        <v>20200904</v>
      </c>
      <c r="B10273" s="3">
        <f t="shared" si="39"/>
        <v>44078</v>
      </c>
      <c r="C10273" s="8" t="s">
        <v>21482</v>
      </c>
      <c r="D10273" s="2" t="s">
        <v>30605</v>
      </c>
      <c r="E10273" s="2">
        <v>16.72</v>
      </c>
      <c r="F10273" s="1">
        <v>63696</v>
      </c>
      <c r="G10273" s="17" t="s">
        <v>28007</v>
      </c>
    </row>
    <row r="10274" spans="1:7">
      <c r="A10274" s="8">
        <v>20200904</v>
      </c>
      <c r="B10274" s="3">
        <f t="shared" si="39"/>
        <v>44078</v>
      </c>
      <c r="C10274" s="8" t="s">
        <v>21482</v>
      </c>
      <c r="D10274" s="2" t="s">
        <v>7373</v>
      </c>
      <c r="E10274" s="2">
        <v>16.46</v>
      </c>
      <c r="F10274" s="1">
        <v>38509</v>
      </c>
      <c r="G10274" s="17" t="s">
        <v>22174</v>
      </c>
    </row>
    <row r="10275" spans="1:7">
      <c r="A10275" s="8">
        <v>20200904</v>
      </c>
      <c r="B10275" s="3">
        <f t="shared" si="39"/>
        <v>44078</v>
      </c>
      <c r="C10275" s="8" t="s">
        <v>21482</v>
      </c>
      <c r="D10275" s="2" t="s">
        <v>4969</v>
      </c>
      <c r="E10275" s="2">
        <v>14.39</v>
      </c>
      <c r="F10275" s="1">
        <v>64160</v>
      </c>
      <c r="G10275" s="17" t="s">
        <v>27917</v>
      </c>
    </row>
    <row r="10276" spans="1:7">
      <c r="A10276" s="8">
        <v>20200904</v>
      </c>
      <c r="B10276" s="3">
        <f t="shared" si="39"/>
        <v>44078</v>
      </c>
      <c r="C10276" s="8" t="s">
        <v>21482</v>
      </c>
      <c r="D10276" s="2" t="s">
        <v>17850</v>
      </c>
      <c r="E10276" s="2">
        <v>14.37</v>
      </c>
      <c r="F10276" s="1">
        <v>61644</v>
      </c>
      <c r="G10276" s="17" t="s">
        <v>3855</v>
      </c>
    </row>
    <row r="10277" spans="1:7">
      <c r="A10277" s="8">
        <v>20200904</v>
      </c>
      <c r="B10277" s="3">
        <f t="shared" si="39"/>
        <v>44078</v>
      </c>
      <c r="C10277" s="8" t="s">
        <v>21482</v>
      </c>
      <c r="D10277" s="2" t="s">
        <v>5374</v>
      </c>
      <c r="E10277" s="2">
        <v>14.13</v>
      </c>
      <c r="F10277" s="1">
        <v>23523</v>
      </c>
      <c r="G10277" s="17" t="s">
        <v>11371</v>
      </c>
    </row>
    <row r="10278" spans="1:7">
      <c r="A10278" s="8">
        <v>20200904</v>
      </c>
      <c r="B10278" s="3">
        <f t="shared" si="39"/>
        <v>44078</v>
      </c>
      <c r="C10278" s="8" t="s">
        <v>21482</v>
      </c>
      <c r="D10278" s="2" t="s">
        <v>17799</v>
      </c>
      <c r="E10278" s="2">
        <v>13.91</v>
      </c>
      <c r="F10278" s="1">
        <v>14540</v>
      </c>
      <c r="G10278" s="17" t="s">
        <v>27917</v>
      </c>
    </row>
    <row r="10279" spans="1:7">
      <c r="A10279" s="8">
        <v>20200904</v>
      </c>
      <c r="B10279" s="3">
        <f t="shared" si="39"/>
        <v>44078</v>
      </c>
      <c r="C10279" s="8" t="s">
        <v>21482</v>
      </c>
      <c r="D10279" s="2" t="s">
        <v>7442</v>
      </c>
      <c r="E10279" s="2">
        <v>13.35</v>
      </c>
      <c r="F10279" s="1">
        <v>159496</v>
      </c>
      <c r="G10279" s="17" t="s">
        <v>22174</v>
      </c>
    </row>
    <row r="10280" spans="1:7">
      <c r="A10280" s="8">
        <v>20200904</v>
      </c>
      <c r="B10280" s="3">
        <f t="shared" si="39"/>
        <v>44078</v>
      </c>
      <c r="C10280" s="8" t="s">
        <v>21482</v>
      </c>
      <c r="D10280" s="2" t="s">
        <v>7451</v>
      </c>
      <c r="E10280" s="2">
        <v>13.09</v>
      </c>
      <c r="F10280" s="1">
        <v>263254</v>
      </c>
      <c r="G10280" s="17" t="s">
        <v>15553</v>
      </c>
    </row>
    <row r="10281" spans="1:7">
      <c r="A10281" s="8">
        <v>20200904</v>
      </c>
      <c r="B10281" s="3">
        <f t="shared" si="39"/>
        <v>44078</v>
      </c>
      <c r="C10281" s="8" t="s">
        <v>21482</v>
      </c>
      <c r="D10281" s="2" t="s">
        <v>7226</v>
      </c>
      <c r="E10281" s="2">
        <v>12.86</v>
      </c>
      <c r="F10281" s="1">
        <v>202233</v>
      </c>
      <c r="G10281" s="17" t="s">
        <v>28693</v>
      </c>
    </row>
    <row r="10282" spans="1:7">
      <c r="A10282" s="8">
        <v>20200904</v>
      </c>
      <c r="B10282" s="3">
        <f t="shared" si="39"/>
        <v>44078</v>
      </c>
      <c r="C10282" s="8" t="s">
        <v>21482</v>
      </c>
      <c r="D10282" s="2" t="s">
        <v>21723</v>
      </c>
      <c r="E10282" s="2">
        <v>12.56</v>
      </c>
      <c r="F10282" s="1">
        <v>499721</v>
      </c>
      <c r="G10282" s="17" t="s">
        <v>16623</v>
      </c>
    </row>
    <row r="10283" spans="1:7">
      <c r="A10283" s="8">
        <v>20200904</v>
      </c>
      <c r="B10283" s="3">
        <f t="shared" si="39"/>
        <v>44078</v>
      </c>
      <c r="C10283" s="8" t="s">
        <v>21482</v>
      </c>
      <c r="D10283" s="2" t="s">
        <v>17778</v>
      </c>
      <c r="E10283" s="2">
        <v>11.61</v>
      </c>
      <c r="F10283" s="1">
        <v>1524545</v>
      </c>
      <c r="G10283" s="17" t="s">
        <v>1927</v>
      </c>
    </row>
    <row r="10284" spans="1:7">
      <c r="A10284" s="8">
        <v>20200904</v>
      </c>
      <c r="B10284" s="3">
        <f t="shared" si="39"/>
        <v>44078</v>
      </c>
      <c r="C10284" s="8" t="s">
        <v>21482</v>
      </c>
      <c r="D10284" s="2" t="s">
        <v>17760</v>
      </c>
      <c r="E10284" s="2">
        <v>11.49</v>
      </c>
      <c r="F10284" s="1">
        <v>9520</v>
      </c>
      <c r="G10284" s="17" t="s">
        <v>27465</v>
      </c>
    </row>
    <row r="10285" spans="1:7">
      <c r="A10285" s="8">
        <v>20200904</v>
      </c>
      <c r="B10285" s="3">
        <f t="shared" si="39"/>
        <v>44078</v>
      </c>
      <c r="C10285" s="8" t="s">
        <v>21482</v>
      </c>
      <c r="D10285" s="2" t="s">
        <v>17917</v>
      </c>
      <c r="E10285" s="2">
        <v>11.11</v>
      </c>
      <c r="F10285" s="1">
        <v>101289</v>
      </c>
      <c r="G10285" s="17" t="s">
        <v>18972</v>
      </c>
    </row>
    <row r="10286" spans="1:7">
      <c r="A10286" s="8">
        <v>20200904</v>
      </c>
      <c r="B10286" s="3">
        <f t="shared" si="39"/>
        <v>44078</v>
      </c>
      <c r="C10286" s="8" t="s">
        <v>21482</v>
      </c>
      <c r="D10286" s="2" t="s">
        <v>4953</v>
      </c>
      <c r="E10286" s="2">
        <v>10.96</v>
      </c>
      <c r="F10286" s="1">
        <v>4958</v>
      </c>
      <c r="G10286" s="17" t="s">
        <v>18972</v>
      </c>
    </row>
    <row r="10287" spans="1:7">
      <c r="A10287" s="8">
        <v>20200904</v>
      </c>
      <c r="B10287" s="3">
        <f t="shared" si="39"/>
        <v>44078</v>
      </c>
      <c r="C10287" s="8" t="s">
        <v>21482</v>
      </c>
      <c r="D10287" s="2" t="s">
        <v>18535</v>
      </c>
      <c r="E10287" s="2">
        <v>10.74</v>
      </c>
      <c r="F10287" s="1">
        <v>144106</v>
      </c>
      <c r="G10287" s="17" t="s">
        <v>13346</v>
      </c>
    </row>
    <row r="10288" spans="1:7">
      <c r="A10288" s="8">
        <v>20200904</v>
      </c>
      <c r="B10288" s="3">
        <f t="shared" si="39"/>
        <v>44078</v>
      </c>
      <c r="C10288" s="8" t="s">
        <v>21482</v>
      </c>
      <c r="D10288" s="2" t="s">
        <v>5120</v>
      </c>
      <c r="E10288" s="2">
        <v>10.61</v>
      </c>
      <c r="F10288" s="1">
        <v>122969</v>
      </c>
      <c r="G10288" s="17" t="s">
        <v>17455</v>
      </c>
    </row>
    <row r="10289" spans="1:7">
      <c r="A10289" s="8">
        <v>20200904</v>
      </c>
      <c r="B10289" s="3">
        <f t="shared" si="39"/>
        <v>44078</v>
      </c>
      <c r="C10289" s="8" t="s">
        <v>21482</v>
      </c>
      <c r="D10289" s="2" t="s">
        <v>21461</v>
      </c>
      <c r="E10289" s="2">
        <v>10.51</v>
      </c>
      <c r="F10289" s="1">
        <v>33489</v>
      </c>
      <c r="G10289" s="17" t="s">
        <v>16685</v>
      </c>
    </row>
    <row r="10290" spans="1:7">
      <c r="A10290" s="8">
        <v>20200904</v>
      </c>
      <c r="B10290" s="3">
        <f t="shared" si="39"/>
        <v>44078</v>
      </c>
      <c r="C10290" s="8" t="s">
        <v>21482</v>
      </c>
      <c r="D10290" s="2" t="s">
        <v>26595</v>
      </c>
      <c r="E10290" s="2">
        <v>10.130000000000001</v>
      </c>
      <c r="F10290" s="1">
        <v>127757</v>
      </c>
      <c r="G10290" s="17" t="s">
        <v>28713</v>
      </c>
    </row>
    <row r="10291" spans="1:7">
      <c r="A10291" s="8">
        <v>20200904</v>
      </c>
      <c r="B10291" s="3">
        <f t="shared" si="39"/>
        <v>44078</v>
      </c>
      <c r="C10291" s="8" t="s">
        <v>21482</v>
      </c>
      <c r="D10291" s="2" t="s">
        <v>22018</v>
      </c>
      <c r="E10291" s="2">
        <v>10.06</v>
      </c>
      <c r="F10291" s="1">
        <v>114438</v>
      </c>
      <c r="G10291" s="17" t="s">
        <v>1464</v>
      </c>
    </row>
    <row r="10292" spans="1:7">
      <c r="A10292" s="8">
        <v>20200904</v>
      </c>
      <c r="B10292" s="3">
        <f t="shared" si="39"/>
        <v>44078</v>
      </c>
      <c r="C10292" s="8" t="s">
        <v>21482</v>
      </c>
      <c r="D10292" s="2" t="s">
        <v>21779</v>
      </c>
      <c r="E10292" s="2">
        <v>9.15</v>
      </c>
      <c r="F10292" s="1">
        <v>176782</v>
      </c>
      <c r="G10292" s="17" t="s">
        <v>10565</v>
      </c>
    </row>
    <row r="10293" spans="1:7">
      <c r="A10293" s="8">
        <v>20200904</v>
      </c>
      <c r="B10293" s="3">
        <f t="shared" si="39"/>
        <v>44078</v>
      </c>
      <c r="C10293" s="8" t="s">
        <v>21482</v>
      </c>
      <c r="D10293" s="2" t="s">
        <v>8124</v>
      </c>
      <c r="E10293" s="2">
        <v>9.01</v>
      </c>
      <c r="F10293" s="1">
        <v>516163</v>
      </c>
      <c r="G10293" s="17" t="s">
        <v>15253</v>
      </c>
    </row>
    <row r="10294" spans="1:7">
      <c r="A10294" s="8">
        <v>20200904</v>
      </c>
      <c r="B10294" s="3">
        <f t="shared" si="39"/>
        <v>44078</v>
      </c>
      <c r="C10294" s="8" t="s">
        <v>21482</v>
      </c>
      <c r="D10294" s="2" t="s">
        <v>18391</v>
      </c>
      <c r="E10294" s="2">
        <v>8.3000000000000007</v>
      </c>
      <c r="F10294" s="1">
        <v>79667</v>
      </c>
      <c r="G10294" s="17" t="s">
        <v>21017</v>
      </c>
    </row>
    <row r="10295" spans="1:7">
      <c r="A10295" s="8">
        <v>20200904</v>
      </c>
      <c r="B10295" s="3">
        <f t="shared" si="39"/>
        <v>44078</v>
      </c>
      <c r="C10295" s="8" t="s">
        <v>21482</v>
      </c>
      <c r="D10295" s="2" t="s">
        <v>26661</v>
      </c>
      <c r="E10295" s="2">
        <v>7.31</v>
      </c>
      <c r="F10295" s="1">
        <v>265159</v>
      </c>
      <c r="G10295" s="17" t="s">
        <v>1041</v>
      </c>
    </row>
    <row r="10296" spans="1:7">
      <c r="A10296" s="8">
        <v>20200904</v>
      </c>
      <c r="B10296" s="3">
        <f t="shared" si="39"/>
        <v>44078</v>
      </c>
      <c r="C10296" s="8" t="s">
        <v>21482</v>
      </c>
      <c r="D10296" s="2" t="s">
        <v>4977</v>
      </c>
      <c r="E10296" s="2">
        <v>6.52</v>
      </c>
      <c r="F10296" s="1">
        <v>43115</v>
      </c>
      <c r="G10296" s="17" t="s">
        <v>2178</v>
      </c>
    </row>
    <row r="10297" spans="1:7">
      <c r="A10297" s="8">
        <v>20200904</v>
      </c>
      <c r="B10297" s="3">
        <f t="shared" si="39"/>
        <v>44078</v>
      </c>
      <c r="C10297" s="8" t="s">
        <v>21482</v>
      </c>
      <c r="D10297" s="2" t="s">
        <v>18136</v>
      </c>
      <c r="E10297" s="2">
        <v>6.13</v>
      </c>
      <c r="F10297" s="1">
        <v>1147141</v>
      </c>
      <c r="G10297" s="17" t="s">
        <v>23236</v>
      </c>
    </row>
    <row r="10298" spans="1:7">
      <c r="A10298" s="8">
        <v>20200904</v>
      </c>
      <c r="B10298" s="3">
        <f t="shared" si="39"/>
        <v>44078</v>
      </c>
      <c r="C10298" s="8" t="s">
        <v>22063</v>
      </c>
      <c r="D10298" s="2" t="s">
        <v>5630</v>
      </c>
      <c r="E10298" s="2">
        <v>6.15</v>
      </c>
      <c r="F10298" s="1">
        <v>7216</v>
      </c>
      <c r="G10298" s="17" t="s">
        <v>11787</v>
      </c>
    </row>
    <row r="10299" spans="1:7">
      <c r="A10299" s="8">
        <v>20200904</v>
      </c>
      <c r="B10299" s="3">
        <f t="shared" si="39"/>
        <v>44078</v>
      </c>
      <c r="C10299" s="8" t="s">
        <v>22063</v>
      </c>
      <c r="D10299" s="2" t="s">
        <v>21767</v>
      </c>
      <c r="E10299" s="2">
        <v>5.08</v>
      </c>
      <c r="F10299" s="1">
        <v>7446</v>
      </c>
      <c r="G10299" s="17" t="s">
        <v>14554</v>
      </c>
    </row>
    <row r="10300" spans="1:7">
      <c r="A10300" s="8">
        <v>20200904</v>
      </c>
      <c r="B10300" s="3">
        <f t="shared" si="39"/>
        <v>44078</v>
      </c>
      <c r="C10300" s="8" t="s">
        <v>22063</v>
      </c>
      <c r="D10300" s="2" t="s">
        <v>7356</v>
      </c>
      <c r="E10300" s="2">
        <v>4.3600000000000003</v>
      </c>
      <c r="F10300" s="1">
        <v>2492</v>
      </c>
      <c r="G10300" s="17" t="s">
        <v>27560</v>
      </c>
    </row>
    <row r="10301" spans="1:7">
      <c r="A10301" s="8">
        <v>20200904</v>
      </c>
      <c r="B10301" s="3">
        <f t="shared" si="39"/>
        <v>44078</v>
      </c>
      <c r="C10301" s="8" t="s">
        <v>22063</v>
      </c>
      <c r="D10301" s="2" t="s">
        <v>5063</v>
      </c>
      <c r="E10301" s="2">
        <v>4.33</v>
      </c>
      <c r="F10301" s="1">
        <v>4795</v>
      </c>
      <c r="G10301" s="17" t="s">
        <v>25195</v>
      </c>
    </row>
    <row r="10302" spans="1:7">
      <c r="A10302" s="8">
        <v>20200904</v>
      </c>
      <c r="B10302" s="3">
        <f t="shared" si="39"/>
        <v>44078</v>
      </c>
      <c r="C10302" s="8" t="s">
        <v>22063</v>
      </c>
      <c r="D10302" s="2" t="s">
        <v>4962</v>
      </c>
      <c r="E10302" s="2">
        <v>3.43</v>
      </c>
      <c r="F10302" s="1">
        <v>12782</v>
      </c>
      <c r="G10302" s="17" t="s">
        <v>30532</v>
      </c>
    </row>
    <row r="10303" spans="1:7">
      <c r="A10303" s="8">
        <v>20200904</v>
      </c>
      <c r="B10303" s="3">
        <f t="shared" si="39"/>
        <v>44078</v>
      </c>
      <c r="C10303" s="8" t="s">
        <v>22063</v>
      </c>
      <c r="D10303" s="2" t="s">
        <v>18200</v>
      </c>
      <c r="E10303" s="2">
        <v>3.41</v>
      </c>
      <c r="F10303" s="1">
        <v>2148</v>
      </c>
      <c r="G10303" s="17" t="s">
        <v>25738</v>
      </c>
    </row>
    <row r="10304" spans="1:7">
      <c r="A10304" s="8">
        <v>20200904</v>
      </c>
      <c r="B10304" s="3">
        <f t="shared" si="39"/>
        <v>44078</v>
      </c>
      <c r="C10304" s="8" t="s">
        <v>22063</v>
      </c>
      <c r="D10304" s="2" t="s">
        <v>18573</v>
      </c>
      <c r="E10304" s="2">
        <v>3.21</v>
      </c>
      <c r="F10304" s="1">
        <v>1051</v>
      </c>
      <c r="G10304" s="17" t="s">
        <v>8720</v>
      </c>
    </row>
    <row r="10305" spans="1:7">
      <c r="A10305" s="8">
        <v>20200904</v>
      </c>
      <c r="B10305" s="3">
        <f t="shared" si="39"/>
        <v>44078</v>
      </c>
      <c r="C10305" s="8" t="s">
        <v>22063</v>
      </c>
      <c r="D10305" s="2" t="s">
        <v>18007</v>
      </c>
      <c r="E10305" s="2">
        <v>2.84</v>
      </c>
      <c r="F10305" s="1">
        <v>1206</v>
      </c>
      <c r="G10305" s="17" t="s">
        <v>3268</v>
      </c>
    </row>
    <row r="10306" spans="1:7">
      <c r="A10306" s="8">
        <v>20200904</v>
      </c>
      <c r="B10306" s="3">
        <f t="shared" si="39"/>
        <v>44078</v>
      </c>
      <c r="C10306" s="8" t="s">
        <v>22063</v>
      </c>
      <c r="D10306" s="2" t="s">
        <v>7267</v>
      </c>
      <c r="E10306" s="2">
        <v>2.46</v>
      </c>
      <c r="F10306" s="1">
        <v>1241</v>
      </c>
      <c r="G10306" s="17" t="s">
        <v>27560</v>
      </c>
    </row>
    <row r="10307" spans="1:7">
      <c r="A10307" s="8">
        <v>20200904</v>
      </c>
      <c r="B10307" s="3">
        <f t="shared" si="39"/>
        <v>44078</v>
      </c>
      <c r="C10307" s="8" t="s">
        <v>22063</v>
      </c>
      <c r="D10307" s="2" t="s">
        <v>4969</v>
      </c>
      <c r="E10307" s="2">
        <v>2.0099999999999998</v>
      </c>
      <c r="F10307" s="1">
        <v>1149</v>
      </c>
      <c r="G10307" s="17" t="s">
        <v>30532</v>
      </c>
    </row>
    <row r="10308" spans="1:7">
      <c r="A10308" s="8">
        <v>20200904</v>
      </c>
      <c r="B10308" s="3">
        <f t="shared" si="39"/>
        <v>44078</v>
      </c>
      <c r="C10308" s="8" t="s">
        <v>17968</v>
      </c>
      <c r="D10308" s="8" t="s">
        <v>5142</v>
      </c>
      <c r="G10308" s="13" t="s">
        <v>12022</v>
      </c>
    </row>
    <row r="10309" spans="1:7">
      <c r="A10309" s="8">
        <v>20200904</v>
      </c>
      <c r="B10309" s="3">
        <f t="shared" si="39"/>
        <v>44078</v>
      </c>
      <c r="C10309" s="8" t="s">
        <v>17968</v>
      </c>
      <c r="D10309" s="8" t="s">
        <v>21963</v>
      </c>
      <c r="G10309" s="13" t="s">
        <v>1658</v>
      </c>
    </row>
    <row r="10310" spans="1:7">
      <c r="A10310" s="8">
        <v>20200904</v>
      </c>
      <c r="B10310" s="3">
        <f t="shared" si="39"/>
        <v>44078</v>
      </c>
      <c r="C10310" s="8" t="s">
        <v>17968</v>
      </c>
      <c r="D10310" s="8" t="s">
        <v>18395</v>
      </c>
      <c r="G10310" s="13" t="s">
        <v>15544</v>
      </c>
    </row>
    <row r="10311" spans="1:7">
      <c r="A10311" s="8">
        <v>20200904</v>
      </c>
      <c r="B10311" s="3">
        <f t="shared" si="39"/>
        <v>44078</v>
      </c>
      <c r="C10311" s="8" t="s">
        <v>17968</v>
      </c>
      <c r="D10311" s="8" t="s">
        <v>7208</v>
      </c>
      <c r="G10311" s="13" t="s">
        <v>13612</v>
      </c>
    </row>
    <row r="10312" spans="1:7">
      <c r="A10312" s="8">
        <v>20200904</v>
      </c>
      <c r="B10312" s="3">
        <f t="shared" si="39"/>
        <v>44078</v>
      </c>
      <c r="C10312" s="8" t="s">
        <v>17968</v>
      </c>
      <c r="D10312" s="8" t="s">
        <v>26677</v>
      </c>
      <c r="G10312" s="13" t="s">
        <v>21432</v>
      </c>
    </row>
    <row r="10313" spans="1:7">
      <c r="A10313" s="8">
        <v>20200904</v>
      </c>
      <c r="B10313" s="3">
        <f t="shared" si="39"/>
        <v>44078</v>
      </c>
      <c r="C10313" s="8" t="s">
        <v>17968</v>
      </c>
      <c r="D10313" s="8" t="s">
        <v>5474</v>
      </c>
      <c r="G10313" s="13" t="s">
        <v>23056</v>
      </c>
    </row>
    <row r="10314" spans="1:7">
      <c r="A10314" s="8">
        <v>20200904</v>
      </c>
      <c r="B10314" s="3">
        <f t="shared" si="39"/>
        <v>44078</v>
      </c>
      <c r="C10314" s="8" t="s">
        <v>17968</v>
      </c>
      <c r="D10314" s="8" t="s">
        <v>26799</v>
      </c>
      <c r="G10314" s="13" t="s">
        <v>505</v>
      </c>
    </row>
    <row r="10315" spans="1:7">
      <c r="A10315" s="8">
        <v>20200904</v>
      </c>
      <c r="B10315" s="3">
        <f t="shared" si="39"/>
        <v>44078</v>
      </c>
      <c r="C10315" s="8" t="s">
        <v>17968</v>
      </c>
      <c r="D10315" s="8" t="s">
        <v>8167</v>
      </c>
      <c r="G10315" s="13" t="s">
        <v>3172</v>
      </c>
    </row>
    <row r="10316" spans="1:7">
      <c r="A10316" s="8">
        <v>20200904</v>
      </c>
      <c r="B10316" s="3">
        <f t="shared" si="39"/>
        <v>44078</v>
      </c>
      <c r="C10316" s="8" t="s">
        <v>17968</v>
      </c>
      <c r="D10316" s="8" t="s">
        <v>21546</v>
      </c>
      <c r="G10316" s="13" t="s">
        <v>11598</v>
      </c>
    </row>
    <row r="10317" spans="1:7">
      <c r="A10317" s="8">
        <v>20200904</v>
      </c>
      <c r="B10317" s="3">
        <f t="shared" si="39"/>
        <v>44078</v>
      </c>
      <c r="C10317" s="8" t="s">
        <v>17968</v>
      </c>
      <c r="D10317" s="8" t="s">
        <v>4951</v>
      </c>
      <c r="G10317" s="13" t="s">
        <v>580</v>
      </c>
    </row>
    <row r="10318" spans="1:7">
      <c r="A10318" s="8">
        <v>20200904</v>
      </c>
      <c r="B10318" s="3">
        <f t="shared" si="39"/>
        <v>44078</v>
      </c>
      <c r="C10318" s="8" t="s">
        <v>17968</v>
      </c>
      <c r="D10318" s="8" t="s">
        <v>26767</v>
      </c>
      <c r="G10318" s="13" t="s">
        <v>5889</v>
      </c>
    </row>
    <row r="10319" spans="1:7">
      <c r="A10319" s="8">
        <v>20200904</v>
      </c>
      <c r="B10319" s="3">
        <f t="shared" si="39"/>
        <v>44078</v>
      </c>
      <c r="C10319" s="8" t="s">
        <v>17968</v>
      </c>
      <c r="D10319" s="8" t="s">
        <v>7443</v>
      </c>
      <c r="G10319" s="13" t="s">
        <v>29682</v>
      </c>
    </row>
    <row r="10320" spans="1:7">
      <c r="A10320" s="8">
        <v>20200904</v>
      </c>
      <c r="B10320" s="3">
        <f t="shared" si="39"/>
        <v>44078</v>
      </c>
      <c r="C10320" s="8" t="s">
        <v>17968</v>
      </c>
      <c r="D10320" s="8" t="s">
        <v>21630</v>
      </c>
      <c r="G10320" s="13" t="s">
        <v>31250</v>
      </c>
    </row>
    <row r="10321" spans="1:7">
      <c r="A10321" s="8">
        <v>20200904</v>
      </c>
      <c r="B10321" s="3">
        <f t="shared" si="39"/>
        <v>44078</v>
      </c>
      <c r="C10321" s="8" t="s">
        <v>17968</v>
      </c>
      <c r="D10321" s="8" t="s">
        <v>21904</v>
      </c>
      <c r="G10321" s="13" t="s">
        <v>13752</v>
      </c>
    </row>
    <row r="10322" spans="1:7">
      <c r="A10322" s="8">
        <v>20200904</v>
      </c>
      <c r="B10322" s="3">
        <f t="shared" si="39"/>
        <v>44078</v>
      </c>
      <c r="C10322" s="8" t="s">
        <v>17968</v>
      </c>
      <c r="D10322" s="8" t="s">
        <v>18099</v>
      </c>
      <c r="G10322" s="13" t="s">
        <v>31918</v>
      </c>
    </row>
    <row r="10323" spans="1:7">
      <c r="A10323" s="8">
        <v>20200904</v>
      </c>
      <c r="B10323" s="3">
        <f t="shared" si="39"/>
        <v>44078</v>
      </c>
      <c r="C10323" s="8" t="s">
        <v>17968</v>
      </c>
      <c r="D10323" s="8" t="s">
        <v>21873</v>
      </c>
      <c r="G10323" s="13" t="s">
        <v>8516</v>
      </c>
    </row>
    <row r="10324" spans="1:7">
      <c r="A10324" s="8">
        <v>20200904</v>
      </c>
      <c r="B10324" s="3">
        <f t="shared" si="39"/>
        <v>44078</v>
      </c>
      <c r="C10324" s="8" t="s">
        <v>17968</v>
      </c>
      <c r="D10324" s="8" t="s">
        <v>22048</v>
      </c>
      <c r="G10324" s="13" t="s">
        <v>13035</v>
      </c>
    </row>
    <row r="10325" spans="1:7">
      <c r="A10325" s="8">
        <v>20200904</v>
      </c>
      <c r="B10325" s="3">
        <f t="shared" si="39"/>
        <v>44078</v>
      </c>
      <c r="C10325" s="8" t="s">
        <v>17968</v>
      </c>
      <c r="D10325" s="8" t="s">
        <v>5088</v>
      </c>
      <c r="G10325" s="13" t="s">
        <v>31946</v>
      </c>
    </row>
    <row r="10326" spans="1:7">
      <c r="A10326" s="8">
        <v>20200904</v>
      </c>
      <c r="B10326" s="3">
        <f t="shared" si="39"/>
        <v>44078</v>
      </c>
      <c r="C10326" s="8" t="s">
        <v>17968</v>
      </c>
      <c r="D10326" s="8" t="s">
        <v>18487</v>
      </c>
      <c r="G10326" s="13" t="s">
        <v>15411</v>
      </c>
    </row>
    <row r="10327" spans="1:7">
      <c r="A10327" s="8">
        <v>20200904</v>
      </c>
      <c r="B10327" s="3">
        <f t="shared" si="39"/>
        <v>44078</v>
      </c>
      <c r="C10327" s="8" t="s">
        <v>17968</v>
      </c>
      <c r="D10327" s="8" t="s">
        <v>21471</v>
      </c>
      <c r="G10327" s="13" t="s">
        <v>3603</v>
      </c>
    </row>
    <row r="10328" spans="1:7">
      <c r="A10328" s="8">
        <v>20200904</v>
      </c>
      <c r="B10328" s="3">
        <f t="shared" si="39"/>
        <v>44078</v>
      </c>
      <c r="C10328" s="8" t="s">
        <v>17968</v>
      </c>
      <c r="D10328" s="8" t="s">
        <v>7365</v>
      </c>
      <c r="G10328" s="13" t="s">
        <v>15427</v>
      </c>
    </row>
    <row r="10329" spans="1:7">
      <c r="A10329" s="8">
        <v>20200904</v>
      </c>
      <c r="B10329" s="3">
        <f t="shared" si="39"/>
        <v>44078</v>
      </c>
      <c r="C10329" s="8" t="s">
        <v>17968</v>
      </c>
      <c r="D10329" s="8" t="s">
        <v>8137</v>
      </c>
      <c r="G10329" s="13" t="s">
        <v>30057</v>
      </c>
    </row>
    <row r="10330" spans="1:7">
      <c r="A10330" s="8">
        <v>20200904</v>
      </c>
      <c r="B10330" s="3">
        <f t="shared" si="39"/>
        <v>44078</v>
      </c>
      <c r="C10330" s="8" t="s">
        <v>17968</v>
      </c>
      <c r="D10330" s="8" t="s">
        <v>18107</v>
      </c>
      <c r="G10330" s="13" t="s">
        <v>32066</v>
      </c>
    </row>
    <row r="10331" spans="1:7">
      <c r="A10331" s="8">
        <v>20200904</v>
      </c>
      <c r="B10331" s="3">
        <f t="shared" si="39"/>
        <v>44078</v>
      </c>
      <c r="C10331" s="8" t="s">
        <v>17968</v>
      </c>
      <c r="D10331" s="8" t="s">
        <v>18477</v>
      </c>
      <c r="G10331" s="13" t="s">
        <v>31473</v>
      </c>
    </row>
    <row r="10332" spans="1:7">
      <c r="A10332" s="8">
        <v>20200904</v>
      </c>
      <c r="B10332" s="3">
        <f t="shared" si="39"/>
        <v>44078</v>
      </c>
      <c r="C10332" s="8" t="s">
        <v>17968</v>
      </c>
      <c r="D10332" s="8" t="s">
        <v>26695</v>
      </c>
      <c r="G10332" s="13" t="s">
        <v>22356</v>
      </c>
    </row>
    <row r="10333" spans="1:7">
      <c r="A10333" s="8">
        <v>20200904</v>
      </c>
      <c r="B10333" s="3">
        <f t="shared" si="39"/>
        <v>44078</v>
      </c>
      <c r="C10333" s="8" t="s">
        <v>17968</v>
      </c>
      <c r="D10333" s="8" t="s">
        <v>21619</v>
      </c>
      <c r="G10333" s="13" t="s">
        <v>14809</v>
      </c>
    </row>
    <row r="10334" spans="1:7">
      <c r="A10334" s="8">
        <v>20200904</v>
      </c>
      <c r="B10334" s="3">
        <f t="shared" si="39"/>
        <v>44078</v>
      </c>
      <c r="C10334" s="8" t="s">
        <v>17968</v>
      </c>
      <c r="D10334" s="8" t="s">
        <v>7465</v>
      </c>
      <c r="G10334" s="13" t="s">
        <v>13118</v>
      </c>
    </row>
    <row r="10335" spans="1:7">
      <c r="A10335" s="8">
        <v>20200904</v>
      </c>
      <c r="B10335" s="3">
        <f t="shared" si="39"/>
        <v>44078</v>
      </c>
      <c r="C10335" s="8" t="s">
        <v>17968</v>
      </c>
      <c r="D10335" s="8" t="s">
        <v>4871</v>
      </c>
      <c r="G10335" s="13" t="s">
        <v>11173</v>
      </c>
    </row>
    <row r="10336" spans="1:7">
      <c r="A10336" s="8">
        <v>20200904</v>
      </c>
      <c r="B10336" s="3">
        <f t="shared" si="39"/>
        <v>44078</v>
      </c>
      <c r="C10336" s="8" t="s">
        <v>17968</v>
      </c>
      <c r="D10336" s="8" t="s">
        <v>5630</v>
      </c>
      <c r="G10336" s="13" t="s">
        <v>6670</v>
      </c>
    </row>
    <row r="10337" spans="1:7">
      <c r="A10337" s="8">
        <v>20200904</v>
      </c>
      <c r="B10337" s="3">
        <f t="shared" si="39"/>
        <v>44078</v>
      </c>
      <c r="C10337" s="8" t="s">
        <v>17968</v>
      </c>
      <c r="D10337" s="8" t="s">
        <v>7207</v>
      </c>
      <c r="G10337" s="13" t="s">
        <v>14424</v>
      </c>
    </row>
    <row r="10338" spans="1:7">
      <c r="A10338" s="8">
        <v>20200904</v>
      </c>
      <c r="B10338" s="3">
        <f t="shared" si="39"/>
        <v>44078</v>
      </c>
      <c r="C10338" s="8" t="s">
        <v>17968</v>
      </c>
      <c r="D10338" s="8" t="s">
        <v>5625</v>
      </c>
      <c r="G10338" s="13" t="s">
        <v>11018</v>
      </c>
    </row>
    <row r="10339" spans="1:7">
      <c r="A10339" s="8">
        <v>20200904</v>
      </c>
      <c r="B10339" s="3">
        <f t="shared" si="39"/>
        <v>44078</v>
      </c>
      <c r="C10339" s="8" t="s">
        <v>17968</v>
      </c>
      <c r="D10339" s="8" t="s">
        <v>18379</v>
      </c>
      <c r="G10339" s="13" t="s">
        <v>14165</v>
      </c>
    </row>
    <row r="10340" spans="1:7">
      <c r="A10340" s="8">
        <v>20200904</v>
      </c>
      <c r="B10340" s="3">
        <f t="shared" si="39"/>
        <v>44078</v>
      </c>
      <c r="C10340" s="8" t="s">
        <v>17968</v>
      </c>
      <c r="D10340" s="8" t="s">
        <v>21610</v>
      </c>
      <c r="G10340" s="13" t="s">
        <v>31838</v>
      </c>
    </row>
    <row r="10341" spans="1:7">
      <c r="A10341" s="8">
        <v>20200904</v>
      </c>
      <c r="B10341" s="3">
        <f t="shared" si="39"/>
        <v>44078</v>
      </c>
      <c r="C10341" s="8" t="s">
        <v>17968</v>
      </c>
      <c r="D10341" s="8" t="s">
        <v>17984</v>
      </c>
      <c r="G10341" s="13" t="s">
        <v>10442</v>
      </c>
    </row>
    <row r="10342" spans="1:7">
      <c r="A10342" s="8">
        <v>20200904</v>
      </c>
      <c r="B10342" s="3">
        <f t="shared" si="39"/>
        <v>44078</v>
      </c>
      <c r="C10342" s="8" t="s">
        <v>17968</v>
      </c>
      <c r="D10342" s="8" t="s">
        <v>5318</v>
      </c>
      <c r="G10342" s="13" t="s">
        <v>15464</v>
      </c>
    </row>
    <row r="10343" spans="1:7">
      <c r="A10343" s="8">
        <v>20200904</v>
      </c>
      <c r="B10343" s="3">
        <f t="shared" si="39"/>
        <v>44078</v>
      </c>
      <c r="C10343" s="8" t="s">
        <v>17968</v>
      </c>
      <c r="D10343" s="8" t="s">
        <v>22072</v>
      </c>
      <c r="G10343" s="13" t="s">
        <v>25832</v>
      </c>
    </row>
    <row r="10344" spans="1:7">
      <c r="A10344" s="8">
        <v>20200904</v>
      </c>
      <c r="B10344" s="3">
        <f t="shared" si="39"/>
        <v>44078</v>
      </c>
      <c r="C10344" s="8" t="s">
        <v>17968</v>
      </c>
      <c r="D10344" s="8" t="s">
        <v>18455</v>
      </c>
      <c r="G10344" s="13" t="s">
        <v>27123</v>
      </c>
    </row>
    <row r="10345" spans="1:7">
      <c r="A10345" s="8">
        <v>20200904</v>
      </c>
      <c r="B10345" s="3">
        <f t="shared" si="39"/>
        <v>44078</v>
      </c>
      <c r="C10345" s="8" t="s">
        <v>17968</v>
      </c>
      <c r="D10345" s="8" t="s">
        <v>21968</v>
      </c>
      <c r="G10345" s="13" t="s">
        <v>14711</v>
      </c>
    </row>
    <row r="10346" spans="1:7">
      <c r="A10346" s="8">
        <v>20200904</v>
      </c>
      <c r="B10346" s="3">
        <f t="shared" si="39"/>
        <v>44078</v>
      </c>
      <c r="C10346" s="8" t="s">
        <v>17968</v>
      </c>
      <c r="D10346" s="8" t="s">
        <v>26736</v>
      </c>
      <c r="G10346" s="13" t="s">
        <v>1363</v>
      </c>
    </row>
    <row r="10347" spans="1:7">
      <c r="A10347" s="8">
        <v>20200907</v>
      </c>
      <c r="B10347" s="3">
        <f t="shared" si="39"/>
        <v>44081</v>
      </c>
      <c r="C10347" s="8" t="s">
        <v>21482</v>
      </c>
      <c r="D10347" s="2" t="s">
        <v>7522</v>
      </c>
      <c r="E10347" s="2">
        <v>30</v>
      </c>
      <c r="F10347" s="1">
        <v>47275</v>
      </c>
      <c r="G10347" s="17" t="s">
        <v>31329</v>
      </c>
    </row>
    <row r="10348" spans="1:7">
      <c r="A10348" s="8">
        <v>20200907</v>
      </c>
      <c r="B10348" s="3">
        <f t="shared" si="39"/>
        <v>44081</v>
      </c>
      <c r="C10348" s="8" t="s">
        <v>21482</v>
      </c>
      <c r="D10348" s="2" t="s">
        <v>5372</v>
      </c>
      <c r="E10348" s="2">
        <v>30</v>
      </c>
      <c r="F10348" s="1">
        <v>20148</v>
      </c>
      <c r="G10348" s="17" t="s">
        <v>23414</v>
      </c>
    </row>
    <row r="10349" spans="1:7">
      <c r="A10349" s="8">
        <v>20200907</v>
      </c>
      <c r="B10349" s="3">
        <f t="shared" si="39"/>
        <v>44081</v>
      </c>
      <c r="C10349" s="8" t="s">
        <v>21482</v>
      </c>
      <c r="D10349" s="2" t="s">
        <v>21904</v>
      </c>
      <c r="E10349" s="2">
        <v>30</v>
      </c>
      <c r="F10349" s="1">
        <v>23959</v>
      </c>
      <c r="G10349" s="17" t="s">
        <v>30634</v>
      </c>
    </row>
    <row r="10350" spans="1:7">
      <c r="A10350" s="8">
        <v>20200907</v>
      </c>
      <c r="B10350" s="3">
        <f t="shared" si="39"/>
        <v>44081</v>
      </c>
      <c r="C10350" s="8" t="s">
        <v>21482</v>
      </c>
      <c r="D10350" s="2" t="s">
        <v>21581</v>
      </c>
      <c r="E10350" s="2">
        <v>29.99</v>
      </c>
      <c r="F10350" s="1">
        <v>28685</v>
      </c>
      <c r="G10350" s="17" t="s">
        <v>30269</v>
      </c>
    </row>
    <row r="10351" spans="1:7">
      <c r="A10351" s="8">
        <v>20200907</v>
      </c>
      <c r="B10351" s="3">
        <f t="shared" si="39"/>
        <v>44081</v>
      </c>
      <c r="C10351" s="8" t="s">
        <v>21482</v>
      </c>
      <c r="D10351" s="2" t="s">
        <v>5573</v>
      </c>
      <c r="E10351" s="2">
        <v>29.97</v>
      </c>
      <c r="F10351" s="1">
        <v>233585</v>
      </c>
      <c r="G10351" s="17" t="s">
        <v>14494</v>
      </c>
    </row>
    <row r="10352" spans="1:7">
      <c r="A10352" s="8">
        <v>20200907</v>
      </c>
      <c r="B10352" s="3">
        <f t="shared" si="39"/>
        <v>44081</v>
      </c>
      <c r="C10352" s="8" t="s">
        <v>21482</v>
      </c>
      <c r="D10352" s="2" t="s">
        <v>17826</v>
      </c>
      <c r="E10352" s="2">
        <v>29.96</v>
      </c>
      <c r="F10352" s="1">
        <v>45880</v>
      </c>
      <c r="G10352" s="17" t="s">
        <v>29368</v>
      </c>
    </row>
    <row r="10353" spans="1:7" ht="22.5">
      <c r="A10353" s="8">
        <v>20200907</v>
      </c>
      <c r="B10353" s="3">
        <f t="shared" si="39"/>
        <v>44081</v>
      </c>
      <c r="C10353" s="8" t="s">
        <v>21482</v>
      </c>
      <c r="D10353" s="2" t="s">
        <v>8124</v>
      </c>
      <c r="E10353" s="2">
        <v>29.92</v>
      </c>
      <c r="F10353" s="1">
        <v>165387</v>
      </c>
      <c r="G10353" s="17" t="s">
        <v>4715</v>
      </c>
    </row>
    <row r="10354" spans="1:7">
      <c r="A10354" s="8">
        <v>20200907</v>
      </c>
      <c r="B10354" s="3">
        <f t="shared" si="39"/>
        <v>44081</v>
      </c>
      <c r="C10354" s="8" t="s">
        <v>21482</v>
      </c>
      <c r="D10354" s="2" t="s">
        <v>17831</v>
      </c>
      <c r="E10354" s="2">
        <v>29.91</v>
      </c>
      <c r="F10354" s="1">
        <v>60028</v>
      </c>
      <c r="G10354" s="17" t="s">
        <v>27209</v>
      </c>
    </row>
    <row r="10355" spans="1:7">
      <c r="A10355" s="8">
        <v>20200907</v>
      </c>
      <c r="B10355" s="3">
        <f t="shared" si="39"/>
        <v>44081</v>
      </c>
      <c r="C10355" s="8" t="s">
        <v>21482</v>
      </c>
      <c r="D10355" s="2" t="s">
        <v>17868</v>
      </c>
      <c r="E10355" s="2">
        <v>29.9</v>
      </c>
      <c r="F10355" s="1">
        <v>6867</v>
      </c>
      <c r="G10355" s="17" t="s">
        <v>10770</v>
      </c>
    </row>
    <row r="10356" spans="1:7">
      <c r="A10356" s="8">
        <v>20200907</v>
      </c>
      <c r="B10356" s="3">
        <f t="shared" si="39"/>
        <v>44081</v>
      </c>
      <c r="C10356" s="8" t="s">
        <v>21482</v>
      </c>
      <c r="D10356" s="2" t="s">
        <v>7208</v>
      </c>
      <c r="E10356" s="2">
        <v>29.9</v>
      </c>
      <c r="F10356" s="1">
        <v>822318</v>
      </c>
      <c r="G10356" s="17" t="s">
        <v>31700</v>
      </c>
    </row>
    <row r="10357" spans="1:7">
      <c r="A10357" s="8">
        <v>20200907</v>
      </c>
      <c r="B10357" s="3">
        <f t="shared" si="39"/>
        <v>44081</v>
      </c>
      <c r="C10357" s="8" t="s">
        <v>21482</v>
      </c>
      <c r="D10357" s="2" t="s">
        <v>21686</v>
      </c>
      <c r="E10357" s="2">
        <v>29.83</v>
      </c>
      <c r="F10357" s="1">
        <v>43637</v>
      </c>
      <c r="G10357" s="17" t="s">
        <v>16021</v>
      </c>
    </row>
    <row r="10358" spans="1:7">
      <c r="A10358" s="8">
        <v>20200907</v>
      </c>
      <c r="B10358" s="3">
        <f t="shared" si="39"/>
        <v>44081</v>
      </c>
      <c r="C10358" s="8" t="s">
        <v>21482</v>
      </c>
      <c r="D10358" s="2" t="s">
        <v>7525</v>
      </c>
      <c r="E10358" s="2">
        <v>29.76</v>
      </c>
      <c r="F10358" s="1">
        <v>13371</v>
      </c>
      <c r="G10358" s="17" t="s">
        <v>456</v>
      </c>
    </row>
    <row r="10359" spans="1:7">
      <c r="A10359" s="8">
        <v>20200907</v>
      </c>
      <c r="B10359" s="3">
        <f t="shared" si="39"/>
        <v>44081</v>
      </c>
      <c r="C10359" s="8" t="s">
        <v>21482</v>
      </c>
      <c r="D10359" s="2" t="s">
        <v>7495</v>
      </c>
      <c r="E10359" s="2">
        <v>29.64</v>
      </c>
      <c r="F10359" s="1">
        <v>107188</v>
      </c>
      <c r="G10359" s="17" t="s">
        <v>11112</v>
      </c>
    </row>
    <row r="10360" spans="1:7">
      <c r="A10360" s="8">
        <v>20200907</v>
      </c>
      <c r="B10360" s="3">
        <f t="shared" si="39"/>
        <v>44081</v>
      </c>
      <c r="C10360" s="8" t="s">
        <v>21482</v>
      </c>
      <c r="D10360" s="2" t="s">
        <v>18325</v>
      </c>
      <c r="E10360" s="2">
        <v>28.76</v>
      </c>
      <c r="F10360" s="1">
        <v>69942</v>
      </c>
      <c r="G10360" s="17" t="s">
        <v>32172</v>
      </c>
    </row>
    <row r="10361" spans="1:7">
      <c r="A10361" s="8">
        <v>20200907</v>
      </c>
      <c r="B10361" s="3">
        <f t="shared" si="39"/>
        <v>44081</v>
      </c>
      <c r="C10361" s="8" t="s">
        <v>21482</v>
      </c>
      <c r="D10361" s="2" t="s">
        <v>18539</v>
      </c>
      <c r="E10361" s="2">
        <v>28.07</v>
      </c>
      <c r="F10361" s="1">
        <v>451279</v>
      </c>
      <c r="G10361" s="17" t="s">
        <v>13876</v>
      </c>
    </row>
    <row r="10362" spans="1:7">
      <c r="A10362" s="8">
        <v>20200907</v>
      </c>
      <c r="B10362" s="3">
        <f t="shared" si="39"/>
        <v>44081</v>
      </c>
      <c r="C10362" s="8" t="s">
        <v>21482</v>
      </c>
      <c r="D10362" s="2" t="s">
        <v>21963</v>
      </c>
      <c r="E10362" s="2">
        <v>26.85</v>
      </c>
      <c r="F10362" s="1">
        <v>90230</v>
      </c>
      <c r="G10362" s="17" t="s">
        <v>3353</v>
      </c>
    </row>
    <row r="10363" spans="1:7">
      <c r="A10363" s="8">
        <v>20200907</v>
      </c>
      <c r="B10363" s="3">
        <f t="shared" si="39"/>
        <v>44081</v>
      </c>
      <c r="C10363" s="8" t="s">
        <v>21482</v>
      </c>
      <c r="D10363" s="2" t="s">
        <v>4933</v>
      </c>
      <c r="E10363" s="2">
        <v>25.54</v>
      </c>
      <c r="F10363" s="1">
        <v>126826</v>
      </c>
      <c r="G10363" s="17" t="s">
        <v>1289</v>
      </c>
    </row>
    <row r="10364" spans="1:7">
      <c r="A10364" s="8">
        <v>20200907</v>
      </c>
      <c r="B10364" s="3">
        <f t="shared" si="39"/>
        <v>44081</v>
      </c>
      <c r="C10364" s="8" t="s">
        <v>21482</v>
      </c>
      <c r="D10364" s="2" t="s">
        <v>17799</v>
      </c>
      <c r="E10364" s="2">
        <v>24.42</v>
      </c>
      <c r="F10364" s="1">
        <v>29783</v>
      </c>
      <c r="G10364" s="17" t="s">
        <v>32172</v>
      </c>
    </row>
    <row r="10365" spans="1:7">
      <c r="A10365" s="8">
        <v>20200907</v>
      </c>
      <c r="B10365" s="3">
        <f t="shared" si="39"/>
        <v>44081</v>
      </c>
      <c r="C10365" s="8" t="s">
        <v>21482</v>
      </c>
      <c r="D10365" s="2" t="s">
        <v>21610</v>
      </c>
      <c r="E10365" s="2">
        <v>23.02</v>
      </c>
      <c r="F10365" s="1">
        <v>41359</v>
      </c>
      <c r="G10365" s="17" t="s">
        <v>13876</v>
      </c>
    </row>
    <row r="10366" spans="1:7">
      <c r="A10366" s="8">
        <v>20200907</v>
      </c>
      <c r="B10366" s="3">
        <f t="shared" si="39"/>
        <v>44081</v>
      </c>
      <c r="C10366" s="8" t="s">
        <v>21482</v>
      </c>
      <c r="D10366" s="2" t="s">
        <v>5178</v>
      </c>
      <c r="E10366" s="2">
        <v>22.91</v>
      </c>
      <c r="F10366" s="1">
        <v>19839</v>
      </c>
      <c r="G10366" s="17" t="s">
        <v>4453</v>
      </c>
    </row>
    <row r="10367" spans="1:7">
      <c r="A10367" s="8">
        <v>20200907</v>
      </c>
      <c r="B10367" s="3">
        <f t="shared" si="39"/>
        <v>44081</v>
      </c>
      <c r="C10367" s="8" t="s">
        <v>21482</v>
      </c>
      <c r="D10367" s="2" t="s">
        <v>5439</v>
      </c>
      <c r="E10367" s="2">
        <v>21.82</v>
      </c>
      <c r="F10367" s="1">
        <v>50656</v>
      </c>
      <c r="G10367" s="17" t="s">
        <v>28056</v>
      </c>
    </row>
    <row r="10368" spans="1:7">
      <c r="A10368" s="8">
        <v>20200907</v>
      </c>
      <c r="B10368" s="3">
        <f t="shared" si="39"/>
        <v>44081</v>
      </c>
      <c r="C10368" s="8" t="s">
        <v>21482</v>
      </c>
      <c r="D10368" s="2" t="s">
        <v>7482</v>
      </c>
      <c r="E10368" s="2">
        <v>21.38</v>
      </c>
      <c r="F10368" s="1">
        <v>103821</v>
      </c>
      <c r="G10368" s="17" t="s">
        <v>11287</v>
      </c>
    </row>
    <row r="10369" spans="1:7">
      <c r="A10369" s="8">
        <v>20200907</v>
      </c>
      <c r="B10369" s="3">
        <f t="shared" si="39"/>
        <v>44081</v>
      </c>
      <c r="C10369" s="8" t="s">
        <v>21482</v>
      </c>
      <c r="D10369" s="2" t="s">
        <v>7373</v>
      </c>
      <c r="E10369" s="2">
        <v>21.1</v>
      </c>
      <c r="F10369" s="1">
        <v>31354</v>
      </c>
      <c r="G10369" s="17" t="s">
        <v>4453</v>
      </c>
    </row>
    <row r="10370" spans="1:7">
      <c r="A10370" s="8">
        <v>20200907</v>
      </c>
      <c r="B10370" s="3">
        <f t="shared" si="39"/>
        <v>44081</v>
      </c>
      <c r="C10370" s="8" t="s">
        <v>21482</v>
      </c>
      <c r="D10370" s="2" t="s">
        <v>26691</v>
      </c>
      <c r="E10370" s="2">
        <v>19.399999999999999</v>
      </c>
      <c r="F10370" s="1">
        <v>85359</v>
      </c>
      <c r="G10370" s="17" t="s">
        <v>11287</v>
      </c>
    </row>
    <row r="10371" spans="1:7">
      <c r="A10371" s="8">
        <v>20200907</v>
      </c>
      <c r="B10371" s="3">
        <f t="shared" si="39"/>
        <v>44081</v>
      </c>
      <c r="C10371" s="8" t="s">
        <v>21482</v>
      </c>
      <c r="D10371" s="2" t="s">
        <v>17826</v>
      </c>
      <c r="E10371" s="2">
        <v>19.13</v>
      </c>
      <c r="F10371" s="1">
        <v>275640</v>
      </c>
      <c r="G10371" s="17" t="s">
        <v>10402</v>
      </c>
    </row>
    <row r="10372" spans="1:7">
      <c r="A10372" s="8">
        <v>20200907</v>
      </c>
      <c r="B10372" s="3">
        <f t="shared" si="39"/>
        <v>44081</v>
      </c>
      <c r="C10372" s="8" t="s">
        <v>21482</v>
      </c>
      <c r="D10372" s="2" t="s">
        <v>18200</v>
      </c>
      <c r="E10372" s="2">
        <v>18.98</v>
      </c>
      <c r="F10372" s="1">
        <v>113841</v>
      </c>
      <c r="G10372" s="17" t="s">
        <v>23786</v>
      </c>
    </row>
    <row r="10373" spans="1:7">
      <c r="A10373" s="8">
        <v>20200907</v>
      </c>
      <c r="B10373" s="3">
        <f t="shared" si="39"/>
        <v>44081</v>
      </c>
      <c r="C10373" s="8" t="s">
        <v>21482</v>
      </c>
      <c r="D10373" s="2" t="s">
        <v>4929</v>
      </c>
      <c r="E10373" s="2">
        <v>18.559999999999999</v>
      </c>
      <c r="F10373" s="1">
        <v>428954</v>
      </c>
      <c r="G10373" s="17" t="s">
        <v>5733</v>
      </c>
    </row>
    <row r="10374" spans="1:7">
      <c r="A10374" s="8">
        <v>20200907</v>
      </c>
      <c r="B10374" s="3">
        <f t="shared" si="39"/>
        <v>44081</v>
      </c>
      <c r="C10374" s="8" t="s">
        <v>21482</v>
      </c>
      <c r="D10374" s="2" t="s">
        <v>30476</v>
      </c>
      <c r="E10374" s="2">
        <v>18.39</v>
      </c>
      <c r="F10374" s="1">
        <v>22834</v>
      </c>
      <c r="G10374" s="17" t="s">
        <v>3198</v>
      </c>
    </row>
    <row r="10375" spans="1:7">
      <c r="A10375" s="8">
        <v>20200907</v>
      </c>
      <c r="B10375" s="3">
        <f t="shared" si="39"/>
        <v>44081</v>
      </c>
      <c r="C10375" s="8" t="s">
        <v>21482</v>
      </c>
      <c r="D10375" s="2" t="s">
        <v>4951</v>
      </c>
      <c r="E10375" s="2">
        <v>17.48</v>
      </c>
      <c r="F10375" s="1">
        <v>24384</v>
      </c>
      <c r="G10375" s="17" t="s">
        <v>1289</v>
      </c>
    </row>
    <row r="10376" spans="1:7">
      <c r="A10376" s="8">
        <v>20200907</v>
      </c>
      <c r="B10376" s="3">
        <f t="shared" si="39"/>
        <v>44081</v>
      </c>
      <c r="C10376" s="8" t="s">
        <v>21482</v>
      </c>
      <c r="D10376" s="2" t="s">
        <v>26808</v>
      </c>
      <c r="E10376" s="2">
        <v>16.5</v>
      </c>
      <c r="F10376" s="1">
        <v>102904</v>
      </c>
      <c r="G10376" s="17" t="s">
        <v>10607</v>
      </c>
    </row>
    <row r="10377" spans="1:7">
      <c r="A10377" s="8">
        <v>20200907</v>
      </c>
      <c r="B10377" s="3">
        <f t="shared" si="39"/>
        <v>44081</v>
      </c>
      <c r="C10377" s="8" t="s">
        <v>21482</v>
      </c>
      <c r="D10377" s="2" t="s">
        <v>4866</v>
      </c>
      <c r="E10377" s="2">
        <v>16.170000000000002</v>
      </c>
      <c r="F10377" s="1">
        <v>306961</v>
      </c>
      <c r="G10377" s="17" t="s">
        <v>10607</v>
      </c>
    </row>
    <row r="10378" spans="1:7" ht="22.5">
      <c r="A10378" s="8">
        <v>20200907</v>
      </c>
      <c r="B10378" s="3">
        <f t="shared" si="39"/>
        <v>44081</v>
      </c>
      <c r="C10378" s="8" t="s">
        <v>21482</v>
      </c>
      <c r="D10378" s="2" t="s">
        <v>21587</v>
      </c>
      <c r="E10378" s="2">
        <v>15.63</v>
      </c>
      <c r="F10378" s="1">
        <v>525701</v>
      </c>
      <c r="G10378" s="17" t="s">
        <v>28263</v>
      </c>
    </row>
    <row r="10379" spans="1:7">
      <c r="A10379" s="8">
        <v>20200907</v>
      </c>
      <c r="B10379" s="3">
        <f t="shared" si="39"/>
        <v>44081</v>
      </c>
      <c r="C10379" s="8" t="s">
        <v>21482</v>
      </c>
      <c r="D10379" s="2" t="s">
        <v>26782</v>
      </c>
      <c r="E10379" s="2">
        <v>15.59</v>
      </c>
      <c r="F10379" s="1">
        <v>138073</v>
      </c>
      <c r="G10379" s="17" t="s">
        <v>28056</v>
      </c>
    </row>
    <row r="10380" spans="1:7">
      <c r="A10380" s="8">
        <v>20200907</v>
      </c>
      <c r="B10380" s="3">
        <f t="shared" si="39"/>
        <v>44081</v>
      </c>
      <c r="C10380" s="8" t="s">
        <v>21482</v>
      </c>
      <c r="D10380" s="2" t="s">
        <v>26610</v>
      </c>
      <c r="E10380" s="2">
        <v>15.49</v>
      </c>
      <c r="F10380" s="1">
        <v>194947</v>
      </c>
      <c r="G10380" s="17" t="s">
        <v>14126</v>
      </c>
    </row>
    <row r="10381" spans="1:7">
      <c r="A10381" s="8">
        <v>20200907</v>
      </c>
      <c r="B10381" s="3">
        <f t="shared" si="39"/>
        <v>44081</v>
      </c>
      <c r="C10381" s="8" t="s">
        <v>21482</v>
      </c>
      <c r="D10381" s="2" t="s">
        <v>22046</v>
      </c>
      <c r="E10381" s="2">
        <v>14.34</v>
      </c>
      <c r="F10381" s="1">
        <v>13554</v>
      </c>
      <c r="G10381" s="17" t="s">
        <v>20833</v>
      </c>
    </row>
    <row r="10382" spans="1:7">
      <c r="A10382" s="8">
        <v>20200907</v>
      </c>
      <c r="B10382" s="3">
        <f t="shared" si="39"/>
        <v>44081</v>
      </c>
      <c r="C10382" s="8" t="s">
        <v>21482</v>
      </c>
      <c r="D10382" s="2" t="s">
        <v>8143</v>
      </c>
      <c r="E10382" s="2">
        <v>13.93</v>
      </c>
      <c r="F10382" s="1">
        <v>9694</v>
      </c>
      <c r="G10382" s="17" t="s">
        <v>16069</v>
      </c>
    </row>
    <row r="10383" spans="1:7">
      <c r="A10383" s="8">
        <v>20200907</v>
      </c>
      <c r="B10383" s="3">
        <f t="shared" si="39"/>
        <v>44081</v>
      </c>
      <c r="C10383" s="8" t="s">
        <v>21482</v>
      </c>
      <c r="D10383" s="2" t="s">
        <v>5462</v>
      </c>
      <c r="E10383" s="2">
        <v>13.77</v>
      </c>
      <c r="F10383" s="1">
        <v>32862</v>
      </c>
      <c r="G10383" s="17" t="s">
        <v>1656</v>
      </c>
    </row>
    <row r="10384" spans="1:7">
      <c r="A10384" s="8">
        <v>20200907</v>
      </c>
      <c r="B10384" s="3">
        <f t="shared" si="39"/>
        <v>44081</v>
      </c>
      <c r="C10384" s="8" t="s">
        <v>21482</v>
      </c>
      <c r="D10384" s="2" t="s">
        <v>21461</v>
      </c>
      <c r="E10384" s="2">
        <v>13.66</v>
      </c>
      <c r="F10384" s="1">
        <v>64555</v>
      </c>
      <c r="G10384" s="17" t="s">
        <v>25263</v>
      </c>
    </row>
    <row r="10385" spans="1:7">
      <c r="A10385" s="8">
        <v>20200907</v>
      </c>
      <c r="B10385" s="3">
        <f t="shared" si="39"/>
        <v>44081</v>
      </c>
      <c r="C10385" s="8" t="s">
        <v>21482</v>
      </c>
      <c r="D10385" s="2" t="s">
        <v>5345</v>
      </c>
      <c r="E10385" s="2">
        <v>13.66</v>
      </c>
      <c r="F10385" s="1">
        <v>48396</v>
      </c>
      <c r="G10385" s="17" t="s">
        <v>1289</v>
      </c>
    </row>
    <row r="10386" spans="1:7">
      <c r="A10386" s="8">
        <v>20200907</v>
      </c>
      <c r="B10386" s="3">
        <f t="shared" si="39"/>
        <v>44081</v>
      </c>
      <c r="C10386" s="8" t="s">
        <v>21482</v>
      </c>
      <c r="D10386" s="2" t="s">
        <v>18513</v>
      </c>
      <c r="E10386" s="2" t="s">
        <v>7104</v>
      </c>
      <c r="F10386" s="1">
        <v>133991</v>
      </c>
      <c r="G10386" s="17" t="s">
        <v>14126</v>
      </c>
    </row>
    <row r="10387" spans="1:7">
      <c r="A10387" s="8">
        <v>20200907</v>
      </c>
      <c r="B10387" s="3">
        <f t="shared" si="39"/>
        <v>44081</v>
      </c>
      <c r="C10387" s="8" t="s">
        <v>21482</v>
      </c>
      <c r="D10387" s="2" t="s">
        <v>4824</v>
      </c>
      <c r="E10387" s="2">
        <v>13.33</v>
      </c>
      <c r="F10387" s="1">
        <v>46418</v>
      </c>
      <c r="G10387" s="17" t="s">
        <v>23150</v>
      </c>
    </row>
    <row r="10388" spans="1:7">
      <c r="A10388" s="8">
        <v>20200907</v>
      </c>
      <c r="B10388" s="3">
        <f t="shared" si="39"/>
        <v>44081</v>
      </c>
      <c r="C10388" s="8" t="s">
        <v>21482</v>
      </c>
      <c r="D10388" s="2" t="s">
        <v>18007</v>
      </c>
      <c r="E10388" s="2">
        <v>13.25</v>
      </c>
      <c r="F10388" s="1">
        <v>74888</v>
      </c>
      <c r="G10388" s="17" t="s">
        <v>10516</v>
      </c>
    </row>
    <row r="10389" spans="1:7">
      <c r="A10389" s="8">
        <v>20200907</v>
      </c>
      <c r="B10389" s="3">
        <f t="shared" si="39"/>
        <v>44081</v>
      </c>
      <c r="C10389" s="8" t="s">
        <v>21482</v>
      </c>
      <c r="D10389" s="2" t="s">
        <v>21519</v>
      </c>
      <c r="E10389" s="2">
        <v>13.14</v>
      </c>
      <c r="F10389" s="1">
        <v>113506</v>
      </c>
      <c r="G10389" s="17" t="s">
        <v>15351</v>
      </c>
    </row>
    <row r="10390" spans="1:7">
      <c r="A10390" s="8">
        <v>20200907</v>
      </c>
      <c r="B10390" s="3">
        <f t="shared" si="39"/>
        <v>44081</v>
      </c>
      <c r="C10390" s="8" t="s">
        <v>21482</v>
      </c>
      <c r="D10390" s="2" t="s">
        <v>4953</v>
      </c>
      <c r="E10390" s="2">
        <v>12.9</v>
      </c>
      <c r="F10390" s="1">
        <v>20790</v>
      </c>
      <c r="G10390" s="17" t="s">
        <v>10196</v>
      </c>
    </row>
    <row r="10391" spans="1:7">
      <c r="A10391" s="8">
        <v>20200907</v>
      </c>
      <c r="B10391" s="3">
        <f t="shared" si="39"/>
        <v>44081</v>
      </c>
      <c r="C10391" s="8" t="s">
        <v>21482</v>
      </c>
      <c r="D10391" s="2" t="s">
        <v>17993</v>
      </c>
      <c r="E10391" s="2">
        <v>12.02</v>
      </c>
      <c r="F10391" s="1">
        <v>183621</v>
      </c>
      <c r="G10391" s="17" t="s">
        <v>1289</v>
      </c>
    </row>
    <row r="10392" spans="1:7">
      <c r="A10392" s="8">
        <v>20200907</v>
      </c>
      <c r="B10392" s="3">
        <f t="shared" si="39"/>
        <v>44081</v>
      </c>
      <c r="C10392" s="8" t="s">
        <v>21482</v>
      </c>
      <c r="D10392" s="2" t="s">
        <v>5299</v>
      </c>
      <c r="E10392" s="2">
        <v>11.85</v>
      </c>
      <c r="F10392" s="1">
        <v>12900</v>
      </c>
      <c r="G10392" s="17" t="s">
        <v>28056</v>
      </c>
    </row>
    <row r="10393" spans="1:7">
      <c r="A10393" s="8">
        <v>20200907</v>
      </c>
      <c r="B10393" s="3">
        <f t="shared" si="39"/>
        <v>44081</v>
      </c>
      <c r="C10393" s="8" t="s">
        <v>21482</v>
      </c>
      <c r="D10393" s="2" t="s">
        <v>7442</v>
      </c>
      <c r="E10393" s="2">
        <v>11.78</v>
      </c>
      <c r="F10393" s="1">
        <v>243340</v>
      </c>
      <c r="G10393" s="17" t="s">
        <v>4453</v>
      </c>
    </row>
    <row r="10394" spans="1:7">
      <c r="A10394" s="8">
        <v>20200907</v>
      </c>
      <c r="B10394" s="3">
        <f t="shared" si="39"/>
        <v>44081</v>
      </c>
      <c r="C10394" s="8" t="s">
        <v>21482</v>
      </c>
      <c r="D10394" s="2" t="s">
        <v>26608</v>
      </c>
      <c r="E10394" s="2">
        <v>11.69</v>
      </c>
      <c r="F10394" s="1">
        <v>149500</v>
      </c>
      <c r="G10394" s="17" t="s">
        <v>10035</v>
      </c>
    </row>
    <row r="10395" spans="1:7">
      <c r="A10395" s="8">
        <v>20200907</v>
      </c>
      <c r="B10395" s="3">
        <f t="shared" si="39"/>
        <v>44081</v>
      </c>
      <c r="C10395" s="8" t="s">
        <v>21482</v>
      </c>
      <c r="D10395" s="2" t="s">
        <v>4962</v>
      </c>
      <c r="E10395" s="2">
        <v>11.6</v>
      </c>
      <c r="F10395" s="1">
        <v>496684</v>
      </c>
      <c r="G10395" s="17" t="s">
        <v>16719</v>
      </c>
    </row>
    <row r="10396" spans="1:7">
      <c r="A10396" s="8">
        <v>20200907</v>
      </c>
      <c r="B10396" s="3">
        <f t="shared" si="39"/>
        <v>44081</v>
      </c>
      <c r="C10396" s="8" t="s">
        <v>21482</v>
      </c>
      <c r="D10396" s="2" t="s">
        <v>26609</v>
      </c>
      <c r="E10396" s="2">
        <v>11.11</v>
      </c>
      <c r="F10396" s="1">
        <v>71537</v>
      </c>
      <c r="G10396" s="17" t="s">
        <v>27763</v>
      </c>
    </row>
    <row r="10397" spans="1:7">
      <c r="A10397" s="8">
        <v>20200907</v>
      </c>
      <c r="B10397" s="3">
        <f t="shared" si="39"/>
        <v>44081</v>
      </c>
      <c r="C10397" s="8" t="s">
        <v>21482</v>
      </c>
      <c r="D10397" s="2" t="s">
        <v>7537</v>
      </c>
      <c r="E10397" s="2" t="s">
        <v>5602</v>
      </c>
      <c r="F10397" s="1">
        <v>26462</v>
      </c>
      <c r="G10397" s="17" t="s">
        <v>28045</v>
      </c>
    </row>
    <row r="10398" spans="1:7">
      <c r="A10398" s="8">
        <v>20200907</v>
      </c>
      <c r="B10398" s="3">
        <f t="shared" si="39"/>
        <v>44081</v>
      </c>
      <c r="C10398" s="8" t="s">
        <v>21482</v>
      </c>
      <c r="D10398" s="2" t="s">
        <v>5518</v>
      </c>
      <c r="E10398" s="2">
        <v>10.31</v>
      </c>
      <c r="F10398" s="1">
        <v>47617</v>
      </c>
      <c r="G10398" s="17" t="s">
        <v>28574</v>
      </c>
    </row>
    <row r="10399" spans="1:7">
      <c r="A10399" s="8">
        <v>20200907</v>
      </c>
      <c r="B10399" s="3">
        <f t="shared" si="39"/>
        <v>44081</v>
      </c>
      <c r="C10399" s="8" t="s">
        <v>22063</v>
      </c>
      <c r="D10399" s="2" t="s">
        <v>26611</v>
      </c>
      <c r="E10399" s="2">
        <v>9.9499999999999993</v>
      </c>
      <c r="F10399" s="1">
        <v>4985</v>
      </c>
      <c r="G10399" s="17" t="s">
        <v>19666</v>
      </c>
    </row>
    <row r="10400" spans="1:7">
      <c r="A10400" s="8">
        <v>20200907</v>
      </c>
      <c r="B10400" s="3">
        <f t="shared" si="39"/>
        <v>44081</v>
      </c>
      <c r="C10400" s="8" t="s">
        <v>22063</v>
      </c>
      <c r="D10400" s="2" t="s">
        <v>18513</v>
      </c>
      <c r="E10400" s="2">
        <v>8.89</v>
      </c>
      <c r="F10400" s="1">
        <v>13565</v>
      </c>
      <c r="G10400" s="17" t="s">
        <v>14126</v>
      </c>
    </row>
    <row r="10401" spans="1:7">
      <c r="A10401" s="8">
        <v>20200907</v>
      </c>
      <c r="B10401" s="3">
        <f t="shared" si="39"/>
        <v>44081</v>
      </c>
      <c r="C10401" s="8" t="s">
        <v>22063</v>
      </c>
      <c r="D10401" s="2" t="s">
        <v>30476</v>
      </c>
      <c r="E10401" s="2">
        <v>7.63</v>
      </c>
      <c r="F10401" s="2">
        <v>839</v>
      </c>
      <c r="G10401" s="17" t="s">
        <v>3198</v>
      </c>
    </row>
    <row r="10402" spans="1:7">
      <c r="A10402" s="8">
        <v>20200907</v>
      </c>
      <c r="B10402" s="3">
        <f t="shared" si="39"/>
        <v>44081</v>
      </c>
      <c r="C10402" s="8" t="s">
        <v>22063</v>
      </c>
      <c r="D10402" s="2" t="s">
        <v>7373</v>
      </c>
      <c r="E10402" s="2">
        <v>7.32</v>
      </c>
      <c r="F10402" s="2">
        <v>976</v>
      </c>
      <c r="G10402" s="17" t="s">
        <v>11509</v>
      </c>
    </row>
    <row r="10403" spans="1:7">
      <c r="A10403" s="8">
        <v>20200907</v>
      </c>
      <c r="B10403" s="3">
        <f t="shared" si="39"/>
        <v>44081</v>
      </c>
      <c r="C10403" s="8" t="s">
        <v>22063</v>
      </c>
      <c r="D10403" s="2" t="s">
        <v>26610</v>
      </c>
      <c r="E10403" s="2">
        <v>4.68</v>
      </c>
      <c r="F10403" s="1">
        <v>13582</v>
      </c>
      <c r="G10403" s="17" t="s">
        <v>14126</v>
      </c>
    </row>
    <row r="10404" spans="1:7">
      <c r="A10404" s="8">
        <v>20200907</v>
      </c>
      <c r="B10404" s="3">
        <f t="shared" si="39"/>
        <v>44081</v>
      </c>
      <c r="C10404" s="8" t="s">
        <v>22063</v>
      </c>
      <c r="D10404" s="2" t="s">
        <v>4929</v>
      </c>
      <c r="E10404" s="2">
        <v>4.38</v>
      </c>
      <c r="F10404" s="1">
        <v>7389</v>
      </c>
      <c r="G10404" s="17" t="s">
        <v>8908</v>
      </c>
    </row>
    <row r="10405" spans="1:7">
      <c r="A10405" s="8">
        <v>20200907</v>
      </c>
      <c r="B10405" s="3">
        <f t="shared" si="39"/>
        <v>44081</v>
      </c>
      <c r="C10405" s="8" t="s">
        <v>22063</v>
      </c>
      <c r="D10405" s="2" t="s">
        <v>18200</v>
      </c>
      <c r="E10405" s="2">
        <v>3.59</v>
      </c>
      <c r="F10405" s="1">
        <v>1407</v>
      </c>
      <c r="G10405" s="17" t="s">
        <v>23786</v>
      </c>
    </row>
    <row r="10406" spans="1:7">
      <c r="A10406" s="8">
        <v>20200907</v>
      </c>
      <c r="B10406" s="3">
        <f t="shared" si="39"/>
        <v>44081</v>
      </c>
      <c r="C10406" s="8" t="s">
        <v>22063</v>
      </c>
      <c r="D10406" s="2" t="s">
        <v>26608</v>
      </c>
      <c r="E10406" s="2">
        <v>3.59</v>
      </c>
      <c r="F10406" s="1">
        <v>2084</v>
      </c>
      <c r="G10406" s="17" t="s">
        <v>10035</v>
      </c>
    </row>
    <row r="10407" spans="1:7">
      <c r="A10407" s="8">
        <v>20200907</v>
      </c>
      <c r="B10407" s="3">
        <f t="shared" si="39"/>
        <v>44081</v>
      </c>
      <c r="C10407" s="8" t="s">
        <v>22063</v>
      </c>
      <c r="D10407" s="2" t="s">
        <v>18263</v>
      </c>
      <c r="E10407" s="2">
        <v>3.44</v>
      </c>
      <c r="F10407" s="1">
        <v>1358</v>
      </c>
      <c r="G10407" s="17" t="s">
        <v>14126</v>
      </c>
    </row>
    <row r="10408" spans="1:7">
      <c r="A10408" s="8">
        <v>20200907</v>
      </c>
      <c r="B10408" s="3">
        <f t="shared" si="39"/>
        <v>44081</v>
      </c>
      <c r="C10408" s="8" t="s">
        <v>22063</v>
      </c>
      <c r="D10408" s="2" t="s">
        <v>21610</v>
      </c>
      <c r="E10408" s="2">
        <v>3.44</v>
      </c>
      <c r="F10408" s="2">
        <v>792</v>
      </c>
      <c r="G10408" s="17" t="s">
        <v>14126</v>
      </c>
    </row>
    <row r="10409" spans="1:7" ht="22.5">
      <c r="A10409" s="8">
        <v>20200907</v>
      </c>
      <c r="B10409" s="3">
        <f t="shared" si="39"/>
        <v>44081</v>
      </c>
      <c r="C10409" s="8" t="s">
        <v>22063</v>
      </c>
      <c r="D10409" s="2" t="s">
        <v>18395</v>
      </c>
      <c r="E10409" s="2">
        <v>3.42</v>
      </c>
      <c r="F10409" s="1">
        <v>11020</v>
      </c>
      <c r="G10409" s="17" t="s">
        <v>26359</v>
      </c>
    </row>
    <row r="10410" spans="1:7">
      <c r="A10410" s="8">
        <v>20200907</v>
      </c>
      <c r="B10410" s="3">
        <f t="shared" si="39"/>
        <v>44081</v>
      </c>
      <c r="C10410" s="8" t="s">
        <v>22063</v>
      </c>
      <c r="D10410" s="2" t="s">
        <v>7442</v>
      </c>
      <c r="E10410" s="2">
        <v>2.94</v>
      </c>
      <c r="F10410" s="1">
        <v>2569</v>
      </c>
      <c r="G10410" s="17" t="s">
        <v>16785</v>
      </c>
    </row>
    <row r="10411" spans="1:7">
      <c r="A10411" s="8">
        <v>20200907</v>
      </c>
      <c r="B10411" s="3">
        <f t="shared" si="39"/>
        <v>44081</v>
      </c>
      <c r="C10411" s="8" t="s">
        <v>22063</v>
      </c>
      <c r="D10411" s="2" t="s">
        <v>7326</v>
      </c>
      <c r="E10411" s="2">
        <v>2.86</v>
      </c>
      <c r="F10411" s="1">
        <v>1048</v>
      </c>
      <c r="G10411" s="17" t="s">
        <v>29055</v>
      </c>
    </row>
    <row r="10412" spans="1:7">
      <c r="A10412" s="8">
        <v>20200907</v>
      </c>
      <c r="B10412" s="3">
        <f t="shared" si="39"/>
        <v>44081</v>
      </c>
      <c r="C10412" s="8" t="s">
        <v>22063</v>
      </c>
      <c r="D10412" s="2" t="s">
        <v>17826</v>
      </c>
      <c r="E10412" s="2">
        <v>2.4300000000000002</v>
      </c>
      <c r="F10412" s="1">
        <v>3786</v>
      </c>
      <c r="G10412" s="17" t="s">
        <v>27088</v>
      </c>
    </row>
    <row r="10413" spans="1:7" ht="22.5">
      <c r="A10413" s="8">
        <v>20200907</v>
      </c>
      <c r="B10413" s="3">
        <f t="shared" si="39"/>
        <v>44081</v>
      </c>
      <c r="C10413" s="8" t="s">
        <v>22063</v>
      </c>
      <c r="D10413" s="2" t="s">
        <v>21587</v>
      </c>
      <c r="E10413" s="2">
        <v>2.2999999999999998</v>
      </c>
      <c r="F10413" s="1">
        <v>5167</v>
      </c>
      <c r="G10413" s="17" t="s">
        <v>28263</v>
      </c>
    </row>
    <row r="10414" spans="1:7">
      <c r="A10414" s="8">
        <v>20200907</v>
      </c>
      <c r="B10414" s="3">
        <f t="shared" si="39"/>
        <v>44081</v>
      </c>
      <c r="C10414" s="8" t="s">
        <v>22063</v>
      </c>
      <c r="D10414" s="2" t="s">
        <v>26782</v>
      </c>
      <c r="E10414" s="2">
        <v>2.15</v>
      </c>
      <c r="F10414" s="1">
        <v>1536</v>
      </c>
      <c r="G10414" s="17" t="s">
        <v>29055</v>
      </c>
    </row>
    <row r="10415" spans="1:7">
      <c r="A10415" s="8">
        <v>20200907</v>
      </c>
      <c r="B10415" s="3">
        <f t="shared" si="39"/>
        <v>44081</v>
      </c>
      <c r="C10415" s="8" t="s">
        <v>22063</v>
      </c>
      <c r="D10415" s="2" t="s">
        <v>17783</v>
      </c>
      <c r="E10415" s="2">
        <v>2.13</v>
      </c>
      <c r="F10415" s="1">
        <v>2742</v>
      </c>
      <c r="G10415" s="17" t="s">
        <v>29055</v>
      </c>
    </row>
    <row r="10416" spans="1:7">
      <c r="A10416" s="8">
        <v>20200907</v>
      </c>
      <c r="B10416" s="3">
        <f t="shared" si="39"/>
        <v>44081</v>
      </c>
      <c r="C10416" s="8" t="s">
        <v>17968</v>
      </c>
      <c r="D10416" s="8" t="s">
        <v>21515</v>
      </c>
      <c r="G10416" s="13" t="s">
        <v>11514</v>
      </c>
    </row>
    <row r="10417" spans="1:7">
      <c r="A10417" s="8">
        <v>20200907</v>
      </c>
      <c r="B10417" s="3">
        <f t="shared" si="39"/>
        <v>44081</v>
      </c>
      <c r="C10417" s="8" t="s">
        <v>17968</v>
      </c>
      <c r="D10417" s="8" t="s">
        <v>7124</v>
      </c>
      <c r="G10417" s="13" t="s">
        <v>28521</v>
      </c>
    </row>
    <row r="10418" spans="1:7">
      <c r="A10418" s="8">
        <v>20200907</v>
      </c>
      <c r="B10418" s="3">
        <f t="shared" si="39"/>
        <v>44081</v>
      </c>
      <c r="C10418" s="8" t="s">
        <v>17968</v>
      </c>
      <c r="D10418" s="8" t="s">
        <v>30558</v>
      </c>
      <c r="G10418" s="13" t="s">
        <v>2238</v>
      </c>
    </row>
    <row r="10419" spans="1:7">
      <c r="A10419" s="8">
        <v>20200907</v>
      </c>
      <c r="B10419" s="3">
        <f t="shared" si="39"/>
        <v>44081</v>
      </c>
      <c r="C10419" s="8" t="s">
        <v>17968</v>
      </c>
      <c r="D10419" s="8" t="s">
        <v>17984</v>
      </c>
      <c r="G10419" s="13" t="s">
        <v>14476</v>
      </c>
    </row>
    <row r="10420" spans="1:7">
      <c r="A10420" s="8">
        <v>20200907</v>
      </c>
      <c r="B10420" s="3">
        <f t="shared" si="39"/>
        <v>44081</v>
      </c>
      <c r="C10420" s="8" t="s">
        <v>17968</v>
      </c>
      <c r="D10420" s="8" t="s">
        <v>18047</v>
      </c>
      <c r="G10420" s="13" t="s">
        <v>7618</v>
      </c>
    </row>
    <row r="10421" spans="1:7">
      <c r="A10421" s="8">
        <v>20200907</v>
      </c>
      <c r="B10421" s="3">
        <f t="shared" si="39"/>
        <v>44081</v>
      </c>
      <c r="C10421" s="8" t="s">
        <v>17968</v>
      </c>
      <c r="D10421" s="8" t="s">
        <v>21469</v>
      </c>
      <c r="G10421" s="13" t="s">
        <v>17374</v>
      </c>
    </row>
    <row r="10422" spans="1:7">
      <c r="A10422" s="8">
        <v>20200907</v>
      </c>
      <c r="B10422" s="3">
        <f t="shared" si="39"/>
        <v>44081</v>
      </c>
      <c r="C10422" s="8" t="s">
        <v>17968</v>
      </c>
      <c r="D10422" s="8" t="s">
        <v>8124</v>
      </c>
      <c r="G10422" s="13" t="s">
        <v>10990</v>
      </c>
    </row>
    <row r="10423" spans="1:7">
      <c r="A10423" s="8">
        <v>20200907</v>
      </c>
      <c r="B10423" s="3">
        <f t="shared" si="39"/>
        <v>44081</v>
      </c>
      <c r="C10423" s="8" t="s">
        <v>17968</v>
      </c>
      <c r="D10423" s="8" t="s">
        <v>5022</v>
      </c>
      <c r="G10423" s="13" t="s">
        <v>1385</v>
      </c>
    </row>
    <row r="10424" spans="1:7">
      <c r="A10424" s="8">
        <v>20200907</v>
      </c>
      <c r="B10424" s="3">
        <f t="shared" si="39"/>
        <v>44081</v>
      </c>
      <c r="C10424" s="8" t="s">
        <v>17968</v>
      </c>
      <c r="D10424" s="8" t="s">
        <v>18221</v>
      </c>
      <c r="G10424" s="13" t="s">
        <v>9692</v>
      </c>
    </row>
    <row r="10425" spans="1:7">
      <c r="A10425" s="8">
        <v>20200907</v>
      </c>
      <c r="B10425" s="3">
        <f t="shared" si="39"/>
        <v>44081</v>
      </c>
      <c r="C10425" s="8" t="s">
        <v>17968</v>
      </c>
      <c r="D10425" s="8" t="s">
        <v>21630</v>
      </c>
      <c r="G10425" s="13" t="s">
        <v>22892</v>
      </c>
    </row>
    <row r="10426" spans="1:7">
      <c r="A10426" s="8">
        <v>20200907</v>
      </c>
      <c r="B10426" s="3">
        <f t="shared" si="39"/>
        <v>44081</v>
      </c>
      <c r="C10426" s="8" t="s">
        <v>17968</v>
      </c>
      <c r="D10426" s="8" t="s">
        <v>7496</v>
      </c>
      <c r="G10426" s="13" t="s">
        <v>27008</v>
      </c>
    </row>
    <row r="10427" spans="1:7">
      <c r="A10427" s="8">
        <v>20200907</v>
      </c>
      <c r="B10427" s="3">
        <f t="shared" si="39"/>
        <v>44081</v>
      </c>
      <c r="C10427" s="8" t="s">
        <v>17968</v>
      </c>
      <c r="D10427" s="8" t="s">
        <v>30636</v>
      </c>
      <c r="G10427" s="13" t="s">
        <v>24949</v>
      </c>
    </row>
    <row r="10428" spans="1:7">
      <c r="A10428" s="8">
        <v>20200907</v>
      </c>
      <c r="B10428" s="3">
        <f t="shared" si="39"/>
        <v>44081</v>
      </c>
      <c r="C10428" s="8" t="s">
        <v>17968</v>
      </c>
      <c r="D10428" s="8" t="s">
        <v>17912</v>
      </c>
      <c r="G10428" s="13" t="s">
        <v>30077</v>
      </c>
    </row>
    <row r="10429" spans="1:7">
      <c r="A10429" s="8">
        <v>20200907</v>
      </c>
      <c r="B10429" s="3">
        <f t="shared" si="39"/>
        <v>44081</v>
      </c>
      <c r="C10429" s="8" t="s">
        <v>17968</v>
      </c>
      <c r="D10429" s="8" t="s">
        <v>7258</v>
      </c>
      <c r="G10429" s="13" t="s">
        <v>29998</v>
      </c>
    </row>
    <row r="10430" spans="1:7">
      <c r="A10430" s="8">
        <v>20200907</v>
      </c>
      <c r="B10430" s="3">
        <f t="shared" si="39"/>
        <v>44081</v>
      </c>
      <c r="C10430" s="8" t="s">
        <v>17968</v>
      </c>
      <c r="D10430" s="8" t="s">
        <v>7551</v>
      </c>
      <c r="G10430" s="13" t="s">
        <v>10022</v>
      </c>
    </row>
    <row r="10431" spans="1:7">
      <c r="A10431" s="8">
        <v>20200907</v>
      </c>
      <c r="B10431" s="3">
        <f t="shared" si="39"/>
        <v>44081</v>
      </c>
      <c r="C10431" s="8" t="s">
        <v>17968</v>
      </c>
      <c r="D10431" s="8" t="s">
        <v>5361</v>
      </c>
      <c r="G10431" s="13" t="s">
        <v>31763</v>
      </c>
    </row>
    <row r="10432" spans="1:7">
      <c r="A10432" s="8">
        <v>20200907</v>
      </c>
      <c r="B10432" s="3">
        <f t="shared" si="39"/>
        <v>44081</v>
      </c>
      <c r="C10432" s="8" t="s">
        <v>17968</v>
      </c>
      <c r="D10432" s="8" t="s">
        <v>17862</v>
      </c>
      <c r="G10432" s="13" t="s">
        <v>30001</v>
      </c>
    </row>
    <row r="10433" spans="1:7">
      <c r="A10433" s="8">
        <v>20200907</v>
      </c>
      <c r="B10433" s="3">
        <f t="shared" si="39"/>
        <v>44081</v>
      </c>
      <c r="C10433" s="8" t="s">
        <v>17968</v>
      </c>
      <c r="D10433" s="8" t="s">
        <v>5316</v>
      </c>
      <c r="G10433" s="13" t="s">
        <v>6901</v>
      </c>
    </row>
    <row r="10434" spans="1:7">
      <c r="A10434" s="8">
        <v>20200907</v>
      </c>
      <c r="B10434" s="3">
        <f t="shared" si="39"/>
        <v>44081</v>
      </c>
      <c r="C10434" s="8" t="s">
        <v>17968</v>
      </c>
      <c r="D10434" s="8" t="s">
        <v>21863</v>
      </c>
      <c r="G10434" s="13" t="s">
        <v>11101</v>
      </c>
    </row>
    <row r="10435" spans="1:7">
      <c r="A10435" s="8">
        <v>20200907</v>
      </c>
      <c r="B10435" s="3">
        <f t="shared" si="39"/>
        <v>44081</v>
      </c>
      <c r="C10435" s="8" t="s">
        <v>17968</v>
      </c>
      <c r="D10435" s="8" t="s">
        <v>21695</v>
      </c>
      <c r="G10435" s="13" t="s">
        <v>29849</v>
      </c>
    </row>
    <row r="10436" spans="1:7">
      <c r="A10436" s="8">
        <v>20200907</v>
      </c>
      <c r="B10436" s="3">
        <f t="shared" si="39"/>
        <v>44081</v>
      </c>
      <c r="C10436" s="8" t="s">
        <v>17968</v>
      </c>
      <c r="D10436" s="8" t="s">
        <v>7172</v>
      </c>
      <c r="G10436" s="13" t="s">
        <v>9124</v>
      </c>
    </row>
    <row r="10437" spans="1:7">
      <c r="A10437" s="8">
        <v>20200907</v>
      </c>
      <c r="B10437" s="3">
        <f t="shared" si="39"/>
        <v>44081</v>
      </c>
      <c r="C10437" s="8" t="s">
        <v>17968</v>
      </c>
      <c r="D10437" s="8" t="s">
        <v>18495</v>
      </c>
      <c r="G10437" s="13" t="s">
        <v>15440</v>
      </c>
    </row>
    <row r="10438" spans="1:7">
      <c r="A10438" s="8">
        <v>20200907</v>
      </c>
      <c r="B10438" s="3">
        <f t="shared" si="39"/>
        <v>44081</v>
      </c>
      <c r="C10438" s="8" t="s">
        <v>17968</v>
      </c>
      <c r="D10438" s="8" t="s">
        <v>4929</v>
      </c>
      <c r="G10438" s="13" t="s">
        <v>16983</v>
      </c>
    </row>
    <row r="10439" spans="1:7">
      <c r="A10439" s="8">
        <v>20200907</v>
      </c>
      <c r="B10439" s="3">
        <f t="shared" si="39"/>
        <v>44081</v>
      </c>
      <c r="C10439" s="8" t="s">
        <v>17968</v>
      </c>
      <c r="D10439" s="8" t="s">
        <v>21876</v>
      </c>
      <c r="G10439" s="13" t="s">
        <v>7877</v>
      </c>
    </row>
    <row r="10440" spans="1:7">
      <c r="A10440" s="8">
        <v>20200907</v>
      </c>
      <c r="B10440" s="3">
        <f t="shared" si="39"/>
        <v>44081</v>
      </c>
      <c r="C10440" s="8" t="s">
        <v>17968</v>
      </c>
      <c r="D10440" s="8" t="s">
        <v>26588</v>
      </c>
      <c r="G10440" s="13" t="s">
        <v>10576</v>
      </c>
    </row>
    <row r="10441" spans="1:7">
      <c r="A10441" s="8">
        <v>20200907</v>
      </c>
      <c r="B10441" s="3">
        <f t="shared" si="39"/>
        <v>44081</v>
      </c>
      <c r="C10441" s="8" t="s">
        <v>17968</v>
      </c>
      <c r="D10441" s="8" t="s">
        <v>21925</v>
      </c>
      <c r="G10441" s="13" t="s">
        <v>23530</v>
      </c>
    </row>
    <row r="10442" spans="1:7">
      <c r="A10442" s="8">
        <v>20200907</v>
      </c>
      <c r="B10442" s="3">
        <f t="shared" si="39"/>
        <v>44081</v>
      </c>
      <c r="C10442" s="8" t="s">
        <v>17968</v>
      </c>
      <c r="D10442" s="8" t="s">
        <v>5433</v>
      </c>
      <c r="G10442" s="13" t="s">
        <v>13753</v>
      </c>
    </row>
    <row r="10443" spans="1:7">
      <c r="A10443" s="8">
        <v>20200907</v>
      </c>
      <c r="B10443" s="3">
        <f t="shared" si="39"/>
        <v>44081</v>
      </c>
      <c r="C10443" s="8" t="s">
        <v>17968</v>
      </c>
      <c r="D10443" s="8" t="s">
        <v>21535</v>
      </c>
      <c r="G10443" s="13" t="s">
        <v>20572</v>
      </c>
    </row>
    <row r="10444" spans="1:7">
      <c r="A10444" s="8">
        <v>20200907</v>
      </c>
      <c r="B10444" s="3">
        <f t="shared" si="39"/>
        <v>44081</v>
      </c>
      <c r="C10444" s="8" t="s">
        <v>17968</v>
      </c>
      <c r="D10444" s="8" t="s">
        <v>21483</v>
      </c>
      <c r="G10444" s="13" t="s">
        <v>23281</v>
      </c>
    </row>
    <row r="10445" spans="1:7">
      <c r="A10445" s="8">
        <v>20200907</v>
      </c>
      <c r="B10445" s="3">
        <f t="shared" si="39"/>
        <v>44081</v>
      </c>
      <c r="C10445" s="8" t="s">
        <v>17968</v>
      </c>
      <c r="D10445" s="8" t="s">
        <v>5165</v>
      </c>
      <c r="G10445" s="13" t="s">
        <v>4099</v>
      </c>
    </row>
    <row r="10446" spans="1:7">
      <c r="A10446" s="8">
        <v>20200907</v>
      </c>
      <c r="B10446" s="3">
        <f t="shared" si="39"/>
        <v>44081</v>
      </c>
      <c r="C10446" s="8" t="s">
        <v>17968</v>
      </c>
      <c r="D10446" s="8" t="s">
        <v>26566</v>
      </c>
      <c r="G10446" s="13" t="s">
        <v>12055</v>
      </c>
    </row>
    <row r="10447" spans="1:7">
      <c r="A10447" s="8">
        <v>20200907</v>
      </c>
      <c r="B10447" s="3">
        <f t="shared" si="39"/>
        <v>44081</v>
      </c>
      <c r="C10447" s="8" t="s">
        <v>17968</v>
      </c>
      <c r="D10447" s="8" t="s">
        <v>21777</v>
      </c>
      <c r="G10447" s="13" t="s">
        <v>29383</v>
      </c>
    </row>
    <row r="10448" spans="1:7">
      <c r="A10448" s="8">
        <v>20200907</v>
      </c>
      <c r="B10448" s="3">
        <f t="shared" si="39"/>
        <v>44081</v>
      </c>
      <c r="C10448" s="8" t="s">
        <v>17968</v>
      </c>
      <c r="D10448" s="8" t="s">
        <v>26791</v>
      </c>
      <c r="G10448" s="13" t="s">
        <v>23912</v>
      </c>
    </row>
    <row r="10449" spans="1:7">
      <c r="A10449" s="8">
        <v>20200907</v>
      </c>
      <c r="B10449" s="3">
        <f t="shared" si="39"/>
        <v>44081</v>
      </c>
      <c r="C10449" s="8" t="s">
        <v>17968</v>
      </c>
      <c r="D10449" s="8" t="s">
        <v>5447</v>
      </c>
      <c r="G10449" s="13" t="s">
        <v>30200</v>
      </c>
    </row>
    <row r="10450" spans="1:7">
      <c r="A10450" s="8">
        <v>20200907</v>
      </c>
      <c r="B10450" s="3">
        <f t="shared" si="39"/>
        <v>44081</v>
      </c>
      <c r="C10450" s="8" t="s">
        <v>17968</v>
      </c>
      <c r="D10450" s="8" t="s">
        <v>21506</v>
      </c>
      <c r="G10450" s="13" t="s">
        <v>29697</v>
      </c>
    </row>
    <row r="10451" spans="1:7">
      <c r="A10451" s="8">
        <v>20200907</v>
      </c>
      <c r="B10451" s="3">
        <f t="shared" si="39"/>
        <v>44081</v>
      </c>
      <c r="C10451" s="8" t="s">
        <v>17968</v>
      </c>
      <c r="D10451" s="8" t="s">
        <v>18640</v>
      </c>
      <c r="G10451" s="13" t="s">
        <v>11228</v>
      </c>
    </row>
    <row r="10452" spans="1:7">
      <c r="A10452" s="8">
        <v>20200907</v>
      </c>
      <c r="B10452" s="3">
        <f t="shared" si="39"/>
        <v>44081</v>
      </c>
      <c r="C10452" s="8" t="s">
        <v>17968</v>
      </c>
      <c r="D10452" s="8" t="s">
        <v>30469</v>
      </c>
      <c r="G10452" s="13" t="s">
        <v>12974</v>
      </c>
    </row>
    <row r="10453" spans="1:7">
      <c r="A10453" s="8">
        <v>20200908</v>
      </c>
      <c r="B10453" s="3">
        <f t="shared" si="39"/>
        <v>44082</v>
      </c>
      <c r="C10453" s="8" t="s">
        <v>21482</v>
      </c>
      <c r="D10453" s="2" t="s">
        <v>5372</v>
      </c>
      <c r="E10453" s="2">
        <v>29.95</v>
      </c>
      <c r="F10453" s="1">
        <v>179109</v>
      </c>
      <c r="G10453" s="17" t="s">
        <v>8053</v>
      </c>
    </row>
    <row r="10454" spans="1:7">
      <c r="A10454" s="8">
        <v>20200908</v>
      </c>
      <c r="B10454" s="3">
        <f t="shared" si="39"/>
        <v>44082</v>
      </c>
      <c r="C10454" s="8" t="s">
        <v>21482</v>
      </c>
      <c r="D10454" s="2" t="s">
        <v>18407</v>
      </c>
      <c r="E10454" s="2">
        <v>29.96</v>
      </c>
      <c r="F10454" s="1">
        <v>17119</v>
      </c>
      <c r="G10454" s="17" t="s">
        <v>24526</v>
      </c>
    </row>
    <row r="10455" spans="1:7" ht="33.75">
      <c r="A10455" s="8">
        <v>20200908</v>
      </c>
      <c r="B10455" s="3">
        <f t="shared" si="39"/>
        <v>44082</v>
      </c>
      <c r="C10455" s="8" t="s">
        <v>21482</v>
      </c>
      <c r="D10455" s="2" t="s">
        <v>21740</v>
      </c>
      <c r="E10455" s="2">
        <v>29.92</v>
      </c>
      <c r="F10455" s="1">
        <v>544763</v>
      </c>
      <c r="G10455" s="17" t="s">
        <v>15793</v>
      </c>
    </row>
    <row r="10456" spans="1:7">
      <c r="A10456" s="8">
        <v>20200908</v>
      </c>
      <c r="B10456" s="3">
        <f t="shared" si="39"/>
        <v>44082</v>
      </c>
      <c r="C10456" s="8" t="s">
        <v>21482</v>
      </c>
      <c r="D10456" s="2" t="s">
        <v>26610</v>
      </c>
      <c r="E10456" s="2">
        <v>29.89</v>
      </c>
      <c r="F10456" s="1">
        <v>774863</v>
      </c>
      <c r="G10456" s="17" t="s">
        <v>31383</v>
      </c>
    </row>
    <row r="10457" spans="1:7">
      <c r="A10457" s="8">
        <v>20200908</v>
      </c>
      <c r="B10457" s="3">
        <f t="shared" si="39"/>
        <v>44082</v>
      </c>
      <c r="C10457" s="8" t="s">
        <v>21482</v>
      </c>
      <c r="D10457" s="2" t="s">
        <v>4984</v>
      </c>
      <c r="E10457" s="2">
        <v>29.88</v>
      </c>
      <c r="F10457" s="1">
        <v>235090</v>
      </c>
      <c r="G10457" s="17" t="s">
        <v>28078</v>
      </c>
    </row>
    <row r="10458" spans="1:7">
      <c r="A10458" s="8">
        <v>20200908</v>
      </c>
      <c r="B10458" s="3">
        <f t="shared" si="39"/>
        <v>44082</v>
      </c>
      <c r="C10458" s="8" t="s">
        <v>21482</v>
      </c>
      <c r="D10458" s="2" t="s">
        <v>7221</v>
      </c>
      <c r="E10458" s="2">
        <v>29.86</v>
      </c>
      <c r="F10458" s="1">
        <v>65764</v>
      </c>
      <c r="G10458" s="17" t="s">
        <v>28118</v>
      </c>
    </row>
    <row r="10459" spans="1:7" ht="22.5">
      <c r="A10459" s="8">
        <v>20200908</v>
      </c>
      <c r="B10459" s="3">
        <f t="shared" ref="B10459:B10713" si="40">DATE(LEFT(A10459,4),MID(A10459,5,2),RIGHT(A10459,2))</f>
        <v>44082</v>
      </c>
      <c r="C10459" s="8" t="s">
        <v>21482</v>
      </c>
      <c r="D10459" s="2" t="s">
        <v>17851</v>
      </c>
      <c r="E10459" s="2">
        <v>29.61</v>
      </c>
      <c r="F10459" s="1">
        <v>9761</v>
      </c>
      <c r="G10459" s="17" t="s">
        <v>16097</v>
      </c>
    </row>
    <row r="10460" spans="1:7">
      <c r="A10460" s="8">
        <v>20200908</v>
      </c>
      <c r="B10460" s="3">
        <f t="shared" si="40"/>
        <v>44082</v>
      </c>
      <c r="C10460" s="8" t="s">
        <v>21482</v>
      </c>
      <c r="D10460" s="2" t="s">
        <v>26776</v>
      </c>
      <c r="E10460" s="2">
        <v>26.71</v>
      </c>
      <c r="F10460" s="1">
        <v>176057</v>
      </c>
      <c r="G10460" s="17" t="s">
        <v>220</v>
      </c>
    </row>
    <row r="10461" spans="1:7">
      <c r="A10461" s="8">
        <v>20200908</v>
      </c>
      <c r="B10461" s="3">
        <f t="shared" si="40"/>
        <v>44082</v>
      </c>
      <c r="C10461" s="8" t="s">
        <v>21482</v>
      </c>
      <c r="D10461" s="2" t="s">
        <v>30544</v>
      </c>
      <c r="E10461" s="2">
        <v>25.34</v>
      </c>
      <c r="F10461" s="1">
        <v>71635</v>
      </c>
      <c r="G10461" s="17" t="s">
        <v>25475</v>
      </c>
    </row>
    <row r="10462" spans="1:7" ht="22.5">
      <c r="A10462" s="8">
        <v>20200908</v>
      </c>
      <c r="B10462" s="3">
        <f t="shared" si="40"/>
        <v>44082</v>
      </c>
      <c r="C10462" s="8" t="s">
        <v>21482</v>
      </c>
      <c r="D10462" s="2" t="s">
        <v>21873</v>
      </c>
      <c r="E10462" s="2">
        <v>19.57</v>
      </c>
      <c r="F10462" s="1">
        <v>455624</v>
      </c>
      <c r="G10462" s="17" t="s">
        <v>10116</v>
      </c>
    </row>
    <row r="10463" spans="1:7">
      <c r="A10463" s="8">
        <v>20200908</v>
      </c>
      <c r="B10463" s="3">
        <f t="shared" si="40"/>
        <v>44082</v>
      </c>
      <c r="C10463" s="8" t="s">
        <v>21482</v>
      </c>
      <c r="D10463" s="2" t="s">
        <v>7274</v>
      </c>
      <c r="E10463" s="2">
        <v>18.73</v>
      </c>
      <c r="F10463" s="1">
        <v>572232</v>
      </c>
      <c r="G10463" s="17" t="s">
        <v>24526</v>
      </c>
    </row>
    <row r="10464" spans="1:7">
      <c r="A10464" s="8">
        <v>20200908</v>
      </c>
      <c r="B10464" s="3">
        <f t="shared" si="40"/>
        <v>44082</v>
      </c>
      <c r="C10464" s="8" t="s">
        <v>21482</v>
      </c>
      <c r="D10464" s="2" t="s">
        <v>5430</v>
      </c>
      <c r="E10464" s="2">
        <v>17.420000000000002</v>
      </c>
      <c r="F10464" s="1">
        <v>77167</v>
      </c>
      <c r="G10464" s="17" t="s">
        <v>25707</v>
      </c>
    </row>
    <row r="10465" spans="1:7">
      <c r="A10465" s="8">
        <v>20200908</v>
      </c>
      <c r="B10465" s="3">
        <f t="shared" si="40"/>
        <v>44082</v>
      </c>
      <c r="C10465" s="8" t="s">
        <v>21482</v>
      </c>
      <c r="D10465" s="2" t="s">
        <v>30476</v>
      </c>
      <c r="E10465" s="2">
        <v>16.5</v>
      </c>
      <c r="F10465" s="1">
        <v>21173</v>
      </c>
      <c r="G10465" s="17" t="s">
        <v>21083</v>
      </c>
    </row>
    <row r="10466" spans="1:7">
      <c r="A10466" s="8">
        <v>20200908</v>
      </c>
      <c r="B10466" s="3">
        <f t="shared" si="40"/>
        <v>44082</v>
      </c>
      <c r="C10466" s="8" t="s">
        <v>21482</v>
      </c>
      <c r="D10466" s="2" t="s">
        <v>5279</v>
      </c>
      <c r="E10466" s="2">
        <v>15.29</v>
      </c>
      <c r="F10466" s="1">
        <v>263734</v>
      </c>
      <c r="G10466" s="17" t="s">
        <v>11466</v>
      </c>
    </row>
    <row r="10467" spans="1:7">
      <c r="A10467" s="8">
        <v>20200908</v>
      </c>
      <c r="B10467" s="3">
        <f t="shared" si="40"/>
        <v>44082</v>
      </c>
      <c r="C10467" s="8" t="s">
        <v>21482</v>
      </c>
      <c r="D10467" s="2" t="s">
        <v>4865</v>
      </c>
      <c r="E10467" s="2">
        <v>14.73</v>
      </c>
      <c r="F10467" s="1">
        <v>39265</v>
      </c>
      <c r="G10467" s="17" t="s">
        <v>24041</v>
      </c>
    </row>
    <row r="10468" spans="1:7">
      <c r="A10468" s="8">
        <v>20200908</v>
      </c>
      <c r="B10468" s="3">
        <f t="shared" si="40"/>
        <v>44082</v>
      </c>
      <c r="C10468" s="8" t="s">
        <v>21482</v>
      </c>
      <c r="D10468" s="2" t="s">
        <v>7568</v>
      </c>
      <c r="E10468" s="2">
        <v>14.4</v>
      </c>
      <c r="F10468" s="1">
        <v>169676</v>
      </c>
      <c r="G10468" s="17" t="s">
        <v>29665</v>
      </c>
    </row>
    <row r="10469" spans="1:7" ht="22.5">
      <c r="A10469" s="8">
        <v>20200908</v>
      </c>
      <c r="B10469" s="3">
        <f t="shared" si="40"/>
        <v>44082</v>
      </c>
      <c r="C10469" s="8" t="s">
        <v>21482</v>
      </c>
      <c r="D10469" s="2" t="s">
        <v>21834</v>
      </c>
      <c r="E10469" s="2">
        <v>14.73</v>
      </c>
      <c r="F10469" s="1">
        <v>39465</v>
      </c>
      <c r="G10469" s="17" t="s">
        <v>3158</v>
      </c>
    </row>
    <row r="10470" spans="1:7">
      <c r="A10470" s="8">
        <v>20200908</v>
      </c>
      <c r="B10470" s="3">
        <f t="shared" si="40"/>
        <v>44082</v>
      </c>
      <c r="C10470" s="8" t="s">
        <v>21482</v>
      </c>
      <c r="D10470" s="2" t="s">
        <v>21693</v>
      </c>
      <c r="E10470" s="2">
        <v>14.12</v>
      </c>
      <c r="F10470" s="1">
        <v>419782</v>
      </c>
      <c r="G10470" s="17" t="s">
        <v>220</v>
      </c>
    </row>
    <row r="10471" spans="1:7">
      <c r="A10471" s="8">
        <v>20200908</v>
      </c>
      <c r="B10471" s="3">
        <f t="shared" si="40"/>
        <v>44082</v>
      </c>
      <c r="C10471" s="8" t="s">
        <v>21482</v>
      </c>
      <c r="D10471" s="2" t="s">
        <v>5450</v>
      </c>
      <c r="E10471" s="2">
        <v>14</v>
      </c>
      <c r="F10471" s="1">
        <v>27241</v>
      </c>
      <c r="G10471" s="17" t="s">
        <v>31707</v>
      </c>
    </row>
    <row r="10472" spans="1:7">
      <c r="A10472" s="8">
        <v>20200908</v>
      </c>
      <c r="B10472" s="3">
        <f t="shared" si="40"/>
        <v>44082</v>
      </c>
      <c r="C10472" s="8" t="s">
        <v>21482</v>
      </c>
      <c r="D10472" s="2" t="s">
        <v>5433</v>
      </c>
      <c r="E10472" s="2">
        <v>13.93</v>
      </c>
      <c r="F10472" s="1">
        <v>81963</v>
      </c>
      <c r="G10472" s="17" t="s">
        <v>4278</v>
      </c>
    </row>
    <row r="10473" spans="1:7">
      <c r="A10473" s="8">
        <v>20200908</v>
      </c>
      <c r="B10473" s="3">
        <f t="shared" si="40"/>
        <v>44082</v>
      </c>
      <c r="C10473" s="8" t="s">
        <v>21482</v>
      </c>
      <c r="D10473" s="2" t="s">
        <v>22095</v>
      </c>
      <c r="E10473" s="2">
        <v>13.37</v>
      </c>
      <c r="F10473" s="1">
        <v>144543</v>
      </c>
      <c r="G10473" s="17" t="s">
        <v>24041</v>
      </c>
    </row>
    <row r="10474" spans="1:7">
      <c r="A10474" s="8">
        <v>20200908</v>
      </c>
      <c r="B10474" s="3">
        <f t="shared" si="40"/>
        <v>44082</v>
      </c>
      <c r="C10474" s="8" t="s">
        <v>21482</v>
      </c>
      <c r="D10474" s="2" t="s">
        <v>7478</v>
      </c>
      <c r="E10474" s="2">
        <v>13.22</v>
      </c>
      <c r="F10474" s="1">
        <v>126392</v>
      </c>
      <c r="G10474" s="17" t="s">
        <v>29665</v>
      </c>
    </row>
    <row r="10475" spans="1:7">
      <c r="A10475" s="8">
        <v>20200908</v>
      </c>
      <c r="B10475" s="3">
        <f t="shared" si="40"/>
        <v>44082</v>
      </c>
      <c r="C10475" s="8" t="s">
        <v>21482</v>
      </c>
      <c r="D10475" s="2" t="s">
        <v>21544</v>
      </c>
      <c r="E10475" s="2">
        <v>12.22</v>
      </c>
      <c r="F10475" s="1">
        <v>11300</v>
      </c>
      <c r="G10475" s="17" t="s">
        <v>28527</v>
      </c>
    </row>
    <row r="10476" spans="1:7">
      <c r="A10476" s="8">
        <v>20200908</v>
      </c>
      <c r="B10476" s="3">
        <f t="shared" si="40"/>
        <v>44082</v>
      </c>
      <c r="C10476" s="8" t="s">
        <v>21482</v>
      </c>
      <c r="D10476" s="2" t="s">
        <v>7383</v>
      </c>
      <c r="E10476" s="2">
        <v>10.99</v>
      </c>
      <c r="F10476" s="1">
        <v>33337</v>
      </c>
      <c r="G10476" s="17" t="s">
        <v>2968</v>
      </c>
    </row>
    <row r="10477" spans="1:7" ht="22.5">
      <c r="A10477" s="8">
        <v>20200908</v>
      </c>
      <c r="B10477" s="3">
        <f t="shared" si="40"/>
        <v>44082</v>
      </c>
      <c r="C10477" s="8" t="s">
        <v>21482</v>
      </c>
      <c r="D10477" s="2" t="s">
        <v>21996</v>
      </c>
      <c r="E10477" s="2">
        <v>10.67</v>
      </c>
      <c r="F10477" s="1">
        <v>18814</v>
      </c>
      <c r="G10477" s="17" t="s">
        <v>10917</v>
      </c>
    </row>
    <row r="10478" spans="1:7">
      <c r="A10478" s="8">
        <v>20200908</v>
      </c>
      <c r="B10478" s="3">
        <f t="shared" si="40"/>
        <v>44082</v>
      </c>
      <c r="C10478" s="8" t="s">
        <v>21482</v>
      </c>
      <c r="D10478" s="2" t="s">
        <v>5299</v>
      </c>
      <c r="E10478" s="2">
        <v>10.029999999999999</v>
      </c>
      <c r="F10478" s="1">
        <v>24823</v>
      </c>
      <c r="G10478" s="17" t="s">
        <v>24526</v>
      </c>
    </row>
    <row r="10479" spans="1:7">
      <c r="A10479" s="8">
        <v>20200908</v>
      </c>
      <c r="B10479" s="3">
        <f t="shared" si="40"/>
        <v>44082</v>
      </c>
      <c r="C10479" s="8" t="s">
        <v>21482</v>
      </c>
      <c r="D10479" s="2" t="s">
        <v>5580</v>
      </c>
      <c r="E10479" s="2">
        <v>9.84</v>
      </c>
      <c r="F10479" s="1">
        <v>5622</v>
      </c>
      <c r="G10479" s="17" t="s">
        <v>24041</v>
      </c>
    </row>
    <row r="10480" spans="1:7" ht="22.5">
      <c r="A10480" s="8">
        <v>20200908</v>
      </c>
      <c r="B10480" s="3">
        <f t="shared" si="40"/>
        <v>44082</v>
      </c>
      <c r="C10480" s="8" t="s">
        <v>21482</v>
      </c>
      <c r="D10480" s="2" t="s">
        <v>18606</v>
      </c>
      <c r="E10480" s="2">
        <v>9.3800000000000008</v>
      </c>
      <c r="F10480" s="1">
        <v>148641</v>
      </c>
      <c r="G10480" s="17" t="s">
        <v>3673</v>
      </c>
    </row>
    <row r="10481" spans="1:7">
      <c r="A10481" s="8">
        <v>20200908</v>
      </c>
      <c r="B10481" s="3">
        <f t="shared" si="40"/>
        <v>44082</v>
      </c>
      <c r="C10481" s="8" t="s">
        <v>21482</v>
      </c>
      <c r="D10481" s="2" t="s">
        <v>5470</v>
      </c>
      <c r="E10481" s="2">
        <v>9.14</v>
      </c>
      <c r="F10481" s="1">
        <v>67287</v>
      </c>
      <c r="G10481" s="17" t="s">
        <v>28527</v>
      </c>
    </row>
    <row r="10482" spans="1:7">
      <c r="A10482" s="8">
        <v>20200908</v>
      </c>
      <c r="B10482" s="3">
        <f t="shared" si="40"/>
        <v>44082</v>
      </c>
      <c r="C10482" s="8" t="s">
        <v>21482</v>
      </c>
      <c r="D10482" s="2" t="s">
        <v>21508</v>
      </c>
      <c r="E10482" s="2">
        <v>7.59</v>
      </c>
      <c r="F10482" s="1">
        <v>47715</v>
      </c>
      <c r="G10482" s="17" t="s">
        <v>19615</v>
      </c>
    </row>
    <row r="10483" spans="1:7">
      <c r="A10483" s="8">
        <v>20200908</v>
      </c>
      <c r="B10483" s="3">
        <f t="shared" si="40"/>
        <v>44082</v>
      </c>
      <c r="C10483" s="8" t="s">
        <v>21482</v>
      </c>
      <c r="D10483" s="2" t="s">
        <v>26671</v>
      </c>
      <c r="E10483" s="2">
        <v>6.72</v>
      </c>
      <c r="F10483" s="1">
        <v>145543</v>
      </c>
      <c r="G10483" s="17" t="s">
        <v>3770</v>
      </c>
    </row>
    <row r="10484" spans="1:7">
      <c r="A10484" s="8">
        <v>20200908</v>
      </c>
      <c r="B10484" s="3">
        <f t="shared" si="40"/>
        <v>44082</v>
      </c>
      <c r="C10484" s="8" t="s">
        <v>21482</v>
      </c>
      <c r="D10484" s="2" t="s">
        <v>30546</v>
      </c>
      <c r="E10484" s="2">
        <v>6.09</v>
      </c>
      <c r="F10484" s="1">
        <v>104487</v>
      </c>
      <c r="G10484" s="17" t="s">
        <v>10668</v>
      </c>
    </row>
    <row r="10485" spans="1:7" ht="33.75">
      <c r="A10485" s="8">
        <v>20200908</v>
      </c>
      <c r="B10485" s="3">
        <f t="shared" si="40"/>
        <v>44082</v>
      </c>
      <c r="C10485" s="8" t="s">
        <v>22063</v>
      </c>
      <c r="D10485" s="2" t="s">
        <v>5492</v>
      </c>
      <c r="E10485" s="2">
        <v>9.8699999999999992</v>
      </c>
      <c r="F10485" s="1">
        <v>3233</v>
      </c>
      <c r="G10485" s="17" t="s">
        <v>27700</v>
      </c>
    </row>
    <row r="10486" spans="1:7">
      <c r="A10486" s="8">
        <v>20200908</v>
      </c>
      <c r="B10486" s="3">
        <f t="shared" si="40"/>
        <v>44082</v>
      </c>
      <c r="C10486" s="8" t="s">
        <v>22063</v>
      </c>
      <c r="D10486" s="2" t="s">
        <v>18241</v>
      </c>
      <c r="E10486" s="2">
        <v>9.76</v>
      </c>
      <c r="F10486" s="1">
        <v>2060</v>
      </c>
      <c r="G10486" s="17" t="s">
        <v>6118</v>
      </c>
    </row>
    <row r="10487" spans="1:7">
      <c r="A10487" s="8">
        <v>20200908</v>
      </c>
      <c r="B10487" s="3">
        <f t="shared" si="40"/>
        <v>44082</v>
      </c>
      <c r="C10487" s="8" t="s">
        <v>22063</v>
      </c>
      <c r="D10487" s="2" t="s">
        <v>4835</v>
      </c>
      <c r="E10487" s="2">
        <v>8.26</v>
      </c>
      <c r="F10487" s="1">
        <v>37520</v>
      </c>
      <c r="G10487" s="17" t="s">
        <v>220</v>
      </c>
    </row>
    <row r="10488" spans="1:7">
      <c r="A10488" s="8">
        <v>20200908</v>
      </c>
      <c r="B10488" s="3">
        <f t="shared" si="40"/>
        <v>44082</v>
      </c>
      <c r="C10488" s="8" t="s">
        <v>22063</v>
      </c>
      <c r="D10488" s="2" t="s">
        <v>5135</v>
      </c>
      <c r="E10488" s="2">
        <v>6.1</v>
      </c>
      <c r="F10488" s="1">
        <v>9572</v>
      </c>
      <c r="G10488" s="17" t="s">
        <v>8064</v>
      </c>
    </row>
    <row r="10489" spans="1:7">
      <c r="A10489" s="8">
        <v>20200908</v>
      </c>
      <c r="B10489" s="3">
        <f t="shared" si="40"/>
        <v>44082</v>
      </c>
      <c r="C10489" s="8" t="s">
        <v>22063</v>
      </c>
      <c r="D10489" s="2" t="s">
        <v>7204</v>
      </c>
      <c r="E10489" s="2">
        <v>5.74</v>
      </c>
      <c r="F10489" s="1">
        <v>2524</v>
      </c>
      <c r="G10489" s="17" t="s">
        <v>15183</v>
      </c>
    </row>
    <row r="10490" spans="1:7">
      <c r="A10490" s="8">
        <v>20200908</v>
      </c>
      <c r="B10490" s="3">
        <f t="shared" si="40"/>
        <v>44082</v>
      </c>
      <c r="C10490" s="8" t="s">
        <v>22063</v>
      </c>
      <c r="D10490" s="2" t="s">
        <v>21714</v>
      </c>
      <c r="E10490" s="2">
        <v>4.82</v>
      </c>
      <c r="F10490" s="1">
        <v>4345</v>
      </c>
      <c r="G10490" s="17" t="s">
        <v>28869</v>
      </c>
    </row>
    <row r="10491" spans="1:7">
      <c r="A10491" s="8">
        <v>20200908</v>
      </c>
      <c r="B10491" s="3">
        <f t="shared" si="40"/>
        <v>44082</v>
      </c>
      <c r="C10491" s="8" t="s">
        <v>22063</v>
      </c>
      <c r="D10491" s="2" t="s">
        <v>7525</v>
      </c>
      <c r="E10491" s="2">
        <v>3.4</v>
      </c>
      <c r="F10491" s="2">
        <v>871</v>
      </c>
      <c r="G10491" s="17" t="s">
        <v>9946</v>
      </c>
    </row>
    <row r="10492" spans="1:7">
      <c r="A10492" s="8">
        <v>20200908</v>
      </c>
      <c r="B10492" s="3">
        <f t="shared" si="40"/>
        <v>44082</v>
      </c>
      <c r="C10492" s="8" t="s">
        <v>22063</v>
      </c>
      <c r="D10492" s="2" t="s">
        <v>5433</v>
      </c>
      <c r="E10492" s="2">
        <v>3.4</v>
      </c>
      <c r="F10492" s="1">
        <v>1722</v>
      </c>
      <c r="G10492" s="17" t="s">
        <v>4278</v>
      </c>
    </row>
    <row r="10493" spans="1:7">
      <c r="A10493" s="8">
        <v>20200908</v>
      </c>
      <c r="B10493" s="3">
        <f t="shared" si="40"/>
        <v>44082</v>
      </c>
      <c r="C10493" s="8" t="s">
        <v>22063</v>
      </c>
      <c r="D10493" s="2" t="s">
        <v>4962</v>
      </c>
      <c r="E10493" s="2">
        <v>2.91</v>
      </c>
      <c r="F10493" s="1">
        <v>3436</v>
      </c>
      <c r="G10493" s="17" t="s">
        <v>9664</v>
      </c>
    </row>
    <row r="10494" spans="1:7">
      <c r="A10494" s="8">
        <v>20200908</v>
      </c>
      <c r="B10494" s="3">
        <f t="shared" si="40"/>
        <v>44082</v>
      </c>
      <c r="C10494" s="8" t="s">
        <v>22063</v>
      </c>
      <c r="D10494" s="2" t="s">
        <v>11998</v>
      </c>
      <c r="E10494" s="2">
        <v>1.75</v>
      </c>
      <c r="F10494" s="1">
        <v>15870</v>
      </c>
      <c r="G10494" s="17" t="s">
        <v>220</v>
      </c>
    </row>
    <row r="10495" spans="1:7">
      <c r="A10495" s="8">
        <v>20200908</v>
      </c>
      <c r="B10495" s="3">
        <f t="shared" si="40"/>
        <v>44082</v>
      </c>
      <c r="C10495" s="8" t="s">
        <v>22063</v>
      </c>
      <c r="D10495" s="2" t="s">
        <v>7172</v>
      </c>
      <c r="E10495" s="2">
        <v>1.57</v>
      </c>
      <c r="F10495" s="1">
        <v>69162</v>
      </c>
      <c r="G10495" s="17" t="s">
        <v>220</v>
      </c>
    </row>
    <row r="10496" spans="1:7">
      <c r="A10496" s="8">
        <v>20200908</v>
      </c>
      <c r="B10496" s="3">
        <f t="shared" si="40"/>
        <v>44082</v>
      </c>
      <c r="C10496" s="8" t="s">
        <v>17968</v>
      </c>
      <c r="D10496" s="8" t="s">
        <v>5074</v>
      </c>
      <c r="G10496" s="13" t="s">
        <v>22192</v>
      </c>
    </row>
    <row r="10497" spans="1:7">
      <c r="A10497" s="8">
        <v>20200908</v>
      </c>
      <c r="B10497" s="3">
        <f t="shared" si="40"/>
        <v>44082</v>
      </c>
      <c r="C10497" s="8" t="s">
        <v>17968</v>
      </c>
      <c r="D10497" s="8" t="s">
        <v>18301</v>
      </c>
      <c r="G10497" s="13" t="s">
        <v>24904</v>
      </c>
    </row>
    <row r="10498" spans="1:7">
      <c r="A10498" s="8">
        <v>20200908</v>
      </c>
      <c r="B10498" s="3">
        <f t="shared" si="40"/>
        <v>44082</v>
      </c>
      <c r="C10498" s="8" t="s">
        <v>17968</v>
      </c>
      <c r="D10498" s="8" t="s">
        <v>18418</v>
      </c>
      <c r="G10498" s="13" t="s">
        <v>9441</v>
      </c>
    </row>
    <row r="10499" spans="1:7">
      <c r="A10499" s="8">
        <v>20200908</v>
      </c>
      <c r="B10499" s="3">
        <f t="shared" si="40"/>
        <v>44082</v>
      </c>
      <c r="C10499" s="8" t="s">
        <v>17968</v>
      </c>
      <c r="D10499" s="8" t="s">
        <v>5261</v>
      </c>
      <c r="G10499" s="13" t="s">
        <v>13305</v>
      </c>
    </row>
    <row r="10500" spans="1:7">
      <c r="A10500" s="8">
        <v>20200908</v>
      </c>
      <c r="B10500" s="3">
        <f t="shared" si="40"/>
        <v>44082</v>
      </c>
      <c r="C10500" s="8" t="s">
        <v>17968</v>
      </c>
      <c r="D10500" s="8" t="s">
        <v>21942</v>
      </c>
      <c r="G10500" s="13" t="s">
        <v>17724</v>
      </c>
    </row>
    <row r="10501" spans="1:7">
      <c r="A10501" s="8">
        <v>20200908</v>
      </c>
      <c r="B10501" s="3">
        <f t="shared" si="40"/>
        <v>44082</v>
      </c>
      <c r="C10501" s="8" t="s">
        <v>17968</v>
      </c>
      <c r="D10501" s="8" t="s">
        <v>7406</v>
      </c>
      <c r="G10501" s="13" t="s">
        <v>20309</v>
      </c>
    </row>
    <row r="10502" spans="1:7">
      <c r="A10502" s="8">
        <v>20200908</v>
      </c>
      <c r="B10502" s="3">
        <f t="shared" si="40"/>
        <v>44082</v>
      </c>
      <c r="C10502" s="8" t="s">
        <v>17968</v>
      </c>
      <c r="D10502" s="8" t="s">
        <v>18521</v>
      </c>
      <c r="G10502" s="13" t="s">
        <v>26511</v>
      </c>
    </row>
    <row r="10503" spans="1:7">
      <c r="A10503" s="8">
        <v>20200908</v>
      </c>
      <c r="B10503" s="3">
        <f t="shared" si="40"/>
        <v>44082</v>
      </c>
      <c r="C10503" s="8" t="s">
        <v>17968</v>
      </c>
      <c r="D10503" s="8" t="s">
        <v>17984</v>
      </c>
      <c r="G10503" s="13" t="s">
        <v>26265</v>
      </c>
    </row>
    <row r="10504" spans="1:7">
      <c r="A10504" s="8">
        <v>20200908</v>
      </c>
      <c r="B10504" s="3">
        <f t="shared" si="40"/>
        <v>44082</v>
      </c>
      <c r="C10504" s="8" t="s">
        <v>17968</v>
      </c>
      <c r="D10504" s="8" t="s">
        <v>21987</v>
      </c>
      <c r="G10504" s="13" t="s">
        <v>13713</v>
      </c>
    </row>
    <row r="10505" spans="1:7">
      <c r="A10505" s="8">
        <v>20200908</v>
      </c>
      <c r="B10505" s="3">
        <f t="shared" si="40"/>
        <v>44082</v>
      </c>
      <c r="C10505" s="8" t="s">
        <v>17968</v>
      </c>
      <c r="D10505" s="8" t="s">
        <v>26549</v>
      </c>
      <c r="G10505" s="13" t="s">
        <v>31192</v>
      </c>
    </row>
    <row r="10506" spans="1:7">
      <c r="A10506" s="8">
        <v>20200908</v>
      </c>
      <c r="B10506" s="3">
        <f t="shared" si="40"/>
        <v>44082</v>
      </c>
      <c r="C10506" s="8" t="s">
        <v>17968</v>
      </c>
      <c r="D10506" s="8" t="s">
        <v>8011</v>
      </c>
      <c r="G10506" s="13" t="s">
        <v>11286</v>
      </c>
    </row>
    <row r="10507" spans="1:7">
      <c r="A10507" s="8">
        <v>20200908</v>
      </c>
      <c r="B10507" s="3">
        <f t="shared" si="40"/>
        <v>44082</v>
      </c>
      <c r="C10507" s="8" t="s">
        <v>17968</v>
      </c>
      <c r="D10507" s="8" t="s">
        <v>7344</v>
      </c>
      <c r="G10507" s="13" t="s">
        <v>17682</v>
      </c>
    </row>
    <row r="10508" spans="1:7">
      <c r="A10508" s="8">
        <v>20200908</v>
      </c>
      <c r="B10508" s="3">
        <f t="shared" si="40"/>
        <v>44082</v>
      </c>
      <c r="C10508" s="8" t="s">
        <v>17968</v>
      </c>
      <c r="D10508" s="8" t="s">
        <v>21914</v>
      </c>
      <c r="G10508" s="13" t="s">
        <v>218</v>
      </c>
    </row>
    <row r="10509" spans="1:7">
      <c r="A10509" s="8">
        <v>20200908</v>
      </c>
      <c r="B10509" s="3">
        <f t="shared" si="40"/>
        <v>44082</v>
      </c>
      <c r="C10509" s="8" t="s">
        <v>17968</v>
      </c>
      <c r="D10509" s="8" t="s">
        <v>4957</v>
      </c>
      <c r="G10509" s="13" t="s">
        <v>31409</v>
      </c>
    </row>
    <row r="10510" spans="1:7">
      <c r="A10510" s="8">
        <v>20200908</v>
      </c>
      <c r="B10510" s="3">
        <f t="shared" si="40"/>
        <v>44082</v>
      </c>
      <c r="C10510" s="8" t="s">
        <v>17968</v>
      </c>
      <c r="D10510" s="8" t="s">
        <v>5361</v>
      </c>
      <c r="G10510" s="13" t="s">
        <v>17653</v>
      </c>
    </row>
    <row r="10511" spans="1:7">
      <c r="A10511" s="8">
        <v>20200908</v>
      </c>
      <c r="B10511" s="3">
        <f t="shared" si="40"/>
        <v>44082</v>
      </c>
      <c r="C10511" s="8" t="s">
        <v>17968</v>
      </c>
      <c r="D10511" s="8" t="s">
        <v>21834</v>
      </c>
      <c r="G10511" s="13" t="s">
        <v>6649</v>
      </c>
    </row>
    <row r="10512" spans="1:7">
      <c r="A10512" s="8">
        <v>20200908</v>
      </c>
      <c r="B10512" s="3">
        <f t="shared" si="40"/>
        <v>44082</v>
      </c>
      <c r="C10512" s="8" t="s">
        <v>17968</v>
      </c>
      <c r="D10512" s="8" t="s">
        <v>7282</v>
      </c>
      <c r="G10512" s="13" t="s">
        <v>10212</v>
      </c>
    </row>
    <row r="10513" spans="1:7">
      <c r="A10513" s="8">
        <v>20200908</v>
      </c>
      <c r="B10513" s="3">
        <f t="shared" si="40"/>
        <v>44082</v>
      </c>
      <c r="C10513" s="8" t="s">
        <v>17968</v>
      </c>
      <c r="D10513" s="8" t="s">
        <v>17971</v>
      </c>
      <c r="G10513" s="13" t="s">
        <v>5877</v>
      </c>
    </row>
    <row r="10514" spans="1:7">
      <c r="A10514" s="8">
        <v>20200908</v>
      </c>
      <c r="B10514" s="3">
        <f t="shared" si="40"/>
        <v>44082</v>
      </c>
      <c r="C10514" s="8" t="s">
        <v>17968</v>
      </c>
      <c r="D10514" s="8" t="s">
        <v>4928</v>
      </c>
      <c r="G10514" s="13" t="s">
        <v>19210</v>
      </c>
    </row>
    <row r="10515" spans="1:7">
      <c r="A10515" s="8">
        <v>20200908</v>
      </c>
      <c r="B10515" s="3">
        <f t="shared" si="40"/>
        <v>44082</v>
      </c>
      <c r="C10515" s="8" t="s">
        <v>17968</v>
      </c>
      <c r="D10515" s="8" t="s">
        <v>26709</v>
      </c>
      <c r="G10515" s="13" t="s">
        <v>13868</v>
      </c>
    </row>
    <row r="10516" spans="1:7">
      <c r="A10516" s="8">
        <v>20200908</v>
      </c>
      <c r="B10516" s="3">
        <f t="shared" si="40"/>
        <v>44082</v>
      </c>
      <c r="C10516" s="8" t="s">
        <v>17968</v>
      </c>
      <c r="D10516" s="8" t="s">
        <v>21513</v>
      </c>
      <c r="G10516" s="13" t="s">
        <v>22524</v>
      </c>
    </row>
    <row r="10517" spans="1:7">
      <c r="A10517" s="8">
        <v>20200908</v>
      </c>
      <c r="B10517" s="3">
        <f t="shared" si="40"/>
        <v>44082</v>
      </c>
      <c r="C10517" s="8" t="s">
        <v>17968</v>
      </c>
      <c r="D10517" s="8" t="s">
        <v>4968</v>
      </c>
      <c r="G10517" s="13" t="s">
        <v>26096</v>
      </c>
    </row>
    <row r="10518" spans="1:7">
      <c r="A10518" s="8">
        <v>20200908</v>
      </c>
      <c r="B10518" s="3">
        <f t="shared" si="40"/>
        <v>44082</v>
      </c>
      <c r="C10518" s="8" t="s">
        <v>17968</v>
      </c>
      <c r="D10518" s="8" t="s">
        <v>21629</v>
      </c>
      <c r="G10518" s="13" t="s">
        <v>28763</v>
      </c>
    </row>
    <row r="10519" spans="1:7">
      <c r="A10519" s="8">
        <v>20200908</v>
      </c>
      <c r="B10519" s="3">
        <f t="shared" si="40"/>
        <v>44082</v>
      </c>
      <c r="C10519" s="8" t="s">
        <v>17968</v>
      </c>
      <c r="D10519" s="8" t="s">
        <v>5330</v>
      </c>
      <c r="G10519" s="13" t="s">
        <v>736</v>
      </c>
    </row>
    <row r="10520" spans="1:7">
      <c r="A10520" s="8">
        <v>20200908</v>
      </c>
      <c r="B10520" s="3">
        <f t="shared" si="40"/>
        <v>44082</v>
      </c>
      <c r="C10520" s="8" t="s">
        <v>17968</v>
      </c>
      <c r="D10520" s="8" t="s">
        <v>8167</v>
      </c>
      <c r="G10520" s="13" t="s">
        <v>7853</v>
      </c>
    </row>
    <row r="10521" spans="1:7">
      <c r="A10521" s="8">
        <v>20200908</v>
      </c>
      <c r="B10521" s="3">
        <f t="shared" si="40"/>
        <v>44082</v>
      </c>
      <c r="C10521" s="8" t="s">
        <v>17968</v>
      </c>
      <c r="D10521" s="8" t="s">
        <v>21668</v>
      </c>
      <c r="G10521" s="13" t="s">
        <v>15887</v>
      </c>
    </row>
    <row r="10522" spans="1:7">
      <c r="A10522" s="8">
        <v>20200908</v>
      </c>
      <c r="B10522" s="3">
        <f t="shared" si="40"/>
        <v>44082</v>
      </c>
      <c r="C10522" s="8" t="s">
        <v>17968</v>
      </c>
      <c r="D10522" s="8" t="s">
        <v>21460</v>
      </c>
      <c r="G10522" s="13" t="s">
        <v>791</v>
      </c>
    </row>
    <row r="10523" spans="1:7">
      <c r="A10523" s="8">
        <v>20200908</v>
      </c>
      <c r="B10523" s="3">
        <f t="shared" si="40"/>
        <v>44082</v>
      </c>
      <c r="C10523" s="8" t="s">
        <v>17968</v>
      </c>
      <c r="D10523" s="8" t="s">
        <v>7588</v>
      </c>
      <c r="G10523" s="13" t="s">
        <v>6716</v>
      </c>
    </row>
    <row r="10524" spans="1:7">
      <c r="A10524" s="8">
        <v>20200908</v>
      </c>
      <c r="B10524" s="3">
        <f t="shared" si="40"/>
        <v>44082</v>
      </c>
      <c r="C10524" s="8" t="s">
        <v>17968</v>
      </c>
      <c r="D10524" s="8" t="s">
        <v>17851</v>
      </c>
      <c r="G10524" s="13" t="s">
        <v>6649</v>
      </c>
    </row>
    <row r="10525" spans="1:7">
      <c r="A10525" s="8">
        <v>20200908</v>
      </c>
      <c r="B10525" s="3">
        <f t="shared" si="40"/>
        <v>44082</v>
      </c>
      <c r="C10525" s="8" t="s">
        <v>17968</v>
      </c>
      <c r="D10525" s="8" t="s">
        <v>21483</v>
      </c>
      <c r="G10525" s="13" t="s">
        <v>8521</v>
      </c>
    </row>
    <row r="10526" spans="1:7">
      <c r="A10526" s="8">
        <v>20200908</v>
      </c>
      <c r="B10526" s="3">
        <f t="shared" si="40"/>
        <v>44082</v>
      </c>
      <c r="C10526" s="8" t="s">
        <v>17968</v>
      </c>
      <c r="D10526" s="8" t="s">
        <v>5334</v>
      </c>
      <c r="G10526" s="13" t="s">
        <v>26230</v>
      </c>
    </row>
    <row r="10527" spans="1:7">
      <c r="A10527" s="8">
        <v>20200908</v>
      </c>
      <c r="B10527" s="3">
        <f t="shared" si="40"/>
        <v>44082</v>
      </c>
      <c r="C10527" s="8" t="s">
        <v>17968</v>
      </c>
      <c r="D10527" s="8" t="s">
        <v>21777</v>
      </c>
      <c r="G10527" s="13" t="s">
        <v>26346</v>
      </c>
    </row>
    <row r="10528" spans="1:7">
      <c r="A10528" s="8">
        <v>20200908</v>
      </c>
      <c r="B10528" s="3">
        <f t="shared" si="40"/>
        <v>44082</v>
      </c>
      <c r="C10528" s="8" t="s">
        <v>17968</v>
      </c>
      <c r="D10528" s="8" t="s">
        <v>22051</v>
      </c>
      <c r="G10528" s="13" t="s">
        <v>30940</v>
      </c>
    </row>
    <row r="10529" spans="1:7">
      <c r="A10529" s="8">
        <v>20200909</v>
      </c>
      <c r="B10529" s="3">
        <f t="shared" si="40"/>
        <v>44083</v>
      </c>
      <c r="C10529" s="8" t="s">
        <v>21482</v>
      </c>
      <c r="D10529" s="2" t="s">
        <v>18189</v>
      </c>
      <c r="E10529" s="2">
        <v>30</v>
      </c>
      <c r="F10529" s="1">
        <v>99811</v>
      </c>
      <c r="G10529" s="17" t="s">
        <v>24907</v>
      </c>
    </row>
    <row r="10530" spans="1:7">
      <c r="A10530" s="8">
        <v>20200909</v>
      </c>
      <c r="B10530" s="3">
        <f t="shared" si="40"/>
        <v>44083</v>
      </c>
      <c r="C10530" s="8" t="s">
        <v>21482</v>
      </c>
      <c r="D10530" s="2" t="s">
        <v>21951</v>
      </c>
      <c r="E10530" s="2">
        <v>30</v>
      </c>
      <c r="F10530" s="1">
        <v>11857</v>
      </c>
      <c r="G10530" s="17" t="s">
        <v>10632</v>
      </c>
    </row>
    <row r="10531" spans="1:7">
      <c r="A10531" s="8">
        <v>20200909</v>
      </c>
      <c r="B10531" s="3">
        <f t="shared" si="40"/>
        <v>44083</v>
      </c>
      <c r="C10531" s="8" t="s">
        <v>21482</v>
      </c>
      <c r="D10531" s="2" t="s">
        <v>21714</v>
      </c>
      <c r="E10531" s="2">
        <v>30</v>
      </c>
      <c r="F10531" s="1">
        <v>223490</v>
      </c>
      <c r="G10531" s="17" t="s">
        <v>23397</v>
      </c>
    </row>
    <row r="10532" spans="1:7" ht="22.5">
      <c r="A10532" s="8">
        <v>20200909</v>
      </c>
      <c r="B10532" s="3">
        <f t="shared" si="40"/>
        <v>44083</v>
      </c>
      <c r="C10532" s="8" t="s">
        <v>21482</v>
      </c>
      <c r="D10532" s="2" t="s">
        <v>5518</v>
      </c>
      <c r="E10532" s="2">
        <v>29.92</v>
      </c>
      <c r="F10532" s="1">
        <v>116979</v>
      </c>
      <c r="G10532" s="17" t="s">
        <v>16128</v>
      </c>
    </row>
    <row r="10533" spans="1:7">
      <c r="A10533" s="8">
        <v>20200909</v>
      </c>
      <c r="B10533" s="3">
        <f t="shared" si="40"/>
        <v>44083</v>
      </c>
      <c r="C10533" s="8" t="s">
        <v>21482</v>
      </c>
      <c r="D10533" s="2" t="s">
        <v>18572</v>
      </c>
      <c r="E10533" s="2">
        <v>29.87</v>
      </c>
      <c r="F10533" s="1">
        <v>60650</v>
      </c>
      <c r="G10533" s="17" t="s">
        <v>14131</v>
      </c>
    </row>
    <row r="10534" spans="1:7">
      <c r="A10534" s="8">
        <v>20200909</v>
      </c>
      <c r="B10534" s="3">
        <f t="shared" si="40"/>
        <v>44083</v>
      </c>
      <c r="C10534" s="8" t="s">
        <v>21482</v>
      </c>
      <c r="D10534" s="2" t="s">
        <v>17805</v>
      </c>
      <c r="E10534" s="2">
        <v>29.82</v>
      </c>
      <c r="F10534" s="1">
        <v>237350</v>
      </c>
      <c r="G10534" s="17" t="s">
        <v>27385</v>
      </c>
    </row>
    <row r="10535" spans="1:7">
      <c r="A10535" s="8">
        <v>20200909</v>
      </c>
      <c r="B10535" s="3">
        <f t="shared" si="40"/>
        <v>44083</v>
      </c>
      <c r="C10535" s="8" t="s">
        <v>21482</v>
      </c>
      <c r="D10535" s="2" t="s">
        <v>22076</v>
      </c>
      <c r="E10535" s="2">
        <v>29.82</v>
      </c>
      <c r="F10535" s="1">
        <v>6000</v>
      </c>
      <c r="G10535" s="17" t="s">
        <v>6909</v>
      </c>
    </row>
    <row r="10536" spans="1:7">
      <c r="A10536" s="8">
        <v>20200909</v>
      </c>
      <c r="B10536" s="3">
        <f t="shared" si="40"/>
        <v>44083</v>
      </c>
      <c r="C10536" s="8" t="s">
        <v>21482</v>
      </c>
      <c r="D10536" s="2" t="s">
        <v>17868</v>
      </c>
      <c r="E10536" s="2">
        <v>29.67</v>
      </c>
      <c r="F10536" s="1">
        <v>146503</v>
      </c>
      <c r="G10536" s="17" t="s">
        <v>17416</v>
      </c>
    </row>
    <row r="10537" spans="1:7" ht="22.5">
      <c r="A10537" s="8">
        <v>20200909</v>
      </c>
      <c r="B10537" s="3">
        <f t="shared" si="40"/>
        <v>44083</v>
      </c>
      <c r="C10537" s="8" t="s">
        <v>21482</v>
      </c>
      <c r="D10537" s="2" t="s">
        <v>7103</v>
      </c>
      <c r="E10537" s="2">
        <v>29.6</v>
      </c>
      <c r="F10537" s="1">
        <v>23843</v>
      </c>
      <c r="G10537" s="17" t="s">
        <v>20219</v>
      </c>
    </row>
    <row r="10538" spans="1:7">
      <c r="A10538" s="8">
        <v>20200909</v>
      </c>
      <c r="B10538" s="3">
        <f t="shared" si="40"/>
        <v>44083</v>
      </c>
      <c r="C10538" s="8" t="s">
        <v>21482</v>
      </c>
      <c r="D10538" s="2" t="s">
        <v>21520</v>
      </c>
      <c r="E10538" s="2">
        <v>27.46</v>
      </c>
      <c r="F10538" s="1">
        <v>106080</v>
      </c>
      <c r="G10538" s="17" t="s">
        <v>13678</v>
      </c>
    </row>
    <row r="10539" spans="1:7" ht="33.75">
      <c r="A10539" s="8">
        <v>20200909</v>
      </c>
      <c r="B10539" s="3">
        <f t="shared" si="40"/>
        <v>44083</v>
      </c>
      <c r="C10539" s="8" t="s">
        <v>21482</v>
      </c>
      <c r="D10539" s="2" t="s">
        <v>21740</v>
      </c>
      <c r="E10539" s="2">
        <v>24.73</v>
      </c>
      <c r="F10539" s="1">
        <v>1050164</v>
      </c>
      <c r="G10539" s="17" t="s">
        <v>16096</v>
      </c>
    </row>
    <row r="10540" spans="1:7">
      <c r="A10540" s="8">
        <v>20200909</v>
      </c>
      <c r="B10540" s="3">
        <f t="shared" si="40"/>
        <v>44083</v>
      </c>
      <c r="C10540" s="8" t="s">
        <v>21482</v>
      </c>
      <c r="D10540" s="2" t="s">
        <v>7174</v>
      </c>
      <c r="E10540" s="2">
        <v>20.99</v>
      </c>
      <c r="F10540" s="1">
        <v>78530</v>
      </c>
      <c r="G10540" s="17" t="s">
        <v>15123</v>
      </c>
    </row>
    <row r="10541" spans="1:7">
      <c r="A10541" s="8">
        <v>20200909</v>
      </c>
      <c r="B10541" s="3">
        <f t="shared" si="40"/>
        <v>44083</v>
      </c>
      <c r="C10541" s="8" t="s">
        <v>21482</v>
      </c>
      <c r="D10541" s="2" t="s">
        <v>22046</v>
      </c>
      <c r="E10541" s="2">
        <v>18.23</v>
      </c>
      <c r="F10541" s="1">
        <v>46062</v>
      </c>
      <c r="G10541" s="17" t="s">
        <v>13678</v>
      </c>
    </row>
    <row r="10542" spans="1:7">
      <c r="A10542" s="8">
        <v>20200909</v>
      </c>
      <c r="B10542" s="3">
        <f t="shared" si="40"/>
        <v>44083</v>
      </c>
      <c r="C10542" s="8" t="s">
        <v>21482</v>
      </c>
      <c r="D10542" s="2" t="s">
        <v>5171</v>
      </c>
      <c r="E10542" s="2">
        <v>17.649999999999999</v>
      </c>
      <c r="F10542" s="1">
        <v>39251</v>
      </c>
      <c r="G10542" s="17" t="s">
        <v>3909</v>
      </c>
    </row>
    <row r="10543" spans="1:7" ht="22.5">
      <c r="A10543" s="8">
        <v>20200909</v>
      </c>
      <c r="B10543" s="3">
        <f t="shared" si="40"/>
        <v>44083</v>
      </c>
      <c r="C10543" s="8" t="s">
        <v>21482</v>
      </c>
      <c r="D10543" s="2" t="s">
        <v>26652</v>
      </c>
      <c r="E10543" s="2">
        <v>17.2</v>
      </c>
      <c r="F10543" s="1">
        <v>86578</v>
      </c>
      <c r="G10543" s="17" t="s">
        <v>967</v>
      </c>
    </row>
    <row r="10544" spans="1:7">
      <c r="A10544" s="8">
        <v>20200909</v>
      </c>
      <c r="B10544" s="3">
        <f t="shared" si="40"/>
        <v>44083</v>
      </c>
      <c r="C10544" s="8" t="s">
        <v>21482</v>
      </c>
      <c r="D10544" s="2" t="s">
        <v>5492</v>
      </c>
      <c r="E10544" s="2">
        <v>17.04</v>
      </c>
      <c r="F10544" s="1">
        <v>273496</v>
      </c>
      <c r="G10544" s="17" t="s">
        <v>6091</v>
      </c>
    </row>
    <row r="10545" spans="1:7">
      <c r="A10545" s="8">
        <v>20200909</v>
      </c>
      <c r="B10545" s="3">
        <f t="shared" si="40"/>
        <v>44083</v>
      </c>
      <c r="C10545" s="8" t="s">
        <v>21482</v>
      </c>
      <c r="D10545" s="2" t="s">
        <v>8124</v>
      </c>
      <c r="E10545" s="2">
        <v>16.28</v>
      </c>
      <c r="F10545" s="1">
        <v>499109</v>
      </c>
      <c r="G10545" s="17" t="s">
        <v>30201</v>
      </c>
    </row>
    <row r="10546" spans="1:7">
      <c r="A10546" s="8">
        <v>20200909</v>
      </c>
      <c r="B10546" s="3">
        <f t="shared" si="40"/>
        <v>44083</v>
      </c>
      <c r="C10546" s="8" t="s">
        <v>21482</v>
      </c>
      <c r="D10546" s="2" t="s">
        <v>5441</v>
      </c>
      <c r="E10546" s="2">
        <v>15.97</v>
      </c>
      <c r="F10546" s="1">
        <v>9123</v>
      </c>
      <c r="G10546" s="17" t="s">
        <v>16214</v>
      </c>
    </row>
    <row r="10547" spans="1:7">
      <c r="A10547" s="8">
        <v>20200909</v>
      </c>
      <c r="B10547" s="3">
        <f t="shared" si="40"/>
        <v>44083</v>
      </c>
      <c r="C10547" s="8" t="s">
        <v>21482</v>
      </c>
      <c r="D10547" s="2" t="s">
        <v>21856</v>
      </c>
      <c r="E10547" s="2">
        <v>15.57</v>
      </c>
      <c r="F10547" s="1">
        <v>37575</v>
      </c>
      <c r="G10547" s="17" t="s">
        <v>30330</v>
      </c>
    </row>
    <row r="10548" spans="1:7">
      <c r="A10548" s="8">
        <v>20200909</v>
      </c>
      <c r="B10548" s="3">
        <f t="shared" si="40"/>
        <v>44083</v>
      </c>
      <c r="C10548" s="8" t="s">
        <v>21482</v>
      </c>
      <c r="D10548" s="2" t="s">
        <v>18381</v>
      </c>
      <c r="E10548" s="2">
        <v>14.67</v>
      </c>
      <c r="F10548" s="1">
        <v>54368</v>
      </c>
      <c r="G10548" s="17" t="s">
        <v>23469</v>
      </c>
    </row>
    <row r="10549" spans="1:7">
      <c r="A10549" s="8">
        <v>20200909</v>
      </c>
      <c r="B10549" s="3">
        <f t="shared" si="40"/>
        <v>44083</v>
      </c>
      <c r="C10549" s="8" t="s">
        <v>21482</v>
      </c>
      <c r="D10549" s="2" t="s">
        <v>7525</v>
      </c>
      <c r="E10549" s="2">
        <v>14</v>
      </c>
      <c r="F10549" s="1">
        <v>25999</v>
      </c>
      <c r="G10549" s="17" t="s">
        <v>25211</v>
      </c>
    </row>
    <row r="10550" spans="1:7" ht="33.75">
      <c r="A10550" s="8">
        <v>20200909</v>
      </c>
      <c r="B10550" s="3">
        <f t="shared" si="40"/>
        <v>44083</v>
      </c>
      <c r="C10550" s="8" t="s">
        <v>21482</v>
      </c>
      <c r="D10550" s="2" t="s">
        <v>4984</v>
      </c>
      <c r="E10550" s="2">
        <v>13.95</v>
      </c>
      <c r="F10550" s="1">
        <v>64302</v>
      </c>
      <c r="G10550" s="17" t="s">
        <v>19474</v>
      </c>
    </row>
    <row r="10551" spans="1:7">
      <c r="A10551" s="8">
        <v>20200909</v>
      </c>
      <c r="B10551" s="3">
        <f t="shared" si="40"/>
        <v>44083</v>
      </c>
      <c r="C10551" s="8" t="s">
        <v>21482</v>
      </c>
      <c r="D10551" s="2" t="s">
        <v>26609</v>
      </c>
      <c r="E10551" s="2">
        <v>13.11</v>
      </c>
      <c r="F10551" s="1">
        <v>93239</v>
      </c>
      <c r="G10551" s="17" t="s">
        <v>17416</v>
      </c>
    </row>
    <row r="10552" spans="1:7">
      <c r="A10552" s="8">
        <v>20200909</v>
      </c>
      <c r="B10552" s="3">
        <f t="shared" si="40"/>
        <v>44083</v>
      </c>
      <c r="C10552" s="8" t="s">
        <v>21482</v>
      </c>
      <c r="D10552" s="2" t="s">
        <v>21461</v>
      </c>
      <c r="E10552" s="2">
        <v>10.83</v>
      </c>
      <c r="F10552" s="1">
        <v>63625</v>
      </c>
      <c r="G10552" s="17" t="s">
        <v>9183</v>
      </c>
    </row>
    <row r="10553" spans="1:7">
      <c r="A10553" s="8">
        <v>20200909</v>
      </c>
      <c r="B10553" s="3">
        <f t="shared" si="40"/>
        <v>44083</v>
      </c>
      <c r="C10553" s="8" t="s">
        <v>21482</v>
      </c>
      <c r="D10553" s="2" t="s">
        <v>5573</v>
      </c>
      <c r="E10553" s="2">
        <v>10.75</v>
      </c>
      <c r="F10553" s="1">
        <v>307588</v>
      </c>
      <c r="G10553" s="17" t="s">
        <v>3507</v>
      </c>
    </row>
    <row r="10554" spans="1:7">
      <c r="A10554" s="8">
        <v>20200909</v>
      </c>
      <c r="B10554" s="3">
        <f t="shared" si="40"/>
        <v>44083</v>
      </c>
      <c r="C10554" s="8" t="s">
        <v>21482</v>
      </c>
      <c r="D10554" s="2" t="s">
        <v>18378</v>
      </c>
      <c r="E10554" s="2">
        <v>9.9</v>
      </c>
      <c r="F10554" s="1">
        <v>11855</v>
      </c>
      <c r="G10554" s="17" t="s">
        <v>16680</v>
      </c>
    </row>
    <row r="10555" spans="1:7">
      <c r="A10555" s="8">
        <v>20200909</v>
      </c>
      <c r="B10555" s="3">
        <f t="shared" si="40"/>
        <v>44083</v>
      </c>
      <c r="C10555" s="8" t="s">
        <v>22063</v>
      </c>
      <c r="D10555" s="2" t="s">
        <v>21780</v>
      </c>
      <c r="E10555" s="2">
        <v>9.9600000000000009</v>
      </c>
      <c r="F10555" s="2">
        <v>128</v>
      </c>
      <c r="G10555" s="17" t="s">
        <v>18931</v>
      </c>
    </row>
    <row r="10556" spans="1:7">
      <c r="A10556" s="8">
        <v>20200909</v>
      </c>
      <c r="B10556" s="3">
        <f t="shared" si="40"/>
        <v>44083</v>
      </c>
      <c r="C10556" s="8" t="s">
        <v>22063</v>
      </c>
      <c r="D10556" s="2" t="s">
        <v>18445</v>
      </c>
      <c r="E10556" s="2">
        <v>9.92</v>
      </c>
      <c r="F10556" s="1">
        <v>1868</v>
      </c>
      <c r="G10556" s="17" t="s">
        <v>22860</v>
      </c>
    </row>
    <row r="10557" spans="1:7">
      <c r="A10557" s="8">
        <v>20200909</v>
      </c>
      <c r="B10557" s="3">
        <f t="shared" si="40"/>
        <v>44083</v>
      </c>
      <c r="C10557" s="8" t="s">
        <v>22063</v>
      </c>
      <c r="D10557" s="2" t="s">
        <v>18378</v>
      </c>
      <c r="E10557" s="2">
        <v>9.92</v>
      </c>
      <c r="F10557" s="1">
        <v>2964</v>
      </c>
      <c r="G10557" s="17" t="s">
        <v>16680</v>
      </c>
    </row>
    <row r="10558" spans="1:7" ht="33.75">
      <c r="A10558" s="8">
        <v>20200909</v>
      </c>
      <c r="B10558" s="3">
        <f t="shared" si="40"/>
        <v>44083</v>
      </c>
      <c r="C10558" s="8" t="s">
        <v>22063</v>
      </c>
      <c r="D10558" s="2" t="s">
        <v>7440</v>
      </c>
      <c r="E10558" s="2">
        <v>9.89</v>
      </c>
      <c r="F10558" s="1">
        <v>1329</v>
      </c>
      <c r="G10558" s="17" t="s">
        <v>24658</v>
      </c>
    </row>
    <row r="10559" spans="1:7">
      <c r="A10559" s="8">
        <v>20200909</v>
      </c>
      <c r="B10559" s="3">
        <f t="shared" si="40"/>
        <v>44083</v>
      </c>
      <c r="C10559" s="8" t="s">
        <v>22063</v>
      </c>
      <c r="D10559" s="2" t="s">
        <v>26586</v>
      </c>
      <c r="E10559" s="2">
        <v>8.7799999999999994</v>
      </c>
      <c r="F10559" s="1">
        <v>20467</v>
      </c>
      <c r="G10559" s="17" t="s">
        <v>22875</v>
      </c>
    </row>
    <row r="10560" spans="1:7">
      <c r="A10560" s="8">
        <v>20200909</v>
      </c>
      <c r="B10560" s="3">
        <f t="shared" si="40"/>
        <v>44083</v>
      </c>
      <c r="C10560" s="8" t="s">
        <v>22063</v>
      </c>
      <c r="D10560" s="2" t="s">
        <v>26729</v>
      </c>
      <c r="E10560" s="2"/>
      <c r="F10560" s="2">
        <v>261</v>
      </c>
      <c r="G10560" s="17" t="s">
        <v>22860</v>
      </c>
    </row>
    <row r="10561" spans="1:7">
      <c r="A10561" s="8">
        <v>20200909</v>
      </c>
      <c r="B10561" s="3">
        <f t="shared" si="40"/>
        <v>44083</v>
      </c>
      <c r="C10561" s="8" t="s">
        <v>22063</v>
      </c>
      <c r="D10561" s="2" t="s">
        <v>5316</v>
      </c>
      <c r="E10561" s="2">
        <v>6.4</v>
      </c>
      <c r="F10561" s="2">
        <v>86</v>
      </c>
      <c r="G10561" s="17" t="s">
        <v>25234</v>
      </c>
    </row>
    <row r="10562" spans="1:7">
      <c r="A10562" s="8">
        <v>20200909</v>
      </c>
      <c r="B10562" s="3">
        <f t="shared" si="40"/>
        <v>44083</v>
      </c>
      <c r="C10562" s="8" t="s">
        <v>22063</v>
      </c>
      <c r="D10562" s="2" t="s">
        <v>18513</v>
      </c>
      <c r="E10562" s="2">
        <v>5.95</v>
      </c>
      <c r="F10562" s="1">
        <v>5807</v>
      </c>
      <c r="G10562" s="17" t="s">
        <v>23029</v>
      </c>
    </row>
    <row r="10563" spans="1:7">
      <c r="A10563" s="8">
        <v>20200909</v>
      </c>
      <c r="B10563" s="3">
        <f t="shared" si="40"/>
        <v>44083</v>
      </c>
      <c r="C10563" s="8" t="s">
        <v>22063</v>
      </c>
      <c r="D10563" s="2" t="s">
        <v>18111</v>
      </c>
      <c r="E10563" s="2">
        <v>5.93</v>
      </c>
      <c r="F10563" s="1">
        <v>2625</v>
      </c>
      <c r="G10563" s="17" t="s">
        <v>17057</v>
      </c>
    </row>
    <row r="10564" spans="1:7" ht="22.5">
      <c r="A10564" s="8">
        <v>20200909</v>
      </c>
      <c r="B10564" s="3">
        <f t="shared" si="40"/>
        <v>44083</v>
      </c>
      <c r="C10564" s="8" t="s">
        <v>22063</v>
      </c>
      <c r="D10564" s="2" t="s">
        <v>5093</v>
      </c>
      <c r="E10564" s="2">
        <v>5.25</v>
      </c>
      <c r="F10564" s="1">
        <v>1662</v>
      </c>
      <c r="G10564" s="17" t="s">
        <v>10015</v>
      </c>
    </row>
    <row r="10565" spans="1:7">
      <c r="A10565" s="8">
        <v>20200909</v>
      </c>
      <c r="B10565" s="3">
        <f t="shared" si="40"/>
        <v>44083</v>
      </c>
      <c r="C10565" s="8" t="s">
        <v>22063</v>
      </c>
      <c r="D10565" s="2" t="s">
        <v>30667</v>
      </c>
      <c r="E10565" s="2">
        <v>4.95</v>
      </c>
      <c r="F10565" s="1">
        <v>1196</v>
      </c>
      <c r="G10565" s="17" t="s">
        <v>17057</v>
      </c>
    </row>
    <row r="10566" spans="1:7">
      <c r="A10566" s="8">
        <v>20200909</v>
      </c>
      <c r="B10566" s="3">
        <f t="shared" si="40"/>
        <v>44083</v>
      </c>
      <c r="C10566" s="8" t="s">
        <v>22063</v>
      </c>
      <c r="D10566" s="2" t="s">
        <v>30616</v>
      </c>
      <c r="E10566" s="2">
        <v>3.72</v>
      </c>
      <c r="F10566" s="1">
        <v>4410</v>
      </c>
      <c r="G10566" s="17" t="s">
        <v>17416</v>
      </c>
    </row>
    <row r="10567" spans="1:7">
      <c r="A10567" s="8">
        <v>20200909</v>
      </c>
      <c r="B10567" s="3">
        <f t="shared" si="40"/>
        <v>44083</v>
      </c>
      <c r="C10567" s="8" t="s">
        <v>22063</v>
      </c>
      <c r="D10567" s="2" t="s">
        <v>5573</v>
      </c>
      <c r="E10567" s="2">
        <v>2.33</v>
      </c>
      <c r="F10567" s="1">
        <v>1191</v>
      </c>
      <c r="G10567" s="17" t="s">
        <v>3507</v>
      </c>
    </row>
    <row r="10568" spans="1:7">
      <c r="A10568" s="8">
        <v>20200909</v>
      </c>
      <c r="B10568" s="3">
        <f t="shared" si="40"/>
        <v>44083</v>
      </c>
      <c r="C10568" s="8" t="s">
        <v>22063</v>
      </c>
      <c r="D10568" s="2" t="s">
        <v>18007</v>
      </c>
      <c r="E10568" s="2">
        <v>2.2999999999999998</v>
      </c>
      <c r="F10568" s="1">
        <v>1433</v>
      </c>
      <c r="G10568" s="17" t="s">
        <v>15489</v>
      </c>
    </row>
    <row r="10569" spans="1:7">
      <c r="A10569" s="8">
        <v>20200909</v>
      </c>
      <c r="B10569" s="3">
        <f t="shared" si="40"/>
        <v>44083</v>
      </c>
      <c r="C10569" s="8" t="s">
        <v>17968</v>
      </c>
      <c r="D10569" s="8" t="s">
        <v>7109</v>
      </c>
      <c r="G10569" s="13" t="s">
        <v>10795</v>
      </c>
    </row>
    <row r="10570" spans="1:7">
      <c r="A10570" s="8">
        <v>20200909</v>
      </c>
      <c r="B10570" s="3">
        <f t="shared" si="40"/>
        <v>44083</v>
      </c>
      <c r="C10570" s="8" t="s">
        <v>17968</v>
      </c>
      <c r="D10570" s="8" t="s">
        <v>5558</v>
      </c>
      <c r="G10570" s="13" t="s">
        <v>22800</v>
      </c>
    </row>
    <row r="10571" spans="1:7">
      <c r="A10571" s="8">
        <v>20200909</v>
      </c>
      <c r="B10571" s="3">
        <f t="shared" si="40"/>
        <v>44083</v>
      </c>
      <c r="C10571" s="8" t="s">
        <v>17968</v>
      </c>
      <c r="D10571" s="8" t="s">
        <v>18414</v>
      </c>
      <c r="G10571" s="13" t="s">
        <v>413</v>
      </c>
    </row>
    <row r="10572" spans="1:7">
      <c r="A10572" s="8">
        <v>20200909</v>
      </c>
      <c r="B10572" s="3">
        <f t="shared" si="40"/>
        <v>44083</v>
      </c>
      <c r="C10572" s="8" t="s">
        <v>17968</v>
      </c>
      <c r="D10572" s="8" t="s">
        <v>7351</v>
      </c>
      <c r="G10572" s="13" t="s">
        <v>23537</v>
      </c>
    </row>
    <row r="10573" spans="1:7">
      <c r="A10573" s="8">
        <v>20200909</v>
      </c>
      <c r="B10573" s="3">
        <f t="shared" si="40"/>
        <v>44083</v>
      </c>
      <c r="C10573" s="8" t="s">
        <v>17968</v>
      </c>
      <c r="D10573" s="8" t="s">
        <v>21899</v>
      </c>
      <c r="G10573" s="13" t="s">
        <v>3105</v>
      </c>
    </row>
    <row r="10574" spans="1:7">
      <c r="A10574" s="8">
        <v>20200909</v>
      </c>
      <c r="B10574" s="3">
        <f t="shared" si="40"/>
        <v>44083</v>
      </c>
      <c r="C10574" s="8" t="s">
        <v>17968</v>
      </c>
      <c r="D10574" s="8" t="s">
        <v>5086</v>
      </c>
      <c r="G10574" s="13" t="s">
        <v>3424</v>
      </c>
    </row>
    <row r="10575" spans="1:7">
      <c r="A10575" s="8">
        <v>20200909</v>
      </c>
      <c r="B10575" s="3">
        <f t="shared" si="40"/>
        <v>44083</v>
      </c>
      <c r="C10575" s="8" t="s">
        <v>17968</v>
      </c>
      <c r="D10575" s="8" t="s">
        <v>26616</v>
      </c>
      <c r="G10575" s="13" t="s">
        <v>30647</v>
      </c>
    </row>
    <row r="10576" spans="1:7">
      <c r="A10576" s="8">
        <v>20200909</v>
      </c>
      <c r="B10576" s="3">
        <f t="shared" si="40"/>
        <v>44083</v>
      </c>
      <c r="C10576" s="8" t="s">
        <v>17968</v>
      </c>
      <c r="D10576" s="8" t="s">
        <v>21610</v>
      </c>
      <c r="G10576" s="13" t="s">
        <v>4556</v>
      </c>
    </row>
    <row r="10577" spans="1:7">
      <c r="A10577" s="8">
        <v>20200909</v>
      </c>
      <c r="B10577" s="3">
        <f t="shared" si="40"/>
        <v>44083</v>
      </c>
      <c r="C10577" s="8" t="s">
        <v>17968</v>
      </c>
      <c r="D10577" s="8" t="s">
        <v>21951</v>
      </c>
      <c r="G10577" s="13" t="s">
        <v>31666</v>
      </c>
    </row>
    <row r="10578" spans="1:7">
      <c r="A10578" s="8">
        <v>20200909</v>
      </c>
      <c r="B10578" s="3">
        <f t="shared" si="40"/>
        <v>44083</v>
      </c>
      <c r="C10578" s="8" t="s">
        <v>17968</v>
      </c>
      <c r="D10578" s="8" t="s">
        <v>21975</v>
      </c>
      <c r="G10578" s="13" t="s">
        <v>20323</v>
      </c>
    </row>
    <row r="10579" spans="1:7">
      <c r="A10579" s="8">
        <v>20200909</v>
      </c>
      <c r="B10579" s="3">
        <f t="shared" si="40"/>
        <v>44083</v>
      </c>
      <c r="C10579" s="8" t="s">
        <v>17968</v>
      </c>
      <c r="D10579" s="8" t="s">
        <v>18627</v>
      </c>
      <c r="G10579" s="13" t="s">
        <v>15441</v>
      </c>
    </row>
    <row r="10580" spans="1:7">
      <c r="A10580" s="8">
        <v>20200909</v>
      </c>
      <c r="B10580" s="3">
        <f t="shared" si="40"/>
        <v>44083</v>
      </c>
      <c r="C10580" s="8" t="s">
        <v>17968</v>
      </c>
      <c r="D10580" s="8" t="s">
        <v>18192</v>
      </c>
      <c r="G10580" s="13" t="s">
        <v>31242</v>
      </c>
    </row>
    <row r="10581" spans="1:7">
      <c r="A10581" s="8">
        <v>20200909</v>
      </c>
      <c r="B10581" s="3">
        <f t="shared" si="40"/>
        <v>44083</v>
      </c>
      <c r="C10581" s="8" t="s">
        <v>17968</v>
      </c>
      <c r="D10581" s="8" t="s">
        <v>5427</v>
      </c>
      <c r="G10581" s="13" t="s">
        <v>10288</v>
      </c>
    </row>
    <row r="10582" spans="1:7">
      <c r="A10582" s="8">
        <v>20200909</v>
      </c>
      <c r="B10582" s="3">
        <f t="shared" si="40"/>
        <v>44083</v>
      </c>
      <c r="C10582" s="8" t="s">
        <v>17968</v>
      </c>
      <c r="D10582" s="8" t="s">
        <v>5179</v>
      </c>
      <c r="G10582" s="13" t="s">
        <v>26158</v>
      </c>
    </row>
    <row r="10583" spans="1:7">
      <c r="A10583" s="8">
        <v>20200909</v>
      </c>
      <c r="B10583" s="3">
        <f t="shared" si="40"/>
        <v>44083</v>
      </c>
      <c r="C10583" s="8" t="s">
        <v>17968</v>
      </c>
      <c r="D10583" s="8" t="s">
        <v>7105</v>
      </c>
      <c r="G10583" s="13" t="s">
        <v>19302</v>
      </c>
    </row>
    <row r="10584" spans="1:7">
      <c r="A10584" s="8">
        <v>20200909</v>
      </c>
      <c r="B10584" s="3">
        <f t="shared" si="40"/>
        <v>44083</v>
      </c>
      <c r="C10584" s="8" t="s">
        <v>17968</v>
      </c>
      <c r="D10584" s="8" t="s">
        <v>17846</v>
      </c>
      <c r="G10584" s="13" t="s">
        <v>11566</v>
      </c>
    </row>
    <row r="10585" spans="1:7">
      <c r="A10585" s="8">
        <v>20200909</v>
      </c>
      <c r="B10585" s="3">
        <f t="shared" si="40"/>
        <v>44083</v>
      </c>
      <c r="C10585" s="8" t="s">
        <v>17968</v>
      </c>
      <c r="D10585" s="8" t="s">
        <v>5316</v>
      </c>
      <c r="G10585" s="13" t="s">
        <v>28649</v>
      </c>
    </row>
    <row r="10586" spans="1:7">
      <c r="A10586" s="8">
        <v>20200909</v>
      </c>
      <c r="B10586" s="3">
        <f t="shared" si="40"/>
        <v>44083</v>
      </c>
      <c r="C10586" s="8" t="s">
        <v>17968</v>
      </c>
      <c r="D10586" s="8" t="s">
        <v>21513</v>
      </c>
      <c r="G10586" s="13" t="s">
        <v>22820</v>
      </c>
    </row>
    <row r="10587" spans="1:7">
      <c r="A10587" s="8">
        <v>20200909</v>
      </c>
      <c r="B10587" s="3">
        <f t="shared" si="40"/>
        <v>44083</v>
      </c>
      <c r="C10587" s="8" t="s">
        <v>17968</v>
      </c>
      <c r="D10587" s="8" t="s">
        <v>18429</v>
      </c>
      <c r="G10587" s="13" t="s">
        <v>10505</v>
      </c>
    </row>
    <row r="10588" spans="1:7">
      <c r="A10588" s="8">
        <v>20200909</v>
      </c>
      <c r="B10588" s="3">
        <f t="shared" si="40"/>
        <v>44083</v>
      </c>
      <c r="C10588" s="8" t="s">
        <v>17968</v>
      </c>
      <c r="D10588" s="8" t="s">
        <v>18583</v>
      </c>
      <c r="G10588" s="13" t="s">
        <v>4589</v>
      </c>
    </row>
    <row r="10589" spans="1:7">
      <c r="A10589" s="8">
        <v>20200909</v>
      </c>
      <c r="B10589" s="3">
        <f t="shared" si="40"/>
        <v>44083</v>
      </c>
      <c r="C10589" s="8" t="s">
        <v>17968</v>
      </c>
      <c r="D10589" s="8" t="s">
        <v>7091</v>
      </c>
      <c r="G10589" s="13" t="s">
        <v>29933</v>
      </c>
    </row>
    <row r="10590" spans="1:7">
      <c r="A10590" s="8">
        <v>20200909</v>
      </c>
      <c r="B10590" s="3">
        <f t="shared" si="40"/>
        <v>44083</v>
      </c>
      <c r="C10590" s="8" t="s">
        <v>17968</v>
      </c>
      <c r="D10590" s="8" t="s">
        <v>5085</v>
      </c>
      <c r="G10590" s="13" t="s">
        <v>8440</v>
      </c>
    </row>
    <row r="10591" spans="1:7">
      <c r="A10591" s="8">
        <v>20200909</v>
      </c>
      <c r="B10591" s="3">
        <f t="shared" si="40"/>
        <v>44083</v>
      </c>
      <c r="C10591" s="8" t="s">
        <v>17968</v>
      </c>
      <c r="D10591" s="8" t="s">
        <v>17892</v>
      </c>
      <c r="G10591" s="13" t="s">
        <v>31082</v>
      </c>
    </row>
    <row r="10592" spans="1:7">
      <c r="A10592" s="8">
        <v>20200909</v>
      </c>
      <c r="B10592" s="3">
        <f t="shared" si="40"/>
        <v>44083</v>
      </c>
      <c r="C10592" s="8" t="s">
        <v>17968</v>
      </c>
      <c r="D10592" s="8" t="s">
        <v>21740</v>
      </c>
      <c r="G10592" s="13" t="s">
        <v>25084</v>
      </c>
    </row>
    <row r="10593" spans="1:7">
      <c r="A10593" s="8">
        <v>20200910</v>
      </c>
      <c r="B10593" s="3">
        <f t="shared" si="40"/>
        <v>44084</v>
      </c>
      <c r="C10593" s="8" t="s">
        <v>21482</v>
      </c>
      <c r="D10593" s="2" t="s">
        <v>21924</v>
      </c>
      <c r="E10593" s="2">
        <v>30</v>
      </c>
      <c r="F10593" s="1">
        <v>35597</v>
      </c>
      <c r="G10593" s="17" t="s">
        <v>10416</v>
      </c>
    </row>
    <row r="10594" spans="1:7">
      <c r="A10594" s="8">
        <v>20200910</v>
      </c>
      <c r="B10594" s="3">
        <f t="shared" si="40"/>
        <v>44084</v>
      </c>
      <c r="C10594" s="8" t="s">
        <v>21482</v>
      </c>
      <c r="D10594" s="2" t="s">
        <v>26775</v>
      </c>
      <c r="E10594" s="2">
        <v>30</v>
      </c>
      <c r="F10594" s="1">
        <v>35028</v>
      </c>
      <c r="G10594" s="17" t="s">
        <v>30564</v>
      </c>
    </row>
    <row r="10595" spans="1:7">
      <c r="A10595" s="8">
        <v>20200910</v>
      </c>
      <c r="B10595" s="3">
        <f t="shared" si="40"/>
        <v>44084</v>
      </c>
      <c r="C10595" s="8" t="s">
        <v>21482</v>
      </c>
      <c r="D10595" s="2" t="s">
        <v>18378</v>
      </c>
      <c r="E10595" s="2">
        <v>29.95</v>
      </c>
      <c r="F10595" s="1">
        <v>43760</v>
      </c>
      <c r="G10595" s="17" t="s">
        <v>10143</v>
      </c>
    </row>
    <row r="10596" spans="1:7">
      <c r="A10596" s="8">
        <v>20200910</v>
      </c>
      <c r="B10596" s="3">
        <f t="shared" si="40"/>
        <v>44084</v>
      </c>
      <c r="C10596" s="8" t="s">
        <v>21482</v>
      </c>
      <c r="D10596" s="2" t="s">
        <v>7199</v>
      </c>
      <c r="E10596" s="2">
        <v>29.61</v>
      </c>
      <c r="F10596" s="1">
        <v>107967</v>
      </c>
      <c r="G10596" s="17" t="s">
        <v>3349</v>
      </c>
    </row>
    <row r="10597" spans="1:7" ht="22.5">
      <c r="A10597" s="8">
        <v>20200910</v>
      </c>
      <c r="B10597" s="3">
        <f t="shared" si="40"/>
        <v>44084</v>
      </c>
      <c r="C10597" s="8" t="s">
        <v>21482</v>
      </c>
      <c r="D10597" s="2" t="s">
        <v>5464</v>
      </c>
      <c r="E10597" s="2">
        <v>29.43</v>
      </c>
      <c r="F10597" s="1">
        <v>74763</v>
      </c>
      <c r="G10597" s="17" t="s">
        <v>148</v>
      </c>
    </row>
    <row r="10598" spans="1:7">
      <c r="A10598" s="8">
        <v>20200910</v>
      </c>
      <c r="B10598" s="3">
        <f t="shared" si="40"/>
        <v>44084</v>
      </c>
      <c r="C10598" s="8" t="s">
        <v>21482</v>
      </c>
      <c r="D10598" s="2" t="s">
        <v>11871</v>
      </c>
      <c r="E10598" s="2">
        <v>29.2</v>
      </c>
      <c r="F10598" s="1">
        <v>538518</v>
      </c>
      <c r="G10598" s="17" t="s">
        <v>17318</v>
      </c>
    </row>
    <row r="10599" spans="1:7" ht="22.5">
      <c r="A10599" s="8">
        <v>20200910</v>
      </c>
      <c r="B10599" s="3">
        <f t="shared" si="40"/>
        <v>44084</v>
      </c>
      <c r="C10599" s="8" t="s">
        <v>21482</v>
      </c>
      <c r="D10599" s="2" t="s">
        <v>21849</v>
      </c>
      <c r="E10599" s="2">
        <v>25.35</v>
      </c>
      <c r="F10599" s="1">
        <v>64092</v>
      </c>
      <c r="G10599" s="17" t="s">
        <v>1880</v>
      </c>
    </row>
    <row r="10600" spans="1:7">
      <c r="A10600" s="8">
        <v>20200910</v>
      </c>
      <c r="B10600" s="3">
        <f t="shared" si="40"/>
        <v>44084</v>
      </c>
      <c r="C10600" s="8" t="s">
        <v>21482</v>
      </c>
      <c r="D10600" s="2" t="s">
        <v>21682</v>
      </c>
      <c r="E10600" s="2">
        <v>23.91</v>
      </c>
      <c r="F10600" s="1">
        <v>45009</v>
      </c>
      <c r="G10600" s="17" t="s">
        <v>24636</v>
      </c>
    </row>
    <row r="10601" spans="1:7" ht="22.5">
      <c r="A10601" s="8">
        <v>20200910</v>
      </c>
      <c r="B10601" s="3">
        <f t="shared" si="40"/>
        <v>44084</v>
      </c>
      <c r="C10601" s="8" t="s">
        <v>21482</v>
      </c>
      <c r="D10601" s="2" t="s">
        <v>21783</v>
      </c>
      <c r="E10601" s="2">
        <v>21.82</v>
      </c>
      <c r="F10601" s="1">
        <v>377368</v>
      </c>
      <c r="G10601" s="17" t="s">
        <v>959</v>
      </c>
    </row>
    <row r="10602" spans="1:7" ht="22.5">
      <c r="A10602" s="8">
        <v>20200910</v>
      </c>
      <c r="B10602" s="3">
        <f t="shared" si="40"/>
        <v>44084</v>
      </c>
      <c r="C10602" s="8" t="s">
        <v>21482</v>
      </c>
      <c r="D10602" s="2" t="s">
        <v>26562</v>
      </c>
      <c r="E10602" s="2">
        <v>21.51</v>
      </c>
      <c r="F10602" s="1">
        <v>280601</v>
      </c>
      <c r="G10602" s="17" t="s">
        <v>959</v>
      </c>
    </row>
    <row r="10603" spans="1:7">
      <c r="A10603" s="8">
        <v>20200910</v>
      </c>
      <c r="B10603" s="3">
        <f t="shared" si="40"/>
        <v>44084</v>
      </c>
      <c r="C10603" s="8" t="s">
        <v>21482</v>
      </c>
      <c r="D10603" s="2" t="s">
        <v>7165</v>
      </c>
      <c r="E10603" s="2">
        <v>19.93</v>
      </c>
      <c r="F10603" s="1">
        <v>38016</v>
      </c>
      <c r="G10603" s="17" t="s">
        <v>24205</v>
      </c>
    </row>
    <row r="10604" spans="1:7">
      <c r="A10604" s="8">
        <v>20200910</v>
      </c>
      <c r="B10604" s="3">
        <f t="shared" si="40"/>
        <v>44084</v>
      </c>
      <c r="C10604" s="8" t="s">
        <v>21482</v>
      </c>
      <c r="D10604" s="2" t="s">
        <v>4858</v>
      </c>
      <c r="E10604" s="2">
        <v>18.059999999999999</v>
      </c>
      <c r="F10604" s="1">
        <v>49990</v>
      </c>
      <c r="G10604" s="17" t="s">
        <v>15041</v>
      </c>
    </row>
    <row r="10605" spans="1:7">
      <c r="A10605" s="8">
        <v>20200910</v>
      </c>
      <c r="B10605" s="3">
        <f t="shared" si="40"/>
        <v>44084</v>
      </c>
      <c r="C10605" s="8" t="s">
        <v>21482</v>
      </c>
      <c r="D10605" s="2" t="s">
        <v>5470</v>
      </c>
      <c r="E10605" s="2">
        <v>17.489999999999998</v>
      </c>
      <c r="F10605" s="1">
        <v>152367</v>
      </c>
      <c r="G10605" s="17" t="s">
        <v>24205</v>
      </c>
    </row>
    <row r="10606" spans="1:7">
      <c r="A10606" s="8">
        <v>20200910</v>
      </c>
      <c r="B10606" s="3">
        <f t="shared" si="40"/>
        <v>44084</v>
      </c>
      <c r="C10606" s="8" t="s">
        <v>21482</v>
      </c>
      <c r="D10606" s="2" t="s">
        <v>17960</v>
      </c>
      <c r="E10606" s="2">
        <v>17.18</v>
      </c>
      <c r="F10606" s="1">
        <v>94876</v>
      </c>
      <c r="G10606" s="17" t="s">
        <v>24078</v>
      </c>
    </row>
    <row r="10607" spans="1:7">
      <c r="A10607" s="8">
        <v>20200910</v>
      </c>
      <c r="B10607" s="3">
        <f t="shared" si="40"/>
        <v>44084</v>
      </c>
      <c r="C10607" s="8" t="s">
        <v>21482</v>
      </c>
      <c r="D10607" s="2" t="s">
        <v>17984</v>
      </c>
      <c r="E10607" s="2">
        <v>16.670000000000002</v>
      </c>
      <c r="F10607" s="1">
        <v>79876</v>
      </c>
      <c r="G10607" s="17" t="s">
        <v>25587</v>
      </c>
    </row>
    <row r="10608" spans="1:7" ht="22.5">
      <c r="A10608" s="8">
        <v>20200910</v>
      </c>
      <c r="B10608" s="3">
        <f t="shared" si="40"/>
        <v>44084</v>
      </c>
      <c r="C10608" s="8" t="s">
        <v>21482</v>
      </c>
      <c r="D10608" s="2" t="s">
        <v>22046</v>
      </c>
      <c r="E10608" s="2">
        <v>16.09</v>
      </c>
      <c r="F10608" s="1">
        <v>54107</v>
      </c>
      <c r="G10608" s="17" t="s">
        <v>959</v>
      </c>
    </row>
    <row r="10609" spans="1:7">
      <c r="A10609" s="8">
        <v>20200910</v>
      </c>
      <c r="B10609" s="3">
        <f t="shared" si="40"/>
        <v>44084</v>
      </c>
      <c r="C10609" s="8" t="s">
        <v>21482</v>
      </c>
      <c r="D10609" s="2" t="s">
        <v>26612</v>
      </c>
      <c r="E10609" s="2">
        <v>14.63</v>
      </c>
      <c r="F10609" s="1">
        <v>132397</v>
      </c>
      <c r="G10609" s="17" t="s">
        <v>10234</v>
      </c>
    </row>
    <row r="10610" spans="1:7" ht="22.5">
      <c r="A10610" s="8">
        <v>20200910</v>
      </c>
      <c r="B10610" s="3">
        <f t="shared" si="40"/>
        <v>44084</v>
      </c>
      <c r="C10610" s="8" t="s">
        <v>21482</v>
      </c>
      <c r="D10610" s="2" t="s">
        <v>7537</v>
      </c>
      <c r="E10610" s="2">
        <v>13.53</v>
      </c>
      <c r="F10610" s="1">
        <v>81116</v>
      </c>
      <c r="G10610" s="17" t="s">
        <v>22572</v>
      </c>
    </row>
    <row r="10611" spans="1:7" ht="22.5">
      <c r="A10611" s="8">
        <v>20200910</v>
      </c>
      <c r="B10611" s="3">
        <f t="shared" si="40"/>
        <v>44084</v>
      </c>
      <c r="C10611" s="8" t="s">
        <v>21482</v>
      </c>
      <c r="D10611" s="2" t="s">
        <v>7158</v>
      </c>
      <c r="E10611" s="2">
        <v>12.81</v>
      </c>
      <c r="F10611" s="1">
        <v>84381</v>
      </c>
      <c r="G10611" s="17" t="s">
        <v>20217</v>
      </c>
    </row>
    <row r="10612" spans="1:7" ht="22.5">
      <c r="A10612" s="8">
        <v>20200910</v>
      </c>
      <c r="B10612" s="3">
        <f t="shared" si="40"/>
        <v>44084</v>
      </c>
      <c r="C10612" s="8" t="s">
        <v>21482</v>
      </c>
      <c r="D10612" s="2" t="s">
        <v>7116</v>
      </c>
      <c r="E10612" s="2">
        <v>12.74</v>
      </c>
      <c r="F10612" s="1">
        <v>11219</v>
      </c>
      <c r="G10612" s="17" t="s">
        <v>959</v>
      </c>
    </row>
    <row r="10613" spans="1:7" ht="22.5">
      <c r="A10613" s="8">
        <v>20200910</v>
      </c>
      <c r="B10613" s="3">
        <f t="shared" si="40"/>
        <v>44084</v>
      </c>
      <c r="C10613" s="8" t="s">
        <v>21482</v>
      </c>
      <c r="D10613" s="2" t="s">
        <v>7470</v>
      </c>
      <c r="E10613" s="2">
        <v>12.27</v>
      </c>
      <c r="F10613" s="1">
        <v>40911</v>
      </c>
      <c r="G10613" s="17" t="s">
        <v>27618</v>
      </c>
    </row>
    <row r="10614" spans="1:7">
      <c r="A10614" s="8">
        <v>20200910</v>
      </c>
      <c r="B10614" s="3">
        <f t="shared" si="40"/>
        <v>44084</v>
      </c>
      <c r="C10614" s="8" t="s">
        <v>21482</v>
      </c>
      <c r="D10614" s="2" t="s">
        <v>21735</v>
      </c>
      <c r="E10614" s="2">
        <v>11.61</v>
      </c>
      <c r="F10614" s="1">
        <v>22224</v>
      </c>
      <c r="G10614" s="17" t="s">
        <v>10033</v>
      </c>
    </row>
    <row r="10615" spans="1:7">
      <c r="A10615" s="8">
        <v>20200910</v>
      </c>
      <c r="B10615" s="3">
        <f t="shared" si="40"/>
        <v>44084</v>
      </c>
      <c r="C10615" s="8" t="s">
        <v>21482</v>
      </c>
      <c r="D10615" s="2" t="s">
        <v>18473</v>
      </c>
      <c r="E10615" s="2">
        <v>10.76</v>
      </c>
      <c r="F10615" s="1">
        <v>511967</v>
      </c>
      <c r="G10615" s="17" t="s">
        <v>20555</v>
      </c>
    </row>
    <row r="10616" spans="1:7">
      <c r="A10616" s="8">
        <v>20200910</v>
      </c>
      <c r="B10616" s="3">
        <f t="shared" si="40"/>
        <v>44084</v>
      </c>
      <c r="C10616" s="8" t="s">
        <v>21482</v>
      </c>
      <c r="D10616" s="2" t="s">
        <v>18007</v>
      </c>
      <c r="E10616" s="2">
        <v>10.63</v>
      </c>
      <c r="F10616" s="1">
        <v>133755</v>
      </c>
      <c r="G10616" s="17" t="s">
        <v>11095</v>
      </c>
    </row>
    <row r="10617" spans="1:7">
      <c r="A10617" s="8">
        <v>20200910</v>
      </c>
      <c r="B10617" s="3">
        <f t="shared" si="40"/>
        <v>44084</v>
      </c>
      <c r="C10617" s="8" t="s">
        <v>21482</v>
      </c>
      <c r="D10617" s="2" t="s">
        <v>4968</v>
      </c>
      <c r="E10617" s="2">
        <v>10.33</v>
      </c>
      <c r="F10617" s="1">
        <v>8571</v>
      </c>
      <c r="G10617" s="17" t="s">
        <v>22804</v>
      </c>
    </row>
    <row r="10618" spans="1:7">
      <c r="A10618" s="8">
        <v>20200910</v>
      </c>
      <c r="B10618" s="3">
        <f t="shared" si="40"/>
        <v>44084</v>
      </c>
      <c r="C10618" s="8" t="s">
        <v>21482</v>
      </c>
      <c r="D10618" s="2" t="s">
        <v>7146</v>
      </c>
      <c r="E10618" s="2">
        <v>10.3</v>
      </c>
      <c r="F10618" s="1">
        <v>4731</v>
      </c>
      <c r="G10618" s="17" t="s">
        <v>22766</v>
      </c>
    </row>
    <row r="10619" spans="1:7">
      <c r="A10619" s="8">
        <v>20200910</v>
      </c>
      <c r="B10619" s="3">
        <f t="shared" si="40"/>
        <v>44084</v>
      </c>
      <c r="C10619" s="8" t="s">
        <v>21482</v>
      </c>
      <c r="D10619" s="2" t="s">
        <v>21880</v>
      </c>
      <c r="E10619" s="2">
        <v>10.050000000000001</v>
      </c>
      <c r="F10619" s="1">
        <v>7553</v>
      </c>
      <c r="G10619" s="17" t="s">
        <v>15359</v>
      </c>
    </row>
    <row r="10620" spans="1:7">
      <c r="A10620" s="8">
        <v>20200910</v>
      </c>
      <c r="B10620" s="3">
        <f t="shared" si="40"/>
        <v>44084</v>
      </c>
      <c r="C10620" s="8" t="s">
        <v>21482</v>
      </c>
      <c r="D10620" s="2" t="s">
        <v>21788</v>
      </c>
      <c r="E10620" s="2">
        <v>9.86</v>
      </c>
      <c r="F10620" s="1">
        <v>60007</v>
      </c>
      <c r="G10620" s="17" t="s">
        <v>24205</v>
      </c>
    </row>
    <row r="10621" spans="1:7">
      <c r="A10621" s="8">
        <v>20200910</v>
      </c>
      <c r="B10621" s="3">
        <f t="shared" si="40"/>
        <v>44084</v>
      </c>
      <c r="C10621" s="8" t="s">
        <v>21482</v>
      </c>
      <c r="D10621" s="2" t="s">
        <v>7451</v>
      </c>
      <c r="E10621" s="2">
        <v>9.2200000000000006</v>
      </c>
      <c r="F10621" s="1">
        <v>179375</v>
      </c>
      <c r="G10621" s="17" t="s">
        <v>20005</v>
      </c>
    </row>
    <row r="10622" spans="1:7">
      <c r="A10622" s="8">
        <v>20200910</v>
      </c>
      <c r="B10622" s="3">
        <f t="shared" si="40"/>
        <v>44084</v>
      </c>
      <c r="C10622" s="8" t="s">
        <v>21482</v>
      </c>
      <c r="D10622" s="2" t="s">
        <v>21715</v>
      </c>
      <c r="E10622" s="2">
        <v>9.09</v>
      </c>
      <c r="F10622" s="1">
        <v>174128</v>
      </c>
      <c r="G10622" s="17" t="s">
        <v>11993</v>
      </c>
    </row>
    <row r="10623" spans="1:7">
      <c r="A10623" s="8">
        <v>20200910</v>
      </c>
      <c r="B10623" s="3">
        <f t="shared" si="40"/>
        <v>44084</v>
      </c>
      <c r="C10623" s="8" t="s">
        <v>21482</v>
      </c>
      <c r="D10623" s="2" t="s">
        <v>18606</v>
      </c>
      <c r="E10623" s="2">
        <v>8.9600000000000009</v>
      </c>
      <c r="F10623" s="1">
        <v>448896</v>
      </c>
      <c r="G10623" s="17" t="s">
        <v>24205</v>
      </c>
    </row>
    <row r="10624" spans="1:7" ht="22.5">
      <c r="A10624" s="8">
        <v>20200910</v>
      </c>
      <c r="B10624" s="3">
        <f t="shared" si="40"/>
        <v>44084</v>
      </c>
      <c r="C10624" s="8" t="s">
        <v>21482</v>
      </c>
      <c r="D10624" s="2" t="s">
        <v>21864</v>
      </c>
      <c r="E10624" s="2">
        <v>8.66</v>
      </c>
      <c r="F10624" s="1">
        <v>547682</v>
      </c>
      <c r="G10624" s="17" t="s">
        <v>26269</v>
      </c>
    </row>
    <row r="10625" spans="1:7">
      <c r="A10625" s="8">
        <v>20200910</v>
      </c>
      <c r="B10625" s="3">
        <f t="shared" si="40"/>
        <v>44084</v>
      </c>
      <c r="C10625" s="8" t="s">
        <v>22063</v>
      </c>
      <c r="D10625" s="2" t="s">
        <v>18093</v>
      </c>
      <c r="E10625" s="2">
        <v>10</v>
      </c>
      <c r="F10625" s="2">
        <v>937</v>
      </c>
      <c r="G10625" s="17" t="s">
        <v>5532</v>
      </c>
    </row>
    <row r="10626" spans="1:7">
      <c r="A10626" s="8">
        <v>20200910</v>
      </c>
      <c r="B10626" s="3">
        <f t="shared" si="40"/>
        <v>44084</v>
      </c>
      <c r="C10626" s="8" t="s">
        <v>22063</v>
      </c>
      <c r="D10626" s="2" t="s">
        <v>26607</v>
      </c>
      <c r="E10626" s="2">
        <v>9.9600000000000009</v>
      </c>
      <c r="F10626" s="1">
        <v>1462</v>
      </c>
      <c r="G10626" s="17" t="s">
        <v>8417</v>
      </c>
    </row>
    <row r="10627" spans="1:7">
      <c r="A10627" s="8">
        <v>20200910</v>
      </c>
      <c r="B10627" s="3">
        <f t="shared" si="40"/>
        <v>44084</v>
      </c>
      <c r="C10627" s="8" t="s">
        <v>22063</v>
      </c>
      <c r="D10627" s="2" t="s">
        <v>22008</v>
      </c>
      <c r="E10627" s="2">
        <v>9.9600000000000009</v>
      </c>
      <c r="F10627" s="1">
        <v>3512</v>
      </c>
      <c r="G10627" s="17" t="s">
        <v>14823</v>
      </c>
    </row>
    <row r="10628" spans="1:7">
      <c r="A10628" s="8">
        <v>20200910</v>
      </c>
      <c r="B10628" s="3">
        <f t="shared" si="40"/>
        <v>44084</v>
      </c>
      <c r="C10628" s="8" t="s">
        <v>22063</v>
      </c>
      <c r="D10628" s="2" t="s">
        <v>26610</v>
      </c>
      <c r="E10628" s="2">
        <v>9.8699999999999992</v>
      </c>
      <c r="F10628" s="1">
        <v>9512</v>
      </c>
      <c r="G10628" s="17" t="s">
        <v>3896</v>
      </c>
    </row>
    <row r="10629" spans="1:7">
      <c r="A10629" s="8">
        <v>20200910</v>
      </c>
      <c r="B10629" s="3">
        <f t="shared" si="40"/>
        <v>44084</v>
      </c>
      <c r="C10629" s="8" t="s">
        <v>22063</v>
      </c>
      <c r="D10629" s="2" t="s">
        <v>5557</v>
      </c>
      <c r="E10629" s="2">
        <v>7.31</v>
      </c>
      <c r="F10629" s="1">
        <v>2081</v>
      </c>
      <c r="G10629" s="17" t="s">
        <v>27547</v>
      </c>
    </row>
    <row r="10630" spans="1:7">
      <c r="A10630" s="8">
        <v>20200910</v>
      </c>
      <c r="B10630" s="3">
        <f t="shared" si="40"/>
        <v>44084</v>
      </c>
      <c r="C10630" s="8" t="s">
        <v>22063</v>
      </c>
      <c r="D10630" s="2" t="s">
        <v>5372</v>
      </c>
      <c r="E10630" s="2">
        <v>7.08</v>
      </c>
      <c r="F10630" s="1">
        <v>5445</v>
      </c>
      <c r="G10630" s="17" t="s">
        <v>14384</v>
      </c>
    </row>
    <row r="10631" spans="1:7">
      <c r="A10631" s="8">
        <v>20200910</v>
      </c>
      <c r="B10631" s="3">
        <f t="shared" si="40"/>
        <v>44084</v>
      </c>
      <c r="C10631" s="8" t="s">
        <v>22063</v>
      </c>
      <c r="D10631" s="2" t="s">
        <v>7489</v>
      </c>
      <c r="E10631" s="2">
        <v>6.94</v>
      </c>
      <c r="F10631" s="2">
        <v>549</v>
      </c>
      <c r="G10631" s="17" t="s">
        <v>24457</v>
      </c>
    </row>
    <row r="10632" spans="1:7">
      <c r="A10632" s="8">
        <v>20200910</v>
      </c>
      <c r="B10632" s="3">
        <f t="shared" si="40"/>
        <v>44084</v>
      </c>
      <c r="C10632" s="8" t="s">
        <v>22063</v>
      </c>
      <c r="D10632" s="2" t="s">
        <v>5065</v>
      </c>
      <c r="E10632" s="2">
        <v>6.73</v>
      </c>
      <c r="F10632" s="1">
        <v>2288</v>
      </c>
      <c r="G10632" s="17" t="s">
        <v>20955</v>
      </c>
    </row>
    <row r="10633" spans="1:7">
      <c r="A10633" s="8">
        <v>20200910</v>
      </c>
      <c r="B10633" s="3">
        <f t="shared" si="40"/>
        <v>44084</v>
      </c>
      <c r="C10633" s="8" t="s">
        <v>22063</v>
      </c>
      <c r="D10633" s="2" t="s">
        <v>7515</v>
      </c>
      <c r="E10633" s="2">
        <v>6.6</v>
      </c>
      <c r="F10633" s="1">
        <v>3541</v>
      </c>
      <c r="G10633" s="17" t="s">
        <v>31068</v>
      </c>
    </row>
    <row r="10634" spans="1:7">
      <c r="A10634" s="8">
        <v>20200910</v>
      </c>
      <c r="B10634" s="3">
        <f t="shared" si="40"/>
        <v>44084</v>
      </c>
      <c r="C10634" s="8" t="s">
        <v>22063</v>
      </c>
      <c r="D10634" s="2" t="s">
        <v>18157</v>
      </c>
      <c r="E10634" s="2">
        <v>5.01</v>
      </c>
      <c r="F10634" s="1">
        <v>2866</v>
      </c>
      <c r="G10634" s="17" t="s">
        <v>6582</v>
      </c>
    </row>
    <row r="10635" spans="1:7">
      <c r="A10635" s="8">
        <v>20200910</v>
      </c>
      <c r="B10635" s="3">
        <f t="shared" si="40"/>
        <v>44084</v>
      </c>
      <c r="C10635" s="8" t="s">
        <v>22063</v>
      </c>
      <c r="D10635" s="2" t="s">
        <v>21783</v>
      </c>
      <c r="E10635" s="2">
        <v>4.05</v>
      </c>
      <c r="F10635" s="1">
        <v>8702</v>
      </c>
      <c r="G10635" s="17" t="s">
        <v>15353</v>
      </c>
    </row>
    <row r="10636" spans="1:7">
      <c r="A10636" s="8">
        <v>20200910</v>
      </c>
      <c r="B10636" s="3">
        <f t="shared" si="40"/>
        <v>44084</v>
      </c>
      <c r="C10636" s="8" t="s">
        <v>22063</v>
      </c>
      <c r="D10636" s="2" t="s">
        <v>7204</v>
      </c>
      <c r="E10636" s="2">
        <v>3.62</v>
      </c>
      <c r="F10636" s="1">
        <v>1170</v>
      </c>
      <c r="G10636" s="17" t="s">
        <v>4595</v>
      </c>
    </row>
    <row r="10637" spans="1:7">
      <c r="A10637" s="8">
        <v>20200910</v>
      </c>
      <c r="B10637" s="3">
        <f t="shared" si="40"/>
        <v>44084</v>
      </c>
      <c r="C10637" s="8" t="s">
        <v>22063</v>
      </c>
      <c r="D10637" s="2" t="s">
        <v>7321</v>
      </c>
      <c r="E10637" s="2">
        <v>2.46</v>
      </c>
      <c r="F10637" s="1">
        <v>2060</v>
      </c>
      <c r="G10637" s="17" t="s">
        <v>20365</v>
      </c>
    </row>
    <row r="10638" spans="1:7">
      <c r="A10638" s="8">
        <v>20200910</v>
      </c>
      <c r="B10638" s="3">
        <f t="shared" si="40"/>
        <v>44084</v>
      </c>
      <c r="C10638" s="8" t="s">
        <v>22063</v>
      </c>
      <c r="D10638" s="2" t="s">
        <v>21811</v>
      </c>
      <c r="E10638" s="2">
        <v>2.44</v>
      </c>
      <c r="F10638" s="1">
        <v>1938</v>
      </c>
      <c r="G10638" s="17" t="s">
        <v>5532</v>
      </c>
    </row>
    <row r="10639" spans="1:7">
      <c r="A10639" s="8">
        <v>20200910</v>
      </c>
      <c r="B10639" s="3">
        <f t="shared" si="40"/>
        <v>44084</v>
      </c>
      <c r="C10639" s="8" t="s">
        <v>22063</v>
      </c>
      <c r="D10639" s="2" t="s">
        <v>18513</v>
      </c>
      <c r="E10639" s="2">
        <v>1.45</v>
      </c>
      <c r="F10639" s="1">
        <v>1595</v>
      </c>
      <c r="G10639" s="17" t="s">
        <v>3361</v>
      </c>
    </row>
    <row r="10640" spans="1:7">
      <c r="A10640" s="8">
        <v>20200910</v>
      </c>
      <c r="B10640" s="3">
        <f t="shared" si="40"/>
        <v>44084</v>
      </c>
      <c r="C10640" s="8" t="s">
        <v>17968</v>
      </c>
      <c r="D10640" s="8" t="s">
        <v>17786</v>
      </c>
      <c r="E10640" s="2"/>
      <c r="G10640" s="13" t="s">
        <v>3536</v>
      </c>
    </row>
    <row r="10641" spans="1:7">
      <c r="A10641" s="8">
        <v>20200910</v>
      </c>
      <c r="B10641" s="3">
        <f t="shared" si="40"/>
        <v>44084</v>
      </c>
      <c r="C10641" s="8" t="s">
        <v>17968</v>
      </c>
      <c r="D10641" s="8" t="s">
        <v>21796</v>
      </c>
      <c r="G10641" s="13" t="s">
        <v>8642</v>
      </c>
    </row>
    <row r="10642" spans="1:7">
      <c r="A10642" s="8">
        <v>20200910</v>
      </c>
      <c r="B10642" s="3">
        <f t="shared" si="40"/>
        <v>44084</v>
      </c>
      <c r="C10642" s="8" t="s">
        <v>17968</v>
      </c>
      <c r="D10642" s="8" t="s">
        <v>7105</v>
      </c>
      <c r="G10642" s="13" t="s">
        <v>18908</v>
      </c>
    </row>
    <row r="10643" spans="1:7">
      <c r="A10643" s="8">
        <v>20200910</v>
      </c>
      <c r="B10643" s="3">
        <f t="shared" si="40"/>
        <v>44084</v>
      </c>
      <c r="C10643" s="8" t="s">
        <v>17968</v>
      </c>
      <c r="D10643" s="8" t="s">
        <v>11983</v>
      </c>
      <c r="G10643" s="13" t="s">
        <v>3658</v>
      </c>
    </row>
    <row r="10644" spans="1:7">
      <c r="A10644" s="8">
        <v>20200910</v>
      </c>
      <c r="B10644" s="3">
        <f t="shared" si="40"/>
        <v>44084</v>
      </c>
      <c r="C10644" s="8" t="s">
        <v>17968</v>
      </c>
      <c r="D10644" s="8" t="s">
        <v>17836</v>
      </c>
      <c r="G10644" s="13" t="s">
        <v>26345</v>
      </c>
    </row>
    <row r="10645" spans="1:7">
      <c r="A10645" s="8">
        <v>20200910</v>
      </c>
      <c r="B10645" s="3">
        <f t="shared" si="40"/>
        <v>44084</v>
      </c>
      <c r="C10645" s="8" t="s">
        <v>17968</v>
      </c>
      <c r="D10645" s="8" t="s">
        <v>7232</v>
      </c>
      <c r="G10645" s="13" t="s">
        <v>1061</v>
      </c>
    </row>
    <row r="10646" spans="1:7">
      <c r="A10646" s="8">
        <v>20200910</v>
      </c>
      <c r="B10646" s="3">
        <f t="shared" si="40"/>
        <v>44084</v>
      </c>
      <c r="C10646" s="8" t="s">
        <v>17968</v>
      </c>
      <c r="D10646" s="8" t="s">
        <v>21742</v>
      </c>
      <c r="G10646" s="13" t="s">
        <v>15030</v>
      </c>
    </row>
    <row r="10647" spans="1:7">
      <c r="A10647" s="8">
        <v>20200910</v>
      </c>
      <c r="B10647" s="3">
        <f t="shared" si="40"/>
        <v>44084</v>
      </c>
      <c r="C10647" s="8" t="s">
        <v>17968</v>
      </c>
      <c r="D10647" s="8" t="s">
        <v>5210</v>
      </c>
      <c r="G10647" s="13" t="s">
        <v>27758</v>
      </c>
    </row>
    <row r="10648" spans="1:7">
      <c r="A10648" s="8">
        <v>20200910</v>
      </c>
      <c r="B10648" s="3">
        <f t="shared" si="40"/>
        <v>44084</v>
      </c>
      <c r="C10648" s="8" t="s">
        <v>17968</v>
      </c>
      <c r="D10648" s="8" t="s">
        <v>8124</v>
      </c>
      <c r="G10648" s="13" t="s">
        <v>15936</v>
      </c>
    </row>
    <row r="10649" spans="1:7">
      <c r="A10649" s="8">
        <v>20200910</v>
      </c>
      <c r="B10649" s="3">
        <f t="shared" si="40"/>
        <v>44084</v>
      </c>
      <c r="C10649" s="8" t="s">
        <v>17968</v>
      </c>
      <c r="D10649" s="8" t="s">
        <v>7525</v>
      </c>
      <c r="G10649" s="13" t="s">
        <v>12795</v>
      </c>
    </row>
    <row r="10650" spans="1:7">
      <c r="A10650" s="8">
        <v>20200910</v>
      </c>
      <c r="B10650" s="3">
        <f t="shared" si="40"/>
        <v>44084</v>
      </c>
      <c r="C10650" s="8" t="s">
        <v>17968</v>
      </c>
      <c r="D10650" s="8" t="s">
        <v>7348</v>
      </c>
      <c r="G10650" s="13" t="s">
        <v>372</v>
      </c>
    </row>
    <row r="10651" spans="1:7">
      <c r="A10651" s="8">
        <v>20200910</v>
      </c>
      <c r="B10651" s="3">
        <f t="shared" si="40"/>
        <v>44084</v>
      </c>
      <c r="C10651" s="8" t="s">
        <v>17968</v>
      </c>
      <c r="D10651" s="8" t="s">
        <v>26607</v>
      </c>
      <c r="G10651" s="13" t="s">
        <v>8918</v>
      </c>
    </row>
    <row r="10652" spans="1:7">
      <c r="A10652" s="8">
        <v>20200910</v>
      </c>
      <c r="B10652" s="3">
        <f t="shared" si="40"/>
        <v>44084</v>
      </c>
      <c r="C10652" s="8" t="s">
        <v>17968</v>
      </c>
      <c r="D10652" s="8" t="s">
        <v>21513</v>
      </c>
      <c r="G10652" s="13" t="s">
        <v>19792</v>
      </c>
    </row>
    <row r="10653" spans="1:7">
      <c r="A10653" s="8">
        <v>20200910</v>
      </c>
      <c r="B10653" s="3">
        <f t="shared" si="40"/>
        <v>44084</v>
      </c>
      <c r="C10653" s="8" t="s">
        <v>17968</v>
      </c>
      <c r="D10653" s="8" t="s">
        <v>26581</v>
      </c>
      <c r="G10653" s="10" t="s">
        <v>14927</v>
      </c>
    </row>
    <row r="10654" spans="1:7">
      <c r="A10654" s="8">
        <v>20200910</v>
      </c>
      <c r="B10654" s="3">
        <f t="shared" si="40"/>
        <v>44084</v>
      </c>
      <c r="C10654" s="8" t="s">
        <v>17968</v>
      </c>
      <c r="D10654" s="8" t="s">
        <v>26758</v>
      </c>
      <c r="G10654" s="13" t="s">
        <v>3822</v>
      </c>
    </row>
    <row r="10655" spans="1:7">
      <c r="A10655" s="8">
        <v>20200910</v>
      </c>
      <c r="B10655" s="3">
        <f t="shared" si="40"/>
        <v>44084</v>
      </c>
      <c r="C10655" s="8" t="s">
        <v>17968</v>
      </c>
      <c r="D10655" s="8" t="s">
        <v>21652</v>
      </c>
      <c r="G10655" s="13" t="s">
        <v>1156</v>
      </c>
    </row>
    <row r="10656" spans="1:7">
      <c r="A10656" s="8">
        <v>20200910</v>
      </c>
      <c r="B10656" s="3">
        <f t="shared" si="40"/>
        <v>44084</v>
      </c>
      <c r="C10656" s="8" t="s">
        <v>17968</v>
      </c>
      <c r="D10656" s="8" t="s">
        <v>18558</v>
      </c>
      <c r="G10656" s="13" t="s">
        <v>16261</v>
      </c>
    </row>
    <row r="10657" spans="1:7">
      <c r="A10657" s="8">
        <v>20200910</v>
      </c>
      <c r="B10657" s="3">
        <f t="shared" si="40"/>
        <v>44084</v>
      </c>
      <c r="C10657" s="8" t="s">
        <v>17968</v>
      </c>
      <c r="D10657" s="8" t="s">
        <v>5288</v>
      </c>
      <c r="G10657" s="13" t="s">
        <v>9830</v>
      </c>
    </row>
    <row r="10658" spans="1:7">
      <c r="A10658" s="8">
        <v>20200910</v>
      </c>
      <c r="B10658" s="3">
        <f t="shared" si="40"/>
        <v>44084</v>
      </c>
      <c r="C10658" s="8" t="s">
        <v>17968</v>
      </c>
      <c r="D10658" s="8" t="s">
        <v>18159</v>
      </c>
      <c r="G10658" s="13" t="s">
        <v>17360</v>
      </c>
    </row>
    <row r="10659" spans="1:7">
      <c r="A10659" s="8">
        <v>20200910</v>
      </c>
      <c r="B10659" s="3">
        <f t="shared" si="40"/>
        <v>44084</v>
      </c>
      <c r="C10659" s="8" t="s">
        <v>17968</v>
      </c>
      <c r="D10659" s="8" t="s">
        <v>26644</v>
      </c>
      <c r="G10659" s="13" t="s">
        <v>19192</v>
      </c>
    </row>
    <row r="10660" spans="1:7">
      <c r="A10660" s="8">
        <v>20200910</v>
      </c>
      <c r="B10660" s="3">
        <f t="shared" si="40"/>
        <v>44084</v>
      </c>
      <c r="C10660" s="8" t="s">
        <v>17968</v>
      </c>
      <c r="D10660" s="8" t="s">
        <v>26581</v>
      </c>
      <c r="G10660" s="13" t="s">
        <v>2437</v>
      </c>
    </row>
    <row r="10661" spans="1:7">
      <c r="A10661" s="8">
        <v>20200910</v>
      </c>
      <c r="B10661" s="3">
        <f t="shared" si="40"/>
        <v>44084</v>
      </c>
      <c r="C10661" s="8" t="s">
        <v>17968</v>
      </c>
      <c r="D10661" s="8" t="s">
        <v>7169</v>
      </c>
      <c r="G10661" s="13" t="s">
        <v>2333</v>
      </c>
    </row>
    <row r="10662" spans="1:7">
      <c r="A10662" s="8">
        <v>20200910</v>
      </c>
      <c r="B10662" s="3">
        <f t="shared" si="40"/>
        <v>44084</v>
      </c>
      <c r="C10662" s="8" t="s">
        <v>17968</v>
      </c>
      <c r="D10662" s="8" t="s">
        <v>5529</v>
      </c>
      <c r="G10662" s="13" t="s">
        <v>28030</v>
      </c>
    </row>
    <row r="10663" spans="1:7">
      <c r="A10663" s="8">
        <v>20200910</v>
      </c>
      <c r="B10663" s="3">
        <f t="shared" si="40"/>
        <v>44084</v>
      </c>
      <c r="C10663" s="8" t="s">
        <v>17968</v>
      </c>
      <c r="D10663" s="8" t="s">
        <v>5518</v>
      </c>
      <c r="G10663" s="13" t="s">
        <v>15025</v>
      </c>
    </row>
    <row r="10664" spans="1:7">
      <c r="A10664" s="8">
        <v>20200910</v>
      </c>
      <c r="B10664" s="3">
        <f t="shared" si="40"/>
        <v>44084</v>
      </c>
      <c r="C10664" s="8" t="s">
        <v>17968</v>
      </c>
      <c r="D10664" s="8" t="s">
        <v>5355</v>
      </c>
      <c r="G10664" s="13" t="s">
        <v>26395</v>
      </c>
    </row>
    <row r="10665" spans="1:7">
      <c r="A10665" s="8">
        <v>20200910</v>
      </c>
      <c r="B10665" s="3">
        <f t="shared" si="40"/>
        <v>44084</v>
      </c>
      <c r="C10665" s="8" t="s">
        <v>17968</v>
      </c>
      <c r="D10665" s="8" t="s">
        <v>22014</v>
      </c>
      <c r="G10665" s="13" t="s">
        <v>7694</v>
      </c>
    </row>
    <row r="10666" spans="1:7">
      <c r="A10666" s="8">
        <v>20200910</v>
      </c>
      <c r="B10666" s="3">
        <f t="shared" si="40"/>
        <v>44084</v>
      </c>
      <c r="C10666" s="8" t="s">
        <v>17968</v>
      </c>
      <c r="D10666" s="8" t="s">
        <v>18346</v>
      </c>
      <c r="G10666" s="13" t="s">
        <v>13279</v>
      </c>
    </row>
    <row r="10667" spans="1:7">
      <c r="A10667" s="8">
        <v>20200910</v>
      </c>
      <c r="B10667" s="3">
        <f t="shared" si="40"/>
        <v>44084</v>
      </c>
      <c r="C10667" s="8" t="s">
        <v>17968</v>
      </c>
      <c r="D10667" s="8" t="s">
        <v>11952</v>
      </c>
      <c r="G10667" s="13" t="s">
        <v>27159</v>
      </c>
    </row>
    <row r="10668" spans="1:7">
      <c r="A10668" s="8">
        <v>20200910</v>
      </c>
      <c r="B10668" s="3">
        <f t="shared" si="40"/>
        <v>44084</v>
      </c>
      <c r="C10668" s="8" t="s">
        <v>17968</v>
      </c>
      <c r="D10668" s="8" t="s">
        <v>5195</v>
      </c>
      <c r="G10668" s="13" t="s">
        <v>20623</v>
      </c>
    </row>
    <row r="10669" spans="1:7">
      <c r="A10669" s="8">
        <v>20200910</v>
      </c>
      <c r="B10669" s="3">
        <f t="shared" si="40"/>
        <v>44084</v>
      </c>
      <c r="C10669" s="8" t="s">
        <v>17968</v>
      </c>
      <c r="D10669" s="8" t="s">
        <v>18487</v>
      </c>
      <c r="G10669" s="13" t="s">
        <v>2199</v>
      </c>
    </row>
    <row r="10670" spans="1:7">
      <c r="A10670" s="8">
        <v>20200910</v>
      </c>
      <c r="B10670" s="3">
        <f t="shared" si="40"/>
        <v>44084</v>
      </c>
      <c r="C10670" s="8" t="s">
        <v>17968</v>
      </c>
      <c r="D10670" s="8" t="s">
        <v>18126</v>
      </c>
      <c r="G10670" s="13" t="s">
        <v>1174</v>
      </c>
    </row>
    <row r="10671" spans="1:7" ht="22.5">
      <c r="A10671" s="8">
        <v>20200911</v>
      </c>
      <c r="B10671" s="3">
        <f t="shared" si="40"/>
        <v>44085</v>
      </c>
      <c r="C10671" s="8" t="s">
        <v>21482</v>
      </c>
      <c r="D10671" s="2" t="s">
        <v>21994</v>
      </c>
      <c r="E10671" s="2">
        <v>30</v>
      </c>
      <c r="F10671" s="1">
        <v>41780</v>
      </c>
      <c r="G10671" s="17" t="s">
        <v>9935</v>
      </c>
    </row>
    <row r="10672" spans="1:7">
      <c r="A10672" s="8">
        <v>20200911</v>
      </c>
      <c r="B10672" s="3">
        <f t="shared" si="40"/>
        <v>44085</v>
      </c>
      <c r="C10672" s="8" t="s">
        <v>21482</v>
      </c>
      <c r="D10672" s="2" t="s">
        <v>26775</v>
      </c>
      <c r="E10672" s="2">
        <v>29.97</v>
      </c>
      <c r="F10672" s="1">
        <v>406564</v>
      </c>
      <c r="G10672" s="17" t="s">
        <v>12027</v>
      </c>
    </row>
    <row r="10673" spans="1:7">
      <c r="A10673" s="8">
        <v>20200911</v>
      </c>
      <c r="B10673" s="3">
        <f t="shared" si="40"/>
        <v>44085</v>
      </c>
      <c r="C10673" s="8" t="s">
        <v>21482</v>
      </c>
      <c r="D10673" s="2" t="s">
        <v>22076</v>
      </c>
      <c r="E10673" s="2">
        <v>29.89</v>
      </c>
      <c r="F10673" s="1">
        <v>64015</v>
      </c>
      <c r="G10673" s="17" t="s">
        <v>27418</v>
      </c>
    </row>
    <row r="10674" spans="1:7">
      <c r="A10674" s="8">
        <v>20200911</v>
      </c>
      <c r="B10674" s="3">
        <f t="shared" si="40"/>
        <v>44085</v>
      </c>
      <c r="C10674" s="8" t="s">
        <v>21482</v>
      </c>
      <c r="D10674" s="2" t="s">
        <v>21604</v>
      </c>
      <c r="E10674" s="2">
        <v>29.78</v>
      </c>
      <c r="F10674" s="1">
        <v>283904</v>
      </c>
      <c r="G10674" s="17" t="s">
        <v>16753</v>
      </c>
    </row>
    <row r="10675" spans="1:7">
      <c r="A10675" s="8">
        <v>20200911</v>
      </c>
      <c r="B10675" s="3">
        <f t="shared" si="40"/>
        <v>44085</v>
      </c>
      <c r="C10675" s="8" t="s">
        <v>21482</v>
      </c>
      <c r="D10675" s="2" t="s">
        <v>18077</v>
      </c>
      <c r="E10675" s="2">
        <v>29.68</v>
      </c>
      <c r="F10675" s="1">
        <v>32893</v>
      </c>
      <c r="G10675" s="17" t="s">
        <v>16753</v>
      </c>
    </row>
    <row r="10676" spans="1:7">
      <c r="A10676" s="8">
        <v>20200911</v>
      </c>
      <c r="B10676" s="3">
        <f t="shared" si="40"/>
        <v>44085</v>
      </c>
      <c r="C10676" s="8" t="s">
        <v>21482</v>
      </c>
      <c r="D10676" s="2" t="s">
        <v>7119</v>
      </c>
      <c r="E10676" s="2">
        <v>18.149999999999999</v>
      </c>
      <c r="F10676" s="1">
        <v>167724</v>
      </c>
      <c r="G10676" s="17" t="s">
        <v>16753</v>
      </c>
    </row>
    <row r="10677" spans="1:7" ht="22.5">
      <c r="A10677" s="8">
        <v>20200911</v>
      </c>
      <c r="B10677" s="3">
        <f t="shared" si="40"/>
        <v>44085</v>
      </c>
      <c r="C10677" s="8" t="s">
        <v>21482</v>
      </c>
      <c r="D10677" s="2" t="s">
        <v>7555</v>
      </c>
      <c r="E10677" s="2">
        <v>17.97</v>
      </c>
      <c r="F10677" s="1">
        <v>27805</v>
      </c>
      <c r="G10677" s="17" t="s">
        <v>12072</v>
      </c>
    </row>
    <row r="10678" spans="1:7" ht="33.75">
      <c r="A10678" s="8">
        <v>20200911</v>
      </c>
      <c r="B10678" s="3">
        <f t="shared" si="40"/>
        <v>44085</v>
      </c>
      <c r="C10678" s="8" t="s">
        <v>21482</v>
      </c>
      <c r="D10678" s="2" t="s">
        <v>18569</v>
      </c>
      <c r="E10678" s="2">
        <v>17.559999999999999</v>
      </c>
      <c r="F10678" s="1">
        <v>75904</v>
      </c>
      <c r="G10678" s="17" t="s">
        <v>1376</v>
      </c>
    </row>
    <row r="10679" spans="1:7">
      <c r="A10679" s="8">
        <v>20200911</v>
      </c>
      <c r="B10679" s="3">
        <f t="shared" si="40"/>
        <v>44085</v>
      </c>
      <c r="C10679" s="8" t="s">
        <v>21482</v>
      </c>
      <c r="D10679" s="2" t="s">
        <v>18624</v>
      </c>
      <c r="E10679" s="2">
        <v>16.829999999999998</v>
      </c>
      <c r="F10679" s="1">
        <v>12001</v>
      </c>
      <c r="G10679" s="17" t="s">
        <v>9701</v>
      </c>
    </row>
    <row r="10680" spans="1:7">
      <c r="A10680" s="8">
        <v>20200911</v>
      </c>
      <c r="B10680" s="3">
        <f t="shared" si="40"/>
        <v>44085</v>
      </c>
      <c r="C10680" s="8" t="s">
        <v>21482</v>
      </c>
      <c r="D10680" s="2" t="s">
        <v>18125</v>
      </c>
      <c r="E10680" s="2">
        <v>15.24</v>
      </c>
      <c r="F10680" s="1">
        <v>19986</v>
      </c>
      <c r="G10680" s="17" t="s">
        <v>24720</v>
      </c>
    </row>
    <row r="10681" spans="1:7">
      <c r="A10681" s="8">
        <v>20200911</v>
      </c>
      <c r="B10681" s="3">
        <f t="shared" si="40"/>
        <v>44085</v>
      </c>
      <c r="C10681" s="8" t="s">
        <v>21482</v>
      </c>
      <c r="D10681" s="2" t="s">
        <v>26740</v>
      </c>
      <c r="E10681" s="2" t="s">
        <v>18001</v>
      </c>
      <c r="F10681" s="1">
        <v>51361</v>
      </c>
      <c r="G10681" s="17" t="s">
        <v>13231</v>
      </c>
    </row>
    <row r="10682" spans="1:7" ht="22.5">
      <c r="A10682" s="8">
        <v>20200911</v>
      </c>
      <c r="B10682" s="3">
        <f t="shared" si="40"/>
        <v>44085</v>
      </c>
      <c r="C10682" s="8" t="s">
        <v>21482</v>
      </c>
      <c r="D10682" s="2" t="s">
        <v>4930</v>
      </c>
      <c r="E10682" s="2">
        <v>14.29</v>
      </c>
      <c r="F10682" s="1">
        <v>74793</v>
      </c>
      <c r="G10682" s="17" t="s">
        <v>8867</v>
      </c>
    </row>
    <row r="10683" spans="1:7">
      <c r="A10683" s="8">
        <v>20200911</v>
      </c>
      <c r="B10683" s="3">
        <f t="shared" si="40"/>
        <v>44085</v>
      </c>
      <c r="C10683" s="8" t="s">
        <v>21482</v>
      </c>
      <c r="D10683" s="2" t="s">
        <v>21951</v>
      </c>
      <c r="E10683" s="2">
        <v>14.03</v>
      </c>
      <c r="F10683" s="1">
        <v>128102</v>
      </c>
      <c r="G10683" s="17" t="s">
        <v>3267</v>
      </c>
    </row>
    <row r="10684" spans="1:7">
      <c r="A10684" s="8">
        <v>20200911</v>
      </c>
      <c r="B10684" s="3">
        <f t="shared" si="40"/>
        <v>44085</v>
      </c>
      <c r="C10684" s="8" t="s">
        <v>21482</v>
      </c>
      <c r="D10684" s="2" t="s">
        <v>21814</v>
      </c>
      <c r="E10684" s="2">
        <v>13.87</v>
      </c>
      <c r="F10684" s="1">
        <v>96731</v>
      </c>
      <c r="G10684" s="17" t="s">
        <v>30900</v>
      </c>
    </row>
    <row r="10685" spans="1:7">
      <c r="A10685" s="8">
        <v>20200911</v>
      </c>
      <c r="B10685" s="3">
        <f t="shared" si="40"/>
        <v>44085</v>
      </c>
      <c r="C10685" s="8" t="s">
        <v>21482</v>
      </c>
      <c r="D10685" s="2" t="s">
        <v>5477</v>
      </c>
      <c r="E10685" s="2">
        <v>13.85</v>
      </c>
      <c r="F10685" s="1">
        <v>52576</v>
      </c>
      <c r="G10685" s="17" t="s">
        <v>2551</v>
      </c>
    </row>
    <row r="10686" spans="1:7">
      <c r="A10686" s="8">
        <v>20200911</v>
      </c>
      <c r="B10686" s="3">
        <f t="shared" si="40"/>
        <v>44085</v>
      </c>
      <c r="C10686" s="8" t="s">
        <v>21482</v>
      </c>
      <c r="D10686" s="2" t="s">
        <v>7233</v>
      </c>
      <c r="E10686" s="2">
        <v>13.47</v>
      </c>
      <c r="F10686" s="1">
        <v>22994</v>
      </c>
      <c r="G10686" s="17" t="s">
        <v>29870</v>
      </c>
    </row>
    <row r="10687" spans="1:7">
      <c r="A10687" s="8">
        <v>20200911</v>
      </c>
      <c r="B10687" s="3">
        <f t="shared" si="40"/>
        <v>44085</v>
      </c>
      <c r="C10687" s="8" t="s">
        <v>21482</v>
      </c>
      <c r="D10687" s="2" t="s">
        <v>21686</v>
      </c>
      <c r="E10687" s="2">
        <v>13.05</v>
      </c>
      <c r="F10687" s="1">
        <v>300606</v>
      </c>
      <c r="G10687" s="17" t="s">
        <v>22282</v>
      </c>
    </row>
    <row r="10688" spans="1:7">
      <c r="A10688" s="8">
        <v>20200911</v>
      </c>
      <c r="B10688" s="3">
        <f t="shared" si="40"/>
        <v>44085</v>
      </c>
      <c r="C10688" s="8" t="s">
        <v>21482</v>
      </c>
      <c r="D10688" s="2" t="s">
        <v>7153</v>
      </c>
      <c r="E10688" s="2">
        <v>12.96</v>
      </c>
      <c r="F10688" s="1">
        <v>30696</v>
      </c>
      <c r="G10688" s="17" t="s">
        <v>16691</v>
      </c>
    </row>
    <row r="10689" spans="1:7">
      <c r="A10689" s="8">
        <v>20200911</v>
      </c>
      <c r="B10689" s="3">
        <f t="shared" si="40"/>
        <v>44085</v>
      </c>
      <c r="C10689" s="8" t="s">
        <v>21482</v>
      </c>
      <c r="D10689" s="2" t="s">
        <v>5143</v>
      </c>
      <c r="E10689" s="2">
        <v>12.86</v>
      </c>
      <c r="F10689" s="1">
        <v>161251</v>
      </c>
      <c r="G10689" s="17" t="s">
        <v>22802</v>
      </c>
    </row>
    <row r="10690" spans="1:7">
      <c r="A10690" s="8">
        <v>20200911</v>
      </c>
      <c r="B10690" s="3">
        <f t="shared" si="40"/>
        <v>44085</v>
      </c>
      <c r="C10690" s="8" t="s">
        <v>21482</v>
      </c>
      <c r="D10690" s="2" t="s">
        <v>26610</v>
      </c>
      <c r="E10690" s="2">
        <v>11.42</v>
      </c>
      <c r="F10690" s="1">
        <v>611461</v>
      </c>
      <c r="G10690" s="17" t="s">
        <v>16058</v>
      </c>
    </row>
    <row r="10691" spans="1:7">
      <c r="A10691" s="8">
        <v>20200911</v>
      </c>
      <c r="B10691" s="3">
        <f t="shared" si="40"/>
        <v>44085</v>
      </c>
      <c r="C10691" s="8" t="s">
        <v>21482</v>
      </c>
      <c r="D10691" s="2" t="s">
        <v>7398</v>
      </c>
      <c r="E10691" s="2">
        <v>11.23</v>
      </c>
      <c r="F10691" s="1">
        <v>154372</v>
      </c>
      <c r="G10691" s="17" t="s">
        <v>12865</v>
      </c>
    </row>
    <row r="10692" spans="1:7">
      <c r="A10692" s="8">
        <v>20200911</v>
      </c>
      <c r="B10692" s="3">
        <f t="shared" si="40"/>
        <v>44085</v>
      </c>
      <c r="C10692" s="8" t="s">
        <v>21482</v>
      </c>
      <c r="D10692" s="2" t="s">
        <v>21740</v>
      </c>
      <c r="E10692" s="2">
        <v>11.07</v>
      </c>
      <c r="F10692" s="1">
        <v>770859</v>
      </c>
      <c r="G10692" s="17" t="s">
        <v>502</v>
      </c>
    </row>
    <row r="10693" spans="1:7" ht="22.5">
      <c r="A10693" s="8">
        <v>20200911</v>
      </c>
      <c r="B10693" s="3">
        <f t="shared" si="40"/>
        <v>44085</v>
      </c>
      <c r="C10693" s="8" t="s">
        <v>21482</v>
      </c>
      <c r="D10693" s="2" t="s">
        <v>18255</v>
      </c>
      <c r="E10693" s="2">
        <v>11.07</v>
      </c>
      <c r="F10693" s="1">
        <v>17209</v>
      </c>
      <c r="G10693" s="17" t="s">
        <v>28285</v>
      </c>
    </row>
    <row r="10694" spans="1:7">
      <c r="A10694" s="8">
        <v>20200911</v>
      </c>
      <c r="B10694" s="3">
        <f t="shared" si="40"/>
        <v>44085</v>
      </c>
      <c r="C10694" s="8" t="s">
        <v>21482</v>
      </c>
      <c r="D10694" s="2" t="s">
        <v>7380</v>
      </c>
      <c r="E10694" s="2">
        <v>10.220000000000001</v>
      </c>
      <c r="F10694" s="1">
        <v>65131</v>
      </c>
      <c r="G10694" s="17" t="s">
        <v>11933</v>
      </c>
    </row>
    <row r="10695" spans="1:7">
      <c r="A10695" s="8">
        <v>20200911</v>
      </c>
      <c r="B10695" s="3">
        <f t="shared" si="40"/>
        <v>44085</v>
      </c>
      <c r="C10695" s="8" t="s">
        <v>21482</v>
      </c>
      <c r="D10695" s="2" t="s">
        <v>30518</v>
      </c>
      <c r="E10695" s="2">
        <v>9.8800000000000008</v>
      </c>
      <c r="F10695" s="1">
        <v>6162</v>
      </c>
      <c r="G10695" s="17" t="s">
        <v>4515</v>
      </c>
    </row>
    <row r="10696" spans="1:7" ht="22.5">
      <c r="A10696" s="8">
        <v>20200911</v>
      </c>
      <c r="B10696" s="3">
        <f t="shared" si="40"/>
        <v>44085</v>
      </c>
      <c r="C10696" s="8" t="s">
        <v>21482</v>
      </c>
      <c r="D10696" s="2" t="s">
        <v>5463</v>
      </c>
      <c r="E10696" s="2">
        <v>9.75</v>
      </c>
      <c r="F10696" s="1">
        <v>141786</v>
      </c>
      <c r="G10696" s="17" t="s">
        <v>32296</v>
      </c>
    </row>
    <row r="10697" spans="1:7">
      <c r="A10697" s="8">
        <v>20200911</v>
      </c>
      <c r="B10697" s="3">
        <f t="shared" si="40"/>
        <v>44085</v>
      </c>
      <c r="C10697" s="8" t="s">
        <v>21482</v>
      </c>
      <c r="D10697" s="2" t="s">
        <v>18270</v>
      </c>
      <c r="E10697" s="2">
        <v>9.67</v>
      </c>
      <c r="F10697" s="1">
        <v>230147</v>
      </c>
      <c r="G10697" s="17" t="s">
        <v>13379</v>
      </c>
    </row>
    <row r="10698" spans="1:7" ht="22.5">
      <c r="A10698" s="8">
        <v>20200911</v>
      </c>
      <c r="B10698" s="3">
        <f t="shared" si="40"/>
        <v>44085</v>
      </c>
      <c r="C10698" s="8" t="s">
        <v>21482</v>
      </c>
      <c r="D10698" s="2" t="s">
        <v>7478</v>
      </c>
      <c r="E10698" s="2">
        <v>9.57</v>
      </c>
      <c r="F10698" s="1">
        <v>140247</v>
      </c>
      <c r="G10698" s="17" t="s">
        <v>10308</v>
      </c>
    </row>
    <row r="10699" spans="1:7" ht="22.5">
      <c r="A10699" s="8">
        <v>20200911</v>
      </c>
      <c r="B10699" s="3">
        <f t="shared" si="40"/>
        <v>44085</v>
      </c>
      <c r="C10699" s="8" t="s">
        <v>21482</v>
      </c>
      <c r="D10699" s="2" t="s">
        <v>18371</v>
      </c>
      <c r="E10699" s="2">
        <v>9.25</v>
      </c>
      <c r="F10699" s="1">
        <v>102538</v>
      </c>
      <c r="G10699" s="17" t="s">
        <v>2256</v>
      </c>
    </row>
    <row r="10700" spans="1:7">
      <c r="A10700" s="8">
        <v>20200911</v>
      </c>
      <c r="B10700" s="3">
        <f t="shared" si="40"/>
        <v>44085</v>
      </c>
      <c r="C10700" s="8" t="s">
        <v>21482</v>
      </c>
      <c r="D10700" s="2" t="s">
        <v>26776</v>
      </c>
      <c r="E10700" s="2">
        <v>9.1999999999999993</v>
      </c>
      <c r="F10700" s="1">
        <v>220566</v>
      </c>
      <c r="G10700" s="17" t="s">
        <v>12305</v>
      </c>
    </row>
    <row r="10701" spans="1:7">
      <c r="A10701" s="8">
        <v>20200911</v>
      </c>
      <c r="B10701" s="3">
        <f t="shared" si="40"/>
        <v>44085</v>
      </c>
      <c r="C10701" s="8" t="s">
        <v>21482</v>
      </c>
      <c r="D10701" s="2" t="s">
        <v>7329</v>
      </c>
      <c r="E10701" s="2">
        <v>9.19</v>
      </c>
      <c r="F10701" s="1">
        <v>14110</v>
      </c>
      <c r="G10701" s="17" t="s">
        <v>10473</v>
      </c>
    </row>
    <row r="10702" spans="1:7" ht="22.5">
      <c r="A10702" s="8">
        <v>20200911</v>
      </c>
      <c r="B10702" s="3">
        <f t="shared" si="40"/>
        <v>44085</v>
      </c>
      <c r="C10702" s="8" t="s">
        <v>21482</v>
      </c>
      <c r="D10702" s="2" t="s">
        <v>4977</v>
      </c>
      <c r="E10702" s="2">
        <v>9.0399999999999991</v>
      </c>
      <c r="F10702" s="1">
        <v>53779</v>
      </c>
      <c r="G10702" s="17" t="s">
        <v>20148</v>
      </c>
    </row>
    <row r="10703" spans="1:7">
      <c r="A10703" s="8">
        <v>20200911</v>
      </c>
      <c r="B10703" s="3">
        <f t="shared" si="40"/>
        <v>44085</v>
      </c>
      <c r="C10703" s="8" t="s">
        <v>21482</v>
      </c>
      <c r="D10703" s="2" t="s">
        <v>18494</v>
      </c>
      <c r="E10703" s="2">
        <v>8.1999999999999993</v>
      </c>
      <c r="F10703" s="1">
        <v>56701</v>
      </c>
      <c r="G10703" s="17" t="s">
        <v>27206</v>
      </c>
    </row>
    <row r="10704" spans="1:7">
      <c r="A10704" s="8">
        <v>20200911</v>
      </c>
      <c r="B10704" s="3">
        <f t="shared" si="40"/>
        <v>44085</v>
      </c>
      <c r="C10704" s="8" t="s">
        <v>21482</v>
      </c>
      <c r="D10704" s="2" t="s">
        <v>18513</v>
      </c>
      <c r="E10704" s="2">
        <v>7.97</v>
      </c>
      <c r="F10704" s="1">
        <v>220647</v>
      </c>
      <c r="G10704" s="17" t="s">
        <v>22998</v>
      </c>
    </row>
    <row r="10705" spans="1:7">
      <c r="A10705" s="8">
        <v>20200911</v>
      </c>
      <c r="B10705" s="3">
        <f t="shared" si="40"/>
        <v>44085</v>
      </c>
      <c r="C10705" s="8" t="s">
        <v>21482</v>
      </c>
      <c r="D10705" s="2" t="s">
        <v>7155</v>
      </c>
      <c r="E10705" s="2">
        <v>6.5</v>
      </c>
      <c r="F10705" s="1">
        <v>98243</v>
      </c>
      <c r="G10705" s="17" t="s">
        <v>23284</v>
      </c>
    </row>
    <row r="10706" spans="1:7">
      <c r="A10706" s="8">
        <v>20200911</v>
      </c>
      <c r="B10706" s="3">
        <f t="shared" si="40"/>
        <v>44085</v>
      </c>
      <c r="C10706" s="8" t="s">
        <v>21482</v>
      </c>
      <c r="D10706" s="2" t="s">
        <v>7495</v>
      </c>
      <c r="E10706" s="2">
        <v>6.42</v>
      </c>
      <c r="F10706" s="1">
        <v>180717</v>
      </c>
      <c r="G10706" s="17" t="s">
        <v>12305</v>
      </c>
    </row>
    <row r="10707" spans="1:7">
      <c r="A10707" s="8">
        <v>20200911</v>
      </c>
      <c r="B10707" s="3">
        <f t="shared" si="40"/>
        <v>44085</v>
      </c>
      <c r="C10707" s="8" t="s">
        <v>21482</v>
      </c>
      <c r="D10707" s="2" t="s">
        <v>26607</v>
      </c>
      <c r="E10707" s="2">
        <v>6.41</v>
      </c>
      <c r="F10707" s="1">
        <v>36990</v>
      </c>
      <c r="G10707" s="17" t="s">
        <v>8793</v>
      </c>
    </row>
    <row r="10708" spans="1:7">
      <c r="A10708" s="8">
        <v>20200911</v>
      </c>
      <c r="B10708" s="3">
        <f t="shared" si="40"/>
        <v>44085</v>
      </c>
      <c r="C10708" s="8" t="s">
        <v>21482</v>
      </c>
      <c r="D10708" s="2" t="s">
        <v>26583</v>
      </c>
      <c r="E10708" s="2">
        <v>5.79</v>
      </c>
      <c r="F10708" s="1">
        <v>53358</v>
      </c>
      <c r="G10708" s="17" t="s">
        <v>31040</v>
      </c>
    </row>
    <row r="10709" spans="1:7">
      <c r="A10709" s="8">
        <v>20200911</v>
      </c>
      <c r="B10709" s="3">
        <f t="shared" si="40"/>
        <v>44085</v>
      </c>
      <c r="C10709" s="8" t="s">
        <v>22063</v>
      </c>
      <c r="D10709" s="2" t="s">
        <v>18125</v>
      </c>
      <c r="E10709" s="2">
        <v>9.86</v>
      </c>
      <c r="F10709" s="2">
        <v>558</v>
      </c>
      <c r="G10709" s="17" t="s">
        <v>30900</v>
      </c>
    </row>
    <row r="10710" spans="1:7">
      <c r="A10710" s="8">
        <v>20200911</v>
      </c>
      <c r="B10710" s="3">
        <f t="shared" si="40"/>
        <v>44085</v>
      </c>
      <c r="C10710" s="8" t="s">
        <v>22063</v>
      </c>
      <c r="D10710" s="2" t="s">
        <v>4889</v>
      </c>
      <c r="E10710" s="2">
        <v>9.74</v>
      </c>
      <c r="F10710" s="1">
        <v>3022</v>
      </c>
      <c r="G10710" s="17" t="s">
        <v>4179</v>
      </c>
    </row>
    <row r="10711" spans="1:7">
      <c r="A10711" s="8">
        <v>20200911</v>
      </c>
      <c r="B10711" s="3">
        <f t="shared" si="40"/>
        <v>44085</v>
      </c>
      <c r="C10711" s="8" t="s">
        <v>22063</v>
      </c>
      <c r="D10711" s="2" t="s">
        <v>7241</v>
      </c>
      <c r="E10711" s="2">
        <v>4.88</v>
      </c>
      <c r="F10711" s="1">
        <v>12983</v>
      </c>
      <c r="G10711" s="17" t="s">
        <v>5736</v>
      </c>
    </row>
    <row r="10712" spans="1:7">
      <c r="A10712" s="8">
        <v>20200911</v>
      </c>
      <c r="B10712" s="3">
        <f t="shared" si="40"/>
        <v>44085</v>
      </c>
      <c r="C10712" s="8" t="s">
        <v>22063</v>
      </c>
      <c r="D10712" s="2" t="s">
        <v>18042</v>
      </c>
      <c r="E10712" s="2">
        <v>3.69</v>
      </c>
      <c r="F10712" s="1">
        <v>1707</v>
      </c>
      <c r="G10712" s="17" t="s">
        <v>2523</v>
      </c>
    </row>
    <row r="10713" spans="1:7">
      <c r="A10713" s="8">
        <v>20200911</v>
      </c>
      <c r="B10713" s="3">
        <f t="shared" si="40"/>
        <v>44085</v>
      </c>
      <c r="C10713" s="8" t="s">
        <v>22063</v>
      </c>
      <c r="D10713" s="2" t="s">
        <v>21740</v>
      </c>
      <c r="E10713" s="2">
        <v>2.82</v>
      </c>
      <c r="F10713" s="1">
        <v>6163</v>
      </c>
      <c r="G10713" s="17" t="s">
        <v>25742</v>
      </c>
    </row>
    <row r="10714" spans="1:7">
      <c r="A10714" s="8">
        <v>20200911</v>
      </c>
      <c r="B10714" s="3">
        <f t="shared" ref="B10714:B10968" si="41">DATE(LEFT(A10714,4),MID(A10714,5,2),RIGHT(A10714,2))</f>
        <v>44085</v>
      </c>
      <c r="C10714" s="8" t="s">
        <v>22063</v>
      </c>
      <c r="D10714" s="2" t="s">
        <v>21881</v>
      </c>
      <c r="E10714" s="2">
        <v>2.7</v>
      </c>
      <c r="F10714" s="2">
        <v>3.1139999999999999</v>
      </c>
      <c r="G10714" s="17" t="s">
        <v>1705</v>
      </c>
    </row>
    <row r="10715" spans="1:7">
      <c r="A10715" s="8">
        <v>20200911</v>
      </c>
      <c r="B10715" s="3">
        <f t="shared" si="41"/>
        <v>44085</v>
      </c>
      <c r="C10715" s="8" t="s">
        <v>22063</v>
      </c>
      <c r="D10715" s="2" t="s">
        <v>26586</v>
      </c>
      <c r="E10715" s="2">
        <v>2.57</v>
      </c>
      <c r="F10715" s="1">
        <v>15151</v>
      </c>
      <c r="G10715" s="17" t="s">
        <v>21075</v>
      </c>
    </row>
    <row r="10716" spans="1:7">
      <c r="A10716" s="8">
        <v>20200911</v>
      </c>
      <c r="B10716" s="3">
        <f t="shared" si="41"/>
        <v>44085</v>
      </c>
      <c r="C10716" s="8" t="s">
        <v>22063</v>
      </c>
      <c r="D10716" s="2" t="s">
        <v>18314</v>
      </c>
      <c r="E10716" s="2">
        <v>2.57</v>
      </c>
      <c r="F10716" s="1">
        <v>5126</v>
      </c>
      <c r="G10716" s="17" t="s">
        <v>2523</v>
      </c>
    </row>
    <row r="10717" spans="1:7" ht="22.5">
      <c r="A10717" s="8">
        <v>20200911</v>
      </c>
      <c r="B10717" s="3">
        <f t="shared" si="41"/>
        <v>44085</v>
      </c>
      <c r="C10717" s="8" t="s">
        <v>22063</v>
      </c>
      <c r="D10717" s="2" t="s">
        <v>26646</v>
      </c>
      <c r="E10717" s="2">
        <v>2.14</v>
      </c>
      <c r="F10717" s="1">
        <v>2024</v>
      </c>
      <c r="G10717" s="17" t="s">
        <v>3781</v>
      </c>
    </row>
    <row r="10718" spans="1:7">
      <c r="A10718" s="8">
        <v>20200911</v>
      </c>
      <c r="B10718" s="3">
        <f t="shared" si="41"/>
        <v>44085</v>
      </c>
      <c r="C10718" s="8" t="s">
        <v>22063</v>
      </c>
      <c r="D10718" s="2" t="s">
        <v>22073</v>
      </c>
      <c r="E10718" s="2">
        <v>1.69</v>
      </c>
      <c r="F10718" s="1">
        <v>3836</v>
      </c>
      <c r="G10718" s="17" t="s">
        <v>13024</v>
      </c>
    </row>
    <row r="10719" spans="1:7">
      <c r="A10719" s="8">
        <v>20200911</v>
      </c>
      <c r="B10719" s="3">
        <f t="shared" si="41"/>
        <v>44085</v>
      </c>
      <c r="C10719" s="8" t="s">
        <v>17968</v>
      </c>
      <c r="D10719" s="8" t="s">
        <v>26672</v>
      </c>
      <c r="G10719" s="13" t="s">
        <v>21401</v>
      </c>
    </row>
    <row r="10720" spans="1:7">
      <c r="A10720" s="8">
        <v>20200911</v>
      </c>
      <c r="B10720" s="3">
        <f t="shared" si="41"/>
        <v>44085</v>
      </c>
      <c r="C10720" s="8" t="s">
        <v>17968</v>
      </c>
      <c r="D10720" s="8" t="s">
        <v>21856</v>
      </c>
      <c r="G10720" s="13" t="s">
        <v>22177</v>
      </c>
    </row>
    <row r="10721" spans="1:7">
      <c r="A10721" s="8">
        <v>20200911</v>
      </c>
      <c r="B10721" s="3">
        <f t="shared" si="41"/>
        <v>44085</v>
      </c>
      <c r="C10721" s="8" t="s">
        <v>17968</v>
      </c>
      <c r="D10721" s="8" t="s">
        <v>5277</v>
      </c>
      <c r="G10721" s="13" t="s">
        <v>25462</v>
      </c>
    </row>
    <row r="10722" spans="1:7">
      <c r="A10722" s="8">
        <v>20200911</v>
      </c>
      <c r="B10722" s="3">
        <f t="shared" si="41"/>
        <v>44085</v>
      </c>
      <c r="C10722" s="8" t="s">
        <v>17968</v>
      </c>
      <c r="D10722" s="8" t="s">
        <v>5195</v>
      </c>
      <c r="G10722" s="13" t="s">
        <v>8923</v>
      </c>
    </row>
    <row r="10723" spans="1:7">
      <c r="A10723" s="8">
        <v>20200911</v>
      </c>
      <c r="B10723" s="3">
        <f t="shared" si="41"/>
        <v>44085</v>
      </c>
      <c r="C10723" s="8" t="s">
        <v>17968</v>
      </c>
      <c r="D10723" s="8" t="s">
        <v>18047</v>
      </c>
      <c r="G10723" s="13" t="s">
        <v>4205</v>
      </c>
    </row>
    <row r="10724" spans="1:7">
      <c r="A10724" s="8">
        <v>20200911</v>
      </c>
      <c r="B10724" s="3">
        <f t="shared" si="41"/>
        <v>44085</v>
      </c>
      <c r="C10724" s="8" t="s">
        <v>17968</v>
      </c>
      <c r="D10724" s="8" t="s">
        <v>18266</v>
      </c>
      <c r="G10724" s="13" t="s">
        <v>20978</v>
      </c>
    </row>
    <row r="10725" spans="1:7">
      <c r="A10725" s="8">
        <v>20200911</v>
      </c>
      <c r="B10725" s="3">
        <f t="shared" si="41"/>
        <v>44085</v>
      </c>
      <c r="C10725" s="8" t="s">
        <v>17968</v>
      </c>
      <c r="D10725" s="8" t="s">
        <v>17914</v>
      </c>
      <c r="G10725" s="13" t="s">
        <v>20054</v>
      </c>
    </row>
    <row r="10726" spans="1:7">
      <c r="A10726" s="8">
        <v>20200911</v>
      </c>
      <c r="B10726" s="3">
        <f t="shared" si="41"/>
        <v>44085</v>
      </c>
      <c r="C10726" s="8" t="s">
        <v>17968</v>
      </c>
      <c r="D10726" s="8" t="s">
        <v>18042</v>
      </c>
      <c r="G10726" s="13" t="s">
        <v>31273</v>
      </c>
    </row>
    <row r="10727" spans="1:7">
      <c r="A10727" s="8">
        <v>20200911</v>
      </c>
      <c r="B10727" s="3">
        <f t="shared" si="41"/>
        <v>44085</v>
      </c>
      <c r="C10727" s="8" t="s">
        <v>17968</v>
      </c>
      <c r="D10727" s="8" t="s">
        <v>26634</v>
      </c>
      <c r="G10727" s="13" t="s">
        <v>96</v>
      </c>
    </row>
    <row r="10728" spans="1:7">
      <c r="A10728" s="8">
        <v>20200911</v>
      </c>
      <c r="B10728" s="3">
        <f t="shared" si="41"/>
        <v>44085</v>
      </c>
      <c r="C10728" s="8" t="s">
        <v>17968</v>
      </c>
      <c r="D10728" s="8" t="s">
        <v>26580</v>
      </c>
      <c r="G10728" s="13" t="s">
        <v>30263</v>
      </c>
    </row>
    <row r="10729" spans="1:7">
      <c r="A10729" s="8">
        <v>20200911</v>
      </c>
      <c r="B10729" s="3">
        <f t="shared" si="41"/>
        <v>44085</v>
      </c>
      <c r="C10729" s="8" t="s">
        <v>17968</v>
      </c>
      <c r="D10729" s="8" t="s">
        <v>26608</v>
      </c>
      <c r="G10729" s="13" t="s">
        <v>2020</v>
      </c>
    </row>
    <row r="10730" spans="1:7">
      <c r="A10730" s="8">
        <v>20200911</v>
      </c>
      <c r="B10730" s="3">
        <f t="shared" si="41"/>
        <v>44085</v>
      </c>
      <c r="C10730" s="8" t="s">
        <v>17968</v>
      </c>
      <c r="D10730" s="8" t="s">
        <v>21833</v>
      </c>
      <c r="G10730" s="13" t="s">
        <v>12471</v>
      </c>
    </row>
    <row r="10731" spans="1:7">
      <c r="A10731" s="8">
        <v>20200911</v>
      </c>
      <c r="B10731" s="3">
        <f t="shared" si="41"/>
        <v>44085</v>
      </c>
      <c r="C10731" s="8" t="s">
        <v>17968</v>
      </c>
      <c r="D10731" s="8" t="s">
        <v>18565</v>
      </c>
      <c r="G10731" s="13" t="s">
        <v>17751</v>
      </c>
    </row>
    <row r="10732" spans="1:7">
      <c r="A10732" s="8">
        <v>20200911</v>
      </c>
      <c r="B10732" s="3">
        <f t="shared" si="41"/>
        <v>44085</v>
      </c>
      <c r="C10732" s="8" t="s">
        <v>17968</v>
      </c>
      <c r="D10732" s="8" t="s">
        <v>18174</v>
      </c>
      <c r="G10732" s="13" t="s">
        <v>3153</v>
      </c>
    </row>
    <row r="10733" spans="1:7">
      <c r="A10733" s="8">
        <v>20200911</v>
      </c>
      <c r="B10733" s="3">
        <f t="shared" si="41"/>
        <v>44085</v>
      </c>
      <c r="C10733" s="8" t="s">
        <v>17968</v>
      </c>
      <c r="D10733" s="8" t="s">
        <v>5558</v>
      </c>
      <c r="G10733" s="13" t="s">
        <v>1812</v>
      </c>
    </row>
    <row r="10734" spans="1:7">
      <c r="A10734" s="8">
        <v>20200911</v>
      </c>
      <c r="B10734" s="3">
        <f t="shared" si="41"/>
        <v>44085</v>
      </c>
      <c r="C10734" s="8" t="s">
        <v>17968</v>
      </c>
      <c r="D10734" s="8" t="s">
        <v>21805</v>
      </c>
      <c r="G10734" s="13" t="s">
        <v>22141</v>
      </c>
    </row>
    <row r="10735" spans="1:7">
      <c r="A10735" s="8">
        <v>20200911</v>
      </c>
      <c r="B10735" s="3">
        <f t="shared" si="41"/>
        <v>44085</v>
      </c>
      <c r="C10735" s="8" t="s">
        <v>17968</v>
      </c>
      <c r="D10735" s="8" t="s">
        <v>7400</v>
      </c>
      <c r="G10735" s="13" t="s">
        <v>3427</v>
      </c>
    </row>
    <row r="10736" spans="1:7">
      <c r="A10736" s="8">
        <v>20200911</v>
      </c>
      <c r="B10736" s="3">
        <f t="shared" si="41"/>
        <v>44085</v>
      </c>
      <c r="C10736" s="8" t="s">
        <v>17968</v>
      </c>
      <c r="D10736" s="8" t="s">
        <v>21849</v>
      </c>
      <c r="G10736" s="13" t="s">
        <v>20164</v>
      </c>
    </row>
    <row r="10737" spans="1:7">
      <c r="A10737" s="8">
        <v>20200911</v>
      </c>
      <c r="B10737" s="3">
        <f t="shared" si="41"/>
        <v>44085</v>
      </c>
      <c r="C10737" s="8" t="s">
        <v>17968</v>
      </c>
      <c r="D10737" s="8" t="s">
        <v>18039</v>
      </c>
      <c r="G10737" s="13" t="s">
        <v>1415</v>
      </c>
    </row>
    <row r="10738" spans="1:7">
      <c r="A10738" s="8">
        <v>20200911</v>
      </c>
      <c r="B10738" s="3">
        <f t="shared" si="41"/>
        <v>44085</v>
      </c>
      <c r="C10738" s="8" t="s">
        <v>17968</v>
      </c>
      <c r="D10738" s="8" t="s">
        <v>5124</v>
      </c>
      <c r="G10738" s="13" t="s">
        <v>17697</v>
      </c>
    </row>
    <row r="10739" spans="1:7">
      <c r="A10739" s="8">
        <v>20200911</v>
      </c>
      <c r="B10739" s="3">
        <f t="shared" si="41"/>
        <v>44085</v>
      </c>
      <c r="C10739" s="8" t="s">
        <v>17968</v>
      </c>
      <c r="D10739" s="8" t="s">
        <v>17971</v>
      </c>
      <c r="G10739" s="10" t="s">
        <v>7681</v>
      </c>
    </row>
    <row r="10740" spans="1:7">
      <c r="A10740" s="8">
        <v>20200911</v>
      </c>
      <c r="B10740" s="3">
        <f t="shared" si="41"/>
        <v>44085</v>
      </c>
      <c r="C10740" s="8" t="s">
        <v>17968</v>
      </c>
      <c r="D10740" s="8" t="s">
        <v>21994</v>
      </c>
      <c r="G10740" s="13" t="s">
        <v>12423</v>
      </c>
    </row>
    <row r="10741" spans="1:7">
      <c r="A10741" s="8">
        <v>20200911</v>
      </c>
      <c r="B10741" s="3">
        <f t="shared" si="41"/>
        <v>44085</v>
      </c>
      <c r="C10741" s="8" t="s">
        <v>17968</v>
      </c>
      <c r="D10741" s="8" t="s">
        <v>5477</v>
      </c>
      <c r="G10741" s="13" t="s">
        <v>12410</v>
      </c>
    </row>
    <row r="10742" spans="1:7">
      <c r="A10742" s="8">
        <v>20200911</v>
      </c>
      <c r="B10742" s="3">
        <f t="shared" si="41"/>
        <v>44085</v>
      </c>
      <c r="C10742" s="8" t="s">
        <v>17968</v>
      </c>
      <c r="D10742" s="8" t="s">
        <v>18270</v>
      </c>
      <c r="G10742" s="13" t="s">
        <v>2131</v>
      </c>
    </row>
    <row r="10743" spans="1:7">
      <c r="A10743" s="8">
        <v>20200911</v>
      </c>
      <c r="B10743" s="3">
        <f t="shared" si="41"/>
        <v>44085</v>
      </c>
      <c r="C10743" s="8" t="s">
        <v>17968</v>
      </c>
      <c r="D10743" s="8" t="s">
        <v>4910</v>
      </c>
      <c r="G10743" s="13" t="s">
        <v>20147</v>
      </c>
    </row>
    <row r="10744" spans="1:7">
      <c r="A10744" s="8">
        <v>20200911</v>
      </c>
      <c r="B10744" s="3">
        <f t="shared" si="41"/>
        <v>44085</v>
      </c>
      <c r="C10744" s="8" t="s">
        <v>17968</v>
      </c>
      <c r="D10744" s="8" t="s">
        <v>18181</v>
      </c>
      <c r="G10744" s="13" t="s">
        <v>775</v>
      </c>
    </row>
    <row r="10745" spans="1:7">
      <c r="A10745" s="8">
        <v>20200911</v>
      </c>
      <c r="B10745" s="3">
        <f t="shared" si="41"/>
        <v>44085</v>
      </c>
      <c r="C10745" s="8" t="s">
        <v>17968</v>
      </c>
      <c r="D10745" s="8" t="s">
        <v>26608</v>
      </c>
      <c r="G10745" s="13" t="s">
        <v>26888</v>
      </c>
    </row>
    <row r="10746" spans="1:7">
      <c r="A10746" s="8">
        <v>20200911</v>
      </c>
      <c r="B10746" s="3">
        <f t="shared" si="41"/>
        <v>44085</v>
      </c>
      <c r="C10746" s="8" t="s">
        <v>17968</v>
      </c>
      <c r="D10746" s="8" t="s">
        <v>21648</v>
      </c>
      <c r="G10746" s="13" t="s">
        <v>19174</v>
      </c>
    </row>
    <row r="10747" spans="1:7">
      <c r="A10747" s="8">
        <v>20200911</v>
      </c>
      <c r="B10747" s="3">
        <f t="shared" si="41"/>
        <v>44085</v>
      </c>
      <c r="C10747" s="8" t="s">
        <v>17968</v>
      </c>
      <c r="D10747" s="8" t="s">
        <v>5141</v>
      </c>
      <c r="G10747" s="13" t="s">
        <v>8253</v>
      </c>
    </row>
    <row r="10748" spans="1:7">
      <c r="A10748" s="8">
        <v>20200911</v>
      </c>
      <c r="B10748" s="3">
        <f t="shared" si="41"/>
        <v>44085</v>
      </c>
      <c r="C10748" s="8" t="s">
        <v>17968</v>
      </c>
      <c r="D10748" s="8" t="s">
        <v>18125</v>
      </c>
      <c r="G10748" s="13" t="s">
        <v>27730</v>
      </c>
    </row>
    <row r="10749" spans="1:7">
      <c r="A10749" s="8">
        <v>20200911</v>
      </c>
      <c r="B10749" s="3">
        <f t="shared" si="41"/>
        <v>44085</v>
      </c>
      <c r="C10749" s="8" t="s">
        <v>17968</v>
      </c>
      <c r="D10749" s="8" t="s">
        <v>26634</v>
      </c>
      <c r="G10749" s="13" t="s">
        <v>104</v>
      </c>
    </row>
    <row r="10750" spans="1:7">
      <c r="A10750" s="8">
        <v>20200915</v>
      </c>
      <c r="B10750" s="3">
        <f t="shared" si="41"/>
        <v>44089</v>
      </c>
      <c r="C10750" s="8" t="s">
        <v>21482</v>
      </c>
      <c r="D10750" s="2" t="s">
        <v>18070</v>
      </c>
      <c r="E10750" s="2">
        <v>30</v>
      </c>
      <c r="F10750" s="1">
        <v>123536</v>
      </c>
      <c r="G10750" s="17" t="s">
        <v>10871</v>
      </c>
    </row>
    <row r="10751" spans="1:7">
      <c r="A10751" s="8">
        <v>20200915</v>
      </c>
      <c r="B10751" s="3">
        <f t="shared" si="41"/>
        <v>44089</v>
      </c>
      <c r="C10751" s="8" t="s">
        <v>21482</v>
      </c>
      <c r="D10751" s="2" t="s">
        <v>7411</v>
      </c>
      <c r="E10751" s="2">
        <v>29.97</v>
      </c>
      <c r="F10751" s="1">
        <v>318971</v>
      </c>
      <c r="G10751" s="17" t="s">
        <v>12631</v>
      </c>
    </row>
    <row r="10752" spans="1:7">
      <c r="A10752" s="8">
        <v>20200915</v>
      </c>
      <c r="B10752" s="3">
        <f t="shared" si="41"/>
        <v>44089</v>
      </c>
      <c r="C10752" s="8" t="s">
        <v>21482</v>
      </c>
      <c r="D10752" s="2" t="s">
        <v>17760</v>
      </c>
      <c r="E10752" s="2">
        <v>29.96</v>
      </c>
      <c r="F10752" s="1">
        <v>93518</v>
      </c>
      <c r="G10752" s="17" t="s">
        <v>18780</v>
      </c>
    </row>
    <row r="10753" spans="1:7">
      <c r="A10753" s="8">
        <v>20200915</v>
      </c>
      <c r="B10753" s="3">
        <f t="shared" si="41"/>
        <v>44089</v>
      </c>
      <c r="C10753" s="8" t="s">
        <v>21482</v>
      </c>
      <c r="D10753" s="2" t="s">
        <v>21658</v>
      </c>
      <c r="E10753" s="2">
        <v>29.91</v>
      </c>
      <c r="F10753" s="1">
        <v>1132406</v>
      </c>
      <c r="G10753" s="17" t="s">
        <v>28977</v>
      </c>
    </row>
    <row r="10754" spans="1:7">
      <c r="A10754" s="8">
        <v>20200915</v>
      </c>
      <c r="B10754" s="3">
        <f t="shared" si="41"/>
        <v>44089</v>
      </c>
      <c r="C10754" s="8" t="s">
        <v>21482</v>
      </c>
      <c r="D10754" s="2" t="s">
        <v>8143</v>
      </c>
      <c r="E10754" s="2">
        <v>29.91</v>
      </c>
      <c r="F10754" s="1">
        <v>30960</v>
      </c>
      <c r="G10754" s="17" t="s">
        <v>29368</v>
      </c>
    </row>
    <row r="10755" spans="1:7">
      <c r="A10755" s="8">
        <v>20200915</v>
      </c>
      <c r="B10755" s="3">
        <f t="shared" si="41"/>
        <v>44089</v>
      </c>
      <c r="C10755" s="8" t="s">
        <v>21482</v>
      </c>
      <c r="D10755" s="2" t="s">
        <v>5000</v>
      </c>
      <c r="E10755" s="2">
        <v>29.89</v>
      </c>
      <c r="F10755" s="1">
        <v>23471</v>
      </c>
      <c r="G10755" s="17" t="s">
        <v>7809</v>
      </c>
    </row>
    <row r="10756" spans="1:7">
      <c r="A10756" s="8">
        <v>20200915</v>
      </c>
      <c r="B10756" s="3">
        <f t="shared" si="41"/>
        <v>44089</v>
      </c>
      <c r="C10756" s="8" t="s">
        <v>21482</v>
      </c>
      <c r="D10756" s="2" t="s">
        <v>22033</v>
      </c>
      <c r="E10756" s="2">
        <v>29.89</v>
      </c>
      <c r="F10756" s="1">
        <v>61957</v>
      </c>
      <c r="G10756" s="17" t="s">
        <v>23306</v>
      </c>
    </row>
    <row r="10757" spans="1:7">
      <c r="A10757" s="8">
        <v>20200915</v>
      </c>
      <c r="B10757" s="3">
        <f t="shared" si="41"/>
        <v>44089</v>
      </c>
      <c r="C10757" s="8" t="s">
        <v>21482</v>
      </c>
      <c r="D10757" s="2" t="s">
        <v>21934</v>
      </c>
      <c r="E10757" s="2">
        <v>29.88</v>
      </c>
      <c r="F10757" s="1">
        <v>3412</v>
      </c>
      <c r="G10757" s="17" t="s">
        <v>2775</v>
      </c>
    </row>
    <row r="10758" spans="1:7">
      <c r="A10758" s="8">
        <v>20200915</v>
      </c>
      <c r="B10758" s="3">
        <f t="shared" si="41"/>
        <v>44089</v>
      </c>
      <c r="C10758" s="8" t="s">
        <v>21482</v>
      </c>
      <c r="D10758" s="2" t="s">
        <v>7567</v>
      </c>
      <c r="E10758" s="2">
        <v>29.85</v>
      </c>
      <c r="F10758" s="1">
        <v>3744</v>
      </c>
      <c r="G10758" s="17" t="s">
        <v>3866</v>
      </c>
    </row>
    <row r="10759" spans="1:7">
      <c r="A10759" s="8">
        <v>20200915</v>
      </c>
      <c r="B10759" s="3">
        <f t="shared" si="41"/>
        <v>44089</v>
      </c>
      <c r="C10759" s="8" t="s">
        <v>21482</v>
      </c>
      <c r="D10759" s="2" t="s">
        <v>7116</v>
      </c>
      <c r="E10759" s="2">
        <v>29.85</v>
      </c>
      <c r="F10759" s="1">
        <v>43199</v>
      </c>
      <c r="G10759" s="17" t="s">
        <v>18780</v>
      </c>
    </row>
    <row r="10760" spans="1:7">
      <c r="A10760" s="8">
        <v>20200915</v>
      </c>
      <c r="B10760" s="3">
        <f t="shared" si="41"/>
        <v>44089</v>
      </c>
      <c r="C10760" s="8" t="s">
        <v>21482</v>
      </c>
      <c r="D10760" s="2" t="s">
        <v>7522</v>
      </c>
      <c r="E10760" s="2">
        <v>29.77</v>
      </c>
      <c r="F10760" s="1">
        <v>66318</v>
      </c>
      <c r="G10760" s="17" t="s">
        <v>29368</v>
      </c>
    </row>
    <row r="10761" spans="1:7">
      <c r="A10761" s="8">
        <v>20200915</v>
      </c>
      <c r="B10761" s="3">
        <f t="shared" si="41"/>
        <v>44089</v>
      </c>
      <c r="C10761" s="8" t="s">
        <v>21482</v>
      </c>
      <c r="D10761" s="2" t="s">
        <v>7118</v>
      </c>
      <c r="E10761" s="2">
        <v>24.46</v>
      </c>
      <c r="F10761" s="1">
        <v>51224</v>
      </c>
      <c r="G10761" s="17" t="s">
        <v>22806</v>
      </c>
    </row>
    <row r="10762" spans="1:7" ht="22.5">
      <c r="A10762" s="8">
        <v>20200915</v>
      </c>
      <c r="B10762" s="3">
        <f t="shared" si="41"/>
        <v>44089</v>
      </c>
      <c r="C10762" s="8" t="s">
        <v>21482</v>
      </c>
      <c r="D10762" s="2" t="s">
        <v>30543</v>
      </c>
      <c r="E10762" s="2">
        <v>21.45</v>
      </c>
      <c r="F10762" s="1">
        <v>13890</v>
      </c>
      <c r="G10762" s="17" t="s">
        <v>8400</v>
      </c>
    </row>
    <row r="10763" spans="1:7">
      <c r="A10763" s="8">
        <v>20200915</v>
      </c>
      <c r="B10763" s="3">
        <f t="shared" si="41"/>
        <v>44089</v>
      </c>
      <c r="C10763" s="8" t="s">
        <v>21482</v>
      </c>
      <c r="D10763" s="2" t="s">
        <v>26610</v>
      </c>
      <c r="E10763" s="2">
        <v>21.35</v>
      </c>
      <c r="F10763" s="1">
        <v>576674</v>
      </c>
      <c r="G10763" s="17" t="s">
        <v>6612</v>
      </c>
    </row>
    <row r="10764" spans="1:7" ht="22.5">
      <c r="A10764" s="8">
        <v>20200915</v>
      </c>
      <c r="B10764" s="3">
        <f t="shared" si="41"/>
        <v>44089</v>
      </c>
      <c r="C10764" s="8" t="s">
        <v>21482</v>
      </c>
      <c r="D10764" s="2" t="s">
        <v>21746</v>
      </c>
      <c r="E10764" s="2">
        <v>19.739999999999998</v>
      </c>
      <c r="F10764" s="1">
        <v>8701</v>
      </c>
      <c r="G10764" s="17" t="s">
        <v>358</v>
      </c>
    </row>
    <row r="10765" spans="1:7" ht="22.5">
      <c r="A10765" s="8">
        <v>20200915</v>
      </c>
      <c r="B10765" s="3">
        <f t="shared" si="41"/>
        <v>44089</v>
      </c>
      <c r="C10765" s="8" t="s">
        <v>21482</v>
      </c>
      <c r="D10765" s="2" t="s">
        <v>21643</v>
      </c>
      <c r="E10765" s="2">
        <v>17.87</v>
      </c>
      <c r="F10765" s="1">
        <v>12901</v>
      </c>
      <c r="G10765" s="17" t="s">
        <v>16294</v>
      </c>
    </row>
    <row r="10766" spans="1:7" ht="22.5">
      <c r="A10766" s="8">
        <v>20200915</v>
      </c>
      <c r="B10766" s="3">
        <f t="shared" si="41"/>
        <v>44089</v>
      </c>
      <c r="C10766" s="8" t="s">
        <v>21482</v>
      </c>
      <c r="D10766" s="2" t="s">
        <v>21915</v>
      </c>
      <c r="E10766" s="2">
        <v>16.989999999999998</v>
      </c>
      <c r="F10766" s="1">
        <v>78278</v>
      </c>
      <c r="G10766" s="17" t="s">
        <v>8235</v>
      </c>
    </row>
    <row r="10767" spans="1:7">
      <c r="A10767" s="8">
        <v>20200915</v>
      </c>
      <c r="B10767" s="3">
        <f t="shared" si="41"/>
        <v>44089</v>
      </c>
      <c r="C10767" s="8" t="s">
        <v>21482</v>
      </c>
      <c r="D10767" s="2" t="s">
        <v>5524</v>
      </c>
      <c r="E10767" s="2">
        <v>16.59</v>
      </c>
      <c r="F10767" s="1">
        <v>16499</v>
      </c>
      <c r="G10767" s="17" t="s">
        <v>31486</v>
      </c>
    </row>
    <row r="10768" spans="1:7" ht="22.5">
      <c r="A10768" s="8">
        <v>20200915</v>
      </c>
      <c r="B10768" s="3">
        <f t="shared" si="41"/>
        <v>44089</v>
      </c>
      <c r="C10768" s="8" t="s">
        <v>21482</v>
      </c>
      <c r="D10768" s="2" t="s">
        <v>7364</v>
      </c>
      <c r="E10768" s="2">
        <v>15.95</v>
      </c>
      <c r="F10768" s="1">
        <v>6788</v>
      </c>
      <c r="G10768" s="17" t="s">
        <v>30430</v>
      </c>
    </row>
    <row r="10769" spans="1:7" ht="22.5">
      <c r="A10769" s="8">
        <v>20200915</v>
      </c>
      <c r="B10769" s="3">
        <f t="shared" si="41"/>
        <v>44089</v>
      </c>
      <c r="C10769" s="8" t="s">
        <v>21482</v>
      </c>
      <c r="D10769" s="2" t="s">
        <v>18528</v>
      </c>
      <c r="E10769" s="2">
        <v>13.96</v>
      </c>
      <c r="F10769" s="1">
        <v>970763</v>
      </c>
      <c r="G10769" s="17" t="s">
        <v>17696</v>
      </c>
    </row>
    <row r="10770" spans="1:7">
      <c r="A10770" s="8">
        <v>20200915</v>
      </c>
      <c r="B10770" s="3">
        <f t="shared" si="41"/>
        <v>44089</v>
      </c>
      <c r="C10770" s="8" t="s">
        <v>21482</v>
      </c>
      <c r="D10770" s="2" t="s">
        <v>26607</v>
      </c>
      <c r="E10770" s="2">
        <v>13.48</v>
      </c>
      <c r="F10770" s="1">
        <v>22911</v>
      </c>
      <c r="G10770" s="17" t="s">
        <v>6889</v>
      </c>
    </row>
    <row r="10771" spans="1:7" ht="22.5">
      <c r="A10771" s="8">
        <v>20200915</v>
      </c>
      <c r="B10771" s="3">
        <f t="shared" si="41"/>
        <v>44089</v>
      </c>
      <c r="C10771" s="8" t="s">
        <v>21482</v>
      </c>
      <c r="D10771" s="2" t="s">
        <v>18407</v>
      </c>
      <c r="E10771" s="2">
        <v>12.9</v>
      </c>
      <c r="F10771" s="1">
        <v>67423</v>
      </c>
      <c r="G10771" s="17" t="s">
        <v>16378</v>
      </c>
    </row>
    <row r="10772" spans="1:7">
      <c r="A10772" s="8">
        <v>20200915</v>
      </c>
      <c r="B10772" s="3">
        <f t="shared" si="41"/>
        <v>44089</v>
      </c>
      <c r="C10772" s="8" t="s">
        <v>21482</v>
      </c>
      <c r="D10772" s="2" t="s">
        <v>5076</v>
      </c>
      <c r="E10772" s="2">
        <v>11.76</v>
      </c>
      <c r="F10772" s="1">
        <v>393720</v>
      </c>
      <c r="G10772" s="17" t="s">
        <v>8610</v>
      </c>
    </row>
    <row r="10773" spans="1:7">
      <c r="A10773" s="8">
        <v>20200915</v>
      </c>
      <c r="B10773" s="3">
        <f t="shared" si="41"/>
        <v>44089</v>
      </c>
      <c r="C10773" s="8" t="s">
        <v>21482</v>
      </c>
      <c r="D10773" s="2" t="s">
        <v>17893</v>
      </c>
      <c r="E10773" s="2">
        <v>11.74</v>
      </c>
      <c r="F10773" s="1">
        <v>55869</v>
      </c>
      <c r="G10773" s="17" t="s">
        <v>13550</v>
      </c>
    </row>
    <row r="10774" spans="1:7" ht="22.5">
      <c r="A10774" s="8">
        <v>20200915</v>
      </c>
      <c r="B10774" s="3">
        <f t="shared" si="41"/>
        <v>44089</v>
      </c>
      <c r="C10774" s="8" t="s">
        <v>21482</v>
      </c>
      <c r="D10774" s="2" t="s">
        <v>5145</v>
      </c>
      <c r="E10774" s="2">
        <v>10.87</v>
      </c>
      <c r="F10774" s="1">
        <v>254053</v>
      </c>
      <c r="G10774" s="17" t="s">
        <v>19196</v>
      </c>
    </row>
    <row r="10775" spans="1:7">
      <c r="A10775" s="8">
        <v>20200915</v>
      </c>
      <c r="B10775" s="3">
        <f t="shared" si="41"/>
        <v>44089</v>
      </c>
      <c r="C10775" s="8" t="s">
        <v>21482</v>
      </c>
      <c r="D10775" s="2" t="s">
        <v>7495</v>
      </c>
      <c r="E10775" s="2">
        <v>10.68</v>
      </c>
      <c r="F10775" s="1">
        <v>264053</v>
      </c>
      <c r="G10775" s="17" t="s">
        <v>12464</v>
      </c>
    </row>
    <row r="10776" spans="1:7">
      <c r="A10776" s="8">
        <v>20200915</v>
      </c>
      <c r="B10776" s="3">
        <f t="shared" si="41"/>
        <v>44089</v>
      </c>
      <c r="C10776" s="8" t="s">
        <v>21482</v>
      </c>
      <c r="D10776" s="2" t="s">
        <v>5196</v>
      </c>
      <c r="E10776" s="2">
        <v>10.32</v>
      </c>
      <c r="F10776" s="1">
        <v>9583</v>
      </c>
      <c r="G10776" s="17" t="s">
        <v>12631</v>
      </c>
    </row>
    <row r="10777" spans="1:7" ht="22.5">
      <c r="A10777" s="8">
        <v>20200915</v>
      </c>
      <c r="B10777" s="3">
        <f t="shared" si="41"/>
        <v>44089</v>
      </c>
      <c r="C10777" s="8" t="s">
        <v>21482</v>
      </c>
      <c r="D10777" s="2" t="s">
        <v>5402</v>
      </c>
      <c r="E10777" s="2">
        <v>10.62</v>
      </c>
      <c r="F10777" s="1">
        <v>24521</v>
      </c>
      <c r="G10777" s="17" t="s">
        <v>26501</v>
      </c>
    </row>
    <row r="10778" spans="1:7">
      <c r="A10778" s="8">
        <v>20200915</v>
      </c>
      <c r="B10778" s="3">
        <f t="shared" si="41"/>
        <v>44089</v>
      </c>
      <c r="C10778" s="8" t="s">
        <v>21482</v>
      </c>
      <c r="D10778" s="2" t="s">
        <v>7177</v>
      </c>
      <c r="E10778" s="2">
        <v>10.38</v>
      </c>
      <c r="F10778" s="1">
        <v>220108</v>
      </c>
      <c r="G10778" s="17" t="s">
        <v>3032</v>
      </c>
    </row>
    <row r="10779" spans="1:7" ht="22.5">
      <c r="A10779" s="8">
        <v>20200915</v>
      </c>
      <c r="B10779" s="3">
        <f t="shared" si="41"/>
        <v>44089</v>
      </c>
      <c r="C10779" s="8" t="s">
        <v>21482</v>
      </c>
      <c r="D10779" s="2" t="s">
        <v>7584</v>
      </c>
      <c r="E10779" s="2">
        <v>10.039999999999999</v>
      </c>
      <c r="F10779" s="1">
        <v>72610</v>
      </c>
      <c r="G10779" s="17" t="s">
        <v>19243</v>
      </c>
    </row>
    <row r="10780" spans="1:7">
      <c r="A10780" s="8">
        <v>20200915</v>
      </c>
      <c r="B10780" s="3">
        <f t="shared" si="41"/>
        <v>44089</v>
      </c>
      <c r="C10780" s="8" t="s">
        <v>21482</v>
      </c>
      <c r="D10780" s="2" t="s">
        <v>17958</v>
      </c>
      <c r="E10780" s="2">
        <v>9.6</v>
      </c>
      <c r="F10780" s="1">
        <v>431540</v>
      </c>
      <c r="G10780" s="17" t="s">
        <v>12631</v>
      </c>
    </row>
    <row r="10781" spans="1:7" ht="22.5">
      <c r="A10781" s="8">
        <v>20200915</v>
      </c>
      <c r="B10781" s="3">
        <f t="shared" si="41"/>
        <v>44089</v>
      </c>
      <c r="C10781" s="8" t="s">
        <v>21482</v>
      </c>
      <c r="D10781" s="2" t="s">
        <v>4916</v>
      </c>
      <c r="E10781" s="2">
        <v>8.48</v>
      </c>
      <c r="F10781" s="1">
        <v>84827</v>
      </c>
      <c r="G10781" s="17" t="s">
        <v>13402</v>
      </c>
    </row>
    <row r="10782" spans="1:7">
      <c r="A10782" s="8">
        <v>20200915</v>
      </c>
      <c r="B10782" s="3">
        <f t="shared" si="41"/>
        <v>44089</v>
      </c>
      <c r="C10782" s="8" t="s">
        <v>21482</v>
      </c>
      <c r="D10782" s="2" t="s">
        <v>5171</v>
      </c>
      <c r="E10782" s="2">
        <v>8.39</v>
      </c>
      <c r="F10782" s="1">
        <v>6159</v>
      </c>
      <c r="G10782" s="17" t="s">
        <v>8875</v>
      </c>
    </row>
    <row r="10783" spans="1:7" ht="22.5">
      <c r="A10783" s="8">
        <v>20200915</v>
      </c>
      <c r="B10783" s="3">
        <f t="shared" si="41"/>
        <v>44089</v>
      </c>
      <c r="C10783" s="8" t="s">
        <v>21482</v>
      </c>
      <c r="D10783" s="2" t="s">
        <v>7555</v>
      </c>
      <c r="E10783" s="2">
        <v>8.33</v>
      </c>
      <c r="F10783" s="1">
        <v>24000</v>
      </c>
      <c r="G10783" s="17" t="s">
        <v>8400</v>
      </c>
    </row>
    <row r="10784" spans="1:7">
      <c r="A10784" s="8">
        <v>20200915</v>
      </c>
      <c r="B10784" s="3">
        <f t="shared" si="41"/>
        <v>44089</v>
      </c>
      <c r="C10784" s="8" t="s">
        <v>22063</v>
      </c>
      <c r="D10784" s="2" t="s">
        <v>5350</v>
      </c>
      <c r="E10784" s="2">
        <v>9.92</v>
      </c>
      <c r="F10784" s="1">
        <v>1848</v>
      </c>
      <c r="G10784" s="17" t="s">
        <v>3557</v>
      </c>
    </row>
    <row r="10785" spans="1:7">
      <c r="A10785" s="8">
        <v>20200915</v>
      </c>
      <c r="B10785" s="3">
        <f t="shared" si="41"/>
        <v>44089</v>
      </c>
      <c r="C10785" s="8" t="s">
        <v>22063</v>
      </c>
      <c r="D10785" s="2" t="s">
        <v>18482</v>
      </c>
      <c r="E10785" s="2">
        <v>9.92</v>
      </c>
      <c r="F10785" s="1">
        <v>4921</v>
      </c>
      <c r="G10785" s="17" t="s">
        <v>22884</v>
      </c>
    </row>
    <row r="10786" spans="1:7" ht="22.5">
      <c r="A10786" s="8">
        <v>20200915</v>
      </c>
      <c r="B10786" s="3">
        <f t="shared" si="41"/>
        <v>44089</v>
      </c>
      <c r="C10786" s="8" t="s">
        <v>22063</v>
      </c>
      <c r="D10786" s="2" t="s">
        <v>26759</v>
      </c>
      <c r="E10786" s="2">
        <v>9.86</v>
      </c>
      <c r="F10786" s="2">
        <v>841</v>
      </c>
      <c r="G10786" s="17" t="s">
        <v>1569</v>
      </c>
    </row>
    <row r="10787" spans="1:7">
      <c r="A10787" s="8">
        <v>20200915</v>
      </c>
      <c r="B10787" s="3">
        <f t="shared" si="41"/>
        <v>44089</v>
      </c>
      <c r="C10787" s="8" t="s">
        <v>22063</v>
      </c>
      <c r="D10787" s="2" t="s">
        <v>7199</v>
      </c>
      <c r="E10787" s="2">
        <v>9.6199999999999992</v>
      </c>
      <c r="F10787" s="1">
        <v>5356</v>
      </c>
      <c r="G10787" s="17" t="s">
        <v>4394</v>
      </c>
    </row>
    <row r="10788" spans="1:7" ht="22.5">
      <c r="A10788" s="8">
        <v>20200915</v>
      </c>
      <c r="B10788" s="3">
        <f t="shared" si="41"/>
        <v>44089</v>
      </c>
      <c r="C10788" s="8" t="s">
        <v>22063</v>
      </c>
      <c r="D10788" s="2" t="s">
        <v>5629</v>
      </c>
      <c r="E10788" s="2">
        <v>9.57</v>
      </c>
      <c r="F10788" s="1">
        <v>2333</v>
      </c>
      <c r="G10788" s="17" t="s">
        <v>7708</v>
      </c>
    </row>
    <row r="10789" spans="1:7" ht="22.5">
      <c r="A10789" s="8">
        <v>20200915</v>
      </c>
      <c r="B10789" s="3">
        <f t="shared" si="41"/>
        <v>44089</v>
      </c>
      <c r="C10789" s="8" t="s">
        <v>22063</v>
      </c>
      <c r="D10789" s="2" t="s">
        <v>7175</v>
      </c>
      <c r="E10789" s="2">
        <v>8.5399999999999991</v>
      </c>
      <c r="F10789" s="1">
        <v>1534</v>
      </c>
      <c r="G10789" s="17" t="s">
        <v>1629</v>
      </c>
    </row>
    <row r="10790" spans="1:7">
      <c r="A10790" s="8">
        <v>20200915</v>
      </c>
      <c r="B10790" s="3">
        <f t="shared" si="41"/>
        <v>44089</v>
      </c>
      <c r="C10790" s="8" t="s">
        <v>22063</v>
      </c>
      <c r="D10790" s="2" t="s">
        <v>21746</v>
      </c>
      <c r="E10790" s="2">
        <v>8.42</v>
      </c>
      <c r="F10790" s="1">
        <v>1973</v>
      </c>
      <c r="G10790" s="17" t="s">
        <v>2951</v>
      </c>
    </row>
    <row r="10791" spans="1:7">
      <c r="A10791" s="8">
        <v>20200915</v>
      </c>
      <c r="B10791" s="3">
        <f t="shared" si="41"/>
        <v>44089</v>
      </c>
      <c r="C10791" s="8" t="s">
        <v>22063</v>
      </c>
      <c r="D10791" s="2" t="s">
        <v>18573</v>
      </c>
      <c r="E10791" s="2">
        <v>7.18</v>
      </c>
      <c r="F10791" s="1">
        <v>10178</v>
      </c>
      <c r="G10791" s="17" t="s">
        <v>16837</v>
      </c>
    </row>
    <row r="10792" spans="1:7">
      <c r="A10792" s="8">
        <v>20200915</v>
      </c>
      <c r="B10792" s="3">
        <f t="shared" si="41"/>
        <v>44089</v>
      </c>
      <c r="C10792" s="8" t="s">
        <v>22063</v>
      </c>
      <c r="D10792" s="2" t="s">
        <v>21930</v>
      </c>
      <c r="E10792" s="2">
        <v>4.5999999999999996</v>
      </c>
      <c r="F10792" s="2">
        <v>721</v>
      </c>
      <c r="G10792" s="17" t="s">
        <v>28695</v>
      </c>
    </row>
    <row r="10793" spans="1:7">
      <c r="A10793" s="8">
        <v>20200915</v>
      </c>
      <c r="B10793" s="3">
        <f t="shared" si="41"/>
        <v>44089</v>
      </c>
      <c r="C10793" s="8" t="s">
        <v>22063</v>
      </c>
      <c r="D10793" s="2" t="s">
        <v>8117</v>
      </c>
      <c r="E10793" s="2">
        <v>4.3499999999999996</v>
      </c>
      <c r="F10793" s="1">
        <v>2339</v>
      </c>
      <c r="G10793" s="17" t="s">
        <v>21061</v>
      </c>
    </row>
    <row r="10794" spans="1:7">
      <c r="A10794" s="8">
        <v>20200915</v>
      </c>
      <c r="B10794" s="3">
        <f t="shared" si="41"/>
        <v>44089</v>
      </c>
      <c r="C10794" s="8" t="s">
        <v>22063</v>
      </c>
      <c r="D10794" s="2" t="s">
        <v>4927</v>
      </c>
      <c r="E10794" s="2">
        <v>4.1399999999999997</v>
      </c>
      <c r="F10794" s="2">
        <v>502</v>
      </c>
      <c r="G10794" s="17" t="s">
        <v>3557</v>
      </c>
    </row>
    <row r="10795" spans="1:7">
      <c r="A10795" s="8">
        <v>20200915</v>
      </c>
      <c r="B10795" s="3">
        <f t="shared" si="41"/>
        <v>44089</v>
      </c>
      <c r="C10795" s="8" t="s">
        <v>22063</v>
      </c>
      <c r="D10795" s="2" t="s">
        <v>21679</v>
      </c>
      <c r="E10795" s="2">
        <v>3.78</v>
      </c>
      <c r="F10795" s="1">
        <v>1214</v>
      </c>
      <c r="G10795" s="17" t="s">
        <v>3557</v>
      </c>
    </row>
    <row r="10796" spans="1:7">
      <c r="A10796" s="8">
        <v>20200915</v>
      </c>
      <c r="B10796" s="3">
        <f t="shared" si="41"/>
        <v>44089</v>
      </c>
      <c r="C10796" s="8" t="s">
        <v>22063</v>
      </c>
      <c r="D10796" s="2" t="s">
        <v>21798</v>
      </c>
      <c r="E10796" s="2">
        <v>3.47</v>
      </c>
      <c r="F10796" s="2">
        <v>839</v>
      </c>
      <c r="G10796" s="17" t="s">
        <v>3557</v>
      </c>
    </row>
    <row r="10797" spans="1:7">
      <c r="A10797" s="8">
        <v>20200915</v>
      </c>
      <c r="B10797" s="3">
        <f t="shared" si="41"/>
        <v>44089</v>
      </c>
      <c r="C10797" s="8" t="s">
        <v>17968</v>
      </c>
      <c r="D10797" s="8" t="s">
        <v>18209</v>
      </c>
      <c r="G10797" s="13" t="s">
        <v>13466</v>
      </c>
    </row>
    <row r="10798" spans="1:7">
      <c r="A10798" s="8">
        <v>20200915</v>
      </c>
      <c r="B10798" s="3">
        <f t="shared" si="41"/>
        <v>44089</v>
      </c>
      <c r="C10798" s="8" t="s">
        <v>17968</v>
      </c>
      <c r="D10798" s="8" t="s">
        <v>18135</v>
      </c>
      <c r="G10798" s="13" t="s">
        <v>66</v>
      </c>
    </row>
    <row r="10799" spans="1:7">
      <c r="A10799" s="8">
        <v>20200915</v>
      </c>
      <c r="B10799" s="3">
        <f t="shared" si="41"/>
        <v>44089</v>
      </c>
      <c r="C10799" s="8" t="s">
        <v>17968</v>
      </c>
      <c r="D10799" s="8" t="s">
        <v>26702</v>
      </c>
      <c r="G10799" s="13" t="s">
        <v>3575</v>
      </c>
    </row>
    <row r="10800" spans="1:7">
      <c r="A10800" s="8">
        <v>20200915</v>
      </c>
      <c r="B10800" s="3">
        <f t="shared" si="41"/>
        <v>44089</v>
      </c>
      <c r="C10800" s="8" t="s">
        <v>17968</v>
      </c>
      <c r="D10800" s="8" t="s">
        <v>22033</v>
      </c>
      <c r="G10800" s="13" t="s">
        <v>16944</v>
      </c>
    </row>
    <row r="10801" spans="1:7">
      <c r="A10801" s="8">
        <v>20200915</v>
      </c>
      <c r="B10801" s="3">
        <f t="shared" si="41"/>
        <v>44089</v>
      </c>
      <c r="C10801" s="8" t="s">
        <v>17968</v>
      </c>
      <c r="D10801" s="8" t="s">
        <v>17984</v>
      </c>
      <c r="G10801" s="13" t="s">
        <v>9895</v>
      </c>
    </row>
    <row r="10802" spans="1:7">
      <c r="A10802" s="8">
        <v>20200915</v>
      </c>
      <c r="B10802" s="3">
        <f t="shared" si="41"/>
        <v>44089</v>
      </c>
      <c r="C10802" s="8" t="s">
        <v>17968</v>
      </c>
      <c r="D10802" s="8" t="s">
        <v>7496</v>
      </c>
      <c r="G10802" s="13" t="s">
        <v>14109</v>
      </c>
    </row>
    <row r="10803" spans="1:7">
      <c r="A10803" s="8">
        <v>20200915</v>
      </c>
      <c r="B10803" s="3">
        <f t="shared" si="41"/>
        <v>44089</v>
      </c>
      <c r="C10803" s="8" t="s">
        <v>17968</v>
      </c>
      <c r="D10803" s="8" t="s">
        <v>7381</v>
      </c>
      <c r="G10803" s="13" t="s">
        <v>18824</v>
      </c>
    </row>
    <row r="10804" spans="1:7">
      <c r="A10804" s="8">
        <v>20200915</v>
      </c>
      <c r="B10804" s="3">
        <f t="shared" si="41"/>
        <v>44089</v>
      </c>
      <c r="C10804" s="8" t="s">
        <v>17968</v>
      </c>
      <c r="D10804" s="8" t="s">
        <v>7226</v>
      </c>
      <c r="G10804" s="13" t="s">
        <v>10484</v>
      </c>
    </row>
    <row r="10805" spans="1:7">
      <c r="A10805" s="8">
        <v>20200915</v>
      </c>
      <c r="B10805" s="3">
        <f t="shared" si="41"/>
        <v>44089</v>
      </c>
      <c r="C10805" s="8" t="s">
        <v>17968</v>
      </c>
      <c r="D10805" s="8" t="s">
        <v>7169</v>
      </c>
      <c r="G10805" s="13" t="s">
        <v>32361</v>
      </c>
    </row>
    <row r="10806" spans="1:7">
      <c r="A10806" s="8">
        <v>20200915</v>
      </c>
      <c r="B10806" s="3">
        <f t="shared" si="41"/>
        <v>44089</v>
      </c>
      <c r="C10806" s="8" t="s">
        <v>17968</v>
      </c>
      <c r="D10806" s="8" t="s">
        <v>26540</v>
      </c>
      <c r="G10806" s="13" t="s">
        <v>26300</v>
      </c>
    </row>
    <row r="10807" spans="1:7">
      <c r="A10807" s="8">
        <v>20200915</v>
      </c>
      <c r="B10807" s="3">
        <f t="shared" si="41"/>
        <v>44089</v>
      </c>
      <c r="C10807" s="8" t="s">
        <v>17968</v>
      </c>
      <c r="D10807" s="8" t="s">
        <v>26721</v>
      </c>
      <c r="G10807" s="13" t="s">
        <v>30065</v>
      </c>
    </row>
    <row r="10808" spans="1:7">
      <c r="A10808" s="8">
        <v>20200915</v>
      </c>
      <c r="B10808" s="3">
        <f t="shared" si="41"/>
        <v>44089</v>
      </c>
      <c r="C10808" s="8" t="s">
        <v>17968</v>
      </c>
      <c r="D10808" s="8" t="s">
        <v>5033</v>
      </c>
      <c r="G10808" s="13" t="s">
        <v>19734</v>
      </c>
    </row>
    <row r="10809" spans="1:7">
      <c r="A10809" s="8">
        <v>20200915</v>
      </c>
      <c r="B10809" s="3">
        <f t="shared" si="41"/>
        <v>44089</v>
      </c>
      <c r="C10809" s="8" t="s">
        <v>17968</v>
      </c>
      <c r="D10809" s="8" t="s">
        <v>7258</v>
      </c>
      <c r="G10809" s="13" t="s">
        <v>19896</v>
      </c>
    </row>
    <row r="10810" spans="1:7">
      <c r="A10810" s="8">
        <v>20200915</v>
      </c>
      <c r="B10810" s="3">
        <f t="shared" si="41"/>
        <v>44089</v>
      </c>
      <c r="C10810" s="8" t="s">
        <v>17968</v>
      </c>
      <c r="D10810" s="8" t="s">
        <v>4907</v>
      </c>
      <c r="G10810" s="13" t="s">
        <v>15746</v>
      </c>
    </row>
    <row r="10811" spans="1:7">
      <c r="A10811" s="8">
        <v>20200915</v>
      </c>
      <c r="B10811" s="3">
        <f t="shared" si="41"/>
        <v>44089</v>
      </c>
      <c r="C10811" s="8" t="s">
        <v>17968</v>
      </c>
      <c r="D10811" s="8" t="s">
        <v>7153</v>
      </c>
      <c r="G10811" s="13" t="s">
        <v>28328</v>
      </c>
    </row>
    <row r="10812" spans="1:7">
      <c r="A10812" s="8">
        <v>20200915</v>
      </c>
      <c r="B10812" s="3">
        <f t="shared" si="41"/>
        <v>44089</v>
      </c>
      <c r="C10812" s="8" t="s">
        <v>17968</v>
      </c>
      <c r="D10812" s="8" t="s">
        <v>17954</v>
      </c>
      <c r="G10812" s="13" t="s">
        <v>16387</v>
      </c>
    </row>
    <row r="10813" spans="1:7">
      <c r="A10813" s="8">
        <v>20200915</v>
      </c>
      <c r="B10813" s="3">
        <f t="shared" si="41"/>
        <v>44089</v>
      </c>
      <c r="C10813" s="8" t="s">
        <v>17968</v>
      </c>
      <c r="D10813" s="8" t="s">
        <v>26628</v>
      </c>
      <c r="G10813" s="13" t="s">
        <v>16142</v>
      </c>
    </row>
    <row r="10814" spans="1:7">
      <c r="A10814" s="8">
        <v>20200915</v>
      </c>
      <c r="B10814" s="3">
        <f t="shared" si="41"/>
        <v>44089</v>
      </c>
      <c r="C10814" s="8" t="s">
        <v>17968</v>
      </c>
      <c r="D10814" s="8" t="s">
        <v>5433</v>
      </c>
      <c r="G10814" s="13" t="s">
        <v>17752</v>
      </c>
    </row>
    <row r="10815" spans="1:7">
      <c r="A10815" s="8">
        <v>20200915</v>
      </c>
      <c r="B10815" s="3">
        <f t="shared" si="41"/>
        <v>44089</v>
      </c>
      <c r="C10815" s="8" t="s">
        <v>17968</v>
      </c>
      <c r="D10815" s="8" t="s">
        <v>21873</v>
      </c>
      <c r="G10815" s="13" t="s">
        <v>32</v>
      </c>
    </row>
    <row r="10816" spans="1:7">
      <c r="A10816" s="8">
        <v>20200915</v>
      </c>
      <c r="B10816" s="3">
        <f t="shared" si="41"/>
        <v>44089</v>
      </c>
      <c r="C10816" s="8" t="s">
        <v>17968</v>
      </c>
      <c r="D10816" s="8" t="s">
        <v>21489</v>
      </c>
      <c r="G10816" s="13" t="s">
        <v>27955</v>
      </c>
    </row>
    <row r="10817" spans="1:7">
      <c r="A10817" s="8">
        <v>20200915</v>
      </c>
      <c r="B10817" s="3">
        <f t="shared" si="41"/>
        <v>44089</v>
      </c>
      <c r="C10817" s="8" t="s">
        <v>17968</v>
      </c>
      <c r="D10817" s="8" t="s">
        <v>4876</v>
      </c>
      <c r="G10817" s="13" t="s">
        <v>8</v>
      </c>
    </row>
    <row r="10818" spans="1:7">
      <c r="A10818" s="8">
        <v>20200915</v>
      </c>
      <c r="B10818" s="3">
        <f t="shared" si="41"/>
        <v>44089</v>
      </c>
      <c r="C10818" s="8" t="s">
        <v>17968</v>
      </c>
      <c r="D10818" s="8" t="s">
        <v>18332</v>
      </c>
      <c r="G10818" s="13" t="s">
        <v>7046</v>
      </c>
    </row>
    <row r="10819" spans="1:7">
      <c r="A10819" s="8">
        <v>20200915</v>
      </c>
      <c r="B10819" s="3">
        <f t="shared" si="41"/>
        <v>44089</v>
      </c>
      <c r="C10819" s="8" t="s">
        <v>17968</v>
      </c>
      <c r="D10819" s="8" t="s">
        <v>21999</v>
      </c>
      <c r="G10819" s="13" t="s">
        <v>9170</v>
      </c>
    </row>
    <row r="10820" spans="1:7">
      <c r="A10820" s="8">
        <v>20200915</v>
      </c>
      <c r="B10820" s="3">
        <f t="shared" si="41"/>
        <v>44089</v>
      </c>
      <c r="C10820" s="8" t="s">
        <v>17968</v>
      </c>
      <c r="D10820" s="8" t="s">
        <v>18070</v>
      </c>
      <c r="G10820" s="13" t="s">
        <v>9170</v>
      </c>
    </row>
    <row r="10821" spans="1:7">
      <c r="A10821" s="8">
        <v>20200915</v>
      </c>
      <c r="B10821" s="3">
        <f t="shared" si="41"/>
        <v>44089</v>
      </c>
      <c r="C10821" s="8" t="s">
        <v>17968</v>
      </c>
      <c r="D10821" s="8" t="s">
        <v>7258</v>
      </c>
      <c r="G10821" s="13" t="s">
        <v>16669</v>
      </c>
    </row>
    <row r="10822" spans="1:7">
      <c r="A10822" s="8">
        <v>20200915</v>
      </c>
      <c r="B10822" s="3">
        <f t="shared" si="41"/>
        <v>44089</v>
      </c>
      <c r="C10822" s="8" t="s">
        <v>17968</v>
      </c>
      <c r="D10822" s="8" t="s">
        <v>18482</v>
      </c>
      <c r="G10822" s="13" t="s">
        <v>19038</v>
      </c>
    </row>
    <row r="10823" spans="1:7">
      <c r="A10823" s="8">
        <v>20200915</v>
      </c>
      <c r="B10823" s="3">
        <f t="shared" si="41"/>
        <v>44089</v>
      </c>
      <c r="C10823" s="8" t="s">
        <v>17968</v>
      </c>
      <c r="D10823" s="8" t="s">
        <v>7172</v>
      </c>
      <c r="G10823" s="13" t="s">
        <v>227</v>
      </c>
    </row>
    <row r="10824" spans="1:7">
      <c r="A10824" s="8">
        <v>20200915</v>
      </c>
      <c r="B10824" s="3">
        <f t="shared" si="41"/>
        <v>44089</v>
      </c>
      <c r="C10824" s="8" t="s">
        <v>17968</v>
      </c>
      <c r="D10824" s="8" t="s">
        <v>21849</v>
      </c>
      <c r="G10824" s="13" t="s">
        <v>84</v>
      </c>
    </row>
    <row r="10825" spans="1:7">
      <c r="A10825" s="8">
        <v>20200915</v>
      </c>
      <c r="B10825" s="3">
        <f t="shared" si="41"/>
        <v>44089</v>
      </c>
      <c r="C10825" s="8" t="s">
        <v>17968</v>
      </c>
      <c r="D10825" s="8" t="s">
        <v>22023</v>
      </c>
      <c r="G10825" s="13" t="s">
        <v>3449</v>
      </c>
    </row>
    <row r="10826" spans="1:7" ht="22.5">
      <c r="A10826" s="8">
        <v>20200916</v>
      </c>
      <c r="B10826" s="3">
        <f t="shared" si="41"/>
        <v>44090</v>
      </c>
      <c r="C10826" s="8" t="s">
        <v>17968</v>
      </c>
      <c r="D10826" s="2" t="s">
        <v>21796</v>
      </c>
      <c r="E10826" s="2">
        <v>29.91</v>
      </c>
      <c r="F10826" s="1">
        <v>38986</v>
      </c>
      <c r="G10826" s="17" t="s">
        <v>1826</v>
      </c>
    </row>
    <row r="10827" spans="1:7">
      <c r="A10827" s="8">
        <v>20200916</v>
      </c>
      <c r="B10827" s="3">
        <f t="shared" si="41"/>
        <v>44090</v>
      </c>
      <c r="C10827" s="8" t="s">
        <v>17968</v>
      </c>
      <c r="D10827" s="2" t="s">
        <v>4876</v>
      </c>
      <c r="E10827" s="2">
        <v>29.8</v>
      </c>
      <c r="F10827" s="1">
        <v>35924</v>
      </c>
      <c r="G10827" s="17" t="s">
        <v>13067</v>
      </c>
    </row>
    <row r="10828" spans="1:7">
      <c r="A10828" s="8">
        <v>20200916</v>
      </c>
      <c r="B10828" s="3">
        <f t="shared" si="41"/>
        <v>44090</v>
      </c>
      <c r="C10828" s="8" t="s">
        <v>17968</v>
      </c>
      <c r="D10828" s="2" t="s">
        <v>7411</v>
      </c>
      <c r="E10828" s="2">
        <v>29.82</v>
      </c>
      <c r="F10828" s="1">
        <v>567201</v>
      </c>
      <c r="G10828" s="17" t="s">
        <v>7714</v>
      </c>
    </row>
    <row r="10829" spans="1:7">
      <c r="A10829" s="8">
        <v>20200916</v>
      </c>
      <c r="B10829" s="3">
        <f t="shared" si="41"/>
        <v>44090</v>
      </c>
      <c r="C10829" s="8" t="s">
        <v>17968</v>
      </c>
      <c r="D10829" s="2" t="s">
        <v>26768</v>
      </c>
      <c r="E10829" s="2">
        <v>29.8</v>
      </c>
      <c r="F10829" s="1">
        <v>70603</v>
      </c>
      <c r="G10829" s="17" t="s">
        <v>16530</v>
      </c>
    </row>
    <row r="10830" spans="1:7" ht="22.5">
      <c r="A10830" s="8">
        <v>20200916</v>
      </c>
      <c r="B10830" s="3">
        <f t="shared" si="41"/>
        <v>44090</v>
      </c>
      <c r="C10830" s="8" t="s">
        <v>17968</v>
      </c>
      <c r="D10830" s="2" t="s">
        <v>17904</v>
      </c>
      <c r="E10830" s="2">
        <v>21.98</v>
      </c>
      <c r="F10830" s="1">
        <v>175798</v>
      </c>
      <c r="G10830" s="17" t="s">
        <v>19135</v>
      </c>
    </row>
    <row r="10831" spans="1:7">
      <c r="A10831" s="8">
        <v>20200916</v>
      </c>
      <c r="B10831" s="3">
        <f t="shared" si="41"/>
        <v>44090</v>
      </c>
      <c r="C10831" s="8" t="s">
        <v>17968</v>
      </c>
      <c r="D10831" s="2" t="s">
        <v>26810</v>
      </c>
      <c r="E10831" s="2">
        <v>25.67</v>
      </c>
      <c r="F10831" s="1">
        <v>542530</v>
      </c>
      <c r="G10831" s="17" t="s">
        <v>3241</v>
      </c>
    </row>
    <row r="10832" spans="1:7">
      <c r="A10832" s="8">
        <v>20200916</v>
      </c>
      <c r="B10832" s="3">
        <f t="shared" si="41"/>
        <v>44090</v>
      </c>
      <c r="C10832" s="8" t="s">
        <v>17968</v>
      </c>
      <c r="D10832" s="2" t="s">
        <v>18218</v>
      </c>
      <c r="E10832" s="2">
        <v>22.18</v>
      </c>
      <c r="F10832" s="1">
        <v>12607</v>
      </c>
      <c r="G10832" s="17" t="s">
        <v>7871</v>
      </c>
    </row>
    <row r="10833" spans="1:7">
      <c r="A10833" s="8">
        <v>20200916</v>
      </c>
      <c r="B10833" s="3">
        <f t="shared" si="41"/>
        <v>44090</v>
      </c>
      <c r="C10833" s="8" t="s">
        <v>17968</v>
      </c>
      <c r="D10833" s="2" t="s">
        <v>17958</v>
      </c>
      <c r="E10833" s="2">
        <v>21.98</v>
      </c>
      <c r="F10833" s="1">
        <v>739500</v>
      </c>
      <c r="G10833" s="17" t="s">
        <v>7714</v>
      </c>
    </row>
    <row r="10834" spans="1:7" ht="22.5">
      <c r="A10834" s="8">
        <v>20200916</v>
      </c>
      <c r="B10834" s="3">
        <f t="shared" si="41"/>
        <v>44090</v>
      </c>
      <c r="C10834" s="8" t="s">
        <v>17968</v>
      </c>
      <c r="D10834" s="2" t="s">
        <v>21542</v>
      </c>
      <c r="E10834" s="2">
        <v>17.75</v>
      </c>
      <c r="F10834" s="1">
        <v>170312</v>
      </c>
      <c r="G10834" s="17" t="s">
        <v>27627</v>
      </c>
    </row>
    <row r="10835" spans="1:7">
      <c r="A10835" s="8">
        <v>20200916</v>
      </c>
      <c r="B10835" s="3">
        <f t="shared" si="41"/>
        <v>44090</v>
      </c>
      <c r="C10835" s="8" t="s">
        <v>17968</v>
      </c>
      <c r="D10835" s="2" t="s">
        <v>18071</v>
      </c>
      <c r="E10835" s="2">
        <v>16.93</v>
      </c>
      <c r="F10835" s="1">
        <v>393474</v>
      </c>
      <c r="G10835" s="17" t="s">
        <v>20040</v>
      </c>
    </row>
    <row r="10836" spans="1:7">
      <c r="A10836" s="8">
        <v>20200916</v>
      </c>
      <c r="B10836" s="3">
        <f t="shared" si="41"/>
        <v>44090</v>
      </c>
      <c r="C10836" s="8" t="s">
        <v>17968</v>
      </c>
      <c r="D10836" s="2" t="s">
        <v>21934</v>
      </c>
      <c r="E10836" s="2">
        <v>16.12</v>
      </c>
      <c r="F10836" s="1">
        <v>121880</v>
      </c>
      <c r="G10836" s="17" t="s">
        <v>9204</v>
      </c>
    </row>
    <row r="10837" spans="1:7" ht="22.5">
      <c r="A10837" s="8">
        <v>20200916</v>
      </c>
      <c r="B10837" s="3">
        <f t="shared" si="41"/>
        <v>44090</v>
      </c>
      <c r="C10837" s="8" t="s">
        <v>17968</v>
      </c>
      <c r="D10837" s="2" t="s">
        <v>5439</v>
      </c>
      <c r="E10837" s="2">
        <v>14.78</v>
      </c>
      <c r="F10837" s="1">
        <v>24571</v>
      </c>
      <c r="G10837" s="17" t="s">
        <v>19595</v>
      </c>
    </row>
    <row r="10838" spans="1:7">
      <c r="A10838" s="8">
        <v>20200916</v>
      </c>
      <c r="B10838" s="3">
        <f t="shared" si="41"/>
        <v>44090</v>
      </c>
      <c r="C10838" s="8" t="s">
        <v>17968</v>
      </c>
      <c r="D10838" s="2" t="s">
        <v>21501</v>
      </c>
      <c r="E10838" s="2">
        <v>14</v>
      </c>
      <c r="F10838" s="1">
        <v>72592</v>
      </c>
      <c r="G10838" s="17" t="s">
        <v>30577</v>
      </c>
    </row>
    <row r="10839" spans="1:7">
      <c r="A10839" s="8">
        <v>20200916</v>
      </c>
      <c r="B10839" s="3">
        <f t="shared" si="41"/>
        <v>44090</v>
      </c>
      <c r="C10839" s="8" t="s">
        <v>17968</v>
      </c>
      <c r="D10839" s="2" t="s">
        <v>21643</v>
      </c>
      <c r="E10839" s="2">
        <v>13.93</v>
      </c>
      <c r="F10839" s="1">
        <v>9470</v>
      </c>
      <c r="G10839" s="17" t="s">
        <v>19760</v>
      </c>
    </row>
    <row r="10840" spans="1:7">
      <c r="A10840" s="8">
        <v>20200916</v>
      </c>
      <c r="B10840" s="3">
        <f t="shared" si="41"/>
        <v>44090</v>
      </c>
      <c r="C10840" s="8" t="s">
        <v>17968</v>
      </c>
      <c r="D10840" s="2" t="s">
        <v>5196</v>
      </c>
      <c r="E10840" s="2">
        <v>13.64</v>
      </c>
      <c r="F10840" s="1">
        <v>14477</v>
      </c>
      <c r="G10840" s="17" t="s">
        <v>7714</v>
      </c>
    </row>
    <row r="10841" spans="1:7">
      <c r="A10841" s="8">
        <v>20200916</v>
      </c>
      <c r="B10841" s="3">
        <f t="shared" si="41"/>
        <v>44090</v>
      </c>
      <c r="C10841" s="8" t="s">
        <v>17968</v>
      </c>
      <c r="D10841" s="2" t="s">
        <v>21549</v>
      </c>
      <c r="E10841" s="2">
        <v>13.54</v>
      </c>
      <c r="F10841" s="1">
        <v>6728</v>
      </c>
      <c r="G10841" s="17" t="s">
        <v>20380</v>
      </c>
    </row>
    <row r="10842" spans="1:7">
      <c r="A10842" s="8">
        <v>20200916</v>
      </c>
      <c r="B10842" s="3">
        <f t="shared" si="41"/>
        <v>44090</v>
      </c>
      <c r="C10842" s="8" t="s">
        <v>17968</v>
      </c>
      <c r="D10842" s="2" t="s">
        <v>5501</v>
      </c>
      <c r="E10842" s="2">
        <v>12.18</v>
      </c>
      <c r="F10842" s="1">
        <v>51641</v>
      </c>
      <c r="G10842" s="17" t="s">
        <v>26383</v>
      </c>
    </row>
    <row r="10843" spans="1:7">
      <c r="A10843" s="8">
        <v>20200916</v>
      </c>
      <c r="B10843" s="3">
        <f t="shared" si="41"/>
        <v>44090</v>
      </c>
      <c r="C10843" s="8" t="s">
        <v>17968</v>
      </c>
      <c r="D10843" s="2" t="s">
        <v>18125</v>
      </c>
      <c r="E10843" s="2">
        <v>10.5</v>
      </c>
      <c r="F10843" s="1">
        <v>16800</v>
      </c>
      <c r="G10843" s="17" t="s">
        <v>25520</v>
      </c>
    </row>
    <row r="10844" spans="1:7" ht="22.5">
      <c r="A10844" s="8">
        <v>20200916</v>
      </c>
      <c r="B10844" s="3">
        <f t="shared" si="41"/>
        <v>44090</v>
      </c>
      <c r="C10844" s="8" t="s">
        <v>17968</v>
      </c>
      <c r="D10844" s="2" t="s">
        <v>18473</v>
      </c>
      <c r="E10844" s="2">
        <v>10.29</v>
      </c>
      <c r="F10844" s="1">
        <v>700263</v>
      </c>
      <c r="G10844" s="17" t="s">
        <v>54</v>
      </c>
    </row>
    <row r="10845" spans="1:7">
      <c r="A10845" s="8">
        <v>20200916</v>
      </c>
      <c r="B10845" s="3">
        <f t="shared" si="41"/>
        <v>44090</v>
      </c>
      <c r="C10845" s="8" t="s">
        <v>17968</v>
      </c>
      <c r="D10845" s="2" t="s">
        <v>5266</v>
      </c>
      <c r="E10845" s="2">
        <v>10.02</v>
      </c>
      <c r="F10845" s="1">
        <v>71063</v>
      </c>
      <c r="G10845" s="17" t="s">
        <v>24976</v>
      </c>
    </row>
    <row r="10846" spans="1:7">
      <c r="A10846" s="8">
        <v>20200916</v>
      </c>
      <c r="B10846" s="3">
        <f t="shared" si="41"/>
        <v>44090</v>
      </c>
      <c r="C10846" s="8" t="s">
        <v>17968</v>
      </c>
      <c r="D10846" s="2" t="s">
        <v>22046</v>
      </c>
      <c r="E10846" s="2">
        <v>9.52</v>
      </c>
      <c r="F10846" s="1">
        <v>25341</v>
      </c>
      <c r="G10846" s="17" t="s">
        <v>202</v>
      </c>
    </row>
    <row r="10847" spans="1:7">
      <c r="A10847" s="8">
        <v>20200916</v>
      </c>
      <c r="B10847" s="3">
        <f t="shared" si="41"/>
        <v>44090</v>
      </c>
      <c r="C10847" s="8" t="s">
        <v>17968</v>
      </c>
      <c r="D10847" s="2" t="s">
        <v>21527</v>
      </c>
      <c r="E10847" s="2">
        <v>9.4</v>
      </c>
      <c r="F10847" s="1">
        <v>42064</v>
      </c>
      <c r="G10847" s="17" t="s">
        <v>16060</v>
      </c>
    </row>
    <row r="10848" spans="1:7">
      <c r="A10848" s="8">
        <v>20200916</v>
      </c>
      <c r="B10848" s="3">
        <f t="shared" si="41"/>
        <v>44090</v>
      </c>
      <c r="C10848" s="8" t="s">
        <v>17968</v>
      </c>
      <c r="D10848" s="2" t="s">
        <v>4984</v>
      </c>
      <c r="E10848" s="2">
        <v>9.39</v>
      </c>
      <c r="F10848" s="1">
        <v>421646</v>
      </c>
      <c r="G10848" s="17" t="s">
        <v>30237</v>
      </c>
    </row>
    <row r="10849" spans="1:7" ht="22.5">
      <c r="A10849" s="8">
        <v>20200916</v>
      </c>
      <c r="B10849" s="3">
        <f t="shared" si="41"/>
        <v>44090</v>
      </c>
      <c r="C10849" s="8" t="s">
        <v>17968</v>
      </c>
      <c r="D10849" s="2" t="s">
        <v>21670</v>
      </c>
      <c r="E10849" s="2">
        <v>9.2899999999999991</v>
      </c>
      <c r="F10849" s="1">
        <v>64102</v>
      </c>
      <c r="G10849" s="17" t="s">
        <v>13250</v>
      </c>
    </row>
    <row r="10850" spans="1:7">
      <c r="A10850" s="8">
        <v>20200916</v>
      </c>
      <c r="B10850" s="3">
        <f t="shared" si="41"/>
        <v>44090</v>
      </c>
      <c r="C10850" s="8" t="s">
        <v>17968</v>
      </c>
      <c r="D10850" s="2" t="s">
        <v>5511</v>
      </c>
      <c r="E10850" s="2">
        <v>9.23</v>
      </c>
      <c r="F10850" s="1">
        <v>91951</v>
      </c>
      <c r="G10850" s="17" t="s">
        <v>25123</v>
      </c>
    </row>
    <row r="10851" spans="1:7">
      <c r="A10851" s="8">
        <v>20200916</v>
      </c>
      <c r="B10851" s="3">
        <f t="shared" si="41"/>
        <v>44090</v>
      </c>
      <c r="C10851" s="8" t="s">
        <v>17968</v>
      </c>
      <c r="D10851" s="2" t="s">
        <v>5200</v>
      </c>
      <c r="E10851" s="2">
        <v>7.62</v>
      </c>
      <c r="F10851" s="1">
        <v>269084</v>
      </c>
      <c r="G10851" s="17" t="s">
        <v>9238</v>
      </c>
    </row>
    <row r="10852" spans="1:7">
      <c r="A10852" s="8">
        <v>20200916</v>
      </c>
      <c r="B10852" s="3">
        <f t="shared" si="41"/>
        <v>44090</v>
      </c>
      <c r="C10852" s="8" t="s">
        <v>17968</v>
      </c>
      <c r="D10852" s="2" t="s">
        <v>5092</v>
      </c>
      <c r="E10852" s="2">
        <v>7.23</v>
      </c>
      <c r="F10852" s="1">
        <v>96408</v>
      </c>
      <c r="G10852" s="17" t="s">
        <v>12922</v>
      </c>
    </row>
    <row r="10853" spans="1:7">
      <c r="A10853" s="8">
        <v>20200916</v>
      </c>
      <c r="B10853" s="3">
        <f t="shared" si="41"/>
        <v>44090</v>
      </c>
      <c r="C10853" s="8" t="s">
        <v>17968</v>
      </c>
      <c r="D10853" s="2" t="s">
        <v>18625</v>
      </c>
      <c r="E10853" s="2">
        <v>7.05</v>
      </c>
      <c r="F10853" s="1">
        <v>148804</v>
      </c>
      <c r="G10853" s="17" t="s">
        <v>17177</v>
      </c>
    </row>
    <row r="10854" spans="1:7">
      <c r="A10854" s="8">
        <v>20200916</v>
      </c>
      <c r="B10854" s="3">
        <f t="shared" si="41"/>
        <v>44090</v>
      </c>
      <c r="C10854" s="8" t="s">
        <v>17968</v>
      </c>
      <c r="D10854" s="2" t="s">
        <v>7178</v>
      </c>
      <c r="E10854" s="2">
        <v>9.93</v>
      </c>
      <c r="F10854" s="1">
        <v>1166</v>
      </c>
      <c r="G10854" s="17" t="s">
        <v>6849</v>
      </c>
    </row>
    <row r="10855" spans="1:7">
      <c r="A10855" s="8">
        <v>20200916</v>
      </c>
      <c r="B10855" s="3">
        <f t="shared" si="41"/>
        <v>44090</v>
      </c>
      <c r="C10855" s="8" t="s">
        <v>17968</v>
      </c>
      <c r="D10855" s="2" t="s">
        <v>7243</v>
      </c>
      <c r="E10855" s="2">
        <v>9.91</v>
      </c>
      <c r="F10855" s="2">
        <v>851</v>
      </c>
      <c r="G10855" s="17" t="s">
        <v>27790</v>
      </c>
    </row>
    <row r="10856" spans="1:7" ht="22.5">
      <c r="A10856" s="8">
        <v>20200916</v>
      </c>
      <c r="B10856" s="3">
        <f t="shared" si="41"/>
        <v>44090</v>
      </c>
      <c r="C10856" s="8" t="s">
        <v>17968</v>
      </c>
      <c r="D10856" s="2" t="s">
        <v>26530</v>
      </c>
      <c r="E10856" s="2">
        <v>9.86</v>
      </c>
      <c r="F10856" s="2">
        <v>629</v>
      </c>
      <c r="G10856" s="17" t="s">
        <v>29266</v>
      </c>
    </row>
    <row r="10857" spans="1:7">
      <c r="A10857" s="8">
        <v>20200916</v>
      </c>
      <c r="B10857" s="3">
        <f t="shared" si="41"/>
        <v>44090</v>
      </c>
      <c r="C10857" s="8" t="s">
        <v>17968</v>
      </c>
      <c r="D10857" s="2" t="s">
        <v>21610</v>
      </c>
      <c r="E10857" s="2">
        <v>9.81</v>
      </c>
      <c r="F10857" s="1">
        <v>1298</v>
      </c>
      <c r="G10857" s="17" t="s">
        <v>20299</v>
      </c>
    </row>
    <row r="10858" spans="1:7">
      <c r="A10858" s="8">
        <v>20200916</v>
      </c>
      <c r="B10858" s="3">
        <f t="shared" si="41"/>
        <v>44090</v>
      </c>
      <c r="C10858" s="8" t="s">
        <v>17968</v>
      </c>
      <c r="D10858" s="2" t="s">
        <v>21636</v>
      </c>
      <c r="E10858" s="2">
        <v>9.69</v>
      </c>
      <c r="F10858" s="2">
        <v>589</v>
      </c>
      <c r="G10858" s="17" t="s">
        <v>726</v>
      </c>
    </row>
    <row r="10859" spans="1:7">
      <c r="A10859" s="8">
        <v>20200916</v>
      </c>
      <c r="B10859" s="3">
        <f t="shared" si="41"/>
        <v>44090</v>
      </c>
      <c r="C10859" s="8" t="s">
        <v>17968</v>
      </c>
      <c r="D10859" s="2" t="s">
        <v>26716</v>
      </c>
      <c r="E10859" s="2">
        <v>7.85</v>
      </c>
      <c r="F10859" s="1">
        <v>10997</v>
      </c>
      <c r="G10859" s="17" t="s">
        <v>16352</v>
      </c>
    </row>
    <row r="10860" spans="1:7" ht="22.5">
      <c r="A10860" s="8">
        <v>20200916</v>
      </c>
      <c r="B10860" s="3">
        <f t="shared" si="41"/>
        <v>44090</v>
      </c>
      <c r="C10860" s="8" t="s">
        <v>17968</v>
      </c>
      <c r="D10860" s="2" t="s">
        <v>21714</v>
      </c>
      <c r="E10860" s="2">
        <v>7.07</v>
      </c>
      <c r="F10860" s="1">
        <v>1895</v>
      </c>
      <c r="G10860" s="17" t="s">
        <v>29706</v>
      </c>
    </row>
    <row r="10861" spans="1:7">
      <c r="A10861" s="8">
        <v>20200916</v>
      </c>
      <c r="B10861" s="3">
        <f t="shared" si="41"/>
        <v>44090</v>
      </c>
      <c r="C10861" s="8" t="s">
        <v>17968</v>
      </c>
      <c r="D10861" s="2" t="s">
        <v>5160</v>
      </c>
      <c r="E10861" s="2">
        <v>5.9</v>
      </c>
      <c r="F10861" s="1">
        <v>1463</v>
      </c>
      <c r="G10861" s="17" t="s">
        <v>18257</v>
      </c>
    </row>
    <row r="10862" spans="1:7" ht="22.5">
      <c r="A10862" s="8">
        <v>20200916</v>
      </c>
      <c r="B10862" s="3">
        <f t="shared" si="41"/>
        <v>44090</v>
      </c>
      <c r="C10862" s="8" t="s">
        <v>17968</v>
      </c>
      <c r="D10862" s="2" t="s">
        <v>21542</v>
      </c>
      <c r="E10862" s="2">
        <v>4.78</v>
      </c>
      <c r="F10862" s="1">
        <v>2913</v>
      </c>
      <c r="G10862" s="17" t="s">
        <v>27627</v>
      </c>
    </row>
    <row r="10863" spans="1:7" ht="22.5">
      <c r="A10863" s="8">
        <v>20200916</v>
      </c>
      <c r="B10863" s="3">
        <f t="shared" si="41"/>
        <v>44090</v>
      </c>
      <c r="C10863" s="8" t="s">
        <v>17968</v>
      </c>
      <c r="D10863" s="2" t="s">
        <v>7546</v>
      </c>
      <c r="E10863" s="2">
        <v>2.91</v>
      </c>
      <c r="F10863" s="1">
        <v>2985</v>
      </c>
      <c r="G10863" s="17" t="s">
        <v>3578</v>
      </c>
    </row>
    <row r="10864" spans="1:7">
      <c r="A10864" s="8">
        <v>20200916</v>
      </c>
      <c r="B10864" s="3">
        <f t="shared" si="41"/>
        <v>44090</v>
      </c>
      <c r="C10864" s="8" t="s">
        <v>17968</v>
      </c>
      <c r="D10864" s="2" t="s">
        <v>17954</v>
      </c>
      <c r="E10864" s="2">
        <v>2.7</v>
      </c>
      <c r="F10864" s="2">
        <v>134</v>
      </c>
      <c r="G10864" s="17" t="s">
        <v>31610</v>
      </c>
    </row>
    <row r="10865" spans="1:7">
      <c r="A10865" s="8">
        <v>20200916</v>
      </c>
      <c r="B10865" s="3">
        <f t="shared" si="41"/>
        <v>44090</v>
      </c>
      <c r="C10865" s="8" t="s">
        <v>17968</v>
      </c>
      <c r="D10865" s="8" t="s">
        <v>7226</v>
      </c>
      <c r="G10865" s="13" t="s">
        <v>23186</v>
      </c>
    </row>
    <row r="10866" spans="1:7">
      <c r="A10866" s="8">
        <v>20200916</v>
      </c>
      <c r="B10866" s="3">
        <f t="shared" si="41"/>
        <v>44090</v>
      </c>
      <c r="C10866" s="8" t="s">
        <v>17968</v>
      </c>
      <c r="D10866" s="8" t="s">
        <v>17971</v>
      </c>
      <c r="G10866" s="13" t="s">
        <v>6254</v>
      </c>
    </row>
    <row r="10867" spans="1:7">
      <c r="A10867" s="8">
        <v>20200916</v>
      </c>
      <c r="B10867" s="3">
        <f t="shared" si="41"/>
        <v>44090</v>
      </c>
      <c r="C10867" s="8" t="s">
        <v>17968</v>
      </c>
      <c r="D10867" s="8" t="s">
        <v>18071</v>
      </c>
      <c r="G10867" s="13" t="s">
        <v>20292</v>
      </c>
    </row>
    <row r="10868" spans="1:7">
      <c r="A10868" s="8">
        <v>20200916</v>
      </c>
      <c r="B10868" s="3">
        <f t="shared" si="41"/>
        <v>44090</v>
      </c>
      <c r="C10868" s="8" t="s">
        <v>17968</v>
      </c>
      <c r="D10868" s="8" t="s">
        <v>22090</v>
      </c>
      <c r="G10868" s="13" t="s">
        <v>23031</v>
      </c>
    </row>
    <row r="10869" spans="1:7">
      <c r="A10869" s="8">
        <v>20200916</v>
      </c>
      <c r="B10869" s="3">
        <f t="shared" si="41"/>
        <v>44090</v>
      </c>
      <c r="C10869" s="8" t="s">
        <v>17968</v>
      </c>
      <c r="D10869" s="8" t="s">
        <v>17984</v>
      </c>
      <c r="G10869" s="13" t="s">
        <v>24544</v>
      </c>
    </row>
    <row r="10870" spans="1:7">
      <c r="A10870" s="8">
        <v>20200916</v>
      </c>
      <c r="B10870" s="3">
        <f t="shared" si="41"/>
        <v>44090</v>
      </c>
      <c r="C10870" s="8" t="s">
        <v>17968</v>
      </c>
      <c r="D10870" s="8" t="s">
        <v>5387</v>
      </c>
      <c r="G10870" s="13" t="s">
        <v>31733</v>
      </c>
    </row>
    <row r="10871" spans="1:7">
      <c r="A10871" s="8">
        <v>20200916</v>
      </c>
      <c r="B10871" s="3">
        <f t="shared" si="41"/>
        <v>44090</v>
      </c>
      <c r="C10871" s="8" t="s">
        <v>17968</v>
      </c>
      <c r="D10871" s="8" t="s">
        <v>5200</v>
      </c>
      <c r="G10871" s="13" t="s">
        <v>24062</v>
      </c>
    </row>
    <row r="10872" spans="1:7">
      <c r="A10872" s="8">
        <v>20200916</v>
      </c>
      <c r="B10872" s="3">
        <f t="shared" si="41"/>
        <v>44090</v>
      </c>
      <c r="C10872" s="8" t="s">
        <v>17968</v>
      </c>
      <c r="D10872" s="8" t="s">
        <v>21625</v>
      </c>
      <c r="G10872" s="13" t="s">
        <v>25793</v>
      </c>
    </row>
    <row r="10873" spans="1:7">
      <c r="A10873" s="8">
        <v>20200916</v>
      </c>
      <c r="B10873" s="3">
        <f t="shared" si="41"/>
        <v>44090</v>
      </c>
      <c r="C10873" s="8" t="s">
        <v>17968</v>
      </c>
      <c r="D10873" s="8" t="s">
        <v>30583</v>
      </c>
      <c r="G10873" s="13" t="s">
        <v>12959</v>
      </c>
    </row>
    <row r="10874" spans="1:7">
      <c r="A10874" s="8">
        <v>20200916</v>
      </c>
      <c r="B10874" s="3">
        <f t="shared" si="41"/>
        <v>44090</v>
      </c>
      <c r="C10874" s="8" t="s">
        <v>17968</v>
      </c>
      <c r="D10874" s="8" t="s">
        <v>22050</v>
      </c>
      <c r="G10874" s="13" t="s">
        <v>12959</v>
      </c>
    </row>
    <row r="10875" spans="1:7">
      <c r="A10875" s="8">
        <v>20200916</v>
      </c>
      <c r="B10875" s="3">
        <f t="shared" si="41"/>
        <v>44090</v>
      </c>
      <c r="C10875" s="8" t="s">
        <v>17968</v>
      </c>
      <c r="D10875" s="8" t="s">
        <v>18658</v>
      </c>
      <c r="G10875" s="13" t="s">
        <v>17103</v>
      </c>
    </row>
    <row r="10876" spans="1:7">
      <c r="A10876" s="8">
        <v>20200916</v>
      </c>
      <c r="B10876" s="3">
        <f t="shared" si="41"/>
        <v>44090</v>
      </c>
      <c r="C10876" s="8" t="s">
        <v>17968</v>
      </c>
      <c r="D10876" s="8" t="s">
        <v>18002</v>
      </c>
      <c r="G10876" s="13" t="s">
        <v>29184</v>
      </c>
    </row>
    <row r="10877" spans="1:7">
      <c r="A10877" s="8">
        <v>20200916</v>
      </c>
      <c r="B10877" s="3">
        <f t="shared" si="41"/>
        <v>44090</v>
      </c>
      <c r="C10877" s="8" t="s">
        <v>17968</v>
      </c>
      <c r="D10877" s="8" t="s">
        <v>21469</v>
      </c>
      <c r="G10877" s="13" t="s">
        <v>697</v>
      </c>
    </row>
    <row r="10878" spans="1:7">
      <c r="A10878" s="8">
        <v>20200916</v>
      </c>
      <c r="B10878" s="3">
        <f t="shared" si="41"/>
        <v>44090</v>
      </c>
      <c r="C10878" s="8" t="s">
        <v>17968</v>
      </c>
      <c r="D10878" s="8" t="s">
        <v>18027</v>
      </c>
      <c r="G10878" s="13" t="s">
        <v>12959</v>
      </c>
    </row>
    <row r="10879" spans="1:7">
      <c r="A10879" s="8">
        <v>20200916</v>
      </c>
      <c r="B10879" s="3">
        <f t="shared" si="41"/>
        <v>44090</v>
      </c>
      <c r="C10879" s="8" t="s">
        <v>17968</v>
      </c>
      <c r="D10879" s="8" t="s">
        <v>17798</v>
      </c>
      <c r="G10879" s="13" t="s">
        <v>23531</v>
      </c>
    </row>
    <row r="10880" spans="1:7">
      <c r="A10880" s="8">
        <v>20200916</v>
      </c>
      <c r="B10880" s="3">
        <f t="shared" si="41"/>
        <v>44090</v>
      </c>
      <c r="C10880" s="8" t="s">
        <v>17968</v>
      </c>
      <c r="D10880" s="8" t="s">
        <v>26750</v>
      </c>
      <c r="G10880" s="13" t="s">
        <v>13272</v>
      </c>
    </row>
    <row r="10881" spans="1:7">
      <c r="A10881" s="8">
        <v>20200916</v>
      </c>
      <c r="B10881" s="3">
        <f t="shared" si="41"/>
        <v>44090</v>
      </c>
      <c r="C10881" s="8" t="s">
        <v>17968</v>
      </c>
      <c r="D10881" s="8" t="s">
        <v>26532</v>
      </c>
      <c r="G10881" s="10" t="s">
        <v>9632</v>
      </c>
    </row>
    <row r="10882" spans="1:7">
      <c r="A10882" s="8">
        <v>20200916</v>
      </c>
      <c r="B10882" s="3">
        <f t="shared" si="41"/>
        <v>44090</v>
      </c>
      <c r="C10882" s="8" t="s">
        <v>17968</v>
      </c>
      <c r="D10882" s="8" t="s">
        <v>21999</v>
      </c>
      <c r="G10882" s="13" t="s">
        <v>9147</v>
      </c>
    </row>
    <row r="10883" spans="1:7">
      <c r="A10883" s="8">
        <v>20200916</v>
      </c>
      <c r="B10883" s="3">
        <f t="shared" si="41"/>
        <v>44090</v>
      </c>
      <c r="C10883" s="8" t="s">
        <v>17968</v>
      </c>
      <c r="D10883" s="8" t="s">
        <v>18070</v>
      </c>
      <c r="G10883" s="13" t="s">
        <v>9147</v>
      </c>
    </row>
    <row r="10884" spans="1:7">
      <c r="A10884" s="8">
        <v>20200916</v>
      </c>
      <c r="B10884" s="3">
        <f t="shared" si="41"/>
        <v>44090</v>
      </c>
      <c r="C10884" s="8" t="s">
        <v>17968</v>
      </c>
      <c r="D10884" s="8" t="s">
        <v>22089</v>
      </c>
      <c r="G10884" s="13" t="s">
        <v>31926</v>
      </c>
    </row>
    <row r="10885" spans="1:7">
      <c r="A10885" s="8">
        <v>20200916</v>
      </c>
      <c r="B10885" s="3">
        <f t="shared" si="41"/>
        <v>44090</v>
      </c>
      <c r="C10885" s="8" t="s">
        <v>17968</v>
      </c>
      <c r="D10885" s="8" t="s">
        <v>18381</v>
      </c>
      <c r="G10885" s="13" t="s">
        <v>27705</v>
      </c>
    </row>
    <row r="10886" spans="1:7">
      <c r="A10886" s="8">
        <v>20200916</v>
      </c>
      <c r="B10886" s="3">
        <f t="shared" si="41"/>
        <v>44090</v>
      </c>
      <c r="C10886" s="8" t="s">
        <v>17968</v>
      </c>
      <c r="D10886" s="8" t="s">
        <v>26549</v>
      </c>
      <c r="G10886" s="13" t="s">
        <v>3319</v>
      </c>
    </row>
    <row r="10887" spans="1:7">
      <c r="A10887" s="8">
        <v>20200916</v>
      </c>
      <c r="B10887" s="3">
        <f t="shared" si="41"/>
        <v>44090</v>
      </c>
      <c r="C10887" s="8" t="s">
        <v>17968</v>
      </c>
      <c r="D10887" s="8" t="s">
        <v>21636</v>
      </c>
      <c r="G10887" s="13" t="s">
        <v>15340</v>
      </c>
    </row>
    <row r="10888" spans="1:7">
      <c r="A10888" s="8">
        <v>20200916</v>
      </c>
      <c r="B10888" s="3">
        <f t="shared" si="41"/>
        <v>44090</v>
      </c>
      <c r="C10888" s="8" t="s">
        <v>17968</v>
      </c>
      <c r="D10888" s="8" t="s">
        <v>17954</v>
      </c>
      <c r="G10888" s="13" t="s">
        <v>10833</v>
      </c>
    </row>
    <row r="10889" spans="1:7">
      <c r="A10889" s="8">
        <v>20200916</v>
      </c>
      <c r="B10889" s="3">
        <f t="shared" si="41"/>
        <v>44090</v>
      </c>
      <c r="C10889" s="8" t="s">
        <v>17968</v>
      </c>
      <c r="D10889" s="8" t="s">
        <v>4910</v>
      </c>
      <c r="G10889" s="13" t="s">
        <v>18943</v>
      </c>
    </row>
    <row r="10890" spans="1:7">
      <c r="A10890" s="8">
        <v>20200916</v>
      </c>
      <c r="B10890" s="3">
        <f t="shared" si="41"/>
        <v>44090</v>
      </c>
      <c r="C10890" s="8" t="s">
        <v>17968</v>
      </c>
      <c r="D10890" s="8" t="s">
        <v>21731</v>
      </c>
      <c r="G10890" s="13" t="s">
        <v>30881</v>
      </c>
    </row>
    <row r="10891" spans="1:7">
      <c r="A10891" s="8">
        <v>20200916</v>
      </c>
      <c r="B10891" s="3">
        <f t="shared" si="41"/>
        <v>44090</v>
      </c>
      <c r="C10891" s="8" t="s">
        <v>17968</v>
      </c>
      <c r="D10891" s="8" t="s">
        <v>4994</v>
      </c>
      <c r="G10891" s="13" t="s">
        <v>23281</v>
      </c>
    </row>
    <row r="10892" spans="1:7">
      <c r="A10892" s="8">
        <v>20200916</v>
      </c>
      <c r="B10892" s="3">
        <f t="shared" si="41"/>
        <v>44090</v>
      </c>
      <c r="C10892" s="8" t="s">
        <v>17968</v>
      </c>
      <c r="D10892" s="8" t="s">
        <v>5080</v>
      </c>
      <c r="G10892" s="13" t="s">
        <v>31894</v>
      </c>
    </row>
    <row r="10893" spans="1:7">
      <c r="A10893" s="8">
        <v>20200916</v>
      </c>
      <c r="B10893" s="3">
        <f t="shared" si="41"/>
        <v>44090</v>
      </c>
      <c r="C10893" s="8" t="s">
        <v>17968</v>
      </c>
      <c r="D10893" s="8" t="s">
        <v>21870</v>
      </c>
      <c r="G10893" s="13" t="s">
        <v>6446</v>
      </c>
    </row>
    <row r="10894" spans="1:7">
      <c r="A10894" s="8">
        <v>20200916</v>
      </c>
      <c r="B10894" s="3">
        <f t="shared" si="41"/>
        <v>44090</v>
      </c>
      <c r="C10894" s="8" t="s">
        <v>17968</v>
      </c>
      <c r="D10894" s="8" t="s">
        <v>21943</v>
      </c>
      <c r="G10894" s="13" t="s">
        <v>23208</v>
      </c>
    </row>
    <row r="10895" spans="1:7">
      <c r="A10895" s="8">
        <v>20200916</v>
      </c>
      <c r="B10895" s="3">
        <f t="shared" si="41"/>
        <v>44090</v>
      </c>
      <c r="C10895" s="8" t="s">
        <v>17968</v>
      </c>
      <c r="D10895" s="8" t="s">
        <v>18542</v>
      </c>
      <c r="G10895" s="10" t="s">
        <v>26157</v>
      </c>
    </row>
    <row r="10896" spans="1:7">
      <c r="A10896" s="8">
        <v>20200916</v>
      </c>
      <c r="B10896" s="3">
        <f t="shared" si="41"/>
        <v>44090</v>
      </c>
      <c r="C10896" s="8" t="s">
        <v>17968</v>
      </c>
      <c r="D10896" s="8" t="s">
        <v>5165</v>
      </c>
      <c r="G10896" s="13" t="s">
        <v>13718</v>
      </c>
    </row>
    <row r="10897" spans="1:7">
      <c r="A10897" s="8">
        <v>20200916</v>
      </c>
      <c r="B10897" s="3">
        <f t="shared" si="41"/>
        <v>44090</v>
      </c>
      <c r="C10897" s="8" t="s">
        <v>17968</v>
      </c>
      <c r="D10897" s="8" t="s">
        <v>18155</v>
      </c>
      <c r="G10897" s="13" t="s">
        <v>25006</v>
      </c>
    </row>
    <row r="10898" spans="1:7">
      <c r="A10898" s="8">
        <v>20200916</v>
      </c>
      <c r="B10898" s="3">
        <f t="shared" si="41"/>
        <v>44090</v>
      </c>
      <c r="C10898" s="8" t="s">
        <v>17968</v>
      </c>
      <c r="D10898" s="8" t="s">
        <v>30486</v>
      </c>
      <c r="G10898" s="13" t="s">
        <v>25235</v>
      </c>
    </row>
    <row r="10899" spans="1:7">
      <c r="A10899" s="8">
        <v>20200916</v>
      </c>
      <c r="B10899" s="3">
        <f t="shared" si="41"/>
        <v>44090</v>
      </c>
      <c r="C10899" s="8" t="s">
        <v>17968</v>
      </c>
      <c r="D10899" s="8" t="s">
        <v>5605</v>
      </c>
      <c r="G10899" s="13" t="s">
        <v>27632</v>
      </c>
    </row>
    <row r="10900" spans="1:7">
      <c r="A10900" s="8">
        <v>20200916</v>
      </c>
      <c r="B10900" s="3">
        <f t="shared" si="41"/>
        <v>44090</v>
      </c>
      <c r="C10900" s="8" t="s">
        <v>17968</v>
      </c>
      <c r="D10900" s="8" t="s">
        <v>17755</v>
      </c>
      <c r="G10900" s="13" t="s">
        <v>13327</v>
      </c>
    </row>
    <row r="10901" spans="1:7">
      <c r="A10901" s="8">
        <v>20200916</v>
      </c>
      <c r="B10901" s="3">
        <f t="shared" si="41"/>
        <v>44090</v>
      </c>
      <c r="C10901" s="8" t="s">
        <v>17968</v>
      </c>
      <c r="D10901" s="8" t="s">
        <v>4996</v>
      </c>
      <c r="G10901" s="13" t="s">
        <v>17703</v>
      </c>
    </row>
    <row r="10902" spans="1:7">
      <c r="A10902" s="8">
        <v>20200916</v>
      </c>
      <c r="B10902" s="3">
        <f t="shared" si="41"/>
        <v>44090</v>
      </c>
      <c r="C10902" s="8" t="s">
        <v>17968</v>
      </c>
      <c r="D10902" s="8" t="s">
        <v>7335</v>
      </c>
      <c r="G10902" s="13" t="s">
        <v>39</v>
      </c>
    </row>
    <row r="10903" spans="1:7">
      <c r="A10903" s="8">
        <v>20200916</v>
      </c>
      <c r="B10903" s="3">
        <f t="shared" si="41"/>
        <v>44090</v>
      </c>
      <c r="C10903" s="8" t="s">
        <v>17968</v>
      </c>
      <c r="D10903" s="8" t="s">
        <v>5134</v>
      </c>
      <c r="G10903" s="13" t="s">
        <v>7059</v>
      </c>
    </row>
    <row r="10904" spans="1:7">
      <c r="A10904" s="8">
        <v>20200916</v>
      </c>
      <c r="B10904" s="3">
        <f t="shared" si="41"/>
        <v>44090</v>
      </c>
      <c r="C10904" s="8" t="s">
        <v>17968</v>
      </c>
      <c r="D10904" s="8" t="s">
        <v>26544</v>
      </c>
      <c r="G10904" s="13" t="s">
        <v>48</v>
      </c>
    </row>
    <row r="10905" spans="1:7">
      <c r="A10905" s="8">
        <v>20200916</v>
      </c>
      <c r="B10905" s="3">
        <f t="shared" si="41"/>
        <v>44090</v>
      </c>
      <c r="C10905" s="8" t="s">
        <v>17968</v>
      </c>
      <c r="D10905" s="8" t="s">
        <v>18623</v>
      </c>
      <c r="G10905" s="13" t="s">
        <v>28052</v>
      </c>
    </row>
    <row r="10906" spans="1:7" ht="22.5">
      <c r="A10906" s="8">
        <v>20200916</v>
      </c>
      <c r="B10906" s="3">
        <f t="shared" si="41"/>
        <v>44090</v>
      </c>
      <c r="C10906" s="8" t="s">
        <v>17968</v>
      </c>
      <c r="D10906" s="8" t="s">
        <v>18535</v>
      </c>
      <c r="G10906" s="10" t="s">
        <v>22136</v>
      </c>
    </row>
    <row r="10907" spans="1:7">
      <c r="A10907" s="8">
        <v>20200916</v>
      </c>
      <c r="B10907" s="3">
        <f t="shared" si="41"/>
        <v>44090</v>
      </c>
      <c r="C10907" s="8" t="s">
        <v>17968</v>
      </c>
      <c r="D10907" s="8" t="s">
        <v>21771</v>
      </c>
      <c r="G10907" s="13" t="s">
        <v>1397</v>
      </c>
    </row>
    <row r="10908" spans="1:7">
      <c r="A10908" s="8">
        <v>20200916</v>
      </c>
      <c r="B10908" s="3">
        <f t="shared" si="41"/>
        <v>44090</v>
      </c>
      <c r="C10908" s="8" t="s">
        <v>17968</v>
      </c>
      <c r="D10908" s="8" t="s">
        <v>4963</v>
      </c>
      <c r="G10908" s="13" t="s">
        <v>28283</v>
      </c>
    </row>
    <row r="10909" spans="1:7">
      <c r="A10909" s="8">
        <v>20200916</v>
      </c>
      <c r="B10909" s="3">
        <f t="shared" si="41"/>
        <v>44090</v>
      </c>
      <c r="C10909" s="8" t="s">
        <v>17968</v>
      </c>
      <c r="D10909" s="8" t="s">
        <v>17956</v>
      </c>
      <c r="G10909" s="13" t="s">
        <v>19249</v>
      </c>
    </row>
    <row r="10910" spans="1:7">
      <c r="A10910" s="8">
        <v>20200916</v>
      </c>
      <c r="B10910" s="3">
        <f t="shared" si="41"/>
        <v>44090</v>
      </c>
      <c r="C10910" s="8" t="s">
        <v>17968</v>
      </c>
      <c r="D10910" s="8" t="s">
        <v>22024</v>
      </c>
      <c r="G10910" s="13" t="s">
        <v>235</v>
      </c>
    </row>
    <row r="10911" spans="1:7">
      <c r="A10911" s="8">
        <v>20200917</v>
      </c>
      <c r="B10911" s="3">
        <f t="shared" si="41"/>
        <v>44091</v>
      </c>
      <c r="C10911" s="8" t="s">
        <v>21482</v>
      </c>
      <c r="D10911" s="2" t="s">
        <v>30659</v>
      </c>
      <c r="E10911" s="2">
        <v>29.96</v>
      </c>
      <c r="F10911" s="1">
        <v>35815</v>
      </c>
      <c r="G10911" s="17" t="s">
        <v>11227</v>
      </c>
    </row>
    <row r="10912" spans="1:7">
      <c r="A10912" s="8">
        <v>20200917</v>
      </c>
      <c r="B10912" s="3">
        <f t="shared" si="41"/>
        <v>44091</v>
      </c>
      <c r="C10912" s="8" t="s">
        <v>21482</v>
      </c>
      <c r="D10912" s="2" t="s">
        <v>21610</v>
      </c>
      <c r="E10912" s="2">
        <v>29.91</v>
      </c>
      <c r="F10912" s="1">
        <v>138760</v>
      </c>
      <c r="G10912" s="17" t="s">
        <v>11639</v>
      </c>
    </row>
    <row r="10913" spans="1:7">
      <c r="A10913" s="8">
        <v>20200917</v>
      </c>
      <c r="B10913" s="3">
        <f t="shared" si="41"/>
        <v>44091</v>
      </c>
      <c r="C10913" s="8" t="s">
        <v>21482</v>
      </c>
      <c r="D10913" s="2" t="s">
        <v>7308</v>
      </c>
      <c r="E10913" s="2">
        <v>29.88</v>
      </c>
      <c r="F10913" s="1">
        <v>78268</v>
      </c>
      <c r="G10913" s="17" t="s">
        <v>5906</v>
      </c>
    </row>
    <row r="10914" spans="1:7" ht="22.5">
      <c r="A10914" s="8">
        <v>20200917</v>
      </c>
      <c r="B10914" s="3">
        <f t="shared" si="41"/>
        <v>44091</v>
      </c>
      <c r="C10914" s="8" t="s">
        <v>21482</v>
      </c>
      <c r="D10914" s="2" t="s">
        <v>26727</v>
      </c>
      <c r="E10914" s="2">
        <v>29.87</v>
      </c>
      <c r="F10914" s="1">
        <v>87415</v>
      </c>
      <c r="G10914" s="17" t="s">
        <v>9039</v>
      </c>
    </row>
    <row r="10915" spans="1:7" ht="22.5">
      <c r="A10915" s="8">
        <v>20200917</v>
      </c>
      <c r="B10915" s="3">
        <f t="shared" si="41"/>
        <v>44091</v>
      </c>
      <c r="C10915" s="8" t="s">
        <v>21482</v>
      </c>
      <c r="D10915" s="2" t="s">
        <v>18378</v>
      </c>
      <c r="E10915" s="2">
        <v>25</v>
      </c>
      <c r="F10915" s="1">
        <v>60822</v>
      </c>
      <c r="G10915" s="17" t="s">
        <v>16601</v>
      </c>
    </row>
    <row r="10916" spans="1:7">
      <c r="A10916" s="8">
        <v>20200917</v>
      </c>
      <c r="B10916" s="3">
        <f t="shared" si="41"/>
        <v>44091</v>
      </c>
      <c r="C10916" s="8" t="s">
        <v>21482</v>
      </c>
      <c r="D10916" s="2" t="s">
        <v>18371</v>
      </c>
      <c r="E10916" s="2">
        <v>19.690000000000001</v>
      </c>
      <c r="F10916" s="1">
        <v>238888</v>
      </c>
      <c r="G10916" s="17" t="s">
        <v>17452</v>
      </c>
    </row>
    <row r="10917" spans="1:7">
      <c r="A10917" s="8">
        <v>20200917</v>
      </c>
      <c r="B10917" s="3">
        <f t="shared" si="41"/>
        <v>44091</v>
      </c>
      <c r="C10917" s="8" t="s">
        <v>21482</v>
      </c>
      <c r="D10917" s="2" t="s">
        <v>30497</v>
      </c>
      <c r="E10917" s="2">
        <v>18.02</v>
      </c>
      <c r="F10917" s="1">
        <v>57797</v>
      </c>
      <c r="G10917" s="17" t="s">
        <v>11948</v>
      </c>
    </row>
    <row r="10918" spans="1:7" ht="22.5">
      <c r="A10918" s="8">
        <v>20200917</v>
      </c>
      <c r="B10918" s="3">
        <f t="shared" si="41"/>
        <v>44091</v>
      </c>
      <c r="C10918" s="8" t="s">
        <v>21482</v>
      </c>
      <c r="D10918" s="2" t="s">
        <v>5563</v>
      </c>
      <c r="E10918" s="2">
        <v>17.43</v>
      </c>
      <c r="F10918" s="1">
        <v>168030</v>
      </c>
      <c r="G10918" s="17" t="s">
        <v>6015</v>
      </c>
    </row>
    <row r="10919" spans="1:7">
      <c r="A10919" s="8">
        <v>20200917</v>
      </c>
      <c r="B10919" s="3">
        <f t="shared" si="41"/>
        <v>44091</v>
      </c>
      <c r="C10919" s="8" t="s">
        <v>21482</v>
      </c>
      <c r="D10919" s="2" t="s">
        <v>7171</v>
      </c>
      <c r="E10919" s="2">
        <v>16.850000000000001</v>
      </c>
      <c r="F10919" s="1">
        <v>56054</v>
      </c>
      <c r="G10919" s="17" t="s">
        <v>32334</v>
      </c>
    </row>
    <row r="10920" spans="1:7" ht="22.5">
      <c r="A10920" s="8">
        <v>20200917</v>
      </c>
      <c r="B10920" s="3">
        <f t="shared" si="41"/>
        <v>44091</v>
      </c>
      <c r="C10920" s="8" t="s">
        <v>21482</v>
      </c>
      <c r="D10920" s="2" t="s">
        <v>18362</v>
      </c>
      <c r="E10920" s="2">
        <v>16.21</v>
      </c>
      <c r="F10920" s="1">
        <v>57398</v>
      </c>
      <c r="G10920" s="17" t="s">
        <v>30346</v>
      </c>
    </row>
    <row r="10921" spans="1:7">
      <c r="A10921" s="8">
        <v>20200917</v>
      </c>
      <c r="B10921" s="3">
        <f t="shared" si="41"/>
        <v>44091</v>
      </c>
      <c r="C10921" s="8" t="s">
        <v>21482</v>
      </c>
      <c r="D10921" s="2" t="s">
        <v>8124</v>
      </c>
      <c r="E10921" s="2">
        <v>15.04</v>
      </c>
      <c r="F10921" s="1">
        <v>484147</v>
      </c>
      <c r="G10921" s="17" t="s">
        <v>20459</v>
      </c>
    </row>
    <row r="10922" spans="1:7" ht="22.5">
      <c r="A10922" s="8">
        <v>20200917</v>
      </c>
      <c r="B10922" s="3">
        <f t="shared" si="41"/>
        <v>44091</v>
      </c>
      <c r="C10922" s="8" t="s">
        <v>21482</v>
      </c>
      <c r="D10922" s="2" t="s">
        <v>4970</v>
      </c>
      <c r="E10922" s="2">
        <v>12.65</v>
      </c>
      <c r="F10922" s="1">
        <v>104816</v>
      </c>
      <c r="G10922" s="17" t="s">
        <v>1630</v>
      </c>
    </row>
    <row r="10923" spans="1:7">
      <c r="A10923" s="8">
        <v>20200917</v>
      </c>
      <c r="B10923" s="3">
        <f t="shared" si="41"/>
        <v>44091</v>
      </c>
      <c r="C10923" s="8" t="s">
        <v>21482</v>
      </c>
      <c r="D10923" s="2" t="s">
        <v>21969</v>
      </c>
      <c r="E10923" s="2">
        <v>11.93</v>
      </c>
      <c r="F10923" s="1">
        <v>8534</v>
      </c>
      <c r="G10923" s="17" t="s">
        <v>3022</v>
      </c>
    </row>
    <row r="10924" spans="1:7">
      <c r="A10924" s="8">
        <v>20200917</v>
      </c>
      <c r="B10924" s="3">
        <f t="shared" si="41"/>
        <v>44091</v>
      </c>
      <c r="C10924" s="8" t="s">
        <v>21482</v>
      </c>
      <c r="D10924" s="2" t="s">
        <v>26579</v>
      </c>
      <c r="E10924" s="2">
        <v>11.3</v>
      </c>
      <c r="F10924" s="1">
        <v>29866</v>
      </c>
      <c r="G10924" s="17" t="s">
        <v>3022</v>
      </c>
    </row>
    <row r="10925" spans="1:7">
      <c r="A10925" s="8">
        <v>20200917</v>
      </c>
      <c r="B10925" s="3">
        <f t="shared" si="41"/>
        <v>44091</v>
      </c>
      <c r="C10925" s="8" t="s">
        <v>21482</v>
      </c>
      <c r="D10925" s="2" t="s">
        <v>7998</v>
      </c>
      <c r="E10925" s="2">
        <v>10.4</v>
      </c>
      <c r="F10925" s="1">
        <v>160338</v>
      </c>
      <c r="G10925" s="17" t="s">
        <v>9561</v>
      </c>
    </row>
    <row r="10926" spans="1:7">
      <c r="A10926" s="8">
        <v>20200917</v>
      </c>
      <c r="B10926" s="3">
        <f t="shared" si="41"/>
        <v>44091</v>
      </c>
      <c r="C10926" s="8" t="s">
        <v>21482</v>
      </c>
      <c r="D10926" s="2" t="s">
        <v>18114</v>
      </c>
      <c r="E10926" s="2">
        <v>9.9</v>
      </c>
      <c r="F10926" s="1">
        <v>123542</v>
      </c>
      <c r="G10926" s="17" t="s">
        <v>25556</v>
      </c>
    </row>
    <row r="10927" spans="1:7">
      <c r="A10927" s="8">
        <v>20200917</v>
      </c>
      <c r="B10927" s="3">
        <f t="shared" si="41"/>
        <v>44091</v>
      </c>
      <c r="C10927" s="8" t="s">
        <v>21482</v>
      </c>
      <c r="D10927" s="2" t="s">
        <v>18623</v>
      </c>
      <c r="E10927" s="2">
        <v>9.89</v>
      </c>
      <c r="F10927" s="1">
        <v>3488</v>
      </c>
      <c r="G10927" s="17" t="s">
        <v>25909</v>
      </c>
    </row>
    <row r="10928" spans="1:7">
      <c r="A10928" s="8">
        <v>20200917</v>
      </c>
      <c r="B10928" s="3">
        <f t="shared" si="41"/>
        <v>44091</v>
      </c>
      <c r="C10928" s="8" t="s">
        <v>21482</v>
      </c>
      <c r="D10928" s="2" t="s">
        <v>18282</v>
      </c>
      <c r="E10928" s="2">
        <v>9.51</v>
      </c>
      <c r="F10928" s="1">
        <v>104036</v>
      </c>
      <c r="G10928" s="17" t="s">
        <v>29971</v>
      </c>
    </row>
    <row r="10929" spans="1:7">
      <c r="A10929" s="8">
        <v>20200917</v>
      </c>
      <c r="B10929" s="3">
        <f t="shared" si="41"/>
        <v>44091</v>
      </c>
      <c r="C10929" s="8" t="s">
        <v>21482</v>
      </c>
      <c r="D10929" s="2" t="s">
        <v>26551</v>
      </c>
      <c r="E10929" s="2">
        <v>0.49</v>
      </c>
      <c r="F10929" s="1">
        <v>33999</v>
      </c>
      <c r="G10929" s="17" t="s">
        <v>15303</v>
      </c>
    </row>
    <row r="10930" spans="1:7">
      <c r="A10930" s="8">
        <v>20200917</v>
      </c>
      <c r="B10930" s="3">
        <f t="shared" si="41"/>
        <v>44091</v>
      </c>
      <c r="C10930" s="8" t="s">
        <v>21482</v>
      </c>
      <c r="D10930" s="2" t="s">
        <v>17813</v>
      </c>
      <c r="E10930" s="2">
        <v>9</v>
      </c>
      <c r="F10930" s="1">
        <v>14225</v>
      </c>
      <c r="G10930" s="17" t="s">
        <v>30156</v>
      </c>
    </row>
    <row r="10931" spans="1:7">
      <c r="A10931" s="8">
        <v>20200917</v>
      </c>
      <c r="B10931" s="3">
        <f t="shared" si="41"/>
        <v>44091</v>
      </c>
      <c r="C10931" s="8" t="s">
        <v>21482</v>
      </c>
      <c r="D10931" s="2" t="s">
        <v>7411</v>
      </c>
      <c r="E10931" s="2">
        <v>8.69</v>
      </c>
      <c r="F10931" s="1">
        <v>684685</v>
      </c>
      <c r="G10931" s="17" t="s">
        <v>12263</v>
      </c>
    </row>
    <row r="10932" spans="1:7" ht="22.5">
      <c r="A10932" s="8">
        <v>20200917</v>
      </c>
      <c r="B10932" s="3">
        <f t="shared" si="41"/>
        <v>44091</v>
      </c>
      <c r="C10932" s="8" t="s">
        <v>21482</v>
      </c>
      <c r="D10932" s="2" t="s">
        <v>22073</v>
      </c>
      <c r="E10932" s="2">
        <v>8.11</v>
      </c>
      <c r="F10932" s="1">
        <v>73369</v>
      </c>
      <c r="G10932" s="17" t="s">
        <v>28228</v>
      </c>
    </row>
    <row r="10933" spans="1:7" ht="22.5">
      <c r="A10933" s="8">
        <v>20200917</v>
      </c>
      <c r="B10933" s="3">
        <f t="shared" si="41"/>
        <v>44091</v>
      </c>
      <c r="C10933" s="8" t="s">
        <v>21482</v>
      </c>
      <c r="D10933" s="2" t="s">
        <v>26674</v>
      </c>
      <c r="E10933" s="2">
        <v>6.75</v>
      </c>
      <c r="F10933" s="1">
        <v>88296</v>
      </c>
      <c r="G10933" s="17" t="s">
        <v>21032</v>
      </c>
    </row>
    <row r="10934" spans="1:7">
      <c r="A10934" s="8">
        <v>20200917</v>
      </c>
      <c r="B10934" s="3">
        <f t="shared" si="41"/>
        <v>44091</v>
      </c>
      <c r="C10934" s="8" t="s">
        <v>22063</v>
      </c>
      <c r="D10934" s="2" t="s">
        <v>7160</v>
      </c>
      <c r="E10934" s="2">
        <v>9.7200000000000006</v>
      </c>
      <c r="F10934" s="1">
        <v>1024</v>
      </c>
      <c r="G10934" s="17" t="s">
        <v>31045</v>
      </c>
    </row>
    <row r="10935" spans="1:7">
      <c r="A10935" s="8">
        <v>20200917</v>
      </c>
      <c r="B10935" s="3">
        <f t="shared" si="41"/>
        <v>44091</v>
      </c>
      <c r="C10935" s="8" t="s">
        <v>22063</v>
      </c>
      <c r="D10935" s="2" t="s">
        <v>5492</v>
      </c>
      <c r="E10935" s="2">
        <v>9.65</v>
      </c>
      <c r="F10935" s="1">
        <v>2342</v>
      </c>
      <c r="G10935" s="17" t="s">
        <v>9599</v>
      </c>
    </row>
    <row r="10936" spans="1:7">
      <c r="A10936" s="8">
        <v>20200917</v>
      </c>
      <c r="B10936" s="3">
        <f t="shared" si="41"/>
        <v>44091</v>
      </c>
      <c r="C10936" s="8" t="s">
        <v>22063</v>
      </c>
      <c r="D10936" s="2" t="s">
        <v>4835</v>
      </c>
      <c r="E10936" s="2">
        <v>7.94</v>
      </c>
      <c r="F10936" s="1">
        <v>21414</v>
      </c>
      <c r="G10936" s="17" t="s">
        <v>9599</v>
      </c>
    </row>
    <row r="10937" spans="1:7">
      <c r="A10937" s="8">
        <v>20200917</v>
      </c>
      <c r="B10937" s="3">
        <f t="shared" si="41"/>
        <v>44091</v>
      </c>
      <c r="C10937" s="8" t="s">
        <v>22063</v>
      </c>
      <c r="D10937" s="2" t="s">
        <v>17919</v>
      </c>
      <c r="E10937" s="2">
        <v>6.04</v>
      </c>
      <c r="F10937" s="1">
        <v>6446</v>
      </c>
      <c r="G10937" s="17" t="s">
        <v>1233</v>
      </c>
    </row>
    <row r="10938" spans="1:7" ht="22.5">
      <c r="A10938" s="8">
        <v>20200917</v>
      </c>
      <c r="B10938" s="3">
        <f t="shared" si="41"/>
        <v>44091</v>
      </c>
      <c r="C10938" s="8" t="s">
        <v>22063</v>
      </c>
      <c r="D10938" s="2" t="s">
        <v>4852</v>
      </c>
      <c r="E10938" s="2">
        <v>4.5999999999999996</v>
      </c>
      <c r="F10938" s="1">
        <v>2195</v>
      </c>
      <c r="G10938" s="17" t="s">
        <v>15618</v>
      </c>
    </row>
    <row r="10939" spans="1:7" ht="22.5">
      <c r="A10939" s="8">
        <v>20200917</v>
      </c>
      <c r="B10939" s="3">
        <f t="shared" si="41"/>
        <v>44091</v>
      </c>
      <c r="C10939" s="8" t="s">
        <v>22063</v>
      </c>
      <c r="D10939" s="2" t="s">
        <v>5135</v>
      </c>
      <c r="E10939" s="2">
        <v>4.1100000000000003</v>
      </c>
      <c r="F10939" s="1">
        <v>1187</v>
      </c>
      <c r="G10939" s="17" t="s">
        <v>29192</v>
      </c>
    </row>
    <row r="10940" spans="1:7">
      <c r="A10940" s="8">
        <v>20200917</v>
      </c>
      <c r="B10940" s="3">
        <f t="shared" si="41"/>
        <v>44091</v>
      </c>
      <c r="C10940" s="8" t="s">
        <v>22063</v>
      </c>
      <c r="D10940" s="2" t="s">
        <v>7411</v>
      </c>
      <c r="E10940" s="2">
        <v>4.09</v>
      </c>
      <c r="F10940" s="1">
        <v>7846</v>
      </c>
      <c r="G10940" s="17" t="s">
        <v>12263</v>
      </c>
    </row>
    <row r="10941" spans="1:7">
      <c r="A10941" s="8">
        <v>20200917</v>
      </c>
      <c r="B10941" s="3">
        <f t="shared" si="41"/>
        <v>44091</v>
      </c>
      <c r="C10941" s="8" t="s">
        <v>22063</v>
      </c>
      <c r="D10941" s="2" t="s">
        <v>7174</v>
      </c>
      <c r="E10941" s="2">
        <v>3.69</v>
      </c>
      <c r="F10941" s="1">
        <v>1409</v>
      </c>
      <c r="G10941" s="17" t="s">
        <v>1233</v>
      </c>
    </row>
    <row r="10942" spans="1:7">
      <c r="A10942" s="8">
        <v>20200917</v>
      </c>
      <c r="B10942" s="3">
        <f t="shared" si="41"/>
        <v>44091</v>
      </c>
      <c r="C10942" s="8" t="s">
        <v>22063</v>
      </c>
      <c r="D10942" s="2" t="s">
        <v>7172</v>
      </c>
      <c r="E10942" s="2">
        <v>2.92</v>
      </c>
      <c r="F10942" s="1">
        <v>34132</v>
      </c>
      <c r="G10942" s="17" t="s">
        <v>9599</v>
      </c>
    </row>
    <row r="10943" spans="1:7">
      <c r="A10943" s="8">
        <v>20200917</v>
      </c>
      <c r="B10943" s="3">
        <f t="shared" si="41"/>
        <v>44091</v>
      </c>
      <c r="C10943" s="8" t="s">
        <v>22063</v>
      </c>
      <c r="D10943" s="2" t="s">
        <v>4984</v>
      </c>
      <c r="E10943" s="2">
        <v>2.91</v>
      </c>
      <c r="F10943" s="1">
        <v>3017</v>
      </c>
      <c r="G10943" s="17" t="s">
        <v>1233</v>
      </c>
    </row>
    <row r="10944" spans="1:7">
      <c r="A10944" s="8">
        <v>20200917</v>
      </c>
      <c r="B10944" s="3">
        <f t="shared" si="41"/>
        <v>44091</v>
      </c>
      <c r="C10944" s="8" t="s">
        <v>17968</v>
      </c>
      <c r="D10944" s="8" t="s">
        <v>17755</v>
      </c>
      <c r="G10944" s="13" t="s">
        <v>11314</v>
      </c>
    </row>
    <row r="10945" spans="1:7">
      <c r="A10945" s="8">
        <v>20200917</v>
      </c>
      <c r="B10945" s="3">
        <f t="shared" si="41"/>
        <v>44091</v>
      </c>
      <c r="C10945" s="8" t="s">
        <v>17968</v>
      </c>
      <c r="D10945" s="8" t="s">
        <v>18482</v>
      </c>
      <c r="G10945" s="13" t="s">
        <v>23746</v>
      </c>
    </row>
    <row r="10946" spans="1:7">
      <c r="A10946" s="8">
        <v>20200917</v>
      </c>
      <c r="B10946" s="3">
        <f t="shared" si="41"/>
        <v>44091</v>
      </c>
      <c r="C10946" s="8" t="s">
        <v>17968</v>
      </c>
      <c r="D10946" s="8" t="s">
        <v>22043</v>
      </c>
      <c r="G10946" s="13" t="s">
        <v>3106</v>
      </c>
    </row>
    <row r="10947" spans="1:7">
      <c r="A10947" s="8">
        <v>20200917</v>
      </c>
      <c r="B10947" s="3">
        <f t="shared" si="41"/>
        <v>44091</v>
      </c>
      <c r="C10947" s="8" t="s">
        <v>17968</v>
      </c>
      <c r="D10947" s="8" t="s">
        <v>21857</v>
      </c>
      <c r="G10947" s="13" t="s">
        <v>15108</v>
      </c>
    </row>
    <row r="10948" spans="1:7">
      <c r="A10948" s="8">
        <v>20200917</v>
      </c>
      <c r="B10948" s="3">
        <f t="shared" si="41"/>
        <v>44091</v>
      </c>
      <c r="C10948" s="8" t="s">
        <v>17968</v>
      </c>
      <c r="D10948" s="8" t="s">
        <v>5570</v>
      </c>
      <c r="G10948" s="13" t="s">
        <v>17575</v>
      </c>
    </row>
    <row r="10949" spans="1:7">
      <c r="A10949" s="8">
        <v>20200917</v>
      </c>
      <c r="B10949" s="3">
        <f t="shared" si="41"/>
        <v>44091</v>
      </c>
      <c r="C10949" s="8" t="s">
        <v>17968</v>
      </c>
      <c r="D10949" s="8" t="s">
        <v>5331</v>
      </c>
      <c r="G10949" s="13" t="s">
        <v>4437</v>
      </c>
    </row>
    <row r="10950" spans="1:7">
      <c r="A10950" s="8">
        <v>20200917</v>
      </c>
      <c r="B10950" s="3">
        <f t="shared" si="41"/>
        <v>44091</v>
      </c>
      <c r="C10950" s="8" t="s">
        <v>17968</v>
      </c>
      <c r="D10950" s="8" t="s">
        <v>7550</v>
      </c>
      <c r="G10950" s="13" t="s">
        <v>19812</v>
      </c>
    </row>
    <row r="10951" spans="1:7">
      <c r="A10951" s="8">
        <v>20200917</v>
      </c>
      <c r="B10951" s="3">
        <f t="shared" si="41"/>
        <v>44091</v>
      </c>
      <c r="C10951" s="8" t="s">
        <v>17968</v>
      </c>
      <c r="D10951" s="8" t="s">
        <v>5359</v>
      </c>
      <c r="G10951" s="13" t="s">
        <v>20970</v>
      </c>
    </row>
    <row r="10952" spans="1:7">
      <c r="A10952" s="8">
        <v>20200917</v>
      </c>
      <c r="B10952" s="3">
        <f t="shared" si="41"/>
        <v>44091</v>
      </c>
      <c r="C10952" s="8" t="s">
        <v>17968</v>
      </c>
      <c r="D10952" s="8" t="s">
        <v>17875</v>
      </c>
      <c r="G10952" s="13" t="s">
        <v>1334</v>
      </c>
    </row>
    <row r="10953" spans="1:7">
      <c r="A10953" s="8">
        <v>20200917</v>
      </c>
      <c r="B10953" s="3">
        <f t="shared" si="41"/>
        <v>44091</v>
      </c>
      <c r="C10953" s="8" t="s">
        <v>17968</v>
      </c>
      <c r="D10953" s="8" t="s">
        <v>17984</v>
      </c>
      <c r="G10953" s="13" t="s">
        <v>10139</v>
      </c>
    </row>
    <row r="10954" spans="1:7">
      <c r="A10954" s="8">
        <v>20200917</v>
      </c>
      <c r="B10954" s="3">
        <f t="shared" si="41"/>
        <v>44091</v>
      </c>
      <c r="C10954" s="8" t="s">
        <v>17968</v>
      </c>
      <c r="D10954" s="8" t="s">
        <v>7093</v>
      </c>
      <c r="G10954" s="13" t="s">
        <v>10826</v>
      </c>
    </row>
    <row r="10955" spans="1:7">
      <c r="A10955" s="8">
        <v>20200917</v>
      </c>
      <c r="B10955" s="3">
        <f t="shared" si="41"/>
        <v>44091</v>
      </c>
      <c r="C10955" s="8" t="s">
        <v>17968</v>
      </c>
      <c r="D10955" s="8" t="s">
        <v>18379</v>
      </c>
      <c r="G10955" s="13" t="s">
        <v>14437</v>
      </c>
    </row>
    <row r="10956" spans="1:7">
      <c r="A10956" s="8">
        <v>20200917</v>
      </c>
      <c r="B10956" s="3">
        <f t="shared" si="41"/>
        <v>44091</v>
      </c>
      <c r="C10956" s="8" t="s">
        <v>17968</v>
      </c>
      <c r="D10956" s="8" t="s">
        <v>22080</v>
      </c>
      <c r="G10956" s="13" t="s">
        <v>8885</v>
      </c>
    </row>
    <row r="10957" spans="1:7">
      <c r="A10957" s="8">
        <v>20200917</v>
      </c>
      <c r="B10957" s="3">
        <f t="shared" si="41"/>
        <v>44091</v>
      </c>
      <c r="C10957" s="8" t="s">
        <v>17968</v>
      </c>
      <c r="D10957" s="8" t="s">
        <v>8124</v>
      </c>
      <c r="G10957" s="13" t="s">
        <v>13692</v>
      </c>
    </row>
    <row r="10958" spans="1:7">
      <c r="A10958" s="8">
        <v>20200917</v>
      </c>
      <c r="B10958" s="3">
        <f t="shared" si="41"/>
        <v>44091</v>
      </c>
      <c r="C10958" s="8" t="s">
        <v>17968</v>
      </c>
      <c r="D10958" s="8" t="s">
        <v>17928</v>
      </c>
      <c r="G10958" s="13" t="s">
        <v>27223</v>
      </c>
    </row>
    <row r="10959" spans="1:7">
      <c r="A10959" s="8">
        <v>20200917</v>
      </c>
      <c r="B10959" s="3">
        <f t="shared" si="41"/>
        <v>44091</v>
      </c>
      <c r="C10959" s="8" t="s">
        <v>17968</v>
      </c>
      <c r="D10959" s="8" t="s">
        <v>11952</v>
      </c>
      <c r="G10959" s="13" t="s">
        <v>1264</v>
      </c>
    </row>
    <row r="10960" spans="1:7">
      <c r="A10960" s="8">
        <v>20200917</v>
      </c>
      <c r="B10960" s="3">
        <f t="shared" si="41"/>
        <v>44091</v>
      </c>
      <c r="C10960" s="8" t="s">
        <v>17968</v>
      </c>
      <c r="D10960" s="8" t="s">
        <v>26660</v>
      </c>
      <c r="G10960" s="13" t="s">
        <v>14988</v>
      </c>
    </row>
    <row r="10961" spans="1:7">
      <c r="A10961" s="8">
        <v>20200917</v>
      </c>
      <c r="B10961" s="3">
        <f t="shared" si="41"/>
        <v>44091</v>
      </c>
      <c r="C10961" s="8" t="s">
        <v>17968</v>
      </c>
      <c r="D10961" s="8" t="s">
        <v>21968</v>
      </c>
      <c r="G10961" s="13" t="s">
        <v>31051</v>
      </c>
    </row>
    <row r="10962" spans="1:7">
      <c r="A10962" s="8">
        <v>20200917</v>
      </c>
      <c r="B10962" s="3">
        <f t="shared" si="41"/>
        <v>44091</v>
      </c>
      <c r="C10962" s="8" t="s">
        <v>17968</v>
      </c>
      <c r="D10962" s="8" t="s">
        <v>26747</v>
      </c>
      <c r="G10962" s="13" t="s">
        <v>31051</v>
      </c>
    </row>
    <row r="10963" spans="1:7">
      <c r="A10963" s="8">
        <v>20200917</v>
      </c>
      <c r="B10963" s="3">
        <f t="shared" si="41"/>
        <v>44091</v>
      </c>
      <c r="C10963" s="8" t="s">
        <v>17968</v>
      </c>
      <c r="D10963" s="8" t="s">
        <v>18572</v>
      </c>
      <c r="G10963" s="13" t="s">
        <v>23273</v>
      </c>
    </row>
    <row r="10964" spans="1:7">
      <c r="A10964" s="8">
        <v>20200917</v>
      </c>
      <c r="B10964" s="3">
        <f t="shared" si="41"/>
        <v>44091</v>
      </c>
      <c r="C10964" s="8" t="s">
        <v>17968</v>
      </c>
      <c r="D10964" s="8" t="s">
        <v>8167</v>
      </c>
      <c r="G10964" s="13" t="s">
        <v>2484</v>
      </c>
    </row>
    <row r="10965" spans="1:7">
      <c r="A10965" s="8">
        <v>20200917</v>
      </c>
      <c r="B10965" s="3">
        <f t="shared" si="41"/>
        <v>44091</v>
      </c>
      <c r="C10965" s="8" t="s">
        <v>17968</v>
      </c>
      <c r="D10965" s="8" t="s">
        <v>5533</v>
      </c>
      <c r="G10965" s="13" t="s">
        <v>3784</v>
      </c>
    </row>
    <row r="10966" spans="1:7">
      <c r="A10966" s="8">
        <v>20200917</v>
      </c>
      <c r="B10966" s="3">
        <f t="shared" si="41"/>
        <v>44091</v>
      </c>
      <c r="C10966" s="8" t="s">
        <v>17968</v>
      </c>
      <c r="D10966" s="8" t="s">
        <v>21949</v>
      </c>
      <c r="G10966" s="13" t="s">
        <v>6069</v>
      </c>
    </row>
    <row r="10967" spans="1:7">
      <c r="A10967" s="8">
        <v>20200917</v>
      </c>
      <c r="B10967" s="3">
        <f t="shared" si="41"/>
        <v>44091</v>
      </c>
      <c r="C10967" s="8" t="s">
        <v>17968</v>
      </c>
      <c r="D10967" s="8" t="s">
        <v>7364</v>
      </c>
      <c r="G10967" s="13" t="s">
        <v>10394</v>
      </c>
    </row>
    <row r="10968" spans="1:7">
      <c r="A10968" s="8">
        <v>20200917</v>
      </c>
      <c r="B10968" s="3">
        <f t="shared" si="41"/>
        <v>44091</v>
      </c>
      <c r="C10968" s="8" t="s">
        <v>17968</v>
      </c>
      <c r="D10968" s="8" t="s">
        <v>7165</v>
      </c>
      <c r="G10968" s="13" t="s">
        <v>12934</v>
      </c>
    </row>
    <row r="10969" spans="1:7">
      <c r="A10969" s="8">
        <v>20200917</v>
      </c>
      <c r="B10969" s="3">
        <f t="shared" ref="B10969:B11223" si="42">DATE(LEFT(A10969,4),MID(A10969,5,2),RIGHT(A10969,2))</f>
        <v>44091</v>
      </c>
      <c r="C10969" s="8" t="s">
        <v>17968</v>
      </c>
      <c r="D10969" s="8" t="s">
        <v>21471</v>
      </c>
      <c r="G10969" s="13" t="s">
        <v>15425</v>
      </c>
    </row>
    <row r="10970" spans="1:7">
      <c r="A10970" s="8">
        <v>20200917</v>
      </c>
      <c r="B10970" s="3">
        <f t="shared" si="42"/>
        <v>44091</v>
      </c>
      <c r="C10970" s="8" t="s">
        <v>17968</v>
      </c>
      <c r="D10970" s="8" t="s">
        <v>18101</v>
      </c>
      <c r="G10970" s="13" t="s">
        <v>12934</v>
      </c>
    </row>
    <row r="10971" spans="1:7">
      <c r="A10971" s="8">
        <v>20200917</v>
      </c>
      <c r="B10971" s="3">
        <f t="shared" si="42"/>
        <v>44091</v>
      </c>
      <c r="C10971" s="8" t="s">
        <v>17968</v>
      </c>
      <c r="D10971" s="8" t="s">
        <v>11918</v>
      </c>
      <c r="G10971" s="13" t="s">
        <v>21198</v>
      </c>
    </row>
    <row r="10972" spans="1:7">
      <c r="A10972" s="8">
        <v>20200917</v>
      </c>
      <c r="B10972" s="3">
        <f t="shared" si="42"/>
        <v>44091</v>
      </c>
      <c r="C10972" s="8" t="s">
        <v>17968</v>
      </c>
      <c r="D10972" s="8" t="s">
        <v>7280</v>
      </c>
      <c r="G10972" s="13" t="s">
        <v>23956</v>
      </c>
    </row>
    <row r="10973" spans="1:7">
      <c r="A10973" s="8">
        <v>20200917</v>
      </c>
      <c r="B10973" s="3">
        <f t="shared" si="42"/>
        <v>44091</v>
      </c>
      <c r="C10973" s="8" t="s">
        <v>17968</v>
      </c>
      <c r="D10973" s="8" t="s">
        <v>26727</v>
      </c>
      <c r="G10973" s="13" t="s">
        <v>31213</v>
      </c>
    </row>
    <row r="10974" spans="1:7">
      <c r="A10974" s="8">
        <v>20200917</v>
      </c>
      <c r="B10974" s="3">
        <f t="shared" si="42"/>
        <v>44091</v>
      </c>
      <c r="C10974" s="8" t="s">
        <v>17968</v>
      </c>
      <c r="D10974" s="8" t="s">
        <v>30497</v>
      </c>
      <c r="G10974" s="13" t="s">
        <v>31213</v>
      </c>
    </row>
    <row r="10975" spans="1:7">
      <c r="A10975" s="8">
        <v>20200917</v>
      </c>
      <c r="B10975" s="3">
        <f t="shared" si="42"/>
        <v>44091</v>
      </c>
      <c r="C10975" s="8" t="s">
        <v>17968</v>
      </c>
      <c r="D10975" s="8" t="s">
        <v>17787</v>
      </c>
      <c r="G10975" s="13" t="s">
        <v>30159</v>
      </c>
    </row>
    <row r="10976" spans="1:7">
      <c r="A10976" s="8">
        <v>20200917</v>
      </c>
      <c r="B10976" s="3">
        <f t="shared" si="42"/>
        <v>44091</v>
      </c>
      <c r="C10976" s="8" t="s">
        <v>17968</v>
      </c>
      <c r="D10976" s="8" t="s">
        <v>18218</v>
      </c>
      <c r="G10976" s="13" t="s">
        <v>14687</v>
      </c>
    </row>
    <row r="10977" spans="1:7">
      <c r="A10977" s="8">
        <v>20200917</v>
      </c>
      <c r="B10977" s="3">
        <f t="shared" si="42"/>
        <v>44091</v>
      </c>
      <c r="C10977" s="8" t="s">
        <v>17968</v>
      </c>
      <c r="D10977" s="8" t="s">
        <v>26766</v>
      </c>
      <c r="G10977" s="13" t="s">
        <v>31320</v>
      </c>
    </row>
    <row r="10978" spans="1:7">
      <c r="A10978" s="8">
        <v>20200917</v>
      </c>
      <c r="B10978" s="3">
        <f t="shared" si="42"/>
        <v>44091</v>
      </c>
      <c r="C10978" s="8" t="s">
        <v>17968</v>
      </c>
      <c r="D10978" s="8" t="s">
        <v>18166</v>
      </c>
      <c r="G10978" s="13" t="s">
        <v>15883</v>
      </c>
    </row>
    <row r="10979" spans="1:7">
      <c r="A10979" s="8">
        <v>20200917</v>
      </c>
      <c r="B10979" s="3">
        <f t="shared" si="42"/>
        <v>44091</v>
      </c>
      <c r="C10979" s="8" t="s">
        <v>17968</v>
      </c>
      <c r="D10979" s="8" t="s">
        <v>21636</v>
      </c>
      <c r="G10979" s="13" t="s">
        <v>7718</v>
      </c>
    </row>
    <row r="10980" spans="1:7">
      <c r="A10980" s="8">
        <v>20200917</v>
      </c>
      <c r="B10980" s="3">
        <f t="shared" si="42"/>
        <v>44091</v>
      </c>
      <c r="C10980" s="8" t="s">
        <v>17968</v>
      </c>
      <c r="D10980" s="8" t="s">
        <v>21457</v>
      </c>
      <c r="G10980" s="13" t="s">
        <v>15191</v>
      </c>
    </row>
    <row r="10981" spans="1:7">
      <c r="A10981" s="8">
        <v>20200917</v>
      </c>
      <c r="B10981" s="3">
        <f t="shared" si="42"/>
        <v>44091</v>
      </c>
      <c r="C10981" s="8" t="s">
        <v>17968</v>
      </c>
      <c r="D10981" s="8" t="s">
        <v>7185</v>
      </c>
      <c r="G10981" s="13" t="s">
        <v>15736</v>
      </c>
    </row>
    <row r="10982" spans="1:7">
      <c r="A10982" s="8">
        <v>20200917</v>
      </c>
      <c r="B10982" s="3">
        <f t="shared" si="42"/>
        <v>44091</v>
      </c>
      <c r="C10982" s="8" t="s">
        <v>17968</v>
      </c>
      <c r="D10982" s="8" t="s">
        <v>4985</v>
      </c>
      <c r="G10982" s="13" t="s">
        <v>27986</v>
      </c>
    </row>
    <row r="10983" spans="1:7">
      <c r="A10983" s="8">
        <v>20200917</v>
      </c>
      <c r="B10983" s="3">
        <f t="shared" si="42"/>
        <v>44091</v>
      </c>
      <c r="C10983" s="8" t="s">
        <v>17968</v>
      </c>
      <c r="D10983" s="8" t="s">
        <v>4985</v>
      </c>
      <c r="G10983" s="13" t="s">
        <v>15811</v>
      </c>
    </row>
    <row r="10984" spans="1:7">
      <c r="A10984" s="8">
        <v>20200917</v>
      </c>
      <c r="B10984" s="3">
        <f t="shared" si="42"/>
        <v>44091</v>
      </c>
      <c r="C10984" s="8" t="s">
        <v>17968</v>
      </c>
      <c r="D10984" s="8" t="s">
        <v>21988</v>
      </c>
      <c r="G10984" s="13" t="s">
        <v>31627</v>
      </c>
    </row>
    <row r="10985" spans="1:7">
      <c r="A10985" s="8">
        <v>20200917</v>
      </c>
      <c r="B10985" s="3">
        <f t="shared" si="42"/>
        <v>44091</v>
      </c>
      <c r="C10985" s="8" t="s">
        <v>17968</v>
      </c>
      <c r="D10985" s="8" t="s">
        <v>5490</v>
      </c>
      <c r="G10985" s="13" t="s">
        <v>24826</v>
      </c>
    </row>
    <row r="10986" spans="1:7">
      <c r="A10986" s="8">
        <v>20200917</v>
      </c>
      <c r="B10986" s="3">
        <f t="shared" si="42"/>
        <v>44091</v>
      </c>
      <c r="C10986" s="8" t="s">
        <v>17968</v>
      </c>
      <c r="D10986" s="8" t="s">
        <v>18169</v>
      </c>
      <c r="G10986" s="13" t="s">
        <v>13239</v>
      </c>
    </row>
    <row r="10987" spans="1:7">
      <c r="A10987" s="8">
        <v>20200917</v>
      </c>
      <c r="B10987" s="3">
        <f t="shared" si="42"/>
        <v>44091</v>
      </c>
      <c r="C10987" s="8" t="s">
        <v>17968</v>
      </c>
      <c r="D10987" s="8" t="s">
        <v>17787</v>
      </c>
      <c r="G10987" s="13" t="s">
        <v>3425</v>
      </c>
    </row>
    <row r="10988" spans="1:7">
      <c r="A10988" s="8">
        <v>20200917</v>
      </c>
      <c r="B10988" s="3">
        <f t="shared" si="42"/>
        <v>44091</v>
      </c>
      <c r="C10988" s="8" t="s">
        <v>17968</v>
      </c>
      <c r="D10988" s="8" t="s">
        <v>21989</v>
      </c>
      <c r="G10988" s="13" t="s">
        <v>13360</v>
      </c>
    </row>
    <row r="10989" spans="1:7">
      <c r="A10989" s="8">
        <v>20200917</v>
      </c>
      <c r="B10989" s="3">
        <f t="shared" si="42"/>
        <v>44091</v>
      </c>
      <c r="C10989" s="8" t="s">
        <v>17968</v>
      </c>
      <c r="D10989" s="8" t="s">
        <v>26642</v>
      </c>
      <c r="G10989" s="13" t="s">
        <v>18993</v>
      </c>
    </row>
    <row r="10990" spans="1:7">
      <c r="A10990" s="8">
        <v>20200917</v>
      </c>
      <c r="B10990" s="3">
        <f t="shared" si="42"/>
        <v>44091</v>
      </c>
      <c r="C10990" s="8" t="s">
        <v>17968</v>
      </c>
      <c r="D10990" s="8" t="s">
        <v>11966</v>
      </c>
      <c r="G10990" s="13" t="s">
        <v>26299</v>
      </c>
    </row>
    <row r="10991" spans="1:7">
      <c r="A10991" s="8">
        <v>20200917</v>
      </c>
      <c r="B10991" s="3">
        <f t="shared" si="42"/>
        <v>44091</v>
      </c>
      <c r="C10991" s="8" t="s">
        <v>17968</v>
      </c>
      <c r="D10991" s="8" t="s">
        <v>21610</v>
      </c>
      <c r="G10991" s="13" t="s">
        <v>14232</v>
      </c>
    </row>
    <row r="10992" spans="1:7">
      <c r="A10992" s="8">
        <v>20200917</v>
      </c>
      <c r="B10992" s="3">
        <f t="shared" si="42"/>
        <v>44091</v>
      </c>
      <c r="C10992" s="8" t="s">
        <v>17968</v>
      </c>
      <c r="D10992" s="8" t="s">
        <v>4856</v>
      </c>
      <c r="G10992" s="13" t="s">
        <v>2385</v>
      </c>
    </row>
    <row r="10993" spans="1:7">
      <c r="A10993" s="8">
        <v>20200917</v>
      </c>
      <c r="B10993" s="3">
        <f t="shared" si="42"/>
        <v>44091</v>
      </c>
      <c r="C10993" s="8" t="s">
        <v>17968</v>
      </c>
      <c r="D10993" s="8" t="s">
        <v>7280</v>
      </c>
      <c r="G10993" s="13" t="s">
        <v>15222</v>
      </c>
    </row>
    <row r="10994" spans="1:7">
      <c r="A10994" s="8">
        <v>20200917</v>
      </c>
      <c r="B10994" s="3">
        <f t="shared" si="42"/>
        <v>44091</v>
      </c>
      <c r="C10994" s="8" t="s">
        <v>17968</v>
      </c>
      <c r="D10994" s="8" t="s">
        <v>12039</v>
      </c>
      <c r="G10994" s="13" t="s">
        <v>19489</v>
      </c>
    </row>
    <row r="10995" spans="1:7">
      <c r="A10995" s="8">
        <v>20200917</v>
      </c>
      <c r="B10995" s="3">
        <f t="shared" si="42"/>
        <v>44091</v>
      </c>
      <c r="C10995" s="8" t="s">
        <v>17968</v>
      </c>
      <c r="D10995" s="8" t="s">
        <v>26766</v>
      </c>
      <c r="G10995" s="13" t="s">
        <v>19254</v>
      </c>
    </row>
    <row r="10996" spans="1:7">
      <c r="A10996" s="8">
        <v>20200917</v>
      </c>
      <c r="B10996" s="3">
        <f t="shared" si="42"/>
        <v>44091</v>
      </c>
      <c r="C10996" s="8" t="s">
        <v>17968</v>
      </c>
      <c r="D10996" s="8" t="s">
        <v>4967</v>
      </c>
      <c r="G10996" s="13" t="s">
        <v>28409</v>
      </c>
    </row>
    <row r="10997" spans="1:7">
      <c r="A10997" s="8">
        <v>20200917</v>
      </c>
      <c r="B10997" s="3">
        <f t="shared" si="42"/>
        <v>44091</v>
      </c>
      <c r="C10997" s="8" t="s">
        <v>17968</v>
      </c>
      <c r="D10997" s="8" t="s">
        <v>21458</v>
      </c>
      <c r="G10997" s="13" t="s">
        <v>24447</v>
      </c>
    </row>
    <row r="10998" spans="1:7">
      <c r="A10998" s="8">
        <v>20200917</v>
      </c>
      <c r="B10998" s="3">
        <f t="shared" si="42"/>
        <v>44091</v>
      </c>
      <c r="C10998" s="8" t="s">
        <v>17968</v>
      </c>
      <c r="D10998" s="8" t="s">
        <v>18618</v>
      </c>
      <c r="G10998" s="13" t="s">
        <v>30387</v>
      </c>
    </row>
    <row r="10999" spans="1:7">
      <c r="A10999" s="8">
        <v>20200917</v>
      </c>
      <c r="B10999" s="3">
        <f t="shared" si="42"/>
        <v>44091</v>
      </c>
      <c r="C10999" s="8" t="s">
        <v>17968</v>
      </c>
      <c r="D10999" s="8" t="s">
        <v>5200</v>
      </c>
      <c r="G10999" s="13" t="s">
        <v>12616</v>
      </c>
    </row>
    <row r="11000" spans="1:7" ht="22.5">
      <c r="A11000" s="8">
        <v>20200918</v>
      </c>
      <c r="B11000" s="3">
        <f t="shared" si="42"/>
        <v>44092</v>
      </c>
      <c r="C11000" s="8" t="s">
        <v>21482</v>
      </c>
      <c r="D11000" s="2" t="s">
        <v>26551</v>
      </c>
      <c r="E11000" s="2">
        <v>30</v>
      </c>
      <c r="F11000" s="1">
        <v>172926</v>
      </c>
      <c r="G11000" s="17" t="s">
        <v>27677</v>
      </c>
    </row>
    <row r="11001" spans="1:7">
      <c r="A11001" s="8">
        <v>20200918</v>
      </c>
      <c r="B11001" s="3">
        <f t="shared" si="42"/>
        <v>44092</v>
      </c>
      <c r="C11001" s="8" t="s">
        <v>21482</v>
      </c>
      <c r="D11001" s="2" t="s">
        <v>7553</v>
      </c>
      <c r="E11001" s="2">
        <v>29.99</v>
      </c>
      <c r="F11001" s="1">
        <v>216356</v>
      </c>
      <c r="G11001" s="17" t="s">
        <v>14924</v>
      </c>
    </row>
    <row r="11002" spans="1:7" ht="22.5">
      <c r="A11002" s="8">
        <v>20200918</v>
      </c>
      <c r="B11002" s="3">
        <f t="shared" si="42"/>
        <v>44092</v>
      </c>
      <c r="C11002" s="8" t="s">
        <v>21482</v>
      </c>
      <c r="D11002" s="2" t="s">
        <v>7308</v>
      </c>
      <c r="E11002" s="2">
        <v>29.97</v>
      </c>
      <c r="F11002" s="1">
        <v>392936</v>
      </c>
      <c r="G11002" s="17" t="s">
        <v>15450</v>
      </c>
    </row>
    <row r="11003" spans="1:7" ht="33.75">
      <c r="A11003" s="8">
        <v>20200918</v>
      </c>
      <c r="B11003" s="3">
        <f t="shared" si="42"/>
        <v>44092</v>
      </c>
      <c r="C11003" s="8" t="s">
        <v>21482</v>
      </c>
      <c r="D11003" s="2" t="s">
        <v>5256</v>
      </c>
      <c r="E11003" s="2">
        <v>29.84</v>
      </c>
      <c r="F11003" s="1">
        <v>2053656</v>
      </c>
      <c r="G11003" s="17" t="s">
        <v>4786</v>
      </c>
    </row>
    <row r="11004" spans="1:7">
      <c r="A11004" s="8">
        <v>20200918</v>
      </c>
      <c r="B11004" s="3">
        <f t="shared" si="42"/>
        <v>44092</v>
      </c>
      <c r="C11004" s="8" t="s">
        <v>21482</v>
      </c>
      <c r="D11004" s="2" t="s">
        <v>17838</v>
      </c>
      <c r="E11004" s="2">
        <v>23.45</v>
      </c>
      <c r="F11004" s="1">
        <v>680809</v>
      </c>
      <c r="G11004" s="17" t="s">
        <v>16704</v>
      </c>
    </row>
    <row r="11005" spans="1:7">
      <c r="A11005" s="8">
        <v>20200918</v>
      </c>
      <c r="B11005" s="3">
        <f t="shared" si="42"/>
        <v>44092</v>
      </c>
      <c r="C11005" s="8" t="s">
        <v>21482</v>
      </c>
      <c r="D11005" s="2" t="s">
        <v>18591</v>
      </c>
      <c r="E11005" s="2">
        <v>22.84</v>
      </c>
      <c r="F11005" s="1">
        <v>159434</v>
      </c>
      <c r="G11005" s="17" t="s">
        <v>8706</v>
      </c>
    </row>
    <row r="11006" spans="1:7">
      <c r="A11006" s="8">
        <v>20200918</v>
      </c>
      <c r="B11006" s="3">
        <f t="shared" si="42"/>
        <v>44092</v>
      </c>
      <c r="C11006" s="8" t="s">
        <v>21482</v>
      </c>
      <c r="D11006" s="2" t="s">
        <v>21544</v>
      </c>
      <c r="E11006" s="2">
        <v>17.29</v>
      </c>
      <c r="F11006" s="1">
        <v>8529</v>
      </c>
      <c r="G11006" s="17" t="s">
        <v>849</v>
      </c>
    </row>
    <row r="11007" spans="1:7">
      <c r="A11007" s="8">
        <v>20200918</v>
      </c>
      <c r="B11007" s="3">
        <f t="shared" si="42"/>
        <v>44092</v>
      </c>
      <c r="C11007" s="8" t="s">
        <v>21482</v>
      </c>
      <c r="D11007" s="2" t="s">
        <v>21931</v>
      </c>
      <c r="E11007" s="2">
        <v>15.64</v>
      </c>
      <c r="F11007" s="1">
        <v>82980</v>
      </c>
      <c r="G11007" s="17" t="s">
        <v>29767</v>
      </c>
    </row>
    <row r="11008" spans="1:7" ht="22.5">
      <c r="A11008" s="8">
        <v>20200918</v>
      </c>
      <c r="B11008" s="3">
        <f t="shared" si="42"/>
        <v>44092</v>
      </c>
      <c r="C11008" s="8" t="s">
        <v>21482</v>
      </c>
      <c r="D11008" s="2" t="s">
        <v>17952</v>
      </c>
      <c r="E11008" s="2">
        <v>14.72</v>
      </c>
      <c r="F11008" s="1">
        <v>57718</v>
      </c>
      <c r="G11008" s="17" t="s">
        <v>26270</v>
      </c>
    </row>
    <row r="11009" spans="1:7">
      <c r="A11009" s="8">
        <v>20200918</v>
      </c>
      <c r="B11009" s="3">
        <f t="shared" si="42"/>
        <v>44092</v>
      </c>
      <c r="C11009" s="8" t="s">
        <v>21482</v>
      </c>
      <c r="D11009" s="2" t="s">
        <v>21528</v>
      </c>
      <c r="E11009" s="2">
        <v>14.16</v>
      </c>
      <c r="F11009" s="1">
        <v>143900</v>
      </c>
      <c r="G11009" s="17" t="s">
        <v>8535</v>
      </c>
    </row>
    <row r="11010" spans="1:7">
      <c r="A11010" s="8">
        <v>20200918</v>
      </c>
      <c r="B11010" s="3">
        <f t="shared" si="42"/>
        <v>44092</v>
      </c>
      <c r="C11010" s="8" t="s">
        <v>21482</v>
      </c>
      <c r="D11010" s="2" t="s">
        <v>26702</v>
      </c>
      <c r="E11010" s="2">
        <v>13.37</v>
      </c>
      <c r="F11010" s="1">
        <v>180666</v>
      </c>
      <c r="G11010" s="17" t="s">
        <v>25300</v>
      </c>
    </row>
    <row r="11011" spans="1:7" ht="22.5">
      <c r="A11011" s="8">
        <v>20200918</v>
      </c>
      <c r="B11011" s="3">
        <f t="shared" si="42"/>
        <v>44092</v>
      </c>
      <c r="C11011" s="8" t="s">
        <v>21482</v>
      </c>
      <c r="D11011" s="2" t="s">
        <v>5385</v>
      </c>
      <c r="E11011" s="2">
        <v>12.44</v>
      </c>
      <c r="F11011" s="1">
        <v>167038</v>
      </c>
      <c r="G11011" s="17" t="s">
        <v>27667</v>
      </c>
    </row>
    <row r="11012" spans="1:7">
      <c r="A11012" s="8">
        <v>20200918</v>
      </c>
      <c r="B11012" s="3">
        <f t="shared" si="42"/>
        <v>44092</v>
      </c>
      <c r="C11012" s="8" t="s">
        <v>21482</v>
      </c>
      <c r="D11012" s="2" t="s">
        <v>18636</v>
      </c>
      <c r="E11012" s="2">
        <v>11.24</v>
      </c>
      <c r="F11012" s="1">
        <v>10839</v>
      </c>
      <c r="G11012" s="17" t="s">
        <v>801</v>
      </c>
    </row>
    <row r="11013" spans="1:7">
      <c r="A11013" s="8">
        <v>20200918</v>
      </c>
      <c r="B11013" s="3">
        <f t="shared" si="42"/>
        <v>44092</v>
      </c>
      <c r="C11013" s="8" t="s">
        <v>21482</v>
      </c>
      <c r="D11013" s="2" t="s">
        <v>18125</v>
      </c>
      <c r="E11013" s="2">
        <v>11.66</v>
      </c>
      <c r="F11013" s="1">
        <v>20169</v>
      </c>
      <c r="G11013" s="17" t="s">
        <v>8599</v>
      </c>
    </row>
    <row r="11014" spans="1:7" ht="22.5">
      <c r="A11014" s="8">
        <v>20200918</v>
      </c>
      <c r="B11014" s="3">
        <f t="shared" si="42"/>
        <v>44092</v>
      </c>
      <c r="C11014" s="8" t="s">
        <v>21482</v>
      </c>
      <c r="D11014" s="2" t="s">
        <v>26566</v>
      </c>
      <c r="E11014" s="2">
        <v>10.94</v>
      </c>
      <c r="F11014" s="1">
        <v>218356</v>
      </c>
      <c r="G11014" s="17" t="s">
        <v>1487</v>
      </c>
    </row>
    <row r="11015" spans="1:7">
      <c r="A11015" s="8">
        <v>20200918</v>
      </c>
      <c r="B11015" s="3">
        <f t="shared" si="42"/>
        <v>44092</v>
      </c>
      <c r="C11015" s="8" t="s">
        <v>21482</v>
      </c>
      <c r="D11015" s="2" t="s">
        <v>18276</v>
      </c>
      <c r="E11015" s="2">
        <v>10.25</v>
      </c>
      <c r="F11015" s="1">
        <v>161222</v>
      </c>
      <c r="G11015" s="17" t="s">
        <v>4608</v>
      </c>
    </row>
    <row r="11016" spans="1:7">
      <c r="A11016" s="8">
        <v>20200918</v>
      </c>
      <c r="B11016" s="3">
        <f t="shared" si="42"/>
        <v>44092</v>
      </c>
      <c r="C11016" s="8" t="s">
        <v>21482</v>
      </c>
      <c r="D11016" s="2" t="s">
        <v>7371</v>
      </c>
      <c r="E11016" s="2">
        <v>9.39</v>
      </c>
      <c r="F11016" s="1">
        <v>4133</v>
      </c>
      <c r="G11016" s="17" t="s">
        <v>14779</v>
      </c>
    </row>
    <row r="11017" spans="1:7">
      <c r="A11017" s="8">
        <v>20200918</v>
      </c>
      <c r="B11017" s="3">
        <f t="shared" si="42"/>
        <v>44092</v>
      </c>
      <c r="C11017" s="8" t="s">
        <v>21482</v>
      </c>
      <c r="D11017" s="2" t="s">
        <v>18521</v>
      </c>
      <c r="E11017" s="2">
        <v>8.74</v>
      </c>
      <c r="F11017" s="1">
        <v>15188</v>
      </c>
      <c r="G11017" s="17" t="s">
        <v>7635</v>
      </c>
    </row>
    <row r="11018" spans="1:7">
      <c r="A11018" s="8">
        <v>20200918</v>
      </c>
      <c r="B11018" s="3">
        <f t="shared" si="42"/>
        <v>44092</v>
      </c>
      <c r="C11018" s="8" t="s">
        <v>21482</v>
      </c>
      <c r="D11018" s="2" t="s">
        <v>26661</v>
      </c>
      <c r="E11018" s="2">
        <v>8.7100000000000009</v>
      </c>
      <c r="F11018" s="1">
        <v>124945</v>
      </c>
      <c r="G11018" s="17" t="s">
        <v>14924</v>
      </c>
    </row>
    <row r="11019" spans="1:7">
      <c r="A11019" s="8">
        <v>20200918</v>
      </c>
      <c r="B11019" s="3">
        <f t="shared" si="42"/>
        <v>44092</v>
      </c>
      <c r="C11019" s="8" t="s">
        <v>21482</v>
      </c>
      <c r="D11019" s="2" t="s">
        <v>7396</v>
      </c>
      <c r="E11019" s="2">
        <v>8.68</v>
      </c>
      <c r="F11019" s="1">
        <v>22851</v>
      </c>
      <c r="G11019" s="17" t="s">
        <v>24698</v>
      </c>
    </row>
    <row r="11020" spans="1:7">
      <c r="A11020" s="8">
        <v>20200918</v>
      </c>
      <c r="B11020" s="3">
        <f t="shared" si="42"/>
        <v>44092</v>
      </c>
      <c r="C11020" s="8" t="s">
        <v>21482</v>
      </c>
      <c r="D11020" s="2" t="s">
        <v>7411</v>
      </c>
      <c r="E11020" s="2">
        <v>7.99</v>
      </c>
      <c r="F11020" s="1">
        <v>243269</v>
      </c>
      <c r="G11020" s="17" t="s">
        <v>1997</v>
      </c>
    </row>
    <row r="11021" spans="1:7">
      <c r="A11021" s="8">
        <v>20200918</v>
      </c>
      <c r="B11021" s="3">
        <f t="shared" si="42"/>
        <v>44092</v>
      </c>
      <c r="C11021" s="8" t="s">
        <v>21482</v>
      </c>
      <c r="D11021" s="2" t="s">
        <v>17960</v>
      </c>
      <c r="E11021" s="2">
        <v>7.36</v>
      </c>
      <c r="F11021" s="1">
        <v>50559</v>
      </c>
      <c r="G11021" s="17" t="s">
        <v>27886</v>
      </c>
    </row>
    <row r="11022" spans="1:7" ht="33.75">
      <c r="A11022" s="8">
        <v>20200918</v>
      </c>
      <c r="B11022" s="3">
        <f t="shared" si="42"/>
        <v>44092</v>
      </c>
      <c r="C11022" s="8" t="s">
        <v>21482</v>
      </c>
      <c r="D11022" s="2" t="s">
        <v>7253</v>
      </c>
      <c r="E11022" s="2">
        <v>7.3</v>
      </c>
      <c r="F11022" s="1">
        <v>227289</v>
      </c>
      <c r="G11022" s="17" t="s">
        <v>13374</v>
      </c>
    </row>
    <row r="11023" spans="1:7" ht="33.75">
      <c r="A11023" s="8">
        <v>20200918</v>
      </c>
      <c r="B11023" s="3">
        <f t="shared" si="42"/>
        <v>44092</v>
      </c>
      <c r="C11023" s="8" t="s">
        <v>21482</v>
      </c>
      <c r="D11023" s="2" t="s">
        <v>21864</v>
      </c>
      <c r="E11023" s="2">
        <v>7.28</v>
      </c>
      <c r="F11023" s="1">
        <v>108766</v>
      </c>
      <c r="G11023" s="17" t="s">
        <v>3155</v>
      </c>
    </row>
    <row r="11024" spans="1:7">
      <c r="A11024" s="8">
        <v>20200918</v>
      </c>
      <c r="B11024" s="3">
        <f t="shared" si="42"/>
        <v>44092</v>
      </c>
      <c r="C11024" s="8" t="s">
        <v>21482</v>
      </c>
      <c r="D11024" s="2" t="s">
        <v>18207</v>
      </c>
      <c r="E11024" s="2">
        <v>7.26</v>
      </c>
      <c r="F11024" s="1">
        <v>66273</v>
      </c>
      <c r="G11024" s="17" t="s">
        <v>2596</v>
      </c>
    </row>
    <row r="11025" spans="1:7">
      <c r="A11025" s="8">
        <v>20200918</v>
      </c>
      <c r="B11025" s="3">
        <f t="shared" si="42"/>
        <v>44092</v>
      </c>
      <c r="C11025" s="8" t="s">
        <v>21482</v>
      </c>
      <c r="D11025" s="2" t="s">
        <v>17875</v>
      </c>
      <c r="E11025" s="2">
        <v>7.13</v>
      </c>
      <c r="F11025" s="1">
        <v>63463</v>
      </c>
      <c r="G11025" s="17" t="s">
        <v>11351</v>
      </c>
    </row>
    <row r="11026" spans="1:7">
      <c r="A11026" s="8">
        <v>20200918</v>
      </c>
      <c r="B11026" s="3">
        <f t="shared" si="42"/>
        <v>44092</v>
      </c>
      <c r="C11026" s="8" t="s">
        <v>21482</v>
      </c>
      <c r="D11026" s="2" t="s">
        <v>21852</v>
      </c>
      <c r="E11026" s="2">
        <v>6.89</v>
      </c>
      <c r="F11026" s="1">
        <v>103879</v>
      </c>
      <c r="G11026" s="17" t="s">
        <v>4608</v>
      </c>
    </row>
    <row r="11027" spans="1:7" ht="22.5">
      <c r="A11027" s="8">
        <v>20200918</v>
      </c>
      <c r="B11027" s="3">
        <f t="shared" si="42"/>
        <v>44092</v>
      </c>
      <c r="C11027" s="8" t="s">
        <v>21482</v>
      </c>
      <c r="D11027" s="2" t="s">
        <v>18071</v>
      </c>
      <c r="E11027" s="2">
        <v>6.78</v>
      </c>
      <c r="F11027" s="1">
        <v>75594</v>
      </c>
      <c r="G11027" s="17" t="s">
        <v>28901</v>
      </c>
    </row>
    <row r="11028" spans="1:7">
      <c r="A11028" s="8">
        <v>20200918</v>
      </c>
      <c r="B11028" s="3">
        <f t="shared" si="42"/>
        <v>44092</v>
      </c>
      <c r="C11028" s="8" t="s">
        <v>22063</v>
      </c>
      <c r="D11028" s="2" t="s">
        <v>5239</v>
      </c>
      <c r="E11028" s="2">
        <v>9.93</v>
      </c>
      <c r="F11028" s="1">
        <v>17394</v>
      </c>
      <c r="G11028" s="17" t="s">
        <v>13845</v>
      </c>
    </row>
    <row r="11029" spans="1:7">
      <c r="A11029" s="8">
        <v>20200918</v>
      </c>
      <c r="B11029" s="3">
        <f t="shared" si="42"/>
        <v>44092</v>
      </c>
      <c r="C11029" s="8" t="s">
        <v>22063</v>
      </c>
      <c r="D11029" s="2" t="s">
        <v>18605</v>
      </c>
      <c r="E11029" s="2">
        <v>9.8800000000000008</v>
      </c>
      <c r="F11029" s="2">
        <v>508</v>
      </c>
      <c r="G11029" s="17" t="s">
        <v>530</v>
      </c>
    </row>
    <row r="11030" spans="1:7">
      <c r="A11030" s="8">
        <v>20200918</v>
      </c>
      <c r="B11030" s="3">
        <f t="shared" si="42"/>
        <v>44092</v>
      </c>
      <c r="C11030" s="8" t="s">
        <v>22063</v>
      </c>
      <c r="D11030" s="2" t="s">
        <v>5463</v>
      </c>
      <c r="E11030" s="2">
        <v>6.95</v>
      </c>
      <c r="F11030" s="1">
        <v>1065</v>
      </c>
      <c r="G11030" s="17" t="s">
        <v>13845</v>
      </c>
    </row>
    <row r="11031" spans="1:7" ht="22.5">
      <c r="A11031" s="8">
        <v>20200918</v>
      </c>
      <c r="B11031" s="3">
        <f t="shared" si="42"/>
        <v>44092</v>
      </c>
      <c r="C11031" s="8" t="s">
        <v>22063</v>
      </c>
      <c r="D11031" s="2" t="s">
        <v>18076</v>
      </c>
      <c r="E11031" s="2">
        <v>6.67</v>
      </c>
      <c r="F11031" s="1">
        <v>1260</v>
      </c>
      <c r="G11031" s="17" t="s">
        <v>17708</v>
      </c>
    </row>
    <row r="11032" spans="1:7">
      <c r="A11032" s="8">
        <v>20200918</v>
      </c>
      <c r="B11032" s="3">
        <f t="shared" si="42"/>
        <v>44092</v>
      </c>
      <c r="C11032" s="8" t="s">
        <v>22063</v>
      </c>
      <c r="D11032" s="2" t="s">
        <v>21942</v>
      </c>
      <c r="E11032" s="2">
        <v>6.32</v>
      </c>
      <c r="F11032" s="2">
        <v>392</v>
      </c>
      <c r="G11032" s="17" t="s">
        <v>17704</v>
      </c>
    </row>
    <row r="11033" spans="1:7">
      <c r="A11033" s="8">
        <v>20200918</v>
      </c>
      <c r="B11033" s="3">
        <f t="shared" si="42"/>
        <v>44092</v>
      </c>
      <c r="C11033" s="8" t="s">
        <v>22063</v>
      </c>
      <c r="D11033" s="2" t="s">
        <v>17904</v>
      </c>
      <c r="E11033" s="2">
        <v>4.03</v>
      </c>
      <c r="F11033" s="1">
        <v>3600</v>
      </c>
      <c r="G11033" s="17" t="s">
        <v>578</v>
      </c>
    </row>
    <row r="11034" spans="1:7">
      <c r="A11034" s="8">
        <v>20200918</v>
      </c>
      <c r="B11034" s="3">
        <f t="shared" si="42"/>
        <v>44092</v>
      </c>
      <c r="C11034" s="8" t="s">
        <v>22063</v>
      </c>
      <c r="D11034" s="2" t="s">
        <v>18473</v>
      </c>
      <c r="E11034" s="2">
        <v>3.67</v>
      </c>
      <c r="F11034" s="1">
        <v>18254</v>
      </c>
      <c r="G11034" s="17" t="s">
        <v>11911</v>
      </c>
    </row>
    <row r="11035" spans="1:7">
      <c r="A11035" s="8">
        <v>20200918</v>
      </c>
      <c r="B11035" s="3">
        <f t="shared" si="42"/>
        <v>44092</v>
      </c>
      <c r="C11035" s="8" t="s">
        <v>22063</v>
      </c>
      <c r="D11035" s="2" t="s">
        <v>7214</v>
      </c>
      <c r="E11035" s="2">
        <v>3.52</v>
      </c>
      <c r="F11035" s="1">
        <v>1033</v>
      </c>
      <c r="G11035" s="17" t="s">
        <v>13845</v>
      </c>
    </row>
    <row r="11036" spans="1:7" ht="22.5">
      <c r="A11036" s="8">
        <v>20200918</v>
      </c>
      <c r="B11036" s="3">
        <f t="shared" si="42"/>
        <v>44092</v>
      </c>
      <c r="C11036" s="8" t="s">
        <v>22063</v>
      </c>
      <c r="D11036" s="2" t="s">
        <v>18532</v>
      </c>
      <c r="E11036" s="2">
        <v>3.11</v>
      </c>
      <c r="F11036" s="1">
        <v>1257</v>
      </c>
      <c r="G11036" s="17" t="s">
        <v>24202</v>
      </c>
    </row>
    <row r="11037" spans="1:7">
      <c r="A11037" s="8">
        <v>20200918</v>
      </c>
      <c r="B11037" s="3">
        <f t="shared" si="42"/>
        <v>44092</v>
      </c>
      <c r="C11037" s="8" t="s">
        <v>22063</v>
      </c>
      <c r="D11037" s="2" t="s">
        <v>21528</v>
      </c>
      <c r="E11037" s="2">
        <v>3.02</v>
      </c>
      <c r="F11037" s="1">
        <v>2253</v>
      </c>
      <c r="G11037" s="17" t="s">
        <v>8535</v>
      </c>
    </row>
    <row r="11038" spans="1:7">
      <c r="A11038" s="8">
        <v>20200918</v>
      </c>
      <c r="B11038" s="3">
        <f t="shared" si="42"/>
        <v>44092</v>
      </c>
      <c r="C11038" s="8" t="s">
        <v>22063</v>
      </c>
      <c r="D11038" s="2" t="s">
        <v>21544</v>
      </c>
      <c r="E11038" s="2">
        <v>2.99</v>
      </c>
      <c r="F11038" s="2">
        <v>640</v>
      </c>
      <c r="G11038" s="17" t="s">
        <v>849</v>
      </c>
    </row>
    <row r="11039" spans="1:7">
      <c r="A11039" s="8">
        <v>20200918</v>
      </c>
      <c r="B11039" s="3">
        <f t="shared" si="42"/>
        <v>44092</v>
      </c>
      <c r="C11039" s="8" t="s">
        <v>22063</v>
      </c>
      <c r="D11039" s="2" t="s">
        <v>5553</v>
      </c>
      <c r="E11039" s="2">
        <v>2.73</v>
      </c>
      <c r="F11039" s="1">
        <v>4739</v>
      </c>
      <c r="G11039" s="17" t="s">
        <v>1997</v>
      </c>
    </row>
    <row r="11040" spans="1:7">
      <c r="A11040" s="8">
        <v>20200918</v>
      </c>
      <c r="B11040" s="3">
        <f t="shared" si="42"/>
        <v>44092</v>
      </c>
      <c r="C11040" s="8" t="s">
        <v>22063</v>
      </c>
      <c r="D11040" s="2" t="s">
        <v>7998</v>
      </c>
      <c r="E11040" s="2">
        <v>2.71</v>
      </c>
      <c r="F11040" s="1">
        <v>4380</v>
      </c>
      <c r="G11040" s="17" t="s">
        <v>22238</v>
      </c>
    </row>
    <row r="11041" spans="1:7">
      <c r="A11041" s="8">
        <v>20200918</v>
      </c>
      <c r="B11041" s="3">
        <f t="shared" si="42"/>
        <v>44092</v>
      </c>
      <c r="C11041" s="8" t="s">
        <v>22063</v>
      </c>
      <c r="D11041" s="2" t="s">
        <v>7587</v>
      </c>
      <c r="E11041" s="2">
        <v>2.69</v>
      </c>
      <c r="F11041" s="2">
        <v>426</v>
      </c>
      <c r="G11041" s="17" t="s">
        <v>13845</v>
      </c>
    </row>
    <row r="11042" spans="1:7">
      <c r="A11042" s="8">
        <v>20200918</v>
      </c>
      <c r="B11042" s="3">
        <f t="shared" si="42"/>
        <v>44092</v>
      </c>
      <c r="C11042" s="8" t="s">
        <v>22063</v>
      </c>
      <c r="D11042" s="2" t="s">
        <v>7452</v>
      </c>
      <c r="E11042" s="2">
        <v>2.5099999999999998</v>
      </c>
      <c r="F11042" s="2">
        <v>706</v>
      </c>
      <c r="G11042" s="17" t="s">
        <v>13845</v>
      </c>
    </row>
    <row r="11043" spans="1:7">
      <c r="A11043" s="8">
        <v>20200918</v>
      </c>
      <c r="B11043" s="3">
        <f t="shared" si="42"/>
        <v>44092</v>
      </c>
      <c r="C11043" s="8" t="s">
        <v>17968</v>
      </c>
      <c r="D11043" s="8" t="s">
        <v>5359</v>
      </c>
      <c r="G11043" s="13" t="s">
        <v>26410</v>
      </c>
    </row>
    <row r="11044" spans="1:7">
      <c r="A11044" s="8">
        <v>20200918</v>
      </c>
      <c r="B11044" s="3">
        <f t="shared" si="42"/>
        <v>44092</v>
      </c>
      <c r="C11044" s="8" t="s">
        <v>17968</v>
      </c>
      <c r="D11044" s="8" t="s">
        <v>5512</v>
      </c>
      <c r="G11044" s="13" t="s">
        <v>16659</v>
      </c>
    </row>
    <row r="11045" spans="1:7">
      <c r="A11045" s="8">
        <v>20200918</v>
      </c>
      <c r="B11045" s="3">
        <f t="shared" si="42"/>
        <v>44092</v>
      </c>
      <c r="C11045" s="8" t="s">
        <v>17968</v>
      </c>
      <c r="D11045" s="8" t="s">
        <v>18003</v>
      </c>
      <c r="G11045" s="13" t="s">
        <v>19525</v>
      </c>
    </row>
    <row r="11046" spans="1:7">
      <c r="A11046" s="8">
        <v>20200918</v>
      </c>
      <c r="B11046" s="3">
        <f t="shared" si="42"/>
        <v>44092</v>
      </c>
      <c r="C11046" s="8" t="s">
        <v>17968</v>
      </c>
      <c r="D11046" s="8" t="s">
        <v>5365</v>
      </c>
      <c r="G11046" s="13" t="s">
        <v>21366</v>
      </c>
    </row>
    <row r="11047" spans="1:7">
      <c r="A11047" s="8">
        <v>20200918</v>
      </c>
      <c r="B11047" s="3">
        <f t="shared" si="42"/>
        <v>44092</v>
      </c>
      <c r="C11047" s="8" t="s">
        <v>17968</v>
      </c>
      <c r="D11047" s="8" t="s">
        <v>5526</v>
      </c>
      <c r="G11047" s="13" t="s">
        <v>24024</v>
      </c>
    </row>
    <row r="11048" spans="1:7">
      <c r="A11048" s="8">
        <v>20200918</v>
      </c>
      <c r="B11048" s="3">
        <f t="shared" si="42"/>
        <v>44092</v>
      </c>
      <c r="C11048" s="8" t="s">
        <v>17968</v>
      </c>
      <c r="D11048" s="8" t="s">
        <v>4984</v>
      </c>
      <c r="G11048" s="13" t="s">
        <v>1315</v>
      </c>
    </row>
    <row r="11049" spans="1:7">
      <c r="A11049" s="8">
        <v>20200918</v>
      </c>
      <c r="B11049" s="3">
        <f t="shared" si="42"/>
        <v>44092</v>
      </c>
      <c r="C11049" s="8" t="s">
        <v>17968</v>
      </c>
      <c r="D11049" s="8" t="s">
        <v>7171</v>
      </c>
      <c r="G11049" s="13" t="s">
        <v>19358</v>
      </c>
    </row>
    <row r="11050" spans="1:7">
      <c r="A11050" s="8">
        <v>20200918</v>
      </c>
      <c r="B11050" s="3">
        <f t="shared" si="42"/>
        <v>44092</v>
      </c>
      <c r="C11050" s="8" t="s">
        <v>17968</v>
      </c>
      <c r="D11050" s="8" t="s">
        <v>26724</v>
      </c>
      <c r="G11050" s="13" t="s">
        <v>27948</v>
      </c>
    </row>
    <row r="11051" spans="1:7">
      <c r="A11051" s="8">
        <v>20200918</v>
      </c>
      <c r="B11051" s="3">
        <f t="shared" si="42"/>
        <v>44092</v>
      </c>
      <c r="C11051" s="8" t="s">
        <v>17968</v>
      </c>
      <c r="D11051" s="8" t="s">
        <v>18574</v>
      </c>
      <c r="G11051" s="13" t="s">
        <v>26068</v>
      </c>
    </row>
    <row r="11052" spans="1:7">
      <c r="A11052" s="8">
        <v>20200918</v>
      </c>
      <c r="B11052" s="3">
        <f t="shared" si="42"/>
        <v>44092</v>
      </c>
      <c r="C11052" s="8" t="s">
        <v>17968</v>
      </c>
      <c r="D11052" s="8" t="s">
        <v>17879</v>
      </c>
      <c r="G11052" s="13" t="s">
        <v>17664</v>
      </c>
    </row>
    <row r="11053" spans="1:7">
      <c r="A11053" s="8">
        <v>20200918</v>
      </c>
      <c r="B11053" s="3">
        <f t="shared" si="42"/>
        <v>44092</v>
      </c>
      <c r="C11053" s="8" t="s">
        <v>17968</v>
      </c>
      <c r="D11053" s="8" t="s">
        <v>18005</v>
      </c>
      <c r="G11053" s="13" t="s">
        <v>11151</v>
      </c>
    </row>
    <row r="11054" spans="1:7">
      <c r="A11054" s="8">
        <v>20200918</v>
      </c>
      <c r="B11054" s="3">
        <f t="shared" si="42"/>
        <v>44092</v>
      </c>
      <c r="C11054" s="8" t="s">
        <v>17968</v>
      </c>
      <c r="D11054" s="8" t="s">
        <v>21950</v>
      </c>
      <c r="G11054" s="13" t="s">
        <v>20959</v>
      </c>
    </row>
    <row r="11055" spans="1:7">
      <c r="A11055" s="8">
        <v>20200918</v>
      </c>
      <c r="B11055" s="3">
        <f t="shared" si="42"/>
        <v>44092</v>
      </c>
      <c r="C11055" s="8" t="s">
        <v>17968</v>
      </c>
      <c r="D11055" s="8" t="s">
        <v>7496</v>
      </c>
      <c r="G11055" s="13" t="s">
        <v>3345</v>
      </c>
    </row>
    <row r="11056" spans="1:7">
      <c r="A11056" s="8">
        <v>20200918</v>
      </c>
      <c r="B11056" s="3">
        <f t="shared" si="42"/>
        <v>44092</v>
      </c>
      <c r="C11056" s="8" t="s">
        <v>17968</v>
      </c>
      <c r="D11056" s="8" t="s">
        <v>5318</v>
      </c>
      <c r="G11056" s="13" t="s">
        <v>20033</v>
      </c>
    </row>
    <row r="11057" spans="1:7">
      <c r="A11057" s="8">
        <v>20200918</v>
      </c>
      <c r="B11057" s="3">
        <f t="shared" si="42"/>
        <v>44092</v>
      </c>
      <c r="C11057" s="8" t="s">
        <v>17968</v>
      </c>
      <c r="D11057" s="8" t="s">
        <v>21560</v>
      </c>
      <c r="G11057" s="13" t="s">
        <v>21053</v>
      </c>
    </row>
    <row r="11058" spans="1:7">
      <c r="A11058" s="8">
        <v>20200918</v>
      </c>
      <c r="B11058" s="3">
        <f t="shared" si="42"/>
        <v>44092</v>
      </c>
      <c r="C11058" s="8" t="s">
        <v>17968</v>
      </c>
      <c r="D11058" s="8" t="s">
        <v>21494</v>
      </c>
      <c r="G11058" s="13" t="s">
        <v>14553</v>
      </c>
    </row>
    <row r="11059" spans="1:7">
      <c r="A11059" s="8">
        <v>20200918</v>
      </c>
      <c r="B11059" s="3">
        <f t="shared" si="42"/>
        <v>44092</v>
      </c>
      <c r="C11059" s="8" t="s">
        <v>17968</v>
      </c>
      <c r="D11059" s="8" t="s">
        <v>5575</v>
      </c>
      <c r="G11059" s="13" t="s">
        <v>29356</v>
      </c>
    </row>
    <row r="11060" spans="1:7">
      <c r="A11060" s="8">
        <v>20200918</v>
      </c>
      <c r="B11060" s="3">
        <f t="shared" si="42"/>
        <v>44092</v>
      </c>
      <c r="C11060" s="8" t="s">
        <v>17968</v>
      </c>
      <c r="D11060" s="8" t="s">
        <v>5570</v>
      </c>
      <c r="G11060" s="13" t="s">
        <v>15551</v>
      </c>
    </row>
    <row r="11061" spans="1:7">
      <c r="A11061" s="8">
        <v>20200918</v>
      </c>
      <c r="B11061" s="3">
        <f t="shared" si="42"/>
        <v>44092</v>
      </c>
      <c r="C11061" s="8" t="s">
        <v>17968</v>
      </c>
      <c r="D11061" s="8" t="s">
        <v>17896</v>
      </c>
      <c r="G11061" s="13" t="s">
        <v>31028</v>
      </c>
    </row>
    <row r="11062" spans="1:7">
      <c r="A11062" s="8">
        <v>20200918</v>
      </c>
      <c r="B11062" s="3">
        <f t="shared" si="42"/>
        <v>44092</v>
      </c>
      <c r="C11062" s="8" t="s">
        <v>17968</v>
      </c>
      <c r="D11062" s="8" t="s">
        <v>17886</v>
      </c>
      <c r="G11062" s="13" t="s">
        <v>17344</v>
      </c>
    </row>
    <row r="11063" spans="1:7">
      <c r="A11063" s="8">
        <v>20200918</v>
      </c>
      <c r="B11063" s="3">
        <f t="shared" si="42"/>
        <v>44092</v>
      </c>
      <c r="C11063" s="8" t="s">
        <v>17968</v>
      </c>
      <c r="D11063" s="8" t="s">
        <v>4845</v>
      </c>
      <c r="G11063" s="13" t="s">
        <v>4161</v>
      </c>
    </row>
    <row r="11064" spans="1:7">
      <c r="A11064" s="8">
        <v>20200918</v>
      </c>
      <c r="B11064" s="3">
        <f t="shared" si="42"/>
        <v>44092</v>
      </c>
      <c r="C11064" s="8" t="s">
        <v>17968</v>
      </c>
      <c r="D11064" s="8" t="s">
        <v>4951</v>
      </c>
      <c r="G11064" s="13" t="s">
        <v>11790</v>
      </c>
    </row>
    <row r="11065" spans="1:7">
      <c r="A11065" s="8">
        <v>20200918</v>
      </c>
      <c r="B11065" s="3">
        <f t="shared" si="42"/>
        <v>44092</v>
      </c>
      <c r="C11065" s="8" t="s">
        <v>17968</v>
      </c>
      <c r="D11065" s="8" t="s">
        <v>26709</v>
      </c>
      <c r="G11065" s="13" t="s">
        <v>28121</v>
      </c>
    </row>
    <row r="11066" spans="1:7">
      <c r="A11066" s="8">
        <v>20200918</v>
      </c>
      <c r="B11066" s="3">
        <f t="shared" si="42"/>
        <v>44092</v>
      </c>
      <c r="C11066" s="8" t="s">
        <v>17968</v>
      </c>
      <c r="D11066" s="8" t="s">
        <v>26781</v>
      </c>
      <c r="G11066" s="13" t="s">
        <v>22747</v>
      </c>
    </row>
    <row r="11067" spans="1:7">
      <c r="A11067" s="8">
        <v>20200918</v>
      </c>
      <c r="B11067" s="3">
        <f t="shared" si="42"/>
        <v>44092</v>
      </c>
      <c r="C11067" s="8" t="s">
        <v>17968</v>
      </c>
      <c r="D11067" s="8" t="s">
        <v>18577</v>
      </c>
      <c r="G11067" s="13" t="s">
        <v>3396</v>
      </c>
    </row>
    <row r="11068" spans="1:7">
      <c r="A11068" s="8">
        <v>20200918</v>
      </c>
      <c r="B11068" s="3">
        <f t="shared" si="42"/>
        <v>44092</v>
      </c>
      <c r="C11068" s="8" t="s">
        <v>17968</v>
      </c>
      <c r="D11068" s="8" t="s">
        <v>17787</v>
      </c>
      <c r="G11068" s="13" t="s">
        <v>9459</v>
      </c>
    </row>
    <row r="11069" spans="1:7">
      <c r="A11069" s="8">
        <v>20200918</v>
      </c>
      <c r="B11069" s="3">
        <f t="shared" si="42"/>
        <v>44092</v>
      </c>
      <c r="C11069" s="8" t="s">
        <v>17968</v>
      </c>
      <c r="D11069" s="8" t="s">
        <v>5433</v>
      </c>
      <c r="G11069" s="13" t="s">
        <v>1339</v>
      </c>
    </row>
    <row r="11070" spans="1:7">
      <c r="A11070" s="8">
        <v>20200918</v>
      </c>
      <c r="B11070" s="3">
        <f t="shared" si="42"/>
        <v>44092</v>
      </c>
      <c r="C11070" s="8" t="s">
        <v>17968</v>
      </c>
      <c r="D11070" s="8" t="s">
        <v>5433</v>
      </c>
      <c r="G11070" s="13" t="s">
        <v>16629</v>
      </c>
    </row>
    <row r="11071" spans="1:7">
      <c r="A11071" s="8">
        <v>20200918</v>
      </c>
      <c r="B11071" s="3">
        <f t="shared" si="42"/>
        <v>44092</v>
      </c>
      <c r="C11071" s="8" t="s">
        <v>17968</v>
      </c>
      <c r="D11071" s="8" t="s">
        <v>18069</v>
      </c>
      <c r="G11071" s="13" t="s">
        <v>27830</v>
      </c>
    </row>
    <row r="11072" spans="1:7">
      <c r="A11072" s="8">
        <v>20200918</v>
      </c>
      <c r="B11072" s="3">
        <f t="shared" si="42"/>
        <v>44092</v>
      </c>
      <c r="C11072" s="8" t="s">
        <v>17968</v>
      </c>
      <c r="D11072" s="8" t="s">
        <v>7195</v>
      </c>
      <c r="G11072" s="13" t="s">
        <v>8471</v>
      </c>
    </row>
    <row r="11073" spans="1:7">
      <c r="A11073" s="8">
        <v>20200918</v>
      </c>
      <c r="B11073" s="3">
        <f t="shared" si="42"/>
        <v>44092</v>
      </c>
      <c r="C11073" s="8" t="s">
        <v>17968</v>
      </c>
      <c r="D11073" s="8" t="s">
        <v>26579</v>
      </c>
      <c r="G11073" s="13" t="s">
        <v>15087</v>
      </c>
    </row>
    <row r="11074" spans="1:7">
      <c r="A11074" s="8">
        <v>20200918</v>
      </c>
      <c r="B11074" s="3">
        <f t="shared" si="42"/>
        <v>44092</v>
      </c>
      <c r="C11074" s="8" t="s">
        <v>17968</v>
      </c>
      <c r="D11074" s="8" t="s">
        <v>21608</v>
      </c>
      <c r="G11074" s="13" t="s">
        <v>22617</v>
      </c>
    </row>
    <row r="11075" spans="1:7">
      <c r="A11075" s="8">
        <v>20200918</v>
      </c>
      <c r="B11075" s="3">
        <f t="shared" si="42"/>
        <v>44092</v>
      </c>
      <c r="C11075" s="8" t="s">
        <v>17968</v>
      </c>
      <c r="D11075" s="8" t="s">
        <v>7517</v>
      </c>
      <c r="G11075" s="13" t="s">
        <v>2797</v>
      </c>
    </row>
    <row r="11076" spans="1:7">
      <c r="A11076" s="8">
        <v>20200918</v>
      </c>
      <c r="B11076" s="3">
        <f t="shared" si="42"/>
        <v>44092</v>
      </c>
      <c r="C11076" s="8" t="s">
        <v>17968</v>
      </c>
      <c r="D11076" s="8" t="s">
        <v>26734</v>
      </c>
      <c r="G11076" s="13" t="s">
        <v>9459</v>
      </c>
    </row>
    <row r="11077" spans="1:7">
      <c r="A11077" s="8">
        <v>20200918</v>
      </c>
      <c r="B11077" s="3">
        <f t="shared" si="42"/>
        <v>44092</v>
      </c>
      <c r="C11077" s="8" t="s">
        <v>17968</v>
      </c>
      <c r="D11077" s="8" t="s">
        <v>7153</v>
      </c>
      <c r="G11077" s="13" t="s">
        <v>13756</v>
      </c>
    </row>
    <row r="11078" spans="1:7">
      <c r="A11078" s="8">
        <v>20200918</v>
      </c>
      <c r="B11078" s="3">
        <f t="shared" si="42"/>
        <v>44092</v>
      </c>
      <c r="C11078" s="8" t="s">
        <v>17968</v>
      </c>
      <c r="D11078" s="8" t="s">
        <v>4911</v>
      </c>
      <c r="G11078" s="13" t="s">
        <v>1364</v>
      </c>
    </row>
    <row r="11079" spans="1:7">
      <c r="A11079" s="8">
        <v>20200918</v>
      </c>
      <c r="B11079" s="3">
        <f t="shared" si="42"/>
        <v>44092</v>
      </c>
      <c r="C11079" s="8" t="s">
        <v>17968</v>
      </c>
      <c r="D11079" s="8" t="s">
        <v>18060</v>
      </c>
      <c r="G11079" s="13" t="s">
        <v>13436</v>
      </c>
    </row>
    <row r="11080" spans="1:7">
      <c r="A11080" s="8">
        <v>20200918</v>
      </c>
      <c r="B11080" s="3">
        <f t="shared" si="42"/>
        <v>44092</v>
      </c>
      <c r="C11080" s="8" t="s">
        <v>17968</v>
      </c>
      <c r="D11080" s="8" t="s">
        <v>7588</v>
      </c>
      <c r="G11080" s="13" t="s">
        <v>29222</v>
      </c>
    </row>
    <row r="11081" spans="1:7">
      <c r="A11081" s="8">
        <v>20200918</v>
      </c>
      <c r="B11081" s="3">
        <f t="shared" si="42"/>
        <v>44092</v>
      </c>
      <c r="C11081" s="8" t="s">
        <v>17968</v>
      </c>
      <c r="D11081" s="8" t="s">
        <v>5471</v>
      </c>
      <c r="G11081" s="13" t="s">
        <v>9568</v>
      </c>
    </row>
    <row r="11082" spans="1:7">
      <c r="A11082" s="8">
        <v>20200918</v>
      </c>
      <c r="B11082" s="3">
        <f t="shared" si="42"/>
        <v>44092</v>
      </c>
      <c r="C11082" s="8" t="s">
        <v>17968</v>
      </c>
      <c r="D11082" s="8" t="s">
        <v>5181</v>
      </c>
      <c r="G11082" s="13" t="s">
        <v>14957</v>
      </c>
    </row>
    <row r="11083" spans="1:7">
      <c r="A11083" s="8">
        <v>20200918</v>
      </c>
      <c r="B11083" s="3">
        <f t="shared" si="42"/>
        <v>44092</v>
      </c>
      <c r="C11083" s="8" t="s">
        <v>17968</v>
      </c>
      <c r="D11083" s="8" t="s">
        <v>21929</v>
      </c>
      <c r="G11083" s="13" t="s">
        <v>5642</v>
      </c>
    </row>
    <row r="11084" spans="1:7">
      <c r="A11084" s="8">
        <v>20200918</v>
      </c>
      <c r="B11084" s="3">
        <f t="shared" si="42"/>
        <v>44092</v>
      </c>
      <c r="C11084" s="8" t="s">
        <v>17968</v>
      </c>
      <c r="D11084" s="8" t="s">
        <v>21925</v>
      </c>
      <c r="G11084" s="13" t="s">
        <v>3454</v>
      </c>
    </row>
    <row r="11085" spans="1:7">
      <c r="A11085" s="8">
        <v>20200918</v>
      </c>
      <c r="B11085" s="3">
        <f t="shared" si="42"/>
        <v>44092</v>
      </c>
      <c r="C11085" s="8" t="s">
        <v>17968</v>
      </c>
      <c r="D11085" s="8" t="s">
        <v>30497</v>
      </c>
      <c r="G11085" s="13" t="s">
        <v>24433</v>
      </c>
    </row>
    <row r="11086" spans="1:7">
      <c r="A11086" s="8">
        <v>20200918</v>
      </c>
      <c r="B11086" s="3">
        <f t="shared" si="42"/>
        <v>44092</v>
      </c>
      <c r="C11086" s="8" t="s">
        <v>17968</v>
      </c>
      <c r="D11086" s="8" t="s">
        <v>30563</v>
      </c>
      <c r="G11086" s="13" t="s">
        <v>27309</v>
      </c>
    </row>
    <row r="11087" spans="1:7">
      <c r="A11087" s="8">
        <v>20200918</v>
      </c>
      <c r="B11087" s="3">
        <f t="shared" si="42"/>
        <v>44092</v>
      </c>
      <c r="C11087" s="8" t="s">
        <v>17968</v>
      </c>
      <c r="D11087" s="8" t="s">
        <v>7588</v>
      </c>
      <c r="G11087" s="13" t="s">
        <v>3148</v>
      </c>
    </row>
    <row r="11088" spans="1:7">
      <c r="A11088" s="8">
        <v>20200918</v>
      </c>
      <c r="B11088" s="3">
        <f t="shared" si="42"/>
        <v>44092</v>
      </c>
      <c r="C11088" s="8" t="s">
        <v>17968</v>
      </c>
      <c r="D11088" s="8" t="s">
        <v>17926</v>
      </c>
      <c r="G11088" s="13" t="s">
        <v>1210</v>
      </c>
    </row>
    <row r="11089" spans="1:7">
      <c r="A11089" s="8">
        <v>20200918</v>
      </c>
      <c r="B11089" s="3">
        <f t="shared" si="42"/>
        <v>44092</v>
      </c>
      <c r="C11089" s="8" t="s">
        <v>17968</v>
      </c>
      <c r="D11089" s="8" t="s">
        <v>18605</v>
      </c>
      <c r="G11089" s="13" t="s">
        <v>1902</v>
      </c>
    </row>
    <row r="11090" spans="1:7">
      <c r="A11090" s="8">
        <v>20200918</v>
      </c>
      <c r="B11090" s="3">
        <f t="shared" si="42"/>
        <v>44092</v>
      </c>
      <c r="C11090" s="8" t="s">
        <v>17968</v>
      </c>
      <c r="D11090" s="8" t="s">
        <v>21931</v>
      </c>
      <c r="G11090" s="10" t="s">
        <v>26842</v>
      </c>
    </row>
    <row r="11091" spans="1:7">
      <c r="A11091" s="8">
        <v>20200918</v>
      </c>
      <c r="B11091" s="3">
        <f t="shared" si="42"/>
        <v>44092</v>
      </c>
      <c r="C11091" s="8" t="s">
        <v>17968</v>
      </c>
      <c r="D11091" s="8" t="s">
        <v>26644</v>
      </c>
      <c r="G11091" s="13" t="s">
        <v>1916</v>
      </c>
    </row>
    <row r="11092" spans="1:7">
      <c r="A11092" s="8">
        <v>20200918</v>
      </c>
      <c r="B11092" s="3">
        <f t="shared" si="42"/>
        <v>44092</v>
      </c>
      <c r="C11092" s="8" t="s">
        <v>17968</v>
      </c>
      <c r="D11092" s="8" t="s">
        <v>7451</v>
      </c>
      <c r="G11092" s="13" t="s">
        <v>3899</v>
      </c>
    </row>
    <row r="11093" spans="1:7" ht="22.5">
      <c r="A11093" s="8">
        <v>20200921</v>
      </c>
      <c r="B11093" s="3">
        <f t="shared" si="42"/>
        <v>44095</v>
      </c>
      <c r="C11093" s="8" t="s">
        <v>21482</v>
      </c>
      <c r="D11093" s="2" t="s">
        <v>18473</v>
      </c>
      <c r="E11093" s="2">
        <v>30</v>
      </c>
      <c r="F11093" s="1">
        <v>1447677</v>
      </c>
      <c r="G11093" s="17" t="s">
        <v>20166</v>
      </c>
    </row>
    <row r="11094" spans="1:7">
      <c r="A11094" s="8">
        <v>20200921</v>
      </c>
      <c r="B11094" s="3">
        <f t="shared" si="42"/>
        <v>44095</v>
      </c>
      <c r="C11094" s="8" t="s">
        <v>21482</v>
      </c>
      <c r="D11094" s="2" t="s">
        <v>7375</v>
      </c>
      <c r="E11094" s="2">
        <v>29.92</v>
      </c>
      <c r="F11094" s="1">
        <v>41317</v>
      </c>
      <c r="G11094" s="17" t="s">
        <v>2069</v>
      </c>
    </row>
    <row r="11095" spans="1:7">
      <c r="A11095" s="8">
        <v>20200921</v>
      </c>
      <c r="B11095" s="3">
        <f t="shared" si="42"/>
        <v>44095</v>
      </c>
      <c r="C11095" s="8" t="s">
        <v>21482</v>
      </c>
      <c r="D11095" s="2" t="s">
        <v>22083</v>
      </c>
      <c r="E11095" s="2">
        <v>29.52</v>
      </c>
      <c r="F11095" s="1">
        <v>17025</v>
      </c>
      <c r="G11095" s="17" t="s">
        <v>3351</v>
      </c>
    </row>
    <row r="11096" spans="1:7">
      <c r="A11096" s="8">
        <v>20200921</v>
      </c>
      <c r="B11096" s="3">
        <f t="shared" si="42"/>
        <v>44095</v>
      </c>
      <c r="C11096" s="8" t="s">
        <v>21482</v>
      </c>
      <c r="D11096" s="2" t="s">
        <v>7411</v>
      </c>
      <c r="E11096" s="2">
        <v>25.33</v>
      </c>
      <c r="F11096" s="1">
        <v>519884</v>
      </c>
      <c r="G11096" s="17" t="s">
        <v>12716</v>
      </c>
    </row>
    <row r="11097" spans="1:7">
      <c r="A11097" s="8">
        <v>20200921</v>
      </c>
      <c r="B11097" s="3">
        <f t="shared" si="42"/>
        <v>44095</v>
      </c>
      <c r="C11097" s="8" t="s">
        <v>21482</v>
      </c>
      <c r="D11097" s="2" t="s">
        <v>18114</v>
      </c>
      <c r="E11097" s="2">
        <v>23.91</v>
      </c>
      <c r="F11097" s="1">
        <v>178789</v>
      </c>
      <c r="G11097" s="17" t="s">
        <v>31605</v>
      </c>
    </row>
    <row r="11098" spans="1:7">
      <c r="A11098" s="8">
        <v>20200921</v>
      </c>
      <c r="B11098" s="3">
        <f t="shared" si="42"/>
        <v>44095</v>
      </c>
      <c r="C11098" s="8" t="s">
        <v>21482</v>
      </c>
      <c r="D11098" s="2" t="s">
        <v>22076</v>
      </c>
      <c r="E11098" s="2">
        <v>19.57</v>
      </c>
      <c r="F11098" s="1">
        <v>18631</v>
      </c>
      <c r="G11098" s="17" t="s">
        <v>10637</v>
      </c>
    </row>
    <row r="11099" spans="1:7">
      <c r="A11099" s="8">
        <v>20200921</v>
      </c>
      <c r="B11099" s="3">
        <f t="shared" si="42"/>
        <v>44095</v>
      </c>
      <c r="C11099" s="8" t="s">
        <v>21482</v>
      </c>
      <c r="D11099" s="2" t="s">
        <v>5084</v>
      </c>
      <c r="E11099" s="2">
        <v>18.36</v>
      </c>
      <c r="F11099" s="1">
        <v>125677</v>
      </c>
      <c r="G11099" s="17" t="s">
        <v>29428</v>
      </c>
    </row>
    <row r="11100" spans="1:7">
      <c r="A11100" s="8">
        <v>20200921</v>
      </c>
      <c r="B11100" s="3">
        <f t="shared" si="42"/>
        <v>44095</v>
      </c>
      <c r="C11100" s="8" t="s">
        <v>21482</v>
      </c>
      <c r="D11100" s="2" t="s">
        <v>7998</v>
      </c>
      <c r="E11100" s="2">
        <v>16.57</v>
      </c>
      <c r="F11100" s="1">
        <v>421988</v>
      </c>
      <c r="G11100" s="17" t="s">
        <v>13579</v>
      </c>
    </row>
    <row r="11101" spans="1:7">
      <c r="A11101" s="8">
        <v>20200921</v>
      </c>
      <c r="B11101" s="3">
        <f t="shared" si="42"/>
        <v>44095</v>
      </c>
      <c r="C11101" s="8" t="s">
        <v>21482</v>
      </c>
      <c r="D11101" s="2" t="s">
        <v>5215</v>
      </c>
      <c r="E11101" s="2">
        <v>14.88</v>
      </c>
      <c r="F11101" s="1">
        <v>37239</v>
      </c>
      <c r="G11101" s="17" t="s">
        <v>28342</v>
      </c>
    </row>
    <row r="11102" spans="1:7">
      <c r="A11102" s="8">
        <v>20200921</v>
      </c>
      <c r="B11102" s="3">
        <f t="shared" si="42"/>
        <v>44095</v>
      </c>
      <c r="C11102" s="8" t="s">
        <v>21482</v>
      </c>
      <c r="D11102" s="2" t="s">
        <v>5563</v>
      </c>
      <c r="E11102" s="2">
        <v>14.75</v>
      </c>
      <c r="F11102" s="1">
        <v>210930</v>
      </c>
      <c r="G11102" s="17" t="s">
        <v>449</v>
      </c>
    </row>
    <row r="11103" spans="1:7" ht="33.75">
      <c r="A11103" s="8">
        <v>20200921</v>
      </c>
      <c r="B11103" s="3">
        <f t="shared" si="42"/>
        <v>44095</v>
      </c>
      <c r="C11103" s="8" t="s">
        <v>21482</v>
      </c>
      <c r="D11103" s="2" t="s">
        <v>30618</v>
      </c>
      <c r="E11103" s="2">
        <v>14.41</v>
      </c>
      <c r="F11103" s="1">
        <v>24830</v>
      </c>
      <c r="G11103" s="27" t="s">
        <v>7</v>
      </c>
    </row>
    <row r="11104" spans="1:7">
      <c r="A11104" s="8">
        <v>20200921</v>
      </c>
      <c r="B11104" s="3">
        <f t="shared" si="42"/>
        <v>44095</v>
      </c>
      <c r="C11104" s="8" t="s">
        <v>21482</v>
      </c>
      <c r="D11104" s="2" t="s">
        <v>26699</v>
      </c>
      <c r="E11104" s="2">
        <v>12.03</v>
      </c>
      <c r="F11104" s="1">
        <v>111880</v>
      </c>
      <c r="G11104" s="17" t="s">
        <v>5792</v>
      </c>
    </row>
    <row r="11105" spans="1:7">
      <c r="A11105" s="8">
        <v>20200921</v>
      </c>
      <c r="B11105" s="3">
        <f t="shared" si="42"/>
        <v>44095</v>
      </c>
      <c r="C11105" s="8" t="s">
        <v>21482</v>
      </c>
      <c r="D11105" s="2" t="s">
        <v>18065</v>
      </c>
      <c r="E11105" s="2">
        <v>11.41</v>
      </c>
      <c r="F11105" s="1">
        <v>68556</v>
      </c>
      <c r="G11105" s="17" t="s">
        <v>13579</v>
      </c>
    </row>
    <row r="11106" spans="1:7">
      <c r="A11106" s="8">
        <v>20200921</v>
      </c>
      <c r="B11106" s="3">
        <f t="shared" si="42"/>
        <v>44095</v>
      </c>
      <c r="C11106" s="8" t="s">
        <v>21482</v>
      </c>
      <c r="D11106" s="2" t="s">
        <v>21535</v>
      </c>
      <c r="E11106" s="2">
        <v>11.29</v>
      </c>
      <c r="F11106" s="1">
        <v>50538</v>
      </c>
      <c r="G11106" s="17" t="s">
        <v>14376</v>
      </c>
    </row>
    <row r="11107" spans="1:7">
      <c r="A11107" s="8">
        <v>20200921</v>
      </c>
      <c r="B11107" s="3">
        <f t="shared" si="42"/>
        <v>44095</v>
      </c>
      <c r="C11107" s="8" t="s">
        <v>21482</v>
      </c>
      <c r="D11107" s="2" t="s">
        <v>17965</v>
      </c>
      <c r="E11107" s="2">
        <v>9.89</v>
      </c>
      <c r="F11107" s="1">
        <v>312782</v>
      </c>
      <c r="G11107" s="17" t="s">
        <v>7318</v>
      </c>
    </row>
    <row r="11108" spans="1:7">
      <c r="A11108" s="8">
        <v>20200921</v>
      </c>
      <c r="B11108" s="3">
        <f t="shared" si="42"/>
        <v>44095</v>
      </c>
      <c r="C11108" s="8" t="s">
        <v>21482</v>
      </c>
      <c r="D11108" s="2" t="s">
        <v>21793</v>
      </c>
      <c r="E11108" s="2">
        <v>8.7200000000000006</v>
      </c>
      <c r="F11108" s="1">
        <v>12762</v>
      </c>
      <c r="G11108" s="17" t="s">
        <v>25362</v>
      </c>
    </row>
    <row r="11109" spans="1:7">
      <c r="A11109" s="8">
        <v>20200921</v>
      </c>
      <c r="B11109" s="3">
        <f t="shared" si="42"/>
        <v>44095</v>
      </c>
      <c r="C11109" s="8" t="s">
        <v>21482</v>
      </c>
      <c r="D11109" s="2" t="s">
        <v>26550</v>
      </c>
      <c r="E11109" s="2">
        <v>8.7100000000000009</v>
      </c>
      <c r="F11109" s="1">
        <v>41908</v>
      </c>
      <c r="G11109" s="17" t="s">
        <v>21128</v>
      </c>
    </row>
    <row r="11110" spans="1:7">
      <c r="A11110" s="8">
        <v>20200921</v>
      </c>
      <c r="B11110" s="3">
        <f t="shared" si="42"/>
        <v>44095</v>
      </c>
      <c r="C11110" s="8" t="s">
        <v>21482</v>
      </c>
      <c r="D11110" s="2" t="s">
        <v>7498</v>
      </c>
      <c r="E11110" s="2">
        <v>8.66</v>
      </c>
      <c r="F11110" s="1">
        <v>236737</v>
      </c>
      <c r="G11110" s="17" t="s">
        <v>22380</v>
      </c>
    </row>
    <row r="11111" spans="1:7">
      <c r="A11111" s="8">
        <v>20200921</v>
      </c>
      <c r="B11111" s="3">
        <f t="shared" si="42"/>
        <v>44095</v>
      </c>
      <c r="C11111" s="8" t="s">
        <v>21482</v>
      </c>
      <c r="D11111" s="2" t="s">
        <v>18521</v>
      </c>
      <c r="E11111" s="2">
        <v>8.3800000000000008</v>
      </c>
      <c r="F11111" s="1">
        <v>29699</v>
      </c>
      <c r="G11111" s="17" t="s">
        <v>12929</v>
      </c>
    </row>
    <row r="11112" spans="1:7">
      <c r="A11112" s="8">
        <v>20200921</v>
      </c>
      <c r="B11112" s="3">
        <f t="shared" si="42"/>
        <v>44095</v>
      </c>
      <c r="C11112" s="8" t="s">
        <v>21482</v>
      </c>
      <c r="D11112" s="2" t="s">
        <v>5634</v>
      </c>
      <c r="E11112" s="2">
        <v>8.11</v>
      </c>
      <c r="F11112" s="1">
        <v>450649</v>
      </c>
      <c r="G11112" s="17" t="s">
        <v>17285</v>
      </c>
    </row>
    <row r="11113" spans="1:7">
      <c r="A11113" s="8">
        <v>20200921</v>
      </c>
      <c r="B11113" s="3">
        <f t="shared" si="42"/>
        <v>44095</v>
      </c>
      <c r="C11113" s="8" t="s">
        <v>21482</v>
      </c>
      <c r="D11113" s="2" t="s">
        <v>5553</v>
      </c>
      <c r="E11113" s="2">
        <v>8.0299999999999994</v>
      </c>
      <c r="F11113" s="1">
        <v>504832</v>
      </c>
      <c r="G11113" s="17" t="s">
        <v>12716</v>
      </c>
    </row>
    <row r="11114" spans="1:7">
      <c r="A11114" s="8">
        <v>20200921</v>
      </c>
      <c r="B11114" s="3">
        <f t="shared" si="42"/>
        <v>44095</v>
      </c>
      <c r="C11114" s="8" t="s">
        <v>21482</v>
      </c>
      <c r="D11114" s="2" t="s">
        <v>26740</v>
      </c>
      <c r="E11114" s="2">
        <v>7.91</v>
      </c>
      <c r="F11114" s="1">
        <v>66219</v>
      </c>
      <c r="G11114" s="17" t="s">
        <v>12929</v>
      </c>
    </row>
    <row r="11115" spans="1:7">
      <c r="A11115" s="8">
        <v>20200921</v>
      </c>
      <c r="B11115" s="3">
        <f t="shared" si="42"/>
        <v>44095</v>
      </c>
      <c r="C11115" s="8" t="s">
        <v>21482</v>
      </c>
      <c r="D11115" s="2" t="s">
        <v>21815</v>
      </c>
      <c r="E11115" s="2">
        <v>7.22</v>
      </c>
      <c r="F11115" s="1">
        <v>138644</v>
      </c>
      <c r="G11115" s="17" t="s">
        <v>32189</v>
      </c>
    </row>
    <row r="11116" spans="1:7">
      <c r="A11116" s="8">
        <v>20200921</v>
      </c>
      <c r="B11116" s="3">
        <f t="shared" si="42"/>
        <v>44095</v>
      </c>
      <c r="C11116" s="8" t="s">
        <v>21482</v>
      </c>
      <c r="D11116" s="2" t="s">
        <v>21528</v>
      </c>
      <c r="E11116" s="2">
        <v>7.04</v>
      </c>
      <c r="F11116" s="1">
        <v>33173</v>
      </c>
      <c r="G11116" s="17" t="s">
        <v>11053</v>
      </c>
    </row>
    <row r="11117" spans="1:7">
      <c r="A11117" s="8">
        <v>20200921</v>
      </c>
      <c r="B11117" s="3">
        <f t="shared" si="42"/>
        <v>44095</v>
      </c>
      <c r="C11117" s="8" t="s">
        <v>21482</v>
      </c>
      <c r="D11117" s="2" t="s">
        <v>22081</v>
      </c>
      <c r="E11117" s="2">
        <v>6.93</v>
      </c>
      <c r="F11117" s="1">
        <v>83556</v>
      </c>
      <c r="G11117" s="17" t="s">
        <v>12555</v>
      </c>
    </row>
    <row r="11118" spans="1:7">
      <c r="A11118" s="8">
        <v>20200921</v>
      </c>
      <c r="B11118" s="3">
        <f t="shared" si="42"/>
        <v>44095</v>
      </c>
      <c r="C11118" s="8" t="s">
        <v>21482</v>
      </c>
      <c r="D11118" s="2" t="s">
        <v>21852</v>
      </c>
      <c r="E11118" s="2">
        <v>6.34</v>
      </c>
      <c r="F11118" s="1">
        <v>257062</v>
      </c>
      <c r="G11118" s="17" t="s">
        <v>4137</v>
      </c>
    </row>
    <row r="11119" spans="1:7">
      <c r="A11119" s="8">
        <v>20200921</v>
      </c>
      <c r="B11119" s="3">
        <f t="shared" si="42"/>
        <v>44095</v>
      </c>
      <c r="C11119" s="8" t="s">
        <v>21482</v>
      </c>
      <c r="D11119" s="2" t="s">
        <v>18573</v>
      </c>
      <c r="E11119" s="2">
        <v>5.87</v>
      </c>
      <c r="F11119" s="1">
        <v>47520</v>
      </c>
      <c r="G11119" s="17" t="s">
        <v>11368</v>
      </c>
    </row>
    <row r="11120" spans="1:7">
      <c r="A11120" s="8">
        <v>20200921</v>
      </c>
      <c r="B11120" s="3">
        <f t="shared" si="42"/>
        <v>44095</v>
      </c>
      <c r="C11120" s="8" t="s">
        <v>22063</v>
      </c>
      <c r="D11120" s="2" t="s">
        <v>21951</v>
      </c>
      <c r="E11120" s="2">
        <v>9.93</v>
      </c>
      <c r="F11120" s="1">
        <v>3439</v>
      </c>
      <c r="G11120" s="17" t="s">
        <v>13075</v>
      </c>
    </row>
    <row r="11121" spans="1:7" ht="22.5">
      <c r="A11121" s="8">
        <v>20200921</v>
      </c>
      <c r="B11121" s="3">
        <f t="shared" si="42"/>
        <v>44095</v>
      </c>
      <c r="C11121" s="8" t="s">
        <v>22063</v>
      </c>
      <c r="D11121" s="2" t="s">
        <v>7490</v>
      </c>
      <c r="E11121" s="2">
        <v>9.92</v>
      </c>
      <c r="F11121" s="2">
        <v>312</v>
      </c>
      <c r="G11121" s="17" t="s">
        <v>3756</v>
      </c>
    </row>
    <row r="11122" spans="1:7">
      <c r="A11122" s="8">
        <v>20200921</v>
      </c>
      <c r="B11122" s="3">
        <f t="shared" si="42"/>
        <v>44095</v>
      </c>
      <c r="C11122" s="8" t="s">
        <v>22063</v>
      </c>
      <c r="D11122" s="2" t="s">
        <v>5185</v>
      </c>
      <c r="E11122" s="2">
        <v>9.83</v>
      </c>
      <c r="F11122" s="1">
        <v>1445</v>
      </c>
      <c r="G11122" s="17" t="s">
        <v>17310</v>
      </c>
    </row>
    <row r="11123" spans="1:7">
      <c r="A11123" s="8">
        <v>20200921</v>
      </c>
      <c r="B11123" s="3">
        <f t="shared" si="42"/>
        <v>44095</v>
      </c>
      <c r="C11123" s="8" t="s">
        <v>22063</v>
      </c>
      <c r="D11123" s="2" t="s">
        <v>7553</v>
      </c>
      <c r="E11123" s="2">
        <v>5.36</v>
      </c>
      <c r="F11123" s="1">
        <v>7104</v>
      </c>
      <c r="G11123" s="17" t="s">
        <v>12604</v>
      </c>
    </row>
    <row r="11124" spans="1:7">
      <c r="A11124" s="8">
        <v>20200921</v>
      </c>
      <c r="B11124" s="3">
        <f t="shared" si="42"/>
        <v>44095</v>
      </c>
      <c r="C11124" s="8" t="s">
        <v>22063</v>
      </c>
      <c r="D11124" s="2" t="s">
        <v>22076</v>
      </c>
      <c r="E11124" s="2">
        <v>3.64</v>
      </c>
      <c r="F11124" s="2">
        <v>833</v>
      </c>
      <c r="G11124" s="17" t="s">
        <v>10637</v>
      </c>
    </row>
    <row r="11125" spans="1:7">
      <c r="A11125" s="8">
        <v>20200921</v>
      </c>
      <c r="B11125" s="3">
        <f t="shared" si="42"/>
        <v>44095</v>
      </c>
      <c r="C11125" s="8" t="s">
        <v>22063</v>
      </c>
      <c r="D11125" s="2" t="s">
        <v>18119</v>
      </c>
      <c r="E11125" s="2">
        <v>2.82</v>
      </c>
      <c r="F11125" s="2">
        <v>47</v>
      </c>
      <c r="G11125" s="17" t="s">
        <v>22735</v>
      </c>
    </row>
    <row r="11126" spans="1:7">
      <c r="A11126" s="8">
        <v>20200921</v>
      </c>
      <c r="B11126" s="3">
        <f t="shared" si="42"/>
        <v>44095</v>
      </c>
      <c r="C11126" s="8" t="s">
        <v>22063</v>
      </c>
      <c r="D11126" s="2" t="s">
        <v>22022</v>
      </c>
      <c r="E11126" s="2">
        <v>2.7</v>
      </c>
      <c r="F11126" s="2">
        <v>45</v>
      </c>
      <c r="G11126" s="17" t="s">
        <v>17568</v>
      </c>
    </row>
    <row r="11127" spans="1:7">
      <c r="A11127" s="8">
        <v>20200921</v>
      </c>
      <c r="B11127" s="3">
        <f t="shared" si="42"/>
        <v>44095</v>
      </c>
      <c r="C11127" s="8" t="s">
        <v>22063</v>
      </c>
      <c r="D11127" s="2" t="s">
        <v>5334</v>
      </c>
      <c r="E11127" s="2">
        <v>2.54</v>
      </c>
      <c r="F11127" s="2">
        <v>26</v>
      </c>
      <c r="G11127" s="17" t="s">
        <v>1638</v>
      </c>
    </row>
    <row r="11128" spans="1:7">
      <c r="A11128" s="8">
        <v>20200921</v>
      </c>
      <c r="B11128" s="3">
        <f t="shared" si="42"/>
        <v>44095</v>
      </c>
      <c r="C11128" s="8" t="s">
        <v>22063</v>
      </c>
      <c r="D11128" s="2" t="s">
        <v>17846</v>
      </c>
      <c r="E11128" s="2">
        <v>1.94</v>
      </c>
      <c r="F11128" s="1">
        <v>1966</v>
      </c>
      <c r="G11128" s="17" t="s">
        <v>1638</v>
      </c>
    </row>
    <row r="11129" spans="1:7">
      <c r="A11129" s="8">
        <v>20200922</v>
      </c>
      <c r="B11129" s="3">
        <f t="shared" si="42"/>
        <v>44096</v>
      </c>
      <c r="C11129" s="8" t="s">
        <v>21482</v>
      </c>
      <c r="D11129" s="2" t="s">
        <v>7375</v>
      </c>
      <c r="E11129" s="2">
        <v>29.93</v>
      </c>
      <c r="F11129" s="1">
        <v>145045</v>
      </c>
      <c r="G11129" s="17" t="s">
        <v>3089</v>
      </c>
    </row>
    <row r="11130" spans="1:7">
      <c r="A11130" s="8">
        <v>20200922</v>
      </c>
      <c r="B11130" s="3">
        <f t="shared" si="42"/>
        <v>44096</v>
      </c>
      <c r="C11130" s="8" t="s">
        <v>21482</v>
      </c>
      <c r="D11130" s="2" t="s">
        <v>18114</v>
      </c>
      <c r="E11130" s="2">
        <v>30</v>
      </c>
      <c r="F11130" s="1">
        <v>286182</v>
      </c>
      <c r="G11130" s="17" t="s">
        <v>14968</v>
      </c>
    </row>
    <row r="11131" spans="1:7">
      <c r="A11131" s="8">
        <v>20200922</v>
      </c>
      <c r="B11131" s="3">
        <f t="shared" si="42"/>
        <v>44096</v>
      </c>
      <c r="C11131" s="8" t="s">
        <v>21482</v>
      </c>
      <c r="D11131" s="2" t="s">
        <v>18198</v>
      </c>
      <c r="E11131" s="2">
        <v>30</v>
      </c>
      <c r="F11131" s="1">
        <v>83718</v>
      </c>
      <c r="G11131" s="17" t="s">
        <v>10148</v>
      </c>
    </row>
    <row r="11132" spans="1:7">
      <c r="A11132" s="8">
        <v>20200922</v>
      </c>
      <c r="B11132" s="3">
        <f t="shared" si="42"/>
        <v>44096</v>
      </c>
      <c r="C11132" s="8" t="s">
        <v>21482</v>
      </c>
      <c r="D11132" s="2" t="s">
        <v>21610</v>
      </c>
      <c r="E11132" s="2">
        <v>30</v>
      </c>
      <c r="F11132" s="1">
        <v>233919</v>
      </c>
      <c r="G11132" s="17" t="s">
        <v>25162</v>
      </c>
    </row>
    <row r="11133" spans="1:7">
      <c r="A11133" s="8">
        <v>20200922</v>
      </c>
      <c r="B11133" s="3">
        <f t="shared" si="42"/>
        <v>44096</v>
      </c>
      <c r="C11133" s="8" t="s">
        <v>21482</v>
      </c>
      <c r="D11133" s="2" t="s">
        <v>7490</v>
      </c>
      <c r="E11133" s="2">
        <v>29.89</v>
      </c>
      <c r="F11133" s="1">
        <v>101643</v>
      </c>
      <c r="G11133" s="17" t="s">
        <v>29949</v>
      </c>
    </row>
    <row r="11134" spans="1:7">
      <c r="A11134" s="8">
        <v>20200922</v>
      </c>
      <c r="B11134" s="3">
        <f t="shared" si="42"/>
        <v>44096</v>
      </c>
      <c r="C11134" s="8" t="s">
        <v>21482</v>
      </c>
      <c r="D11134" s="2" t="s">
        <v>18277</v>
      </c>
      <c r="E11134" s="2">
        <v>29.78</v>
      </c>
      <c r="F11134" s="1">
        <v>18463</v>
      </c>
      <c r="G11134" s="17" t="s">
        <v>4200</v>
      </c>
    </row>
    <row r="11135" spans="1:7">
      <c r="A11135" s="8">
        <v>20200922</v>
      </c>
      <c r="B11135" s="3">
        <f t="shared" si="42"/>
        <v>44096</v>
      </c>
      <c r="C11135" s="8" t="s">
        <v>21482</v>
      </c>
      <c r="D11135" s="2" t="s">
        <v>5563</v>
      </c>
      <c r="E11135" s="2">
        <v>29.59</v>
      </c>
      <c r="F11135" s="1">
        <v>278235</v>
      </c>
      <c r="G11135" s="17" t="s">
        <v>4200</v>
      </c>
    </row>
    <row r="11136" spans="1:7">
      <c r="A11136" s="8">
        <v>20200922</v>
      </c>
      <c r="B11136" s="3">
        <f t="shared" si="42"/>
        <v>44096</v>
      </c>
      <c r="C11136" s="8" t="s">
        <v>21482</v>
      </c>
      <c r="D11136" s="2" t="s">
        <v>7411</v>
      </c>
      <c r="E11136" s="2">
        <v>28.48</v>
      </c>
      <c r="F11136" s="1">
        <v>501385</v>
      </c>
      <c r="G11136" s="17" t="s">
        <v>28478</v>
      </c>
    </row>
    <row r="11137" spans="1:7">
      <c r="A11137" s="8">
        <v>20200922</v>
      </c>
      <c r="B11137" s="3">
        <f t="shared" si="42"/>
        <v>44096</v>
      </c>
      <c r="C11137" s="8" t="s">
        <v>21482</v>
      </c>
      <c r="D11137" s="2" t="s">
        <v>5254</v>
      </c>
      <c r="E11137" s="2">
        <v>21.35</v>
      </c>
      <c r="F11137" s="1">
        <v>120962</v>
      </c>
      <c r="G11137" s="17" t="s">
        <v>4191</v>
      </c>
    </row>
    <row r="11138" spans="1:7">
      <c r="A11138" s="8">
        <v>20200922</v>
      </c>
      <c r="B11138" s="3">
        <f t="shared" si="42"/>
        <v>44096</v>
      </c>
      <c r="C11138" s="8" t="s">
        <v>21482</v>
      </c>
      <c r="D11138" s="2" t="s">
        <v>30546</v>
      </c>
      <c r="E11138" s="2">
        <v>13.93</v>
      </c>
      <c r="F11138" s="1">
        <v>77529</v>
      </c>
      <c r="G11138" s="17" t="s">
        <v>8123</v>
      </c>
    </row>
    <row r="11139" spans="1:7">
      <c r="A11139" s="8">
        <v>20200922</v>
      </c>
      <c r="B11139" s="3">
        <f t="shared" si="42"/>
        <v>44096</v>
      </c>
      <c r="C11139" s="8" t="s">
        <v>21482</v>
      </c>
      <c r="D11139" s="2" t="s">
        <v>18581</v>
      </c>
      <c r="E11139" s="2">
        <v>13.76</v>
      </c>
      <c r="F11139" s="1">
        <v>1190375</v>
      </c>
      <c r="G11139" s="17" t="s">
        <v>8432</v>
      </c>
    </row>
    <row r="11140" spans="1:7">
      <c r="A11140" s="8">
        <v>20200922</v>
      </c>
      <c r="B11140" s="3">
        <f t="shared" si="42"/>
        <v>44096</v>
      </c>
      <c r="C11140" s="8" t="s">
        <v>21482</v>
      </c>
      <c r="D11140" s="2" t="s">
        <v>21731</v>
      </c>
      <c r="E11140" s="2">
        <v>12.83</v>
      </c>
      <c r="F11140" s="1">
        <v>114469</v>
      </c>
      <c r="G11140" s="17" t="s">
        <v>10621</v>
      </c>
    </row>
    <row r="11141" spans="1:7">
      <c r="A11141" s="8">
        <v>20200922</v>
      </c>
      <c r="B11141" s="3">
        <f t="shared" si="42"/>
        <v>44096</v>
      </c>
      <c r="C11141" s="8" t="s">
        <v>21482</v>
      </c>
      <c r="D11141" s="2" t="s">
        <v>18521</v>
      </c>
      <c r="E11141" s="2">
        <v>12.21</v>
      </c>
      <c r="F11141" s="1">
        <v>98880</v>
      </c>
      <c r="G11141" s="17" t="s">
        <v>4200</v>
      </c>
    </row>
    <row r="11142" spans="1:7">
      <c r="A11142" s="8">
        <v>20200922</v>
      </c>
      <c r="B11142" s="3">
        <f t="shared" si="42"/>
        <v>44096</v>
      </c>
      <c r="C11142" s="8" t="s">
        <v>21482</v>
      </c>
      <c r="D11142" s="2" t="s">
        <v>18662</v>
      </c>
      <c r="E11142" s="2">
        <v>11.64</v>
      </c>
      <c r="F11142" s="1">
        <v>4038</v>
      </c>
      <c r="G11142" s="17" t="s">
        <v>17396</v>
      </c>
    </row>
    <row r="11143" spans="1:7">
      <c r="A11143" s="8">
        <v>20200922</v>
      </c>
      <c r="B11143" s="3">
        <f t="shared" si="42"/>
        <v>44096</v>
      </c>
      <c r="C11143" s="8" t="s">
        <v>21482</v>
      </c>
      <c r="D11143" s="2" t="s">
        <v>22083</v>
      </c>
      <c r="E11143" s="2">
        <v>11.63</v>
      </c>
      <c r="F11143" s="1">
        <v>97237</v>
      </c>
      <c r="G11143" s="17" t="s">
        <v>14845</v>
      </c>
    </row>
    <row r="11144" spans="1:7" ht="22.5">
      <c r="A11144" s="8">
        <v>20200922</v>
      </c>
      <c r="B11144" s="3">
        <f t="shared" si="42"/>
        <v>44096</v>
      </c>
      <c r="C11144" s="8" t="s">
        <v>21482</v>
      </c>
      <c r="D11144" s="2" t="s">
        <v>26673</v>
      </c>
      <c r="E11144" s="2">
        <v>11.03</v>
      </c>
      <c r="F11144" s="1">
        <v>97555</v>
      </c>
      <c r="G11144" s="17" t="s">
        <v>19045</v>
      </c>
    </row>
    <row r="11145" spans="1:7" ht="22.5">
      <c r="A11145" s="8">
        <v>20200922</v>
      </c>
      <c r="B11145" s="3">
        <f t="shared" si="42"/>
        <v>44096</v>
      </c>
      <c r="C11145" s="8" t="s">
        <v>21482</v>
      </c>
      <c r="D11145" s="2" t="s">
        <v>7204</v>
      </c>
      <c r="E11145" s="2">
        <v>10</v>
      </c>
      <c r="F11145" s="1">
        <v>159802</v>
      </c>
      <c r="G11145" s="17" t="s">
        <v>20172</v>
      </c>
    </row>
    <row r="11146" spans="1:7">
      <c r="A11146" s="8">
        <v>20200922</v>
      </c>
      <c r="B11146" s="3">
        <f t="shared" si="42"/>
        <v>44096</v>
      </c>
      <c r="C11146" s="8" t="s">
        <v>21482</v>
      </c>
      <c r="D11146" s="2" t="s">
        <v>18473</v>
      </c>
      <c r="E11146" s="2">
        <v>8.7200000000000006</v>
      </c>
      <c r="F11146" s="1">
        <v>2053573</v>
      </c>
      <c r="G11146" s="17" t="s">
        <v>15675</v>
      </c>
    </row>
    <row r="11147" spans="1:7">
      <c r="A11147" s="8">
        <v>20200922</v>
      </c>
      <c r="B11147" s="3">
        <f t="shared" si="42"/>
        <v>44096</v>
      </c>
      <c r="C11147" s="8" t="s">
        <v>21482</v>
      </c>
      <c r="D11147" s="2" t="s">
        <v>5055</v>
      </c>
      <c r="E11147" s="2">
        <v>7.94</v>
      </c>
      <c r="F11147" s="1">
        <v>38721</v>
      </c>
      <c r="G11147" s="17" t="s">
        <v>20881</v>
      </c>
    </row>
    <row r="11148" spans="1:7">
      <c r="A11148" s="8">
        <v>20200922</v>
      </c>
      <c r="B11148" s="3">
        <f t="shared" si="42"/>
        <v>44096</v>
      </c>
      <c r="C11148" s="8" t="s">
        <v>21482</v>
      </c>
      <c r="D11148" s="2" t="s">
        <v>4977</v>
      </c>
      <c r="E11148" s="2">
        <v>7.17</v>
      </c>
      <c r="F11148" s="1">
        <v>84379</v>
      </c>
      <c r="G11148" s="17" t="s">
        <v>10599</v>
      </c>
    </row>
    <row r="11149" spans="1:7">
      <c r="A11149" s="8">
        <v>20200922</v>
      </c>
      <c r="B11149" s="3">
        <f t="shared" si="42"/>
        <v>44096</v>
      </c>
      <c r="C11149" s="8" t="s">
        <v>21482</v>
      </c>
      <c r="D11149" s="2" t="s">
        <v>30012</v>
      </c>
      <c r="E11149" s="2">
        <v>6.31</v>
      </c>
      <c r="F11149" s="1">
        <v>29313</v>
      </c>
      <c r="G11149" s="17" t="s">
        <v>30752</v>
      </c>
    </row>
    <row r="11150" spans="1:7">
      <c r="A11150" s="8">
        <v>20200922</v>
      </c>
      <c r="B11150" s="3">
        <f t="shared" si="42"/>
        <v>44096</v>
      </c>
      <c r="C11150" s="8" t="s">
        <v>21482</v>
      </c>
      <c r="D11150" s="2" t="s">
        <v>26550</v>
      </c>
      <c r="E11150" s="2">
        <v>5.78</v>
      </c>
      <c r="F11150" s="1">
        <v>35375</v>
      </c>
      <c r="G11150" s="17" t="s">
        <v>20863</v>
      </c>
    </row>
    <row r="11151" spans="1:7">
      <c r="A11151" s="8">
        <v>20200922</v>
      </c>
      <c r="B11151" s="3">
        <f t="shared" si="42"/>
        <v>44096</v>
      </c>
      <c r="C11151" s="8" t="s">
        <v>21482</v>
      </c>
      <c r="D11151" s="2" t="s">
        <v>17792</v>
      </c>
      <c r="E11151" s="2">
        <v>5.62</v>
      </c>
      <c r="F11151" s="1">
        <v>45645</v>
      </c>
      <c r="G11151" s="17" t="s">
        <v>454</v>
      </c>
    </row>
    <row r="11152" spans="1:7">
      <c r="A11152" s="8">
        <v>20200922</v>
      </c>
      <c r="B11152" s="3">
        <f t="shared" si="42"/>
        <v>44096</v>
      </c>
      <c r="C11152" s="8" t="s">
        <v>22063</v>
      </c>
      <c r="D11152" s="2" t="s">
        <v>5014</v>
      </c>
      <c r="E11152" s="2">
        <v>9.26</v>
      </c>
      <c r="F11152" s="2">
        <v>675</v>
      </c>
      <c r="G11152" s="17" t="s">
        <v>30095</v>
      </c>
    </row>
    <row r="11153" spans="1:7">
      <c r="A11153" s="8">
        <v>20200922</v>
      </c>
      <c r="B11153" s="3">
        <f t="shared" si="42"/>
        <v>44096</v>
      </c>
      <c r="C11153" s="8" t="s">
        <v>22063</v>
      </c>
      <c r="D11153" s="2" t="s">
        <v>5553</v>
      </c>
      <c r="E11153" s="2">
        <v>6.83</v>
      </c>
      <c r="F11153" s="1">
        <v>22297</v>
      </c>
      <c r="G11153" s="17" t="s">
        <v>28478</v>
      </c>
    </row>
    <row r="11154" spans="1:7">
      <c r="A11154" s="8">
        <v>20200922</v>
      </c>
      <c r="B11154" s="3">
        <f t="shared" si="42"/>
        <v>44096</v>
      </c>
      <c r="C11154" s="8" t="s">
        <v>22063</v>
      </c>
      <c r="D11154" s="2" t="s">
        <v>21731</v>
      </c>
      <c r="E11154" s="2">
        <v>5.97</v>
      </c>
      <c r="F11154" s="1">
        <v>5407</v>
      </c>
      <c r="G11154" s="17" t="s">
        <v>12204</v>
      </c>
    </row>
    <row r="11155" spans="1:7">
      <c r="A11155" s="8">
        <v>20200922</v>
      </c>
      <c r="B11155" s="3">
        <f t="shared" si="42"/>
        <v>44096</v>
      </c>
      <c r="C11155" s="8" t="s">
        <v>22063</v>
      </c>
      <c r="D11155" s="2" t="s">
        <v>5196</v>
      </c>
      <c r="E11155" s="2">
        <v>5.9</v>
      </c>
      <c r="F11155" s="2">
        <v>223</v>
      </c>
      <c r="G11155" s="17" t="s">
        <v>28478</v>
      </c>
    </row>
    <row r="11156" spans="1:7">
      <c r="A11156" s="8">
        <v>20200922</v>
      </c>
      <c r="B11156" s="3">
        <f t="shared" si="42"/>
        <v>44096</v>
      </c>
      <c r="C11156" s="8" t="s">
        <v>22063</v>
      </c>
      <c r="D11156" s="2" t="s">
        <v>7553</v>
      </c>
      <c r="E11156" s="2">
        <v>5.76</v>
      </c>
      <c r="F11156" s="1">
        <v>3380</v>
      </c>
      <c r="G11156" s="17" t="s">
        <v>21133</v>
      </c>
    </row>
    <row r="11157" spans="1:7">
      <c r="A11157" s="8">
        <v>20200922</v>
      </c>
      <c r="B11157" s="3">
        <f t="shared" si="42"/>
        <v>44096</v>
      </c>
      <c r="C11157" s="8" t="s">
        <v>22063</v>
      </c>
      <c r="D11157" s="2" t="s">
        <v>5498</v>
      </c>
      <c r="E11157" s="2">
        <v>5.72</v>
      </c>
      <c r="F11157" s="2">
        <v>781</v>
      </c>
      <c r="G11157" s="17" t="s">
        <v>8386</v>
      </c>
    </row>
    <row r="11158" spans="1:7">
      <c r="A11158" s="8">
        <v>20200922</v>
      </c>
      <c r="B11158" s="3">
        <f t="shared" si="42"/>
        <v>44096</v>
      </c>
      <c r="C11158" s="8" t="s">
        <v>22063</v>
      </c>
      <c r="D11158" s="2" t="s">
        <v>7205</v>
      </c>
      <c r="E11158" s="2">
        <v>4.4800000000000004</v>
      </c>
      <c r="F11158" s="2">
        <v>167</v>
      </c>
      <c r="G11158" s="17" t="s">
        <v>26055</v>
      </c>
    </row>
    <row r="11159" spans="1:7">
      <c r="A11159" s="8">
        <v>20200922</v>
      </c>
      <c r="B11159" s="3">
        <f t="shared" si="42"/>
        <v>44096</v>
      </c>
      <c r="C11159" s="8" t="s">
        <v>22063</v>
      </c>
      <c r="D11159" s="2" t="s">
        <v>18606</v>
      </c>
      <c r="E11159" s="2">
        <v>4.21</v>
      </c>
      <c r="F11159" s="1">
        <v>4256</v>
      </c>
      <c r="G11159" s="17" t="s">
        <v>27105</v>
      </c>
    </row>
    <row r="11160" spans="1:7">
      <c r="A11160" s="8">
        <v>20200922</v>
      </c>
      <c r="B11160" s="3">
        <f t="shared" si="42"/>
        <v>44096</v>
      </c>
      <c r="C11160" s="8" t="s">
        <v>22063</v>
      </c>
      <c r="D11160" s="2" t="s">
        <v>18473</v>
      </c>
      <c r="E11160" s="2">
        <v>3.66</v>
      </c>
      <c r="F11160" s="1">
        <v>14694</v>
      </c>
      <c r="G11160" s="17" t="s">
        <v>15675</v>
      </c>
    </row>
    <row r="11161" spans="1:7">
      <c r="A11161" s="8">
        <v>20200922</v>
      </c>
      <c r="B11161" s="3">
        <f t="shared" si="42"/>
        <v>44096</v>
      </c>
      <c r="C11161" s="8" t="s">
        <v>22063</v>
      </c>
      <c r="D11161" s="2" t="s">
        <v>5254</v>
      </c>
      <c r="E11161" s="2">
        <v>3.49</v>
      </c>
      <c r="F11161" s="1">
        <v>3053</v>
      </c>
      <c r="G11161" s="17" t="s">
        <v>4191</v>
      </c>
    </row>
    <row r="11162" spans="1:7">
      <c r="A11162" s="8">
        <v>20200922</v>
      </c>
      <c r="B11162" s="3">
        <f t="shared" si="42"/>
        <v>44096</v>
      </c>
      <c r="C11162" s="8" t="s">
        <v>22063</v>
      </c>
      <c r="D11162" s="2" t="s">
        <v>26671</v>
      </c>
      <c r="E11162" s="2">
        <v>3.33</v>
      </c>
      <c r="F11162" s="2">
        <v>792</v>
      </c>
      <c r="G11162" s="17" t="s">
        <v>21309</v>
      </c>
    </row>
    <row r="11163" spans="1:7">
      <c r="A11163" s="8">
        <v>20200922</v>
      </c>
      <c r="B11163" s="3">
        <f t="shared" si="42"/>
        <v>44096</v>
      </c>
      <c r="C11163" s="8" t="s">
        <v>22063</v>
      </c>
      <c r="D11163" s="2" t="s">
        <v>26563</v>
      </c>
      <c r="E11163" s="2">
        <v>2.2000000000000002</v>
      </c>
      <c r="F11163" s="2">
        <v>64</v>
      </c>
      <c r="G11163" s="17" t="s">
        <v>25819</v>
      </c>
    </row>
    <row r="11164" spans="1:7">
      <c r="A11164" s="8">
        <v>20200922</v>
      </c>
      <c r="B11164" s="3">
        <f t="shared" si="42"/>
        <v>44096</v>
      </c>
      <c r="C11164" s="8" t="s">
        <v>22063</v>
      </c>
      <c r="D11164" s="2" t="s">
        <v>18591</v>
      </c>
      <c r="E11164" s="2">
        <v>2.0099999999999998</v>
      </c>
      <c r="F11164" s="2">
        <v>802</v>
      </c>
      <c r="G11164" s="17" t="s">
        <v>21133</v>
      </c>
    </row>
    <row r="11165" spans="1:7">
      <c r="A11165" s="8">
        <v>20200922</v>
      </c>
      <c r="B11165" s="3">
        <f t="shared" si="42"/>
        <v>44096</v>
      </c>
      <c r="C11165" s="8" t="s">
        <v>22063</v>
      </c>
      <c r="D11165" s="2" t="s">
        <v>26579</v>
      </c>
      <c r="E11165" s="2">
        <v>2</v>
      </c>
      <c r="F11165" s="2">
        <v>220</v>
      </c>
      <c r="G11165" s="17" t="s">
        <v>16772</v>
      </c>
    </row>
    <row r="11166" spans="1:7">
      <c r="A11166" s="8">
        <v>20200922</v>
      </c>
      <c r="B11166" s="3">
        <f t="shared" si="42"/>
        <v>44096</v>
      </c>
      <c r="C11166" s="8" t="s">
        <v>22063</v>
      </c>
      <c r="D11166" s="2" t="s">
        <v>17802</v>
      </c>
      <c r="E11166" s="2">
        <v>1.96</v>
      </c>
      <c r="F11166" s="1">
        <v>1087</v>
      </c>
      <c r="G11166" s="17" t="s">
        <v>22250</v>
      </c>
    </row>
    <row r="11167" spans="1:7">
      <c r="A11167" s="8">
        <v>20200922</v>
      </c>
      <c r="B11167" s="3">
        <f t="shared" si="42"/>
        <v>44096</v>
      </c>
      <c r="C11167" s="8" t="s">
        <v>22063</v>
      </c>
      <c r="D11167" s="2" t="s">
        <v>4984</v>
      </c>
      <c r="E11167" s="2">
        <v>1.82</v>
      </c>
      <c r="F11167" s="1">
        <v>1575</v>
      </c>
      <c r="G11167" s="17" t="s">
        <v>30829</v>
      </c>
    </row>
    <row r="11168" spans="1:7">
      <c r="A11168" s="8">
        <v>20200921</v>
      </c>
      <c r="B11168" s="3">
        <f t="shared" si="42"/>
        <v>44095</v>
      </c>
      <c r="C11168" s="8" t="s">
        <v>17968</v>
      </c>
      <c r="D11168" s="8" t="s">
        <v>21561</v>
      </c>
      <c r="G11168" s="13" t="s">
        <v>12549</v>
      </c>
    </row>
    <row r="11169" spans="1:7">
      <c r="A11169" s="8">
        <v>20200921</v>
      </c>
      <c r="B11169" s="3">
        <f t="shared" si="42"/>
        <v>44095</v>
      </c>
      <c r="C11169" s="8" t="s">
        <v>17968</v>
      </c>
      <c r="D11169" s="8" t="s">
        <v>21720</v>
      </c>
      <c r="G11169" s="13" t="s">
        <v>8757</v>
      </c>
    </row>
    <row r="11170" spans="1:7">
      <c r="A11170" s="8">
        <v>20200921</v>
      </c>
      <c r="B11170" s="3">
        <f t="shared" si="42"/>
        <v>44095</v>
      </c>
      <c r="C11170" s="8" t="s">
        <v>17968</v>
      </c>
      <c r="D11170" s="8" t="s">
        <v>22002</v>
      </c>
      <c r="G11170" s="13" t="s">
        <v>22897</v>
      </c>
    </row>
    <row r="11171" spans="1:7">
      <c r="A11171" s="8">
        <v>20200921</v>
      </c>
      <c r="B11171" s="3">
        <f t="shared" si="42"/>
        <v>44095</v>
      </c>
      <c r="C11171" s="8" t="s">
        <v>17968</v>
      </c>
      <c r="D11171" s="8" t="s">
        <v>26750</v>
      </c>
      <c r="G11171" s="13" t="s">
        <v>23408</v>
      </c>
    </row>
    <row r="11172" spans="1:7">
      <c r="A11172" s="8">
        <v>20200921</v>
      </c>
      <c r="B11172" s="3">
        <f t="shared" si="42"/>
        <v>44095</v>
      </c>
      <c r="C11172" s="8" t="s">
        <v>17968</v>
      </c>
      <c r="D11172" s="8" t="s">
        <v>21610</v>
      </c>
      <c r="G11172" s="13" t="s">
        <v>31841</v>
      </c>
    </row>
    <row r="11173" spans="1:7">
      <c r="A11173" s="8">
        <v>20200921</v>
      </c>
      <c r="B11173" s="3">
        <f t="shared" si="42"/>
        <v>44095</v>
      </c>
      <c r="C11173" s="8" t="s">
        <v>17968</v>
      </c>
      <c r="D11173" s="8" t="s">
        <v>26562</v>
      </c>
      <c r="G11173" s="13" t="s">
        <v>25876</v>
      </c>
    </row>
    <row r="11174" spans="1:7">
      <c r="A11174" s="8">
        <v>20200921</v>
      </c>
      <c r="B11174" s="3">
        <f t="shared" si="42"/>
        <v>44095</v>
      </c>
      <c r="C11174" s="8" t="s">
        <v>17968</v>
      </c>
      <c r="D11174" s="8" t="s">
        <v>18096</v>
      </c>
      <c r="G11174" s="10" t="s">
        <v>22435</v>
      </c>
    </row>
    <row r="11175" spans="1:7">
      <c r="A11175" s="8">
        <v>20200921</v>
      </c>
      <c r="B11175" s="3">
        <f t="shared" si="42"/>
        <v>44095</v>
      </c>
      <c r="C11175" s="8" t="s">
        <v>17968</v>
      </c>
      <c r="D11175" s="8" t="s">
        <v>18655</v>
      </c>
      <c r="G11175" s="13" t="s">
        <v>19499</v>
      </c>
    </row>
    <row r="11176" spans="1:7">
      <c r="A11176" s="8">
        <v>20200921</v>
      </c>
      <c r="B11176" s="3">
        <f t="shared" si="42"/>
        <v>44095</v>
      </c>
      <c r="C11176" s="8" t="s">
        <v>17968</v>
      </c>
      <c r="D11176" s="8" t="s">
        <v>7198</v>
      </c>
      <c r="G11176" s="13" t="s">
        <v>4413</v>
      </c>
    </row>
    <row r="11177" spans="1:7">
      <c r="A11177" s="8">
        <v>20200921</v>
      </c>
      <c r="B11177" s="3">
        <f t="shared" si="42"/>
        <v>44095</v>
      </c>
      <c r="C11177" s="8" t="s">
        <v>17968</v>
      </c>
      <c r="D11177" s="8" t="s">
        <v>7263</v>
      </c>
      <c r="G11177" s="13" t="s">
        <v>31756</v>
      </c>
    </row>
    <row r="11178" spans="1:7">
      <c r="A11178" s="8">
        <v>20200921</v>
      </c>
      <c r="B11178" s="3">
        <f t="shared" si="42"/>
        <v>44095</v>
      </c>
      <c r="C11178" s="8" t="s">
        <v>17968</v>
      </c>
      <c r="D11178" s="8" t="s">
        <v>21975</v>
      </c>
      <c r="G11178" s="13" t="s">
        <v>31810</v>
      </c>
    </row>
    <row r="11179" spans="1:7">
      <c r="A11179" s="8">
        <v>20200921</v>
      </c>
      <c r="B11179" s="3">
        <f t="shared" si="42"/>
        <v>44095</v>
      </c>
      <c r="C11179" s="8" t="s">
        <v>17968</v>
      </c>
      <c r="D11179" s="8" t="s">
        <v>21643</v>
      </c>
      <c r="G11179" s="13" t="s">
        <v>23042</v>
      </c>
    </row>
    <row r="11180" spans="1:7">
      <c r="A11180" s="8">
        <v>20200921</v>
      </c>
      <c r="B11180" s="3">
        <f t="shared" si="42"/>
        <v>44095</v>
      </c>
      <c r="C11180" s="8" t="s">
        <v>17968</v>
      </c>
      <c r="D11180" s="8" t="s">
        <v>21905</v>
      </c>
      <c r="G11180" s="13" t="s">
        <v>4465</v>
      </c>
    </row>
    <row r="11181" spans="1:7">
      <c r="A11181" s="8">
        <v>20200921</v>
      </c>
      <c r="B11181" s="3">
        <f t="shared" si="42"/>
        <v>44095</v>
      </c>
      <c r="C11181" s="8" t="s">
        <v>17968</v>
      </c>
      <c r="D11181" s="8" t="s">
        <v>5469</v>
      </c>
      <c r="G11181" s="13" t="s">
        <v>23006</v>
      </c>
    </row>
    <row r="11182" spans="1:7">
      <c r="A11182" s="8">
        <v>20200921</v>
      </c>
      <c r="B11182" s="3">
        <f t="shared" si="42"/>
        <v>44095</v>
      </c>
      <c r="C11182" s="8" t="s">
        <v>17968</v>
      </c>
      <c r="D11182" s="8" t="s">
        <v>26721</v>
      </c>
      <c r="G11182" s="13" t="s">
        <v>23044</v>
      </c>
    </row>
    <row r="11183" spans="1:7">
      <c r="A11183" s="8">
        <v>20200921</v>
      </c>
      <c r="B11183" s="3">
        <f t="shared" si="42"/>
        <v>44095</v>
      </c>
      <c r="C11183" s="8" t="s">
        <v>17968</v>
      </c>
      <c r="D11183" s="8" t="s">
        <v>5558</v>
      </c>
      <c r="G11183" s="13" t="s">
        <v>10500</v>
      </c>
    </row>
    <row r="11184" spans="1:7">
      <c r="A11184" s="8">
        <v>20200921</v>
      </c>
      <c r="B11184" s="3">
        <f t="shared" si="42"/>
        <v>44095</v>
      </c>
      <c r="C11184" s="8" t="s">
        <v>17968</v>
      </c>
      <c r="D11184" s="8" t="s">
        <v>21639</v>
      </c>
      <c r="G11184" s="13" t="s">
        <v>31240</v>
      </c>
    </row>
    <row r="11185" spans="1:7">
      <c r="A11185" s="8">
        <v>20200921</v>
      </c>
      <c r="B11185" s="3">
        <f t="shared" si="42"/>
        <v>44095</v>
      </c>
      <c r="C11185" s="8" t="s">
        <v>17968</v>
      </c>
      <c r="D11185" s="8" t="s">
        <v>17847</v>
      </c>
      <c r="G11185" s="13" t="s">
        <v>21005</v>
      </c>
    </row>
    <row r="11186" spans="1:7">
      <c r="A11186" s="8">
        <v>20200921</v>
      </c>
      <c r="B11186" s="3">
        <f t="shared" si="42"/>
        <v>44095</v>
      </c>
      <c r="C11186" s="8" t="s">
        <v>17968</v>
      </c>
      <c r="D11186" s="8" t="s">
        <v>15510</v>
      </c>
      <c r="G11186" s="13" t="s">
        <v>17547</v>
      </c>
    </row>
    <row r="11187" spans="1:7">
      <c r="A11187" s="8">
        <v>20200921</v>
      </c>
      <c r="B11187" s="3">
        <f t="shared" si="42"/>
        <v>44095</v>
      </c>
      <c r="C11187" s="8" t="s">
        <v>17968</v>
      </c>
      <c r="D11187" s="8" t="s">
        <v>26543</v>
      </c>
      <c r="G11187" s="13" t="s">
        <v>6527</v>
      </c>
    </row>
    <row r="11188" spans="1:7">
      <c r="A11188" s="8">
        <v>20200921</v>
      </c>
      <c r="B11188" s="3">
        <f t="shared" si="42"/>
        <v>44095</v>
      </c>
      <c r="C11188" s="8" t="s">
        <v>17968</v>
      </c>
      <c r="D11188" s="8" t="s">
        <v>17846</v>
      </c>
      <c r="G11188" s="13" t="s">
        <v>17313</v>
      </c>
    </row>
    <row r="11189" spans="1:7">
      <c r="A11189" s="8">
        <v>20200921</v>
      </c>
      <c r="B11189" s="3">
        <f t="shared" si="42"/>
        <v>44095</v>
      </c>
      <c r="C11189" s="8" t="s">
        <v>17968</v>
      </c>
      <c r="D11189" s="8" t="s">
        <v>18603</v>
      </c>
      <c r="G11189" s="13" t="s">
        <v>6472</v>
      </c>
    </row>
    <row r="11190" spans="1:7">
      <c r="A11190" s="8">
        <v>20200921</v>
      </c>
      <c r="B11190" s="3">
        <f t="shared" si="42"/>
        <v>44095</v>
      </c>
      <c r="C11190" s="8" t="s">
        <v>17968</v>
      </c>
      <c r="D11190" s="8" t="s">
        <v>21849</v>
      </c>
      <c r="G11190" s="13" t="s">
        <v>31756</v>
      </c>
    </row>
    <row r="11191" spans="1:7">
      <c r="A11191" s="8">
        <v>20200921</v>
      </c>
      <c r="B11191" s="3">
        <f t="shared" si="42"/>
        <v>44095</v>
      </c>
      <c r="C11191" s="8" t="s">
        <v>17968</v>
      </c>
      <c r="D11191" s="8" t="s">
        <v>18566</v>
      </c>
      <c r="G11191" s="13" t="s">
        <v>27823</v>
      </c>
    </row>
    <row r="11192" spans="1:7">
      <c r="A11192" s="8">
        <v>20200921</v>
      </c>
      <c r="B11192" s="3">
        <f t="shared" si="42"/>
        <v>44095</v>
      </c>
      <c r="C11192" s="8" t="s">
        <v>17968</v>
      </c>
      <c r="D11192" s="8" t="s">
        <v>26767</v>
      </c>
      <c r="G11192" s="13" t="s">
        <v>3228</v>
      </c>
    </row>
    <row r="11193" spans="1:7">
      <c r="A11193" s="8">
        <v>20200921</v>
      </c>
      <c r="B11193" s="3">
        <f t="shared" si="42"/>
        <v>44095</v>
      </c>
      <c r="C11193" s="8" t="s">
        <v>17968</v>
      </c>
      <c r="D11193" s="8" t="s">
        <v>18208</v>
      </c>
      <c r="G11193" s="13" t="s">
        <v>22748</v>
      </c>
    </row>
    <row r="11194" spans="1:7">
      <c r="A11194" s="8">
        <v>20200921</v>
      </c>
      <c r="B11194" s="3">
        <f t="shared" si="42"/>
        <v>44095</v>
      </c>
      <c r="C11194" s="8" t="s">
        <v>17968</v>
      </c>
      <c r="D11194" s="8" t="s">
        <v>26730</v>
      </c>
      <c r="G11194" s="13" t="s">
        <v>30716</v>
      </c>
    </row>
    <row r="11195" spans="1:7">
      <c r="A11195" s="8">
        <v>20200921</v>
      </c>
      <c r="B11195" s="3">
        <f t="shared" si="42"/>
        <v>44095</v>
      </c>
      <c r="C11195" s="8" t="s">
        <v>17968</v>
      </c>
      <c r="D11195" s="8" t="s">
        <v>21977</v>
      </c>
      <c r="G11195" s="13" t="s">
        <v>22721</v>
      </c>
    </row>
    <row r="11196" spans="1:7">
      <c r="A11196" s="8">
        <v>20200921</v>
      </c>
      <c r="B11196" s="3">
        <f t="shared" si="42"/>
        <v>44095</v>
      </c>
      <c r="C11196" s="8" t="s">
        <v>17968</v>
      </c>
      <c r="D11196" s="8" t="s">
        <v>5256</v>
      </c>
      <c r="G11196" s="13" t="s">
        <v>23408</v>
      </c>
    </row>
    <row r="11197" spans="1:7">
      <c r="A11197" s="8">
        <v>20200921</v>
      </c>
      <c r="B11197" s="3">
        <f t="shared" si="42"/>
        <v>44095</v>
      </c>
      <c r="C11197" s="8" t="s">
        <v>17968</v>
      </c>
      <c r="D11197" s="8" t="s">
        <v>5121</v>
      </c>
      <c r="G11197" s="13" t="s">
        <v>12338</v>
      </c>
    </row>
    <row r="11198" spans="1:7">
      <c r="A11198" s="8">
        <v>20200921</v>
      </c>
      <c r="B11198" s="3">
        <f t="shared" si="42"/>
        <v>44095</v>
      </c>
      <c r="C11198" s="8" t="s">
        <v>17968</v>
      </c>
      <c r="D11198" s="8" t="s">
        <v>7490</v>
      </c>
      <c r="G11198" s="13" t="s">
        <v>25999</v>
      </c>
    </row>
    <row r="11199" spans="1:7">
      <c r="A11199" s="8">
        <v>20200921</v>
      </c>
      <c r="B11199" s="3">
        <f t="shared" si="42"/>
        <v>44095</v>
      </c>
      <c r="C11199" s="8" t="s">
        <v>17968</v>
      </c>
      <c r="D11199" s="8" t="s">
        <v>7361</v>
      </c>
      <c r="G11199" s="13" t="s">
        <v>23042</v>
      </c>
    </row>
    <row r="11200" spans="1:7">
      <c r="A11200" s="8">
        <v>20200921</v>
      </c>
      <c r="B11200" s="3">
        <f t="shared" si="42"/>
        <v>44095</v>
      </c>
      <c r="C11200" s="8" t="s">
        <v>17968</v>
      </c>
      <c r="D11200" s="8" t="s">
        <v>26541</v>
      </c>
      <c r="G11200" s="13" t="s">
        <v>11047</v>
      </c>
    </row>
    <row r="11201" spans="1:7">
      <c r="A11201" s="8">
        <v>20200921</v>
      </c>
      <c r="B11201" s="3">
        <f t="shared" si="42"/>
        <v>44095</v>
      </c>
      <c r="C11201" s="8" t="s">
        <v>17968</v>
      </c>
      <c r="D11201" s="8" t="s">
        <v>18429</v>
      </c>
      <c r="G11201" s="13" t="s">
        <v>25053</v>
      </c>
    </row>
    <row r="11202" spans="1:7">
      <c r="A11202" s="8">
        <v>20200921</v>
      </c>
      <c r="B11202" s="3">
        <f t="shared" si="42"/>
        <v>44095</v>
      </c>
      <c r="C11202" s="8" t="s">
        <v>17968</v>
      </c>
      <c r="D11202" s="8" t="s">
        <v>26625</v>
      </c>
      <c r="G11202" s="13" t="s">
        <v>23408</v>
      </c>
    </row>
    <row r="11203" spans="1:7">
      <c r="A11203" s="8">
        <v>20200921</v>
      </c>
      <c r="B11203" s="3">
        <f t="shared" si="42"/>
        <v>44095</v>
      </c>
      <c r="C11203" s="8" t="s">
        <v>17968</v>
      </c>
      <c r="D11203" s="8" t="s">
        <v>5236</v>
      </c>
      <c r="G11203" s="13" t="s">
        <v>15105</v>
      </c>
    </row>
    <row r="11204" spans="1:7">
      <c r="A11204" s="8">
        <v>20200921</v>
      </c>
      <c r="B11204" s="3">
        <f t="shared" si="42"/>
        <v>44095</v>
      </c>
      <c r="C11204" s="8" t="s">
        <v>17968</v>
      </c>
      <c r="D11204" s="8" t="s">
        <v>11957</v>
      </c>
      <c r="G11204" s="13" t="s">
        <v>23031</v>
      </c>
    </row>
    <row r="11205" spans="1:7">
      <c r="A11205" s="8">
        <v>20200921</v>
      </c>
      <c r="B11205" s="3">
        <f t="shared" si="42"/>
        <v>44095</v>
      </c>
      <c r="C11205" s="8" t="s">
        <v>17968</v>
      </c>
      <c r="D11205" s="8" t="s">
        <v>26612</v>
      </c>
      <c r="G11205" s="13" t="s">
        <v>17313</v>
      </c>
    </row>
    <row r="11206" spans="1:7">
      <c r="A11206" s="8">
        <v>20200921</v>
      </c>
      <c r="B11206" s="3">
        <f t="shared" si="42"/>
        <v>44095</v>
      </c>
      <c r="C11206" s="8" t="s">
        <v>17968</v>
      </c>
      <c r="D11206" s="8" t="s">
        <v>18166</v>
      </c>
      <c r="G11206" s="13" t="s">
        <v>23728</v>
      </c>
    </row>
    <row r="11207" spans="1:7">
      <c r="A11207" s="8">
        <v>20200921</v>
      </c>
      <c r="B11207" s="3">
        <f t="shared" si="42"/>
        <v>44095</v>
      </c>
      <c r="C11207" s="8" t="s">
        <v>17968</v>
      </c>
      <c r="D11207" s="8" t="s">
        <v>21598</v>
      </c>
      <c r="G11207" s="13" t="s">
        <v>17259</v>
      </c>
    </row>
    <row r="11208" spans="1:7">
      <c r="A11208" s="8">
        <v>20200921</v>
      </c>
      <c r="B11208" s="3">
        <f t="shared" si="42"/>
        <v>44095</v>
      </c>
      <c r="C11208" s="8" t="s">
        <v>17968</v>
      </c>
      <c r="D11208" s="8" t="s">
        <v>21897</v>
      </c>
      <c r="G11208" s="13" t="s">
        <v>20404</v>
      </c>
    </row>
    <row r="11209" spans="1:7">
      <c r="A11209" s="8">
        <v>20200921</v>
      </c>
      <c r="B11209" s="3">
        <f t="shared" si="42"/>
        <v>44095</v>
      </c>
      <c r="C11209" s="8" t="s">
        <v>17968</v>
      </c>
      <c r="D11209" s="8" t="s">
        <v>7263</v>
      </c>
      <c r="G11209" s="13" t="s">
        <v>17620</v>
      </c>
    </row>
    <row r="11210" spans="1:7">
      <c r="A11210" s="8">
        <v>20200922</v>
      </c>
      <c r="B11210" s="3">
        <f t="shared" si="42"/>
        <v>44096</v>
      </c>
      <c r="C11210" s="8" t="s">
        <v>17968</v>
      </c>
      <c r="D11210" s="8" t="s">
        <v>5413</v>
      </c>
      <c r="G11210" s="13" t="s">
        <v>8300</v>
      </c>
    </row>
    <row r="11211" spans="1:7">
      <c r="A11211" s="8">
        <v>20200922</v>
      </c>
      <c r="B11211" s="3">
        <f t="shared" si="42"/>
        <v>44096</v>
      </c>
      <c r="C11211" s="8" t="s">
        <v>17968</v>
      </c>
      <c r="D11211" s="8" t="s">
        <v>4936</v>
      </c>
      <c r="G11211" s="13" t="s">
        <v>20325</v>
      </c>
    </row>
    <row r="11212" spans="1:7">
      <c r="A11212" s="8">
        <v>20200922</v>
      </c>
      <c r="B11212" s="3">
        <f t="shared" si="42"/>
        <v>44096</v>
      </c>
      <c r="C11212" s="8" t="s">
        <v>17968</v>
      </c>
      <c r="D11212" s="8" t="s">
        <v>21489</v>
      </c>
      <c r="G11212" s="13" t="s">
        <v>20840</v>
      </c>
    </row>
    <row r="11213" spans="1:7">
      <c r="A11213" s="8">
        <v>20200922</v>
      </c>
      <c r="B11213" s="3">
        <f t="shared" si="42"/>
        <v>44096</v>
      </c>
      <c r="C11213" s="8" t="s">
        <v>17968</v>
      </c>
      <c r="D11213" s="8" t="s">
        <v>21803</v>
      </c>
      <c r="G11213" s="13" t="s">
        <v>21091</v>
      </c>
    </row>
    <row r="11214" spans="1:7">
      <c r="A11214" s="8">
        <v>20200922</v>
      </c>
      <c r="B11214" s="3">
        <f t="shared" si="42"/>
        <v>44096</v>
      </c>
      <c r="C11214" s="8" t="s">
        <v>17968</v>
      </c>
      <c r="D11214" s="8" t="s">
        <v>4851</v>
      </c>
      <c r="G11214" s="13" t="s">
        <v>27387</v>
      </c>
    </row>
    <row r="11215" spans="1:7">
      <c r="A11215" s="8">
        <v>20200922</v>
      </c>
      <c r="B11215" s="3">
        <f t="shared" si="42"/>
        <v>44096</v>
      </c>
      <c r="C11215" s="8" t="s">
        <v>17968</v>
      </c>
      <c r="D11215" s="8" t="s">
        <v>21598</v>
      </c>
      <c r="G11215" s="13" t="s">
        <v>24537</v>
      </c>
    </row>
    <row r="11216" spans="1:7">
      <c r="A11216" s="8">
        <v>20200922</v>
      </c>
      <c r="B11216" s="3">
        <f t="shared" si="42"/>
        <v>44096</v>
      </c>
      <c r="C11216" s="8" t="s">
        <v>17968</v>
      </c>
      <c r="D11216" s="8" t="s">
        <v>18326</v>
      </c>
      <c r="G11216" s="13" t="s">
        <v>18728</v>
      </c>
    </row>
    <row r="11217" spans="1:7">
      <c r="A11217" s="8">
        <v>20200922</v>
      </c>
      <c r="B11217" s="3">
        <f t="shared" si="42"/>
        <v>44096</v>
      </c>
      <c r="C11217" s="8" t="s">
        <v>17968</v>
      </c>
      <c r="D11217" s="8" t="s">
        <v>18188</v>
      </c>
      <c r="G11217" s="13" t="s">
        <v>29048</v>
      </c>
    </row>
    <row r="11218" spans="1:7">
      <c r="A11218" s="8">
        <v>20200922</v>
      </c>
      <c r="B11218" s="3">
        <f t="shared" si="42"/>
        <v>44096</v>
      </c>
      <c r="C11218" s="8" t="s">
        <v>17968</v>
      </c>
      <c r="D11218" s="8" t="s">
        <v>17787</v>
      </c>
      <c r="G11218" s="13" t="s">
        <v>26866</v>
      </c>
    </row>
    <row r="11219" spans="1:7">
      <c r="A11219" s="8">
        <v>20200922</v>
      </c>
      <c r="B11219" s="3">
        <f t="shared" si="42"/>
        <v>44096</v>
      </c>
      <c r="C11219" s="8" t="s">
        <v>17968</v>
      </c>
      <c r="D11219" s="8" t="s">
        <v>17792</v>
      </c>
      <c r="G11219" s="13" t="s">
        <v>32245</v>
      </c>
    </row>
    <row r="11220" spans="1:7">
      <c r="A11220" s="8">
        <v>20200922</v>
      </c>
      <c r="B11220" s="3">
        <f t="shared" si="42"/>
        <v>44096</v>
      </c>
      <c r="C11220" s="8" t="s">
        <v>17968</v>
      </c>
      <c r="D11220" s="8" t="s">
        <v>7141</v>
      </c>
      <c r="G11220" s="13" t="s">
        <v>2297</v>
      </c>
    </row>
    <row r="11221" spans="1:7">
      <c r="A11221" s="8">
        <v>20200922</v>
      </c>
      <c r="B11221" s="3">
        <f t="shared" si="42"/>
        <v>44096</v>
      </c>
      <c r="C11221" s="8" t="s">
        <v>17968</v>
      </c>
      <c r="D11221" s="8" t="s">
        <v>21508</v>
      </c>
      <c r="G11221" s="13" t="s">
        <v>23898</v>
      </c>
    </row>
    <row r="11222" spans="1:7">
      <c r="A11222" s="8">
        <v>20200922</v>
      </c>
      <c r="B11222" s="3">
        <f t="shared" si="42"/>
        <v>44096</v>
      </c>
      <c r="C11222" s="8" t="s">
        <v>17968</v>
      </c>
      <c r="D11222" s="8" t="s">
        <v>5450</v>
      </c>
      <c r="G11222" s="10" t="s">
        <v>2565</v>
      </c>
    </row>
    <row r="11223" spans="1:7">
      <c r="A11223" s="8">
        <v>20200922</v>
      </c>
      <c r="B11223" s="3">
        <f t="shared" si="42"/>
        <v>44096</v>
      </c>
      <c r="C11223" s="8" t="s">
        <v>17968</v>
      </c>
      <c r="D11223" s="8" t="s">
        <v>17984</v>
      </c>
      <c r="G11223" s="13" t="s">
        <v>24400</v>
      </c>
    </row>
    <row r="11224" spans="1:7">
      <c r="A11224" s="8">
        <v>20200922</v>
      </c>
      <c r="B11224" s="3">
        <f t="shared" ref="B11224:B11478" si="43">DATE(LEFT(A11224,4),MID(A11224,5,2),RIGHT(A11224,2))</f>
        <v>44096</v>
      </c>
      <c r="C11224" s="8" t="s">
        <v>17968</v>
      </c>
      <c r="D11224" s="8" t="s">
        <v>4825</v>
      </c>
      <c r="G11224" s="13" t="s">
        <v>5830</v>
      </c>
    </row>
    <row r="11225" spans="1:7">
      <c r="A11225" s="8">
        <v>20200922</v>
      </c>
      <c r="B11225" s="3">
        <f t="shared" si="43"/>
        <v>44096</v>
      </c>
      <c r="C11225" s="8" t="s">
        <v>17968</v>
      </c>
      <c r="D11225" s="8" t="s">
        <v>18615</v>
      </c>
      <c r="G11225" s="13" t="s">
        <v>19920</v>
      </c>
    </row>
    <row r="11226" spans="1:7">
      <c r="A11226" s="8">
        <v>20200922</v>
      </c>
      <c r="B11226" s="3">
        <f t="shared" si="43"/>
        <v>44096</v>
      </c>
      <c r="C11226" s="8" t="s">
        <v>17968</v>
      </c>
      <c r="D11226" s="8" t="s">
        <v>4845</v>
      </c>
      <c r="G11226" s="13" t="s">
        <v>16554</v>
      </c>
    </row>
    <row r="11227" spans="1:7">
      <c r="A11227" s="8">
        <v>20200922</v>
      </c>
      <c r="B11227" s="3">
        <f t="shared" si="43"/>
        <v>44096</v>
      </c>
      <c r="C11227" s="8" t="s">
        <v>17968</v>
      </c>
      <c r="D11227" s="8" t="s">
        <v>18644</v>
      </c>
      <c r="G11227" s="13" t="s">
        <v>15567</v>
      </c>
    </row>
    <row r="11228" spans="1:7">
      <c r="A11228" s="8">
        <v>20200922</v>
      </c>
      <c r="B11228" s="3">
        <f t="shared" si="43"/>
        <v>44096</v>
      </c>
      <c r="C11228" s="8" t="s">
        <v>17968</v>
      </c>
      <c r="D11228" s="8" t="s">
        <v>17828</v>
      </c>
      <c r="G11228" s="13" t="s">
        <v>9600</v>
      </c>
    </row>
    <row r="11229" spans="1:7">
      <c r="A11229" s="8">
        <v>20200922</v>
      </c>
      <c r="B11229" s="3">
        <f t="shared" si="43"/>
        <v>44096</v>
      </c>
      <c r="C11229" s="8" t="s">
        <v>17968</v>
      </c>
      <c r="D11229" s="8" t="s">
        <v>21863</v>
      </c>
      <c r="G11229" s="13" t="s">
        <v>24598</v>
      </c>
    </row>
    <row r="11230" spans="1:7">
      <c r="A11230" s="8">
        <v>20200922</v>
      </c>
      <c r="B11230" s="3">
        <f t="shared" si="43"/>
        <v>44096</v>
      </c>
      <c r="C11230" s="8" t="s">
        <v>17968</v>
      </c>
      <c r="D11230" s="8" t="s">
        <v>30671</v>
      </c>
      <c r="G11230" s="13" t="s">
        <v>12520</v>
      </c>
    </row>
    <row r="11231" spans="1:7">
      <c r="A11231" s="8">
        <v>20200922</v>
      </c>
      <c r="B11231" s="3">
        <f t="shared" si="43"/>
        <v>44096</v>
      </c>
      <c r="C11231" s="8" t="s">
        <v>17968</v>
      </c>
      <c r="D11231" s="8" t="s">
        <v>17971</v>
      </c>
      <c r="G11231" s="13" t="s">
        <v>23965</v>
      </c>
    </row>
    <row r="11232" spans="1:7">
      <c r="A11232" s="8">
        <v>20200922</v>
      </c>
      <c r="B11232" s="3">
        <f t="shared" si="43"/>
        <v>44096</v>
      </c>
      <c r="C11232" s="8" t="s">
        <v>17968</v>
      </c>
      <c r="D11232" s="8" t="s">
        <v>5079</v>
      </c>
      <c r="G11232" s="13" t="s">
        <v>15516</v>
      </c>
    </row>
    <row r="11233" spans="1:7">
      <c r="A11233" s="8">
        <v>20200922</v>
      </c>
      <c r="B11233" s="3">
        <f t="shared" si="43"/>
        <v>44096</v>
      </c>
      <c r="C11233" s="8" t="s">
        <v>17968</v>
      </c>
      <c r="D11233" s="8" t="s">
        <v>22070</v>
      </c>
      <c r="G11233" s="13" t="s">
        <v>9014</v>
      </c>
    </row>
    <row r="11234" spans="1:7">
      <c r="A11234" s="8">
        <v>20200922</v>
      </c>
      <c r="B11234" s="3">
        <f t="shared" si="43"/>
        <v>44096</v>
      </c>
      <c r="C11234" s="8" t="s">
        <v>17968</v>
      </c>
      <c r="D11234" s="8" t="s">
        <v>5498</v>
      </c>
      <c r="G11234" s="13" t="s">
        <v>1983</v>
      </c>
    </row>
    <row r="11235" spans="1:7">
      <c r="A11235" s="8">
        <v>20200922</v>
      </c>
      <c r="B11235" s="3">
        <f t="shared" si="43"/>
        <v>44096</v>
      </c>
      <c r="C11235" s="8" t="s">
        <v>17968</v>
      </c>
      <c r="D11235" s="8" t="s">
        <v>5561</v>
      </c>
      <c r="G11235" s="13" t="s">
        <v>5800</v>
      </c>
    </row>
    <row r="11236" spans="1:7">
      <c r="A11236" s="8">
        <v>20200922</v>
      </c>
      <c r="B11236" s="3">
        <f t="shared" si="43"/>
        <v>44096</v>
      </c>
      <c r="C11236" s="8" t="s">
        <v>17968</v>
      </c>
      <c r="D11236" s="8" t="s">
        <v>18405</v>
      </c>
      <c r="G11236" s="13" t="s">
        <v>5800</v>
      </c>
    </row>
    <row r="11237" spans="1:7">
      <c r="A11237" s="8">
        <v>20200922</v>
      </c>
      <c r="B11237" s="3">
        <f t="shared" si="43"/>
        <v>44096</v>
      </c>
      <c r="C11237" s="8" t="s">
        <v>17968</v>
      </c>
      <c r="D11237" s="8" t="s">
        <v>18606</v>
      </c>
      <c r="G11237" s="13" t="s">
        <v>1957</v>
      </c>
    </row>
    <row r="11238" spans="1:7">
      <c r="A11238" s="8">
        <v>20200922</v>
      </c>
      <c r="B11238" s="3">
        <f t="shared" si="43"/>
        <v>44096</v>
      </c>
      <c r="C11238" s="8" t="s">
        <v>17968</v>
      </c>
      <c r="D11238" s="8" t="s">
        <v>21839</v>
      </c>
      <c r="G11238" s="13" t="s">
        <v>12058</v>
      </c>
    </row>
    <row r="11239" spans="1:7">
      <c r="A11239" s="8">
        <v>20200922</v>
      </c>
      <c r="B11239" s="3">
        <f t="shared" si="43"/>
        <v>44096</v>
      </c>
      <c r="C11239" s="8" t="s">
        <v>17968</v>
      </c>
      <c r="D11239" s="8" t="s">
        <v>18371</v>
      </c>
      <c r="G11239" s="10" t="s">
        <v>7010</v>
      </c>
    </row>
    <row r="11240" spans="1:7">
      <c r="A11240" s="8">
        <v>20200922</v>
      </c>
      <c r="B11240" s="3">
        <f t="shared" si="43"/>
        <v>44096</v>
      </c>
      <c r="C11240" s="8" t="s">
        <v>17968</v>
      </c>
      <c r="D11240" s="8" t="s">
        <v>17801</v>
      </c>
      <c r="G11240" s="13" t="s">
        <v>13615</v>
      </c>
    </row>
    <row r="11241" spans="1:7">
      <c r="A11241" s="8">
        <v>20200922</v>
      </c>
      <c r="B11241" s="3">
        <f t="shared" si="43"/>
        <v>44096</v>
      </c>
      <c r="C11241" s="8" t="s">
        <v>17968</v>
      </c>
      <c r="D11241" s="8" t="s">
        <v>30604</v>
      </c>
      <c r="G11241" s="13" t="s">
        <v>105</v>
      </c>
    </row>
    <row r="11242" spans="1:7">
      <c r="A11242" s="8">
        <v>20200922</v>
      </c>
      <c r="B11242" s="3">
        <f t="shared" si="43"/>
        <v>44096</v>
      </c>
      <c r="C11242" s="8" t="s">
        <v>17968</v>
      </c>
      <c r="D11242" s="8" t="s">
        <v>5256</v>
      </c>
      <c r="G11242" s="13" t="s">
        <v>1891</v>
      </c>
    </row>
    <row r="11243" spans="1:7">
      <c r="A11243" s="8">
        <v>20200922</v>
      </c>
      <c r="B11243" s="3">
        <f t="shared" si="43"/>
        <v>44096</v>
      </c>
      <c r="C11243" s="8" t="s">
        <v>17968</v>
      </c>
      <c r="D11243" s="8" t="s">
        <v>7516</v>
      </c>
      <c r="G11243" s="13" t="s">
        <v>31526</v>
      </c>
    </row>
    <row r="11244" spans="1:7">
      <c r="A11244" s="8">
        <v>20200922</v>
      </c>
      <c r="B11244" s="3">
        <f t="shared" si="43"/>
        <v>44096</v>
      </c>
      <c r="C11244" s="8" t="s">
        <v>17968</v>
      </c>
      <c r="D11244" s="8" t="s">
        <v>5359</v>
      </c>
      <c r="G11244" s="13" t="s">
        <v>1422</v>
      </c>
    </row>
    <row r="11245" spans="1:7">
      <c r="A11245" s="8">
        <v>20200922</v>
      </c>
      <c r="B11245" s="3">
        <f t="shared" si="43"/>
        <v>44096</v>
      </c>
      <c r="C11245" s="8" t="s">
        <v>17968</v>
      </c>
      <c r="D11245" s="8" t="s">
        <v>5014</v>
      </c>
      <c r="G11245" s="13" t="s">
        <v>8272</v>
      </c>
    </row>
    <row r="11246" spans="1:7" ht="33.75">
      <c r="A11246" s="8">
        <v>20200922</v>
      </c>
      <c r="B11246" s="3">
        <f t="shared" si="43"/>
        <v>44096</v>
      </c>
      <c r="C11246" s="8" t="s">
        <v>17968</v>
      </c>
      <c r="D11246" s="8" t="s">
        <v>8187</v>
      </c>
      <c r="G11246" s="10" t="s">
        <v>1917</v>
      </c>
    </row>
    <row r="11247" spans="1:7">
      <c r="A11247" s="8">
        <v>20200922</v>
      </c>
      <c r="B11247" s="3">
        <f t="shared" si="43"/>
        <v>44096</v>
      </c>
      <c r="C11247" s="8" t="s">
        <v>17968</v>
      </c>
      <c r="D11247" s="8" t="s">
        <v>7959</v>
      </c>
      <c r="G11247" s="10" t="s">
        <v>19098</v>
      </c>
    </row>
    <row r="11248" spans="1:7">
      <c r="A11248" s="8">
        <v>20200922</v>
      </c>
      <c r="B11248" s="3">
        <f t="shared" si="43"/>
        <v>44096</v>
      </c>
      <c r="C11248" s="8" t="s">
        <v>17968</v>
      </c>
      <c r="D11248" s="8" t="s">
        <v>21574</v>
      </c>
      <c r="G11248" s="13" t="s">
        <v>1899</v>
      </c>
    </row>
    <row r="11249" spans="1:7">
      <c r="A11249" s="8">
        <v>20200922</v>
      </c>
      <c r="B11249" s="3">
        <f t="shared" si="43"/>
        <v>44096</v>
      </c>
      <c r="C11249" s="8" t="s">
        <v>17968</v>
      </c>
      <c r="D11249" s="8" t="s">
        <v>5625</v>
      </c>
      <c r="G11249" s="13" t="s">
        <v>26524</v>
      </c>
    </row>
    <row r="11250" spans="1:7">
      <c r="A11250" s="8">
        <v>20200922</v>
      </c>
      <c r="B11250" s="3">
        <f t="shared" si="43"/>
        <v>44096</v>
      </c>
      <c r="C11250" s="8" t="s">
        <v>17968</v>
      </c>
      <c r="D11250" s="8" t="s">
        <v>7091</v>
      </c>
      <c r="G11250" s="13" t="s">
        <v>1857</v>
      </c>
    </row>
    <row r="11251" spans="1:7">
      <c r="A11251" s="8">
        <v>20200922</v>
      </c>
      <c r="B11251" s="3">
        <f t="shared" si="43"/>
        <v>44096</v>
      </c>
      <c r="C11251" s="8" t="s">
        <v>17968</v>
      </c>
      <c r="D11251" s="8" t="s">
        <v>18521</v>
      </c>
      <c r="G11251" s="13" t="s">
        <v>20015</v>
      </c>
    </row>
    <row r="11252" spans="1:7">
      <c r="A11252" s="8">
        <v>20200922</v>
      </c>
      <c r="B11252" s="3">
        <f t="shared" si="43"/>
        <v>44096</v>
      </c>
      <c r="C11252" s="8" t="s">
        <v>17968</v>
      </c>
      <c r="D11252" s="8" t="s">
        <v>26563</v>
      </c>
      <c r="G11252" s="13" t="s">
        <v>3456</v>
      </c>
    </row>
    <row r="11253" spans="1:7">
      <c r="A11253" s="8">
        <v>20200922</v>
      </c>
      <c r="B11253" s="3">
        <f t="shared" si="43"/>
        <v>44096</v>
      </c>
      <c r="C11253" s="8" t="s">
        <v>17968</v>
      </c>
      <c r="D11253" s="8" t="s">
        <v>26616</v>
      </c>
      <c r="G11253" s="13" t="s">
        <v>26</v>
      </c>
    </row>
    <row r="11254" spans="1:7">
      <c r="A11254" s="8">
        <v>20200922</v>
      </c>
      <c r="B11254" s="3">
        <f t="shared" si="43"/>
        <v>44096</v>
      </c>
      <c r="C11254" s="8" t="s">
        <v>17968</v>
      </c>
      <c r="D11254" s="8" t="s">
        <v>7205</v>
      </c>
      <c r="G11254" s="13" t="s">
        <v>53</v>
      </c>
    </row>
    <row r="11255" spans="1:7">
      <c r="A11255" s="8">
        <v>20200922</v>
      </c>
      <c r="B11255" s="3">
        <f t="shared" si="43"/>
        <v>44096</v>
      </c>
      <c r="C11255" s="8" t="s">
        <v>17968</v>
      </c>
      <c r="D11255" s="8" t="s">
        <v>21630</v>
      </c>
      <c r="G11255" s="13" t="s">
        <v>26818</v>
      </c>
    </row>
    <row r="11256" spans="1:7">
      <c r="A11256" s="8">
        <v>20200923</v>
      </c>
      <c r="B11256" s="3">
        <f t="shared" si="43"/>
        <v>44097</v>
      </c>
      <c r="C11256" s="8" t="s">
        <v>21482</v>
      </c>
      <c r="D11256" s="2" t="s">
        <v>5553</v>
      </c>
      <c r="E11256" s="2">
        <v>29.99</v>
      </c>
      <c r="F11256" s="1">
        <v>765205</v>
      </c>
      <c r="G11256" s="17" t="s">
        <v>7757</v>
      </c>
    </row>
    <row r="11257" spans="1:7">
      <c r="A11257" s="8">
        <v>20200923</v>
      </c>
      <c r="B11257" s="3">
        <f t="shared" si="43"/>
        <v>44097</v>
      </c>
      <c r="C11257" s="8" t="s">
        <v>21482</v>
      </c>
      <c r="D11257" s="2" t="s">
        <v>17933</v>
      </c>
      <c r="E11257" s="2">
        <v>29.94</v>
      </c>
      <c r="F11257" s="1">
        <v>37738</v>
      </c>
      <c r="G11257" s="17" t="s">
        <v>8101</v>
      </c>
    </row>
    <row r="11258" spans="1:7">
      <c r="A11258" s="8">
        <v>20200923</v>
      </c>
      <c r="B11258" s="3">
        <f t="shared" si="43"/>
        <v>44097</v>
      </c>
      <c r="C11258" s="8" t="s">
        <v>21482</v>
      </c>
      <c r="D11258" s="2" t="s">
        <v>4852</v>
      </c>
      <c r="E11258" s="2">
        <v>29.92</v>
      </c>
      <c r="F11258" s="1">
        <v>334691</v>
      </c>
      <c r="G11258" s="17" t="s">
        <v>7023</v>
      </c>
    </row>
    <row r="11259" spans="1:7">
      <c r="A11259" s="8">
        <v>20200923</v>
      </c>
      <c r="B11259" s="3">
        <f t="shared" si="43"/>
        <v>44097</v>
      </c>
      <c r="C11259" s="8" t="s">
        <v>21482</v>
      </c>
      <c r="D11259" s="2" t="s">
        <v>7490</v>
      </c>
      <c r="E11259" s="2">
        <v>29.89</v>
      </c>
      <c r="F11259" s="1">
        <v>229907</v>
      </c>
      <c r="G11259" s="17" t="s">
        <v>11058</v>
      </c>
    </row>
    <row r="11260" spans="1:7">
      <c r="A11260" s="8">
        <v>20200923</v>
      </c>
      <c r="B11260" s="3">
        <f t="shared" si="43"/>
        <v>44097</v>
      </c>
      <c r="C11260" s="8" t="s">
        <v>21482</v>
      </c>
      <c r="D11260" s="2" t="s">
        <v>7474</v>
      </c>
      <c r="E11260" s="2">
        <v>29.84</v>
      </c>
      <c r="F11260" s="1">
        <v>39254</v>
      </c>
      <c r="G11260" s="17" t="s">
        <v>30837</v>
      </c>
    </row>
    <row r="11261" spans="1:7">
      <c r="A11261" s="8">
        <v>20200923</v>
      </c>
      <c r="B11261" s="3">
        <f t="shared" si="43"/>
        <v>44097</v>
      </c>
      <c r="C11261" s="8" t="s">
        <v>21482</v>
      </c>
      <c r="D11261" s="2" t="s">
        <v>30531</v>
      </c>
      <c r="E11261" s="2">
        <v>29.82</v>
      </c>
      <c r="F11261" s="1">
        <v>2761</v>
      </c>
      <c r="G11261" s="17" t="s">
        <v>7023</v>
      </c>
    </row>
    <row r="11262" spans="1:7">
      <c r="A11262" s="8">
        <v>20200923</v>
      </c>
      <c r="B11262" s="3">
        <f t="shared" si="43"/>
        <v>44097</v>
      </c>
      <c r="C11262" s="8" t="s">
        <v>21482</v>
      </c>
      <c r="D11262" s="2" t="s">
        <v>5196</v>
      </c>
      <c r="E11262" s="2">
        <v>29.61</v>
      </c>
      <c r="F11262" s="1">
        <v>8655</v>
      </c>
      <c r="G11262" s="17" t="s">
        <v>19891</v>
      </c>
    </row>
    <row r="11263" spans="1:7">
      <c r="A11263" s="8">
        <v>20200923</v>
      </c>
      <c r="B11263" s="3">
        <f t="shared" si="43"/>
        <v>44097</v>
      </c>
      <c r="C11263" s="8" t="s">
        <v>21482</v>
      </c>
      <c r="D11263" s="2" t="s">
        <v>30636</v>
      </c>
      <c r="E11263" s="2">
        <v>25.31</v>
      </c>
      <c r="F11263" s="1">
        <v>334372</v>
      </c>
      <c r="G11263" s="17" t="s">
        <v>7023</v>
      </c>
    </row>
    <row r="11264" spans="1:7" ht="22.5">
      <c r="A11264" s="8">
        <v>20200923</v>
      </c>
      <c r="B11264" s="3">
        <f t="shared" si="43"/>
        <v>44097</v>
      </c>
      <c r="C11264" s="8" t="s">
        <v>21482</v>
      </c>
      <c r="D11264" s="2" t="s">
        <v>7553</v>
      </c>
      <c r="E11264" s="2">
        <v>24.7</v>
      </c>
      <c r="F11264" s="1">
        <v>285425</v>
      </c>
      <c r="G11264" s="17" t="s">
        <v>27550</v>
      </c>
    </row>
    <row r="11265" spans="1:7">
      <c r="A11265" s="8">
        <v>20200923</v>
      </c>
      <c r="B11265" s="3">
        <f t="shared" si="43"/>
        <v>44097</v>
      </c>
      <c r="C11265" s="8" t="s">
        <v>21482</v>
      </c>
      <c r="D11265" s="2" t="s">
        <v>18590</v>
      </c>
      <c r="E11265" s="2">
        <v>21.43</v>
      </c>
      <c r="F11265" s="1">
        <v>5161</v>
      </c>
      <c r="G11265" s="17" t="s">
        <v>2802</v>
      </c>
    </row>
    <row r="11266" spans="1:7" ht="22.5">
      <c r="A11266" s="8">
        <v>20200923</v>
      </c>
      <c r="B11266" s="3">
        <f t="shared" si="43"/>
        <v>44097</v>
      </c>
      <c r="C11266" s="8" t="s">
        <v>21482</v>
      </c>
      <c r="D11266" s="2" t="s">
        <v>21858</v>
      </c>
      <c r="E11266" s="2">
        <v>20.63</v>
      </c>
      <c r="F11266" s="1">
        <v>5900</v>
      </c>
      <c r="G11266" s="17" t="s">
        <v>15006</v>
      </c>
    </row>
    <row r="11267" spans="1:7">
      <c r="A11267" s="8">
        <v>20200923</v>
      </c>
      <c r="B11267" s="3">
        <f t="shared" si="43"/>
        <v>44097</v>
      </c>
      <c r="C11267" s="8" t="s">
        <v>21482</v>
      </c>
      <c r="D11267" s="2" t="s">
        <v>7268</v>
      </c>
      <c r="E11267" s="2">
        <v>19.72</v>
      </c>
      <c r="F11267" s="1">
        <v>227659</v>
      </c>
      <c r="G11267" s="17" t="s">
        <v>30653</v>
      </c>
    </row>
    <row r="11268" spans="1:7">
      <c r="A11268" s="8">
        <v>20200923</v>
      </c>
      <c r="B11268" s="3">
        <f t="shared" si="43"/>
        <v>44097</v>
      </c>
      <c r="C11268" s="8" t="s">
        <v>21482</v>
      </c>
      <c r="D11268" s="2" t="s">
        <v>21898</v>
      </c>
      <c r="E11268" s="2">
        <v>19.71</v>
      </c>
      <c r="F11268" s="1">
        <v>17895</v>
      </c>
      <c r="G11268" s="17" t="s">
        <v>25238</v>
      </c>
    </row>
    <row r="11269" spans="1:7">
      <c r="A11269" s="8">
        <v>20200923</v>
      </c>
      <c r="B11269" s="3">
        <f t="shared" si="43"/>
        <v>44097</v>
      </c>
      <c r="C11269" s="8" t="s">
        <v>21482</v>
      </c>
      <c r="D11269" s="2" t="s">
        <v>21980</v>
      </c>
      <c r="E11269" s="2">
        <v>19.47</v>
      </c>
      <c r="F11269" s="1">
        <v>183840</v>
      </c>
      <c r="G11269" s="17" t="s">
        <v>7023</v>
      </c>
    </row>
    <row r="11270" spans="1:7">
      <c r="A11270" s="8">
        <v>20200923</v>
      </c>
      <c r="B11270" s="3">
        <f t="shared" si="43"/>
        <v>44097</v>
      </c>
      <c r="C11270" s="8" t="s">
        <v>21482</v>
      </c>
      <c r="D11270" s="2" t="s">
        <v>7199</v>
      </c>
      <c r="E11270" s="2">
        <v>17.149999999999999</v>
      </c>
      <c r="F11270" s="1">
        <v>137451</v>
      </c>
      <c r="G11270" s="17" t="s">
        <v>7023</v>
      </c>
    </row>
    <row r="11271" spans="1:7">
      <c r="A11271" s="8">
        <v>20200923</v>
      </c>
      <c r="B11271" s="3">
        <f t="shared" si="43"/>
        <v>44097</v>
      </c>
      <c r="C11271" s="8" t="s">
        <v>21482</v>
      </c>
      <c r="D11271" s="2" t="s">
        <v>7388</v>
      </c>
      <c r="E11271" s="2">
        <v>15.74</v>
      </c>
      <c r="F11271" s="1">
        <v>110343</v>
      </c>
      <c r="G11271" s="17" t="s">
        <v>16170</v>
      </c>
    </row>
    <row r="11272" spans="1:7" ht="22.5">
      <c r="A11272" s="8">
        <v>20200923</v>
      </c>
      <c r="B11272" s="3">
        <f t="shared" si="43"/>
        <v>44097</v>
      </c>
      <c r="C11272" s="8" t="s">
        <v>21482</v>
      </c>
      <c r="D11272" s="2" t="s">
        <v>4877</v>
      </c>
      <c r="E11272" s="2">
        <v>14.61</v>
      </c>
      <c r="F11272" s="1">
        <v>14922</v>
      </c>
      <c r="G11272" s="17" t="s">
        <v>19531</v>
      </c>
    </row>
    <row r="11273" spans="1:7">
      <c r="A11273" s="8">
        <v>20200923</v>
      </c>
      <c r="B11273" s="3">
        <f t="shared" si="43"/>
        <v>44097</v>
      </c>
      <c r="C11273" s="8" t="s">
        <v>21482</v>
      </c>
      <c r="D11273" s="2" t="s">
        <v>7116</v>
      </c>
      <c r="E11273" s="2">
        <v>14.37</v>
      </c>
      <c r="F11273" s="1">
        <v>30040</v>
      </c>
      <c r="G11273" s="17" t="s">
        <v>10689</v>
      </c>
    </row>
    <row r="11274" spans="1:7">
      <c r="A11274" s="8">
        <v>20200923</v>
      </c>
      <c r="B11274" s="3">
        <f t="shared" si="43"/>
        <v>44097</v>
      </c>
      <c r="C11274" s="8" t="s">
        <v>21482</v>
      </c>
      <c r="D11274" s="2" t="s">
        <v>18636</v>
      </c>
      <c r="E11274" s="2">
        <v>13.58</v>
      </c>
      <c r="F11274" s="1">
        <v>2298</v>
      </c>
      <c r="G11274" s="17" t="s">
        <v>9654</v>
      </c>
    </row>
    <row r="11275" spans="1:7">
      <c r="A11275" s="8">
        <v>20200923</v>
      </c>
      <c r="B11275" s="3">
        <f t="shared" si="43"/>
        <v>44097</v>
      </c>
      <c r="C11275" s="8" t="s">
        <v>21482</v>
      </c>
      <c r="D11275" s="2" t="s">
        <v>18098</v>
      </c>
      <c r="E11275" s="2">
        <v>13.45</v>
      </c>
      <c r="F11275" s="1">
        <v>14167</v>
      </c>
      <c r="G11275" s="17" t="s">
        <v>7023</v>
      </c>
    </row>
    <row r="11276" spans="1:7">
      <c r="A11276" s="8">
        <v>20200923</v>
      </c>
      <c r="B11276" s="3">
        <f t="shared" si="43"/>
        <v>44097</v>
      </c>
      <c r="C11276" s="8" t="s">
        <v>21482</v>
      </c>
      <c r="D11276" s="2" t="s">
        <v>5084</v>
      </c>
      <c r="E11276" s="2">
        <v>12.54</v>
      </c>
      <c r="F11276" s="1">
        <v>184493</v>
      </c>
      <c r="G11276" s="17" t="s">
        <v>12019</v>
      </c>
    </row>
    <row r="11277" spans="1:7">
      <c r="A11277" s="8">
        <v>20200923</v>
      </c>
      <c r="B11277" s="3">
        <f t="shared" si="43"/>
        <v>44097</v>
      </c>
      <c r="C11277" s="8" t="s">
        <v>21482</v>
      </c>
      <c r="D11277" s="2" t="s">
        <v>5413</v>
      </c>
      <c r="E11277" s="2">
        <v>12.28</v>
      </c>
      <c r="F11277" s="1">
        <v>16836</v>
      </c>
      <c r="G11277" s="17" t="s">
        <v>7023</v>
      </c>
    </row>
    <row r="11278" spans="1:7">
      <c r="A11278" s="8">
        <v>20200923</v>
      </c>
      <c r="B11278" s="3">
        <f t="shared" si="43"/>
        <v>44097</v>
      </c>
      <c r="C11278" s="8" t="s">
        <v>21482</v>
      </c>
      <c r="D11278" s="2" t="s">
        <v>17971</v>
      </c>
      <c r="E11278" s="2">
        <v>11.87</v>
      </c>
      <c r="F11278" s="1">
        <v>142293</v>
      </c>
      <c r="G11278" s="17" t="s">
        <v>6658</v>
      </c>
    </row>
    <row r="11279" spans="1:7">
      <c r="A11279" s="8">
        <v>20200923</v>
      </c>
      <c r="B11279" s="3">
        <f t="shared" si="43"/>
        <v>44097</v>
      </c>
      <c r="C11279" s="8" t="s">
        <v>21482</v>
      </c>
      <c r="D11279" s="2" t="s">
        <v>5629</v>
      </c>
      <c r="E11279" s="2">
        <v>11.6</v>
      </c>
      <c r="F11279" s="1">
        <v>43827</v>
      </c>
      <c r="G11279" s="17" t="s">
        <v>7023</v>
      </c>
    </row>
    <row r="11280" spans="1:7">
      <c r="A11280" s="8">
        <v>20200923</v>
      </c>
      <c r="B11280" s="3">
        <f t="shared" si="43"/>
        <v>44097</v>
      </c>
      <c r="C11280" s="8" t="s">
        <v>21482</v>
      </c>
      <c r="D11280" s="2" t="s">
        <v>18346</v>
      </c>
      <c r="E11280" s="2">
        <v>11.6</v>
      </c>
      <c r="F11280" s="1">
        <v>18613</v>
      </c>
      <c r="G11280" s="17" t="s">
        <v>25753</v>
      </c>
    </row>
    <row r="11281" spans="1:7">
      <c r="A11281" s="8">
        <v>20200923</v>
      </c>
      <c r="B11281" s="3">
        <f t="shared" si="43"/>
        <v>44097</v>
      </c>
      <c r="C11281" s="8" t="s">
        <v>21482</v>
      </c>
      <c r="D11281" s="2" t="s">
        <v>21893</v>
      </c>
      <c r="E11281" s="2">
        <v>11.58</v>
      </c>
      <c r="F11281" s="1">
        <v>82320</v>
      </c>
      <c r="G11281" s="17" t="s">
        <v>7023</v>
      </c>
    </row>
    <row r="11282" spans="1:7">
      <c r="A11282" s="8">
        <v>20200923</v>
      </c>
      <c r="B11282" s="3">
        <f t="shared" si="43"/>
        <v>44097</v>
      </c>
      <c r="C11282" s="8" t="s">
        <v>21482</v>
      </c>
      <c r="D11282" s="2" t="s">
        <v>5117</v>
      </c>
      <c r="E11282" s="2">
        <v>11.49</v>
      </c>
      <c r="F11282" s="1">
        <v>16379</v>
      </c>
      <c r="G11282" s="17" t="s">
        <v>7023</v>
      </c>
    </row>
    <row r="11283" spans="1:7">
      <c r="A11283" s="8">
        <v>20200923</v>
      </c>
      <c r="B11283" s="3">
        <f t="shared" si="43"/>
        <v>44097</v>
      </c>
      <c r="C11283" s="8" t="s">
        <v>21482</v>
      </c>
      <c r="D11283" s="2" t="s">
        <v>5492</v>
      </c>
      <c r="E11283" s="2">
        <v>11.3</v>
      </c>
      <c r="F11283" s="1">
        <v>46462</v>
      </c>
      <c r="G11283" s="17" t="s">
        <v>10078</v>
      </c>
    </row>
    <row r="11284" spans="1:7">
      <c r="A11284" s="8">
        <v>20200923</v>
      </c>
      <c r="B11284" s="3">
        <f t="shared" si="43"/>
        <v>44097</v>
      </c>
      <c r="C11284" s="8" t="s">
        <v>21482</v>
      </c>
      <c r="D11284" s="2" t="s">
        <v>5183</v>
      </c>
      <c r="E11284" s="2">
        <v>11.2</v>
      </c>
      <c r="F11284" s="1">
        <v>28940</v>
      </c>
      <c r="G11284" s="17" t="s">
        <v>12956</v>
      </c>
    </row>
    <row r="11285" spans="1:7" ht="22.5">
      <c r="A11285" s="8">
        <v>20200923</v>
      </c>
      <c r="B11285" s="3">
        <f t="shared" si="43"/>
        <v>44097</v>
      </c>
      <c r="C11285" s="8" t="s">
        <v>21482</v>
      </c>
      <c r="D11285" s="2" t="s">
        <v>21610</v>
      </c>
      <c r="E11285" s="2">
        <v>10.68</v>
      </c>
      <c r="F11285" s="1">
        <v>343867</v>
      </c>
      <c r="G11285" s="17" t="s">
        <v>1261</v>
      </c>
    </row>
    <row r="11286" spans="1:7">
      <c r="A11286" s="8">
        <v>20200923</v>
      </c>
      <c r="B11286" s="3">
        <f t="shared" si="43"/>
        <v>44097</v>
      </c>
      <c r="C11286" s="8" t="s">
        <v>21482</v>
      </c>
      <c r="D11286" s="2" t="s">
        <v>22086</v>
      </c>
      <c r="E11286" s="2">
        <v>9.9700000000000006</v>
      </c>
      <c r="F11286" s="1">
        <v>1827</v>
      </c>
      <c r="G11286" s="17" t="s">
        <v>7023</v>
      </c>
    </row>
    <row r="11287" spans="1:7">
      <c r="A11287" s="8">
        <v>20200923</v>
      </c>
      <c r="B11287" s="3">
        <f t="shared" si="43"/>
        <v>44097</v>
      </c>
      <c r="C11287" s="8" t="s">
        <v>21482</v>
      </c>
      <c r="D11287" s="2" t="s">
        <v>7201</v>
      </c>
      <c r="E11287" s="2">
        <v>9.48</v>
      </c>
      <c r="F11287" s="1">
        <v>32518</v>
      </c>
      <c r="G11287" s="17" t="s">
        <v>7023</v>
      </c>
    </row>
    <row r="11288" spans="1:7">
      <c r="A11288" s="8">
        <v>20200923</v>
      </c>
      <c r="B11288" s="3">
        <f t="shared" si="43"/>
        <v>44097</v>
      </c>
      <c r="C11288" s="8" t="s">
        <v>21482</v>
      </c>
      <c r="D11288" s="2" t="s">
        <v>18181</v>
      </c>
      <c r="E11288" s="2">
        <v>9.25</v>
      </c>
      <c r="F11288" s="1">
        <v>3103</v>
      </c>
      <c r="G11288" s="17" t="s">
        <v>7023</v>
      </c>
    </row>
    <row r="11289" spans="1:7">
      <c r="A11289" s="8">
        <v>20200923</v>
      </c>
      <c r="B11289" s="3">
        <f t="shared" si="43"/>
        <v>44097</v>
      </c>
      <c r="C11289" s="8" t="s">
        <v>21482</v>
      </c>
      <c r="D11289" s="2" t="s">
        <v>7359</v>
      </c>
      <c r="E11289" s="2">
        <v>9.16</v>
      </c>
      <c r="F11289" s="1">
        <v>8607</v>
      </c>
      <c r="G11289" s="17" t="s">
        <v>17354</v>
      </c>
    </row>
    <row r="11290" spans="1:7">
      <c r="A11290" s="8">
        <v>20200923</v>
      </c>
      <c r="B11290" s="3">
        <f t="shared" si="43"/>
        <v>44097</v>
      </c>
      <c r="C11290" s="8" t="s">
        <v>21482</v>
      </c>
      <c r="D11290" s="2" t="s">
        <v>11895</v>
      </c>
      <c r="E11290" s="2">
        <v>9.1</v>
      </c>
      <c r="F11290" s="1">
        <v>1154</v>
      </c>
      <c r="G11290" s="17" t="s">
        <v>7023</v>
      </c>
    </row>
    <row r="11291" spans="1:7">
      <c r="A11291" s="8">
        <v>20200923</v>
      </c>
      <c r="B11291" s="3">
        <f t="shared" si="43"/>
        <v>44097</v>
      </c>
      <c r="C11291" s="8" t="s">
        <v>21482</v>
      </c>
      <c r="D11291" s="2" t="s">
        <v>7541</v>
      </c>
      <c r="E11291" s="2">
        <v>9</v>
      </c>
      <c r="F11291" s="1">
        <v>1098</v>
      </c>
      <c r="G11291" s="17" t="s">
        <v>7023</v>
      </c>
    </row>
    <row r="11292" spans="1:7">
      <c r="A11292" s="8">
        <v>20200923</v>
      </c>
      <c r="B11292" s="3">
        <f t="shared" si="43"/>
        <v>44097</v>
      </c>
      <c r="C11292" s="8" t="s">
        <v>22063</v>
      </c>
      <c r="D11292" s="2" t="s">
        <v>8143</v>
      </c>
      <c r="E11292" s="2">
        <v>10</v>
      </c>
      <c r="F11292" s="2">
        <v>592</v>
      </c>
      <c r="G11292" s="17" t="s">
        <v>13583</v>
      </c>
    </row>
    <row r="11293" spans="1:7">
      <c r="A11293" s="8">
        <v>20200923</v>
      </c>
      <c r="B11293" s="3">
        <f t="shared" si="43"/>
        <v>44097</v>
      </c>
      <c r="C11293" s="8" t="s">
        <v>22063</v>
      </c>
      <c r="D11293" s="2" t="s">
        <v>7522</v>
      </c>
      <c r="E11293" s="2">
        <v>9.9</v>
      </c>
      <c r="F11293" s="1">
        <v>2512</v>
      </c>
      <c r="G11293" s="17" t="s">
        <v>13583</v>
      </c>
    </row>
    <row r="11294" spans="1:7">
      <c r="A11294" s="8">
        <v>20200923</v>
      </c>
      <c r="B11294" s="3">
        <f t="shared" si="43"/>
        <v>44097</v>
      </c>
      <c r="C11294" s="8" t="s">
        <v>22063</v>
      </c>
      <c r="D11294" s="2" t="s">
        <v>7388</v>
      </c>
      <c r="E11294" s="2">
        <v>9.8699999999999992</v>
      </c>
      <c r="F11294" s="1">
        <v>2637</v>
      </c>
      <c r="G11294" s="17" t="s">
        <v>14161</v>
      </c>
    </row>
    <row r="11295" spans="1:7">
      <c r="A11295" s="8">
        <v>20200923</v>
      </c>
      <c r="B11295" s="3">
        <f t="shared" si="43"/>
        <v>44097</v>
      </c>
      <c r="C11295" s="8" t="s">
        <v>22063</v>
      </c>
      <c r="D11295" s="2" t="s">
        <v>18636</v>
      </c>
      <c r="E11295" s="2">
        <v>9.8000000000000007</v>
      </c>
      <c r="F11295" s="2">
        <v>697</v>
      </c>
      <c r="G11295" s="17" t="s">
        <v>9654</v>
      </c>
    </row>
    <row r="11296" spans="1:7" ht="33.75">
      <c r="A11296" s="8">
        <v>20200923</v>
      </c>
      <c r="B11296" s="3">
        <f t="shared" si="43"/>
        <v>44097</v>
      </c>
      <c r="C11296" s="8" t="s">
        <v>22063</v>
      </c>
      <c r="D11296" s="2" t="s">
        <v>21731</v>
      </c>
      <c r="E11296" s="2">
        <v>9.7799999999999994</v>
      </c>
      <c r="F11296" s="1">
        <v>6774</v>
      </c>
      <c r="G11296" s="17" t="s">
        <v>16300</v>
      </c>
    </row>
    <row r="11297" spans="1:7">
      <c r="A11297" s="8">
        <v>20200923</v>
      </c>
      <c r="B11297" s="3">
        <f t="shared" si="43"/>
        <v>44097</v>
      </c>
      <c r="C11297" s="8" t="s">
        <v>22063</v>
      </c>
      <c r="D11297" s="2" t="s">
        <v>17826</v>
      </c>
      <c r="E11297" s="2">
        <v>9.44</v>
      </c>
      <c r="F11297" s="1">
        <v>9448</v>
      </c>
      <c r="G11297" s="17" t="s">
        <v>13583</v>
      </c>
    </row>
    <row r="11298" spans="1:7">
      <c r="A11298" s="8">
        <v>20200923</v>
      </c>
      <c r="B11298" s="3">
        <f t="shared" si="43"/>
        <v>44097</v>
      </c>
      <c r="C11298" s="8" t="s">
        <v>22063</v>
      </c>
      <c r="D11298" s="2" t="s">
        <v>18280</v>
      </c>
      <c r="E11298" s="2">
        <v>7.66</v>
      </c>
      <c r="F11298" s="1">
        <v>1140</v>
      </c>
      <c r="G11298" s="17" t="s">
        <v>28996</v>
      </c>
    </row>
    <row r="11299" spans="1:7">
      <c r="A11299" s="8">
        <v>20200923</v>
      </c>
      <c r="B11299" s="3">
        <f t="shared" si="43"/>
        <v>44097</v>
      </c>
      <c r="C11299" s="8" t="s">
        <v>22063</v>
      </c>
      <c r="D11299" s="2" t="s">
        <v>18590</v>
      </c>
      <c r="E11299" s="2">
        <v>7.06</v>
      </c>
      <c r="F11299" s="2">
        <v>480</v>
      </c>
      <c r="G11299" s="17" t="s">
        <v>2802</v>
      </c>
    </row>
    <row r="11300" spans="1:7">
      <c r="A11300" s="8">
        <v>20200923</v>
      </c>
      <c r="B11300" s="3">
        <f t="shared" si="43"/>
        <v>44097</v>
      </c>
      <c r="C11300" s="8" t="s">
        <v>22063</v>
      </c>
      <c r="D11300" s="2" t="s">
        <v>5183</v>
      </c>
      <c r="E11300" s="2">
        <v>6.22</v>
      </c>
      <c r="F11300" s="1">
        <v>3797</v>
      </c>
      <c r="G11300" s="17" t="s">
        <v>12956</v>
      </c>
    </row>
    <row r="11301" spans="1:7">
      <c r="A11301" s="8">
        <v>20200923</v>
      </c>
      <c r="B11301" s="3">
        <f t="shared" si="43"/>
        <v>44097</v>
      </c>
      <c r="C11301" s="8" t="s">
        <v>22063</v>
      </c>
      <c r="D11301" s="2" t="s">
        <v>22083</v>
      </c>
      <c r="E11301" s="2">
        <v>6</v>
      </c>
      <c r="F11301" s="2">
        <v>721</v>
      </c>
      <c r="G11301" s="17" t="s">
        <v>4262</v>
      </c>
    </row>
    <row r="11302" spans="1:7">
      <c r="A11302" s="8">
        <v>20200923</v>
      </c>
      <c r="B11302" s="3">
        <f t="shared" si="43"/>
        <v>44097</v>
      </c>
      <c r="C11302" s="8" t="s">
        <v>22063</v>
      </c>
      <c r="D11302" s="2" t="s">
        <v>5084</v>
      </c>
      <c r="E11302" s="2">
        <v>5.57</v>
      </c>
      <c r="F11302" s="1">
        <v>4106</v>
      </c>
      <c r="G11302" s="17" t="s">
        <v>12019</v>
      </c>
    </row>
    <row r="11303" spans="1:7">
      <c r="A11303" s="8">
        <v>20200923</v>
      </c>
      <c r="B11303" s="3">
        <f t="shared" si="43"/>
        <v>44097</v>
      </c>
      <c r="C11303" s="8" t="s">
        <v>22063</v>
      </c>
      <c r="D11303" s="2" t="s">
        <v>18168</v>
      </c>
      <c r="E11303" s="2">
        <v>4.71</v>
      </c>
      <c r="F11303" s="1">
        <v>7894</v>
      </c>
      <c r="G11303" s="17" t="s">
        <v>10733</v>
      </c>
    </row>
    <row r="11304" spans="1:7" ht="22.5">
      <c r="A11304" s="8">
        <v>20200923</v>
      </c>
      <c r="B11304" s="3">
        <f t="shared" si="43"/>
        <v>44097</v>
      </c>
      <c r="C11304" s="8" t="s">
        <v>22063</v>
      </c>
      <c r="D11304" s="2" t="s">
        <v>26551</v>
      </c>
      <c r="E11304" s="2">
        <v>4.5999999999999996</v>
      </c>
      <c r="F11304" s="1">
        <v>1550</v>
      </c>
      <c r="G11304" s="17" t="s">
        <v>3206</v>
      </c>
    </row>
    <row r="11305" spans="1:7">
      <c r="A11305" s="8">
        <v>20200923</v>
      </c>
      <c r="B11305" s="3">
        <f t="shared" si="43"/>
        <v>44097</v>
      </c>
      <c r="C11305" s="8" t="s">
        <v>22063</v>
      </c>
      <c r="D11305" s="2" t="s">
        <v>7221</v>
      </c>
      <c r="E11305" s="2">
        <v>4.45</v>
      </c>
      <c r="F11305" s="1">
        <v>2008</v>
      </c>
      <c r="G11305" s="17" t="s">
        <v>16693</v>
      </c>
    </row>
    <row r="11306" spans="1:7">
      <c r="A11306" s="8">
        <v>20200923</v>
      </c>
      <c r="B11306" s="3">
        <f t="shared" si="43"/>
        <v>44097</v>
      </c>
      <c r="C11306" s="8" t="s">
        <v>22063</v>
      </c>
      <c r="D11306" s="2" t="s">
        <v>21922</v>
      </c>
      <c r="E11306" s="2">
        <v>4.2300000000000004</v>
      </c>
      <c r="F11306" s="1">
        <v>1172</v>
      </c>
      <c r="G11306" s="17" t="s">
        <v>16019</v>
      </c>
    </row>
    <row r="11307" spans="1:7">
      <c r="A11307" s="8">
        <v>20200923</v>
      </c>
      <c r="B11307" s="3">
        <f t="shared" si="43"/>
        <v>44097</v>
      </c>
      <c r="C11307" s="8" t="s">
        <v>22063</v>
      </c>
      <c r="D11307" s="2" t="s">
        <v>17838</v>
      </c>
      <c r="E11307" s="2">
        <v>3.4</v>
      </c>
      <c r="F11307" s="1">
        <v>7454</v>
      </c>
      <c r="G11307" s="17" t="s">
        <v>26120</v>
      </c>
    </row>
    <row r="11308" spans="1:7">
      <c r="A11308" s="8">
        <v>20200923</v>
      </c>
      <c r="B11308" s="3">
        <f t="shared" si="43"/>
        <v>44097</v>
      </c>
      <c r="C11308" s="8" t="s">
        <v>22063</v>
      </c>
      <c r="D11308" s="2" t="s">
        <v>30636</v>
      </c>
      <c r="E11308" s="2">
        <v>3.2</v>
      </c>
      <c r="F11308" s="1">
        <v>4937</v>
      </c>
      <c r="G11308" s="17" t="s">
        <v>7023</v>
      </c>
    </row>
    <row r="11309" spans="1:7">
      <c r="A11309" s="8">
        <v>20200923</v>
      </c>
      <c r="B11309" s="3">
        <f t="shared" si="43"/>
        <v>44097</v>
      </c>
      <c r="C11309" s="8" t="s">
        <v>22063</v>
      </c>
      <c r="D11309" s="2" t="s">
        <v>21893</v>
      </c>
      <c r="E11309" s="2">
        <v>3.11</v>
      </c>
      <c r="F11309" s="2">
        <v>875</v>
      </c>
      <c r="G11309" s="17" t="s">
        <v>7023</v>
      </c>
    </row>
    <row r="11310" spans="1:7" ht="22.5">
      <c r="A11310" s="8">
        <v>20200923</v>
      </c>
      <c r="B11310" s="3">
        <f t="shared" si="43"/>
        <v>44097</v>
      </c>
      <c r="C11310" s="8" t="s">
        <v>22063</v>
      </c>
      <c r="D11310" s="2" t="s">
        <v>21606</v>
      </c>
      <c r="E11310" s="2">
        <v>2.58</v>
      </c>
      <c r="F11310" s="1">
        <v>6238</v>
      </c>
      <c r="G11310" s="17" t="s">
        <v>19071</v>
      </c>
    </row>
    <row r="11311" spans="1:7">
      <c r="A11311" s="8">
        <v>20200923</v>
      </c>
      <c r="B11311" s="3">
        <f t="shared" si="43"/>
        <v>44097</v>
      </c>
      <c r="C11311" s="8" t="s">
        <v>17968</v>
      </c>
      <c r="D11311" s="8" t="s">
        <v>5065</v>
      </c>
      <c r="G11311" s="17" t="s">
        <v>13651</v>
      </c>
    </row>
    <row r="11312" spans="1:7">
      <c r="A11312" s="8">
        <v>20200923</v>
      </c>
      <c r="B11312" s="3">
        <f t="shared" si="43"/>
        <v>44097</v>
      </c>
      <c r="C11312" s="8" t="s">
        <v>17968</v>
      </c>
      <c r="D11312" s="8" t="s">
        <v>7226</v>
      </c>
      <c r="G11312" s="17" t="s">
        <v>9955</v>
      </c>
    </row>
    <row r="11313" spans="1:7">
      <c r="A11313" s="8">
        <v>20200923</v>
      </c>
      <c r="B11313" s="3">
        <f t="shared" si="43"/>
        <v>44097</v>
      </c>
      <c r="C11313" s="8" t="s">
        <v>17968</v>
      </c>
      <c r="D11313" s="8" t="s">
        <v>5411</v>
      </c>
      <c r="G11313" s="13" t="s">
        <v>436</v>
      </c>
    </row>
    <row r="11314" spans="1:7">
      <c r="A11314" s="8">
        <v>20200923</v>
      </c>
      <c r="B11314" s="3">
        <f t="shared" si="43"/>
        <v>44097</v>
      </c>
      <c r="C11314" s="8" t="s">
        <v>17968</v>
      </c>
      <c r="D11314" s="8" t="s">
        <v>7390</v>
      </c>
      <c r="G11314" s="13" t="s">
        <v>19395</v>
      </c>
    </row>
    <row r="11315" spans="1:7">
      <c r="A11315" s="8">
        <v>20200923</v>
      </c>
      <c r="B11315" s="3">
        <f t="shared" si="43"/>
        <v>44097</v>
      </c>
      <c r="C11315" s="8" t="s">
        <v>17968</v>
      </c>
      <c r="D11315" s="8" t="s">
        <v>18268</v>
      </c>
      <c r="G11315" s="13" t="s">
        <v>19688</v>
      </c>
    </row>
    <row r="11316" spans="1:7">
      <c r="A11316" s="8">
        <v>20200923</v>
      </c>
      <c r="B11316" s="3">
        <f t="shared" si="43"/>
        <v>44097</v>
      </c>
      <c r="C11316" s="8" t="s">
        <v>17968</v>
      </c>
      <c r="D11316" s="8" t="s">
        <v>7093</v>
      </c>
      <c r="G11316" s="13" t="s">
        <v>24404</v>
      </c>
    </row>
    <row r="11317" spans="1:7">
      <c r="A11317" s="8">
        <v>20200923</v>
      </c>
      <c r="B11317" s="3">
        <f t="shared" si="43"/>
        <v>44097</v>
      </c>
      <c r="C11317" s="8" t="s">
        <v>17968</v>
      </c>
      <c r="D11317" s="8" t="s">
        <v>7419</v>
      </c>
      <c r="G11317" s="13" t="s">
        <v>19363</v>
      </c>
    </row>
    <row r="11318" spans="1:7">
      <c r="A11318" s="8">
        <v>20200923</v>
      </c>
      <c r="B11318" s="3">
        <f t="shared" si="43"/>
        <v>44097</v>
      </c>
      <c r="C11318" s="8" t="s">
        <v>17968</v>
      </c>
      <c r="D11318" s="8" t="s">
        <v>11918</v>
      </c>
      <c r="G11318" s="13" t="s">
        <v>2138</v>
      </c>
    </row>
    <row r="11319" spans="1:7">
      <c r="A11319" s="8">
        <v>20200923</v>
      </c>
      <c r="B11319" s="3">
        <f t="shared" si="43"/>
        <v>44097</v>
      </c>
      <c r="C11319" s="8" t="s">
        <v>17968</v>
      </c>
      <c r="D11319" s="8" t="s">
        <v>5500</v>
      </c>
      <c r="G11319" s="13" t="s">
        <v>20045</v>
      </c>
    </row>
    <row r="11320" spans="1:7">
      <c r="A11320" s="8">
        <v>20200923</v>
      </c>
      <c r="B11320" s="3">
        <f t="shared" si="43"/>
        <v>44097</v>
      </c>
      <c r="C11320" s="8" t="s">
        <v>17968</v>
      </c>
      <c r="D11320" s="8" t="s">
        <v>5573</v>
      </c>
      <c r="G11320" s="13" t="s">
        <v>839</v>
      </c>
    </row>
    <row r="11321" spans="1:7">
      <c r="A11321" s="8">
        <v>20200923</v>
      </c>
      <c r="B11321" s="3">
        <f t="shared" si="43"/>
        <v>44097</v>
      </c>
      <c r="C11321" s="8" t="s">
        <v>17968</v>
      </c>
      <c r="D11321" s="8" t="s">
        <v>21859</v>
      </c>
      <c r="G11321" s="10" t="s">
        <v>13991</v>
      </c>
    </row>
    <row r="11322" spans="1:7">
      <c r="A11322" s="8">
        <v>20200923</v>
      </c>
      <c r="B11322" s="3">
        <f t="shared" si="43"/>
        <v>44097</v>
      </c>
      <c r="C11322" s="8" t="s">
        <v>17968</v>
      </c>
      <c r="D11322" s="8" t="s">
        <v>26684</v>
      </c>
      <c r="G11322" s="13" t="s">
        <v>2791</v>
      </c>
    </row>
    <row r="11323" spans="1:7">
      <c r="A11323" s="8">
        <v>20200923</v>
      </c>
      <c r="B11323" s="3">
        <f t="shared" si="43"/>
        <v>44097</v>
      </c>
      <c r="C11323" s="8" t="s">
        <v>17968</v>
      </c>
      <c r="D11323" s="8" t="s">
        <v>17941</v>
      </c>
      <c r="G11323" s="13" t="s">
        <v>8900</v>
      </c>
    </row>
    <row r="11324" spans="1:7">
      <c r="A11324" s="8">
        <v>20200923</v>
      </c>
      <c r="B11324" s="3">
        <f t="shared" si="43"/>
        <v>44097</v>
      </c>
      <c r="C11324" s="8" t="s">
        <v>17968</v>
      </c>
      <c r="D11324" s="8" t="s">
        <v>5039</v>
      </c>
      <c r="G11324" s="13" t="s">
        <v>22244</v>
      </c>
    </row>
    <row r="11325" spans="1:7">
      <c r="A11325" s="8">
        <v>20200923</v>
      </c>
      <c r="B11325" s="3">
        <f t="shared" si="43"/>
        <v>44097</v>
      </c>
      <c r="C11325" s="8" t="s">
        <v>17968</v>
      </c>
      <c r="D11325" s="8" t="s">
        <v>26579</v>
      </c>
      <c r="G11325" s="13" t="s">
        <v>21129</v>
      </c>
    </row>
    <row r="11326" spans="1:7">
      <c r="A11326" s="8">
        <v>20200923</v>
      </c>
      <c r="B11326" s="3">
        <f t="shared" si="43"/>
        <v>44097</v>
      </c>
      <c r="C11326" s="8" t="s">
        <v>17968</v>
      </c>
      <c r="D11326" s="8" t="s">
        <v>5457</v>
      </c>
      <c r="G11326" s="13" t="s">
        <v>10699</v>
      </c>
    </row>
    <row r="11327" spans="1:7">
      <c r="A11327" s="8">
        <v>20200923</v>
      </c>
      <c r="B11327" s="3">
        <f t="shared" si="43"/>
        <v>44097</v>
      </c>
      <c r="C11327" s="8" t="s">
        <v>17968</v>
      </c>
      <c r="D11327" s="8" t="s">
        <v>18225</v>
      </c>
      <c r="G11327" s="13" t="s">
        <v>370</v>
      </c>
    </row>
    <row r="11328" spans="1:7">
      <c r="A11328" s="8">
        <v>20200923</v>
      </c>
      <c r="B11328" s="3">
        <f t="shared" si="43"/>
        <v>44097</v>
      </c>
      <c r="C11328" s="8" t="s">
        <v>17968</v>
      </c>
      <c r="D11328" s="8" t="s">
        <v>7196</v>
      </c>
      <c r="G11328" s="13" t="s">
        <v>22103</v>
      </c>
    </row>
    <row r="11329" spans="1:7">
      <c r="A11329" s="8">
        <v>20200923</v>
      </c>
      <c r="B11329" s="3">
        <f t="shared" si="43"/>
        <v>44097</v>
      </c>
      <c r="C11329" s="8" t="s">
        <v>17968</v>
      </c>
      <c r="D11329" s="8" t="s">
        <v>17932</v>
      </c>
      <c r="G11329" s="13" t="s">
        <v>19897</v>
      </c>
    </row>
    <row r="11330" spans="1:7">
      <c r="A11330" s="8">
        <v>20200923</v>
      </c>
      <c r="B11330" s="3">
        <f t="shared" si="43"/>
        <v>44097</v>
      </c>
      <c r="C11330" s="8" t="s">
        <v>17968</v>
      </c>
      <c r="D11330" s="8" t="s">
        <v>21703</v>
      </c>
      <c r="G11330" s="13" t="s">
        <v>22307</v>
      </c>
    </row>
    <row r="11331" spans="1:7">
      <c r="A11331" s="8">
        <v>20200923</v>
      </c>
      <c r="B11331" s="3">
        <f t="shared" si="43"/>
        <v>44097</v>
      </c>
      <c r="C11331" s="8" t="s">
        <v>17968</v>
      </c>
      <c r="D11331" s="8" t="s">
        <v>17950</v>
      </c>
      <c r="G11331" s="13" t="s">
        <v>10396</v>
      </c>
    </row>
    <row r="11332" spans="1:7">
      <c r="A11332" s="8">
        <v>20200923</v>
      </c>
      <c r="B11332" s="3">
        <f t="shared" si="43"/>
        <v>44097</v>
      </c>
      <c r="C11332" s="8" t="s">
        <v>17968</v>
      </c>
      <c r="D11332" s="8" t="s">
        <v>21649</v>
      </c>
      <c r="G11332" s="13" t="s">
        <v>20550</v>
      </c>
    </row>
    <row r="11333" spans="1:7">
      <c r="A11333" s="8">
        <v>20200923</v>
      </c>
      <c r="B11333" s="3">
        <f t="shared" si="43"/>
        <v>44097</v>
      </c>
      <c r="C11333" s="8" t="s">
        <v>17968</v>
      </c>
      <c r="D11333" s="8" t="s">
        <v>5330</v>
      </c>
      <c r="G11333" s="13" t="s">
        <v>1393</v>
      </c>
    </row>
    <row r="11334" spans="1:7">
      <c r="A11334" s="8">
        <v>20200923</v>
      </c>
      <c r="B11334" s="3">
        <f t="shared" si="43"/>
        <v>44097</v>
      </c>
      <c r="C11334" s="8" t="s">
        <v>17968</v>
      </c>
      <c r="D11334" s="8" t="s">
        <v>26644</v>
      </c>
      <c r="G11334" s="13" t="s">
        <v>16105</v>
      </c>
    </row>
    <row r="11335" spans="1:7">
      <c r="A11335" s="8">
        <v>20200923</v>
      </c>
      <c r="B11335" s="3">
        <f t="shared" si="43"/>
        <v>44097</v>
      </c>
      <c r="C11335" s="8" t="s">
        <v>17968</v>
      </c>
      <c r="D11335" s="8" t="s">
        <v>7451</v>
      </c>
      <c r="G11335" s="13" t="s">
        <v>32368</v>
      </c>
    </row>
    <row r="11336" spans="1:7">
      <c r="A11336" s="8">
        <v>20200923</v>
      </c>
      <c r="B11336" s="3">
        <f t="shared" si="43"/>
        <v>44097</v>
      </c>
      <c r="C11336" s="8" t="s">
        <v>17968</v>
      </c>
      <c r="D11336" s="8" t="s">
        <v>22037</v>
      </c>
      <c r="G11336" s="13" t="s">
        <v>9870</v>
      </c>
    </row>
    <row r="11337" spans="1:7">
      <c r="A11337" s="8">
        <v>20200923</v>
      </c>
      <c r="B11337" s="3">
        <f t="shared" si="43"/>
        <v>44097</v>
      </c>
      <c r="C11337" s="8" t="s">
        <v>17968</v>
      </c>
      <c r="D11337" s="8" t="s">
        <v>18225</v>
      </c>
      <c r="G11337" s="13" t="s">
        <v>20156</v>
      </c>
    </row>
    <row r="11338" spans="1:7">
      <c r="A11338" s="8">
        <v>20200923</v>
      </c>
      <c r="B11338" s="3">
        <f t="shared" si="43"/>
        <v>44097</v>
      </c>
      <c r="C11338" s="8" t="s">
        <v>17968</v>
      </c>
      <c r="D11338" s="8" t="s">
        <v>5457</v>
      </c>
      <c r="G11338" s="13" t="s">
        <v>9776</v>
      </c>
    </row>
    <row r="11339" spans="1:7">
      <c r="A11339" s="8">
        <v>20200923</v>
      </c>
      <c r="B11339" s="3">
        <f t="shared" si="43"/>
        <v>44097</v>
      </c>
      <c r="C11339" s="8" t="s">
        <v>17968</v>
      </c>
      <c r="D11339" s="8" t="s">
        <v>17832</v>
      </c>
      <c r="G11339" s="13" t="s">
        <v>10617</v>
      </c>
    </row>
    <row r="11340" spans="1:7">
      <c r="A11340" s="8">
        <v>20200923</v>
      </c>
      <c r="B11340" s="3">
        <f t="shared" si="43"/>
        <v>44097</v>
      </c>
      <c r="C11340" s="8" t="s">
        <v>17968</v>
      </c>
      <c r="D11340" s="8" t="s">
        <v>26652</v>
      </c>
      <c r="G11340" s="13" t="s">
        <v>238</v>
      </c>
    </row>
    <row r="11341" spans="1:7">
      <c r="A11341" s="8">
        <v>20200923</v>
      </c>
      <c r="B11341" s="3">
        <f t="shared" si="43"/>
        <v>44097</v>
      </c>
      <c r="C11341" s="8" t="s">
        <v>17968</v>
      </c>
      <c r="D11341" s="8" t="s">
        <v>5359</v>
      </c>
      <c r="G11341" s="13" t="s">
        <v>16102</v>
      </c>
    </row>
    <row r="11342" spans="1:7">
      <c r="A11342" s="8">
        <v>20200923</v>
      </c>
      <c r="B11342" s="3">
        <f t="shared" si="43"/>
        <v>44097</v>
      </c>
      <c r="C11342" s="8" t="s">
        <v>17968</v>
      </c>
      <c r="D11342" s="8" t="s">
        <v>17941</v>
      </c>
      <c r="G11342" s="13" t="s">
        <v>13302</v>
      </c>
    </row>
    <row r="11343" spans="1:7">
      <c r="A11343" s="8">
        <v>20200923</v>
      </c>
      <c r="B11343" s="3">
        <f t="shared" si="43"/>
        <v>44097</v>
      </c>
      <c r="C11343" s="8" t="s">
        <v>17968</v>
      </c>
      <c r="D11343" s="8" t="s">
        <v>26579</v>
      </c>
      <c r="G11343" s="13" t="s">
        <v>1898</v>
      </c>
    </row>
    <row r="11344" spans="1:7">
      <c r="A11344" s="8">
        <v>20200923</v>
      </c>
      <c r="B11344" s="3">
        <f t="shared" si="43"/>
        <v>44097</v>
      </c>
      <c r="C11344" s="8" t="s">
        <v>17968</v>
      </c>
      <c r="D11344" s="8" t="s">
        <v>7388</v>
      </c>
      <c r="G11344" s="13" t="s">
        <v>20159</v>
      </c>
    </row>
    <row r="11345" spans="1:7">
      <c r="A11345" s="8">
        <v>20200923</v>
      </c>
      <c r="B11345" s="3">
        <f t="shared" si="43"/>
        <v>44097</v>
      </c>
      <c r="C11345" s="8" t="s">
        <v>17968</v>
      </c>
      <c r="D11345" s="8" t="s">
        <v>18558</v>
      </c>
      <c r="G11345" s="13" t="s">
        <v>26873</v>
      </c>
    </row>
    <row r="11346" spans="1:7">
      <c r="A11346" s="8">
        <v>20200923</v>
      </c>
      <c r="B11346" s="3">
        <f t="shared" si="43"/>
        <v>44097</v>
      </c>
      <c r="C11346" s="8" t="s">
        <v>17968</v>
      </c>
      <c r="D11346" s="8" t="s">
        <v>7407</v>
      </c>
      <c r="G11346" s="13" t="s">
        <v>44</v>
      </c>
    </row>
    <row r="11347" spans="1:7">
      <c r="A11347" s="8">
        <v>20200923</v>
      </c>
      <c r="B11347" s="3">
        <f t="shared" si="43"/>
        <v>44097</v>
      </c>
      <c r="C11347" s="8" t="s">
        <v>17968</v>
      </c>
      <c r="D11347" s="8" t="s">
        <v>21759</v>
      </c>
      <c r="G11347" s="13" t="s">
        <v>1429</v>
      </c>
    </row>
    <row r="11348" spans="1:7">
      <c r="A11348" s="8">
        <v>20200923</v>
      </c>
      <c r="B11348" s="3">
        <f t="shared" si="43"/>
        <v>44097</v>
      </c>
      <c r="C11348" s="8" t="s">
        <v>17968</v>
      </c>
      <c r="D11348" s="8" t="s">
        <v>5165</v>
      </c>
      <c r="G11348" s="13" t="s">
        <v>3450</v>
      </c>
    </row>
    <row r="11349" spans="1:7">
      <c r="A11349" s="8">
        <v>20200923</v>
      </c>
      <c r="B11349" s="3">
        <f t="shared" si="43"/>
        <v>44097</v>
      </c>
      <c r="C11349" s="8" t="s">
        <v>17968</v>
      </c>
      <c r="D11349" s="8" t="s">
        <v>7458</v>
      </c>
      <c r="G11349" s="13" t="s">
        <v>103</v>
      </c>
    </row>
    <row r="11350" spans="1:7">
      <c r="A11350" s="8">
        <v>20200923</v>
      </c>
      <c r="B11350" s="3">
        <f t="shared" si="43"/>
        <v>44097</v>
      </c>
      <c r="C11350" s="8" t="s">
        <v>17968</v>
      </c>
      <c r="D11350" s="8" t="s">
        <v>26657</v>
      </c>
      <c r="G11350" s="13" t="s">
        <v>333</v>
      </c>
    </row>
    <row r="11351" spans="1:7">
      <c r="A11351" s="8">
        <v>20200924</v>
      </c>
      <c r="B11351" s="3">
        <f t="shared" si="43"/>
        <v>44098</v>
      </c>
      <c r="C11351" s="8" t="s">
        <v>21482</v>
      </c>
      <c r="D11351" s="2" t="s">
        <v>5196</v>
      </c>
      <c r="E11351" s="2">
        <v>29.86</v>
      </c>
      <c r="F11351" s="1">
        <v>65386</v>
      </c>
      <c r="G11351" s="17" t="s">
        <v>29612</v>
      </c>
    </row>
    <row r="11352" spans="1:7">
      <c r="A11352" s="8">
        <v>20200924</v>
      </c>
      <c r="B11352" s="3">
        <f t="shared" si="43"/>
        <v>44098</v>
      </c>
      <c r="C11352" s="8" t="s">
        <v>21482</v>
      </c>
      <c r="D11352" s="2" t="s">
        <v>7411</v>
      </c>
      <c r="E11352" s="2">
        <v>29.93</v>
      </c>
      <c r="F11352" s="1">
        <v>367242</v>
      </c>
      <c r="G11352" s="17" t="s">
        <v>29612</v>
      </c>
    </row>
    <row r="11353" spans="1:7" ht="22.5">
      <c r="A11353" s="8">
        <v>20200924</v>
      </c>
      <c r="B11353" s="3">
        <f t="shared" si="43"/>
        <v>44098</v>
      </c>
      <c r="C11353" s="8" t="s">
        <v>21482</v>
      </c>
      <c r="D11353" s="2" t="s">
        <v>4826</v>
      </c>
      <c r="E11353" s="2">
        <v>29.92</v>
      </c>
      <c r="F11353" s="1">
        <v>103682</v>
      </c>
      <c r="G11353" s="17" t="s">
        <v>15629</v>
      </c>
    </row>
    <row r="11354" spans="1:7">
      <c r="A11354" s="8">
        <v>20200924</v>
      </c>
      <c r="B11354" s="3">
        <f t="shared" si="43"/>
        <v>44098</v>
      </c>
      <c r="C11354" s="8" t="s">
        <v>21482</v>
      </c>
      <c r="D11354" s="2" t="s">
        <v>7388</v>
      </c>
      <c r="E11354" s="2">
        <v>29.87</v>
      </c>
      <c r="F11354" s="1">
        <v>299671</v>
      </c>
      <c r="G11354" s="17" t="s">
        <v>25204</v>
      </c>
    </row>
    <row r="11355" spans="1:7">
      <c r="A11355" s="8">
        <v>20200924</v>
      </c>
      <c r="B11355" s="3">
        <f t="shared" si="43"/>
        <v>44098</v>
      </c>
      <c r="C11355" s="8" t="s">
        <v>21482</v>
      </c>
      <c r="D11355" s="2" t="s">
        <v>5597</v>
      </c>
      <c r="E11355" s="2">
        <v>29.81</v>
      </c>
      <c r="F11355" s="1">
        <v>40575</v>
      </c>
      <c r="G11355" s="17" t="s">
        <v>22598</v>
      </c>
    </row>
    <row r="11356" spans="1:7">
      <c r="A11356" s="8">
        <v>20200924</v>
      </c>
      <c r="B11356" s="3">
        <f t="shared" si="43"/>
        <v>44098</v>
      </c>
      <c r="C11356" s="8" t="s">
        <v>21482</v>
      </c>
      <c r="D11356" s="2" t="s">
        <v>17831</v>
      </c>
      <c r="E11356" s="2">
        <v>29.61</v>
      </c>
      <c r="F11356" s="1">
        <v>15526</v>
      </c>
      <c r="G11356" s="17" t="s">
        <v>11810</v>
      </c>
    </row>
    <row r="11357" spans="1:7">
      <c r="A11357" s="8">
        <v>20200924</v>
      </c>
      <c r="B11357" s="3">
        <f t="shared" si="43"/>
        <v>44098</v>
      </c>
      <c r="C11357" s="8" t="s">
        <v>21482</v>
      </c>
      <c r="D11357" s="2" t="s">
        <v>21622</v>
      </c>
      <c r="E11357" s="2">
        <v>25.13</v>
      </c>
      <c r="F11357" s="1">
        <v>838369</v>
      </c>
      <c r="G11357" s="17" t="s">
        <v>22533</v>
      </c>
    </row>
    <row r="11358" spans="1:7">
      <c r="A11358" s="8">
        <v>20200924</v>
      </c>
      <c r="B11358" s="3">
        <f t="shared" si="43"/>
        <v>44098</v>
      </c>
      <c r="C11358" s="8" t="s">
        <v>21482</v>
      </c>
      <c r="D11358" s="2" t="s">
        <v>21942</v>
      </c>
      <c r="E11358" s="2">
        <v>18.68</v>
      </c>
      <c r="F11358" s="1">
        <v>128282</v>
      </c>
      <c r="G11358" s="17" t="s">
        <v>15366</v>
      </c>
    </row>
    <row r="11359" spans="1:7" ht="22.5">
      <c r="A11359" s="8">
        <v>20200924</v>
      </c>
      <c r="B11359" s="3">
        <f t="shared" si="43"/>
        <v>44098</v>
      </c>
      <c r="C11359" s="8" t="s">
        <v>21482</v>
      </c>
      <c r="D11359" s="2" t="s">
        <v>18057</v>
      </c>
      <c r="E11359" s="2">
        <v>17.39</v>
      </c>
      <c r="F11359" s="1">
        <v>40137</v>
      </c>
      <c r="G11359" s="17" t="s">
        <v>13197</v>
      </c>
    </row>
    <row r="11360" spans="1:7">
      <c r="A11360" s="8">
        <v>20200924</v>
      </c>
      <c r="B11360" s="3">
        <f t="shared" si="43"/>
        <v>44098</v>
      </c>
      <c r="C11360" s="8" t="s">
        <v>21482</v>
      </c>
      <c r="D11360" s="2" t="s">
        <v>30531</v>
      </c>
      <c r="E11360" s="2">
        <v>17.12</v>
      </c>
      <c r="F11360" s="1">
        <v>46586</v>
      </c>
      <c r="G11360" s="17" t="s">
        <v>28569</v>
      </c>
    </row>
    <row r="11361" spans="1:7">
      <c r="A11361" s="8">
        <v>20200924</v>
      </c>
      <c r="B11361" s="3">
        <f t="shared" si="43"/>
        <v>44098</v>
      </c>
      <c r="C11361" s="8" t="s">
        <v>21482</v>
      </c>
      <c r="D11361" s="2" t="s">
        <v>21675</v>
      </c>
      <c r="E11361" s="2">
        <v>16.18</v>
      </c>
      <c r="F11361" s="1">
        <v>320479</v>
      </c>
      <c r="G11361" s="17" t="s">
        <v>22533</v>
      </c>
    </row>
    <row r="11362" spans="1:7">
      <c r="A11362" s="8">
        <v>20200924</v>
      </c>
      <c r="B11362" s="3">
        <f t="shared" si="43"/>
        <v>44098</v>
      </c>
      <c r="C11362" s="8" t="s">
        <v>21482</v>
      </c>
      <c r="D11362" s="2" t="s">
        <v>5408</v>
      </c>
      <c r="E11362" s="2">
        <v>13.58</v>
      </c>
      <c r="F11362" s="1">
        <v>5414</v>
      </c>
      <c r="G11362" s="17" t="s">
        <v>14365</v>
      </c>
    </row>
    <row r="11363" spans="1:7" ht="22.5">
      <c r="A11363" s="8">
        <v>20200924</v>
      </c>
      <c r="B11363" s="3">
        <f t="shared" si="43"/>
        <v>44098</v>
      </c>
      <c r="C11363" s="8" t="s">
        <v>21482</v>
      </c>
      <c r="D11363" s="2" t="s">
        <v>21917</v>
      </c>
      <c r="E11363" s="2">
        <v>12.28</v>
      </c>
      <c r="F11363" s="1">
        <v>55612</v>
      </c>
      <c r="G11363" s="17" t="s">
        <v>19425</v>
      </c>
    </row>
    <row r="11364" spans="1:7" ht="22.5">
      <c r="A11364" s="8">
        <v>20200924</v>
      </c>
      <c r="B11364" s="3">
        <f t="shared" si="43"/>
        <v>44098</v>
      </c>
      <c r="C11364" s="8" t="s">
        <v>21482</v>
      </c>
      <c r="D11364" s="2" t="s">
        <v>21780</v>
      </c>
      <c r="E11364" s="2">
        <v>12.08</v>
      </c>
      <c r="F11364" s="2">
        <v>908</v>
      </c>
      <c r="G11364" s="17" t="s">
        <v>7767</v>
      </c>
    </row>
    <row r="11365" spans="1:7">
      <c r="A11365" s="8">
        <v>20200924</v>
      </c>
      <c r="B11365" s="3">
        <f t="shared" si="43"/>
        <v>44098</v>
      </c>
      <c r="C11365" s="8" t="s">
        <v>21482</v>
      </c>
      <c r="D11365" s="2" t="s">
        <v>7204</v>
      </c>
      <c r="E11365" s="2">
        <v>11.07</v>
      </c>
      <c r="F11365" s="1">
        <v>125806</v>
      </c>
      <c r="G11365" s="17" t="s">
        <v>13830</v>
      </c>
    </row>
    <row r="11366" spans="1:7">
      <c r="A11366" s="8">
        <v>20200924</v>
      </c>
      <c r="B11366" s="3">
        <f t="shared" si="43"/>
        <v>44098</v>
      </c>
      <c r="C11366" s="8" t="s">
        <v>21482</v>
      </c>
      <c r="D11366" s="2" t="s">
        <v>5430</v>
      </c>
      <c r="E11366" s="2">
        <v>10.75</v>
      </c>
      <c r="F11366" s="1">
        <v>84475</v>
      </c>
      <c r="G11366" s="17" t="s">
        <v>22533</v>
      </c>
    </row>
    <row r="11367" spans="1:7">
      <c r="A11367" s="8">
        <v>20200924</v>
      </c>
      <c r="B11367" s="3">
        <f t="shared" si="43"/>
        <v>44098</v>
      </c>
      <c r="C11367" s="8" t="s">
        <v>21482</v>
      </c>
      <c r="D11367" s="2" t="s">
        <v>17838</v>
      </c>
      <c r="E11367" s="2">
        <v>10.34</v>
      </c>
      <c r="F11367" s="1">
        <v>163171</v>
      </c>
      <c r="G11367" s="17" t="s">
        <v>26120</v>
      </c>
    </row>
    <row r="11368" spans="1:7">
      <c r="A11368" s="8">
        <v>20200924</v>
      </c>
      <c r="B11368" s="3">
        <f t="shared" si="43"/>
        <v>44098</v>
      </c>
      <c r="C11368" s="8" t="s">
        <v>21482</v>
      </c>
      <c r="D11368" s="2" t="s">
        <v>17919</v>
      </c>
      <c r="E11368" s="2">
        <v>9.23</v>
      </c>
      <c r="F11368" s="1">
        <v>51174</v>
      </c>
      <c r="G11368" s="17" t="s">
        <v>19572</v>
      </c>
    </row>
    <row r="11369" spans="1:7">
      <c r="A11369" s="8">
        <v>20200924</v>
      </c>
      <c r="B11369" s="3">
        <f t="shared" si="43"/>
        <v>44098</v>
      </c>
      <c r="C11369" s="8" t="s">
        <v>21482</v>
      </c>
      <c r="D11369" s="2" t="s">
        <v>5440</v>
      </c>
      <c r="E11369" s="2">
        <v>8.5299999999999994</v>
      </c>
      <c r="F11369" s="1">
        <v>49599</v>
      </c>
      <c r="G11369" s="17" t="s">
        <v>23220</v>
      </c>
    </row>
    <row r="11370" spans="1:7">
      <c r="A11370" s="8">
        <v>20200924</v>
      </c>
      <c r="B11370" s="3">
        <f t="shared" si="43"/>
        <v>44098</v>
      </c>
      <c r="C11370" s="8" t="s">
        <v>21482</v>
      </c>
      <c r="D11370" s="2" t="s">
        <v>5279</v>
      </c>
      <c r="E11370" s="2">
        <v>8.3800000000000008</v>
      </c>
      <c r="F11370" s="1">
        <v>166643</v>
      </c>
      <c r="G11370" s="17" t="s">
        <v>6806</v>
      </c>
    </row>
    <row r="11371" spans="1:7">
      <c r="A11371" s="8">
        <v>20200924</v>
      </c>
      <c r="B11371" s="3">
        <f t="shared" si="43"/>
        <v>44098</v>
      </c>
      <c r="C11371" s="8" t="s">
        <v>21482</v>
      </c>
      <c r="D11371" s="2" t="s">
        <v>7459</v>
      </c>
      <c r="E11371" s="2">
        <v>8.2100000000000009</v>
      </c>
      <c r="F11371" s="1">
        <v>10325</v>
      </c>
      <c r="G11371" s="17" t="s">
        <v>560</v>
      </c>
    </row>
    <row r="11372" spans="1:7">
      <c r="A11372" s="8">
        <v>20200924</v>
      </c>
      <c r="B11372" s="3">
        <f t="shared" si="43"/>
        <v>44098</v>
      </c>
      <c r="C11372" s="8" t="s">
        <v>21482</v>
      </c>
      <c r="D11372" s="2" t="s">
        <v>5002</v>
      </c>
      <c r="E11372" s="2">
        <v>8.1199999999999992</v>
      </c>
      <c r="F11372" s="2"/>
      <c r="G11372" s="17" t="s">
        <v>6120</v>
      </c>
    </row>
    <row r="11373" spans="1:7">
      <c r="A11373" s="8">
        <v>20200924</v>
      </c>
      <c r="B11373" s="3">
        <f t="shared" si="43"/>
        <v>44098</v>
      </c>
      <c r="C11373" s="8" t="s">
        <v>21482</v>
      </c>
      <c r="D11373" s="2" t="s">
        <v>4852</v>
      </c>
      <c r="E11373" s="2">
        <v>7.36</v>
      </c>
      <c r="F11373" s="1">
        <v>792253</v>
      </c>
      <c r="G11373" s="17" t="s">
        <v>28569</v>
      </c>
    </row>
    <row r="11374" spans="1:7">
      <c r="A11374" s="8">
        <v>20200924</v>
      </c>
      <c r="B11374" s="3">
        <f t="shared" si="43"/>
        <v>44098</v>
      </c>
      <c r="C11374" s="8" t="s">
        <v>22063</v>
      </c>
      <c r="D11374" s="2" t="s">
        <v>21994</v>
      </c>
      <c r="E11374" s="2">
        <v>10</v>
      </c>
      <c r="F11374" s="2">
        <v>308</v>
      </c>
      <c r="G11374" s="17" t="s">
        <v>8412</v>
      </c>
    </row>
    <row r="11375" spans="1:7">
      <c r="A11375" s="8">
        <v>20200924</v>
      </c>
      <c r="B11375" s="3">
        <f t="shared" si="43"/>
        <v>44098</v>
      </c>
      <c r="C11375" s="8" t="s">
        <v>22063</v>
      </c>
      <c r="D11375" s="2" t="s">
        <v>18057</v>
      </c>
      <c r="E11375" s="2">
        <v>9.9700000000000006</v>
      </c>
      <c r="F11375" s="1">
        <v>2548</v>
      </c>
      <c r="G11375" s="17" t="s">
        <v>18831</v>
      </c>
    </row>
    <row r="11376" spans="1:7">
      <c r="A11376" s="8">
        <v>20200924</v>
      </c>
      <c r="B11376" s="3">
        <f t="shared" si="43"/>
        <v>44098</v>
      </c>
      <c r="C11376" s="8" t="s">
        <v>22063</v>
      </c>
      <c r="D11376" s="2" t="s">
        <v>5339</v>
      </c>
      <c r="E11376" s="2">
        <v>9.76</v>
      </c>
      <c r="F11376" s="1">
        <v>1419</v>
      </c>
      <c r="G11376" s="17" t="s">
        <v>20480</v>
      </c>
    </row>
    <row r="11377" spans="1:7">
      <c r="A11377" s="8">
        <v>20200924</v>
      </c>
      <c r="B11377" s="3">
        <f t="shared" si="43"/>
        <v>44098</v>
      </c>
      <c r="C11377" s="8" t="s">
        <v>22063</v>
      </c>
      <c r="D11377" s="2" t="s">
        <v>5157</v>
      </c>
      <c r="E11377" s="2">
        <v>9.7100000000000009</v>
      </c>
      <c r="F11377" s="2">
        <v>300</v>
      </c>
      <c r="G11377" s="17" t="s">
        <v>31622</v>
      </c>
    </row>
    <row r="11378" spans="1:7">
      <c r="A11378" s="8">
        <v>20200924</v>
      </c>
      <c r="B11378" s="3">
        <f t="shared" si="43"/>
        <v>44098</v>
      </c>
      <c r="C11378" s="8" t="s">
        <v>22063</v>
      </c>
      <c r="D11378" s="2" t="s">
        <v>21917</v>
      </c>
      <c r="E11378" s="2">
        <v>7.42</v>
      </c>
      <c r="F11378" s="1">
        <v>2693</v>
      </c>
      <c r="G11378" s="17" t="s">
        <v>30799</v>
      </c>
    </row>
    <row r="11379" spans="1:7">
      <c r="A11379" s="8">
        <v>20200924</v>
      </c>
      <c r="B11379" s="3">
        <f t="shared" si="43"/>
        <v>44098</v>
      </c>
      <c r="C11379" s="8" t="s">
        <v>22063</v>
      </c>
      <c r="D11379" s="2" t="s">
        <v>21991</v>
      </c>
      <c r="E11379" s="2">
        <v>6.22</v>
      </c>
      <c r="F11379" s="2">
        <v>451</v>
      </c>
      <c r="G11379" s="17" t="s">
        <v>13778</v>
      </c>
    </row>
    <row r="11380" spans="1:7">
      <c r="A11380" s="8">
        <v>20200924</v>
      </c>
      <c r="B11380" s="3">
        <f t="shared" si="43"/>
        <v>44098</v>
      </c>
      <c r="C11380" s="8" t="s">
        <v>22063</v>
      </c>
      <c r="D11380" s="2" t="s">
        <v>26657</v>
      </c>
      <c r="E11380" s="2">
        <v>6.11</v>
      </c>
      <c r="F11380" s="2">
        <v>255</v>
      </c>
      <c r="G11380" s="17" t="s">
        <v>25365</v>
      </c>
    </row>
    <row r="11381" spans="1:7">
      <c r="A11381" s="8">
        <v>20200924</v>
      </c>
      <c r="B11381" s="3">
        <f t="shared" si="43"/>
        <v>44098</v>
      </c>
      <c r="C11381" s="8" t="s">
        <v>22063</v>
      </c>
      <c r="D11381" s="2" t="s">
        <v>18200</v>
      </c>
      <c r="E11381" s="2">
        <v>4.99</v>
      </c>
      <c r="F11381" s="2">
        <v>298</v>
      </c>
      <c r="G11381" s="17" t="s">
        <v>23017</v>
      </c>
    </row>
    <row r="11382" spans="1:7">
      <c r="A11382" s="8">
        <v>20200924</v>
      </c>
      <c r="B11382" s="3">
        <f t="shared" si="43"/>
        <v>44098</v>
      </c>
      <c r="C11382" s="8" t="s">
        <v>22063</v>
      </c>
      <c r="D11382" s="2" t="s">
        <v>5002</v>
      </c>
      <c r="E11382" s="2">
        <v>4.08</v>
      </c>
      <c r="F11382" s="2">
        <v>544</v>
      </c>
      <c r="G11382" s="17" t="s">
        <v>16936</v>
      </c>
    </row>
    <row r="11383" spans="1:7">
      <c r="A11383" s="8">
        <v>20200924</v>
      </c>
      <c r="B11383" s="3">
        <f t="shared" si="43"/>
        <v>44098</v>
      </c>
      <c r="C11383" s="8" t="s">
        <v>22063</v>
      </c>
      <c r="D11383" s="2" t="s">
        <v>5498</v>
      </c>
      <c r="E11383" s="2">
        <v>4.05</v>
      </c>
      <c r="F11383" s="2">
        <v>754</v>
      </c>
      <c r="G11383" s="17" t="s">
        <v>17069</v>
      </c>
    </row>
    <row r="11384" spans="1:7">
      <c r="A11384" s="8">
        <v>20200924</v>
      </c>
      <c r="B11384" s="3">
        <f t="shared" si="43"/>
        <v>44098</v>
      </c>
      <c r="C11384" s="8" t="s">
        <v>22063</v>
      </c>
      <c r="D11384" s="2" t="s">
        <v>26612</v>
      </c>
      <c r="E11384" s="2">
        <v>3.99</v>
      </c>
      <c r="F11384" s="1">
        <v>4115</v>
      </c>
      <c r="G11384" s="17" t="s">
        <v>7597</v>
      </c>
    </row>
    <row r="11385" spans="1:7">
      <c r="A11385" s="8">
        <v>20200924</v>
      </c>
      <c r="B11385" s="3">
        <f t="shared" si="43"/>
        <v>44098</v>
      </c>
      <c r="C11385" s="8" t="s">
        <v>22063</v>
      </c>
      <c r="D11385" s="2" t="s">
        <v>21675</v>
      </c>
      <c r="E11385" s="2">
        <v>3.98</v>
      </c>
      <c r="F11385" s="1">
        <v>8866</v>
      </c>
      <c r="G11385" s="17" t="s">
        <v>7597</v>
      </c>
    </row>
    <row r="11386" spans="1:7">
      <c r="A11386" s="8">
        <v>20200924</v>
      </c>
      <c r="B11386" s="3">
        <f t="shared" si="43"/>
        <v>44098</v>
      </c>
      <c r="C11386" s="8" t="s">
        <v>22063</v>
      </c>
      <c r="D11386" s="2" t="s">
        <v>21622</v>
      </c>
      <c r="E11386" s="2">
        <v>3.89</v>
      </c>
      <c r="F11386" s="1">
        <v>19149</v>
      </c>
      <c r="G11386" s="17" t="s">
        <v>7597</v>
      </c>
    </row>
    <row r="11387" spans="1:7">
      <c r="A11387" s="8">
        <v>20200924</v>
      </c>
      <c r="B11387" s="3">
        <f t="shared" si="43"/>
        <v>44098</v>
      </c>
      <c r="C11387" s="8" t="s">
        <v>22063</v>
      </c>
      <c r="D11387" s="2" t="s">
        <v>5430</v>
      </c>
      <c r="E11387" s="2">
        <v>3.84</v>
      </c>
      <c r="F11387" s="1">
        <v>1584</v>
      </c>
      <c r="G11387" s="17" t="s">
        <v>7597</v>
      </c>
    </row>
    <row r="11388" spans="1:7">
      <c r="A11388" s="8">
        <v>20200924</v>
      </c>
      <c r="B11388" s="3">
        <f t="shared" si="43"/>
        <v>44098</v>
      </c>
      <c r="C11388" s="8" t="s">
        <v>22063</v>
      </c>
      <c r="D11388" s="2" t="s">
        <v>21980</v>
      </c>
      <c r="E11388" s="2">
        <v>3.37</v>
      </c>
      <c r="F11388" s="1">
        <v>2831</v>
      </c>
      <c r="G11388" s="17" t="s">
        <v>28569</v>
      </c>
    </row>
    <row r="11389" spans="1:7">
      <c r="A11389" s="8">
        <v>20200925</v>
      </c>
      <c r="B11389" s="3">
        <f t="shared" si="43"/>
        <v>44099</v>
      </c>
      <c r="C11389" s="8" t="s">
        <v>21482</v>
      </c>
      <c r="D11389" s="2" t="s">
        <v>17831</v>
      </c>
      <c r="E11389" s="2">
        <v>29.82</v>
      </c>
      <c r="F11389" s="1">
        <v>118280</v>
      </c>
      <c r="G11389" s="17" t="s">
        <v>9186</v>
      </c>
    </row>
    <row r="11390" spans="1:7">
      <c r="A11390" s="8">
        <v>20200925</v>
      </c>
      <c r="B11390" s="3">
        <f t="shared" si="43"/>
        <v>44099</v>
      </c>
      <c r="C11390" s="8" t="s">
        <v>21482</v>
      </c>
      <c r="D11390" s="2" t="s">
        <v>30510</v>
      </c>
      <c r="E11390" s="2">
        <v>29.92</v>
      </c>
      <c r="F11390" s="1">
        <v>449289</v>
      </c>
      <c r="G11390" s="17" t="s">
        <v>5667</v>
      </c>
    </row>
    <row r="11391" spans="1:7">
      <c r="A11391" s="8">
        <v>20200925</v>
      </c>
      <c r="B11391" s="3">
        <f t="shared" si="43"/>
        <v>44099</v>
      </c>
      <c r="C11391" s="8" t="s">
        <v>21482</v>
      </c>
      <c r="D11391" s="2" t="s">
        <v>4940</v>
      </c>
      <c r="E11391" s="2">
        <v>29.91</v>
      </c>
      <c r="F11391" s="1">
        <v>9160</v>
      </c>
      <c r="G11391" s="17" t="s">
        <v>25564</v>
      </c>
    </row>
    <row r="11392" spans="1:7">
      <c r="A11392" s="8">
        <v>20200925</v>
      </c>
      <c r="B11392" s="3">
        <f t="shared" si="43"/>
        <v>44099</v>
      </c>
      <c r="C11392" s="8" t="s">
        <v>21482</v>
      </c>
      <c r="D11392" s="2" t="s">
        <v>5027</v>
      </c>
      <c r="E11392" s="2">
        <v>29.86</v>
      </c>
      <c r="F11392" s="1">
        <v>1844</v>
      </c>
      <c r="G11392" s="17" t="s">
        <v>8963</v>
      </c>
    </row>
    <row r="11393" spans="1:7">
      <c r="A11393" s="8">
        <v>20200925</v>
      </c>
      <c r="B11393" s="3">
        <f t="shared" si="43"/>
        <v>44099</v>
      </c>
      <c r="C11393" s="8" t="s">
        <v>21482</v>
      </c>
      <c r="D11393" s="2" t="s">
        <v>17851</v>
      </c>
      <c r="E11393" s="2">
        <v>29.81</v>
      </c>
      <c r="F11393" s="1">
        <v>6081</v>
      </c>
      <c r="G11393" s="17" t="s">
        <v>27226</v>
      </c>
    </row>
    <row r="11394" spans="1:7" ht="22.5">
      <c r="A11394" s="8">
        <v>20200925</v>
      </c>
      <c r="B11394" s="3">
        <f t="shared" si="43"/>
        <v>44099</v>
      </c>
      <c r="C11394" s="8" t="s">
        <v>21482</v>
      </c>
      <c r="D11394" s="2" t="s">
        <v>5441</v>
      </c>
      <c r="E11394" s="2">
        <v>29.72</v>
      </c>
      <c r="F11394" s="1">
        <v>33825</v>
      </c>
      <c r="G11394" s="17" t="s">
        <v>32306</v>
      </c>
    </row>
    <row r="11395" spans="1:7">
      <c r="A11395" s="8">
        <v>20200925</v>
      </c>
      <c r="B11395" s="3">
        <f t="shared" si="43"/>
        <v>44099</v>
      </c>
      <c r="C11395" s="8" t="s">
        <v>21482</v>
      </c>
      <c r="D11395" s="2" t="s">
        <v>18521</v>
      </c>
      <c r="E11395" s="2">
        <v>20</v>
      </c>
      <c r="F11395" s="1">
        <v>44931</v>
      </c>
      <c r="G11395" s="17" t="s">
        <v>17495</v>
      </c>
    </row>
    <row r="11396" spans="1:7">
      <c r="A11396" s="8">
        <v>20200925</v>
      </c>
      <c r="B11396" s="3">
        <f t="shared" si="43"/>
        <v>44099</v>
      </c>
      <c r="C11396" s="8" t="s">
        <v>21482</v>
      </c>
      <c r="D11396" s="2" t="s">
        <v>18055</v>
      </c>
      <c r="E11396" s="2">
        <v>19.61</v>
      </c>
      <c r="F11396" s="1">
        <v>429400</v>
      </c>
      <c r="G11396" s="17" t="s">
        <v>1283</v>
      </c>
    </row>
    <row r="11397" spans="1:7">
      <c r="A11397" s="8">
        <v>20200925</v>
      </c>
      <c r="B11397" s="3">
        <f t="shared" si="43"/>
        <v>44099</v>
      </c>
      <c r="C11397" s="8" t="s">
        <v>21482</v>
      </c>
      <c r="D11397" s="2" t="s">
        <v>17808</v>
      </c>
      <c r="E11397" s="2">
        <v>18.3</v>
      </c>
      <c r="F11397" s="1">
        <v>27756</v>
      </c>
      <c r="G11397" s="17" t="s">
        <v>23351</v>
      </c>
    </row>
    <row r="11398" spans="1:7">
      <c r="A11398" s="8">
        <v>20200925</v>
      </c>
      <c r="B11398" s="3">
        <f t="shared" si="43"/>
        <v>44099</v>
      </c>
      <c r="C11398" s="8" t="s">
        <v>21482</v>
      </c>
      <c r="D11398" s="2" t="s">
        <v>26734</v>
      </c>
      <c r="E11398" s="2">
        <v>16.28</v>
      </c>
      <c r="F11398" s="1">
        <v>3972</v>
      </c>
      <c r="G11398" s="17" t="s">
        <v>5667</v>
      </c>
    </row>
    <row r="11399" spans="1:7">
      <c r="A11399" s="8">
        <v>20200925</v>
      </c>
      <c r="B11399" s="3">
        <f t="shared" si="43"/>
        <v>44099</v>
      </c>
      <c r="C11399" s="8" t="s">
        <v>21482</v>
      </c>
      <c r="D11399" s="2" t="s">
        <v>26781</v>
      </c>
      <c r="E11399" s="2">
        <v>13.64</v>
      </c>
      <c r="F11399" s="1">
        <v>46314</v>
      </c>
      <c r="G11399" s="17" t="s">
        <v>10737</v>
      </c>
    </row>
    <row r="11400" spans="1:7">
      <c r="A11400" s="8">
        <v>20200925</v>
      </c>
      <c r="B11400" s="3">
        <f t="shared" si="43"/>
        <v>44099</v>
      </c>
      <c r="C11400" s="8" t="s">
        <v>21482</v>
      </c>
      <c r="D11400" s="2" t="s">
        <v>7359</v>
      </c>
      <c r="E11400" s="2">
        <v>11.66</v>
      </c>
      <c r="F11400" s="1">
        <v>41657</v>
      </c>
      <c r="G11400" s="17" t="s">
        <v>3023</v>
      </c>
    </row>
    <row r="11401" spans="1:7">
      <c r="A11401" s="8">
        <v>20200925</v>
      </c>
      <c r="B11401" s="3">
        <f t="shared" si="43"/>
        <v>44099</v>
      </c>
      <c r="C11401" s="8" t="s">
        <v>21482</v>
      </c>
      <c r="D11401" s="2" t="s">
        <v>21499</v>
      </c>
      <c r="E11401" s="2">
        <v>11.52</v>
      </c>
      <c r="F11401" s="1">
        <v>34505</v>
      </c>
      <c r="G11401" s="17" t="s">
        <v>19532</v>
      </c>
    </row>
    <row r="11402" spans="1:7">
      <c r="A11402" s="8">
        <v>20200925</v>
      </c>
      <c r="B11402" s="3">
        <f t="shared" si="43"/>
        <v>44099</v>
      </c>
      <c r="C11402" s="8" t="s">
        <v>21482</v>
      </c>
      <c r="D11402" s="2" t="s">
        <v>5439</v>
      </c>
      <c r="E11402" s="2">
        <v>11.45</v>
      </c>
      <c r="F11402" s="1">
        <v>19175</v>
      </c>
      <c r="G11402" s="17" t="s">
        <v>1566</v>
      </c>
    </row>
    <row r="11403" spans="1:7">
      <c r="A11403" s="8">
        <v>20200925</v>
      </c>
      <c r="B11403" s="3">
        <f t="shared" si="43"/>
        <v>44099</v>
      </c>
      <c r="C11403" s="8" t="s">
        <v>21482</v>
      </c>
      <c r="D11403" s="2" t="s">
        <v>18025</v>
      </c>
      <c r="E11403" s="2">
        <v>11.41</v>
      </c>
      <c r="F11403" s="1">
        <v>23760</v>
      </c>
      <c r="G11403" s="17" t="s">
        <v>1283</v>
      </c>
    </row>
    <row r="11404" spans="1:7">
      <c r="A11404" s="8">
        <v>20200925</v>
      </c>
      <c r="B11404" s="3">
        <f t="shared" si="43"/>
        <v>44099</v>
      </c>
      <c r="C11404" s="8" t="s">
        <v>21482</v>
      </c>
      <c r="D11404" s="2" t="s">
        <v>7490</v>
      </c>
      <c r="E11404" s="2">
        <v>11.24</v>
      </c>
      <c r="F11404" s="1">
        <v>291847</v>
      </c>
      <c r="G11404" s="17" t="s">
        <v>11058</v>
      </c>
    </row>
    <row r="11405" spans="1:7">
      <c r="A11405" s="8">
        <v>20200925</v>
      </c>
      <c r="B11405" s="3">
        <f t="shared" si="43"/>
        <v>44099</v>
      </c>
      <c r="C11405" s="8" t="s">
        <v>21482</v>
      </c>
      <c r="D11405" s="2" t="s">
        <v>4848</v>
      </c>
      <c r="E11405" s="2">
        <v>10.78</v>
      </c>
      <c r="F11405" s="1">
        <v>18414</v>
      </c>
      <c r="G11405" s="17" t="s">
        <v>1283</v>
      </c>
    </row>
    <row r="11406" spans="1:7" ht="33.75">
      <c r="A11406" s="8">
        <v>20200925</v>
      </c>
      <c r="B11406" s="3">
        <f t="shared" si="43"/>
        <v>44099</v>
      </c>
      <c r="C11406" s="8" t="s">
        <v>21482</v>
      </c>
      <c r="D11406" s="2" t="s">
        <v>21610</v>
      </c>
      <c r="E11406" s="2">
        <v>10.65</v>
      </c>
      <c r="F11406" s="1">
        <v>123508</v>
      </c>
      <c r="G11406" s="17" t="s">
        <v>13215</v>
      </c>
    </row>
    <row r="11407" spans="1:7">
      <c r="A11407" s="8">
        <v>20200925</v>
      </c>
      <c r="B11407" s="3">
        <f t="shared" si="43"/>
        <v>44099</v>
      </c>
      <c r="C11407" s="8" t="s">
        <v>21482</v>
      </c>
      <c r="D11407" s="2" t="s">
        <v>17798</v>
      </c>
      <c r="E11407" s="2">
        <v>10.45</v>
      </c>
      <c r="F11407" s="1">
        <v>6660</v>
      </c>
      <c r="G11407" s="17" t="s">
        <v>640</v>
      </c>
    </row>
    <row r="11408" spans="1:7">
      <c r="A11408" s="8">
        <v>20200925</v>
      </c>
      <c r="B11408" s="3">
        <f t="shared" si="43"/>
        <v>44099</v>
      </c>
      <c r="C11408" s="8" t="s">
        <v>21482</v>
      </c>
      <c r="D11408" s="2" t="s">
        <v>18658</v>
      </c>
      <c r="E11408" s="2">
        <v>10.31</v>
      </c>
      <c r="F11408" s="1">
        <v>1927</v>
      </c>
      <c r="G11408" s="17" t="s">
        <v>25227</v>
      </c>
    </row>
    <row r="11409" spans="1:7">
      <c r="A11409" s="8">
        <v>20200925</v>
      </c>
      <c r="B11409" s="3">
        <f t="shared" si="43"/>
        <v>44099</v>
      </c>
      <c r="C11409" s="8" t="s">
        <v>21482</v>
      </c>
      <c r="D11409" s="2" t="s">
        <v>7334</v>
      </c>
      <c r="E11409" s="2">
        <v>9.4499999999999993</v>
      </c>
      <c r="F11409" s="1">
        <v>426822</v>
      </c>
      <c r="G11409" s="17" t="s">
        <v>30875</v>
      </c>
    </row>
    <row r="11410" spans="1:7" ht="22.5">
      <c r="A11410" s="8">
        <v>20200925</v>
      </c>
      <c r="B11410" s="3">
        <f t="shared" si="43"/>
        <v>44099</v>
      </c>
      <c r="C11410" s="8" t="s">
        <v>21482</v>
      </c>
      <c r="D11410" s="2" t="s">
        <v>5541</v>
      </c>
      <c r="E11410" s="2">
        <v>9.3000000000000007</v>
      </c>
      <c r="F11410" s="1">
        <v>39505</v>
      </c>
      <c r="G11410" s="17" t="s">
        <v>3279</v>
      </c>
    </row>
    <row r="11411" spans="1:7">
      <c r="A11411" s="8">
        <v>20200925</v>
      </c>
      <c r="B11411" s="3">
        <f t="shared" si="43"/>
        <v>44099</v>
      </c>
      <c r="C11411" s="8" t="s">
        <v>21482</v>
      </c>
      <c r="D11411" s="2" t="s">
        <v>21934</v>
      </c>
      <c r="E11411" s="2">
        <v>9.01</v>
      </c>
      <c r="F11411" s="1">
        <v>18273</v>
      </c>
      <c r="G11411" s="17" t="s">
        <v>17495</v>
      </c>
    </row>
    <row r="11412" spans="1:7">
      <c r="A11412" s="8">
        <v>20200925</v>
      </c>
      <c r="B11412" s="3">
        <f t="shared" si="43"/>
        <v>44099</v>
      </c>
      <c r="C11412" s="8" t="s">
        <v>21482</v>
      </c>
      <c r="D11412" s="2" t="s">
        <v>21837</v>
      </c>
      <c r="E11412" s="2">
        <v>8.36</v>
      </c>
      <c r="F11412" s="1">
        <v>186567</v>
      </c>
      <c r="G11412" s="17" t="s">
        <v>1283</v>
      </c>
    </row>
    <row r="11413" spans="1:7">
      <c r="A11413" s="8">
        <v>20200925</v>
      </c>
      <c r="B11413" s="3">
        <f t="shared" si="43"/>
        <v>44099</v>
      </c>
      <c r="C11413" s="8" t="s">
        <v>21482</v>
      </c>
      <c r="D11413" s="2" t="s">
        <v>21917</v>
      </c>
      <c r="E11413" s="2">
        <v>7.81</v>
      </c>
      <c r="F11413" s="1">
        <v>110608</v>
      </c>
      <c r="G11413" s="17" t="s">
        <v>23286</v>
      </c>
    </row>
    <row r="11414" spans="1:7">
      <c r="A11414" s="8">
        <v>20200925</v>
      </c>
      <c r="B11414" s="3">
        <f t="shared" si="43"/>
        <v>44099</v>
      </c>
      <c r="C11414" s="8" t="s">
        <v>21482</v>
      </c>
      <c r="D11414" s="2" t="s">
        <v>17963</v>
      </c>
      <c r="E11414" s="2">
        <v>7.31</v>
      </c>
      <c r="F11414" s="1">
        <v>48671</v>
      </c>
      <c r="G11414" s="17" t="s">
        <v>30875</v>
      </c>
    </row>
    <row r="11415" spans="1:7">
      <c r="A11415" s="8">
        <v>20200925</v>
      </c>
      <c r="B11415" s="3">
        <f t="shared" si="43"/>
        <v>44099</v>
      </c>
      <c r="C11415" s="8" t="s">
        <v>22063</v>
      </c>
      <c r="D11415" s="2" t="s">
        <v>4835</v>
      </c>
      <c r="E11415" s="2">
        <v>9.9700000000000006</v>
      </c>
      <c r="F11415" s="1">
        <v>20839</v>
      </c>
      <c r="G11415" s="17" t="s">
        <v>8326</v>
      </c>
    </row>
    <row r="11416" spans="1:7">
      <c r="A11416" s="8">
        <v>20200925</v>
      </c>
      <c r="B11416" s="3">
        <f t="shared" si="43"/>
        <v>44099</v>
      </c>
      <c r="C11416" s="8" t="s">
        <v>22063</v>
      </c>
      <c r="D11416" s="2" t="s">
        <v>5196</v>
      </c>
      <c r="E11416" s="2">
        <v>9.7200000000000006</v>
      </c>
      <c r="F11416" s="1">
        <v>1362</v>
      </c>
      <c r="G11416" s="17" t="s">
        <v>4239</v>
      </c>
    </row>
    <row r="11417" spans="1:7">
      <c r="A11417" s="8">
        <v>20200925</v>
      </c>
      <c r="B11417" s="3">
        <f t="shared" si="43"/>
        <v>44099</v>
      </c>
      <c r="C11417" s="8" t="s">
        <v>22063</v>
      </c>
      <c r="D11417" s="2" t="s">
        <v>17846</v>
      </c>
      <c r="E11417" s="2">
        <v>8.98</v>
      </c>
      <c r="F11417" s="1">
        <v>1809</v>
      </c>
      <c r="G11417" s="17" t="s">
        <v>3107</v>
      </c>
    </row>
    <row r="11418" spans="1:7">
      <c r="A11418" s="8">
        <v>20200925</v>
      </c>
      <c r="B11418" s="3">
        <f t="shared" si="43"/>
        <v>44099</v>
      </c>
      <c r="C11418" s="8" t="s">
        <v>22063</v>
      </c>
      <c r="D11418" s="2" t="s">
        <v>7359</v>
      </c>
      <c r="E11418" s="2">
        <v>7.56</v>
      </c>
      <c r="F11418" s="1">
        <v>4121</v>
      </c>
      <c r="G11418" s="17" t="s">
        <v>3023</v>
      </c>
    </row>
    <row r="11419" spans="1:7">
      <c r="A11419" s="8">
        <v>20200925</v>
      </c>
      <c r="B11419" s="3">
        <f t="shared" si="43"/>
        <v>44099</v>
      </c>
      <c r="C11419" s="8" t="s">
        <v>22063</v>
      </c>
      <c r="D11419" s="2" t="s">
        <v>11998</v>
      </c>
      <c r="E11419" s="2">
        <v>6.96</v>
      </c>
      <c r="F11419" s="1">
        <v>37400</v>
      </c>
      <c r="G11419" s="17" t="s">
        <v>8326</v>
      </c>
    </row>
    <row r="11420" spans="1:7">
      <c r="A11420" s="8">
        <v>20200925</v>
      </c>
      <c r="B11420" s="3">
        <f t="shared" si="43"/>
        <v>44099</v>
      </c>
      <c r="C11420" s="8" t="s">
        <v>22063</v>
      </c>
      <c r="D11420" s="2" t="s">
        <v>7388</v>
      </c>
      <c r="E11420" s="2">
        <v>5.04</v>
      </c>
      <c r="F11420" s="1">
        <v>4891</v>
      </c>
      <c r="G11420" s="17" t="s">
        <v>745</v>
      </c>
    </row>
    <row r="11421" spans="1:7" ht="22.5">
      <c r="A11421" s="8">
        <v>20200925</v>
      </c>
      <c r="B11421" s="3">
        <f t="shared" si="43"/>
        <v>44099</v>
      </c>
      <c r="C11421" s="8" t="s">
        <v>22063</v>
      </c>
      <c r="D11421" s="2" t="s">
        <v>5492</v>
      </c>
      <c r="E11421" s="2">
        <v>4.93</v>
      </c>
      <c r="F11421" s="1">
        <v>4656</v>
      </c>
      <c r="G11421" s="17" t="s">
        <v>7077</v>
      </c>
    </row>
    <row r="11422" spans="1:7">
      <c r="A11422" s="8">
        <v>20200925</v>
      </c>
      <c r="B11422" s="3">
        <f t="shared" si="43"/>
        <v>44099</v>
      </c>
      <c r="C11422" s="8" t="s">
        <v>22063</v>
      </c>
      <c r="D11422" s="2" t="s">
        <v>5597</v>
      </c>
      <c r="E11422" s="2">
        <v>4.8099999999999996</v>
      </c>
      <c r="F11422" s="1">
        <v>1816</v>
      </c>
      <c r="G11422" s="17" t="s">
        <v>27286</v>
      </c>
    </row>
    <row r="11423" spans="1:7">
      <c r="A11423" s="8">
        <v>20200925</v>
      </c>
      <c r="B11423" s="3">
        <f t="shared" si="43"/>
        <v>44099</v>
      </c>
      <c r="C11423" s="8" t="s">
        <v>22063</v>
      </c>
      <c r="D11423" s="2" t="s">
        <v>7172</v>
      </c>
      <c r="E11423" s="2">
        <v>3.68</v>
      </c>
      <c r="F11423" s="1">
        <v>27110</v>
      </c>
      <c r="G11423" s="17" t="s">
        <v>8326</v>
      </c>
    </row>
    <row r="11424" spans="1:7">
      <c r="A11424" s="8">
        <v>20200925</v>
      </c>
      <c r="B11424" s="3">
        <f t="shared" si="43"/>
        <v>44099</v>
      </c>
      <c r="C11424" s="8" t="s">
        <v>22063</v>
      </c>
      <c r="D11424" s="2" t="s">
        <v>7490</v>
      </c>
      <c r="E11424" s="2">
        <v>3.6</v>
      </c>
      <c r="F11424" s="1">
        <v>4697</v>
      </c>
      <c r="G11424" s="17" t="s">
        <v>11058</v>
      </c>
    </row>
    <row r="11425" spans="1:7">
      <c r="A11425" s="8">
        <v>20200925</v>
      </c>
      <c r="B11425" s="3">
        <f t="shared" si="43"/>
        <v>44099</v>
      </c>
      <c r="C11425" s="8" t="s">
        <v>22063</v>
      </c>
      <c r="D11425" s="2" t="s">
        <v>17958</v>
      </c>
      <c r="E11425" s="2">
        <v>3</v>
      </c>
      <c r="F11425" s="1">
        <v>7049</v>
      </c>
      <c r="G11425" s="17" t="s">
        <v>4239</v>
      </c>
    </row>
    <row r="11426" spans="1:7">
      <c r="A11426" s="8">
        <v>20200928</v>
      </c>
      <c r="B11426" s="3">
        <f t="shared" si="43"/>
        <v>44102</v>
      </c>
      <c r="C11426" s="8" t="s">
        <v>21482</v>
      </c>
      <c r="D11426" s="2" t="s">
        <v>18026</v>
      </c>
      <c r="E11426" s="2">
        <v>29.85</v>
      </c>
      <c r="F11426" s="1">
        <v>45965</v>
      </c>
      <c r="G11426" s="17" t="s">
        <v>12989</v>
      </c>
    </row>
    <row r="11427" spans="1:7">
      <c r="A11427" s="8">
        <v>20200928</v>
      </c>
      <c r="B11427" s="3">
        <f t="shared" si="43"/>
        <v>44102</v>
      </c>
      <c r="C11427" s="8" t="s">
        <v>21482</v>
      </c>
      <c r="D11427" s="2" t="s">
        <v>5629</v>
      </c>
      <c r="E11427" s="2">
        <v>29.84</v>
      </c>
      <c r="F11427" s="1">
        <v>162195</v>
      </c>
      <c r="G11427" s="17" t="s">
        <v>13537</v>
      </c>
    </row>
    <row r="11428" spans="1:7">
      <c r="A11428" s="8">
        <v>20200928</v>
      </c>
      <c r="B11428" s="3">
        <f t="shared" si="43"/>
        <v>44102</v>
      </c>
      <c r="C11428" s="8" t="s">
        <v>21482</v>
      </c>
      <c r="D11428" s="2" t="s">
        <v>5045</v>
      </c>
      <c r="E11428" s="2">
        <v>29.76</v>
      </c>
      <c r="F11428" s="1">
        <v>113896</v>
      </c>
      <c r="G11428" s="17" t="s">
        <v>13047</v>
      </c>
    </row>
    <row r="11429" spans="1:7">
      <c r="A11429" s="8">
        <v>20200928</v>
      </c>
      <c r="B11429" s="3">
        <f t="shared" si="43"/>
        <v>44102</v>
      </c>
      <c r="C11429" s="8" t="s">
        <v>21482</v>
      </c>
      <c r="D11429" s="2" t="s">
        <v>7199</v>
      </c>
      <c r="E11429" s="2">
        <v>29.65</v>
      </c>
      <c r="F11429" s="1">
        <v>261753</v>
      </c>
      <c r="G11429" s="17" t="s">
        <v>28410</v>
      </c>
    </row>
    <row r="11430" spans="1:7">
      <c r="A11430" s="8">
        <v>20200928</v>
      </c>
      <c r="B11430" s="3">
        <f t="shared" si="43"/>
        <v>44102</v>
      </c>
      <c r="C11430" s="8" t="s">
        <v>21482</v>
      </c>
      <c r="D11430" s="2" t="s">
        <v>5196</v>
      </c>
      <c r="E11430" s="2">
        <v>29.63</v>
      </c>
      <c r="F11430" s="1">
        <v>58626</v>
      </c>
      <c r="G11430" s="17" t="s">
        <v>29612</v>
      </c>
    </row>
    <row r="11431" spans="1:7">
      <c r="A11431" s="8">
        <v>20200928</v>
      </c>
      <c r="B11431" s="3">
        <f t="shared" si="43"/>
        <v>44102</v>
      </c>
      <c r="C11431" s="8" t="s">
        <v>21482</v>
      </c>
      <c r="D11431" s="2" t="s">
        <v>17851</v>
      </c>
      <c r="E11431" s="2">
        <v>29.63</v>
      </c>
      <c r="F11431" s="1">
        <v>8055</v>
      </c>
      <c r="G11431" s="17" t="s">
        <v>31406</v>
      </c>
    </row>
    <row r="11432" spans="1:7">
      <c r="A11432" s="8">
        <v>20200928</v>
      </c>
      <c r="B11432" s="3">
        <f t="shared" si="43"/>
        <v>44102</v>
      </c>
      <c r="C11432" s="8" t="s">
        <v>21482</v>
      </c>
      <c r="D11432" s="2" t="s">
        <v>21731</v>
      </c>
      <c r="E11432" s="2">
        <v>25.23</v>
      </c>
      <c r="F11432" s="1">
        <v>179093</v>
      </c>
      <c r="G11432" s="17" t="s">
        <v>10411</v>
      </c>
    </row>
    <row r="11433" spans="1:7">
      <c r="A11433" s="8">
        <v>20200928</v>
      </c>
      <c r="B11433" s="3">
        <f t="shared" si="43"/>
        <v>44102</v>
      </c>
      <c r="C11433" s="8" t="s">
        <v>21482</v>
      </c>
      <c r="D11433" s="2" t="s">
        <v>17820</v>
      </c>
      <c r="E11433" s="2">
        <v>21.73</v>
      </c>
      <c r="F11433" s="1">
        <v>4099</v>
      </c>
      <c r="G11433" s="17" t="s">
        <v>24737</v>
      </c>
    </row>
    <row r="11434" spans="1:7">
      <c r="A11434" s="8">
        <v>20200928</v>
      </c>
      <c r="B11434" s="3">
        <f t="shared" si="43"/>
        <v>44102</v>
      </c>
      <c r="C11434" s="8" t="s">
        <v>21482</v>
      </c>
      <c r="D11434" s="2" t="s">
        <v>18362</v>
      </c>
      <c r="E11434" s="2">
        <v>20.96</v>
      </c>
      <c r="F11434" s="1">
        <v>19572</v>
      </c>
      <c r="G11434" s="17" t="s">
        <v>10147</v>
      </c>
    </row>
    <row r="11435" spans="1:7">
      <c r="A11435" s="8">
        <v>20200928</v>
      </c>
      <c r="B11435" s="3">
        <f t="shared" si="43"/>
        <v>44102</v>
      </c>
      <c r="C11435" s="8" t="s">
        <v>21482</v>
      </c>
      <c r="D11435" s="2" t="s">
        <v>7388</v>
      </c>
      <c r="E11435" s="2">
        <v>20.95</v>
      </c>
      <c r="F11435" s="1">
        <v>335546</v>
      </c>
      <c r="G11435" s="17" t="s">
        <v>551</v>
      </c>
    </row>
    <row r="11436" spans="1:7">
      <c r="A11436" s="8">
        <v>20200928</v>
      </c>
      <c r="B11436" s="3">
        <f t="shared" si="43"/>
        <v>44102</v>
      </c>
      <c r="C11436" s="8" t="s">
        <v>21482</v>
      </c>
      <c r="D11436" s="2" t="s">
        <v>7221</v>
      </c>
      <c r="E11436" s="2">
        <v>19.93</v>
      </c>
      <c r="F11436" s="1">
        <v>58124</v>
      </c>
      <c r="G11436" s="17" t="s">
        <v>2670</v>
      </c>
    </row>
    <row r="11437" spans="1:7" ht="22.5">
      <c r="A11437" s="8">
        <v>20200928</v>
      </c>
      <c r="B11437" s="3">
        <f t="shared" si="43"/>
        <v>44102</v>
      </c>
      <c r="C11437" s="8" t="s">
        <v>21482</v>
      </c>
      <c r="D11437" s="2" t="s">
        <v>26551</v>
      </c>
      <c r="E11437" s="2">
        <v>18.75</v>
      </c>
      <c r="F11437" s="1">
        <v>74454</v>
      </c>
      <c r="G11437" s="17" t="s">
        <v>16112</v>
      </c>
    </row>
    <row r="11438" spans="1:7">
      <c r="A11438" s="8">
        <v>20200928</v>
      </c>
      <c r="B11438" s="3">
        <f t="shared" si="43"/>
        <v>44102</v>
      </c>
      <c r="C11438" s="8" t="s">
        <v>21482</v>
      </c>
      <c r="D11438" s="2" t="s">
        <v>18375</v>
      </c>
      <c r="E11438" s="2">
        <v>17.22</v>
      </c>
      <c r="F11438" s="1">
        <v>12655</v>
      </c>
      <c r="G11438" s="17" t="s">
        <v>23891</v>
      </c>
    </row>
    <row r="11439" spans="1:7">
      <c r="A11439" s="8">
        <v>20200928</v>
      </c>
      <c r="B11439" s="3">
        <f t="shared" si="43"/>
        <v>44102</v>
      </c>
      <c r="C11439" s="8" t="s">
        <v>21482</v>
      </c>
      <c r="D11439" s="2" t="s">
        <v>5556</v>
      </c>
      <c r="E11439" s="2">
        <v>15.25</v>
      </c>
      <c r="F11439" s="1">
        <v>151067</v>
      </c>
      <c r="G11439" s="17" t="s">
        <v>25824</v>
      </c>
    </row>
    <row r="11440" spans="1:7">
      <c r="A11440" s="8">
        <v>20200928</v>
      </c>
      <c r="B11440" s="3">
        <f t="shared" si="43"/>
        <v>44102</v>
      </c>
      <c r="C11440" s="8" t="s">
        <v>21482</v>
      </c>
      <c r="D11440" s="2" t="s">
        <v>18280</v>
      </c>
      <c r="E11440" s="2">
        <v>13.94</v>
      </c>
      <c r="F11440" s="1">
        <v>29086</v>
      </c>
      <c r="G11440" s="17" t="s">
        <v>9482</v>
      </c>
    </row>
    <row r="11441" spans="1:7">
      <c r="A11441" s="8">
        <v>20200928</v>
      </c>
      <c r="B11441" s="3">
        <f t="shared" si="43"/>
        <v>44102</v>
      </c>
      <c r="C11441" s="8" t="s">
        <v>21482</v>
      </c>
      <c r="D11441" s="2" t="s">
        <v>4852</v>
      </c>
      <c r="E11441" s="2">
        <v>13.9</v>
      </c>
      <c r="F11441" s="1">
        <v>404188</v>
      </c>
      <c r="G11441" s="17" t="s">
        <v>13537</v>
      </c>
    </row>
    <row r="11442" spans="1:7">
      <c r="A11442" s="8">
        <v>20200928</v>
      </c>
      <c r="B11442" s="3">
        <f t="shared" si="43"/>
        <v>44102</v>
      </c>
      <c r="C11442" s="8" t="s">
        <v>21482</v>
      </c>
      <c r="D11442" s="2" t="s">
        <v>5433</v>
      </c>
      <c r="E11442" s="2">
        <v>13.83</v>
      </c>
      <c r="F11442" s="1">
        <v>4215</v>
      </c>
      <c r="G11442" s="17" t="s">
        <v>19621</v>
      </c>
    </row>
    <row r="11443" spans="1:7" ht="22.5">
      <c r="A11443" s="8">
        <v>20200928</v>
      </c>
      <c r="B11443" s="3">
        <f t="shared" si="43"/>
        <v>44102</v>
      </c>
      <c r="C11443" s="8" t="s">
        <v>21482</v>
      </c>
      <c r="D11443" s="2" t="s">
        <v>5573</v>
      </c>
      <c r="E11443" s="2">
        <v>13.53</v>
      </c>
      <c r="F11443" s="1">
        <v>66742</v>
      </c>
      <c r="G11443" s="17" t="s">
        <v>28027</v>
      </c>
    </row>
    <row r="11444" spans="1:7">
      <c r="A11444" s="8">
        <v>20200928</v>
      </c>
      <c r="B11444" s="3">
        <f t="shared" si="43"/>
        <v>44102</v>
      </c>
      <c r="C11444" s="8" t="s">
        <v>21482</v>
      </c>
      <c r="D11444" s="2" t="s">
        <v>5402</v>
      </c>
      <c r="E11444" s="2">
        <v>13.51</v>
      </c>
      <c r="F11444" s="1">
        <v>18331</v>
      </c>
      <c r="G11444" s="17" t="s">
        <v>22472</v>
      </c>
    </row>
    <row r="11445" spans="1:7">
      <c r="A11445" s="8">
        <v>20200928</v>
      </c>
      <c r="B11445" s="3">
        <f t="shared" si="43"/>
        <v>44102</v>
      </c>
      <c r="C11445" s="8" t="s">
        <v>21482</v>
      </c>
      <c r="D11445" s="2" t="s">
        <v>5178</v>
      </c>
      <c r="E11445" s="2">
        <v>13.33</v>
      </c>
      <c r="F11445" s="1">
        <v>4280</v>
      </c>
      <c r="G11445" s="17" t="s">
        <v>14353</v>
      </c>
    </row>
    <row r="11446" spans="1:7">
      <c r="A11446" s="8">
        <v>20200928</v>
      </c>
      <c r="B11446" s="3">
        <f t="shared" si="43"/>
        <v>44102</v>
      </c>
      <c r="C11446" s="8" t="s">
        <v>21482</v>
      </c>
      <c r="D11446" s="2" t="s">
        <v>5339</v>
      </c>
      <c r="E11446" s="2">
        <v>12.5</v>
      </c>
      <c r="F11446" s="1">
        <v>16765</v>
      </c>
      <c r="G11446" s="17" t="s">
        <v>28246</v>
      </c>
    </row>
    <row r="11447" spans="1:7">
      <c r="A11447" s="8">
        <v>20200928</v>
      </c>
      <c r="B11447" s="3">
        <f t="shared" si="43"/>
        <v>44102</v>
      </c>
      <c r="C11447" s="8" t="s">
        <v>21482</v>
      </c>
      <c r="D11447" s="2" t="s">
        <v>7177</v>
      </c>
      <c r="E11447" s="2">
        <v>12.43</v>
      </c>
      <c r="F11447" s="1">
        <v>351859</v>
      </c>
      <c r="G11447" s="17" t="s">
        <v>7936</v>
      </c>
    </row>
    <row r="11448" spans="1:7">
      <c r="A11448" s="8">
        <v>20200928</v>
      </c>
      <c r="B11448" s="3">
        <f t="shared" si="43"/>
        <v>44102</v>
      </c>
      <c r="C11448" s="8" t="s">
        <v>21482</v>
      </c>
      <c r="D11448" s="2" t="s">
        <v>7442</v>
      </c>
      <c r="E11448" s="2">
        <v>12.38</v>
      </c>
      <c r="F11448" s="1">
        <v>37046</v>
      </c>
      <c r="G11448" s="17" t="s">
        <v>14353</v>
      </c>
    </row>
    <row r="11449" spans="1:7">
      <c r="A11449" s="8">
        <v>20200928</v>
      </c>
      <c r="B11449" s="3">
        <f t="shared" si="43"/>
        <v>44102</v>
      </c>
      <c r="C11449" s="8" t="s">
        <v>21482</v>
      </c>
      <c r="D11449" s="2" t="s">
        <v>7987</v>
      </c>
      <c r="E11449" s="2">
        <v>11.98</v>
      </c>
      <c r="F11449" s="1">
        <v>59008</v>
      </c>
      <c r="G11449" s="17" t="s">
        <v>24737</v>
      </c>
    </row>
    <row r="11450" spans="1:7" ht="22.5">
      <c r="A11450" s="8">
        <v>20200928</v>
      </c>
      <c r="B11450" s="3">
        <f t="shared" si="43"/>
        <v>44102</v>
      </c>
      <c r="C11450" s="8" t="s">
        <v>21482</v>
      </c>
      <c r="D11450" s="2" t="s">
        <v>26755</v>
      </c>
      <c r="E11450" s="2">
        <v>11.65</v>
      </c>
      <c r="F11450" s="1">
        <v>50902</v>
      </c>
      <c r="G11450" s="17" t="s">
        <v>16283</v>
      </c>
    </row>
    <row r="11451" spans="1:7">
      <c r="A11451" s="8">
        <v>20200928</v>
      </c>
      <c r="B11451" s="3">
        <f t="shared" si="43"/>
        <v>44102</v>
      </c>
      <c r="C11451" s="8" t="s">
        <v>21482</v>
      </c>
      <c r="D11451" s="2" t="s">
        <v>7588</v>
      </c>
      <c r="E11451" s="2">
        <v>11.59</v>
      </c>
      <c r="F11451" s="2">
        <v>674</v>
      </c>
      <c r="G11451" s="17" t="s">
        <v>24737</v>
      </c>
    </row>
    <row r="11452" spans="1:7">
      <c r="A11452" s="8">
        <v>20200928</v>
      </c>
      <c r="B11452" s="3">
        <f t="shared" si="43"/>
        <v>44102</v>
      </c>
      <c r="C11452" s="8" t="s">
        <v>21482</v>
      </c>
      <c r="D11452" s="2" t="s">
        <v>5215</v>
      </c>
      <c r="E11452" s="2">
        <v>11.47</v>
      </c>
      <c r="F11452" s="1">
        <v>8551</v>
      </c>
      <c r="G11452" s="17" t="s">
        <v>19621</v>
      </c>
    </row>
    <row r="11453" spans="1:7">
      <c r="A11453" s="8">
        <v>20200928</v>
      </c>
      <c r="B11453" s="3">
        <f t="shared" si="43"/>
        <v>44102</v>
      </c>
      <c r="C11453" s="8" t="s">
        <v>21482</v>
      </c>
      <c r="D11453" s="2" t="s">
        <v>7204</v>
      </c>
      <c r="E11453" s="2">
        <v>11.34</v>
      </c>
      <c r="F11453" s="1">
        <v>48968</v>
      </c>
      <c r="G11453" s="17" t="s">
        <v>381</v>
      </c>
    </row>
    <row r="11454" spans="1:7">
      <c r="A11454" s="8">
        <v>20200928</v>
      </c>
      <c r="B11454" s="3">
        <f t="shared" si="43"/>
        <v>44102</v>
      </c>
      <c r="C11454" s="8" t="s">
        <v>21482</v>
      </c>
      <c r="D11454" s="2" t="s">
        <v>22030</v>
      </c>
      <c r="E11454" s="2">
        <v>11.08</v>
      </c>
      <c r="F11454" s="1">
        <v>3119</v>
      </c>
      <c r="G11454" s="17" t="s">
        <v>24737</v>
      </c>
    </row>
    <row r="11455" spans="1:7">
      <c r="A11455" s="8">
        <v>20200928</v>
      </c>
      <c r="B11455" s="3">
        <f t="shared" si="43"/>
        <v>44102</v>
      </c>
      <c r="C11455" s="8" t="s">
        <v>21482</v>
      </c>
      <c r="D11455" s="2" t="s">
        <v>18057</v>
      </c>
      <c r="E11455" s="2">
        <v>10.66</v>
      </c>
      <c r="F11455" s="1">
        <v>65173</v>
      </c>
      <c r="G11455" s="17" t="s">
        <v>29817</v>
      </c>
    </row>
    <row r="11456" spans="1:7">
      <c r="A11456" s="8">
        <v>20200928</v>
      </c>
      <c r="B11456" s="3">
        <f t="shared" si="43"/>
        <v>44102</v>
      </c>
      <c r="C11456" s="8" t="s">
        <v>21482</v>
      </c>
      <c r="D11456" s="2" t="s">
        <v>4913</v>
      </c>
      <c r="E11456" s="2">
        <v>10.41</v>
      </c>
      <c r="F11456" s="1">
        <v>10653</v>
      </c>
      <c r="G11456" s="17" t="s">
        <v>19621</v>
      </c>
    </row>
    <row r="11457" spans="1:7">
      <c r="A11457" s="8">
        <v>20200928</v>
      </c>
      <c r="B11457" s="3">
        <f t="shared" si="43"/>
        <v>44102</v>
      </c>
      <c r="C11457" s="8" t="s">
        <v>21482</v>
      </c>
      <c r="D11457" s="2" t="s">
        <v>17984</v>
      </c>
      <c r="E11457" s="2">
        <v>10.29</v>
      </c>
      <c r="F11457" s="1">
        <v>19058</v>
      </c>
      <c r="G11457" s="17" t="s">
        <v>2810</v>
      </c>
    </row>
    <row r="11458" spans="1:7">
      <c r="A11458" s="8">
        <v>20200928</v>
      </c>
      <c r="B11458" s="3">
        <f t="shared" si="43"/>
        <v>44102</v>
      </c>
      <c r="C11458" s="8" t="s">
        <v>21482</v>
      </c>
      <c r="D11458" s="2" t="s">
        <v>17986</v>
      </c>
      <c r="E11458" s="2">
        <v>10.23</v>
      </c>
      <c r="F11458" s="1">
        <v>29495</v>
      </c>
      <c r="G11458" s="17" t="s">
        <v>676</v>
      </c>
    </row>
    <row r="11459" spans="1:7">
      <c r="A11459" s="8">
        <v>20200928</v>
      </c>
      <c r="B11459" s="3">
        <f t="shared" si="43"/>
        <v>44102</v>
      </c>
      <c r="C11459" s="8" t="s">
        <v>21482</v>
      </c>
      <c r="D11459" s="2" t="s">
        <v>5345</v>
      </c>
      <c r="E11459" s="2">
        <v>10.19</v>
      </c>
      <c r="F11459" s="1">
        <v>43307</v>
      </c>
      <c r="G11459" s="17" t="s">
        <v>29937</v>
      </c>
    </row>
    <row r="11460" spans="1:7">
      <c r="A11460" s="8">
        <v>20200928</v>
      </c>
      <c r="B11460" s="3">
        <f t="shared" si="43"/>
        <v>44102</v>
      </c>
      <c r="C11460" s="8" t="s">
        <v>21482</v>
      </c>
      <c r="D11460" s="2" t="s">
        <v>7998</v>
      </c>
      <c r="E11460" s="2">
        <v>10.039999999999999</v>
      </c>
      <c r="F11460" s="1">
        <v>117127</v>
      </c>
      <c r="G11460" s="17" t="s">
        <v>13508</v>
      </c>
    </row>
    <row r="11461" spans="1:7">
      <c r="A11461" s="8">
        <v>20200928</v>
      </c>
      <c r="B11461" s="3">
        <f t="shared" si="43"/>
        <v>44102</v>
      </c>
      <c r="C11461" s="8" t="s">
        <v>21482</v>
      </c>
      <c r="D11461" s="2" t="s">
        <v>5093</v>
      </c>
      <c r="E11461" s="2">
        <v>10</v>
      </c>
      <c r="F11461" s="1">
        <v>2202</v>
      </c>
      <c r="G11461" s="17" t="s">
        <v>24737</v>
      </c>
    </row>
    <row r="11462" spans="1:7">
      <c r="A11462" s="8">
        <v>20200928</v>
      </c>
      <c r="B11462" s="3">
        <f t="shared" si="43"/>
        <v>44102</v>
      </c>
      <c r="C11462" s="8" t="s">
        <v>22063</v>
      </c>
      <c r="D11462" s="2" t="s">
        <v>5027</v>
      </c>
      <c r="E11462" s="2">
        <v>9.93</v>
      </c>
      <c r="F11462" s="2">
        <v>105</v>
      </c>
      <c r="G11462" s="17" t="s">
        <v>25288</v>
      </c>
    </row>
    <row r="11463" spans="1:7" ht="22.5">
      <c r="A11463" s="8">
        <v>20200928</v>
      </c>
      <c r="B11463" s="3">
        <f t="shared" si="43"/>
        <v>44102</v>
      </c>
      <c r="C11463" s="8" t="s">
        <v>22063</v>
      </c>
      <c r="D11463" s="2" t="s">
        <v>17933</v>
      </c>
      <c r="E11463" s="2">
        <v>9.9</v>
      </c>
      <c r="F11463" s="1">
        <v>1565</v>
      </c>
      <c r="G11463" s="17" t="s">
        <v>32349</v>
      </c>
    </row>
    <row r="11464" spans="1:7">
      <c r="A11464" s="8">
        <v>20200928</v>
      </c>
      <c r="B11464" s="3">
        <f t="shared" si="43"/>
        <v>44102</v>
      </c>
      <c r="C11464" s="8" t="s">
        <v>22063</v>
      </c>
      <c r="D11464" s="2" t="s">
        <v>5553</v>
      </c>
      <c r="E11464" s="2">
        <v>9.89</v>
      </c>
      <c r="F11464" s="1">
        <v>8319</v>
      </c>
      <c r="G11464" s="17" t="s">
        <v>30609</v>
      </c>
    </row>
    <row r="11465" spans="1:7">
      <c r="A11465" s="8">
        <v>20200928</v>
      </c>
      <c r="B11465" s="3">
        <f t="shared" si="43"/>
        <v>44102</v>
      </c>
      <c r="C11465" s="8" t="s">
        <v>22063</v>
      </c>
      <c r="D11465" s="2" t="s">
        <v>5441</v>
      </c>
      <c r="E11465" s="2">
        <v>9.8800000000000008</v>
      </c>
      <c r="F11465" s="1">
        <v>1141</v>
      </c>
      <c r="G11465" s="17" t="s">
        <v>7892</v>
      </c>
    </row>
    <row r="11466" spans="1:7">
      <c r="A11466" s="8">
        <v>20200928</v>
      </c>
      <c r="B11466" s="3">
        <f t="shared" si="43"/>
        <v>44102</v>
      </c>
      <c r="C11466" s="8" t="s">
        <v>22063</v>
      </c>
      <c r="D11466" s="2" t="s">
        <v>7204</v>
      </c>
      <c r="E11466" s="2">
        <v>9.85</v>
      </c>
      <c r="F11466" s="1">
        <v>4504</v>
      </c>
      <c r="G11466" s="17" t="s">
        <v>4554</v>
      </c>
    </row>
    <row r="11467" spans="1:7">
      <c r="A11467" s="8">
        <v>20200928</v>
      </c>
      <c r="B11467" s="3">
        <f t="shared" si="43"/>
        <v>44102</v>
      </c>
      <c r="C11467" s="8" t="s">
        <v>22063</v>
      </c>
      <c r="D11467" s="2" t="s">
        <v>17806</v>
      </c>
      <c r="E11467" s="2">
        <v>7.62</v>
      </c>
      <c r="F11467" s="2">
        <v>777</v>
      </c>
      <c r="G11467" s="17" t="s">
        <v>2505</v>
      </c>
    </row>
    <row r="11468" spans="1:7">
      <c r="A11468" s="8">
        <v>20200928</v>
      </c>
      <c r="B11468" s="3">
        <f t="shared" si="43"/>
        <v>44102</v>
      </c>
      <c r="C11468" s="8" t="s">
        <v>22063</v>
      </c>
      <c r="D11468" s="2" t="s">
        <v>18057</v>
      </c>
      <c r="E11468" s="2">
        <v>6.91</v>
      </c>
      <c r="F11468" s="1">
        <v>3628</v>
      </c>
      <c r="G11468" s="17" t="s">
        <v>29817</v>
      </c>
    </row>
    <row r="11469" spans="1:7" ht="22.5">
      <c r="A11469" s="8">
        <v>20200928</v>
      </c>
      <c r="B11469" s="3">
        <f t="shared" si="43"/>
        <v>44102</v>
      </c>
      <c r="C11469" s="8" t="s">
        <v>22063</v>
      </c>
      <c r="D11469" s="2" t="s">
        <v>17989</v>
      </c>
      <c r="E11469" s="2">
        <v>5.99</v>
      </c>
      <c r="F11469" s="2">
        <v>785</v>
      </c>
      <c r="G11469" s="17" t="s">
        <v>3989</v>
      </c>
    </row>
    <row r="11470" spans="1:7">
      <c r="A11470" s="8">
        <v>20200928</v>
      </c>
      <c r="B11470" s="3">
        <f t="shared" si="43"/>
        <v>44102</v>
      </c>
      <c r="C11470" s="8" t="s">
        <v>22063</v>
      </c>
      <c r="D11470" s="2" t="s">
        <v>5352</v>
      </c>
      <c r="E11470" s="2">
        <v>5.57</v>
      </c>
      <c r="F11470" s="1">
        <v>1071</v>
      </c>
      <c r="G11470" s="17" t="s">
        <v>2505</v>
      </c>
    </row>
    <row r="11471" spans="1:7">
      <c r="A11471" s="8">
        <v>20200928</v>
      </c>
      <c r="B11471" s="3">
        <f t="shared" si="43"/>
        <v>44102</v>
      </c>
      <c r="C11471" s="8" t="s">
        <v>22063</v>
      </c>
      <c r="D11471" s="2" t="s">
        <v>7388</v>
      </c>
      <c r="E11471" s="2">
        <v>5.26</v>
      </c>
      <c r="F11471" s="1">
        <v>7439</v>
      </c>
      <c r="G11471" s="17" t="s">
        <v>551</v>
      </c>
    </row>
    <row r="11472" spans="1:7" ht="22.5">
      <c r="A11472" s="8">
        <v>20200928</v>
      </c>
      <c r="B11472" s="3">
        <f t="shared" si="43"/>
        <v>44102</v>
      </c>
      <c r="C11472" s="8" t="s">
        <v>22063</v>
      </c>
      <c r="D11472" s="2" t="s">
        <v>17798</v>
      </c>
      <c r="E11472" s="2">
        <v>5</v>
      </c>
      <c r="F11472" s="2">
        <v>338</v>
      </c>
      <c r="G11472" s="17" t="s">
        <v>13196</v>
      </c>
    </row>
    <row r="11473" spans="1:7">
      <c r="A11473" s="8">
        <v>20200928</v>
      </c>
      <c r="B11473" s="3">
        <f t="shared" si="43"/>
        <v>44102</v>
      </c>
      <c r="C11473" s="8" t="s">
        <v>22063</v>
      </c>
      <c r="D11473" s="2" t="s">
        <v>5597</v>
      </c>
      <c r="E11473" s="2">
        <v>3.91</v>
      </c>
      <c r="F11473" s="1">
        <v>3383</v>
      </c>
      <c r="G11473" s="17" t="s">
        <v>10952</v>
      </c>
    </row>
    <row r="11474" spans="1:7">
      <c r="A11474" s="8">
        <v>20200928</v>
      </c>
      <c r="B11474" s="3">
        <f t="shared" si="43"/>
        <v>44102</v>
      </c>
      <c r="C11474" s="8" t="s">
        <v>22063</v>
      </c>
      <c r="D11474" s="2" t="s">
        <v>7268</v>
      </c>
      <c r="E11474" s="2">
        <v>3.57</v>
      </c>
      <c r="F11474" s="1">
        <v>1991</v>
      </c>
      <c r="G11474" s="17" t="s">
        <v>9470</v>
      </c>
    </row>
    <row r="11475" spans="1:7">
      <c r="A11475" s="8">
        <v>20200928</v>
      </c>
      <c r="B11475" s="3">
        <f t="shared" si="43"/>
        <v>44102</v>
      </c>
      <c r="C11475" s="8" t="s">
        <v>22063</v>
      </c>
      <c r="D11475" s="2" t="s">
        <v>7411</v>
      </c>
      <c r="E11475" s="2">
        <v>3.5</v>
      </c>
      <c r="F11475" s="1">
        <v>15544</v>
      </c>
      <c r="G11475" s="17" t="s">
        <v>30609</v>
      </c>
    </row>
    <row r="11476" spans="1:7">
      <c r="A11476" s="8">
        <v>20200928</v>
      </c>
      <c r="B11476" s="3">
        <f t="shared" si="43"/>
        <v>44102</v>
      </c>
      <c r="C11476" s="8" t="s">
        <v>22063</v>
      </c>
      <c r="D11476" s="2" t="s">
        <v>18198</v>
      </c>
      <c r="E11476" s="2">
        <v>2.58</v>
      </c>
      <c r="F11476" s="2">
        <v>976</v>
      </c>
      <c r="G11476" s="17" t="s">
        <v>25017</v>
      </c>
    </row>
    <row r="11477" spans="1:7">
      <c r="A11477" s="8">
        <v>20200928</v>
      </c>
      <c r="B11477" s="3">
        <f t="shared" si="43"/>
        <v>44102</v>
      </c>
      <c r="C11477" s="8" t="s">
        <v>22063</v>
      </c>
      <c r="D11477" s="2" t="s">
        <v>26578</v>
      </c>
      <c r="E11477" s="2">
        <v>2.56</v>
      </c>
      <c r="F11477" s="1">
        <v>7005</v>
      </c>
      <c r="G11477" s="17" t="s">
        <v>4069</v>
      </c>
    </row>
    <row r="11478" spans="1:7">
      <c r="A11478" s="8">
        <v>20200924</v>
      </c>
      <c r="B11478" s="3">
        <f t="shared" si="43"/>
        <v>44098</v>
      </c>
      <c r="C11478" s="8" t="s">
        <v>17968</v>
      </c>
      <c r="D11478" s="8" t="s">
        <v>21779</v>
      </c>
      <c r="G11478" s="13" t="s">
        <v>1396</v>
      </c>
    </row>
    <row r="11479" spans="1:7">
      <c r="A11479" s="8">
        <v>20200924</v>
      </c>
      <c r="B11479" s="3">
        <f t="shared" ref="B11479:B11733" si="44">DATE(LEFT(A11479,4),MID(A11479,5,2),RIGHT(A11479,2))</f>
        <v>44098</v>
      </c>
      <c r="C11479" s="8" t="s">
        <v>17968</v>
      </c>
      <c r="D11479" s="8" t="s">
        <v>21629</v>
      </c>
      <c r="G11479" s="13" t="s">
        <v>1892</v>
      </c>
    </row>
    <row r="11480" spans="1:7">
      <c r="A11480" s="8">
        <v>20200924</v>
      </c>
      <c r="B11480" s="3">
        <f t="shared" si="44"/>
        <v>44098</v>
      </c>
      <c r="C11480" s="8" t="s">
        <v>17968</v>
      </c>
      <c r="D11480" s="8" t="s">
        <v>7959</v>
      </c>
      <c r="G11480" s="13" t="s">
        <v>1427</v>
      </c>
    </row>
    <row r="11481" spans="1:7">
      <c r="A11481" s="8">
        <v>20200924</v>
      </c>
      <c r="B11481" s="3">
        <f t="shared" si="44"/>
        <v>44098</v>
      </c>
      <c r="C11481" s="8" t="s">
        <v>17968</v>
      </c>
      <c r="D11481" s="8" t="s">
        <v>7959</v>
      </c>
      <c r="G11481" s="13" t="s">
        <v>209</v>
      </c>
    </row>
    <row r="11482" spans="1:7">
      <c r="A11482" s="8">
        <v>20200924</v>
      </c>
      <c r="B11482" s="3">
        <f t="shared" si="44"/>
        <v>44098</v>
      </c>
      <c r="C11482" s="8" t="s">
        <v>17968</v>
      </c>
      <c r="D11482" s="8" t="s">
        <v>21780</v>
      </c>
      <c r="G11482" s="13" t="s">
        <v>16</v>
      </c>
    </row>
    <row r="11483" spans="1:7">
      <c r="A11483" s="8">
        <v>20200924</v>
      </c>
      <c r="B11483" s="3">
        <f t="shared" si="44"/>
        <v>44098</v>
      </c>
      <c r="C11483" s="8" t="s">
        <v>17968</v>
      </c>
      <c r="D11483" s="8" t="s">
        <v>18497</v>
      </c>
      <c r="G11483" s="13" t="s">
        <v>27568</v>
      </c>
    </row>
    <row r="11484" spans="1:7">
      <c r="A11484" s="8">
        <v>20200924</v>
      </c>
      <c r="B11484" s="3">
        <f t="shared" si="44"/>
        <v>44098</v>
      </c>
      <c r="C11484" s="8" t="s">
        <v>17968</v>
      </c>
      <c r="D11484" s="8" t="s">
        <v>26581</v>
      </c>
      <c r="G11484" s="13" t="s">
        <v>15879</v>
      </c>
    </row>
    <row r="11485" spans="1:7">
      <c r="A11485" s="8">
        <v>20200924</v>
      </c>
      <c r="B11485" s="3">
        <f t="shared" si="44"/>
        <v>44098</v>
      </c>
      <c r="C11485" s="8" t="s">
        <v>17968</v>
      </c>
      <c r="D11485" s="8" t="s">
        <v>22001</v>
      </c>
      <c r="G11485" s="13" t="s">
        <v>13565</v>
      </c>
    </row>
    <row r="11486" spans="1:7">
      <c r="A11486" s="8">
        <v>20200924</v>
      </c>
      <c r="B11486" s="3">
        <f t="shared" si="44"/>
        <v>44098</v>
      </c>
      <c r="C11486" s="8" t="s">
        <v>17968</v>
      </c>
      <c r="D11486" s="8" t="s">
        <v>5372</v>
      </c>
      <c r="G11486" s="13" t="s">
        <v>14787</v>
      </c>
    </row>
    <row r="11487" spans="1:7">
      <c r="A11487" s="8">
        <v>20200924</v>
      </c>
      <c r="B11487" s="3">
        <f t="shared" si="44"/>
        <v>44098</v>
      </c>
      <c r="C11487" s="8" t="s">
        <v>17968</v>
      </c>
      <c r="D11487" s="8" t="s">
        <v>21475</v>
      </c>
      <c r="G11487" s="13" t="s">
        <v>25792</v>
      </c>
    </row>
    <row r="11488" spans="1:7">
      <c r="A11488" s="8">
        <v>20200924</v>
      </c>
      <c r="B11488" s="3">
        <f t="shared" si="44"/>
        <v>44098</v>
      </c>
      <c r="C11488" s="8" t="s">
        <v>17968</v>
      </c>
      <c r="D11488" s="8" t="s">
        <v>18301</v>
      </c>
      <c r="G11488" s="13" t="s">
        <v>26955</v>
      </c>
    </row>
    <row r="11489" spans="1:7">
      <c r="A11489" s="8">
        <v>20200924</v>
      </c>
      <c r="B11489" s="3">
        <f t="shared" si="44"/>
        <v>44098</v>
      </c>
      <c r="C11489" s="8" t="s">
        <v>17968</v>
      </c>
      <c r="D11489" s="8" t="s">
        <v>7560</v>
      </c>
      <c r="G11489" s="13" t="s">
        <v>14718</v>
      </c>
    </row>
    <row r="11490" spans="1:7">
      <c r="A11490" s="8">
        <v>20200924</v>
      </c>
      <c r="B11490" s="3">
        <f t="shared" si="44"/>
        <v>44098</v>
      </c>
      <c r="C11490" s="8" t="s">
        <v>17968</v>
      </c>
      <c r="D11490" s="8" t="s">
        <v>4824</v>
      </c>
      <c r="G11490" s="13" t="s">
        <v>14741</v>
      </c>
    </row>
    <row r="11491" spans="1:7">
      <c r="A11491" s="8">
        <v>20200924</v>
      </c>
      <c r="B11491" s="3">
        <f t="shared" si="44"/>
        <v>44098</v>
      </c>
      <c r="C11491" s="8" t="s">
        <v>17968</v>
      </c>
      <c r="D11491" s="8" t="s">
        <v>17770</v>
      </c>
      <c r="G11491" s="13" t="s">
        <v>22385</v>
      </c>
    </row>
    <row r="11492" spans="1:7">
      <c r="A11492" s="8">
        <v>20200924</v>
      </c>
      <c r="B11492" s="3">
        <f t="shared" si="44"/>
        <v>44098</v>
      </c>
      <c r="C11492" s="8" t="s">
        <v>17968</v>
      </c>
      <c r="D11492" s="8" t="s">
        <v>5274</v>
      </c>
      <c r="G11492" s="10" t="s">
        <v>14535</v>
      </c>
    </row>
    <row r="11493" spans="1:7">
      <c r="A11493" s="8">
        <v>20200924</v>
      </c>
      <c r="B11493" s="3">
        <f t="shared" si="44"/>
        <v>44098</v>
      </c>
      <c r="C11493" s="8" t="s">
        <v>17968</v>
      </c>
      <c r="D11493" s="8" t="s">
        <v>18362</v>
      </c>
      <c r="G11493" s="13" t="s">
        <v>9671</v>
      </c>
    </row>
    <row r="11494" spans="1:7">
      <c r="A11494" s="8">
        <v>20200924</v>
      </c>
      <c r="B11494" s="3">
        <f t="shared" si="44"/>
        <v>44098</v>
      </c>
      <c r="C11494" s="8" t="s">
        <v>17968</v>
      </c>
      <c r="D11494" s="8" t="s">
        <v>18532</v>
      </c>
      <c r="G11494" s="13" t="s">
        <v>14718</v>
      </c>
    </row>
    <row r="11495" spans="1:7">
      <c r="A11495" s="8">
        <v>20200924</v>
      </c>
      <c r="B11495" s="3">
        <f t="shared" si="44"/>
        <v>44098</v>
      </c>
      <c r="C11495" s="8" t="s">
        <v>17968</v>
      </c>
      <c r="D11495" s="8" t="s">
        <v>5408</v>
      </c>
      <c r="G11495" s="13" t="s">
        <v>30045</v>
      </c>
    </row>
    <row r="11496" spans="1:7">
      <c r="A11496" s="8">
        <v>20200924</v>
      </c>
      <c r="B11496" s="3">
        <f t="shared" si="44"/>
        <v>44098</v>
      </c>
      <c r="C11496" s="8" t="s">
        <v>17968</v>
      </c>
      <c r="D11496" s="8" t="s">
        <v>21946</v>
      </c>
      <c r="G11496" s="13" t="s">
        <v>1499</v>
      </c>
    </row>
    <row r="11497" spans="1:7">
      <c r="A11497" s="8">
        <v>20200924</v>
      </c>
      <c r="B11497" s="3">
        <f t="shared" si="44"/>
        <v>44098</v>
      </c>
      <c r="C11497" s="8" t="s">
        <v>17968</v>
      </c>
      <c r="D11497" s="8" t="s">
        <v>5595</v>
      </c>
      <c r="G11497" s="13" t="s">
        <v>17252</v>
      </c>
    </row>
    <row r="11498" spans="1:7">
      <c r="A11498" s="8">
        <v>20200924</v>
      </c>
      <c r="B11498" s="3">
        <f t="shared" si="44"/>
        <v>44098</v>
      </c>
      <c r="C11498" s="8" t="s">
        <v>17968</v>
      </c>
      <c r="D11498" s="8" t="s">
        <v>4915</v>
      </c>
      <c r="G11498" s="13" t="s">
        <v>22795</v>
      </c>
    </row>
    <row r="11499" spans="1:7">
      <c r="A11499" s="8">
        <v>20200924</v>
      </c>
      <c r="B11499" s="3">
        <f t="shared" si="44"/>
        <v>44098</v>
      </c>
      <c r="C11499" s="8" t="s">
        <v>17968</v>
      </c>
      <c r="D11499" s="8" t="s">
        <v>21541</v>
      </c>
      <c r="G11499" s="13" t="s">
        <v>10776</v>
      </c>
    </row>
    <row r="11500" spans="1:7">
      <c r="A11500" s="8">
        <v>20200924</v>
      </c>
      <c r="B11500" s="3">
        <f t="shared" si="44"/>
        <v>44098</v>
      </c>
      <c r="C11500" s="8" t="s">
        <v>17968</v>
      </c>
      <c r="D11500" s="8" t="s">
        <v>5048</v>
      </c>
      <c r="G11500" s="13" t="s">
        <v>10771</v>
      </c>
    </row>
    <row r="11501" spans="1:7">
      <c r="A11501" s="8">
        <v>20200924</v>
      </c>
      <c r="B11501" s="3">
        <f t="shared" si="44"/>
        <v>44098</v>
      </c>
      <c r="C11501" s="8" t="s">
        <v>17968</v>
      </c>
      <c r="D11501" s="8" t="s">
        <v>4956</v>
      </c>
      <c r="G11501" s="13" t="s">
        <v>29451</v>
      </c>
    </row>
    <row r="11502" spans="1:7">
      <c r="A11502" s="8">
        <v>20200924</v>
      </c>
      <c r="B11502" s="3">
        <f t="shared" si="44"/>
        <v>44098</v>
      </c>
      <c r="C11502" s="8" t="s">
        <v>17968</v>
      </c>
      <c r="D11502" s="8" t="s">
        <v>18166</v>
      </c>
      <c r="G11502" s="13" t="s">
        <v>19333</v>
      </c>
    </row>
    <row r="11503" spans="1:7">
      <c r="A11503" s="8">
        <v>20200924</v>
      </c>
      <c r="B11503" s="3">
        <f t="shared" si="44"/>
        <v>44098</v>
      </c>
      <c r="C11503" s="8" t="s">
        <v>17968</v>
      </c>
      <c r="D11503" s="8" t="s">
        <v>30666</v>
      </c>
      <c r="G11503" s="13" t="s">
        <v>11425</v>
      </c>
    </row>
    <row r="11504" spans="1:7">
      <c r="A11504" s="8">
        <v>20200924</v>
      </c>
      <c r="B11504" s="3">
        <f t="shared" si="44"/>
        <v>44098</v>
      </c>
      <c r="C11504" s="8" t="s">
        <v>17968</v>
      </c>
      <c r="D11504" s="8" t="s">
        <v>7093</v>
      </c>
      <c r="G11504" s="13" t="s">
        <v>415</v>
      </c>
    </row>
    <row r="11505" spans="1:7">
      <c r="A11505" s="8">
        <v>20200924</v>
      </c>
      <c r="B11505" s="3">
        <f t="shared" si="44"/>
        <v>44098</v>
      </c>
      <c r="C11505" s="8" t="s">
        <v>17968</v>
      </c>
      <c r="D11505" s="8" t="s">
        <v>18460</v>
      </c>
      <c r="G11505" s="13" t="s">
        <v>10537</v>
      </c>
    </row>
    <row r="11506" spans="1:7">
      <c r="A11506" s="8">
        <v>20200924</v>
      </c>
      <c r="B11506" s="3">
        <f t="shared" si="44"/>
        <v>44098</v>
      </c>
      <c r="C11506" s="8" t="s">
        <v>17968</v>
      </c>
      <c r="D11506" s="8" t="s">
        <v>7105</v>
      </c>
      <c r="G11506" s="13" t="s">
        <v>31763</v>
      </c>
    </row>
    <row r="11507" spans="1:7">
      <c r="A11507" s="8">
        <v>20200924</v>
      </c>
      <c r="B11507" s="3">
        <f t="shared" si="44"/>
        <v>44098</v>
      </c>
      <c r="C11507" s="8" t="s">
        <v>17968</v>
      </c>
      <c r="D11507" s="8" t="s">
        <v>21629</v>
      </c>
      <c r="G11507" s="13" t="s">
        <v>457</v>
      </c>
    </row>
    <row r="11508" spans="1:7">
      <c r="A11508" s="8">
        <v>20200924</v>
      </c>
      <c r="B11508" s="3">
        <f t="shared" si="44"/>
        <v>44098</v>
      </c>
      <c r="C11508" s="8" t="s">
        <v>17968</v>
      </c>
      <c r="D11508" s="8" t="s">
        <v>26581</v>
      </c>
      <c r="G11508" s="13" t="s">
        <v>16804</v>
      </c>
    </row>
    <row r="11509" spans="1:7">
      <c r="A11509" s="8">
        <v>20200924</v>
      </c>
      <c r="B11509" s="3">
        <f t="shared" si="44"/>
        <v>44098</v>
      </c>
      <c r="C11509" s="8" t="s">
        <v>17968</v>
      </c>
      <c r="D11509" s="8" t="s">
        <v>5249</v>
      </c>
      <c r="G11509" s="13" t="s">
        <v>10010</v>
      </c>
    </row>
    <row r="11510" spans="1:7">
      <c r="A11510" s="8">
        <v>20200924</v>
      </c>
      <c r="B11510" s="3">
        <f t="shared" si="44"/>
        <v>44098</v>
      </c>
      <c r="C11510" s="8" t="s">
        <v>17968</v>
      </c>
      <c r="D11510" s="8" t="s">
        <v>7465</v>
      </c>
      <c r="G11510" s="13" t="s">
        <v>27785</v>
      </c>
    </row>
    <row r="11511" spans="1:7">
      <c r="A11511" s="8">
        <v>20200924</v>
      </c>
      <c r="B11511" s="3">
        <f t="shared" si="44"/>
        <v>44098</v>
      </c>
      <c r="C11511" s="8" t="s">
        <v>17968</v>
      </c>
      <c r="D11511" s="8" t="s">
        <v>18497</v>
      </c>
      <c r="G11511" s="13" t="s">
        <v>28373</v>
      </c>
    </row>
    <row r="11512" spans="1:7">
      <c r="A11512" s="8">
        <v>20200924</v>
      </c>
      <c r="B11512" s="3">
        <f t="shared" si="44"/>
        <v>44098</v>
      </c>
      <c r="C11512" s="8" t="s">
        <v>17968</v>
      </c>
      <c r="D11512" s="8" t="s">
        <v>5339</v>
      </c>
      <c r="G11512" s="13" t="s">
        <v>32030</v>
      </c>
    </row>
    <row r="11513" spans="1:7">
      <c r="A11513" s="8">
        <v>20200924</v>
      </c>
      <c r="B11513" s="3">
        <f t="shared" si="44"/>
        <v>44098</v>
      </c>
      <c r="C11513" s="8" t="s">
        <v>17968</v>
      </c>
      <c r="D11513" s="8" t="s">
        <v>18166</v>
      </c>
      <c r="G11513" s="13" t="s">
        <v>28217</v>
      </c>
    </row>
    <row r="11514" spans="1:7">
      <c r="A11514" s="8">
        <v>20200924</v>
      </c>
      <c r="B11514" s="3">
        <f t="shared" si="44"/>
        <v>44098</v>
      </c>
      <c r="C11514" s="8" t="s">
        <v>17968</v>
      </c>
      <c r="D11514" s="8" t="s">
        <v>17783</v>
      </c>
      <c r="G11514" s="13" t="s">
        <v>27511</v>
      </c>
    </row>
    <row r="11515" spans="1:7">
      <c r="A11515" s="8">
        <v>20200924</v>
      </c>
      <c r="B11515" s="3">
        <f t="shared" si="44"/>
        <v>44098</v>
      </c>
      <c r="C11515" s="8" t="s">
        <v>17968</v>
      </c>
      <c r="D11515" s="8" t="s">
        <v>21898</v>
      </c>
      <c r="G11515" s="13" t="s">
        <v>26059</v>
      </c>
    </row>
    <row r="11516" spans="1:7">
      <c r="A11516" s="8">
        <v>20200924</v>
      </c>
      <c r="B11516" s="3">
        <f t="shared" si="44"/>
        <v>44098</v>
      </c>
      <c r="C11516" s="8" t="s">
        <v>17968</v>
      </c>
      <c r="D11516" s="8" t="s">
        <v>7310</v>
      </c>
      <c r="G11516" s="13" t="s">
        <v>10765</v>
      </c>
    </row>
    <row r="11517" spans="1:7">
      <c r="A11517" s="8">
        <v>20200924</v>
      </c>
      <c r="B11517" s="3">
        <f t="shared" si="44"/>
        <v>44098</v>
      </c>
      <c r="C11517" s="8" t="s">
        <v>17968</v>
      </c>
      <c r="D11517" s="8" t="s">
        <v>17898</v>
      </c>
      <c r="G11517" s="13" t="s">
        <v>11571</v>
      </c>
    </row>
    <row r="11518" spans="1:7">
      <c r="A11518" s="8">
        <v>20200924</v>
      </c>
      <c r="B11518" s="3">
        <f t="shared" si="44"/>
        <v>44098</v>
      </c>
      <c r="C11518" s="8" t="s">
        <v>17968</v>
      </c>
      <c r="D11518" s="8" t="s">
        <v>30602</v>
      </c>
      <c r="G11518" s="13" t="s">
        <v>15986</v>
      </c>
    </row>
    <row r="11519" spans="1:7">
      <c r="A11519" s="8">
        <v>20200924</v>
      </c>
      <c r="B11519" s="3">
        <f t="shared" si="44"/>
        <v>44098</v>
      </c>
      <c r="C11519" s="8" t="s">
        <v>17968</v>
      </c>
      <c r="D11519" s="8" t="s">
        <v>7496</v>
      </c>
      <c r="G11519" s="13" t="s">
        <v>29759</v>
      </c>
    </row>
    <row r="11520" spans="1:7">
      <c r="A11520" s="8">
        <v>20200924</v>
      </c>
      <c r="B11520" s="3">
        <f t="shared" si="44"/>
        <v>44098</v>
      </c>
      <c r="C11520" s="8" t="s">
        <v>17968</v>
      </c>
      <c r="D11520" s="8" t="s">
        <v>5360</v>
      </c>
      <c r="G11520" s="13" t="s">
        <v>8068</v>
      </c>
    </row>
    <row r="11521" spans="1:7">
      <c r="A11521" s="8">
        <v>20200924</v>
      </c>
      <c r="B11521" s="3">
        <f t="shared" si="44"/>
        <v>44098</v>
      </c>
      <c r="C11521" s="8" t="s">
        <v>17968</v>
      </c>
      <c r="D11521" s="8" t="s">
        <v>26722</v>
      </c>
      <c r="G11521" s="13" t="s">
        <v>14278</v>
      </c>
    </row>
    <row r="11522" spans="1:7">
      <c r="A11522" s="8">
        <v>20200924</v>
      </c>
      <c r="B11522" s="3">
        <f t="shared" si="44"/>
        <v>44098</v>
      </c>
      <c r="C11522" s="8" t="s">
        <v>17968</v>
      </c>
      <c r="D11522" s="8" t="s">
        <v>7969</v>
      </c>
      <c r="G11522" s="13" t="s">
        <v>11033</v>
      </c>
    </row>
    <row r="11523" spans="1:7">
      <c r="A11523" s="8">
        <v>20200924</v>
      </c>
      <c r="B11523" s="3">
        <f t="shared" si="44"/>
        <v>44098</v>
      </c>
      <c r="C11523" s="8" t="s">
        <v>17968</v>
      </c>
      <c r="D11523" s="8" t="s">
        <v>17831</v>
      </c>
      <c r="G11523" s="13" t="s">
        <v>25896</v>
      </c>
    </row>
    <row r="11524" spans="1:7">
      <c r="A11524" s="8">
        <v>20200924</v>
      </c>
      <c r="B11524" s="3">
        <f t="shared" si="44"/>
        <v>44098</v>
      </c>
      <c r="C11524" s="8" t="s">
        <v>17968</v>
      </c>
      <c r="D11524" s="8" t="s">
        <v>7179</v>
      </c>
      <c r="G11524" s="13" t="s">
        <v>31632</v>
      </c>
    </row>
    <row r="11525" spans="1:7">
      <c r="A11525" s="8">
        <v>20200924</v>
      </c>
      <c r="B11525" s="3">
        <f t="shared" si="44"/>
        <v>44098</v>
      </c>
      <c r="C11525" s="8" t="s">
        <v>17968</v>
      </c>
      <c r="D11525" s="8" t="s">
        <v>5253</v>
      </c>
      <c r="G11525" s="13" t="s">
        <v>416</v>
      </c>
    </row>
    <row r="11526" spans="1:7">
      <c r="A11526" s="8">
        <v>20200924</v>
      </c>
      <c r="B11526" s="3">
        <f t="shared" si="44"/>
        <v>44098</v>
      </c>
      <c r="C11526" s="8" t="s">
        <v>17968</v>
      </c>
      <c r="D11526" s="8" t="s">
        <v>7448</v>
      </c>
      <c r="G11526" s="10" t="s">
        <v>26111</v>
      </c>
    </row>
    <row r="11527" spans="1:7">
      <c r="A11527" s="8">
        <v>20200924</v>
      </c>
      <c r="B11527" s="3">
        <f t="shared" si="44"/>
        <v>44098</v>
      </c>
      <c r="C11527" s="8" t="s">
        <v>17968</v>
      </c>
      <c r="D11527" s="8" t="s">
        <v>21677</v>
      </c>
      <c r="G11527" s="10" t="s">
        <v>12565</v>
      </c>
    </row>
    <row r="11528" spans="1:7">
      <c r="A11528" s="8">
        <v>20200924</v>
      </c>
      <c r="B11528" s="3">
        <f t="shared" si="44"/>
        <v>44098</v>
      </c>
      <c r="C11528" s="8" t="s">
        <v>17968</v>
      </c>
      <c r="D11528" s="8" t="s">
        <v>17983</v>
      </c>
      <c r="G11528" s="10" t="s">
        <v>6982</v>
      </c>
    </row>
    <row r="11529" spans="1:7">
      <c r="A11529" s="8">
        <v>20200924</v>
      </c>
      <c r="B11529" s="3">
        <f t="shared" si="44"/>
        <v>44098</v>
      </c>
      <c r="C11529" s="8" t="s">
        <v>17968</v>
      </c>
      <c r="D11529" s="8" t="s">
        <v>21621</v>
      </c>
      <c r="G11529" s="13" t="s">
        <v>3067</v>
      </c>
    </row>
    <row r="11530" spans="1:7">
      <c r="A11530" s="8">
        <v>20200924</v>
      </c>
      <c r="B11530" s="3">
        <f t="shared" si="44"/>
        <v>44098</v>
      </c>
      <c r="C11530" s="8" t="s">
        <v>17968</v>
      </c>
      <c r="D11530" s="8" t="s">
        <v>26592</v>
      </c>
      <c r="G11530" s="13" t="s">
        <v>30002</v>
      </c>
    </row>
    <row r="11531" spans="1:7">
      <c r="A11531" s="8">
        <v>20200924</v>
      </c>
      <c r="B11531" s="3">
        <f t="shared" si="44"/>
        <v>44098</v>
      </c>
      <c r="C11531" s="8" t="s">
        <v>17968</v>
      </c>
      <c r="D11531" s="8" t="s">
        <v>18230</v>
      </c>
      <c r="G11531" s="10" t="s">
        <v>24988</v>
      </c>
    </row>
    <row r="11532" spans="1:7">
      <c r="A11532" s="8">
        <v>20200924</v>
      </c>
      <c r="B11532" s="3">
        <f t="shared" si="44"/>
        <v>44098</v>
      </c>
      <c r="C11532" s="8" t="s">
        <v>17968</v>
      </c>
      <c r="D11532" s="8" t="s">
        <v>5408</v>
      </c>
      <c r="G11532" s="13" t="s">
        <v>31505</v>
      </c>
    </row>
    <row r="11533" spans="1:7">
      <c r="A11533" s="8">
        <v>20200924</v>
      </c>
      <c r="B11533" s="3">
        <f t="shared" si="44"/>
        <v>44098</v>
      </c>
      <c r="C11533" s="8" t="s">
        <v>17968</v>
      </c>
      <c r="D11533" s="8" t="s">
        <v>21898</v>
      </c>
      <c r="G11533" s="10" t="s">
        <v>29978</v>
      </c>
    </row>
    <row r="11534" spans="1:7">
      <c r="A11534" s="8">
        <v>20200924</v>
      </c>
      <c r="B11534" s="3">
        <f t="shared" si="44"/>
        <v>44098</v>
      </c>
      <c r="C11534" s="8" t="s">
        <v>17968</v>
      </c>
      <c r="D11534" s="8" t="s">
        <v>5578</v>
      </c>
      <c r="G11534" s="13" t="s">
        <v>2932</v>
      </c>
    </row>
    <row r="11535" spans="1:7">
      <c r="A11535" s="8">
        <v>20200925</v>
      </c>
      <c r="B11535" s="3">
        <f t="shared" si="44"/>
        <v>44099</v>
      </c>
      <c r="C11535" s="8" t="s">
        <v>17968</v>
      </c>
      <c r="D11535" s="8" t="s">
        <v>17787</v>
      </c>
      <c r="G11535" s="10" t="s">
        <v>17651</v>
      </c>
    </row>
    <row r="11536" spans="1:7">
      <c r="A11536" s="8">
        <v>20200925</v>
      </c>
      <c r="B11536" s="3">
        <f t="shared" si="44"/>
        <v>44099</v>
      </c>
      <c r="C11536" s="8" t="s">
        <v>17968</v>
      </c>
      <c r="D11536" s="8" t="s">
        <v>4874</v>
      </c>
      <c r="G11536" s="13" t="s">
        <v>4817</v>
      </c>
    </row>
    <row r="11537" spans="1:7">
      <c r="A11537" s="8">
        <v>20200925</v>
      </c>
      <c r="B11537" s="3">
        <f t="shared" si="44"/>
        <v>44099</v>
      </c>
      <c r="C11537" s="8" t="s">
        <v>17968</v>
      </c>
      <c r="D11537" s="8" t="s">
        <v>7418</v>
      </c>
      <c r="G11537" s="13" t="s">
        <v>27586</v>
      </c>
    </row>
    <row r="11538" spans="1:7">
      <c r="A11538" s="8">
        <v>20200925</v>
      </c>
      <c r="B11538" s="3">
        <f t="shared" si="44"/>
        <v>44099</v>
      </c>
      <c r="C11538" s="8" t="s">
        <v>17968</v>
      </c>
      <c r="D11538" s="8" t="s">
        <v>7172</v>
      </c>
      <c r="G11538" s="13" t="s">
        <v>19065</v>
      </c>
    </row>
    <row r="11539" spans="1:7">
      <c r="A11539" s="8">
        <v>20200925</v>
      </c>
      <c r="B11539" s="3">
        <f t="shared" si="44"/>
        <v>44099</v>
      </c>
      <c r="C11539" s="8" t="s">
        <v>17968</v>
      </c>
      <c r="D11539" s="8" t="s">
        <v>5079</v>
      </c>
      <c r="G11539" s="13" t="s">
        <v>6249</v>
      </c>
    </row>
    <row r="11540" spans="1:7">
      <c r="A11540" s="8">
        <v>20200925</v>
      </c>
      <c r="B11540" s="3">
        <f t="shared" si="44"/>
        <v>44099</v>
      </c>
      <c r="C11540" s="8" t="s">
        <v>17968</v>
      </c>
      <c r="D11540" s="8" t="s">
        <v>21939</v>
      </c>
      <c r="G11540" s="13" t="s">
        <v>1744</v>
      </c>
    </row>
    <row r="11541" spans="1:7">
      <c r="A11541" s="8">
        <v>20200925</v>
      </c>
      <c r="B11541" s="3">
        <f t="shared" si="44"/>
        <v>44099</v>
      </c>
      <c r="C11541" s="8" t="s">
        <v>17968</v>
      </c>
      <c r="D11541" s="8" t="s">
        <v>21939</v>
      </c>
      <c r="G11541" s="13" t="s">
        <v>13417</v>
      </c>
    </row>
    <row r="11542" spans="1:7">
      <c r="A11542" s="8">
        <v>20200925</v>
      </c>
      <c r="B11542" s="3">
        <f t="shared" si="44"/>
        <v>44099</v>
      </c>
      <c r="C11542" s="8" t="s">
        <v>17968</v>
      </c>
      <c r="D11542" s="8" t="s">
        <v>5422</v>
      </c>
      <c r="G11542" s="10" t="s">
        <v>9785</v>
      </c>
    </row>
    <row r="11543" spans="1:7">
      <c r="A11543" s="8">
        <v>20200925</v>
      </c>
      <c r="B11543" s="3">
        <f t="shared" si="44"/>
        <v>44099</v>
      </c>
      <c r="C11543" s="8" t="s">
        <v>17968</v>
      </c>
      <c r="D11543" s="8" t="s">
        <v>17959</v>
      </c>
      <c r="G11543" s="13" t="s">
        <v>1895</v>
      </c>
    </row>
    <row r="11544" spans="1:7">
      <c r="A11544" s="8">
        <v>20200925</v>
      </c>
      <c r="B11544" s="3">
        <f t="shared" si="44"/>
        <v>44099</v>
      </c>
      <c r="C11544" s="8" t="s">
        <v>17968</v>
      </c>
      <c r="D11544" s="8" t="s">
        <v>17774</v>
      </c>
      <c r="G11544" s="13" t="s">
        <v>6400</v>
      </c>
    </row>
    <row r="11545" spans="1:7">
      <c r="A11545" s="8">
        <v>20200925</v>
      </c>
      <c r="B11545" s="3">
        <f t="shared" si="44"/>
        <v>44099</v>
      </c>
      <c r="C11545" s="8" t="s">
        <v>17968</v>
      </c>
      <c r="D11545" s="8" t="s">
        <v>4859</v>
      </c>
      <c r="G11545" s="13" t="s">
        <v>9876</v>
      </c>
    </row>
    <row r="11546" spans="1:7">
      <c r="A11546" s="8">
        <v>20200925</v>
      </c>
      <c r="B11546" s="3">
        <f t="shared" si="44"/>
        <v>44099</v>
      </c>
      <c r="C11546" s="8" t="s">
        <v>17968</v>
      </c>
      <c r="D11546" s="8" t="s">
        <v>5467</v>
      </c>
      <c r="G11546" s="13" t="s">
        <v>160</v>
      </c>
    </row>
    <row r="11547" spans="1:7">
      <c r="A11547" s="8">
        <v>20200925</v>
      </c>
      <c r="B11547" s="3">
        <f t="shared" si="44"/>
        <v>44099</v>
      </c>
      <c r="C11547" s="8" t="s">
        <v>17968</v>
      </c>
      <c r="D11547" s="8" t="s">
        <v>18049</v>
      </c>
      <c r="G11547" s="13" t="s">
        <v>224</v>
      </c>
    </row>
    <row r="11548" spans="1:7">
      <c r="A11548" s="8">
        <v>20200925</v>
      </c>
      <c r="B11548" s="3">
        <f t="shared" si="44"/>
        <v>44099</v>
      </c>
      <c r="C11548" s="8" t="s">
        <v>17968</v>
      </c>
      <c r="D11548" s="8" t="s">
        <v>21863</v>
      </c>
      <c r="G11548" s="13" t="s">
        <v>27572</v>
      </c>
    </row>
    <row r="11549" spans="1:7">
      <c r="A11549" s="8">
        <v>20200925</v>
      </c>
      <c r="B11549" s="3">
        <f t="shared" si="44"/>
        <v>44099</v>
      </c>
      <c r="C11549" s="8" t="s">
        <v>17968</v>
      </c>
      <c r="D11549" s="8" t="s">
        <v>18102</v>
      </c>
      <c r="G11549" s="13" t="s">
        <v>30384</v>
      </c>
    </row>
    <row r="11550" spans="1:7">
      <c r="A11550" s="8">
        <v>20200925</v>
      </c>
      <c r="B11550" s="3">
        <f t="shared" si="44"/>
        <v>44099</v>
      </c>
      <c r="C11550" s="8" t="s">
        <v>17968</v>
      </c>
      <c r="D11550" s="8" t="s">
        <v>5157</v>
      </c>
      <c r="G11550" s="10" t="s">
        <v>28919</v>
      </c>
    </row>
    <row r="11551" spans="1:7">
      <c r="A11551" s="8">
        <v>20200925</v>
      </c>
      <c r="B11551" s="3">
        <f t="shared" si="44"/>
        <v>44099</v>
      </c>
      <c r="C11551" s="8" t="s">
        <v>17968</v>
      </c>
      <c r="D11551" s="8" t="s">
        <v>7335</v>
      </c>
      <c r="G11551" s="13" t="s">
        <v>7792</v>
      </c>
    </row>
    <row r="11552" spans="1:7">
      <c r="A11552" s="8">
        <v>20200925</v>
      </c>
      <c r="B11552" s="3">
        <f t="shared" si="44"/>
        <v>44099</v>
      </c>
      <c r="C11552" s="8" t="s">
        <v>17968</v>
      </c>
      <c r="D11552" s="8" t="s">
        <v>7105</v>
      </c>
      <c r="G11552" s="13" t="s">
        <v>19911</v>
      </c>
    </row>
    <row r="11553" spans="1:7">
      <c r="A11553" s="8">
        <v>20200925</v>
      </c>
      <c r="B11553" s="3">
        <f t="shared" si="44"/>
        <v>44099</v>
      </c>
      <c r="C11553" s="8" t="s">
        <v>17968</v>
      </c>
      <c r="D11553" s="8" t="s">
        <v>7547</v>
      </c>
      <c r="G11553" s="10" t="s">
        <v>14183</v>
      </c>
    </row>
    <row r="11554" spans="1:7">
      <c r="A11554" s="8">
        <v>20200925</v>
      </c>
      <c r="B11554" s="3">
        <f t="shared" si="44"/>
        <v>44099</v>
      </c>
      <c r="C11554" s="8" t="s">
        <v>17968</v>
      </c>
      <c r="D11554" s="8" t="s">
        <v>5372</v>
      </c>
      <c r="G11554" s="13" t="s">
        <v>723</v>
      </c>
    </row>
    <row r="11555" spans="1:7">
      <c r="A11555" s="8">
        <v>20200925</v>
      </c>
      <c r="B11555" s="3">
        <f t="shared" si="44"/>
        <v>44099</v>
      </c>
      <c r="C11555" s="8" t="s">
        <v>17968</v>
      </c>
      <c r="D11555" s="8" t="s">
        <v>17774</v>
      </c>
      <c r="G11555" s="13" t="s">
        <v>2549</v>
      </c>
    </row>
    <row r="11556" spans="1:7">
      <c r="A11556" s="8">
        <v>20200925</v>
      </c>
      <c r="B11556" s="3">
        <f t="shared" si="44"/>
        <v>44099</v>
      </c>
      <c r="C11556" s="8" t="s">
        <v>17968</v>
      </c>
      <c r="D11556" s="8" t="s">
        <v>26558</v>
      </c>
      <c r="G11556" s="13" t="s">
        <v>1879</v>
      </c>
    </row>
    <row r="11557" spans="1:7">
      <c r="A11557" s="8">
        <v>20200925</v>
      </c>
      <c r="B11557" s="3">
        <f t="shared" si="44"/>
        <v>44099</v>
      </c>
      <c r="C11557" s="8" t="s">
        <v>17968</v>
      </c>
      <c r="D11557" s="8" t="s">
        <v>4936</v>
      </c>
      <c r="G11557" s="13" t="s">
        <v>7780</v>
      </c>
    </row>
    <row r="11558" spans="1:7">
      <c r="A11558" s="8">
        <v>20200925</v>
      </c>
      <c r="B11558" s="3">
        <f t="shared" si="44"/>
        <v>44099</v>
      </c>
      <c r="C11558" s="8" t="s">
        <v>17968</v>
      </c>
      <c r="D11558" s="8" t="s">
        <v>7127</v>
      </c>
      <c r="G11558" s="13" t="s">
        <v>14628</v>
      </c>
    </row>
    <row r="11559" spans="1:7">
      <c r="A11559" s="8">
        <v>20200925</v>
      </c>
      <c r="B11559" s="3">
        <f t="shared" si="44"/>
        <v>44099</v>
      </c>
      <c r="C11559" s="8" t="s">
        <v>17968</v>
      </c>
      <c r="D11559" s="8" t="s">
        <v>17885</v>
      </c>
      <c r="G11559" s="13" t="s">
        <v>9315</v>
      </c>
    </row>
    <row r="11560" spans="1:7">
      <c r="A11560" s="8">
        <v>20200925</v>
      </c>
      <c r="B11560" s="3">
        <f t="shared" si="44"/>
        <v>44099</v>
      </c>
      <c r="C11560" s="8" t="s">
        <v>17968</v>
      </c>
      <c r="D11560" s="8" t="s">
        <v>5314</v>
      </c>
      <c r="G11560" s="13" t="s">
        <v>16919</v>
      </c>
    </row>
    <row r="11561" spans="1:7">
      <c r="A11561" s="8">
        <v>20200925</v>
      </c>
      <c r="B11561" s="3">
        <f t="shared" si="44"/>
        <v>44099</v>
      </c>
      <c r="C11561" s="8" t="s">
        <v>17968</v>
      </c>
      <c r="D11561" s="8" t="s">
        <v>18102</v>
      </c>
      <c r="G11561" s="13" t="s">
        <v>9844</v>
      </c>
    </row>
    <row r="11562" spans="1:7">
      <c r="A11562" s="8">
        <v>20200925</v>
      </c>
      <c r="B11562" s="3">
        <f t="shared" si="44"/>
        <v>44099</v>
      </c>
      <c r="C11562" s="8" t="s">
        <v>17968</v>
      </c>
      <c r="D11562" s="8" t="s">
        <v>21730</v>
      </c>
      <c r="G11562" s="10" t="s">
        <v>2973</v>
      </c>
    </row>
    <row r="11563" spans="1:7">
      <c r="A11563" s="8">
        <v>20200925</v>
      </c>
      <c r="B11563" s="3">
        <f t="shared" si="44"/>
        <v>44099</v>
      </c>
      <c r="C11563" s="8" t="s">
        <v>17968</v>
      </c>
      <c r="D11563" s="8" t="s">
        <v>5186</v>
      </c>
      <c r="G11563" s="13" t="s">
        <v>20419</v>
      </c>
    </row>
    <row r="11564" spans="1:7">
      <c r="A11564" s="8">
        <v>20200925</v>
      </c>
      <c r="B11564" s="3">
        <f t="shared" si="44"/>
        <v>44099</v>
      </c>
      <c r="C11564" s="8" t="s">
        <v>17968</v>
      </c>
      <c r="D11564" s="8" t="s">
        <v>22076</v>
      </c>
      <c r="G11564" s="13" t="s">
        <v>9229</v>
      </c>
    </row>
    <row r="11565" spans="1:7">
      <c r="A11565" s="8">
        <v>20200925</v>
      </c>
      <c r="B11565" s="3">
        <f t="shared" si="44"/>
        <v>44099</v>
      </c>
      <c r="C11565" s="8" t="s">
        <v>17968</v>
      </c>
      <c r="D11565" s="8" t="s">
        <v>21598</v>
      </c>
      <c r="G11565" s="13" t="s">
        <v>8495</v>
      </c>
    </row>
    <row r="11566" spans="1:7">
      <c r="A11566" s="8">
        <v>20200925</v>
      </c>
      <c r="B11566" s="3">
        <f t="shared" si="44"/>
        <v>44099</v>
      </c>
      <c r="C11566" s="8" t="s">
        <v>17968</v>
      </c>
      <c r="D11566" s="8" t="s">
        <v>11952</v>
      </c>
      <c r="G11566" s="13" t="s">
        <v>25734</v>
      </c>
    </row>
    <row r="11567" spans="1:7">
      <c r="A11567" s="8">
        <v>20200925</v>
      </c>
      <c r="B11567" s="3">
        <f t="shared" si="44"/>
        <v>44099</v>
      </c>
      <c r="C11567" s="8" t="s">
        <v>17968</v>
      </c>
      <c r="D11567" s="8" t="s">
        <v>18429</v>
      </c>
      <c r="G11567" s="13" t="s">
        <v>13825</v>
      </c>
    </row>
    <row r="11568" spans="1:7">
      <c r="A11568" s="8">
        <v>20200925</v>
      </c>
      <c r="B11568" s="3">
        <f t="shared" si="44"/>
        <v>44099</v>
      </c>
      <c r="C11568" s="8" t="s">
        <v>17968</v>
      </c>
      <c r="D11568" s="8" t="s">
        <v>26785</v>
      </c>
      <c r="G11568" s="13" t="s">
        <v>20717</v>
      </c>
    </row>
    <row r="11569" spans="1:7">
      <c r="A11569" s="8">
        <v>20200925</v>
      </c>
      <c r="B11569" s="3">
        <f t="shared" si="44"/>
        <v>44099</v>
      </c>
      <c r="C11569" s="8" t="s">
        <v>17968</v>
      </c>
      <c r="D11569" s="8" t="s">
        <v>7145</v>
      </c>
      <c r="G11569" s="13" t="s">
        <v>10176</v>
      </c>
    </row>
    <row r="11570" spans="1:7">
      <c r="A11570" s="8">
        <v>20200925</v>
      </c>
      <c r="B11570" s="3">
        <f t="shared" si="44"/>
        <v>44099</v>
      </c>
      <c r="C11570" s="8" t="s">
        <v>17968</v>
      </c>
      <c r="D11570" s="8" t="s">
        <v>11966</v>
      </c>
      <c r="G11570" s="13" t="s">
        <v>11205</v>
      </c>
    </row>
    <row r="11571" spans="1:7">
      <c r="A11571" s="8">
        <v>20200925</v>
      </c>
      <c r="B11571" s="3">
        <f t="shared" si="44"/>
        <v>44099</v>
      </c>
      <c r="C11571" s="8" t="s">
        <v>17968</v>
      </c>
      <c r="D11571" s="8" t="s">
        <v>7236</v>
      </c>
      <c r="G11571" s="13" t="s">
        <v>4534</v>
      </c>
    </row>
    <row r="11572" spans="1:7">
      <c r="A11572" s="8">
        <v>20200925</v>
      </c>
      <c r="B11572" s="3">
        <f t="shared" si="44"/>
        <v>44099</v>
      </c>
      <c r="C11572" s="8" t="s">
        <v>17968</v>
      </c>
      <c r="D11572" s="8" t="s">
        <v>5439</v>
      </c>
      <c r="G11572" s="13" t="s">
        <v>8950</v>
      </c>
    </row>
    <row r="11573" spans="1:7">
      <c r="A11573" s="8">
        <v>20200925</v>
      </c>
      <c r="B11573" s="3">
        <f t="shared" si="44"/>
        <v>44099</v>
      </c>
      <c r="C11573" s="8" t="s">
        <v>17968</v>
      </c>
      <c r="D11573" s="8" t="s">
        <v>5595</v>
      </c>
      <c r="G11573" s="13" t="s">
        <v>14361</v>
      </c>
    </row>
    <row r="11574" spans="1:7">
      <c r="A11574" s="8">
        <v>20200925</v>
      </c>
      <c r="B11574" s="3">
        <f t="shared" si="44"/>
        <v>44099</v>
      </c>
      <c r="C11574" s="8" t="s">
        <v>17968</v>
      </c>
      <c r="D11574" s="8" t="s">
        <v>21991</v>
      </c>
      <c r="G11574" s="13" t="s">
        <v>11026</v>
      </c>
    </row>
    <row r="11575" spans="1:7">
      <c r="A11575" s="8">
        <v>20200925</v>
      </c>
      <c r="B11575" s="3">
        <f t="shared" si="44"/>
        <v>44099</v>
      </c>
      <c r="C11575" s="8" t="s">
        <v>17968</v>
      </c>
      <c r="D11575" s="8" t="s">
        <v>26657</v>
      </c>
      <c r="G11575" s="13" t="s">
        <v>31888</v>
      </c>
    </row>
    <row r="11576" spans="1:7">
      <c r="A11576" s="8">
        <v>20200925</v>
      </c>
      <c r="B11576" s="3">
        <f t="shared" si="44"/>
        <v>44099</v>
      </c>
      <c r="C11576" s="8" t="s">
        <v>17968</v>
      </c>
      <c r="D11576" s="8" t="s">
        <v>21514</v>
      </c>
      <c r="G11576" s="13" t="s">
        <v>13686</v>
      </c>
    </row>
    <row r="11577" spans="1:7">
      <c r="A11577" s="8">
        <v>20200925</v>
      </c>
      <c r="B11577" s="3">
        <f t="shared" si="44"/>
        <v>44099</v>
      </c>
      <c r="C11577" s="8" t="s">
        <v>17968</v>
      </c>
      <c r="D11577" s="8" t="s">
        <v>21471</v>
      </c>
      <c r="G11577" s="13" t="s">
        <v>13759</v>
      </c>
    </row>
    <row r="11578" spans="1:7">
      <c r="A11578" s="8">
        <v>20200925</v>
      </c>
      <c r="B11578" s="3">
        <f t="shared" si="44"/>
        <v>44099</v>
      </c>
      <c r="C11578" s="8" t="s">
        <v>17968</v>
      </c>
      <c r="D11578" s="8" t="s">
        <v>18154</v>
      </c>
      <c r="G11578" s="13" t="s">
        <v>27851</v>
      </c>
    </row>
    <row r="11579" spans="1:7">
      <c r="A11579" s="8">
        <v>20200925</v>
      </c>
      <c r="B11579" s="3">
        <f t="shared" si="44"/>
        <v>44099</v>
      </c>
      <c r="C11579" s="8" t="s">
        <v>17968</v>
      </c>
      <c r="D11579" s="8" t="s">
        <v>17990</v>
      </c>
      <c r="G11579" s="13" t="s">
        <v>6564</v>
      </c>
    </row>
    <row r="11580" spans="1:7">
      <c r="A11580" s="8">
        <v>20200925</v>
      </c>
      <c r="B11580" s="3">
        <f t="shared" si="44"/>
        <v>44099</v>
      </c>
      <c r="C11580" s="8" t="s">
        <v>17968</v>
      </c>
      <c r="D11580" s="8" t="s">
        <v>5283</v>
      </c>
      <c r="G11580" s="13" t="s">
        <v>23176</v>
      </c>
    </row>
    <row r="11581" spans="1:7">
      <c r="A11581" s="8">
        <v>20200925</v>
      </c>
      <c r="B11581" s="3">
        <f t="shared" si="44"/>
        <v>44099</v>
      </c>
      <c r="C11581" s="8" t="s">
        <v>17968</v>
      </c>
      <c r="D11581" s="8" t="s">
        <v>18378</v>
      </c>
      <c r="G11581" s="13" t="s">
        <v>25496</v>
      </c>
    </row>
    <row r="11582" spans="1:7">
      <c r="A11582" s="8">
        <v>20200925</v>
      </c>
      <c r="B11582" s="3">
        <f t="shared" si="44"/>
        <v>44099</v>
      </c>
      <c r="C11582" s="8" t="s">
        <v>17968</v>
      </c>
      <c r="D11582" s="8" t="s">
        <v>21535</v>
      </c>
      <c r="G11582" s="13" t="s">
        <v>4478</v>
      </c>
    </row>
    <row r="11583" spans="1:7">
      <c r="A11583" s="8">
        <v>20200925</v>
      </c>
      <c r="B11583" s="3">
        <f t="shared" si="44"/>
        <v>44099</v>
      </c>
      <c r="C11583" s="8" t="s">
        <v>17968</v>
      </c>
      <c r="D11583" s="8" t="s">
        <v>21636</v>
      </c>
      <c r="G11583" s="13" t="s">
        <v>17132</v>
      </c>
    </row>
    <row r="11584" spans="1:7">
      <c r="A11584" s="8">
        <v>20200925</v>
      </c>
      <c r="B11584" s="3">
        <f t="shared" si="44"/>
        <v>44099</v>
      </c>
      <c r="C11584" s="8" t="s">
        <v>17968</v>
      </c>
      <c r="D11584" s="8" t="s">
        <v>7172</v>
      </c>
      <c r="G11584" s="10" t="s">
        <v>20049</v>
      </c>
    </row>
    <row r="11585" spans="1:7">
      <c r="A11585" s="8">
        <v>20200925</v>
      </c>
      <c r="B11585" s="3">
        <f t="shared" si="44"/>
        <v>44099</v>
      </c>
      <c r="C11585" s="8" t="s">
        <v>17968</v>
      </c>
      <c r="D11585" s="8" t="s">
        <v>21863</v>
      </c>
      <c r="G11585" s="13" t="s">
        <v>15747</v>
      </c>
    </row>
    <row r="11586" spans="1:7">
      <c r="A11586" s="8">
        <v>20200925</v>
      </c>
      <c r="B11586" s="3">
        <f t="shared" si="44"/>
        <v>44099</v>
      </c>
      <c r="C11586" s="8" t="s">
        <v>17968</v>
      </c>
      <c r="D11586" s="8" t="s">
        <v>21849</v>
      </c>
      <c r="G11586" s="13" t="s">
        <v>22134</v>
      </c>
    </row>
    <row r="11587" spans="1:7">
      <c r="A11587" s="8">
        <v>20200925</v>
      </c>
      <c r="B11587" s="3">
        <f t="shared" si="44"/>
        <v>44099</v>
      </c>
      <c r="C11587" s="8" t="s">
        <v>17968</v>
      </c>
      <c r="D11587" s="8" t="s">
        <v>17846</v>
      </c>
      <c r="G11587" s="13" t="s">
        <v>5990</v>
      </c>
    </row>
    <row r="11588" spans="1:7">
      <c r="A11588" s="8">
        <v>20200925</v>
      </c>
      <c r="B11588" s="3">
        <f t="shared" si="44"/>
        <v>44099</v>
      </c>
      <c r="C11588" s="8" t="s">
        <v>17968</v>
      </c>
      <c r="D11588" s="8" t="s">
        <v>18049</v>
      </c>
      <c r="G11588" s="13" t="s">
        <v>14266</v>
      </c>
    </row>
    <row r="11589" spans="1:7">
      <c r="A11589" s="8">
        <v>20200925</v>
      </c>
      <c r="B11589" s="3">
        <f t="shared" si="44"/>
        <v>44099</v>
      </c>
      <c r="C11589" s="8" t="s">
        <v>17968</v>
      </c>
      <c r="D11589" s="8" t="s">
        <v>22042</v>
      </c>
      <c r="G11589" s="13" t="s">
        <v>11743</v>
      </c>
    </row>
    <row r="11590" spans="1:7">
      <c r="A11590" s="8">
        <v>20200925</v>
      </c>
      <c r="B11590" s="3">
        <f t="shared" si="44"/>
        <v>44099</v>
      </c>
      <c r="C11590" s="8" t="s">
        <v>17968</v>
      </c>
      <c r="D11590" s="8" t="s">
        <v>17886</v>
      </c>
      <c r="G11590" s="13" t="s">
        <v>16806</v>
      </c>
    </row>
    <row r="11591" spans="1:7">
      <c r="A11591" s="8">
        <v>20200925</v>
      </c>
      <c r="B11591" s="3">
        <f t="shared" si="44"/>
        <v>44099</v>
      </c>
      <c r="C11591" s="8" t="s">
        <v>17968</v>
      </c>
      <c r="D11591" s="8" t="s">
        <v>5467</v>
      </c>
      <c r="G11591" s="13" t="s">
        <v>24105</v>
      </c>
    </row>
    <row r="11592" spans="1:7">
      <c r="A11592" s="8">
        <v>20200925</v>
      </c>
      <c r="B11592" s="3">
        <f t="shared" si="44"/>
        <v>44099</v>
      </c>
      <c r="C11592" s="8" t="s">
        <v>17968</v>
      </c>
      <c r="D11592" s="8" t="s">
        <v>17774</v>
      </c>
      <c r="G11592" s="13" t="s">
        <v>25394</v>
      </c>
    </row>
    <row r="11593" spans="1:7">
      <c r="A11593" s="8">
        <v>20200925</v>
      </c>
      <c r="B11593" s="3">
        <f t="shared" si="44"/>
        <v>44099</v>
      </c>
      <c r="C11593" s="8" t="s">
        <v>17968</v>
      </c>
      <c r="D11593" s="8" t="s">
        <v>5422</v>
      </c>
      <c r="G11593" s="13" t="s">
        <v>5835</v>
      </c>
    </row>
    <row r="11594" spans="1:7">
      <c r="A11594" s="8">
        <v>20200925</v>
      </c>
      <c r="B11594" s="3">
        <f t="shared" si="44"/>
        <v>44099</v>
      </c>
      <c r="C11594" s="8" t="s">
        <v>17968</v>
      </c>
      <c r="D11594" s="8" t="s">
        <v>17959</v>
      </c>
      <c r="G11594" s="13" t="s">
        <v>30854</v>
      </c>
    </row>
    <row r="11595" spans="1:7">
      <c r="A11595" s="8">
        <v>20200925</v>
      </c>
      <c r="B11595" s="3">
        <f t="shared" si="44"/>
        <v>44099</v>
      </c>
      <c r="C11595" s="8" t="s">
        <v>17968</v>
      </c>
      <c r="D11595" s="8" t="s">
        <v>21658</v>
      </c>
      <c r="G11595" s="13" t="s">
        <v>4629</v>
      </c>
    </row>
    <row r="11596" spans="1:7">
      <c r="A11596" s="8">
        <v>20200925</v>
      </c>
      <c r="B11596" s="3">
        <f t="shared" si="44"/>
        <v>44099</v>
      </c>
      <c r="C11596" s="8" t="s">
        <v>17968</v>
      </c>
      <c r="D11596" s="8" t="s">
        <v>5079</v>
      </c>
      <c r="G11596" s="13" t="s">
        <v>22898</v>
      </c>
    </row>
    <row r="11597" spans="1:7">
      <c r="A11597" s="8">
        <v>20200925</v>
      </c>
      <c r="B11597" s="3">
        <f t="shared" si="44"/>
        <v>44099</v>
      </c>
      <c r="C11597" s="8" t="s">
        <v>17968</v>
      </c>
      <c r="D11597" s="8" t="s">
        <v>18111</v>
      </c>
      <c r="G11597" s="13" t="s">
        <v>19983</v>
      </c>
    </row>
    <row r="11598" spans="1:7">
      <c r="A11598" s="8">
        <v>20200925</v>
      </c>
      <c r="B11598" s="3">
        <f t="shared" si="44"/>
        <v>44099</v>
      </c>
      <c r="C11598" s="8" t="s">
        <v>17968</v>
      </c>
      <c r="D11598" s="8" t="s">
        <v>7329</v>
      </c>
      <c r="G11598" s="13" t="s">
        <v>8725</v>
      </c>
    </row>
    <row r="11599" spans="1:7">
      <c r="A11599" s="8">
        <v>20200925</v>
      </c>
      <c r="B11599" s="3">
        <f t="shared" si="44"/>
        <v>44099</v>
      </c>
      <c r="C11599" s="8" t="s">
        <v>17968</v>
      </c>
      <c r="D11599" s="8" t="s">
        <v>22048</v>
      </c>
      <c r="G11599" s="13" t="s">
        <v>17229</v>
      </c>
    </row>
    <row r="11600" spans="1:7">
      <c r="A11600" s="8">
        <v>20200925</v>
      </c>
      <c r="B11600" s="3">
        <f t="shared" si="44"/>
        <v>44099</v>
      </c>
      <c r="C11600" s="8" t="s">
        <v>17968</v>
      </c>
      <c r="D11600" s="8" t="s">
        <v>21610</v>
      </c>
      <c r="G11600" s="13" t="s">
        <v>29436</v>
      </c>
    </row>
    <row r="11601" spans="1:7">
      <c r="A11601" s="8">
        <v>20200925</v>
      </c>
      <c r="B11601" s="3">
        <f t="shared" si="44"/>
        <v>44099</v>
      </c>
      <c r="C11601" s="8" t="s">
        <v>17968</v>
      </c>
      <c r="D11601" s="8" t="s">
        <v>7171</v>
      </c>
      <c r="G11601" s="13" t="s">
        <v>11219</v>
      </c>
    </row>
    <row r="11602" spans="1:7">
      <c r="A11602" s="8">
        <v>20200925</v>
      </c>
      <c r="B11602" s="3">
        <f t="shared" si="44"/>
        <v>44099</v>
      </c>
      <c r="C11602" s="8" t="s">
        <v>17968</v>
      </c>
      <c r="D11602" s="8" t="s">
        <v>21565</v>
      </c>
      <c r="G11602" s="13" t="s">
        <v>17346</v>
      </c>
    </row>
    <row r="11603" spans="1:7">
      <c r="A11603" s="8">
        <v>20200925</v>
      </c>
      <c r="B11603" s="3">
        <f t="shared" si="44"/>
        <v>44099</v>
      </c>
      <c r="C11603" s="8" t="s">
        <v>17968</v>
      </c>
      <c r="D11603" s="8" t="s">
        <v>5370</v>
      </c>
      <c r="G11603" s="13" t="s">
        <v>8324</v>
      </c>
    </row>
    <row r="11604" spans="1:7">
      <c r="A11604" s="8">
        <v>20200925</v>
      </c>
      <c r="B11604" s="3">
        <f t="shared" si="44"/>
        <v>44099</v>
      </c>
      <c r="C11604" s="8" t="s">
        <v>17968</v>
      </c>
      <c r="D11604" s="8" t="s">
        <v>7346</v>
      </c>
      <c r="G11604" s="13" t="s">
        <v>23324</v>
      </c>
    </row>
    <row r="11605" spans="1:7">
      <c r="A11605" s="8">
        <v>20200925</v>
      </c>
      <c r="B11605" s="3">
        <f t="shared" si="44"/>
        <v>44099</v>
      </c>
      <c r="C11605" s="8" t="s">
        <v>17968</v>
      </c>
      <c r="D11605" s="8" t="s">
        <v>18558</v>
      </c>
      <c r="G11605" s="13" t="s">
        <v>28764</v>
      </c>
    </row>
    <row r="11606" spans="1:7">
      <c r="A11606" s="8">
        <v>20200925</v>
      </c>
      <c r="B11606" s="3">
        <f t="shared" si="44"/>
        <v>44099</v>
      </c>
      <c r="C11606" s="8" t="s">
        <v>17968</v>
      </c>
      <c r="D11606" s="8" t="s">
        <v>26704</v>
      </c>
      <c r="G11606" s="13" t="s">
        <v>11454</v>
      </c>
    </row>
    <row r="11607" spans="1:7">
      <c r="A11607" s="8">
        <v>20200925</v>
      </c>
      <c r="B11607" s="3">
        <f t="shared" si="44"/>
        <v>44099</v>
      </c>
      <c r="C11607" s="8" t="s">
        <v>17968</v>
      </c>
      <c r="D11607" s="8" t="s">
        <v>5323</v>
      </c>
      <c r="G11607" s="13" t="s">
        <v>11327</v>
      </c>
    </row>
    <row r="11608" spans="1:7">
      <c r="A11608" s="8">
        <v>20200925</v>
      </c>
      <c r="B11608" s="3">
        <f t="shared" si="44"/>
        <v>44099</v>
      </c>
      <c r="C11608" s="8" t="s">
        <v>17968</v>
      </c>
      <c r="D11608" s="8" t="s">
        <v>30482</v>
      </c>
      <c r="G11608" s="13" t="s">
        <v>31032</v>
      </c>
    </row>
    <row r="11609" spans="1:7">
      <c r="A11609" s="8">
        <v>20200925</v>
      </c>
      <c r="B11609" s="3">
        <f t="shared" si="44"/>
        <v>44099</v>
      </c>
      <c r="C11609" s="8" t="s">
        <v>17968</v>
      </c>
      <c r="D11609" s="8" t="s">
        <v>7536</v>
      </c>
      <c r="G11609" s="13" t="s">
        <v>29911</v>
      </c>
    </row>
    <row r="11610" spans="1:7">
      <c r="A11610" s="8">
        <v>20200925</v>
      </c>
      <c r="B11610" s="3">
        <f t="shared" si="44"/>
        <v>44099</v>
      </c>
      <c r="C11610" s="8" t="s">
        <v>17968</v>
      </c>
      <c r="D11610" s="8" t="s">
        <v>21908</v>
      </c>
      <c r="G11610" s="13" t="s">
        <v>8747</v>
      </c>
    </row>
    <row r="11611" spans="1:7">
      <c r="A11611" s="8">
        <v>20200925</v>
      </c>
      <c r="B11611" s="3">
        <f t="shared" si="44"/>
        <v>44099</v>
      </c>
      <c r="C11611" s="8" t="s">
        <v>17968</v>
      </c>
      <c r="D11611" s="8" t="s">
        <v>21654</v>
      </c>
      <c r="G11611" s="13" t="s">
        <v>16934</v>
      </c>
    </row>
    <row r="11612" spans="1:7">
      <c r="A11612" s="8">
        <v>20200925</v>
      </c>
      <c r="B11612" s="3">
        <f t="shared" si="44"/>
        <v>44099</v>
      </c>
      <c r="C11612" s="8" t="s">
        <v>17968</v>
      </c>
      <c r="D11612" s="8" t="s">
        <v>18252</v>
      </c>
      <c r="G11612" s="13" t="s">
        <v>11629</v>
      </c>
    </row>
    <row r="11613" spans="1:7">
      <c r="A11613" s="8">
        <v>20200925</v>
      </c>
      <c r="B11613" s="3">
        <f t="shared" si="44"/>
        <v>44099</v>
      </c>
      <c r="C11613" s="8" t="s">
        <v>17968</v>
      </c>
      <c r="D11613" s="8" t="s">
        <v>17787</v>
      </c>
      <c r="G11613" s="13" t="s">
        <v>16921</v>
      </c>
    </row>
    <row r="11614" spans="1:7">
      <c r="A11614" s="8">
        <v>20200925</v>
      </c>
      <c r="B11614" s="3">
        <f t="shared" si="44"/>
        <v>44099</v>
      </c>
      <c r="C11614" s="8" t="s">
        <v>17968</v>
      </c>
      <c r="D11614" s="8" t="s">
        <v>7418</v>
      </c>
      <c r="G11614" s="13" t="s">
        <v>25100</v>
      </c>
    </row>
    <row r="11615" spans="1:7">
      <c r="A11615" s="8">
        <v>20200925</v>
      </c>
      <c r="B11615" s="3">
        <f t="shared" si="44"/>
        <v>44099</v>
      </c>
      <c r="C11615" s="8" t="s">
        <v>17968</v>
      </c>
      <c r="D11615" s="8" t="s">
        <v>4874</v>
      </c>
      <c r="G11615" s="13" t="s">
        <v>19735</v>
      </c>
    </row>
    <row r="11616" spans="1:7" ht="22.5">
      <c r="A11616" s="8">
        <v>20200928</v>
      </c>
      <c r="B11616" s="3">
        <f t="shared" si="44"/>
        <v>44102</v>
      </c>
      <c r="C11616" s="8" t="s">
        <v>17968</v>
      </c>
      <c r="D11616" s="8" t="s">
        <v>22065</v>
      </c>
      <c r="G11616" s="10" t="s">
        <v>41</v>
      </c>
    </row>
    <row r="11617" spans="1:7">
      <c r="A11617" s="8">
        <v>20200928</v>
      </c>
      <c r="B11617" s="3">
        <f t="shared" si="44"/>
        <v>44102</v>
      </c>
      <c r="C11617" s="8" t="s">
        <v>17968</v>
      </c>
      <c r="D11617" s="8" t="s">
        <v>22011</v>
      </c>
      <c r="G11617" s="13" t="s">
        <v>26518</v>
      </c>
    </row>
    <row r="11618" spans="1:7">
      <c r="A11618" s="8">
        <v>20200928</v>
      </c>
      <c r="B11618" s="3">
        <f t="shared" si="44"/>
        <v>44102</v>
      </c>
      <c r="C11618" s="8" t="s">
        <v>17968</v>
      </c>
      <c r="D11618" s="8" t="s">
        <v>18042</v>
      </c>
      <c r="G11618" s="13" t="s">
        <v>9679</v>
      </c>
    </row>
    <row r="11619" spans="1:7">
      <c r="A11619" s="8">
        <v>20200928</v>
      </c>
      <c r="B11619" s="3">
        <f t="shared" si="44"/>
        <v>44102</v>
      </c>
      <c r="C11619" s="8" t="s">
        <v>17968</v>
      </c>
      <c r="D11619" s="8" t="s">
        <v>4951</v>
      </c>
      <c r="G11619" s="13" t="s">
        <v>26858</v>
      </c>
    </row>
    <row r="11620" spans="1:7">
      <c r="A11620" s="8">
        <v>20200928</v>
      </c>
      <c r="B11620" s="3">
        <f t="shared" si="44"/>
        <v>44102</v>
      </c>
      <c r="C11620" s="8" t="s">
        <v>17968</v>
      </c>
      <c r="D11620" s="8" t="s">
        <v>7098</v>
      </c>
      <c r="G11620" s="13" t="s">
        <v>23</v>
      </c>
    </row>
    <row r="11621" spans="1:7">
      <c r="A11621" s="8">
        <v>20200928</v>
      </c>
      <c r="B11621" s="3">
        <f t="shared" si="44"/>
        <v>44102</v>
      </c>
      <c r="C11621" s="8" t="s">
        <v>17968</v>
      </c>
      <c r="D11621" s="8" t="s">
        <v>7314</v>
      </c>
      <c r="G11621" s="13" t="s">
        <v>1410</v>
      </c>
    </row>
    <row r="11622" spans="1:7">
      <c r="A11622" s="8">
        <v>20200928</v>
      </c>
      <c r="B11622" s="3">
        <f t="shared" si="44"/>
        <v>44102</v>
      </c>
      <c r="C11622" s="8" t="s">
        <v>17968</v>
      </c>
      <c r="D11622" s="8" t="s">
        <v>5130</v>
      </c>
      <c r="G11622" s="13" t="s">
        <v>1905</v>
      </c>
    </row>
    <row r="11623" spans="1:7" ht="22.5">
      <c r="A11623" s="8">
        <v>20200928</v>
      </c>
      <c r="B11623" s="3">
        <f t="shared" si="44"/>
        <v>44102</v>
      </c>
      <c r="C11623" s="8" t="s">
        <v>17968</v>
      </c>
      <c r="D11623" s="8" t="s">
        <v>18418</v>
      </c>
      <c r="G11623" s="10" t="s">
        <v>20150</v>
      </c>
    </row>
    <row r="11624" spans="1:7">
      <c r="A11624" s="8">
        <v>20200928</v>
      </c>
      <c r="B11624" s="3">
        <f t="shared" si="44"/>
        <v>44102</v>
      </c>
      <c r="C11624" s="8" t="s">
        <v>17968</v>
      </c>
      <c r="D11624" s="8" t="s">
        <v>17966</v>
      </c>
      <c r="G11624" s="13" t="s">
        <v>19699</v>
      </c>
    </row>
    <row r="11625" spans="1:7">
      <c r="A11625" s="8">
        <v>20200928</v>
      </c>
      <c r="B11625" s="3">
        <f t="shared" si="44"/>
        <v>44102</v>
      </c>
      <c r="C11625" s="8" t="s">
        <v>17968</v>
      </c>
      <c r="D11625" s="8" t="s">
        <v>4907</v>
      </c>
      <c r="G11625" s="13" t="s">
        <v>7047</v>
      </c>
    </row>
    <row r="11626" spans="1:7">
      <c r="A11626" s="8">
        <v>20200928</v>
      </c>
      <c r="B11626" s="3">
        <f t="shared" si="44"/>
        <v>44102</v>
      </c>
      <c r="C11626" s="8" t="s">
        <v>17968</v>
      </c>
      <c r="D11626" s="8" t="s">
        <v>26794</v>
      </c>
      <c r="G11626" s="13" t="s">
        <v>20126</v>
      </c>
    </row>
    <row r="11627" spans="1:7">
      <c r="A11627" s="8">
        <v>20200928</v>
      </c>
      <c r="B11627" s="3">
        <f t="shared" si="44"/>
        <v>44102</v>
      </c>
      <c r="C11627" s="8" t="s">
        <v>17968</v>
      </c>
      <c r="D11627" s="8" t="s">
        <v>5578</v>
      </c>
      <c r="G11627" s="13" t="s">
        <v>20426</v>
      </c>
    </row>
    <row r="11628" spans="1:7">
      <c r="A11628" s="8">
        <v>20200928</v>
      </c>
      <c r="B11628" s="3">
        <f t="shared" si="44"/>
        <v>44102</v>
      </c>
      <c r="C11628" s="8" t="s">
        <v>17968</v>
      </c>
      <c r="D11628" s="8" t="s">
        <v>5629</v>
      </c>
      <c r="G11628" s="13" t="s">
        <v>2286</v>
      </c>
    </row>
    <row r="11629" spans="1:7">
      <c r="A11629" s="8">
        <v>20200928</v>
      </c>
      <c r="B11629" s="3">
        <f t="shared" si="44"/>
        <v>44102</v>
      </c>
      <c r="C11629" s="8" t="s">
        <v>17968</v>
      </c>
      <c r="D11629" s="8" t="s">
        <v>7970</v>
      </c>
      <c r="G11629" s="10" t="s">
        <v>2286</v>
      </c>
    </row>
    <row r="11630" spans="1:7">
      <c r="A11630" s="8">
        <v>20200928</v>
      </c>
      <c r="B11630" s="3">
        <f t="shared" si="44"/>
        <v>44102</v>
      </c>
      <c r="C11630" s="8" t="s">
        <v>17968</v>
      </c>
      <c r="D11630" s="8" t="s">
        <v>21982</v>
      </c>
      <c r="G11630" s="13" t="s">
        <v>26440</v>
      </c>
    </row>
    <row r="11631" spans="1:7">
      <c r="A11631" s="8">
        <v>20200928</v>
      </c>
      <c r="B11631" s="3">
        <f t="shared" si="44"/>
        <v>44102</v>
      </c>
      <c r="C11631" s="8" t="s">
        <v>17968</v>
      </c>
      <c r="D11631" s="8" t="s">
        <v>7521</v>
      </c>
      <c r="G11631" s="13" t="s">
        <v>19770</v>
      </c>
    </row>
    <row r="11632" spans="1:7">
      <c r="A11632" s="8">
        <v>20200928</v>
      </c>
      <c r="B11632" s="3">
        <f t="shared" si="44"/>
        <v>44102</v>
      </c>
      <c r="C11632" s="8" t="s">
        <v>17968</v>
      </c>
      <c r="D11632" s="8" t="s">
        <v>5625</v>
      </c>
      <c r="G11632" s="13" t="s">
        <v>17665</v>
      </c>
    </row>
    <row r="11633" spans="1:7">
      <c r="A11633" s="8">
        <v>20200928</v>
      </c>
      <c r="B11633" s="3">
        <f t="shared" si="44"/>
        <v>44102</v>
      </c>
      <c r="C11633" s="8" t="s">
        <v>17968</v>
      </c>
      <c r="D11633" s="8" t="s">
        <v>8228</v>
      </c>
      <c r="G11633" s="13" t="s">
        <v>359</v>
      </c>
    </row>
    <row r="11634" spans="1:7">
      <c r="A11634" s="8">
        <v>20200928</v>
      </c>
      <c r="B11634" s="3">
        <f t="shared" si="44"/>
        <v>44102</v>
      </c>
      <c r="C11634" s="8" t="s">
        <v>17968</v>
      </c>
      <c r="D11634" s="8" t="s">
        <v>17898</v>
      </c>
      <c r="G11634" s="13" t="s">
        <v>13361</v>
      </c>
    </row>
    <row r="11635" spans="1:7">
      <c r="A11635" s="8">
        <v>20200928</v>
      </c>
      <c r="B11635" s="3">
        <f t="shared" si="44"/>
        <v>44102</v>
      </c>
      <c r="C11635" s="8" t="s">
        <v>17968</v>
      </c>
      <c r="D11635" s="8" t="s">
        <v>22018</v>
      </c>
      <c r="G11635" s="13" t="s">
        <v>2129</v>
      </c>
    </row>
    <row r="11636" spans="1:7">
      <c r="A11636" s="8">
        <v>20200928</v>
      </c>
      <c r="B11636" s="3">
        <f t="shared" si="44"/>
        <v>44102</v>
      </c>
      <c r="C11636" s="8" t="s">
        <v>17968</v>
      </c>
      <c r="D11636" s="8" t="s">
        <v>17824</v>
      </c>
      <c r="G11636" s="13" t="s">
        <v>27638</v>
      </c>
    </row>
    <row r="11637" spans="1:7">
      <c r="A11637" s="8">
        <v>20200928</v>
      </c>
      <c r="B11637" s="3">
        <f t="shared" si="44"/>
        <v>44102</v>
      </c>
      <c r="C11637" s="8" t="s">
        <v>17968</v>
      </c>
      <c r="D11637" s="8" t="s">
        <v>5330</v>
      </c>
      <c r="G11637" s="10" t="s">
        <v>16593</v>
      </c>
    </row>
    <row r="11638" spans="1:7">
      <c r="A11638" s="8">
        <v>20200928</v>
      </c>
      <c r="B11638" s="3">
        <f t="shared" si="44"/>
        <v>44102</v>
      </c>
      <c r="C11638" s="8" t="s">
        <v>17968</v>
      </c>
      <c r="D11638" s="8" t="s">
        <v>7555</v>
      </c>
      <c r="G11638" s="13" t="s">
        <v>10049</v>
      </c>
    </row>
    <row r="11639" spans="1:7">
      <c r="A11639" s="8">
        <v>20200928</v>
      </c>
      <c r="B11639" s="3">
        <f t="shared" si="44"/>
        <v>44102</v>
      </c>
      <c r="C11639" s="8" t="s">
        <v>17968</v>
      </c>
      <c r="D11639" s="8" t="s">
        <v>5065</v>
      </c>
      <c r="G11639" s="13" t="s">
        <v>4311</v>
      </c>
    </row>
    <row r="11640" spans="1:7">
      <c r="A11640" s="8">
        <v>20200928</v>
      </c>
      <c r="B11640" s="3">
        <f t="shared" si="44"/>
        <v>44102</v>
      </c>
      <c r="C11640" s="8" t="s">
        <v>17968</v>
      </c>
      <c r="D11640" s="8" t="s">
        <v>17989</v>
      </c>
      <c r="G11640" s="13" t="s">
        <v>31485</v>
      </c>
    </row>
    <row r="11641" spans="1:7">
      <c r="A11641" s="8">
        <v>20200928</v>
      </c>
      <c r="B11641" s="3">
        <f t="shared" si="44"/>
        <v>44102</v>
      </c>
      <c r="C11641" s="8" t="s">
        <v>17968</v>
      </c>
      <c r="D11641" s="8" t="s">
        <v>7226</v>
      </c>
      <c r="G11641" s="13" t="s">
        <v>13452</v>
      </c>
    </row>
    <row r="11642" spans="1:7">
      <c r="A11642" s="8">
        <v>20200928</v>
      </c>
      <c r="B11642" s="3">
        <f t="shared" si="44"/>
        <v>44102</v>
      </c>
      <c r="C11642" s="8" t="s">
        <v>17968</v>
      </c>
      <c r="D11642" s="8" t="s">
        <v>7321</v>
      </c>
      <c r="G11642" s="13" t="s">
        <v>11763</v>
      </c>
    </row>
    <row r="11643" spans="1:7">
      <c r="A11643" s="8">
        <v>20200928</v>
      </c>
      <c r="B11643" s="3">
        <f t="shared" si="44"/>
        <v>44102</v>
      </c>
      <c r="C11643" s="8" t="s">
        <v>17968</v>
      </c>
      <c r="D11643" s="8" t="s">
        <v>21582</v>
      </c>
      <c r="G11643" s="13" t="s">
        <v>13572</v>
      </c>
    </row>
    <row r="11644" spans="1:7">
      <c r="A11644" s="8">
        <v>20200928</v>
      </c>
      <c r="B11644" s="3">
        <f t="shared" si="44"/>
        <v>44102</v>
      </c>
      <c r="C11644" s="8" t="s">
        <v>17968</v>
      </c>
      <c r="D11644" s="8" t="s">
        <v>5163</v>
      </c>
      <c r="G11644" s="13" t="s">
        <v>23227</v>
      </c>
    </row>
    <row r="11645" spans="1:7">
      <c r="A11645" s="8">
        <v>20200928</v>
      </c>
      <c r="B11645" s="3">
        <f t="shared" si="44"/>
        <v>44102</v>
      </c>
      <c r="C11645" s="8" t="s">
        <v>17968</v>
      </c>
      <c r="D11645" s="8" t="s">
        <v>26812</v>
      </c>
      <c r="G11645" s="13" t="s">
        <v>23836</v>
      </c>
    </row>
    <row r="11646" spans="1:7">
      <c r="A11646" s="8">
        <v>20200928</v>
      </c>
      <c r="B11646" s="3">
        <f t="shared" si="44"/>
        <v>44102</v>
      </c>
      <c r="C11646" s="8" t="s">
        <v>17968</v>
      </c>
      <c r="D11646" s="8" t="s">
        <v>4825</v>
      </c>
      <c r="G11646" s="13" t="s">
        <v>6870</v>
      </c>
    </row>
    <row r="11647" spans="1:7">
      <c r="A11647" s="8">
        <v>20200928</v>
      </c>
      <c r="B11647" s="3">
        <f t="shared" si="44"/>
        <v>44102</v>
      </c>
      <c r="C11647" s="8" t="s">
        <v>17968</v>
      </c>
      <c r="D11647" s="8" t="s">
        <v>21610</v>
      </c>
      <c r="G11647" s="13" t="s">
        <v>13028</v>
      </c>
    </row>
    <row r="11648" spans="1:7">
      <c r="A11648" s="8">
        <v>20200928</v>
      </c>
      <c r="B11648" s="3">
        <f t="shared" si="44"/>
        <v>44102</v>
      </c>
      <c r="C11648" s="8" t="s">
        <v>17968</v>
      </c>
      <c r="D11648" s="8" t="s">
        <v>5480</v>
      </c>
      <c r="G11648" s="13" t="s">
        <v>31936</v>
      </c>
    </row>
    <row r="11649" spans="1:7">
      <c r="A11649" s="8">
        <v>20200928</v>
      </c>
      <c r="B11649" s="3">
        <f t="shared" si="44"/>
        <v>44102</v>
      </c>
      <c r="C11649" s="8" t="s">
        <v>17968</v>
      </c>
      <c r="D11649" s="8" t="s">
        <v>21970</v>
      </c>
      <c r="G11649" s="13" t="s">
        <v>30164</v>
      </c>
    </row>
    <row r="11650" spans="1:7">
      <c r="A11650" s="8">
        <v>20200928</v>
      </c>
      <c r="B11650" s="3">
        <f t="shared" si="44"/>
        <v>44102</v>
      </c>
      <c r="C11650" s="8" t="s">
        <v>17968</v>
      </c>
      <c r="D11650" s="8" t="s">
        <v>7177</v>
      </c>
      <c r="G11650" s="13" t="s">
        <v>11568</v>
      </c>
    </row>
    <row r="11651" spans="1:7">
      <c r="A11651" s="8">
        <v>20200928</v>
      </c>
      <c r="B11651" s="3">
        <f t="shared" si="44"/>
        <v>44102</v>
      </c>
      <c r="C11651" s="8" t="s">
        <v>17968</v>
      </c>
      <c r="D11651" s="8" t="s">
        <v>21508</v>
      </c>
      <c r="G11651" s="13" t="s">
        <v>10209</v>
      </c>
    </row>
    <row r="11652" spans="1:7">
      <c r="A11652" s="8">
        <v>20200928</v>
      </c>
      <c r="B11652" s="3">
        <f t="shared" si="44"/>
        <v>44102</v>
      </c>
      <c r="C11652" s="8" t="s">
        <v>17968</v>
      </c>
      <c r="D11652" s="8" t="s">
        <v>18065</v>
      </c>
      <c r="G11652" s="13" t="s">
        <v>10991</v>
      </c>
    </row>
    <row r="11653" spans="1:7">
      <c r="A11653" s="8">
        <v>20200928</v>
      </c>
      <c r="B11653" s="3">
        <f t="shared" si="44"/>
        <v>44102</v>
      </c>
      <c r="C11653" s="8" t="s">
        <v>17968</v>
      </c>
      <c r="D11653" s="8" t="s">
        <v>21599</v>
      </c>
      <c r="G11653" s="13" t="s">
        <v>13065</v>
      </c>
    </row>
    <row r="11654" spans="1:7">
      <c r="A11654" s="8">
        <v>20200928</v>
      </c>
      <c r="B11654" s="3">
        <f t="shared" si="44"/>
        <v>44102</v>
      </c>
      <c r="C11654" s="8" t="s">
        <v>17968</v>
      </c>
      <c r="D11654" s="8" t="s">
        <v>4915</v>
      </c>
      <c r="G11654" s="13" t="s">
        <v>31835</v>
      </c>
    </row>
    <row r="11655" spans="1:7">
      <c r="A11655" s="8">
        <v>20200928</v>
      </c>
      <c r="B11655" s="3">
        <f t="shared" si="44"/>
        <v>44102</v>
      </c>
      <c r="C11655" s="8" t="s">
        <v>17968</v>
      </c>
      <c r="D11655" s="8" t="s">
        <v>18550</v>
      </c>
      <c r="G11655" s="13" t="s">
        <v>21170</v>
      </c>
    </row>
    <row r="11656" spans="1:7">
      <c r="A11656" s="8">
        <v>20200928</v>
      </c>
      <c r="B11656" s="3">
        <f t="shared" si="44"/>
        <v>44102</v>
      </c>
      <c r="C11656" s="8" t="s">
        <v>17968</v>
      </c>
      <c r="D11656" s="8" t="s">
        <v>21870</v>
      </c>
      <c r="G11656" s="13" t="s">
        <v>17036</v>
      </c>
    </row>
    <row r="11657" spans="1:7">
      <c r="A11657" s="8">
        <v>20200928</v>
      </c>
      <c r="B11657" s="3">
        <f t="shared" si="44"/>
        <v>44102</v>
      </c>
      <c r="C11657" s="8" t="s">
        <v>17968</v>
      </c>
      <c r="D11657" s="8" t="s">
        <v>7183</v>
      </c>
      <c r="G11657" s="13" t="s">
        <v>29700</v>
      </c>
    </row>
    <row r="11658" spans="1:7">
      <c r="A11658" s="8">
        <v>20200928</v>
      </c>
      <c r="B11658" s="3">
        <f t="shared" si="44"/>
        <v>44102</v>
      </c>
      <c r="C11658" s="8" t="s">
        <v>17968</v>
      </c>
      <c r="D11658" s="8" t="s">
        <v>21851</v>
      </c>
      <c r="G11658" s="13" t="s">
        <v>2785</v>
      </c>
    </row>
    <row r="11659" spans="1:7">
      <c r="A11659" s="8">
        <v>20200928</v>
      </c>
      <c r="B11659" s="3">
        <f t="shared" si="44"/>
        <v>44102</v>
      </c>
      <c r="C11659" s="8" t="s">
        <v>17968</v>
      </c>
      <c r="D11659" s="8" t="s">
        <v>17819</v>
      </c>
      <c r="G11659" s="13" t="s">
        <v>2288</v>
      </c>
    </row>
    <row r="11660" spans="1:7">
      <c r="A11660" s="8">
        <v>20200928</v>
      </c>
      <c r="B11660" s="3">
        <f t="shared" si="44"/>
        <v>44102</v>
      </c>
      <c r="C11660" s="8" t="s">
        <v>17968</v>
      </c>
      <c r="D11660" s="8" t="s">
        <v>5486</v>
      </c>
      <c r="G11660" s="13" t="s">
        <v>13650</v>
      </c>
    </row>
    <row r="11661" spans="1:7">
      <c r="A11661" s="8">
        <v>20200928</v>
      </c>
      <c r="B11661" s="3">
        <f t="shared" si="44"/>
        <v>44102</v>
      </c>
      <c r="C11661" s="8" t="s">
        <v>17968</v>
      </c>
      <c r="D11661" s="8" t="s">
        <v>17824</v>
      </c>
      <c r="G11661" s="13" t="s">
        <v>16430</v>
      </c>
    </row>
    <row r="11662" spans="1:7">
      <c r="A11662" s="8">
        <v>20200928</v>
      </c>
      <c r="B11662" s="3">
        <f t="shared" si="44"/>
        <v>44102</v>
      </c>
      <c r="C11662" s="8" t="s">
        <v>17968</v>
      </c>
      <c r="D11662" s="8" t="s">
        <v>30666</v>
      </c>
      <c r="G11662" s="13" t="s">
        <v>9293</v>
      </c>
    </row>
    <row r="11663" spans="1:7">
      <c r="A11663" s="8">
        <v>20200928</v>
      </c>
      <c r="B11663" s="3">
        <f t="shared" si="44"/>
        <v>44102</v>
      </c>
      <c r="C11663" s="8" t="s">
        <v>17968</v>
      </c>
      <c r="D11663" s="8" t="s">
        <v>4910</v>
      </c>
      <c r="G11663" s="13" t="s">
        <v>8627</v>
      </c>
    </row>
    <row r="11664" spans="1:7">
      <c r="A11664" s="8">
        <v>20200928</v>
      </c>
      <c r="B11664" s="3">
        <f t="shared" si="44"/>
        <v>44102</v>
      </c>
      <c r="C11664" s="8" t="s">
        <v>17968</v>
      </c>
      <c r="D11664" s="8" t="s">
        <v>4933</v>
      </c>
      <c r="G11664" s="10" t="s">
        <v>4575</v>
      </c>
    </row>
    <row r="11665" spans="1:7">
      <c r="A11665" s="8">
        <v>20200928</v>
      </c>
      <c r="B11665" s="3">
        <f t="shared" si="44"/>
        <v>44102</v>
      </c>
      <c r="C11665" s="8" t="s">
        <v>17968</v>
      </c>
      <c r="D11665" s="8" t="s">
        <v>26812</v>
      </c>
      <c r="G11665" s="13" t="s">
        <v>2136</v>
      </c>
    </row>
    <row r="11666" spans="1:7">
      <c r="A11666" s="8">
        <v>20200928</v>
      </c>
      <c r="B11666" s="3">
        <f t="shared" si="44"/>
        <v>44102</v>
      </c>
      <c r="C11666" s="8" t="s">
        <v>17968</v>
      </c>
      <c r="D11666" s="8" t="s">
        <v>17885</v>
      </c>
      <c r="G11666" s="13" t="s">
        <v>14328</v>
      </c>
    </row>
    <row r="11667" spans="1:7">
      <c r="A11667" s="8">
        <v>20200928</v>
      </c>
      <c r="B11667" s="3">
        <f t="shared" si="44"/>
        <v>44102</v>
      </c>
      <c r="C11667" s="8" t="s">
        <v>17968</v>
      </c>
      <c r="D11667" s="8" t="s">
        <v>7408</v>
      </c>
      <c r="G11667" s="13" t="s">
        <v>8762</v>
      </c>
    </row>
    <row r="11668" spans="1:7">
      <c r="A11668" s="8">
        <v>20200928</v>
      </c>
      <c r="B11668" s="3">
        <f t="shared" si="44"/>
        <v>44102</v>
      </c>
      <c r="C11668" s="8" t="s">
        <v>17968</v>
      </c>
      <c r="D11668" s="8" t="s">
        <v>7157</v>
      </c>
      <c r="G11668" s="13" t="s">
        <v>20541</v>
      </c>
    </row>
    <row r="11669" spans="1:7">
      <c r="A11669" s="8">
        <v>20200928</v>
      </c>
      <c r="B11669" s="3">
        <f t="shared" si="44"/>
        <v>44102</v>
      </c>
      <c r="C11669" s="8" t="s">
        <v>17968</v>
      </c>
      <c r="D11669" s="8" t="s">
        <v>5474</v>
      </c>
      <c r="G11669" s="13" t="s">
        <v>10286</v>
      </c>
    </row>
    <row r="11670" spans="1:7">
      <c r="A11670" s="8">
        <v>20200928</v>
      </c>
      <c r="B11670" s="3">
        <f t="shared" si="44"/>
        <v>44102</v>
      </c>
      <c r="C11670" s="8" t="s">
        <v>17968</v>
      </c>
      <c r="D11670" s="8" t="s">
        <v>7172</v>
      </c>
      <c r="G11670" s="13" t="s">
        <v>9359</v>
      </c>
    </row>
    <row r="11671" spans="1:7">
      <c r="A11671" s="8">
        <v>20200928</v>
      </c>
      <c r="B11671" s="3">
        <f t="shared" si="44"/>
        <v>44102</v>
      </c>
      <c r="C11671" s="8" t="s">
        <v>17968</v>
      </c>
      <c r="D11671" s="8" t="s">
        <v>21557</v>
      </c>
      <c r="G11671" s="13" t="s">
        <v>14121</v>
      </c>
    </row>
    <row r="11672" spans="1:7">
      <c r="A11672" s="8">
        <v>20200928</v>
      </c>
      <c r="B11672" s="3">
        <f t="shared" si="44"/>
        <v>44102</v>
      </c>
      <c r="C11672" s="8" t="s">
        <v>17968</v>
      </c>
      <c r="D11672" s="8" t="s">
        <v>17899</v>
      </c>
      <c r="G11672" s="13" t="s">
        <v>17680</v>
      </c>
    </row>
    <row r="11673" spans="1:7">
      <c r="A11673" s="8">
        <v>20200928</v>
      </c>
      <c r="B11673" s="3">
        <f t="shared" si="44"/>
        <v>44102</v>
      </c>
      <c r="C11673" s="8" t="s">
        <v>17968</v>
      </c>
      <c r="D11673" s="8" t="s">
        <v>4928</v>
      </c>
      <c r="G11673" s="13" t="s">
        <v>18859</v>
      </c>
    </row>
    <row r="11674" spans="1:7">
      <c r="A11674" s="8">
        <v>20200928</v>
      </c>
      <c r="B11674" s="3">
        <f t="shared" si="44"/>
        <v>44102</v>
      </c>
      <c r="C11674" s="8" t="s">
        <v>17968</v>
      </c>
      <c r="D11674" s="8" t="s">
        <v>18042</v>
      </c>
      <c r="G11674" s="13" t="s">
        <v>9927</v>
      </c>
    </row>
    <row r="11675" spans="1:7">
      <c r="A11675" s="8">
        <v>20200928</v>
      </c>
      <c r="B11675" s="3">
        <f t="shared" si="44"/>
        <v>44102</v>
      </c>
      <c r="C11675" s="8" t="s">
        <v>17968</v>
      </c>
      <c r="D11675" s="8" t="s">
        <v>18418</v>
      </c>
      <c r="G11675" s="13" t="s">
        <v>13742</v>
      </c>
    </row>
    <row r="11676" spans="1:7">
      <c r="A11676" s="8">
        <v>20200928</v>
      </c>
      <c r="B11676" s="3">
        <f t="shared" si="44"/>
        <v>44102</v>
      </c>
      <c r="C11676" s="8" t="s">
        <v>17968</v>
      </c>
      <c r="D11676" s="8" t="s">
        <v>4951</v>
      </c>
      <c r="G11676" s="10" t="s">
        <v>3194</v>
      </c>
    </row>
    <row r="11677" spans="1:7">
      <c r="A11677" s="8">
        <v>20200928</v>
      </c>
      <c r="B11677" s="3">
        <f t="shared" si="44"/>
        <v>44102</v>
      </c>
      <c r="C11677" s="8" t="s">
        <v>17968</v>
      </c>
      <c r="D11677" s="8" t="s">
        <v>22065</v>
      </c>
      <c r="G11677" s="13" t="s">
        <v>11246</v>
      </c>
    </row>
    <row r="11678" spans="1:7">
      <c r="A11678" s="8">
        <v>20200928</v>
      </c>
      <c r="B11678" s="3">
        <f t="shared" si="44"/>
        <v>44102</v>
      </c>
      <c r="C11678" s="8" t="s">
        <v>17968</v>
      </c>
      <c r="D11678" s="8" t="s">
        <v>22011</v>
      </c>
      <c r="G11678" s="13" t="s">
        <v>11526</v>
      </c>
    </row>
    <row r="11679" spans="1:7">
      <c r="A11679" s="8">
        <v>20200928</v>
      </c>
      <c r="B11679" s="3">
        <f t="shared" si="44"/>
        <v>44102</v>
      </c>
      <c r="C11679" s="8" t="s">
        <v>17968</v>
      </c>
      <c r="D11679" s="8" t="s">
        <v>7314</v>
      </c>
      <c r="G11679" s="13" t="s">
        <v>25281</v>
      </c>
    </row>
    <row r="11680" spans="1:7">
      <c r="A11680" s="8">
        <v>20200928</v>
      </c>
      <c r="B11680" s="3">
        <f t="shared" si="44"/>
        <v>44102</v>
      </c>
      <c r="C11680" s="8" t="s">
        <v>17968</v>
      </c>
      <c r="D11680" s="8" t="s">
        <v>5360</v>
      </c>
      <c r="G11680" s="13" t="s">
        <v>12825</v>
      </c>
    </row>
    <row r="11681" spans="1:7">
      <c r="A11681" s="8">
        <v>20200928</v>
      </c>
      <c r="B11681" s="3">
        <f t="shared" si="44"/>
        <v>44102</v>
      </c>
      <c r="C11681" s="8" t="s">
        <v>17968</v>
      </c>
      <c r="D11681" s="8" t="s">
        <v>17898</v>
      </c>
      <c r="G11681" s="13" t="s">
        <v>27942</v>
      </c>
    </row>
    <row r="11682" spans="1:7">
      <c r="A11682" s="8">
        <v>20200928</v>
      </c>
      <c r="B11682" s="3">
        <f t="shared" si="44"/>
        <v>44102</v>
      </c>
      <c r="C11682" s="8" t="s">
        <v>17968</v>
      </c>
      <c r="D11682" s="8" t="s">
        <v>18515</v>
      </c>
      <c r="G11682" s="13" t="s">
        <v>7851</v>
      </c>
    </row>
    <row r="11683" spans="1:7">
      <c r="A11683" s="8">
        <v>20200928</v>
      </c>
      <c r="B11683" s="3">
        <f t="shared" si="44"/>
        <v>44102</v>
      </c>
      <c r="C11683" s="8" t="s">
        <v>17968</v>
      </c>
      <c r="D11683" s="8" t="s">
        <v>5568</v>
      </c>
      <c r="G11683" s="13" t="s">
        <v>27114</v>
      </c>
    </row>
    <row r="11684" spans="1:7">
      <c r="A11684" s="8">
        <v>20200928</v>
      </c>
      <c r="B11684" s="3">
        <f t="shared" si="44"/>
        <v>44102</v>
      </c>
      <c r="C11684" s="8" t="s">
        <v>17968</v>
      </c>
      <c r="D11684" s="8" t="s">
        <v>17824</v>
      </c>
      <c r="G11684" s="13" t="s">
        <v>25879</v>
      </c>
    </row>
    <row r="11685" spans="1:7">
      <c r="A11685" s="8">
        <v>20200928</v>
      </c>
      <c r="B11685" s="3">
        <f t="shared" si="44"/>
        <v>44102</v>
      </c>
      <c r="C11685" s="8" t="s">
        <v>17968</v>
      </c>
      <c r="D11685" s="8" t="s">
        <v>26655</v>
      </c>
      <c r="G11685" s="13" t="s">
        <v>23179</v>
      </c>
    </row>
    <row r="11686" spans="1:7">
      <c r="A11686" s="8">
        <v>20200928</v>
      </c>
      <c r="B11686" s="3">
        <f t="shared" si="44"/>
        <v>44102</v>
      </c>
      <c r="C11686" s="8" t="s">
        <v>17968</v>
      </c>
      <c r="D11686" s="8" t="s">
        <v>17884</v>
      </c>
      <c r="G11686" s="13" t="s">
        <v>25948</v>
      </c>
    </row>
    <row r="11687" spans="1:7">
      <c r="A11687" s="8">
        <v>20200928</v>
      </c>
      <c r="B11687" s="3">
        <f t="shared" si="44"/>
        <v>44102</v>
      </c>
      <c r="C11687" s="8" t="s">
        <v>17968</v>
      </c>
      <c r="D11687" s="8" t="s">
        <v>18259</v>
      </c>
      <c r="G11687" s="13" t="s">
        <v>23008</v>
      </c>
    </row>
    <row r="11688" spans="1:7">
      <c r="A11688" s="8">
        <v>20200928</v>
      </c>
      <c r="B11688" s="3">
        <f t="shared" si="44"/>
        <v>44102</v>
      </c>
      <c r="C11688" s="8" t="s">
        <v>17968</v>
      </c>
      <c r="D11688" s="8" t="s">
        <v>17946</v>
      </c>
      <c r="G11688" s="13" t="s">
        <v>11654</v>
      </c>
    </row>
    <row r="11689" spans="1:7">
      <c r="A11689" s="8">
        <v>20200928</v>
      </c>
      <c r="B11689" s="3">
        <f t="shared" si="44"/>
        <v>44102</v>
      </c>
      <c r="C11689" s="8" t="s">
        <v>17968</v>
      </c>
      <c r="D11689" s="8" t="s">
        <v>17966</v>
      </c>
      <c r="G11689" s="13" t="s">
        <v>23372</v>
      </c>
    </row>
    <row r="11690" spans="1:7">
      <c r="A11690" s="8">
        <v>20200928</v>
      </c>
      <c r="B11690" s="3">
        <f t="shared" si="44"/>
        <v>44102</v>
      </c>
      <c r="C11690" s="8" t="s">
        <v>17968</v>
      </c>
      <c r="D11690" s="8" t="s">
        <v>18618</v>
      </c>
      <c r="G11690" s="13" t="s">
        <v>32176</v>
      </c>
    </row>
    <row r="11691" spans="1:7">
      <c r="A11691" s="8">
        <v>20200928</v>
      </c>
      <c r="B11691" s="3">
        <f t="shared" si="44"/>
        <v>44102</v>
      </c>
      <c r="C11691" s="8" t="s">
        <v>17968</v>
      </c>
      <c r="D11691" s="8" t="s">
        <v>17798</v>
      </c>
      <c r="G11691" s="13" t="s">
        <v>4504</v>
      </c>
    </row>
    <row r="11692" spans="1:7">
      <c r="A11692" s="8">
        <v>20200928</v>
      </c>
      <c r="B11692" s="3">
        <f t="shared" si="44"/>
        <v>44102</v>
      </c>
      <c r="C11692" s="8" t="s">
        <v>17968</v>
      </c>
      <c r="D11692" s="8" t="s">
        <v>5625</v>
      </c>
      <c r="G11692" s="13" t="s">
        <v>14666</v>
      </c>
    </row>
    <row r="11693" spans="1:7">
      <c r="A11693" s="8">
        <v>20200928</v>
      </c>
      <c r="B11693" s="3">
        <f t="shared" si="44"/>
        <v>44102</v>
      </c>
      <c r="C11693" s="8" t="s">
        <v>17968</v>
      </c>
      <c r="D11693" s="8" t="s">
        <v>7521</v>
      </c>
      <c r="G11693" s="13" t="s">
        <v>22927</v>
      </c>
    </row>
    <row r="11694" spans="1:7">
      <c r="A11694" s="8">
        <v>20200928</v>
      </c>
      <c r="B11694" s="3">
        <f t="shared" si="44"/>
        <v>44102</v>
      </c>
      <c r="C11694" s="8" t="s">
        <v>17968</v>
      </c>
      <c r="D11694" s="8" t="s">
        <v>5027</v>
      </c>
      <c r="G11694" s="13" t="s">
        <v>28035</v>
      </c>
    </row>
    <row r="11695" spans="1:7">
      <c r="A11695" s="8">
        <v>20200928</v>
      </c>
      <c r="B11695" s="3">
        <f t="shared" si="44"/>
        <v>44102</v>
      </c>
      <c r="C11695" s="8" t="s">
        <v>17968</v>
      </c>
      <c r="D11695" s="8" t="s">
        <v>4842</v>
      </c>
      <c r="G11695" s="13" t="s">
        <v>3039</v>
      </c>
    </row>
    <row r="11696" spans="1:7">
      <c r="A11696" s="8">
        <v>20200928</v>
      </c>
      <c r="B11696" s="3">
        <f t="shared" si="44"/>
        <v>44102</v>
      </c>
      <c r="C11696" s="8" t="s">
        <v>17968</v>
      </c>
      <c r="D11696" s="8" t="s">
        <v>22018</v>
      </c>
      <c r="G11696" s="13" t="s">
        <v>31315</v>
      </c>
    </row>
    <row r="11697" spans="1:7">
      <c r="A11697" s="8">
        <v>20200928</v>
      </c>
      <c r="B11697" s="3">
        <f t="shared" si="44"/>
        <v>44102</v>
      </c>
      <c r="C11697" s="8" t="s">
        <v>17968</v>
      </c>
      <c r="D11697" s="8" t="s">
        <v>22048</v>
      </c>
      <c r="G11697" s="13" t="s">
        <v>27486</v>
      </c>
    </row>
    <row r="11698" spans="1:7">
      <c r="A11698" s="8">
        <v>20200928</v>
      </c>
      <c r="B11698" s="3">
        <f t="shared" si="44"/>
        <v>44102</v>
      </c>
      <c r="C11698" s="8" t="s">
        <v>17968</v>
      </c>
      <c r="D11698" s="8" t="s">
        <v>17958</v>
      </c>
      <c r="G11698" s="13" t="s">
        <v>22385</v>
      </c>
    </row>
    <row r="11699" spans="1:7">
      <c r="A11699" s="8">
        <v>20200928</v>
      </c>
      <c r="B11699" s="3">
        <f t="shared" si="44"/>
        <v>44102</v>
      </c>
      <c r="C11699" s="8" t="s">
        <v>17968</v>
      </c>
      <c r="D11699" s="8" t="s">
        <v>8228</v>
      </c>
      <c r="G11699" s="13" t="s">
        <v>14149</v>
      </c>
    </row>
    <row r="11700" spans="1:7">
      <c r="A11700" s="8">
        <v>20200928</v>
      </c>
      <c r="B11700" s="3">
        <f t="shared" si="44"/>
        <v>44102</v>
      </c>
      <c r="C11700" s="8" t="s">
        <v>17968</v>
      </c>
      <c r="D11700" s="8" t="s">
        <v>26794</v>
      </c>
      <c r="G11700" s="13" t="s">
        <v>3002</v>
      </c>
    </row>
    <row r="11701" spans="1:7">
      <c r="A11701" s="8">
        <v>20200928</v>
      </c>
      <c r="B11701" s="3">
        <f t="shared" si="44"/>
        <v>44102</v>
      </c>
      <c r="C11701" s="8" t="s">
        <v>17968</v>
      </c>
      <c r="D11701" s="8" t="s">
        <v>30482</v>
      </c>
      <c r="G11701" s="13" t="s">
        <v>31520</v>
      </c>
    </row>
    <row r="11702" spans="1:7">
      <c r="A11702" s="8">
        <v>20200928</v>
      </c>
      <c r="B11702" s="3">
        <f t="shared" si="44"/>
        <v>44102</v>
      </c>
      <c r="C11702" s="8" t="s">
        <v>17968</v>
      </c>
      <c r="D11702" s="8" t="s">
        <v>5578</v>
      </c>
      <c r="G11702" s="13" t="s">
        <v>1675</v>
      </c>
    </row>
    <row r="11703" spans="1:7">
      <c r="A11703" s="8">
        <v>20200928</v>
      </c>
      <c r="B11703" s="3">
        <f t="shared" si="44"/>
        <v>44102</v>
      </c>
      <c r="C11703" s="8" t="s">
        <v>17968</v>
      </c>
      <c r="D11703" s="8" t="s">
        <v>7196</v>
      </c>
      <c r="G11703" s="13" t="s">
        <v>25511</v>
      </c>
    </row>
    <row r="11704" spans="1:7">
      <c r="A11704" s="8">
        <v>20200928</v>
      </c>
      <c r="B11704" s="3">
        <f t="shared" si="44"/>
        <v>44102</v>
      </c>
      <c r="C11704" s="8" t="s">
        <v>17968</v>
      </c>
      <c r="D11704" s="8" t="s">
        <v>21506</v>
      </c>
      <c r="G11704" s="13" t="s">
        <v>22529</v>
      </c>
    </row>
    <row r="11705" spans="1:7">
      <c r="A11705" s="8">
        <v>20201005</v>
      </c>
      <c r="B11705" s="3">
        <f t="shared" si="44"/>
        <v>44109</v>
      </c>
      <c r="C11705" s="8" t="s">
        <v>21482</v>
      </c>
      <c r="D11705" s="2" t="s">
        <v>18013</v>
      </c>
      <c r="E11705" s="2">
        <v>30</v>
      </c>
      <c r="F11705" s="1">
        <v>11405</v>
      </c>
      <c r="G11705" s="17" t="s">
        <v>19809</v>
      </c>
    </row>
    <row r="11706" spans="1:7">
      <c r="A11706" s="8">
        <v>20201005</v>
      </c>
      <c r="B11706" s="3">
        <f t="shared" si="44"/>
        <v>44109</v>
      </c>
      <c r="C11706" s="8" t="s">
        <v>21482</v>
      </c>
      <c r="D11706" s="2" t="s">
        <v>21922</v>
      </c>
      <c r="E11706" s="2">
        <v>30</v>
      </c>
      <c r="F11706" s="1">
        <v>263839</v>
      </c>
      <c r="G11706" s="17" t="s">
        <v>20314</v>
      </c>
    </row>
    <row r="11707" spans="1:7">
      <c r="A11707" s="8">
        <v>20201005</v>
      </c>
      <c r="B11707" s="3">
        <f t="shared" si="44"/>
        <v>44109</v>
      </c>
      <c r="C11707" s="8" t="s">
        <v>21482</v>
      </c>
      <c r="D11707" s="2" t="s">
        <v>5076</v>
      </c>
      <c r="E11707" s="2">
        <v>29.99</v>
      </c>
      <c r="F11707" s="1">
        <v>196150</v>
      </c>
      <c r="G11707" s="17" t="s">
        <v>19809</v>
      </c>
    </row>
    <row r="11708" spans="1:7" ht="22.5">
      <c r="A11708" s="8">
        <v>20201005</v>
      </c>
      <c r="B11708" s="3">
        <f t="shared" si="44"/>
        <v>44109</v>
      </c>
      <c r="C11708" s="8" t="s">
        <v>21482</v>
      </c>
      <c r="D11708" s="2" t="s">
        <v>26579</v>
      </c>
      <c r="E11708" s="2">
        <v>29.91</v>
      </c>
      <c r="F11708" s="1">
        <v>113177</v>
      </c>
      <c r="G11708" s="17" t="s">
        <v>30280</v>
      </c>
    </row>
    <row r="11709" spans="1:7">
      <c r="A11709" s="8">
        <v>20201005</v>
      </c>
      <c r="B11709" s="3">
        <f t="shared" si="44"/>
        <v>44109</v>
      </c>
      <c r="C11709" s="8" t="s">
        <v>21482</v>
      </c>
      <c r="D11709" s="2" t="s">
        <v>4826</v>
      </c>
      <c r="E11709" s="2">
        <v>29.78</v>
      </c>
      <c r="F11709" s="1">
        <v>232150</v>
      </c>
      <c r="G11709" s="17" t="s">
        <v>31585</v>
      </c>
    </row>
    <row r="11710" spans="1:7">
      <c r="A11710" s="8">
        <v>20201005</v>
      </c>
      <c r="B11710" s="3">
        <f t="shared" si="44"/>
        <v>44109</v>
      </c>
      <c r="C11710" s="8" t="s">
        <v>21482</v>
      </c>
      <c r="D11710" s="2" t="s">
        <v>7547</v>
      </c>
      <c r="E11710" s="2">
        <v>29.51</v>
      </c>
      <c r="F11710" s="1">
        <v>85644</v>
      </c>
      <c r="G11710" s="17" t="s">
        <v>16801</v>
      </c>
    </row>
    <row r="11711" spans="1:7">
      <c r="A11711" s="8">
        <v>20201005</v>
      </c>
      <c r="B11711" s="3">
        <f t="shared" si="44"/>
        <v>44109</v>
      </c>
      <c r="C11711" s="8" t="s">
        <v>21482</v>
      </c>
      <c r="D11711" s="2" t="s">
        <v>17833</v>
      </c>
      <c r="E11711" s="2">
        <v>22.91</v>
      </c>
      <c r="F11711" s="1">
        <v>15649</v>
      </c>
      <c r="G11711" s="17" t="s">
        <v>3957</v>
      </c>
    </row>
    <row r="11712" spans="1:7">
      <c r="A11712" s="8">
        <v>20201005</v>
      </c>
      <c r="B11712" s="3">
        <f t="shared" si="44"/>
        <v>44109</v>
      </c>
      <c r="C11712" s="8" t="s">
        <v>21482</v>
      </c>
      <c r="D11712" s="2" t="s">
        <v>18101</v>
      </c>
      <c r="E11712" s="2">
        <v>21.05</v>
      </c>
      <c r="F11712" s="1">
        <v>30967</v>
      </c>
      <c r="G11712" s="17" t="s">
        <v>14239</v>
      </c>
    </row>
    <row r="11713" spans="1:7">
      <c r="A11713" s="8">
        <v>20201005</v>
      </c>
      <c r="B11713" s="3">
        <f t="shared" si="44"/>
        <v>44109</v>
      </c>
      <c r="C11713" s="8" t="s">
        <v>21482</v>
      </c>
      <c r="D11713" s="2" t="s">
        <v>22083</v>
      </c>
      <c r="E11713" s="2">
        <v>19.77</v>
      </c>
      <c r="F11713" s="1">
        <v>68809</v>
      </c>
      <c r="G11713" s="17" t="s">
        <v>23188</v>
      </c>
    </row>
    <row r="11714" spans="1:7" ht="22.5">
      <c r="A11714" s="8">
        <v>20201005</v>
      </c>
      <c r="B11714" s="3">
        <f t="shared" si="44"/>
        <v>44109</v>
      </c>
      <c r="C11714" s="8" t="s">
        <v>21482</v>
      </c>
      <c r="D11714" s="2" t="s">
        <v>5440</v>
      </c>
      <c r="E11714" s="2">
        <v>17.63</v>
      </c>
      <c r="F11714" s="1">
        <v>93140</v>
      </c>
      <c r="G11714" s="17" t="s">
        <v>12157</v>
      </c>
    </row>
    <row r="11715" spans="1:7">
      <c r="A11715" s="8">
        <v>20201005</v>
      </c>
      <c r="B11715" s="3">
        <f t="shared" si="44"/>
        <v>44109</v>
      </c>
      <c r="C11715" s="8" t="s">
        <v>21482</v>
      </c>
      <c r="D11715" s="2" t="s">
        <v>7490</v>
      </c>
      <c r="E11715" s="2">
        <v>16.41</v>
      </c>
      <c r="F11715" s="1">
        <v>307485</v>
      </c>
      <c r="G11715" s="17" t="s">
        <v>14801</v>
      </c>
    </row>
    <row r="11716" spans="1:7">
      <c r="A11716" s="8">
        <v>20201005</v>
      </c>
      <c r="B11716" s="3">
        <f t="shared" si="44"/>
        <v>44109</v>
      </c>
      <c r="C11716" s="8" t="s">
        <v>21482</v>
      </c>
      <c r="D11716" s="2" t="s">
        <v>5516</v>
      </c>
      <c r="E11716" s="2">
        <v>15.64</v>
      </c>
      <c r="F11716" s="1">
        <v>15682</v>
      </c>
      <c r="G11716" s="17" t="s">
        <v>19809</v>
      </c>
    </row>
    <row r="11717" spans="1:7">
      <c r="A11717" s="8">
        <v>20201005</v>
      </c>
      <c r="B11717" s="3">
        <f t="shared" si="44"/>
        <v>44109</v>
      </c>
      <c r="C11717" s="8" t="s">
        <v>21482</v>
      </c>
      <c r="D11717" s="2" t="s">
        <v>18513</v>
      </c>
      <c r="E11717" s="2">
        <v>15.56</v>
      </c>
      <c r="F11717" s="1">
        <v>184051</v>
      </c>
      <c r="G11717" s="17" t="s">
        <v>24936</v>
      </c>
    </row>
    <row r="11718" spans="1:7">
      <c r="A11718" s="8">
        <v>20201005</v>
      </c>
      <c r="B11718" s="3">
        <f t="shared" si="44"/>
        <v>44109</v>
      </c>
      <c r="C11718" s="8" t="s">
        <v>21482</v>
      </c>
      <c r="D11718" s="2" t="s">
        <v>4929</v>
      </c>
      <c r="E11718" s="2">
        <v>15.09</v>
      </c>
      <c r="F11718" s="1">
        <v>150061</v>
      </c>
      <c r="G11718" s="17" t="s">
        <v>15138</v>
      </c>
    </row>
    <row r="11719" spans="1:7">
      <c r="A11719" s="8">
        <v>20201005</v>
      </c>
      <c r="B11719" s="3">
        <f t="shared" si="44"/>
        <v>44109</v>
      </c>
      <c r="C11719" s="8" t="s">
        <v>21482</v>
      </c>
      <c r="D11719" s="2" t="s">
        <v>5215</v>
      </c>
      <c r="E11719" s="2">
        <v>14.92</v>
      </c>
      <c r="F11719" s="1">
        <v>25763</v>
      </c>
      <c r="G11719" s="17" t="s">
        <v>25921</v>
      </c>
    </row>
    <row r="11720" spans="1:7">
      <c r="A11720" s="8">
        <v>20201005</v>
      </c>
      <c r="B11720" s="3">
        <f t="shared" si="44"/>
        <v>44109</v>
      </c>
      <c r="C11720" s="8" t="s">
        <v>21482</v>
      </c>
      <c r="D11720" s="2" t="s">
        <v>21782</v>
      </c>
      <c r="E11720" s="2">
        <v>14.34</v>
      </c>
      <c r="F11720" s="1">
        <v>15007</v>
      </c>
      <c r="G11720" s="17" t="s">
        <v>23887</v>
      </c>
    </row>
    <row r="11721" spans="1:7">
      <c r="A11721" s="8">
        <v>20201005</v>
      </c>
      <c r="B11721" s="3">
        <f t="shared" si="44"/>
        <v>44109</v>
      </c>
      <c r="C11721" s="8" t="s">
        <v>21482</v>
      </c>
      <c r="D11721" s="2" t="s">
        <v>5342</v>
      </c>
      <c r="E11721" s="2">
        <v>14.17</v>
      </c>
      <c r="F11721" s="1">
        <v>157125</v>
      </c>
      <c r="G11721" s="17" t="s">
        <v>23158</v>
      </c>
    </row>
    <row r="11722" spans="1:7">
      <c r="A11722" s="8">
        <v>20201005</v>
      </c>
      <c r="B11722" s="3">
        <f t="shared" si="44"/>
        <v>44109</v>
      </c>
      <c r="C11722" s="8" t="s">
        <v>21482</v>
      </c>
      <c r="D11722" s="2" t="s">
        <v>21675</v>
      </c>
      <c r="E11722" s="2">
        <v>13.79</v>
      </c>
      <c r="F11722" s="1">
        <v>74951</v>
      </c>
      <c r="G11722" s="17" t="s">
        <v>23887</v>
      </c>
    </row>
    <row r="11723" spans="1:7">
      <c r="A11723" s="8">
        <v>20201005</v>
      </c>
      <c r="B11723" s="3">
        <f t="shared" si="44"/>
        <v>44109</v>
      </c>
      <c r="C11723" s="8" t="s">
        <v>21482</v>
      </c>
      <c r="D11723" s="2" t="s">
        <v>21463</v>
      </c>
      <c r="E11723" s="2">
        <v>13.4</v>
      </c>
      <c r="F11723" s="1">
        <v>23207</v>
      </c>
      <c r="G11723" s="17" t="s">
        <v>13638</v>
      </c>
    </row>
    <row r="11724" spans="1:7">
      <c r="A11724" s="8">
        <v>20201005</v>
      </c>
      <c r="B11724" s="3">
        <f t="shared" si="44"/>
        <v>44109</v>
      </c>
      <c r="C11724" s="8" t="s">
        <v>21482</v>
      </c>
      <c r="D11724" s="2" t="s">
        <v>17893</v>
      </c>
      <c r="E11724" s="2">
        <v>13.21</v>
      </c>
      <c r="F11724" s="1">
        <v>28366</v>
      </c>
      <c r="G11724" s="17" t="s">
        <v>11735</v>
      </c>
    </row>
    <row r="11725" spans="1:7">
      <c r="A11725" s="8">
        <v>20201005</v>
      </c>
      <c r="B11725" s="3">
        <f t="shared" si="44"/>
        <v>44109</v>
      </c>
      <c r="C11725" s="8" t="s">
        <v>21482</v>
      </c>
      <c r="D11725" s="2" t="s">
        <v>17851</v>
      </c>
      <c r="E11725" s="2">
        <v>12.15</v>
      </c>
      <c r="F11725" s="1">
        <v>11247</v>
      </c>
      <c r="G11725" s="17" t="s">
        <v>22694</v>
      </c>
    </row>
    <row r="11726" spans="1:7" ht="22.5">
      <c r="A11726" s="8">
        <v>20201005</v>
      </c>
      <c r="B11726" s="3">
        <f t="shared" si="44"/>
        <v>44109</v>
      </c>
      <c r="C11726" s="8" t="s">
        <v>21482</v>
      </c>
      <c r="D11726" s="2" t="s">
        <v>17799</v>
      </c>
      <c r="E11726" s="2">
        <v>11.96</v>
      </c>
      <c r="F11726" s="1">
        <v>4399</v>
      </c>
      <c r="G11726" s="17" t="s">
        <v>12700</v>
      </c>
    </row>
    <row r="11727" spans="1:7" ht="33.75">
      <c r="A11727" s="8">
        <v>20201005</v>
      </c>
      <c r="B11727" s="3">
        <f t="shared" si="44"/>
        <v>44109</v>
      </c>
      <c r="C11727" s="8" t="s">
        <v>21482</v>
      </c>
      <c r="D11727" s="2" t="s">
        <v>22042</v>
      </c>
      <c r="E11727" s="2">
        <v>11.7</v>
      </c>
      <c r="F11727" s="1">
        <v>39937</v>
      </c>
      <c r="G11727" s="17" t="s">
        <v>26493</v>
      </c>
    </row>
    <row r="11728" spans="1:7">
      <c r="A11728" s="8">
        <v>20201005</v>
      </c>
      <c r="B11728" s="3">
        <f t="shared" si="44"/>
        <v>44109</v>
      </c>
      <c r="C11728" s="8" t="s">
        <v>21482</v>
      </c>
      <c r="D11728" s="2" t="s">
        <v>7451</v>
      </c>
      <c r="E11728" s="2">
        <v>11.33</v>
      </c>
      <c r="F11728" s="1">
        <v>23357</v>
      </c>
      <c r="G11728" s="17" t="s">
        <v>23551</v>
      </c>
    </row>
    <row r="11729" spans="1:7" ht="22.5">
      <c r="A11729" s="8">
        <v>20201005</v>
      </c>
      <c r="B11729" s="3">
        <f t="shared" si="44"/>
        <v>44109</v>
      </c>
      <c r="C11729" s="8" t="s">
        <v>21482</v>
      </c>
      <c r="D11729" s="2" t="s">
        <v>5629</v>
      </c>
      <c r="E11729" s="2">
        <v>10.74</v>
      </c>
      <c r="F11729" s="1">
        <v>214548</v>
      </c>
      <c r="G11729" s="17" t="s">
        <v>2635</v>
      </c>
    </row>
    <row r="11730" spans="1:7" ht="22.5">
      <c r="A11730" s="8">
        <v>20201005</v>
      </c>
      <c r="B11730" s="3">
        <f t="shared" si="44"/>
        <v>44109</v>
      </c>
      <c r="C11730" s="8" t="s">
        <v>21482</v>
      </c>
      <c r="D11730" s="2" t="s">
        <v>5071</v>
      </c>
      <c r="E11730" s="2">
        <v>10.43</v>
      </c>
      <c r="F11730" s="1">
        <v>101688</v>
      </c>
      <c r="G11730" s="17" t="s">
        <v>3932</v>
      </c>
    </row>
    <row r="11731" spans="1:7">
      <c r="A11731" s="8">
        <v>20201005</v>
      </c>
      <c r="B11731" s="3">
        <f t="shared" si="44"/>
        <v>44109</v>
      </c>
      <c r="C11731" s="8" t="s">
        <v>21482</v>
      </c>
      <c r="D11731" s="2" t="s">
        <v>21813</v>
      </c>
      <c r="E11731" s="2">
        <v>10.24</v>
      </c>
      <c r="F11731" s="1">
        <v>84624</v>
      </c>
      <c r="G11731" s="17" t="s">
        <v>19809</v>
      </c>
    </row>
    <row r="11732" spans="1:7">
      <c r="A11732" s="8">
        <v>20201005</v>
      </c>
      <c r="B11732" s="3">
        <f t="shared" si="44"/>
        <v>44109</v>
      </c>
      <c r="C11732" s="8" t="s">
        <v>21482</v>
      </c>
      <c r="D11732" s="2" t="s">
        <v>18149</v>
      </c>
      <c r="E11732" s="2">
        <v>9.9499999999999993</v>
      </c>
      <c r="F11732" s="1">
        <v>34547</v>
      </c>
      <c r="G11732" s="17" t="s">
        <v>32038</v>
      </c>
    </row>
    <row r="11733" spans="1:7">
      <c r="A11733" s="8">
        <v>20201005</v>
      </c>
      <c r="B11733" s="3">
        <f t="shared" si="44"/>
        <v>44109</v>
      </c>
      <c r="C11733" s="8" t="s">
        <v>21482</v>
      </c>
      <c r="D11733" s="2" t="s">
        <v>30616</v>
      </c>
      <c r="E11733" s="2">
        <v>9.84</v>
      </c>
      <c r="F11733" s="1">
        <v>20558</v>
      </c>
      <c r="G11733" s="17" t="s">
        <v>15138</v>
      </c>
    </row>
    <row r="11734" spans="1:7" ht="22.5">
      <c r="A11734" s="8">
        <v>20201005</v>
      </c>
      <c r="B11734" s="3">
        <f t="shared" ref="B11734:B11988" si="45">DATE(LEFT(A11734,4),MID(A11734,5,2),RIGHT(A11734,2))</f>
        <v>44109</v>
      </c>
      <c r="C11734" s="8" t="s">
        <v>21482</v>
      </c>
      <c r="D11734" s="2" t="s">
        <v>18136</v>
      </c>
      <c r="E11734" s="2">
        <v>9.6199999999999992</v>
      </c>
      <c r="F11734" s="1">
        <v>354407</v>
      </c>
      <c r="G11734" s="17" t="s">
        <v>9937</v>
      </c>
    </row>
    <row r="11735" spans="1:7">
      <c r="A11735" s="8">
        <v>20201005</v>
      </c>
      <c r="B11735" s="3">
        <f t="shared" si="45"/>
        <v>44109</v>
      </c>
      <c r="C11735" s="8" t="s">
        <v>21482</v>
      </c>
      <c r="D11735" s="2" t="s">
        <v>5362</v>
      </c>
      <c r="E11735" s="2">
        <v>9.4600000000000009</v>
      </c>
      <c r="F11735" s="1">
        <v>29879</v>
      </c>
      <c r="G11735" s="17" t="s">
        <v>17178</v>
      </c>
    </row>
    <row r="11736" spans="1:7">
      <c r="A11736" s="8">
        <v>20201005</v>
      </c>
      <c r="B11736" s="3">
        <f t="shared" si="45"/>
        <v>44109</v>
      </c>
      <c r="C11736" s="8" t="s">
        <v>21482</v>
      </c>
      <c r="D11736" s="2" t="s">
        <v>18338</v>
      </c>
      <c r="E11736" s="2">
        <v>9.34</v>
      </c>
      <c r="F11736" s="1">
        <v>8554</v>
      </c>
      <c r="G11736" s="17" t="s">
        <v>29687</v>
      </c>
    </row>
    <row r="11737" spans="1:7" ht="33.75">
      <c r="A11737" s="8">
        <v>20201005</v>
      </c>
      <c r="B11737" s="3">
        <f t="shared" si="45"/>
        <v>44109</v>
      </c>
      <c r="C11737" s="8" t="s">
        <v>21482</v>
      </c>
      <c r="D11737" s="2" t="s">
        <v>7351</v>
      </c>
      <c r="E11737" s="2">
        <v>9.15</v>
      </c>
      <c r="F11737" s="1">
        <v>59276</v>
      </c>
      <c r="G11737" s="17" t="s">
        <v>26892</v>
      </c>
    </row>
    <row r="11738" spans="1:7" ht="22.5">
      <c r="A11738" s="8">
        <v>20201005</v>
      </c>
      <c r="B11738" s="3">
        <f t="shared" si="45"/>
        <v>44109</v>
      </c>
      <c r="C11738" s="8" t="s">
        <v>21482</v>
      </c>
      <c r="D11738" s="2" t="s">
        <v>17904</v>
      </c>
      <c r="E11738" s="2">
        <v>9.1199999999999992</v>
      </c>
      <c r="F11738" s="1">
        <v>25608</v>
      </c>
      <c r="G11738" s="17" t="s">
        <v>385</v>
      </c>
    </row>
    <row r="11739" spans="1:7">
      <c r="A11739" s="8">
        <v>20201005</v>
      </c>
      <c r="B11739" s="3">
        <f t="shared" si="45"/>
        <v>44109</v>
      </c>
      <c r="C11739" s="8" t="s">
        <v>22063</v>
      </c>
      <c r="D11739" s="2" t="s">
        <v>7300</v>
      </c>
      <c r="E11739" s="2">
        <v>9.94</v>
      </c>
      <c r="F11739" s="2">
        <v>229</v>
      </c>
      <c r="G11739" s="17" t="s">
        <v>25018</v>
      </c>
    </row>
    <row r="11740" spans="1:7">
      <c r="A11740" s="8">
        <v>20201005</v>
      </c>
      <c r="B11740" s="3">
        <f t="shared" si="45"/>
        <v>44109</v>
      </c>
      <c r="C11740" s="8" t="s">
        <v>22063</v>
      </c>
      <c r="D11740" s="2" t="s">
        <v>5045</v>
      </c>
      <c r="E11740" s="2">
        <v>9.94</v>
      </c>
      <c r="F11740" s="1">
        <v>9996</v>
      </c>
      <c r="G11740" s="17" t="s">
        <v>19915</v>
      </c>
    </row>
    <row r="11741" spans="1:7">
      <c r="A11741" s="8">
        <v>20201005</v>
      </c>
      <c r="B11741" s="3">
        <f t="shared" si="45"/>
        <v>44109</v>
      </c>
      <c r="C11741" s="8" t="s">
        <v>22063</v>
      </c>
      <c r="D11741" s="2" t="s">
        <v>4838</v>
      </c>
      <c r="E11741" s="2">
        <v>9.9</v>
      </c>
      <c r="F11741" s="2">
        <v>633</v>
      </c>
      <c r="G11741" s="17" t="s">
        <v>22117</v>
      </c>
    </row>
    <row r="11742" spans="1:7">
      <c r="A11742" s="8">
        <v>20201005</v>
      </c>
      <c r="B11742" s="3">
        <f t="shared" si="45"/>
        <v>44109</v>
      </c>
      <c r="C11742" s="8" t="s">
        <v>22063</v>
      </c>
      <c r="D11742" s="2" t="s">
        <v>30546</v>
      </c>
      <c r="E11742" s="2">
        <v>5.92</v>
      </c>
      <c r="F11742" s="1">
        <v>1560</v>
      </c>
      <c r="G11742" s="17" t="s">
        <v>5978</v>
      </c>
    </row>
    <row r="11743" spans="1:7">
      <c r="A11743" s="8">
        <v>20201005</v>
      </c>
      <c r="B11743" s="3">
        <f t="shared" si="45"/>
        <v>44109</v>
      </c>
      <c r="C11743" s="8" t="s">
        <v>22063</v>
      </c>
      <c r="D11743" s="2" t="s">
        <v>30510</v>
      </c>
      <c r="E11743" s="2">
        <v>5.17</v>
      </c>
      <c r="F11743" s="1">
        <v>11691</v>
      </c>
      <c r="G11743" s="17" t="s">
        <v>18975</v>
      </c>
    </row>
    <row r="11744" spans="1:7">
      <c r="A11744" s="8">
        <v>20201005</v>
      </c>
      <c r="B11744" s="3">
        <f t="shared" si="45"/>
        <v>44109</v>
      </c>
      <c r="C11744" s="8" t="s">
        <v>22063</v>
      </c>
      <c r="D11744" s="2" t="s">
        <v>7204</v>
      </c>
      <c r="E11744" s="2">
        <v>4.1399999999999997</v>
      </c>
      <c r="F11744" s="1">
        <v>4863</v>
      </c>
      <c r="G11744" s="17" t="s">
        <v>19816</v>
      </c>
    </row>
    <row r="11745" spans="1:7">
      <c r="A11745" s="8">
        <v>20201005</v>
      </c>
      <c r="B11745" s="3">
        <f t="shared" si="45"/>
        <v>44109</v>
      </c>
      <c r="C11745" s="8" t="s">
        <v>22063</v>
      </c>
      <c r="D11745" s="2" t="s">
        <v>18304</v>
      </c>
      <c r="E11745" s="2">
        <v>3.56</v>
      </c>
      <c r="F11745" s="2">
        <v>843</v>
      </c>
      <c r="G11745" s="17" t="s">
        <v>31314</v>
      </c>
    </row>
    <row r="11746" spans="1:7">
      <c r="A11746" s="8">
        <v>20201005</v>
      </c>
      <c r="B11746" s="3">
        <f t="shared" si="45"/>
        <v>44109</v>
      </c>
      <c r="C11746" s="8" t="s">
        <v>22063</v>
      </c>
      <c r="D11746" s="2" t="s">
        <v>5614</v>
      </c>
      <c r="E11746" s="2">
        <v>2.87</v>
      </c>
      <c r="F11746" s="1">
        <v>2828</v>
      </c>
      <c r="G11746" s="17" t="s">
        <v>17372</v>
      </c>
    </row>
    <row r="11747" spans="1:7">
      <c r="A11747" s="8">
        <v>20201005</v>
      </c>
      <c r="B11747" s="3">
        <f t="shared" si="45"/>
        <v>44109</v>
      </c>
      <c r="C11747" s="8" t="s">
        <v>22063</v>
      </c>
      <c r="D11747" s="2" t="s">
        <v>18513</v>
      </c>
      <c r="E11747" s="2">
        <v>2.69</v>
      </c>
      <c r="F11747" s="1">
        <v>2080</v>
      </c>
      <c r="G11747" s="17" t="s">
        <v>24936</v>
      </c>
    </row>
    <row r="11748" spans="1:7">
      <c r="A11748" s="8">
        <v>20201005</v>
      </c>
      <c r="B11748" s="3">
        <f t="shared" si="45"/>
        <v>44109</v>
      </c>
      <c r="C11748" s="8" t="s">
        <v>22063</v>
      </c>
      <c r="D11748" s="2" t="s">
        <v>21542</v>
      </c>
      <c r="E11748" s="2">
        <v>2.82</v>
      </c>
      <c r="F11748" s="2">
        <v>538</v>
      </c>
      <c r="G11748" s="17" t="s">
        <v>25691</v>
      </c>
    </row>
    <row r="11749" spans="1:7" ht="22.5">
      <c r="A11749" s="8">
        <v>20200929</v>
      </c>
      <c r="B11749" s="3">
        <f t="shared" si="45"/>
        <v>44103</v>
      </c>
      <c r="C11749" s="8" t="s">
        <v>21482</v>
      </c>
      <c r="D11749" s="2" t="s">
        <v>30531</v>
      </c>
      <c r="E11749" s="2">
        <v>29.98</v>
      </c>
      <c r="F11749" s="1">
        <v>43801</v>
      </c>
      <c r="G11749" s="17" t="s">
        <v>12404</v>
      </c>
    </row>
    <row r="11750" spans="1:7">
      <c r="A11750" s="8">
        <v>20200929</v>
      </c>
      <c r="B11750" s="3">
        <f t="shared" si="45"/>
        <v>44103</v>
      </c>
      <c r="C11750" s="8" t="s">
        <v>21482</v>
      </c>
      <c r="D11750" s="2" t="s">
        <v>5141</v>
      </c>
      <c r="E11750" s="2">
        <v>29.98</v>
      </c>
      <c r="F11750" s="1">
        <v>32387</v>
      </c>
      <c r="G11750" s="17" t="s">
        <v>9944</v>
      </c>
    </row>
    <row r="11751" spans="1:7">
      <c r="A11751" s="8">
        <v>20200929</v>
      </c>
      <c r="B11751" s="3">
        <f t="shared" si="45"/>
        <v>44103</v>
      </c>
      <c r="C11751" s="8" t="s">
        <v>21482</v>
      </c>
      <c r="D11751" s="2" t="s">
        <v>17933</v>
      </c>
      <c r="E11751" s="2">
        <v>29.9</v>
      </c>
      <c r="F11751" s="1">
        <v>64527</v>
      </c>
      <c r="G11751" s="17" t="s">
        <v>12809</v>
      </c>
    </row>
    <row r="11752" spans="1:7">
      <c r="A11752" s="8">
        <v>20200929</v>
      </c>
      <c r="B11752" s="3">
        <f t="shared" si="45"/>
        <v>44103</v>
      </c>
      <c r="C11752" s="8" t="s">
        <v>21482</v>
      </c>
      <c r="D11752" s="2" t="s">
        <v>7204</v>
      </c>
      <c r="E11752" s="2">
        <v>29.88</v>
      </c>
      <c r="F11752" s="1">
        <v>80114</v>
      </c>
      <c r="G11752" s="17" t="s">
        <v>22928</v>
      </c>
    </row>
    <row r="11753" spans="1:7" ht="22.5">
      <c r="A11753" s="8">
        <v>20200929</v>
      </c>
      <c r="B11753" s="3">
        <f t="shared" si="45"/>
        <v>44103</v>
      </c>
      <c r="C11753" s="8" t="s">
        <v>21482</v>
      </c>
      <c r="D11753" s="2" t="s">
        <v>21980</v>
      </c>
      <c r="E11753" s="2">
        <v>29.88</v>
      </c>
      <c r="F11753" s="1">
        <v>199688</v>
      </c>
      <c r="G11753" s="17" t="s">
        <v>13367</v>
      </c>
    </row>
    <row r="11754" spans="1:7">
      <c r="A11754" s="8">
        <v>20200929</v>
      </c>
      <c r="B11754" s="3">
        <f t="shared" si="45"/>
        <v>44103</v>
      </c>
      <c r="C11754" s="8" t="s">
        <v>21482</v>
      </c>
      <c r="D11754" s="2" t="s">
        <v>22076</v>
      </c>
      <c r="E11754" s="2">
        <v>29.76</v>
      </c>
      <c r="F11754" s="1">
        <v>7684</v>
      </c>
      <c r="G11754" s="17" t="s">
        <v>21411</v>
      </c>
    </row>
    <row r="11755" spans="1:7" ht="22.5">
      <c r="A11755" s="8">
        <v>20200929</v>
      </c>
      <c r="B11755" s="3">
        <f t="shared" si="45"/>
        <v>44103</v>
      </c>
      <c r="C11755" s="8" t="s">
        <v>21482</v>
      </c>
      <c r="D11755" s="2" t="s">
        <v>30636</v>
      </c>
      <c r="E11755" s="2">
        <v>20.45</v>
      </c>
      <c r="F11755" s="1">
        <v>326343</v>
      </c>
      <c r="G11755" s="17" t="s">
        <v>12404</v>
      </c>
    </row>
    <row r="11756" spans="1:7">
      <c r="A11756" s="8">
        <v>20200929</v>
      </c>
      <c r="B11756" s="3">
        <f t="shared" si="45"/>
        <v>44103</v>
      </c>
      <c r="C11756" s="8" t="s">
        <v>21482</v>
      </c>
      <c r="D11756" s="2" t="s">
        <v>18535</v>
      </c>
      <c r="E11756" s="2">
        <v>18.920000000000002</v>
      </c>
      <c r="F11756" s="1">
        <v>61447</v>
      </c>
      <c r="G11756" s="17" t="s">
        <v>9273</v>
      </c>
    </row>
    <row r="11757" spans="1:7">
      <c r="A11757" s="8">
        <v>20200929</v>
      </c>
      <c r="B11757" s="3">
        <f t="shared" si="45"/>
        <v>44103</v>
      </c>
      <c r="C11757" s="8" t="s">
        <v>21482</v>
      </c>
      <c r="D11757" s="2" t="s">
        <v>26675</v>
      </c>
      <c r="E11757" s="2">
        <v>17.66</v>
      </c>
      <c r="F11757" s="1">
        <v>135066</v>
      </c>
      <c r="G11757" s="17" t="s">
        <v>24579</v>
      </c>
    </row>
    <row r="11758" spans="1:7">
      <c r="A11758" s="8">
        <v>20200929</v>
      </c>
      <c r="B11758" s="3">
        <f t="shared" si="45"/>
        <v>44103</v>
      </c>
      <c r="C11758" s="8" t="s">
        <v>21482</v>
      </c>
      <c r="D11758" s="2" t="s">
        <v>18057</v>
      </c>
      <c r="E11758" s="2">
        <v>17.28</v>
      </c>
      <c r="F11758" s="1">
        <v>277468</v>
      </c>
      <c r="G11758" s="17" t="s">
        <v>29538</v>
      </c>
    </row>
    <row r="11759" spans="1:7" ht="22.5">
      <c r="A11759" s="8">
        <v>20200929</v>
      </c>
      <c r="B11759" s="3">
        <f t="shared" si="45"/>
        <v>44103</v>
      </c>
      <c r="C11759" s="8" t="s">
        <v>21482</v>
      </c>
      <c r="D11759" s="2" t="s">
        <v>26579</v>
      </c>
      <c r="E11759" s="2">
        <v>14.6</v>
      </c>
      <c r="F11759" s="1">
        <v>61020</v>
      </c>
      <c r="G11759" s="17" t="s">
        <v>1768</v>
      </c>
    </row>
    <row r="11760" spans="1:7">
      <c r="A11760" s="8">
        <v>20200929</v>
      </c>
      <c r="B11760" s="3">
        <f t="shared" si="45"/>
        <v>44103</v>
      </c>
      <c r="C11760" s="8" t="s">
        <v>21482</v>
      </c>
      <c r="D11760" s="2" t="s">
        <v>4940</v>
      </c>
      <c r="E11760" s="2">
        <v>13.91</v>
      </c>
      <c r="F11760" s="1">
        <v>19763</v>
      </c>
      <c r="G11760" s="17" t="s">
        <v>7997</v>
      </c>
    </row>
    <row r="11761" spans="1:7">
      <c r="A11761" s="8">
        <v>20200929</v>
      </c>
      <c r="B11761" s="3">
        <f t="shared" si="45"/>
        <v>44103</v>
      </c>
      <c r="C11761" s="8" t="s">
        <v>21482</v>
      </c>
      <c r="D11761" s="2" t="s">
        <v>7132</v>
      </c>
      <c r="E11761" s="2">
        <v>13.68</v>
      </c>
      <c r="F11761" s="1">
        <v>351508</v>
      </c>
      <c r="G11761" s="17" t="s">
        <v>9273</v>
      </c>
    </row>
    <row r="11762" spans="1:7" ht="22.5">
      <c r="A11762" s="8">
        <v>20200929</v>
      </c>
      <c r="B11762" s="3">
        <f t="shared" si="45"/>
        <v>44103</v>
      </c>
      <c r="C11762" s="8" t="s">
        <v>21482</v>
      </c>
      <c r="D11762" s="2" t="s">
        <v>7391</v>
      </c>
      <c r="E11762" s="2">
        <v>13.61</v>
      </c>
      <c r="F11762" s="1">
        <v>7883</v>
      </c>
      <c r="G11762" s="17" t="s">
        <v>17673</v>
      </c>
    </row>
    <row r="11763" spans="1:7" ht="22.5">
      <c r="A11763" s="8">
        <v>20200929</v>
      </c>
      <c r="B11763" s="3">
        <f t="shared" si="45"/>
        <v>44103</v>
      </c>
      <c r="C11763" s="8" t="s">
        <v>21482</v>
      </c>
      <c r="D11763" s="2" t="s">
        <v>7560</v>
      </c>
      <c r="E11763" s="2">
        <v>13.15</v>
      </c>
      <c r="F11763" s="1">
        <v>90999</v>
      </c>
      <c r="G11763" s="17" t="s">
        <v>27619</v>
      </c>
    </row>
    <row r="11764" spans="1:7">
      <c r="A11764" s="8">
        <v>20200929</v>
      </c>
      <c r="B11764" s="3">
        <f t="shared" si="45"/>
        <v>44103</v>
      </c>
      <c r="C11764" s="8" t="s">
        <v>21482</v>
      </c>
      <c r="D11764" s="2" t="s">
        <v>18346</v>
      </c>
      <c r="E11764" s="2">
        <v>11.92</v>
      </c>
      <c r="F11764" s="1">
        <v>32887</v>
      </c>
      <c r="G11764" s="17" t="s">
        <v>15201</v>
      </c>
    </row>
    <row r="11765" spans="1:7" ht="22.5">
      <c r="A11765" s="8">
        <v>20200929</v>
      </c>
      <c r="B11765" s="3">
        <f t="shared" si="45"/>
        <v>44103</v>
      </c>
      <c r="C11765" s="8" t="s">
        <v>21482</v>
      </c>
      <c r="D11765" s="2" t="s">
        <v>5283</v>
      </c>
      <c r="E11765" s="2">
        <v>11.58</v>
      </c>
      <c r="F11765" s="1">
        <v>49934</v>
      </c>
      <c r="G11765" s="17" t="s">
        <v>28759</v>
      </c>
    </row>
    <row r="11766" spans="1:7" ht="22.5">
      <c r="A11766" s="8">
        <v>20200929</v>
      </c>
      <c r="B11766" s="3">
        <f t="shared" si="45"/>
        <v>44103</v>
      </c>
      <c r="C11766" s="8" t="s">
        <v>21482</v>
      </c>
      <c r="D11766" s="2" t="s">
        <v>30518</v>
      </c>
      <c r="E11766" s="2">
        <v>10.94</v>
      </c>
      <c r="F11766" s="1">
        <v>2504</v>
      </c>
      <c r="G11766" s="17" t="s">
        <v>1578</v>
      </c>
    </row>
    <row r="11767" spans="1:7" ht="22.5">
      <c r="A11767" s="8">
        <v>20200929</v>
      </c>
      <c r="B11767" s="3">
        <f t="shared" si="45"/>
        <v>44103</v>
      </c>
      <c r="C11767" s="8" t="s">
        <v>21482</v>
      </c>
      <c r="D11767" s="2" t="s">
        <v>26779</v>
      </c>
      <c r="E11767" s="2">
        <v>10.56</v>
      </c>
      <c r="F11767" s="1">
        <v>4093</v>
      </c>
      <c r="G11767" s="17" t="s">
        <v>12404</v>
      </c>
    </row>
    <row r="11768" spans="1:7">
      <c r="A11768" s="8">
        <v>20200929</v>
      </c>
      <c r="B11768" s="3">
        <f t="shared" si="45"/>
        <v>44103</v>
      </c>
      <c r="C11768" s="8" t="s">
        <v>21482</v>
      </c>
      <c r="D11768" s="2" t="s">
        <v>18200</v>
      </c>
      <c r="E11768" s="2">
        <v>10.55</v>
      </c>
      <c r="F11768" s="1">
        <v>22523</v>
      </c>
      <c r="G11768" s="17" t="s">
        <v>9252</v>
      </c>
    </row>
    <row r="11769" spans="1:7">
      <c r="A11769" s="8">
        <v>20200929</v>
      </c>
      <c r="B11769" s="3">
        <f t="shared" si="45"/>
        <v>44103</v>
      </c>
      <c r="C11769" s="8" t="s">
        <v>21482</v>
      </c>
      <c r="D11769" s="2" t="s">
        <v>17831</v>
      </c>
      <c r="E11769" s="2">
        <v>10.41</v>
      </c>
      <c r="F11769" s="1">
        <v>144103</v>
      </c>
      <c r="G11769" s="17" t="s">
        <v>31230</v>
      </c>
    </row>
    <row r="11770" spans="1:7">
      <c r="A11770" s="8">
        <v>20200929</v>
      </c>
      <c r="B11770" s="3">
        <f t="shared" si="45"/>
        <v>44103</v>
      </c>
      <c r="C11770" s="8" t="s">
        <v>21482</v>
      </c>
      <c r="D11770" s="2" t="s">
        <v>26735</v>
      </c>
      <c r="E11770" s="2">
        <v>10.28</v>
      </c>
      <c r="F11770" s="1">
        <v>19659</v>
      </c>
      <c r="G11770" s="17" t="s">
        <v>13945</v>
      </c>
    </row>
    <row r="11771" spans="1:7">
      <c r="A11771" s="8">
        <v>20200929</v>
      </c>
      <c r="B11771" s="3">
        <f t="shared" si="45"/>
        <v>44103</v>
      </c>
      <c r="C11771" s="8" t="s">
        <v>21482</v>
      </c>
      <c r="D11771" s="2" t="s">
        <v>18662</v>
      </c>
      <c r="E11771" s="2">
        <v>10.06</v>
      </c>
      <c r="F11771" s="1">
        <v>11179</v>
      </c>
      <c r="G11771" s="17" t="s">
        <v>22487</v>
      </c>
    </row>
    <row r="11772" spans="1:7" ht="22.5">
      <c r="A11772" s="8">
        <v>20200929</v>
      </c>
      <c r="B11772" s="3">
        <f t="shared" si="45"/>
        <v>44103</v>
      </c>
      <c r="C11772" s="8" t="s">
        <v>21482</v>
      </c>
      <c r="D11772" s="2" t="s">
        <v>26716</v>
      </c>
      <c r="E11772" s="2">
        <v>9.48</v>
      </c>
      <c r="F11772" s="1">
        <v>47072</v>
      </c>
      <c r="G11772" s="17" t="s">
        <v>12404</v>
      </c>
    </row>
    <row r="11773" spans="1:7">
      <c r="A11773" s="8">
        <v>20200929</v>
      </c>
      <c r="B11773" s="3">
        <f t="shared" si="45"/>
        <v>44103</v>
      </c>
      <c r="C11773" s="8" t="s">
        <v>21482</v>
      </c>
      <c r="D11773" s="2" t="s">
        <v>21507</v>
      </c>
      <c r="E11773" s="2">
        <v>9.39</v>
      </c>
      <c r="F11773" s="1">
        <v>1067</v>
      </c>
      <c r="G11773" s="17" t="s">
        <v>22714</v>
      </c>
    </row>
    <row r="11774" spans="1:7" ht="22.5">
      <c r="A11774" s="8">
        <v>20200929</v>
      </c>
      <c r="B11774" s="3">
        <f t="shared" si="45"/>
        <v>44103</v>
      </c>
      <c r="C11774" s="8" t="s">
        <v>21482</v>
      </c>
      <c r="D11774" s="2" t="s">
        <v>21893</v>
      </c>
      <c r="E11774" s="2">
        <v>9.2799999999999994</v>
      </c>
      <c r="F11774" s="1">
        <v>20038</v>
      </c>
      <c r="G11774" s="17" t="s">
        <v>12404</v>
      </c>
    </row>
    <row r="11775" spans="1:7">
      <c r="A11775" s="8">
        <v>20200929</v>
      </c>
      <c r="B11775" s="3">
        <f t="shared" si="45"/>
        <v>44103</v>
      </c>
      <c r="C11775" s="8" t="s">
        <v>21482</v>
      </c>
      <c r="D11775" s="2" t="s">
        <v>7490</v>
      </c>
      <c r="E11775" s="2">
        <v>8.84</v>
      </c>
      <c r="F11775" s="1">
        <v>196187</v>
      </c>
      <c r="G11775" s="17" t="s">
        <v>13447</v>
      </c>
    </row>
    <row r="11776" spans="1:7">
      <c r="A11776" s="8">
        <v>20200929</v>
      </c>
      <c r="B11776" s="3">
        <f t="shared" si="45"/>
        <v>44103</v>
      </c>
      <c r="C11776" s="8" t="s">
        <v>21482</v>
      </c>
      <c r="D11776" s="2" t="s">
        <v>17965</v>
      </c>
      <c r="E11776" s="2">
        <v>8.07</v>
      </c>
      <c r="F11776" s="1">
        <v>102858</v>
      </c>
      <c r="G11776" s="17" t="s">
        <v>31689</v>
      </c>
    </row>
    <row r="11777" spans="1:15">
      <c r="A11777" s="8">
        <v>20200929</v>
      </c>
      <c r="B11777" s="3">
        <f t="shared" si="45"/>
        <v>44103</v>
      </c>
      <c r="C11777" s="8" t="s">
        <v>22063</v>
      </c>
      <c r="D11777" s="2" t="s">
        <v>18535</v>
      </c>
      <c r="E11777" s="2">
        <v>9.32</v>
      </c>
      <c r="F11777" s="1">
        <v>13487</v>
      </c>
      <c r="G11777" s="17" t="s">
        <v>28639</v>
      </c>
    </row>
    <row r="11778" spans="1:15">
      <c r="A11778" s="8">
        <v>20200929</v>
      </c>
      <c r="B11778" s="3">
        <f t="shared" si="45"/>
        <v>44103</v>
      </c>
      <c r="C11778" s="8" t="s">
        <v>22063</v>
      </c>
      <c r="D11778" s="2" t="s">
        <v>7132</v>
      </c>
      <c r="E11778" s="2">
        <v>5.3</v>
      </c>
      <c r="F11778" s="1">
        <v>20214</v>
      </c>
      <c r="G11778" s="17" t="s">
        <v>28639</v>
      </c>
    </row>
    <row r="11779" spans="1:15">
      <c r="A11779" s="8">
        <v>20200929</v>
      </c>
      <c r="B11779" s="3">
        <f t="shared" si="45"/>
        <v>44103</v>
      </c>
      <c r="C11779" s="8" t="s">
        <v>22063</v>
      </c>
      <c r="D11779" s="2" t="s">
        <v>7525</v>
      </c>
      <c r="E11779" s="2">
        <v>2.57</v>
      </c>
      <c r="F11779" s="2">
        <v>544</v>
      </c>
      <c r="G11779" s="17" t="s">
        <v>23509</v>
      </c>
    </row>
    <row r="11780" spans="1:15" ht="22.5">
      <c r="A11780" s="8">
        <v>20200929</v>
      </c>
      <c r="B11780" s="3">
        <f t="shared" si="45"/>
        <v>44103</v>
      </c>
      <c r="C11780" s="8" t="s">
        <v>22063</v>
      </c>
      <c r="D11780" s="2" t="s">
        <v>26579</v>
      </c>
      <c r="E11780" s="2">
        <v>2.48</v>
      </c>
      <c r="F11780" s="1">
        <v>3562</v>
      </c>
      <c r="G11780" s="17" t="s">
        <v>27569</v>
      </c>
    </row>
    <row r="11781" spans="1:15">
      <c r="A11781" s="8">
        <v>20200929</v>
      </c>
      <c r="B11781" s="3">
        <f t="shared" si="45"/>
        <v>44103</v>
      </c>
      <c r="C11781" s="8" t="s">
        <v>22063</v>
      </c>
      <c r="D11781" s="2" t="s">
        <v>17953</v>
      </c>
      <c r="E11781" s="2">
        <v>2.38</v>
      </c>
      <c r="F11781" s="1">
        <v>1605</v>
      </c>
      <c r="G11781" s="17" t="s">
        <v>22983</v>
      </c>
    </row>
    <row r="11782" spans="1:15" ht="22.5">
      <c r="A11782" s="8">
        <v>20200929</v>
      </c>
      <c r="B11782" s="3">
        <f t="shared" si="45"/>
        <v>44103</v>
      </c>
      <c r="C11782" s="8" t="s">
        <v>22063</v>
      </c>
      <c r="D11782" s="2" t="s">
        <v>21731</v>
      </c>
      <c r="E11782" s="2">
        <v>2.2799999999999998</v>
      </c>
      <c r="F11782" s="1">
        <v>1470</v>
      </c>
      <c r="G11782" s="17" t="s">
        <v>6076</v>
      </c>
    </row>
    <row r="11783" spans="1:15" ht="22.5">
      <c r="A11783" s="8">
        <v>20200929</v>
      </c>
      <c r="B11783" s="3">
        <f t="shared" si="45"/>
        <v>44103</v>
      </c>
      <c r="C11783" s="8" t="s">
        <v>22063</v>
      </c>
      <c r="D11783" s="2" t="s">
        <v>5597</v>
      </c>
      <c r="E11783" s="2">
        <v>2.17</v>
      </c>
      <c r="F11783" s="1">
        <v>1774</v>
      </c>
      <c r="G11783" s="17" t="s">
        <v>10437</v>
      </c>
    </row>
    <row r="11784" spans="1:15">
      <c r="A11784" s="8">
        <v>20200929</v>
      </c>
      <c r="B11784" s="3">
        <f t="shared" si="45"/>
        <v>44103</v>
      </c>
      <c r="C11784" s="8" t="s">
        <v>22063</v>
      </c>
      <c r="D11784" s="2" t="s">
        <v>7388</v>
      </c>
      <c r="E11784" s="2">
        <v>1.95</v>
      </c>
      <c r="F11784" s="1">
        <v>5272</v>
      </c>
      <c r="G11784" s="17" t="s">
        <v>8602</v>
      </c>
    </row>
    <row r="11785" spans="1:15">
      <c r="A11785" s="8">
        <v>20200929</v>
      </c>
      <c r="B11785" s="3">
        <f t="shared" si="45"/>
        <v>44103</v>
      </c>
      <c r="C11785" s="8" t="s">
        <v>22063</v>
      </c>
      <c r="D11785" s="2" t="s">
        <v>5279</v>
      </c>
      <c r="E11785" s="2">
        <v>1.67</v>
      </c>
      <c r="F11785" s="1">
        <v>1296</v>
      </c>
      <c r="G11785" s="17" t="s">
        <v>13463</v>
      </c>
    </row>
    <row r="11786" spans="1:15">
      <c r="A11786" s="8">
        <v>20200929</v>
      </c>
      <c r="B11786" s="3">
        <f t="shared" si="45"/>
        <v>44103</v>
      </c>
      <c r="C11786" s="8" t="s">
        <v>17968</v>
      </c>
      <c r="D11786" s="8" t="s">
        <v>8167</v>
      </c>
      <c r="G11786" s="10" t="s">
        <v>13277</v>
      </c>
      <c r="H11786" s="4">
        <v>267250</v>
      </c>
      <c r="I11786" s="4">
        <v>82660</v>
      </c>
      <c r="J11786" s="4">
        <v>33640</v>
      </c>
      <c r="K11786" s="4">
        <v>78590</v>
      </c>
      <c r="L11786" s="4">
        <v>36120</v>
      </c>
      <c r="M11786" s="4">
        <v>246710</v>
      </c>
      <c r="N11786" s="4">
        <v>261200</v>
      </c>
      <c r="O11786" s="4" t="e">
        <v>#NAME?</v>
      </c>
    </row>
    <row r="11787" spans="1:15">
      <c r="A11787" s="8">
        <v>20200929</v>
      </c>
      <c r="B11787" s="3">
        <f t="shared" si="45"/>
        <v>44103</v>
      </c>
      <c r="C11787" s="8" t="s">
        <v>17968</v>
      </c>
      <c r="D11787" s="8" t="s">
        <v>5533</v>
      </c>
      <c r="G11787" s="13" t="s">
        <v>6399</v>
      </c>
    </row>
    <row r="11788" spans="1:15">
      <c r="A11788" s="8">
        <v>20200929</v>
      </c>
      <c r="B11788" s="3">
        <f t="shared" si="45"/>
        <v>44103</v>
      </c>
      <c r="C11788" s="8" t="s">
        <v>17968</v>
      </c>
      <c r="D11788" s="8" t="s">
        <v>7321</v>
      </c>
      <c r="G11788" s="13" t="s">
        <v>24918</v>
      </c>
    </row>
    <row r="11789" spans="1:15">
      <c r="A11789" s="8">
        <v>20200929</v>
      </c>
      <c r="B11789" s="3">
        <f t="shared" si="45"/>
        <v>44103</v>
      </c>
      <c r="C11789" s="8" t="s">
        <v>17968</v>
      </c>
      <c r="D11789" s="8" t="s">
        <v>18662</v>
      </c>
      <c r="G11789" s="13" t="s">
        <v>49</v>
      </c>
    </row>
    <row r="11790" spans="1:15">
      <c r="A11790" s="8">
        <v>20200929</v>
      </c>
      <c r="B11790" s="3">
        <f t="shared" si="45"/>
        <v>44103</v>
      </c>
      <c r="C11790" s="8" t="s">
        <v>17968</v>
      </c>
      <c r="D11790" s="8" t="s">
        <v>21496</v>
      </c>
      <c r="G11790" s="13" t="s">
        <v>27588</v>
      </c>
    </row>
    <row r="11791" spans="1:15">
      <c r="A11791" s="8">
        <v>20200929</v>
      </c>
      <c r="B11791" s="3">
        <f t="shared" si="45"/>
        <v>44103</v>
      </c>
      <c r="C11791" s="8" t="s">
        <v>17968</v>
      </c>
      <c r="D11791" s="8" t="s">
        <v>21706</v>
      </c>
      <c r="G11791" s="13" t="s">
        <v>31</v>
      </c>
    </row>
    <row r="11792" spans="1:15" ht="22.5">
      <c r="A11792" s="8">
        <v>20200929</v>
      </c>
      <c r="B11792" s="3">
        <f t="shared" si="45"/>
        <v>44103</v>
      </c>
      <c r="C11792" s="8" t="s">
        <v>17968</v>
      </c>
      <c r="D11792" s="8" t="s">
        <v>5597</v>
      </c>
      <c r="G11792" s="10" t="s">
        <v>25</v>
      </c>
    </row>
    <row r="11793" spans="1:7">
      <c r="A11793" s="8">
        <v>20200929</v>
      </c>
      <c r="B11793" s="3">
        <f t="shared" si="45"/>
        <v>44103</v>
      </c>
      <c r="C11793" s="8" t="s">
        <v>17968</v>
      </c>
      <c r="D11793" s="8" t="s">
        <v>7290</v>
      </c>
      <c r="G11793" s="13" t="s">
        <v>1903</v>
      </c>
    </row>
    <row r="11794" spans="1:7">
      <c r="A11794" s="8">
        <v>20200929</v>
      </c>
      <c r="B11794" s="3">
        <f t="shared" si="45"/>
        <v>44103</v>
      </c>
      <c r="C11794" s="8" t="s">
        <v>17968</v>
      </c>
      <c r="D11794" s="8" t="s">
        <v>21542</v>
      </c>
      <c r="G11794" s="13" t="s">
        <v>58</v>
      </c>
    </row>
    <row r="11795" spans="1:7">
      <c r="A11795" s="8">
        <v>20200929</v>
      </c>
      <c r="B11795" s="3">
        <f t="shared" si="45"/>
        <v>44103</v>
      </c>
      <c r="C11795" s="8" t="s">
        <v>17968</v>
      </c>
      <c r="D11795" s="8" t="s">
        <v>7134</v>
      </c>
      <c r="G11795" s="10" t="s">
        <v>8470</v>
      </c>
    </row>
    <row r="11796" spans="1:7">
      <c r="A11796" s="8">
        <v>20200929</v>
      </c>
      <c r="B11796" s="3">
        <f t="shared" si="45"/>
        <v>44103</v>
      </c>
      <c r="C11796" s="8" t="s">
        <v>17968</v>
      </c>
      <c r="D11796" s="8" t="s">
        <v>18308</v>
      </c>
      <c r="G11796" s="13" t="s">
        <v>15310</v>
      </c>
    </row>
    <row r="11797" spans="1:7">
      <c r="A11797" s="8">
        <v>20200929</v>
      </c>
      <c r="B11797" s="3">
        <f t="shared" si="45"/>
        <v>44103</v>
      </c>
      <c r="C11797" s="8" t="s">
        <v>17968</v>
      </c>
      <c r="D11797" s="8" t="s">
        <v>18665</v>
      </c>
      <c r="G11797" s="13" t="s">
        <v>23251</v>
      </c>
    </row>
    <row r="11798" spans="1:7">
      <c r="A11798" s="8">
        <v>20200929</v>
      </c>
      <c r="B11798" s="3">
        <f t="shared" si="45"/>
        <v>44103</v>
      </c>
      <c r="C11798" s="8" t="s">
        <v>17968</v>
      </c>
      <c r="D11798" s="8" t="s">
        <v>18095</v>
      </c>
      <c r="G11798" s="13" t="s">
        <v>30938</v>
      </c>
    </row>
    <row r="11799" spans="1:7">
      <c r="A11799" s="8">
        <v>20200929</v>
      </c>
      <c r="B11799" s="3">
        <f t="shared" si="45"/>
        <v>44103</v>
      </c>
      <c r="C11799" s="8" t="s">
        <v>17968</v>
      </c>
      <c r="D11799" s="8" t="s">
        <v>18127</v>
      </c>
      <c r="G11799" s="13" t="s">
        <v>27114</v>
      </c>
    </row>
    <row r="11800" spans="1:7">
      <c r="A11800" s="8">
        <v>20200929</v>
      </c>
      <c r="B11800" s="3">
        <f t="shared" si="45"/>
        <v>44103</v>
      </c>
      <c r="C11800" s="8" t="s">
        <v>17968</v>
      </c>
      <c r="D11800" s="8" t="s">
        <v>4985</v>
      </c>
      <c r="G11800" s="13" t="s">
        <v>22267</v>
      </c>
    </row>
    <row r="11801" spans="1:7">
      <c r="A11801" s="8">
        <v>20200929</v>
      </c>
      <c r="B11801" s="3">
        <f t="shared" si="45"/>
        <v>44103</v>
      </c>
      <c r="C11801" s="8" t="s">
        <v>17968</v>
      </c>
      <c r="D11801" s="8" t="s">
        <v>17753</v>
      </c>
      <c r="G11801" s="13" t="s">
        <v>4372</v>
      </c>
    </row>
    <row r="11802" spans="1:7">
      <c r="A11802" s="8">
        <v>20200929</v>
      </c>
      <c r="B11802" s="3">
        <f t="shared" si="45"/>
        <v>44103</v>
      </c>
      <c r="C11802" s="8" t="s">
        <v>17968</v>
      </c>
      <c r="D11802" s="8" t="s">
        <v>7159</v>
      </c>
      <c r="G11802" s="13" t="s">
        <v>22732</v>
      </c>
    </row>
    <row r="11803" spans="1:7">
      <c r="A11803" s="8">
        <v>20200929</v>
      </c>
      <c r="B11803" s="3">
        <f t="shared" si="45"/>
        <v>44103</v>
      </c>
      <c r="C11803" s="8" t="s">
        <v>17968</v>
      </c>
      <c r="D11803" s="8" t="s">
        <v>26784</v>
      </c>
      <c r="G11803" s="13" t="s">
        <v>11604</v>
      </c>
    </row>
    <row r="11804" spans="1:7">
      <c r="A11804" s="8">
        <v>20200929</v>
      </c>
      <c r="B11804" s="3">
        <f t="shared" si="45"/>
        <v>44103</v>
      </c>
      <c r="C11804" s="8" t="s">
        <v>17968</v>
      </c>
      <c r="D11804" s="8" t="s">
        <v>8167</v>
      </c>
      <c r="G11804" s="13" t="s">
        <v>13939</v>
      </c>
    </row>
    <row r="11805" spans="1:7">
      <c r="A11805" s="8">
        <v>20200929</v>
      </c>
      <c r="B11805" s="3">
        <f t="shared" si="45"/>
        <v>44103</v>
      </c>
      <c r="C11805" s="8" t="s">
        <v>17968</v>
      </c>
      <c r="D11805" s="8" t="s">
        <v>18516</v>
      </c>
      <c r="G11805" s="13" t="s">
        <v>19469</v>
      </c>
    </row>
    <row r="11806" spans="1:7">
      <c r="A11806" s="8">
        <v>20200929</v>
      </c>
      <c r="B11806" s="3">
        <f t="shared" si="45"/>
        <v>44103</v>
      </c>
      <c r="C11806" s="8" t="s">
        <v>17968</v>
      </c>
      <c r="D11806" s="8" t="s">
        <v>17836</v>
      </c>
      <c r="G11806" s="13" t="s">
        <v>30284</v>
      </c>
    </row>
    <row r="11807" spans="1:7">
      <c r="A11807" s="8">
        <v>20200929</v>
      </c>
      <c r="B11807" s="3">
        <f t="shared" si="45"/>
        <v>44103</v>
      </c>
      <c r="C11807" s="8" t="s">
        <v>17968</v>
      </c>
      <c r="D11807" s="8" t="s">
        <v>7524</v>
      </c>
      <c r="G11807" s="13" t="s">
        <v>21301</v>
      </c>
    </row>
    <row r="11808" spans="1:7">
      <c r="A11808" s="8">
        <v>20200929</v>
      </c>
      <c r="B11808" s="3">
        <f t="shared" si="45"/>
        <v>44103</v>
      </c>
      <c r="C11808" s="8" t="s">
        <v>17968</v>
      </c>
      <c r="D11808" s="8" t="s">
        <v>5630</v>
      </c>
      <c r="G11808" s="13" t="s">
        <v>23230</v>
      </c>
    </row>
    <row r="11809" spans="1:7">
      <c r="A11809" s="8">
        <v>20200929</v>
      </c>
      <c r="B11809" s="3">
        <f t="shared" si="45"/>
        <v>44103</v>
      </c>
      <c r="C11809" s="8" t="s">
        <v>17968</v>
      </c>
      <c r="D11809" s="8" t="s">
        <v>7335</v>
      </c>
      <c r="G11809" s="13" t="s">
        <v>9535</v>
      </c>
    </row>
    <row r="11810" spans="1:7">
      <c r="A11810" s="8">
        <v>20200929</v>
      </c>
      <c r="B11810" s="3">
        <f t="shared" si="45"/>
        <v>44103</v>
      </c>
      <c r="C11810" s="8" t="s">
        <v>17968</v>
      </c>
      <c r="D11810" s="8" t="s">
        <v>5474</v>
      </c>
      <c r="G11810" s="13" t="s">
        <v>29287</v>
      </c>
    </row>
    <row r="11811" spans="1:7">
      <c r="A11811" s="8">
        <v>20200929</v>
      </c>
      <c r="B11811" s="3">
        <f t="shared" si="45"/>
        <v>44103</v>
      </c>
      <c r="C11811" s="8" t="s">
        <v>17968</v>
      </c>
      <c r="D11811" s="8" t="s">
        <v>21865</v>
      </c>
      <c r="G11811" s="13" t="s">
        <v>8378</v>
      </c>
    </row>
    <row r="11812" spans="1:7">
      <c r="A11812" s="8">
        <v>20200929</v>
      </c>
      <c r="B11812" s="3">
        <f t="shared" si="45"/>
        <v>44103</v>
      </c>
      <c r="C11812" s="8" t="s">
        <v>17968</v>
      </c>
      <c r="D11812" s="8" t="s">
        <v>5029</v>
      </c>
      <c r="G11812" s="13" t="s">
        <v>12355</v>
      </c>
    </row>
    <row r="11813" spans="1:7">
      <c r="A11813" s="8">
        <v>20200929</v>
      </c>
      <c r="B11813" s="3">
        <f t="shared" si="45"/>
        <v>44103</v>
      </c>
      <c r="C11813" s="8" t="s">
        <v>17968</v>
      </c>
      <c r="D11813" s="8" t="s">
        <v>18662</v>
      </c>
      <c r="G11813" s="13" t="s">
        <v>21100</v>
      </c>
    </row>
    <row r="11814" spans="1:7">
      <c r="A11814" s="8">
        <v>20200929</v>
      </c>
      <c r="B11814" s="3">
        <f t="shared" si="45"/>
        <v>44103</v>
      </c>
      <c r="C11814" s="8" t="s">
        <v>17968</v>
      </c>
      <c r="D11814" s="8" t="s">
        <v>26579</v>
      </c>
      <c r="G11814" s="13" t="s">
        <v>31320</v>
      </c>
    </row>
    <row r="11815" spans="1:7">
      <c r="A11815" s="8">
        <v>20200929</v>
      </c>
      <c r="B11815" s="3">
        <f t="shared" si="45"/>
        <v>44103</v>
      </c>
      <c r="C11815" s="8" t="s">
        <v>17968</v>
      </c>
      <c r="D11815" s="8" t="s">
        <v>21920</v>
      </c>
      <c r="G11815" s="13" t="s">
        <v>31552</v>
      </c>
    </row>
    <row r="11816" spans="1:7">
      <c r="A11816" s="8">
        <v>20200929</v>
      </c>
      <c r="B11816" s="3">
        <f t="shared" si="45"/>
        <v>44103</v>
      </c>
      <c r="C11816" s="8" t="s">
        <v>17968</v>
      </c>
      <c r="D11816" s="8" t="s">
        <v>7146</v>
      </c>
      <c r="G11816" s="13" t="s">
        <v>25933</v>
      </c>
    </row>
    <row r="11817" spans="1:7">
      <c r="A11817" s="8">
        <v>20200929</v>
      </c>
      <c r="B11817" s="3">
        <f t="shared" si="45"/>
        <v>44103</v>
      </c>
      <c r="C11817" s="8" t="s">
        <v>17968</v>
      </c>
      <c r="D11817" s="8" t="s">
        <v>5178</v>
      </c>
      <c r="G11817" s="13" t="s">
        <v>29883</v>
      </c>
    </row>
    <row r="11818" spans="1:7">
      <c r="A11818" s="8">
        <v>20200929</v>
      </c>
      <c r="B11818" s="3">
        <f t="shared" si="45"/>
        <v>44103</v>
      </c>
      <c r="C11818" s="8" t="s">
        <v>17968</v>
      </c>
      <c r="D11818" s="8" t="s">
        <v>18452</v>
      </c>
      <c r="G11818" s="13" t="s">
        <v>25733</v>
      </c>
    </row>
    <row r="11819" spans="1:7">
      <c r="A11819" s="8">
        <v>20200929</v>
      </c>
      <c r="B11819" s="3">
        <f t="shared" si="45"/>
        <v>44103</v>
      </c>
      <c r="C11819" s="8" t="s">
        <v>17968</v>
      </c>
      <c r="D11819" s="8" t="s">
        <v>5598</v>
      </c>
      <c r="G11819" s="13" t="s">
        <v>15400</v>
      </c>
    </row>
    <row r="11820" spans="1:7">
      <c r="A11820" s="8">
        <v>20200929</v>
      </c>
      <c r="B11820" s="3">
        <f t="shared" si="45"/>
        <v>44103</v>
      </c>
      <c r="C11820" s="8" t="s">
        <v>17968</v>
      </c>
      <c r="D11820" s="8" t="s">
        <v>18523</v>
      </c>
      <c r="G11820" s="13" t="s">
        <v>6789</v>
      </c>
    </row>
    <row r="11821" spans="1:7">
      <c r="A11821" s="8">
        <v>20200929</v>
      </c>
      <c r="B11821" s="3">
        <f t="shared" si="45"/>
        <v>44103</v>
      </c>
      <c r="C11821" s="8" t="s">
        <v>17968</v>
      </c>
      <c r="D11821" s="8" t="s">
        <v>21932</v>
      </c>
      <c r="G11821" s="13" t="s">
        <v>16940</v>
      </c>
    </row>
    <row r="11822" spans="1:7">
      <c r="A11822" s="8">
        <v>20200929</v>
      </c>
      <c r="B11822" s="3">
        <f t="shared" si="45"/>
        <v>44103</v>
      </c>
      <c r="C11822" s="8" t="s">
        <v>17968</v>
      </c>
      <c r="D11822" s="8" t="s">
        <v>7998</v>
      </c>
      <c r="G11822" s="13" t="s">
        <v>8994</v>
      </c>
    </row>
    <row r="11823" spans="1:7">
      <c r="A11823" s="8">
        <v>20200929</v>
      </c>
      <c r="B11823" s="3">
        <f t="shared" si="45"/>
        <v>44103</v>
      </c>
      <c r="C11823" s="8" t="s">
        <v>17968</v>
      </c>
      <c r="D11823" s="8" t="s">
        <v>21699</v>
      </c>
      <c r="G11823" s="13" t="s">
        <v>14463</v>
      </c>
    </row>
    <row r="11824" spans="1:7">
      <c r="A11824" s="8">
        <v>20200929</v>
      </c>
      <c r="B11824" s="3">
        <f t="shared" si="45"/>
        <v>44103</v>
      </c>
      <c r="C11824" s="8" t="s">
        <v>17968</v>
      </c>
      <c r="D11824" s="8" t="s">
        <v>21671</v>
      </c>
      <c r="G11824" s="13" t="s">
        <v>23759</v>
      </c>
    </row>
    <row r="11825" spans="1:7">
      <c r="A11825" s="8">
        <v>20200929</v>
      </c>
      <c r="B11825" s="3">
        <f t="shared" si="45"/>
        <v>44103</v>
      </c>
      <c r="C11825" s="8" t="s">
        <v>17968</v>
      </c>
      <c r="D11825" s="8" t="s">
        <v>5629</v>
      </c>
      <c r="G11825" s="13" t="s">
        <v>29080</v>
      </c>
    </row>
    <row r="11826" spans="1:7">
      <c r="A11826" s="8">
        <v>20200929</v>
      </c>
      <c r="B11826" s="3">
        <f t="shared" si="45"/>
        <v>44103</v>
      </c>
      <c r="C11826" s="8" t="s">
        <v>17968</v>
      </c>
      <c r="D11826" s="8" t="s">
        <v>7970</v>
      </c>
      <c r="G11826" s="13" t="s">
        <v>29080</v>
      </c>
    </row>
    <row r="11827" spans="1:7">
      <c r="A11827" s="8">
        <v>20200929</v>
      </c>
      <c r="B11827" s="3">
        <f t="shared" si="45"/>
        <v>44103</v>
      </c>
      <c r="C11827" s="8" t="s">
        <v>17968</v>
      </c>
      <c r="D11827" s="8" t="s">
        <v>18558</v>
      </c>
      <c r="G11827" s="13" t="s">
        <v>23985</v>
      </c>
    </row>
    <row r="11828" spans="1:7">
      <c r="A11828" s="8">
        <v>20200929</v>
      </c>
      <c r="B11828" s="3">
        <f t="shared" si="45"/>
        <v>44103</v>
      </c>
      <c r="C11828" s="8" t="s">
        <v>17968</v>
      </c>
      <c r="D11828" s="8" t="s">
        <v>17847</v>
      </c>
      <c r="G11828" s="10" t="s">
        <v>8691</v>
      </c>
    </row>
    <row r="11829" spans="1:7">
      <c r="A11829" s="8">
        <v>20200929</v>
      </c>
      <c r="B11829" s="3">
        <f t="shared" si="45"/>
        <v>44103</v>
      </c>
      <c r="C11829" s="8" t="s">
        <v>17968</v>
      </c>
      <c r="D11829" s="8" t="s">
        <v>5480</v>
      </c>
      <c r="G11829" s="13" t="s">
        <v>27150</v>
      </c>
    </row>
    <row r="11830" spans="1:7">
      <c r="A11830" s="8">
        <v>20200929</v>
      </c>
      <c r="B11830" s="3">
        <f t="shared" si="45"/>
        <v>44103</v>
      </c>
      <c r="C11830" s="8" t="s">
        <v>17968</v>
      </c>
      <c r="D11830" s="8" t="s">
        <v>17954</v>
      </c>
      <c r="G11830" s="13" t="s">
        <v>12013</v>
      </c>
    </row>
    <row r="11831" spans="1:7">
      <c r="A11831" s="8">
        <v>20200929</v>
      </c>
      <c r="B11831" s="3">
        <f t="shared" si="45"/>
        <v>44103</v>
      </c>
      <c r="C11831" s="8" t="s">
        <v>17968</v>
      </c>
      <c r="D11831" s="8" t="s">
        <v>5147</v>
      </c>
      <c r="G11831" s="13" t="s">
        <v>17337</v>
      </c>
    </row>
    <row r="11832" spans="1:7">
      <c r="A11832" s="8">
        <v>20200929</v>
      </c>
      <c r="B11832" s="3">
        <f t="shared" si="45"/>
        <v>44103</v>
      </c>
      <c r="C11832" s="8" t="s">
        <v>17968</v>
      </c>
      <c r="D11832" s="8" t="s">
        <v>18504</v>
      </c>
      <c r="G11832" s="13" t="s">
        <v>27781</v>
      </c>
    </row>
    <row r="11833" spans="1:7">
      <c r="A11833" s="8">
        <v>20200929</v>
      </c>
      <c r="B11833" s="3">
        <f t="shared" si="45"/>
        <v>44103</v>
      </c>
      <c r="C11833" s="8" t="s">
        <v>17968</v>
      </c>
      <c r="D11833" s="8" t="s">
        <v>26568</v>
      </c>
      <c r="G11833" s="13" t="s">
        <v>19895</v>
      </c>
    </row>
    <row r="11834" spans="1:7">
      <c r="A11834" s="8">
        <v>20200929</v>
      </c>
      <c r="B11834" s="3">
        <f t="shared" si="45"/>
        <v>44103</v>
      </c>
      <c r="C11834" s="8" t="s">
        <v>17968</v>
      </c>
      <c r="D11834" s="8" t="s">
        <v>7521</v>
      </c>
      <c r="G11834" s="13" t="s">
        <v>20271</v>
      </c>
    </row>
    <row r="11835" spans="1:7">
      <c r="A11835" s="8">
        <v>20200929</v>
      </c>
      <c r="B11835" s="3">
        <f t="shared" si="45"/>
        <v>44103</v>
      </c>
      <c r="C11835" s="8" t="s">
        <v>17968</v>
      </c>
      <c r="D11835" s="8" t="s">
        <v>18426</v>
      </c>
      <c r="G11835" s="13" t="s">
        <v>31550</v>
      </c>
    </row>
    <row r="11836" spans="1:7">
      <c r="A11836" s="8">
        <v>20200929</v>
      </c>
      <c r="B11836" s="3">
        <f t="shared" si="45"/>
        <v>44103</v>
      </c>
      <c r="C11836" s="8" t="s">
        <v>17968</v>
      </c>
      <c r="D11836" s="8" t="s">
        <v>18519</v>
      </c>
      <c r="G11836" s="13" t="s">
        <v>8223</v>
      </c>
    </row>
    <row r="11837" spans="1:7">
      <c r="A11837" s="8">
        <v>20200929</v>
      </c>
      <c r="B11837" s="3">
        <f t="shared" si="45"/>
        <v>44103</v>
      </c>
      <c r="C11837" s="8" t="s">
        <v>17968</v>
      </c>
      <c r="D11837" s="8" t="s">
        <v>21627</v>
      </c>
      <c r="G11837" s="13" t="s">
        <v>1498</v>
      </c>
    </row>
    <row r="11838" spans="1:7">
      <c r="A11838" s="8">
        <v>20200929</v>
      </c>
      <c r="B11838" s="3">
        <f t="shared" si="45"/>
        <v>44103</v>
      </c>
      <c r="C11838" s="8" t="s">
        <v>17968</v>
      </c>
      <c r="D11838" s="8" t="s">
        <v>17990</v>
      </c>
      <c r="G11838" s="13" t="s">
        <v>31923</v>
      </c>
    </row>
    <row r="11839" spans="1:7">
      <c r="A11839" s="8">
        <v>20200929</v>
      </c>
      <c r="B11839" s="3">
        <f t="shared" si="45"/>
        <v>44103</v>
      </c>
      <c r="C11839" s="8" t="s">
        <v>17968</v>
      </c>
      <c r="D11839" s="8" t="s">
        <v>22022</v>
      </c>
      <c r="G11839" s="13" t="s">
        <v>27867</v>
      </c>
    </row>
    <row r="11840" spans="1:7">
      <c r="A11840" s="8">
        <v>20200929</v>
      </c>
      <c r="B11840" s="3">
        <f t="shared" si="45"/>
        <v>44103</v>
      </c>
      <c r="C11840" s="8" t="s">
        <v>17968</v>
      </c>
      <c r="D11840" s="8" t="s">
        <v>26637</v>
      </c>
      <c r="G11840" s="13" t="s">
        <v>16302</v>
      </c>
    </row>
    <row r="11841" spans="1:7">
      <c r="A11841" s="8">
        <v>20201005</v>
      </c>
      <c r="B11841" s="3">
        <f t="shared" si="45"/>
        <v>44109</v>
      </c>
      <c r="C11841" s="8" t="s">
        <v>17968</v>
      </c>
      <c r="D11841" s="8" t="s">
        <v>18136</v>
      </c>
      <c r="G11841" s="10" t="s">
        <v>6380</v>
      </c>
    </row>
    <row r="11842" spans="1:7">
      <c r="A11842" s="8">
        <v>20201005</v>
      </c>
      <c r="B11842" s="3">
        <f t="shared" si="45"/>
        <v>44109</v>
      </c>
      <c r="C11842" s="8" t="s">
        <v>17968</v>
      </c>
      <c r="D11842" s="8" t="s">
        <v>21456</v>
      </c>
      <c r="G11842" s="13" t="s">
        <v>13307</v>
      </c>
    </row>
    <row r="11843" spans="1:7">
      <c r="A11843" s="8">
        <v>20201005</v>
      </c>
      <c r="B11843" s="3">
        <f t="shared" si="45"/>
        <v>44109</v>
      </c>
      <c r="C11843" s="8" t="s">
        <v>17968</v>
      </c>
      <c r="D11843" s="8" t="s">
        <v>18623</v>
      </c>
      <c r="G11843" s="13" t="s">
        <v>207</v>
      </c>
    </row>
    <row r="11844" spans="1:7">
      <c r="A11844" s="8">
        <v>20201005</v>
      </c>
      <c r="B11844" s="3">
        <f t="shared" si="45"/>
        <v>44109</v>
      </c>
      <c r="C11844" s="8" t="s">
        <v>17968</v>
      </c>
      <c r="D11844" s="8" t="s">
        <v>18304</v>
      </c>
      <c r="G11844" s="13" t="s">
        <v>3122</v>
      </c>
    </row>
    <row r="11845" spans="1:7">
      <c r="A11845" s="8">
        <v>20201005</v>
      </c>
      <c r="B11845" s="3">
        <f t="shared" si="45"/>
        <v>44109</v>
      </c>
      <c r="C11845" s="8" t="s">
        <v>17968</v>
      </c>
      <c r="D11845" s="8" t="s">
        <v>5614</v>
      </c>
      <c r="G11845" s="13" t="s">
        <v>774</v>
      </c>
    </row>
    <row r="11846" spans="1:7">
      <c r="A11846" s="8">
        <v>20201005</v>
      </c>
      <c r="B11846" s="3">
        <f t="shared" si="45"/>
        <v>44109</v>
      </c>
      <c r="C11846" s="8" t="s">
        <v>17968</v>
      </c>
      <c r="D11846" s="8" t="s">
        <v>5005</v>
      </c>
      <c r="G11846" s="13" t="s">
        <v>13187</v>
      </c>
    </row>
    <row r="11847" spans="1:7">
      <c r="A11847" s="8">
        <v>20201005</v>
      </c>
      <c r="B11847" s="3">
        <f t="shared" si="45"/>
        <v>44109</v>
      </c>
      <c r="C11847" s="8" t="s">
        <v>17968</v>
      </c>
      <c r="D11847" s="8" t="s">
        <v>17787</v>
      </c>
      <c r="G11847" s="13" t="s">
        <v>1859</v>
      </c>
    </row>
    <row r="11848" spans="1:7">
      <c r="A11848" s="8">
        <v>20201005</v>
      </c>
      <c r="B11848" s="3">
        <f t="shared" si="45"/>
        <v>44109</v>
      </c>
      <c r="C11848" s="8" t="s">
        <v>17968</v>
      </c>
      <c r="D11848" s="8" t="s">
        <v>21610</v>
      </c>
      <c r="G11848" s="10" t="s">
        <v>777</v>
      </c>
    </row>
    <row r="11849" spans="1:7">
      <c r="A11849" s="8">
        <v>20201005</v>
      </c>
      <c r="B11849" s="3">
        <f t="shared" si="45"/>
        <v>44109</v>
      </c>
      <c r="C11849" s="8" t="s">
        <v>17968</v>
      </c>
      <c r="D11849" s="8" t="s">
        <v>5071</v>
      </c>
      <c r="G11849" s="13" t="s">
        <v>9</v>
      </c>
    </row>
    <row r="11850" spans="1:7">
      <c r="A11850" s="8">
        <v>20201005</v>
      </c>
      <c r="B11850" s="3">
        <f t="shared" si="45"/>
        <v>44109</v>
      </c>
      <c r="C11850" s="8" t="s">
        <v>17968</v>
      </c>
      <c r="D11850" s="8" t="s">
        <v>18252</v>
      </c>
      <c r="G11850" s="13" t="s">
        <v>3455</v>
      </c>
    </row>
    <row r="11851" spans="1:7">
      <c r="A11851" s="8">
        <v>20201005</v>
      </c>
      <c r="B11851" s="3">
        <f t="shared" si="45"/>
        <v>44109</v>
      </c>
      <c r="C11851" s="8" t="s">
        <v>17968</v>
      </c>
      <c r="D11851" s="8" t="s">
        <v>18246</v>
      </c>
      <c r="G11851" s="13" t="s">
        <v>43</v>
      </c>
    </row>
    <row r="11852" spans="1:7">
      <c r="A11852" s="8">
        <v>20201005</v>
      </c>
      <c r="B11852" s="3">
        <f t="shared" si="45"/>
        <v>44109</v>
      </c>
      <c r="C11852" s="8" t="s">
        <v>17968</v>
      </c>
      <c r="D11852" s="8" t="s">
        <v>26642</v>
      </c>
      <c r="G11852" s="13" t="s">
        <v>3458</v>
      </c>
    </row>
    <row r="11853" spans="1:7">
      <c r="A11853" s="8">
        <v>20201005</v>
      </c>
      <c r="B11853" s="3">
        <f t="shared" si="45"/>
        <v>44109</v>
      </c>
      <c r="C11853" s="8" t="s">
        <v>17968</v>
      </c>
      <c r="D11853" s="8" t="s">
        <v>21913</v>
      </c>
      <c r="G11853" s="13" t="s">
        <v>406</v>
      </c>
    </row>
    <row r="11854" spans="1:7">
      <c r="A11854" s="8">
        <v>20201005</v>
      </c>
      <c r="B11854" s="3">
        <f t="shared" si="45"/>
        <v>44109</v>
      </c>
      <c r="C11854" s="8" t="s">
        <v>17968</v>
      </c>
      <c r="D11854" s="8" t="s">
        <v>26667</v>
      </c>
      <c r="G11854" s="13" t="s">
        <v>6370</v>
      </c>
    </row>
    <row r="11855" spans="1:7">
      <c r="A11855" s="8">
        <v>20201005</v>
      </c>
      <c r="B11855" s="3">
        <f t="shared" si="45"/>
        <v>44109</v>
      </c>
      <c r="C11855" s="8" t="s">
        <v>17968</v>
      </c>
      <c r="D11855" s="8" t="s">
        <v>5559</v>
      </c>
      <c r="G11855" s="10" t="s">
        <v>22890</v>
      </c>
    </row>
    <row r="11856" spans="1:7">
      <c r="A11856" s="8">
        <v>20201005</v>
      </c>
      <c r="B11856" s="3">
        <f t="shared" si="45"/>
        <v>44109</v>
      </c>
      <c r="C11856" s="8" t="s">
        <v>17968</v>
      </c>
      <c r="D11856" s="8" t="s">
        <v>21640</v>
      </c>
      <c r="G11856" s="13" t="s">
        <v>15742</v>
      </c>
    </row>
    <row r="11857" spans="1:7">
      <c r="A11857" s="8">
        <v>20201005</v>
      </c>
      <c r="B11857" s="3">
        <f t="shared" si="45"/>
        <v>44109</v>
      </c>
      <c r="C11857" s="8" t="s">
        <v>17968</v>
      </c>
      <c r="D11857" s="8" t="s">
        <v>5558</v>
      </c>
      <c r="G11857" s="32" t="s">
        <v>14450</v>
      </c>
    </row>
    <row r="11858" spans="1:7">
      <c r="A11858" s="8">
        <v>20201005</v>
      </c>
      <c r="B11858" s="3">
        <f t="shared" si="45"/>
        <v>44109</v>
      </c>
      <c r="C11858" s="8" t="s">
        <v>17968</v>
      </c>
      <c r="D11858" s="8" t="s">
        <v>7226</v>
      </c>
      <c r="G11858" s="29" t="s">
        <v>31360</v>
      </c>
    </row>
    <row r="11859" spans="1:7">
      <c r="A11859" s="8">
        <v>20201005</v>
      </c>
      <c r="B11859" s="3">
        <f t="shared" si="45"/>
        <v>44109</v>
      </c>
      <c r="C11859" s="8" t="s">
        <v>17968</v>
      </c>
      <c r="D11859" s="8" t="s">
        <v>7547</v>
      </c>
      <c r="G11859" s="32" t="s">
        <v>985</v>
      </c>
    </row>
    <row r="11860" spans="1:7">
      <c r="A11860" s="8">
        <v>20201005</v>
      </c>
      <c r="B11860" s="3">
        <f t="shared" si="45"/>
        <v>44109</v>
      </c>
      <c r="C11860" s="8" t="s">
        <v>17968</v>
      </c>
      <c r="D11860" s="8" t="s">
        <v>5215</v>
      </c>
      <c r="G11860" s="28" t="s">
        <v>23354</v>
      </c>
    </row>
    <row r="11861" spans="1:7">
      <c r="A11861" s="8">
        <v>20201005</v>
      </c>
      <c r="B11861" s="3">
        <f t="shared" si="45"/>
        <v>44109</v>
      </c>
      <c r="C11861" s="8" t="s">
        <v>17968</v>
      </c>
      <c r="D11861" s="8" t="s">
        <v>18136</v>
      </c>
      <c r="G11861" s="28" t="s">
        <v>16413</v>
      </c>
    </row>
    <row r="11862" spans="1:7">
      <c r="A11862" s="8">
        <v>20201005</v>
      </c>
      <c r="B11862" s="3">
        <f t="shared" si="45"/>
        <v>44109</v>
      </c>
      <c r="C11862" s="8" t="s">
        <v>17968</v>
      </c>
      <c r="D11862" s="8" t="s">
        <v>21692</v>
      </c>
      <c r="G11862" s="28" t="s">
        <v>29547</v>
      </c>
    </row>
    <row r="11863" spans="1:7">
      <c r="A11863" s="8">
        <v>20201005</v>
      </c>
      <c r="B11863" s="3">
        <f t="shared" si="45"/>
        <v>44109</v>
      </c>
      <c r="C11863" s="8" t="s">
        <v>17968</v>
      </c>
      <c r="D11863" s="8" t="s">
        <v>26702</v>
      </c>
      <c r="G11863" s="28" t="s">
        <v>20112</v>
      </c>
    </row>
    <row r="11864" spans="1:7">
      <c r="A11864" s="8">
        <v>20201005</v>
      </c>
      <c r="B11864" s="3">
        <f t="shared" si="45"/>
        <v>44109</v>
      </c>
      <c r="C11864" s="8" t="s">
        <v>17968</v>
      </c>
      <c r="D11864" s="8" t="s">
        <v>26750</v>
      </c>
      <c r="G11864" s="28" t="s">
        <v>9665</v>
      </c>
    </row>
    <row r="11865" spans="1:7">
      <c r="A11865" s="8">
        <v>20201005</v>
      </c>
      <c r="B11865" s="3">
        <f t="shared" si="45"/>
        <v>44109</v>
      </c>
      <c r="C11865" s="8" t="s">
        <v>17968</v>
      </c>
      <c r="D11865" s="8" t="s">
        <v>7349</v>
      </c>
      <c r="G11865" s="28" t="s">
        <v>26051</v>
      </c>
    </row>
    <row r="11866" spans="1:7">
      <c r="A11866" s="8">
        <v>20201005</v>
      </c>
      <c r="B11866" s="3">
        <f t="shared" si="45"/>
        <v>44109</v>
      </c>
      <c r="C11866" s="8" t="s">
        <v>17968</v>
      </c>
      <c r="D11866" s="8" t="s">
        <v>5200</v>
      </c>
      <c r="G11866" s="28" t="s">
        <v>15187</v>
      </c>
    </row>
    <row r="11867" spans="1:7">
      <c r="A11867" s="8">
        <v>20201005</v>
      </c>
      <c r="B11867" s="3">
        <f t="shared" si="45"/>
        <v>44109</v>
      </c>
      <c r="C11867" s="8" t="s">
        <v>17968</v>
      </c>
      <c r="D11867" s="8" t="s">
        <v>18221</v>
      </c>
      <c r="G11867" s="28" t="s">
        <v>14684</v>
      </c>
    </row>
    <row r="11868" spans="1:7">
      <c r="A11868" s="8">
        <v>20201005</v>
      </c>
      <c r="B11868" s="3">
        <f t="shared" si="45"/>
        <v>44109</v>
      </c>
      <c r="C11868" s="8" t="s">
        <v>17968</v>
      </c>
      <c r="D11868" s="8" t="s">
        <v>18030</v>
      </c>
      <c r="G11868" s="28" t="s">
        <v>11601</v>
      </c>
    </row>
    <row r="11869" spans="1:7">
      <c r="A11869" s="8">
        <v>20201005</v>
      </c>
      <c r="B11869" s="3">
        <f t="shared" si="45"/>
        <v>44109</v>
      </c>
      <c r="C11869" s="8" t="s">
        <v>17968</v>
      </c>
      <c r="D11869" s="8" t="s">
        <v>18264</v>
      </c>
      <c r="G11869" s="28" t="s">
        <v>27122</v>
      </c>
    </row>
    <row r="11870" spans="1:7">
      <c r="A11870" s="8">
        <v>20201005</v>
      </c>
      <c r="B11870" s="3">
        <f t="shared" si="45"/>
        <v>44109</v>
      </c>
      <c r="C11870" s="8" t="s">
        <v>17968</v>
      </c>
      <c r="D11870" s="8" t="s">
        <v>18002</v>
      </c>
      <c r="G11870" s="28" t="s">
        <v>10142</v>
      </c>
    </row>
    <row r="11871" spans="1:7">
      <c r="A11871" s="8">
        <v>20201005</v>
      </c>
      <c r="B11871" s="3">
        <f t="shared" si="45"/>
        <v>44109</v>
      </c>
      <c r="C11871" s="8" t="s">
        <v>17968</v>
      </c>
      <c r="D11871" s="8" t="s">
        <v>7273</v>
      </c>
      <c r="G11871" s="29" t="s">
        <v>4622</v>
      </c>
    </row>
    <row r="11872" spans="1:7">
      <c r="A11872" s="8">
        <v>20201005</v>
      </c>
      <c r="B11872" s="3">
        <f t="shared" si="45"/>
        <v>44109</v>
      </c>
      <c r="C11872" s="8" t="s">
        <v>17968</v>
      </c>
      <c r="D11872" s="8" t="s">
        <v>17907</v>
      </c>
      <c r="G11872" s="13" t="s">
        <v>17480</v>
      </c>
    </row>
    <row r="11873" spans="1:7">
      <c r="A11873" s="8">
        <v>20201005</v>
      </c>
      <c r="B11873" s="3">
        <f t="shared" si="45"/>
        <v>44109</v>
      </c>
      <c r="C11873" s="8" t="s">
        <v>17968</v>
      </c>
      <c r="D11873" s="8" t="s">
        <v>7493</v>
      </c>
      <c r="G11873" s="13" t="s">
        <v>26239</v>
      </c>
    </row>
    <row r="11874" spans="1:7">
      <c r="A11874" s="8">
        <v>20201005</v>
      </c>
      <c r="B11874" s="3">
        <f t="shared" si="45"/>
        <v>44109</v>
      </c>
      <c r="C11874" s="8" t="s">
        <v>17968</v>
      </c>
      <c r="D11874" s="8" t="s">
        <v>7300</v>
      </c>
      <c r="G11874" s="13" t="s">
        <v>3177</v>
      </c>
    </row>
    <row r="11875" spans="1:7">
      <c r="A11875" s="8">
        <v>20201005</v>
      </c>
      <c r="B11875" s="3">
        <f t="shared" si="45"/>
        <v>44109</v>
      </c>
      <c r="C11875" s="8" t="s">
        <v>17968</v>
      </c>
      <c r="D11875" s="8" t="s">
        <v>7531</v>
      </c>
      <c r="G11875" s="13" t="s">
        <v>3942</v>
      </c>
    </row>
    <row r="11876" spans="1:7">
      <c r="A11876" s="8">
        <v>20201005</v>
      </c>
      <c r="B11876" s="3">
        <f t="shared" si="45"/>
        <v>44109</v>
      </c>
      <c r="C11876" s="8" t="s">
        <v>17968</v>
      </c>
      <c r="D11876" s="8" t="s">
        <v>17855</v>
      </c>
      <c r="G11876" s="13" t="s">
        <v>4622</v>
      </c>
    </row>
    <row r="11877" spans="1:7">
      <c r="A11877" s="8">
        <v>20201005</v>
      </c>
      <c r="B11877" s="3">
        <f t="shared" si="45"/>
        <v>44109</v>
      </c>
      <c r="C11877" s="8" t="s">
        <v>17968</v>
      </c>
      <c r="D11877" s="8" t="s">
        <v>30678</v>
      </c>
      <c r="G11877" s="13" t="s">
        <v>23062</v>
      </c>
    </row>
    <row r="11878" spans="1:7">
      <c r="A11878" s="8">
        <v>20201005</v>
      </c>
      <c r="B11878" s="3">
        <f t="shared" si="45"/>
        <v>44109</v>
      </c>
      <c r="C11878" s="8" t="s">
        <v>17968</v>
      </c>
      <c r="D11878" s="8" t="s">
        <v>5516</v>
      </c>
      <c r="G11878" s="13" t="s">
        <v>27114</v>
      </c>
    </row>
    <row r="11879" spans="1:7">
      <c r="A11879" s="8">
        <v>20201005</v>
      </c>
      <c r="B11879" s="3">
        <f t="shared" si="45"/>
        <v>44109</v>
      </c>
      <c r="C11879" s="8" t="s">
        <v>17968</v>
      </c>
      <c r="D11879" s="8" t="s">
        <v>17819</v>
      </c>
      <c r="G11879" s="13" t="s">
        <v>7755</v>
      </c>
    </row>
    <row r="11880" spans="1:7">
      <c r="A11880" s="8">
        <v>20201005</v>
      </c>
      <c r="B11880" s="3">
        <f t="shared" si="45"/>
        <v>44109</v>
      </c>
      <c r="C11880" s="8" t="s">
        <v>17968</v>
      </c>
      <c r="D11880" s="8" t="s">
        <v>5501</v>
      </c>
      <c r="G11880" s="13" t="s">
        <v>7657</v>
      </c>
    </row>
    <row r="11881" spans="1:7">
      <c r="A11881" s="8">
        <v>20201005</v>
      </c>
      <c r="B11881" s="3">
        <f t="shared" si="45"/>
        <v>44109</v>
      </c>
      <c r="C11881" s="8" t="s">
        <v>17968</v>
      </c>
      <c r="D11881" s="8" t="s">
        <v>18155</v>
      </c>
      <c r="G11881" s="13" t="s">
        <v>6133</v>
      </c>
    </row>
    <row r="11882" spans="1:7">
      <c r="A11882" s="8">
        <v>20201005</v>
      </c>
      <c r="B11882" s="3">
        <f t="shared" si="45"/>
        <v>44109</v>
      </c>
      <c r="C11882" s="8" t="s">
        <v>17968</v>
      </c>
      <c r="D11882" s="8" t="s">
        <v>17950</v>
      </c>
      <c r="G11882" s="13" t="s">
        <v>16881</v>
      </c>
    </row>
    <row r="11883" spans="1:7">
      <c r="A11883" s="8">
        <v>20201006</v>
      </c>
      <c r="B11883" s="3">
        <f t="shared" si="45"/>
        <v>44110</v>
      </c>
      <c r="C11883" s="8" t="s">
        <v>21482</v>
      </c>
      <c r="D11883" s="2" t="s">
        <v>18097</v>
      </c>
      <c r="E11883" s="2">
        <v>29.88</v>
      </c>
      <c r="F11883" s="1">
        <v>43108</v>
      </c>
      <c r="G11883" s="17" t="s">
        <v>21372</v>
      </c>
    </row>
    <row r="11884" spans="1:7">
      <c r="A11884" s="8">
        <v>20201006</v>
      </c>
      <c r="B11884" s="3">
        <f t="shared" si="45"/>
        <v>44110</v>
      </c>
      <c r="C11884" s="8" t="s">
        <v>21482</v>
      </c>
      <c r="D11884" s="2" t="s">
        <v>4838</v>
      </c>
      <c r="E11884" s="2">
        <v>29.82</v>
      </c>
      <c r="F11884" s="1">
        <v>47472</v>
      </c>
      <c r="G11884" s="17" t="s">
        <v>10362</v>
      </c>
    </row>
    <row r="11885" spans="1:7" ht="22.5">
      <c r="A11885" s="8">
        <v>20201006</v>
      </c>
      <c r="B11885" s="3">
        <f t="shared" si="45"/>
        <v>44110</v>
      </c>
      <c r="C11885" s="8" t="s">
        <v>21482</v>
      </c>
      <c r="D11885" s="2" t="s">
        <v>18114</v>
      </c>
      <c r="E11885" s="2">
        <v>29.79</v>
      </c>
      <c r="F11885" s="1">
        <v>411234</v>
      </c>
      <c r="G11885" s="17" t="s">
        <v>26289</v>
      </c>
    </row>
    <row r="11886" spans="1:7">
      <c r="A11886" s="8">
        <v>20201006</v>
      </c>
      <c r="B11886" s="3">
        <f t="shared" si="45"/>
        <v>44110</v>
      </c>
      <c r="C11886" s="8" t="s">
        <v>21482</v>
      </c>
      <c r="D11886" s="2" t="s">
        <v>26658</v>
      </c>
      <c r="E11886" s="2">
        <v>29.5</v>
      </c>
      <c r="F11886" s="1">
        <v>92601</v>
      </c>
      <c r="G11886" s="17" t="s">
        <v>14835</v>
      </c>
    </row>
    <row r="11887" spans="1:7">
      <c r="A11887" s="8">
        <v>20201006</v>
      </c>
      <c r="B11887" s="3">
        <f t="shared" si="45"/>
        <v>44110</v>
      </c>
      <c r="C11887" s="8" t="s">
        <v>21482</v>
      </c>
      <c r="D11887" s="2" t="s">
        <v>7383</v>
      </c>
      <c r="E11887" s="2">
        <v>29.17</v>
      </c>
      <c r="F11887" s="1">
        <v>37346</v>
      </c>
      <c r="G11887" s="17" t="s">
        <v>30504</v>
      </c>
    </row>
    <row r="11888" spans="1:7">
      <c r="A11888" s="8">
        <v>20201006</v>
      </c>
      <c r="B11888" s="3">
        <f t="shared" si="45"/>
        <v>44110</v>
      </c>
      <c r="C11888" s="8" t="s">
        <v>21482</v>
      </c>
      <c r="D11888" s="2" t="s">
        <v>5563</v>
      </c>
      <c r="E11888" s="2">
        <v>26.85</v>
      </c>
      <c r="F11888" s="1">
        <v>346921</v>
      </c>
      <c r="G11888" s="17" t="s">
        <v>2697</v>
      </c>
    </row>
    <row r="11889" spans="1:7">
      <c r="A11889" s="8">
        <v>20201006</v>
      </c>
      <c r="B11889" s="3">
        <f t="shared" si="45"/>
        <v>44110</v>
      </c>
      <c r="C11889" s="8" t="s">
        <v>21482</v>
      </c>
      <c r="D11889" s="2" t="s">
        <v>5254</v>
      </c>
      <c r="E11889" s="2">
        <v>23.75</v>
      </c>
      <c r="F11889" s="1">
        <v>117990</v>
      </c>
      <c r="G11889" s="17" t="s">
        <v>2697</v>
      </c>
    </row>
    <row r="11890" spans="1:7">
      <c r="A11890" s="8">
        <v>20201006</v>
      </c>
      <c r="B11890" s="3">
        <f t="shared" si="45"/>
        <v>44110</v>
      </c>
      <c r="C11890" s="8" t="s">
        <v>21482</v>
      </c>
      <c r="D11890" s="2" t="s">
        <v>18625</v>
      </c>
      <c r="E11890" s="2">
        <v>21.54</v>
      </c>
      <c r="F11890" s="1">
        <v>435479</v>
      </c>
      <c r="G11890" s="17" t="s">
        <v>25754</v>
      </c>
    </row>
    <row r="11891" spans="1:7">
      <c r="A11891" s="8">
        <v>20201006</v>
      </c>
      <c r="B11891" s="3">
        <f t="shared" si="45"/>
        <v>44110</v>
      </c>
      <c r="C11891" s="8" t="s">
        <v>21482</v>
      </c>
      <c r="D11891" s="2" t="s">
        <v>18198</v>
      </c>
      <c r="E11891" s="2">
        <v>18.48</v>
      </c>
      <c r="F11891" s="1">
        <v>176414</v>
      </c>
      <c r="G11891" s="17" t="s">
        <v>20731</v>
      </c>
    </row>
    <row r="11892" spans="1:7">
      <c r="A11892" s="8">
        <v>20201006</v>
      </c>
      <c r="B11892" s="3">
        <f t="shared" si="45"/>
        <v>44110</v>
      </c>
      <c r="C11892" s="8" t="s">
        <v>21482</v>
      </c>
      <c r="D11892" s="2" t="s">
        <v>5196</v>
      </c>
      <c r="E11892" s="2">
        <v>18.059999999999999</v>
      </c>
      <c r="F11892" s="1">
        <v>15873</v>
      </c>
      <c r="G11892" s="17" t="s">
        <v>25248</v>
      </c>
    </row>
    <row r="11893" spans="1:7">
      <c r="A11893" s="8">
        <v>20201006</v>
      </c>
      <c r="B11893" s="3">
        <f t="shared" si="45"/>
        <v>44110</v>
      </c>
      <c r="C11893" s="8" t="s">
        <v>21482</v>
      </c>
      <c r="D11893" s="2" t="s">
        <v>18590</v>
      </c>
      <c r="E11893" s="2">
        <v>17.48</v>
      </c>
      <c r="F11893" s="1">
        <v>28315</v>
      </c>
      <c r="G11893" s="17" t="s">
        <v>2697</v>
      </c>
    </row>
    <row r="11894" spans="1:7">
      <c r="A11894" s="8">
        <v>20201006</v>
      </c>
      <c r="B11894" s="3">
        <f t="shared" si="45"/>
        <v>44110</v>
      </c>
      <c r="C11894" s="8" t="s">
        <v>21482</v>
      </c>
      <c r="D11894" s="2" t="s">
        <v>7564</v>
      </c>
      <c r="E11894" s="2">
        <v>15.12</v>
      </c>
      <c r="F11894" s="1">
        <v>177831</v>
      </c>
      <c r="G11894" s="17" t="s">
        <v>12496</v>
      </c>
    </row>
    <row r="11895" spans="1:7">
      <c r="A11895" s="8">
        <v>20201006</v>
      </c>
      <c r="B11895" s="3">
        <f t="shared" si="45"/>
        <v>44110</v>
      </c>
      <c r="C11895" s="8" t="s">
        <v>21482</v>
      </c>
      <c r="D11895" s="2" t="s">
        <v>17792</v>
      </c>
      <c r="E11895" s="2">
        <v>10.35</v>
      </c>
      <c r="F11895" s="1">
        <v>50169</v>
      </c>
      <c r="G11895" s="17" t="s">
        <v>8886</v>
      </c>
    </row>
    <row r="11896" spans="1:7">
      <c r="A11896" s="8">
        <v>20201006</v>
      </c>
      <c r="B11896" s="3">
        <f t="shared" si="45"/>
        <v>44110</v>
      </c>
      <c r="C11896" s="8" t="s">
        <v>21482</v>
      </c>
      <c r="D11896" s="2" t="s">
        <v>26776</v>
      </c>
      <c r="E11896" s="2">
        <v>9.76</v>
      </c>
      <c r="F11896" s="1">
        <v>108201</v>
      </c>
      <c r="G11896" s="17" t="s">
        <v>21378</v>
      </c>
    </row>
    <row r="11897" spans="1:7" ht="22.5">
      <c r="A11897" s="8">
        <v>20201006</v>
      </c>
      <c r="B11897" s="3">
        <f t="shared" si="45"/>
        <v>44110</v>
      </c>
      <c r="C11897" s="8" t="s">
        <v>21482</v>
      </c>
      <c r="D11897" s="2" t="s">
        <v>7218</v>
      </c>
      <c r="E11897" s="2">
        <v>9.7200000000000006</v>
      </c>
      <c r="F11897" s="1">
        <v>100929</v>
      </c>
      <c r="G11897" s="17" t="s">
        <v>15819</v>
      </c>
    </row>
    <row r="11898" spans="1:7" ht="22.5">
      <c r="A11898" s="8">
        <v>20201006</v>
      </c>
      <c r="B11898" s="3">
        <f t="shared" si="45"/>
        <v>44110</v>
      </c>
      <c r="C11898" s="8" t="s">
        <v>21482</v>
      </c>
      <c r="D11898" s="2" t="s">
        <v>17852</v>
      </c>
      <c r="E11898" s="2">
        <v>9.4499999999999993</v>
      </c>
      <c r="F11898" s="1">
        <v>68340</v>
      </c>
      <c r="G11898" s="17" t="s">
        <v>1726</v>
      </c>
    </row>
    <row r="11899" spans="1:7">
      <c r="A11899" s="8">
        <v>20201006</v>
      </c>
      <c r="B11899" s="3">
        <f t="shared" si="45"/>
        <v>44110</v>
      </c>
      <c r="C11899" s="8" t="s">
        <v>21482</v>
      </c>
      <c r="D11899" s="2" t="s">
        <v>7308</v>
      </c>
      <c r="E11899" s="2">
        <v>8.82</v>
      </c>
      <c r="F11899" s="1">
        <v>32447</v>
      </c>
      <c r="G11899" s="17" t="s">
        <v>2697</v>
      </c>
    </row>
    <row r="11900" spans="1:7">
      <c r="A11900" s="8">
        <v>20201006</v>
      </c>
      <c r="B11900" s="3">
        <f t="shared" si="45"/>
        <v>44110</v>
      </c>
      <c r="C11900" s="8" t="s">
        <v>21482</v>
      </c>
      <c r="D11900" s="2" t="s">
        <v>5161</v>
      </c>
      <c r="E11900" s="2">
        <v>7.94</v>
      </c>
      <c r="F11900" s="1">
        <v>44817</v>
      </c>
      <c r="G11900" s="17" t="s">
        <v>15980</v>
      </c>
    </row>
    <row r="11901" spans="1:7">
      <c r="A11901" s="8">
        <v>20201006</v>
      </c>
      <c r="B11901" s="3">
        <f t="shared" si="45"/>
        <v>44110</v>
      </c>
      <c r="C11901" s="8" t="s">
        <v>21482</v>
      </c>
      <c r="D11901" s="2" t="s">
        <v>18057</v>
      </c>
      <c r="E11901" s="2">
        <v>7.86</v>
      </c>
      <c r="F11901" s="1">
        <v>62559</v>
      </c>
      <c r="G11901" s="17" t="s">
        <v>29833</v>
      </c>
    </row>
    <row r="11902" spans="1:7">
      <c r="A11902" s="8">
        <v>20201006</v>
      </c>
      <c r="B11902" s="3">
        <f t="shared" si="45"/>
        <v>44110</v>
      </c>
      <c r="C11902" s="8" t="s">
        <v>21482</v>
      </c>
      <c r="D11902" s="2" t="s">
        <v>7547</v>
      </c>
      <c r="E11902" s="2">
        <v>7.79</v>
      </c>
      <c r="F11902" s="1">
        <v>383185</v>
      </c>
      <c r="G11902" s="17" t="s">
        <v>20319</v>
      </c>
    </row>
    <row r="11903" spans="1:7" ht="22.5">
      <c r="A11903" s="8">
        <v>20201006</v>
      </c>
      <c r="B11903" s="3">
        <f t="shared" si="45"/>
        <v>44110</v>
      </c>
      <c r="C11903" s="8" t="s">
        <v>22063</v>
      </c>
      <c r="D11903" s="2" t="s">
        <v>21520</v>
      </c>
      <c r="E11903" s="2">
        <v>9.9600000000000009</v>
      </c>
      <c r="F11903" s="1">
        <v>2142</v>
      </c>
      <c r="G11903" s="17" t="s">
        <v>28241</v>
      </c>
    </row>
    <row r="11904" spans="1:7">
      <c r="A11904" s="8">
        <v>20201006</v>
      </c>
      <c r="B11904" s="3">
        <f t="shared" si="45"/>
        <v>44110</v>
      </c>
      <c r="C11904" s="8" t="s">
        <v>22063</v>
      </c>
      <c r="D11904" s="2" t="s">
        <v>5464</v>
      </c>
      <c r="E11904" s="2">
        <v>9.9</v>
      </c>
      <c r="F11904" s="2">
        <v>622</v>
      </c>
      <c r="G11904" s="17" t="s">
        <v>17008</v>
      </c>
    </row>
    <row r="11905" spans="1:7">
      <c r="A11905" s="8">
        <v>20201006</v>
      </c>
      <c r="B11905" s="3">
        <f t="shared" si="45"/>
        <v>44110</v>
      </c>
      <c r="C11905" s="8" t="s">
        <v>22063</v>
      </c>
      <c r="D11905" s="2" t="s">
        <v>26646</v>
      </c>
      <c r="E11905" s="2">
        <v>9.8699999999999992</v>
      </c>
      <c r="F11905" s="2">
        <v>419</v>
      </c>
      <c r="G11905" s="17" t="s">
        <v>6753</v>
      </c>
    </row>
    <row r="11906" spans="1:7">
      <c r="A11906" s="8">
        <v>20201006</v>
      </c>
      <c r="B11906" s="3">
        <f t="shared" si="45"/>
        <v>44110</v>
      </c>
      <c r="C11906" s="8" t="s">
        <v>22063</v>
      </c>
      <c r="D11906" s="2" t="s">
        <v>21626</v>
      </c>
      <c r="E11906" s="2">
        <v>9.86</v>
      </c>
      <c r="F11906" s="1">
        <v>1339</v>
      </c>
      <c r="G11906" s="17" t="s">
        <v>29678</v>
      </c>
    </row>
    <row r="11907" spans="1:7">
      <c r="A11907" s="8">
        <v>20201006</v>
      </c>
      <c r="B11907" s="3">
        <f t="shared" si="45"/>
        <v>44110</v>
      </c>
      <c r="C11907" s="8" t="s">
        <v>22063</v>
      </c>
      <c r="D11907" s="2" t="s">
        <v>18026</v>
      </c>
      <c r="E11907" s="2">
        <v>9.7899999999999991</v>
      </c>
      <c r="F11907" s="1">
        <v>3338</v>
      </c>
      <c r="G11907" s="17" t="s">
        <v>21388</v>
      </c>
    </row>
    <row r="11908" spans="1:7">
      <c r="A11908" s="8">
        <v>20201006</v>
      </c>
      <c r="B11908" s="3">
        <f t="shared" si="45"/>
        <v>44110</v>
      </c>
      <c r="C11908" s="8" t="s">
        <v>22063</v>
      </c>
      <c r="D11908" s="2" t="s">
        <v>18057</v>
      </c>
      <c r="E11908" s="2">
        <v>9.06</v>
      </c>
      <c r="F11908" s="1">
        <v>6728</v>
      </c>
      <c r="G11908" s="17" t="s">
        <v>29538</v>
      </c>
    </row>
    <row r="11909" spans="1:7">
      <c r="A11909" s="8">
        <v>20201006</v>
      </c>
      <c r="B11909" s="3">
        <f t="shared" si="45"/>
        <v>44110</v>
      </c>
      <c r="C11909" s="8" t="s">
        <v>22063</v>
      </c>
      <c r="D11909" s="2" t="s">
        <v>7557</v>
      </c>
      <c r="E11909" s="2">
        <v>6.52</v>
      </c>
      <c r="F11909" s="1">
        <v>2810</v>
      </c>
      <c r="G11909" s="17" t="s">
        <v>15563</v>
      </c>
    </row>
    <row r="11910" spans="1:7">
      <c r="A11910" s="8">
        <v>20201006</v>
      </c>
      <c r="B11910" s="3">
        <f t="shared" si="45"/>
        <v>44110</v>
      </c>
      <c r="C11910" s="8" t="s">
        <v>22063</v>
      </c>
      <c r="D11910" s="2" t="s">
        <v>26579</v>
      </c>
      <c r="E11910" s="2">
        <v>6.31</v>
      </c>
      <c r="F11910" s="1">
        <v>3513</v>
      </c>
      <c r="G11910" s="17" t="s">
        <v>22880</v>
      </c>
    </row>
    <row r="11911" spans="1:7">
      <c r="A11911" s="8">
        <v>20201006</v>
      </c>
      <c r="B11911" s="3">
        <f t="shared" si="45"/>
        <v>44110</v>
      </c>
      <c r="C11911" s="8" t="s">
        <v>22063</v>
      </c>
      <c r="D11911" s="2" t="s">
        <v>18535</v>
      </c>
      <c r="E11911" s="2">
        <v>4.9000000000000004</v>
      </c>
      <c r="F11911" s="2">
        <v>450</v>
      </c>
      <c r="G11911" s="17" t="s">
        <v>31008</v>
      </c>
    </row>
    <row r="11912" spans="1:7" ht="22.5">
      <c r="A11912" s="8">
        <v>20201006</v>
      </c>
      <c r="B11912" s="3">
        <f t="shared" si="45"/>
        <v>44110</v>
      </c>
      <c r="C11912" s="8" t="s">
        <v>22063</v>
      </c>
      <c r="D11912" s="2" t="s">
        <v>17933</v>
      </c>
      <c r="E11912" s="2">
        <v>3.75</v>
      </c>
      <c r="F11912" s="1">
        <v>1108</v>
      </c>
      <c r="G11912" s="17" t="s">
        <v>14537</v>
      </c>
    </row>
    <row r="11913" spans="1:7">
      <c r="A11913" s="8">
        <v>20201006</v>
      </c>
      <c r="B11913" s="3">
        <f t="shared" si="45"/>
        <v>44110</v>
      </c>
      <c r="C11913" s="8" t="s">
        <v>22063</v>
      </c>
      <c r="D11913" s="2" t="s">
        <v>21740</v>
      </c>
      <c r="E11913" s="2">
        <v>3.08</v>
      </c>
      <c r="F11913" s="1">
        <v>5300</v>
      </c>
      <c r="G11913" s="17" t="s">
        <v>30504</v>
      </c>
    </row>
    <row r="11914" spans="1:7">
      <c r="A11914" s="8">
        <v>20201007</v>
      </c>
      <c r="B11914" s="3">
        <f t="shared" si="45"/>
        <v>44111</v>
      </c>
      <c r="C11914" s="8" t="s">
        <v>21482</v>
      </c>
      <c r="D11914" s="2" t="s">
        <v>5291</v>
      </c>
      <c r="E11914" s="2">
        <v>30</v>
      </c>
      <c r="F11914" s="2">
        <v>51.012999999999998</v>
      </c>
      <c r="G11914" s="17" t="s">
        <v>20657</v>
      </c>
    </row>
    <row r="11915" spans="1:7">
      <c r="A11915" s="8">
        <v>20201007</v>
      </c>
      <c r="B11915" s="3">
        <f t="shared" si="45"/>
        <v>44111</v>
      </c>
      <c r="D11915" s="2" t="s">
        <v>30510</v>
      </c>
      <c r="E11915" s="2">
        <v>29.96</v>
      </c>
      <c r="F11915" s="2">
        <v>503.65600000000001</v>
      </c>
      <c r="G11915" s="17" t="s">
        <v>6455</v>
      </c>
    </row>
    <row r="11916" spans="1:7">
      <c r="A11916" s="8">
        <v>20201007</v>
      </c>
      <c r="B11916" s="3">
        <f t="shared" si="45"/>
        <v>44111</v>
      </c>
      <c r="D11916" s="2" t="s">
        <v>7221</v>
      </c>
      <c r="E11916" s="2">
        <v>29.94</v>
      </c>
      <c r="F11916" s="2">
        <v>222.804</v>
      </c>
      <c r="G11916" s="17" t="s">
        <v>2090</v>
      </c>
    </row>
    <row r="11917" spans="1:7" ht="22.5">
      <c r="A11917" s="8">
        <v>20201007</v>
      </c>
      <c r="B11917" s="3">
        <f t="shared" si="45"/>
        <v>44111</v>
      </c>
      <c r="D11917" s="2" t="s">
        <v>21534</v>
      </c>
      <c r="E11917" s="2">
        <v>29.9</v>
      </c>
      <c r="F11917" s="2">
        <v>8.8840000000000003</v>
      </c>
      <c r="G11917" s="17" t="s">
        <v>6336</v>
      </c>
    </row>
    <row r="11918" spans="1:7">
      <c r="A11918" s="8">
        <v>20201007</v>
      </c>
      <c r="B11918" s="3">
        <f t="shared" si="45"/>
        <v>44111</v>
      </c>
      <c r="D11918" s="2" t="s">
        <v>18097</v>
      </c>
      <c r="E11918" s="2">
        <v>18.89</v>
      </c>
      <c r="F11918" s="2">
        <v>69.134</v>
      </c>
      <c r="G11918" s="17" t="s">
        <v>21372</v>
      </c>
    </row>
    <row r="11919" spans="1:7">
      <c r="A11919" s="8">
        <v>20201007</v>
      </c>
      <c r="B11919" s="3">
        <f t="shared" si="45"/>
        <v>44111</v>
      </c>
      <c r="D11919" s="2" t="s">
        <v>5466</v>
      </c>
      <c r="E11919" s="2">
        <v>17.98</v>
      </c>
      <c r="F11919" s="2">
        <v>135.78700000000001</v>
      </c>
      <c r="G11919" s="17" t="s">
        <v>26935</v>
      </c>
    </row>
    <row r="11920" spans="1:7">
      <c r="A11920" s="8">
        <v>20201007</v>
      </c>
      <c r="B11920" s="3">
        <f t="shared" si="45"/>
        <v>44111</v>
      </c>
      <c r="D11920" s="2" t="s">
        <v>8033</v>
      </c>
      <c r="E11920" s="2">
        <v>16.600000000000001</v>
      </c>
      <c r="F11920" s="2">
        <v>10.641</v>
      </c>
      <c r="G11920" s="17" t="s">
        <v>5796</v>
      </c>
    </row>
    <row r="11921" spans="1:7">
      <c r="A11921" s="8">
        <v>20201007</v>
      </c>
      <c r="B11921" s="3">
        <f t="shared" si="45"/>
        <v>44111</v>
      </c>
      <c r="D11921" s="2" t="s">
        <v>21663</v>
      </c>
      <c r="E11921" s="2">
        <v>16.52</v>
      </c>
      <c r="F11921" s="2">
        <v>122.813</v>
      </c>
      <c r="G11921" s="17" t="s">
        <v>12262</v>
      </c>
    </row>
    <row r="11922" spans="1:7">
      <c r="A11922" s="8">
        <v>20201007</v>
      </c>
      <c r="B11922" s="3">
        <f t="shared" si="45"/>
        <v>44111</v>
      </c>
      <c r="D11922" s="2" t="s">
        <v>4826</v>
      </c>
      <c r="E11922" s="2">
        <v>16.350000000000001</v>
      </c>
      <c r="F11922" s="2">
        <v>399.21800000000002</v>
      </c>
      <c r="G11922" s="17" t="s">
        <v>17444</v>
      </c>
    </row>
    <row r="11923" spans="1:7">
      <c r="A11923" s="8">
        <v>20201007</v>
      </c>
      <c r="B11923" s="3">
        <f t="shared" si="45"/>
        <v>44111</v>
      </c>
      <c r="D11923" s="2" t="s">
        <v>26646</v>
      </c>
      <c r="E11923" s="2">
        <v>16.34</v>
      </c>
      <c r="F11923" s="2">
        <v>134.81800000000001</v>
      </c>
      <c r="G11923" s="17" t="s">
        <v>31064</v>
      </c>
    </row>
    <row r="11924" spans="1:7">
      <c r="A11924" s="8">
        <v>20201007</v>
      </c>
      <c r="B11924" s="3">
        <f t="shared" si="45"/>
        <v>44111</v>
      </c>
      <c r="D11924" s="2" t="s">
        <v>17808</v>
      </c>
      <c r="E11924" s="2">
        <v>14.34</v>
      </c>
      <c r="F11924" s="1">
        <v>34484</v>
      </c>
      <c r="G11924" s="17" t="s">
        <v>25696</v>
      </c>
    </row>
    <row r="11925" spans="1:7">
      <c r="A11925" s="8">
        <v>20201007</v>
      </c>
      <c r="B11925" s="3">
        <f t="shared" si="45"/>
        <v>44111</v>
      </c>
      <c r="D11925" s="2" t="s">
        <v>26663</v>
      </c>
      <c r="E11925" s="2">
        <v>13.74</v>
      </c>
      <c r="F11925" s="1">
        <v>205477</v>
      </c>
      <c r="G11925" s="17" t="s">
        <v>24900</v>
      </c>
    </row>
    <row r="11926" spans="1:7">
      <c r="A11926" s="8">
        <v>20201007</v>
      </c>
      <c r="B11926" s="3">
        <f t="shared" si="45"/>
        <v>44111</v>
      </c>
      <c r="D11926" s="2" t="s">
        <v>26579</v>
      </c>
      <c r="E11926" s="2">
        <v>12.35</v>
      </c>
      <c r="F11926" s="1">
        <v>67907</v>
      </c>
      <c r="G11926" s="17" t="s">
        <v>22410</v>
      </c>
    </row>
    <row r="11927" spans="1:7">
      <c r="A11927" s="8">
        <v>20201007</v>
      </c>
      <c r="B11927" s="3">
        <f t="shared" si="45"/>
        <v>44111</v>
      </c>
      <c r="D11927" s="2" t="s">
        <v>21792</v>
      </c>
      <c r="E11927" s="2">
        <v>12.3</v>
      </c>
      <c r="F11927" s="1">
        <v>27947</v>
      </c>
      <c r="G11927" s="17" t="s">
        <v>5796</v>
      </c>
    </row>
    <row r="11928" spans="1:7">
      <c r="A11928" s="8">
        <v>20201007</v>
      </c>
      <c r="B11928" s="3">
        <f t="shared" si="45"/>
        <v>44111</v>
      </c>
      <c r="D11928" s="2" t="s">
        <v>5196</v>
      </c>
      <c r="E11928" s="2">
        <v>11.76</v>
      </c>
      <c r="F11928" s="1">
        <v>12942</v>
      </c>
      <c r="G11928" s="17" t="s">
        <v>17375</v>
      </c>
    </row>
    <row r="11929" spans="1:7" ht="22.5">
      <c r="A11929" s="8">
        <v>20201007</v>
      </c>
      <c r="B11929" s="3">
        <f t="shared" si="45"/>
        <v>44111</v>
      </c>
      <c r="D11929" s="2" t="s">
        <v>18662</v>
      </c>
      <c r="E11929" s="2">
        <v>10.96</v>
      </c>
      <c r="F11929" s="1">
        <v>5782</v>
      </c>
      <c r="G11929" s="17" t="s">
        <v>15877</v>
      </c>
    </row>
    <row r="11930" spans="1:7">
      <c r="A11930" s="8">
        <v>20201007</v>
      </c>
      <c r="B11930" s="3">
        <f t="shared" si="45"/>
        <v>44111</v>
      </c>
      <c r="D11930" s="2" t="s">
        <v>7197</v>
      </c>
      <c r="E11930" s="2">
        <v>10.91</v>
      </c>
      <c r="F11930" s="1">
        <v>2009</v>
      </c>
      <c r="G11930" s="17" t="s">
        <v>12489</v>
      </c>
    </row>
    <row r="11931" spans="1:7">
      <c r="A11931" s="8">
        <v>20201007</v>
      </c>
      <c r="B11931" s="3">
        <f t="shared" si="45"/>
        <v>44111</v>
      </c>
      <c r="D11931" s="2" t="s">
        <v>17965</v>
      </c>
      <c r="E11931" s="2">
        <v>9.68</v>
      </c>
      <c r="F11931" s="1">
        <v>325564</v>
      </c>
      <c r="G11931" s="17" t="s">
        <v>20657</v>
      </c>
    </row>
    <row r="11932" spans="1:7">
      <c r="A11932" s="8">
        <v>20201007</v>
      </c>
      <c r="B11932" s="3">
        <f t="shared" si="45"/>
        <v>44111</v>
      </c>
      <c r="D11932" s="2" t="s">
        <v>5140</v>
      </c>
      <c r="E11932" s="2">
        <v>9.34</v>
      </c>
      <c r="F11932" s="1">
        <v>13777</v>
      </c>
      <c r="G11932" s="17" t="s">
        <v>12262</v>
      </c>
    </row>
    <row r="11933" spans="1:7">
      <c r="A11933" s="8">
        <v>20201007</v>
      </c>
      <c r="B11933" s="3">
        <f t="shared" si="45"/>
        <v>44111</v>
      </c>
      <c r="D11933" s="2" t="s">
        <v>18040</v>
      </c>
      <c r="E11933" s="2">
        <v>8.7899999999999991</v>
      </c>
      <c r="F11933" s="1">
        <v>19026</v>
      </c>
      <c r="G11933" s="17" t="s">
        <v>5796</v>
      </c>
    </row>
    <row r="11934" spans="1:7">
      <c r="A11934" s="8">
        <v>20201007</v>
      </c>
      <c r="B11934" s="3">
        <f t="shared" si="45"/>
        <v>44111</v>
      </c>
      <c r="D11934" s="2" t="s">
        <v>4929</v>
      </c>
      <c r="E11934" s="2">
        <v>8.44</v>
      </c>
      <c r="F11934" s="1">
        <v>215827</v>
      </c>
      <c r="G11934" s="17" t="s">
        <v>3726</v>
      </c>
    </row>
    <row r="11935" spans="1:7" ht="22.5">
      <c r="A11935" s="8">
        <v>20201007</v>
      </c>
      <c r="B11935" s="3">
        <f t="shared" si="45"/>
        <v>44111</v>
      </c>
      <c r="D11935" s="2" t="s">
        <v>4977</v>
      </c>
      <c r="E11935" s="2">
        <v>8.16</v>
      </c>
      <c r="F11935" s="1">
        <v>48311</v>
      </c>
      <c r="G11935" s="17" t="s">
        <v>13398</v>
      </c>
    </row>
    <row r="11936" spans="1:7">
      <c r="A11936" s="8">
        <v>20201007</v>
      </c>
      <c r="B11936" s="3">
        <f t="shared" si="45"/>
        <v>44111</v>
      </c>
      <c r="D11936" s="2" t="s">
        <v>17933</v>
      </c>
      <c r="E11936" s="2">
        <v>7.99</v>
      </c>
      <c r="F11936" s="1">
        <v>89113</v>
      </c>
      <c r="G11936" s="17" t="s">
        <v>9125</v>
      </c>
    </row>
    <row r="11937" spans="1:7">
      <c r="A11937" s="8">
        <v>20201007</v>
      </c>
      <c r="B11937" s="3">
        <f t="shared" si="45"/>
        <v>44111</v>
      </c>
      <c r="D11937" s="2" t="s">
        <v>18262</v>
      </c>
      <c r="E11937" s="2">
        <v>7.82</v>
      </c>
      <c r="F11937" s="1">
        <v>7796</v>
      </c>
      <c r="G11937" s="17" t="s">
        <v>20657</v>
      </c>
    </row>
    <row r="11938" spans="1:7">
      <c r="A11938" s="8">
        <v>20201007</v>
      </c>
      <c r="B11938" s="3">
        <f t="shared" si="45"/>
        <v>44111</v>
      </c>
      <c r="D11938" s="2" t="s">
        <v>17954</v>
      </c>
      <c r="E11938" s="2">
        <v>7.55</v>
      </c>
      <c r="F11938" s="1">
        <v>21030</v>
      </c>
      <c r="G11938" s="17" t="s">
        <v>6622</v>
      </c>
    </row>
    <row r="11939" spans="1:7">
      <c r="A11939" s="8">
        <v>20201007</v>
      </c>
      <c r="B11939" s="3">
        <f t="shared" si="45"/>
        <v>44111</v>
      </c>
      <c r="C11939" s="8" t="s">
        <v>22063</v>
      </c>
      <c r="D11939" s="2" t="s">
        <v>18619</v>
      </c>
      <c r="E11939" s="2">
        <v>10</v>
      </c>
      <c r="F11939" s="1">
        <v>1523</v>
      </c>
      <c r="G11939" s="17" t="s">
        <v>17227</v>
      </c>
    </row>
    <row r="11940" spans="1:7">
      <c r="A11940" s="8">
        <v>20201007</v>
      </c>
      <c r="B11940" s="3">
        <f t="shared" si="45"/>
        <v>44111</v>
      </c>
      <c r="C11940" s="8" t="s">
        <v>22063</v>
      </c>
      <c r="D11940" s="2" t="s">
        <v>7148</v>
      </c>
      <c r="E11940" s="2">
        <v>9.93</v>
      </c>
      <c r="F11940" s="2">
        <v>72</v>
      </c>
      <c r="G11940" s="17" t="s">
        <v>31556</v>
      </c>
    </row>
    <row r="11941" spans="1:7">
      <c r="A11941" s="8">
        <v>20201007</v>
      </c>
      <c r="B11941" s="3">
        <f t="shared" si="45"/>
        <v>44111</v>
      </c>
      <c r="C11941" s="8" t="s">
        <v>22063</v>
      </c>
      <c r="D11941" s="2" t="s">
        <v>5385</v>
      </c>
      <c r="E11941" s="2">
        <v>9.92</v>
      </c>
      <c r="F11941" s="1">
        <v>1720</v>
      </c>
      <c r="G11941" s="17" t="s">
        <v>12435</v>
      </c>
    </row>
    <row r="11942" spans="1:7">
      <c r="A11942" s="8">
        <v>20201007</v>
      </c>
      <c r="B11942" s="3">
        <f t="shared" si="45"/>
        <v>44111</v>
      </c>
      <c r="C11942" s="8" t="s">
        <v>22063</v>
      </c>
      <c r="D11942" s="2" t="s">
        <v>7218</v>
      </c>
      <c r="E11942" s="2">
        <v>9.8800000000000008</v>
      </c>
      <c r="F11942" s="1">
        <v>6061</v>
      </c>
      <c r="G11942" s="17" t="s">
        <v>9732</v>
      </c>
    </row>
    <row r="11943" spans="1:7">
      <c r="A11943" s="8">
        <v>20201007</v>
      </c>
      <c r="B11943" s="3">
        <f t="shared" si="45"/>
        <v>44111</v>
      </c>
      <c r="C11943" s="8" t="s">
        <v>22063</v>
      </c>
      <c r="D11943" s="2" t="s">
        <v>7552</v>
      </c>
      <c r="E11943" s="2">
        <v>9.57</v>
      </c>
      <c r="F11943" s="1">
        <v>7372</v>
      </c>
      <c r="G11943" s="17" t="s">
        <v>9732</v>
      </c>
    </row>
    <row r="11944" spans="1:7">
      <c r="A11944" s="8">
        <v>20201007</v>
      </c>
      <c r="B11944" s="3">
        <f t="shared" si="45"/>
        <v>44111</v>
      </c>
      <c r="C11944" s="8" t="s">
        <v>22063</v>
      </c>
      <c r="D11944" s="2" t="s">
        <v>26607</v>
      </c>
      <c r="E11944" s="2">
        <v>9.27</v>
      </c>
      <c r="F11944" s="1">
        <v>2562</v>
      </c>
      <c r="G11944" s="17" t="s">
        <v>18912</v>
      </c>
    </row>
    <row r="11945" spans="1:7" ht="22.5">
      <c r="A11945" s="8">
        <v>20201007</v>
      </c>
      <c r="B11945" s="3">
        <f t="shared" si="45"/>
        <v>44111</v>
      </c>
      <c r="C11945" s="8" t="s">
        <v>22063</v>
      </c>
      <c r="D11945" s="2" t="s">
        <v>5288</v>
      </c>
      <c r="E11945" s="2">
        <v>7.61</v>
      </c>
      <c r="F11945" s="2">
        <v>970</v>
      </c>
      <c r="G11945" s="17" t="s">
        <v>27690</v>
      </c>
    </row>
    <row r="11946" spans="1:7">
      <c r="A11946" s="8">
        <v>20201007</v>
      </c>
      <c r="B11946" s="3">
        <f t="shared" si="45"/>
        <v>44111</v>
      </c>
      <c r="C11946" s="8" t="s">
        <v>22063</v>
      </c>
      <c r="D11946" s="2" t="s">
        <v>4838</v>
      </c>
      <c r="E11946" s="2">
        <v>7.39</v>
      </c>
      <c r="F11946" s="1">
        <v>4058</v>
      </c>
      <c r="G11946" s="17" t="s">
        <v>678</v>
      </c>
    </row>
    <row r="11947" spans="1:7">
      <c r="A11947" s="8">
        <v>20201007</v>
      </c>
      <c r="B11947" s="3">
        <f t="shared" si="45"/>
        <v>44111</v>
      </c>
      <c r="C11947" s="8" t="s">
        <v>22063</v>
      </c>
      <c r="D11947" s="2" t="s">
        <v>17805</v>
      </c>
      <c r="E11947" s="2">
        <v>6.1</v>
      </c>
      <c r="F11947" s="1">
        <v>3548</v>
      </c>
      <c r="G11947" s="17" t="s">
        <v>9732</v>
      </c>
    </row>
    <row r="11948" spans="1:7">
      <c r="A11948" s="8">
        <v>20201007</v>
      </c>
      <c r="B11948" s="3">
        <f t="shared" si="45"/>
        <v>44111</v>
      </c>
      <c r="C11948" s="8" t="s">
        <v>22063</v>
      </c>
      <c r="D11948" s="2" t="s">
        <v>4896</v>
      </c>
      <c r="E11948" s="2">
        <v>6.06</v>
      </c>
      <c r="F11948" s="2">
        <v>736</v>
      </c>
      <c r="G11948" s="17" t="s">
        <v>9732</v>
      </c>
    </row>
    <row r="11949" spans="1:7">
      <c r="A11949" s="8">
        <v>20201007</v>
      </c>
      <c r="B11949" s="3">
        <f t="shared" si="45"/>
        <v>44111</v>
      </c>
      <c r="C11949" s="8" t="s">
        <v>22063</v>
      </c>
      <c r="D11949" s="2" t="s">
        <v>5196</v>
      </c>
      <c r="E11949" s="2">
        <v>4.47</v>
      </c>
      <c r="F11949" s="2">
        <v>746</v>
      </c>
      <c r="G11949" s="17" t="s">
        <v>17375</v>
      </c>
    </row>
    <row r="11950" spans="1:7">
      <c r="A11950" s="8">
        <v>20201007</v>
      </c>
      <c r="B11950" s="3">
        <f t="shared" si="45"/>
        <v>44111</v>
      </c>
      <c r="C11950" s="8" t="s">
        <v>22063</v>
      </c>
      <c r="D11950" s="2" t="s">
        <v>8121</v>
      </c>
      <c r="E11950" s="2">
        <v>4.2699999999999996</v>
      </c>
      <c r="F11950" s="2">
        <v>448</v>
      </c>
      <c r="G11950" s="17" t="s">
        <v>10023</v>
      </c>
    </row>
    <row r="11951" spans="1:7">
      <c r="A11951" s="8">
        <v>20201007</v>
      </c>
      <c r="B11951" s="3">
        <f t="shared" si="45"/>
        <v>44111</v>
      </c>
      <c r="C11951" s="8" t="s">
        <v>22063</v>
      </c>
      <c r="D11951" s="2" t="s">
        <v>18541</v>
      </c>
      <c r="E11951" s="2">
        <v>3.97</v>
      </c>
      <c r="F11951" s="2">
        <v>892</v>
      </c>
      <c r="G11951" s="17" t="s">
        <v>9732</v>
      </c>
    </row>
    <row r="11952" spans="1:7">
      <c r="A11952" s="8">
        <v>20201007</v>
      </c>
      <c r="B11952" s="3">
        <f t="shared" si="45"/>
        <v>44111</v>
      </c>
      <c r="C11952" s="8" t="s">
        <v>22063</v>
      </c>
      <c r="D11952" s="2" t="s">
        <v>21912</v>
      </c>
      <c r="E11952" s="2">
        <v>3.68</v>
      </c>
      <c r="F11952" s="2">
        <v>108</v>
      </c>
      <c r="G11952" s="17" t="s">
        <v>31308</v>
      </c>
    </row>
    <row r="11953" spans="1:7" ht="22.5">
      <c r="A11953" s="8">
        <v>20201007</v>
      </c>
      <c r="B11953" s="3">
        <f t="shared" si="45"/>
        <v>44111</v>
      </c>
      <c r="C11953" s="8" t="s">
        <v>22063</v>
      </c>
      <c r="D11953" s="2" t="s">
        <v>21980</v>
      </c>
      <c r="E11953" s="2">
        <v>3.66</v>
      </c>
      <c r="F11953" s="1">
        <v>11192</v>
      </c>
      <c r="G11953" s="17" t="s">
        <v>793</v>
      </c>
    </row>
    <row r="11954" spans="1:7">
      <c r="A11954" s="8">
        <v>20201007</v>
      </c>
      <c r="B11954" s="3">
        <f t="shared" si="45"/>
        <v>44111</v>
      </c>
      <c r="C11954" s="8" t="s">
        <v>22063</v>
      </c>
      <c r="D11954" s="2" t="s">
        <v>7253</v>
      </c>
      <c r="E11954" s="2">
        <v>3.51</v>
      </c>
      <c r="F11954" s="1">
        <v>1413</v>
      </c>
      <c r="G11954" s="17" t="s">
        <v>9732</v>
      </c>
    </row>
    <row r="11955" spans="1:7">
      <c r="A11955" s="8">
        <v>20201008</v>
      </c>
      <c r="B11955" s="3">
        <f t="shared" si="45"/>
        <v>44112</v>
      </c>
      <c r="C11955" s="8" t="s">
        <v>21482</v>
      </c>
      <c r="D11955" s="2" t="s">
        <v>18590</v>
      </c>
      <c r="E11955" s="2">
        <v>29.95</v>
      </c>
      <c r="F11955" s="1">
        <v>94791</v>
      </c>
      <c r="G11955" s="17" t="s">
        <v>24863</v>
      </c>
    </row>
    <row r="11956" spans="1:7">
      <c r="A11956" s="8">
        <v>20201008</v>
      </c>
      <c r="B11956" s="3">
        <f t="shared" si="45"/>
        <v>44112</v>
      </c>
      <c r="C11956" s="8" t="s">
        <v>21482</v>
      </c>
      <c r="D11956" s="2" t="s">
        <v>4929</v>
      </c>
      <c r="E11956" s="2">
        <v>29.94</v>
      </c>
      <c r="F11956" s="1">
        <v>562083</v>
      </c>
      <c r="G11956" s="17" t="s">
        <v>19938</v>
      </c>
    </row>
    <row r="11957" spans="1:7">
      <c r="A11957" s="8">
        <v>20201008</v>
      </c>
      <c r="B11957" s="3">
        <f t="shared" si="45"/>
        <v>44112</v>
      </c>
      <c r="C11957" s="8" t="s">
        <v>21482</v>
      </c>
      <c r="D11957" s="2" t="s">
        <v>5223</v>
      </c>
      <c r="E11957" s="2">
        <v>29.8</v>
      </c>
      <c r="F11957" s="1">
        <v>10895</v>
      </c>
      <c r="G11957" s="17" t="s">
        <v>20578</v>
      </c>
    </row>
    <row r="11958" spans="1:7">
      <c r="A11958" s="8">
        <v>20201008</v>
      </c>
      <c r="B11958" s="3">
        <f t="shared" si="45"/>
        <v>44112</v>
      </c>
      <c r="C11958" s="8" t="s">
        <v>21482</v>
      </c>
      <c r="D11958" s="2" t="s">
        <v>5334</v>
      </c>
      <c r="E11958" s="2">
        <v>29.74</v>
      </c>
      <c r="F11958" s="1">
        <v>83404</v>
      </c>
      <c r="G11958" s="17" t="s">
        <v>3011</v>
      </c>
    </row>
    <row r="11959" spans="1:7">
      <c r="A11959" s="8">
        <v>20201008</v>
      </c>
      <c r="B11959" s="3">
        <f t="shared" si="45"/>
        <v>44112</v>
      </c>
      <c r="C11959" s="8" t="s">
        <v>21482</v>
      </c>
      <c r="D11959" s="2" t="s">
        <v>21599</v>
      </c>
      <c r="E11959" s="2">
        <v>29.59</v>
      </c>
      <c r="F11959" s="1">
        <v>20072</v>
      </c>
      <c r="G11959" s="17" t="s">
        <v>6531</v>
      </c>
    </row>
    <row r="11960" spans="1:7">
      <c r="A11960" s="8">
        <v>20201008</v>
      </c>
      <c r="B11960" s="3">
        <f t="shared" si="45"/>
        <v>44112</v>
      </c>
      <c r="C11960" s="8" t="s">
        <v>21482</v>
      </c>
      <c r="D11960" s="2" t="s">
        <v>21714</v>
      </c>
      <c r="E11960" s="2">
        <v>22.64</v>
      </c>
      <c r="F11960" s="1">
        <v>195301</v>
      </c>
      <c r="G11960" s="17" t="s">
        <v>23517</v>
      </c>
    </row>
    <row r="11961" spans="1:7" ht="22.5">
      <c r="A11961" s="8">
        <v>20201008</v>
      </c>
      <c r="B11961" s="3">
        <f t="shared" si="45"/>
        <v>44112</v>
      </c>
      <c r="C11961" s="8" t="s">
        <v>21482</v>
      </c>
      <c r="D11961" s="2" t="s">
        <v>17805</v>
      </c>
      <c r="E11961" s="2">
        <v>22.22</v>
      </c>
      <c r="F11961" s="1">
        <v>348122</v>
      </c>
      <c r="G11961" s="17" t="s">
        <v>32337</v>
      </c>
    </row>
    <row r="11962" spans="1:7">
      <c r="A11962" s="8">
        <v>20201008</v>
      </c>
      <c r="B11962" s="3">
        <f t="shared" si="45"/>
        <v>44112</v>
      </c>
      <c r="C11962" s="8" t="s">
        <v>21482</v>
      </c>
      <c r="D11962" s="2" t="s">
        <v>17776</v>
      </c>
      <c r="E11962" s="2">
        <v>19.09</v>
      </c>
      <c r="F11962" s="1">
        <v>25410</v>
      </c>
      <c r="G11962" s="17" t="s">
        <v>24468</v>
      </c>
    </row>
    <row r="11963" spans="1:7">
      <c r="A11963" s="8">
        <v>20201008</v>
      </c>
      <c r="B11963" s="3">
        <f t="shared" si="45"/>
        <v>44112</v>
      </c>
      <c r="C11963" s="8" t="s">
        <v>21482</v>
      </c>
      <c r="D11963" s="2" t="s">
        <v>5117</v>
      </c>
      <c r="E11963" s="2">
        <v>18.11</v>
      </c>
      <c r="F11963" s="1">
        <v>65119</v>
      </c>
      <c r="G11963" s="17" t="s">
        <v>12227</v>
      </c>
    </row>
    <row r="11964" spans="1:7">
      <c r="A11964" s="8">
        <v>20201008</v>
      </c>
      <c r="B11964" s="3">
        <f t="shared" si="45"/>
        <v>44112</v>
      </c>
      <c r="C11964" s="8" t="s">
        <v>21482</v>
      </c>
      <c r="D11964" s="2" t="s">
        <v>5291</v>
      </c>
      <c r="E11964" s="2">
        <v>17.309999999999999</v>
      </c>
      <c r="F11964" s="1">
        <v>179803</v>
      </c>
      <c r="G11964" s="17" t="s">
        <v>701</v>
      </c>
    </row>
    <row r="11965" spans="1:7">
      <c r="A11965" s="8">
        <v>20201008</v>
      </c>
      <c r="B11965" s="3">
        <f t="shared" si="45"/>
        <v>44112</v>
      </c>
      <c r="C11965" s="8" t="s">
        <v>21482</v>
      </c>
      <c r="D11965" s="2" t="s">
        <v>5549</v>
      </c>
      <c r="E11965" s="2">
        <v>16.91</v>
      </c>
      <c r="F11965" s="1">
        <v>51313</v>
      </c>
      <c r="G11965" s="17" t="s">
        <v>10662</v>
      </c>
    </row>
    <row r="11966" spans="1:7">
      <c r="A11966" s="8">
        <v>20201008</v>
      </c>
      <c r="B11966" s="3">
        <f t="shared" si="45"/>
        <v>44112</v>
      </c>
      <c r="C11966" s="8" t="s">
        <v>21482</v>
      </c>
      <c r="D11966" s="2" t="s">
        <v>5633</v>
      </c>
      <c r="E11966" s="2">
        <v>15.55</v>
      </c>
      <c r="F11966" s="1">
        <v>54686</v>
      </c>
      <c r="G11966" s="17" t="s">
        <v>295</v>
      </c>
    </row>
    <row r="11967" spans="1:7">
      <c r="A11967" s="8">
        <v>20201008</v>
      </c>
      <c r="B11967" s="3">
        <f t="shared" si="45"/>
        <v>44112</v>
      </c>
      <c r="C11967" s="8" t="s">
        <v>21482</v>
      </c>
      <c r="D11967" s="2" t="s">
        <v>18100</v>
      </c>
      <c r="E11967" s="2">
        <v>14.32</v>
      </c>
      <c r="F11967" s="1">
        <v>257795</v>
      </c>
      <c r="G11967" s="17" t="s">
        <v>26959</v>
      </c>
    </row>
    <row r="11968" spans="1:7">
      <c r="A11968" s="8">
        <v>20201008</v>
      </c>
      <c r="B11968" s="3">
        <f t="shared" si="45"/>
        <v>44112</v>
      </c>
      <c r="C11968" s="8" t="s">
        <v>21482</v>
      </c>
      <c r="D11968" s="2" t="s">
        <v>18040</v>
      </c>
      <c r="E11968" s="2">
        <v>14.1</v>
      </c>
      <c r="F11968" s="1">
        <v>88144</v>
      </c>
      <c r="G11968" s="17" t="s">
        <v>14288</v>
      </c>
    </row>
    <row r="11969" spans="1:7">
      <c r="A11969" s="8">
        <v>20201008</v>
      </c>
      <c r="B11969" s="3">
        <f t="shared" si="45"/>
        <v>44112</v>
      </c>
      <c r="C11969" s="8" t="s">
        <v>21482</v>
      </c>
      <c r="D11969" s="2" t="s">
        <v>7560</v>
      </c>
      <c r="E11969" s="2">
        <v>13.14</v>
      </c>
      <c r="F11969" s="1">
        <v>206526</v>
      </c>
      <c r="G11969" s="17" t="s">
        <v>14288</v>
      </c>
    </row>
    <row r="11970" spans="1:7">
      <c r="A11970" s="8">
        <v>20201008</v>
      </c>
      <c r="B11970" s="3">
        <f t="shared" si="45"/>
        <v>44112</v>
      </c>
      <c r="C11970" s="8" t="s">
        <v>21482</v>
      </c>
      <c r="D11970" s="2" t="s">
        <v>21832</v>
      </c>
      <c r="E11970" s="2">
        <v>12.82</v>
      </c>
      <c r="F11970" s="1">
        <v>24520</v>
      </c>
      <c r="G11970" s="17" t="s">
        <v>24261</v>
      </c>
    </row>
    <row r="11971" spans="1:7">
      <c r="A11971" s="8">
        <v>20201008</v>
      </c>
      <c r="B11971" s="3">
        <f t="shared" si="45"/>
        <v>44112</v>
      </c>
      <c r="C11971" s="8" t="s">
        <v>21482</v>
      </c>
      <c r="D11971" s="2" t="s">
        <v>21790</v>
      </c>
      <c r="E11971" s="2">
        <v>12.24</v>
      </c>
      <c r="F11971" s="1">
        <v>42565</v>
      </c>
      <c r="G11971" s="17" t="s">
        <v>22277</v>
      </c>
    </row>
    <row r="11972" spans="1:7">
      <c r="A11972" s="8">
        <v>20201008</v>
      </c>
      <c r="B11972" s="3">
        <f t="shared" si="45"/>
        <v>44112</v>
      </c>
      <c r="C11972" s="8" t="s">
        <v>21482</v>
      </c>
      <c r="D11972" s="2" t="s">
        <v>5440</v>
      </c>
      <c r="E11972" s="2">
        <v>11.25</v>
      </c>
      <c r="F11972" s="1">
        <v>40266</v>
      </c>
      <c r="G11972" s="17" t="s">
        <v>31495</v>
      </c>
    </row>
    <row r="11973" spans="1:7">
      <c r="A11973" s="8">
        <v>20201008</v>
      </c>
      <c r="B11973" s="3">
        <f t="shared" si="45"/>
        <v>44112</v>
      </c>
      <c r="C11973" s="8" t="s">
        <v>21482</v>
      </c>
      <c r="D11973" s="2" t="s">
        <v>22002</v>
      </c>
      <c r="E11973" s="2">
        <v>11.11</v>
      </c>
      <c r="F11973" s="1">
        <v>61630</v>
      </c>
      <c r="G11973" s="17" t="s">
        <v>8992</v>
      </c>
    </row>
    <row r="11974" spans="1:7">
      <c r="A11974" s="8">
        <v>20201008</v>
      </c>
      <c r="B11974" s="3">
        <f t="shared" si="45"/>
        <v>44112</v>
      </c>
      <c r="C11974" s="8" t="s">
        <v>21482</v>
      </c>
      <c r="D11974" s="2" t="s">
        <v>18535</v>
      </c>
      <c r="E11974" s="2">
        <v>11.09</v>
      </c>
      <c r="F11974" s="1">
        <v>91123</v>
      </c>
      <c r="G11974" s="17" t="s">
        <v>10290</v>
      </c>
    </row>
    <row r="11975" spans="1:7">
      <c r="A11975" s="8">
        <v>20201008</v>
      </c>
      <c r="B11975" s="3">
        <f t="shared" si="45"/>
        <v>44112</v>
      </c>
      <c r="C11975" s="8" t="s">
        <v>21482</v>
      </c>
      <c r="D11975" s="2" t="s">
        <v>21534</v>
      </c>
      <c r="E11975" s="2">
        <v>11</v>
      </c>
      <c r="F11975" s="1">
        <v>34181</v>
      </c>
      <c r="G11975" s="17" t="s">
        <v>701</v>
      </c>
    </row>
    <row r="11976" spans="1:7">
      <c r="A11976" s="8">
        <v>20201008</v>
      </c>
      <c r="B11976" s="3">
        <f t="shared" si="45"/>
        <v>44112</v>
      </c>
      <c r="C11976" s="8" t="s">
        <v>21482</v>
      </c>
      <c r="D11976" s="2" t="s">
        <v>7334</v>
      </c>
      <c r="E11976" s="2">
        <v>10.97</v>
      </c>
      <c r="F11976" s="1">
        <v>348621</v>
      </c>
      <c r="G11976" s="17" t="s">
        <v>9342</v>
      </c>
    </row>
    <row r="11977" spans="1:7">
      <c r="A11977" s="8">
        <v>20201008</v>
      </c>
      <c r="B11977" s="3">
        <f t="shared" si="45"/>
        <v>44112</v>
      </c>
      <c r="C11977" s="8" t="s">
        <v>21482</v>
      </c>
      <c r="D11977" s="2" t="s">
        <v>7380</v>
      </c>
      <c r="E11977" s="2">
        <v>10.69</v>
      </c>
      <c r="F11977" s="1">
        <v>120195</v>
      </c>
      <c r="G11977" s="17" t="s">
        <v>9615</v>
      </c>
    </row>
    <row r="11978" spans="1:7">
      <c r="A11978" s="8">
        <v>20201008</v>
      </c>
      <c r="B11978" s="3">
        <f t="shared" si="45"/>
        <v>44112</v>
      </c>
      <c r="C11978" s="8" t="s">
        <v>21482</v>
      </c>
      <c r="D11978" s="2" t="s">
        <v>18382</v>
      </c>
      <c r="E11978" s="2">
        <v>9.6300000000000008</v>
      </c>
      <c r="F11978" s="1">
        <v>18887</v>
      </c>
      <c r="G11978" s="17" t="s">
        <v>14620</v>
      </c>
    </row>
    <row r="11979" spans="1:7">
      <c r="A11979" s="8">
        <v>20201008</v>
      </c>
      <c r="B11979" s="3">
        <f t="shared" si="45"/>
        <v>44112</v>
      </c>
      <c r="C11979" s="8" t="s">
        <v>21482</v>
      </c>
      <c r="D11979" s="2" t="s">
        <v>18136</v>
      </c>
      <c r="E11979" s="2">
        <v>9.5299999999999994</v>
      </c>
      <c r="F11979" s="1">
        <v>653625</v>
      </c>
      <c r="G11979" s="17" t="s">
        <v>23517</v>
      </c>
    </row>
    <row r="11980" spans="1:7">
      <c r="A11980" s="8">
        <v>20201008</v>
      </c>
      <c r="B11980" s="3">
        <f t="shared" si="45"/>
        <v>44112</v>
      </c>
      <c r="C11980" s="8" t="s">
        <v>21482</v>
      </c>
      <c r="D11980" s="2" t="s">
        <v>17850</v>
      </c>
      <c r="E11980" s="2">
        <v>9.16</v>
      </c>
      <c r="F11980" s="1">
        <v>19805</v>
      </c>
      <c r="G11980" s="17" t="s">
        <v>29807</v>
      </c>
    </row>
    <row r="11981" spans="1:7">
      <c r="A11981" s="8">
        <v>20201008</v>
      </c>
      <c r="B11981" s="3">
        <f t="shared" si="45"/>
        <v>44112</v>
      </c>
      <c r="C11981" s="8" t="s">
        <v>21482</v>
      </c>
      <c r="D11981" s="2" t="s">
        <v>21825</v>
      </c>
      <c r="E11981" s="2">
        <v>8.6300000000000008</v>
      </c>
      <c r="F11981" s="1">
        <v>74871</v>
      </c>
      <c r="G11981" s="17" t="s">
        <v>23517</v>
      </c>
    </row>
    <row r="11982" spans="1:7">
      <c r="A11982" s="8">
        <v>20201008</v>
      </c>
      <c r="B11982" s="3">
        <f t="shared" si="45"/>
        <v>44112</v>
      </c>
      <c r="C11982" s="8" t="s">
        <v>21482</v>
      </c>
      <c r="D11982" s="2" t="s">
        <v>21787</v>
      </c>
      <c r="E11982" s="2">
        <v>8.5399999999999991</v>
      </c>
      <c r="F11982" s="1">
        <v>128947</v>
      </c>
      <c r="G11982" s="17" t="s">
        <v>9059</v>
      </c>
    </row>
    <row r="11983" spans="1:7">
      <c r="A11983" s="8">
        <v>20201008</v>
      </c>
      <c r="B11983" s="3">
        <f t="shared" si="45"/>
        <v>44112</v>
      </c>
      <c r="C11983" s="8" t="s">
        <v>21482</v>
      </c>
      <c r="D11983" s="2" t="s">
        <v>7388</v>
      </c>
      <c r="E11983" s="2">
        <v>8.44</v>
      </c>
      <c r="F11983" s="1">
        <v>449897</v>
      </c>
      <c r="G11983" s="17" t="s">
        <v>7860</v>
      </c>
    </row>
    <row r="11984" spans="1:7">
      <c r="A11984" s="8">
        <v>20201008</v>
      </c>
      <c r="B11984" s="3">
        <f t="shared" si="45"/>
        <v>44112</v>
      </c>
      <c r="C11984" s="8" t="s">
        <v>22063</v>
      </c>
      <c r="D11984" s="2" t="s">
        <v>17996</v>
      </c>
      <c r="E11984" s="2">
        <v>10</v>
      </c>
      <c r="F11984" s="1">
        <v>2044</v>
      </c>
      <c r="G11984" s="17" t="s">
        <v>16451</v>
      </c>
    </row>
    <row r="11985" spans="1:7">
      <c r="A11985" s="8">
        <v>20201008</v>
      </c>
      <c r="B11985" s="3">
        <f t="shared" si="45"/>
        <v>44112</v>
      </c>
      <c r="C11985" s="8" t="s">
        <v>22063</v>
      </c>
      <c r="D11985" s="2" t="s">
        <v>5562</v>
      </c>
      <c r="E11985" s="2">
        <v>9.33</v>
      </c>
      <c r="F11985" s="1">
        <v>3193</v>
      </c>
      <c r="G11985" s="17" t="s">
        <v>16451</v>
      </c>
    </row>
    <row r="11986" spans="1:7" ht="22.5">
      <c r="A11986" s="8">
        <v>20201008</v>
      </c>
      <c r="B11986" s="3">
        <f t="shared" si="45"/>
        <v>44112</v>
      </c>
      <c r="C11986" s="8" t="s">
        <v>22063</v>
      </c>
      <c r="D11986" s="2" t="s">
        <v>18625</v>
      </c>
      <c r="E11986" s="2">
        <v>7.76</v>
      </c>
      <c r="F11986" s="1">
        <v>9108</v>
      </c>
      <c r="G11986" s="17" t="s">
        <v>28460</v>
      </c>
    </row>
    <row r="11987" spans="1:7">
      <c r="A11987" s="8">
        <v>20201008</v>
      </c>
      <c r="B11987" s="3">
        <f t="shared" si="45"/>
        <v>44112</v>
      </c>
      <c r="C11987" s="8" t="s">
        <v>22063</v>
      </c>
      <c r="D11987" s="2" t="s">
        <v>5291</v>
      </c>
      <c r="E11987" s="2">
        <v>7.65</v>
      </c>
      <c r="F11987" s="1">
        <v>6324</v>
      </c>
      <c r="G11987" s="17" t="s">
        <v>701</v>
      </c>
    </row>
    <row r="11988" spans="1:7">
      <c r="A11988" s="8">
        <v>20201008</v>
      </c>
      <c r="B11988" s="3">
        <f t="shared" si="45"/>
        <v>44112</v>
      </c>
      <c r="C11988" s="8" t="s">
        <v>22063</v>
      </c>
      <c r="D11988" s="2" t="s">
        <v>30611</v>
      </c>
      <c r="E11988" s="2">
        <v>6.9</v>
      </c>
      <c r="F11988" s="1">
        <v>2152</v>
      </c>
      <c r="G11988" s="17" t="s">
        <v>23517</v>
      </c>
    </row>
    <row r="11989" spans="1:7">
      <c r="A11989" s="8">
        <v>20201008</v>
      </c>
      <c r="B11989" s="3">
        <f t="shared" ref="B11989:B12243" si="46">DATE(LEFT(A11989,4),MID(A11989,5,2),RIGHT(A11989,2))</f>
        <v>44112</v>
      </c>
      <c r="C11989" s="8" t="s">
        <v>22063</v>
      </c>
      <c r="D11989" s="2" t="s">
        <v>7448</v>
      </c>
      <c r="E11989" s="2">
        <v>5</v>
      </c>
      <c r="F11989" s="1">
        <v>3690</v>
      </c>
      <c r="G11989" s="17" t="s">
        <v>16451</v>
      </c>
    </row>
    <row r="11990" spans="1:7">
      <c r="A11990" s="8">
        <v>20201008</v>
      </c>
      <c r="B11990" s="3">
        <f t="shared" si="46"/>
        <v>44112</v>
      </c>
      <c r="C11990" s="8" t="s">
        <v>22063</v>
      </c>
      <c r="D11990" s="2" t="s">
        <v>8112</v>
      </c>
      <c r="E11990" s="2">
        <v>4.0199999999999996</v>
      </c>
      <c r="F11990" s="2">
        <v>529</v>
      </c>
      <c r="G11990" s="17" t="s">
        <v>16451</v>
      </c>
    </row>
    <row r="11991" spans="1:7">
      <c r="A11991" s="8">
        <v>20201008</v>
      </c>
      <c r="B11991" s="3">
        <f t="shared" si="46"/>
        <v>44112</v>
      </c>
      <c r="C11991" s="8" t="s">
        <v>22063</v>
      </c>
      <c r="D11991" s="2" t="s">
        <v>7388</v>
      </c>
      <c r="E11991" s="2">
        <v>3.7</v>
      </c>
      <c r="F11991" s="1">
        <v>5294</v>
      </c>
      <c r="G11991" s="17" t="s">
        <v>7860</v>
      </c>
    </row>
    <row r="11992" spans="1:7" ht="33.75">
      <c r="A11992" s="8">
        <v>20201008</v>
      </c>
      <c r="B11992" s="3">
        <f t="shared" si="46"/>
        <v>44112</v>
      </c>
      <c r="C11992" s="8" t="s">
        <v>22063</v>
      </c>
      <c r="D11992" s="2" t="s">
        <v>7564</v>
      </c>
      <c r="E11992" s="2">
        <v>3.23</v>
      </c>
      <c r="F11992" s="1">
        <v>1613</v>
      </c>
      <c r="G11992" s="17" t="s">
        <v>16123</v>
      </c>
    </row>
    <row r="11993" spans="1:7">
      <c r="A11993" s="8">
        <v>20201008</v>
      </c>
      <c r="B11993" s="3">
        <f t="shared" si="46"/>
        <v>44112</v>
      </c>
      <c r="C11993" s="8" t="s">
        <v>22063</v>
      </c>
      <c r="D11993" s="2" t="s">
        <v>5369</v>
      </c>
      <c r="E11993" s="2">
        <v>2.48</v>
      </c>
      <c r="F11993" s="1">
        <v>1207</v>
      </c>
      <c r="G11993" s="17" t="s">
        <v>19016</v>
      </c>
    </row>
    <row r="11994" spans="1:7">
      <c r="A11994" s="8">
        <v>20201012</v>
      </c>
      <c r="B11994" s="3">
        <f t="shared" si="46"/>
        <v>44116</v>
      </c>
      <c r="C11994" s="8" t="s">
        <v>21482</v>
      </c>
      <c r="D11994" s="2" t="s">
        <v>18625</v>
      </c>
      <c r="E11994" s="2">
        <v>29.94</v>
      </c>
      <c r="F11994" s="1">
        <v>366808</v>
      </c>
      <c r="G11994" s="17" t="s">
        <v>4426</v>
      </c>
    </row>
    <row r="11995" spans="1:7">
      <c r="A11995" s="8">
        <v>20201012</v>
      </c>
      <c r="B11995" s="3">
        <f t="shared" si="46"/>
        <v>44116</v>
      </c>
      <c r="C11995" s="8" t="s">
        <v>21482</v>
      </c>
      <c r="D11995" s="2" t="s">
        <v>7380</v>
      </c>
      <c r="E11995" s="2">
        <v>29.87</v>
      </c>
      <c r="F11995" s="1">
        <v>245290</v>
      </c>
      <c r="G11995" s="17" t="s">
        <v>514</v>
      </c>
    </row>
    <row r="11996" spans="1:7">
      <c r="A11996" s="8">
        <v>20201012</v>
      </c>
      <c r="B11996" s="3">
        <f t="shared" si="46"/>
        <v>44116</v>
      </c>
      <c r="C11996" s="8" t="s">
        <v>21482</v>
      </c>
      <c r="D11996" s="2" t="s">
        <v>7440</v>
      </c>
      <c r="E11996" s="2">
        <v>29.85</v>
      </c>
      <c r="F11996" s="1">
        <v>92870</v>
      </c>
      <c r="G11996" s="17" t="s">
        <v>8596</v>
      </c>
    </row>
    <row r="11997" spans="1:7">
      <c r="A11997" s="8">
        <v>20201012</v>
      </c>
      <c r="B11997" s="3">
        <f t="shared" si="46"/>
        <v>44116</v>
      </c>
      <c r="C11997" s="8" t="s">
        <v>21482</v>
      </c>
      <c r="D11997" s="2" t="s">
        <v>21893</v>
      </c>
      <c r="E11997" s="2">
        <v>29.86</v>
      </c>
      <c r="F11997" s="1">
        <v>132514</v>
      </c>
      <c r="G11997" s="17" t="s">
        <v>14257</v>
      </c>
    </row>
    <row r="11998" spans="1:7">
      <c r="A11998" s="8">
        <v>20201012</v>
      </c>
      <c r="B11998" s="3">
        <f t="shared" si="46"/>
        <v>44116</v>
      </c>
      <c r="C11998" s="8" t="s">
        <v>21482</v>
      </c>
      <c r="D11998" s="2" t="s">
        <v>4852</v>
      </c>
      <c r="E11998" s="2">
        <v>22.22</v>
      </c>
      <c r="F11998" s="1">
        <v>472033</v>
      </c>
      <c r="G11998" s="17" t="s">
        <v>19559</v>
      </c>
    </row>
    <row r="11999" spans="1:7">
      <c r="A11999" s="8">
        <v>20201012</v>
      </c>
      <c r="B11999" s="3">
        <f t="shared" si="46"/>
        <v>44116</v>
      </c>
      <c r="C11999" s="8" t="s">
        <v>21482</v>
      </c>
      <c r="D11999" s="2" t="s">
        <v>7564</v>
      </c>
      <c r="E11999" s="2">
        <v>21.29</v>
      </c>
      <c r="F11999" s="1">
        <v>182306</v>
      </c>
      <c r="G11999" s="17" t="s">
        <v>27501</v>
      </c>
    </row>
    <row r="12000" spans="1:7">
      <c r="A12000" s="8">
        <v>20201012</v>
      </c>
      <c r="B12000" s="3">
        <f t="shared" si="46"/>
        <v>44116</v>
      </c>
      <c r="C12000" s="8" t="s">
        <v>21482</v>
      </c>
      <c r="D12000" s="2" t="s">
        <v>21966</v>
      </c>
      <c r="E12000" s="2">
        <v>21.2</v>
      </c>
      <c r="F12000" s="1">
        <v>46781</v>
      </c>
      <c r="G12000" s="17" t="s">
        <v>32169</v>
      </c>
    </row>
    <row r="12001" spans="1:7">
      <c r="A12001" s="8">
        <v>20201012</v>
      </c>
      <c r="B12001" s="3">
        <f t="shared" si="46"/>
        <v>44116</v>
      </c>
      <c r="C12001" s="8" t="s">
        <v>21482</v>
      </c>
      <c r="D12001" s="2" t="s">
        <v>18200</v>
      </c>
      <c r="E12001" s="2">
        <v>18.62</v>
      </c>
      <c r="F12001" s="1">
        <v>81574</v>
      </c>
      <c r="G12001" s="17" t="s">
        <v>11267</v>
      </c>
    </row>
    <row r="12002" spans="1:7">
      <c r="A12002" s="8">
        <v>20201012</v>
      </c>
      <c r="B12002" s="3">
        <f t="shared" si="46"/>
        <v>44116</v>
      </c>
      <c r="C12002" s="8" t="s">
        <v>21482</v>
      </c>
      <c r="D12002" s="2" t="s">
        <v>4904</v>
      </c>
      <c r="E12002" s="2">
        <v>18.18</v>
      </c>
      <c r="F12002" s="1">
        <v>63365</v>
      </c>
      <c r="G12002" s="17" t="s">
        <v>14350</v>
      </c>
    </row>
    <row r="12003" spans="1:7">
      <c r="A12003" s="8">
        <v>20201012</v>
      </c>
      <c r="B12003" s="3">
        <f t="shared" si="46"/>
        <v>44116</v>
      </c>
      <c r="C12003" s="8" t="s">
        <v>21482</v>
      </c>
      <c r="D12003" s="2" t="s">
        <v>5364</v>
      </c>
      <c r="E12003" s="2">
        <v>17.45</v>
      </c>
      <c r="F12003" s="1">
        <v>17734</v>
      </c>
      <c r="G12003" s="17" t="s">
        <v>8596</v>
      </c>
    </row>
    <row r="12004" spans="1:7">
      <c r="A12004" s="8">
        <v>20201012</v>
      </c>
      <c r="B12004" s="3">
        <f t="shared" si="46"/>
        <v>44116</v>
      </c>
      <c r="C12004" s="8" t="s">
        <v>21482</v>
      </c>
      <c r="D12004" s="2" t="s">
        <v>21663</v>
      </c>
      <c r="E12004" s="2">
        <v>16.34</v>
      </c>
      <c r="F12004" s="1">
        <v>183279</v>
      </c>
      <c r="G12004" s="17" t="s">
        <v>19600</v>
      </c>
    </row>
    <row r="12005" spans="1:7">
      <c r="A12005" s="8">
        <v>20201012</v>
      </c>
      <c r="B12005" s="3">
        <f t="shared" si="46"/>
        <v>44116</v>
      </c>
      <c r="C12005" s="8" t="s">
        <v>21482</v>
      </c>
      <c r="D12005" s="2" t="s">
        <v>5431</v>
      </c>
      <c r="E12005" s="2">
        <v>16.16</v>
      </c>
      <c r="F12005" s="1">
        <v>41899</v>
      </c>
      <c r="G12005" s="17" t="s">
        <v>12880</v>
      </c>
    </row>
    <row r="12006" spans="1:7" ht="22.5">
      <c r="A12006" s="8">
        <v>20201012</v>
      </c>
      <c r="B12006" s="3">
        <f t="shared" si="46"/>
        <v>44116</v>
      </c>
      <c r="C12006" s="8" t="s">
        <v>21482</v>
      </c>
      <c r="D12006" s="2" t="s">
        <v>22048</v>
      </c>
      <c r="E12006" s="2">
        <v>16.09</v>
      </c>
      <c r="F12006" s="1">
        <v>40589</v>
      </c>
      <c r="G12006" s="17" t="s">
        <v>9882</v>
      </c>
    </row>
    <row r="12007" spans="1:7">
      <c r="A12007" s="8">
        <v>20201012</v>
      </c>
      <c r="B12007" s="3">
        <f t="shared" si="46"/>
        <v>44116</v>
      </c>
      <c r="C12007" s="8" t="s">
        <v>21482</v>
      </c>
      <c r="D12007" s="2" t="s">
        <v>5334</v>
      </c>
      <c r="E12007" s="2">
        <v>15.87</v>
      </c>
      <c r="F12007" s="1">
        <v>184494</v>
      </c>
      <c r="G12007" s="17" t="s">
        <v>10920</v>
      </c>
    </row>
    <row r="12008" spans="1:7">
      <c r="A12008" s="8">
        <v>20201012</v>
      </c>
      <c r="B12008" s="3">
        <f t="shared" si="46"/>
        <v>44116</v>
      </c>
      <c r="C12008" s="8" t="s">
        <v>21482</v>
      </c>
      <c r="D12008" s="2" t="s">
        <v>5140</v>
      </c>
      <c r="E12008" s="2">
        <v>15.6</v>
      </c>
      <c r="F12008" s="1">
        <v>29589</v>
      </c>
      <c r="G12008" s="17" t="s">
        <v>19600</v>
      </c>
    </row>
    <row r="12009" spans="1:7" ht="22.5">
      <c r="A12009" s="8">
        <v>20201012</v>
      </c>
      <c r="B12009" s="3">
        <f t="shared" si="46"/>
        <v>44116</v>
      </c>
      <c r="C12009" s="8" t="s">
        <v>21482</v>
      </c>
      <c r="D12009" s="2" t="s">
        <v>5597</v>
      </c>
      <c r="E12009" s="2">
        <v>14.23</v>
      </c>
      <c r="F12009" s="1">
        <v>133963</v>
      </c>
      <c r="G12009" s="17" t="s">
        <v>6698</v>
      </c>
    </row>
    <row r="12010" spans="1:7">
      <c r="A12010" s="8">
        <v>20201012</v>
      </c>
      <c r="B12010" s="3">
        <f t="shared" si="46"/>
        <v>44116</v>
      </c>
      <c r="C12010" s="8" t="s">
        <v>21482</v>
      </c>
      <c r="D12010" s="2" t="s">
        <v>7221</v>
      </c>
      <c r="E12010" s="2">
        <v>13.83</v>
      </c>
      <c r="F12010" s="1">
        <v>319077</v>
      </c>
      <c r="G12010" s="17" t="s">
        <v>26406</v>
      </c>
    </row>
    <row r="12011" spans="1:7" ht="22.5">
      <c r="A12011" s="8">
        <v>20201012</v>
      </c>
      <c r="B12011" s="3">
        <f t="shared" si="46"/>
        <v>44116</v>
      </c>
      <c r="C12011" s="8" t="s">
        <v>21482</v>
      </c>
      <c r="D12011" s="2" t="s">
        <v>17927</v>
      </c>
      <c r="E12011" s="2">
        <v>12.62</v>
      </c>
      <c r="F12011" s="1">
        <v>15412</v>
      </c>
      <c r="G12011" s="17" t="s">
        <v>28440</v>
      </c>
    </row>
    <row r="12012" spans="1:7">
      <c r="A12012" s="8">
        <v>20201012</v>
      </c>
      <c r="B12012" s="3">
        <f t="shared" si="46"/>
        <v>44116</v>
      </c>
      <c r="C12012" s="8" t="s">
        <v>21482</v>
      </c>
      <c r="D12012" s="2" t="s">
        <v>21731</v>
      </c>
      <c r="E12012" s="2">
        <v>11.94</v>
      </c>
      <c r="F12012" s="1">
        <v>133327</v>
      </c>
      <c r="G12012" s="17" t="s">
        <v>25208</v>
      </c>
    </row>
    <row r="12013" spans="1:7">
      <c r="A12013" s="8">
        <v>20201012</v>
      </c>
      <c r="B12013" s="3">
        <f t="shared" si="46"/>
        <v>44116</v>
      </c>
      <c r="C12013" s="8" t="s">
        <v>21482</v>
      </c>
      <c r="D12013" s="2" t="s">
        <v>21838</v>
      </c>
      <c r="E12013" s="2">
        <v>11.33</v>
      </c>
      <c r="F12013" s="1">
        <v>74100</v>
      </c>
      <c r="G12013" s="17" t="s">
        <v>32169</v>
      </c>
    </row>
    <row r="12014" spans="1:7" ht="22.5">
      <c r="A12014" s="8">
        <v>20201012</v>
      </c>
      <c r="B12014" s="3">
        <f t="shared" si="46"/>
        <v>44116</v>
      </c>
      <c r="C12014" s="8" t="s">
        <v>21482</v>
      </c>
      <c r="D12014" s="2" t="s">
        <v>5440</v>
      </c>
      <c r="E12014" s="2">
        <v>11.11</v>
      </c>
      <c r="F12014" s="1">
        <v>158570</v>
      </c>
      <c r="G12014" s="17" t="s">
        <v>28955</v>
      </c>
    </row>
    <row r="12015" spans="1:7" ht="22.5">
      <c r="A12015" s="8">
        <v>20201012</v>
      </c>
      <c r="B12015" s="3">
        <f t="shared" si="46"/>
        <v>44116</v>
      </c>
      <c r="C12015" s="8" t="s">
        <v>21482</v>
      </c>
      <c r="D12015" s="2" t="s">
        <v>5076</v>
      </c>
      <c r="E12015" s="2">
        <v>10.62</v>
      </c>
      <c r="F12015" s="1">
        <v>66669</v>
      </c>
      <c r="G12015" s="17" t="s">
        <v>4692</v>
      </c>
    </row>
    <row r="12016" spans="1:7">
      <c r="A12016" s="8">
        <v>20201012</v>
      </c>
      <c r="B12016" s="3">
        <f t="shared" si="46"/>
        <v>44116</v>
      </c>
      <c r="C12016" s="8" t="s">
        <v>21482</v>
      </c>
      <c r="D12016" s="2" t="s">
        <v>7297</v>
      </c>
      <c r="E12016" s="2">
        <v>9.9600000000000009</v>
      </c>
      <c r="F12016" s="1">
        <v>65446</v>
      </c>
      <c r="G12016" s="17" t="s">
        <v>14350</v>
      </c>
    </row>
    <row r="12017" spans="1:7">
      <c r="A12017" s="8">
        <v>20201012</v>
      </c>
      <c r="B12017" s="3">
        <f t="shared" si="46"/>
        <v>44116</v>
      </c>
      <c r="C12017" s="8" t="s">
        <v>21482</v>
      </c>
      <c r="D12017" s="2" t="s">
        <v>26663</v>
      </c>
      <c r="E12017" s="2">
        <v>9.69</v>
      </c>
      <c r="F12017" s="1">
        <v>188338</v>
      </c>
      <c r="G12017" s="17" t="s">
        <v>8282</v>
      </c>
    </row>
    <row r="12018" spans="1:7">
      <c r="A12018" s="8">
        <v>20201012</v>
      </c>
      <c r="B12018" s="3">
        <f t="shared" si="46"/>
        <v>44116</v>
      </c>
      <c r="C12018" s="8" t="s">
        <v>22063</v>
      </c>
      <c r="D12018" s="2" t="s">
        <v>7459</v>
      </c>
      <c r="E12018" s="2">
        <v>9.8800000000000008</v>
      </c>
      <c r="F12018" s="1">
        <v>1851</v>
      </c>
      <c r="G12018" s="17" t="s">
        <v>12156</v>
      </c>
    </row>
    <row r="12019" spans="1:7" ht="22.5">
      <c r="A12019" s="8">
        <v>20201012</v>
      </c>
      <c r="B12019" s="3">
        <f t="shared" si="46"/>
        <v>44116</v>
      </c>
      <c r="C12019" s="8" t="s">
        <v>22063</v>
      </c>
      <c r="D12019" s="2" t="s">
        <v>5076</v>
      </c>
      <c r="E12019" s="2">
        <v>6.93</v>
      </c>
      <c r="F12019" s="1">
        <v>16708</v>
      </c>
      <c r="G12019" s="17" t="s">
        <v>4692</v>
      </c>
    </row>
    <row r="12020" spans="1:7">
      <c r="A12020" s="8">
        <v>20201012</v>
      </c>
      <c r="B12020" s="3">
        <f t="shared" si="46"/>
        <v>44116</v>
      </c>
      <c r="C12020" s="8" t="s">
        <v>22063</v>
      </c>
      <c r="D12020" s="2" t="s">
        <v>5334</v>
      </c>
      <c r="E12020" s="2">
        <v>3.91</v>
      </c>
      <c r="F12020" s="1">
        <v>2229</v>
      </c>
      <c r="G12020" s="17" t="s">
        <v>25656</v>
      </c>
    </row>
    <row r="12021" spans="1:7">
      <c r="A12021" s="8">
        <v>20201012</v>
      </c>
      <c r="B12021" s="3">
        <f t="shared" si="46"/>
        <v>44116</v>
      </c>
      <c r="C12021" s="8" t="s">
        <v>22063</v>
      </c>
      <c r="D12021" s="2" t="s">
        <v>30636</v>
      </c>
      <c r="E12021" s="2">
        <v>3.54</v>
      </c>
      <c r="F12021" s="1">
        <v>6938</v>
      </c>
      <c r="G12021" s="17" t="s">
        <v>7952</v>
      </c>
    </row>
    <row r="12022" spans="1:7" ht="22.5">
      <c r="A12022" s="8">
        <v>20201012</v>
      </c>
      <c r="B12022" s="3">
        <f t="shared" si="46"/>
        <v>44116</v>
      </c>
      <c r="C12022" s="8" t="s">
        <v>22063</v>
      </c>
      <c r="D12022" s="2" t="s">
        <v>17805</v>
      </c>
      <c r="E12022" s="2">
        <v>2.38</v>
      </c>
      <c r="F12022" s="1">
        <v>6085</v>
      </c>
      <c r="G12022" s="17" t="s">
        <v>17658</v>
      </c>
    </row>
    <row r="12023" spans="1:7">
      <c r="A12023" s="8">
        <v>20201012</v>
      </c>
      <c r="B12023" s="3">
        <f t="shared" si="46"/>
        <v>44116</v>
      </c>
      <c r="C12023" s="8" t="s">
        <v>22063</v>
      </c>
      <c r="D12023" s="2" t="s">
        <v>4929</v>
      </c>
      <c r="E12023" s="2">
        <v>2.13</v>
      </c>
      <c r="F12023" s="1">
        <v>2872</v>
      </c>
      <c r="G12023" s="17" t="s">
        <v>2813</v>
      </c>
    </row>
    <row r="12024" spans="1:7">
      <c r="A12024" s="8">
        <v>20201013</v>
      </c>
      <c r="B12024" s="3">
        <f t="shared" si="46"/>
        <v>44117</v>
      </c>
      <c r="D12024" s="2" t="s">
        <v>21714</v>
      </c>
      <c r="E12024" s="2">
        <v>29.99</v>
      </c>
      <c r="F12024" s="1">
        <v>556057</v>
      </c>
      <c r="G12024" s="17" t="s">
        <v>26066</v>
      </c>
    </row>
    <row r="12025" spans="1:7" ht="22.5">
      <c r="A12025" s="8">
        <v>20201013</v>
      </c>
      <c r="B12025" s="3">
        <f t="shared" si="46"/>
        <v>44117</v>
      </c>
      <c r="C12025" s="8" t="s">
        <v>21482</v>
      </c>
      <c r="D12025" s="2" t="s">
        <v>18507</v>
      </c>
      <c r="E12025" s="2">
        <v>29.95</v>
      </c>
      <c r="F12025" s="1">
        <v>41327</v>
      </c>
      <c r="G12025" s="17" t="s">
        <v>22098</v>
      </c>
    </row>
    <row r="12026" spans="1:7">
      <c r="A12026" s="8">
        <v>20201013</v>
      </c>
      <c r="B12026" s="3">
        <f t="shared" si="46"/>
        <v>44117</v>
      </c>
      <c r="C12026" s="8" t="s">
        <v>21482</v>
      </c>
      <c r="D12026" s="2" t="s">
        <v>5455</v>
      </c>
      <c r="E12026" s="2">
        <v>29.91</v>
      </c>
      <c r="F12026" s="1">
        <v>52824</v>
      </c>
      <c r="G12026" s="17" t="s">
        <v>27644</v>
      </c>
    </row>
    <row r="12027" spans="1:7">
      <c r="A12027" s="8">
        <v>20201013</v>
      </c>
      <c r="B12027" s="3">
        <f t="shared" si="46"/>
        <v>44117</v>
      </c>
      <c r="C12027" s="8" t="s">
        <v>21482</v>
      </c>
      <c r="D12027" s="2" t="s">
        <v>18407</v>
      </c>
      <c r="E12027" s="2">
        <v>29.9</v>
      </c>
      <c r="F12027" s="1">
        <v>78829</v>
      </c>
      <c r="G12027" s="17" t="s">
        <v>25624</v>
      </c>
    </row>
    <row r="12028" spans="1:7">
      <c r="A12028" s="8">
        <v>20201013</v>
      </c>
      <c r="B12028" s="3">
        <f t="shared" si="46"/>
        <v>44117</v>
      </c>
      <c r="C12028" s="8" t="s">
        <v>21482</v>
      </c>
      <c r="D12028" s="2" t="s">
        <v>18264</v>
      </c>
      <c r="E12028" s="2">
        <v>29.89</v>
      </c>
      <c r="F12028" s="1">
        <v>47366</v>
      </c>
      <c r="G12028" s="17" t="s">
        <v>15234</v>
      </c>
    </row>
    <row r="12029" spans="1:7" ht="22.5">
      <c r="A12029" s="8">
        <v>20201013</v>
      </c>
      <c r="B12029" s="3">
        <f t="shared" si="46"/>
        <v>44117</v>
      </c>
      <c r="C12029" s="8" t="s">
        <v>21482</v>
      </c>
      <c r="D12029" s="2" t="s">
        <v>5500</v>
      </c>
      <c r="E12029" s="2">
        <v>19.96</v>
      </c>
      <c r="F12029" s="1">
        <v>101838</v>
      </c>
      <c r="G12029" s="17" t="s">
        <v>13204</v>
      </c>
    </row>
    <row r="12030" spans="1:7">
      <c r="A12030" s="8">
        <v>20201013</v>
      </c>
      <c r="B12030" s="3">
        <f t="shared" si="46"/>
        <v>44117</v>
      </c>
      <c r="C12030" s="8" t="s">
        <v>21482</v>
      </c>
      <c r="D12030" s="2" t="s">
        <v>4970</v>
      </c>
      <c r="E12030" s="2">
        <v>18.39</v>
      </c>
      <c r="F12030" s="1">
        <v>101645</v>
      </c>
      <c r="G12030" s="17" t="s">
        <v>23776</v>
      </c>
    </row>
    <row r="12031" spans="1:7">
      <c r="A12031" s="8">
        <v>20201013</v>
      </c>
      <c r="B12031" s="3">
        <f t="shared" si="46"/>
        <v>44117</v>
      </c>
      <c r="C12031" s="8" t="s">
        <v>21482</v>
      </c>
      <c r="D12031" s="2" t="s">
        <v>26691</v>
      </c>
      <c r="E12031" s="2">
        <v>18.09</v>
      </c>
      <c r="F12031" s="1">
        <v>78717</v>
      </c>
      <c r="G12031" s="17" t="s">
        <v>4097</v>
      </c>
    </row>
    <row r="12032" spans="1:7">
      <c r="A12032" s="8">
        <v>20201013</v>
      </c>
      <c r="B12032" s="3">
        <f t="shared" si="46"/>
        <v>44117</v>
      </c>
      <c r="C12032" s="8" t="s">
        <v>21482</v>
      </c>
      <c r="D12032" s="2" t="s">
        <v>18249</v>
      </c>
      <c r="E12032" s="2">
        <v>16.670000000000002</v>
      </c>
      <c r="F12032" s="1">
        <v>11412</v>
      </c>
      <c r="G12032" s="17" t="s">
        <v>18620</v>
      </c>
    </row>
    <row r="12033" spans="1:7">
      <c r="A12033" s="8">
        <v>20201013</v>
      </c>
      <c r="B12033" s="3">
        <f t="shared" si="46"/>
        <v>44117</v>
      </c>
      <c r="C12033" s="8" t="s">
        <v>21482</v>
      </c>
      <c r="D12033" s="2" t="s">
        <v>7380</v>
      </c>
      <c r="E12033" s="2">
        <v>16.8</v>
      </c>
      <c r="F12033" s="1">
        <v>1017481</v>
      </c>
      <c r="G12033" s="17" t="s">
        <v>12964</v>
      </c>
    </row>
    <row r="12034" spans="1:7">
      <c r="A12034" s="8">
        <v>20201013</v>
      </c>
      <c r="B12034" s="3">
        <f t="shared" si="46"/>
        <v>44117</v>
      </c>
      <c r="C12034" s="8" t="s">
        <v>21482</v>
      </c>
      <c r="D12034" s="2" t="s">
        <v>18160</v>
      </c>
      <c r="E12034" s="2">
        <v>16.41</v>
      </c>
      <c r="F12034" s="1">
        <v>49399</v>
      </c>
      <c r="G12034" s="17" t="s">
        <v>17644</v>
      </c>
    </row>
    <row r="12035" spans="1:7">
      <c r="A12035" s="8">
        <v>20201013</v>
      </c>
      <c r="B12035" s="3">
        <f t="shared" si="46"/>
        <v>44117</v>
      </c>
      <c r="C12035" s="8" t="s">
        <v>21482</v>
      </c>
      <c r="D12035" s="2" t="s">
        <v>21663</v>
      </c>
      <c r="E12035" s="2">
        <v>16.28</v>
      </c>
      <c r="F12035" s="1">
        <v>139383</v>
      </c>
      <c r="G12035" s="17" t="s">
        <v>13900</v>
      </c>
    </row>
    <row r="12036" spans="1:7">
      <c r="A12036" s="8">
        <v>20201013</v>
      </c>
      <c r="B12036" s="3">
        <f t="shared" si="46"/>
        <v>44117</v>
      </c>
      <c r="C12036" s="8" t="s">
        <v>21482</v>
      </c>
      <c r="D12036" s="2" t="s">
        <v>17776</v>
      </c>
      <c r="E12036" s="2">
        <v>13.62</v>
      </c>
      <c r="F12036" s="1">
        <v>33308</v>
      </c>
      <c r="G12036" s="17" t="s">
        <v>173</v>
      </c>
    </row>
    <row r="12037" spans="1:7">
      <c r="A12037" s="8">
        <v>20201013</v>
      </c>
      <c r="B12037" s="3">
        <f t="shared" si="46"/>
        <v>44117</v>
      </c>
      <c r="C12037" s="8" t="s">
        <v>21482</v>
      </c>
      <c r="D12037" s="2" t="s">
        <v>5231</v>
      </c>
      <c r="E12037" s="2">
        <v>13.08</v>
      </c>
      <c r="F12037" s="1">
        <v>26286</v>
      </c>
      <c r="G12037" s="17" t="s">
        <v>7893</v>
      </c>
    </row>
    <row r="12038" spans="1:7">
      <c r="A12038" s="8">
        <v>20201013</v>
      </c>
      <c r="B12038" s="3">
        <f t="shared" si="46"/>
        <v>44117</v>
      </c>
      <c r="C12038" s="8" t="s">
        <v>21482</v>
      </c>
      <c r="D12038" s="2" t="s">
        <v>21528</v>
      </c>
      <c r="E12038" s="2">
        <v>12.92</v>
      </c>
      <c r="F12038" s="1">
        <v>34147</v>
      </c>
      <c r="G12038" s="17" t="s">
        <v>26066</v>
      </c>
    </row>
    <row r="12039" spans="1:7">
      <c r="A12039" s="8">
        <v>20201013</v>
      </c>
      <c r="B12039" s="3">
        <f t="shared" si="46"/>
        <v>44117</v>
      </c>
      <c r="C12039" s="8" t="s">
        <v>21482</v>
      </c>
      <c r="D12039" s="2" t="s">
        <v>5147</v>
      </c>
      <c r="E12039" s="2">
        <v>12.64</v>
      </c>
      <c r="F12039" s="1">
        <v>157090</v>
      </c>
      <c r="G12039" s="17" t="s">
        <v>7603</v>
      </c>
    </row>
    <row r="12040" spans="1:7">
      <c r="A12040" s="8">
        <v>20201013</v>
      </c>
      <c r="B12040" s="3">
        <f t="shared" si="46"/>
        <v>44117</v>
      </c>
      <c r="C12040" s="8" t="s">
        <v>21482</v>
      </c>
      <c r="D12040" s="2" t="s">
        <v>26610</v>
      </c>
      <c r="E12040" s="2">
        <v>12.4</v>
      </c>
      <c r="F12040" s="1">
        <v>784699</v>
      </c>
      <c r="G12040" s="17" t="s">
        <v>31087</v>
      </c>
    </row>
    <row r="12041" spans="1:7">
      <c r="A12041" s="8">
        <v>20201013</v>
      </c>
      <c r="B12041" s="3">
        <f t="shared" si="46"/>
        <v>44117</v>
      </c>
      <c r="C12041" s="8" t="s">
        <v>21482</v>
      </c>
      <c r="D12041" s="2" t="s">
        <v>7166</v>
      </c>
      <c r="E12041" s="2">
        <v>11.9</v>
      </c>
      <c r="F12041" s="1">
        <v>140662</v>
      </c>
      <c r="G12041" s="17" t="s">
        <v>7603</v>
      </c>
    </row>
    <row r="12042" spans="1:7" ht="22.5">
      <c r="A12042" s="8">
        <v>20201013</v>
      </c>
      <c r="B12042" s="3">
        <f t="shared" si="46"/>
        <v>44117</v>
      </c>
      <c r="C12042" s="8" t="s">
        <v>21482</v>
      </c>
      <c r="D12042" s="2" t="s">
        <v>4876</v>
      </c>
      <c r="E12042" s="2">
        <v>11.5</v>
      </c>
      <c r="F12042" s="1">
        <v>66116</v>
      </c>
      <c r="G12042" s="17" t="s">
        <v>392</v>
      </c>
    </row>
    <row r="12043" spans="1:7">
      <c r="A12043" s="8">
        <v>20201013</v>
      </c>
      <c r="B12043" s="3">
        <f t="shared" si="46"/>
        <v>44117</v>
      </c>
      <c r="C12043" s="8" t="s">
        <v>21482</v>
      </c>
      <c r="D12043" s="2" t="s">
        <v>21893</v>
      </c>
      <c r="E12043" s="2">
        <v>11.02</v>
      </c>
      <c r="F12043" s="1">
        <v>232838</v>
      </c>
      <c r="G12043" s="17" t="s">
        <v>17440</v>
      </c>
    </row>
    <row r="12044" spans="1:7">
      <c r="A12044" s="8">
        <v>20201013</v>
      </c>
      <c r="B12044" s="3">
        <f t="shared" si="46"/>
        <v>44117</v>
      </c>
      <c r="C12044" s="8" t="s">
        <v>21482</v>
      </c>
      <c r="D12044" s="2" t="s">
        <v>18361</v>
      </c>
      <c r="E12044" s="2">
        <v>10</v>
      </c>
      <c r="F12044" s="1">
        <v>115854</v>
      </c>
      <c r="G12044" s="17" t="s">
        <v>9038</v>
      </c>
    </row>
    <row r="12045" spans="1:7">
      <c r="A12045" s="8">
        <v>20201013</v>
      </c>
      <c r="B12045" s="3">
        <f t="shared" si="46"/>
        <v>44117</v>
      </c>
      <c r="C12045" s="8" t="s">
        <v>21482</v>
      </c>
      <c r="D12045" s="2" t="s">
        <v>7205</v>
      </c>
      <c r="E12045" s="2">
        <v>9.17</v>
      </c>
      <c r="F12045" s="1">
        <v>20281</v>
      </c>
      <c r="G12045" s="17" t="s">
        <v>15234</v>
      </c>
    </row>
    <row r="12046" spans="1:7">
      <c r="A12046" s="8">
        <v>20201013</v>
      </c>
      <c r="B12046" s="3">
        <f t="shared" si="46"/>
        <v>44117</v>
      </c>
      <c r="C12046" s="8" t="s">
        <v>21482</v>
      </c>
      <c r="D12046" s="2" t="s">
        <v>5140</v>
      </c>
      <c r="E12046" s="2">
        <v>8.93</v>
      </c>
      <c r="F12046" s="1">
        <v>34732</v>
      </c>
      <c r="G12046" s="17" t="s">
        <v>13900</v>
      </c>
    </row>
    <row r="12047" spans="1:7" ht="22.5">
      <c r="A12047" s="8">
        <v>20201013</v>
      </c>
      <c r="B12047" s="3">
        <f t="shared" si="46"/>
        <v>44117</v>
      </c>
      <c r="C12047" s="8" t="s">
        <v>21482</v>
      </c>
      <c r="D12047" s="2" t="s">
        <v>5327</v>
      </c>
      <c r="E12047" s="2">
        <v>8.6300000000000008</v>
      </c>
      <c r="F12047" s="1">
        <v>141749</v>
      </c>
      <c r="G12047" s="17" t="s">
        <v>1406</v>
      </c>
    </row>
    <row r="12048" spans="1:7">
      <c r="A12048" s="8">
        <v>20201013</v>
      </c>
      <c r="B12048" s="3">
        <f t="shared" si="46"/>
        <v>44117</v>
      </c>
      <c r="C12048" s="8" t="s">
        <v>21482</v>
      </c>
      <c r="D12048" s="2" t="s">
        <v>21811</v>
      </c>
      <c r="E12048" s="2">
        <v>8.49</v>
      </c>
      <c r="F12048" s="1">
        <v>14249</v>
      </c>
      <c r="G12048" s="17" t="s">
        <v>5532</v>
      </c>
    </row>
    <row r="12049" spans="1:7">
      <c r="A12049" s="8">
        <v>20201013</v>
      </c>
      <c r="B12049" s="3">
        <f t="shared" si="46"/>
        <v>44117</v>
      </c>
      <c r="C12049" s="8" t="s">
        <v>22063</v>
      </c>
      <c r="D12049" s="2" t="s">
        <v>5141</v>
      </c>
      <c r="E12049" s="2">
        <v>10</v>
      </c>
      <c r="F12049" s="1">
        <v>1063</v>
      </c>
      <c r="G12049" s="17" t="s">
        <v>3748</v>
      </c>
    </row>
    <row r="12050" spans="1:7">
      <c r="A12050" s="8">
        <v>20201013</v>
      </c>
      <c r="B12050" s="3">
        <f t="shared" si="46"/>
        <v>44117</v>
      </c>
      <c r="C12050" s="8" t="s">
        <v>22063</v>
      </c>
      <c r="D12050" s="2" t="s">
        <v>18603</v>
      </c>
      <c r="E12050" s="2">
        <v>9.93</v>
      </c>
      <c r="F12050" s="2">
        <v>11</v>
      </c>
      <c r="G12050" s="17" t="s">
        <v>30765</v>
      </c>
    </row>
    <row r="12051" spans="1:7">
      <c r="A12051" s="8">
        <v>20201013</v>
      </c>
      <c r="B12051" s="3">
        <f t="shared" si="46"/>
        <v>44117</v>
      </c>
      <c r="C12051" s="8" t="s">
        <v>22063</v>
      </c>
      <c r="D12051" s="2" t="s">
        <v>7223</v>
      </c>
      <c r="E12051" s="2">
        <v>9.83</v>
      </c>
      <c r="F12051" s="1">
        <v>10583</v>
      </c>
      <c r="G12051" s="17" t="s">
        <v>15286</v>
      </c>
    </row>
    <row r="12052" spans="1:7">
      <c r="A12052" s="8">
        <v>20201013</v>
      </c>
      <c r="B12052" s="3">
        <f t="shared" si="46"/>
        <v>44117</v>
      </c>
      <c r="C12052" s="8" t="s">
        <v>22063</v>
      </c>
      <c r="D12052" s="2" t="s">
        <v>5518</v>
      </c>
      <c r="E12052" s="2">
        <v>9.3000000000000007</v>
      </c>
      <c r="F12052" s="1">
        <v>11612</v>
      </c>
      <c r="G12052" s="17" t="s">
        <v>29577</v>
      </c>
    </row>
    <row r="12053" spans="1:7">
      <c r="A12053" s="8">
        <v>20201013</v>
      </c>
      <c r="B12053" s="3">
        <f t="shared" si="46"/>
        <v>44117</v>
      </c>
      <c r="C12053" s="8" t="s">
        <v>22063</v>
      </c>
      <c r="D12053" s="2" t="s">
        <v>18200</v>
      </c>
      <c r="E12053" s="2">
        <v>8.65</v>
      </c>
      <c r="F12053" s="1">
        <v>3077</v>
      </c>
      <c r="G12053" s="17" t="s">
        <v>31430</v>
      </c>
    </row>
    <row r="12054" spans="1:7" ht="22.5">
      <c r="A12054" s="8">
        <v>20201013</v>
      </c>
      <c r="B12054" s="3">
        <f t="shared" si="46"/>
        <v>44117</v>
      </c>
      <c r="C12054" s="8" t="s">
        <v>22063</v>
      </c>
      <c r="D12054" s="2" t="s">
        <v>21968</v>
      </c>
      <c r="E12054" s="2">
        <v>7.44</v>
      </c>
      <c r="F12054" s="1">
        <v>4304</v>
      </c>
      <c r="G12054" s="17" t="s">
        <v>4631</v>
      </c>
    </row>
    <row r="12055" spans="1:7">
      <c r="A12055" s="8">
        <v>20201013</v>
      </c>
      <c r="B12055" s="3">
        <f t="shared" si="46"/>
        <v>44117</v>
      </c>
      <c r="C12055" s="8" t="s">
        <v>22063</v>
      </c>
      <c r="D12055" s="2" t="s">
        <v>5342</v>
      </c>
      <c r="E12055" s="2">
        <v>5.03</v>
      </c>
      <c r="F12055" s="1">
        <v>1449</v>
      </c>
      <c r="G12055" s="17" t="s">
        <v>22296</v>
      </c>
    </row>
    <row r="12056" spans="1:7">
      <c r="A12056" s="8">
        <v>20201013</v>
      </c>
      <c r="B12056" s="3">
        <f t="shared" si="46"/>
        <v>44117</v>
      </c>
      <c r="C12056" s="8" t="s">
        <v>22063</v>
      </c>
      <c r="D12056" s="2" t="s">
        <v>26610</v>
      </c>
      <c r="E12056" s="2">
        <v>4.12</v>
      </c>
      <c r="F12056" s="1">
        <v>15958</v>
      </c>
      <c r="G12056" s="17" t="s">
        <v>31087</v>
      </c>
    </row>
    <row r="12057" spans="1:7" ht="22.5">
      <c r="A12057" s="8">
        <v>20201013</v>
      </c>
      <c r="B12057" s="3">
        <f t="shared" si="46"/>
        <v>44117</v>
      </c>
      <c r="C12057" s="8" t="s">
        <v>22063</v>
      </c>
      <c r="D12057" s="2" t="s">
        <v>21955</v>
      </c>
      <c r="E12057" s="2">
        <v>2.94</v>
      </c>
      <c r="F12057" s="2">
        <v>654</v>
      </c>
      <c r="G12057" s="17" t="s">
        <v>26257</v>
      </c>
    </row>
    <row r="12058" spans="1:7">
      <c r="A12058" s="8">
        <v>20201013</v>
      </c>
      <c r="B12058" s="3">
        <f t="shared" si="46"/>
        <v>44117</v>
      </c>
      <c r="C12058" s="8" t="s">
        <v>22063</v>
      </c>
      <c r="D12058" s="2" t="s">
        <v>4822</v>
      </c>
      <c r="E12058" s="2">
        <v>2.86</v>
      </c>
      <c r="F12058" s="1">
        <v>1703</v>
      </c>
      <c r="G12058" s="17" t="s">
        <v>15286</v>
      </c>
    </row>
    <row r="12059" spans="1:7">
      <c r="A12059" s="8">
        <v>20201014</v>
      </c>
      <c r="B12059" s="3">
        <f t="shared" si="46"/>
        <v>44118</v>
      </c>
      <c r="C12059" s="8" t="s">
        <v>21482</v>
      </c>
      <c r="D12059" s="2" t="s">
        <v>18189</v>
      </c>
      <c r="E12059" s="2">
        <v>30</v>
      </c>
      <c r="F12059" s="1">
        <v>199656</v>
      </c>
      <c r="G12059" s="17" t="s">
        <v>8729</v>
      </c>
    </row>
    <row r="12060" spans="1:7">
      <c r="A12060" s="8">
        <v>20201014</v>
      </c>
      <c r="B12060" s="3">
        <f t="shared" si="46"/>
        <v>44118</v>
      </c>
      <c r="C12060" s="8" t="s">
        <v>21482</v>
      </c>
      <c r="D12060" s="2" t="s">
        <v>22022</v>
      </c>
      <c r="E12060" s="2">
        <v>29.85</v>
      </c>
      <c r="F12060" s="1">
        <v>74622</v>
      </c>
      <c r="G12060" s="17" t="s">
        <v>32021</v>
      </c>
    </row>
    <row r="12061" spans="1:7">
      <c r="A12061" s="8">
        <v>20201014</v>
      </c>
      <c r="B12061" s="3">
        <f t="shared" si="46"/>
        <v>44118</v>
      </c>
      <c r="C12061" s="8" t="s">
        <v>21482</v>
      </c>
      <c r="D12061" s="2" t="s">
        <v>18552</v>
      </c>
      <c r="E12061" s="2">
        <v>29.79</v>
      </c>
      <c r="F12061" s="1">
        <v>174385</v>
      </c>
      <c r="G12061" s="17" t="s">
        <v>4354</v>
      </c>
    </row>
    <row r="12062" spans="1:7">
      <c r="A12062" s="8">
        <v>20201014</v>
      </c>
      <c r="B12062" s="3">
        <f t="shared" si="46"/>
        <v>44118</v>
      </c>
      <c r="C12062" s="8" t="s">
        <v>21482</v>
      </c>
      <c r="D12062" s="2" t="s">
        <v>5459</v>
      </c>
      <c r="E12062" s="2">
        <v>25.17</v>
      </c>
      <c r="F12062" s="1">
        <v>17271</v>
      </c>
      <c r="G12062" s="17" t="s">
        <v>32345</v>
      </c>
    </row>
    <row r="12063" spans="1:7">
      <c r="A12063" s="8">
        <v>20201014</v>
      </c>
      <c r="B12063" s="3">
        <f t="shared" si="46"/>
        <v>44118</v>
      </c>
      <c r="C12063" s="8" t="s">
        <v>21482</v>
      </c>
      <c r="D12063" s="2" t="s">
        <v>7411</v>
      </c>
      <c r="E12063" s="2">
        <v>24.76</v>
      </c>
      <c r="F12063" s="1">
        <v>1238353</v>
      </c>
      <c r="G12063" s="17" t="s">
        <v>16682</v>
      </c>
    </row>
    <row r="12064" spans="1:7">
      <c r="A12064" s="8">
        <v>20201014</v>
      </c>
      <c r="B12064" s="3">
        <f t="shared" si="46"/>
        <v>44118</v>
      </c>
      <c r="C12064" s="8" t="s">
        <v>21482</v>
      </c>
      <c r="D12064" s="2" t="s">
        <v>5440</v>
      </c>
      <c r="E12064" s="2">
        <v>23.16</v>
      </c>
      <c r="F12064" s="1">
        <v>205051</v>
      </c>
      <c r="G12064" s="17" t="s">
        <v>9794</v>
      </c>
    </row>
    <row r="12065" spans="1:7">
      <c r="A12065" s="8">
        <v>20201014</v>
      </c>
      <c r="B12065" s="3">
        <f t="shared" si="46"/>
        <v>44118</v>
      </c>
      <c r="C12065" s="8" t="s">
        <v>21482</v>
      </c>
      <c r="D12065" s="2" t="s">
        <v>18445</v>
      </c>
      <c r="E12065" s="2">
        <v>22.36</v>
      </c>
      <c r="F12065" s="1">
        <v>269768</v>
      </c>
      <c r="G12065" s="17" t="s">
        <v>24634</v>
      </c>
    </row>
    <row r="12066" spans="1:7">
      <c r="A12066" s="8">
        <v>20201014</v>
      </c>
      <c r="B12066" s="3">
        <f t="shared" si="46"/>
        <v>44118</v>
      </c>
      <c r="C12066" s="8" t="s">
        <v>21482</v>
      </c>
      <c r="D12066" s="2" t="s">
        <v>17904</v>
      </c>
      <c r="E12066" s="2">
        <v>17.170000000000002</v>
      </c>
      <c r="F12066" s="1">
        <v>132851</v>
      </c>
      <c r="G12066" s="17" t="s">
        <v>20774</v>
      </c>
    </row>
    <row r="12067" spans="1:7" ht="22.5">
      <c r="A12067" s="8">
        <v>20201014</v>
      </c>
      <c r="B12067" s="3">
        <f t="shared" si="46"/>
        <v>44118</v>
      </c>
      <c r="C12067" s="8" t="s">
        <v>21482</v>
      </c>
      <c r="D12067" s="2" t="s">
        <v>7218</v>
      </c>
      <c r="E12067" s="2">
        <v>15.48</v>
      </c>
      <c r="F12067" s="1">
        <v>308341</v>
      </c>
      <c r="G12067" s="17" t="s">
        <v>29170</v>
      </c>
    </row>
    <row r="12068" spans="1:7">
      <c r="A12068" s="8">
        <v>20201014</v>
      </c>
      <c r="B12068" s="3">
        <f t="shared" si="46"/>
        <v>44118</v>
      </c>
      <c r="C12068" s="8" t="s">
        <v>21482</v>
      </c>
      <c r="D12068" s="2" t="s">
        <v>26607</v>
      </c>
      <c r="E12068" s="2">
        <v>14.91</v>
      </c>
      <c r="F12068" s="1">
        <v>26732</v>
      </c>
      <c r="G12068" s="17" t="s">
        <v>11593</v>
      </c>
    </row>
    <row r="12069" spans="1:7">
      <c r="A12069" s="8">
        <v>20201014</v>
      </c>
      <c r="B12069" s="3">
        <f t="shared" si="46"/>
        <v>44118</v>
      </c>
      <c r="C12069" s="8" t="s">
        <v>21482</v>
      </c>
      <c r="D12069" s="2" t="s">
        <v>4824</v>
      </c>
      <c r="E12069" s="2">
        <v>13.66</v>
      </c>
      <c r="F12069" s="1">
        <v>124498</v>
      </c>
      <c r="G12069" s="17" t="s">
        <v>12008</v>
      </c>
    </row>
    <row r="12070" spans="1:7">
      <c r="A12070" s="8">
        <v>20201014</v>
      </c>
      <c r="B12070" s="3">
        <f t="shared" si="46"/>
        <v>44118</v>
      </c>
      <c r="C12070" s="8" t="s">
        <v>21482</v>
      </c>
      <c r="D12070" s="2" t="s">
        <v>18617</v>
      </c>
      <c r="E12070" s="2">
        <v>13.53</v>
      </c>
      <c r="F12070" s="1">
        <v>28345</v>
      </c>
      <c r="G12070" s="17" t="s">
        <v>18907</v>
      </c>
    </row>
    <row r="12071" spans="1:7">
      <c r="A12071" s="8">
        <v>20201014</v>
      </c>
      <c r="B12071" s="3">
        <f t="shared" si="46"/>
        <v>44118</v>
      </c>
      <c r="C12071" s="8" t="s">
        <v>21482</v>
      </c>
      <c r="D12071" s="2" t="s">
        <v>22076</v>
      </c>
      <c r="E12071" s="2">
        <v>13.09</v>
      </c>
      <c r="F12071" s="1">
        <v>22282</v>
      </c>
      <c r="G12071" s="17" t="s">
        <v>31795</v>
      </c>
    </row>
    <row r="12072" spans="1:7" ht="22.5">
      <c r="A12072" s="8">
        <v>20201014</v>
      </c>
      <c r="B12072" s="3">
        <f t="shared" si="46"/>
        <v>44118</v>
      </c>
      <c r="C12072" s="8" t="s">
        <v>21482</v>
      </c>
      <c r="D12072" s="2" t="s">
        <v>17919</v>
      </c>
      <c r="E12072" s="2">
        <v>12.4</v>
      </c>
      <c r="F12072" s="1">
        <v>265304</v>
      </c>
      <c r="G12072" s="17" t="s">
        <v>15751</v>
      </c>
    </row>
    <row r="12073" spans="1:7">
      <c r="A12073" s="8">
        <v>20201014</v>
      </c>
      <c r="B12073" s="3">
        <f t="shared" si="46"/>
        <v>44118</v>
      </c>
      <c r="C12073" s="8" t="s">
        <v>21482</v>
      </c>
      <c r="D12073" s="2" t="s">
        <v>7475</v>
      </c>
      <c r="E12073" s="2">
        <v>12.12</v>
      </c>
      <c r="F12073" s="1">
        <v>61901</v>
      </c>
      <c r="G12073" s="17" t="s">
        <v>31187</v>
      </c>
    </row>
    <row r="12074" spans="1:7">
      <c r="A12074" s="8">
        <v>20201014</v>
      </c>
      <c r="B12074" s="3">
        <f t="shared" si="46"/>
        <v>44118</v>
      </c>
      <c r="C12074" s="8" t="s">
        <v>21482</v>
      </c>
      <c r="D12074" s="2" t="s">
        <v>5462</v>
      </c>
      <c r="E12074" s="2">
        <v>11.41</v>
      </c>
      <c r="F12074" s="1">
        <v>91458</v>
      </c>
      <c r="G12074" s="17" t="s">
        <v>8729</v>
      </c>
    </row>
    <row r="12075" spans="1:7" ht="22.5">
      <c r="A12075" s="8">
        <v>20201014</v>
      </c>
      <c r="B12075" s="3">
        <f t="shared" si="46"/>
        <v>44118</v>
      </c>
      <c r="C12075" s="8" t="s">
        <v>21482</v>
      </c>
      <c r="D12075" s="2" t="s">
        <v>5518</v>
      </c>
      <c r="E12075" s="2">
        <v>11.3</v>
      </c>
      <c r="F12075" s="1">
        <v>379055</v>
      </c>
      <c r="G12075" s="17" t="s">
        <v>3795</v>
      </c>
    </row>
    <row r="12076" spans="1:7">
      <c r="A12076" s="8">
        <v>20201014</v>
      </c>
      <c r="B12076" s="3">
        <f t="shared" si="46"/>
        <v>44118</v>
      </c>
      <c r="C12076" s="8" t="s">
        <v>21482</v>
      </c>
      <c r="D12076" s="2" t="s">
        <v>26535</v>
      </c>
      <c r="E12076" s="2">
        <v>10.64</v>
      </c>
      <c r="F12076" s="1">
        <v>31037</v>
      </c>
      <c r="G12076" s="17" t="s">
        <v>11182</v>
      </c>
    </row>
    <row r="12077" spans="1:7">
      <c r="A12077" s="8">
        <v>20201014</v>
      </c>
      <c r="B12077" s="3">
        <f t="shared" si="46"/>
        <v>44118</v>
      </c>
      <c r="C12077" s="8" t="s">
        <v>21482</v>
      </c>
      <c r="D12077" s="2" t="s">
        <v>4992</v>
      </c>
      <c r="E12077" s="2">
        <v>9.85</v>
      </c>
      <c r="F12077" s="1">
        <v>9875</v>
      </c>
      <c r="G12077" s="17" t="s">
        <v>20691</v>
      </c>
    </row>
    <row r="12078" spans="1:7">
      <c r="A12078" s="8">
        <v>20201014</v>
      </c>
      <c r="B12078" s="3">
        <f t="shared" si="46"/>
        <v>44118</v>
      </c>
      <c r="C12078" s="8" t="s">
        <v>21482</v>
      </c>
      <c r="D12078" s="2" t="s">
        <v>26810</v>
      </c>
      <c r="E12078" s="2">
        <v>8.42</v>
      </c>
      <c r="F12078" s="1">
        <v>126336</v>
      </c>
      <c r="G12078" s="17" t="s">
        <v>30025</v>
      </c>
    </row>
    <row r="12079" spans="1:7">
      <c r="A12079" s="8">
        <v>20201014</v>
      </c>
      <c r="B12079" s="3">
        <f t="shared" si="46"/>
        <v>44118</v>
      </c>
      <c r="C12079" s="8" t="s">
        <v>22063</v>
      </c>
      <c r="D12079" s="2" t="s">
        <v>17904</v>
      </c>
      <c r="E12079" s="2">
        <v>10</v>
      </c>
      <c r="F12079" s="1">
        <v>9023</v>
      </c>
      <c r="G12079" s="17" t="s">
        <v>20774</v>
      </c>
    </row>
    <row r="12080" spans="1:7">
      <c r="A12080" s="8">
        <v>20201014</v>
      </c>
      <c r="B12080" s="3">
        <f t="shared" si="46"/>
        <v>44118</v>
      </c>
      <c r="C12080" s="8" t="s">
        <v>22063</v>
      </c>
      <c r="D12080" s="2" t="s">
        <v>5223</v>
      </c>
      <c r="E12080" s="2">
        <v>9.98</v>
      </c>
      <c r="F12080" s="2">
        <v>189</v>
      </c>
      <c r="G12080" s="17" t="s">
        <v>23317</v>
      </c>
    </row>
    <row r="12081" spans="1:7">
      <c r="A12081" s="8">
        <v>20201014</v>
      </c>
      <c r="B12081" s="3">
        <f t="shared" si="46"/>
        <v>44118</v>
      </c>
      <c r="C12081" s="8" t="s">
        <v>22063</v>
      </c>
      <c r="D12081" s="2" t="s">
        <v>7269</v>
      </c>
      <c r="E12081" s="2">
        <v>9.98</v>
      </c>
      <c r="F12081" s="1">
        <v>1567</v>
      </c>
      <c r="G12081" s="17" t="s">
        <v>14276</v>
      </c>
    </row>
    <row r="12082" spans="1:7">
      <c r="A12082" s="8">
        <v>20201014</v>
      </c>
      <c r="B12082" s="3">
        <f t="shared" si="46"/>
        <v>44118</v>
      </c>
      <c r="C12082" s="8" t="s">
        <v>22063</v>
      </c>
      <c r="D12082" s="2" t="s">
        <v>5365</v>
      </c>
      <c r="E12082" s="2">
        <v>9.86</v>
      </c>
      <c r="F12082" s="2">
        <v>829</v>
      </c>
      <c r="G12082" s="17" t="s">
        <v>22744</v>
      </c>
    </row>
    <row r="12083" spans="1:7" ht="22.5">
      <c r="A12083" s="8">
        <v>20201014</v>
      </c>
      <c r="B12083" s="3">
        <f t="shared" si="46"/>
        <v>44118</v>
      </c>
      <c r="C12083" s="8" t="s">
        <v>22063</v>
      </c>
      <c r="D12083" s="2" t="s">
        <v>21689</v>
      </c>
      <c r="E12083" s="2">
        <v>9.82</v>
      </c>
      <c r="F12083" s="2">
        <v>577</v>
      </c>
      <c r="G12083" s="17" t="s">
        <v>6885</v>
      </c>
    </row>
    <row r="12084" spans="1:7">
      <c r="A12084" s="8">
        <v>20201014</v>
      </c>
      <c r="B12084" s="3">
        <f t="shared" si="46"/>
        <v>44118</v>
      </c>
      <c r="C12084" s="8" t="s">
        <v>22063</v>
      </c>
      <c r="D12084" s="2" t="s">
        <v>5027</v>
      </c>
      <c r="E12084" s="2">
        <v>9.41</v>
      </c>
      <c r="F12084" s="2">
        <v>220</v>
      </c>
      <c r="G12084" s="17" t="s">
        <v>3256</v>
      </c>
    </row>
    <row r="12085" spans="1:7" ht="22.5">
      <c r="A12085" s="8">
        <v>20201014</v>
      </c>
      <c r="B12085" s="3">
        <f t="shared" si="46"/>
        <v>44118</v>
      </c>
      <c r="C12085" s="8" t="s">
        <v>22063</v>
      </c>
      <c r="D12085" s="2" t="s">
        <v>17919</v>
      </c>
      <c r="E12085" s="2">
        <v>7.3</v>
      </c>
      <c r="F12085" s="1">
        <v>12163</v>
      </c>
      <c r="G12085" s="17" t="s">
        <v>9868</v>
      </c>
    </row>
    <row r="12086" spans="1:7" ht="22.5">
      <c r="A12086" s="8">
        <v>20201014</v>
      </c>
      <c r="B12086" s="3">
        <f t="shared" si="46"/>
        <v>44118</v>
      </c>
      <c r="C12086" s="8" t="s">
        <v>22063</v>
      </c>
      <c r="D12086" s="2" t="s">
        <v>17805</v>
      </c>
      <c r="E12086" s="2">
        <v>4.45</v>
      </c>
      <c r="F12086" s="1">
        <v>5175</v>
      </c>
      <c r="G12086" s="17" t="s">
        <v>28685</v>
      </c>
    </row>
    <row r="12087" spans="1:7">
      <c r="A12087" s="8">
        <v>20201014</v>
      </c>
      <c r="B12087" s="3">
        <f t="shared" si="46"/>
        <v>44118</v>
      </c>
      <c r="C12087" s="8" t="s">
        <v>22063</v>
      </c>
      <c r="D12087" s="2" t="s">
        <v>5459</v>
      </c>
      <c r="E12087" s="2">
        <v>3.33</v>
      </c>
      <c r="F12087" s="2">
        <v>785</v>
      </c>
      <c r="G12087" s="17" t="s">
        <v>32345</v>
      </c>
    </row>
    <row r="12088" spans="1:7">
      <c r="A12088" s="8">
        <v>20201015</v>
      </c>
      <c r="B12088" s="3">
        <f t="shared" si="46"/>
        <v>44119</v>
      </c>
      <c r="C12088" s="8" t="s">
        <v>21482</v>
      </c>
      <c r="D12088" s="2" t="s">
        <v>21555</v>
      </c>
      <c r="E12088" s="2">
        <v>30</v>
      </c>
      <c r="F12088" s="1">
        <v>7838</v>
      </c>
      <c r="G12088" s="17" t="s">
        <v>15255</v>
      </c>
    </row>
    <row r="12089" spans="1:7">
      <c r="A12089" s="8">
        <v>20201015</v>
      </c>
      <c r="B12089" s="3">
        <f t="shared" si="46"/>
        <v>44119</v>
      </c>
      <c r="C12089" s="8" t="s">
        <v>21482</v>
      </c>
      <c r="D12089" s="2" t="s">
        <v>7515</v>
      </c>
      <c r="E12089" s="2">
        <v>29.87</v>
      </c>
      <c r="F12089" s="1">
        <v>252341</v>
      </c>
      <c r="G12089" s="17" t="s">
        <v>32329</v>
      </c>
    </row>
    <row r="12090" spans="1:7">
      <c r="A12090" s="8">
        <v>20201015</v>
      </c>
      <c r="B12090" s="3">
        <f t="shared" si="46"/>
        <v>44119</v>
      </c>
      <c r="C12090" s="8" t="s">
        <v>21482</v>
      </c>
      <c r="D12090" s="2" t="s">
        <v>8142</v>
      </c>
      <c r="E12090" s="2">
        <v>29.85</v>
      </c>
      <c r="F12090" s="1">
        <v>116116</v>
      </c>
      <c r="G12090" s="17" t="s">
        <v>10740</v>
      </c>
    </row>
    <row r="12091" spans="1:7">
      <c r="A12091" s="8">
        <v>20201015</v>
      </c>
      <c r="B12091" s="3">
        <f t="shared" si="46"/>
        <v>44119</v>
      </c>
      <c r="C12091" s="8" t="s">
        <v>21482</v>
      </c>
      <c r="D12091" s="2" t="s">
        <v>21623</v>
      </c>
      <c r="E12091" s="2">
        <v>18.440000000000001</v>
      </c>
      <c r="F12091" s="1">
        <v>602677</v>
      </c>
      <c r="G12091" s="17" t="s">
        <v>29054</v>
      </c>
    </row>
    <row r="12092" spans="1:7">
      <c r="A12092" s="8">
        <v>20201015</v>
      </c>
      <c r="B12092" s="3">
        <f t="shared" si="46"/>
        <v>44119</v>
      </c>
      <c r="C12092" s="8" t="s">
        <v>21482</v>
      </c>
      <c r="D12092" s="2" t="s">
        <v>5577</v>
      </c>
      <c r="E12092" s="2">
        <v>18.39</v>
      </c>
      <c r="F12092" s="1">
        <v>60004</v>
      </c>
      <c r="G12092" s="17" t="s">
        <v>30870</v>
      </c>
    </row>
    <row r="12093" spans="1:7">
      <c r="A12093" s="8">
        <v>20201015</v>
      </c>
      <c r="B12093" s="3">
        <f t="shared" si="46"/>
        <v>44119</v>
      </c>
      <c r="C12093" s="8" t="s">
        <v>21482</v>
      </c>
      <c r="D12093" s="2" t="s">
        <v>5465</v>
      </c>
      <c r="E12093" s="2">
        <v>15.57</v>
      </c>
      <c r="F12093" s="1">
        <v>147525</v>
      </c>
      <c r="G12093" s="17" t="s">
        <v>9396</v>
      </c>
    </row>
    <row r="12094" spans="1:7">
      <c r="A12094" s="8">
        <v>20201015</v>
      </c>
      <c r="B12094" s="3">
        <f t="shared" si="46"/>
        <v>44119</v>
      </c>
      <c r="C12094" s="8" t="s">
        <v>21482</v>
      </c>
      <c r="D12094" s="2" t="s">
        <v>26734</v>
      </c>
      <c r="E12094" s="2">
        <v>15.13</v>
      </c>
      <c r="F12094" s="1">
        <v>33060</v>
      </c>
      <c r="G12094" s="17" t="s">
        <v>14815</v>
      </c>
    </row>
    <row r="12095" spans="1:7">
      <c r="A12095" s="8">
        <v>20201015</v>
      </c>
      <c r="B12095" s="3">
        <f t="shared" si="46"/>
        <v>44119</v>
      </c>
      <c r="C12095" s="8" t="s">
        <v>21482</v>
      </c>
      <c r="D12095" s="2" t="s">
        <v>17805</v>
      </c>
      <c r="E12095" s="2">
        <v>12.81</v>
      </c>
      <c r="F12095" s="1">
        <v>274582</v>
      </c>
      <c r="G12095" s="17" t="s">
        <v>4779</v>
      </c>
    </row>
    <row r="12096" spans="1:7">
      <c r="A12096" s="8">
        <v>20201015</v>
      </c>
      <c r="B12096" s="3">
        <f t="shared" si="46"/>
        <v>44119</v>
      </c>
      <c r="C12096" s="8" t="s">
        <v>21482</v>
      </c>
      <c r="D12096" s="2" t="s">
        <v>5302</v>
      </c>
      <c r="E12096" s="2">
        <v>12.79</v>
      </c>
      <c r="F12096" s="1">
        <v>128294</v>
      </c>
      <c r="G12096" s="17" t="s">
        <v>10060</v>
      </c>
    </row>
    <row r="12097" spans="1:7">
      <c r="A12097" s="8">
        <v>20201015</v>
      </c>
      <c r="B12097" s="3">
        <f t="shared" si="46"/>
        <v>44119</v>
      </c>
      <c r="C12097" s="8" t="s">
        <v>21482</v>
      </c>
      <c r="D12097" s="2" t="s">
        <v>26562</v>
      </c>
      <c r="E12097" s="2">
        <v>12.2</v>
      </c>
      <c r="F12097" s="1">
        <v>56070</v>
      </c>
      <c r="G12097" s="17" t="s">
        <v>8882</v>
      </c>
    </row>
    <row r="12098" spans="1:7">
      <c r="A12098" s="8">
        <v>20201015</v>
      </c>
      <c r="B12098" s="3">
        <f t="shared" si="46"/>
        <v>44119</v>
      </c>
      <c r="C12098" s="8" t="s">
        <v>21482</v>
      </c>
      <c r="D12098" s="2" t="s">
        <v>18550</v>
      </c>
      <c r="E12098" s="2">
        <v>11.92</v>
      </c>
      <c r="F12098" s="1">
        <v>26456</v>
      </c>
      <c r="G12098" s="17" t="s">
        <v>9514</v>
      </c>
    </row>
    <row r="12099" spans="1:7">
      <c r="A12099" s="8">
        <v>20201015</v>
      </c>
      <c r="B12099" s="3">
        <f t="shared" si="46"/>
        <v>44119</v>
      </c>
      <c r="C12099" s="8" t="s">
        <v>21482</v>
      </c>
      <c r="D12099" s="2" t="s">
        <v>5440</v>
      </c>
      <c r="E12099" s="2">
        <v>10.83</v>
      </c>
      <c r="F12099" s="1">
        <v>418962</v>
      </c>
      <c r="G12099" s="17" t="s">
        <v>25106</v>
      </c>
    </row>
    <row r="12100" spans="1:7">
      <c r="A12100" s="8">
        <v>20201015</v>
      </c>
      <c r="B12100" s="3">
        <f t="shared" si="46"/>
        <v>44119</v>
      </c>
      <c r="C12100" s="8" t="s">
        <v>21482</v>
      </c>
      <c r="D12100" s="2" t="s">
        <v>26661</v>
      </c>
      <c r="E12100" s="2">
        <v>10.45</v>
      </c>
      <c r="F12100" s="1">
        <v>262258</v>
      </c>
      <c r="G12100" s="17" t="s">
        <v>6059</v>
      </c>
    </row>
    <row r="12101" spans="1:7">
      <c r="A12101" s="8">
        <v>20201015</v>
      </c>
      <c r="B12101" s="3">
        <f t="shared" si="46"/>
        <v>44119</v>
      </c>
      <c r="C12101" s="8" t="s">
        <v>21482</v>
      </c>
      <c r="D12101" s="2" t="s">
        <v>21802</v>
      </c>
      <c r="E12101" s="2">
        <v>10.42</v>
      </c>
      <c r="F12101" s="1">
        <v>5928</v>
      </c>
      <c r="G12101" s="17" t="s">
        <v>19438</v>
      </c>
    </row>
    <row r="12102" spans="1:7">
      <c r="A12102" s="8">
        <v>20201015</v>
      </c>
      <c r="B12102" s="3">
        <f t="shared" si="46"/>
        <v>44119</v>
      </c>
      <c r="C12102" s="8" t="s">
        <v>21482</v>
      </c>
      <c r="D12102" s="2" t="s">
        <v>21873</v>
      </c>
      <c r="E12102" s="2">
        <v>9.7799999999999994</v>
      </c>
      <c r="F12102" s="1">
        <v>388762</v>
      </c>
      <c r="G12102" s="17" t="s">
        <v>10726</v>
      </c>
    </row>
    <row r="12103" spans="1:7">
      <c r="A12103" s="8">
        <v>20201015</v>
      </c>
      <c r="B12103" s="3">
        <f t="shared" si="46"/>
        <v>44119</v>
      </c>
      <c r="C12103" s="8" t="s">
        <v>21482</v>
      </c>
      <c r="D12103" s="2" t="s">
        <v>5021</v>
      </c>
      <c r="E12103" s="2">
        <v>9.7100000000000009</v>
      </c>
      <c r="F12103" s="1">
        <v>30803</v>
      </c>
      <c r="G12103" s="17" t="s">
        <v>18752</v>
      </c>
    </row>
    <row r="12104" spans="1:7" ht="22.5">
      <c r="A12104" s="8">
        <v>20201015</v>
      </c>
      <c r="B12104" s="3">
        <f t="shared" si="46"/>
        <v>44119</v>
      </c>
      <c r="C12104" s="8" t="s">
        <v>21482</v>
      </c>
      <c r="D12104" s="2" t="s">
        <v>18636</v>
      </c>
      <c r="E12104" s="2">
        <v>9.31</v>
      </c>
      <c r="F12104" s="1">
        <v>2447</v>
      </c>
      <c r="G12104" s="17" t="s">
        <v>2575</v>
      </c>
    </row>
    <row r="12105" spans="1:7">
      <c r="A12105" s="8">
        <v>20201015</v>
      </c>
      <c r="B12105" s="3">
        <f t="shared" si="46"/>
        <v>44119</v>
      </c>
      <c r="C12105" s="8" t="s">
        <v>21482</v>
      </c>
      <c r="D12105" s="2" t="s">
        <v>17799</v>
      </c>
      <c r="E12105" s="2">
        <v>9.23</v>
      </c>
      <c r="F12105" s="1">
        <v>81546</v>
      </c>
      <c r="G12105" s="17" t="s">
        <v>22681</v>
      </c>
    </row>
    <row r="12106" spans="1:7">
      <c r="A12106" s="8">
        <v>20201015</v>
      </c>
      <c r="B12106" s="3">
        <f t="shared" si="46"/>
        <v>44119</v>
      </c>
      <c r="C12106" s="8" t="s">
        <v>21482</v>
      </c>
      <c r="D12106" s="2" t="s">
        <v>18507</v>
      </c>
      <c r="E12106" s="2">
        <v>9.14</v>
      </c>
      <c r="F12106" s="1">
        <v>71515</v>
      </c>
      <c r="G12106" s="17" t="s">
        <v>22681</v>
      </c>
    </row>
    <row r="12107" spans="1:7">
      <c r="A12107" s="8">
        <v>20201015</v>
      </c>
      <c r="B12107" s="3">
        <f t="shared" si="46"/>
        <v>44119</v>
      </c>
      <c r="C12107" s="8" t="s">
        <v>21482</v>
      </c>
      <c r="D12107" s="2" t="s">
        <v>7380</v>
      </c>
      <c r="E12107" s="2">
        <v>8.4700000000000006</v>
      </c>
      <c r="F12107" s="1">
        <v>737930</v>
      </c>
      <c r="G12107" s="17" t="s">
        <v>10919</v>
      </c>
    </row>
    <row r="12108" spans="1:7">
      <c r="A12108" s="8">
        <v>20201015</v>
      </c>
      <c r="B12108" s="3">
        <f t="shared" si="46"/>
        <v>44119</v>
      </c>
      <c r="C12108" s="8" t="s">
        <v>21482</v>
      </c>
      <c r="D12108" s="2" t="s">
        <v>5584</v>
      </c>
      <c r="E12108" s="2">
        <v>8.14</v>
      </c>
      <c r="F12108" s="2">
        <v>20132</v>
      </c>
      <c r="G12108" s="17" t="s">
        <v>6059</v>
      </c>
    </row>
    <row r="12109" spans="1:7">
      <c r="A12109" s="8">
        <v>20201015</v>
      </c>
      <c r="B12109" s="3">
        <f t="shared" si="46"/>
        <v>44119</v>
      </c>
      <c r="C12109" s="8" t="s">
        <v>22063</v>
      </c>
      <c r="D12109" s="2" t="s">
        <v>7380</v>
      </c>
      <c r="E12109" s="2">
        <v>9.84</v>
      </c>
      <c r="F12109" s="1">
        <v>15359</v>
      </c>
      <c r="G12109" s="17" t="s">
        <v>10919</v>
      </c>
    </row>
    <row r="12110" spans="1:7">
      <c r="A12110" s="8">
        <v>20201015</v>
      </c>
      <c r="B12110" s="3">
        <f t="shared" si="46"/>
        <v>44119</v>
      </c>
      <c r="C12110" s="8" t="s">
        <v>22063</v>
      </c>
      <c r="D12110" s="2" t="s">
        <v>5302</v>
      </c>
      <c r="E12110" s="2">
        <v>5.95</v>
      </c>
      <c r="F12110" s="1">
        <v>6698</v>
      </c>
      <c r="G12110" s="17" t="s">
        <v>10060</v>
      </c>
    </row>
    <row r="12111" spans="1:7">
      <c r="A12111" s="8">
        <v>20201015</v>
      </c>
      <c r="B12111" s="3">
        <f t="shared" si="46"/>
        <v>44119</v>
      </c>
      <c r="C12111" s="8" t="s">
        <v>22063</v>
      </c>
      <c r="D12111" s="2" t="s">
        <v>21767</v>
      </c>
      <c r="E12111" s="2">
        <v>5.47</v>
      </c>
      <c r="F12111" s="1">
        <v>1028</v>
      </c>
      <c r="G12111" s="17" t="s">
        <v>7806</v>
      </c>
    </row>
    <row r="12112" spans="1:7">
      <c r="A12112" s="8">
        <v>20201015</v>
      </c>
      <c r="B12112" s="3">
        <f t="shared" si="46"/>
        <v>44119</v>
      </c>
      <c r="C12112" s="8" t="s">
        <v>22063</v>
      </c>
      <c r="D12112" s="2" t="s">
        <v>18473</v>
      </c>
      <c r="E12112" s="2">
        <v>5.19</v>
      </c>
      <c r="F12112" s="1">
        <v>4283</v>
      </c>
      <c r="G12112" s="17" t="s">
        <v>1989</v>
      </c>
    </row>
    <row r="12113" spans="1:7">
      <c r="A12113" s="8">
        <v>20201015</v>
      </c>
      <c r="B12113" s="3">
        <f t="shared" si="46"/>
        <v>44119</v>
      </c>
      <c r="C12113" s="8" t="s">
        <v>22063</v>
      </c>
      <c r="D12113" s="2" t="s">
        <v>17917</v>
      </c>
      <c r="E12113" s="2">
        <v>4.12</v>
      </c>
      <c r="F12113" s="2">
        <v>700</v>
      </c>
      <c r="G12113" s="17" t="s">
        <v>22825</v>
      </c>
    </row>
    <row r="12114" spans="1:7">
      <c r="A12114" s="8">
        <v>20201015</v>
      </c>
      <c r="B12114" s="3">
        <f t="shared" si="46"/>
        <v>44119</v>
      </c>
      <c r="C12114" s="8" t="s">
        <v>22063</v>
      </c>
      <c r="D12114" s="2" t="s">
        <v>5465</v>
      </c>
      <c r="E12114" s="2">
        <v>3.89</v>
      </c>
      <c r="F12114" s="1">
        <v>11480</v>
      </c>
      <c r="G12114" s="17" t="s">
        <v>9396</v>
      </c>
    </row>
    <row r="12115" spans="1:7">
      <c r="A12115" s="8">
        <v>20201015</v>
      </c>
      <c r="B12115" s="3">
        <f t="shared" si="46"/>
        <v>44119</v>
      </c>
      <c r="C12115" s="8" t="s">
        <v>22063</v>
      </c>
      <c r="D12115" s="2" t="s">
        <v>4904</v>
      </c>
      <c r="E12115" s="2">
        <v>3.78</v>
      </c>
      <c r="F12115" s="1">
        <v>1828</v>
      </c>
      <c r="G12115" s="17" t="s">
        <v>29771</v>
      </c>
    </row>
    <row r="12116" spans="1:7">
      <c r="A12116" s="8">
        <v>20201015</v>
      </c>
      <c r="B12116" s="3">
        <f t="shared" si="46"/>
        <v>44119</v>
      </c>
      <c r="C12116" s="8" t="s">
        <v>22063</v>
      </c>
      <c r="D12116" s="2" t="s">
        <v>4935</v>
      </c>
      <c r="E12116" s="2">
        <v>2.19</v>
      </c>
      <c r="F12116" s="1">
        <v>3315</v>
      </c>
      <c r="G12116" s="17" t="s">
        <v>29771</v>
      </c>
    </row>
    <row r="12117" spans="1:7">
      <c r="A12117" s="8">
        <v>20201015</v>
      </c>
      <c r="B12117" s="3">
        <f t="shared" si="46"/>
        <v>44119</v>
      </c>
      <c r="C12117" s="8" t="s">
        <v>22063</v>
      </c>
      <c r="D12117" s="2" t="s">
        <v>17904</v>
      </c>
      <c r="E12117" s="2">
        <v>2.14</v>
      </c>
      <c r="F12117" s="1">
        <v>2132</v>
      </c>
      <c r="G12117" s="17" t="s">
        <v>29771</v>
      </c>
    </row>
    <row r="12118" spans="1:7">
      <c r="A12118" s="8">
        <v>20201015</v>
      </c>
      <c r="B12118" s="3">
        <f t="shared" si="46"/>
        <v>44119</v>
      </c>
      <c r="C12118" s="8" t="s">
        <v>22063</v>
      </c>
      <c r="D12118" s="2" t="s">
        <v>7432</v>
      </c>
      <c r="E12118" s="2">
        <v>1.91</v>
      </c>
      <c r="F12118" s="1">
        <v>1590</v>
      </c>
      <c r="G12118" s="17" t="s">
        <v>29771</v>
      </c>
    </row>
    <row r="12119" spans="1:7">
      <c r="A12119" s="8">
        <v>20201015</v>
      </c>
      <c r="B12119" s="3">
        <f t="shared" si="46"/>
        <v>44119</v>
      </c>
      <c r="C12119" s="8" t="s">
        <v>22063</v>
      </c>
      <c r="D12119" s="2" t="s">
        <v>18376</v>
      </c>
      <c r="E12119" s="2">
        <v>1.75</v>
      </c>
      <c r="F12119" s="1">
        <v>1135</v>
      </c>
      <c r="G12119" s="17" t="s">
        <v>29771</v>
      </c>
    </row>
    <row r="12120" spans="1:7" ht="22.5">
      <c r="A12120" s="8">
        <v>20201016</v>
      </c>
      <c r="B12120" s="3">
        <f t="shared" si="46"/>
        <v>44120</v>
      </c>
      <c r="C12120" s="8" t="s">
        <v>21482</v>
      </c>
      <c r="D12120" s="2" t="s">
        <v>21598</v>
      </c>
      <c r="E12120" s="2">
        <v>29.66</v>
      </c>
      <c r="F12120" s="1">
        <v>102525</v>
      </c>
      <c r="G12120" s="17" t="s">
        <v>24685</v>
      </c>
    </row>
    <row r="12121" spans="1:7">
      <c r="A12121" s="8">
        <v>20201016</v>
      </c>
      <c r="B12121" s="3">
        <f t="shared" si="46"/>
        <v>44120</v>
      </c>
      <c r="C12121" s="8" t="s">
        <v>21482</v>
      </c>
      <c r="D12121" s="2" t="s">
        <v>22022</v>
      </c>
      <c r="E12121" s="2">
        <v>27.4</v>
      </c>
      <c r="F12121" s="1">
        <v>224201</v>
      </c>
      <c r="G12121" s="17" t="s">
        <v>11987</v>
      </c>
    </row>
    <row r="12122" spans="1:7">
      <c r="A12122" s="8">
        <v>20201016</v>
      </c>
      <c r="B12122" s="3">
        <f t="shared" si="46"/>
        <v>44120</v>
      </c>
      <c r="C12122" s="8" t="s">
        <v>21482</v>
      </c>
      <c r="D12122" s="2" t="s">
        <v>18271</v>
      </c>
      <c r="E12122" s="2">
        <v>20.32</v>
      </c>
      <c r="F12122" s="1">
        <v>90496</v>
      </c>
      <c r="G12122" s="17" t="s">
        <v>28092</v>
      </c>
    </row>
    <row r="12123" spans="1:7">
      <c r="A12123" s="8">
        <v>20201016</v>
      </c>
      <c r="B12123" s="3">
        <f t="shared" si="46"/>
        <v>44120</v>
      </c>
      <c r="C12123" s="8" t="s">
        <v>21482</v>
      </c>
      <c r="D12123" s="2" t="s">
        <v>26608</v>
      </c>
      <c r="E12123" s="2">
        <v>12.85</v>
      </c>
      <c r="F12123" s="1">
        <v>219052</v>
      </c>
      <c r="G12123" s="17" t="s">
        <v>7786</v>
      </c>
    </row>
    <row r="12124" spans="1:7">
      <c r="A12124" s="8">
        <v>20201016</v>
      </c>
      <c r="B12124" s="3">
        <f t="shared" si="46"/>
        <v>44120</v>
      </c>
      <c r="C12124" s="8" t="s">
        <v>21482</v>
      </c>
      <c r="D12124" s="2" t="s">
        <v>30510</v>
      </c>
      <c r="E12124" s="2">
        <v>11.13</v>
      </c>
      <c r="F12124" s="1">
        <v>361131</v>
      </c>
      <c r="G12124" s="17" t="s">
        <v>18975</v>
      </c>
    </row>
    <row r="12125" spans="1:7" ht="22.5">
      <c r="A12125" s="8">
        <v>20201016</v>
      </c>
      <c r="B12125" s="3">
        <f t="shared" si="46"/>
        <v>44120</v>
      </c>
      <c r="C12125" s="8" t="s">
        <v>21482</v>
      </c>
      <c r="D12125" s="2" t="s">
        <v>21955</v>
      </c>
      <c r="E12125" s="2">
        <v>9.82</v>
      </c>
      <c r="F12125" s="1">
        <v>180604</v>
      </c>
      <c r="G12125" s="17" t="s">
        <v>401</v>
      </c>
    </row>
    <row r="12126" spans="1:7" ht="33.75">
      <c r="A12126" s="8">
        <v>20201016</v>
      </c>
      <c r="B12126" s="3">
        <f t="shared" si="46"/>
        <v>44120</v>
      </c>
      <c r="C12126" s="8" t="s">
        <v>21482</v>
      </c>
      <c r="D12126" s="2" t="s">
        <v>5512</v>
      </c>
      <c r="E12126" s="2">
        <v>8.89</v>
      </c>
      <c r="F12126" s="1">
        <v>86811</v>
      </c>
      <c r="G12126" s="17" t="s">
        <v>1897</v>
      </c>
    </row>
    <row r="12127" spans="1:7">
      <c r="A12127" s="8">
        <v>20201016</v>
      </c>
      <c r="B12127" s="3">
        <f t="shared" si="46"/>
        <v>44120</v>
      </c>
      <c r="C12127" s="8" t="s">
        <v>21482</v>
      </c>
      <c r="D12127" s="2" t="s">
        <v>18287</v>
      </c>
      <c r="E12127" s="2">
        <v>8.58</v>
      </c>
      <c r="F12127" s="1">
        <v>16364</v>
      </c>
      <c r="G12127" s="17" t="s">
        <v>9439</v>
      </c>
    </row>
    <row r="12128" spans="1:7">
      <c r="A12128" s="8">
        <v>20201016</v>
      </c>
      <c r="B12128" s="3">
        <f t="shared" si="46"/>
        <v>44120</v>
      </c>
      <c r="C12128" s="8" t="s">
        <v>21482</v>
      </c>
      <c r="D12128" s="2" t="s">
        <v>21683</v>
      </c>
      <c r="E12128" s="2">
        <v>8.41</v>
      </c>
      <c r="F12128" s="1">
        <v>43656</v>
      </c>
      <c r="G12128" s="17" t="s">
        <v>17861</v>
      </c>
    </row>
    <row r="12129" spans="1:7">
      <c r="A12129" s="8">
        <v>20201016</v>
      </c>
      <c r="B12129" s="3">
        <f t="shared" si="46"/>
        <v>44120</v>
      </c>
      <c r="C12129" s="8" t="s">
        <v>21482</v>
      </c>
      <c r="D12129" s="2" t="s">
        <v>7274</v>
      </c>
      <c r="E12129" s="2">
        <v>8.39</v>
      </c>
      <c r="F12129" s="1">
        <v>128159</v>
      </c>
      <c r="G12129" s="17" t="s">
        <v>25356</v>
      </c>
    </row>
    <row r="12130" spans="1:7" ht="22.5">
      <c r="A12130" s="8">
        <v>20201016</v>
      </c>
      <c r="B12130" s="3">
        <f t="shared" si="46"/>
        <v>44120</v>
      </c>
      <c r="C12130" s="8" t="s">
        <v>21482</v>
      </c>
      <c r="D12130" s="2" t="s">
        <v>5464</v>
      </c>
      <c r="E12130" s="2">
        <v>8.2899999999999991</v>
      </c>
      <c r="F12130" s="1">
        <v>46397</v>
      </c>
      <c r="G12130" s="17" t="s">
        <v>27520</v>
      </c>
    </row>
    <row r="12131" spans="1:7">
      <c r="A12131" s="8">
        <v>20201016</v>
      </c>
      <c r="B12131" s="3">
        <f t="shared" si="46"/>
        <v>44120</v>
      </c>
      <c r="C12131" s="8" t="s">
        <v>21482</v>
      </c>
      <c r="D12131" s="2" t="s">
        <v>18188</v>
      </c>
      <c r="E12131" s="2">
        <v>8.19</v>
      </c>
      <c r="F12131" s="1">
        <v>69190</v>
      </c>
      <c r="G12131" s="17" t="s">
        <v>17861</v>
      </c>
    </row>
    <row r="12132" spans="1:7">
      <c r="A12132" s="8">
        <v>20201016</v>
      </c>
      <c r="B12132" s="3">
        <f t="shared" si="46"/>
        <v>44120</v>
      </c>
      <c r="C12132" s="8" t="s">
        <v>21482</v>
      </c>
      <c r="D12132" s="2" t="s">
        <v>5152</v>
      </c>
      <c r="E12132" s="2">
        <v>7.91</v>
      </c>
      <c r="F12132" s="1">
        <v>22640</v>
      </c>
      <c r="G12132" s="17" t="s">
        <v>29013</v>
      </c>
    </row>
    <row r="12133" spans="1:7">
      <c r="A12133" s="8">
        <v>20201016</v>
      </c>
      <c r="B12133" s="3">
        <f t="shared" si="46"/>
        <v>44120</v>
      </c>
      <c r="C12133" s="8" t="s">
        <v>21482</v>
      </c>
      <c r="D12133" s="2" t="s">
        <v>18552</v>
      </c>
      <c r="E12133" s="2">
        <v>7.78</v>
      </c>
      <c r="F12133" s="1">
        <v>390650</v>
      </c>
      <c r="G12133" s="17" t="s">
        <v>8123</v>
      </c>
    </row>
    <row r="12134" spans="1:7">
      <c r="A12134" s="8">
        <v>20201016</v>
      </c>
      <c r="B12134" s="3">
        <f t="shared" si="46"/>
        <v>44120</v>
      </c>
      <c r="C12134" s="8" t="s">
        <v>21482</v>
      </c>
      <c r="D12134" s="2" t="s">
        <v>21610</v>
      </c>
      <c r="E12134" s="2">
        <v>6.69</v>
      </c>
      <c r="F12134" s="1">
        <v>60489</v>
      </c>
      <c r="G12134" s="17" t="s">
        <v>20692</v>
      </c>
    </row>
    <row r="12135" spans="1:7">
      <c r="A12135" s="8">
        <v>20201016</v>
      </c>
      <c r="B12135" s="3">
        <f t="shared" si="46"/>
        <v>44120</v>
      </c>
      <c r="C12135" s="8" t="s">
        <v>21482</v>
      </c>
      <c r="D12135" s="2" t="s">
        <v>17917</v>
      </c>
      <c r="E12135" s="2">
        <v>6.42</v>
      </c>
      <c r="F12135" s="1">
        <v>109004</v>
      </c>
      <c r="G12135" s="17" t="s">
        <v>29260</v>
      </c>
    </row>
    <row r="12136" spans="1:7">
      <c r="A12136" s="8">
        <v>20201016</v>
      </c>
      <c r="B12136" s="3">
        <f t="shared" si="46"/>
        <v>44120</v>
      </c>
      <c r="C12136" s="8" t="s">
        <v>21482</v>
      </c>
      <c r="D12136" s="2" t="s">
        <v>21731</v>
      </c>
      <c r="E12136" s="2">
        <v>5.5</v>
      </c>
      <c r="F12136" s="1">
        <v>74813</v>
      </c>
      <c r="G12136" s="17" t="s">
        <v>31226</v>
      </c>
    </row>
    <row r="12137" spans="1:7">
      <c r="A12137" s="8">
        <v>20201016</v>
      </c>
      <c r="B12137" s="3">
        <f t="shared" si="46"/>
        <v>44120</v>
      </c>
      <c r="C12137" s="8" t="s">
        <v>22063</v>
      </c>
      <c r="D12137" s="2" t="s">
        <v>21700</v>
      </c>
      <c r="E12137" s="2">
        <v>10</v>
      </c>
      <c r="F12137" s="2">
        <v>161</v>
      </c>
      <c r="G12137" s="17" t="s">
        <v>13111</v>
      </c>
    </row>
    <row r="12138" spans="1:7">
      <c r="A12138" s="8">
        <v>20201016</v>
      </c>
      <c r="B12138" s="3">
        <f t="shared" si="46"/>
        <v>44120</v>
      </c>
      <c r="C12138" s="8" t="s">
        <v>22063</v>
      </c>
      <c r="D12138" s="2" t="s">
        <v>5342</v>
      </c>
      <c r="E12138" s="2">
        <v>9.9499999999999993</v>
      </c>
      <c r="F12138" s="1">
        <v>4423</v>
      </c>
      <c r="G12138" s="17" t="s">
        <v>19708</v>
      </c>
    </row>
    <row r="12139" spans="1:7">
      <c r="A12139" s="8">
        <v>20201016</v>
      </c>
      <c r="B12139" s="3">
        <f t="shared" si="46"/>
        <v>44120</v>
      </c>
      <c r="C12139" s="8" t="s">
        <v>22063</v>
      </c>
      <c r="D12139" s="2" t="s">
        <v>4899</v>
      </c>
      <c r="E12139" s="2">
        <v>9.9499999999999993</v>
      </c>
      <c r="F12139" s="1">
        <v>1648</v>
      </c>
      <c r="G12139" s="17" t="s">
        <v>19708</v>
      </c>
    </row>
    <row r="12140" spans="1:7">
      <c r="A12140" s="8">
        <v>20201016</v>
      </c>
      <c r="B12140" s="3">
        <f t="shared" si="46"/>
        <v>44120</v>
      </c>
      <c r="C12140" s="8" t="s">
        <v>22063</v>
      </c>
      <c r="D12140" s="2" t="s">
        <v>22091</v>
      </c>
      <c r="E12140" s="2">
        <v>9.6199999999999992</v>
      </c>
      <c r="F12140" s="1">
        <v>1230</v>
      </c>
      <c r="G12140" s="17" t="s">
        <v>19708</v>
      </c>
    </row>
    <row r="12141" spans="1:7">
      <c r="A12141" s="8">
        <v>20201016</v>
      </c>
      <c r="B12141" s="3">
        <f t="shared" si="46"/>
        <v>44120</v>
      </c>
      <c r="C12141" s="8" t="s">
        <v>22063</v>
      </c>
      <c r="D12141" s="2" t="s">
        <v>21986</v>
      </c>
      <c r="E12141" s="2">
        <v>7.44</v>
      </c>
      <c r="F12141" s="2">
        <v>156</v>
      </c>
      <c r="G12141" s="17" t="s">
        <v>19708</v>
      </c>
    </row>
    <row r="12142" spans="1:7" ht="22.5">
      <c r="A12142" s="8">
        <v>20201016</v>
      </c>
      <c r="B12142" s="3">
        <f t="shared" si="46"/>
        <v>44120</v>
      </c>
      <c r="C12142" s="8" t="s">
        <v>22063</v>
      </c>
      <c r="D12142" s="2" t="s">
        <v>18445</v>
      </c>
      <c r="E12142" s="2">
        <v>5.91</v>
      </c>
      <c r="F12142" s="1">
        <v>4619</v>
      </c>
      <c r="G12142" s="17" t="s">
        <v>27520</v>
      </c>
    </row>
    <row r="12143" spans="1:7">
      <c r="A12143" s="8">
        <v>20201016</v>
      </c>
      <c r="B12143" s="3">
        <f t="shared" si="46"/>
        <v>44120</v>
      </c>
      <c r="C12143" s="8" t="s">
        <v>22063</v>
      </c>
      <c r="D12143" s="2" t="s">
        <v>7475</v>
      </c>
      <c r="E12143" s="2">
        <v>5.23</v>
      </c>
      <c r="F12143" s="1">
        <v>3215</v>
      </c>
      <c r="G12143" s="17" t="s">
        <v>9403</v>
      </c>
    </row>
    <row r="12144" spans="1:7" ht="33.75">
      <c r="A12144" s="8">
        <v>20201016</v>
      </c>
      <c r="B12144" s="3">
        <f t="shared" si="46"/>
        <v>44120</v>
      </c>
      <c r="C12144" s="8" t="s">
        <v>22063</v>
      </c>
      <c r="D12144" s="2" t="s">
        <v>17919</v>
      </c>
      <c r="E12144" s="2">
        <v>4.47</v>
      </c>
      <c r="F12144" s="1">
        <v>5394</v>
      </c>
      <c r="G12144" s="17" t="s">
        <v>20930</v>
      </c>
    </row>
    <row r="12145" spans="1:7">
      <c r="A12145" s="8">
        <v>20201016</v>
      </c>
      <c r="B12145" s="3">
        <f t="shared" si="46"/>
        <v>44120</v>
      </c>
      <c r="C12145" s="8" t="s">
        <v>22063</v>
      </c>
      <c r="D12145" s="2" t="s">
        <v>7411</v>
      </c>
      <c r="E12145" s="2">
        <v>2.93</v>
      </c>
      <c r="F12145" s="1">
        <v>2694</v>
      </c>
      <c r="G12145" s="17" t="s">
        <v>1308</v>
      </c>
    </row>
    <row r="12146" spans="1:7">
      <c r="A12146" s="8">
        <v>20201016</v>
      </c>
      <c r="B12146" s="3">
        <f t="shared" si="46"/>
        <v>44120</v>
      </c>
      <c r="C12146" s="8" t="s">
        <v>22063</v>
      </c>
      <c r="D12146" s="2" t="s">
        <v>22022</v>
      </c>
      <c r="E12146" s="2">
        <v>2</v>
      </c>
      <c r="F12146" s="1">
        <v>3699</v>
      </c>
      <c r="G12146" s="17" t="s">
        <v>8123</v>
      </c>
    </row>
    <row r="12147" spans="1:7">
      <c r="A12147" s="8">
        <v>20201019</v>
      </c>
      <c r="B12147" s="3">
        <f t="shared" si="46"/>
        <v>44123</v>
      </c>
      <c r="C12147" s="8" t="s">
        <v>21482</v>
      </c>
      <c r="D12147" s="2" t="s">
        <v>18341</v>
      </c>
      <c r="E12147" s="2">
        <v>30</v>
      </c>
      <c r="F12147" s="1">
        <v>123616</v>
      </c>
      <c r="G12147" s="17" t="s">
        <v>29475</v>
      </c>
    </row>
    <row r="12148" spans="1:7">
      <c r="A12148" s="8">
        <v>20201019</v>
      </c>
      <c r="B12148" s="3">
        <f t="shared" si="46"/>
        <v>44123</v>
      </c>
      <c r="C12148" s="8" t="s">
        <v>21482</v>
      </c>
      <c r="D12148" s="2" t="s">
        <v>5237</v>
      </c>
      <c r="E12148" s="2">
        <v>29.92</v>
      </c>
      <c r="F12148" s="1">
        <v>80058</v>
      </c>
      <c r="G12148" s="17" t="s">
        <v>15296</v>
      </c>
    </row>
    <row r="12149" spans="1:7">
      <c r="A12149" s="8">
        <v>20201019</v>
      </c>
      <c r="B12149" s="3">
        <f t="shared" si="46"/>
        <v>44123</v>
      </c>
      <c r="C12149" s="8" t="s">
        <v>21482</v>
      </c>
      <c r="D12149" s="2" t="s">
        <v>21623</v>
      </c>
      <c r="E12149" s="2">
        <v>29.86</v>
      </c>
      <c r="F12149" s="1">
        <v>604258</v>
      </c>
      <c r="G12149" s="17" t="s">
        <v>28765</v>
      </c>
    </row>
    <row r="12150" spans="1:7">
      <c r="A12150" s="8">
        <v>20201019</v>
      </c>
      <c r="B12150" s="3">
        <f t="shared" si="46"/>
        <v>44123</v>
      </c>
      <c r="C12150" s="8" t="s">
        <v>21482</v>
      </c>
      <c r="D12150" s="2" t="s">
        <v>5216</v>
      </c>
      <c r="E12150" s="2">
        <v>29.83</v>
      </c>
      <c r="F12150" s="1">
        <v>4490</v>
      </c>
      <c r="G12150" s="17" t="s">
        <v>24601</v>
      </c>
    </row>
    <row r="12151" spans="1:7">
      <c r="A12151" s="8">
        <v>20201019</v>
      </c>
      <c r="B12151" s="3">
        <f t="shared" si="46"/>
        <v>44123</v>
      </c>
      <c r="C12151" s="8" t="s">
        <v>21482</v>
      </c>
      <c r="D12151" s="2" t="s">
        <v>5623</v>
      </c>
      <c r="E12151" s="2">
        <v>28.1</v>
      </c>
      <c r="F12151" s="1">
        <v>232231</v>
      </c>
      <c r="G12151" s="17" t="s">
        <v>25375</v>
      </c>
    </row>
    <row r="12152" spans="1:7" ht="22.5">
      <c r="A12152" s="8">
        <v>20201019</v>
      </c>
      <c r="B12152" s="3">
        <f t="shared" si="46"/>
        <v>44123</v>
      </c>
      <c r="C12152" s="8" t="s">
        <v>21482</v>
      </c>
      <c r="D12152" s="2" t="s">
        <v>5459</v>
      </c>
      <c r="E12152" s="2">
        <v>26.54</v>
      </c>
      <c r="F12152" s="1">
        <v>40251</v>
      </c>
      <c r="G12152" s="17" t="s">
        <v>2278</v>
      </c>
    </row>
    <row r="12153" spans="1:7">
      <c r="A12153" s="8">
        <v>20201019</v>
      </c>
      <c r="B12153" s="3">
        <f t="shared" si="46"/>
        <v>44123</v>
      </c>
      <c r="C12153" s="8" t="s">
        <v>21482</v>
      </c>
      <c r="D12153" s="2" t="s">
        <v>7352</v>
      </c>
      <c r="E12153" s="2">
        <v>23.61</v>
      </c>
      <c r="F12153" s="1">
        <v>167647</v>
      </c>
      <c r="G12153" s="17" t="s">
        <v>15296</v>
      </c>
    </row>
    <row r="12154" spans="1:7">
      <c r="A12154" s="8">
        <v>20201019</v>
      </c>
      <c r="B12154" s="3">
        <f t="shared" si="46"/>
        <v>44123</v>
      </c>
      <c r="C12154" s="8" t="s">
        <v>21482</v>
      </c>
      <c r="D12154" s="2" t="s">
        <v>18619</v>
      </c>
      <c r="E12154" s="2">
        <v>21.04</v>
      </c>
      <c r="F12154" s="1">
        <v>30108</v>
      </c>
      <c r="G12154" s="17" t="s">
        <v>12970</v>
      </c>
    </row>
    <row r="12155" spans="1:7">
      <c r="A12155" s="8">
        <v>20201019</v>
      </c>
      <c r="B12155" s="3">
        <f t="shared" si="46"/>
        <v>44123</v>
      </c>
      <c r="C12155" s="8" t="s">
        <v>21482</v>
      </c>
      <c r="D12155" s="2" t="s">
        <v>21728</v>
      </c>
      <c r="E12155" s="2">
        <v>17.63</v>
      </c>
      <c r="F12155" s="1">
        <v>50013</v>
      </c>
      <c r="G12155" s="17" t="s">
        <v>31060</v>
      </c>
    </row>
    <row r="12156" spans="1:7">
      <c r="A12156" s="8">
        <v>20201019</v>
      </c>
      <c r="B12156" s="3">
        <f t="shared" si="46"/>
        <v>44123</v>
      </c>
      <c r="C12156" s="8" t="s">
        <v>21482</v>
      </c>
      <c r="D12156" s="2" t="s">
        <v>21955</v>
      </c>
      <c r="E12156" s="2">
        <v>16.420000000000002</v>
      </c>
      <c r="F12156" s="1">
        <v>299869</v>
      </c>
      <c r="G12156" s="17" t="s">
        <v>6492</v>
      </c>
    </row>
    <row r="12157" spans="1:7">
      <c r="A12157" s="8">
        <v>20201019</v>
      </c>
      <c r="B12157" s="3">
        <f t="shared" si="46"/>
        <v>44123</v>
      </c>
      <c r="C12157" s="8" t="s">
        <v>21482</v>
      </c>
      <c r="D12157" s="2" t="s">
        <v>18102</v>
      </c>
      <c r="E12157" s="2">
        <v>16.21</v>
      </c>
      <c r="F12157" s="1">
        <v>29815</v>
      </c>
      <c r="G12157" s="17" t="s">
        <v>15296</v>
      </c>
    </row>
    <row r="12158" spans="1:7">
      <c r="A12158" s="8">
        <v>20201019</v>
      </c>
      <c r="B12158" s="3">
        <f t="shared" si="46"/>
        <v>44123</v>
      </c>
      <c r="C12158" s="8" t="s">
        <v>21482</v>
      </c>
      <c r="D12158" s="2" t="s">
        <v>18271</v>
      </c>
      <c r="E12158" s="2">
        <v>12.89</v>
      </c>
      <c r="F12158" s="1">
        <v>268337</v>
      </c>
      <c r="G12158" s="17" t="s">
        <v>7642</v>
      </c>
    </row>
    <row r="12159" spans="1:7">
      <c r="A12159" s="8">
        <v>20201019</v>
      </c>
      <c r="B12159" s="3">
        <f t="shared" si="46"/>
        <v>44123</v>
      </c>
      <c r="C12159" s="8" t="s">
        <v>21482</v>
      </c>
      <c r="D12159" s="2" t="s">
        <v>18026</v>
      </c>
      <c r="E12159" s="2">
        <v>12.6</v>
      </c>
      <c r="F12159" s="1">
        <v>72964</v>
      </c>
      <c r="G12159" s="17" t="s">
        <v>11775</v>
      </c>
    </row>
    <row r="12160" spans="1:7">
      <c r="A12160" s="8">
        <v>20201019</v>
      </c>
      <c r="B12160" s="3">
        <f t="shared" si="46"/>
        <v>44123</v>
      </c>
      <c r="C12160" s="8" t="s">
        <v>21482</v>
      </c>
      <c r="D12160" s="2" t="s">
        <v>26661</v>
      </c>
      <c r="E12160" s="2">
        <v>12.03</v>
      </c>
      <c r="F12160" s="1">
        <v>61847</v>
      </c>
      <c r="G12160" s="17" t="s">
        <v>10349</v>
      </c>
    </row>
    <row r="12161" spans="1:7" ht="22.5">
      <c r="A12161" s="8">
        <v>20201019</v>
      </c>
      <c r="B12161" s="3">
        <f t="shared" si="46"/>
        <v>44123</v>
      </c>
      <c r="C12161" s="8" t="s">
        <v>21482</v>
      </c>
      <c r="D12161" s="2" t="s">
        <v>7492</v>
      </c>
      <c r="E12161" s="2">
        <v>12.02</v>
      </c>
      <c r="F12161" s="1">
        <v>6401</v>
      </c>
      <c r="G12161" s="17" t="s">
        <v>16547</v>
      </c>
    </row>
    <row r="12162" spans="1:7" ht="22.5">
      <c r="A12162" s="8">
        <v>20201019</v>
      </c>
      <c r="B12162" s="3">
        <f t="shared" si="46"/>
        <v>44123</v>
      </c>
      <c r="C12162" s="8" t="s">
        <v>21482</v>
      </c>
      <c r="D12162" s="2" t="s">
        <v>21609</v>
      </c>
      <c r="E12162" s="2">
        <v>11.82</v>
      </c>
      <c r="F12162" s="1">
        <v>51402</v>
      </c>
      <c r="G12162" s="17" t="s">
        <v>1869</v>
      </c>
    </row>
    <row r="12163" spans="1:7">
      <c r="A12163" s="8">
        <v>20201019</v>
      </c>
      <c r="B12163" s="3">
        <f t="shared" si="46"/>
        <v>44123</v>
      </c>
      <c r="C12163" s="8" t="s">
        <v>21482</v>
      </c>
      <c r="D12163" s="2" t="s">
        <v>18629</v>
      </c>
      <c r="E12163" s="2">
        <v>11.7</v>
      </c>
      <c r="F12163" s="1">
        <v>18314</v>
      </c>
      <c r="G12163" s="17" t="s">
        <v>28023</v>
      </c>
    </row>
    <row r="12164" spans="1:7" ht="22.5">
      <c r="A12164" s="8">
        <v>20201019</v>
      </c>
      <c r="B12164" s="3">
        <f t="shared" si="46"/>
        <v>44123</v>
      </c>
      <c r="C12164" s="8" t="s">
        <v>21482</v>
      </c>
      <c r="D12164" s="2" t="s">
        <v>18395</v>
      </c>
      <c r="E12164" s="2">
        <v>10.79</v>
      </c>
      <c r="F12164" s="1">
        <v>105232</v>
      </c>
      <c r="G12164" s="17" t="s">
        <v>9822</v>
      </c>
    </row>
    <row r="12165" spans="1:7">
      <c r="A12165" s="8">
        <v>20201019</v>
      </c>
      <c r="B12165" s="3">
        <f t="shared" si="46"/>
        <v>44123</v>
      </c>
      <c r="C12165" s="8" t="s">
        <v>21482</v>
      </c>
      <c r="D12165" s="2" t="s">
        <v>21598</v>
      </c>
      <c r="E12165" s="2">
        <v>9.8000000000000007</v>
      </c>
      <c r="F12165" s="1">
        <v>146371</v>
      </c>
      <c r="G12165" s="17" t="s">
        <v>3373</v>
      </c>
    </row>
    <row r="12166" spans="1:7">
      <c r="A12166" s="8">
        <v>20201019</v>
      </c>
      <c r="B12166" s="3">
        <f t="shared" si="46"/>
        <v>44123</v>
      </c>
      <c r="C12166" s="8" t="s">
        <v>21482</v>
      </c>
      <c r="D12166" s="2" t="s">
        <v>18445</v>
      </c>
      <c r="E12166" s="2">
        <v>8.52</v>
      </c>
      <c r="F12166" s="1">
        <v>99981</v>
      </c>
      <c r="G12166" s="17" t="s">
        <v>14342</v>
      </c>
    </row>
    <row r="12167" spans="1:7">
      <c r="A12167" s="8">
        <v>20201019</v>
      </c>
      <c r="B12167" s="3">
        <f t="shared" si="46"/>
        <v>44123</v>
      </c>
      <c r="C12167" s="8" t="s">
        <v>21482</v>
      </c>
      <c r="D12167" s="2" t="s">
        <v>26714</v>
      </c>
      <c r="E12167" s="2">
        <v>8.43</v>
      </c>
      <c r="F12167" s="1">
        <v>64956</v>
      </c>
      <c r="G12167" s="17" t="s">
        <v>22509</v>
      </c>
    </row>
    <row r="12168" spans="1:7">
      <c r="A12168" s="8">
        <v>20201019</v>
      </c>
      <c r="B12168" s="3">
        <f t="shared" si="46"/>
        <v>44123</v>
      </c>
      <c r="C12168" s="8" t="s">
        <v>21482</v>
      </c>
      <c r="D12168" s="2" t="s">
        <v>30667</v>
      </c>
      <c r="E12168" s="2"/>
      <c r="F12168" s="1">
        <v>66189</v>
      </c>
      <c r="G12168" s="17" t="s">
        <v>25375</v>
      </c>
    </row>
    <row r="12169" spans="1:7">
      <c r="A12169" s="8">
        <v>20201019</v>
      </c>
      <c r="B12169" s="3">
        <f t="shared" si="46"/>
        <v>44123</v>
      </c>
      <c r="C12169" s="8" t="s">
        <v>21482</v>
      </c>
      <c r="D12169" s="2" t="s">
        <v>5256</v>
      </c>
      <c r="E12169" s="2">
        <v>7.98</v>
      </c>
      <c r="F12169" s="1">
        <v>387217</v>
      </c>
      <c r="G12169" s="17" t="s">
        <v>15296</v>
      </c>
    </row>
    <row r="12170" spans="1:7" ht="22.5">
      <c r="A12170" s="8">
        <v>20201019</v>
      </c>
      <c r="B12170" s="3">
        <f t="shared" si="46"/>
        <v>44123</v>
      </c>
      <c r="C12170" s="8" t="s">
        <v>21482</v>
      </c>
      <c r="D12170" s="2" t="s">
        <v>5512</v>
      </c>
      <c r="E12170" s="2">
        <v>6.97</v>
      </c>
      <c r="F12170" s="1">
        <v>79783</v>
      </c>
      <c r="G12170" s="17" t="s">
        <v>28736</v>
      </c>
    </row>
    <row r="12171" spans="1:7">
      <c r="A12171" s="8">
        <v>20201019</v>
      </c>
      <c r="B12171" s="3">
        <f t="shared" si="46"/>
        <v>44123</v>
      </c>
      <c r="C12171" s="8" t="s">
        <v>21482</v>
      </c>
      <c r="D12171" s="2" t="s">
        <v>18373</v>
      </c>
      <c r="E12171" s="2">
        <v>6.94</v>
      </c>
      <c r="F12171" s="1">
        <v>112198</v>
      </c>
      <c r="G12171" s="17" t="s">
        <v>24601</v>
      </c>
    </row>
    <row r="12172" spans="1:7">
      <c r="A12172" s="8">
        <v>20201019</v>
      </c>
      <c r="B12172" s="3">
        <f t="shared" si="46"/>
        <v>44123</v>
      </c>
      <c r="C12172" s="8" t="s">
        <v>21482</v>
      </c>
      <c r="D12172" s="2" t="s">
        <v>5342</v>
      </c>
      <c r="E12172" s="2">
        <v>6.47</v>
      </c>
      <c r="F12172" s="1">
        <v>112694</v>
      </c>
      <c r="G12172" s="17" t="s">
        <v>31372</v>
      </c>
    </row>
    <row r="12173" spans="1:7">
      <c r="A12173" s="8">
        <v>20201019</v>
      </c>
      <c r="B12173" s="3">
        <f t="shared" si="46"/>
        <v>44123</v>
      </c>
      <c r="C12173" s="8" t="s">
        <v>21482</v>
      </c>
      <c r="D12173" s="2" t="s">
        <v>18529</v>
      </c>
      <c r="E12173" s="2">
        <v>5.75</v>
      </c>
      <c r="F12173" s="1">
        <v>99709</v>
      </c>
      <c r="G12173" s="17" t="s">
        <v>167</v>
      </c>
    </row>
    <row r="12174" spans="1:7">
      <c r="A12174" s="8">
        <v>20201019</v>
      </c>
      <c r="B12174" s="3">
        <f t="shared" si="46"/>
        <v>44123</v>
      </c>
      <c r="C12174" s="8" t="s">
        <v>22063</v>
      </c>
      <c r="D12174" s="2" t="s">
        <v>7204</v>
      </c>
      <c r="E12174" s="2">
        <v>9.8699999999999992</v>
      </c>
      <c r="F12174" s="1">
        <v>2139</v>
      </c>
      <c r="G12174" s="17" t="s">
        <v>1085</v>
      </c>
    </row>
    <row r="12175" spans="1:7">
      <c r="A12175" s="8">
        <v>20201019</v>
      </c>
      <c r="B12175" s="3">
        <f t="shared" si="46"/>
        <v>44123</v>
      </c>
      <c r="C12175" s="8" t="s">
        <v>22063</v>
      </c>
      <c r="D12175" s="2" t="s">
        <v>18189</v>
      </c>
      <c r="E12175" s="2">
        <v>9.84</v>
      </c>
      <c r="F12175" s="1">
        <v>15985</v>
      </c>
      <c r="G12175" s="17" t="s">
        <v>14342</v>
      </c>
    </row>
    <row r="12176" spans="1:7">
      <c r="A12176" s="8">
        <v>20201019</v>
      </c>
      <c r="B12176" s="3">
        <f t="shared" si="46"/>
        <v>44123</v>
      </c>
      <c r="C12176" s="8" t="s">
        <v>22063</v>
      </c>
      <c r="D12176" s="2" t="s">
        <v>5218</v>
      </c>
      <c r="E12176" s="2">
        <v>9.83</v>
      </c>
      <c r="F12176" s="1">
        <v>1320</v>
      </c>
      <c r="G12176" s="17" t="s">
        <v>14342</v>
      </c>
    </row>
    <row r="12177" spans="1:7" ht="22.5">
      <c r="A12177" s="8">
        <v>20201019</v>
      </c>
      <c r="B12177" s="3">
        <f t="shared" si="46"/>
        <v>44123</v>
      </c>
      <c r="C12177" s="8" t="s">
        <v>22063</v>
      </c>
      <c r="D12177" s="2" t="s">
        <v>7221</v>
      </c>
      <c r="E12177" s="2">
        <v>5.8</v>
      </c>
      <c r="F12177" s="1">
        <v>4472</v>
      </c>
      <c r="G12177" s="17" t="s">
        <v>5838</v>
      </c>
    </row>
    <row r="12178" spans="1:7">
      <c r="A12178" s="8">
        <v>20201019</v>
      </c>
      <c r="B12178" s="3">
        <f t="shared" si="46"/>
        <v>44123</v>
      </c>
      <c r="C12178" s="8" t="s">
        <v>22063</v>
      </c>
      <c r="D12178" s="2" t="s">
        <v>17953</v>
      </c>
      <c r="E12178" s="2">
        <v>4.9000000000000004</v>
      </c>
      <c r="F12178" s="1">
        <v>1444</v>
      </c>
      <c r="G12178" s="17" t="s">
        <v>11429</v>
      </c>
    </row>
    <row r="12179" spans="1:7">
      <c r="A12179" s="8">
        <v>20201019</v>
      </c>
      <c r="B12179" s="3">
        <f t="shared" si="46"/>
        <v>44123</v>
      </c>
      <c r="C12179" s="8" t="s">
        <v>22063</v>
      </c>
      <c r="D12179" s="2" t="s">
        <v>5455</v>
      </c>
      <c r="E12179" s="2">
        <v>4.51</v>
      </c>
      <c r="F12179" s="1">
        <v>1278</v>
      </c>
      <c r="G12179" s="17" t="s">
        <v>24944</v>
      </c>
    </row>
    <row r="12180" spans="1:7">
      <c r="A12180" s="8">
        <v>20201019</v>
      </c>
      <c r="B12180" s="3">
        <f t="shared" si="46"/>
        <v>44123</v>
      </c>
      <c r="C12180" s="8" t="s">
        <v>22063</v>
      </c>
      <c r="D12180" s="2" t="s">
        <v>4826</v>
      </c>
      <c r="E12180" s="2">
        <v>4.32</v>
      </c>
      <c r="F12180" s="2">
        <v>982</v>
      </c>
      <c r="G12180" s="17" t="s">
        <v>15269</v>
      </c>
    </row>
    <row r="12181" spans="1:7">
      <c r="A12181" s="8">
        <v>20201019</v>
      </c>
      <c r="B12181" s="3">
        <f t="shared" si="46"/>
        <v>44123</v>
      </c>
      <c r="C12181" s="8" t="s">
        <v>22063</v>
      </c>
      <c r="D12181" s="2" t="s">
        <v>21499</v>
      </c>
      <c r="E12181" s="2">
        <v>2.54</v>
      </c>
      <c r="F12181" s="1">
        <v>1382</v>
      </c>
      <c r="G12181" s="17" t="s">
        <v>11429</v>
      </c>
    </row>
    <row r="12182" spans="1:7">
      <c r="A12182" s="8">
        <v>20201019</v>
      </c>
      <c r="B12182" s="3">
        <f t="shared" si="46"/>
        <v>44123</v>
      </c>
      <c r="C12182" s="8" t="s">
        <v>22063</v>
      </c>
      <c r="D12182" s="2" t="s">
        <v>18552</v>
      </c>
      <c r="E12182" s="2">
        <v>2.5099999999999998</v>
      </c>
      <c r="F12182" s="2">
        <v>915</v>
      </c>
      <c r="G12182" s="17" t="s">
        <v>30058</v>
      </c>
    </row>
    <row r="12183" spans="1:7">
      <c r="A12183" s="8">
        <v>20201019</v>
      </c>
      <c r="B12183" s="3">
        <f t="shared" si="46"/>
        <v>44123</v>
      </c>
      <c r="C12183" s="8" t="s">
        <v>22063</v>
      </c>
      <c r="D12183" s="2" t="s">
        <v>21790</v>
      </c>
      <c r="E12183" s="2">
        <v>2.2799999999999998</v>
      </c>
      <c r="F12183" s="2">
        <v>65</v>
      </c>
      <c r="G12183" s="17" t="s">
        <v>29020</v>
      </c>
    </row>
    <row r="12184" spans="1:7">
      <c r="A12184" s="8">
        <v>20201019</v>
      </c>
      <c r="B12184" s="3">
        <f t="shared" si="46"/>
        <v>44123</v>
      </c>
      <c r="C12184" s="8" t="s">
        <v>22063</v>
      </c>
      <c r="D12184" s="2" t="s">
        <v>7352</v>
      </c>
      <c r="E12184" s="2">
        <v>2.2000000000000002</v>
      </c>
      <c r="F12184" s="1">
        <v>1881</v>
      </c>
      <c r="G12184" s="17" t="s">
        <v>15296</v>
      </c>
    </row>
    <row r="12185" spans="1:7">
      <c r="A12185" s="8">
        <v>20201019</v>
      </c>
      <c r="B12185" s="3">
        <f t="shared" si="46"/>
        <v>44123</v>
      </c>
      <c r="C12185" s="8" t="s">
        <v>22063</v>
      </c>
      <c r="D12185" s="2" t="s">
        <v>21955</v>
      </c>
      <c r="E12185" s="2">
        <v>1.89</v>
      </c>
      <c r="F12185" s="1">
        <v>6326</v>
      </c>
      <c r="G12185" s="17" t="s">
        <v>6492</v>
      </c>
    </row>
    <row r="12186" spans="1:7" ht="33.75">
      <c r="A12186" s="8">
        <v>20201019</v>
      </c>
      <c r="B12186" s="3">
        <f t="shared" si="46"/>
        <v>44123</v>
      </c>
      <c r="C12186" s="8" t="s">
        <v>22063</v>
      </c>
      <c r="D12186" s="2" t="s">
        <v>26610</v>
      </c>
      <c r="E12186" s="2">
        <v>1.66</v>
      </c>
      <c r="F12186" s="1">
        <v>1042</v>
      </c>
      <c r="G12186" s="17" t="s">
        <v>13403</v>
      </c>
    </row>
    <row r="12187" spans="1:7">
      <c r="A12187" s="8">
        <v>20201021</v>
      </c>
      <c r="B12187" s="3">
        <f t="shared" si="46"/>
        <v>44125</v>
      </c>
      <c r="C12187" s="8" t="s">
        <v>21482</v>
      </c>
      <c r="D12187" s="2" t="s">
        <v>18051</v>
      </c>
      <c r="E12187" s="2">
        <v>29.75</v>
      </c>
      <c r="F12187" s="1">
        <v>148258</v>
      </c>
      <c r="G12187" s="17" t="s">
        <v>22730</v>
      </c>
    </row>
    <row r="12188" spans="1:7">
      <c r="A12188" s="8">
        <v>20201021</v>
      </c>
      <c r="B12188" s="3">
        <f t="shared" si="46"/>
        <v>44125</v>
      </c>
      <c r="C12188" s="8" t="s">
        <v>21482</v>
      </c>
      <c r="D12188" s="2" t="s">
        <v>5237</v>
      </c>
      <c r="E12188" s="2">
        <v>29.67</v>
      </c>
      <c r="F12188" s="1">
        <v>318224</v>
      </c>
      <c r="G12188" s="17" t="s">
        <v>10768</v>
      </c>
    </row>
    <row r="12189" spans="1:7">
      <c r="A12189" s="8">
        <v>20201021</v>
      </c>
      <c r="B12189" s="3">
        <f t="shared" si="46"/>
        <v>44125</v>
      </c>
      <c r="C12189" s="8" t="s">
        <v>21482</v>
      </c>
      <c r="D12189" s="2" t="s">
        <v>18280</v>
      </c>
      <c r="E12189" s="2">
        <v>29.52</v>
      </c>
      <c r="F12189" s="1">
        <v>188716</v>
      </c>
      <c r="G12189" s="17" t="s">
        <v>2862</v>
      </c>
    </row>
    <row r="12190" spans="1:7">
      <c r="A12190" s="8">
        <v>20201021</v>
      </c>
      <c r="B12190" s="3">
        <f t="shared" si="46"/>
        <v>44125</v>
      </c>
      <c r="C12190" s="8" t="s">
        <v>21482</v>
      </c>
      <c r="D12190" s="2" t="s">
        <v>26535</v>
      </c>
      <c r="E12190" s="2">
        <v>28.05</v>
      </c>
      <c r="F12190" s="1">
        <v>25047</v>
      </c>
      <c r="G12190" s="17" t="s">
        <v>14186</v>
      </c>
    </row>
    <row r="12191" spans="1:7" ht="22.5">
      <c r="A12191" s="8">
        <v>20201021</v>
      </c>
      <c r="B12191" s="3">
        <f t="shared" si="46"/>
        <v>44125</v>
      </c>
      <c r="C12191" s="8" t="s">
        <v>21482</v>
      </c>
      <c r="D12191" s="2" t="s">
        <v>26688</v>
      </c>
      <c r="E12191" s="2">
        <v>20.47</v>
      </c>
      <c r="F12191" s="1">
        <v>74199</v>
      </c>
      <c r="G12191" s="17" t="s">
        <v>15601</v>
      </c>
    </row>
    <row r="12192" spans="1:7">
      <c r="A12192" s="8">
        <v>20201021</v>
      </c>
      <c r="B12192" s="3">
        <f t="shared" si="46"/>
        <v>44125</v>
      </c>
      <c r="C12192" s="8" t="s">
        <v>21482</v>
      </c>
      <c r="D12192" s="2" t="s">
        <v>21694</v>
      </c>
      <c r="E12192" s="2">
        <v>15.9</v>
      </c>
      <c r="F12192" s="1">
        <v>98594</v>
      </c>
      <c r="G12192" s="17" t="s">
        <v>24507</v>
      </c>
    </row>
    <row r="12193" spans="1:7">
      <c r="A12193" s="8">
        <v>20201021</v>
      </c>
      <c r="B12193" s="3">
        <f t="shared" si="46"/>
        <v>44125</v>
      </c>
      <c r="C12193" s="8" t="s">
        <v>21482</v>
      </c>
      <c r="D12193" s="2" t="s">
        <v>26607</v>
      </c>
      <c r="E12193" s="2">
        <v>15.69</v>
      </c>
      <c r="F12193" s="1">
        <v>64296</v>
      </c>
      <c r="G12193" s="17" t="s">
        <v>22720</v>
      </c>
    </row>
    <row r="12194" spans="1:7">
      <c r="A12194" s="8">
        <v>20201021</v>
      </c>
      <c r="B12194" s="3">
        <f t="shared" si="46"/>
        <v>44125</v>
      </c>
      <c r="C12194" s="8" t="s">
        <v>21482</v>
      </c>
      <c r="D12194" s="2" t="s">
        <v>18529</v>
      </c>
      <c r="E12194" s="2">
        <v>14.93</v>
      </c>
      <c r="F12194" s="2">
        <v>386.77199999999999</v>
      </c>
      <c r="G12194" s="17" t="s">
        <v>20982</v>
      </c>
    </row>
    <row r="12195" spans="1:7">
      <c r="A12195" s="8">
        <v>20201021</v>
      </c>
      <c r="B12195" s="3">
        <f t="shared" si="46"/>
        <v>44125</v>
      </c>
      <c r="C12195" s="8" t="s">
        <v>21482</v>
      </c>
      <c r="D12195" s="2" t="s">
        <v>21728</v>
      </c>
      <c r="E12195" s="2">
        <v>14.58</v>
      </c>
      <c r="F12195" s="2">
        <v>47.524000000000001</v>
      </c>
      <c r="G12195" s="17" t="s">
        <v>30775</v>
      </c>
    </row>
    <row r="12196" spans="1:7">
      <c r="A12196" s="8">
        <v>20201021</v>
      </c>
      <c r="B12196" s="3">
        <f t="shared" si="46"/>
        <v>44125</v>
      </c>
      <c r="C12196" s="8" t="s">
        <v>21482</v>
      </c>
      <c r="D12196" s="2" t="s">
        <v>5218</v>
      </c>
      <c r="E12196" s="2">
        <v>13.86</v>
      </c>
      <c r="F12196" s="2">
        <v>56.98</v>
      </c>
      <c r="G12196" s="17" t="s">
        <v>8609</v>
      </c>
    </row>
    <row r="12197" spans="1:7">
      <c r="A12197" s="8">
        <v>20201021</v>
      </c>
      <c r="B12197" s="3">
        <f t="shared" si="46"/>
        <v>44125</v>
      </c>
      <c r="C12197" s="8" t="s">
        <v>21482</v>
      </c>
      <c r="D12197" s="2" t="s">
        <v>26608</v>
      </c>
      <c r="E12197" s="2">
        <v>13.06</v>
      </c>
      <c r="F12197" s="2">
        <v>93.269000000000005</v>
      </c>
      <c r="G12197" s="17" t="s">
        <v>20590</v>
      </c>
    </row>
    <row r="12198" spans="1:7" ht="22.5">
      <c r="A12198" s="8">
        <v>20201021</v>
      </c>
      <c r="B12198" s="3">
        <f t="shared" si="46"/>
        <v>44125</v>
      </c>
      <c r="C12198" s="8" t="s">
        <v>21482</v>
      </c>
      <c r="D12198" s="2" t="s">
        <v>22058</v>
      </c>
      <c r="E12198" s="2">
        <v>12.75</v>
      </c>
      <c r="F12198" s="2">
        <v>11.345000000000001</v>
      </c>
      <c r="G12198" s="17" t="s">
        <v>14238</v>
      </c>
    </row>
    <row r="12199" spans="1:7">
      <c r="A12199" s="8">
        <v>20201021</v>
      </c>
      <c r="B12199" s="3">
        <f t="shared" si="46"/>
        <v>44125</v>
      </c>
      <c r="C12199" s="8" t="s">
        <v>21482</v>
      </c>
      <c r="D12199" s="2" t="s">
        <v>26642</v>
      </c>
      <c r="E12199" s="2">
        <v>12.73</v>
      </c>
      <c r="F12199" s="2">
        <v>115.041</v>
      </c>
      <c r="G12199" s="17" t="s">
        <v>31614</v>
      </c>
    </row>
    <row r="12200" spans="1:7">
      <c r="A12200" s="8">
        <v>20201021</v>
      </c>
      <c r="B12200" s="3">
        <f t="shared" si="46"/>
        <v>44125</v>
      </c>
      <c r="C12200" s="8" t="s">
        <v>21482</v>
      </c>
      <c r="D12200" s="2" t="s">
        <v>18093</v>
      </c>
      <c r="E12200" s="2">
        <v>12.12</v>
      </c>
      <c r="F12200" s="2">
        <v>3.5179999999999998</v>
      </c>
      <c r="G12200" s="17" t="s">
        <v>5532</v>
      </c>
    </row>
    <row r="12201" spans="1:7">
      <c r="A12201" s="8">
        <v>20201021</v>
      </c>
      <c r="B12201" s="3">
        <f t="shared" si="46"/>
        <v>44125</v>
      </c>
      <c r="C12201" s="8" t="s">
        <v>21482</v>
      </c>
      <c r="D12201" s="2" t="s">
        <v>7998</v>
      </c>
      <c r="E12201" s="2">
        <v>11.75</v>
      </c>
      <c r="F12201" s="2">
        <v>234.90199999999999</v>
      </c>
      <c r="G12201" s="17" t="s">
        <v>11129</v>
      </c>
    </row>
    <row r="12202" spans="1:7">
      <c r="A12202" s="8">
        <v>20201021</v>
      </c>
      <c r="B12202" s="3">
        <f t="shared" si="46"/>
        <v>44125</v>
      </c>
      <c r="C12202" s="8" t="s">
        <v>21482</v>
      </c>
      <c r="D12202" s="2" t="s">
        <v>18221</v>
      </c>
      <c r="E12202" s="2">
        <v>11.18</v>
      </c>
      <c r="F12202" s="2">
        <v>49.706000000000003</v>
      </c>
      <c r="G12202" s="17" t="s">
        <v>25298</v>
      </c>
    </row>
    <row r="12203" spans="1:7" ht="22.5">
      <c r="A12203" s="8">
        <v>20201021</v>
      </c>
      <c r="B12203" s="3">
        <f t="shared" si="46"/>
        <v>44125</v>
      </c>
      <c r="C12203" s="8" t="s">
        <v>21482</v>
      </c>
      <c r="D12203" s="2" t="s">
        <v>18136</v>
      </c>
      <c r="E12203" s="2">
        <v>9.9499999999999993</v>
      </c>
      <c r="F12203" s="2">
        <v>416.08199999999999</v>
      </c>
      <c r="G12203" s="17" t="s">
        <v>29208</v>
      </c>
    </row>
    <row r="12204" spans="1:7">
      <c r="A12204" s="8">
        <v>20201021</v>
      </c>
      <c r="B12204" s="3">
        <f t="shared" si="46"/>
        <v>44125</v>
      </c>
      <c r="C12204" s="8" t="s">
        <v>21482</v>
      </c>
      <c r="D12204" s="2" t="s">
        <v>21663</v>
      </c>
      <c r="E12204" s="2">
        <v>9.73</v>
      </c>
      <c r="F12204" s="1">
        <v>240256</v>
      </c>
      <c r="G12204" s="17" t="s">
        <v>12894</v>
      </c>
    </row>
    <row r="12205" spans="1:7">
      <c r="A12205" s="8">
        <v>20201021</v>
      </c>
      <c r="B12205" s="3">
        <f t="shared" si="46"/>
        <v>44125</v>
      </c>
      <c r="C12205" s="8" t="s">
        <v>21482</v>
      </c>
      <c r="D12205" s="2" t="s">
        <v>18552</v>
      </c>
      <c r="E12205" s="2">
        <v>9.73</v>
      </c>
      <c r="F12205" s="1">
        <v>54981</v>
      </c>
      <c r="G12205" s="17" t="s">
        <v>30058</v>
      </c>
    </row>
    <row r="12206" spans="1:7">
      <c r="A12206" s="8">
        <v>20201021</v>
      </c>
      <c r="B12206" s="3">
        <f t="shared" si="46"/>
        <v>44125</v>
      </c>
      <c r="C12206" s="8" t="s">
        <v>21482</v>
      </c>
      <c r="D12206" s="2" t="s">
        <v>21811</v>
      </c>
      <c r="E12206" s="2">
        <v>9.0500000000000007</v>
      </c>
      <c r="F12206" s="1">
        <v>12319</v>
      </c>
      <c r="G12206" s="17" t="s">
        <v>5532</v>
      </c>
    </row>
    <row r="12207" spans="1:7">
      <c r="A12207" s="8">
        <v>20201021</v>
      </c>
      <c r="B12207" s="3">
        <f t="shared" si="46"/>
        <v>44125</v>
      </c>
      <c r="C12207" s="8" t="s">
        <v>21482</v>
      </c>
      <c r="D12207" s="2" t="s">
        <v>4940</v>
      </c>
      <c r="E12207" s="2">
        <v>8.65</v>
      </c>
      <c r="F12207" s="1">
        <v>37274</v>
      </c>
      <c r="G12207" s="17" t="s">
        <v>28280</v>
      </c>
    </row>
    <row r="12208" spans="1:7">
      <c r="A12208" s="8">
        <v>20201021</v>
      </c>
      <c r="B12208" s="3">
        <f t="shared" si="46"/>
        <v>44125</v>
      </c>
      <c r="C12208" s="8" t="s">
        <v>21482</v>
      </c>
      <c r="D12208" s="2" t="s">
        <v>18487</v>
      </c>
      <c r="E12208" s="2">
        <v>8.56</v>
      </c>
      <c r="F12208" s="1">
        <v>17037</v>
      </c>
      <c r="G12208" s="17" t="s">
        <v>8647</v>
      </c>
    </row>
    <row r="12209" spans="1:7" ht="22.5">
      <c r="A12209" s="8">
        <v>20201021</v>
      </c>
      <c r="B12209" s="3">
        <f t="shared" si="46"/>
        <v>44125</v>
      </c>
      <c r="C12209" s="8" t="s">
        <v>21482</v>
      </c>
      <c r="D12209" s="2" t="s">
        <v>21715</v>
      </c>
      <c r="E12209" s="2">
        <v>7.8</v>
      </c>
      <c r="F12209" s="1">
        <v>64500</v>
      </c>
      <c r="G12209" s="17" t="s">
        <v>28961</v>
      </c>
    </row>
    <row r="12210" spans="1:7" ht="22.5">
      <c r="A12210" s="8">
        <v>20201021</v>
      </c>
      <c r="B12210" s="3">
        <f t="shared" si="46"/>
        <v>44125</v>
      </c>
      <c r="C12210" s="8" t="s">
        <v>21482</v>
      </c>
      <c r="D12210" s="2" t="s">
        <v>7274</v>
      </c>
      <c r="E12210" s="2">
        <v>7.53</v>
      </c>
      <c r="F12210" s="1">
        <v>96002</v>
      </c>
      <c r="G12210" s="17" t="s">
        <v>19867</v>
      </c>
    </row>
    <row r="12211" spans="1:7">
      <c r="A12211" s="8">
        <v>20201021</v>
      </c>
      <c r="B12211" s="3">
        <f t="shared" si="46"/>
        <v>44125</v>
      </c>
      <c r="C12211" s="8" t="s">
        <v>21482</v>
      </c>
      <c r="D12211" s="2" t="s">
        <v>5022</v>
      </c>
      <c r="E12211" s="2">
        <v>7.03</v>
      </c>
      <c r="F12211" s="1">
        <v>129735</v>
      </c>
      <c r="G12211" s="17" t="s">
        <v>11129</v>
      </c>
    </row>
    <row r="12212" spans="1:7">
      <c r="A12212" s="8">
        <v>20201021</v>
      </c>
      <c r="B12212" s="3">
        <f t="shared" si="46"/>
        <v>44125</v>
      </c>
      <c r="C12212" s="8" t="s">
        <v>21482</v>
      </c>
      <c r="D12212" s="2" t="s">
        <v>5161</v>
      </c>
      <c r="E12212" s="2">
        <v>6.69</v>
      </c>
      <c r="F12212" s="1">
        <v>19883</v>
      </c>
      <c r="G12212" s="17" t="s">
        <v>20590</v>
      </c>
    </row>
    <row r="12213" spans="1:7">
      <c r="A12213" s="8">
        <v>20201021</v>
      </c>
      <c r="B12213" s="3">
        <f t="shared" si="46"/>
        <v>44125</v>
      </c>
      <c r="C12213" s="8" t="s">
        <v>22063</v>
      </c>
      <c r="D12213" s="2" t="s">
        <v>26750</v>
      </c>
      <c r="E12213" s="2">
        <v>9.86</v>
      </c>
      <c r="F12213" s="1">
        <v>2129</v>
      </c>
      <c r="G12213" s="17" t="s">
        <v>10111</v>
      </c>
    </row>
    <row r="12214" spans="1:7">
      <c r="A12214" s="8">
        <v>20201021</v>
      </c>
      <c r="B12214" s="3">
        <f t="shared" si="46"/>
        <v>44125</v>
      </c>
      <c r="C12214" s="8" t="s">
        <v>22063</v>
      </c>
      <c r="D12214" s="2" t="s">
        <v>21539</v>
      </c>
      <c r="E12214" s="2">
        <v>9.81</v>
      </c>
      <c r="F12214" s="2">
        <v>731</v>
      </c>
      <c r="G12214" s="17" t="s">
        <v>11119</v>
      </c>
    </row>
    <row r="12215" spans="1:7">
      <c r="A12215" s="8">
        <v>20201021</v>
      </c>
      <c r="B12215" s="3">
        <f t="shared" si="46"/>
        <v>44125</v>
      </c>
      <c r="C12215" s="8" t="s">
        <v>22063</v>
      </c>
      <c r="D12215" s="2" t="s">
        <v>18581</v>
      </c>
      <c r="E12215" s="2">
        <v>4.07</v>
      </c>
      <c r="F12215" s="1">
        <v>8771</v>
      </c>
      <c r="G12215" s="17" t="s">
        <v>4103</v>
      </c>
    </row>
    <row r="12216" spans="1:7">
      <c r="A12216" s="8">
        <v>20201021</v>
      </c>
      <c r="B12216" s="3">
        <f t="shared" si="46"/>
        <v>44125</v>
      </c>
      <c r="C12216" s="8" t="s">
        <v>22063</v>
      </c>
      <c r="D12216" s="2" t="s">
        <v>18487</v>
      </c>
      <c r="E12216" s="2">
        <v>3.85</v>
      </c>
      <c r="F12216" s="2">
        <v>153</v>
      </c>
      <c r="G12216" s="17" t="s">
        <v>4438</v>
      </c>
    </row>
    <row r="12217" spans="1:7">
      <c r="A12217" s="8">
        <v>20201021</v>
      </c>
      <c r="B12217" s="3">
        <f t="shared" si="46"/>
        <v>44125</v>
      </c>
      <c r="C12217" s="8" t="s">
        <v>22063</v>
      </c>
      <c r="D12217" s="2" t="s">
        <v>7998</v>
      </c>
      <c r="E12217" s="2">
        <v>3.03</v>
      </c>
      <c r="F12217" s="1">
        <v>8466</v>
      </c>
      <c r="G12217" s="17" t="s">
        <v>11129</v>
      </c>
    </row>
    <row r="12218" spans="1:7">
      <c r="A12218" s="8">
        <v>20201021</v>
      </c>
      <c r="B12218" s="3">
        <f t="shared" si="46"/>
        <v>44125</v>
      </c>
      <c r="C12218" s="8" t="s">
        <v>22063</v>
      </c>
      <c r="D12218" s="2" t="s">
        <v>21843</v>
      </c>
      <c r="E12218" s="2">
        <v>2.83</v>
      </c>
      <c r="F12218" s="2">
        <v>29</v>
      </c>
      <c r="G12218" s="17" t="s">
        <v>17208</v>
      </c>
    </row>
    <row r="12219" spans="1:7">
      <c r="A12219" s="8">
        <v>20201021</v>
      </c>
      <c r="B12219" s="3">
        <f t="shared" si="46"/>
        <v>44125</v>
      </c>
      <c r="C12219" s="8" t="s">
        <v>22063</v>
      </c>
      <c r="D12219" s="2" t="s">
        <v>18335</v>
      </c>
      <c r="E12219" s="2">
        <v>2.65</v>
      </c>
      <c r="F12219" s="2">
        <v>239</v>
      </c>
      <c r="G12219" s="17" t="s">
        <v>22668</v>
      </c>
    </row>
    <row r="12220" spans="1:7">
      <c r="A12220" s="8">
        <v>20201021</v>
      </c>
      <c r="B12220" s="3">
        <f t="shared" si="46"/>
        <v>44125</v>
      </c>
      <c r="C12220" s="8" t="s">
        <v>22063</v>
      </c>
      <c r="D12220" s="2" t="s">
        <v>7525</v>
      </c>
      <c r="E12220" s="2">
        <v>2.25</v>
      </c>
      <c r="F12220" s="2">
        <v>414</v>
      </c>
      <c r="G12220" s="17" t="s">
        <v>28834</v>
      </c>
    </row>
    <row r="12221" spans="1:7">
      <c r="A12221" s="8">
        <v>20201021</v>
      </c>
      <c r="B12221" s="3">
        <f t="shared" si="46"/>
        <v>44125</v>
      </c>
      <c r="C12221" s="8" t="s">
        <v>22063</v>
      </c>
      <c r="D12221" s="2" t="s">
        <v>21882</v>
      </c>
      <c r="E12221" s="2">
        <v>1.74</v>
      </c>
      <c r="F12221" s="2">
        <v>81</v>
      </c>
      <c r="G12221" s="17" t="s">
        <v>31511</v>
      </c>
    </row>
    <row r="12222" spans="1:7">
      <c r="A12222" s="8">
        <v>20201021</v>
      </c>
      <c r="B12222" s="3">
        <f t="shared" si="46"/>
        <v>44125</v>
      </c>
      <c r="C12222" s="8" t="s">
        <v>22063</v>
      </c>
      <c r="D12222" s="2" t="s">
        <v>18656</v>
      </c>
      <c r="E12222" s="2">
        <v>1.59</v>
      </c>
      <c r="F12222" s="2">
        <v>212</v>
      </c>
      <c r="G12222" s="17" t="s">
        <v>22347</v>
      </c>
    </row>
    <row r="12223" spans="1:7">
      <c r="A12223" s="8">
        <v>20201020</v>
      </c>
      <c r="B12223" s="3">
        <f t="shared" si="46"/>
        <v>44124</v>
      </c>
      <c r="C12223" s="8" t="s">
        <v>21482</v>
      </c>
      <c r="D12223" s="2" t="s">
        <v>26642</v>
      </c>
      <c r="E12223" s="2">
        <v>29.98</v>
      </c>
      <c r="F12223" s="1">
        <v>13486</v>
      </c>
      <c r="G12223" s="17" t="s">
        <v>23925</v>
      </c>
    </row>
    <row r="12224" spans="1:7">
      <c r="A12224" s="8">
        <v>20201020</v>
      </c>
      <c r="B12224" s="3">
        <f t="shared" si="46"/>
        <v>44124</v>
      </c>
      <c r="C12224" s="8" t="s">
        <v>21482</v>
      </c>
      <c r="D12224" s="2" t="s">
        <v>5600</v>
      </c>
      <c r="E12224" s="2">
        <v>29.93</v>
      </c>
      <c r="F12224" s="1">
        <v>286014</v>
      </c>
      <c r="G12224" s="17" t="s">
        <v>24049</v>
      </c>
    </row>
    <row r="12225" spans="1:7">
      <c r="A12225" s="8">
        <v>20201020</v>
      </c>
      <c r="B12225" s="3">
        <f t="shared" si="46"/>
        <v>44124</v>
      </c>
      <c r="C12225" s="8" t="s">
        <v>21482</v>
      </c>
      <c r="D12225" s="2" t="s">
        <v>18173</v>
      </c>
      <c r="E12225" s="2">
        <v>29.84</v>
      </c>
      <c r="F12225" s="1">
        <v>44004</v>
      </c>
      <c r="G12225" s="17" t="s">
        <v>14966</v>
      </c>
    </row>
    <row r="12226" spans="1:7">
      <c r="A12226" s="8">
        <v>20201020</v>
      </c>
      <c r="B12226" s="3">
        <f t="shared" si="46"/>
        <v>44124</v>
      </c>
      <c r="C12226" s="8" t="s">
        <v>21482</v>
      </c>
      <c r="D12226" s="2" t="s">
        <v>30510</v>
      </c>
      <c r="E12226" s="2">
        <v>19.54</v>
      </c>
      <c r="F12226" s="1">
        <v>669466</v>
      </c>
      <c r="G12226" s="17" t="s">
        <v>12337</v>
      </c>
    </row>
    <row r="12227" spans="1:7">
      <c r="A12227" s="8">
        <v>20201020</v>
      </c>
      <c r="B12227" s="3">
        <f t="shared" si="46"/>
        <v>44124</v>
      </c>
      <c r="C12227" s="8" t="s">
        <v>21482</v>
      </c>
      <c r="D12227" s="2" t="s">
        <v>18405</v>
      </c>
      <c r="E12227" s="2">
        <v>19.399999999999999</v>
      </c>
      <c r="F12227" s="1">
        <v>24758</v>
      </c>
      <c r="G12227" s="17" t="s">
        <v>19449</v>
      </c>
    </row>
    <row r="12228" spans="1:7">
      <c r="A12228" s="8">
        <v>20201020</v>
      </c>
      <c r="B12228" s="3">
        <f t="shared" si="46"/>
        <v>44124</v>
      </c>
      <c r="C12228" s="8" t="s">
        <v>21482</v>
      </c>
      <c r="D12228" s="2" t="s">
        <v>18601</v>
      </c>
      <c r="E12228" s="2">
        <v>16.39</v>
      </c>
      <c r="F12228" s="1">
        <v>66171</v>
      </c>
      <c r="G12228" s="17" t="s">
        <v>11238</v>
      </c>
    </row>
    <row r="12229" spans="1:7" ht="22.5">
      <c r="A12229" s="8">
        <v>20201020</v>
      </c>
      <c r="B12229" s="3">
        <f t="shared" si="46"/>
        <v>44124</v>
      </c>
      <c r="C12229" s="8" t="s">
        <v>21482</v>
      </c>
      <c r="D12229" s="2" t="s">
        <v>18361</v>
      </c>
      <c r="E12229" s="2">
        <v>14.33</v>
      </c>
      <c r="F12229" s="1">
        <v>645808</v>
      </c>
      <c r="G12229" s="17" t="s">
        <v>1784</v>
      </c>
    </row>
    <row r="12230" spans="1:7" ht="22.5">
      <c r="A12230" s="8">
        <v>20201020</v>
      </c>
      <c r="B12230" s="3">
        <f t="shared" si="46"/>
        <v>44124</v>
      </c>
      <c r="C12230" s="8" t="s">
        <v>21482</v>
      </c>
      <c r="D12230" s="2" t="s">
        <v>21746</v>
      </c>
      <c r="E12230" s="2">
        <v>14.29</v>
      </c>
      <c r="F12230" s="1">
        <v>1752</v>
      </c>
      <c r="G12230" s="17" t="s">
        <v>22118</v>
      </c>
    </row>
    <row r="12231" spans="1:7">
      <c r="A12231" s="8">
        <v>20201020</v>
      </c>
      <c r="B12231" s="3">
        <f t="shared" si="46"/>
        <v>44124</v>
      </c>
      <c r="C12231" s="8" t="s">
        <v>21482</v>
      </c>
      <c r="D12231" s="2" t="s">
        <v>26734</v>
      </c>
      <c r="E12231" s="2">
        <v>12.07</v>
      </c>
      <c r="F12231" s="1">
        <v>36591</v>
      </c>
      <c r="G12231" s="17" t="s">
        <v>12337</v>
      </c>
    </row>
    <row r="12232" spans="1:7" ht="22.5">
      <c r="A12232" s="8">
        <v>20201020</v>
      </c>
      <c r="B12232" s="3">
        <f t="shared" si="46"/>
        <v>44124</v>
      </c>
      <c r="C12232" s="8" t="s">
        <v>21482</v>
      </c>
      <c r="D12232" s="2" t="s">
        <v>26607</v>
      </c>
      <c r="E12232" s="2">
        <v>11.35</v>
      </c>
      <c r="F12232" s="1">
        <v>17555</v>
      </c>
      <c r="G12232" s="17" t="s">
        <v>24635</v>
      </c>
    </row>
    <row r="12233" spans="1:7">
      <c r="A12233" s="8">
        <v>20201020</v>
      </c>
      <c r="B12233" s="3">
        <f t="shared" si="46"/>
        <v>44124</v>
      </c>
      <c r="C12233" s="8" t="s">
        <v>21482</v>
      </c>
      <c r="D12233" s="2" t="s">
        <v>7268</v>
      </c>
      <c r="E12233" s="2">
        <v>10.54</v>
      </c>
      <c r="F12233" s="1">
        <v>42982</v>
      </c>
      <c r="G12233" s="17" t="s">
        <v>9710</v>
      </c>
    </row>
    <row r="12234" spans="1:7" ht="33.75">
      <c r="A12234" s="8">
        <v>20201020</v>
      </c>
      <c r="B12234" s="3">
        <f t="shared" si="46"/>
        <v>44124</v>
      </c>
      <c r="C12234" s="8" t="s">
        <v>21482</v>
      </c>
      <c r="D12234" s="2" t="s">
        <v>21674</v>
      </c>
      <c r="E12234" s="2">
        <v>10.1</v>
      </c>
      <c r="F12234" s="1">
        <v>272408</v>
      </c>
      <c r="G12234" s="17" t="s">
        <v>27711</v>
      </c>
    </row>
    <row r="12235" spans="1:7">
      <c r="A12235" s="8">
        <v>20201020</v>
      </c>
      <c r="B12235" s="3">
        <f t="shared" si="46"/>
        <v>44124</v>
      </c>
      <c r="C12235" s="8" t="s">
        <v>21482</v>
      </c>
      <c r="D12235" s="2" t="s">
        <v>7584</v>
      </c>
      <c r="E12235" s="2">
        <v>9.9</v>
      </c>
      <c r="F12235" s="1">
        <v>25350</v>
      </c>
      <c r="G12235" s="17" t="s">
        <v>31024</v>
      </c>
    </row>
    <row r="12236" spans="1:7">
      <c r="A12236" s="8">
        <v>20201020</v>
      </c>
      <c r="B12236" s="3">
        <f t="shared" si="46"/>
        <v>44124</v>
      </c>
      <c r="C12236" s="8" t="s">
        <v>21482</v>
      </c>
      <c r="D12236" s="2" t="s">
        <v>18188</v>
      </c>
      <c r="E12236" s="2">
        <v>9.4</v>
      </c>
      <c r="F12236" s="1">
        <v>59453</v>
      </c>
      <c r="G12236" s="17" t="s">
        <v>17861</v>
      </c>
    </row>
    <row r="12237" spans="1:7">
      <c r="A12237" s="8">
        <v>20201020</v>
      </c>
      <c r="B12237" s="3">
        <f t="shared" si="46"/>
        <v>44124</v>
      </c>
      <c r="C12237" s="8" t="s">
        <v>21482</v>
      </c>
      <c r="D12237" s="2" t="s">
        <v>18561</v>
      </c>
      <c r="E12237" s="2">
        <v>9.24</v>
      </c>
      <c r="F12237" s="1">
        <v>127295</v>
      </c>
      <c r="G12237" s="17" t="s">
        <v>3102</v>
      </c>
    </row>
    <row r="12238" spans="1:7">
      <c r="A12238" s="8">
        <v>20201020</v>
      </c>
      <c r="B12238" s="3">
        <f t="shared" si="46"/>
        <v>44124</v>
      </c>
      <c r="C12238" s="8" t="s">
        <v>21482</v>
      </c>
      <c r="D12238" s="2" t="s">
        <v>17986</v>
      </c>
      <c r="E12238" s="2">
        <v>8.74</v>
      </c>
      <c r="F12238" s="1">
        <v>56535</v>
      </c>
      <c r="G12238" s="17" t="s">
        <v>23520</v>
      </c>
    </row>
    <row r="12239" spans="1:7">
      <c r="A12239" s="8">
        <v>20201020</v>
      </c>
      <c r="B12239" s="3">
        <f t="shared" si="46"/>
        <v>44124</v>
      </c>
      <c r="C12239" s="8" t="s">
        <v>21482</v>
      </c>
      <c r="D12239" s="2" t="s">
        <v>18652</v>
      </c>
      <c r="E12239" s="2">
        <v>8.56</v>
      </c>
      <c r="F12239" s="1">
        <v>31966</v>
      </c>
      <c r="G12239" s="17" t="s">
        <v>3102</v>
      </c>
    </row>
    <row r="12240" spans="1:7" ht="22.5">
      <c r="A12240" s="8">
        <v>20201020</v>
      </c>
      <c r="B12240" s="3">
        <f t="shared" si="46"/>
        <v>44124</v>
      </c>
      <c r="C12240" s="8" t="s">
        <v>21482</v>
      </c>
      <c r="D12240" s="2" t="s">
        <v>4876</v>
      </c>
      <c r="E12240" s="2">
        <v>8.4700000000000006</v>
      </c>
      <c r="F12240" s="1">
        <v>21093</v>
      </c>
      <c r="G12240" s="17" t="s">
        <v>22118</v>
      </c>
    </row>
    <row r="12241" spans="1:7" ht="22.5">
      <c r="A12241" s="8">
        <v>20201020</v>
      </c>
      <c r="B12241" s="3">
        <f t="shared" si="46"/>
        <v>44124</v>
      </c>
      <c r="C12241" s="8" t="s">
        <v>21482</v>
      </c>
      <c r="D12241" s="2" t="s">
        <v>21866</v>
      </c>
      <c r="E12241" s="2">
        <v>8.3000000000000007</v>
      </c>
      <c r="F12241" s="1">
        <v>24610</v>
      </c>
      <c r="G12241" s="17" t="s">
        <v>26310</v>
      </c>
    </row>
    <row r="12242" spans="1:7" ht="22.5">
      <c r="A12242" s="8">
        <v>20201020</v>
      </c>
      <c r="B12242" s="3">
        <f t="shared" si="46"/>
        <v>44124</v>
      </c>
      <c r="C12242" s="8" t="s">
        <v>21482</v>
      </c>
      <c r="D12242" s="2" t="s">
        <v>21508</v>
      </c>
      <c r="E12242" s="2">
        <v>7.44</v>
      </c>
      <c r="F12242" s="1">
        <v>15631</v>
      </c>
      <c r="G12242" s="17" t="s">
        <v>26310</v>
      </c>
    </row>
    <row r="12243" spans="1:7">
      <c r="A12243" s="8">
        <v>20201020</v>
      </c>
      <c r="B12243" s="3">
        <f t="shared" si="46"/>
        <v>44124</v>
      </c>
      <c r="C12243" s="8" t="s">
        <v>21482</v>
      </c>
      <c r="D12243" s="2" t="s">
        <v>5237</v>
      </c>
      <c r="E12243" s="2">
        <v>5.32</v>
      </c>
      <c r="F12243" s="1">
        <v>263559</v>
      </c>
      <c r="G12243" s="17" t="s">
        <v>22532</v>
      </c>
    </row>
    <row r="12244" spans="1:7" ht="22.5">
      <c r="A12244" s="8">
        <v>20201020</v>
      </c>
      <c r="B12244" s="3">
        <f t="shared" ref="B12244:B12498" si="47">DATE(LEFT(A12244,4),MID(A12244,5,2),RIGHT(A12244,2))</f>
        <v>44124</v>
      </c>
      <c r="C12244" s="8" t="s">
        <v>21482</v>
      </c>
      <c r="D12244" s="2" t="s">
        <v>26661</v>
      </c>
      <c r="E12244" s="2">
        <v>3.48</v>
      </c>
      <c r="F12244" s="1">
        <v>121719</v>
      </c>
      <c r="G12244" s="17" t="s">
        <v>6303</v>
      </c>
    </row>
    <row r="12245" spans="1:7">
      <c r="A12245" s="8">
        <v>20201020</v>
      </c>
      <c r="B12245" s="3">
        <f t="shared" si="47"/>
        <v>44124</v>
      </c>
      <c r="C12245" s="8" t="s">
        <v>22063</v>
      </c>
      <c r="D12245" s="2" t="s">
        <v>21464</v>
      </c>
      <c r="E12245" s="2">
        <v>10</v>
      </c>
      <c r="F12245" s="2">
        <v>153</v>
      </c>
      <c r="G12245" s="17" t="s">
        <v>16005</v>
      </c>
    </row>
    <row r="12246" spans="1:7">
      <c r="A12246" s="8">
        <v>20201020</v>
      </c>
      <c r="B12246" s="3">
        <f t="shared" si="47"/>
        <v>44124</v>
      </c>
      <c r="C12246" s="8" t="s">
        <v>22063</v>
      </c>
      <c r="D12246" s="2" t="s">
        <v>8125</v>
      </c>
      <c r="E12246" s="2">
        <v>8.5</v>
      </c>
      <c r="F12246" s="1">
        <v>1233</v>
      </c>
      <c r="G12246" s="17" t="s">
        <v>16005</v>
      </c>
    </row>
    <row r="12247" spans="1:7">
      <c r="A12247" s="8">
        <v>20201020</v>
      </c>
      <c r="B12247" s="3">
        <f t="shared" si="47"/>
        <v>44124</v>
      </c>
      <c r="C12247" s="8" t="s">
        <v>22063</v>
      </c>
      <c r="D12247" s="2" t="s">
        <v>30636</v>
      </c>
      <c r="E12247" s="2">
        <v>8.27</v>
      </c>
      <c r="F12247" s="1">
        <v>7377</v>
      </c>
      <c r="G12247" s="17" t="s">
        <v>5901</v>
      </c>
    </row>
    <row r="12248" spans="1:7">
      <c r="A12248" s="8">
        <v>20201020</v>
      </c>
      <c r="B12248" s="3">
        <f t="shared" si="47"/>
        <v>44124</v>
      </c>
      <c r="C12248" s="8" t="s">
        <v>22063</v>
      </c>
      <c r="D12248" s="2" t="s">
        <v>4974</v>
      </c>
      <c r="E12248" s="2">
        <v>5.88</v>
      </c>
      <c r="F12248" s="2">
        <v>42</v>
      </c>
      <c r="G12248" s="17" t="s">
        <v>16005</v>
      </c>
    </row>
    <row r="12249" spans="1:7" ht="22.5">
      <c r="A12249" s="8">
        <v>20201020</v>
      </c>
      <c r="B12249" s="3">
        <f t="shared" si="47"/>
        <v>44124</v>
      </c>
      <c r="C12249" s="8" t="s">
        <v>22063</v>
      </c>
      <c r="D12249" s="2" t="s">
        <v>26661</v>
      </c>
      <c r="E12249" s="2">
        <v>5.23</v>
      </c>
      <c r="F12249" s="1">
        <v>10080</v>
      </c>
      <c r="G12249" s="17" t="s">
        <v>6303</v>
      </c>
    </row>
    <row r="12250" spans="1:7">
      <c r="A12250" s="8">
        <v>20201020</v>
      </c>
      <c r="B12250" s="3">
        <f t="shared" si="47"/>
        <v>44124</v>
      </c>
      <c r="C12250" s="8" t="s">
        <v>22063</v>
      </c>
      <c r="D12250" s="2" t="s">
        <v>21561</v>
      </c>
      <c r="E12250" s="2">
        <v>4</v>
      </c>
      <c r="F12250" s="1">
        <v>2271</v>
      </c>
      <c r="G12250" s="17" t="s">
        <v>16005</v>
      </c>
    </row>
    <row r="12251" spans="1:7">
      <c r="A12251" s="8">
        <v>20201020</v>
      </c>
      <c r="B12251" s="3">
        <f t="shared" si="47"/>
        <v>44124</v>
      </c>
      <c r="C12251" s="8" t="s">
        <v>22063</v>
      </c>
      <c r="D12251" s="2" t="s">
        <v>18008</v>
      </c>
      <c r="E12251" s="2">
        <v>3.87</v>
      </c>
      <c r="F12251" s="2">
        <v>79</v>
      </c>
      <c r="G12251" s="17" t="s">
        <v>453</v>
      </c>
    </row>
    <row r="12252" spans="1:7">
      <c r="A12252" s="8">
        <v>20201020</v>
      </c>
      <c r="B12252" s="3">
        <f t="shared" si="47"/>
        <v>44124</v>
      </c>
      <c r="C12252" s="8" t="s">
        <v>22063</v>
      </c>
      <c r="D12252" s="2" t="s">
        <v>21980</v>
      </c>
      <c r="E12252" s="2">
        <v>3.62</v>
      </c>
      <c r="F12252" s="1">
        <v>1100</v>
      </c>
      <c r="G12252" s="17" t="s">
        <v>5901</v>
      </c>
    </row>
    <row r="12253" spans="1:7">
      <c r="A12253" s="8">
        <v>20201020</v>
      </c>
      <c r="B12253" s="3">
        <f t="shared" si="47"/>
        <v>44124</v>
      </c>
      <c r="C12253" s="8" t="s">
        <v>22063</v>
      </c>
      <c r="D12253" s="2" t="s">
        <v>4852</v>
      </c>
      <c r="E12253" s="2">
        <v>3.28</v>
      </c>
      <c r="F12253" s="1">
        <v>2884</v>
      </c>
      <c r="G12253" s="17" t="s">
        <v>5901</v>
      </c>
    </row>
    <row r="12254" spans="1:7">
      <c r="A12254" s="8">
        <v>20201020</v>
      </c>
      <c r="B12254" s="3">
        <f t="shared" si="47"/>
        <v>44124</v>
      </c>
      <c r="C12254" s="8" t="s">
        <v>22063</v>
      </c>
      <c r="D12254" s="2" t="s">
        <v>30531</v>
      </c>
      <c r="E12254" s="2">
        <v>3.27</v>
      </c>
      <c r="F12254" s="2">
        <v>329</v>
      </c>
      <c r="G12254" s="17" t="s">
        <v>5901</v>
      </c>
    </row>
    <row r="12255" spans="1:7" ht="22.5">
      <c r="A12255" s="8">
        <v>20201020</v>
      </c>
      <c r="B12255" s="3">
        <f t="shared" si="47"/>
        <v>44124</v>
      </c>
      <c r="C12255" s="8" t="s">
        <v>22063</v>
      </c>
      <c r="D12255" s="2" t="s">
        <v>22021</v>
      </c>
      <c r="E12255" s="2">
        <v>2.79</v>
      </c>
      <c r="F12255" s="2">
        <v>223</v>
      </c>
      <c r="G12255" s="17" t="s">
        <v>20102</v>
      </c>
    </row>
    <row r="12256" spans="1:7">
      <c r="A12256" s="8">
        <v>20201020</v>
      </c>
      <c r="B12256" s="3">
        <f t="shared" si="47"/>
        <v>44124</v>
      </c>
      <c r="C12256" s="8" t="s">
        <v>22063</v>
      </c>
      <c r="D12256" s="2" t="s">
        <v>18344</v>
      </c>
      <c r="E12256" s="2">
        <v>2.66</v>
      </c>
      <c r="F12256" s="2">
        <v>154</v>
      </c>
      <c r="G12256" s="17" t="s">
        <v>14231</v>
      </c>
    </row>
    <row r="12257" spans="1:7">
      <c r="A12257" s="8">
        <v>20201020</v>
      </c>
      <c r="B12257" s="3">
        <f t="shared" si="47"/>
        <v>44124</v>
      </c>
      <c r="C12257" s="8" t="s">
        <v>22063</v>
      </c>
      <c r="D12257" s="2" t="s">
        <v>18487</v>
      </c>
      <c r="E12257" s="2">
        <v>2.2999999999999998</v>
      </c>
      <c r="F12257" s="2">
        <v>192</v>
      </c>
      <c r="G12257" s="17" t="s">
        <v>8741</v>
      </c>
    </row>
    <row r="12258" spans="1:7">
      <c r="A12258" s="8">
        <v>20201022</v>
      </c>
      <c r="B12258" s="3">
        <f t="shared" si="47"/>
        <v>44126</v>
      </c>
      <c r="C12258" s="8" t="s">
        <v>21482</v>
      </c>
      <c r="D12258" s="2" t="s">
        <v>5623</v>
      </c>
      <c r="E12258" s="2">
        <v>29.85</v>
      </c>
      <c r="F12258" s="1">
        <v>267463</v>
      </c>
      <c r="G12258" s="17" t="s">
        <v>6111</v>
      </c>
    </row>
    <row r="12259" spans="1:7">
      <c r="A12259" s="8">
        <v>20201022</v>
      </c>
      <c r="B12259" s="3">
        <f t="shared" si="47"/>
        <v>44126</v>
      </c>
      <c r="C12259" s="8" t="s">
        <v>21482</v>
      </c>
      <c r="D12259" s="2" t="s">
        <v>18652</v>
      </c>
      <c r="E12259" s="2">
        <v>29.83</v>
      </c>
      <c r="F12259" s="1">
        <v>105749</v>
      </c>
      <c r="G12259" s="17" t="s">
        <v>3484</v>
      </c>
    </row>
    <row r="12260" spans="1:7">
      <c r="A12260" s="8">
        <v>20201022</v>
      </c>
      <c r="B12260" s="3">
        <f t="shared" si="47"/>
        <v>44126</v>
      </c>
      <c r="C12260" s="8" t="s">
        <v>21482</v>
      </c>
      <c r="D12260" s="2" t="s">
        <v>30667</v>
      </c>
      <c r="E12260" s="2">
        <v>29.83</v>
      </c>
      <c r="F12260" s="1">
        <v>144683</v>
      </c>
      <c r="G12260" s="17" t="s">
        <v>6111</v>
      </c>
    </row>
    <row r="12261" spans="1:7">
      <c r="A12261" s="8">
        <v>20201022</v>
      </c>
      <c r="B12261" s="3">
        <f t="shared" si="47"/>
        <v>44126</v>
      </c>
      <c r="C12261" s="8" t="s">
        <v>21482</v>
      </c>
      <c r="D12261" s="2" t="s">
        <v>26671</v>
      </c>
      <c r="E12261" s="2">
        <v>25.49</v>
      </c>
      <c r="F12261" s="1">
        <v>586860</v>
      </c>
      <c r="G12261" s="17" t="s">
        <v>309</v>
      </c>
    </row>
    <row r="12262" spans="1:7">
      <c r="A12262" s="8">
        <v>20201022</v>
      </c>
      <c r="B12262" s="3">
        <f t="shared" si="47"/>
        <v>44126</v>
      </c>
      <c r="C12262" s="8" t="s">
        <v>21482</v>
      </c>
      <c r="D12262" s="2" t="s">
        <v>5196</v>
      </c>
      <c r="E12262" s="2">
        <v>19.690000000000001</v>
      </c>
      <c r="F12262" s="1">
        <v>73602</v>
      </c>
      <c r="G12262" s="17" t="s">
        <v>6111</v>
      </c>
    </row>
    <row r="12263" spans="1:7">
      <c r="A12263" s="8">
        <v>20201022</v>
      </c>
      <c r="B12263" s="3">
        <f t="shared" si="47"/>
        <v>44126</v>
      </c>
      <c r="C12263" s="8" t="s">
        <v>21482</v>
      </c>
      <c r="D12263" s="2" t="s">
        <v>18280</v>
      </c>
      <c r="E12263" s="2">
        <v>18.14</v>
      </c>
      <c r="F12263" s="1">
        <v>466641</v>
      </c>
      <c r="G12263" s="17" t="s">
        <v>10003</v>
      </c>
    </row>
    <row r="12264" spans="1:7">
      <c r="A12264" s="8">
        <v>20201022</v>
      </c>
      <c r="B12264" s="3">
        <f t="shared" si="47"/>
        <v>44126</v>
      </c>
      <c r="C12264" s="8" t="s">
        <v>21482</v>
      </c>
      <c r="D12264" s="2" t="s">
        <v>21673</v>
      </c>
      <c r="E12264" s="2">
        <v>17.22</v>
      </c>
      <c r="F12264" s="1">
        <v>204473</v>
      </c>
      <c r="G12264" s="17" t="s">
        <v>6111</v>
      </c>
    </row>
    <row r="12265" spans="1:7">
      <c r="A12265" s="8">
        <v>20201022</v>
      </c>
      <c r="B12265" s="3">
        <f t="shared" si="47"/>
        <v>44126</v>
      </c>
      <c r="C12265" s="8" t="s">
        <v>21482</v>
      </c>
      <c r="D12265" s="2" t="s">
        <v>18561</v>
      </c>
      <c r="E12265" s="2">
        <v>15.59</v>
      </c>
      <c r="F12265" s="1">
        <v>361411</v>
      </c>
      <c r="G12265" s="17" t="s">
        <v>3484</v>
      </c>
    </row>
    <row r="12266" spans="1:7">
      <c r="A12266" s="8">
        <v>20201022</v>
      </c>
      <c r="B12266" s="3">
        <f t="shared" si="47"/>
        <v>44126</v>
      </c>
      <c r="C12266" s="8" t="s">
        <v>21482</v>
      </c>
      <c r="D12266" s="2" t="s">
        <v>5594</v>
      </c>
      <c r="E12266" s="2">
        <v>12.8</v>
      </c>
      <c r="F12266" s="1">
        <v>30899</v>
      </c>
      <c r="G12266" s="17" t="s">
        <v>6182</v>
      </c>
    </row>
    <row r="12267" spans="1:7">
      <c r="A12267" s="8">
        <v>20201022</v>
      </c>
      <c r="B12267" s="3">
        <f t="shared" si="47"/>
        <v>44126</v>
      </c>
      <c r="C12267" s="8" t="s">
        <v>21482</v>
      </c>
      <c r="D12267" s="2" t="s">
        <v>18487</v>
      </c>
      <c r="E12267" s="2">
        <v>11.73</v>
      </c>
      <c r="F12267" s="1">
        <v>25468</v>
      </c>
      <c r="G12267" s="17" t="s">
        <v>8045</v>
      </c>
    </row>
    <row r="12268" spans="1:7">
      <c r="A12268" s="8">
        <v>20201022</v>
      </c>
      <c r="B12268" s="3">
        <f t="shared" si="47"/>
        <v>44126</v>
      </c>
      <c r="C12268" s="8" t="s">
        <v>21482</v>
      </c>
      <c r="D12268" s="2" t="s">
        <v>5597</v>
      </c>
      <c r="E12268" s="2">
        <v>11.21</v>
      </c>
      <c r="F12268" s="1">
        <v>252307</v>
      </c>
      <c r="G12268" s="17" t="s">
        <v>6111</v>
      </c>
    </row>
    <row r="12269" spans="1:7">
      <c r="A12269" s="8">
        <v>20201022</v>
      </c>
      <c r="B12269" s="3">
        <f t="shared" si="47"/>
        <v>44126</v>
      </c>
      <c r="C12269" s="8" t="s">
        <v>21482</v>
      </c>
      <c r="D12269" s="2" t="s">
        <v>21767</v>
      </c>
      <c r="E12269" s="2">
        <v>11.12</v>
      </c>
      <c r="F12269" s="1">
        <v>88074</v>
      </c>
      <c r="G12269" s="17" t="s">
        <v>28434</v>
      </c>
    </row>
    <row r="12270" spans="1:7" ht="22.5">
      <c r="A12270" s="8">
        <v>20201022</v>
      </c>
      <c r="B12270" s="3">
        <f t="shared" si="47"/>
        <v>44126</v>
      </c>
      <c r="C12270" s="8" t="s">
        <v>21482</v>
      </c>
      <c r="D12270" s="2" t="s">
        <v>21663</v>
      </c>
      <c r="E12270" s="2">
        <v>10.29</v>
      </c>
      <c r="F12270" s="1">
        <v>255932</v>
      </c>
      <c r="G12270" s="17" t="s">
        <v>10622</v>
      </c>
    </row>
    <row r="12271" spans="1:7" ht="33.75">
      <c r="A12271" s="8">
        <v>20201022</v>
      </c>
      <c r="B12271" s="3">
        <f t="shared" si="47"/>
        <v>44126</v>
      </c>
      <c r="C12271" s="8" t="s">
        <v>21482</v>
      </c>
      <c r="D12271" s="2" t="s">
        <v>21609</v>
      </c>
      <c r="E12271" s="2">
        <v>9.59</v>
      </c>
      <c r="F12271" s="1">
        <v>15481</v>
      </c>
      <c r="G12271" s="17" t="s">
        <v>26894</v>
      </c>
    </row>
    <row r="12272" spans="1:7">
      <c r="A12272" s="8">
        <v>20201022</v>
      </c>
      <c r="B12272" s="3">
        <f t="shared" si="47"/>
        <v>44126</v>
      </c>
      <c r="C12272" s="8" t="s">
        <v>21482</v>
      </c>
      <c r="D12272" s="2" t="s">
        <v>7268</v>
      </c>
      <c r="E12272" s="2">
        <v>9.44</v>
      </c>
      <c r="F12272" s="1">
        <v>45330</v>
      </c>
      <c r="G12272" s="17" t="s">
        <v>3017</v>
      </c>
    </row>
    <row r="12273" spans="1:7">
      <c r="A12273" s="8">
        <v>20201022</v>
      </c>
      <c r="B12273" s="3">
        <f t="shared" si="47"/>
        <v>44126</v>
      </c>
      <c r="C12273" s="8" t="s">
        <v>21482</v>
      </c>
      <c r="D12273" s="2" t="s">
        <v>17852</v>
      </c>
      <c r="E12273" s="2">
        <v>9.09</v>
      </c>
      <c r="F12273" s="1">
        <v>43996</v>
      </c>
      <c r="G12273" s="17" t="s">
        <v>1984</v>
      </c>
    </row>
    <row r="12274" spans="1:7">
      <c r="A12274" s="8">
        <v>20201022</v>
      </c>
      <c r="B12274" s="3">
        <f t="shared" si="47"/>
        <v>44126</v>
      </c>
      <c r="C12274" s="8" t="s">
        <v>21482</v>
      </c>
      <c r="D12274" s="2" t="s">
        <v>18120</v>
      </c>
      <c r="E12274" s="2">
        <v>8.83</v>
      </c>
      <c r="F12274" s="1">
        <v>55599</v>
      </c>
      <c r="G12274" s="17" t="s">
        <v>8341</v>
      </c>
    </row>
    <row r="12275" spans="1:7">
      <c r="A12275" s="8">
        <v>20201022</v>
      </c>
      <c r="B12275" s="3">
        <f t="shared" si="47"/>
        <v>44126</v>
      </c>
      <c r="C12275" s="8" t="s">
        <v>21482</v>
      </c>
      <c r="D12275" s="2" t="s">
        <v>30664</v>
      </c>
      <c r="E12275" s="2">
        <v>7.99</v>
      </c>
      <c r="F12275" s="1">
        <v>17805</v>
      </c>
      <c r="G12275" s="17" t="s">
        <v>6111</v>
      </c>
    </row>
    <row r="12276" spans="1:7">
      <c r="A12276" s="8">
        <v>20201022</v>
      </c>
      <c r="B12276" s="3">
        <f t="shared" si="47"/>
        <v>44126</v>
      </c>
      <c r="C12276" s="8" t="s">
        <v>21482</v>
      </c>
      <c r="D12276" s="2" t="s">
        <v>7955</v>
      </c>
      <c r="E12276" s="2">
        <v>7.43</v>
      </c>
      <c r="F12276" s="1">
        <v>69818</v>
      </c>
      <c r="G12276" s="17" t="s">
        <v>6111</v>
      </c>
    </row>
    <row r="12277" spans="1:7">
      <c r="A12277" s="8">
        <v>20201022</v>
      </c>
      <c r="B12277" s="3">
        <f t="shared" si="47"/>
        <v>44126</v>
      </c>
      <c r="C12277" s="8" t="s">
        <v>21482</v>
      </c>
      <c r="D12277" s="2" t="s">
        <v>21694</v>
      </c>
      <c r="E12277" s="2">
        <v>7.28</v>
      </c>
      <c r="F12277" s="1">
        <v>31457</v>
      </c>
      <c r="G12277" s="17" t="s">
        <v>9501</v>
      </c>
    </row>
    <row r="12278" spans="1:7">
      <c r="A12278" s="8">
        <v>20201022</v>
      </c>
      <c r="B12278" s="3">
        <f t="shared" si="47"/>
        <v>44126</v>
      </c>
      <c r="C12278" s="8" t="s">
        <v>22063</v>
      </c>
      <c r="D12278" s="2" t="s">
        <v>22067</v>
      </c>
      <c r="E12278" s="2">
        <v>9.9499999999999993</v>
      </c>
      <c r="F12278" s="2">
        <v>484</v>
      </c>
      <c r="G12278" s="17" t="s">
        <v>17563</v>
      </c>
    </row>
    <row r="12279" spans="1:7">
      <c r="A12279" s="8">
        <v>20201022</v>
      </c>
      <c r="B12279" s="3">
        <f t="shared" si="47"/>
        <v>44126</v>
      </c>
      <c r="C12279" s="8" t="s">
        <v>22063</v>
      </c>
      <c r="D12279" s="2" t="s">
        <v>7174</v>
      </c>
      <c r="E12279" s="2">
        <v>9.93</v>
      </c>
      <c r="F12279" s="2">
        <v>576</v>
      </c>
      <c r="G12279" s="17" t="s">
        <v>28278</v>
      </c>
    </row>
    <row r="12280" spans="1:7">
      <c r="A12280" s="8">
        <v>20201022</v>
      </c>
      <c r="B12280" s="3">
        <f t="shared" si="47"/>
        <v>44126</v>
      </c>
      <c r="C12280" s="8" t="s">
        <v>22063</v>
      </c>
      <c r="D12280" s="2" t="s">
        <v>17919</v>
      </c>
      <c r="E12280" s="2">
        <v>9.89</v>
      </c>
      <c r="F12280" s="1">
        <v>7876</v>
      </c>
      <c r="G12280" s="17" t="s">
        <v>28278</v>
      </c>
    </row>
    <row r="12281" spans="1:7">
      <c r="A12281" s="8">
        <v>20201022</v>
      </c>
      <c r="B12281" s="3">
        <f t="shared" si="47"/>
        <v>44126</v>
      </c>
      <c r="C12281" s="8" t="s">
        <v>22063</v>
      </c>
      <c r="D12281" s="2" t="s">
        <v>18304</v>
      </c>
      <c r="E12281" s="2">
        <v>6.73</v>
      </c>
      <c r="F12281" s="1">
        <v>3323</v>
      </c>
      <c r="G12281" s="17" t="s">
        <v>3840</v>
      </c>
    </row>
    <row r="12282" spans="1:7">
      <c r="A12282" s="8">
        <v>20201022</v>
      </c>
      <c r="B12282" s="3">
        <f t="shared" si="47"/>
        <v>44126</v>
      </c>
      <c r="C12282" s="8" t="s">
        <v>22063</v>
      </c>
      <c r="D12282" s="2" t="s">
        <v>5237</v>
      </c>
      <c r="E12282" s="2">
        <v>5.39</v>
      </c>
      <c r="F12282" s="1">
        <v>5952</v>
      </c>
      <c r="G12282" s="17" t="s">
        <v>8172</v>
      </c>
    </row>
    <row r="12283" spans="1:7">
      <c r="A12283" s="8">
        <v>20201022</v>
      </c>
      <c r="B12283" s="3">
        <f t="shared" si="47"/>
        <v>44126</v>
      </c>
      <c r="C12283" s="8" t="s">
        <v>22063</v>
      </c>
      <c r="D12283" s="2" t="s">
        <v>18186</v>
      </c>
      <c r="E12283" s="2">
        <v>5</v>
      </c>
      <c r="F12283" s="2">
        <v>376</v>
      </c>
      <c r="G12283" s="17" t="s">
        <v>29506</v>
      </c>
    </row>
    <row r="12284" spans="1:7">
      <c r="A12284" s="8">
        <v>20201022</v>
      </c>
      <c r="B12284" s="3">
        <f t="shared" si="47"/>
        <v>44126</v>
      </c>
      <c r="C12284" s="8" t="s">
        <v>22063</v>
      </c>
      <c r="D12284" s="2" t="s">
        <v>18504</v>
      </c>
      <c r="E12284" s="2">
        <v>4.88</v>
      </c>
      <c r="F12284" s="2">
        <v>174</v>
      </c>
      <c r="G12284" s="17" t="s">
        <v>28278</v>
      </c>
    </row>
    <row r="12285" spans="1:7">
      <c r="A12285" s="8">
        <v>20201022</v>
      </c>
      <c r="B12285" s="3">
        <f t="shared" si="47"/>
        <v>44126</v>
      </c>
      <c r="C12285" s="8" t="s">
        <v>22063</v>
      </c>
      <c r="D12285" s="2" t="s">
        <v>4984</v>
      </c>
      <c r="E12285" s="2">
        <v>4.42</v>
      </c>
      <c r="F12285" s="1">
        <v>1434</v>
      </c>
      <c r="G12285" s="17" t="s">
        <v>28278</v>
      </c>
    </row>
    <row r="12286" spans="1:7">
      <c r="A12286" s="8">
        <v>20201022</v>
      </c>
      <c r="B12286" s="3">
        <f t="shared" si="47"/>
        <v>44126</v>
      </c>
      <c r="C12286" s="8" t="s">
        <v>22063</v>
      </c>
      <c r="D12286" s="2" t="s">
        <v>21472</v>
      </c>
      <c r="E12286" s="2">
        <v>3.41</v>
      </c>
      <c r="F12286" s="2">
        <v>345</v>
      </c>
      <c r="G12286" s="17" t="s">
        <v>28278</v>
      </c>
    </row>
    <row r="12287" spans="1:7">
      <c r="A12287" s="8">
        <v>20201022</v>
      </c>
      <c r="B12287" s="3">
        <f t="shared" si="47"/>
        <v>44126</v>
      </c>
      <c r="C12287" s="8" t="s">
        <v>22063</v>
      </c>
      <c r="D12287" s="2" t="s">
        <v>5196</v>
      </c>
      <c r="E12287" s="2">
        <v>3.29</v>
      </c>
      <c r="F12287" s="2">
        <v>823</v>
      </c>
      <c r="G12287" s="17" t="s">
        <v>6111</v>
      </c>
    </row>
    <row r="12288" spans="1:7">
      <c r="A12288" s="8">
        <v>20201023</v>
      </c>
      <c r="B12288" s="3">
        <f t="shared" si="47"/>
        <v>44127</v>
      </c>
      <c r="C12288" s="8" t="s">
        <v>21482</v>
      </c>
      <c r="D12288" s="2" t="s">
        <v>26677</v>
      </c>
      <c r="E12288" s="2">
        <v>30</v>
      </c>
      <c r="F12288" s="1">
        <v>2269</v>
      </c>
      <c r="G12288" s="17" t="s">
        <v>11881</v>
      </c>
    </row>
    <row r="12289" spans="1:7">
      <c r="A12289" s="8">
        <v>20201023</v>
      </c>
      <c r="B12289" s="3">
        <f t="shared" si="47"/>
        <v>44127</v>
      </c>
      <c r="C12289" s="8" t="s">
        <v>21482</v>
      </c>
      <c r="D12289" s="2" t="s">
        <v>26579</v>
      </c>
      <c r="E12289" s="2">
        <v>30</v>
      </c>
      <c r="F12289" s="1">
        <v>67344</v>
      </c>
      <c r="G12289" s="17" t="s">
        <v>22601</v>
      </c>
    </row>
    <row r="12290" spans="1:7">
      <c r="A12290" s="8">
        <v>20201023</v>
      </c>
      <c r="B12290" s="3">
        <f t="shared" si="47"/>
        <v>44127</v>
      </c>
      <c r="C12290" s="8" t="s">
        <v>21482</v>
      </c>
      <c r="D12290" s="2" t="s">
        <v>7375</v>
      </c>
      <c r="E12290" s="2">
        <v>29.96</v>
      </c>
      <c r="F12290" s="1">
        <v>51456</v>
      </c>
      <c r="G12290" s="17" t="s">
        <v>11010</v>
      </c>
    </row>
    <row r="12291" spans="1:7" ht="22.5">
      <c r="A12291" s="8">
        <v>20201023</v>
      </c>
      <c r="B12291" s="3">
        <f t="shared" si="47"/>
        <v>44127</v>
      </c>
      <c r="C12291" s="8" t="s">
        <v>21482</v>
      </c>
      <c r="D12291" s="2" t="s">
        <v>18093</v>
      </c>
      <c r="E12291" s="2">
        <v>29.89</v>
      </c>
      <c r="F12291" s="1">
        <v>88357</v>
      </c>
      <c r="G12291" s="17" t="s">
        <v>2405</v>
      </c>
    </row>
    <row r="12292" spans="1:7">
      <c r="A12292" s="8">
        <v>20201023</v>
      </c>
      <c r="B12292" s="3">
        <f t="shared" si="47"/>
        <v>44127</v>
      </c>
      <c r="C12292" s="8" t="s">
        <v>21482</v>
      </c>
      <c r="D12292" s="2" t="s">
        <v>18618</v>
      </c>
      <c r="E12292" s="2">
        <v>29.88</v>
      </c>
      <c r="F12292" s="2">
        <v>77520</v>
      </c>
      <c r="G12292" s="17" t="s">
        <v>4738</v>
      </c>
    </row>
    <row r="12293" spans="1:7">
      <c r="A12293" s="8">
        <v>20201023</v>
      </c>
      <c r="B12293" s="3">
        <f t="shared" si="47"/>
        <v>44127</v>
      </c>
      <c r="C12293" s="8" t="s">
        <v>21482</v>
      </c>
      <c r="D12293" s="2" t="s">
        <v>18186</v>
      </c>
      <c r="E12293" s="2">
        <v>19.23</v>
      </c>
      <c r="F12293" s="1">
        <v>81896</v>
      </c>
      <c r="G12293" s="17" t="s">
        <v>13689</v>
      </c>
    </row>
    <row r="12294" spans="1:7" ht="22.5">
      <c r="A12294" s="8">
        <v>20201023</v>
      </c>
      <c r="B12294" s="3">
        <f t="shared" si="47"/>
        <v>44127</v>
      </c>
      <c r="C12294" s="8" t="s">
        <v>21482</v>
      </c>
      <c r="D12294" s="2" t="s">
        <v>21811</v>
      </c>
      <c r="E12294" s="2">
        <v>17.41</v>
      </c>
      <c r="F12294" s="1">
        <v>136534</v>
      </c>
      <c r="G12294" s="17" t="s">
        <v>2405</v>
      </c>
    </row>
    <row r="12295" spans="1:7">
      <c r="A12295" s="8">
        <v>20201023</v>
      </c>
      <c r="B12295" s="3">
        <f t="shared" si="47"/>
        <v>44127</v>
      </c>
      <c r="C12295" s="8" t="s">
        <v>21482</v>
      </c>
      <c r="D12295" s="2" t="s">
        <v>21693</v>
      </c>
      <c r="E12295" s="2">
        <v>16.96</v>
      </c>
      <c r="F12295" s="1">
        <v>610300</v>
      </c>
      <c r="G12295" s="17" t="s">
        <v>9552</v>
      </c>
    </row>
    <row r="12296" spans="1:7">
      <c r="A12296" s="8">
        <v>20201023</v>
      </c>
      <c r="B12296" s="3">
        <f t="shared" si="47"/>
        <v>44127</v>
      </c>
      <c r="C12296" s="8" t="s">
        <v>21482</v>
      </c>
      <c r="D12296" s="2" t="s">
        <v>30510</v>
      </c>
      <c r="E12296" s="2">
        <v>16.329999999999998</v>
      </c>
      <c r="F12296" s="1">
        <v>949739</v>
      </c>
      <c r="G12296" s="17" t="s">
        <v>8768</v>
      </c>
    </row>
    <row r="12297" spans="1:7">
      <c r="A12297" s="8">
        <v>20201023</v>
      </c>
      <c r="B12297" s="3">
        <f t="shared" si="47"/>
        <v>44127</v>
      </c>
      <c r="C12297" s="8" t="s">
        <v>21482</v>
      </c>
      <c r="D12297" s="2" t="s">
        <v>21561</v>
      </c>
      <c r="E12297" s="2">
        <v>16.149999999999999</v>
      </c>
      <c r="F12297" s="1">
        <v>529288</v>
      </c>
      <c r="G12297" s="17" t="s">
        <v>22601</v>
      </c>
    </row>
    <row r="12298" spans="1:7">
      <c r="A12298" s="8">
        <v>20201023</v>
      </c>
      <c r="B12298" s="3">
        <f t="shared" si="47"/>
        <v>44127</v>
      </c>
      <c r="C12298" s="8" t="s">
        <v>21482</v>
      </c>
      <c r="D12298" s="2" t="s">
        <v>5157</v>
      </c>
      <c r="E12298" s="2">
        <v>14.68</v>
      </c>
      <c r="F12298" s="1">
        <v>88202</v>
      </c>
      <c r="G12298" s="17" t="s">
        <v>26144</v>
      </c>
    </row>
    <row r="12299" spans="1:7">
      <c r="A12299" s="8">
        <v>20201023</v>
      </c>
      <c r="B12299" s="3">
        <f t="shared" si="47"/>
        <v>44127</v>
      </c>
      <c r="C12299" s="8" t="s">
        <v>21482</v>
      </c>
      <c r="D12299" s="2" t="s">
        <v>26607</v>
      </c>
      <c r="E12299" s="2">
        <v>12.25</v>
      </c>
      <c r="F12299" s="1">
        <v>104580</v>
      </c>
      <c r="G12299" s="17" t="s">
        <v>19014</v>
      </c>
    </row>
    <row r="12300" spans="1:7">
      <c r="A12300" s="8">
        <v>20201023</v>
      </c>
      <c r="B12300" s="3">
        <f t="shared" si="47"/>
        <v>44127</v>
      </c>
      <c r="C12300" s="8" t="s">
        <v>21482</v>
      </c>
      <c r="D12300" s="2" t="s">
        <v>5563</v>
      </c>
      <c r="E12300" s="2">
        <v>10.85</v>
      </c>
      <c r="F12300" s="1">
        <v>133001</v>
      </c>
      <c r="G12300" s="17" t="s">
        <v>11010</v>
      </c>
    </row>
    <row r="12301" spans="1:7">
      <c r="A12301" s="8">
        <v>20201023</v>
      </c>
      <c r="B12301" s="3">
        <f t="shared" si="47"/>
        <v>44127</v>
      </c>
      <c r="C12301" s="8" t="s">
        <v>21482</v>
      </c>
      <c r="D12301" s="2" t="s">
        <v>26661</v>
      </c>
      <c r="E12301" s="2">
        <v>9.5299999999999994</v>
      </c>
      <c r="F12301" s="1">
        <v>67032</v>
      </c>
      <c r="G12301" s="17" t="s">
        <v>24927</v>
      </c>
    </row>
    <row r="12302" spans="1:7">
      <c r="A12302" s="8">
        <v>20201023</v>
      </c>
      <c r="B12302" s="3">
        <f t="shared" si="47"/>
        <v>44127</v>
      </c>
      <c r="C12302" s="8" t="s">
        <v>21482</v>
      </c>
      <c r="D12302" s="2" t="s">
        <v>18304</v>
      </c>
      <c r="E12302" s="2">
        <v>9.36</v>
      </c>
      <c r="F12302" s="1">
        <v>49828</v>
      </c>
      <c r="G12302" s="17" t="s">
        <v>22126</v>
      </c>
    </row>
    <row r="12303" spans="1:7" ht="22.5">
      <c r="A12303" s="8">
        <v>20201023</v>
      </c>
      <c r="B12303" s="3">
        <f t="shared" si="47"/>
        <v>44127</v>
      </c>
      <c r="C12303" s="8" t="s">
        <v>21482</v>
      </c>
      <c r="D12303" s="2" t="s">
        <v>18601</v>
      </c>
      <c r="E12303" s="2">
        <v>8.09</v>
      </c>
      <c r="F12303" s="1">
        <v>42223</v>
      </c>
      <c r="G12303" s="17" t="s">
        <v>19109</v>
      </c>
    </row>
    <row r="12304" spans="1:7">
      <c r="A12304" s="8">
        <v>20201023</v>
      </c>
      <c r="B12304" s="3">
        <f t="shared" si="47"/>
        <v>44127</v>
      </c>
      <c r="C12304" s="8" t="s">
        <v>21482</v>
      </c>
      <c r="D12304" s="2" t="s">
        <v>21686</v>
      </c>
      <c r="E12304" s="2">
        <v>6.87</v>
      </c>
      <c r="F12304" s="1">
        <v>91344</v>
      </c>
      <c r="G12304" s="17" t="s">
        <v>12258</v>
      </c>
    </row>
    <row r="12305" spans="1:7" ht="22.5">
      <c r="A12305" s="8">
        <v>20201023</v>
      </c>
      <c r="B12305" s="3">
        <f t="shared" si="47"/>
        <v>44127</v>
      </c>
      <c r="C12305" s="8" t="s">
        <v>21482</v>
      </c>
      <c r="D12305" s="2" t="s">
        <v>7352</v>
      </c>
      <c r="E12305" s="2">
        <v>6.41</v>
      </c>
      <c r="F12305" s="1">
        <v>157306</v>
      </c>
      <c r="G12305" s="17" t="s">
        <v>2379</v>
      </c>
    </row>
    <row r="12306" spans="1:7">
      <c r="A12306" s="8">
        <v>20201023</v>
      </c>
      <c r="B12306" s="3">
        <f t="shared" si="47"/>
        <v>44127</v>
      </c>
      <c r="C12306" s="8" t="s">
        <v>21482</v>
      </c>
      <c r="D12306" s="2" t="s">
        <v>21834</v>
      </c>
      <c r="E12306" s="2">
        <v>6.25</v>
      </c>
      <c r="F12306" s="1">
        <v>101700</v>
      </c>
      <c r="G12306" s="17" t="s">
        <v>11010</v>
      </c>
    </row>
    <row r="12307" spans="1:7">
      <c r="A12307" s="8">
        <v>20201023</v>
      </c>
      <c r="B12307" s="3">
        <f t="shared" si="47"/>
        <v>44127</v>
      </c>
      <c r="C12307" s="8" t="s">
        <v>21482</v>
      </c>
      <c r="D12307" s="2" t="s">
        <v>21715</v>
      </c>
      <c r="E12307" s="2">
        <v>5.63</v>
      </c>
      <c r="F12307" s="1">
        <v>99341</v>
      </c>
      <c r="G12307" s="17" t="s">
        <v>22243</v>
      </c>
    </row>
    <row r="12308" spans="1:7" ht="33.75">
      <c r="A12308" s="8">
        <v>20201023</v>
      </c>
      <c r="B12308" s="3">
        <f t="shared" si="47"/>
        <v>44127</v>
      </c>
      <c r="C12308" s="8" t="s">
        <v>22063</v>
      </c>
      <c r="D12308" s="2" t="s">
        <v>30636</v>
      </c>
      <c r="E12308" s="2">
        <v>9.93</v>
      </c>
      <c r="F12308" s="1">
        <v>4943</v>
      </c>
      <c r="G12308" s="17" t="s">
        <v>19119</v>
      </c>
    </row>
    <row r="12309" spans="1:7">
      <c r="A12309" s="8">
        <v>20201023</v>
      </c>
      <c r="B12309" s="3">
        <f t="shared" si="47"/>
        <v>44127</v>
      </c>
      <c r="C12309" s="8" t="s">
        <v>22063</v>
      </c>
      <c r="D12309" s="2" t="s">
        <v>5006</v>
      </c>
      <c r="E12309" s="2">
        <v>9.9</v>
      </c>
      <c r="F12309" s="2">
        <v>172</v>
      </c>
      <c r="G12309" s="17" t="s">
        <v>31975</v>
      </c>
    </row>
    <row r="12310" spans="1:7" ht="22.5">
      <c r="A12310" s="8">
        <v>20201023</v>
      </c>
      <c r="B12310" s="3">
        <f t="shared" si="47"/>
        <v>44127</v>
      </c>
      <c r="C12310" s="8" t="s">
        <v>22063</v>
      </c>
      <c r="D12310" s="2" t="s">
        <v>21898</v>
      </c>
      <c r="E12310" s="2">
        <v>9.8000000000000007</v>
      </c>
      <c r="F12310" s="1">
        <v>1112</v>
      </c>
      <c r="G12310" s="17" t="s">
        <v>11</v>
      </c>
    </row>
    <row r="12311" spans="1:7">
      <c r="A12311" s="8">
        <v>20201023</v>
      </c>
      <c r="B12311" s="3">
        <f t="shared" si="47"/>
        <v>44127</v>
      </c>
      <c r="C12311" s="8" t="s">
        <v>22063</v>
      </c>
      <c r="D12311" s="2" t="s">
        <v>26607</v>
      </c>
      <c r="E12311" s="2">
        <v>5.94</v>
      </c>
      <c r="F12311" s="1">
        <v>4328</v>
      </c>
      <c r="G12311" s="17" t="s">
        <v>19014</v>
      </c>
    </row>
    <row r="12312" spans="1:7">
      <c r="A12312" s="8">
        <v>20201023</v>
      </c>
      <c r="B12312" s="3">
        <f t="shared" si="47"/>
        <v>44127</v>
      </c>
      <c r="C12312" s="8" t="s">
        <v>22063</v>
      </c>
      <c r="D12312" s="2" t="s">
        <v>18271</v>
      </c>
      <c r="E12312" s="2">
        <v>4.9000000000000004</v>
      </c>
      <c r="F12312" s="1">
        <v>5206</v>
      </c>
      <c r="G12312" s="17" t="s">
        <v>16893</v>
      </c>
    </row>
    <row r="12313" spans="1:7" ht="33.75">
      <c r="A12313" s="8">
        <v>20201023</v>
      </c>
      <c r="B12313" s="3">
        <f t="shared" si="47"/>
        <v>44127</v>
      </c>
      <c r="C12313" s="8" t="s">
        <v>22063</v>
      </c>
      <c r="D12313" s="2" t="s">
        <v>4852</v>
      </c>
      <c r="E12313" s="2">
        <v>4.72</v>
      </c>
      <c r="F12313" s="1">
        <v>2019</v>
      </c>
      <c r="G12313" s="17" t="s">
        <v>19119</v>
      </c>
    </row>
    <row r="12314" spans="1:7" ht="33.75">
      <c r="A12314" s="8">
        <v>20201023</v>
      </c>
      <c r="B12314" s="3">
        <f t="shared" si="47"/>
        <v>44127</v>
      </c>
      <c r="C12314" s="8" t="s">
        <v>22063</v>
      </c>
      <c r="D12314" s="2" t="s">
        <v>30531</v>
      </c>
      <c r="E12314" s="2">
        <v>3.85</v>
      </c>
      <c r="F12314" s="2">
        <v>97</v>
      </c>
      <c r="G12314" s="17" t="s">
        <v>19119</v>
      </c>
    </row>
    <row r="12315" spans="1:7">
      <c r="A12315" s="8">
        <v>20201023</v>
      </c>
      <c r="B12315" s="3">
        <f t="shared" si="47"/>
        <v>44127</v>
      </c>
      <c r="C12315" s="8" t="s">
        <v>22063</v>
      </c>
      <c r="D12315" s="2" t="s">
        <v>26734</v>
      </c>
      <c r="E12315" s="2">
        <v>3.75</v>
      </c>
      <c r="F12315" s="2">
        <v>62</v>
      </c>
      <c r="G12315" s="17" t="s">
        <v>8768</v>
      </c>
    </row>
    <row r="12316" spans="1:7">
      <c r="A12316" s="8">
        <v>20201023</v>
      </c>
      <c r="B12316" s="3">
        <f t="shared" si="47"/>
        <v>44127</v>
      </c>
      <c r="C12316" s="8" t="s">
        <v>22063</v>
      </c>
      <c r="D12316" s="2" t="s">
        <v>5152</v>
      </c>
      <c r="E12316" s="2">
        <v>3.14</v>
      </c>
      <c r="F12316" s="2">
        <v>805</v>
      </c>
      <c r="G12316" s="17" t="s">
        <v>20583</v>
      </c>
    </row>
    <row r="12317" spans="1:7" ht="33.75">
      <c r="A12317" s="8">
        <v>20201023</v>
      </c>
      <c r="B12317" s="3">
        <f t="shared" si="47"/>
        <v>44127</v>
      </c>
      <c r="C12317" s="8" t="s">
        <v>22063</v>
      </c>
      <c r="D12317" s="2" t="s">
        <v>21980</v>
      </c>
      <c r="E12317" s="2">
        <v>3.1</v>
      </c>
      <c r="F12317" s="2">
        <v>525</v>
      </c>
      <c r="G12317" s="17" t="s">
        <v>19119</v>
      </c>
    </row>
    <row r="12318" spans="1:7">
      <c r="A12318" s="8">
        <v>20201026</v>
      </c>
      <c r="B12318" s="3">
        <f t="shared" si="47"/>
        <v>44130</v>
      </c>
      <c r="C12318" s="8" t="s">
        <v>21482</v>
      </c>
      <c r="D12318" s="2" t="s">
        <v>5622</v>
      </c>
      <c r="E12318" s="2">
        <v>29.97</v>
      </c>
      <c r="F12318" s="1">
        <v>6882</v>
      </c>
      <c r="G12318" s="17" t="s">
        <v>2964</v>
      </c>
    </row>
    <row r="12319" spans="1:7">
      <c r="A12319" s="8">
        <v>20201026</v>
      </c>
      <c r="B12319" s="3">
        <f t="shared" si="47"/>
        <v>44130</v>
      </c>
      <c r="C12319" s="8" t="s">
        <v>21482</v>
      </c>
      <c r="D12319" s="2" t="s">
        <v>18180</v>
      </c>
      <c r="E12319" s="2">
        <v>29.97</v>
      </c>
      <c r="F12319" s="1">
        <v>1576</v>
      </c>
      <c r="G12319" s="17" t="s">
        <v>3847</v>
      </c>
    </row>
    <row r="12320" spans="1:7">
      <c r="A12320" s="8">
        <v>20201026</v>
      </c>
      <c r="B12320" s="3">
        <f t="shared" si="47"/>
        <v>44130</v>
      </c>
      <c r="C12320" s="8" t="s">
        <v>21482</v>
      </c>
      <c r="D12320" s="2" t="s">
        <v>26652</v>
      </c>
      <c r="E12320" s="2">
        <v>29.92</v>
      </c>
      <c r="F12320" s="1">
        <v>262700</v>
      </c>
      <c r="G12320" s="17" t="s">
        <v>26308</v>
      </c>
    </row>
    <row r="12321" spans="1:7">
      <c r="A12321" s="8">
        <v>20201026</v>
      </c>
      <c r="B12321" s="3">
        <f t="shared" si="47"/>
        <v>44130</v>
      </c>
      <c r="C12321" s="8" t="s">
        <v>21482</v>
      </c>
      <c r="D12321" s="2" t="s">
        <v>18618</v>
      </c>
      <c r="E12321" s="2">
        <v>29.86</v>
      </c>
      <c r="F12321" s="1">
        <v>40161</v>
      </c>
      <c r="G12321" s="17" t="s">
        <v>16525</v>
      </c>
    </row>
    <row r="12322" spans="1:7" ht="22.5">
      <c r="A12322" s="8">
        <v>20201026</v>
      </c>
      <c r="B12322" s="3">
        <f t="shared" si="47"/>
        <v>44130</v>
      </c>
      <c r="C12322" s="8" t="s">
        <v>21482</v>
      </c>
      <c r="D12322" s="2" t="s">
        <v>21898</v>
      </c>
      <c r="E12322" s="2">
        <v>29.8</v>
      </c>
      <c r="F12322" s="1">
        <v>47783</v>
      </c>
      <c r="G12322" s="17" t="s">
        <v>3460</v>
      </c>
    </row>
    <row r="12323" spans="1:7">
      <c r="A12323" s="8">
        <v>20201026</v>
      </c>
      <c r="B12323" s="3">
        <f t="shared" si="47"/>
        <v>44130</v>
      </c>
      <c r="C12323" s="8" t="s">
        <v>21482</v>
      </c>
      <c r="D12323" s="2" t="s">
        <v>18093</v>
      </c>
      <c r="E12323" s="2">
        <v>27.59</v>
      </c>
      <c r="F12323" s="1">
        <v>98003</v>
      </c>
      <c r="G12323" s="17" t="s">
        <v>29684</v>
      </c>
    </row>
    <row r="12324" spans="1:7">
      <c r="A12324" s="8">
        <v>20201026</v>
      </c>
      <c r="B12324" s="3">
        <f t="shared" si="47"/>
        <v>44130</v>
      </c>
      <c r="C12324" s="8" t="s">
        <v>21482</v>
      </c>
      <c r="D12324" s="2" t="s">
        <v>26607</v>
      </c>
      <c r="E12324" s="2">
        <v>25.2</v>
      </c>
      <c r="F12324" s="1">
        <v>219179</v>
      </c>
      <c r="G12324" s="17" t="s">
        <v>27485</v>
      </c>
    </row>
    <row r="12325" spans="1:7">
      <c r="A12325" s="8">
        <v>20201026</v>
      </c>
      <c r="B12325" s="3">
        <f t="shared" si="47"/>
        <v>44130</v>
      </c>
      <c r="C12325" s="8" t="s">
        <v>21482</v>
      </c>
      <c r="D12325" s="2" t="s">
        <v>5077</v>
      </c>
      <c r="E12325" s="2">
        <v>20.91</v>
      </c>
      <c r="F12325" s="1">
        <v>36176</v>
      </c>
      <c r="G12325" s="17" t="s">
        <v>24952</v>
      </c>
    </row>
    <row r="12326" spans="1:7" ht="22.5">
      <c r="A12326" s="8">
        <v>20201026</v>
      </c>
      <c r="B12326" s="3">
        <f t="shared" si="47"/>
        <v>44130</v>
      </c>
      <c r="C12326" s="8" t="s">
        <v>21482</v>
      </c>
      <c r="D12326" s="2" t="s">
        <v>17919</v>
      </c>
      <c r="E12326" s="2">
        <v>14.52</v>
      </c>
      <c r="F12326" s="1">
        <v>178807</v>
      </c>
      <c r="G12326" s="17" t="s">
        <v>27666</v>
      </c>
    </row>
    <row r="12327" spans="1:7" ht="22.5">
      <c r="A12327" s="8">
        <v>20201026</v>
      </c>
      <c r="B12327" s="3">
        <f t="shared" si="47"/>
        <v>44130</v>
      </c>
      <c r="C12327" s="8" t="s">
        <v>21482</v>
      </c>
      <c r="D12327" s="2" t="s">
        <v>5117</v>
      </c>
      <c r="E12327" s="2">
        <v>14.21</v>
      </c>
      <c r="F12327" s="1">
        <v>87621</v>
      </c>
      <c r="G12327" s="17" t="s">
        <v>7068</v>
      </c>
    </row>
    <row r="12328" spans="1:7" ht="33.75">
      <c r="A12328" s="8">
        <v>20201026</v>
      </c>
      <c r="B12328" s="3">
        <f t="shared" si="47"/>
        <v>44130</v>
      </c>
      <c r="C12328" s="8" t="s">
        <v>21482</v>
      </c>
      <c r="D12328" s="2" t="s">
        <v>30664</v>
      </c>
      <c r="E12328" s="2">
        <v>14.21</v>
      </c>
      <c r="F12328" s="1">
        <v>74667</v>
      </c>
      <c r="G12328" s="17" t="s">
        <v>1914</v>
      </c>
    </row>
    <row r="12329" spans="1:7">
      <c r="A12329" s="8">
        <v>20201026</v>
      </c>
      <c r="B12329" s="3">
        <f t="shared" si="47"/>
        <v>44130</v>
      </c>
      <c r="C12329" s="8" t="s">
        <v>21482</v>
      </c>
      <c r="D12329" s="2" t="s">
        <v>4838</v>
      </c>
      <c r="E12329" s="2">
        <v>14.13</v>
      </c>
      <c r="F12329" s="1">
        <v>73622</v>
      </c>
      <c r="G12329" s="17" t="s">
        <v>27258</v>
      </c>
    </row>
    <row r="12330" spans="1:7">
      <c r="A12330" s="8">
        <v>20201026</v>
      </c>
      <c r="B12330" s="3">
        <f t="shared" si="47"/>
        <v>44130</v>
      </c>
      <c r="C12330" s="8" t="s">
        <v>21482</v>
      </c>
      <c r="D12330" s="2" t="s">
        <v>26767</v>
      </c>
      <c r="E12330" s="2">
        <v>13.46</v>
      </c>
      <c r="F12330" s="1">
        <v>1153001</v>
      </c>
      <c r="G12330" s="17" t="s">
        <v>2964</v>
      </c>
    </row>
    <row r="12331" spans="1:7">
      <c r="A12331" s="8">
        <v>20201026</v>
      </c>
      <c r="B12331" s="3">
        <f t="shared" si="47"/>
        <v>44130</v>
      </c>
      <c r="C12331" s="8" t="s">
        <v>21482</v>
      </c>
      <c r="D12331" s="2" t="s">
        <v>17904</v>
      </c>
      <c r="E12331" s="2">
        <v>12.68</v>
      </c>
      <c r="F12331" s="1">
        <v>105122</v>
      </c>
      <c r="G12331" s="17" t="s">
        <v>13739</v>
      </c>
    </row>
    <row r="12332" spans="1:7">
      <c r="A12332" s="8">
        <v>20201026</v>
      </c>
      <c r="B12332" s="3">
        <f t="shared" si="47"/>
        <v>44130</v>
      </c>
      <c r="C12332" s="8" t="s">
        <v>21482</v>
      </c>
      <c r="D12332" s="2" t="s">
        <v>21472</v>
      </c>
      <c r="E12332" s="2">
        <v>11.19</v>
      </c>
      <c r="F12332" s="1">
        <v>25069</v>
      </c>
      <c r="G12332" s="17" t="s">
        <v>15591</v>
      </c>
    </row>
    <row r="12333" spans="1:7">
      <c r="A12333" s="8">
        <v>20201026</v>
      </c>
      <c r="B12333" s="3">
        <f t="shared" si="47"/>
        <v>44130</v>
      </c>
      <c r="C12333" s="8" t="s">
        <v>21482</v>
      </c>
      <c r="D12333" s="2" t="s">
        <v>5140</v>
      </c>
      <c r="E12333" s="2">
        <v>11.07</v>
      </c>
      <c r="F12333" s="1">
        <v>49275</v>
      </c>
      <c r="G12333" s="17" t="s">
        <v>25540</v>
      </c>
    </row>
    <row r="12334" spans="1:7" ht="33.75">
      <c r="A12334" s="8">
        <v>20201026</v>
      </c>
      <c r="B12334" s="3">
        <f t="shared" si="47"/>
        <v>44130</v>
      </c>
      <c r="C12334" s="8" t="s">
        <v>21482</v>
      </c>
      <c r="D12334" s="2" t="s">
        <v>7352</v>
      </c>
      <c r="E12334" s="2">
        <v>10.41</v>
      </c>
      <c r="F12334" s="1">
        <v>83951</v>
      </c>
      <c r="G12334" s="17" t="s">
        <v>19090</v>
      </c>
    </row>
    <row r="12335" spans="1:7">
      <c r="A12335" s="8">
        <v>20201026</v>
      </c>
      <c r="B12335" s="3">
        <f t="shared" si="47"/>
        <v>44130</v>
      </c>
      <c r="C12335" s="8" t="s">
        <v>21482</v>
      </c>
      <c r="D12335" s="2" t="s">
        <v>21811</v>
      </c>
      <c r="E12335" s="2">
        <v>9.6</v>
      </c>
      <c r="F12335" s="1">
        <v>156726</v>
      </c>
      <c r="G12335" s="17" t="s">
        <v>29684</v>
      </c>
    </row>
    <row r="12336" spans="1:7">
      <c r="A12336" s="8">
        <v>20201026</v>
      </c>
      <c r="B12336" s="3">
        <f t="shared" si="47"/>
        <v>44130</v>
      </c>
      <c r="C12336" s="8" t="s">
        <v>21482</v>
      </c>
      <c r="D12336" s="2" t="s">
        <v>21715</v>
      </c>
      <c r="E12336" s="2">
        <v>9.2899999999999991</v>
      </c>
      <c r="F12336" s="1">
        <v>201183</v>
      </c>
      <c r="G12336" s="17" t="s">
        <v>472</v>
      </c>
    </row>
    <row r="12337" spans="1:7">
      <c r="A12337" s="8">
        <v>20201026</v>
      </c>
      <c r="B12337" s="3">
        <f t="shared" si="47"/>
        <v>44130</v>
      </c>
      <c r="C12337" s="8" t="s">
        <v>21482</v>
      </c>
      <c r="D12337" s="2" t="s">
        <v>21609</v>
      </c>
      <c r="E12337" s="2">
        <v>8.11</v>
      </c>
      <c r="F12337" s="1">
        <v>104901</v>
      </c>
      <c r="G12337" s="17" t="s">
        <v>1676</v>
      </c>
    </row>
    <row r="12338" spans="1:7">
      <c r="A12338" s="8">
        <v>20201026</v>
      </c>
      <c r="B12338" s="3">
        <f t="shared" si="47"/>
        <v>44130</v>
      </c>
      <c r="C12338" s="8" t="s">
        <v>22063</v>
      </c>
      <c r="D12338" s="2" t="s">
        <v>21736</v>
      </c>
      <c r="E12338" s="2">
        <v>9.92</v>
      </c>
      <c r="F12338" s="2">
        <v>352</v>
      </c>
      <c r="G12338" s="17" t="s">
        <v>4050</v>
      </c>
    </row>
    <row r="12339" spans="1:7">
      <c r="A12339" s="8">
        <v>20201026</v>
      </c>
      <c r="B12339" s="3">
        <f t="shared" si="47"/>
        <v>44130</v>
      </c>
      <c r="C12339" s="8" t="s">
        <v>22063</v>
      </c>
      <c r="D12339" s="2" t="s">
        <v>4932</v>
      </c>
      <c r="E12339" s="2">
        <v>9.84</v>
      </c>
      <c r="F12339" s="1">
        <v>3423</v>
      </c>
      <c r="G12339" s="17" t="s">
        <v>9978</v>
      </c>
    </row>
    <row r="12340" spans="1:7">
      <c r="A12340" s="8">
        <v>20201026</v>
      </c>
      <c r="B12340" s="3">
        <f t="shared" si="47"/>
        <v>44130</v>
      </c>
      <c r="C12340" s="8" t="s">
        <v>22063</v>
      </c>
      <c r="D12340" s="2" t="s">
        <v>5623</v>
      </c>
      <c r="E12340" s="2">
        <v>6.55</v>
      </c>
      <c r="F12340" s="1">
        <v>8558</v>
      </c>
      <c r="G12340" s="17" t="s">
        <v>2471</v>
      </c>
    </row>
    <row r="12341" spans="1:7" ht="22.5">
      <c r="A12341" s="8">
        <v>20201026</v>
      </c>
      <c r="B12341" s="3">
        <f t="shared" si="47"/>
        <v>44130</v>
      </c>
      <c r="C12341" s="8" t="s">
        <v>22063</v>
      </c>
      <c r="D12341" s="2" t="s">
        <v>26642</v>
      </c>
      <c r="E12341" s="2">
        <v>4.59</v>
      </c>
      <c r="F12341" s="1">
        <v>2434</v>
      </c>
      <c r="G12341" s="17" t="s">
        <v>7770</v>
      </c>
    </row>
    <row r="12342" spans="1:7">
      <c r="A12342" s="8">
        <v>20201026</v>
      </c>
      <c r="B12342" s="3">
        <f t="shared" si="47"/>
        <v>44130</v>
      </c>
      <c r="C12342" s="8" t="s">
        <v>22063</v>
      </c>
      <c r="D12342" s="2" t="s">
        <v>5175</v>
      </c>
      <c r="E12342" s="2">
        <v>4.05</v>
      </c>
      <c r="F12342" s="2">
        <v>467</v>
      </c>
      <c r="G12342" s="17" t="s">
        <v>15954</v>
      </c>
    </row>
    <row r="12343" spans="1:7">
      <c r="A12343" s="8">
        <v>20201026</v>
      </c>
      <c r="B12343" s="3">
        <f t="shared" si="47"/>
        <v>44130</v>
      </c>
      <c r="C12343" s="8" t="s">
        <v>22063</v>
      </c>
      <c r="D12343" s="2" t="s">
        <v>30667</v>
      </c>
      <c r="E12343" s="2">
        <v>4.03</v>
      </c>
      <c r="F12343" s="1">
        <v>2235</v>
      </c>
      <c r="G12343" s="17" t="s">
        <v>2471</v>
      </c>
    </row>
    <row r="12344" spans="1:7">
      <c r="A12344" s="8">
        <v>20201026</v>
      </c>
      <c r="B12344" s="3">
        <f t="shared" si="47"/>
        <v>44130</v>
      </c>
      <c r="C12344" s="8" t="s">
        <v>22063</v>
      </c>
      <c r="D12344" s="2" t="s">
        <v>21865</v>
      </c>
      <c r="E12344" s="2">
        <v>3.23</v>
      </c>
      <c r="F12344" s="1">
        <v>5467</v>
      </c>
      <c r="G12344" s="17" t="s">
        <v>9304</v>
      </c>
    </row>
    <row r="12345" spans="1:7">
      <c r="A12345" s="8">
        <v>20201026</v>
      </c>
      <c r="B12345" s="3">
        <f t="shared" si="47"/>
        <v>44130</v>
      </c>
      <c r="C12345" s="8" t="s">
        <v>22063</v>
      </c>
      <c r="D12345" s="2" t="s">
        <v>5238</v>
      </c>
      <c r="E12345" s="2">
        <v>2.86</v>
      </c>
      <c r="F12345" s="2">
        <v>533</v>
      </c>
      <c r="G12345" s="17" t="s">
        <v>15954</v>
      </c>
    </row>
    <row r="12346" spans="1:7">
      <c r="A12346" s="8">
        <v>20201026</v>
      </c>
      <c r="B12346" s="3">
        <f t="shared" si="47"/>
        <v>44130</v>
      </c>
      <c r="C12346" s="8" t="s">
        <v>22063</v>
      </c>
      <c r="D12346" s="2" t="s">
        <v>5227</v>
      </c>
      <c r="E12346" s="2">
        <v>2.67</v>
      </c>
      <c r="F12346" s="2">
        <v>837</v>
      </c>
      <c r="G12346" s="17" t="s">
        <v>15954</v>
      </c>
    </row>
    <row r="12347" spans="1:7">
      <c r="A12347" s="8">
        <v>20201026</v>
      </c>
      <c r="B12347" s="3">
        <f t="shared" si="47"/>
        <v>44130</v>
      </c>
      <c r="C12347" s="8" t="s">
        <v>22063</v>
      </c>
      <c r="D12347" s="2" t="s">
        <v>21694</v>
      </c>
      <c r="E12347" s="2">
        <v>2.57</v>
      </c>
      <c r="F12347" s="2">
        <v>888</v>
      </c>
      <c r="G12347" s="17" t="s">
        <v>27425</v>
      </c>
    </row>
    <row r="12348" spans="1:7">
      <c r="A12348" s="8">
        <v>20201026</v>
      </c>
      <c r="B12348" s="3">
        <f t="shared" si="47"/>
        <v>44130</v>
      </c>
      <c r="C12348" s="8" t="s">
        <v>22063</v>
      </c>
      <c r="D12348" s="2" t="s">
        <v>26724</v>
      </c>
      <c r="E12348" s="2">
        <v>1.92</v>
      </c>
      <c r="F12348" s="2">
        <v>237</v>
      </c>
      <c r="G12348" s="17" t="s">
        <v>2174</v>
      </c>
    </row>
    <row r="12349" spans="1:7">
      <c r="A12349" s="8">
        <v>20201026</v>
      </c>
      <c r="B12349" s="3">
        <f t="shared" si="47"/>
        <v>44130</v>
      </c>
      <c r="C12349" s="8" t="s">
        <v>22063</v>
      </c>
      <c r="D12349" s="2" t="s">
        <v>5511</v>
      </c>
      <c r="E12349" s="2">
        <v>1.83</v>
      </c>
      <c r="F12349" s="2">
        <v>258</v>
      </c>
      <c r="G12349" s="17" t="s">
        <v>31869</v>
      </c>
    </row>
    <row r="12350" spans="1:7" ht="22.5">
      <c r="A12350" s="8">
        <v>20201027</v>
      </c>
      <c r="B12350" s="3">
        <f t="shared" si="47"/>
        <v>44131</v>
      </c>
      <c r="C12350" s="8" t="s">
        <v>21482</v>
      </c>
      <c r="D12350" s="2" t="s">
        <v>18505</v>
      </c>
      <c r="E12350" s="2">
        <v>29.9</v>
      </c>
      <c r="F12350" s="1">
        <v>128235</v>
      </c>
      <c r="G12350" s="17" t="s">
        <v>23990</v>
      </c>
    </row>
    <row r="12351" spans="1:7">
      <c r="A12351" s="8">
        <v>20201027</v>
      </c>
      <c r="B12351" s="3">
        <f t="shared" si="47"/>
        <v>44131</v>
      </c>
      <c r="C12351" s="8" t="s">
        <v>21482</v>
      </c>
      <c r="D12351" s="2" t="s">
        <v>4838</v>
      </c>
      <c r="E12351" s="2">
        <v>29.85</v>
      </c>
      <c r="F12351" s="1">
        <v>210288</v>
      </c>
      <c r="G12351" s="17" t="s">
        <v>13739</v>
      </c>
    </row>
    <row r="12352" spans="1:7">
      <c r="A12352" s="8">
        <v>20201027</v>
      </c>
      <c r="B12352" s="3">
        <f t="shared" si="47"/>
        <v>44131</v>
      </c>
      <c r="C12352" s="8" t="s">
        <v>21482</v>
      </c>
      <c r="D12352" s="2" t="s">
        <v>17904</v>
      </c>
      <c r="E12352" s="2">
        <v>29.84</v>
      </c>
      <c r="F12352" s="1">
        <v>199682</v>
      </c>
      <c r="G12352" s="17" t="s">
        <v>13739</v>
      </c>
    </row>
    <row r="12353" spans="1:7">
      <c r="A12353" s="8">
        <v>20201027</v>
      </c>
      <c r="B12353" s="3">
        <f t="shared" si="47"/>
        <v>44131</v>
      </c>
      <c r="C12353" s="8" t="s">
        <v>21482</v>
      </c>
      <c r="D12353" s="2" t="s">
        <v>7379</v>
      </c>
      <c r="E12353" s="2">
        <v>29.83</v>
      </c>
      <c r="F12353" s="1">
        <v>77905</v>
      </c>
      <c r="G12353" s="17" t="s">
        <v>24857</v>
      </c>
    </row>
    <row r="12354" spans="1:7">
      <c r="A12354" s="8">
        <v>20201027</v>
      </c>
      <c r="B12354" s="3">
        <f t="shared" si="47"/>
        <v>44131</v>
      </c>
      <c r="C12354" s="8" t="s">
        <v>21482</v>
      </c>
      <c r="D12354" s="2" t="s">
        <v>18180</v>
      </c>
      <c r="E12354" s="2">
        <v>29.53</v>
      </c>
      <c r="F12354" s="1">
        <v>67953</v>
      </c>
      <c r="G12354" s="17" t="s">
        <v>3847</v>
      </c>
    </row>
    <row r="12355" spans="1:7">
      <c r="A12355" s="8">
        <v>20201027</v>
      </c>
      <c r="B12355" s="3">
        <f t="shared" si="47"/>
        <v>44131</v>
      </c>
      <c r="C12355" s="8" t="s">
        <v>21482</v>
      </c>
      <c r="D12355" s="2" t="s">
        <v>21898</v>
      </c>
      <c r="E12355" s="2">
        <v>21.38</v>
      </c>
      <c r="F12355" s="1">
        <v>145544</v>
      </c>
      <c r="G12355" s="10" t="s">
        <v>22201</v>
      </c>
    </row>
    <row r="12356" spans="1:7">
      <c r="A12356" s="8">
        <v>20201027</v>
      </c>
      <c r="B12356" s="3">
        <f t="shared" si="47"/>
        <v>44131</v>
      </c>
      <c r="C12356" s="8" t="s">
        <v>21482</v>
      </c>
      <c r="D12356" s="2" t="s">
        <v>21976</v>
      </c>
      <c r="E12356" s="2">
        <v>20.309999999999999</v>
      </c>
      <c r="F12356" s="1">
        <v>8003</v>
      </c>
      <c r="G12356" s="17" t="s">
        <v>15777</v>
      </c>
    </row>
    <row r="12357" spans="1:7">
      <c r="A12357" s="8">
        <v>20201027</v>
      </c>
      <c r="B12357" s="3">
        <f t="shared" si="47"/>
        <v>44131</v>
      </c>
      <c r="C12357" s="8" t="s">
        <v>21482</v>
      </c>
      <c r="D12357" s="2" t="s">
        <v>5076</v>
      </c>
      <c r="E12357" s="2">
        <v>19.59</v>
      </c>
      <c r="F12357" s="1">
        <v>393208</v>
      </c>
      <c r="G12357" s="17" t="s">
        <v>31453</v>
      </c>
    </row>
    <row r="12358" spans="1:7">
      <c r="A12358" s="8">
        <v>20201027</v>
      </c>
      <c r="B12358" s="3">
        <f t="shared" si="47"/>
        <v>44131</v>
      </c>
      <c r="C12358" s="8" t="s">
        <v>21482</v>
      </c>
      <c r="D12358" s="2" t="s">
        <v>18341</v>
      </c>
      <c r="E12358" s="2">
        <v>14.16</v>
      </c>
      <c r="F12358" s="1">
        <v>369386</v>
      </c>
      <c r="G12358" s="17" t="s">
        <v>25129</v>
      </c>
    </row>
    <row r="12359" spans="1:7">
      <c r="A12359" s="8">
        <v>20201027</v>
      </c>
      <c r="B12359" s="3">
        <f t="shared" si="47"/>
        <v>44131</v>
      </c>
      <c r="C12359" s="8" t="s">
        <v>21482</v>
      </c>
      <c r="D12359" s="2" t="s">
        <v>18448</v>
      </c>
      <c r="E12359" s="2">
        <v>12.98</v>
      </c>
      <c r="F12359" s="1">
        <v>64175</v>
      </c>
      <c r="G12359" s="17" t="s">
        <v>31058</v>
      </c>
    </row>
    <row r="12360" spans="1:7">
      <c r="A12360" s="8">
        <v>20201027</v>
      </c>
      <c r="B12360" s="3">
        <f t="shared" si="47"/>
        <v>44131</v>
      </c>
      <c r="C12360" s="8" t="s">
        <v>21482</v>
      </c>
      <c r="D12360" s="2" t="s">
        <v>4983</v>
      </c>
      <c r="E12360" s="2">
        <v>11.84</v>
      </c>
      <c r="F12360" s="1">
        <v>10247</v>
      </c>
      <c r="G12360" s="17" t="s">
        <v>12191</v>
      </c>
    </row>
    <row r="12361" spans="1:7" ht="33.75">
      <c r="A12361" s="8">
        <v>20201027</v>
      </c>
      <c r="B12361" s="3">
        <f t="shared" si="47"/>
        <v>44131</v>
      </c>
      <c r="C12361" s="8" t="s">
        <v>21482</v>
      </c>
      <c r="D12361" s="2" t="s">
        <v>5385</v>
      </c>
      <c r="E12361" s="2">
        <v>11.84</v>
      </c>
      <c r="F12361" s="1">
        <v>72554</v>
      </c>
      <c r="G12361" s="17" t="s">
        <v>19265</v>
      </c>
    </row>
    <row r="12362" spans="1:7">
      <c r="A12362" s="8">
        <v>20201027</v>
      </c>
      <c r="B12362" s="3">
        <f t="shared" si="47"/>
        <v>44131</v>
      </c>
      <c r="C12362" s="8" t="s">
        <v>21482</v>
      </c>
      <c r="D12362" s="2" t="s">
        <v>7268</v>
      </c>
      <c r="E12362" s="2">
        <v>11.83</v>
      </c>
      <c r="F12362" s="1">
        <v>474996</v>
      </c>
      <c r="G12362" s="17" t="s">
        <v>13011</v>
      </c>
    </row>
    <row r="12363" spans="1:7">
      <c r="A12363" s="8">
        <v>20201027</v>
      </c>
      <c r="B12363" s="3">
        <f t="shared" si="47"/>
        <v>44131</v>
      </c>
      <c r="C12363" s="8" t="s">
        <v>21482</v>
      </c>
      <c r="D12363" s="2" t="s">
        <v>21501</v>
      </c>
      <c r="E12363" s="2">
        <v>11.8</v>
      </c>
      <c r="F12363" s="1">
        <v>27011</v>
      </c>
      <c r="G12363" s="17" t="s">
        <v>5764</v>
      </c>
    </row>
    <row r="12364" spans="1:7">
      <c r="A12364" s="8">
        <v>20201027</v>
      </c>
      <c r="B12364" s="3">
        <f t="shared" si="47"/>
        <v>44131</v>
      </c>
      <c r="C12364" s="8" t="s">
        <v>21482</v>
      </c>
      <c r="D12364" s="2" t="s">
        <v>21865</v>
      </c>
      <c r="E12364" s="2">
        <v>10.32</v>
      </c>
      <c r="F12364" s="1">
        <v>485464</v>
      </c>
      <c r="G12364" s="17" t="s">
        <v>13626</v>
      </c>
    </row>
    <row r="12365" spans="1:7">
      <c r="A12365" s="8">
        <v>20201027</v>
      </c>
      <c r="B12365" s="3">
        <f t="shared" si="47"/>
        <v>44131</v>
      </c>
      <c r="C12365" s="8" t="s">
        <v>21482</v>
      </c>
      <c r="D12365" s="2" t="s">
        <v>8125</v>
      </c>
      <c r="E12365" s="2">
        <v>9.19</v>
      </c>
      <c r="F12365" s="1">
        <v>29322</v>
      </c>
      <c r="G12365" s="17" t="s">
        <v>12332</v>
      </c>
    </row>
    <row r="12366" spans="1:7" ht="22.5">
      <c r="A12366" s="8">
        <v>20201027</v>
      </c>
      <c r="B12366" s="3">
        <f t="shared" si="47"/>
        <v>44131</v>
      </c>
      <c r="C12366" s="8" t="s">
        <v>21482</v>
      </c>
      <c r="D12366" s="2" t="s">
        <v>21663</v>
      </c>
      <c r="E12366" s="2">
        <v>9.08</v>
      </c>
      <c r="F12366" s="1">
        <v>9510</v>
      </c>
      <c r="G12366" s="17" t="s">
        <v>29167</v>
      </c>
    </row>
    <row r="12367" spans="1:7">
      <c r="A12367" s="8">
        <v>20201027</v>
      </c>
      <c r="B12367" s="3">
        <f t="shared" si="47"/>
        <v>44131</v>
      </c>
      <c r="C12367" s="8" t="s">
        <v>21482</v>
      </c>
      <c r="D12367" s="2" t="s">
        <v>17846</v>
      </c>
      <c r="E12367" s="2">
        <v>9</v>
      </c>
      <c r="F12367" s="1">
        <v>27848</v>
      </c>
      <c r="G12367" s="17" t="s">
        <v>8661</v>
      </c>
    </row>
    <row r="12368" spans="1:7">
      <c r="A12368" s="8">
        <v>20201027</v>
      </c>
      <c r="B12368" s="3">
        <f t="shared" si="47"/>
        <v>44131</v>
      </c>
      <c r="C12368" s="8" t="s">
        <v>21482</v>
      </c>
      <c r="D12368" s="2" t="s">
        <v>5518</v>
      </c>
      <c r="E12368" s="2">
        <v>8.9700000000000006</v>
      </c>
      <c r="F12368" s="1">
        <v>74694</v>
      </c>
      <c r="G12368" s="17" t="s">
        <v>13739</v>
      </c>
    </row>
    <row r="12369" spans="1:7">
      <c r="A12369" s="8">
        <v>20201027</v>
      </c>
      <c r="B12369" s="3">
        <f t="shared" si="47"/>
        <v>44131</v>
      </c>
      <c r="C12369" s="8" t="s">
        <v>22063</v>
      </c>
      <c r="D12369" s="2" t="s">
        <v>18057</v>
      </c>
      <c r="E12369" s="2">
        <v>10</v>
      </c>
      <c r="F12369" s="1">
        <v>2073</v>
      </c>
      <c r="G12369" s="17" t="s">
        <v>7821</v>
      </c>
    </row>
    <row r="12370" spans="1:7">
      <c r="A12370" s="8">
        <v>20201027</v>
      </c>
      <c r="B12370" s="3">
        <f t="shared" si="47"/>
        <v>44131</v>
      </c>
      <c r="C12370" s="8" t="s">
        <v>22063</v>
      </c>
      <c r="D12370" s="2" t="s">
        <v>7522</v>
      </c>
      <c r="E12370" s="2">
        <v>10</v>
      </c>
      <c r="F12370" s="2">
        <v>903</v>
      </c>
      <c r="G12370" s="17" t="s">
        <v>14495</v>
      </c>
    </row>
    <row r="12371" spans="1:7">
      <c r="A12371" s="8">
        <v>20201027</v>
      </c>
      <c r="B12371" s="3">
        <f t="shared" si="47"/>
        <v>44131</v>
      </c>
      <c r="C12371" s="8" t="s">
        <v>22063</v>
      </c>
      <c r="D12371" s="2" t="s">
        <v>12009</v>
      </c>
      <c r="E12371" s="2">
        <v>9.98</v>
      </c>
      <c r="F12371" s="2">
        <v>103</v>
      </c>
      <c r="G12371" s="17" t="s">
        <v>8727</v>
      </c>
    </row>
    <row r="12372" spans="1:7">
      <c r="A12372" s="8">
        <v>20201027</v>
      </c>
      <c r="B12372" s="3">
        <f t="shared" si="47"/>
        <v>44131</v>
      </c>
      <c r="C12372" s="8" t="s">
        <v>22063</v>
      </c>
      <c r="D12372" s="2" t="s">
        <v>18260</v>
      </c>
      <c r="E12372" s="2">
        <v>9.9600000000000009</v>
      </c>
      <c r="F12372" s="2">
        <v>425</v>
      </c>
      <c r="G12372" s="17" t="s">
        <v>12007</v>
      </c>
    </row>
    <row r="12373" spans="1:7">
      <c r="A12373" s="8">
        <v>20201027</v>
      </c>
      <c r="B12373" s="3">
        <f t="shared" si="47"/>
        <v>44131</v>
      </c>
      <c r="C12373" s="8" t="s">
        <v>22063</v>
      </c>
      <c r="D12373" s="2" t="s">
        <v>8142</v>
      </c>
      <c r="E12373" s="2">
        <v>9.9</v>
      </c>
      <c r="F12373" s="2">
        <v>892</v>
      </c>
      <c r="G12373" s="17" t="s">
        <v>7821</v>
      </c>
    </row>
    <row r="12374" spans="1:7">
      <c r="A12374" s="8">
        <v>20201027</v>
      </c>
      <c r="B12374" s="3">
        <f t="shared" si="47"/>
        <v>44131</v>
      </c>
      <c r="C12374" s="8" t="s">
        <v>22063</v>
      </c>
      <c r="D12374" s="2" t="s">
        <v>21917</v>
      </c>
      <c r="E12374" s="2">
        <v>8</v>
      </c>
      <c r="F12374" s="2">
        <v>504</v>
      </c>
      <c r="G12374" s="17" t="s">
        <v>7821</v>
      </c>
    </row>
    <row r="12375" spans="1:7">
      <c r="A12375" s="8">
        <v>20201027</v>
      </c>
      <c r="B12375" s="3">
        <f t="shared" si="47"/>
        <v>44131</v>
      </c>
      <c r="C12375" s="8" t="s">
        <v>22063</v>
      </c>
      <c r="D12375" s="2" t="s">
        <v>5288</v>
      </c>
      <c r="E12375" s="2">
        <v>6.79</v>
      </c>
      <c r="F12375" s="2">
        <v>106</v>
      </c>
      <c r="G12375" s="17" t="s">
        <v>13788</v>
      </c>
    </row>
    <row r="12376" spans="1:7">
      <c r="A12376" s="8">
        <v>20201027</v>
      </c>
      <c r="B12376" s="3">
        <f t="shared" si="47"/>
        <v>44131</v>
      </c>
      <c r="C12376" s="8" t="s">
        <v>22063</v>
      </c>
      <c r="D12376" s="2" t="s">
        <v>8143</v>
      </c>
      <c r="E12376" s="2">
        <v>6.33</v>
      </c>
      <c r="F12376" s="2">
        <v>487</v>
      </c>
      <c r="G12376" s="17" t="s">
        <v>14495</v>
      </c>
    </row>
    <row r="12377" spans="1:7">
      <c r="A12377" s="8">
        <v>20201027</v>
      </c>
      <c r="B12377" s="3">
        <f t="shared" si="47"/>
        <v>44131</v>
      </c>
      <c r="C12377" s="8" t="s">
        <v>22063</v>
      </c>
      <c r="D12377" s="2" t="s">
        <v>26652</v>
      </c>
      <c r="E12377" s="2">
        <v>5.91</v>
      </c>
      <c r="F12377" s="1">
        <v>10897</v>
      </c>
      <c r="G12377" s="17" t="s">
        <v>26308</v>
      </c>
    </row>
    <row r="12378" spans="1:7">
      <c r="A12378" s="8">
        <v>20201027</v>
      </c>
      <c r="B12378" s="3">
        <f t="shared" si="47"/>
        <v>44131</v>
      </c>
      <c r="C12378" s="8" t="s">
        <v>22063</v>
      </c>
      <c r="D12378" s="2" t="s">
        <v>18565</v>
      </c>
      <c r="E12378" s="2">
        <v>5.49</v>
      </c>
      <c r="F12378" s="2">
        <v>616</v>
      </c>
      <c r="G12378" s="17" t="s">
        <v>997</v>
      </c>
    </row>
    <row r="12379" spans="1:7">
      <c r="A12379" s="8">
        <v>20201027</v>
      </c>
      <c r="B12379" s="3">
        <f t="shared" si="47"/>
        <v>44131</v>
      </c>
      <c r="C12379" s="8" t="s">
        <v>22063</v>
      </c>
      <c r="D12379" s="2" t="s">
        <v>7324</v>
      </c>
      <c r="E12379" s="2">
        <v>4.51</v>
      </c>
      <c r="F12379" s="1">
        <v>4903</v>
      </c>
      <c r="G12379" s="17" t="s">
        <v>12007</v>
      </c>
    </row>
    <row r="12380" spans="1:7">
      <c r="A12380" s="8">
        <v>20201027</v>
      </c>
      <c r="B12380" s="3">
        <f t="shared" si="47"/>
        <v>44131</v>
      </c>
      <c r="C12380" s="8" t="s">
        <v>22063</v>
      </c>
      <c r="D12380" s="2" t="s">
        <v>21955</v>
      </c>
      <c r="E12380" s="2">
        <v>3.73</v>
      </c>
      <c r="F12380" s="1">
        <v>2254</v>
      </c>
      <c r="G12380" s="17" t="s">
        <v>25502</v>
      </c>
    </row>
    <row r="12381" spans="1:7">
      <c r="A12381" s="8">
        <v>20201027</v>
      </c>
      <c r="B12381" s="3">
        <f t="shared" si="47"/>
        <v>44131</v>
      </c>
      <c r="C12381" s="8" t="s">
        <v>22063</v>
      </c>
      <c r="D12381" s="2" t="s">
        <v>7334</v>
      </c>
      <c r="E12381" s="2">
        <v>3.22</v>
      </c>
      <c r="F12381" s="1">
        <v>5590</v>
      </c>
      <c r="G12381" s="17" t="s">
        <v>2954</v>
      </c>
    </row>
    <row r="12382" spans="1:7">
      <c r="A12382" s="8">
        <v>20201027</v>
      </c>
      <c r="B12382" s="3">
        <f t="shared" si="47"/>
        <v>44131</v>
      </c>
      <c r="C12382" s="8" t="s">
        <v>22063</v>
      </c>
      <c r="D12382" s="2" t="s">
        <v>26579</v>
      </c>
      <c r="E12382" s="2">
        <v>2.95</v>
      </c>
      <c r="F12382" s="1">
        <v>1617</v>
      </c>
      <c r="G12382" s="17" t="s">
        <v>12007</v>
      </c>
    </row>
    <row r="12383" spans="1:7">
      <c r="A12383" s="8">
        <v>20201027</v>
      </c>
      <c r="B12383" s="3">
        <f t="shared" si="47"/>
        <v>44131</v>
      </c>
      <c r="C12383" s="8" t="s">
        <v>22063</v>
      </c>
      <c r="D12383" s="2" t="s">
        <v>17939</v>
      </c>
      <c r="E12383" s="2">
        <v>2.68</v>
      </c>
      <c r="F12383" s="1">
        <v>1988</v>
      </c>
      <c r="G12383" s="17" t="s">
        <v>3540</v>
      </c>
    </row>
    <row r="12384" spans="1:7">
      <c r="A12384" s="8">
        <v>20201027</v>
      </c>
      <c r="B12384" s="3">
        <f t="shared" si="47"/>
        <v>44131</v>
      </c>
      <c r="C12384" s="8" t="s">
        <v>22063</v>
      </c>
      <c r="D12384" s="2" t="s">
        <v>17919</v>
      </c>
      <c r="E12384" s="2">
        <v>2.48</v>
      </c>
      <c r="F12384" s="1">
        <v>1674</v>
      </c>
      <c r="G12384" s="17" t="s">
        <v>12007</v>
      </c>
    </row>
    <row r="12385" spans="1:7">
      <c r="A12385" s="8">
        <v>20201027</v>
      </c>
      <c r="B12385" s="3">
        <f t="shared" si="47"/>
        <v>44131</v>
      </c>
      <c r="C12385" s="8" t="s">
        <v>22063</v>
      </c>
      <c r="D12385" s="2" t="s">
        <v>18200</v>
      </c>
      <c r="E12385" s="2">
        <v>2.37</v>
      </c>
      <c r="F12385" s="2">
        <v>356</v>
      </c>
      <c r="G12385" s="17" t="s">
        <v>8385</v>
      </c>
    </row>
    <row r="12386" spans="1:7">
      <c r="A12386" s="8">
        <v>20201027</v>
      </c>
      <c r="B12386" s="3">
        <f t="shared" si="47"/>
        <v>44131</v>
      </c>
      <c r="C12386" s="8" t="s">
        <v>22063</v>
      </c>
      <c r="D12386" s="2" t="s">
        <v>26756</v>
      </c>
      <c r="E12386" s="2">
        <v>2.31</v>
      </c>
      <c r="F12386" s="2">
        <v>97</v>
      </c>
      <c r="G12386" s="17" t="s">
        <v>15435</v>
      </c>
    </row>
    <row r="12387" spans="1:7" ht="22.5">
      <c r="A12387" s="8">
        <v>20201028</v>
      </c>
      <c r="B12387" s="3">
        <f t="shared" si="47"/>
        <v>44132</v>
      </c>
      <c r="C12387" s="8" t="s">
        <v>21482</v>
      </c>
      <c r="D12387" s="2" t="s">
        <v>21947</v>
      </c>
      <c r="E12387" s="2">
        <v>29.97</v>
      </c>
      <c r="F12387" s="1">
        <v>28820</v>
      </c>
      <c r="G12387" s="17" t="s">
        <v>28796</v>
      </c>
    </row>
    <row r="12388" spans="1:7" ht="22.5">
      <c r="A12388" s="8">
        <v>20201028</v>
      </c>
      <c r="B12388" s="3">
        <f t="shared" si="47"/>
        <v>44132</v>
      </c>
      <c r="C12388" s="8" t="s">
        <v>21482</v>
      </c>
      <c r="D12388" s="2" t="s">
        <v>26765</v>
      </c>
      <c r="E12388" s="2">
        <v>29.95</v>
      </c>
      <c r="F12388" s="1">
        <v>12079</v>
      </c>
      <c r="G12388" s="17" t="s">
        <v>9341</v>
      </c>
    </row>
    <row r="12389" spans="1:7">
      <c r="A12389" s="8">
        <v>20201028</v>
      </c>
      <c r="B12389" s="3">
        <f t="shared" si="47"/>
        <v>44132</v>
      </c>
      <c r="C12389" s="8" t="s">
        <v>21482</v>
      </c>
      <c r="D12389" s="2" t="s">
        <v>7116</v>
      </c>
      <c r="E12389" s="2">
        <v>29.9</v>
      </c>
      <c r="F12389" s="1">
        <v>46299</v>
      </c>
      <c r="G12389" s="17" t="s">
        <v>31750</v>
      </c>
    </row>
    <row r="12390" spans="1:7" ht="33.75">
      <c r="A12390" s="8">
        <v>20201028</v>
      </c>
      <c r="B12390" s="3">
        <f t="shared" si="47"/>
        <v>44132</v>
      </c>
      <c r="C12390" s="8" t="s">
        <v>21482</v>
      </c>
      <c r="D12390" s="2" t="s">
        <v>21972</v>
      </c>
      <c r="E12390" s="2">
        <v>29.87</v>
      </c>
      <c r="F12390" s="1">
        <v>30378</v>
      </c>
      <c r="G12390" s="17" t="s">
        <v>15596</v>
      </c>
    </row>
    <row r="12391" spans="1:7">
      <c r="A12391" s="8">
        <v>20201028</v>
      </c>
      <c r="B12391" s="3">
        <f t="shared" si="47"/>
        <v>44132</v>
      </c>
      <c r="C12391" s="8" t="s">
        <v>21482</v>
      </c>
      <c r="D12391" s="2" t="s">
        <v>7352</v>
      </c>
      <c r="E12391" s="2">
        <v>22.85</v>
      </c>
      <c r="F12391" s="1">
        <v>527582</v>
      </c>
      <c r="G12391" s="17" t="s">
        <v>10787</v>
      </c>
    </row>
    <row r="12392" spans="1:7">
      <c r="A12392" s="8">
        <v>20201028</v>
      </c>
      <c r="B12392" s="3">
        <f t="shared" si="47"/>
        <v>44132</v>
      </c>
      <c r="C12392" s="8" t="s">
        <v>21482</v>
      </c>
      <c r="D12392" s="2" t="s">
        <v>18295</v>
      </c>
      <c r="E12392" s="2">
        <v>21.75</v>
      </c>
      <c r="F12392" s="1">
        <v>115169</v>
      </c>
      <c r="G12392" s="17" t="s">
        <v>11893</v>
      </c>
    </row>
    <row r="12393" spans="1:7" ht="22.5">
      <c r="A12393" s="8">
        <v>20201028</v>
      </c>
      <c r="B12393" s="3">
        <f t="shared" si="47"/>
        <v>44132</v>
      </c>
      <c r="C12393" s="8" t="s">
        <v>21482</v>
      </c>
      <c r="D12393" s="2" t="s">
        <v>18093</v>
      </c>
      <c r="E12393" s="2">
        <v>19.43</v>
      </c>
      <c r="F12393" s="1">
        <v>166055</v>
      </c>
      <c r="G12393" s="17" t="s">
        <v>2972</v>
      </c>
    </row>
    <row r="12394" spans="1:7">
      <c r="A12394" s="8">
        <v>20201028</v>
      </c>
      <c r="B12394" s="3">
        <f t="shared" si="47"/>
        <v>44132</v>
      </c>
      <c r="C12394" s="8" t="s">
        <v>21482</v>
      </c>
      <c r="D12394" s="2" t="s">
        <v>18260</v>
      </c>
      <c r="E12394" s="2">
        <v>15.27</v>
      </c>
      <c r="F12394" s="1">
        <v>71649</v>
      </c>
      <c r="G12394" s="17" t="s">
        <v>11722</v>
      </c>
    </row>
    <row r="12395" spans="1:7">
      <c r="A12395" s="8">
        <v>20201028</v>
      </c>
      <c r="B12395" s="3">
        <f t="shared" si="47"/>
        <v>44132</v>
      </c>
      <c r="C12395" s="8" t="s">
        <v>21482</v>
      </c>
      <c r="D12395" s="2" t="s">
        <v>18140</v>
      </c>
      <c r="E12395" s="2">
        <v>14.52</v>
      </c>
      <c r="F12395" s="1">
        <v>26343</v>
      </c>
      <c r="G12395" s="17" t="s">
        <v>12858</v>
      </c>
    </row>
    <row r="12396" spans="1:7" ht="45">
      <c r="A12396" s="8">
        <v>20201028</v>
      </c>
      <c r="B12396" s="3">
        <f t="shared" si="47"/>
        <v>44132</v>
      </c>
      <c r="C12396" s="8" t="s">
        <v>21482</v>
      </c>
      <c r="D12396" s="2" t="s">
        <v>21747</v>
      </c>
      <c r="E12396" s="2">
        <v>14.4</v>
      </c>
      <c r="F12396" s="1">
        <v>60116</v>
      </c>
      <c r="G12396" s="17" t="s">
        <v>20124</v>
      </c>
    </row>
    <row r="12397" spans="1:7">
      <c r="A12397" s="8">
        <v>20201028</v>
      </c>
      <c r="B12397" s="3">
        <f t="shared" si="47"/>
        <v>44132</v>
      </c>
      <c r="C12397" s="8" t="s">
        <v>21482</v>
      </c>
      <c r="D12397" s="2" t="s">
        <v>17874</v>
      </c>
      <c r="E12397" s="2">
        <v>13.63</v>
      </c>
      <c r="F12397" s="1">
        <v>19321</v>
      </c>
      <c r="G12397" s="17" t="s">
        <v>1138</v>
      </c>
    </row>
    <row r="12398" spans="1:7" ht="22.5">
      <c r="A12398" s="8">
        <v>20201028</v>
      </c>
      <c r="B12398" s="3">
        <f t="shared" si="47"/>
        <v>44132</v>
      </c>
      <c r="C12398" s="8" t="s">
        <v>21482</v>
      </c>
      <c r="D12398" s="2" t="s">
        <v>4929</v>
      </c>
      <c r="E12398" s="2">
        <v>12.34</v>
      </c>
      <c r="F12398" s="1">
        <v>331797</v>
      </c>
      <c r="G12398" s="17" t="s">
        <v>4800</v>
      </c>
    </row>
    <row r="12399" spans="1:7">
      <c r="A12399" s="8">
        <v>20201028</v>
      </c>
      <c r="B12399" s="3">
        <f t="shared" si="47"/>
        <v>44132</v>
      </c>
      <c r="C12399" s="8" t="s">
        <v>21482</v>
      </c>
      <c r="D12399" s="2" t="s">
        <v>17839</v>
      </c>
      <c r="E12399" s="2">
        <v>12.15</v>
      </c>
      <c r="F12399" s="1">
        <v>19656</v>
      </c>
      <c r="G12399" s="17" t="s">
        <v>24931</v>
      </c>
    </row>
    <row r="12400" spans="1:7">
      <c r="A12400" s="8">
        <v>20201028</v>
      </c>
      <c r="B12400" s="3">
        <f t="shared" si="47"/>
        <v>44132</v>
      </c>
      <c r="C12400" s="8" t="s">
        <v>21482</v>
      </c>
      <c r="D12400" s="2" t="s">
        <v>18102</v>
      </c>
      <c r="E12400" s="2">
        <v>12.07</v>
      </c>
      <c r="F12400" s="1">
        <v>71086</v>
      </c>
      <c r="G12400" s="17" t="s">
        <v>10787</v>
      </c>
    </row>
    <row r="12401" spans="1:7">
      <c r="A12401" s="8">
        <v>20201028</v>
      </c>
      <c r="B12401" s="3">
        <f t="shared" si="47"/>
        <v>44132</v>
      </c>
      <c r="C12401" s="8" t="s">
        <v>21482</v>
      </c>
      <c r="D12401" s="2" t="s">
        <v>5093</v>
      </c>
      <c r="E12401" s="2">
        <v>11.94</v>
      </c>
      <c r="F12401" s="1">
        <v>57085</v>
      </c>
      <c r="G12401" s="17" t="s">
        <v>3298</v>
      </c>
    </row>
    <row r="12402" spans="1:7" ht="22.5">
      <c r="A12402" s="8">
        <v>20201028</v>
      </c>
      <c r="B12402" s="3">
        <f t="shared" si="47"/>
        <v>44132</v>
      </c>
      <c r="C12402" s="8" t="s">
        <v>21482</v>
      </c>
      <c r="D12402" s="2" t="s">
        <v>26688</v>
      </c>
      <c r="E12402" s="2">
        <v>11.72</v>
      </c>
      <c r="F12402" s="1">
        <v>79091</v>
      </c>
      <c r="G12402" s="17" t="s">
        <v>28495</v>
      </c>
    </row>
    <row r="12403" spans="1:7">
      <c r="A12403" s="8">
        <v>20201028</v>
      </c>
      <c r="B12403" s="3">
        <f t="shared" si="47"/>
        <v>44132</v>
      </c>
      <c r="C12403" s="8" t="s">
        <v>21482</v>
      </c>
      <c r="D12403" s="2" t="s">
        <v>18200</v>
      </c>
      <c r="E12403" s="2">
        <v>11.41</v>
      </c>
      <c r="F12403" s="1">
        <v>12757</v>
      </c>
      <c r="G12403" s="17" t="s">
        <v>10616</v>
      </c>
    </row>
    <row r="12404" spans="1:7">
      <c r="A12404" s="8">
        <v>20201028</v>
      </c>
      <c r="B12404" s="3">
        <f t="shared" si="47"/>
        <v>44132</v>
      </c>
      <c r="C12404" s="8" t="s">
        <v>21482</v>
      </c>
      <c r="D12404" s="2" t="s">
        <v>21501</v>
      </c>
      <c r="E12404" s="2">
        <v>11.35</v>
      </c>
      <c r="F12404" s="1">
        <v>28033</v>
      </c>
      <c r="G12404" s="17" t="s">
        <v>13483</v>
      </c>
    </row>
    <row r="12405" spans="1:7">
      <c r="A12405" s="8">
        <v>20201028</v>
      </c>
      <c r="B12405" s="3">
        <f t="shared" si="47"/>
        <v>44132</v>
      </c>
      <c r="C12405" s="8" t="s">
        <v>21482</v>
      </c>
      <c r="D12405" s="2" t="s">
        <v>7272</v>
      </c>
      <c r="E12405" s="2">
        <v>11.19</v>
      </c>
      <c r="F12405" s="1">
        <v>21291</v>
      </c>
      <c r="G12405" s="17" t="s">
        <v>13352</v>
      </c>
    </row>
    <row r="12406" spans="1:7" ht="22.5">
      <c r="A12406" s="8">
        <v>20201028</v>
      </c>
      <c r="B12406" s="3">
        <f t="shared" si="47"/>
        <v>44132</v>
      </c>
      <c r="C12406" s="8" t="s">
        <v>21482</v>
      </c>
      <c r="D12406" s="2" t="s">
        <v>7482</v>
      </c>
      <c r="E12406" s="2">
        <v>11.15</v>
      </c>
      <c r="F12406" s="1">
        <v>14796</v>
      </c>
      <c r="G12406" s="17" t="s">
        <v>1794</v>
      </c>
    </row>
    <row r="12407" spans="1:7" ht="22.5">
      <c r="A12407" s="8">
        <v>20201028</v>
      </c>
      <c r="B12407" s="3">
        <f t="shared" si="47"/>
        <v>44132</v>
      </c>
      <c r="C12407" s="8" t="s">
        <v>21482</v>
      </c>
      <c r="D12407" s="2" t="s">
        <v>21873</v>
      </c>
      <c r="E12407" s="2">
        <v>9.82</v>
      </c>
      <c r="F12407" s="1">
        <v>90674</v>
      </c>
      <c r="G12407" s="17" t="s">
        <v>12104</v>
      </c>
    </row>
    <row r="12408" spans="1:7">
      <c r="A12408" s="8">
        <v>20201028</v>
      </c>
      <c r="B12408" s="3">
        <f t="shared" si="47"/>
        <v>44132</v>
      </c>
      <c r="C12408" s="8" t="s">
        <v>21482</v>
      </c>
      <c r="D12408" s="2" t="s">
        <v>21834</v>
      </c>
      <c r="E12408" s="2">
        <v>9.34</v>
      </c>
      <c r="F12408" s="1">
        <v>88907</v>
      </c>
      <c r="G12408" s="17" t="s">
        <v>8629</v>
      </c>
    </row>
    <row r="12409" spans="1:7">
      <c r="A12409" s="8">
        <v>20201028</v>
      </c>
      <c r="B12409" s="3">
        <f t="shared" si="47"/>
        <v>44132</v>
      </c>
      <c r="C12409" s="8" t="s">
        <v>21482</v>
      </c>
      <c r="D12409" s="2" t="s">
        <v>5623</v>
      </c>
      <c r="E12409" s="2">
        <v>8.81</v>
      </c>
      <c r="F12409" s="1">
        <v>181621</v>
      </c>
      <c r="G12409" s="17" t="s">
        <v>25820</v>
      </c>
    </row>
    <row r="12410" spans="1:7" ht="22.5">
      <c r="A12410" s="8">
        <v>20201028</v>
      </c>
      <c r="B12410" s="3">
        <f t="shared" si="47"/>
        <v>44132</v>
      </c>
      <c r="C12410" s="8" t="s">
        <v>21482</v>
      </c>
      <c r="D12410" s="2" t="s">
        <v>21825</v>
      </c>
      <c r="E12410" s="2">
        <v>8.2899999999999991</v>
      </c>
      <c r="F12410" s="1">
        <v>26367</v>
      </c>
      <c r="G12410" s="17" t="s">
        <v>6671</v>
      </c>
    </row>
    <row r="12411" spans="1:7">
      <c r="A12411" s="8">
        <v>20201028</v>
      </c>
      <c r="B12411" s="3">
        <f t="shared" si="47"/>
        <v>44132</v>
      </c>
      <c r="C12411" s="8" t="s">
        <v>21482</v>
      </c>
      <c r="D12411" s="2" t="s">
        <v>5237</v>
      </c>
      <c r="E12411" s="2">
        <v>7.33</v>
      </c>
      <c r="F12411" s="1">
        <v>96333</v>
      </c>
      <c r="G12411" s="17" t="s">
        <v>31381</v>
      </c>
    </row>
    <row r="12412" spans="1:7">
      <c r="A12412" s="8">
        <v>20201028</v>
      </c>
      <c r="B12412" s="3">
        <f t="shared" si="47"/>
        <v>44132</v>
      </c>
      <c r="C12412" s="8" t="s">
        <v>22063</v>
      </c>
      <c r="D12412" s="2" t="s">
        <v>5480</v>
      </c>
      <c r="E12412" s="2">
        <v>9.99</v>
      </c>
      <c r="F12412" s="2">
        <v>280</v>
      </c>
      <c r="G12412" s="17" t="s">
        <v>23302</v>
      </c>
    </row>
    <row r="12413" spans="1:7">
      <c r="A12413" s="8">
        <v>20201028</v>
      </c>
      <c r="B12413" s="3">
        <f t="shared" si="47"/>
        <v>44132</v>
      </c>
      <c r="C12413" s="8" t="s">
        <v>22063</v>
      </c>
      <c r="D12413" s="2" t="s">
        <v>4823</v>
      </c>
      <c r="E12413" s="2">
        <v>9.99</v>
      </c>
      <c r="F12413" s="2">
        <v>9.99</v>
      </c>
      <c r="G12413" s="17" t="s">
        <v>30596</v>
      </c>
    </row>
    <row r="12414" spans="1:7">
      <c r="A12414" s="8">
        <v>20201028</v>
      </c>
      <c r="B12414" s="3">
        <f t="shared" si="47"/>
        <v>44132</v>
      </c>
      <c r="C12414" s="8" t="s">
        <v>22063</v>
      </c>
      <c r="D12414" s="2" t="s">
        <v>17904</v>
      </c>
      <c r="E12414" s="2">
        <v>4.2300000000000004</v>
      </c>
      <c r="F12414" s="1">
        <v>11355</v>
      </c>
      <c r="G12414" s="17" t="s">
        <v>30508</v>
      </c>
    </row>
    <row r="12415" spans="1:7">
      <c r="A12415" s="8">
        <v>20201028</v>
      </c>
      <c r="B12415" s="3">
        <f t="shared" si="47"/>
        <v>44132</v>
      </c>
      <c r="C12415" s="8" t="s">
        <v>22063</v>
      </c>
      <c r="D12415" s="2" t="s">
        <v>7526</v>
      </c>
      <c r="E12415" s="2">
        <v>2.99</v>
      </c>
      <c r="F12415" s="2">
        <v>158</v>
      </c>
      <c r="G12415" s="17" t="s">
        <v>4409</v>
      </c>
    </row>
    <row r="12416" spans="1:7">
      <c r="A12416" s="8">
        <v>20201028</v>
      </c>
      <c r="B12416" s="3">
        <f t="shared" si="47"/>
        <v>44132</v>
      </c>
      <c r="C12416" s="8" t="s">
        <v>22063</v>
      </c>
      <c r="D12416" s="2" t="s">
        <v>18575</v>
      </c>
      <c r="E12416" s="2">
        <v>2.82</v>
      </c>
      <c r="F12416" s="2">
        <v>90</v>
      </c>
      <c r="G12416" s="17" t="s">
        <v>17228</v>
      </c>
    </row>
    <row r="12417" spans="1:7">
      <c r="A12417" s="8">
        <v>20201028</v>
      </c>
      <c r="B12417" s="3">
        <f t="shared" si="47"/>
        <v>44132</v>
      </c>
      <c r="C12417" s="8" t="s">
        <v>22063</v>
      </c>
      <c r="D12417" s="2" t="s">
        <v>21714</v>
      </c>
      <c r="E12417" s="2">
        <v>2.81</v>
      </c>
      <c r="F12417" s="1">
        <v>4607</v>
      </c>
      <c r="G12417" s="17" t="s">
        <v>30508</v>
      </c>
    </row>
    <row r="12418" spans="1:7">
      <c r="A12418" s="8">
        <v>20201028</v>
      </c>
      <c r="B12418" s="3">
        <f t="shared" si="47"/>
        <v>44132</v>
      </c>
      <c r="C12418" s="8" t="s">
        <v>22063</v>
      </c>
      <c r="D12418" s="2" t="s">
        <v>5178</v>
      </c>
      <c r="E12418" s="2">
        <v>2.5499999999999998</v>
      </c>
      <c r="F12418" s="2">
        <v>386</v>
      </c>
      <c r="G12418" s="17" t="s">
        <v>31800</v>
      </c>
    </row>
    <row r="12419" spans="1:7">
      <c r="A12419" s="8">
        <v>20201029</v>
      </c>
      <c r="B12419" s="3">
        <f t="shared" si="47"/>
        <v>44133</v>
      </c>
      <c r="C12419" s="8" t="s">
        <v>21482</v>
      </c>
      <c r="D12419" s="2" t="s">
        <v>21968</v>
      </c>
      <c r="E12419" s="2">
        <v>29.88</v>
      </c>
      <c r="F12419" s="1">
        <v>7753</v>
      </c>
      <c r="G12419" s="17" t="s">
        <v>30541</v>
      </c>
    </row>
    <row r="12420" spans="1:7">
      <c r="A12420" s="8">
        <v>20201029</v>
      </c>
      <c r="B12420" s="3">
        <f t="shared" si="47"/>
        <v>44133</v>
      </c>
      <c r="C12420" s="8" t="s">
        <v>21482</v>
      </c>
      <c r="D12420" s="2" t="s">
        <v>8142</v>
      </c>
      <c r="E12420" s="2">
        <v>29.86</v>
      </c>
      <c r="F12420" s="1">
        <v>162654</v>
      </c>
      <c r="G12420" s="17" t="s">
        <v>10205</v>
      </c>
    </row>
    <row r="12421" spans="1:7" ht="22.5">
      <c r="A12421" s="8">
        <v>20201029</v>
      </c>
      <c r="B12421" s="3">
        <f t="shared" si="47"/>
        <v>44133</v>
      </c>
      <c r="C12421" s="8" t="s">
        <v>21482</v>
      </c>
      <c r="D12421" s="2" t="s">
        <v>18057</v>
      </c>
      <c r="E12421" s="2">
        <v>29.8</v>
      </c>
      <c r="F12421" s="1">
        <v>148958</v>
      </c>
      <c r="G12421" s="17" t="s">
        <v>12664</v>
      </c>
    </row>
    <row r="12422" spans="1:7">
      <c r="A12422" s="8">
        <v>20201029</v>
      </c>
      <c r="B12422" s="3">
        <f t="shared" si="47"/>
        <v>44133</v>
      </c>
      <c r="C12422" s="8" t="s">
        <v>21482</v>
      </c>
      <c r="D12422" s="2" t="s">
        <v>5480</v>
      </c>
      <c r="E12422" s="2">
        <v>29.58</v>
      </c>
      <c r="F12422" s="1">
        <v>15576</v>
      </c>
      <c r="G12422" s="17" t="s">
        <v>10732</v>
      </c>
    </row>
    <row r="12423" spans="1:7">
      <c r="A12423" s="8">
        <v>20201029</v>
      </c>
      <c r="B12423" s="3">
        <f t="shared" si="47"/>
        <v>44133</v>
      </c>
      <c r="C12423" s="8" t="s">
        <v>21482</v>
      </c>
      <c r="D12423" s="2" t="s">
        <v>30602</v>
      </c>
      <c r="E12423" s="2">
        <v>19.61</v>
      </c>
      <c r="F12423" s="1">
        <v>172357</v>
      </c>
      <c r="G12423" s="17" t="s">
        <v>10732</v>
      </c>
    </row>
    <row r="12424" spans="1:7">
      <c r="A12424" s="8">
        <v>20201029</v>
      </c>
      <c r="B12424" s="3">
        <f t="shared" si="47"/>
        <v>44133</v>
      </c>
      <c r="C12424" s="8" t="s">
        <v>21482</v>
      </c>
      <c r="D12424" s="2" t="s">
        <v>18180</v>
      </c>
      <c r="E12424" s="2">
        <v>18.45</v>
      </c>
      <c r="F12424" s="1">
        <v>134836</v>
      </c>
      <c r="G12424" s="17" t="s">
        <v>3847</v>
      </c>
    </row>
    <row r="12425" spans="1:7" ht="22.5">
      <c r="A12425" s="8">
        <v>20201029</v>
      </c>
      <c r="B12425" s="3">
        <f t="shared" si="47"/>
        <v>44133</v>
      </c>
      <c r="C12425" s="8" t="s">
        <v>21482</v>
      </c>
      <c r="D12425" s="2" t="s">
        <v>5021</v>
      </c>
      <c r="E12425" s="2">
        <v>17.010000000000002</v>
      </c>
      <c r="F12425" s="1">
        <v>59250</v>
      </c>
      <c r="G12425" s="17" t="s">
        <v>26447</v>
      </c>
    </row>
    <row r="12426" spans="1:7">
      <c r="A12426" s="8">
        <v>20201029</v>
      </c>
      <c r="B12426" s="3">
        <f t="shared" si="47"/>
        <v>44133</v>
      </c>
      <c r="C12426" s="8" t="s">
        <v>21482</v>
      </c>
      <c r="D12426" s="2" t="s">
        <v>17787</v>
      </c>
      <c r="E12426" s="2">
        <v>16.010000000000002</v>
      </c>
      <c r="F12426" s="1">
        <v>20334</v>
      </c>
      <c r="G12426" s="17" t="s">
        <v>30996</v>
      </c>
    </row>
    <row r="12427" spans="1:7">
      <c r="A12427" s="8">
        <v>20201029</v>
      </c>
      <c r="B12427" s="3">
        <f t="shared" si="47"/>
        <v>44133</v>
      </c>
      <c r="C12427" s="8" t="s">
        <v>21482</v>
      </c>
      <c r="D12427" s="2" t="s">
        <v>18295</v>
      </c>
      <c r="E12427" s="2">
        <v>15.13</v>
      </c>
      <c r="F12427" s="1">
        <v>115135</v>
      </c>
      <c r="G12427" s="17" t="s">
        <v>31917</v>
      </c>
    </row>
    <row r="12428" spans="1:7">
      <c r="A12428" s="8">
        <v>20201029</v>
      </c>
      <c r="B12428" s="3">
        <f t="shared" si="47"/>
        <v>44133</v>
      </c>
      <c r="C12428" s="8" t="s">
        <v>21482</v>
      </c>
      <c r="D12428" s="2" t="s">
        <v>5077</v>
      </c>
      <c r="E12428" s="2">
        <v>15</v>
      </c>
      <c r="F12428" s="1">
        <v>44017</v>
      </c>
      <c r="G12428" s="17" t="s">
        <v>23066</v>
      </c>
    </row>
    <row r="12429" spans="1:7">
      <c r="A12429" s="8">
        <v>20201029</v>
      </c>
      <c r="B12429" s="3">
        <f t="shared" si="47"/>
        <v>44133</v>
      </c>
      <c r="C12429" s="8" t="s">
        <v>21482</v>
      </c>
      <c r="D12429" s="2" t="s">
        <v>21961</v>
      </c>
      <c r="E12429" s="2">
        <v>14.23</v>
      </c>
      <c r="F12429" s="1">
        <v>344017</v>
      </c>
      <c r="G12429" s="17" t="s">
        <v>8120</v>
      </c>
    </row>
    <row r="12430" spans="1:7">
      <c r="A12430" s="8">
        <v>20201029</v>
      </c>
      <c r="B12430" s="3">
        <f t="shared" si="47"/>
        <v>44133</v>
      </c>
      <c r="C12430" s="8" t="s">
        <v>21482</v>
      </c>
      <c r="D12430" s="2" t="s">
        <v>18473</v>
      </c>
      <c r="E12430" s="2">
        <v>12.38</v>
      </c>
      <c r="F12430" s="1">
        <v>453124</v>
      </c>
      <c r="G12430" s="17" t="s">
        <v>24263</v>
      </c>
    </row>
    <row r="12431" spans="1:7">
      <c r="A12431" s="8">
        <v>20201029</v>
      </c>
      <c r="B12431" s="3">
        <f t="shared" si="47"/>
        <v>44133</v>
      </c>
      <c r="C12431" s="8" t="s">
        <v>21482</v>
      </c>
      <c r="D12431" s="2" t="s">
        <v>22021</v>
      </c>
      <c r="E12431" s="2">
        <v>11.39</v>
      </c>
      <c r="F12431" s="1">
        <v>61191</v>
      </c>
      <c r="G12431" s="17" t="s">
        <v>31412</v>
      </c>
    </row>
    <row r="12432" spans="1:7" ht="22.5">
      <c r="A12432" s="8">
        <v>20201029</v>
      </c>
      <c r="B12432" s="3">
        <f t="shared" si="47"/>
        <v>44133</v>
      </c>
      <c r="C12432" s="8" t="s">
        <v>21482</v>
      </c>
      <c r="D12432" s="2" t="s">
        <v>21546</v>
      </c>
      <c r="E12432" s="2">
        <v>10.85</v>
      </c>
      <c r="F12432" s="1">
        <v>66134</v>
      </c>
      <c r="G12432" s="17" t="s">
        <v>11603</v>
      </c>
    </row>
    <row r="12433" spans="1:7">
      <c r="A12433" s="8">
        <v>20201029</v>
      </c>
      <c r="B12433" s="3">
        <f t="shared" si="47"/>
        <v>44133</v>
      </c>
      <c r="C12433" s="8" t="s">
        <v>21482</v>
      </c>
      <c r="D12433" s="2" t="s">
        <v>26688</v>
      </c>
      <c r="E12433" s="2">
        <v>10</v>
      </c>
      <c r="F12433" s="1">
        <v>109095</v>
      </c>
      <c r="G12433" s="17" t="s">
        <v>30811</v>
      </c>
    </row>
    <row r="12434" spans="1:7">
      <c r="A12434" s="8">
        <v>20201029</v>
      </c>
      <c r="B12434" s="3">
        <f t="shared" si="47"/>
        <v>44133</v>
      </c>
      <c r="C12434" s="8" t="s">
        <v>21482</v>
      </c>
      <c r="D12434" s="2" t="s">
        <v>18618</v>
      </c>
      <c r="E12434" s="2">
        <v>9.77</v>
      </c>
      <c r="F12434" s="1">
        <v>10031</v>
      </c>
      <c r="G12434" s="17" t="s">
        <v>16244</v>
      </c>
    </row>
    <row r="12435" spans="1:7">
      <c r="A12435" s="8">
        <v>20201029</v>
      </c>
      <c r="B12435" s="3">
        <f t="shared" si="47"/>
        <v>44133</v>
      </c>
      <c r="C12435" s="8" t="s">
        <v>21482</v>
      </c>
      <c r="D12435" s="2" t="s">
        <v>30604</v>
      </c>
      <c r="E12435" s="2">
        <v>9.42</v>
      </c>
      <c r="F12435" s="1">
        <v>202511</v>
      </c>
      <c r="G12435" s="17" t="s">
        <v>25934</v>
      </c>
    </row>
    <row r="12436" spans="1:7">
      <c r="A12436" s="8">
        <v>20201029</v>
      </c>
      <c r="B12436" s="3">
        <f t="shared" si="47"/>
        <v>44133</v>
      </c>
      <c r="C12436" s="8" t="s">
        <v>21482</v>
      </c>
      <c r="D12436" s="2" t="s">
        <v>18084</v>
      </c>
      <c r="E12436" s="2">
        <v>9.24</v>
      </c>
      <c r="F12436" s="1">
        <v>15126</v>
      </c>
      <c r="G12436" s="17" t="s">
        <v>27389</v>
      </c>
    </row>
    <row r="12437" spans="1:7">
      <c r="A12437" s="8">
        <v>20201029</v>
      </c>
      <c r="B12437" s="3">
        <f t="shared" si="47"/>
        <v>44133</v>
      </c>
      <c r="C12437" s="8" t="s">
        <v>21482</v>
      </c>
      <c r="D12437" s="2" t="s">
        <v>17944</v>
      </c>
      <c r="E12437" s="2">
        <v>8.93</v>
      </c>
      <c r="F12437" s="1">
        <v>62766</v>
      </c>
      <c r="G12437" s="17" t="s">
        <v>26880</v>
      </c>
    </row>
    <row r="12438" spans="1:7">
      <c r="A12438" s="8">
        <v>20201029</v>
      </c>
      <c r="B12438" s="3">
        <f t="shared" si="47"/>
        <v>44133</v>
      </c>
      <c r="C12438" s="8" t="s">
        <v>21482</v>
      </c>
      <c r="D12438" s="2" t="s">
        <v>5264</v>
      </c>
      <c r="E12438" s="2">
        <v>8.18</v>
      </c>
      <c r="F12438" s="1">
        <v>43555</v>
      </c>
      <c r="G12438" s="17" t="s">
        <v>16470</v>
      </c>
    </row>
    <row r="12439" spans="1:7">
      <c r="A12439" s="8">
        <v>20201029</v>
      </c>
      <c r="B12439" s="3">
        <f t="shared" si="47"/>
        <v>44133</v>
      </c>
      <c r="C12439" s="8" t="s">
        <v>21482</v>
      </c>
      <c r="D12439" s="2" t="s">
        <v>26563</v>
      </c>
      <c r="E12439" s="2">
        <v>7.22</v>
      </c>
      <c r="F12439" s="1">
        <v>157358</v>
      </c>
      <c r="G12439" s="17" t="s">
        <v>10732</v>
      </c>
    </row>
    <row r="12440" spans="1:7">
      <c r="A12440" s="8">
        <v>20201029</v>
      </c>
      <c r="B12440" s="3">
        <f t="shared" si="47"/>
        <v>44133</v>
      </c>
      <c r="C12440" s="8" t="s">
        <v>21482</v>
      </c>
      <c r="D12440" s="2" t="s">
        <v>21686</v>
      </c>
      <c r="E12440" s="2">
        <v>6.96</v>
      </c>
      <c r="F12440" s="1">
        <v>60141</v>
      </c>
      <c r="G12440" s="17" t="s">
        <v>21226</v>
      </c>
    </row>
    <row r="12441" spans="1:7">
      <c r="A12441" s="8">
        <v>20201029</v>
      </c>
      <c r="B12441" s="3">
        <f t="shared" si="47"/>
        <v>44133</v>
      </c>
      <c r="C12441" s="8" t="s">
        <v>21482</v>
      </c>
      <c r="D12441" s="2" t="s">
        <v>7352</v>
      </c>
      <c r="E12441" s="2">
        <v>6.4</v>
      </c>
      <c r="F12441" s="1">
        <v>550972</v>
      </c>
      <c r="G12441" s="17" t="s">
        <v>6815</v>
      </c>
    </row>
    <row r="12442" spans="1:7">
      <c r="A12442" s="8">
        <v>20201029</v>
      </c>
      <c r="B12442" s="3">
        <f t="shared" si="47"/>
        <v>44133</v>
      </c>
      <c r="C12442" s="8" t="s">
        <v>21482</v>
      </c>
      <c r="D12442" s="2" t="s">
        <v>21674</v>
      </c>
      <c r="E12442" s="2">
        <v>6.02</v>
      </c>
      <c r="F12442" s="1">
        <v>128097</v>
      </c>
      <c r="G12442" s="17" t="s">
        <v>27142</v>
      </c>
    </row>
    <row r="12443" spans="1:7" ht="22.5">
      <c r="A12443" s="8">
        <v>20201029</v>
      </c>
      <c r="B12443" s="3">
        <f t="shared" si="47"/>
        <v>44133</v>
      </c>
      <c r="C12443" s="8" t="s">
        <v>22063</v>
      </c>
      <c r="D12443" s="2" t="s">
        <v>5542</v>
      </c>
      <c r="E12443" s="2">
        <v>9.94</v>
      </c>
      <c r="F12443" s="2">
        <v>598</v>
      </c>
      <c r="G12443" s="17" t="s">
        <v>12329</v>
      </c>
    </row>
    <row r="12444" spans="1:7">
      <c r="A12444" s="8">
        <v>20201029</v>
      </c>
      <c r="B12444" s="3">
        <f t="shared" si="47"/>
        <v>44133</v>
      </c>
      <c r="C12444" s="8" t="s">
        <v>22063</v>
      </c>
      <c r="D12444" s="2" t="s">
        <v>21492</v>
      </c>
      <c r="E12444" s="2">
        <v>7.63</v>
      </c>
      <c r="F12444" s="2">
        <v>136</v>
      </c>
      <c r="G12444" s="17" t="s">
        <v>26176</v>
      </c>
    </row>
    <row r="12445" spans="1:7">
      <c r="A12445" s="8">
        <v>20201029</v>
      </c>
      <c r="B12445" s="3">
        <f t="shared" si="47"/>
        <v>44133</v>
      </c>
      <c r="C12445" s="8" t="s">
        <v>22063</v>
      </c>
      <c r="D12445" s="2" t="s">
        <v>21961</v>
      </c>
      <c r="E12445" s="2">
        <v>5.25</v>
      </c>
      <c r="F12445" s="1">
        <v>4320</v>
      </c>
      <c r="G12445" s="17" t="s">
        <v>11903</v>
      </c>
    </row>
    <row r="12446" spans="1:7">
      <c r="A12446" s="8">
        <v>20201029</v>
      </c>
      <c r="B12446" s="3">
        <f t="shared" si="47"/>
        <v>44133</v>
      </c>
      <c r="C12446" s="8" t="s">
        <v>22063</v>
      </c>
      <c r="D12446" s="2" t="s">
        <v>21686</v>
      </c>
      <c r="E12446" s="2">
        <v>4.99</v>
      </c>
      <c r="F12446" s="1">
        <v>3273</v>
      </c>
      <c r="G12446" s="17" t="s">
        <v>13665</v>
      </c>
    </row>
    <row r="12447" spans="1:7">
      <c r="A12447" s="8">
        <v>20201029</v>
      </c>
      <c r="B12447" s="3">
        <f t="shared" si="47"/>
        <v>44133</v>
      </c>
      <c r="C12447" s="8" t="s">
        <v>22063</v>
      </c>
      <c r="D12447" s="2" t="s">
        <v>21829</v>
      </c>
      <c r="E12447" s="2">
        <v>4.8899999999999997</v>
      </c>
      <c r="F12447" s="2">
        <v>46</v>
      </c>
      <c r="G12447" s="17" t="s">
        <v>4223</v>
      </c>
    </row>
    <row r="12448" spans="1:7">
      <c r="A12448" s="8">
        <v>20201029</v>
      </c>
      <c r="B12448" s="3">
        <f t="shared" si="47"/>
        <v>44133</v>
      </c>
      <c r="C12448" s="8" t="s">
        <v>22063</v>
      </c>
      <c r="D12448" s="2" t="s">
        <v>30602</v>
      </c>
      <c r="E12448" s="2">
        <v>3.69</v>
      </c>
      <c r="F12448" s="1">
        <v>2719</v>
      </c>
      <c r="G12448" s="17" t="s">
        <v>10732</v>
      </c>
    </row>
    <row r="12449" spans="1:7">
      <c r="A12449" s="8">
        <v>20201029</v>
      </c>
      <c r="B12449" s="3">
        <f t="shared" si="47"/>
        <v>44133</v>
      </c>
      <c r="C12449" s="8" t="s">
        <v>22063</v>
      </c>
      <c r="D12449" s="2" t="s">
        <v>7352</v>
      </c>
      <c r="E12449" s="2">
        <v>3.25</v>
      </c>
      <c r="F12449" s="1">
        <v>13327</v>
      </c>
      <c r="G12449" s="17" t="s">
        <v>6815</v>
      </c>
    </row>
    <row r="12450" spans="1:7">
      <c r="A12450" s="8">
        <v>20201029</v>
      </c>
      <c r="B12450" s="3">
        <f t="shared" si="47"/>
        <v>44133</v>
      </c>
      <c r="C12450" s="8" t="s">
        <v>22063</v>
      </c>
      <c r="D12450" s="2" t="s">
        <v>7445</v>
      </c>
      <c r="E12450" s="2">
        <v>3.23</v>
      </c>
      <c r="F12450" s="2">
        <v>61</v>
      </c>
      <c r="G12450" s="17" t="s">
        <v>32225</v>
      </c>
    </row>
    <row r="12451" spans="1:7">
      <c r="A12451" s="8">
        <v>20201029</v>
      </c>
      <c r="B12451" s="3">
        <f t="shared" si="47"/>
        <v>44133</v>
      </c>
      <c r="C12451" s="8" t="s">
        <v>22063</v>
      </c>
      <c r="D12451" s="2" t="s">
        <v>21643</v>
      </c>
      <c r="E12451" s="2">
        <v>2.5299999999999998</v>
      </c>
      <c r="F12451" s="2">
        <v>29</v>
      </c>
      <c r="G12451" s="17" t="s">
        <v>16930</v>
      </c>
    </row>
    <row r="12452" spans="1:7">
      <c r="A12452" s="8">
        <v>20201030</v>
      </c>
      <c r="B12452" s="3">
        <f t="shared" si="47"/>
        <v>44134</v>
      </c>
      <c r="C12452" s="8" t="s">
        <v>21482</v>
      </c>
      <c r="D12452" s="2" t="s">
        <v>7268</v>
      </c>
      <c r="E12452" s="2">
        <v>29.96</v>
      </c>
      <c r="F12452" s="1">
        <v>285355</v>
      </c>
      <c r="G12452" s="17" t="s">
        <v>13223</v>
      </c>
    </row>
    <row r="12453" spans="1:7">
      <c r="A12453" s="8">
        <v>20201030</v>
      </c>
      <c r="B12453" s="3">
        <f t="shared" si="47"/>
        <v>44134</v>
      </c>
      <c r="C12453" s="8" t="s">
        <v>21482</v>
      </c>
      <c r="D12453" s="2" t="s">
        <v>21893</v>
      </c>
      <c r="E12453" s="2">
        <v>29.94</v>
      </c>
      <c r="F12453" s="1">
        <v>153388</v>
      </c>
      <c r="G12453" s="17" t="s">
        <v>7728</v>
      </c>
    </row>
    <row r="12454" spans="1:7">
      <c r="A12454" s="8">
        <v>20201030</v>
      </c>
      <c r="B12454" s="3">
        <f t="shared" si="47"/>
        <v>44134</v>
      </c>
      <c r="C12454" s="8" t="s">
        <v>21482</v>
      </c>
      <c r="D12454" s="2" t="s">
        <v>5542</v>
      </c>
      <c r="E12454" s="2">
        <v>29.61</v>
      </c>
      <c r="F12454" s="1">
        <v>87778</v>
      </c>
      <c r="G12454" s="17" t="s">
        <v>25430</v>
      </c>
    </row>
    <row r="12455" spans="1:7">
      <c r="A12455" s="8">
        <v>20201030</v>
      </c>
      <c r="B12455" s="3">
        <f t="shared" si="47"/>
        <v>44134</v>
      </c>
      <c r="C12455" s="8" t="s">
        <v>21482</v>
      </c>
      <c r="D12455" s="2" t="s">
        <v>5480</v>
      </c>
      <c r="E12455" s="2">
        <v>19.510000000000002</v>
      </c>
      <c r="F12455" s="1">
        <v>110962</v>
      </c>
      <c r="G12455" s="17" t="s">
        <v>10732</v>
      </c>
    </row>
    <row r="12456" spans="1:7" ht="22.5">
      <c r="A12456" s="8">
        <v>20201030</v>
      </c>
      <c r="B12456" s="3">
        <f t="shared" si="47"/>
        <v>44134</v>
      </c>
      <c r="C12456" s="8" t="s">
        <v>21482</v>
      </c>
      <c r="D12456" s="2" t="s">
        <v>5291</v>
      </c>
      <c r="E12456" s="2">
        <v>18.38</v>
      </c>
      <c r="F12456" s="1">
        <v>165263</v>
      </c>
      <c r="G12456" s="17" t="s">
        <v>26477</v>
      </c>
    </row>
    <row r="12457" spans="1:7">
      <c r="A12457" s="8">
        <v>20201030</v>
      </c>
      <c r="B12457" s="3">
        <f t="shared" si="47"/>
        <v>44134</v>
      </c>
      <c r="C12457" s="8" t="s">
        <v>21482</v>
      </c>
      <c r="D12457" s="2" t="s">
        <v>30636</v>
      </c>
      <c r="E12457" s="2">
        <v>15.89</v>
      </c>
      <c r="F12457" s="1">
        <v>256286</v>
      </c>
      <c r="G12457" s="17" t="s">
        <v>7728</v>
      </c>
    </row>
    <row r="12458" spans="1:7">
      <c r="A12458" s="8">
        <v>20201030</v>
      </c>
      <c r="B12458" s="3">
        <f t="shared" si="47"/>
        <v>44134</v>
      </c>
      <c r="C12458" s="8" t="s">
        <v>21482</v>
      </c>
      <c r="D12458" s="2" t="s">
        <v>26673</v>
      </c>
      <c r="E12458" s="2">
        <v>15.76</v>
      </c>
      <c r="F12458" s="1">
        <v>167268</v>
      </c>
      <c r="G12458" s="17" t="s">
        <v>11014</v>
      </c>
    </row>
    <row r="12459" spans="1:7">
      <c r="A12459" s="8">
        <v>20201030</v>
      </c>
      <c r="B12459" s="3">
        <f t="shared" si="47"/>
        <v>44134</v>
      </c>
      <c r="C12459" s="8" t="s">
        <v>21482</v>
      </c>
      <c r="D12459" s="2" t="s">
        <v>5215</v>
      </c>
      <c r="E12459" s="2">
        <v>14.64</v>
      </c>
      <c r="F12459" s="1">
        <v>32886</v>
      </c>
      <c r="G12459" s="17" t="s">
        <v>11014</v>
      </c>
    </row>
    <row r="12460" spans="1:7">
      <c r="A12460" s="8">
        <v>20201030</v>
      </c>
      <c r="B12460" s="3">
        <f t="shared" si="47"/>
        <v>44134</v>
      </c>
      <c r="C12460" s="8" t="s">
        <v>21482</v>
      </c>
      <c r="D12460" s="2" t="s">
        <v>5559</v>
      </c>
      <c r="E12460" s="2">
        <v>12.98</v>
      </c>
      <c r="F12460" s="1">
        <v>366985</v>
      </c>
      <c r="G12460" s="17" t="s">
        <v>10123</v>
      </c>
    </row>
    <row r="12461" spans="1:7">
      <c r="A12461" s="8">
        <v>20201030</v>
      </c>
      <c r="B12461" s="3">
        <f t="shared" si="47"/>
        <v>44134</v>
      </c>
      <c r="C12461" s="8" t="s">
        <v>21482</v>
      </c>
      <c r="D12461" s="2" t="s">
        <v>22077</v>
      </c>
      <c r="E12461" s="2">
        <v>10.78</v>
      </c>
      <c r="F12461" s="1">
        <v>170407</v>
      </c>
      <c r="G12461" s="17" t="s">
        <v>11964</v>
      </c>
    </row>
    <row r="12462" spans="1:7" ht="22.5">
      <c r="A12462" s="8">
        <v>20201030</v>
      </c>
      <c r="B12462" s="3">
        <f t="shared" si="47"/>
        <v>44134</v>
      </c>
      <c r="C12462" s="8" t="s">
        <v>21482</v>
      </c>
      <c r="D12462" s="2" t="s">
        <v>18057</v>
      </c>
      <c r="E12462" s="2">
        <v>9.35</v>
      </c>
      <c r="F12462" s="1">
        <v>289563</v>
      </c>
      <c r="G12462" s="17" t="s">
        <v>26490</v>
      </c>
    </row>
    <row r="12463" spans="1:7">
      <c r="A12463" s="8">
        <v>20201030</v>
      </c>
      <c r="B12463" s="3">
        <f t="shared" si="47"/>
        <v>44134</v>
      </c>
      <c r="C12463" s="8" t="s">
        <v>21482</v>
      </c>
      <c r="D12463" s="2" t="s">
        <v>18341</v>
      </c>
      <c r="E12463" s="2">
        <v>7.12</v>
      </c>
      <c r="F12463" s="1">
        <v>290246</v>
      </c>
      <c r="G12463" s="17" t="s">
        <v>25129</v>
      </c>
    </row>
    <row r="12464" spans="1:7">
      <c r="A12464" s="8">
        <v>20201030</v>
      </c>
      <c r="B12464" s="3">
        <f t="shared" si="47"/>
        <v>44134</v>
      </c>
      <c r="C12464" s="8" t="s">
        <v>21482</v>
      </c>
      <c r="D12464" s="2" t="s">
        <v>21980</v>
      </c>
      <c r="E12464" s="2">
        <v>4.95</v>
      </c>
      <c r="F12464" s="1">
        <v>50423</v>
      </c>
      <c r="G12464" s="17" t="s">
        <v>7728</v>
      </c>
    </row>
    <row r="12465" spans="1:7">
      <c r="A12465" s="8">
        <v>20201030</v>
      </c>
      <c r="B12465" s="3">
        <f t="shared" si="47"/>
        <v>44134</v>
      </c>
      <c r="C12465" s="8" t="s">
        <v>21482</v>
      </c>
      <c r="D12465" s="2" t="s">
        <v>22083</v>
      </c>
      <c r="E12465" s="2">
        <v>4.6500000000000004</v>
      </c>
      <c r="F12465" s="1">
        <v>38645</v>
      </c>
      <c r="G12465" s="17" t="s">
        <v>25847</v>
      </c>
    </row>
    <row r="12466" spans="1:7">
      <c r="A12466" s="8">
        <v>20201030</v>
      </c>
      <c r="B12466" s="3">
        <f t="shared" si="47"/>
        <v>44134</v>
      </c>
      <c r="C12466" s="8" t="s">
        <v>21482</v>
      </c>
      <c r="D12466" s="2" t="s">
        <v>4852</v>
      </c>
      <c r="E12466" s="2">
        <v>3.83</v>
      </c>
      <c r="F12466" s="1">
        <v>178242</v>
      </c>
      <c r="G12466" s="17" t="s">
        <v>7728</v>
      </c>
    </row>
    <row r="12467" spans="1:7" ht="22.5">
      <c r="A12467" s="8">
        <v>20201030</v>
      </c>
      <c r="B12467" s="3">
        <f t="shared" si="47"/>
        <v>44134</v>
      </c>
      <c r="C12467" s="8" t="s">
        <v>21482</v>
      </c>
      <c r="D12467" s="2" t="s">
        <v>7352</v>
      </c>
      <c r="E12467" s="2">
        <v>3.09</v>
      </c>
      <c r="F12467" s="1">
        <v>389333</v>
      </c>
      <c r="G12467" s="17" t="s">
        <v>19835</v>
      </c>
    </row>
    <row r="12468" spans="1:7">
      <c r="A12468" s="8">
        <v>20201030</v>
      </c>
      <c r="B12468" s="3">
        <f t="shared" si="47"/>
        <v>44134</v>
      </c>
      <c r="C12468" s="8" t="s">
        <v>21482</v>
      </c>
      <c r="D12468" s="2" t="s">
        <v>21693</v>
      </c>
      <c r="E12468" s="2">
        <v>2.92</v>
      </c>
      <c r="F12468" s="1">
        <v>345640</v>
      </c>
      <c r="G12468" s="17" t="s">
        <v>12287</v>
      </c>
    </row>
    <row r="12469" spans="1:7" ht="22.5">
      <c r="A12469" s="8">
        <v>20201030</v>
      </c>
      <c r="B12469" s="3">
        <f t="shared" si="47"/>
        <v>44134</v>
      </c>
      <c r="C12469" s="8" t="s">
        <v>22063</v>
      </c>
      <c r="D12469" s="2" t="s">
        <v>21972</v>
      </c>
      <c r="E12469" s="2">
        <v>9.9499999999999993</v>
      </c>
      <c r="F12469" s="1">
        <v>4121</v>
      </c>
      <c r="G12469" s="17" t="s">
        <v>21306</v>
      </c>
    </row>
    <row r="12470" spans="1:7">
      <c r="A12470" s="8">
        <v>20201030</v>
      </c>
      <c r="B12470" s="3">
        <f t="shared" si="47"/>
        <v>44134</v>
      </c>
      <c r="C12470" s="8" t="s">
        <v>22063</v>
      </c>
      <c r="D12470" s="2" t="s">
        <v>7309</v>
      </c>
      <c r="E12470" s="2">
        <v>9.94</v>
      </c>
      <c r="F12470" s="2">
        <v>84</v>
      </c>
      <c r="G12470" s="17" t="s">
        <v>10489</v>
      </c>
    </row>
    <row r="12471" spans="1:7">
      <c r="A12471" s="8">
        <v>20201030</v>
      </c>
      <c r="B12471" s="3">
        <f t="shared" si="47"/>
        <v>44134</v>
      </c>
      <c r="C12471" s="8" t="s">
        <v>22063</v>
      </c>
      <c r="D12471" s="2" t="s">
        <v>22008</v>
      </c>
      <c r="E12471" s="2">
        <v>4.54</v>
      </c>
      <c r="F12471" s="1">
        <v>1831</v>
      </c>
      <c r="G12471" s="17" t="s">
        <v>5532</v>
      </c>
    </row>
    <row r="12472" spans="1:7">
      <c r="A12472" s="8">
        <v>20201030</v>
      </c>
      <c r="B12472" s="3">
        <f t="shared" si="47"/>
        <v>44134</v>
      </c>
      <c r="C12472" s="8" t="s">
        <v>22063</v>
      </c>
      <c r="D12472" s="2" t="s">
        <v>18362</v>
      </c>
      <c r="E12472" s="2">
        <v>4.43</v>
      </c>
      <c r="F12472" s="1">
        <v>1077</v>
      </c>
      <c r="G12472" s="17" t="s">
        <v>4334</v>
      </c>
    </row>
    <row r="12473" spans="1:7">
      <c r="A12473" s="8">
        <v>20201030</v>
      </c>
      <c r="B12473" s="3">
        <f t="shared" si="47"/>
        <v>44134</v>
      </c>
      <c r="C12473" s="8" t="s">
        <v>22063</v>
      </c>
      <c r="D12473" s="2" t="s">
        <v>7411</v>
      </c>
      <c r="E12473" s="2">
        <v>4.32</v>
      </c>
      <c r="F12473" s="1">
        <v>1655</v>
      </c>
      <c r="G12473" s="17" t="s">
        <v>3521</v>
      </c>
    </row>
    <row r="12474" spans="1:7">
      <c r="A12474" s="8">
        <v>20201030</v>
      </c>
      <c r="B12474" s="3">
        <f t="shared" si="47"/>
        <v>44134</v>
      </c>
      <c r="C12474" s="8" t="s">
        <v>22063</v>
      </c>
      <c r="D12474" s="2" t="s">
        <v>18093</v>
      </c>
      <c r="E12474" s="2">
        <v>3.76</v>
      </c>
      <c r="F12474" s="2">
        <v>558</v>
      </c>
      <c r="G12474" s="17" t="s">
        <v>5532</v>
      </c>
    </row>
    <row r="12475" spans="1:7">
      <c r="A12475" s="8">
        <v>20201030</v>
      </c>
      <c r="B12475" s="3">
        <f t="shared" si="47"/>
        <v>44134</v>
      </c>
      <c r="C12475" s="8" t="s">
        <v>22063</v>
      </c>
      <c r="D12475" s="2" t="s">
        <v>7116</v>
      </c>
      <c r="E12475" s="2">
        <v>3.56</v>
      </c>
      <c r="F12475" s="1">
        <v>4217</v>
      </c>
      <c r="G12475" s="17" t="s">
        <v>14179</v>
      </c>
    </row>
    <row r="12476" spans="1:7">
      <c r="A12476" s="8">
        <v>20201030</v>
      </c>
      <c r="B12476" s="3">
        <f t="shared" si="47"/>
        <v>44134</v>
      </c>
      <c r="C12476" s="8" t="s">
        <v>22063</v>
      </c>
      <c r="D12476" s="2" t="s">
        <v>7099</v>
      </c>
      <c r="E12476" s="2">
        <v>2.34</v>
      </c>
      <c r="F12476" s="2">
        <v>386</v>
      </c>
      <c r="G12476" s="17" t="s">
        <v>5532</v>
      </c>
    </row>
    <row r="12477" spans="1:7">
      <c r="A12477" s="8">
        <v>20201030</v>
      </c>
      <c r="B12477" s="3">
        <f t="shared" si="47"/>
        <v>44134</v>
      </c>
      <c r="C12477" s="8" t="s">
        <v>22063</v>
      </c>
      <c r="D12477" s="2" t="s">
        <v>21706</v>
      </c>
      <c r="E12477" s="2">
        <v>2.19</v>
      </c>
      <c r="F12477" s="2">
        <v>80</v>
      </c>
      <c r="G12477" s="17" t="s">
        <v>27708</v>
      </c>
    </row>
    <row r="12478" spans="1:7">
      <c r="A12478" s="8">
        <v>20201030</v>
      </c>
      <c r="B12478" s="3">
        <f t="shared" si="47"/>
        <v>44134</v>
      </c>
      <c r="C12478" s="8" t="s">
        <v>22063</v>
      </c>
      <c r="D12478" s="2" t="s">
        <v>5334</v>
      </c>
      <c r="E12478" s="2">
        <v>1.94</v>
      </c>
      <c r="F12478" s="2">
        <v>150</v>
      </c>
      <c r="G12478" s="17" t="s">
        <v>9104</v>
      </c>
    </row>
    <row r="12479" spans="1:7">
      <c r="A12479" s="8">
        <v>20201030</v>
      </c>
      <c r="B12479" s="3">
        <f t="shared" si="47"/>
        <v>44134</v>
      </c>
      <c r="C12479" s="8" t="s">
        <v>22063</v>
      </c>
      <c r="D12479" s="2" t="s">
        <v>21693</v>
      </c>
      <c r="E12479" s="2">
        <v>1.5</v>
      </c>
      <c r="F12479" s="1">
        <v>3441</v>
      </c>
      <c r="G12479" s="17" t="s">
        <v>11838</v>
      </c>
    </row>
    <row r="12480" spans="1:7">
      <c r="A12480" s="8">
        <v>20201102</v>
      </c>
      <c r="B12480" s="3">
        <f t="shared" si="47"/>
        <v>44137</v>
      </c>
      <c r="C12480" s="8" t="s">
        <v>21482</v>
      </c>
      <c r="D12480" s="2" t="s">
        <v>21835</v>
      </c>
      <c r="E12480" s="2">
        <v>30</v>
      </c>
      <c r="F12480" s="1">
        <v>78322</v>
      </c>
      <c r="G12480" s="17" t="s">
        <v>883</v>
      </c>
    </row>
    <row r="12481" spans="1:7">
      <c r="A12481" s="8">
        <v>20201102</v>
      </c>
      <c r="B12481" s="3">
        <f t="shared" si="47"/>
        <v>44137</v>
      </c>
      <c r="C12481" s="8" t="s">
        <v>21482</v>
      </c>
      <c r="D12481" s="2" t="s">
        <v>26637</v>
      </c>
      <c r="E12481" s="2">
        <v>29.97</v>
      </c>
      <c r="F12481" s="1">
        <v>4229</v>
      </c>
      <c r="G12481" s="17" t="s">
        <v>31895</v>
      </c>
    </row>
    <row r="12482" spans="1:7" ht="33.75">
      <c r="A12482" s="8">
        <v>20201102</v>
      </c>
      <c r="B12482" s="3">
        <f t="shared" si="47"/>
        <v>44137</v>
      </c>
      <c r="C12482" s="8" t="s">
        <v>21482</v>
      </c>
      <c r="D12482" s="2" t="s">
        <v>18138</v>
      </c>
      <c r="E12482" s="2">
        <v>29.89</v>
      </c>
      <c r="F12482" s="1">
        <v>81527</v>
      </c>
      <c r="G12482" s="17" t="s">
        <v>1700</v>
      </c>
    </row>
    <row r="12483" spans="1:7">
      <c r="A12483" s="8">
        <v>20201102</v>
      </c>
      <c r="B12483" s="3">
        <f t="shared" si="47"/>
        <v>44137</v>
      </c>
      <c r="C12483" s="8" t="s">
        <v>21482</v>
      </c>
      <c r="D12483" s="2" t="s">
        <v>21968</v>
      </c>
      <c r="E12483" s="2">
        <v>29.89</v>
      </c>
      <c r="F12483" s="1">
        <v>41327</v>
      </c>
      <c r="G12483" s="17" t="s">
        <v>3779</v>
      </c>
    </row>
    <row r="12484" spans="1:7">
      <c r="A12484" s="8">
        <v>20201102</v>
      </c>
      <c r="B12484" s="3">
        <f t="shared" si="47"/>
        <v>44137</v>
      </c>
      <c r="C12484" s="8" t="s">
        <v>21482</v>
      </c>
      <c r="D12484" s="2" t="s">
        <v>17874</v>
      </c>
      <c r="E12484" s="2">
        <v>29.86</v>
      </c>
      <c r="F12484" s="1">
        <v>30308</v>
      </c>
      <c r="G12484" s="17" t="s">
        <v>27248</v>
      </c>
    </row>
    <row r="12485" spans="1:7" ht="22.5">
      <c r="A12485" s="8">
        <v>20201102</v>
      </c>
      <c r="B12485" s="3">
        <f t="shared" si="47"/>
        <v>44137</v>
      </c>
      <c r="C12485" s="8" t="s">
        <v>21482</v>
      </c>
      <c r="D12485" s="2" t="s">
        <v>18491</v>
      </c>
      <c r="E12485" s="2">
        <v>29.76</v>
      </c>
      <c r="F12485" s="1">
        <v>14759</v>
      </c>
      <c r="G12485" s="17" t="s">
        <v>9778</v>
      </c>
    </row>
    <row r="12486" spans="1:7">
      <c r="A12486" s="8">
        <v>20201102</v>
      </c>
      <c r="B12486" s="3">
        <f t="shared" si="47"/>
        <v>44137</v>
      </c>
      <c r="C12486" s="8" t="s">
        <v>21482</v>
      </c>
      <c r="D12486" s="2" t="s">
        <v>21811</v>
      </c>
      <c r="E12486" s="2">
        <v>29.57</v>
      </c>
      <c r="F12486" s="1">
        <v>197220</v>
      </c>
      <c r="G12486" s="17" t="s">
        <v>883</v>
      </c>
    </row>
    <row r="12487" spans="1:7">
      <c r="A12487" s="8">
        <v>20201102</v>
      </c>
      <c r="B12487" s="3">
        <f t="shared" si="47"/>
        <v>44137</v>
      </c>
      <c r="C12487" s="8" t="s">
        <v>21482</v>
      </c>
      <c r="D12487" s="2" t="s">
        <v>18093</v>
      </c>
      <c r="E12487" s="2">
        <v>21.54</v>
      </c>
      <c r="F12487" s="1">
        <v>98198</v>
      </c>
      <c r="G12487" s="17" t="s">
        <v>883</v>
      </c>
    </row>
    <row r="12488" spans="1:7" ht="33.75">
      <c r="A12488" s="8">
        <v>20201102</v>
      </c>
      <c r="B12488" s="3">
        <f t="shared" si="47"/>
        <v>44137</v>
      </c>
      <c r="C12488" s="8" t="s">
        <v>21482</v>
      </c>
      <c r="D12488" s="2" t="s">
        <v>7268</v>
      </c>
      <c r="E12488" s="2">
        <v>16.88</v>
      </c>
      <c r="F12488" s="1">
        <v>460751</v>
      </c>
      <c r="G12488" s="17" t="s">
        <v>91</v>
      </c>
    </row>
    <row r="12489" spans="1:7">
      <c r="A12489" s="8">
        <v>20201102</v>
      </c>
      <c r="B12489" s="3">
        <f t="shared" si="47"/>
        <v>44137</v>
      </c>
      <c r="C12489" s="8" t="s">
        <v>21482</v>
      </c>
      <c r="D12489" s="2" t="s">
        <v>5168</v>
      </c>
      <c r="E12489" s="2">
        <v>16.88</v>
      </c>
      <c r="F12489" s="1">
        <v>153117</v>
      </c>
      <c r="G12489" s="17" t="s">
        <v>11290</v>
      </c>
    </row>
    <row r="12490" spans="1:7">
      <c r="A12490" s="8">
        <v>20201102</v>
      </c>
      <c r="B12490" s="3">
        <f t="shared" si="47"/>
        <v>44137</v>
      </c>
      <c r="C12490" s="8" t="s">
        <v>21482</v>
      </c>
      <c r="D12490" s="2" t="s">
        <v>18186</v>
      </c>
      <c r="E12490" s="2">
        <v>15.3</v>
      </c>
      <c r="F12490" s="1">
        <v>37413</v>
      </c>
      <c r="G12490" s="17" t="s">
        <v>10543</v>
      </c>
    </row>
    <row r="12491" spans="1:7">
      <c r="A12491" s="8">
        <v>20201102</v>
      </c>
      <c r="B12491" s="3">
        <f t="shared" si="47"/>
        <v>44137</v>
      </c>
      <c r="C12491" s="8" t="s">
        <v>21482</v>
      </c>
      <c r="D12491" s="2" t="s">
        <v>7135</v>
      </c>
      <c r="E12491" s="2">
        <v>13.83</v>
      </c>
      <c r="F12491" s="1">
        <v>5899</v>
      </c>
      <c r="G12491" s="17" t="s">
        <v>10543</v>
      </c>
    </row>
    <row r="12492" spans="1:7">
      <c r="A12492" s="8">
        <v>20201102</v>
      </c>
      <c r="B12492" s="3">
        <f t="shared" si="47"/>
        <v>44137</v>
      </c>
      <c r="C12492" s="8" t="s">
        <v>21482</v>
      </c>
      <c r="D12492" s="2" t="s">
        <v>21747</v>
      </c>
      <c r="E12492" s="2">
        <v>13.73</v>
      </c>
      <c r="F12492" s="1">
        <v>51474</v>
      </c>
      <c r="G12492" s="17" t="s">
        <v>23756</v>
      </c>
    </row>
    <row r="12493" spans="1:7" ht="45">
      <c r="A12493" s="8">
        <v>20201102</v>
      </c>
      <c r="B12493" s="3">
        <f t="shared" si="47"/>
        <v>44137</v>
      </c>
      <c r="C12493" s="8" t="s">
        <v>21482</v>
      </c>
      <c r="D12493" s="2" t="s">
        <v>5196</v>
      </c>
      <c r="E12493" s="2">
        <v>13.62</v>
      </c>
      <c r="F12493" s="1">
        <v>22390</v>
      </c>
      <c r="G12493" s="17" t="s">
        <v>30375</v>
      </c>
    </row>
    <row r="12494" spans="1:7">
      <c r="A12494" s="8">
        <v>20201102</v>
      </c>
      <c r="B12494" s="3">
        <f t="shared" si="47"/>
        <v>44137</v>
      </c>
      <c r="C12494" s="8" t="s">
        <v>21482</v>
      </c>
      <c r="D12494" s="2" t="s">
        <v>18189</v>
      </c>
      <c r="E12494" s="2">
        <v>12.91</v>
      </c>
      <c r="F12494" s="1">
        <v>61919</v>
      </c>
      <c r="G12494" s="17" t="s">
        <v>24889</v>
      </c>
    </row>
    <row r="12495" spans="1:7">
      <c r="A12495" s="8">
        <v>20201102</v>
      </c>
      <c r="B12495" s="3">
        <f t="shared" si="47"/>
        <v>44137</v>
      </c>
      <c r="C12495" s="8" t="s">
        <v>21482</v>
      </c>
      <c r="D12495" s="2" t="s">
        <v>5140</v>
      </c>
      <c r="E12495" s="2">
        <v>12.45</v>
      </c>
      <c r="F12495" s="1">
        <v>19573</v>
      </c>
      <c r="G12495" s="17" t="s">
        <v>10543</v>
      </c>
    </row>
    <row r="12496" spans="1:7">
      <c r="A12496" s="8">
        <v>20201102</v>
      </c>
      <c r="B12496" s="3">
        <f t="shared" si="47"/>
        <v>44137</v>
      </c>
      <c r="C12496" s="8" t="s">
        <v>21482</v>
      </c>
      <c r="D12496" s="2" t="s">
        <v>17961</v>
      </c>
      <c r="E12496" s="2">
        <v>11.1</v>
      </c>
      <c r="F12496" s="1">
        <v>31414</v>
      </c>
      <c r="G12496" s="17" t="s">
        <v>883</v>
      </c>
    </row>
    <row r="12497" spans="1:7">
      <c r="A12497" s="8">
        <v>20201102</v>
      </c>
      <c r="B12497" s="3">
        <f t="shared" si="47"/>
        <v>44137</v>
      </c>
      <c r="C12497" s="8" t="s">
        <v>21482</v>
      </c>
      <c r="D12497" s="2" t="s">
        <v>18137</v>
      </c>
      <c r="E12497" s="2">
        <v>10.71</v>
      </c>
      <c r="F12497" s="1">
        <v>2169</v>
      </c>
      <c r="G12497" s="17" t="s">
        <v>27248</v>
      </c>
    </row>
    <row r="12498" spans="1:7" ht="22.5">
      <c r="A12498" s="8">
        <v>20201102</v>
      </c>
      <c r="B12498" s="3">
        <f t="shared" si="47"/>
        <v>44137</v>
      </c>
      <c r="C12498" s="8" t="s">
        <v>21482</v>
      </c>
      <c r="D12498" s="2" t="s">
        <v>5518</v>
      </c>
      <c r="E12498" s="2">
        <v>10</v>
      </c>
      <c r="F12498" s="1">
        <v>250894</v>
      </c>
      <c r="G12498" s="17" t="s">
        <v>3052</v>
      </c>
    </row>
    <row r="12499" spans="1:7">
      <c r="A12499" s="8">
        <v>20201102</v>
      </c>
      <c r="B12499" s="3">
        <f t="shared" ref="B12499:B12753" si="48">DATE(LEFT(A12499,4),MID(A12499,5,2),RIGHT(A12499,2))</f>
        <v>44137</v>
      </c>
      <c r="C12499" s="8" t="s">
        <v>21482</v>
      </c>
      <c r="D12499" s="2" t="s">
        <v>5247</v>
      </c>
      <c r="E12499" s="2">
        <v>9.91</v>
      </c>
      <c r="F12499" s="1">
        <v>5636</v>
      </c>
      <c r="G12499" s="17" t="s">
        <v>29494</v>
      </c>
    </row>
    <row r="12500" spans="1:7">
      <c r="A12500" s="8">
        <v>20201102</v>
      </c>
      <c r="B12500" s="3">
        <f t="shared" si="48"/>
        <v>44137</v>
      </c>
      <c r="C12500" s="8" t="s">
        <v>21482</v>
      </c>
      <c r="D12500" s="2" t="s">
        <v>21628</v>
      </c>
      <c r="E12500" s="2">
        <v>9.73</v>
      </c>
      <c r="F12500" s="1">
        <v>2942</v>
      </c>
      <c r="G12500" s="17" t="s">
        <v>13706</v>
      </c>
    </row>
    <row r="12501" spans="1:7">
      <c r="A12501" s="8">
        <v>20201102</v>
      </c>
      <c r="B12501" s="3">
        <f t="shared" si="48"/>
        <v>44137</v>
      </c>
      <c r="C12501" s="8" t="s">
        <v>21482</v>
      </c>
      <c r="D12501" s="2" t="s">
        <v>26735</v>
      </c>
      <c r="E12501" s="2">
        <v>9.67</v>
      </c>
      <c r="F12501" s="1">
        <v>6797</v>
      </c>
      <c r="G12501" s="17" t="s">
        <v>27248</v>
      </c>
    </row>
    <row r="12502" spans="1:7">
      <c r="A12502" s="8">
        <v>20201102</v>
      </c>
      <c r="B12502" s="3">
        <f t="shared" si="48"/>
        <v>44137</v>
      </c>
      <c r="C12502" s="8" t="s">
        <v>21482</v>
      </c>
      <c r="D12502" s="2" t="s">
        <v>5121</v>
      </c>
      <c r="E12502" s="2">
        <v>9.61</v>
      </c>
      <c r="F12502" s="1">
        <v>15433</v>
      </c>
      <c r="G12502" s="17" t="s">
        <v>21215</v>
      </c>
    </row>
    <row r="12503" spans="1:7">
      <c r="A12503" s="8">
        <v>20201102</v>
      </c>
      <c r="B12503" s="3">
        <f t="shared" si="48"/>
        <v>44137</v>
      </c>
      <c r="C12503" s="8" t="s">
        <v>21482</v>
      </c>
      <c r="D12503" s="2" t="s">
        <v>21972</v>
      </c>
      <c r="E12503" s="2">
        <v>9.4499999999999993</v>
      </c>
      <c r="F12503" s="1">
        <v>106799</v>
      </c>
      <c r="G12503" s="17" t="s">
        <v>883</v>
      </c>
    </row>
    <row r="12504" spans="1:7">
      <c r="A12504" s="8">
        <v>20201102</v>
      </c>
      <c r="B12504" s="3">
        <f t="shared" si="48"/>
        <v>44137</v>
      </c>
      <c r="C12504" s="8" t="s">
        <v>21482</v>
      </c>
      <c r="D12504" s="2" t="s">
        <v>18613</v>
      </c>
      <c r="E12504" s="2">
        <v>9.31</v>
      </c>
      <c r="F12504" s="1">
        <v>35784</v>
      </c>
      <c r="G12504" s="17" t="s">
        <v>883</v>
      </c>
    </row>
    <row r="12505" spans="1:7" ht="22.5">
      <c r="A12505" s="8">
        <v>20201102</v>
      </c>
      <c r="B12505" s="3">
        <f t="shared" si="48"/>
        <v>44137</v>
      </c>
      <c r="C12505" s="8" t="s">
        <v>21482</v>
      </c>
      <c r="D12505" s="2" t="s">
        <v>7177</v>
      </c>
      <c r="E12505" s="2">
        <v>9.2200000000000006</v>
      </c>
      <c r="F12505" s="1">
        <v>62675</v>
      </c>
      <c r="G12505" s="17" t="s">
        <v>17551</v>
      </c>
    </row>
    <row r="12506" spans="1:7">
      <c r="A12506" s="8">
        <v>20201102</v>
      </c>
      <c r="B12506" s="3">
        <f t="shared" si="48"/>
        <v>44137</v>
      </c>
      <c r="C12506" s="8" t="s">
        <v>21482</v>
      </c>
      <c r="D12506" s="2" t="s">
        <v>21709</v>
      </c>
      <c r="E12506" s="2">
        <v>9.2100000000000009</v>
      </c>
      <c r="F12506" s="1">
        <v>46661</v>
      </c>
      <c r="G12506" s="17" t="s">
        <v>27248</v>
      </c>
    </row>
    <row r="12507" spans="1:7">
      <c r="A12507" s="8">
        <v>20201102</v>
      </c>
      <c r="B12507" s="3">
        <f t="shared" si="48"/>
        <v>44137</v>
      </c>
      <c r="C12507" s="8" t="s">
        <v>21482</v>
      </c>
      <c r="D12507" s="2" t="s">
        <v>17846</v>
      </c>
      <c r="E12507" s="2">
        <v>9.01</v>
      </c>
      <c r="F12507" s="1">
        <v>30223</v>
      </c>
      <c r="G12507" s="17" t="s">
        <v>294</v>
      </c>
    </row>
    <row r="12508" spans="1:7" ht="22.5">
      <c r="A12508" s="8">
        <v>20201102</v>
      </c>
      <c r="B12508" s="3">
        <f t="shared" si="48"/>
        <v>44137</v>
      </c>
      <c r="C12508" s="8" t="s">
        <v>21482</v>
      </c>
      <c r="D12508" s="2" t="s">
        <v>5142</v>
      </c>
      <c r="E12508" s="2">
        <v>9.01</v>
      </c>
      <c r="F12508" s="1">
        <v>29243</v>
      </c>
      <c r="G12508" s="17" t="s">
        <v>24673</v>
      </c>
    </row>
    <row r="12509" spans="1:7" ht="33.75">
      <c r="A12509" s="8">
        <v>20201102</v>
      </c>
      <c r="B12509" s="3">
        <f t="shared" si="48"/>
        <v>44137</v>
      </c>
      <c r="C12509" s="8" t="s">
        <v>21482</v>
      </c>
      <c r="D12509" s="2" t="s">
        <v>21673</v>
      </c>
      <c r="E12509" s="2">
        <v>8.02</v>
      </c>
      <c r="F12509" s="1">
        <v>68448</v>
      </c>
      <c r="G12509" s="17" t="s">
        <v>16332</v>
      </c>
    </row>
    <row r="12510" spans="1:7">
      <c r="A12510" s="8">
        <v>20201102</v>
      </c>
      <c r="B12510" s="3">
        <f t="shared" si="48"/>
        <v>44137</v>
      </c>
      <c r="C12510" s="8" t="s">
        <v>22063</v>
      </c>
      <c r="D12510" s="2" t="s">
        <v>18099</v>
      </c>
      <c r="E12510" s="2">
        <v>5.17</v>
      </c>
      <c r="F12510" s="2">
        <v>31</v>
      </c>
      <c r="G12510" s="17" t="s">
        <v>3642</v>
      </c>
    </row>
    <row r="12511" spans="1:7">
      <c r="A12511" s="8">
        <v>20201102</v>
      </c>
      <c r="B12511" s="3">
        <f t="shared" si="48"/>
        <v>44137</v>
      </c>
      <c r="C12511" s="8" t="s">
        <v>22063</v>
      </c>
      <c r="D12511" s="2" t="s">
        <v>21893</v>
      </c>
      <c r="E12511" s="2">
        <v>4.93</v>
      </c>
      <c r="F12511" s="1">
        <v>10029</v>
      </c>
      <c r="G12511" s="17" t="s">
        <v>2320</v>
      </c>
    </row>
    <row r="12512" spans="1:7">
      <c r="A12512" s="8">
        <v>20201102</v>
      </c>
      <c r="B12512" s="3">
        <f t="shared" si="48"/>
        <v>44137</v>
      </c>
      <c r="C12512" s="8" t="s">
        <v>22063</v>
      </c>
      <c r="D12512" s="2" t="s">
        <v>22034</v>
      </c>
      <c r="E12512" s="2">
        <v>4.34</v>
      </c>
      <c r="F12512" s="1">
        <v>2906</v>
      </c>
      <c r="G12512" s="17" t="s">
        <v>3642</v>
      </c>
    </row>
    <row r="12513" spans="1:7">
      <c r="A12513" s="8">
        <v>20201102</v>
      </c>
      <c r="B12513" s="3">
        <f t="shared" si="48"/>
        <v>44137</v>
      </c>
      <c r="C12513" s="8" t="s">
        <v>22063</v>
      </c>
      <c r="D12513" s="2" t="s">
        <v>7388</v>
      </c>
      <c r="E12513" s="2">
        <v>4.08</v>
      </c>
      <c r="F12513" s="1">
        <v>1941</v>
      </c>
      <c r="G12513" s="17" t="s">
        <v>26215</v>
      </c>
    </row>
    <row r="12514" spans="1:7" ht="33.75">
      <c r="A12514" s="8">
        <v>20201102</v>
      </c>
      <c r="B12514" s="3">
        <f t="shared" si="48"/>
        <v>44137</v>
      </c>
      <c r="C12514" s="8" t="s">
        <v>22063</v>
      </c>
      <c r="D12514" s="2" t="s">
        <v>7268</v>
      </c>
      <c r="E12514" s="2">
        <v>4.07</v>
      </c>
      <c r="F12514" s="1">
        <v>4639</v>
      </c>
      <c r="G12514" s="17" t="s">
        <v>91</v>
      </c>
    </row>
    <row r="12515" spans="1:7">
      <c r="A12515" s="8">
        <v>20201102</v>
      </c>
      <c r="B12515" s="3">
        <f t="shared" si="48"/>
        <v>44137</v>
      </c>
      <c r="C12515" s="8" t="s">
        <v>22063</v>
      </c>
      <c r="D12515" s="2" t="s">
        <v>17961</v>
      </c>
      <c r="E12515" s="2">
        <v>3.17</v>
      </c>
      <c r="F12515" s="2">
        <v>707</v>
      </c>
      <c r="G12515" s="17" t="s">
        <v>5532</v>
      </c>
    </row>
    <row r="12516" spans="1:7">
      <c r="A12516" s="8">
        <v>20201102</v>
      </c>
      <c r="B12516" s="3">
        <f t="shared" si="48"/>
        <v>44137</v>
      </c>
      <c r="C12516" s="8" t="s">
        <v>22063</v>
      </c>
      <c r="D12516" s="2" t="s">
        <v>18552</v>
      </c>
      <c r="E12516" s="2">
        <v>3.16</v>
      </c>
      <c r="F12516" s="1">
        <v>1075</v>
      </c>
      <c r="G12516" s="17" t="s">
        <v>30603</v>
      </c>
    </row>
    <row r="12517" spans="1:7">
      <c r="A12517" s="8">
        <v>20201102</v>
      </c>
      <c r="B12517" s="3">
        <f t="shared" si="48"/>
        <v>44137</v>
      </c>
      <c r="C12517" s="8" t="s">
        <v>22063</v>
      </c>
      <c r="D12517" s="2" t="s">
        <v>17904</v>
      </c>
      <c r="E12517" s="2">
        <v>2.52</v>
      </c>
      <c r="F12517" s="1">
        <v>3521</v>
      </c>
      <c r="G12517" s="17" t="s">
        <v>17335</v>
      </c>
    </row>
    <row r="12518" spans="1:7">
      <c r="A12518" s="8">
        <v>20201102</v>
      </c>
      <c r="B12518" s="3">
        <f t="shared" si="48"/>
        <v>44137</v>
      </c>
      <c r="C12518" s="8" t="s">
        <v>22063</v>
      </c>
      <c r="D12518" s="2" t="s">
        <v>21561</v>
      </c>
      <c r="E12518" s="2">
        <v>1.91</v>
      </c>
      <c r="F12518" s="1">
        <v>2987</v>
      </c>
      <c r="G12518" s="17" t="s">
        <v>26918</v>
      </c>
    </row>
    <row r="12519" spans="1:7">
      <c r="A12519" s="8">
        <v>20201102</v>
      </c>
      <c r="B12519" s="3">
        <f t="shared" si="48"/>
        <v>44137</v>
      </c>
      <c r="C12519" s="8" t="s">
        <v>22063</v>
      </c>
      <c r="D12519" s="2" t="s">
        <v>7525</v>
      </c>
      <c r="E12519" s="2">
        <v>1.88</v>
      </c>
      <c r="F12519" s="1">
        <v>3014</v>
      </c>
      <c r="G12519" s="17" t="s">
        <v>11401</v>
      </c>
    </row>
    <row r="12520" spans="1:7">
      <c r="A12520" s="8">
        <v>20201102</v>
      </c>
      <c r="B12520" s="3">
        <f t="shared" si="48"/>
        <v>44137</v>
      </c>
      <c r="C12520" s="8" t="s">
        <v>22063</v>
      </c>
      <c r="D12520" s="2" t="s">
        <v>7380</v>
      </c>
      <c r="E12520" s="2">
        <v>1.88</v>
      </c>
      <c r="F12520" s="1">
        <v>4547</v>
      </c>
      <c r="G12520" s="17" t="s">
        <v>22755</v>
      </c>
    </row>
    <row r="12521" spans="1:7">
      <c r="A12521" s="8">
        <v>20201103</v>
      </c>
      <c r="B12521" s="3">
        <f t="shared" si="48"/>
        <v>44138</v>
      </c>
      <c r="C12521" s="8" t="s">
        <v>21482</v>
      </c>
      <c r="D12521" s="2" t="s">
        <v>7268</v>
      </c>
      <c r="E12521" s="2">
        <v>30</v>
      </c>
      <c r="F12521" s="1">
        <v>339230</v>
      </c>
      <c r="G12521" s="17" t="s">
        <v>9539</v>
      </c>
    </row>
    <row r="12522" spans="1:7">
      <c r="A12522" s="8">
        <v>20201103</v>
      </c>
      <c r="B12522" s="3">
        <f t="shared" si="48"/>
        <v>44138</v>
      </c>
      <c r="C12522" s="8" t="s">
        <v>21482</v>
      </c>
      <c r="D12522" s="2" t="s">
        <v>21924</v>
      </c>
      <c r="E12522" s="2">
        <v>29.98</v>
      </c>
      <c r="F12522" s="1">
        <v>29845</v>
      </c>
      <c r="G12522" s="17" t="s">
        <v>26964</v>
      </c>
    </row>
    <row r="12523" spans="1:7" ht="22.5">
      <c r="A12523" s="8">
        <v>20201103</v>
      </c>
      <c r="B12523" s="3">
        <f t="shared" si="48"/>
        <v>44138</v>
      </c>
      <c r="C12523" s="8" t="s">
        <v>21482</v>
      </c>
      <c r="D12523" s="2" t="s">
        <v>17922</v>
      </c>
      <c r="E12523" s="2">
        <v>29.96</v>
      </c>
      <c r="F12523" s="1">
        <v>18700</v>
      </c>
      <c r="G12523" s="17" t="s">
        <v>32313</v>
      </c>
    </row>
    <row r="12524" spans="1:7">
      <c r="A12524" s="8">
        <v>20201103</v>
      </c>
      <c r="B12524" s="3">
        <f t="shared" si="48"/>
        <v>44138</v>
      </c>
      <c r="C12524" s="8" t="s">
        <v>21482</v>
      </c>
      <c r="D12524" s="2" t="s">
        <v>21955</v>
      </c>
      <c r="E12524" s="2">
        <v>29.96</v>
      </c>
      <c r="F12524" s="1">
        <v>384635</v>
      </c>
      <c r="G12524" s="17" t="s">
        <v>20716</v>
      </c>
    </row>
    <row r="12525" spans="1:7">
      <c r="A12525" s="8">
        <v>20201103</v>
      </c>
      <c r="B12525" s="3">
        <f t="shared" si="48"/>
        <v>44138</v>
      </c>
      <c r="C12525" s="8" t="s">
        <v>21482</v>
      </c>
      <c r="D12525" s="2" t="s">
        <v>5033</v>
      </c>
      <c r="E12525" s="2">
        <v>29.83</v>
      </c>
      <c r="F12525" s="1">
        <v>12823</v>
      </c>
      <c r="G12525" s="17" t="s">
        <v>13490</v>
      </c>
    </row>
    <row r="12526" spans="1:7" ht="22.5">
      <c r="A12526" s="8">
        <v>20201103</v>
      </c>
      <c r="B12526" s="3">
        <f t="shared" si="48"/>
        <v>44138</v>
      </c>
      <c r="C12526" s="8" t="s">
        <v>21482</v>
      </c>
      <c r="D12526" s="2" t="s">
        <v>21693</v>
      </c>
      <c r="E12526" s="2">
        <v>25.37</v>
      </c>
      <c r="F12526" s="1">
        <v>990453</v>
      </c>
      <c r="G12526" s="17" t="s">
        <v>28354</v>
      </c>
    </row>
    <row r="12527" spans="1:7">
      <c r="A12527" s="8">
        <v>20201103</v>
      </c>
      <c r="B12527" s="3">
        <f t="shared" si="48"/>
        <v>44138</v>
      </c>
      <c r="C12527" s="8" t="s">
        <v>21482</v>
      </c>
      <c r="D12527" s="2" t="s">
        <v>21968</v>
      </c>
      <c r="E12527" s="2">
        <v>22.02</v>
      </c>
      <c r="F12527" s="1">
        <v>286542</v>
      </c>
      <c r="G12527" s="17" t="s">
        <v>26325</v>
      </c>
    </row>
    <row r="12528" spans="1:7">
      <c r="A12528" s="8">
        <v>20201103</v>
      </c>
      <c r="B12528" s="3">
        <f t="shared" si="48"/>
        <v>44138</v>
      </c>
      <c r="C12528" s="8" t="s">
        <v>21482</v>
      </c>
      <c r="D12528" s="2" t="s">
        <v>5400</v>
      </c>
      <c r="E12528" s="2">
        <v>21.2</v>
      </c>
      <c r="F12528" s="1">
        <v>23919</v>
      </c>
      <c r="G12528" s="17" t="s">
        <v>24778</v>
      </c>
    </row>
    <row r="12529" spans="1:7">
      <c r="A12529" s="8">
        <v>20201103</v>
      </c>
      <c r="B12529" s="3">
        <f t="shared" si="48"/>
        <v>44138</v>
      </c>
      <c r="C12529" s="8" t="s">
        <v>21482</v>
      </c>
      <c r="D12529" s="2" t="s">
        <v>5329</v>
      </c>
      <c r="E12529" s="2">
        <v>17.71</v>
      </c>
      <c r="F12529" s="1">
        <v>426909</v>
      </c>
      <c r="G12529" s="17" t="s">
        <v>23708</v>
      </c>
    </row>
    <row r="12530" spans="1:7">
      <c r="A12530" s="8">
        <v>20201103</v>
      </c>
      <c r="B12530" s="3">
        <f t="shared" si="48"/>
        <v>44138</v>
      </c>
      <c r="C12530" s="8" t="s">
        <v>21482</v>
      </c>
      <c r="D12530" s="2" t="s">
        <v>21835</v>
      </c>
      <c r="E12530" s="2">
        <v>15.22</v>
      </c>
      <c r="F12530" s="1">
        <v>234554</v>
      </c>
      <c r="G12530" s="17" t="s">
        <v>20502</v>
      </c>
    </row>
    <row r="12531" spans="1:7">
      <c r="A12531" s="8">
        <v>20201103</v>
      </c>
      <c r="B12531" s="3">
        <f t="shared" si="48"/>
        <v>44138</v>
      </c>
      <c r="C12531" s="8" t="s">
        <v>21482</v>
      </c>
      <c r="D12531" s="2" t="s">
        <v>18173</v>
      </c>
      <c r="E12531" s="2">
        <v>14.44</v>
      </c>
      <c r="F12531" s="1">
        <v>91380</v>
      </c>
      <c r="G12531" s="17" t="s">
        <v>2967</v>
      </c>
    </row>
    <row r="12532" spans="1:7">
      <c r="A12532" s="8">
        <v>20201103</v>
      </c>
      <c r="B12532" s="3">
        <f t="shared" si="48"/>
        <v>44138</v>
      </c>
      <c r="C12532" s="8" t="s">
        <v>21482</v>
      </c>
      <c r="D12532" s="2" t="s">
        <v>22021</v>
      </c>
      <c r="E12532" s="2">
        <v>14.1</v>
      </c>
      <c r="F12532" s="1">
        <v>54030</v>
      </c>
      <c r="G12532" s="17" t="s">
        <v>4539</v>
      </c>
    </row>
    <row r="12533" spans="1:7" ht="22.5">
      <c r="A12533" s="8">
        <v>20201103</v>
      </c>
      <c r="B12533" s="3">
        <f t="shared" si="48"/>
        <v>44138</v>
      </c>
      <c r="C12533" s="8" t="s">
        <v>21482</v>
      </c>
      <c r="D12533" s="2" t="s">
        <v>18391</v>
      </c>
      <c r="E12533" s="2">
        <v>13.28</v>
      </c>
      <c r="F12533" s="1">
        <v>47848</v>
      </c>
      <c r="G12533" s="17" t="s">
        <v>24370</v>
      </c>
    </row>
    <row r="12534" spans="1:7">
      <c r="A12534" s="8">
        <v>20201103</v>
      </c>
      <c r="B12534" s="3">
        <f t="shared" si="48"/>
        <v>44138</v>
      </c>
      <c r="C12534" s="8" t="s">
        <v>21482</v>
      </c>
      <c r="D12534" s="2" t="s">
        <v>26781</v>
      </c>
      <c r="E12534" s="2">
        <v>12.89</v>
      </c>
      <c r="F12534" s="1">
        <v>159974</v>
      </c>
      <c r="G12534" s="17" t="s">
        <v>25994</v>
      </c>
    </row>
    <row r="12535" spans="1:7">
      <c r="A12535" s="8">
        <v>20201103</v>
      </c>
      <c r="B12535" s="3">
        <f t="shared" si="48"/>
        <v>44138</v>
      </c>
      <c r="C12535" s="8" t="s">
        <v>21482</v>
      </c>
      <c r="D12535" s="2" t="s">
        <v>21497</v>
      </c>
      <c r="E12535" s="2">
        <v>12.83</v>
      </c>
      <c r="F12535" s="1">
        <v>20402</v>
      </c>
      <c r="G12535" s="17" t="s">
        <v>8981</v>
      </c>
    </row>
    <row r="12536" spans="1:7" ht="22.5">
      <c r="A12536" s="8">
        <v>20201103</v>
      </c>
      <c r="B12536" s="3">
        <f t="shared" si="48"/>
        <v>44138</v>
      </c>
      <c r="C12536" s="8" t="s">
        <v>21482</v>
      </c>
      <c r="D12536" s="2" t="s">
        <v>5017</v>
      </c>
      <c r="E12536" s="2">
        <v>12.5</v>
      </c>
      <c r="F12536" s="1">
        <v>25868</v>
      </c>
      <c r="G12536" s="17" t="s">
        <v>1401</v>
      </c>
    </row>
    <row r="12537" spans="1:7">
      <c r="A12537" s="8">
        <v>20201103</v>
      </c>
      <c r="B12537" s="3">
        <f t="shared" si="48"/>
        <v>44138</v>
      </c>
      <c r="C12537" s="8" t="s">
        <v>21482</v>
      </c>
      <c r="D12537" s="2" t="s">
        <v>18253</v>
      </c>
      <c r="E12537" s="2">
        <v>12.43</v>
      </c>
      <c r="F12537" s="1">
        <v>16315</v>
      </c>
      <c r="G12537" s="17" t="s">
        <v>23708</v>
      </c>
    </row>
    <row r="12538" spans="1:7">
      <c r="A12538" s="8">
        <v>20201103</v>
      </c>
      <c r="B12538" s="3">
        <f t="shared" si="48"/>
        <v>44138</v>
      </c>
      <c r="C12538" s="8" t="s">
        <v>21482</v>
      </c>
      <c r="D12538" s="2" t="s">
        <v>5077</v>
      </c>
      <c r="E12538" s="2">
        <v>12.26</v>
      </c>
      <c r="F12538" s="1">
        <v>52337</v>
      </c>
      <c r="G12538" s="17" t="s">
        <v>22542</v>
      </c>
    </row>
    <row r="12539" spans="1:7">
      <c r="A12539" s="8">
        <v>20201103</v>
      </c>
      <c r="B12539" s="3">
        <f t="shared" si="48"/>
        <v>44138</v>
      </c>
      <c r="C12539" s="8" t="s">
        <v>21482</v>
      </c>
      <c r="D12539" s="2" t="s">
        <v>17944</v>
      </c>
      <c r="E12539" s="2">
        <v>12.23</v>
      </c>
      <c r="F12539" s="1">
        <v>172366</v>
      </c>
      <c r="G12539" s="17" t="s">
        <v>776</v>
      </c>
    </row>
    <row r="12540" spans="1:7">
      <c r="A12540" s="8">
        <v>20201103</v>
      </c>
      <c r="B12540" s="3">
        <f t="shared" si="48"/>
        <v>44138</v>
      </c>
      <c r="C12540" s="8" t="s">
        <v>21482</v>
      </c>
      <c r="D12540" s="2" t="s">
        <v>18375</v>
      </c>
      <c r="E12540" s="2">
        <v>11.83</v>
      </c>
      <c r="F12540" s="1">
        <v>5586</v>
      </c>
      <c r="G12540" s="17" t="s">
        <v>24778</v>
      </c>
    </row>
    <row r="12541" spans="1:7">
      <c r="A12541" s="8">
        <v>20201103</v>
      </c>
      <c r="B12541" s="3">
        <f t="shared" si="48"/>
        <v>44138</v>
      </c>
      <c r="C12541" s="8" t="s">
        <v>21482</v>
      </c>
      <c r="D12541" s="2" t="s">
        <v>21649</v>
      </c>
      <c r="E12541" s="2">
        <v>11.45</v>
      </c>
      <c r="F12541" s="1">
        <v>5524</v>
      </c>
      <c r="G12541" s="17" t="s">
        <v>10831</v>
      </c>
    </row>
    <row r="12542" spans="1:7">
      <c r="A12542" s="8">
        <v>20201103</v>
      </c>
      <c r="B12542" s="3">
        <f t="shared" si="48"/>
        <v>44138</v>
      </c>
      <c r="C12542" s="8" t="s">
        <v>21482</v>
      </c>
      <c r="D12542" s="2" t="s">
        <v>18362</v>
      </c>
      <c r="E12542" s="2">
        <v>11.11</v>
      </c>
      <c r="F12542" s="1">
        <v>30383</v>
      </c>
      <c r="G12542" s="17" t="s">
        <v>13022</v>
      </c>
    </row>
    <row r="12543" spans="1:7">
      <c r="A12543" s="8">
        <v>20201103</v>
      </c>
      <c r="B12543" s="3">
        <f t="shared" si="48"/>
        <v>44138</v>
      </c>
      <c r="C12543" s="8" t="s">
        <v>21482</v>
      </c>
      <c r="D12543" s="2" t="s">
        <v>18652</v>
      </c>
      <c r="E12543" s="2">
        <v>10.94</v>
      </c>
      <c r="F12543" s="1">
        <v>55094</v>
      </c>
      <c r="G12543" s="17" t="s">
        <v>19875</v>
      </c>
    </row>
    <row r="12544" spans="1:7">
      <c r="A12544" s="8">
        <v>20201103</v>
      </c>
      <c r="B12544" s="3">
        <f t="shared" si="48"/>
        <v>44138</v>
      </c>
      <c r="C12544" s="8" t="s">
        <v>21482</v>
      </c>
      <c r="D12544" s="2" t="s">
        <v>18125</v>
      </c>
      <c r="E12544" s="2">
        <v>10.91</v>
      </c>
      <c r="F12544" s="1">
        <v>13737</v>
      </c>
      <c r="G12544" s="17" t="s">
        <v>31698</v>
      </c>
    </row>
    <row r="12545" spans="1:7">
      <c r="A12545" s="8">
        <v>20201103</v>
      </c>
      <c r="B12545" s="3">
        <f t="shared" si="48"/>
        <v>44138</v>
      </c>
      <c r="C12545" s="8" t="s">
        <v>21482</v>
      </c>
      <c r="D12545" s="2" t="s">
        <v>7288</v>
      </c>
      <c r="E12545" s="2">
        <v>10.8</v>
      </c>
      <c r="F12545" s="1">
        <v>1435</v>
      </c>
      <c r="G12545" s="17" t="s">
        <v>24778</v>
      </c>
    </row>
    <row r="12546" spans="1:7">
      <c r="A12546" s="8">
        <v>20201103</v>
      </c>
      <c r="B12546" s="3">
        <f t="shared" si="48"/>
        <v>44138</v>
      </c>
      <c r="C12546" s="8" t="s">
        <v>21482</v>
      </c>
      <c r="D12546" s="2" t="s">
        <v>21628</v>
      </c>
      <c r="E12546" s="2">
        <v>10.59</v>
      </c>
      <c r="F12546" s="1">
        <v>2114</v>
      </c>
      <c r="G12546" s="17" t="s">
        <v>6418</v>
      </c>
    </row>
    <row r="12547" spans="1:7">
      <c r="A12547" s="8">
        <v>20201103</v>
      </c>
      <c r="B12547" s="3">
        <f t="shared" si="48"/>
        <v>44138</v>
      </c>
      <c r="C12547" s="8" t="s">
        <v>21482</v>
      </c>
      <c r="D12547" s="2" t="s">
        <v>21625</v>
      </c>
      <c r="E12547" s="2">
        <v>10.38</v>
      </c>
      <c r="F12547" s="1">
        <v>17544</v>
      </c>
      <c r="G12547" s="17" t="s">
        <v>15350</v>
      </c>
    </row>
    <row r="12548" spans="1:7" ht="22.5">
      <c r="A12548" s="8">
        <v>20201103</v>
      </c>
      <c r="B12548" s="3">
        <f t="shared" si="48"/>
        <v>44138</v>
      </c>
      <c r="C12548" s="8" t="s">
        <v>21482</v>
      </c>
      <c r="D12548" s="2" t="s">
        <v>21733</v>
      </c>
      <c r="E12548" s="2">
        <v>9.6999999999999993</v>
      </c>
      <c r="F12548" s="1">
        <v>24633</v>
      </c>
      <c r="G12548" s="17" t="s">
        <v>794</v>
      </c>
    </row>
    <row r="12549" spans="1:7">
      <c r="A12549" s="8">
        <v>20201103</v>
      </c>
      <c r="B12549" s="3">
        <f t="shared" si="48"/>
        <v>44138</v>
      </c>
      <c r="C12549" s="8" t="s">
        <v>21482</v>
      </c>
      <c r="D12549" s="2" t="s">
        <v>5135</v>
      </c>
      <c r="E12549" s="2">
        <v>9.69</v>
      </c>
      <c r="F12549" s="1">
        <v>91273</v>
      </c>
      <c r="G12549" s="17" t="s">
        <v>12613</v>
      </c>
    </row>
    <row r="12550" spans="1:7">
      <c r="A12550" s="8">
        <v>20201103</v>
      </c>
      <c r="B12550" s="3">
        <f t="shared" si="48"/>
        <v>44138</v>
      </c>
      <c r="C12550" s="8" t="s">
        <v>21482</v>
      </c>
      <c r="D12550" s="2" t="s">
        <v>5093</v>
      </c>
      <c r="E12550" s="2">
        <v>9.23</v>
      </c>
      <c r="F12550" s="1">
        <v>51258</v>
      </c>
      <c r="G12550" s="17" t="s">
        <v>14745</v>
      </c>
    </row>
    <row r="12551" spans="1:7" ht="22.5">
      <c r="A12551" s="8">
        <v>20201103</v>
      </c>
      <c r="B12551" s="3">
        <f t="shared" si="48"/>
        <v>44138</v>
      </c>
      <c r="C12551" s="8" t="s">
        <v>22063</v>
      </c>
      <c r="D12551" s="2" t="s">
        <v>7411</v>
      </c>
      <c r="E12551" s="2">
        <v>10</v>
      </c>
      <c r="F12551" s="1">
        <v>6024</v>
      </c>
      <c r="G12551" s="17" t="s">
        <v>8260</v>
      </c>
    </row>
    <row r="12552" spans="1:7" ht="22.5">
      <c r="A12552" s="8">
        <v>20201103</v>
      </c>
      <c r="B12552" s="3">
        <f t="shared" si="48"/>
        <v>44138</v>
      </c>
      <c r="C12552" s="8" t="s">
        <v>22063</v>
      </c>
      <c r="D12552" s="2" t="s">
        <v>5290</v>
      </c>
      <c r="E12552" s="2">
        <v>9.92</v>
      </c>
      <c r="F12552" s="1">
        <v>3680</v>
      </c>
      <c r="G12552" s="17" t="s">
        <v>27707</v>
      </c>
    </row>
    <row r="12553" spans="1:7" ht="22.5">
      <c r="A12553" s="8">
        <v>20201103</v>
      </c>
      <c r="B12553" s="3">
        <f t="shared" si="48"/>
        <v>44138</v>
      </c>
      <c r="C12553" s="8" t="s">
        <v>22063</v>
      </c>
      <c r="D12553" s="2" t="s">
        <v>5196</v>
      </c>
      <c r="E12553" s="2">
        <v>9.65</v>
      </c>
      <c r="F12553" s="2">
        <v>767</v>
      </c>
      <c r="G12553" s="17" t="s">
        <v>7688</v>
      </c>
    </row>
    <row r="12554" spans="1:7">
      <c r="A12554" s="8">
        <v>20201103</v>
      </c>
      <c r="B12554" s="3">
        <f t="shared" si="48"/>
        <v>44138</v>
      </c>
      <c r="C12554" s="8" t="s">
        <v>22063</v>
      </c>
      <c r="D12554" s="2" t="s">
        <v>22018</v>
      </c>
      <c r="E12554" s="2">
        <v>7.58</v>
      </c>
      <c r="F12554" s="2">
        <v>406</v>
      </c>
      <c r="G12554" s="17" t="s">
        <v>2550</v>
      </c>
    </row>
    <row r="12555" spans="1:7">
      <c r="A12555" s="8">
        <v>20201103</v>
      </c>
      <c r="B12555" s="3">
        <f t="shared" si="48"/>
        <v>44138</v>
      </c>
      <c r="C12555" s="8" t="s">
        <v>22063</v>
      </c>
      <c r="D12555" s="2" t="s">
        <v>5058</v>
      </c>
      <c r="E12555" s="2">
        <v>5.6</v>
      </c>
      <c r="F12555" s="1">
        <v>1725</v>
      </c>
      <c r="G12555" s="17" t="s">
        <v>19538</v>
      </c>
    </row>
    <row r="12556" spans="1:7">
      <c r="A12556" s="8">
        <v>20201103</v>
      </c>
      <c r="B12556" s="3">
        <f t="shared" si="48"/>
        <v>44138</v>
      </c>
      <c r="C12556" s="8" t="s">
        <v>22063</v>
      </c>
      <c r="D12556" s="2" t="s">
        <v>5168</v>
      </c>
      <c r="E12556" s="2">
        <v>5.39</v>
      </c>
      <c r="F12556" s="1">
        <v>2385</v>
      </c>
      <c r="G12556" s="17" t="s">
        <v>25799</v>
      </c>
    </row>
    <row r="12557" spans="1:7">
      <c r="A12557" s="8">
        <v>20201103</v>
      </c>
      <c r="B12557" s="3">
        <f t="shared" si="48"/>
        <v>44138</v>
      </c>
      <c r="C12557" s="8" t="s">
        <v>22063</v>
      </c>
      <c r="D12557" s="2" t="s">
        <v>30636</v>
      </c>
      <c r="E12557" s="2">
        <v>4.05</v>
      </c>
      <c r="F12557" s="1">
        <v>6594</v>
      </c>
      <c r="G12557" s="17" t="s">
        <v>19335</v>
      </c>
    </row>
    <row r="12558" spans="1:7">
      <c r="A12558" s="8">
        <v>20201103</v>
      </c>
      <c r="B12558" s="3">
        <f t="shared" si="48"/>
        <v>44138</v>
      </c>
      <c r="C12558" s="8" t="s">
        <v>22063</v>
      </c>
      <c r="D12558" s="2" t="s">
        <v>18445</v>
      </c>
      <c r="E12558" s="2">
        <v>3.6</v>
      </c>
      <c r="F12558" s="1">
        <v>1972</v>
      </c>
      <c r="G12558" s="17" t="s">
        <v>8306</v>
      </c>
    </row>
    <row r="12559" spans="1:7" ht="22.5">
      <c r="A12559" s="8">
        <v>20201103</v>
      </c>
      <c r="B12559" s="3">
        <f t="shared" si="48"/>
        <v>44138</v>
      </c>
      <c r="C12559" s="8" t="s">
        <v>22063</v>
      </c>
      <c r="D12559" s="2" t="s">
        <v>17941</v>
      </c>
      <c r="E12559" s="2">
        <v>3.23</v>
      </c>
      <c r="F12559" s="2">
        <v>354</v>
      </c>
      <c r="G12559" s="17" t="s">
        <v>12328</v>
      </c>
    </row>
    <row r="12560" spans="1:7">
      <c r="A12560" s="8">
        <v>20201103</v>
      </c>
      <c r="B12560" s="3">
        <f t="shared" si="48"/>
        <v>44138</v>
      </c>
      <c r="C12560" s="8" t="s">
        <v>22063</v>
      </c>
      <c r="D12560" s="2" t="s">
        <v>18375</v>
      </c>
      <c r="E12560" s="2">
        <v>3.13</v>
      </c>
      <c r="F12560" s="2">
        <v>121</v>
      </c>
      <c r="G12560" s="17" t="s">
        <v>24778</v>
      </c>
    </row>
    <row r="12561" spans="1:7">
      <c r="A12561" s="8">
        <v>20201103</v>
      </c>
      <c r="B12561" s="3">
        <f t="shared" si="48"/>
        <v>44138</v>
      </c>
      <c r="C12561" s="8" t="s">
        <v>22063</v>
      </c>
      <c r="D12561" s="2" t="s">
        <v>21627</v>
      </c>
      <c r="E12561" s="2">
        <v>2.78</v>
      </c>
      <c r="F12561" s="2">
        <v>25</v>
      </c>
      <c r="G12561" s="17" t="s">
        <v>21104</v>
      </c>
    </row>
    <row r="12562" spans="1:7">
      <c r="A12562" s="8">
        <v>20201103</v>
      </c>
      <c r="B12562" s="3">
        <f t="shared" si="48"/>
        <v>44138</v>
      </c>
      <c r="C12562" s="8" t="s">
        <v>22063</v>
      </c>
      <c r="D12562" s="2" t="s">
        <v>26693</v>
      </c>
      <c r="E12562" s="2">
        <v>2.7</v>
      </c>
      <c r="F12562" s="1">
        <v>1055</v>
      </c>
      <c r="G12562" s="17" t="s">
        <v>19538</v>
      </c>
    </row>
    <row r="12563" spans="1:7">
      <c r="A12563" s="8">
        <v>20201104</v>
      </c>
      <c r="B12563" s="3">
        <f t="shared" si="48"/>
        <v>44139</v>
      </c>
      <c r="C12563" s="8" t="s">
        <v>21482</v>
      </c>
      <c r="D12563" s="2" t="s">
        <v>18173</v>
      </c>
      <c r="E12563" s="2">
        <v>29.87</v>
      </c>
      <c r="F12563" s="1">
        <v>460433</v>
      </c>
      <c r="G12563" s="17" t="s">
        <v>10636</v>
      </c>
    </row>
    <row r="12564" spans="1:7">
      <c r="A12564" s="8">
        <v>20201104</v>
      </c>
      <c r="B12564" s="3">
        <f t="shared" si="48"/>
        <v>44139</v>
      </c>
      <c r="C12564" s="8" t="s">
        <v>21482</v>
      </c>
      <c r="D12564" s="2" t="s">
        <v>22077</v>
      </c>
      <c r="E12564" s="2">
        <v>29.82</v>
      </c>
      <c r="F12564" s="1">
        <v>72966</v>
      </c>
      <c r="G12564" s="17" t="s">
        <v>30631</v>
      </c>
    </row>
    <row r="12565" spans="1:7">
      <c r="A12565" s="8">
        <v>20201104</v>
      </c>
      <c r="B12565" s="3">
        <f t="shared" si="48"/>
        <v>44139</v>
      </c>
      <c r="C12565" s="8" t="s">
        <v>21482</v>
      </c>
      <c r="D12565" s="2" t="s">
        <v>5196</v>
      </c>
      <c r="E12565" s="2">
        <v>29.73</v>
      </c>
      <c r="F12565" s="1">
        <v>26898</v>
      </c>
      <c r="G12565" s="17" t="s">
        <v>15627</v>
      </c>
    </row>
    <row r="12566" spans="1:7" ht="22.5">
      <c r="A12566" s="8">
        <v>20201104</v>
      </c>
      <c r="B12566" s="3">
        <f t="shared" si="48"/>
        <v>44139</v>
      </c>
      <c r="C12566" s="8" t="s">
        <v>21482</v>
      </c>
      <c r="D12566" s="2" t="s">
        <v>21961</v>
      </c>
      <c r="E12566" s="2">
        <v>29.69</v>
      </c>
      <c r="F12566" s="1">
        <v>183603</v>
      </c>
      <c r="G12566" s="17" t="s">
        <v>30863</v>
      </c>
    </row>
    <row r="12567" spans="1:7">
      <c r="A12567" s="8">
        <v>20201104</v>
      </c>
      <c r="B12567" s="3">
        <f t="shared" si="48"/>
        <v>44139</v>
      </c>
      <c r="C12567" s="8" t="s">
        <v>21482</v>
      </c>
      <c r="D12567" s="2" t="s">
        <v>5342</v>
      </c>
      <c r="E12567" s="2">
        <v>25.15</v>
      </c>
      <c r="F12567" s="1">
        <v>565815</v>
      </c>
      <c r="G12567" s="17" t="s">
        <v>1596</v>
      </c>
    </row>
    <row r="12568" spans="1:7">
      <c r="A12568" s="8">
        <v>20201104</v>
      </c>
      <c r="B12568" s="3">
        <f t="shared" si="48"/>
        <v>44139</v>
      </c>
      <c r="C12568" s="8" t="s">
        <v>21482</v>
      </c>
      <c r="D12568" s="2" t="s">
        <v>22091</v>
      </c>
      <c r="E12568" s="2">
        <v>20.03</v>
      </c>
      <c r="F12568" s="1">
        <v>139564</v>
      </c>
      <c r="G12568" s="17" t="s">
        <v>1596</v>
      </c>
    </row>
    <row r="12569" spans="1:7">
      <c r="A12569" s="8">
        <v>20201104</v>
      </c>
      <c r="B12569" s="3">
        <f t="shared" si="48"/>
        <v>44139</v>
      </c>
      <c r="C12569" s="8" t="s">
        <v>21482</v>
      </c>
      <c r="D12569" s="2" t="s">
        <v>4848</v>
      </c>
      <c r="E12569" s="2">
        <v>18.27</v>
      </c>
      <c r="F12569" s="1">
        <v>24153</v>
      </c>
      <c r="G12569" s="17" t="s">
        <v>29000</v>
      </c>
    </row>
    <row r="12570" spans="1:7">
      <c r="A12570" s="8">
        <v>20201104</v>
      </c>
      <c r="B12570" s="3">
        <f t="shared" si="48"/>
        <v>44139</v>
      </c>
      <c r="C12570" s="8" t="s">
        <v>21482</v>
      </c>
      <c r="D12570" s="2" t="s">
        <v>4977</v>
      </c>
      <c r="E12570" s="2">
        <v>17.079999999999998</v>
      </c>
      <c r="F12570" s="1">
        <v>101754</v>
      </c>
      <c r="G12570" s="17" t="s">
        <v>10218</v>
      </c>
    </row>
    <row r="12571" spans="1:7">
      <c r="A12571" s="8">
        <v>20201104</v>
      </c>
      <c r="B12571" s="3">
        <f t="shared" si="48"/>
        <v>44139</v>
      </c>
      <c r="C12571" s="8" t="s">
        <v>21482</v>
      </c>
      <c r="D12571" s="2" t="s">
        <v>7309</v>
      </c>
      <c r="E12571" s="2">
        <v>16.48</v>
      </c>
      <c r="F12571" s="1">
        <v>101923</v>
      </c>
      <c r="G12571" s="17" t="s">
        <v>1346</v>
      </c>
    </row>
    <row r="12572" spans="1:7">
      <c r="A12572" s="8">
        <v>20201104</v>
      </c>
      <c r="B12572" s="3">
        <f t="shared" si="48"/>
        <v>44139</v>
      </c>
      <c r="C12572" s="8" t="s">
        <v>21482</v>
      </c>
      <c r="D12572" s="2" t="s">
        <v>21628</v>
      </c>
      <c r="E12572" s="2">
        <v>15.81</v>
      </c>
      <c r="F12572" s="1">
        <v>9291</v>
      </c>
      <c r="G12572" s="17" t="s">
        <v>23470</v>
      </c>
    </row>
    <row r="12573" spans="1:7">
      <c r="A12573" s="8">
        <v>20201104</v>
      </c>
      <c r="B12573" s="3">
        <f t="shared" si="48"/>
        <v>44139</v>
      </c>
      <c r="C12573" s="8" t="s">
        <v>21482</v>
      </c>
      <c r="D12573" s="2" t="s">
        <v>18055</v>
      </c>
      <c r="E12573" s="2">
        <v>14.43</v>
      </c>
      <c r="F12573" s="1">
        <v>381348</v>
      </c>
      <c r="G12573" s="17" t="s">
        <v>29000</v>
      </c>
    </row>
    <row r="12574" spans="1:7">
      <c r="A12574" s="8">
        <v>20201104</v>
      </c>
      <c r="B12574" s="3">
        <f t="shared" si="48"/>
        <v>44139</v>
      </c>
      <c r="C12574" s="8" t="s">
        <v>21482</v>
      </c>
      <c r="D12574" s="2" t="s">
        <v>7473</v>
      </c>
      <c r="E12574" s="2">
        <v>14.39</v>
      </c>
      <c r="F12574" s="1">
        <v>99234</v>
      </c>
      <c r="G12574" s="17" t="s">
        <v>30631</v>
      </c>
    </row>
    <row r="12575" spans="1:7">
      <c r="A12575" s="8">
        <v>20201104</v>
      </c>
      <c r="B12575" s="3">
        <f t="shared" si="48"/>
        <v>44139</v>
      </c>
      <c r="C12575" s="8" t="s">
        <v>21482</v>
      </c>
      <c r="D12575" s="2" t="s">
        <v>4899</v>
      </c>
      <c r="E12575" s="2">
        <v>12.85</v>
      </c>
      <c r="F12575" s="1">
        <v>92590</v>
      </c>
      <c r="G12575" s="17" t="s">
        <v>1596</v>
      </c>
    </row>
    <row r="12576" spans="1:7">
      <c r="A12576" s="8">
        <v>20201104</v>
      </c>
      <c r="B12576" s="3">
        <f t="shared" si="48"/>
        <v>44139</v>
      </c>
      <c r="C12576" s="8" t="s">
        <v>21482</v>
      </c>
      <c r="D12576" s="2" t="s">
        <v>18185</v>
      </c>
      <c r="E12576" s="2">
        <v>12.38</v>
      </c>
      <c r="F12576" s="1">
        <v>4312</v>
      </c>
      <c r="G12576" s="17" t="s">
        <v>29000</v>
      </c>
    </row>
    <row r="12577" spans="1:7">
      <c r="A12577" s="8">
        <v>20201104</v>
      </c>
      <c r="B12577" s="3">
        <f t="shared" si="48"/>
        <v>44139</v>
      </c>
      <c r="C12577" s="8" t="s">
        <v>21482</v>
      </c>
      <c r="D12577" s="2" t="s">
        <v>5366</v>
      </c>
      <c r="E12577" s="2">
        <v>11.52</v>
      </c>
      <c r="F12577" s="1">
        <v>3514</v>
      </c>
      <c r="G12577" s="17" t="s">
        <v>29000</v>
      </c>
    </row>
    <row r="12578" spans="1:7">
      <c r="A12578" s="8">
        <v>20201104</v>
      </c>
      <c r="B12578" s="3">
        <f t="shared" si="48"/>
        <v>44139</v>
      </c>
      <c r="C12578" s="8" t="s">
        <v>21482</v>
      </c>
      <c r="D12578" s="2" t="s">
        <v>7268</v>
      </c>
      <c r="E12578" s="2">
        <v>11.11</v>
      </c>
      <c r="F12578" s="1">
        <v>398796</v>
      </c>
      <c r="G12578" s="17" t="s">
        <v>9539</v>
      </c>
    </row>
    <row r="12579" spans="1:7">
      <c r="A12579" s="8">
        <v>20201104</v>
      </c>
      <c r="B12579" s="3">
        <f t="shared" si="48"/>
        <v>44139</v>
      </c>
      <c r="C12579" s="8" t="s">
        <v>21482</v>
      </c>
      <c r="D12579" s="2" t="s">
        <v>5131</v>
      </c>
      <c r="E12579" s="2">
        <v>10.82</v>
      </c>
      <c r="F12579" s="1">
        <v>54833</v>
      </c>
      <c r="G12579" s="17" t="s">
        <v>12250</v>
      </c>
    </row>
    <row r="12580" spans="1:7" ht="22.5">
      <c r="A12580" s="8">
        <v>20201104</v>
      </c>
      <c r="B12580" s="3">
        <f t="shared" si="48"/>
        <v>44139</v>
      </c>
      <c r="C12580" s="8" t="s">
        <v>21482</v>
      </c>
      <c r="D12580" s="2" t="s">
        <v>7539</v>
      </c>
      <c r="E12580" s="2">
        <v>10.43</v>
      </c>
      <c r="F12580" s="1">
        <v>5686</v>
      </c>
      <c r="G12580" s="17" t="s">
        <v>15874</v>
      </c>
    </row>
    <row r="12581" spans="1:7">
      <c r="A12581" s="8">
        <v>20201104</v>
      </c>
      <c r="B12581" s="3">
        <f t="shared" si="48"/>
        <v>44139</v>
      </c>
      <c r="C12581" s="8" t="s">
        <v>21482</v>
      </c>
      <c r="D12581" s="2" t="s">
        <v>5439</v>
      </c>
      <c r="E12581" s="2">
        <v>10.37</v>
      </c>
      <c r="F12581" s="1">
        <v>24427</v>
      </c>
      <c r="G12581" s="17" t="s">
        <v>1649</v>
      </c>
    </row>
    <row r="12582" spans="1:7">
      <c r="A12582" s="8">
        <v>20201104</v>
      </c>
      <c r="B12582" s="3">
        <f t="shared" si="48"/>
        <v>44139</v>
      </c>
      <c r="C12582" s="8" t="s">
        <v>21482</v>
      </c>
      <c r="D12582" s="2" t="s">
        <v>30583</v>
      </c>
      <c r="E12582" s="2">
        <v>9.9600000000000009</v>
      </c>
      <c r="F12582" s="1">
        <v>4374</v>
      </c>
      <c r="G12582" s="17" t="s">
        <v>19714</v>
      </c>
    </row>
    <row r="12583" spans="1:7">
      <c r="A12583" s="8">
        <v>20201104</v>
      </c>
      <c r="B12583" s="3">
        <f t="shared" si="48"/>
        <v>44139</v>
      </c>
      <c r="C12583" s="8" t="s">
        <v>21482</v>
      </c>
      <c r="D12583" s="2" t="s">
        <v>7216</v>
      </c>
      <c r="E12583" s="2">
        <v>9.8699999999999992</v>
      </c>
      <c r="F12583" s="1">
        <v>49071</v>
      </c>
      <c r="G12583" s="17" t="s">
        <v>5565</v>
      </c>
    </row>
    <row r="12584" spans="1:7">
      <c r="A12584" s="8">
        <v>20201104</v>
      </c>
      <c r="B12584" s="3">
        <f t="shared" si="48"/>
        <v>44139</v>
      </c>
      <c r="C12584" s="8" t="s">
        <v>21482</v>
      </c>
      <c r="D12584" s="2" t="s">
        <v>21962</v>
      </c>
      <c r="E12584" s="2">
        <v>9.2899999999999991</v>
      </c>
      <c r="F12584" s="1">
        <v>6343</v>
      </c>
      <c r="G12584" s="17" t="s">
        <v>28193</v>
      </c>
    </row>
    <row r="12585" spans="1:7" ht="22.5">
      <c r="A12585" s="8">
        <v>20201104</v>
      </c>
      <c r="B12585" s="3">
        <f t="shared" si="48"/>
        <v>44139</v>
      </c>
      <c r="C12585" s="8" t="s">
        <v>21482</v>
      </c>
      <c r="D12585" s="2" t="s">
        <v>17783</v>
      </c>
      <c r="E12585" s="2">
        <v>9.17</v>
      </c>
      <c r="F12585" s="1">
        <v>139418</v>
      </c>
      <c r="G12585" s="17" t="s">
        <v>3121</v>
      </c>
    </row>
    <row r="12586" spans="1:7">
      <c r="A12586" s="8">
        <v>20201104</v>
      </c>
      <c r="B12586" s="3">
        <f t="shared" si="48"/>
        <v>44139</v>
      </c>
      <c r="C12586" s="8" t="s">
        <v>21482</v>
      </c>
      <c r="D12586" s="2" t="s">
        <v>17772</v>
      </c>
      <c r="E12586" s="2">
        <v>8.98</v>
      </c>
      <c r="F12586" s="1">
        <v>153979</v>
      </c>
      <c r="G12586" s="17" t="s">
        <v>5565</v>
      </c>
    </row>
    <row r="12587" spans="1:7">
      <c r="A12587" s="8">
        <v>20201104</v>
      </c>
      <c r="B12587" s="3">
        <f t="shared" si="48"/>
        <v>44139</v>
      </c>
      <c r="C12587" s="8" t="s">
        <v>22063</v>
      </c>
      <c r="D12587" s="2" t="s">
        <v>17871</v>
      </c>
      <c r="E12587" s="2">
        <v>9.99</v>
      </c>
      <c r="F12587" s="2">
        <v>255</v>
      </c>
      <c r="G12587" s="17" t="s">
        <v>23201</v>
      </c>
    </row>
    <row r="12588" spans="1:7">
      <c r="A12588" s="8">
        <v>20201104</v>
      </c>
      <c r="B12588" s="3">
        <f t="shared" si="48"/>
        <v>44139</v>
      </c>
      <c r="C12588" s="8" t="s">
        <v>22063</v>
      </c>
      <c r="D12588" s="2" t="s">
        <v>26600</v>
      </c>
      <c r="E12588" s="2">
        <v>9.9600000000000009</v>
      </c>
      <c r="F12588" s="2">
        <v>837</v>
      </c>
      <c r="G12588" s="17" t="s">
        <v>31033</v>
      </c>
    </row>
    <row r="12589" spans="1:7">
      <c r="A12589" s="8">
        <v>20201104</v>
      </c>
      <c r="B12589" s="3">
        <f t="shared" si="48"/>
        <v>44139</v>
      </c>
      <c r="C12589" s="8" t="s">
        <v>22063</v>
      </c>
      <c r="D12589" s="2" t="s">
        <v>5618</v>
      </c>
      <c r="E12589" s="2">
        <v>9.86</v>
      </c>
      <c r="F12589" s="2">
        <v>385</v>
      </c>
      <c r="G12589" s="17" t="s">
        <v>2002</v>
      </c>
    </row>
    <row r="12590" spans="1:7" ht="22.5">
      <c r="A12590" s="8">
        <v>20201104</v>
      </c>
      <c r="B12590" s="3">
        <f t="shared" si="48"/>
        <v>44139</v>
      </c>
      <c r="C12590" s="8" t="s">
        <v>22063</v>
      </c>
      <c r="D12590" s="2" t="s">
        <v>18615</v>
      </c>
      <c r="E12590" s="2">
        <v>9.86</v>
      </c>
      <c r="F12590" s="2">
        <v>937</v>
      </c>
      <c r="G12590" s="17" t="s">
        <v>228</v>
      </c>
    </row>
    <row r="12591" spans="1:7" ht="22.5">
      <c r="A12591" s="8">
        <v>20201104</v>
      </c>
      <c r="B12591" s="3">
        <f t="shared" si="48"/>
        <v>44139</v>
      </c>
      <c r="C12591" s="8" t="s">
        <v>22063</v>
      </c>
      <c r="D12591" s="2" t="s">
        <v>18341</v>
      </c>
      <c r="E12591" s="2">
        <v>9.7200000000000006</v>
      </c>
      <c r="F12591" s="1">
        <v>13183</v>
      </c>
      <c r="G12591" s="17" t="s">
        <v>4339</v>
      </c>
    </row>
    <row r="12592" spans="1:7" ht="22.5">
      <c r="A12592" s="8">
        <v>20201104</v>
      </c>
      <c r="B12592" s="3">
        <f t="shared" si="48"/>
        <v>44139</v>
      </c>
      <c r="C12592" s="8" t="s">
        <v>22063</v>
      </c>
      <c r="D12592" s="2" t="s">
        <v>7158</v>
      </c>
      <c r="E12592" s="2">
        <v>9.31</v>
      </c>
      <c r="F12592" s="1">
        <v>4206</v>
      </c>
      <c r="G12592" s="17" t="s">
        <v>1222</v>
      </c>
    </row>
    <row r="12593" spans="1:7">
      <c r="A12593" s="8">
        <v>20201104</v>
      </c>
      <c r="B12593" s="3">
        <f t="shared" si="48"/>
        <v>44139</v>
      </c>
      <c r="C12593" s="8" t="s">
        <v>22063</v>
      </c>
      <c r="D12593" s="2" t="s">
        <v>21728</v>
      </c>
      <c r="E12593" s="2">
        <v>7</v>
      </c>
      <c r="F12593" s="2">
        <v>643</v>
      </c>
      <c r="G12593" s="17" t="s">
        <v>16528</v>
      </c>
    </row>
    <row r="12594" spans="1:7">
      <c r="A12594" s="8">
        <v>20201104</v>
      </c>
      <c r="B12594" s="3">
        <f t="shared" si="48"/>
        <v>44139</v>
      </c>
      <c r="C12594" s="8" t="s">
        <v>22063</v>
      </c>
      <c r="D12594" s="2" t="s">
        <v>21940</v>
      </c>
      <c r="E12594" s="2">
        <v>6.15</v>
      </c>
      <c r="F12594" s="1">
        <v>4724</v>
      </c>
      <c r="G12594" s="17" t="s">
        <v>6460</v>
      </c>
    </row>
    <row r="12595" spans="1:7">
      <c r="A12595" s="8">
        <v>20201104</v>
      </c>
      <c r="B12595" s="3">
        <f t="shared" si="48"/>
        <v>44139</v>
      </c>
      <c r="C12595" s="8" t="s">
        <v>22063</v>
      </c>
      <c r="D12595" s="2" t="s">
        <v>7268</v>
      </c>
      <c r="E12595" s="2">
        <v>5</v>
      </c>
      <c r="F12595" s="1">
        <v>9355</v>
      </c>
      <c r="G12595" s="17" t="s">
        <v>9539</v>
      </c>
    </row>
    <row r="12596" spans="1:7" ht="22.5">
      <c r="A12596" s="8">
        <v>20201105</v>
      </c>
      <c r="B12596" s="3">
        <f t="shared" si="48"/>
        <v>44140</v>
      </c>
      <c r="C12596" s="8" t="s">
        <v>21482</v>
      </c>
      <c r="D12596" s="2" t="s">
        <v>21961</v>
      </c>
      <c r="E12596" s="2">
        <v>30</v>
      </c>
      <c r="F12596" s="1">
        <v>124563</v>
      </c>
      <c r="G12596" s="17" t="s">
        <v>9757</v>
      </c>
    </row>
    <row r="12597" spans="1:7">
      <c r="A12597" s="8">
        <v>20201105</v>
      </c>
      <c r="B12597" s="3">
        <f t="shared" si="48"/>
        <v>44140</v>
      </c>
      <c r="C12597" s="8" t="s">
        <v>21482</v>
      </c>
      <c r="D12597" s="2" t="s">
        <v>5494</v>
      </c>
      <c r="E12597" s="2">
        <v>29.92</v>
      </c>
      <c r="F12597" s="1">
        <v>47040</v>
      </c>
      <c r="G12597" s="17" t="s">
        <v>23245</v>
      </c>
    </row>
    <row r="12598" spans="1:7" ht="33.75">
      <c r="A12598" s="8">
        <v>20201105</v>
      </c>
      <c r="B12598" s="3">
        <f t="shared" si="48"/>
        <v>44140</v>
      </c>
      <c r="C12598" s="8" t="s">
        <v>21482</v>
      </c>
      <c r="D12598" s="2" t="s">
        <v>18341</v>
      </c>
      <c r="E12598" s="2">
        <v>29.91</v>
      </c>
      <c r="F12598" s="1">
        <v>566572</v>
      </c>
      <c r="G12598" s="17" t="s">
        <v>6393</v>
      </c>
    </row>
    <row r="12599" spans="1:7" ht="22.5">
      <c r="A12599" s="8">
        <v>20201105</v>
      </c>
      <c r="B12599" s="3">
        <f t="shared" si="48"/>
        <v>44140</v>
      </c>
      <c r="C12599" s="8" t="s">
        <v>21482</v>
      </c>
      <c r="D12599" s="2" t="s">
        <v>22077</v>
      </c>
      <c r="E12599" s="2">
        <v>29.86</v>
      </c>
      <c r="F12599" s="1">
        <v>129486</v>
      </c>
      <c r="G12599" s="17" t="s">
        <v>18915</v>
      </c>
    </row>
    <row r="12600" spans="1:7" ht="22.5">
      <c r="A12600" s="8">
        <v>20201105</v>
      </c>
      <c r="B12600" s="3">
        <f t="shared" si="48"/>
        <v>44140</v>
      </c>
      <c r="C12600" s="8" t="s">
        <v>21482</v>
      </c>
      <c r="D12600" s="2" t="s">
        <v>18636</v>
      </c>
      <c r="E12600" s="2">
        <v>29.72</v>
      </c>
      <c r="F12600" s="1">
        <v>72576</v>
      </c>
      <c r="G12600" s="17" t="s">
        <v>13381</v>
      </c>
    </row>
    <row r="12601" spans="1:7">
      <c r="A12601" s="8">
        <v>20201105</v>
      </c>
      <c r="B12601" s="3">
        <f t="shared" si="48"/>
        <v>44140</v>
      </c>
      <c r="C12601" s="8" t="s">
        <v>21482</v>
      </c>
      <c r="D12601" s="2" t="s">
        <v>17944</v>
      </c>
      <c r="E12601" s="2">
        <v>22.41</v>
      </c>
      <c r="F12601" s="1">
        <v>208632</v>
      </c>
      <c r="G12601" s="17" t="s">
        <v>31906</v>
      </c>
    </row>
    <row r="12602" spans="1:7">
      <c r="A12602" s="8">
        <v>20201105</v>
      </c>
      <c r="B12602" s="3">
        <f t="shared" si="48"/>
        <v>44140</v>
      </c>
      <c r="C12602" s="8" t="s">
        <v>21482</v>
      </c>
      <c r="D12602" s="2" t="s">
        <v>7380</v>
      </c>
      <c r="E12602" s="2">
        <v>22.32</v>
      </c>
      <c r="F12602" s="1">
        <v>285848</v>
      </c>
      <c r="G12602" s="17" t="s">
        <v>32114</v>
      </c>
    </row>
    <row r="12603" spans="1:7" ht="33.75">
      <c r="A12603" s="8">
        <v>20201105</v>
      </c>
      <c r="B12603" s="3">
        <f t="shared" si="48"/>
        <v>44140</v>
      </c>
      <c r="C12603" s="8" t="s">
        <v>21482</v>
      </c>
      <c r="D12603" s="2" t="s">
        <v>5189</v>
      </c>
      <c r="E12603" s="2">
        <v>21.61</v>
      </c>
      <c r="F12603" s="1">
        <v>117440</v>
      </c>
      <c r="G12603" s="17" t="s">
        <v>85</v>
      </c>
    </row>
    <row r="12604" spans="1:7">
      <c r="A12604" s="8">
        <v>20201105</v>
      </c>
      <c r="B12604" s="3">
        <f t="shared" si="48"/>
        <v>44140</v>
      </c>
      <c r="C12604" s="8" t="s">
        <v>21482</v>
      </c>
      <c r="D12604" s="2" t="s">
        <v>21598</v>
      </c>
      <c r="E12604" s="2">
        <v>19.23</v>
      </c>
      <c r="F12604" s="1">
        <v>199013</v>
      </c>
      <c r="G12604" s="17" t="s">
        <v>26944</v>
      </c>
    </row>
    <row r="12605" spans="1:7">
      <c r="A12605" s="8">
        <v>20201105</v>
      </c>
      <c r="B12605" s="3">
        <f t="shared" si="48"/>
        <v>44140</v>
      </c>
      <c r="C12605" s="8" t="s">
        <v>21482</v>
      </c>
      <c r="D12605" s="2" t="s">
        <v>7100</v>
      </c>
      <c r="E12605" s="2">
        <v>19.05</v>
      </c>
      <c r="F12605" s="1">
        <v>44081</v>
      </c>
      <c r="G12605" s="17" t="s">
        <v>10235</v>
      </c>
    </row>
    <row r="12606" spans="1:7">
      <c r="A12606" s="8">
        <v>20201105</v>
      </c>
      <c r="B12606" s="3">
        <f t="shared" si="48"/>
        <v>44140</v>
      </c>
      <c r="C12606" s="8" t="s">
        <v>21482</v>
      </c>
      <c r="D12606" s="2" t="s">
        <v>17871</v>
      </c>
      <c r="E12606" s="2">
        <v>16.91</v>
      </c>
      <c r="F12606" s="1">
        <v>65603</v>
      </c>
      <c r="G12606" s="17" t="s">
        <v>14912</v>
      </c>
    </row>
    <row r="12607" spans="1:7" ht="33.75">
      <c r="A12607" s="8">
        <v>20201105</v>
      </c>
      <c r="B12607" s="3">
        <f t="shared" si="48"/>
        <v>44140</v>
      </c>
      <c r="C12607" s="8" t="s">
        <v>21482</v>
      </c>
      <c r="D12607" s="2" t="s">
        <v>21625</v>
      </c>
      <c r="E12607" s="2">
        <v>16.43</v>
      </c>
      <c r="F12607" s="1">
        <v>41638</v>
      </c>
      <c r="G12607" s="17" t="s">
        <v>17740</v>
      </c>
    </row>
    <row r="12608" spans="1:7">
      <c r="A12608" s="8">
        <v>20201105</v>
      </c>
      <c r="B12608" s="3">
        <f t="shared" si="48"/>
        <v>44140</v>
      </c>
      <c r="C12608" s="8" t="s">
        <v>21482</v>
      </c>
      <c r="D12608" s="2" t="s">
        <v>22046</v>
      </c>
      <c r="E12608" s="2">
        <v>15.57</v>
      </c>
      <c r="F12608" s="1">
        <v>12522</v>
      </c>
      <c r="G12608" s="17" t="s">
        <v>31715</v>
      </c>
    </row>
    <row r="12609" spans="1:7">
      <c r="A12609" s="8">
        <v>20201105</v>
      </c>
      <c r="B12609" s="3">
        <f t="shared" si="48"/>
        <v>44140</v>
      </c>
      <c r="C12609" s="8" t="s">
        <v>21482</v>
      </c>
      <c r="D12609" s="2" t="s">
        <v>5464</v>
      </c>
      <c r="E12609" s="2">
        <v>14.9</v>
      </c>
      <c r="F12609" s="1">
        <v>23598</v>
      </c>
      <c r="G12609" s="17" t="s">
        <v>27014</v>
      </c>
    </row>
    <row r="12610" spans="1:7">
      <c r="A12610" s="8">
        <v>20201105</v>
      </c>
      <c r="B12610" s="3">
        <f t="shared" si="48"/>
        <v>44140</v>
      </c>
      <c r="C12610" s="8" t="s">
        <v>21482</v>
      </c>
      <c r="D12610" s="2" t="s">
        <v>5264</v>
      </c>
      <c r="E12610" s="2">
        <v>14.8</v>
      </c>
      <c r="F12610" s="1">
        <v>36925</v>
      </c>
      <c r="G12610" s="17" t="s">
        <v>5677</v>
      </c>
    </row>
    <row r="12611" spans="1:7">
      <c r="A12611" s="8">
        <v>20201105</v>
      </c>
      <c r="B12611" s="3">
        <f t="shared" si="48"/>
        <v>44140</v>
      </c>
      <c r="C12611" s="8" t="s">
        <v>21482</v>
      </c>
      <c r="D12611" s="2" t="s">
        <v>4877</v>
      </c>
      <c r="E12611" s="2">
        <v>14.68</v>
      </c>
      <c r="F12611" s="1">
        <v>20554</v>
      </c>
      <c r="G12611" s="17" t="s">
        <v>31658</v>
      </c>
    </row>
    <row r="12612" spans="1:7">
      <c r="A12612" s="8">
        <v>20201105</v>
      </c>
      <c r="B12612" s="3">
        <f t="shared" si="48"/>
        <v>44140</v>
      </c>
      <c r="C12612" s="8" t="s">
        <v>21482</v>
      </c>
      <c r="D12612" s="2" t="s">
        <v>18204</v>
      </c>
      <c r="E12612" s="2">
        <v>14.36</v>
      </c>
      <c r="F12612" s="1">
        <v>29351</v>
      </c>
      <c r="G12612" s="17" t="s">
        <v>23416</v>
      </c>
    </row>
    <row r="12613" spans="1:7">
      <c r="A12613" s="8">
        <v>20201105</v>
      </c>
      <c r="B12613" s="3">
        <f t="shared" si="48"/>
        <v>44140</v>
      </c>
      <c r="C12613" s="8" t="s">
        <v>21482</v>
      </c>
      <c r="D12613" s="2" t="s">
        <v>5623</v>
      </c>
      <c r="E12613" s="2">
        <v>13.06</v>
      </c>
      <c r="F12613" s="1">
        <v>195476</v>
      </c>
      <c r="G12613" s="17" t="s">
        <v>11004</v>
      </c>
    </row>
    <row r="12614" spans="1:7" ht="22.5">
      <c r="A12614" s="8">
        <v>20201105</v>
      </c>
      <c r="B12614" s="3">
        <f t="shared" si="48"/>
        <v>44140</v>
      </c>
      <c r="C12614" s="8" t="s">
        <v>21482</v>
      </c>
      <c r="D12614" s="2" t="s">
        <v>5440</v>
      </c>
      <c r="E12614" s="2">
        <v>12.8</v>
      </c>
      <c r="F12614" s="1">
        <v>147993</v>
      </c>
      <c r="G12614" s="17" t="s">
        <v>8792</v>
      </c>
    </row>
    <row r="12615" spans="1:7">
      <c r="A12615" s="8">
        <v>20201105</v>
      </c>
      <c r="B12615" s="3">
        <f t="shared" si="48"/>
        <v>44140</v>
      </c>
      <c r="C12615" s="8" t="s">
        <v>21482</v>
      </c>
      <c r="D12615" s="2" t="s">
        <v>7442</v>
      </c>
      <c r="E12615" s="2">
        <v>12.71</v>
      </c>
      <c r="F12615" s="1">
        <v>38265</v>
      </c>
      <c r="G12615" s="17" t="s">
        <v>16797</v>
      </c>
    </row>
    <row r="12616" spans="1:7">
      <c r="A12616" s="8">
        <v>20201105</v>
      </c>
      <c r="B12616" s="3">
        <f t="shared" si="48"/>
        <v>44140</v>
      </c>
      <c r="C12616" s="8" t="s">
        <v>21482</v>
      </c>
      <c r="D12616" s="2" t="s">
        <v>5518</v>
      </c>
      <c r="E12616" s="2">
        <v>12.65</v>
      </c>
      <c r="F12616" s="1">
        <v>118752</v>
      </c>
      <c r="G12616" s="17" t="s">
        <v>4521</v>
      </c>
    </row>
    <row r="12617" spans="1:7">
      <c r="A12617" s="8">
        <v>20201105</v>
      </c>
      <c r="B12617" s="3">
        <f t="shared" si="48"/>
        <v>44140</v>
      </c>
      <c r="C12617" s="8" t="s">
        <v>21482</v>
      </c>
      <c r="D12617" s="2" t="s">
        <v>18136</v>
      </c>
      <c r="E12617" s="2">
        <v>12.3</v>
      </c>
      <c r="F12617" s="1">
        <v>916828</v>
      </c>
      <c r="G12617" s="17" t="s">
        <v>4521</v>
      </c>
    </row>
    <row r="12618" spans="1:7">
      <c r="A12618" s="8">
        <v>20201105</v>
      </c>
      <c r="B12618" s="3">
        <f t="shared" si="48"/>
        <v>44140</v>
      </c>
      <c r="C12618" s="8" t="s">
        <v>21482</v>
      </c>
      <c r="D12618" s="2" t="s">
        <v>7375</v>
      </c>
      <c r="E12618" s="2">
        <v>12.11</v>
      </c>
      <c r="F12618" s="1">
        <v>54020</v>
      </c>
      <c r="G12618" s="17" t="s">
        <v>22339</v>
      </c>
    </row>
    <row r="12619" spans="1:7">
      <c r="A12619" s="8">
        <v>20201105</v>
      </c>
      <c r="B12619" s="3">
        <f t="shared" si="48"/>
        <v>44140</v>
      </c>
      <c r="C12619" s="8" t="s">
        <v>21482</v>
      </c>
      <c r="D12619" s="2" t="s">
        <v>18189</v>
      </c>
      <c r="E12619" s="2">
        <v>12.03</v>
      </c>
      <c r="F12619" s="1">
        <v>124969</v>
      </c>
      <c r="G12619" s="17" t="s">
        <v>7873</v>
      </c>
    </row>
    <row r="12620" spans="1:7">
      <c r="A12620" s="8">
        <v>20201105</v>
      </c>
      <c r="B12620" s="3">
        <f t="shared" si="48"/>
        <v>44140</v>
      </c>
      <c r="C12620" s="8" t="s">
        <v>21482</v>
      </c>
      <c r="D12620" s="2" t="s">
        <v>21735</v>
      </c>
      <c r="E12620" s="2">
        <v>12</v>
      </c>
      <c r="F12620" s="1">
        <v>2541</v>
      </c>
      <c r="G12620" s="17" t="s">
        <v>4521</v>
      </c>
    </row>
    <row r="12621" spans="1:7" ht="22.5">
      <c r="A12621" s="8">
        <v>20201105</v>
      </c>
      <c r="B12621" s="3">
        <f t="shared" si="48"/>
        <v>44140</v>
      </c>
      <c r="C12621" s="8" t="s">
        <v>21482</v>
      </c>
      <c r="D12621" s="2" t="s">
        <v>17831</v>
      </c>
      <c r="E12621" s="2">
        <v>11.89</v>
      </c>
      <c r="F12621" s="1">
        <v>38953</v>
      </c>
      <c r="G12621" s="17" t="s">
        <v>15559</v>
      </c>
    </row>
    <row r="12622" spans="1:7">
      <c r="A12622" s="8">
        <v>20201105</v>
      </c>
      <c r="B12622" s="3">
        <f t="shared" si="48"/>
        <v>44140</v>
      </c>
      <c r="C12622" s="8" t="s">
        <v>21482</v>
      </c>
      <c r="D12622" s="2" t="s">
        <v>18382</v>
      </c>
      <c r="E12622" s="2">
        <v>11.36</v>
      </c>
      <c r="F12622" s="1">
        <v>16186</v>
      </c>
      <c r="G12622" s="17" t="s">
        <v>16815</v>
      </c>
    </row>
    <row r="12623" spans="1:7">
      <c r="A12623" s="8">
        <v>20201105</v>
      </c>
      <c r="B12623" s="3">
        <f t="shared" si="48"/>
        <v>44140</v>
      </c>
      <c r="C12623" s="8" t="s">
        <v>21482</v>
      </c>
      <c r="D12623" s="2" t="s">
        <v>5501</v>
      </c>
      <c r="E12623" s="2">
        <v>11.28</v>
      </c>
      <c r="F12623" s="1">
        <v>7297</v>
      </c>
      <c r="G12623" s="17" t="s">
        <v>23271</v>
      </c>
    </row>
    <row r="12624" spans="1:7">
      <c r="A12624" s="8">
        <v>20201105</v>
      </c>
      <c r="B12624" s="3">
        <f t="shared" si="48"/>
        <v>44140</v>
      </c>
      <c r="C12624" s="8" t="s">
        <v>21482</v>
      </c>
      <c r="D12624" s="2" t="s">
        <v>21890</v>
      </c>
      <c r="E12624" s="2">
        <v>11.02</v>
      </c>
      <c r="F12624" s="1">
        <v>8247</v>
      </c>
      <c r="G12624" s="17" t="s">
        <v>16797</v>
      </c>
    </row>
    <row r="12625" spans="1:7">
      <c r="A12625" s="8">
        <v>20201105</v>
      </c>
      <c r="B12625" s="3">
        <f t="shared" si="48"/>
        <v>44140</v>
      </c>
      <c r="C12625" s="8" t="s">
        <v>21482</v>
      </c>
      <c r="D12625" s="2" t="s">
        <v>18445</v>
      </c>
      <c r="E12625" s="2">
        <v>10.95</v>
      </c>
      <c r="F12625" s="1">
        <v>26970</v>
      </c>
      <c r="G12625" s="17" t="s">
        <v>7873</v>
      </c>
    </row>
    <row r="12626" spans="1:7">
      <c r="A12626" s="8">
        <v>20201105</v>
      </c>
      <c r="B12626" s="3">
        <f t="shared" si="48"/>
        <v>44140</v>
      </c>
      <c r="C12626" s="8" t="s">
        <v>21482</v>
      </c>
      <c r="D12626" s="2" t="s">
        <v>4962</v>
      </c>
      <c r="E12626" s="2">
        <v>10.78</v>
      </c>
      <c r="F12626" s="1">
        <v>42847</v>
      </c>
      <c r="G12626" s="17" t="s">
        <v>16797</v>
      </c>
    </row>
    <row r="12627" spans="1:7">
      <c r="A12627" s="8">
        <v>20201105</v>
      </c>
      <c r="B12627" s="3">
        <f t="shared" si="48"/>
        <v>44140</v>
      </c>
      <c r="C12627" s="8" t="s">
        <v>21482</v>
      </c>
      <c r="D12627" s="2" t="s">
        <v>5618</v>
      </c>
      <c r="E12627" s="2">
        <v>10.49</v>
      </c>
      <c r="F12627" s="1">
        <v>31919</v>
      </c>
      <c r="G12627" s="17" t="s">
        <v>13858</v>
      </c>
    </row>
    <row r="12628" spans="1:7">
      <c r="A12628" s="8">
        <v>20201105</v>
      </c>
      <c r="B12628" s="3">
        <f t="shared" si="48"/>
        <v>44140</v>
      </c>
      <c r="C12628" s="8" t="s">
        <v>21482</v>
      </c>
      <c r="D12628" s="2" t="s">
        <v>5077</v>
      </c>
      <c r="E12628" s="2">
        <v>10.43</v>
      </c>
      <c r="F12628" s="1">
        <v>89651</v>
      </c>
      <c r="G12628" s="17" t="s">
        <v>22542</v>
      </c>
    </row>
    <row r="12629" spans="1:7">
      <c r="A12629" s="8">
        <v>20201105</v>
      </c>
      <c r="B12629" s="3">
        <f t="shared" si="48"/>
        <v>44140</v>
      </c>
      <c r="C12629" s="8" t="s">
        <v>21482</v>
      </c>
      <c r="D12629" s="2" t="s">
        <v>18381</v>
      </c>
      <c r="E12629" s="2">
        <v>10.26</v>
      </c>
      <c r="F12629" s="1">
        <v>21155</v>
      </c>
      <c r="G12629" s="17" t="s">
        <v>16797</v>
      </c>
    </row>
    <row r="12630" spans="1:7" ht="22.5">
      <c r="A12630" s="8">
        <v>20201105</v>
      </c>
      <c r="B12630" s="3">
        <f t="shared" si="48"/>
        <v>44140</v>
      </c>
      <c r="C12630" s="8" t="s">
        <v>21482</v>
      </c>
      <c r="D12630" s="2" t="s">
        <v>18173</v>
      </c>
      <c r="E12630" s="2">
        <v>9.7100000000000009</v>
      </c>
      <c r="F12630" s="1">
        <v>543809</v>
      </c>
      <c r="G12630" s="17" t="s">
        <v>8271</v>
      </c>
    </row>
    <row r="12631" spans="1:7">
      <c r="A12631" s="8">
        <v>20201105</v>
      </c>
      <c r="B12631" s="3">
        <f t="shared" si="48"/>
        <v>44140</v>
      </c>
      <c r="C12631" s="8" t="s">
        <v>21482</v>
      </c>
      <c r="D12631" s="2" t="s">
        <v>7423</v>
      </c>
      <c r="E12631" s="2">
        <v>9.6300000000000008</v>
      </c>
      <c r="F12631" s="1">
        <v>24743</v>
      </c>
      <c r="G12631" s="17" t="s">
        <v>3165</v>
      </c>
    </row>
    <row r="12632" spans="1:7" ht="22.5">
      <c r="A12632" s="8">
        <v>20201105</v>
      </c>
      <c r="B12632" s="3">
        <f t="shared" si="48"/>
        <v>44140</v>
      </c>
      <c r="C12632" s="8" t="s">
        <v>21482</v>
      </c>
      <c r="D12632" s="2" t="s">
        <v>18489</v>
      </c>
      <c r="E12632" s="2">
        <v>9.44</v>
      </c>
      <c r="F12632" s="1">
        <v>7207</v>
      </c>
      <c r="G12632" s="17" t="s">
        <v>30385</v>
      </c>
    </row>
    <row r="12633" spans="1:7">
      <c r="A12633" s="8">
        <v>20201105</v>
      </c>
      <c r="B12633" s="3">
        <f t="shared" si="48"/>
        <v>44140</v>
      </c>
      <c r="C12633" s="8" t="s">
        <v>21482</v>
      </c>
      <c r="D12633" s="2" t="s">
        <v>18253</v>
      </c>
      <c r="E12633" s="2">
        <v>9.17</v>
      </c>
      <c r="F12633" s="1">
        <v>16359</v>
      </c>
      <c r="G12633" s="17" t="s">
        <v>16080</v>
      </c>
    </row>
    <row r="12634" spans="1:7">
      <c r="A12634" s="8">
        <v>20201105</v>
      </c>
      <c r="B12634" s="3">
        <f t="shared" si="48"/>
        <v>44140</v>
      </c>
      <c r="C12634" s="8" t="s">
        <v>22063</v>
      </c>
      <c r="D12634" s="2" t="s">
        <v>5577</v>
      </c>
      <c r="E12634" s="2">
        <v>9.7799999999999994</v>
      </c>
      <c r="F12634" s="1">
        <v>1304</v>
      </c>
      <c r="G12634" s="17" t="s">
        <v>6758</v>
      </c>
    </row>
    <row r="12635" spans="1:7">
      <c r="A12635" s="8">
        <v>20201105</v>
      </c>
      <c r="B12635" s="3">
        <f t="shared" si="48"/>
        <v>44140</v>
      </c>
      <c r="C12635" s="8" t="s">
        <v>22063</v>
      </c>
      <c r="D12635" s="2" t="s">
        <v>7564</v>
      </c>
      <c r="E12635" s="2">
        <v>9.77</v>
      </c>
      <c r="F12635" s="2">
        <v>1.5549999999999999</v>
      </c>
      <c r="G12635" s="17" t="s">
        <v>8460</v>
      </c>
    </row>
    <row r="12636" spans="1:7" ht="22.5">
      <c r="A12636" s="8">
        <v>20201105</v>
      </c>
      <c r="B12636" s="3">
        <f t="shared" si="48"/>
        <v>44140</v>
      </c>
      <c r="C12636" s="8" t="s">
        <v>22063</v>
      </c>
      <c r="D12636" s="2" t="s">
        <v>4966</v>
      </c>
      <c r="E12636" s="2">
        <v>6.48</v>
      </c>
      <c r="F12636" s="2">
        <v>787</v>
      </c>
      <c r="G12636" s="17" t="s">
        <v>26865</v>
      </c>
    </row>
    <row r="12637" spans="1:7" ht="22.5">
      <c r="A12637" s="8">
        <v>20201105</v>
      </c>
      <c r="B12637" s="3">
        <f t="shared" si="48"/>
        <v>44140</v>
      </c>
      <c r="C12637" s="8" t="s">
        <v>22063</v>
      </c>
      <c r="D12637" s="2" t="s">
        <v>5440</v>
      </c>
      <c r="E12637" s="2">
        <v>6.35</v>
      </c>
      <c r="F12637" s="1">
        <v>9796</v>
      </c>
      <c r="G12637" s="17" t="s">
        <v>8792</v>
      </c>
    </row>
    <row r="12638" spans="1:7">
      <c r="A12638" s="8">
        <v>20201105</v>
      </c>
      <c r="B12638" s="3">
        <f t="shared" si="48"/>
        <v>44140</v>
      </c>
      <c r="C12638" s="8" t="s">
        <v>22063</v>
      </c>
      <c r="D12638" s="2" t="s">
        <v>30636</v>
      </c>
      <c r="E12638" s="2">
        <v>4.8099999999999996</v>
      </c>
      <c r="F12638" s="1">
        <v>4393</v>
      </c>
      <c r="G12638" s="17" t="s">
        <v>23569</v>
      </c>
    </row>
    <row r="12639" spans="1:7">
      <c r="A12639" s="8">
        <v>20201105</v>
      </c>
      <c r="B12639" s="3">
        <f t="shared" si="48"/>
        <v>44140</v>
      </c>
      <c r="C12639" s="8" t="s">
        <v>22063</v>
      </c>
      <c r="D12639" s="2" t="s">
        <v>5264</v>
      </c>
      <c r="E12639" s="2">
        <v>4.18</v>
      </c>
      <c r="F12639" s="2">
        <v>842</v>
      </c>
      <c r="G12639" s="17" t="s">
        <v>5677</v>
      </c>
    </row>
    <row r="12640" spans="1:7" ht="22.5">
      <c r="A12640" s="8">
        <v>20201105</v>
      </c>
      <c r="B12640" s="3">
        <f t="shared" si="48"/>
        <v>44140</v>
      </c>
      <c r="C12640" s="8" t="s">
        <v>22063</v>
      </c>
      <c r="D12640" s="2" t="s">
        <v>26699</v>
      </c>
      <c r="E12640" s="2">
        <v>3.97</v>
      </c>
      <c r="F12640" s="2">
        <v>735</v>
      </c>
      <c r="G12640" s="17" t="s">
        <v>6</v>
      </c>
    </row>
    <row r="12641" spans="1:7">
      <c r="A12641" s="8">
        <v>20201105</v>
      </c>
      <c r="B12641" s="3">
        <f t="shared" si="48"/>
        <v>44140</v>
      </c>
      <c r="C12641" s="8" t="s">
        <v>22063</v>
      </c>
      <c r="D12641" s="2" t="s">
        <v>18445</v>
      </c>
      <c r="E12641" s="2">
        <v>3.9</v>
      </c>
      <c r="F12641" s="1">
        <v>1163</v>
      </c>
      <c r="G12641" s="17" t="s">
        <v>27014</v>
      </c>
    </row>
    <row r="12642" spans="1:7">
      <c r="A12642" s="8">
        <v>20201105</v>
      </c>
      <c r="B12642" s="3">
        <f t="shared" si="48"/>
        <v>44140</v>
      </c>
      <c r="C12642" s="8" t="s">
        <v>22063</v>
      </c>
      <c r="D12642" s="2" t="s">
        <v>21980</v>
      </c>
      <c r="E12642" s="2">
        <v>3.23</v>
      </c>
      <c r="F12642" s="2">
        <v>723</v>
      </c>
      <c r="G12642" s="17" t="s">
        <v>23569</v>
      </c>
    </row>
    <row r="12643" spans="1:7">
      <c r="A12643" s="8">
        <v>20201105</v>
      </c>
      <c r="B12643" s="3">
        <f t="shared" si="48"/>
        <v>44140</v>
      </c>
      <c r="C12643" s="8" t="s">
        <v>22063</v>
      </c>
      <c r="D12643" s="2" t="s">
        <v>17846</v>
      </c>
      <c r="E12643" s="2">
        <v>3.13</v>
      </c>
      <c r="F12643" s="2">
        <v>649</v>
      </c>
      <c r="G12643" s="17" t="s">
        <v>7802</v>
      </c>
    </row>
    <row r="12644" spans="1:7">
      <c r="A12644" s="8">
        <v>20201105</v>
      </c>
      <c r="B12644" s="3">
        <f t="shared" si="48"/>
        <v>44140</v>
      </c>
      <c r="C12644" s="8" t="s">
        <v>22063</v>
      </c>
      <c r="D12644" s="2" t="s">
        <v>26675</v>
      </c>
      <c r="E12644" s="2">
        <v>2.5</v>
      </c>
      <c r="F12644" s="1">
        <v>1874</v>
      </c>
      <c r="G12644" s="17" t="s">
        <v>23569</v>
      </c>
    </row>
    <row r="12645" spans="1:7">
      <c r="A12645" s="8">
        <v>20201105</v>
      </c>
      <c r="B12645" s="3">
        <f t="shared" si="48"/>
        <v>44140</v>
      </c>
      <c r="C12645" s="8" t="s">
        <v>22063</v>
      </c>
      <c r="D12645" s="2" t="s">
        <v>5175</v>
      </c>
      <c r="E12645" s="2">
        <v>2.48</v>
      </c>
      <c r="F12645" s="2">
        <v>550</v>
      </c>
      <c r="G12645" s="17" t="s">
        <v>22725</v>
      </c>
    </row>
    <row r="12646" spans="1:7">
      <c r="A12646" s="8">
        <v>20201106</v>
      </c>
      <c r="B12646" s="3">
        <f t="shared" si="48"/>
        <v>44141</v>
      </c>
      <c r="C12646" s="8" t="s">
        <v>21482</v>
      </c>
      <c r="D12646" s="2" t="s">
        <v>21666</v>
      </c>
      <c r="E12646" s="2">
        <v>30</v>
      </c>
      <c r="F12646" s="1">
        <v>314670</v>
      </c>
      <c r="G12646" s="17" t="s">
        <v>30564</v>
      </c>
    </row>
    <row r="12647" spans="1:7" ht="22.5">
      <c r="A12647" s="8">
        <v>20201106</v>
      </c>
      <c r="B12647" s="3">
        <f t="shared" si="48"/>
        <v>44141</v>
      </c>
      <c r="C12647" s="8" t="s">
        <v>21482</v>
      </c>
      <c r="D12647" s="2" t="s">
        <v>18445</v>
      </c>
      <c r="E12647" s="2">
        <v>29.72</v>
      </c>
      <c r="F12647" s="1">
        <v>227631</v>
      </c>
      <c r="G12647" s="17" t="s">
        <v>1608</v>
      </c>
    </row>
    <row r="12648" spans="1:7">
      <c r="A12648" s="8">
        <v>20201106</v>
      </c>
      <c r="B12648" s="3">
        <f t="shared" si="48"/>
        <v>44141</v>
      </c>
      <c r="C12648" s="8" t="s">
        <v>21482</v>
      </c>
      <c r="D12648" s="2" t="s">
        <v>7288</v>
      </c>
      <c r="E12648" s="2">
        <v>29.67</v>
      </c>
      <c r="F12648" s="1">
        <v>25692</v>
      </c>
      <c r="G12648" s="17" t="s">
        <v>27153</v>
      </c>
    </row>
    <row r="12649" spans="1:7">
      <c r="A12649" s="8">
        <v>20201106</v>
      </c>
      <c r="B12649" s="3">
        <f t="shared" si="48"/>
        <v>44141</v>
      </c>
      <c r="C12649" s="8" t="s">
        <v>21482</v>
      </c>
      <c r="D12649" s="2" t="s">
        <v>5623</v>
      </c>
      <c r="E12649" s="2">
        <v>23.88</v>
      </c>
      <c r="F12649" s="1">
        <v>568543</v>
      </c>
      <c r="G12649" s="17" t="s">
        <v>20036</v>
      </c>
    </row>
    <row r="12650" spans="1:7" ht="33.75">
      <c r="A12650" s="8">
        <v>20201106</v>
      </c>
      <c r="B12650" s="3">
        <f t="shared" si="48"/>
        <v>44141</v>
      </c>
      <c r="C12650" s="8" t="s">
        <v>21482</v>
      </c>
      <c r="D12650" s="2" t="s">
        <v>7352</v>
      </c>
      <c r="E12650" s="2">
        <v>20.12</v>
      </c>
      <c r="F12650" s="1">
        <v>524857</v>
      </c>
      <c r="G12650" s="17" t="s">
        <v>1789</v>
      </c>
    </row>
    <row r="12651" spans="1:7" ht="33.75">
      <c r="A12651" s="8">
        <v>20201106</v>
      </c>
      <c r="B12651" s="3">
        <f t="shared" si="48"/>
        <v>44141</v>
      </c>
      <c r="C12651" s="8" t="s">
        <v>21482</v>
      </c>
      <c r="D12651" s="2" t="s">
        <v>5237</v>
      </c>
      <c r="E12651" s="2">
        <v>20.100000000000001</v>
      </c>
      <c r="F12651" s="1">
        <v>179812</v>
      </c>
      <c r="G12651" s="17" t="s">
        <v>1789</v>
      </c>
    </row>
    <row r="12652" spans="1:7" ht="22.5">
      <c r="A12652" s="8">
        <v>20201106</v>
      </c>
      <c r="B12652" s="3">
        <f t="shared" si="48"/>
        <v>44141</v>
      </c>
      <c r="C12652" s="8" t="s">
        <v>21482</v>
      </c>
      <c r="D12652" s="2" t="s">
        <v>26729</v>
      </c>
      <c r="E12652" s="2">
        <v>19.2</v>
      </c>
      <c r="F12652" s="1">
        <v>37707</v>
      </c>
      <c r="G12652" s="17" t="s">
        <v>1608</v>
      </c>
    </row>
    <row r="12653" spans="1:7">
      <c r="A12653" s="8">
        <v>20201106</v>
      </c>
      <c r="B12653" s="3">
        <f t="shared" si="48"/>
        <v>44141</v>
      </c>
      <c r="C12653" s="8" t="s">
        <v>21482</v>
      </c>
      <c r="D12653" s="2" t="s">
        <v>7268</v>
      </c>
      <c r="E12653" s="2">
        <v>17.82</v>
      </c>
      <c r="F12653" s="1">
        <v>502452</v>
      </c>
      <c r="G12653" s="17" t="s">
        <v>9539</v>
      </c>
    </row>
    <row r="12654" spans="1:7">
      <c r="A12654" s="8">
        <v>20201106</v>
      </c>
      <c r="B12654" s="3">
        <f t="shared" si="48"/>
        <v>44141</v>
      </c>
      <c r="C12654" s="8" t="s">
        <v>21482</v>
      </c>
      <c r="D12654" s="2" t="s">
        <v>5480</v>
      </c>
      <c r="E12654" s="2">
        <v>14.96</v>
      </c>
      <c r="F12654" s="1">
        <v>87150</v>
      </c>
      <c r="G12654" s="17" t="s">
        <v>19486</v>
      </c>
    </row>
    <row r="12655" spans="1:7" ht="22.5">
      <c r="A12655" s="8">
        <v>20201106</v>
      </c>
      <c r="B12655" s="3">
        <f t="shared" si="48"/>
        <v>44141</v>
      </c>
      <c r="C12655" s="8" t="s">
        <v>21482</v>
      </c>
      <c r="D12655" s="2" t="s">
        <v>18189</v>
      </c>
      <c r="E12655" s="2">
        <v>13.84</v>
      </c>
      <c r="F12655" s="1">
        <v>309643</v>
      </c>
      <c r="G12655" s="17" t="s">
        <v>1608</v>
      </c>
    </row>
    <row r="12656" spans="1:7">
      <c r="A12656" s="8">
        <v>20201106</v>
      </c>
      <c r="B12656" s="3">
        <f t="shared" si="48"/>
        <v>44141</v>
      </c>
      <c r="C12656" s="8" t="s">
        <v>21482</v>
      </c>
      <c r="D12656" s="2" t="s">
        <v>26688</v>
      </c>
      <c r="E12656" s="2">
        <v>13.1</v>
      </c>
      <c r="F12656" s="1">
        <v>65175</v>
      </c>
      <c r="G12656" s="17" t="s">
        <v>30100</v>
      </c>
    </row>
    <row r="12657" spans="1:7">
      <c r="A12657" s="8">
        <v>20201106</v>
      </c>
      <c r="B12657" s="3">
        <f t="shared" si="48"/>
        <v>44141</v>
      </c>
      <c r="C12657" s="8" t="s">
        <v>21482</v>
      </c>
      <c r="D12657" s="2" t="s">
        <v>26607</v>
      </c>
      <c r="E12657" s="2">
        <v>12.46</v>
      </c>
      <c r="F12657" s="1">
        <v>63418</v>
      </c>
      <c r="G12657" s="17" t="s">
        <v>26538</v>
      </c>
    </row>
    <row r="12658" spans="1:7">
      <c r="A12658" s="8">
        <v>20201106</v>
      </c>
      <c r="B12658" s="3">
        <f t="shared" si="48"/>
        <v>44141</v>
      </c>
      <c r="C12658" s="8" t="s">
        <v>21482</v>
      </c>
      <c r="D12658" s="2" t="s">
        <v>7380</v>
      </c>
      <c r="E12658" s="2">
        <v>12.08</v>
      </c>
      <c r="F12658" s="1">
        <v>474382</v>
      </c>
      <c r="G12658" s="17" t="s">
        <v>2999</v>
      </c>
    </row>
    <row r="12659" spans="1:7" ht="22.5">
      <c r="A12659" s="8">
        <v>20201106</v>
      </c>
      <c r="B12659" s="3">
        <f t="shared" si="48"/>
        <v>44141</v>
      </c>
      <c r="C12659" s="8" t="s">
        <v>21482</v>
      </c>
      <c r="D12659" s="2" t="s">
        <v>17852</v>
      </c>
      <c r="E12659" s="2">
        <v>9.58</v>
      </c>
      <c r="F12659" s="1">
        <v>288907</v>
      </c>
      <c r="G12659" s="17" t="s">
        <v>17632</v>
      </c>
    </row>
    <row r="12660" spans="1:7" ht="22.5">
      <c r="A12660" s="8">
        <v>20201106</v>
      </c>
      <c r="B12660" s="3">
        <f t="shared" si="48"/>
        <v>44141</v>
      </c>
      <c r="C12660" s="8" t="s">
        <v>21482</v>
      </c>
      <c r="D12660" s="2" t="s">
        <v>26675</v>
      </c>
      <c r="E12660" s="2">
        <v>9.06</v>
      </c>
      <c r="F12660" s="1">
        <v>59478</v>
      </c>
      <c r="G12660" s="17" t="s">
        <v>20190</v>
      </c>
    </row>
    <row r="12661" spans="1:7">
      <c r="A12661" s="8">
        <v>20201106</v>
      </c>
      <c r="B12661" s="3">
        <f t="shared" si="48"/>
        <v>44141</v>
      </c>
      <c r="C12661" s="8" t="s">
        <v>21482</v>
      </c>
      <c r="D12661" s="2" t="s">
        <v>22022</v>
      </c>
      <c r="E12661" s="2">
        <v>8.86</v>
      </c>
      <c r="F12661" s="1">
        <v>33258</v>
      </c>
      <c r="G12661" s="17" t="s">
        <v>11985</v>
      </c>
    </row>
    <row r="12662" spans="1:7" ht="22.5">
      <c r="A12662" s="8">
        <v>20201106</v>
      </c>
      <c r="B12662" s="3">
        <f t="shared" si="48"/>
        <v>44141</v>
      </c>
      <c r="C12662" s="8" t="s">
        <v>21482</v>
      </c>
      <c r="D12662" s="2" t="s">
        <v>5462</v>
      </c>
      <c r="E12662" s="2">
        <v>8.15</v>
      </c>
      <c r="F12662" s="1">
        <v>16742</v>
      </c>
      <c r="G12662" s="17" t="s">
        <v>1608</v>
      </c>
    </row>
    <row r="12663" spans="1:7">
      <c r="A12663" s="8">
        <v>20201106</v>
      </c>
      <c r="B12663" s="3">
        <f t="shared" si="48"/>
        <v>44141</v>
      </c>
      <c r="C12663" s="8" t="s">
        <v>21482</v>
      </c>
      <c r="D12663" s="2" t="s">
        <v>30667</v>
      </c>
      <c r="E12663" s="2">
        <v>7.89</v>
      </c>
      <c r="F12663" s="1">
        <v>223957</v>
      </c>
      <c r="G12663" s="17" t="s">
        <v>20036</v>
      </c>
    </row>
    <row r="12664" spans="1:7" ht="22.5">
      <c r="A12664" s="8">
        <v>20201106</v>
      </c>
      <c r="B12664" s="3">
        <f t="shared" si="48"/>
        <v>44141</v>
      </c>
      <c r="C12664" s="8" t="s">
        <v>21482</v>
      </c>
      <c r="D12664" s="2" t="s">
        <v>21693</v>
      </c>
      <c r="E12664" s="2">
        <v>7.79</v>
      </c>
      <c r="F12664" s="1">
        <v>392173</v>
      </c>
      <c r="G12664" s="17" t="s">
        <v>8269</v>
      </c>
    </row>
    <row r="12665" spans="1:7" ht="33.75">
      <c r="A12665" s="8">
        <v>20201106</v>
      </c>
      <c r="B12665" s="3">
        <f t="shared" si="48"/>
        <v>44141</v>
      </c>
      <c r="C12665" s="8" t="s">
        <v>21482</v>
      </c>
      <c r="D12665" s="2" t="s">
        <v>18102</v>
      </c>
      <c r="E12665" s="2">
        <v>7.49</v>
      </c>
      <c r="F12665" s="1">
        <v>36826</v>
      </c>
      <c r="G12665" s="17" t="s">
        <v>1789</v>
      </c>
    </row>
    <row r="12666" spans="1:7" ht="22.5">
      <c r="A12666" s="8">
        <v>20201106</v>
      </c>
      <c r="B12666" s="3">
        <f t="shared" si="48"/>
        <v>44141</v>
      </c>
      <c r="C12666" s="8" t="s">
        <v>21482</v>
      </c>
      <c r="D12666" s="2" t="s">
        <v>7379</v>
      </c>
      <c r="E12666" s="2">
        <v>7.18</v>
      </c>
      <c r="F12666" s="1">
        <v>55761</v>
      </c>
      <c r="G12666" s="17" t="s">
        <v>62</v>
      </c>
    </row>
    <row r="12667" spans="1:7">
      <c r="A12667" s="8">
        <v>20201106</v>
      </c>
      <c r="B12667" s="3">
        <f t="shared" si="48"/>
        <v>44141</v>
      </c>
      <c r="C12667" s="8" t="s">
        <v>21482</v>
      </c>
      <c r="D12667" s="2" t="s">
        <v>7442</v>
      </c>
      <c r="E12667" s="2">
        <v>7.01</v>
      </c>
      <c r="F12667" s="1">
        <v>60073</v>
      </c>
      <c r="G12667" s="17" t="s">
        <v>20487</v>
      </c>
    </row>
    <row r="12668" spans="1:7" ht="33.75">
      <c r="A12668" s="8">
        <v>20201106</v>
      </c>
      <c r="B12668" s="3">
        <f t="shared" si="48"/>
        <v>44141</v>
      </c>
      <c r="C12668" s="8" t="s">
        <v>22063</v>
      </c>
      <c r="D12668" s="2" t="s">
        <v>21961</v>
      </c>
      <c r="E12668" s="2">
        <v>8.35</v>
      </c>
      <c r="F12668" s="1">
        <v>3041</v>
      </c>
      <c r="G12668" s="17" t="s">
        <v>1610</v>
      </c>
    </row>
    <row r="12669" spans="1:7">
      <c r="A12669" s="8">
        <v>20201106</v>
      </c>
      <c r="B12669" s="3">
        <f t="shared" si="48"/>
        <v>44141</v>
      </c>
      <c r="C12669" s="8" t="s">
        <v>22063</v>
      </c>
      <c r="D12669" s="2" t="s">
        <v>21517</v>
      </c>
      <c r="E12669" s="2">
        <v>7.35</v>
      </c>
      <c r="F12669" s="1">
        <v>4573</v>
      </c>
      <c r="G12669" s="17" t="s">
        <v>9559</v>
      </c>
    </row>
    <row r="12670" spans="1:7" ht="22.5">
      <c r="A12670" s="8">
        <v>20201106</v>
      </c>
      <c r="B12670" s="3">
        <f t="shared" si="48"/>
        <v>44141</v>
      </c>
      <c r="C12670" s="8" t="s">
        <v>22063</v>
      </c>
      <c r="D12670" s="2" t="s">
        <v>21955</v>
      </c>
      <c r="E12670" s="2">
        <v>4.5199999999999996</v>
      </c>
      <c r="F12670" s="1">
        <v>16657</v>
      </c>
      <c r="G12670" s="17" t="s">
        <v>1528</v>
      </c>
    </row>
    <row r="12671" spans="1:7">
      <c r="A12671" s="8">
        <v>20201106</v>
      </c>
      <c r="B12671" s="3">
        <f t="shared" si="48"/>
        <v>44141</v>
      </c>
      <c r="C12671" s="8" t="s">
        <v>22063</v>
      </c>
      <c r="D12671" s="2" t="s">
        <v>5518</v>
      </c>
      <c r="E12671" s="2">
        <v>4.1900000000000004</v>
      </c>
      <c r="F12671" s="1">
        <v>7226</v>
      </c>
      <c r="G12671" s="17" t="s">
        <v>4164</v>
      </c>
    </row>
    <row r="12672" spans="1:7">
      <c r="A12672" s="8">
        <v>20201106</v>
      </c>
      <c r="B12672" s="3">
        <f t="shared" si="48"/>
        <v>44141</v>
      </c>
      <c r="C12672" s="8" t="s">
        <v>22063</v>
      </c>
      <c r="D12672" s="2" t="s">
        <v>26607</v>
      </c>
      <c r="E12672" s="2">
        <v>2.84</v>
      </c>
      <c r="F12672" s="1">
        <v>2191</v>
      </c>
      <c r="G12672" s="17" t="s">
        <v>26538</v>
      </c>
    </row>
    <row r="12673" spans="1:7">
      <c r="A12673" s="8">
        <v>20201106</v>
      </c>
      <c r="B12673" s="3">
        <f t="shared" si="48"/>
        <v>44141</v>
      </c>
      <c r="C12673" s="8" t="s">
        <v>22063</v>
      </c>
      <c r="D12673" s="2" t="s">
        <v>18138</v>
      </c>
      <c r="E12673" s="2">
        <v>2.84</v>
      </c>
      <c r="F12673" s="2">
        <v>876</v>
      </c>
      <c r="G12673" s="17" t="s">
        <v>4164</v>
      </c>
    </row>
    <row r="12674" spans="1:7">
      <c r="A12674" s="8">
        <v>20201106</v>
      </c>
      <c r="B12674" s="3">
        <f t="shared" si="48"/>
        <v>44141</v>
      </c>
      <c r="C12674" s="8" t="s">
        <v>22063</v>
      </c>
      <c r="D12674" s="2" t="s">
        <v>7380</v>
      </c>
      <c r="E12674" s="2">
        <v>2.75</v>
      </c>
      <c r="F12674" s="1">
        <v>7053</v>
      </c>
      <c r="G12674" s="17" t="s">
        <v>2999</v>
      </c>
    </row>
    <row r="12675" spans="1:7">
      <c r="A12675" s="8">
        <v>20201106</v>
      </c>
      <c r="B12675" s="3">
        <f t="shared" si="48"/>
        <v>44141</v>
      </c>
      <c r="C12675" s="8" t="s">
        <v>22063</v>
      </c>
      <c r="D12675" s="2" t="s">
        <v>18618</v>
      </c>
      <c r="E12675" s="2">
        <v>2.54</v>
      </c>
      <c r="F12675" s="1">
        <v>1305</v>
      </c>
      <c r="G12675" s="17" t="s">
        <v>26538</v>
      </c>
    </row>
    <row r="12676" spans="1:7">
      <c r="A12676" s="8">
        <v>20201106</v>
      </c>
      <c r="B12676" s="3">
        <f t="shared" si="48"/>
        <v>44141</v>
      </c>
      <c r="C12676" s="8" t="s">
        <v>22063</v>
      </c>
      <c r="D12676" s="2" t="s">
        <v>7268</v>
      </c>
      <c r="E12676" s="2">
        <v>2.29</v>
      </c>
      <c r="F12676" s="1">
        <v>11452</v>
      </c>
      <c r="G12676" s="17" t="s">
        <v>9539</v>
      </c>
    </row>
    <row r="12677" spans="1:7">
      <c r="A12677" s="8">
        <v>20201106</v>
      </c>
      <c r="B12677" s="3">
        <f t="shared" si="48"/>
        <v>44141</v>
      </c>
      <c r="C12677" s="8" t="s">
        <v>22063</v>
      </c>
      <c r="D12677" s="2" t="s">
        <v>22021</v>
      </c>
      <c r="E12677" s="2">
        <v>1.91</v>
      </c>
      <c r="F12677" s="1">
        <v>1356</v>
      </c>
      <c r="G12677" s="17" t="s">
        <v>23356</v>
      </c>
    </row>
    <row r="12678" spans="1:7" ht="22.5">
      <c r="A12678" s="8">
        <v>20201106</v>
      </c>
      <c r="B12678" s="3">
        <f t="shared" si="48"/>
        <v>44141</v>
      </c>
      <c r="C12678" s="8" t="s">
        <v>22063</v>
      </c>
      <c r="D12678" s="2" t="s">
        <v>26781</v>
      </c>
      <c r="E12678" s="2">
        <v>1.78</v>
      </c>
      <c r="F12678" s="1">
        <v>1701</v>
      </c>
      <c r="G12678" s="17" t="s">
        <v>29298</v>
      </c>
    </row>
    <row r="12679" spans="1:7">
      <c r="A12679" s="8">
        <v>20201109</v>
      </c>
      <c r="B12679" s="3">
        <f t="shared" si="48"/>
        <v>44144</v>
      </c>
      <c r="C12679" s="8" t="s">
        <v>21482</v>
      </c>
      <c r="D12679" s="2" t="s">
        <v>21666</v>
      </c>
      <c r="E12679" s="2">
        <v>30</v>
      </c>
      <c r="F12679" s="1">
        <v>323806</v>
      </c>
      <c r="G12679" s="17" t="s">
        <v>30631</v>
      </c>
    </row>
    <row r="12680" spans="1:7">
      <c r="A12680" s="8">
        <v>20201109</v>
      </c>
      <c r="B12680" s="3">
        <f t="shared" si="48"/>
        <v>44144</v>
      </c>
      <c r="C12680" s="8" t="s">
        <v>21482</v>
      </c>
      <c r="D12680" s="2" t="s">
        <v>5237</v>
      </c>
      <c r="E12680" s="2">
        <v>29.88</v>
      </c>
      <c r="F12680" s="1">
        <v>152112</v>
      </c>
      <c r="G12680" s="17" t="s">
        <v>11703</v>
      </c>
    </row>
    <row r="12681" spans="1:7">
      <c r="A12681" s="8">
        <v>20201109</v>
      </c>
      <c r="B12681" s="3">
        <f t="shared" si="48"/>
        <v>44144</v>
      </c>
      <c r="C12681" s="8" t="s">
        <v>21482</v>
      </c>
      <c r="D12681" s="2" t="s">
        <v>5215</v>
      </c>
      <c r="E12681" s="2">
        <v>29.86</v>
      </c>
      <c r="F12681" s="1">
        <v>90316</v>
      </c>
      <c r="G12681" s="17" t="s">
        <v>13732</v>
      </c>
    </row>
    <row r="12682" spans="1:7">
      <c r="A12682" s="8">
        <v>20201109</v>
      </c>
      <c r="B12682" s="3">
        <f t="shared" si="48"/>
        <v>44144</v>
      </c>
      <c r="C12682" s="8" t="s">
        <v>21482</v>
      </c>
      <c r="D12682" s="2" t="s">
        <v>21994</v>
      </c>
      <c r="E12682" s="2">
        <v>29.85</v>
      </c>
      <c r="F12682" s="1">
        <v>85601</v>
      </c>
      <c r="G12682" s="17" t="s">
        <v>6976</v>
      </c>
    </row>
    <row r="12683" spans="1:7">
      <c r="A12683" s="8">
        <v>20201109</v>
      </c>
      <c r="B12683" s="3">
        <f t="shared" si="48"/>
        <v>44144</v>
      </c>
      <c r="C12683" s="8" t="s">
        <v>21482</v>
      </c>
      <c r="D12683" s="2" t="s">
        <v>4929</v>
      </c>
      <c r="E12683" s="2">
        <v>29.76</v>
      </c>
      <c r="F12683" s="1">
        <v>697440</v>
      </c>
      <c r="G12683" s="17" t="s">
        <v>8560</v>
      </c>
    </row>
    <row r="12684" spans="1:7">
      <c r="A12684" s="8">
        <v>20201109</v>
      </c>
      <c r="B12684" s="3">
        <f t="shared" si="48"/>
        <v>44144</v>
      </c>
      <c r="C12684" s="8" t="s">
        <v>21482</v>
      </c>
      <c r="D12684" s="2" t="s">
        <v>7516</v>
      </c>
      <c r="E12684" s="2">
        <v>29.75</v>
      </c>
      <c r="F12684" s="1">
        <v>118352</v>
      </c>
      <c r="G12684" s="17" t="s">
        <v>26128</v>
      </c>
    </row>
    <row r="12685" spans="1:7">
      <c r="A12685" s="8">
        <v>20201109</v>
      </c>
      <c r="B12685" s="3">
        <f t="shared" si="48"/>
        <v>44144</v>
      </c>
      <c r="C12685" s="8" t="s">
        <v>21482</v>
      </c>
      <c r="D12685" s="2" t="s">
        <v>22042</v>
      </c>
      <c r="E12685" s="2">
        <v>21.09</v>
      </c>
      <c r="F12685" s="1">
        <v>260933</v>
      </c>
      <c r="G12685" s="17" t="s">
        <v>26128</v>
      </c>
    </row>
    <row r="12686" spans="1:7">
      <c r="A12686" s="8">
        <v>20201109</v>
      </c>
      <c r="B12686" s="3">
        <f t="shared" si="48"/>
        <v>44144</v>
      </c>
      <c r="C12686" s="8" t="s">
        <v>21482</v>
      </c>
      <c r="D12686" s="2" t="s">
        <v>7537</v>
      </c>
      <c r="E12686" s="2">
        <v>20.88</v>
      </c>
      <c r="F12686" s="1">
        <v>17709</v>
      </c>
      <c r="G12686" s="17" t="s">
        <v>20298</v>
      </c>
    </row>
    <row r="12687" spans="1:7">
      <c r="A12687" s="8">
        <v>20201109</v>
      </c>
      <c r="B12687" s="3">
        <f t="shared" si="48"/>
        <v>44144</v>
      </c>
      <c r="C12687" s="8" t="s">
        <v>21482</v>
      </c>
      <c r="D12687" s="2" t="s">
        <v>5409</v>
      </c>
      <c r="E12687" s="2">
        <v>20.61</v>
      </c>
      <c r="F12687" s="1">
        <v>63227</v>
      </c>
      <c r="G12687" s="17" t="s">
        <v>2742</v>
      </c>
    </row>
    <row r="12688" spans="1:7">
      <c r="A12688" s="8">
        <v>20201109</v>
      </c>
      <c r="B12688" s="3">
        <f t="shared" si="48"/>
        <v>44144</v>
      </c>
      <c r="C12688" s="8" t="s">
        <v>21482</v>
      </c>
      <c r="D12688" s="2" t="s">
        <v>21714</v>
      </c>
      <c r="E12688" s="2">
        <v>18.350000000000001</v>
      </c>
      <c r="F12688" s="1">
        <v>307437</v>
      </c>
      <c r="G12688" s="17" t="s">
        <v>8560</v>
      </c>
    </row>
    <row r="12689" spans="1:7">
      <c r="A12689" s="8">
        <v>20201109</v>
      </c>
      <c r="B12689" s="3">
        <f t="shared" si="48"/>
        <v>44144</v>
      </c>
      <c r="C12689" s="8" t="s">
        <v>21482</v>
      </c>
      <c r="D12689" s="2" t="s">
        <v>26658</v>
      </c>
      <c r="E12689" s="2">
        <v>18.14</v>
      </c>
      <c r="F12689" s="1">
        <v>142770</v>
      </c>
      <c r="G12689" s="17" t="s">
        <v>3751</v>
      </c>
    </row>
    <row r="12690" spans="1:7">
      <c r="A12690" s="8">
        <v>20201109</v>
      </c>
      <c r="B12690" s="3">
        <f t="shared" si="48"/>
        <v>44144</v>
      </c>
      <c r="C12690" s="8" t="s">
        <v>21482</v>
      </c>
      <c r="D12690" s="2" t="s">
        <v>30616</v>
      </c>
      <c r="E12690" s="2">
        <v>17.82</v>
      </c>
      <c r="F12690" s="1">
        <v>113424</v>
      </c>
      <c r="G12690" s="17" t="s">
        <v>8560</v>
      </c>
    </row>
    <row r="12691" spans="1:7">
      <c r="A12691" s="8">
        <v>20201109</v>
      </c>
      <c r="B12691" s="3">
        <f t="shared" si="48"/>
        <v>44144</v>
      </c>
      <c r="C12691" s="8" t="s">
        <v>21482</v>
      </c>
      <c r="D12691" s="2" t="s">
        <v>4970</v>
      </c>
      <c r="E12691" s="2">
        <v>16.420000000000002</v>
      </c>
      <c r="F12691" s="1">
        <v>39403</v>
      </c>
      <c r="G12691" s="17" t="s">
        <v>4184</v>
      </c>
    </row>
    <row r="12692" spans="1:7">
      <c r="A12692" s="8">
        <v>20201109</v>
      </c>
      <c r="B12692" s="3">
        <f t="shared" si="48"/>
        <v>44144</v>
      </c>
      <c r="C12692" s="8" t="s">
        <v>21482</v>
      </c>
      <c r="D12692" s="2" t="s">
        <v>22021</v>
      </c>
      <c r="E12692" s="2">
        <v>16.18</v>
      </c>
      <c r="F12692" s="1">
        <v>221242</v>
      </c>
      <c r="G12692" s="17" t="s">
        <v>16560</v>
      </c>
    </row>
    <row r="12693" spans="1:7" ht="22.5">
      <c r="A12693" s="8">
        <v>20201109</v>
      </c>
      <c r="B12693" s="3">
        <f t="shared" si="48"/>
        <v>44144</v>
      </c>
      <c r="C12693" s="8" t="s">
        <v>21482</v>
      </c>
      <c r="D12693" s="2" t="s">
        <v>21715</v>
      </c>
      <c r="E12693" s="2">
        <v>16.100000000000001</v>
      </c>
      <c r="F12693" s="1">
        <v>332620</v>
      </c>
      <c r="G12693" s="17" t="s">
        <v>24106</v>
      </c>
    </row>
    <row r="12694" spans="1:7">
      <c r="A12694" s="8">
        <v>20201109</v>
      </c>
      <c r="B12694" s="3">
        <f t="shared" si="48"/>
        <v>44144</v>
      </c>
      <c r="C12694" s="8" t="s">
        <v>21482</v>
      </c>
      <c r="D12694" s="2" t="s">
        <v>18007</v>
      </c>
      <c r="E12694" s="2">
        <v>15.93</v>
      </c>
      <c r="F12694" s="2" t="s">
        <v>18400</v>
      </c>
      <c r="G12694" s="17" t="s">
        <v>5855</v>
      </c>
    </row>
    <row r="12695" spans="1:7">
      <c r="A12695" s="8">
        <v>20201109</v>
      </c>
      <c r="B12695" s="3">
        <f t="shared" si="48"/>
        <v>44144</v>
      </c>
      <c r="C12695" s="8" t="s">
        <v>21482</v>
      </c>
      <c r="D12695" s="2" t="s">
        <v>7226</v>
      </c>
      <c r="E12695" s="2">
        <v>15.49</v>
      </c>
      <c r="F12695" s="1">
        <v>132112</v>
      </c>
      <c r="G12695" s="17" t="s">
        <v>4184</v>
      </c>
    </row>
    <row r="12696" spans="1:7">
      <c r="A12696" s="8">
        <v>20201109</v>
      </c>
      <c r="B12696" s="3">
        <f t="shared" si="48"/>
        <v>44144</v>
      </c>
      <c r="C12696" s="8" t="s">
        <v>21482</v>
      </c>
      <c r="D12696" s="2" t="s">
        <v>17904</v>
      </c>
      <c r="E12696" s="2">
        <v>15.38</v>
      </c>
      <c r="F12696" s="1">
        <v>146603</v>
      </c>
      <c r="G12696" s="17" t="s">
        <v>8560</v>
      </c>
    </row>
    <row r="12697" spans="1:7">
      <c r="A12697" s="8">
        <v>20201109</v>
      </c>
      <c r="B12697" s="3">
        <f t="shared" si="48"/>
        <v>44144</v>
      </c>
      <c r="C12697" s="8" t="s">
        <v>21482</v>
      </c>
      <c r="D12697" s="2" t="s">
        <v>21735</v>
      </c>
      <c r="E12697" s="2">
        <v>13.77</v>
      </c>
      <c r="F12697" s="1">
        <v>15133</v>
      </c>
      <c r="G12697" s="17" t="s">
        <v>8560</v>
      </c>
    </row>
    <row r="12698" spans="1:7" ht="22.5">
      <c r="A12698" s="8">
        <v>20201109</v>
      </c>
      <c r="B12698" s="3">
        <f t="shared" si="48"/>
        <v>44144</v>
      </c>
      <c r="C12698" s="8" t="s">
        <v>21482</v>
      </c>
      <c r="D12698" s="2" t="s">
        <v>21461</v>
      </c>
      <c r="E12698" s="2">
        <v>13.6</v>
      </c>
      <c r="F12698" s="1">
        <v>61663</v>
      </c>
      <c r="G12698" s="17" t="s">
        <v>1018</v>
      </c>
    </row>
    <row r="12699" spans="1:7" ht="22.5">
      <c r="A12699" s="8">
        <v>20201109</v>
      </c>
      <c r="B12699" s="3">
        <f t="shared" si="48"/>
        <v>44144</v>
      </c>
      <c r="C12699" s="8" t="s">
        <v>21482</v>
      </c>
      <c r="D12699" s="2" t="s">
        <v>5189</v>
      </c>
      <c r="E12699" s="2">
        <v>13.6</v>
      </c>
      <c r="F12699" s="1">
        <v>74577</v>
      </c>
      <c r="G12699" s="17" t="s">
        <v>282</v>
      </c>
    </row>
    <row r="12700" spans="1:7">
      <c r="A12700" s="8">
        <v>20201109</v>
      </c>
      <c r="B12700" s="3">
        <f t="shared" si="48"/>
        <v>44144</v>
      </c>
      <c r="C12700" s="8" t="s">
        <v>21482</v>
      </c>
      <c r="D12700" s="2" t="s">
        <v>5372</v>
      </c>
      <c r="E12700" s="2">
        <v>13.59</v>
      </c>
      <c r="F12700" s="1">
        <v>38658</v>
      </c>
      <c r="G12700" s="17" t="s">
        <v>4184</v>
      </c>
    </row>
    <row r="12701" spans="1:7">
      <c r="A12701" s="8">
        <v>20201109</v>
      </c>
      <c r="B12701" s="3">
        <f t="shared" si="48"/>
        <v>44144</v>
      </c>
      <c r="C12701" s="8" t="s">
        <v>21482</v>
      </c>
      <c r="D12701" s="2" t="s">
        <v>5008</v>
      </c>
      <c r="E12701" s="2">
        <v>13.45</v>
      </c>
      <c r="F12701" s="1">
        <v>6474</v>
      </c>
      <c r="G12701" s="17" t="s">
        <v>24683</v>
      </c>
    </row>
    <row r="12702" spans="1:7">
      <c r="A12702" s="8">
        <v>20201109</v>
      </c>
      <c r="B12702" s="3">
        <f t="shared" si="48"/>
        <v>44144</v>
      </c>
      <c r="C12702" s="8" t="s">
        <v>21482</v>
      </c>
      <c r="D12702" s="2" t="s">
        <v>18641</v>
      </c>
      <c r="E12702" s="2">
        <v>13.09</v>
      </c>
      <c r="F12702" s="1">
        <v>53733</v>
      </c>
      <c r="G12702" s="17" t="s">
        <v>26128</v>
      </c>
    </row>
    <row r="12703" spans="1:7">
      <c r="A12703" s="8">
        <v>20201109</v>
      </c>
      <c r="B12703" s="3">
        <f t="shared" si="48"/>
        <v>44144</v>
      </c>
      <c r="C12703" s="8" t="s">
        <v>21482</v>
      </c>
      <c r="D12703" s="2" t="s">
        <v>21636</v>
      </c>
      <c r="E12703" s="2">
        <v>12.95</v>
      </c>
      <c r="F12703" s="1">
        <v>24199</v>
      </c>
      <c r="G12703" s="17" t="s">
        <v>18667</v>
      </c>
    </row>
    <row r="12704" spans="1:7">
      <c r="A12704" s="8">
        <v>20201109</v>
      </c>
      <c r="B12704" s="3">
        <f t="shared" si="48"/>
        <v>44144</v>
      </c>
      <c r="C12704" s="8" t="s">
        <v>21482</v>
      </c>
      <c r="D12704" s="2" t="s">
        <v>21782</v>
      </c>
      <c r="E12704" s="2">
        <v>12.06</v>
      </c>
      <c r="F12704" s="1">
        <v>11145</v>
      </c>
      <c r="G12704" s="17" t="s">
        <v>4184</v>
      </c>
    </row>
    <row r="12705" spans="1:7">
      <c r="A12705" s="8">
        <v>20201109</v>
      </c>
      <c r="B12705" s="3">
        <f t="shared" si="48"/>
        <v>44144</v>
      </c>
      <c r="C12705" s="8" t="s">
        <v>21482</v>
      </c>
      <c r="D12705" s="2" t="s">
        <v>7411</v>
      </c>
      <c r="E12705" s="2">
        <v>12</v>
      </c>
      <c r="F12705" s="1">
        <v>243272</v>
      </c>
      <c r="G12705" s="17" t="s">
        <v>19235</v>
      </c>
    </row>
    <row r="12706" spans="1:7">
      <c r="A12706" s="8">
        <v>20201109</v>
      </c>
      <c r="B12706" s="3">
        <f t="shared" si="48"/>
        <v>44144</v>
      </c>
      <c r="C12706" s="8" t="s">
        <v>21482</v>
      </c>
      <c r="D12706" s="2" t="s">
        <v>21675</v>
      </c>
      <c r="E12706" s="2">
        <v>11.83</v>
      </c>
      <c r="F12706" s="1">
        <v>28272</v>
      </c>
      <c r="G12706" s="17" t="s">
        <v>4184</v>
      </c>
    </row>
    <row r="12707" spans="1:7">
      <c r="A12707" s="8">
        <v>20201109</v>
      </c>
      <c r="B12707" s="3">
        <f t="shared" si="48"/>
        <v>44144</v>
      </c>
      <c r="C12707" s="8" t="s">
        <v>21482</v>
      </c>
      <c r="D12707" s="2" t="s">
        <v>26545</v>
      </c>
      <c r="E12707" s="2">
        <v>11.64</v>
      </c>
      <c r="F12707" s="1">
        <v>16119</v>
      </c>
      <c r="G12707" s="17" t="s">
        <v>12827</v>
      </c>
    </row>
    <row r="12708" spans="1:7">
      <c r="A12708" s="8">
        <v>20201109</v>
      </c>
      <c r="B12708" s="3">
        <f t="shared" si="48"/>
        <v>44144</v>
      </c>
      <c r="C12708" s="8" t="s">
        <v>21482</v>
      </c>
      <c r="D12708" s="2" t="s">
        <v>18039</v>
      </c>
      <c r="E12708" s="2">
        <v>10.95</v>
      </c>
      <c r="F12708" s="1">
        <v>321955</v>
      </c>
      <c r="G12708" s="17" t="s">
        <v>8289</v>
      </c>
    </row>
    <row r="12709" spans="1:7">
      <c r="A12709" s="8">
        <v>20201109</v>
      </c>
      <c r="B12709" s="3">
        <f t="shared" si="48"/>
        <v>44144</v>
      </c>
      <c r="C12709" s="8" t="s">
        <v>21482</v>
      </c>
      <c r="D12709" s="2" t="s">
        <v>26609</v>
      </c>
      <c r="E12709" s="2">
        <v>10.89</v>
      </c>
      <c r="F12709" s="1">
        <v>23312</v>
      </c>
      <c r="G12709" s="17" t="s">
        <v>8560</v>
      </c>
    </row>
    <row r="12710" spans="1:7">
      <c r="A12710" s="8">
        <v>20201109</v>
      </c>
      <c r="B12710" s="3">
        <f t="shared" si="48"/>
        <v>44144</v>
      </c>
      <c r="C12710" s="8" t="s">
        <v>21482</v>
      </c>
      <c r="D12710" s="2" t="s">
        <v>21895</v>
      </c>
      <c r="E12710" s="2">
        <v>10.88</v>
      </c>
      <c r="F12710" s="1">
        <v>15769</v>
      </c>
      <c r="G12710" s="17" t="s">
        <v>11667</v>
      </c>
    </row>
    <row r="12711" spans="1:7" ht="22.5">
      <c r="A12711" s="8">
        <v>20201109</v>
      </c>
      <c r="B12711" s="3">
        <f t="shared" si="48"/>
        <v>44144</v>
      </c>
      <c r="C12711" s="8" t="s">
        <v>21482</v>
      </c>
      <c r="D12711" s="2" t="s">
        <v>17819</v>
      </c>
      <c r="E12711" s="2">
        <v>10.77</v>
      </c>
      <c r="F12711" s="1">
        <v>34343</v>
      </c>
      <c r="G12711" s="17" t="s">
        <v>17100</v>
      </c>
    </row>
    <row r="12712" spans="1:7">
      <c r="A12712" s="8">
        <v>20201109</v>
      </c>
      <c r="B12712" s="3">
        <f t="shared" si="48"/>
        <v>44144</v>
      </c>
      <c r="C12712" s="8" t="s">
        <v>21482</v>
      </c>
      <c r="D12712" s="2" t="s">
        <v>18445</v>
      </c>
      <c r="E12712" s="2">
        <v>10.33</v>
      </c>
      <c r="F12712" s="1">
        <v>219052</v>
      </c>
      <c r="G12712" s="17" t="s">
        <v>12900</v>
      </c>
    </row>
    <row r="12713" spans="1:7">
      <c r="A12713" s="8">
        <v>20201109</v>
      </c>
      <c r="B12713" s="3">
        <f t="shared" si="48"/>
        <v>44144</v>
      </c>
      <c r="C12713" s="8" t="s">
        <v>21482</v>
      </c>
      <c r="D12713" s="2" t="s">
        <v>18555</v>
      </c>
      <c r="E12713" s="2">
        <v>10.32</v>
      </c>
      <c r="F12713" s="1">
        <v>6770</v>
      </c>
      <c r="G12713" s="17" t="s">
        <v>22984</v>
      </c>
    </row>
    <row r="12714" spans="1:7">
      <c r="A12714" s="8">
        <v>20201109</v>
      </c>
      <c r="B12714" s="3">
        <f t="shared" si="48"/>
        <v>44144</v>
      </c>
      <c r="C12714" s="8" t="s">
        <v>21482</v>
      </c>
      <c r="D12714" s="2" t="s">
        <v>18381</v>
      </c>
      <c r="E12714" s="2">
        <v>10.02</v>
      </c>
      <c r="F12714" s="1">
        <v>30656</v>
      </c>
      <c r="G12714" s="17" t="s">
        <v>4184</v>
      </c>
    </row>
    <row r="12715" spans="1:7">
      <c r="A12715" s="8">
        <v>20201109</v>
      </c>
      <c r="B12715" s="3">
        <f t="shared" si="48"/>
        <v>44144</v>
      </c>
      <c r="C12715" s="8" t="s">
        <v>21482</v>
      </c>
      <c r="D12715" s="2" t="s">
        <v>7334</v>
      </c>
      <c r="E12715" s="2">
        <v>9.9</v>
      </c>
      <c r="F12715" s="1">
        <v>521460</v>
      </c>
      <c r="G12715" s="17" t="s">
        <v>16762</v>
      </c>
    </row>
    <row r="12716" spans="1:7">
      <c r="A12716" s="8">
        <v>20201109</v>
      </c>
      <c r="B12716" s="3">
        <f t="shared" si="48"/>
        <v>44144</v>
      </c>
      <c r="C12716" s="8" t="s">
        <v>22063</v>
      </c>
      <c r="D12716" s="2" t="s">
        <v>5198</v>
      </c>
      <c r="E12716" s="2">
        <v>10</v>
      </c>
      <c r="F12716" s="2">
        <v>108</v>
      </c>
      <c r="G12716" s="17" t="s">
        <v>24993</v>
      </c>
    </row>
    <row r="12717" spans="1:7">
      <c r="A12717" s="8">
        <v>20201109</v>
      </c>
      <c r="B12717" s="3">
        <f t="shared" si="48"/>
        <v>44144</v>
      </c>
      <c r="C12717" s="8" t="s">
        <v>22063</v>
      </c>
      <c r="D12717" s="2" t="s">
        <v>5008</v>
      </c>
      <c r="E12717" s="2">
        <v>9.9600000000000009</v>
      </c>
      <c r="F12717" s="2">
        <v>947</v>
      </c>
      <c r="G12717" s="17" t="s">
        <v>24683</v>
      </c>
    </row>
    <row r="12718" spans="1:7">
      <c r="A12718" s="8">
        <v>20201109</v>
      </c>
      <c r="B12718" s="3">
        <f t="shared" si="48"/>
        <v>44144</v>
      </c>
      <c r="C12718" s="8" t="s">
        <v>22063</v>
      </c>
      <c r="D12718" s="2" t="s">
        <v>5223</v>
      </c>
      <c r="E12718" s="2">
        <v>9.9</v>
      </c>
      <c r="F12718" s="2">
        <v>671</v>
      </c>
      <c r="G12718" s="17" t="s">
        <v>23433</v>
      </c>
    </row>
    <row r="12719" spans="1:7">
      <c r="A12719" s="8">
        <v>20201109</v>
      </c>
      <c r="B12719" s="3">
        <f t="shared" si="48"/>
        <v>44144</v>
      </c>
      <c r="C12719" s="8" t="s">
        <v>22063</v>
      </c>
      <c r="D12719" s="2" t="s">
        <v>5026</v>
      </c>
      <c r="E12719" s="2">
        <v>7.72</v>
      </c>
      <c r="F12719" s="1">
        <v>1201</v>
      </c>
      <c r="G12719" s="17" t="s">
        <v>17570</v>
      </c>
    </row>
    <row r="12720" spans="1:7">
      <c r="A12720" s="8">
        <v>20201109</v>
      </c>
      <c r="B12720" s="3">
        <f t="shared" si="48"/>
        <v>44144</v>
      </c>
      <c r="C12720" s="8" t="s">
        <v>22063</v>
      </c>
      <c r="D12720" s="2" t="s">
        <v>7161</v>
      </c>
      <c r="E12720" s="2">
        <v>5.68</v>
      </c>
      <c r="F12720" s="1">
        <v>1170</v>
      </c>
      <c r="G12720" s="17" t="s">
        <v>2574</v>
      </c>
    </row>
    <row r="12721" spans="1:7">
      <c r="A12721" s="8">
        <v>20201109</v>
      </c>
      <c r="B12721" s="3">
        <f t="shared" si="48"/>
        <v>44144</v>
      </c>
      <c r="C12721" s="8" t="s">
        <v>22063</v>
      </c>
      <c r="D12721" s="2" t="s">
        <v>17904</v>
      </c>
      <c r="E12721" s="2">
        <v>5.29</v>
      </c>
      <c r="F12721" s="1">
        <v>8927</v>
      </c>
      <c r="G12721" s="17" t="s">
        <v>8560</v>
      </c>
    </row>
    <row r="12722" spans="1:7">
      <c r="A12722" s="8">
        <v>20201109</v>
      </c>
      <c r="B12722" s="3">
        <f t="shared" si="48"/>
        <v>44144</v>
      </c>
      <c r="C12722" s="8" t="s">
        <v>22063</v>
      </c>
      <c r="D12722" s="2" t="s">
        <v>22021</v>
      </c>
      <c r="E12722" s="2">
        <v>5.0599999999999996</v>
      </c>
      <c r="F12722" s="1">
        <v>5741</v>
      </c>
      <c r="G12722" s="17" t="s">
        <v>16560</v>
      </c>
    </row>
    <row r="12723" spans="1:7">
      <c r="A12723" s="8">
        <v>20201109</v>
      </c>
      <c r="B12723" s="3">
        <f t="shared" si="48"/>
        <v>44144</v>
      </c>
      <c r="C12723" s="8" t="s">
        <v>22063</v>
      </c>
      <c r="D12723" s="2" t="s">
        <v>30611</v>
      </c>
      <c r="E12723" s="2">
        <v>4.6399999999999997</v>
      </c>
      <c r="F12723" s="2">
        <v>641</v>
      </c>
      <c r="G12723" s="17" t="s">
        <v>8560</v>
      </c>
    </row>
    <row r="12724" spans="1:7">
      <c r="A12724" s="8">
        <v>20201109</v>
      </c>
      <c r="B12724" s="3">
        <f t="shared" si="48"/>
        <v>44144</v>
      </c>
      <c r="C12724" s="8" t="s">
        <v>22063</v>
      </c>
      <c r="D12724" s="2" t="s">
        <v>26776</v>
      </c>
      <c r="E12724" s="2">
        <v>3.87</v>
      </c>
      <c r="F12724" s="1">
        <v>4356</v>
      </c>
      <c r="G12724" s="17" t="s">
        <v>6848</v>
      </c>
    </row>
    <row r="12725" spans="1:7" ht="22.5">
      <c r="A12725" s="8">
        <v>20201109</v>
      </c>
      <c r="B12725" s="3">
        <f t="shared" si="48"/>
        <v>44144</v>
      </c>
      <c r="C12725" s="8" t="s">
        <v>22063</v>
      </c>
      <c r="D12725" s="2" t="s">
        <v>8047</v>
      </c>
      <c r="E12725" s="2">
        <v>3.05</v>
      </c>
      <c r="F12725" s="2">
        <v>464</v>
      </c>
      <c r="G12725" s="17" t="s">
        <v>19741</v>
      </c>
    </row>
    <row r="12726" spans="1:7">
      <c r="A12726" s="8">
        <v>20201109</v>
      </c>
      <c r="B12726" s="3">
        <f t="shared" si="48"/>
        <v>44144</v>
      </c>
      <c r="C12726" s="8" t="s">
        <v>22063</v>
      </c>
      <c r="D12726" s="2" t="s">
        <v>7226</v>
      </c>
      <c r="E12726" s="2">
        <v>2.68</v>
      </c>
      <c r="F12726" s="1">
        <v>2188</v>
      </c>
      <c r="G12726" s="17" t="s">
        <v>4184</v>
      </c>
    </row>
    <row r="12727" spans="1:7" ht="22.5">
      <c r="A12727" s="8">
        <v>20201109</v>
      </c>
      <c r="B12727" s="3">
        <f t="shared" si="48"/>
        <v>44144</v>
      </c>
      <c r="C12727" s="8" t="s">
        <v>22063</v>
      </c>
      <c r="D12727" s="2" t="s">
        <v>21715</v>
      </c>
      <c r="E12727" s="2">
        <v>2.52</v>
      </c>
      <c r="F12727" s="1">
        <v>3562</v>
      </c>
      <c r="G12727" s="17" t="s">
        <v>24106</v>
      </c>
    </row>
    <row r="12728" spans="1:7">
      <c r="A12728" s="8">
        <v>20201109</v>
      </c>
      <c r="B12728" s="3">
        <f t="shared" si="48"/>
        <v>44144</v>
      </c>
      <c r="C12728" s="8" t="s">
        <v>22063</v>
      </c>
      <c r="D12728" s="2" t="s">
        <v>18136</v>
      </c>
      <c r="E12728" s="2">
        <v>2.4900000000000002</v>
      </c>
      <c r="F12728" s="1">
        <v>19281</v>
      </c>
      <c r="G12728" s="17" t="s">
        <v>8560</v>
      </c>
    </row>
    <row r="12729" spans="1:7">
      <c r="A12729" s="8">
        <v>20201109</v>
      </c>
      <c r="B12729" s="3">
        <f t="shared" si="48"/>
        <v>44144</v>
      </c>
      <c r="C12729" s="8" t="s">
        <v>22063</v>
      </c>
      <c r="D12729" s="2" t="s">
        <v>5342</v>
      </c>
      <c r="E12729" s="2">
        <v>2.4500000000000002</v>
      </c>
      <c r="F12729" s="1">
        <v>3956</v>
      </c>
      <c r="G12729" s="17" t="s">
        <v>10039</v>
      </c>
    </row>
    <row r="12730" spans="1:7">
      <c r="A12730" s="8">
        <v>20201109</v>
      </c>
      <c r="B12730" s="3">
        <f t="shared" si="48"/>
        <v>44144</v>
      </c>
      <c r="C12730" s="8" t="s">
        <v>22063</v>
      </c>
      <c r="D12730" s="2" t="s">
        <v>21675</v>
      </c>
      <c r="E12730" s="2">
        <v>2.4300000000000002</v>
      </c>
      <c r="F12730" s="1">
        <v>1293</v>
      </c>
      <c r="G12730" s="17" t="s">
        <v>4184</v>
      </c>
    </row>
    <row r="12731" spans="1:7">
      <c r="A12731" s="8">
        <v>20201109</v>
      </c>
      <c r="B12731" s="3">
        <f t="shared" si="48"/>
        <v>44144</v>
      </c>
      <c r="C12731" s="8" t="s">
        <v>22063</v>
      </c>
      <c r="D12731" s="2" t="s">
        <v>7380</v>
      </c>
      <c r="E12731" s="2">
        <v>2.09</v>
      </c>
      <c r="F12731" s="1">
        <v>3541</v>
      </c>
      <c r="G12731" s="17" t="s">
        <v>31265</v>
      </c>
    </row>
    <row r="12732" spans="1:7">
      <c r="A12732" s="8">
        <v>20201110</v>
      </c>
      <c r="B12732" s="3">
        <f t="shared" si="48"/>
        <v>44145</v>
      </c>
      <c r="C12732" s="8" t="s">
        <v>21482</v>
      </c>
      <c r="D12732" s="2" t="s">
        <v>26714</v>
      </c>
      <c r="E12732" s="2">
        <v>30</v>
      </c>
      <c r="F12732" s="1">
        <v>112578</v>
      </c>
      <c r="G12732" s="17" t="s">
        <v>19822</v>
      </c>
    </row>
    <row r="12733" spans="1:7" ht="22.5">
      <c r="A12733" s="8">
        <v>20201110</v>
      </c>
      <c r="B12733" s="3">
        <f t="shared" si="48"/>
        <v>44145</v>
      </c>
      <c r="C12733" s="8" t="s">
        <v>21482</v>
      </c>
      <c r="D12733" s="2" t="s">
        <v>5008</v>
      </c>
      <c r="E12733" s="2">
        <v>29.98</v>
      </c>
      <c r="F12733" s="1">
        <v>41284</v>
      </c>
      <c r="G12733" s="17" t="s">
        <v>20179</v>
      </c>
    </row>
    <row r="12734" spans="1:7">
      <c r="A12734" s="8">
        <v>20201110</v>
      </c>
      <c r="B12734" s="3">
        <f t="shared" si="48"/>
        <v>44145</v>
      </c>
      <c r="C12734" s="8" t="s">
        <v>21482</v>
      </c>
      <c r="D12734" s="2" t="s">
        <v>18629</v>
      </c>
      <c r="E12734" s="2">
        <v>29.92</v>
      </c>
      <c r="F12734" s="1">
        <v>23521</v>
      </c>
      <c r="G12734" s="17" t="s">
        <v>17695</v>
      </c>
    </row>
    <row r="12735" spans="1:7">
      <c r="A12735" s="8">
        <v>20201110</v>
      </c>
      <c r="B12735" s="3">
        <f t="shared" si="48"/>
        <v>44145</v>
      </c>
      <c r="C12735" s="8" t="s">
        <v>21482</v>
      </c>
      <c r="D12735" s="2" t="s">
        <v>18529</v>
      </c>
      <c r="E12735" s="2">
        <v>29.89</v>
      </c>
      <c r="F12735" s="1">
        <v>502588</v>
      </c>
      <c r="G12735" s="17" t="s">
        <v>28546</v>
      </c>
    </row>
    <row r="12736" spans="1:7">
      <c r="A12736" s="8">
        <v>20201110</v>
      </c>
      <c r="B12736" s="3">
        <f t="shared" si="48"/>
        <v>44145</v>
      </c>
      <c r="C12736" s="8" t="s">
        <v>21482</v>
      </c>
      <c r="D12736" s="2" t="s">
        <v>18280</v>
      </c>
      <c r="E12736" s="2">
        <v>29.88</v>
      </c>
      <c r="F12736" s="1">
        <v>121972</v>
      </c>
      <c r="G12736" s="17" t="s">
        <v>28546</v>
      </c>
    </row>
    <row r="12737" spans="1:7">
      <c r="A12737" s="8">
        <v>20201110</v>
      </c>
      <c r="B12737" s="3">
        <f t="shared" si="48"/>
        <v>44145</v>
      </c>
      <c r="C12737" s="8" t="s">
        <v>21482</v>
      </c>
      <c r="D12737" s="2" t="s">
        <v>5237</v>
      </c>
      <c r="E12737" s="2">
        <v>29.75</v>
      </c>
      <c r="F12737" s="1">
        <v>5301</v>
      </c>
      <c r="G12737" s="17" t="s">
        <v>19171</v>
      </c>
    </row>
    <row r="12738" spans="1:7">
      <c r="A12738" s="8">
        <v>20201110</v>
      </c>
      <c r="B12738" s="3">
        <f t="shared" si="48"/>
        <v>44145</v>
      </c>
      <c r="C12738" s="8" t="s">
        <v>21482</v>
      </c>
      <c r="D12738" s="2" t="s">
        <v>8125</v>
      </c>
      <c r="E12738" s="2">
        <v>29.65</v>
      </c>
      <c r="F12738" s="1">
        <v>300705</v>
      </c>
      <c r="G12738" s="17" t="s">
        <v>3429</v>
      </c>
    </row>
    <row r="12739" spans="1:7">
      <c r="A12739" s="8">
        <v>20201110</v>
      </c>
      <c r="B12739" s="3">
        <f t="shared" si="48"/>
        <v>44145</v>
      </c>
      <c r="C12739" s="8" t="s">
        <v>21482</v>
      </c>
      <c r="D12739" s="2" t="s">
        <v>7352</v>
      </c>
      <c r="E12739" s="2">
        <v>28.35</v>
      </c>
      <c r="F12739" s="1">
        <v>436741</v>
      </c>
      <c r="G12739" s="17" t="s">
        <v>19822</v>
      </c>
    </row>
    <row r="12740" spans="1:7" ht="22.5">
      <c r="A12740" s="8">
        <v>20201110</v>
      </c>
      <c r="B12740" s="3">
        <f t="shared" si="48"/>
        <v>44145</v>
      </c>
      <c r="C12740" s="8" t="s">
        <v>21482</v>
      </c>
      <c r="D12740" s="2" t="s">
        <v>22068</v>
      </c>
      <c r="E12740" s="2">
        <v>25.06</v>
      </c>
      <c r="F12740" s="1">
        <v>143108</v>
      </c>
      <c r="G12740" s="17" t="s">
        <v>26857</v>
      </c>
    </row>
    <row r="12741" spans="1:7">
      <c r="A12741" s="8">
        <v>20201110</v>
      </c>
      <c r="B12741" s="3">
        <f t="shared" si="48"/>
        <v>44145</v>
      </c>
      <c r="C12741" s="8" t="s">
        <v>21482</v>
      </c>
      <c r="D12741" s="2" t="s">
        <v>18102</v>
      </c>
      <c r="E12741" s="2">
        <v>24.75</v>
      </c>
      <c r="F12741" s="1">
        <v>68595</v>
      </c>
      <c r="G12741" s="17" t="s">
        <v>19822</v>
      </c>
    </row>
    <row r="12742" spans="1:7">
      <c r="A12742" s="8">
        <v>20201110</v>
      </c>
      <c r="B12742" s="3">
        <f t="shared" si="48"/>
        <v>44145</v>
      </c>
      <c r="C12742" s="8" t="s">
        <v>21482</v>
      </c>
      <c r="D12742" s="2" t="s">
        <v>22021</v>
      </c>
      <c r="E12742" s="2">
        <v>24.05</v>
      </c>
      <c r="F12742" s="1">
        <v>430789</v>
      </c>
      <c r="G12742" s="17" t="s">
        <v>1097</v>
      </c>
    </row>
    <row r="12743" spans="1:7">
      <c r="A12743" s="8">
        <v>20201110</v>
      </c>
      <c r="B12743" s="3">
        <f t="shared" si="48"/>
        <v>44145</v>
      </c>
      <c r="C12743" s="8" t="s">
        <v>21482</v>
      </c>
      <c r="D12743" s="2" t="s">
        <v>18566</v>
      </c>
      <c r="E12743" s="2">
        <v>22.45</v>
      </c>
      <c r="F12743" s="1">
        <v>98735</v>
      </c>
      <c r="G12743" s="17" t="s">
        <v>30295</v>
      </c>
    </row>
    <row r="12744" spans="1:7">
      <c r="A12744" s="8">
        <v>20201110</v>
      </c>
      <c r="B12744" s="3">
        <f t="shared" si="48"/>
        <v>44145</v>
      </c>
      <c r="C12744" s="8" t="s">
        <v>21482</v>
      </c>
      <c r="D12744" s="2" t="s">
        <v>18130</v>
      </c>
      <c r="E12744" s="2">
        <v>22.43</v>
      </c>
      <c r="F12744" s="1">
        <v>118262</v>
      </c>
      <c r="G12744" s="17" t="s">
        <v>11706</v>
      </c>
    </row>
    <row r="12745" spans="1:7">
      <c r="A12745" s="8">
        <v>20201110</v>
      </c>
      <c r="B12745" s="3">
        <f t="shared" si="48"/>
        <v>44145</v>
      </c>
      <c r="C12745" s="8" t="s">
        <v>21482</v>
      </c>
      <c r="D12745" s="2" t="s">
        <v>5441</v>
      </c>
      <c r="E12745" s="2">
        <v>19.86</v>
      </c>
      <c r="F12745" s="1">
        <v>21655</v>
      </c>
      <c r="G12745" s="17" t="s">
        <v>9116</v>
      </c>
    </row>
    <row r="12746" spans="1:7" ht="22.5">
      <c r="A12746" s="8">
        <v>20201110</v>
      </c>
      <c r="B12746" s="3">
        <f t="shared" si="48"/>
        <v>44145</v>
      </c>
      <c r="C12746" s="8" t="s">
        <v>21482</v>
      </c>
      <c r="D12746" s="2" t="s">
        <v>5494</v>
      </c>
      <c r="E12746" s="2">
        <v>17.41</v>
      </c>
      <c r="F12746" s="1">
        <v>45940</v>
      </c>
      <c r="G12746" s="17" t="s">
        <v>3902</v>
      </c>
    </row>
    <row r="12747" spans="1:7">
      <c r="A12747" s="8">
        <v>20201110</v>
      </c>
      <c r="B12747" s="3">
        <f t="shared" si="48"/>
        <v>44145</v>
      </c>
      <c r="C12747" s="8" t="s">
        <v>21482</v>
      </c>
      <c r="D12747" s="2" t="s">
        <v>7308</v>
      </c>
      <c r="E12747" s="2">
        <v>16.100000000000001</v>
      </c>
      <c r="F12747" s="1">
        <v>161883</v>
      </c>
      <c r="G12747" s="17" t="s">
        <v>22972</v>
      </c>
    </row>
    <row r="12748" spans="1:7">
      <c r="A12748" s="8">
        <v>20201110</v>
      </c>
      <c r="B12748" s="3">
        <f t="shared" si="48"/>
        <v>44145</v>
      </c>
      <c r="C12748" s="8" t="s">
        <v>21482</v>
      </c>
      <c r="D12748" s="2" t="s">
        <v>7592</v>
      </c>
      <c r="E12748" s="2">
        <v>14.68</v>
      </c>
      <c r="F12748" s="1">
        <v>250507</v>
      </c>
      <c r="G12748" s="17" t="s">
        <v>9474</v>
      </c>
    </row>
    <row r="12749" spans="1:7">
      <c r="A12749" s="8">
        <v>20201110</v>
      </c>
      <c r="B12749" s="3">
        <f t="shared" si="48"/>
        <v>44145</v>
      </c>
      <c r="C12749" s="8" t="s">
        <v>21482</v>
      </c>
      <c r="D12749" s="2" t="s">
        <v>21666</v>
      </c>
      <c r="E12749" s="2">
        <v>14.2</v>
      </c>
      <c r="F12749" s="1">
        <v>469458</v>
      </c>
      <c r="G12749" s="17" t="s">
        <v>30631</v>
      </c>
    </row>
    <row r="12750" spans="1:7">
      <c r="A12750" s="8">
        <v>20201110</v>
      </c>
      <c r="B12750" s="3">
        <f t="shared" si="48"/>
        <v>44145</v>
      </c>
      <c r="C12750" s="8" t="s">
        <v>21482</v>
      </c>
      <c r="D12750" s="2" t="s">
        <v>26760</v>
      </c>
      <c r="E12750" s="2">
        <v>14.11</v>
      </c>
      <c r="F12750" s="1">
        <v>113576</v>
      </c>
      <c r="G12750" s="17" t="s">
        <v>13889</v>
      </c>
    </row>
    <row r="12751" spans="1:7">
      <c r="A12751" s="8">
        <v>20201110</v>
      </c>
      <c r="B12751" s="3">
        <f t="shared" si="48"/>
        <v>44145</v>
      </c>
      <c r="C12751" s="8" t="s">
        <v>21482</v>
      </c>
      <c r="D12751" s="2" t="s">
        <v>5278</v>
      </c>
      <c r="E12751" s="2">
        <v>13.96</v>
      </c>
      <c r="F12751" s="1">
        <v>31126</v>
      </c>
      <c r="G12751" s="17" t="s">
        <v>2572</v>
      </c>
    </row>
    <row r="12752" spans="1:7" ht="22.5">
      <c r="A12752" s="8">
        <v>20201110</v>
      </c>
      <c r="B12752" s="3">
        <f t="shared" si="48"/>
        <v>44145</v>
      </c>
      <c r="C12752" s="8" t="s">
        <v>21482</v>
      </c>
      <c r="D12752" s="2" t="s">
        <v>17928</v>
      </c>
      <c r="E12752" s="2">
        <v>13.46</v>
      </c>
      <c r="F12752" s="1">
        <v>78120</v>
      </c>
      <c r="G12752" s="17" t="s">
        <v>19076</v>
      </c>
    </row>
    <row r="12753" spans="1:7">
      <c r="A12753" s="8">
        <v>20201110</v>
      </c>
      <c r="B12753" s="3">
        <f t="shared" si="48"/>
        <v>44145</v>
      </c>
      <c r="C12753" s="8" t="s">
        <v>21482</v>
      </c>
      <c r="D12753" s="2" t="s">
        <v>7459</v>
      </c>
      <c r="E12753" s="2">
        <v>13.18</v>
      </c>
      <c r="F12753" s="1">
        <v>53251</v>
      </c>
      <c r="G12753" s="17" t="s">
        <v>6356</v>
      </c>
    </row>
    <row r="12754" spans="1:7" ht="22.5">
      <c r="A12754" s="8">
        <v>20201110</v>
      </c>
      <c r="B12754" s="3">
        <f t="shared" ref="B12754:B13008" si="49">DATE(LEFT(A12754,4),MID(A12754,5,2),RIGHT(A12754,2))</f>
        <v>44145</v>
      </c>
      <c r="C12754" s="8" t="s">
        <v>21482</v>
      </c>
      <c r="D12754" s="2" t="s">
        <v>26619</v>
      </c>
      <c r="E12754" s="2">
        <v>13.1</v>
      </c>
      <c r="F12754" s="1">
        <v>203098</v>
      </c>
      <c r="G12754" s="17" t="s">
        <v>7066</v>
      </c>
    </row>
    <row r="12755" spans="1:7">
      <c r="A12755" s="8">
        <v>20201110</v>
      </c>
      <c r="B12755" s="3">
        <f t="shared" si="49"/>
        <v>44145</v>
      </c>
      <c r="C12755" s="8" t="s">
        <v>21482</v>
      </c>
      <c r="D12755" s="2" t="s">
        <v>21992</v>
      </c>
      <c r="E12755" s="2">
        <v>11.54</v>
      </c>
      <c r="F12755" s="1">
        <v>9541</v>
      </c>
      <c r="G12755" s="17" t="s">
        <v>1084</v>
      </c>
    </row>
    <row r="12756" spans="1:7" ht="22.5">
      <c r="A12756" s="8">
        <v>20201110</v>
      </c>
      <c r="B12756" s="3">
        <f t="shared" si="49"/>
        <v>44145</v>
      </c>
      <c r="C12756" s="8" t="s">
        <v>21482</v>
      </c>
      <c r="D12756" s="2" t="s">
        <v>17755</v>
      </c>
      <c r="E12756" s="2">
        <v>11.24</v>
      </c>
      <c r="F12756" s="1">
        <v>465983</v>
      </c>
      <c r="G12756" s="17" t="s">
        <v>225</v>
      </c>
    </row>
    <row r="12757" spans="1:7">
      <c r="A12757" s="8">
        <v>20201110</v>
      </c>
      <c r="B12757" s="3">
        <f t="shared" si="49"/>
        <v>44145</v>
      </c>
      <c r="C12757" s="8" t="s">
        <v>21482</v>
      </c>
      <c r="D12757" s="2" t="s">
        <v>5348</v>
      </c>
      <c r="E12757" s="2">
        <v>11.14</v>
      </c>
      <c r="F12757" s="1">
        <v>61245</v>
      </c>
      <c r="G12757" s="17" t="s">
        <v>13347</v>
      </c>
    </row>
    <row r="12758" spans="1:7">
      <c r="A12758" s="8">
        <v>20201110</v>
      </c>
      <c r="B12758" s="3">
        <f t="shared" si="49"/>
        <v>44145</v>
      </c>
      <c r="C12758" s="8" t="s">
        <v>21482</v>
      </c>
      <c r="D12758" s="2" t="s">
        <v>7123</v>
      </c>
      <c r="E12758" s="2">
        <v>11.11</v>
      </c>
      <c r="F12758" s="1">
        <v>35030</v>
      </c>
      <c r="G12758" s="17" t="s">
        <v>1084</v>
      </c>
    </row>
    <row r="12759" spans="1:7">
      <c r="A12759" s="8">
        <v>20201110</v>
      </c>
      <c r="B12759" s="3">
        <f t="shared" si="49"/>
        <v>44145</v>
      </c>
      <c r="C12759" s="8" t="s">
        <v>21482</v>
      </c>
      <c r="D12759" s="2" t="s">
        <v>21604</v>
      </c>
      <c r="E12759" s="2">
        <v>9.92</v>
      </c>
      <c r="F12759" s="1">
        <v>281954</v>
      </c>
      <c r="G12759" s="17" t="s">
        <v>11163</v>
      </c>
    </row>
    <row r="12760" spans="1:7">
      <c r="A12760" s="8">
        <v>20201110</v>
      </c>
      <c r="B12760" s="3">
        <f t="shared" si="49"/>
        <v>44145</v>
      </c>
      <c r="C12760" s="8" t="s">
        <v>21482</v>
      </c>
      <c r="D12760" s="2" t="s">
        <v>21675</v>
      </c>
      <c r="E12760" s="2">
        <v>9.7100000000000009</v>
      </c>
      <c r="F12760" s="1">
        <v>137064</v>
      </c>
      <c r="G12760" s="17" t="s">
        <v>14210</v>
      </c>
    </row>
    <row r="12761" spans="1:7" ht="22.5">
      <c r="A12761" s="8">
        <v>20201110</v>
      </c>
      <c r="B12761" s="3">
        <f t="shared" si="49"/>
        <v>44145</v>
      </c>
      <c r="C12761" s="8" t="s">
        <v>21482</v>
      </c>
      <c r="D12761" s="2" t="s">
        <v>18538</v>
      </c>
      <c r="E12761" s="2">
        <v>9.6</v>
      </c>
      <c r="F12761" s="1">
        <v>53556</v>
      </c>
      <c r="G12761" s="17" t="s">
        <v>2825</v>
      </c>
    </row>
    <row r="12762" spans="1:7">
      <c r="A12762" s="8">
        <v>20201110</v>
      </c>
      <c r="B12762" s="3">
        <f t="shared" si="49"/>
        <v>44145</v>
      </c>
      <c r="C12762" s="8" t="s">
        <v>21482</v>
      </c>
      <c r="D12762" s="2" t="s">
        <v>17943</v>
      </c>
      <c r="E12762" s="2">
        <v>9.17</v>
      </c>
      <c r="F12762" s="1">
        <v>68922</v>
      </c>
      <c r="G12762" s="17" t="s">
        <v>1084</v>
      </c>
    </row>
    <row r="12763" spans="1:7">
      <c r="A12763" s="8">
        <v>20201110</v>
      </c>
      <c r="B12763" s="3">
        <f t="shared" si="49"/>
        <v>44145</v>
      </c>
      <c r="C12763" s="8" t="s">
        <v>21482</v>
      </c>
      <c r="D12763" s="2" t="s">
        <v>5385</v>
      </c>
      <c r="E12763" s="2">
        <v>8.52</v>
      </c>
      <c r="F12763" s="1">
        <v>51154</v>
      </c>
      <c r="G12763" s="17" t="s">
        <v>22916</v>
      </c>
    </row>
    <row r="12764" spans="1:7">
      <c r="A12764" s="8">
        <v>20201110</v>
      </c>
      <c r="B12764" s="3">
        <f t="shared" si="49"/>
        <v>44145</v>
      </c>
      <c r="C12764" s="8" t="s">
        <v>21482</v>
      </c>
      <c r="D12764" s="2" t="s">
        <v>21756</v>
      </c>
      <c r="E12764" s="2">
        <v>8.52</v>
      </c>
      <c r="F12764" s="1">
        <v>25064</v>
      </c>
      <c r="G12764" s="17" t="s">
        <v>930</v>
      </c>
    </row>
    <row r="12765" spans="1:7">
      <c r="A12765" s="8">
        <v>20201110</v>
      </c>
      <c r="B12765" s="3">
        <f t="shared" si="49"/>
        <v>44145</v>
      </c>
      <c r="C12765" s="8" t="s">
        <v>21482</v>
      </c>
      <c r="D12765" s="2" t="s">
        <v>7516</v>
      </c>
      <c r="E12765" s="2">
        <v>7.8</v>
      </c>
      <c r="F12765" s="1">
        <v>239800</v>
      </c>
      <c r="G12765" s="17" t="s">
        <v>22916</v>
      </c>
    </row>
    <row r="12766" spans="1:7">
      <c r="A12766" s="8">
        <v>20201110</v>
      </c>
      <c r="B12766" s="3">
        <f t="shared" si="49"/>
        <v>44145</v>
      </c>
      <c r="C12766" s="8" t="s">
        <v>22063</v>
      </c>
      <c r="D12766" s="2" t="s">
        <v>26652</v>
      </c>
      <c r="E12766" s="2">
        <v>9.83</v>
      </c>
      <c r="F12766" s="1">
        <v>7789</v>
      </c>
      <c r="G12766" s="17" t="s">
        <v>26830</v>
      </c>
    </row>
    <row r="12767" spans="1:7">
      <c r="A12767" s="8">
        <v>20201110</v>
      </c>
      <c r="B12767" s="3">
        <f t="shared" si="49"/>
        <v>44145</v>
      </c>
      <c r="C12767" s="8" t="s">
        <v>22063</v>
      </c>
      <c r="D12767" s="2" t="s">
        <v>18552</v>
      </c>
      <c r="E12767" s="2">
        <v>6.93</v>
      </c>
      <c r="F12767" s="1">
        <v>4086</v>
      </c>
      <c r="G12767" s="17" t="s">
        <v>8123</v>
      </c>
    </row>
    <row r="12768" spans="1:7" ht="22.5">
      <c r="A12768" s="8">
        <v>20201110</v>
      </c>
      <c r="B12768" s="3">
        <f t="shared" si="49"/>
        <v>44145</v>
      </c>
      <c r="C12768" s="8" t="s">
        <v>22063</v>
      </c>
      <c r="D12768" s="2" t="s">
        <v>17928</v>
      </c>
      <c r="E12768" s="2">
        <v>6.03</v>
      </c>
      <c r="F12768" s="1">
        <v>3364</v>
      </c>
      <c r="G12768" s="17" t="s">
        <v>19076</v>
      </c>
    </row>
    <row r="12769" spans="1:7" ht="22.5">
      <c r="A12769" s="8">
        <v>20201110</v>
      </c>
      <c r="B12769" s="3">
        <f t="shared" si="49"/>
        <v>44145</v>
      </c>
      <c r="C12769" s="8" t="s">
        <v>22063</v>
      </c>
      <c r="D12769" s="2" t="s">
        <v>21461</v>
      </c>
      <c r="E12769" s="2">
        <v>5.57</v>
      </c>
      <c r="F12769" s="1">
        <v>2349</v>
      </c>
      <c r="G12769" s="17" t="s">
        <v>841</v>
      </c>
    </row>
    <row r="12770" spans="1:7">
      <c r="A12770" s="8">
        <v>20201110</v>
      </c>
      <c r="B12770" s="3">
        <f t="shared" si="49"/>
        <v>44145</v>
      </c>
      <c r="C12770" s="8" t="s">
        <v>22063</v>
      </c>
      <c r="D12770" s="2" t="s">
        <v>17822</v>
      </c>
      <c r="E12770" s="2">
        <v>4.3</v>
      </c>
      <c r="F12770" s="2">
        <v>483</v>
      </c>
      <c r="G12770" s="17" t="s">
        <v>14080</v>
      </c>
    </row>
    <row r="12771" spans="1:7">
      <c r="A12771" s="8">
        <v>20201110</v>
      </c>
      <c r="B12771" s="3">
        <f t="shared" si="49"/>
        <v>44145</v>
      </c>
      <c r="C12771" s="8" t="s">
        <v>22063</v>
      </c>
      <c r="D12771" s="2" t="s">
        <v>21756</v>
      </c>
      <c r="E12771" s="2">
        <v>3.49</v>
      </c>
      <c r="F12771" s="1">
        <v>3664</v>
      </c>
      <c r="G12771" s="17" t="s">
        <v>930</v>
      </c>
    </row>
    <row r="12772" spans="1:7">
      <c r="A12772" s="8">
        <v>20201110</v>
      </c>
      <c r="B12772" s="3">
        <f t="shared" si="49"/>
        <v>44145</v>
      </c>
      <c r="C12772" s="8" t="s">
        <v>22063</v>
      </c>
      <c r="D12772" s="2" t="s">
        <v>18566</v>
      </c>
      <c r="E12772" s="2">
        <v>2.94</v>
      </c>
      <c r="F12772" s="1">
        <v>1360</v>
      </c>
      <c r="G12772" s="17" t="s">
        <v>30295</v>
      </c>
    </row>
    <row r="12773" spans="1:7">
      <c r="A12773" s="8">
        <v>20201110</v>
      </c>
      <c r="B12773" s="3">
        <f t="shared" si="49"/>
        <v>44145</v>
      </c>
      <c r="C12773" s="8" t="s">
        <v>22063</v>
      </c>
      <c r="D12773" s="2" t="s">
        <v>21573</v>
      </c>
      <c r="E12773" s="2">
        <v>2.82</v>
      </c>
      <c r="F12773" s="2">
        <v>31</v>
      </c>
      <c r="G12773" s="17" t="s">
        <v>15038</v>
      </c>
    </row>
    <row r="12774" spans="1:7">
      <c r="A12774" s="8">
        <v>20201110</v>
      </c>
      <c r="B12774" s="3">
        <f t="shared" si="49"/>
        <v>44145</v>
      </c>
      <c r="C12774" s="8" t="s">
        <v>22063</v>
      </c>
      <c r="D12774" s="2" t="s">
        <v>7334</v>
      </c>
      <c r="E12774" s="2">
        <v>2.63</v>
      </c>
      <c r="F12774" s="1">
        <v>15223</v>
      </c>
      <c r="G12774" s="17" t="s">
        <v>20495</v>
      </c>
    </row>
    <row r="12775" spans="1:7" ht="22.5">
      <c r="A12775" s="8">
        <v>20201110</v>
      </c>
      <c r="B12775" s="3">
        <f t="shared" si="49"/>
        <v>44145</v>
      </c>
      <c r="C12775" s="8" t="s">
        <v>22063</v>
      </c>
      <c r="D12775" s="2" t="s">
        <v>17755</v>
      </c>
      <c r="E12775" s="2">
        <v>2.4700000000000002</v>
      </c>
      <c r="F12775" s="1">
        <v>6278</v>
      </c>
      <c r="G12775" s="17" t="s">
        <v>225</v>
      </c>
    </row>
    <row r="12776" spans="1:7">
      <c r="A12776" s="8">
        <v>20201111</v>
      </c>
      <c r="B12776" s="3">
        <f t="shared" si="49"/>
        <v>44146</v>
      </c>
      <c r="C12776" s="8" t="s">
        <v>21482</v>
      </c>
      <c r="D12776" s="2" t="s">
        <v>21835</v>
      </c>
      <c r="E12776" s="2">
        <v>30</v>
      </c>
      <c r="F12776" s="1">
        <v>294370</v>
      </c>
      <c r="G12776" s="17" t="s">
        <v>10388</v>
      </c>
    </row>
    <row r="12777" spans="1:7">
      <c r="A12777" s="8">
        <v>20201111</v>
      </c>
      <c r="B12777" s="3">
        <f t="shared" si="49"/>
        <v>44146</v>
      </c>
      <c r="C12777" s="8" t="s">
        <v>21482</v>
      </c>
      <c r="D12777" s="2" t="s">
        <v>18629</v>
      </c>
      <c r="E12777" s="2">
        <v>29.97</v>
      </c>
      <c r="F12777" s="1">
        <v>92509</v>
      </c>
      <c r="G12777" s="17" t="s">
        <v>2295</v>
      </c>
    </row>
    <row r="12778" spans="1:7">
      <c r="A12778" s="8">
        <v>20201111</v>
      </c>
      <c r="B12778" s="3">
        <f t="shared" si="49"/>
        <v>44146</v>
      </c>
      <c r="C12778" s="8" t="s">
        <v>21482</v>
      </c>
      <c r="D12778" s="2" t="s">
        <v>18125</v>
      </c>
      <c r="E12778" s="2">
        <v>29.96</v>
      </c>
      <c r="F12778" s="1">
        <v>91509</v>
      </c>
      <c r="G12778" s="17" t="s">
        <v>5984</v>
      </c>
    </row>
    <row r="12779" spans="1:7">
      <c r="A12779" s="8">
        <v>20201111</v>
      </c>
      <c r="B12779" s="3">
        <f t="shared" si="49"/>
        <v>44146</v>
      </c>
      <c r="C12779" s="8" t="s">
        <v>21482</v>
      </c>
      <c r="D12779" s="2" t="s">
        <v>5135</v>
      </c>
      <c r="E12779" s="2">
        <v>29.59</v>
      </c>
      <c r="F12779" s="1">
        <v>249607</v>
      </c>
      <c r="G12779" s="17" t="s">
        <v>19204</v>
      </c>
    </row>
    <row r="12780" spans="1:7">
      <c r="A12780" s="8">
        <v>20201111</v>
      </c>
      <c r="B12780" s="3">
        <f t="shared" si="49"/>
        <v>44146</v>
      </c>
      <c r="C12780" s="8" t="s">
        <v>21482</v>
      </c>
      <c r="D12780" s="2" t="s">
        <v>17820</v>
      </c>
      <c r="E12780" s="2">
        <v>29.92</v>
      </c>
      <c r="F12780" s="1">
        <v>38719</v>
      </c>
      <c r="G12780" s="17" t="s">
        <v>10301</v>
      </c>
    </row>
    <row r="12781" spans="1:7">
      <c r="A12781" s="8">
        <v>20201111</v>
      </c>
      <c r="B12781" s="3">
        <f t="shared" si="49"/>
        <v>44146</v>
      </c>
      <c r="C12781" s="8" t="s">
        <v>21482</v>
      </c>
      <c r="D12781" s="2" t="s">
        <v>18295</v>
      </c>
      <c r="E12781" s="2">
        <v>29.87</v>
      </c>
      <c r="F12781" s="1">
        <v>4447</v>
      </c>
      <c r="G12781" s="17" t="s">
        <v>30582</v>
      </c>
    </row>
    <row r="12782" spans="1:7">
      <c r="A12782" s="8">
        <v>20201111</v>
      </c>
      <c r="B12782" s="3">
        <f t="shared" si="49"/>
        <v>44146</v>
      </c>
      <c r="C12782" s="8" t="s">
        <v>21482</v>
      </c>
      <c r="D12782" s="2" t="s">
        <v>5267</v>
      </c>
      <c r="E12782" s="2">
        <v>29.83</v>
      </c>
      <c r="F12782" s="1">
        <v>36347</v>
      </c>
      <c r="G12782" s="17" t="s">
        <v>20119</v>
      </c>
    </row>
    <row r="12783" spans="1:7">
      <c r="A12783" s="8">
        <v>20201111</v>
      </c>
      <c r="B12783" s="3">
        <f t="shared" si="49"/>
        <v>44146</v>
      </c>
      <c r="C12783" s="8" t="s">
        <v>21482</v>
      </c>
      <c r="D12783" s="2" t="s">
        <v>5237</v>
      </c>
      <c r="E12783" s="2">
        <v>29.79</v>
      </c>
      <c r="F12783" s="1">
        <v>268064</v>
      </c>
      <c r="G12783" s="17" t="s">
        <v>16407</v>
      </c>
    </row>
    <row r="12784" spans="1:7">
      <c r="A12784" s="8">
        <v>20201111</v>
      </c>
      <c r="B12784" s="3">
        <f t="shared" si="49"/>
        <v>44146</v>
      </c>
      <c r="C12784" s="8" t="s">
        <v>21482</v>
      </c>
      <c r="D12784" s="2" t="s">
        <v>21589</v>
      </c>
      <c r="E12784" s="2">
        <v>29.73</v>
      </c>
      <c r="F12784" s="1">
        <v>28450</v>
      </c>
      <c r="G12784" s="17" t="s">
        <v>11164</v>
      </c>
    </row>
    <row r="12785" spans="1:7">
      <c r="A12785" s="8">
        <v>20201111</v>
      </c>
      <c r="B12785" s="3">
        <f t="shared" si="49"/>
        <v>44146</v>
      </c>
      <c r="C12785" s="8" t="s">
        <v>21482</v>
      </c>
      <c r="D12785" s="2" t="s">
        <v>17803</v>
      </c>
      <c r="E12785" s="2">
        <v>29.71</v>
      </c>
      <c r="F12785" s="1">
        <v>46646</v>
      </c>
      <c r="G12785" s="17" t="s">
        <v>14593</v>
      </c>
    </row>
    <row r="12786" spans="1:7">
      <c r="A12786" s="8">
        <v>20201111</v>
      </c>
      <c r="B12786" s="3">
        <f t="shared" si="49"/>
        <v>44146</v>
      </c>
      <c r="C12786" s="8" t="s">
        <v>21482</v>
      </c>
      <c r="D12786" s="2" t="s">
        <v>5151</v>
      </c>
      <c r="E12786" s="2">
        <v>29.63</v>
      </c>
      <c r="F12786" s="1">
        <v>183406</v>
      </c>
      <c r="G12786" s="17" t="s">
        <v>3604</v>
      </c>
    </row>
    <row r="12787" spans="1:7">
      <c r="A12787" s="8">
        <v>20201111</v>
      </c>
      <c r="B12787" s="3">
        <f t="shared" si="49"/>
        <v>44146</v>
      </c>
      <c r="C12787" s="8" t="s">
        <v>21482</v>
      </c>
      <c r="D12787" s="2" t="s">
        <v>7408</v>
      </c>
      <c r="E12787" s="2">
        <v>22.9</v>
      </c>
      <c r="F12787" s="1">
        <v>22668</v>
      </c>
      <c r="G12787" s="17" t="s">
        <v>10301</v>
      </c>
    </row>
    <row r="12788" spans="1:7">
      <c r="A12788" s="8">
        <v>20201111</v>
      </c>
      <c r="B12788" s="3">
        <f t="shared" si="49"/>
        <v>44146</v>
      </c>
      <c r="C12788" s="8" t="s">
        <v>21482</v>
      </c>
      <c r="D12788" s="2" t="s">
        <v>5152</v>
      </c>
      <c r="E12788" s="2">
        <v>22.09</v>
      </c>
      <c r="F12788" s="1">
        <v>184335</v>
      </c>
      <c r="G12788" s="17" t="s">
        <v>23688</v>
      </c>
    </row>
    <row r="12789" spans="1:7">
      <c r="A12789" s="8">
        <v>20201111</v>
      </c>
      <c r="B12789" s="3">
        <f t="shared" si="49"/>
        <v>44146</v>
      </c>
      <c r="C12789" s="8" t="s">
        <v>21482</v>
      </c>
      <c r="D12789" s="2" t="s">
        <v>18280</v>
      </c>
      <c r="E12789" s="2">
        <v>21.78</v>
      </c>
      <c r="F12789" s="1">
        <v>360354</v>
      </c>
      <c r="G12789" s="17" t="s">
        <v>15662</v>
      </c>
    </row>
    <row r="12790" spans="1:7">
      <c r="A12790" s="8">
        <v>20201111</v>
      </c>
      <c r="B12790" s="3">
        <f t="shared" si="49"/>
        <v>44146</v>
      </c>
      <c r="C12790" s="8" t="s">
        <v>21482</v>
      </c>
      <c r="D12790" s="2" t="s">
        <v>7221</v>
      </c>
      <c r="E12790" s="2">
        <v>21.51</v>
      </c>
      <c r="F12790" s="1">
        <v>104391</v>
      </c>
      <c r="G12790" s="17" t="s">
        <v>6180</v>
      </c>
    </row>
    <row r="12791" spans="1:7">
      <c r="A12791" s="8">
        <v>20201111</v>
      </c>
      <c r="B12791" s="3">
        <f t="shared" si="49"/>
        <v>44146</v>
      </c>
      <c r="C12791" s="8" t="s">
        <v>21482</v>
      </c>
      <c r="D12791" s="2" t="s">
        <v>21972</v>
      </c>
      <c r="E12791" s="2">
        <v>20.9</v>
      </c>
      <c r="F12791" s="1">
        <v>77849</v>
      </c>
      <c r="G12791" s="17" t="s">
        <v>10388</v>
      </c>
    </row>
    <row r="12792" spans="1:7">
      <c r="A12792" s="8">
        <v>20201111</v>
      </c>
      <c r="B12792" s="3">
        <f t="shared" si="49"/>
        <v>44146</v>
      </c>
      <c r="C12792" s="8" t="s">
        <v>21482</v>
      </c>
      <c r="D12792" s="2" t="s">
        <v>21811</v>
      </c>
      <c r="E12792" s="2">
        <v>18.8</v>
      </c>
      <c r="F12792" s="1">
        <v>430054</v>
      </c>
      <c r="G12792" s="17" t="s">
        <v>10388</v>
      </c>
    </row>
    <row r="12793" spans="1:7">
      <c r="A12793" s="8">
        <v>20201111</v>
      </c>
      <c r="B12793" s="3">
        <f t="shared" si="49"/>
        <v>44146</v>
      </c>
      <c r="C12793" s="8" t="s">
        <v>21482</v>
      </c>
      <c r="D12793" s="2" t="s">
        <v>18271</v>
      </c>
      <c r="E12793" s="2">
        <v>16.559999999999999</v>
      </c>
      <c r="F12793" s="1">
        <v>246763</v>
      </c>
      <c r="G12793" s="17" t="s">
        <v>23688</v>
      </c>
    </row>
    <row r="12794" spans="1:7">
      <c r="A12794" s="8">
        <v>20201111</v>
      </c>
      <c r="B12794" s="3">
        <f t="shared" si="49"/>
        <v>44146</v>
      </c>
      <c r="C12794" s="8" t="s">
        <v>21482</v>
      </c>
      <c r="D12794" s="2" t="s">
        <v>4835</v>
      </c>
      <c r="E12794" s="2">
        <v>15.15</v>
      </c>
      <c r="F12794" s="1">
        <v>553994</v>
      </c>
      <c r="G12794" s="17" t="s">
        <v>9912</v>
      </c>
    </row>
    <row r="12795" spans="1:7">
      <c r="A12795" s="8">
        <v>20201111</v>
      </c>
      <c r="B12795" s="3">
        <f t="shared" si="49"/>
        <v>44146</v>
      </c>
      <c r="C12795" s="8" t="s">
        <v>21482</v>
      </c>
      <c r="D12795" s="2" t="s">
        <v>5431</v>
      </c>
      <c r="E12795" s="2">
        <v>13.67</v>
      </c>
      <c r="F12795" s="1">
        <v>60896</v>
      </c>
      <c r="G12795" s="17" t="s">
        <v>31281</v>
      </c>
    </row>
    <row r="12796" spans="1:7" ht="22.5">
      <c r="A12796" s="8">
        <v>20201111</v>
      </c>
      <c r="B12796" s="3">
        <f t="shared" si="49"/>
        <v>44146</v>
      </c>
      <c r="C12796" s="8" t="s">
        <v>21482</v>
      </c>
      <c r="D12796" s="2" t="s">
        <v>18362</v>
      </c>
      <c r="E12796" s="2">
        <v>13.38</v>
      </c>
      <c r="F12796" s="1">
        <v>85518</v>
      </c>
      <c r="G12796" s="17" t="s">
        <v>118</v>
      </c>
    </row>
    <row r="12797" spans="1:7">
      <c r="A12797" s="8">
        <v>20201111</v>
      </c>
      <c r="B12797" s="3">
        <f t="shared" si="49"/>
        <v>44146</v>
      </c>
      <c r="C12797" s="8" t="s">
        <v>21482</v>
      </c>
      <c r="D12797" s="2" t="s">
        <v>17928</v>
      </c>
      <c r="E12797" s="2">
        <v>13.18</v>
      </c>
      <c r="F12797" s="1">
        <v>141051</v>
      </c>
      <c r="G12797" s="17" t="s">
        <v>22359</v>
      </c>
    </row>
    <row r="12798" spans="1:7">
      <c r="A12798" s="8">
        <v>20201111</v>
      </c>
      <c r="B12798" s="3">
        <f t="shared" si="49"/>
        <v>44146</v>
      </c>
      <c r="C12798" s="8" t="s">
        <v>21482</v>
      </c>
      <c r="D12798" s="2" t="s">
        <v>4889</v>
      </c>
      <c r="E12798" s="2">
        <v>12.86</v>
      </c>
      <c r="F12798" s="1">
        <v>27373</v>
      </c>
      <c r="G12798" s="17" t="s">
        <v>10301</v>
      </c>
    </row>
    <row r="12799" spans="1:7">
      <c r="A12799" s="8">
        <v>20201111</v>
      </c>
      <c r="B12799" s="3">
        <f t="shared" si="49"/>
        <v>44146</v>
      </c>
      <c r="C12799" s="8" t="s">
        <v>21482</v>
      </c>
      <c r="D12799" s="2" t="s">
        <v>17851</v>
      </c>
      <c r="E12799" s="2">
        <v>11.89</v>
      </c>
      <c r="F12799" s="1">
        <v>9169</v>
      </c>
      <c r="G12799" s="17" t="s">
        <v>11124</v>
      </c>
    </row>
    <row r="12800" spans="1:7">
      <c r="A12800" s="8">
        <v>20201111</v>
      </c>
      <c r="B12800" s="3">
        <f t="shared" si="49"/>
        <v>44146</v>
      </c>
      <c r="C12800" s="8" t="s">
        <v>21482</v>
      </c>
      <c r="D12800" s="2" t="s">
        <v>21462</v>
      </c>
      <c r="E12800" s="2">
        <v>11.82</v>
      </c>
      <c r="F12800" s="1">
        <v>22616</v>
      </c>
      <c r="G12800" s="17" t="s">
        <v>24946</v>
      </c>
    </row>
    <row r="12801" spans="1:7">
      <c r="A12801" s="8">
        <v>20201111</v>
      </c>
      <c r="B12801" s="3">
        <f t="shared" si="49"/>
        <v>44146</v>
      </c>
      <c r="C12801" s="8" t="s">
        <v>21482</v>
      </c>
      <c r="D12801" s="2" t="s">
        <v>7099</v>
      </c>
      <c r="E12801" s="2">
        <v>11.57</v>
      </c>
      <c r="F12801" s="1">
        <v>59569</v>
      </c>
      <c r="G12801" s="17" t="s">
        <v>10388</v>
      </c>
    </row>
    <row r="12802" spans="1:7">
      <c r="A12802" s="8">
        <v>20201111</v>
      </c>
      <c r="B12802" s="3">
        <f t="shared" si="49"/>
        <v>44146</v>
      </c>
      <c r="C12802" s="8" t="s">
        <v>21482</v>
      </c>
      <c r="D12802" s="2" t="s">
        <v>5271</v>
      </c>
      <c r="E12802" s="2">
        <v>10.59</v>
      </c>
      <c r="F12802" s="1">
        <v>70061</v>
      </c>
      <c r="G12802" s="17" t="s">
        <v>6650</v>
      </c>
    </row>
    <row r="12803" spans="1:7">
      <c r="A12803" s="8">
        <v>20201111</v>
      </c>
      <c r="B12803" s="3">
        <f t="shared" si="49"/>
        <v>44146</v>
      </c>
      <c r="C12803" s="8" t="s">
        <v>21482</v>
      </c>
      <c r="D12803" s="2" t="s">
        <v>18538</v>
      </c>
      <c r="E12803" s="2">
        <v>10.47</v>
      </c>
      <c r="F12803" s="1">
        <v>72284</v>
      </c>
      <c r="G12803" s="17" t="s">
        <v>25951</v>
      </c>
    </row>
    <row r="12804" spans="1:7">
      <c r="A12804" s="8">
        <v>20201111</v>
      </c>
      <c r="B12804" s="3">
        <f t="shared" si="49"/>
        <v>44146</v>
      </c>
      <c r="C12804" s="8" t="s">
        <v>21482</v>
      </c>
      <c r="D12804" s="2" t="s">
        <v>5046</v>
      </c>
      <c r="E12804" s="2">
        <v>10.27</v>
      </c>
      <c r="F12804" s="1">
        <v>45530</v>
      </c>
      <c r="G12804" s="17" t="s">
        <v>10388</v>
      </c>
    </row>
    <row r="12805" spans="1:7">
      <c r="A12805" s="8">
        <v>20201111</v>
      </c>
      <c r="B12805" s="3">
        <f t="shared" si="49"/>
        <v>44146</v>
      </c>
      <c r="C12805" s="8" t="s">
        <v>21482</v>
      </c>
      <c r="D12805" s="2" t="s">
        <v>18042</v>
      </c>
      <c r="E12805" s="2">
        <v>10.130000000000001</v>
      </c>
      <c r="F12805" s="1">
        <v>93650</v>
      </c>
      <c r="G12805" s="17" t="s">
        <v>10301</v>
      </c>
    </row>
    <row r="12806" spans="1:7">
      <c r="A12806" s="8">
        <v>20201111</v>
      </c>
      <c r="B12806" s="3">
        <f t="shared" si="49"/>
        <v>44146</v>
      </c>
      <c r="C12806" s="8" t="s">
        <v>21482</v>
      </c>
      <c r="D12806" s="2" t="s">
        <v>7522</v>
      </c>
      <c r="E12806" s="2">
        <v>9.85</v>
      </c>
      <c r="F12806" s="1">
        <v>38146</v>
      </c>
      <c r="G12806" s="17" t="s">
        <v>23844</v>
      </c>
    </row>
    <row r="12807" spans="1:7">
      <c r="A12807" s="8">
        <v>20201111</v>
      </c>
      <c r="B12807" s="3">
        <f t="shared" si="49"/>
        <v>44146</v>
      </c>
      <c r="C12807" s="8" t="s">
        <v>22063</v>
      </c>
      <c r="D12807" s="2" t="s">
        <v>18100</v>
      </c>
      <c r="E12807" s="2">
        <v>9.93</v>
      </c>
      <c r="F12807" s="1">
        <v>6266</v>
      </c>
      <c r="G12807" s="17" t="s">
        <v>6180</v>
      </c>
    </row>
    <row r="12808" spans="1:7">
      <c r="A12808" s="8">
        <v>20201111</v>
      </c>
      <c r="B12808" s="3">
        <f t="shared" si="49"/>
        <v>44146</v>
      </c>
      <c r="C12808" s="8" t="s">
        <v>22063</v>
      </c>
      <c r="D12808" s="2" t="s">
        <v>17778</v>
      </c>
      <c r="E12808" s="2">
        <v>8.4600000000000009</v>
      </c>
      <c r="F12808" s="1">
        <v>16617</v>
      </c>
      <c r="G12808" s="17" t="s">
        <v>6180</v>
      </c>
    </row>
    <row r="12809" spans="1:7">
      <c r="A12809" s="8">
        <v>20201111</v>
      </c>
      <c r="B12809" s="3">
        <f t="shared" si="49"/>
        <v>44146</v>
      </c>
      <c r="C12809" s="8" t="s">
        <v>22063</v>
      </c>
      <c r="D12809" s="2" t="s">
        <v>4849</v>
      </c>
      <c r="E12809" s="2">
        <v>7.61</v>
      </c>
      <c r="F12809" s="2">
        <v>530</v>
      </c>
      <c r="G12809" s="17" t="s">
        <v>6180</v>
      </c>
    </row>
    <row r="12810" spans="1:7">
      <c r="A12810" s="8">
        <v>20201111</v>
      </c>
      <c r="B12810" s="3">
        <f t="shared" si="49"/>
        <v>44146</v>
      </c>
      <c r="C12810" s="8" t="s">
        <v>22063</v>
      </c>
      <c r="D12810" s="2" t="s">
        <v>5002</v>
      </c>
      <c r="E12810" s="2">
        <v>5.65</v>
      </c>
      <c r="F12810" s="2">
        <v>197</v>
      </c>
      <c r="G12810" s="17" t="s">
        <v>27877</v>
      </c>
    </row>
    <row r="12811" spans="1:7">
      <c r="A12811" s="8">
        <v>20201111</v>
      </c>
      <c r="B12811" s="3">
        <f t="shared" si="49"/>
        <v>44146</v>
      </c>
      <c r="C12811" s="8" t="s">
        <v>22063</v>
      </c>
      <c r="D12811" s="2" t="s">
        <v>7221</v>
      </c>
      <c r="E12811" s="2">
        <v>6.94</v>
      </c>
      <c r="F12811" s="1">
        <v>10007</v>
      </c>
      <c r="G12811" s="17" t="s">
        <v>6180</v>
      </c>
    </row>
    <row r="12812" spans="1:7">
      <c r="A12812" s="8">
        <v>20201111</v>
      </c>
      <c r="B12812" s="3">
        <f t="shared" si="49"/>
        <v>44146</v>
      </c>
      <c r="C12812" s="8" t="s">
        <v>22063</v>
      </c>
      <c r="D12812" s="2" t="s">
        <v>26714</v>
      </c>
      <c r="E12812" s="2">
        <v>5.26</v>
      </c>
      <c r="F12812" s="1">
        <v>3400</v>
      </c>
      <c r="G12812" s="17" t="s">
        <v>26173</v>
      </c>
    </row>
    <row r="12813" spans="1:7">
      <c r="A12813" s="8">
        <v>20201111</v>
      </c>
      <c r="B12813" s="3">
        <f t="shared" si="49"/>
        <v>44146</v>
      </c>
      <c r="C12813" s="8" t="s">
        <v>22063</v>
      </c>
      <c r="D12813" s="2" t="s">
        <v>21462</v>
      </c>
      <c r="E12813" s="2">
        <v>4.55</v>
      </c>
      <c r="F12813" s="1">
        <v>1022</v>
      </c>
      <c r="G12813" s="17" t="s">
        <v>6055</v>
      </c>
    </row>
    <row r="12814" spans="1:7">
      <c r="A12814" s="8">
        <v>20201111</v>
      </c>
      <c r="B12814" s="3">
        <f t="shared" si="49"/>
        <v>44146</v>
      </c>
      <c r="C12814" s="8" t="s">
        <v>22063</v>
      </c>
      <c r="D12814" s="2" t="s">
        <v>18341</v>
      </c>
      <c r="E12814" s="2">
        <v>4.55</v>
      </c>
      <c r="F12814" s="1">
        <v>8290</v>
      </c>
      <c r="G12814" s="17" t="s">
        <v>13188</v>
      </c>
    </row>
    <row r="12815" spans="1:7">
      <c r="A12815" s="8">
        <v>20201111</v>
      </c>
      <c r="B12815" s="3">
        <f t="shared" si="49"/>
        <v>44146</v>
      </c>
      <c r="C12815" s="8" t="s">
        <v>22063</v>
      </c>
      <c r="D12815" s="2" t="s">
        <v>5215</v>
      </c>
      <c r="E12815" s="2">
        <v>4.1900000000000004</v>
      </c>
      <c r="F12815" s="2">
        <v>718</v>
      </c>
      <c r="G12815" s="17" t="s">
        <v>10588</v>
      </c>
    </row>
    <row r="12816" spans="1:7">
      <c r="A12816" s="8">
        <v>20201111</v>
      </c>
      <c r="B12816" s="3">
        <f t="shared" si="49"/>
        <v>44146</v>
      </c>
      <c r="C12816" s="8" t="s">
        <v>22063</v>
      </c>
      <c r="D12816" s="2" t="s">
        <v>26763</v>
      </c>
      <c r="E12816" s="2">
        <v>3.67</v>
      </c>
      <c r="F12816" s="2">
        <v>526</v>
      </c>
      <c r="G12816" s="17" t="s">
        <v>6016</v>
      </c>
    </row>
    <row r="12817" spans="1:7">
      <c r="A12817" s="8">
        <v>20201111</v>
      </c>
      <c r="B12817" s="3">
        <f t="shared" si="49"/>
        <v>44146</v>
      </c>
      <c r="C12817" s="8" t="s">
        <v>22063</v>
      </c>
      <c r="D12817" s="2" t="s">
        <v>21994</v>
      </c>
      <c r="E12817" s="2">
        <v>3.42</v>
      </c>
      <c r="F12817" s="1">
        <v>1978</v>
      </c>
      <c r="G12817" s="17" t="s">
        <v>6976</v>
      </c>
    </row>
    <row r="12818" spans="1:7">
      <c r="A12818" s="8">
        <v>20201111</v>
      </c>
      <c r="B12818" s="3">
        <f t="shared" si="49"/>
        <v>44146</v>
      </c>
      <c r="C12818" s="8" t="s">
        <v>22063</v>
      </c>
      <c r="D12818" s="2" t="s">
        <v>21505</v>
      </c>
      <c r="E12818" s="2">
        <v>3.2</v>
      </c>
      <c r="F12818" s="2">
        <v>886</v>
      </c>
      <c r="G12818" s="17" t="s">
        <v>7944</v>
      </c>
    </row>
    <row r="12819" spans="1:7">
      <c r="A12819" s="8">
        <v>20201111</v>
      </c>
      <c r="B12819" s="3">
        <f t="shared" si="49"/>
        <v>44146</v>
      </c>
      <c r="C12819" s="8" t="s">
        <v>22063</v>
      </c>
      <c r="D12819" s="2" t="s">
        <v>5200</v>
      </c>
      <c r="E12819" s="2">
        <v>3.19</v>
      </c>
      <c r="F12819" s="2">
        <v>924</v>
      </c>
      <c r="G12819" s="17" t="s">
        <v>11225</v>
      </c>
    </row>
    <row r="12820" spans="1:7">
      <c r="A12820" s="8">
        <v>20201111</v>
      </c>
      <c r="B12820" s="3">
        <f t="shared" si="49"/>
        <v>44146</v>
      </c>
      <c r="C12820" s="8" t="s">
        <v>22063</v>
      </c>
      <c r="D12820" s="2" t="s">
        <v>5085</v>
      </c>
      <c r="E12820" s="2">
        <v>3.13</v>
      </c>
      <c r="F12820" s="1">
        <v>3080</v>
      </c>
      <c r="G12820" s="17" t="s">
        <v>6180</v>
      </c>
    </row>
    <row r="12821" spans="1:7">
      <c r="A12821" s="8">
        <v>20201111</v>
      </c>
      <c r="B12821" s="3">
        <f t="shared" si="49"/>
        <v>44146</v>
      </c>
      <c r="C12821" s="8" t="s">
        <v>22063</v>
      </c>
      <c r="D12821" s="2" t="s">
        <v>21715</v>
      </c>
      <c r="E12821" s="2">
        <v>3.02</v>
      </c>
      <c r="F12821" s="1">
        <v>3068</v>
      </c>
      <c r="G12821" s="17" t="s">
        <v>27794</v>
      </c>
    </row>
    <row r="12822" spans="1:7" ht="22.5">
      <c r="A12822" s="8">
        <v>20201112</v>
      </c>
      <c r="B12822" s="3">
        <f t="shared" si="49"/>
        <v>44147</v>
      </c>
      <c r="C12822" s="8" t="s">
        <v>21482</v>
      </c>
      <c r="D12822" s="2" t="s">
        <v>18566</v>
      </c>
      <c r="E12822" s="2">
        <v>30</v>
      </c>
      <c r="F12822" s="1">
        <v>118075</v>
      </c>
      <c r="G12822" s="17" t="s">
        <v>30427</v>
      </c>
    </row>
    <row r="12823" spans="1:7">
      <c r="A12823" s="8">
        <v>20201112</v>
      </c>
      <c r="B12823" s="3">
        <f t="shared" si="49"/>
        <v>44147</v>
      </c>
      <c r="C12823" s="8" t="s">
        <v>21482</v>
      </c>
      <c r="D12823" s="2" t="s">
        <v>22021</v>
      </c>
      <c r="E12823" s="2">
        <v>30</v>
      </c>
      <c r="F12823" s="1">
        <v>441068</v>
      </c>
      <c r="G12823" s="17" t="s">
        <v>1291</v>
      </c>
    </row>
    <row r="12824" spans="1:7">
      <c r="A12824" s="8">
        <v>20201112</v>
      </c>
      <c r="B12824" s="3">
        <f t="shared" si="49"/>
        <v>44147</v>
      </c>
      <c r="C12824" s="8" t="s">
        <v>21482</v>
      </c>
      <c r="D12824" s="2" t="s">
        <v>4976</v>
      </c>
      <c r="E12824" s="2">
        <v>29.98</v>
      </c>
      <c r="F12824" s="1">
        <v>830277</v>
      </c>
      <c r="G12824" s="17" t="s">
        <v>8018</v>
      </c>
    </row>
    <row r="12825" spans="1:7">
      <c r="A12825" s="8">
        <v>20201112</v>
      </c>
      <c r="B12825" s="3">
        <f t="shared" si="49"/>
        <v>44147</v>
      </c>
      <c r="C12825" s="8" t="s">
        <v>21482</v>
      </c>
      <c r="D12825" s="2" t="s">
        <v>18051</v>
      </c>
      <c r="E12825" s="2">
        <v>29.92</v>
      </c>
      <c r="F12825" s="1">
        <v>176218</v>
      </c>
      <c r="G12825" s="17" t="s">
        <v>5426</v>
      </c>
    </row>
    <row r="12826" spans="1:7" ht="22.5">
      <c r="A12826" s="8">
        <v>20201112</v>
      </c>
      <c r="B12826" s="3">
        <f t="shared" si="49"/>
        <v>44147</v>
      </c>
      <c r="C12826" s="8" t="s">
        <v>21482</v>
      </c>
      <c r="D12826" s="2" t="s">
        <v>7516</v>
      </c>
      <c r="E12826" s="2">
        <v>29.91</v>
      </c>
      <c r="F12826" s="1">
        <v>370455</v>
      </c>
      <c r="G12826" s="17" t="s">
        <v>19695</v>
      </c>
    </row>
    <row r="12827" spans="1:7">
      <c r="A12827" s="8">
        <v>20201112</v>
      </c>
      <c r="B12827" s="3">
        <f t="shared" si="49"/>
        <v>44147</v>
      </c>
      <c r="C12827" s="8" t="s">
        <v>21482</v>
      </c>
      <c r="D12827" s="2" t="s">
        <v>18629</v>
      </c>
      <c r="E12827" s="2">
        <v>29.85</v>
      </c>
      <c r="F12827" s="1">
        <v>69092</v>
      </c>
      <c r="G12827" s="17" t="s">
        <v>26173</v>
      </c>
    </row>
    <row r="12828" spans="1:7" ht="22.5">
      <c r="A12828" s="8">
        <v>20201112</v>
      </c>
      <c r="B12828" s="3">
        <f t="shared" si="49"/>
        <v>44147</v>
      </c>
      <c r="C12828" s="8" t="s">
        <v>21482</v>
      </c>
      <c r="D12828" s="2" t="s">
        <v>5296</v>
      </c>
      <c r="E12828" s="2">
        <v>29.84</v>
      </c>
      <c r="F12828" s="1">
        <v>45970</v>
      </c>
      <c r="G12828" s="17" t="s">
        <v>19695</v>
      </c>
    </row>
    <row r="12829" spans="1:7">
      <c r="A12829" s="8">
        <v>20201112</v>
      </c>
      <c r="B12829" s="3">
        <f t="shared" si="49"/>
        <v>44147</v>
      </c>
      <c r="C12829" s="8" t="s">
        <v>21482</v>
      </c>
      <c r="D12829" s="2" t="s">
        <v>8125</v>
      </c>
      <c r="E12829" s="2">
        <v>21.4</v>
      </c>
      <c r="F12829" s="1">
        <v>557904</v>
      </c>
      <c r="G12829" s="17" t="s">
        <v>1291</v>
      </c>
    </row>
    <row r="12830" spans="1:7">
      <c r="A12830" s="8">
        <v>20201112</v>
      </c>
      <c r="B12830" s="3">
        <f t="shared" si="49"/>
        <v>44147</v>
      </c>
      <c r="C12830" s="8" t="s">
        <v>21482</v>
      </c>
      <c r="D12830" s="2" t="s">
        <v>18174</v>
      </c>
      <c r="E12830" s="2">
        <v>20.28</v>
      </c>
      <c r="F12830" s="1">
        <v>167509</v>
      </c>
      <c r="G12830" s="17" t="s">
        <v>14308</v>
      </c>
    </row>
    <row r="12831" spans="1:7">
      <c r="A12831" s="8">
        <v>20201112</v>
      </c>
      <c r="B12831" s="3">
        <f t="shared" si="49"/>
        <v>44147</v>
      </c>
      <c r="C12831" s="8" t="s">
        <v>21482</v>
      </c>
      <c r="D12831" s="2" t="s">
        <v>4844</v>
      </c>
      <c r="E12831" s="2">
        <v>17.29</v>
      </c>
      <c r="F12831" s="1">
        <v>92531</v>
      </c>
      <c r="G12831" s="17" t="s">
        <v>24115</v>
      </c>
    </row>
    <row r="12832" spans="1:7" ht="22.5">
      <c r="A12832" s="8">
        <v>20201112</v>
      </c>
      <c r="B12832" s="3">
        <f t="shared" si="49"/>
        <v>44147</v>
      </c>
      <c r="C12832" s="8" t="s">
        <v>21482</v>
      </c>
      <c r="D12832" s="2" t="s">
        <v>5385</v>
      </c>
      <c r="E12832" s="2">
        <v>17.22</v>
      </c>
      <c r="F12832" s="1">
        <v>161162</v>
      </c>
      <c r="G12832" s="17" t="s">
        <v>1500</v>
      </c>
    </row>
    <row r="12833" spans="1:7">
      <c r="A12833" s="8">
        <v>20201112</v>
      </c>
      <c r="B12833" s="3">
        <f t="shared" si="49"/>
        <v>44147</v>
      </c>
      <c r="C12833" s="8" t="s">
        <v>21482</v>
      </c>
      <c r="D12833" s="2" t="s">
        <v>21464</v>
      </c>
      <c r="E12833" s="2">
        <v>17.22</v>
      </c>
      <c r="F12833" s="1">
        <v>52659</v>
      </c>
      <c r="G12833" s="17" t="s">
        <v>1291</v>
      </c>
    </row>
    <row r="12834" spans="1:7" ht="33.75">
      <c r="A12834" s="8">
        <v>20201112</v>
      </c>
      <c r="B12834" s="3">
        <f t="shared" si="49"/>
        <v>44147</v>
      </c>
      <c r="C12834" s="8" t="s">
        <v>21482</v>
      </c>
      <c r="D12834" s="2" t="s">
        <v>18593</v>
      </c>
      <c r="E12834" s="2">
        <v>17.059999999999999</v>
      </c>
      <c r="F12834" s="1">
        <v>73339</v>
      </c>
      <c r="G12834" s="17" t="s">
        <v>83</v>
      </c>
    </row>
    <row r="12835" spans="1:7" ht="22.5">
      <c r="A12835" s="8">
        <v>20201112</v>
      </c>
      <c r="B12835" s="3">
        <f t="shared" si="49"/>
        <v>44147</v>
      </c>
      <c r="C12835" s="8" t="s">
        <v>21482</v>
      </c>
      <c r="D12835" s="2" t="s">
        <v>7266</v>
      </c>
      <c r="E12835" s="2">
        <v>16.579999999999998</v>
      </c>
      <c r="F12835" s="1">
        <v>21253</v>
      </c>
      <c r="G12835" s="17" t="s">
        <v>1500</v>
      </c>
    </row>
    <row r="12836" spans="1:7" ht="22.5">
      <c r="A12836" s="8">
        <v>20201112</v>
      </c>
      <c r="B12836" s="3">
        <f t="shared" si="49"/>
        <v>44147</v>
      </c>
      <c r="C12836" s="8" t="s">
        <v>21482</v>
      </c>
      <c r="D12836" s="2" t="s">
        <v>21952</v>
      </c>
      <c r="E12836" s="2">
        <v>16.55</v>
      </c>
      <c r="F12836" s="1">
        <v>16190</v>
      </c>
      <c r="G12836" s="17" t="s">
        <v>1500</v>
      </c>
    </row>
    <row r="12837" spans="1:7">
      <c r="A12837" s="8">
        <v>20201112</v>
      </c>
      <c r="B12837" s="3">
        <f t="shared" si="49"/>
        <v>44147</v>
      </c>
      <c r="C12837" s="8" t="s">
        <v>21482</v>
      </c>
      <c r="D12837" s="2" t="s">
        <v>7369</v>
      </c>
      <c r="E12837" s="2">
        <v>16.170000000000002</v>
      </c>
      <c r="F12837" s="1">
        <v>16448</v>
      </c>
      <c r="G12837" s="17" t="s">
        <v>2339</v>
      </c>
    </row>
    <row r="12838" spans="1:7">
      <c r="A12838" s="8">
        <v>20201112</v>
      </c>
      <c r="B12838" s="3">
        <f t="shared" si="49"/>
        <v>44147</v>
      </c>
      <c r="C12838" s="8" t="s">
        <v>21482</v>
      </c>
      <c r="D12838" s="2" t="s">
        <v>4957</v>
      </c>
      <c r="E12838" s="2">
        <v>13.33</v>
      </c>
      <c r="F12838" s="1">
        <v>45546</v>
      </c>
      <c r="G12838" s="17" t="s">
        <v>18360</v>
      </c>
    </row>
    <row r="12839" spans="1:7" ht="22.5">
      <c r="A12839" s="8">
        <v>20201112</v>
      </c>
      <c r="B12839" s="3">
        <f t="shared" si="49"/>
        <v>44147</v>
      </c>
      <c r="C12839" s="8" t="s">
        <v>21482</v>
      </c>
      <c r="D12839" s="2" t="s">
        <v>21915</v>
      </c>
      <c r="E12839" s="2">
        <v>11.8</v>
      </c>
      <c r="F12839" s="1">
        <v>28558</v>
      </c>
      <c r="G12839" s="17" t="s">
        <v>19140</v>
      </c>
    </row>
    <row r="12840" spans="1:7">
      <c r="A12840" s="8">
        <v>20201112</v>
      </c>
      <c r="B12840" s="3">
        <f t="shared" si="49"/>
        <v>44147</v>
      </c>
      <c r="C12840" s="8" t="s">
        <v>21482</v>
      </c>
      <c r="D12840" s="2" t="s">
        <v>18295</v>
      </c>
      <c r="E12840" s="2">
        <v>11.5</v>
      </c>
      <c r="F12840" s="1">
        <v>53125</v>
      </c>
      <c r="G12840" s="17" t="s">
        <v>30914</v>
      </c>
    </row>
    <row r="12841" spans="1:7" ht="22.5">
      <c r="A12841" s="8">
        <v>20201112</v>
      </c>
      <c r="B12841" s="3">
        <f t="shared" si="49"/>
        <v>44147</v>
      </c>
      <c r="C12841" s="8" t="s">
        <v>21482</v>
      </c>
      <c r="D12841" s="2" t="s">
        <v>7129</v>
      </c>
      <c r="E12841" s="2">
        <v>10.92</v>
      </c>
      <c r="F12841" s="1">
        <v>25136</v>
      </c>
      <c r="G12841" s="17" t="s">
        <v>1500</v>
      </c>
    </row>
    <row r="12842" spans="1:7" ht="22.5">
      <c r="A12842" s="8">
        <v>20201112</v>
      </c>
      <c r="B12842" s="3">
        <f t="shared" si="49"/>
        <v>44147</v>
      </c>
      <c r="C12842" s="8" t="s">
        <v>21482</v>
      </c>
      <c r="D12842" s="2" t="s">
        <v>21715</v>
      </c>
      <c r="E12842" s="2">
        <v>10.38</v>
      </c>
      <c r="F12842" s="1">
        <v>646126</v>
      </c>
      <c r="G12842" s="17" t="s">
        <v>19695</v>
      </c>
    </row>
    <row r="12843" spans="1:7">
      <c r="A12843" s="8">
        <v>20201112</v>
      </c>
      <c r="B12843" s="3">
        <f t="shared" si="49"/>
        <v>44147</v>
      </c>
      <c r="C12843" s="8" t="s">
        <v>21482</v>
      </c>
      <c r="D12843" s="2" t="s">
        <v>7471</v>
      </c>
      <c r="E12843" s="2">
        <v>9.35</v>
      </c>
      <c r="F12843" s="1">
        <v>150268</v>
      </c>
      <c r="G12843" s="17" t="s">
        <v>19575</v>
      </c>
    </row>
    <row r="12844" spans="1:7">
      <c r="A12844" s="8">
        <v>20201112</v>
      </c>
      <c r="B12844" s="3">
        <f t="shared" si="49"/>
        <v>44147</v>
      </c>
      <c r="C12844" s="8" t="s">
        <v>21482</v>
      </c>
      <c r="D12844" s="2" t="s">
        <v>7498</v>
      </c>
      <c r="E12844" s="2">
        <v>8.68</v>
      </c>
      <c r="F12844" s="1">
        <v>59958</v>
      </c>
      <c r="G12844" s="17" t="s">
        <v>14308</v>
      </c>
    </row>
    <row r="12845" spans="1:7" ht="22.5">
      <c r="A12845" s="8">
        <v>20201112</v>
      </c>
      <c r="B12845" s="3">
        <f t="shared" si="49"/>
        <v>44147</v>
      </c>
      <c r="C12845" s="8" t="s">
        <v>21482</v>
      </c>
      <c r="D12845" s="2" t="s">
        <v>17823</v>
      </c>
      <c r="E12845" s="2">
        <v>8.06</v>
      </c>
      <c r="F12845" s="1">
        <v>58924</v>
      </c>
      <c r="G12845" s="17" t="s">
        <v>30427</v>
      </c>
    </row>
    <row r="12846" spans="1:7">
      <c r="A12846" s="8">
        <v>20201112</v>
      </c>
      <c r="B12846" s="3">
        <f t="shared" si="49"/>
        <v>44147</v>
      </c>
      <c r="C12846" s="8" t="s">
        <v>21482</v>
      </c>
      <c r="D12846" s="2" t="s">
        <v>18142</v>
      </c>
      <c r="E12846" s="2">
        <v>7.77</v>
      </c>
      <c r="F12846" s="1">
        <v>36133</v>
      </c>
      <c r="G12846" s="17" t="s">
        <v>24115</v>
      </c>
    </row>
    <row r="12847" spans="1:7">
      <c r="A12847" s="8">
        <v>20201112</v>
      </c>
      <c r="B12847" s="3">
        <f t="shared" si="49"/>
        <v>44147</v>
      </c>
      <c r="C12847" s="8" t="s">
        <v>21482</v>
      </c>
      <c r="D12847" s="2" t="s">
        <v>18100</v>
      </c>
      <c r="E12847" s="2">
        <v>7.26</v>
      </c>
      <c r="F12847" s="1">
        <v>195962</v>
      </c>
      <c r="G12847" s="17" t="s">
        <v>14308</v>
      </c>
    </row>
    <row r="12848" spans="1:7" ht="22.5">
      <c r="A12848" s="8">
        <v>20201112</v>
      </c>
      <c r="B12848" s="3">
        <f t="shared" si="49"/>
        <v>44147</v>
      </c>
      <c r="C12848" s="8" t="s">
        <v>21482</v>
      </c>
      <c r="D12848" s="2" t="s">
        <v>21561</v>
      </c>
      <c r="E12848" s="2">
        <v>7.22</v>
      </c>
      <c r="F12848" s="1">
        <v>234240</v>
      </c>
      <c r="G12848" s="17" t="s">
        <v>1753</v>
      </c>
    </row>
    <row r="12849" spans="1:7">
      <c r="A12849" s="8">
        <v>20201112</v>
      </c>
      <c r="B12849" s="3">
        <f t="shared" si="49"/>
        <v>44147</v>
      </c>
      <c r="C12849" s="8" t="s">
        <v>21482</v>
      </c>
      <c r="D12849" s="2" t="s">
        <v>18130</v>
      </c>
      <c r="E12849" s="2">
        <v>7.16</v>
      </c>
      <c r="F12849" s="1">
        <v>85555</v>
      </c>
      <c r="G12849" s="17" t="s">
        <v>22284</v>
      </c>
    </row>
    <row r="12850" spans="1:7">
      <c r="A12850" s="8">
        <v>20201112</v>
      </c>
      <c r="B12850" s="3">
        <f t="shared" si="49"/>
        <v>44147</v>
      </c>
      <c r="C12850" s="8" t="s">
        <v>21482</v>
      </c>
      <c r="D12850" s="2" t="s">
        <v>18125</v>
      </c>
      <c r="E12850" s="2">
        <v>6.8</v>
      </c>
      <c r="F12850" s="1">
        <v>74824</v>
      </c>
      <c r="G12850" s="17" t="s">
        <v>25451</v>
      </c>
    </row>
    <row r="12851" spans="1:7" ht="22.5">
      <c r="A12851" s="8">
        <v>20201112</v>
      </c>
      <c r="B12851" s="3">
        <f t="shared" si="49"/>
        <v>44147</v>
      </c>
      <c r="C12851" s="8" t="s">
        <v>21482</v>
      </c>
      <c r="D12851" s="2" t="s">
        <v>22042</v>
      </c>
      <c r="E12851" s="2">
        <v>6.75</v>
      </c>
      <c r="F12851" s="1">
        <v>334434</v>
      </c>
      <c r="G12851" s="17" t="s">
        <v>19695</v>
      </c>
    </row>
    <row r="12852" spans="1:7">
      <c r="A12852" s="8">
        <v>20201112</v>
      </c>
      <c r="B12852" s="3">
        <f t="shared" si="49"/>
        <v>44147</v>
      </c>
      <c r="C12852" s="8" t="s">
        <v>22063</v>
      </c>
      <c r="D12852" s="2" t="s">
        <v>4889</v>
      </c>
      <c r="E12852" s="2">
        <v>10</v>
      </c>
      <c r="F12852" s="2">
        <v>362</v>
      </c>
      <c r="G12852" s="17" t="s">
        <v>4578</v>
      </c>
    </row>
    <row r="12853" spans="1:7">
      <c r="A12853" s="8">
        <v>20201112</v>
      </c>
      <c r="B12853" s="3">
        <f t="shared" si="49"/>
        <v>44147</v>
      </c>
      <c r="C12853" s="8" t="s">
        <v>22063</v>
      </c>
      <c r="D12853" s="2" t="s">
        <v>5533</v>
      </c>
      <c r="E12853" s="2">
        <v>9.99</v>
      </c>
      <c r="F12853" s="2">
        <v>282</v>
      </c>
      <c r="G12853" s="17" t="s">
        <v>4578</v>
      </c>
    </row>
    <row r="12854" spans="1:7">
      <c r="A12854" s="8">
        <v>20201112</v>
      </c>
      <c r="B12854" s="3">
        <f t="shared" si="49"/>
        <v>44147</v>
      </c>
      <c r="C12854" s="8" t="s">
        <v>22063</v>
      </c>
      <c r="D12854" s="2" t="s">
        <v>18042</v>
      </c>
      <c r="E12854" s="2">
        <v>9.92</v>
      </c>
      <c r="F12854" s="1">
        <v>1751</v>
      </c>
      <c r="G12854" s="17" t="s">
        <v>4578</v>
      </c>
    </row>
    <row r="12855" spans="1:7">
      <c r="A12855" s="8">
        <v>20201112</v>
      </c>
      <c r="B12855" s="3">
        <f t="shared" si="49"/>
        <v>44147</v>
      </c>
      <c r="C12855" s="8" t="s">
        <v>22063</v>
      </c>
      <c r="D12855" s="2" t="s">
        <v>22026</v>
      </c>
      <c r="E12855" s="2">
        <v>9.8000000000000007</v>
      </c>
      <c r="F12855" s="1">
        <v>5536</v>
      </c>
      <c r="G12855" s="17" t="s">
        <v>27317</v>
      </c>
    </row>
    <row r="12856" spans="1:7">
      <c r="A12856" s="8">
        <v>20201112</v>
      </c>
      <c r="B12856" s="3">
        <f t="shared" si="49"/>
        <v>44147</v>
      </c>
      <c r="C12856" s="8" t="s">
        <v>22063</v>
      </c>
      <c r="D12856" s="2" t="s">
        <v>18314</v>
      </c>
      <c r="E12856" s="2">
        <v>9.7899999999999991</v>
      </c>
      <c r="F12856" s="1">
        <v>2071</v>
      </c>
      <c r="G12856" s="17" t="s">
        <v>4578</v>
      </c>
    </row>
    <row r="12857" spans="1:7">
      <c r="A12857" s="8">
        <v>20201112</v>
      </c>
      <c r="B12857" s="3">
        <f t="shared" si="49"/>
        <v>44147</v>
      </c>
      <c r="C12857" s="8" t="s">
        <v>22063</v>
      </c>
      <c r="D12857" s="2" t="s">
        <v>5160</v>
      </c>
      <c r="E12857" s="2">
        <v>8.0399999999999991</v>
      </c>
      <c r="F12857" s="2">
        <v>110</v>
      </c>
      <c r="G12857" s="17" t="s">
        <v>4646</v>
      </c>
    </row>
    <row r="12858" spans="1:7">
      <c r="A12858" s="8">
        <v>20201112</v>
      </c>
      <c r="B12858" s="3">
        <f t="shared" si="49"/>
        <v>44147</v>
      </c>
      <c r="C12858" s="8" t="s">
        <v>22063</v>
      </c>
      <c r="D12858" s="2" t="s">
        <v>5084</v>
      </c>
      <c r="E12858" s="2">
        <v>5.41</v>
      </c>
      <c r="F12858" s="1">
        <v>1056</v>
      </c>
      <c r="G12858" s="17" t="s">
        <v>4646</v>
      </c>
    </row>
    <row r="12859" spans="1:7">
      <c r="A12859" s="8">
        <v>20201112</v>
      </c>
      <c r="B12859" s="3">
        <f t="shared" si="49"/>
        <v>44147</v>
      </c>
      <c r="C12859" s="8" t="s">
        <v>22063</v>
      </c>
      <c r="D12859" s="2" t="s">
        <v>21926</v>
      </c>
      <c r="E12859" s="2">
        <v>4.49</v>
      </c>
      <c r="F12859" s="1">
        <v>14633</v>
      </c>
      <c r="G12859" s="17" t="s">
        <v>27317</v>
      </c>
    </row>
    <row r="12860" spans="1:7">
      <c r="A12860" s="8">
        <v>20201112</v>
      </c>
      <c r="B12860" s="3">
        <f t="shared" si="49"/>
        <v>44147</v>
      </c>
      <c r="C12860" s="8" t="s">
        <v>22063</v>
      </c>
      <c r="D12860" s="2" t="s">
        <v>7522</v>
      </c>
      <c r="E12860" s="2">
        <v>4.3499999999999996</v>
      </c>
      <c r="F12860" s="1">
        <v>4244</v>
      </c>
      <c r="G12860" s="17" t="s">
        <v>653</v>
      </c>
    </row>
    <row r="12861" spans="1:7">
      <c r="A12861" s="8">
        <v>20201112</v>
      </c>
      <c r="B12861" s="3">
        <f t="shared" si="49"/>
        <v>44147</v>
      </c>
      <c r="C12861" s="8" t="s">
        <v>22063</v>
      </c>
      <c r="D12861" s="2" t="s">
        <v>21833</v>
      </c>
      <c r="E12861" s="2">
        <v>4.1500000000000004</v>
      </c>
      <c r="F12861" s="2">
        <v>103</v>
      </c>
      <c r="G12861" s="17" t="s">
        <v>8123</v>
      </c>
    </row>
    <row r="12862" spans="1:7" ht="33.75">
      <c r="A12862" s="8">
        <v>20201112</v>
      </c>
      <c r="B12862" s="3">
        <f t="shared" si="49"/>
        <v>44147</v>
      </c>
      <c r="C12862" s="8" t="s">
        <v>22063</v>
      </c>
      <c r="D12862" s="2" t="s">
        <v>18593</v>
      </c>
      <c r="E12862" s="2">
        <v>4.04</v>
      </c>
      <c r="F12862" s="1">
        <v>5272</v>
      </c>
      <c r="G12862" s="17" t="s">
        <v>83</v>
      </c>
    </row>
    <row r="12863" spans="1:7">
      <c r="A12863" s="8">
        <v>20201112</v>
      </c>
      <c r="B12863" s="3">
        <f t="shared" si="49"/>
        <v>44147</v>
      </c>
      <c r="C12863" s="8" t="s">
        <v>22063</v>
      </c>
      <c r="D12863" s="2" t="s">
        <v>21834</v>
      </c>
      <c r="E12863" s="2">
        <v>3.91</v>
      </c>
      <c r="F12863" s="1">
        <v>9253</v>
      </c>
      <c r="G12863" s="17" t="s">
        <v>5426</v>
      </c>
    </row>
    <row r="12864" spans="1:7">
      <c r="A12864" s="8">
        <v>20201112</v>
      </c>
      <c r="B12864" s="3">
        <f t="shared" si="49"/>
        <v>44147</v>
      </c>
      <c r="C12864" s="8" t="s">
        <v>22063</v>
      </c>
      <c r="D12864" s="2" t="s">
        <v>17755</v>
      </c>
      <c r="E12864" s="2">
        <v>3025</v>
      </c>
      <c r="F12864" s="1">
        <v>2896</v>
      </c>
      <c r="G12864" s="17" t="s">
        <v>4578</v>
      </c>
    </row>
    <row r="12865" spans="1:7">
      <c r="A12865" s="8">
        <v>20201112</v>
      </c>
      <c r="B12865" s="3">
        <f t="shared" si="49"/>
        <v>44147</v>
      </c>
      <c r="C12865" s="8" t="s">
        <v>22063</v>
      </c>
      <c r="D12865" s="2" t="s">
        <v>4925</v>
      </c>
      <c r="E12865" s="2">
        <v>2.71</v>
      </c>
      <c r="F12865" s="2">
        <v>303</v>
      </c>
      <c r="G12865" s="17" t="s">
        <v>4250</v>
      </c>
    </row>
    <row r="12866" spans="1:7">
      <c r="A12866" s="8">
        <v>20201112</v>
      </c>
      <c r="B12866" s="3">
        <f t="shared" si="49"/>
        <v>44147</v>
      </c>
      <c r="C12866" s="8" t="s">
        <v>22063</v>
      </c>
      <c r="D12866" s="2" t="s">
        <v>8143</v>
      </c>
      <c r="E12866" s="2">
        <v>2.61</v>
      </c>
      <c r="F12866" s="2">
        <v>504</v>
      </c>
      <c r="G12866" s="17" t="s">
        <v>5724</v>
      </c>
    </row>
    <row r="12867" spans="1:7">
      <c r="A12867" s="8">
        <v>20201112</v>
      </c>
      <c r="B12867" s="3">
        <f t="shared" si="49"/>
        <v>44147</v>
      </c>
      <c r="C12867" s="8" t="s">
        <v>22063</v>
      </c>
      <c r="D12867" s="2" t="s">
        <v>21997</v>
      </c>
      <c r="E12867" s="2">
        <v>1.96</v>
      </c>
      <c r="F12867" s="2">
        <v>121</v>
      </c>
      <c r="G12867" s="17" t="s">
        <v>22832</v>
      </c>
    </row>
    <row r="12868" spans="1:7">
      <c r="A12868" s="8">
        <v>20201112</v>
      </c>
      <c r="B12868" s="3">
        <f t="shared" si="49"/>
        <v>44147</v>
      </c>
      <c r="C12868" s="8" t="s">
        <v>22063</v>
      </c>
      <c r="D12868" s="2" t="s">
        <v>17963</v>
      </c>
      <c r="E12868" s="2">
        <v>1.94</v>
      </c>
      <c r="F12868" s="2">
        <v>698</v>
      </c>
      <c r="G12868" s="17" t="s">
        <v>27317</v>
      </c>
    </row>
    <row r="12869" spans="1:7">
      <c r="A12869" s="8">
        <v>20201113</v>
      </c>
      <c r="B12869" s="3">
        <f t="shared" si="49"/>
        <v>44148</v>
      </c>
      <c r="C12869" s="8" t="s">
        <v>21482</v>
      </c>
      <c r="D12869" s="2" t="s">
        <v>18578</v>
      </c>
      <c r="E12869" s="2">
        <v>29.89</v>
      </c>
      <c r="F12869" s="1">
        <v>4469</v>
      </c>
      <c r="G12869" s="17" t="s">
        <v>6988</v>
      </c>
    </row>
    <row r="12870" spans="1:7">
      <c r="A12870" s="8">
        <v>20201113</v>
      </c>
      <c r="B12870" s="3">
        <f t="shared" si="49"/>
        <v>44148</v>
      </c>
      <c r="C12870" s="8" t="s">
        <v>21482</v>
      </c>
      <c r="D12870" s="2" t="s">
        <v>30556</v>
      </c>
      <c r="E12870" s="2">
        <v>29.75</v>
      </c>
      <c r="F12870" s="1">
        <v>182585</v>
      </c>
      <c r="G12870" s="17" t="s">
        <v>15282</v>
      </c>
    </row>
    <row r="12871" spans="1:7">
      <c r="A12871" s="8">
        <v>20201113</v>
      </c>
      <c r="B12871" s="3">
        <f t="shared" si="49"/>
        <v>44148</v>
      </c>
      <c r="C12871" s="8" t="s">
        <v>21482</v>
      </c>
      <c r="D12871" s="2" t="s">
        <v>5564</v>
      </c>
      <c r="E12871" s="2">
        <v>21.51</v>
      </c>
      <c r="F12871" s="1">
        <v>165409</v>
      </c>
      <c r="G12871" s="17" t="s">
        <v>1189</v>
      </c>
    </row>
    <row r="12872" spans="1:7">
      <c r="A12872" s="8">
        <v>20201113</v>
      </c>
      <c r="B12872" s="3">
        <f t="shared" si="49"/>
        <v>44148</v>
      </c>
      <c r="C12872" s="8" t="s">
        <v>21482</v>
      </c>
      <c r="D12872" s="2" t="s">
        <v>5256</v>
      </c>
      <c r="E12872" s="2">
        <v>20</v>
      </c>
      <c r="F12872" s="1">
        <v>129718</v>
      </c>
      <c r="G12872" s="17" t="s">
        <v>6325</v>
      </c>
    </row>
    <row r="12873" spans="1:7">
      <c r="A12873" s="8">
        <v>20201113</v>
      </c>
      <c r="B12873" s="3">
        <f t="shared" si="49"/>
        <v>44148</v>
      </c>
      <c r="C12873" s="8" t="s">
        <v>21482</v>
      </c>
      <c r="D12873" s="2" t="s">
        <v>5033</v>
      </c>
      <c r="E12873" s="2">
        <v>19.670000000000002</v>
      </c>
      <c r="F12873" s="1">
        <v>140828</v>
      </c>
      <c r="G12873" s="17" t="s">
        <v>15687</v>
      </c>
    </row>
    <row r="12874" spans="1:7">
      <c r="A12874" s="8">
        <v>20201113</v>
      </c>
      <c r="B12874" s="3">
        <f t="shared" si="49"/>
        <v>44148</v>
      </c>
      <c r="C12874" s="8" t="s">
        <v>21482</v>
      </c>
      <c r="D12874" s="2" t="s">
        <v>5549</v>
      </c>
      <c r="E12874" s="2">
        <v>19.12</v>
      </c>
      <c r="F12874" s="1">
        <v>15349</v>
      </c>
      <c r="G12874" s="17" t="s">
        <v>26095</v>
      </c>
    </row>
    <row r="12875" spans="1:7">
      <c r="A12875" s="8">
        <v>20201113</v>
      </c>
      <c r="B12875" s="3">
        <f t="shared" si="49"/>
        <v>44148</v>
      </c>
      <c r="C12875" s="8" t="s">
        <v>21482</v>
      </c>
      <c r="D12875" s="2" t="s">
        <v>26586</v>
      </c>
      <c r="E12875" s="2">
        <v>16.88</v>
      </c>
      <c r="F12875" s="1">
        <v>194900</v>
      </c>
      <c r="G12875" s="17" t="s">
        <v>15282</v>
      </c>
    </row>
    <row r="12876" spans="1:7">
      <c r="A12876" s="8">
        <v>20201113</v>
      </c>
      <c r="B12876" s="3">
        <f t="shared" si="49"/>
        <v>44148</v>
      </c>
      <c r="C12876" s="8" t="s">
        <v>21482</v>
      </c>
      <c r="D12876" s="2" t="s">
        <v>22021</v>
      </c>
      <c r="E12876" s="2">
        <v>15.73</v>
      </c>
      <c r="F12876" s="1">
        <v>845880</v>
      </c>
      <c r="G12876" s="17" t="s">
        <v>32062</v>
      </c>
    </row>
    <row r="12877" spans="1:7">
      <c r="A12877" s="8">
        <v>20201113</v>
      </c>
      <c r="B12877" s="3">
        <f t="shared" si="49"/>
        <v>44148</v>
      </c>
      <c r="C12877" s="8" t="s">
        <v>21482</v>
      </c>
      <c r="D12877" s="2" t="s">
        <v>18507</v>
      </c>
      <c r="E12877" s="2">
        <v>13.76</v>
      </c>
      <c r="F12877" s="1">
        <v>85227</v>
      </c>
      <c r="G12877" s="17" t="s">
        <v>28010</v>
      </c>
    </row>
    <row r="12878" spans="1:7" ht="22.5">
      <c r="A12878" s="8">
        <v>20201113</v>
      </c>
      <c r="B12878" s="3">
        <f t="shared" si="49"/>
        <v>44148</v>
      </c>
      <c r="C12878" s="8" t="s">
        <v>21482</v>
      </c>
      <c r="D12878" s="2" t="s">
        <v>18218</v>
      </c>
      <c r="E12878" s="2">
        <v>13.62</v>
      </c>
      <c r="F12878" s="1">
        <v>18078</v>
      </c>
      <c r="G12878" s="17" t="s">
        <v>20212</v>
      </c>
    </row>
    <row r="12879" spans="1:7">
      <c r="A12879" s="8">
        <v>20201113</v>
      </c>
      <c r="B12879" s="3">
        <f t="shared" si="49"/>
        <v>44148</v>
      </c>
      <c r="C12879" s="8" t="s">
        <v>21482</v>
      </c>
      <c r="D12879" s="2" t="s">
        <v>17811</v>
      </c>
      <c r="E12879" s="2">
        <v>12.52</v>
      </c>
      <c r="F12879" s="1">
        <v>45314</v>
      </c>
      <c r="G12879" s="17" t="s">
        <v>15079</v>
      </c>
    </row>
    <row r="12880" spans="1:7">
      <c r="A12880" s="8">
        <v>20201113</v>
      </c>
      <c r="B12880" s="3">
        <f t="shared" si="49"/>
        <v>44148</v>
      </c>
      <c r="C12880" s="8" t="s">
        <v>21482</v>
      </c>
      <c r="D12880" s="2" t="s">
        <v>21814</v>
      </c>
      <c r="E12880" s="2">
        <v>12.29</v>
      </c>
      <c r="F12880" s="1">
        <v>60133</v>
      </c>
      <c r="G12880" s="17" t="s">
        <v>23624</v>
      </c>
    </row>
    <row r="12881" spans="1:7">
      <c r="A12881" s="8">
        <v>20201113</v>
      </c>
      <c r="B12881" s="3">
        <f t="shared" si="49"/>
        <v>44148</v>
      </c>
      <c r="C12881" s="8" t="s">
        <v>21482</v>
      </c>
      <c r="D12881" s="2" t="s">
        <v>30476</v>
      </c>
      <c r="E12881" s="2">
        <v>11.89</v>
      </c>
      <c r="F12881" s="1">
        <v>5881</v>
      </c>
      <c r="G12881" s="17" t="s">
        <v>5638</v>
      </c>
    </row>
    <row r="12882" spans="1:7">
      <c r="A12882" s="8">
        <v>20201113</v>
      </c>
      <c r="B12882" s="3">
        <f t="shared" si="49"/>
        <v>44148</v>
      </c>
      <c r="C12882" s="8" t="s">
        <v>21482</v>
      </c>
      <c r="D12882" s="2" t="s">
        <v>5058</v>
      </c>
      <c r="E12882" s="2">
        <v>11.71</v>
      </c>
      <c r="F12882" s="1">
        <v>215020</v>
      </c>
      <c r="G12882" s="17" t="s">
        <v>11467</v>
      </c>
    </row>
    <row r="12883" spans="1:7">
      <c r="A12883" s="8">
        <v>20201113</v>
      </c>
      <c r="B12883" s="3">
        <f t="shared" si="49"/>
        <v>44148</v>
      </c>
      <c r="C12883" s="8" t="s">
        <v>21482</v>
      </c>
      <c r="D12883" s="2" t="s">
        <v>7496</v>
      </c>
      <c r="E12883" s="2">
        <v>11.67</v>
      </c>
      <c r="F12883" s="1">
        <v>18174</v>
      </c>
      <c r="G12883" s="17" t="s">
        <v>11467</v>
      </c>
    </row>
    <row r="12884" spans="1:7">
      <c r="A12884" s="8">
        <v>20201113</v>
      </c>
      <c r="B12884" s="3">
        <f t="shared" si="49"/>
        <v>44148</v>
      </c>
      <c r="C12884" s="8" t="s">
        <v>21482</v>
      </c>
      <c r="D12884" s="2" t="s">
        <v>22049</v>
      </c>
      <c r="E12884" s="2">
        <v>10.92</v>
      </c>
      <c r="F12884" s="1">
        <v>45079</v>
      </c>
      <c r="G12884" s="17" t="s">
        <v>2598</v>
      </c>
    </row>
    <row r="12885" spans="1:7">
      <c r="A12885" s="8">
        <v>20201113</v>
      </c>
      <c r="B12885" s="3">
        <f t="shared" si="49"/>
        <v>44148</v>
      </c>
      <c r="C12885" s="8" t="s">
        <v>21482</v>
      </c>
      <c r="D12885" s="2" t="s">
        <v>7423</v>
      </c>
      <c r="E12885" s="2">
        <v>10.64</v>
      </c>
      <c r="F12885" s="1">
        <v>115227</v>
      </c>
      <c r="G12885" s="17" t="s">
        <v>2598</v>
      </c>
    </row>
    <row r="12886" spans="1:7">
      <c r="A12886" s="8">
        <v>20201113</v>
      </c>
      <c r="B12886" s="3">
        <f t="shared" si="49"/>
        <v>44148</v>
      </c>
      <c r="C12886" s="8" t="s">
        <v>21482</v>
      </c>
      <c r="D12886" s="2" t="s">
        <v>5200</v>
      </c>
      <c r="E12886" s="2">
        <v>10.54</v>
      </c>
      <c r="F12886" s="1">
        <v>42753</v>
      </c>
      <c r="G12886" s="17" t="s">
        <v>29427</v>
      </c>
    </row>
    <row r="12887" spans="1:7">
      <c r="A12887" s="8">
        <v>20201113</v>
      </c>
      <c r="B12887" s="3">
        <f t="shared" si="49"/>
        <v>44148</v>
      </c>
      <c r="C12887" s="8" t="s">
        <v>21482</v>
      </c>
      <c r="D12887" s="2" t="s">
        <v>7275</v>
      </c>
      <c r="E12887" s="2">
        <v>9.9</v>
      </c>
      <c r="F12887" s="1">
        <v>22943</v>
      </c>
      <c r="G12887" s="17" t="s">
        <v>2598</v>
      </c>
    </row>
    <row r="12888" spans="1:7">
      <c r="A12888" s="8">
        <v>20201113</v>
      </c>
      <c r="B12888" s="3">
        <f t="shared" si="49"/>
        <v>44148</v>
      </c>
      <c r="C12888" s="8" t="s">
        <v>21482</v>
      </c>
      <c r="D12888" s="2" t="s">
        <v>21813</v>
      </c>
      <c r="E12888" s="2">
        <v>9.83</v>
      </c>
      <c r="F12888" s="1">
        <v>176751</v>
      </c>
      <c r="G12888" s="17" t="s">
        <v>1772</v>
      </c>
    </row>
    <row r="12889" spans="1:7">
      <c r="A12889" s="8">
        <v>20201113</v>
      </c>
      <c r="B12889" s="3">
        <f t="shared" si="49"/>
        <v>44148</v>
      </c>
      <c r="C12889" s="8" t="s">
        <v>21482</v>
      </c>
      <c r="D12889" s="2" t="s">
        <v>26648</v>
      </c>
      <c r="E12889" s="2">
        <v>9.4</v>
      </c>
      <c r="F12889" s="1">
        <v>6336</v>
      </c>
      <c r="G12889" s="17" t="s">
        <v>12042</v>
      </c>
    </row>
    <row r="12890" spans="1:7">
      <c r="A12890" s="8">
        <v>20201113</v>
      </c>
      <c r="B12890" s="3">
        <f t="shared" si="49"/>
        <v>44148</v>
      </c>
      <c r="C12890" s="8" t="s">
        <v>21482</v>
      </c>
      <c r="D12890" s="2" t="s">
        <v>18314</v>
      </c>
      <c r="E12890" s="2">
        <v>9.34</v>
      </c>
      <c r="F12890" s="1">
        <v>109978</v>
      </c>
      <c r="G12890" s="17" t="s">
        <v>6988</v>
      </c>
    </row>
    <row r="12891" spans="1:7">
      <c r="A12891" s="8">
        <v>20201113</v>
      </c>
      <c r="B12891" s="3">
        <f t="shared" si="49"/>
        <v>44148</v>
      </c>
      <c r="C12891" s="8" t="s">
        <v>21482</v>
      </c>
      <c r="D12891" s="2" t="s">
        <v>5493</v>
      </c>
      <c r="E12891" s="2">
        <v>8.9600000000000009</v>
      </c>
      <c r="F12891" s="1">
        <v>973145</v>
      </c>
      <c r="G12891" s="17" t="s">
        <v>1189</v>
      </c>
    </row>
    <row r="12892" spans="1:7">
      <c r="A12892" s="8">
        <v>20201113</v>
      </c>
      <c r="B12892" s="3">
        <f t="shared" si="49"/>
        <v>44148</v>
      </c>
      <c r="C12892" s="8" t="s">
        <v>21482</v>
      </c>
      <c r="D12892" s="2" t="s">
        <v>17822</v>
      </c>
      <c r="E12892" s="2">
        <v>8.9499999999999993</v>
      </c>
      <c r="F12892" s="1">
        <v>75614</v>
      </c>
      <c r="G12892" s="17" t="s">
        <v>22466</v>
      </c>
    </row>
    <row r="12893" spans="1:7">
      <c r="A12893" s="8">
        <v>20201113</v>
      </c>
      <c r="B12893" s="3">
        <f t="shared" si="49"/>
        <v>44148</v>
      </c>
      <c r="C12893" s="8" t="s">
        <v>21482</v>
      </c>
      <c r="D12893" s="2" t="s">
        <v>18362</v>
      </c>
      <c r="E12893" s="2">
        <v>8.59</v>
      </c>
      <c r="F12893" s="1">
        <v>40723</v>
      </c>
      <c r="G12893" s="17" t="s">
        <v>13774</v>
      </c>
    </row>
    <row r="12894" spans="1:7">
      <c r="A12894" s="8">
        <v>20201113</v>
      </c>
      <c r="B12894" s="3">
        <f t="shared" si="49"/>
        <v>44148</v>
      </c>
      <c r="C12894" s="8" t="s">
        <v>21482</v>
      </c>
      <c r="D12894" s="2" t="s">
        <v>5267</v>
      </c>
      <c r="E12894" s="2">
        <v>8.1199999999999992</v>
      </c>
      <c r="F12894" s="1">
        <v>37037</v>
      </c>
      <c r="G12894" s="17" t="s">
        <v>29801</v>
      </c>
    </row>
    <row r="12895" spans="1:7">
      <c r="A12895" s="8">
        <v>20201113</v>
      </c>
      <c r="B12895" s="3">
        <f t="shared" si="49"/>
        <v>44148</v>
      </c>
      <c r="C12895" s="8" t="s">
        <v>21482</v>
      </c>
      <c r="D12895" s="2" t="s">
        <v>18042</v>
      </c>
      <c r="E12895" s="2">
        <v>7.79</v>
      </c>
      <c r="F12895" s="1">
        <v>353681</v>
      </c>
      <c r="G12895" s="17" t="s">
        <v>6988</v>
      </c>
    </row>
    <row r="12896" spans="1:7">
      <c r="A12896" s="8">
        <v>20201113</v>
      </c>
      <c r="B12896" s="3">
        <f t="shared" si="49"/>
        <v>44148</v>
      </c>
      <c r="C12896" s="8" t="s">
        <v>22063</v>
      </c>
      <c r="D12896" s="2" t="s">
        <v>5515</v>
      </c>
      <c r="E12896" s="2">
        <v>10</v>
      </c>
      <c r="F12896" s="2">
        <v>160</v>
      </c>
      <c r="G12896" s="17" t="s">
        <v>10679</v>
      </c>
    </row>
    <row r="12897" spans="1:7" ht="22.5">
      <c r="A12897" s="8">
        <v>20201113</v>
      </c>
      <c r="B12897" s="3">
        <f t="shared" si="49"/>
        <v>44148</v>
      </c>
      <c r="C12897" s="8" t="s">
        <v>22063</v>
      </c>
      <c r="D12897" s="2" t="s">
        <v>7268</v>
      </c>
      <c r="E12897" s="2">
        <v>10</v>
      </c>
      <c r="F12897" s="1">
        <v>9486</v>
      </c>
      <c r="G12897" s="17" t="s">
        <v>778</v>
      </c>
    </row>
    <row r="12898" spans="1:7">
      <c r="A12898" s="8">
        <v>20201113</v>
      </c>
      <c r="B12898" s="3">
        <f t="shared" si="49"/>
        <v>44148</v>
      </c>
      <c r="C12898" s="8" t="s">
        <v>22063</v>
      </c>
      <c r="D12898" s="2" t="s">
        <v>4939</v>
      </c>
      <c r="E12898" s="2">
        <v>9.98</v>
      </c>
      <c r="F12898" s="2">
        <v>999</v>
      </c>
      <c r="G12898" s="17" t="s">
        <v>11535</v>
      </c>
    </row>
    <row r="12899" spans="1:7">
      <c r="A12899" s="8">
        <v>20201113</v>
      </c>
      <c r="B12899" s="3">
        <f t="shared" si="49"/>
        <v>44148</v>
      </c>
      <c r="C12899" s="8" t="s">
        <v>22063</v>
      </c>
      <c r="D12899" s="2" t="s">
        <v>21666</v>
      </c>
      <c r="E12899" s="2">
        <v>7.03</v>
      </c>
      <c r="F12899" s="1">
        <v>5016</v>
      </c>
      <c r="G12899" s="17" t="s">
        <v>7209</v>
      </c>
    </row>
    <row r="12900" spans="1:7" ht="22.5">
      <c r="A12900" s="8">
        <v>20201113</v>
      </c>
      <c r="B12900" s="3">
        <f t="shared" si="49"/>
        <v>44148</v>
      </c>
      <c r="C12900" s="8" t="s">
        <v>22063</v>
      </c>
      <c r="D12900" s="2" t="s">
        <v>5296</v>
      </c>
      <c r="E12900" s="2">
        <v>6.29</v>
      </c>
      <c r="F12900" s="1">
        <v>1546</v>
      </c>
      <c r="G12900" s="17" t="s">
        <v>27272</v>
      </c>
    </row>
    <row r="12901" spans="1:7">
      <c r="A12901" s="8">
        <v>20201113</v>
      </c>
      <c r="B12901" s="3">
        <f t="shared" si="49"/>
        <v>44148</v>
      </c>
      <c r="C12901" s="8" t="s">
        <v>22063</v>
      </c>
      <c r="D12901" s="2" t="s">
        <v>26625</v>
      </c>
      <c r="E12901" s="2">
        <v>6.07</v>
      </c>
      <c r="F12901" s="2">
        <v>40</v>
      </c>
      <c r="G12901" s="17" t="s">
        <v>8636</v>
      </c>
    </row>
    <row r="12902" spans="1:7">
      <c r="A12902" s="8">
        <v>20201113</v>
      </c>
      <c r="B12902" s="3">
        <f t="shared" si="49"/>
        <v>44148</v>
      </c>
      <c r="C12902" s="8" t="s">
        <v>22063</v>
      </c>
      <c r="D12902" s="2" t="s">
        <v>17974</v>
      </c>
      <c r="E12902" s="2">
        <v>5.88</v>
      </c>
      <c r="F12902" s="2">
        <v>353</v>
      </c>
      <c r="G12902" s="17" t="s">
        <v>20804</v>
      </c>
    </row>
    <row r="12903" spans="1:7">
      <c r="A12903" s="8">
        <v>20201113</v>
      </c>
      <c r="B12903" s="3">
        <f t="shared" si="49"/>
        <v>44148</v>
      </c>
      <c r="C12903" s="8" t="s">
        <v>22063</v>
      </c>
      <c r="D12903" s="2" t="s">
        <v>18341</v>
      </c>
      <c r="E12903" s="2">
        <v>5.88</v>
      </c>
      <c r="F12903" s="1">
        <v>3561</v>
      </c>
      <c r="G12903" s="17" t="s">
        <v>7209</v>
      </c>
    </row>
    <row r="12904" spans="1:7">
      <c r="A12904" s="8">
        <v>20201113</v>
      </c>
      <c r="B12904" s="3">
        <f t="shared" si="49"/>
        <v>44148</v>
      </c>
      <c r="C12904" s="8" t="s">
        <v>22063</v>
      </c>
      <c r="D12904" s="2" t="s">
        <v>5577</v>
      </c>
      <c r="E12904" s="2">
        <v>5.12</v>
      </c>
      <c r="F12904" s="2">
        <v>769</v>
      </c>
      <c r="G12904" s="17" t="s">
        <v>585</v>
      </c>
    </row>
    <row r="12905" spans="1:7">
      <c r="A12905" s="8">
        <v>20201113</v>
      </c>
      <c r="B12905" s="3">
        <f t="shared" si="49"/>
        <v>44148</v>
      </c>
      <c r="C12905" s="8" t="s">
        <v>22063</v>
      </c>
      <c r="D12905" s="2" t="s">
        <v>18418</v>
      </c>
      <c r="E12905" s="2">
        <v>5.09</v>
      </c>
      <c r="F12905" s="2"/>
      <c r="G12905" s="17" t="s">
        <v>11350</v>
      </c>
    </row>
    <row r="12906" spans="1:7">
      <c r="A12906" s="8">
        <v>20201113</v>
      </c>
      <c r="B12906" s="3">
        <f t="shared" si="49"/>
        <v>44148</v>
      </c>
      <c r="C12906" s="8" t="s">
        <v>22063</v>
      </c>
      <c r="D12906" s="2" t="s">
        <v>17953</v>
      </c>
      <c r="E12906" s="2">
        <v>4.5599999999999996</v>
      </c>
      <c r="F12906" s="1">
        <v>1786</v>
      </c>
      <c r="G12906" s="17" t="s">
        <v>19565</v>
      </c>
    </row>
    <row r="12907" spans="1:7">
      <c r="A12907" s="8">
        <v>20201113</v>
      </c>
      <c r="B12907" s="3">
        <f t="shared" si="49"/>
        <v>44148</v>
      </c>
      <c r="C12907" s="8" t="s">
        <v>22063</v>
      </c>
      <c r="D12907" s="2" t="s">
        <v>17838</v>
      </c>
      <c r="E12907" s="2">
        <v>4.1900000000000004</v>
      </c>
      <c r="F12907" s="1">
        <v>4224</v>
      </c>
      <c r="G12907" s="17" t="s">
        <v>3195</v>
      </c>
    </row>
    <row r="12908" spans="1:7">
      <c r="A12908" s="8">
        <v>20201113</v>
      </c>
      <c r="B12908" s="3">
        <f t="shared" si="49"/>
        <v>44148</v>
      </c>
      <c r="C12908" s="8" t="s">
        <v>22063</v>
      </c>
      <c r="D12908" s="2" t="s">
        <v>18618</v>
      </c>
      <c r="E12908" s="2">
        <v>4.01</v>
      </c>
      <c r="F12908" s="2">
        <v>819</v>
      </c>
      <c r="G12908" s="17" t="s">
        <v>4627</v>
      </c>
    </row>
    <row r="12909" spans="1:7">
      <c r="A12909" s="8">
        <v>20201113</v>
      </c>
      <c r="B12909" s="3">
        <f t="shared" si="49"/>
        <v>44148</v>
      </c>
      <c r="C12909" s="8" t="s">
        <v>22063</v>
      </c>
      <c r="D12909" s="2" t="s">
        <v>18042</v>
      </c>
      <c r="E12909" s="2">
        <v>3.61</v>
      </c>
      <c r="F12909" s="1">
        <v>2716</v>
      </c>
      <c r="G12909" s="17" t="s">
        <v>31419</v>
      </c>
    </row>
    <row r="12910" spans="1:7">
      <c r="A12910" s="8">
        <v>20201113</v>
      </c>
      <c r="B12910" s="3">
        <f t="shared" si="49"/>
        <v>44148</v>
      </c>
      <c r="C12910" s="8" t="s">
        <v>22063</v>
      </c>
      <c r="D12910" s="2" t="s">
        <v>18448</v>
      </c>
      <c r="E12910" s="2">
        <v>3.25</v>
      </c>
      <c r="F12910" s="1">
        <v>1360</v>
      </c>
      <c r="G12910" s="17" t="s">
        <v>7209</v>
      </c>
    </row>
    <row r="12911" spans="1:7">
      <c r="A12911" s="8">
        <v>20201116</v>
      </c>
      <c r="B12911" s="3">
        <f t="shared" si="49"/>
        <v>44151</v>
      </c>
      <c r="C12911" s="8" t="s">
        <v>21482</v>
      </c>
      <c r="D12911" s="2" t="s">
        <v>17811</v>
      </c>
      <c r="E12911" s="2">
        <v>30</v>
      </c>
      <c r="F12911" s="1">
        <v>91535</v>
      </c>
      <c r="G12911" s="17" t="s">
        <v>9489</v>
      </c>
    </row>
    <row r="12912" spans="1:7">
      <c r="A12912" s="8">
        <v>20201116</v>
      </c>
      <c r="B12912" s="3">
        <f t="shared" si="49"/>
        <v>44151</v>
      </c>
      <c r="C12912" s="8" t="s">
        <v>21482</v>
      </c>
      <c r="D12912" s="2" t="s">
        <v>18314</v>
      </c>
      <c r="E12912" s="2">
        <v>30</v>
      </c>
      <c r="F12912" s="1">
        <v>139088</v>
      </c>
      <c r="G12912" s="17" t="s">
        <v>22756</v>
      </c>
    </row>
    <row r="12913" spans="1:7" ht="22.5">
      <c r="A12913" s="8">
        <v>20201116</v>
      </c>
      <c r="B12913" s="3">
        <f t="shared" si="49"/>
        <v>44151</v>
      </c>
      <c r="C12913" s="8" t="s">
        <v>21482</v>
      </c>
      <c r="D12913" s="2" t="s">
        <v>7268</v>
      </c>
      <c r="E12913" s="2">
        <v>30</v>
      </c>
      <c r="F12913" s="1">
        <v>78866</v>
      </c>
      <c r="G12913" s="17" t="s">
        <v>19697</v>
      </c>
    </row>
    <row r="12914" spans="1:7">
      <c r="A12914" s="8">
        <v>20201116</v>
      </c>
      <c r="B12914" s="3">
        <f t="shared" si="49"/>
        <v>44151</v>
      </c>
      <c r="C12914" s="8" t="s">
        <v>21482</v>
      </c>
      <c r="D12914" s="2" t="s">
        <v>18578</v>
      </c>
      <c r="E12914" s="2">
        <v>29.99</v>
      </c>
      <c r="F12914" s="1">
        <v>2145</v>
      </c>
      <c r="G12914" s="17" t="s">
        <v>22756</v>
      </c>
    </row>
    <row r="12915" spans="1:7">
      <c r="A12915" s="8">
        <v>20201116</v>
      </c>
      <c r="B12915" s="3">
        <f t="shared" si="49"/>
        <v>44151</v>
      </c>
      <c r="C12915" s="8" t="s">
        <v>21482</v>
      </c>
      <c r="D12915" s="2" t="s">
        <v>7565</v>
      </c>
      <c r="E12915" s="2">
        <v>29.93</v>
      </c>
      <c r="F12915" s="1">
        <v>42565</v>
      </c>
      <c r="G12915" s="17" t="s">
        <v>22756</v>
      </c>
    </row>
    <row r="12916" spans="1:7">
      <c r="A12916" s="8">
        <v>20201116</v>
      </c>
      <c r="B12916" s="3">
        <f t="shared" si="49"/>
        <v>44151</v>
      </c>
      <c r="C12916" s="8" t="s">
        <v>21482</v>
      </c>
      <c r="D12916" s="2" t="s">
        <v>4889</v>
      </c>
      <c r="E12916" s="2">
        <v>29.91</v>
      </c>
      <c r="F12916" s="1">
        <v>114052</v>
      </c>
      <c r="G12916" s="17" t="s">
        <v>22756</v>
      </c>
    </row>
    <row r="12917" spans="1:7">
      <c r="A12917" s="8">
        <v>20201116</v>
      </c>
      <c r="B12917" s="3">
        <f t="shared" si="49"/>
        <v>44151</v>
      </c>
      <c r="C12917" s="8" t="s">
        <v>21482</v>
      </c>
      <c r="D12917" s="2" t="s">
        <v>18341</v>
      </c>
      <c r="E12917" s="2">
        <v>29.87</v>
      </c>
      <c r="F12917" s="1">
        <v>240348</v>
      </c>
      <c r="G12917" s="17" t="s">
        <v>30631</v>
      </c>
    </row>
    <row r="12918" spans="1:7">
      <c r="A12918" s="8">
        <v>20201116</v>
      </c>
      <c r="B12918" s="3">
        <f t="shared" si="49"/>
        <v>44151</v>
      </c>
      <c r="C12918" s="8" t="s">
        <v>21482</v>
      </c>
      <c r="D12918" s="2" t="s">
        <v>18042</v>
      </c>
      <c r="E12918" s="2">
        <v>29.84</v>
      </c>
      <c r="F12918" s="1">
        <v>743745</v>
      </c>
      <c r="G12918" s="17" t="s">
        <v>22756</v>
      </c>
    </row>
    <row r="12919" spans="1:7">
      <c r="A12919" s="8">
        <v>20201116</v>
      </c>
      <c r="B12919" s="3">
        <f t="shared" si="49"/>
        <v>44151</v>
      </c>
      <c r="C12919" s="8" t="s">
        <v>21482</v>
      </c>
      <c r="D12919" s="2" t="s">
        <v>5533</v>
      </c>
      <c r="E12919" s="2">
        <v>29.58</v>
      </c>
      <c r="F12919" s="1">
        <v>43274</v>
      </c>
      <c r="G12919" s="17" t="s">
        <v>22756</v>
      </c>
    </row>
    <row r="12920" spans="1:7" ht="22.5">
      <c r="A12920" s="8">
        <v>20201116</v>
      </c>
      <c r="B12920" s="3">
        <f t="shared" si="49"/>
        <v>44151</v>
      </c>
      <c r="C12920" s="8" t="s">
        <v>21482</v>
      </c>
      <c r="D12920" s="2" t="s">
        <v>18618</v>
      </c>
      <c r="E12920" s="2">
        <v>25.31</v>
      </c>
      <c r="F12920" s="1">
        <v>111381</v>
      </c>
      <c r="G12920" s="17" t="s">
        <v>29346</v>
      </c>
    </row>
    <row r="12921" spans="1:7">
      <c r="A12921" s="8">
        <v>20201116</v>
      </c>
      <c r="B12921" s="3">
        <f t="shared" si="49"/>
        <v>44151</v>
      </c>
      <c r="C12921" s="8" t="s">
        <v>21482</v>
      </c>
      <c r="D12921" s="2" t="s">
        <v>5053</v>
      </c>
      <c r="E12921" s="2">
        <v>24.35</v>
      </c>
      <c r="F12921" s="1">
        <v>69390</v>
      </c>
      <c r="G12921" s="17" t="s">
        <v>22756</v>
      </c>
    </row>
    <row r="12922" spans="1:7" ht="22.5">
      <c r="A12922" s="8">
        <v>20201116</v>
      </c>
      <c r="B12922" s="3">
        <f t="shared" si="49"/>
        <v>44151</v>
      </c>
      <c r="C12922" s="8" t="s">
        <v>21482</v>
      </c>
      <c r="D12922" s="2" t="s">
        <v>30659</v>
      </c>
      <c r="E12922" s="2">
        <v>22.69</v>
      </c>
      <c r="F12922" s="1">
        <v>64422</v>
      </c>
      <c r="G12922" s="17" t="s">
        <v>19769</v>
      </c>
    </row>
    <row r="12923" spans="1:7">
      <c r="A12923" s="8">
        <v>20201116</v>
      </c>
      <c r="B12923" s="3">
        <f t="shared" si="49"/>
        <v>44151</v>
      </c>
      <c r="C12923" s="8" t="s">
        <v>21482</v>
      </c>
      <c r="D12923" s="2" t="s">
        <v>21666</v>
      </c>
      <c r="E12923" s="2">
        <v>21.09</v>
      </c>
      <c r="F12923" s="1">
        <v>251884</v>
      </c>
      <c r="G12923" s="17" t="s">
        <v>30631</v>
      </c>
    </row>
    <row r="12924" spans="1:7">
      <c r="A12924" s="8">
        <v>20201116</v>
      </c>
      <c r="B12924" s="3">
        <f t="shared" si="49"/>
        <v>44151</v>
      </c>
      <c r="C12924" s="8" t="s">
        <v>21482</v>
      </c>
      <c r="D12924" s="2" t="s">
        <v>18469</v>
      </c>
      <c r="E12924" s="2">
        <v>17.91</v>
      </c>
      <c r="F12924" s="1">
        <v>57006</v>
      </c>
      <c r="G12924" s="17" t="s">
        <v>9489</v>
      </c>
    </row>
    <row r="12925" spans="1:7" ht="22.5">
      <c r="A12925" s="8">
        <v>20201116</v>
      </c>
      <c r="B12925" s="3">
        <f t="shared" si="49"/>
        <v>44151</v>
      </c>
      <c r="C12925" s="8" t="s">
        <v>21482</v>
      </c>
      <c r="D12925" s="2" t="s">
        <v>26658</v>
      </c>
      <c r="E12925" s="2">
        <v>17.420000000000002</v>
      </c>
      <c r="F12925" s="1">
        <v>127332</v>
      </c>
      <c r="G12925" s="17" t="s">
        <v>1362</v>
      </c>
    </row>
    <row r="12926" spans="1:7" ht="22.5">
      <c r="A12926" s="8">
        <v>20201116</v>
      </c>
      <c r="B12926" s="3">
        <f t="shared" si="49"/>
        <v>44151</v>
      </c>
      <c r="C12926" s="8" t="s">
        <v>21482</v>
      </c>
      <c r="D12926" s="2" t="s">
        <v>7553</v>
      </c>
      <c r="E12926" s="2">
        <v>16.75</v>
      </c>
      <c r="F12926" s="1">
        <v>153477</v>
      </c>
      <c r="G12926" s="17" t="s">
        <v>2620</v>
      </c>
    </row>
    <row r="12927" spans="1:7">
      <c r="A12927" s="8">
        <v>20201116</v>
      </c>
      <c r="B12927" s="3">
        <f t="shared" si="49"/>
        <v>44151</v>
      </c>
      <c r="C12927" s="8" t="s">
        <v>21482</v>
      </c>
      <c r="D12927" s="2" t="s">
        <v>5441</v>
      </c>
      <c r="E12927" s="2">
        <v>16.03</v>
      </c>
      <c r="F12927" s="1">
        <v>14783</v>
      </c>
      <c r="G12927" s="17" t="s">
        <v>8940</v>
      </c>
    </row>
    <row r="12928" spans="1:7" ht="22.5">
      <c r="A12928" s="8">
        <v>20201116</v>
      </c>
      <c r="B12928" s="3">
        <f t="shared" si="49"/>
        <v>44151</v>
      </c>
      <c r="C12928" s="8" t="s">
        <v>21482</v>
      </c>
      <c r="D12928" s="2" t="s">
        <v>4963</v>
      </c>
      <c r="E12928" s="2">
        <v>15.45</v>
      </c>
      <c r="F12928" s="1">
        <v>67289</v>
      </c>
      <c r="G12928" s="17" t="s">
        <v>20211</v>
      </c>
    </row>
    <row r="12929" spans="1:7" ht="22.5">
      <c r="A12929" s="8">
        <v>20201116</v>
      </c>
      <c r="B12929" s="3">
        <f t="shared" si="49"/>
        <v>44151</v>
      </c>
      <c r="C12929" s="8" t="s">
        <v>21482</v>
      </c>
      <c r="D12929" s="2" t="s">
        <v>5008</v>
      </c>
      <c r="E12929" s="2">
        <v>15.04</v>
      </c>
      <c r="F12929" s="1">
        <v>66487</v>
      </c>
      <c r="G12929" s="17" t="s">
        <v>19946</v>
      </c>
    </row>
    <row r="12930" spans="1:7">
      <c r="A12930" s="8">
        <v>20201116</v>
      </c>
      <c r="B12930" s="3">
        <f t="shared" si="49"/>
        <v>44151</v>
      </c>
      <c r="C12930" s="8" t="s">
        <v>21482</v>
      </c>
      <c r="D12930" s="2" t="s">
        <v>5033</v>
      </c>
      <c r="E12930" s="2">
        <v>13.7</v>
      </c>
      <c r="F12930" s="1">
        <v>334931</v>
      </c>
      <c r="G12930" s="17" t="s">
        <v>11130</v>
      </c>
    </row>
    <row r="12931" spans="1:7">
      <c r="A12931" s="8">
        <v>20201116</v>
      </c>
      <c r="B12931" s="3">
        <f t="shared" si="49"/>
        <v>44151</v>
      </c>
      <c r="C12931" s="8" t="s">
        <v>21482</v>
      </c>
      <c r="D12931" s="2" t="s">
        <v>21992</v>
      </c>
      <c r="E12931" s="2">
        <v>13.37</v>
      </c>
      <c r="F12931" s="1">
        <v>101406</v>
      </c>
      <c r="G12931" s="17" t="s">
        <v>22756</v>
      </c>
    </row>
    <row r="12932" spans="1:7">
      <c r="A12932" s="8">
        <v>20201116</v>
      </c>
      <c r="B12932" s="3">
        <f t="shared" si="49"/>
        <v>44151</v>
      </c>
      <c r="C12932" s="8" t="s">
        <v>21482</v>
      </c>
      <c r="D12932" s="2" t="s">
        <v>18448</v>
      </c>
      <c r="E12932" s="2">
        <v>13.18</v>
      </c>
      <c r="F12932" s="1">
        <v>168854</v>
      </c>
      <c r="G12932" s="17" t="s">
        <v>30631</v>
      </c>
    </row>
    <row r="12933" spans="1:7" ht="22.5">
      <c r="A12933" s="8">
        <v>20201116</v>
      </c>
      <c r="B12933" s="3">
        <f t="shared" si="49"/>
        <v>44151</v>
      </c>
      <c r="C12933" s="8" t="s">
        <v>21482</v>
      </c>
      <c r="D12933" s="2" t="s">
        <v>5237</v>
      </c>
      <c r="E12933" s="2">
        <v>12.85</v>
      </c>
      <c r="F12933" s="1">
        <v>447900</v>
      </c>
      <c r="G12933" s="17" t="s">
        <v>15823</v>
      </c>
    </row>
    <row r="12934" spans="1:7">
      <c r="A12934" s="8">
        <v>20201116</v>
      </c>
      <c r="B12934" s="3">
        <f t="shared" si="49"/>
        <v>44151</v>
      </c>
      <c r="C12934" s="8" t="s">
        <v>21482</v>
      </c>
      <c r="D12934" s="2" t="s">
        <v>17755</v>
      </c>
      <c r="E12934" s="2">
        <v>12.53</v>
      </c>
      <c r="F12934" s="1">
        <v>2049960</v>
      </c>
      <c r="G12934" s="17" t="s">
        <v>22756</v>
      </c>
    </row>
    <row r="12935" spans="1:7">
      <c r="A12935" s="8">
        <v>20201116</v>
      </c>
      <c r="B12935" s="3">
        <f t="shared" si="49"/>
        <v>44151</v>
      </c>
      <c r="C12935" s="8" t="s">
        <v>21482</v>
      </c>
      <c r="D12935" s="2" t="s">
        <v>21534</v>
      </c>
      <c r="E12935" s="2">
        <v>11.86</v>
      </c>
      <c r="F12935" s="1">
        <v>16363</v>
      </c>
      <c r="G12935" s="17" t="s">
        <v>29495</v>
      </c>
    </row>
    <row r="12936" spans="1:7" ht="22.5">
      <c r="A12936" s="8">
        <v>20201116</v>
      </c>
      <c r="B12936" s="3">
        <f t="shared" si="49"/>
        <v>44151</v>
      </c>
      <c r="C12936" s="8" t="s">
        <v>21482</v>
      </c>
      <c r="D12936" s="2" t="s">
        <v>5470</v>
      </c>
      <c r="E12936" s="2">
        <v>11.67</v>
      </c>
      <c r="F12936" s="1">
        <v>42448</v>
      </c>
      <c r="G12936" s="17" t="s">
        <v>8267</v>
      </c>
    </row>
    <row r="12937" spans="1:7">
      <c r="A12937" s="8">
        <v>20201116</v>
      </c>
      <c r="B12937" s="3">
        <f t="shared" si="49"/>
        <v>44151</v>
      </c>
      <c r="C12937" s="8" t="s">
        <v>21482</v>
      </c>
      <c r="D12937" s="2" t="s">
        <v>7555</v>
      </c>
      <c r="E12937" s="2">
        <v>11.56</v>
      </c>
      <c r="F12937" s="1">
        <v>15285</v>
      </c>
      <c r="G12937" s="17" t="s">
        <v>25457</v>
      </c>
    </row>
    <row r="12938" spans="1:7">
      <c r="A12938" s="8">
        <v>20201116</v>
      </c>
      <c r="B12938" s="3">
        <f t="shared" si="49"/>
        <v>44151</v>
      </c>
      <c r="C12938" s="8" t="s">
        <v>21482</v>
      </c>
      <c r="D12938" s="2" t="s">
        <v>26766</v>
      </c>
      <c r="E12938" s="2">
        <v>11.23</v>
      </c>
      <c r="F12938" s="1">
        <v>4857</v>
      </c>
      <c r="G12938" s="17" t="s">
        <v>24767</v>
      </c>
    </row>
    <row r="12939" spans="1:7">
      <c r="A12939" s="8">
        <v>20201116</v>
      </c>
      <c r="B12939" s="3">
        <f t="shared" si="49"/>
        <v>44151</v>
      </c>
      <c r="C12939" s="8" t="s">
        <v>21482</v>
      </c>
      <c r="D12939" s="2" t="s">
        <v>18130</v>
      </c>
      <c r="E12939" s="2">
        <v>11.23</v>
      </c>
      <c r="F12939" s="1">
        <v>79360</v>
      </c>
      <c r="G12939" s="17" t="s">
        <v>23838</v>
      </c>
    </row>
    <row r="12940" spans="1:7" ht="22.5">
      <c r="A12940" s="8">
        <v>20201116</v>
      </c>
      <c r="B12940" s="3">
        <f t="shared" si="49"/>
        <v>44151</v>
      </c>
      <c r="C12940" s="8" t="s">
        <v>21482</v>
      </c>
      <c r="D12940" s="2" t="s">
        <v>22033</v>
      </c>
      <c r="E12940" s="2">
        <v>10.91</v>
      </c>
      <c r="F12940" s="1">
        <v>9329</v>
      </c>
      <c r="G12940" s="17" t="s">
        <v>7683</v>
      </c>
    </row>
    <row r="12941" spans="1:7" ht="22.5">
      <c r="A12941" s="8">
        <v>20201116</v>
      </c>
      <c r="B12941" s="3">
        <f t="shared" si="49"/>
        <v>44151</v>
      </c>
      <c r="C12941" s="8" t="s">
        <v>21482</v>
      </c>
      <c r="D12941" s="2" t="s">
        <v>17944</v>
      </c>
      <c r="E12941" s="2">
        <v>10.85</v>
      </c>
      <c r="F12941" s="1">
        <v>95329</v>
      </c>
      <c r="G12941" s="17" t="s">
        <v>11148</v>
      </c>
    </row>
    <row r="12942" spans="1:7" ht="22.5">
      <c r="A12942" s="8">
        <v>20201116</v>
      </c>
      <c r="B12942" s="3">
        <f t="shared" si="49"/>
        <v>44151</v>
      </c>
      <c r="C12942" s="8" t="s">
        <v>21482</v>
      </c>
      <c r="D12942" s="2" t="s">
        <v>26607</v>
      </c>
      <c r="E12942" s="2">
        <v>10.55</v>
      </c>
      <c r="F12942" s="1">
        <v>81272</v>
      </c>
      <c r="G12942" s="17" t="s">
        <v>16758</v>
      </c>
    </row>
    <row r="12943" spans="1:7" ht="22.5">
      <c r="A12943" s="8">
        <v>20201116</v>
      </c>
      <c r="B12943" s="3">
        <f t="shared" si="49"/>
        <v>44151</v>
      </c>
      <c r="C12943" s="8" t="s">
        <v>21482</v>
      </c>
      <c r="D12943" s="2" t="s">
        <v>18641</v>
      </c>
      <c r="E12943" s="2">
        <v>10.19</v>
      </c>
      <c r="F12943" s="1">
        <v>29217</v>
      </c>
      <c r="G12943" s="17" t="s">
        <v>30464</v>
      </c>
    </row>
    <row r="12944" spans="1:7" ht="22.5">
      <c r="A12944" s="8">
        <v>20201116</v>
      </c>
      <c r="B12944" s="3">
        <f t="shared" si="49"/>
        <v>44151</v>
      </c>
      <c r="C12944" s="8" t="s">
        <v>21482</v>
      </c>
      <c r="D12944" s="2" t="s">
        <v>5296</v>
      </c>
      <c r="E12944" s="2">
        <v>9.99</v>
      </c>
      <c r="F12944" s="1">
        <v>116794</v>
      </c>
      <c r="G12944" s="17" t="s">
        <v>13175</v>
      </c>
    </row>
    <row r="12945" spans="1:7">
      <c r="A12945" s="8">
        <v>20201116</v>
      </c>
      <c r="B12945" s="3">
        <f t="shared" si="49"/>
        <v>44151</v>
      </c>
      <c r="C12945" s="8" t="s">
        <v>21482</v>
      </c>
      <c r="D12945" s="2" t="s">
        <v>4844</v>
      </c>
      <c r="E12945" s="2">
        <v>9.4</v>
      </c>
      <c r="F12945" s="1">
        <v>95176</v>
      </c>
      <c r="G12945" s="17" t="s">
        <v>24767</v>
      </c>
    </row>
    <row r="12946" spans="1:7">
      <c r="A12946" s="8">
        <v>20201116</v>
      </c>
      <c r="B12946" s="3">
        <f t="shared" si="49"/>
        <v>44151</v>
      </c>
      <c r="C12946" s="8" t="s">
        <v>22063</v>
      </c>
      <c r="D12946" s="2" t="s">
        <v>5131</v>
      </c>
      <c r="E12946" s="2">
        <v>9.85</v>
      </c>
      <c r="F12946" s="1">
        <v>31999</v>
      </c>
      <c r="G12946" s="17" t="s">
        <v>10242</v>
      </c>
    </row>
    <row r="12947" spans="1:7">
      <c r="A12947" s="8">
        <v>20201116</v>
      </c>
      <c r="B12947" s="3">
        <f t="shared" si="49"/>
        <v>44151</v>
      </c>
      <c r="C12947" s="8" t="s">
        <v>22063</v>
      </c>
      <c r="D12947" s="2" t="s">
        <v>26766</v>
      </c>
      <c r="E12947" s="2">
        <v>9.8000000000000007</v>
      </c>
      <c r="F12947" s="2">
        <v>376</v>
      </c>
      <c r="G12947" s="17" t="s">
        <v>12452</v>
      </c>
    </row>
    <row r="12948" spans="1:7">
      <c r="A12948" s="8">
        <v>20201116</v>
      </c>
      <c r="B12948" s="3">
        <f t="shared" si="49"/>
        <v>44151</v>
      </c>
      <c r="C12948" s="8" t="s">
        <v>22063</v>
      </c>
      <c r="D12948" s="2" t="s">
        <v>21906</v>
      </c>
      <c r="E12948" s="2">
        <v>6.07</v>
      </c>
      <c r="F12948" s="2">
        <v>189</v>
      </c>
      <c r="G12948" s="17" t="s">
        <v>17516</v>
      </c>
    </row>
    <row r="12949" spans="1:7" ht="22.5">
      <c r="A12949" s="8">
        <v>20201116</v>
      </c>
      <c r="B12949" s="3">
        <f t="shared" si="49"/>
        <v>44151</v>
      </c>
      <c r="C12949" s="8" t="s">
        <v>22063</v>
      </c>
      <c r="D12949" s="2" t="s">
        <v>30659</v>
      </c>
      <c r="E12949" s="2">
        <v>5.85</v>
      </c>
      <c r="F12949" s="1">
        <v>5452</v>
      </c>
      <c r="G12949" s="17" t="s">
        <v>4778</v>
      </c>
    </row>
    <row r="12950" spans="1:7">
      <c r="A12950" s="8">
        <v>20201116</v>
      </c>
      <c r="B12950" s="3">
        <f t="shared" si="49"/>
        <v>44151</v>
      </c>
      <c r="C12950" s="8" t="s">
        <v>22063</v>
      </c>
      <c r="D12950" s="2" t="s">
        <v>4844</v>
      </c>
      <c r="E12950" s="2">
        <v>5.52</v>
      </c>
      <c r="F12950" s="1">
        <v>3400</v>
      </c>
      <c r="G12950" s="17" t="s">
        <v>12452</v>
      </c>
    </row>
    <row r="12951" spans="1:7">
      <c r="A12951" s="8">
        <v>20201116</v>
      </c>
      <c r="B12951" s="3">
        <f t="shared" si="49"/>
        <v>44151</v>
      </c>
      <c r="C12951" s="8" t="s">
        <v>22063</v>
      </c>
      <c r="D12951" s="2" t="s">
        <v>7280</v>
      </c>
      <c r="E12951" s="2">
        <v>4.57</v>
      </c>
      <c r="F12951" s="2">
        <v>17</v>
      </c>
      <c r="G12951" s="17" t="s">
        <v>6547</v>
      </c>
    </row>
    <row r="12952" spans="1:7">
      <c r="A12952" s="8">
        <v>20201116</v>
      </c>
      <c r="B12952" s="3">
        <f t="shared" si="49"/>
        <v>44151</v>
      </c>
      <c r="C12952" s="8" t="s">
        <v>22063</v>
      </c>
      <c r="D12952" s="2" t="s">
        <v>5265</v>
      </c>
      <c r="E12952" s="2">
        <v>4.3899999999999997</v>
      </c>
      <c r="F12952" s="2">
        <v>276</v>
      </c>
      <c r="G12952" s="17" t="s">
        <v>15399</v>
      </c>
    </row>
    <row r="12953" spans="1:7">
      <c r="A12953" s="8">
        <v>20201116</v>
      </c>
      <c r="B12953" s="3">
        <f t="shared" si="49"/>
        <v>44151</v>
      </c>
      <c r="C12953" s="8" t="s">
        <v>22063</v>
      </c>
      <c r="D12953" s="2" t="s">
        <v>18064</v>
      </c>
      <c r="E12953" s="2">
        <v>4.26</v>
      </c>
      <c r="F12953" s="2">
        <v>61</v>
      </c>
      <c r="G12953" s="17" t="s">
        <v>17505</v>
      </c>
    </row>
    <row r="12954" spans="1:7">
      <c r="A12954" s="8">
        <v>20201116</v>
      </c>
      <c r="B12954" s="3">
        <f t="shared" si="49"/>
        <v>44151</v>
      </c>
      <c r="C12954" s="8" t="s">
        <v>22063</v>
      </c>
      <c r="D12954" s="2" t="s">
        <v>5200</v>
      </c>
      <c r="E12954" s="2">
        <v>4.25</v>
      </c>
      <c r="F12954" s="2">
        <v>40</v>
      </c>
      <c r="G12954" s="17" t="s">
        <v>5920</v>
      </c>
    </row>
    <row r="12955" spans="1:7">
      <c r="A12955" s="8">
        <v>20201116</v>
      </c>
      <c r="B12955" s="3">
        <f t="shared" si="49"/>
        <v>44151</v>
      </c>
      <c r="C12955" s="8" t="s">
        <v>22063</v>
      </c>
      <c r="D12955" s="2" t="s">
        <v>18142</v>
      </c>
      <c r="E12955" s="2">
        <v>3.43</v>
      </c>
      <c r="F12955" s="2">
        <v>840</v>
      </c>
      <c r="G12955" s="17" t="s">
        <v>12452</v>
      </c>
    </row>
    <row r="12956" spans="1:7">
      <c r="A12956" s="8">
        <v>20201116</v>
      </c>
      <c r="B12956" s="3">
        <f t="shared" si="49"/>
        <v>44151</v>
      </c>
      <c r="C12956" s="8" t="s">
        <v>22063</v>
      </c>
      <c r="D12956" s="2" t="s">
        <v>26675</v>
      </c>
      <c r="E12956" s="2">
        <v>3.09</v>
      </c>
      <c r="F12956" s="2">
        <v>556</v>
      </c>
      <c r="G12956" s="17" t="s">
        <v>4563</v>
      </c>
    </row>
    <row r="12957" spans="1:7">
      <c r="A12957" s="8">
        <v>20201116</v>
      </c>
      <c r="B12957" s="3">
        <f t="shared" si="49"/>
        <v>44151</v>
      </c>
      <c r="C12957" s="8" t="s">
        <v>22063</v>
      </c>
      <c r="D12957" s="2" t="s">
        <v>7399</v>
      </c>
      <c r="E12957" s="2">
        <v>3.05</v>
      </c>
      <c r="F12957" s="2">
        <v>36</v>
      </c>
      <c r="G12957" s="17" t="s">
        <v>4163</v>
      </c>
    </row>
    <row r="12958" spans="1:7">
      <c r="A12958" s="8">
        <v>20201116</v>
      </c>
      <c r="B12958" s="3">
        <f t="shared" si="49"/>
        <v>44151</v>
      </c>
      <c r="C12958" s="8" t="s">
        <v>22063</v>
      </c>
      <c r="D12958" s="2" t="s">
        <v>17971</v>
      </c>
      <c r="E12958" s="2">
        <v>2.91</v>
      </c>
      <c r="F12958" s="2">
        <v>59</v>
      </c>
      <c r="G12958" s="17" t="s">
        <v>26997</v>
      </c>
    </row>
    <row r="12959" spans="1:7" ht="22.5">
      <c r="A12959" s="8">
        <v>20201116</v>
      </c>
      <c r="B12959" s="3">
        <f t="shared" si="49"/>
        <v>44151</v>
      </c>
      <c r="C12959" s="8" t="s">
        <v>22063</v>
      </c>
      <c r="D12959" s="2" t="s">
        <v>26551</v>
      </c>
      <c r="E12959" s="2">
        <v>2.6</v>
      </c>
      <c r="F12959" s="2">
        <v>237</v>
      </c>
      <c r="G12959" s="17" t="s">
        <v>26374</v>
      </c>
    </row>
    <row r="12960" spans="1:7">
      <c r="A12960" s="8">
        <v>20201116</v>
      </c>
      <c r="B12960" s="3">
        <f t="shared" si="49"/>
        <v>44151</v>
      </c>
      <c r="C12960" s="8" t="s">
        <v>22063</v>
      </c>
      <c r="D12960" s="2" t="s">
        <v>5033</v>
      </c>
      <c r="E12960" s="2">
        <v>2.29</v>
      </c>
      <c r="F12960" s="1">
        <v>3652</v>
      </c>
      <c r="G12960" s="17" t="s">
        <v>11130</v>
      </c>
    </row>
    <row r="12961" spans="1:7">
      <c r="A12961" s="8">
        <v>20201117</v>
      </c>
      <c r="B12961" s="3">
        <f t="shared" si="49"/>
        <v>44152</v>
      </c>
      <c r="C12961" s="8" t="s">
        <v>21482</v>
      </c>
      <c r="D12961" s="2" t="s">
        <v>7268</v>
      </c>
      <c r="E12961" s="2">
        <v>29.91</v>
      </c>
      <c r="F12961" s="1">
        <v>566053</v>
      </c>
      <c r="G12961" s="17" t="s">
        <v>22295</v>
      </c>
    </row>
    <row r="12962" spans="1:7">
      <c r="A12962" s="8">
        <v>20201117</v>
      </c>
      <c r="B12962" s="3">
        <f t="shared" si="49"/>
        <v>44152</v>
      </c>
      <c r="C12962" s="8" t="s">
        <v>21482</v>
      </c>
      <c r="D12962" s="2" t="s">
        <v>5235</v>
      </c>
      <c r="E12962" s="2">
        <v>29.82</v>
      </c>
      <c r="F12962" s="1">
        <v>32616</v>
      </c>
      <c r="G12962" s="17" t="s">
        <v>31002</v>
      </c>
    </row>
    <row r="12963" spans="1:7" ht="22.5">
      <c r="A12963" s="8">
        <v>20201117</v>
      </c>
      <c r="B12963" s="3">
        <f t="shared" si="49"/>
        <v>44152</v>
      </c>
      <c r="C12963" s="8" t="s">
        <v>21482</v>
      </c>
      <c r="D12963" s="2" t="s">
        <v>18173</v>
      </c>
      <c r="E12963" s="2">
        <v>20.59</v>
      </c>
      <c r="F12963" s="1">
        <v>346482</v>
      </c>
      <c r="G12963" s="17" t="s">
        <v>19149</v>
      </c>
    </row>
    <row r="12964" spans="1:7">
      <c r="A12964" s="8">
        <v>20201117</v>
      </c>
      <c r="B12964" s="3">
        <f t="shared" si="49"/>
        <v>44152</v>
      </c>
      <c r="C12964" s="8" t="s">
        <v>21482</v>
      </c>
      <c r="D12964" s="2" t="s">
        <v>5135</v>
      </c>
      <c r="E12964" s="2">
        <v>19.670000000000002</v>
      </c>
      <c r="F12964" s="1">
        <v>445237</v>
      </c>
      <c r="G12964" s="17" t="s">
        <v>27973</v>
      </c>
    </row>
    <row r="12965" spans="1:7">
      <c r="A12965" s="8">
        <v>20201117</v>
      </c>
      <c r="B12965" s="3">
        <f t="shared" si="49"/>
        <v>44152</v>
      </c>
      <c r="C12965" s="8" t="s">
        <v>21482</v>
      </c>
      <c r="D12965" s="2" t="s">
        <v>5027</v>
      </c>
      <c r="E12965" s="2">
        <v>18.82</v>
      </c>
      <c r="F12965" s="1">
        <v>9161</v>
      </c>
      <c r="G12965" s="17" t="s">
        <v>28714</v>
      </c>
    </row>
    <row r="12966" spans="1:7">
      <c r="A12966" s="8">
        <v>20201117</v>
      </c>
      <c r="B12966" s="3">
        <f t="shared" si="49"/>
        <v>44152</v>
      </c>
      <c r="C12966" s="8" t="s">
        <v>21482</v>
      </c>
      <c r="D12966" s="2" t="s">
        <v>18280</v>
      </c>
      <c r="E12966" s="2">
        <v>17.07</v>
      </c>
      <c r="F12966" s="1">
        <v>455120</v>
      </c>
      <c r="G12966" s="17" t="s">
        <v>23316</v>
      </c>
    </row>
    <row r="12967" spans="1:7">
      <c r="A12967" s="8">
        <v>20201117</v>
      </c>
      <c r="B12967" s="3">
        <f t="shared" si="49"/>
        <v>44152</v>
      </c>
      <c r="C12967" s="8" t="s">
        <v>21482</v>
      </c>
      <c r="D12967" s="2" t="s">
        <v>21892</v>
      </c>
      <c r="E12967" s="2">
        <v>16.62</v>
      </c>
      <c r="F12967" s="1">
        <v>35090</v>
      </c>
      <c r="G12967" s="17" t="s">
        <v>12056</v>
      </c>
    </row>
    <row r="12968" spans="1:7">
      <c r="A12968" s="8">
        <v>20201117</v>
      </c>
      <c r="B12968" s="3">
        <f t="shared" si="49"/>
        <v>44152</v>
      </c>
      <c r="C12968" s="8" t="s">
        <v>21482</v>
      </c>
      <c r="D12968" s="2" t="s">
        <v>5160</v>
      </c>
      <c r="E12968" s="2">
        <v>16.36</v>
      </c>
      <c r="F12968" s="1">
        <v>59456</v>
      </c>
      <c r="G12968" s="17" t="s">
        <v>30233</v>
      </c>
    </row>
    <row r="12969" spans="1:7">
      <c r="A12969" s="8">
        <v>20201117</v>
      </c>
      <c r="B12969" s="3">
        <f t="shared" si="49"/>
        <v>44152</v>
      </c>
      <c r="C12969" s="8" t="s">
        <v>21482</v>
      </c>
      <c r="D12969" s="2" t="s">
        <v>18341</v>
      </c>
      <c r="E12969" s="2">
        <v>15.63</v>
      </c>
      <c r="F12969" s="1">
        <v>718000</v>
      </c>
      <c r="G12969" s="17" t="s">
        <v>13188</v>
      </c>
    </row>
    <row r="12970" spans="1:7">
      <c r="A12970" s="8">
        <v>20201117</v>
      </c>
      <c r="B12970" s="3">
        <f t="shared" si="49"/>
        <v>44152</v>
      </c>
      <c r="C12970" s="8" t="s">
        <v>21482</v>
      </c>
      <c r="D12970" s="2" t="s">
        <v>18362</v>
      </c>
      <c r="E12970" s="2">
        <v>15.56</v>
      </c>
      <c r="F12970" s="1">
        <v>89118</v>
      </c>
      <c r="G12970" s="17" t="s">
        <v>29278</v>
      </c>
    </row>
    <row r="12971" spans="1:7">
      <c r="A12971" s="8">
        <v>20201117</v>
      </c>
      <c r="B12971" s="3">
        <f t="shared" si="49"/>
        <v>44152</v>
      </c>
      <c r="C12971" s="8" t="s">
        <v>21482</v>
      </c>
      <c r="D12971" s="2" t="s">
        <v>26766</v>
      </c>
      <c r="E12971" s="2">
        <v>15.2</v>
      </c>
      <c r="F12971" s="1">
        <v>50231</v>
      </c>
      <c r="G12971" s="17" t="s">
        <v>13894</v>
      </c>
    </row>
    <row r="12972" spans="1:7">
      <c r="A12972" s="8">
        <v>20201117</v>
      </c>
      <c r="B12972" s="3">
        <f t="shared" si="49"/>
        <v>44152</v>
      </c>
      <c r="C12972" s="8" t="s">
        <v>21482</v>
      </c>
      <c r="D12972" s="2" t="s">
        <v>7118</v>
      </c>
      <c r="E12972" s="2">
        <v>15.03</v>
      </c>
      <c r="F12972" s="1">
        <v>37633</v>
      </c>
      <c r="G12972" s="17" t="s">
        <v>27524</v>
      </c>
    </row>
    <row r="12973" spans="1:7">
      <c r="A12973" s="8">
        <v>20201117</v>
      </c>
      <c r="B12973" s="3">
        <f t="shared" si="49"/>
        <v>44152</v>
      </c>
      <c r="C12973" s="8" t="s">
        <v>21482</v>
      </c>
      <c r="D12973" s="2" t="s">
        <v>5265</v>
      </c>
      <c r="E12973" s="2">
        <v>14.77</v>
      </c>
      <c r="F12973" s="1">
        <v>31027</v>
      </c>
      <c r="G12973" s="17" t="s">
        <v>12042</v>
      </c>
    </row>
    <row r="12974" spans="1:7">
      <c r="A12974" s="8">
        <v>20201117</v>
      </c>
      <c r="B12974" s="3">
        <f t="shared" si="49"/>
        <v>44152</v>
      </c>
      <c r="C12974" s="8" t="s">
        <v>21482</v>
      </c>
      <c r="D12974" s="2" t="s">
        <v>30556</v>
      </c>
      <c r="E12974" s="2">
        <v>13.42</v>
      </c>
      <c r="F12974" s="1">
        <v>556810</v>
      </c>
      <c r="G12974" s="17" t="s">
        <v>7656</v>
      </c>
    </row>
    <row r="12975" spans="1:7">
      <c r="A12975" s="8">
        <v>20201117</v>
      </c>
      <c r="B12975" s="3">
        <f t="shared" si="49"/>
        <v>44152</v>
      </c>
      <c r="C12975" s="8" t="s">
        <v>21482</v>
      </c>
      <c r="D12975" s="2" t="s">
        <v>21835</v>
      </c>
      <c r="E12975" s="2">
        <v>13.01</v>
      </c>
      <c r="F12975" s="1">
        <v>16576</v>
      </c>
      <c r="G12975" s="17" t="s">
        <v>19881</v>
      </c>
    </row>
    <row r="12976" spans="1:7">
      <c r="A12976" s="8">
        <v>20201117</v>
      </c>
      <c r="B12976" s="3">
        <f t="shared" si="49"/>
        <v>44152</v>
      </c>
      <c r="C12976" s="8" t="s">
        <v>21482</v>
      </c>
      <c r="D12976" s="2" t="s">
        <v>21893</v>
      </c>
      <c r="E12976" s="2">
        <v>11.61</v>
      </c>
      <c r="F12976" s="1">
        <v>49354</v>
      </c>
      <c r="G12976" s="17" t="s">
        <v>9270</v>
      </c>
    </row>
    <row r="12977" spans="1:7">
      <c r="A12977" s="8">
        <v>20201117</v>
      </c>
      <c r="B12977" s="3">
        <f t="shared" si="49"/>
        <v>44152</v>
      </c>
      <c r="C12977" s="8" t="s">
        <v>21482</v>
      </c>
      <c r="D12977" s="2" t="s">
        <v>4950</v>
      </c>
      <c r="E12977" s="2">
        <v>10.85</v>
      </c>
      <c r="F12977" s="1">
        <v>84181</v>
      </c>
      <c r="G12977" s="17" t="s">
        <v>13365</v>
      </c>
    </row>
    <row r="12978" spans="1:7">
      <c r="A12978" s="8">
        <v>20201117</v>
      </c>
      <c r="B12978" s="3">
        <f t="shared" si="49"/>
        <v>44152</v>
      </c>
      <c r="C12978" s="8" t="s">
        <v>21482</v>
      </c>
      <c r="D12978" s="2" t="s">
        <v>18617</v>
      </c>
      <c r="E12978" s="2">
        <v>10.53</v>
      </c>
      <c r="F12978" s="1">
        <v>13943</v>
      </c>
      <c r="G12978" s="17" t="s">
        <v>12042</v>
      </c>
    </row>
    <row r="12979" spans="1:7">
      <c r="A12979" s="8">
        <v>20201117</v>
      </c>
      <c r="B12979" s="3">
        <f t="shared" si="49"/>
        <v>44152</v>
      </c>
      <c r="C12979" s="8" t="s">
        <v>21482</v>
      </c>
      <c r="D12979" s="2" t="s">
        <v>21814</v>
      </c>
      <c r="E12979" s="2">
        <v>10.39</v>
      </c>
      <c r="F12979" s="1">
        <v>10803</v>
      </c>
      <c r="G12979" s="17" t="s">
        <v>20726</v>
      </c>
    </row>
    <row r="12980" spans="1:7">
      <c r="A12980" s="8">
        <v>20201117</v>
      </c>
      <c r="B12980" s="3">
        <f t="shared" si="49"/>
        <v>44152</v>
      </c>
      <c r="C12980" s="8" t="s">
        <v>21482</v>
      </c>
      <c r="D12980" s="2" t="s">
        <v>21915</v>
      </c>
      <c r="E12980" s="2">
        <v>9.98</v>
      </c>
      <c r="F12980" s="1">
        <v>15546</v>
      </c>
      <c r="G12980" s="17" t="s">
        <v>2157</v>
      </c>
    </row>
    <row r="12981" spans="1:7">
      <c r="A12981" s="8">
        <v>20201117</v>
      </c>
      <c r="B12981" s="3">
        <f t="shared" si="49"/>
        <v>44152</v>
      </c>
      <c r="C12981" s="8" t="s">
        <v>21482</v>
      </c>
      <c r="D12981" s="2" t="s">
        <v>21609</v>
      </c>
      <c r="E12981" s="2">
        <v>9.9600000000000009</v>
      </c>
      <c r="F12981" s="1">
        <v>11576</v>
      </c>
      <c r="G12981" s="17" t="s">
        <v>13589</v>
      </c>
    </row>
    <row r="12982" spans="1:7">
      <c r="A12982" s="8">
        <v>20201117</v>
      </c>
      <c r="B12982" s="3">
        <f t="shared" si="49"/>
        <v>44152</v>
      </c>
      <c r="C12982" s="8" t="s">
        <v>21482</v>
      </c>
      <c r="D12982" s="2" t="s">
        <v>18304</v>
      </c>
      <c r="E12982" s="2">
        <v>9.7100000000000009</v>
      </c>
      <c r="F12982" s="1">
        <v>51447</v>
      </c>
      <c r="G12982" s="17" t="s">
        <v>3738</v>
      </c>
    </row>
    <row r="12983" spans="1:7" ht="22.5">
      <c r="A12983" s="8">
        <v>20201117</v>
      </c>
      <c r="B12983" s="3">
        <f t="shared" si="49"/>
        <v>44152</v>
      </c>
      <c r="C12983" s="8" t="s">
        <v>21482</v>
      </c>
      <c r="D12983" s="2" t="s">
        <v>5283</v>
      </c>
      <c r="E12983" s="2">
        <v>9.31</v>
      </c>
      <c r="F12983" s="1">
        <v>93271</v>
      </c>
      <c r="G12983" s="17" t="s">
        <v>3958</v>
      </c>
    </row>
    <row r="12984" spans="1:7">
      <c r="A12984" s="8">
        <v>20201117</v>
      </c>
      <c r="B12984" s="3">
        <f t="shared" si="49"/>
        <v>44152</v>
      </c>
      <c r="C12984" s="8" t="s">
        <v>21482</v>
      </c>
      <c r="D12984" s="2" t="s">
        <v>8125</v>
      </c>
      <c r="E12984" s="2">
        <v>9.16</v>
      </c>
      <c r="F12984" s="1">
        <v>68809</v>
      </c>
      <c r="G12984" s="17" t="s">
        <v>15011</v>
      </c>
    </row>
    <row r="12985" spans="1:7">
      <c r="A12985" s="8">
        <v>20201117</v>
      </c>
      <c r="B12985" s="3">
        <f t="shared" si="49"/>
        <v>44152</v>
      </c>
      <c r="C12985" s="8" t="s">
        <v>21482</v>
      </c>
      <c r="D12985" s="2" t="s">
        <v>5152</v>
      </c>
      <c r="E12985" s="2">
        <v>8.93</v>
      </c>
      <c r="F12985" s="1">
        <v>40656</v>
      </c>
      <c r="G12985" s="17" t="s">
        <v>29699</v>
      </c>
    </row>
    <row r="12986" spans="1:7" ht="33.75">
      <c r="A12986" s="8">
        <v>20201117</v>
      </c>
      <c r="B12986" s="3">
        <f t="shared" si="49"/>
        <v>44152</v>
      </c>
      <c r="C12986" s="8" t="s">
        <v>21482</v>
      </c>
      <c r="D12986" s="2" t="s">
        <v>21693</v>
      </c>
      <c r="E12986" s="2">
        <v>7.57</v>
      </c>
      <c r="F12986" s="1">
        <v>364649</v>
      </c>
      <c r="G12986" s="17" t="s">
        <v>22</v>
      </c>
    </row>
    <row r="12987" spans="1:7">
      <c r="A12987" s="8">
        <v>20201117</v>
      </c>
      <c r="B12987" s="3">
        <f t="shared" si="49"/>
        <v>44152</v>
      </c>
      <c r="C12987" s="8" t="s">
        <v>21482</v>
      </c>
      <c r="D12987" s="2" t="s">
        <v>4852</v>
      </c>
      <c r="E12987" s="2">
        <v>7.02</v>
      </c>
      <c r="F12987" s="1">
        <v>26165</v>
      </c>
      <c r="G12987" s="17" t="s">
        <v>9270</v>
      </c>
    </row>
    <row r="12988" spans="1:7">
      <c r="A12988" s="8">
        <v>20201117</v>
      </c>
      <c r="B12988" s="3">
        <f t="shared" si="49"/>
        <v>44152</v>
      </c>
      <c r="C12988" s="8" t="s">
        <v>21482</v>
      </c>
      <c r="D12988" s="2" t="s">
        <v>5262</v>
      </c>
      <c r="E12988" s="2">
        <v>7.02</v>
      </c>
      <c r="F12988" s="1">
        <v>26165</v>
      </c>
      <c r="G12988" s="17" t="s">
        <v>18475</v>
      </c>
    </row>
    <row r="12989" spans="1:7">
      <c r="A12989" s="8">
        <v>20201117</v>
      </c>
      <c r="B12989" s="3">
        <f t="shared" si="49"/>
        <v>44152</v>
      </c>
      <c r="C12989" s="8" t="s">
        <v>21482</v>
      </c>
      <c r="D12989" s="2" t="s">
        <v>21561</v>
      </c>
      <c r="E12989" s="2">
        <v>6.82</v>
      </c>
      <c r="F12989" s="1">
        <v>648698</v>
      </c>
      <c r="G12989" s="17" t="s">
        <v>15011</v>
      </c>
    </row>
    <row r="12990" spans="1:7" ht="22.5">
      <c r="A12990" s="8">
        <v>20201117</v>
      </c>
      <c r="B12990" s="3">
        <f t="shared" si="49"/>
        <v>44152</v>
      </c>
      <c r="C12990" s="8" t="s">
        <v>21482</v>
      </c>
      <c r="D12990" s="2" t="s">
        <v>7177</v>
      </c>
      <c r="E12990" s="2">
        <v>6.8</v>
      </c>
      <c r="F12990" s="1">
        <v>124265</v>
      </c>
      <c r="G12990" s="17" t="s">
        <v>11486</v>
      </c>
    </row>
    <row r="12991" spans="1:7" ht="22.5">
      <c r="A12991" s="8">
        <v>20201117</v>
      </c>
      <c r="B12991" s="3">
        <f t="shared" si="49"/>
        <v>44152</v>
      </c>
      <c r="C12991" s="8" t="s">
        <v>21482</v>
      </c>
      <c r="D12991" s="2" t="s">
        <v>5200</v>
      </c>
      <c r="E12991" s="2">
        <v>6.5</v>
      </c>
      <c r="F12991" s="1">
        <v>26853</v>
      </c>
      <c r="G12991" s="17" t="s">
        <v>1913</v>
      </c>
    </row>
    <row r="12992" spans="1:7">
      <c r="A12992" s="8">
        <v>20201117</v>
      </c>
      <c r="B12992" s="3">
        <f t="shared" si="49"/>
        <v>44152</v>
      </c>
      <c r="C12992" s="8" t="s">
        <v>21482</v>
      </c>
      <c r="D12992" s="2" t="s">
        <v>18057</v>
      </c>
      <c r="E12992" s="2">
        <v>6.45</v>
      </c>
      <c r="F12992" s="1">
        <v>49561</v>
      </c>
      <c r="G12992" s="17" t="s">
        <v>17082</v>
      </c>
    </row>
    <row r="12993" spans="1:7">
      <c r="A12993" s="8">
        <v>20201117</v>
      </c>
      <c r="B12993" s="3">
        <f t="shared" si="49"/>
        <v>44152</v>
      </c>
      <c r="C12993" s="8" t="s">
        <v>21482</v>
      </c>
      <c r="D12993" s="2" t="s">
        <v>17811</v>
      </c>
      <c r="E12993" s="2">
        <v>6.8</v>
      </c>
      <c r="F12993" s="1">
        <v>319647</v>
      </c>
      <c r="G12993" s="17" t="s">
        <v>11198</v>
      </c>
    </row>
    <row r="12994" spans="1:7">
      <c r="A12994" s="8">
        <v>20201117</v>
      </c>
      <c r="B12994" s="3">
        <f t="shared" si="49"/>
        <v>44152</v>
      </c>
      <c r="C12994" s="8" t="s">
        <v>21482</v>
      </c>
      <c r="D12994" s="2" t="s">
        <v>18271</v>
      </c>
      <c r="E12994" s="2">
        <v>6.07</v>
      </c>
      <c r="F12994" s="1">
        <v>39182</v>
      </c>
      <c r="G12994" s="17" t="s">
        <v>29699</v>
      </c>
    </row>
    <row r="12995" spans="1:7">
      <c r="A12995" s="8">
        <v>20201117</v>
      </c>
      <c r="B12995" s="3">
        <f t="shared" si="49"/>
        <v>44152</v>
      </c>
      <c r="C12995" s="8" t="s">
        <v>21482</v>
      </c>
      <c r="D12995" s="2" t="s">
        <v>7372</v>
      </c>
      <c r="E12995" s="2">
        <v>6.02</v>
      </c>
      <c r="F12995" s="1">
        <v>197408</v>
      </c>
      <c r="G12995" s="17" t="s">
        <v>24774</v>
      </c>
    </row>
    <row r="12996" spans="1:7">
      <c r="A12996" s="8">
        <v>20201117</v>
      </c>
      <c r="B12996" s="3">
        <f t="shared" si="49"/>
        <v>44152</v>
      </c>
      <c r="C12996" s="8" t="s">
        <v>22063</v>
      </c>
      <c r="D12996" s="2" t="s">
        <v>26766</v>
      </c>
      <c r="E12996" s="2">
        <v>9.7899999999999991</v>
      </c>
      <c r="F12996" s="1">
        <v>2017</v>
      </c>
      <c r="G12996" s="17" t="s">
        <v>28658</v>
      </c>
    </row>
    <row r="12997" spans="1:7">
      <c r="A12997" s="8">
        <v>20201117</v>
      </c>
      <c r="B12997" s="3">
        <f t="shared" si="49"/>
        <v>44152</v>
      </c>
      <c r="C12997" s="8" t="s">
        <v>22063</v>
      </c>
      <c r="D12997" s="2" t="s">
        <v>8125</v>
      </c>
      <c r="E12997" s="2">
        <v>9.73</v>
      </c>
      <c r="F12997" s="1">
        <v>4541</v>
      </c>
      <c r="G12997" s="17" t="s">
        <v>15011</v>
      </c>
    </row>
    <row r="12998" spans="1:7" ht="22.5">
      <c r="A12998" s="8">
        <v>20201117</v>
      </c>
      <c r="B12998" s="3">
        <f t="shared" si="49"/>
        <v>44152</v>
      </c>
      <c r="C12998" s="8" t="s">
        <v>22063</v>
      </c>
      <c r="D12998" s="2" t="s">
        <v>18173</v>
      </c>
      <c r="E12998" s="2">
        <v>7.8</v>
      </c>
      <c r="F12998" s="1">
        <v>24201</v>
      </c>
      <c r="G12998" s="17" t="s">
        <v>19149</v>
      </c>
    </row>
    <row r="12999" spans="1:7">
      <c r="A12999" s="8">
        <v>20201117</v>
      </c>
      <c r="B12999" s="3">
        <f t="shared" si="49"/>
        <v>44152</v>
      </c>
      <c r="C12999" s="8" t="s">
        <v>22063</v>
      </c>
      <c r="D12999" s="2" t="s">
        <v>22012</v>
      </c>
      <c r="E12999" s="2">
        <v>7.27</v>
      </c>
      <c r="F12999" s="1">
        <v>9270</v>
      </c>
      <c r="G12999" s="17" t="s">
        <v>21141</v>
      </c>
    </row>
    <row r="13000" spans="1:7">
      <c r="A13000" s="8">
        <v>20201117</v>
      </c>
      <c r="B13000" s="3">
        <f t="shared" si="49"/>
        <v>44152</v>
      </c>
      <c r="C13000" s="8" t="s">
        <v>22063</v>
      </c>
      <c r="D13000" s="2" t="s">
        <v>4844</v>
      </c>
      <c r="E13000" s="2">
        <v>6.29</v>
      </c>
      <c r="F13000" s="1">
        <v>6670</v>
      </c>
      <c r="G13000" s="17" t="s">
        <v>28658</v>
      </c>
    </row>
    <row r="13001" spans="1:7">
      <c r="A13001" s="8">
        <v>20201117</v>
      </c>
      <c r="B13001" s="3">
        <f t="shared" si="49"/>
        <v>44152</v>
      </c>
      <c r="C13001" s="8" t="s">
        <v>22063</v>
      </c>
      <c r="D13001" s="2" t="s">
        <v>18057</v>
      </c>
      <c r="E13001" s="2">
        <v>5.9</v>
      </c>
      <c r="F13001" s="1">
        <v>3797</v>
      </c>
      <c r="G13001" s="17" t="s">
        <v>17082</v>
      </c>
    </row>
    <row r="13002" spans="1:7" ht="22.5">
      <c r="A13002" s="8">
        <v>20201117</v>
      </c>
      <c r="B13002" s="3">
        <f t="shared" si="49"/>
        <v>44152</v>
      </c>
      <c r="C13002" s="8" t="s">
        <v>22063</v>
      </c>
      <c r="D13002" s="2" t="s">
        <v>5131</v>
      </c>
      <c r="E13002" s="2">
        <v>5.41</v>
      </c>
      <c r="F13002" s="1">
        <v>4131</v>
      </c>
      <c r="G13002" s="17" t="s">
        <v>13143</v>
      </c>
    </row>
    <row r="13003" spans="1:7">
      <c r="A13003" s="8">
        <v>20201117</v>
      </c>
      <c r="B13003" s="3">
        <f t="shared" si="49"/>
        <v>44152</v>
      </c>
      <c r="C13003" s="8" t="s">
        <v>22063</v>
      </c>
      <c r="D13003" s="2" t="s">
        <v>22021</v>
      </c>
      <c r="E13003" s="2">
        <v>3.61</v>
      </c>
      <c r="F13003" s="1">
        <v>9672</v>
      </c>
      <c r="G13003" s="17" t="s">
        <v>15011</v>
      </c>
    </row>
    <row r="13004" spans="1:7">
      <c r="A13004" s="8">
        <v>20201117</v>
      </c>
      <c r="B13004" s="3">
        <f t="shared" si="49"/>
        <v>44152</v>
      </c>
      <c r="C13004" s="8" t="s">
        <v>22063</v>
      </c>
      <c r="D13004" s="2" t="s">
        <v>18142</v>
      </c>
      <c r="E13004" s="2">
        <v>3.22</v>
      </c>
      <c r="F13004" s="1">
        <v>1317</v>
      </c>
      <c r="G13004" s="17" t="s">
        <v>28658</v>
      </c>
    </row>
    <row r="13005" spans="1:7" ht="22.5">
      <c r="A13005" s="8">
        <v>20201117</v>
      </c>
      <c r="B13005" s="3">
        <f t="shared" si="49"/>
        <v>44152</v>
      </c>
      <c r="C13005" s="8" t="s">
        <v>22063</v>
      </c>
      <c r="D13005" s="2" t="s">
        <v>21693</v>
      </c>
      <c r="E13005" s="2">
        <v>3.2</v>
      </c>
      <c r="F13005" s="1">
        <v>25603</v>
      </c>
      <c r="G13005" s="17" t="s">
        <v>19149</v>
      </c>
    </row>
    <row r="13006" spans="1:7">
      <c r="A13006" s="8">
        <v>20201117</v>
      </c>
      <c r="B13006" s="3">
        <f t="shared" si="49"/>
        <v>44152</v>
      </c>
      <c r="C13006" s="8" t="s">
        <v>22063</v>
      </c>
      <c r="D13006" s="2" t="s">
        <v>7516</v>
      </c>
      <c r="E13006" s="2">
        <v>2.84</v>
      </c>
      <c r="F13006" s="1">
        <v>1300</v>
      </c>
      <c r="G13006" s="17" t="s">
        <v>17214</v>
      </c>
    </row>
    <row r="13007" spans="1:7">
      <c r="A13007" s="8">
        <v>20201117</v>
      </c>
      <c r="B13007" s="3">
        <f t="shared" si="49"/>
        <v>44152</v>
      </c>
      <c r="C13007" s="8" t="s">
        <v>22063</v>
      </c>
      <c r="D13007" s="2" t="s">
        <v>21464</v>
      </c>
      <c r="E13007" s="2">
        <v>2.42</v>
      </c>
      <c r="F13007" s="2">
        <v>210</v>
      </c>
      <c r="G13007" s="17" t="s">
        <v>15011</v>
      </c>
    </row>
    <row r="13008" spans="1:7">
      <c r="A13008" s="8">
        <v>20201117</v>
      </c>
      <c r="B13008" s="3">
        <f t="shared" si="49"/>
        <v>44152</v>
      </c>
      <c r="C13008" s="8" t="s">
        <v>22063</v>
      </c>
      <c r="D13008" s="2" t="s">
        <v>7292</v>
      </c>
      <c r="E13008" s="2">
        <v>2.39</v>
      </c>
      <c r="F13008" s="2">
        <v>124</v>
      </c>
      <c r="G13008" s="17" t="s">
        <v>27866</v>
      </c>
    </row>
    <row r="13009" spans="1:7" ht="22.5">
      <c r="A13009" s="8">
        <v>20201117</v>
      </c>
      <c r="B13009" s="3">
        <f t="shared" ref="B13009:B13263" si="50">DATE(LEFT(A13009,4),MID(A13009,5,2),RIGHT(A13009,2))</f>
        <v>44152</v>
      </c>
      <c r="C13009" s="8" t="s">
        <v>22063</v>
      </c>
      <c r="D13009" s="2" t="s">
        <v>26619</v>
      </c>
      <c r="E13009" s="2">
        <v>2.23</v>
      </c>
      <c r="F13009" s="1">
        <v>3128</v>
      </c>
      <c r="G13009" s="17" t="s">
        <v>19149</v>
      </c>
    </row>
    <row r="13010" spans="1:7">
      <c r="A13010" s="8">
        <v>20201117</v>
      </c>
      <c r="B13010" s="3">
        <f t="shared" si="50"/>
        <v>44152</v>
      </c>
      <c r="C13010" s="8" t="s">
        <v>22063</v>
      </c>
      <c r="D13010" s="2" t="s">
        <v>18071</v>
      </c>
      <c r="E13010" s="2">
        <v>2.15</v>
      </c>
      <c r="F13010" s="2">
        <v>516</v>
      </c>
      <c r="G13010" s="17" t="s">
        <v>26315</v>
      </c>
    </row>
    <row r="13011" spans="1:7">
      <c r="A13011" s="8">
        <v>20201117</v>
      </c>
      <c r="B13011" s="3">
        <f t="shared" si="50"/>
        <v>44152</v>
      </c>
      <c r="C13011" s="8" t="s">
        <v>22063</v>
      </c>
      <c r="D13011" s="2" t="s">
        <v>4950</v>
      </c>
      <c r="E13011" s="2">
        <v>2.1</v>
      </c>
      <c r="F13011" s="1">
        <v>1095</v>
      </c>
      <c r="G13011" s="17" t="s">
        <v>12682</v>
      </c>
    </row>
    <row r="13012" spans="1:7">
      <c r="A13012" s="8">
        <v>20201118</v>
      </c>
      <c r="B13012" s="3">
        <f t="shared" si="50"/>
        <v>44153</v>
      </c>
      <c r="C13012" s="8" t="s">
        <v>21482</v>
      </c>
      <c r="D13012" s="2" t="s">
        <v>5235</v>
      </c>
      <c r="E13012" s="2">
        <v>29.88</v>
      </c>
      <c r="F13012" s="1">
        <v>70657</v>
      </c>
      <c r="G13012" s="17" t="s">
        <v>2934</v>
      </c>
    </row>
    <row r="13013" spans="1:7">
      <c r="A13013" s="8">
        <v>20201118</v>
      </c>
      <c r="B13013" s="3">
        <f t="shared" si="50"/>
        <v>44153</v>
      </c>
      <c r="C13013" s="8" t="s">
        <v>21482</v>
      </c>
      <c r="D13013" s="2" t="s">
        <v>21869</v>
      </c>
      <c r="E13013" s="2">
        <v>29.88</v>
      </c>
      <c r="F13013" s="1">
        <v>59236</v>
      </c>
      <c r="G13013" s="17" t="s">
        <v>10384</v>
      </c>
    </row>
    <row r="13014" spans="1:7">
      <c r="A13014" s="8">
        <v>20201118</v>
      </c>
      <c r="B13014" s="3">
        <f t="shared" si="50"/>
        <v>44153</v>
      </c>
      <c r="C13014" s="8" t="s">
        <v>21482</v>
      </c>
      <c r="D13014" s="2" t="s">
        <v>8125</v>
      </c>
      <c r="E13014" s="2">
        <v>29.87</v>
      </c>
      <c r="F13014" s="1">
        <v>524494</v>
      </c>
      <c r="G13014" s="17" t="s">
        <v>12108</v>
      </c>
    </row>
    <row r="13015" spans="1:7">
      <c r="A13015" s="8">
        <v>20201118</v>
      </c>
      <c r="B13015" s="3">
        <f t="shared" si="50"/>
        <v>44153</v>
      </c>
      <c r="C13015" s="8" t="s">
        <v>21482</v>
      </c>
      <c r="D13015" s="2" t="s">
        <v>26766</v>
      </c>
      <c r="E13015" s="2">
        <v>29.79</v>
      </c>
      <c r="F13015" s="1">
        <v>42936</v>
      </c>
      <c r="G13015" s="17" t="s">
        <v>15289</v>
      </c>
    </row>
    <row r="13016" spans="1:7">
      <c r="A13016" s="8">
        <v>20201118</v>
      </c>
      <c r="B13016" s="3">
        <f t="shared" si="50"/>
        <v>44153</v>
      </c>
      <c r="C13016" s="8" t="s">
        <v>21482</v>
      </c>
      <c r="D13016" s="2" t="s">
        <v>18362</v>
      </c>
      <c r="E13016" s="2">
        <v>29.7</v>
      </c>
      <c r="F13016" s="1">
        <v>116359</v>
      </c>
      <c r="G13016" s="17" t="s">
        <v>8906</v>
      </c>
    </row>
    <row r="13017" spans="1:7">
      <c r="A13017" s="8">
        <v>20201118</v>
      </c>
      <c r="B13017" s="3">
        <f t="shared" si="50"/>
        <v>44153</v>
      </c>
      <c r="C13017" s="8" t="s">
        <v>21482</v>
      </c>
      <c r="D13017" s="2" t="s">
        <v>5021</v>
      </c>
      <c r="E13017" s="2">
        <v>29.58</v>
      </c>
      <c r="F13017" s="1">
        <v>28172</v>
      </c>
      <c r="G13017" s="17" t="s">
        <v>22878</v>
      </c>
    </row>
    <row r="13018" spans="1:7">
      <c r="A13018" s="8">
        <v>20201118</v>
      </c>
      <c r="B13018" s="3">
        <f t="shared" si="50"/>
        <v>44153</v>
      </c>
      <c r="C13018" s="8" t="s">
        <v>21482</v>
      </c>
      <c r="D13018" s="2" t="s">
        <v>5283</v>
      </c>
      <c r="E13018" s="2">
        <v>26.91</v>
      </c>
      <c r="F13018" s="1">
        <v>471822</v>
      </c>
      <c r="G13018" s="17" t="s">
        <v>16418</v>
      </c>
    </row>
    <row r="13019" spans="1:7">
      <c r="A13019" s="8">
        <v>20201118</v>
      </c>
      <c r="B13019" s="3">
        <f t="shared" si="50"/>
        <v>44153</v>
      </c>
      <c r="C13019" s="8" t="s">
        <v>21482</v>
      </c>
      <c r="D13019" s="2" t="s">
        <v>5623</v>
      </c>
      <c r="E13019" s="2">
        <v>24.47</v>
      </c>
      <c r="F13019" s="1">
        <v>712821</v>
      </c>
      <c r="G13019" s="17" t="s">
        <v>10384</v>
      </c>
    </row>
    <row r="13020" spans="1:7">
      <c r="A13020" s="8">
        <v>20201118</v>
      </c>
      <c r="B13020" s="3">
        <f t="shared" si="50"/>
        <v>44153</v>
      </c>
      <c r="C13020" s="8" t="s">
        <v>21482</v>
      </c>
      <c r="D13020" s="2" t="s">
        <v>26610</v>
      </c>
      <c r="E13020" s="2">
        <v>22.18</v>
      </c>
      <c r="F13020" s="1">
        <v>299215</v>
      </c>
      <c r="G13020" s="17" t="s">
        <v>9925</v>
      </c>
    </row>
    <row r="13021" spans="1:7">
      <c r="A13021" s="8">
        <v>20201118</v>
      </c>
      <c r="B13021" s="3">
        <f t="shared" si="50"/>
        <v>44153</v>
      </c>
      <c r="C13021" s="8" t="s">
        <v>21482</v>
      </c>
      <c r="D13021" s="2" t="s">
        <v>21458</v>
      </c>
      <c r="E13021" s="2">
        <v>22.02</v>
      </c>
      <c r="F13021" s="1">
        <v>16842</v>
      </c>
      <c r="G13021" s="17" t="s">
        <v>24712</v>
      </c>
    </row>
    <row r="13022" spans="1:7">
      <c r="A13022" s="8">
        <v>20201118</v>
      </c>
      <c r="B13022" s="3">
        <f t="shared" si="50"/>
        <v>44153</v>
      </c>
      <c r="C13022" s="8" t="s">
        <v>21482</v>
      </c>
      <c r="D13022" s="2" t="s">
        <v>4950</v>
      </c>
      <c r="E13022" s="2">
        <v>19.93</v>
      </c>
      <c r="F13022" s="1">
        <v>147611</v>
      </c>
      <c r="G13022" s="17" t="s">
        <v>15289</v>
      </c>
    </row>
    <row r="13023" spans="1:7">
      <c r="A13023" s="8">
        <v>20201118</v>
      </c>
      <c r="B13023" s="3">
        <f t="shared" si="50"/>
        <v>44153</v>
      </c>
      <c r="C13023" s="8" t="s">
        <v>21482</v>
      </c>
      <c r="D13023" s="2" t="s">
        <v>5288</v>
      </c>
      <c r="E13023" s="2">
        <v>18.28</v>
      </c>
      <c r="F13023" s="1">
        <v>71974</v>
      </c>
      <c r="G13023" s="17" t="s">
        <v>17144</v>
      </c>
    </row>
    <row r="13024" spans="1:7">
      <c r="A13024" s="8">
        <v>20201118</v>
      </c>
      <c r="B13024" s="3">
        <f t="shared" si="50"/>
        <v>44153</v>
      </c>
      <c r="C13024" s="8" t="s">
        <v>21482</v>
      </c>
      <c r="D13024" s="2" t="s">
        <v>18071</v>
      </c>
      <c r="E13024" s="2">
        <v>18.149999999999999</v>
      </c>
      <c r="F13024" s="1">
        <v>213892</v>
      </c>
      <c r="G13024" s="17" t="s">
        <v>17735</v>
      </c>
    </row>
    <row r="13025" spans="1:7">
      <c r="A13025" s="8">
        <v>20201118</v>
      </c>
      <c r="B13025" s="3">
        <f t="shared" si="50"/>
        <v>44153</v>
      </c>
      <c r="C13025" s="8" t="s">
        <v>21482</v>
      </c>
      <c r="D13025" s="2" t="s">
        <v>5458</v>
      </c>
      <c r="E13025" s="2">
        <v>17.649999999999999</v>
      </c>
      <c r="F13025" s="1">
        <v>28899</v>
      </c>
      <c r="G13025" s="17" t="s">
        <v>31591</v>
      </c>
    </row>
    <row r="13026" spans="1:7">
      <c r="A13026" s="8">
        <v>20201118</v>
      </c>
      <c r="B13026" s="3">
        <f t="shared" si="50"/>
        <v>44153</v>
      </c>
      <c r="C13026" s="8" t="s">
        <v>21482</v>
      </c>
      <c r="D13026" s="2" t="s">
        <v>5350</v>
      </c>
      <c r="E13026" s="2">
        <v>15.97</v>
      </c>
      <c r="F13026" s="1">
        <v>20078</v>
      </c>
      <c r="G13026" s="17" t="s">
        <v>17445</v>
      </c>
    </row>
    <row r="13027" spans="1:7">
      <c r="A13027" s="8">
        <v>20201118</v>
      </c>
      <c r="B13027" s="3">
        <f t="shared" si="50"/>
        <v>44153</v>
      </c>
      <c r="C13027" s="8" t="s">
        <v>21482</v>
      </c>
      <c r="D13027" s="2" t="s">
        <v>18469</v>
      </c>
      <c r="E13027" s="2">
        <v>15.51</v>
      </c>
      <c r="F13027" s="1">
        <v>85906</v>
      </c>
      <c r="G13027" s="17" t="s">
        <v>28020</v>
      </c>
    </row>
    <row r="13028" spans="1:7">
      <c r="A13028" s="8">
        <v>20201118</v>
      </c>
      <c r="B13028" s="3">
        <f t="shared" si="50"/>
        <v>44153</v>
      </c>
      <c r="C13028" s="8" t="s">
        <v>21482</v>
      </c>
      <c r="D13028" s="2" t="s">
        <v>21955</v>
      </c>
      <c r="E13028" s="2">
        <v>14.75</v>
      </c>
      <c r="F13028" s="1">
        <v>612426</v>
      </c>
      <c r="G13028" s="17" t="s">
        <v>19281</v>
      </c>
    </row>
    <row r="13029" spans="1:7" ht="22.5">
      <c r="A13029" s="8">
        <v>20201118</v>
      </c>
      <c r="B13029" s="3">
        <f t="shared" si="50"/>
        <v>44153</v>
      </c>
      <c r="C13029" s="8" t="s">
        <v>21482</v>
      </c>
      <c r="D13029" s="2" t="s">
        <v>7553</v>
      </c>
      <c r="E13029" s="2">
        <v>13.87</v>
      </c>
      <c r="F13029" s="1">
        <v>245950</v>
      </c>
      <c r="G13029" s="17" t="s">
        <v>23774</v>
      </c>
    </row>
    <row r="13030" spans="1:7" ht="22.5">
      <c r="A13030" s="8">
        <v>20201118</v>
      </c>
      <c r="B13030" s="3">
        <f t="shared" si="50"/>
        <v>44153</v>
      </c>
      <c r="C13030" s="8" t="s">
        <v>21482</v>
      </c>
      <c r="D13030" s="2" t="s">
        <v>5131</v>
      </c>
      <c r="E13030" s="2">
        <v>13.64</v>
      </c>
      <c r="F13030" s="1">
        <v>213730</v>
      </c>
      <c r="G13030" s="17" t="s">
        <v>8917</v>
      </c>
    </row>
    <row r="13031" spans="1:7">
      <c r="A13031" s="8">
        <v>20201118</v>
      </c>
      <c r="B13031" s="3">
        <f t="shared" si="50"/>
        <v>44153</v>
      </c>
      <c r="C13031" s="8" t="s">
        <v>21482</v>
      </c>
      <c r="D13031" s="2" t="s">
        <v>7357</v>
      </c>
      <c r="E13031" s="2">
        <v>13.38</v>
      </c>
      <c r="F13031" s="1">
        <v>67122</v>
      </c>
      <c r="G13031" s="17" t="s">
        <v>15289</v>
      </c>
    </row>
    <row r="13032" spans="1:7">
      <c r="A13032" s="8">
        <v>20201118</v>
      </c>
      <c r="B13032" s="3">
        <f t="shared" si="50"/>
        <v>44153</v>
      </c>
      <c r="C13032" s="8" t="s">
        <v>21482</v>
      </c>
      <c r="D13032" s="2" t="s">
        <v>22048</v>
      </c>
      <c r="E13032" s="2">
        <v>13.29</v>
      </c>
      <c r="F13032" s="1">
        <v>20046</v>
      </c>
      <c r="G13032" s="17" t="s">
        <v>23369</v>
      </c>
    </row>
    <row r="13033" spans="1:7">
      <c r="A13033" s="8">
        <v>20201118</v>
      </c>
      <c r="B13033" s="3">
        <f t="shared" si="50"/>
        <v>44153</v>
      </c>
      <c r="C13033" s="8" t="s">
        <v>21482</v>
      </c>
      <c r="D13033" s="2" t="s">
        <v>18242</v>
      </c>
      <c r="E13033" s="2">
        <v>13.04</v>
      </c>
      <c r="F13033" s="1">
        <v>21610</v>
      </c>
      <c r="G13033" s="17" t="s">
        <v>15892</v>
      </c>
    </row>
    <row r="13034" spans="1:7">
      <c r="A13034" s="8">
        <v>20201118</v>
      </c>
      <c r="B13034" s="3">
        <f t="shared" si="50"/>
        <v>44153</v>
      </c>
      <c r="C13034" s="8" t="s">
        <v>21482</v>
      </c>
      <c r="D13034" s="2" t="s">
        <v>7423</v>
      </c>
      <c r="E13034" s="2">
        <v>12.75</v>
      </c>
      <c r="F13034" s="1">
        <v>111677</v>
      </c>
      <c r="G13034" s="17" t="s">
        <v>15528</v>
      </c>
    </row>
    <row r="13035" spans="1:7">
      <c r="A13035" s="8">
        <v>20201118</v>
      </c>
      <c r="B13035" s="3">
        <f t="shared" si="50"/>
        <v>44153</v>
      </c>
      <c r="C13035" s="8" t="s">
        <v>21482</v>
      </c>
      <c r="D13035" s="2" t="s">
        <v>7275</v>
      </c>
      <c r="E13035" s="2">
        <v>12.26</v>
      </c>
      <c r="F13035" s="1">
        <v>26192</v>
      </c>
      <c r="G13035" s="17" t="s">
        <v>15528</v>
      </c>
    </row>
    <row r="13036" spans="1:7">
      <c r="A13036" s="8">
        <v>20201118</v>
      </c>
      <c r="B13036" s="3">
        <f t="shared" si="50"/>
        <v>44153</v>
      </c>
      <c r="C13036" s="8" t="s">
        <v>21482</v>
      </c>
      <c r="D13036" s="2" t="s">
        <v>4977</v>
      </c>
      <c r="E13036" s="2">
        <v>11.65</v>
      </c>
      <c r="F13036" s="1">
        <v>93752</v>
      </c>
      <c r="G13036" s="17" t="s">
        <v>26488</v>
      </c>
    </row>
    <row r="13037" spans="1:7">
      <c r="A13037" s="8">
        <v>20201118</v>
      </c>
      <c r="B13037" s="3">
        <f t="shared" si="50"/>
        <v>44153</v>
      </c>
      <c r="C13037" s="8" t="s">
        <v>21482</v>
      </c>
      <c r="D13037" s="2" t="s">
        <v>5493</v>
      </c>
      <c r="E13037" s="2">
        <v>11.49</v>
      </c>
      <c r="F13037" s="1">
        <v>45864</v>
      </c>
      <c r="G13037" s="17" t="s">
        <v>2299</v>
      </c>
    </row>
    <row r="13038" spans="1:7">
      <c r="A13038" s="8">
        <v>20201118</v>
      </c>
      <c r="B13038" s="3">
        <f t="shared" si="50"/>
        <v>44153</v>
      </c>
      <c r="C13038" s="8" t="s">
        <v>21482</v>
      </c>
      <c r="D13038" s="2" t="s">
        <v>21673</v>
      </c>
      <c r="E13038" s="2">
        <v>9.9700000000000006</v>
      </c>
      <c r="F13038" s="1">
        <v>291619</v>
      </c>
      <c r="G13038" s="17" t="s">
        <v>10384</v>
      </c>
    </row>
    <row r="13039" spans="1:7">
      <c r="A13039" s="8">
        <v>20201118</v>
      </c>
      <c r="B13039" s="3">
        <f t="shared" si="50"/>
        <v>44153</v>
      </c>
      <c r="C13039" s="8" t="s">
        <v>21482</v>
      </c>
      <c r="D13039" s="2" t="s">
        <v>4844</v>
      </c>
      <c r="E13039" s="2">
        <v>8.99</v>
      </c>
      <c r="F13039" s="1">
        <v>176545</v>
      </c>
      <c r="G13039" s="17" t="s">
        <v>15289</v>
      </c>
    </row>
    <row r="13040" spans="1:7">
      <c r="A13040" s="8">
        <v>20201118</v>
      </c>
      <c r="B13040" s="3">
        <f t="shared" si="50"/>
        <v>44153</v>
      </c>
      <c r="C13040" s="8" t="s">
        <v>22063</v>
      </c>
      <c r="D13040" s="2" t="s">
        <v>18469</v>
      </c>
      <c r="E13040" s="2">
        <v>10</v>
      </c>
      <c r="F13040" s="1">
        <v>6679</v>
      </c>
      <c r="G13040" s="17" t="s">
        <v>28020</v>
      </c>
    </row>
    <row r="13041" spans="1:7">
      <c r="A13041" s="8">
        <v>20201118</v>
      </c>
      <c r="B13041" s="3">
        <f t="shared" si="50"/>
        <v>44153</v>
      </c>
      <c r="C13041" s="8" t="s">
        <v>22063</v>
      </c>
      <c r="D13041" s="2" t="s">
        <v>18200</v>
      </c>
      <c r="E13041" s="2">
        <v>9.8800000000000008</v>
      </c>
      <c r="F13041" s="2">
        <v>776</v>
      </c>
      <c r="G13041" s="17" t="s">
        <v>27183</v>
      </c>
    </row>
    <row r="13042" spans="1:7">
      <c r="A13042" s="8">
        <v>20201118</v>
      </c>
      <c r="B13042" s="3">
        <f t="shared" si="50"/>
        <v>44153</v>
      </c>
      <c r="C13042" s="8" t="s">
        <v>22063</v>
      </c>
      <c r="D13042" s="2" t="s">
        <v>21458</v>
      </c>
      <c r="E13042" s="2">
        <v>6.52</v>
      </c>
      <c r="F13042" s="1">
        <v>1478</v>
      </c>
      <c r="G13042" s="17" t="s">
        <v>24712</v>
      </c>
    </row>
    <row r="13043" spans="1:7">
      <c r="A13043" s="8">
        <v>20201118</v>
      </c>
      <c r="B13043" s="3">
        <f t="shared" si="50"/>
        <v>44153</v>
      </c>
      <c r="C13043" s="8" t="s">
        <v>22063</v>
      </c>
      <c r="D13043" s="2" t="s">
        <v>21666</v>
      </c>
      <c r="E13043" s="2">
        <v>5.64</v>
      </c>
      <c r="F13043" s="1">
        <v>3584</v>
      </c>
      <c r="G13043" s="17" t="s">
        <v>30631</v>
      </c>
    </row>
    <row r="13044" spans="1:7">
      <c r="A13044" s="8">
        <v>20201118</v>
      </c>
      <c r="B13044" s="3">
        <f t="shared" si="50"/>
        <v>44153</v>
      </c>
      <c r="C13044" s="8" t="s">
        <v>22063</v>
      </c>
      <c r="D13044" s="2" t="s">
        <v>18071</v>
      </c>
      <c r="E13044" s="2">
        <v>4.82</v>
      </c>
      <c r="F13044" s="1">
        <v>9684</v>
      </c>
      <c r="G13044" s="17" t="s">
        <v>17735</v>
      </c>
    </row>
    <row r="13045" spans="1:7">
      <c r="A13045" s="8">
        <v>20201118</v>
      </c>
      <c r="B13045" s="3">
        <f t="shared" si="50"/>
        <v>44153</v>
      </c>
      <c r="C13045" s="8" t="s">
        <v>22063</v>
      </c>
      <c r="D13045" s="2" t="s">
        <v>22012</v>
      </c>
      <c r="E13045" s="2">
        <v>4.55</v>
      </c>
      <c r="F13045" s="1">
        <v>5890</v>
      </c>
      <c r="G13045" s="17" t="s">
        <v>28020</v>
      </c>
    </row>
    <row r="13046" spans="1:7" ht="33.75">
      <c r="A13046" s="8">
        <v>20201118</v>
      </c>
      <c r="B13046" s="3">
        <f t="shared" si="50"/>
        <v>44153</v>
      </c>
      <c r="C13046" s="8" t="s">
        <v>22063</v>
      </c>
      <c r="D13046" s="2" t="s">
        <v>21456</v>
      </c>
      <c r="E13046" s="2">
        <v>4.29</v>
      </c>
      <c r="F13046" s="1">
        <v>1535</v>
      </c>
      <c r="G13046" s="17" t="s">
        <v>12162</v>
      </c>
    </row>
    <row r="13047" spans="1:7">
      <c r="A13047" s="8">
        <v>20201118</v>
      </c>
      <c r="B13047" s="3">
        <f t="shared" si="50"/>
        <v>44153</v>
      </c>
      <c r="C13047" s="8" t="s">
        <v>22063</v>
      </c>
      <c r="D13047" s="2" t="s">
        <v>7423</v>
      </c>
      <c r="E13047" s="2">
        <v>3.53</v>
      </c>
      <c r="F13047" s="1">
        <v>5980</v>
      </c>
      <c r="G13047" s="17" t="s">
        <v>15528</v>
      </c>
    </row>
    <row r="13048" spans="1:7">
      <c r="A13048" s="8">
        <v>20201118</v>
      </c>
      <c r="B13048" s="3">
        <f t="shared" si="50"/>
        <v>44153</v>
      </c>
      <c r="C13048" s="8" t="s">
        <v>22063</v>
      </c>
      <c r="D13048" s="2" t="s">
        <v>5493</v>
      </c>
      <c r="E13048" s="2">
        <v>3.47</v>
      </c>
      <c r="F13048" s="1">
        <v>2825</v>
      </c>
      <c r="G13048" s="17" t="s">
        <v>2299</v>
      </c>
    </row>
    <row r="13049" spans="1:7" ht="22.5">
      <c r="A13049" s="8">
        <v>20201118</v>
      </c>
      <c r="B13049" s="3">
        <f t="shared" si="50"/>
        <v>44153</v>
      </c>
      <c r="C13049" s="8" t="s">
        <v>22063</v>
      </c>
      <c r="D13049" s="2" t="s">
        <v>17803</v>
      </c>
      <c r="E13049" s="2">
        <v>3.46</v>
      </c>
      <c r="F13049" s="2">
        <v>363</v>
      </c>
      <c r="G13049" s="17" t="s">
        <v>2367</v>
      </c>
    </row>
    <row r="13050" spans="1:7">
      <c r="A13050" s="8">
        <v>20201118</v>
      </c>
      <c r="B13050" s="3">
        <f t="shared" si="50"/>
        <v>44153</v>
      </c>
      <c r="C13050" s="8" t="s">
        <v>22063</v>
      </c>
      <c r="D13050" s="2" t="s">
        <v>30667</v>
      </c>
      <c r="E13050" s="2">
        <v>2.9</v>
      </c>
      <c r="F13050" s="1">
        <v>2101</v>
      </c>
      <c r="G13050" s="17" t="s">
        <v>10384</v>
      </c>
    </row>
    <row r="13051" spans="1:7">
      <c r="A13051" s="8">
        <v>20201119</v>
      </c>
      <c r="B13051" s="3">
        <f t="shared" si="50"/>
        <v>44154</v>
      </c>
      <c r="C13051" s="8" t="s">
        <v>21482</v>
      </c>
      <c r="D13051" s="2" t="s">
        <v>8125</v>
      </c>
      <c r="E13051" s="2">
        <v>29.97</v>
      </c>
      <c r="F13051" s="1">
        <v>619776</v>
      </c>
      <c r="G13051" s="17" t="s">
        <v>12108</v>
      </c>
    </row>
    <row r="13052" spans="1:7">
      <c r="A13052" s="8">
        <v>20201119</v>
      </c>
      <c r="B13052" s="3">
        <f t="shared" si="50"/>
        <v>44154</v>
      </c>
      <c r="C13052" s="8" t="s">
        <v>21482</v>
      </c>
      <c r="D13052" s="2" t="s">
        <v>5492</v>
      </c>
      <c r="E13052" s="2">
        <v>29.96</v>
      </c>
      <c r="F13052" s="1">
        <v>331411</v>
      </c>
      <c r="G13052" s="17" t="s">
        <v>7867</v>
      </c>
    </row>
    <row r="13053" spans="1:7">
      <c r="A13053" s="8">
        <v>20201119</v>
      </c>
      <c r="B13053" s="3">
        <f t="shared" si="50"/>
        <v>44154</v>
      </c>
      <c r="C13053" s="8" t="s">
        <v>21482</v>
      </c>
      <c r="D13053" s="2" t="s">
        <v>21805</v>
      </c>
      <c r="E13053" s="2">
        <v>29.89</v>
      </c>
      <c r="F13053" s="1">
        <v>150246</v>
      </c>
      <c r="G13053" s="17" t="s">
        <v>19519</v>
      </c>
    </row>
    <row r="13054" spans="1:7">
      <c r="A13054" s="8">
        <v>20201119</v>
      </c>
      <c r="B13054" s="3">
        <f t="shared" si="50"/>
        <v>44154</v>
      </c>
      <c r="C13054" s="8" t="s">
        <v>21482</v>
      </c>
      <c r="D13054" s="2" t="s">
        <v>5200</v>
      </c>
      <c r="E13054" s="2">
        <v>29.87</v>
      </c>
      <c r="F13054" s="1">
        <v>112547</v>
      </c>
      <c r="G13054" s="17" t="s">
        <v>11702</v>
      </c>
    </row>
    <row r="13055" spans="1:7">
      <c r="A13055" s="8">
        <v>20201119</v>
      </c>
      <c r="B13055" s="3">
        <f t="shared" si="50"/>
        <v>44154</v>
      </c>
      <c r="C13055" s="8" t="s">
        <v>21482</v>
      </c>
      <c r="D13055" s="2" t="s">
        <v>21869</v>
      </c>
      <c r="E13055" s="2">
        <v>29.67</v>
      </c>
      <c r="F13055" s="1">
        <v>158832</v>
      </c>
      <c r="G13055" s="17" t="s">
        <v>22165</v>
      </c>
    </row>
    <row r="13056" spans="1:7">
      <c r="A13056" s="8">
        <v>20201119</v>
      </c>
      <c r="B13056" s="3">
        <f t="shared" si="50"/>
        <v>44154</v>
      </c>
      <c r="C13056" s="8" t="s">
        <v>21482</v>
      </c>
      <c r="D13056" s="2" t="s">
        <v>17831</v>
      </c>
      <c r="E13056" s="2">
        <v>29.63</v>
      </c>
      <c r="F13056" s="1">
        <v>81350</v>
      </c>
      <c r="G13056" s="17" t="s">
        <v>31924</v>
      </c>
    </row>
    <row r="13057" spans="1:7">
      <c r="A13057" s="8">
        <v>20201119</v>
      </c>
      <c r="B13057" s="3">
        <f t="shared" si="50"/>
        <v>44154</v>
      </c>
      <c r="C13057" s="8" t="s">
        <v>21482</v>
      </c>
      <c r="D13057" s="2" t="s">
        <v>5425</v>
      </c>
      <c r="E13057" s="2">
        <v>29.55</v>
      </c>
      <c r="F13057" s="1">
        <v>272173</v>
      </c>
      <c r="G13057" s="17" t="s">
        <v>4135</v>
      </c>
    </row>
    <row r="13058" spans="1:7">
      <c r="A13058" s="8">
        <v>20201119</v>
      </c>
      <c r="B13058" s="3">
        <f t="shared" si="50"/>
        <v>44154</v>
      </c>
      <c r="C13058" s="8" t="s">
        <v>21482</v>
      </c>
      <c r="D13058" s="2" t="s">
        <v>18168</v>
      </c>
      <c r="E13058" s="2">
        <v>26.77</v>
      </c>
      <c r="F13058" s="1">
        <v>550995</v>
      </c>
      <c r="G13058" s="17" t="s">
        <v>8870</v>
      </c>
    </row>
    <row r="13059" spans="1:7">
      <c r="A13059" s="8">
        <v>20201119</v>
      </c>
      <c r="B13059" s="3">
        <f t="shared" si="50"/>
        <v>44154</v>
      </c>
      <c r="C13059" s="8" t="s">
        <v>21482</v>
      </c>
      <c r="D13059" s="2" t="s">
        <v>7207</v>
      </c>
      <c r="E13059" s="2">
        <v>24.18</v>
      </c>
      <c r="F13059" s="1">
        <v>207205</v>
      </c>
      <c r="G13059" s="17" t="s">
        <v>4135</v>
      </c>
    </row>
    <row r="13060" spans="1:7">
      <c r="A13060" s="8">
        <v>20201119</v>
      </c>
      <c r="B13060" s="3">
        <f t="shared" si="50"/>
        <v>44154</v>
      </c>
      <c r="C13060" s="8" t="s">
        <v>21482</v>
      </c>
      <c r="D13060" s="2" t="s">
        <v>5171</v>
      </c>
      <c r="E13060" s="2">
        <v>17.850000000000001</v>
      </c>
      <c r="F13060" s="1">
        <v>2677</v>
      </c>
      <c r="G13060" s="17" t="s">
        <v>16667</v>
      </c>
    </row>
    <row r="13061" spans="1:7">
      <c r="A13061" s="8">
        <v>20201119</v>
      </c>
      <c r="B13061" s="3">
        <f t="shared" si="50"/>
        <v>44154</v>
      </c>
      <c r="C13061" s="8" t="s">
        <v>21482</v>
      </c>
      <c r="D13061" s="2" t="s">
        <v>26714</v>
      </c>
      <c r="E13061" s="2">
        <v>17.79</v>
      </c>
      <c r="F13061" s="1">
        <v>194516</v>
      </c>
      <c r="G13061" s="17" t="s">
        <v>13850</v>
      </c>
    </row>
    <row r="13062" spans="1:7">
      <c r="A13062" s="8">
        <v>20201119</v>
      </c>
      <c r="B13062" s="3">
        <f t="shared" si="50"/>
        <v>44154</v>
      </c>
      <c r="C13062" s="8" t="s">
        <v>21482</v>
      </c>
      <c r="D13062" s="2" t="s">
        <v>18200</v>
      </c>
      <c r="E13062" s="2">
        <v>17.39</v>
      </c>
      <c r="F13062" s="1">
        <v>44006</v>
      </c>
      <c r="G13062" s="17" t="s">
        <v>21155</v>
      </c>
    </row>
    <row r="13063" spans="1:7" ht="33.75">
      <c r="A13063" s="8">
        <v>20201119</v>
      </c>
      <c r="B13063" s="3">
        <f t="shared" si="50"/>
        <v>44154</v>
      </c>
      <c r="C13063" s="8" t="s">
        <v>21482</v>
      </c>
      <c r="D13063" s="2" t="s">
        <v>22048</v>
      </c>
      <c r="E13063" s="2">
        <v>16.100000000000001</v>
      </c>
      <c r="F13063" s="1">
        <v>45659</v>
      </c>
      <c r="G13063" s="17" t="s">
        <v>216</v>
      </c>
    </row>
    <row r="13064" spans="1:7">
      <c r="A13064" s="8">
        <v>20201119</v>
      </c>
      <c r="B13064" s="3">
        <f t="shared" si="50"/>
        <v>44154</v>
      </c>
      <c r="C13064" s="8" t="s">
        <v>21482</v>
      </c>
      <c r="D13064" s="2" t="s">
        <v>26674</v>
      </c>
      <c r="E13064" s="2">
        <v>14.39</v>
      </c>
      <c r="F13064" s="1">
        <v>225887</v>
      </c>
      <c r="G13064" s="17" t="s">
        <v>29377</v>
      </c>
    </row>
    <row r="13065" spans="1:7">
      <c r="A13065" s="8">
        <v>20201119</v>
      </c>
      <c r="B13065" s="3">
        <f t="shared" si="50"/>
        <v>44154</v>
      </c>
      <c r="C13065" s="8" t="s">
        <v>21482</v>
      </c>
      <c r="D13065" s="2" t="s">
        <v>5021</v>
      </c>
      <c r="E13065" s="2">
        <v>12.68</v>
      </c>
      <c r="F13065" s="1">
        <v>225559</v>
      </c>
      <c r="G13065" s="17" t="s">
        <v>26203</v>
      </c>
    </row>
    <row r="13066" spans="1:7">
      <c r="A13066" s="8">
        <v>20201119</v>
      </c>
      <c r="B13066" s="3">
        <f t="shared" si="50"/>
        <v>44154</v>
      </c>
      <c r="C13066" s="8" t="s">
        <v>21482</v>
      </c>
      <c r="D13066" s="2" t="s">
        <v>18575</v>
      </c>
      <c r="E13066" s="2">
        <v>12.39</v>
      </c>
      <c r="F13066" s="1">
        <v>29061</v>
      </c>
      <c r="G13066" s="17" t="s">
        <v>4135</v>
      </c>
    </row>
    <row r="13067" spans="1:7" ht="22.5">
      <c r="A13067" s="8">
        <v>20201119</v>
      </c>
      <c r="B13067" s="3">
        <f t="shared" si="50"/>
        <v>44154</v>
      </c>
      <c r="C13067" s="8" t="s">
        <v>21482</v>
      </c>
      <c r="D13067" s="2" t="s">
        <v>17803</v>
      </c>
      <c r="E13067" s="2">
        <v>12.11</v>
      </c>
      <c r="F13067" s="1">
        <v>59618</v>
      </c>
      <c r="G13067" s="17" t="s">
        <v>2389</v>
      </c>
    </row>
    <row r="13068" spans="1:7">
      <c r="A13068" s="8">
        <v>20201119</v>
      </c>
      <c r="B13068" s="3">
        <f t="shared" si="50"/>
        <v>44154</v>
      </c>
      <c r="C13068" s="8" t="s">
        <v>21482</v>
      </c>
      <c r="D13068" s="2" t="s">
        <v>26661</v>
      </c>
      <c r="E13068" s="2">
        <v>11.34</v>
      </c>
      <c r="F13068" s="1">
        <v>113437</v>
      </c>
      <c r="G13068" s="17" t="s">
        <v>22699</v>
      </c>
    </row>
    <row r="13069" spans="1:7">
      <c r="A13069" s="8">
        <v>20201119</v>
      </c>
      <c r="B13069" s="3">
        <f t="shared" si="50"/>
        <v>44154</v>
      </c>
      <c r="C13069" s="8" t="s">
        <v>21482</v>
      </c>
      <c r="D13069" s="2" t="s">
        <v>5617</v>
      </c>
      <c r="E13069" s="2">
        <v>11.22</v>
      </c>
      <c r="F13069" s="1">
        <v>16949</v>
      </c>
      <c r="G13069" s="17" t="s">
        <v>10501</v>
      </c>
    </row>
    <row r="13070" spans="1:7">
      <c r="A13070" s="8">
        <v>20201119</v>
      </c>
      <c r="B13070" s="3">
        <f t="shared" si="50"/>
        <v>44154</v>
      </c>
      <c r="C13070" s="8" t="s">
        <v>21482</v>
      </c>
      <c r="D13070" s="2" t="s">
        <v>21968</v>
      </c>
      <c r="E13070" s="2">
        <v>11.1</v>
      </c>
      <c r="F13070" s="1">
        <v>83340</v>
      </c>
      <c r="G13070" s="17" t="s">
        <v>29528</v>
      </c>
    </row>
    <row r="13071" spans="1:7">
      <c r="A13071" s="8">
        <v>20201119</v>
      </c>
      <c r="B13071" s="3">
        <f t="shared" si="50"/>
        <v>44154</v>
      </c>
      <c r="C13071" s="8" t="s">
        <v>21482</v>
      </c>
      <c r="D13071" s="2" t="s">
        <v>21694</v>
      </c>
      <c r="E13071" s="2">
        <v>10.79</v>
      </c>
      <c r="F13071" s="1">
        <v>65245</v>
      </c>
      <c r="G13071" s="17" t="s">
        <v>1990</v>
      </c>
    </row>
    <row r="13072" spans="1:7" ht="22.5">
      <c r="A13072" s="8">
        <v>20201119</v>
      </c>
      <c r="B13072" s="3">
        <f t="shared" si="50"/>
        <v>44154</v>
      </c>
      <c r="C13072" s="8" t="s">
        <v>21482</v>
      </c>
      <c r="D13072" s="2" t="s">
        <v>18469</v>
      </c>
      <c r="E13072" s="2">
        <v>10.48</v>
      </c>
      <c r="F13072" s="1">
        <v>246153</v>
      </c>
      <c r="G13072" s="17" t="s">
        <v>30394</v>
      </c>
    </row>
    <row r="13073" spans="1:7" ht="22.5">
      <c r="A13073" s="8">
        <v>20201119</v>
      </c>
      <c r="B13073" s="3">
        <f t="shared" si="50"/>
        <v>44154</v>
      </c>
      <c r="C13073" s="8" t="s">
        <v>21482</v>
      </c>
      <c r="D13073" s="2" t="s">
        <v>18426</v>
      </c>
      <c r="E13073" s="2">
        <v>10.42</v>
      </c>
      <c r="F13073" s="1">
        <v>246153</v>
      </c>
      <c r="G13073" s="17" t="s">
        <v>73</v>
      </c>
    </row>
    <row r="13074" spans="1:7">
      <c r="A13074" s="8">
        <v>20201119</v>
      </c>
      <c r="B13074" s="3">
        <f t="shared" si="50"/>
        <v>44154</v>
      </c>
      <c r="C13074" s="8" t="s">
        <v>21482</v>
      </c>
      <c r="D13074" s="2" t="s">
        <v>21915</v>
      </c>
      <c r="E13074" s="2">
        <v>10.42</v>
      </c>
      <c r="F13074" s="1">
        <v>19877</v>
      </c>
      <c r="G13074" s="17" t="s">
        <v>20174</v>
      </c>
    </row>
    <row r="13075" spans="1:7">
      <c r="A13075" s="8">
        <v>20201119</v>
      </c>
      <c r="B13075" s="3">
        <f t="shared" si="50"/>
        <v>44154</v>
      </c>
      <c r="C13075" s="8" t="s">
        <v>21482</v>
      </c>
      <c r="D13075" s="2" t="s">
        <v>26766</v>
      </c>
      <c r="E13075" s="2">
        <v>9.84</v>
      </c>
      <c r="F13075" s="1">
        <v>78662</v>
      </c>
      <c r="G13075" s="17" t="s">
        <v>3321</v>
      </c>
    </row>
    <row r="13076" spans="1:7">
      <c r="A13076" s="8">
        <v>20201119</v>
      </c>
      <c r="B13076" s="3">
        <f t="shared" si="50"/>
        <v>44154</v>
      </c>
      <c r="C13076" s="8" t="s">
        <v>21482</v>
      </c>
      <c r="D13076" s="2" t="s">
        <v>21835</v>
      </c>
      <c r="E13076" s="2">
        <v>9.39</v>
      </c>
      <c r="F13076" s="1">
        <v>84766</v>
      </c>
      <c r="G13076" s="17" t="s">
        <v>5532</v>
      </c>
    </row>
    <row r="13077" spans="1:7">
      <c r="A13077" s="8">
        <v>20201119</v>
      </c>
      <c r="B13077" s="3">
        <f t="shared" si="50"/>
        <v>44154</v>
      </c>
      <c r="C13077" s="8" t="s">
        <v>21482</v>
      </c>
      <c r="D13077" s="2" t="s">
        <v>7473</v>
      </c>
      <c r="E13077" s="2">
        <v>8.89</v>
      </c>
      <c r="F13077" s="1">
        <v>47919</v>
      </c>
      <c r="G13077" s="17" t="s">
        <v>30451</v>
      </c>
    </row>
    <row r="13078" spans="1:7">
      <c r="A13078" s="8">
        <v>20201119</v>
      </c>
      <c r="B13078" s="3">
        <f t="shared" si="50"/>
        <v>44154</v>
      </c>
      <c r="C13078" s="8" t="s">
        <v>21482</v>
      </c>
      <c r="D13078" s="2" t="s">
        <v>17778</v>
      </c>
      <c r="E13078" s="2">
        <v>6.66</v>
      </c>
      <c r="F13078" s="1">
        <v>118840</v>
      </c>
      <c r="G13078" s="17" t="s">
        <v>22696</v>
      </c>
    </row>
    <row r="13079" spans="1:7">
      <c r="A13079" s="8">
        <v>20201119</v>
      </c>
      <c r="B13079" s="3">
        <f t="shared" si="50"/>
        <v>44154</v>
      </c>
      <c r="C13079" s="8" t="s">
        <v>21482</v>
      </c>
      <c r="D13079" s="2" t="s">
        <v>7221</v>
      </c>
      <c r="E13079" s="2">
        <v>6.54</v>
      </c>
      <c r="F13079" s="1">
        <v>89775</v>
      </c>
      <c r="G13079" s="17" t="s">
        <v>22696</v>
      </c>
    </row>
    <row r="13080" spans="1:7">
      <c r="A13080" s="8">
        <v>20201119</v>
      </c>
      <c r="B13080" s="3">
        <f t="shared" si="50"/>
        <v>44154</v>
      </c>
      <c r="C13080" s="8" t="s">
        <v>21482</v>
      </c>
      <c r="D13080" s="2" t="s">
        <v>5564</v>
      </c>
      <c r="E13080" s="2">
        <v>6.19</v>
      </c>
      <c r="F13080" s="1">
        <v>123597</v>
      </c>
      <c r="G13080" s="17" t="s">
        <v>28957</v>
      </c>
    </row>
    <row r="13081" spans="1:7">
      <c r="A13081" s="8">
        <v>20201119</v>
      </c>
      <c r="B13081" s="3">
        <f t="shared" si="50"/>
        <v>44154</v>
      </c>
      <c r="C13081" s="8" t="s">
        <v>22063</v>
      </c>
      <c r="D13081" s="2" t="s">
        <v>21539</v>
      </c>
      <c r="E13081" s="2">
        <v>10</v>
      </c>
      <c r="F13081" s="2">
        <v>746</v>
      </c>
      <c r="G13081" s="17" t="s">
        <v>10332</v>
      </c>
    </row>
    <row r="13082" spans="1:7">
      <c r="A13082" s="8">
        <v>20201119</v>
      </c>
      <c r="B13082" s="3">
        <f t="shared" si="50"/>
        <v>44154</v>
      </c>
      <c r="C13082" s="8" t="s">
        <v>22063</v>
      </c>
      <c r="D13082" s="2" t="s">
        <v>26566</v>
      </c>
      <c r="E13082" s="2">
        <v>9.9700000000000006</v>
      </c>
      <c r="F13082" s="1">
        <v>9114</v>
      </c>
      <c r="G13082" s="17" t="s">
        <v>11395</v>
      </c>
    </row>
    <row r="13083" spans="1:7">
      <c r="A13083" s="8">
        <v>20201119</v>
      </c>
      <c r="B13083" s="3">
        <f t="shared" si="50"/>
        <v>44154</v>
      </c>
      <c r="C13083" s="8" t="s">
        <v>22063</v>
      </c>
      <c r="D13083" s="2" t="s">
        <v>22073</v>
      </c>
      <c r="E13083" s="2">
        <v>9.7799999999999994</v>
      </c>
      <c r="F13083" s="2">
        <v>990</v>
      </c>
      <c r="G13083" s="17" t="s">
        <v>3214</v>
      </c>
    </row>
    <row r="13084" spans="1:7">
      <c r="A13084" s="8">
        <v>20201119</v>
      </c>
      <c r="B13084" s="3">
        <f t="shared" si="50"/>
        <v>44154</v>
      </c>
      <c r="C13084" s="8" t="s">
        <v>22063</v>
      </c>
      <c r="D13084" s="2" t="s">
        <v>26661</v>
      </c>
      <c r="E13084" s="2">
        <v>6.96</v>
      </c>
      <c r="F13084" s="1">
        <v>11756</v>
      </c>
      <c r="G13084" s="17" t="s">
        <v>22699</v>
      </c>
    </row>
    <row r="13085" spans="1:7">
      <c r="A13085" s="8">
        <v>20201119</v>
      </c>
      <c r="B13085" s="3">
        <f t="shared" si="50"/>
        <v>44154</v>
      </c>
      <c r="C13085" s="8" t="s">
        <v>22063</v>
      </c>
      <c r="D13085" s="2" t="s">
        <v>5413</v>
      </c>
      <c r="E13085" s="2">
        <v>4.67</v>
      </c>
      <c r="F13085" s="1">
        <v>1780</v>
      </c>
      <c r="G13085" s="17" t="s">
        <v>25970</v>
      </c>
    </row>
    <row r="13086" spans="1:7" ht="22.5">
      <c r="A13086" s="8">
        <v>20201119</v>
      </c>
      <c r="B13086" s="3">
        <f t="shared" si="50"/>
        <v>44154</v>
      </c>
      <c r="C13086" s="8" t="s">
        <v>22063</v>
      </c>
      <c r="D13086" s="2" t="s">
        <v>5283</v>
      </c>
      <c r="E13086" s="2">
        <v>4.21</v>
      </c>
      <c r="F13086" s="1">
        <v>14402</v>
      </c>
      <c r="G13086" s="17" t="s">
        <v>3890</v>
      </c>
    </row>
    <row r="13087" spans="1:7" ht="22.5">
      <c r="A13087" s="8">
        <v>20201119</v>
      </c>
      <c r="B13087" s="3">
        <f t="shared" si="50"/>
        <v>44154</v>
      </c>
      <c r="C13087" s="8" t="s">
        <v>22063</v>
      </c>
      <c r="D13087" s="2" t="s">
        <v>17919</v>
      </c>
      <c r="E13087" s="2">
        <v>4.09</v>
      </c>
      <c r="F13087" s="1">
        <v>1564</v>
      </c>
      <c r="G13087" s="17" t="s">
        <v>19050</v>
      </c>
    </row>
    <row r="13088" spans="1:7">
      <c r="A13088" s="8">
        <v>20201119</v>
      </c>
      <c r="B13088" s="3">
        <f t="shared" si="50"/>
        <v>44154</v>
      </c>
      <c r="C13088" s="8" t="s">
        <v>22063</v>
      </c>
      <c r="D13088" s="2" t="s">
        <v>18473</v>
      </c>
      <c r="E13088" s="2">
        <v>3.9</v>
      </c>
      <c r="F13088" s="1">
        <v>8543</v>
      </c>
      <c r="G13088" s="17" t="s">
        <v>7745</v>
      </c>
    </row>
    <row r="13089" spans="1:7">
      <c r="A13089" s="8">
        <v>20201119</v>
      </c>
      <c r="B13089" s="3">
        <f t="shared" si="50"/>
        <v>44154</v>
      </c>
      <c r="C13089" s="8" t="s">
        <v>22063</v>
      </c>
      <c r="D13089" s="2" t="s">
        <v>18200</v>
      </c>
      <c r="E13089" s="2">
        <v>3.7</v>
      </c>
      <c r="F13089" s="2">
        <v>382</v>
      </c>
      <c r="G13089" s="17" t="s">
        <v>21155</v>
      </c>
    </row>
    <row r="13090" spans="1:7">
      <c r="A13090" s="8">
        <v>20201119</v>
      </c>
      <c r="B13090" s="3">
        <f t="shared" si="50"/>
        <v>44154</v>
      </c>
      <c r="C13090" s="8" t="s">
        <v>22063</v>
      </c>
      <c r="D13090" s="2" t="s">
        <v>7423</v>
      </c>
      <c r="E13090" s="2">
        <v>3.57</v>
      </c>
      <c r="F13090" s="1">
        <v>2373</v>
      </c>
      <c r="G13090" s="17" t="s">
        <v>19582</v>
      </c>
    </row>
    <row r="13091" spans="1:7">
      <c r="A13091" s="8">
        <v>20201119</v>
      </c>
      <c r="B13091" s="3">
        <f t="shared" si="50"/>
        <v>44154</v>
      </c>
      <c r="C13091" s="8" t="s">
        <v>22063</v>
      </c>
      <c r="D13091" s="2" t="s">
        <v>21611</v>
      </c>
      <c r="E13091" s="2">
        <v>3.34</v>
      </c>
      <c r="F13091" s="1">
        <v>29825</v>
      </c>
      <c r="G13091" s="17" t="s">
        <v>11395</v>
      </c>
    </row>
    <row r="13092" spans="1:7" ht="22.5">
      <c r="A13092" s="8">
        <v>20201119</v>
      </c>
      <c r="B13092" s="3">
        <f t="shared" si="50"/>
        <v>44154</v>
      </c>
      <c r="C13092" s="8" t="s">
        <v>22063</v>
      </c>
      <c r="D13092" s="2" t="s">
        <v>21955</v>
      </c>
      <c r="E13092" s="2">
        <v>3.26</v>
      </c>
      <c r="F13092" s="1">
        <v>7225</v>
      </c>
      <c r="G13092" s="17" t="s">
        <v>3890</v>
      </c>
    </row>
    <row r="13093" spans="1:7" ht="22.5">
      <c r="A13093" s="8">
        <v>20201119</v>
      </c>
      <c r="B13093" s="3">
        <f t="shared" si="50"/>
        <v>44154</v>
      </c>
      <c r="C13093" s="8" t="s">
        <v>22063</v>
      </c>
      <c r="D13093" s="2" t="s">
        <v>26610</v>
      </c>
      <c r="E13093" s="2">
        <v>3.23</v>
      </c>
      <c r="F13093" s="1">
        <v>4136</v>
      </c>
      <c r="G13093" s="17" t="s">
        <v>3890</v>
      </c>
    </row>
    <row r="13094" spans="1:7">
      <c r="A13094" s="8">
        <v>20201119</v>
      </c>
      <c r="B13094" s="3">
        <f t="shared" si="50"/>
        <v>44154</v>
      </c>
      <c r="C13094" s="8" t="s">
        <v>22063</v>
      </c>
      <c r="D13094" s="2" t="s">
        <v>26688</v>
      </c>
      <c r="E13094" s="2">
        <v>3.19</v>
      </c>
      <c r="F13094" s="2">
        <v>255</v>
      </c>
      <c r="G13094" s="17" t="s">
        <v>14798</v>
      </c>
    </row>
    <row r="13095" spans="1:7">
      <c r="A13095" s="8">
        <v>20201119</v>
      </c>
      <c r="B13095" s="3">
        <f t="shared" si="50"/>
        <v>44154</v>
      </c>
      <c r="C13095" s="8" t="s">
        <v>22063</v>
      </c>
      <c r="D13095" s="2" t="s">
        <v>7498</v>
      </c>
      <c r="E13095" s="2">
        <v>3.15</v>
      </c>
      <c r="F13095" s="2">
        <v>919</v>
      </c>
      <c r="G13095" s="17" t="s">
        <v>30192</v>
      </c>
    </row>
    <row r="13096" spans="1:7">
      <c r="A13096" s="8">
        <v>20201119</v>
      </c>
      <c r="B13096" s="3">
        <f t="shared" si="50"/>
        <v>44154</v>
      </c>
      <c r="C13096" s="8" t="s">
        <v>22063</v>
      </c>
      <c r="D13096" s="2" t="s">
        <v>5559</v>
      </c>
      <c r="E13096" s="2">
        <v>3.03</v>
      </c>
      <c r="F13096" s="1">
        <v>5821</v>
      </c>
      <c r="G13096" s="17" t="s">
        <v>31262</v>
      </c>
    </row>
    <row r="13097" spans="1:7">
      <c r="A13097" s="8">
        <v>20201119</v>
      </c>
      <c r="B13097" s="3">
        <f t="shared" si="50"/>
        <v>44154</v>
      </c>
      <c r="C13097" s="8" t="s">
        <v>22063</v>
      </c>
      <c r="D13097" s="2" t="s">
        <v>5150</v>
      </c>
      <c r="E13097" s="2">
        <v>2.72</v>
      </c>
      <c r="F13097" s="1">
        <v>1290</v>
      </c>
      <c r="G13097" s="17" t="s">
        <v>27433</v>
      </c>
    </row>
    <row r="13098" spans="1:7">
      <c r="A13098" s="8">
        <v>20201119</v>
      </c>
      <c r="B13098" s="3">
        <f t="shared" si="50"/>
        <v>44154</v>
      </c>
      <c r="C13098" s="8" t="s">
        <v>22063</v>
      </c>
      <c r="D13098" s="2" t="s">
        <v>5159</v>
      </c>
      <c r="E13098" s="2">
        <v>2.06</v>
      </c>
      <c r="F13098" s="2">
        <v>62</v>
      </c>
      <c r="G13098" s="17" t="s">
        <v>16063</v>
      </c>
    </row>
    <row r="13099" spans="1:7">
      <c r="A13099" s="8">
        <v>20201119</v>
      </c>
      <c r="B13099" s="3">
        <f t="shared" si="50"/>
        <v>44154</v>
      </c>
      <c r="C13099" s="8" t="s">
        <v>22063</v>
      </c>
      <c r="D13099" s="2" t="s">
        <v>18304</v>
      </c>
      <c r="E13099" s="2">
        <v>1.71</v>
      </c>
      <c r="F13099" s="1">
        <v>4178</v>
      </c>
      <c r="G13099" s="17" t="s">
        <v>13687</v>
      </c>
    </row>
    <row r="13100" spans="1:7">
      <c r="A13100" s="8">
        <v>20201120</v>
      </c>
      <c r="B13100" s="3">
        <f t="shared" si="50"/>
        <v>44155</v>
      </c>
      <c r="C13100" s="8" t="s">
        <v>21482</v>
      </c>
      <c r="D13100" s="2" t="s">
        <v>21539</v>
      </c>
      <c r="E13100" s="2">
        <v>30</v>
      </c>
      <c r="F13100" s="1">
        <v>8684</v>
      </c>
      <c r="G13100" s="17" t="s">
        <v>10332</v>
      </c>
    </row>
    <row r="13101" spans="1:7">
      <c r="A13101" s="8">
        <v>20201120</v>
      </c>
      <c r="B13101" s="3">
        <f t="shared" si="50"/>
        <v>44155</v>
      </c>
      <c r="C13101" s="8" t="s">
        <v>21482</v>
      </c>
      <c r="D13101" s="2" t="s">
        <v>5171</v>
      </c>
      <c r="E13101" s="2">
        <v>30</v>
      </c>
      <c r="F13101" s="1">
        <v>10938</v>
      </c>
      <c r="G13101" s="17" t="s">
        <v>30975</v>
      </c>
    </row>
    <row r="13102" spans="1:7" ht="22.5">
      <c r="A13102" s="8">
        <v>20201120</v>
      </c>
      <c r="B13102" s="3">
        <f t="shared" si="50"/>
        <v>44155</v>
      </c>
      <c r="C13102" s="8" t="s">
        <v>21482</v>
      </c>
      <c r="D13102" s="2" t="s">
        <v>17917</v>
      </c>
      <c r="E13102" s="2">
        <v>29.98</v>
      </c>
      <c r="F13102" s="1">
        <v>330173</v>
      </c>
      <c r="G13102" s="17" t="s">
        <v>11049</v>
      </c>
    </row>
    <row r="13103" spans="1:7" ht="22.5">
      <c r="A13103" s="8">
        <v>20201120</v>
      </c>
      <c r="B13103" s="3">
        <f t="shared" si="50"/>
        <v>44155</v>
      </c>
      <c r="C13103" s="8" t="s">
        <v>21482</v>
      </c>
      <c r="D13103" s="2" t="s">
        <v>18470</v>
      </c>
      <c r="E13103" s="2">
        <v>29.9</v>
      </c>
      <c r="F13103" s="1">
        <v>612437</v>
      </c>
      <c r="G13103" s="17" t="s">
        <v>25344</v>
      </c>
    </row>
    <row r="13104" spans="1:7">
      <c r="A13104" s="8">
        <v>20201120</v>
      </c>
      <c r="B13104" s="3">
        <f t="shared" si="50"/>
        <v>44155</v>
      </c>
      <c r="C13104" s="8" t="s">
        <v>21482</v>
      </c>
      <c r="D13104" s="2" t="s">
        <v>4892</v>
      </c>
      <c r="E13104" s="2">
        <v>29.85</v>
      </c>
      <c r="F13104" s="1">
        <v>61035</v>
      </c>
      <c r="G13104" s="17" t="s">
        <v>22115</v>
      </c>
    </row>
    <row r="13105" spans="1:7">
      <c r="A13105" s="8">
        <v>20201120</v>
      </c>
      <c r="B13105" s="3">
        <f t="shared" si="50"/>
        <v>44155</v>
      </c>
      <c r="C13105" s="8" t="s">
        <v>21482</v>
      </c>
      <c r="D13105" s="2" t="s">
        <v>18049</v>
      </c>
      <c r="E13105" s="2">
        <v>29.85</v>
      </c>
      <c r="F13105" s="1">
        <v>214850</v>
      </c>
      <c r="G13105" s="17" t="s">
        <v>22115</v>
      </c>
    </row>
    <row r="13106" spans="1:7">
      <c r="A13106" s="8">
        <v>20201120</v>
      </c>
      <c r="B13106" s="3">
        <f t="shared" si="50"/>
        <v>44155</v>
      </c>
      <c r="C13106" s="8" t="s">
        <v>21482</v>
      </c>
      <c r="D13106" s="2" t="s">
        <v>22073</v>
      </c>
      <c r="E13106" s="2">
        <v>29.78</v>
      </c>
      <c r="F13106" s="1">
        <v>35499</v>
      </c>
      <c r="G13106" s="17" t="s">
        <v>11766</v>
      </c>
    </row>
    <row r="13107" spans="1:7">
      <c r="A13107" s="8">
        <v>20201120</v>
      </c>
      <c r="B13107" s="3">
        <f t="shared" si="50"/>
        <v>44155</v>
      </c>
      <c r="C13107" s="8" t="s">
        <v>21482</v>
      </c>
      <c r="D13107" s="2" t="s">
        <v>7490</v>
      </c>
      <c r="E13107" s="2">
        <v>24.09</v>
      </c>
      <c r="F13107" s="1">
        <v>226043</v>
      </c>
      <c r="G13107" s="17" t="s">
        <v>14499</v>
      </c>
    </row>
    <row r="13108" spans="1:7">
      <c r="A13108" s="8">
        <v>20201120</v>
      </c>
      <c r="B13108" s="3">
        <f t="shared" si="50"/>
        <v>44155</v>
      </c>
      <c r="C13108" s="8" t="s">
        <v>21482</v>
      </c>
      <c r="D13108" s="2" t="s">
        <v>7360</v>
      </c>
      <c r="E13108" s="2">
        <v>18.16</v>
      </c>
      <c r="F13108" s="1">
        <v>67334</v>
      </c>
      <c r="G13108" s="17" t="s">
        <v>1633</v>
      </c>
    </row>
    <row r="13109" spans="1:7">
      <c r="A13109" s="8">
        <v>20201120</v>
      </c>
      <c r="B13109" s="3">
        <f t="shared" si="50"/>
        <v>44155</v>
      </c>
      <c r="C13109" s="8" t="s">
        <v>21482</v>
      </c>
      <c r="D13109" s="2" t="s">
        <v>7423</v>
      </c>
      <c r="E13109" s="2">
        <v>17.86</v>
      </c>
      <c r="F13109" s="1">
        <v>447045</v>
      </c>
      <c r="G13109" s="17" t="s">
        <v>1633</v>
      </c>
    </row>
    <row r="13110" spans="1:7">
      <c r="A13110" s="8">
        <v>20201120</v>
      </c>
      <c r="B13110" s="3">
        <f t="shared" si="50"/>
        <v>44155</v>
      </c>
      <c r="C13110" s="8" t="s">
        <v>21482</v>
      </c>
      <c r="D13110" s="2" t="s">
        <v>21733</v>
      </c>
      <c r="E13110" s="2">
        <v>17.7</v>
      </c>
      <c r="F13110" s="1">
        <v>574853</v>
      </c>
      <c r="G13110" s="17" t="s">
        <v>22115</v>
      </c>
    </row>
    <row r="13111" spans="1:7">
      <c r="A13111" s="8">
        <v>20201120</v>
      </c>
      <c r="B13111" s="3">
        <f t="shared" si="50"/>
        <v>44155</v>
      </c>
      <c r="C13111" s="8" t="s">
        <v>21482</v>
      </c>
      <c r="D13111" s="2" t="s">
        <v>17782</v>
      </c>
      <c r="E13111" s="2">
        <v>15.59</v>
      </c>
      <c r="F13111" s="1">
        <v>58416</v>
      </c>
      <c r="G13111" s="27" t="s">
        <v>30221</v>
      </c>
    </row>
    <row r="13112" spans="1:7" ht="22.5">
      <c r="A13112" s="8">
        <v>20201120</v>
      </c>
      <c r="B13112" s="3">
        <f t="shared" si="50"/>
        <v>44155</v>
      </c>
      <c r="C13112" s="8" t="s">
        <v>21482</v>
      </c>
      <c r="D13112" s="2" t="s">
        <v>18535</v>
      </c>
      <c r="E13112" s="2">
        <v>15</v>
      </c>
      <c r="F13112" s="1">
        <v>216025</v>
      </c>
      <c r="G13112" s="17" t="s">
        <v>4781</v>
      </c>
    </row>
    <row r="13113" spans="1:7" ht="22.5">
      <c r="A13113" s="8">
        <v>20201120</v>
      </c>
      <c r="B13113" s="3">
        <f t="shared" si="50"/>
        <v>44155</v>
      </c>
      <c r="C13113" s="8" t="s">
        <v>21482</v>
      </c>
      <c r="D13113" s="2" t="s">
        <v>26561</v>
      </c>
      <c r="E13113" s="2">
        <v>13.24</v>
      </c>
      <c r="F13113" s="1">
        <v>121326</v>
      </c>
      <c r="G13113" s="17" t="s">
        <v>4005</v>
      </c>
    </row>
    <row r="13114" spans="1:7" ht="22.5">
      <c r="A13114" s="8">
        <v>20201120</v>
      </c>
      <c r="B13114" s="3">
        <f t="shared" si="50"/>
        <v>44155</v>
      </c>
      <c r="C13114" s="8" t="s">
        <v>21482</v>
      </c>
      <c r="D13114" s="2" t="s">
        <v>8124</v>
      </c>
      <c r="E13114" s="2">
        <v>11.23</v>
      </c>
      <c r="F13114" s="1">
        <v>186409</v>
      </c>
      <c r="G13114" s="17" t="s">
        <v>28432</v>
      </c>
    </row>
    <row r="13115" spans="1:7">
      <c r="A13115" s="8">
        <v>20201120</v>
      </c>
      <c r="B13115" s="3">
        <f t="shared" si="50"/>
        <v>44155</v>
      </c>
      <c r="C13115" s="8" t="s">
        <v>21482</v>
      </c>
      <c r="D13115" s="2" t="s">
        <v>21898</v>
      </c>
      <c r="E13115" s="2">
        <v>11.69</v>
      </c>
      <c r="F13115" s="1">
        <v>89870</v>
      </c>
      <c r="G13115" s="17" t="s">
        <v>27538</v>
      </c>
    </row>
    <row r="13116" spans="1:7" ht="22.5">
      <c r="A13116" s="8">
        <v>20201120</v>
      </c>
      <c r="B13116" s="3">
        <f t="shared" si="50"/>
        <v>44155</v>
      </c>
      <c r="C13116" s="8" t="s">
        <v>21482</v>
      </c>
      <c r="D13116" s="2" t="s">
        <v>22004</v>
      </c>
      <c r="E13116" s="2">
        <v>10.59</v>
      </c>
      <c r="F13116" s="1">
        <v>84812</v>
      </c>
      <c r="G13116" s="17" t="s">
        <v>26348</v>
      </c>
    </row>
    <row r="13117" spans="1:7">
      <c r="A13117" s="8">
        <v>20201120</v>
      </c>
      <c r="B13117" s="3">
        <f t="shared" si="50"/>
        <v>44155</v>
      </c>
      <c r="C13117" s="8" t="s">
        <v>21482</v>
      </c>
      <c r="D13117" s="2" t="s">
        <v>26583</v>
      </c>
      <c r="E13117" s="2">
        <v>9.57</v>
      </c>
      <c r="F13117" s="1">
        <v>93611</v>
      </c>
      <c r="G13117" s="17" t="s">
        <v>19077</v>
      </c>
    </row>
    <row r="13118" spans="1:7">
      <c r="A13118" s="8">
        <v>20201120</v>
      </c>
      <c r="B13118" s="3">
        <f t="shared" si="50"/>
        <v>44155</v>
      </c>
      <c r="C13118" s="8" t="s">
        <v>21482</v>
      </c>
      <c r="D13118" s="2" t="s">
        <v>5200</v>
      </c>
      <c r="E13118" s="2">
        <v>9</v>
      </c>
      <c r="F13118" s="1">
        <v>294822</v>
      </c>
      <c r="G13118" s="17" t="s">
        <v>28944</v>
      </c>
    </row>
    <row r="13119" spans="1:7">
      <c r="A13119" s="8">
        <v>20201120</v>
      </c>
      <c r="B13119" s="3">
        <f t="shared" si="50"/>
        <v>44155</v>
      </c>
      <c r="C13119" s="8" t="s">
        <v>21482</v>
      </c>
      <c r="D13119" s="2" t="s">
        <v>21730</v>
      </c>
      <c r="E13119" s="2">
        <v>8.6</v>
      </c>
      <c r="F13119" s="1">
        <v>47459</v>
      </c>
      <c r="G13119" s="17" t="s">
        <v>19984</v>
      </c>
    </row>
    <row r="13120" spans="1:7">
      <c r="A13120" s="8">
        <v>20201120</v>
      </c>
      <c r="B13120" s="3">
        <f t="shared" si="50"/>
        <v>44155</v>
      </c>
      <c r="C13120" s="8" t="s">
        <v>21482</v>
      </c>
      <c r="D13120" s="2" t="s">
        <v>21805</v>
      </c>
      <c r="E13120" s="2">
        <v>8.41</v>
      </c>
      <c r="F13120" s="1">
        <v>570678</v>
      </c>
      <c r="G13120" s="17" t="s">
        <v>20694</v>
      </c>
    </row>
    <row r="13121" spans="1:7">
      <c r="A13121" s="8">
        <v>20201120</v>
      </c>
      <c r="B13121" s="3">
        <f t="shared" si="50"/>
        <v>44155</v>
      </c>
      <c r="C13121" s="8" t="s">
        <v>21482</v>
      </c>
      <c r="D13121" s="2" t="s">
        <v>17833</v>
      </c>
      <c r="E13121" s="2">
        <v>8.02</v>
      </c>
      <c r="F13121" s="1">
        <v>67003</v>
      </c>
      <c r="G13121" s="17" t="s">
        <v>16425</v>
      </c>
    </row>
    <row r="13122" spans="1:7">
      <c r="A13122" s="8">
        <v>20201120</v>
      </c>
      <c r="B13122" s="3">
        <f t="shared" si="50"/>
        <v>44155</v>
      </c>
      <c r="C13122" s="8" t="s">
        <v>21482</v>
      </c>
      <c r="D13122" s="2" t="s">
        <v>26688</v>
      </c>
      <c r="E13122" s="2">
        <v>7.87</v>
      </c>
      <c r="F13122" s="1">
        <v>24318</v>
      </c>
      <c r="G13122" s="17" t="s">
        <v>10490</v>
      </c>
    </row>
    <row r="13123" spans="1:7">
      <c r="A13123" s="8">
        <v>20201120</v>
      </c>
      <c r="B13123" s="3">
        <f t="shared" si="50"/>
        <v>44155</v>
      </c>
      <c r="C13123" s="8" t="s">
        <v>21482</v>
      </c>
      <c r="D13123" s="2" t="s">
        <v>7380</v>
      </c>
      <c r="E13123" s="2">
        <v>7.67</v>
      </c>
      <c r="F13123" s="1">
        <v>233862</v>
      </c>
      <c r="G13123" s="17" t="s">
        <v>23804</v>
      </c>
    </row>
    <row r="13124" spans="1:7">
      <c r="A13124" s="8">
        <v>20201120</v>
      </c>
      <c r="B13124" s="3">
        <f t="shared" si="50"/>
        <v>44155</v>
      </c>
      <c r="C13124" s="8" t="s">
        <v>22063</v>
      </c>
      <c r="D13124" s="2" t="s">
        <v>5563</v>
      </c>
      <c r="E13124" s="2">
        <v>10</v>
      </c>
      <c r="F13124" s="1">
        <v>2081</v>
      </c>
      <c r="G13124" s="17" t="s">
        <v>10680</v>
      </c>
    </row>
    <row r="13125" spans="1:7">
      <c r="A13125" s="8">
        <v>20201120</v>
      </c>
      <c r="B13125" s="3">
        <f t="shared" si="50"/>
        <v>44155</v>
      </c>
      <c r="C13125" s="8" t="s">
        <v>22063</v>
      </c>
      <c r="D13125" s="2" t="s">
        <v>26637</v>
      </c>
      <c r="E13125" s="2">
        <v>9.93</v>
      </c>
      <c r="F13125" s="2">
        <v>508</v>
      </c>
      <c r="G13125" s="17" t="s">
        <v>20244</v>
      </c>
    </row>
    <row r="13126" spans="1:7">
      <c r="A13126" s="8">
        <v>20201120</v>
      </c>
      <c r="B13126" s="3">
        <f t="shared" si="50"/>
        <v>44155</v>
      </c>
      <c r="C13126" s="8" t="s">
        <v>22063</v>
      </c>
      <c r="D13126" s="2" t="s">
        <v>22055</v>
      </c>
      <c r="E13126" s="2">
        <v>9.91</v>
      </c>
      <c r="F13126" s="1">
        <v>4818</v>
      </c>
      <c r="G13126" s="17" t="s">
        <v>10841</v>
      </c>
    </row>
    <row r="13127" spans="1:7">
      <c r="A13127" s="8">
        <v>20201120</v>
      </c>
      <c r="B13127" s="3">
        <f t="shared" si="50"/>
        <v>44155</v>
      </c>
      <c r="C13127" s="8" t="s">
        <v>22063</v>
      </c>
      <c r="D13127" s="2" t="s">
        <v>21823</v>
      </c>
      <c r="E13127" s="2">
        <v>9.91</v>
      </c>
      <c r="F13127" s="1">
        <v>1368</v>
      </c>
      <c r="G13127" s="17" t="s">
        <v>29602</v>
      </c>
    </row>
    <row r="13128" spans="1:7">
      <c r="A13128" s="8">
        <v>20201120</v>
      </c>
      <c r="B13128" s="3">
        <f t="shared" si="50"/>
        <v>44155</v>
      </c>
      <c r="C13128" s="8" t="s">
        <v>22063</v>
      </c>
      <c r="D13128" s="2" t="s">
        <v>7308</v>
      </c>
      <c r="E13128" s="2">
        <v>9.86</v>
      </c>
      <c r="F13128" s="2">
        <v>795</v>
      </c>
      <c r="G13128" s="17" t="s">
        <v>10680</v>
      </c>
    </row>
    <row r="13129" spans="1:7" ht="22.5">
      <c r="A13129" s="8">
        <v>20201120</v>
      </c>
      <c r="B13129" s="3">
        <f t="shared" si="50"/>
        <v>44155</v>
      </c>
      <c r="C13129" s="8" t="s">
        <v>22063</v>
      </c>
      <c r="D13129" s="2" t="s">
        <v>5492</v>
      </c>
      <c r="E13129" s="2">
        <v>5.73</v>
      </c>
      <c r="F13129" s="1">
        <v>11953</v>
      </c>
      <c r="G13129" s="17" t="s">
        <v>27732</v>
      </c>
    </row>
    <row r="13130" spans="1:7" ht="22.5">
      <c r="A13130" s="8">
        <v>20201120</v>
      </c>
      <c r="B13130" s="3">
        <f t="shared" si="50"/>
        <v>44155</v>
      </c>
      <c r="C13130" s="8" t="s">
        <v>22063</v>
      </c>
      <c r="D13130" s="2" t="s">
        <v>21922</v>
      </c>
      <c r="E13130" s="2">
        <v>5.03</v>
      </c>
      <c r="F13130" s="1">
        <v>3495</v>
      </c>
      <c r="G13130" s="17" t="s">
        <v>79</v>
      </c>
    </row>
    <row r="13131" spans="1:7">
      <c r="A13131" s="8">
        <v>20201120</v>
      </c>
      <c r="B13131" s="3">
        <f t="shared" si="50"/>
        <v>44155</v>
      </c>
      <c r="C13131" s="8" t="s">
        <v>22063</v>
      </c>
      <c r="D13131" s="2" t="s">
        <v>18114</v>
      </c>
      <c r="E13131" s="2">
        <v>4.41</v>
      </c>
      <c r="F13131" s="2">
        <v>394</v>
      </c>
      <c r="G13131" s="17" t="s">
        <v>10680</v>
      </c>
    </row>
    <row r="13132" spans="1:7">
      <c r="A13132" s="8">
        <v>20201120</v>
      </c>
      <c r="B13132" s="3">
        <f t="shared" si="50"/>
        <v>44155</v>
      </c>
      <c r="C13132" s="8" t="s">
        <v>22063</v>
      </c>
      <c r="D13132" s="2" t="s">
        <v>5254</v>
      </c>
      <c r="E13132" s="2">
        <v>4.16</v>
      </c>
      <c r="F13132" s="2">
        <v>256</v>
      </c>
      <c r="G13132" s="17" t="s">
        <v>10680</v>
      </c>
    </row>
    <row r="13133" spans="1:7" ht="22.5">
      <c r="A13133" s="8">
        <v>20201120</v>
      </c>
      <c r="B13133" s="3">
        <f t="shared" si="50"/>
        <v>44155</v>
      </c>
      <c r="C13133" s="8" t="s">
        <v>22063</v>
      </c>
      <c r="D13133" s="2" t="s">
        <v>22004</v>
      </c>
      <c r="E13133" s="2">
        <v>4.0199999999999996</v>
      </c>
      <c r="F13133" s="1">
        <v>3319</v>
      </c>
      <c r="G13133" s="17" t="s">
        <v>26348</v>
      </c>
    </row>
    <row r="13134" spans="1:7">
      <c r="A13134" s="8">
        <v>20201120</v>
      </c>
      <c r="B13134" s="3">
        <f t="shared" si="50"/>
        <v>44155</v>
      </c>
      <c r="C13134" s="8" t="s">
        <v>22063</v>
      </c>
      <c r="D13134" s="2" t="s">
        <v>5578</v>
      </c>
      <c r="E13134" s="2">
        <v>3.49</v>
      </c>
      <c r="F13134" s="2">
        <v>510</v>
      </c>
      <c r="G13134" s="17" t="s">
        <v>21387</v>
      </c>
    </row>
    <row r="13135" spans="1:7">
      <c r="A13135" s="8">
        <v>20201120</v>
      </c>
      <c r="B13135" s="3">
        <f t="shared" si="50"/>
        <v>44155</v>
      </c>
      <c r="C13135" s="8" t="s">
        <v>22063</v>
      </c>
      <c r="D13135" s="2" t="s">
        <v>21747</v>
      </c>
      <c r="E13135" s="2">
        <v>3.12</v>
      </c>
      <c r="F13135" s="1">
        <v>1108</v>
      </c>
      <c r="G13135" s="17" t="s">
        <v>1551</v>
      </c>
    </row>
    <row r="13136" spans="1:7">
      <c r="A13136" s="8">
        <v>20201120</v>
      </c>
      <c r="B13136" s="3">
        <f t="shared" si="50"/>
        <v>44155</v>
      </c>
      <c r="C13136" s="8" t="s">
        <v>22063</v>
      </c>
      <c r="D13136" s="2" t="s">
        <v>7268</v>
      </c>
      <c r="E13136" s="2">
        <v>3</v>
      </c>
      <c r="F13136" s="1">
        <v>9886</v>
      </c>
      <c r="G13136" s="17" t="s">
        <v>20084</v>
      </c>
    </row>
    <row r="13137" spans="1:7">
      <c r="A13137" s="8">
        <v>20201120</v>
      </c>
      <c r="B13137" s="3">
        <f t="shared" si="50"/>
        <v>44155</v>
      </c>
      <c r="C13137" s="8" t="s">
        <v>22063</v>
      </c>
      <c r="D13137" s="2" t="s">
        <v>7375</v>
      </c>
      <c r="E13137" s="2">
        <v>2.87</v>
      </c>
      <c r="F13137" s="2">
        <v>146</v>
      </c>
      <c r="G13137" s="17" t="s">
        <v>10680</v>
      </c>
    </row>
    <row r="13138" spans="1:7">
      <c r="A13138" s="8">
        <v>20201120</v>
      </c>
      <c r="B13138" s="3">
        <f t="shared" si="50"/>
        <v>44155</v>
      </c>
      <c r="C13138" s="8" t="s">
        <v>22063</v>
      </c>
      <c r="D13138" s="2" t="s">
        <v>21623</v>
      </c>
      <c r="E13138" s="2">
        <v>2.87</v>
      </c>
      <c r="F13138" s="2">
        <v>274</v>
      </c>
      <c r="G13138" s="17" t="s">
        <v>10680</v>
      </c>
    </row>
    <row r="13139" spans="1:7" ht="22.5">
      <c r="A13139" s="8">
        <v>20201123</v>
      </c>
      <c r="B13139" s="3">
        <f t="shared" si="50"/>
        <v>44158</v>
      </c>
      <c r="C13139" s="8" t="s">
        <v>21482</v>
      </c>
      <c r="D13139" s="2" t="s">
        <v>30500</v>
      </c>
      <c r="E13139" s="2">
        <v>29.96</v>
      </c>
      <c r="F13139" s="1">
        <v>74532</v>
      </c>
      <c r="G13139" s="17" t="s">
        <v>20165</v>
      </c>
    </row>
    <row r="13140" spans="1:7">
      <c r="A13140" s="8">
        <v>20201123</v>
      </c>
      <c r="B13140" s="3">
        <f t="shared" si="50"/>
        <v>44158</v>
      </c>
      <c r="C13140" s="8" t="s">
        <v>21482</v>
      </c>
      <c r="D13140" s="2" t="s">
        <v>7290</v>
      </c>
      <c r="E13140" s="2">
        <v>29.96</v>
      </c>
      <c r="F13140" s="1">
        <v>64248</v>
      </c>
      <c r="G13140" s="17" t="s">
        <v>4722</v>
      </c>
    </row>
    <row r="13141" spans="1:7">
      <c r="A13141" s="8">
        <v>20201123</v>
      </c>
      <c r="B13141" s="3">
        <f t="shared" si="50"/>
        <v>44158</v>
      </c>
      <c r="C13141" s="8" t="s">
        <v>21482</v>
      </c>
      <c r="D13141" s="2" t="s">
        <v>5171</v>
      </c>
      <c r="E13141" s="2">
        <v>29.9</v>
      </c>
      <c r="F13141" s="1">
        <v>2217</v>
      </c>
      <c r="G13141" s="17" t="s">
        <v>15610</v>
      </c>
    </row>
    <row r="13142" spans="1:7">
      <c r="A13142" s="8">
        <v>20201123</v>
      </c>
      <c r="B13142" s="3">
        <f t="shared" si="50"/>
        <v>44158</v>
      </c>
      <c r="C13142" s="8" t="s">
        <v>21482</v>
      </c>
      <c r="D13142" s="2" t="s">
        <v>5249</v>
      </c>
      <c r="E13142" s="2">
        <v>29.88</v>
      </c>
      <c r="F13142" s="1">
        <v>5094</v>
      </c>
      <c r="G13142" s="17" t="s">
        <v>24761</v>
      </c>
    </row>
    <row r="13143" spans="1:7" ht="22.5">
      <c r="A13143" s="8">
        <v>20201123</v>
      </c>
      <c r="B13143" s="3">
        <f t="shared" si="50"/>
        <v>44158</v>
      </c>
      <c r="C13143" s="8" t="s">
        <v>21482</v>
      </c>
      <c r="D13143" s="2" t="s">
        <v>5606</v>
      </c>
      <c r="E13143" s="2">
        <v>29.82</v>
      </c>
      <c r="F13143" s="1">
        <v>34357</v>
      </c>
      <c r="G13143" s="17" t="s">
        <v>1854</v>
      </c>
    </row>
    <row r="13144" spans="1:7" ht="33.75">
      <c r="A13144" s="8">
        <v>20201123</v>
      </c>
      <c r="B13144" s="3">
        <f t="shared" si="50"/>
        <v>44158</v>
      </c>
      <c r="C13144" s="8" t="s">
        <v>21482</v>
      </c>
      <c r="D13144" s="2" t="s">
        <v>21898</v>
      </c>
      <c r="E13144" s="2">
        <v>29.75</v>
      </c>
      <c r="F13144" s="1">
        <v>98118</v>
      </c>
      <c r="G13144" s="17" t="s">
        <v>17634</v>
      </c>
    </row>
    <row r="13145" spans="1:7">
      <c r="A13145" s="8">
        <v>20201123</v>
      </c>
      <c r="B13145" s="3">
        <f t="shared" si="50"/>
        <v>44158</v>
      </c>
      <c r="C13145" s="8" t="s">
        <v>21482</v>
      </c>
      <c r="D13145" s="2" t="s">
        <v>7256</v>
      </c>
      <c r="E13145" s="2">
        <v>22.37</v>
      </c>
      <c r="F13145" s="1">
        <v>117469</v>
      </c>
      <c r="G13145" s="17" t="s">
        <v>8530</v>
      </c>
    </row>
    <row r="13146" spans="1:7">
      <c r="A13146" s="8">
        <v>20201123</v>
      </c>
      <c r="B13146" s="3">
        <f t="shared" si="50"/>
        <v>44158</v>
      </c>
      <c r="C13146" s="8" t="s">
        <v>21482</v>
      </c>
      <c r="D13146" s="2" t="s">
        <v>7516</v>
      </c>
      <c r="E13146" s="2">
        <v>19.86</v>
      </c>
      <c r="F13146" s="1">
        <v>439299</v>
      </c>
      <c r="G13146" s="17" t="s">
        <v>17464</v>
      </c>
    </row>
    <row r="13147" spans="1:7">
      <c r="A13147" s="8">
        <v>20201123</v>
      </c>
      <c r="B13147" s="3">
        <f t="shared" si="50"/>
        <v>44158</v>
      </c>
      <c r="C13147" s="8" t="s">
        <v>21482</v>
      </c>
      <c r="D13147" s="2" t="s">
        <v>7352</v>
      </c>
      <c r="E13147" s="2">
        <v>19.440000000000001</v>
      </c>
      <c r="F13147" s="1">
        <v>670509</v>
      </c>
      <c r="G13147" s="17" t="s">
        <v>13691</v>
      </c>
    </row>
    <row r="13148" spans="1:7">
      <c r="A13148" s="8">
        <v>20201123</v>
      </c>
      <c r="B13148" s="3">
        <f t="shared" si="50"/>
        <v>44158</v>
      </c>
      <c r="C13148" s="8" t="s">
        <v>21482</v>
      </c>
      <c r="D13148" s="2" t="s">
        <v>18470</v>
      </c>
      <c r="E13148" s="2">
        <v>18.420000000000002</v>
      </c>
      <c r="F13148" s="1">
        <v>766280</v>
      </c>
      <c r="G13148" s="17" t="s">
        <v>7417</v>
      </c>
    </row>
    <row r="13149" spans="1:7">
      <c r="A13149" s="8">
        <v>20201123</v>
      </c>
      <c r="B13149" s="3">
        <f t="shared" si="50"/>
        <v>44158</v>
      </c>
      <c r="C13149" s="8" t="s">
        <v>21482</v>
      </c>
      <c r="D13149" s="2" t="s">
        <v>22004</v>
      </c>
      <c r="E13149" s="2">
        <v>17.399999999999999</v>
      </c>
      <c r="F13149" s="1">
        <v>96297</v>
      </c>
      <c r="G13149" s="17" t="s">
        <v>24164</v>
      </c>
    </row>
    <row r="13150" spans="1:7">
      <c r="A13150" s="8">
        <v>20201123</v>
      </c>
      <c r="B13150" s="3">
        <f t="shared" si="50"/>
        <v>44158</v>
      </c>
      <c r="C13150" s="8" t="s">
        <v>21482</v>
      </c>
      <c r="D13150" s="2" t="s">
        <v>18398</v>
      </c>
      <c r="E13150" s="2">
        <v>15.69</v>
      </c>
      <c r="F13150" s="1">
        <v>1136392</v>
      </c>
      <c r="G13150" s="17" t="s">
        <v>11444</v>
      </c>
    </row>
    <row r="13151" spans="1:7">
      <c r="A13151" s="8">
        <v>20201123</v>
      </c>
      <c r="B13151" s="3">
        <f t="shared" si="50"/>
        <v>44158</v>
      </c>
      <c r="C13151" s="8" t="s">
        <v>21482</v>
      </c>
      <c r="D13151" s="2" t="s">
        <v>8091</v>
      </c>
      <c r="E13151" s="2">
        <v>15.45</v>
      </c>
      <c r="F13151" s="1">
        <v>338301</v>
      </c>
      <c r="G13151" s="17" t="s">
        <v>1151</v>
      </c>
    </row>
    <row r="13152" spans="1:7">
      <c r="A13152" s="8">
        <v>20201123</v>
      </c>
      <c r="B13152" s="3">
        <f t="shared" si="50"/>
        <v>44158</v>
      </c>
      <c r="C13152" s="8" t="s">
        <v>21482</v>
      </c>
      <c r="D13152" s="2" t="s">
        <v>8125</v>
      </c>
      <c r="E13152" s="2">
        <v>14.71</v>
      </c>
      <c r="F13152" s="1">
        <v>588043</v>
      </c>
      <c r="G13152" s="17" t="s">
        <v>13141</v>
      </c>
    </row>
    <row r="13153" spans="1:7" ht="22.5">
      <c r="A13153" s="8">
        <v>20201123</v>
      </c>
      <c r="B13153" s="3">
        <f t="shared" si="50"/>
        <v>44158</v>
      </c>
      <c r="C13153" s="8" t="s">
        <v>21482</v>
      </c>
      <c r="D13153" s="2" t="s">
        <v>8193</v>
      </c>
      <c r="E13153" s="2">
        <v>13.99</v>
      </c>
      <c r="F13153" s="1">
        <v>108259</v>
      </c>
      <c r="G13153" s="17" t="s">
        <v>9801</v>
      </c>
    </row>
    <row r="13154" spans="1:7">
      <c r="A13154" s="8">
        <v>20201123</v>
      </c>
      <c r="B13154" s="3">
        <f t="shared" si="50"/>
        <v>44158</v>
      </c>
      <c r="C13154" s="8" t="s">
        <v>21482</v>
      </c>
      <c r="D13154" s="2" t="s">
        <v>5362</v>
      </c>
      <c r="E13154" s="2">
        <v>13.98</v>
      </c>
      <c r="F13154" s="1">
        <v>58062</v>
      </c>
      <c r="G13154" s="17" t="s">
        <v>11699</v>
      </c>
    </row>
    <row r="13155" spans="1:7" ht="33.75">
      <c r="A13155" s="8">
        <v>20201123</v>
      </c>
      <c r="B13155" s="3">
        <f t="shared" si="50"/>
        <v>44158</v>
      </c>
      <c r="C13155" s="8" t="s">
        <v>21482</v>
      </c>
      <c r="D13155" s="2" t="s">
        <v>18242</v>
      </c>
      <c r="E13155" s="2">
        <v>12.39</v>
      </c>
      <c r="F13155" s="1">
        <v>50736</v>
      </c>
      <c r="G13155" s="17" t="s">
        <v>3129</v>
      </c>
    </row>
    <row r="13156" spans="1:7">
      <c r="A13156" s="8">
        <v>20201123</v>
      </c>
      <c r="B13156" s="3">
        <f t="shared" si="50"/>
        <v>44158</v>
      </c>
      <c r="C13156" s="8" t="s">
        <v>21482</v>
      </c>
      <c r="D13156" s="2" t="s">
        <v>7340</v>
      </c>
      <c r="E13156" s="2">
        <v>12.38</v>
      </c>
      <c r="F13156" s="1">
        <v>45376</v>
      </c>
      <c r="G13156" s="17" t="s">
        <v>6252</v>
      </c>
    </row>
    <row r="13157" spans="1:7" ht="33.75">
      <c r="A13157" s="8">
        <v>20201123</v>
      </c>
      <c r="B13157" s="3">
        <f t="shared" si="50"/>
        <v>44158</v>
      </c>
      <c r="C13157" s="8" t="s">
        <v>21482</v>
      </c>
      <c r="D13157" s="2" t="s">
        <v>5492</v>
      </c>
      <c r="E13157" s="2">
        <v>12.1</v>
      </c>
      <c r="F13157" s="1">
        <v>377712</v>
      </c>
      <c r="G13157" s="17" t="s">
        <v>341</v>
      </c>
    </row>
    <row r="13158" spans="1:7">
      <c r="A13158" s="8">
        <v>20201123</v>
      </c>
      <c r="B13158" s="3">
        <f t="shared" si="50"/>
        <v>44158</v>
      </c>
      <c r="C13158" s="8" t="s">
        <v>21482</v>
      </c>
      <c r="D13158" s="2" t="s">
        <v>18051</v>
      </c>
      <c r="E13158" s="2">
        <v>11.9</v>
      </c>
      <c r="F13158" s="1">
        <v>155625</v>
      </c>
      <c r="G13158" s="17" t="s">
        <v>5426</v>
      </c>
    </row>
    <row r="13159" spans="1:7">
      <c r="A13159" s="8">
        <v>20201123</v>
      </c>
      <c r="B13159" s="3">
        <f t="shared" si="50"/>
        <v>44158</v>
      </c>
      <c r="C13159" s="8" t="s">
        <v>21482</v>
      </c>
      <c r="D13159" s="2" t="s">
        <v>22048</v>
      </c>
      <c r="E13159" s="2">
        <v>10.39</v>
      </c>
      <c r="F13159" s="1">
        <v>74927</v>
      </c>
      <c r="G13159" s="17" t="s">
        <v>4722</v>
      </c>
    </row>
    <row r="13160" spans="1:7">
      <c r="A13160" s="8">
        <v>20201123</v>
      </c>
      <c r="B13160" s="3">
        <f t="shared" si="50"/>
        <v>44158</v>
      </c>
      <c r="C13160" s="8" t="s">
        <v>21482</v>
      </c>
      <c r="D13160" s="2" t="s">
        <v>18071</v>
      </c>
      <c r="E13160" s="2">
        <v>10.029999999999999</v>
      </c>
      <c r="F13160" s="1">
        <v>90700</v>
      </c>
      <c r="G13160" s="17" t="s">
        <v>15523</v>
      </c>
    </row>
    <row r="13161" spans="1:7" ht="22.5">
      <c r="A13161" s="8">
        <v>20201123</v>
      </c>
      <c r="B13161" s="3">
        <f t="shared" si="50"/>
        <v>44158</v>
      </c>
      <c r="C13161" s="8" t="s">
        <v>21482</v>
      </c>
      <c r="D13161" s="2" t="s">
        <v>21995</v>
      </c>
      <c r="E13161" s="2">
        <v>9.81</v>
      </c>
      <c r="F13161" s="1">
        <v>215458</v>
      </c>
      <c r="G13161" s="17" t="s">
        <v>527</v>
      </c>
    </row>
    <row r="13162" spans="1:7">
      <c r="A13162" s="8">
        <v>20201123</v>
      </c>
      <c r="B13162" s="3">
        <f t="shared" si="50"/>
        <v>44158</v>
      </c>
      <c r="C13162" s="8" t="s">
        <v>21482</v>
      </c>
      <c r="D13162" s="2" t="s">
        <v>26610</v>
      </c>
      <c r="E13162" s="2">
        <v>9.6300000000000008</v>
      </c>
      <c r="F13162" s="1">
        <v>380169</v>
      </c>
      <c r="G13162" s="17" t="s">
        <v>22382</v>
      </c>
    </row>
    <row r="13163" spans="1:7">
      <c r="A13163" s="8">
        <v>20201123</v>
      </c>
      <c r="B13163" s="3">
        <f t="shared" si="50"/>
        <v>44158</v>
      </c>
      <c r="C13163" s="8" t="s">
        <v>21482</v>
      </c>
      <c r="D13163" s="2" t="s">
        <v>7411</v>
      </c>
      <c r="E13163" s="2">
        <v>9.57</v>
      </c>
      <c r="F13163" s="1">
        <v>124975</v>
      </c>
      <c r="G13163" s="17" t="s">
        <v>24508</v>
      </c>
    </row>
    <row r="13164" spans="1:7">
      <c r="A13164" s="8">
        <v>20201123</v>
      </c>
      <c r="B13164" s="3">
        <f t="shared" si="50"/>
        <v>44158</v>
      </c>
      <c r="C13164" s="8" t="s">
        <v>21482</v>
      </c>
      <c r="D13164" s="2" t="s">
        <v>5562</v>
      </c>
      <c r="E13164" s="2">
        <v>9.1199999999999992</v>
      </c>
      <c r="F13164" s="1">
        <v>121424</v>
      </c>
      <c r="G13164" s="17" t="s">
        <v>1151</v>
      </c>
    </row>
    <row r="13165" spans="1:7">
      <c r="A13165" s="8">
        <v>20201123</v>
      </c>
      <c r="B13165" s="3">
        <f t="shared" si="50"/>
        <v>44158</v>
      </c>
      <c r="C13165" s="8" t="s">
        <v>22063</v>
      </c>
      <c r="D13165" s="2" t="s">
        <v>17938</v>
      </c>
      <c r="E13165" s="2">
        <v>9.9700000000000006</v>
      </c>
      <c r="F13165" s="2">
        <v>197</v>
      </c>
      <c r="G13165" s="17" t="s">
        <v>11369</v>
      </c>
    </row>
    <row r="13166" spans="1:7">
      <c r="A13166" s="8">
        <v>20201123</v>
      </c>
      <c r="B13166" s="3">
        <f t="shared" si="50"/>
        <v>44158</v>
      </c>
      <c r="C13166" s="8" t="s">
        <v>22063</v>
      </c>
      <c r="D13166" s="2" t="s">
        <v>7969</v>
      </c>
      <c r="E13166" s="2">
        <v>9.93</v>
      </c>
      <c r="F13166" s="2">
        <v>45</v>
      </c>
      <c r="G13166" s="17" t="s">
        <v>14514</v>
      </c>
    </row>
    <row r="13167" spans="1:7">
      <c r="A13167" s="8">
        <v>20201123</v>
      </c>
      <c r="B13167" s="3">
        <f t="shared" si="50"/>
        <v>44158</v>
      </c>
      <c r="C13167" s="8" t="s">
        <v>22063</v>
      </c>
      <c r="D13167" s="2" t="s">
        <v>30569</v>
      </c>
      <c r="E13167" s="2">
        <v>9.69</v>
      </c>
      <c r="F13167" s="2">
        <v>121</v>
      </c>
      <c r="G13167" s="17" t="s">
        <v>8581</v>
      </c>
    </row>
    <row r="13168" spans="1:7">
      <c r="A13168" s="8">
        <v>20201123</v>
      </c>
      <c r="B13168" s="3">
        <f t="shared" si="50"/>
        <v>44158</v>
      </c>
      <c r="C13168" s="8" t="s">
        <v>22063</v>
      </c>
      <c r="D13168" s="2" t="s">
        <v>17780</v>
      </c>
      <c r="E13168" s="2">
        <v>6.79</v>
      </c>
      <c r="F13168" s="2">
        <v>75</v>
      </c>
      <c r="G13168" s="17" t="s">
        <v>30796</v>
      </c>
    </row>
    <row r="13169" spans="1:7">
      <c r="A13169" s="8">
        <v>20201123</v>
      </c>
      <c r="B13169" s="3">
        <f t="shared" si="50"/>
        <v>44158</v>
      </c>
      <c r="C13169" s="8" t="s">
        <v>22063</v>
      </c>
      <c r="D13169" s="2" t="s">
        <v>21869</v>
      </c>
      <c r="E13169" s="2">
        <v>4.92</v>
      </c>
      <c r="F13169" s="1">
        <v>1998</v>
      </c>
      <c r="G13169" s="17" t="s">
        <v>30565</v>
      </c>
    </row>
    <row r="13170" spans="1:7">
      <c r="A13170" s="8">
        <v>20201123</v>
      </c>
      <c r="B13170" s="3">
        <f t="shared" si="50"/>
        <v>44158</v>
      </c>
      <c r="C13170" s="8" t="s">
        <v>22063</v>
      </c>
      <c r="D13170" s="2" t="s">
        <v>5168</v>
      </c>
      <c r="E13170" s="2">
        <v>4.8</v>
      </c>
      <c r="F13170" s="2">
        <v>870</v>
      </c>
      <c r="G13170" s="17" t="s">
        <v>2220</v>
      </c>
    </row>
    <row r="13171" spans="1:7">
      <c r="A13171" s="8">
        <v>20201123</v>
      </c>
      <c r="B13171" s="3">
        <f t="shared" si="50"/>
        <v>44158</v>
      </c>
      <c r="C13171" s="8" t="s">
        <v>22063</v>
      </c>
      <c r="D13171" s="2" t="s">
        <v>17811</v>
      </c>
      <c r="E13171" s="2">
        <v>4.72</v>
      </c>
      <c r="F13171" s="1">
        <v>3533</v>
      </c>
      <c r="G13171" s="17" t="s">
        <v>22555</v>
      </c>
    </row>
    <row r="13172" spans="1:7">
      <c r="A13172" s="8">
        <v>20201123</v>
      </c>
      <c r="B13172" s="3">
        <f t="shared" si="50"/>
        <v>44158</v>
      </c>
      <c r="C13172" s="8" t="s">
        <v>22063</v>
      </c>
      <c r="D13172" s="2" t="s">
        <v>5625</v>
      </c>
      <c r="E13172" s="2">
        <v>3.11</v>
      </c>
      <c r="F13172" s="2">
        <v>261</v>
      </c>
      <c r="G13172" s="17" t="s">
        <v>27521</v>
      </c>
    </row>
    <row r="13173" spans="1:7">
      <c r="A13173" s="8">
        <v>20201123</v>
      </c>
      <c r="B13173" s="3">
        <f t="shared" si="50"/>
        <v>44158</v>
      </c>
      <c r="C13173" s="8" t="s">
        <v>22063</v>
      </c>
      <c r="D13173" s="2" t="s">
        <v>26714</v>
      </c>
      <c r="E13173" s="2">
        <v>3</v>
      </c>
      <c r="F13173" s="1">
        <v>2591</v>
      </c>
      <c r="G13173" s="17" t="s">
        <v>13691</v>
      </c>
    </row>
    <row r="13174" spans="1:7">
      <c r="A13174" s="8">
        <v>20201123</v>
      </c>
      <c r="B13174" s="3">
        <f t="shared" si="50"/>
        <v>44158</v>
      </c>
      <c r="C13174" s="8" t="s">
        <v>22063</v>
      </c>
      <c r="D13174" s="2" t="s">
        <v>17958</v>
      </c>
      <c r="E13174" s="2">
        <v>2.9</v>
      </c>
      <c r="F13174" s="1">
        <v>3413</v>
      </c>
      <c r="G13174" s="17" t="s">
        <v>24508</v>
      </c>
    </row>
    <row r="13175" spans="1:7">
      <c r="A13175" s="8">
        <v>20201123</v>
      </c>
      <c r="B13175" s="3">
        <f t="shared" si="50"/>
        <v>44158</v>
      </c>
      <c r="C13175" s="8" t="s">
        <v>22063</v>
      </c>
      <c r="D13175" s="2" t="s">
        <v>22004</v>
      </c>
      <c r="E13175" s="2">
        <v>2.46</v>
      </c>
      <c r="F13175" s="1">
        <v>5216</v>
      </c>
      <c r="G13175" s="17" t="s">
        <v>24164</v>
      </c>
    </row>
    <row r="13176" spans="1:7">
      <c r="A13176" s="8">
        <v>20201123</v>
      </c>
      <c r="B13176" s="3">
        <f t="shared" si="50"/>
        <v>44158</v>
      </c>
      <c r="C13176" s="8" t="s">
        <v>22063</v>
      </c>
      <c r="D13176" s="2" t="s">
        <v>18398</v>
      </c>
      <c r="E13176" s="2">
        <v>2.4500000000000002</v>
      </c>
      <c r="F13176" s="1">
        <v>12638</v>
      </c>
      <c r="G13176" s="17" t="s">
        <v>11444</v>
      </c>
    </row>
    <row r="13177" spans="1:7">
      <c r="A13177" s="8">
        <v>20201124</v>
      </c>
      <c r="B13177" s="3">
        <f t="shared" si="50"/>
        <v>44159</v>
      </c>
      <c r="C13177" s="8" t="s">
        <v>21482</v>
      </c>
      <c r="D13177" s="2" t="s">
        <v>5171</v>
      </c>
      <c r="E13177" s="2">
        <v>29.95</v>
      </c>
      <c r="F13177" s="1">
        <v>98275</v>
      </c>
      <c r="G13177" s="17" t="s">
        <v>26353</v>
      </c>
    </row>
    <row r="13178" spans="1:7">
      <c r="A13178" s="8">
        <v>20201124</v>
      </c>
      <c r="B13178" s="3">
        <f t="shared" si="50"/>
        <v>44159</v>
      </c>
      <c r="C13178" s="8" t="s">
        <v>21482</v>
      </c>
      <c r="D13178" s="2" t="s">
        <v>21870</v>
      </c>
      <c r="E13178" s="2">
        <v>29.92</v>
      </c>
      <c r="F13178" s="1">
        <v>65612</v>
      </c>
      <c r="G13178" s="17" t="s">
        <v>6453</v>
      </c>
    </row>
    <row r="13179" spans="1:7" ht="22.5">
      <c r="A13179" s="8">
        <v>20201124</v>
      </c>
      <c r="B13179" s="3">
        <f t="shared" si="50"/>
        <v>44159</v>
      </c>
      <c r="C13179" s="8" t="s">
        <v>21482</v>
      </c>
      <c r="D13179" s="2" t="s">
        <v>21623</v>
      </c>
      <c r="E13179" s="2">
        <v>29.88</v>
      </c>
      <c r="F13179" s="1">
        <v>243633</v>
      </c>
      <c r="G13179" s="17" t="s">
        <v>13401</v>
      </c>
    </row>
    <row r="13180" spans="1:7" ht="22.5">
      <c r="A13180" s="8">
        <v>20201124</v>
      </c>
      <c r="B13180" s="3">
        <f t="shared" si="50"/>
        <v>44159</v>
      </c>
      <c r="C13180" s="8" t="s">
        <v>21482</v>
      </c>
      <c r="D13180" s="2" t="s">
        <v>7955</v>
      </c>
      <c r="E13180" s="2">
        <v>29.49</v>
      </c>
      <c r="F13180" s="1">
        <v>80713</v>
      </c>
      <c r="G13180" s="17" t="s">
        <v>1417</v>
      </c>
    </row>
    <row r="13181" spans="1:7" ht="22.5">
      <c r="A13181" s="8">
        <v>20201124</v>
      </c>
      <c r="B13181" s="3">
        <f t="shared" si="50"/>
        <v>44159</v>
      </c>
      <c r="C13181" s="8" t="s">
        <v>21482</v>
      </c>
      <c r="D13181" s="2" t="s">
        <v>5418</v>
      </c>
      <c r="E13181" s="2">
        <v>27.84</v>
      </c>
      <c r="F13181" s="1">
        <v>7436</v>
      </c>
      <c r="G13181" s="17" t="s">
        <v>16702</v>
      </c>
    </row>
    <row r="13182" spans="1:7">
      <c r="A13182" s="8">
        <v>20201124</v>
      </c>
      <c r="B13182" s="3">
        <f t="shared" si="50"/>
        <v>44159</v>
      </c>
      <c r="C13182" s="8" t="s">
        <v>21482</v>
      </c>
      <c r="D13182" s="2" t="s">
        <v>21673</v>
      </c>
      <c r="E13182" s="2">
        <v>24.54</v>
      </c>
      <c r="F13182" s="1">
        <v>536703</v>
      </c>
      <c r="G13182" s="17" t="s">
        <v>2101</v>
      </c>
    </row>
    <row r="13183" spans="1:7">
      <c r="A13183" s="8">
        <v>20201124</v>
      </c>
      <c r="B13183" s="3">
        <f t="shared" si="50"/>
        <v>44159</v>
      </c>
      <c r="C13183" s="8" t="s">
        <v>21482</v>
      </c>
      <c r="D13183" s="2" t="s">
        <v>5271</v>
      </c>
      <c r="E13183" s="2">
        <v>24.42</v>
      </c>
      <c r="F13183" s="1">
        <v>102122</v>
      </c>
      <c r="G13183" s="17" t="s">
        <v>30788</v>
      </c>
    </row>
    <row r="13184" spans="1:7">
      <c r="A13184" s="8">
        <v>20201124</v>
      </c>
      <c r="B13184" s="3">
        <f t="shared" si="50"/>
        <v>44159</v>
      </c>
      <c r="C13184" s="8" t="s">
        <v>21482</v>
      </c>
      <c r="D13184" s="2" t="s">
        <v>7288</v>
      </c>
      <c r="E13184" s="2">
        <v>21.94</v>
      </c>
      <c r="F13184" s="1">
        <v>11052</v>
      </c>
      <c r="G13184" s="17" t="s">
        <v>24490</v>
      </c>
    </row>
    <row r="13185" spans="1:7">
      <c r="A13185" s="8">
        <v>20201124</v>
      </c>
      <c r="B13185" s="3">
        <f t="shared" si="50"/>
        <v>44159</v>
      </c>
      <c r="C13185" s="8" t="s">
        <v>21482</v>
      </c>
      <c r="D13185" s="2" t="s">
        <v>18516</v>
      </c>
      <c r="E13185" s="2">
        <v>20</v>
      </c>
      <c r="F13185" s="1">
        <v>45142</v>
      </c>
      <c r="G13185" s="17" t="s">
        <v>15973</v>
      </c>
    </row>
    <row r="13186" spans="1:7" ht="22.5">
      <c r="A13186" s="8">
        <v>20201124</v>
      </c>
      <c r="B13186" s="3">
        <f t="shared" si="50"/>
        <v>44159</v>
      </c>
      <c r="C13186" s="8" t="s">
        <v>21482</v>
      </c>
      <c r="D13186" s="2" t="s">
        <v>5124</v>
      </c>
      <c r="E13186" s="2">
        <v>18.59</v>
      </c>
      <c r="F13186" s="1">
        <v>82946</v>
      </c>
      <c r="G13186" s="17" t="s">
        <v>11591</v>
      </c>
    </row>
    <row r="13187" spans="1:7">
      <c r="A13187" s="8">
        <v>20201124</v>
      </c>
      <c r="B13187" s="3">
        <f t="shared" si="50"/>
        <v>44159</v>
      </c>
      <c r="C13187" s="8" t="s">
        <v>21482</v>
      </c>
      <c r="D13187" s="2" t="s">
        <v>5452</v>
      </c>
      <c r="E13187" s="2">
        <v>15.92</v>
      </c>
      <c r="F13187" s="1">
        <v>95385</v>
      </c>
      <c r="G13187" s="17" t="s">
        <v>10759</v>
      </c>
    </row>
    <row r="13188" spans="1:7" ht="22.5">
      <c r="A13188" s="8">
        <v>20201124</v>
      </c>
      <c r="B13188" s="3">
        <f t="shared" si="50"/>
        <v>44159</v>
      </c>
      <c r="C13188" s="8" t="s">
        <v>21482</v>
      </c>
      <c r="D13188" s="2" t="s">
        <v>17784</v>
      </c>
      <c r="E13188" s="2">
        <v>15.53</v>
      </c>
      <c r="F13188" s="1">
        <v>17433</v>
      </c>
      <c r="G13188" s="17" t="s">
        <v>19187</v>
      </c>
    </row>
    <row r="13189" spans="1:7">
      <c r="A13189" s="8">
        <v>20201124</v>
      </c>
      <c r="B13189" s="3">
        <f t="shared" si="50"/>
        <v>44159</v>
      </c>
      <c r="C13189" s="8" t="s">
        <v>21482</v>
      </c>
      <c r="D13189" s="2" t="s">
        <v>21898</v>
      </c>
      <c r="E13189" s="2">
        <v>15.5</v>
      </c>
      <c r="F13189" s="1">
        <v>267271</v>
      </c>
      <c r="G13189" s="17" t="s">
        <v>6003</v>
      </c>
    </row>
    <row r="13190" spans="1:7">
      <c r="A13190" s="8">
        <v>20201124</v>
      </c>
      <c r="B13190" s="3">
        <f t="shared" si="50"/>
        <v>44159</v>
      </c>
      <c r="C13190" s="8" t="s">
        <v>21482</v>
      </c>
      <c r="D13190" s="2" t="s">
        <v>21730</v>
      </c>
      <c r="E13190" s="2">
        <v>15.25</v>
      </c>
      <c r="F13190" s="1">
        <v>76121</v>
      </c>
      <c r="G13190" s="17" t="s">
        <v>6168</v>
      </c>
    </row>
    <row r="13191" spans="1:7" ht="22.5">
      <c r="A13191" s="8">
        <v>20201124</v>
      </c>
      <c r="B13191" s="3">
        <f t="shared" si="50"/>
        <v>44159</v>
      </c>
      <c r="C13191" s="8" t="s">
        <v>21482</v>
      </c>
      <c r="D13191" s="2" t="s">
        <v>7963</v>
      </c>
      <c r="E13191" s="2">
        <v>13.64</v>
      </c>
      <c r="F13191" s="1">
        <v>30786</v>
      </c>
      <c r="G13191" s="17" t="s">
        <v>1417</v>
      </c>
    </row>
    <row r="13192" spans="1:7">
      <c r="A13192" s="8">
        <v>20201124</v>
      </c>
      <c r="B13192" s="3">
        <f t="shared" si="50"/>
        <v>44159</v>
      </c>
      <c r="C13192" s="8" t="s">
        <v>21482</v>
      </c>
      <c r="D13192" s="2" t="s">
        <v>17938</v>
      </c>
      <c r="E13192" s="2">
        <v>13.29</v>
      </c>
      <c r="F13192" s="1">
        <v>36179</v>
      </c>
      <c r="G13192" s="17" t="s">
        <v>17145</v>
      </c>
    </row>
    <row r="13193" spans="1:7">
      <c r="A13193" s="8">
        <v>20201124</v>
      </c>
      <c r="B13193" s="3">
        <f t="shared" si="50"/>
        <v>44159</v>
      </c>
      <c r="C13193" s="8" t="s">
        <v>21482</v>
      </c>
      <c r="D13193" s="2" t="s">
        <v>18157</v>
      </c>
      <c r="E13193" s="2">
        <v>12.9</v>
      </c>
      <c r="F13193" s="1">
        <v>421699</v>
      </c>
      <c r="G13193" s="17" t="s">
        <v>31655</v>
      </c>
    </row>
    <row r="13194" spans="1:7">
      <c r="A13194" s="8">
        <v>20201124</v>
      </c>
      <c r="B13194" s="3">
        <f t="shared" si="50"/>
        <v>44159</v>
      </c>
      <c r="C13194" s="8" t="s">
        <v>21482</v>
      </c>
      <c r="D13194" s="2" t="s">
        <v>7208</v>
      </c>
      <c r="E13194" s="2">
        <v>12.88</v>
      </c>
      <c r="F13194" s="1">
        <v>256433</v>
      </c>
      <c r="G13194" s="17" t="s">
        <v>19456</v>
      </c>
    </row>
    <row r="13195" spans="1:7">
      <c r="A13195" s="8">
        <v>20201124</v>
      </c>
      <c r="B13195" s="3">
        <f t="shared" si="50"/>
        <v>44159</v>
      </c>
      <c r="C13195" s="8" t="s">
        <v>21482</v>
      </c>
      <c r="D13195" s="2" t="s">
        <v>21521</v>
      </c>
      <c r="E13195" s="2">
        <v>12.32</v>
      </c>
      <c r="F13195" s="1">
        <v>203363</v>
      </c>
      <c r="G13195" s="17" t="s">
        <v>20388</v>
      </c>
    </row>
    <row r="13196" spans="1:7">
      <c r="A13196" s="8">
        <v>20201124</v>
      </c>
      <c r="B13196" s="3">
        <f t="shared" si="50"/>
        <v>44159</v>
      </c>
      <c r="C13196" s="8" t="s">
        <v>21482</v>
      </c>
      <c r="D13196" s="2" t="s">
        <v>30667</v>
      </c>
      <c r="E13196" s="2">
        <v>11.79</v>
      </c>
      <c r="F13196" s="1">
        <v>228883</v>
      </c>
      <c r="G13196" s="17" t="s">
        <v>2101</v>
      </c>
    </row>
    <row r="13197" spans="1:7">
      <c r="A13197" s="8">
        <v>20201124</v>
      </c>
      <c r="B13197" s="3">
        <f t="shared" si="50"/>
        <v>44159</v>
      </c>
      <c r="C13197" s="8" t="s">
        <v>21482</v>
      </c>
      <c r="D13197" s="2" t="s">
        <v>17944</v>
      </c>
      <c r="E13197" s="2">
        <v>10.14</v>
      </c>
      <c r="F13197" s="1">
        <v>221312</v>
      </c>
      <c r="G13197" s="17" t="s">
        <v>22239</v>
      </c>
    </row>
    <row r="13198" spans="1:7">
      <c r="A13198" s="8">
        <v>20201124</v>
      </c>
      <c r="B13198" s="3">
        <f t="shared" si="50"/>
        <v>44159</v>
      </c>
      <c r="C13198" s="8" t="s">
        <v>21482</v>
      </c>
      <c r="D13198" s="2" t="s">
        <v>7969</v>
      </c>
      <c r="E13198" s="2">
        <v>10.050000000000001</v>
      </c>
      <c r="F13198" s="1">
        <v>41189</v>
      </c>
      <c r="G13198" s="17" t="s">
        <v>2947</v>
      </c>
    </row>
    <row r="13199" spans="1:7">
      <c r="A13199" s="8">
        <v>20201124</v>
      </c>
      <c r="B13199" s="3">
        <f t="shared" si="50"/>
        <v>44159</v>
      </c>
      <c r="C13199" s="8" t="s">
        <v>21482</v>
      </c>
      <c r="D13199" s="2" t="s">
        <v>4878</v>
      </c>
      <c r="E13199" s="2">
        <v>9.9499999999999993</v>
      </c>
      <c r="F13199" s="1">
        <v>20461</v>
      </c>
      <c r="G13199" s="17" t="s">
        <v>10759</v>
      </c>
    </row>
    <row r="13200" spans="1:7">
      <c r="A13200" s="8">
        <v>20201124</v>
      </c>
      <c r="B13200" s="3">
        <f t="shared" si="50"/>
        <v>44159</v>
      </c>
      <c r="C13200" s="8" t="s">
        <v>21482</v>
      </c>
      <c r="D13200" s="2" t="s">
        <v>22003</v>
      </c>
      <c r="E13200" s="2">
        <v>9.7899999999999991</v>
      </c>
      <c r="F13200" s="1">
        <v>20858</v>
      </c>
      <c r="G13200" s="17" t="s">
        <v>22424</v>
      </c>
    </row>
    <row r="13201" spans="1:7">
      <c r="A13201" s="8">
        <v>20201124</v>
      </c>
      <c r="B13201" s="3">
        <f t="shared" si="50"/>
        <v>44159</v>
      </c>
      <c r="C13201" s="8" t="s">
        <v>21482</v>
      </c>
      <c r="D13201" s="2" t="s">
        <v>18384</v>
      </c>
      <c r="E13201" s="2">
        <v>9.69</v>
      </c>
      <c r="F13201" s="1">
        <v>63909</v>
      </c>
      <c r="G13201" s="17" t="s">
        <v>13998</v>
      </c>
    </row>
    <row r="13202" spans="1:7">
      <c r="A13202" s="8">
        <v>20201124</v>
      </c>
      <c r="B13202" s="3">
        <f t="shared" si="50"/>
        <v>44159</v>
      </c>
      <c r="C13202" s="8" t="s">
        <v>21482</v>
      </c>
      <c r="D13202" s="2" t="s">
        <v>21501</v>
      </c>
      <c r="E13202" s="2">
        <v>9.3699999999999992</v>
      </c>
      <c r="F13202" s="1">
        <v>32166</v>
      </c>
      <c r="G13202" s="17" t="s">
        <v>9504</v>
      </c>
    </row>
    <row r="13203" spans="1:7">
      <c r="A13203" s="8">
        <v>20201124</v>
      </c>
      <c r="B13203" s="3">
        <f t="shared" si="50"/>
        <v>44159</v>
      </c>
      <c r="C13203" s="8" t="s">
        <v>21482</v>
      </c>
      <c r="D13203" s="2" t="s">
        <v>5469</v>
      </c>
      <c r="E13203" s="17"/>
      <c r="F13203" s="18">
        <v>16785</v>
      </c>
      <c r="G13203" s="17" t="s">
        <v>1953</v>
      </c>
    </row>
    <row r="13204" spans="1:7">
      <c r="A13204" s="8">
        <v>20201124</v>
      </c>
      <c r="B13204" s="3">
        <f t="shared" si="50"/>
        <v>44159</v>
      </c>
      <c r="C13204" s="8" t="s">
        <v>21482</v>
      </c>
      <c r="D13204" s="2" t="s">
        <v>18314</v>
      </c>
      <c r="E13204" s="2">
        <v>9.0399999999999991</v>
      </c>
      <c r="F13204" s="1">
        <v>40740</v>
      </c>
      <c r="G13204" s="17" t="s">
        <v>9379</v>
      </c>
    </row>
    <row r="13205" spans="1:7">
      <c r="A13205" s="8">
        <v>20201124</v>
      </c>
      <c r="B13205" s="3">
        <f t="shared" si="50"/>
        <v>44159</v>
      </c>
      <c r="C13205" s="8" t="s">
        <v>21482</v>
      </c>
      <c r="D13205" s="2" t="s">
        <v>17831</v>
      </c>
      <c r="E13205" s="2">
        <v>7.92</v>
      </c>
      <c r="F13205" s="1">
        <v>133345</v>
      </c>
      <c r="G13205" s="17" t="s">
        <v>16181</v>
      </c>
    </row>
    <row r="13206" spans="1:7">
      <c r="A13206" s="8">
        <v>20201124</v>
      </c>
      <c r="B13206" s="3">
        <f t="shared" si="50"/>
        <v>44159</v>
      </c>
      <c r="C13206" s="8" t="s">
        <v>22063</v>
      </c>
      <c r="D13206" s="2" t="s">
        <v>18341</v>
      </c>
      <c r="E13206" s="2">
        <v>9.93</v>
      </c>
      <c r="F13206" s="1">
        <v>8996</v>
      </c>
      <c r="G13206" s="17" t="s">
        <v>23723</v>
      </c>
    </row>
    <row r="13207" spans="1:7">
      <c r="A13207" s="8">
        <v>20201124</v>
      </c>
      <c r="B13207" s="3">
        <f t="shared" si="50"/>
        <v>44159</v>
      </c>
      <c r="C13207" s="8" t="s">
        <v>22063</v>
      </c>
      <c r="D13207" s="2" t="s">
        <v>26642</v>
      </c>
      <c r="E13207" s="2">
        <v>9.89</v>
      </c>
      <c r="F13207" s="1">
        <v>1095</v>
      </c>
      <c r="G13207" s="17" t="s">
        <v>16602</v>
      </c>
    </row>
    <row r="13208" spans="1:7">
      <c r="A13208" s="8">
        <v>20201124</v>
      </c>
      <c r="B13208" s="3">
        <f t="shared" si="50"/>
        <v>44159</v>
      </c>
      <c r="C13208" s="8" t="s">
        <v>22063</v>
      </c>
      <c r="D13208" s="2" t="s">
        <v>22040</v>
      </c>
      <c r="E13208" s="2">
        <v>9.8699999999999992</v>
      </c>
      <c r="F13208" s="2">
        <v>989</v>
      </c>
      <c r="G13208" s="17" t="s">
        <v>16602</v>
      </c>
    </row>
    <row r="13209" spans="1:7">
      <c r="A13209" s="8">
        <v>20201124</v>
      </c>
      <c r="B13209" s="3">
        <f t="shared" si="50"/>
        <v>44159</v>
      </c>
      <c r="C13209" s="8" t="s">
        <v>22063</v>
      </c>
      <c r="D13209" s="2" t="s">
        <v>18636</v>
      </c>
      <c r="E13209" s="2">
        <v>9.77</v>
      </c>
      <c r="F13209" s="2">
        <v>457</v>
      </c>
      <c r="G13209" s="17" t="s">
        <v>27714</v>
      </c>
    </row>
    <row r="13210" spans="1:7">
      <c r="A13210" s="8">
        <v>20201124</v>
      </c>
      <c r="B13210" s="3">
        <f t="shared" si="50"/>
        <v>44159</v>
      </c>
      <c r="C13210" s="8" t="s">
        <v>22063</v>
      </c>
      <c r="D13210" s="2" t="s">
        <v>18601</v>
      </c>
      <c r="E13210" s="2">
        <v>5.49</v>
      </c>
      <c r="F13210" s="1">
        <v>3285</v>
      </c>
      <c r="G13210" s="17" t="s">
        <v>8913</v>
      </c>
    </row>
    <row r="13211" spans="1:7">
      <c r="A13211" s="8">
        <v>20201124</v>
      </c>
      <c r="B13211" s="3">
        <f t="shared" si="50"/>
        <v>44159</v>
      </c>
      <c r="C13211" s="8" t="s">
        <v>22063</v>
      </c>
      <c r="D13211" s="2" t="s">
        <v>17802</v>
      </c>
      <c r="E13211" s="2">
        <v>5.05</v>
      </c>
      <c r="F13211" s="1">
        <v>1399</v>
      </c>
      <c r="G13211" s="17" t="s">
        <v>23232</v>
      </c>
    </row>
    <row r="13212" spans="1:7">
      <c r="A13212" s="8">
        <v>20201124</v>
      </c>
      <c r="B13212" s="3">
        <f t="shared" si="50"/>
        <v>44159</v>
      </c>
      <c r="C13212" s="8" t="s">
        <v>22063</v>
      </c>
      <c r="D13212" s="2" t="s">
        <v>21811</v>
      </c>
      <c r="E13212" s="2">
        <v>4.72</v>
      </c>
      <c r="F13212" s="2">
        <v>839</v>
      </c>
      <c r="G13212" s="17" t="s">
        <v>5532</v>
      </c>
    </row>
    <row r="13213" spans="1:7">
      <c r="A13213" s="8">
        <v>20201124</v>
      </c>
      <c r="B13213" s="3">
        <f t="shared" si="50"/>
        <v>44159</v>
      </c>
      <c r="C13213" s="8" t="s">
        <v>22063</v>
      </c>
      <c r="D13213" s="2" t="s">
        <v>17811</v>
      </c>
      <c r="E13213" s="2">
        <v>4.3899999999999997</v>
      </c>
      <c r="F13213" s="1">
        <v>5699</v>
      </c>
      <c r="G13213" s="17" t="s">
        <v>31343</v>
      </c>
    </row>
    <row r="13214" spans="1:7">
      <c r="A13214" s="8">
        <v>20201124</v>
      </c>
      <c r="B13214" s="3">
        <f t="shared" si="50"/>
        <v>44159</v>
      </c>
      <c r="C13214" s="8" t="s">
        <v>22063</v>
      </c>
      <c r="D13214" s="2" t="s">
        <v>26766</v>
      </c>
      <c r="E13214" s="2">
        <v>3.79</v>
      </c>
      <c r="F13214" s="2">
        <v>509</v>
      </c>
      <c r="G13214" s="17" t="s">
        <v>28752</v>
      </c>
    </row>
    <row r="13215" spans="1:7">
      <c r="A13215" s="8">
        <v>20201124</v>
      </c>
      <c r="B13215" s="3">
        <f t="shared" si="50"/>
        <v>44159</v>
      </c>
      <c r="C13215" s="8" t="s">
        <v>22063</v>
      </c>
      <c r="D13215" s="2" t="s">
        <v>21898</v>
      </c>
      <c r="E13215" s="2">
        <v>3.49</v>
      </c>
      <c r="F13215" s="1">
        <v>2895</v>
      </c>
      <c r="G13215" s="17" t="s">
        <v>6003</v>
      </c>
    </row>
    <row r="13216" spans="1:7">
      <c r="A13216" s="8">
        <v>20201124</v>
      </c>
      <c r="B13216" s="3">
        <f t="shared" si="50"/>
        <v>44159</v>
      </c>
      <c r="C13216" s="8" t="s">
        <v>22063</v>
      </c>
      <c r="D13216" s="2" t="s">
        <v>26671</v>
      </c>
      <c r="E13216" s="2">
        <v>3.47</v>
      </c>
      <c r="F13216" s="1">
        <v>2789</v>
      </c>
      <c r="G13216" s="17" t="s">
        <v>16602</v>
      </c>
    </row>
    <row r="13217" spans="1:7">
      <c r="A13217" s="8">
        <v>20201124</v>
      </c>
      <c r="B13217" s="3">
        <f t="shared" si="50"/>
        <v>44159</v>
      </c>
      <c r="C13217" s="8" t="s">
        <v>22063</v>
      </c>
      <c r="D13217" s="2" t="s">
        <v>18469</v>
      </c>
      <c r="E13217" s="2">
        <v>3.21</v>
      </c>
      <c r="F13217" s="1">
        <v>1482</v>
      </c>
      <c r="G13217" s="17" t="s">
        <v>31343</v>
      </c>
    </row>
    <row r="13218" spans="1:7">
      <c r="A13218" s="8">
        <v>20201124</v>
      </c>
      <c r="B13218" s="3">
        <f t="shared" si="50"/>
        <v>44159</v>
      </c>
      <c r="C13218" s="8" t="s">
        <v>22063</v>
      </c>
      <c r="D13218" s="2" t="s">
        <v>18468</v>
      </c>
      <c r="E13218" s="2">
        <v>3.1</v>
      </c>
      <c r="F13218" s="2">
        <v>362</v>
      </c>
      <c r="G13218" s="17" t="s">
        <v>16602</v>
      </c>
    </row>
    <row r="13219" spans="1:7">
      <c r="A13219" s="8">
        <v>20201124</v>
      </c>
      <c r="B13219" s="3">
        <f t="shared" si="50"/>
        <v>44159</v>
      </c>
      <c r="C13219" s="8" t="s">
        <v>22063</v>
      </c>
      <c r="D13219" s="2" t="s">
        <v>5283</v>
      </c>
      <c r="E13219" s="2">
        <v>2.66</v>
      </c>
      <c r="F13219" s="1">
        <v>1357</v>
      </c>
      <c r="G13219" s="17" t="s">
        <v>5734</v>
      </c>
    </row>
    <row r="13220" spans="1:7">
      <c r="A13220" s="8">
        <v>20201124</v>
      </c>
      <c r="B13220" s="3">
        <f t="shared" si="50"/>
        <v>44159</v>
      </c>
      <c r="C13220" s="8" t="s">
        <v>22063</v>
      </c>
      <c r="D13220" s="2" t="s">
        <v>5623</v>
      </c>
      <c r="E13220" s="2">
        <v>2.52</v>
      </c>
      <c r="F13220" s="1">
        <v>10562</v>
      </c>
      <c r="G13220" s="17" t="s">
        <v>1953</v>
      </c>
    </row>
    <row r="13221" spans="1:7" ht="22.5">
      <c r="A13221" s="8">
        <v>20201124</v>
      </c>
      <c r="B13221" s="3">
        <f t="shared" si="50"/>
        <v>44159</v>
      </c>
      <c r="C13221" s="8" t="s">
        <v>22063</v>
      </c>
      <c r="D13221" s="2" t="s">
        <v>18535</v>
      </c>
      <c r="E13221" s="2">
        <v>2.4900000000000002</v>
      </c>
      <c r="F13221" s="1">
        <v>5461</v>
      </c>
      <c r="G13221" s="17" t="s">
        <v>19120</v>
      </c>
    </row>
    <row r="13222" spans="1:7">
      <c r="A13222" s="8">
        <v>20201125</v>
      </c>
      <c r="B13222" s="3">
        <f t="shared" si="50"/>
        <v>44160</v>
      </c>
      <c r="C13222" s="8" t="s">
        <v>21482</v>
      </c>
      <c r="D13222" s="2" t="s">
        <v>5429</v>
      </c>
      <c r="E13222" s="2">
        <v>30</v>
      </c>
      <c r="F13222" s="1">
        <v>359659</v>
      </c>
      <c r="G13222" s="17" t="s">
        <v>25762</v>
      </c>
    </row>
    <row r="13223" spans="1:7">
      <c r="A13223" s="8">
        <v>20201125</v>
      </c>
      <c r="B13223" s="3">
        <f t="shared" si="50"/>
        <v>44160</v>
      </c>
      <c r="C13223" s="8" t="s">
        <v>21482</v>
      </c>
      <c r="D13223" s="2" t="s">
        <v>18093</v>
      </c>
      <c r="E13223" s="2">
        <v>29.86</v>
      </c>
      <c r="F13223" s="1">
        <v>147301</v>
      </c>
      <c r="G13223" s="17" t="s">
        <v>6266</v>
      </c>
    </row>
    <row r="13224" spans="1:7">
      <c r="A13224" s="8">
        <v>20201125</v>
      </c>
      <c r="B13224" s="3">
        <f t="shared" si="50"/>
        <v>44160</v>
      </c>
      <c r="C13224" s="8" t="s">
        <v>21482</v>
      </c>
      <c r="D13224" s="2" t="s">
        <v>18636</v>
      </c>
      <c r="E13224" s="2">
        <v>29.69</v>
      </c>
      <c r="F13224" s="1">
        <v>36265</v>
      </c>
      <c r="G13224" s="17" t="s">
        <v>3778</v>
      </c>
    </row>
    <row r="13225" spans="1:7">
      <c r="A13225" s="8">
        <v>20201125</v>
      </c>
      <c r="B13225" s="3">
        <f t="shared" si="50"/>
        <v>44160</v>
      </c>
      <c r="C13225" s="8" t="s">
        <v>21482</v>
      </c>
      <c r="D13225" s="2" t="s">
        <v>4835</v>
      </c>
      <c r="E13225" s="2">
        <v>25.27</v>
      </c>
      <c r="F13225" s="1">
        <v>1927307</v>
      </c>
      <c r="G13225" s="17" t="s">
        <v>12309</v>
      </c>
    </row>
    <row r="13226" spans="1:7">
      <c r="A13226" s="8">
        <v>20201125</v>
      </c>
      <c r="B13226" s="3">
        <f t="shared" si="50"/>
        <v>44160</v>
      </c>
      <c r="C13226" s="8" t="s">
        <v>21482</v>
      </c>
      <c r="D13226" s="2" t="s">
        <v>5441</v>
      </c>
      <c r="E13226" s="2">
        <v>23.64</v>
      </c>
      <c r="F13226" s="1">
        <v>36898</v>
      </c>
      <c r="G13226" s="17" t="s">
        <v>4410</v>
      </c>
    </row>
    <row r="13227" spans="1:7" ht="22.5">
      <c r="A13227" s="8">
        <v>20201125</v>
      </c>
      <c r="B13227" s="3">
        <f t="shared" si="50"/>
        <v>44160</v>
      </c>
      <c r="C13227" s="8" t="s">
        <v>21482</v>
      </c>
      <c r="D13227" s="2" t="s">
        <v>26812</v>
      </c>
      <c r="E13227" s="2">
        <v>23.58</v>
      </c>
      <c r="F13227" s="1">
        <v>351234</v>
      </c>
      <c r="G13227" s="17" t="s">
        <v>10307</v>
      </c>
    </row>
    <row r="13228" spans="1:7" ht="33.75">
      <c r="A13228" s="8">
        <v>20201125</v>
      </c>
      <c r="B13228" s="3">
        <f t="shared" si="50"/>
        <v>44160</v>
      </c>
      <c r="C13228" s="8" t="s">
        <v>21482</v>
      </c>
      <c r="D13228" s="2" t="s">
        <v>21961</v>
      </c>
      <c r="E13228" s="2">
        <v>20.43</v>
      </c>
      <c r="F13228" s="1">
        <v>195785</v>
      </c>
      <c r="G13228" s="17" t="s">
        <v>22096</v>
      </c>
    </row>
    <row r="13229" spans="1:7">
      <c r="A13229" s="8">
        <v>20201125</v>
      </c>
      <c r="B13229" s="3">
        <f t="shared" si="50"/>
        <v>44160</v>
      </c>
      <c r="C13229" s="8" t="s">
        <v>21482</v>
      </c>
      <c r="D13229" s="2" t="s">
        <v>21811</v>
      </c>
      <c r="E13229" s="2">
        <v>14.62</v>
      </c>
      <c r="F13229" s="1">
        <v>235300</v>
      </c>
      <c r="G13229" s="17" t="s">
        <v>6266</v>
      </c>
    </row>
    <row r="13230" spans="1:7">
      <c r="A13230" s="8">
        <v>20201125</v>
      </c>
      <c r="B13230" s="3">
        <f t="shared" si="50"/>
        <v>44160</v>
      </c>
      <c r="C13230" s="8" t="s">
        <v>21482</v>
      </c>
      <c r="D13230" s="2" t="s">
        <v>18236</v>
      </c>
      <c r="E13230" s="2">
        <v>13.98</v>
      </c>
      <c r="F13230" s="1">
        <v>74367</v>
      </c>
      <c r="G13230" s="17" t="s">
        <v>181</v>
      </c>
    </row>
    <row r="13231" spans="1:7">
      <c r="A13231" s="8">
        <v>20201125</v>
      </c>
      <c r="B13231" s="3">
        <f t="shared" si="50"/>
        <v>44160</v>
      </c>
      <c r="C13231" s="8" t="s">
        <v>21482</v>
      </c>
      <c r="D13231" s="2" t="s">
        <v>5283</v>
      </c>
      <c r="E13231" s="2">
        <v>12.81</v>
      </c>
      <c r="F13231" s="1">
        <v>44627</v>
      </c>
      <c r="G13231" s="17" t="s">
        <v>23677</v>
      </c>
    </row>
    <row r="13232" spans="1:7">
      <c r="A13232" s="8">
        <v>20201125</v>
      </c>
      <c r="B13232" s="3">
        <f t="shared" si="50"/>
        <v>44160</v>
      </c>
      <c r="C13232" s="8" t="s">
        <v>21482</v>
      </c>
      <c r="D13232" s="2" t="s">
        <v>26699</v>
      </c>
      <c r="E13232" s="2">
        <v>12.53</v>
      </c>
      <c r="F13232" s="1">
        <v>364382</v>
      </c>
      <c r="G13232" s="17" t="s">
        <v>20175</v>
      </c>
    </row>
    <row r="13233" spans="1:7">
      <c r="A13233" s="8">
        <v>20201125</v>
      </c>
      <c r="B13233" s="3">
        <f t="shared" si="50"/>
        <v>44160</v>
      </c>
      <c r="C13233" s="8" t="s">
        <v>21482</v>
      </c>
      <c r="D13233" s="2" t="s">
        <v>5492</v>
      </c>
      <c r="E13233" s="2">
        <v>11.93</v>
      </c>
      <c r="F13233" s="1">
        <v>479175</v>
      </c>
      <c r="G13233" s="17" t="s">
        <v>9502</v>
      </c>
    </row>
    <row r="13234" spans="1:7">
      <c r="A13234" s="8">
        <v>20201125</v>
      </c>
      <c r="B13234" s="3">
        <f t="shared" si="50"/>
        <v>44160</v>
      </c>
      <c r="C13234" s="8" t="s">
        <v>21482</v>
      </c>
      <c r="D13234" s="2" t="s">
        <v>21539</v>
      </c>
      <c r="E13234" s="2">
        <v>11.66</v>
      </c>
      <c r="F13234" s="1">
        <v>34500</v>
      </c>
      <c r="G13234" s="17" t="s">
        <v>10130</v>
      </c>
    </row>
    <row r="13235" spans="1:7">
      <c r="A13235" s="8">
        <v>20201125</v>
      </c>
      <c r="B13235" s="3">
        <f t="shared" si="50"/>
        <v>44160</v>
      </c>
      <c r="C13235" s="8" t="s">
        <v>21482</v>
      </c>
      <c r="D13235" s="2" t="s">
        <v>22077</v>
      </c>
      <c r="E13235" s="2">
        <v>11.37</v>
      </c>
      <c r="F13235" s="1">
        <v>34405</v>
      </c>
      <c r="G13235" s="17" t="s">
        <v>31482</v>
      </c>
    </row>
    <row r="13236" spans="1:7">
      <c r="A13236" s="8">
        <v>20201125</v>
      </c>
      <c r="B13236" s="3">
        <f t="shared" si="50"/>
        <v>44160</v>
      </c>
      <c r="C13236" s="8" t="s">
        <v>21482</v>
      </c>
      <c r="D13236" s="2" t="s">
        <v>17836</v>
      </c>
      <c r="E13236" s="2">
        <v>10.79</v>
      </c>
      <c r="F13236" s="1">
        <v>121240</v>
      </c>
      <c r="G13236" s="17" t="s">
        <v>29554</v>
      </c>
    </row>
    <row r="13237" spans="1:7">
      <c r="A13237" s="8">
        <v>20201125</v>
      </c>
      <c r="B13237" s="3">
        <f t="shared" si="50"/>
        <v>44160</v>
      </c>
      <c r="C13237" s="8" t="s">
        <v>21482</v>
      </c>
      <c r="D13237" s="2" t="s">
        <v>26716</v>
      </c>
      <c r="E13237" s="2">
        <v>10.53</v>
      </c>
      <c r="F13237" s="1">
        <v>249912</v>
      </c>
      <c r="G13237" s="17" t="s">
        <v>24971</v>
      </c>
    </row>
    <row r="13238" spans="1:7">
      <c r="A13238" s="8">
        <v>20201125</v>
      </c>
      <c r="B13238" s="3">
        <f t="shared" si="50"/>
        <v>44160</v>
      </c>
      <c r="C13238" s="8" t="s">
        <v>21482</v>
      </c>
      <c r="D13238" s="2" t="s">
        <v>7222</v>
      </c>
      <c r="E13238" s="2">
        <v>9.74</v>
      </c>
      <c r="F13238" s="1">
        <v>143161</v>
      </c>
      <c r="G13238" s="17" t="s">
        <v>20678</v>
      </c>
    </row>
    <row r="13239" spans="1:7">
      <c r="A13239" s="8">
        <v>20201125</v>
      </c>
      <c r="B13239" s="3">
        <f t="shared" si="50"/>
        <v>44160</v>
      </c>
      <c r="C13239" s="8" t="s">
        <v>21482</v>
      </c>
      <c r="D13239" s="2" t="s">
        <v>7172</v>
      </c>
      <c r="E13239" s="2">
        <v>9.4499999999999993</v>
      </c>
      <c r="F13239" s="1">
        <v>3611379</v>
      </c>
      <c r="G13239" s="17" t="s">
        <v>12309</v>
      </c>
    </row>
    <row r="13240" spans="1:7">
      <c r="A13240" s="8">
        <v>20201125</v>
      </c>
      <c r="B13240" s="3">
        <f t="shared" si="50"/>
        <v>44160</v>
      </c>
      <c r="C13240" s="8" t="s">
        <v>21482</v>
      </c>
      <c r="D13240" s="2" t="s">
        <v>7099</v>
      </c>
      <c r="E13240" s="2">
        <v>9.44</v>
      </c>
      <c r="F13240" s="1">
        <v>47959</v>
      </c>
      <c r="G13240" s="17" t="s">
        <v>6266</v>
      </c>
    </row>
    <row r="13241" spans="1:7">
      <c r="A13241" s="8">
        <v>20201125</v>
      </c>
      <c r="B13241" s="3">
        <f t="shared" si="50"/>
        <v>44160</v>
      </c>
      <c r="C13241" s="8" t="s">
        <v>21482</v>
      </c>
      <c r="D13241" s="2" t="s">
        <v>17893</v>
      </c>
      <c r="E13241" s="2">
        <v>9.25</v>
      </c>
      <c r="F13241" s="1">
        <v>53932</v>
      </c>
      <c r="G13241" s="17" t="s">
        <v>15119</v>
      </c>
    </row>
    <row r="13242" spans="1:7">
      <c r="A13242" s="8">
        <v>20201125</v>
      </c>
      <c r="B13242" s="3">
        <f t="shared" si="50"/>
        <v>44160</v>
      </c>
      <c r="C13242" s="8" t="s">
        <v>21482</v>
      </c>
      <c r="D13242" s="2" t="s">
        <v>18058</v>
      </c>
      <c r="E13242" s="2">
        <v>9.18</v>
      </c>
      <c r="F13242" s="1">
        <v>14287</v>
      </c>
      <c r="G13242" s="17" t="s">
        <v>24959</v>
      </c>
    </row>
    <row r="13243" spans="1:7">
      <c r="A13243" s="8">
        <v>20201125</v>
      </c>
      <c r="B13243" s="3">
        <f t="shared" si="50"/>
        <v>44160</v>
      </c>
      <c r="C13243" s="8" t="s">
        <v>21482</v>
      </c>
      <c r="D13243" s="2" t="s">
        <v>7360</v>
      </c>
      <c r="E13243" s="2">
        <v>9.17</v>
      </c>
      <c r="F13243" s="1">
        <v>55362</v>
      </c>
      <c r="G13243" s="17" t="s">
        <v>26271</v>
      </c>
    </row>
    <row r="13244" spans="1:7">
      <c r="A13244" s="8">
        <v>20201125</v>
      </c>
      <c r="B13244" s="3">
        <f t="shared" si="50"/>
        <v>44160</v>
      </c>
      <c r="C13244" s="8" t="s">
        <v>21482</v>
      </c>
      <c r="D13244" s="2" t="s">
        <v>5135</v>
      </c>
      <c r="E13244" s="2">
        <v>8.85</v>
      </c>
      <c r="F13244" s="1">
        <v>454774</v>
      </c>
      <c r="G13244" s="17" t="s">
        <v>29038</v>
      </c>
    </row>
    <row r="13245" spans="1:7">
      <c r="A13245" s="8">
        <v>20201125</v>
      </c>
      <c r="B13245" s="3">
        <f t="shared" si="50"/>
        <v>44160</v>
      </c>
      <c r="C13245" s="8" t="s">
        <v>21482</v>
      </c>
      <c r="D13245" s="2" t="s">
        <v>11998</v>
      </c>
      <c r="E13245" s="2">
        <v>8.32</v>
      </c>
      <c r="F13245" s="1">
        <v>2644005</v>
      </c>
      <c r="G13245" s="17" t="s">
        <v>12309</v>
      </c>
    </row>
    <row r="13246" spans="1:7">
      <c r="A13246" s="8">
        <v>20201125</v>
      </c>
      <c r="B13246" s="3">
        <f t="shared" si="50"/>
        <v>44160</v>
      </c>
      <c r="C13246" s="8" t="s">
        <v>21482</v>
      </c>
      <c r="D13246" s="2" t="s">
        <v>18538</v>
      </c>
      <c r="E13246" s="2">
        <v>8.15</v>
      </c>
      <c r="F13246" s="1">
        <v>63353</v>
      </c>
      <c r="G13246" s="17" t="s">
        <v>25643</v>
      </c>
    </row>
    <row r="13247" spans="1:7" ht="22.5">
      <c r="A13247" s="8">
        <v>20201125</v>
      </c>
      <c r="B13247" s="3">
        <f t="shared" si="50"/>
        <v>44160</v>
      </c>
      <c r="C13247" s="8" t="s">
        <v>22063</v>
      </c>
      <c r="D13247" s="2" t="s">
        <v>5455</v>
      </c>
      <c r="E13247" s="2">
        <v>9.9600000000000009</v>
      </c>
      <c r="F13247" s="2">
        <v>803</v>
      </c>
      <c r="G13247" s="17" t="s">
        <v>50</v>
      </c>
    </row>
    <row r="13248" spans="1:7" ht="22.5">
      <c r="A13248" s="8">
        <v>20201125</v>
      </c>
      <c r="B13248" s="3">
        <f t="shared" si="50"/>
        <v>44160</v>
      </c>
      <c r="C13248" s="8" t="s">
        <v>22063</v>
      </c>
      <c r="D13248" s="2" t="s">
        <v>5271</v>
      </c>
      <c r="E13248" s="2">
        <v>9.86</v>
      </c>
      <c r="F13248" s="1">
        <v>1626</v>
      </c>
      <c r="G13248" s="17" t="s">
        <v>50</v>
      </c>
    </row>
    <row r="13249" spans="1:7" ht="22.5">
      <c r="A13249" s="8">
        <v>20201125</v>
      </c>
      <c r="B13249" s="3">
        <f t="shared" si="50"/>
        <v>44160</v>
      </c>
      <c r="C13249" s="8" t="s">
        <v>22063</v>
      </c>
      <c r="D13249" s="2" t="s">
        <v>7199</v>
      </c>
      <c r="E13249" s="2">
        <v>5.0599999999999996</v>
      </c>
      <c r="F13249" s="1">
        <v>1799</v>
      </c>
      <c r="G13249" s="17" t="s">
        <v>50</v>
      </c>
    </row>
    <row r="13250" spans="1:7">
      <c r="A13250" s="8">
        <v>20201125</v>
      </c>
      <c r="B13250" s="3">
        <f t="shared" si="50"/>
        <v>44160</v>
      </c>
      <c r="C13250" s="8" t="s">
        <v>22063</v>
      </c>
      <c r="D13250" s="2" t="s">
        <v>17803</v>
      </c>
      <c r="E13250" s="2">
        <v>4.76</v>
      </c>
      <c r="F13250" s="2">
        <v>239</v>
      </c>
      <c r="G13250" s="17" t="s">
        <v>14593</v>
      </c>
    </row>
    <row r="13251" spans="1:7" ht="22.5">
      <c r="A13251" s="8">
        <v>20201125</v>
      </c>
      <c r="B13251" s="3">
        <f t="shared" si="50"/>
        <v>44160</v>
      </c>
      <c r="C13251" s="8" t="s">
        <v>22063</v>
      </c>
      <c r="D13251" s="2" t="s">
        <v>26716</v>
      </c>
      <c r="E13251" s="2">
        <v>4.16</v>
      </c>
      <c r="F13251" s="1">
        <v>8573</v>
      </c>
      <c r="G13251" s="17" t="s">
        <v>22327</v>
      </c>
    </row>
    <row r="13252" spans="1:7" ht="22.5">
      <c r="A13252" s="8">
        <v>20201125</v>
      </c>
      <c r="B13252" s="3">
        <f t="shared" si="50"/>
        <v>44160</v>
      </c>
      <c r="C13252" s="8" t="s">
        <v>22063</v>
      </c>
      <c r="D13252" s="2" t="s">
        <v>18447</v>
      </c>
      <c r="E13252" s="2">
        <v>3.85</v>
      </c>
      <c r="F13252" s="2">
        <v>206</v>
      </c>
      <c r="G13252" s="17" t="s">
        <v>50</v>
      </c>
    </row>
    <row r="13253" spans="1:7">
      <c r="A13253" s="8">
        <v>20201125</v>
      </c>
      <c r="B13253" s="3">
        <f t="shared" si="50"/>
        <v>44160</v>
      </c>
      <c r="C13253" s="8" t="s">
        <v>22063</v>
      </c>
      <c r="D13253" s="2" t="s">
        <v>5283</v>
      </c>
      <c r="E13253" s="2">
        <v>3.83</v>
      </c>
      <c r="F13253" s="1">
        <v>3989</v>
      </c>
      <c r="G13253" s="17" t="s">
        <v>421</v>
      </c>
    </row>
    <row r="13254" spans="1:7">
      <c r="A13254" s="8">
        <v>20201125</v>
      </c>
      <c r="B13254" s="3">
        <f t="shared" si="50"/>
        <v>44160</v>
      </c>
      <c r="C13254" s="8" t="s">
        <v>22063</v>
      </c>
      <c r="D13254" s="2" t="s">
        <v>22022</v>
      </c>
      <c r="E13254" s="2">
        <v>3.73</v>
      </c>
      <c r="F13254" s="2">
        <v>477</v>
      </c>
      <c r="G13254" s="17" t="s">
        <v>8964</v>
      </c>
    </row>
    <row r="13255" spans="1:7">
      <c r="A13255" s="8">
        <v>20201125</v>
      </c>
      <c r="B13255" s="3">
        <f t="shared" si="50"/>
        <v>44160</v>
      </c>
      <c r="C13255" s="8" t="s">
        <v>22063</v>
      </c>
      <c r="D13255" s="2" t="s">
        <v>7352</v>
      </c>
      <c r="E13255" s="2">
        <v>3.41</v>
      </c>
      <c r="F13255" s="1">
        <v>9460</v>
      </c>
      <c r="G13255" s="17" t="s">
        <v>13544</v>
      </c>
    </row>
    <row r="13256" spans="1:7">
      <c r="A13256" s="8">
        <v>20201125</v>
      </c>
      <c r="B13256" s="3">
        <f t="shared" si="50"/>
        <v>44160</v>
      </c>
      <c r="C13256" s="8" t="s">
        <v>22063</v>
      </c>
      <c r="D13256" s="2" t="s">
        <v>7109</v>
      </c>
      <c r="E13256" s="2">
        <v>3.23</v>
      </c>
      <c r="F13256" s="1">
        <v>1846</v>
      </c>
      <c r="G13256" s="17" t="s">
        <v>24439</v>
      </c>
    </row>
    <row r="13257" spans="1:7">
      <c r="A13257" s="8">
        <v>20201125</v>
      </c>
      <c r="B13257" s="3">
        <f t="shared" si="50"/>
        <v>44160</v>
      </c>
      <c r="C13257" s="8" t="s">
        <v>22063</v>
      </c>
      <c r="D13257" s="2" t="s">
        <v>21870</v>
      </c>
      <c r="E13257" s="2">
        <v>3.04</v>
      </c>
      <c r="F13257" s="1">
        <v>1653</v>
      </c>
      <c r="G13257" s="17" t="s">
        <v>15342</v>
      </c>
    </row>
    <row r="13258" spans="1:7">
      <c r="A13258" s="8">
        <v>20201125</v>
      </c>
      <c r="B13258" s="3">
        <f t="shared" si="50"/>
        <v>44160</v>
      </c>
      <c r="C13258" s="8" t="s">
        <v>22063</v>
      </c>
      <c r="D13258" s="2" t="s">
        <v>7484</v>
      </c>
      <c r="E13258" s="2">
        <v>2.4500000000000002</v>
      </c>
      <c r="F13258" s="2">
        <v>902</v>
      </c>
      <c r="G13258" s="33" t="s">
        <v>8299</v>
      </c>
    </row>
    <row r="13259" spans="1:7" ht="33.75">
      <c r="A13259" s="8">
        <v>20201125</v>
      </c>
      <c r="B13259" s="3">
        <f t="shared" si="50"/>
        <v>44160</v>
      </c>
      <c r="C13259" s="8" t="s">
        <v>22063</v>
      </c>
      <c r="D13259" s="2" t="s">
        <v>21961</v>
      </c>
      <c r="E13259" s="2">
        <v>2.35</v>
      </c>
      <c r="F13259" s="1">
        <v>4301</v>
      </c>
      <c r="G13259" s="17" t="s">
        <v>22096</v>
      </c>
    </row>
    <row r="13260" spans="1:7">
      <c r="A13260" s="8">
        <v>20201125</v>
      </c>
      <c r="B13260" s="3">
        <f t="shared" si="50"/>
        <v>44160</v>
      </c>
      <c r="C13260" s="8" t="s">
        <v>22063</v>
      </c>
      <c r="D13260" s="2" t="s">
        <v>7222</v>
      </c>
      <c r="E13260" s="2">
        <v>2.0099999999999998</v>
      </c>
      <c r="F13260" s="1">
        <v>1840</v>
      </c>
      <c r="G13260" s="17" t="s">
        <v>20678</v>
      </c>
    </row>
    <row r="13261" spans="1:7">
      <c r="A13261" s="8">
        <v>20201126</v>
      </c>
      <c r="B13261" s="3">
        <f t="shared" si="50"/>
        <v>44161</v>
      </c>
      <c r="C13261" s="8" t="s">
        <v>21482</v>
      </c>
      <c r="D13261" s="2" t="s">
        <v>5249</v>
      </c>
      <c r="E13261" s="2">
        <v>29.95</v>
      </c>
      <c r="F13261" s="1">
        <v>17303</v>
      </c>
      <c r="G13261" s="17" t="s">
        <v>27896</v>
      </c>
    </row>
    <row r="13262" spans="1:7">
      <c r="A13262" s="8">
        <v>20201126</v>
      </c>
      <c r="B13262" s="3">
        <f t="shared" si="50"/>
        <v>44161</v>
      </c>
      <c r="C13262" s="8" t="s">
        <v>21482</v>
      </c>
      <c r="D13262" s="2" t="s">
        <v>17811</v>
      </c>
      <c r="E13262" s="2">
        <v>29.8</v>
      </c>
      <c r="F13262" s="1">
        <v>310380</v>
      </c>
      <c r="G13262" s="17" t="s">
        <v>9316</v>
      </c>
    </row>
    <row r="13263" spans="1:7">
      <c r="A13263" s="8">
        <v>20201126</v>
      </c>
      <c r="B13263" s="3">
        <f t="shared" si="50"/>
        <v>44161</v>
      </c>
      <c r="C13263" s="8" t="s">
        <v>21482</v>
      </c>
      <c r="D13263" s="2" t="s">
        <v>7275</v>
      </c>
      <c r="E13263" s="2">
        <v>29.79</v>
      </c>
      <c r="F13263" s="1">
        <v>90616</v>
      </c>
      <c r="G13263" s="17" t="s">
        <v>24882</v>
      </c>
    </row>
    <row r="13264" spans="1:7">
      <c r="A13264" s="8">
        <v>20201126</v>
      </c>
      <c r="B13264" s="3">
        <f t="shared" ref="B13264:B13518" si="51">DATE(LEFT(A13264,4),MID(A13264,5,2),RIGHT(A13264,2))</f>
        <v>44161</v>
      </c>
      <c r="C13264" s="8" t="s">
        <v>21482</v>
      </c>
      <c r="D13264" s="2" t="s">
        <v>22049</v>
      </c>
      <c r="E13264" s="2">
        <v>24.61</v>
      </c>
      <c r="F13264" s="1">
        <v>226125</v>
      </c>
      <c r="G13264" s="17" t="s">
        <v>24882</v>
      </c>
    </row>
    <row r="13265" spans="1:7">
      <c r="A13265" s="8">
        <v>20201126</v>
      </c>
      <c r="B13265" s="3">
        <f t="shared" si="51"/>
        <v>44161</v>
      </c>
      <c r="C13265" s="8" t="s">
        <v>21482</v>
      </c>
      <c r="D13265" s="2" t="s">
        <v>5204</v>
      </c>
      <c r="E13265" s="2">
        <v>20.25</v>
      </c>
      <c r="F13265" s="1">
        <v>134670</v>
      </c>
      <c r="G13265" s="17" t="s">
        <v>13487</v>
      </c>
    </row>
    <row r="13266" spans="1:7" ht="67.5">
      <c r="A13266" s="8">
        <v>20201126</v>
      </c>
      <c r="B13266" s="3">
        <f t="shared" si="51"/>
        <v>44161</v>
      </c>
      <c r="C13266" s="8" t="s">
        <v>21482</v>
      </c>
      <c r="D13266" s="2" t="s">
        <v>8003</v>
      </c>
      <c r="E13266" s="2">
        <v>20.239999999999998</v>
      </c>
      <c r="F13266" s="1">
        <v>232637</v>
      </c>
      <c r="G13266" s="17" t="s">
        <v>24</v>
      </c>
    </row>
    <row r="13267" spans="1:7">
      <c r="A13267" s="8">
        <v>20201126</v>
      </c>
      <c r="B13267" s="3">
        <f t="shared" si="51"/>
        <v>44161</v>
      </c>
      <c r="C13267" s="8" t="s">
        <v>21482</v>
      </c>
      <c r="D13267" s="2" t="s">
        <v>18627</v>
      </c>
      <c r="E13267" s="2">
        <v>20</v>
      </c>
      <c r="F13267" s="1">
        <v>136712</v>
      </c>
      <c r="G13267" s="17" t="s">
        <v>18950</v>
      </c>
    </row>
    <row r="13268" spans="1:7">
      <c r="A13268" s="8">
        <v>20201126</v>
      </c>
      <c r="B13268" s="3">
        <f t="shared" si="51"/>
        <v>44161</v>
      </c>
      <c r="C13268" s="8" t="s">
        <v>21482</v>
      </c>
      <c r="D13268" s="2" t="s">
        <v>18135</v>
      </c>
      <c r="E13268" s="2">
        <v>16.760000000000002</v>
      </c>
      <c r="F13268" s="1">
        <v>97269</v>
      </c>
      <c r="G13268" s="17" t="s">
        <v>19504</v>
      </c>
    </row>
    <row r="13269" spans="1:7">
      <c r="A13269" s="8">
        <v>20201126</v>
      </c>
      <c r="B13269" s="3">
        <f t="shared" si="51"/>
        <v>44161</v>
      </c>
      <c r="C13269" s="8" t="s">
        <v>21482</v>
      </c>
      <c r="D13269" s="2" t="s">
        <v>21730</v>
      </c>
      <c r="E13269" s="2">
        <v>15.08</v>
      </c>
      <c r="F13269" s="1">
        <v>83094</v>
      </c>
      <c r="G13269" s="17" t="s">
        <v>13567</v>
      </c>
    </row>
    <row r="13270" spans="1:7">
      <c r="A13270" s="8">
        <v>20201126</v>
      </c>
      <c r="B13270" s="3">
        <f t="shared" si="51"/>
        <v>44161</v>
      </c>
      <c r="C13270" s="8" t="s">
        <v>21482</v>
      </c>
      <c r="D13270" s="2" t="s">
        <v>4838</v>
      </c>
      <c r="E13270" s="2">
        <v>14.74</v>
      </c>
      <c r="F13270" s="1">
        <v>189680</v>
      </c>
      <c r="G13270" s="17" t="s">
        <v>28181</v>
      </c>
    </row>
    <row r="13271" spans="1:7">
      <c r="A13271" s="8">
        <v>20201126</v>
      </c>
      <c r="B13271" s="3">
        <f t="shared" si="51"/>
        <v>44161</v>
      </c>
      <c r="C13271" s="8" t="s">
        <v>21482</v>
      </c>
      <c r="D13271" s="2" t="s">
        <v>17947</v>
      </c>
      <c r="E13271" s="2">
        <v>13.51</v>
      </c>
      <c r="F13271" s="1">
        <v>78427</v>
      </c>
      <c r="G13271" s="17" t="s">
        <v>23492</v>
      </c>
    </row>
    <row r="13272" spans="1:7">
      <c r="A13272" s="8">
        <v>20201126</v>
      </c>
      <c r="B13272" s="3">
        <f t="shared" si="51"/>
        <v>44161</v>
      </c>
      <c r="C13272" s="8" t="s">
        <v>21482</v>
      </c>
      <c r="D13272" s="2" t="s">
        <v>7553</v>
      </c>
      <c r="E13272" s="2">
        <v>12.92</v>
      </c>
      <c r="F13272" s="1">
        <v>237169</v>
      </c>
      <c r="G13272" s="17" t="s">
        <v>27896</v>
      </c>
    </row>
    <row r="13273" spans="1:7">
      <c r="A13273" s="8">
        <v>20201126</v>
      </c>
      <c r="B13273" s="3">
        <f t="shared" si="51"/>
        <v>44161</v>
      </c>
      <c r="C13273" s="8" t="s">
        <v>21482</v>
      </c>
      <c r="D13273" s="2" t="s">
        <v>21917</v>
      </c>
      <c r="E13273" s="2">
        <v>12.45</v>
      </c>
      <c r="F13273" s="1">
        <v>16265</v>
      </c>
      <c r="G13273" s="17" t="s">
        <v>8180</v>
      </c>
    </row>
    <row r="13274" spans="1:7">
      <c r="A13274" s="8">
        <v>20201126</v>
      </c>
      <c r="B13274" s="3">
        <f t="shared" si="51"/>
        <v>44161</v>
      </c>
      <c r="C13274" s="8" t="s">
        <v>21482</v>
      </c>
      <c r="D13274" s="2" t="s">
        <v>18469</v>
      </c>
      <c r="E13274" s="2">
        <v>12.17</v>
      </c>
      <c r="F13274" s="1">
        <v>365758</v>
      </c>
      <c r="G13274" s="17" t="s">
        <v>2768</v>
      </c>
    </row>
    <row r="13275" spans="1:7">
      <c r="A13275" s="8">
        <v>20201126</v>
      </c>
      <c r="B13275" s="3">
        <f t="shared" si="51"/>
        <v>44161</v>
      </c>
      <c r="C13275" s="8" t="s">
        <v>21482</v>
      </c>
      <c r="D13275" s="2" t="s">
        <v>18636</v>
      </c>
      <c r="E13275" s="2">
        <v>12.05</v>
      </c>
      <c r="F13275" s="1">
        <v>163279</v>
      </c>
      <c r="G13275" s="17" t="s">
        <v>8959</v>
      </c>
    </row>
    <row r="13276" spans="1:7">
      <c r="A13276" s="8">
        <v>20201126</v>
      </c>
      <c r="B13276" s="3">
        <f t="shared" si="51"/>
        <v>44161</v>
      </c>
      <c r="C13276" s="8" t="s">
        <v>21482</v>
      </c>
      <c r="D13276" s="2" t="s">
        <v>4840</v>
      </c>
      <c r="E13276" s="2">
        <v>11.08</v>
      </c>
      <c r="F13276" s="1">
        <v>3767</v>
      </c>
      <c r="G13276" s="17" t="s">
        <v>8632</v>
      </c>
    </row>
    <row r="13277" spans="1:7">
      <c r="A13277" s="8">
        <v>20201126</v>
      </c>
      <c r="B13277" s="3">
        <f t="shared" si="51"/>
        <v>44161</v>
      </c>
      <c r="C13277" s="8" t="s">
        <v>21482</v>
      </c>
      <c r="D13277" s="2" t="s">
        <v>17933</v>
      </c>
      <c r="E13277" s="2">
        <v>10.74</v>
      </c>
      <c r="F13277" s="1">
        <v>53063</v>
      </c>
      <c r="G13277" s="17" t="s">
        <v>27028</v>
      </c>
    </row>
    <row r="13278" spans="1:7">
      <c r="A13278" s="8">
        <v>20201126</v>
      </c>
      <c r="B13278" s="3">
        <f t="shared" si="51"/>
        <v>44161</v>
      </c>
      <c r="C13278" s="8" t="s">
        <v>21482</v>
      </c>
      <c r="D13278" s="2" t="s">
        <v>18282</v>
      </c>
      <c r="E13278" s="2">
        <v>10.06</v>
      </c>
      <c r="F13278" s="1">
        <v>63897</v>
      </c>
      <c r="G13278" s="17" t="s">
        <v>29370</v>
      </c>
    </row>
    <row r="13279" spans="1:7">
      <c r="A13279" s="8">
        <v>20201126</v>
      </c>
      <c r="B13279" s="3">
        <f t="shared" si="51"/>
        <v>44161</v>
      </c>
      <c r="C13279" s="8" t="s">
        <v>21482</v>
      </c>
      <c r="D13279" s="2" t="s">
        <v>18093</v>
      </c>
      <c r="E13279" s="2">
        <v>9.86</v>
      </c>
      <c r="F13279" s="1">
        <v>235623</v>
      </c>
      <c r="G13279" s="17" t="s">
        <v>19936</v>
      </c>
    </row>
    <row r="13280" spans="1:7" ht="33.75">
      <c r="A13280" s="8">
        <v>20201126</v>
      </c>
      <c r="B13280" s="3">
        <f t="shared" si="51"/>
        <v>44161</v>
      </c>
      <c r="C13280" s="8" t="s">
        <v>21482</v>
      </c>
      <c r="D13280" s="2" t="s">
        <v>21961</v>
      </c>
      <c r="E13280" s="2">
        <v>9.39</v>
      </c>
      <c r="F13280" s="1">
        <v>354958</v>
      </c>
      <c r="G13280" s="17" t="s">
        <v>22096</v>
      </c>
    </row>
    <row r="13281" spans="1:7">
      <c r="A13281" s="8">
        <v>20201126</v>
      </c>
      <c r="B13281" s="3">
        <f t="shared" si="51"/>
        <v>44161</v>
      </c>
      <c r="C13281" s="8" t="s">
        <v>21482</v>
      </c>
      <c r="D13281" s="2" t="s">
        <v>26619</v>
      </c>
      <c r="E13281" s="2">
        <v>9.25</v>
      </c>
      <c r="F13281" s="1">
        <v>113409</v>
      </c>
      <c r="G13281" s="17" t="s">
        <v>23226</v>
      </c>
    </row>
    <row r="13282" spans="1:7">
      <c r="A13282" s="8">
        <v>20201126</v>
      </c>
      <c r="B13282" s="3">
        <f t="shared" si="51"/>
        <v>44161</v>
      </c>
      <c r="C13282" s="8" t="s">
        <v>21482</v>
      </c>
      <c r="D13282" s="2" t="s">
        <v>4983</v>
      </c>
      <c r="E13282" s="2">
        <v>9.15</v>
      </c>
      <c r="F13282" s="1">
        <v>22158</v>
      </c>
      <c r="G13282" s="17" t="s">
        <v>14996</v>
      </c>
    </row>
    <row r="13283" spans="1:7">
      <c r="A13283" s="8">
        <v>20201126</v>
      </c>
      <c r="B13283" s="3">
        <f t="shared" si="51"/>
        <v>44161</v>
      </c>
      <c r="C13283" s="8" t="s">
        <v>21482</v>
      </c>
      <c r="D13283" s="2" t="s">
        <v>22043</v>
      </c>
      <c r="E13283" s="2">
        <v>9.1</v>
      </c>
      <c r="F13283" s="1">
        <v>4216</v>
      </c>
      <c r="G13283" s="17" t="s">
        <v>11362</v>
      </c>
    </row>
    <row r="13284" spans="1:7">
      <c r="A13284" s="8">
        <v>20201126</v>
      </c>
      <c r="B13284" s="3">
        <f t="shared" si="51"/>
        <v>44161</v>
      </c>
      <c r="C13284" s="8" t="s">
        <v>21482</v>
      </c>
      <c r="D13284" s="2" t="s">
        <v>4835</v>
      </c>
      <c r="E13284" s="2">
        <v>8.7200000000000006</v>
      </c>
      <c r="F13284" s="1">
        <v>1965874</v>
      </c>
      <c r="G13284" s="17" t="s">
        <v>28934</v>
      </c>
    </row>
    <row r="13285" spans="1:7">
      <c r="A13285" s="8">
        <v>20201126</v>
      </c>
      <c r="B13285" s="3">
        <f t="shared" si="51"/>
        <v>44161</v>
      </c>
      <c r="C13285" s="8" t="s">
        <v>21482</v>
      </c>
      <c r="D13285" s="2" t="s">
        <v>18058</v>
      </c>
      <c r="E13285" s="2">
        <v>8.6300000000000008</v>
      </c>
      <c r="F13285" s="1">
        <v>7872</v>
      </c>
      <c r="G13285" s="17" t="s">
        <v>29370</v>
      </c>
    </row>
    <row r="13286" spans="1:7">
      <c r="A13286" s="8">
        <v>20201126</v>
      </c>
      <c r="B13286" s="3">
        <f t="shared" si="51"/>
        <v>44161</v>
      </c>
      <c r="C13286" s="8" t="s">
        <v>21482</v>
      </c>
      <c r="D13286" s="2" t="s">
        <v>7423</v>
      </c>
      <c r="E13286" s="2">
        <v>8.4499999999999993</v>
      </c>
      <c r="F13286" s="1">
        <v>296772</v>
      </c>
      <c r="G13286" s="17" t="s">
        <v>24882</v>
      </c>
    </row>
    <row r="13287" spans="1:7">
      <c r="A13287" s="8">
        <v>20201126</v>
      </c>
      <c r="B13287" s="3">
        <f t="shared" si="51"/>
        <v>44161</v>
      </c>
      <c r="C13287" s="8" t="s">
        <v>22063</v>
      </c>
      <c r="D13287" s="2" t="s">
        <v>17786</v>
      </c>
      <c r="E13287" s="2">
        <v>9.9600000000000009</v>
      </c>
      <c r="F13287" s="2">
        <v>480</v>
      </c>
      <c r="G13287" s="17" t="s">
        <v>11340</v>
      </c>
    </row>
    <row r="13288" spans="1:7">
      <c r="A13288" s="8">
        <v>20201126</v>
      </c>
      <c r="B13288" s="3">
        <f t="shared" si="51"/>
        <v>44161</v>
      </c>
      <c r="C13288" s="8" t="s">
        <v>22063</v>
      </c>
      <c r="D13288" s="2" t="s">
        <v>7568</v>
      </c>
      <c r="E13288" s="2">
        <v>9.92</v>
      </c>
      <c r="F13288" s="2">
        <v>655</v>
      </c>
      <c r="G13288" s="17" t="s">
        <v>553</v>
      </c>
    </row>
    <row r="13289" spans="1:7">
      <c r="A13289" s="8">
        <v>20201126</v>
      </c>
      <c r="B13289" s="3">
        <f t="shared" si="51"/>
        <v>44161</v>
      </c>
      <c r="C13289" s="8" t="s">
        <v>22063</v>
      </c>
      <c r="D13289" s="2" t="s">
        <v>22025</v>
      </c>
      <c r="E13289" s="2">
        <v>9.84</v>
      </c>
      <c r="F13289" s="2">
        <v>270</v>
      </c>
      <c r="G13289" s="17" t="s">
        <v>21344</v>
      </c>
    </row>
    <row r="13290" spans="1:7">
      <c r="A13290" s="8">
        <v>20201126</v>
      </c>
      <c r="B13290" s="3">
        <f t="shared" si="51"/>
        <v>44161</v>
      </c>
      <c r="C13290" s="8" t="s">
        <v>22063</v>
      </c>
      <c r="D13290" s="2" t="s">
        <v>8059</v>
      </c>
      <c r="E13290" s="2">
        <v>7.48</v>
      </c>
      <c r="F13290" s="2">
        <v>12</v>
      </c>
      <c r="G13290" s="17" t="s">
        <v>20371</v>
      </c>
    </row>
    <row r="13291" spans="1:7" ht="33.75">
      <c r="A13291" s="8">
        <v>20201126</v>
      </c>
      <c r="B13291" s="3">
        <f t="shared" si="51"/>
        <v>44161</v>
      </c>
      <c r="C13291" s="8" t="s">
        <v>22063</v>
      </c>
      <c r="D13291" s="2" t="s">
        <v>18138</v>
      </c>
      <c r="E13291" s="2">
        <v>6.13</v>
      </c>
      <c r="F13291" s="1">
        <v>1056</v>
      </c>
      <c r="G13291" s="17" t="s">
        <v>1418</v>
      </c>
    </row>
    <row r="13292" spans="1:7">
      <c r="A13292" s="8">
        <v>20201126</v>
      </c>
      <c r="B13292" s="3">
        <f t="shared" si="51"/>
        <v>44161</v>
      </c>
      <c r="C13292" s="8" t="s">
        <v>22063</v>
      </c>
      <c r="D13292" s="2" t="s">
        <v>4838</v>
      </c>
      <c r="E13292" s="2">
        <v>5.0999999999999996</v>
      </c>
      <c r="F13292" s="1">
        <v>9677</v>
      </c>
      <c r="G13292" s="17" t="s">
        <v>28181</v>
      </c>
    </row>
    <row r="13293" spans="1:7">
      <c r="A13293" s="8">
        <v>20201126</v>
      </c>
      <c r="B13293" s="3">
        <f t="shared" si="51"/>
        <v>44161</v>
      </c>
      <c r="C13293" s="8" t="s">
        <v>22063</v>
      </c>
      <c r="D13293" s="2" t="s">
        <v>26716</v>
      </c>
      <c r="E13293" s="2">
        <v>4.6500000000000004</v>
      </c>
      <c r="F13293" s="1">
        <v>6719</v>
      </c>
      <c r="G13293" s="17" t="s">
        <v>2465</v>
      </c>
    </row>
    <row r="13294" spans="1:7">
      <c r="A13294" s="8">
        <v>20201126</v>
      </c>
      <c r="B13294" s="3">
        <f t="shared" si="51"/>
        <v>44161</v>
      </c>
      <c r="C13294" s="8" t="s">
        <v>22063</v>
      </c>
      <c r="D13294" s="2" t="s">
        <v>5021</v>
      </c>
      <c r="E13294" s="2">
        <v>4.6399999999999997</v>
      </c>
      <c r="F13294" s="1">
        <v>7817</v>
      </c>
      <c r="G13294" s="17" t="s">
        <v>23246</v>
      </c>
    </row>
    <row r="13295" spans="1:7">
      <c r="A13295" s="8">
        <v>20201126</v>
      </c>
      <c r="B13295" s="3">
        <f t="shared" si="51"/>
        <v>44161</v>
      </c>
      <c r="C13295" s="8" t="s">
        <v>22063</v>
      </c>
      <c r="D13295" s="2" t="s">
        <v>30546</v>
      </c>
      <c r="E13295" s="2">
        <v>3.47</v>
      </c>
      <c r="F13295" s="2">
        <v>909</v>
      </c>
      <c r="G13295" s="17" t="s">
        <v>20371</v>
      </c>
    </row>
    <row r="13296" spans="1:7">
      <c r="A13296" s="8">
        <v>20201126</v>
      </c>
      <c r="B13296" s="3">
        <f t="shared" si="51"/>
        <v>44161</v>
      </c>
      <c r="C13296" s="8" t="s">
        <v>22063</v>
      </c>
      <c r="D13296" s="2" t="s">
        <v>21894</v>
      </c>
      <c r="E13296" s="2">
        <v>3.33</v>
      </c>
      <c r="F13296" s="2">
        <v>55</v>
      </c>
      <c r="G13296" s="17" t="s">
        <v>2087</v>
      </c>
    </row>
    <row r="13297" spans="1:7">
      <c r="A13297" s="8">
        <v>20201126</v>
      </c>
      <c r="B13297" s="3">
        <f t="shared" si="51"/>
        <v>44161</v>
      </c>
      <c r="C13297" s="8" t="s">
        <v>22063</v>
      </c>
      <c r="D13297" s="2" t="s">
        <v>18470</v>
      </c>
      <c r="E13297" s="2">
        <v>3.13</v>
      </c>
      <c r="F13297" s="1">
        <v>3612</v>
      </c>
      <c r="G13297" s="17" t="s">
        <v>30814</v>
      </c>
    </row>
    <row r="13298" spans="1:7">
      <c r="A13298" s="8">
        <v>20201126</v>
      </c>
      <c r="B13298" s="3">
        <f t="shared" si="51"/>
        <v>44161</v>
      </c>
      <c r="C13298" s="8" t="s">
        <v>22063</v>
      </c>
      <c r="D13298" s="2" t="s">
        <v>18026</v>
      </c>
      <c r="E13298" s="2">
        <v>2.99</v>
      </c>
      <c r="F13298" s="2">
        <v>258</v>
      </c>
      <c r="G13298" s="17" t="s">
        <v>10161</v>
      </c>
    </row>
    <row r="13299" spans="1:7">
      <c r="A13299" s="8">
        <v>20201126</v>
      </c>
      <c r="B13299" s="3">
        <f t="shared" si="51"/>
        <v>44161</v>
      </c>
      <c r="C13299" s="8" t="s">
        <v>22063</v>
      </c>
      <c r="D13299" s="2" t="s">
        <v>17812</v>
      </c>
      <c r="E13299" s="2">
        <v>1.97</v>
      </c>
      <c r="F13299" s="2">
        <v>101</v>
      </c>
      <c r="G13299" s="17" t="s">
        <v>30705</v>
      </c>
    </row>
    <row r="13300" spans="1:7">
      <c r="A13300" s="8">
        <v>20201126</v>
      </c>
      <c r="B13300" s="3">
        <f t="shared" si="51"/>
        <v>44161</v>
      </c>
      <c r="C13300" s="8" t="s">
        <v>22063</v>
      </c>
      <c r="D13300" s="2" t="s">
        <v>18338</v>
      </c>
      <c r="E13300" s="2">
        <v>1.75</v>
      </c>
      <c r="F13300" s="1">
        <v>1641</v>
      </c>
      <c r="G13300" s="17" t="s">
        <v>11298</v>
      </c>
    </row>
    <row r="13301" spans="1:7">
      <c r="A13301" s="8">
        <v>20201126</v>
      </c>
      <c r="B13301" s="3">
        <f t="shared" si="51"/>
        <v>44161</v>
      </c>
      <c r="C13301" s="8" t="s">
        <v>22063</v>
      </c>
      <c r="D13301" s="2" t="s">
        <v>7295</v>
      </c>
      <c r="E13301" s="2">
        <v>1.71</v>
      </c>
      <c r="F13301" s="2">
        <v>260</v>
      </c>
      <c r="G13301" s="17" t="s">
        <v>14510</v>
      </c>
    </row>
    <row r="13302" spans="1:7">
      <c r="A13302" s="8">
        <v>20201127</v>
      </c>
      <c r="B13302" s="3">
        <f t="shared" si="51"/>
        <v>44162</v>
      </c>
      <c r="C13302" s="8" t="s">
        <v>21482</v>
      </c>
      <c r="D13302" s="2" t="s">
        <v>22048</v>
      </c>
      <c r="E13302" s="2">
        <v>29.97</v>
      </c>
      <c r="F13302" s="1">
        <v>194826</v>
      </c>
      <c r="G13302" s="17" t="s">
        <v>4620</v>
      </c>
    </row>
    <row r="13303" spans="1:7">
      <c r="A13303" s="8">
        <v>20201127</v>
      </c>
      <c r="B13303" s="3">
        <f t="shared" si="51"/>
        <v>44162</v>
      </c>
      <c r="C13303" s="8" t="s">
        <v>21482</v>
      </c>
      <c r="D13303" s="2" t="s">
        <v>11929</v>
      </c>
      <c r="E13303" s="2">
        <v>29.96</v>
      </c>
      <c r="F13303" s="1">
        <v>54274</v>
      </c>
      <c r="G13303" s="19" t="s">
        <v>2338</v>
      </c>
    </row>
    <row r="13304" spans="1:7">
      <c r="A13304" s="8">
        <v>20201127</v>
      </c>
      <c r="B13304" s="3">
        <f t="shared" si="51"/>
        <v>44162</v>
      </c>
      <c r="C13304" s="8" t="s">
        <v>21482</v>
      </c>
      <c r="D13304" s="2" t="s">
        <v>17990</v>
      </c>
      <c r="E13304" s="2">
        <v>29.94</v>
      </c>
      <c r="F13304" s="1">
        <v>2175</v>
      </c>
      <c r="G13304" s="17" t="s">
        <v>8126</v>
      </c>
    </row>
    <row r="13305" spans="1:7">
      <c r="A13305" s="8">
        <v>20201127</v>
      </c>
      <c r="B13305" s="3">
        <f t="shared" si="51"/>
        <v>44162</v>
      </c>
      <c r="C13305" s="8" t="s">
        <v>21482</v>
      </c>
      <c r="D13305" s="106" t="s">
        <v>22025</v>
      </c>
      <c r="E13305" s="106">
        <v>29.92</v>
      </c>
      <c r="F13305" s="107">
        <v>2786</v>
      </c>
      <c r="G13305" s="19" t="s">
        <v>31868</v>
      </c>
    </row>
    <row r="13306" spans="1:7">
      <c r="A13306" s="8">
        <v>20201127</v>
      </c>
      <c r="B13306" s="3">
        <f t="shared" si="51"/>
        <v>44162</v>
      </c>
      <c r="C13306" s="8" t="s">
        <v>21482</v>
      </c>
      <c r="D13306" s="106"/>
      <c r="E13306" s="106"/>
      <c r="F13306" s="106"/>
      <c r="G13306" s="17" t="s">
        <v>5731</v>
      </c>
    </row>
    <row r="13307" spans="1:7">
      <c r="A13307" s="8">
        <v>20201127</v>
      </c>
      <c r="B13307" s="3">
        <f t="shared" si="51"/>
        <v>44162</v>
      </c>
      <c r="C13307" s="8" t="s">
        <v>21482</v>
      </c>
      <c r="D13307" s="2" t="s">
        <v>26716</v>
      </c>
      <c r="E13307" s="2">
        <v>29.88</v>
      </c>
      <c r="F13307" s="1">
        <v>593649</v>
      </c>
      <c r="G13307" s="19" t="s">
        <v>19322</v>
      </c>
    </row>
    <row r="13308" spans="1:7">
      <c r="A13308" s="8">
        <v>20201127</v>
      </c>
      <c r="B13308" s="3">
        <f t="shared" si="51"/>
        <v>44162</v>
      </c>
      <c r="C13308" s="8" t="s">
        <v>21482</v>
      </c>
      <c r="D13308" s="106" t="s">
        <v>7105</v>
      </c>
      <c r="E13308" s="106">
        <v>29.87</v>
      </c>
      <c r="F13308" s="107">
        <v>21473</v>
      </c>
      <c r="G13308" s="19" t="s">
        <v>24395</v>
      </c>
    </row>
    <row r="13309" spans="1:7">
      <c r="A13309" s="8">
        <v>20201127</v>
      </c>
      <c r="B13309" s="3">
        <f t="shared" si="51"/>
        <v>44162</v>
      </c>
      <c r="C13309" s="8" t="s">
        <v>21482</v>
      </c>
      <c r="D13309" s="106"/>
      <c r="E13309" s="106"/>
      <c r="F13309" s="106"/>
      <c r="G13309" s="19" t="s">
        <v>20500</v>
      </c>
    </row>
    <row r="13310" spans="1:7">
      <c r="A13310" s="8">
        <v>20201127</v>
      </c>
      <c r="B13310" s="3">
        <f t="shared" si="51"/>
        <v>44162</v>
      </c>
      <c r="C13310" s="8" t="s">
        <v>21482</v>
      </c>
      <c r="D13310" s="106" t="s">
        <v>17803</v>
      </c>
      <c r="E13310" s="106">
        <v>29.74</v>
      </c>
      <c r="F13310" s="107">
        <v>104893</v>
      </c>
      <c r="G13310" s="19" t="s">
        <v>17269</v>
      </c>
    </row>
    <row r="13311" spans="1:7">
      <c r="A13311" s="8">
        <v>20201127</v>
      </c>
      <c r="B13311" s="3">
        <f t="shared" si="51"/>
        <v>44162</v>
      </c>
      <c r="C13311" s="8" t="s">
        <v>21482</v>
      </c>
      <c r="D13311" s="106"/>
      <c r="E13311" s="106"/>
      <c r="F13311" s="106"/>
      <c r="G13311" s="19" t="s">
        <v>23202</v>
      </c>
    </row>
    <row r="13312" spans="1:7">
      <c r="A13312" s="8">
        <v>20201127</v>
      </c>
      <c r="B13312" s="3">
        <f t="shared" si="51"/>
        <v>44162</v>
      </c>
      <c r="C13312" s="8" t="s">
        <v>21482</v>
      </c>
      <c r="D13312" s="106" t="s">
        <v>5013</v>
      </c>
      <c r="E13312" s="106">
        <v>21.18</v>
      </c>
      <c r="F13312" s="107">
        <v>36380</v>
      </c>
      <c r="G13312" s="19" t="s">
        <v>24395</v>
      </c>
    </row>
    <row r="13313" spans="1:7">
      <c r="A13313" s="8">
        <v>20201127</v>
      </c>
      <c r="B13313" s="3">
        <f t="shared" si="51"/>
        <v>44162</v>
      </c>
      <c r="C13313" s="8" t="s">
        <v>21482</v>
      </c>
      <c r="D13313" s="106"/>
      <c r="E13313" s="106"/>
      <c r="F13313" s="106"/>
      <c r="G13313" s="19" t="s">
        <v>20500</v>
      </c>
    </row>
    <row r="13314" spans="1:7">
      <c r="A13314" s="8">
        <v>20201127</v>
      </c>
      <c r="B13314" s="3">
        <f t="shared" si="51"/>
        <v>44162</v>
      </c>
      <c r="C13314" s="8" t="s">
        <v>21482</v>
      </c>
      <c r="D13314" s="106" t="s">
        <v>21553</v>
      </c>
      <c r="E13314" s="106">
        <v>19.5</v>
      </c>
      <c r="F13314" s="107">
        <v>35456</v>
      </c>
      <c r="G13314" s="19" t="s">
        <v>17269</v>
      </c>
    </row>
    <row r="13315" spans="1:7">
      <c r="A13315" s="8">
        <v>20201127</v>
      </c>
      <c r="B13315" s="3">
        <f t="shared" si="51"/>
        <v>44162</v>
      </c>
      <c r="C13315" s="8" t="s">
        <v>21482</v>
      </c>
      <c r="D13315" s="106"/>
      <c r="E13315" s="106"/>
      <c r="F13315" s="106"/>
      <c r="G13315" s="19" t="s">
        <v>24733</v>
      </c>
    </row>
    <row r="13316" spans="1:7">
      <c r="A13316" s="8">
        <v>20201127</v>
      </c>
      <c r="B13316" s="3">
        <f t="shared" si="51"/>
        <v>44162</v>
      </c>
      <c r="C13316" s="8" t="s">
        <v>21482</v>
      </c>
      <c r="D13316" s="2" t="s">
        <v>18057</v>
      </c>
      <c r="E13316" s="2">
        <v>18.84</v>
      </c>
      <c r="F13316" s="1">
        <v>233673</v>
      </c>
      <c r="G13316" s="17" t="s">
        <v>8180</v>
      </c>
    </row>
    <row r="13317" spans="1:7">
      <c r="A13317" s="8">
        <v>20201127</v>
      </c>
      <c r="B13317" s="3">
        <f t="shared" si="51"/>
        <v>44162</v>
      </c>
      <c r="C13317" s="8" t="s">
        <v>21482</v>
      </c>
      <c r="D13317" s="106" t="s">
        <v>17917</v>
      </c>
      <c r="E13317" s="106">
        <v>17.87</v>
      </c>
      <c r="F13317" s="107">
        <v>41622</v>
      </c>
      <c r="G13317" s="17" t="s">
        <v>26787</v>
      </c>
    </row>
    <row r="13318" spans="1:7">
      <c r="A13318" s="8">
        <v>20201127</v>
      </c>
      <c r="B13318" s="3">
        <f t="shared" si="51"/>
        <v>44162</v>
      </c>
      <c r="C13318" s="8" t="s">
        <v>21482</v>
      </c>
      <c r="D13318" s="106"/>
      <c r="E13318" s="106"/>
      <c r="F13318" s="106"/>
      <c r="G13318" s="19" t="s">
        <v>29976</v>
      </c>
    </row>
    <row r="13319" spans="1:7">
      <c r="A13319" s="8">
        <v>20201127</v>
      </c>
      <c r="B13319" s="3">
        <f t="shared" si="51"/>
        <v>44162</v>
      </c>
      <c r="C13319" s="8" t="s">
        <v>21482</v>
      </c>
      <c r="D13319" s="2" t="s">
        <v>7500</v>
      </c>
      <c r="E13319" s="2">
        <v>16.670000000000002</v>
      </c>
      <c r="F13319" s="1">
        <v>49181</v>
      </c>
      <c r="G13319" s="19" t="s">
        <v>30810</v>
      </c>
    </row>
    <row r="13320" spans="1:7">
      <c r="A13320" s="8">
        <v>20201127</v>
      </c>
      <c r="B13320" s="3">
        <f t="shared" si="51"/>
        <v>44162</v>
      </c>
      <c r="C13320" s="8" t="s">
        <v>21482</v>
      </c>
      <c r="D13320" s="2" t="s">
        <v>17933</v>
      </c>
      <c r="E13320" s="2">
        <v>16.420000000000002</v>
      </c>
      <c r="F13320" s="1">
        <v>80113</v>
      </c>
      <c r="G13320" s="19" t="s">
        <v>17101</v>
      </c>
    </row>
    <row r="13321" spans="1:7">
      <c r="A13321" s="8">
        <v>20201127</v>
      </c>
      <c r="B13321" s="3">
        <f t="shared" si="51"/>
        <v>44162</v>
      </c>
      <c r="C13321" s="8" t="s">
        <v>21482</v>
      </c>
      <c r="D13321" s="2" t="s">
        <v>5254</v>
      </c>
      <c r="E13321" s="2">
        <v>13.54</v>
      </c>
      <c r="F13321" s="1">
        <v>60342</v>
      </c>
      <c r="G13321" s="19" t="s">
        <v>20503</v>
      </c>
    </row>
    <row r="13322" spans="1:7">
      <c r="A13322" s="8">
        <v>20201127</v>
      </c>
      <c r="B13322" s="3">
        <f t="shared" si="51"/>
        <v>44162</v>
      </c>
      <c r="C13322" s="8" t="s">
        <v>21482</v>
      </c>
      <c r="D13322" s="2" t="s">
        <v>22005</v>
      </c>
      <c r="E13322" s="2">
        <v>13.14</v>
      </c>
      <c r="F13322" s="1">
        <v>51649</v>
      </c>
      <c r="G13322" s="19" t="s">
        <v>9169</v>
      </c>
    </row>
    <row r="13323" spans="1:7">
      <c r="A13323" s="8">
        <v>20201127</v>
      </c>
      <c r="B13323" s="3">
        <f t="shared" si="51"/>
        <v>44162</v>
      </c>
      <c r="C13323" s="8" t="s">
        <v>21482</v>
      </c>
      <c r="D13323" s="106" t="s">
        <v>18587</v>
      </c>
      <c r="E13323" s="106">
        <v>12.7</v>
      </c>
      <c r="F13323" s="107">
        <v>239551</v>
      </c>
      <c r="G13323" s="19" t="s">
        <v>24395</v>
      </c>
    </row>
    <row r="13324" spans="1:7">
      <c r="A13324" s="8">
        <v>20201127</v>
      </c>
      <c r="B13324" s="3">
        <f t="shared" si="51"/>
        <v>44162</v>
      </c>
      <c r="C13324" s="8" t="s">
        <v>21482</v>
      </c>
      <c r="D13324" s="106"/>
      <c r="E13324" s="106"/>
      <c r="F13324" s="106"/>
      <c r="G13324" s="19" t="s">
        <v>20500</v>
      </c>
    </row>
    <row r="13325" spans="1:7">
      <c r="A13325" s="8">
        <v>20201127</v>
      </c>
      <c r="B13325" s="3">
        <f t="shared" si="51"/>
        <v>44162</v>
      </c>
      <c r="C13325" s="8" t="s">
        <v>21482</v>
      </c>
      <c r="D13325" s="2" t="s">
        <v>5269</v>
      </c>
      <c r="E13325" s="2">
        <v>12.49</v>
      </c>
      <c r="F13325" s="1">
        <v>192144</v>
      </c>
      <c r="G13325" s="19" t="s">
        <v>20503</v>
      </c>
    </row>
    <row r="13326" spans="1:7">
      <c r="A13326" s="8">
        <v>20201127</v>
      </c>
      <c r="B13326" s="3">
        <f t="shared" si="51"/>
        <v>44162</v>
      </c>
      <c r="C13326" s="8" t="s">
        <v>21482</v>
      </c>
      <c r="D13326" s="2" t="s">
        <v>17844</v>
      </c>
      <c r="E13326" s="2">
        <v>11.9</v>
      </c>
      <c r="F13326" s="1">
        <v>35938</v>
      </c>
      <c r="G13326" s="19" t="s">
        <v>11393</v>
      </c>
    </row>
    <row r="13327" spans="1:7">
      <c r="A13327" s="8">
        <v>20201127</v>
      </c>
      <c r="B13327" s="3">
        <f t="shared" si="51"/>
        <v>44162</v>
      </c>
      <c r="C13327" s="8" t="s">
        <v>21482</v>
      </c>
      <c r="D13327" s="2" t="s">
        <v>18288</v>
      </c>
      <c r="E13327" s="2">
        <v>11.64</v>
      </c>
      <c r="F13327" s="1">
        <v>30723</v>
      </c>
      <c r="G13327" s="19" t="s">
        <v>29018</v>
      </c>
    </row>
    <row r="13328" spans="1:7">
      <c r="A13328" s="8">
        <v>20201127</v>
      </c>
      <c r="B13328" s="3">
        <f t="shared" si="51"/>
        <v>44162</v>
      </c>
      <c r="C13328" s="8" t="s">
        <v>21482</v>
      </c>
      <c r="D13328" s="2" t="s">
        <v>18314</v>
      </c>
      <c r="E13328" s="2">
        <v>11.41</v>
      </c>
      <c r="F13328" s="1">
        <v>190047</v>
      </c>
      <c r="G13328" s="17" t="s">
        <v>422</v>
      </c>
    </row>
    <row r="13329" spans="1:7">
      <c r="A13329" s="8">
        <v>20201127</v>
      </c>
      <c r="B13329" s="3">
        <f t="shared" si="51"/>
        <v>44162</v>
      </c>
      <c r="C13329" s="8" t="s">
        <v>21482</v>
      </c>
      <c r="D13329" s="106" t="s">
        <v>17989</v>
      </c>
      <c r="E13329" s="106">
        <v>11.17</v>
      </c>
      <c r="F13329" s="107">
        <v>117935</v>
      </c>
      <c r="G13329" s="19" t="s">
        <v>29773</v>
      </c>
    </row>
    <row r="13330" spans="1:7">
      <c r="A13330" s="8">
        <v>20201127</v>
      </c>
      <c r="B13330" s="3">
        <f t="shared" si="51"/>
        <v>44162</v>
      </c>
      <c r="C13330" s="8" t="s">
        <v>21482</v>
      </c>
      <c r="D13330" s="106"/>
      <c r="E13330" s="106"/>
      <c r="F13330" s="106"/>
      <c r="G13330" s="19" t="s">
        <v>27825</v>
      </c>
    </row>
    <row r="13331" spans="1:7">
      <c r="A13331" s="8">
        <v>20201127</v>
      </c>
      <c r="B13331" s="3">
        <f t="shared" si="51"/>
        <v>44162</v>
      </c>
      <c r="C13331" s="8" t="s">
        <v>21482</v>
      </c>
      <c r="D13331" s="106" t="s">
        <v>5271</v>
      </c>
      <c r="E13331" s="106">
        <v>10.84</v>
      </c>
      <c r="F13331" s="107">
        <v>48468</v>
      </c>
      <c r="G13331" s="19" t="s">
        <v>17269</v>
      </c>
    </row>
    <row r="13332" spans="1:7">
      <c r="A13332" s="8">
        <v>20201127</v>
      </c>
      <c r="B13332" s="3">
        <f t="shared" si="51"/>
        <v>44162</v>
      </c>
      <c r="C13332" s="8" t="s">
        <v>21482</v>
      </c>
      <c r="D13332" s="106"/>
      <c r="E13332" s="106"/>
      <c r="F13332" s="106"/>
      <c r="G13332" s="17" t="s">
        <v>29638</v>
      </c>
    </row>
    <row r="13333" spans="1:7">
      <c r="A13333" s="8">
        <v>20201127</v>
      </c>
      <c r="B13333" s="3">
        <f t="shared" si="51"/>
        <v>44162</v>
      </c>
      <c r="C13333" s="8" t="s">
        <v>21482</v>
      </c>
      <c r="D13333" s="2" t="s">
        <v>21908</v>
      </c>
      <c r="E13333" s="2">
        <v>10.31</v>
      </c>
      <c r="F13333" s="1">
        <v>58241</v>
      </c>
      <c r="G13333" s="19" t="s">
        <v>10725</v>
      </c>
    </row>
    <row r="13334" spans="1:7">
      <c r="A13334" s="8">
        <v>20201127</v>
      </c>
      <c r="B13334" s="3">
        <f t="shared" si="51"/>
        <v>44162</v>
      </c>
      <c r="C13334" s="8" t="s">
        <v>21482</v>
      </c>
      <c r="D13334" s="2" t="s">
        <v>26595</v>
      </c>
      <c r="E13334" s="2">
        <v>9.9700000000000006</v>
      </c>
      <c r="F13334" s="1">
        <v>75836</v>
      </c>
      <c r="G13334" s="19" t="s">
        <v>12816</v>
      </c>
    </row>
    <row r="13335" spans="1:7">
      <c r="A13335" s="8">
        <v>20201127</v>
      </c>
      <c r="B13335" s="3">
        <f t="shared" si="51"/>
        <v>44162</v>
      </c>
      <c r="C13335" s="8" t="s">
        <v>21482</v>
      </c>
      <c r="D13335" s="2" t="s">
        <v>7290</v>
      </c>
      <c r="E13335" s="2">
        <v>9.92</v>
      </c>
      <c r="F13335" s="1">
        <v>13896</v>
      </c>
      <c r="G13335" s="17" t="s">
        <v>4620</v>
      </c>
    </row>
    <row r="13336" spans="1:7">
      <c r="A13336" s="8">
        <v>20201127</v>
      </c>
      <c r="B13336" s="3">
        <f t="shared" si="51"/>
        <v>44162</v>
      </c>
      <c r="C13336" s="8" t="s">
        <v>21482</v>
      </c>
      <c r="D13336" s="2" t="s">
        <v>17935</v>
      </c>
      <c r="E13336" s="2">
        <v>9.27</v>
      </c>
      <c r="F13336" s="1">
        <v>11826</v>
      </c>
      <c r="G13336" s="19" t="s">
        <v>20503</v>
      </c>
    </row>
    <row r="13337" spans="1:7">
      <c r="A13337" s="8">
        <v>20201127</v>
      </c>
      <c r="B13337" s="3">
        <f t="shared" si="51"/>
        <v>44162</v>
      </c>
      <c r="C13337" s="8" t="s">
        <v>21482</v>
      </c>
      <c r="D13337" s="106" t="s">
        <v>18529</v>
      </c>
      <c r="E13337" s="106">
        <v>9.14</v>
      </c>
      <c r="F13337" s="107">
        <v>243793</v>
      </c>
      <c r="G13337" s="19" t="s">
        <v>17269</v>
      </c>
    </row>
    <row r="13338" spans="1:7">
      <c r="A13338" s="8">
        <v>20201127</v>
      </c>
      <c r="B13338" s="3">
        <f t="shared" si="51"/>
        <v>44162</v>
      </c>
      <c r="C13338" s="8" t="s">
        <v>21482</v>
      </c>
      <c r="D13338" s="106"/>
      <c r="E13338" s="106"/>
      <c r="F13338" s="106"/>
      <c r="G13338" s="17" t="s">
        <v>29638</v>
      </c>
    </row>
    <row r="13339" spans="1:7">
      <c r="A13339" s="8">
        <v>20201127</v>
      </c>
      <c r="B13339" s="3">
        <f t="shared" si="51"/>
        <v>44162</v>
      </c>
      <c r="C13339" s="8" t="s">
        <v>21482</v>
      </c>
      <c r="D13339" s="2" t="s">
        <v>17769</v>
      </c>
      <c r="E13339" s="2">
        <v>9.1</v>
      </c>
      <c r="F13339" s="1">
        <v>6186</v>
      </c>
      <c r="G13339" s="19" t="s">
        <v>20503</v>
      </c>
    </row>
    <row r="13340" spans="1:7">
      <c r="A13340" s="8">
        <v>20201127</v>
      </c>
      <c r="B13340" s="3">
        <f t="shared" si="51"/>
        <v>44162</v>
      </c>
      <c r="C13340" s="8" t="s">
        <v>21482</v>
      </c>
      <c r="D13340" s="106" t="s">
        <v>7109</v>
      </c>
      <c r="E13340" s="106">
        <v>8.19</v>
      </c>
      <c r="F13340" s="107">
        <v>155577</v>
      </c>
      <c r="G13340" s="19" t="s">
        <v>29773</v>
      </c>
    </row>
    <row r="13341" spans="1:7">
      <c r="A13341" s="8">
        <v>20201127</v>
      </c>
      <c r="B13341" s="3">
        <f t="shared" si="51"/>
        <v>44162</v>
      </c>
      <c r="C13341" s="8" t="s">
        <v>21482</v>
      </c>
      <c r="D13341" s="106"/>
      <c r="E13341" s="106"/>
      <c r="F13341" s="106"/>
      <c r="G13341" s="19" t="s">
        <v>27825</v>
      </c>
    </row>
    <row r="13342" spans="1:7">
      <c r="A13342" s="8">
        <v>20201127</v>
      </c>
      <c r="B13342" s="3">
        <f t="shared" si="51"/>
        <v>44162</v>
      </c>
      <c r="C13342" s="8" t="s">
        <v>21482</v>
      </c>
      <c r="D13342" s="2" t="s">
        <v>21540</v>
      </c>
      <c r="E13342" s="2">
        <v>7.52</v>
      </c>
      <c r="F13342" s="1">
        <v>109403</v>
      </c>
      <c r="G13342" s="19" t="s">
        <v>20503</v>
      </c>
    </row>
    <row r="13343" spans="1:7">
      <c r="A13343" s="8">
        <v>20201127</v>
      </c>
      <c r="B13343" s="3">
        <f t="shared" si="51"/>
        <v>44162</v>
      </c>
      <c r="C13343" s="8" t="s">
        <v>22063</v>
      </c>
      <c r="D13343" s="2" t="s">
        <v>17884</v>
      </c>
      <c r="E13343" s="2">
        <v>9.68</v>
      </c>
      <c r="F13343" s="1">
        <v>1195</v>
      </c>
      <c r="G13343" s="19" t="s">
        <v>15424</v>
      </c>
    </row>
    <row r="13344" spans="1:7">
      <c r="A13344" s="8">
        <v>20201127</v>
      </c>
      <c r="B13344" s="3">
        <f t="shared" si="51"/>
        <v>44162</v>
      </c>
      <c r="C13344" s="8" t="s">
        <v>22063</v>
      </c>
      <c r="D13344" s="2" t="s">
        <v>17787</v>
      </c>
      <c r="E13344" s="2">
        <v>8.17</v>
      </c>
      <c r="F13344" s="2">
        <v>367</v>
      </c>
      <c r="G13344" s="17" t="s">
        <v>25181</v>
      </c>
    </row>
    <row r="13345" spans="1:7">
      <c r="A13345" s="8">
        <v>20201127</v>
      </c>
      <c r="B13345" s="3">
        <f t="shared" si="51"/>
        <v>44162</v>
      </c>
      <c r="C13345" s="8" t="s">
        <v>22063</v>
      </c>
      <c r="D13345" s="19" t="s">
        <v>12021</v>
      </c>
      <c r="E13345" s="2">
        <v>6.65</v>
      </c>
      <c r="F13345" s="2">
        <v>711</v>
      </c>
      <c r="G13345" s="19" t="s">
        <v>24565</v>
      </c>
    </row>
    <row r="13346" spans="1:7">
      <c r="A13346" s="8">
        <v>20201127</v>
      </c>
      <c r="B13346" s="3">
        <f t="shared" si="51"/>
        <v>44162</v>
      </c>
      <c r="C13346" s="8" t="s">
        <v>22063</v>
      </c>
      <c r="D13346" s="2" t="s">
        <v>5492</v>
      </c>
      <c r="E13346" s="2">
        <v>5.22</v>
      </c>
      <c r="F13346" s="1">
        <v>3943</v>
      </c>
      <c r="G13346" s="19" t="s">
        <v>28253</v>
      </c>
    </row>
    <row r="13347" spans="1:7">
      <c r="A13347" s="8">
        <v>20201127</v>
      </c>
      <c r="B13347" s="3">
        <f t="shared" si="51"/>
        <v>44162</v>
      </c>
      <c r="C13347" s="8" t="s">
        <v>22063</v>
      </c>
      <c r="D13347" s="2" t="s">
        <v>18049</v>
      </c>
      <c r="E13347" s="2">
        <v>5.16</v>
      </c>
      <c r="F13347" s="1">
        <v>4307</v>
      </c>
      <c r="G13347" s="19" t="s">
        <v>2462</v>
      </c>
    </row>
    <row r="13348" spans="1:7">
      <c r="A13348" s="8">
        <v>20201127</v>
      </c>
      <c r="B13348" s="3">
        <f t="shared" si="51"/>
        <v>44162</v>
      </c>
      <c r="C13348" s="8" t="s">
        <v>22063</v>
      </c>
      <c r="D13348" s="2" t="s">
        <v>5296</v>
      </c>
      <c r="E13348" s="2">
        <v>5.0599999999999996</v>
      </c>
      <c r="F13348" s="2">
        <v>709</v>
      </c>
      <c r="G13348" s="19" t="s">
        <v>21368</v>
      </c>
    </row>
    <row r="13349" spans="1:7">
      <c r="A13349" s="8">
        <v>20201127</v>
      </c>
      <c r="B13349" s="3">
        <f t="shared" si="51"/>
        <v>44162</v>
      </c>
      <c r="C13349" s="8" t="s">
        <v>22063</v>
      </c>
      <c r="D13349" s="2" t="s">
        <v>4930</v>
      </c>
      <c r="E13349" s="2">
        <v>4.99</v>
      </c>
      <c r="F13349" s="2">
        <v>573</v>
      </c>
      <c r="G13349" s="19" t="s">
        <v>20622</v>
      </c>
    </row>
    <row r="13350" spans="1:7">
      <c r="A13350" s="8">
        <v>20201127</v>
      </c>
      <c r="B13350" s="3">
        <f t="shared" si="51"/>
        <v>44162</v>
      </c>
      <c r="C13350" s="8" t="s">
        <v>22063</v>
      </c>
      <c r="D13350" s="2" t="s">
        <v>17917</v>
      </c>
      <c r="E13350" s="2">
        <v>3.23</v>
      </c>
      <c r="F13350" s="2">
        <v>573</v>
      </c>
      <c r="G13350" s="19" t="s">
        <v>29976</v>
      </c>
    </row>
    <row r="13351" spans="1:7">
      <c r="A13351" s="8">
        <v>20201127</v>
      </c>
      <c r="B13351" s="3">
        <f t="shared" si="51"/>
        <v>44162</v>
      </c>
      <c r="C13351" s="8" t="s">
        <v>22063</v>
      </c>
      <c r="D13351" s="2" t="s">
        <v>7516</v>
      </c>
      <c r="E13351" s="2">
        <v>2.95</v>
      </c>
      <c r="F13351" s="1">
        <v>1379</v>
      </c>
      <c r="G13351" s="19" t="s">
        <v>21368</v>
      </c>
    </row>
    <row r="13352" spans="1:7">
      <c r="A13352" s="8">
        <v>20201127</v>
      </c>
      <c r="B13352" s="3">
        <f t="shared" si="51"/>
        <v>44162</v>
      </c>
      <c r="C13352" s="8" t="s">
        <v>22063</v>
      </c>
      <c r="D13352" s="2" t="s">
        <v>18304</v>
      </c>
      <c r="E13352" s="2">
        <v>2.88</v>
      </c>
      <c r="F13352" s="1">
        <v>1879</v>
      </c>
      <c r="G13352" s="19" t="s">
        <v>18925</v>
      </c>
    </row>
    <row r="13353" spans="1:7">
      <c r="A13353" s="8">
        <v>20201127</v>
      </c>
      <c r="B13353" s="3">
        <f t="shared" si="51"/>
        <v>44162</v>
      </c>
      <c r="C13353" s="8" t="s">
        <v>22063</v>
      </c>
      <c r="D13353" s="2" t="s">
        <v>26583</v>
      </c>
      <c r="E13353" s="2">
        <v>2.68</v>
      </c>
      <c r="F13353" s="2">
        <v>409</v>
      </c>
      <c r="G13353" s="19" t="s">
        <v>2462</v>
      </c>
    </row>
    <row r="13354" spans="1:7">
      <c r="A13354" s="8">
        <v>20201127</v>
      </c>
      <c r="B13354" s="3">
        <f t="shared" si="51"/>
        <v>44162</v>
      </c>
      <c r="C13354" s="8" t="s">
        <v>22063</v>
      </c>
      <c r="D13354" s="2" t="s">
        <v>17838</v>
      </c>
      <c r="E13354" s="2">
        <v>2.31</v>
      </c>
      <c r="F13354" s="1">
        <v>1255</v>
      </c>
      <c r="G13354" s="19" t="s">
        <v>2462</v>
      </c>
    </row>
    <row r="13355" spans="1:7">
      <c r="A13355" s="8">
        <v>20201130</v>
      </c>
      <c r="B13355" s="3">
        <f t="shared" si="51"/>
        <v>44165</v>
      </c>
      <c r="C13355" s="8" t="s">
        <v>21482</v>
      </c>
      <c r="D13355" s="2" t="s">
        <v>22025</v>
      </c>
      <c r="E13355" s="2">
        <v>30</v>
      </c>
      <c r="F13355" s="1">
        <v>3052</v>
      </c>
      <c r="G13355" s="19" t="s">
        <v>21042</v>
      </c>
    </row>
    <row r="13356" spans="1:7">
      <c r="A13356" s="8">
        <v>20201130</v>
      </c>
      <c r="B13356" s="3">
        <f t="shared" si="51"/>
        <v>44165</v>
      </c>
      <c r="C13356" s="8" t="s">
        <v>21482</v>
      </c>
      <c r="D13356" s="2" t="s">
        <v>18587</v>
      </c>
      <c r="E13356" s="2">
        <v>29.93</v>
      </c>
      <c r="F13356" s="1">
        <v>178039</v>
      </c>
      <c r="G13356" s="19" t="s">
        <v>22568</v>
      </c>
    </row>
    <row r="13357" spans="1:7">
      <c r="A13357" s="8">
        <v>20201130</v>
      </c>
      <c r="B13357" s="3">
        <f t="shared" si="51"/>
        <v>44165</v>
      </c>
      <c r="C13357" s="8" t="s">
        <v>21482</v>
      </c>
      <c r="D13357" s="2" t="s">
        <v>18049</v>
      </c>
      <c r="E13357" s="2">
        <v>29.83</v>
      </c>
      <c r="F13357" s="1">
        <v>480561</v>
      </c>
      <c r="G13357" s="19" t="s">
        <v>31162</v>
      </c>
    </row>
    <row r="13358" spans="1:7">
      <c r="A13358" s="8">
        <v>20201130</v>
      </c>
      <c r="B13358" s="3">
        <f t="shared" si="51"/>
        <v>44165</v>
      </c>
      <c r="C13358" s="8" t="s">
        <v>21482</v>
      </c>
      <c r="D13358" s="2" t="s">
        <v>26535</v>
      </c>
      <c r="E13358" s="2">
        <v>29.83</v>
      </c>
      <c r="F13358" s="1">
        <v>219623</v>
      </c>
      <c r="G13358" s="19" t="s">
        <v>30031</v>
      </c>
    </row>
    <row r="13359" spans="1:7">
      <c r="A13359" s="8">
        <v>20201130</v>
      </c>
      <c r="B13359" s="3">
        <f t="shared" si="51"/>
        <v>44165</v>
      </c>
      <c r="C13359" s="8" t="s">
        <v>21482</v>
      </c>
      <c r="D13359" s="106" t="s">
        <v>21917</v>
      </c>
      <c r="E13359" s="106">
        <v>25.33</v>
      </c>
      <c r="F13359" s="107">
        <v>89650</v>
      </c>
      <c r="G13359" s="34" t="s">
        <v>29283</v>
      </c>
    </row>
    <row r="13360" spans="1:7">
      <c r="A13360" s="8">
        <v>20201130</v>
      </c>
      <c r="B13360" s="3">
        <f t="shared" si="51"/>
        <v>44165</v>
      </c>
      <c r="C13360" s="8" t="s">
        <v>21482</v>
      </c>
      <c r="D13360" s="106"/>
      <c r="E13360" s="106"/>
      <c r="F13360" s="106"/>
      <c r="G13360" s="19" t="s">
        <v>25735</v>
      </c>
    </row>
    <row r="13361" spans="1:7">
      <c r="A13361" s="8">
        <v>20201130</v>
      </c>
      <c r="B13361" s="3">
        <f t="shared" si="51"/>
        <v>44165</v>
      </c>
      <c r="C13361" s="8" t="s">
        <v>21482</v>
      </c>
      <c r="D13361" s="2" t="s">
        <v>26661</v>
      </c>
      <c r="E13361" s="2">
        <v>25</v>
      </c>
      <c r="F13361" s="1">
        <v>415505</v>
      </c>
      <c r="G13361" s="19" t="s">
        <v>22568</v>
      </c>
    </row>
    <row r="13362" spans="1:7">
      <c r="A13362" s="8">
        <v>20201130</v>
      </c>
      <c r="B13362" s="3">
        <f t="shared" si="51"/>
        <v>44165</v>
      </c>
      <c r="C13362" s="8" t="s">
        <v>21482</v>
      </c>
      <c r="D13362" s="2" t="s">
        <v>26683</v>
      </c>
      <c r="E13362" s="2">
        <v>20.059999999999999</v>
      </c>
      <c r="F13362" s="1">
        <v>204424</v>
      </c>
      <c r="G13362" s="35" t="s">
        <v>18826</v>
      </c>
    </row>
    <row r="13363" spans="1:7">
      <c r="A13363" s="8">
        <v>20201130</v>
      </c>
      <c r="B13363" s="3">
        <f t="shared" si="51"/>
        <v>44165</v>
      </c>
      <c r="C13363" s="8" t="s">
        <v>21482</v>
      </c>
      <c r="D13363" s="2" t="s">
        <v>18470</v>
      </c>
      <c r="E13363" s="2">
        <v>19.21</v>
      </c>
      <c r="F13363" s="1">
        <v>680662</v>
      </c>
      <c r="G13363" s="19" t="s">
        <v>20496</v>
      </c>
    </row>
    <row r="13364" spans="1:7">
      <c r="A13364" s="8">
        <v>20201130</v>
      </c>
      <c r="B13364" s="3">
        <f t="shared" si="51"/>
        <v>44165</v>
      </c>
      <c r="C13364" s="8" t="s">
        <v>21482</v>
      </c>
      <c r="D13364" s="2" t="s">
        <v>5604</v>
      </c>
      <c r="E13364" s="2">
        <v>15.43</v>
      </c>
      <c r="F13364" s="1">
        <v>51338</v>
      </c>
      <c r="G13364" s="19" t="s">
        <v>22568</v>
      </c>
    </row>
    <row r="13365" spans="1:7">
      <c r="A13365" s="8">
        <v>20201130</v>
      </c>
      <c r="B13365" s="3">
        <f t="shared" si="51"/>
        <v>44165</v>
      </c>
      <c r="C13365" s="8" t="s">
        <v>21482</v>
      </c>
      <c r="D13365" s="2" t="s">
        <v>18093</v>
      </c>
      <c r="E13365" s="2">
        <v>14.56</v>
      </c>
      <c r="F13365" s="1">
        <v>272581</v>
      </c>
      <c r="G13365" s="19" t="s">
        <v>6551</v>
      </c>
    </row>
    <row r="13366" spans="1:7">
      <c r="A13366" s="8">
        <v>20201130</v>
      </c>
      <c r="B13366" s="3">
        <f t="shared" si="51"/>
        <v>44165</v>
      </c>
      <c r="C13366" s="8" t="s">
        <v>21482</v>
      </c>
      <c r="D13366" s="2" t="s">
        <v>5266</v>
      </c>
      <c r="E13366" s="2">
        <v>14</v>
      </c>
      <c r="F13366" s="1">
        <v>168024</v>
      </c>
      <c r="G13366" s="19" t="s">
        <v>22568</v>
      </c>
    </row>
    <row r="13367" spans="1:7">
      <c r="A13367" s="8">
        <v>20201130</v>
      </c>
      <c r="B13367" s="3">
        <f t="shared" si="51"/>
        <v>44165</v>
      </c>
      <c r="C13367" s="8" t="s">
        <v>21482</v>
      </c>
      <c r="D13367" s="2" t="s">
        <v>17841</v>
      </c>
      <c r="E13367" s="2">
        <v>13.89</v>
      </c>
      <c r="F13367" s="1">
        <v>17730</v>
      </c>
      <c r="G13367" s="19" t="s">
        <v>22568</v>
      </c>
    </row>
    <row r="13368" spans="1:7">
      <c r="A13368" s="8">
        <v>20201130</v>
      </c>
      <c r="B13368" s="3">
        <f t="shared" si="51"/>
        <v>44165</v>
      </c>
      <c r="C13368" s="8" t="s">
        <v>21482</v>
      </c>
      <c r="D13368" s="106" t="s">
        <v>4930</v>
      </c>
      <c r="E13368" s="106">
        <v>13.85</v>
      </c>
      <c r="F13368" s="107">
        <v>70568</v>
      </c>
      <c r="G13368" s="19" t="s">
        <v>132</v>
      </c>
    </row>
    <row r="13369" spans="1:7">
      <c r="A13369" s="8">
        <v>20201130</v>
      </c>
      <c r="B13369" s="3">
        <f t="shared" si="51"/>
        <v>44165</v>
      </c>
      <c r="C13369" s="8" t="s">
        <v>21482</v>
      </c>
      <c r="D13369" s="106"/>
      <c r="E13369" s="106"/>
      <c r="F13369" s="106"/>
      <c r="G13369" s="19" t="s">
        <v>807</v>
      </c>
    </row>
    <row r="13370" spans="1:7">
      <c r="A13370" s="8">
        <v>20201130</v>
      </c>
      <c r="B13370" s="3">
        <f t="shared" si="51"/>
        <v>44165</v>
      </c>
      <c r="C13370" s="8" t="s">
        <v>21482</v>
      </c>
      <c r="D13370" s="106" t="s">
        <v>17924</v>
      </c>
      <c r="E13370" s="106">
        <v>13.18</v>
      </c>
      <c r="F13370" s="107">
        <v>16831</v>
      </c>
      <c r="G13370" s="17" t="s">
        <v>10562</v>
      </c>
    </row>
    <row r="13371" spans="1:7">
      <c r="A13371" s="8">
        <v>20201130</v>
      </c>
      <c r="B13371" s="3">
        <f t="shared" si="51"/>
        <v>44165</v>
      </c>
      <c r="C13371" s="8" t="s">
        <v>21482</v>
      </c>
      <c r="D13371" s="106"/>
      <c r="E13371" s="106"/>
      <c r="F13371" s="106"/>
      <c r="G13371" s="19" t="s">
        <v>24923</v>
      </c>
    </row>
    <row r="13372" spans="1:7">
      <c r="A13372" s="8">
        <v>20201130</v>
      </c>
      <c r="B13372" s="3">
        <f t="shared" si="51"/>
        <v>44165</v>
      </c>
      <c r="C13372" s="8" t="s">
        <v>21482</v>
      </c>
      <c r="D13372" s="106" t="s">
        <v>18118</v>
      </c>
      <c r="E13372" s="106">
        <v>13.1</v>
      </c>
      <c r="F13372" s="107">
        <v>60141</v>
      </c>
      <c r="G13372" s="17" t="s">
        <v>22719</v>
      </c>
    </row>
    <row r="13373" spans="1:7">
      <c r="A13373" s="8">
        <v>20201130</v>
      </c>
      <c r="B13373" s="3">
        <f t="shared" si="51"/>
        <v>44165</v>
      </c>
      <c r="C13373" s="8" t="s">
        <v>21482</v>
      </c>
      <c r="D13373" s="106"/>
      <c r="E13373" s="106"/>
      <c r="F13373" s="106"/>
      <c r="G13373" s="19" t="s">
        <v>13044</v>
      </c>
    </row>
    <row r="13374" spans="1:7">
      <c r="A13374" s="8">
        <v>20201130</v>
      </c>
      <c r="B13374" s="3">
        <f t="shared" si="51"/>
        <v>44165</v>
      </c>
      <c r="C13374" s="8" t="s">
        <v>21482</v>
      </c>
      <c r="D13374" s="2" t="s">
        <v>7105</v>
      </c>
      <c r="E13374" s="2">
        <v>12.89</v>
      </c>
      <c r="F13374" s="1">
        <v>140659</v>
      </c>
      <c r="G13374" s="19" t="s">
        <v>22568</v>
      </c>
    </row>
    <row r="13375" spans="1:7">
      <c r="A13375" s="8">
        <v>20201130</v>
      </c>
      <c r="B13375" s="3">
        <f t="shared" si="51"/>
        <v>44165</v>
      </c>
      <c r="C13375" s="8" t="s">
        <v>21482</v>
      </c>
      <c r="D13375" s="2" t="s">
        <v>5013</v>
      </c>
      <c r="E13375" s="2">
        <v>12.79</v>
      </c>
      <c r="F13375" s="1">
        <v>51074</v>
      </c>
      <c r="G13375" s="19" t="s">
        <v>22568</v>
      </c>
    </row>
    <row r="13376" spans="1:7">
      <c r="A13376" s="8">
        <v>20201130</v>
      </c>
      <c r="B13376" s="3">
        <f t="shared" si="51"/>
        <v>44165</v>
      </c>
      <c r="C13376" s="8" t="s">
        <v>21482</v>
      </c>
      <c r="D13376" s="2" t="s">
        <v>5382</v>
      </c>
      <c r="E13376" s="2">
        <v>11.17</v>
      </c>
      <c r="F13376" s="1">
        <v>16432</v>
      </c>
      <c r="G13376" s="19" t="s">
        <v>22568</v>
      </c>
    </row>
    <row r="13377" spans="1:7">
      <c r="A13377" s="8">
        <v>20201130</v>
      </c>
      <c r="B13377" s="3">
        <f t="shared" si="51"/>
        <v>44165</v>
      </c>
      <c r="C13377" s="8" t="s">
        <v>21482</v>
      </c>
      <c r="D13377" s="2" t="s">
        <v>17884</v>
      </c>
      <c r="E13377" s="2">
        <v>10.14</v>
      </c>
      <c r="F13377" s="1">
        <v>166649</v>
      </c>
      <c r="G13377" s="19" t="s">
        <v>12925</v>
      </c>
    </row>
    <row r="13378" spans="1:7">
      <c r="A13378" s="8">
        <v>20201130</v>
      </c>
      <c r="B13378" s="3">
        <f t="shared" si="51"/>
        <v>44165</v>
      </c>
      <c r="C13378" s="8" t="s">
        <v>21482</v>
      </c>
      <c r="D13378" s="2" t="s">
        <v>7472</v>
      </c>
      <c r="E13378" s="2">
        <v>9.43</v>
      </c>
      <c r="F13378" s="1">
        <v>17843</v>
      </c>
      <c r="G13378" s="19" t="s">
        <v>22568</v>
      </c>
    </row>
    <row r="13379" spans="1:7">
      <c r="A13379" s="8">
        <v>20201130</v>
      </c>
      <c r="B13379" s="3">
        <f t="shared" si="51"/>
        <v>44165</v>
      </c>
      <c r="C13379" s="8" t="s">
        <v>21482</v>
      </c>
      <c r="D13379" s="2" t="s">
        <v>5584</v>
      </c>
      <c r="E13379" s="2">
        <v>9.1999999999999993</v>
      </c>
      <c r="F13379" s="1">
        <v>20957</v>
      </c>
      <c r="G13379" s="19" t="s">
        <v>22568</v>
      </c>
    </row>
    <row r="13380" spans="1:7">
      <c r="A13380" s="8">
        <v>20201130</v>
      </c>
      <c r="B13380" s="3">
        <f t="shared" si="51"/>
        <v>44165</v>
      </c>
      <c r="C13380" s="8" t="s">
        <v>21482</v>
      </c>
      <c r="D13380" s="2" t="s">
        <v>21768</v>
      </c>
      <c r="E13380" s="2">
        <v>7.9</v>
      </c>
      <c r="F13380" s="1">
        <v>114727</v>
      </c>
      <c r="G13380" s="35" t="s">
        <v>18826</v>
      </c>
    </row>
    <row r="13381" spans="1:7">
      <c r="A13381" s="8">
        <v>20201130</v>
      </c>
      <c r="B13381" s="3">
        <f t="shared" si="51"/>
        <v>44165</v>
      </c>
      <c r="C13381" s="8" t="s">
        <v>21482</v>
      </c>
      <c r="D13381" s="106" t="s">
        <v>18057</v>
      </c>
      <c r="E13381" s="106">
        <v>7.6</v>
      </c>
      <c r="F13381" s="107">
        <v>378692</v>
      </c>
      <c r="G13381" s="17" t="s">
        <v>8180</v>
      </c>
    </row>
    <row r="13382" spans="1:7">
      <c r="A13382" s="8">
        <v>20201130</v>
      </c>
      <c r="B13382" s="3">
        <f t="shared" si="51"/>
        <v>44165</v>
      </c>
      <c r="C13382" s="8" t="s">
        <v>21482</v>
      </c>
      <c r="D13382" s="106"/>
      <c r="E13382" s="106"/>
      <c r="F13382" s="106"/>
      <c r="G13382" s="17" t="s">
        <v>29546</v>
      </c>
    </row>
    <row r="13383" spans="1:7">
      <c r="A13383" s="8">
        <v>20201130</v>
      </c>
      <c r="B13383" s="3">
        <f t="shared" si="51"/>
        <v>44165</v>
      </c>
      <c r="C13383" s="8" t="s">
        <v>21482</v>
      </c>
      <c r="D13383" s="2" t="s">
        <v>18473</v>
      </c>
      <c r="E13383" s="2">
        <v>7.36</v>
      </c>
      <c r="F13383" s="1">
        <v>407705</v>
      </c>
      <c r="G13383" s="19" t="s">
        <v>17148</v>
      </c>
    </row>
    <row r="13384" spans="1:7">
      <c r="A13384" s="8">
        <v>20201130</v>
      </c>
      <c r="B13384" s="3">
        <f t="shared" si="51"/>
        <v>44165</v>
      </c>
      <c r="C13384" s="8" t="s">
        <v>21482</v>
      </c>
      <c r="D13384" s="2" t="s">
        <v>7522</v>
      </c>
      <c r="E13384" s="2">
        <v>7.07</v>
      </c>
      <c r="F13384" s="1">
        <v>21239</v>
      </c>
      <c r="G13384" s="19" t="s">
        <v>8051</v>
      </c>
    </row>
    <row r="13385" spans="1:7">
      <c r="A13385" s="8">
        <v>20201130</v>
      </c>
      <c r="B13385" s="3">
        <f t="shared" si="51"/>
        <v>44165</v>
      </c>
      <c r="C13385" s="8" t="s">
        <v>21482</v>
      </c>
      <c r="D13385" s="106" t="s">
        <v>17989</v>
      </c>
      <c r="E13385" s="106">
        <v>7</v>
      </c>
      <c r="F13385" s="107">
        <v>136161</v>
      </c>
      <c r="G13385" s="19" t="s">
        <v>5762</v>
      </c>
    </row>
    <row r="13386" spans="1:7">
      <c r="A13386" s="8">
        <v>20201130</v>
      </c>
      <c r="B13386" s="3">
        <f t="shared" si="51"/>
        <v>44165</v>
      </c>
      <c r="C13386" s="8" t="s">
        <v>21482</v>
      </c>
      <c r="D13386" s="106"/>
      <c r="E13386" s="106"/>
      <c r="F13386" s="106"/>
      <c r="G13386" s="19" t="s">
        <v>13547</v>
      </c>
    </row>
    <row r="13387" spans="1:7">
      <c r="A13387" s="8">
        <v>20201130</v>
      </c>
      <c r="B13387" s="3">
        <f t="shared" si="51"/>
        <v>44165</v>
      </c>
      <c r="C13387" s="8" t="s">
        <v>22063</v>
      </c>
      <c r="D13387" s="2" t="s">
        <v>21464</v>
      </c>
      <c r="E13387" s="2">
        <v>10</v>
      </c>
      <c r="F13387" s="2">
        <v>305</v>
      </c>
      <c r="G13387" s="19" t="s">
        <v>721</v>
      </c>
    </row>
    <row r="13388" spans="1:7">
      <c r="A13388" s="8">
        <v>20201130</v>
      </c>
      <c r="B13388" s="3">
        <f t="shared" si="51"/>
        <v>44165</v>
      </c>
      <c r="C13388" s="8" t="s">
        <v>22063</v>
      </c>
      <c r="D13388" s="2" t="s">
        <v>5485</v>
      </c>
      <c r="E13388" s="2">
        <v>9.91</v>
      </c>
      <c r="F13388" s="2">
        <v>57</v>
      </c>
      <c r="G13388" s="19" t="s">
        <v>10048</v>
      </c>
    </row>
    <row r="13389" spans="1:7">
      <c r="A13389" s="8">
        <v>20201130</v>
      </c>
      <c r="B13389" s="3">
        <f t="shared" si="51"/>
        <v>44165</v>
      </c>
      <c r="C13389" s="8" t="s">
        <v>22063</v>
      </c>
      <c r="D13389" s="2" t="s">
        <v>18627</v>
      </c>
      <c r="E13389" s="2">
        <v>9.8800000000000008</v>
      </c>
      <c r="F13389" s="1">
        <v>4078</v>
      </c>
      <c r="G13389" s="19" t="s">
        <v>12326</v>
      </c>
    </row>
    <row r="13390" spans="1:7">
      <c r="A13390" s="8">
        <v>20201130</v>
      </c>
      <c r="B13390" s="3">
        <f t="shared" si="51"/>
        <v>44165</v>
      </c>
      <c r="C13390" s="8" t="s">
        <v>22063</v>
      </c>
      <c r="D13390" s="2" t="s">
        <v>4974</v>
      </c>
      <c r="E13390" s="2">
        <v>9.8000000000000007</v>
      </c>
      <c r="F13390" s="2">
        <v>705</v>
      </c>
      <c r="G13390" s="19" t="s">
        <v>17295</v>
      </c>
    </row>
    <row r="13391" spans="1:7">
      <c r="A13391" s="8">
        <v>20201130</v>
      </c>
      <c r="B13391" s="3">
        <f t="shared" si="51"/>
        <v>44165</v>
      </c>
      <c r="C13391" s="8" t="s">
        <v>22063</v>
      </c>
      <c r="D13391" s="2" t="s">
        <v>21955</v>
      </c>
      <c r="E13391" s="2">
        <v>9.74</v>
      </c>
      <c r="F13391" s="1">
        <v>3567</v>
      </c>
      <c r="G13391" s="19" t="s">
        <v>24269</v>
      </c>
    </row>
    <row r="13392" spans="1:7">
      <c r="A13392" s="8">
        <v>20201130</v>
      </c>
      <c r="B13392" s="3">
        <f t="shared" si="51"/>
        <v>44165</v>
      </c>
      <c r="C13392" s="8" t="s">
        <v>22063</v>
      </c>
      <c r="D13392" s="2" t="s">
        <v>5283</v>
      </c>
      <c r="E13392" s="2">
        <v>5.2</v>
      </c>
      <c r="F13392" s="1">
        <v>2447</v>
      </c>
      <c r="G13392" s="19" t="s">
        <v>24269</v>
      </c>
    </row>
    <row r="13393" spans="1:7">
      <c r="A13393" s="8">
        <v>20201130</v>
      </c>
      <c r="B13393" s="3">
        <f t="shared" si="51"/>
        <v>44165</v>
      </c>
      <c r="C13393" s="8" t="s">
        <v>22063</v>
      </c>
      <c r="D13393" s="2" t="s">
        <v>5342</v>
      </c>
      <c r="E13393" s="2">
        <v>4.21</v>
      </c>
      <c r="F13393" s="1">
        <v>7297</v>
      </c>
      <c r="G13393" s="19" t="s">
        <v>25492</v>
      </c>
    </row>
    <row r="13394" spans="1:7">
      <c r="A13394" s="8">
        <v>20201130</v>
      </c>
      <c r="B13394" s="3">
        <f t="shared" si="51"/>
        <v>44165</v>
      </c>
      <c r="C13394" s="8" t="s">
        <v>22063</v>
      </c>
      <c r="D13394" s="2" t="s">
        <v>5024</v>
      </c>
      <c r="E13394" s="2">
        <v>3.83</v>
      </c>
      <c r="F13394" s="2">
        <v>174</v>
      </c>
      <c r="G13394" s="19" t="s">
        <v>4219</v>
      </c>
    </row>
    <row r="13395" spans="1:7">
      <c r="A13395" s="8">
        <v>20201130</v>
      </c>
      <c r="B13395" s="3">
        <f t="shared" si="51"/>
        <v>44165</v>
      </c>
      <c r="C13395" s="8" t="s">
        <v>22063</v>
      </c>
      <c r="D13395" s="2" t="s">
        <v>17857</v>
      </c>
      <c r="E13395" s="2">
        <v>3.71</v>
      </c>
      <c r="F13395" s="2">
        <v>829</v>
      </c>
      <c r="G13395" s="19" t="s">
        <v>12326</v>
      </c>
    </row>
    <row r="13396" spans="1:7">
      <c r="A13396" s="8">
        <v>20201130</v>
      </c>
      <c r="B13396" s="3">
        <f t="shared" si="51"/>
        <v>44165</v>
      </c>
      <c r="C13396" s="8" t="s">
        <v>22063</v>
      </c>
      <c r="D13396" s="2" t="s">
        <v>8125</v>
      </c>
      <c r="E13396" s="2">
        <v>3.18</v>
      </c>
      <c r="F13396" s="1">
        <v>8878</v>
      </c>
      <c r="G13396" s="19" t="s">
        <v>24269</v>
      </c>
    </row>
    <row r="13397" spans="1:7">
      <c r="A13397" s="8">
        <v>20201130</v>
      </c>
      <c r="B13397" s="3">
        <f t="shared" si="51"/>
        <v>44165</v>
      </c>
      <c r="C13397" s="8" t="s">
        <v>22063</v>
      </c>
      <c r="D13397" s="2" t="s">
        <v>4899</v>
      </c>
      <c r="E13397" s="2">
        <v>2.58</v>
      </c>
      <c r="F13397" s="2">
        <v>372</v>
      </c>
      <c r="G13397" s="19" t="s">
        <v>25492</v>
      </c>
    </row>
    <row r="13398" spans="1:7">
      <c r="A13398" s="8">
        <v>20201201</v>
      </c>
      <c r="B13398" s="3">
        <f t="shared" si="51"/>
        <v>44166</v>
      </c>
      <c r="C13398" s="8" t="s">
        <v>21482</v>
      </c>
      <c r="D13398" s="2" t="s">
        <v>7503</v>
      </c>
      <c r="E13398" s="2">
        <v>30</v>
      </c>
      <c r="F13398" s="1">
        <v>144224</v>
      </c>
      <c r="G13398" s="19" t="s">
        <v>6030</v>
      </c>
    </row>
    <row r="13399" spans="1:7">
      <c r="A13399" s="8">
        <v>20201201</v>
      </c>
      <c r="B13399" s="3">
        <f t="shared" si="51"/>
        <v>44166</v>
      </c>
      <c r="C13399" s="8" t="s">
        <v>21482</v>
      </c>
      <c r="D13399" s="2" t="s">
        <v>26583</v>
      </c>
      <c r="E13399" s="2">
        <v>30</v>
      </c>
      <c r="F13399" s="1">
        <v>115036</v>
      </c>
      <c r="G13399" s="19" t="s">
        <v>24352</v>
      </c>
    </row>
    <row r="13400" spans="1:7">
      <c r="A13400" s="8">
        <v>20201201</v>
      </c>
      <c r="B13400" s="3">
        <f t="shared" si="51"/>
        <v>44166</v>
      </c>
      <c r="C13400" s="8" t="s">
        <v>21482</v>
      </c>
      <c r="D13400" s="2" t="s">
        <v>7467</v>
      </c>
      <c r="E13400" s="2">
        <v>29.71</v>
      </c>
      <c r="F13400" s="1">
        <v>67212</v>
      </c>
      <c r="G13400" s="19" t="s">
        <v>6030</v>
      </c>
    </row>
    <row r="13401" spans="1:7">
      <c r="A13401" s="8">
        <v>20201201</v>
      </c>
      <c r="B13401" s="3">
        <f t="shared" si="51"/>
        <v>44166</v>
      </c>
      <c r="C13401" s="8" t="s">
        <v>21482</v>
      </c>
      <c r="D13401" s="2" t="s">
        <v>5027</v>
      </c>
      <c r="E13401" s="2">
        <v>29.38</v>
      </c>
      <c r="F13401" s="1">
        <v>19678</v>
      </c>
      <c r="G13401" s="19" t="s">
        <v>23480</v>
      </c>
    </row>
    <row r="13402" spans="1:7">
      <c r="A13402" s="8">
        <v>20201201</v>
      </c>
      <c r="B13402" s="3">
        <f t="shared" si="51"/>
        <v>44166</v>
      </c>
      <c r="C13402" s="8" t="s">
        <v>21482</v>
      </c>
      <c r="D13402" s="106" t="s">
        <v>7268</v>
      </c>
      <c r="E13402" s="106">
        <v>19.59</v>
      </c>
      <c r="F13402" s="107">
        <v>374105</v>
      </c>
      <c r="G13402" s="19" t="s">
        <v>8461</v>
      </c>
    </row>
    <row r="13403" spans="1:7">
      <c r="A13403" s="8">
        <v>20201201</v>
      </c>
      <c r="B13403" s="3">
        <f t="shared" si="51"/>
        <v>44166</v>
      </c>
      <c r="C13403" s="8" t="s">
        <v>21482</v>
      </c>
      <c r="D13403" s="106"/>
      <c r="E13403" s="106"/>
      <c r="F13403" s="106"/>
      <c r="G13403" s="19" t="s">
        <v>32371</v>
      </c>
    </row>
    <row r="13404" spans="1:7">
      <c r="A13404" s="8">
        <v>20201201</v>
      </c>
      <c r="B13404" s="3">
        <f t="shared" si="51"/>
        <v>44166</v>
      </c>
      <c r="C13404" s="8" t="s">
        <v>21482</v>
      </c>
      <c r="D13404" s="2" t="s">
        <v>5141</v>
      </c>
      <c r="E13404" s="2">
        <v>18.12</v>
      </c>
      <c r="F13404" s="1">
        <v>49930</v>
      </c>
      <c r="G13404" s="19" t="s">
        <v>31628</v>
      </c>
    </row>
    <row r="13405" spans="1:7">
      <c r="A13405" s="8">
        <v>20201201</v>
      </c>
      <c r="B13405" s="3">
        <f t="shared" si="51"/>
        <v>44166</v>
      </c>
      <c r="C13405" s="8" t="s">
        <v>21482</v>
      </c>
      <c r="D13405" s="2" t="s">
        <v>18314</v>
      </c>
      <c r="E13405" s="2">
        <v>18.03</v>
      </c>
      <c r="F13405" s="1">
        <v>439363</v>
      </c>
      <c r="G13405" s="19" t="s">
        <v>13147</v>
      </c>
    </row>
    <row r="13406" spans="1:7">
      <c r="A13406" s="8">
        <v>20201201</v>
      </c>
      <c r="B13406" s="3">
        <f t="shared" si="51"/>
        <v>44166</v>
      </c>
      <c r="C13406" s="8" t="s">
        <v>21482</v>
      </c>
      <c r="D13406" s="2" t="s">
        <v>21499</v>
      </c>
      <c r="E13406" s="2">
        <v>16.760000000000002</v>
      </c>
      <c r="F13406" s="1">
        <v>376910</v>
      </c>
      <c r="G13406" s="19" t="s">
        <v>11387</v>
      </c>
    </row>
    <row r="13407" spans="1:7">
      <c r="A13407" s="8">
        <v>20201201</v>
      </c>
      <c r="B13407" s="3">
        <f t="shared" si="51"/>
        <v>44166</v>
      </c>
      <c r="C13407" s="8" t="s">
        <v>21482</v>
      </c>
      <c r="D13407" s="106" t="s">
        <v>18221</v>
      </c>
      <c r="E13407" s="106">
        <v>16.11</v>
      </c>
      <c r="F13407" s="107">
        <v>25754</v>
      </c>
      <c r="G13407" s="19" t="s">
        <v>28259</v>
      </c>
    </row>
    <row r="13408" spans="1:7">
      <c r="A13408" s="8">
        <v>20201201</v>
      </c>
      <c r="B13408" s="3">
        <f t="shared" si="51"/>
        <v>44166</v>
      </c>
      <c r="C13408" s="8" t="s">
        <v>21482</v>
      </c>
      <c r="D13408" s="106"/>
      <c r="E13408" s="106"/>
      <c r="F13408" s="106"/>
      <c r="G13408" s="19" t="s">
        <v>31913</v>
      </c>
    </row>
    <row r="13409" spans="1:7">
      <c r="A13409" s="8">
        <v>20201201</v>
      </c>
      <c r="B13409" s="3">
        <f t="shared" si="51"/>
        <v>44166</v>
      </c>
      <c r="C13409" s="8" t="s">
        <v>21482</v>
      </c>
      <c r="D13409" s="2" t="s">
        <v>22021</v>
      </c>
      <c r="E13409" s="2">
        <v>14.63</v>
      </c>
      <c r="F13409" s="1">
        <v>478746</v>
      </c>
      <c r="G13409" s="19" t="s">
        <v>8496</v>
      </c>
    </row>
    <row r="13410" spans="1:7">
      <c r="A13410" s="8">
        <v>20201201</v>
      </c>
      <c r="B13410" s="3">
        <f t="shared" si="51"/>
        <v>44166</v>
      </c>
      <c r="C13410" s="8" t="s">
        <v>21482</v>
      </c>
      <c r="D13410" s="2" t="s">
        <v>18042</v>
      </c>
      <c r="E13410" s="2">
        <v>11.07</v>
      </c>
      <c r="F13410" s="1">
        <v>382668</v>
      </c>
      <c r="G13410" s="19" t="s">
        <v>13147</v>
      </c>
    </row>
    <row r="13411" spans="1:7">
      <c r="A13411" s="8">
        <v>20201201</v>
      </c>
      <c r="B13411" s="3">
        <f t="shared" si="51"/>
        <v>44166</v>
      </c>
      <c r="C13411" s="8" t="s">
        <v>21482</v>
      </c>
      <c r="D13411" s="2" t="s">
        <v>26674</v>
      </c>
      <c r="E13411" s="2">
        <v>9.3000000000000007</v>
      </c>
      <c r="F13411" s="1">
        <v>113983</v>
      </c>
      <c r="G13411" s="19" t="s">
        <v>20708</v>
      </c>
    </row>
    <row r="13412" spans="1:7">
      <c r="A13412" s="8">
        <v>20201201</v>
      </c>
      <c r="B13412" s="3">
        <f t="shared" si="51"/>
        <v>44166</v>
      </c>
      <c r="C13412" s="8" t="s">
        <v>21482</v>
      </c>
      <c r="D13412" s="2" t="s">
        <v>21553</v>
      </c>
      <c r="E13412" s="2">
        <v>9.16</v>
      </c>
      <c r="F13412" s="1">
        <v>62297</v>
      </c>
      <c r="G13412" s="19" t="s">
        <v>20835</v>
      </c>
    </row>
    <row r="13413" spans="1:7">
      <c r="A13413" s="8">
        <v>20201201</v>
      </c>
      <c r="B13413" s="3">
        <f t="shared" si="51"/>
        <v>44166</v>
      </c>
      <c r="C13413" s="8" t="s">
        <v>21482</v>
      </c>
      <c r="D13413" s="2" t="s">
        <v>5256</v>
      </c>
      <c r="E13413" s="2">
        <v>9.09</v>
      </c>
      <c r="F13413" s="1">
        <v>473757</v>
      </c>
      <c r="G13413" s="19" t="s">
        <v>29280</v>
      </c>
    </row>
    <row r="13414" spans="1:7">
      <c r="A13414" s="8">
        <v>20201201</v>
      </c>
      <c r="B13414" s="3">
        <f t="shared" si="51"/>
        <v>44166</v>
      </c>
      <c r="C13414" s="8" t="s">
        <v>21482</v>
      </c>
      <c r="D13414" s="106" t="s">
        <v>21464</v>
      </c>
      <c r="E13414" s="106">
        <v>9.08</v>
      </c>
      <c r="F13414" s="107">
        <v>34491</v>
      </c>
      <c r="G13414" s="17" t="s">
        <v>31601</v>
      </c>
    </row>
    <row r="13415" spans="1:7">
      <c r="A13415" s="8">
        <v>20201201</v>
      </c>
      <c r="B13415" s="3">
        <f t="shared" si="51"/>
        <v>44166</v>
      </c>
      <c r="C13415" s="8" t="s">
        <v>21482</v>
      </c>
      <c r="D13415" s="106"/>
      <c r="E13415" s="106"/>
      <c r="F13415" s="106"/>
      <c r="G13415" s="17" t="s">
        <v>5504</v>
      </c>
    </row>
    <row r="13416" spans="1:7">
      <c r="A13416" s="8">
        <v>20201201</v>
      </c>
      <c r="B13416" s="3">
        <f t="shared" si="51"/>
        <v>44166</v>
      </c>
      <c r="C13416" s="8" t="s">
        <v>21482</v>
      </c>
      <c r="D13416" s="2" t="s">
        <v>26694</v>
      </c>
      <c r="E13416" s="2">
        <v>8.82</v>
      </c>
      <c r="F13416" s="1">
        <v>55254</v>
      </c>
      <c r="G13416" s="19" t="s">
        <v>6030</v>
      </c>
    </row>
    <row r="13417" spans="1:7">
      <c r="A13417" s="8">
        <v>20201201</v>
      </c>
      <c r="B13417" s="3">
        <f t="shared" si="51"/>
        <v>44166</v>
      </c>
      <c r="C13417" s="8" t="s">
        <v>21482</v>
      </c>
      <c r="D13417" s="2" t="s">
        <v>5614</v>
      </c>
      <c r="E13417" s="2">
        <v>8.59</v>
      </c>
      <c r="F13417" s="1">
        <v>140119</v>
      </c>
      <c r="G13417" s="19" t="s">
        <v>29191</v>
      </c>
    </row>
    <row r="13418" spans="1:7">
      <c r="A13418" s="8">
        <v>20201201</v>
      </c>
      <c r="B13418" s="3">
        <f t="shared" si="51"/>
        <v>44166</v>
      </c>
      <c r="C13418" s="8" t="s">
        <v>21482</v>
      </c>
      <c r="D13418" s="2" t="s">
        <v>18093</v>
      </c>
      <c r="E13418" s="2">
        <v>8.0500000000000007</v>
      </c>
      <c r="F13418" s="1">
        <v>219494</v>
      </c>
      <c r="G13418" s="17" t="s">
        <v>30842</v>
      </c>
    </row>
    <row r="13419" spans="1:7">
      <c r="A13419" s="8">
        <v>20201201</v>
      </c>
      <c r="B13419" s="3">
        <f t="shared" si="51"/>
        <v>44166</v>
      </c>
      <c r="C13419" s="8" t="s">
        <v>21482</v>
      </c>
      <c r="D13419" s="2" t="s">
        <v>21783</v>
      </c>
      <c r="E13419" s="2">
        <v>7.81</v>
      </c>
      <c r="F13419" s="1">
        <v>159431</v>
      </c>
      <c r="G13419" s="17" t="s">
        <v>30960</v>
      </c>
    </row>
    <row r="13420" spans="1:7">
      <c r="A13420" s="8">
        <v>20201201</v>
      </c>
      <c r="B13420" s="3">
        <f t="shared" si="51"/>
        <v>44166</v>
      </c>
      <c r="C13420" s="8" t="s">
        <v>21482</v>
      </c>
      <c r="D13420" s="2" t="s">
        <v>26812</v>
      </c>
      <c r="E13420" s="2">
        <v>7.52</v>
      </c>
      <c r="F13420" s="1">
        <v>99933</v>
      </c>
      <c r="G13420" s="19" t="s">
        <v>21080</v>
      </c>
    </row>
    <row r="13421" spans="1:7">
      <c r="A13421" s="8">
        <v>20201201</v>
      </c>
      <c r="B13421" s="3">
        <f t="shared" si="51"/>
        <v>44166</v>
      </c>
      <c r="C13421" s="8" t="s">
        <v>21482</v>
      </c>
      <c r="D13421" s="2" t="s">
        <v>17953</v>
      </c>
      <c r="E13421" s="2">
        <v>7.25</v>
      </c>
      <c r="F13421" s="1">
        <v>300620</v>
      </c>
      <c r="G13421" s="19" t="s">
        <v>11387</v>
      </c>
    </row>
    <row r="13422" spans="1:7">
      <c r="A13422" s="8">
        <v>20201201</v>
      </c>
      <c r="B13422" s="3">
        <f t="shared" si="51"/>
        <v>44166</v>
      </c>
      <c r="C13422" s="8" t="s">
        <v>21482</v>
      </c>
      <c r="D13422" s="2" t="s">
        <v>26810</v>
      </c>
      <c r="E13422" s="2">
        <v>7.14</v>
      </c>
      <c r="F13422" s="1">
        <v>82023</v>
      </c>
      <c r="G13422" s="19" t="s">
        <v>11420</v>
      </c>
    </row>
    <row r="13423" spans="1:7">
      <c r="A13423" s="8">
        <v>20201201</v>
      </c>
      <c r="B13423" s="3">
        <f t="shared" si="51"/>
        <v>44166</v>
      </c>
      <c r="C13423" s="8" t="s">
        <v>21482</v>
      </c>
      <c r="D13423" s="2" t="s">
        <v>5269</v>
      </c>
      <c r="E13423" s="2">
        <v>6.96</v>
      </c>
      <c r="F13423" s="1">
        <v>128865</v>
      </c>
      <c r="G13423" s="19" t="s">
        <v>16176</v>
      </c>
    </row>
    <row r="13424" spans="1:7">
      <c r="A13424" s="8">
        <v>20201201</v>
      </c>
      <c r="B13424" s="3">
        <f t="shared" si="51"/>
        <v>44166</v>
      </c>
      <c r="C13424" s="8" t="s">
        <v>22063</v>
      </c>
      <c r="D13424" s="2" t="s">
        <v>5408</v>
      </c>
      <c r="E13424" s="2">
        <v>10</v>
      </c>
      <c r="F13424" s="1">
        <v>2250</v>
      </c>
      <c r="G13424" s="19" t="s">
        <v>8511</v>
      </c>
    </row>
    <row r="13425" spans="1:7">
      <c r="A13425" s="8">
        <v>20201201</v>
      </c>
      <c r="B13425" s="3">
        <f t="shared" si="51"/>
        <v>44166</v>
      </c>
      <c r="C13425" s="8" t="s">
        <v>22063</v>
      </c>
      <c r="D13425" s="2" t="s">
        <v>21838</v>
      </c>
      <c r="E13425" s="2">
        <v>8.82</v>
      </c>
      <c r="F13425" s="1">
        <v>7970</v>
      </c>
      <c r="G13425" s="19" t="s">
        <v>3487</v>
      </c>
    </row>
    <row r="13426" spans="1:7">
      <c r="A13426" s="8">
        <v>20201201</v>
      </c>
      <c r="B13426" s="3">
        <f t="shared" si="51"/>
        <v>44166</v>
      </c>
      <c r="C13426" s="8" t="s">
        <v>22063</v>
      </c>
      <c r="D13426" s="2" t="s">
        <v>18093</v>
      </c>
      <c r="E13426" s="2">
        <v>6.86</v>
      </c>
      <c r="F13426" s="1">
        <v>8583</v>
      </c>
      <c r="G13426" s="19" t="s">
        <v>10340</v>
      </c>
    </row>
    <row r="13427" spans="1:7">
      <c r="A13427" s="8">
        <v>20201201</v>
      </c>
      <c r="B13427" s="3">
        <f t="shared" si="51"/>
        <v>44166</v>
      </c>
      <c r="C13427" s="8" t="s">
        <v>22063</v>
      </c>
      <c r="D13427" s="2" t="s">
        <v>26744</v>
      </c>
      <c r="E13427" s="2">
        <v>5.5</v>
      </c>
      <c r="F13427" s="1">
        <v>5433</v>
      </c>
      <c r="G13427" s="19" t="s">
        <v>3487</v>
      </c>
    </row>
    <row r="13428" spans="1:7">
      <c r="A13428" s="8">
        <v>20201201</v>
      </c>
      <c r="B13428" s="3">
        <f t="shared" si="51"/>
        <v>44166</v>
      </c>
      <c r="C13428" s="8" t="s">
        <v>22063</v>
      </c>
      <c r="D13428" s="2" t="s">
        <v>18094</v>
      </c>
      <c r="E13428" s="2">
        <v>5.46</v>
      </c>
      <c r="F13428" s="2">
        <v>191</v>
      </c>
      <c r="G13428" s="19" t="s">
        <v>107</v>
      </c>
    </row>
    <row r="13429" spans="1:7">
      <c r="A13429" s="8">
        <v>20201201</v>
      </c>
      <c r="B13429" s="3">
        <f t="shared" si="51"/>
        <v>44166</v>
      </c>
      <c r="C13429" s="8" t="s">
        <v>22063</v>
      </c>
      <c r="D13429" s="106" t="s">
        <v>22036</v>
      </c>
      <c r="E13429" s="106">
        <v>5.33</v>
      </c>
      <c r="F13429" s="106">
        <v>640</v>
      </c>
      <c r="G13429" s="19" t="s">
        <v>16052</v>
      </c>
    </row>
    <row r="13430" spans="1:7">
      <c r="A13430" s="8">
        <v>20201201</v>
      </c>
      <c r="B13430" s="3">
        <f t="shared" si="51"/>
        <v>44166</v>
      </c>
      <c r="C13430" s="8" t="s">
        <v>22063</v>
      </c>
      <c r="D13430" s="106"/>
      <c r="E13430" s="106"/>
      <c r="F13430" s="106"/>
      <c r="G13430" s="19" t="s">
        <v>11376</v>
      </c>
    </row>
    <row r="13431" spans="1:7">
      <c r="A13431" s="8">
        <v>20201201</v>
      </c>
      <c r="B13431" s="3">
        <f t="shared" si="51"/>
        <v>44166</v>
      </c>
      <c r="C13431" s="8" t="s">
        <v>22063</v>
      </c>
      <c r="D13431" s="2" t="s">
        <v>26810</v>
      </c>
      <c r="E13431" s="2">
        <v>5.08</v>
      </c>
      <c r="F13431" s="1">
        <v>5416</v>
      </c>
      <c r="G13431" s="19" t="s">
        <v>16052</v>
      </c>
    </row>
    <row r="13432" spans="1:7">
      <c r="A13432" s="8">
        <v>20201201</v>
      </c>
      <c r="B13432" s="3">
        <f t="shared" si="51"/>
        <v>44166</v>
      </c>
      <c r="C13432" s="8" t="s">
        <v>22063</v>
      </c>
      <c r="D13432" s="2" t="s">
        <v>21519</v>
      </c>
      <c r="E13432" s="2">
        <v>4.8899999999999997</v>
      </c>
      <c r="F13432" s="1">
        <v>3032</v>
      </c>
      <c r="G13432" s="19" t="s">
        <v>3487</v>
      </c>
    </row>
    <row r="13433" spans="1:7">
      <c r="A13433" s="8">
        <v>20201201</v>
      </c>
      <c r="B13433" s="3">
        <f t="shared" si="51"/>
        <v>44166</v>
      </c>
      <c r="C13433" s="8" t="s">
        <v>22063</v>
      </c>
      <c r="D13433" s="2" t="s">
        <v>5392</v>
      </c>
      <c r="E13433" s="2">
        <v>4.49</v>
      </c>
      <c r="F13433" s="2">
        <v>494</v>
      </c>
      <c r="G13433" s="19" t="s">
        <v>3487</v>
      </c>
    </row>
    <row r="13434" spans="1:7">
      <c r="A13434" s="8">
        <v>20201201</v>
      </c>
      <c r="B13434" s="3">
        <f t="shared" si="51"/>
        <v>44166</v>
      </c>
      <c r="C13434" s="8" t="s">
        <v>22063</v>
      </c>
      <c r="D13434" s="2" t="s">
        <v>22021</v>
      </c>
      <c r="E13434" s="2">
        <v>4.26</v>
      </c>
      <c r="F13434" s="1">
        <v>7520</v>
      </c>
      <c r="G13434" s="19" t="s">
        <v>8496</v>
      </c>
    </row>
    <row r="13435" spans="1:7">
      <c r="A13435" s="8">
        <v>20201201</v>
      </c>
      <c r="B13435" s="3">
        <f t="shared" si="51"/>
        <v>44166</v>
      </c>
      <c r="C13435" s="8" t="s">
        <v>22063</v>
      </c>
      <c r="D13435" s="2" t="s">
        <v>21966</v>
      </c>
      <c r="E13435" s="2">
        <v>4.2300000000000004</v>
      </c>
      <c r="F13435" s="1">
        <v>1708</v>
      </c>
      <c r="G13435" s="19" t="s">
        <v>3487</v>
      </c>
    </row>
    <row r="13436" spans="1:7">
      <c r="A13436" s="8">
        <v>20201201</v>
      </c>
      <c r="B13436" s="3">
        <f t="shared" si="51"/>
        <v>44166</v>
      </c>
      <c r="C13436" s="8" t="s">
        <v>22063</v>
      </c>
      <c r="D13436" s="2" t="s">
        <v>21811</v>
      </c>
      <c r="E13436" s="2">
        <v>3.85</v>
      </c>
      <c r="F13436" s="1">
        <v>4173</v>
      </c>
      <c r="G13436" s="19" t="s">
        <v>10340</v>
      </c>
    </row>
    <row r="13437" spans="1:7">
      <c r="A13437" s="8">
        <v>20201201</v>
      </c>
      <c r="B13437" s="3">
        <f t="shared" si="51"/>
        <v>44166</v>
      </c>
      <c r="C13437" s="8" t="s">
        <v>22063</v>
      </c>
      <c r="D13437" s="2" t="s">
        <v>18449</v>
      </c>
      <c r="E13437" s="2">
        <v>3.71</v>
      </c>
      <c r="F13437" s="2">
        <v>715</v>
      </c>
      <c r="G13437" s="19" t="s">
        <v>3487</v>
      </c>
    </row>
    <row r="13438" spans="1:7">
      <c r="A13438" s="8">
        <v>20201201</v>
      </c>
      <c r="B13438" s="3">
        <f t="shared" si="51"/>
        <v>44166</v>
      </c>
      <c r="C13438" s="8" t="s">
        <v>22063</v>
      </c>
      <c r="D13438" s="2" t="s">
        <v>5492</v>
      </c>
      <c r="E13438" s="2">
        <v>3.25</v>
      </c>
      <c r="F13438" s="1">
        <v>3735</v>
      </c>
      <c r="G13438" s="19" t="s">
        <v>408</v>
      </c>
    </row>
    <row r="13439" spans="1:7">
      <c r="A13439" s="8">
        <v>20201201</v>
      </c>
      <c r="B13439" s="3">
        <f t="shared" si="51"/>
        <v>44166</v>
      </c>
      <c r="C13439" s="8" t="s">
        <v>22063</v>
      </c>
      <c r="D13439" s="2" t="s">
        <v>7099</v>
      </c>
      <c r="E13439" s="2">
        <v>3.09</v>
      </c>
      <c r="F13439" s="1">
        <v>1118</v>
      </c>
      <c r="G13439" s="19" t="s">
        <v>10340</v>
      </c>
    </row>
    <row r="13440" spans="1:7">
      <c r="A13440" s="8">
        <v>20201201</v>
      </c>
      <c r="B13440" s="3">
        <f t="shared" si="51"/>
        <v>44166</v>
      </c>
      <c r="C13440" s="8" t="s">
        <v>22063</v>
      </c>
      <c r="D13440" s="2" t="s">
        <v>17879</v>
      </c>
      <c r="E13440" s="2">
        <v>2.48</v>
      </c>
      <c r="F13440" s="1">
        <v>1197</v>
      </c>
      <c r="G13440" s="19" t="s">
        <v>16052</v>
      </c>
    </row>
    <row r="13441" spans="1:7">
      <c r="A13441" s="8">
        <v>20201201</v>
      </c>
      <c r="B13441" s="3">
        <f t="shared" si="51"/>
        <v>44166</v>
      </c>
      <c r="C13441" s="8" t="s">
        <v>22063</v>
      </c>
      <c r="D13441" s="2" t="s">
        <v>7448</v>
      </c>
      <c r="E13441" s="2">
        <v>2.23</v>
      </c>
      <c r="F13441" s="2">
        <v>754</v>
      </c>
      <c r="G13441" s="19" t="s">
        <v>3487</v>
      </c>
    </row>
    <row r="13442" spans="1:7">
      <c r="A13442" s="8">
        <v>20201201</v>
      </c>
      <c r="B13442" s="3">
        <f t="shared" si="51"/>
        <v>44166</v>
      </c>
      <c r="C13442" s="8" t="s">
        <v>22063</v>
      </c>
      <c r="D13442" s="2" t="s">
        <v>21618</v>
      </c>
      <c r="E13442" s="2">
        <v>2.23</v>
      </c>
      <c r="F13442" s="2">
        <v>403</v>
      </c>
      <c r="G13442" s="19" t="s">
        <v>16052</v>
      </c>
    </row>
    <row r="13443" spans="1:7">
      <c r="A13443" s="8">
        <v>20201202</v>
      </c>
      <c r="B13443" s="3">
        <f t="shared" si="51"/>
        <v>44167</v>
      </c>
      <c r="C13443" s="8" t="s">
        <v>21482</v>
      </c>
      <c r="D13443" s="2" t="s">
        <v>7099</v>
      </c>
      <c r="E13443" s="2">
        <v>30</v>
      </c>
      <c r="F13443" s="1">
        <v>92453</v>
      </c>
      <c r="G13443" s="19" t="s">
        <v>31545</v>
      </c>
    </row>
    <row r="13444" spans="1:7">
      <c r="A13444" s="8">
        <v>20201202</v>
      </c>
      <c r="B13444" s="3">
        <f t="shared" si="51"/>
        <v>44167</v>
      </c>
      <c r="C13444" s="8" t="s">
        <v>21482</v>
      </c>
      <c r="D13444" s="2" t="s">
        <v>26714</v>
      </c>
      <c r="E13444" s="2">
        <v>29.97</v>
      </c>
      <c r="F13444" s="1">
        <v>320431</v>
      </c>
      <c r="G13444" s="19" t="s">
        <v>17284</v>
      </c>
    </row>
    <row r="13445" spans="1:7">
      <c r="A13445" s="8">
        <v>20201202</v>
      </c>
      <c r="B13445" s="3">
        <f t="shared" si="51"/>
        <v>44167</v>
      </c>
      <c r="C13445" s="8" t="s">
        <v>21482</v>
      </c>
      <c r="D13445" s="2" t="s">
        <v>21774</v>
      </c>
      <c r="E13445" s="2">
        <v>29.96</v>
      </c>
      <c r="F13445" s="1">
        <v>6298</v>
      </c>
      <c r="G13445" s="19" t="s">
        <v>2211</v>
      </c>
    </row>
    <row r="13446" spans="1:7">
      <c r="A13446" s="8">
        <v>20201202</v>
      </c>
      <c r="B13446" s="3">
        <f t="shared" si="51"/>
        <v>44167</v>
      </c>
      <c r="C13446" s="8" t="s">
        <v>21482</v>
      </c>
      <c r="D13446" s="2" t="s">
        <v>21741</v>
      </c>
      <c r="E13446" s="2">
        <v>29.9</v>
      </c>
      <c r="F13446" s="1">
        <v>29608</v>
      </c>
      <c r="G13446" s="17" t="s">
        <v>1561</v>
      </c>
    </row>
    <row r="13447" spans="1:7">
      <c r="A13447" s="8">
        <v>20201202</v>
      </c>
      <c r="B13447" s="3">
        <f t="shared" si="51"/>
        <v>44167</v>
      </c>
      <c r="C13447" s="8" t="s">
        <v>21482</v>
      </c>
      <c r="D13447" s="2" t="s">
        <v>18613</v>
      </c>
      <c r="E13447" s="2">
        <v>29.88</v>
      </c>
      <c r="F13447" s="1">
        <v>32778</v>
      </c>
      <c r="G13447" s="19" t="s">
        <v>31545</v>
      </c>
    </row>
    <row r="13448" spans="1:7">
      <c r="A13448" s="8">
        <v>20201202</v>
      </c>
      <c r="B13448" s="3">
        <f t="shared" si="51"/>
        <v>44167</v>
      </c>
      <c r="C13448" s="8" t="s">
        <v>21482</v>
      </c>
      <c r="D13448" s="2" t="s">
        <v>21917</v>
      </c>
      <c r="E13448" s="2">
        <v>29.87</v>
      </c>
      <c r="F13448" s="1">
        <v>112433</v>
      </c>
      <c r="G13448" s="19" t="s">
        <v>21333</v>
      </c>
    </row>
    <row r="13449" spans="1:7">
      <c r="A13449" s="8">
        <v>20201202</v>
      </c>
      <c r="B13449" s="3">
        <f t="shared" si="51"/>
        <v>44167</v>
      </c>
      <c r="C13449" s="8" t="s">
        <v>21482</v>
      </c>
      <c r="D13449" s="2" t="s">
        <v>5006</v>
      </c>
      <c r="E13449" s="2">
        <v>29.7</v>
      </c>
      <c r="F13449" s="1">
        <v>79545</v>
      </c>
      <c r="G13449" s="17" t="s">
        <v>24855</v>
      </c>
    </row>
    <row r="13450" spans="1:7">
      <c r="A13450" s="8">
        <v>20201202</v>
      </c>
      <c r="B13450" s="3">
        <f t="shared" si="51"/>
        <v>44167</v>
      </c>
      <c r="C13450" s="8" t="s">
        <v>21482</v>
      </c>
      <c r="D13450" s="2" t="s">
        <v>18256</v>
      </c>
      <c r="E13450" s="2">
        <v>29.56</v>
      </c>
      <c r="F13450" s="1">
        <v>24881</v>
      </c>
      <c r="G13450" s="19" t="s">
        <v>2211</v>
      </c>
    </row>
    <row r="13451" spans="1:7">
      <c r="A13451" s="8">
        <v>20201202</v>
      </c>
      <c r="B13451" s="3">
        <f t="shared" si="51"/>
        <v>44167</v>
      </c>
      <c r="C13451" s="8" t="s">
        <v>21482</v>
      </c>
      <c r="D13451" s="2" t="s">
        <v>5256</v>
      </c>
      <c r="E13451" s="2">
        <v>23.26</v>
      </c>
      <c r="F13451" s="1">
        <v>1780331</v>
      </c>
      <c r="G13451" s="17" t="s">
        <v>30816</v>
      </c>
    </row>
    <row r="13452" spans="1:7">
      <c r="A13452" s="8">
        <v>20201202</v>
      </c>
      <c r="B13452" s="3">
        <f t="shared" si="51"/>
        <v>44167</v>
      </c>
      <c r="C13452" s="8" t="s">
        <v>21482</v>
      </c>
      <c r="D13452" s="2" t="s">
        <v>21972</v>
      </c>
      <c r="E13452" s="2">
        <v>23.19</v>
      </c>
      <c r="F13452" s="1">
        <v>71126</v>
      </c>
      <c r="G13452" s="19" t="s">
        <v>31545</v>
      </c>
    </row>
    <row r="13453" spans="1:7">
      <c r="A13453" s="8">
        <v>20201202</v>
      </c>
      <c r="B13453" s="3">
        <f t="shared" si="51"/>
        <v>44167</v>
      </c>
      <c r="C13453" s="8" t="s">
        <v>21482</v>
      </c>
      <c r="D13453" s="2" t="s">
        <v>17780</v>
      </c>
      <c r="E13453" s="2">
        <v>21.43</v>
      </c>
      <c r="F13453" s="1">
        <v>16673</v>
      </c>
      <c r="G13453" s="17" t="s">
        <v>29391</v>
      </c>
    </row>
    <row r="13454" spans="1:7">
      <c r="A13454" s="8">
        <v>20201202</v>
      </c>
      <c r="B13454" s="3">
        <f t="shared" si="51"/>
        <v>44167</v>
      </c>
      <c r="C13454" s="8" t="s">
        <v>21482</v>
      </c>
      <c r="D13454" s="2" t="s">
        <v>4951</v>
      </c>
      <c r="E13454" s="2">
        <v>17.41</v>
      </c>
      <c r="F13454" s="1">
        <v>35440</v>
      </c>
      <c r="G13454" s="19" t="s">
        <v>21048</v>
      </c>
    </row>
    <row r="13455" spans="1:7">
      <c r="A13455" s="8">
        <v>20201202</v>
      </c>
      <c r="B13455" s="3">
        <f t="shared" si="51"/>
        <v>44167</v>
      </c>
      <c r="C13455" s="8" t="s">
        <v>21482</v>
      </c>
      <c r="D13455" s="2" t="s">
        <v>18513</v>
      </c>
      <c r="E13455" s="2">
        <v>15.72</v>
      </c>
      <c r="F13455" s="1">
        <v>114123</v>
      </c>
      <c r="G13455" s="19" t="s">
        <v>32170</v>
      </c>
    </row>
    <row r="13456" spans="1:7">
      <c r="A13456" s="8">
        <v>20201202</v>
      </c>
      <c r="B13456" s="3">
        <f t="shared" si="51"/>
        <v>44167</v>
      </c>
      <c r="C13456" s="8" t="s">
        <v>21482</v>
      </c>
      <c r="D13456" s="2" t="s">
        <v>18133</v>
      </c>
      <c r="E13456" s="2">
        <v>15.54</v>
      </c>
      <c r="F13456" s="1">
        <v>46296</v>
      </c>
      <c r="G13456" s="19" t="s">
        <v>4007</v>
      </c>
    </row>
    <row r="13457" spans="1:7">
      <c r="A13457" s="8">
        <v>20201202</v>
      </c>
      <c r="B13457" s="3">
        <f t="shared" si="51"/>
        <v>44167</v>
      </c>
      <c r="C13457" s="8" t="s">
        <v>21482</v>
      </c>
      <c r="D13457" s="2" t="s">
        <v>21623</v>
      </c>
      <c r="E13457" s="2">
        <v>15.41</v>
      </c>
      <c r="F13457" s="1">
        <v>705998</v>
      </c>
      <c r="G13457" s="17" t="s">
        <v>22028</v>
      </c>
    </row>
    <row r="13458" spans="1:7">
      <c r="A13458" s="8">
        <v>20201202</v>
      </c>
      <c r="B13458" s="3">
        <f t="shared" si="51"/>
        <v>44167</v>
      </c>
      <c r="C13458" s="8" t="s">
        <v>21482</v>
      </c>
      <c r="D13458" s="2" t="s">
        <v>21948</v>
      </c>
      <c r="E13458" s="2">
        <v>14.63</v>
      </c>
      <c r="F13458" s="1">
        <v>109761</v>
      </c>
      <c r="G13458" s="17" t="s">
        <v>24855</v>
      </c>
    </row>
    <row r="13459" spans="1:7">
      <c r="A13459" s="8">
        <v>20201202</v>
      </c>
      <c r="B13459" s="3">
        <f t="shared" si="51"/>
        <v>44167</v>
      </c>
      <c r="C13459" s="8" t="s">
        <v>21482</v>
      </c>
      <c r="D13459" s="2" t="s">
        <v>21831</v>
      </c>
      <c r="E13459" s="2">
        <v>13.92</v>
      </c>
      <c r="F13459" s="1">
        <v>12150</v>
      </c>
      <c r="G13459" s="19" t="s">
        <v>3600</v>
      </c>
    </row>
    <row r="13460" spans="1:7">
      <c r="A13460" s="8">
        <v>20201202</v>
      </c>
      <c r="B13460" s="3">
        <f t="shared" si="51"/>
        <v>44167</v>
      </c>
      <c r="C13460" s="8" t="s">
        <v>21482</v>
      </c>
      <c r="D13460" s="2" t="s">
        <v>26810</v>
      </c>
      <c r="E13460" s="2">
        <v>12.2</v>
      </c>
      <c r="F13460" s="1">
        <v>368296</v>
      </c>
      <c r="G13460" s="19" t="s">
        <v>2211</v>
      </c>
    </row>
    <row r="13461" spans="1:7">
      <c r="A13461" s="8">
        <v>20201202</v>
      </c>
      <c r="B13461" s="3">
        <f t="shared" si="51"/>
        <v>44167</v>
      </c>
      <c r="C13461" s="8" t="s">
        <v>21482</v>
      </c>
      <c r="D13461" s="2" t="s">
        <v>17939</v>
      </c>
      <c r="E13461" s="2">
        <v>11.78</v>
      </c>
      <c r="F13461" s="1">
        <v>132321</v>
      </c>
      <c r="G13461" s="19" t="s">
        <v>4007</v>
      </c>
    </row>
    <row r="13462" spans="1:7">
      <c r="A13462" s="8">
        <v>20201202</v>
      </c>
      <c r="B13462" s="3">
        <f t="shared" si="51"/>
        <v>44167</v>
      </c>
      <c r="C13462" s="8" t="s">
        <v>21482</v>
      </c>
      <c r="D13462" s="2" t="s">
        <v>7323</v>
      </c>
      <c r="E13462" s="2">
        <v>11.22</v>
      </c>
      <c r="F13462" s="1">
        <v>42942</v>
      </c>
      <c r="G13462" s="19" t="s">
        <v>31853</v>
      </c>
    </row>
    <row r="13463" spans="1:7">
      <c r="A13463" s="8">
        <v>20201202</v>
      </c>
      <c r="B13463" s="3">
        <f t="shared" si="51"/>
        <v>44167</v>
      </c>
      <c r="C13463" s="8" t="s">
        <v>21482</v>
      </c>
      <c r="D13463" s="106" t="s">
        <v>17808</v>
      </c>
      <c r="E13463" s="106">
        <v>11</v>
      </c>
      <c r="F13463" s="107">
        <v>22555</v>
      </c>
      <c r="G13463" s="17" t="s">
        <v>29830</v>
      </c>
    </row>
    <row r="13464" spans="1:7">
      <c r="A13464" s="8">
        <v>20201202</v>
      </c>
      <c r="B13464" s="3">
        <f t="shared" si="51"/>
        <v>44167</v>
      </c>
      <c r="C13464" s="8" t="s">
        <v>21482</v>
      </c>
      <c r="D13464" s="106"/>
      <c r="E13464" s="106"/>
      <c r="F13464" s="106"/>
      <c r="G13464" s="19" t="s">
        <v>4007</v>
      </c>
    </row>
    <row r="13465" spans="1:7">
      <c r="A13465" s="8">
        <v>20201202</v>
      </c>
      <c r="B13465" s="3">
        <f t="shared" si="51"/>
        <v>44167</v>
      </c>
      <c r="C13465" s="8" t="s">
        <v>21482</v>
      </c>
      <c r="D13465" s="2" t="s">
        <v>21998</v>
      </c>
      <c r="E13465" s="2">
        <v>11</v>
      </c>
      <c r="F13465" s="1">
        <v>72837</v>
      </c>
      <c r="G13465" s="19" t="s">
        <v>31545</v>
      </c>
    </row>
    <row r="13466" spans="1:7">
      <c r="A13466" s="8">
        <v>20201202</v>
      </c>
      <c r="B13466" s="3">
        <f t="shared" si="51"/>
        <v>44167</v>
      </c>
      <c r="C13466" s="8" t="s">
        <v>21482</v>
      </c>
      <c r="D13466" s="2" t="s">
        <v>21483</v>
      </c>
      <c r="E13466" s="2">
        <v>10.46</v>
      </c>
      <c r="F13466" s="1">
        <v>64078</v>
      </c>
      <c r="G13466" s="17" t="s">
        <v>29347</v>
      </c>
    </row>
    <row r="13467" spans="1:7">
      <c r="A13467" s="8">
        <v>20201202</v>
      </c>
      <c r="B13467" s="3">
        <f t="shared" si="51"/>
        <v>44167</v>
      </c>
      <c r="C13467" s="8" t="s">
        <v>21482</v>
      </c>
      <c r="D13467" s="2" t="s">
        <v>5459</v>
      </c>
      <c r="E13467" s="2">
        <v>10.16</v>
      </c>
      <c r="F13467" s="1">
        <v>24895</v>
      </c>
      <c r="G13467" s="19" t="s">
        <v>2211</v>
      </c>
    </row>
    <row r="13468" spans="1:7">
      <c r="A13468" s="8">
        <v>20201202</v>
      </c>
      <c r="B13468" s="3">
        <f t="shared" si="51"/>
        <v>44167</v>
      </c>
      <c r="C13468" s="8" t="s">
        <v>21482</v>
      </c>
      <c r="D13468" s="2" t="s">
        <v>18107</v>
      </c>
      <c r="E13468" s="2">
        <v>9.8699999999999992</v>
      </c>
      <c r="F13468" s="1">
        <v>19469</v>
      </c>
      <c r="G13468" s="19" t="s">
        <v>5851</v>
      </c>
    </row>
    <row r="13469" spans="1:7">
      <c r="A13469" s="8">
        <v>20201202</v>
      </c>
      <c r="B13469" s="3">
        <f t="shared" si="51"/>
        <v>44167</v>
      </c>
      <c r="C13469" s="8" t="s">
        <v>21482</v>
      </c>
      <c r="D13469" s="2" t="s">
        <v>22073</v>
      </c>
      <c r="E13469" s="2">
        <v>9.77</v>
      </c>
      <c r="F13469" s="1">
        <v>86076</v>
      </c>
      <c r="G13469" s="17" t="s">
        <v>29866</v>
      </c>
    </row>
    <row r="13470" spans="1:7">
      <c r="A13470" s="8">
        <v>20201202</v>
      </c>
      <c r="B13470" s="3">
        <f t="shared" si="51"/>
        <v>44167</v>
      </c>
      <c r="C13470" s="8" t="s">
        <v>21482</v>
      </c>
      <c r="D13470" s="2" t="s">
        <v>17943</v>
      </c>
      <c r="E13470" s="2">
        <v>8.93</v>
      </c>
      <c r="F13470" s="1">
        <v>54124</v>
      </c>
      <c r="G13470" s="19" t="s">
        <v>31853</v>
      </c>
    </row>
    <row r="13471" spans="1:7">
      <c r="A13471" s="8">
        <v>20201202</v>
      </c>
      <c r="B13471" s="3">
        <f t="shared" si="51"/>
        <v>44167</v>
      </c>
      <c r="C13471" s="8" t="s">
        <v>21482</v>
      </c>
      <c r="D13471" s="106" t="s">
        <v>18104</v>
      </c>
      <c r="E13471" s="106">
        <v>8.4600000000000009</v>
      </c>
      <c r="F13471" s="107">
        <v>803615</v>
      </c>
      <c r="G13471" s="19" t="s">
        <v>19255</v>
      </c>
    </row>
    <row r="13472" spans="1:7">
      <c r="A13472" s="8">
        <v>20201202</v>
      </c>
      <c r="B13472" s="3">
        <f t="shared" si="51"/>
        <v>44167</v>
      </c>
      <c r="C13472" s="8" t="s">
        <v>21482</v>
      </c>
      <c r="D13472" s="106"/>
      <c r="E13472" s="106"/>
      <c r="F13472" s="106"/>
      <c r="G13472" s="19" t="s">
        <v>4007</v>
      </c>
    </row>
    <row r="13473" spans="1:7">
      <c r="A13473" s="8">
        <v>20201202</v>
      </c>
      <c r="B13473" s="3">
        <f t="shared" si="51"/>
        <v>44167</v>
      </c>
      <c r="C13473" s="8" t="s">
        <v>21482</v>
      </c>
      <c r="D13473" s="2" t="s">
        <v>7108</v>
      </c>
      <c r="E13473" s="2">
        <v>8.1</v>
      </c>
      <c r="F13473" s="1">
        <v>23397</v>
      </c>
      <c r="G13473" s="19" t="s">
        <v>4318</v>
      </c>
    </row>
    <row r="13474" spans="1:7">
      <c r="A13474" s="8">
        <v>20201202</v>
      </c>
      <c r="B13474" s="3">
        <f t="shared" si="51"/>
        <v>44167</v>
      </c>
      <c r="C13474" s="8" t="s">
        <v>21482</v>
      </c>
      <c r="D13474" s="2" t="s">
        <v>7352</v>
      </c>
      <c r="E13474" s="2">
        <v>7.65</v>
      </c>
      <c r="F13474" s="1">
        <v>456195</v>
      </c>
      <c r="G13474" s="19" t="s">
        <v>17284</v>
      </c>
    </row>
    <row r="13475" spans="1:7">
      <c r="A13475" s="8">
        <v>20201202</v>
      </c>
      <c r="B13475" s="3">
        <f t="shared" si="51"/>
        <v>44167</v>
      </c>
      <c r="C13475" s="8" t="s">
        <v>21482</v>
      </c>
      <c r="D13475" s="2" t="s">
        <v>26652</v>
      </c>
      <c r="E13475" s="2">
        <v>7.22</v>
      </c>
      <c r="F13475" s="1">
        <v>113850</v>
      </c>
      <c r="G13475" s="19" t="s">
        <v>25230</v>
      </c>
    </row>
    <row r="13476" spans="1:7">
      <c r="A13476" s="8">
        <v>20201202</v>
      </c>
      <c r="B13476" s="3">
        <f t="shared" si="51"/>
        <v>44167</v>
      </c>
      <c r="C13476" s="8" t="s">
        <v>21482</v>
      </c>
      <c r="D13476" s="2" t="s">
        <v>21838</v>
      </c>
      <c r="E13476" s="2">
        <v>6.86</v>
      </c>
      <c r="F13476" s="1">
        <v>190959</v>
      </c>
      <c r="G13476" s="19" t="s">
        <v>31575</v>
      </c>
    </row>
    <row r="13477" spans="1:7">
      <c r="A13477" s="8">
        <v>20201202</v>
      </c>
      <c r="B13477" s="3">
        <f t="shared" si="51"/>
        <v>44167</v>
      </c>
      <c r="C13477" s="8" t="s">
        <v>22063</v>
      </c>
      <c r="D13477" s="2" t="s">
        <v>18125</v>
      </c>
      <c r="E13477" s="2">
        <v>10</v>
      </c>
      <c r="F13477" s="1">
        <v>2222</v>
      </c>
      <c r="G13477" s="19" t="s">
        <v>2189</v>
      </c>
    </row>
    <row r="13478" spans="1:7">
      <c r="A13478" s="8">
        <v>20201202</v>
      </c>
      <c r="B13478" s="3">
        <f t="shared" si="51"/>
        <v>44167</v>
      </c>
      <c r="C13478" s="8" t="s">
        <v>22063</v>
      </c>
      <c r="D13478" s="2" t="s">
        <v>18280</v>
      </c>
      <c r="E13478" s="2">
        <v>10</v>
      </c>
      <c r="F13478" s="1">
        <v>12801</v>
      </c>
      <c r="G13478" s="19" t="s">
        <v>2189</v>
      </c>
    </row>
    <row r="13479" spans="1:7">
      <c r="A13479" s="8">
        <v>20201202</v>
      </c>
      <c r="B13479" s="3">
        <f t="shared" si="51"/>
        <v>44167</v>
      </c>
      <c r="C13479" s="8" t="s">
        <v>22063</v>
      </c>
      <c r="D13479" s="106" t="s">
        <v>7306</v>
      </c>
      <c r="E13479" s="106">
        <v>7.16</v>
      </c>
      <c r="F13479" s="107">
        <v>1653</v>
      </c>
      <c r="G13479" s="19" t="s">
        <v>377</v>
      </c>
    </row>
    <row r="13480" spans="1:7">
      <c r="A13480" s="8">
        <v>20201202</v>
      </c>
      <c r="B13480" s="3">
        <f t="shared" si="51"/>
        <v>44167</v>
      </c>
      <c r="C13480" s="8" t="s">
        <v>22063</v>
      </c>
      <c r="D13480" s="106"/>
      <c r="E13480" s="106"/>
      <c r="F13480" s="106"/>
      <c r="G13480" s="19" t="s">
        <v>22741</v>
      </c>
    </row>
    <row r="13481" spans="1:7">
      <c r="A13481" s="8">
        <v>20201202</v>
      </c>
      <c r="B13481" s="3">
        <f t="shared" si="51"/>
        <v>44167</v>
      </c>
      <c r="C13481" s="8" t="s">
        <v>22063</v>
      </c>
      <c r="D13481" s="2" t="s">
        <v>18529</v>
      </c>
      <c r="E13481" s="2">
        <v>6.72</v>
      </c>
      <c r="F13481" s="1">
        <v>17203</v>
      </c>
      <c r="G13481" s="19" t="s">
        <v>2189</v>
      </c>
    </row>
    <row r="13482" spans="1:7">
      <c r="A13482" s="8">
        <v>20201202</v>
      </c>
      <c r="B13482" s="3">
        <f t="shared" si="51"/>
        <v>44167</v>
      </c>
      <c r="C13482" s="8" t="s">
        <v>22063</v>
      </c>
      <c r="D13482" s="2" t="s">
        <v>18566</v>
      </c>
      <c r="E13482" s="2">
        <v>6.37</v>
      </c>
      <c r="F13482" s="1">
        <v>4334</v>
      </c>
      <c r="G13482" s="19" t="s">
        <v>2189</v>
      </c>
    </row>
    <row r="13483" spans="1:7">
      <c r="A13483" s="8">
        <v>20201202</v>
      </c>
      <c r="B13483" s="3">
        <f t="shared" si="51"/>
        <v>44167</v>
      </c>
      <c r="C13483" s="8" t="s">
        <v>22063</v>
      </c>
      <c r="D13483" s="2" t="s">
        <v>5080</v>
      </c>
      <c r="E13483" s="2">
        <v>5.76</v>
      </c>
      <c r="F13483" s="2">
        <v>921</v>
      </c>
      <c r="G13483" s="17" t="s">
        <v>26117</v>
      </c>
    </row>
    <row r="13484" spans="1:7">
      <c r="A13484" s="8">
        <v>20201202</v>
      </c>
      <c r="B13484" s="3">
        <f t="shared" si="51"/>
        <v>44167</v>
      </c>
      <c r="C13484" s="8" t="s">
        <v>22063</v>
      </c>
      <c r="D13484" s="106" t="s">
        <v>30618</v>
      </c>
      <c r="E13484" s="106">
        <v>5.49</v>
      </c>
      <c r="F13484" s="107">
        <v>2518</v>
      </c>
      <c r="G13484" s="19" t="s">
        <v>2189</v>
      </c>
    </row>
    <row r="13485" spans="1:7">
      <c r="A13485" s="8">
        <v>20201202</v>
      </c>
      <c r="B13485" s="3">
        <f t="shared" si="51"/>
        <v>44167</v>
      </c>
      <c r="C13485" s="8" t="s">
        <v>22063</v>
      </c>
      <c r="D13485" s="106"/>
      <c r="E13485" s="106"/>
      <c r="F13485" s="106"/>
      <c r="G13485" s="19" t="s">
        <v>10237</v>
      </c>
    </row>
    <row r="13486" spans="1:7">
      <c r="A13486" s="8">
        <v>20201202</v>
      </c>
      <c r="B13486" s="3">
        <f t="shared" si="51"/>
        <v>44167</v>
      </c>
      <c r="C13486" s="8" t="s">
        <v>22063</v>
      </c>
      <c r="D13486" s="2" t="s">
        <v>7340</v>
      </c>
      <c r="E13486" s="2">
        <v>4.55</v>
      </c>
      <c r="F13486" s="2">
        <v>917</v>
      </c>
      <c r="G13486" s="19" t="s">
        <v>31853</v>
      </c>
    </row>
    <row r="13487" spans="1:7">
      <c r="A13487" s="8">
        <v>20201202</v>
      </c>
      <c r="B13487" s="3">
        <f t="shared" si="51"/>
        <v>44167</v>
      </c>
      <c r="C13487" s="8" t="s">
        <v>22063</v>
      </c>
      <c r="D13487" s="2" t="s">
        <v>5271</v>
      </c>
      <c r="E13487" s="2">
        <v>4.17</v>
      </c>
      <c r="F13487" s="2">
        <v>667</v>
      </c>
      <c r="G13487" s="19" t="s">
        <v>2189</v>
      </c>
    </row>
    <row r="13488" spans="1:7">
      <c r="A13488" s="8">
        <v>20201202</v>
      </c>
      <c r="B13488" s="3">
        <f t="shared" si="51"/>
        <v>44167</v>
      </c>
      <c r="C13488" s="8" t="s">
        <v>22063</v>
      </c>
      <c r="D13488" s="2" t="s">
        <v>21948</v>
      </c>
      <c r="E13488" s="2">
        <v>3.62</v>
      </c>
      <c r="F13488" s="1">
        <v>1052</v>
      </c>
      <c r="G13488" s="17" t="s">
        <v>24855</v>
      </c>
    </row>
    <row r="13489" spans="1:7">
      <c r="A13489" s="8">
        <v>20201202</v>
      </c>
      <c r="B13489" s="3">
        <f t="shared" si="51"/>
        <v>44167</v>
      </c>
      <c r="C13489" s="8" t="s">
        <v>22063</v>
      </c>
      <c r="D13489" s="2" t="s">
        <v>7323</v>
      </c>
      <c r="E13489" s="2">
        <v>3.59</v>
      </c>
      <c r="F13489" s="2">
        <v>811</v>
      </c>
      <c r="G13489" s="19" t="s">
        <v>31853</v>
      </c>
    </row>
    <row r="13490" spans="1:7">
      <c r="A13490" s="8">
        <v>20201202</v>
      </c>
      <c r="B13490" s="3">
        <f t="shared" si="51"/>
        <v>44167</v>
      </c>
      <c r="C13490" s="8" t="s">
        <v>22063</v>
      </c>
      <c r="D13490" s="2" t="s">
        <v>7352</v>
      </c>
      <c r="E13490" s="2">
        <v>3.5</v>
      </c>
      <c r="F13490" s="1">
        <v>33981</v>
      </c>
      <c r="G13490" s="19" t="s">
        <v>8862</v>
      </c>
    </row>
    <row r="13491" spans="1:7">
      <c r="A13491" s="8">
        <v>20201202</v>
      </c>
      <c r="B13491" s="3">
        <f t="shared" si="51"/>
        <v>44167</v>
      </c>
      <c r="C13491" s="8" t="s">
        <v>22063</v>
      </c>
      <c r="D13491" s="2" t="s">
        <v>5237</v>
      </c>
      <c r="E13491" s="2">
        <v>3.43</v>
      </c>
      <c r="F13491" s="1">
        <v>12775</v>
      </c>
      <c r="G13491" s="19" t="s">
        <v>8862</v>
      </c>
    </row>
    <row r="13492" spans="1:7">
      <c r="A13492" s="8">
        <v>20201202</v>
      </c>
      <c r="B13492" s="3">
        <f t="shared" si="51"/>
        <v>44167</v>
      </c>
      <c r="C13492" s="8" t="s">
        <v>22063</v>
      </c>
      <c r="D13492" s="2" t="s">
        <v>26683</v>
      </c>
      <c r="E13492" s="2">
        <v>3.36</v>
      </c>
      <c r="F13492" s="1">
        <v>3296</v>
      </c>
      <c r="G13492" s="19" t="s">
        <v>2189</v>
      </c>
    </row>
    <row r="13493" spans="1:7">
      <c r="A13493" s="8">
        <v>20201202</v>
      </c>
      <c r="B13493" s="3">
        <f t="shared" si="51"/>
        <v>44167</v>
      </c>
      <c r="C13493" s="8" t="s">
        <v>22063</v>
      </c>
      <c r="D13493" s="2" t="s">
        <v>5458</v>
      </c>
      <c r="E13493" s="2">
        <v>3.16</v>
      </c>
      <c r="F13493" s="2">
        <v>189</v>
      </c>
      <c r="G13493" s="19" t="s">
        <v>5904</v>
      </c>
    </row>
    <row r="13494" spans="1:7">
      <c r="A13494" s="8">
        <v>20201202</v>
      </c>
      <c r="B13494" s="3">
        <f t="shared" si="51"/>
        <v>44167</v>
      </c>
      <c r="C13494" s="8" t="s">
        <v>22063</v>
      </c>
      <c r="D13494" s="2" t="s">
        <v>17803</v>
      </c>
      <c r="E13494" s="2">
        <v>2.72</v>
      </c>
      <c r="F13494" s="2">
        <v>591</v>
      </c>
      <c r="G13494" s="19" t="s">
        <v>2189</v>
      </c>
    </row>
    <row r="13495" spans="1:7">
      <c r="A13495" s="8">
        <v>20201202</v>
      </c>
      <c r="B13495" s="3">
        <f t="shared" si="51"/>
        <v>44167</v>
      </c>
      <c r="C13495" s="8" t="s">
        <v>22063</v>
      </c>
      <c r="D13495" s="2" t="s">
        <v>21553</v>
      </c>
      <c r="E13495" s="2">
        <v>2.68</v>
      </c>
      <c r="F13495" s="1">
        <v>1395</v>
      </c>
      <c r="G13495" s="19" t="s">
        <v>2189</v>
      </c>
    </row>
    <row r="13496" spans="1:7">
      <c r="A13496" s="8">
        <v>20201202</v>
      </c>
      <c r="B13496" s="3">
        <f t="shared" si="51"/>
        <v>44167</v>
      </c>
      <c r="C13496" s="8" t="s">
        <v>22063</v>
      </c>
      <c r="D13496" s="2" t="s">
        <v>5431</v>
      </c>
      <c r="E13496" s="2">
        <v>2.66</v>
      </c>
      <c r="F13496" s="2">
        <v>979</v>
      </c>
      <c r="G13496" s="19" t="s">
        <v>31853</v>
      </c>
    </row>
    <row r="13497" spans="1:7">
      <c r="A13497" s="8">
        <v>20201203</v>
      </c>
      <c r="B13497" s="3">
        <f t="shared" si="51"/>
        <v>44168</v>
      </c>
      <c r="C13497" s="8" t="s">
        <v>21482</v>
      </c>
      <c r="D13497" s="106" t="s">
        <v>26530</v>
      </c>
      <c r="E13497" s="106">
        <v>29.97</v>
      </c>
      <c r="F13497" s="107">
        <v>41866</v>
      </c>
      <c r="G13497" s="17" t="s">
        <v>29595</v>
      </c>
    </row>
    <row r="13498" spans="1:7">
      <c r="A13498" s="8">
        <v>20201203</v>
      </c>
      <c r="B13498" s="3">
        <f t="shared" si="51"/>
        <v>44168</v>
      </c>
      <c r="C13498" s="8" t="s">
        <v>21482</v>
      </c>
      <c r="D13498" s="106"/>
      <c r="E13498" s="106"/>
      <c r="F13498" s="106"/>
      <c r="G13498" s="19" t="s">
        <v>18348</v>
      </c>
    </row>
    <row r="13499" spans="1:7">
      <c r="A13499" s="8">
        <v>20201203</v>
      </c>
      <c r="B13499" s="3">
        <f t="shared" si="51"/>
        <v>44168</v>
      </c>
      <c r="C13499" s="8" t="s">
        <v>21482</v>
      </c>
      <c r="D13499" s="2" t="s">
        <v>18515</v>
      </c>
      <c r="E13499" s="2">
        <v>29.91</v>
      </c>
      <c r="F13499" s="1">
        <v>7931</v>
      </c>
      <c r="G13499" s="19" t="s">
        <v>11110</v>
      </c>
    </row>
    <row r="13500" spans="1:7">
      <c r="A13500" s="8">
        <v>20201203</v>
      </c>
      <c r="B13500" s="3">
        <f t="shared" si="51"/>
        <v>44168</v>
      </c>
      <c r="C13500" s="8" t="s">
        <v>21482</v>
      </c>
      <c r="D13500" s="106" t="s">
        <v>22021</v>
      </c>
      <c r="E13500" s="106">
        <v>29.9</v>
      </c>
      <c r="F13500" s="107">
        <v>456422</v>
      </c>
      <c r="G13500" s="19" t="s">
        <v>29516</v>
      </c>
    </row>
    <row r="13501" spans="1:7">
      <c r="A13501" s="8">
        <v>20201203</v>
      </c>
      <c r="B13501" s="3">
        <f t="shared" si="51"/>
        <v>44168</v>
      </c>
      <c r="C13501" s="8" t="s">
        <v>21482</v>
      </c>
      <c r="D13501" s="106"/>
      <c r="E13501" s="106"/>
      <c r="F13501" s="106"/>
      <c r="G13501" s="17" t="s">
        <v>8110</v>
      </c>
    </row>
    <row r="13502" spans="1:7">
      <c r="A13502" s="8">
        <v>20201203</v>
      </c>
      <c r="B13502" s="3">
        <f t="shared" si="51"/>
        <v>44168</v>
      </c>
      <c r="C13502" s="8" t="s">
        <v>21482</v>
      </c>
      <c r="D13502" s="2" t="s">
        <v>5006</v>
      </c>
      <c r="E13502" s="2">
        <v>29.86</v>
      </c>
      <c r="F13502" s="1">
        <v>135491</v>
      </c>
      <c r="G13502" s="17" t="s">
        <v>9957</v>
      </c>
    </row>
    <row r="13503" spans="1:7">
      <c r="A13503" s="8">
        <v>20201203</v>
      </c>
      <c r="B13503" s="3">
        <f t="shared" si="51"/>
        <v>44168</v>
      </c>
      <c r="C13503" s="8" t="s">
        <v>21482</v>
      </c>
      <c r="D13503" s="106" t="s">
        <v>21917</v>
      </c>
      <c r="E13503" s="106">
        <v>29.82</v>
      </c>
      <c r="F13503" s="107">
        <v>37703</v>
      </c>
      <c r="G13503" s="19" t="s">
        <v>14048</v>
      </c>
    </row>
    <row r="13504" spans="1:7">
      <c r="A13504" s="8">
        <v>20201203</v>
      </c>
      <c r="B13504" s="3">
        <f t="shared" si="51"/>
        <v>44168</v>
      </c>
      <c r="C13504" s="8" t="s">
        <v>21482</v>
      </c>
      <c r="D13504" s="106"/>
      <c r="E13504" s="106"/>
      <c r="F13504" s="106"/>
      <c r="G13504" s="19" t="s">
        <v>21440</v>
      </c>
    </row>
    <row r="13505" spans="1:7">
      <c r="A13505" s="8">
        <v>20201203</v>
      </c>
      <c r="B13505" s="3">
        <f t="shared" si="51"/>
        <v>44168</v>
      </c>
      <c r="C13505" s="8" t="s">
        <v>21482</v>
      </c>
      <c r="D13505" s="2" t="s">
        <v>18163</v>
      </c>
      <c r="E13505" s="2">
        <v>22.02</v>
      </c>
      <c r="F13505" s="1">
        <v>13783</v>
      </c>
      <c r="G13505" s="19" t="s">
        <v>19092</v>
      </c>
    </row>
    <row r="13506" spans="1:7">
      <c r="A13506" s="8">
        <v>20201203</v>
      </c>
      <c r="B13506" s="3">
        <f t="shared" si="51"/>
        <v>44168</v>
      </c>
      <c r="C13506" s="8" t="s">
        <v>21482</v>
      </c>
      <c r="D13506" s="2" t="s">
        <v>21774</v>
      </c>
      <c r="E13506" s="2">
        <v>16.78</v>
      </c>
      <c r="F13506" s="1">
        <v>33024</v>
      </c>
      <c r="G13506" s="17" t="s">
        <v>24983</v>
      </c>
    </row>
    <row r="13507" spans="1:7">
      <c r="A13507" s="8">
        <v>20201203</v>
      </c>
      <c r="B13507" s="3">
        <f t="shared" si="51"/>
        <v>44168</v>
      </c>
      <c r="C13507" s="8" t="s">
        <v>21482</v>
      </c>
      <c r="D13507" s="2" t="s">
        <v>17798</v>
      </c>
      <c r="E13507" s="2">
        <v>16.78</v>
      </c>
      <c r="F13507" s="1">
        <v>33024</v>
      </c>
      <c r="G13507" s="19" t="s">
        <v>994</v>
      </c>
    </row>
    <row r="13508" spans="1:7">
      <c r="A13508" s="8">
        <v>20201203</v>
      </c>
      <c r="B13508" s="3">
        <f t="shared" si="51"/>
        <v>44168</v>
      </c>
      <c r="C13508" s="8" t="s">
        <v>21482</v>
      </c>
      <c r="D13508" s="106" t="s">
        <v>26579</v>
      </c>
      <c r="E13508" s="106">
        <v>16.7</v>
      </c>
      <c r="F13508" s="107">
        <v>93452</v>
      </c>
      <c r="G13508" s="17" t="s">
        <v>21298</v>
      </c>
    </row>
    <row r="13509" spans="1:7">
      <c r="A13509" s="8">
        <v>20201203</v>
      </c>
      <c r="B13509" s="3">
        <f t="shared" si="51"/>
        <v>44168</v>
      </c>
      <c r="C13509" s="8" t="s">
        <v>21482</v>
      </c>
      <c r="D13509" s="106"/>
      <c r="E13509" s="106"/>
      <c r="F13509" s="106"/>
      <c r="G13509" s="17" t="s">
        <v>31290</v>
      </c>
    </row>
    <row r="13510" spans="1:7">
      <c r="A13510" s="8">
        <v>20201203</v>
      </c>
      <c r="B13510" s="3">
        <f t="shared" si="51"/>
        <v>44168</v>
      </c>
      <c r="C13510" s="8" t="s">
        <v>21482</v>
      </c>
      <c r="D13510" s="106" t="s">
        <v>30556</v>
      </c>
      <c r="E13510" s="106">
        <v>16.170000000000002</v>
      </c>
      <c r="F13510" s="107">
        <v>125756</v>
      </c>
      <c r="G13510" s="19" t="s">
        <v>29516</v>
      </c>
    </row>
    <row r="13511" spans="1:7">
      <c r="A13511" s="8">
        <v>20201203</v>
      </c>
      <c r="B13511" s="3">
        <f t="shared" si="51"/>
        <v>44168</v>
      </c>
      <c r="C13511" s="8" t="s">
        <v>21482</v>
      </c>
      <c r="D13511" s="106"/>
      <c r="E13511" s="106"/>
      <c r="F13511" s="106"/>
      <c r="G13511" s="17" t="s">
        <v>8110</v>
      </c>
    </row>
    <row r="13512" spans="1:7">
      <c r="A13512" s="8">
        <v>20201203</v>
      </c>
      <c r="B13512" s="3">
        <f t="shared" si="51"/>
        <v>44168</v>
      </c>
      <c r="C13512" s="8" t="s">
        <v>21482</v>
      </c>
      <c r="D13512" s="2" t="s">
        <v>8143</v>
      </c>
      <c r="E13512" s="2">
        <v>15.99</v>
      </c>
      <c r="F13512" s="1">
        <v>52882</v>
      </c>
      <c r="G13512" s="19" t="s">
        <v>22865</v>
      </c>
    </row>
    <row r="13513" spans="1:7">
      <c r="A13513" s="8">
        <v>20201203</v>
      </c>
      <c r="B13513" s="3">
        <f t="shared" si="51"/>
        <v>44168</v>
      </c>
      <c r="C13513" s="8" t="s">
        <v>21482</v>
      </c>
      <c r="D13513" s="2" t="s">
        <v>21948</v>
      </c>
      <c r="E13513" s="2">
        <v>15.81</v>
      </c>
      <c r="F13513" s="1">
        <v>145178</v>
      </c>
      <c r="G13513" s="17" t="s">
        <v>9957</v>
      </c>
    </row>
    <row r="13514" spans="1:7">
      <c r="A13514" s="8">
        <v>20201203</v>
      </c>
      <c r="B13514" s="3">
        <f t="shared" si="51"/>
        <v>44168</v>
      </c>
      <c r="C13514" s="8" t="s">
        <v>21482</v>
      </c>
      <c r="D13514" s="106" t="s">
        <v>4835</v>
      </c>
      <c r="E13514" s="106">
        <v>15.61</v>
      </c>
      <c r="F13514" s="107">
        <v>1164096</v>
      </c>
      <c r="G13514" s="19" t="s">
        <v>29484</v>
      </c>
    </row>
    <row r="13515" spans="1:7">
      <c r="A13515" s="8">
        <v>20201203</v>
      </c>
      <c r="B13515" s="3">
        <f t="shared" si="51"/>
        <v>44168</v>
      </c>
      <c r="C13515" s="8" t="s">
        <v>21482</v>
      </c>
      <c r="D13515" s="106"/>
      <c r="E13515" s="106"/>
      <c r="F13515" s="106"/>
      <c r="G13515" s="19" t="s">
        <v>11127</v>
      </c>
    </row>
    <row r="13516" spans="1:7">
      <c r="A13516" s="8">
        <v>20201203</v>
      </c>
      <c r="B13516" s="3">
        <f t="shared" si="51"/>
        <v>44168</v>
      </c>
      <c r="C13516" s="8" t="s">
        <v>21482</v>
      </c>
      <c r="D13516" s="2" t="s">
        <v>5267</v>
      </c>
      <c r="E13516" s="2">
        <v>15.17</v>
      </c>
      <c r="F13516" s="1">
        <v>33884</v>
      </c>
      <c r="G13516" s="17" t="s">
        <v>25801</v>
      </c>
    </row>
    <row r="13517" spans="1:7">
      <c r="A13517" s="8">
        <v>20201203</v>
      </c>
      <c r="B13517" s="3">
        <f t="shared" si="51"/>
        <v>44168</v>
      </c>
      <c r="C13517" s="8" t="s">
        <v>21482</v>
      </c>
      <c r="D13517" s="2" t="s">
        <v>5379</v>
      </c>
      <c r="E13517" s="2">
        <v>14.11</v>
      </c>
      <c r="F13517" s="1">
        <v>59752</v>
      </c>
      <c r="G13517" s="19" t="s">
        <v>14048</v>
      </c>
    </row>
    <row r="13518" spans="1:7">
      <c r="A13518" s="8">
        <v>20201203</v>
      </c>
      <c r="B13518" s="3">
        <f t="shared" si="51"/>
        <v>44168</v>
      </c>
      <c r="C13518" s="8" t="s">
        <v>21482</v>
      </c>
      <c r="D13518" s="2" t="s">
        <v>7360</v>
      </c>
      <c r="E13518" s="2">
        <v>12.82</v>
      </c>
      <c r="F13518" s="1">
        <v>83189</v>
      </c>
      <c r="G13518" s="19" t="s">
        <v>8264</v>
      </c>
    </row>
    <row r="13519" spans="1:7">
      <c r="A13519" s="8">
        <v>20201203</v>
      </c>
      <c r="B13519" s="3">
        <f t="shared" ref="B13519:B13773" si="52">DATE(LEFT(A13519,4),MID(A13519,5,2),RIGHT(A13519,2))</f>
        <v>44168</v>
      </c>
      <c r="C13519" s="8" t="s">
        <v>21482</v>
      </c>
      <c r="D13519" s="2" t="s">
        <v>7987</v>
      </c>
      <c r="E13519" s="2">
        <v>12.11</v>
      </c>
      <c r="F13519" s="1">
        <v>88107</v>
      </c>
      <c r="G13519" s="19" t="s">
        <v>994</v>
      </c>
    </row>
    <row r="13520" spans="1:7">
      <c r="A13520" s="8">
        <v>20201203</v>
      </c>
      <c r="B13520" s="3">
        <f t="shared" si="52"/>
        <v>44168</v>
      </c>
      <c r="C13520" s="8" t="s">
        <v>21482</v>
      </c>
      <c r="D13520" s="106" t="s">
        <v>5076</v>
      </c>
      <c r="E13520" s="106">
        <v>12.1</v>
      </c>
      <c r="F13520" s="107">
        <v>124289</v>
      </c>
      <c r="G13520" s="17" t="s">
        <v>21298</v>
      </c>
    </row>
    <row r="13521" spans="1:7">
      <c r="A13521" s="8">
        <v>20201203</v>
      </c>
      <c r="B13521" s="3">
        <f t="shared" si="52"/>
        <v>44168</v>
      </c>
      <c r="C13521" s="8" t="s">
        <v>21482</v>
      </c>
      <c r="D13521" s="106"/>
      <c r="E13521" s="106"/>
      <c r="F13521" s="106"/>
      <c r="G13521" s="19" t="s">
        <v>27045</v>
      </c>
    </row>
    <row r="13522" spans="1:7">
      <c r="A13522" s="8">
        <v>20201203</v>
      </c>
      <c r="B13522" s="3">
        <f t="shared" si="52"/>
        <v>44168</v>
      </c>
      <c r="C13522" s="8" t="s">
        <v>21482</v>
      </c>
      <c r="D13522" s="2" t="s">
        <v>21649</v>
      </c>
      <c r="E13522" s="2">
        <v>12.03</v>
      </c>
      <c r="F13522" s="1">
        <v>4599</v>
      </c>
      <c r="G13522" s="19" t="s">
        <v>32160</v>
      </c>
    </row>
    <row r="13523" spans="1:7">
      <c r="A13523" s="8">
        <v>20201203</v>
      </c>
      <c r="B13523" s="3">
        <f t="shared" si="52"/>
        <v>44168</v>
      </c>
      <c r="C13523" s="8" t="s">
        <v>21482</v>
      </c>
      <c r="D13523" s="2" t="s">
        <v>7340</v>
      </c>
      <c r="E13523" s="2">
        <v>11.82</v>
      </c>
      <c r="F13523" s="1">
        <v>20464</v>
      </c>
      <c r="G13523" s="19" t="s">
        <v>4442</v>
      </c>
    </row>
    <row r="13524" spans="1:7">
      <c r="A13524" s="8">
        <v>20201203</v>
      </c>
      <c r="B13524" s="3">
        <f t="shared" si="52"/>
        <v>44168</v>
      </c>
      <c r="C13524" s="8" t="s">
        <v>21482</v>
      </c>
      <c r="D13524" s="2" t="s">
        <v>18387</v>
      </c>
      <c r="E13524" s="2">
        <v>11.75</v>
      </c>
      <c r="F13524" s="1">
        <v>2087</v>
      </c>
      <c r="G13524" s="17" t="s">
        <v>21298</v>
      </c>
    </row>
    <row r="13525" spans="1:7">
      <c r="A13525" s="8">
        <v>20201203</v>
      </c>
      <c r="B13525" s="3">
        <f t="shared" si="52"/>
        <v>44168</v>
      </c>
      <c r="C13525" s="8" t="s">
        <v>21482</v>
      </c>
      <c r="D13525" s="2" t="s">
        <v>5440</v>
      </c>
      <c r="E13525" s="2">
        <v>11.57</v>
      </c>
      <c r="F13525" s="1">
        <v>295477</v>
      </c>
      <c r="G13525" s="17" t="s">
        <v>25815</v>
      </c>
    </row>
    <row r="13526" spans="1:7">
      <c r="A13526" s="8">
        <v>20201203</v>
      </c>
      <c r="B13526" s="3">
        <f t="shared" si="52"/>
        <v>44168</v>
      </c>
      <c r="C13526" s="8" t="s">
        <v>21482</v>
      </c>
      <c r="D13526" s="2" t="s">
        <v>21523</v>
      </c>
      <c r="E13526" s="2">
        <v>10.77</v>
      </c>
      <c r="F13526" s="1">
        <v>17145</v>
      </c>
      <c r="G13526" s="19" t="s">
        <v>14048</v>
      </c>
    </row>
    <row r="13527" spans="1:7">
      <c r="A13527" s="8">
        <v>20201203</v>
      </c>
      <c r="B13527" s="3">
        <f t="shared" si="52"/>
        <v>44168</v>
      </c>
      <c r="C13527" s="8" t="s">
        <v>21482</v>
      </c>
      <c r="D13527" s="106" t="s">
        <v>7979</v>
      </c>
      <c r="E13527" s="106">
        <v>10.47</v>
      </c>
      <c r="F13527" s="107">
        <v>198280</v>
      </c>
      <c r="G13527" s="19" t="s">
        <v>994</v>
      </c>
    </row>
    <row r="13528" spans="1:7">
      <c r="A13528" s="8">
        <v>20201203</v>
      </c>
      <c r="B13528" s="3">
        <f t="shared" si="52"/>
        <v>44168</v>
      </c>
      <c r="C13528" s="8" t="s">
        <v>21482</v>
      </c>
      <c r="D13528" s="106"/>
      <c r="E13528" s="106"/>
      <c r="F13528" s="106"/>
      <c r="G13528" s="17" t="s">
        <v>30003</v>
      </c>
    </row>
    <row r="13529" spans="1:7">
      <c r="A13529" s="8">
        <v>20201203</v>
      </c>
      <c r="B13529" s="3">
        <f t="shared" si="52"/>
        <v>44168</v>
      </c>
      <c r="C13529" s="8" t="s">
        <v>21482</v>
      </c>
      <c r="D13529" s="2" t="s">
        <v>18255</v>
      </c>
      <c r="E13529" s="2">
        <v>10.3</v>
      </c>
      <c r="F13529" s="1">
        <v>6870</v>
      </c>
      <c r="G13529" s="19" t="s">
        <v>994</v>
      </c>
    </row>
    <row r="13530" spans="1:7">
      <c r="A13530" s="8">
        <v>20201203</v>
      </c>
      <c r="B13530" s="3">
        <f t="shared" si="52"/>
        <v>44168</v>
      </c>
      <c r="C13530" s="8" t="s">
        <v>21482</v>
      </c>
      <c r="D13530" s="2" t="s">
        <v>5418</v>
      </c>
      <c r="E13530" s="2">
        <v>9.84</v>
      </c>
      <c r="F13530" s="1">
        <v>3957</v>
      </c>
      <c r="G13530" s="19" t="s">
        <v>17380</v>
      </c>
    </row>
    <row r="13531" spans="1:7">
      <c r="A13531" s="8">
        <v>20201203</v>
      </c>
      <c r="B13531" s="3">
        <f t="shared" si="52"/>
        <v>44168</v>
      </c>
      <c r="C13531" s="8" t="s">
        <v>21482</v>
      </c>
      <c r="D13531" s="2" t="s">
        <v>4994</v>
      </c>
      <c r="E13531" s="2">
        <v>9.5399999999999991</v>
      </c>
      <c r="F13531" s="1">
        <v>3757</v>
      </c>
      <c r="G13531" s="17" t="s">
        <v>21298</v>
      </c>
    </row>
    <row r="13532" spans="1:7">
      <c r="A13532" s="8">
        <v>20201203</v>
      </c>
      <c r="B13532" s="3">
        <f t="shared" si="52"/>
        <v>44168</v>
      </c>
      <c r="C13532" s="8" t="s">
        <v>21482</v>
      </c>
      <c r="D13532" s="106" t="s">
        <v>8125</v>
      </c>
      <c r="E13532" s="106">
        <v>9.52</v>
      </c>
      <c r="F13532" s="107">
        <v>276284</v>
      </c>
      <c r="G13532" s="19" t="s">
        <v>29516</v>
      </c>
    </row>
    <row r="13533" spans="1:7">
      <c r="A13533" s="8">
        <v>20201203</v>
      </c>
      <c r="B13533" s="3">
        <f t="shared" si="52"/>
        <v>44168</v>
      </c>
      <c r="C13533" s="8" t="s">
        <v>21482</v>
      </c>
      <c r="D13533" s="106"/>
      <c r="E13533" s="106"/>
      <c r="F13533" s="106"/>
      <c r="G13533" s="17" t="s">
        <v>8110</v>
      </c>
    </row>
    <row r="13534" spans="1:7">
      <c r="A13534" s="8">
        <v>20201203</v>
      </c>
      <c r="B13534" s="3">
        <f t="shared" si="52"/>
        <v>44168</v>
      </c>
      <c r="C13534" s="8" t="s">
        <v>21482</v>
      </c>
      <c r="D13534" s="106" t="s">
        <v>5259</v>
      </c>
      <c r="E13534" s="106">
        <v>9.48</v>
      </c>
      <c r="F13534" s="107">
        <v>11246</v>
      </c>
      <c r="G13534" s="19" t="s">
        <v>994</v>
      </c>
    </row>
    <row r="13535" spans="1:7">
      <c r="A13535" s="8">
        <v>20201203</v>
      </c>
      <c r="B13535" s="3">
        <f t="shared" si="52"/>
        <v>44168</v>
      </c>
      <c r="C13535" s="8" t="s">
        <v>21482</v>
      </c>
      <c r="D13535" s="106"/>
      <c r="E13535" s="106"/>
      <c r="F13535" s="106"/>
      <c r="G13535" s="19" t="s">
        <v>4442</v>
      </c>
    </row>
    <row r="13536" spans="1:7">
      <c r="A13536" s="8">
        <v>20201203</v>
      </c>
      <c r="B13536" s="3">
        <f t="shared" si="52"/>
        <v>44168</v>
      </c>
      <c r="C13536" s="8" t="s">
        <v>22063</v>
      </c>
      <c r="D13536" s="2" t="s">
        <v>21649</v>
      </c>
      <c r="E13536" s="2">
        <v>9.73</v>
      </c>
      <c r="F13536" s="2">
        <v>185</v>
      </c>
      <c r="G13536" s="19" t="s">
        <v>11588</v>
      </c>
    </row>
    <row r="13537" spans="1:7">
      <c r="A13537" s="8">
        <v>20201203</v>
      </c>
      <c r="B13537" s="3">
        <f t="shared" si="52"/>
        <v>44168</v>
      </c>
      <c r="C13537" s="8" t="s">
        <v>22063</v>
      </c>
      <c r="D13537" s="2" t="s">
        <v>18542</v>
      </c>
      <c r="E13537" s="2">
        <v>8.65</v>
      </c>
      <c r="F13537" s="2">
        <v>130</v>
      </c>
      <c r="G13537" s="19" t="s">
        <v>22672</v>
      </c>
    </row>
    <row r="13538" spans="1:7">
      <c r="A13538" s="8">
        <v>20201203</v>
      </c>
      <c r="B13538" s="3">
        <f t="shared" si="52"/>
        <v>44168</v>
      </c>
      <c r="C13538" s="8" t="s">
        <v>22063</v>
      </c>
      <c r="D13538" s="2" t="s">
        <v>26583</v>
      </c>
      <c r="E13538" s="2">
        <v>8.31</v>
      </c>
      <c r="F13538" s="1">
        <v>3497</v>
      </c>
      <c r="G13538" s="17" t="s">
        <v>23301</v>
      </c>
    </row>
    <row r="13539" spans="1:7">
      <c r="A13539" s="8">
        <v>20201203</v>
      </c>
      <c r="B13539" s="3">
        <f t="shared" si="52"/>
        <v>44168</v>
      </c>
      <c r="C13539" s="8" t="s">
        <v>22063</v>
      </c>
      <c r="D13539" s="106" t="s">
        <v>17953</v>
      </c>
      <c r="E13539" s="106">
        <v>7.05</v>
      </c>
      <c r="F13539" s="107">
        <v>8532</v>
      </c>
      <c r="G13539" s="19" t="s">
        <v>3209</v>
      </c>
    </row>
    <row r="13540" spans="1:7">
      <c r="A13540" s="8">
        <v>20201203</v>
      </c>
      <c r="B13540" s="3">
        <f t="shared" si="52"/>
        <v>44168</v>
      </c>
      <c r="C13540" s="8" t="s">
        <v>22063</v>
      </c>
      <c r="D13540" s="106"/>
      <c r="E13540" s="106"/>
      <c r="F13540" s="106"/>
      <c r="G13540" s="19" t="s">
        <v>25134</v>
      </c>
    </row>
    <row r="13541" spans="1:7">
      <c r="A13541" s="8">
        <v>20201203</v>
      </c>
      <c r="B13541" s="3">
        <f t="shared" si="52"/>
        <v>44168</v>
      </c>
      <c r="C13541" s="8" t="s">
        <v>22063</v>
      </c>
      <c r="D13541" s="2" t="s">
        <v>7268</v>
      </c>
      <c r="E13541" s="2">
        <v>5.61</v>
      </c>
      <c r="F13541" s="1">
        <v>6758</v>
      </c>
      <c r="G13541" s="17" t="s">
        <v>30633</v>
      </c>
    </row>
    <row r="13542" spans="1:7">
      <c r="A13542" s="8">
        <v>20201203</v>
      </c>
      <c r="B13542" s="3">
        <f t="shared" si="52"/>
        <v>44168</v>
      </c>
      <c r="C13542" s="8" t="s">
        <v>22063</v>
      </c>
      <c r="D13542" s="2" t="s">
        <v>7442</v>
      </c>
      <c r="E13542" s="2">
        <v>4.76</v>
      </c>
      <c r="F13542" s="1">
        <v>2407</v>
      </c>
      <c r="G13542" s="19" t="s">
        <v>9549</v>
      </c>
    </row>
    <row r="13543" spans="1:7">
      <c r="A13543" s="8">
        <v>20201203</v>
      </c>
      <c r="B13543" s="3">
        <f t="shared" si="52"/>
        <v>44168</v>
      </c>
      <c r="C13543" s="8" t="s">
        <v>22063</v>
      </c>
      <c r="D13543" s="2" t="s">
        <v>5259</v>
      </c>
      <c r="E13543" s="2">
        <v>4.33</v>
      </c>
      <c r="F13543" s="2">
        <v>388</v>
      </c>
      <c r="G13543" s="19" t="s">
        <v>17275</v>
      </c>
    </row>
    <row r="13544" spans="1:7">
      <c r="A13544" s="8">
        <v>20201203</v>
      </c>
      <c r="B13544" s="3">
        <f t="shared" si="52"/>
        <v>44168</v>
      </c>
      <c r="C13544" s="8" t="s">
        <v>22063</v>
      </c>
      <c r="D13544" s="106" t="s">
        <v>21499</v>
      </c>
      <c r="E13544" s="106">
        <v>3.76</v>
      </c>
      <c r="F13544" s="107">
        <v>4348</v>
      </c>
      <c r="G13544" s="19" t="s">
        <v>3209</v>
      </c>
    </row>
    <row r="13545" spans="1:7">
      <c r="A13545" s="8">
        <v>20201203</v>
      </c>
      <c r="B13545" s="3">
        <f t="shared" si="52"/>
        <v>44168</v>
      </c>
      <c r="C13545" s="8" t="s">
        <v>22063</v>
      </c>
      <c r="D13545" s="106"/>
      <c r="E13545" s="106"/>
      <c r="F13545" s="106"/>
      <c r="G13545" s="19" t="s">
        <v>25134</v>
      </c>
    </row>
    <row r="13546" spans="1:7">
      <c r="A13546" s="8">
        <v>20201203</v>
      </c>
      <c r="B13546" s="3">
        <f t="shared" si="52"/>
        <v>44168</v>
      </c>
      <c r="C13546" s="8" t="s">
        <v>22063</v>
      </c>
      <c r="D13546" s="2" t="s">
        <v>26714</v>
      </c>
      <c r="E13546" s="2">
        <v>2.84</v>
      </c>
      <c r="F13546" s="1">
        <v>4031</v>
      </c>
      <c r="G13546" s="19" t="s">
        <v>6084</v>
      </c>
    </row>
    <row r="13547" spans="1:7">
      <c r="A13547" s="8">
        <v>20201203</v>
      </c>
      <c r="B13547" s="3">
        <f t="shared" si="52"/>
        <v>44168</v>
      </c>
      <c r="C13547" s="8" t="s">
        <v>22063</v>
      </c>
      <c r="D13547" s="106" t="s">
        <v>22022</v>
      </c>
      <c r="E13547" s="106">
        <v>2.34</v>
      </c>
      <c r="F13547" s="107">
        <v>1547</v>
      </c>
      <c r="G13547" s="17" t="s">
        <v>557</v>
      </c>
    </row>
    <row r="13548" spans="1:7">
      <c r="A13548" s="8">
        <v>20201203</v>
      </c>
      <c r="B13548" s="3">
        <f t="shared" si="52"/>
        <v>44168</v>
      </c>
      <c r="C13548" s="8" t="s">
        <v>22063</v>
      </c>
      <c r="D13548" s="106"/>
      <c r="E13548" s="106"/>
      <c r="F13548" s="106"/>
      <c r="G13548" s="19" t="s">
        <v>29783</v>
      </c>
    </row>
    <row r="13549" spans="1:7">
      <c r="A13549" s="8">
        <v>20201203</v>
      </c>
      <c r="B13549" s="3">
        <f t="shared" si="52"/>
        <v>44168</v>
      </c>
      <c r="C13549" s="8" t="s">
        <v>22063</v>
      </c>
      <c r="D13549" s="2" t="s">
        <v>26674</v>
      </c>
      <c r="E13549" s="2">
        <v>2.11</v>
      </c>
      <c r="F13549" s="1">
        <v>1061</v>
      </c>
      <c r="G13549" s="19" t="s">
        <v>31718</v>
      </c>
    </row>
    <row r="13550" spans="1:7">
      <c r="A13550" s="8">
        <v>20201204</v>
      </c>
      <c r="B13550" s="3">
        <f t="shared" si="52"/>
        <v>44169</v>
      </c>
      <c r="C13550" s="8" t="s">
        <v>21482</v>
      </c>
      <c r="D13550" s="2" t="s">
        <v>5204</v>
      </c>
      <c r="E13550" s="2">
        <v>30</v>
      </c>
      <c r="F13550" s="1">
        <v>91704</v>
      </c>
      <c r="G13550" s="17" t="s">
        <v>10624</v>
      </c>
    </row>
    <row r="13551" spans="1:7">
      <c r="A13551" s="8">
        <v>20201204</v>
      </c>
      <c r="B13551" s="3">
        <f t="shared" si="52"/>
        <v>44169</v>
      </c>
      <c r="C13551" s="8" t="s">
        <v>21482</v>
      </c>
      <c r="D13551" s="2" t="s">
        <v>7105</v>
      </c>
      <c r="E13551" s="2">
        <v>29.95</v>
      </c>
      <c r="F13551" s="1">
        <v>246811</v>
      </c>
      <c r="G13551" s="17" t="s">
        <v>27464</v>
      </c>
    </row>
    <row r="13552" spans="1:7">
      <c r="A13552" s="8">
        <v>20201204</v>
      </c>
      <c r="B13552" s="3">
        <f t="shared" si="52"/>
        <v>44169</v>
      </c>
      <c r="C13552" s="8" t="s">
        <v>21482</v>
      </c>
      <c r="D13552" s="2" t="s">
        <v>18071</v>
      </c>
      <c r="E13552" s="2">
        <v>29.33</v>
      </c>
      <c r="F13552" s="1">
        <v>528958</v>
      </c>
      <c r="G13552" s="17" t="s">
        <v>19386</v>
      </c>
    </row>
    <row r="13553" spans="1:7">
      <c r="A13553" s="8">
        <v>20201204</v>
      </c>
      <c r="B13553" s="3">
        <f t="shared" si="52"/>
        <v>44169</v>
      </c>
      <c r="C13553" s="8" t="s">
        <v>21482</v>
      </c>
      <c r="D13553" s="2" t="s">
        <v>18523</v>
      </c>
      <c r="E13553" s="2">
        <v>29.72</v>
      </c>
      <c r="F13553" s="1">
        <v>22010</v>
      </c>
      <c r="G13553" s="17" t="s">
        <v>24485</v>
      </c>
    </row>
    <row r="13554" spans="1:7">
      <c r="A13554" s="8">
        <v>20201204</v>
      </c>
      <c r="B13554" s="3">
        <f t="shared" si="52"/>
        <v>44169</v>
      </c>
      <c r="C13554" s="8" t="s">
        <v>21482</v>
      </c>
      <c r="D13554" s="2" t="s">
        <v>5610</v>
      </c>
      <c r="E13554" s="2">
        <v>29.7</v>
      </c>
      <c r="F13554" s="1">
        <v>22075</v>
      </c>
      <c r="G13554" s="17" t="s">
        <v>24485</v>
      </c>
    </row>
    <row r="13555" spans="1:7">
      <c r="A13555" s="8">
        <v>20201204</v>
      </c>
      <c r="B13555" s="3">
        <f t="shared" si="52"/>
        <v>44169</v>
      </c>
      <c r="C13555" s="8" t="s">
        <v>21482</v>
      </c>
      <c r="D13555" s="2" t="s">
        <v>5006</v>
      </c>
      <c r="E13555" s="2">
        <v>29.69</v>
      </c>
      <c r="F13555" s="1">
        <v>26708</v>
      </c>
      <c r="G13555" s="17" t="s">
        <v>29517</v>
      </c>
    </row>
    <row r="13556" spans="1:7">
      <c r="A13556" s="8">
        <v>20201204</v>
      </c>
      <c r="B13556" s="3">
        <f t="shared" si="52"/>
        <v>44169</v>
      </c>
      <c r="C13556" s="8" t="s">
        <v>21482</v>
      </c>
      <c r="D13556" s="2" t="s">
        <v>21649</v>
      </c>
      <c r="E13556" s="2">
        <v>18.12</v>
      </c>
      <c r="F13556" s="1">
        <v>72830</v>
      </c>
      <c r="G13556" s="17" t="s">
        <v>32214</v>
      </c>
    </row>
    <row r="13557" spans="1:7">
      <c r="A13557" s="8">
        <v>20201204</v>
      </c>
      <c r="B13557" s="3">
        <f t="shared" si="52"/>
        <v>44169</v>
      </c>
      <c r="C13557" s="8" t="s">
        <v>21482</v>
      </c>
      <c r="D13557" s="2" t="s">
        <v>26735</v>
      </c>
      <c r="E13557" s="2">
        <v>17.52</v>
      </c>
      <c r="F13557" s="1">
        <v>68145</v>
      </c>
      <c r="G13557" s="17" t="s">
        <v>24485</v>
      </c>
    </row>
    <row r="13558" spans="1:7">
      <c r="A13558" s="8">
        <v>20201204</v>
      </c>
      <c r="B13558" s="3">
        <f t="shared" si="52"/>
        <v>44169</v>
      </c>
      <c r="C13558" s="8" t="s">
        <v>21482</v>
      </c>
      <c r="D13558" s="2" t="s">
        <v>18362</v>
      </c>
      <c r="E13558" s="2">
        <v>17.260000000000002</v>
      </c>
      <c r="F13558" s="1">
        <v>149964</v>
      </c>
      <c r="G13558" s="17" t="s">
        <v>3251</v>
      </c>
    </row>
    <row r="13559" spans="1:7">
      <c r="A13559" s="8">
        <v>20201204</v>
      </c>
      <c r="B13559" s="3">
        <f t="shared" si="52"/>
        <v>44169</v>
      </c>
      <c r="C13559" s="8" t="s">
        <v>21482</v>
      </c>
      <c r="D13559" s="2" t="s">
        <v>17952</v>
      </c>
      <c r="E13559" s="2">
        <v>17.09</v>
      </c>
      <c r="F13559" s="1">
        <v>141365</v>
      </c>
      <c r="G13559" s="17" t="s">
        <v>1640</v>
      </c>
    </row>
    <row r="13560" spans="1:7">
      <c r="A13560" s="8">
        <v>20201204</v>
      </c>
      <c r="B13560" s="3">
        <f t="shared" si="52"/>
        <v>44169</v>
      </c>
      <c r="C13560" s="8" t="s">
        <v>21482</v>
      </c>
      <c r="D13560" s="2" t="s">
        <v>5131</v>
      </c>
      <c r="E13560" s="2">
        <v>16.93</v>
      </c>
      <c r="F13560" s="1">
        <v>171597</v>
      </c>
      <c r="G13560" s="17" t="s">
        <v>4290</v>
      </c>
    </row>
    <row r="13561" spans="1:7">
      <c r="A13561" s="8">
        <v>20201204</v>
      </c>
      <c r="B13561" s="3">
        <f t="shared" si="52"/>
        <v>44169</v>
      </c>
      <c r="C13561" s="8" t="s">
        <v>21482</v>
      </c>
      <c r="D13561" s="2" t="s">
        <v>18026</v>
      </c>
      <c r="E13561" s="2">
        <v>16.510000000000002</v>
      </c>
      <c r="F13561" s="1">
        <v>74821</v>
      </c>
      <c r="G13561" s="17" t="s">
        <v>20781</v>
      </c>
    </row>
    <row r="13562" spans="1:7">
      <c r="A13562" s="8">
        <v>20201204</v>
      </c>
      <c r="B13562" s="3">
        <f t="shared" si="52"/>
        <v>44169</v>
      </c>
      <c r="C13562" s="8" t="s">
        <v>21482</v>
      </c>
      <c r="D13562" s="2" t="s">
        <v>18587</v>
      </c>
      <c r="E13562" s="2">
        <v>16.38</v>
      </c>
      <c r="F13562" s="1">
        <v>525686</v>
      </c>
      <c r="G13562" s="17" t="s">
        <v>5912</v>
      </c>
    </row>
    <row r="13563" spans="1:7">
      <c r="A13563" s="8">
        <v>20201204</v>
      </c>
      <c r="B13563" s="3">
        <f t="shared" si="52"/>
        <v>44169</v>
      </c>
      <c r="C13563" s="8" t="s">
        <v>21482</v>
      </c>
      <c r="D13563" s="2" t="s">
        <v>7587</v>
      </c>
      <c r="E13563" s="2">
        <v>14.15</v>
      </c>
      <c r="F13563" s="1">
        <v>88845</v>
      </c>
      <c r="G13563" s="17" t="s">
        <v>9425</v>
      </c>
    </row>
    <row r="13564" spans="1:7">
      <c r="A13564" s="8">
        <v>20201204</v>
      </c>
      <c r="B13564" s="3">
        <f t="shared" si="52"/>
        <v>44169</v>
      </c>
      <c r="C13564" s="8" t="s">
        <v>21482</v>
      </c>
      <c r="D13564" s="2" t="s">
        <v>7511</v>
      </c>
      <c r="E13564" s="2">
        <v>13.83</v>
      </c>
      <c r="F13564" s="1">
        <v>69779</v>
      </c>
      <c r="G13564" s="17" t="s">
        <v>24485</v>
      </c>
    </row>
    <row r="13565" spans="1:7">
      <c r="A13565" s="8">
        <v>20201204</v>
      </c>
      <c r="B13565" s="3">
        <f t="shared" si="52"/>
        <v>44169</v>
      </c>
      <c r="C13565" s="8" t="s">
        <v>21482</v>
      </c>
      <c r="D13565" s="2" t="s">
        <v>30664</v>
      </c>
      <c r="E13565" s="2">
        <v>13.15</v>
      </c>
      <c r="F13565" s="1">
        <v>51667</v>
      </c>
      <c r="G13565" s="17" t="s">
        <v>14873</v>
      </c>
    </row>
    <row r="13566" spans="1:7">
      <c r="A13566" s="8">
        <v>20201204</v>
      </c>
      <c r="B13566" s="3">
        <f t="shared" si="52"/>
        <v>44169</v>
      </c>
      <c r="C13566" s="8" t="s">
        <v>21482</v>
      </c>
      <c r="D13566" s="2" t="s">
        <v>18249</v>
      </c>
      <c r="E13566" s="2">
        <v>12.5</v>
      </c>
      <c r="F13566" s="1">
        <v>28594</v>
      </c>
      <c r="G13566" s="17" t="s">
        <v>24485</v>
      </c>
    </row>
    <row r="13567" spans="1:7">
      <c r="A13567" s="8">
        <v>20201204</v>
      </c>
      <c r="B13567" s="3">
        <f t="shared" si="52"/>
        <v>44169</v>
      </c>
      <c r="C13567" s="8" t="s">
        <v>21482</v>
      </c>
      <c r="D13567" s="2" t="s">
        <v>4838</v>
      </c>
      <c r="E13567" s="2">
        <v>11.24</v>
      </c>
      <c r="F13567" s="1">
        <v>146678</v>
      </c>
      <c r="G13567" s="17" t="s">
        <v>6521</v>
      </c>
    </row>
    <row r="13568" spans="1:7">
      <c r="A13568" s="8">
        <v>20201204</v>
      </c>
      <c r="B13568" s="3">
        <f t="shared" si="52"/>
        <v>44169</v>
      </c>
      <c r="C13568" s="8" t="s">
        <v>21482</v>
      </c>
      <c r="D13568" s="2" t="s">
        <v>26679</v>
      </c>
      <c r="E13568" s="2">
        <v>10.199999999999999</v>
      </c>
      <c r="F13568" s="1">
        <v>143019</v>
      </c>
      <c r="G13568" s="17" t="s">
        <v>3018</v>
      </c>
    </row>
    <row r="13569" spans="1:7">
      <c r="A13569" s="8">
        <v>20201204</v>
      </c>
      <c r="B13569" s="3">
        <f t="shared" si="52"/>
        <v>44169</v>
      </c>
      <c r="C13569" s="8" t="s">
        <v>21482</v>
      </c>
      <c r="D13569" s="2" t="s">
        <v>11998</v>
      </c>
      <c r="E13569" s="2">
        <v>10.15</v>
      </c>
      <c r="F13569" s="1">
        <v>1311523</v>
      </c>
      <c r="G13569" s="17" t="s">
        <v>8340</v>
      </c>
    </row>
    <row r="13570" spans="1:7">
      <c r="A13570" s="8">
        <v>20201204</v>
      </c>
      <c r="B13570" s="3">
        <f t="shared" si="52"/>
        <v>44169</v>
      </c>
      <c r="C13570" s="8" t="s">
        <v>21482</v>
      </c>
      <c r="D13570" s="2" t="s">
        <v>7275</v>
      </c>
      <c r="E13570" s="2">
        <v>10.14</v>
      </c>
      <c r="F13570" s="1">
        <v>235168</v>
      </c>
      <c r="G13570" s="17" t="s">
        <v>14252</v>
      </c>
    </row>
    <row r="13571" spans="1:7">
      <c r="A13571" s="8">
        <v>20201204</v>
      </c>
      <c r="B13571" s="3">
        <f t="shared" si="52"/>
        <v>44169</v>
      </c>
      <c r="C13571" s="8" t="s">
        <v>21482</v>
      </c>
      <c r="D13571" s="2" t="s">
        <v>17989</v>
      </c>
      <c r="E13571" s="2">
        <v>9.82</v>
      </c>
      <c r="F13571" s="1">
        <v>173645</v>
      </c>
      <c r="G13571" s="17" t="s">
        <v>18957</v>
      </c>
    </row>
    <row r="13572" spans="1:7">
      <c r="A13572" s="8">
        <v>20201204</v>
      </c>
      <c r="B13572" s="3">
        <f t="shared" si="52"/>
        <v>44169</v>
      </c>
      <c r="C13572" s="8" t="s">
        <v>21482</v>
      </c>
      <c r="D13572" s="2" t="s">
        <v>7423</v>
      </c>
      <c r="E13572" s="2">
        <v>9.68</v>
      </c>
      <c r="F13572" s="1">
        <v>203067</v>
      </c>
      <c r="G13572" s="17" t="s">
        <v>14252</v>
      </c>
    </row>
    <row r="13573" spans="1:7">
      <c r="A13573" s="8">
        <v>20201204</v>
      </c>
      <c r="B13573" s="3">
        <f t="shared" si="52"/>
        <v>44169</v>
      </c>
      <c r="C13573" s="8" t="s">
        <v>22063</v>
      </c>
      <c r="D13573" s="2" t="s">
        <v>22055</v>
      </c>
      <c r="E13573" s="2">
        <v>9.98</v>
      </c>
      <c r="F13573" s="1">
        <v>2115</v>
      </c>
      <c r="G13573" s="17" t="s">
        <v>14486</v>
      </c>
    </row>
    <row r="13574" spans="1:7">
      <c r="A13574" s="8">
        <v>20201204</v>
      </c>
      <c r="B13574" s="3">
        <f t="shared" si="52"/>
        <v>44169</v>
      </c>
      <c r="C13574" s="8" t="s">
        <v>22063</v>
      </c>
      <c r="D13574" s="2" t="s">
        <v>21552</v>
      </c>
      <c r="E13574" s="2">
        <v>9.8800000000000008</v>
      </c>
      <c r="F13574" s="1">
        <v>1418</v>
      </c>
      <c r="G13574" s="17" t="s">
        <v>10624</v>
      </c>
    </row>
    <row r="13575" spans="1:7">
      <c r="A13575" s="8">
        <v>20201204</v>
      </c>
      <c r="B13575" s="3">
        <f t="shared" si="52"/>
        <v>44169</v>
      </c>
      <c r="C13575" s="8" t="s">
        <v>22063</v>
      </c>
      <c r="D13575" s="2" t="s">
        <v>18049</v>
      </c>
      <c r="E13575" s="2">
        <v>6.28</v>
      </c>
      <c r="F13575" s="1">
        <v>11049</v>
      </c>
      <c r="G13575" s="17" t="s">
        <v>761</v>
      </c>
    </row>
    <row r="13576" spans="1:7">
      <c r="A13576" s="8">
        <v>20201204</v>
      </c>
      <c r="B13576" s="3">
        <f t="shared" si="52"/>
        <v>44169</v>
      </c>
      <c r="C13576" s="8" t="s">
        <v>22063</v>
      </c>
      <c r="D13576" s="2" t="s">
        <v>4838</v>
      </c>
      <c r="E13576" s="2">
        <v>3.85</v>
      </c>
      <c r="F13576" s="1">
        <v>10432</v>
      </c>
      <c r="G13576" s="17" t="s">
        <v>6521</v>
      </c>
    </row>
    <row r="13577" spans="1:7">
      <c r="A13577" s="8">
        <v>20201204</v>
      </c>
      <c r="B13577" s="3">
        <f t="shared" si="52"/>
        <v>44169</v>
      </c>
      <c r="C13577" s="8" t="s">
        <v>22063</v>
      </c>
      <c r="D13577" s="2" t="s">
        <v>26607</v>
      </c>
      <c r="E13577" s="2">
        <v>3.77</v>
      </c>
      <c r="F13577" s="1">
        <v>4222</v>
      </c>
      <c r="G13577" s="17" t="s">
        <v>6712</v>
      </c>
    </row>
    <row r="13578" spans="1:7" ht="22.5">
      <c r="A13578" s="8">
        <v>20201204</v>
      </c>
      <c r="B13578" s="3">
        <f t="shared" si="52"/>
        <v>44169</v>
      </c>
      <c r="C13578" s="8" t="s">
        <v>22063</v>
      </c>
      <c r="D13578" s="2" t="s">
        <v>18539</v>
      </c>
      <c r="E13578" s="2">
        <v>2.82</v>
      </c>
      <c r="F13578" s="1">
        <v>27211</v>
      </c>
      <c r="G13578" s="17" t="s">
        <v>1807</v>
      </c>
    </row>
    <row r="13579" spans="1:7">
      <c r="A13579" s="8">
        <v>20201204</v>
      </c>
      <c r="B13579" s="3">
        <f t="shared" si="52"/>
        <v>44169</v>
      </c>
      <c r="C13579" s="8" t="s">
        <v>22063</v>
      </c>
      <c r="D13579" s="2" t="s">
        <v>26579</v>
      </c>
      <c r="E13579" s="2">
        <v>2.76</v>
      </c>
      <c r="F13579" s="2">
        <v>650</v>
      </c>
      <c r="G13579" s="17" t="s">
        <v>32246</v>
      </c>
    </row>
    <row r="13580" spans="1:7" ht="22.5">
      <c r="A13580" s="8">
        <v>20201204</v>
      </c>
      <c r="B13580" s="3">
        <f t="shared" si="52"/>
        <v>44169</v>
      </c>
      <c r="C13580" s="8" t="s">
        <v>22063</v>
      </c>
      <c r="D13580" s="2" t="s">
        <v>7268</v>
      </c>
      <c r="E13580" s="2">
        <v>2.39</v>
      </c>
      <c r="F13580" s="1">
        <v>4070</v>
      </c>
      <c r="G13580" s="17" t="s">
        <v>28378</v>
      </c>
    </row>
    <row r="13581" spans="1:7">
      <c r="A13581" s="8">
        <v>20201207</v>
      </c>
      <c r="B13581" s="3">
        <f t="shared" si="52"/>
        <v>44172</v>
      </c>
      <c r="C13581" s="8" t="s">
        <v>21482</v>
      </c>
      <c r="D13581" s="2" t="s">
        <v>7102</v>
      </c>
      <c r="E13581" s="2">
        <v>30</v>
      </c>
      <c r="F13581" s="1">
        <v>236597</v>
      </c>
      <c r="G13581" s="17" t="s">
        <v>30564</v>
      </c>
    </row>
    <row r="13582" spans="1:7">
      <c r="A13582" s="8">
        <v>20201207</v>
      </c>
      <c r="B13582" s="3">
        <f t="shared" si="52"/>
        <v>44172</v>
      </c>
      <c r="C13582" s="8" t="s">
        <v>21482</v>
      </c>
      <c r="D13582" s="2" t="s">
        <v>4838</v>
      </c>
      <c r="E13582" s="2">
        <v>30</v>
      </c>
      <c r="F13582" s="1">
        <v>569573</v>
      </c>
      <c r="G13582" s="17" t="s">
        <v>16148</v>
      </c>
    </row>
    <row r="13583" spans="1:7">
      <c r="A13583" s="8">
        <v>20201207</v>
      </c>
      <c r="B13583" s="3">
        <f t="shared" si="52"/>
        <v>44172</v>
      </c>
      <c r="C13583" s="8" t="s">
        <v>21482</v>
      </c>
      <c r="D13583" s="2" t="s">
        <v>21552</v>
      </c>
      <c r="E13583" s="2">
        <v>29.98</v>
      </c>
      <c r="F13583" s="1">
        <v>56717</v>
      </c>
      <c r="G13583" s="17" t="s">
        <v>28803</v>
      </c>
    </row>
    <row r="13584" spans="1:7">
      <c r="A13584" s="8">
        <v>20201207</v>
      </c>
      <c r="B13584" s="3">
        <f t="shared" si="52"/>
        <v>44172</v>
      </c>
      <c r="C13584" s="8" t="s">
        <v>21482</v>
      </c>
      <c r="D13584" s="2" t="s">
        <v>11916</v>
      </c>
      <c r="E13584" s="2">
        <v>29.97</v>
      </c>
      <c r="F13584" s="1">
        <v>6177</v>
      </c>
      <c r="G13584" s="17" t="s">
        <v>27492</v>
      </c>
    </row>
    <row r="13585" spans="1:7">
      <c r="A13585" s="8">
        <v>20201207</v>
      </c>
      <c r="B13585" s="3">
        <f t="shared" si="52"/>
        <v>44172</v>
      </c>
      <c r="C13585" s="8" t="s">
        <v>21482</v>
      </c>
      <c r="D13585" s="2" t="s">
        <v>18625</v>
      </c>
      <c r="E13585" s="2">
        <v>29.82</v>
      </c>
      <c r="F13585" s="1">
        <v>348143</v>
      </c>
      <c r="G13585" s="17" t="s">
        <v>16562</v>
      </c>
    </row>
    <row r="13586" spans="1:7">
      <c r="A13586" s="8">
        <v>20201207</v>
      </c>
      <c r="B13586" s="3">
        <f t="shared" si="52"/>
        <v>44172</v>
      </c>
      <c r="C13586" s="8" t="s">
        <v>21482</v>
      </c>
      <c r="D13586" s="2" t="s">
        <v>18599</v>
      </c>
      <c r="E13586" s="2">
        <v>29.8</v>
      </c>
      <c r="F13586" s="1">
        <v>63237</v>
      </c>
      <c r="G13586" s="17" t="s">
        <v>13423</v>
      </c>
    </row>
    <row r="13587" spans="1:7">
      <c r="A13587" s="8">
        <v>20201207</v>
      </c>
      <c r="B13587" s="3">
        <f t="shared" si="52"/>
        <v>44172</v>
      </c>
      <c r="C13587" s="8" t="s">
        <v>21482</v>
      </c>
      <c r="D13587" s="2" t="s">
        <v>17782</v>
      </c>
      <c r="E13587" s="2">
        <v>28.1</v>
      </c>
      <c r="F13587" s="1">
        <v>35203</v>
      </c>
      <c r="G13587" s="17" t="s">
        <v>19277</v>
      </c>
    </row>
    <row r="13588" spans="1:7">
      <c r="A13588" s="8">
        <v>20201207</v>
      </c>
      <c r="B13588" s="3">
        <f t="shared" si="52"/>
        <v>44172</v>
      </c>
      <c r="C13588" s="8" t="s">
        <v>21482</v>
      </c>
      <c r="D13588" s="2" t="s">
        <v>18049</v>
      </c>
      <c r="E13588" s="2">
        <v>27.1</v>
      </c>
      <c r="F13588" s="1">
        <v>571652</v>
      </c>
      <c r="G13588" s="17" t="s">
        <v>11145</v>
      </c>
    </row>
    <row r="13589" spans="1:7">
      <c r="A13589" s="8">
        <v>20201207</v>
      </c>
      <c r="B13589" s="3">
        <f t="shared" si="52"/>
        <v>44172</v>
      </c>
      <c r="C13589" s="8" t="s">
        <v>21482</v>
      </c>
      <c r="D13589" s="2" t="s">
        <v>17798</v>
      </c>
      <c r="E13589" s="2">
        <v>19.350000000000001</v>
      </c>
      <c r="F13589" s="1">
        <v>36105</v>
      </c>
      <c r="G13589" s="17" t="s">
        <v>29410</v>
      </c>
    </row>
    <row r="13590" spans="1:7">
      <c r="A13590" s="8">
        <v>20201207</v>
      </c>
      <c r="B13590" s="3">
        <f t="shared" si="52"/>
        <v>44172</v>
      </c>
      <c r="C13590" s="8" t="s">
        <v>21482</v>
      </c>
      <c r="D13590" s="2" t="s">
        <v>30659</v>
      </c>
      <c r="E13590" s="2">
        <v>18.78</v>
      </c>
      <c r="F13590" s="1">
        <v>96819</v>
      </c>
      <c r="G13590" s="17" t="s">
        <v>12293</v>
      </c>
    </row>
    <row r="13591" spans="1:7">
      <c r="A13591" s="8">
        <v>20201207</v>
      </c>
      <c r="B13591" s="3">
        <f t="shared" si="52"/>
        <v>44172</v>
      </c>
      <c r="C13591" s="8" t="s">
        <v>21482</v>
      </c>
      <c r="D13591" s="2" t="s">
        <v>21649</v>
      </c>
      <c r="E13591" s="2">
        <v>18.75</v>
      </c>
      <c r="F13591" s="1">
        <v>62324</v>
      </c>
      <c r="G13591" s="17" t="s">
        <v>32061</v>
      </c>
    </row>
    <row r="13592" spans="1:7">
      <c r="A13592" s="8">
        <v>20201207</v>
      </c>
      <c r="B13592" s="3">
        <f t="shared" si="52"/>
        <v>44172</v>
      </c>
      <c r="C13592" s="8" t="s">
        <v>21482</v>
      </c>
      <c r="D13592" s="2" t="s">
        <v>5204</v>
      </c>
      <c r="E13592" s="2">
        <v>18.22</v>
      </c>
      <c r="F13592" s="1">
        <v>145104</v>
      </c>
      <c r="G13592" s="17" t="s">
        <v>28803</v>
      </c>
    </row>
    <row r="13593" spans="1:7">
      <c r="A13593" s="8">
        <v>20201207</v>
      </c>
      <c r="B13593" s="3">
        <f t="shared" si="52"/>
        <v>44172</v>
      </c>
      <c r="C13593" s="8" t="s">
        <v>21482</v>
      </c>
      <c r="D13593" s="2" t="s">
        <v>26619</v>
      </c>
      <c r="E13593" s="2">
        <v>18.21</v>
      </c>
      <c r="F13593" s="1">
        <v>299784</v>
      </c>
      <c r="G13593" s="17" t="s">
        <v>30685</v>
      </c>
    </row>
    <row r="13594" spans="1:7">
      <c r="A13594" s="8">
        <v>20201207</v>
      </c>
      <c r="B13594" s="3">
        <f t="shared" si="52"/>
        <v>44172</v>
      </c>
      <c r="C13594" s="8" t="s">
        <v>21482</v>
      </c>
      <c r="D13594" s="2" t="s">
        <v>5440</v>
      </c>
      <c r="E13594" s="2">
        <v>16.18</v>
      </c>
      <c r="F13594" s="1">
        <v>264113</v>
      </c>
      <c r="G13594" s="17" t="s">
        <v>26945</v>
      </c>
    </row>
    <row r="13595" spans="1:7">
      <c r="A13595" s="8">
        <v>20201207</v>
      </c>
      <c r="B13595" s="3">
        <f t="shared" si="52"/>
        <v>44172</v>
      </c>
      <c r="C13595" s="8" t="s">
        <v>21482</v>
      </c>
      <c r="D13595" s="2" t="s">
        <v>11998</v>
      </c>
      <c r="E13595" s="2">
        <v>14.76</v>
      </c>
      <c r="F13595" s="1">
        <v>1770829</v>
      </c>
      <c r="G13595" s="17" t="s">
        <v>4346</v>
      </c>
    </row>
    <row r="13596" spans="1:7">
      <c r="A13596" s="8">
        <v>20201207</v>
      </c>
      <c r="B13596" s="3">
        <f t="shared" si="52"/>
        <v>44172</v>
      </c>
      <c r="C13596" s="8" t="s">
        <v>21482</v>
      </c>
      <c r="D13596" s="2" t="s">
        <v>22022</v>
      </c>
      <c r="E13596" s="2">
        <v>14.39</v>
      </c>
      <c r="F13596" s="1">
        <v>50228</v>
      </c>
      <c r="G13596" s="17" t="s">
        <v>14900</v>
      </c>
    </row>
    <row r="13597" spans="1:7">
      <c r="A13597" s="8">
        <v>20201207</v>
      </c>
      <c r="B13597" s="3">
        <f t="shared" si="52"/>
        <v>44172</v>
      </c>
      <c r="C13597" s="8" t="s">
        <v>21482</v>
      </c>
      <c r="D13597" s="2" t="s">
        <v>7998</v>
      </c>
      <c r="E13597" s="2">
        <v>13.99</v>
      </c>
      <c r="F13597" s="1">
        <v>276005</v>
      </c>
      <c r="G13597" s="17" t="s">
        <v>11055</v>
      </c>
    </row>
    <row r="13598" spans="1:7">
      <c r="A13598" s="8">
        <v>20201207</v>
      </c>
      <c r="B13598" s="3">
        <f t="shared" si="52"/>
        <v>44172</v>
      </c>
      <c r="C13598" s="8" t="s">
        <v>21482</v>
      </c>
      <c r="D13598" s="2" t="s">
        <v>7427</v>
      </c>
      <c r="E13598" s="2">
        <v>13.89</v>
      </c>
      <c r="F13598" s="1">
        <v>54408</v>
      </c>
      <c r="G13598" s="17" t="s">
        <v>2730</v>
      </c>
    </row>
    <row r="13599" spans="1:7">
      <c r="A13599" s="8">
        <v>20201207</v>
      </c>
      <c r="B13599" s="3">
        <f t="shared" si="52"/>
        <v>44172</v>
      </c>
      <c r="C13599" s="8" t="s">
        <v>21482</v>
      </c>
      <c r="D13599" s="2" t="s">
        <v>17989</v>
      </c>
      <c r="E13599" s="2">
        <v>12.69</v>
      </c>
      <c r="F13599" s="1">
        <v>236065</v>
      </c>
      <c r="G13599" s="17" t="s">
        <v>16072</v>
      </c>
    </row>
    <row r="13600" spans="1:7" ht="22.5">
      <c r="A13600" s="8">
        <v>20201207</v>
      </c>
      <c r="B13600" s="3">
        <f t="shared" si="52"/>
        <v>44172</v>
      </c>
      <c r="C13600" s="8" t="s">
        <v>21482</v>
      </c>
      <c r="D13600" s="2" t="s">
        <v>5013</v>
      </c>
      <c r="E13600" s="2">
        <v>12.68</v>
      </c>
      <c r="F13600" s="1">
        <v>48663</v>
      </c>
      <c r="G13600" s="17" t="s">
        <v>15247</v>
      </c>
    </row>
    <row r="13601" spans="1:7">
      <c r="A13601" s="8">
        <v>20201207</v>
      </c>
      <c r="B13601" s="3">
        <f t="shared" si="52"/>
        <v>44172</v>
      </c>
      <c r="C13601" s="8" t="s">
        <v>21482</v>
      </c>
      <c r="D13601" s="2" t="s">
        <v>5410</v>
      </c>
      <c r="E13601" s="2">
        <v>12.54</v>
      </c>
      <c r="F13601" s="1">
        <v>59319</v>
      </c>
      <c r="G13601" s="17" t="s">
        <v>23827</v>
      </c>
    </row>
    <row r="13602" spans="1:7">
      <c r="A13602" s="8">
        <v>20201207</v>
      </c>
      <c r="B13602" s="3">
        <f t="shared" si="52"/>
        <v>44172</v>
      </c>
      <c r="C13602" s="8" t="s">
        <v>21482</v>
      </c>
      <c r="D13602" s="2" t="s">
        <v>21686</v>
      </c>
      <c r="E13602" s="2">
        <v>12.36</v>
      </c>
      <c r="F13602" s="1">
        <v>80871</v>
      </c>
      <c r="G13602" s="17" t="s">
        <v>16562</v>
      </c>
    </row>
    <row r="13603" spans="1:7">
      <c r="A13603" s="8">
        <v>20201207</v>
      </c>
      <c r="B13603" s="3">
        <f t="shared" si="52"/>
        <v>44172</v>
      </c>
      <c r="C13603" s="8" t="s">
        <v>21482</v>
      </c>
      <c r="D13603" s="2" t="s">
        <v>26756</v>
      </c>
      <c r="E13603" s="2">
        <v>12.08</v>
      </c>
      <c r="F13603" s="1">
        <v>56781</v>
      </c>
      <c r="G13603" s="17" t="s">
        <v>16562</v>
      </c>
    </row>
    <row r="13604" spans="1:7">
      <c r="A13604" s="8">
        <v>20201207</v>
      </c>
      <c r="B13604" s="3">
        <f t="shared" si="52"/>
        <v>44172</v>
      </c>
      <c r="C13604" s="8" t="s">
        <v>21482</v>
      </c>
      <c r="D13604" s="2" t="s">
        <v>5022</v>
      </c>
      <c r="E13604" s="2">
        <v>11.54</v>
      </c>
      <c r="F13604" s="1">
        <v>321540</v>
      </c>
      <c r="G13604" s="17" t="s">
        <v>11055</v>
      </c>
    </row>
    <row r="13605" spans="1:7">
      <c r="A13605" s="8">
        <v>20201207</v>
      </c>
      <c r="B13605" s="3">
        <f t="shared" si="52"/>
        <v>44172</v>
      </c>
      <c r="C13605" s="8" t="s">
        <v>21482</v>
      </c>
      <c r="D13605" s="2" t="s">
        <v>7233</v>
      </c>
      <c r="E13605" s="2">
        <v>11.54</v>
      </c>
      <c r="F13605" s="1">
        <v>25465</v>
      </c>
      <c r="G13605" s="17" t="s">
        <v>29264</v>
      </c>
    </row>
    <row r="13606" spans="1:7">
      <c r="A13606" s="8">
        <v>20201207</v>
      </c>
      <c r="B13606" s="3">
        <f t="shared" si="52"/>
        <v>44172</v>
      </c>
      <c r="C13606" s="8" t="s">
        <v>21482</v>
      </c>
      <c r="D13606" s="2" t="s">
        <v>4892</v>
      </c>
      <c r="E13606" s="2">
        <v>10</v>
      </c>
      <c r="F13606" s="1">
        <v>160715</v>
      </c>
      <c r="G13606" s="17" t="s">
        <v>11145</v>
      </c>
    </row>
    <row r="13607" spans="1:7">
      <c r="A13607" s="8">
        <v>20201207</v>
      </c>
      <c r="B13607" s="3">
        <f t="shared" si="52"/>
        <v>44172</v>
      </c>
      <c r="C13607" s="8" t="s">
        <v>21482</v>
      </c>
      <c r="D13607" s="2" t="s">
        <v>18221</v>
      </c>
      <c r="E13607" s="2">
        <v>9.6199999999999992</v>
      </c>
      <c r="F13607" s="1">
        <v>90707</v>
      </c>
      <c r="G13607" s="17" t="s">
        <v>31246</v>
      </c>
    </row>
    <row r="13608" spans="1:7">
      <c r="A13608" s="8">
        <v>20201207</v>
      </c>
      <c r="B13608" s="3">
        <f t="shared" si="52"/>
        <v>44172</v>
      </c>
      <c r="C13608" s="8" t="s">
        <v>21482</v>
      </c>
      <c r="D13608" s="2" t="s">
        <v>7290</v>
      </c>
      <c r="E13608" s="2">
        <v>9.18</v>
      </c>
      <c r="F13608" s="1">
        <v>22555</v>
      </c>
      <c r="G13608" s="17" t="s">
        <v>24751</v>
      </c>
    </row>
    <row r="13609" spans="1:7" ht="22.5">
      <c r="A13609" s="8">
        <v>20201207</v>
      </c>
      <c r="B13609" s="3">
        <f t="shared" si="52"/>
        <v>44172</v>
      </c>
      <c r="C13609" s="8" t="s">
        <v>21482</v>
      </c>
      <c r="D13609" s="2" t="s">
        <v>5382</v>
      </c>
      <c r="E13609" s="2">
        <v>9.11</v>
      </c>
      <c r="F13609" s="1">
        <v>14652</v>
      </c>
      <c r="G13609" s="17" t="s">
        <v>15247</v>
      </c>
    </row>
    <row r="13610" spans="1:7">
      <c r="A13610" s="8">
        <v>20201207</v>
      </c>
      <c r="B13610" s="3">
        <f t="shared" si="52"/>
        <v>44172</v>
      </c>
      <c r="C13610" s="8" t="s">
        <v>21482</v>
      </c>
      <c r="D13610" s="2" t="s">
        <v>5033</v>
      </c>
      <c r="E13610" s="2">
        <v>9</v>
      </c>
      <c r="F13610" s="1">
        <v>60210</v>
      </c>
      <c r="G13610" s="17" t="s">
        <v>28380</v>
      </c>
    </row>
    <row r="13611" spans="1:7">
      <c r="A13611" s="8">
        <v>20201207</v>
      </c>
      <c r="B13611" s="3">
        <f t="shared" si="52"/>
        <v>44172</v>
      </c>
      <c r="C13611" s="8" t="s">
        <v>22063</v>
      </c>
      <c r="D13611" s="2" t="s">
        <v>26802</v>
      </c>
      <c r="E13611" s="2">
        <v>9.9</v>
      </c>
      <c r="F13611" s="2">
        <v>401</v>
      </c>
      <c r="G13611" s="17" t="s">
        <v>10201</v>
      </c>
    </row>
    <row r="13612" spans="1:7">
      <c r="A13612" s="8">
        <v>20201207</v>
      </c>
      <c r="B13612" s="3">
        <f t="shared" si="52"/>
        <v>44172</v>
      </c>
      <c r="C13612" s="8" t="s">
        <v>22063</v>
      </c>
      <c r="D13612" s="2" t="s">
        <v>21953</v>
      </c>
      <c r="E13612" s="2">
        <v>6.83</v>
      </c>
      <c r="F13612" s="2">
        <v>518</v>
      </c>
      <c r="G13612" s="17" t="s">
        <v>27135</v>
      </c>
    </row>
    <row r="13613" spans="1:7">
      <c r="A13613" s="8">
        <v>20201207</v>
      </c>
      <c r="B13613" s="3">
        <f t="shared" si="52"/>
        <v>44172</v>
      </c>
      <c r="C13613" s="8" t="s">
        <v>22063</v>
      </c>
      <c r="D13613" s="2" t="s">
        <v>5389</v>
      </c>
      <c r="E13613" s="2">
        <v>6.75</v>
      </c>
      <c r="F13613" s="2">
        <v>340</v>
      </c>
      <c r="G13613" s="17" t="s">
        <v>15090</v>
      </c>
    </row>
    <row r="13614" spans="1:7">
      <c r="A13614" s="8">
        <v>20201207</v>
      </c>
      <c r="B13614" s="3">
        <f t="shared" si="52"/>
        <v>44172</v>
      </c>
      <c r="C13614" s="8" t="s">
        <v>22063</v>
      </c>
      <c r="D13614" s="2" t="s">
        <v>21521</v>
      </c>
      <c r="E13614" s="2">
        <v>6.21</v>
      </c>
      <c r="F13614" s="1">
        <v>3706</v>
      </c>
      <c r="G13614" s="17" t="s">
        <v>15090</v>
      </c>
    </row>
    <row r="13615" spans="1:7">
      <c r="A13615" s="8">
        <v>20201207</v>
      </c>
      <c r="B13615" s="3">
        <f t="shared" si="52"/>
        <v>44172</v>
      </c>
      <c r="C13615" s="8" t="s">
        <v>22063</v>
      </c>
      <c r="D13615" s="2" t="s">
        <v>4959</v>
      </c>
      <c r="E13615" s="2">
        <v>5.68</v>
      </c>
      <c r="F13615" s="2">
        <v>308</v>
      </c>
      <c r="G13615" s="17" t="s">
        <v>15090</v>
      </c>
    </row>
    <row r="13616" spans="1:7">
      <c r="A13616" s="8">
        <v>20201207</v>
      </c>
      <c r="B13616" s="3">
        <f t="shared" si="52"/>
        <v>44172</v>
      </c>
      <c r="C13616" s="8" t="s">
        <v>22063</v>
      </c>
      <c r="D13616" s="2" t="s">
        <v>7282</v>
      </c>
      <c r="E13616" s="2">
        <v>4.26</v>
      </c>
      <c r="F13616" s="2">
        <v>221</v>
      </c>
      <c r="G13616" s="17" t="s">
        <v>2671</v>
      </c>
    </row>
    <row r="13617" spans="1:7">
      <c r="A13617" s="8">
        <v>20201207</v>
      </c>
      <c r="B13617" s="3">
        <f t="shared" si="52"/>
        <v>44172</v>
      </c>
      <c r="C13617" s="8" t="s">
        <v>22063</v>
      </c>
      <c r="D13617" s="2" t="s">
        <v>7427</v>
      </c>
      <c r="E13617" s="2">
        <v>3.52</v>
      </c>
      <c r="F13617" s="1">
        <v>1223</v>
      </c>
      <c r="G13617" s="17" t="s">
        <v>2730</v>
      </c>
    </row>
    <row r="13618" spans="1:7">
      <c r="A13618" s="8">
        <v>20201207</v>
      </c>
      <c r="B13618" s="3">
        <f t="shared" si="52"/>
        <v>44172</v>
      </c>
      <c r="C13618" s="8" t="s">
        <v>22063</v>
      </c>
      <c r="D13618" s="2" t="s">
        <v>17989</v>
      </c>
      <c r="E13618" s="2">
        <v>3.45</v>
      </c>
      <c r="F13618" s="1">
        <v>2230</v>
      </c>
      <c r="G13618" s="17" t="s">
        <v>16072</v>
      </c>
    </row>
    <row r="13619" spans="1:7" ht="33.75">
      <c r="A13619" s="8">
        <v>20201207</v>
      </c>
      <c r="B13619" s="3">
        <f t="shared" si="52"/>
        <v>44172</v>
      </c>
      <c r="C13619" s="8" t="s">
        <v>22063</v>
      </c>
      <c r="D13619" s="2" t="s">
        <v>7584</v>
      </c>
      <c r="E13619" s="2">
        <v>3.44</v>
      </c>
      <c r="F13619" s="1">
        <v>4820</v>
      </c>
      <c r="G13619" s="17" t="s">
        <v>7691</v>
      </c>
    </row>
    <row r="13620" spans="1:7">
      <c r="A13620" s="8">
        <v>20201207</v>
      </c>
      <c r="B13620" s="3">
        <f t="shared" si="52"/>
        <v>44172</v>
      </c>
      <c r="C13620" s="8" t="s">
        <v>22063</v>
      </c>
      <c r="D13620" s="2" t="s">
        <v>4826</v>
      </c>
      <c r="E13620" s="2">
        <v>3.44</v>
      </c>
      <c r="F13620" s="1">
        <v>1494</v>
      </c>
      <c r="G13620" s="17" t="s">
        <v>22762</v>
      </c>
    </row>
    <row r="13621" spans="1:7">
      <c r="A13621" s="8">
        <v>20201207</v>
      </c>
      <c r="B13621" s="3">
        <f t="shared" si="52"/>
        <v>44172</v>
      </c>
      <c r="C13621" s="8" t="s">
        <v>22063</v>
      </c>
      <c r="D13621" s="2" t="s">
        <v>21518</v>
      </c>
      <c r="E13621" s="2">
        <v>3.06</v>
      </c>
      <c r="F13621" s="1">
        <v>17643</v>
      </c>
      <c r="G13621" s="17" t="s">
        <v>30711</v>
      </c>
    </row>
    <row r="13622" spans="1:7">
      <c r="A13622" s="8">
        <v>20201208</v>
      </c>
      <c r="B13622" s="3">
        <f t="shared" si="52"/>
        <v>44173</v>
      </c>
      <c r="C13622" s="8" t="s">
        <v>21482</v>
      </c>
      <c r="D13622" s="2" t="s">
        <v>4911</v>
      </c>
      <c r="E13622" s="2">
        <v>30</v>
      </c>
      <c r="F13622" s="1">
        <v>203583</v>
      </c>
      <c r="G13622" s="17" t="s">
        <v>23792</v>
      </c>
    </row>
    <row r="13623" spans="1:7">
      <c r="A13623" s="8">
        <v>20201208</v>
      </c>
      <c r="B13623" s="3">
        <f t="shared" si="52"/>
        <v>44173</v>
      </c>
      <c r="C13623" s="8" t="s">
        <v>21482</v>
      </c>
      <c r="D13623" s="2" t="s">
        <v>18291</v>
      </c>
      <c r="E13623" s="2">
        <v>29.94</v>
      </c>
      <c r="F13623" s="1">
        <v>236888</v>
      </c>
      <c r="G13623" s="17" t="s">
        <v>27352</v>
      </c>
    </row>
    <row r="13624" spans="1:7">
      <c r="A13624" s="8">
        <v>20201208</v>
      </c>
      <c r="B13624" s="3">
        <f t="shared" si="52"/>
        <v>44173</v>
      </c>
      <c r="C13624" s="8" t="s">
        <v>21482</v>
      </c>
      <c r="D13624" s="2" t="s">
        <v>5062</v>
      </c>
      <c r="E13624" s="2">
        <v>29.92</v>
      </c>
      <c r="F13624" s="1">
        <v>59064</v>
      </c>
      <c r="G13624" s="17" t="s">
        <v>26510</v>
      </c>
    </row>
    <row r="13625" spans="1:7">
      <c r="A13625" s="8">
        <v>20201208</v>
      </c>
      <c r="B13625" s="3">
        <f t="shared" si="52"/>
        <v>44173</v>
      </c>
      <c r="C13625" s="8" t="s">
        <v>21482</v>
      </c>
      <c r="D13625" s="2" t="s">
        <v>17877</v>
      </c>
      <c r="E13625" s="2">
        <v>29.91</v>
      </c>
      <c r="F13625" s="1">
        <v>42421</v>
      </c>
      <c r="G13625" s="17" t="s">
        <v>30984</v>
      </c>
    </row>
    <row r="13626" spans="1:7">
      <c r="A13626" s="8">
        <v>20201208</v>
      </c>
      <c r="B13626" s="3">
        <f t="shared" si="52"/>
        <v>44173</v>
      </c>
      <c r="C13626" s="8" t="s">
        <v>21482</v>
      </c>
      <c r="D13626" s="2" t="s">
        <v>5091</v>
      </c>
      <c r="E13626" s="2">
        <v>29.83</v>
      </c>
      <c r="F13626" s="1">
        <v>52354</v>
      </c>
      <c r="G13626" s="17" t="s">
        <v>8824</v>
      </c>
    </row>
    <row r="13627" spans="1:7">
      <c r="A13627" s="8">
        <v>20201208</v>
      </c>
      <c r="B13627" s="3">
        <f t="shared" si="52"/>
        <v>44173</v>
      </c>
      <c r="C13627" s="8" t="s">
        <v>21482</v>
      </c>
      <c r="D13627" s="2" t="s">
        <v>18523</v>
      </c>
      <c r="E13627" s="2">
        <v>29.68</v>
      </c>
      <c r="F13627" s="1">
        <v>10227</v>
      </c>
      <c r="G13627" s="17" t="s">
        <v>16485</v>
      </c>
    </row>
    <row r="13628" spans="1:7" ht="22.5">
      <c r="A13628" s="8">
        <v>20201208</v>
      </c>
      <c r="B13628" s="3">
        <f t="shared" si="52"/>
        <v>44173</v>
      </c>
      <c r="C13628" s="8" t="s">
        <v>21482</v>
      </c>
      <c r="D13628" s="2" t="s">
        <v>18529</v>
      </c>
      <c r="E13628" s="2">
        <v>29.56</v>
      </c>
      <c r="F13628" s="1">
        <v>648830</v>
      </c>
      <c r="G13628" s="17" t="s">
        <v>27674</v>
      </c>
    </row>
    <row r="13629" spans="1:7">
      <c r="A13629" s="8">
        <v>20201208</v>
      </c>
      <c r="B13629" s="3">
        <f t="shared" si="52"/>
        <v>44173</v>
      </c>
      <c r="C13629" s="8" t="s">
        <v>21482</v>
      </c>
      <c r="D13629" s="2" t="s">
        <v>17798</v>
      </c>
      <c r="E13629" s="2">
        <v>23.94</v>
      </c>
      <c r="F13629" s="1">
        <v>100076</v>
      </c>
      <c r="G13629" s="17" t="s">
        <v>16609</v>
      </c>
    </row>
    <row r="13630" spans="1:7">
      <c r="A13630" s="8">
        <v>20201208</v>
      </c>
      <c r="B13630" s="3">
        <f t="shared" si="52"/>
        <v>44173</v>
      </c>
      <c r="C13630" s="8" t="s">
        <v>21482</v>
      </c>
      <c r="D13630" s="2" t="s">
        <v>7102</v>
      </c>
      <c r="E13630" s="2">
        <v>20.12</v>
      </c>
      <c r="F13630" s="1">
        <v>608507</v>
      </c>
      <c r="G13630" s="17" t="s">
        <v>30615</v>
      </c>
    </row>
    <row r="13631" spans="1:7">
      <c r="A13631" s="8">
        <v>20201208</v>
      </c>
      <c r="B13631" s="3">
        <f t="shared" si="52"/>
        <v>44173</v>
      </c>
      <c r="C13631" s="8" t="s">
        <v>21482</v>
      </c>
      <c r="D13631" s="2" t="s">
        <v>18130</v>
      </c>
      <c r="E13631" s="2">
        <v>20.100000000000001</v>
      </c>
      <c r="F13631" s="1">
        <v>298863</v>
      </c>
      <c r="G13631" s="17" t="s">
        <v>22707</v>
      </c>
    </row>
    <row r="13632" spans="1:7">
      <c r="A13632" s="8">
        <v>20201208</v>
      </c>
      <c r="B13632" s="3">
        <f t="shared" si="52"/>
        <v>44173</v>
      </c>
      <c r="C13632" s="8" t="s">
        <v>21482</v>
      </c>
      <c r="D13632" s="2" t="s">
        <v>5255</v>
      </c>
      <c r="E13632" s="2">
        <v>19.07</v>
      </c>
      <c r="F13632" s="1">
        <v>76384</v>
      </c>
      <c r="G13632" s="17" t="s">
        <v>28566</v>
      </c>
    </row>
    <row r="13633" spans="1:7">
      <c r="A13633" s="8">
        <v>20201208</v>
      </c>
      <c r="B13633" s="3">
        <f t="shared" si="52"/>
        <v>44173</v>
      </c>
      <c r="C13633" s="8" t="s">
        <v>21482</v>
      </c>
      <c r="D13633" s="2" t="s">
        <v>18280</v>
      </c>
      <c r="E13633" s="2">
        <v>19.03</v>
      </c>
      <c r="F13633" s="1">
        <v>517354</v>
      </c>
      <c r="G13633" s="17" t="s">
        <v>17608</v>
      </c>
    </row>
    <row r="13634" spans="1:7">
      <c r="A13634" s="8">
        <v>20201208</v>
      </c>
      <c r="B13634" s="3">
        <f t="shared" si="52"/>
        <v>44173</v>
      </c>
      <c r="C13634" s="8" t="s">
        <v>21482</v>
      </c>
      <c r="D13634" s="2" t="s">
        <v>5601</v>
      </c>
      <c r="E13634" s="2">
        <v>16.86</v>
      </c>
      <c r="F13634" s="1">
        <v>43860</v>
      </c>
      <c r="G13634" s="17" t="s">
        <v>8824</v>
      </c>
    </row>
    <row r="13635" spans="1:7">
      <c r="A13635" s="8">
        <v>20201208</v>
      </c>
      <c r="B13635" s="3">
        <f t="shared" si="52"/>
        <v>44173</v>
      </c>
      <c r="C13635" s="8" t="s">
        <v>21482</v>
      </c>
      <c r="D13635" s="2" t="s">
        <v>21774</v>
      </c>
      <c r="E13635" s="2">
        <v>16.82</v>
      </c>
      <c r="F13635" s="1">
        <v>30849</v>
      </c>
      <c r="G13635" s="17" t="s">
        <v>15369</v>
      </c>
    </row>
    <row r="13636" spans="1:7">
      <c r="A13636" s="8">
        <v>20201208</v>
      </c>
      <c r="B13636" s="3">
        <f t="shared" si="52"/>
        <v>44173</v>
      </c>
      <c r="C13636" s="8" t="s">
        <v>21482</v>
      </c>
      <c r="D13636" s="2" t="s">
        <v>5610</v>
      </c>
      <c r="E13636" s="2">
        <v>16.43</v>
      </c>
      <c r="F13636" s="1">
        <v>42425</v>
      </c>
      <c r="G13636" s="17" t="s">
        <v>16485</v>
      </c>
    </row>
    <row r="13637" spans="1:7">
      <c r="A13637" s="8">
        <v>20201208</v>
      </c>
      <c r="B13637" s="3">
        <f t="shared" si="52"/>
        <v>44173</v>
      </c>
      <c r="C13637" s="8" t="s">
        <v>21482</v>
      </c>
      <c r="D13637" s="2" t="s">
        <v>18096</v>
      </c>
      <c r="E13637" s="2">
        <v>15.38</v>
      </c>
      <c r="F13637" s="1">
        <v>37057</v>
      </c>
      <c r="G13637" s="17" t="s">
        <v>29587</v>
      </c>
    </row>
    <row r="13638" spans="1:7" ht="22.5">
      <c r="A13638" s="8">
        <v>20201208</v>
      </c>
      <c r="B13638" s="3">
        <f t="shared" si="52"/>
        <v>44173</v>
      </c>
      <c r="C13638" s="8" t="s">
        <v>21482</v>
      </c>
      <c r="D13638" s="2" t="s">
        <v>26592</v>
      </c>
      <c r="E13638" s="2">
        <v>14.64</v>
      </c>
      <c r="F13638" s="1">
        <v>15595</v>
      </c>
      <c r="G13638" s="17" t="s">
        <v>14007</v>
      </c>
    </row>
    <row r="13639" spans="1:7">
      <c r="A13639" s="8">
        <v>20201208</v>
      </c>
      <c r="B13639" s="3">
        <f t="shared" si="52"/>
        <v>44173</v>
      </c>
      <c r="C13639" s="8" t="s">
        <v>21482</v>
      </c>
      <c r="D13639" s="2" t="s">
        <v>5440</v>
      </c>
      <c r="E13639" s="2">
        <v>14.46</v>
      </c>
      <c r="F13639" s="1">
        <v>395028</v>
      </c>
      <c r="G13639" s="17" t="s">
        <v>10816</v>
      </c>
    </row>
    <row r="13640" spans="1:7">
      <c r="A13640" s="8">
        <v>20201208</v>
      </c>
      <c r="B13640" s="3">
        <f t="shared" si="52"/>
        <v>44173</v>
      </c>
      <c r="C13640" s="8" t="s">
        <v>21482</v>
      </c>
      <c r="D13640" s="2" t="s">
        <v>7414</v>
      </c>
      <c r="E13640" s="2">
        <v>11.15</v>
      </c>
      <c r="F13640" s="1">
        <v>38284</v>
      </c>
      <c r="G13640" s="17" t="s">
        <v>4294</v>
      </c>
    </row>
    <row r="13641" spans="1:7">
      <c r="A13641" s="8">
        <v>20201208</v>
      </c>
      <c r="B13641" s="3">
        <f t="shared" si="52"/>
        <v>44173</v>
      </c>
      <c r="C13641" s="8" t="s">
        <v>21482</v>
      </c>
      <c r="D13641" s="2" t="s">
        <v>5198</v>
      </c>
      <c r="E13641" s="2">
        <v>10.98</v>
      </c>
      <c r="F13641" s="1">
        <v>10784</v>
      </c>
      <c r="G13641" s="17" t="s">
        <v>29587</v>
      </c>
    </row>
    <row r="13642" spans="1:7">
      <c r="A13642" s="8">
        <v>20201208</v>
      </c>
      <c r="B13642" s="3">
        <f t="shared" si="52"/>
        <v>44173</v>
      </c>
      <c r="C13642" s="8" t="s">
        <v>21482</v>
      </c>
      <c r="D13642" s="2" t="s">
        <v>18566</v>
      </c>
      <c r="E13642" s="2">
        <v>10.61</v>
      </c>
      <c r="F13642" s="1">
        <v>289447</v>
      </c>
      <c r="G13642" s="17" t="s">
        <v>17608</v>
      </c>
    </row>
    <row r="13643" spans="1:7">
      <c r="A13643" s="8">
        <v>20201208</v>
      </c>
      <c r="B13643" s="3">
        <f t="shared" si="52"/>
        <v>44173</v>
      </c>
      <c r="C13643" s="8" t="s">
        <v>21482</v>
      </c>
      <c r="D13643" s="2" t="s">
        <v>8143</v>
      </c>
      <c r="E13643" s="2">
        <v>10.15</v>
      </c>
      <c r="F13643" s="1">
        <v>33424</v>
      </c>
      <c r="G13643" s="17" t="s">
        <v>29459</v>
      </c>
    </row>
    <row r="13644" spans="1:7">
      <c r="A13644" s="8">
        <v>20201208</v>
      </c>
      <c r="B13644" s="3">
        <f t="shared" si="52"/>
        <v>44173</v>
      </c>
      <c r="C13644" s="8" t="s">
        <v>21482</v>
      </c>
      <c r="D13644" s="2" t="s">
        <v>18125</v>
      </c>
      <c r="E13644" s="2">
        <v>9.9600000000000009</v>
      </c>
      <c r="F13644" s="1">
        <v>100232</v>
      </c>
      <c r="G13644" s="17" t="s">
        <v>17608</v>
      </c>
    </row>
    <row r="13645" spans="1:7">
      <c r="A13645" s="8">
        <v>20201208</v>
      </c>
      <c r="B13645" s="3">
        <f t="shared" si="52"/>
        <v>44173</v>
      </c>
      <c r="C13645" s="8" t="s">
        <v>21482</v>
      </c>
      <c r="D13645" s="2" t="s">
        <v>7511</v>
      </c>
      <c r="E13645" s="2">
        <v>9.6300000000000008</v>
      </c>
      <c r="F13645" s="1">
        <v>28021</v>
      </c>
      <c r="G13645" s="17" t="s">
        <v>16485</v>
      </c>
    </row>
    <row r="13646" spans="1:7">
      <c r="A13646" s="8">
        <v>20201208</v>
      </c>
      <c r="B13646" s="3">
        <f t="shared" si="52"/>
        <v>44173</v>
      </c>
      <c r="C13646" s="8" t="s">
        <v>21482</v>
      </c>
      <c r="D13646" s="2" t="s">
        <v>21633</v>
      </c>
      <c r="E13646" s="2">
        <v>9.23</v>
      </c>
      <c r="F13646" s="1">
        <v>36186</v>
      </c>
      <c r="G13646" s="17" t="s">
        <v>15229</v>
      </c>
    </row>
    <row r="13647" spans="1:7">
      <c r="A13647" s="8">
        <v>20201208</v>
      </c>
      <c r="B13647" s="3">
        <f t="shared" si="52"/>
        <v>44173</v>
      </c>
      <c r="C13647" s="8" t="s">
        <v>21482</v>
      </c>
      <c r="D13647" s="2" t="s">
        <v>18255</v>
      </c>
      <c r="E13647" s="2">
        <v>8.85</v>
      </c>
      <c r="F13647" s="1">
        <v>45733</v>
      </c>
      <c r="G13647" s="17" t="s">
        <v>29587</v>
      </c>
    </row>
    <row r="13648" spans="1:7">
      <c r="A13648" s="8">
        <v>20201208</v>
      </c>
      <c r="B13648" s="3">
        <f t="shared" si="52"/>
        <v>44173</v>
      </c>
      <c r="C13648" s="8" t="s">
        <v>21482</v>
      </c>
      <c r="D13648" s="2" t="s">
        <v>22029</v>
      </c>
      <c r="E13648" s="2">
        <v>8.61</v>
      </c>
      <c r="F13648" s="1">
        <v>29148</v>
      </c>
      <c r="G13648" s="17" t="s">
        <v>29677</v>
      </c>
    </row>
    <row r="13649" spans="1:7">
      <c r="A13649" s="8">
        <v>20201208</v>
      </c>
      <c r="B13649" s="3">
        <f t="shared" si="52"/>
        <v>44173</v>
      </c>
      <c r="C13649" s="8" t="s">
        <v>21482</v>
      </c>
      <c r="D13649" s="2" t="s">
        <v>18256</v>
      </c>
      <c r="E13649" s="2">
        <v>8.11</v>
      </c>
      <c r="F13649" s="1">
        <v>26384</v>
      </c>
      <c r="G13649" s="17" t="s">
        <v>31840</v>
      </c>
    </row>
    <row r="13650" spans="1:7">
      <c r="A13650" s="8">
        <v>20201208</v>
      </c>
      <c r="B13650" s="3">
        <f t="shared" si="52"/>
        <v>44173</v>
      </c>
      <c r="C13650" s="8" t="s">
        <v>21482</v>
      </c>
      <c r="D13650" s="2" t="s">
        <v>21942</v>
      </c>
      <c r="E13650" s="2">
        <v>8.0500000000000007</v>
      </c>
      <c r="F13650" s="1">
        <v>81433</v>
      </c>
      <c r="G13650" s="17" t="s">
        <v>14780</v>
      </c>
    </row>
    <row r="13651" spans="1:7">
      <c r="A13651" s="8">
        <v>20201208</v>
      </c>
      <c r="B13651" s="3">
        <f t="shared" si="52"/>
        <v>44173</v>
      </c>
      <c r="C13651" s="8" t="s">
        <v>21482</v>
      </c>
      <c r="D13651" s="2" t="s">
        <v>7323</v>
      </c>
      <c r="E13651" s="2">
        <v>8.0299999999999994</v>
      </c>
      <c r="F13651" s="1">
        <v>29783</v>
      </c>
      <c r="G13651" s="17" t="s">
        <v>28456</v>
      </c>
    </row>
    <row r="13652" spans="1:7">
      <c r="A13652" s="8">
        <v>20201208</v>
      </c>
      <c r="B13652" s="3">
        <f t="shared" si="52"/>
        <v>44173</v>
      </c>
      <c r="C13652" s="8" t="s">
        <v>22063</v>
      </c>
      <c r="D13652" s="2" t="s">
        <v>5415</v>
      </c>
      <c r="E13652" s="2">
        <v>9.92</v>
      </c>
      <c r="F13652" s="2">
        <v>976</v>
      </c>
      <c r="G13652" s="17" t="s">
        <v>17300</v>
      </c>
    </row>
    <row r="13653" spans="1:7" ht="22.5">
      <c r="A13653" s="8">
        <v>20201208</v>
      </c>
      <c r="B13653" s="3">
        <f t="shared" si="52"/>
        <v>44173</v>
      </c>
      <c r="C13653" s="8" t="s">
        <v>22063</v>
      </c>
      <c r="D13653" s="2" t="s">
        <v>18574</v>
      </c>
      <c r="E13653" s="2">
        <v>8.51</v>
      </c>
      <c r="F13653" s="2">
        <v>20</v>
      </c>
      <c r="G13653" s="17" t="s">
        <v>1645</v>
      </c>
    </row>
    <row r="13654" spans="1:7">
      <c r="A13654" s="8">
        <v>20201208</v>
      </c>
      <c r="B13654" s="3">
        <f t="shared" si="52"/>
        <v>44173</v>
      </c>
      <c r="C13654" s="8" t="s">
        <v>22063</v>
      </c>
      <c r="D13654" s="2" t="s">
        <v>4929</v>
      </c>
      <c r="E13654" s="2">
        <v>7.35</v>
      </c>
      <c r="F13654" s="1">
        <v>14398</v>
      </c>
      <c r="G13654" s="17" t="s">
        <v>3313</v>
      </c>
    </row>
    <row r="13655" spans="1:7">
      <c r="A13655" s="8">
        <v>20201208</v>
      </c>
      <c r="B13655" s="3">
        <f t="shared" si="52"/>
        <v>44173</v>
      </c>
      <c r="C13655" s="8" t="s">
        <v>22063</v>
      </c>
      <c r="D13655" s="2" t="s">
        <v>5151</v>
      </c>
      <c r="E13655" s="2">
        <v>4.25</v>
      </c>
      <c r="F13655" s="1">
        <v>4184</v>
      </c>
      <c r="G13655" s="17" t="s">
        <v>17215</v>
      </c>
    </row>
    <row r="13656" spans="1:7">
      <c r="A13656" s="8">
        <v>20201208</v>
      </c>
      <c r="B13656" s="3">
        <f t="shared" si="52"/>
        <v>44173</v>
      </c>
      <c r="C13656" s="8" t="s">
        <v>22063</v>
      </c>
      <c r="D13656" s="2" t="s">
        <v>18477</v>
      </c>
      <c r="E13656" s="2">
        <v>4.1100000000000003</v>
      </c>
      <c r="F13656" s="2">
        <v>149</v>
      </c>
      <c r="G13656" s="17" t="s">
        <v>31696</v>
      </c>
    </row>
    <row r="13657" spans="1:7">
      <c r="A13657" s="8">
        <v>20201208</v>
      </c>
      <c r="B13657" s="3">
        <f t="shared" si="52"/>
        <v>44173</v>
      </c>
      <c r="C13657" s="8" t="s">
        <v>22063</v>
      </c>
      <c r="D13657" s="2" t="s">
        <v>7268</v>
      </c>
      <c r="E13657" s="2">
        <v>3.6</v>
      </c>
      <c r="F13657" s="1">
        <v>12058</v>
      </c>
      <c r="G13657" s="17" t="s">
        <v>24810</v>
      </c>
    </row>
    <row r="13658" spans="1:7">
      <c r="A13658" s="8">
        <v>20201208</v>
      </c>
      <c r="B13658" s="3">
        <f t="shared" si="52"/>
        <v>44173</v>
      </c>
      <c r="C13658" s="8" t="s">
        <v>22063</v>
      </c>
      <c r="D13658" s="2" t="s">
        <v>22012</v>
      </c>
      <c r="E13658" s="2">
        <v>2.77</v>
      </c>
      <c r="F13658" s="1">
        <v>4220</v>
      </c>
      <c r="G13658" s="17" t="s">
        <v>15573</v>
      </c>
    </row>
    <row r="13659" spans="1:7">
      <c r="A13659" s="8">
        <v>20201208</v>
      </c>
      <c r="B13659" s="3">
        <f t="shared" si="52"/>
        <v>44173</v>
      </c>
      <c r="C13659" s="8" t="s">
        <v>22063</v>
      </c>
      <c r="D13659" s="2" t="s">
        <v>18270</v>
      </c>
      <c r="E13659" s="2">
        <v>2.4900000000000002</v>
      </c>
      <c r="F13659" s="2">
        <v>755</v>
      </c>
      <c r="G13659" s="17" t="s">
        <v>10200</v>
      </c>
    </row>
    <row r="13660" spans="1:7">
      <c r="A13660" s="8">
        <v>20201208</v>
      </c>
      <c r="B13660" s="3">
        <f t="shared" si="52"/>
        <v>44173</v>
      </c>
      <c r="C13660" s="8" t="s">
        <v>22063</v>
      </c>
      <c r="D13660" s="2" t="s">
        <v>7340</v>
      </c>
      <c r="E13660" s="2">
        <v>2.27</v>
      </c>
      <c r="F13660" s="2">
        <v>185</v>
      </c>
      <c r="G13660" s="17" t="s">
        <v>21025</v>
      </c>
    </row>
    <row r="13661" spans="1:7">
      <c r="A13661" s="8">
        <v>20201208</v>
      </c>
      <c r="B13661" s="3">
        <f t="shared" si="52"/>
        <v>44173</v>
      </c>
      <c r="C13661" s="8" t="s">
        <v>22063</v>
      </c>
      <c r="D13661" s="2" t="s">
        <v>7414</v>
      </c>
      <c r="E13661" s="2">
        <v>2.27</v>
      </c>
      <c r="F13661" s="2">
        <v>144</v>
      </c>
      <c r="G13661" s="17" t="s">
        <v>4294</v>
      </c>
    </row>
    <row r="13662" spans="1:7">
      <c r="A13662" s="8">
        <v>20201208</v>
      </c>
      <c r="B13662" s="3">
        <f t="shared" si="52"/>
        <v>44173</v>
      </c>
      <c r="C13662" s="8" t="s">
        <v>22063</v>
      </c>
      <c r="D13662" s="2" t="s">
        <v>5131</v>
      </c>
      <c r="E13662" s="2">
        <v>2.25</v>
      </c>
      <c r="F13662" s="1">
        <v>3027</v>
      </c>
      <c r="G13662" s="17" t="s">
        <v>23209</v>
      </c>
    </row>
    <row r="13663" spans="1:7">
      <c r="A13663" s="8">
        <v>20201208</v>
      </c>
      <c r="B13663" s="3">
        <f t="shared" si="52"/>
        <v>44173</v>
      </c>
      <c r="C13663" s="8" t="s">
        <v>22063</v>
      </c>
      <c r="D13663" s="2" t="s">
        <v>5215</v>
      </c>
      <c r="E13663" s="2">
        <v>2.16</v>
      </c>
      <c r="F13663" s="2">
        <v>243</v>
      </c>
      <c r="G13663" s="17" t="s">
        <v>8712</v>
      </c>
    </row>
    <row r="13664" spans="1:7">
      <c r="A13664" s="8">
        <v>20201208</v>
      </c>
      <c r="B13664" s="3">
        <f t="shared" si="52"/>
        <v>44173</v>
      </c>
      <c r="C13664" s="8" t="s">
        <v>22063</v>
      </c>
      <c r="D13664" s="2" t="s">
        <v>26646</v>
      </c>
      <c r="E13664" s="2">
        <v>1.67</v>
      </c>
      <c r="F13664" s="2">
        <v>763</v>
      </c>
      <c r="G13664" s="17" t="s">
        <v>2850</v>
      </c>
    </row>
    <row r="13665" spans="1:7">
      <c r="A13665" s="8">
        <v>20201208</v>
      </c>
      <c r="B13665" s="3">
        <f t="shared" si="52"/>
        <v>44173</v>
      </c>
      <c r="C13665" s="8" t="s">
        <v>22063</v>
      </c>
      <c r="D13665" s="2" t="s">
        <v>26619</v>
      </c>
      <c r="E13665" s="2">
        <v>1.34</v>
      </c>
      <c r="F13665" s="1">
        <v>1425</v>
      </c>
      <c r="G13665" s="17" t="s">
        <v>20567</v>
      </c>
    </row>
    <row r="13666" spans="1:7">
      <c r="A13666" s="8">
        <v>20201209</v>
      </c>
      <c r="B13666" s="3">
        <f t="shared" si="52"/>
        <v>44174</v>
      </c>
      <c r="C13666" s="8" t="s">
        <v>21482</v>
      </c>
      <c r="D13666" s="2" t="s">
        <v>5062</v>
      </c>
      <c r="E13666" s="2">
        <v>29.97</v>
      </c>
      <c r="F13666" s="1">
        <v>392612</v>
      </c>
      <c r="G13666" s="17" t="s">
        <v>22543</v>
      </c>
    </row>
    <row r="13667" spans="1:7">
      <c r="A13667" s="8">
        <v>20201209</v>
      </c>
      <c r="B13667" s="3">
        <f t="shared" si="52"/>
        <v>44174</v>
      </c>
      <c r="C13667" s="8" t="s">
        <v>21482</v>
      </c>
      <c r="D13667" s="2" t="s">
        <v>18192</v>
      </c>
      <c r="E13667" s="2">
        <v>29.95</v>
      </c>
      <c r="F13667" s="1">
        <v>58419</v>
      </c>
      <c r="G13667" s="17" t="s">
        <v>16275</v>
      </c>
    </row>
    <row r="13668" spans="1:7">
      <c r="A13668" s="8">
        <v>20201209</v>
      </c>
      <c r="B13668" s="3">
        <f t="shared" si="52"/>
        <v>44174</v>
      </c>
      <c r="C13668" s="8" t="s">
        <v>21482</v>
      </c>
      <c r="D13668" s="2" t="s">
        <v>21932</v>
      </c>
      <c r="E13668" s="2">
        <v>29.77</v>
      </c>
      <c r="F13668" s="1">
        <v>5149</v>
      </c>
      <c r="G13668" s="17" t="s">
        <v>26026</v>
      </c>
    </row>
    <row r="13669" spans="1:7">
      <c r="A13669" s="8">
        <v>20201209</v>
      </c>
      <c r="B13669" s="3">
        <f t="shared" si="52"/>
        <v>44174</v>
      </c>
      <c r="C13669" s="8" t="s">
        <v>21482</v>
      </c>
      <c r="D13669" s="2" t="s">
        <v>30575</v>
      </c>
      <c r="E13669" s="2">
        <v>29.63</v>
      </c>
      <c r="F13669" s="1">
        <v>6412</v>
      </c>
      <c r="G13669" s="17" t="s">
        <v>5880</v>
      </c>
    </row>
    <row r="13670" spans="1:7">
      <c r="A13670" s="8">
        <v>20201209</v>
      </c>
      <c r="B13670" s="3">
        <f t="shared" si="52"/>
        <v>44174</v>
      </c>
      <c r="C13670" s="8" t="s">
        <v>21482</v>
      </c>
      <c r="D13670" s="2" t="s">
        <v>17935</v>
      </c>
      <c r="E13670" s="2">
        <v>29.59</v>
      </c>
      <c r="F13670" s="1">
        <v>95186</v>
      </c>
      <c r="G13670" s="17" t="s">
        <v>27603</v>
      </c>
    </row>
    <row r="13671" spans="1:7">
      <c r="A13671" s="8">
        <v>20201209</v>
      </c>
      <c r="B13671" s="3">
        <f t="shared" si="52"/>
        <v>44174</v>
      </c>
      <c r="C13671" s="8" t="s">
        <v>21482</v>
      </c>
      <c r="D13671" s="2" t="s">
        <v>18180</v>
      </c>
      <c r="E13671" s="2">
        <v>29.47</v>
      </c>
      <c r="F13671" s="1">
        <v>23360</v>
      </c>
      <c r="G13671" s="17" t="s">
        <v>11321</v>
      </c>
    </row>
    <row r="13672" spans="1:7">
      <c r="A13672" s="8">
        <v>20201209</v>
      </c>
      <c r="B13672" s="3">
        <f t="shared" si="52"/>
        <v>44174</v>
      </c>
      <c r="C13672" s="8" t="s">
        <v>21482</v>
      </c>
      <c r="D13672" s="2" t="s">
        <v>18341</v>
      </c>
      <c r="E13672" s="2">
        <v>25.13</v>
      </c>
      <c r="F13672" s="1">
        <v>587122</v>
      </c>
      <c r="G13672" s="17" t="s">
        <v>23557</v>
      </c>
    </row>
    <row r="13673" spans="1:7">
      <c r="A13673" s="8">
        <v>20201209</v>
      </c>
      <c r="B13673" s="3">
        <f t="shared" si="52"/>
        <v>44174</v>
      </c>
      <c r="C13673" s="8" t="s">
        <v>21482</v>
      </c>
      <c r="D13673" s="2" t="s">
        <v>26642</v>
      </c>
      <c r="E13673" s="2">
        <v>20.77</v>
      </c>
      <c r="F13673" s="1">
        <v>67954</v>
      </c>
      <c r="G13673" s="17" t="s">
        <v>16398</v>
      </c>
    </row>
    <row r="13674" spans="1:7">
      <c r="A13674" s="8">
        <v>20201209</v>
      </c>
      <c r="B13674" s="3">
        <f t="shared" si="52"/>
        <v>44174</v>
      </c>
      <c r="C13674" s="8" t="s">
        <v>21482</v>
      </c>
      <c r="D13674" s="2" t="s">
        <v>7116</v>
      </c>
      <c r="E13674" s="2">
        <v>20.48</v>
      </c>
      <c r="F13674" s="1">
        <v>199218</v>
      </c>
      <c r="G13674" s="17" t="s">
        <v>13944</v>
      </c>
    </row>
    <row r="13675" spans="1:7">
      <c r="A13675" s="8">
        <v>20201209</v>
      </c>
      <c r="B13675" s="3">
        <f t="shared" si="52"/>
        <v>44174</v>
      </c>
      <c r="C13675" s="8" t="s">
        <v>21482</v>
      </c>
      <c r="D13675" s="2" t="s">
        <v>18460</v>
      </c>
      <c r="E13675" s="2">
        <v>15.93</v>
      </c>
      <c r="F13675" s="1">
        <v>426684</v>
      </c>
      <c r="G13675" s="17" t="s">
        <v>16996</v>
      </c>
    </row>
    <row r="13676" spans="1:7">
      <c r="A13676" s="8">
        <v>20201209</v>
      </c>
      <c r="B13676" s="3">
        <f t="shared" si="52"/>
        <v>44174</v>
      </c>
      <c r="C13676" s="8" t="s">
        <v>21482</v>
      </c>
      <c r="D13676" s="2" t="s">
        <v>5097</v>
      </c>
      <c r="E13676" s="2">
        <v>13.43</v>
      </c>
      <c r="F13676" s="1">
        <v>74980</v>
      </c>
      <c r="G13676" s="17" t="s">
        <v>20927</v>
      </c>
    </row>
    <row r="13677" spans="1:7">
      <c r="A13677" s="8">
        <v>20201209</v>
      </c>
      <c r="B13677" s="3">
        <f t="shared" si="52"/>
        <v>44174</v>
      </c>
      <c r="C13677" s="8" t="s">
        <v>21482</v>
      </c>
      <c r="D13677" s="2" t="s">
        <v>5286</v>
      </c>
      <c r="E13677" s="2">
        <v>13.09</v>
      </c>
      <c r="F13677" s="1">
        <v>33146</v>
      </c>
      <c r="G13677" s="17" t="s">
        <v>14448</v>
      </c>
    </row>
    <row r="13678" spans="1:7">
      <c r="A13678" s="8">
        <v>20201209</v>
      </c>
      <c r="B13678" s="3">
        <f t="shared" si="52"/>
        <v>44174</v>
      </c>
      <c r="C13678" s="8" t="s">
        <v>21482</v>
      </c>
      <c r="D13678" s="2" t="s">
        <v>26601</v>
      </c>
      <c r="E13678" s="2">
        <v>12.75</v>
      </c>
      <c r="F13678" s="1">
        <v>307720</v>
      </c>
      <c r="G13678" s="17" t="s">
        <v>27603</v>
      </c>
    </row>
    <row r="13679" spans="1:7">
      <c r="A13679" s="8">
        <v>20201209</v>
      </c>
      <c r="B13679" s="3">
        <f t="shared" si="52"/>
        <v>44174</v>
      </c>
      <c r="C13679" s="8" t="s">
        <v>21482</v>
      </c>
      <c r="D13679" s="17" t="s">
        <v>18369</v>
      </c>
      <c r="E13679" s="2">
        <v>12.66</v>
      </c>
      <c r="F13679" s="1">
        <v>375623</v>
      </c>
      <c r="G13679" s="17" t="s">
        <v>10601</v>
      </c>
    </row>
    <row r="13680" spans="1:7">
      <c r="A13680" s="8">
        <v>20201209</v>
      </c>
      <c r="B13680" s="3">
        <f t="shared" si="52"/>
        <v>44174</v>
      </c>
      <c r="C13680" s="8" t="s">
        <v>21482</v>
      </c>
      <c r="D13680" s="2" t="s">
        <v>7302</v>
      </c>
      <c r="E13680" s="2">
        <v>12.53</v>
      </c>
      <c r="F13680" s="1">
        <v>29354</v>
      </c>
      <c r="G13680" s="17" t="s">
        <v>25845</v>
      </c>
    </row>
    <row r="13681" spans="1:7">
      <c r="A13681" s="8">
        <v>20201209</v>
      </c>
      <c r="B13681" s="3">
        <f t="shared" si="52"/>
        <v>44174</v>
      </c>
      <c r="C13681" s="8" t="s">
        <v>21482</v>
      </c>
      <c r="D13681" s="2" t="s">
        <v>21499</v>
      </c>
      <c r="E13681" s="2">
        <v>12.35</v>
      </c>
      <c r="F13681" s="1">
        <v>374241</v>
      </c>
      <c r="G13681" s="17" t="s">
        <v>16296</v>
      </c>
    </row>
    <row r="13682" spans="1:7">
      <c r="A13682" s="8">
        <v>20201209</v>
      </c>
      <c r="B13682" s="3">
        <f t="shared" si="52"/>
        <v>44174</v>
      </c>
      <c r="C13682" s="8" t="s">
        <v>21482</v>
      </c>
      <c r="D13682" s="2" t="s">
        <v>30664</v>
      </c>
      <c r="E13682" s="2">
        <v>11.83</v>
      </c>
      <c r="F13682" s="1">
        <v>73998</v>
      </c>
      <c r="G13682" s="17" t="s">
        <v>21047</v>
      </c>
    </row>
    <row r="13683" spans="1:7">
      <c r="A13683" s="8">
        <v>20201209</v>
      </c>
      <c r="B13683" s="3">
        <f t="shared" si="52"/>
        <v>44174</v>
      </c>
      <c r="C13683" s="8" t="s">
        <v>21482</v>
      </c>
      <c r="D13683" s="2" t="s">
        <v>5415</v>
      </c>
      <c r="E13683" s="2">
        <v>11.48</v>
      </c>
      <c r="F13683" s="1">
        <v>51222</v>
      </c>
      <c r="G13683" s="17" t="s">
        <v>29701</v>
      </c>
    </row>
    <row r="13684" spans="1:7">
      <c r="A13684" s="8">
        <v>20201209</v>
      </c>
      <c r="B13684" s="3">
        <f t="shared" si="52"/>
        <v>44174</v>
      </c>
      <c r="C13684" s="8" t="s">
        <v>21482</v>
      </c>
      <c r="D13684" s="2" t="s">
        <v>7285</v>
      </c>
      <c r="E13684" s="2">
        <v>11.44</v>
      </c>
      <c r="F13684" s="1">
        <v>81755</v>
      </c>
      <c r="G13684" s="17" t="s">
        <v>29415</v>
      </c>
    </row>
    <row r="13685" spans="1:7">
      <c r="A13685" s="8">
        <v>20201209</v>
      </c>
      <c r="B13685" s="3">
        <f t="shared" si="52"/>
        <v>44174</v>
      </c>
      <c r="C13685" s="8" t="s">
        <v>21482</v>
      </c>
      <c r="D13685" s="2" t="s">
        <v>7226</v>
      </c>
      <c r="E13685" s="2">
        <v>11.29</v>
      </c>
      <c r="F13685" s="1">
        <v>159912</v>
      </c>
      <c r="G13685" s="17" t="s">
        <v>24992</v>
      </c>
    </row>
    <row r="13686" spans="1:7">
      <c r="A13686" s="8">
        <v>20201209</v>
      </c>
      <c r="B13686" s="3">
        <f t="shared" si="52"/>
        <v>44174</v>
      </c>
      <c r="C13686" s="8" t="s">
        <v>21482</v>
      </c>
      <c r="D13686" s="2" t="s">
        <v>17791</v>
      </c>
      <c r="E13686" s="2">
        <v>10.78</v>
      </c>
      <c r="F13686" s="1">
        <v>81375</v>
      </c>
      <c r="G13686" s="17" t="s">
        <v>16275</v>
      </c>
    </row>
    <row r="13687" spans="1:7">
      <c r="A13687" s="8">
        <v>20201209</v>
      </c>
      <c r="B13687" s="3">
        <f t="shared" si="52"/>
        <v>44174</v>
      </c>
      <c r="C13687" s="8" t="s">
        <v>21482</v>
      </c>
      <c r="D13687" s="2" t="s">
        <v>7372</v>
      </c>
      <c r="E13687" s="2">
        <v>10.71</v>
      </c>
      <c r="F13687" s="1">
        <v>191912</v>
      </c>
      <c r="G13687" s="17" t="s">
        <v>30641</v>
      </c>
    </row>
    <row r="13688" spans="1:7">
      <c r="A13688" s="8">
        <v>20201209</v>
      </c>
      <c r="B13688" s="3">
        <f t="shared" si="52"/>
        <v>44174</v>
      </c>
      <c r="C13688" s="8" t="s">
        <v>21482</v>
      </c>
      <c r="D13688" s="2" t="s">
        <v>18132</v>
      </c>
      <c r="E13688" s="2">
        <v>10.34</v>
      </c>
      <c r="F13688" s="1">
        <v>57934</v>
      </c>
      <c r="G13688" s="17" t="s">
        <v>20295</v>
      </c>
    </row>
    <row r="13689" spans="1:7">
      <c r="A13689" s="8">
        <v>20201209</v>
      </c>
      <c r="B13689" s="3">
        <f t="shared" si="52"/>
        <v>44174</v>
      </c>
      <c r="C13689" s="8" t="s">
        <v>21482</v>
      </c>
      <c r="D13689" s="2" t="s">
        <v>5556</v>
      </c>
      <c r="E13689" s="2">
        <v>10.26</v>
      </c>
      <c r="F13689" s="1">
        <v>71888</v>
      </c>
      <c r="G13689" s="17" t="s">
        <v>13355</v>
      </c>
    </row>
    <row r="13690" spans="1:7">
      <c r="A13690" s="8">
        <v>20201209</v>
      </c>
      <c r="B13690" s="3">
        <f t="shared" si="52"/>
        <v>44174</v>
      </c>
      <c r="C13690" s="8" t="s">
        <v>21482</v>
      </c>
      <c r="D13690" s="2" t="s">
        <v>26607</v>
      </c>
      <c r="E13690" s="2">
        <v>10.09</v>
      </c>
      <c r="F13690" s="1">
        <v>123099</v>
      </c>
      <c r="G13690" s="17" t="s">
        <v>29331</v>
      </c>
    </row>
    <row r="13691" spans="1:7">
      <c r="A13691" s="8">
        <v>20201209</v>
      </c>
      <c r="B13691" s="3">
        <f t="shared" si="52"/>
        <v>44174</v>
      </c>
      <c r="D13691" s="2" t="s">
        <v>5119</v>
      </c>
      <c r="E13691" s="2">
        <v>9.81</v>
      </c>
      <c r="F13691" s="1">
        <v>299889</v>
      </c>
      <c r="G13691" s="17" t="s">
        <v>22925</v>
      </c>
    </row>
    <row r="13692" spans="1:7">
      <c r="A13692" s="8">
        <v>20201209</v>
      </c>
      <c r="B13692" s="3">
        <f t="shared" si="52"/>
        <v>44174</v>
      </c>
      <c r="C13692" s="8" t="s">
        <v>21482</v>
      </c>
      <c r="D13692" s="2" t="s">
        <v>17952</v>
      </c>
      <c r="E13692" s="2">
        <v>9.8000000000000007</v>
      </c>
      <c r="F13692" s="1">
        <v>214750</v>
      </c>
      <c r="G13692" s="17" t="s">
        <v>29084</v>
      </c>
    </row>
    <row r="13693" spans="1:7">
      <c r="A13693" s="8">
        <v>20201209</v>
      </c>
      <c r="B13693" s="3">
        <f t="shared" si="52"/>
        <v>44174</v>
      </c>
      <c r="C13693" s="8" t="s">
        <v>21482</v>
      </c>
      <c r="D13693" s="2" t="s">
        <v>18375</v>
      </c>
      <c r="E13693" s="2">
        <v>9.76</v>
      </c>
      <c r="F13693" s="1">
        <v>5884</v>
      </c>
      <c r="G13693" s="17" t="s">
        <v>20927</v>
      </c>
    </row>
    <row r="13694" spans="1:7">
      <c r="A13694" s="8">
        <v>20201209</v>
      </c>
      <c r="B13694" s="3">
        <f t="shared" si="52"/>
        <v>44174</v>
      </c>
      <c r="C13694" s="8" t="s">
        <v>21482</v>
      </c>
      <c r="D13694" s="2" t="s">
        <v>21976</v>
      </c>
      <c r="E13694" s="2">
        <v>9.66</v>
      </c>
      <c r="F13694" s="1">
        <v>6508</v>
      </c>
      <c r="G13694" s="17" t="s">
        <v>29177</v>
      </c>
    </row>
    <row r="13695" spans="1:7" ht="22.5">
      <c r="A13695" s="8">
        <v>20201209</v>
      </c>
      <c r="B13695" s="3">
        <f t="shared" si="52"/>
        <v>44174</v>
      </c>
      <c r="C13695" s="8" t="s">
        <v>21482</v>
      </c>
      <c r="D13695" s="2" t="s">
        <v>26700</v>
      </c>
      <c r="E13695" s="2">
        <v>8.58</v>
      </c>
      <c r="F13695" s="1">
        <v>49947</v>
      </c>
      <c r="G13695" s="17" t="s">
        <v>3134</v>
      </c>
    </row>
    <row r="13696" spans="1:7" ht="33.75">
      <c r="A13696" s="8">
        <v>20201209</v>
      </c>
      <c r="B13696" s="3">
        <f t="shared" si="52"/>
        <v>44174</v>
      </c>
      <c r="C13696" s="8" t="s">
        <v>21482</v>
      </c>
      <c r="D13696" s="2" t="s">
        <v>18057</v>
      </c>
      <c r="E13696" s="2">
        <v>8.19</v>
      </c>
      <c r="F13696" s="2" t="s">
        <v>30608</v>
      </c>
      <c r="G13696" s="17" t="s">
        <v>14422</v>
      </c>
    </row>
    <row r="13697" spans="1:7">
      <c r="A13697" s="8">
        <v>20201209</v>
      </c>
      <c r="B13697" s="3">
        <f t="shared" si="52"/>
        <v>44174</v>
      </c>
      <c r="C13697" s="8" t="s">
        <v>22063</v>
      </c>
      <c r="D13697" s="2" t="s">
        <v>5601</v>
      </c>
      <c r="E13697" s="2">
        <v>9.98</v>
      </c>
      <c r="F13697" s="1">
        <v>1156</v>
      </c>
      <c r="G13697" s="19" t="s">
        <v>7013</v>
      </c>
    </row>
    <row r="13698" spans="1:7">
      <c r="A13698" s="8">
        <v>20201209</v>
      </c>
      <c r="B13698" s="3">
        <f t="shared" si="52"/>
        <v>44174</v>
      </c>
      <c r="C13698" s="8" t="s">
        <v>22063</v>
      </c>
      <c r="D13698" s="2" t="s">
        <v>5091</v>
      </c>
      <c r="E13698" s="2">
        <v>9.92</v>
      </c>
      <c r="F13698" s="1">
        <v>2328</v>
      </c>
      <c r="G13698" s="19" t="s">
        <v>7013</v>
      </c>
    </row>
    <row r="13699" spans="1:7" ht="22.5">
      <c r="A13699" s="8">
        <v>20201209</v>
      </c>
      <c r="B13699" s="3">
        <f t="shared" si="52"/>
        <v>44174</v>
      </c>
      <c r="C13699" s="8" t="s">
        <v>22063</v>
      </c>
      <c r="D13699" s="2" t="s">
        <v>17953</v>
      </c>
      <c r="E13699" s="2">
        <v>9.83</v>
      </c>
      <c r="F13699" s="1">
        <v>15086</v>
      </c>
      <c r="G13699" s="36" t="s">
        <v>26333</v>
      </c>
    </row>
    <row r="13700" spans="1:7">
      <c r="A13700" s="8">
        <v>20201209</v>
      </c>
      <c r="B13700" s="3">
        <f t="shared" si="52"/>
        <v>44174</v>
      </c>
      <c r="C13700" s="8" t="s">
        <v>22063</v>
      </c>
      <c r="D13700" s="2" t="s">
        <v>7205</v>
      </c>
      <c r="E13700" s="2">
        <v>6.3</v>
      </c>
      <c r="F13700" s="2">
        <v>205</v>
      </c>
      <c r="G13700" s="19" t="s">
        <v>3043</v>
      </c>
    </row>
    <row r="13701" spans="1:7">
      <c r="A13701" s="8">
        <v>20201209</v>
      </c>
      <c r="B13701" s="3">
        <f t="shared" si="52"/>
        <v>44174</v>
      </c>
      <c r="C13701" s="8" t="s">
        <v>22063</v>
      </c>
      <c r="D13701" s="2" t="s">
        <v>5272</v>
      </c>
      <c r="E13701" s="2">
        <v>5.12</v>
      </c>
      <c r="F13701" s="1">
        <v>1247</v>
      </c>
      <c r="G13701" s="19" t="s">
        <v>7013</v>
      </c>
    </row>
    <row r="13702" spans="1:7" ht="22.5">
      <c r="A13702" s="8">
        <v>20201209</v>
      </c>
      <c r="B13702" s="3">
        <f t="shared" si="52"/>
        <v>44174</v>
      </c>
      <c r="C13702" s="8" t="s">
        <v>22063</v>
      </c>
      <c r="D13702" s="2" t="s">
        <v>18408</v>
      </c>
      <c r="E13702" s="2">
        <v>4.9800000000000004</v>
      </c>
      <c r="F13702" s="1">
        <v>5572</v>
      </c>
      <c r="G13702" s="17" t="s">
        <v>10801</v>
      </c>
    </row>
    <row r="13703" spans="1:7">
      <c r="A13703" s="8">
        <v>20201209</v>
      </c>
      <c r="B13703" s="3">
        <f t="shared" si="52"/>
        <v>44174</v>
      </c>
      <c r="C13703" s="8" t="s">
        <v>22063</v>
      </c>
      <c r="D13703" s="2" t="s">
        <v>26530</v>
      </c>
      <c r="E13703" s="2">
        <v>4.88</v>
      </c>
      <c r="F13703" s="1">
        <v>3670</v>
      </c>
      <c r="G13703" s="19" t="s">
        <v>22964</v>
      </c>
    </row>
    <row r="13704" spans="1:7" ht="22.5">
      <c r="A13704" s="8">
        <v>20201209</v>
      </c>
      <c r="B13704" s="3">
        <f t="shared" si="52"/>
        <v>44174</v>
      </c>
      <c r="C13704" s="8" t="s">
        <v>22063</v>
      </c>
      <c r="D13704" s="2" t="s">
        <v>21499</v>
      </c>
      <c r="E13704" s="2">
        <v>4.01</v>
      </c>
      <c r="F13704" s="1">
        <v>17903</v>
      </c>
      <c r="G13704" s="36" t="s">
        <v>26333</v>
      </c>
    </row>
    <row r="13705" spans="1:7">
      <c r="A13705" s="8">
        <v>20201209</v>
      </c>
      <c r="B13705" s="3">
        <f t="shared" si="52"/>
        <v>44174</v>
      </c>
      <c r="C13705" s="8" t="s">
        <v>22063</v>
      </c>
      <c r="D13705" s="2" t="s">
        <v>5415</v>
      </c>
      <c r="E13705" s="2">
        <v>3.66</v>
      </c>
      <c r="F13705" s="2">
        <v>434</v>
      </c>
      <c r="G13705" s="17" t="s">
        <v>29701</v>
      </c>
    </row>
    <row r="13706" spans="1:7">
      <c r="A13706" s="8">
        <v>20201209</v>
      </c>
      <c r="B13706" s="3">
        <f t="shared" si="52"/>
        <v>44174</v>
      </c>
      <c r="C13706" s="8" t="s">
        <v>22063</v>
      </c>
      <c r="D13706" s="2" t="s">
        <v>21915</v>
      </c>
      <c r="E13706" s="2">
        <v>3.16</v>
      </c>
      <c r="F13706" s="2">
        <v>603</v>
      </c>
      <c r="G13706" s="19" t="s">
        <v>25371</v>
      </c>
    </row>
    <row r="13707" spans="1:7">
      <c r="A13707" s="8">
        <v>20201209</v>
      </c>
      <c r="B13707" s="3">
        <f t="shared" si="52"/>
        <v>44174</v>
      </c>
      <c r="C13707" s="8" t="s">
        <v>22063</v>
      </c>
      <c r="D13707" s="2" t="s">
        <v>18093</v>
      </c>
      <c r="E13707" s="2">
        <v>2.93</v>
      </c>
      <c r="F13707" s="1">
        <v>1082</v>
      </c>
      <c r="G13707" s="19" t="s">
        <v>22964</v>
      </c>
    </row>
    <row r="13708" spans="1:7">
      <c r="A13708" s="8">
        <v>20201209</v>
      </c>
      <c r="B13708" s="3">
        <f t="shared" si="52"/>
        <v>44174</v>
      </c>
      <c r="C13708" s="8" t="s">
        <v>22063</v>
      </c>
      <c r="D13708" s="2" t="s">
        <v>18599</v>
      </c>
      <c r="E13708" s="2">
        <v>2.83</v>
      </c>
      <c r="F13708" s="1">
        <v>1420</v>
      </c>
      <c r="G13708" s="19" t="s">
        <v>32050</v>
      </c>
    </row>
    <row r="13709" spans="1:7">
      <c r="A13709" s="8">
        <v>20201209</v>
      </c>
      <c r="B13709" s="3">
        <f t="shared" si="52"/>
        <v>44174</v>
      </c>
      <c r="C13709" s="8" t="s">
        <v>22063</v>
      </c>
      <c r="D13709" s="2" t="s">
        <v>18528</v>
      </c>
      <c r="E13709" s="2">
        <v>2.65</v>
      </c>
      <c r="F13709" s="1">
        <v>6146</v>
      </c>
      <c r="G13709" s="19" t="s">
        <v>24578</v>
      </c>
    </row>
    <row r="13710" spans="1:7">
      <c r="A13710" s="8">
        <v>20201210</v>
      </c>
      <c r="B13710" s="3">
        <f t="shared" si="52"/>
        <v>44175</v>
      </c>
      <c r="C13710" s="8" t="s">
        <v>21482</v>
      </c>
      <c r="D13710" s="2" t="s">
        <v>8003</v>
      </c>
      <c r="E13710" s="2">
        <v>29.93</v>
      </c>
      <c r="F13710" s="1">
        <v>171983</v>
      </c>
      <c r="G13710" s="17" t="s">
        <v>29099</v>
      </c>
    </row>
    <row r="13711" spans="1:7">
      <c r="A13711" s="8">
        <v>20201210</v>
      </c>
      <c r="B13711" s="3">
        <f t="shared" si="52"/>
        <v>44175</v>
      </c>
      <c r="C13711" s="8" t="s">
        <v>21482</v>
      </c>
      <c r="D13711" s="2" t="s">
        <v>5316</v>
      </c>
      <c r="E13711" s="2">
        <v>29.61</v>
      </c>
      <c r="F13711" s="1">
        <v>30513</v>
      </c>
      <c r="G13711" s="17" t="s">
        <v>25814</v>
      </c>
    </row>
    <row r="13712" spans="1:7">
      <c r="A13712" s="8">
        <v>20201210</v>
      </c>
      <c r="B13712" s="3">
        <f t="shared" si="52"/>
        <v>44175</v>
      </c>
      <c r="C13712" s="8" t="s">
        <v>21482</v>
      </c>
      <c r="D13712" s="2" t="s">
        <v>21499</v>
      </c>
      <c r="E13712" s="2">
        <v>26.75</v>
      </c>
      <c r="F13712" s="1">
        <v>649592</v>
      </c>
      <c r="G13712" s="17" t="s">
        <v>2769</v>
      </c>
    </row>
    <row r="13713" spans="1:7">
      <c r="A13713" s="8">
        <v>20201210</v>
      </c>
      <c r="B13713" s="3">
        <f t="shared" si="52"/>
        <v>44175</v>
      </c>
      <c r="C13713" s="8" t="s">
        <v>21482</v>
      </c>
      <c r="D13713" s="2" t="s">
        <v>17953</v>
      </c>
      <c r="E13713" s="2">
        <v>18.8</v>
      </c>
      <c r="F13713" s="1">
        <v>647702</v>
      </c>
      <c r="G13713" s="17" t="s">
        <v>2769</v>
      </c>
    </row>
    <row r="13714" spans="1:7">
      <c r="A13714" s="8">
        <v>20201210</v>
      </c>
      <c r="B13714" s="3">
        <f t="shared" si="52"/>
        <v>44175</v>
      </c>
      <c r="C13714" s="8" t="s">
        <v>21482</v>
      </c>
      <c r="D13714" s="2" t="s">
        <v>26675</v>
      </c>
      <c r="E13714" s="2">
        <v>17.190000000000001</v>
      </c>
      <c r="F13714" s="1">
        <v>387144</v>
      </c>
      <c r="G13714" s="17" t="s">
        <v>26422</v>
      </c>
    </row>
    <row r="13715" spans="1:7">
      <c r="A13715" s="8">
        <v>20201210</v>
      </c>
      <c r="B13715" s="3">
        <f t="shared" si="52"/>
        <v>44175</v>
      </c>
      <c r="C13715" s="8" t="s">
        <v>21482</v>
      </c>
      <c r="D13715" s="2" t="s">
        <v>17877</v>
      </c>
      <c r="E13715" s="2">
        <v>16.670000000000002</v>
      </c>
      <c r="F13715" s="1">
        <v>98059</v>
      </c>
      <c r="G13715" s="17" t="s">
        <v>19305</v>
      </c>
    </row>
    <row r="13716" spans="1:7">
      <c r="A13716" s="8">
        <v>20201210</v>
      </c>
      <c r="B13716" s="3">
        <f t="shared" si="52"/>
        <v>44175</v>
      </c>
      <c r="C13716" s="8" t="s">
        <v>21482</v>
      </c>
      <c r="D13716" s="2" t="s">
        <v>26646</v>
      </c>
      <c r="E13716" s="2">
        <v>14.6</v>
      </c>
      <c r="F13716" s="1">
        <v>175379</v>
      </c>
      <c r="G13716" s="17" t="s">
        <v>4663</v>
      </c>
    </row>
    <row r="13717" spans="1:7">
      <c r="A13717" s="8">
        <v>20201210</v>
      </c>
      <c r="B13717" s="3">
        <f t="shared" si="52"/>
        <v>44175</v>
      </c>
      <c r="C13717" s="8" t="s">
        <v>21482</v>
      </c>
      <c r="D13717" s="2" t="s">
        <v>4911</v>
      </c>
      <c r="E13717" s="2">
        <v>13.9</v>
      </c>
      <c r="F13717" s="1">
        <v>711636</v>
      </c>
      <c r="G13717" s="17" t="s">
        <v>13905</v>
      </c>
    </row>
    <row r="13718" spans="1:7">
      <c r="A13718" s="8">
        <v>20201210</v>
      </c>
      <c r="B13718" s="3">
        <f t="shared" si="52"/>
        <v>44175</v>
      </c>
      <c r="C13718" s="8" t="s">
        <v>21482</v>
      </c>
      <c r="D13718" s="2" t="s">
        <v>7097</v>
      </c>
      <c r="E13718" s="2" t="s">
        <v>5263</v>
      </c>
      <c r="F13718" s="1">
        <v>58858</v>
      </c>
      <c r="G13718" s="17" t="s">
        <v>1368</v>
      </c>
    </row>
    <row r="13719" spans="1:7">
      <c r="A13719" s="8">
        <v>20201210</v>
      </c>
      <c r="B13719" s="3">
        <f t="shared" si="52"/>
        <v>44175</v>
      </c>
      <c r="C13719" s="8" t="s">
        <v>21482</v>
      </c>
      <c r="D13719" s="2" t="s">
        <v>5062</v>
      </c>
      <c r="E13719" s="2">
        <v>11.89</v>
      </c>
      <c r="F13719" s="1">
        <v>543292</v>
      </c>
      <c r="G13719" s="17" t="s">
        <v>22914</v>
      </c>
    </row>
    <row r="13720" spans="1:7">
      <c r="A13720" s="8">
        <v>20201210</v>
      </c>
      <c r="B13720" s="3">
        <f t="shared" si="52"/>
        <v>44175</v>
      </c>
      <c r="C13720" s="8" t="s">
        <v>21482</v>
      </c>
      <c r="D13720" s="2" t="s">
        <v>21948</v>
      </c>
      <c r="E13720" s="2">
        <v>11.58</v>
      </c>
      <c r="F13720" s="1">
        <v>135692</v>
      </c>
      <c r="G13720" s="17" t="s">
        <v>10835</v>
      </c>
    </row>
    <row r="13721" spans="1:7">
      <c r="A13721" s="8">
        <v>20201210</v>
      </c>
      <c r="B13721" s="3">
        <f t="shared" si="52"/>
        <v>44175</v>
      </c>
      <c r="C13721" s="8" t="s">
        <v>21482</v>
      </c>
      <c r="D13721" s="2" t="s">
        <v>22093</v>
      </c>
      <c r="E13721" s="2">
        <v>10.95</v>
      </c>
      <c r="F13721" s="1">
        <v>49759</v>
      </c>
      <c r="G13721" s="17" t="s">
        <v>10025</v>
      </c>
    </row>
    <row r="13722" spans="1:7">
      <c r="A13722" s="8">
        <v>20201210</v>
      </c>
      <c r="B13722" s="3">
        <f t="shared" si="52"/>
        <v>44175</v>
      </c>
      <c r="C13722" s="8" t="s">
        <v>21482</v>
      </c>
      <c r="D13722" s="2" t="s">
        <v>5184</v>
      </c>
      <c r="E13722" s="2">
        <v>10.77</v>
      </c>
      <c r="F13722" s="1">
        <v>3135</v>
      </c>
      <c r="G13722" s="17" t="s">
        <v>18229</v>
      </c>
    </row>
    <row r="13723" spans="1:7" ht="22.5">
      <c r="A13723" s="8">
        <v>20201210</v>
      </c>
      <c r="B13723" s="3">
        <f t="shared" si="52"/>
        <v>44175</v>
      </c>
      <c r="C13723" s="8" t="s">
        <v>21482</v>
      </c>
      <c r="D13723" s="2" t="s">
        <v>7212</v>
      </c>
      <c r="E13723" s="2">
        <v>10.4</v>
      </c>
      <c r="F13723" s="1">
        <v>27865</v>
      </c>
      <c r="G13723" s="17" t="s">
        <v>223</v>
      </c>
    </row>
    <row r="13724" spans="1:7">
      <c r="A13724" s="8">
        <v>20201210</v>
      </c>
      <c r="B13724" s="3">
        <f t="shared" si="52"/>
        <v>44175</v>
      </c>
      <c r="C13724" s="8" t="s">
        <v>21482</v>
      </c>
      <c r="D13724" s="2" t="s">
        <v>21915</v>
      </c>
      <c r="E13724" s="2">
        <v>9.76</v>
      </c>
      <c r="F13724" s="1">
        <v>40186</v>
      </c>
      <c r="G13724" s="17" t="s">
        <v>28528</v>
      </c>
    </row>
    <row r="13725" spans="1:7">
      <c r="A13725" s="8">
        <v>20201210</v>
      </c>
      <c r="B13725" s="3">
        <f t="shared" si="52"/>
        <v>44175</v>
      </c>
      <c r="C13725" s="8" t="s">
        <v>21482</v>
      </c>
      <c r="D13725" s="2" t="s">
        <v>5410</v>
      </c>
      <c r="E13725" s="2">
        <v>9.7100000000000009</v>
      </c>
      <c r="F13725" s="1">
        <v>114239</v>
      </c>
      <c r="G13725" s="17" t="s">
        <v>29446</v>
      </c>
    </row>
    <row r="13726" spans="1:7">
      <c r="A13726" s="8">
        <v>20201210</v>
      </c>
      <c r="B13726" s="3">
        <f t="shared" si="52"/>
        <v>44175</v>
      </c>
      <c r="C13726" s="8" t="s">
        <v>21482</v>
      </c>
      <c r="D13726" s="2" t="s">
        <v>7302</v>
      </c>
      <c r="E13726" s="2">
        <v>9.43</v>
      </c>
      <c r="F13726" s="1">
        <v>28602</v>
      </c>
      <c r="G13726" s="17" t="s">
        <v>25814</v>
      </c>
    </row>
    <row r="13727" spans="1:7">
      <c r="A13727" s="8">
        <v>20201210</v>
      </c>
      <c r="B13727" s="3">
        <f t="shared" si="52"/>
        <v>44175</v>
      </c>
      <c r="C13727" s="8" t="s">
        <v>21482</v>
      </c>
      <c r="D13727" s="2" t="s">
        <v>5077</v>
      </c>
      <c r="E13727" s="2">
        <v>9.3699999999999992</v>
      </c>
      <c r="F13727" s="1">
        <v>44336</v>
      </c>
      <c r="G13727" s="17" t="s">
        <v>22758</v>
      </c>
    </row>
    <row r="13728" spans="1:7">
      <c r="A13728" s="8">
        <v>20201210</v>
      </c>
      <c r="B13728" s="3">
        <f t="shared" si="52"/>
        <v>44175</v>
      </c>
      <c r="C13728" s="8" t="s">
        <v>21482</v>
      </c>
      <c r="D13728" s="2" t="s">
        <v>5078</v>
      </c>
      <c r="E13728" s="2">
        <v>9.06</v>
      </c>
      <c r="F13728" s="1">
        <v>6709</v>
      </c>
      <c r="G13728" s="17" t="s">
        <v>29695</v>
      </c>
    </row>
    <row r="13729" spans="1:7">
      <c r="A13729" s="8">
        <v>20201210</v>
      </c>
      <c r="B13729" s="3">
        <f t="shared" si="52"/>
        <v>44175</v>
      </c>
      <c r="C13729" s="8" t="s">
        <v>21482</v>
      </c>
      <c r="D13729" s="2" t="s">
        <v>21932</v>
      </c>
      <c r="E13729" s="2">
        <v>8.9600000000000009</v>
      </c>
      <c r="F13729" s="1">
        <v>39578</v>
      </c>
      <c r="G13729" s="17" t="s">
        <v>29264</v>
      </c>
    </row>
    <row r="13730" spans="1:7">
      <c r="A13730" s="8">
        <v>20201210</v>
      </c>
      <c r="B13730" s="3">
        <f t="shared" si="52"/>
        <v>44175</v>
      </c>
      <c r="C13730" s="8" t="s">
        <v>21482</v>
      </c>
      <c r="D13730" s="2" t="s">
        <v>7465</v>
      </c>
      <c r="E13730" s="2">
        <v>8.7200000000000006</v>
      </c>
      <c r="F13730" s="1">
        <v>159348</v>
      </c>
      <c r="G13730" s="17" t="s">
        <v>25814</v>
      </c>
    </row>
    <row r="13731" spans="1:7">
      <c r="A13731" s="8">
        <v>20201210</v>
      </c>
      <c r="B13731" s="3">
        <f t="shared" si="52"/>
        <v>44175</v>
      </c>
      <c r="C13731" s="8" t="s">
        <v>21482</v>
      </c>
      <c r="D13731" s="2" t="s">
        <v>18239</v>
      </c>
      <c r="E13731" s="2">
        <v>8.6199999999999992</v>
      </c>
      <c r="F13731" s="1">
        <v>9157</v>
      </c>
      <c r="G13731" s="17" t="s">
        <v>25814</v>
      </c>
    </row>
    <row r="13732" spans="1:7">
      <c r="A13732" s="8">
        <v>20201210</v>
      </c>
      <c r="B13732" s="3">
        <f t="shared" si="52"/>
        <v>44175</v>
      </c>
      <c r="C13732" s="8" t="s">
        <v>21482</v>
      </c>
      <c r="D13732" s="2" t="s">
        <v>30664</v>
      </c>
      <c r="E13732" s="2">
        <v>8.6</v>
      </c>
      <c r="F13732" s="1">
        <v>64960</v>
      </c>
      <c r="G13732" s="17" t="s">
        <v>15637</v>
      </c>
    </row>
    <row r="13733" spans="1:7">
      <c r="A13733" s="8">
        <v>20201210</v>
      </c>
      <c r="B13733" s="3">
        <f t="shared" si="52"/>
        <v>44175</v>
      </c>
      <c r="C13733" s="8" t="s">
        <v>21482</v>
      </c>
      <c r="D13733" s="2" t="s">
        <v>5150</v>
      </c>
      <c r="E13733" s="2">
        <v>8.5299999999999994</v>
      </c>
      <c r="F13733" s="1">
        <v>77074</v>
      </c>
      <c r="G13733" s="17" t="s">
        <v>25814</v>
      </c>
    </row>
    <row r="13734" spans="1:7">
      <c r="A13734" s="8">
        <v>20201210</v>
      </c>
      <c r="B13734" s="3">
        <f t="shared" si="52"/>
        <v>44175</v>
      </c>
      <c r="C13734" s="8" t="s">
        <v>21482</v>
      </c>
      <c r="D13734" s="2" t="s">
        <v>4835</v>
      </c>
      <c r="E13734" s="2">
        <v>7.53</v>
      </c>
      <c r="F13734" s="1">
        <v>567968</v>
      </c>
      <c r="G13734" s="17" t="s">
        <v>932</v>
      </c>
    </row>
    <row r="13735" spans="1:7">
      <c r="A13735" s="8">
        <v>20201210</v>
      </c>
      <c r="B13735" s="3">
        <f t="shared" si="52"/>
        <v>44175</v>
      </c>
      <c r="C13735" s="8" t="s">
        <v>21482</v>
      </c>
      <c r="D13735" s="2" t="s">
        <v>21715</v>
      </c>
      <c r="E13735" s="2">
        <v>7.36</v>
      </c>
      <c r="F13735" s="1">
        <v>228662</v>
      </c>
      <c r="G13735" s="17" t="s">
        <v>32152</v>
      </c>
    </row>
    <row r="13736" spans="1:7">
      <c r="A13736" s="8">
        <v>20201210</v>
      </c>
      <c r="B13736" s="3">
        <f t="shared" si="52"/>
        <v>44175</v>
      </c>
      <c r="C13736" s="8" t="s">
        <v>21482</v>
      </c>
      <c r="D13736" s="2" t="s">
        <v>17772</v>
      </c>
      <c r="E13736" s="2">
        <v>7.35</v>
      </c>
      <c r="F13736" s="1">
        <v>162862</v>
      </c>
      <c r="G13736" s="17" t="s">
        <v>26538</v>
      </c>
    </row>
    <row r="13737" spans="1:7">
      <c r="A13737" s="8">
        <v>20201210</v>
      </c>
      <c r="B13737" s="3">
        <f t="shared" si="52"/>
        <v>44175</v>
      </c>
      <c r="C13737" s="8" t="s">
        <v>21482</v>
      </c>
      <c r="D13737" s="2" t="s">
        <v>17917</v>
      </c>
      <c r="E13737" s="2">
        <v>7.2</v>
      </c>
      <c r="F13737" s="1">
        <v>89690</v>
      </c>
      <c r="G13737" s="17" t="s">
        <v>26787</v>
      </c>
    </row>
    <row r="13738" spans="1:7">
      <c r="A13738" s="8">
        <v>20201210</v>
      </c>
      <c r="B13738" s="3">
        <f t="shared" si="52"/>
        <v>44175</v>
      </c>
      <c r="C13738" s="8" t="s">
        <v>21482</v>
      </c>
      <c r="D13738" s="2" t="s">
        <v>7414</v>
      </c>
      <c r="E13738" s="2">
        <v>6.92</v>
      </c>
      <c r="F13738" s="1">
        <v>21560</v>
      </c>
      <c r="G13738" s="17" t="s">
        <v>4304</v>
      </c>
    </row>
    <row r="13739" spans="1:7">
      <c r="A13739" s="8">
        <v>20201210</v>
      </c>
      <c r="B13739" s="3">
        <f t="shared" si="52"/>
        <v>44175</v>
      </c>
      <c r="C13739" s="8" t="s">
        <v>22063</v>
      </c>
      <c r="D13739" s="2" t="s">
        <v>21885</v>
      </c>
      <c r="E13739" s="2">
        <v>9.89</v>
      </c>
      <c r="F13739" s="2">
        <v>159</v>
      </c>
      <c r="G13739" s="17" t="s">
        <v>11515</v>
      </c>
    </row>
    <row r="13740" spans="1:7">
      <c r="A13740" s="8">
        <v>20201210</v>
      </c>
      <c r="B13740" s="3">
        <f t="shared" si="52"/>
        <v>44175</v>
      </c>
      <c r="C13740" s="8" t="s">
        <v>22063</v>
      </c>
      <c r="D13740" s="2" t="s">
        <v>17893</v>
      </c>
      <c r="E13740" s="2">
        <v>9.8699999999999992</v>
      </c>
      <c r="F13740" s="1">
        <v>4482</v>
      </c>
      <c r="G13740" s="17" t="s">
        <v>17351</v>
      </c>
    </row>
    <row r="13741" spans="1:7">
      <c r="A13741" s="8">
        <v>20201210</v>
      </c>
      <c r="B13741" s="3">
        <f t="shared" si="52"/>
        <v>44175</v>
      </c>
      <c r="C13741" s="8" t="s">
        <v>22063</v>
      </c>
      <c r="D13741" s="2" t="s">
        <v>21651</v>
      </c>
      <c r="E13741" s="2">
        <v>9.8000000000000007</v>
      </c>
      <c r="F13741" s="2">
        <v>857</v>
      </c>
      <c r="G13741" s="17" t="s">
        <v>4699</v>
      </c>
    </row>
    <row r="13742" spans="1:7">
      <c r="A13742" s="8">
        <v>20201210</v>
      </c>
      <c r="B13742" s="3">
        <f t="shared" si="52"/>
        <v>44175</v>
      </c>
      <c r="C13742" s="8" t="s">
        <v>22063</v>
      </c>
      <c r="D13742" s="2" t="s">
        <v>17811</v>
      </c>
      <c r="E13742" s="2">
        <v>9.76</v>
      </c>
      <c r="F13742" s="1">
        <v>4305</v>
      </c>
      <c r="G13742" s="17" t="s">
        <v>19640</v>
      </c>
    </row>
    <row r="13743" spans="1:7">
      <c r="A13743" s="8">
        <v>20201210</v>
      </c>
      <c r="B13743" s="3">
        <f t="shared" si="52"/>
        <v>44175</v>
      </c>
      <c r="C13743" s="8" t="s">
        <v>22063</v>
      </c>
      <c r="D13743" s="2" t="s">
        <v>18581</v>
      </c>
      <c r="E13743" s="2">
        <v>5.54</v>
      </c>
      <c r="F13743" s="1">
        <v>23402</v>
      </c>
      <c r="G13743" s="17" t="s">
        <v>17351</v>
      </c>
    </row>
    <row r="13744" spans="1:7">
      <c r="A13744" s="8">
        <v>20201210</v>
      </c>
      <c r="B13744" s="3">
        <f t="shared" si="52"/>
        <v>44175</v>
      </c>
      <c r="C13744" s="8" t="s">
        <v>22063</v>
      </c>
      <c r="D13744" s="2" t="s">
        <v>18469</v>
      </c>
      <c r="E13744" s="2">
        <v>5.49</v>
      </c>
      <c r="F13744" s="1">
        <v>1370</v>
      </c>
      <c r="G13744" s="17" t="s">
        <v>19640</v>
      </c>
    </row>
    <row r="13745" spans="1:7">
      <c r="A13745" s="8">
        <v>20201210</v>
      </c>
      <c r="B13745" s="3">
        <f t="shared" si="52"/>
        <v>44175</v>
      </c>
      <c r="C13745" s="8" t="s">
        <v>22063</v>
      </c>
      <c r="D13745" s="2" t="s">
        <v>4838</v>
      </c>
      <c r="E13745" s="2">
        <v>5.27</v>
      </c>
      <c r="F13745" s="1">
        <v>5314</v>
      </c>
      <c r="G13745" s="17" t="s">
        <v>19640</v>
      </c>
    </row>
    <row r="13746" spans="1:7">
      <c r="A13746" s="8">
        <v>20201210</v>
      </c>
      <c r="B13746" s="3">
        <f t="shared" si="52"/>
        <v>44175</v>
      </c>
      <c r="C13746" s="8" t="s">
        <v>22063</v>
      </c>
      <c r="D13746" s="2" t="s">
        <v>7275</v>
      </c>
      <c r="E13746" s="2">
        <v>4.99</v>
      </c>
      <c r="F13746" s="2">
        <v>758</v>
      </c>
      <c r="G13746" s="17" t="s">
        <v>1692</v>
      </c>
    </row>
    <row r="13747" spans="1:7" ht="22.5">
      <c r="A13747" s="8">
        <v>20201210</v>
      </c>
      <c r="B13747" s="3">
        <f t="shared" si="52"/>
        <v>44175</v>
      </c>
      <c r="C13747" s="8" t="s">
        <v>22063</v>
      </c>
      <c r="D13747" s="2" t="s">
        <v>22025</v>
      </c>
      <c r="E13747" s="2">
        <v>4.62</v>
      </c>
      <c r="F13747" s="2">
        <v>555</v>
      </c>
      <c r="G13747" s="17" t="s">
        <v>28214</v>
      </c>
    </row>
    <row r="13748" spans="1:7">
      <c r="A13748" s="8">
        <v>20201210</v>
      </c>
      <c r="B13748" s="3">
        <f t="shared" si="52"/>
        <v>44175</v>
      </c>
      <c r="C13748" s="8" t="s">
        <v>22063</v>
      </c>
      <c r="D13748" s="2" t="s">
        <v>18529</v>
      </c>
      <c r="E13748" s="2">
        <v>3.63</v>
      </c>
      <c r="F13748" s="1">
        <v>11024</v>
      </c>
      <c r="G13748" s="17" t="s">
        <v>6605</v>
      </c>
    </row>
    <row r="13749" spans="1:7">
      <c r="A13749" s="8">
        <v>20201210</v>
      </c>
      <c r="B13749" s="3">
        <f t="shared" si="52"/>
        <v>44175</v>
      </c>
      <c r="C13749" s="8" t="s">
        <v>22063</v>
      </c>
      <c r="D13749" s="2" t="s">
        <v>22012</v>
      </c>
      <c r="E13749" s="2">
        <v>3.5</v>
      </c>
      <c r="F13749" s="2">
        <v>795</v>
      </c>
      <c r="G13749" s="17" t="s">
        <v>19640</v>
      </c>
    </row>
    <row r="13750" spans="1:7">
      <c r="A13750" s="8">
        <v>20201210</v>
      </c>
      <c r="B13750" s="3">
        <f t="shared" si="52"/>
        <v>44175</v>
      </c>
      <c r="C13750" s="8" t="s">
        <v>22063</v>
      </c>
      <c r="D13750" s="2" t="s">
        <v>7423</v>
      </c>
      <c r="E13750" s="2">
        <v>3.42</v>
      </c>
      <c r="F13750" s="1">
        <v>1234</v>
      </c>
      <c r="G13750" s="17" t="s">
        <v>1692</v>
      </c>
    </row>
    <row r="13751" spans="1:7">
      <c r="A13751" s="8">
        <v>20201210</v>
      </c>
      <c r="B13751" s="3">
        <f t="shared" si="52"/>
        <v>44175</v>
      </c>
      <c r="C13751" s="8" t="s">
        <v>22063</v>
      </c>
      <c r="D13751" s="2" t="s">
        <v>7321</v>
      </c>
      <c r="E13751" s="2">
        <v>2.68</v>
      </c>
      <c r="F13751" s="2">
        <v>499</v>
      </c>
      <c r="G13751" s="17" t="s">
        <v>17351</v>
      </c>
    </row>
    <row r="13752" spans="1:7">
      <c r="A13752" s="8">
        <v>20201210</v>
      </c>
      <c r="B13752" s="3">
        <f t="shared" si="52"/>
        <v>44175</v>
      </c>
      <c r="C13752" s="8" t="s">
        <v>22063</v>
      </c>
      <c r="D13752" s="2" t="s">
        <v>26555</v>
      </c>
      <c r="E13752" s="2">
        <v>2.34</v>
      </c>
      <c r="F13752" s="1">
        <v>3033</v>
      </c>
      <c r="G13752" s="17" t="s">
        <v>7209</v>
      </c>
    </row>
    <row r="13753" spans="1:7">
      <c r="A13753" s="8">
        <v>20201211</v>
      </c>
      <c r="B13753" s="3">
        <f t="shared" si="52"/>
        <v>44176</v>
      </c>
      <c r="C13753" s="8" t="s">
        <v>21482</v>
      </c>
      <c r="D13753" s="2" t="s">
        <v>5008</v>
      </c>
      <c r="E13753" s="2">
        <v>30</v>
      </c>
      <c r="F13753" s="1">
        <v>125678</v>
      </c>
      <c r="G13753" s="17" t="s">
        <v>651</v>
      </c>
    </row>
    <row r="13754" spans="1:7">
      <c r="A13754" s="8">
        <v>20201211</v>
      </c>
      <c r="B13754" s="3">
        <f t="shared" si="52"/>
        <v>44176</v>
      </c>
      <c r="C13754" s="8" t="s">
        <v>21482</v>
      </c>
      <c r="D13754" s="2" t="s">
        <v>5062</v>
      </c>
      <c r="E13754" s="2">
        <v>29.93</v>
      </c>
      <c r="F13754" s="1">
        <v>536005</v>
      </c>
      <c r="G13754" s="17" t="s">
        <v>8902</v>
      </c>
    </row>
    <row r="13755" spans="1:7">
      <c r="A13755" s="8">
        <v>20201211</v>
      </c>
      <c r="B13755" s="3">
        <f t="shared" si="52"/>
        <v>44176</v>
      </c>
      <c r="C13755" s="8" t="s">
        <v>21482</v>
      </c>
      <c r="D13755" s="2" t="s">
        <v>22022</v>
      </c>
      <c r="E13755" s="2">
        <v>29.83</v>
      </c>
      <c r="F13755" s="1">
        <v>126874</v>
      </c>
      <c r="G13755" s="17" t="s">
        <v>7965</v>
      </c>
    </row>
    <row r="13756" spans="1:7">
      <c r="A13756" s="8">
        <v>20201211</v>
      </c>
      <c r="B13756" s="3">
        <f t="shared" si="52"/>
        <v>44176</v>
      </c>
      <c r="C13756" s="8" t="s">
        <v>21482</v>
      </c>
      <c r="D13756" s="2" t="s">
        <v>21648</v>
      </c>
      <c r="E13756" s="2">
        <v>25.47</v>
      </c>
      <c r="F13756" s="1">
        <v>40351</v>
      </c>
      <c r="G13756" s="17" t="s">
        <v>32364</v>
      </c>
    </row>
    <row r="13757" spans="1:7">
      <c r="A13757" s="8">
        <v>20201211</v>
      </c>
      <c r="B13757" s="3">
        <f t="shared" si="52"/>
        <v>44176</v>
      </c>
      <c r="C13757" s="8" t="s">
        <v>21482</v>
      </c>
      <c r="D13757" s="2" t="s">
        <v>11921</v>
      </c>
      <c r="E13757" s="2">
        <v>21.93</v>
      </c>
      <c r="F13757" s="1">
        <v>34353</v>
      </c>
      <c r="G13757" s="17" t="s">
        <v>16826</v>
      </c>
    </row>
    <row r="13758" spans="1:7">
      <c r="A13758" s="8">
        <v>20201211</v>
      </c>
      <c r="B13758" s="3">
        <f t="shared" si="52"/>
        <v>44176</v>
      </c>
      <c r="C13758" s="8" t="s">
        <v>21482</v>
      </c>
      <c r="D13758" s="2" t="s">
        <v>7275</v>
      </c>
      <c r="E13758" s="2">
        <v>20.309999999999999</v>
      </c>
      <c r="F13758" s="1">
        <v>200844</v>
      </c>
      <c r="G13758" s="17" t="s">
        <v>2487</v>
      </c>
    </row>
    <row r="13759" spans="1:7">
      <c r="A13759" s="8">
        <v>20201211</v>
      </c>
      <c r="B13759" s="3">
        <f t="shared" si="52"/>
        <v>44176</v>
      </c>
      <c r="C13759" s="8" t="s">
        <v>21482</v>
      </c>
      <c r="D13759" s="2" t="s">
        <v>4896</v>
      </c>
      <c r="E13759" s="2">
        <v>19.75</v>
      </c>
      <c r="F13759" s="1">
        <v>65224</v>
      </c>
      <c r="G13759" s="17" t="s">
        <v>11152</v>
      </c>
    </row>
    <row r="13760" spans="1:7">
      <c r="A13760" s="8">
        <v>20201211</v>
      </c>
      <c r="B13760" s="3">
        <f t="shared" si="52"/>
        <v>44176</v>
      </c>
      <c r="C13760" s="8" t="s">
        <v>21482</v>
      </c>
      <c r="D13760" s="2" t="s">
        <v>11916</v>
      </c>
      <c r="E13760" s="2">
        <v>17.59</v>
      </c>
      <c r="F13760" s="1">
        <v>4091</v>
      </c>
      <c r="G13760" s="17" t="s">
        <v>27161</v>
      </c>
    </row>
    <row r="13761" spans="1:7">
      <c r="A13761" s="8">
        <v>20201211</v>
      </c>
      <c r="B13761" s="3">
        <f t="shared" si="52"/>
        <v>44176</v>
      </c>
      <c r="C13761" s="8" t="s">
        <v>21482</v>
      </c>
      <c r="D13761" s="2" t="s">
        <v>7371</v>
      </c>
      <c r="E13761" s="2">
        <v>17.43</v>
      </c>
      <c r="F13761" s="1">
        <v>24454</v>
      </c>
      <c r="G13761" s="17" t="s">
        <v>27365</v>
      </c>
    </row>
    <row r="13762" spans="1:7">
      <c r="A13762" s="8">
        <v>20201211</v>
      </c>
      <c r="B13762" s="3">
        <f t="shared" si="52"/>
        <v>44176</v>
      </c>
      <c r="C13762" s="8" t="s">
        <v>21482</v>
      </c>
      <c r="D13762" s="2" t="s">
        <v>5091</v>
      </c>
      <c r="E13762" s="2">
        <v>16.3</v>
      </c>
      <c r="F13762" s="1">
        <v>101439</v>
      </c>
      <c r="G13762" s="17" t="s">
        <v>31825</v>
      </c>
    </row>
    <row r="13763" spans="1:7">
      <c r="A13763" s="8">
        <v>20201211</v>
      </c>
      <c r="B13763" s="3">
        <f t="shared" si="52"/>
        <v>44176</v>
      </c>
      <c r="C13763" s="8" t="s">
        <v>21482</v>
      </c>
      <c r="D13763" s="2" t="s">
        <v>21499</v>
      </c>
      <c r="E13763" s="2">
        <v>16.3</v>
      </c>
      <c r="F13763" s="1">
        <v>1114657</v>
      </c>
      <c r="G13763" s="17" t="s">
        <v>12668</v>
      </c>
    </row>
    <row r="13764" spans="1:7">
      <c r="A13764" s="8">
        <v>20201211</v>
      </c>
      <c r="B13764" s="3">
        <f t="shared" si="52"/>
        <v>44176</v>
      </c>
      <c r="C13764" s="8" t="s">
        <v>21482</v>
      </c>
      <c r="D13764" s="2" t="s">
        <v>26769</v>
      </c>
      <c r="E13764" s="2">
        <v>15.07</v>
      </c>
      <c r="F13764" s="1">
        <v>466031</v>
      </c>
      <c r="G13764" s="17" t="s">
        <v>17383</v>
      </c>
    </row>
    <row r="13765" spans="1:7">
      <c r="A13765" s="8">
        <v>20201211</v>
      </c>
      <c r="B13765" s="3">
        <f t="shared" si="52"/>
        <v>44176</v>
      </c>
      <c r="C13765" s="8" t="s">
        <v>21482</v>
      </c>
      <c r="D13765" s="2" t="s">
        <v>5317</v>
      </c>
      <c r="E13765" s="2">
        <v>14.32</v>
      </c>
      <c r="F13765" s="1">
        <v>18551</v>
      </c>
      <c r="G13765" s="17" t="s">
        <v>32262</v>
      </c>
    </row>
    <row r="13766" spans="1:7">
      <c r="A13766" s="8">
        <v>20201211</v>
      </c>
      <c r="B13766" s="3">
        <f t="shared" si="52"/>
        <v>44176</v>
      </c>
      <c r="C13766" s="8" t="s">
        <v>21482</v>
      </c>
      <c r="D13766" s="2" t="s">
        <v>5200</v>
      </c>
      <c r="E13766" s="2">
        <v>14.13</v>
      </c>
      <c r="F13766" s="1">
        <v>139981</v>
      </c>
      <c r="G13766" s="17" t="s">
        <v>16363</v>
      </c>
    </row>
    <row r="13767" spans="1:7">
      <c r="A13767" s="8">
        <v>20201211</v>
      </c>
      <c r="B13767" s="3">
        <f t="shared" si="52"/>
        <v>44176</v>
      </c>
      <c r="C13767" s="8" t="s">
        <v>21482</v>
      </c>
      <c r="D13767" s="2" t="s">
        <v>5156</v>
      </c>
      <c r="E13767" s="2">
        <v>14.12</v>
      </c>
      <c r="F13767" s="1">
        <v>3737</v>
      </c>
      <c r="G13767" s="17" t="s">
        <v>32090</v>
      </c>
    </row>
    <row r="13768" spans="1:7" ht="22.5">
      <c r="A13768" s="8">
        <v>20201211</v>
      </c>
      <c r="B13768" s="3">
        <f t="shared" si="52"/>
        <v>44176</v>
      </c>
      <c r="C13768" s="8" t="s">
        <v>21482</v>
      </c>
      <c r="D13768" s="2" t="s">
        <v>30497</v>
      </c>
      <c r="E13768" s="2">
        <v>12.81</v>
      </c>
      <c r="F13768" s="1">
        <v>18866</v>
      </c>
      <c r="G13768" s="17" t="s">
        <v>15726</v>
      </c>
    </row>
    <row r="13769" spans="1:7" ht="22.5">
      <c r="A13769" s="8">
        <v>20201211</v>
      </c>
      <c r="B13769" s="3">
        <f t="shared" si="52"/>
        <v>44176</v>
      </c>
      <c r="C13769" s="8" t="s">
        <v>21482</v>
      </c>
      <c r="D13769" s="2" t="s">
        <v>18405</v>
      </c>
      <c r="E13769" s="2">
        <v>12.77</v>
      </c>
      <c r="F13769" s="1">
        <v>24825</v>
      </c>
      <c r="G13769" s="17" t="s">
        <v>1409</v>
      </c>
    </row>
    <row r="13770" spans="1:7">
      <c r="A13770" s="8">
        <v>20201211</v>
      </c>
      <c r="B13770" s="3">
        <f t="shared" si="52"/>
        <v>44176</v>
      </c>
      <c r="C13770" s="8" t="s">
        <v>21482</v>
      </c>
      <c r="D13770" s="2" t="s">
        <v>4941</v>
      </c>
      <c r="E13770" s="2">
        <v>12.12</v>
      </c>
      <c r="F13770" s="1">
        <v>7301</v>
      </c>
      <c r="G13770" s="17" t="s">
        <v>4689</v>
      </c>
    </row>
    <row r="13771" spans="1:7">
      <c r="A13771" s="8">
        <v>20201211</v>
      </c>
      <c r="B13771" s="3">
        <f t="shared" si="52"/>
        <v>44176</v>
      </c>
      <c r="C13771" s="8" t="s">
        <v>21482</v>
      </c>
      <c r="D13771" s="2" t="s">
        <v>7212</v>
      </c>
      <c r="E13771" s="2">
        <v>12.11</v>
      </c>
      <c r="F13771" s="1">
        <v>77211</v>
      </c>
      <c r="G13771" s="17" t="s">
        <v>28953</v>
      </c>
    </row>
    <row r="13772" spans="1:7">
      <c r="A13772" s="8">
        <v>20201211</v>
      </c>
      <c r="B13772" s="3">
        <f t="shared" si="52"/>
        <v>44176</v>
      </c>
      <c r="C13772" s="8" t="s">
        <v>21482</v>
      </c>
      <c r="D13772" s="2" t="s">
        <v>21898</v>
      </c>
      <c r="E13772" s="2">
        <v>11.92</v>
      </c>
      <c r="F13772" s="1">
        <v>198139</v>
      </c>
      <c r="G13772" s="17" t="s">
        <v>25568</v>
      </c>
    </row>
    <row r="13773" spans="1:7">
      <c r="A13773" s="8">
        <v>20201211</v>
      </c>
      <c r="B13773" s="3">
        <f t="shared" si="52"/>
        <v>44176</v>
      </c>
      <c r="C13773" s="8" t="s">
        <v>21482</v>
      </c>
      <c r="D13773" s="2" t="s">
        <v>21522</v>
      </c>
      <c r="E13773" s="2">
        <v>11.5</v>
      </c>
      <c r="F13773" s="1">
        <v>60745</v>
      </c>
      <c r="G13773" s="17" t="s">
        <v>13970</v>
      </c>
    </row>
    <row r="13774" spans="1:7">
      <c r="A13774" s="8">
        <v>20201211</v>
      </c>
      <c r="B13774" s="3">
        <f t="shared" ref="B13774:B14028" si="53">DATE(LEFT(A13774,4),MID(A13774,5,2),RIGHT(A13774,2))</f>
        <v>44176</v>
      </c>
      <c r="C13774" s="8" t="s">
        <v>21482</v>
      </c>
      <c r="D13774" s="2" t="s">
        <v>7256</v>
      </c>
      <c r="E13774" s="2">
        <v>11.16</v>
      </c>
      <c r="F13774" s="1">
        <v>38440</v>
      </c>
      <c r="G13774" s="17" t="s">
        <v>20111</v>
      </c>
    </row>
    <row r="13775" spans="1:7">
      <c r="A13775" s="8">
        <v>20201211</v>
      </c>
      <c r="B13775" s="3">
        <f t="shared" si="53"/>
        <v>44176</v>
      </c>
      <c r="C13775" s="8" t="s">
        <v>21482</v>
      </c>
      <c r="D13775" s="2" t="s">
        <v>21885</v>
      </c>
      <c r="E13775" s="2">
        <v>10.11</v>
      </c>
      <c r="F13775" s="1">
        <v>14549</v>
      </c>
      <c r="G13775" s="17" t="s">
        <v>706</v>
      </c>
    </row>
    <row r="13776" spans="1:7">
      <c r="A13776" s="8">
        <v>20201211</v>
      </c>
      <c r="B13776" s="3">
        <f t="shared" si="53"/>
        <v>44176</v>
      </c>
      <c r="C13776" s="8" t="s">
        <v>21482</v>
      </c>
      <c r="D13776" s="2" t="s">
        <v>18026</v>
      </c>
      <c r="E13776" s="2">
        <v>10</v>
      </c>
      <c r="F13776" s="1">
        <v>14373</v>
      </c>
      <c r="G13776" s="17" t="s">
        <v>21285</v>
      </c>
    </row>
    <row r="13777" spans="1:7" ht="22.5">
      <c r="A13777" s="8">
        <v>20201211</v>
      </c>
      <c r="B13777" s="3">
        <f t="shared" si="53"/>
        <v>44176</v>
      </c>
      <c r="C13777" s="8" t="s">
        <v>21482</v>
      </c>
      <c r="D13777" s="2" t="s">
        <v>21514</v>
      </c>
      <c r="E13777" s="2">
        <v>9.74</v>
      </c>
      <c r="F13777" s="1">
        <v>23879</v>
      </c>
      <c r="G13777" s="17" t="s">
        <v>15259</v>
      </c>
    </row>
    <row r="13778" spans="1:7" ht="22.5">
      <c r="A13778" s="8">
        <v>20201211</v>
      </c>
      <c r="B13778" s="3">
        <f t="shared" si="53"/>
        <v>44176</v>
      </c>
      <c r="C13778" s="8" t="s">
        <v>21482</v>
      </c>
      <c r="D13778" s="2" t="s">
        <v>21864</v>
      </c>
      <c r="E13778" s="2">
        <v>9.25</v>
      </c>
      <c r="F13778" s="1">
        <v>40096</v>
      </c>
      <c r="G13778" s="17" t="s">
        <v>1733</v>
      </c>
    </row>
    <row r="13779" spans="1:7">
      <c r="A13779" s="8">
        <v>20201211</v>
      </c>
      <c r="B13779" s="3">
        <f t="shared" si="53"/>
        <v>44176</v>
      </c>
      <c r="C13779" s="8" t="s">
        <v>21482</v>
      </c>
      <c r="D13779" s="2" t="s">
        <v>18552</v>
      </c>
      <c r="E13779" s="2">
        <v>9.0399999999999991</v>
      </c>
      <c r="F13779" s="1">
        <v>117048</v>
      </c>
      <c r="G13779" s="17" t="s">
        <v>7965</v>
      </c>
    </row>
    <row r="13780" spans="1:7">
      <c r="A13780" s="8">
        <v>20201211</v>
      </c>
      <c r="B13780" s="3">
        <f t="shared" si="53"/>
        <v>44176</v>
      </c>
      <c r="C13780" s="8" t="s">
        <v>21482</v>
      </c>
      <c r="D13780" s="2" t="s">
        <v>30012</v>
      </c>
      <c r="E13780" s="2">
        <v>9.0399999999999991</v>
      </c>
      <c r="F13780" s="1">
        <v>71445</v>
      </c>
      <c r="G13780" s="17" t="s">
        <v>30398</v>
      </c>
    </row>
    <row r="13781" spans="1:7">
      <c r="A13781" s="8">
        <v>20201211</v>
      </c>
      <c r="B13781" s="3">
        <f t="shared" si="53"/>
        <v>44176</v>
      </c>
      <c r="C13781" s="8" t="s">
        <v>21482</v>
      </c>
      <c r="D13781" s="2" t="s">
        <v>21965</v>
      </c>
      <c r="E13781" s="2">
        <v>9</v>
      </c>
      <c r="F13781" s="1">
        <v>11375</v>
      </c>
      <c r="G13781" s="17" t="s">
        <v>25029</v>
      </c>
    </row>
    <row r="13782" spans="1:7">
      <c r="A13782" s="8">
        <v>20201211</v>
      </c>
      <c r="B13782" s="3">
        <f t="shared" si="53"/>
        <v>44176</v>
      </c>
      <c r="C13782" s="8" t="s">
        <v>21482</v>
      </c>
      <c r="D13782" s="2" t="s">
        <v>30482</v>
      </c>
      <c r="E13782" s="2">
        <v>8.36</v>
      </c>
      <c r="F13782" s="1">
        <v>84190</v>
      </c>
      <c r="G13782" s="17" t="s">
        <v>346</v>
      </c>
    </row>
    <row r="13783" spans="1:7">
      <c r="A13783" s="8">
        <v>20201211</v>
      </c>
      <c r="B13783" s="3">
        <f t="shared" si="53"/>
        <v>44176</v>
      </c>
      <c r="C13783" s="8" t="s">
        <v>21482</v>
      </c>
      <c r="D13783" s="2" t="s">
        <v>18641</v>
      </c>
      <c r="E13783" s="2">
        <v>8.31</v>
      </c>
      <c r="F13783" s="1">
        <v>61358</v>
      </c>
      <c r="G13783" s="17" t="s">
        <v>31220</v>
      </c>
    </row>
    <row r="13784" spans="1:7">
      <c r="A13784" s="8">
        <v>20201211</v>
      </c>
      <c r="B13784" s="3">
        <f t="shared" si="53"/>
        <v>44176</v>
      </c>
      <c r="C13784" s="8" t="s">
        <v>22063</v>
      </c>
      <c r="D13784" s="2" t="s">
        <v>21559</v>
      </c>
      <c r="E13784" s="2">
        <v>9.91</v>
      </c>
      <c r="F13784" s="1">
        <v>1641</v>
      </c>
      <c r="G13784" s="19" t="s">
        <v>11011</v>
      </c>
    </row>
    <row r="13785" spans="1:7" ht="22.5">
      <c r="A13785" s="8">
        <v>20201211</v>
      </c>
      <c r="B13785" s="3">
        <f t="shared" si="53"/>
        <v>44176</v>
      </c>
      <c r="C13785" s="8" t="s">
        <v>22063</v>
      </c>
      <c r="D13785" s="2" t="s">
        <v>21611</v>
      </c>
      <c r="E13785" s="2">
        <v>7.98</v>
      </c>
      <c r="F13785" s="1">
        <v>22763</v>
      </c>
      <c r="G13785" s="19" t="s">
        <v>19705</v>
      </c>
    </row>
    <row r="13786" spans="1:7" ht="22.5">
      <c r="A13786" s="8">
        <v>20201211</v>
      </c>
      <c r="B13786" s="3">
        <f t="shared" si="53"/>
        <v>44176</v>
      </c>
      <c r="C13786" s="8" t="s">
        <v>22063</v>
      </c>
      <c r="D13786" s="2" t="s">
        <v>18071</v>
      </c>
      <c r="E13786" s="2">
        <v>4.63</v>
      </c>
      <c r="F13786" s="1">
        <v>8392</v>
      </c>
      <c r="G13786" s="19" t="s">
        <v>9857</v>
      </c>
    </row>
    <row r="13787" spans="1:7">
      <c r="A13787" s="8">
        <v>20201211</v>
      </c>
      <c r="B13787" s="3">
        <f t="shared" si="53"/>
        <v>44176</v>
      </c>
      <c r="C13787" s="8" t="s">
        <v>22063</v>
      </c>
      <c r="D13787" s="2" t="s">
        <v>21820</v>
      </c>
      <c r="E13787" s="2">
        <v>4.28</v>
      </c>
      <c r="F13787" s="1">
        <v>1466</v>
      </c>
      <c r="G13787" s="19" t="s">
        <v>6498</v>
      </c>
    </row>
    <row r="13788" spans="1:7">
      <c r="A13788" s="8">
        <v>20201211</v>
      </c>
      <c r="B13788" s="3">
        <f t="shared" si="53"/>
        <v>44176</v>
      </c>
      <c r="C13788" s="8" t="s">
        <v>22063</v>
      </c>
      <c r="D13788" s="2" t="s">
        <v>21499</v>
      </c>
      <c r="E13788" s="2">
        <v>4.2300000000000004</v>
      </c>
      <c r="F13788" s="1">
        <v>22079</v>
      </c>
      <c r="G13788" s="19" t="s">
        <v>13166</v>
      </c>
    </row>
    <row r="13789" spans="1:7">
      <c r="A13789" s="8">
        <v>20201211</v>
      </c>
      <c r="B13789" s="3">
        <f t="shared" si="53"/>
        <v>44176</v>
      </c>
      <c r="C13789" s="8" t="s">
        <v>22063</v>
      </c>
      <c r="D13789" s="2" t="s">
        <v>21514</v>
      </c>
      <c r="E13789" s="2">
        <v>3.6</v>
      </c>
      <c r="F13789" s="1">
        <v>1301</v>
      </c>
      <c r="G13789" s="19" t="s">
        <v>9129</v>
      </c>
    </row>
    <row r="13790" spans="1:7">
      <c r="A13790" s="8">
        <v>20201211</v>
      </c>
      <c r="B13790" s="3">
        <f t="shared" si="53"/>
        <v>44176</v>
      </c>
      <c r="C13790" s="8" t="s">
        <v>22063</v>
      </c>
      <c r="D13790" s="2" t="s">
        <v>18517</v>
      </c>
      <c r="E13790" s="2">
        <v>3.29</v>
      </c>
      <c r="F13790" s="1">
        <v>1532</v>
      </c>
      <c r="G13790" s="19" t="s">
        <v>23155</v>
      </c>
    </row>
    <row r="13791" spans="1:7">
      <c r="A13791" s="8">
        <v>20201211</v>
      </c>
      <c r="B13791" s="3">
        <f t="shared" si="53"/>
        <v>44176</v>
      </c>
      <c r="C13791" s="8" t="s">
        <v>22063</v>
      </c>
      <c r="D13791" s="2" t="s">
        <v>5465</v>
      </c>
      <c r="E13791" s="2">
        <v>3.07</v>
      </c>
      <c r="F13791" s="1">
        <v>1928</v>
      </c>
      <c r="G13791" s="19" t="s">
        <v>9119</v>
      </c>
    </row>
    <row r="13792" spans="1:7">
      <c r="A13792" s="8">
        <v>20201211</v>
      </c>
      <c r="B13792" s="3">
        <f t="shared" si="53"/>
        <v>44176</v>
      </c>
      <c r="C13792" s="8" t="s">
        <v>22063</v>
      </c>
      <c r="D13792" s="2" t="s">
        <v>21776</v>
      </c>
      <c r="E13792" s="2">
        <v>2.77</v>
      </c>
      <c r="F13792" s="2">
        <v>189</v>
      </c>
      <c r="G13792" s="19" t="s">
        <v>2632</v>
      </c>
    </row>
    <row r="13793" spans="1:7">
      <c r="A13793" s="8">
        <v>20201211</v>
      </c>
      <c r="B13793" s="3">
        <f t="shared" si="53"/>
        <v>44176</v>
      </c>
      <c r="C13793" s="8" t="s">
        <v>22063</v>
      </c>
      <c r="D13793" s="2" t="s">
        <v>21628</v>
      </c>
      <c r="E13793" s="2">
        <v>2.66</v>
      </c>
      <c r="F13793" s="2">
        <v>32</v>
      </c>
      <c r="G13793" s="19" t="s">
        <v>22406</v>
      </c>
    </row>
    <row r="13794" spans="1:7" ht="22.5">
      <c r="A13794" s="8">
        <v>20201211</v>
      </c>
      <c r="B13794" s="3">
        <f t="shared" si="53"/>
        <v>44176</v>
      </c>
      <c r="C13794" s="8" t="s">
        <v>22063</v>
      </c>
      <c r="D13794" s="2" t="s">
        <v>5316</v>
      </c>
      <c r="E13794" s="2">
        <v>2.5499999999999998</v>
      </c>
      <c r="F13794" s="2">
        <v>552</v>
      </c>
      <c r="G13794" s="19" t="s">
        <v>6332</v>
      </c>
    </row>
    <row r="13795" spans="1:7">
      <c r="A13795" s="8">
        <v>20201211</v>
      </c>
      <c r="B13795" s="3">
        <f t="shared" si="53"/>
        <v>44176</v>
      </c>
      <c r="C13795" s="8" t="s">
        <v>22063</v>
      </c>
      <c r="D13795" s="2" t="s">
        <v>26566</v>
      </c>
      <c r="E13795" s="2">
        <v>2.35</v>
      </c>
      <c r="F13795" s="1">
        <v>1080</v>
      </c>
      <c r="G13795" s="19" t="s">
        <v>12099</v>
      </c>
    </row>
    <row r="13796" spans="1:7">
      <c r="A13796" s="8">
        <v>20201211</v>
      </c>
      <c r="B13796" s="3">
        <f t="shared" si="53"/>
        <v>44176</v>
      </c>
      <c r="C13796" s="8" t="s">
        <v>22063</v>
      </c>
      <c r="D13796" s="2" t="s">
        <v>21838</v>
      </c>
      <c r="E13796" s="2">
        <v>2.15</v>
      </c>
      <c r="F13796" s="1">
        <v>1758</v>
      </c>
      <c r="G13796" s="19" t="s">
        <v>31301</v>
      </c>
    </row>
    <row r="13797" spans="1:7">
      <c r="A13797" s="8">
        <v>20201215</v>
      </c>
      <c r="B13797" s="3">
        <f t="shared" si="53"/>
        <v>44180</v>
      </c>
      <c r="C13797" s="8" t="s">
        <v>21482</v>
      </c>
      <c r="D13797" s="2" t="s">
        <v>4856</v>
      </c>
      <c r="E13797" s="2">
        <v>29.98</v>
      </c>
      <c r="F13797" s="1">
        <v>13736</v>
      </c>
      <c r="G13797" s="17" t="s">
        <v>9558</v>
      </c>
    </row>
    <row r="13798" spans="1:7">
      <c r="A13798" s="8">
        <v>20201215</v>
      </c>
      <c r="B13798" s="3">
        <f t="shared" si="53"/>
        <v>44180</v>
      </c>
      <c r="C13798" s="8" t="s">
        <v>21482</v>
      </c>
      <c r="D13798" s="2" t="s">
        <v>7102</v>
      </c>
      <c r="E13798" s="2">
        <v>29.97</v>
      </c>
      <c r="F13798" s="1">
        <v>318140</v>
      </c>
      <c r="G13798" s="17" t="s">
        <v>6742</v>
      </c>
    </row>
    <row r="13799" spans="1:7">
      <c r="A13799" s="8">
        <v>20201215</v>
      </c>
      <c r="B13799" s="3">
        <f t="shared" si="53"/>
        <v>44180</v>
      </c>
      <c r="C13799" s="8" t="s">
        <v>21482</v>
      </c>
      <c r="D13799" s="2" t="s">
        <v>5260</v>
      </c>
      <c r="E13799" s="2">
        <v>29.96</v>
      </c>
      <c r="F13799" s="1">
        <v>110191</v>
      </c>
      <c r="G13799" s="17" t="s">
        <v>22520</v>
      </c>
    </row>
    <row r="13800" spans="1:7">
      <c r="A13800" s="8">
        <v>20201215</v>
      </c>
      <c r="B13800" s="3">
        <f t="shared" si="53"/>
        <v>44180</v>
      </c>
      <c r="C13800" s="8" t="s">
        <v>21482</v>
      </c>
      <c r="D13800" s="2" t="s">
        <v>5577</v>
      </c>
      <c r="E13800" s="2">
        <v>29.94</v>
      </c>
      <c r="F13800" s="1">
        <v>114872</v>
      </c>
      <c r="G13800" s="17" t="s">
        <v>24838</v>
      </c>
    </row>
    <row r="13801" spans="1:7">
      <c r="A13801" s="8">
        <v>20201215</v>
      </c>
      <c r="B13801" s="3">
        <f t="shared" si="53"/>
        <v>44180</v>
      </c>
      <c r="C13801" s="8" t="s">
        <v>21482</v>
      </c>
      <c r="D13801" s="2" t="s">
        <v>5264</v>
      </c>
      <c r="E13801" s="2">
        <v>29.56</v>
      </c>
      <c r="F13801" s="1">
        <v>45943</v>
      </c>
      <c r="G13801" s="17" t="s">
        <v>10772</v>
      </c>
    </row>
    <row r="13802" spans="1:7">
      <c r="A13802" s="8">
        <v>20201215</v>
      </c>
      <c r="B13802" s="3">
        <f t="shared" si="53"/>
        <v>44180</v>
      </c>
      <c r="C13802" s="8" t="s">
        <v>21482</v>
      </c>
      <c r="D13802" s="2" t="s">
        <v>17780</v>
      </c>
      <c r="E13802" s="2">
        <v>22.38</v>
      </c>
      <c r="F13802" s="1">
        <v>65913</v>
      </c>
      <c r="G13802" s="17" t="s">
        <v>11019</v>
      </c>
    </row>
    <row r="13803" spans="1:7">
      <c r="A13803" s="8">
        <v>20201215</v>
      </c>
      <c r="B13803" s="3">
        <f t="shared" si="53"/>
        <v>44180</v>
      </c>
      <c r="C13803" s="8" t="s">
        <v>21482</v>
      </c>
      <c r="D13803" s="2" t="s">
        <v>21559</v>
      </c>
      <c r="E13803" s="2">
        <v>19.73</v>
      </c>
      <c r="F13803" s="1">
        <v>78954</v>
      </c>
      <c r="G13803" s="17" t="s">
        <v>20649</v>
      </c>
    </row>
    <row r="13804" spans="1:7">
      <c r="A13804" s="8">
        <v>20201215</v>
      </c>
      <c r="B13804" s="3">
        <f t="shared" si="53"/>
        <v>44180</v>
      </c>
      <c r="C13804" s="8" t="s">
        <v>21482</v>
      </c>
      <c r="D13804" s="2" t="s">
        <v>7116</v>
      </c>
      <c r="E13804" s="2">
        <v>16.32</v>
      </c>
      <c r="F13804" s="1">
        <v>221630</v>
      </c>
      <c r="G13804" s="17" t="s">
        <v>26297</v>
      </c>
    </row>
    <row r="13805" spans="1:7">
      <c r="A13805" s="8">
        <v>20201215</v>
      </c>
      <c r="B13805" s="3">
        <f t="shared" si="53"/>
        <v>44180</v>
      </c>
      <c r="C13805" s="8" t="s">
        <v>21482</v>
      </c>
      <c r="D13805" s="2" t="s">
        <v>26582</v>
      </c>
      <c r="E13805" s="2">
        <v>16.11</v>
      </c>
      <c r="F13805" s="1">
        <v>41262</v>
      </c>
      <c r="G13805" s="27" t="s">
        <v>11438</v>
      </c>
    </row>
    <row r="13806" spans="1:7">
      <c r="A13806" s="8">
        <v>20201215</v>
      </c>
      <c r="B13806" s="3">
        <f t="shared" si="53"/>
        <v>44180</v>
      </c>
      <c r="C13806" s="8" t="s">
        <v>21482</v>
      </c>
      <c r="D13806" s="2" t="s">
        <v>22025</v>
      </c>
      <c r="E13806" s="2">
        <v>15.76</v>
      </c>
      <c r="F13806" s="1">
        <v>259240</v>
      </c>
      <c r="G13806" s="17" t="s">
        <v>31994</v>
      </c>
    </row>
    <row r="13807" spans="1:7">
      <c r="A13807" s="8">
        <v>20201215</v>
      </c>
      <c r="B13807" s="3">
        <f t="shared" si="53"/>
        <v>44180</v>
      </c>
      <c r="C13807" s="8" t="s">
        <v>21482</v>
      </c>
      <c r="D13807" s="2" t="s">
        <v>18375</v>
      </c>
      <c r="E13807" s="2">
        <v>15.25</v>
      </c>
      <c r="F13807" s="1">
        <v>12543</v>
      </c>
      <c r="G13807" s="17" t="s">
        <v>19817</v>
      </c>
    </row>
    <row r="13808" spans="1:7">
      <c r="A13808" s="8">
        <v>20201215</v>
      </c>
      <c r="B13808" s="3">
        <f t="shared" si="53"/>
        <v>44180</v>
      </c>
      <c r="C13808" s="8" t="s">
        <v>21482</v>
      </c>
      <c r="D13808" s="2" t="s">
        <v>17986</v>
      </c>
      <c r="E13808" s="2">
        <v>14.35</v>
      </c>
      <c r="F13808" s="1">
        <v>197957</v>
      </c>
      <c r="G13808" s="17" t="s">
        <v>14253</v>
      </c>
    </row>
    <row r="13809" spans="1:7">
      <c r="A13809" s="8">
        <v>20201215</v>
      </c>
      <c r="B13809" s="3">
        <f t="shared" si="53"/>
        <v>44180</v>
      </c>
      <c r="C13809" s="8" t="s">
        <v>21482</v>
      </c>
      <c r="D13809" s="2" t="s">
        <v>18536</v>
      </c>
      <c r="E13809" s="2">
        <v>13.48</v>
      </c>
      <c r="F13809" s="1">
        <v>4757</v>
      </c>
      <c r="G13809" s="17" t="s">
        <v>31833</v>
      </c>
    </row>
    <row r="13810" spans="1:7">
      <c r="A13810" s="8">
        <v>20201215</v>
      </c>
      <c r="B13810" s="3">
        <f t="shared" si="53"/>
        <v>44180</v>
      </c>
      <c r="C13810" s="8" t="s">
        <v>21482</v>
      </c>
      <c r="D13810" s="2" t="s">
        <v>18228</v>
      </c>
      <c r="E13810" s="2">
        <v>12.26</v>
      </c>
      <c r="F13810" s="1">
        <v>8926</v>
      </c>
      <c r="G13810" s="17" t="s">
        <v>19817</v>
      </c>
    </row>
    <row r="13811" spans="1:7" ht="22.5">
      <c r="A13811" s="8">
        <v>20201215</v>
      </c>
      <c r="B13811" s="3">
        <f t="shared" si="53"/>
        <v>44180</v>
      </c>
      <c r="C13811" s="8" t="s">
        <v>21482</v>
      </c>
      <c r="D13811" s="2" t="s">
        <v>17798</v>
      </c>
      <c r="E13811" s="2">
        <v>13.36</v>
      </c>
      <c r="F13811" s="1">
        <v>17229</v>
      </c>
      <c r="G13811" s="17" t="s">
        <v>23966</v>
      </c>
    </row>
    <row r="13812" spans="1:7">
      <c r="A13812" s="8">
        <v>20201215</v>
      </c>
      <c r="B13812" s="3">
        <f t="shared" si="53"/>
        <v>44180</v>
      </c>
      <c r="C13812" s="8" t="s">
        <v>21482</v>
      </c>
      <c r="D13812" s="2" t="s">
        <v>18228</v>
      </c>
      <c r="E13812" s="2">
        <v>12.26</v>
      </c>
      <c r="F13812" s="1">
        <v>8926</v>
      </c>
      <c r="G13812" s="17" t="s">
        <v>6296</v>
      </c>
    </row>
    <row r="13813" spans="1:7">
      <c r="A13813" s="8">
        <v>20201215</v>
      </c>
      <c r="B13813" s="3">
        <f t="shared" si="53"/>
        <v>44180</v>
      </c>
      <c r="C13813" s="8" t="s">
        <v>21482</v>
      </c>
      <c r="D13813" s="2" t="s">
        <v>21644</v>
      </c>
      <c r="E13813" s="2">
        <v>11.31</v>
      </c>
      <c r="F13813" s="1">
        <v>8727</v>
      </c>
      <c r="G13813" s="17" t="s">
        <v>10673</v>
      </c>
    </row>
    <row r="13814" spans="1:7">
      <c r="A13814" s="8">
        <v>20201215</v>
      </c>
      <c r="B13814" s="3">
        <f t="shared" si="53"/>
        <v>44180</v>
      </c>
      <c r="C13814" s="8" t="s">
        <v>21482</v>
      </c>
      <c r="D13814" s="2" t="s">
        <v>22000</v>
      </c>
      <c r="E13814" s="2">
        <v>11.22</v>
      </c>
      <c r="F13814" s="1">
        <v>7289</v>
      </c>
      <c r="G13814" s="17" t="s">
        <v>16515</v>
      </c>
    </row>
    <row r="13815" spans="1:7">
      <c r="A13815" s="8">
        <v>20201215</v>
      </c>
      <c r="B13815" s="3">
        <f t="shared" si="53"/>
        <v>44180</v>
      </c>
      <c r="C13815" s="8" t="s">
        <v>21482</v>
      </c>
      <c r="D13815" s="2" t="s">
        <v>7100</v>
      </c>
      <c r="E13815" s="2">
        <v>11.22</v>
      </c>
      <c r="F13815" s="1">
        <v>55486</v>
      </c>
      <c r="G13815" s="17" t="s">
        <v>11611</v>
      </c>
    </row>
    <row r="13816" spans="1:7">
      <c r="A13816" s="8">
        <v>20201215</v>
      </c>
      <c r="B13816" s="3">
        <f t="shared" si="53"/>
        <v>44180</v>
      </c>
      <c r="C13816" s="8" t="s">
        <v>21482</v>
      </c>
      <c r="D13816" s="2" t="s">
        <v>17873</v>
      </c>
      <c r="E13816" s="2">
        <v>9.82</v>
      </c>
      <c r="F13816" s="1">
        <v>19037</v>
      </c>
      <c r="G13816" s="17" t="s">
        <v>15429</v>
      </c>
    </row>
    <row r="13817" spans="1:7">
      <c r="A13817" s="8">
        <v>20201215</v>
      </c>
      <c r="B13817" s="3">
        <f t="shared" si="53"/>
        <v>44180</v>
      </c>
      <c r="C13817" s="8" t="s">
        <v>21482</v>
      </c>
      <c r="D13817" s="2" t="s">
        <v>22083</v>
      </c>
      <c r="E13817" s="2">
        <v>9.14</v>
      </c>
      <c r="F13817" s="1">
        <v>69207</v>
      </c>
      <c r="G13817" s="17" t="s">
        <v>16348</v>
      </c>
    </row>
    <row r="13818" spans="1:7">
      <c r="A13818" s="8">
        <v>20201215</v>
      </c>
      <c r="B13818" s="3">
        <f t="shared" si="53"/>
        <v>44180</v>
      </c>
      <c r="C13818" s="8" t="s">
        <v>21482</v>
      </c>
      <c r="D13818" s="2" t="s">
        <v>18482</v>
      </c>
      <c r="E13818" s="2">
        <v>8.82</v>
      </c>
      <c r="F13818" s="1">
        <v>57536</v>
      </c>
      <c r="G13818" s="17" t="s">
        <v>10517</v>
      </c>
    </row>
    <row r="13819" spans="1:7">
      <c r="A13819" s="8">
        <v>20201215</v>
      </c>
      <c r="B13819" s="3">
        <f t="shared" si="53"/>
        <v>44180</v>
      </c>
      <c r="C13819" s="8" t="s">
        <v>21482</v>
      </c>
      <c r="D13819" s="2" t="s">
        <v>21465</v>
      </c>
      <c r="E13819" s="2">
        <v>8.07</v>
      </c>
      <c r="F13819" s="1">
        <v>184200</v>
      </c>
      <c r="G13819" s="17" t="s">
        <v>30631</v>
      </c>
    </row>
    <row r="13820" spans="1:7">
      <c r="A13820" s="8">
        <v>20201215</v>
      </c>
      <c r="B13820" s="3">
        <f t="shared" si="53"/>
        <v>44180</v>
      </c>
      <c r="C13820" s="8" t="s">
        <v>22063</v>
      </c>
      <c r="D13820" s="2" t="s">
        <v>26797</v>
      </c>
      <c r="E13820" s="2">
        <v>9.98</v>
      </c>
      <c r="F13820" s="2">
        <v>488</v>
      </c>
      <c r="G13820" s="17" t="s">
        <v>3162</v>
      </c>
    </row>
    <row r="13821" spans="1:7">
      <c r="A13821" s="8">
        <v>20201215</v>
      </c>
      <c r="B13821" s="3">
        <f t="shared" si="53"/>
        <v>44180</v>
      </c>
      <c r="C13821" s="8" t="s">
        <v>22063</v>
      </c>
      <c r="D13821" s="2" t="s">
        <v>22000</v>
      </c>
      <c r="E13821" s="2">
        <v>9.91</v>
      </c>
      <c r="F13821" s="1">
        <v>3741</v>
      </c>
      <c r="G13821" s="17" t="s">
        <v>1007</v>
      </c>
    </row>
    <row r="13822" spans="1:7">
      <c r="A13822" s="8">
        <v>20201215</v>
      </c>
      <c r="B13822" s="3">
        <f t="shared" si="53"/>
        <v>44180</v>
      </c>
      <c r="C13822" s="8" t="s">
        <v>22063</v>
      </c>
      <c r="D13822" s="2" t="s">
        <v>21931</v>
      </c>
      <c r="E13822" s="2">
        <v>9.8699999999999992</v>
      </c>
      <c r="F13822" s="1">
        <v>6256</v>
      </c>
      <c r="G13822" s="17" t="s">
        <v>4185</v>
      </c>
    </row>
    <row r="13823" spans="1:7">
      <c r="A13823" s="8">
        <v>20201215</v>
      </c>
      <c r="B13823" s="3">
        <f t="shared" si="53"/>
        <v>44180</v>
      </c>
      <c r="C13823" s="8" t="s">
        <v>22063</v>
      </c>
      <c r="D13823" s="2" t="s">
        <v>30659</v>
      </c>
      <c r="E13823" s="2">
        <v>5.76</v>
      </c>
      <c r="F13823" s="2">
        <v>945</v>
      </c>
      <c r="G13823" s="17" t="s">
        <v>21283</v>
      </c>
    </row>
    <row r="13824" spans="1:7">
      <c r="A13824" s="8">
        <v>20201215</v>
      </c>
      <c r="B13824" s="3">
        <f t="shared" si="53"/>
        <v>44180</v>
      </c>
      <c r="C13824" s="8" t="s">
        <v>22063</v>
      </c>
      <c r="D13824" s="2" t="s">
        <v>5264</v>
      </c>
      <c r="E13824" s="2">
        <v>5.7</v>
      </c>
      <c r="F13824" s="1">
        <v>2448</v>
      </c>
      <c r="G13824" s="17" t="s">
        <v>30982</v>
      </c>
    </row>
    <row r="13825" spans="1:7">
      <c r="A13825" s="8">
        <v>20201215</v>
      </c>
      <c r="B13825" s="3">
        <f t="shared" si="53"/>
        <v>44180</v>
      </c>
      <c r="C13825" s="8" t="s">
        <v>22063</v>
      </c>
      <c r="D13825" s="2" t="s">
        <v>22010</v>
      </c>
      <c r="E13825" s="2">
        <v>5.29</v>
      </c>
      <c r="F13825" s="1">
        <v>1359</v>
      </c>
      <c r="G13825" s="17" t="s">
        <v>3162</v>
      </c>
    </row>
    <row r="13826" spans="1:7">
      <c r="A13826" s="8">
        <v>20201215</v>
      </c>
      <c r="B13826" s="3">
        <f t="shared" si="53"/>
        <v>44180</v>
      </c>
      <c r="C13826" s="8" t="s">
        <v>22063</v>
      </c>
      <c r="D13826" s="2" t="s">
        <v>4836</v>
      </c>
      <c r="E13826" s="2">
        <v>5.18</v>
      </c>
      <c r="F13826" s="1">
        <v>6753</v>
      </c>
      <c r="G13826" s="17" t="s">
        <v>4222</v>
      </c>
    </row>
    <row r="13827" spans="1:7">
      <c r="A13827" s="8">
        <v>20201215</v>
      </c>
      <c r="B13827" s="3">
        <f t="shared" si="53"/>
        <v>44180</v>
      </c>
      <c r="C13827" s="8" t="s">
        <v>22063</v>
      </c>
      <c r="D13827" s="2" t="s">
        <v>22042</v>
      </c>
      <c r="E13827" s="2">
        <v>5.0999999999999996</v>
      </c>
      <c r="F13827" s="1">
        <v>1954</v>
      </c>
      <c r="G13827" s="17" t="s">
        <v>24174</v>
      </c>
    </row>
    <row r="13828" spans="1:7">
      <c r="A13828" s="8">
        <v>20201215</v>
      </c>
      <c r="B13828" s="3">
        <f t="shared" si="53"/>
        <v>44180</v>
      </c>
      <c r="C13828" s="8" t="s">
        <v>22063</v>
      </c>
      <c r="D13828" s="2" t="s">
        <v>21917</v>
      </c>
      <c r="E13828" s="2">
        <v>3.35</v>
      </c>
      <c r="F13828" s="1">
        <v>4263</v>
      </c>
      <c r="G13828" s="25" t="s">
        <v>22670</v>
      </c>
    </row>
    <row r="13829" spans="1:7">
      <c r="A13829" s="8">
        <v>20201215</v>
      </c>
      <c r="B13829" s="3">
        <f t="shared" si="53"/>
        <v>44180</v>
      </c>
      <c r="C13829" s="8" t="s">
        <v>22063</v>
      </c>
      <c r="D13829" s="2" t="s">
        <v>5040</v>
      </c>
      <c r="E13829" s="2">
        <v>2.94</v>
      </c>
      <c r="F13829" s="2">
        <v>243</v>
      </c>
      <c r="G13829" s="17" t="s">
        <v>22194</v>
      </c>
    </row>
    <row r="13830" spans="1:7">
      <c r="A13830" s="8">
        <v>20201214</v>
      </c>
      <c r="B13830" s="3">
        <f t="shared" si="53"/>
        <v>44179</v>
      </c>
      <c r="C13830" s="8" t="s">
        <v>21482</v>
      </c>
      <c r="D13830" s="2" t="s">
        <v>17780</v>
      </c>
      <c r="E13830" s="2">
        <v>30</v>
      </c>
      <c r="F13830" s="1">
        <v>23973</v>
      </c>
      <c r="G13830" s="17" t="s">
        <v>12624</v>
      </c>
    </row>
    <row r="13831" spans="1:7">
      <c r="A13831" s="8">
        <v>20201214</v>
      </c>
      <c r="B13831" s="3">
        <f t="shared" si="53"/>
        <v>44179</v>
      </c>
      <c r="C13831" s="8" t="s">
        <v>21482</v>
      </c>
      <c r="D13831" s="2" t="s">
        <v>22012</v>
      </c>
      <c r="E13831" s="2">
        <v>29.97</v>
      </c>
      <c r="F13831" s="1">
        <v>424012</v>
      </c>
      <c r="G13831" s="17" t="s">
        <v>6762</v>
      </c>
    </row>
    <row r="13832" spans="1:7">
      <c r="A13832" s="8">
        <v>20201214</v>
      </c>
      <c r="B13832" s="3">
        <f t="shared" si="53"/>
        <v>44179</v>
      </c>
      <c r="C13832" s="8" t="s">
        <v>21482</v>
      </c>
      <c r="D13832" s="2" t="s">
        <v>7275</v>
      </c>
      <c r="E13832" s="2">
        <v>29.9</v>
      </c>
      <c r="F13832" s="1">
        <v>263396</v>
      </c>
      <c r="G13832" s="17" t="s">
        <v>8988</v>
      </c>
    </row>
    <row r="13833" spans="1:7">
      <c r="A13833" s="8">
        <v>20201214</v>
      </c>
      <c r="B13833" s="3">
        <f t="shared" si="53"/>
        <v>44179</v>
      </c>
      <c r="C13833" s="8" t="s">
        <v>21482</v>
      </c>
      <c r="D13833" s="2" t="s">
        <v>4911</v>
      </c>
      <c r="E13833" s="2">
        <v>29.87</v>
      </c>
      <c r="F13833" s="1">
        <v>698062</v>
      </c>
      <c r="G13833" s="17" t="s">
        <v>6505</v>
      </c>
    </row>
    <row r="13834" spans="1:7">
      <c r="A13834" s="8">
        <v>20201214</v>
      </c>
      <c r="B13834" s="3">
        <f t="shared" si="53"/>
        <v>44179</v>
      </c>
      <c r="C13834" s="8" t="s">
        <v>21482</v>
      </c>
      <c r="D13834" s="2" t="s">
        <v>18260</v>
      </c>
      <c r="E13834" s="2">
        <v>29.96</v>
      </c>
      <c r="F13834" s="1">
        <v>50809</v>
      </c>
      <c r="G13834" s="17" t="s">
        <v>21311</v>
      </c>
    </row>
    <row r="13835" spans="1:7">
      <c r="A13835" s="8">
        <v>20201214</v>
      </c>
      <c r="B13835" s="3">
        <f t="shared" si="53"/>
        <v>44179</v>
      </c>
      <c r="C13835" s="8" t="s">
        <v>21482</v>
      </c>
      <c r="D13835" s="2" t="s">
        <v>4836</v>
      </c>
      <c r="E13835" s="2">
        <v>29.81</v>
      </c>
      <c r="F13835" s="1">
        <v>44816</v>
      </c>
      <c r="G13835" s="17" t="s">
        <v>21311</v>
      </c>
    </row>
    <row r="13836" spans="1:7">
      <c r="A13836" s="8">
        <v>20201214</v>
      </c>
      <c r="B13836" s="3">
        <f t="shared" si="53"/>
        <v>44179</v>
      </c>
      <c r="C13836" s="8" t="s">
        <v>21482</v>
      </c>
      <c r="D13836" s="2" t="s">
        <v>5317</v>
      </c>
      <c r="E13836" s="2">
        <v>23.49</v>
      </c>
      <c r="F13836" s="1">
        <v>43612</v>
      </c>
      <c r="G13836" s="17" t="s">
        <v>25028</v>
      </c>
    </row>
    <row r="13837" spans="1:7">
      <c r="A13837" s="8">
        <v>20201214</v>
      </c>
      <c r="B13837" s="3">
        <f t="shared" si="53"/>
        <v>44179</v>
      </c>
      <c r="C13837" s="8" t="s">
        <v>21482</v>
      </c>
      <c r="D13837" s="2" t="s">
        <v>18049</v>
      </c>
      <c r="E13837" s="2">
        <v>22.15</v>
      </c>
      <c r="F13837" s="1">
        <v>597029</v>
      </c>
      <c r="G13837" s="17" t="s">
        <v>27738</v>
      </c>
    </row>
    <row r="13838" spans="1:7">
      <c r="A13838" s="8">
        <v>20201214</v>
      </c>
      <c r="B13838" s="3">
        <f t="shared" si="53"/>
        <v>44179</v>
      </c>
      <c r="C13838" s="8" t="s">
        <v>21482</v>
      </c>
      <c r="D13838" s="2" t="s">
        <v>5156</v>
      </c>
      <c r="E13838" s="2">
        <v>20.27</v>
      </c>
      <c r="F13838" s="1">
        <v>16290</v>
      </c>
      <c r="G13838" s="17" t="s">
        <v>27854</v>
      </c>
    </row>
    <row r="13839" spans="1:7">
      <c r="A13839" s="8">
        <v>20201214</v>
      </c>
      <c r="B13839" s="3">
        <f t="shared" si="53"/>
        <v>44179</v>
      </c>
      <c r="C13839" s="8" t="s">
        <v>21482</v>
      </c>
      <c r="D13839" s="2" t="s">
        <v>4888</v>
      </c>
      <c r="E13839" s="2">
        <v>18.46</v>
      </c>
      <c r="F13839" s="1">
        <v>618109</v>
      </c>
      <c r="G13839" s="17" t="s">
        <v>25991</v>
      </c>
    </row>
    <row r="13840" spans="1:7">
      <c r="A13840" s="8">
        <v>20201214</v>
      </c>
      <c r="B13840" s="3">
        <f t="shared" si="53"/>
        <v>44179</v>
      </c>
      <c r="C13840" s="8" t="s">
        <v>21482</v>
      </c>
      <c r="D13840" s="2" t="s">
        <v>26582</v>
      </c>
      <c r="E13840" s="2">
        <v>15.06</v>
      </c>
      <c r="F13840" s="1">
        <v>8974</v>
      </c>
      <c r="G13840" s="17" t="s">
        <v>8988</v>
      </c>
    </row>
    <row r="13841" spans="1:7">
      <c r="A13841" s="8">
        <v>20201214</v>
      </c>
      <c r="B13841" s="3">
        <f t="shared" si="53"/>
        <v>44179</v>
      </c>
      <c r="C13841" s="8" t="s">
        <v>21482</v>
      </c>
      <c r="D13841" s="2" t="s">
        <v>30556</v>
      </c>
      <c r="E13841" s="2">
        <v>12.89</v>
      </c>
      <c r="F13841" s="1">
        <v>215280</v>
      </c>
      <c r="G13841" s="17" t="s">
        <v>2778</v>
      </c>
    </row>
    <row r="13842" spans="1:7">
      <c r="A13842" s="8">
        <v>20201214</v>
      </c>
      <c r="B13842" s="3">
        <f t="shared" si="53"/>
        <v>44179</v>
      </c>
      <c r="C13842" s="8" t="s">
        <v>21482</v>
      </c>
      <c r="D13842" s="2" t="s">
        <v>7324</v>
      </c>
      <c r="E13842" s="2">
        <v>11.47</v>
      </c>
      <c r="F13842" s="1">
        <v>102339</v>
      </c>
      <c r="G13842" s="17" t="s">
        <v>21311</v>
      </c>
    </row>
    <row r="13843" spans="1:7">
      <c r="A13843" s="8">
        <v>20201214</v>
      </c>
      <c r="B13843" s="3">
        <f t="shared" si="53"/>
        <v>44179</v>
      </c>
      <c r="C13843" s="8" t="s">
        <v>21482</v>
      </c>
      <c r="D13843" s="2" t="s">
        <v>5033</v>
      </c>
      <c r="E13843" s="2">
        <v>11.46</v>
      </c>
      <c r="F13843" s="1">
        <v>46162</v>
      </c>
      <c r="G13843" s="17" t="s">
        <v>8988</v>
      </c>
    </row>
    <row r="13844" spans="1:7">
      <c r="A13844" s="8">
        <v>20201214</v>
      </c>
      <c r="B13844" s="3">
        <f t="shared" si="53"/>
        <v>44179</v>
      </c>
      <c r="C13844" s="8" t="s">
        <v>21482</v>
      </c>
      <c r="D13844" s="2" t="s">
        <v>7208</v>
      </c>
      <c r="E13844" s="2">
        <v>10.7</v>
      </c>
      <c r="F13844" s="1">
        <v>243198</v>
      </c>
      <c r="G13844" s="17" t="s">
        <v>10591</v>
      </c>
    </row>
    <row r="13845" spans="1:7">
      <c r="A13845" s="8">
        <v>20201214</v>
      </c>
      <c r="B13845" s="3">
        <f t="shared" si="53"/>
        <v>44179</v>
      </c>
      <c r="C13845" s="8" t="s">
        <v>21482</v>
      </c>
      <c r="D13845" s="2" t="s">
        <v>18426</v>
      </c>
      <c r="E13845" s="2">
        <v>10.42</v>
      </c>
      <c r="F13845" s="1">
        <v>36916</v>
      </c>
      <c r="G13845" s="17" t="s">
        <v>16362</v>
      </c>
    </row>
    <row r="13846" spans="1:7">
      <c r="A13846" s="8">
        <v>20201214</v>
      </c>
      <c r="B13846" s="3">
        <f t="shared" si="53"/>
        <v>44179</v>
      </c>
      <c r="C13846" s="8" t="s">
        <v>21482</v>
      </c>
      <c r="D13846" s="2" t="s">
        <v>18326</v>
      </c>
      <c r="E13846" s="2">
        <v>10.42</v>
      </c>
      <c r="F13846" s="1">
        <v>37327</v>
      </c>
      <c r="G13846" s="17" t="s">
        <v>21311</v>
      </c>
    </row>
    <row r="13847" spans="1:7">
      <c r="A13847" s="8">
        <v>20201214</v>
      </c>
      <c r="B13847" s="3">
        <f t="shared" si="53"/>
        <v>44179</v>
      </c>
      <c r="C13847" s="8" t="s">
        <v>21482</v>
      </c>
      <c r="D13847" s="2" t="s">
        <v>21693</v>
      </c>
      <c r="E13847" s="2">
        <v>10.07</v>
      </c>
      <c r="F13847" s="1">
        <v>371934</v>
      </c>
      <c r="G13847" s="17" t="s">
        <v>10127</v>
      </c>
    </row>
    <row r="13848" spans="1:7">
      <c r="A13848" s="8">
        <v>20201214</v>
      </c>
      <c r="B13848" s="3">
        <f t="shared" si="53"/>
        <v>44179</v>
      </c>
      <c r="C13848" s="8" t="s">
        <v>21482</v>
      </c>
      <c r="D13848" s="2" t="s">
        <v>22021</v>
      </c>
      <c r="E13848" s="2">
        <v>9.98</v>
      </c>
      <c r="F13848" s="1">
        <v>259206</v>
      </c>
      <c r="G13848" s="17" t="s">
        <v>12941</v>
      </c>
    </row>
    <row r="13849" spans="1:7">
      <c r="A13849" s="8">
        <v>20201214</v>
      </c>
      <c r="B13849" s="3">
        <f t="shared" si="53"/>
        <v>44179</v>
      </c>
      <c r="C13849" s="8" t="s">
        <v>21482</v>
      </c>
      <c r="D13849" s="2" t="s">
        <v>21761</v>
      </c>
      <c r="E13849" s="2">
        <v>9.9700000000000006</v>
      </c>
      <c r="F13849" s="1">
        <v>94160</v>
      </c>
      <c r="G13849" s="17" t="s">
        <v>10557</v>
      </c>
    </row>
    <row r="13850" spans="1:7">
      <c r="A13850" s="8">
        <v>20201214</v>
      </c>
      <c r="B13850" s="3">
        <f t="shared" si="53"/>
        <v>44179</v>
      </c>
      <c r="C13850" s="8" t="s">
        <v>21482</v>
      </c>
      <c r="D13850" s="2" t="s">
        <v>5385</v>
      </c>
      <c r="E13850" s="2">
        <v>9.93</v>
      </c>
      <c r="F13850" s="1">
        <v>60593</v>
      </c>
      <c r="G13850" s="17" t="s">
        <v>25730</v>
      </c>
    </row>
    <row r="13851" spans="1:7">
      <c r="A13851" s="8">
        <v>20201214</v>
      </c>
      <c r="B13851" s="3">
        <f t="shared" si="53"/>
        <v>44179</v>
      </c>
      <c r="C13851" s="8" t="s">
        <v>21482</v>
      </c>
      <c r="D13851" s="2" t="s">
        <v>26530</v>
      </c>
      <c r="E13851" s="2">
        <v>9.7899999999999991</v>
      </c>
      <c r="F13851" s="1">
        <v>39583</v>
      </c>
      <c r="G13851" s="17" t="s">
        <v>669</v>
      </c>
    </row>
    <row r="13852" spans="1:7">
      <c r="A13852" s="8">
        <v>20201214</v>
      </c>
      <c r="B13852" s="3">
        <f t="shared" si="53"/>
        <v>44179</v>
      </c>
      <c r="C13852" s="8" t="s">
        <v>21482</v>
      </c>
      <c r="D13852" s="2" t="s">
        <v>17986</v>
      </c>
      <c r="E13852" s="2">
        <v>9.31</v>
      </c>
      <c r="F13852" s="1">
        <v>125694</v>
      </c>
      <c r="G13852" s="17" t="s">
        <v>4598</v>
      </c>
    </row>
    <row r="13853" spans="1:7">
      <c r="A13853" s="8">
        <v>20201214</v>
      </c>
      <c r="B13853" s="3">
        <f t="shared" si="53"/>
        <v>44179</v>
      </c>
      <c r="C13853" s="8" t="s">
        <v>21482</v>
      </c>
      <c r="D13853" s="2" t="s">
        <v>5008</v>
      </c>
      <c r="E13853" s="2">
        <v>8.6199999999999992</v>
      </c>
      <c r="F13853" s="1">
        <v>221900</v>
      </c>
      <c r="G13853" s="17" t="s">
        <v>30555</v>
      </c>
    </row>
    <row r="13854" spans="1:7">
      <c r="A13854" s="8">
        <v>20201214</v>
      </c>
      <c r="B13854" s="3">
        <f t="shared" si="53"/>
        <v>44179</v>
      </c>
      <c r="C13854" s="8" t="s">
        <v>21482</v>
      </c>
      <c r="D13854" s="2" t="s">
        <v>18566</v>
      </c>
      <c r="E13854" s="2">
        <v>8.48</v>
      </c>
      <c r="F13854" s="1">
        <v>141161</v>
      </c>
      <c r="G13854" s="17" t="s">
        <v>31191</v>
      </c>
    </row>
    <row r="13855" spans="1:7">
      <c r="A13855" s="8">
        <v>20201214</v>
      </c>
      <c r="B13855" s="3">
        <f t="shared" si="53"/>
        <v>44179</v>
      </c>
      <c r="C13855" s="8" t="s">
        <v>22063</v>
      </c>
      <c r="D13855" s="2" t="s">
        <v>22025</v>
      </c>
      <c r="E13855" s="2">
        <v>9.82</v>
      </c>
      <c r="F13855" s="1">
        <v>1424</v>
      </c>
      <c r="G13855" s="17" t="s">
        <v>9609</v>
      </c>
    </row>
    <row r="13856" spans="1:7">
      <c r="A13856" s="8">
        <v>20201214</v>
      </c>
      <c r="B13856" s="3">
        <f t="shared" si="53"/>
        <v>44179</v>
      </c>
      <c r="C13856" s="8" t="s">
        <v>22063</v>
      </c>
      <c r="D13856" s="2" t="s">
        <v>5119</v>
      </c>
      <c r="E13856" s="2">
        <v>6.77</v>
      </c>
      <c r="F13856" s="1">
        <v>7190</v>
      </c>
      <c r="G13856" s="17" t="s">
        <v>12842</v>
      </c>
    </row>
    <row r="13857" spans="1:7">
      <c r="A13857" s="8">
        <v>20201214</v>
      </c>
      <c r="B13857" s="3">
        <f t="shared" si="53"/>
        <v>44179</v>
      </c>
      <c r="C13857" s="8" t="s">
        <v>22063</v>
      </c>
      <c r="D13857" s="2" t="s">
        <v>18408</v>
      </c>
      <c r="E13857" s="2">
        <v>6.25</v>
      </c>
      <c r="F13857" s="1">
        <v>4245</v>
      </c>
      <c r="G13857" s="17" t="s">
        <v>2362</v>
      </c>
    </row>
    <row r="13858" spans="1:7">
      <c r="A13858" s="8">
        <v>20201214</v>
      </c>
      <c r="B13858" s="3">
        <f t="shared" si="53"/>
        <v>44179</v>
      </c>
      <c r="C13858" s="8" t="s">
        <v>22063</v>
      </c>
      <c r="D13858" s="2" t="s">
        <v>5317</v>
      </c>
      <c r="E13858" s="2">
        <v>5.25</v>
      </c>
      <c r="F13858" s="1">
        <v>1860</v>
      </c>
      <c r="G13858" s="17" t="s">
        <v>25028</v>
      </c>
    </row>
    <row r="13859" spans="1:7" ht="45">
      <c r="A13859" s="8">
        <v>20201214</v>
      </c>
      <c r="B13859" s="3">
        <f t="shared" si="53"/>
        <v>44179</v>
      </c>
      <c r="C13859" s="8" t="s">
        <v>22063</v>
      </c>
      <c r="D13859" s="2" t="s">
        <v>5577</v>
      </c>
      <c r="E13859" s="2">
        <v>4.78</v>
      </c>
      <c r="F13859" s="2">
        <v>814</v>
      </c>
      <c r="G13859" s="17" t="s">
        <v>4016</v>
      </c>
    </row>
    <row r="13860" spans="1:7">
      <c r="A13860" s="8">
        <v>20201214</v>
      </c>
      <c r="B13860" s="3">
        <f t="shared" si="53"/>
        <v>44179</v>
      </c>
      <c r="C13860" s="8" t="s">
        <v>22063</v>
      </c>
      <c r="D13860" s="2" t="s">
        <v>21638</v>
      </c>
      <c r="E13860" s="2">
        <v>2.99</v>
      </c>
      <c r="F13860" s="2">
        <v>959</v>
      </c>
      <c r="G13860" s="17" t="s">
        <v>28058</v>
      </c>
    </row>
    <row r="13861" spans="1:7">
      <c r="A13861" s="8">
        <v>20201214</v>
      </c>
      <c r="B13861" s="3">
        <f t="shared" si="53"/>
        <v>44179</v>
      </c>
      <c r="C13861" s="8" t="s">
        <v>22063</v>
      </c>
      <c r="D13861" s="2" t="s">
        <v>22049</v>
      </c>
      <c r="E13861" s="2">
        <v>2.48</v>
      </c>
      <c r="F13861" s="1">
        <v>4500</v>
      </c>
      <c r="G13861" s="17" t="s">
        <v>20710</v>
      </c>
    </row>
    <row r="13862" spans="1:7">
      <c r="A13862" s="8">
        <v>20201214</v>
      </c>
      <c r="B13862" s="3">
        <f t="shared" si="53"/>
        <v>44179</v>
      </c>
      <c r="C13862" s="8" t="s">
        <v>22063</v>
      </c>
      <c r="D13862" s="2" t="s">
        <v>5569</v>
      </c>
      <c r="E13862" s="2">
        <v>2.36</v>
      </c>
      <c r="F13862" s="2">
        <v>118</v>
      </c>
      <c r="G13862" s="17" t="s">
        <v>28058</v>
      </c>
    </row>
    <row r="13863" spans="1:7" ht="22.5">
      <c r="A13863" s="8">
        <v>20201214</v>
      </c>
      <c r="B13863" s="3">
        <f t="shared" si="53"/>
        <v>44179</v>
      </c>
      <c r="C13863" s="8" t="s">
        <v>22063</v>
      </c>
      <c r="D13863" s="2" t="s">
        <v>21499</v>
      </c>
      <c r="E13863" s="2">
        <v>2.3199999999999998</v>
      </c>
      <c r="F13863" s="1">
        <v>5388</v>
      </c>
      <c r="G13863" s="17" t="s">
        <v>28926</v>
      </c>
    </row>
    <row r="13864" spans="1:7">
      <c r="A13864" s="8">
        <v>20201214</v>
      </c>
      <c r="B13864" s="3">
        <f t="shared" si="53"/>
        <v>44179</v>
      </c>
      <c r="C13864" s="8" t="s">
        <v>22063</v>
      </c>
      <c r="D13864" s="2" t="s">
        <v>5614</v>
      </c>
      <c r="E13864" s="2">
        <v>1.92</v>
      </c>
      <c r="F13864" s="1">
        <v>2380</v>
      </c>
      <c r="G13864" s="17" t="s">
        <v>16823</v>
      </c>
    </row>
    <row r="13865" spans="1:7">
      <c r="A13865" s="8">
        <v>20201214</v>
      </c>
      <c r="B13865" s="3">
        <f t="shared" si="53"/>
        <v>44179</v>
      </c>
      <c r="C13865" s="8" t="s">
        <v>22063</v>
      </c>
      <c r="D13865" s="2" t="s">
        <v>18130</v>
      </c>
      <c r="E13865" s="2">
        <v>1.89</v>
      </c>
      <c r="F13865" s="1">
        <v>4853</v>
      </c>
      <c r="G13865" s="17" t="s">
        <v>12842</v>
      </c>
    </row>
    <row r="13866" spans="1:7">
      <c r="A13866" s="8">
        <v>20201216</v>
      </c>
      <c r="B13866" s="3">
        <f t="shared" si="53"/>
        <v>44181</v>
      </c>
      <c r="C13866" s="8" t="s">
        <v>21482</v>
      </c>
      <c r="D13866" s="2" t="s">
        <v>22049</v>
      </c>
      <c r="E13866" s="2">
        <v>29.96</v>
      </c>
      <c r="F13866" s="1">
        <v>347020</v>
      </c>
      <c r="G13866" s="17" t="s">
        <v>3951</v>
      </c>
    </row>
    <row r="13867" spans="1:7">
      <c r="A13867" s="8">
        <v>20201216</v>
      </c>
      <c r="B13867" s="3">
        <f t="shared" si="53"/>
        <v>44181</v>
      </c>
      <c r="C13867" s="8" t="s">
        <v>21482</v>
      </c>
      <c r="D13867" s="2" t="s">
        <v>26642</v>
      </c>
      <c r="E13867" s="2">
        <v>29.96</v>
      </c>
      <c r="F13867" s="1">
        <v>82561</v>
      </c>
      <c r="G13867" s="17" t="s">
        <v>26476</v>
      </c>
    </row>
    <row r="13868" spans="1:7">
      <c r="A13868" s="8">
        <v>20201216</v>
      </c>
      <c r="B13868" s="3">
        <f t="shared" si="53"/>
        <v>44181</v>
      </c>
      <c r="C13868" s="8" t="s">
        <v>21482</v>
      </c>
      <c r="D13868" s="2" t="s">
        <v>22000</v>
      </c>
      <c r="E13868" s="2">
        <v>29.91</v>
      </c>
      <c r="F13868" s="1">
        <v>114884</v>
      </c>
      <c r="G13868" s="17" t="s">
        <v>15633</v>
      </c>
    </row>
    <row r="13869" spans="1:7" ht="22.5">
      <c r="A13869" s="8">
        <v>20201216</v>
      </c>
      <c r="B13869" s="3">
        <f t="shared" si="53"/>
        <v>44181</v>
      </c>
      <c r="C13869" s="8" t="s">
        <v>21482</v>
      </c>
      <c r="D13869" s="2" t="s">
        <v>5354</v>
      </c>
      <c r="E13869" s="2">
        <v>29.91</v>
      </c>
      <c r="F13869" s="1">
        <v>21213</v>
      </c>
      <c r="G13869" s="17" t="s">
        <v>1390</v>
      </c>
    </row>
    <row r="13870" spans="1:7">
      <c r="A13870" s="8">
        <v>20201216</v>
      </c>
      <c r="B13870" s="3">
        <f t="shared" si="53"/>
        <v>44181</v>
      </c>
      <c r="C13870" s="8" t="s">
        <v>21482</v>
      </c>
      <c r="D13870" s="2" t="s">
        <v>17933</v>
      </c>
      <c r="E13870" s="2">
        <v>29.59</v>
      </c>
      <c r="F13870" s="1">
        <v>46392</v>
      </c>
      <c r="G13870" s="17" t="s">
        <v>14565</v>
      </c>
    </row>
    <row r="13871" spans="1:7">
      <c r="A13871" s="8">
        <v>20201216</v>
      </c>
      <c r="B13871" s="3">
        <f t="shared" si="53"/>
        <v>44181</v>
      </c>
      <c r="C13871" s="8" t="s">
        <v>21482</v>
      </c>
      <c r="D13871" s="2" t="s">
        <v>5235</v>
      </c>
      <c r="E13871" s="2">
        <v>29.46</v>
      </c>
      <c r="F13871" s="1">
        <v>40047</v>
      </c>
      <c r="G13871" s="17" t="s">
        <v>13754</v>
      </c>
    </row>
    <row r="13872" spans="1:7">
      <c r="A13872" s="8">
        <v>20201216</v>
      </c>
      <c r="B13872" s="3">
        <f t="shared" si="53"/>
        <v>44181</v>
      </c>
      <c r="C13872" s="8" t="s">
        <v>21482</v>
      </c>
      <c r="D13872" s="2" t="s">
        <v>18249</v>
      </c>
      <c r="E13872" s="2">
        <v>27.87</v>
      </c>
      <c r="F13872" s="1">
        <v>114112</v>
      </c>
      <c r="G13872" s="17" t="s">
        <v>13241</v>
      </c>
    </row>
    <row r="13873" spans="1:7">
      <c r="A13873" s="8">
        <v>20201216</v>
      </c>
      <c r="B13873" s="3">
        <f t="shared" si="53"/>
        <v>44181</v>
      </c>
      <c r="C13873" s="8" t="s">
        <v>21482</v>
      </c>
      <c r="D13873" s="2" t="s">
        <v>5269</v>
      </c>
      <c r="E13873" s="2">
        <v>25.44</v>
      </c>
      <c r="F13873" s="1">
        <v>679363</v>
      </c>
      <c r="G13873" s="17" t="s">
        <v>7870</v>
      </c>
    </row>
    <row r="13874" spans="1:7">
      <c r="A13874" s="8">
        <v>20201216</v>
      </c>
      <c r="B13874" s="3">
        <f t="shared" si="53"/>
        <v>44181</v>
      </c>
      <c r="C13874" s="8" t="s">
        <v>21482</v>
      </c>
      <c r="D13874" s="2" t="s">
        <v>7553</v>
      </c>
      <c r="E13874" s="2">
        <v>24.46</v>
      </c>
      <c r="F13874" s="1">
        <v>290014</v>
      </c>
      <c r="G13874" s="17" t="s">
        <v>17577</v>
      </c>
    </row>
    <row r="13875" spans="1:7">
      <c r="A13875" s="8">
        <v>20201216</v>
      </c>
      <c r="B13875" s="3">
        <f t="shared" si="53"/>
        <v>44181</v>
      </c>
      <c r="C13875" s="8" t="s">
        <v>21482</v>
      </c>
      <c r="D13875" s="2" t="s">
        <v>7379</v>
      </c>
      <c r="E13875" s="2">
        <v>20.420000000000002</v>
      </c>
      <c r="F13875" s="1">
        <v>152212</v>
      </c>
      <c r="G13875" s="17" t="s">
        <v>26398</v>
      </c>
    </row>
    <row r="13876" spans="1:7">
      <c r="A13876" s="8">
        <v>20201216</v>
      </c>
      <c r="B13876" s="3">
        <f t="shared" si="53"/>
        <v>44181</v>
      </c>
      <c r="C13876" s="8" t="s">
        <v>21482</v>
      </c>
      <c r="D13876" s="2" t="s">
        <v>5260</v>
      </c>
      <c r="E13876" s="2">
        <v>19.809999999999999</v>
      </c>
      <c r="F13876" s="1">
        <v>329692</v>
      </c>
      <c r="G13876" s="17" t="s">
        <v>25091</v>
      </c>
    </row>
    <row r="13877" spans="1:7">
      <c r="A13877" s="8">
        <v>20201216</v>
      </c>
      <c r="B13877" s="3">
        <f t="shared" si="53"/>
        <v>44181</v>
      </c>
      <c r="C13877" s="8" t="s">
        <v>21482</v>
      </c>
      <c r="D13877" s="2" t="s">
        <v>26631</v>
      </c>
      <c r="E13877" s="2">
        <v>17.93</v>
      </c>
      <c r="F13877" s="1">
        <v>31105</v>
      </c>
      <c r="G13877" s="17" t="s">
        <v>28219</v>
      </c>
    </row>
    <row r="13878" spans="1:7">
      <c r="A13878" s="8">
        <v>20201216</v>
      </c>
      <c r="B13878" s="3">
        <f t="shared" si="53"/>
        <v>44181</v>
      </c>
      <c r="C13878" s="8" t="s">
        <v>21482</v>
      </c>
      <c r="D13878" s="2" t="s">
        <v>5131</v>
      </c>
      <c r="E13878" s="2">
        <v>17.100000000000001</v>
      </c>
      <c r="F13878" s="1">
        <v>547510</v>
      </c>
      <c r="G13878" s="17" t="s">
        <v>13116</v>
      </c>
    </row>
    <row r="13879" spans="1:7">
      <c r="A13879" s="8">
        <v>20201216</v>
      </c>
      <c r="B13879" s="3">
        <f t="shared" si="53"/>
        <v>44181</v>
      </c>
      <c r="C13879" s="8" t="s">
        <v>21482</v>
      </c>
      <c r="D13879" s="2" t="s">
        <v>21997</v>
      </c>
      <c r="E13879" s="2">
        <v>16.53</v>
      </c>
      <c r="F13879" s="1">
        <v>216430</v>
      </c>
      <c r="G13879" s="17" t="s">
        <v>13241</v>
      </c>
    </row>
    <row r="13880" spans="1:7">
      <c r="A13880" s="8">
        <v>20201216</v>
      </c>
      <c r="B13880" s="3">
        <f t="shared" si="53"/>
        <v>44181</v>
      </c>
      <c r="C13880" s="8" t="s">
        <v>21482</v>
      </c>
      <c r="D13880" s="2" t="s">
        <v>21552</v>
      </c>
      <c r="E13880" s="2">
        <v>16.12</v>
      </c>
      <c r="F13880" s="1">
        <v>151373</v>
      </c>
      <c r="G13880" s="17" t="s">
        <v>13241</v>
      </c>
    </row>
    <row r="13881" spans="1:7">
      <c r="A13881" s="8">
        <v>20201216</v>
      </c>
      <c r="B13881" s="3">
        <f t="shared" si="53"/>
        <v>44181</v>
      </c>
      <c r="C13881" s="8" t="s">
        <v>21482</v>
      </c>
      <c r="D13881" s="2" t="s">
        <v>7275</v>
      </c>
      <c r="E13881" s="2">
        <v>15.51</v>
      </c>
      <c r="F13881" s="1">
        <v>455443</v>
      </c>
      <c r="G13881" s="17" t="s">
        <v>3951</v>
      </c>
    </row>
    <row r="13882" spans="1:7">
      <c r="A13882" s="8">
        <v>20201216</v>
      </c>
      <c r="B13882" s="3">
        <f t="shared" si="53"/>
        <v>44181</v>
      </c>
      <c r="C13882" s="8" t="s">
        <v>21482</v>
      </c>
      <c r="D13882" s="2" t="s">
        <v>18176</v>
      </c>
      <c r="E13882" s="2">
        <v>15.42</v>
      </c>
      <c r="F13882" s="1">
        <v>11048</v>
      </c>
      <c r="G13882" s="17" t="s">
        <v>23628</v>
      </c>
    </row>
    <row r="13883" spans="1:7">
      <c r="A13883" s="8">
        <v>20201216</v>
      </c>
      <c r="B13883" s="3">
        <f t="shared" si="53"/>
        <v>44181</v>
      </c>
      <c r="C13883" s="8" t="s">
        <v>21482</v>
      </c>
      <c r="D13883" s="2" t="s">
        <v>5033</v>
      </c>
      <c r="E13883" s="2">
        <v>15.31</v>
      </c>
      <c r="F13883" s="1">
        <v>209057</v>
      </c>
      <c r="G13883" s="17" t="s">
        <v>3951</v>
      </c>
    </row>
    <row r="13884" spans="1:7">
      <c r="A13884" s="8">
        <v>20201216</v>
      </c>
      <c r="B13884" s="3">
        <f t="shared" si="53"/>
        <v>44181</v>
      </c>
      <c r="C13884" s="8" t="s">
        <v>21482</v>
      </c>
      <c r="D13884" s="2" t="s">
        <v>5013</v>
      </c>
      <c r="E13884" s="2">
        <v>15.25</v>
      </c>
      <c r="F13884" s="1">
        <v>101547</v>
      </c>
      <c r="G13884" s="17" t="s">
        <v>19738</v>
      </c>
    </row>
    <row r="13885" spans="1:7">
      <c r="A13885" s="8">
        <v>20201216</v>
      </c>
      <c r="B13885" s="3">
        <f t="shared" si="53"/>
        <v>44181</v>
      </c>
      <c r="C13885" s="8" t="s">
        <v>21482</v>
      </c>
      <c r="D13885" s="2" t="s">
        <v>18489</v>
      </c>
      <c r="E13885" s="2">
        <v>15.2</v>
      </c>
      <c r="F13885" s="1">
        <v>88945</v>
      </c>
      <c r="G13885" s="17" t="s">
        <v>1782</v>
      </c>
    </row>
    <row r="13886" spans="1:7">
      <c r="A13886" s="8">
        <v>20201216</v>
      </c>
      <c r="B13886" s="3">
        <f t="shared" si="53"/>
        <v>44181</v>
      </c>
      <c r="C13886" s="8" t="s">
        <v>21482</v>
      </c>
      <c r="D13886" s="2" t="s">
        <v>17780</v>
      </c>
      <c r="E13886" s="2">
        <v>14</v>
      </c>
      <c r="F13886" s="1">
        <v>144677</v>
      </c>
      <c r="G13886" s="17" t="s">
        <v>7727</v>
      </c>
    </row>
    <row r="13887" spans="1:7">
      <c r="A13887" s="8">
        <v>20201216</v>
      </c>
      <c r="B13887" s="3">
        <f t="shared" si="53"/>
        <v>44181</v>
      </c>
      <c r="C13887" s="8" t="s">
        <v>21482</v>
      </c>
      <c r="D13887" s="2" t="s">
        <v>4911</v>
      </c>
      <c r="E13887" s="2">
        <v>13.27</v>
      </c>
      <c r="F13887" s="1">
        <v>81816</v>
      </c>
      <c r="G13887" s="17" t="s">
        <v>5963</v>
      </c>
    </row>
    <row r="13888" spans="1:7">
      <c r="A13888" s="8">
        <v>20201216</v>
      </c>
      <c r="B13888" s="3">
        <f t="shared" si="53"/>
        <v>44181</v>
      </c>
      <c r="C13888" s="8" t="s">
        <v>21482</v>
      </c>
      <c r="D13888" s="2" t="s">
        <v>4879</v>
      </c>
      <c r="E13888" s="2">
        <v>12.93</v>
      </c>
      <c r="F13888" s="1">
        <v>23127</v>
      </c>
      <c r="G13888" s="17" t="s">
        <v>11814</v>
      </c>
    </row>
    <row r="13889" spans="1:7">
      <c r="A13889" s="8">
        <v>20201216</v>
      </c>
      <c r="B13889" s="3">
        <f t="shared" si="53"/>
        <v>44181</v>
      </c>
      <c r="C13889" s="8" t="s">
        <v>21482</v>
      </c>
      <c r="D13889" s="2" t="s">
        <v>18002</v>
      </c>
      <c r="E13889" s="2">
        <v>12.85</v>
      </c>
      <c r="F13889" s="1">
        <v>35529</v>
      </c>
      <c r="G13889" s="17" t="s">
        <v>16568</v>
      </c>
    </row>
    <row r="13890" spans="1:7">
      <c r="A13890" s="8">
        <v>20201216</v>
      </c>
      <c r="B13890" s="3">
        <f t="shared" si="53"/>
        <v>44181</v>
      </c>
      <c r="C13890" s="8" t="s">
        <v>21482</v>
      </c>
      <c r="D13890" s="2" t="s">
        <v>18133</v>
      </c>
      <c r="E13890" s="2">
        <v>12.27</v>
      </c>
      <c r="F13890" s="1">
        <v>40424</v>
      </c>
      <c r="G13890" s="17" t="s">
        <v>16568</v>
      </c>
    </row>
    <row r="13891" spans="1:7">
      <c r="A13891" s="8">
        <v>20201216</v>
      </c>
      <c r="B13891" s="3">
        <f t="shared" si="53"/>
        <v>44181</v>
      </c>
      <c r="C13891" s="8" t="s">
        <v>21482</v>
      </c>
      <c r="D13891" s="2" t="s">
        <v>5558</v>
      </c>
      <c r="E13891" s="2">
        <v>11.97</v>
      </c>
      <c r="F13891" s="1">
        <v>48721</v>
      </c>
      <c r="G13891" s="17" t="s">
        <v>16568</v>
      </c>
    </row>
    <row r="13892" spans="1:7">
      <c r="A13892" s="8">
        <v>20201216</v>
      </c>
      <c r="B13892" s="3">
        <f t="shared" si="53"/>
        <v>44181</v>
      </c>
      <c r="C13892" s="8" t="s">
        <v>21482</v>
      </c>
      <c r="D13892" s="2" t="s">
        <v>7533</v>
      </c>
      <c r="E13892" s="2">
        <v>11.63</v>
      </c>
      <c r="F13892" s="1">
        <v>23393</v>
      </c>
      <c r="G13892" s="17" t="s">
        <v>16568</v>
      </c>
    </row>
    <row r="13893" spans="1:7">
      <c r="A13893" s="8">
        <v>20201216</v>
      </c>
      <c r="B13893" s="3">
        <f t="shared" si="53"/>
        <v>44181</v>
      </c>
      <c r="C13893" s="8" t="s">
        <v>21482</v>
      </c>
      <c r="D13893" s="2" t="s">
        <v>26769</v>
      </c>
      <c r="E13893" s="2">
        <v>10.79</v>
      </c>
      <c r="F13893" s="1">
        <v>560083</v>
      </c>
      <c r="G13893" s="17" t="s">
        <v>20472</v>
      </c>
    </row>
    <row r="13894" spans="1:7">
      <c r="A13894" s="8">
        <v>20201216</v>
      </c>
      <c r="B13894" s="3">
        <f t="shared" si="53"/>
        <v>44181</v>
      </c>
      <c r="C13894" s="8" t="s">
        <v>21482</v>
      </c>
      <c r="D13894" s="2" t="s">
        <v>18180</v>
      </c>
      <c r="E13894" s="2">
        <v>10.73</v>
      </c>
      <c r="F13894" s="1">
        <v>217305</v>
      </c>
      <c r="G13894" s="17" t="s">
        <v>7670</v>
      </c>
    </row>
    <row r="13895" spans="1:7">
      <c r="A13895" s="8">
        <v>20201216</v>
      </c>
      <c r="B13895" s="3">
        <f t="shared" si="53"/>
        <v>44181</v>
      </c>
      <c r="C13895" s="8" t="s">
        <v>21482</v>
      </c>
      <c r="D13895" s="2" t="s">
        <v>5604</v>
      </c>
      <c r="E13895" s="2">
        <v>10.55</v>
      </c>
      <c r="F13895" s="1">
        <v>28593</v>
      </c>
      <c r="G13895" s="17" t="s">
        <v>19738</v>
      </c>
    </row>
    <row r="13896" spans="1:7">
      <c r="A13896" s="8">
        <v>20201216</v>
      </c>
      <c r="B13896" s="3">
        <f t="shared" si="53"/>
        <v>44181</v>
      </c>
      <c r="C13896" s="8" t="s">
        <v>22063</v>
      </c>
      <c r="D13896" s="2" t="s">
        <v>17878</v>
      </c>
      <c r="E13896" s="2">
        <v>10</v>
      </c>
      <c r="F13896" s="2">
        <v>44</v>
      </c>
      <c r="G13896" s="17" t="s">
        <v>9357</v>
      </c>
    </row>
    <row r="13897" spans="1:7">
      <c r="A13897" s="8">
        <v>20201216</v>
      </c>
      <c r="B13897" s="3">
        <f t="shared" si="53"/>
        <v>44181</v>
      </c>
      <c r="C13897" s="8" t="s">
        <v>22063</v>
      </c>
      <c r="D13897" s="2" t="s">
        <v>18418</v>
      </c>
      <c r="E13897" s="2">
        <v>9.98</v>
      </c>
      <c r="F13897" s="2">
        <v>327</v>
      </c>
      <c r="G13897" s="17" t="s">
        <v>13241</v>
      </c>
    </row>
    <row r="13898" spans="1:7">
      <c r="A13898" s="8">
        <v>20201216</v>
      </c>
      <c r="B13898" s="3">
        <f t="shared" si="53"/>
        <v>44181</v>
      </c>
      <c r="C13898" s="8" t="s">
        <v>22063</v>
      </c>
      <c r="D13898" s="2" t="s">
        <v>4856</v>
      </c>
      <c r="E13898" s="2">
        <v>9.9600000000000009</v>
      </c>
      <c r="F13898" s="1">
        <v>2299</v>
      </c>
      <c r="G13898" s="17" t="s">
        <v>10398</v>
      </c>
    </row>
    <row r="13899" spans="1:7">
      <c r="A13899" s="8">
        <v>20201216</v>
      </c>
      <c r="B13899" s="3">
        <f t="shared" si="53"/>
        <v>44181</v>
      </c>
      <c r="C13899" s="8" t="s">
        <v>22063</v>
      </c>
      <c r="D13899" s="2" t="s">
        <v>5580</v>
      </c>
      <c r="E13899" s="2">
        <v>9.8699999999999992</v>
      </c>
      <c r="F13899" s="2">
        <v>573</v>
      </c>
      <c r="G13899" s="17" t="s">
        <v>18918</v>
      </c>
    </row>
    <row r="13900" spans="1:7">
      <c r="A13900" s="8">
        <v>20201216</v>
      </c>
      <c r="B13900" s="3">
        <f t="shared" si="53"/>
        <v>44181</v>
      </c>
      <c r="C13900" s="8" t="s">
        <v>22063</v>
      </c>
      <c r="D13900" s="2" t="s">
        <v>17780</v>
      </c>
      <c r="E13900" s="2">
        <v>9.77</v>
      </c>
      <c r="F13900" s="1">
        <v>1015</v>
      </c>
      <c r="G13900" s="17" t="s">
        <v>7727</v>
      </c>
    </row>
    <row r="13901" spans="1:7" ht="22.5">
      <c r="A13901" s="8">
        <v>20201216</v>
      </c>
      <c r="B13901" s="3">
        <f t="shared" si="53"/>
        <v>44181</v>
      </c>
      <c r="C13901" s="8" t="s">
        <v>22063</v>
      </c>
      <c r="D13901" s="2" t="s">
        <v>21901</v>
      </c>
      <c r="E13901" s="2">
        <v>9.77</v>
      </c>
      <c r="F13901" s="2">
        <v>380</v>
      </c>
      <c r="G13901" s="17" t="s">
        <v>12392</v>
      </c>
    </row>
    <row r="13902" spans="1:7">
      <c r="A13902" s="8">
        <v>20201216</v>
      </c>
      <c r="B13902" s="3">
        <f t="shared" si="53"/>
        <v>44181</v>
      </c>
      <c r="C13902" s="8" t="s">
        <v>22063</v>
      </c>
      <c r="D13902" s="2" t="s">
        <v>4865</v>
      </c>
      <c r="E13902" s="2">
        <v>7.07</v>
      </c>
      <c r="F13902" s="1">
        <v>1992</v>
      </c>
      <c r="G13902" s="17" t="s">
        <v>18918</v>
      </c>
    </row>
    <row r="13903" spans="1:7">
      <c r="A13903" s="8">
        <v>20201216</v>
      </c>
      <c r="B13903" s="3">
        <f t="shared" si="53"/>
        <v>44181</v>
      </c>
      <c r="C13903" s="8" t="s">
        <v>22063</v>
      </c>
      <c r="D13903" s="2" t="s">
        <v>17808</v>
      </c>
      <c r="E13903" s="2">
        <v>4.37</v>
      </c>
      <c r="F13903" s="2">
        <v>482</v>
      </c>
      <c r="G13903" s="17" t="s">
        <v>18918</v>
      </c>
    </row>
    <row r="13904" spans="1:7">
      <c r="A13904" s="8">
        <v>20201216</v>
      </c>
      <c r="B13904" s="3">
        <f t="shared" si="53"/>
        <v>44181</v>
      </c>
      <c r="C13904" s="8" t="s">
        <v>22063</v>
      </c>
      <c r="D13904" s="2" t="s">
        <v>4880</v>
      </c>
      <c r="E13904" s="2">
        <v>3.95</v>
      </c>
      <c r="F13904" s="1">
        <v>1465</v>
      </c>
      <c r="G13904" s="17" t="s">
        <v>18303</v>
      </c>
    </row>
    <row r="13905" spans="1:7">
      <c r="A13905" s="8">
        <v>20201216</v>
      </c>
      <c r="B13905" s="3">
        <f t="shared" si="53"/>
        <v>44181</v>
      </c>
      <c r="C13905" s="8" t="s">
        <v>22063</v>
      </c>
      <c r="D13905" s="2" t="s">
        <v>22012</v>
      </c>
      <c r="E13905" s="2">
        <v>3.9</v>
      </c>
      <c r="F13905" s="1">
        <v>18351</v>
      </c>
      <c r="G13905" s="17" t="s">
        <v>19814</v>
      </c>
    </row>
    <row r="13906" spans="1:7">
      <c r="A13906" s="8">
        <v>20201216</v>
      </c>
      <c r="B13906" s="3">
        <f t="shared" si="53"/>
        <v>44181</v>
      </c>
      <c r="C13906" s="8" t="s">
        <v>22063</v>
      </c>
      <c r="D13906" s="2" t="s">
        <v>18180</v>
      </c>
      <c r="E13906" s="2">
        <v>3.88</v>
      </c>
      <c r="F13906" s="1">
        <v>3233</v>
      </c>
      <c r="G13906" s="17" t="s">
        <v>7670</v>
      </c>
    </row>
    <row r="13907" spans="1:7">
      <c r="A13907" s="8">
        <v>20201216</v>
      </c>
      <c r="B13907" s="3">
        <f t="shared" si="53"/>
        <v>44181</v>
      </c>
      <c r="C13907" s="8" t="s">
        <v>22063</v>
      </c>
      <c r="D13907" s="2" t="s">
        <v>5033</v>
      </c>
      <c r="E13907" s="2">
        <v>3.59</v>
      </c>
      <c r="F13907" s="1">
        <v>2021</v>
      </c>
      <c r="G13907" s="17" t="s">
        <v>3951</v>
      </c>
    </row>
    <row r="13908" spans="1:7">
      <c r="A13908" s="8">
        <v>20201216</v>
      </c>
      <c r="B13908" s="3">
        <f t="shared" si="53"/>
        <v>44181</v>
      </c>
      <c r="C13908" s="8" t="s">
        <v>22063</v>
      </c>
      <c r="D13908" s="2" t="s">
        <v>26620</v>
      </c>
      <c r="E13908" s="2">
        <v>3.54</v>
      </c>
      <c r="F13908" s="1">
        <v>6714</v>
      </c>
      <c r="G13908" s="17" t="s">
        <v>11432</v>
      </c>
    </row>
    <row r="13909" spans="1:7">
      <c r="A13909" s="8">
        <v>20201216</v>
      </c>
      <c r="B13909" s="3">
        <f t="shared" si="53"/>
        <v>44181</v>
      </c>
      <c r="C13909" s="8" t="s">
        <v>22063</v>
      </c>
      <c r="D13909" s="2" t="s">
        <v>7105</v>
      </c>
      <c r="E13909" s="2">
        <v>3.17</v>
      </c>
      <c r="F13909" s="1">
        <v>1565</v>
      </c>
      <c r="G13909" s="17" t="s">
        <v>19738</v>
      </c>
    </row>
    <row r="13910" spans="1:7">
      <c r="A13910" s="8">
        <v>20201216</v>
      </c>
      <c r="B13910" s="3">
        <f t="shared" si="53"/>
        <v>44181</v>
      </c>
      <c r="C13910" s="8" t="s">
        <v>22063</v>
      </c>
      <c r="D13910" s="2" t="s">
        <v>18426</v>
      </c>
      <c r="E13910" s="2">
        <v>2.97</v>
      </c>
      <c r="F13910" s="1">
        <v>1524</v>
      </c>
      <c r="G13910" s="17" t="s">
        <v>19399</v>
      </c>
    </row>
    <row r="13911" spans="1:7">
      <c r="A13911" s="8">
        <v>20201217</v>
      </c>
      <c r="B13911" s="3">
        <f t="shared" si="53"/>
        <v>44182</v>
      </c>
      <c r="C13911" s="8" t="s">
        <v>21482</v>
      </c>
      <c r="D13911" s="2" t="s">
        <v>17800</v>
      </c>
      <c r="E13911" s="2">
        <v>30</v>
      </c>
      <c r="F13911" s="1">
        <v>110845</v>
      </c>
      <c r="G13911" s="17" t="s">
        <v>14881</v>
      </c>
    </row>
    <row r="13912" spans="1:7">
      <c r="A13912" s="8">
        <v>20201217</v>
      </c>
      <c r="B13912" s="3">
        <f t="shared" si="53"/>
        <v>44182</v>
      </c>
      <c r="C13912" s="8" t="s">
        <v>21482</v>
      </c>
      <c r="D13912" s="2" t="s">
        <v>17953</v>
      </c>
      <c r="E13912" s="2">
        <v>30</v>
      </c>
      <c r="F13912" s="1">
        <v>1022112</v>
      </c>
      <c r="G13912" s="17" t="s">
        <v>9987</v>
      </c>
    </row>
    <row r="13913" spans="1:7">
      <c r="A13913" s="8">
        <v>20201217</v>
      </c>
      <c r="B13913" s="3">
        <f t="shared" si="53"/>
        <v>44182</v>
      </c>
      <c r="C13913" s="8" t="s">
        <v>21482</v>
      </c>
      <c r="D13913" s="2" t="s">
        <v>17878</v>
      </c>
      <c r="E13913" s="2">
        <v>30</v>
      </c>
      <c r="F13913" s="1">
        <v>1818</v>
      </c>
      <c r="G13913" s="17" t="s">
        <v>12913</v>
      </c>
    </row>
    <row r="13914" spans="1:7">
      <c r="A13914" s="8">
        <v>20201217</v>
      </c>
      <c r="B13914" s="3">
        <f t="shared" si="53"/>
        <v>44182</v>
      </c>
      <c r="C13914" s="8" t="s">
        <v>21482</v>
      </c>
      <c r="D13914" s="2" t="s">
        <v>18305</v>
      </c>
      <c r="E13914" s="2">
        <v>29.91</v>
      </c>
      <c r="F13914" s="1">
        <v>26769</v>
      </c>
      <c r="G13914" s="17" t="s">
        <v>16026</v>
      </c>
    </row>
    <row r="13915" spans="1:7">
      <c r="A13915" s="8">
        <v>20201217</v>
      </c>
      <c r="B13915" s="3">
        <f t="shared" si="53"/>
        <v>44182</v>
      </c>
      <c r="C13915" s="8" t="s">
        <v>21482</v>
      </c>
      <c r="D13915" s="2" t="s">
        <v>21499</v>
      </c>
      <c r="E13915" s="2">
        <v>29.61</v>
      </c>
      <c r="F13915" s="1">
        <v>421471</v>
      </c>
      <c r="G13915" s="17" t="s">
        <v>9987</v>
      </c>
    </row>
    <row r="13916" spans="1:7">
      <c r="A13916" s="8">
        <v>20201217</v>
      </c>
      <c r="B13916" s="3">
        <f t="shared" si="53"/>
        <v>44182</v>
      </c>
      <c r="C13916" s="8" t="s">
        <v>21482</v>
      </c>
      <c r="D13916" s="2" t="s">
        <v>5235</v>
      </c>
      <c r="E13916" s="2">
        <v>29.56</v>
      </c>
      <c r="F13916" s="1">
        <v>15102</v>
      </c>
      <c r="G13916" s="17" t="s">
        <v>29664</v>
      </c>
    </row>
    <row r="13917" spans="1:7">
      <c r="A13917" s="8">
        <v>20201217</v>
      </c>
      <c r="B13917" s="3">
        <f t="shared" si="53"/>
        <v>44182</v>
      </c>
      <c r="C13917" s="8" t="s">
        <v>21482</v>
      </c>
      <c r="D13917" s="2" t="s">
        <v>7102</v>
      </c>
      <c r="E13917" s="2">
        <v>26.75</v>
      </c>
      <c r="F13917" s="1">
        <v>903752</v>
      </c>
      <c r="G13917" s="17" t="s">
        <v>29671</v>
      </c>
    </row>
    <row r="13918" spans="1:7">
      <c r="A13918" s="8">
        <v>20201217</v>
      </c>
      <c r="B13918" s="3">
        <f t="shared" si="53"/>
        <v>44182</v>
      </c>
      <c r="C13918" s="8" t="s">
        <v>21482</v>
      </c>
      <c r="D13918" s="2" t="s">
        <v>21685</v>
      </c>
      <c r="E13918" s="2">
        <v>22.78</v>
      </c>
      <c r="F13918" s="1">
        <v>33111</v>
      </c>
      <c r="G13918" s="17" t="s">
        <v>24516</v>
      </c>
    </row>
    <row r="13919" spans="1:7">
      <c r="A13919" s="8">
        <v>20201217</v>
      </c>
      <c r="B13919" s="3">
        <f t="shared" si="53"/>
        <v>44182</v>
      </c>
      <c r="C13919" s="8" t="s">
        <v>21482</v>
      </c>
      <c r="D13919" s="2" t="s">
        <v>18593</v>
      </c>
      <c r="E13919" s="2">
        <v>22.17</v>
      </c>
      <c r="F13919" s="1">
        <v>220812</v>
      </c>
      <c r="G13919" s="17" t="s">
        <v>6378</v>
      </c>
    </row>
    <row r="13920" spans="1:7">
      <c r="A13920" s="8">
        <v>20201217</v>
      </c>
      <c r="B13920" s="3">
        <f t="shared" si="53"/>
        <v>44182</v>
      </c>
      <c r="C13920" s="8" t="s">
        <v>21482</v>
      </c>
      <c r="D13920" s="2" t="s">
        <v>4823</v>
      </c>
      <c r="E13920" s="2">
        <v>21.56</v>
      </c>
      <c r="F13920" s="1">
        <v>32878</v>
      </c>
      <c r="G13920" s="17" t="s">
        <v>3630</v>
      </c>
    </row>
    <row r="13921" spans="1:7">
      <c r="A13921" s="8">
        <v>20201217</v>
      </c>
      <c r="B13921" s="3">
        <f t="shared" si="53"/>
        <v>44182</v>
      </c>
      <c r="C13921" s="8" t="s">
        <v>21482</v>
      </c>
      <c r="D13921" s="2" t="s">
        <v>18523</v>
      </c>
      <c r="E13921" s="2">
        <v>20.260000000000002</v>
      </c>
      <c r="F13921" s="1">
        <v>96674</v>
      </c>
      <c r="G13921" s="17" t="s">
        <v>3589</v>
      </c>
    </row>
    <row r="13922" spans="1:7">
      <c r="A13922" s="8">
        <v>20201217</v>
      </c>
      <c r="B13922" s="3">
        <f t="shared" si="53"/>
        <v>44182</v>
      </c>
      <c r="C13922" s="8" t="s">
        <v>21482</v>
      </c>
      <c r="D13922" s="2" t="s">
        <v>21869</v>
      </c>
      <c r="E13922" s="2">
        <v>19.010000000000002</v>
      </c>
      <c r="F13922" s="1">
        <v>237282</v>
      </c>
      <c r="G13922" s="17" t="s">
        <v>9338</v>
      </c>
    </row>
    <row r="13923" spans="1:7">
      <c r="A13923" s="8">
        <v>20201217</v>
      </c>
      <c r="B13923" s="3">
        <f t="shared" si="53"/>
        <v>44182</v>
      </c>
      <c r="C13923" s="8" t="s">
        <v>21482</v>
      </c>
      <c r="D13923" s="2" t="s">
        <v>4911</v>
      </c>
      <c r="E13923" s="2">
        <v>18.47</v>
      </c>
      <c r="F13923" s="1">
        <v>72147</v>
      </c>
      <c r="G13923" s="17" t="s">
        <v>20637</v>
      </c>
    </row>
    <row r="13924" spans="1:7">
      <c r="A13924" s="8">
        <v>20201217</v>
      </c>
      <c r="B13924" s="3">
        <f t="shared" si="53"/>
        <v>44182</v>
      </c>
      <c r="C13924" s="8" t="s">
        <v>21482</v>
      </c>
      <c r="D13924" s="2" t="s">
        <v>18228</v>
      </c>
      <c r="E13924" s="2">
        <v>18.04</v>
      </c>
      <c r="F13924" s="1">
        <v>25462</v>
      </c>
      <c r="G13924" s="17" t="s">
        <v>24709</v>
      </c>
    </row>
    <row r="13925" spans="1:7">
      <c r="A13925" s="8">
        <v>20201217</v>
      </c>
      <c r="B13925" s="3">
        <f t="shared" si="53"/>
        <v>44182</v>
      </c>
      <c r="C13925" s="8" t="s">
        <v>21482</v>
      </c>
      <c r="D13925" s="2" t="s">
        <v>18118</v>
      </c>
      <c r="E13925" s="2">
        <v>17095</v>
      </c>
      <c r="F13925" s="1">
        <v>248854</v>
      </c>
      <c r="G13925" s="17" t="s">
        <v>4583</v>
      </c>
    </row>
    <row r="13926" spans="1:7">
      <c r="A13926" s="8">
        <v>20201217</v>
      </c>
      <c r="B13926" s="3">
        <f t="shared" si="53"/>
        <v>44182</v>
      </c>
      <c r="C13926" s="8" t="s">
        <v>21482</v>
      </c>
      <c r="D13926" s="2" t="s">
        <v>18186</v>
      </c>
      <c r="E13926" s="2">
        <v>17.91</v>
      </c>
      <c r="F13926" s="1">
        <v>63851</v>
      </c>
      <c r="G13926" s="17" t="s">
        <v>32239</v>
      </c>
    </row>
    <row r="13927" spans="1:7">
      <c r="A13927" s="8">
        <v>20201217</v>
      </c>
      <c r="B13927" s="3">
        <f t="shared" si="53"/>
        <v>44182</v>
      </c>
      <c r="C13927" s="8" t="s">
        <v>21482</v>
      </c>
      <c r="D13927" s="2" t="s">
        <v>8125</v>
      </c>
      <c r="E13927" s="2">
        <v>16.95</v>
      </c>
      <c r="F13927" s="1">
        <v>745605</v>
      </c>
      <c r="G13927" s="17" t="s">
        <v>6272</v>
      </c>
    </row>
    <row r="13928" spans="1:7">
      <c r="A13928" s="8">
        <v>20201217</v>
      </c>
      <c r="B13928" s="3">
        <f t="shared" si="53"/>
        <v>44182</v>
      </c>
      <c r="C13928" s="8" t="s">
        <v>21482</v>
      </c>
      <c r="D13928" s="2" t="s">
        <v>17933</v>
      </c>
      <c r="E13928" s="2">
        <v>16.89</v>
      </c>
      <c r="F13928" s="1">
        <v>95515</v>
      </c>
      <c r="G13928" s="17" t="s">
        <v>28457</v>
      </c>
    </row>
    <row r="13929" spans="1:7">
      <c r="A13929" s="8">
        <v>20201217</v>
      </c>
      <c r="B13929" s="3">
        <f t="shared" si="53"/>
        <v>44182</v>
      </c>
      <c r="C13929" s="8" t="s">
        <v>21482</v>
      </c>
      <c r="D13929" s="2" t="s">
        <v>21476</v>
      </c>
      <c r="E13929" s="2">
        <v>12.29</v>
      </c>
      <c r="F13929" s="1">
        <v>36094</v>
      </c>
      <c r="G13929" s="17" t="s">
        <v>20222</v>
      </c>
    </row>
    <row r="13930" spans="1:7">
      <c r="A13930" s="8">
        <v>20201217</v>
      </c>
      <c r="B13930" s="3">
        <f t="shared" si="53"/>
        <v>44182</v>
      </c>
      <c r="C13930" s="8" t="s">
        <v>21482</v>
      </c>
      <c r="D13930" s="2" t="s">
        <v>7254</v>
      </c>
      <c r="E13930" s="2">
        <v>12.11</v>
      </c>
      <c r="F13930" s="1">
        <v>4528</v>
      </c>
      <c r="G13930" s="17" t="s">
        <v>24709</v>
      </c>
    </row>
    <row r="13931" spans="1:7">
      <c r="A13931" s="8">
        <v>20201217</v>
      </c>
      <c r="B13931" s="3">
        <f t="shared" si="53"/>
        <v>44182</v>
      </c>
      <c r="C13931" s="8" t="s">
        <v>21482</v>
      </c>
      <c r="D13931" s="2" t="s">
        <v>5382</v>
      </c>
      <c r="E13931" s="2">
        <v>11.23</v>
      </c>
      <c r="F13931" s="1">
        <v>33220</v>
      </c>
      <c r="G13931" s="17" t="s">
        <v>23719</v>
      </c>
    </row>
    <row r="13932" spans="1:7">
      <c r="A13932" s="8">
        <v>20201217</v>
      </c>
      <c r="B13932" s="3">
        <f t="shared" si="53"/>
        <v>44182</v>
      </c>
      <c r="C13932" s="8" t="s">
        <v>21482</v>
      </c>
      <c r="D13932" s="2" t="s">
        <v>5623</v>
      </c>
      <c r="E13932" s="2">
        <v>10.34</v>
      </c>
      <c r="F13932" s="1">
        <v>396100</v>
      </c>
      <c r="G13932" s="17" t="s">
        <v>9338</v>
      </c>
    </row>
    <row r="13933" spans="1:7">
      <c r="A13933" s="8">
        <v>20201217</v>
      </c>
      <c r="B13933" s="3">
        <f t="shared" si="53"/>
        <v>44182</v>
      </c>
      <c r="C13933" s="8" t="s">
        <v>21482</v>
      </c>
      <c r="D13933" s="2" t="s">
        <v>21882</v>
      </c>
      <c r="E13933" s="2">
        <v>10.24</v>
      </c>
      <c r="F13933" s="1">
        <v>55236</v>
      </c>
      <c r="G13933" s="17" t="s">
        <v>24709</v>
      </c>
    </row>
    <row r="13934" spans="1:7">
      <c r="A13934" s="8">
        <v>20201217</v>
      </c>
      <c r="B13934" s="3">
        <f t="shared" si="53"/>
        <v>44182</v>
      </c>
      <c r="C13934" s="8" t="s">
        <v>21482</v>
      </c>
      <c r="D13934" s="2" t="s">
        <v>26783</v>
      </c>
      <c r="E13934" s="2">
        <v>10.17</v>
      </c>
      <c r="F13934" s="1">
        <v>513854</v>
      </c>
      <c r="G13934" s="17" t="s">
        <v>29808</v>
      </c>
    </row>
    <row r="13935" spans="1:7">
      <c r="A13935" s="8">
        <v>20201217</v>
      </c>
      <c r="B13935" s="3">
        <f t="shared" si="53"/>
        <v>44182</v>
      </c>
      <c r="C13935" s="8" t="s">
        <v>21482</v>
      </c>
      <c r="D13935" s="2" t="s">
        <v>18084</v>
      </c>
      <c r="E13935" s="2">
        <v>9.06</v>
      </c>
      <c r="F13935" s="1">
        <v>50898</v>
      </c>
      <c r="G13935" s="17" t="s">
        <v>24709</v>
      </c>
    </row>
    <row r="13936" spans="1:7">
      <c r="A13936" s="8">
        <v>20201217</v>
      </c>
      <c r="B13936" s="3">
        <f t="shared" si="53"/>
        <v>44182</v>
      </c>
      <c r="C13936" s="8" t="s">
        <v>22063</v>
      </c>
      <c r="D13936" s="2" t="s">
        <v>26766</v>
      </c>
      <c r="E13936" s="2">
        <v>10</v>
      </c>
      <c r="F13936" s="2">
        <v>747</v>
      </c>
      <c r="G13936" s="17" t="s">
        <v>7833</v>
      </c>
    </row>
    <row r="13937" spans="1:7">
      <c r="A13937" s="8">
        <v>20201217</v>
      </c>
      <c r="B13937" s="3">
        <f t="shared" si="53"/>
        <v>44182</v>
      </c>
      <c r="C13937" s="8" t="s">
        <v>22063</v>
      </c>
      <c r="D13937" s="2" t="s">
        <v>26529</v>
      </c>
      <c r="E13937" s="2">
        <v>10</v>
      </c>
      <c r="F13937" s="1">
        <v>2585</v>
      </c>
      <c r="G13937" s="17" t="s">
        <v>2759</v>
      </c>
    </row>
    <row r="13938" spans="1:7">
      <c r="A13938" s="8">
        <v>20201217</v>
      </c>
      <c r="B13938" s="3">
        <f t="shared" si="53"/>
        <v>44182</v>
      </c>
      <c r="C13938" s="8" t="s">
        <v>22063</v>
      </c>
      <c r="D13938" s="2" t="s">
        <v>18142</v>
      </c>
      <c r="E13938" s="2">
        <v>9.93</v>
      </c>
      <c r="F13938" s="2">
        <v>682</v>
      </c>
      <c r="G13938" s="17" t="s">
        <v>7833</v>
      </c>
    </row>
    <row r="13939" spans="1:7">
      <c r="A13939" s="8">
        <v>20201217</v>
      </c>
      <c r="B13939" s="3">
        <f t="shared" si="53"/>
        <v>44182</v>
      </c>
      <c r="C13939" s="8" t="s">
        <v>22063</v>
      </c>
      <c r="D13939" s="2" t="s">
        <v>26604</v>
      </c>
      <c r="E13939" s="2">
        <v>9.8800000000000008</v>
      </c>
      <c r="F13939" s="2">
        <v>177</v>
      </c>
      <c r="G13939" s="17" t="s">
        <v>2759</v>
      </c>
    </row>
    <row r="13940" spans="1:7">
      <c r="A13940" s="8">
        <v>20201217</v>
      </c>
      <c r="B13940" s="3">
        <f t="shared" si="53"/>
        <v>44182</v>
      </c>
      <c r="C13940" s="8" t="s">
        <v>22063</v>
      </c>
      <c r="D13940" s="2" t="s">
        <v>18523</v>
      </c>
      <c r="E13940" s="2">
        <v>8.1</v>
      </c>
      <c r="F13940" s="1">
        <v>2836</v>
      </c>
      <c r="G13940" s="17" t="s">
        <v>3589</v>
      </c>
    </row>
    <row r="13941" spans="1:7">
      <c r="A13941" s="8">
        <v>20201217</v>
      </c>
      <c r="B13941" s="3">
        <f t="shared" si="53"/>
        <v>44182</v>
      </c>
      <c r="C13941" s="8" t="s">
        <v>22063</v>
      </c>
      <c r="D13941" s="2" t="s">
        <v>4844</v>
      </c>
      <c r="E13941" s="2">
        <v>5.97</v>
      </c>
      <c r="F13941" s="1">
        <v>1841</v>
      </c>
      <c r="G13941" s="17" t="s">
        <v>7833</v>
      </c>
    </row>
    <row r="13942" spans="1:7">
      <c r="A13942" s="8">
        <v>20201217</v>
      </c>
      <c r="B13942" s="3">
        <f t="shared" si="53"/>
        <v>44182</v>
      </c>
      <c r="C13942" s="8" t="s">
        <v>22063</v>
      </c>
      <c r="D13942" s="2" t="s">
        <v>18408</v>
      </c>
      <c r="E13942" s="2">
        <v>5.69</v>
      </c>
      <c r="F13942" s="1">
        <v>8561</v>
      </c>
      <c r="G13942" s="17" t="s">
        <v>10966</v>
      </c>
    </row>
    <row r="13943" spans="1:7">
      <c r="A13943" s="8">
        <v>20201217</v>
      </c>
      <c r="B13943" s="3">
        <f t="shared" si="53"/>
        <v>44182</v>
      </c>
      <c r="C13943" s="8" t="s">
        <v>22063</v>
      </c>
      <c r="D13943" s="2" t="s">
        <v>26608</v>
      </c>
      <c r="E13943" s="2">
        <v>5.0599999999999996</v>
      </c>
      <c r="F13943" s="2">
        <v>593</v>
      </c>
      <c r="G13943" s="17" t="s">
        <v>1605</v>
      </c>
    </row>
    <row r="13944" spans="1:7">
      <c r="A13944" s="8">
        <v>20201217</v>
      </c>
      <c r="B13944" s="3">
        <f t="shared" si="53"/>
        <v>44182</v>
      </c>
      <c r="C13944" s="8" t="s">
        <v>22063</v>
      </c>
      <c r="D13944" s="2" t="s">
        <v>18658</v>
      </c>
      <c r="E13944" s="2">
        <v>4.55</v>
      </c>
      <c r="F13944" s="2">
        <v>534</v>
      </c>
      <c r="G13944" s="17" t="s">
        <v>8731</v>
      </c>
    </row>
    <row r="13945" spans="1:7">
      <c r="A13945" s="8">
        <v>20201217</v>
      </c>
      <c r="B13945" s="3">
        <f t="shared" si="53"/>
        <v>44182</v>
      </c>
      <c r="C13945" s="8" t="s">
        <v>22063</v>
      </c>
      <c r="D13945" s="2" t="s">
        <v>21869</v>
      </c>
      <c r="E13945" s="2">
        <v>4.51</v>
      </c>
      <c r="F13945" s="1">
        <v>6090</v>
      </c>
      <c r="G13945" s="17" t="s">
        <v>9338</v>
      </c>
    </row>
    <row r="13946" spans="1:7">
      <c r="A13946" s="8">
        <v>20201217</v>
      </c>
      <c r="B13946" s="3">
        <f t="shared" si="53"/>
        <v>44182</v>
      </c>
      <c r="C13946" s="8" t="s">
        <v>22063</v>
      </c>
      <c r="D13946" s="2" t="s">
        <v>4950</v>
      </c>
      <c r="E13946" s="2">
        <v>4.26</v>
      </c>
      <c r="F13946" s="1">
        <v>1546</v>
      </c>
      <c r="G13946" s="17" t="s">
        <v>7833</v>
      </c>
    </row>
    <row r="13947" spans="1:7">
      <c r="A13947" s="8">
        <v>20201217</v>
      </c>
      <c r="B13947" s="3">
        <f t="shared" si="53"/>
        <v>44182</v>
      </c>
      <c r="C13947" s="8" t="s">
        <v>22063</v>
      </c>
      <c r="D13947" s="2" t="s">
        <v>8125</v>
      </c>
      <c r="E13947" s="2">
        <v>3.67</v>
      </c>
      <c r="F13947" s="1">
        <v>9925</v>
      </c>
      <c r="G13947" s="17" t="s">
        <v>6272</v>
      </c>
    </row>
    <row r="13948" spans="1:7">
      <c r="A13948" s="8">
        <v>20201217</v>
      </c>
      <c r="B13948" s="3">
        <f t="shared" si="53"/>
        <v>44182</v>
      </c>
      <c r="C13948" s="8" t="s">
        <v>22063</v>
      </c>
      <c r="D13948" s="2" t="s">
        <v>7166</v>
      </c>
      <c r="E13948" s="2">
        <v>3.36</v>
      </c>
      <c r="F13948" s="1">
        <v>1695</v>
      </c>
      <c r="G13948" s="17" t="s">
        <v>28369</v>
      </c>
    </row>
    <row r="13949" spans="1:7">
      <c r="A13949" s="8">
        <v>20201217</v>
      </c>
      <c r="B13949" s="3">
        <f t="shared" si="53"/>
        <v>44182</v>
      </c>
      <c r="C13949" s="8" t="s">
        <v>22063</v>
      </c>
      <c r="D13949" s="2" t="s">
        <v>7511</v>
      </c>
      <c r="E13949" s="2">
        <v>3.28</v>
      </c>
      <c r="F13949" s="2">
        <v>844</v>
      </c>
      <c r="G13949" s="17" t="s">
        <v>3589</v>
      </c>
    </row>
    <row r="13950" spans="1:7">
      <c r="A13950" s="8">
        <v>20201217</v>
      </c>
      <c r="B13950" s="3">
        <f t="shared" si="53"/>
        <v>44182</v>
      </c>
      <c r="C13950" s="8" t="s">
        <v>22063</v>
      </c>
      <c r="D13950" s="2" t="s">
        <v>26783</v>
      </c>
      <c r="E13950" s="2">
        <v>3.08</v>
      </c>
      <c r="F13950" s="1">
        <v>17849</v>
      </c>
      <c r="G13950" s="17" t="s">
        <v>29808</v>
      </c>
    </row>
    <row r="13951" spans="1:7">
      <c r="A13951" s="8">
        <v>20201218</v>
      </c>
      <c r="B13951" s="3">
        <f t="shared" si="53"/>
        <v>44183</v>
      </c>
      <c r="C13951" s="8" t="s">
        <v>21482</v>
      </c>
      <c r="D13951" s="2" t="s">
        <v>18079</v>
      </c>
      <c r="E13951" s="2">
        <v>30</v>
      </c>
      <c r="F13951" s="1">
        <v>77166</v>
      </c>
      <c r="G13951" s="17" t="s">
        <v>12770</v>
      </c>
    </row>
    <row r="13952" spans="1:7">
      <c r="A13952" s="8">
        <v>20201218</v>
      </c>
      <c r="B13952" s="3">
        <f t="shared" si="53"/>
        <v>44183</v>
      </c>
      <c r="C13952" s="8" t="s">
        <v>21482</v>
      </c>
      <c r="D13952" s="2" t="s">
        <v>18204</v>
      </c>
      <c r="E13952" s="2">
        <v>29.89</v>
      </c>
      <c r="F13952" s="1">
        <v>45128</v>
      </c>
      <c r="G13952" s="17" t="s">
        <v>14261</v>
      </c>
    </row>
    <row r="13953" spans="1:7">
      <c r="A13953" s="8">
        <v>20201218</v>
      </c>
      <c r="B13953" s="3">
        <f t="shared" si="53"/>
        <v>44183</v>
      </c>
      <c r="C13953" s="8" t="s">
        <v>21482</v>
      </c>
      <c r="D13953" s="2" t="s">
        <v>7102</v>
      </c>
      <c r="E13953" s="2">
        <v>29.87</v>
      </c>
      <c r="F13953" s="1">
        <v>634270</v>
      </c>
      <c r="G13953" s="17" t="s">
        <v>14261</v>
      </c>
    </row>
    <row r="13954" spans="1:7">
      <c r="A13954" s="8">
        <v>20201218</v>
      </c>
      <c r="B13954" s="3">
        <f t="shared" si="53"/>
        <v>44183</v>
      </c>
      <c r="C13954" s="8" t="s">
        <v>21482</v>
      </c>
      <c r="D13954" s="2" t="s">
        <v>4911</v>
      </c>
      <c r="E13954" s="2">
        <v>29.85</v>
      </c>
      <c r="F13954" s="1">
        <v>87779</v>
      </c>
      <c r="G13954" s="17" t="s">
        <v>21421</v>
      </c>
    </row>
    <row r="13955" spans="1:7">
      <c r="A13955" s="8">
        <v>20201218</v>
      </c>
      <c r="B13955" s="3">
        <f t="shared" si="53"/>
        <v>44183</v>
      </c>
      <c r="C13955" s="8" t="s">
        <v>21482</v>
      </c>
      <c r="D13955" s="2" t="s">
        <v>18523</v>
      </c>
      <c r="E13955" s="2">
        <v>29.85</v>
      </c>
      <c r="F13955" s="1">
        <v>7911</v>
      </c>
      <c r="G13955" s="17" t="s">
        <v>10160</v>
      </c>
    </row>
    <row r="13956" spans="1:7">
      <c r="A13956" s="8">
        <v>20201218</v>
      </c>
      <c r="B13956" s="3">
        <f t="shared" si="53"/>
        <v>44183</v>
      </c>
      <c r="C13956" s="8" t="s">
        <v>21482</v>
      </c>
      <c r="D13956" s="2" t="s">
        <v>26604</v>
      </c>
      <c r="E13956" s="2">
        <v>29.84</v>
      </c>
      <c r="F13956" s="1">
        <v>18283</v>
      </c>
      <c r="G13956" s="17" t="s">
        <v>2759</v>
      </c>
    </row>
    <row r="13957" spans="1:7">
      <c r="A13957" s="8">
        <v>20201218</v>
      </c>
      <c r="B13957" s="3">
        <f t="shared" si="53"/>
        <v>44183</v>
      </c>
      <c r="C13957" s="8" t="s">
        <v>21482</v>
      </c>
      <c r="D13957" s="2" t="s">
        <v>5235</v>
      </c>
      <c r="E13957" s="2">
        <v>29.66</v>
      </c>
      <c r="F13957" s="1">
        <v>85708</v>
      </c>
      <c r="G13957" s="17" t="s">
        <v>29664</v>
      </c>
    </row>
    <row r="13958" spans="1:7">
      <c r="A13958" s="8">
        <v>20201218</v>
      </c>
      <c r="B13958" s="3">
        <f t="shared" si="53"/>
        <v>44183</v>
      </c>
      <c r="C13958" s="8" t="s">
        <v>21482</v>
      </c>
      <c r="D13958" s="2" t="s">
        <v>26586</v>
      </c>
      <c r="E13958" s="2">
        <v>29.53</v>
      </c>
      <c r="F13958" s="1">
        <v>439851</v>
      </c>
      <c r="G13958" s="17" t="s">
        <v>14380</v>
      </c>
    </row>
    <row r="13959" spans="1:7">
      <c r="A13959" s="8">
        <v>20201218</v>
      </c>
      <c r="B13959" s="3">
        <f t="shared" si="53"/>
        <v>44183</v>
      </c>
      <c r="C13959" s="8" t="s">
        <v>21482</v>
      </c>
      <c r="D13959" s="2" t="s">
        <v>4850</v>
      </c>
      <c r="E13959" s="2">
        <v>25.86</v>
      </c>
      <c r="F13959" s="1">
        <v>63041</v>
      </c>
      <c r="G13959" s="17" t="s">
        <v>8205</v>
      </c>
    </row>
    <row r="13960" spans="1:7" ht="22.5">
      <c r="A13960" s="8">
        <v>20201218</v>
      </c>
      <c r="B13960" s="3">
        <f t="shared" si="53"/>
        <v>44183</v>
      </c>
      <c r="C13960" s="8" t="s">
        <v>21482</v>
      </c>
      <c r="D13960" s="2" t="s">
        <v>21733</v>
      </c>
      <c r="E13960" s="2">
        <v>25.84</v>
      </c>
      <c r="F13960" s="1">
        <v>1236209</v>
      </c>
      <c r="G13960" s="17" t="s">
        <v>1839</v>
      </c>
    </row>
    <row r="13961" spans="1:7">
      <c r="A13961" s="8">
        <v>20201218</v>
      </c>
      <c r="B13961" s="3">
        <f t="shared" si="53"/>
        <v>44183</v>
      </c>
      <c r="C13961" s="8" t="s">
        <v>21482</v>
      </c>
      <c r="D13961" s="2" t="s">
        <v>5033</v>
      </c>
      <c r="E13961" s="2">
        <v>22.81</v>
      </c>
      <c r="F13961" s="1">
        <v>343956</v>
      </c>
      <c r="G13961" s="17" t="s">
        <v>2066</v>
      </c>
    </row>
    <row r="13962" spans="1:7">
      <c r="A13962" s="8">
        <v>20201218</v>
      </c>
      <c r="B13962" s="3">
        <f t="shared" si="53"/>
        <v>44183</v>
      </c>
      <c r="C13962" s="8" t="s">
        <v>21482</v>
      </c>
      <c r="D13962" s="2" t="s">
        <v>4877</v>
      </c>
      <c r="E13962" s="2">
        <v>21.23</v>
      </c>
      <c r="F13962" s="1">
        <v>148611</v>
      </c>
      <c r="G13962" s="17" t="s">
        <v>4436</v>
      </c>
    </row>
    <row r="13963" spans="1:7" ht="22.5">
      <c r="A13963" s="8">
        <v>20201218</v>
      </c>
      <c r="B13963" s="3">
        <f t="shared" si="53"/>
        <v>44183</v>
      </c>
      <c r="C13963" s="8" t="s">
        <v>21482</v>
      </c>
      <c r="D13963" s="2" t="s">
        <v>17953</v>
      </c>
      <c r="E13963" s="2">
        <v>20.8</v>
      </c>
      <c r="F13963" s="1">
        <v>1236209</v>
      </c>
      <c r="G13963" s="17" t="s">
        <v>19973</v>
      </c>
    </row>
    <row r="13964" spans="1:7">
      <c r="A13964" s="8">
        <v>20201218</v>
      </c>
      <c r="B13964" s="3">
        <f t="shared" si="53"/>
        <v>44183</v>
      </c>
      <c r="C13964" s="8" t="s">
        <v>21482</v>
      </c>
      <c r="D13964" s="2" t="s">
        <v>21885</v>
      </c>
      <c r="E13964" s="2">
        <v>19.32</v>
      </c>
      <c r="F13964" s="1">
        <v>35733</v>
      </c>
      <c r="G13964" s="17" t="s">
        <v>16006</v>
      </c>
    </row>
    <row r="13965" spans="1:7">
      <c r="A13965" s="8">
        <v>20201218</v>
      </c>
      <c r="B13965" s="3">
        <f t="shared" si="53"/>
        <v>44183</v>
      </c>
      <c r="C13965" s="8" t="s">
        <v>21482</v>
      </c>
      <c r="D13965" s="2" t="s">
        <v>7089</v>
      </c>
      <c r="E13965" s="2">
        <v>19.010000000000002</v>
      </c>
      <c r="F13965" s="1">
        <v>90517</v>
      </c>
      <c r="G13965" s="17" t="s">
        <v>14454</v>
      </c>
    </row>
    <row r="13966" spans="1:7">
      <c r="A13966" s="8">
        <v>20201218</v>
      </c>
      <c r="B13966" s="3">
        <f t="shared" si="53"/>
        <v>44183</v>
      </c>
      <c r="C13966" s="8" t="s">
        <v>21482</v>
      </c>
      <c r="D13966" s="2" t="s">
        <v>17878</v>
      </c>
      <c r="E13966" s="2">
        <v>17.82</v>
      </c>
      <c r="F13966" s="1">
        <v>30608</v>
      </c>
      <c r="G13966" s="17" t="s">
        <v>22386</v>
      </c>
    </row>
    <row r="13967" spans="1:7" ht="22.5">
      <c r="A13967" s="8">
        <v>20201218</v>
      </c>
      <c r="B13967" s="3">
        <f t="shared" si="53"/>
        <v>44183</v>
      </c>
      <c r="C13967" s="8" t="s">
        <v>21482</v>
      </c>
      <c r="D13967" s="2" t="s">
        <v>17769</v>
      </c>
      <c r="E13967" s="2">
        <v>17.71</v>
      </c>
      <c r="F13967" s="1">
        <v>40158</v>
      </c>
      <c r="G13967" s="17" t="s">
        <v>19669</v>
      </c>
    </row>
    <row r="13968" spans="1:7">
      <c r="A13968" s="8">
        <v>20201218</v>
      </c>
      <c r="B13968" s="3">
        <f t="shared" si="53"/>
        <v>44183</v>
      </c>
      <c r="C13968" s="8" t="s">
        <v>21482</v>
      </c>
      <c r="D13968" s="2" t="s">
        <v>22019</v>
      </c>
      <c r="E13968" s="2">
        <v>16.72</v>
      </c>
      <c r="F13968" s="1">
        <v>55697</v>
      </c>
      <c r="G13968" s="17" t="s">
        <v>14261</v>
      </c>
    </row>
    <row r="13969" spans="1:7">
      <c r="A13969" s="8">
        <v>20201218</v>
      </c>
      <c r="B13969" s="3">
        <f t="shared" si="53"/>
        <v>44183</v>
      </c>
      <c r="C13969" s="8" t="s">
        <v>21482</v>
      </c>
      <c r="D13969" s="2" t="s">
        <v>26766</v>
      </c>
      <c r="E13969" s="2">
        <v>16.670000000000002</v>
      </c>
      <c r="F13969" s="1">
        <v>40245</v>
      </c>
      <c r="G13969" s="17" t="s">
        <v>30104</v>
      </c>
    </row>
    <row r="13970" spans="1:7">
      <c r="A13970" s="8">
        <v>20201218</v>
      </c>
      <c r="B13970" s="3">
        <f t="shared" si="53"/>
        <v>44183</v>
      </c>
      <c r="C13970" s="8" t="s">
        <v>21482</v>
      </c>
      <c r="D13970" s="2" t="s">
        <v>7266</v>
      </c>
      <c r="E13970" s="2">
        <v>15.34</v>
      </c>
      <c r="F13970" s="1">
        <v>41446</v>
      </c>
      <c r="G13970" s="17" t="s">
        <v>10160</v>
      </c>
    </row>
    <row r="13971" spans="1:7" ht="22.5">
      <c r="A13971" s="8">
        <v>20201218</v>
      </c>
      <c r="B13971" s="3">
        <f t="shared" si="53"/>
        <v>44183</v>
      </c>
      <c r="C13971" s="8" t="s">
        <v>21482</v>
      </c>
      <c r="D13971" s="2" t="s">
        <v>8099</v>
      </c>
      <c r="E13971" s="2">
        <v>14.76</v>
      </c>
      <c r="F13971" s="1">
        <v>40245</v>
      </c>
      <c r="G13971" s="17" t="s">
        <v>7665</v>
      </c>
    </row>
    <row r="13972" spans="1:7">
      <c r="A13972" s="8">
        <v>20201218</v>
      </c>
      <c r="B13972" s="3">
        <f t="shared" si="53"/>
        <v>44183</v>
      </c>
      <c r="C13972" s="8" t="s">
        <v>21482</v>
      </c>
      <c r="D13972" s="2" t="s">
        <v>17874</v>
      </c>
      <c r="E13972" s="2">
        <v>14.51</v>
      </c>
      <c r="F13972" s="1">
        <v>142711</v>
      </c>
      <c r="G13972" s="17" t="s">
        <v>10160</v>
      </c>
    </row>
    <row r="13973" spans="1:7">
      <c r="A13973" s="8">
        <v>20201218</v>
      </c>
      <c r="B13973" s="3">
        <f t="shared" si="53"/>
        <v>44183</v>
      </c>
      <c r="C13973" s="8" t="s">
        <v>21482</v>
      </c>
      <c r="D13973" s="2" t="s">
        <v>5481</v>
      </c>
      <c r="E13973" s="2">
        <v>13.75</v>
      </c>
      <c r="F13973" s="1">
        <v>11781</v>
      </c>
      <c r="G13973" s="17" t="s">
        <v>9376</v>
      </c>
    </row>
    <row r="13974" spans="1:7">
      <c r="A13974" s="8">
        <v>20201218</v>
      </c>
      <c r="B13974" s="3">
        <f t="shared" si="53"/>
        <v>44183</v>
      </c>
      <c r="C13974" s="8" t="s">
        <v>21482</v>
      </c>
      <c r="D13974" s="2" t="s">
        <v>18198</v>
      </c>
      <c r="E13974" s="2">
        <v>13.57</v>
      </c>
      <c r="F13974" s="1">
        <v>192544</v>
      </c>
      <c r="G13974" s="17" t="s">
        <v>27238</v>
      </c>
    </row>
    <row r="13975" spans="1:7">
      <c r="A13975" s="8">
        <v>20201218</v>
      </c>
      <c r="B13975" s="3">
        <f t="shared" si="53"/>
        <v>44183</v>
      </c>
      <c r="C13975" s="8" t="s">
        <v>21482</v>
      </c>
      <c r="D13975" s="2" t="s">
        <v>17933</v>
      </c>
      <c r="E13975" s="2">
        <v>12.89</v>
      </c>
      <c r="F13975" s="1">
        <v>115521</v>
      </c>
      <c r="G13975" s="17" t="s">
        <v>540</v>
      </c>
    </row>
    <row r="13976" spans="1:7" ht="22.5">
      <c r="A13976" s="8">
        <v>20201218</v>
      </c>
      <c r="B13976" s="3">
        <f t="shared" si="53"/>
        <v>44183</v>
      </c>
      <c r="C13976" s="8" t="s">
        <v>21482</v>
      </c>
      <c r="D13976" s="2" t="s">
        <v>4892</v>
      </c>
      <c r="E13976" s="2">
        <v>12.24</v>
      </c>
      <c r="F13976" s="1">
        <v>306856</v>
      </c>
      <c r="G13976" s="17" t="s">
        <v>1839</v>
      </c>
    </row>
    <row r="13977" spans="1:7">
      <c r="A13977" s="8">
        <v>20201218</v>
      </c>
      <c r="B13977" s="3">
        <f t="shared" si="53"/>
        <v>44183</v>
      </c>
      <c r="C13977" s="8" t="s">
        <v>21482</v>
      </c>
      <c r="D13977" s="2" t="s">
        <v>17776</v>
      </c>
      <c r="E13977" s="2">
        <v>121.88</v>
      </c>
      <c r="F13977" s="1">
        <v>5827</v>
      </c>
      <c r="G13977" s="17" t="s">
        <v>14454</v>
      </c>
    </row>
    <row r="13978" spans="1:7">
      <c r="A13978" s="8">
        <v>20201218</v>
      </c>
      <c r="B13978" s="3">
        <f t="shared" si="53"/>
        <v>44183</v>
      </c>
      <c r="C13978" s="8" t="s">
        <v>21482</v>
      </c>
      <c r="D13978" s="2" t="s">
        <v>21787</v>
      </c>
      <c r="E13978" s="2">
        <v>11.76</v>
      </c>
      <c r="F13978" s="1">
        <v>67287</v>
      </c>
      <c r="G13978" s="17" t="s">
        <v>14454</v>
      </c>
    </row>
    <row r="13979" spans="1:7">
      <c r="A13979" s="8">
        <v>20201218</v>
      </c>
      <c r="B13979" s="3">
        <f t="shared" si="53"/>
        <v>44183</v>
      </c>
      <c r="C13979" s="8" t="s">
        <v>21482</v>
      </c>
      <c r="D13979" s="2" t="s">
        <v>21723</v>
      </c>
      <c r="E13979" s="2">
        <v>11.65</v>
      </c>
      <c r="F13979" s="1">
        <v>273611</v>
      </c>
      <c r="G13979" s="17" t="s">
        <v>16020</v>
      </c>
    </row>
    <row r="13980" spans="1:7" ht="22.5">
      <c r="A13980" s="8">
        <v>20201218</v>
      </c>
      <c r="B13980" s="3">
        <f t="shared" si="53"/>
        <v>44183</v>
      </c>
      <c r="C13980" s="8" t="s">
        <v>21482</v>
      </c>
      <c r="D13980" s="2" t="s">
        <v>21499</v>
      </c>
      <c r="E13980" s="2">
        <v>11.42</v>
      </c>
      <c r="F13980" s="1">
        <v>584609</v>
      </c>
      <c r="G13980" s="17" t="s">
        <v>19973</v>
      </c>
    </row>
    <row r="13981" spans="1:7">
      <c r="A13981" s="8">
        <v>20201218</v>
      </c>
      <c r="B13981" s="3">
        <f t="shared" si="53"/>
        <v>44183</v>
      </c>
      <c r="C13981" s="8" t="s">
        <v>21482</v>
      </c>
      <c r="D13981" s="2" t="s">
        <v>7268</v>
      </c>
      <c r="E13981" s="2">
        <v>10.98</v>
      </c>
      <c r="F13981" s="1">
        <v>281842</v>
      </c>
      <c r="G13981" s="17" t="s">
        <v>5882</v>
      </c>
    </row>
    <row r="13982" spans="1:7">
      <c r="A13982" s="8">
        <v>20201218</v>
      </c>
      <c r="B13982" s="3">
        <f t="shared" si="53"/>
        <v>44183</v>
      </c>
      <c r="C13982" s="8" t="s">
        <v>21482</v>
      </c>
      <c r="D13982" s="2" t="s">
        <v>5499</v>
      </c>
      <c r="E13982" s="2">
        <v>10.55</v>
      </c>
      <c r="F13982" s="1">
        <v>3884</v>
      </c>
      <c r="G13982" s="17" t="s">
        <v>31385</v>
      </c>
    </row>
    <row r="13983" spans="1:7">
      <c r="A13983" s="8">
        <v>20201218</v>
      </c>
      <c r="B13983" s="3">
        <f t="shared" si="53"/>
        <v>44183</v>
      </c>
      <c r="C13983" s="8" t="s">
        <v>21482</v>
      </c>
      <c r="D13983" s="2" t="s">
        <v>5495</v>
      </c>
      <c r="E13983" s="2">
        <v>10.050000000000001</v>
      </c>
      <c r="F13983" s="1">
        <v>28955</v>
      </c>
      <c r="G13983" s="17" t="s">
        <v>10160</v>
      </c>
    </row>
    <row r="13984" spans="1:7">
      <c r="A13984" s="8">
        <v>20201218</v>
      </c>
      <c r="B13984" s="3">
        <f t="shared" si="53"/>
        <v>44183</v>
      </c>
      <c r="C13984" s="8" t="s">
        <v>21482</v>
      </c>
      <c r="D13984" s="2" t="s">
        <v>7174</v>
      </c>
      <c r="E13984" s="2">
        <v>9.5500000000000007</v>
      </c>
      <c r="F13984" s="1">
        <v>38539</v>
      </c>
      <c r="G13984" s="17" t="s">
        <v>10071</v>
      </c>
    </row>
    <row r="13985" spans="1:7">
      <c r="A13985" s="8">
        <v>20201218</v>
      </c>
      <c r="B13985" s="3">
        <f t="shared" si="53"/>
        <v>44183</v>
      </c>
      <c r="C13985" s="8" t="s">
        <v>21482</v>
      </c>
      <c r="D13985" s="2" t="s">
        <v>30476</v>
      </c>
      <c r="E13985" s="2">
        <v>9.31</v>
      </c>
      <c r="F13985" s="1">
        <v>6191</v>
      </c>
      <c r="G13985" s="17" t="s">
        <v>21370</v>
      </c>
    </row>
    <row r="13986" spans="1:7">
      <c r="A13986" s="8">
        <v>20201218</v>
      </c>
      <c r="B13986" s="3">
        <f t="shared" si="53"/>
        <v>44183</v>
      </c>
      <c r="C13986" s="8" t="s">
        <v>21482</v>
      </c>
      <c r="D13986" s="2" t="s">
        <v>18196</v>
      </c>
      <c r="E13986" s="2">
        <v>9.07</v>
      </c>
      <c r="F13986" s="1">
        <v>9407</v>
      </c>
      <c r="G13986" s="17" t="s">
        <v>28227</v>
      </c>
    </row>
    <row r="13987" spans="1:7">
      <c r="A13987" s="8">
        <v>20201218</v>
      </c>
      <c r="B13987" s="3">
        <f t="shared" si="53"/>
        <v>44183</v>
      </c>
      <c r="C13987" s="8" t="s">
        <v>22063</v>
      </c>
      <c r="D13987" s="2" t="s">
        <v>17838</v>
      </c>
      <c r="E13987" s="2">
        <v>9.98</v>
      </c>
      <c r="F13987" s="1">
        <v>13205</v>
      </c>
      <c r="G13987" s="17" t="s">
        <v>16500</v>
      </c>
    </row>
    <row r="13988" spans="1:7">
      <c r="A13988" s="8">
        <v>20201218</v>
      </c>
      <c r="B13988" s="3">
        <f t="shared" si="53"/>
        <v>44183</v>
      </c>
      <c r="C13988" s="8" t="s">
        <v>22063</v>
      </c>
      <c r="D13988" s="2" t="s">
        <v>5006</v>
      </c>
      <c r="E13988" s="2">
        <v>9.98</v>
      </c>
      <c r="F13988" s="1">
        <v>2340</v>
      </c>
      <c r="G13988" s="17" t="s">
        <v>483</v>
      </c>
    </row>
    <row r="13989" spans="1:7">
      <c r="A13989" s="8">
        <v>20201218</v>
      </c>
      <c r="B13989" s="3">
        <f t="shared" si="53"/>
        <v>44183</v>
      </c>
      <c r="C13989" s="8" t="s">
        <v>22063</v>
      </c>
      <c r="D13989" s="2" t="s">
        <v>26785</v>
      </c>
      <c r="E13989" s="2">
        <v>9.69</v>
      </c>
      <c r="F13989" s="2">
        <v>274</v>
      </c>
      <c r="G13989" s="17" t="s">
        <v>20727</v>
      </c>
    </row>
    <row r="13990" spans="1:7">
      <c r="A13990" s="8">
        <v>20201218</v>
      </c>
      <c r="B13990" s="3">
        <f t="shared" si="53"/>
        <v>44183</v>
      </c>
      <c r="C13990" s="8" t="s">
        <v>22063</v>
      </c>
      <c r="D13990" s="2" t="s">
        <v>22022</v>
      </c>
      <c r="E13990" s="2">
        <v>5.91</v>
      </c>
      <c r="F13990" s="1">
        <v>7972</v>
      </c>
      <c r="G13990" s="17" t="s">
        <v>12402</v>
      </c>
    </row>
    <row r="13991" spans="1:7">
      <c r="A13991" s="8">
        <v>20201218</v>
      </c>
      <c r="B13991" s="3">
        <f t="shared" si="53"/>
        <v>44183</v>
      </c>
      <c r="C13991" s="8" t="s">
        <v>22063</v>
      </c>
      <c r="D13991" s="2" t="s">
        <v>26619</v>
      </c>
      <c r="E13991" s="2">
        <v>5.63</v>
      </c>
      <c r="F13991" s="1">
        <v>13130</v>
      </c>
      <c r="G13991" s="17" t="s">
        <v>24195</v>
      </c>
    </row>
    <row r="13992" spans="1:7">
      <c r="A13992" s="8">
        <v>20201218</v>
      </c>
      <c r="B13992" s="3">
        <f t="shared" si="53"/>
        <v>44183</v>
      </c>
      <c r="C13992" s="8" t="s">
        <v>22063</v>
      </c>
      <c r="D13992" s="2" t="s">
        <v>21948</v>
      </c>
      <c r="E13992" s="2">
        <v>4.53</v>
      </c>
      <c r="F13992" s="2">
        <v>828</v>
      </c>
      <c r="G13992" s="17" t="s">
        <v>15362</v>
      </c>
    </row>
    <row r="13993" spans="1:7" ht="22.5">
      <c r="A13993" s="8">
        <v>20201218</v>
      </c>
      <c r="B13993" s="3">
        <f t="shared" si="53"/>
        <v>44183</v>
      </c>
      <c r="C13993" s="8" t="s">
        <v>22063</v>
      </c>
      <c r="D13993" s="2" t="s">
        <v>17780</v>
      </c>
      <c r="E13993" s="2">
        <v>4.0599999999999996</v>
      </c>
      <c r="F13993" s="1">
        <v>1098</v>
      </c>
      <c r="G13993" s="17" t="s">
        <v>5765</v>
      </c>
    </row>
    <row r="13994" spans="1:7">
      <c r="A13994" s="8">
        <v>20201218</v>
      </c>
      <c r="B13994" s="3">
        <f t="shared" si="53"/>
        <v>44183</v>
      </c>
      <c r="C13994" s="8" t="s">
        <v>22063</v>
      </c>
      <c r="D13994" s="2" t="s">
        <v>18198</v>
      </c>
      <c r="E13994" s="2">
        <v>3.78</v>
      </c>
      <c r="F13994" s="1">
        <v>2091</v>
      </c>
      <c r="G13994" s="17" t="s">
        <v>27238</v>
      </c>
    </row>
    <row r="13995" spans="1:7">
      <c r="A13995" s="8">
        <v>20201218</v>
      </c>
      <c r="B13995" s="3">
        <f t="shared" si="53"/>
        <v>44183</v>
      </c>
      <c r="C13995" s="8" t="s">
        <v>22063</v>
      </c>
      <c r="D13995" s="2" t="s">
        <v>5499</v>
      </c>
      <c r="E13995" s="2">
        <v>3.66</v>
      </c>
      <c r="F13995" s="1">
        <v>3214</v>
      </c>
      <c r="G13995" s="17" t="s">
        <v>8968</v>
      </c>
    </row>
    <row r="13996" spans="1:7" ht="22.5">
      <c r="A13996" s="8">
        <v>20201218</v>
      </c>
      <c r="B13996" s="3">
        <f t="shared" si="53"/>
        <v>44183</v>
      </c>
      <c r="C13996" s="8" t="s">
        <v>22063</v>
      </c>
      <c r="D13996" s="2" t="s">
        <v>8003</v>
      </c>
      <c r="E13996" s="2">
        <v>2.46</v>
      </c>
      <c r="F13996" s="1">
        <v>4730</v>
      </c>
      <c r="G13996" s="17" t="s">
        <v>1713</v>
      </c>
    </row>
    <row r="13997" spans="1:7" ht="22.5">
      <c r="A13997" s="8">
        <v>20201218</v>
      </c>
      <c r="B13997" s="3">
        <f t="shared" si="53"/>
        <v>44183</v>
      </c>
      <c r="C13997" s="8" t="s">
        <v>22063</v>
      </c>
      <c r="D13997" s="2" t="s">
        <v>17953</v>
      </c>
      <c r="E13997" s="2">
        <v>2.12</v>
      </c>
      <c r="F13997" s="1">
        <v>24442</v>
      </c>
      <c r="G13997" s="17" t="s">
        <v>19973</v>
      </c>
    </row>
    <row r="13998" spans="1:7">
      <c r="A13998" s="8">
        <v>20201218</v>
      </c>
      <c r="B13998" s="3">
        <f t="shared" si="53"/>
        <v>44183</v>
      </c>
      <c r="C13998" s="8" t="s">
        <v>22063</v>
      </c>
      <c r="D13998" s="2" t="s">
        <v>22012</v>
      </c>
      <c r="E13998" s="2">
        <v>1.86</v>
      </c>
      <c r="F13998" s="1">
        <v>5319</v>
      </c>
      <c r="G13998" s="17" t="s">
        <v>10162</v>
      </c>
    </row>
    <row r="13999" spans="1:7" ht="22.5">
      <c r="A13999" s="8">
        <v>20201221</v>
      </c>
      <c r="B13999" s="3">
        <f t="shared" si="53"/>
        <v>44186</v>
      </c>
      <c r="C13999" s="8" t="s">
        <v>21482</v>
      </c>
      <c r="D13999" s="2" t="s">
        <v>5291</v>
      </c>
      <c r="E13999" s="2">
        <v>30</v>
      </c>
      <c r="F13999" s="1">
        <v>95245</v>
      </c>
      <c r="G13999" s="17" t="s">
        <v>29108</v>
      </c>
    </row>
    <row r="14000" spans="1:7" ht="22.5">
      <c r="A14000" s="8">
        <v>20201221</v>
      </c>
      <c r="B14000" s="3">
        <f t="shared" si="53"/>
        <v>44186</v>
      </c>
      <c r="C14000" s="8" t="s">
        <v>21482</v>
      </c>
      <c r="D14000" s="2" t="s">
        <v>5610</v>
      </c>
      <c r="E14000" s="2">
        <v>30</v>
      </c>
      <c r="F14000" s="1">
        <v>10867</v>
      </c>
      <c r="G14000" s="17" t="s">
        <v>1146</v>
      </c>
    </row>
    <row r="14001" spans="1:7">
      <c r="A14001" s="8">
        <v>20201221</v>
      </c>
      <c r="B14001" s="3">
        <f t="shared" si="53"/>
        <v>44186</v>
      </c>
      <c r="C14001" s="8" t="s">
        <v>21482</v>
      </c>
      <c r="D14001" s="2" t="s">
        <v>21485</v>
      </c>
      <c r="E14001" s="2">
        <v>30</v>
      </c>
      <c r="F14001" s="1">
        <v>345061</v>
      </c>
      <c r="G14001" s="17" t="s">
        <v>30564</v>
      </c>
    </row>
    <row r="14002" spans="1:7">
      <c r="A14002" s="8">
        <v>20201221</v>
      </c>
      <c r="B14002" s="3">
        <f t="shared" si="53"/>
        <v>44186</v>
      </c>
      <c r="C14002" s="8" t="s">
        <v>21482</v>
      </c>
      <c r="D14002" s="2" t="s">
        <v>30476</v>
      </c>
      <c r="E14002" s="2">
        <v>29.97</v>
      </c>
      <c r="F14002" s="1">
        <v>13983</v>
      </c>
      <c r="G14002" s="17" t="s">
        <v>25063</v>
      </c>
    </row>
    <row r="14003" spans="1:7" ht="22.5">
      <c r="A14003" s="8">
        <v>20201221</v>
      </c>
      <c r="B14003" s="3">
        <f t="shared" si="53"/>
        <v>44186</v>
      </c>
      <c r="C14003" s="8" t="s">
        <v>21482</v>
      </c>
      <c r="D14003" s="2" t="s">
        <v>17838</v>
      </c>
      <c r="E14003" s="2">
        <v>29.95</v>
      </c>
      <c r="F14003" s="1">
        <v>479690</v>
      </c>
      <c r="G14003" s="17" t="s">
        <v>3883</v>
      </c>
    </row>
    <row r="14004" spans="1:7" ht="33.75">
      <c r="A14004" s="8">
        <v>20201221</v>
      </c>
      <c r="B14004" s="3">
        <f t="shared" si="53"/>
        <v>44186</v>
      </c>
      <c r="C14004" s="8" t="s">
        <v>21482</v>
      </c>
      <c r="D14004" s="2" t="s">
        <v>17953</v>
      </c>
      <c r="E14004" s="2">
        <v>29.95</v>
      </c>
      <c r="F14004" s="1">
        <v>86069</v>
      </c>
      <c r="G14004" s="17" t="s">
        <v>1775</v>
      </c>
    </row>
    <row r="14005" spans="1:7" ht="22.5">
      <c r="A14005" s="8">
        <v>20201221</v>
      </c>
      <c r="B14005" s="3">
        <f t="shared" si="53"/>
        <v>44186</v>
      </c>
      <c r="C14005" s="8" t="s">
        <v>21482</v>
      </c>
      <c r="D14005" s="2" t="s">
        <v>7132</v>
      </c>
      <c r="E14005" s="2">
        <v>29.93</v>
      </c>
      <c r="F14005" s="1">
        <v>502217</v>
      </c>
      <c r="G14005" s="17" t="s">
        <v>6163</v>
      </c>
    </row>
    <row r="14006" spans="1:7">
      <c r="A14006" s="8">
        <v>20201221</v>
      </c>
      <c r="B14006" s="3">
        <f t="shared" si="53"/>
        <v>44186</v>
      </c>
      <c r="C14006" s="8" t="s">
        <v>21482</v>
      </c>
      <c r="D14006" s="2" t="s">
        <v>7584</v>
      </c>
      <c r="E14006" s="2">
        <v>29.91</v>
      </c>
      <c r="F14006" s="1">
        <v>720749</v>
      </c>
      <c r="G14006" s="17" t="s">
        <v>31727</v>
      </c>
    </row>
    <row r="14007" spans="1:7">
      <c r="A14007" s="8">
        <v>20201221</v>
      </c>
      <c r="B14007" s="3">
        <f t="shared" si="53"/>
        <v>44186</v>
      </c>
      <c r="C14007" s="8" t="s">
        <v>21482</v>
      </c>
      <c r="D14007" s="2" t="s">
        <v>18523</v>
      </c>
      <c r="E14007" s="2">
        <v>29.89</v>
      </c>
      <c r="F14007" s="1">
        <v>1991</v>
      </c>
      <c r="G14007" s="17" t="s">
        <v>31948</v>
      </c>
    </row>
    <row r="14008" spans="1:7">
      <c r="A14008" s="8">
        <v>20201221</v>
      </c>
      <c r="B14008" s="3">
        <f t="shared" si="53"/>
        <v>44186</v>
      </c>
      <c r="C14008" s="8" t="s">
        <v>21482</v>
      </c>
      <c r="D14008" s="2" t="s">
        <v>7292</v>
      </c>
      <c r="E14008" s="2">
        <v>29.89</v>
      </c>
      <c r="F14008" s="1">
        <v>15262</v>
      </c>
      <c r="G14008" s="17" t="s">
        <v>31948</v>
      </c>
    </row>
    <row r="14009" spans="1:7">
      <c r="A14009" s="8">
        <v>20201221</v>
      </c>
      <c r="B14009" s="3">
        <f t="shared" si="53"/>
        <v>44186</v>
      </c>
      <c r="C14009" s="8" t="s">
        <v>21482</v>
      </c>
      <c r="D14009" s="2" t="s">
        <v>18305</v>
      </c>
      <c r="E14009" s="2">
        <v>29.87</v>
      </c>
      <c r="F14009" s="1">
        <v>45609</v>
      </c>
      <c r="G14009" s="17" t="s">
        <v>8578</v>
      </c>
    </row>
    <row r="14010" spans="1:7">
      <c r="A14010" s="8">
        <v>20201221</v>
      </c>
      <c r="B14010" s="3">
        <f t="shared" si="53"/>
        <v>44186</v>
      </c>
      <c r="C14010" s="8" t="s">
        <v>21482</v>
      </c>
      <c r="D14010" s="2" t="s">
        <v>7102</v>
      </c>
      <c r="E14010" s="2">
        <v>29.5</v>
      </c>
      <c r="F14010" s="1">
        <v>507088</v>
      </c>
      <c r="G14010" s="17" t="s">
        <v>8578</v>
      </c>
    </row>
    <row r="14011" spans="1:7">
      <c r="A14011" s="8">
        <v>20201221</v>
      </c>
      <c r="B14011" s="3">
        <f t="shared" si="53"/>
        <v>44186</v>
      </c>
      <c r="C14011" s="8" t="s">
        <v>21482</v>
      </c>
      <c r="D14011" s="2" t="s">
        <v>4908</v>
      </c>
      <c r="E14011" s="2">
        <v>26.24</v>
      </c>
      <c r="F14011" s="1">
        <v>177990</v>
      </c>
      <c r="G14011" s="17" t="s">
        <v>29698</v>
      </c>
    </row>
    <row r="14012" spans="1:7" ht="22.5">
      <c r="A14012" s="8">
        <v>20201221</v>
      </c>
      <c r="B14012" s="3">
        <f t="shared" si="53"/>
        <v>44186</v>
      </c>
      <c r="C14012" s="8" t="s">
        <v>21482</v>
      </c>
      <c r="D14012" s="2" t="s">
        <v>18168</v>
      </c>
      <c r="E14012" s="2">
        <v>24.52</v>
      </c>
      <c r="F14012" s="1">
        <v>634068</v>
      </c>
      <c r="G14012" s="17" t="s">
        <v>1520</v>
      </c>
    </row>
    <row r="14013" spans="1:7">
      <c r="A14013" s="8">
        <v>20201221</v>
      </c>
      <c r="B14013" s="3">
        <f t="shared" si="53"/>
        <v>44186</v>
      </c>
      <c r="C14013" s="8" t="s">
        <v>21482</v>
      </c>
      <c r="D14013" s="2" t="s">
        <v>18204</v>
      </c>
      <c r="E14013" s="2">
        <v>21.97</v>
      </c>
      <c r="F14013" s="1">
        <v>380143</v>
      </c>
      <c r="G14013" s="17" t="s">
        <v>8578</v>
      </c>
    </row>
    <row r="14014" spans="1:7">
      <c r="A14014" s="8">
        <v>20201221</v>
      </c>
      <c r="B14014" s="3">
        <f t="shared" si="53"/>
        <v>44186</v>
      </c>
      <c r="C14014" s="8" t="s">
        <v>21482</v>
      </c>
      <c r="D14014" s="2" t="s">
        <v>18154</v>
      </c>
      <c r="E14014" s="2">
        <v>20.25</v>
      </c>
      <c r="F14014" s="1">
        <v>346428</v>
      </c>
      <c r="G14014" s="17" t="s">
        <v>22440</v>
      </c>
    </row>
    <row r="14015" spans="1:7">
      <c r="A14015" s="8">
        <v>20201221</v>
      </c>
      <c r="B14015" s="3">
        <f t="shared" si="53"/>
        <v>44186</v>
      </c>
      <c r="C14015" s="8" t="s">
        <v>21482</v>
      </c>
      <c r="D14015" s="2" t="s">
        <v>5415</v>
      </c>
      <c r="E14015" s="2">
        <v>19.8</v>
      </c>
      <c r="F14015" s="1">
        <v>47799</v>
      </c>
      <c r="G14015" s="17" t="s">
        <v>16585</v>
      </c>
    </row>
    <row r="14016" spans="1:7">
      <c r="A14016" s="8">
        <v>20201221</v>
      </c>
      <c r="B14016" s="3">
        <f t="shared" si="53"/>
        <v>44186</v>
      </c>
      <c r="C14016" s="8" t="s">
        <v>21482</v>
      </c>
      <c r="D14016" s="2" t="s">
        <v>7268</v>
      </c>
      <c r="E14016" s="2">
        <v>19.62</v>
      </c>
      <c r="F14016" s="1">
        <v>344592</v>
      </c>
      <c r="G14016" s="17" t="s">
        <v>6236</v>
      </c>
    </row>
    <row r="14017" spans="1:7" ht="22.5">
      <c r="A14017" s="8">
        <v>20201221</v>
      </c>
      <c r="B14017" s="3">
        <f t="shared" si="53"/>
        <v>44186</v>
      </c>
      <c r="C14017" s="8" t="s">
        <v>21482</v>
      </c>
      <c r="D14017" s="2" t="s">
        <v>4877</v>
      </c>
      <c r="E14017" s="2">
        <v>19.55</v>
      </c>
      <c r="F14017" s="1">
        <v>87967</v>
      </c>
      <c r="G14017" s="17" t="s">
        <v>28491</v>
      </c>
    </row>
    <row r="14018" spans="1:7">
      <c r="A14018" s="8">
        <v>20201221</v>
      </c>
      <c r="B14018" s="3">
        <f t="shared" si="53"/>
        <v>44186</v>
      </c>
      <c r="C14018" s="8" t="s">
        <v>21482</v>
      </c>
      <c r="D14018" s="2" t="s">
        <v>17965</v>
      </c>
      <c r="E14018" s="2">
        <v>19.260000000000002</v>
      </c>
      <c r="F14018" s="1">
        <v>192647</v>
      </c>
      <c r="G14018" s="17" t="s">
        <v>8368</v>
      </c>
    </row>
    <row r="14019" spans="1:7" ht="22.5">
      <c r="A14019" s="8">
        <v>20201221</v>
      </c>
      <c r="B14019" s="3">
        <f t="shared" si="53"/>
        <v>44186</v>
      </c>
      <c r="C14019" s="8" t="s">
        <v>21482</v>
      </c>
      <c r="D14019" s="2" t="s">
        <v>21610</v>
      </c>
      <c r="E14019" s="2">
        <v>18.05</v>
      </c>
      <c r="F14019" s="1">
        <v>30712</v>
      </c>
      <c r="G14019" s="17" t="s">
        <v>20138</v>
      </c>
    </row>
    <row r="14020" spans="1:7">
      <c r="A14020" s="8">
        <v>20201221</v>
      </c>
      <c r="B14020" s="3">
        <f t="shared" si="53"/>
        <v>44186</v>
      </c>
      <c r="C14020" s="8" t="s">
        <v>21482</v>
      </c>
      <c r="D14020" s="2" t="s">
        <v>21846</v>
      </c>
      <c r="E14020" s="2">
        <v>16.93</v>
      </c>
      <c r="F14020" s="1">
        <v>167899</v>
      </c>
      <c r="G14020" s="17" t="s">
        <v>8368</v>
      </c>
    </row>
    <row r="14021" spans="1:7">
      <c r="A14021" s="8">
        <v>20201221</v>
      </c>
      <c r="B14021" s="3">
        <f t="shared" si="53"/>
        <v>44186</v>
      </c>
      <c r="C14021" s="8" t="s">
        <v>21482</v>
      </c>
      <c r="D14021" s="2" t="s">
        <v>4878</v>
      </c>
      <c r="E14021" s="2">
        <v>16.88</v>
      </c>
      <c r="F14021" s="1">
        <v>22460</v>
      </c>
      <c r="G14021" s="17" t="s">
        <v>24181</v>
      </c>
    </row>
    <row r="14022" spans="1:7" ht="22.5">
      <c r="A14022" s="8">
        <v>20201221</v>
      </c>
      <c r="B14022" s="3">
        <f t="shared" si="53"/>
        <v>44186</v>
      </c>
      <c r="C14022" s="8" t="s">
        <v>21482</v>
      </c>
      <c r="D14022" s="2" t="s">
        <v>18157</v>
      </c>
      <c r="E14022" s="2">
        <v>14.67</v>
      </c>
      <c r="F14022" s="1">
        <v>233568</v>
      </c>
      <c r="G14022" s="17" t="s">
        <v>28445</v>
      </c>
    </row>
    <row r="14023" spans="1:7" ht="22.5">
      <c r="A14023" s="8">
        <v>20201221</v>
      </c>
      <c r="B14023" s="3">
        <f t="shared" si="53"/>
        <v>44186</v>
      </c>
      <c r="C14023" s="8" t="s">
        <v>21482</v>
      </c>
      <c r="D14023" s="2" t="s">
        <v>21825</v>
      </c>
      <c r="E14023" s="2">
        <v>14.06</v>
      </c>
      <c r="F14023" s="1">
        <v>128901</v>
      </c>
      <c r="G14023" s="17" t="s">
        <v>9856</v>
      </c>
    </row>
    <row r="14024" spans="1:7">
      <c r="A14024" s="8">
        <v>20201221</v>
      </c>
      <c r="B14024" s="3">
        <f t="shared" si="53"/>
        <v>44186</v>
      </c>
      <c r="C14024" s="8" t="s">
        <v>21482</v>
      </c>
      <c r="D14024" s="2" t="s">
        <v>21627</v>
      </c>
      <c r="E14024" s="2">
        <v>13.06</v>
      </c>
      <c r="F14024" s="1">
        <v>6372</v>
      </c>
      <c r="G14024" s="17" t="s">
        <v>4322</v>
      </c>
    </row>
    <row r="14025" spans="1:7">
      <c r="A14025" s="8">
        <v>20201221</v>
      </c>
      <c r="B14025" s="3">
        <f t="shared" si="53"/>
        <v>44186</v>
      </c>
      <c r="C14025" s="8" t="s">
        <v>21482</v>
      </c>
      <c r="D14025" s="2" t="s">
        <v>7553</v>
      </c>
      <c r="E14025" s="2">
        <v>12.79</v>
      </c>
      <c r="F14025" s="1">
        <v>424466</v>
      </c>
      <c r="G14025" s="17" t="s">
        <v>15143</v>
      </c>
    </row>
    <row r="14026" spans="1:7" ht="22.5">
      <c r="A14026" s="8">
        <v>20201221</v>
      </c>
      <c r="B14026" s="3">
        <f t="shared" si="53"/>
        <v>44186</v>
      </c>
      <c r="C14026" s="8" t="s">
        <v>21482</v>
      </c>
      <c r="D14026" s="2" t="s">
        <v>5465</v>
      </c>
      <c r="E14026" s="2">
        <v>12.65</v>
      </c>
      <c r="F14026" s="1">
        <v>92896</v>
      </c>
      <c r="G14026" s="17" t="s">
        <v>27926</v>
      </c>
    </row>
    <row r="14027" spans="1:7">
      <c r="A14027" s="8">
        <v>20201221</v>
      </c>
      <c r="B14027" s="3">
        <f t="shared" si="53"/>
        <v>44186</v>
      </c>
      <c r="C14027" s="8" t="s">
        <v>21482</v>
      </c>
      <c r="D14027" s="2" t="s">
        <v>17874</v>
      </c>
      <c r="E14027" s="2">
        <v>12.52</v>
      </c>
      <c r="F14027" s="1">
        <v>95680</v>
      </c>
      <c r="G14027" s="17" t="s">
        <v>31948</v>
      </c>
    </row>
    <row r="14028" spans="1:7">
      <c r="A14028" s="8">
        <v>20201221</v>
      </c>
      <c r="B14028" s="3">
        <f t="shared" si="53"/>
        <v>44186</v>
      </c>
      <c r="C14028" s="8" t="s">
        <v>21482</v>
      </c>
      <c r="D14028" s="2" t="s">
        <v>5075</v>
      </c>
      <c r="E14028" s="2">
        <v>12.2</v>
      </c>
      <c r="F14028" s="1">
        <v>4669</v>
      </c>
      <c r="G14028" s="17" t="s">
        <v>11215</v>
      </c>
    </row>
    <row r="14029" spans="1:7">
      <c r="A14029" s="8">
        <v>20201221</v>
      </c>
      <c r="B14029" s="3">
        <f t="shared" ref="B14029:B14283" si="54">DATE(LEFT(A14029,4),MID(A14029,5,2),RIGHT(A14029,2))</f>
        <v>44186</v>
      </c>
      <c r="C14029" s="8" t="s">
        <v>21482</v>
      </c>
      <c r="D14029" s="2" t="s">
        <v>18135</v>
      </c>
      <c r="E14029" s="2">
        <v>11.93</v>
      </c>
      <c r="F14029" s="1">
        <v>28399</v>
      </c>
      <c r="G14029" s="17" t="s">
        <v>8578</v>
      </c>
    </row>
    <row r="14030" spans="1:7">
      <c r="A14030" s="8">
        <v>20201221</v>
      </c>
      <c r="B14030" s="3">
        <f t="shared" si="54"/>
        <v>44186</v>
      </c>
      <c r="C14030" s="8" t="s">
        <v>21482</v>
      </c>
      <c r="D14030" s="2" t="s">
        <v>17776</v>
      </c>
      <c r="E14030" s="2">
        <v>11.5</v>
      </c>
      <c r="F14030" s="2">
        <v>9262</v>
      </c>
      <c r="G14030" s="17" t="s">
        <v>8368</v>
      </c>
    </row>
    <row r="14031" spans="1:7">
      <c r="A14031" s="8">
        <v>20201221</v>
      </c>
      <c r="B14031" s="3">
        <f t="shared" si="54"/>
        <v>44186</v>
      </c>
      <c r="C14031" s="8" t="s">
        <v>21482</v>
      </c>
      <c r="D14031" s="2" t="s">
        <v>17832</v>
      </c>
      <c r="E14031" s="2">
        <v>11.39</v>
      </c>
      <c r="F14031" s="1">
        <v>27698</v>
      </c>
      <c r="G14031" s="17" t="s">
        <v>1496</v>
      </c>
    </row>
    <row r="14032" spans="1:7" ht="22.5">
      <c r="A14032" s="8">
        <v>20201221</v>
      </c>
      <c r="B14032" s="3">
        <f t="shared" si="54"/>
        <v>44186</v>
      </c>
      <c r="C14032" s="8" t="s">
        <v>21482</v>
      </c>
      <c r="D14032" s="2" t="s">
        <v>18474</v>
      </c>
      <c r="E14032" s="2">
        <v>11.03</v>
      </c>
      <c r="F14032" s="1">
        <v>16262</v>
      </c>
      <c r="G14032" s="17" t="s">
        <v>6163</v>
      </c>
    </row>
    <row r="14033" spans="1:7">
      <c r="A14033" s="8">
        <v>20201221</v>
      </c>
      <c r="B14033" s="3">
        <f t="shared" si="54"/>
        <v>44186</v>
      </c>
      <c r="C14033" s="8" t="s">
        <v>21482</v>
      </c>
      <c r="D14033" s="2" t="s">
        <v>18606</v>
      </c>
      <c r="E14033" s="2">
        <v>9.65</v>
      </c>
      <c r="F14033" s="1">
        <v>71405</v>
      </c>
      <c r="G14033" s="17" t="s">
        <v>26388</v>
      </c>
    </row>
    <row r="14034" spans="1:7">
      <c r="A14034" s="8">
        <v>20201221</v>
      </c>
      <c r="B14034" s="3">
        <f t="shared" si="54"/>
        <v>44186</v>
      </c>
      <c r="C14034" s="8" t="s">
        <v>21482</v>
      </c>
      <c r="D14034" s="2" t="s">
        <v>26785</v>
      </c>
      <c r="E14034" s="2">
        <v>9.3000000000000007</v>
      </c>
      <c r="F14034" s="1">
        <v>10530</v>
      </c>
      <c r="G14034" s="17" t="s">
        <v>23361</v>
      </c>
    </row>
    <row r="14035" spans="1:7">
      <c r="A14035" s="8">
        <v>20201221</v>
      </c>
      <c r="B14035" s="3">
        <f t="shared" si="54"/>
        <v>44186</v>
      </c>
      <c r="C14035" s="8" t="s">
        <v>21482</v>
      </c>
      <c r="D14035" s="2" t="s">
        <v>18262</v>
      </c>
      <c r="E14035" s="2">
        <v>9.14</v>
      </c>
      <c r="F14035" s="1">
        <v>18181</v>
      </c>
      <c r="G14035" s="17" t="s">
        <v>8368</v>
      </c>
    </row>
    <row r="14036" spans="1:7" ht="33.75">
      <c r="A14036" s="8">
        <v>20201221</v>
      </c>
      <c r="B14036" s="3">
        <f t="shared" si="54"/>
        <v>44186</v>
      </c>
      <c r="C14036" s="8" t="s">
        <v>22063</v>
      </c>
      <c r="D14036" s="2" t="s">
        <v>4844</v>
      </c>
      <c r="E14036" s="2">
        <v>9.89</v>
      </c>
      <c r="F14036" s="1">
        <v>4146</v>
      </c>
      <c r="G14036" s="17" t="s">
        <v>2481</v>
      </c>
    </row>
    <row r="14037" spans="1:7">
      <c r="A14037" s="8">
        <v>20201221</v>
      </c>
      <c r="B14037" s="3">
        <f t="shared" si="54"/>
        <v>44186</v>
      </c>
      <c r="C14037" s="8" t="s">
        <v>22063</v>
      </c>
      <c r="D14037" s="2" t="s">
        <v>26769</v>
      </c>
      <c r="E14037" s="2">
        <v>9.86</v>
      </c>
      <c r="F14037" s="1">
        <v>19770</v>
      </c>
      <c r="G14037" s="17" t="s">
        <v>771</v>
      </c>
    </row>
    <row r="14038" spans="1:7" ht="22.5">
      <c r="A14038" s="8">
        <v>20201221</v>
      </c>
      <c r="B14038" s="3">
        <f t="shared" si="54"/>
        <v>44186</v>
      </c>
      <c r="C14038" s="8" t="s">
        <v>22063</v>
      </c>
      <c r="D14038" s="2" t="s">
        <v>26583</v>
      </c>
      <c r="E14038" s="2">
        <v>6.84</v>
      </c>
      <c r="F14038" s="1">
        <v>8348</v>
      </c>
      <c r="G14038" s="17" t="s">
        <v>9645</v>
      </c>
    </row>
    <row r="14039" spans="1:7" ht="22.5">
      <c r="A14039" s="8">
        <v>20201221</v>
      </c>
      <c r="B14039" s="3">
        <f t="shared" si="54"/>
        <v>44186</v>
      </c>
      <c r="C14039" s="8" t="s">
        <v>22063</v>
      </c>
      <c r="D14039" s="2" t="s">
        <v>26766</v>
      </c>
      <c r="E14039" s="2">
        <v>5.26</v>
      </c>
      <c r="F14039" s="2">
        <v>261</v>
      </c>
      <c r="G14039" s="17" t="s">
        <v>28603</v>
      </c>
    </row>
    <row r="14040" spans="1:7">
      <c r="A14040" s="8">
        <v>20201221</v>
      </c>
      <c r="B14040" s="3">
        <f t="shared" si="54"/>
        <v>44186</v>
      </c>
      <c r="C14040" s="8" t="s">
        <v>22063</v>
      </c>
      <c r="D14040" s="2" t="s">
        <v>7557</v>
      </c>
      <c r="E14040" s="2">
        <v>4.4400000000000004</v>
      </c>
      <c r="F14040" s="2">
        <v>505</v>
      </c>
      <c r="G14040" s="17" t="s">
        <v>1496</v>
      </c>
    </row>
    <row r="14041" spans="1:7" ht="22.5">
      <c r="A14041" s="8">
        <v>20201221</v>
      </c>
      <c r="B14041" s="3">
        <f t="shared" si="54"/>
        <v>44186</v>
      </c>
      <c r="C14041" s="8" t="s">
        <v>22063</v>
      </c>
      <c r="D14041" s="2" t="s">
        <v>7435</v>
      </c>
      <c r="E14041" s="2">
        <v>4.24</v>
      </c>
      <c r="F14041" s="2">
        <v>873</v>
      </c>
      <c r="G14041" s="17" t="s">
        <v>28683</v>
      </c>
    </row>
    <row r="14042" spans="1:7">
      <c r="A14042" s="8">
        <v>20201221</v>
      </c>
      <c r="B14042" s="3">
        <f t="shared" si="54"/>
        <v>44186</v>
      </c>
      <c r="C14042" s="8" t="s">
        <v>22063</v>
      </c>
      <c r="D14042" s="2" t="s">
        <v>21885</v>
      </c>
      <c r="E14042" s="2">
        <v>3.82</v>
      </c>
      <c r="F14042" s="2">
        <v>390</v>
      </c>
      <c r="G14042" s="17" t="s">
        <v>14351</v>
      </c>
    </row>
    <row r="14043" spans="1:7" ht="22.5">
      <c r="A14043" s="8">
        <v>20201221</v>
      </c>
      <c r="B14043" s="3">
        <f t="shared" si="54"/>
        <v>44186</v>
      </c>
      <c r="C14043" s="8" t="s">
        <v>22063</v>
      </c>
      <c r="D14043" s="2" t="s">
        <v>18142</v>
      </c>
      <c r="E14043" s="2">
        <v>3.73</v>
      </c>
      <c r="F14043" s="2">
        <v>210</v>
      </c>
      <c r="G14043" s="17" t="s">
        <v>28603</v>
      </c>
    </row>
    <row r="14044" spans="1:7">
      <c r="A14044" s="8">
        <v>20201221</v>
      </c>
      <c r="B14044" s="3">
        <f t="shared" si="54"/>
        <v>44186</v>
      </c>
      <c r="C14044" s="8" t="s">
        <v>22063</v>
      </c>
      <c r="D14044" s="2" t="s">
        <v>21922</v>
      </c>
      <c r="E14044" s="2">
        <v>3.58</v>
      </c>
      <c r="F14044" s="2">
        <v>952</v>
      </c>
      <c r="G14044" s="17" t="s">
        <v>9141</v>
      </c>
    </row>
    <row r="14045" spans="1:7">
      <c r="A14045" s="8">
        <v>20201221</v>
      </c>
      <c r="B14045" s="3">
        <f t="shared" si="54"/>
        <v>44186</v>
      </c>
      <c r="C14045" s="8" t="s">
        <v>22063</v>
      </c>
      <c r="D14045" s="2" t="s">
        <v>18239</v>
      </c>
      <c r="E14045" s="2">
        <v>3.07</v>
      </c>
      <c r="F14045" s="1">
        <v>1073</v>
      </c>
      <c r="G14045" s="17" t="s">
        <v>8798</v>
      </c>
    </row>
    <row r="14046" spans="1:7">
      <c r="A14046" s="8">
        <v>20201221</v>
      </c>
      <c r="B14046" s="3">
        <f t="shared" si="54"/>
        <v>44186</v>
      </c>
      <c r="C14046" s="8" t="s">
        <v>22063</v>
      </c>
      <c r="D14046" s="2" t="s">
        <v>18154</v>
      </c>
      <c r="E14046" s="2">
        <v>3</v>
      </c>
      <c r="F14046" s="1">
        <v>5965</v>
      </c>
      <c r="G14046" s="17" t="s">
        <v>10376</v>
      </c>
    </row>
    <row r="14047" spans="1:7" ht="22.5">
      <c r="A14047" s="8">
        <v>20201221</v>
      </c>
      <c r="B14047" s="3">
        <f t="shared" si="54"/>
        <v>44186</v>
      </c>
      <c r="C14047" s="8" t="s">
        <v>22063</v>
      </c>
      <c r="D14047" s="2" t="s">
        <v>26619</v>
      </c>
      <c r="E14047" s="2">
        <v>2.94</v>
      </c>
      <c r="F14047" s="1">
        <v>5502</v>
      </c>
      <c r="G14047" s="17" t="s">
        <v>9327</v>
      </c>
    </row>
    <row r="14048" spans="1:7">
      <c r="A14048" s="8">
        <v>20201221</v>
      </c>
      <c r="B14048" s="3">
        <f t="shared" si="54"/>
        <v>44186</v>
      </c>
      <c r="C14048" s="8" t="s">
        <v>22063</v>
      </c>
      <c r="D14048" s="2" t="s">
        <v>18111</v>
      </c>
      <c r="E14048" s="2">
        <v>2.48</v>
      </c>
      <c r="F14048" s="2">
        <v>37</v>
      </c>
      <c r="G14048" s="17" t="s">
        <v>4086</v>
      </c>
    </row>
    <row r="14049" spans="1:7" ht="22.5">
      <c r="A14049" s="8">
        <v>20201221</v>
      </c>
      <c r="B14049" s="3">
        <f t="shared" si="54"/>
        <v>44186</v>
      </c>
      <c r="C14049" s="8" t="s">
        <v>22063</v>
      </c>
      <c r="D14049" s="2" t="s">
        <v>18168</v>
      </c>
      <c r="E14049" s="2">
        <v>2</v>
      </c>
      <c r="F14049" s="1">
        <v>12867</v>
      </c>
      <c r="G14049" s="17" t="s">
        <v>1520</v>
      </c>
    </row>
    <row r="14050" spans="1:7" ht="22.5">
      <c r="A14050" s="8">
        <v>20201221</v>
      </c>
      <c r="B14050" s="3">
        <f t="shared" si="54"/>
        <v>44186</v>
      </c>
      <c r="C14050" s="8" t="s">
        <v>22063</v>
      </c>
      <c r="D14050" s="2" t="s">
        <v>8003</v>
      </c>
      <c r="E14050" s="2">
        <v>2</v>
      </c>
      <c r="F14050" s="1">
        <v>2268</v>
      </c>
      <c r="G14050" s="17" t="s">
        <v>21329</v>
      </c>
    </row>
    <row r="14051" spans="1:7">
      <c r="A14051" s="8">
        <v>20201222</v>
      </c>
      <c r="B14051" s="3">
        <f t="shared" si="54"/>
        <v>44187</v>
      </c>
      <c r="C14051" s="8" t="s">
        <v>21482</v>
      </c>
      <c r="D14051" s="2" t="s">
        <v>18077</v>
      </c>
      <c r="E14051" s="2">
        <v>30</v>
      </c>
      <c r="F14051" s="1">
        <v>23362</v>
      </c>
      <c r="G14051" s="17" t="s">
        <v>32304</v>
      </c>
    </row>
    <row r="14052" spans="1:7">
      <c r="A14052" s="8">
        <v>20201222</v>
      </c>
      <c r="B14052" s="3">
        <f t="shared" si="54"/>
        <v>44187</v>
      </c>
      <c r="C14052" s="8" t="s">
        <v>21482</v>
      </c>
      <c r="D14052" s="2" t="s">
        <v>26685</v>
      </c>
      <c r="E14052" s="2">
        <v>30</v>
      </c>
      <c r="F14052" s="1">
        <v>358066</v>
      </c>
      <c r="G14052" s="17" t="s">
        <v>12049</v>
      </c>
    </row>
    <row r="14053" spans="1:7">
      <c r="A14053" s="8">
        <v>20201222</v>
      </c>
      <c r="B14053" s="3">
        <f t="shared" si="54"/>
        <v>44187</v>
      </c>
      <c r="C14053" s="8" t="s">
        <v>21482</v>
      </c>
      <c r="D14053" s="2" t="s">
        <v>21485</v>
      </c>
      <c r="E14053" s="2">
        <v>30</v>
      </c>
      <c r="F14053" s="1">
        <v>396165</v>
      </c>
      <c r="G14053" s="17" t="s">
        <v>30523</v>
      </c>
    </row>
    <row r="14054" spans="1:7">
      <c r="A14054" s="8">
        <v>20201222</v>
      </c>
      <c r="B14054" s="3">
        <f t="shared" si="54"/>
        <v>44187</v>
      </c>
      <c r="C14054" s="8" t="s">
        <v>21482</v>
      </c>
      <c r="D14054" s="2" t="s">
        <v>7117</v>
      </c>
      <c r="E14054" s="2">
        <v>29.97</v>
      </c>
      <c r="F14054" s="1">
        <v>40048</v>
      </c>
      <c r="G14054" s="17" t="s">
        <v>3590</v>
      </c>
    </row>
    <row r="14055" spans="1:7">
      <c r="A14055" s="8">
        <v>20201222</v>
      </c>
      <c r="B14055" s="3">
        <f t="shared" si="54"/>
        <v>44187</v>
      </c>
      <c r="C14055" s="8" t="s">
        <v>21482</v>
      </c>
      <c r="D14055" s="2" t="s">
        <v>18523</v>
      </c>
      <c r="E14055" s="2">
        <v>29.96</v>
      </c>
      <c r="F14055" s="1">
        <v>29551</v>
      </c>
      <c r="G14055" s="17" t="s">
        <v>21184</v>
      </c>
    </row>
    <row r="14056" spans="1:7">
      <c r="A14056" s="8">
        <v>20201222</v>
      </c>
      <c r="B14056" s="3">
        <f t="shared" si="54"/>
        <v>44187</v>
      </c>
      <c r="C14056" s="8" t="s">
        <v>21482</v>
      </c>
      <c r="D14056" s="2" t="s">
        <v>17832</v>
      </c>
      <c r="E14056" s="2">
        <v>29.93</v>
      </c>
      <c r="F14056" s="1">
        <v>76154</v>
      </c>
      <c r="G14056" s="17" t="s">
        <v>28515</v>
      </c>
    </row>
    <row r="14057" spans="1:7">
      <c r="A14057" s="8">
        <v>20201222</v>
      </c>
      <c r="B14057" s="3">
        <f t="shared" si="54"/>
        <v>44187</v>
      </c>
      <c r="C14057" s="8" t="s">
        <v>21482</v>
      </c>
      <c r="D14057" s="2" t="s">
        <v>26755</v>
      </c>
      <c r="E14057" s="2">
        <v>29.88</v>
      </c>
      <c r="F14057" s="1">
        <v>85263</v>
      </c>
      <c r="G14057" s="17" t="s">
        <v>4697</v>
      </c>
    </row>
    <row r="14058" spans="1:7">
      <c r="A14058" s="8">
        <v>20201222</v>
      </c>
      <c r="B14058" s="3">
        <f t="shared" si="54"/>
        <v>44187</v>
      </c>
      <c r="C14058" s="8" t="s">
        <v>21482</v>
      </c>
      <c r="D14058" s="2" t="s">
        <v>5429</v>
      </c>
      <c r="E14058" s="2">
        <v>29.88</v>
      </c>
      <c r="F14058" s="1">
        <v>218986</v>
      </c>
      <c r="G14058" s="17" t="s">
        <v>2672</v>
      </c>
    </row>
    <row r="14059" spans="1:7">
      <c r="A14059" s="8">
        <v>20201222</v>
      </c>
      <c r="B14059" s="3">
        <f t="shared" si="54"/>
        <v>44187</v>
      </c>
      <c r="C14059" s="8" t="s">
        <v>21482</v>
      </c>
      <c r="D14059" s="2" t="s">
        <v>7218</v>
      </c>
      <c r="E14059" s="2">
        <v>29.87</v>
      </c>
      <c r="F14059" s="1">
        <v>574513</v>
      </c>
      <c r="G14059" s="17" t="s">
        <v>20995</v>
      </c>
    </row>
    <row r="14060" spans="1:7" ht="33.75">
      <c r="A14060" s="8">
        <v>20201222</v>
      </c>
      <c r="B14060" s="3">
        <f t="shared" si="54"/>
        <v>44187</v>
      </c>
      <c r="C14060" s="8" t="s">
        <v>21482</v>
      </c>
      <c r="D14060" s="2" t="s">
        <v>18470</v>
      </c>
      <c r="E14060" s="2">
        <v>24.61</v>
      </c>
      <c r="F14060" s="1">
        <v>698627</v>
      </c>
      <c r="G14060" s="17" t="s">
        <v>1412</v>
      </c>
    </row>
    <row r="14061" spans="1:7">
      <c r="A14061" s="8">
        <v>20201222</v>
      </c>
      <c r="B14061" s="3">
        <f t="shared" si="54"/>
        <v>44187</v>
      </c>
      <c r="C14061" s="8" t="s">
        <v>21482</v>
      </c>
      <c r="D14061" s="2" t="s">
        <v>17821</v>
      </c>
      <c r="E14061" s="2">
        <v>23.35</v>
      </c>
      <c r="F14061" s="1">
        <v>57415</v>
      </c>
      <c r="G14061" s="17" t="s">
        <v>8676</v>
      </c>
    </row>
    <row r="14062" spans="1:7">
      <c r="A14062" s="8">
        <v>20201222</v>
      </c>
      <c r="B14062" s="3">
        <f t="shared" si="54"/>
        <v>44187</v>
      </c>
      <c r="C14062" s="8" t="s">
        <v>21482</v>
      </c>
      <c r="D14062" s="2" t="s">
        <v>17883</v>
      </c>
      <c r="E14062" s="2">
        <v>20.309999999999999</v>
      </c>
      <c r="F14062" s="1">
        <v>109905</v>
      </c>
      <c r="G14062" s="17" t="s">
        <v>23278</v>
      </c>
    </row>
    <row r="14063" spans="1:7">
      <c r="A14063" s="8">
        <v>20201222</v>
      </c>
      <c r="B14063" s="3">
        <f t="shared" si="54"/>
        <v>44187</v>
      </c>
      <c r="C14063" s="8" t="s">
        <v>21482</v>
      </c>
      <c r="D14063" s="2" t="s">
        <v>5291</v>
      </c>
      <c r="E14063" s="2">
        <v>19.510000000000002</v>
      </c>
      <c r="F14063" s="1">
        <v>357412</v>
      </c>
      <c r="G14063" s="17" t="s">
        <v>29749</v>
      </c>
    </row>
    <row r="14064" spans="1:7">
      <c r="A14064" s="8">
        <v>20201222</v>
      </c>
      <c r="B14064" s="3">
        <f t="shared" si="54"/>
        <v>44187</v>
      </c>
      <c r="C14064" s="8" t="s">
        <v>21482</v>
      </c>
      <c r="D14064" s="2" t="s">
        <v>7166</v>
      </c>
      <c r="E14064" s="2">
        <v>17.18</v>
      </c>
      <c r="F14064" s="1">
        <v>293749</v>
      </c>
      <c r="G14064" s="17" t="s">
        <v>23540</v>
      </c>
    </row>
    <row r="14065" spans="1:7">
      <c r="A14065" s="8">
        <v>20201222</v>
      </c>
      <c r="B14065" s="3">
        <f t="shared" si="54"/>
        <v>44187</v>
      </c>
      <c r="C14065" s="8" t="s">
        <v>21482</v>
      </c>
      <c r="D14065" s="2" t="s">
        <v>5075</v>
      </c>
      <c r="E14065" s="2">
        <v>16.03</v>
      </c>
      <c r="F14065" s="1">
        <v>20926</v>
      </c>
      <c r="G14065" s="17" t="s">
        <v>20326</v>
      </c>
    </row>
    <row r="14066" spans="1:7" ht="22.5">
      <c r="A14066" s="8">
        <v>20201222</v>
      </c>
      <c r="B14066" s="3">
        <f t="shared" si="54"/>
        <v>44187</v>
      </c>
      <c r="C14066" s="8" t="s">
        <v>21482</v>
      </c>
      <c r="D14066" s="2" t="s">
        <v>21499</v>
      </c>
      <c r="E14066" s="2">
        <v>15.45</v>
      </c>
      <c r="F14066" s="1">
        <v>577276</v>
      </c>
      <c r="G14066" s="17" t="s">
        <v>30258</v>
      </c>
    </row>
    <row r="14067" spans="1:7" ht="22.5">
      <c r="A14067" s="8">
        <v>20201222</v>
      </c>
      <c r="B14067" s="3">
        <f t="shared" si="54"/>
        <v>44187</v>
      </c>
      <c r="C14067" s="8" t="s">
        <v>21482</v>
      </c>
      <c r="D14067" s="2" t="s">
        <v>18168</v>
      </c>
      <c r="E14067" s="2">
        <v>14.92</v>
      </c>
      <c r="F14067" s="1">
        <v>1424663</v>
      </c>
      <c r="G14067" s="17" t="s">
        <v>16642</v>
      </c>
    </row>
    <row r="14068" spans="1:7">
      <c r="A14068" s="8">
        <v>20201222</v>
      </c>
      <c r="B14068" s="3">
        <f t="shared" si="54"/>
        <v>44187</v>
      </c>
      <c r="C14068" s="8" t="s">
        <v>21482</v>
      </c>
      <c r="D14068" s="2" t="s">
        <v>18154</v>
      </c>
      <c r="E14068" s="2">
        <v>14.19</v>
      </c>
      <c r="F14068" s="1">
        <v>601769</v>
      </c>
      <c r="G14068" s="17" t="s">
        <v>6046</v>
      </c>
    </row>
    <row r="14069" spans="1:7" ht="22.5">
      <c r="A14069" s="8">
        <v>20201222</v>
      </c>
      <c r="B14069" s="3">
        <f t="shared" si="54"/>
        <v>44187</v>
      </c>
      <c r="C14069" s="8" t="s">
        <v>21482</v>
      </c>
      <c r="D14069" s="2" t="s">
        <v>26750</v>
      </c>
      <c r="E14069" s="2"/>
      <c r="F14069" s="2"/>
      <c r="G14069" s="17" t="s">
        <v>26384</v>
      </c>
    </row>
    <row r="14070" spans="1:7" ht="22.5">
      <c r="A14070" s="8">
        <v>20201222</v>
      </c>
      <c r="B14070" s="3">
        <f t="shared" si="54"/>
        <v>44187</v>
      </c>
      <c r="C14070" s="8" t="s">
        <v>21482</v>
      </c>
      <c r="D14070" s="2" t="s">
        <v>21575</v>
      </c>
      <c r="E14070" s="2">
        <v>12.87</v>
      </c>
      <c r="F14070" s="1">
        <v>42217</v>
      </c>
      <c r="G14070" s="17" t="s">
        <v>15609</v>
      </c>
    </row>
    <row r="14071" spans="1:7">
      <c r="A14071" s="8">
        <v>20201222</v>
      </c>
      <c r="B14071" s="3">
        <f t="shared" si="54"/>
        <v>44187</v>
      </c>
      <c r="C14071" s="8" t="s">
        <v>21482</v>
      </c>
      <c r="D14071" s="2" t="s">
        <v>7292</v>
      </c>
      <c r="E14071" s="2">
        <v>11.7</v>
      </c>
      <c r="F14071" s="1">
        <v>48791</v>
      </c>
      <c r="G14071" s="17" t="s">
        <v>21184</v>
      </c>
    </row>
    <row r="14072" spans="1:7">
      <c r="A14072" s="8">
        <v>20201222</v>
      </c>
      <c r="B14072" s="3">
        <f t="shared" si="54"/>
        <v>44187</v>
      </c>
      <c r="C14072" s="8" t="s">
        <v>21482</v>
      </c>
      <c r="D14072" s="2" t="s">
        <v>21648</v>
      </c>
      <c r="E14072" s="2">
        <v>11.31</v>
      </c>
      <c r="F14072" s="1">
        <v>16117</v>
      </c>
      <c r="G14072" s="17" t="s">
        <v>14544</v>
      </c>
    </row>
    <row r="14073" spans="1:7">
      <c r="A14073" s="8">
        <v>20201222</v>
      </c>
      <c r="B14073" s="3">
        <f t="shared" si="54"/>
        <v>44187</v>
      </c>
      <c r="C14073" s="8" t="s">
        <v>21482</v>
      </c>
      <c r="D14073" s="2" t="s">
        <v>21463</v>
      </c>
      <c r="E14073" s="2">
        <v>8.1</v>
      </c>
      <c r="F14073" s="1">
        <v>9980</v>
      </c>
      <c r="G14073" s="17" t="s">
        <v>4236</v>
      </c>
    </row>
    <row r="14074" spans="1:7">
      <c r="A14074" s="8">
        <v>20201222</v>
      </c>
      <c r="B14074" s="3">
        <f t="shared" si="54"/>
        <v>44187</v>
      </c>
      <c r="C14074" s="8" t="s">
        <v>22063</v>
      </c>
      <c r="D14074" s="2" t="s">
        <v>5194</v>
      </c>
      <c r="E14074" s="2">
        <v>9.89</v>
      </c>
      <c r="F14074" s="1">
        <v>3353</v>
      </c>
      <c r="G14074" s="17" t="s">
        <v>25015</v>
      </c>
    </row>
    <row r="14075" spans="1:7">
      <c r="A14075" s="8">
        <v>20201222</v>
      </c>
      <c r="B14075" s="3">
        <f t="shared" si="54"/>
        <v>44187</v>
      </c>
      <c r="C14075" s="8" t="s">
        <v>22063</v>
      </c>
      <c r="D14075" s="2" t="s">
        <v>5439</v>
      </c>
      <c r="E14075" s="2">
        <v>9.8800000000000008</v>
      </c>
      <c r="F14075" s="1">
        <v>1777</v>
      </c>
      <c r="G14075" s="17" t="s">
        <v>17185</v>
      </c>
    </row>
    <row r="14076" spans="1:7" ht="22.5">
      <c r="A14076" s="8">
        <v>20201222</v>
      </c>
      <c r="B14076" s="3">
        <f t="shared" si="54"/>
        <v>44187</v>
      </c>
      <c r="C14076" s="8" t="s">
        <v>22063</v>
      </c>
      <c r="D14076" s="2" t="s">
        <v>26750</v>
      </c>
      <c r="E14076" s="2">
        <v>9.77</v>
      </c>
      <c r="F14076" s="1">
        <v>10795</v>
      </c>
      <c r="G14076" s="17" t="s">
        <v>26384</v>
      </c>
    </row>
    <row r="14077" spans="1:7">
      <c r="A14077" s="8">
        <v>20201222</v>
      </c>
      <c r="B14077" s="3">
        <f t="shared" si="54"/>
        <v>44187</v>
      </c>
      <c r="C14077" s="8" t="s">
        <v>22063</v>
      </c>
      <c r="D14077" s="2" t="s">
        <v>26607</v>
      </c>
      <c r="E14077" s="2">
        <v>6.04</v>
      </c>
      <c r="F14077" s="1">
        <v>1554</v>
      </c>
      <c r="G14077" s="17" t="s">
        <v>27890</v>
      </c>
    </row>
    <row r="14078" spans="1:7" ht="33.75">
      <c r="A14078" s="8">
        <v>20201222</v>
      </c>
      <c r="B14078" s="3">
        <f t="shared" si="54"/>
        <v>44187</v>
      </c>
      <c r="C14078" s="8" t="s">
        <v>22063</v>
      </c>
      <c r="D14078" s="2" t="s">
        <v>21864</v>
      </c>
      <c r="E14078" s="2">
        <v>4.67</v>
      </c>
      <c r="F14078" s="1">
        <v>4165</v>
      </c>
      <c r="G14078" s="17" t="s">
        <v>7685</v>
      </c>
    </row>
    <row r="14079" spans="1:7">
      <c r="A14079" s="8">
        <v>20201222</v>
      </c>
      <c r="B14079" s="3">
        <f t="shared" si="54"/>
        <v>44187</v>
      </c>
      <c r="C14079" s="8" t="s">
        <v>22063</v>
      </c>
      <c r="D14079" s="2" t="s">
        <v>21648</v>
      </c>
      <c r="E14079" s="2">
        <v>4.2699999999999996</v>
      </c>
      <c r="F14079" s="2">
        <v>403</v>
      </c>
      <c r="G14079" s="17" t="s">
        <v>14544</v>
      </c>
    </row>
    <row r="14080" spans="1:7">
      <c r="A14080" s="8">
        <v>20201222</v>
      </c>
      <c r="B14080" s="3">
        <f t="shared" si="54"/>
        <v>44187</v>
      </c>
      <c r="C14080" s="8" t="s">
        <v>22063</v>
      </c>
      <c r="D14080" s="2" t="s">
        <v>22083</v>
      </c>
      <c r="E14080" s="2">
        <v>4.09</v>
      </c>
      <c r="F14080" s="2">
        <v>957</v>
      </c>
      <c r="G14080" s="17" t="s">
        <v>14683</v>
      </c>
    </row>
    <row r="14081" spans="1:7">
      <c r="A14081" s="8">
        <v>20201222</v>
      </c>
      <c r="B14081" s="3">
        <f t="shared" si="54"/>
        <v>44187</v>
      </c>
      <c r="C14081" s="8" t="s">
        <v>22063</v>
      </c>
      <c r="D14081" s="2" t="s">
        <v>7102</v>
      </c>
      <c r="E14081" s="2">
        <v>3.82</v>
      </c>
      <c r="F14081" s="1">
        <v>6345</v>
      </c>
      <c r="G14081" s="17" t="s">
        <v>25112</v>
      </c>
    </row>
    <row r="14082" spans="1:7" ht="33.75">
      <c r="A14082" s="8">
        <v>20201222</v>
      </c>
      <c r="B14082" s="3">
        <f t="shared" si="54"/>
        <v>44187</v>
      </c>
      <c r="C14082" s="8" t="s">
        <v>22063</v>
      </c>
      <c r="D14082" s="2" t="s">
        <v>18076</v>
      </c>
      <c r="E14082" s="2">
        <v>3.3</v>
      </c>
      <c r="F14082" s="2">
        <v>789</v>
      </c>
      <c r="G14082" s="17" t="s">
        <v>27600</v>
      </c>
    </row>
    <row r="14083" spans="1:7">
      <c r="A14083" s="8">
        <v>20201222</v>
      </c>
      <c r="B14083" s="3">
        <f t="shared" si="54"/>
        <v>44187</v>
      </c>
      <c r="C14083" s="8" t="s">
        <v>22063</v>
      </c>
      <c r="D14083" s="2" t="s">
        <v>8003</v>
      </c>
      <c r="E14083" s="2">
        <v>3.21</v>
      </c>
      <c r="F14083" s="1">
        <v>4166</v>
      </c>
      <c r="G14083" s="17" t="s">
        <v>24487</v>
      </c>
    </row>
    <row r="14084" spans="1:7">
      <c r="A14084" s="8">
        <v>20201223</v>
      </c>
      <c r="B14084" s="3">
        <f t="shared" si="54"/>
        <v>44188</v>
      </c>
      <c r="C14084" s="8" t="s">
        <v>21482</v>
      </c>
      <c r="D14084" s="2" t="s">
        <v>5484</v>
      </c>
      <c r="E14084" s="2">
        <v>30</v>
      </c>
      <c r="F14084" s="1">
        <v>28129</v>
      </c>
      <c r="G14084" s="17" t="s">
        <v>12049</v>
      </c>
    </row>
    <row r="14085" spans="1:7">
      <c r="A14085" s="8">
        <v>20201223</v>
      </c>
      <c r="B14085" s="3">
        <f t="shared" si="54"/>
        <v>44188</v>
      </c>
      <c r="C14085" s="8" t="s">
        <v>21482</v>
      </c>
      <c r="D14085" s="2" t="s">
        <v>17769</v>
      </c>
      <c r="E14085" s="2">
        <v>29.94</v>
      </c>
      <c r="F14085" s="1">
        <v>147625</v>
      </c>
      <c r="G14085" s="17" t="s">
        <v>11502</v>
      </c>
    </row>
    <row r="14086" spans="1:7">
      <c r="A14086" s="8">
        <v>20201223</v>
      </c>
      <c r="B14086" s="3">
        <f t="shared" si="54"/>
        <v>44188</v>
      </c>
      <c r="C14086" s="8" t="s">
        <v>21482</v>
      </c>
      <c r="D14086" s="2" t="s">
        <v>7308</v>
      </c>
      <c r="E14086" s="2">
        <v>29.91</v>
      </c>
      <c r="F14086" s="1">
        <v>202604</v>
      </c>
      <c r="G14086" s="17" t="s">
        <v>3918</v>
      </c>
    </row>
    <row r="14087" spans="1:7">
      <c r="A14087" s="8">
        <v>20201223</v>
      </c>
      <c r="B14087" s="3">
        <f t="shared" si="54"/>
        <v>44188</v>
      </c>
      <c r="C14087" s="8" t="s">
        <v>21482</v>
      </c>
      <c r="D14087" s="2" t="s">
        <v>26755</v>
      </c>
      <c r="E14087" s="2">
        <v>29.86</v>
      </c>
      <c r="F14087" s="1">
        <v>37690</v>
      </c>
      <c r="G14087" s="17" t="s">
        <v>24511</v>
      </c>
    </row>
    <row r="14088" spans="1:7">
      <c r="A14088" s="8">
        <v>20201223</v>
      </c>
      <c r="B14088" s="3">
        <f t="shared" si="54"/>
        <v>44188</v>
      </c>
      <c r="C14088" s="8" t="s">
        <v>21482</v>
      </c>
      <c r="D14088" s="2" t="s">
        <v>21483</v>
      </c>
      <c r="E14088" s="2">
        <v>29.73</v>
      </c>
      <c r="F14088" s="1">
        <v>22772</v>
      </c>
      <c r="G14088" s="17" t="s">
        <v>8704</v>
      </c>
    </row>
    <row r="14089" spans="1:7">
      <c r="A14089" s="8">
        <v>20201223</v>
      </c>
      <c r="B14089" s="3">
        <f t="shared" si="54"/>
        <v>44188</v>
      </c>
      <c r="C14089" s="8" t="s">
        <v>21482</v>
      </c>
      <c r="D14089" s="2" t="s">
        <v>17870</v>
      </c>
      <c r="E14089" s="2">
        <v>29.61</v>
      </c>
      <c r="F14089" s="1">
        <v>1829404</v>
      </c>
      <c r="G14089" s="17" t="s">
        <v>16235</v>
      </c>
    </row>
    <row r="14090" spans="1:7">
      <c r="A14090" s="8">
        <v>20201223</v>
      </c>
      <c r="B14090" s="3">
        <f t="shared" si="54"/>
        <v>44188</v>
      </c>
      <c r="C14090" s="8" t="s">
        <v>21482</v>
      </c>
      <c r="D14090" s="2" t="s">
        <v>7117</v>
      </c>
      <c r="E14090" s="2">
        <v>29.59</v>
      </c>
      <c r="F14090" s="1">
        <v>64674</v>
      </c>
      <c r="G14090" s="17" t="s">
        <v>8704</v>
      </c>
    </row>
    <row r="14091" spans="1:7">
      <c r="A14091" s="8">
        <v>20201223</v>
      </c>
      <c r="B14091" s="3">
        <f t="shared" si="54"/>
        <v>44188</v>
      </c>
      <c r="C14091" s="8" t="s">
        <v>21482</v>
      </c>
      <c r="D14091" s="2" t="s">
        <v>7375</v>
      </c>
      <c r="E14091" s="2">
        <v>29.55</v>
      </c>
      <c r="F14091" s="1">
        <v>60266</v>
      </c>
      <c r="G14091" s="17" t="s">
        <v>3918</v>
      </c>
    </row>
    <row r="14092" spans="1:7">
      <c r="A14092" s="8">
        <v>20201223</v>
      </c>
      <c r="B14092" s="3">
        <f t="shared" si="54"/>
        <v>44188</v>
      </c>
      <c r="C14092" s="8" t="s">
        <v>21482</v>
      </c>
      <c r="D14092" s="2" t="s">
        <v>7089</v>
      </c>
      <c r="E14092" s="2">
        <v>29.34</v>
      </c>
      <c r="F14092" s="1">
        <v>100409</v>
      </c>
      <c r="G14092" s="17" t="s">
        <v>9817</v>
      </c>
    </row>
    <row r="14093" spans="1:7">
      <c r="A14093" s="8">
        <v>20201223</v>
      </c>
      <c r="B14093" s="3">
        <f t="shared" si="54"/>
        <v>44188</v>
      </c>
      <c r="C14093" s="8" t="s">
        <v>21482</v>
      </c>
      <c r="D14093" s="2" t="s">
        <v>4836</v>
      </c>
      <c r="E14093" s="2">
        <v>23.14</v>
      </c>
      <c r="F14093" s="1">
        <v>21362</v>
      </c>
      <c r="G14093" s="17" t="s">
        <v>28026</v>
      </c>
    </row>
    <row r="14094" spans="1:7">
      <c r="A14094" s="8">
        <v>20201223</v>
      </c>
      <c r="B14094" s="3">
        <f t="shared" si="54"/>
        <v>44188</v>
      </c>
      <c r="C14094" s="8" t="s">
        <v>21482</v>
      </c>
      <c r="D14094" s="2" t="s">
        <v>17904</v>
      </c>
      <c r="E14094" s="2">
        <v>22.49</v>
      </c>
      <c r="F14094" s="1">
        <v>117704</v>
      </c>
      <c r="G14094" s="17" t="s">
        <v>32299</v>
      </c>
    </row>
    <row r="14095" spans="1:7">
      <c r="A14095" s="8">
        <v>20201223</v>
      </c>
      <c r="B14095" s="3">
        <f t="shared" si="54"/>
        <v>44188</v>
      </c>
      <c r="C14095" s="8" t="s">
        <v>21482</v>
      </c>
      <c r="D14095" s="2" t="s">
        <v>5563</v>
      </c>
      <c r="E14095" s="2">
        <v>18.14</v>
      </c>
      <c r="F14095" s="1">
        <v>182904</v>
      </c>
      <c r="G14095" s="17" t="s">
        <v>3918</v>
      </c>
    </row>
    <row r="14096" spans="1:7">
      <c r="A14096" s="8">
        <v>20201223</v>
      </c>
      <c r="B14096" s="3">
        <f t="shared" si="54"/>
        <v>44188</v>
      </c>
      <c r="C14096" s="8" t="s">
        <v>21482</v>
      </c>
      <c r="D14096" s="2" t="s">
        <v>5254</v>
      </c>
      <c r="E14096" s="2">
        <v>17.13</v>
      </c>
      <c r="F14096" s="1">
        <v>107884</v>
      </c>
      <c r="G14096" s="17" t="s">
        <v>3918</v>
      </c>
    </row>
    <row r="14097" spans="1:7">
      <c r="A14097" s="8">
        <v>20201223</v>
      </c>
      <c r="B14097" s="3">
        <f t="shared" si="54"/>
        <v>44188</v>
      </c>
      <c r="C14097" s="8" t="s">
        <v>21482</v>
      </c>
      <c r="D14097" s="2" t="s">
        <v>22004</v>
      </c>
      <c r="E14097" s="2">
        <v>16.82</v>
      </c>
      <c r="F14097" s="1">
        <v>145272</v>
      </c>
      <c r="G14097" s="17" t="s">
        <v>655</v>
      </c>
    </row>
    <row r="14098" spans="1:7">
      <c r="A14098" s="8">
        <v>20201223</v>
      </c>
      <c r="B14098" s="3">
        <f t="shared" si="54"/>
        <v>44188</v>
      </c>
      <c r="C14098" s="8" t="s">
        <v>21482</v>
      </c>
      <c r="D14098" s="2" t="s">
        <v>21917</v>
      </c>
      <c r="E14098" s="2">
        <v>15.59</v>
      </c>
      <c r="F14098" s="1">
        <v>45439</v>
      </c>
      <c r="G14098" s="17" t="s">
        <v>3181</v>
      </c>
    </row>
    <row r="14099" spans="1:7">
      <c r="A14099" s="8">
        <v>20201223</v>
      </c>
      <c r="B14099" s="3">
        <f t="shared" si="54"/>
        <v>44188</v>
      </c>
      <c r="C14099" s="8" t="s">
        <v>21482</v>
      </c>
      <c r="D14099" s="2" t="s">
        <v>21888</v>
      </c>
      <c r="E14099" s="2">
        <v>15.32</v>
      </c>
      <c r="F14099" s="1">
        <v>43100</v>
      </c>
      <c r="G14099" s="17" t="s">
        <v>9817</v>
      </c>
    </row>
    <row r="14100" spans="1:7">
      <c r="A14100" s="8">
        <v>20201223</v>
      </c>
      <c r="B14100" s="3">
        <f t="shared" si="54"/>
        <v>44188</v>
      </c>
      <c r="C14100" s="8" t="s">
        <v>21482</v>
      </c>
      <c r="D14100" s="2" t="s">
        <v>5501</v>
      </c>
      <c r="E14100" s="2">
        <v>13.48</v>
      </c>
      <c r="F14100" s="1">
        <v>12398</v>
      </c>
      <c r="G14100" s="17" t="s">
        <v>12093</v>
      </c>
    </row>
    <row r="14101" spans="1:7">
      <c r="A14101" s="8">
        <v>20201223</v>
      </c>
      <c r="B14101" s="3">
        <f t="shared" si="54"/>
        <v>44188</v>
      </c>
      <c r="C14101" s="8" t="s">
        <v>21482</v>
      </c>
      <c r="D14101" s="2" t="s">
        <v>5413</v>
      </c>
      <c r="E14101" s="2">
        <v>13.15</v>
      </c>
      <c r="F14101" s="1">
        <v>77769</v>
      </c>
      <c r="G14101" s="17" t="s">
        <v>18818</v>
      </c>
    </row>
    <row r="14102" spans="1:7">
      <c r="A14102" s="8">
        <v>20201223</v>
      </c>
      <c r="B14102" s="3">
        <f t="shared" si="54"/>
        <v>44188</v>
      </c>
      <c r="C14102" s="8" t="s">
        <v>21482</v>
      </c>
      <c r="D14102" s="2" t="s">
        <v>18260</v>
      </c>
      <c r="E14102" s="2">
        <v>13.07</v>
      </c>
      <c r="F14102" s="1">
        <v>46993</v>
      </c>
      <c r="G14102" s="17" t="s">
        <v>9902</v>
      </c>
    </row>
    <row r="14103" spans="1:7">
      <c r="A14103" s="8">
        <v>20201223</v>
      </c>
      <c r="B14103" s="3">
        <f t="shared" si="54"/>
        <v>44188</v>
      </c>
      <c r="C14103" s="8" t="s">
        <v>21482</v>
      </c>
      <c r="D14103" s="2" t="s">
        <v>18346</v>
      </c>
      <c r="E14103" s="2">
        <v>12.85</v>
      </c>
      <c r="F14103" s="1">
        <v>85856</v>
      </c>
      <c r="G14103" s="17" t="s">
        <v>8510</v>
      </c>
    </row>
    <row r="14104" spans="1:7">
      <c r="A14104" s="8">
        <v>20201223</v>
      </c>
      <c r="B14104" s="3">
        <f t="shared" si="54"/>
        <v>44188</v>
      </c>
      <c r="C14104" s="8" t="s">
        <v>21482</v>
      </c>
      <c r="D14104" s="2" t="s">
        <v>26575</v>
      </c>
      <c r="E14104" s="2">
        <v>12.8</v>
      </c>
      <c r="F14104" s="1">
        <v>647972</v>
      </c>
      <c r="G14104" s="17" t="s">
        <v>3969</v>
      </c>
    </row>
    <row r="14105" spans="1:7">
      <c r="A14105" s="8">
        <v>20201223</v>
      </c>
      <c r="B14105" s="3">
        <f t="shared" si="54"/>
        <v>44188</v>
      </c>
      <c r="C14105" s="8" t="s">
        <v>21482</v>
      </c>
      <c r="D14105" s="2" t="s">
        <v>21834</v>
      </c>
      <c r="E14105" s="2">
        <v>11.66</v>
      </c>
      <c r="F14105" s="1">
        <v>170817</v>
      </c>
      <c r="G14105" s="17" t="s">
        <v>3918</v>
      </c>
    </row>
    <row r="14106" spans="1:7" ht="22.5">
      <c r="A14106" s="8">
        <v>20201223</v>
      </c>
      <c r="B14106" s="3">
        <f t="shared" si="54"/>
        <v>44188</v>
      </c>
      <c r="C14106" s="8" t="s">
        <v>21482</v>
      </c>
      <c r="D14106" s="2" t="s">
        <v>5429</v>
      </c>
      <c r="E14106" s="2">
        <v>11.24</v>
      </c>
      <c r="F14106" s="1">
        <v>673971</v>
      </c>
      <c r="G14106" s="17" t="s">
        <v>12169</v>
      </c>
    </row>
    <row r="14107" spans="1:7" ht="22.5">
      <c r="A14107" s="8">
        <v>20201223</v>
      </c>
      <c r="B14107" s="3">
        <f t="shared" si="54"/>
        <v>44188</v>
      </c>
      <c r="C14107" s="8" t="s">
        <v>21482</v>
      </c>
      <c r="D14107" s="2" t="s">
        <v>18660</v>
      </c>
      <c r="E14107" s="2">
        <v>11.22</v>
      </c>
      <c r="F14107" s="1">
        <v>32263</v>
      </c>
      <c r="G14107" s="17" t="s">
        <v>375</v>
      </c>
    </row>
    <row r="14108" spans="1:7">
      <c r="A14108" s="8">
        <v>20201223</v>
      </c>
      <c r="B14108" s="3">
        <f t="shared" si="54"/>
        <v>44188</v>
      </c>
      <c r="C14108" s="8" t="s">
        <v>21482</v>
      </c>
      <c r="D14108" s="2" t="s">
        <v>5364</v>
      </c>
      <c r="E14108" s="2">
        <v>11.11</v>
      </c>
      <c r="F14108" s="1">
        <v>54036</v>
      </c>
      <c r="G14108" s="17" t="s">
        <v>8510</v>
      </c>
    </row>
    <row r="14109" spans="1:7">
      <c r="A14109" s="8">
        <v>20201223</v>
      </c>
      <c r="B14109" s="3">
        <f t="shared" si="54"/>
        <v>44188</v>
      </c>
      <c r="C14109" s="8" t="s">
        <v>21482</v>
      </c>
      <c r="D14109" s="2" t="s">
        <v>7541</v>
      </c>
      <c r="E14109" s="2">
        <v>10.96</v>
      </c>
      <c r="F14109" s="1">
        <v>2992</v>
      </c>
      <c r="G14109" s="17" t="s">
        <v>8510</v>
      </c>
    </row>
    <row r="14110" spans="1:7">
      <c r="A14110" s="8">
        <v>20201223</v>
      </c>
      <c r="B14110" s="3">
        <f t="shared" si="54"/>
        <v>44188</v>
      </c>
      <c r="C14110" s="8" t="s">
        <v>21482</v>
      </c>
      <c r="D14110" s="2" t="s">
        <v>22027</v>
      </c>
      <c r="E14110" s="2">
        <v>10.34</v>
      </c>
      <c r="F14110" s="1">
        <v>686895</v>
      </c>
      <c r="G14110" s="17" t="s">
        <v>3969</v>
      </c>
    </row>
    <row r="14111" spans="1:7">
      <c r="A14111" s="8">
        <v>20201223</v>
      </c>
      <c r="B14111" s="3">
        <f t="shared" si="54"/>
        <v>44188</v>
      </c>
      <c r="C14111" s="8" t="s">
        <v>21482</v>
      </c>
      <c r="D14111" s="2" t="s">
        <v>21813</v>
      </c>
      <c r="E14111" s="2">
        <v>10.07</v>
      </c>
      <c r="F14111" s="1">
        <v>276111</v>
      </c>
      <c r="G14111" s="17" t="s">
        <v>8510</v>
      </c>
    </row>
    <row r="14112" spans="1:7">
      <c r="A14112" s="8">
        <v>20201223</v>
      </c>
      <c r="B14112" s="3">
        <f t="shared" si="54"/>
        <v>44188</v>
      </c>
      <c r="C14112" s="8" t="s">
        <v>21482</v>
      </c>
      <c r="D14112" s="2" t="s">
        <v>21746</v>
      </c>
      <c r="E14112" s="2">
        <v>9.5</v>
      </c>
      <c r="F14112" s="1">
        <v>8647</v>
      </c>
      <c r="G14112" s="17" t="s">
        <v>3918</v>
      </c>
    </row>
    <row r="14113" spans="1:7">
      <c r="A14113" s="8">
        <v>20201223</v>
      </c>
      <c r="B14113" s="3">
        <f t="shared" si="54"/>
        <v>44188</v>
      </c>
      <c r="C14113" s="8" t="s">
        <v>21482</v>
      </c>
      <c r="D14113" s="2" t="s">
        <v>5231</v>
      </c>
      <c r="E14113" s="2">
        <v>9.49</v>
      </c>
      <c r="F14113" s="1">
        <v>18158</v>
      </c>
      <c r="G14113" s="17" t="s">
        <v>8510</v>
      </c>
    </row>
    <row r="14114" spans="1:7">
      <c r="A14114" s="8">
        <v>20201223</v>
      </c>
      <c r="B14114" s="3">
        <f t="shared" si="54"/>
        <v>44188</v>
      </c>
      <c r="C14114" s="8" t="s">
        <v>21482</v>
      </c>
      <c r="D14114" s="2" t="s">
        <v>26663</v>
      </c>
      <c r="E14114" s="2">
        <v>9.32</v>
      </c>
      <c r="F14114" s="1">
        <v>244487</v>
      </c>
      <c r="G14114" s="17" t="s">
        <v>6431</v>
      </c>
    </row>
    <row r="14115" spans="1:7" ht="22.5">
      <c r="A14115" s="8">
        <v>20201223</v>
      </c>
      <c r="B14115" s="3">
        <f t="shared" si="54"/>
        <v>44188</v>
      </c>
      <c r="C14115" s="8" t="s">
        <v>21482</v>
      </c>
      <c r="D14115" s="2" t="s">
        <v>4877</v>
      </c>
      <c r="E14115" s="2">
        <v>8.89</v>
      </c>
      <c r="F14115" s="1">
        <v>62065</v>
      </c>
      <c r="G14115" s="17" t="s">
        <v>19203</v>
      </c>
    </row>
    <row r="14116" spans="1:7">
      <c r="A14116" s="8">
        <v>20201223</v>
      </c>
      <c r="B14116" s="3">
        <f t="shared" si="54"/>
        <v>44188</v>
      </c>
      <c r="C14116" s="8" t="s">
        <v>22063</v>
      </c>
      <c r="D14116" s="2" t="s">
        <v>5501</v>
      </c>
      <c r="E14116" s="2">
        <v>9.98</v>
      </c>
      <c r="F14116" s="1">
        <v>1567</v>
      </c>
      <c r="G14116" s="17" t="s">
        <v>12093</v>
      </c>
    </row>
    <row r="14117" spans="1:7" ht="22.5">
      <c r="A14117" s="8">
        <v>20201223</v>
      </c>
      <c r="B14117" s="3">
        <f t="shared" si="54"/>
        <v>44188</v>
      </c>
      <c r="C14117" s="8" t="s">
        <v>22063</v>
      </c>
      <c r="D14117" s="2" t="s">
        <v>21950</v>
      </c>
      <c r="E14117" s="2">
        <v>9.98</v>
      </c>
      <c r="F14117" s="1">
        <v>1042</v>
      </c>
      <c r="G14117" s="17" t="s">
        <v>4572</v>
      </c>
    </row>
    <row r="14118" spans="1:7">
      <c r="A14118" s="8">
        <v>20201223</v>
      </c>
      <c r="B14118" s="3">
        <f t="shared" si="54"/>
        <v>44188</v>
      </c>
      <c r="C14118" s="8" t="s">
        <v>22063</v>
      </c>
      <c r="D14118" s="2" t="s">
        <v>21485</v>
      </c>
      <c r="E14118" s="2">
        <v>9.84</v>
      </c>
      <c r="F14118" s="1">
        <v>12845</v>
      </c>
      <c r="G14118" s="17" t="s">
        <v>26248</v>
      </c>
    </row>
    <row r="14119" spans="1:7" ht="22.5">
      <c r="A14119" s="8">
        <v>20201223</v>
      </c>
      <c r="B14119" s="3">
        <f t="shared" si="54"/>
        <v>44188</v>
      </c>
      <c r="C14119" s="8" t="s">
        <v>22063</v>
      </c>
      <c r="D14119" s="2" t="s">
        <v>18550</v>
      </c>
      <c r="E14119" s="2">
        <v>5.74</v>
      </c>
      <c r="F14119" s="2">
        <v>798</v>
      </c>
      <c r="G14119" s="17" t="s">
        <v>2287</v>
      </c>
    </row>
    <row r="14120" spans="1:7">
      <c r="A14120" s="8">
        <v>20201223</v>
      </c>
      <c r="B14120" s="3">
        <f t="shared" si="54"/>
        <v>44188</v>
      </c>
      <c r="C14120" s="8" t="s">
        <v>22063</v>
      </c>
      <c r="D14120" s="2" t="s">
        <v>17959</v>
      </c>
      <c r="E14120" s="2">
        <v>5.73</v>
      </c>
      <c r="F14120" s="1">
        <v>1196</v>
      </c>
      <c r="G14120" s="17" t="s">
        <v>4033</v>
      </c>
    </row>
    <row r="14121" spans="1:7">
      <c r="A14121" s="8">
        <v>20201223</v>
      </c>
      <c r="B14121" s="3">
        <f t="shared" si="54"/>
        <v>44188</v>
      </c>
      <c r="C14121" s="8" t="s">
        <v>22063</v>
      </c>
      <c r="D14121" s="2" t="s">
        <v>4836</v>
      </c>
      <c r="E14121" s="2">
        <v>5.57</v>
      </c>
      <c r="F14121" s="1">
        <v>1289</v>
      </c>
      <c r="G14121" s="17" t="s">
        <v>28026</v>
      </c>
    </row>
    <row r="14122" spans="1:7">
      <c r="A14122" s="8">
        <v>20201223</v>
      </c>
      <c r="B14122" s="3">
        <f t="shared" si="54"/>
        <v>44188</v>
      </c>
      <c r="C14122" s="8" t="s">
        <v>22063</v>
      </c>
      <c r="D14122" s="2" t="s">
        <v>21834</v>
      </c>
      <c r="E14122" s="2">
        <v>5.22</v>
      </c>
      <c r="F14122" s="1">
        <v>11429</v>
      </c>
      <c r="G14122" s="17" t="s">
        <v>3918</v>
      </c>
    </row>
    <row r="14123" spans="1:7">
      <c r="A14123" s="8">
        <v>20201223</v>
      </c>
      <c r="B14123" s="3">
        <f t="shared" si="54"/>
        <v>44188</v>
      </c>
      <c r="C14123" s="8" t="s">
        <v>22063</v>
      </c>
      <c r="D14123" s="2" t="s">
        <v>18347</v>
      </c>
      <c r="E14123" s="2">
        <v>4.55</v>
      </c>
      <c r="F14123" s="1">
        <v>2299</v>
      </c>
      <c r="G14123" s="17" t="s">
        <v>31845</v>
      </c>
    </row>
    <row r="14124" spans="1:7">
      <c r="A14124" s="8">
        <v>20201223</v>
      </c>
      <c r="B14124" s="3">
        <f t="shared" si="54"/>
        <v>44188</v>
      </c>
      <c r="C14124" s="8" t="s">
        <v>22063</v>
      </c>
      <c r="D14124" s="2" t="s">
        <v>7268</v>
      </c>
      <c r="E14124" s="2">
        <v>4.3499999999999996</v>
      </c>
      <c r="F14124" s="1">
        <v>9194</v>
      </c>
      <c r="G14124" s="17" t="s">
        <v>26739</v>
      </c>
    </row>
    <row r="14125" spans="1:7">
      <c r="A14125" s="8">
        <v>20201223</v>
      </c>
      <c r="B14125" s="3">
        <f t="shared" si="54"/>
        <v>44188</v>
      </c>
      <c r="C14125" s="8" t="s">
        <v>22063</v>
      </c>
      <c r="D14125" s="2" t="s">
        <v>26685</v>
      </c>
      <c r="E14125" s="2">
        <v>4.17</v>
      </c>
      <c r="F14125" s="1">
        <v>4483</v>
      </c>
      <c r="G14125" s="17" t="s">
        <v>8226</v>
      </c>
    </row>
    <row r="14126" spans="1:7">
      <c r="A14126" s="8">
        <v>20201223</v>
      </c>
      <c r="B14126" s="3">
        <f t="shared" si="54"/>
        <v>44188</v>
      </c>
      <c r="C14126" s="8" t="s">
        <v>22063</v>
      </c>
      <c r="D14126" s="2" t="s">
        <v>4877</v>
      </c>
      <c r="E14126" s="2">
        <v>2.38</v>
      </c>
      <c r="F14126" s="1">
        <v>1045</v>
      </c>
      <c r="G14126" s="17" t="s">
        <v>3244</v>
      </c>
    </row>
    <row r="14127" spans="1:7" ht="22.5">
      <c r="A14127" s="8">
        <v>20201223</v>
      </c>
      <c r="B14127" s="3">
        <f t="shared" si="54"/>
        <v>44188</v>
      </c>
      <c r="C14127" s="8" t="s">
        <v>22063</v>
      </c>
      <c r="D14127" s="2" t="s">
        <v>26595</v>
      </c>
      <c r="E14127" s="2">
        <v>2.37</v>
      </c>
      <c r="F14127" s="1">
        <v>2204</v>
      </c>
      <c r="G14127" s="17" t="s">
        <v>28778</v>
      </c>
    </row>
    <row r="14128" spans="1:7">
      <c r="A14128" s="8">
        <v>20201224</v>
      </c>
      <c r="B14128" s="3">
        <f t="shared" si="54"/>
        <v>44189</v>
      </c>
      <c r="C14128" s="8" t="s">
        <v>21482</v>
      </c>
      <c r="D14128" s="2" t="s">
        <v>11957</v>
      </c>
      <c r="E14128" s="2">
        <v>30</v>
      </c>
      <c r="F14128" s="1">
        <v>16416</v>
      </c>
      <c r="G14128" s="17" t="s">
        <v>2750</v>
      </c>
    </row>
    <row r="14129" spans="1:7">
      <c r="A14129" s="8">
        <v>20201224</v>
      </c>
      <c r="B14129" s="3">
        <f t="shared" si="54"/>
        <v>44189</v>
      </c>
      <c r="C14129" s="8" t="s">
        <v>21482</v>
      </c>
      <c r="D14129" s="2" t="s">
        <v>21485</v>
      </c>
      <c r="E14129" s="2">
        <v>30</v>
      </c>
      <c r="F14129" s="1">
        <v>746747</v>
      </c>
      <c r="G14129" s="17" t="s">
        <v>11904</v>
      </c>
    </row>
    <row r="14130" spans="1:7">
      <c r="A14130" s="8">
        <v>20201224</v>
      </c>
      <c r="B14130" s="3">
        <f t="shared" si="54"/>
        <v>44189</v>
      </c>
      <c r="C14130" s="8" t="s">
        <v>21482</v>
      </c>
      <c r="D14130" s="2" t="s">
        <v>30510</v>
      </c>
      <c r="E14130" s="2">
        <v>29.93</v>
      </c>
      <c r="F14130" s="1">
        <v>213087</v>
      </c>
      <c r="G14130" s="17" t="s">
        <v>28929</v>
      </c>
    </row>
    <row r="14131" spans="1:7">
      <c r="A14131" s="8">
        <v>20201224</v>
      </c>
      <c r="B14131" s="3">
        <f t="shared" si="54"/>
        <v>44189</v>
      </c>
      <c r="C14131" s="8" t="s">
        <v>21482</v>
      </c>
      <c r="D14131" s="2" t="s">
        <v>17976</v>
      </c>
      <c r="E14131" s="2">
        <v>29.86</v>
      </c>
      <c r="F14131" s="1">
        <v>197107</v>
      </c>
      <c r="G14131" s="17" t="s">
        <v>14896</v>
      </c>
    </row>
    <row r="14132" spans="1:7">
      <c r="A14132" s="8">
        <v>20201224</v>
      </c>
      <c r="B14132" s="3">
        <f t="shared" si="54"/>
        <v>44189</v>
      </c>
      <c r="C14132" s="8" t="s">
        <v>21482</v>
      </c>
      <c r="D14132" s="2" t="s">
        <v>7259</v>
      </c>
      <c r="E14132" s="2">
        <v>29.85</v>
      </c>
      <c r="F14132" s="1">
        <v>146364</v>
      </c>
      <c r="G14132" s="17" t="s">
        <v>25056</v>
      </c>
    </row>
    <row r="14133" spans="1:7">
      <c r="A14133" s="8">
        <v>20201224</v>
      </c>
      <c r="B14133" s="3">
        <f t="shared" si="54"/>
        <v>44189</v>
      </c>
      <c r="C14133" s="8" t="s">
        <v>21482</v>
      </c>
      <c r="D14133" s="2" t="s">
        <v>11929</v>
      </c>
      <c r="E14133" s="2">
        <v>25.93</v>
      </c>
      <c r="F14133" s="1">
        <v>42253</v>
      </c>
      <c r="G14133" s="17" t="s">
        <v>529</v>
      </c>
    </row>
    <row r="14134" spans="1:7">
      <c r="A14134" s="8">
        <v>20201224</v>
      </c>
      <c r="B14134" s="3">
        <f t="shared" si="54"/>
        <v>44189</v>
      </c>
      <c r="C14134" s="8" t="s">
        <v>21482</v>
      </c>
      <c r="D14134" s="2" t="s">
        <v>7161</v>
      </c>
      <c r="E14134" s="2">
        <v>25.28</v>
      </c>
      <c r="F14134" s="1">
        <v>83326</v>
      </c>
      <c r="G14134" s="17" t="s">
        <v>24219</v>
      </c>
    </row>
    <row r="14135" spans="1:7">
      <c r="A14135" s="8">
        <v>20201224</v>
      </c>
      <c r="B14135" s="3">
        <f t="shared" si="54"/>
        <v>44189</v>
      </c>
      <c r="C14135" s="8" t="s">
        <v>21482</v>
      </c>
      <c r="D14135" s="2" t="s">
        <v>5484</v>
      </c>
      <c r="E14135" s="2">
        <v>19.23</v>
      </c>
      <c r="F14135" s="1">
        <v>526153</v>
      </c>
      <c r="G14135" s="17" t="s">
        <v>8166</v>
      </c>
    </row>
    <row r="14136" spans="1:7" ht="22.5">
      <c r="A14136" s="8">
        <v>20201224</v>
      </c>
      <c r="B14136" s="3">
        <f t="shared" si="54"/>
        <v>44189</v>
      </c>
      <c r="C14136" s="8" t="s">
        <v>21482</v>
      </c>
      <c r="D14136" s="2" t="s">
        <v>17798</v>
      </c>
      <c r="E14136" s="2">
        <v>15.58</v>
      </c>
      <c r="F14136" s="1">
        <v>81701</v>
      </c>
      <c r="G14136" s="17" t="s">
        <v>2126</v>
      </c>
    </row>
    <row r="14137" spans="1:7">
      <c r="A14137" s="8">
        <v>20201224</v>
      </c>
      <c r="B14137" s="3">
        <f t="shared" si="54"/>
        <v>44189</v>
      </c>
      <c r="C14137" s="8" t="s">
        <v>21482</v>
      </c>
      <c r="D14137" s="2" t="s">
        <v>17832</v>
      </c>
      <c r="E14137" s="2">
        <v>15.5</v>
      </c>
      <c r="F14137" s="1">
        <v>63287</v>
      </c>
      <c r="G14137" s="17" t="s">
        <v>26112</v>
      </c>
    </row>
    <row r="14138" spans="1:7">
      <c r="A14138" s="8">
        <v>20201224</v>
      </c>
      <c r="B14138" s="3">
        <f t="shared" si="54"/>
        <v>44189</v>
      </c>
      <c r="C14138" s="8" t="s">
        <v>21482</v>
      </c>
      <c r="D14138" s="2" t="s">
        <v>5160</v>
      </c>
      <c r="E14138" s="2">
        <v>15.01</v>
      </c>
      <c r="F14138" s="1">
        <v>36419</v>
      </c>
      <c r="G14138" s="17" t="s">
        <v>23639</v>
      </c>
    </row>
    <row r="14139" spans="1:7">
      <c r="A14139" s="8">
        <v>20201224</v>
      </c>
      <c r="B14139" s="3">
        <f t="shared" si="54"/>
        <v>44189</v>
      </c>
      <c r="C14139" s="8" t="s">
        <v>21482</v>
      </c>
      <c r="D14139" s="2" t="s">
        <v>26582</v>
      </c>
      <c r="E14139" s="2">
        <v>14.58</v>
      </c>
      <c r="F14139" s="1">
        <v>11724</v>
      </c>
      <c r="G14139" s="17" t="s">
        <v>22930</v>
      </c>
    </row>
    <row r="14140" spans="1:7">
      <c r="A14140" s="8">
        <v>20201224</v>
      </c>
      <c r="B14140" s="3">
        <f t="shared" si="54"/>
        <v>44189</v>
      </c>
      <c r="C14140" s="8" t="s">
        <v>21482</v>
      </c>
      <c r="D14140" s="2" t="s">
        <v>4865</v>
      </c>
      <c r="E14140" s="2">
        <v>14.55</v>
      </c>
      <c r="F14140" s="1">
        <v>127045</v>
      </c>
      <c r="G14140" s="17" t="s">
        <v>15298</v>
      </c>
    </row>
    <row r="14141" spans="1:7" ht="22.5">
      <c r="A14141" s="8">
        <v>20201224</v>
      </c>
      <c r="B14141" s="3">
        <f t="shared" si="54"/>
        <v>44189</v>
      </c>
      <c r="C14141" s="8" t="s">
        <v>21482</v>
      </c>
      <c r="D14141" s="2" t="s">
        <v>17977</v>
      </c>
      <c r="E14141" s="2">
        <v>12.54</v>
      </c>
      <c r="F14141" s="1">
        <v>52287</v>
      </c>
      <c r="G14141" s="17" t="s">
        <v>27494</v>
      </c>
    </row>
    <row r="14142" spans="1:7">
      <c r="A14142" s="8">
        <v>20201224</v>
      </c>
      <c r="B14142" s="3">
        <f t="shared" si="54"/>
        <v>44189</v>
      </c>
      <c r="C14142" s="8" t="s">
        <v>21482</v>
      </c>
      <c r="D14142" s="2" t="s">
        <v>18550</v>
      </c>
      <c r="E14142" s="2">
        <v>11.28</v>
      </c>
      <c r="F14142" s="1">
        <v>62919</v>
      </c>
      <c r="G14142" s="17" t="s">
        <v>4264</v>
      </c>
    </row>
    <row r="14143" spans="1:7" ht="22.5">
      <c r="A14143" s="8">
        <v>20201224</v>
      </c>
      <c r="B14143" s="3">
        <f t="shared" si="54"/>
        <v>44189</v>
      </c>
      <c r="C14143" s="8" t="s">
        <v>21482</v>
      </c>
      <c r="D14143" s="2" t="s">
        <v>18093</v>
      </c>
      <c r="E14143" s="2">
        <v>11.1</v>
      </c>
      <c r="F14143" s="1">
        <v>110766</v>
      </c>
      <c r="G14143" s="17" t="s">
        <v>4505</v>
      </c>
    </row>
    <row r="14144" spans="1:7">
      <c r="A14144" s="8">
        <v>20201224</v>
      </c>
      <c r="B14144" s="3">
        <f t="shared" si="54"/>
        <v>44189</v>
      </c>
      <c r="C14144" s="8" t="s">
        <v>21482</v>
      </c>
      <c r="D14144" s="2" t="s">
        <v>21610</v>
      </c>
      <c r="E14144" s="2">
        <v>10.78</v>
      </c>
      <c r="F14144" s="1">
        <v>55818</v>
      </c>
      <c r="G14144" s="17" t="s">
        <v>12999</v>
      </c>
    </row>
    <row r="14145" spans="1:7">
      <c r="A14145" s="8">
        <v>20201224</v>
      </c>
      <c r="B14145" s="3">
        <f t="shared" si="54"/>
        <v>44189</v>
      </c>
      <c r="C14145" s="8" t="s">
        <v>21482</v>
      </c>
      <c r="D14145" s="2" t="s">
        <v>5465</v>
      </c>
      <c r="E14145" s="2">
        <v>10.11</v>
      </c>
      <c r="F14145" s="1">
        <v>89061</v>
      </c>
      <c r="G14145" s="17" t="s">
        <v>20861</v>
      </c>
    </row>
    <row r="14146" spans="1:7">
      <c r="A14146" s="8">
        <v>20201224</v>
      </c>
      <c r="B14146" s="3">
        <f t="shared" si="54"/>
        <v>44189</v>
      </c>
      <c r="C14146" s="8" t="s">
        <v>21482</v>
      </c>
      <c r="D14146" s="2" t="s">
        <v>22030</v>
      </c>
      <c r="E14146" s="2">
        <v>9.75</v>
      </c>
      <c r="F14146" s="1">
        <v>55991</v>
      </c>
      <c r="G14146" s="17" t="s">
        <v>29844</v>
      </c>
    </row>
    <row r="14147" spans="1:7">
      <c r="A14147" s="8">
        <v>20201224</v>
      </c>
      <c r="B14147" s="3">
        <f t="shared" si="54"/>
        <v>44189</v>
      </c>
      <c r="C14147" s="8" t="s">
        <v>21482</v>
      </c>
      <c r="D14147" s="2" t="s">
        <v>26595</v>
      </c>
      <c r="E14147" s="2">
        <v>7.99</v>
      </c>
      <c r="F14147" s="1">
        <v>150565</v>
      </c>
      <c r="G14147" s="17" t="s">
        <v>3188</v>
      </c>
    </row>
    <row r="14148" spans="1:7">
      <c r="A14148" s="8">
        <v>20201224</v>
      </c>
      <c r="B14148" s="3">
        <f t="shared" si="54"/>
        <v>44189</v>
      </c>
      <c r="C14148" s="8" t="s">
        <v>21482</v>
      </c>
      <c r="D14148" s="2" t="s">
        <v>18146</v>
      </c>
      <c r="E14148" s="2">
        <v>7.11</v>
      </c>
      <c r="F14148" s="1">
        <v>658956</v>
      </c>
      <c r="G14148" s="17" t="s">
        <v>11681</v>
      </c>
    </row>
    <row r="14149" spans="1:7">
      <c r="A14149" s="8">
        <v>20201224</v>
      </c>
      <c r="B14149" s="3">
        <f t="shared" si="54"/>
        <v>44189</v>
      </c>
      <c r="C14149" s="8" t="s">
        <v>21482</v>
      </c>
      <c r="D14149" s="2" t="s">
        <v>18347</v>
      </c>
      <c r="E14149" s="2">
        <v>7.11</v>
      </c>
      <c r="F14149" s="1">
        <v>106872</v>
      </c>
      <c r="G14149" s="17" t="s">
        <v>3253</v>
      </c>
    </row>
    <row r="14150" spans="1:7" ht="22.5">
      <c r="A14150" s="8">
        <v>20201224</v>
      </c>
      <c r="B14150" s="3">
        <f t="shared" si="54"/>
        <v>44189</v>
      </c>
      <c r="C14150" s="8" t="s">
        <v>22063</v>
      </c>
      <c r="D14150" s="2" t="s">
        <v>26577</v>
      </c>
      <c r="E14150" s="2">
        <v>9.92</v>
      </c>
      <c r="F14150" s="2">
        <v>667</v>
      </c>
      <c r="G14150" s="17" t="s">
        <v>8237</v>
      </c>
    </row>
    <row r="14151" spans="1:7">
      <c r="A14151" s="8">
        <v>20201224</v>
      </c>
      <c r="B14151" s="3">
        <f t="shared" si="54"/>
        <v>44189</v>
      </c>
      <c r="C14151" s="8" t="s">
        <v>22063</v>
      </c>
      <c r="D14151" s="2" t="s">
        <v>18426</v>
      </c>
      <c r="E14151" s="2">
        <v>9.8000000000000007</v>
      </c>
      <c r="F14151" s="1">
        <v>8032</v>
      </c>
      <c r="G14151" s="17" t="s">
        <v>11244</v>
      </c>
    </row>
    <row r="14152" spans="1:7">
      <c r="A14152" s="8">
        <v>20201224</v>
      </c>
      <c r="B14152" s="3">
        <f t="shared" si="54"/>
        <v>44189</v>
      </c>
      <c r="C14152" s="8" t="s">
        <v>22063</v>
      </c>
      <c r="D14152" s="2" t="s">
        <v>18469</v>
      </c>
      <c r="E14152" s="2">
        <v>9.61</v>
      </c>
      <c r="F14152" s="1">
        <v>1587</v>
      </c>
      <c r="G14152" s="17" t="s">
        <v>16900</v>
      </c>
    </row>
    <row r="14153" spans="1:7">
      <c r="A14153" s="8">
        <v>20201224</v>
      </c>
      <c r="B14153" s="3">
        <f t="shared" si="54"/>
        <v>44189</v>
      </c>
      <c r="C14153" s="8" t="s">
        <v>22063</v>
      </c>
      <c r="D14153" s="2" t="s">
        <v>4989</v>
      </c>
      <c r="E14153" s="2">
        <v>4.8499999999999996</v>
      </c>
      <c r="F14153" s="1">
        <v>8422</v>
      </c>
      <c r="G14153" s="17" t="s">
        <v>7209</v>
      </c>
    </row>
    <row r="14154" spans="1:7" ht="22.5">
      <c r="A14154" s="8">
        <v>20201224</v>
      </c>
      <c r="B14154" s="3">
        <f t="shared" si="54"/>
        <v>44189</v>
      </c>
      <c r="C14154" s="8" t="s">
        <v>22063</v>
      </c>
      <c r="D14154" s="2" t="s">
        <v>22022</v>
      </c>
      <c r="E14154" s="2">
        <v>3.09</v>
      </c>
      <c r="F14154" s="1">
        <v>3424</v>
      </c>
      <c r="G14154" s="17" t="s">
        <v>7007</v>
      </c>
    </row>
    <row r="14155" spans="1:7">
      <c r="A14155" s="8">
        <v>20201224</v>
      </c>
      <c r="B14155" s="3">
        <f t="shared" si="54"/>
        <v>44189</v>
      </c>
      <c r="C14155" s="8" t="s">
        <v>22063</v>
      </c>
      <c r="D14155" s="2" t="s">
        <v>11929</v>
      </c>
      <c r="E14155" s="2">
        <v>3.15</v>
      </c>
      <c r="F14155" s="2">
        <v>539</v>
      </c>
      <c r="G14155" s="17" t="s">
        <v>529</v>
      </c>
    </row>
    <row r="14156" spans="1:7" ht="22.5">
      <c r="A14156" s="8">
        <v>20201224</v>
      </c>
      <c r="B14156" s="3">
        <f t="shared" si="54"/>
        <v>44189</v>
      </c>
      <c r="C14156" s="8" t="s">
        <v>22063</v>
      </c>
      <c r="D14156" s="2" t="s">
        <v>5291</v>
      </c>
      <c r="E14156" s="2">
        <v>3.13</v>
      </c>
      <c r="F14156" s="1">
        <v>2264</v>
      </c>
      <c r="G14156" s="17" t="s">
        <v>20886</v>
      </c>
    </row>
    <row r="14157" spans="1:7">
      <c r="A14157" s="8">
        <v>20201224</v>
      </c>
      <c r="B14157" s="3">
        <f t="shared" si="54"/>
        <v>44189</v>
      </c>
      <c r="C14157" s="8" t="s">
        <v>22063</v>
      </c>
      <c r="D14157" s="2" t="s">
        <v>21864</v>
      </c>
      <c r="E14157" s="2">
        <v>2.41</v>
      </c>
      <c r="F14157" s="2">
        <v>732</v>
      </c>
      <c r="G14157" s="17" t="s">
        <v>30904</v>
      </c>
    </row>
    <row r="14158" spans="1:7">
      <c r="A14158" s="8">
        <v>20201224</v>
      </c>
      <c r="B14158" s="3">
        <f t="shared" si="54"/>
        <v>44189</v>
      </c>
      <c r="C14158" s="8" t="s">
        <v>22063</v>
      </c>
      <c r="D14158" s="2" t="s">
        <v>22025</v>
      </c>
      <c r="E14158" s="2">
        <v>1.67</v>
      </c>
      <c r="F14158" s="1">
        <v>1171</v>
      </c>
      <c r="G14158" s="17" t="s">
        <v>21374</v>
      </c>
    </row>
    <row r="14159" spans="1:7" ht="22.5">
      <c r="A14159" s="8">
        <v>20201228</v>
      </c>
      <c r="B14159" s="3">
        <f t="shared" si="54"/>
        <v>44193</v>
      </c>
      <c r="C14159" s="8" t="s">
        <v>21482</v>
      </c>
      <c r="D14159" s="2" t="s">
        <v>21979</v>
      </c>
      <c r="E14159" s="2">
        <v>29.85</v>
      </c>
      <c r="F14159" s="1">
        <v>15997</v>
      </c>
      <c r="G14159" s="17" t="s">
        <v>1006</v>
      </c>
    </row>
    <row r="14160" spans="1:7">
      <c r="A14160" s="8">
        <v>20201228</v>
      </c>
      <c r="B14160" s="3">
        <f t="shared" si="54"/>
        <v>44193</v>
      </c>
      <c r="C14160" s="8" t="s">
        <v>21482</v>
      </c>
      <c r="D14160" s="2" t="s">
        <v>18228</v>
      </c>
      <c r="E14160" s="2">
        <v>29.56</v>
      </c>
      <c r="F14160" s="1">
        <v>50483</v>
      </c>
      <c r="G14160" s="17" t="s">
        <v>20076</v>
      </c>
    </row>
    <row r="14161" spans="1:7">
      <c r="A14161" s="8">
        <v>20201228</v>
      </c>
      <c r="B14161" s="3">
        <f t="shared" si="54"/>
        <v>44193</v>
      </c>
      <c r="C14161" s="8" t="s">
        <v>21482</v>
      </c>
      <c r="D14161" s="2" t="s">
        <v>5119</v>
      </c>
      <c r="E14161" s="2">
        <v>25.96</v>
      </c>
      <c r="F14161" s="1">
        <v>257283</v>
      </c>
      <c r="G14161" s="17" t="s">
        <v>10275</v>
      </c>
    </row>
    <row r="14162" spans="1:7" ht="22.5">
      <c r="A14162" s="8">
        <v>20201228</v>
      </c>
      <c r="B14162" s="3">
        <f t="shared" si="54"/>
        <v>44193</v>
      </c>
      <c r="C14162" s="8" t="s">
        <v>21482</v>
      </c>
      <c r="D14162" s="2" t="s">
        <v>7308</v>
      </c>
      <c r="E14162" s="2">
        <v>14.76</v>
      </c>
      <c r="F14162" s="1">
        <v>497368</v>
      </c>
      <c r="G14162" s="17" t="s">
        <v>23649</v>
      </c>
    </row>
    <row r="14163" spans="1:7" ht="22.5">
      <c r="A14163" s="8">
        <v>20201228</v>
      </c>
      <c r="B14163" s="3">
        <f t="shared" si="54"/>
        <v>44193</v>
      </c>
      <c r="C14163" s="8" t="s">
        <v>21482</v>
      </c>
      <c r="D14163" s="2" t="s">
        <v>21643</v>
      </c>
      <c r="E14163" s="2">
        <v>14.29</v>
      </c>
      <c r="F14163" s="1">
        <v>12719</v>
      </c>
      <c r="G14163" s="17" t="s">
        <v>29162</v>
      </c>
    </row>
    <row r="14164" spans="1:7">
      <c r="A14164" s="8">
        <v>20201228</v>
      </c>
      <c r="B14164" s="3">
        <f t="shared" si="54"/>
        <v>44193</v>
      </c>
      <c r="C14164" s="8" t="s">
        <v>21482</v>
      </c>
      <c r="D14164" s="2" t="s">
        <v>17873</v>
      </c>
      <c r="E14164" s="2">
        <v>11.92</v>
      </c>
      <c r="F14164" s="1">
        <v>23979</v>
      </c>
      <c r="G14164" s="17" t="s">
        <v>31142</v>
      </c>
    </row>
    <row r="14165" spans="1:7">
      <c r="A14165" s="8">
        <v>20201228</v>
      </c>
      <c r="B14165" s="3">
        <f t="shared" si="54"/>
        <v>44193</v>
      </c>
      <c r="C14165" s="8" t="s">
        <v>21482</v>
      </c>
      <c r="D14165" s="2" t="s">
        <v>5167</v>
      </c>
      <c r="E14165" s="2">
        <v>11.81</v>
      </c>
      <c r="F14165" s="1">
        <v>51369</v>
      </c>
      <c r="G14165" s="17" t="s">
        <v>24413</v>
      </c>
    </row>
    <row r="14166" spans="1:7" ht="22.5">
      <c r="A14166" s="8">
        <v>20201228</v>
      </c>
      <c r="B14166" s="3">
        <f t="shared" si="54"/>
        <v>44193</v>
      </c>
      <c r="C14166" s="8" t="s">
        <v>21482</v>
      </c>
      <c r="D14166" s="2" t="s">
        <v>18482</v>
      </c>
      <c r="E14166" s="2">
        <v>11.36</v>
      </c>
      <c r="F14166" s="1">
        <v>106889</v>
      </c>
      <c r="G14166" s="17" t="s">
        <v>17631</v>
      </c>
    </row>
    <row r="14167" spans="1:7">
      <c r="A14167" s="8">
        <v>20201228</v>
      </c>
      <c r="B14167" s="3">
        <f t="shared" si="54"/>
        <v>44193</v>
      </c>
      <c r="C14167" s="8" t="s">
        <v>21482</v>
      </c>
      <c r="D14167" s="2" t="s">
        <v>17870</v>
      </c>
      <c r="E14167" s="2">
        <v>11.16</v>
      </c>
      <c r="F14167" s="1">
        <v>2805020</v>
      </c>
      <c r="G14167" s="17" t="s">
        <v>6615</v>
      </c>
    </row>
    <row r="14168" spans="1:7">
      <c r="A14168" s="8">
        <v>20201228</v>
      </c>
      <c r="B14168" s="3">
        <f t="shared" si="54"/>
        <v>44193</v>
      </c>
      <c r="C14168" s="8" t="s">
        <v>21482</v>
      </c>
      <c r="D14168" s="2" t="s">
        <v>26755</v>
      </c>
      <c r="E14168" s="2">
        <v>10</v>
      </c>
      <c r="F14168" s="1">
        <v>120938</v>
      </c>
      <c r="G14168" s="17" t="s">
        <v>27798</v>
      </c>
    </row>
    <row r="14169" spans="1:7">
      <c r="A14169" s="8">
        <v>20201228</v>
      </c>
      <c r="B14169" s="3">
        <f t="shared" si="54"/>
        <v>44193</v>
      </c>
      <c r="C14169" s="8" t="s">
        <v>21482</v>
      </c>
      <c r="D14169" s="2" t="s">
        <v>17832</v>
      </c>
      <c r="E14169" s="2">
        <v>9.2100000000000009</v>
      </c>
      <c r="F14169" s="1">
        <v>204498</v>
      </c>
      <c r="G14169" s="17" t="s">
        <v>10539</v>
      </c>
    </row>
    <row r="14170" spans="1:7">
      <c r="A14170" s="8">
        <v>20201228</v>
      </c>
      <c r="B14170" s="3">
        <f t="shared" si="54"/>
        <v>44193</v>
      </c>
      <c r="C14170" s="8" t="s">
        <v>21482</v>
      </c>
      <c r="D14170" s="2" t="s">
        <v>18168</v>
      </c>
      <c r="E14170" s="2">
        <v>8.51</v>
      </c>
      <c r="F14170" s="1">
        <v>722868</v>
      </c>
      <c r="G14170" s="17" t="s">
        <v>10539</v>
      </c>
    </row>
    <row r="14171" spans="1:7" ht="22.5">
      <c r="A14171" s="8">
        <v>20201228</v>
      </c>
      <c r="B14171" s="3">
        <f t="shared" si="54"/>
        <v>44193</v>
      </c>
      <c r="C14171" s="8" t="s">
        <v>21482</v>
      </c>
      <c r="D14171" s="2" t="s">
        <v>17798</v>
      </c>
      <c r="E14171" s="2">
        <v>9.0399999999999991</v>
      </c>
      <c r="F14171" s="1">
        <v>54922</v>
      </c>
      <c r="G14171" s="17" t="s">
        <v>11812</v>
      </c>
    </row>
    <row r="14172" spans="1:7">
      <c r="A14172" s="8">
        <v>20201228</v>
      </c>
      <c r="B14172" s="3">
        <f t="shared" si="54"/>
        <v>44193</v>
      </c>
      <c r="C14172" s="8" t="s">
        <v>21482</v>
      </c>
      <c r="D14172" s="2" t="s">
        <v>7442</v>
      </c>
      <c r="E14172" s="2">
        <v>8.81</v>
      </c>
      <c r="F14172" s="1">
        <v>47053</v>
      </c>
      <c r="G14172" s="17" t="s">
        <v>25183</v>
      </c>
    </row>
    <row r="14173" spans="1:7">
      <c r="A14173" s="8">
        <v>20201228</v>
      </c>
      <c r="B14173" s="3">
        <f t="shared" si="54"/>
        <v>44193</v>
      </c>
      <c r="C14173" s="8" t="s">
        <v>21482</v>
      </c>
      <c r="D14173" s="2" t="s">
        <v>18146</v>
      </c>
      <c r="E14173" s="2">
        <v>7.68</v>
      </c>
      <c r="F14173" s="1">
        <v>444548</v>
      </c>
      <c r="G14173" s="17" t="s">
        <v>20076</v>
      </c>
    </row>
    <row r="14174" spans="1:7">
      <c r="A14174" s="8">
        <v>20201228</v>
      </c>
      <c r="B14174" s="3">
        <f t="shared" si="54"/>
        <v>44193</v>
      </c>
      <c r="C14174" s="8" t="s">
        <v>21482</v>
      </c>
      <c r="D14174" s="2" t="s">
        <v>4835</v>
      </c>
      <c r="E14174" s="2">
        <v>7.21</v>
      </c>
      <c r="F14174" s="1">
        <v>1481022</v>
      </c>
      <c r="G14174" s="17" t="s">
        <v>18955</v>
      </c>
    </row>
    <row r="14175" spans="1:7">
      <c r="A14175" s="8">
        <v>20201228</v>
      </c>
      <c r="B14175" s="3">
        <f t="shared" si="54"/>
        <v>44193</v>
      </c>
      <c r="C14175" s="8" t="s">
        <v>22063</v>
      </c>
      <c r="D14175" s="2" t="s">
        <v>21544</v>
      </c>
      <c r="E14175" s="2">
        <v>9.99</v>
      </c>
      <c r="F14175" s="1">
        <v>1566</v>
      </c>
      <c r="G14175" s="17" t="s">
        <v>16519</v>
      </c>
    </row>
    <row r="14176" spans="1:7" ht="22.5">
      <c r="A14176" s="8">
        <v>20201228</v>
      </c>
      <c r="B14176" s="3">
        <f t="shared" si="54"/>
        <v>44193</v>
      </c>
      <c r="C14176" s="8" t="s">
        <v>22063</v>
      </c>
      <c r="D14176" s="2" t="s">
        <v>18643</v>
      </c>
      <c r="E14176" s="2">
        <v>9.76</v>
      </c>
      <c r="F14176" s="2">
        <v>457</v>
      </c>
      <c r="G14176" s="17" t="s">
        <v>10806</v>
      </c>
    </row>
    <row r="14177" spans="1:7" ht="22.5">
      <c r="A14177" s="8">
        <v>20201228</v>
      </c>
      <c r="B14177" s="3">
        <f t="shared" si="54"/>
        <v>44193</v>
      </c>
      <c r="C14177" s="8" t="s">
        <v>22063</v>
      </c>
      <c r="D14177" s="2" t="s">
        <v>26612</v>
      </c>
      <c r="E14177" s="2">
        <v>7</v>
      </c>
      <c r="F14177" s="1">
        <v>3509</v>
      </c>
      <c r="G14177" s="17" t="s">
        <v>27745</v>
      </c>
    </row>
    <row r="14178" spans="1:7">
      <c r="A14178" s="8">
        <v>20201228</v>
      </c>
      <c r="B14178" s="3">
        <f t="shared" si="54"/>
        <v>44193</v>
      </c>
      <c r="C14178" s="8" t="s">
        <v>22063</v>
      </c>
      <c r="D14178" s="2" t="s">
        <v>5484</v>
      </c>
      <c r="E14178" s="2">
        <v>6.57</v>
      </c>
      <c r="F14178" s="1">
        <v>6435</v>
      </c>
      <c r="G14178" s="17" t="s">
        <v>7209</v>
      </c>
    </row>
    <row r="14179" spans="1:7" ht="22.5">
      <c r="A14179" s="8">
        <v>20201228</v>
      </c>
      <c r="B14179" s="3">
        <f t="shared" si="54"/>
        <v>44193</v>
      </c>
      <c r="C14179" s="8" t="s">
        <v>22063</v>
      </c>
      <c r="D14179" s="2" t="s">
        <v>21699</v>
      </c>
      <c r="E14179" s="2">
        <v>5.73</v>
      </c>
      <c r="F14179" s="1">
        <v>1608</v>
      </c>
      <c r="G14179" s="17" t="s">
        <v>2656</v>
      </c>
    </row>
    <row r="14180" spans="1:7">
      <c r="A14180" s="8">
        <v>20201228</v>
      </c>
      <c r="B14180" s="3">
        <f t="shared" si="54"/>
        <v>44193</v>
      </c>
      <c r="C14180" s="8" t="s">
        <v>22063</v>
      </c>
      <c r="D14180" s="2" t="s">
        <v>17832</v>
      </c>
      <c r="E14180" s="2">
        <v>4.82</v>
      </c>
      <c r="F14180" s="1">
        <v>1715</v>
      </c>
      <c r="G14180" s="17" t="s">
        <v>20803</v>
      </c>
    </row>
    <row r="14181" spans="1:7">
      <c r="A14181" s="8">
        <v>20201228</v>
      </c>
      <c r="B14181" s="3">
        <f t="shared" si="54"/>
        <v>44193</v>
      </c>
      <c r="C14181" s="8" t="s">
        <v>22063</v>
      </c>
      <c r="D14181" s="2" t="s">
        <v>4911</v>
      </c>
      <c r="E14181" s="2">
        <v>3.64</v>
      </c>
      <c r="F14181" s="1">
        <v>7124</v>
      </c>
      <c r="G14181" s="17" t="s">
        <v>21400</v>
      </c>
    </row>
    <row r="14182" spans="1:7">
      <c r="A14182" s="8">
        <v>20201228</v>
      </c>
      <c r="B14182" s="3">
        <f t="shared" si="54"/>
        <v>44193</v>
      </c>
      <c r="C14182" s="8" t="s">
        <v>22063</v>
      </c>
      <c r="D14182" s="2" t="s">
        <v>5119</v>
      </c>
      <c r="E14182" s="2">
        <v>3.05</v>
      </c>
      <c r="F14182" s="1">
        <v>13177</v>
      </c>
      <c r="G14182" s="17" t="s">
        <v>10275</v>
      </c>
    </row>
    <row r="14183" spans="1:7">
      <c r="A14183" s="8">
        <v>20201228</v>
      </c>
      <c r="B14183" s="3">
        <f t="shared" si="54"/>
        <v>44193</v>
      </c>
      <c r="C14183" s="8" t="s">
        <v>22063</v>
      </c>
      <c r="D14183" s="2" t="s">
        <v>5317</v>
      </c>
      <c r="E14183" s="2">
        <v>2.33</v>
      </c>
      <c r="F14183" s="2">
        <v>773</v>
      </c>
      <c r="G14183" s="17" t="s">
        <v>8196</v>
      </c>
    </row>
    <row r="14184" spans="1:7">
      <c r="A14184" s="8">
        <v>20201228</v>
      </c>
      <c r="B14184" s="3">
        <f t="shared" si="54"/>
        <v>44193</v>
      </c>
      <c r="C14184" s="8" t="s">
        <v>22063</v>
      </c>
      <c r="D14184" s="2" t="s">
        <v>18558</v>
      </c>
      <c r="E14184" s="2">
        <v>2.2599999999999998</v>
      </c>
      <c r="F14184" s="2">
        <v>162</v>
      </c>
      <c r="G14184" s="17" t="s">
        <v>25989</v>
      </c>
    </row>
    <row r="14185" spans="1:7">
      <c r="A14185" s="8">
        <v>20201228</v>
      </c>
      <c r="B14185" s="3">
        <f t="shared" si="54"/>
        <v>44193</v>
      </c>
      <c r="C14185" s="8" t="s">
        <v>22063</v>
      </c>
      <c r="D14185" s="2" t="s">
        <v>18489</v>
      </c>
      <c r="E14185" s="2">
        <v>1.95</v>
      </c>
      <c r="F14185" s="2">
        <v>636</v>
      </c>
      <c r="G14185" s="17" t="s">
        <v>23349</v>
      </c>
    </row>
    <row r="14186" spans="1:7">
      <c r="A14186" s="8">
        <v>20201228</v>
      </c>
      <c r="B14186" s="3">
        <f t="shared" si="54"/>
        <v>44193</v>
      </c>
      <c r="C14186" s="8" t="s">
        <v>22063</v>
      </c>
      <c r="D14186" s="2" t="s">
        <v>11998</v>
      </c>
      <c r="E14186" s="2">
        <v>1.93</v>
      </c>
      <c r="F14186" s="1">
        <v>56260</v>
      </c>
      <c r="G14186" s="17" t="s">
        <v>18955</v>
      </c>
    </row>
    <row r="14187" spans="1:7">
      <c r="A14187" s="8">
        <v>20201229</v>
      </c>
      <c r="B14187" s="3">
        <f t="shared" si="54"/>
        <v>44194</v>
      </c>
      <c r="C14187" s="8" t="s">
        <v>21482</v>
      </c>
      <c r="D14187" s="2" t="s">
        <v>18096</v>
      </c>
      <c r="E14187" s="2">
        <v>3</v>
      </c>
      <c r="F14187" s="1">
        <v>67142</v>
      </c>
      <c r="G14187" s="17" t="s">
        <v>30581</v>
      </c>
    </row>
    <row r="14188" spans="1:7">
      <c r="A14188" s="8">
        <v>20201229</v>
      </c>
      <c r="B14188" s="3">
        <f t="shared" si="54"/>
        <v>44194</v>
      </c>
      <c r="C14188" s="8" t="s">
        <v>21482</v>
      </c>
      <c r="D14188" s="2" t="s">
        <v>7268</v>
      </c>
      <c r="E14188" s="2">
        <v>30</v>
      </c>
      <c r="F14188" s="1">
        <v>440106</v>
      </c>
      <c r="G14188" s="27" t="s">
        <v>8456</v>
      </c>
    </row>
    <row r="14189" spans="1:7" ht="22.5">
      <c r="A14189" s="8">
        <v>20201229</v>
      </c>
      <c r="B14189" s="3">
        <f t="shared" si="54"/>
        <v>44194</v>
      </c>
      <c r="C14189" s="8" t="s">
        <v>21482</v>
      </c>
      <c r="D14189" s="2" t="s">
        <v>26652</v>
      </c>
      <c r="E14189" s="2">
        <v>29.96</v>
      </c>
      <c r="F14189" s="1">
        <v>423150</v>
      </c>
      <c r="G14189" s="17" t="s">
        <v>26904</v>
      </c>
    </row>
    <row r="14190" spans="1:7">
      <c r="A14190" s="8">
        <v>20201229</v>
      </c>
      <c r="B14190" s="3">
        <f t="shared" si="54"/>
        <v>44194</v>
      </c>
      <c r="C14190" s="8" t="s">
        <v>21482</v>
      </c>
      <c r="D14190" s="2" t="s">
        <v>26685</v>
      </c>
      <c r="E14190" s="2">
        <v>29.94</v>
      </c>
      <c r="F14190" s="1">
        <v>460112</v>
      </c>
      <c r="G14190" s="17" t="s">
        <v>30919</v>
      </c>
    </row>
    <row r="14191" spans="1:7">
      <c r="A14191" s="8">
        <v>20201229</v>
      </c>
      <c r="B14191" s="3">
        <f t="shared" si="54"/>
        <v>44194</v>
      </c>
      <c r="C14191" s="8" t="s">
        <v>21482</v>
      </c>
      <c r="D14191" s="2" t="s">
        <v>21706</v>
      </c>
      <c r="E14191" s="2">
        <v>29.9</v>
      </c>
      <c r="F14191" s="1">
        <v>32580</v>
      </c>
      <c r="G14191" s="17" t="s">
        <v>12212</v>
      </c>
    </row>
    <row r="14192" spans="1:7">
      <c r="A14192" s="8">
        <v>20201229</v>
      </c>
      <c r="B14192" s="3">
        <f t="shared" si="54"/>
        <v>44194</v>
      </c>
      <c r="C14192" s="8" t="s">
        <v>21482</v>
      </c>
      <c r="D14192" s="2" t="s">
        <v>21888</v>
      </c>
      <c r="E14192" s="2">
        <v>29.9</v>
      </c>
      <c r="F14192" s="1">
        <v>282060</v>
      </c>
      <c r="G14192" s="17" t="s">
        <v>31613</v>
      </c>
    </row>
    <row r="14193" spans="1:7">
      <c r="A14193" s="8">
        <v>20201229</v>
      </c>
      <c r="B14193" s="3">
        <f t="shared" si="54"/>
        <v>44194</v>
      </c>
      <c r="C14193" s="8" t="s">
        <v>21482</v>
      </c>
      <c r="D14193" s="2" t="s">
        <v>5006</v>
      </c>
      <c r="E14193" s="2">
        <v>29.89</v>
      </c>
      <c r="F14193" s="1">
        <v>28672</v>
      </c>
      <c r="G14193" s="17" t="s">
        <v>8150</v>
      </c>
    </row>
    <row r="14194" spans="1:7">
      <c r="A14194" s="8">
        <v>20201229</v>
      </c>
      <c r="B14194" s="3">
        <f t="shared" si="54"/>
        <v>44194</v>
      </c>
      <c r="C14194" s="8" t="s">
        <v>21482</v>
      </c>
      <c r="D14194" s="2" t="s">
        <v>5255</v>
      </c>
      <c r="E14194" s="2">
        <v>29.85</v>
      </c>
      <c r="F14194" s="1">
        <v>52179</v>
      </c>
      <c r="G14194" s="17" t="s">
        <v>30581</v>
      </c>
    </row>
    <row r="14195" spans="1:7">
      <c r="A14195" s="8">
        <v>20201229</v>
      </c>
      <c r="B14195" s="3">
        <f t="shared" si="54"/>
        <v>44194</v>
      </c>
      <c r="C14195" s="8" t="s">
        <v>21482</v>
      </c>
      <c r="D14195" s="2" t="s">
        <v>4911</v>
      </c>
      <c r="E14195" s="2">
        <v>29.85</v>
      </c>
      <c r="F14195" s="1">
        <v>524324</v>
      </c>
      <c r="G14195" s="17" t="s">
        <v>14021</v>
      </c>
    </row>
    <row r="14196" spans="1:7">
      <c r="A14196" s="8">
        <v>20201229</v>
      </c>
      <c r="B14196" s="3">
        <f t="shared" si="54"/>
        <v>44194</v>
      </c>
      <c r="C14196" s="8" t="s">
        <v>21482</v>
      </c>
      <c r="D14196" s="2" t="s">
        <v>4877</v>
      </c>
      <c r="E14196" s="2">
        <v>29.7</v>
      </c>
      <c r="F14196" s="1">
        <v>87678</v>
      </c>
      <c r="G14196" s="17" t="s">
        <v>8335</v>
      </c>
    </row>
    <row r="14197" spans="1:7">
      <c r="A14197" s="8">
        <v>20201229</v>
      </c>
      <c r="B14197" s="3">
        <f t="shared" si="54"/>
        <v>44194</v>
      </c>
      <c r="C14197" s="8" t="s">
        <v>21482</v>
      </c>
      <c r="D14197" s="2" t="s">
        <v>30476</v>
      </c>
      <c r="E14197" s="2" t="s">
        <v>17788</v>
      </c>
      <c r="F14197" s="1">
        <v>8049</v>
      </c>
      <c r="G14197" s="17" t="s">
        <v>31471</v>
      </c>
    </row>
    <row r="14198" spans="1:7">
      <c r="A14198" s="8">
        <v>20201229</v>
      </c>
      <c r="B14198" s="3">
        <f t="shared" si="54"/>
        <v>44194</v>
      </c>
      <c r="C14198" s="8" t="s">
        <v>21482</v>
      </c>
      <c r="D14198" s="2" t="s">
        <v>18255</v>
      </c>
      <c r="E14198" s="2">
        <v>25.94</v>
      </c>
      <c r="F14198" s="1">
        <v>41955</v>
      </c>
      <c r="G14198" s="17" t="s">
        <v>17589</v>
      </c>
    </row>
    <row r="14199" spans="1:7">
      <c r="A14199" s="8">
        <v>20201229</v>
      </c>
      <c r="B14199" s="3">
        <f t="shared" si="54"/>
        <v>44194</v>
      </c>
      <c r="C14199" s="8" t="s">
        <v>21482</v>
      </c>
      <c r="D14199" s="2" t="s">
        <v>22076</v>
      </c>
      <c r="E14199" s="2">
        <v>25.86</v>
      </c>
      <c r="F14199" s="1">
        <v>29935</v>
      </c>
      <c r="G14199" s="17" t="s">
        <v>14185</v>
      </c>
    </row>
    <row r="14200" spans="1:7">
      <c r="A14200" s="8">
        <v>20201229</v>
      </c>
      <c r="B14200" s="3">
        <f t="shared" si="54"/>
        <v>44194</v>
      </c>
      <c r="C14200" s="8" t="s">
        <v>21482</v>
      </c>
      <c r="D14200" s="2" t="s">
        <v>21915</v>
      </c>
      <c r="E14200" s="2">
        <v>21.99</v>
      </c>
      <c r="F14200" s="1">
        <v>54949</v>
      </c>
      <c r="G14200" s="17" t="s">
        <v>29754</v>
      </c>
    </row>
    <row r="14201" spans="1:7">
      <c r="A14201" s="8">
        <v>20201229</v>
      </c>
      <c r="B14201" s="3">
        <f t="shared" si="54"/>
        <v>44194</v>
      </c>
      <c r="C14201" s="8" t="s">
        <v>21482</v>
      </c>
      <c r="D14201" s="2" t="s">
        <v>5389</v>
      </c>
      <c r="E14201" s="2">
        <v>21.31</v>
      </c>
      <c r="F14201" s="1">
        <v>103442</v>
      </c>
      <c r="G14201" s="17" t="s">
        <v>30581</v>
      </c>
    </row>
    <row r="14202" spans="1:7">
      <c r="A14202" s="8">
        <v>20201229</v>
      </c>
      <c r="B14202" s="3">
        <f t="shared" si="54"/>
        <v>44194</v>
      </c>
      <c r="C14202" s="8" t="s">
        <v>21482</v>
      </c>
      <c r="D14202" s="2" t="s">
        <v>5461</v>
      </c>
      <c r="E14202" s="2">
        <v>18.46</v>
      </c>
      <c r="F14202" s="1">
        <v>5547</v>
      </c>
      <c r="G14202" s="17" t="s">
        <v>31429</v>
      </c>
    </row>
    <row r="14203" spans="1:7">
      <c r="A14203" s="8">
        <v>20201229</v>
      </c>
      <c r="B14203" s="3">
        <f t="shared" si="54"/>
        <v>44194</v>
      </c>
      <c r="C14203" s="8" t="s">
        <v>21482</v>
      </c>
      <c r="D14203" s="2" t="s">
        <v>21521</v>
      </c>
      <c r="E14203" s="2">
        <v>17.579999999999998</v>
      </c>
      <c r="F14203" s="1">
        <v>343254</v>
      </c>
      <c r="G14203" s="17" t="s">
        <v>30581</v>
      </c>
    </row>
    <row r="14204" spans="1:7">
      <c r="A14204" s="8">
        <v>20201229</v>
      </c>
      <c r="B14204" s="3">
        <f t="shared" si="54"/>
        <v>44194</v>
      </c>
      <c r="C14204" s="8" t="s">
        <v>21482</v>
      </c>
      <c r="D14204" s="2" t="s">
        <v>5440</v>
      </c>
      <c r="E14204" s="2">
        <v>17.48</v>
      </c>
      <c r="F14204" s="1">
        <v>467705</v>
      </c>
      <c r="G14204" s="17" t="s">
        <v>747</v>
      </c>
    </row>
    <row r="14205" spans="1:7">
      <c r="A14205" s="8">
        <v>20201229</v>
      </c>
      <c r="B14205" s="3">
        <f t="shared" si="54"/>
        <v>44194</v>
      </c>
      <c r="C14205" s="8" t="s">
        <v>21482</v>
      </c>
      <c r="D14205" s="2" t="s">
        <v>17798</v>
      </c>
      <c r="E14205" s="2">
        <v>17.059999999999999</v>
      </c>
      <c r="F14205" s="1">
        <v>41900</v>
      </c>
      <c r="G14205" s="17" t="s">
        <v>17589</v>
      </c>
    </row>
    <row r="14206" spans="1:7">
      <c r="A14206" s="8">
        <v>20201229</v>
      </c>
      <c r="B14206" s="3">
        <f t="shared" si="54"/>
        <v>44194</v>
      </c>
      <c r="C14206" s="8" t="s">
        <v>21482</v>
      </c>
      <c r="D14206" s="2" t="s">
        <v>5614</v>
      </c>
      <c r="E14206" s="2">
        <v>16.579999999999998</v>
      </c>
      <c r="F14206" s="1">
        <v>351033</v>
      </c>
      <c r="G14206" s="17" t="s">
        <v>1108</v>
      </c>
    </row>
    <row r="14207" spans="1:7">
      <c r="A14207" s="8">
        <v>20201229</v>
      </c>
      <c r="B14207" s="3">
        <f t="shared" si="54"/>
        <v>44194</v>
      </c>
      <c r="C14207" s="8" t="s">
        <v>21482</v>
      </c>
      <c r="D14207" s="2" t="s">
        <v>26756</v>
      </c>
      <c r="E14207" s="2">
        <v>16.09</v>
      </c>
      <c r="F14207" s="1">
        <v>131470</v>
      </c>
      <c r="G14207" s="17" t="s">
        <v>4508</v>
      </c>
    </row>
    <row r="14208" spans="1:7">
      <c r="A14208" s="8">
        <v>20201229</v>
      </c>
      <c r="B14208" s="3">
        <f t="shared" si="54"/>
        <v>44194</v>
      </c>
      <c r="C14208" s="8" t="s">
        <v>21482</v>
      </c>
      <c r="D14208" s="2" t="s">
        <v>21948</v>
      </c>
      <c r="E14208" s="2">
        <v>15.18</v>
      </c>
      <c r="F14208" s="1">
        <v>41296</v>
      </c>
      <c r="G14208" s="17" t="s">
        <v>32166</v>
      </c>
    </row>
    <row r="14209" spans="1:7">
      <c r="A14209" s="8">
        <v>20201229</v>
      </c>
      <c r="B14209" s="3">
        <f t="shared" si="54"/>
        <v>44194</v>
      </c>
      <c r="C14209" s="8" t="s">
        <v>21482</v>
      </c>
      <c r="D14209" s="2" t="s">
        <v>17977</v>
      </c>
      <c r="E14209" s="2">
        <v>14.62</v>
      </c>
      <c r="F14209" s="1">
        <v>115431</v>
      </c>
      <c r="G14209" s="17" t="s">
        <v>24624</v>
      </c>
    </row>
    <row r="14210" spans="1:7">
      <c r="A14210" s="8">
        <v>20201229</v>
      </c>
      <c r="B14210" s="3">
        <f t="shared" si="54"/>
        <v>44194</v>
      </c>
      <c r="C14210" s="8" t="s">
        <v>21482</v>
      </c>
      <c r="D14210" s="2" t="s">
        <v>17875</v>
      </c>
      <c r="E14210" s="2">
        <v>14.47</v>
      </c>
      <c r="F14210" s="1">
        <v>79618</v>
      </c>
      <c r="G14210" s="17" t="s">
        <v>1019</v>
      </c>
    </row>
    <row r="14211" spans="1:7">
      <c r="A14211" s="8">
        <v>20201229</v>
      </c>
      <c r="B14211" s="3">
        <f t="shared" si="54"/>
        <v>44194</v>
      </c>
      <c r="C14211" s="8" t="s">
        <v>21482</v>
      </c>
      <c r="D14211" s="2" t="s">
        <v>18140</v>
      </c>
      <c r="E14211" s="2">
        <v>14.38</v>
      </c>
      <c r="F14211" s="1">
        <v>105923</v>
      </c>
      <c r="G14211" s="17" t="s">
        <v>7854</v>
      </c>
    </row>
    <row r="14212" spans="1:7">
      <c r="A14212" s="8">
        <v>20201229</v>
      </c>
      <c r="B14212" s="3">
        <f t="shared" si="54"/>
        <v>44194</v>
      </c>
      <c r="C14212" s="8" t="s">
        <v>22063</v>
      </c>
      <c r="D14212" s="2" t="s">
        <v>5482</v>
      </c>
      <c r="E14212" s="2">
        <v>9.93</v>
      </c>
      <c r="F14212" s="1">
        <v>1167</v>
      </c>
      <c r="G14212" s="17" t="s">
        <v>21117</v>
      </c>
    </row>
    <row r="14213" spans="1:7" ht="22.5">
      <c r="A14213" s="8">
        <v>20201229</v>
      </c>
      <c r="B14213" s="3">
        <f t="shared" si="54"/>
        <v>44194</v>
      </c>
      <c r="C14213" s="8" t="s">
        <v>22063</v>
      </c>
      <c r="D14213" s="2" t="s">
        <v>18173</v>
      </c>
      <c r="E14213" s="2">
        <v>9.0500000000000007</v>
      </c>
      <c r="F14213" s="1">
        <v>17435</v>
      </c>
      <c r="G14213" s="17" t="s">
        <v>26268</v>
      </c>
    </row>
    <row r="14214" spans="1:7">
      <c r="A14214" s="8">
        <v>20201229</v>
      </c>
      <c r="B14214" s="3">
        <f t="shared" si="54"/>
        <v>44194</v>
      </c>
      <c r="C14214" s="8" t="s">
        <v>22063</v>
      </c>
      <c r="D14214" s="2" t="s">
        <v>5484</v>
      </c>
      <c r="E14214" s="2">
        <v>8.89</v>
      </c>
      <c r="F14214" s="1">
        <v>7467</v>
      </c>
      <c r="G14214" s="17" t="s">
        <v>7209</v>
      </c>
    </row>
    <row r="14215" spans="1:7" ht="22.5">
      <c r="A14215" s="8">
        <v>20201229</v>
      </c>
      <c r="B14215" s="3">
        <f t="shared" si="54"/>
        <v>44194</v>
      </c>
      <c r="C14215" s="8" t="s">
        <v>22063</v>
      </c>
      <c r="D14215" s="2" t="s">
        <v>21693</v>
      </c>
      <c r="E14215" s="2">
        <v>5.41</v>
      </c>
      <c r="F14215" s="1">
        <v>25419</v>
      </c>
      <c r="G14215" s="17" t="s">
        <v>26268</v>
      </c>
    </row>
    <row r="14216" spans="1:7">
      <c r="A14216" s="8">
        <v>20201229</v>
      </c>
      <c r="B14216" s="3">
        <f t="shared" si="54"/>
        <v>44194</v>
      </c>
      <c r="C14216" s="8" t="s">
        <v>22063</v>
      </c>
      <c r="D14216" s="2" t="s">
        <v>7102</v>
      </c>
      <c r="E14216" s="2">
        <v>3.9</v>
      </c>
      <c r="F14216" s="1">
        <v>5496</v>
      </c>
      <c r="G14216" s="17" t="s">
        <v>7209</v>
      </c>
    </row>
    <row r="14217" spans="1:7">
      <c r="A14217" s="8">
        <v>20201229</v>
      </c>
      <c r="B14217" s="3">
        <f t="shared" si="54"/>
        <v>44194</v>
      </c>
      <c r="C14217" s="8" t="s">
        <v>22063</v>
      </c>
      <c r="D14217" s="2" t="s">
        <v>22030</v>
      </c>
      <c r="E14217" s="2">
        <v>3.8</v>
      </c>
      <c r="F14217" s="2">
        <v>540</v>
      </c>
      <c r="G14217" s="17" t="s">
        <v>13385</v>
      </c>
    </row>
    <row r="14218" spans="1:7">
      <c r="A14218" s="8">
        <v>20201229</v>
      </c>
      <c r="B14218" s="3">
        <f t="shared" si="54"/>
        <v>44194</v>
      </c>
      <c r="C14218" s="8" t="s">
        <v>22063</v>
      </c>
      <c r="D14218" s="2" t="s">
        <v>7445</v>
      </c>
      <c r="E14218" s="2">
        <v>3.7</v>
      </c>
      <c r="F14218" s="2">
        <v>789</v>
      </c>
      <c r="G14218" s="17" t="s">
        <v>17222</v>
      </c>
    </row>
    <row r="14219" spans="1:7" ht="22.5">
      <c r="A14219" s="8">
        <v>20201229</v>
      </c>
      <c r="B14219" s="3">
        <f t="shared" si="54"/>
        <v>44194</v>
      </c>
      <c r="C14219" s="8" t="s">
        <v>22063</v>
      </c>
      <c r="D14219" s="2" t="s">
        <v>26769</v>
      </c>
      <c r="E14219" s="2">
        <v>3.55</v>
      </c>
      <c r="F14219" s="1">
        <v>5041</v>
      </c>
      <c r="G14219" s="17" t="s">
        <v>26268</v>
      </c>
    </row>
    <row r="14220" spans="1:7" ht="22.5">
      <c r="A14220" s="8">
        <v>20201229</v>
      </c>
      <c r="B14220" s="3">
        <f t="shared" si="54"/>
        <v>44194</v>
      </c>
      <c r="C14220" s="8" t="s">
        <v>22063</v>
      </c>
      <c r="D14220" s="2" t="s">
        <v>5569</v>
      </c>
      <c r="E14220" s="2">
        <v>3.46</v>
      </c>
      <c r="F14220" s="2">
        <v>286</v>
      </c>
      <c r="G14220" s="17" t="s">
        <v>29213</v>
      </c>
    </row>
    <row r="14221" spans="1:7">
      <c r="A14221" s="8">
        <v>20201229</v>
      </c>
      <c r="B14221" s="3">
        <f t="shared" si="54"/>
        <v>44194</v>
      </c>
      <c r="C14221" s="8" t="s">
        <v>22063</v>
      </c>
      <c r="D14221" s="2" t="s">
        <v>5429</v>
      </c>
      <c r="E14221" s="2">
        <v>3.21</v>
      </c>
      <c r="F14221" s="1">
        <v>2897</v>
      </c>
      <c r="G14221" s="17" t="s">
        <v>7209</v>
      </c>
    </row>
    <row r="14222" spans="1:7" ht="22.5">
      <c r="A14222" s="8">
        <v>20201229</v>
      </c>
      <c r="B14222" s="3">
        <f t="shared" si="54"/>
        <v>44194</v>
      </c>
      <c r="C14222" s="8" t="s">
        <v>22063</v>
      </c>
      <c r="D14222" s="2" t="s">
        <v>17989</v>
      </c>
      <c r="E14222" s="2">
        <v>2.97</v>
      </c>
      <c r="F14222" s="1">
        <v>1860</v>
      </c>
      <c r="G14222" s="17" t="s">
        <v>1451</v>
      </c>
    </row>
    <row r="14223" spans="1:7">
      <c r="A14223" s="8">
        <v>20201229</v>
      </c>
      <c r="B14223" s="3">
        <f t="shared" si="54"/>
        <v>44194</v>
      </c>
      <c r="C14223" s="8" t="s">
        <v>22063</v>
      </c>
      <c r="D14223" s="2" t="s">
        <v>21611</v>
      </c>
      <c r="E14223" s="2">
        <v>2.93</v>
      </c>
      <c r="F14223" s="1">
        <v>5691</v>
      </c>
      <c r="G14223" s="17" t="s">
        <v>25082</v>
      </c>
    </row>
    <row r="14224" spans="1:7">
      <c r="A14224" s="8">
        <v>20201229</v>
      </c>
      <c r="B14224" s="3">
        <f t="shared" si="54"/>
        <v>44194</v>
      </c>
      <c r="C14224" s="8" t="s">
        <v>22063</v>
      </c>
      <c r="D14224" s="2" t="s">
        <v>7109</v>
      </c>
      <c r="E14224" s="2">
        <v>2.73</v>
      </c>
      <c r="F14224" s="1">
        <v>1231</v>
      </c>
      <c r="G14224" s="17" t="s">
        <v>32142</v>
      </c>
    </row>
    <row r="14225" spans="1:7">
      <c r="A14225" s="8">
        <v>20201229</v>
      </c>
      <c r="B14225" s="3">
        <f t="shared" si="54"/>
        <v>44194</v>
      </c>
      <c r="C14225" s="8" t="s">
        <v>22063</v>
      </c>
      <c r="D14225" s="2" t="s">
        <v>26756</v>
      </c>
      <c r="E14225" s="2">
        <v>2.62</v>
      </c>
      <c r="F14225" s="1">
        <v>1384</v>
      </c>
      <c r="G14225" s="17" t="s">
        <v>4508</v>
      </c>
    </row>
    <row r="14226" spans="1:7" ht="22.5">
      <c r="A14226" s="8">
        <v>20201229</v>
      </c>
      <c r="B14226" s="3">
        <f t="shared" si="54"/>
        <v>44194</v>
      </c>
      <c r="C14226" s="8" t="s">
        <v>22063</v>
      </c>
      <c r="D14226" s="2" t="s">
        <v>26776</v>
      </c>
      <c r="E14226" s="2">
        <v>2.2400000000000002</v>
      </c>
      <c r="F14226" s="1">
        <v>4451</v>
      </c>
      <c r="G14226" s="17" t="s">
        <v>3459</v>
      </c>
    </row>
    <row r="14227" spans="1:7">
      <c r="A14227" s="8">
        <v>20201229</v>
      </c>
      <c r="B14227" s="3">
        <f t="shared" si="54"/>
        <v>44194</v>
      </c>
      <c r="C14227" s="8" t="s">
        <v>22063</v>
      </c>
      <c r="D14227" s="2" t="s">
        <v>26662</v>
      </c>
      <c r="E14227" s="2">
        <v>2.12</v>
      </c>
      <c r="F14227" s="1">
        <v>2030</v>
      </c>
      <c r="G14227" s="17" t="s">
        <v>7209</v>
      </c>
    </row>
    <row r="14228" spans="1:7" ht="22.5">
      <c r="A14228" s="8">
        <v>20201230</v>
      </c>
      <c r="B14228" s="3">
        <f t="shared" si="54"/>
        <v>44195</v>
      </c>
      <c r="C14228" s="8" t="s">
        <v>21482</v>
      </c>
      <c r="D14228" s="2" t="s">
        <v>5429</v>
      </c>
      <c r="E14228" s="2">
        <v>30</v>
      </c>
      <c r="F14228" s="1">
        <v>309165</v>
      </c>
      <c r="G14228" s="17" t="s">
        <v>28171</v>
      </c>
    </row>
    <row r="14229" spans="1:7" ht="22.5">
      <c r="A14229" s="8">
        <v>20201230</v>
      </c>
      <c r="B14229" s="3">
        <f t="shared" si="54"/>
        <v>44195</v>
      </c>
      <c r="C14229" s="8" t="s">
        <v>21482</v>
      </c>
      <c r="D14229" s="2" t="s">
        <v>7268</v>
      </c>
      <c r="E14229" s="2">
        <v>29.99</v>
      </c>
      <c r="F14229" s="1">
        <v>399745</v>
      </c>
      <c r="G14229" s="17" t="s">
        <v>25615</v>
      </c>
    </row>
    <row r="14230" spans="1:7" ht="33.75">
      <c r="A14230" s="8">
        <v>20201230</v>
      </c>
      <c r="B14230" s="3">
        <f t="shared" si="54"/>
        <v>44195</v>
      </c>
      <c r="C14230" s="8" t="s">
        <v>21482</v>
      </c>
      <c r="D14230" s="2" t="s">
        <v>5484</v>
      </c>
      <c r="E14230" s="2">
        <v>29.91</v>
      </c>
      <c r="F14230" s="1">
        <v>397398</v>
      </c>
      <c r="G14230" s="17" t="s">
        <v>29186</v>
      </c>
    </row>
    <row r="14231" spans="1:7">
      <c r="A14231" s="8">
        <v>20201230</v>
      </c>
      <c r="B14231" s="3">
        <f t="shared" si="54"/>
        <v>44195</v>
      </c>
      <c r="C14231" s="8" t="s">
        <v>21482</v>
      </c>
      <c r="D14231" s="2" t="s">
        <v>7308</v>
      </c>
      <c r="E14231" s="2">
        <v>29.58</v>
      </c>
      <c r="F14231" s="1">
        <v>212701</v>
      </c>
      <c r="G14231" s="17" t="s">
        <v>28838</v>
      </c>
    </row>
    <row r="14232" spans="1:7" ht="22.5">
      <c r="A14232" s="8">
        <v>20201230</v>
      </c>
      <c r="B14232" s="3">
        <f t="shared" si="54"/>
        <v>44195</v>
      </c>
      <c r="C14232" s="8" t="s">
        <v>21482</v>
      </c>
      <c r="D14232" s="2" t="s">
        <v>21496</v>
      </c>
      <c r="E14232" s="2">
        <v>21.43</v>
      </c>
      <c r="F14232" s="1">
        <v>447565</v>
      </c>
      <c r="G14232" s="17" t="s">
        <v>4794</v>
      </c>
    </row>
    <row r="14233" spans="1:7" ht="22.5">
      <c r="A14233" s="8">
        <v>20201230</v>
      </c>
      <c r="B14233" s="3">
        <f t="shared" si="54"/>
        <v>44195</v>
      </c>
      <c r="C14233" s="8" t="s">
        <v>21482</v>
      </c>
      <c r="D14233" s="2" t="s">
        <v>5470</v>
      </c>
      <c r="E14233" s="2">
        <v>21</v>
      </c>
      <c r="F14233" s="1">
        <v>220207</v>
      </c>
      <c r="G14233" s="17" t="s">
        <v>4794</v>
      </c>
    </row>
    <row r="14234" spans="1:7" ht="33.75">
      <c r="A14234" s="8">
        <v>20201230</v>
      </c>
      <c r="B14234" s="3">
        <f t="shared" si="54"/>
        <v>44195</v>
      </c>
      <c r="C14234" s="8" t="s">
        <v>21482</v>
      </c>
      <c r="D14234" s="2" t="s">
        <v>5298</v>
      </c>
      <c r="E14234" s="2">
        <v>20.51</v>
      </c>
      <c r="F14234" s="1">
        <v>184099</v>
      </c>
      <c r="G14234" s="17" t="s">
        <v>4803</v>
      </c>
    </row>
    <row r="14235" spans="1:7" ht="22.5">
      <c r="A14235" s="8">
        <v>20201230</v>
      </c>
      <c r="B14235" s="3">
        <f t="shared" si="54"/>
        <v>44195</v>
      </c>
      <c r="C14235" s="8" t="s">
        <v>21482</v>
      </c>
      <c r="D14235" s="2" t="s">
        <v>26555</v>
      </c>
      <c r="E14235" s="2">
        <v>18.03</v>
      </c>
      <c r="F14235" s="1">
        <v>260364</v>
      </c>
      <c r="G14235" s="17" t="s">
        <v>19024</v>
      </c>
    </row>
    <row r="14236" spans="1:7">
      <c r="A14236" s="8">
        <v>20201230</v>
      </c>
      <c r="B14236" s="3">
        <f t="shared" si="54"/>
        <v>44195</v>
      </c>
      <c r="C14236" s="8" t="s">
        <v>21482</v>
      </c>
      <c r="D14236" s="2" t="s">
        <v>7375</v>
      </c>
      <c r="E14236" s="2">
        <v>16.670000000000002</v>
      </c>
      <c r="F14236" s="1">
        <v>60065</v>
      </c>
      <c r="G14236" s="17" t="s">
        <v>28838</v>
      </c>
    </row>
    <row r="14237" spans="1:7" ht="22.5">
      <c r="A14237" s="8">
        <v>20201230</v>
      </c>
      <c r="B14237" s="3">
        <f t="shared" si="54"/>
        <v>44195</v>
      </c>
      <c r="C14237" s="8" t="s">
        <v>21482</v>
      </c>
      <c r="D14237" s="2" t="s">
        <v>21664</v>
      </c>
      <c r="E14237" s="2">
        <v>16.45</v>
      </c>
      <c r="F14237" s="1">
        <v>51099</v>
      </c>
      <c r="G14237" s="17" t="s">
        <v>4794</v>
      </c>
    </row>
    <row r="14238" spans="1:7" ht="22.5">
      <c r="A14238" s="8">
        <v>20201230</v>
      </c>
      <c r="B14238" s="3">
        <f t="shared" si="54"/>
        <v>44195</v>
      </c>
      <c r="C14238" s="8" t="s">
        <v>21482</v>
      </c>
      <c r="D14238" s="2" t="s">
        <v>18173</v>
      </c>
      <c r="E14238" s="2">
        <v>15.6</v>
      </c>
      <c r="F14238" s="1">
        <v>642274</v>
      </c>
      <c r="G14238" s="17" t="s">
        <v>19523</v>
      </c>
    </row>
    <row r="14239" spans="1:7">
      <c r="A14239" s="8">
        <v>20201230</v>
      </c>
      <c r="B14239" s="3">
        <f t="shared" si="54"/>
        <v>44195</v>
      </c>
      <c r="C14239" s="8" t="s">
        <v>21482</v>
      </c>
      <c r="D14239" s="2" t="s">
        <v>11929</v>
      </c>
      <c r="E14239" s="2">
        <v>14.59</v>
      </c>
      <c r="F14239" s="1">
        <v>35365</v>
      </c>
      <c r="G14239" s="17" t="s">
        <v>22684</v>
      </c>
    </row>
    <row r="14240" spans="1:7" ht="22.5">
      <c r="A14240" s="8">
        <v>20201230</v>
      </c>
      <c r="B14240" s="3">
        <f t="shared" si="54"/>
        <v>44195</v>
      </c>
      <c r="C14240" s="8" t="s">
        <v>21482</v>
      </c>
      <c r="D14240" s="2" t="s">
        <v>5052</v>
      </c>
      <c r="E14240" s="2">
        <v>14.22</v>
      </c>
      <c r="F14240" s="1">
        <v>8063</v>
      </c>
      <c r="G14240" s="17" t="s">
        <v>10100</v>
      </c>
    </row>
    <row r="14241" spans="1:7">
      <c r="A14241" s="8">
        <v>20201230</v>
      </c>
      <c r="B14241" s="3">
        <f t="shared" si="54"/>
        <v>44195</v>
      </c>
      <c r="C14241" s="8" t="s">
        <v>21482</v>
      </c>
      <c r="D14241" s="2" t="s">
        <v>21488</v>
      </c>
      <c r="E14241" s="2">
        <v>14.07</v>
      </c>
      <c r="F14241" s="1">
        <v>165028</v>
      </c>
      <c r="G14241" s="17" t="s">
        <v>2054</v>
      </c>
    </row>
    <row r="14242" spans="1:7">
      <c r="A14242" s="8">
        <v>20201230</v>
      </c>
      <c r="B14242" s="3">
        <f t="shared" si="54"/>
        <v>44195</v>
      </c>
      <c r="C14242" s="8" t="s">
        <v>21482</v>
      </c>
      <c r="D14242" s="2" t="s">
        <v>5563</v>
      </c>
      <c r="E14242" s="2">
        <v>13.72</v>
      </c>
      <c r="F14242" s="1">
        <v>118967</v>
      </c>
      <c r="G14242" s="17" t="s">
        <v>28838</v>
      </c>
    </row>
    <row r="14243" spans="1:7" ht="22.5">
      <c r="A14243" s="8">
        <v>20201230</v>
      </c>
      <c r="B14243" s="3">
        <f t="shared" si="54"/>
        <v>44195</v>
      </c>
      <c r="C14243" s="8" t="s">
        <v>21482</v>
      </c>
      <c r="D14243" s="2" t="s">
        <v>5262</v>
      </c>
      <c r="E14243" s="2">
        <v>12.51</v>
      </c>
      <c r="F14243" s="1">
        <v>138702</v>
      </c>
      <c r="G14243" s="17" t="s">
        <v>4794</v>
      </c>
    </row>
    <row r="14244" spans="1:7" ht="22.5">
      <c r="A14244" s="8">
        <v>20201230</v>
      </c>
      <c r="B14244" s="3">
        <f t="shared" si="54"/>
        <v>44195</v>
      </c>
      <c r="C14244" s="8" t="s">
        <v>21482</v>
      </c>
      <c r="D14244" s="2" t="s">
        <v>26662</v>
      </c>
      <c r="E14244" s="2">
        <v>12.13</v>
      </c>
      <c r="F14244" s="1">
        <v>235373</v>
      </c>
      <c r="G14244" s="17" t="s">
        <v>12079</v>
      </c>
    </row>
    <row r="14245" spans="1:7" ht="22.5">
      <c r="A14245" s="8">
        <v>20201230</v>
      </c>
      <c r="B14245" s="3">
        <f t="shared" si="54"/>
        <v>44195</v>
      </c>
      <c r="C14245" s="8" t="s">
        <v>21482</v>
      </c>
      <c r="D14245" s="2" t="s">
        <v>7102</v>
      </c>
      <c r="E14245" s="2">
        <v>11.34</v>
      </c>
      <c r="F14245" s="1">
        <v>611754</v>
      </c>
      <c r="G14245" s="17" t="s">
        <v>15780</v>
      </c>
    </row>
    <row r="14246" spans="1:7" ht="22.5">
      <c r="A14246" s="8">
        <v>20201230</v>
      </c>
      <c r="B14246" s="3">
        <f t="shared" si="54"/>
        <v>44195</v>
      </c>
      <c r="C14246" s="8" t="s">
        <v>21482</v>
      </c>
      <c r="D14246" s="2" t="s">
        <v>5285</v>
      </c>
      <c r="E14246" s="2">
        <v>11.27</v>
      </c>
      <c r="F14246" s="1">
        <v>52076</v>
      </c>
      <c r="G14246" s="17" t="s">
        <v>27670</v>
      </c>
    </row>
    <row r="14247" spans="1:7">
      <c r="A14247" s="8">
        <v>20201230</v>
      </c>
      <c r="B14247" s="3">
        <f t="shared" si="54"/>
        <v>44195</v>
      </c>
      <c r="C14247" s="8" t="s">
        <v>21482</v>
      </c>
      <c r="D14247" s="2" t="s">
        <v>22025</v>
      </c>
      <c r="E14247" s="2">
        <v>11.03</v>
      </c>
      <c r="F14247" s="1">
        <v>55040</v>
      </c>
      <c r="G14247" s="17" t="s">
        <v>8905</v>
      </c>
    </row>
    <row r="14248" spans="1:7">
      <c r="A14248" s="8">
        <v>20201230</v>
      </c>
      <c r="B14248" s="3">
        <f t="shared" si="54"/>
        <v>44195</v>
      </c>
      <c r="C14248" s="8" t="s">
        <v>21482</v>
      </c>
      <c r="D14248" s="2" t="s">
        <v>5482</v>
      </c>
      <c r="E14248" s="2">
        <v>10.8</v>
      </c>
      <c r="F14248" s="1">
        <v>86092</v>
      </c>
      <c r="G14248" s="17" t="s">
        <v>19237</v>
      </c>
    </row>
    <row r="14249" spans="1:7">
      <c r="A14249" s="8">
        <v>20201230</v>
      </c>
      <c r="B14249" s="3">
        <f t="shared" si="54"/>
        <v>44195</v>
      </c>
      <c r="C14249" s="8" t="s">
        <v>21482</v>
      </c>
      <c r="D14249" s="2" t="s">
        <v>7547</v>
      </c>
      <c r="E14249" s="2">
        <v>10.74</v>
      </c>
      <c r="F14249" s="1">
        <v>87686</v>
      </c>
      <c r="G14249" s="17" t="s">
        <v>29299</v>
      </c>
    </row>
    <row r="14250" spans="1:7" ht="33.75">
      <c r="A14250" s="8">
        <v>20201230</v>
      </c>
      <c r="B14250" s="3">
        <f t="shared" si="54"/>
        <v>44195</v>
      </c>
      <c r="C14250" s="8" t="s">
        <v>21482</v>
      </c>
      <c r="D14250" s="2" t="s">
        <v>21699</v>
      </c>
      <c r="E14250" s="2">
        <v>10.68</v>
      </c>
      <c r="F14250" s="1">
        <v>14799</v>
      </c>
      <c r="G14250" s="17" t="s">
        <v>89</v>
      </c>
    </row>
    <row r="14251" spans="1:7">
      <c r="A14251" s="8">
        <v>20201230</v>
      </c>
      <c r="B14251" s="3">
        <f t="shared" si="54"/>
        <v>44195</v>
      </c>
      <c r="C14251" s="8" t="s">
        <v>21482</v>
      </c>
      <c r="D14251" s="2" t="s">
        <v>5516</v>
      </c>
      <c r="E14251" s="2">
        <v>10.48</v>
      </c>
      <c r="F14251" s="1">
        <v>48774</v>
      </c>
      <c r="G14251" s="17" t="s">
        <v>31247</v>
      </c>
    </row>
    <row r="14252" spans="1:7" ht="45">
      <c r="A14252" s="8">
        <v>20201230</v>
      </c>
      <c r="B14252" s="3">
        <f t="shared" si="54"/>
        <v>44195</v>
      </c>
      <c r="C14252" s="8" t="s">
        <v>21482</v>
      </c>
      <c r="D14252" s="2" t="s">
        <v>18196</v>
      </c>
      <c r="E14252" s="2">
        <v>10.34</v>
      </c>
      <c r="F14252" s="1">
        <v>57708</v>
      </c>
      <c r="G14252" s="17" t="s">
        <v>26899</v>
      </c>
    </row>
    <row r="14253" spans="1:7">
      <c r="A14253" s="8">
        <v>20201230</v>
      </c>
      <c r="B14253" s="3">
        <f t="shared" si="54"/>
        <v>44195</v>
      </c>
      <c r="C14253" s="8" t="s">
        <v>21482</v>
      </c>
      <c r="D14253" s="2" t="s">
        <v>21869</v>
      </c>
      <c r="E14253" s="2">
        <v>9.75</v>
      </c>
      <c r="F14253" s="1">
        <v>102940</v>
      </c>
      <c r="G14253" s="17" t="s">
        <v>31969</v>
      </c>
    </row>
    <row r="14254" spans="1:7" ht="33.75">
      <c r="A14254" s="8">
        <v>20201230</v>
      </c>
      <c r="B14254" s="3">
        <f t="shared" si="54"/>
        <v>44195</v>
      </c>
      <c r="C14254" s="8" t="s">
        <v>21482</v>
      </c>
      <c r="D14254" s="2" t="s">
        <v>26685</v>
      </c>
      <c r="E14254" s="2">
        <v>9.6</v>
      </c>
      <c r="F14254" s="1">
        <v>1143730</v>
      </c>
      <c r="G14254" s="17" t="s">
        <v>19768</v>
      </c>
    </row>
    <row r="14255" spans="1:7" ht="22.5">
      <c r="A14255" s="8">
        <v>20201230</v>
      </c>
      <c r="B14255" s="3">
        <f t="shared" si="54"/>
        <v>44195</v>
      </c>
      <c r="C14255" s="8" t="s">
        <v>21482</v>
      </c>
      <c r="D14255" s="2" t="s">
        <v>26642</v>
      </c>
      <c r="E14255" s="2">
        <v>9.43</v>
      </c>
      <c r="F14255" s="1">
        <v>108456</v>
      </c>
      <c r="G14255" s="17" t="s">
        <v>1885</v>
      </c>
    </row>
    <row r="14256" spans="1:7">
      <c r="A14256" s="8">
        <v>20201230</v>
      </c>
      <c r="B14256" s="3">
        <f t="shared" si="54"/>
        <v>44195</v>
      </c>
      <c r="C14256" s="8" t="s">
        <v>21482</v>
      </c>
      <c r="D14256" s="2" t="s">
        <v>21573</v>
      </c>
      <c r="E14256" s="2">
        <v>9.2899999999999991</v>
      </c>
      <c r="F14256" s="1">
        <v>6608</v>
      </c>
      <c r="G14256" s="17" t="s">
        <v>28838</v>
      </c>
    </row>
    <row r="14257" spans="1:7" ht="22.5">
      <c r="A14257" s="8">
        <v>20201230</v>
      </c>
      <c r="B14257" s="3">
        <f t="shared" si="54"/>
        <v>44195</v>
      </c>
      <c r="C14257" s="8" t="s">
        <v>21482</v>
      </c>
      <c r="D14257" s="2" t="s">
        <v>21788</v>
      </c>
      <c r="E14257" s="2">
        <v>9.1300000000000008</v>
      </c>
      <c r="F14257" s="1">
        <v>73017</v>
      </c>
      <c r="G14257" s="17" t="s">
        <v>4794</v>
      </c>
    </row>
    <row r="14258" spans="1:7">
      <c r="A14258" s="8">
        <v>20201230</v>
      </c>
      <c r="B14258" s="3">
        <f t="shared" si="54"/>
        <v>44195</v>
      </c>
      <c r="C14258" s="8" t="s">
        <v>21482</v>
      </c>
      <c r="D14258" s="2" t="s">
        <v>22004</v>
      </c>
      <c r="E14258" s="2">
        <v>8.66</v>
      </c>
      <c r="F14258" s="1">
        <v>61826</v>
      </c>
      <c r="G14258" s="17" t="s">
        <v>28838</v>
      </c>
    </row>
    <row r="14259" spans="1:7" ht="22.5">
      <c r="A14259" s="8">
        <v>20201230</v>
      </c>
      <c r="B14259" s="3">
        <f t="shared" si="54"/>
        <v>44195</v>
      </c>
      <c r="C14259" s="8" t="s">
        <v>21482</v>
      </c>
      <c r="D14259" s="2" t="s">
        <v>18606</v>
      </c>
      <c r="E14259" s="2">
        <v>8.4600000000000009</v>
      </c>
      <c r="F14259" s="1">
        <v>75222</v>
      </c>
      <c r="G14259" s="17" t="s">
        <v>4794</v>
      </c>
    </row>
    <row r="14260" spans="1:7">
      <c r="A14260" s="8">
        <v>20201230</v>
      </c>
      <c r="B14260" s="3">
        <f t="shared" si="54"/>
        <v>44195</v>
      </c>
      <c r="C14260" s="8" t="s">
        <v>21482</v>
      </c>
      <c r="D14260" s="2" t="s">
        <v>26652</v>
      </c>
      <c r="E14260" s="2">
        <v>8.43</v>
      </c>
      <c r="F14260" s="1">
        <v>539283</v>
      </c>
      <c r="G14260" s="17" t="s">
        <v>30549</v>
      </c>
    </row>
    <row r="14261" spans="1:7">
      <c r="A14261" s="8">
        <v>20201230</v>
      </c>
      <c r="B14261" s="3">
        <f t="shared" si="54"/>
        <v>44195</v>
      </c>
      <c r="C14261" s="8" t="s">
        <v>22063</v>
      </c>
      <c r="D14261" s="2" t="s">
        <v>26560</v>
      </c>
      <c r="E14261" s="2">
        <v>6.61</v>
      </c>
      <c r="F14261" s="1">
        <v>3653</v>
      </c>
      <c r="G14261" s="17" t="s">
        <v>4055</v>
      </c>
    </row>
    <row r="14262" spans="1:7">
      <c r="A14262" s="8">
        <v>20201230</v>
      </c>
      <c r="B14262" s="3">
        <f t="shared" si="54"/>
        <v>44195</v>
      </c>
      <c r="C14262" s="8" t="s">
        <v>22063</v>
      </c>
      <c r="D14262" s="2" t="s">
        <v>5283</v>
      </c>
      <c r="E14262" s="2">
        <v>5.78</v>
      </c>
      <c r="F14262" s="1">
        <v>8642</v>
      </c>
      <c r="G14262" s="17" t="s">
        <v>4055</v>
      </c>
    </row>
    <row r="14263" spans="1:7" ht="22.5">
      <c r="A14263" s="8">
        <v>20201230</v>
      </c>
      <c r="B14263" s="3">
        <f t="shared" si="54"/>
        <v>44195</v>
      </c>
      <c r="C14263" s="8" t="s">
        <v>22063</v>
      </c>
      <c r="D14263" s="2" t="s">
        <v>21485</v>
      </c>
      <c r="E14263" s="2">
        <v>5.22</v>
      </c>
      <c r="F14263" s="1">
        <v>10393</v>
      </c>
      <c r="G14263" s="17" t="s">
        <v>14200</v>
      </c>
    </row>
    <row r="14264" spans="1:7">
      <c r="A14264" s="8">
        <v>20201230</v>
      </c>
      <c r="B14264" s="3">
        <f t="shared" si="54"/>
        <v>44195</v>
      </c>
      <c r="C14264" s="8" t="s">
        <v>22063</v>
      </c>
      <c r="D14264" s="2" t="s">
        <v>5622</v>
      </c>
      <c r="E14264" s="2">
        <v>4.6399999999999997</v>
      </c>
      <c r="F14264" s="2">
        <v>715</v>
      </c>
      <c r="G14264" s="17" t="s">
        <v>11731</v>
      </c>
    </row>
    <row r="14265" spans="1:7">
      <c r="A14265" s="8">
        <v>20201230</v>
      </c>
      <c r="B14265" s="3">
        <f t="shared" si="54"/>
        <v>44195</v>
      </c>
      <c r="C14265" s="8" t="s">
        <v>22063</v>
      </c>
      <c r="D14265" s="2" t="s">
        <v>18122</v>
      </c>
      <c r="E14265" s="2">
        <v>4.2699999999999996</v>
      </c>
      <c r="F14265" s="2">
        <v>76</v>
      </c>
      <c r="G14265" s="17" t="s">
        <v>3394</v>
      </c>
    </row>
    <row r="14266" spans="1:7">
      <c r="A14266" s="8">
        <v>20201230</v>
      </c>
      <c r="B14266" s="3">
        <f t="shared" si="54"/>
        <v>44195</v>
      </c>
      <c r="C14266" s="8" t="s">
        <v>22063</v>
      </c>
      <c r="D14266" s="2" t="s">
        <v>21955</v>
      </c>
      <c r="E14266" s="2">
        <v>4.09</v>
      </c>
      <c r="F14266" s="1">
        <v>3353</v>
      </c>
      <c r="G14266" s="17" t="s">
        <v>4055</v>
      </c>
    </row>
    <row r="14267" spans="1:7">
      <c r="A14267" s="8">
        <v>20201230</v>
      </c>
      <c r="B14267" s="3">
        <f t="shared" si="54"/>
        <v>44195</v>
      </c>
      <c r="C14267" s="8" t="s">
        <v>22063</v>
      </c>
      <c r="D14267" s="2" t="s">
        <v>11996</v>
      </c>
      <c r="E14267" s="2">
        <v>4.07</v>
      </c>
      <c r="F14267" s="1">
        <v>1016</v>
      </c>
      <c r="G14267" s="17" t="s">
        <v>4055</v>
      </c>
    </row>
    <row r="14268" spans="1:7">
      <c r="A14268" s="8">
        <v>20201230</v>
      </c>
      <c r="B14268" s="3">
        <f t="shared" si="54"/>
        <v>44195</v>
      </c>
      <c r="C14268" s="8" t="s">
        <v>22063</v>
      </c>
      <c r="D14268" s="2" t="s">
        <v>4911</v>
      </c>
      <c r="E14268" s="2">
        <v>3.77</v>
      </c>
      <c r="F14268" s="1">
        <v>8565</v>
      </c>
      <c r="G14268" s="17" t="s">
        <v>27327</v>
      </c>
    </row>
    <row r="14269" spans="1:7">
      <c r="A14269" s="8">
        <v>20201230</v>
      </c>
      <c r="B14269" s="3">
        <f t="shared" si="54"/>
        <v>44195</v>
      </c>
      <c r="C14269" s="8" t="s">
        <v>22063</v>
      </c>
      <c r="D14269" s="2" t="s">
        <v>17832</v>
      </c>
      <c r="E14269" s="2">
        <v>3.61</v>
      </c>
      <c r="F14269" s="1">
        <v>2007</v>
      </c>
      <c r="G14269" s="17" t="s">
        <v>28771</v>
      </c>
    </row>
    <row r="14270" spans="1:7" ht="22.5">
      <c r="A14270" s="8">
        <v>20201230</v>
      </c>
      <c r="B14270" s="3">
        <f t="shared" si="54"/>
        <v>44195</v>
      </c>
      <c r="C14270" s="8" t="s">
        <v>22063</v>
      </c>
      <c r="D14270" s="2" t="s">
        <v>21922</v>
      </c>
      <c r="E14270" s="2">
        <v>3.32</v>
      </c>
      <c r="F14270" s="1">
        <v>1389</v>
      </c>
      <c r="G14270" s="17" t="s">
        <v>1122</v>
      </c>
    </row>
    <row r="14271" spans="1:7">
      <c r="A14271" s="8">
        <v>20201230</v>
      </c>
      <c r="B14271" s="3">
        <f t="shared" si="54"/>
        <v>44195</v>
      </c>
      <c r="C14271" s="8" t="s">
        <v>22063</v>
      </c>
      <c r="D14271" s="2" t="s">
        <v>8125</v>
      </c>
      <c r="E14271" s="2">
        <v>3.27</v>
      </c>
      <c r="F14271" s="1">
        <v>5077</v>
      </c>
      <c r="G14271" s="17" t="s">
        <v>4055</v>
      </c>
    </row>
    <row r="14272" spans="1:7">
      <c r="A14272" s="8">
        <v>20201230</v>
      </c>
      <c r="B14272" s="3">
        <f t="shared" si="54"/>
        <v>44195</v>
      </c>
      <c r="C14272" s="8" t="s">
        <v>22063</v>
      </c>
      <c r="D14272" s="2" t="s">
        <v>18114</v>
      </c>
      <c r="E14272" s="2">
        <v>3.27</v>
      </c>
      <c r="F14272" s="1">
        <v>2574</v>
      </c>
      <c r="G14272" s="17" t="s">
        <v>28838</v>
      </c>
    </row>
    <row r="14273" spans="1:7">
      <c r="A14273" s="8">
        <v>20201230</v>
      </c>
      <c r="B14273" s="3">
        <f t="shared" si="54"/>
        <v>44195</v>
      </c>
      <c r="C14273" s="8" t="s">
        <v>22063</v>
      </c>
      <c r="D14273" s="2" t="s">
        <v>4877</v>
      </c>
      <c r="E14273" s="2">
        <v>2.81</v>
      </c>
      <c r="F14273" s="1">
        <v>1515</v>
      </c>
      <c r="G14273" s="17" t="s">
        <v>26998</v>
      </c>
    </row>
    <row r="14274" spans="1:7">
      <c r="A14274" s="8">
        <v>20201230</v>
      </c>
      <c r="B14274" s="3">
        <f t="shared" si="54"/>
        <v>44195</v>
      </c>
      <c r="C14274" s="8" t="s">
        <v>22063</v>
      </c>
      <c r="D14274" s="2" t="s">
        <v>7334</v>
      </c>
      <c r="E14274" s="2">
        <v>2.68</v>
      </c>
      <c r="F14274" s="1">
        <v>21844</v>
      </c>
      <c r="G14274" s="17" t="s">
        <v>4055</v>
      </c>
    </row>
    <row r="14275" spans="1:7">
      <c r="A14275" s="8">
        <v>20201230</v>
      </c>
      <c r="B14275" s="3">
        <f t="shared" si="54"/>
        <v>44195</v>
      </c>
      <c r="C14275" s="8" t="s">
        <v>22063</v>
      </c>
      <c r="D14275" s="2" t="s">
        <v>21912</v>
      </c>
      <c r="E14275" s="2">
        <v>2.59</v>
      </c>
      <c r="F14275" s="2">
        <v>502</v>
      </c>
      <c r="G14275" s="17" t="s">
        <v>16862</v>
      </c>
    </row>
    <row r="14276" spans="1:7">
      <c r="A14276" s="8">
        <v>20210104</v>
      </c>
      <c r="B14276" s="3">
        <f t="shared" si="54"/>
        <v>44200</v>
      </c>
      <c r="C14276" s="8" t="s">
        <v>21482</v>
      </c>
      <c r="D14276" s="2" t="s">
        <v>22059</v>
      </c>
      <c r="E14276" s="2">
        <v>30</v>
      </c>
      <c r="F14276" s="1">
        <v>32516</v>
      </c>
      <c r="G14276" s="17" t="s">
        <v>9685</v>
      </c>
    </row>
    <row r="14277" spans="1:7">
      <c r="A14277" s="8">
        <v>20210104</v>
      </c>
      <c r="B14277" s="3">
        <f t="shared" si="54"/>
        <v>44200</v>
      </c>
      <c r="C14277" s="8" t="s">
        <v>21482</v>
      </c>
      <c r="D14277" s="2" t="s">
        <v>26619</v>
      </c>
      <c r="E14277" s="2">
        <v>29.97</v>
      </c>
      <c r="F14277" s="1">
        <v>236023</v>
      </c>
      <c r="G14277" s="17" t="s">
        <v>10448</v>
      </c>
    </row>
    <row r="14278" spans="1:7">
      <c r="A14278" s="8">
        <v>20210104</v>
      </c>
      <c r="B14278" s="3">
        <f t="shared" si="54"/>
        <v>44200</v>
      </c>
      <c r="C14278" s="8" t="s">
        <v>21482</v>
      </c>
      <c r="D14278" s="2" t="s">
        <v>7268</v>
      </c>
      <c r="E14278" s="2">
        <v>29.95</v>
      </c>
      <c r="F14278" s="1">
        <v>430680</v>
      </c>
      <c r="G14278" s="17" t="s">
        <v>18896</v>
      </c>
    </row>
    <row r="14279" spans="1:7">
      <c r="A14279" s="8">
        <v>20210104</v>
      </c>
      <c r="B14279" s="3">
        <f t="shared" si="54"/>
        <v>44200</v>
      </c>
      <c r="C14279" s="8" t="s">
        <v>21482</v>
      </c>
      <c r="D14279" s="2" t="s">
        <v>18492</v>
      </c>
      <c r="E14279" s="2">
        <v>29.94</v>
      </c>
      <c r="F14279" s="1">
        <v>81259</v>
      </c>
      <c r="G14279" s="17" t="s">
        <v>29618</v>
      </c>
    </row>
    <row r="14280" spans="1:7">
      <c r="A14280" s="8">
        <v>20210104</v>
      </c>
      <c r="B14280" s="3">
        <f t="shared" si="54"/>
        <v>44200</v>
      </c>
      <c r="C14280" s="8" t="s">
        <v>21482</v>
      </c>
      <c r="D14280" s="2" t="s">
        <v>5465</v>
      </c>
      <c r="E14280" s="2">
        <v>29.92</v>
      </c>
      <c r="F14280" s="1">
        <v>90912</v>
      </c>
      <c r="G14280" s="17" t="s">
        <v>6284</v>
      </c>
    </row>
    <row r="14281" spans="1:7">
      <c r="A14281" s="8">
        <v>20210104</v>
      </c>
      <c r="B14281" s="3">
        <f t="shared" si="54"/>
        <v>44200</v>
      </c>
      <c r="C14281" s="8" t="s">
        <v>21482</v>
      </c>
      <c r="D14281" s="2" t="s">
        <v>7486</v>
      </c>
      <c r="E14281" s="2">
        <v>29.91</v>
      </c>
      <c r="F14281" s="1">
        <v>330249</v>
      </c>
      <c r="G14281" s="17" t="s">
        <v>10587</v>
      </c>
    </row>
    <row r="14282" spans="1:7" ht="22.5">
      <c r="A14282" s="8">
        <v>20210104</v>
      </c>
      <c r="B14282" s="3">
        <f t="shared" si="54"/>
        <v>44200</v>
      </c>
      <c r="C14282" s="8" t="s">
        <v>21482</v>
      </c>
      <c r="D14282" s="2" t="s">
        <v>7519</v>
      </c>
      <c r="E14282" s="2">
        <v>29.87</v>
      </c>
      <c r="F14282" s="1">
        <v>14815</v>
      </c>
      <c r="G14282" s="17" t="s">
        <v>28367</v>
      </c>
    </row>
    <row r="14283" spans="1:7">
      <c r="A14283" s="8">
        <v>20210104</v>
      </c>
      <c r="B14283" s="3">
        <f t="shared" si="54"/>
        <v>44200</v>
      </c>
      <c r="C14283" s="8" t="s">
        <v>21482</v>
      </c>
      <c r="D14283" s="2" t="s">
        <v>18375</v>
      </c>
      <c r="E14283" s="2">
        <v>29.85</v>
      </c>
      <c r="F14283" s="1">
        <v>18333</v>
      </c>
      <c r="G14283" s="17" t="s">
        <v>30748</v>
      </c>
    </row>
    <row r="14284" spans="1:7">
      <c r="A14284" s="8">
        <v>20210104</v>
      </c>
      <c r="B14284" s="3">
        <f t="shared" ref="B14284:B14538" si="55">DATE(LEFT(A14284,4),MID(A14284,5,2),RIGHT(A14284,2))</f>
        <v>44200</v>
      </c>
      <c r="C14284" s="8" t="s">
        <v>21482</v>
      </c>
      <c r="D14284" s="2" t="s">
        <v>22025</v>
      </c>
      <c r="E14284" s="2">
        <v>29.8</v>
      </c>
      <c r="F14284" s="1">
        <v>112696</v>
      </c>
      <c r="G14284" s="17" t="s">
        <v>23725</v>
      </c>
    </row>
    <row r="14285" spans="1:7">
      <c r="A14285" s="8">
        <v>20210104</v>
      </c>
      <c r="B14285" s="3">
        <f t="shared" si="55"/>
        <v>44200</v>
      </c>
      <c r="C14285" s="8" t="s">
        <v>21482</v>
      </c>
      <c r="D14285" s="2" t="s">
        <v>5069</v>
      </c>
      <c r="E14285" s="2">
        <v>29.63</v>
      </c>
      <c r="F14285" s="1">
        <v>34936</v>
      </c>
      <c r="G14285" s="17" t="s">
        <v>7740</v>
      </c>
    </row>
    <row r="14286" spans="1:7">
      <c r="A14286" s="8">
        <v>20210104</v>
      </c>
      <c r="B14286" s="3">
        <f t="shared" si="55"/>
        <v>44200</v>
      </c>
      <c r="C14286" s="8" t="s">
        <v>21482</v>
      </c>
      <c r="D14286" s="2" t="s">
        <v>26755</v>
      </c>
      <c r="E14286" s="2">
        <v>29.6</v>
      </c>
      <c r="F14286" s="1">
        <v>66265</v>
      </c>
      <c r="G14286" s="17" t="s">
        <v>8349</v>
      </c>
    </row>
    <row r="14287" spans="1:7">
      <c r="A14287" s="8">
        <v>20210104</v>
      </c>
      <c r="B14287" s="3">
        <f t="shared" si="55"/>
        <v>44200</v>
      </c>
      <c r="C14287" s="8" t="s">
        <v>21482</v>
      </c>
      <c r="D14287" s="2" t="s">
        <v>18173</v>
      </c>
      <c r="E14287" s="2">
        <v>29.16</v>
      </c>
      <c r="F14287" s="1">
        <v>837924</v>
      </c>
      <c r="G14287" s="17" t="s">
        <v>10448</v>
      </c>
    </row>
    <row r="14288" spans="1:7">
      <c r="A14288" s="8">
        <v>20210104</v>
      </c>
      <c r="B14288" s="3">
        <f t="shared" si="55"/>
        <v>44200</v>
      </c>
      <c r="C14288" s="8" t="s">
        <v>21482</v>
      </c>
      <c r="D14288" s="2" t="s">
        <v>5117</v>
      </c>
      <c r="E14288" s="2">
        <v>26.03</v>
      </c>
      <c r="F14288" s="1">
        <v>104817</v>
      </c>
      <c r="G14288" s="17" t="s">
        <v>8349</v>
      </c>
    </row>
    <row r="14289" spans="1:7">
      <c r="A14289" s="8">
        <v>20210104</v>
      </c>
      <c r="B14289" s="3">
        <f t="shared" si="55"/>
        <v>44200</v>
      </c>
      <c r="C14289" s="8" t="s">
        <v>21482</v>
      </c>
      <c r="D14289" s="2" t="s">
        <v>5136</v>
      </c>
      <c r="E14289" s="2">
        <v>24.61</v>
      </c>
      <c r="F14289" s="1">
        <v>36233</v>
      </c>
      <c r="G14289" s="17" t="s">
        <v>10587</v>
      </c>
    </row>
    <row r="14290" spans="1:7">
      <c r="A14290" s="8">
        <v>20210104</v>
      </c>
      <c r="B14290" s="3">
        <f t="shared" si="55"/>
        <v>44200</v>
      </c>
      <c r="C14290" s="8" t="s">
        <v>21482</v>
      </c>
      <c r="D14290" s="2" t="s">
        <v>18470</v>
      </c>
      <c r="E14290" s="2">
        <v>23.41</v>
      </c>
      <c r="F14290" s="1">
        <v>532352</v>
      </c>
      <c r="G14290" s="17" t="s">
        <v>31943</v>
      </c>
    </row>
    <row r="14291" spans="1:7">
      <c r="A14291" s="8">
        <v>20210104</v>
      </c>
      <c r="B14291" s="3">
        <f t="shared" si="55"/>
        <v>44200</v>
      </c>
      <c r="C14291" s="8" t="s">
        <v>21482</v>
      </c>
      <c r="D14291" s="2" t="s">
        <v>18039</v>
      </c>
      <c r="E14291" s="2">
        <v>21.58</v>
      </c>
      <c r="F14291" s="1">
        <v>942354</v>
      </c>
      <c r="G14291" s="17" t="s">
        <v>27657</v>
      </c>
    </row>
    <row r="14292" spans="1:7">
      <c r="A14292" s="8">
        <v>20210104</v>
      </c>
      <c r="B14292" s="3">
        <f t="shared" si="55"/>
        <v>44200</v>
      </c>
      <c r="C14292" s="8" t="s">
        <v>21482</v>
      </c>
      <c r="D14292" s="2" t="s">
        <v>18378</v>
      </c>
      <c r="E14292" s="2">
        <v>21.55</v>
      </c>
      <c r="F14292" s="1">
        <v>17971</v>
      </c>
      <c r="G14292" s="17" t="s">
        <v>29041</v>
      </c>
    </row>
    <row r="14293" spans="1:7">
      <c r="A14293" s="8">
        <v>20210104</v>
      </c>
      <c r="B14293" s="3">
        <f t="shared" si="55"/>
        <v>44200</v>
      </c>
      <c r="C14293" s="8" t="s">
        <v>21482</v>
      </c>
      <c r="D14293" s="2" t="s">
        <v>21715</v>
      </c>
      <c r="E14293" s="2">
        <v>18.64</v>
      </c>
      <c r="F14293" s="1">
        <v>608217</v>
      </c>
      <c r="G14293" s="17" t="s">
        <v>1016</v>
      </c>
    </row>
    <row r="14294" spans="1:7">
      <c r="A14294" s="8">
        <v>20210104</v>
      </c>
      <c r="B14294" s="3">
        <f t="shared" si="55"/>
        <v>44200</v>
      </c>
      <c r="C14294" s="8" t="s">
        <v>21482</v>
      </c>
      <c r="D14294" s="2" t="s">
        <v>7117</v>
      </c>
      <c r="E14294" s="2">
        <v>17.91</v>
      </c>
      <c r="F14294" s="1">
        <v>86602</v>
      </c>
      <c r="G14294" s="17" t="s">
        <v>6614</v>
      </c>
    </row>
    <row r="14295" spans="1:7">
      <c r="A14295" s="8">
        <v>20210104</v>
      </c>
      <c r="B14295" s="3">
        <f t="shared" si="55"/>
        <v>44200</v>
      </c>
      <c r="C14295" s="8" t="s">
        <v>21482</v>
      </c>
      <c r="D14295" s="2" t="s">
        <v>26769</v>
      </c>
      <c r="E14295" s="2">
        <v>17.77</v>
      </c>
      <c r="F14295" s="1">
        <v>359035</v>
      </c>
      <c r="G14295" s="17" t="s">
        <v>10448</v>
      </c>
    </row>
    <row r="14296" spans="1:7">
      <c r="A14296" s="8">
        <v>20210104</v>
      </c>
      <c r="B14296" s="3">
        <f t="shared" si="55"/>
        <v>44200</v>
      </c>
      <c r="C14296" s="8" t="s">
        <v>21482</v>
      </c>
      <c r="D14296" s="2" t="s">
        <v>5002</v>
      </c>
      <c r="E14296" s="2">
        <v>17.71</v>
      </c>
      <c r="F14296" s="1">
        <v>16425</v>
      </c>
      <c r="G14296" s="17" t="s">
        <v>2920</v>
      </c>
    </row>
    <row r="14297" spans="1:7">
      <c r="A14297" s="8">
        <v>20210104</v>
      </c>
      <c r="B14297" s="3">
        <f t="shared" si="55"/>
        <v>44200</v>
      </c>
      <c r="C14297" s="8" t="s">
        <v>21482</v>
      </c>
      <c r="D14297" s="2" t="s">
        <v>21693</v>
      </c>
      <c r="E14297" s="2">
        <v>17</v>
      </c>
      <c r="F14297" s="1">
        <v>897586</v>
      </c>
      <c r="G14297" s="17" t="s">
        <v>10448</v>
      </c>
    </row>
    <row r="14298" spans="1:7">
      <c r="A14298" s="8">
        <v>20210104</v>
      </c>
      <c r="B14298" s="3">
        <f t="shared" si="55"/>
        <v>44200</v>
      </c>
      <c r="C14298" s="8" t="s">
        <v>21482</v>
      </c>
      <c r="D14298" s="2" t="s">
        <v>5610</v>
      </c>
      <c r="E14298" s="2">
        <v>16.559999999999999</v>
      </c>
      <c r="F14298" s="1">
        <v>26163</v>
      </c>
      <c r="G14298" s="17" t="s">
        <v>15068</v>
      </c>
    </row>
    <row r="14299" spans="1:7">
      <c r="A14299" s="8">
        <v>20210104</v>
      </c>
      <c r="B14299" s="3">
        <f t="shared" si="55"/>
        <v>44200</v>
      </c>
      <c r="C14299" s="8" t="s">
        <v>21482</v>
      </c>
      <c r="D14299" s="2" t="s">
        <v>21869</v>
      </c>
      <c r="E14299" s="2">
        <v>15.13</v>
      </c>
      <c r="F14299" s="1">
        <v>176319</v>
      </c>
      <c r="G14299" s="17" t="s">
        <v>10096</v>
      </c>
    </row>
    <row r="14300" spans="1:7">
      <c r="A14300" s="8">
        <v>20210104</v>
      </c>
      <c r="B14300" s="3">
        <f t="shared" si="55"/>
        <v>44200</v>
      </c>
      <c r="C14300" s="8" t="s">
        <v>21482</v>
      </c>
      <c r="D14300" s="2" t="s">
        <v>18308</v>
      </c>
      <c r="E14300" s="2">
        <v>14.24</v>
      </c>
      <c r="F14300" s="1">
        <v>401484</v>
      </c>
      <c r="G14300" s="17" t="s">
        <v>7740</v>
      </c>
    </row>
    <row r="14301" spans="1:7">
      <c r="A14301" s="8">
        <v>20210104</v>
      </c>
      <c r="B14301" s="3">
        <f t="shared" si="55"/>
        <v>44200</v>
      </c>
      <c r="C14301" s="8" t="s">
        <v>21482</v>
      </c>
      <c r="D14301" s="2" t="s">
        <v>26642</v>
      </c>
      <c r="E14301" s="2">
        <v>13.95</v>
      </c>
      <c r="F14301" s="1">
        <v>87655</v>
      </c>
      <c r="G14301" s="17" t="s">
        <v>7615</v>
      </c>
    </row>
    <row r="14302" spans="1:7">
      <c r="A14302" s="8">
        <v>20210104</v>
      </c>
      <c r="B14302" s="3">
        <f t="shared" si="55"/>
        <v>44200</v>
      </c>
      <c r="C14302" s="8" t="s">
        <v>21482</v>
      </c>
      <c r="D14302" s="2" t="s">
        <v>17790</v>
      </c>
      <c r="E14302" s="2">
        <v>13.9</v>
      </c>
      <c r="F14302" s="1">
        <v>2341</v>
      </c>
      <c r="G14302" s="17" t="s">
        <v>25888</v>
      </c>
    </row>
    <row r="14303" spans="1:7">
      <c r="A14303" s="8">
        <v>20210104</v>
      </c>
      <c r="B14303" s="3">
        <f t="shared" si="55"/>
        <v>44200</v>
      </c>
      <c r="C14303" s="8" t="s">
        <v>21482</v>
      </c>
      <c r="D14303" s="2" t="s">
        <v>18460</v>
      </c>
      <c r="E14303" s="2">
        <v>13.46</v>
      </c>
      <c r="F14303" s="1">
        <v>241249</v>
      </c>
      <c r="G14303" s="17" t="s">
        <v>29944</v>
      </c>
    </row>
    <row r="14304" spans="1:7">
      <c r="A14304" s="8">
        <v>20210104</v>
      </c>
      <c r="B14304" s="3">
        <f t="shared" si="55"/>
        <v>44200</v>
      </c>
      <c r="C14304" s="8" t="s">
        <v>21482</v>
      </c>
      <c r="D14304" s="2" t="s">
        <v>5579</v>
      </c>
      <c r="E14304" s="2">
        <v>13.12</v>
      </c>
      <c r="F14304" s="1">
        <v>17451</v>
      </c>
      <c r="G14304" s="17" t="s">
        <v>7740</v>
      </c>
    </row>
    <row r="14305" spans="1:7">
      <c r="A14305" s="8">
        <v>20210104</v>
      </c>
      <c r="B14305" s="3">
        <f t="shared" si="55"/>
        <v>44200</v>
      </c>
      <c r="C14305" s="8" t="s">
        <v>21482</v>
      </c>
      <c r="D14305" s="2" t="s">
        <v>7547</v>
      </c>
      <c r="E14305" s="2">
        <v>13.04</v>
      </c>
      <c r="F14305" s="1">
        <v>56964</v>
      </c>
      <c r="G14305" s="17" t="s">
        <v>10587</v>
      </c>
    </row>
    <row r="14306" spans="1:7">
      <c r="A14306" s="8">
        <v>20210104</v>
      </c>
      <c r="B14306" s="3">
        <f t="shared" si="55"/>
        <v>44200</v>
      </c>
      <c r="C14306" s="8" t="s">
        <v>21482</v>
      </c>
      <c r="D14306" s="2" t="s">
        <v>18435</v>
      </c>
      <c r="E14306" s="2">
        <v>12.75</v>
      </c>
      <c r="F14306" s="1">
        <v>21841</v>
      </c>
      <c r="G14306" s="17" t="s">
        <v>29660</v>
      </c>
    </row>
    <row r="14307" spans="1:7">
      <c r="A14307" s="8">
        <v>20210104</v>
      </c>
      <c r="B14307" s="3">
        <f t="shared" si="55"/>
        <v>44200</v>
      </c>
      <c r="C14307" s="8" t="s">
        <v>21482</v>
      </c>
      <c r="D14307" s="2" t="s">
        <v>7529</v>
      </c>
      <c r="E14307" s="2">
        <v>12.62</v>
      </c>
      <c r="F14307" s="1">
        <v>13488</v>
      </c>
      <c r="G14307" s="17" t="s">
        <v>24605</v>
      </c>
    </row>
    <row r="14308" spans="1:7">
      <c r="A14308" s="8">
        <v>20210104</v>
      </c>
      <c r="B14308" s="3">
        <f t="shared" si="55"/>
        <v>44200</v>
      </c>
      <c r="C14308" s="8" t="s">
        <v>21482</v>
      </c>
      <c r="D14308" s="2" t="s">
        <v>18114</v>
      </c>
      <c r="E14308" s="2">
        <v>12.37</v>
      </c>
      <c r="F14308" s="1">
        <v>171537</v>
      </c>
      <c r="G14308" s="17" t="s">
        <v>25823</v>
      </c>
    </row>
    <row r="14309" spans="1:7" ht="22.5">
      <c r="A14309" s="8">
        <v>20210104</v>
      </c>
      <c r="B14309" s="3">
        <f t="shared" si="55"/>
        <v>44200</v>
      </c>
      <c r="C14309" s="8" t="s">
        <v>21482</v>
      </c>
      <c r="D14309" s="2" t="s">
        <v>7159</v>
      </c>
      <c r="E14309" s="2">
        <v>12.33</v>
      </c>
      <c r="F14309" s="1">
        <v>520704</v>
      </c>
      <c r="G14309" s="17" t="s">
        <v>2445</v>
      </c>
    </row>
    <row r="14310" spans="1:7">
      <c r="A14310" s="8">
        <v>20210104</v>
      </c>
      <c r="B14310" s="3">
        <f t="shared" si="55"/>
        <v>44200</v>
      </c>
      <c r="C14310" s="8" t="s">
        <v>21482</v>
      </c>
      <c r="D14310" s="2" t="s">
        <v>17986</v>
      </c>
      <c r="E14310" s="2">
        <v>12.15</v>
      </c>
      <c r="F14310" s="1">
        <v>86536</v>
      </c>
      <c r="G14310" s="17" t="s">
        <v>29875</v>
      </c>
    </row>
    <row r="14311" spans="1:7">
      <c r="A14311" s="8">
        <v>20210104</v>
      </c>
      <c r="B14311" s="3">
        <f t="shared" si="55"/>
        <v>44200</v>
      </c>
      <c r="C14311" s="8" t="s">
        <v>21482</v>
      </c>
      <c r="D14311" s="2" t="s">
        <v>21888</v>
      </c>
      <c r="E14311" s="2">
        <v>11.61</v>
      </c>
      <c r="F14311" s="1">
        <v>261241</v>
      </c>
      <c r="G14311" s="17" t="s">
        <v>27761</v>
      </c>
    </row>
    <row r="14312" spans="1:7">
      <c r="A14312" s="8">
        <v>20210104</v>
      </c>
      <c r="B14312" s="3">
        <f t="shared" si="55"/>
        <v>44200</v>
      </c>
      <c r="C14312" s="8" t="s">
        <v>22063</v>
      </c>
      <c r="D14312" s="2" t="s">
        <v>5518</v>
      </c>
      <c r="E14312" s="2">
        <v>10</v>
      </c>
      <c r="F14312" s="1">
        <v>8439</v>
      </c>
      <c r="G14312" s="17" t="s">
        <v>11100</v>
      </c>
    </row>
    <row r="14313" spans="1:7">
      <c r="A14313" s="8">
        <v>20210104</v>
      </c>
      <c r="B14313" s="3">
        <f t="shared" si="55"/>
        <v>44200</v>
      </c>
      <c r="C14313" s="8" t="s">
        <v>22063</v>
      </c>
      <c r="D14313" s="2" t="s">
        <v>18523</v>
      </c>
      <c r="E14313" s="2">
        <v>9.92</v>
      </c>
      <c r="F14313" s="1">
        <v>2695</v>
      </c>
      <c r="G14313" s="17" t="s">
        <v>6503</v>
      </c>
    </row>
    <row r="14314" spans="1:7">
      <c r="A14314" s="8">
        <v>20210104</v>
      </c>
      <c r="B14314" s="3">
        <f t="shared" si="55"/>
        <v>44200</v>
      </c>
      <c r="C14314" s="8" t="s">
        <v>22063</v>
      </c>
      <c r="D14314" s="2" t="s">
        <v>26756</v>
      </c>
      <c r="E14314" s="2">
        <v>8.23</v>
      </c>
      <c r="F14314" s="1">
        <v>3157</v>
      </c>
      <c r="G14314" s="17" t="s">
        <v>31611</v>
      </c>
    </row>
    <row r="14315" spans="1:7">
      <c r="A14315" s="8">
        <v>20210104</v>
      </c>
      <c r="B14315" s="3">
        <f t="shared" si="55"/>
        <v>44200</v>
      </c>
      <c r="C14315" s="8" t="s">
        <v>22063</v>
      </c>
      <c r="D14315" s="2" t="s">
        <v>21593</v>
      </c>
      <c r="E14315" s="2">
        <v>6.65</v>
      </c>
      <c r="F14315" s="1">
        <v>1009</v>
      </c>
      <c r="G14315" s="17" t="s">
        <v>27152</v>
      </c>
    </row>
    <row r="14316" spans="1:7">
      <c r="A14316" s="8">
        <v>20210104</v>
      </c>
      <c r="B14316" s="3">
        <f t="shared" si="55"/>
        <v>44200</v>
      </c>
      <c r="C14316" s="8" t="s">
        <v>22063</v>
      </c>
      <c r="D14316" s="2" t="s">
        <v>18133</v>
      </c>
      <c r="E14316" s="2">
        <v>5.95</v>
      </c>
      <c r="F14316" s="1">
        <v>1586</v>
      </c>
      <c r="G14316" s="17" t="s">
        <v>31039</v>
      </c>
    </row>
    <row r="14317" spans="1:7">
      <c r="A14317" s="8">
        <v>20210104</v>
      </c>
      <c r="B14317" s="3">
        <f t="shared" si="55"/>
        <v>44200</v>
      </c>
      <c r="C14317" s="8" t="s">
        <v>22063</v>
      </c>
      <c r="D14317" s="2" t="s">
        <v>7319</v>
      </c>
      <c r="E14317" s="2">
        <v>5.42</v>
      </c>
      <c r="F14317" s="2">
        <v>201</v>
      </c>
      <c r="G14317" s="17" t="s">
        <v>9151</v>
      </c>
    </row>
    <row r="14318" spans="1:7">
      <c r="A14318" s="8">
        <v>20210104</v>
      </c>
      <c r="B14318" s="3">
        <f t="shared" si="55"/>
        <v>44200</v>
      </c>
      <c r="C14318" s="8" t="s">
        <v>22063</v>
      </c>
      <c r="D14318" s="2" t="s">
        <v>5610</v>
      </c>
      <c r="E14318" s="2">
        <v>5.26</v>
      </c>
      <c r="F14318" s="2">
        <v>704</v>
      </c>
      <c r="G14318" s="17" t="s">
        <v>11931</v>
      </c>
    </row>
    <row r="14319" spans="1:7">
      <c r="A14319" s="8">
        <v>20210104</v>
      </c>
      <c r="B14319" s="3">
        <f t="shared" si="55"/>
        <v>44200</v>
      </c>
      <c r="C14319" s="8" t="s">
        <v>22063</v>
      </c>
      <c r="D14319" s="2" t="s">
        <v>18470</v>
      </c>
      <c r="E14319" s="2">
        <v>5.23</v>
      </c>
      <c r="F14319" s="1">
        <v>16303</v>
      </c>
      <c r="G14319" s="17" t="s">
        <v>31943</v>
      </c>
    </row>
    <row r="14320" spans="1:7">
      <c r="A14320" s="8">
        <v>20210104</v>
      </c>
      <c r="B14320" s="3">
        <f t="shared" si="55"/>
        <v>44200</v>
      </c>
      <c r="C14320" s="8" t="s">
        <v>22063</v>
      </c>
      <c r="D14320" s="2" t="s">
        <v>18443</v>
      </c>
      <c r="E14320" s="2">
        <v>4.13</v>
      </c>
      <c r="F14320" s="2">
        <v>171</v>
      </c>
      <c r="G14320" s="17" t="s">
        <v>9060</v>
      </c>
    </row>
    <row r="14321" spans="1:7">
      <c r="A14321" s="8">
        <v>20210104</v>
      </c>
      <c r="B14321" s="3">
        <f t="shared" si="55"/>
        <v>44200</v>
      </c>
      <c r="C14321" s="8" t="s">
        <v>22063</v>
      </c>
      <c r="D14321" s="2" t="s">
        <v>18308</v>
      </c>
      <c r="E14321" s="2">
        <v>3.82</v>
      </c>
      <c r="F14321" s="1">
        <v>23181</v>
      </c>
      <c r="G14321" s="17" t="s">
        <v>7740</v>
      </c>
    </row>
    <row r="14322" spans="1:7">
      <c r="A14322" s="8">
        <v>20210104</v>
      </c>
      <c r="B14322" s="3">
        <f t="shared" si="55"/>
        <v>44200</v>
      </c>
      <c r="C14322" s="8" t="s">
        <v>22063</v>
      </c>
      <c r="D14322" s="2" t="s">
        <v>26685</v>
      </c>
      <c r="E14322" s="2">
        <v>3.65</v>
      </c>
      <c r="F14322" s="1">
        <v>10316</v>
      </c>
      <c r="G14322" s="17" t="s">
        <v>15919</v>
      </c>
    </row>
    <row r="14323" spans="1:7">
      <c r="A14323" s="8">
        <v>20210105</v>
      </c>
      <c r="B14323" s="3">
        <f t="shared" si="55"/>
        <v>44201</v>
      </c>
      <c r="C14323" s="8" t="s">
        <v>21482</v>
      </c>
      <c r="D14323" s="2" t="s">
        <v>5002</v>
      </c>
      <c r="E14323" s="2">
        <v>30</v>
      </c>
      <c r="F14323" s="1">
        <v>39512</v>
      </c>
      <c r="G14323" s="17" t="s">
        <v>4096</v>
      </c>
    </row>
    <row r="14324" spans="1:7" ht="22.5">
      <c r="A14324" s="8">
        <v>20210105</v>
      </c>
      <c r="B14324" s="3">
        <f t="shared" si="55"/>
        <v>44201</v>
      </c>
      <c r="C14324" s="8" t="s">
        <v>21482</v>
      </c>
      <c r="D14324" s="2" t="s">
        <v>5119</v>
      </c>
      <c r="E14324" s="2">
        <v>29.98</v>
      </c>
      <c r="F14324" s="1">
        <v>38562</v>
      </c>
      <c r="G14324" s="17" t="s">
        <v>19844</v>
      </c>
    </row>
    <row r="14325" spans="1:7">
      <c r="A14325" s="8">
        <v>20210105</v>
      </c>
      <c r="B14325" s="3">
        <f t="shared" si="55"/>
        <v>44201</v>
      </c>
      <c r="C14325" s="8" t="s">
        <v>21482</v>
      </c>
      <c r="D14325" s="2" t="s">
        <v>21633</v>
      </c>
      <c r="E14325" s="2">
        <v>29.98</v>
      </c>
      <c r="F14325" s="1">
        <v>250153</v>
      </c>
      <c r="G14325" s="17" t="s">
        <v>27304</v>
      </c>
    </row>
    <row r="14326" spans="1:7" ht="22.5">
      <c r="A14326" s="8">
        <v>20210105</v>
      </c>
      <c r="B14326" s="3">
        <f t="shared" si="55"/>
        <v>44201</v>
      </c>
      <c r="C14326" s="8" t="s">
        <v>21482</v>
      </c>
      <c r="D14326" s="2" t="s">
        <v>18341</v>
      </c>
      <c r="E14326" s="2">
        <v>29.95</v>
      </c>
      <c r="F14326" s="1">
        <v>383270</v>
      </c>
      <c r="G14326" s="17" t="s">
        <v>12659</v>
      </c>
    </row>
    <row r="14327" spans="1:7">
      <c r="A14327" s="8">
        <v>20210105</v>
      </c>
      <c r="B14327" s="3">
        <f t="shared" si="55"/>
        <v>44201</v>
      </c>
      <c r="C14327" s="8" t="s">
        <v>21482</v>
      </c>
      <c r="D14327" s="2" t="s">
        <v>4925</v>
      </c>
      <c r="E14327" s="2">
        <v>29.93</v>
      </c>
      <c r="F14327" s="1">
        <v>9831</v>
      </c>
      <c r="G14327" s="17" t="s">
        <v>29879</v>
      </c>
    </row>
    <row r="14328" spans="1:7">
      <c r="A14328" s="8">
        <v>20210105</v>
      </c>
      <c r="B14328" s="3">
        <f t="shared" si="55"/>
        <v>44201</v>
      </c>
      <c r="C14328" s="8" t="s">
        <v>21482</v>
      </c>
      <c r="D14328" s="2" t="s">
        <v>18523</v>
      </c>
      <c r="E14328" s="2">
        <v>29.89</v>
      </c>
      <c r="F14328" s="1">
        <v>14436</v>
      </c>
      <c r="G14328" s="17" t="s">
        <v>13701</v>
      </c>
    </row>
    <row r="14329" spans="1:7">
      <c r="A14329" s="8">
        <v>20210105</v>
      </c>
      <c r="B14329" s="3">
        <f t="shared" si="55"/>
        <v>44201</v>
      </c>
      <c r="C14329" s="8" t="s">
        <v>21482</v>
      </c>
      <c r="D14329" s="2" t="s">
        <v>21499</v>
      </c>
      <c r="E14329" s="2">
        <v>29.84</v>
      </c>
      <c r="F14329" s="1">
        <v>813683</v>
      </c>
      <c r="G14329" s="17" t="s">
        <v>18670</v>
      </c>
    </row>
    <row r="14330" spans="1:7">
      <c r="A14330" s="8">
        <v>20210105</v>
      </c>
      <c r="B14330" s="3">
        <f t="shared" si="55"/>
        <v>44201</v>
      </c>
      <c r="C14330" s="8" t="s">
        <v>21482</v>
      </c>
      <c r="D14330" s="2" t="s">
        <v>5610</v>
      </c>
      <c r="E14330" s="2">
        <v>22.89</v>
      </c>
      <c r="F14330" s="1">
        <v>60527</v>
      </c>
      <c r="G14330" s="17" t="s">
        <v>13701</v>
      </c>
    </row>
    <row r="14331" spans="1:7" ht="22.5">
      <c r="A14331" s="8">
        <v>20210105</v>
      </c>
      <c r="B14331" s="3">
        <f t="shared" si="55"/>
        <v>44201</v>
      </c>
      <c r="C14331" s="8" t="s">
        <v>21482</v>
      </c>
      <c r="D14331" s="2" t="s">
        <v>21966</v>
      </c>
      <c r="E14331" s="2">
        <v>22.45</v>
      </c>
      <c r="F14331" s="1">
        <v>28799</v>
      </c>
      <c r="G14331" s="17" t="s">
        <v>13404</v>
      </c>
    </row>
    <row r="14332" spans="1:7">
      <c r="A14332" s="8">
        <v>20210105</v>
      </c>
      <c r="B14332" s="3">
        <f t="shared" si="55"/>
        <v>44201</v>
      </c>
      <c r="C14332" s="8" t="s">
        <v>21482</v>
      </c>
      <c r="D14332" s="2" t="s">
        <v>7516</v>
      </c>
      <c r="E14332" s="2">
        <v>20.63</v>
      </c>
      <c r="F14332" s="1">
        <v>777648</v>
      </c>
      <c r="G14332" s="17" t="s">
        <v>17393</v>
      </c>
    </row>
    <row r="14333" spans="1:7">
      <c r="A14333" s="8">
        <v>20210105</v>
      </c>
      <c r="B14333" s="3">
        <f t="shared" si="55"/>
        <v>44201</v>
      </c>
      <c r="C14333" s="8" t="s">
        <v>21482</v>
      </c>
      <c r="D14333" s="2" t="s">
        <v>7268</v>
      </c>
      <c r="E14333" s="2">
        <v>19.690000000000001</v>
      </c>
      <c r="F14333" s="1">
        <v>692069</v>
      </c>
      <c r="G14333" s="17" t="s">
        <v>23295</v>
      </c>
    </row>
    <row r="14334" spans="1:7">
      <c r="A14334" s="8">
        <v>20210105</v>
      </c>
      <c r="B14334" s="3">
        <f t="shared" si="55"/>
        <v>44201</v>
      </c>
      <c r="C14334" s="8" t="s">
        <v>21482</v>
      </c>
      <c r="D14334" s="2" t="s">
        <v>18661</v>
      </c>
      <c r="E14334" s="2">
        <v>18.11</v>
      </c>
      <c r="F14334" s="1">
        <v>91109</v>
      </c>
      <c r="G14334" s="17" t="s">
        <v>25591</v>
      </c>
    </row>
    <row r="14335" spans="1:7">
      <c r="A14335" s="8">
        <v>20210105</v>
      </c>
      <c r="B14335" s="3">
        <f t="shared" si="55"/>
        <v>44201</v>
      </c>
      <c r="C14335" s="8" t="s">
        <v>21482</v>
      </c>
      <c r="D14335" s="2" t="s">
        <v>4970</v>
      </c>
      <c r="E14335" s="2">
        <v>17.690000000000001</v>
      </c>
      <c r="F14335" s="1">
        <v>134703</v>
      </c>
      <c r="G14335" s="17" t="s">
        <v>12681</v>
      </c>
    </row>
    <row r="14336" spans="1:7">
      <c r="A14336" s="8">
        <v>20210105</v>
      </c>
      <c r="B14336" s="3">
        <f t="shared" si="55"/>
        <v>44201</v>
      </c>
      <c r="C14336" s="8" t="s">
        <v>21482</v>
      </c>
      <c r="D14336" s="2" t="s">
        <v>21815</v>
      </c>
      <c r="E14336" s="2">
        <v>17.100000000000001</v>
      </c>
      <c r="F14336" s="1">
        <v>266600</v>
      </c>
      <c r="G14336" s="17" t="s">
        <v>19398</v>
      </c>
    </row>
    <row r="14337" spans="1:7">
      <c r="A14337" s="8">
        <v>20210105</v>
      </c>
      <c r="B14337" s="3">
        <f t="shared" si="55"/>
        <v>44201</v>
      </c>
      <c r="C14337" s="8" t="s">
        <v>21482</v>
      </c>
      <c r="D14337" s="2" t="s">
        <v>5267</v>
      </c>
      <c r="E14337" s="2">
        <v>16.62</v>
      </c>
      <c r="F14337" s="1">
        <v>80474</v>
      </c>
      <c r="G14337" s="17" t="s">
        <v>29804</v>
      </c>
    </row>
    <row r="14338" spans="1:7">
      <c r="A14338" s="8">
        <v>20210105</v>
      </c>
      <c r="B14338" s="3">
        <f t="shared" si="55"/>
        <v>44201</v>
      </c>
      <c r="C14338" s="8" t="s">
        <v>21482</v>
      </c>
      <c r="D14338" s="2" t="s">
        <v>7414</v>
      </c>
      <c r="E14338" s="2">
        <v>16.59</v>
      </c>
      <c r="F14338" s="1">
        <v>65453</v>
      </c>
      <c r="G14338" s="17" t="s">
        <v>3560</v>
      </c>
    </row>
    <row r="14339" spans="1:7">
      <c r="A14339" s="8">
        <v>20210105</v>
      </c>
      <c r="B14339" s="3">
        <f t="shared" si="55"/>
        <v>44201</v>
      </c>
      <c r="C14339" s="8" t="s">
        <v>21482</v>
      </c>
      <c r="D14339" s="2" t="s">
        <v>18614</v>
      </c>
      <c r="E14339" s="2">
        <v>14.25</v>
      </c>
      <c r="F14339" s="1">
        <v>342286</v>
      </c>
      <c r="G14339" s="17" t="s">
        <v>20675</v>
      </c>
    </row>
    <row r="14340" spans="1:7">
      <c r="A14340" s="8">
        <v>20210105</v>
      </c>
      <c r="B14340" s="3">
        <f t="shared" si="55"/>
        <v>44201</v>
      </c>
      <c r="C14340" s="8" t="s">
        <v>21482</v>
      </c>
      <c r="D14340" s="2" t="s">
        <v>18470</v>
      </c>
      <c r="E14340" s="2">
        <v>13.46</v>
      </c>
      <c r="F14340" s="1">
        <v>671184</v>
      </c>
      <c r="G14340" s="17" t="s">
        <v>6599</v>
      </c>
    </row>
    <row r="14341" spans="1:7">
      <c r="A14341" s="8">
        <v>20210105</v>
      </c>
      <c r="B14341" s="3">
        <f t="shared" si="55"/>
        <v>44201</v>
      </c>
      <c r="C14341" s="8" t="s">
        <v>21482</v>
      </c>
      <c r="D14341" s="2" t="s">
        <v>5022</v>
      </c>
      <c r="E14341" s="2">
        <v>13.29</v>
      </c>
      <c r="F14341" s="1">
        <v>151182</v>
      </c>
      <c r="G14341" s="17" t="s">
        <v>8605</v>
      </c>
    </row>
    <row r="14342" spans="1:7">
      <c r="A14342" s="8">
        <v>20210105</v>
      </c>
      <c r="B14342" s="3">
        <f t="shared" si="55"/>
        <v>44201</v>
      </c>
      <c r="C14342" s="8" t="s">
        <v>21482</v>
      </c>
      <c r="D14342" s="2" t="s">
        <v>7503</v>
      </c>
      <c r="E14342" s="2">
        <v>13.04</v>
      </c>
      <c r="F14342" s="1">
        <v>129696</v>
      </c>
      <c r="G14342" s="17" t="s">
        <v>23200</v>
      </c>
    </row>
    <row r="14343" spans="1:7">
      <c r="A14343" s="8">
        <v>20210105</v>
      </c>
      <c r="B14343" s="3">
        <f t="shared" si="55"/>
        <v>44201</v>
      </c>
      <c r="C14343" s="8" t="s">
        <v>21482</v>
      </c>
      <c r="D14343" s="2" t="s">
        <v>26744</v>
      </c>
      <c r="E14343" s="2">
        <v>12.92</v>
      </c>
      <c r="F14343" s="1">
        <v>140006</v>
      </c>
      <c r="G14343" s="17" t="s">
        <v>18670</v>
      </c>
    </row>
    <row r="14344" spans="1:7">
      <c r="A14344" s="8">
        <v>20210105</v>
      </c>
      <c r="B14344" s="3">
        <f t="shared" si="55"/>
        <v>44201</v>
      </c>
      <c r="C14344" s="8" t="s">
        <v>21482</v>
      </c>
      <c r="D14344" s="2" t="s">
        <v>17754</v>
      </c>
      <c r="E14344" s="2">
        <v>12.72</v>
      </c>
      <c r="F14344" s="1">
        <v>174839</v>
      </c>
      <c r="G14344" s="17" t="s">
        <v>13701</v>
      </c>
    </row>
    <row r="14345" spans="1:7" ht="22.5">
      <c r="A14345" s="8">
        <v>20210105</v>
      </c>
      <c r="B14345" s="3">
        <f t="shared" si="55"/>
        <v>44201</v>
      </c>
      <c r="C14345" s="8" t="s">
        <v>21482</v>
      </c>
      <c r="D14345" s="2" t="s">
        <v>7465</v>
      </c>
      <c r="E14345" s="2">
        <v>12.43</v>
      </c>
      <c r="F14345" s="1">
        <v>372561</v>
      </c>
      <c r="G14345" s="17" t="s">
        <v>1175</v>
      </c>
    </row>
    <row r="14346" spans="1:7">
      <c r="A14346" s="8">
        <v>20210105</v>
      </c>
      <c r="B14346" s="3">
        <f t="shared" si="55"/>
        <v>44201</v>
      </c>
      <c r="C14346" s="8" t="s">
        <v>21482</v>
      </c>
      <c r="D14346" s="2" t="s">
        <v>5482</v>
      </c>
      <c r="E14346" s="2">
        <v>11.6</v>
      </c>
      <c r="F14346" s="1">
        <v>72994</v>
      </c>
      <c r="G14346" s="17" t="s">
        <v>22547</v>
      </c>
    </row>
    <row r="14347" spans="1:7">
      <c r="A14347" s="8">
        <v>20210105</v>
      </c>
      <c r="B14347" s="3">
        <f t="shared" si="55"/>
        <v>44201</v>
      </c>
      <c r="C14347" s="8" t="s">
        <v>21482</v>
      </c>
      <c r="D14347" s="2" t="s">
        <v>18641</v>
      </c>
      <c r="E14347" s="2">
        <v>11.5</v>
      </c>
      <c r="F14347" s="1">
        <v>112993</v>
      </c>
      <c r="G14347" s="17" t="s">
        <v>17393</v>
      </c>
    </row>
    <row r="14348" spans="1:7">
      <c r="A14348" s="8">
        <v>20210105</v>
      </c>
      <c r="B14348" s="3">
        <f t="shared" si="55"/>
        <v>44201</v>
      </c>
      <c r="C14348" s="8" t="s">
        <v>21482</v>
      </c>
      <c r="D14348" s="2" t="s">
        <v>7089</v>
      </c>
      <c r="E14348" s="2">
        <v>11.31</v>
      </c>
      <c r="F14348" s="1">
        <v>125461</v>
      </c>
      <c r="G14348" s="17" t="s">
        <v>10256</v>
      </c>
    </row>
    <row r="14349" spans="1:7" ht="22.5">
      <c r="A14349" s="8">
        <v>20210105</v>
      </c>
      <c r="B14349" s="3">
        <f t="shared" si="55"/>
        <v>44201</v>
      </c>
      <c r="C14349" s="8" t="s">
        <v>21482</v>
      </c>
      <c r="D14349" s="2" t="s">
        <v>7135</v>
      </c>
      <c r="E14349" s="2">
        <v>11.23</v>
      </c>
      <c r="F14349" s="1">
        <v>9384</v>
      </c>
      <c r="G14349" s="17" t="s">
        <v>4749</v>
      </c>
    </row>
    <row r="14350" spans="1:7">
      <c r="A14350" s="8">
        <v>20210105</v>
      </c>
      <c r="B14350" s="3">
        <f t="shared" si="55"/>
        <v>44201</v>
      </c>
      <c r="C14350" s="8" t="s">
        <v>21482</v>
      </c>
      <c r="D14350" s="2" t="s">
        <v>18222</v>
      </c>
      <c r="E14350" s="2">
        <v>10.95</v>
      </c>
      <c r="F14350" s="1">
        <v>14049</v>
      </c>
      <c r="G14350" s="17" t="s">
        <v>23200</v>
      </c>
    </row>
    <row r="14351" spans="1:7" ht="22.5">
      <c r="A14351" s="8">
        <v>20210105</v>
      </c>
      <c r="B14351" s="3">
        <f t="shared" si="55"/>
        <v>44201</v>
      </c>
      <c r="C14351" s="8" t="s">
        <v>21482</v>
      </c>
      <c r="D14351" s="2" t="s">
        <v>18593</v>
      </c>
      <c r="E14351" s="2">
        <v>10.77</v>
      </c>
      <c r="F14351" s="1">
        <v>151161</v>
      </c>
      <c r="G14351" s="17" t="s">
        <v>13125</v>
      </c>
    </row>
    <row r="14352" spans="1:7">
      <c r="A14352" s="8">
        <v>20210105</v>
      </c>
      <c r="B14352" s="3">
        <f t="shared" si="55"/>
        <v>44201</v>
      </c>
      <c r="C14352" s="8" t="s">
        <v>21482</v>
      </c>
      <c r="D14352" s="2" t="s">
        <v>17953</v>
      </c>
      <c r="E14352" s="2">
        <v>10.76</v>
      </c>
      <c r="F14352" s="1">
        <v>545167</v>
      </c>
      <c r="G14352" s="17" t="s">
        <v>18670</v>
      </c>
    </row>
    <row r="14353" spans="1:7">
      <c r="A14353" s="8">
        <v>20210105</v>
      </c>
      <c r="B14353" s="3">
        <f t="shared" si="55"/>
        <v>44201</v>
      </c>
      <c r="C14353" s="8" t="s">
        <v>21482</v>
      </c>
      <c r="D14353" s="2" t="s">
        <v>5069</v>
      </c>
      <c r="E14353" s="2">
        <v>10.71</v>
      </c>
      <c r="F14353" s="1">
        <v>102446</v>
      </c>
      <c r="G14353" s="17" t="s">
        <v>10694</v>
      </c>
    </row>
    <row r="14354" spans="1:7">
      <c r="A14354" s="8">
        <v>20210105</v>
      </c>
      <c r="B14354" s="3">
        <f t="shared" si="55"/>
        <v>44201</v>
      </c>
      <c r="C14354" s="8" t="s">
        <v>21482</v>
      </c>
      <c r="D14354" s="2" t="s">
        <v>18308</v>
      </c>
      <c r="E14354" s="2">
        <v>10.18</v>
      </c>
      <c r="F14354" s="1">
        <v>1158991</v>
      </c>
      <c r="G14354" s="17" t="s">
        <v>10694</v>
      </c>
    </row>
    <row r="14355" spans="1:7">
      <c r="A14355" s="8">
        <v>20210106</v>
      </c>
      <c r="B14355" s="3">
        <f t="shared" si="55"/>
        <v>44202</v>
      </c>
      <c r="C14355" s="8" t="s">
        <v>22063</v>
      </c>
      <c r="D14355" s="2" t="s">
        <v>7380</v>
      </c>
      <c r="E14355" s="2">
        <v>10</v>
      </c>
      <c r="F14355" s="1">
        <v>15663</v>
      </c>
      <c r="G14355" s="17" t="s">
        <v>19683</v>
      </c>
    </row>
    <row r="14356" spans="1:7">
      <c r="A14356" s="8">
        <v>20210106</v>
      </c>
      <c r="B14356" s="3">
        <f t="shared" si="55"/>
        <v>44202</v>
      </c>
      <c r="C14356" s="8" t="s">
        <v>22063</v>
      </c>
      <c r="D14356" s="2" t="s">
        <v>21958</v>
      </c>
      <c r="E14356" s="2">
        <v>10</v>
      </c>
      <c r="F14356" s="2">
        <v>130</v>
      </c>
      <c r="G14356" s="17" t="s">
        <v>27557</v>
      </c>
    </row>
    <row r="14357" spans="1:7">
      <c r="A14357" s="8">
        <v>20210106</v>
      </c>
      <c r="B14357" s="3">
        <f t="shared" si="55"/>
        <v>44202</v>
      </c>
      <c r="C14357" s="8" t="s">
        <v>22063</v>
      </c>
      <c r="D14357" s="2" t="s">
        <v>5107</v>
      </c>
      <c r="E14357" s="2">
        <v>9.99</v>
      </c>
      <c r="F14357" s="1">
        <v>1132</v>
      </c>
      <c r="G14357" s="17" t="s">
        <v>6887</v>
      </c>
    </row>
    <row r="14358" spans="1:7">
      <c r="A14358" s="8">
        <v>20210106</v>
      </c>
      <c r="B14358" s="3">
        <f t="shared" si="55"/>
        <v>44202</v>
      </c>
      <c r="C14358" s="8" t="s">
        <v>22063</v>
      </c>
      <c r="D14358" s="2" t="s">
        <v>5141</v>
      </c>
      <c r="E14358" s="2">
        <v>9.09</v>
      </c>
      <c r="F14358" s="2">
        <v>612</v>
      </c>
      <c r="G14358" s="17" t="s">
        <v>19683</v>
      </c>
    </row>
    <row r="14359" spans="1:7">
      <c r="A14359" s="8">
        <v>20210106</v>
      </c>
      <c r="B14359" s="3">
        <f t="shared" si="55"/>
        <v>44202</v>
      </c>
      <c r="C14359" s="8" t="s">
        <v>22063</v>
      </c>
      <c r="D14359" s="2" t="s">
        <v>5408</v>
      </c>
      <c r="E14359" s="2">
        <v>7.14</v>
      </c>
      <c r="F14359" s="2">
        <v>427</v>
      </c>
      <c r="G14359" s="17" t="s">
        <v>19683</v>
      </c>
    </row>
    <row r="14360" spans="1:7">
      <c r="A14360" s="8">
        <v>20210106</v>
      </c>
      <c r="B14360" s="3">
        <f t="shared" si="55"/>
        <v>44202</v>
      </c>
      <c r="C14360" s="8" t="s">
        <v>22063</v>
      </c>
      <c r="D14360" s="2" t="s">
        <v>18189</v>
      </c>
      <c r="E14360" s="2">
        <v>6.72</v>
      </c>
      <c r="F14360" s="1">
        <v>11152</v>
      </c>
      <c r="G14360" s="17" t="s">
        <v>1534</v>
      </c>
    </row>
    <row r="14361" spans="1:7" ht="22.5">
      <c r="A14361" s="8">
        <v>20210106</v>
      </c>
      <c r="B14361" s="3">
        <f t="shared" si="55"/>
        <v>44202</v>
      </c>
      <c r="C14361" s="8" t="s">
        <v>22063</v>
      </c>
      <c r="D14361" s="2" t="s">
        <v>21748</v>
      </c>
      <c r="E14361" s="2">
        <v>5.0999999999999996</v>
      </c>
      <c r="F14361" s="2">
        <v>207</v>
      </c>
      <c r="G14361" s="17" t="s">
        <v>12705</v>
      </c>
    </row>
    <row r="14362" spans="1:7">
      <c r="A14362" s="8">
        <v>20210106</v>
      </c>
      <c r="B14362" s="3">
        <f t="shared" si="55"/>
        <v>44202</v>
      </c>
      <c r="C14362" s="8" t="s">
        <v>22063</v>
      </c>
      <c r="D14362" s="2" t="s">
        <v>26557</v>
      </c>
      <c r="E14362" s="2">
        <v>4.4400000000000004</v>
      </c>
      <c r="F14362" s="1">
        <v>4966</v>
      </c>
      <c r="G14362" s="17" t="s">
        <v>17475</v>
      </c>
    </row>
    <row r="14363" spans="1:7">
      <c r="A14363" s="8">
        <v>20210106</v>
      </c>
      <c r="B14363" s="3">
        <f t="shared" si="55"/>
        <v>44202</v>
      </c>
      <c r="C14363" s="8" t="s">
        <v>22063</v>
      </c>
      <c r="D14363" s="2" t="s">
        <v>4929</v>
      </c>
      <c r="E14363" s="2">
        <v>3.87</v>
      </c>
      <c r="F14363" s="1">
        <v>3620</v>
      </c>
      <c r="G14363" s="17" t="s">
        <v>2306</v>
      </c>
    </row>
    <row r="14364" spans="1:7">
      <c r="A14364" s="8">
        <v>20210106</v>
      </c>
      <c r="B14364" s="3">
        <f t="shared" si="55"/>
        <v>44202</v>
      </c>
      <c r="C14364" s="8" t="s">
        <v>22063</v>
      </c>
      <c r="D14364" s="2" t="s">
        <v>18381</v>
      </c>
      <c r="E14364" s="2">
        <v>3.34</v>
      </c>
      <c r="F14364" s="1">
        <v>1039</v>
      </c>
      <c r="G14364" s="17" t="s">
        <v>28458</v>
      </c>
    </row>
    <row r="14365" spans="1:7">
      <c r="A14365" s="8">
        <v>20210106</v>
      </c>
      <c r="B14365" s="3">
        <f t="shared" si="55"/>
        <v>44202</v>
      </c>
      <c r="C14365" s="8" t="s">
        <v>22063</v>
      </c>
      <c r="D14365" s="2" t="s">
        <v>18445</v>
      </c>
      <c r="E14365" s="2">
        <v>3.29</v>
      </c>
      <c r="F14365" s="1">
        <v>5714</v>
      </c>
      <c r="G14365" s="17" t="s">
        <v>1133</v>
      </c>
    </row>
    <row r="14366" spans="1:7">
      <c r="A14366" s="8">
        <v>20210106</v>
      </c>
      <c r="B14366" s="3">
        <f t="shared" si="55"/>
        <v>44202</v>
      </c>
      <c r="C14366" s="8" t="s">
        <v>22063</v>
      </c>
      <c r="D14366" s="2" t="s">
        <v>18136</v>
      </c>
      <c r="E14366" s="2">
        <v>3.01</v>
      </c>
      <c r="F14366" s="1">
        <v>16396</v>
      </c>
      <c r="G14366" s="17" t="s">
        <v>2306</v>
      </c>
    </row>
    <row r="14367" spans="1:7">
      <c r="A14367" s="8">
        <v>20210106</v>
      </c>
      <c r="B14367" s="3">
        <f t="shared" si="55"/>
        <v>44202</v>
      </c>
      <c r="C14367" s="8" t="s">
        <v>22063</v>
      </c>
      <c r="D14367" s="2" t="s">
        <v>21714</v>
      </c>
      <c r="E14367" s="2">
        <v>2.76</v>
      </c>
      <c r="F14367" s="2">
        <v>770</v>
      </c>
      <c r="G14367" s="17" t="s">
        <v>2306</v>
      </c>
    </row>
    <row r="14368" spans="1:7">
      <c r="A14368" s="8">
        <v>20210106</v>
      </c>
      <c r="B14368" s="3">
        <f t="shared" si="55"/>
        <v>44202</v>
      </c>
      <c r="C14368" s="8" t="s">
        <v>22063</v>
      </c>
      <c r="D14368" s="2" t="s">
        <v>5462</v>
      </c>
      <c r="E14368" s="2">
        <v>2.75</v>
      </c>
      <c r="F14368" s="2">
        <v>654</v>
      </c>
      <c r="G14368" s="17" t="s">
        <v>1133</v>
      </c>
    </row>
    <row r="14369" spans="1:7">
      <c r="A14369" s="8">
        <v>20210106</v>
      </c>
      <c r="B14369" s="3">
        <f t="shared" si="55"/>
        <v>44202</v>
      </c>
      <c r="C14369" s="8" t="s">
        <v>22063</v>
      </c>
      <c r="D14369" s="2" t="s">
        <v>21675</v>
      </c>
      <c r="E14369" s="2">
        <v>2.62</v>
      </c>
      <c r="F14369" s="1">
        <v>1587</v>
      </c>
      <c r="G14369" s="17" t="s">
        <v>28458</v>
      </c>
    </row>
    <row r="14370" spans="1:7">
      <c r="A14370" s="8">
        <v>20210107</v>
      </c>
      <c r="B14370" s="3">
        <f t="shared" si="55"/>
        <v>44203</v>
      </c>
      <c r="C14370" s="8" t="s">
        <v>21482</v>
      </c>
      <c r="D14370" s="2" t="s">
        <v>5117</v>
      </c>
      <c r="E14370" s="2">
        <v>30</v>
      </c>
      <c r="F14370" s="1">
        <v>140565</v>
      </c>
      <c r="G14370" s="17" t="s">
        <v>23040</v>
      </c>
    </row>
    <row r="14371" spans="1:7" ht="22.5">
      <c r="A14371" s="8">
        <v>20210107</v>
      </c>
      <c r="B14371" s="3">
        <f t="shared" si="55"/>
        <v>44203</v>
      </c>
      <c r="C14371" s="8" t="s">
        <v>21482</v>
      </c>
      <c r="D14371" s="2" t="s">
        <v>5181</v>
      </c>
      <c r="E14371" s="2">
        <v>30</v>
      </c>
      <c r="F14371" s="1">
        <v>19574</v>
      </c>
      <c r="G14371" s="17" t="s">
        <v>9803</v>
      </c>
    </row>
    <row r="14372" spans="1:7">
      <c r="A14372" s="8">
        <v>20210107</v>
      </c>
      <c r="B14372" s="3">
        <f t="shared" si="55"/>
        <v>44203</v>
      </c>
      <c r="C14372" s="8" t="s">
        <v>21482</v>
      </c>
      <c r="D14372" s="2" t="s">
        <v>18295</v>
      </c>
      <c r="E14372" s="2">
        <v>30</v>
      </c>
      <c r="F14372" s="1">
        <v>48274</v>
      </c>
      <c r="G14372" s="17" t="s">
        <v>13499</v>
      </c>
    </row>
    <row r="14373" spans="1:7">
      <c r="A14373" s="8">
        <v>20210107</v>
      </c>
      <c r="B14373" s="3">
        <f t="shared" si="55"/>
        <v>44203</v>
      </c>
      <c r="C14373" s="8" t="s">
        <v>21482</v>
      </c>
      <c r="D14373" s="2" t="s">
        <v>5481</v>
      </c>
      <c r="E14373" s="2">
        <v>29.96</v>
      </c>
      <c r="F14373" s="1">
        <v>43380</v>
      </c>
      <c r="G14373" s="17" t="s">
        <v>21087</v>
      </c>
    </row>
    <row r="14374" spans="1:7">
      <c r="A14374" s="8">
        <v>20210107</v>
      </c>
      <c r="B14374" s="3">
        <f t="shared" si="55"/>
        <v>44203</v>
      </c>
      <c r="C14374" s="8" t="s">
        <v>21482</v>
      </c>
      <c r="D14374" s="2" t="s">
        <v>5201</v>
      </c>
      <c r="E14374" s="2">
        <v>29.92</v>
      </c>
      <c r="F14374" s="1">
        <v>406899</v>
      </c>
      <c r="G14374" s="17" t="s">
        <v>4093</v>
      </c>
    </row>
    <row r="14375" spans="1:7">
      <c r="A14375" s="8">
        <v>20210107</v>
      </c>
      <c r="B14375" s="3">
        <f t="shared" si="55"/>
        <v>44203</v>
      </c>
      <c r="C14375" s="8" t="s">
        <v>21482</v>
      </c>
      <c r="D14375" s="2" t="s">
        <v>17904</v>
      </c>
      <c r="E14375" s="2">
        <v>29.91</v>
      </c>
      <c r="F14375" s="1">
        <v>287725</v>
      </c>
      <c r="G14375" s="17" t="s">
        <v>24001</v>
      </c>
    </row>
    <row r="14376" spans="1:7">
      <c r="A14376" s="8">
        <v>20210107</v>
      </c>
      <c r="B14376" s="3">
        <f t="shared" si="55"/>
        <v>44203</v>
      </c>
      <c r="C14376" s="8" t="s">
        <v>21482</v>
      </c>
      <c r="D14376" s="2" t="s">
        <v>7276</v>
      </c>
      <c r="E14376" s="2">
        <v>29.81</v>
      </c>
      <c r="F14376" s="1">
        <v>18875</v>
      </c>
      <c r="G14376" s="17" t="s">
        <v>21087</v>
      </c>
    </row>
    <row r="14377" spans="1:7">
      <c r="A14377" s="8">
        <v>20210107</v>
      </c>
      <c r="B14377" s="3">
        <f t="shared" si="55"/>
        <v>44203</v>
      </c>
      <c r="C14377" s="8" t="s">
        <v>21482</v>
      </c>
      <c r="D14377" s="2" t="s">
        <v>18137</v>
      </c>
      <c r="E14377" s="2">
        <v>29.75</v>
      </c>
      <c r="F14377" s="1">
        <v>3194</v>
      </c>
      <c r="G14377" s="17" t="s">
        <v>21087</v>
      </c>
    </row>
    <row r="14378" spans="1:7" ht="22.5">
      <c r="A14378" s="8">
        <v>20210107</v>
      </c>
      <c r="B14378" s="3">
        <f t="shared" si="55"/>
        <v>44203</v>
      </c>
      <c r="C14378" s="8" t="s">
        <v>21482</v>
      </c>
      <c r="D14378" s="2" t="s">
        <v>7129</v>
      </c>
      <c r="E14378" s="2">
        <v>29.73</v>
      </c>
      <c r="F14378" s="1">
        <v>42268</v>
      </c>
      <c r="G14378" s="17" t="s">
        <v>7062</v>
      </c>
    </row>
    <row r="14379" spans="1:7" ht="22.5">
      <c r="A14379" s="8">
        <v>20210107</v>
      </c>
      <c r="B14379" s="3">
        <f t="shared" si="55"/>
        <v>44203</v>
      </c>
      <c r="C14379" s="8" t="s">
        <v>21482</v>
      </c>
      <c r="D14379" s="2" t="s">
        <v>7292</v>
      </c>
      <c r="E14379" s="2">
        <v>29.69</v>
      </c>
      <c r="F14379" s="1">
        <v>10478</v>
      </c>
      <c r="G14379" s="17" t="s">
        <v>19513</v>
      </c>
    </row>
    <row r="14380" spans="1:7">
      <c r="A14380" s="8">
        <v>20210107</v>
      </c>
      <c r="B14380" s="3">
        <f t="shared" si="55"/>
        <v>44203</v>
      </c>
      <c r="C14380" s="8" t="s">
        <v>21482</v>
      </c>
      <c r="D14380" s="2" t="s">
        <v>5612</v>
      </c>
      <c r="E14380" s="2">
        <v>26.55</v>
      </c>
      <c r="F14380" s="1">
        <v>393095</v>
      </c>
      <c r="G14380" s="17" t="s">
        <v>31612</v>
      </c>
    </row>
    <row r="14381" spans="1:7">
      <c r="A14381" s="8">
        <v>20210107</v>
      </c>
      <c r="B14381" s="3">
        <f t="shared" si="55"/>
        <v>44203</v>
      </c>
      <c r="C14381" s="8" t="s">
        <v>21482</v>
      </c>
      <c r="D14381" s="2" t="s">
        <v>5116</v>
      </c>
      <c r="E14381" s="2">
        <v>24.26</v>
      </c>
      <c r="F14381" s="1">
        <v>5263</v>
      </c>
      <c r="G14381" s="17" t="s">
        <v>21026</v>
      </c>
    </row>
    <row r="14382" spans="1:7" ht="22.5">
      <c r="A14382" s="8">
        <v>20210107</v>
      </c>
      <c r="B14382" s="3">
        <f t="shared" si="55"/>
        <v>44203</v>
      </c>
      <c r="C14382" s="8" t="s">
        <v>21482</v>
      </c>
      <c r="D14382" s="2" t="s">
        <v>22077</v>
      </c>
      <c r="E14382" s="2">
        <v>24.19</v>
      </c>
      <c r="F14382" s="1">
        <v>126086</v>
      </c>
      <c r="G14382" s="17" t="s">
        <v>4808</v>
      </c>
    </row>
    <row r="14383" spans="1:7">
      <c r="A14383" s="8">
        <v>20210107</v>
      </c>
      <c r="B14383" s="3">
        <f t="shared" si="55"/>
        <v>44203</v>
      </c>
      <c r="C14383" s="8" t="s">
        <v>21482</v>
      </c>
      <c r="D14383" s="2" t="s">
        <v>7445</v>
      </c>
      <c r="E14383" s="2">
        <v>21.83</v>
      </c>
      <c r="F14383" s="1">
        <v>28470</v>
      </c>
      <c r="G14383" s="17" t="s">
        <v>20369</v>
      </c>
    </row>
    <row r="14384" spans="1:7" ht="22.5">
      <c r="A14384" s="8">
        <v>20210107</v>
      </c>
      <c r="B14384" s="3">
        <f t="shared" si="55"/>
        <v>44203</v>
      </c>
      <c r="C14384" s="8" t="s">
        <v>21482</v>
      </c>
      <c r="D14384" s="2" t="s">
        <v>18447</v>
      </c>
      <c r="E14384" s="2">
        <v>20.68</v>
      </c>
      <c r="F14384" s="1">
        <v>91206</v>
      </c>
      <c r="G14384" s="17" t="s">
        <v>16582</v>
      </c>
    </row>
    <row r="14385" spans="1:7" ht="22.5">
      <c r="A14385" s="8">
        <v>20210107</v>
      </c>
      <c r="B14385" s="3">
        <f t="shared" si="55"/>
        <v>44203</v>
      </c>
      <c r="C14385" s="8" t="s">
        <v>21482</v>
      </c>
      <c r="D14385" s="2" t="s">
        <v>18639</v>
      </c>
      <c r="E14385" s="2">
        <v>18.690000000000001</v>
      </c>
      <c r="F14385" s="1">
        <v>121146</v>
      </c>
      <c r="G14385" s="17" t="s">
        <v>1864</v>
      </c>
    </row>
    <row r="14386" spans="1:7">
      <c r="A14386" s="8">
        <v>20210107</v>
      </c>
      <c r="B14386" s="3">
        <f t="shared" si="55"/>
        <v>44203</v>
      </c>
      <c r="C14386" s="8" t="s">
        <v>21482</v>
      </c>
      <c r="D14386" s="2" t="s">
        <v>5009</v>
      </c>
      <c r="E14386" s="2">
        <v>17.32</v>
      </c>
      <c r="F14386" s="1">
        <v>37583</v>
      </c>
      <c r="G14386" s="17" t="s">
        <v>31612</v>
      </c>
    </row>
    <row r="14387" spans="1:7">
      <c r="A14387" s="8">
        <v>20210107</v>
      </c>
      <c r="B14387" s="3">
        <f t="shared" si="55"/>
        <v>44203</v>
      </c>
      <c r="C14387" s="8" t="s">
        <v>21482</v>
      </c>
      <c r="D14387" s="2" t="s">
        <v>26673</v>
      </c>
      <c r="E14387" s="2">
        <v>16.739999999999998</v>
      </c>
      <c r="F14387" s="1">
        <v>185452</v>
      </c>
      <c r="G14387" s="17" t="s">
        <v>2001</v>
      </c>
    </row>
    <row r="14388" spans="1:7" ht="22.5">
      <c r="A14388" s="8">
        <v>20210107</v>
      </c>
      <c r="B14388" s="3">
        <f t="shared" si="55"/>
        <v>44203</v>
      </c>
      <c r="C14388" s="8" t="s">
        <v>21482</v>
      </c>
      <c r="D14388" s="2" t="s">
        <v>5008</v>
      </c>
      <c r="E14388" s="2">
        <v>16.670000000000002</v>
      </c>
      <c r="F14388" s="1">
        <v>442263</v>
      </c>
      <c r="G14388" s="17" t="s">
        <v>19211</v>
      </c>
    </row>
    <row r="14389" spans="1:7">
      <c r="A14389" s="8">
        <v>20210107</v>
      </c>
      <c r="B14389" s="3">
        <f t="shared" si="55"/>
        <v>44203</v>
      </c>
      <c r="C14389" s="8" t="s">
        <v>21482</v>
      </c>
      <c r="D14389" s="2" t="s">
        <v>17769</v>
      </c>
      <c r="E14389" s="2">
        <v>16.03</v>
      </c>
      <c r="F14389" s="1">
        <v>145177</v>
      </c>
      <c r="G14389" s="17" t="s">
        <v>3523</v>
      </c>
    </row>
    <row r="14390" spans="1:7">
      <c r="A14390" s="8">
        <v>20210107</v>
      </c>
      <c r="B14390" s="3">
        <f t="shared" si="55"/>
        <v>44203</v>
      </c>
      <c r="C14390" s="8" t="s">
        <v>21482</v>
      </c>
      <c r="D14390" s="2" t="s">
        <v>18412</v>
      </c>
      <c r="E14390" s="2">
        <v>15.83</v>
      </c>
      <c r="F14390" s="1">
        <v>70111</v>
      </c>
      <c r="G14390" s="17" t="s">
        <v>21087</v>
      </c>
    </row>
    <row r="14391" spans="1:7">
      <c r="A14391" s="8">
        <v>20210107</v>
      </c>
      <c r="B14391" s="3">
        <f t="shared" si="55"/>
        <v>44203</v>
      </c>
      <c r="C14391" s="8" t="s">
        <v>21482</v>
      </c>
      <c r="D14391" s="2" t="s">
        <v>7091</v>
      </c>
      <c r="E14391" s="2">
        <v>14.55</v>
      </c>
      <c r="F14391" s="1">
        <v>485143</v>
      </c>
      <c r="G14391" s="17" t="s">
        <v>28016</v>
      </c>
    </row>
    <row r="14392" spans="1:7">
      <c r="A14392" s="8">
        <v>20210107</v>
      </c>
      <c r="B14392" s="3">
        <f t="shared" si="55"/>
        <v>44203</v>
      </c>
      <c r="C14392" s="8" t="s">
        <v>21482</v>
      </c>
      <c r="D14392" s="2" t="s">
        <v>21846</v>
      </c>
      <c r="E14392" s="2">
        <v>14.22</v>
      </c>
      <c r="F14392" s="1">
        <v>258076</v>
      </c>
      <c r="G14392" s="17" t="s">
        <v>10528</v>
      </c>
    </row>
    <row r="14393" spans="1:7">
      <c r="A14393" s="8">
        <v>20210107</v>
      </c>
      <c r="B14393" s="3">
        <f t="shared" si="55"/>
        <v>44203</v>
      </c>
      <c r="C14393" s="8" t="s">
        <v>21482</v>
      </c>
      <c r="D14393" s="2" t="s">
        <v>30605</v>
      </c>
      <c r="E14393" s="2">
        <v>13.93</v>
      </c>
      <c r="F14393" s="1">
        <v>80165</v>
      </c>
      <c r="G14393" s="17" t="s">
        <v>5648</v>
      </c>
    </row>
    <row r="14394" spans="1:7">
      <c r="A14394" s="8">
        <v>20210107</v>
      </c>
      <c r="B14394" s="3">
        <f t="shared" si="55"/>
        <v>44203</v>
      </c>
      <c r="C14394" s="8" t="s">
        <v>21482</v>
      </c>
      <c r="D14394" s="2" t="s">
        <v>18434</v>
      </c>
      <c r="E14394" s="2">
        <v>12.16</v>
      </c>
      <c r="F14394" s="1">
        <v>39045</v>
      </c>
      <c r="G14394" s="17" t="s">
        <v>12879</v>
      </c>
    </row>
    <row r="14395" spans="1:7">
      <c r="A14395" s="8">
        <v>20210107</v>
      </c>
      <c r="B14395" s="3">
        <f t="shared" si="55"/>
        <v>44203</v>
      </c>
      <c r="C14395" s="8" t="s">
        <v>21482</v>
      </c>
      <c r="D14395" s="2" t="s">
        <v>18154</v>
      </c>
      <c r="E14395" s="2">
        <v>12.15</v>
      </c>
      <c r="F14395" s="1">
        <v>225005</v>
      </c>
      <c r="G14395" s="17" t="s">
        <v>11367</v>
      </c>
    </row>
    <row r="14396" spans="1:7" ht="22.5">
      <c r="A14396" s="8">
        <v>20210107</v>
      </c>
      <c r="B14396" s="3">
        <f t="shared" si="55"/>
        <v>44203</v>
      </c>
      <c r="C14396" s="8" t="s">
        <v>21482</v>
      </c>
      <c r="D14396" s="2" t="s">
        <v>22027</v>
      </c>
      <c r="E14396" s="2">
        <v>10.48</v>
      </c>
      <c r="F14396" s="1">
        <v>374410</v>
      </c>
      <c r="G14396" s="17" t="s">
        <v>12817</v>
      </c>
    </row>
    <row r="14397" spans="1:7">
      <c r="A14397" s="8">
        <v>20210107</v>
      </c>
      <c r="B14397" s="3">
        <f t="shared" si="55"/>
        <v>44203</v>
      </c>
      <c r="C14397" s="8" t="s">
        <v>21482</v>
      </c>
      <c r="D14397" s="2" t="s">
        <v>26557</v>
      </c>
      <c r="E14397" s="2">
        <v>10.37</v>
      </c>
      <c r="F14397" s="1">
        <v>238625</v>
      </c>
      <c r="G14397" s="17" t="s">
        <v>31580</v>
      </c>
    </row>
    <row r="14398" spans="1:7">
      <c r="A14398" s="8">
        <v>20210107</v>
      </c>
      <c r="B14398" s="3">
        <f t="shared" si="55"/>
        <v>44203</v>
      </c>
      <c r="C14398" s="8" t="s">
        <v>21482</v>
      </c>
      <c r="D14398" s="2" t="s">
        <v>18408</v>
      </c>
      <c r="E14398" s="2">
        <v>9.68</v>
      </c>
      <c r="F14398" s="1">
        <v>128689</v>
      </c>
      <c r="G14398" s="17" t="s">
        <v>18811</v>
      </c>
    </row>
    <row r="14399" spans="1:7">
      <c r="A14399" s="8">
        <v>20210107</v>
      </c>
      <c r="B14399" s="3">
        <f t="shared" si="55"/>
        <v>44203</v>
      </c>
      <c r="C14399" s="8" t="s">
        <v>21482</v>
      </c>
      <c r="D14399" s="2" t="s">
        <v>18070</v>
      </c>
      <c r="E14399" s="2">
        <v>9.57</v>
      </c>
      <c r="F14399" s="1">
        <v>121086</v>
      </c>
      <c r="G14399" s="17" t="s">
        <v>20729</v>
      </c>
    </row>
    <row r="14400" spans="1:7" ht="22.5">
      <c r="A14400" s="8">
        <v>20210107</v>
      </c>
      <c r="B14400" s="3">
        <f t="shared" si="55"/>
        <v>44203</v>
      </c>
      <c r="C14400" s="8" t="s">
        <v>22063</v>
      </c>
      <c r="D14400" s="2" t="s">
        <v>5581</v>
      </c>
      <c r="E14400" s="2">
        <v>9.9700000000000006</v>
      </c>
      <c r="F14400" s="1">
        <v>3700</v>
      </c>
      <c r="G14400" s="17" t="s">
        <v>27688</v>
      </c>
    </row>
    <row r="14401" spans="1:7">
      <c r="A14401" s="8">
        <v>20210107</v>
      </c>
      <c r="B14401" s="3">
        <f t="shared" si="55"/>
        <v>44203</v>
      </c>
      <c r="C14401" s="8" t="s">
        <v>22063</v>
      </c>
      <c r="D14401" s="2" t="s">
        <v>26673</v>
      </c>
      <c r="E14401" s="2">
        <v>9.9600000000000009</v>
      </c>
      <c r="F14401" s="1">
        <v>8411</v>
      </c>
      <c r="G14401" s="17" t="s">
        <v>16882</v>
      </c>
    </row>
    <row r="14402" spans="1:7">
      <c r="A14402" s="8">
        <v>20210107</v>
      </c>
      <c r="B14402" s="3">
        <f t="shared" si="55"/>
        <v>44203</v>
      </c>
      <c r="C14402" s="8" t="s">
        <v>22063</v>
      </c>
      <c r="D14402" s="2" t="s">
        <v>21673</v>
      </c>
      <c r="E14402" s="2">
        <v>9.9499999999999993</v>
      </c>
      <c r="F14402" s="1">
        <v>7104</v>
      </c>
      <c r="G14402" s="17" t="s">
        <v>16632</v>
      </c>
    </row>
    <row r="14403" spans="1:7">
      <c r="A14403" s="8">
        <v>20210107</v>
      </c>
      <c r="B14403" s="3">
        <f t="shared" si="55"/>
        <v>44203</v>
      </c>
      <c r="C14403" s="8" t="s">
        <v>22063</v>
      </c>
      <c r="D14403" s="2" t="s">
        <v>5352</v>
      </c>
      <c r="E14403" s="2">
        <v>9.92</v>
      </c>
      <c r="F14403" s="2">
        <v>87</v>
      </c>
      <c r="G14403" s="17" t="s">
        <v>23328</v>
      </c>
    </row>
    <row r="14404" spans="1:7" ht="22.5">
      <c r="A14404" s="8">
        <v>20210107</v>
      </c>
      <c r="B14404" s="3">
        <f t="shared" si="55"/>
        <v>44203</v>
      </c>
      <c r="C14404" s="8" t="s">
        <v>22063</v>
      </c>
      <c r="D14404" s="2" t="s">
        <v>5052</v>
      </c>
      <c r="E14404" s="2">
        <v>9.8800000000000008</v>
      </c>
      <c r="F14404" s="2">
        <v>403</v>
      </c>
      <c r="G14404" s="17" t="s">
        <v>4736</v>
      </c>
    </row>
    <row r="14405" spans="1:7" ht="22.5">
      <c r="A14405" s="8">
        <v>20210107</v>
      </c>
      <c r="B14405" s="3">
        <f t="shared" si="55"/>
        <v>44203</v>
      </c>
      <c r="C14405" s="8" t="s">
        <v>22063</v>
      </c>
      <c r="D14405" s="2" t="s">
        <v>5578</v>
      </c>
      <c r="E14405" s="2">
        <v>9.74</v>
      </c>
      <c r="F14405" s="2">
        <v>414</v>
      </c>
      <c r="G14405" s="17" t="s">
        <v>12385</v>
      </c>
    </row>
    <row r="14406" spans="1:7">
      <c r="A14406" s="8">
        <v>20210107</v>
      </c>
      <c r="B14406" s="3">
        <f t="shared" si="55"/>
        <v>44203</v>
      </c>
      <c r="C14406" s="8" t="s">
        <v>22063</v>
      </c>
      <c r="D14406" s="2" t="s">
        <v>17822</v>
      </c>
      <c r="E14406" s="2">
        <v>9.67</v>
      </c>
      <c r="F14406" s="2">
        <v>1.4419999999999999</v>
      </c>
      <c r="G14406" s="17" t="s">
        <v>22158</v>
      </c>
    </row>
    <row r="14407" spans="1:7">
      <c r="A14407" s="8">
        <v>20210107</v>
      </c>
      <c r="B14407" s="3">
        <f t="shared" si="55"/>
        <v>44203</v>
      </c>
      <c r="C14407" s="8" t="s">
        <v>22063</v>
      </c>
      <c r="D14407" s="2" t="s">
        <v>5119</v>
      </c>
      <c r="E14407" s="2">
        <v>8.94</v>
      </c>
      <c r="F14407" s="2">
        <v>11.44</v>
      </c>
      <c r="G14407" s="17" t="s">
        <v>8159</v>
      </c>
    </row>
    <row r="14408" spans="1:7">
      <c r="A14408" s="8">
        <v>20210107</v>
      </c>
      <c r="B14408" s="3">
        <f t="shared" si="55"/>
        <v>44203</v>
      </c>
      <c r="C14408" s="8" t="s">
        <v>22063</v>
      </c>
      <c r="D14408" s="2" t="s">
        <v>5220</v>
      </c>
      <c r="E14408" s="2">
        <v>5.6</v>
      </c>
      <c r="F14408" s="2">
        <v>116</v>
      </c>
      <c r="G14408" s="17" t="s">
        <v>4404</v>
      </c>
    </row>
    <row r="14409" spans="1:7">
      <c r="A14409" s="8">
        <v>20210107</v>
      </c>
      <c r="B14409" s="3">
        <f t="shared" si="55"/>
        <v>44203</v>
      </c>
      <c r="C14409" s="8" t="s">
        <v>22063</v>
      </c>
      <c r="D14409" s="2" t="s">
        <v>18154</v>
      </c>
      <c r="E14409" s="2">
        <v>5.09</v>
      </c>
      <c r="F14409" s="2">
        <v>13.683</v>
      </c>
      <c r="G14409" s="17" t="s">
        <v>11367</v>
      </c>
    </row>
    <row r="14410" spans="1:7">
      <c r="A14410" s="8">
        <v>20210107</v>
      </c>
      <c r="B14410" s="3">
        <f t="shared" si="55"/>
        <v>44203</v>
      </c>
      <c r="C14410" s="8" t="s">
        <v>22063</v>
      </c>
      <c r="D14410" s="2" t="s">
        <v>5623</v>
      </c>
      <c r="E14410" s="2">
        <v>4.99</v>
      </c>
      <c r="F14410" s="2">
        <v>8.2309999999999999</v>
      </c>
      <c r="G14410" s="17" t="s">
        <v>789</v>
      </c>
    </row>
    <row r="14411" spans="1:7">
      <c r="A14411" s="8">
        <v>20210107</v>
      </c>
      <c r="B14411" s="3">
        <f t="shared" si="55"/>
        <v>44203</v>
      </c>
      <c r="C14411" s="8" t="s">
        <v>22063</v>
      </c>
      <c r="D14411" s="2" t="s">
        <v>18288</v>
      </c>
      <c r="E14411" s="2">
        <v>4.8099999999999996</v>
      </c>
      <c r="F14411" s="2">
        <v>658</v>
      </c>
      <c r="G14411" s="17" t="s">
        <v>23342</v>
      </c>
    </row>
    <row r="14412" spans="1:7">
      <c r="A14412" s="8">
        <v>20210107</v>
      </c>
      <c r="B14412" s="3">
        <f t="shared" si="55"/>
        <v>44203</v>
      </c>
      <c r="C14412" s="8" t="s">
        <v>22063</v>
      </c>
      <c r="D14412" s="2" t="s">
        <v>5116</v>
      </c>
      <c r="E14412" s="2">
        <v>4.59</v>
      </c>
      <c r="F14412" s="2">
        <v>307</v>
      </c>
      <c r="G14412" s="17" t="s">
        <v>25935</v>
      </c>
    </row>
    <row r="14413" spans="1:7">
      <c r="A14413" s="8">
        <v>20210107</v>
      </c>
      <c r="B14413" s="3">
        <f t="shared" si="55"/>
        <v>44203</v>
      </c>
      <c r="C14413" s="8" t="s">
        <v>22063</v>
      </c>
      <c r="D14413" s="2" t="s">
        <v>18541</v>
      </c>
      <c r="E14413" s="2">
        <v>4.33</v>
      </c>
      <c r="F14413" s="2">
        <v>10.428000000000001</v>
      </c>
      <c r="G14413" s="17" t="s">
        <v>4152</v>
      </c>
    </row>
    <row r="14414" spans="1:7">
      <c r="A14414" s="8">
        <v>20210107</v>
      </c>
      <c r="B14414" s="3">
        <f t="shared" si="55"/>
        <v>44203</v>
      </c>
      <c r="C14414" s="8" t="s">
        <v>22063</v>
      </c>
      <c r="D14414" s="2" t="s">
        <v>5256</v>
      </c>
      <c r="E14414" s="2">
        <v>3.8</v>
      </c>
      <c r="F14414" s="2">
        <v>28.323</v>
      </c>
      <c r="G14414" s="17" t="s">
        <v>5923</v>
      </c>
    </row>
    <row r="14415" spans="1:7" ht="22.5">
      <c r="A14415" s="8">
        <v>20210107</v>
      </c>
      <c r="B14415" s="3">
        <f t="shared" si="55"/>
        <v>44203</v>
      </c>
      <c r="C14415" s="8" t="s">
        <v>22063</v>
      </c>
      <c r="D14415" s="2" t="s">
        <v>21869</v>
      </c>
      <c r="E14415" s="2">
        <v>3.03</v>
      </c>
      <c r="F14415" s="2">
        <v>3.9670000000000001</v>
      </c>
      <c r="G14415" s="17" t="s">
        <v>19206</v>
      </c>
    </row>
    <row r="14416" spans="1:7">
      <c r="A14416" s="8">
        <v>20210105</v>
      </c>
      <c r="B14416" s="3">
        <f t="shared" si="55"/>
        <v>44201</v>
      </c>
      <c r="C14416" s="8" t="s">
        <v>22063</v>
      </c>
      <c r="D14416" s="2" t="s">
        <v>17989</v>
      </c>
      <c r="E14416" s="2">
        <v>10</v>
      </c>
      <c r="F14416" s="1">
        <v>13532</v>
      </c>
      <c r="G14416" s="17" t="s">
        <v>23307</v>
      </c>
    </row>
    <row r="14417" spans="1:7">
      <c r="A14417" s="8">
        <v>20210105</v>
      </c>
      <c r="B14417" s="3">
        <f t="shared" si="55"/>
        <v>44201</v>
      </c>
      <c r="C14417" s="8" t="s">
        <v>22063</v>
      </c>
      <c r="D14417" s="2" t="s">
        <v>7109</v>
      </c>
      <c r="E14417" s="2">
        <v>9.94</v>
      </c>
      <c r="F14417" s="1">
        <v>10451</v>
      </c>
      <c r="G14417" s="17" t="s">
        <v>23307</v>
      </c>
    </row>
    <row r="14418" spans="1:7">
      <c r="A14418" s="8">
        <v>20210105</v>
      </c>
      <c r="B14418" s="3">
        <f t="shared" si="55"/>
        <v>44201</v>
      </c>
      <c r="C14418" s="8" t="s">
        <v>22063</v>
      </c>
      <c r="D14418" s="2" t="s">
        <v>18369</v>
      </c>
      <c r="E14418" s="2">
        <v>9.2200000000000006</v>
      </c>
      <c r="F14418" s="1">
        <v>10749</v>
      </c>
      <c r="G14418" s="17" t="s">
        <v>24982</v>
      </c>
    </row>
    <row r="14419" spans="1:7">
      <c r="A14419" s="8">
        <v>20210105</v>
      </c>
      <c r="B14419" s="3">
        <f t="shared" si="55"/>
        <v>44201</v>
      </c>
      <c r="C14419" s="8" t="s">
        <v>22063</v>
      </c>
      <c r="D14419" s="2" t="s">
        <v>22025</v>
      </c>
      <c r="E14419" s="2">
        <v>7.31</v>
      </c>
      <c r="F14419" s="1">
        <v>5762</v>
      </c>
      <c r="G14419" s="17" t="s">
        <v>9310</v>
      </c>
    </row>
    <row r="14420" spans="1:7">
      <c r="A14420" s="8">
        <v>20210105</v>
      </c>
      <c r="B14420" s="3">
        <f t="shared" si="55"/>
        <v>44201</v>
      </c>
      <c r="C14420" s="8" t="s">
        <v>22063</v>
      </c>
      <c r="D14420" s="2" t="s">
        <v>7268</v>
      </c>
      <c r="E14420" s="2">
        <v>6.07</v>
      </c>
      <c r="F14420" s="1">
        <v>22976</v>
      </c>
      <c r="G14420" s="17" t="s">
        <v>23295</v>
      </c>
    </row>
    <row r="14421" spans="1:7" ht="22.5">
      <c r="A14421" s="8">
        <v>20210105</v>
      </c>
      <c r="B14421" s="3">
        <f t="shared" si="55"/>
        <v>44201</v>
      </c>
      <c r="C14421" s="8" t="s">
        <v>22063</v>
      </c>
      <c r="D14421" s="2" t="s">
        <v>18593</v>
      </c>
      <c r="E14421" s="2">
        <v>4.8600000000000003</v>
      </c>
      <c r="F14421" s="1">
        <v>5651</v>
      </c>
      <c r="G14421" s="17" t="s">
        <v>13125</v>
      </c>
    </row>
    <row r="14422" spans="1:7">
      <c r="A14422" s="8">
        <v>20210105</v>
      </c>
      <c r="B14422" s="3">
        <f t="shared" si="55"/>
        <v>44201</v>
      </c>
      <c r="C14422" s="8" t="s">
        <v>22063</v>
      </c>
      <c r="D14422" s="2" t="s">
        <v>30618</v>
      </c>
      <c r="E14422" s="2">
        <v>3.72</v>
      </c>
      <c r="F14422" s="2">
        <v>432</v>
      </c>
      <c r="G14422" s="17" t="s">
        <v>3988</v>
      </c>
    </row>
    <row r="14423" spans="1:7">
      <c r="A14423" s="8">
        <v>20210105</v>
      </c>
      <c r="B14423" s="3">
        <f t="shared" si="55"/>
        <v>44201</v>
      </c>
      <c r="C14423" s="8" t="s">
        <v>22063</v>
      </c>
      <c r="D14423" s="2" t="s">
        <v>5086</v>
      </c>
      <c r="E14423" s="2">
        <v>3.58</v>
      </c>
      <c r="F14423" s="1">
        <v>2574</v>
      </c>
      <c r="G14423" s="17" t="s">
        <v>5644</v>
      </c>
    </row>
    <row r="14424" spans="1:7">
      <c r="A14424" s="8">
        <v>20210106</v>
      </c>
      <c r="B14424" s="3">
        <f t="shared" si="55"/>
        <v>44202</v>
      </c>
      <c r="C14424" s="8" t="s">
        <v>21482</v>
      </c>
      <c r="D14424" s="2" t="s">
        <v>17952</v>
      </c>
      <c r="E14424" s="2">
        <v>29.96</v>
      </c>
      <c r="F14424" s="1">
        <v>153629</v>
      </c>
      <c r="G14424" s="17" t="s">
        <v>10455</v>
      </c>
    </row>
    <row r="14425" spans="1:7" ht="22.5">
      <c r="A14425" s="8">
        <v>20210106</v>
      </c>
      <c r="B14425" s="3">
        <f t="shared" si="55"/>
        <v>44202</v>
      </c>
      <c r="C14425" s="8" t="s">
        <v>21482</v>
      </c>
      <c r="D14425" s="2" t="s">
        <v>5119</v>
      </c>
      <c r="E14425" s="2">
        <v>29.83</v>
      </c>
      <c r="F14425" s="1">
        <v>71545</v>
      </c>
      <c r="G14425" s="17" t="s">
        <v>28870</v>
      </c>
    </row>
    <row r="14426" spans="1:7" ht="22.5">
      <c r="A14426" s="8">
        <v>20210106</v>
      </c>
      <c r="B14426" s="3">
        <f t="shared" si="55"/>
        <v>44202</v>
      </c>
      <c r="C14426" s="8" t="s">
        <v>21482</v>
      </c>
      <c r="D14426" s="2" t="s">
        <v>26760</v>
      </c>
      <c r="E14426" s="2">
        <v>29.82</v>
      </c>
      <c r="F14426" s="1">
        <v>171204</v>
      </c>
      <c r="G14426" s="17" t="s">
        <v>26337</v>
      </c>
    </row>
    <row r="14427" spans="1:7">
      <c r="A14427" s="8">
        <v>20210106</v>
      </c>
      <c r="B14427" s="3">
        <f t="shared" si="55"/>
        <v>44202</v>
      </c>
      <c r="C14427" s="8" t="s">
        <v>21482</v>
      </c>
      <c r="D14427" s="2" t="s">
        <v>21987</v>
      </c>
      <c r="E14427" s="2">
        <v>29.82</v>
      </c>
      <c r="F14427" s="1">
        <v>8335</v>
      </c>
      <c r="G14427" s="17" t="s">
        <v>31183</v>
      </c>
    </row>
    <row r="14428" spans="1:7" ht="22.5">
      <c r="A14428" s="8">
        <v>20210106</v>
      </c>
      <c r="B14428" s="3">
        <f t="shared" si="55"/>
        <v>44202</v>
      </c>
      <c r="C14428" s="8" t="s">
        <v>21482</v>
      </c>
      <c r="D14428" s="2" t="s">
        <v>18137</v>
      </c>
      <c r="E14428" s="2">
        <v>29.78</v>
      </c>
      <c r="F14428" s="1">
        <v>6175</v>
      </c>
      <c r="G14428" s="17" t="s">
        <v>27628</v>
      </c>
    </row>
    <row r="14429" spans="1:7">
      <c r="A14429" s="8">
        <v>20210106</v>
      </c>
      <c r="B14429" s="3">
        <f t="shared" si="55"/>
        <v>44202</v>
      </c>
      <c r="C14429" s="8" t="s">
        <v>21482</v>
      </c>
      <c r="D14429" s="2" t="s">
        <v>26735</v>
      </c>
      <c r="E14429" s="2">
        <v>29.76</v>
      </c>
      <c r="F14429" s="1">
        <v>82195</v>
      </c>
      <c r="G14429" s="17" t="s">
        <v>21299</v>
      </c>
    </row>
    <row r="14430" spans="1:7">
      <c r="A14430" s="8">
        <v>20210106</v>
      </c>
      <c r="B14430" s="3">
        <f t="shared" si="55"/>
        <v>44202</v>
      </c>
      <c r="C14430" s="8" t="s">
        <v>21482</v>
      </c>
      <c r="D14430" s="2" t="s">
        <v>18541</v>
      </c>
      <c r="E14430" s="2">
        <v>29.69</v>
      </c>
      <c r="F14430" s="1">
        <v>349826</v>
      </c>
      <c r="G14430" s="17" t="s">
        <v>30135</v>
      </c>
    </row>
    <row r="14431" spans="1:7">
      <c r="A14431" s="8">
        <v>20210106</v>
      </c>
      <c r="B14431" s="3">
        <f t="shared" si="55"/>
        <v>44202</v>
      </c>
      <c r="C14431" s="8" t="s">
        <v>21482</v>
      </c>
      <c r="D14431" s="2" t="s">
        <v>7292</v>
      </c>
      <c r="E14431" s="2">
        <v>29.67</v>
      </c>
      <c r="F14431" s="1">
        <v>7410</v>
      </c>
      <c r="G14431" s="17" t="s">
        <v>21299</v>
      </c>
    </row>
    <row r="14432" spans="1:7">
      <c r="A14432" s="8">
        <v>20210106</v>
      </c>
      <c r="B14432" s="3">
        <f t="shared" si="55"/>
        <v>44202</v>
      </c>
      <c r="C14432" s="8" t="s">
        <v>21482</v>
      </c>
      <c r="D14432" s="2" t="s">
        <v>5008</v>
      </c>
      <c r="E14432" s="2">
        <v>29.58</v>
      </c>
      <c r="F14432" s="1">
        <v>160312</v>
      </c>
      <c r="G14432" s="17" t="s">
        <v>9722</v>
      </c>
    </row>
    <row r="14433" spans="1:7">
      <c r="A14433" s="8">
        <v>20210106</v>
      </c>
      <c r="B14433" s="3">
        <f t="shared" si="55"/>
        <v>44202</v>
      </c>
      <c r="C14433" s="8" t="s">
        <v>21482</v>
      </c>
      <c r="D14433" s="2" t="s">
        <v>26566</v>
      </c>
      <c r="E14433" s="2">
        <v>29.28</v>
      </c>
      <c r="F14433" s="1">
        <v>222521</v>
      </c>
      <c r="G14433" s="17" t="s">
        <v>3613</v>
      </c>
    </row>
    <row r="14434" spans="1:7">
      <c r="A14434" s="8">
        <v>20210106</v>
      </c>
      <c r="B14434" s="3">
        <f t="shared" si="55"/>
        <v>44202</v>
      </c>
      <c r="C14434" s="8" t="s">
        <v>21482</v>
      </c>
      <c r="D14434" s="2" t="s">
        <v>21869</v>
      </c>
      <c r="E14434" s="2">
        <v>21.78</v>
      </c>
      <c r="F14434" s="1">
        <v>303335</v>
      </c>
      <c r="G14434" s="17" t="s">
        <v>18947</v>
      </c>
    </row>
    <row r="14435" spans="1:7">
      <c r="A14435" s="8">
        <v>20210106</v>
      </c>
      <c r="B14435" s="3">
        <f t="shared" si="55"/>
        <v>44202</v>
      </c>
      <c r="C14435" s="8" t="s">
        <v>21482</v>
      </c>
      <c r="D14435" s="2" t="s">
        <v>5006</v>
      </c>
      <c r="E14435" s="2">
        <v>20.95</v>
      </c>
      <c r="F14435" s="1">
        <v>51179</v>
      </c>
      <c r="G14435" s="17" t="s">
        <v>20223</v>
      </c>
    </row>
    <row r="14436" spans="1:7">
      <c r="A14436" s="8">
        <v>20210106</v>
      </c>
      <c r="B14436" s="3">
        <f t="shared" si="55"/>
        <v>44202</v>
      </c>
      <c r="C14436" s="8" t="s">
        <v>21482</v>
      </c>
      <c r="D14436" s="2" t="s">
        <v>7302</v>
      </c>
      <c r="E14436" s="2">
        <v>19.07</v>
      </c>
      <c r="F14436" s="1">
        <v>53174</v>
      </c>
      <c r="G14436" s="17" t="s">
        <v>24943</v>
      </c>
    </row>
    <row r="14437" spans="1:7">
      <c r="A14437" s="8">
        <v>20210106</v>
      </c>
      <c r="B14437" s="3">
        <f t="shared" si="55"/>
        <v>44202</v>
      </c>
      <c r="C14437" s="8" t="s">
        <v>21482</v>
      </c>
      <c r="D14437" s="2" t="s">
        <v>21661</v>
      </c>
      <c r="E14437" s="2">
        <v>18.25</v>
      </c>
      <c r="F14437" s="1">
        <v>74718</v>
      </c>
      <c r="G14437" s="17" t="s">
        <v>21299</v>
      </c>
    </row>
    <row r="14438" spans="1:7" ht="22.5">
      <c r="A14438" s="8">
        <v>20210106</v>
      </c>
      <c r="B14438" s="3">
        <f t="shared" si="55"/>
        <v>44202</v>
      </c>
      <c r="C14438" s="8" t="s">
        <v>21482</v>
      </c>
      <c r="D14438" s="2" t="s">
        <v>4933</v>
      </c>
      <c r="E14438" s="2">
        <v>17.87</v>
      </c>
      <c r="F14438" s="1">
        <v>165934</v>
      </c>
      <c r="G14438" s="17" t="s">
        <v>2127</v>
      </c>
    </row>
    <row r="14439" spans="1:7" ht="22.5">
      <c r="A14439" s="8">
        <v>20210106</v>
      </c>
      <c r="B14439" s="3">
        <f t="shared" si="55"/>
        <v>44202</v>
      </c>
      <c r="C14439" s="8" t="s">
        <v>21482</v>
      </c>
      <c r="D14439" s="2" t="s">
        <v>26763</v>
      </c>
      <c r="E14439" s="2">
        <v>17.78</v>
      </c>
      <c r="F14439" s="1">
        <v>59782</v>
      </c>
      <c r="G14439" s="17" t="s">
        <v>9810</v>
      </c>
    </row>
    <row r="14440" spans="1:7">
      <c r="A14440" s="8">
        <v>20210106</v>
      </c>
      <c r="B14440" s="3">
        <f t="shared" si="55"/>
        <v>44202</v>
      </c>
      <c r="C14440" s="8" t="s">
        <v>21482</v>
      </c>
      <c r="D14440" s="2" t="s">
        <v>17987</v>
      </c>
      <c r="E14440" s="2">
        <v>16.41</v>
      </c>
      <c r="F14440" s="1">
        <v>114938</v>
      </c>
      <c r="G14440" s="17" t="s">
        <v>22269</v>
      </c>
    </row>
    <row r="14441" spans="1:7">
      <c r="A14441" s="8">
        <v>20210106</v>
      </c>
      <c r="B14441" s="3">
        <f t="shared" si="55"/>
        <v>44202</v>
      </c>
      <c r="C14441" s="8" t="s">
        <v>21482</v>
      </c>
      <c r="D14441" s="2" t="s">
        <v>17874</v>
      </c>
      <c r="E14441" s="2">
        <v>16.12</v>
      </c>
      <c r="F14441" s="1">
        <v>100618</v>
      </c>
      <c r="G14441" s="17" t="s">
        <v>21299</v>
      </c>
    </row>
    <row r="14442" spans="1:7">
      <c r="A14442" s="8">
        <v>20210106</v>
      </c>
      <c r="B14442" s="3">
        <f t="shared" si="55"/>
        <v>44202</v>
      </c>
      <c r="C14442" s="8" t="s">
        <v>21482</v>
      </c>
      <c r="D14442" s="2" t="s">
        <v>5465</v>
      </c>
      <c r="E14442" s="2">
        <v>14.9</v>
      </c>
      <c r="F14442" s="1">
        <v>691378</v>
      </c>
      <c r="G14442" s="17" t="s">
        <v>11501</v>
      </c>
    </row>
    <row r="14443" spans="1:7">
      <c r="A14443" s="8">
        <v>20210106</v>
      </c>
      <c r="B14443" s="3">
        <f t="shared" si="55"/>
        <v>44202</v>
      </c>
      <c r="C14443" s="8" t="s">
        <v>21482</v>
      </c>
      <c r="D14443" s="2" t="s">
        <v>7577</v>
      </c>
      <c r="E14443" s="2">
        <v>14.54</v>
      </c>
      <c r="F14443" s="1">
        <v>15631</v>
      </c>
      <c r="G14443" s="17" t="s">
        <v>22269</v>
      </c>
    </row>
    <row r="14444" spans="1:7">
      <c r="A14444" s="8">
        <v>20210106</v>
      </c>
      <c r="B14444" s="3">
        <f t="shared" si="55"/>
        <v>44202</v>
      </c>
      <c r="C14444" s="8" t="s">
        <v>21482</v>
      </c>
      <c r="D14444" s="2" t="s">
        <v>7266</v>
      </c>
      <c r="E14444" s="2">
        <v>14.25</v>
      </c>
      <c r="F14444" s="1">
        <v>33552</v>
      </c>
      <c r="G14444" s="17" t="s">
        <v>21299</v>
      </c>
    </row>
    <row r="14445" spans="1:7">
      <c r="A14445" s="8">
        <v>20210106</v>
      </c>
      <c r="B14445" s="3">
        <f t="shared" si="55"/>
        <v>44202</v>
      </c>
      <c r="C14445" s="8" t="s">
        <v>21482</v>
      </c>
      <c r="D14445" s="2" t="s">
        <v>5447</v>
      </c>
      <c r="E14445" s="2">
        <v>14.01</v>
      </c>
      <c r="F14445" s="1">
        <v>10892</v>
      </c>
      <c r="G14445" s="17" t="s">
        <v>4181</v>
      </c>
    </row>
    <row r="14446" spans="1:7">
      <c r="A14446" s="8">
        <v>20210106</v>
      </c>
      <c r="B14446" s="3">
        <f t="shared" si="55"/>
        <v>44202</v>
      </c>
      <c r="C14446" s="8" t="s">
        <v>21482</v>
      </c>
      <c r="D14446" s="2" t="s">
        <v>7504</v>
      </c>
      <c r="E14446" s="2">
        <v>11.44</v>
      </c>
      <c r="F14446" s="1">
        <v>9269</v>
      </c>
      <c r="G14446" s="17" t="s">
        <v>22269</v>
      </c>
    </row>
    <row r="14447" spans="1:7">
      <c r="A14447" s="8">
        <v>20210106</v>
      </c>
      <c r="B14447" s="3">
        <f t="shared" si="55"/>
        <v>44202</v>
      </c>
      <c r="C14447" s="8" t="s">
        <v>21482</v>
      </c>
      <c r="D14447" s="2" t="s">
        <v>26530</v>
      </c>
      <c r="E14447" s="2">
        <v>11.36</v>
      </c>
      <c r="F14447" s="1">
        <v>50046</v>
      </c>
      <c r="G14447" s="17" t="s">
        <v>5532</v>
      </c>
    </row>
    <row r="14448" spans="1:7">
      <c r="A14448" s="8">
        <v>20210106</v>
      </c>
      <c r="B14448" s="3">
        <f t="shared" si="55"/>
        <v>44202</v>
      </c>
      <c r="C14448" s="8" t="s">
        <v>21482</v>
      </c>
      <c r="D14448" s="2" t="s">
        <v>5267</v>
      </c>
      <c r="E14448" s="2">
        <v>10.62</v>
      </c>
      <c r="F14448" s="1">
        <v>30426</v>
      </c>
      <c r="G14448" s="17" t="s">
        <v>12050</v>
      </c>
    </row>
    <row r="14449" spans="1:7">
      <c r="A14449" s="8">
        <v>20210106</v>
      </c>
      <c r="B14449" s="3">
        <f t="shared" si="55"/>
        <v>44202</v>
      </c>
      <c r="C14449" s="8" t="s">
        <v>21482</v>
      </c>
      <c r="D14449" s="2" t="s">
        <v>21802</v>
      </c>
      <c r="E14449" s="2">
        <v>10.6</v>
      </c>
      <c r="F14449" s="1">
        <v>12408</v>
      </c>
      <c r="G14449" s="17" t="s">
        <v>12854</v>
      </c>
    </row>
    <row r="14450" spans="1:7">
      <c r="A14450" s="8">
        <v>20210106</v>
      </c>
      <c r="B14450" s="3">
        <f t="shared" si="55"/>
        <v>44202</v>
      </c>
      <c r="C14450" s="8" t="s">
        <v>21482</v>
      </c>
      <c r="D14450" s="2" t="s">
        <v>7132</v>
      </c>
      <c r="E14450" s="2">
        <v>10.47</v>
      </c>
      <c r="F14450" s="1">
        <v>705975</v>
      </c>
      <c r="G14450" s="17" t="s">
        <v>9028</v>
      </c>
    </row>
    <row r="14451" spans="1:7">
      <c r="A14451" s="8">
        <v>20210106</v>
      </c>
      <c r="B14451" s="3">
        <f t="shared" si="55"/>
        <v>44202</v>
      </c>
      <c r="C14451" s="8" t="s">
        <v>21482</v>
      </c>
      <c r="D14451" s="2" t="s">
        <v>18412</v>
      </c>
      <c r="E14451" s="2">
        <v>9.8800000000000008</v>
      </c>
      <c r="F14451" s="1">
        <v>39530</v>
      </c>
      <c r="G14451" s="17" t="s">
        <v>21299</v>
      </c>
    </row>
    <row r="14452" spans="1:7" ht="22.5">
      <c r="A14452" s="8">
        <v>20210106</v>
      </c>
      <c r="B14452" s="3">
        <f t="shared" si="55"/>
        <v>44202</v>
      </c>
      <c r="C14452" s="8" t="s">
        <v>21482</v>
      </c>
      <c r="D14452" s="2" t="s">
        <v>17989</v>
      </c>
      <c r="E14452" s="2">
        <v>9.74</v>
      </c>
      <c r="F14452" s="1">
        <v>339883</v>
      </c>
      <c r="G14452" s="17" t="s">
        <v>26380</v>
      </c>
    </row>
    <row r="14453" spans="1:7">
      <c r="A14453" s="8">
        <v>20210106</v>
      </c>
      <c r="B14453" s="3">
        <f t="shared" si="55"/>
        <v>44202</v>
      </c>
      <c r="C14453" s="8" t="s">
        <v>21482</v>
      </c>
      <c r="D14453" s="2" t="s">
        <v>18093</v>
      </c>
      <c r="E14453" s="2">
        <v>9.7200000000000006</v>
      </c>
      <c r="F14453" s="1">
        <v>107623</v>
      </c>
      <c r="G14453" s="17" t="s">
        <v>5532</v>
      </c>
    </row>
    <row r="14454" spans="1:7">
      <c r="A14454" s="8">
        <v>20210106</v>
      </c>
      <c r="B14454" s="3">
        <f t="shared" si="55"/>
        <v>44202</v>
      </c>
      <c r="C14454" s="8" t="s">
        <v>21482</v>
      </c>
      <c r="D14454" s="2" t="s">
        <v>17769</v>
      </c>
      <c r="E14454" s="2">
        <v>8.7899999999999991</v>
      </c>
      <c r="F14454" s="1">
        <v>45100</v>
      </c>
      <c r="G14454" s="17" t="s">
        <v>16043</v>
      </c>
    </row>
    <row r="14455" spans="1:7">
      <c r="A14455" s="8">
        <v>20210108</v>
      </c>
      <c r="B14455" s="3">
        <f t="shared" si="55"/>
        <v>44204</v>
      </c>
      <c r="C14455" s="8" t="s">
        <v>21482</v>
      </c>
      <c r="D14455" s="2" t="s">
        <v>18274</v>
      </c>
      <c r="E14455" s="2">
        <v>30</v>
      </c>
      <c r="F14455" s="1">
        <v>34221</v>
      </c>
      <c r="G14455" s="17" t="s">
        <v>24591</v>
      </c>
    </row>
    <row r="14456" spans="1:7">
      <c r="A14456" s="8">
        <v>20210108</v>
      </c>
      <c r="B14456" s="3">
        <f t="shared" si="55"/>
        <v>44204</v>
      </c>
      <c r="C14456" s="8" t="s">
        <v>21482</v>
      </c>
      <c r="D14456" s="2" t="s">
        <v>7499</v>
      </c>
      <c r="E14456" s="2">
        <v>29.97</v>
      </c>
      <c r="F14456" s="1">
        <v>2712</v>
      </c>
      <c r="G14456" s="17" t="s">
        <v>16857</v>
      </c>
    </row>
    <row r="14457" spans="1:7">
      <c r="A14457" s="8">
        <v>20210108</v>
      </c>
      <c r="B14457" s="3">
        <f t="shared" si="55"/>
        <v>44204</v>
      </c>
      <c r="C14457" s="8" t="s">
        <v>21482</v>
      </c>
      <c r="D14457" s="2" t="s">
        <v>21980</v>
      </c>
      <c r="E14457" s="2">
        <v>29.96</v>
      </c>
      <c r="F14457" s="1">
        <v>193666</v>
      </c>
      <c r="G14457" s="17" t="s">
        <v>1952</v>
      </c>
    </row>
    <row r="14458" spans="1:7" ht="22.5">
      <c r="A14458" s="8">
        <v>20210108</v>
      </c>
      <c r="B14458" s="3">
        <f t="shared" si="55"/>
        <v>44204</v>
      </c>
      <c r="C14458" s="8" t="s">
        <v>21482</v>
      </c>
      <c r="D14458" s="2" t="s">
        <v>21934</v>
      </c>
      <c r="E14458" s="2">
        <v>29.92</v>
      </c>
      <c r="F14458" s="1">
        <v>70956</v>
      </c>
      <c r="G14458" s="17" t="s">
        <v>17582</v>
      </c>
    </row>
    <row r="14459" spans="1:7">
      <c r="A14459" s="8">
        <v>20210108</v>
      </c>
      <c r="B14459" s="3">
        <f t="shared" si="55"/>
        <v>44204</v>
      </c>
      <c r="C14459" s="8" t="s">
        <v>21482</v>
      </c>
      <c r="D14459" s="2" t="s">
        <v>18137</v>
      </c>
      <c r="E14459" s="2">
        <v>29.91</v>
      </c>
      <c r="F14459" s="1">
        <v>98905</v>
      </c>
      <c r="G14459" s="17" t="s">
        <v>12360</v>
      </c>
    </row>
    <row r="14460" spans="1:7" ht="22.5">
      <c r="A14460" s="8">
        <v>20210108</v>
      </c>
      <c r="B14460" s="3">
        <f t="shared" si="55"/>
        <v>44204</v>
      </c>
      <c r="C14460" s="8" t="s">
        <v>21482</v>
      </c>
      <c r="D14460" s="2" t="s">
        <v>7202</v>
      </c>
      <c r="E14460" s="2">
        <v>29.91</v>
      </c>
      <c r="F14460" s="1">
        <v>35530</v>
      </c>
      <c r="G14460" s="17" t="s">
        <v>19191</v>
      </c>
    </row>
    <row r="14461" spans="1:7" ht="22.5">
      <c r="A14461" s="8">
        <v>20210108</v>
      </c>
      <c r="B14461" s="3">
        <f t="shared" si="55"/>
        <v>44204</v>
      </c>
      <c r="C14461" s="8" t="s">
        <v>21482</v>
      </c>
      <c r="D14461" s="2" t="s">
        <v>18295</v>
      </c>
      <c r="E14461" s="2">
        <v>28.41</v>
      </c>
      <c r="F14461" s="1">
        <v>303252</v>
      </c>
      <c r="G14461" s="17" t="s">
        <v>13708</v>
      </c>
    </row>
    <row r="14462" spans="1:7">
      <c r="A14462" s="8">
        <v>20210108</v>
      </c>
      <c r="B14462" s="3">
        <f t="shared" si="55"/>
        <v>44204</v>
      </c>
      <c r="C14462" s="8" t="s">
        <v>21482</v>
      </c>
      <c r="D14462" s="2" t="s">
        <v>18660</v>
      </c>
      <c r="E14462" s="2">
        <v>22.06</v>
      </c>
      <c r="F14462" s="1">
        <v>125217</v>
      </c>
      <c r="G14462" s="17" t="s">
        <v>19522</v>
      </c>
    </row>
    <row r="14463" spans="1:7">
      <c r="A14463" s="8">
        <v>20210108</v>
      </c>
      <c r="B14463" s="3">
        <f t="shared" si="55"/>
        <v>44204</v>
      </c>
      <c r="C14463" s="8" t="s">
        <v>21482</v>
      </c>
      <c r="D14463" s="2" t="s">
        <v>7486</v>
      </c>
      <c r="E14463" s="2">
        <v>21.33</v>
      </c>
      <c r="F14463" s="1">
        <v>751918</v>
      </c>
      <c r="G14463" s="17" t="s">
        <v>11774</v>
      </c>
    </row>
    <row r="14464" spans="1:7">
      <c r="A14464" s="8">
        <v>20210108</v>
      </c>
      <c r="B14464" s="3">
        <f t="shared" si="55"/>
        <v>44204</v>
      </c>
      <c r="C14464" s="8" t="s">
        <v>21482</v>
      </c>
      <c r="D14464" s="2" t="s">
        <v>26642</v>
      </c>
      <c r="E14464" s="2">
        <v>20.79</v>
      </c>
      <c r="F14464" s="1">
        <v>150218</v>
      </c>
      <c r="G14464" s="17" t="s">
        <v>14614</v>
      </c>
    </row>
    <row r="14465" spans="1:7">
      <c r="A14465" s="8">
        <v>20210108</v>
      </c>
      <c r="B14465" s="3">
        <f t="shared" si="55"/>
        <v>44204</v>
      </c>
      <c r="C14465" s="8" t="s">
        <v>21482</v>
      </c>
      <c r="D14465" s="2" t="s">
        <v>7541</v>
      </c>
      <c r="E14465" s="2">
        <v>20.23</v>
      </c>
      <c r="F14465" s="1">
        <v>116084</v>
      </c>
      <c r="G14465" s="17" t="s">
        <v>1952</v>
      </c>
    </row>
    <row r="14466" spans="1:7">
      <c r="A14466" s="8">
        <v>20210108</v>
      </c>
      <c r="B14466" s="3">
        <f t="shared" si="55"/>
        <v>44204</v>
      </c>
      <c r="C14466" s="8" t="s">
        <v>21482</v>
      </c>
      <c r="D14466" s="2" t="s">
        <v>21808</v>
      </c>
      <c r="E14466" s="2">
        <v>19.420000000000002</v>
      </c>
      <c r="F14466" s="1">
        <v>4851142</v>
      </c>
      <c r="G14466" s="17" t="s">
        <v>23143</v>
      </c>
    </row>
    <row r="14467" spans="1:7">
      <c r="A14467" s="8">
        <v>20210108</v>
      </c>
      <c r="B14467" s="3">
        <f t="shared" si="55"/>
        <v>44204</v>
      </c>
      <c r="C14467" s="8" t="s">
        <v>21482</v>
      </c>
      <c r="D14467" s="2" t="s">
        <v>7159</v>
      </c>
      <c r="E14467" s="2">
        <v>18.059999999999999</v>
      </c>
      <c r="F14467" s="1">
        <v>1970264</v>
      </c>
      <c r="G14467" s="17" t="s">
        <v>11774</v>
      </c>
    </row>
    <row r="14468" spans="1:7" ht="33.75">
      <c r="A14468" s="8">
        <v>20210108</v>
      </c>
      <c r="B14468" s="3">
        <f t="shared" si="55"/>
        <v>44204</v>
      </c>
      <c r="C14468" s="8" t="s">
        <v>21482</v>
      </c>
      <c r="D14468" s="2" t="s">
        <v>21673</v>
      </c>
      <c r="E14468" s="2">
        <v>17.28</v>
      </c>
      <c r="F14468" s="1">
        <v>500481</v>
      </c>
      <c r="G14468" s="17" t="s">
        <v>1795</v>
      </c>
    </row>
    <row r="14469" spans="1:7" ht="22.5">
      <c r="A14469" s="8">
        <v>20210108</v>
      </c>
      <c r="B14469" s="3">
        <f t="shared" si="55"/>
        <v>44204</v>
      </c>
      <c r="C14469" s="8" t="s">
        <v>21482</v>
      </c>
      <c r="D14469" s="2" t="s">
        <v>8099</v>
      </c>
      <c r="E14469" s="2">
        <v>17.239999999999998</v>
      </c>
      <c r="F14469" s="1">
        <v>31159</v>
      </c>
      <c r="G14469" s="17" t="s">
        <v>17734</v>
      </c>
    </row>
    <row r="14470" spans="1:7">
      <c r="A14470" s="8">
        <v>20210108</v>
      </c>
      <c r="B14470" s="3">
        <f t="shared" si="55"/>
        <v>44204</v>
      </c>
      <c r="C14470" s="8" t="s">
        <v>21482</v>
      </c>
      <c r="D14470" s="2" t="s">
        <v>5424</v>
      </c>
      <c r="E14470" s="2">
        <v>16.11</v>
      </c>
      <c r="F14470" s="1">
        <v>167736</v>
      </c>
      <c r="G14470" s="17" t="s">
        <v>11774</v>
      </c>
    </row>
    <row r="14471" spans="1:7">
      <c r="A14471" s="8">
        <v>20210108</v>
      </c>
      <c r="B14471" s="3">
        <f t="shared" si="55"/>
        <v>44204</v>
      </c>
      <c r="C14471" s="8" t="s">
        <v>21482</v>
      </c>
      <c r="D14471" s="2" t="s">
        <v>7177</v>
      </c>
      <c r="E14471" s="2">
        <v>16.07</v>
      </c>
      <c r="F14471" s="1">
        <v>649973</v>
      </c>
      <c r="G14471" s="17" t="s">
        <v>15389</v>
      </c>
    </row>
    <row r="14472" spans="1:7">
      <c r="A14472" s="8">
        <v>20210108</v>
      </c>
      <c r="B14472" s="3">
        <f t="shared" si="55"/>
        <v>44204</v>
      </c>
      <c r="C14472" s="8" t="s">
        <v>21482</v>
      </c>
      <c r="D14472" s="2" t="s">
        <v>21717</v>
      </c>
      <c r="E14472" s="2">
        <v>15.34</v>
      </c>
      <c r="F14472" s="1">
        <v>66408</v>
      </c>
      <c r="G14472" s="17" t="s">
        <v>24591</v>
      </c>
    </row>
    <row r="14473" spans="1:7">
      <c r="A14473" s="8">
        <v>20210108</v>
      </c>
      <c r="B14473" s="3">
        <f t="shared" si="55"/>
        <v>44204</v>
      </c>
      <c r="C14473" s="8" t="s">
        <v>21482</v>
      </c>
      <c r="D14473" s="2" t="s">
        <v>21813</v>
      </c>
      <c r="E14473" s="2">
        <v>14.33</v>
      </c>
      <c r="F14473" s="1">
        <v>471954</v>
      </c>
      <c r="G14473" s="17" t="s">
        <v>24591</v>
      </c>
    </row>
    <row r="14474" spans="1:7">
      <c r="A14474" s="8">
        <v>20210108</v>
      </c>
      <c r="B14474" s="3">
        <f t="shared" si="55"/>
        <v>44204</v>
      </c>
      <c r="C14474" s="8" t="s">
        <v>21482</v>
      </c>
      <c r="D14474" s="2" t="s">
        <v>7445</v>
      </c>
      <c r="E14474" s="2">
        <v>13.99</v>
      </c>
      <c r="F14474" s="1">
        <v>22568</v>
      </c>
      <c r="G14474" s="17" t="s">
        <v>20369</v>
      </c>
    </row>
    <row r="14475" spans="1:7">
      <c r="A14475" s="8">
        <v>20210108</v>
      </c>
      <c r="B14475" s="3">
        <f t="shared" si="55"/>
        <v>44204</v>
      </c>
      <c r="C14475" s="8" t="s">
        <v>21482</v>
      </c>
      <c r="D14475" s="2" t="s">
        <v>7117</v>
      </c>
      <c r="E14475" s="2">
        <v>13.54</v>
      </c>
      <c r="F14475" s="1">
        <v>125658</v>
      </c>
      <c r="G14475" s="17" t="s">
        <v>1952</v>
      </c>
    </row>
    <row r="14476" spans="1:7">
      <c r="A14476" s="8">
        <v>20210108</v>
      </c>
      <c r="B14476" s="3">
        <f t="shared" si="55"/>
        <v>44204</v>
      </c>
      <c r="C14476" s="8" t="s">
        <v>21482</v>
      </c>
      <c r="D14476" s="2" t="s">
        <v>7547</v>
      </c>
      <c r="E14476" s="2">
        <v>13.4</v>
      </c>
      <c r="F14476" s="1">
        <v>97255</v>
      </c>
      <c r="G14476" s="17" t="s">
        <v>23239</v>
      </c>
    </row>
    <row r="14477" spans="1:7">
      <c r="A14477" s="8">
        <v>20210108</v>
      </c>
      <c r="B14477" s="3">
        <f t="shared" si="55"/>
        <v>44204</v>
      </c>
      <c r="C14477" s="8" t="s">
        <v>21482</v>
      </c>
      <c r="D14477" s="2" t="s">
        <v>5181</v>
      </c>
      <c r="E14477" s="2">
        <v>13.03</v>
      </c>
      <c r="F14477" s="1">
        <v>41784</v>
      </c>
      <c r="G14477" s="17" t="s">
        <v>12360</v>
      </c>
    </row>
    <row r="14478" spans="1:7">
      <c r="A14478" s="8">
        <v>20210108</v>
      </c>
      <c r="B14478" s="3">
        <f t="shared" si="55"/>
        <v>44204</v>
      </c>
      <c r="C14478" s="8" t="s">
        <v>21482</v>
      </c>
      <c r="D14478" s="2" t="s">
        <v>26674</v>
      </c>
      <c r="E14478" s="2">
        <v>12.84</v>
      </c>
      <c r="F14478" s="1">
        <v>271613</v>
      </c>
      <c r="G14478" s="17" t="s">
        <v>20597</v>
      </c>
    </row>
    <row r="14479" spans="1:7">
      <c r="A14479" s="8">
        <v>20210108</v>
      </c>
      <c r="B14479" s="3">
        <f t="shared" si="55"/>
        <v>44204</v>
      </c>
      <c r="C14479" s="8" t="s">
        <v>21482</v>
      </c>
      <c r="D14479" s="2" t="s">
        <v>18222</v>
      </c>
      <c r="E14479" s="2">
        <v>12.39</v>
      </c>
      <c r="F14479" s="1">
        <v>34762</v>
      </c>
      <c r="G14479" s="17" t="s">
        <v>11774</v>
      </c>
    </row>
    <row r="14480" spans="1:7">
      <c r="A14480" s="8">
        <v>20210108</v>
      </c>
      <c r="B14480" s="3">
        <f t="shared" si="55"/>
        <v>44204</v>
      </c>
      <c r="C14480" s="8" t="s">
        <v>21482</v>
      </c>
      <c r="D14480" s="2" t="s">
        <v>5585</v>
      </c>
      <c r="E14480" s="2">
        <v>11.99</v>
      </c>
      <c r="F14480" s="1">
        <v>40531</v>
      </c>
      <c r="G14480" s="17" t="s">
        <v>1952</v>
      </c>
    </row>
    <row r="14481" spans="1:7">
      <c r="A14481" s="8">
        <v>20210108</v>
      </c>
      <c r="B14481" s="3">
        <f t="shared" si="55"/>
        <v>44204</v>
      </c>
      <c r="C14481" s="8" t="s">
        <v>21482</v>
      </c>
      <c r="D14481" s="2" t="s">
        <v>26779</v>
      </c>
      <c r="E14481" s="2">
        <v>11.82</v>
      </c>
      <c r="F14481" s="2">
        <v>13.882</v>
      </c>
      <c r="G14481" s="17" t="s">
        <v>23762</v>
      </c>
    </row>
    <row r="14482" spans="1:7">
      <c r="A14482" s="8">
        <v>20210108</v>
      </c>
      <c r="B14482" s="3">
        <f t="shared" si="55"/>
        <v>44204</v>
      </c>
      <c r="C14482" s="8" t="s">
        <v>21482</v>
      </c>
      <c r="D14482" s="2" t="s">
        <v>7116</v>
      </c>
      <c r="E14482" s="2">
        <v>11.66</v>
      </c>
      <c r="F14482" s="1">
        <v>141678</v>
      </c>
      <c r="G14482" s="17" t="s">
        <v>1952</v>
      </c>
    </row>
    <row r="14483" spans="1:7">
      <c r="A14483" s="8">
        <v>20210108</v>
      </c>
      <c r="B14483" s="3">
        <f t="shared" si="55"/>
        <v>44204</v>
      </c>
      <c r="C14483" s="8" t="s">
        <v>21482</v>
      </c>
      <c r="D14483" s="2" t="s">
        <v>5623</v>
      </c>
      <c r="E14483" s="2">
        <v>11.13</v>
      </c>
      <c r="F14483" s="1">
        <v>790452</v>
      </c>
      <c r="G14483" s="17" t="s">
        <v>19339</v>
      </c>
    </row>
    <row r="14484" spans="1:7">
      <c r="A14484" s="8">
        <v>20210108</v>
      </c>
      <c r="B14484" s="3">
        <f t="shared" si="55"/>
        <v>44204</v>
      </c>
      <c r="C14484" s="8" t="s">
        <v>22063</v>
      </c>
      <c r="D14484" s="2" t="s">
        <v>7117</v>
      </c>
      <c r="E14484" s="2">
        <v>10</v>
      </c>
      <c r="F14484" s="1">
        <v>7810</v>
      </c>
      <c r="G14484" s="17" t="s">
        <v>14994</v>
      </c>
    </row>
    <row r="14485" spans="1:7">
      <c r="A14485" s="8">
        <v>20210108</v>
      </c>
      <c r="B14485" s="3">
        <f t="shared" si="55"/>
        <v>44204</v>
      </c>
      <c r="C14485" s="8" t="s">
        <v>22063</v>
      </c>
      <c r="D14485" s="2" t="s">
        <v>21673</v>
      </c>
      <c r="E14485" s="2">
        <v>6.34</v>
      </c>
      <c r="F14485" s="1">
        <v>34953</v>
      </c>
      <c r="G14485" s="17" t="s">
        <v>1436</v>
      </c>
    </row>
    <row r="14486" spans="1:7">
      <c r="A14486" s="8">
        <v>20210108</v>
      </c>
      <c r="B14486" s="3">
        <f t="shared" si="55"/>
        <v>44204</v>
      </c>
      <c r="C14486" s="8" t="s">
        <v>22063</v>
      </c>
      <c r="D14486" s="2" t="s">
        <v>4826</v>
      </c>
      <c r="E14486" s="2">
        <v>4.96</v>
      </c>
      <c r="F14486" s="2">
        <v>473</v>
      </c>
      <c r="G14486" s="17" t="s">
        <v>20667</v>
      </c>
    </row>
    <row r="14487" spans="1:7">
      <c r="A14487" s="8">
        <v>20210108</v>
      </c>
      <c r="B14487" s="3">
        <f t="shared" si="55"/>
        <v>44204</v>
      </c>
      <c r="C14487" s="8" t="s">
        <v>22063</v>
      </c>
      <c r="D14487" s="2" t="s">
        <v>21609</v>
      </c>
      <c r="E14487" s="2">
        <v>4.41</v>
      </c>
      <c r="F14487" s="2">
        <v>104</v>
      </c>
      <c r="G14487" s="17" t="s">
        <v>20667</v>
      </c>
    </row>
    <row r="14488" spans="1:7">
      <c r="A14488" s="8">
        <v>20210108</v>
      </c>
      <c r="B14488" s="3">
        <f t="shared" si="55"/>
        <v>44204</v>
      </c>
      <c r="C14488" s="8" t="s">
        <v>22063</v>
      </c>
      <c r="D14488" s="2" t="s">
        <v>7224</v>
      </c>
      <c r="E14488" s="2">
        <v>4.2300000000000004</v>
      </c>
      <c r="F14488" s="1">
        <v>2178</v>
      </c>
      <c r="G14488" s="17" t="s">
        <v>1436</v>
      </c>
    </row>
    <row r="14489" spans="1:7">
      <c r="A14489" s="8">
        <v>20210108</v>
      </c>
      <c r="B14489" s="3">
        <f t="shared" si="55"/>
        <v>44204</v>
      </c>
      <c r="C14489" s="8" t="s">
        <v>22063</v>
      </c>
      <c r="D14489" s="2" t="s">
        <v>7541</v>
      </c>
      <c r="E14489" s="2">
        <v>3.49</v>
      </c>
      <c r="F14489" s="1">
        <v>4061</v>
      </c>
      <c r="G14489" s="17" t="s">
        <v>1952</v>
      </c>
    </row>
    <row r="14490" spans="1:7">
      <c r="A14490" s="8">
        <v>20210108</v>
      </c>
      <c r="B14490" s="3">
        <f t="shared" si="55"/>
        <v>44204</v>
      </c>
      <c r="C14490" s="8" t="s">
        <v>22063</v>
      </c>
      <c r="D14490" s="2" t="s">
        <v>30636</v>
      </c>
      <c r="E14490" s="2">
        <v>3.28</v>
      </c>
      <c r="F14490" s="1">
        <v>2210</v>
      </c>
      <c r="G14490" s="17" t="s">
        <v>1952</v>
      </c>
    </row>
    <row r="14491" spans="1:7">
      <c r="A14491" s="8">
        <v>20210108</v>
      </c>
      <c r="B14491" s="3">
        <f t="shared" si="55"/>
        <v>44204</v>
      </c>
      <c r="C14491" s="8" t="s">
        <v>22063</v>
      </c>
      <c r="D14491" s="2" t="s">
        <v>5052</v>
      </c>
      <c r="E14491" s="2">
        <v>3.1</v>
      </c>
      <c r="F14491" s="2">
        <v>459</v>
      </c>
      <c r="G14491" s="17" t="s">
        <v>1436</v>
      </c>
    </row>
    <row r="14492" spans="1:7" ht="22.5">
      <c r="A14492" s="8">
        <v>20210108</v>
      </c>
      <c r="B14492" s="3">
        <f t="shared" si="55"/>
        <v>44204</v>
      </c>
      <c r="C14492" s="8" t="s">
        <v>22063</v>
      </c>
      <c r="D14492" s="2" t="s">
        <v>5612</v>
      </c>
      <c r="E14492" s="2">
        <v>3.1</v>
      </c>
      <c r="F14492" s="1">
        <v>8512</v>
      </c>
      <c r="G14492" s="17" t="s">
        <v>2845</v>
      </c>
    </row>
    <row r="14493" spans="1:7">
      <c r="A14493" s="8">
        <v>20210108</v>
      </c>
      <c r="B14493" s="3">
        <f t="shared" si="55"/>
        <v>44204</v>
      </c>
      <c r="C14493" s="8" t="s">
        <v>22063</v>
      </c>
      <c r="D14493" s="2" t="s">
        <v>21887</v>
      </c>
      <c r="E14493" s="2">
        <v>2.86</v>
      </c>
      <c r="F14493" s="1">
        <v>1113</v>
      </c>
      <c r="G14493" s="17" t="s">
        <v>31249</v>
      </c>
    </row>
    <row r="14494" spans="1:7">
      <c r="A14494" s="8">
        <v>20210108</v>
      </c>
      <c r="B14494" s="3">
        <f t="shared" si="55"/>
        <v>44204</v>
      </c>
      <c r="C14494" s="8" t="s">
        <v>22063</v>
      </c>
      <c r="D14494" s="2" t="s">
        <v>21911</v>
      </c>
      <c r="E14494" s="2">
        <v>2.2000000000000002</v>
      </c>
      <c r="F14494" s="2">
        <v>281</v>
      </c>
      <c r="G14494" s="17" t="s">
        <v>22246</v>
      </c>
    </row>
    <row r="14495" spans="1:7">
      <c r="A14495" s="8">
        <v>20210108</v>
      </c>
      <c r="B14495" s="3">
        <f t="shared" si="55"/>
        <v>44204</v>
      </c>
      <c r="C14495" s="8" t="s">
        <v>22063</v>
      </c>
      <c r="D14495" s="2" t="s">
        <v>7546</v>
      </c>
      <c r="E14495" s="2">
        <v>2.19</v>
      </c>
      <c r="F14495" s="1">
        <v>2714</v>
      </c>
      <c r="G14495" s="17" t="s">
        <v>1952</v>
      </c>
    </row>
    <row r="14496" spans="1:7">
      <c r="A14496" s="8">
        <v>20210108</v>
      </c>
      <c r="B14496" s="3">
        <f t="shared" si="55"/>
        <v>44204</v>
      </c>
      <c r="C14496" s="8" t="s">
        <v>22063</v>
      </c>
      <c r="D14496" s="2" t="s">
        <v>7116</v>
      </c>
      <c r="E14496" s="2">
        <v>2.0099999999999998</v>
      </c>
      <c r="F14496" s="2">
        <v>837</v>
      </c>
      <c r="G14496" s="17" t="s">
        <v>1952</v>
      </c>
    </row>
    <row r="14497" spans="1:7" ht="22.5">
      <c r="A14497" s="8">
        <v>20210111</v>
      </c>
      <c r="B14497" s="3">
        <f t="shared" si="55"/>
        <v>44207</v>
      </c>
      <c r="C14497" s="8" t="s">
        <v>21482</v>
      </c>
      <c r="D14497" s="2" t="s">
        <v>26812</v>
      </c>
      <c r="E14497" s="2">
        <v>29.97</v>
      </c>
      <c r="F14497" s="1">
        <v>295498</v>
      </c>
      <c r="G14497" s="17" t="s">
        <v>119</v>
      </c>
    </row>
    <row r="14498" spans="1:7">
      <c r="A14498" s="8">
        <v>20210111</v>
      </c>
      <c r="B14498" s="3">
        <f t="shared" si="55"/>
        <v>44207</v>
      </c>
      <c r="C14498" s="8" t="s">
        <v>21482</v>
      </c>
      <c r="D14498" s="2" t="s">
        <v>21768</v>
      </c>
      <c r="E14498" s="2">
        <v>29.96</v>
      </c>
      <c r="F14498" s="1">
        <v>178400</v>
      </c>
      <c r="G14498" s="17" t="s">
        <v>21405</v>
      </c>
    </row>
    <row r="14499" spans="1:7">
      <c r="A14499" s="8">
        <v>20210111</v>
      </c>
      <c r="B14499" s="3">
        <f t="shared" si="55"/>
        <v>44207</v>
      </c>
      <c r="C14499" s="8" t="s">
        <v>21482</v>
      </c>
      <c r="D14499" s="2" t="s">
        <v>21559</v>
      </c>
      <c r="E14499" s="2">
        <v>29.96</v>
      </c>
      <c r="F14499" s="1">
        <v>160033</v>
      </c>
      <c r="G14499" s="17" t="s">
        <v>19795</v>
      </c>
    </row>
    <row r="14500" spans="1:7">
      <c r="A14500" s="8">
        <v>20210111</v>
      </c>
      <c r="B14500" s="3">
        <f t="shared" si="55"/>
        <v>44207</v>
      </c>
      <c r="C14500" s="8" t="s">
        <v>21482</v>
      </c>
      <c r="D14500" s="2" t="s">
        <v>5271</v>
      </c>
      <c r="E14500" s="2">
        <v>29.9</v>
      </c>
      <c r="F14500" s="1">
        <v>53527</v>
      </c>
      <c r="G14500" s="17" t="s">
        <v>504</v>
      </c>
    </row>
    <row r="14501" spans="1:7">
      <c r="A14501" s="8">
        <v>20210111</v>
      </c>
      <c r="B14501" s="3">
        <f t="shared" si="55"/>
        <v>44207</v>
      </c>
      <c r="C14501" s="8" t="s">
        <v>21482</v>
      </c>
      <c r="D14501" s="2" t="s">
        <v>18632</v>
      </c>
      <c r="E14501" s="2">
        <v>29.89</v>
      </c>
      <c r="F14501" s="1">
        <v>63125</v>
      </c>
      <c r="G14501" s="17" t="s">
        <v>14877</v>
      </c>
    </row>
    <row r="14502" spans="1:7">
      <c r="A14502" s="8">
        <v>20210111</v>
      </c>
      <c r="B14502" s="3">
        <f t="shared" si="55"/>
        <v>44207</v>
      </c>
      <c r="C14502" s="8" t="s">
        <v>21482</v>
      </c>
      <c r="D14502" s="2" t="s">
        <v>8059</v>
      </c>
      <c r="E14502" s="2">
        <v>29.88</v>
      </c>
      <c r="F14502" s="1">
        <v>26732</v>
      </c>
      <c r="G14502" s="17" t="s">
        <v>16389</v>
      </c>
    </row>
    <row r="14503" spans="1:7">
      <c r="A14503" s="8">
        <v>20210111</v>
      </c>
      <c r="B14503" s="3">
        <f t="shared" si="55"/>
        <v>44207</v>
      </c>
      <c r="C14503" s="8" t="s">
        <v>21482</v>
      </c>
      <c r="D14503" s="2" t="s">
        <v>18061</v>
      </c>
      <c r="E14503" s="2">
        <v>29.7</v>
      </c>
      <c r="F14503" s="1">
        <v>30810</v>
      </c>
      <c r="G14503" s="17" t="s">
        <v>9430</v>
      </c>
    </row>
    <row r="14504" spans="1:7" ht="22.5">
      <c r="A14504" s="8">
        <v>20210111</v>
      </c>
      <c r="B14504" s="3">
        <f t="shared" si="55"/>
        <v>44207</v>
      </c>
      <c r="C14504" s="8" t="s">
        <v>21482</v>
      </c>
      <c r="D14504" s="2" t="s">
        <v>22013</v>
      </c>
      <c r="E14504" s="2">
        <v>24.54</v>
      </c>
      <c r="F14504" s="1">
        <v>128842</v>
      </c>
      <c r="G14504" s="17" t="s">
        <v>30376</v>
      </c>
    </row>
    <row r="14505" spans="1:7">
      <c r="A14505" s="8">
        <v>20210111</v>
      </c>
      <c r="B14505" s="3">
        <f t="shared" si="55"/>
        <v>44207</v>
      </c>
      <c r="C14505" s="8" t="s">
        <v>21482</v>
      </c>
      <c r="D14505" s="2" t="s">
        <v>5392</v>
      </c>
      <c r="E14505" s="2">
        <v>22.62</v>
      </c>
      <c r="F14505" s="1">
        <v>119314</v>
      </c>
      <c r="G14505" s="17" t="s">
        <v>19353</v>
      </c>
    </row>
    <row r="14506" spans="1:7">
      <c r="A14506" s="8">
        <v>20210111</v>
      </c>
      <c r="B14506" s="3">
        <f t="shared" si="55"/>
        <v>44207</v>
      </c>
      <c r="C14506" s="8" t="s">
        <v>21482</v>
      </c>
      <c r="D14506" s="2" t="s">
        <v>7199</v>
      </c>
      <c r="E14506" s="2">
        <v>21.58</v>
      </c>
      <c r="F14506" s="1">
        <v>559068</v>
      </c>
      <c r="G14506" s="17" t="s">
        <v>5981</v>
      </c>
    </row>
    <row r="14507" spans="1:7">
      <c r="A14507" s="8">
        <v>20210111</v>
      </c>
      <c r="B14507" s="3">
        <f t="shared" si="55"/>
        <v>44207</v>
      </c>
      <c r="C14507" s="8" t="s">
        <v>21482</v>
      </c>
      <c r="D14507" s="2" t="s">
        <v>18098</v>
      </c>
      <c r="E14507" s="2">
        <v>14.95</v>
      </c>
      <c r="F14507" s="1">
        <v>55838</v>
      </c>
      <c r="G14507" s="17" t="s">
        <v>11230</v>
      </c>
    </row>
    <row r="14508" spans="1:7">
      <c r="A14508" s="8">
        <v>20210111</v>
      </c>
      <c r="B14508" s="3">
        <f t="shared" si="55"/>
        <v>44207</v>
      </c>
      <c r="C14508" s="8" t="s">
        <v>21482</v>
      </c>
      <c r="D14508" s="2" t="s">
        <v>7338</v>
      </c>
      <c r="E14508" s="2">
        <v>14.86</v>
      </c>
      <c r="F14508" s="1">
        <v>3545</v>
      </c>
      <c r="G14508" s="17" t="s">
        <v>10751</v>
      </c>
    </row>
    <row r="14509" spans="1:7">
      <c r="A14509" s="8">
        <v>20210111</v>
      </c>
      <c r="B14509" s="3">
        <f t="shared" si="55"/>
        <v>44207</v>
      </c>
      <c r="C14509" s="8" t="s">
        <v>21482</v>
      </c>
      <c r="D14509" s="2" t="s">
        <v>21622</v>
      </c>
      <c r="E14509" s="2">
        <v>14.83</v>
      </c>
      <c r="F14509" s="1">
        <v>719490</v>
      </c>
      <c r="G14509" s="17" t="s">
        <v>27006</v>
      </c>
    </row>
    <row r="14510" spans="1:7">
      <c r="A14510" s="8">
        <v>20210111</v>
      </c>
      <c r="B14510" s="3">
        <f t="shared" si="55"/>
        <v>44207</v>
      </c>
      <c r="C14510" s="8" t="s">
        <v>21482</v>
      </c>
      <c r="D14510" s="2" t="s">
        <v>7546</v>
      </c>
      <c r="E14510" s="2">
        <v>14.38</v>
      </c>
      <c r="F14510" s="1">
        <v>297206</v>
      </c>
      <c r="G14510" s="17" t="s">
        <v>9388</v>
      </c>
    </row>
    <row r="14511" spans="1:7">
      <c r="A14511" s="8">
        <v>20210111</v>
      </c>
      <c r="B14511" s="3">
        <f t="shared" si="55"/>
        <v>44207</v>
      </c>
      <c r="C14511" s="8" t="s">
        <v>21482</v>
      </c>
      <c r="D14511" s="2" t="s">
        <v>5117</v>
      </c>
      <c r="E14511" s="2">
        <v>13.93</v>
      </c>
      <c r="F14511" s="1">
        <v>174740</v>
      </c>
      <c r="G14511" s="17" t="s">
        <v>9388</v>
      </c>
    </row>
    <row r="14512" spans="1:7">
      <c r="A14512" s="8">
        <v>20210111</v>
      </c>
      <c r="B14512" s="3">
        <f t="shared" si="55"/>
        <v>44207</v>
      </c>
      <c r="C14512" s="8" t="s">
        <v>21482</v>
      </c>
      <c r="D14512" s="2" t="s">
        <v>21934</v>
      </c>
      <c r="E14512" s="2">
        <v>11.76</v>
      </c>
      <c r="F14512" s="1">
        <v>230955</v>
      </c>
      <c r="G14512" s="17" t="s">
        <v>9563</v>
      </c>
    </row>
    <row r="14513" spans="1:7" ht="22.5">
      <c r="A14513" s="8">
        <v>20210111</v>
      </c>
      <c r="B14513" s="3">
        <f t="shared" si="55"/>
        <v>44207</v>
      </c>
      <c r="C14513" s="8" t="s">
        <v>21482</v>
      </c>
      <c r="D14513" s="2" t="s">
        <v>5413</v>
      </c>
      <c r="E14513" s="2">
        <v>11.76</v>
      </c>
      <c r="F14513" s="1">
        <v>84506</v>
      </c>
      <c r="G14513" s="17" t="s">
        <v>15805</v>
      </c>
    </row>
    <row r="14514" spans="1:7">
      <c r="A14514" s="8">
        <v>20210111</v>
      </c>
      <c r="B14514" s="3">
        <f t="shared" si="55"/>
        <v>44207</v>
      </c>
      <c r="C14514" s="8" t="s">
        <v>21482</v>
      </c>
      <c r="D14514" s="2" t="s">
        <v>17941</v>
      </c>
      <c r="E14514" s="2">
        <v>11.7</v>
      </c>
      <c r="F14514" s="1">
        <v>64056</v>
      </c>
      <c r="G14514" s="17" t="s">
        <v>6989</v>
      </c>
    </row>
    <row r="14515" spans="1:7">
      <c r="A14515" s="8">
        <v>20210111</v>
      </c>
      <c r="B14515" s="3">
        <f t="shared" si="55"/>
        <v>44207</v>
      </c>
      <c r="C14515" s="8" t="s">
        <v>21482</v>
      </c>
      <c r="D14515" s="2" t="s">
        <v>17987</v>
      </c>
      <c r="E14515" s="2">
        <v>11.43</v>
      </c>
      <c r="F14515" s="1">
        <v>106670</v>
      </c>
      <c r="G14515" s="17" t="s">
        <v>28967</v>
      </c>
    </row>
    <row r="14516" spans="1:7">
      <c r="A14516" s="8">
        <v>20210111</v>
      </c>
      <c r="B14516" s="3">
        <f t="shared" si="55"/>
        <v>44207</v>
      </c>
      <c r="C14516" s="8" t="s">
        <v>21482</v>
      </c>
      <c r="D14516" s="2" t="s">
        <v>18051</v>
      </c>
      <c r="E14516" s="2">
        <v>11.33</v>
      </c>
      <c r="F14516" s="1">
        <v>136877</v>
      </c>
      <c r="G14516" s="17" t="s">
        <v>19292</v>
      </c>
    </row>
    <row r="14517" spans="1:7">
      <c r="A14517" s="8">
        <v>20210111</v>
      </c>
      <c r="B14517" s="3">
        <f t="shared" si="55"/>
        <v>44207</v>
      </c>
      <c r="C14517" s="8" t="s">
        <v>21482</v>
      </c>
      <c r="D14517" s="2" t="s">
        <v>18207</v>
      </c>
      <c r="E14517" s="2">
        <v>10.97</v>
      </c>
      <c r="F14517" s="1">
        <v>154575</v>
      </c>
      <c r="G14517" s="17" t="s">
        <v>1371</v>
      </c>
    </row>
    <row r="14518" spans="1:7">
      <c r="A14518" s="8">
        <v>20210111</v>
      </c>
      <c r="B14518" s="3">
        <f t="shared" si="55"/>
        <v>44207</v>
      </c>
      <c r="C14518" s="8" t="s">
        <v>21482</v>
      </c>
      <c r="D14518" s="2" t="s">
        <v>5573</v>
      </c>
      <c r="E14518" s="2">
        <v>9.36</v>
      </c>
      <c r="F14518" s="1">
        <v>93458</v>
      </c>
      <c r="G14518" s="17" t="s">
        <v>8453</v>
      </c>
    </row>
    <row r="14519" spans="1:7">
      <c r="A14519" s="8">
        <v>20210111</v>
      </c>
      <c r="B14519" s="3">
        <f t="shared" si="55"/>
        <v>44207</v>
      </c>
      <c r="C14519" s="8" t="s">
        <v>21482</v>
      </c>
      <c r="D14519" s="2" t="s">
        <v>26673</v>
      </c>
      <c r="E14519" s="2">
        <v>9.2899999999999991</v>
      </c>
      <c r="F14519" s="1">
        <v>68979</v>
      </c>
      <c r="G14519" s="17" t="s">
        <v>15970</v>
      </c>
    </row>
    <row r="14520" spans="1:7">
      <c r="A14520" s="8">
        <v>20210111</v>
      </c>
      <c r="B14520" s="3">
        <f t="shared" si="55"/>
        <v>44207</v>
      </c>
      <c r="C14520" s="8" t="s">
        <v>21482</v>
      </c>
      <c r="D14520" s="2" t="s">
        <v>21808</v>
      </c>
      <c r="E14520" s="2">
        <v>8.74</v>
      </c>
      <c r="F14520" s="1">
        <v>3919184</v>
      </c>
      <c r="G14520" s="17" t="s">
        <v>31260</v>
      </c>
    </row>
    <row r="14521" spans="1:7">
      <c r="A14521" s="8">
        <v>20210111</v>
      </c>
      <c r="B14521" s="3">
        <f t="shared" si="55"/>
        <v>44207</v>
      </c>
      <c r="C14521" s="8" t="s">
        <v>21482</v>
      </c>
      <c r="D14521" s="2" t="s">
        <v>21825</v>
      </c>
      <c r="E14521" s="2">
        <v>7.43</v>
      </c>
      <c r="F14521" s="1">
        <v>154809</v>
      </c>
      <c r="G14521" s="17" t="s">
        <v>22813</v>
      </c>
    </row>
    <row r="14522" spans="1:7">
      <c r="A14522" s="8">
        <v>20210111</v>
      </c>
      <c r="B14522" s="3">
        <f t="shared" si="55"/>
        <v>44207</v>
      </c>
      <c r="C14522" s="8" t="s">
        <v>22063</v>
      </c>
      <c r="D14522" s="2" t="s">
        <v>18587</v>
      </c>
      <c r="E14522" s="2">
        <v>10</v>
      </c>
      <c r="F14522" s="1">
        <v>4956</v>
      </c>
      <c r="G14522" s="17" t="s">
        <v>14407</v>
      </c>
    </row>
    <row r="14523" spans="1:7">
      <c r="A14523" s="8">
        <v>20210111</v>
      </c>
      <c r="B14523" s="3">
        <f t="shared" si="55"/>
        <v>44207</v>
      </c>
      <c r="C14523" s="8" t="s">
        <v>22063</v>
      </c>
      <c r="D14523" s="2" t="s">
        <v>26740</v>
      </c>
      <c r="E14523" s="2">
        <v>9.73</v>
      </c>
      <c r="F14523" s="1">
        <v>1298</v>
      </c>
      <c r="G14523" s="17" t="s">
        <v>9259</v>
      </c>
    </row>
    <row r="14524" spans="1:7">
      <c r="A14524" s="8">
        <v>20210111</v>
      </c>
      <c r="B14524" s="3">
        <f t="shared" si="55"/>
        <v>44207</v>
      </c>
      <c r="C14524" s="8" t="s">
        <v>22063</v>
      </c>
      <c r="D14524" s="2" t="s">
        <v>18559</v>
      </c>
      <c r="E14524" s="2">
        <v>9.69</v>
      </c>
      <c r="F14524" s="1">
        <v>4120</v>
      </c>
      <c r="G14524" s="17" t="s">
        <v>15285</v>
      </c>
    </row>
    <row r="14525" spans="1:7">
      <c r="A14525" s="8">
        <v>20210111</v>
      </c>
      <c r="B14525" s="3">
        <f t="shared" si="55"/>
        <v>44207</v>
      </c>
      <c r="C14525" s="8" t="s">
        <v>22063</v>
      </c>
      <c r="D14525" s="2" t="s">
        <v>18509</v>
      </c>
      <c r="E14525" s="2">
        <v>4.1100000000000003</v>
      </c>
      <c r="F14525" s="1">
        <v>6104</v>
      </c>
      <c r="G14525" s="17" t="s">
        <v>22394</v>
      </c>
    </row>
    <row r="14526" spans="1:7" ht="22.5">
      <c r="A14526" s="8">
        <v>20210111</v>
      </c>
      <c r="B14526" s="3">
        <f t="shared" si="55"/>
        <v>44207</v>
      </c>
      <c r="C14526" s="8" t="s">
        <v>22063</v>
      </c>
      <c r="D14526" s="2" t="s">
        <v>22013</v>
      </c>
      <c r="E14526" s="2">
        <v>3.86</v>
      </c>
      <c r="F14526" s="1">
        <v>3514</v>
      </c>
      <c r="G14526" s="17" t="s">
        <v>30376</v>
      </c>
    </row>
    <row r="14527" spans="1:7">
      <c r="A14527" s="8">
        <v>20210111</v>
      </c>
      <c r="B14527" s="3">
        <f t="shared" si="55"/>
        <v>44207</v>
      </c>
      <c r="C14527" s="8" t="s">
        <v>22063</v>
      </c>
      <c r="D14527" s="2" t="s">
        <v>5604</v>
      </c>
      <c r="E14527" s="2">
        <v>3.59</v>
      </c>
      <c r="F14527" s="2">
        <v>912</v>
      </c>
      <c r="G14527" s="17" t="s">
        <v>14407</v>
      </c>
    </row>
    <row r="14528" spans="1:7" ht="22.5">
      <c r="A14528" s="8">
        <v>20210111</v>
      </c>
      <c r="B14528" s="3">
        <f t="shared" si="55"/>
        <v>44207</v>
      </c>
      <c r="C14528" s="8" t="s">
        <v>22063</v>
      </c>
      <c r="D14528" s="2" t="s">
        <v>22022</v>
      </c>
      <c r="E14528" s="2">
        <v>3.51</v>
      </c>
      <c r="F14528" s="2">
        <v>775</v>
      </c>
      <c r="G14528" s="17" t="s">
        <v>17693</v>
      </c>
    </row>
    <row r="14529" spans="1:7">
      <c r="A14529" s="8">
        <v>20210111</v>
      </c>
      <c r="B14529" s="3">
        <f t="shared" si="55"/>
        <v>44207</v>
      </c>
      <c r="C14529" s="8" t="s">
        <v>22063</v>
      </c>
      <c r="D14529" s="2" t="s">
        <v>7172</v>
      </c>
      <c r="E14529" s="2">
        <v>2.94</v>
      </c>
      <c r="F14529" s="1">
        <v>41478</v>
      </c>
      <c r="G14529" s="17" t="s">
        <v>14707</v>
      </c>
    </row>
    <row r="14530" spans="1:7">
      <c r="A14530" s="8">
        <v>20210112</v>
      </c>
      <c r="B14530" s="3">
        <f t="shared" si="55"/>
        <v>44208</v>
      </c>
      <c r="C14530" s="8" t="s">
        <v>21482</v>
      </c>
      <c r="D14530" s="2" t="s">
        <v>7173</v>
      </c>
      <c r="E14530" s="2">
        <v>29.97</v>
      </c>
      <c r="F14530" s="1">
        <v>64509</v>
      </c>
      <c r="G14530" s="17" t="s">
        <v>8244</v>
      </c>
    </row>
    <row r="14531" spans="1:7">
      <c r="A14531" s="8">
        <v>20210112</v>
      </c>
      <c r="B14531" s="3">
        <f t="shared" si="55"/>
        <v>44208</v>
      </c>
      <c r="C14531" s="8" t="s">
        <v>21482</v>
      </c>
      <c r="D14531" s="2" t="s">
        <v>22013</v>
      </c>
      <c r="E14531" s="2">
        <v>29.96</v>
      </c>
      <c r="F14531" s="1">
        <v>90529</v>
      </c>
      <c r="G14531" s="17" t="s">
        <v>28462</v>
      </c>
    </row>
    <row r="14532" spans="1:7" ht="22.5">
      <c r="A14532" s="8">
        <v>20210112</v>
      </c>
      <c r="B14532" s="3">
        <f t="shared" si="55"/>
        <v>44208</v>
      </c>
      <c r="C14532" s="8" t="s">
        <v>21482</v>
      </c>
      <c r="D14532" s="2" t="s">
        <v>18137</v>
      </c>
      <c r="E14532" s="2">
        <v>29.96</v>
      </c>
      <c r="F14532" s="1">
        <v>39633</v>
      </c>
      <c r="G14532" s="17" t="s">
        <v>20642</v>
      </c>
    </row>
    <row r="14533" spans="1:7">
      <c r="A14533" s="8">
        <v>20210112</v>
      </c>
      <c r="B14533" s="3">
        <f t="shared" si="55"/>
        <v>44208</v>
      </c>
      <c r="C14533" s="8" t="s">
        <v>21482</v>
      </c>
      <c r="D14533" s="2" t="s">
        <v>18204</v>
      </c>
      <c r="E14533" s="2">
        <v>29.9</v>
      </c>
      <c r="F14533" s="1">
        <v>425517</v>
      </c>
      <c r="G14533" s="17" t="s">
        <v>1217</v>
      </c>
    </row>
    <row r="14534" spans="1:7">
      <c r="A14534" s="8">
        <v>20210112</v>
      </c>
      <c r="B14534" s="3">
        <f t="shared" si="55"/>
        <v>44208</v>
      </c>
      <c r="C14534" s="8" t="s">
        <v>21482</v>
      </c>
      <c r="D14534" s="2" t="s">
        <v>5296</v>
      </c>
      <c r="E14534" s="2">
        <v>29.87</v>
      </c>
      <c r="F14534" s="1">
        <v>46369</v>
      </c>
      <c r="G14534" s="17" t="s">
        <v>17472</v>
      </c>
    </row>
    <row r="14535" spans="1:7">
      <c r="A14535" s="8">
        <v>20210112</v>
      </c>
      <c r="B14535" s="3">
        <f t="shared" si="55"/>
        <v>44208</v>
      </c>
      <c r="C14535" s="8" t="s">
        <v>21482</v>
      </c>
      <c r="D14535" s="2" t="s">
        <v>21768</v>
      </c>
      <c r="E14535" s="2">
        <v>29.85</v>
      </c>
      <c r="F14535" s="1">
        <v>47192</v>
      </c>
      <c r="G14535" s="17" t="s">
        <v>17472</v>
      </c>
    </row>
    <row r="14536" spans="1:7">
      <c r="A14536" s="8">
        <v>20210112</v>
      </c>
      <c r="B14536" s="3">
        <f t="shared" si="55"/>
        <v>44208</v>
      </c>
      <c r="C14536" s="8" t="s">
        <v>21482</v>
      </c>
      <c r="D14536" s="2" t="s">
        <v>18587</v>
      </c>
      <c r="E14536" s="2">
        <v>22.19</v>
      </c>
      <c r="F14536" s="1">
        <v>340735</v>
      </c>
      <c r="G14536" s="17" t="s">
        <v>13451</v>
      </c>
    </row>
    <row r="14537" spans="1:7">
      <c r="A14537" s="8">
        <v>20210112</v>
      </c>
      <c r="B14537" s="3">
        <f t="shared" si="55"/>
        <v>44208</v>
      </c>
      <c r="C14537" s="8" t="s">
        <v>21482</v>
      </c>
      <c r="D14537" s="2" t="s">
        <v>4928</v>
      </c>
      <c r="E14537" s="2">
        <v>20.190000000000001</v>
      </c>
      <c r="F14537" s="1">
        <v>40340</v>
      </c>
      <c r="G14537" s="17"/>
    </row>
    <row r="14538" spans="1:7">
      <c r="A14538" s="8">
        <v>20210112</v>
      </c>
      <c r="B14538" s="3">
        <f t="shared" si="55"/>
        <v>44208</v>
      </c>
      <c r="C14538" s="8" t="s">
        <v>21482</v>
      </c>
      <c r="D14538" s="2" t="s">
        <v>4966</v>
      </c>
      <c r="E14538" s="2">
        <v>18.149999999999999</v>
      </c>
      <c r="F14538" s="1">
        <v>947371</v>
      </c>
      <c r="G14538" s="17" t="s">
        <v>6929</v>
      </c>
    </row>
    <row r="14539" spans="1:7">
      <c r="A14539" s="8">
        <v>20210112</v>
      </c>
      <c r="B14539" s="3">
        <f t="shared" ref="B14539:B14793" si="56">DATE(LEFT(A14539,4),MID(A14539,5,2),RIGHT(A14539,2))</f>
        <v>44208</v>
      </c>
      <c r="C14539" s="8" t="s">
        <v>21482</v>
      </c>
      <c r="D14539" s="2" t="s">
        <v>7499</v>
      </c>
      <c r="E14539" s="2">
        <v>16.670000000000002</v>
      </c>
      <c r="F14539" s="1">
        <v>14258</v>
      </c>
      <c r="G14539" s="17" t="s">
        <v>22105</v>
      </c>
    </row>
    <row r="14540" spans="1:7">
      <c r="A14540" s="8">
        <v>20210112</v>
      </c>
      <c r="B14540" s="3">
        <f t="shared" si="56"/>
        <v>44208</v>
      </c>
      <c r="C14540" s="8" t="s">
        <v>21482</v>
      </c>
      <c r="D14540" s="2" t="s">
        <v>22046</v>
      </c>
      <c r="E14540" s="2">
        <v>16.41</v>
      </c>
      <c r="F14540" s="1">
        <v>37330</v>
      </c>
      <c r="G14540" s="17" t="s">
        <v>25559</v>
      </c>
    </row>
    <row r="14541" spans="1:7">
      <c r="A14541" s="8">
        <v>20210112</v>
      </c>
      <c r="B14541" s="3">
        <f t="shared" si="56"/>
        <v>44208</v>
      </c>
      <c r="C14541" s="8" t="s">
        <v>21482</v>
      </c>
      <c r="D14541" s="2" t="s">
        <v>5145</v>
      </c>
      <c r="E14541" s="2">
        <v>15.22</v>
      </c>
      <c r="F14541" s="1">
        <v>183060</v>
      </c>
      <c r="G14541" s="17" t="s">
        <v>26047</v>
      </c>
    </row>
    <row r="14542" spans="1:7">
      <c r="A14542" s="8">
        <v>20210112</v>
      </c>
      <c r="B14542" s="3">
        <f t="shared" si="56"/>
        <v>44208</v>
      </c>
      <c r="C14542" s="8" t="s">
        <v>21482</v>
      </c>
      <c r="D14542" s="2" t="s">
        <v>21499</v>
      </c>
      <c r="E14542" s="2">
        <v>13.353999999999999</v>
      </c>
      <c r="F14542" s="1">
        <v>610452</v>
      </c>
      <c r="G14542" s="17" t="s">
        <v>11701</v>
      </c>
    </row>
    <row r="14543" spans="1:7">
      <c r="A14543" s="8">
        <v>20210112</v>
      </c>
      <c r="B14543" s="3">
        <f t="shared" si="56"/>
        <v>44208</v>
      </c>
      <c r="C14543" s="8" t="s">
        <v>21482</v>
      </c>
      <c r="D14543" s="2" t="s">
        <v>26641</v>
      </c>
      <c r="E14543" s="2">
        <v>13.47</v>
      </c>
      <c r="F14543" s="1">
        <v>51092</v>
      </c>
      <c r="G14543" s="17" t="s">
        <v>15630</v>
      </c>
    </row>
    <row r="14544" spans="1:7">
      <c r="A14544" s="8">
        <v>20210112</v>
      </c>
      <c r="B14544" s="3">
        <f t="shared" si="56"/>
        <v>44208</v>
      </c>
      <c r="C14544" s="8" t="s">
        <v>21482</v>
      </c>
      <c r="D14544" s="2" t="s">
        <v>26735</v>
      </c>
      <c r="E14544" s="2">
        <v>13.11</v>
      </c>
      <c r="F14544" s="1">
        <v>61450</v>
      </c>
      <c r="G14544" s="17" t="s">
        <v>18620</v>
      </c>
    </row>
    <row r="14545" spans="1:7">
      <c r="A14545" s="8">
        <v>20210112</v>
      </c>
      <c r="B14545" s="3">
        <f t="shared" si="56"/>
        <v>44208</v>
      </c>
      <c r="C14545" s="8" t="s">
        <v>21482</v>
      </c>
      <c r="D14545" s="2" t="s">
        <v>7289</v>
      </c>
      <c r="E14545" s="2">
        <v>12.68</v>
      </c>
      <c r="F14545" s="1">
        <v>80839</v>
      </c>
      <c r="G14545" s="17" t="s">
        <v>1356</v>
      </c>
    </row>
    <row r="14546" spans="1:7">
      <c r="A14546" s="8">
        <v>20210112</v>
      </c>
      <c r="B14546" s="3">
        <f t="shared" si="56"/>
        <v>44208</v>
      </c>
      <c r="C14546" s="8" t="s">
        <v>21482</v>
      </c>
      <c r="D14546" s="2" t="s">
        <v>4896</v>
      </c>
      <c r="E14546" s="2">
        <v>12.63</v>
      </c>
      <c r="F14546" s="1">
        <v>86669</v>
      </c>
      <c r="G14546" s="17" t="s">
        <v>27845</v>
      </c>
    </row>
    <row r="14547" spans="1:7">
      <c r="A14547" s="8">
        <v>20210112</v>
      </c>
      <c r="B14547" s="3">
        <f t="shared" si="56"/>
        <v>44208</v>
      </c>
      <c r="C14547" s="8" t="s">
        <v>21482</v>
      </c>
      <c r="D14547" s="2" t="s">
        <v>18331</v>
      </c>
      <c r="E14547" s="2">
        <v>11.45</v>
      </c>
      <c r="F14547" s="1">
        <v>12468</v>
      </c>
      <c r="G14547" s="17" t="s">
        <v>31516</v>
      </c>
    </row>
    <row r="14548" spans="1:7">
      <c r="A14548" s="8">
        <v>20210112</v>
      </c>
      <c r="B14548" s="3">
        <f t="shared" si="56"/>
        <v>44208</v>
      </c>
      <c r="C14548" s="8" t="s">
        <v>21482</v>
      </c>
      <c r="D14548" s="2" t="s">
        <v>17941</v>
      </c>
      <c r="E14548" s="2">
        <v>11.4</v>
      </c>
      <c r="F14548" s="1">
        <v>102566</v>
      </c>
      <c r="G14548" s="17" t="s">
        <v>17166</v>
      </c>
    </row>
    <row r="14549" spans="1:7">
      <c r="A14549" s="8">
        <v>20210112</v>
      </c>
      <c r="B14549" s="3">
        <f t="shared" si="56"/>
        <v>44208</v>
      </c>
      <c r="C14549" s="8" t="s">
        <v>21482</v>
      </c>
      <c r="D14549" s="2" t="s">
        <v>5285</v>
      </c>
      <c r="E14549" s="2">
        <v>11.01</v>
      </c>
      <c r="F14549" s="1">
        <v>50222</v>
      </c>
      <c r="G14549" s="17" t="s">
        <v>10989</v>
      </c>
    </row>
    <row r="14550" spans="1:7">
      <c r="A14550" s="8">
        <v>20210112</v>
      </c>
      <c r="B14550" s="3">
        <f t="shared" si="56"/>
        <v>44208</v>
      </c>
      <c r="C14550" s="8" t="s">
        <v>21482</v>
      </c>
      <c r="D14550" s="2" t="s">
        <v>17805</v>
      </c>
      <c r="E14550" s="2">
        <v>10.31</v>
      </c>
      <c r="F14550" s="1">
        <v>22756</v>
      </c>
      <c r="G14550" s="17" t="s">
        <v>12097</v>
      </c>
    </row>
    <row r="14551" spans="1:7">
      <c r="A14551" s="8">
        <v>20210112</v>
      </c>
      <c r="B14551" s="3">
        <f t="shared" si="56"/>
        <v>44208</v>
      </c>
      <c r="C14551" s="8" t="s">
        <v>21482</v>
      </c>
      <c r="D14551" s="2" t="s">
        <v>22004</v>
      </c>
      <c r="E14551" s="2">
        <v>10.25</v>
      </c>
      <c r="F14551" s="1">
        <v>301442</v>
      </c>
      <c r="G14551" s="17" t="s">
        <v>6985</v>
      </c>
    </row>
    <row r="14552" spans="1:7">
      <c r="A14552" s="8">
        <v>20210112</v>
      </c>
      <c r="B14552" s="3">
        <f t="shared" si="56"/>
        <v>44208</v>
      </c>
      <c r="C14552" s="8" t="s">
        <v>21482</v>
      </c>
      <c r="D14552" s="2" t="s">
        <v>18146</v>
      </c>
      <c r="E14552" s="2">
        <v>10.14</v>
      </c>
      <c r="F14552" s="1">
        <v>426167</v>
      </c>
      <c r="G14552" s="17" t="s">
        <v>26242</v>
      </c>
    </row>
    <row r="14553" spans="1:7">
      <c r="A14553" s="8">
        <v>20210112</v>
      </c>
      <c r="B14553" s="3">
        <f t="shared" si="56"/>
        <v>44208</v>
      </c>
      <c r="C14553" s="8" t="s">
        <v>21482</v>
      </c>
      <c r="D14553" s="2" t="s">
        <v>18426</v>
      </c>
      <c r="E14553" s="2">
        <v>9.77</v>
      </c>
      <c r="F14553" s="1">
        <v>24949</v>
      </c>
      <c r="G14553" s="17" t="s">
        <v>31396</v>
      </c>
    </row>
    <row r="14554" spans="1:7" ht="22.5">
      <c r="A14554" s="8">
        <v>20210112</v>
      </c>
      <c r="B14554" s="3">
        <f t="shared" si="56"/>
        <v>44208</v>
      </c>
      <c r="C14554" s="8" t="s">
        <v>22063</v>
      </c>
      <c r="D14554" s="2" t="s">
        <v>5334</v>
      </c>
      <c r="E14554" s="2">
        <v>10</v>
      </c>
      <c r="F14554" s="2">
        <v>727</v>
      </c>
      <c r="G14554" s="17" t="s">
        <v>3127</v>
      </c>
    </row>
    <row r="14555" spans="1:7">
      <c r="A14555" s="8">
        <v>20210112</v>
      </c>
      <c r="B14555" s="3">
        <f t="shared" si="56"/>
        <v>44208</v>
      </c>
      <c r="C14555" s="8" t="s">
        <v>22063</v>
      </c>
      <c r="D14555" s="2" t="s">
        <v>17805</v>
      </c>
      <c r="E14555" s="2">
        <v>9.9600000000000009</v>
      </c>
      <c r="F14555" s="1">
        <v>3768</v>
      </c>
      <c r="G14555" s="17" t="s">
        <v>8645</v>
      </c>
    </row>
    <row r="14556" spans="1:7" ht="22.5">
      <c r="A14556" s="8">
        <v>20210112</v>
      </c>
      <c r="B14556" s="3">
        <f t="shared" si="56"/>
        <v>44208</v>
      </c>
      <c r="C14556" s="8" t="s">
        <v>22063</v>
      </c>
      <c r="D14556" s="2" t="s">
        <v>21805</v>
      </c>
      <c r="E14556" s="2">
        <v>9.89</v>
      </c>
      <c r="F14556" s="1">
        <v>3064</v>
      </c>
      <c r="G14556" s="17" t="s">
        <v>77</v>
      </c>
    </row>
    <row r="14557" spans="1:7" ht="22.5">
      <c r="A14557" s="8">
        <v>20210112</v>
      </c>
      <c r="B14557" s="3">
        <f t="shared" si="56"/>
        <v>44208</v>
      </c>
      <c r="C14557" s="8" t="s">
        <v>22063</v>
      </c>
      <c r="D14557" s="2" t="s">
        <v>5093</v>
      </c>
      <c r="E14557" s="2">
        <v>8.91</v>
      </c>
      <c r="F14557" s="1">
        <v>1235</v>
      </c>
      <c r="G14557" s="17" t="s">
        <v>7052</v>
      </c>
    </row>
    <row r="14558" spans="1:7">
      <c r="A14558" s="8">
        <v>20210112</v>
      </c>
      <c r="B14558" s="3">
        <f t="shared" si="56"/>
        <v>44208</v>
      </c>
      <c r="C14558" s="8" t="s">
        <v>22063</v>
      </c>
      <c r="D14558" s="2" t="s">
        <v>7577</v>
      </c>
      <c r="E14558" s="2">
        <v>7.66</v>
      </c>
      <c r="F14558" s="2">
        <v>320</v>
      </c>
      <c r="G14558" s="17" t="s">
        <v>23967</v>
      </c>
    </row>
    <row r="14559" spans="1:7">
      <c r="A14559" s="8">
        <v>20210112</v>
      </c>
      <c r="B14559" s="3">
        <f t="shared" si="56"/>
        <v>44208</v>
      </c>
      <c r="C14559" s="8" t="s">
        <v>22063</v>
      </c>
      <c r="D14559" s="2" t="s">
        <v>7541</v>
      </c>
      <c r="E14559" s="2">
        <v>6.54</v>
      </c>
      <c r="F14559" s="1">
        <v>2269</v>
      </c>
      <c r="G14559" s="17" t="s">
        <v>4039</v>
      </c>
    </row>
    <row r="14560" spans="1:7">
      <c r="A14560" s="8">
        <v>20210112</v>
      </c>
      <c r="B14560" s="3">
        <f t="shared" si="56"/>
        <v>44208</v>
      </c>
      <c r="C14560" s="8" t="s">
        <v>22063</v>
      </c>
      <c r="D14560" s="2" t="s">
        <v>7107</v>
      </c>
      <c r="E14560" s="2">
        <v>5.58</v>
      </c>
      <c r="F14560" s="1">
        <v>9884</v>
      </c>
      <c r="G14560" s="17" t="s">
        <v>27141</v>
      </c>
    </row>
    <row r="14561" spans="1:7">
      <c r="A14561" s="8">
        <v>20210112</v>
      </c>
      <c r="B14561" s="3">
        <f t="shared" si="56"/>
        <v>44208</v>
      </c>
      <c r="C14561" s="8" t="s">
        <v>22063</v>
      </c>
      <c r="D14561" s="2" t="s">
        <v>18529</v>
      </c>
      <c r="E14561" s="2">
        <v>4.57</v>
      </c>
      <c r="F14561" s="1">
        <v>1201</v>
      </c>
      <c r="G14561" s="17" t="s">
        <v>9042</v>
      </c>
    </row>
    <row r="14562" spans="1:7">
      <c r="A14562" s="8">
        <v>20210112</v>
      </c>
      <c r="B14562" s="3">
        <f t="shared" si="56"/>
        <v>44208</v>
      </c>
      <c r="C14562" s="8" t="s">
        <v>22063</v>
      </c>
      <c r="D14562" s="2" t="s">
        <v>7109</v>
      </c>
      <c r="E14562" s="2">
        <v>3.61</v>
      </c>
      <c r="F14562" s="1">
        <v>3182</v>
      </c>
      <c r="G14562" s="17" t="s">
        <v>22217</v>
      </c>
    </row>
    <row r="14563" spans="1:7">
      <c r="A14563" s="8">
        <v>20210112</v>
      </c>
      <c r="B14563" s="3">
        <f t="shared" si="56"/>
        <v>44208</v>
      </c>
      <c r="C14563" s="8" t="s">
        <v>22063</v>
      </c>
      <c r="D14563" s="2" t="s">
        <v>18130</v>
      </c>
      <c r="E14563" s="2">
        <v>2.95</v>
      </c>
      <c r="F14563" s="2">
        <v>772</v>
      </c>
      <c r="G14563" s="17" t="s">
        <v>17405</v>
      </c>
    </row>
    <row r="14564" spans="1:7">
      <c r="A14564" s="8">
        <v>20210112</v>
      </c>
      <c r="B14564" s="3">
        <f t="shared" si="56"/>
        <v>44208</v>
      </c>
      <c r="C14564" s="8" t="s">
        <v>22063</v>
      </c>
      <c r="D14564" s="2" t="s">
        <v>18280</v>
      </c>
      <c r="E14564" s="2">
        <v>2.95</v>
      </c>
      <c r="F14564" s="2">
        <v>998</v>
      </c>
      <c r="G14564" s="17" t="s">
        <v>9042</v>
      </c>
    </row>
    <row r="14565" spans="1:7">
      <c r="A14565" s="8">
        <v>20210112</v>
      </c>
      <c r="B14565" s="3">
        <f t="shared" si="56"/>
        <v>44208</v>
      </c>
      <c r="C14565" s="8" t="s">
        <v>22063</v>
      </c>
      <c r="D14565" s="2" t="s">
        <v>17823</v>
      </c>
      <c r="E14565" s="2">
        <v>2.62</v>
      </c>
      <c r="F14565" s="1">
        <v>3232</v>
      </c>
      <c r="G14565" s="17" t="s">
        <v>30127</v>
      </c>
    </row>
    <row r="14566" spans="1:7" ht="22.5">
      <c r="A14566" s="8">
        <v>20210113</v>
      </c>
      <c r="B14566" s="3">
        <f t="shared" si="56"/>
        <v>44209</v>
      </c>
      <c r="C14566" s="8" t="s">
        <v>21482</v>
      </c>
      <c r="D14566" s="2" t="s">
        <v>18291</v>
      </c>
      <c r="E14566" s="2">
        <v>29.97</v>
      </c>
      <c r="F14566" s="1">
        <v>195503</v>
      </c>
      <c r="G14566" s="17" t="s">
        <v>26989</v>
      </c>
    </row>
    <row r="14567" spans="1:7">
      <c r="A14567" s="8">
        <v>20210113</v>
      </c>
      <c r="B14567" s="3">
        <f t="shared" si="56"/>
        <v>44209</v>
      </c>
      <c r="C14567" s="8" t="s">
        <v>21482</v>
      </c>
      <c r="D14567" s="2" t="s">
        <v>21828</v>
      </c>
      <c r="E14567" s="2">
        <v>29.97</v>
      </c>
      <c r="F14567" s="1">
        <v>225958</v>
      </c>
      <c r="G14567" s="17" t="s">
        <v>22690</v>
      </c>
    </row>
    <row r="14568" spans="1:7">
      <c r="A14568" s="8">
        <v>20210113</v>
      </c>
      <c r="B14568" s="3">
        <f t="shared" si="56"/>
        <v>44209</v>
      </c>
      <c r="C14568" s="8" t="s">
        <v>21482</v>
      </c>
      <c r="D14568" s="2" t="s">
        <v>21849</v>
      </c>
      <c r="E14568" s="2">
        <v>29.96</v>
      </c>
      <c r="F14568" s="1">
        <v>27539</v>
      </c>
      <c r="G14568" s="17" t="s">
        <v>1922</v>
      </c>
    </row>
    <row r="14569" spans="1:7">
      <c r="A14569" s="8">
        <v>20210113</v>
      </c>
      <c r="B14569" s="3">
        <f t="shared" si="56"/>
        <v>44209</v>
      </c>
      <c r="C14569" s="8" t="s">
        <v>21482</v>
      </c>
      <c r="D14569" s="2" t="s">
        <v>18644</v>
      </c>
      <c r="E14569" s="2">
        <v>29.95</v>
      </c>
      <c r="F14569" s="1">
        <v>25781</v>
      </c>
      <c r="G14569" s="17" t="s">
        <v>16001</v>
      </c>
    </row>
    <row r="14570" spans="1:7">
      <c r="A14570" s="8">
        <v>20210113</v>
      </c>
      <c r="B14570" s="3">
        <f t="shared" si="56"/>
        <v>44209</v>
      </c>
      <c r="C14570" s="8" t="s">
        <v>21482</v>
      </c>
      <c r="D14570" s="2" t="s">
        <v>21805</v>
      </c>
      <c r="E14570" s="2">
        <v>29.95</v>
      </c>
      <c r="F14570" s="1">
        <v>295338</v>
      </c>
      <c r="G14570" s="17" t="s">
        <v>3124</v>
      </c>
    </row>
    <row r="14571" spans="1:7">
      <c r="A14571" s="8">
        <v>20210113</v>
      </c>
      <c r="B14571" s="3">
        <f t="shared" si="56"/>
        <v>44209</v>
      </c>
      <c r="C14571" s="8" t="s">
        <v>21482</v>
      </c>
      <c r="D14571" s="2" t="s">
        <v>7129</v>
      </c>
      <c r="E14571" s="2">
        <v>29.91</v>
      </c>
      <c r="F14571" s="1">
        <v>8151</v>
      </c>
      <c r="G14571" s="17" t="s">
        <v>8634</v>
      </c>
    </row>
    <row r="14572" spans="1:7">
      <c r="A14572" s="8">
        <v>20210113</v>
      </c>
      <c r="B14572" s="3">
        <f t="shared" si="56"/>
        <v>44209</v>
      </c>
      <c r="C14572" s="8" t="s">
        <v>21482</v>
      </c>
      <c r="D14572" s="2" t="s">
        <v>18305</v>
      </c>
      <c r="E14572" s="2">
        <v>29.91</v>
      </c>
      <c r="F14572" s="1">
        <v>43682</v>
      </c>
      <c r="G14572" s="17" t="s">
        <v>10675</v>
      </c>
    </row>
    <row r="14573" spans="1:7">
      <c r="A14573" s="8">
        <v>20210113</v>
      </c>
      <c r="B14573" s="3">
        <f t="shared" si="56"/>
        <v>44209</v>
      </c>
      <c r="C14573" s="8" t="s">
        <v>21482</v>
      </c>
      <c r="D14573" s="2" t="s">
        <v>22046</v>
      </c>
      <c r="E14573" s="2">
        <v>29.9</v>
      </c>
      <c r="F14573" s="1">
        <v>97449</v>
      </c>
      <c r="G14573" s="17" t="s">
        <v>15671</v>
      </c>
    </row>
    <row r="14574" spans="1:7">
      <c r="A14574" s="8">
        <v>20210113</v>
      </c>
      <c r="B14574" s="3">
        <f t="shared" si="56"/>
        <v>44209</v>
      </c>
      <c r="C14574" s="8" t="s">
        <v>21482</v>
      </c>
      <c r="D14574" s="2" t="s">
        <v>18458</v>
      </c>
      <c r="E14574" s="2">
        <v>29.89</v>
      </c>
      <c r="F14574" s="1">
        <v>153365</v>
      </c>
      <c r="G14574" s="17" t="s">
        <v>18697</v>
      </c>
    </row>
    <row r="14575" spans="1:7">
      <c r="A14575" s="8">
        <v>20210113</v>
      </c>
      <c r="B14575" s="3">
        <f t="shared" si="56"/>
        <v>44209</v>
      </c>
      <c r="C14575" s="8" t="s">
        <v>21482</v>
      </c>
      <c r="D14575" s="2" t="s">
        <v>17805</v>
      </c>
      <c r="E14575" s="2">
        <v>29.88</v>
      </c>
      <c r="F14575" s="1">
        <v>74396</v>
      </c>
      <c r="G14575" s="17" t="s">
        <v>1844</v>
      </c>
    </row>
    <row r="14576" spans="1:7">
      <c r="A14576" s="8">
        <v>20210113</v>
      </c>
      <c r="B14576" s="3">
        <f t="shared" si="56"/>
        <v>44209</v>
      </c>
      <c r="C14576" s="8" t="s">
        <v>21482</v>
      </c>
      <c r="D14576" s="2" t="s">
        <v>21768</v>
      </c>
      <c r="E14576" s="2">
        <v>29.76</v>
      </c>
      <c r="F14576" s="1">
        <v>97013</v>
      </c>
      <c r="G14576" s="17" t="s">
        <v>17191</v>
      </c>
    </row>
    <row r="14577" spans="1:7">
      <c r="A14577" s="8">
        <v>20210113</v>
      </c>
      <c r="B14577" s="3">
        <f t="shared" si="56"/>
        <v>44209</v>
      </c>
      <c r="C14577" s="8" t="s">
        <v>21482</v>
      </c>
      <c r="D14577" s="2" t="s">
        <v>7292</v>
      </c>
      <c r="E14577" s="2">
        <v>29.75</v>
      </c>
      <c r="F14577" s="1">
        <v>39029</v>
      </c>
      <c r="G14577" s="17" t="s">
        <v>8634</v>
      </c>
    </row>
    <row r="14578" spans="1:7">
      <c r="A14578" s="8">
        <v>20210113</v>
      </c>
      <c r="B14578" s="3">
        <f t="shared" si="56"/>
        <v>44209</v>
      </c>
      <c r="C14578" s="8" t="s">
        <v>21482</v>
      </c>
      <c r="D14578" s="2" t="s">
        <v>17790</v>
      </c>
      <c r="E14578" s="2">
        <v>29.61</v>
      </c>
      <c r="F14578" s="1">
        <v>17926</v>
      </c>
      <c r="G14578" s="17" t="s">
        <v>8634</v>
      </c>
    </row>
    <row r="14579" spans="1:7" ht="22.5">
      <c r="A14579" s="8">
        <v>20210113</v>
      </c>
      <c r="B14579" s="3">
        <f t="shared" si="56"/>
        <v>44209</v>
      </c>
      <c r="C14579" s="8" t="s">
        <v>21482</v>
      </c>
      <c r="D14579" s="2" t="s">
        <v>26665</v>
      </c>
      <c r="E14579" s="2">
        <v>22.61</v>
      </c>
      <c r="F14579" s="1">
        <v>35240</v>
      </c>
      <c r="G14579" s="17" t="s">
        <v>19146</v>
      </c>
    </row>
    <row r="14580" spans="1:7" ht="22.5">
      <c r="A14580" s="8">
        <v>20210113</v>
      </c>
      <c r="B14580" s="3">
        <f t="shared" si="56"/>
        <v>44209</v>
      </c>
      <c r="C14580" s="8" t="s">
        <v>21482</v>
      </c>
      <c r="D14580" s="2" t="s">
        <v>26530</v>
      </c>
      <c r="E14580" s="2">
        <v>22.02</v>
      </c>
      <c r="F14580" s="1">
        <v>47614</v>
      </c>
      <c r="G14580" s="17" t="s">
        <v>3452</v>
      </c>
    </row>
    <row r="14581" spans="1:7">
      <c r="A14581" s="8">
        <v>20210113</v>
      </c>
      <c r="B14581" s="3">
        <f t="shared" si="56"/>
        <v>44209</v>
      </c>
      <c r="C14581" s="8" t="s">
        <v>21482</v>
      </c>
      <c r="D14581" s="2" t="s">
        <v>18137</v>
      </c>
      <c r="E14581" s="2">
        <v>20.190000000000001</v>
      </c>
      <c r="F14581" s="1">
        <v>93445</v>
      </c>
      <c r="G14581" s="17" t="s">
        <v>8634</v>
      </c>
    </row>
    <row r="14582" spans="1:7">
      <c r="A14582" s="8">
        <v>20210113</v>
      </c>
      <c r="B14582" s="3">
        <f t="shared" si="56"/>
        <v>44209</v>
      </c>
      <c r="C14582" s="8" t="s">
        <v>21482</v>
      </c>
      <c r="D14582" s="2" t="s">
        <v>5348</v>
      </c>
      <c r="E14582" s="2">
        <v>19.87</v>
      </c>
      <c r="F14582" s="1">
        <v>73411</v>
      </c>
      <c r="G14582" s="17" t="s">
        <v>8634</v>
      </c>
    </row>
    <row r="14583" spans="1:7">
      <c r="A14583" s="8">
        <v>20210113</v>
      </c>
      <c r="B14583" s="3">
        <f t="shared" si="56"/>
        <v>44209</v>
      </c>
      <c r="C14583" s="8" t="s">
        <v>21482</v>
      </c>
      <c r="D14583" s="2" t="s">
        <v>5392</v>
      </c>
      <c r="E14583" s="2">
        <v>19.559999999999999</v>
      </c>
      <c r="F14583" s="1">
        <v>118615</v>
      </c>
      <c r="G14583" s="17" t="s">
        <v>5870</v>
      </c>
    </row>
    <row r="14584" spans="1:7">
      <c r="A14584" s="8">
        <v>20210113</v>
      </c>
      <c r="B14584" s="3">
        <f t="shared" si="56"/>
        <v>44209</v>
      </c>
      <c r="C14584" s="8" t="s">
        <v>21482</v>
      </c>
      <c r="D14584" s="2" t="s">
        <v>21888</v>
      </c>
      <c r="E14584" s="2">
        <v>18.37</v>
      </c>
      <c r="F14584" s="1">
        <v>401240</v>
      </c>
      <c r="G14584" s="17" t="s">
        <v>12575</v>
      </c>
    </row>
    <row r="14585" spans="1:7" ht="22.5">
      <c r="A14585" s="8">
        <v>20210113</v>
      </c>
      <c r="B14585" s="3">
        <f t="shared" si="56"/>
        <v>44209</v>
      </c>
      <c r="C14585" s="8" t="s">
        <v>21482</v>
      </c>
      <c r="D14585" s="2" t="s">
        <v>26671</v>
      </c>
      <c r="E14585" s="2">
        <v>18.12</v>
      </c>
      <c r="F14585" s="1">
        <v>251111</v>
      </c>
      <c r="G14585" s="17" t="s">
        <v>13192</v>
      </c>
    </row>
    <row r="14586" spans="1:7">
      <c r="A14586" s="8">
        <v>20210113</v>
      </c>
      <c r="B14586" s="3">
        <f t="shared" si="56"/>
        <v>44209</v>
      </c>
      <c r="C14586" s="8" t="s">
        <v>21482</v>
      </c>
      <c r="D14586" s="2" t="s">
        <v>21676</v>
      </c>
      <c r="E14586" s="2">
        <v>16.36</v>
      </c>
      <c r="F14586" s="1">
        <v>112608</v>
      </c>
      <c r="G14586" s="17" t="s">
        <v>24536</v>
      </c>
    </row>
    <row r="14587" spans="1:7" ht="33.75">
      <c r="A14587" s="8">
        <v>20210113</v>
      </c>
      <c r="B14587" s="3">
        <f t="shared" si="56"/>
        <v>44209</v>
      </c>
      <c r="C14587" s="8" t="s">
        <v>21482</v>
      </c>
      <c r="D14587" s="2" t="s">
        <v>7435</v>
      </c>
      <c r="E14587" s="2">
        <v>15.65</v>
      </c>
      <c r="F14587" s="1">
        <v>32973</v>
      </c>
      <c r="G14587" s="17" t="s">
        <v>27735</v>
      </c>
    </row>
    <row r="14588" spans="1:7">
      <c r="A14588" s="8">
        <v>20210113</v>
      </c>
      <c r="B14588" s="3">
        <f t="shared" si="56"/>
        <v>44209</v>
      </c>
      <c r="C14588" s="8" t="s">
        <v>21482</v>
      </c>
      <c r="D14588" s="2" t="s">
        <v>17798</v>
      </c>
      <c r="E14588" s="2">
        <v>13.04</v>
      </c>
      <c r="F14588" s="1">
        <v>15755</v>
      </c>
      <c r="G14588" s="17" t="s">
        <v>19544</v>
      </c>
    </row>
    <row r="14589" spans="1:7">
      <c r="A14589" s="8">
        <v>20210113</v>
      </c>
      <c r="B14589" s="3">
        <f t="shared" si="56"/>
        <v>44209</v>
      </c>
      <c r="C14589" s="8" t="s">
        <v>21482</v>
      </c>
      <c r="D14589" s="2" t="s">
        <v>18613</v>
      </c>
      <c r="E14589" s="2">
        <v>12.97</v>
      </c>
      <c r="F14589" s="1">
        <v>31089</v>
      </c>
      <c r="G14589" s="17" t="s">
        <v>22314</v>
      </c>
    </row>
    <row r="14590" spans="1:7">
      <c r="A14590" s="8">
        <v>20210113</v>
      </c>
      <c r="B14590" s="3">
        <f t="shared" si="56"/>
        <v>44209</v>
      </c>
      <c r="C14590" s="8" t="s">
        <v>21482</v>
      </c>
      <c r="D14590" s="2" t="s">
        <v>18249</v>
      </c>
      <c r="E14590" s="2">
        <v>12.34</v>
      </c>
      <c r="F14590" s="1">
        <v>29928</v>
      </c>
      <c r="G14590" s="17" t="s">
        <v>8634</v>
      </c>
    </row>
    <row r="14591" spans="1:7">
      <c r="A14591" s="8">
        <v>20210113</v>
      </c>
      <c r="B14591" s="3">
        <f t="shared" si="56"/>
        <v>44209</v>
      </c>
      <c r="C14591" s="8" t="s">
        <v>21482</v>
      </c>
      <c r="D14591" s="2" t="s">
        <v>7277</v>
      </c>
      <c r="E14591" s="2">
        <v>12.07</v>
      </c>
      <c r="F14591" s="1">
        <v>33620</v>
      </c>
      <c r="G14591" s="17" t="s">
        <v>8840</v>
      </c>
    </row>
    <row r="14592" spans="1:7">
      <c r="A14592" s="8">
        <v>20210113</v>
      </c>
      <c r="B14592" s="3">
        <f t="shared" si="56"/>
        <v>44209</v>
      </c>
      <c r="C14592" s="8" t="s">
        <v>21482</v>
      </c>
      <c r="D14592" s="2" t="s">
        <v>21454</v>
      </c>
      <c r="E14592" s="2">
        <v>11.76</v>
      </c>
      <c r="F14592" s="1">
        <v>63398</v>
      </c>
      <c r="G14592" s="17" t="s">
        <v>24323</v>
      </c>
    </row>
    <row r="14593" spans="1:7">
      <c r="A14593" s="8">
        <v>20210113</v>
      </c>
      <c r="B14593" s="3">
        <f t="shared" si="56"/>
        <v>44209</v>
      </c>
      <c r="C14593" s="8" t="s">
        <v>21482</v>
      </c>
      <c r="D14593" s="2" t="s">
        <v>21456</v>
      </c>
      <c r="E14593" s="2">
        <v>11.07</v>
      </c>
      <c r="F14593" s="1">
        <v>165358</v>
      </c>
      <c r="G14593" s="17" t="s">
        <v>2911</v>
      </c>
    </row>
    <row r="14594" spans="1:7">
      <c r="A14594" s="8">
        <v>20210113</v>
      </c>
      <c r="B14594" s="3">
        <f t="shared" si="56"/>
        <v>44209</v>
      </c>
      <c r="C14594" s="8" t="s">
        <v>21482</v>
      </c>
      <c r="D14594" s="2" t="s">
        <v>17924</v>
      </c>
      <c r="E14594" s="2">
        <v>10.63</v>
      </c>
      <c r="F14594" s="1">
        <v>27125</v>
      </c>
      <c r="G14594" s="17" t="s">
        <v>23610</v>
      </c>
    </row>
    <row r="14595" spans="1:7" ht="22.5">
      <c r="A14595" s="8">
        <v>20210113</v>
      </c>
      <c r="B14595" s="3">
        <f t="shared" si="56"/>
        <v>44209</v>
      </c>
      <c r="C14595" s="8" t="s">
        <v>21482</v>
      </c>
      <c r="D14595" s="2" t="s">
        <v>5334</v>
      </c>
      <c r="E14595" s="2">
        <v>10.37</v>
      </c>
      <c r="F14595" s="1">
        <v>58385</v>
      </c>
      <c r="G14595" s="17" t="s">
        <v>3143</v>
      </c>
    </row>
    <row r="14596" spans="1:7">
      <c r="A14596" s="8">
        <v>20210113</v>
      </c>
      <c r="B14596" s="3">
        <f t="shared" si="56"/>
        <v>44209</v>
      </c>
      <c r="C14596" s="8" t="s">
        <v>22063</v>
      </c>
      <c r="D14596" s="2" t="s">
        <v>21661</v>
      </c>
      <c r="E14596" s="2">
        <v>9.9700000000000006</v>
      </c>
      <c r="F14596" s="1">
        <v>1987</v>
      </c>
      <c r="G14596" s="17" t="s">
        <v>8634</v>
      </c>
    </row>
    <row r="14597" spans="1:7" ht="22.5">
      <c r="A14597" s="8">
        <v>20210113</v>
      </c>
      <c r="B14597" s="3">
        <f t="shared" si="56"/>
        <v>44209</v>
      </c>
      <c r="C14597" s="8" t="s">
        <v>22063</v>
      </c>
      <c r="D14597" s="2" t="s">
        <v>22075</v>
      </c>
      <c r="E14597" s="2">
        <v>9.9700000000000006</v>
      </c>
      <c r="F14597" s="1">
        <v>1834</v>
      </c>
      <c r="G14597" s="17" t="s">
        <v>6973</v>
      </c>
    </row>
    <row r="14598" spans="1:7">
      <c r="A14598" s="8">
        <v>20210113</v>
      </c>
      <c r="B14598" s="3">
        <f t="shared" si="56"/>
        <v>44209</v>
      </c>
      <c r="C14598" s="8" t="s">
        <v>22063</v>
      </c>
      <c r="D14598" s="2" t="s">
        <v>5112</v>
      </c>
      <c r="E14598" s="2">
        <v>9.9</v>
      </c>
      <c r="F14598" s="1">
        <v>1020</v>
      </c>
      <c r="G14598" s="17" t="s">
        <v>24284</v>
      </c>
    </row>
    <row r="14599" spans="1:7">
      <c r="A14599" s="8">
        <v>20210113</v>
      </c>
      <c r="B14599" s="3">
        <f t="shared" si="56"/>
        <v>44209</v>
      </c>
      <c r="C14599" s="8" t="s">
        <v>22063</v>
      </c>
      <c r="D14599" s="2" t="s">
        <v>18408</v>
      </c>
      <c r="E14599" s="2">
        <v>6.87</v>
      </c>
      <c r="F14599" s="1">
        <v>6334</v>
      </c>
      <c r="G14599" s="17" t="s">
        <v>32015</v>
      </c>
    </row>
    <row r="14600" spans="1:7" ht="22.5">
      <c r="A14600" s="8">
        <v>20210113</v>
      </c>
      <c r="B14600" s="3">
        <f t="shared" si="56"/>
        <v>44209</v>
      </c>
      <c r="C14600" s="8" t="s">
        <v>22063</v>
      </c>
      <c r="D14600" s="2" t="s">
        <v>26530</v>
      </c>
      <c r="E14600" s="2">
        <v>6.51</v>
      </c>
      <c r="F14600" s="1">
        <v>3336</v>
      </c>
      <c r="G14600" s="17" t="s">
        <v>3451</v>
      </c>
    </row>
    <row r="14601" spans="1:7">
      <c r="A14601" s="8">
        <v>20210113</v>
      </c>
      <c r="B14601" s="3">
        <f t="shared" si="56"/>
        <v>44209</v>
      </c>
      <c r="C14601" s="8" t="s">
        <v>22063</v>
      </c>
      <c r="D14601" s="2" t="s">
        <v>18523</v>
      </c>
      <c r="E14601" s="2">
        <v>6.47</v>
      </c>
      <c r="F14601" s="1">
        <v>3574</v>
      </c>
      <c r="G14601" s="17" t="s">
        <v>8634</v>
      </c>
    </row>
    <row r="14602" spans="1:7" ht="22.5">
      <c r="A14602" s="8">
        <v>20210113</v>
      </c>
      <c r="B14602" s="3">
        <f t="shared" si="56"/>
        <v>44209</v>
      </c>
      <c r="C14602" s="8" t="s">
        <v>22063</v>
      </c>
      <c r="D14602" s="2" t="s">
        <v>4928</v>
      </c>
      <c r="E14602" s="2">
        <v>5.81</v>
      </c>
      <c r="F14602" s="2">
        <v>573</v>
      </c>
      <c r="G14602" s="17" t="s">
        <v>1218</v>
      </c>
    </row>
    <row r="14603" spans="1:7">
      <c r="A14603" s="8">
        <v>20210113</v>
      </c>
      <c r="B14603" s="3">
        <f t="shared" si="56"/>
        <v>44209</v>
      </c>
      <c r="C14603" s="8" t="s">
        <v>22063</v>
      </c>
      <c r="D14603" s="2" t="s">
        <v>18114</v>
      </c>
      <c r="E14603" s="2">
        <v>5.75</v>
      </c>
      <c r="F14603" s="1">
        <v>3036</v>
      </c>
      <c r="G14603" s="17" t="s">
        <v>15346</v>
      </c>
    </row>
    <row r="14604" spans="1:7">
      <c r="A14604" s="8">
        <v>20210113</v>
      </c>
      <c r="B14604" s="3">
        <f t="shared" si="56"/>
        <v>44209</v>
      </c>
      <c r="C14604" s="8" t="s">
        <v>22063</v>
      </c>
      <c r="D14604" s="2" t="s">
        <v>5181</v>
      </c>
      <c r="E14604" s="2">
        <v>4.7699999999999996</v>
      </c>
      <c r="F14604" s="2">
        <v>302</v>
      </c>
      <c r="G14604" s="17" t="s">
        <v>8634</v>
      </c>
    </row>
    <row r="14605" spans="1:7">
      <c r="A14605" s="8">
        <v>20210113</v>
      </c>
      <c r="B14605" s="3">
        <f t="shared" si="56"/>
        <v>44209</v>
      </c>
      <c r="C14605" s="8" t="s">
        <v>22063</v>
      </c>
      <c r="D14605" s="2" t="s">
        <v>26642</v>
      </c>
      <c r="E14605" s="2">
        <v>4.1399999999999997</v>
      </c>
      <c r="F14605" s="1">
        <v>3661</v>
      </c>
      <c r="G14605" s="17" t="s">
        <v>4193</v>
      </c>
    </row>
    <row r="14606" spans="1:7" ht="33.75">
      <c r="A14606" s="8">
        <v>20210113</v>
      </c>
      <c r="B14606" s="3">
        <f t="shared" si="56"/>
        <v>44209</v>
      </c>
      <c r="C14606" s="8" t="s">
        <v>22063</v>
      </c>
      <c r="D14606" s="2" t="s">
        <v>26694</v>
      </c>
      <c r="E14606" s="2">
        <v>4</v>
      </c>
      <c r="F14606" s="2">
        <v>443</v>
      </c>
      <c r="G14606" s="17" t="s">
        <v>15724</v>
      </c>
    </row>
    <row r="14607" spans="1:7">
      <c r="A14607" s="8">
        <v>20210113</v>
      </c>
      <c r="B14607" s="3">
        <f t="shared" si="56"/>
        <v>44209</v>
      </c>
      <c r="C14607" s="8" t="s">
        <v>22063</v>
      </c>
      <c r="D14607" s="2" t="s">
        <v>26735</v>
      </c>
      <c r="E14607" s="2">
        <v>3.57</v>
      </c>
      <c r="F14607" s="2">
        <v>370</v>
      </c>
      <c r="G14607" s="17" t="s">
        <v>8634</v>
      </c>
    </row>
    <row r="14608" spans="1:7">
      <c r="A14608" s="8">
        <v>20210113</v>
      </c>
      <c r="B14608" s="3">
        <f t="shared" si="56"/>
        <v>44209</v>
      </c>
      <c r="C14608" s="8" t="s">
        <v>22063</v>
      </c>
      <c r="D14608" s="2" t="s">
        <v>5610</v>
      </c>
      <c r="E14608" s="2">
        <v>3.3</v>
      </c>
      <c r="F14608" s="2">
        <v>486</v>
      </c>
      <c r="G14608" s="17" t="s">
        <v>8634</v>
      </c>
    </row>
    <row r="14609" spans="1:7">
      <c r="A14609" s="8">
        <v>20210113</v>
      </c>
      <c r="B14609" s="3">
        <f t="shared" si="56"/>
        <v>44209</v>
      </c>
      <c r="C14609" s="8" t="s">
        <v>22063</v>
      </c>
      <c r="D14609" s="2" t="s">
        <v>7277</v>
      </c>
      <c r="E14609" s="2">
        <v>3.05</v>
      </c>
      <c r="F14609" s="2">
        <v>674</v>
      </c>
      <c r="G14609" s="17" t="s">
        <v>15346</v>
      </c>
    </row>
    <row r="14610" spans="1:7">
      <c r="A14610" s="8">
        <v>20210113</v>
      </c>
      <c r="B14610" s="3">
        <f t="shared" si="56"/>
        <v>44209</v>
      </c>
      <c r="C14610" s="8" t="s">
        <v>22063</v>
      </c>
      <c r="D14610" s="2" t="s">
        <v>5029</v>
      </c>
      <c r="E14610" s="2">
        <v>2.6</v>
      </c>
      <c r="F14610" s="2">
        <v>370</v>
      </c>
      <c r="G14610" s="17" t="s">
        <v>20777</v>
      </c>
    </row>
    <row r="14611" spans="1:7">
      <c r="A14611" s="8">
        <v>20210113</v>
      </c>
      <c r="B14611" s="3">
        <f t="shared" si="56"/>
        <v>44209</v>
      </c>
      <c r="C14611" s="8" t="s">
        <v>22063</v>
      </c>
      <c r="D14611" s="2" t="s">
        <v>21812</v>
      </c>
      <c r="E14611" s="2">
        <v>2.54</v>
      </c>
      <c r="F14611" s="2">
        <v>617</v>
      </c>
      <c r="G14611" s="17" t="s">
        <v>23864</v>
      </c>
    </row>
    <row r="14612" spans="1:7">
      <c r="A14612" s="8">
        <v>20210114</v>
      </c>
      <c r="B14612" s="3">
        <f t="shared" si="56"/>
        <v>44210</v>
      </c>
      <c r="C14612" s="8" t="s">
        <v>21482</v>
      </c>
      <c r="D14612" s="2" t="s">
        <v>7359</v>
      </c>
      <c r="E14612" s="2">
        <v>29.99</v>
      </c>
      <c r="F14612" s="1">
        <v>256077</v>
      </c>
      <c r="G14612" s="17" t="s">
        <v>27746</v>
      </c>
    </row>
    <row r="14613" spans="1:7">
      <c r="A14613" s="8">
        <v>20210114</v>
      </c>
      <c r="B14613" s="3">
        <f t="shared" si="56"/>
        <v>44210</v>
      </c>
      <c r="C14613" s="8" t="s">
        <v>21482</v>
      </c>
      <c r="D14613" s="2" t="s">
        <v>17805</v>
      </c>
      <c r="E14613" s="2">
        <v>29.89</v>
      </c>
      <c r="F14613" s="1">
        <v>65738</v>
      </c>
      <c r="G14613" s="17" t="s">
        <v>4797</v>
      </c>
    </row>
    <row r="14614" spans="1:7">
      <c r="A14614" s="8">
        <v>20210114</v>
      </c>
      <c r="B14614" s="3">
        <f t="shared" si="56"/>
        <v>44210</v>
      </c>
      <c r="C14614" s="8" t="s">
        <v>21482</v>
      </c>
      <c r="D14614" s="2" t="s">
        <v>21734</v>
      </c>
      <c r="E14614" s="2">
        <v>29.86</v>
      </c>
      <c r="F14614" s="1">
        <v>11021</v>
      </c>
      <c r="G14614" s="17" t="s">
        <v>22107</v>
      </c>
    </row>
    <row r="14615" spans="1:7" ht="22.5">
      <c r="A14615" s="8">
        <v>20210114</v>
      </c>
      <c r="B14615" s="3">
        <f t="shared" si="56"/>
        <v>44210</v>
      </c>
      <c r="C14615" s="8" t="s">
        <v>21482</v>
      </c>
      <c r="D14615" s="2" t="s">
        <v>22045</v>
      </c>
      <c r="E14615" s="2">
        <v>29.84</v>
      </c>
      <c r="F14615" s="2">
        <v>13.260999999999999</v>
      </c>
      <c r="G14615" s="17" t="s">
        <v>1380</v>
      </c>
    </row>
    <row r="14616" spans="1:7">
      <c r="A14616" s="8">
        <v>20210114</v>
      </c>
      <c r="B14616" s="3">
        <f t="shared" si="56"/>
        <v>44210</v>
      </c>
      <c r="C14616" s="8" t="s">
        <v>21482</v>
      </c>
      <c r="D14616" s="2" t="s">
        <v>18590</v>
      </c>
      <c r="E14616" s="2">
        <v>29.65</v>
      </c>
      <c r="F14616" s="1">
        <v>23813</v>
      </c>
      <c r="G14616" s="17" t="s">
        <v>12387</v>
      </c>
    </row>
    <row r="14617" spans="1:7" ht="22.5">
      <c r="A14617" s="8">
        <v>20210114</v>
      </c>
      <c r="B14617" s="3">
        <f t="shared" si="56"/>
        <v>44210</v>
      </c>
      <c r="C14617" s="8" t="s">
        <v>21482</v>
      </c>
      <c r="D14617" s="2" t="s">
        <v>21726</v>
      </c>
      <c r="E14617" s="2">
        <v>29.51</v>
      </c>
      <c r="F14617" s="1">
        <v>68546</v>
      </c>
      <c r="G14617" s="17" t="s">
        <v>28365</v>
      </c>
    </row>
    <row r="14618" spans="1:7">
      <c r="A14618" s="8">
        <v>20210114</v>
      </c>
      <c r="B14618" s="3">
        <f t="shared" si="56"/>
        <v>44210</v>
      </c>
      <c r="C14618" s="8" t="s">
        <v>21482</v>
      </c>
      <c r="D14618" s="2" t="s">
        <v>5539</v>
      </c>
      <c r="E14618" s="2">
        <v>22.18</v>
      </c>
      <c r="F14618" s="1">
        <v>93169</v>
      </c>
      <c r="G14618" s="17" t="s">
        <v>32369</v>
      </c>
    </row>
    <row r="14619" spans="1:7" ht="22.5">
      <c r="A14619" s="8">
        <v>20210114</v>
      </c>
      <c r="B14619" s="3">
        <f t="shared" si="56"/>
        <v>44210</v>
      </c>
      <c r="C14619" s="8" t="s">
        <v>21482</v>
      </c>
      <c r="D14619" s="2" t="s">
        <v>4934</v>
      </c>
      <c r="E14619" s="2">
        <v>21.61</v>
      </c>
      <c r="F14619" s="1">
        <v>140783</v>
      </c>
      <c r="G14619" s="17" t="s">
        <v>28247</v>
      </c>
    </row>
    <row r="14620" spans="1:7" ht="22.5">
      <c r="A14620" s="8">
        <v>20210114</v>
      </c>
      <c r="B14620" s="3">
        <f t="shared" si="56"/>
        <v>44210</v>
      </c>
      <c r="C14620" s="8" t="s">
        <v>21482</v>
      </c>
      <c r="D14620" s="2" t="s">
        <v>7541</v>
      </c>
      <c r="E14620" s="2">
        <v>19.440000000000001</v>
      </c>
      <c r="F14620" s="1">
        <v>50788</v>
      </c>
      <c r="G14620" s="17" t="s">
        <v>16087</v>
      </c>
    </row>
    <row r="14621" spans="1:7">
      <c r="A14621" s="8">
        <v>20210114</v>
      </c>
      <c r="B14621" s="3">
        <f t="shared" si="56"/>
        <v>44210</v>
      </c>
      <c r="C14621" s="8" t="s">
        <v>21482</v>
      </c>
      <c r="D14621" s="2" t="s">
        <v>7292</v>
      </c>
      <c r="E14621" s="2">
        <v>17.559999999999999</v>
      </c>
      <c r="F14621" s="1">
        <v>59090</v>
      </c>
      <c r="G14621" s="17" t="s">
        <v>6949</v>
      </c>
    </row>
    <row r="14622" spans="1:7">
      <c r="A14622" s="8">
        <v>20210114</v>
      </c>
      <c r="B14622" s="3">
        <f t="shared" si="56"/>
        <v>44210</v>
      </c>
      <c r="C14622" s="8" t="s">
        <v>21482</v>
      </c>
      <c r="D14622" s="2" t="s">
        <v>7272</v>
      </c>
      <c r="E14622" s="2">
        <v>17.41</v>
      </c>
      <c r="F14622" s="1">
        <v>25744</v>
      </c>
      <c r="G14622" s="17" t="s">
        <v>3745</v>
      </c>
    </row>
    <row r="14623" spans="1:7">
      <c r="A14623" s="8">
        <v>20210114</v>
      </c>
      <c r="B14623" s="3">
        <f t="shared" si="56"/>
        <v>44210</v>
      </c>
      <c r="C14623" s="8" t="s">
        <v>21482</v>
      </c>
      <c r="D14623" s="2" t="s">
        <v>5181</v>
      </c>
      <c r="E14623" s="2">
        <v>17.21</v>
      </c>
      <c r="F14623" s="1">
        <v>50513</v>
      </c>
      <c r="G14623" s="17" t="s">
        <v>6949</v>
      </c>
    </row>
    <row r="14624" spans="1:7">
      <c r="A14624" s="8">
        <v>20210114</v>
      </c>
      <c r="B14624" s="3">
        <f t="shared" si="56"/>
        <v>44210</v>
      </c>
      <c r="C14624" s="8" t="s">
        <v>21482</v>
      </c>
      <c r="D14624" s="2" t="s">
        <v>18114</v>
      </c>
      <c r="E14624" s="2">
        <v>16.22</v>
      </c>
      <c r="F14624" s="1">
        <v>565151</v>
      </c>
      <c r="G14624" s="17" t="s">
        <v>2327</v>
      </c>
    </row>
    <row r="14625" spans="1:7">
      <c r="A14625" s="8">
        <v>20210114</v>
      </c>
      <c r="B14625" s="3">
        <f t="shared" si="56"/>
        <v>44210</v>
      </c>
      <c r="C14625" s="8" t="s">
        <v>21482</v>
      </c>
      <c r="D14625" s="2" t="s">
        <v>21906</v>
      </c>
      <c r="E14625" s="2">
        <v>14.88</v>
      </c>
      <c r="F14625" s="1">
        <v>28628</v>
      </c>
      <c r="G14625" s="17" t="s">
        <v>22299</v>
      </c>
    </row>
    <row r="14626" spans="1:7">
      <c r="A14626" s="8">
        <v>20210114</v>
      </c>
      <c r="B14626" s="3">
        <f t="shared" si="56"/>
        <v>44210</v>
      </c>
      <c r="C14626" s="8" t="s">
        <v>21482</v>
      </c>
      <c r="D14626" s="2" t="s">
        <v>5260</v>
      </c>
      <c r="E14626" s="2">
        <v>14.6</v>
      </c>
      <c r="F14626" s="1">
        <v>259183</v>
      </c>
      <c r="G14626" s="17" t="s">
        <v>31177</v>
      </c>
    </row>
    <row r="14627" spans="1:7">
      <c r="A14627" s="8">
        <v>20210114</v>
      </c>
      <c r="B14627" s="3">
        <f t="shared" si="56"/>
        <v>44210</v>
      </c>
      <c r="C14627" s="8" t="s">
        <v>21482</v>
      </c>
      <c r="D14627" s="2" t="s">
        <v>5610</v>
      </c>
      <c r="E14627" s="2">
        <v>14.11</v>
      </c>
      <c r="F14627" s="1">
        <v>14412</v>
      </c>
      <c r="G14627" s="17" t="s">
        <v>6949</v>
      </c>
    </row>
    <row r="14628" spans="1:7">
      <c r="A14628" s="8">
        <v>20210114</v>
      </c>
      <c r="B14628" s="3">
        <f t="shared" si="56"/>
        <v>44210</v>
      </c>
      <c r="C14628" s="8" t="s">
        <v>21482</v>
      </c>
      <c r="D14628" s="2" t="s">
        <v>18317</v>
      </c>
      <c r="E14628" s="2">
        <v>14.08</v>
      </c>
      <c r="F14628" s="1">
        <v>80862</v>
      </c>
      <c r="G14628" s="17" t="s">
        <v>31177</v>
      </c>
    </row>
    <row r="14629" spans="1:7">
      <c r="A14629" s="8">
        <v>20210114</v>
      </c>
      <c r="B14629" s="3">
        <f t="shared" si="56"/>
        <v>44210</v>
      </c>
      <c r="C14629" s="8" t="s">
        <v>21482</v>
      </c>
      <c r="D14629" s="2" t="s">
        <v>5339</v>
      </c>
      <c r="E14629" s="2">
        <v>13.81</v>
      </c>
      <c r="F14629" s="1">
        <v>34613</v>
      </c>
      <c r="G14629" s="17" t="s">
        <v>980</v>
      </c>
    </row>
    <row r="14630" spans="1:7">
      <c r="A14630" s="8">
        <v>20210114</v>
      </c>
      <c r="B14630" s="3">
        <f t="shared" si="56"/>
        <v>44210</v>
      </c>
      <c r="C14630" s="8" t="s">
        <v>21482</v>
      </c>
      <c r="D14630" s="2" t="s">
        <v>18154</v>
      </c>
      <c r="E14630" s="2">
        <v>13.01</v>
      </c>
      <c r="F14630" s="1">
        <v>286032</v>
      </c>
      <c r="G14630" s="17" t="s">
        <v>17719</v>
      </c>
    </row>
    <row r="14631" spans="1:7">
      <c r="A14631" s="8">
        <v>20210114</v>
      </c>
      <c r="B14631" s="3">
        <f t="shared" si="56"/>
        <v>44210</v>
      </c>
      <c r="C14631" s="8" t="s">
        <v>21482</v>
      </c>
      <c r="D14631" s="2" t="s">
        <v>21733</v>
      </c>
      <c r="E14631" s="2">
        <v>12.84</v>
      </c>
      <c r="F14631" s="1">
        <v>720508</v>
      </c>
      <c r="G14631" s="17" t="s">
        <v>3019</v>
      </c>
    </row>
    <row r="14632" spans="1:7">
      <c r="A14632" s="8">
        <v>20210114</v>
      </c>
      <c r="B14632" s="3">
        <f t="shared" si="56"/>
        <v>44210</v>
      </c>
      <c r="C14632" s="8" t="s">
        <v>21482</v>
      </c>
      <c r="D14632" s="2" t="s">
        <v>21963</v>
      </c>
      <c r="E14632" s="2">
        <v>12.55</v>
      </c>
      <c r="F14632" s="1">
        <v>44477</v>
      </c>
      <c r="G14632" s="17" t="s">
        <v>1150</v>
      </c>
    </row>
    <row r="14633" spans="1:7">
      <c r="A14633" s="8">
        <v>20210114</v>
      </c>
      <c r="B14633" s="3">
        <f t="shared" si="56"/>
        <v>44210</v>
      </c>
      <c r="C14633" s="8" t="s">
        <v>21482</v>
      </c>
      <c r="D14633" s="2" t="s">
        <v>7123</v>
      </c>
      <c r="E14633" s="2">
        <v>11.98</v>
      </c>
      <c r="F14633" s="1">
        <v>50417</v>
      </c>
      <c r="G14633" s="17" t="s">
        <v>15978</v>
      </c>
    </row>
    <row r="14634" spans="1:7">
      <c r="A14634" s="8">
        <v>20210114</v>
      </c>
      <c r="B14634" s="3">
        <f t="shared" si="56"/>
        <v>44210</v>
      </c>
      <c r="C14634" s="8" t="s">
        <v>21482</v>
      </c>
      <c r="D14634" s="2" t="s">
        <v>21766</v>
      </c>
      <c r="E14634" s="2">
        <v>11.11</v>
      </c>
      <c r="F14634" s="1">
        <v>59201</v>
      </c>
      <c r="G14634" s="17" t="s">
        <v>3293</v>
      </c>
    </row>
    <row r="14635" spans="1:7">
      <c r="A14635" s="8">
        <v>20210114</v>
      </c>
      <c r="B14635" s="3">
        <f t="shared" si="56"/>
        <v>44210</v>
      </c>
      <c r="C14635" s="8" t="s">
        <v>21482</v>
      </c>
      <c r="D14635" s="2" t="s">
        <v>21528</v>
      </c>
      <c r="E14635" s="2">
        <v>10.050000000000001</v>
      </c>
      <c r="F14635" s="1">
        <v>36710</v>
      </c>
      <c r="G14635" s="17" t="s">
        <v>10796</v>
      </c>
    </row>
    <row r="14636" spans="1:7" ht="22.5">
      <c r="A14636" s="8">
        <v>20210114</v>
      </c>
      <c r="B14636" s="3">
        <f t="shared" si="56"/>
        <v>44210</v>
      </c>
      <c r="C14636" s="8" t="s">
        <v>21482</v>
      </c>
      <c r="D14636" s="2" t="s">
        <v>7173</v>
      </c>
      <c r="E14636" s="2">
        <v>9.56</v>
      </c>
      <c r="F14636" s="1">
        <v>123502</v>
      </c>
      <c r="G14636" s="17" t="s">
        <v>1169</v>
      </c>
    </row>
    <row r="14637" spans="1:7">
      <c r="A14637" s="8">
        <v>20210114</v>
      </c>
      <c r="B14637" s="3">
        <f t="shared" si="56"/>
        <v>44210</v>
      </c>
      <c r="C14637" s="8" t="s">
        <v>21482</v>
      </c>
      <c r="D14637" s="2" t="s">
        <v>26805</v>
      </c>
      <c r="E14637" s="2">
        <v>9.33</v>
      </c>
      <c r="F14637" s="1">
        <v>44168</v>
      </c>
      <c r="G14637" s="17" t="s">
        <v>31177</v>
      </c>
    </row>
    <row r="14638" spans="1:7">
      <c r="A14638" s="8">
        <v>20210114</v>
      </c>
      <c r="B14638" s="3">
        <f t="shared" si="56"/>
        <v>44210</v>
      </c>
      <c r="C14638" s="8" t="s">
        <v>21482</v>
      </c>
      <c r="D14638" s="2" t="s">
        <v>4948</v>
      </c>
      <c r="E14638" s="2">
        <v>9.26</v>
      </c>
      <c r="F14638" s="1">
        <v>174383</v>
      </c>
      <c r="G14638" s="17" t="s">
        <v>31224</v>
      </c>
    </row>
    <row r="14639" spans="1:7">
      <c r="A14639" s="8">
        <v>20210114</v>
      </c>
      <c r="B14639" s="3">
        <f t="shared" si="56"/>
        <v>44210</v>
      </c>
      <c r="C14639" s="8" t="s">
        <v>22063</v>
      </c>
      <c r="D14639" s="2" t="s">
        <v>7117</v>
      </c>
      <c r="E14639" s="2">
        <v>9.66</v>
      </c>
      <c r="F14639" s="2">
        <v>766</v>
      </c>
      <c r="G14639" s="17" t="s">
        <v>14735</v>
      </c>
    </row>
    <row r="14640" spans="1:7">
      <c r="A14640" s="8">
        <v>20210114</v>
      </c>
      <c r="B14640" s="3">
        <f t="shared" si="56"/>
        <v>44210</v>
      </c>
      <c r="C14640" s="8" t="s">
        <v>22063</v>
      </c>
      <c r="D14640" s="2" t="s">
        <v>21768</v>
      </c>
      <c r="E14640" s="2">
        <v>9.25</v>
      </c>
      <c r="F14640" s="1">
        <v>4356</v>
      </c>
      <c r="G14640" s="17" t="s">
        <v>30208</v>
      </c>
    </row>
    <row r="14641" spans="1:7">
      <c r="A14641" s="8">
        <v>20210114</v>
      </c>
      <c r="B14641" s="3">
        <f t="shared" si="56"/>
        <v>44210</v>
      </c>
      <c r="C14641" s="8" t="s">
        <v>22063</v>
      </c>
      <c r="D14641" s="2" t="s">
        <v>21559</v>
      </c>
      <c r="E14641" s="2">
        <v>7.69</v>
      </c>
      <c r="F14641" s="1">
        <v>5398</v>
      </c>
      <c r="G14641" s="17" t="s">
        <v>11675</v>
      </c>
    </row>
    <row r="14642" spans="1:7">
      <c r="A14642" s="8">
        <v>20210114</v>
      </c>
      <c r="B14642" s="3">
        <f t="shared" si="56"/>
        <v>44210</v>
      </c>
      <c r="C14642" s="8" t="s">
        <v>22063</v>
      </c>
      <c r="D14642" s="2" t="s">
        <v>21731</v>
      </c>
      <c r="E14642" s="2">
        <v>5.35</v>
      </c>
      <c r="F14642" s="1">
        <v>3663</v>
      </c>
      <c r="G14642" s="17" t="s">
        <v>23819</v>
      </c>
    </row>
    <row r="14643" spans="1:7" ht="22.5">
      <c r="A14643" s="8">
        <v>20210114</v>
      </c>
      <c r="B14643" s="3">
        <f t="shared" si="56"/>
        <v>44210</v>
      </c>
      <c r="C14643" s="8" t="s">
        <v>22063</v>
      </c>
      <c r="D14643" s="2" t="s">
        <v>18204</v>
      </c>
      <c r="E14643" s="2">
        <v>4.96</v>
      </c>
      <c r="F14643" s="1">
        <v>10430</v>
      </c>
      <c r="G14643" s="17" t="s">
        <v>12648</v>
      </c>
    </row>
    <row r="14644" spans="1:7">
      <c r="A14644" s="8">
        <v>20210114</v>
      </c>
      <c r="B14644" s="3">
        <f t="shared" si="56"/>
        <v>44210</v>
      </c>
      <c r="C14644" s="8" t="s">
        <v>22063</v>
      </c>
      <c r="D14644" s="2" t="s">
        <v>21805</v>
      </c>
      <c r="E14644" s="2">
        <v>4.8099999999999996</v>
      </c>
      <c r="F14644" s="1">
        <v>10583</v>
      </c>
      <c r="G14644" s="17" t="s">
        <v>13225</v>
      </c>
    </row>
    <row r="14645" spans="1:7">
      <c r="A14645" s="8">
        <v>20210114</v>
      </c>
      <c r="B14645" s="3">
        <f t="shared" si="56"/>
        <v>44210</v>
      </c>
      <c r="C14645" s="8" t="s">
        <v>22063</v>
      </c>
      <c r="D14645" s="2" t="s">
        <v>5339</v>
      </c>
      <c r="E14645" s="2">
        <v>4.72</v>
      </c>
      <c r="F14645" s="2">
        <v>745</v>
      </c>
      <c r="G14645" s="17" t="s">
        <v>980</v>
      </c>
    </row>
    <row r="14646" spans="1:7">
      <c r="A14646" s="8">
        <v>20210114</v>
      </c>
      <c r="B14646" s="3">
        <f t="shared" si="56"/>
        <v>44210</v>
      </c>
      <c r="C14646" s="8" t="s">
        <v>22063</v>
      </c>
      <c r="D14646" s="2" t="s">
        <v>5296</v>
      </c>
      <c r="E14646" s="2">
        <v>4.1100000000000003</v>
      </c>
      <c r="F14646" s="2">
        <v>759</v>
      </c>
      <c r="G14646" s="17" t="s">
        <v>30208</v>
      </c>
    </row>
    <row r="14647" spans="1:7">
      <c r="A14647" s="8">
        <v>20210114</v>
      </c>
      <c r="B14647" s="3">
        <f t="shared" si="56"/>
        <v>44210</v>
      </c>
      <c r="C14647" s="8" t="s">
        <v>22063</v>
      </c>
      <c r="D14647" s="2" t="s">
        <v>5271</v>
      </c>
      <c r="E14647" s="2">
        <v>3.7</v>
      </c>
      <c r="F14647" s="1">
        <v>3262</v>
      </c>
      <c r="G14647" s="17" t="s">
        <v>504</v>
      </c>
    </row>
    <row r="14648" spans="1:7">
      <c r="A14648" s="8">
        <v>20210114</v>
      </c>
      <c r="B14648" s="3">
        <f t="shared" si="56"/>
        <v>44210</v>
      </c>
      <c r="C14648" s="8" t="s">
        <v>22063</v>
      </c>
      <c r="D14648" s="2" t="s">
        <v>21485</v>
      </c>
      <c r="E14648" s="2">
        <v>2.6</v>
      </c>
      <c r="F14648" s="1">
        <v>1100</v>
      </c>
      <c r="G14648" s="17" t="s">
        <v>29869</v>
      </c>
    </row>
    <row r="14649" spans="1:7">
      <c r="A14649" s="8">
        <v>20210114</v>
      </c>
      <c r="B14649" s="3">
        <f t="shared" si="56"/>
        <v>44210</v>
      </c>
      <c r="C14649" s="8" t="s">
        <v>22063</v>
      </c>
      <c r="D14649" s="2" t="s">
        <v>21849</v>
      </c>
      <c r="E14649" s="2">
        <v>2.38</v>
      </c>
      <c r="F14649" s="1">
        <v>1158</v>
      </c>
      <c r="G14649" s="17" t="s">
        <v>6949</v>
      </c>
    </row>
    <row r="14650" spans="1:7">
      <c r="A14650" s="8">
        <v>20210114</v>
      </c>
      <c r="B14650" s="3">
        <f t="shared" si="56"/>
        <v>44210</v>
      </c>
      <c r="C14650" s="8" t="s">
        <v>22063</v>
      </c>
      <c r="D14650" s="2" t="s">
        <v>22013</v>
      </c>
      <c r="E14650" s="2">
        <v>2.37</v>
      </c>
      <c r="F14650" s="1">
        <v>1124</v>
      </c>
      <c r="G14650" s="17" t="s">
        <v>30208</v>
      </c>
    </row>
    <row r="14651" spans="1:7">
      <c r="A14651" s="8">
        <v>20210114</v>
      </c>
      <c r="B14651" s="3">
        <f t="shared" si="56"/>
        <v>44210</v>
      </c>
      <c r="C14651" s="8" t="s">
        <v>22063</v>
      </c>
      <c r="D14651" s="2" t="s">
        <v>18618</v>
      </c>
      <c r="E14651" s="2">
        <v>2.25</v>
      </c>
      <c r="F14651" s="2">
        <v>168</v>
      </c>
      <c r="G14651" s="17" t="s">
        <v>10316</v>
      </c>
    </row>
    <row r="14652" spans="1:7">
      <c r="A14652" s="8">
        <v>20210115</v>
      </c>
      <c r="B14652" s="3">
        <f t="shared" si="56"/>
        <v>44211</v>
      </c>
      <c r="C14652" s="8" t="s">
        <v>21482</v>
      </c>
      <c r="D14652" s="2" t="s">
        <v>18412</v>
      </c>
      <c r="E14652" s="2">
        <v>30</v>
      </c>
      <c r="F14652" s="1">
        <v>77182</v>
      </c>
      <c r="G14652" s="17" t="s">
        <v>7036</v>
      </c>
    </row>
    <row r="14653" spans="1:7">
      <c r="A14653" s="8">
        <v>20210115</v>
      </c>
      <c r="B14653" s="3">
        <f t="shared" si="56"/>
        <v>44211</v>
      </c>
      <c r="C14653" s="8" t="s">
        <v>21482</v>
      </c>
      <c r="D14653" s="2" t="s">
        <v>5129</v>
      </c>
      <c r="E14653" s="2">
        <v>30</v>
      </c>
      <c r="F14653" s="1">
        <v>112105</v>
      </c>
      <c r="G14653" s="17" t="s">
        <v>14602</v>
      </c>
    </row>
    <row r="14654" spans="1:7">
      <c r="A14654" s="8">
        <v>20210115</v>
      </c>
      <c r="B14654" s="3">
        <f t="shared" si="56"/>
        <v>44211</v>
      </c>
      <c r="C14654" s="8" t="s">
        <v>21482</v>
      </c>
      <c r="D14654" s="2" t="s">
        <v>17805</v>
      </c>
      <c r="E14654" s="2">
        <v>29.88</v>
      </c>
      <c r="F14654" s="1">
        <v>347072</v>
      </c>
      <c r="G14654" s="17" t="s">
        <v>15329</v>
      </c>
    </row>
    <row r="14655" spans="1:7" ht="22.5">
      <c r="A14655" s="8">
        <v>20210115</v>
      </c>
      <c r="B14655" s="3">
        <f t="shared" si="56"/>
        <v>44211</v>
      </c>
      <c r="C14655" s="8" t="s">
        <v>21482</v>
      </c>
      <c r="D14655" s="2" t="s">
        <v>17969</v>
      </c>
      <c r="E14655" s="2">
        <v>29.86</v>
      </c>
      <c r="F14655" s="1">
        <v>31976</v>
      </c>
      <c r="G14655" s="17" t="s">
        <v>1933</v>
      </c>
    </row>
    <row r="14656" spans="1:7">
      <c r="A14656" s="8">
        <v>20210115</v>
      </c>
      <c r="B14656" s="3">
        <f t="shared" si="56"/>
        <v>44211</v>
      </c>
      <c r="C14656" s="8" t="s">
        <v>21482</v>
      </c>
      <c r="D14656" s="2" t="s">
        <v>22045</v>
      </c>
      <c r="E14656" s="2">
        <v>29.84</v>
      </c>
      <c r="F14656" s="1">
        <v>5228</v>
      </c>
      <c r="G14656" s="17" t="s">
        <v>7036</v>
      </c>
    </row>
    <row r="14657" spans="1:7">
      <c r="A14657" s="8">
        <v>20210115</v>
      </c>
      <c r="B14657" s="3">
        <f t="shared" si="56"/>
        <v>44211</v>
      </c>
      <c r="C14657" s="8" t="s">
        <v>21482</v>
      </c>
      <c r="D14657" s="2" t="s">
        <v>18491</v>
      </c>
      <c r="E14657" s="2">
        <v>29.72</v>
      </c>
      <c r="F14657" s="1">
        <v>114261</v>
      </c>
      <c r="G14657" s="17" t="s">
        <v>7036</v>
      </c>
    </row>
    <row r="14658" spans="1:7">
      <c r="A14658" s="8">
        <v>20210115</v>
      </c>
      <c r="B14658" s="3">
        <f t="shared" si="56"/>
        <v>44211</v>
      </c>
      <c r="C14658" s="8" t="s">
        <v>21482</v>
      </c>
      <c r="D14658" s="2" t="s">
        <v>26735</v>
      </c>
      <c r="E14658" s="2">
        <v>29.61</v>
      </c>
      <c r="F14658" s="1">
        <v>66881</v>
      </c>
      <c r="G14658" s="17" t="s">
        <v>7036</v>
      </c>
    </row>
    <row r="14659" spans="1:7">
      <c r="A14659" s="8">
        <v>20210115</v>
      </c>
      <c r="B14659" s="3">
        <f t="shared" si="56"/>
        <v>44211</v>
      </c>
      <c r="C14659" s="8" t="s">
        <v>21482</v>
      </c>
      <c r="D14659" s="2" t="s">
        <v>17874</v>
      </c>
      <c r="E14659" s="2">
        <v>17.43</v>
      </c>
      <c r="F14659" s="1">
        <v>228828</v>
      </c>
      <c r="G14659" s="17" t="s">
        <v>7036</v>
      </c>
    </row>
    <row r="14660" spans="1:7">
      <c r="A14660" s="8">
        <v>20210115</v>
      </c>
      <c r="B14660" s="3">
        <f t="shared" si="56"/>
        <v>44211</v>
      </c>
      <c r="C14660" s="8" t="s">
        <v>21482</v>
      </c>
      <c r="D14660" s="2" t="s">
        <v>21661</v>
      </c>
      <c r="E14660" s="2">
        <v>17.05</v>
      </c>
      <c r="F14660" s="1">
        <v>140178</v>
      </c>
      <c r="G14660" s="17" t="s">
        <v>7036</v>
      </c>
    </row>
    <row r="14661" spans="1:7" ht="22.5">
      <c r="A14661" s="8">
        <v>20210115</v>
      </c>
      <c r="B14661" s="3">
        <f t="shared" si="56"/>
        <v>44211</v>
      </c>
      <c r="C14661" s="8" t="s">
        <v>21482</v>
      </c>
      <c r="D14661" s="2" t="s">
        <v>26631</v>
      </c>
      <c r="E14661" s="2">
        <v>15.9</v>
      </c>
      <c r="F14661" s="1">
        <v>23348</v>
      </c>
      <c r="G14661" s="17" t="s">
        <v>15718</v>
      </c>
    </row>
    <row r="14662" spans="1:7" ht="22.5">
      <c r="A14662" s="8">
        <v>20210115</v>
      </c>
      <c r="B14662" s="3">
        <f t="shared" si="56"/>
        <v>44211</v>
      </c>
      <c r="C14662" s="8" t="s">
        <v>21482</v>
      </c>
      <c r="D14662" s="2" t="s">
        <v>21694</v>
      </c>
      <c r="E14662" s="2">
        <v>15.83</v>
      </c>
      <c r="F14662" s="1">
        <v>133282</v>
      </c>
      <c r="G14662" s="17" t="s">
        <v>3910</v>
      </c>
    </row>
    <row r="14663" spans="1:7">
      <c r="A14663" s="8">
        <v>20210115</v>
      </c>
      <c r="B14663" s="3">
        <f t="shared" si="56"/>
        <v>44211</v>
      </c>
      <c r="C14663" s="8" t="s">
        <v>21482</v>
      </c>
      <c r="D14663" s="2" t="s">
        <v>7359</v>
      </c>
      <c r="E14663" s="2">
        <v>14.26</v>
      </c>
      <c r="F14663" s="1">
        <v>573496</v>
      </c>
      <c r="G14663" s="17" t="s">
        <v>28430</v>
      </c>
    </row>
    <row r="14664" spans="1:7" ht="22.5">
      <c r="A14664" s="8">
        <v>20210115</v>
      </c>
      <c r="B14664" s="3">
        <f t="shared" si="56"/>
        <v>44211</v>
      </c>
      <c r="C14664" s="8" t="s">
        <v>21482</v>
      </c>
      <c r="D14664" s="2" t="s">
        <v>18306</v>
      </c>
      <c r="E14664" s="2">
        <v>14.23</v>
      </c>
      <c r="F14664" s="1">
        <v>155862</v>
      </c>
      <c r="G14664" s="17" t="s">
        <v>145</v>
      </c>
    </row>
    <row r="14665" spans="1:7" ht="22.5">
      <c r="A14665" s="8">
        <v>20210115</v>
      </c>
      <c r="B14665" s="3">
        <f t="shared" si="56"/>
        <v>44211</v>
      </c>
      <c r="C14665" s="8" t="s">
        <v>21482</v>
      </c>
      <c r="D14665" s="2" t="s">
        <v>21559</v>
      </c>
      <c r="E14665" s="2">
        <v>11.4</v>
      </c>
      <c r="F14665" s="1">
        <v>275754</v>
      </c>
      <c r="G14665" s="17" t="s">
        <v>27905</v>
      </c>
    </row>
    <row r="14666" spans="1:7">
      <c r="A14666" s="8">
        <v>20210115</v>
      </c>
      <c r="B14666" s="3">
        <f t="shared" si="56"/>
        <v>44211</v>
      </c>
      <c r="C14666" s="8" t="s">
        <v>21482</v>
      </c>
      <c r="D14666" s="2" t="s">
        <v>18523</v>
      </c>
      <c r="E14666" s="2">
        <v>11.16</v>
      </c>
      <c r="F14666" s="1">
        <v>385880</v>
      </c>
      <c r="G14666" s="17" t="s">
        <v>7036</v>
      </c>
    </row>
    <row r="14667" spans="1:7">
      <c r="A14667" s="8">
        <v>20210115</v>
      </c>
      <c r="B14667" s="3">
        <f t="shared" si="56"/>
        <v>44211</v>
      </c>
      <c r="C14667" s="8" t="s">
        <v>21482</v>
      </c>
      <c r="D14667" s="2" t="s">
        <v>8117</v>
      </c>
      <c r="E14667" s="2">
        <v>10.62</v>
      </c>
      <c r="F14667" s="1">
        <v>119130</v>
      </c>
      <c r="G14667" s="17" t="s">
        <v>4078</v>
      </c>
    </row>
    <row r="14668" spans="1:7">
      <c r="A14668" s="8">
        <v>20210115</v>
      </c>
      <c r="B14668" s="3">
        <f t="shared" si="56"/>
        <v>44211</v>
      </c>
      <c r="C14668" s="8" t="s">
        <v>21482</v>
      </c>
      <c r="D14668" s="2" t="s">
        <v>18590</v>
      </c>
      <c r="E14668" s="2">
        <v>9.69</v>
      </c>
      <c r="F14668" s="1">
        <v>121379</v>
      </c>
      <c r="G14668" s="17" t="s">
        <v>573</v>
      </c>
    </row>
    <row r="14669" spans="1:7">
      <c r="A14669" s="8">
        <v>20210115</v>
      </c>
      <c r="B14669" s="3">
        <f t="shared" si="56"/>
        <v>44211</v>
      </c>
      <c r="C14669" s="8" t="s">
        <v>21482</v>
      </c>
      <c r="D14669" s="2" t="s">
        <v>7098</v>
      </c>
      <c r="E14669" s="2">
        <v>9.65</v>
      </c>
      <c r="F14669" s="1">
        <v>71532</v>
      </c>
      <c r="G14669" s="17" t="s">
        <v>29691</v>
      </c>
    </row>
    <row r="14670" spans="1:7">
      <c r="A14670" s="8">
        <v>20210115</v>
      </c>
      <c r="B14670" s="3">
        <f t="shared" si="56"/>
        <v>44211</v>
      </c>
      <c r="C14670" s="8" t="s">
        <v>21482</v>
      </c>
      <c r="D14670" s="2" t="s">
        <v>5348</v>
      </c>
      <c r="E14670" s="2">
        <v>9.07</v>
      </c>
      <c r="F14670" s="1">
        <v>97189</v>
      </c>
      <c r="G14670" s="17" t="s">
        <v>559</v>
      </c>
    </row>
    <row r="14671" spans="1:7" ht="22.5">
      <c r="A14671" s="8">
        <v>20210118</v>
      </c>
      <c r="B14671" s="3">
        <f t="shared" si="56"/>
        <v>44214</v>
      </c>
      <c r="C14671" s="8" t="s">
        <v>21482</v>
      </c>
      <c r="D14671" s="2" t="s">
        <v>21805</v>
      </c>
      <c r="E14671" s="2">
        <v>29.9</v>
      </c>
      <c r="F14671" s="1">
        <v>851004</v>
      </c>
      <c r="G14671" s="17" t="s">
        <v>3146</v>
      </c>
    </row>
    <row r="14672" spans="1:7" ht="22.5">
      <c r="A14672" s="8">
        <v>20210118</v>
      </c>
      <c r="B14672" s="3">
        <f t="shared" si="56"/>
        <v>44214</v>
      </c>
      <c r="C14672" s="8" t="s">
        <v>21482</v>
      </c>
      <c r="D14672" s="2" t="s">
        <v>17780</v>
      </c>
      <c r="E14672" s="2">
        <v>29.9</v>
      </c>
      <c r="F14672" s="1">
        <v>14885</v>
      </c>
      <c r="G14672" s="10" t="s">
        <v>19213</v>
      </c>
    </row>
    <row r="14673" spans="1:7">
      <c r="A14673" s="8">
        <v>20210118</v>
      </c>
      <c r="B14673" s="3">
        <f t="shared" si="56"/>
        <v>44214</v>
      </c>
      <c r="C14673" s="8" t="s">
        <v>21482</v>
      </c>
      <c r="D14673" s="2" t="s">
        <v>4928</v>
      </c>
      <c r="E14673" s="2">
        <v>29.89</v>
      </c>
      <c r="F14673" s="1">
        <v>55584</v>
      </c>
      <c r="G14673" s="17" t="s">
        <v>9550</v>
      </c>
    </row>
    <row r="14674" spans="1:7">
      <c r="A14674" s="8">
        <v>20210118</v>
      </c>
      <c r="B14674" s="3">
        <f t="shared" si="56"/>
        <v>44214</v>
      </c>
      <c r="C14674" s="8" t="s">
        <v>21482</v>
      </c>
      <c r="D14674" s="2" t="s">
        <v>17805</v>
      </c>
      <c r="E14674" s="2">
        <v>29.87</v>
      </c>
      <c r="F14674" s="1">
        <v>128898</v>
      </c>
      <c r="G14674" s="17" t="s">
        <v>15329</v>
      </c>
    </row>
    <row r="14675" spans="1:7">
      <c r="A14675" s="8">
        <v>20210118</v>
      </c>
      <c r="B14675" s="3">
        <f t="shared" si="56"/>
        <v>44214</v>
      </c>
      <c r="C14675" s="8" t="s">
        <v>21482</v>
      </c>
      <c r="D14675" s="2" t="s">
        <v>17843</v>
      </c>
      <c r="E14675" s="2">
        <v>29.68</v>
      </c>
      <c r="F14675" s="1">
        <v>8441</v>
      </c>
      <c r="G14675" s="17" t="s">
        <v>10978</v>
      </c>
    </row>
    <row r="14676" spans="1:7">
      <c r="A14676" s="8">
        <v>20210118</v>
      </c>
      <c r="B14676" s="3">
        <f t="shared" si="56"/>
        <v>44214</v>
      </c>
      <c r="C14676" s="8" t="s">
        <v>21482</v>
      </c>
      <c r="D14676" s="2" t="s">
        <v>18590</v>
      </c>
      <c r="E14676" s="2">
        <v>29.68</v>
      </c>
      <c r="F14676" s="1">
        <v>81761</v>
      </c>
      <c r="G14676" s="17" t="s">
        <v>11087</v>
      </c>
    </row>
    <row r="14677" spans="1:7" ht="33.75">
      <c r="A14677" s="8">
        <v>20210118</v>
      </c>
      <c r="B14677" s="3">
        <f t="shared" si="56"/>
        <v>44214</v>
      </c>
      <c r="C14677" s="8" t="s">
        <v>21482</v>
      </c>
      <c r="D14677" s="2" t="s">
        <v>26797</v>
      </c>
      <c r="E14677" s="2">
        <v>29.09</v>
      </c>
      <c r="F14677" s="1">
        <v>44766</v>
      </c>
      <c r="G14677" s="17" t="s">
        <v>26489</v>
      </c>
    </row>
    <row r="14678" spans="1:7">
      <c r="A14678" s="8">
        <v>20210118</v>
      </c>
      <c r="B14678" s="3">
        <f t="shared" si="56"/>
        <v>44214</v>
      </c>
      <c r="C14678" s="8" t="s">
        <v>21482</v>
      </c>
      <c r="D14678" s="2" t="s">
        <v>18417</v>
      </c>
      <c r="E14678" s="2">
        <v>24.65</v>
      </c>
      <c r="F14678" s="1">
        <v>54111</v>
      </c>
      <c r="G14678" s="17" t="s">
        <v>32175</v>
      </c>
    </row>
    <row r="14679" spans="1:7">
      <c r="A14679" s="8">
        <v>20210118</v>
      </c>
      <c r="B14679" s="3">
        <f t="shared" si="56"/>
        <v>44214</v>
      </c>
      <c r="C14679" s="8" t="s">
        <v>21482</v>
      </c>
      <c r="D14679" s="2" t="s">
        <v>8116</v>
      </c>
      <c r="E14679" s="2">
        <v>24.56</v>
      </c>
      <c r="F14679" s="1">
        <v>76225</v>
      </c>
      <c r="G14679" s="17" t="s">
        <v>19161</v>
      </c>
    </row>
    <row r="14680" spans="1:7" ht="22.5">
      <c r="A14680" s="8">
        <v>20210118</v>
      </c>
      <c r="B14680" s="3">
        <f t="shared" si="56"/>
        <v>44214</v>
      </c>
      <c r="C14680" s="8" t="s">
        <v>21482</v>
      </c>
      <c r="D14680" s="2" t="s">
        <v>17969</v>
      </c>
      <c r="E14680" s="2">
        <v>23.35</v>
      </c>
      <c r="F14680" s="1">
        <v>39061</v>
      </c>
      <c r="G14680" s="17" t="s">
        <v>1933</v>
      </c>
    </row>
    <row r="14681" spans="1:7">
      <c r="A14681" s="8">
        <v>20210118</v>
      </c>
      <c r="B14681" s="3">
        <f t="shared" si="56"/>
        <v>44214</v>
      </c>
      <c r="C14681" s="8" t="s">
        <v>21482</v>
      </c>
      <c r="D14681" s="2" t="s">
        <v>18154</v>
      </c>
      <c r="E14681" s="2">
        <v>20.49</v>
      </c>
      <c r="F14681" s="1">
        <v>469522</v>
      </c>
      <c r="G14681" s="17" t="s">
        <v>21181</v>
      </c>
    </row>
    <row r="14682" spans="1:7">
      <c r="A14682" s="8">
        <v>20210118</v>
      </c>
      <c r="B14682" s="3">
        <f t="shared" si="56"/>
        <v>44214</v>
      </c>
      <c r="C14682" s="8" t="s">
        <v>21482</v>
      </c>
      <c r="D14682" s="2" t="s">
        <v>17873</v>
      </c>
      <c r="E14682" s="2">
        <v>19.809999999999999</v>
      </c>
      <c r="F14682" s="1">
        <v>122447</v>
      </c>
      <c r="G14682" s="17" t="s">
        <v>24310</v>
      </c>
    </row>
    <row r="14683" spans="1:7" ht="22.5">
      <c r="A14683" s="8">
        <v>20210118</v>
      </c>
      <c r="B14683" s="3">
        <f t="shared" si="56"/>
        <v>44214</v>
      </c>
      <c r="C14683" s="8" t="s">
        <v>21482</v>
      </c>
      <c r="D14683" s="2" t="s">
        <v>5334</v>
      </c>
      <c r="E14683" s="2">
        <v>17.45</v>
      </c>
      <c r="F14683" s="1">
        <v>70912</v>
      </c>
      <c r="G14683" s="17" t="s">
        <v>3143</v>
      </c>
    </row>
    <row r="14684" spans="1:7">
      <c r="A14684" s="8">
        <v>20210118</v>
      </c>
      <c r="B14684" s="3">
        <f t="shared" si="56"/>
        <v>44214</v>
      </c>
      <c r="C14684" s="8" t="s">
        <v>21482</v>
      </c>
      <c r="D14684" s="2" t="s">
        <v>7545</v>
      </c>
      <c r="E14684" s="2">
        <v>16.670000000000002</v>
      </c>
      <c r="F14684" s="1">
        <v>137707</v>
      </c>
      <c r="G14684" s="17" t="s">
        <v>22588</v>
      </c>
    </row>
    <row r="14685" spans="1:7">
      <c r="A14685" s="8">
        <v>20210118</v>
      </c>
      <c r="B14685" s="3">
        <f t="shared" si="56"/>
        <v>44214</v>
      </c>
      <c r="C14685" s="8" t="s">
        <v>21482</v>
      </c>
      <c r="D14685" s="2" t="s">
        <v>5539</v>
      </c>
      <c r="E14685" s="2">
        <v>16.010000000000002</v>
      </c>
      <c r="F14685" s="1">
        <v>98644</v>
      </c>
      <c r="G14685" s="17" t="s">
        <v>19693</v>
      </c>
    </row>
    <row r="14686" spans="1:7">
      <c r="A14686" s="8">
        <v>20210118</v>
      </c>
      <c r="B14686" s="3">
        <f t="shared" si="56"/>
        <v>44214</v>
      </c>
      <c r="C14686" s="8" t="s">
        <v>21482</v>
      </c>
      <c r="D14686" s="2" t="s">
        <v>7107</v>
      </c>
      <c r="E14686" s="2">
        <v>15.98</v>
      </c>
      <c r="F14686" s="1">
        <v>149766</v>
      </c>
      <c r="G14686" s="17" t="s">
        <v>12135</v>
      </c>
    </row>
    <row r="14687" spans="1:7">
      <c r="A14687" s="8">
        <v>20210118</v>
      </c>
      <c r="B14687" s="3">
        <f t="shared" si="56"/>
        <v>44214</v>
      </c>
      <c r="C14687" s="8" t="s">
        <v>21482</v>
      </c>
      <c r="D14687" s="2" t="s">
        <v>21719</v>
      </c>
      <c r="E14687" s="2">
        <v>14.74</v>
      </c>
      <c r="F14687" s="1">
        <v>22815</v>
      </c>
      <c r="G14687" s="17" t="s">
        <v>23729</v>
      </c>
    </row>
    <row r="14688" spans="1:7">
      <c r="A14688" s="8">
        <v>20210118</v>
      </c>
      <c r="B14688" s="3">
        <f t="shared" si="56"/>
        <v>44214</v>
      </c>
      <c r="C14688" s="8" t="s">
        <v>21482</v>
      </c>
      <c r="D14688" s="2" t="s">
        <v>18180</v>
      </c>
      <c r="E14688" s="2">
        <v>14.35</v>
      </c>
      <c r="F14688" s="1">
        <v>80840</v>
      </c>
      <c r="G14688" s="17" t="s">
        <v>12703</v>
      </c>
    </row>
    <row r="14689" spans="1:7">
      <c r="A14689" s="8">
        <v>20210118</v>
      </c>
      <c r="B14689" s="3">
        <f t="shared" si="56"/>
        <v>44214</v>
      </c>
      <c r="C14689" s="8" t="s">
        <v>21482</v>
      </c>
      <c r="D14689" s="2" t="s">
        <v>21528</v>
      </c>
      <c r="E14689" s="2">
        <v>13.99</v>
      </c>
      <c r="F14689" s="1">
        <v>104933</v>
      </c>
      <c r="G14689" s="17" t="s">
        <v>25273</v>
      </c>
    </row>
    <row r="14690" spans="1:7">
      <c r="A14690" s="8">
        <v>20210118</v>
      </c>
      <c r="B14690" s="3">
        <f t="shared" si="56"/>
        <v>44214</v>
      </c>
      <c r="C14690" s="8" t="s">
        <v>21482</v>
      </c>
      <c r="D14690" s="2" t="s">
        <v>22045</v>
      </c>
      <c r="E14690" s="2">
        <v>13.82</v>
      </c>
      <c r="F14690" s="1">
        <v>61423</v>
      </c>
      <c r="G14690" s="17" t="s">
        <v>7036</v>
      </c>
    </row>
    <row r="14691" spans="1:7">
      <c r="A14691" s="8">
        <v>20210118</v>
      </c>
      <c r="B14691" s="3">
        <f t="shared" si="56"/>
        <v>44214</v>
      </c>
      <c r="C14691" s="8" t="s">
        <v>21482</v>
      </c>
      <c r="D14691" s="2" t="s">
        <v>21980</v>
      </c>
      <c r="E14691" s="2">
        <v>13.75</v>
      </c>
      <c r="F14691" s="1">
        <v>117700</v>
      </c>
      <c r="G14691" s="17" t="s">
        <v>7952</v>
      </c>
    </row>
    <row r="14692" spans="1:7">
      <c r="A14692" s="8">
        <v>20210118</v>
      </c>
      <c r="B14692" s="3">
        <f t="shared" si="56"/>
        <v>44214</v>
      </c>
      <c r="C14692" s="8" t="s">
        <v>21482</v>
      </c>
      <c r="D14692" s="2" t="s">
        <v>5629</v>
      </c>
      <c r="E14692" s="2">
        <v>13.65</v>
      </c>
      <c r="F14692" s="1">
        <v>146805</v>
      </c>
      <c r="G14692" s="17" t="s">
        <v>20512</v>
      </c>
    </row>
    <row r="14693" spans="1:7">
      <c r="A14693" s="8">
        <v>20210118</v>
      </c>
      <c r="B14693" s="3">
        <f t="shared" si="56"/>
        <v>44214</v>
      </c>
      <c r="C14693" s="8" t="s">
        <v>21482</v>
      </c>
      <c r="D14693" s="2" t="s">
        <v>17955</v>
      </c>
      <c r="E14693" s="2">
        <v>13.52</v>
      </c>
      <c r="F14693" s="1">
        <v>259177</v>
      </c>
      <c r="G14693" s="17" t="s">
        <v>20276</v>
      </c>
    </row>
    <row r="14694" spans="1:7">
      <c r="A14694" s="8">
        <v>20210118</v>
      </c>
      <c r="B14694" s="3">
        <f t="shared" si="56"/>
        <v>44214</v>
      </c>
      <c r="C14694" s="8" t="s">
        <v>21482</v>
      </c>
      <c r="D14694" s="2" t="s">
        <v>7129</v>
      </c>
      <c r="E14694" s="2">
        <v>12.71</v>
      </c>
      <c r="F14694" s="1">
        <v>44809</v>
      </c>
      <c r="G14694" s="17" t="s">
        <v>7036</v>
      </c>
    </row>
    <row r="14695" spans="1:7" ht="22.5">
      <c r="A14695" s="8">
        <v>20210118</v>
      </c>
      <c r="B14695" s="3">
        <f t="shared" si="56"/>
        <v>44214</v>
      </c>
      <c r="C14695" s="8" t="s">
        <v>21482</v>
      </c>
      <c r="D14695" s="2" t="s">
        <v>17875</v>
      </c>
      <c r="E14695" s="2">
        <v>12.47</v>
      </c>
      <c r="F14695" s="1">
        <v>225534</v>
      </c>
      <c r="G14695" s="27" t="s">
        <v>15540</v>
      </c>
    </row>
    <row r="14696" spans="1:7">
      <c r="A14696" s="8">
        <v>20210118</v>
      </c>
      <c r="B14696" s="3">
        <f t="shared" si="56"/>
        <v>44214</v>
      </c>
      <c r="C14696" s="8" t="s">
        <v>21482</v>
      </c>
      <c r="D14696" s="2" t="s">
        <v>7486</v>
      </c>
      <c r="E14696" s="2">
        <v>11.42</v>
      </c>
      <c r="F14696" s="1">
        <v>472555</v>
      </c>
      <c r="G14696" s="17" t="s">
        <v>31570</v>
      </c>
    </row>
    <row r="14697" spans="1:7">
      <c r="A14697" s="8">
        <v>20210118</v>
      </c>
      <c r="B14697" s="3">
        <f t="shared" si="56"/>
        <v>44214</v>
      </c>
      <c r="C14697" s="8" t="s">
        <v>21482</v>
      </c>
      <c r="D14697" s="2" t="s">
        <v>26735</v>
      </c>
      <c r="E14697" s="2">
        <v>9.6</v>
      </c>
      <c r="F14697" s="1">
        <v>276749</v>
      </c>
      <c r="G14697" s="17" t="s">
        <v>7036</v>
      </c>
    </row>
    <row r="14698" spans="1:7" ht="22.5">
      <c r="A14698" s="8">
        <v>20210118</v>
      </c>
      <c r="B14698" s="3">
        <f t="shared" si="56"/>
        <v>44214</v>
      </c>
      <c r="C14698" s="8" t="s">
        <v>22063</v>
      </c>
      <c r="D14698" s="2" t="s">
        <v>21987</v>
      </c>
      <c r="E14698" s="2">
        <v>10</v>
      </c>
      <c r="F14698" s="2">
        <v>450</v>
      </c>
      <c r="G14698" s="17" t="s">
        <v>161</v>
      </c>
    </row>
    <row r="14699" spans="1:7">
      <c r="A14699" s="8">
        <v>20210118</v>
      </c>
      <c r="B14699" s="3">
        <f t="shared" si="56"/>
        <v>44214</v>
      </c>
      <c r="C14699" s="8" t="s">
        <v>22063</v>
      </c>
      <c r="D14699" s="2" t="s">
        <v>5337</v>
      </c>
      <c r="E14699" s="2">
        <v>9.89</v>
      </c>
      <c r="F14699" s="2">
        <v>115</v>
      </c>
      <c r="G14699" s="17" t="s">
        <v>20848</v>
      </c>
    </row>
    <row r="14700" spans="1:7">
      <c r="A14700" s="8">
        <v>20210118</v>
      </c>
      <c r="B14700" s="3">
        <f t="shared" si="56"/>
        <v>44214</v>
      </c>
      <c r="C14700" s="8" t="s">
        <v>22063</v>
      </c>
      <c r="D14700" s="2" t="s">
        <v>5080</v>
      </c>
      <c r="E14700" s="2">
        <v>9.76</v>
      </c>
      <c r="F14700" s="1">
        <v>5840</v>
      </c>
      <c r="G14700" s="17" t="s">
        <v>19737</v>
      </c>
    </row>
    <row r="14701" spans="1:7" ht="22.5">
      <c r="A14701" s="8">
        <v>20210118</v>
      </c>
      <c r="B14701" s="3">
        <f t="shared" si="56"/>
        <v>44214</v>
      </c>
      <c r="C14701" s="8" t="s">
        <v>22063</v>
      </c>
      <c r="D14701" s="2" t="s">
        <v>5334</v>
      </c>
      <c r="E14701" s="2">
        <v>8.36</v>
      </c>
      <c r="F14701" s="1">
        <v>4442</v>
      </c>
      <c r="G14701" s="17" t="s">
        <v>20130</v>
      </c>
    </row>
    <row r="14702" spans="1:7">
      <c r="A14702" s="8">
        <v>20210118</v>
      </c>
      <c r="B14702" s="3">
        <f t="shared" si="56"/>
        <v>44214</v>
      </c>
      <c r="C14702" s="8" t="s">
        <v>22063</v>
      </c>
      <c r="D14702" s="2" t="s">
        <v>4878</v>
      </c>
      <c r="E14702" s="2">
        <v>6.05</v>
      </c>
      <c r="F14702" s="2">
        <v>223</v>
      </c>
      <c r="G14702" s="17" t="s">
        <v>15356</v>
      </c>
    </row>
    <row r="14703" spans="1:7">
      <c r="A14703" s="8">
        <v>20210118</v>
      </c>
      <c r="B14703" s="3">
        <f t="shared" si="56"/>
        <v>44214</v>
      </c>
      <c r="C14703" s="8" t="s">
        <v>22063</v>
      </c>
      <c r="D14703" s="2" t="s">
        <v>18239</v>
      </c>
      <c r="E14703" s="2">
        <v>5.46</v>
      </c>
      <c r="F14703" s="1">
        <v>4868</v>
      </c>
      <c r="G14703" s="17" t="s">
        <v>19737</v>
      </c>
    </row>
    <row r="14704" spans="1:7">
      <c r="A14704" s="8">
        <v>20210118</v>
      </c>
      <c r="B14704" s="3">
        <f t="shared" si="56"/>
        <v>44214</v>
      </c>
      <c r="C14704" s="8" t="s">
        <v>22063</v>
      </c>
      <c r="D14704" s="2" t="s">
        <v>5634</v>
      </c>
      <c r="E14704" s="2">
        <v>5.41</v>
      </c>
      <c r="F14704" s="1">
        <v>19021</v>
      </c>
      <c r="G14704" s="17" t="s">
        <v>4549</v>
      </c>
    </row>
    <row r="14705" spans="1:7">
      <c r="A14705" s="8">
        <v>20210118</v>
      </c>
      <c r="B14705" s="3">
        <f t="shared" si="56"/>
        <v>44214</v>
      </c>
      <c r="C14705" s="8" t="s">
        <v>22063</v>
      </c>
      <c r="D14705" s="2" t="s">
        <v>7292</v>
      </c>
      <c r="E14705" s="2">
        <v>4.6399999999999997</v>
      </c>
      <c r="F14705" s="2">
        <v>411</v>
      </c>
      <c r="G14705" s="17" t="s">
        <v>7036</v>
      </c>
    </row>
    <row r="14706" spans="1:7">
      <c r="A14706" s="8">
        <v>20210118</v>
      </c>
      <c r="B14706" s="3">
        <f t="shared" si="56"/>
        <v>44214</v>
      </c>
      <c r="C14706" s="8" t="s">
        <v>22063</v>
      </c>
      <c r="D14706" s="2" t="s">
        <v>26735</v>
      </c>
      <c r="E14706" s="2">
        <v>4.53</v>
      </c>
      <c r="F14706" s="1">
        <v>1820</v>
      </c>
      <c r="G14706" s="17" t="s">
        <v>7036</v>
      </c>
    </row>
    <row r="14707" spans="1:7">
      <c r="A14707" s="8">
        <v>20210118</v>
      </c>
      <c r="B14707" s="3">
        <f t="shared" si="56"/>
        <v>44214</v>
      </c>
      <c r="C14707" s="8" t="s">
        <v>22063</v>
      </c>
      <c r="D14707" s="2" t="s">
        <v>21938</v>
      </c>
      <c r="E14707" s="2">
        <v>4.28</v>
      </c>
      <c r="F14707" s="1">
        <v>1253</v>
      </c>
      <c r="G14707" s="17" t="s">
        <v>12550</v>
      </c>
    </row>
    <row r="14708" spans="1:7">
      <c r="A14708" s="8">
        <v>20210118</v>
      </c>
      <c r="B14708" s="3">
        <f t="shared" si="56"/>
        <v>44214</v>
      </c>
      <c r="C14708" s="8" t="s">
        <v>22063</v>
      </c>
      <c r="D14708" s="2" t="s">
        <v>22040</v>
      </c>
      <c r="E14708" s="2">
        <v>2.98</v>
      </c>
      <c r="F14708" s="2">
        <v>76</v>
      </c>
      <c r="G14708" s="17" t="s">
        <v>19737</v>
      </c>
    </row>
    <row r="14709" spans="1:7">
      <c r="A14709" s="8">
        <v>20210118</v>
      </c>
      <c r="B14709" s="3">
        <f t="shared" si="56"/>
        <v>44214</v>
      </c>
      <c r="C14709" s="8" t="s">
        <v>22063</v>
      </c>
      <c r="D14709" s="2" t="s">
        <v>21471</v>
      </c>
      <c r="E14709" s="2">
        <v>2.0299999999999998</v>
      </c>
      <c r="F14709" s="2">
        <v>897</v>
      </c>
      <c r="G14709" s="17" t="s">
        <v>11434</v>
      </c>
    </row>
    <row r="14710" spans="1:7">
      <c r="A14710" s="8">
        <v>20210118</v>
      </c>
      <c r="B14710" s="3">
        <f t="shared" si="56"/>
        <v>44214</v>
      </c>
      <c r="C14710" s="8" t="s">
        <v>22063</v>
      </c>
      <c r="D14710" s="2" t="s">
        <v>5161</v>
      </c>
      <c r="E14710" s="2">
        <v>1.75</v>
      </c>
      <c r="F14710" s="2">
        <v>619</v>
      </c>
      <c r="G14710" s="17" t="s">
        <v>19737</v>
      </c>
    </row>
    <row r="14711" spans="1:7">
      <c r="A14711" s="8">
        <v>20210119</v>
      </c>
      <c r="B14711" s="3">
        <f t="shared" si="56"/>
        <v>44215</v>
      </c>
      <c r="C14711" s="8" t="s">
        <v>21482</v>
      </c>
      <c r="D14711" s="2" t="s">
        <v>5091</v>
      </c>
      <c r="E14711" s="2">
        <v>30</v>
      </c>
      <c r="F14711" s="1">
        <v>38892</v>
      </c>
      <c r="G14711" s="17" t="s">
        <v>10896</v>
      </c>
    </row>
    <row r="14712" spans="1:7">
      <c r="A14712" s="8">
        <v>20210119</v>
      </c>
      <c r="B14712" s="3">
        <f t="shared" si="56"/>
        <v>44215</v>
      </c>
      <c r="C14712" s="8" t="s">
        <v>21482</v>
      </c>
      <c r="D14712" s="2" t="s">
        <v>17805</v>
      </c>
      <c r="E14712" s="2">
        <v>30</v>
      </c>
      <c r="F14712" s="1">
        <v>148127</v>
      </c>
      <c r="G14712" s="17" t="s">
        <v>19930</v>
      </c>
    </row>
    <row r="14713" spans="1:7">
      <c r="A14713" s="8">
        <v>20210119</v>
      </c>
      <c r="B14713" s="3">
        <f t="shared" si="56"/>
        <v>44215</v>
      </c>
      <c r="C14713" s="8" t="s">
        <v>21482</v>
      </c>
      <c r="D14713" s="2" t="s">
        <v>21805</v>
      </c>
      <c r="E14713" s="2">
        <v>30</v>
      </c>
      <c r="F14713" s="1">
        <v>1068163</v>
      </c>
      <c r="G14713" s="17" t="s">
        <v>1541</v>
      </c>
    </row>
    <row r="14714" spans="1:7">
      <c r="A14714" s="8">
        <v>20210119</v>
      </c>
      <c r="B14714" s="3">
        <f t="shared" si="56"/>
        <v>44215</v>
      </c>
      <c r="C14714" s="8" t="s">
        <v>21482</v>
      </c>
      <c r="D14714" s="2" t="s">
        <v>21578</v>
      </c>
      <c r="E14714" s="2">
        <v>29.85</v>
      </c>
      <c r="F14714" s="1">
        <v>94558</v>
      </c>
      <c r="G14714" s="17" t="s">
        <v>20416</v>
      </c>
    </row>
    <row r="14715" spans="1:7">
      <c r="A14715" s="8">
        <v>20210119</v>
      </c>
      <c r="B14715" s="3">
        <f t="shared" si="56"/>
        <v>44215</v>
      </c>
      <c r="C14715" s="8" t="s">
        <v>21482</v>
      </c>
      <c r="D14715" s="2" t="s">
        <v>21498</v>
      </c>
      <c r="E14715" s="2">
        <v>29.72</v>
      </c>
      <c r="F14715" s="1">
        <v>359603</v>
      </c>
      <c r="G14715" s="17" t="s">
        <v>4189</v>
      </c>
    </row>
    <row r="14716" spans="1:7" ht="22.5">
      <c r="A14716" s="8">
        <v>20210119</v>
      </c>
      <c r="B14716" s="3">
        <f t="shared" si="56"/>
        <v>44215</v>
      </c>
      <c r="C14716" s="8" t="s">
        <v>21482</v>
      </c>
      <c r="D14716" s="2" t="s">
        <v>5334</v>
      </c>
      <c r="E14716" s="2">
        <v>29.72</v>
      </c>
      <c r="F14716" s="1">
        <v>184510</v>
      </c>
      <c r="G14716" s="17" t="s">
        <v>1811</v>
      </c>
    </row>
    <row r="14717" spans="1:7">
      <c r="A14717" s="8">
        <v>20210119</v>
      </c>
      <c r="B14717" s="3">
        <f t="shared" si="56"/>
        <v>44215</v>
      </c>
      <c r="C14717" s="8" t="s">
        <v>21482</v>
      </c>
      <c r="D14717" s="2" t="s">
        <v>21717</v>
      </c>
      <c r="E14717" s="2">
        <v>29.01</v>
      </c>
      <c r="F14717" s="1">
        <v>136152</v>
      </c>
      <c r="G14717" s="17" t="s">
        <v>11708</v>
      </c>
    </row>
    <row r="14718" spans="1:7">
      <c r="A14718" s="8">
        <v>20210119</v>
      </c>
      <c r="B14718" s="3">
        <f t="shared" si="56"/>
        <v>44215</v>
      </c>
      <c r="C14718" s="8" t="s">
        <v>21482</v>
      </c>
      <c r="D14718" s="2" t="s">
        <v>26678</v>
      </c>
      <c r="E14718" s="2">
        <v>23.41</v>
      </c>
      <c r="F14718" s="1">
        <v>66543</v>
      </c>
      <c r="G14718" s="17" t="s">
        <v>20855</v>
      </c>
    </row>
    <row r="14719" spans="1:7">
      <c r="A14719" s="8">
        <v>20210119</v>
      </c>
      <c r="B14719" s="3">
        <f t="shared" si="56"/>
        <v>44215</v>
      </c>
      <c r="C14719" s="8" t="s">
        <v>21482</v>
      </c>
      <c r="D14719" s="2" t="s">
        <v>21976</v>
      </c>
      <c r="E14719" s="2">
        <v>22.55</v>
      </c>
      <c r="F14719" s="1">
        <v>39909</v>
      </c>
      <c r="G14719" s="17" t="s">
        <v>30844</v>
      </c>
    </row>
    <row r="14720" spans="1:7" ht="22.5">
      <c r="A14720" s="8">
        <v>20210119</v>
      </c>
      <c r="B14720" s="3">
        <f t="shared" si="56"/>
        <v>44215</v>
      </c>
      <c r="C14720" s="8" t="s">
        <v>21482</v>
      </c>
      <c r="D14720" s="2" t="s">
        <v>5093</v>
      </c>
      <c r="E14720" s="2">
        <v>21.93</v>
      </c>
      <c r="F14720" s="1">
        <v>150305</v>
      </c>
      <c r="G14720" s="17" t="s">
        <v>22135</v>
      </c>
    </row>
    <row r="14721" spans="1:7">
      <c r="A14721" s="8">
        <v>20210119</v>
      </c>
      <c r="B14721" s="3">
        <f t="shared" si="56"/>
        <v>44215</v>
      </c>
      <c r="C14721" s="8" t="s">
        <v>21482</v>
      </c>
      <c r="D14721" s="2" t="s">
        <v>4928</v>
      </c>
      <c r="E14721" s="2">
        <v>21.18</v>
      </c>
      <c r="F14721" s="1">
        <v>178240</v>
      </c>
      <c r="G14721" s="17" t="s">
        <v>15982</v>
      </c>
    </row>
    <row r="14722" spans="1:7">
      <c r="A14722" s="8">
        <v>20210119</v>
      </c>
      <c r="B14722" s="3">
        <f t="shared" si="56"/>
        <v>44215</v>
      </c>
      <c r="C14722" s="8" t="s">
        <v>21482</v>
      </c>
      <c r="D14722" s="2" t="s">
        <v>5198</v>
      </c>
      <c r="E14722" s="2">
        <v>10.58</v>
      </c>
      <c r="F14722" s="1">
        <v>52422</v>
      </c>
      <c r="G14722" s="17" t="s">
        <v>14562</v>
      </c>
    </row>
    <row r="14723" spans="1:7">
      <c r="A14723" s="8">
        <v>20210119</v>
      </c>
      <c r="B14723" s="3">
        <f t="shared" si="56"/>
        <v>44215</v>
      </c>
      <c r="C14723" s="8" t="s">
        <v>21482</v>
      </c>
      <c r="D14723" s="2" t="s">
        <v>21528</v>
      </c>
      <c r="E14723" s="2">
        <v>19.86</v>
      </c>
      <c r="F14723" s="1">
        <v>169032</v>
      </c>
      <c r="G14723" s="17" t="s">
        <v>11671</v>
      </c>
    </row>
    <row r="14724" spans="1:7">
      <c r="A14724" s="8">
        <v>20210119</v>
      </c>
      <c r="B14724" s="3">
        <f t="shared" si="56"/>
        <v>44215</v>
      </c>
      <c r="C14724" s="8" t="s">
        <v>21482</v>
      </c>
      <c r="D14724" s="2" t="s">
        <v>18239</v>
      </c>
      <c r="E14724" s="2">
        <v>18.73</v>
      </c>
      <c r="F14724" s="1">
        <v>241838</v>
      </c>
      <c r="G14724" s="17" t="s">
        <v>31458</v>
      </c>
    </row>
    <row r="14725" spans="1:7">
      <c r="A14725" s="8">
        <v>20210119</v>
      </c>
      <c r="B14725" s="3">
        <f t="shared" si="56"/>
        <v>44215</v>
      </c>
      <c r="C14725" s="8" t="s">
        <v>21482</v>
      </c>
      <c r="D14725" s="2" t="s">
        <v>5337</v>
      </c>
      <c r="E14725" s="2">
        <v>18.309999999999999</v>
      </c>
      <c r="F14725" s="1">
        <v>77730</v>
      </c>
      <c r="G14725" s="17" t="s">
        <v>26943</v>
      </c>
    </row>
    <row r="14726" spans="1:7">
      <c r="A14726" s="8">
        <v>20210119</v>
      </c>
      <c r="B14726" s="3">
        <f t="shared" si="56"/>
        <v>44215</v>
      </c>
      <c r="C14726" s="8" t="s">
        <v>21482</v>
      </c>
      <c r="D14726" s="2" t="s">
        <v>18494</v>
      </c>
      <c r="E14726" s="2">
        <v>17.48</v>
      </c>
      <c r="F14726" s="1">
        <v>35046</v>
      </c>
      <c r="G14726" s="17" t="s">
        <v>28842</v>
      </c>
    </row>
    <row r="14727" spans="1:7">
      <c r="A14727" s="8">
        <v>20210119</v>
      </c>
      <c r="B14727" s="3">
        <f t="shared" si="56"/>
        <v>44215</v>
      </c>
      <c r="C14727" s="8" t="s">
        <v>21482</v>
      </c>
      <c r="D14727" s="2" t="s">
        <v>21865</v>
      </c>
      <c r="E14727" s="2">
        <v>16.64</v>
      </c>
      <c r="F14727" s="1">
        <v>1039853</v>
      </c>
      <c r="G14727" s="17" t="s">
        <v>10783</v>
      </c>
    </row>
    <row r="14728" spans="1:7">
      <c r="A14728" s="8">
        <v>20210119</v>
      </c>
      <c r="B14728" s="3">
        <f t="shared" si="56"/>
        <v>44215</v>
      </c>
      <c r="C14728" s="8" t="s">
        <v>21482</v>
      </c>
      <c r="D14728" s="2" t="s">
        <v>17769</v>
      </c>
      <c r="E14728" s="2">
        <v>16.39</v>
      </c>
      <c r="F14728" s="1">
        <v>87350</v>
      </c>
      <c r="G14728" s="17" t="s">
        <v>12453</v>
      </c>
    </row>
    <row r="14729" spans="1:7">
      <c r="A14729" s="8">
        <v>20210119</v>
      </c>
      <c r="B14729" s="3">
        <f t="shared" si="56"/>
        <v>44215</v>
      </c>
      <c r="C14729" s="8" t="s">
        <v>21482</v>
      </c>
      <c r="D14729" s="2" t="s">
        <v>5491</v>
      </c>
      <c r="E14729" s="2">
        <v>14.75</v>
      </c>
      <c r="F14729" s="1">
        <v>23246</v>
      </c>
      <c r="G14729" s="17" t="s">
        <v>15053</v>
      </c>
    </row>
    <row r="14730" spans="1:7">
      <c r="A14730" s="8">
        <v>20210119</v>
      </c>
      <c r="B14730" s="3">
        <f t="shared" si="56"/>
        <v>44215</v>
      </c>
      <c r="C14730" s="8" t="s">
        <v>21482</v>
      </c>
      <c r="D14730" s="2" t="s">
        <v>21545</v>
      </c>
      <c r="E14730" s="2">
        <v>14.16</v>
      </c>
      <c r="F14730" s="1">
        <v>38330</v>
      </c>
      <c r="G14730" s="17" t="s">
        <v>6101</v>
      </c>
    </row>
    <row r="14731" spans="1:7">
      <c r="A14731" s="8">
        <v>20210119</v>
      </c>
      <c r="B14731" s="3">
        <f t="shared" si="56"/>
        <v>44215</v>
      </c>
      <c r="C14731" s="8" t="s">
        <v>21482</v>
      </c>
      <c r="D14731" s="2" t="s">
        <v>17798</v>
      </c>
      <c r="E14731" s="2">
        <v>13.93</v>
      </c>
      <c r="F14731" s="1">
        <v>20430</v>
      </c>
      <c r="G14731" s="17" t="s">
        <v>14527</v>
      </c>
    </row>
    <row r="14732" spans="1:7">
      <c r="A14732" s="8">
        <v>20210119</v>
      </c>
      <c r="B14732" s="3">
        <f t="shared" si="56"/>
        <v>44215</v>
      </c>
      <c r="C14732" s="8" t="s">
        <v>21482</v>
      </c>
      <c r="D14732" s="2" t="s">
        <v>5316</v>
      </c>
      <c r="E14732" s="2">
        <v>12.78</v>
      </c>
      <c r="F14732" s="1">
        <v>38631</v>
      </c>
      <c r="G14732" s="17" t="s">
        <v>20308</v>
      </c>
    </row>
    <row r="14733" spans="1:7">
      <c r="A14733" s="8">
        <v>20210119</v>
      </c>
      <c r="B14733" s="3">
        <f t="shared" si="56"/>
        <v>44215</v>
      </c>
      <c r="C14733" s="8" t="s">
        <v>21482</v>
      </c>
      <c r="D14733" s="2" t="s">
        <v>7131</v>
      </c>
      <c r="E14733" s="2">
        <v>12.62</v>
      </c>
      <c r="F14733" s="1">
        <v>25967</v>
      </c>
      <c r="G14733" s="17" t="s">
        <v>15053</v>
      </c>
    </row>
    <row r="14734" spans="1:7" ht="33.75">
      <c r="A14734" s="8">
        <v>20210119</v>
      </c>
      <c r="B14734" s="3">
        <f t="shared" si="56"/>
        <v>44215</v>
      </c>
      <c r="C14734" s="8" t="s">
        <v>21482</v>
      </c>
      <c r="D14734" s="2" t="s">
        <v>5008</v>
      </c>
      <c r="E14734" s="2">
        <v>12.46</v>
      </c>
      <c r="F14734" s="1">
        <v>125468</v>
      </c>
      <c r="G14734" s="17" t="s">
        <v>6357</v>
      </c>
    </row>
    <row r="14735" spans="1:7">
      <c r="A14735" s="8">
        <v>20210119</v>
      </c>
      <c r="B14735" s="3">
        <f t="shared" si="56"/>
        <v>44215</v>
      </c>
      <c r="C14735" s="8" t="s">
        <v>21482</v>
      </c>
      <c r="D14735" s="2" t="s">
        <v>5479</v>
      </c>
      <c r="E14735" s="2">
        <v>11.55</v>
      </c>
      <c r="F14735" s="1">
        <v>16276</v>
      </c>
      <c r="G14735" s="17" t="s">
        <v>24125</v>
      </c>
    </row>
    <row r="14736" spans="1:7">
      <c r="A14736" s="8">
        <v>20210119</v>
      </c>
      <c r="B14736" s="3">
        <f t="shared" si="56"/>
        <v>44215</v>
      </c>
      <c r="C14736" s="8" t="s">
        <v>21482</v>
      </c>
      <c r="D14736" s="2" t="s">
        <v>26566</v>
      </c>
      <c r="E14736" s="2">
        <v>11.42</v>
      </c>
      <c r="F14736" s="1">
        <v>53474</v>
      </c>
      <c r="G14736" s="17" t="s">
        <v>30541</v>
      </c>
    </row>
    <row r="14737" spans="1:7">
      <c r="A14737" s="8">
        <v>20210119</v>
      </c>
      <c r="B14737" s="3">
        <f t="shared" si="56"/>
        <v>44215</v>
      </c>
      <c r="C14737" s="8" t="s">
        <v>21482</v>
      </c>
      <c r="D14737" s="2" t="s">
        <v>7474</v>
      </c>
      <c r="E14737" s="2">
        <v>11.3</v>
      </c>
      <c r="F14737" s="1">
        <v>48941</v>
      </c>
      <c r="G14737" s="17" t="s">
        <v>26972</v>
      </c>
    </row>
    <row r="14738" spans="1:7" ht="22.5">
      <c r="A14738" s="8">
        <v>20210119</v>
      </c>
      <c r="B14738" s="3">
        <f t="shared" si="56"/>
        <v>44215</v>
      </c>
      <c r="C14738" s="8" t="s">
        <v>22063</v>
      </c>
      <c r="D14738" s="2" t="s">
        <v>5404</v>
      </c>
      <c r="E14738" s="2">
        <v>9.98</v>
      </c>
      <c r="F14738" s="1">
        <v>1068</v>
      </c>
      <c r="G14738" s="17" t="s">
        <v>4815</v>
      </c>
    </row>
    <row r="14739" spans="1:7">
      <c r="A14739" s="8">
        <v>20210119</v>
      </c>
      <c r="B14739" s="3">
        <f t="shared" si="56"/>
        <v>44215</v>
      </c>
      <c r="C14739" s="8" t="s">
        <v>22063</v>
      </c>
      <c r="D14739" s="2" t="s">
        <v>21865</v>
      </c>
      <c r="E14739" s="2">
        <v>9.9499999999999993</v>
      </c>
      <c r="F14739" s="1">
        <v>21407</v>
      </c>
      <c r="G14739" s="17" t="s">
        <v>6957</v>
      </c>
    </row>
    <row r="14740" spans="1:7">
      <c r="A14740" s="8">
        <v>20210119</v>
      </c>
      <c r="B14740" s="3">
        <f t="shared" si="56"/>
        <v>44215</v>
      </c>
      <c r="C14740" s="8" t="s">
        <v>22063</v>
      </c>
      <c r="D14740" s="2" t="s">
        <v>7486</v>
      </c>
      <c r="E14740" s="2">
        <v>9.93</v>
      </c>
      <c r="F14740" s="1">
        <v>12831</v>
      </c>
      <c r="G14740" s="17" t="s">
        <v>821</v>
      </c>
    </row>
    <row r="14741" spans="1:7" ht="22.5">
      <c r="A14741" s="8">
        <v>20210119</v>
      </c>
      <c r="B14741" s="3">
        <f t="shared" si="56"/>
        <v>44215</v>
      </c>
      <c r="C14741" s="8" t="s">
        <v>22063</v>
      </c>
      <c r="D14741" s="2" t="s">
        <v>18235</v>
      </c>
      <c r="E14741" s="2">
        <v>9.92</v>
      </c>
      <c r="F14741" s="2">
        <v>820</v>
      </c>
      <c r="G14741" s="17" t="s">
        <v>15631</v>
      </c>
    </row>
    <row r="14742" spans="1:7">
      <c r="A14742" s="8">
        <v>20210119</v>
      </c>
      <c r="B14742" s="3">
        <f t="shared" si="56"/>
        <v>44215</v>
      </c>
      <c r="C14742" s="8" t="s">
        <v>22063</v>
      </c>
      <c r="D14742" s="2" t="s">
        <v>21934</v>
      </c>
      <c r="E14742" s="2">
        <v>9.91</v>
      </c>
      <c r="F14742" s="1">
        <v>2147</v>
      </c>
      <c r="G14742" s="17" t="s">
        <v>821</v>
      </c>
    </row>
    <row r="14743" spans="1:7">
      <c r="A14743" s="8">
        <v>20210119</v>
      </c>
      <c r="B14743" s="3">
        <f t="shared" si="56"/>
        <v>44215</v>
      </c>
      <c r="C14743" s="8" t="s">
        <v>22063</v>
      </c>
      <c r="D14743" s="2" t="s">
        <v>7159</v>
      </c>
      <c r="E14743" s="2">
        <v>9.86</v>
      </c>
      <c r="F14743" s="1">
        <v>22419</v>
      </c>
      <c r="G14743" s="17" t="s">
        <v>16476</v>
      </c>
    </row>
    <row r="14744" spans="1:7" ht="22.5">
      <c r="A14744" s="8">
        <v>20210119</v>
      </c>
      <c r="B14744" s="3">
        <f t="shared" si="56"/>
        <v>44215</v>
      </c>
      <c r="C14744" s="8" t="s">
        <v>22063</v>
      </c>
      <c r="D14744" s="2" t="s">
        <v>18093</v>
      </c>
      <c r="E14744" s="2">
        <v>9.7799999999999994</v>
      </c>
      <c r="F14744" s="1">
        <v>5327</v>
      </c>
      <c r="G14744" s="17" t="s">
        <v>13393</v>
      </c>
    </row>
    <row r="14745" spans="1:7" ht="22.5">
      <c r="A14745" s="8">
        <v>20210119</v>
      </c>
      <c r="B14745" s="3">
        <f t="shared" si="56"/>
        <v>44215</v>
      </c>
      <c r="C14745" s="8" t="s">
        <v>22063</v>
      </c>
      <c r="D14745" s="2" t="s">
        <v>21811</v>
      </c>
      <c r="E14745" s="2">
        <v>9.66</v>
      </c>
      <c r="F14745" s="1">
        <v>2552</v>
      </c>
      <c r="G14745" s="17" t="s">
        <v>13393</v>
      </c>
    </row>
    <row r="14746" spans="1:7" ht="22.5">
      <c r="A14746" s="8">
        <v>20210119</v>
      </c>
      <c r="B14746" s="3">
        <f t="shared" si="56"/>
        <v>44215</v>
      </c>
      <c r="C14746" s="8" t="s">
        <v>22063</v>
      </c>
      <c r="D14746" s="2" t="s">
        <v>21835</v>
      </c>
      <c r="E14746" s="2">
        <v>8.92</v>
      </c>
      <c r="F14746" s="1">
        <v>3237</v>
      </c>
      <c r="G14746" s="17" t="s">
        <v>13393</v>
      </c>
    </row>
    <row r="14747" spans="1:7">
      <c r="A14747" s="8">
        <v>20210119</v>
      </c>
      <c r="B14747" s="3">
        <f t="shared" si="56"/>
        <v>44215</v>
      </c>
      <c r="C14747" s="8" t="s">
        <v>22063</v>
      </c>
      <c r="D14747" s="2" t="s">
        <v>7310</v>
      </c>
      <c r="E14747" s="2">
        <v>8.64</v>
      </c>
      <c r="F14747" s="1">
        <v>1542</v>
      </c>
      <c r="G14747" s="17" t="s">
        <v>6251</v>
      </c>
    </row>
    <row r="14748" spans="1:7">
      <c r="A14748" s="8">
        <v>20210119</v>
      </c>
      <c r="B14748" s="3">
        <f t="shared" si="56"/>
        <v>44215</v>
      </c>
      <c r="C14748" s="8" t="s">
        <v>22063</v>
      </c>
      <c r="D14748" s="2" t="s">
        <v>7291</v>
      </c>
      <c r="E14748" s="2">
        <v>8.2100000000000009</v>
      </c>
      <c r="F14748" s="1">
        <v>2404</v>
      </c>
      <c r="G14748" s="17" t="s">
        <v>1050</v>
      </c>
    </row>
    <row r="14749" spans="1:7">
      <c r="A14749" s="8">
        <v>20210119</v>
      </c>
      <c r="B14749" s="3">
        <f t="shared" si="56"/>
        <v>44215</v>
      </c>
      <c r="C14749" s="8" t="s">
        <v>22063</v>
      </c>
      <c r="D14749" s="2" t="s">
        <v>21813</v>
      </c>
      <c r="E14749" s="2">
        <v>7.71</v>
      </c>
      <c r="F14749" s="1">
        <v>8391</v>
      </c>
      <c r="G14749" s="17" t="s">
        <v>6251</v>
      </c>
    </row>
    <row r="14750" spans="1:7">
      <c r="A14750" s="8">
        <v>20210119</v>
      </c>
      <c r="B14750" s="3">
        <f t="shared" si="56"/>
        <v>44215</v>
      </c>
      <c r="C14750" s="8" t="s">
        <v>22063</v>
      </c>
      <c r="D14750" s="2" t="s">
        <v>21808</v>
      </c>
      <c r="E14750" s="2">
        <v>7.27</v>
      </c>
      <c r="F14750" s="1">
        <v>54343</v>
      </c>
      <c r="G14750" s="17" t="s">
        <v>6819</v>
      </c>
    </row>
    <row r="14751" spans="1:7" ht="22.5">
      <c r="A14751" s="8">
        <v>20210119</v>
      </c>
      <c r="B14751" s="3">
        <f t="shared" si="56"/>
        <v>44215</v>
      </c>
      <c r="C14751" s="8" t="s">
        <v>22063</v>
      </c>
      <c r="D14751" s="2" t="s">
        <v>26530</v>
      </c>
      <c r="E14751" s="2">
        <v>6.94</v>
      </c>
      <c r="F14751" s="1">
        <v>1652</v>
      </c>
      <c r="G14751" s="17" t="s">
        <v>13393</v>
      </c>
    </row>
    <row r="14752" spans="1:7">
      <c r="A14752" s="8">
        <v>20210119</v>
      </c>
      <c r="B14752" s="3">
        <f t="shared" si="56"/>
        <v>44215</v>
      </c>
      <c r="C14752" s="8" t="s">
        <v>22063</v>
      </c>
      <c r="D14752" s="2" t="s">
        <v>7541</v>
      </c>
      <c r="E14752" s="2">
        <v>6.72</v>
      </c>
      <c r="F14752" s="1">
        <v>1603</v>
      </c>
      <c r="G14752" s="17" t="s">
        <v>6293</v>
      </c>
    </row>
    <row r="14753" spans="1:7" ht="22.5">
      <c r="A14753" s="8">
        <v>20210119</v>
      </c>
      <c r="B14753" s="3">
        <f t="shared" si="56"/>
        <v>44215</v>
      </c>
      <c r="C14753" s="8" t="s">
        <v>22063</v>
      </c>
      <c r="D14753" s="2" t="s">
        <v>18613</v>
      </c>
      <c r="E14753" s="2">
        <v>6.62</v>
      </c>
      <c r="F14753" s="1">
        <v>2551</v>
      </c>
      <c r="G14753" s="17" t="s">
        <v>13393</v>
      </c>
    </row>
    <row r="14754" spans="1:7">
      <c r="A14754" s="8">
        <v>20210119</v>
      </c>
      <c r="B14754" s="3">
        <f t="shared" si="56"/>
        <v>44215</v>
      </c>
      <c r="C14754" s="8" t="s">
        <v>22063</v>
      </c>
      <c r="D14754" s="2" t="s">
        <v>5629</v>
      </c>
      <c r="E14754" s="2">
        <v>6.49</v>
      </c>
      <c r="F14754" s="1">
        <v>4040</v>
      </c>
      <c r="G14754" s="17" t="s">
        <v>20063</v>
      </c>
    </row>
    <row r="14755" spans="1:7" ht="22.5">
      <c r="A14755" s="8">
        <v>20210119</v>
      </c>
      <c r="B14755" s="3">
        <f t="shared" si="56"/>
        <v>44215</v>
      </c>
      <c r="C14755" s="8" t="s">
        <v>22063</v>
      </c>
      <c r="D14755" s="2" t="s">
        <v>7099</v>
      </c>
      <c r="E14755" s="2">
        <v>6.46</v>
      </c>
      <c r="F14755" s="2">
        <v>960</v>
      </c>
      <c r="G14755" s="17" t="s">
        <v>13393</v>
      </c>
    </row>
    <row r="14756" spans="1:7">
      <c r="A14756" s="8">
        <v>20210119</v>
      </c>
      <c r="B14756" s="3">
        <f t="shared" si="56"/>
        <v>44215</v>
      </c>
      <c r="C14756" s="8" t="s">
        <v>22063</v>
      </c>
      <c r="D14756" s="2" t="s">
        <v>18409</v>
      </c>
      <c r="E14756" s="2">
        <v>6.46</v>
      </c>
      <c r="F14756" s="2">
        <v>757</v>
      </c>
      <c r="G14756" s="17" t="s">
        <v>6251</v>
      </c>
    </row>
    <row r="14757" spans="1:7">
      <c r="A14757" s="8">
        <v>20210119</v>
      </c>
      <c r="B14757" s="3">
        <f t="shared" si="56"/>
        <v>44215</v>
      </c>
      <c r="C14757" s="8" t="s">
        <v>22063</v>
      </c>
      <c r="D14757" s="2" t="s">
        <v>21980</v>
      </c>
      <c r="E14757" s="2">
        <v>6.33</v>
      </c>
      <c r="F14757" s="1">
        <v>3765</v>
      </c>
      <c r="G14757" s="17" t="s">
        <v>20063</v>
      </c>
    </row>
    <row r="14758" spans="1:7">
      <c r="A14758" s="8">
        <v>20210119</v>
      </c>
      <c r="B14758" s="3">
        <f t="shared" si="56"/>
        <v>44215</v>
      </c>
      <c r="C14758" s="8" t="s">
        <v>22063</v>
      </c>
      <c r="D14758" s="2" t="s">
        <v>18274</v>
      </c>
      <c r="E14758" s="2">
        <v>5.91</v>
      </c>
      <c r="F14758" s="2">
        <v>562</v>
      </c>
      <c r="G14758" s="17" t="s">
        <v>6251</v>
      </c>
    </row>
    <row r="14759" spans="1:7">
      <c r="A14759" s="8">
        <v>20210119</v>
      </c>
      <c r="B14759" s="3">
        <f t="shared" si="56"/>
        <v>44215</v>
      </c>
      <c r="C14759" s="8" t="s">
        <v>22063</v>
      </c>
      <c r="D14759" s="2" t="s">
        <v>26562</v>
      </c>
      <c r="E14759" s="2">
        <v>5.91</v>
      </c>
      <c r="F14759" s="1">
        <v>2363</v>
      </c>
      <c r="G14759" s="17" t="s">
        <v>6251</v>
      </c>
    </row>
    <row r="14760" spans="1:7">
      <c r="A14760" s="8">
        <v>20210119</v>
      </c>
      <c r="B14760" s="3">
        <f t="shared" si="56"/>
        <v>44215</v>
      </c>
      <c r="C14760" s="8" t="s">
        <v>22063</v>
      </c>
      <c r="D14760" s="2" t="s">
        <v>7482</v>
      </c>
      <c r="E14760" s="2">
        <v>5.37</v>
      </c>
      <c r="F14760" s="2">
        <v>892</v>
      </c>
      <c r="G14760" s="17" t="s">
        <v>6251</v>
      </c>
    </row>
    <row r="14761" spans="1:7">
      <c r="A14761" s="8">
        <v>20210119</v>
      </c>
      <c r="B14761" s="3">
        <f t="shared" si="56"/>
        <v>44215</v>
      </c>
      <c r="C14761" s="8" t="s">
        <v>22063</v>
      </c>
      <c r="D14761" s="2" t="s">
        <v>21658</v>
      </c>
      <c r="E14761" s="2">
        <v>5.32</v>
      </c>
      <c r="F14761" s="1">
        <v>1442</v>
      </c>
      <c r="G14761" s="17" t="s">
        <v>11665</v>
      </c>
    </row>
    <row r="14762" spans="1:7">
      <c r="A14762" s="8">
        <v>20210119</v>
      </c>
      <c r="B14762" s="3">
        <f t="shared" si="56"/>
        <v>44215</v>
      </c>
      <c r="C14762" s="8" t="s">
        <v>22063</v>
      </c>
      <c r="D14762" s="2" t="s">
        <v>7259</v>
      </c>
      <c r="E14762" s="2">
        <v>5.3</v>
      </c>
      <c r="F14762" s="1">
        <v>1342</v>
      </c>
      <c r="G14762" s="17" t="s">
        <v>6251</v>
      </c>
    </row>
    <row r="14763" spans="1:7" ht="22.5">
      <c r="A14763" s="8">
        <v>20210119</v>
      </c>
      <c r="B14763" s="3">
        <f t="shared" si="56"/>
        <v>44215</v>
      </c>
      <c r="C14763" s="8" t="s">
        <v>22063</v>
      </c>
      <c r="D14763" s="2" t="s">
        <v>17961</v>
      </c>
      <c r="E14763" s="2">
        <v>5.2</v>
      </c>
      <c r="F14763" s="2">
        <v>267</v>
      </c>
      <c r="G14763" s="17" t="s">
        <v>13393</v>
      </c>
    </row>
    <row r="14764" spans="1:7" ht="22.5">
      <c r="A14764" s="8">
        <v>20210119</v>
      </c>
      <c r="B14764" s="3">
        <f t="shared" si="56"/>
        <v>44215</v>
      </c>
      <c r="C14764" s="8" t="s">
        <v>22063</v>
      </c>
      <c r="D14764" s="2" t="s">
        <v>5046</v>
      </c>
      <c r="E14764" s="2">
        <v>5.1100000000000003</v>
      </c>
      <c r="F14764" s="2">
        <v>546</v>
      </c>
      <c r="G14764" s="17" t="s">
        <v>13393</v>
      </c>
    </row>
    <row r="14765" spans="1:7" ht="22.5">
      <c r="A14765" s="8">
        <v>20210119</v>
      </c>
      <c r="B14765" s="3">
        <f t="shared" si="56"/>
        <v>44215</v>
      </c>
      <c r="C14765" s="8" t="s">
        <v>22063</v>
      </c>
      <c r="D14765" s="2" t="s">
        <v>5093</v>
      </c>
      <c r="E14765" s="2">
        <v>4.88</v>
      </c>
      <c r="F14765" s="1">
        <v>3286</v>
      </c>
      <c r="G14765" s="17" t="s">
        <v>22135</v>
      </c>
    </row>
    <row r="14766" spans="1:7">
      <c r="A14766" s="8">
        <v>20210119</v>
      </c>
      <c r="B14766" s="3">
        <f t="shared" si="56"/>
        <v>44215</v>
      </c>
      <c r="C14766" s="8" t="s">
        <v>22063</v>
      </c>
      <c r="D14766" s="2" t="s">
        <v>17986</v>
      </c>
      <c r="E14766" s="2">
        <v>4.84</v>
      </c>
      <c r="F14766" s="1">
        <v>2016</v>
      </c>
      <c r="G14766" s="17" t="s">
        <v>6819</v>
      </c>
    </row>
    <row r="14767" spans="1:7">
      <c r="A14767" s="8">
        <v>20210119</v>
      </c>
      <c r="B14767" s="3">
        <f t="shared" si="56"/>
        <v>44215</v>
      </c>
      <c r="C14767" s="8" t="s">
        <v>22063</v>
      </c>
      <c r="D14767" s="2" t="s">
        <v>26674</v>
      </c>
      <c r="E14767" s="2">
        <v>4.82</v>
      </c>
      <c r="F14767" s="1">
        <v>2328</v>
      </c>
      <c r="G14767" s="17" t="s">
        <v>6251</v>
      </c>
    </row>
    <row r="14768" spans="1:7">
      <c r="A14768" s="8">
        <v>20210119</v>
      </c>
      <c r="B14768" s="3">
        <f t="shared" si="56"/>
        <v>44215</v>
      </c>
      <c r="C14768" s="8" t="s">
        <v>22063</v>
      </c>
      <c r="D14768" s="2" t="s">
        <v>4852</v>
      </c>
      <c r="E14768" s="2">
        <v>4.74</v>
      </c>
      <c r="F14768" s="1">
        <v>2331</v>
      </c>
      <c r="G14768" s="17" t="s">
        <v>20063</v>
      </c>
    </row>
    <row r="14769" spans="1:7">
      <c r="A14769" s="8">
        <v>20210119</v>
      </c>
      <c r="B14769" s="3">
        <f t="shared" si="56"/>
        <v>44215</v>
      </c>
      <c r="C14769" s="8" t="s">
        <v>22063</v>
      </c>
      <c r="D14769" s="2" t="s">
        <v>7547</v>
      </c>
      <c r="E14769" s="2">
        <v>4.72</v>
      </c>
      <c r="F14769" s="2">
        <v>811</v>
      </c>
      <c r="G14769" s="17" t="s">
        <v>6251</v>
      </c>
    </row>
    <row r="14770" spans="1:7">
      <c r="A14770" s="8">
        <v>20210119</v>
      </c>
      <c r="B14770" s="3">
        <f t="shared" si="56"/>
        <v>44215</v>
      </c>
      <c r="C14770" s="8" t="s">
        <v>22063</v>
      </c>
      <c r="D14770" s="2" t="s">
        <v>7117</v>
      </c>
      <c r="E14770" s="2">
        <v>4.68</v>
      </c>
      <c r="F14770" s="2">
        <v>592</v>
      </c>
      <c r="G14770" s="17" t="s">
        <v>20063</v>
      </c>
    </row>
    <row r="14771" spans="1:7" ht="22.5">
      <c r="A14771" s="8">
        <v>20210119</v>
      </c>
      <c r="B14771" s="3">
        <f t="shared" si="56"/>
        <v>44215</v>
      </c>
      <c r="C14771" s="8" t="s">
        <v>22063</v>
      </c>
      <c r="D14771" s="2" t="s">
        <v>21972</v>
      </c>
      <c r="E14771" s="2">
        <v>4.51</v>
      </c>
      <c r="F14771" s="2">
        <v>686</v>
      </c>
      <c r="G14771" s="17" t="s">
        <v>13393</v>
      </c>
    </row>
    <row r="14772" spans="1:7">
      <c r="A14772" s="8">
        <v>20210119</v>
      </c>
      <c r="B14772" s="3">
        <f t="shared" si="56"/>
        <v>44215</v>
      </c>
      <c r="C14772" s="8" t="s">
        <v>22063</v>
      </c>
      <c r="D14772" s="2" t="s">
        <v>18361</v>
      </c>
      <c r="E14772" s="2">
        <v>4.5</v>
      </c>
      <c r="F14772" s="1">
        <v>3105</v>
      </c>
      <c r="G14772" s="17" t="s">
        <v>20074</v>
      </c>
    </row>
    <row r="14773" spans="1:7">
      <c r="A14773" s="8">
        <v>20210119</v>
      </c>
      <c r="B14773" s="3">
        <f t="shared" si="56"/>
        <v>44215</v>
      </c>
      <c r="C14773" s="8" t="s">
        <v>22063</v>
      </c>
      <c r="D14773" s="2" t="s">
        <v>5479</v>
      </c>
      <c r="E14773" s="2">
        <v>4.46</v>
      </c>
      <c r="F14773" s="1">
        <v>4202</v>
      </c>
      <c r="G14773" s="17" t="s">
        <v>24125</v>
      </c>
    </row>
    <row r="14774" spans="1:7">
      <c r="A14774" s="8">
        <v>20210119</v>
      </c>
      <c r="B14774" s="3">
        <f t="shared" si="56"/>
        <v>44215</v>
      </c>
      <c r="C14774" s="8" t="s">
        <v>22063</v>
      </c>
      <c r="D14774" s="2" t="s">
        <v>18039</v>
      </c>
      <c r="E14774" s="2">
        <v>4.4400000000000004</v>
      </c>
      <c r="F14774" s="1">
        <v>2954</v>
      </c>
      <c r="G14774" s="17" t="s">
        <v>1284</v>
      </c>
    </row>
    <row r="14775" spans="1:7">
      <c r="A14775" s="8">
        <v>20210120</v>
      </c>
      <c r="B14775" s="3">
        <f t="shared" si="56"/>
        <v>44216</v>
      </c>
      <c r="C14775" s="8" t="s">
        <v>21482</v>
      </c>
      <c r="D14775" s="2" t="s">
        <v>7405</v>
      </c>
      <c r="E14775" s="2">
        <v>29.97</v>
      </c>
      <c r="F14775" s="1">
        <v>96057</v>
      </c>
      <c r="G14775" s="17" t="s">
        <v>11045</v>
      </c>
    </row>
    <row r="14776" spans="1:7">
      <c r="A14776" s="8">
        <v>20210120</v>
      </c>
      <c r="B14776" s="3">
        <f t="shared" si="56"/>
        <v>44216</v>
      </c>
      <c r="C14776" s="8" t="s">
        <v>21482</v>
      </c>
      <c r="D14776" s="2" t="s">
        <v>18062</v>
      </c>
      <c r="E14776" s="2">
        <v>29.93</v>
      </c>
      <c r="F14776" s="1">
        <v>150904</v>
      </c>
      <c r="G14776" s="17" t="s">
        <v>29836</v>
      </c>
    </row>
    <row r="14777" spans="1:7">
      <c r="A14777" s="8">
        <v>20210120</v>
      </c>
      <c r="B14777" s="3">
        <f t="shared" si="56"/>
        <v>44216</v>
      </c>
      <c r="C14777" s="8" t="s">
        <v>21482</v>
      </c>
      <c r="D14777" s="2" t="s">
        <v>5040</v>
      </c>
      <c r="E14777" s="2">
        <v>19.89</v>
      </c>
      <c r="F14777" s="1">
        <v>49124</v>
      </c>
      <c r="G14777" s="17" t="s">
        <v>20048</v>
      </c>
    </row>
    <row r="14778" spans="1:7">
      <c r="A14778" s="8">
        <v>20210120</v>
      </c>
      <c r="B14778" s="3">
        <f t="shared" si="56"/>
        <v>44216</v>
      </c>
      <c r="C14778" s="8" t="s">
        <v>21482</v>
      </c>
      <c r="D14778" s="2" t="s">
        <v>18260</v>
      </c>
      <c r="E14778" s="2">
        <v>29.87</v>
      </c>
      <c r="F14778" s="1">
        <v>87051</v>
      </c>
      <c r="G14778" s="17" t="s">
        <v>10526</v>
      </c>
    </row>
    <row r="14779" spans="1:7">
      <c r="A14779" s="8">
        <v>20210120</v>
      </c>
      <c r="B14779" s="3">
        <f t="shared" si="56"/>
        <v>44216</v>
      </c>
      <c r="C14779" s="8" t="s">
        <v>21482</v>
      </c>
      <c r="D14779" s="2" t="s">
        <v>5334</v>
      </c>
      <c r="E14779" s="2">
        <v>29.83</v>
      </c>
      <c r="F14779" s="1">
        <v>620411</v>
      </c>
      <c r="G14779" s="17" t="s">
        <v>2117</v>
      </c>
    </row>
    <row r="14780" spans="1:7">
      <c r="A14780" s="8">
        <v>20210120</v>
      </c>
      <c r="B14780" s="3">
        <f t="shared" si="56"/>
        <v>44216</v>
      </c>
      <c r="C14780" s="8" t="s">
        <v>21482</v>
      </c>
      <c r="D14780" s="2" t="s">
        <v>17969</v>
      </c>
      <c r="E14780" s="2">
        <v>29.65</v>
      </c>
      <c r="F14780" s="1">
        <v>58858</v>
      </c>
      <c r="G14780" s="17" t="s">
        <v>29564</v>
      </c>
    </row>
    <row r="14781" spans="1:7">
      <c r="A14781" s="8">
        <v>20210120</v>
      </c>
      <c r="B14781" s="3">
        <f t="shared" si="56"/>
        <v>44216</v>
      </c>
      <c r="C14781" s="8" t="s">
        <v>21482</v>
      </c>
      <c r="D14781" s="2" t="s">
        <v>4982</v>
      </c>
      <c r="E14781" s="2">
        <v>29.49</v>
      </c>
      <c r="F14781" s="1">
        <v>10131</v>
      </c>
      <c r="G14781" s="17" t="s">
        <v>17315</v>
      </c>
    </row>
    <row r="14782" spans="1:7">
      <c r="A14782" s="8">
        <v>20210120</v>
      </c>
      <c r="B14782" s="3">
        <f t="shared" si="56"/>
        <v>44216</v>
      </c>
      <c r="C14782" s="8" t="s">
        <v>21482</v>
      </c>
      <c r="D14782" s="2" t="s">
        <v>18534</v>
      </c>
      <c r="E14782" s="2">
        <v>19.72</v>
      </c>
      <c r="F14782" s="1">
        <v>24908</v>
      </c>
      <c r="G14782" s="17" t="s">
        <v>30253</v>
      </c>
    </row>
    <row r="14783" spans="1:7">
      <c r="A14783" s="8">
        <v>20210120</v>
      </c>
      <c r="B14783" s="3">
        <f t="shared" si="56"/>
        <v>44216</v>
      </c>
      <c r="C14783" s="8" t="s">
        <v>21482</v>
      </c>
      <c r="D14783" s="2" t="s">
        <v>22045</v>
      </c>
      <c r="E14783" s="2">
        <v>19.66</v>
      </c>
      <c r="F14783" s="1">
        <v>29952</v>
      </c>
      <c r="G14783" s="17" t="s">
        <v>29564</v>
      </c>
    </row>
    <row r="14784" spans="1:7">
      <c r="A14784" s="8">
        <v>20210120</v>
      </c>
      <c r="B14784" s="3">
        <f t="shared" si="56"/>
        <v>44216</v>
      </c>
      <c r="C14784" s="8" t="s">
        <v>21482</v>
      </c>
      <c r="D14784" s="2" t="s">
        <v>26587</v>
      </c>
      <c r="E14784" s="2">
        <v>18.73</v>
      </c>
      <c r="F14784" s="1">
        <v>56502</v>
      </c>
      <c r="G14784" s="17" t="s">
        <v>2273</v>
      </c>
    </row>
    <row r="14785" spans="1:7">
      <c r="A14785" s="8">
        <v>20210120</v>
      </c>
      <c r="B14785" s="3">
        <f t="shared" si="56"/>
        <v>44216</v>
      </c>
      <c r="C14785" s="8" t="s">
        <v>21482</v>
      </c>
      <c r="D14785" s="2" t="s">
        <v>7107</v>
      </c>
      <c r="E14785" s="2">
        <v>17.25</v>
      </c>
      <c r="F14785" s="1">
        <v>177734</v>
      </c>
      <c r="G14785" s="17" t="s">
        <v>22157</v>
      </c>
    </row>
    <row r="14786" spans="1:7">
      <c r="A14786" s="8">
        <v>20210120</v>
      </c>
      <c r="B14786" s="3">
        <f t="shared" si="56"/>
        <v>44216</v>
      </c>
      <c r="C14786" s="8" t="s">
        <v>21482</v>
      </c>
      <c r="D14786" s="2" t="s">
        <v>26648</v>
      </c>
      <c r="E14786" s="2">
        <v>16.63</v>
      </c>
      <c r="F14786" s="1">
        <v>15870</v>
      </c>
      <c r="G14786" s="17" t="s">
        <v>16350</v>
      </c>
    </row>
    <row r="14787" spans="1:7">
      <c r="A14787" s="8">
        <v>20210120</v>
      </c>
      <c r="B14787" s="3">
        <f t="shared" si="56"/>
        <v>44216</v>
      </c>
      <c r="C14787" s="8" t="s">
        <v>21482</v>
      </c>
      <c r="D14787" s="2" t="s">
        <v>7419</v>
      </c>
      <c r="E14787" s="2">
        <v>16.43</v>
      </c>
      <c r="F14787" s="1">
        <v>18856</v>
      </c>
      <c r="G14787" s="17" t="s">
        <v>23434</v>
      </c>
    </row>
    <row r="14788" spans="1:7" ht="22.5">
      <c r="A14788" s="8">
        <v>20210120</v>
      </c>
      <c r="B14788" s="3">
        <f t="shared" si="56"/>
        <v>44216</v>
      </c>
      <c r="C14788" s="8" t="s">
        <v>21482</v>
      </c>
      <c r="D14788" s="2" t="s">
        <v>18096</v>
      </c>
      <c r="E14788" s="2">
        <v>15.16</v>
      </c>
      <c r="F14788" s="1">
        <v>157151</v>
      </c>
      <c r="G14788" s="17" t="s">
        <v>28826</v>
      </c>
    </row>
    <row r="14789" spans="1:7" ht="22.5">
      <c r="A14789" s="8">
        <v>20210120</v>
      </c>
      <c r="B14789" s="3">
        <f t="shared" si="56"/>
        <v>44216</v>
      </c>
      <c r="C14789" s="8" t="s">
        <v>21482</v>
      </c>
      <c r="D14789" s="2" t="s">
        <v>17832</v>
      </c>
      <c r="E14789" s="2">
        <v>13.92</v>
      </c>
      <c r="F14789" s="1">
        <v>37453</v>
      </c>
      <c r="G14789" s="17" t="s">
        <v>1788</v>
      </c>
    </row>
    <row r="14790" spans="1:7" ht="22.5">
      <c r="A14790" s="8">
        <v>20210120</v>
      </c>
      <c r="B14790" s="3">
        <f t="shared" si="56"/>
        <v>44216</v>
      </c>
      <c r="C14790" s="8" t="s">
        <v>21482</v>
      </c>
      <c r="D14790" s="2" t="s">
        <v>7230</v>
      </c>
      <c r="E14790" s="2">
        <v>13.87</v>
      </c>
      <c r="F14790" s="1">
        <v>81204</v>
      </c>
      <c r="G14790" s="17" t="s">
        <v>27646</v>
      </c>
    </row>
    <row r="14791" spans="1:7">
      <c r="A14791" s="8">
        <v>20210120</v>
      </c>
      <c r="B14791" s="3">
        <f t="shared" si="56"/>
        <v>44216</v>
      </c>
      <c r="C14791" s="8" t="s">
        <v>21482</v>
      </c>
      <c r="D14791" s="2" t="s">
        <v>17870</v>
      </c>
      <c r="E14791" s="2">
        <v>12.84</v>
      </c>
      <c r="F14791" s="1">
        <v>1636445</v>
      </c>
      <c r="G14791" s="17" t="s">
        <v>22357</v>
      </c>
    </row>
    <row r="14792" spans="1:7">
      <c r="A14792" s="8">
        <v>20210120</v>
      </c>
      <c r="B14792" s="3">
        <f t="shared" si="56"/>
        <v>44216</v>
      </c>
      <c r="C14792" s="8" t="s">
        <v>21482</v>
      </c>
      <c r="D14792" s="2" t="s">
        <v>18660</v>
      </c>
      <c r="E14792" s="2">
        <v>12.58</v>
      </c>
      <c r="F14792" s="1">
        <v>101095</v>
      </c>
      <c r="G14792" s="17" t="s">
        <v>26076</v>
      </c>
    </row>
    <row r="14793" spans="1:7">
      <c r="A14793" s="8">
        <v>20210120</v>
      </c>
      <c r="B14793" s="3">
        <f t="shared" si="56"/>
        <v>44216</v>
      </c>
      <c r="C14793" s="8" t="s">
        <v>21482</v>
      </c>
      <c r="D14793" s="2" t="s">
        <v>5587</v>
      </c>
      <c r="E14793" s="2">
        <v>12.33</v>
      </c>
      <c r="F14793" s="1">
        <v>10575</v>
      </c>
      <c r="G14793" s="17" t="s">
        <v>6894</v>
      </c>
    </row>
    <row r="14794" spans="1:7">
      <c r="A14794" s="8">
        <v>20210120</v>
      </c>
      <c r="B14794" s="3">
        <f t="shared" ref="B14794:B15048" si="57">DATE(LEFT(A14794,4),MID(A14794,5,2),RIGHT(A14794,2))</f>
        <v>44216</v>
      </c>
      <c r="C14794" s="8" t="s">
        <v>21482</v>
      </c>
      <c r="D14794" s="2" t="s">
        <v>18060</v>
      </c>
      <c r="E14794" s="2">
        <v>11.82</v>
      </c>
      <c r="F14794" s="1">
        <v>48873</v>
      </c>
      <c r="G14794" s="17" t="s">
        <v>26250</v>
      </c>
    </row>
    <row r="14795" spans="1:7">
      <c r="A14795" s="8">
        <v>20210120</v>
      </c>
      <c r="B14795" s="3">
        <f t="shared" si="57"/>
        <v>44216</v>
      </c>
      <c r="C14795" s="8" t="s">
        <v>21482</v>
      </c>
      <c r="D14795" s="2" t="s">
        <v>5262</v>
      </c>
      <c r="E14795" s="2">
        <v>11.55</v>
      </c>
      <c r="F14795" s="1">
        <v>59981</v>
      </c>
      <c r="G14795" s="17" t="s">
        <v>4459</v>
      </c>
    </row>
    <row r="14796" spans="1:7">
      <c r="A14796" s="8">
        <v>20210120</v>
      </c>
      <c r="B14796" s="3">
        <f t="shared" si="57"/>
        <v>44216</v>
      </c>
      <c r="C14796" s="8" t="s">
        <v>21482</v>
      </c>
      <c r="D14796" s="2" t="s">
        <v>5271</v>
      </c>
      <c r="E14796" s="2">
        <v>11.52</v>
      </c>
      <c r="F14796" s="1">
        <v>24453</v>
      </c>
      <c r="G14796" s="17" t="s">
        <v>4459</v>
      </c>
    </row>
    <row r="14797" spans="1:7">
      <c r="A14797" s="8">
        <v>20210120</v>
      </c>
      <c r="B14797" s="3">
        <f t="shared" si="57"/>
        <v>44216</v>
      </c>
      <c r="C14797" s="8" t="s">
        <v>21482</v>
      </c>
      <c r="D14797" s="2" t="s">
        <v>7512</v>
      </c>
      <c r="E14797" s="2">
        <v>11.44</v>
      </c>
      <c r="F14797" s="1">
        <v>56800</v>
      </c>
      <c r="G14797" s="17" t="s">
        <v>4459</v>
      </c>
    </row>
    <row r="14798" spans="1:7">
      <c r="A14798" s="8">
        <v>20210120</v>
      </c>
      <c r="B14798" s="3">
        <f t="shared" si="57"/>
        <v>44216</v>
      </c>
      <c r="C14798" s="8" t="s">
        <v>21482</v>
      </c>
      <c r="D14798" s="2" t="s">
        <v>4844</v>
      </c>
      <c r="E14798" s="2">
        <v>11.15</v>
      </c>
      <c r="F14798" s="1">
        <v>59163</v>
      </c>
      <c r="G14798" s="17" t="s">
        <v>17315</v>
      </c>
    </row>
    <row r="14799" spans="1:7">
      <c r="A14799" s="8">
        <v>20210120</v>
      </c>
      <c r="B14799" s="3">
        <f t="shared" si="57"/>
        <v>44216</v>
      </c>
      <c r="C14799" s="8" t="s">
        <v>21482</v>
      </c>
      <c r="D14799" s="2" t="s">
        <v>7470</v>
      </c>
      <c r="E14799" s="2">
        <v>11</v>
      </c>
      <c r="F14799" s="1">
        <v>134039</v>
      </c>
      <c r="G14799" s="17" t="s">
        <v>25437</v>
      </c>
    </row>
    <row r="14800" spans="1:7" ht="22.5">
      <c r="A14800" s="8">
        <v>20210120</v>
      </c>
      <c r="B14800" s="3">
        <f t="shared" si="57"/>
        <v>44216</v>
      </c>
      <c r="C14800" s="8" t="s">
        <v>21482</v>
      </c>
      <c r="D14800" s="2" t="s">
        <v>18287</v>
      </c>
      <c r="E14800" s="2">
        <v>11</v>
      </c>
      <c r="F14800" s="1">
        <v>13970</v>
      </c>
      <c r="G14800" s="17" t="s">
        <v>12807</v>
      </c>
    </row>
    <row r="14801" spans="1:7">
      <c r="A14801" s="8">
        <v>20210120</v>
      </c>
      <c r="B14801" s="3">
        <f t="shared" si="57"/>
        <v>44216</v>
      </c>
      <c r="C14801" s="8" t="s">
        <v>21482</v>
      </c>
      <c r="D14801" s="2" t="s">
        <v>8116</v>
      </c>
      <c r="E14801" s="2">
        <v>11</v>
      </c>
      <c r="F14801" s="1">
        <v>102840</v>
      </c>
      <c r="G14801" s="17" t="s">
        <v>25437</v>
      </c>
    </row>
    <row r="14802" spans="1:7">
      <c r="A14802" s="8">
        <v>20210120</v>
      </c>
      <c r="B14802" s="3">
        <f t="shared" si="57"/>
        <v>44216</v>
      </c>
      <c r="C14802" s="8" t="s">
        <v>21482</v>
      </c>
      <c r="D14802" s="2" t="s">
        <v>17986</v>
      </c>
      <c r="E14802" s="2">
        <v>10.89</v>
      </c>
      <c r="F14802" s="1">
        <v>46812</v>
      </c>
      <c r="G14802" s="17" t="s">
        <v>31630</v>
      </c>
    </row>
    <row r="14803" spans="1:7" ht="22.5">
      <c r="A14803" s="8">
        <v>20210120</v>
      </c>
      <c r="B14803" s="3">
        <f t="shared" si="57"/>
        <v>44216</v>
      </c>
      <c r="C14803" s="8" t="s">
        <v>21482</v>
      </c>
      <c r="D14803" s="2" t="s">
        <v>7310</v>
      </c>
      <c r="E14803" s="2">
        <v>10.65</v>
      </c>
      <c r="F14803" s="1">
        <v>114715</v>
      </c>
      <c r="G14803" s="17" t="s">
        <v>26314</v>
      </c>
    </row>
    <row r="14804" spans="1:7">
      <c r="A14804" s="8">
        <v>20210120</v>
      </c>
      <c r="B14804" s="3">
        <f t="shared" si="57"/>
        <v>44216</v>
      </c>
      <c r="C14804" s="8" t="s">
        <v>21482</v>
      </c>
      <c r="D14804" s="2" t="s">
        <v>18098</v>
      </c>
      <c r="E14804" s="2">
        <v>10.6</v>
      </c>
      <c r="F14804" s="1">
        <v>73171</v>
      </c>
      <c r="G14804" s="17" t="s">
        <v>23072</v>
      </c>
    </row>
    <row r="14805" spans="1:7" ht="22.5">
      <c r="A14805" s="8">
        <v>20210120</v>
      </c>
      <c r="B14805" s="3">
        <f t="shared" si="57"/>
        <v>44216</v>
      </c>
      <c r="C14805" s="8" t="s">
        <v>22063</v>
      </c>
      <c r="D14805" s="2" t="s">
        <v>21898</v>
      </c>
      <c r="E14805" s="2">
        <v>9.9600000000000009</v>
      </c>
      <c r="F14805" s="1">
        <v>5330</v>
      </c>
      <c r="G14805" s="17" t="s">
        <v>69</v>
      </c>
    </row>
    <row r="14806" spans="1:7">
      <c r="A14806" s="8">
        <v>20210120</v>
      </c>
      <c r="B14806" s="3">
        <f t="shared" si="57"/>
        <v>44216</v>
      </c>
      <c r="C14806" s="8" t="s">
        <v>22063</v>
      </c>
      <c r="D14806" s="2" t="s">
        <v>26566</v>
      </c>
      <c r="E14806" s="2">
        <v>9.8800000000000008</v>
      </c>
      <c r="F14806" s="1">
        <v>1737</v>
      </c>
      <c r="G14806" s="17" t="s">
        <v>12852</v>
      </c>
    </row>
    <row r="14807" spans="1:7">
      <c r="A14807" s="8">
        <v>20210120</v>
      </c>
      <c r="B14807" s="3">
        <f t="shared" si="57"/>
        <v>44216</v>
      </c>
      <c r="C14807" s="8" t="s">
        <v>22063</v>
      </c>
      <c r="D14807" s="2" t="s">
        <v>4899</v>
      </c>
      <c r="E14807" s="2">
        <v>7.11</v>
      </c>
      <c r="F14807" s="1">
        <v>4212</v>
      </c>
      <c r="G14807" s="17" t="s">
        <v>15562</v>
      </c>
    </row>
    <row r="14808" spans="1:7">
      <c r="A14808" s="8">
        <v>20210120</v>
      </c>
      <c r="B14808" s="3">
        <f t="shared" si="57"/>
        <v>44216</v>
      </c>
      <c r="C14808" s="8" t="s">
        <v>22063</v>
      </c>
      <c r="D14808" s="2" t="s">
        <v>5342</v>
      </c>
      <c r="E14808" s="2">
        <v>6.05</v>
      </c>
      <c r="F14808" s="1">
        <v>3875</v>
      </c>
      <c r="G14808" s="17" t="s">
        <v>15562</v>
      </c>
    </row>
    <row r="14809" spans="1:7">
      <c r="A14809" s="8">
        <v>20210120</v>
      </c>
      <c r="B14809" s="3">
        <f t="shared" si="57"/>
        <v>44216</v>
      </c>
      <c r="C14809" s="8" t="s">
        <v>22063</v>
      </c>
      <c r="D14809" s="2" t="s">
        <v>22091</v>
      </c>
      <c r="E14809" s="2">
        <v>6.05</v>
      </c>
      <c r="F14809" s="1">
        <v>1426</v>
      </c>
      <c r="G14809" s="17" t="s">
        <v>15562</v>
      </c>
    </row>
    <row r="14810" spans="1:7" ht="22.5">
      <c r="A14810" s="8">
        <v>20210120</v>
      </c>
      <c r="B14810" s="3">
        <f t="shared" si="57"/>
        <v>44216</v>
      </c>
      <c r="C14810" s="8" t="s">
        <v>22063</v>
      </c>
      <c r="D14810" s="2" t="s">
        <v>17832</v>
      </c>
      <c r="E14810" s="2">
        <v>5.39</v>
      </c>
      <c r="F14810" s="1">
        <v>2003</v>
      </c>
      <c r="G14810" s="17" t="s">
        <v>1788</v>
      </c>
    </row>
    <row r="14811" spans="1:7">
      <c r="A14811" s="8">
        <v>20210120</v>
      </c>
      <c r="B14811" s="3">
        <f t="shared" si="57"/>
        <v>44216</v>
      </c>
      <c r="C14811" s="8" t="s">
        <v>22063</v>
      </c>
      <c r="D14811" s="2" t="s">
        <v>18154</v>
      </c>
      <c r="E14811" s="2">
        <v>4.42</v>
      </c>
      <c r="F14811" s="1">
        <v>7274</v>
      </c>
      <c r="G14811" s="17" t="s">
        <v>8010</v>
      </c>
    </row>
    <row r="14812" spans="1:7">
      <c r="A14812" s="8">
        <v>20210120</v>
      </c>
      <c r="B14812" s="3">
        <f t="shared" si="57"/>
        <v>44216</v>
      </c>
      <c r="C14812" s="8" t="s">
        <v>22063</v>
      </c>
      <c r="D14812" s="2" t="s">
        <v>18051</v>
      </c>
      <c r="E14812" s="2">
        <v>4.09</v>
      </c>
      <c r="F14812" s="2">
        <v>586</v>
      </c>
      <c r="G14812" s="17" t="s">
        <v>13912</v>
      </c>
    </row>
    <row r="14813" spans="1:7">
      <c r="A14813" s="8">
        <v>20210120</v>
      </c>
      <c r="B14813" s="3">
        <f t="shared" si="57"/>
        <v>44216</v>
      </c>
      <c r="C14813" s="8" t="s">
        <v>22063</v>
      </c>
      <c r="D14813" s="2" t="s">
        <v>4844</v>
      </c>
      <c r="E14813" s="2">
        <v>4.05</v>
      </c>
      <c r="F14813" s="1">
        <v>9003</v>
      </c>
      <c r="G14813" s="17" t="s">
        <v>17315</v>
      </c>
    </row>
    <row r="14814" spans="1:7">
      <c r="A14814" s="8">
        <v>20210120</v>
      </c>
      <c r="B14814" s="3">
        <f t="shared" si="57"/>
        <v>44216</v>
      </c>
      <c r="C14814" s="8" t="s">
        <v>22063</v>
      </c>
      <c r="D14814" s="2" t="s">
        <v>4928</v>
      </c>
      <c r="E14814" s="2">
        <v>3.52</v>
      </c>
      <c r="F14814" s="1">
        <v>1871</v>
      </c>
      <c r="G14814" s="17" t="s">
        <v>23434</v>
      </c>
    </row>
    <row r="14815" spans="1:7">
      <c r="A14815" s="8">
        <v>20210120</v>
      </c>
      <c r="B14815" s="3">
        <f t="shared" si="57"/>
        <v>44216</v>
      </c>
      <c r="C14815" s="8" t="s">
        <v>22063</v>
      </c>
      <c r="D14815" s="2" t="s">
        <v>5141</v>
      </c>
      <c r="E14815" s="2">
        <v>3.19</v>
      </c>
      <c r="F14815" s="1">
        <v>1279</v>
      </c>
      <c r="G14815" s="17" t="s">
        <v>21242</v>
      </c>
    </row>
    <row r="14816" spans="1:7">
      <c r="A14816" s="8">
        <v>20210120</v>
      </c>
      <c r="B14816" s="3">
        <f t="shared" si="57"/>
        <v>44216</v>
      </c>
      <c r="C14816" s="8" t="s">
        <v>22063</v>
      </c>
      <c r="D14816" s="2" t="s">
        <v>18513</v>
      </c>
      <c r="E14816" s="2">
        <v>2.96</v>
      </c>
      <c r="F14816" s="2">
        <v>286</v>
      </c>
      <c r="G14816" s="17" t="s">
        <v>7864</v>
      </c>
    </row>
    <row r="14817" spans="1:7">
      <c r="A14817" s="8">
        <v>20210120</v>
      </c>
      <c r="B14817" s="3">
        <f t="shared" si="57"/>
        <v>44216</v>
      </c>
      <c r="C14817" s="8" t="s">
        <v>22063</v>
      </c>
      <c r="D14817" s="2" t="s">
        <v>5558</v>
      </c>
      <c r="E14817" s="2">
        <v>2.96</v>
      </c>
      <c r="F14817" s="1">
        <v>1539</v>
      </c>
      <c r="G14817" s="17" t="s">
        <v>23241</v>
      </c>
    </row>
    <row r="14818" spans="1:7">
      <c r="A14818" s="8">
        <v>20210121</v>
      </c>
      <c r="B14818" s="3">
        <f t="shared" si="57"/>
        <v>44217</v>
      </c>
      <c r="C14818" s="8" t="s">
        <v>21482</v>
      </c>
      <c r="D14818" s="2" t="s">
        <v>7107</v>
      </c>
      <c r="E14818" s="2">
        <v>30</v>
      </c>
      <c r="F14818" s="1">
        <v>288838</v>
      </c>
      <c r="G14818" s="17" t="s">
        <v>25284</v>
      </c>
    </row>
    <row r="14819" spans="1:7" ht="22.5">
      <c r="A14819" s="8">
        <v>20210121</v>
      </c>
      <c r="B14819" s="3">
        <f t="shared" si="57"/>
        <v>44217</v>
      </c>
      <c r="C14819" s="8" t="s">
        <v>21482</v>
      </c>
      <c r="D14819" s="2" t="s">
        <v>26639</v>
      </c>
      <c r="E14819" s="2">
        <v>30</v>
      </c>
      <c r="F14819" s="1">
        <v>63301</v>
      </c>
      <c r="G14819" s="17" t="s">
        <v>14117</v>
      </c>
    </row>
    <row r="14820" spans="1:7">
      <c r="A14820" s="8">
        <v>20210121</v>
      </c>
      <c r="B14820" s="3">
        <f t="shared" si="57"/>
        <v>44217</v>
      </c>
      <c r="C14820" s="8" t="s">
        <v>21482</v>
      </c>
      <c r="D14820" s="2" t="s">
        <v>7405</v>
      </c>
      <c r="E14820" s="2">
        <v>29.98</v>
      </c>
      <c r="F14820" s="1">
        <v>128759</v>
      </c>
      <c r="G14820" s="17" t="s">
        <v>29007</v>
      </c>
    </row>
    <row r="14821" spans="1:7">
      <c r="A14821" s="8">
        <v>20210121</v>
      </c>
      <c r="B14821" s="3">
        <f t="shared" si="57"/>
        <v>44217</v>
      </c>
      <c r="C14821" s="8" t="s">
        <v>21482</v>
      </c>
      <c r="D14821" s="2" t="s">
        <v>5040</v>
      </c>
      <c r="E14821" s="2">
        <v>29.93</v>
      </c>
      <c r="F14821" s="1">
        <v>63962</v>
      </c>
      <c r="G14821" s="17" t="s">
        <v>6176</v>
      </c>
    </row>
    <row r="14822" spans="1:7">
      <c r="A14822" s="8">
        <v>20210121</v>
      </c>
      <c r="B14822" s="3">
        <f t="shared" si="57"/>
        <v>44217</v>
      </c>
      <c r="C14822" s="8" t="s">
        <v>21482</v>
      </c>
      <c r="D14822" s="2" t="s">
        <v>18070</v>
      </c>
      <c r="E14822" s="2">
        <v>29.89</v>
      </c>
      <c r="F14822" s="1">
        <v>96364</v>
      </c>
      <c r="G14822" s="17" t="s">
        <v>17085</v>
      </c>
    </row>
    <row r="14823" spans="1:7">
      <c r="A14823" s="8">
        <v>20210121</v>
      </c>
      <c r="B14823" s="3">
        <f t="shared" si="57"/>
        <v>44217</v>
      </c>
      <c r="C14823" s="8" t="s">
        <v>21482</v>
      </c>
      <c r="D14823" s="2" t="s">
        <v>5136</v>
      </c>
      <c r="E14823" s="2">
        <v>29.88</v>
      </c>
      <c r="F14823" s="1">
        <v>33019</v>
      </c>
      <c r="G14823" s="17" t="s">
        <v>11426</v>
      </c>
    </row>
    <row r="14824" spans="1:7">
      <c r="A14824" s="8">
        <v>20210121</v>
      </c>
      <c r="B14824" s="3">
        <f t="shared" si="57"/>
        <v>44217</v>
      </c>
      <c r="C14824" s="8" t="s">
        <v>21482</v>
      </c>
      <c r="D14824" s="2" t="s">
        <v>5515</v>
      </c>
      <c r="E14824" s="2">
        <v>29.78</v>
      </c>
      <c r="F14824" s="1">
        <v>41742</v>
      </c>
      <c r="G14824" s="17" t="s">
        <v>313</v>
      </c>
    </row>
    <row r="14825" spans="1:7">
      <c r="A14825" s="8">
        <v>20210121</v>
      </c>
      <c r="B14825" s="3">
        <f t="shared" si="57"/>
        <v>44217</v>
      </c>
      <c r="C14825" s="8" t="s">
        <v>21482</v>
      </c>
      <c r="D14825" s="2" t="s">
        <v>18027</v>
      </c>
      <c r="E14825" s="2">
        <v>29.74</v>
      </c>
      <c r="F14825" s="1">
        <v>77120</v>
      </c>
      <c r="G14825" s="17" t="s">
        <v>475</v>
      </c>
    </row>
    <row r="14826" spans="1:7" ht="22.5">
      <c r="A14826" s="8">
        <v>20210121</v>
      </c>
      <c r="B14826" s="3">
        <f t="shared" si="57"/>
        <v>44217</v>
      </c>
      <c r="C14826" s="8" t="s">
        <v>21482</v>
      </c>
      <c r="D14826" s="2" t="s">
        <v>18435</v>
      </c>
      <c r="E14826" s="2">
        <v>26.23</v>
      </c>
      <c r="F14826" s="1">
        <v>91074</v>
      </c>
      <c r="G14826" s="17" t="s">
        <v>9156</v>
      </c>
    </row>
    <row r="14827" spans="1:7" ht="33.75">
      <c r="A14827" s="8">
        <v>20210121</v>
      </c>
      <c r="B14827" s="3">
        <f t="shared" si="57"/>
        <v>44217</v>
      </c>
      <c r="C14827" s="8" t="s">
        <v>21482</v>
      </c>
      <c r="D14827" s="2" t="s">
        <v>21527</v>
      </c>
      <c r="E14827" s="2">
        <v>24.3</v>
      </c>
      <c r="F14827" s="1">
        <v>77515</v>
      </c>
      <c r="G14827" s="17" t="s">
        <v>7043</v>
      </c>
    </row>
    <row r="14828" spans="1:7">
      <c r="A14828" s="8">
        <v>20210121</v>
      </c>
      <c r="B14828" s="3">
        <f t="shared" si="57"/>
        <v>44217</v>
      </c>
      <c r="C14828" s="8" t="s">
        <v>21482</v>
      </c>
      <c r="D14828" s="2" t="s">
        <v>18211</v>
      </c>
      <c r="E14828" s="2">
        <v>21.74</v>
      </c>
      <c r="F14828" s="1">
        <v>30021</v>
      </c>
      <c r="G14828" s="17" t="s">
        <v>9527</v>
      </c>
    </row>
    <row r="14829" spans="1:7">
      <c r="A14829" s="8">
        <v>20210121</v>
      </c>
      <c r="B14829" s="3">
        <f t="shared" si="57"/>
        <v>44217</v>
      </c>
      <c r="C14829" s="8" t="s">
        <v>21482</v>
      </c>
      <c r="D14829" s="2" t="s">
        <v>7470</v>
      </c>
      <c r="E14829" s="2">
        <v>20</v>
      </c>
      <c r="F14829" s="1">
        <v>319136</v>
      </c>
      <c r="G14829" s="17" t="s">
        <v>11877</v>
      </c>
    </row>
    <row r="14830" spans="1:7">
      <c r="A14830" s="8">
        <v>20210121</v>
      </c>
      <c r="B14830" s="3">
        <f t="shared" si="57"/>
        <v>44217</v>
      </c>
      <c r="C14830" s="8" t="s">
        <v>21482</v>
      </c>
      <c r="D14830" s="2" t="s">
        <v>5265</v>
      </c>
      <c r="E14830" s="2">
        <v>18.52</v>
      </c>
      <c r="F14830" s="1">
        <v>41687</v>
      </c>
      <c r="G14830" s="17" t="s">
        <v>30568</v>
      </c>
    </row>
    <row r="14831" spans="1:7">
      <c r="A14831" s="8">
        <v>20210121</v>
      </c>
      <c r="B14831" s="3">
        <f t="shared" si="57"/>
        <v>44217</v>
      </c>
      <c r="C14831" s="8" t="s">
        <v>21482</v>
      </c>
      <c r="D14831" s="2" t="s">
        <v>21717</v>
      </c>
      <c r="E14831" s="2">
        <v>18.100000000000001</v>
      </c>
      <c r="F14831" s="1">
        <v>162211</v>
      </c>
      <c r="G14831" s="17" t="s">
        <v>5884</v>
      </c>
    </row>
    <row r="14832" spans="1:7">
      <c r="A14832" s="8">
        <v>20210121</v>
      </c>
      <c r="B14832" s="3">
        <f t="shared" si="57"/>
        <v>44217</v>
      </c>
      <c r="C14832" s="8" t="s">
        <v>21482</v>
      </c>
      <c r="D14832" s="2" t="s">
        <v>7233</v>
      </c>
      <c r="E14832" s="2">
        <v>18.100000000000001</v>
      </c>
      <c r="F14832" s="1">
        <v>32182</v>
      </c>
      <c r="G14832" s="17" t="s">
        <v>16939</v>
      </c>
    </row>
    <row r="14833" spans="1:7" ht="22.5">
      <c r="A14833" s="8">
        <v>20210121</v>
      </c>
      <c r="B14833" s="3">
        <f t="shared" si="57"/>
        <v>44217</v>
      </c>
      <c r="C14833" s="8" t="s">
        <v>21482</v>
      </c>
      <c r="D14833" s="2" t="s">
        <v>7486</v>
      </c>
      <c r="E14833" s="2">
        <v>17.809999999999999</v>
      </c>
      <c r="F14833" s="1">
        <v>388552</v>
      </c>
      <c r="G14833" s="17" t="s">
        <v>30438</v>
      </c>
    </row>
    <row r="14834" spans="1:7">
      <c r="A14834" s="8">
        <v>20210121</v>
      </c>
      <c r="B14834" s="3">
        <f t="shared" si="57"/>
        <v>44217</v>
      </c>
      <c r="C14834" s="8" t="s">
        <v>21482</v>
      </c>
      <c r="D14834" s="2" t="s">
        <v>18361</v>
      </c>
      <c r="E14834" s="2">
        <v>17.55</v>
      </c>
      <c r="F14834" s="1">
        <v>521575</v>
      </c>
      <c r="G14834" s="17" t="s">
        <v>32210</v>
      </c>
    </row>
    <row r="14835" spans="1:7">
      <c r="A14835" s="8">
        <v>20210121</v>
      </c>
      <c r="B14835" s="3">
        <f t="shared" si="57"/>
        <v>44217</v>
      </c>
      <c r="C14835" s="8" t="s">
        <v>21482</v>
      </c>
      <c r="D14835" s="2" t="s">
        <v>26587</v>
      </c>
      <c r="E14835" s="2">
        <v>17.11</v>
      </c>
      <c r="F14835" s="1">
        <v>65577</v>
      </c>
      <c r="G14835" s="17" t="s">
        <v>3473</v>
      </c>
    </row>
    <row r="14836" spans="1:7" ht="22.5">
      <c r="A14836" s="8">
        <v>20210121</v>
      </c>
      <c r="B14836" s="3">
        <f t="shared" si="57"/>
        <v>44217</v>
      </c>
      <c r="C14836" s="8" t="s">
        <v>21482</v>
      </c>
      <c r="D14836" s="2" t="s">
        <v>26562</v>
      </c>
      <c r="E14836" s="2">
        <v>16.47</v>
      </c>
      <c r="F14836" s="1">
        <v>93613</v>
      </c>
      <c r="G14836" s="17" t="s">
        <v>15727</v>
      </c>
    </row>
    <row r="14837" spans="1:7">
      <c r="A14837" s="8">
        <v>20210121</v>
      </c>
      <c r="B14837" s="3">
        <f t="shared" si="57"/>
        <v>44217</v>
      </c>
      <c r="C14837" s="8" t="s">
        <v>21482</v>
      </c>
      <c r="D14837" s="2" t="s">
        <v>26595</v>
      </c>
      <c r="E14837" s="2">
        <v>15.97</v>
      </c>
      <c r="F14837" s="1">
        <v>127700</v>
      </c>
      <c r="G14837" s="17" t="s">
        <v>1689</v>
      </c>
    </row>
    <row r="14838" spans="1:7">
      <c r="A14838" s="8">
        <v>20210121</v>
      </c>
      <c r="B14838" s="3">
        <f t="shared" si="57"/>
        <v>44217</v>
      </c>
      <c r="C14838" s="8" t="s">
        <v>21482</v>
      </c>
      <c r="D14838" s="2" t="s">
        <v>18108</v>
      </c>
      <c r="E14838" s="2">
        <v>15.91</v>
      </c>
      <c r="F14838" s="1">
        <v>93781</v>
      </c>
      <c r="G14838" s="17" t="s">
        <v>11877</v>
      </c>
    </row>
    <row r="14839" spans="1:7">
      <c r="A14839" s="8">
        <v>20210121</v>
      </c>
      <c r="B14839" s="3">
        <f t="shared" si="57"/>
        <v>44217</v>
      </c>
      <c r="C14839" s="8" t="s">
        <v>21482</v>
      </c>
      <c r="D14839" s="2" t="s">
        <v>22045</v>
      </c>
      <c r="E14839" s="2">
        <v>15.53</v>
      </c>
      <c r="F14839" s="1">
        <v>41681</v>
      </c>
      <c r="G14839" s="17" t="s">
        <v>24443</v>
      </c>
    </row>
    <row r="14840" spans="1:7">
      <c r="A14840" s="8">
        <v>20210121</v>
      </c>
      <c r="B14840" s="3">
        <f t="shared" si="57"/>
        <v>44217</v>
      </c>
      <c r="C14840" s="8" t="s">
        <v>21482</v>
      </c>
      <c r="D14840" s="2" t="s">
        <v>21779</v>
      </c>
      <c r="E14840" s="2">
        <v>15.13</v>
      </c>
      <c r="F14840" s="1">
        <v>171847</v>
      </c>
      <c r="G14840" s="17" t="s">
        <v>689</v>
      </c>
    </row>
    <row r="14841" spans="1:7" ht="22.5">
      <c r="A14841" s="8">
        <v>20210121</v>
      </c>
      <c r="B14841" s="3">
        <f t="shared" si="57"/>
        <v>44217</v>
      </c>
      <c r="C14841" s="8" t="s">
        <v>21482</v>
      </c>
      <c r="D14841" s="2" t="s">
        <v>17873</v>
      </c>
      <c r="E14841" s="2">
        <v>14.99</v>
      </c>
      <c r="F14841" s="1">
        <v>113026</v>
      </c>
      <c r="G14841" s="17" t="s">
        <v>15406</v>
      </c>
    </row>
    <row r="14842" spans="1:7">
      <c r="A14842" s="8">
        <v>20210121</v>
      </c>
      <c r="B14842" s="3">
        <f t="shared" si="57"/>
        <v>44217</v>
      </c>
      <c r="C14842" s="8" t="s">
        <v>21482</v>
      </c>
      <c r="D14842" s="2" t="s">
        <v>8116</v>
      </c>
      <c r="E14842" s="2">
        <v>14.22</v>
      </c>
      <c r="F14842" s="1">
        <v>187800</v>
      </c>
      <c r="G14842" s="17" t="s">
        <v>11877</v>
      </c>
    </row>
    <row r="14843" spans="1:7">
      <c r="A14843" s="8">
        <v>20210121</v>
      </c>
      <c r="B14843" s="3">
        <f t="shared" si="57"/>
        <v>44217</v>
      </c>
      <c r="C14843" s="8" t="s">
        <v>21482</v>
      </c>
      <c r="D14843" s="2" t="s">
        <v>5635</v>
      </c>
      <c r="E14843" s="2">
        <v>13.78</v>
      </c>
      <c r="F14843" s="1">
        <v>199003</v>
      </c>
      <c r="G14843" s="17" t="s">
        <v>20185</v>
      </c>
    </row>
    <row r="14844" spans="1:7" ht="22.5">
      <c r="A14844" s="8">
        <v>20210121</v>
      </c>
      <c r="B14844" s="3">
        <f t="shared" si="57"/>
        <v>44217</v>
      </c>
      <c r="C14844" s="8" t="s">
        <v>21482</v>
      </c>
      <c r="D14844" s="2" t="s">
        <v>18644</v>
      </c>
      <c r="E14844" s="2">
        <v>13.38</v>
      </c>
      <c r="F14844" s="1">
        <v>7963</v>
      </c>
      <c r="G14844" s="17" t="s">
        <v>30329</v>
      </c>
    </row>
    <row r="14845" spans="1:7">
      <c r="A14845" s="8">
        <v>20210121</v>
      </c>
      <c r="B14845" s="3">
        <f t="shared" si="57"/>
        <v>44217</v>
      </c>
      <c r="C14845" s="8" t="s">
        <v>21482</v>
      </c>
      <c r="D14845" s="2" t="s">
        <v>12029</v>
      </c>
      <c r="E14845" s="2">
        <v>12.79</v>
      </c>
      <c r="F14845" s="1">
        <v>107925</v>
      </c>
      <c r="G14845" s="17" t="s">
        <v>28090</v>
      </c>
    </row>
    <row r="14846" spans="1:7">
      <c r="A14846" s="8">
        <v>20210121</v>
      </c>
      <c r="B14846" s="3">
        <f t="shared" si="57"/>
        <v>44217</v>
      </c>
      <c r="C14846" s="8" t="s">
        <v>21482</v>
      </c>
      <c r="D14846" s="2" t="s">
        <v>22090</v>
      </c>
      <c r="E14846" s="2">
        <v>12.28</v>
      </c>
      <c r="F14846" s="1">
        <v>44487</v>
      </c>
      <c r="G14846" s="17" t="s">
        <v>12746</v>
      </c>
    </row>
    <row r="14847" spans="1:7">
      <c r="A14847" s="8">
        <v>20210121</v>
      </c>
      <c r="B14847" s="3">
        <f t="shared" si="57"/>
        <v>44217</v>
      </c>
      <c r="C14847" s="8" t="s">
        <v>21482</v>
      </c>
      <c r="D14847" s="2" t="s">
        <v>7113</v>
      </c>
      <c r="E14847" s="2">
        <v>11.96</v>
      </c>
      <c r="F14847" s="1">
        <v>36557</v>
      </c>
      <c r="G14847" s="17" t="s">
        <v>14343</v>
      </c>
    </row>
    <row r="14848" spans="1:7">
      <c r="A14848" s="8">
        <v>20210121</v>
      </c>
      <c r="B14848" s="3">
        <f t="shared" si="57"/>
        <v>44217</v>
      </c>
      <c r="C14848" s="8" t="s">
        <v>21482</v>
      </c>
      <c r="D14848" s="2" t="s">
        <v>21747</v>
      </c>
      <c r="E14848" s="2">
        <v>11.58</v>
      </c>
      <c r="F14848" s="1">
        <v>6796</v>
      </c>
      <c r="G14848" s="17" t="s">
        <v>680</v>
      </c>
    </row>
    <row r="14849" spans="1:7">
      <c r="A14849" s="8">
        <v>20210121</v>
      </c>
      <c r="B14849" s="3">
        <f t="shared" si="57"/>
        <v>44217</v>
      </c>
      <c r="C14849" s="8" t="s">
        <v>21482</v>
      </c>
      <c r="D14849" s="2" t="s">
        <v>7360</v>
      </c>
      <c r="E14849" s="2">
        <v>11.16</v>
      </c>
      <c r="F14849" s="1">
        <v>30373</v>
      </c>
      <c r="G14849" s="17" t="s">
        <v>17102</v>
      </c>
    </row>
    <row r="14850" spans="1:7" ht="22.5">
      <c r="A14850" s="8">
        <v>20210121</v>
      </c>
      <c r="B14850" s="3">
        <f t="shared" si="57"/>
        <v>44217</v>
      </c>
      <c r="C14850" s="8" t="s">
        <v>21482</v>
      </c>
      <c r="D14850" s="2" t="s">
        <v>17870</v>
      </c>
      <c r="E14850" s="2">
        <v>10.78</v>
      </c>
      <c r="F14850" s="1">
        <v>2891884</v>
      </c>
      <c r="G14850" s="17" t="s">
        <v>3041</v>
      </c>
    </row>
    <row r="14851" spans="1:7">
      <c r="A14851" s="8">
        <v>20210121</v>
      </c>
      <c r="B14851" s="3">
        <f t="shared" si="57"/>
        <v>44217</v>
      </c>
      <c r="C14851" s="8" t="s">
        <v>21482</v>
      </c>
      <c r="D14851" s="2" t="s">
        <v>5271</v>
      </c>
      <c r="E14851" s="2">
        <v>10.7</v>
      </c>
      <c r="F14851" s="1">
        <v>28372</v>
      </c>
      <c r="G14851" s="17" t="s">
        <v>504</v>
      </c>
    </row>
    <row r="14852" spans="1:7">
      <c r="A14852" s="8">
        <v>20210121</v>
      </c>
      <c r="B14852" s="3">
        <f t="shared" si="57"/>
        <v>44217</v>
      </c>
      <c r="C14852" s="8" t="s">
        <v>21482</v>
      </c>
      <c r="D14852" s="2" t="s">
        <v>5252</v>
      </c>
      <c r="E14852" s="2">
        <v>10.62</v>
      </c>
      <c r="F14852" s="1">
        <v>34949</v>
      </c>
      <c r="G14852" s="17" t="s">
        <v>10864</v>
      </c>
    </row>
    <row r="14853" spans="1:7">
      <c r="A14853" s="8">
        <v>20210121</v>
      </c>
      <c r="B14853" s="3">
        <f t="shared" si="57"/>
        <v>44217</v>
      </c>
      <c r="C14853" s="8" t="s">
        <v>21482</v>
      </c>
      <c r="D14853" s="2" t="s">
        <v>4934</v>
      </c>
      <c r="E14853" s="2">
        <v>10.45</v>
      </c>
      <c r="F14853" s="1">
        <v>251852</v>
      </c>
      <c r="G14853" s="17" t="s">
        <v>10660</v>
      </c>
    </row>
    <row r="14854" spans="1:7">
      <c r="A14854" s="8">
        <v>20210121</v>
      </c>
      <c r="B14854" s="3">
        <f t="shared" si="57"/>
        <v>44217</v>
      </c>
      <c r="C14854" s="8" t="s">
        <v>21482</v>
      </c>
      <c r="D14854" s="2" t="s">
        <v>5062</v>
      </c>
      <c r="E14854" s="2">
        <v>10.07</v>
      </c>
      <c r="F14854" s="1">
        <v>200517</v>
      </c>
      <c r="G14854" s="17" t="s">
        <v>28258</v>
      </c>
    </row>
    <row r="14855" spans="1:7">
      <c r="A14855" s="8">
        <v>20210121</v>
      </c>
      <c r="B14855" s="3">
        <f t="shared" si="57"/>
        <v>44217</v>
      </c>
      <c r="C14855" s="8" t="s">
        <v>22063</v>
      </c>
      <c r="D14855" s="2" t="s">
        <v>5271</v>
      </c>
      <c r="E14855" s="2">
        <v>10</v>
      </c>
      <c r="F14855" s="1">
        <v>7353</v>
      </c>
      <c r="G14855" s="17" t="s">
        <v>2015</v>
      </c>
    </row>
    <row r="14856" spans="1:7">
      <c r="A14856" s="8">
        <v>20210121</v>
      </c>
      <c r="B14856" s="3">
        <f t="shared" si="57"/>
        <v>44217</v>
      </c>
      <c r="C14856" s="8" t="s">
        <v>22063</v>
      </c>
      <c r="D14856" s="2" t="s">
        <v>7249</v>
      </c>
      <c r="E14856" s="2">
        <v>10</v>
      </c>
      <c r="F14856" s="2">
        <v>674</v>
      </c>
      <c r="G14856" s="17" t="s">
        <v>23683</v>
      </c>
    </row>
    <row r="14857" spans="1:7">
      <c r="A14857" s="8">
        <v>20210121</v>
      </c>
      <c r="B14857" s="3">
        <f t="shared" si="57"/>
        <v>44217</v>
      </c>
      <c r="C14857" s="8" t="s">
        <v>22063</v>
      </c>
      <c r="D14857" s="2" t="s">
        <v>7113</v>
      </c>
      <c r="E14857" s="2">
        <v>9.86</v>
      </c>
      <c r="F14857" s="1">
        <v>2946</v>
      </c>
      <c r="G14857" s="17" t="s">
        <v>3871</v>
      </c>
    </row>
    <row r="14858" spans="1:7">
      <c r="A14858" s="8">
        <v>20210121</v>
      </c>
      <c r="B14858" s="3">
        <f t="shared" si="57"/>
        <v>44217</v>
      </c>
      <c r="C14858" s="8" t="s">
        <v>22063</v>
      </c>
      <c r="D14858" s="2" t="s">
        <v>22070</v>
      </c>
      <c r="E14858" s="2">
        <v>9.83</v>
      </c>
      <c r="F14858" s="1">
        <v>1724</v>
      </c>
      <c r="G14858" s="17" t="s">
        <v>28019</v>
      </c>
    </row>
    <row r="14859" spans="1:7">
      <c r="A14859" s="8">
        <v>20210121</v>
      </c>
      <c r="B14859" s="3">
        <f t="shared" si="57"/>
        <v>44217</v>
      </c>
      <c r="C14859" s="8" t="s">
        <v>22063</v>
      </c>
      <c r="D14859" s="2" t="s">
        <v>18536</v>
      </c>
      <c r="E14859" s="2">
        <v>9.57</v>
      </c>
      <c r="F14859" s="2">
        <v>531</v>
      </c>
      <c r="G14859" s="17" t="s">
        <v>22368</v>
      </c>
    </row>
    <row r="14860" spans="1:7" ht="22.5">
      <c r="A14860" s="8">
        <v>20210121</v>
      </c>
      <c r="B14860" s="3">
        <f t="shared" si="57"/>
        <v>44217</v>
      </c>
      <c r="C14860" s="8" t="s">
        <v>22063</v>
      </c>
      <c r="D14860" s="2" t="s">
        <v>5060</v>
      </c>
      <c r="E14860" s="2">
        <v>8.8000000000000007</v>
      </c>
      <c r="F14860" s="1">
        <v>7127</v>
      </c>
      <c r="G14860" s="17" t="s">
        <v>27720</v>
      </c>
    </row>
    <row r="14861" spans="1:7">
      <c r="A14861" s="8">
        <v>20210121</v>
      </c>
      <c r="B14861" s="3">
        <f t="shared" si="57"/>
        <v>44217</v>
      </c>
      <c r="C14861" s="8" t="s">
        <v>22063</v>
      </c>
      <c r="D14861" s="2" t="s">
        <v>11966</v>
      </c>
      <c r="E14861" s="2">
        <v>7.68</v>
      </c>
      <c r="F14861" s="1">
        <v>11157</v>
      </c>
      <c r="G14861" s="17" t="s">
        <v>2386</v>
      </c>
    </row>
    <row r="14862" spans="1:7">
      <c r="A14862" s="8">
        <v>20210121</v>
      </c>
      <c r="B14862" s="3">
        <f t="shared" si="57"/>
        <v>44217</v>
      </c>
      <c r="C14862" s="8" t="s">
        <v>22063</v>
      </c>
      <c r="D14862" s="2" t="s">
        <v>11942</v>
      </c>
      <c r="E14862" s="2">
        <v>6.09</v>
      </c>
      <c r="F14862" s="1">
        <v>2881</v>
      </c>
      <c r="G14862" s="17" t="s">
        <v>2015</v>
      </c>
    </row>
    <row r="14863" spans="1:7">
      <c r="A14863" s="8">
        <v>20210121</v>
      </c>
      <c r="B14863" s="3">
        <f t="shared" si="57"/>
        <v>44217</v>
      </c>
      <c r="C14863" s="8" t="s">
        <v>22063</v>
      </c>
      <c r="D14863" s="2" t="s">
        <v>26761</v>
      </c>
      <c r="E14863" s="2">
        <v>6.04</v>
      </c>
      <c r="F14863" s="1">
        <v>1059</v>
      </c>
      <c r="G14863" s="17" t="s">
        <v>17629</v>
      </c>
    </row>
    <row r="14864" spans="1:7">
      <c r="A14864" s="8">
        <v>20210121</v>
      </c>
      <c r="B14864" s="3">
        <f t="shared" si="57"/>
        <v>44217</v>
      </c>
      <c r="C14864" s="8" t="s">
        <v>22063</v>
      </c>
      <c r="D14864" s="2" t="s">
        <v>30583</v>
      </c>
      <c r="E14864" s="2">
        <v>5.94</v>
      </c>
      <c r="F14864" s="2">
        <v>705</v>
      </c>
      <c r="G14864" s="17" t="s">
        <v>4555</v>
      </c>
    </row>
    <row r="14865" spans="1:7">
      <c r="A14865" s="8">
        <v>20210121</v>
      </c>
      <c r="B14865" s="3">
        <f t="shared" si="57"/>
        <v>44217</v>
      </c>
      <c r="C14865" s="8" t="s">
        <v>22063</v>
      </c>
      <c r="D14865" s="2" t="s">
        <v>5470</v>
      </c>
      <c r="E14865" s="2">
        <v>5.22</v>
      </c>
      <c r="F14865" s="1">
        <v>2917</v>
      </c>
      <c r="G14865" s="17" t="s">
        <v>2015</v>
      </c>
    </row>
    <row r="14866" spans="1:7">
      <c r="A14866" s="8">
        <v>20210121</v>
      </c>
      <c r="B14866" s="3">
        <f t="shared" si="57"/>
        <v>44217</v>
      </c>
      <c r="C14866" s="8" t="s">
        <v>22063</v>
      </c>
      <c r="D14866" s="2" t="s">
        <v>21496</v>
      </c>
      <c r="E14866" s="2">
        <v>5.15</v>
      </c>
      <c r="F14866" s="1">
        <v>5004</v>
      </c>
      <c r="G14866" s="17" t="s">
        <v>2015</v>
      </c>
    </row>
    <row r="14867" spans="1:7">
      <c r="A14867" s="8">
        <v>20210121</v>
      </c>
      <c r="B14867" s="3">
        <f t="shared" si="57"/>
        <v>44217</v>
      </c>
      <c r="C14867" s="8" t="s">
        <v>22063</v>
      </c>
      <c r="D14867" s="2" t="s">
        <v>21508</v>
      </c>
      <c r="E14867" s="2">
        <v>5.1100000000000003</v>
      </c>
      <c r="F14867" s="1">
        <v>2812</v>
      </c>
      <c r="G14867" s="17" t="s">
        <v>9953</v>
      </c>
    </row>
    <row r="14868" spans="1:7">
      <c r="A14868" s="8">
        <v>20210121</v>
      </c>
      <c r="B14868" s="3">
        <f t="shared" si="57"/>
        <v>44217</v>
      </c>
      <c r="C14868" s="8" t="s">
        <v>22063</v>
      </c>
      <c r="D14868" s="2" t="s">
        <v>4995</v>
      </c>
      <c r="E14868" s="2">
        <v>5.04</v>
      </c>
      <c r="F14868" s="2">
        <v>440</v>
      </c>
      <c r="G14868" s="17" t="s">
        <v>3624</v>
      </c>
    </row>
    <row r="14869" spans="1:7">
      <c r="A14869" s="8">
        <v>20210121</v>
      </c>
      <c r="B14869" s="3">
        <f t="shared" si="57"/>
        <v>44217</v>
      </c>
      <c r="C14869" s="8" t="s">
        <v>22063</v>
      </c>
      <c r="D14869" s="2" t="s">
        <v>5262</v>
      </c>
      <c r="E14869" s="2">
        <v>4.84</v>
      </c>
      <c r="F14869" s="1">
        <v>3337</v>
      </c>
      <c r="G14869" s="17" t="s">
        <v>2015</v>
      </c>
    </row>
    <row r="14870" spans="1:7">
      <c r="A14870" s="8">
        <v>20210121</v>
      </c>
      <c r="B14870" s="3">
        <f t="shared" si="57"/>
        <v>44217</v>
      </c>
      <c r="C14870" s="8" t="s">
        <v>22063</v>
      </c>
      <c r="D14870" s="2" t="s">
        <v>5182</v>
      </c>
      <c r="E14870" s="2">
        <v>4.82</v>
      </c>
      <c r="F14870" s="1">
        <v>1755</v>
      </c>
      <c r="G14870" s="17" t="s">
        <v>2015</v>
      </c>
    </row>
    <row r="14871" spans="1:7">
      <c r="A14871" s="8">
        <v>20210121</v>
      </c>
      <c r="B14871" s="3">
        <f t="shared" si="57"/>
        <v>44217</v>
      </c>
      <c r="C14871" s="8" t="s">
        <v>22063</v>
      </c>
      <c r="D14871" s="2" t="s">
        <v>5629</v>
      </c>
      <c r="E14871" s="2">
        <v>4.75</v>
      </c>
      <c r="F14871" s="1">
        <v>6412</v>
      </c>
      <c r="G14871" s="17" t="s">
        <v>11538</v>
      </c>
    </row>
    <row r="14872" spans="1:7">
      <c r="A14872" s="8">
        <v>20210121</v>
      </c>
      <c r="B14872" s="3">
        <f t="shared" si="57"/>
        <v>44217</v>
      </c>
      <c r="C14872" s="8" t="s">
        <v>22063</v>
      </c>
      <c r="D14872" s="2" t="s">
        <v>21525</v>
      </c>
      <c r="E14872" s="2">
        <v>4.3099999999999996</v>
      </c>
      <c r="F14872" s="2">
        <v>673</v>
      </c>
      <c r="G14872" s="17" t="s">
        <v>2015</v>
      </c>
    </row>
    <row r="14873" spans="1:7">
      <c r="A14873" s="8">
        <v>20210121</v>
      </c>
      <c r="B14873" s="3">
        <f t="shared" si="57"/>
        <v>44217</v>
      </c>
      <c r="C14873" s="8" t="s">
        <v>22063</v>
      </c>
      <c r="D14873" s="2" t="s">
        <v>21893</v>
      </c>
      <c r="E14873" s="2">
        <v>3.97</v>
      </c>
      <c r="F14873" s="1">
        <v>2168</v>
      </c>
      <c r="G14873" s="17" t="s">
        <v>11538</v>
      </c>
    </row>
    <row r="14874" spans="1:7">
      <c r="A14874" s="8">
        <v>20210121</v>
      </c>
      <c r="B14874" s="3">
        <f t="shared" si="57"/>
        <v>44217</v>
      </c>
      <c r="C14874" s="8" t="s">
        <v>22063</v>
      </c>
      <c r="D14874" s="2" t="s">
        <v>18425</v>
      </c>
      <c r="E14874" s="2">
        <v>3.59</v>
      </c>
      <c r="F14874" s="1">
        <v>1172</v>
      </c>
      <c r="G14874" s="17" t="s">
        <v>895</v>
      </c>
    </row>
    <row r="14875" spans="1:7" ht="22.5">
      <c r="A14875" s="8">
        <v>20210121</v>
      </c>
      <c r="B14875" s="3">
        <f t="shared" si="57"/>
        <v>44217</v>
      </c>
      <c r="C14875" s="8" t="s">
        <v>22063</v>
      </c>
      <c r="D14875" s="2" t="s">
        <v>4839</v>
      </c>
      <c r="E14875" s="2">
        <v>3.54</v>
      </c>
      <c r="F14875" s="1">
        <v>1113</v>
      </c>
      <c r="G14875" s="17" t="s">
        <v>12732</v>
      </c>
    </row>
    <row r="14876" spans="1:7">
      <c r="A14876" s="8">
        <v>20210121</v>
      </c>
      <c r="B14876" s="3">
        <f t="shared" si="57"/>
        <v>44217</v>
      </c>
      <c r="C14876" s="8" t="s">
        <v>22063</v>
      </c>
      <c r="D14876" s="2" t="s">
        <v>21788</v>
      </c>
      <c r="E14876" s="2">
        <v>3.54</v>
      </c>
      <c r="F14876" s="1">
        <v>1929</v>
      </c>
      <c r="G14876" s="17" t="s">
        <v>2015</v>
      </c>
    </row>
    <row r="14877" spans="1:7">
      <c r="A14877" s="8">
        <v>20210121</v>
      </c>
      <c r="B14877" s="3">
        <f t="shared" si="57"/>
        <v>44217</v>
      </c>
      <c r="C14877" s="8" t="s">
        <v>22063</v>
      </c>
      <c r="D14877" s="2" t="s">
        <v>18084</v>
      </c>
      <c r="E14877" s="2">
        <v>3.54</v>
      </c>
      <c r="F14877" s="1">
        <v>1875</v>
      </c>
      <c r="G14877" s="17" t="s">
        <v>2732</v>
      </c>
    </row>
    <row r="14878" spans="1:7">
      <c r="A14878" s="8">
        <v>20210122</v>
      </c>
      <c r="B14878" s="3">
        <f t="shared" si="57"/>
        <v>44218</v>
      </c>
      <c r="C14878" s="8" t="s">
        <v>21482</v>
      </c>
      <c r="D14878" s="2" t="s">
        <v>17875</v>
      </c>
      <c r="E14878" s="2">
        <v>29.97</v>
      </c>
      <c r="F14878" s="1">
        <v>293595</v>
      </c>
      <c r="G14878" s="17" t="s">
        <v>6306</v>
      </c>
    </row>
    <row r="14879" spans="1:7">
      <c r="A14879" s="8">
        <v>20210122</v>
      </c>
      <c r="B14879" s="3">
        <f t="shared" si="57"/>
        <v>44218</v>
      </c>
      <c r="C14879" s="8" t="s">
        <v>21482</v>
      </c>
      <c r="D14879" s="2" t="s">
        <v>26714</v>
      </c>
      <c r="E14879" s="2">
        <v>29.94</v>
      </c>
      <c r="F14879" s="1">
        <v>197529</v>
      </c>
      <c r="G14879" s="17" t="s">
        <v>4105</v>
      </c>
    </row>
    <row r="14880" spans="1:7">
      <c r="A14880" s="8">
        <v>20210122</v>
      </c>
      <c r="B14880" s="3">
        <f t="shared" si="57"/>
        <v>44218</v>
      </c>
      <c r="C14880" s="8" t="s">
        <v>21482</v>
      </c>
      <c r="D14880" s="2" t="s">
        <v>18536</v>
      </c>
      <c r="E14880" s="2">
        <v>29.86</v>
      </c>
      <c r="F14880" s="1">
        <v>18977</v>
      </c>
      <c r="G14880" s="17" t="s">
        <v>27232</v>
      </c>
    </row>
    <row r="14881" spans="1:7">
      <c r="A14881" s="8">
        <v>20210122</v>
      </c>
      <c r="B14881" s="3">
        <f t="shared" si="57"/>
        <v>44218</v>
      </c>
      <c r="C14881" s="8" t="s">
        <v>21482</v>
      </c>
      <c r="D14881" s="2" t="s">
        <v>7183</v>
      </c>
      <c r="E14881" s="2">
        <v>29.7</v>
      </c>
      <c r="F14881" s="1">
        <v>48774</v>
      </c>
      <c r="G14881" s="17" t="s">
        <v>2527</v>
      </c>
    </row>
    <row r="14882" spans="1:7">
      <c r="A14882" s="8">
        <v>20210122</v>
      </c>
      <c r="B14882" s="3">
        <f t="shared" si="57"/>
        <v>44218</v>
      </c>
      <c r="C14882" s="8" t="s">
        <v>21482</v>
      </c>
      <c r="D14882" s="2" t="s">
        <v>4957</v>
      </c>
      <c r="E14882" s="2">
        <v>29.57</v>
      </c>
      <c r="F14882" s="1">
        <v>65729</v>
      </c>
      <c r="G14882" s="17" t="s">
        <v>13616</v>
      </c>
    </row>
    <row r="14883" spans="1:7" ht="33.75">
      <c r="A14883" s="8">
        <v>20210122</v>
      </c>
      <c r="B14883" s="3">
        <f t="shared" si="57"/>
        <v>44218</v>
      </c>
      <c r="C14883" s="8" t="s">
        <v>21482</v>
      </c>
      <c r="D14883" s="2" t="s">
        <v>18566</v>
      </c>
      <c r="E14883" s="2">
        <v>26.43</v>
      </c>
      <c r="F14883" s="1">
        <v>42886</v>
      </c>
      <c r="G14883" s="17" t="s">
        <v>766</v>
      </c>
    </row>
    <row r="14884" spans="1:7">
      <c r="A14884" s="8">
        <v>20210122</v>
      </c>
      <c r="B14884" s="3">
        <f t="shared" si="57"/>
        <v>44218</v>
      </c>
      <c r="C14884" s="8" t="s">
        <v>21482</v>
      </c>
      <c r="D14884" s="2" t="s">
        <v>18264</v>
      </c>
      <c r="E14884" s="2">
        <v>21.52</v>
      </c>
      <c r="F14884" s="1">
        <v>140525</v>
      </c>
      <c r="G14884" s="17" t="s">
        <v>23083</v>
      </c>
    </row>
    <row r="14885" spans="1:7">
      <c r="A14885" s="8">
        <v>20210122</v>
      </c>
      <c r="B14885" s="3">
        <f t="shared" si="57"/>
        <v>44218</v>
      </c>
      <c r="C14885" s="8" t="s">
        <v>21482</v>
      </c>
      <c r="D14885" s="2" t="s">
        <v>7259</v>
      </c>
      <c r="E14885" s="2">
        <v>20.99</v>
      </c>
      <c r="F14885" s="1">
        <v>274363</v>
      </c>
      <c r="G14885" s="17" t="s">
        <v>5992</v>
      </c>
    </row>
    <row r="14886" spans="1:7" ht="22.5">
      <c r="A14886" s="8">
        <v>20210122</v>
      </c>
      <c r="B14886" s="3">
        <f t="shared" si="57"/>
        <v>44218</v>
      </c>
      <c r="C14886" s="8" t="s">
        <v>21482</v>
      </c>
      <c r="D14886" s="2" t="s">
        <v>18644</v>
      </c>
      <c r="E14886" s="2">
        <v>18</v>
      </c>
      <c r="F14886" s="1">
        <v>67037</v>
      </c>
      <c r="G14886" s="17" t="s">
        <v>15545</v>
      </c>
    </row>
    <row r="14887" spans="1:7" ht="22.5">
      <c r="A14887" s="8">
        <v>20210122</v>
      </c>
      <c r="B14887" s="3">
        <f t="shared" si="57"/>
        <v>44218</v>
      </c>
      <c r="C14887" s="8" t="s">
        <v>21482</v>
      </c>
      <c r="D14887" s="2" t="s">
        <v>21740</v>
      </c>
      <c r="E14887" s="2">
        <v>16.59</v>
      </c>
      <c r="F14887" s="1">
        <v>504270</v>
      </c>
      <c r="G14887" s="17" t="s">
        <v>26273</v>
      </c>
    </row>
    <row r="14888" spans="1:7">
      <c r="A14888" s="8">
        <v>20210122</v>
      </c>
      <c r="B14888" s="3">
        <f t="shared" si="57"/>
        <v>44218</v>
      </c>
      <c r="C14888" s="8" t="s">
        <v>21482</v>
      </c>
      <c r="D14888" s="2" t="s">
        <v>18121</v>
      </c>
      <c r="E14888" s="2">
        <v>15.43</v>
      </c>
      <c r="F14888" s="1">
        <v>57993</v>
      </c>
      <c r="G14888" s="17" t="s">
        <v>1278</v>
      </c>
    </row>
    <row r="14889" spans="1:7" ht="22.5">
      <c r="A14889" s="8">
        <v>20210122</v>
      </c>
      <c r="B14889" s="3">
        <f t="shared" si="57"/>
        <v>44218</v>
      </c>
      <c r="C14889" s="8" t="s">
        <v>21482</v>
      </c>
      <c r="D14889" s="2" t="s">
        <v>5633</v>
      </c>
      <c r="E14889" s="2">
        <v>15.17</v>
      </c>
      <c r="F14889" s="1">
        <v>42182</v>
      </c>
      <c r="G14889" s="17" t="s">
        <v>16457</v>
      </c>
    </row>
    <row r="14890" spans="1:7">
      <c r="A14890" s="8">
        <v>20210122</v>
      </c>
      <c r="B14890" s="3">
        <f t="shared" si="57"/>
        <v>44218</v>
      </c>
      <c r="C14890" s="8" t="s">
        <v>21482</v>
      </c>
      <c r="D14890" s="2" t="s">
        <v>7518</v>
      </c>
      <c r="E14890" s="2">
        <v>14.04</v>
      </c>
      <c r="F14890" s="1">
        <v>60288</v>
      </c>
      <c r="G14890" s="17" t="s">
        <v>13879</v>
      </c>
    </row>
    <row r="14891" spans="1:7">
      <c r="A14891" s="8">
        <v>20210122</v>
      </c>
      <c r="B14891" s="3">
        <f t="shared" si="57"/>
        <v>44218</v>
      </c>
      <c r="C14891" s="8" t="s">
        <v>21482</v>
      </c>
      <c r="D14891" s="2" t="s">
        <v>22045</v>
      </c>
      <c r="E14891" s="2">
        <v>13.89</v>
      </c>
      <c r="F14891" s="1">
        <v>44344</v>
      </c>
      <c r="G14891" s="17" t="s">
        <v>13616</v>
      </c>
    </row>
    <row r="14892" spans="1:7" ht="22.5">
      <c r="A14892" s="8">
        <v>20210122</v>
      </c>
      <c r="B14892" s="3">
        <f t="shared" si="57"/>
        <v>44218</v>
      </c>
      <c r="C14892" s="8" t="s">
        <v>21482</v>
      </c>
      <c r="D14892" s="2" t="s">
        <v>21882</v>
      </c>
      <c r="E14892" s="2">
        <v>13.42</v>
      </c>
      <c r="F14892" s="1">
        <v>80835</v>
      </c>
      <c r="G14892" s="17" t="s">
        <v>1741</v>
      </c>
    </row>
    <row r="14893" spans="1:7">
      <c r="A14893" s="8">
        <v>20210122</v>
      </c>
      <c r="B14893" s="3">
        <f t="shared" si="57"/>
        <v>44218</v>
      </c>
      <c r="C14893" s="8" t="s">
        <v>21482</v>
      </c>
      <c r="D14893" s="2" t="s">
        <v>18412</v>
      </c>
      <c r="E14893" s="2">
        <v>13.11</v>
      </c>
      <c r="F14893" s="1">
        <v>150467</v>
      </c>
      <c r="G14893" s="17" t="s">
        <v>13616</v>
      </c>
    </row>
    <row r="14894" spans="1:7" ht="33.75">
      <c r="A14894" s="8">
        <v>20210122</v>
      </c>
      <c r="B14894" s="3">
        <f t="shared" si="57"/>
        <v>44218</v>
      </c>
      <c r="C14894" s="8" t="s">
        <v>21482</v>
      </c>
      <c r="D14894" s="2" t="s">
        <v>30497</v>
      </c>
      <c r="E14894" s="2">
        <v>12.82</v>
      </c>
      <c r="F14894" s="1">
        <v>24268</v>
      </c>
      <c r="G14894" s="17" t="s">
        <v>32363</v>
      </c>
    </row>
    <row r="14895" spans="1:7">
      <c r="A14895" s="8">
        <v>20210122</v>
      </c>
      <c r="B14895" s="3">
        <f t="shared" si="57"/>
        <v>44218</v>
      </c>
      <c r="C14895" s="8" t="s">
        <v>21482</v>
      </c>
      <c r="D14895" s="2" t="s">
        <v>7130</v>
      </c>
      <c r="E14895" s="2">
        <v>12.57</v>
      </c>
      <c r="F14895" s="1">
        <v>20462</v>
      </c>
      <c r="G14895" s="17" t="s">
        <v>1039</v>
      </c>
    </row>
    <row r="14896" spans="1:7">
      <c r="A14896" s="8">
        <v>20210122</v>
      </c>
      <c r="B14896" s="3">
        <f t="shared" si="57"/>
        <v>44218</v>
      </c>
      <c r="C14896" s="8" t="s">
        <v>21482</v>
      </c>
      <c r="D14896" s="2" t="s">
        <v>18248</v>
      </c>
      <c r="E14896" s="2">
        <v>12.22</v>
      </c>
      <c r="F14896" s="1">
        <v>25787</v>
      </c>
      <c r="G14896" s="17" t="s">
        <v>30337</v>
      </c>
    </row>
    <row r="14897" spans="1:7">
      <c r="A14897" s="8">
        <v>20210122</v>
      </c>
      <c r="B14897" s="3">
        <f t="shared" si="57"/>
        <v>44218</v>
      </c>
      <c r="C14897" s="8" t="s">
        <v>21482</v>
      </c>
      <c r="D14897" s="2" t="s">
        <v>4850</v>
      </c>
      <c r="E14897" s="2">
        <v>12.12</v>
      </c>
      <c r="F14897" s="1">
        <v>76201</v>
      </c>
      <c r="G14897" s="17" t="s">
        <v>28841</v>
      </c>
    </row>
    <row r="14898" spans="1:7">
      <c r="A14898" s="8">
        <v>20210122</v>
      </c>
      <c r="B14898" s="3">
        <f t="shared" si="57"/>
        <v>44218</v>
      </c>
      <c r="C14898" s="8" t="s">
        <v>21482</v>
      </c>
      <c r="D14898" s="2" t="s">
        <v>5491</v>
      </c>
      <c r="E14898" s="2">
        <v>11.29</v>
      </c>
      <c r="F14898" s="1">
        <v>17957</v>
      </c>
      <c r="G14898" s="17" t="s">
        <v>11557</v>
      </c>
    </row>
    <row r="14899" spans="1:7" ht="22.5">
      <c r="A14899" s="8">
        <v>20210122</v>
      </c>
      <c r="B14899" s="3">
        <f t="shared" si="57"/>
        <v>44218</v>
      </c>
      <c r="C14899" s="8" t="s">
        <v>21482</v>
      </c>
      <c r="D14899" s="2" t="s">
        <v>21824</v>
      </c>
      <c r="E14899" s="2">
        <v>11.27</v>
      </c>
      <c r="F14899" s="1">
        <v>425724</v>
      </c>
      <c r="G14899" s="17" t="s">
        <v>26273</v>
      </c>
    </row>
    <row r="14900" spans="1:7">
      <c r="A14900" s="8">
        <v>20210122</v>
      </c>
      <c r="B14900" s="3">
        <f t="shared" si="57"/>
        <v>44218</v>
      </c>
      <c r="C14900" s="8" t="s">
        <v>21482</v>
      </c>
      <c r="D14900" s="2" t="s">
        <v>7208</v>
      </c>
      <c r="E14900" s="2">
        <v>11.01</v>
      </c>
      <c r="F14900" s="1">
        <v>800690</v>
      </c>
      <c r="G14900" s="17" t="s">
        <v>12214</v>
      </c>
    </row>
    <row r="14901" spans="1:7" ht="22.5">
      <c r="A14901" s="8">
        <v>20210122</v>
      </c>
      <c r="B14901" s="3">
        <f t="shared" si="57"/>
        <v>44218</v>
      </c>
      <c r="C14901" s="8" t="s">
        <v>21482</v>
      </c>
      <c r="D14901" s="2" t="s">
        <v>4845</v>
      </c>
      <c r="E14901" s="2">
        <v>10.98</v>
      </c>
      <c r="F14901" s="1">
        <v>103199</v>
      </c>
      <c r="G14901" s="17" t="s">
        <v>3634</v>
      </c>
    </row>
    <row r="14902" spans="1:7">
      <c r="A14902" s="8">
        <v>20210122</v>
      </c>
      <c r="B14902" s="3">
        <f t="shared" si="57"/>
        <v>44218</v>
      </c>
      <c r="C14902" s="8" t="s">
        <v>21482</v>
      </c>
      <c r="D14902" s="2" t="s">
        <v>17822</v>
      </c>
      <c r="E14902" s="2">
        <v>10.6</v>
      </c>
      <c r="F14902" s="1">
        <v>128862</v>
      </c>
      <c r="G14902" s="17" t="s">
        <v>20936</v>
      </c>
    </row>
    <row r="14903" spans="1:7">
      <c r="A14903" s="8">
        <v>20210122</v>
      </c>
      <c r="B14903" s="3">
        <f t="shared" si="57"/>
        <v>44218</v>
      </c>
      <c r="C14903" s="8" t="s">
        <v>21482</v>
      </c>
      <c r="D14903" s="2" t="s">
        <v>21676</v>
      </c>
      <c r="E14903" s="2">
        <v>10.3</v>
      </c>
      <c r="F14903" s="1">
        <v>60551</v>
      </c>
      <c r="G14903" s="17" t="s">
        <v>28871</v>
      </c>
    </row>
    <row r="14904" spans="1:7">
      <c r="A14904" s="8">
        <v>20210122</v>
      </c>
      <c r="B14904" s="3">
        <f t="shared" si="57"/>
        <v>44218</v>
      </c>
      <c r="C14904" s="8" t="s">
        <v>21482</v>
      </c>
      <c r="D14904" s="2" t="s">
        <v>18458</v>
      </c>
      <c r="E14904" s="2">
        <v>9.44</v>
      </c>
      <c r="F14904" s="1">
        <v>240233</v>
      </c>
      <c r="G14904" s="17" t="s">
        <v>1305</v>
      </c>
    </row>
    <row r="14905" spans="1:7">
      <c r="A14905" s="8">
        <v>20210122</v>
      </c>
      <c r="B14905" s="3">
        <f t="shared" si="57"/>
        <v>44218</v>
      </c>
      <c r="C14905" s="8" t="s">
        <v>21482</v>
      </c>
      <c r="D14905" s="2" t="s">
        <v>5279</v>
      </c>
      <c r="E14905" s="2">
        <v>9.09</v>
      </c>
      <c r="F14905" s="1">
        <v>45419</v>
      </c>
      <c r="G14905" s="17" t="s">
        <v>28871</v>
      </c>
    </row>
    <row r="14906" spans="1:7">
      <c r="A14906" s="8">
        <v>20210122</v>
      </c>
      <c r="B14906" s="3">
        <f t="shared" si="57"/>
        <v>44218</v>
      </c>
      <c r="C14906" s="8" t="s">
        <v>21482</v>
      </c>
      <c r="D14906" s="2" t="s">
        <v>22070</v>
      </c>
      <c r="E14906" s="2">
        <v>9.07</v>
      </c>
      <c r="F14906" s="1">
        <v>48921</v>
      </c>
      <c r="G14906" s="17" t="s">
        <v>27431</v>
      </c>
    </row>
    <row r="14907" spans="1:7">
      <c r="A14907" s="8">
        <v>20210122</v>
      </c>
      <c r="B14907" s="3">
        <f t="shared" si="57"/>
        <v>44218</v>
      </c>
      <c r="C14907" s="8" t="s">
        <v>21482</v>
      </c>
      <c r="D14907" s="2" t="s">
        <v>5074</v>
      </c>
      <c r="E14907" s="2">
        <v>8.8699999999999992</v>
      </c>
      <c r="F14907" s="1">
        <v>77727</v>
      </c>
      <c r="G14907" s="17" t="s">
        <v>1305</v>
      </c>
    </row>
    <row r="14908" spans="1:7">
      <c r="A14908" s="8">
        <v>20210122</v>
      </c>
      <c r="B14908" s="3">
        <f t="shared" si="57"/>
        <v>44218</v>
      </c>
      <c r="C14908" s="8" t="s">
        <v>22063</v>
      </c>
      <c r="D14908" s="2" t="s">
        <v>5606</v>
      </c>
      <c r="E14908" s="2">
        <v>9.8000000000000007</v>
      </c>
      <c r="F14908" s="1">
        <v>2410</v>
      </c>
      <c r="G14908" s="17" t="s">
        <v>28156</v>
      </c>
    </row>
    <row r="14909" spans="1:7">
      <c r="A14909" s="8">
        <v>20210122</v>
      </c>
      <c r="B14909" s="3">
        <f t="shared" si="57"/>
        <v>44218</v>
      </c>
      <c r="C14909" s="8" t="s">
        <v>22063</v>
      </c>
      <c r="D14909" s="2" t="s">
        <v>17917</v>
      </c>
      <c r="E14909" s="2">
        <v>9.69</v>
      </c>
      <c r="F14909" s="1">
        <v>4193</v>
      </c>
      <c r="G14909" s="17" t="s">
        <v>19297</v>
      </c>
    </row>
    <row r="14910" spans="1:7" ht="22.5">
      <c r="A14910" s="8">
        <v>20210122</v>
      </c>
      <c r="B14910" s="3">
        <f t="shared" si="57"/>
        <v>44218</v>
      </c>
      <c r="C14910" s="8" t="s">
        <v>22063</v>
      </c>
      <c r="D14910" s="2" t="s">
        <v>21499</v>
      </c>
      <c r="E14910" s="2">
        <v>7.5</v>
      </c>
      <c r="F14910" s="1">
        <v>5543</v>
      </c>
      <c r="G14910" s="17" t="s">
        <v>356</v>
      </c>
    </row>
    <row r="14911" spans="1:7" ht="22.5">
      <c r="A14911" s="8">
        <v>20210122</v>
      </c>
      <c r="B14911" s="3">
        <f t="shared" si="57"/>
        <v>44218</v>
      </c>
      <c r="C14911" s="8" t="s">
        <v>22063</v>
      </c>
      <c r="D14911" s="2" t="s">
        <v>17953</v>
      </c>
      <c r="E14911" s="2">
        <v>6.65</v>
      </c>
      <c r="F14911" s="1">
        <v>2235</v>
      </c>
      <c r="G14911" s="17" t="s">
        <v>356</v>
      </c>
    </row>
    <row r="14912" spans="1:7">
      <c r="A14912" s="8">
        <v>20210122</v>
      </c>
      <c r="B14912" s="3">
        <f t="shared" si="57"/>
        <v>44218</v>
      </c>
      <c r="C14912" s="8" t="s">
        <v>22063</v>
      </c>
      <c r="D14912" s="2" t="s">
        <v>18280</v>
      </c>
      <c r="E14912" s="2">
        <v>5.69</v>
      </c>
      <c r="F14912" s="1">
        <v>7010</v>
      </c>
      <c r="G14912" s="17" t="s">
        <v>30332</v>
      </c>
    </row>
    <row r="14913" spans="1:7" ht="22.5">
      <c r="A14913" s="8">
        <v>20210122</v>
      </c>
      <c r="B14913" s="3">
        <f t="shared" si="57"/>
        <v>44218</v>
      </c>
      <c r="C14913" s="8" t="s">
        <v>22063</v>
      </c>
      <c r="D14913" s="2" t="s">
        <v>7113</v>
      </c>
      <c r="E14913" s="2">
        <v>4.83</v>
      </c>
      <c r="F14913" s="1">
        <v>2835</v>
      </c>
      <c r="G14913" s="17" t="s">
        <v>1921</v>
      </c>
    </row>
    <row r="14914" spans="1:7">
      <c r="A14914" s="8">
        <v>20210122</v>
      </c>
      <c r="B14914" s="3">
        <f t="shared" si="57"/>
        <v>44218</v>
      </c>
      <c r="C14914" s="8" t="s">
        <v>22063</v>
      </c>
      <c r="D14914" s="2" t="s">
        <v>22070</v>
      </c>
      <c r="E14914" s="2">
        <v>4.51</v>
      </c>
      <c r="F14914" s="1">
        <v>1313</v>
      </c>
      <c r="G14914" s="17" t="s">
        <v>27431</v>
      </c>
    </row>
    <row r="14915" spans="1:7" ht="22.5">
      <c r="A14915" s="8">
        <v>20210122</v>
      </c>
      <c r="B14915" s="3">
        <f t="shared" si="57"/>
        <v>44218</v>
      </c>
      <c r="C14915" s="8" t="s">
        <v>22063</v>
      </c>
      <c r="D14915" s="2" t="s">
        <v>5633</v>
      </c>
      <c r="E14915" s="2">
        <v>4.33</v>
      </c>
      <c r="F14915" s="1">
        <v>2312</v>
      </c>
      <c r="G14915" s="17" t="s">
        <v>16457</v>
      </c>
    </row>
    <row r="14916" spans="1:7">
      <c r="A14916" s="8">
        <v>20210122</v>
      </c>
      <c r="B14916" s="3">
        <f t="shared" si="57"/>
        <v>44218</v>
      </c>
      <c r="C14916" s="8" t="s">
        <v>22063</v>
      </c>
      <c r="D14916" s="2" t="s">
        <v>5119</v>
      </c>
      <c r="E14916" s="2">
        <v>3.45</v>
      </c>
      <c r="F14916" s="1">
        <v>14427</v>
      </c>
      <c r="G14916" s="17" t="s">
        <v>30589</v>
      </c>
    </row>
    <row r="14917" spans="1:7" ht="33.75">
      <c r="A14917" s="8">
        <v>20210122</v>
      </c>
      <c r="B14917" s="3">
        <f t="shared" si="57"/>
        <v>44218</v>
      </c>
      <c r="C14917" s="8" t="s">
        <v>22063</v>
      </c>
      <c r="D14917" s="2" t="s">
        <v>5271</v>
      </c>
      <c r="E14917" s="2">
        <v>3.24</v>
      </c>
      <c r="F14917" s="1">
        <v>2654</v>
      </c>
      <c r="G14917" s="17" t="s">
        <v>7679</v>
      </c>
    </row>
    <row r="14918" spans="1:7">
      <c r="A14918" s="8">
        <v>20210122</v>
      </c>
      <c r="B14918" s="3">
        <f t="shared" si="57"/>
        <v>44218</v>
      </c>
      <c r="C14918" s="8" t="s">
        <v>22063</v>
      </c>
      <c r="D14918" s="2" t="s">
        <v>17908</v>
      </c>
      <c r="E14918" s="2">
        <v>3.01</v>
      </c>
      <c r="F14918" s="2">
        <v>587</v>
      </c>
      <c r="G14918" s="17" t="s">
        <v>28156</v>
      </c>
    </row>
    <row r="14919" spans="1:7">
      <c r="A14919" s="8">
        <v>20210122</v>
      </c>
      <c r="B14919" s="3">
        <f t="shared" si="57"/>
        <v>44218</v>
      </c>
      <c r="C14919" s="8" t="s">
        <v>22063</v>
      </c>
      <c r="D14919" s="2" t="s">
        <v>21824</v>
      </c>
      <c r="E14919" s="2">
        <v>2.6</v>
      </c>
      <c r="F14919" s="1">
        <v>9781</v>
      </c>
      <c r="G14919" s="17" t="s">
        <v>20844</v>
      </c>
    </row>
    <row r="14920" spans="1:7">
      <c r="A14920" s="8">
        <v>20210122</v>
      </c>
      <c r="B14920" s="3">
        <f t="shared" si="57"/>
        <v>44218</v>
      </c>
      <c r="C14920" s="8" t="s">
        <v>22063</v>
      </c>
      <c r="D14920" s="2" t="s">
        <v>7359</v>
      </c>
      <c r="E14920" s="2">
        <v>2.44</v>
      </c>
      <c r="F14920" s="1">
        <v>1881</v>
      </c>
      <c r="G14920" s="17" t="s">
        <v>27178</v>
      </c>
    </row>
    <row r="14921" spans="1:7">
      <c r="A14921" s="8">
        <v>20210122</v>
      </c>
      <c r="B14921" s="3">
        <f t="shared" si="57"/>
        <v>44218</v>
      </c>
      <c r="C14921" s="8" t="s">
        <v>22063</v>
      </c>
      <c r="D14921" s="2" t="s">
        <v>11966</v>
      </c>
      <c r="E14921" s="2">
        <v>2.36</v>
      </c>
      <c r="F14921" s="1">
        <v>3217</v>
      </c>
      <c r="G14921" s="17" t="s">
        <v>28891</v>
      </c>
    </row>
    <row r="14922" spans="1:7">
      <c r="A14922" s="8">
        <v>20210122</v>
      </c>
      <c r="B14922" s="3">
        <f t="shared" si="57"/>
        <v>44218</v>
      </c>
      <c r="C14922" s="8" t="s">
        <v>22063</v>
      </c>
      <c r="D14922" s="2" t="s">
        <v>18035</v>
      </c>
      <c r="E14922" s="2">
        <v>1.86</v>
      </c>
      <c r="F14922" s="1">
        <v>1589</v>
      </c>
      <c r="G14922" s="17" t="s">
        <v>30930</v>
      </c>
    </row>
    <row r="14923" spans="1:7">
      <c r="A14923" s="8">
        <v>20210122</v>
      </c>
      <c r="B14923" s="3">
        <f t="shared" si="57"/>
        <v>44218</v>
      </c>
      <c r="C14923" s="8" t="s">
        <v>22063</v>
      </c>
      <c r="D14923" s="2" t="s">
        <v>18529</v>
      </c>
      <c r="E14923" s="2">
        <v>1.82</v>
      </c>
      <c r="F14923" s="1">
        <v>5256</v>
      </c>
      <c r="G14923" s="17" t="s">
        <v>30332</v>
      </c>
    </row>
    <row r="14924" spans="1:7">
      <c r="A14924" s="8">
        <v>20210122</v>
      </c>
      <c r="B14924" s="3">
        <f t="shared" si="57"/>
        <v>44218</v>
      </c>
      <c r="C14924" s="8" t="s">
        <v>22063</v>
      </c>
      <c r="D14924" s="2" t="s">
        <v>18168</v>
      </c>
      <c r="E14924" s="2">
        <v>1.74</v>
      </c>
      <c r="F14924" s="1">
        <v>1964</v>
      </c>
      <c r="G14924" s="17" t="s">
        <v>24297</v>
      </c>
    </row>
    <row r="14925" spans="1:7">
      <c r="A14925" s="8">
        <v>20210122</v>
      </c>
      <c r="B14925" s="3">
        <f t="shared" si="57"/>
        <v>44218</v>
      </c>
      <c r="C14925" s="8" t="s">
        <v>22063</v>
      </c>
      <c r="D14925" s="2" t="s">
        <v>5060</v>
      </c>
      <c r="E14925" s="2">
        <v>1.41</v>
      </c>
      <c r="F14925" s="1">
        <v>3774</v>
      </c>
      <c r="G14925" s="17" t="s">
        <v>14480</v>
      </c>
    </row>
    <row r="14926" spans="1:7">
      <c r="A14926" s="8">
        <v>20210125</v>
      </c>
      <c r="B14926" s="3">
        <f t="shared" si="57"/>
        <v>44221</v>
      </c>
      <c r="C14926" s="8" t="s">
        <v>21482</v>
      </c>
      <c r="D14926" s="2" t="s">
        <v>17875</v>
      </c>
      <c r="E14926" s="2">
        <v>29.99</v>
      </c>
      <c r="F14926" s="1">
        <v>374277</v>
      </c>
      <c r="G14926" s="27" t="s">
        <v>26207</v>
      </c>
    </row>
    <row r="14927" spans="1:7">
      <c r="A14927" s="8">
        <v>20210125</v>
      </c>
      <c r="B14927" s="3">
        <f t="shared" si="57"/>
        <v>44221</v>
      </c>
      <c r="C14927" s="8" t="s">
        <v>21482</v>
      </c>
      <c r="D14927" s="2" t="s">
        <v>18096</v>
      </c>
      <c r="E14927" s="2">
        <v>29.96</v>
      </c>
      <c r="F14927" s="1">
        <v>141313</v>
      </c>
      <c r="G14927" s="17" t="s">
        <v>25104</v>
      </c>
    </row>
    <row r="14928" spans="1:7">
      <c r="A14928" s="8">
        <v>20210125</v>
      </c>
      <c r="B14928" s="3">
        <f t="shared" si="57"/>
        <v>44221</v>
      </c>
      <c r="C14928" s="8" t="s">
        <v>21482</v>
      </c>
      <c r="D14928" s="2" t="s">
        <v>18448</v>
      </c>
      <c r="E14928" s="2">
        <v>29.96</v>
      </c>
      <c r="F14928" s="1">
        <v>159141</v>
      </c>
      <c r="G14928" s="17" t="s">
        <v>182</v>
      </c>
    </row>
    <row r="14929" spans="1:7">
      <c r="A14929" s="8">
        <v>20210125</v>
      </c>
      <c r="B14929" s="3">
        <f t="shared" si="57"/>
        <v>44221</v>
      </c>
      <c r="C14929" s="8" t="s">
        <v>21482</v>
      </c>
      <c r="D14929" s="2" t="s">
        <v>18536</v>
      </c>
      <c r="E14929" s="2">
        <v>29.91</v>
      </c>
      <c r="F14929" s="1">
        <v>15748</v>
      </c>
      <c r="G14929" s="17" t="s">
        <v>4059</v>
      </c>
    </row>
    <row r="14930" spans="1:7">
      <c r="A14930" s="8">
        <v>20210125</v>
      </c>
      <c r="B14930" s="3">
        <f t="shared" si="57"/>
        <v>44221</v>
      </c>
      <c r="C14930" s="8" t="s">
        <v>21482</v>
      </c>
      <c r="D14930" s="2" t="s">
        <v>22008</v>
      </c>
      <c r="E14930" s="2">
        <v>29.89</v>
      </c>
      <c r="F14930" s="1">
        <v>121299</v>
      </c>
      <c r="G14930" s="17" t="s">
        <v>31796</v>
      </c>
    </row>
    <row r="14931" spans="1:7">
      <c r="A14931" s="8">
        <v>20210125</v>
      </c>
      <c r="B14931" s="3">
        <f t="shared" si="57"/>
        <v>44221</v>
      </c>
      <c r="C14931" s="8" t="s">
        <v>21482</v>
      </c>
      <c r="D14931" s="2" t="s">
        <v>7518</v>
      </c>
      <c r="E14931" s="2">
        <v>19.88</v>
      </c>
      <c r="F14931" s="1">
        <v>38316</v>
      </c>
      <c r="G14931" s="17" t="s">
        <v>29585</v>
      </c>
    </row>
    <row r="14932" spans="1:7">
      <c r="A14932" s="8">
        <v>20210125</v>
      </c>
      <c r="B14932" s="3">
        <f t="shared" si="57"/>
        <v>44221</v>
      </c>
      <c r="C14932" s="8" t="s">
        <v>21482</v>
      </c>
      <c r="D14932" s="2" t="s">
        <v>5633</v>
      </c>
      <c r="E14932" s="2">
        <v>29.81</v>
      </c>
      <c r="F14932" s="1">
        <v>48130</v>
      </c>
      <c r="G14932" s="17" t="s">
        <v>6790</v>
      </c>
    </row>
    <row r="14933" spans="1:7">
      <c r="A14933" s="8">
        <v>20210125</v>
      </c>
      <c r="B14933" s="3">
        <f t="shared" si="57"/>
        <v>44221</v>
      </c>
      <c r="C14933" s="8" t="s">
        <v>21482</v>
      </c>
      <c r="D14933" s="2" t="s">
        <v>4836</v>
      </c>
      <c r="E14933" s="2">
        <v>29.8</v>
      </c>
      <c r="F14933" s="1">
        <v>116298</v>
      </c>
      <c r="G14933" s="17" t="s">
        <v>9385</v>
      </c>
    </row>
    <row r="14934" spans="1:7">
      <c r="A14934" s="8">
        <v>20210125</v>
      </c>
      <c r="B14934" s="3">
        <f t="shared" si="57"/>
        <v>44221</v>
      </c>
      <c r="C14934" s="8" t="s">
        <v>21482</v>
      </c>
      <c r="D14934" s="2" t="s">
        <v>7183</v>
      </c>
      <c r="E14934" s="2">
        <v>29.77</v>
      </c>
      <c r="F14934" s="1">
        <v>21632</v>
      </c>
      <c r="G14934" s="17" t="s">
        <v>25803</v>
      </c>
    </row>
    <row r="14935" spans="1:7">
      <c r="A14935" s="8">
        <v>20210125</v>
      </c>
      <c r="B14935" s="3">
        <f t="shared" si="57"/>
        <v>44221</v>
      </c>
      <c r="C14935" s="8" t="s">
        <v>21482</v>
      </c>
      <c r="D14935" s="2" t="s">
        <v>5583</v>
      </c>
      <c r="E14935" s="2">
        <v>19.579999999999998</v>
      </c>
      <c r="F14935" s="1">
        <v>143656</v>
      </c>
      <c r="G14935" s="17" t="s">
        <v>28290</v>
      </c>
    </row>
    <row r="14936" spans="1:7">
      <c r="A14936" s="8">
        <v>20210125</v>
      </c>
      <c r="B14936" s="3">
        <f t="shared" si="57"/>
        <v>44221</v>
      </c>
      <c r="C14936" s="8" t="s">
        <v>21482</v>
      </c>
      <c r="D14936" s="2" t="s">
        <v>7468</v>
      </c>
      <c r="E14936" s="2">
        <v>19.28</v>
      </c>
      <c r="F14936" s="1">
        <v>113628</v>
      </c>
      <c r="G14936" s="17" t="s">
        <v>14245</v>
      </c>
    </row>
    <row r="14937" spans="1:7">
      <c r="A14937" s="8">
        <v>20210125</v>
      </c>
      <c r="B14937" s="3">
        <f t="shared" si="57"/>
        <v>44221</v>
      </c>
      <c r="C14937" s="8" t="s">
        <v>21482</v>
      </c>
      <c r="D14937" s="2" t="s">
        <v>18248</v>
      </c>
      <c r="E14937" s="2">
        <v>18.309999999999999</v>
      </c>
      <c r="F14937" s="1">
        <v>161804</v>
      </c>
      <c r="G14937" s="17" t="s">
        <v>27678</v>
      </c>
    </row>
    <row r="14938" spans="1:7">
      <c r="A14938" s="8">
        <v>20210125</v>
      </c>
      <c r="B14938" s="3">
        <f t="shared" si="57"/>
        <v>44221</v>
      </c>
      <c r="C14938" s="8" t="s">
        <v>21482</v>
      </c>
      <c r="D14938" s="2" t="s">
        <v>7106</v>
      </c>
      <c r="E14938" s="2">
        <v>17.27</v>
      </c>
      <c r="F14938" s="1">
        <v>45049</v>
      </c>
      <c r="G14938" s="17" t="s">
        <v>14245</v>
      </c>
    </row>
    <row r="14939" spans="1:7">
      <c r="A14939" s="8">
        <v>20210125</v>
      </c>
      <c r="B14939" s="3">
        <f t="shared" si="57"/>
        <v>44221</v>
      </c>
      <c r="C14939" s="8" t="s">
        <v>21482</v>
      </c>
      <c r="D14939" s="2" t="s">
        <v>4845</v>
      </c>
      <c r="E14939" s="2">
        <v>17.11</v>
      </c>
      <c r="F14939" s="1">
        <v>177709</v>
      </c>
      <c r="G14939" s="17" t="s">
        <v>32220</v>
      </c>
    </row>
    <row r="14940" spans="1:7" ht="22.5">
      <c r="A14940" s="8">
        <v>20210125</v>
      </c>
      <c r="B14940" s="3">
        <f t="shared" si="57"/>
        <v>44221</v>
      </c>
      <c r="C14940" s="8" t="s">
        <v>21482</v>
      </c>
      <c r="D14940" s="2" t="s">
        <v>18168</v>
      </c>
      <c r="E14940" s="2">
        <v>16.28</v>
      </c>
      <c r="F14940" s="1">
        <v>444478</v>
      </c>
      <c r="G14940" s="17" t="s">
        <v>2154</v>
      </c>
    </row>
    <row r="14941" spans="1:7">
      <c r="A14941" s="8">
        <v>20210125</v>
      </c>
      <c r="B14941" s="3">
        <f t="shared" si="57"/>
        <v>44221</v>
      </c>
      <c r="C14941" s="8" t="s">
        <v>21482</v>
      </c>
      <c r="D14941" s="2" t="s">
        <v>26636</v>
      </c>
      <c r="E14941" s="2">
        <v>15.71</v>
      </c>
      <c r="F14941" s="1">
        <v>146133</v>
      </c>
      <c r="G14941" s="17" t="s">
        <v>25165</v>
      </c>
    </row>
    <row r="14942" spans="1:7" ht="22.5">
      <c r="A14942" s="8">
        <v>20210125</v>
      </c>
      <c r="B14942" s="3">
        <f t="shared" si="57"/>
        <v>44221</v>
      </c>
      <c r="C14942" s="8" t="s">
        <v>21482</v>
      </c>
      <c r="D14942" s="2" t="s">
        <v>21522</v>
      </c>
      <c r="E14942" s="2">
        <v>13.98</v>
      </c>
      <c r="F14942" s="1">
        <v>48890</v>
      </c>
      <c r="G14942" s="17" t="s">
        <v>11752</v>
      </c>
    </row>
    <row r="14943" spans="1:7">
      <c r="A14943" s="8">
        <v>20210125</v>
      </c>
      <c r="B14943" s="3">
        <f t="shared" si="57"/>
        <v>44221</v>
      </c>
      <c r="C14943" s="8" t="s">
        <v>21482</v>
      </c>
      <c r="D14943" s="2" t="s">
        <v>5465</v>
      </c>
      <c r="E14943" s="2">
        <v>13.77</v>
      </c>
      <c r="F14943" s="1">
        <v>208144</v>
      </c>
      <c r="G14943" s="17" t="s">
        <v>182</v>
      </c>
    </row>
    <row r="14944" spans="1:7">
      <c r="A14944" s="8">
        <v>20210125</v>
      </c>
      <c r="B14944" s="3">
        <f t="shared" si="57"/>
        <v>44221</v>
      </c>
      <c r="C14944" s="8" t="s">
        <v>21482</v>
      </c>
      <c r="D14944" s="2" t="s">
        <v>18260</v>
      </c>
      <c r="E14944" s="2">
        <v>13.74</v>
      </c>
      <c r="F14944" s="1">
        <v>78316</v>
      </c>
      <c r="G14944" s="17" t="s">
        <v>14245</v>
      </c>
    </row>
    <row r="14945" spans="1:7">
      <c r="A14945" s="8">
        <v>20210125</v>
      </c>
      <c r="B14945" s="3">
        <f t="shared" si="57"/>
        <v>44221</v>
      </c>
      <c r="C14945" s="8" t="s">
        <v>21482</v>
      </c>
      <c r="D14945" s="2" t="s">
        <v>7310</v>
      </c>
      <c r="E14945" s="2">
        <v>13.7</v>
      </c>
      <c r="F14945" s="1">
        <v>242531</v>
      </c>
      <c r="G14945" s="17" t="s">
        <v>27334</v>
      </c>
    </row>
    <row r="14946" spans="1:7">
      <c r="A14946" s="8">
        <v>20210125</v>
      </c>
      <c r="B14946" s="3">
        <f t="shared" si="57"/>
        <v>44221</v>
      </c>
      <c r="C14946" s="8" t="s">
        <v>21482</v>
      </c>
      <c r="D14946" s="2" t="s">
        <v>7199</v>
      </c>
      <c r="E14946" s="2">
        <v>13.51</v>
      </c>
      <c r="F14946" s="1">
        <v>236131</v>
      </c>
      <c r="G14946" s="17" t="s">
        <v>9726</v>
      </c>
    </row>
    <row r="14947" spans="1:7">
      <c r="A14947" s="8">
        <v>20210125</v>
      </c>
      <c r="B14947" s="3">
        <f t="shared" si="57"/>
        <v>44221</v>
      </c>
      <c r="C14947" s="8" t="s">
        <v>21482</v>
      </c>
      <c r="D14947" s="2" t="s">
        <v>21712</v>
      </c>
      <c r="E14947" s="2">
        <v>13.18</v>
      </c>
      <c r="F14947" s="1">
        <v>10043</v>
      </c>
      <c r="G14947" s="17" t="s">
        <v>25854</v>
      </c>
    </row>
    <row r="14948" spans="1:7" ht="22.5">
      <c r="A14948" s="8">
        <v>20210125</v>
      </c>
      <c r="B14948" s="3">
        <f t="shared" si="57"/>
        <v>44221</v>
      </c>
      <c r="C14948" s="8" t="s">
        <v>21482</v>
      </c>
      <c r="D14948" s="2" t="s">
        <v>21682</v>
      </c>
      <c r="E14948" s="2">
        <v>12.99</v>
      </c>
      <c r="F14948" s="1">
        <v>20787</v>
      </c>
      <c r="G14948" s="17" t="s">
        <v>26324</v>
      </c>
    </row>
    <row r="14949" spans="1:7" ht="45">
      <c r="A14949" s="8">
        <v>20210125</v>
      </c>
      <c r="B14949" s="3">
        <f t="shared" si="57"/>
        <v>44221</v>
      </c>
      <c r="C14949" s="8" t="s">
        <v>21482</v>
      </c>
      <c r="D14949" s="2" t="s">
        <v>18149</v>
      </c>
      <c r="E14949" s="2">
        <v>12.71</v>
      </c>
      <c r="F14949" s="1">
        <v>81803</v>
      </c>
      <c r="G14949" s="17" t="s">
        <v>231</v>
      </c>
    </row>
    <row r="14950" spans="1:7">
      <c r="A14950" s="8">
        <v>20210125</v>
      </c>
      <c r="B14950" s="3">
        <f t="shared" si="57"/>
        <v>44221</v>
      </c>
      <c r="C14950" s="8" t="s">
        <v>21482</v>
      </c>
      <c r="D14950" s="2" t="s">
        <v>11966</v>
      </c>
      <c r="E14950" s="2">
        <v>12.66</v>
      </c>
      <c r="F14950" s="1">
        <v>88133</v>
      </c>
      <c r="G14950" s="17" t="s">
        <v>3655</v>
      </c>
    </row>
    <row r="14951" spans="1:7">
      <c r="A14951" s="8">
        <v>20210125</v>
      </c>
      <c r="B14951" s="3">
        <f t="shared" si="57"/>
        <v>44221</v>
      </c>
      <c r="C14951" s="8" t="s">
        <v>21482</v>
      </c>
      <c r="D14951" s="2" t="s">
        <v>18625</v>
      </c>
      <c r="E14951" s="2">
        <v>12.32</v>
      </c>
      <c r="F14951" s="1">
        <v>76593</v>
      </c>
      <c r="G14951" s="17" t="s">
        <v>3790</v>
      </c>
    </row>
    <row r="14952" spans="1:7" ht="22.5">
      <c r="A14952" s="8">
        <v>20210125</v>
      </c>
      <c r="B14952" s="3">
        <f t="shared" si="57"/>
        <v>44221</v>
      </c>
      <c r="C14952" s="8" t="s">
        <v>21482</v>
      </c>
      <c r="D14952" s="2" t="s">
        <v>17755</v>
      </c>
      <c r="E14952" s="2">
        <v>11.99</v>
      </c>
      <c r="F14952" s="1">
        <v>374299</v>
      </c>
      <c r="G14952" s="17" t="s">
        <v>12742</v>
      </c>
    </row>
    <row r="14953" spans="1:7">
      <c r="A14953" s="8">
        <v>20210125</v>
      </c>
      <c r="B14953" s="3">
        <f t="shared" si="57"/>
        <v>44221</v>
      </c>
      <c r="C14953" s="8" t="s">
        <v>21482</v>
      </c>
      <c r="D14953" s="2" t="s">
        <v>5271</v>
      </c>
      <c r="E14953" s="2">
        <v>11.33</v>
      </c>
      <c r="F14953" s="1">
        <v>101908</v>
      </c>
      <c r="G14953" s="17" t="s">
        <v>14834</v>
      </c>
    </row>
    <row r="14954" spans="1:7">
      <c r="A14954" s="8">
        <v>20210125</v>
      </c>
      <c r="B14954" s="3">
        <f t="shared" si="57"/>
        <v>44221</v>
      </c>
      <c r="C14954" s="8" t="s">
        <v>21482</v>
      </c>
      <c r="D14954" s="2" t="s">
        <v>7177</v>
      </c>
      <c r="E14954" s="2">
        <v>10.130000000000001</v>
      </c>
      <c r="F14954" s="1">
        <v>282693</v>
      </c>
      <c r="G14954" s="17" t="s">
        <v>30720</v>
      </c>
    </row>
    <row r="14955" spans="1:7" ht="22.5">
      <c r="A14955" s="8">
        <v>20210125</v>
      </c>
      <c r="B14955" s="3">
        <f t="shared" si="57"/>
        <v>44221</v>
      </c>
      <c r="C14955" s="8" t="s">
        <v>21482</v>
      </c>
      <c r="D14955" s="2" t="s">
        <v>26579</v>
      </c>
      <c r="E14955" s="2">
        <v>9.9</v>
      </c>
      <c r="F14955" s="1">
        <v>20181</v>
      </c>
      <c r="G14955" s="17" t="s">
        <v>26855</v>
      </c>
    </row>
    <row r="14956" spans="1:7">
      <c r="A14956" s="8">
        <v>20210125</v>
      </c>
      <c r="B14956" s="3">
        <f t="shared" si="57"/>
        <v>44221</v>
      </c>
      <c r="C14956" s="8" t="s">
        <v>22063</v>
      </c>
      <c r="D14956" s="2" t="s">
        <v>21836</v>
      </c>
      <c r="E14956" s="2">
        <v>9.9700000000000006</v>
      </c>
      <c r="F14956" s="2">
        <v>614</v>
      </c>
      <c r="G14956" s="17" t="s">
        <v>12203</v>
      </c>
    </row>
    <row r="14957" spans="1:7">
      <c r="A14957" s="8">
        <v>20210125</v>
      </c>
      <c r="B14957" s="3">
        <f t="shared" si="57"/>
        <v>44221</v>
      </c>
      <c r="C14957" s="8" t="s">
        <v>22063</v>
      </c>
      <c r="D14957" s="2" t="s">
        <v>18550</v>
      </c>
      <c r="E14957" s="2">
        <v>9.8699999999999992</v>
      </c>
      <c r="F14957" s="1">
        <v>1693</v>
      </c>
      <c r="G14957" s="17" t="s">
        <v>27313</v>
      </c>
    </row>
    <row r="14958" spans="1:7">
      <c r="A14958" s="8">
        <v>20210125</v>
      </c>
      <c r="B14958" s="3">
        <f t="shared" si="57"/>
        <v>44221</v>
      </c>
      <c r="C14958" s="8" t="s">
        <v>22063</v>
      </c>
      <c r="D14958" s="2" t="s">
        <v>18222</v>
      </c>
      <c r="E14958" s="2">
        <v>9.84</v>
      </c>
      <c r="F14958" s="2">
        <v>274</v>
      </c>
      <c r="G14958" s="17" t="s">
        <v>11811</v>
      </c>
    </row>
    <row r="14959" spans="1:7">
      <c r="A14959" s="8">
        <v>20210125</v>
      </c>
      <c r="B14959" s="3">
        <f t="shared" si="57"/>
        <v>44221</v>
      </c>
      <c r="C14959" s="8" t="s">
        <v>22063</v>
      </c>
      <c r="D14959" s="2" t="s">
        <v>18545</v>
      </c>
      <c r="E14959" s="2">
        <v>9.76</v>
      </c>
      <c r="F14959" s="2">
        <v>844</v>
      </c>
      <c r="G14959" s="17" t="s">
        <v>8995</v>
      </c>
    </row>
    <row r="14960" spans="1:7" ht="22.5">
      <c r="A14960" s="8">
        <v>20210125</v>
      </c>
      <c r="B14960" s="3">
        <f t="shared" si="57"/>
        <v>44221</v>
      </c>
      <c r="C14960" s="8" t="s">
        <v>22063</v>
      </c>
      <c r="D14960" s="2" t="s">
        <v>21961</v>
      </c>
      <c r="E14960" s="2">
        <v>6.19</v>
      </c>
      <c r="F14960" s="1">
        <v>5118</v>
      </c>
      <c r="G14960" s="17" t="s">
        <v>13308</v>
      </c>
    </row>
    <row r="14961" spans="1:7">
      <c r="A14961" s="8">
        <v>20210125</v>
      </c>
      <c r="B14961" s="3">
        <f t="shared" si="57"/>
        <v>44221</v>
      </c>
      <c r="C14961" s="8" t="s">
        <v>22063</v>
      </c>
      <c r="D14961" s="2" t="s">
        <v>5095</v>
      </c>
      <c r="E14961" s="2">
        <v>5.22</v>
      </c>
      <c r="F14961" s="1">
        <v>1029</v>
      </c>
      <c r="G14961" s="17" t="s">
        <v>11811</v>
      </c>
    </row>
    <row r="14962" spans="1:7">
      <c r="A14962" s="8">
        <v>20210125</v>
      </c>
      <c r="B14962" s="3">
        <f t="shared" si="57"/>
        <v>44221</v>
      </c>
      <c r="C14962" s="8" t="s">
        <v>22063</v>
      </c>
      <c r="D14962" s="2" t="s">
        <v>18395</v>
      </c>
      <c r="E14962" s="2">
        <v>4.1500000000000004</v>
      </c>
      <c r="F14962" s="1">
        <v>3193</v>
      </c>
      <c r="G14962" s="17" t="s">
        <v>17016</v>
      </c>
    </row>
    <row r="14963" spans="1:7">
      <c r="A14963" s="8">
        <v>20210125</v>
      </c>
      <c r="B14963" s="3">
        <f t="shared" si="57"/>
        <v>44221</v>
      </c>
      <c r="C14963" s="8" t="s">
        <v>22063</v>
      </c>
      <c r="D14963" s="2" t="s">
        <v>5479</v>
      </c>
      <c r="E14963" s="2">
        <v>3.93</v>
      </c>
      <c r="F14963" s="1">
        <v>2317</v>
      </c>
      <c r="G14963" s="17" t="s">
        <v>20089</v>
      </c>
    </row>
    <row r="14964" spans="1:7">
      <c r="A14964" s="8">
        <v>20210125</v>
      </c>
      <c r="B14964" s="3">
        <f t="shared" si="57"/>
        <v>44221</v>
      </c>
      <c r="C14964" s="8" t="s">
        <v>22063</v>
      </c>
      <c r="D14964" s="2" t="s">
        <v>21926</v>
      </c>
      <c r="E14964" s="2">
        <v>3.66</v>
      </c>
      <c r="F14964" s="1">
        <v>23938</v>
      </c>
      <c r="G14964" s="17" t="s">
        <v>5798</v>
      </c>
    </row>
    <row r="14965" spans="1:7">
      <c r="A14965" s="8">
        <v>20210125</v>
      </c>
      <c r="B14965" s="3">
        <f t="shared" si="57"/>
        <v>44221</v>
      </c>
      <c r="C14965" s="8" t="s">
        <v>22063</v>
      </c>
      <c r="D14965" s="2" t="s">
        <v>21485</v>
      </c>
      <c r="E14965" s="2">
        <v>3.11</v>
      </c>
      <c r="F14965" s="1">
        <v>4331</v>
      </c>
      <c r="G14965" s="17" t="s">
        <v>29221</v>
      </c>
    </row>
    <row r="14966" spans="1:7">
      <c r="A14966" s="8">
        <v>20210125</v>
      </c>
      <c r="B14966" s="3">
        <f t="shared" si="57"/>
        <v>44221</v>
      </c>
      <c r="C14966" s="8" t="s">
        <v>22063</v>
      </c>
      <c r="D14966" s="2" t="s">
        <v>18495</v>
      </c>
      <c r="E14966" s="2">
        <v>3.03</v>
      </c>
      <c r="F14966" s="2">
        <v>77</v>
      </c>
      <c r="G14966" s="17" t="s">
        <v>2717</v>
      </c>
    </row>
    <row r="14967" spans="1:7">
      <c r="A14967" s="8">
        <v>20210125</v>
      </c>
      <c r="B14967" s="3">
        <f t="shared" si="57"/>
        <v>44221</v>
      </c>
      <c r="C14967" s="8" t="s">
        <v>22063</v>
      </c>
      <c r="D14967" s="2" t="s">
        <v>5524</v>
      </c>
      <c r="E14967" s="2">
        <v>2.83</v>
      </c>
      <c r="F14967" s="2">
        <v>698</v>
      </c>
      <c r="G14967" s="17" t="s">
        <v>19843</v>
      </c>
    </row>
    <row r="14968" spans="1:7">
      <c r="A14968" s="8">
        <v>20210125</v>
      </c>
      <c r="B14968" s="3">
        <f t="shared" si="57"/>
        <v>44221</v>
      </c>
      <c r="C14968" s="8" t="s">
        <v>22063</v>
      </c>
      <c r="D14968" s="2" t="s">
        <v>18248</v>
      </c>
      <c r="E14968" s="2">
        <v>2.2999999999999998</v>
      </c>
      <c r="F14968" s="1">
        <v>2255</v>
      </c>
      <c r="G14968" s="17" t="s">
        <v>27678</v>
      </c>
    </row>
    <row r="14969" spans="1:7" ht="22.5">
      <c r="A14969" s="8">
        <v>20210125</v>
      </c>
      <c r="B14969" s="3">
        <f t="shared" si="57"/>
        <v>44221</v>
      </c>
      <c r="C14969" s="8" t="s">
        <v>22063</v>
      </c>
      <c r="D14969" s="2" t="s">
        <v>21471</v>
      </c>
      <c r="E14969" s="2">
        <v>2.17</v>
      </c>
      <c r="F14969" s="1">
        <v>1314</v>
      </c>
      <c r="G14969" s="17" t="s">
        <v>2680</v>
      </c>
    </row>
    <row r="14970" spans="1:7" ht="22.5">
      <c r="A14970" s="8">
        <v>20210126</v>
      </c>
      <c r="B14970" s="3">
        <f t="shared" si="57"/>
        <v>44222</v>
      </c>
      <c r="C14970" s="8" t="s">
        <v>21482</v>
      </c>
      <c r="D14970" s="2" t="s">
        <v>7430</v>
      </c>
      <c r="E14970" s="2">
        <v>30</v>
      </c>
      <c r="F14970" s="1">
        <v>930488</v>
      </c>
      <c r="G14970" s="17" t="s">
        <v>2475</v>
      </c>
    </row>
    <row r="14971" spans="1:7">
      <c r="A14971" s="8">
        <v>20210126</v>
      </c>
      <c r="B14971" s="3">
        <f t="shared" si="57"/>
        <v>44222</v>
      </c>
      <c r="C14971" s="8" t="s">
        <v>21482</v>
      </c>
      <c r="D14971" s="2" t="s">
        <v>18222</v>
      </c>
      <c r="E14971" s="2">
        <v>29.92</v>
      </c>
      <c r="F14971" s="1">
        <v>8575</v>
      </c>
      <c r="G14971" s="17" t="s">
        <v>22689</v>
      </c>
    </row>
    <row r="14972" spans="1:7">
      <c r="A14972" s="8">
        <v>20210126</v>
      </c>
      <c r="B14972" s="3">
        <f t="shared" si="57"/>
        <v>44222</v>
      </c>
      <c r="C14972" s="8" t="s">
        <v>21482</v>
      </c>
      <c r="D14972" s="2" t="s">
        <v>18458</v>
      </c>
      <c r="E14972" s="2">
        <v>29.9</v>
      </c>
      <c r="F14972" s="1">
        <v>259090</v>
      </c>
      <c r="G14972" s="17" t="s">
        <v>22962</v>
      </c>
    </row>
    <row r="14973" spans="1:7" ht="22.5">
      <c r="A14973" s="8">
        <v>20210126</v>
      </c>
      <c r="B14973" s="3">
        <f t="shared" si="57"/>
        <v>44222</v>
      </c>
      <c r="C14973" s="8" t="s">
        <v>21482</v>
      </c>
      <c r="D14973" s="2" t="s">
        <v>7165</v>
      </c>
      <c r="E14973" s="2">
        <v>29.86</v>
      </c>
      <c r="F14973" s="1">
        <v>20955</v>
      </c>
      <c r="G14973" s="17" t="s">
        <v>23772</v>
      </c>
    </row>
    <row r="14974" spans="1:7">
      <c r="A14974" s="8">
        <v>20210126</v>
      </c>
      <c r="B14974" s="3">
        <f t="shared" si="57"/>
        <v>44222</v>
      </c>
      <c r="C14974" s="8" t="s">
        <v>21482</v>
      </c>
      <c r="D14974" s="2" t="s">
        <v>21827</v>
      </c>
      <c r="E14974" s="2">
        <v>29.85</v>
      </c>
      <c r="F14974" s="1">
        <v>48533</v>
      </c>
      <c r="G14974" s="17" t="s">
        <v>22226</v>
      </c>
    </row>
    <row r="14975" spans="1:7">
      <c r="A14975" s="8">
        <v>20210126</v>
      </c>
      <c r="B14975" s="3">
        <f t="shared" si="57"/>
        <v>44222</v>
      </c>
      <c r="C14975" s="8" t="s">
        <v>21482</v>
      </c>
      <c r="D14975" s="2" t="s">
        <v>7116</v>
      </c>
      <c r="E14975" s="2">
        <v>29.69</v>
      </c>
      <c r="F14975" s="1">
        <v>384238</v>
      </c>
      <c r="G14975" s="17" t="s">
        <v>24941</v>
      </c>
    </row>
    <row r="14976" spans="1:7">
      <c r="A14976" s="8">
        <v>20210126</v>
      </c>
      <c r="B14976" s="3">
        <f t="shared" si="57"/>
        <v>44222</v>
      </c>
      <c r="C14976" s="8" t="s">
        <v>21482</v>
      </c>
      <c r="D14976" s="2" t="s">
        <v>7360</v>
      </c>
      <c r="E14976" s="2">
        <v>28.6</v>
      </c>
      <c r="F14976" s="1">
        <v>84148</v>
      </c>
      <c r="G14976" s="17" t="s">
        <v>30072</v>
      </c>
    </row>
    <row r="14977" spans="1:7">
      <c r="A14977" s="8">
        <v>20210126</v>
      </c>
      <c r="B14977" s="3">
        <f t="shared" si="57"/>
        <v>44222</v>
      </c>
      <c r="C14977" s="8" t="s">
        <v>21482</v>
      </c>
      <c r="D14977" s="2" t="s">
        <v>5633</v>
      </c>
      <c r="E14977" s="2">
        <v>25.93</v>
      </c>
      <c r="F14977" s="1">
        <v>336457</v>
      </c>
      <c r="G14977" s="17" t="s">
        <v>32042</v>
      </c>
    </row>
    <row r="14978" spans="1:7">
      <c r="A14978" s="8">
        <v>20210126</v>
      </c>
      <c r="B14978" s="3">
        <f t="shared" si="57"/>
        <v>44222</v>
      </c>
      <c r="C14978" s="8" t="s">
        <v>21482</v>
      </c>
      <c r="D14978" s="2" t="s">
        <v>18536</v>
      </c>
      <c r="E14978" s="2">
        <v>24.23</v>
      </c>
      <c r="F14978" s="1">
        <v>108208</v>
      </c>
      <c r="G14978" s="17" t="s">
        <v>21158</v>
      </c>
    </row>
    <row r="14979" spans="1:7">
      <c r="A14979" s="8">
        <v>20210126</v>
      </c>
      <c r="B14979" s="3">
        <f t="shared" si="57"/>
        <v>44222</v>
      </c>
      <c r="C14979" s="8" t="s">
        <v>21482</v>
      </c>
      <c r="D14979" s="2" t="s">
        <v>5337</v>
      </c>
      <c r="E14979" s="2">
        <v>21.32</v>
      </c>
      <c r="F14979" s="1">
        <v>80377</v>
      </c>
      <c r="G14979" s="17" t="s">
        <v>14513</v>
      </c>
    </row>
    <row r="14980" spans="1:7" ht="22.5">
      <c r="A14980" s="8">
        <v>20210126</v>
      </c>
      <c r="B14980" s="3">
        <f t="shared" si="57"/>
        <v>44222</v>
      </c>
      <c r="C14980" s="8" t="s">
        <v>21482</v>
      </c>
      <c r="D14980" s="2" t="s">
        <v>30611</v>
      </c>
      <c r="E14980" s="2">
        <v>20.07</v>
      </c>
      <c r="F14980" s="1">
        <v>189316</v>
      </c>
      <c r="G14980" s="17" t="s">
        <v>12623</v>
      </c>
    </row>
    <row r="14981" spans="1:7">
      <c r="A14981" s="8">
        <v>20210126</v>
      </c>
      <c r="B14981" s="3">
        <f t="shared" si="57"/>
        <v>44222</v>
      </c>
      <c r="C14981" s="8" t="s">
        <v>21482</v>
      </c>
      <c r="D14981" s="2" t="s">
        <v>21487</v>
      </c>
      <c r="E14981" s="2">
        <v>16.07</v>
      </c>
      <c r="F14981" s="1">
        <v>22035</v>
      </c>
      <c r="G14981" s="17" t="s">
        <v>11224</v>
      </c>
    </row>
    <row r="14982" spans="1:7" ht="22.5">
      <c r="A14982" s="8">
        <v>20210126</v>
      </c>
      <c r="B14982" s="3">
        <f t="shared" si="57"/>
        <v>44222</v>
      </c>
      <c r="C14982" s="8" t="s">
        <v>21482</v>
      </c>
      <c r="D14982" s="2" t="s">
        <v>18393</v>
      </c>
      <c r="E14982" s="2">
        <v>15.74</v>
      </c>
      <c r="F14982" s="1">
        <v>98543</v>
      </c>
      <c r="G14982" s="17" t="s">
        <v>17683</v>
      </c>
    </row>
    <row r="14983" spans="1:7" ht="22.5">
      <c r="A14983" s="8">
        <v>20210126</v>
      </c>
      <c r="B14983" s="3">
        <f t="shared" si="57"/>
        <v>44222</v>
      </c>
      <c r="C14983" s="8" t="s">
        <v>21482</v>
      </c>
      <c r="D14983" s="2" t="s">
        <v>5182</v>
      </c>
      <c r="E14983" s="2">
        <v>15.23</v>
      </c>
      <c r="F14983" s="1">
        <v>167726</v>
      </c>
      <c r="G14983" s="17" t="s">
        <v>18767</v>
      </c>
    </row>
    <row r="14984" spans="1:7">
      <c r="A14984" s="8">
        <v>20210126</v>
      </c>
      <c r="B14984" s="3">
        <f t="shared" si="57"/>
        <v>44222</v>
      </c>
      <c r="C14984" s="8" t="s">
        <v>21482</v>
      </c>
      <c r="D14984" s="2" t="s">
        <v>21784</v>
      </c>
      <c r="E14984" s="2">
        <v>14.86</v>
      </c>
      <c r="F14984" s="1">
        <v>32725</v>
      </c>
      <c r="G14984" s="17" t="s">
        <v>6845</v>
      </c>
    </row>
    <row r="14985" spans="1:7">
      <c r="A14985" s="8">
        <v>20210126</v>
      </c>
      <c r="B14985" s="3">
        <f t="shared" si="57"/>
        <v>44222</v>
      </c>
      <c r="C14985" s="8" t="s">
        <v>21482</v>
      </c>
      <c r="D14985" s="2" t="s">
        <v>21522</v>
      </c>
      <c r="E14985" s="2">
        <v>13.95</v>
      </c>
      <c r="F14985" s="1">
        <v>106878</v>
      </c>
      <c r="G14985" s="17" t="s">
        <v>22794</v>
      </c>
    </row>
    <row r="14986" spans="1:7">
      <c r="A14986" s="8">
        <v>20210126</v>
      </c>
      <c r="B14986" s="3">
        <f t="shared" si="57"/>
        <v>44222</v>
      </c>
      <c r="C14986" s="8" t="s">
        <v>21482</v>
      </c>
      <c r="D14986" s="2" t="s">
        <v>18550</v>
      </c>
      <c r="E14986" s="2">
        <v>13.9</v>
      </c>
      <c r="F14986" s="1">
        <v>108449</v>
      </c>
      <c r="G14986" s="17" t="s">
        <v>23054</v>
      </c>
    </row>
    <row r="14987" spans="1:7">
      <c r="A14987" s="8">
        <v>20210126</v>
      </c>
      <c r="B14987" s="3">
        <f t="shared" si="57"/>
        <v>44222</v>
      </c>
      <c r="C14987" s="8" t="s">
        <v>21482</v>
      </c>
      <c r="D14987" s="2" t="s">
        <v>18043</v>
      </c>
      <c r="E14987" s="2">
        <v>13.23</v>
      </c>
      <c r="F14987" s="1">
        <v>44730</v>
      </c>
      <c r="G14987" s="17" t="s">
        <v>11553</v>
      </c>
    </row>
    <row r="14988" spans="1:7">
      <c r="A14988" s="8">
        <v>20210126</v>
      </c>
      <c r="B14988" s="3">
        <f t="shared" si="57"/>
        <v>44222</v>
      </c>
      <c r="C14988" s="8" t="s">
        <v>21482</v>
      </c>
      <c r="D14988" s="2" t="s">
        <v>5345</v>
      </c>
      <c r="E14988" s="2">
        <v>12.21</v>
      </c>
      <c r="F14988" s="1">
        <v>187816</v>
      </c>
      <c r="G14988" s="17" t="s">
        <v>25628</v>
      </c>
    </row>
    <row r="14989" spans="1:7">
      <c r="A14989" s="8">
        <v>20210126</v>
      </c>
      <c r="B14989" s="3">
        <f t="shared" si="57"/>
        <v>44222</v>
      </c>
      <c r="C14989" s="8" t="s">
        <v>21482</v>
      </c>
      <c r="D14989" s="2" t="s">
        <v>7299</v>
      </c>
      <c r="E14989" s="2">
        <v>11.95</v>
      </c>
      <c r="F14989" s="1">
        <v>42201</v>
      </c>
      <c r="G14989" s="17" t="s">
        <v>32042</v>
      </c>
    </row>
    <row r="14990" spans="1:7" ht="22.5">
      <c r="A14990" s="8">
        <v>20210126</v>
      </c>
      <c r="B14990" s="3">
        <f t="shared" si="57"/>
        <v>44222</v>
      </c>
      <c r="C14990" s="8" t="s">
        <v>21482</v>
      </c>
      <c r="D14990" s="2" t="s">
        <v>22008</v>
      </c>
      <c r="E14990" s="2">
        <v>11.72</v>
      </c>
      <c r="F14990" s="1">
        <v>400147</v>
      </c>
      <c r="G14990" s="17" t="s">
        <v>17661</v>
      </c>
    </row>
    <row r="14991" spans="1:7">
      <c r="A14991" s="8">
        <v>20210126</v>
      </c>
      <c r="B14991" s="3">
        <f t="shared" si="57"/>
        <v>44222</v>
      </c>
      <c r="C14991" s="8" t="s">
        <v>21482</v>
      </c>
      <c r="D14991" s="2" t="s">
        <v>5000</v>
      </c>
      <c r="E14991" s="2">
        <v>11.54</v>
      </c>
      <c r="F14991" s="1">
        <v>30778</v>
      </c>
      <c r="G14991" s="17" t="s">
        <v>8946</v>
      </c>
    </row>
    <row r="14992" spans="1:7">
      <c r="A14992" s="8">
        <v>20210126</v>
      </c>
      <c r="B14992" s="3">
        <f t="shared" si="57"/>
        <v>44222</v>
      </c>
      <c r="C14992" s="8" t="s">
        <v>21482</v>
      </c>
      <c r="D14992" s="2" t="s">
        <v>7478</v>
      </c>
      <c r="E14992" s="2">
        <v>9.7899999999999991</v>
      </c>
      <c r="F14992" s="1">
        <v>114592</v>
      </c>
      <c r="G14992" s="17" t="s">
        <v>29628</v>
      </c>
    </row>
    <row r="14993" spans="1:7">
      <c r="A14993" s="8">
        <v>20210126</v>
      </c>
      <c r="B14993" s="3">
        <f t="shared" si="57"/>
        <v>44222</v>
      </c>
      <c r="C14993" s="8" t="s">
        <v>22063</v>
      </c>
      <c r="D14993" s="2" t="s">
        <v>18347</v>
      </c>
      <c r="E14993" s="2">
        <v>10</v>
      </c>
      <c r="F14993" s="1">
        <v>1542</v>
      </c>
      <c r="G14993" s="17" t="s">
        <v>7737</v>
      </c>
    </row>
    <row r="14994" spans="1:7">
      <c r="A14994" s="8">
        <v>20210126</v>
      </c>
      <c r="B14994" s="3">
        <f t="shared" si="57"/>
        <v>44222</v>
      </c>
      <c r="C14994" s="8" t="s">
        <v>22063</v>
      </c>
      <c r="D14994" s="2" t="s">
        <v>5397</v>
      </c>
      <c r="E14994" s="2">
        <v>9.98</v>
      </c>
      <c r="F14994" s="1">
        <v>2401</v>
      </c>
      <c r="G14994" s="17" t="s">
        <v>8556</v>
      </c>
    </row>
    <row r="14995" spans="1:7">
      <c r="A14995" s="8">
        <v>20210126</v>
      </c>
      <c r="B14995" s="3">
        <f t="shared" si="57"/>
        <v>44222</v>
      </c>
      <c r="C14995" s="8" t="s">
        <v>22063</v>
      </c>
      <c r="D14995" s="2" t="s">
        <v>18649</v>
      </c>
      <c r="E14995" s="2">
        <v>9.6999999999999993</v>
      </c>
      <c r="F14995" s="2">
        <v>328</v>
      </c>
      <c r="G14995" s="17" t="s">
        <v>25117</v>
      </c>
    </row>
    <row r="14996" spans="1:7">
      <c r="A14996" s="8">
        <v>20210126</v>
      </c>
      <c r="B14996" s="3">
        <f t="shared" si="57"/>
        <v>44222</v>
      </c>
      <c r="C14996" s="8" t="s">
        <v>22063</v>
      </c>
      <c r="D14996" s="2" t="s">
        <v>5000</v>
      </c>
      <c r="E14996" s="2">
        <v>8.15</v>
      </c>
      <c r="F14996" s="1">
        <v>2457</v>
      </c>
      <c r="G14996" s="17" t="s">
        <v>8946</v>
      </c>
    </row>
    <row r="14997" spans="1:7">
      <c r="A14997" s="8">
        <v>20210126</v>
      </c>
      <c r="B14997" s="3">
        <f t="shared" si="57"/>
        <v>44222</v>
      </c>
      <c r="C14997" s="8" t="s">
        <v>22063</v>
      </c>
      <c r="D14997" s="2" t="s">
        <v>21648</v>
      </c>
      <c r="E14997" s="2">
        <v>4.9000000000000004</v>
      </c>
      <c r="F14997" s="2">
        <v>957</v>
      </c>
      <c r="G14997" s="17" t="s">
        <v>24266</v>
      </c>
    </row>
    <row r="14998" spans="1:7">
      <c r="A14998" s="8">
        <v>20210126</v>
      </c>
      <c r="B14998" s="3">
        <f t="shared" si="57"/>
        <v>44222</v>
      </c>
      <c r="C14998" s="8" t="s">
        <v>22063</v>
      </c>
      <c r="D14998" s="2" t="s">
        <v>17790</v>
      </c>
      <c r="E14998" s="2">
        <v>4.55</v>
      </c>
      <c r="F14998" s="2">
        <v>188</v>
      </c>
      <c r="G14998" s="17" t="s">
        <v>23148</v>
      </c>
    </row>
    <row r="14999" spans="1:7">
      <c r="A14999" s="8">
        <v>20210126</v>
      </c>
      <c r="B14999" s="3">
        <f t="shared" si="57"/>
        <v>44222</v>
      </c>
      <c r="C14999" s="8" t="s">
        <v>22063</v>
      </c>
      <c r="D14999" s="2" t="s">
        <v>5353</v>
      </c>
      <c r="E14999" s="2">
        <v>4.3600000000000003</v>
      </c>
      <c r="F14999" s="1">
        <v>2547</v>
      </c>
      <c r="G14999" s="17" t="s">
        <v>14956</v>
      </c>
    </row>
    <row r="15000" spans="1:7">
      <c r="A15000" s="8">
        <v>20210126</v>
      </c>
      <c r="B15000" s="3">
        <f t="shared" si="57"/>
        <v>44222</v>
      </c>
      <c r="C15000" s="8" t="s">
        <v>22063</v>
      </c>
      <c r="D15000" s="2" t="s">
        <v>18070</v>
      </c>
      <c r="E15000" s="2">
        <v>3.87</v>
      </c>
      <c r="F15000" s="1">
        <v>8042</v>
      </c>
      <c r="G15000" s="17" t="s">
        <v>32068</v>
      </c>
    </row>
    <row r="15001" spans="1:7">
      <c r="A15001" s="8">
        <v>20210126</v>
      </c>
      <c r="B15001" s="3">
        <f t="shared" si="57"/>
        <v>44222</v>
      </c>
      <c r="C15001" s="8" t="s">
        <v>22063</v>
      </c>
      <c r="D15001" s="2" t="s">
        <v>5345</v>
      </c>
      <c r="E15001" s="2">
        <v>3.85</v>
      </c>
      <c r="F15001" s="1">
        <v>6714</v>
      </c>
      <c r="G15001" s="17" t="s">
        <v>25628</v>
      </c>
    </row>
    <row r="15002" spans="1:7">
      <c r="A15002" s="8">
        <v>20210126</v>
      </c>
      <c r="B15002" s="3">
        <f t="shared" si="57"/>
        <v>44222</v>
      </c>
      <c r="C15002" s="8" t="s">
        <v>22063</v>
      </c>
      <c r="D15002" s="2" t="s">
        <v>21704</v>
      </c>
      <c r="E15002" s="2">
        <v>3.43</v>
      </c>
      <c r="F15002" s="2">
        <v>677</v>
      </c>
      <c r="G15002" s="17" t="s">
        <v>8556</v>
      </c>
    </row>
    <row r="15003" spans="1:7">
      <c r="A15003" s="8">
        <v>20210126</v>
      </c>
      <c r="B15003" s="3">
        <f t="shared" si="57"/>
        <v>44222</v>
      </c>
      <c r="C15003" s="8" t="s">
        <v>22063</v>
      </c>
      <c r="D15003" s="2" t="s">
        <v>17774</v>
      </c>
      <c r="E15003" s="2">
        <v>3.39</v>
      </c>
      <c r="F15003" s="2">
        <v>367</v>
      </c>
      <c r="G15003" s="17" t="s">
        <v>27007</v>
      </c>
    </row>
    <row r="15004" spans="1:7">
      <c r="A15004" s="8">
        <v>20210126</v>
      </c>
      <c r="B15004" s="3">
        <f t="shared" si="57"/>
        <v>44222</v>
      </c>
      <c r="C15004" s="8" t="s">
        <v>22063</v>
      </c>
      <c r="D15004" s="2" t="s">
        <v>21856</v>
      </c>
      <c r="E15004" s="2">
        <v>2.73</v>
      </c>
      <c r="F15004" s="1">
        <v>1118</v>
      </c>
      <c r="G15004" s="17" t="s">
        <v>23282</v>
      </c>
    </row>
    <row r="15005" spans="1:7">
      <c r="A15005" s="8">
        <v>20210126</v>
      </c>
      <c r="B15005" s="3">
        <f t="shared" si="57"/>
        <v>44222</v>
      </c>
      <c r="C15005" s="8" t="s">
        <v>22063</v>
      </c>
      <c r="D15005" s="2" t="s">
        <v>26699</v>
      </c>
      <c r="E15005" s="2">
        <v>2.73</v>
      </c>
      <c r="F15005" s="1">
        <v>1118</v>
      </c>
      <c r="G15005" s="17" t="s">
        <v>23919</v>
      </c>
    </row>
    <row r="15006" spans="1:7">
      <c r="A15006" s="8">
        <v>20210126</v>
      </c>
      <c r="B15006" s="3">
        <f t="shared" si="57"/>
        <v>44222</v>
      </c>
      <c r="C15006" s="8" t="s">
        <v>22063</v>
      </c>
      <c r="D15006" s="2" t="s">
        <v>30604</v>
      </c>
      <c r="E15006" s="2">
        <v>2</v>
      </c>
      <c r="F15006" s="1">
        <v>11280</v>
      </c>
      <c r="G15006" s="17" t="s">
        <v>30778</v>
      </c>
    </row>
    <row r="15007" spans="1:7">
      <c r="A15007" s="8">
        <v>20210127</v>
      </c>
      <c r="B15007" s="3">
        <f t="shared" si="57"/>
        <v>44223</v>
      </c>
      <c r="C15007" s="8" t="s">
        <v>21482</v>
      </c>
      <c r="D15007" s="2" t="s">
        <v>18222</v>
      </c>
      <c r="E15007" s="2">
        <v>30</v>
      </c>
      <c r="F15007" s="1">
        <v>302786</v>
      </c>
      <c r="G15007" s="17" t="s">
        <v>16825</v>
      </c>
    </row>
    <row r="15008" spans="1:7">
      <c r="A15008" s="8">
        <v>20210127</v>
      </c>
      <c r="B15008" s="3">
        <f t="shared" si="57"/>
        <v>44223</v>
      </c>
      <c r="C15008" s="8" t="s">
        <v>21482</v>
      </c>
      <c r="D15008" s="2" t="s">
        <v>7183</v>
      </c>
      <c r="E15008" s="2">
        <v>30</v>
      </c>
      <c r="F15008" s="1">
        <v>83408</v>
      </c>
      <c r="G15008" s="17" t="s">
        <v>24617</v>
      </c>
    </row>
    <row r="15009" spans="1:7">
      <c r="A15009" s="8">
        <v>20210127</v>
      </c>
      <c r="B15009" s="3">
        <f t="shared" si="57"/>
        <v>44223</v>
      </c>
      <c r="C15009" s="8" t="s">
        <v>21482</v>
      </c>
      <c r="D15009" s="2" t="s">
        <v>22048</v>
      </c>
      <c r="E15009" s="2">
        <v>30</v>
      </c>
      <c r="F15009" s="1">
        <v>127069</v>
      </c>
      <c r="G15009" s="17" t="s">
        <v>10171</v>
      </c>
    </row>
    <row r="15010" spans="1:7">
      <c r="A15010" s="8">
        <v>20210127</v>
      </c>
      <c r="B15010" s="3">
        <f t="shared" si="57"/>
        <v>44223</v>
      </c>
      <c r="C15010" s="8" t="s">
        <v>21482</v>
      </c>
      <c r="D15010" s="2" t="s">
        <v>30507</v>
      </c>
      <c r="E15010" s="2">
        <v>30</v>
      </c>
      <c r="F15010" s="1">
        <v>56950</v>
      </c>
      <c r="G15010" s="17" t="s">
        <v>29375</v>
      </c>
    </row>
    <row r="15011" spans="1:7">
      <c r="A15011" s="8">
        <v>20210127</v>
      </c>
      <c r="B15011" s="3">
        <f t="shared" si="57"/>
        <v>44223</v>
      </c>
      <c r="C15011" s="8" t="s">
        <v>21482</v>
      </c>
      <c r="D15011" s="2" t="s">
        <v>18347</v>
      </c>
      <c r="E15011" s="2">
        <v>30</v>
      </c>
      <c r="F15011" s="1">
        <v>39480</v>
      </c>
      <c r="G15011" s="17" t="s">
        <v>30026</v>
      </c>
    </row>
    <row r="15012" spans="1:7">
      <c r="A15012" s="8">
        <v>20210127</v>
      </c>
      <c r="B15012" s="3">
        <f t="shared" si="57"/>
        <v>44223</v>
      </c>
      <c r="C15012" s="8" t="s">
        <v>21482</v>
      </c>
      <c r="D15012" s="2" t="s">
        <v>17941</v>
      </c>
      <c r="E15012" s="2">
        <v>29.89</v>
      </c>
      <c r="F15012" s="1">
        <v>90073</v>
      </c>
      <c r="G15012" s="17" t="s">
        <v>10898</v>
      </c>
    </row>
    <row r="15013" spans="1:7">
      <c r="A15013" s="8">
        <v>20210127</v>
      </c>
      <c r="B15013" s="3">
        <f t="shared" si="57"/>
        <v>44223</v>
      </c>
      <c r="C15013" s="8" t="s">
        <v>21482</v>
      </c>
      <c r="D15013" s="2" t="s">
        <v>7190</v>
      </c>
      <c r="E15013" s="2">
        <v>29.88</v>
      </c>
      <c r="F15013" s="1">
        <v>60954</v>
      </c>
      <c r="G15013" s="17" t="s">
        <v>9583</v>
      </c>
    </row>
    <row r="15014" spans="1:7">
      <c r="A15014" s="8">
        <v>20210127</v>
      </c>
      <c r="B15014" s="3">
        <f t="shared" si="57"/>
        <v>44223</v>
      </c>
      <c r="C15014" s="8" t="s">
        <v>21482</v>
      </c>
      <c r="D15014" s="2" t="s">
        <v>5247</v>
      </c>
      <c r="E15014" s="2">
        <v>21.54</v>
      </c>
      <c r="F15014" s="1">
        <v>93319</v>
      </c>
      <c r="G15014" s="17" t="s">
        <v>30696</v>
      </c>
    </row>
    <row r="15015" spans="1:7">
      <c r="A15015" s="8">
        <v>20210127</v>
      </c>
      <c r="B15015" s="3">
        <f t="shared" si="57"/>
        <v>44223</v>
      </c>
      <c r="C15015" s="8" t="s">
        <v>21482</v>
      </c>
      <c r="D15015" s="2" t="s">
        <v>5353</v>
      </c>
      <c r="E15015" s="2">
        <v>19.37</v>
      </c>
      <c r="F15015" s="1">
        <v>69788</v>
      </c>
      <c r="G15015" s="27" t="s">
        <v>30598</v>
      </c>
    </row>
    <row r="15016" spans="1:7">
      <c r="A15016" s="8">
        <v>20210127</v>
      </c>
      <c r="B15016" s="3">
        <f t="shared" si="57"/>
        <v>44223</v>
      </c>
      <c r="C15016" s="8" t="s">
        <v>21482</v>
      </c>
      <c r="D15016" s="2" t="s">
        <v>18137</v>
      </c>
      <c r="E15016" s="2">
        <v>18.57</v>
      </c>
      <c r="F15016" s="1">
        <v>45501</v>
      </c>
      <c r="G15016" s="17" t="s">
        <v>4319</v>
      </c>
    </row>
    <row r="15017" spans="1:7">
      <c r="A15017" s="8">
        <v>20210127</v>
      </c>
      <c r="B15017" s="3">
        <f t="shared" si="57"/>
        <v>44223</v>
      </c>
      <c r="C15017" s="8" t="s">
        <v>21482</v>
      </c>
      <c r="D15017" s="2" t="s">
        <v>26765</v>
      </c>
      <c r="E15017" s="2">
        <v>18.05</v>
      </c>
      <c r="F15017" s="1">
        <v>53110</v>
      </c>
      <c r="G15017" s="17" t="s">
        <v>16197</v>
      </c>
    </row>
    <row r="15018" spans="1:7">
      <c r="A15018" s="8">
        <v>20210127</v>
      </c>
      <c r="B15018" s="3">
        <f t="shared" si="57"/>
        <v>44223</v>
      </c>
      <c r="C15018" s="8" t="s">
        <v>21482</v>
      </c>
      <c r="D15018" s="2" t="s">
        <v>18096</v>
      </c>
      <c r="E15018" s="2">
        <v>17.649999999999999</v>
      </c>
      <c r="F15018" s="1">
        <v>165561</v>
      </c>
      <c r="G15018" s="17" t="s">
        <v>20625</v>
      </c>
    </row>
    <row r="15019" spans="1:7">
      <c r="A15019" s="8">
        <v>20210127</v>
      </c>
      <c r="B15019" s="3">
        <f t="shared" si="57"/>
        <v>44223</v>
      </c>
      <c r="C15019" s="8" t="s">
        <v>21482</v>
      </c>
      <c r="D15019" s="2" t="s">
        <v>5625</v>
      </c>
      <c r="E15019" s="2">
        <v>16.829999999999998</v>
      </c>
      <c r="F15019" s="1">
        <v>57682</v>
      </c>
      <c r="G15019" s="17" t="s">
        <v>10415</v>
      </c>
    </row>
    <row r="15020" spans="1:7">
      <c r="A15020" s="8">
        <v>20210127</v>
      </c>
      <c r="B15020" s="3">
        <f t="shared" si="57"/>
        <v>44223</v>
      </c>
      <c r="C15020" s="8" t="s">
        <v>21482</v>
      </c>
      <c r="D15020" s="2" t="s">
        <v>18088</v>
      </c>
      <c r="E15020" s="2">
        <v>16.75</v>
      </c>
      <c r="F15020" s="1">
        <v>131661</v>
      </c>
      <c r="G15020" s="17" t="s">
        <v>12958</v>
      </c>
    </row>
    <row r="15021" spans="1:7">
      <c r="A15021" s="8">
        <v>20210127</v>
      </c>
      <c r="B15021" s="3">
        <f t="shared" si="57"/>
        <v>44223</v>
      </c>
      <c r="C15021" s="8" t="s">
        <v>21482</v>
      </c>
      <c r="D15021" s="2" t="s">
        <v>17769</v>
      </c>
      <c r="E15021" s="2">
        <v>16.670000000000002</v>
      </c>
      <c r="F15021" s="1">
        <v>96573</v>
      </c>
      <c r="G15021" s="17" t="s">
        <v>15387</v>
      </c>
    </row>
    <row r="15022" spans="1:7" ht="22.5">
      <c r="A15022" s="8">
        <v>20210127</v>
      </c>
      <c r="B15022" s="3">
        <f t="shared" si="57"/>
        <v>44223</v>
      </c>
      <c r="C15022" s="8" t="s">
        <v>21482</v>
      </c>
      <c r="D15022" s="2" t="s">
        <v>5317</v>
      </c>
      <c r="E15022" s="2">
        <v>15.47</v>
      </c>
      <c r="F15022" s="1">
        <v>33724</v>
      </c>
      <c r="G15022" s="17" t="s">
        <v>17729</v>
      </c>
    </row>
    <row r="15023" spans="1:7">
      <c r="A15023" s="8">
        <v>20210127</v>
      </c>
      <c r="B15023" s="3">
        <f t="shared" si="57"/>
        <v>44223</v>
      </c>
      <c r="C15023" s="8" t="s">
        <v>21482</v>
      </c>
      <c r="D15023" s="2" t="s">
        <v>21498</v>
      </c>
      <c r="E15023" s="2">
        <v>15.45</v>
      </c>
      <c r="F15023" s="1">
        <v>197155</v>
      </c>
      <c r="G15023" s="17" t="s">
        <v>14760</v>
      </c>
    </row>
    <row r="15024" spans="1:7">
      <c r="A15024" s="8">
        <v>20210127</v>
      </c>
      <c r="B15024" s="3">
        <f t="shared" si="57"/>
        <v>44223</v>
      </c>
      <c r="C15024" s="8" t="s">
        <v>21482</v>
      </c>
      <c r="D15024" s="2" t="s">
        <v>7292</v>
      </c>
      <c r="E15024" s="2">
        <v>13.35</v>
      </c>
      <c r="F15024" s="1">
        <v>25356</v>
      </c>
      <c r="G15024" s="17" t="s">
        <v>4319</v>
      </c>
    </row>
    <row r="15025" spans="1:7">
      <c r="A15025" s="8">
        <v>20210127</v>
      </c>
      <c r="B15025" s="3">
        <f t="shared" si="57"/>
        <v>44223</v>
      </c>
      <c r="C15025" s="8" t="s">
        <v>21482</v>
      </c>
      <c r="D15025" s="2" t="s">
        <v>17790</v>
      </c>
      <c r="E15025" s="2">
        <v>13.26</v>
      </c>
      <c r="F15025" s="1">
        <v>22847</v>
      </c>
      <c r="G15025" s="17" t="s">
        <v>4319</v>
      </c>
    </row>
    <row r="15026" spans="1:7">
      <c r="A15026" s="8">
        <v>20210127</v>
      </c>
      <c r="B15026" s="3">
        <f t="shared" si="57"/>
        <v>44223</v>
      </c>
      <c r="C15026" s="8" t="s">
        <v>21482</v>
      </c>
      <c r="D15026" s="2" t="s">
        <v>21495</v>
      </c>
      <c r="E15026" s="2">
        <v>13.25</v>
      </c>
      <c r="F15026" s="1">
        <v>437622</v>
      </c>
      <c r="G15026" s="17" t="s">
        <v>23260</v>
      </c>
    </row>
    <row r="15027" spans="1:7">
      <c r="A15027" s="8">
        <v>20210127</v>
      </c>
      <c r="B15027" s="3">
        <f t="shared" si="57"/>
        <v>44223</v>
      </c>
      <c r="C15027" s="8" t="s">
        <v>21482</v>
      </c>
      <c r="D15027" s="2" t="s">
        <v>18154</v>
      </c>
      <c r="E15027" s="2">
        <v>12.67</v>
      </c>
      <c r="F15027" s="1">
        <v>447139</v>
      </c>
      <c r="G15027" s="17" t="s">
        <v>25461</v>
      </c>
    </row>
    <row r="15028" spans="1:7">
      <c r="A15028" s="8">
        <v>20210127</v>
      </c>
      <c r="B15028" s="3">
        <f t="shared" si="57"/>
        <v>44223</v>
      </c>
      <c r="C15028" s="8" t="s">
        <v>21482</v>
      </c>
      <c r="D15028" s="2" t="s">
        <v>4934</v>
      </c>
      <c r="E15028" s="2">
        <v>11.81</v>
      </c>
      <c r="F15028" s="1">
        <v>41431</v>
      </c>
      <c r="G15028" s="17" t="s">
        <v>8538</v>
      </c>
    </row>
    <row r="15029" spans="1:7" ht="22.5">
      <c r="A15029" s="8">
        <v>20210127</v>
      </c>
      <c r="B15029" s="3">
        <f t="shared" si="57"/>
        <v>44223</v>
      </c>
      <c r="C15029" s="8" t="s">
        <v>21482</v>
      </c>
      <c r="D15029" s="2" t="s">
        <v>5379</v>
      </c>
      <c r="E15029" s="2">
        <v>11.59</v>
      </c>
      <c r="F15029" s="1">
        <v>52339</v>
      </c>
      <c r="G15029" s="17" t="s">
        <v>19169</v>
      </c>
    </row>
    <row r="15030" spans="1:7">
      <c r="A15030" s="8">
        <v>20210127</v>
      </c>
      <c r="B15030" s="3">
        <f t="shared" si="57"/>
        <v>44223</v>
      </c>
      <c r="C15030" s="8" t="s">
        <v>21482</v>
      </c>
      <c r="D15030" s="2" t="s">
        <v>21682</v>
      </c>
      <c r="E15030" s="2">
        <v>11.51</v>
      </c>
      <c r="F15030" s="1">
        <v>35654</v>
      </c>
      <c r="G15030" s="17" t="s">
        <v>28874</v>
      </c>
    </row>
    <row r="15031" spans="1:7">
      <c r="A15031" s="8">
        <v>20210127</v>
      </c>
      <c r="B15031" s="3">
        <f t="shared" si="57"/>
        <v>44223</v>
      </c>
      <c r="C15031" s="8" t="s">
        <v>21482</v>
      </c>
      <c r="D15031" s="2" t="s">
        <v>26619</v>
      </c>
      <c r="E15031" s="2">
        <v>11.06</v>
      </c>
      <c r="F15031" s="1">
        <v>163621</v>
      </c>
      <c r="G15031" s="17" t="s">
        <v>11652</v>
      </c>
    </row>
    <row r="15032" spans="1:7">
      <c r="A15032" s="8">
        <v>20210127</v>
      </c>
      <c r="B15032" s="3">
        <f t="shared" si="57"/>
        <v>44223</v>
      </c>
      <c r="C15032" s="8" t="s">
        <v>21482</v>
      </c>
      <c r="D15032" s="2" t="s">
        <v>7405</v>
      </c>
      <c r="E15032" s="2">
        <v>10.34</v>
      </c>
      <c r="F15032" s="1">
        <v>193438</v>
      </c>
      <c r="G15032" s="17" t="s">
        <v>21112</v>
      </c>
    </row>
    <row r="15033" spans="1:7">
      <c r="A15033" s="8">
        <v>20210127</v>
      </c>
      <c r="B15033" s="3">
        <f t="shared" si="57"/>
        <v>44223</v>
      </c>
      <c r="C15033" s="8" t="s">
        <v>21482</v>
      </c>
      <c r="D15033" s="2" t="s">
        <v>7588</v>
      </c>
      <c r="E15033" s="2">
        <v>10.1</v>
      </c>
      <c r="F15033" s="1">
        <v>20183</v>
      </c>
      <c r="G15033" s="17" t="s">
        <v>24560</v>
      </c>
    </row>
    <row r="15034" spans="1:7">
      <c r="A15034" s="8">
        <v>20210127</v>
      </c>
      <c r="B15034" s="3">
        <f t="shared" si="57"/>
        <v>44223</v>
      </c>
      <c r="C15034" s="8" t="s">
        <v>21482</v>
      </c>
      <c r="D15034" s="2" t="s">
        <v>4992</v>
      </c>
      <c r="E15034" s="2">
        <v>10.1</v>
      </c>
      <c r="F15034" s="1">
        <v>39800</v>
      </c>
      <c r="G15034" s="17" t="s">
        <v>11031</v>
      </c>
    </row>
    <row r="15035" spans="1:7">
      <c r="A15035" s="8">
        <v>20210127</v>
      </c>
      <c r="B15035" s="3">
        <f t="shared" si="57"/>
        <v>44223</v>
      </c>
      <c r="C15035" s="8" t="s">
        <v>21482</v>
      </c>
      <c r="D15035" s="2" t="s">
        <v>5538</v>
      </c>
      <c r="E15035" s="2">
        <v>7.98</v>
      </c>
      <c r="F15035" s="1">
        <v>45450</v>
      </c>
      <c r="G15035" s="17" t="s">
        <v>14250</v>
      </c>
    </row>
    <row r="15036" spans="1:7">
      <c r="A15036" s="8">
        <v>20210127</v>
      </c>
      <c r="B15036" s="3">
        <f t="shared" si="57"/>
        <v>44223</v>
      </c>
      <c r="C15036" s="8" t="s">
        <v>22063</v>
      </c>
      <c r="D15036" s="2" t="s">
        <v>5279</v>
      </c>
      <c r="E15036" s="2">
        <v>9.93</v>
      </c>
      <c r="F15036" s="1">
        <v>6441</v>
      </c>
      <c r="G15036" s="17" t="s">
        <v>27406</v>
      </c>
    </row>
    <row r="15037" spans="1:7">
      <c r="A15037" s="8">
        <v>20210127</v>
      </c>
      <c r="B15037" s="3">
        <f t="shared" si="57"/>
        <v>44223</v>
      </c>
      <c r="C15037" s="8" t="s">
        <v>22063</v>
      </c>
      <c r="D15037" s="2" t="s">
        <v>17923</v>
      </c>
      <c r="E15037" s="2">
        <v>9.6300000000000008</v>
      </c>
      <c r="F15037" s="1">
        <v>1171</v>
      </c>
      <c r="G15037" s="17" t="s">
        <v>13502</v>
      </c>
    </row>
    <row r="15038" spans="1:7">
      <c r="A15038" s="8">
        <v>20210127</v>
      </c>
      <c r="B15038" s="3">
        <f t="shared" si="57"/>
        <v>44223</v>
      </c>
      <c r="C15038" s="8" t="s">
        <v>22063</v>
      </c>
      <c r="D15038" s="2" t="s">
        <v>5345</v>
      </c>
      <c r="E15038" s="2">
        <v>8</v>
      </c>
      <c r="F15038" s="1">
        <v>13225</v>
      </c>
      <c r="G15038" s="17" t="s">
        <v>13502</v>
      </c>
    </row>
    <row r="15039" spans="1:7">
      <c r="A15039" s="8">
        <v>20210127</v>
      </c>
      <c r="B15039" s="3">
        <f t="shared" si="57"/>
        <v>44223</v>
      </c>
      <c r="C15039" s="8" t="s">
        <v>22063</v>
      </c>
      <c r="D15039" s="2" t="s">
        <v>21504</v>
      </c>
      <c r="E15039" s="2">
        <v>6.48</v>
      </c>
      <c r="F15039" s="1">
        <v>5738</v>
      </c>
      <c r="G15039" s="17" t="s">
        <v>15410</v>
      </c>
    </row>
    <row r="15040" spans="1:7">
      <c r="A15040" s="8">
        <v>20210127</v>
      </c>
      <c r="B15040" s="3">
        <f t="shared" si="57"/>
        <v>44223</v>
      </c>
      <c r="C15040" s="8" t="s">
        <v>22063</v>
      </c>
      <c r="D15040" s="2" t="s">
        <v>30012</v>
      </c>
      <c r="E15040" s="2">
        <v>5.79</v>
      </c>
      <c r="F15040" s="1">
        <v>2946</v>
      </c>
      <c r="G15040" s="17" t="s">
        <v>6183</v>
      </c>
    </row>
    <row r="15041" spans="1:7">
      <c r="A15041" s="8">
        <v>20210127</v>
      </c>
      <c r="B15041" s="3">
        <f t="shared" si="57"/>
        <v>44223</v>
      </c>
      <c r="C15041" s="8" t="s">
        <v>22063</v>
      </c>
      <c r="D15041" s="2" t="s">
        <v>21715</v>
      </c>
      <c r="E15041" s="2">
        <v>5.32</v>
      </c>
      <c r="F15041" s="1">
        <v>5101</v>
      </c>
      <c r="G15041" s="17" t="s">
        <v>16868</v>
      </c>
    </row>
    <row r="15042" spans="1:7">
      <c r="A15042" s="8">
        <v>20210127</v>
      </c>
      <c r="B15042" s="3">
        <f t="shared" si="57"/>
        <v>44223</v>
      </c>
      <c r="C15042" s="8" t="s">
        <v>22063</v>
      </c>
      <c r="D15042" s="2" t="s">
        <v>18591</v>
      </c>
      <c r="E15042" s="2">
        <v>5.22</v>
      </c>
      <c r="F15042" s="2">
        <v>500</v>
      </c>
      <c r="G15042" s="17" t="s">
        <v>10902</v>
      </c>
    </row>
    <row r="15043" spans="1:7">
      <c r="A15043" s="8">
        <v>20210127</v>
      </c>
      <c r="B15043" s="3">
        <f t="shared" si="57"/>
        <v>44223</v>
      </c>
      <c r="C15043" s="8" t="s">
        <v>22063</v>
      </c>
      <c r="D15043" s="2" t="s">
        <v>21471</v>
      </c>
      <c r="E15043" s="2">
        <v>4.79</v>
      </c>
      <c r="F15043" s="1">
        <v>5215</v>
      </c>
      <c r="G15043" s="17" t="s">
        <v>8314</v>
      </c>
    </row>
    <row r="15044" spans="1:7">
      <c r="A15044" s="8">
        <v>20210127</v>
      </c>
      <c r="B15044" s="3">
        <f t="shared" si="57"/>
        <v>44223</v>
      </c>
      <c r="C15044" s="8" t="s">
        <v>22063</v>
      </c>
      <c r="D15044" s="2" t="s">
        <v>21824</v>
      </c>
      <c r="E15044" s="2">
        <v>4.58</v>
      </c>
      <c r="F15044" s="1">
        <v>14980</v>
      </c>
      <c r="G15044" s="17" t="s">
        <v>27406</v>
      </c>
    </row>
    <row r="15045" spans="1:7">
      <c r="A15045" s="8">
        <v>20210127</v>
      </c>
      <c r="B15045" s="3">
        <f t="shared" si="57"/>
        <v>44223</v>
      </c>
      <c r="C15045" s="8" t="s">
        <v>22063</v>
      </c>
      <c r="D15045" s="2" t="s">
        <v>18536</v>
      </c>
      <c r="E15045" s="2">
        <v>4.33</v>
      </c>
      <c r="F15045" s="2">
        <v>543</v>
      </c>
      <c r="G15045" s="17" t="s">
        <v>22531</v>
      </c>
    </row>
    <row r="15046" spans="1:7">
      <c r="A15046" s="8">
        <v>20210127</v>
      </c>
      <c r="B15046" s="3">
        <f t="shared" si="57"/>
        <v>44223</v>
      </c>
      <c r="C15046" s="8" t="s">
        <v>22063</v>
      </c>
      <c r="D15046" s="2" t="s">
        <v>18088</v>
      </c>
      <c r="E15046" s="2">
        <v>4.04</v>
      </c>
      <c r="F15046" s="1">
        <v>5198</v>
      </c>
      <c r="G15046" s="17" t="s">
        <v>12958</v>
      </c>
    </row>
    <row r="15047" spans="1:7">
      <c r="A15047" s="8">
        <v>20210127</v>
      </c>
      <c r="B15047" s="3">
        <f t="shared" si="57"/>
        <v>44223</v>
      </c>
      <c r="C15047" s="8" t="s">
        <v>22063</v>
      </c>
      <c r="D15047" s="2" t="s">
        <v>21564</v>
      </c>
      <c r="E15047" s="2">
        <v>3.45</v>
      </c>
      <c r="F15047" s="2">
        <v>224</v>
      </c>
      <c r="G15047" s="17" t="s">
        <v>16812</v>
      </c>
    </row>
    <row r="15048" spans="1:7">
      <c r="A15048" s="8">
        <v>20210127</v>
      </c>
      <c r="B15048" s="3">
        <f t="shared" si="57"/>
        <v>44223</v>
      </c>
      <c r="C15048" s="8" t="s">
        <v>22063</v>
      </c>
      <c r="D15048" s="2" t="s">
        <v>7987</v>
      </c>
      <c r="E15048" s="2">
        <v>3.17</v>
      </c>
      <c r="F15048" s="1">
        <v>2104</v>
      </c>
      <c r="G15048" s="17" t="s">
        <v>27406</v>
      </c>
    </row>
    <row r="15049" spans="1:7">
      <c r="A15049" s="8">
        <v>20210127</v>
      </c>
      <c r="B15049" s="3">
        <f t="shared" ref="B15049:B15303" si="58">DATE(LEFT(A15049,4),MID(A15049,5,2),RIGHT(A15049,2))</f>
        <v>44223</v>
      </c>
      <c r="C15049" s="8" t="s">
        <v>22063</v>
      </c>
      <c r="D15049" s="2" t="s">
        <v>8124</v>
      </c>
      <c r="E15049" s="2">
        <v>3.02</v>
      </c>
      <c r="F15049" s="2">
        <v>224</v>
      </c>
      <c r="G15049" s="17" t="s">
        <v>4551</v>
      </c>
    </row>
    <row r="15050" spans="1:7">
      <c r="A15050" s="8">
        <v>20210127</v>
      </c>
      <c r="B15050" s="3">
        <f t="shared" si="58"/>
        <v>44223</v>
      </c>
      <c r="C15050" s="8" t="s">
        <v>22063</v>
      </c>
      <c r="D15050" s="2" t="s">
        <v>17875</v>
      </c>
      <c r="E15050" s="2">
        <v>2.94</v>
      </c>
      <c r="F15050" s="1">
        <v>3113</v>
      </c>
      <c r="G15050" s="17" t="s">
        <v>24705</v>
      </c>
    </row>
    <row r="15051" spans="1:7">
      <c r="A15051" s="8">
        <v>20210127</v>
      </c>
      <c r="B15051" s="3">
        <f t="shared" si="58"/>
        <v>44223</v>
      </c>
      <c r="C15051" s="8" t="s">
        <v>22063</v>
      </c>
      <c r="D15051" s="2" t="s">
        <v>18510</v>
      </c>
      <c r="E15051" s="2">
        <v>2.73</v>
      </c>
      <c r="F15051" s="2">
        <v>200</v>
      </c>
      <c r="G15051" s="17" t="s">
        <v>21099</v>
      </c>
    </row>
    <row r="15052" spans="1:7">
      <c r="A15052" s="8">
        <v>20210128</v>
      </c>
      <c r="B15052" s="3">
        <f t="shared" si="58"/>
        <v>44224</v>
      </c>
      <c r="C15052" s="8" t="s">
        <v>21482</v>
      </c>
      <c r="D15052" s="2" t="s">
        <v>18188</v>
      </c>
      <c r="E15052" s="2">
        <v>30</v>
      </c>
      <c r="F15052" s="1">
        <v>90516</v>
      </c>
      <c r="G15052" s="17" t="s">
        <v>17861</v>
      </c>
    </row>
    <row r="15053" spans="1:7">
      <c r="A15053" s="8">
        <v>20210128</v>
      </c>
      <c r="B15053" s="3">
        <f t="shared" si="58"/>
        <v>44224</v>
      </c>
      <c r="C15053" s="8" t="s">
        <v>21482</v>
      </c>
      <c r="D15053" s="2" t="s">
        <v>7200</v>
      </c>
      <c r="E15053" s="2">
        <v>30</v>
      </c>
      <c r="F15053" s="1">
        <v>144914</v>
      </c>
      <c r="G15053" s="17" t="s">
        <v>11988</v>
      </c>
    </row>
    <row r="15054" spans="1:7">
      <c r="A15054" s="8">
        <v>20210128</v>
      </c>
      <c r="B15054" s="3">
        <f t="shared" si="58"/>
        <v>44224</v>
      </c>
      <c r="C15054" s="8" t="s">
        <v>21482</v>
      </c>
      <c r="D15054" s="2" t="s">
        <v>18538</v>
      </c>
      <c r="E15054" s="2">
        <v>28.45</v>
      </c>
      <c r="F15054" s="1">
        <v>283144</v>
      </c>
      <c r="G15054" s="17" t="s">
        <v>31836</v>
      </c>
    </row>
    <row r="15055" spans="1:7">
      <c r="A15055" s="8">
        <v>20210128</v>
      </c>
      <c r="B15055" s="3">
        <f t="shared" si="58"/>
        <v>44224</v>
      </c>
      <c r="C15055" s="8" t="s">
        <v>21482</v>
      </c>
      <c r="D15055" s="2" t="s">
        <v>5345</v>
      </c>
      <c r="E15055" s="2">
        <v>23.11</v>
      </c>
      <c r="F15055" s="1">
        <v>945099</v>
      </c>
      <c r="G15055" s="17" t="s">
        <v>21088</v>
      </c>
    </row>
    <row r="15056" spans="1:7">
      <c r="A15056" s="8">
        <v>20210128</v>
      </c>
      <c r="B15056" s="3">
        <f t="shared" si="58"/>
        <v>44224</v>
      </c>
      <c r="C15056" s="8" t="s">
        <v>21482</v>
      </c>
      <c r="D15056" s="2" t="s">
        <v>21683</v>
      </c>
      <c r="E15056" s="2">
        <v>19.440000000000001</v>
      </c>
      <c r="F15056" s="1">
        <v>98177</v>
      </c>
      <c r="G15056" s="17" t="s">
        <v>17861</v>
      </c>
    </row>
    <row r="15057" spans="1:7">
      <c r="A15057" s="8">
        <v>20210128</v>
      </c>
      <c r="B15057" s="3">
        <f t="shared" si="58"/>
        <v>44224</v>
      </c>
      <c r="C15057" s="8" t="s">
        <v>21482</v>
      </c>
      <c r="D15057" s="2" t="s">
        <v>5625</v>
      </c>
      <c r="E15057" s="2">
        <v>16.34</v>
      </c>
      <c r="F15057" s="1">
        <v>81464</v>
      </c>
      <c r="G15057" s="17" t="s">
        <v>17528</v>
      </c>
    </row>
    <row r="15058" spans="1:7">
      <c r="A15058" s="8">
        <v>20210128</v>
      </c>
      <c r="B15058" s="3">
        <f t="shared" si="58"/>
        <v>44224</v>
      </c>
      <c r="C15058" s="8" t="s">
        <v>21482</v>
      </c>
      <c r="D15058" s="2" t="s">
        <v>18235</v>
      </c>
      <c r="E15058" s="2">
        <v>15.2</v>
      </c>
      <c r="F15058" s="1">
        <v>48139</v>
      </c>
      <c r="G15058" s="17" t="s">
        <v>9841</v>
      </c>
    </row>
    <row r="15059" spans="1:7">
      <c r="A15059" s="8">
        <v>20210128</v>
      </c>
      <c r="B15059" s="3">
        <f t="shared" si="58"/>
        <v>44224</v>
      </c>
      <c r="C15059" s="8" t="s">
        <v>21482</v>
      </c>
      <c r="D15059" s="2" t="s">
        <v>21564</v>
      </c>
      <c r="E15059" s="2">
        <v>14.55</v>
      </c>
      <c r="F15059" s="1">
        <v>14174</v>
      </c>
      <c r="G15059" s="17" t="s">
        <v>3306</v>
      </c>
    </row>
    <row r="15060" spans="1:7">
      <c r="A15060" s="8">
        <v>20210128</v>
      </c>
      <c r="B15060" s="3">
        <f t="shared" si="58"/>
        <v>44224</v>
      </c>
      <c r="C15060" s="8" t="s">
        <v>21482</v>
      </c>
      <c r="D15060" s="2" t="s">
        <v>17770</v>
      </c>
      <c r="E15060" s="2">
        <v>12.08</v>
      </c>
      <c r="F15060" s="1">
        <v>115011</v>
      </c>
      <c r="G15060" s="17" t="s">
        <v>16251</v>
      </c>
    </row>
    <row r="15061" spans="1:7">
      <c r="A15061" s="8">
        <v>20210128</v>
      </c>
      <c r="B15061" s="3">
        <f t="shared" si="58"/>
        <v>44224</v>
      </c>
      <c r="C15061" s="8" t="s">
        <v>21482</v>
      </c>
      <c r="D15061" s="2" t="s">
        <v>17875</v>
      </c>
      <c r="E15061" s="2">
        <v>11.76</v>
      </c>
      <c r="F15061" s="1">
        <v>526788</v>
      </c>
      <c r="G15061" s="17" t="s">
        <v>6232</v>
      </c>
    </row>
    <row r="15062" spans="1:7" ht="22.5">
      <c r="A15062" s="8">
        <v>20210128</v>
      </c>
      <c r="B15062" s="3">
        <f t="shared" si="58"/>
        <v>44224</v>
      </c>
      <c r="C15062" s="8" t="s">
        <v>21482</v>
      </c>
      <c r="D15062" s="2" t="s">
        <v>7105</v>
      </c>
      <c r="E15062" s="2">
        <v>11.76</v>
      </c>
      <c r="F15062" s="1">
        <v>526788</v>
      </c>
      <c r="G15062" s="17" t="s">
        <v>19467</v>
      </c>
    </row>
    <row r="15063" spans="1:7">
      <c r="A15063" s="8">
        <v>20210128</v>
      </c>
      <c r="B15063" s="3">
        <f t="shared" si="58"/>
        <v>44224</v>
      </c>
      <c r="C15063" s="8" t="s">
        <v>21482</v>
      </c>
      <c r="D15063" s="2" t="s">
        <v>30507</v>
      </c>
      <c r="E15063" s="2">
        <v>8.6999999999999993</v>
      </c>
      <c r="F15063" s="1">
        <v>251131</v>
      </c>
      <c r="G15063" s="17" t="s">
        <v>23462</v>
      </c>
    </row>
    <row r="15064" spans="1:7">
      <c r="A15064" s="8">
        <v>20210128</v>
      </c>
      <c r="B15064" s="3">
        <f t="shared" si="58"/>
        <v>44224</v>
      </c>
      <c r="C15064" s="8" t="s">
        <v>21482</v>
      </c>
      <c r="D15064" s="2" t="s">
        <v>18051</v>
      </c>
      <c r="E15064" s="2">
        <v>8.4499999999999993</v>
      </c>
      <c r="F15064" s="1">
        <v>178253</v>
      </c>
      <c r="G15064" s="17" t="s">
        <v>25495</v>
      </c>
    </row>
    <row r="15065" spans="1:7">
      <c r="A15065" s="8">
        <v>20210128</v>
      </c>
      <c r="B15065" s="3">
        <f t="shared" si="58"/>
        <v>44224</v>
      </c>
      <c r="C15065" s="8" t="s">
        <v>21482</v>
      </c>
      <c r="D15065" s="2" t="s">
        <v>5265</v>
      </c>
      <c r="E15065" s="2">
        <v>7.8</v>
      </c>
      <c r="F15065" s="1">
        <v>30734</v>
      </c>
      <c r="G15065" s="17" t="s">
        <v>27995</v>
      </c>
    </row>
    <row r="15066" spans="1:7">
      <c r="A15066" s="8">
        <v>20210128</v>
      </c>
      <c r="B15066" s="3">
        <f t="shared" si="58"/>
        <v>44224</v>
      </c>
      <c r="C15066" s="8" t="s">
        <v>21482</v>
      </c>
      <c r="D15066" s="2" t="s">
        <v>4845</v>
      </c>
      <c r="E15066" s="2">
        <v>7.6</v>
      </c>
      <c r="F15066" s="1">
        <v>109145</v>
      </c>
      <c r="G15066" s="17" t="s">
        <v>8305</v>
      </c>
    </row>
    <row r="15067" spans="1:7">
      <c r="A15067" s="8">
        <v>20210128</v>
      </c>
      <c r="B15067" s="3">
        <f t="shared" si="58"/>
        <v>44224</v>
      </c>
      <c r="C15067" s="8" t="s">
        <v>21482</v>
      </c>
      <c r="D15067" s="2" t="s">
        <v>18024</v>
      </c>
      <c r="E15067" s="2">
        <v>7.36</v>
      </c>
      <c r="F15067" s="1">
        <v>12955</v>
      </c>
      <c r="G15067" s="17" t="s">
        <v>9547</v>
      </c>
    </row>
    <row r="15068" spans="1:7">
      <c r="A15068" s="8">
        <v>20210128</v>
      </c>
      <c r="B15068" s="3">
        <f t="shared" si="58"/>
        <v>44224</v>
      </c>
      <c r="C15068" s="8" t="s">
        <v>21482</v>
      </c>
      <c r="D15068" s="2" t="s">
        <v>5218</v>
      </c>
      <c r="E15068" s="2">
        <v>7.34</v>
      </c>
      <c r="F15068" s="1">
        <v>12980</v>
      </c>
      <c r="G15068" s="17" t="s">
        <v>25931</v>
      </c>
    </row>
    <row r="15069" spans="1:7">
      <c r="A15069" s="8">
        <v>20210128</v>
      </c>
      <c r="B15069" s="3">
        <f t="shared" si="58"/>
        <v>44224</v>
      </c>
      <c r="C15069" s="8" t="s">
        <v>21482</v>
      </c>
      <c r="D15069" s="2" t="s">
        <v>5171</v>
      </c>
      <c r="E15069" s="2">
        <v>7.16</v>
      </c>
      <c r="F15069" s="1">
        <v>82265</v>
      </c>
      <c r="G15069" s="17" t="s">
        <v>6342</v>
      </c>
    </row>
    <row r="15070" spans="1:7">
      <c r="A15070" s="8">
        <v>20210128</v>
      </c>
      <c r="B15070" s="3">
        <f t="shared" si="58"/>
        <v>44224</v>
      </c>
      <c r="C15070" s="8" t="s">
        <v>21482</v>
      </c>
      <c r="D15070" s="2" t="s">
        <v>7098</v>
      </c>
      <c r="E15070" s="2">
        <v>6.77</v>
      </c>
      <c r="F15070" s="1">
        <v>10830</v>
      </c>
      <c r="G15070" s="17" t="s">
        <v>21410</v>
      </c>
    </row>
    <row r="15071" spans="1:7">
      <c r="A15071" s="8">
        <v>20210128</v>
      </c>
      <c r="B15071" s="3">
        <f t="shared" si="58"/>
        <v>44224</v>
      </c>
      <c r="C15071" s="8" t="s">
        <v>21482</v>
      </c>
      <c r="D15071" s="2" t="s">
        <v>21824</v>
      </c>
      <c r="E15071" s="2">
        <v>6.02</v>
      </c>
      <c r="F15071" s="1">
        <v>358684</v>
      </c>
      <c r="G15071" s="17" t="s">
        <v>10097</v>
      </c>
    </row>
    <row r="15072" spans="1:7">
      <c r="A15072" s="8">
        <v>20210128</v>
      </c>
      <c r="B15072" s="3">
        <f t="shared" si="58"/>
        <v>44224</v>
      </c>
      <c r="C15072" s="8" t="s">
        <v>22063</v>
      </c>
      <c r="D15072" s="2" t="s">
        <v>18404</v>
      </c>
      <c r="E15072" s="2">
        <v>9.99</v>
      </c>
      <c r="F15072" s="2">
        <v>839</v>
      </c>
      <c r="G15072" s="17" t="s">
        <v>32071</v>
      </c>
    </row>
    <row r="15073" spans="1:7">
      <c r="A15073" s="8">
        <v>20210128</v>
      </c>
      <c r="B15073" s="3">
        <f t="shared" si="58"/>
        <v>44224</v>
      </c>
      <c r="C15073" s="8" t="s">
        <v>22063</v>
      </c>
      <c r="D15073" s="2" t="s">
        <v>4823</v>
      </c>
      <c r="E15073" s="2">
        <v>9.99</v>
      </c>
      <c r="F15073" s="2">
        <v>683</v>
      </c>
      <c r="G15073" s="17" t="s">
        <v>15276</v>
      </c>
    </row>
    <row r="15074" spans="1:7">
      <c r="A15074" s="8">
        <v>20210128</v>
      </c>
      <c r="B15074" s="3">
        <f t="shared" si="58"/>
        <v>44224</v>
      </c>
      <c r="C15074" s="8" t="s">
        <v>22063</v>
      </c>
      <c r="D15074" s="2" t="s">
        <v>11891</v>
      </c>
      <c r="E15074" s="2">
        <v>9.77</v>
      </c>
      <c r="F15074" s="1">
        <v>2077</v>
      </c>
      <c r="G15074" s="17" t="s">
        <v>4412</v>
      </c>
    </row>
    <row r="15075" spans="1:7" ht="22.5">
      <c r="A15075" s="8">
        <v>20210128</v>
      </c>
      <c r="B15075" s="3">
        <f t="shared" si="58"/>
        <v>44224</v>
      </c>
      <c r="C15075" s="8" t="s">
        <v>22063</v>
      </c>
      <c r="D15075" s="2" t="s">
        <v>21827</v>
      </c>
      <c r="E15075" s="2">
        <v>5.96</v>
      </c>
      <c r="F15075" s="1">
        <v>7796</v>
      </c>
      <c r="G15075" s="17" t="s">
        <v>6494</v>
      </c>
    </row>
    <row r="15076" spans="1:7">
      <c r="A15076" s="8">
        <v>20210128</v>
      </c>
      <c r="B15076" s="3">
        <f t="shared" si="58"/>
        <v>44224</v>
      </c>
      <c r="C15076" s="8" t="s">
        <v>22063</v>
      </c>
      <c r="D15076" s="2" t="s">
        <v>7496</v>
      </c>
      <c r="E15076" s="2">
        <v>5.65</v>
      </c>
      <c r="F15076" s="2">
        <v>129</v>
      </c>
      <c r="G15076" s="17" t="s">
        <v>31397</v>
      </c>
    </row>
    <row r="15077" spans="1:7">
      <c r="A15077" s="8">
        <v>20210128</v>
      </c>
      <c r="B15077" s="3">
        <f t="shared" si="58"/>
        <v>44224</v>
      </c>
      <c r="C15077" s="8" t="s">
        <v>22063</v>
      </c>
      <c r="D15077" s="2" t="s">
        <v>22039</v>
      </c>
      <c r="E15077" s="2">
        <v>4.55</v>
      </c>
      <c r="F15077" s="2">
        <v>37</v>
      </c>
      <c r="G15077" s="17" t="s">
        <v>13833</v>
      </c>
    </row>
    <row r="15078" spans="1:7">
      <c r="A15078" s="8">
        <v>20210128</v>
      </c>
      <c r="B15078" s="3">
        <f t="shared" si="58"/>
        <v>44224</v>
      </c>
      <c r="C15078" s="8" t="s">
        <v>22063</v>
      </c>
      <c r="D15078" s="2" t="s">
        <v>21587</v>
      </c>
      <c r="E15078" s="2">
        <v>4.0999999999999996</v>
      </c>
      <c r="F15078" s="2">
        <v>359</v>
      </c>
      <c r="G15078" s="17" t="s">
        <v>21246</v>
      </c>
    </row>
    <row r="15079" spans="1:7">
      <c r="A15079" s="8">
        <v>20210128</v>
      </c>
      <c r="B15079" s="3">
        <f t="shared" si="58"/>
        <v>44224</v>
      </c>
      <c r="C15079" s="8" t="s">
        <v>22063</v>
      </c>
      <c r="D15079" s="2" t="s">
        <v>18301</v>
      </c>
      <c r="E15079" s="2">
        <v>1.88</v>
      </c>
      <c r="F15079" s="2">
        <v>67</v>
      </c>
      <c r="G15079" s="17" t="s">
        <v>9402</v>
      </c>
    </row>
    <row r="15080" spans="1:7">
      <c r="A15080" s="8">
        <v>20210129</v>
      </c>
      <c r="B15080" s="3">
        <f t="shared" si="58"/>
        <v>44225</v>
      </c>
      <c r="C15080" s="8" t="s">
        <v>21482</v>
      </c>
      <c r="D15080" s="2" t="s">
        <v>18235</v>
      </c>
      <c r="E15080" s="2">
        <v>30</v>
      </c>
      <c r="F15080" s="1">
        <v>96558</v>
      </c>
      <c r="G15080" s="17" t="s">
        <v>3939</v>
      </c>
    </row>
    <row r="15081" spans="1:7">
      <c r="A15081" s="8">
        <v>20210129</v>
      </c>
      <c r="B15081" s="3">
        <f t="shared" si="58"/>
        <v>44225</v>
      </c>
      <c r="C15081" s="8" t="s">
        <v>21482</v>
      </c>
      <c r="D15081" s="2" t="s">
        <v>5167</v>
      </c>
      <c r="E15081" s="2">
        <v>29.9</v>
      </c>
      <c r="F15081" s="1">
        <v>84682</v>
      </c>
      <c r="G15081" s="17" t="s">
        <v>14503</v>
      </c>
    </row>
    <row r="15082" spans="1:7">
      <c r="A15082" s="8">
        <v>20210129</v>
      </c>
      <c r="B15082" s="3">
        <f t="shared" si="58"/>
        <v>44225</v>
      </c>
      <c r="C15082" s="8" t="s">
        <v>21482</v>
      </c>
      <c r="D15082" s="2" t="s">
        <v>21827</v>
      </c>
      <c r="E15082" s="2">
        <v>21.85</v>
      </c>
      <c r="F15082" s="1">
        <v>158069</v>
      </c>
      <c r="G15082" s="17" t="s">
        <v>10013</v>
      </c>
    </row>
    <row r="15083" spans="1:7">
      <c r="A15083" s="8">
        <v>20210129</v>
      </c>
      <c r="B15083" s="3">
        <f t="shared" si="58"/>
        <v>44225</v>
      </c>
      <c r="C15083" s="8" t="s">
        <v>21482</v>
      </c>
      <c r="D15083" s="2" t="s">
        <v>21610</v>
      </c>
      <c r="E15083" s="2">
        <v>14.56</v>
      </c>
      <c r="F15083" s="1">
        <v>94949</v>
      </c>
      <c r="G15083" s="17" t="s">
        <v>3356</v>
      </c>
    </row>
    <row r="15084" spans="1:7">
      <c r="A15084" s="8">
        <v>20210129</v>
      </c>
      <c r="B15084" s="3">
        <f t="shared" si="58"/>
        <v>44225</v>
      </c>
      <c r="C15084" s="8" t="s">
        <v>21482</v>
      </c>
      <c r="D15084" s="2" t="s">
        <v>21987</v>
      </c>
      <c r="E15084" s="2">
        <v>14.45</v>
      </c>
      <c r="F15084" s="1">
        <v>32986</v>
      </c>
      <c r="G15084" s="17" t="s">
        <v>8135</v>
      </c>
    </row>
    <row r="15085" spans="1:7">
      <c r="A15085" s="8">
        <v>20210129</v>
      </c>
      <c r="B15085" s="3">
        <f t="shared" si="58"/>
        <v>44225</v>
      </c>
      <c r="C15085" s="8" t="s">
        <v>21482</v>
      </c>
      <c r="D15085" s="2" t="s">
        <v>18108</v>
      </c>
      <c r="E15085" s="2">
        <v>14.03</v>
      </c>
      <c r="F15085" s="1">
        <v>208482</v>
      </c>
      <c r="G15085" s="17" t="s">
        <v>26956</v>
      </c>
    </row>
    <row r="15086" spans="1:7">
      <c r="A15086" s="8">
        <v>20210129</v>
      </c>
      <c r="B15086" s="3">
        <f t="shared" si="58"/>
        <v>44225</v>
      </c>
      <c r="C15086" s="8" t="s">
        <v>21482</v>
      </c>
      <c r="D15086" s="2" t="s">
        <v>5291</v>
      </c>
      <c r="E15086" s="2">
        <v>13.92</v>
      </c>
      <c r="F15086" s="1">
        <v>175832</v>
      </c>
      <c r="G15086" s="17" t="s">
        <v>31603</v>
      </c>
    </row>
    <row r="15087" spans="1:7">
      <c r="A15087" s="8">
        <v>20210129</v>
      </c>
      <c r="B15087" s="3">
        <f t="shared" si="58"/>
        <v>44225</v>
      </c>
      <c r="C15087" s="8" t="s">
        <v>21482</v>
      </c>
      <c r="D15087" s="2" t="s">
        <v>5171</v>
      </c>
      <c r="E15087" s="2">
        <v>11.29</v>
      </c>
      <c r="F15087" s="1">
        <v>29985</v>
      </c>
      <c r="G15087" s="17" t="s">
        <v>26077</v>
      </c>
    </row>
    <row r="15088" spans="1:7">
      <c r="A15088" s="8">
        <v>20210129</v>
      </c>
      <c r="B15088" s="3">
        <f t="shared" si="58"/>
        <v>44225</v>
      </c>
      <c r="C15088" s="8" t="s">
        <v>21482</v>
      </c>
      <c r="D15088" s="2" t="s">
        <v>26766</v>
      </c>
      <c r="E15088" s="2">
        <v>10.41</v>
      </c>
      <c r="F15088" s="1">
        <v>32174</v>
      </c>
      <c r="G15088" s="17" t="s">
        <v>2399</v>
      </c>
    </row>
    <row r="15089" spans="1:7" ht="22.5">
      <c r="A15089" s="8">
        <v>20210129</v>
      </c>
      <c r="B15089" s="3">
        <f t="shared" si="58"/>
        <v>44225</v>
      </c>
      <c r="C15089" s="8" t="s">
        <v>21482</v>
      </c>
      <c r="D15089" s="2" t="s">
        <v>5013</v>
      </c>
      <c r="E15089" s="2">
        <v>8.02</v>
      </c>
      <c r="F15089" s="1">
        <v>38273</v>
      </c>
      <c r="G15089" s="17" t="s">
        <v>19467</v>
      </c>
    </row>
    <row r="15090" spans="1:7">
      <c r="A15090" s="8">
        <v>20210129</v>
      </c>
      <c r="B15090" s="3">
        <f t="shared" si="58"/>
        <v>44225</v>
      </c>
      <c r="C15090" s="8" t="s">
        <v>21482</v>
      </c>
      <c r="D15090" s="2" t="s">
        <v>26705</v>
      </c>
      <c r="E15090" s="2">
        <v>6.88</v>
      </c>
      <c r="F15090" s="1">
        <v>50077</v>
      </c>
      <c r="G15090" s="17" t="s">
        <v>17256</v>
      </c>
    </row>
    <row r="15091" spans="1:7">
      <c r="A15091" s="8">
        <v>20210129</v>
      </c>
      <c r="B15091" s="3">
        <f t="shared" si="58"/>
        <v>44225</v>
      </c>
      <c r="C15091" s="8" t="s">
        <v>21482</v>
      </c>
      <c r="D15091" s="2" t="s">
        <v>26619</v>
      </c>
      <c r="E15091" s="2">
        <v>6.83</v>
      </c>
      <c r="F15091" s="1">
        <v>828437</v>
      </c>
      <c r="G15091" s="17" t="s">
        <v>9208</v>
      </c>
    </row>
    <row r="15092" spans="1:7" ht="22.5">
      <c r="A15092" s="8">
        <v>20210129</v>
      </c>
      <c r="B15092" s="3">
        <f t="shared" si="58"/>
        <v>44225</v>
      </c>
      <c r="C15092" s="8" t="s">
        <v>21482</v>
      </c>
      <c r="D15092" s="2" t="s">
        <v>5246</v>
      </c>
      <c r="E15092" s="2">
        <v>6.78</v>
      </c>
      <c r="F15092" s="1">
        <v>46114</v>
      </c>
      <c r="G15092" s="17" t="s">
        <v>28446</v>
      </c>
    </row>
    <row r="15093" spans="1:7" ht="22.5">
      <c r="A15093" s="8">
        <v>20210129</v>
      </c>
      <c r="B15093" s="3">
        <f t="shared" si="58"/>
        <v>44225</v>
      </c>
      <c r="C15093" s="8" t="s">
        <v>21482</v>
      </c>
      <c r="D15093" s="2" t="s">
        <v>18114</v>
      </c>
      <c r="E15093" s="2">
        <v>6.64</v>
      </c>
      <c r="F15093" s="1">
        <v>95030</v>
      </c>
      <c r="G15093" s="17" t="s">
        <v>17656</v>
      </c>
    </row>
    <row r="15094" spans="1:7">
      <c r="A15094" s="8">
        <v>20210129</v>
      </c>
      <c r="B15094" s="3">
        <f t="shared" si="58"/>
        <v>44225</v>
      </c>
      <c r="C15094" s="8" t="s">
        <v>21482</v>
      </c>
      <c r="D15094" s="2" t="s">
        <v>26812</v>
      </c>
      <c r="E15094" s="2">
        <v>6.2</v>
      </c>
      <c r="F15094" s="1">
        <v>443748</v>
      </c>
      <c r="G15094" s="17" t="s">
        <v>2334</v>
      </c>
    </row>
    <row r="15095" spans="1:7" ht="22.5">
      <c r="A15095" s="8">
        <v>20210129</v>
      </c>
      <c r="B15095" s="3">
        <f t="shared" si="58"/>
        <v>44225</v>
      </c>
      <c r="C15095" s="8" t="s">
        <v>21482</v>
      </c>
      <c r="D15095" s="2" t="s">
        <v>21683</v>
      </c>
      <c r="E15095" s="2">
        <v>6.2</v>
      </c>
      <c r="F15095" s="1">
        <v>218655</v>
      </c>
      <c r="G15095" s="17" t="s">
        <v>13801</v>
      </c>
    </row>
    <row r="15096" spans="1:7">
      <c r="A15096" s="8">
        <v>20210129</v>
      </c>
      <c r="B15096" s="3">
        <f t="shared" si="58"/>
        <v>44225</v>
      </c>
      <c r="C15096" s="8" t="s">
        <v>21482</v>
      </c>
      <c r="D15096" s="2" t="s">
        <v>5131</v>
      </c>
      <c r="E15096" s="2">
        <v>5.69</v>
      </c>
      <c r="F15096" s="1">
        <v>32051</v>
      </c>
      <c r="G15096" s="17" t="s">
        <v>6811</v>
      </c>
    </row>
    <row r="15097" spans="1:7">
      <c r="A15097" s="8">
        <v>20210129</v>
      </c>
      <c r="B15097" s="3">
        <f t="shared" si="58"/>
        <v>44225</v>
      </c>
      <c r="C15097" s="8" t="s">
        <v>22063</v>
      </c>
      <c r="D15097" s="2" t="s">
        <v>17838</v>
      </c>
      <c r="E15097" s="2">
        <v>9.61</v>
      </c>
      <c r="F15097" s="1">
        <v>5109</v>
      </c>
      <c r="G15097" s="17" t="s">
        <v>4281</v>
      </c>
    </row>
    <row r="15098" spans="1:7" ht="22.5">
      <c r="A15098" s="8">
        <v>20210129</v>
      </c>
      <c r="B15098" s="3">
        <f t="shared" si="58"/>
        <v>44225</v>
      </c>
      <c r="C15098" s="8" t="s">
        <v>22063</v>
      </c>
      <c r="D15098" s="2" t="s">
        <v>7200</v>
      </c>
      <c r="E15098" s="2">
        <v>5.53</v>
      </c>
      <c r="F15098" s="1">
        <v>1956</v>
      </c>
      <c r="G15098" s="17" t="s">
        <v>28578</v>
      </c>
    </row>
    <row r="15099" spans="1:7">
      <c r="A15099" s="8">
        <v>20210129</v>
      </c>
      <c r="B15099" s="3">
        <f t="shared" si="58"/>
        <v>44225</v>
      </c>
      <c r="C15099" s="8" t="s">
        <v>22063</v>
      </c>
      <c r="D15099" s="2" t="s">
        <v>5583</v>
      </c>
      <c r="E15099" s="2">
        <v>5.2</v>
      </c>
      <c r="F15099" s="2">
        <v>905</v>
      </c>
      <c r="G15099" s="17" t="s">
        <v>20967</v>
      </c>
    </row>
    <row r="15100" spans="1:7">
      <c r="A15100" s="8">
        <v>20210129</v>
      </c>
      <c r="B15100" s="3">
        <f t="shared" si="58"/>
        <v>44225</v>
      </c>
      <c r="C15100" s="8" t="s">
        <v>22063</v>
      </c>
      <c r="D15100" s="2" t="s">
        <v>7098</v>
      </c>
      <c r="E15100" s="2">
        <v>3.34</v>
      </c>
      <c r="F15100" s="1">
        <v>2520</v>
      </c>
      <c r="G15100" s="17" t="s">
        <v>9328</v>
      </c>
    </row>
    <row r="15101" spans="1:7">
      <c r="A15101" s="8">
        <v>20210129</v>
      </c>
      <c r="B15101" s="3">
        <f t="shared" si="58"/>
        <v>44225</v>
      </c>
      <c r="C15101" s="8" t="s">
        <v>22063</v>
      </c>
      <c r="D15101" s="2" t="s">
        <v>17875</v>
      </c>
      <c r="E15101" s="2">
        <v>2.95</v>
      </c>
      <c r="F15101" s="1">
        <v>10594</v>
      </c>
      <c r="G15101" s="17" t="s">
        <v>22835</v>
      </c>
    </row>
    <row r="15102" spans="1:7" ht="22.5">
      <c r="A15102" s="8">
        <v>20210129</v>
      </c>
      <c r="B15102" s="3">
        <f t="shared" si="58"/>
        <v>44225</v>
      </c>
      <c r="C15102" s="8" t="s">
        <v>22063</v>
      </c>
      <c r="D15102" s="2" t="s">
        <v>5154</v>
      </c>
      <c r="E15102" s="2">
        <v>2.2999999999999998</v>
      </c>
      <c r="F15102" s="2">
        <v>196</v>
      </c>
      <c r="G15102" s="17" t="s">
        <v>28753</v>
      </c>
    </row>
    <row r="15103" spans="1:7">
      <c r="A15103" s="8">
        <v>20210129</v>
      </c>
      <c r="B15103" s="3">
        <f t="shared" si="58"/>
        <v>44225</v>
      </c>
      <c r="C15103" s="8" t="s">
        <v>22063</v>
      </c>
      <c r="D15103" s="2" t="s">
        <v>5612</v>
      </c>
      <c r="E15103" s="2">
        <v>2.25</v>
      </c>
      <c r="F15103" s="1">
        <v>1444</v>
      </c>
      <c r="G15103" s="17" t="s">
        <v>16992</v>
      </c>
    </row>
    <row r="15104" spans="1:7">
      <c r="A15104" s="8">
        <v>20210129</v>
      </c>
      <c r="B15104" s="3">
        <f t="shared" si="58"/>
        <v>44225</v>
      </c>
      <c r="C15104" s="8" t="s">
        <v>22063</v>
      </c>
      <c r="D15104" s="2" t="s">
        <v>5450</v>
      </c>
      <c r="E15104" s="2">
        <v>2.25</v>
      </c>
      <c r="F15104" s="2">
        <v>28</v>
      </c>
      <c r="G15104" s="17" t="s">
        <v>20456</v>
      </c>
    </row>
    <row r="15105" spans="1:7">
      <c r="A15105" s="8">
        <v>20210129</v>
      </c>
      <c r="B15105" s="3">
        <f t="shared" si="58"/>
        <v>44225</v>
      </c>
      <c r="C15105" s="8" t="s">
        <v>22063</v>
      </c>
      <c r="D15105" s="2" t="s">
        <v>18188</v>
      </c>
      <c r="E15105" s="2">
        <v>2.2200000000000002</v>
      </c>
      <c r="F15105" s="2">
        <v>996</v>
      </c>
      <c r="G15105" s="17" t="s">
        <v>17861</v>
      </c>
    </row>
    <row r="15106" spans="1:7">
      <c r="A15106" s="8">
        <v>20210129</v>
      </c>
      <c r="B15106" s="3">
        <f t="shared" si="58"/>
        <v>44225</v>
      </c>
      <c r="C15106" s="8" t="s">
        <v>22063</v>
      </c>
      <c r="D15106" s="2" t="s">
        <v>21987</v>
      </c>
      <c r="E15106" s="2">
        <v>2.2200000000000002</v>
      </c>
      <c r="F15106" s="1">
        <v>1483</v>
      </c>
      <c r="G15106" s="17" t="s">
        <v>18620</v>
      </c>
    </row>
    <row r="15107" spans="1:7" ht="22.5">
      <c r="A15107" s="8">
        <v>20210201</v>
      </c>
      <c r="B15107" s="3">
        <f t="shared" si="58"/>
        <v>44228</v>
      </c>
      <c r="C15107" s="8" t="s">
        <v>21482</v>
      </c>
      <c r="D15107" s="2" t="s">
        <v>18536</v>
      </c>
      <c r="E15107" s="2">
        <v>29.97</v>
      </c>
      <c r="F15107" s="1">
        <v>88213</v>
      </c>
      <c r="G15107" s="17" t="s">
        <v>21281</v>
      </c>
    </row>
    <row r="15108" spans="1:7">
      <c r="A15108" s="8">
        <v>20210201</v>
      </c>
      <c r="B15108" s="3">
        <f t="shared" si="58"/>
        <v>44228</v>
      </c>
      <c r="C15108" s="8" t="s">
        <v>21482</v>
      </c>
      <c r="D15108" s="2" t="s">
        <v>5040</v>
      </c>
      <c r="E15108" s="2">
        <v>29.92</v>
      </c>
      <c r="F15108" s="1">
        <v>235944</v>
      </c>
      <c r="G15108" s="17" t="s">
        <v>14545</v>
      </c>
    </row>
    <row r="15109" spans="1:7">
      <c r="A15109" s="8">
        <v>20210201</v>
      </c>
      <c r="B15109" s="3">
        <f t="shared" si="58"/>
        <v>44228</v>
      </c>
      <c r="C15109" s="8" t="s">
        <v>21482</v>
      </c>
      <c r="D15109" s="2" t="s">
        <v>7098</v>
      </c>
      <c r="E15109" s="2">
        <v>29.88</v>
      </c>
      <c r="F15109" s="1">
        <v>86262</v>
      </c>
      <c r="G15109" s="17" t="s">
        <v>22903</v>
      </c>
    </row>
    <row r="15110" spans="1:7" ht="22.5">
      <c r="A15110" s="8">
        <v>20210201</v>
      </c>
      <c r="B15110" s="3">
        <f t="shared" si="58"/>
        <v>44228</v>
      </c>
      <c r="C15110" s="8" t="s">
        <v>21482</v>
      </c>
      <c r="D15110" s="2" t="s">
        <v>17824</v>
      </c>
      <c r="E15110" s="2">
        <v>29.86</v>
      </c>
      <c r="F15110" s="1">
        <v>18568</v>
      </c>
      <c r="G15110" s="17" t="s">
        <v>4245</v>
      </c>
    </row>
    <row r="15111" spans="1:7" ht="22.5">
      <c r="A15111" s="8">
        <v>20210201</v>
      </c>
      <c r="B15111" s="3">
        <f t="shared" si="58"/>
        <v>44228</v>
      </c>
      <c r="C15111" s="8" t="s">
        <v>21482</v>
      </c>
      <c r="D15111" s="2" t="s">
        <v>7413</v>
      </c>
      <c r="E15111" s="2">
        <v>29.82</v>
      </c>
      <c r="F15111" s="1">
        <v>3688</v>
      </c>
      <c r="G15111" s="17" t="s">
        <v>16869</v>
      </c>
    </row>
    <row r="15112" spans="1:7">
      <c r="A15112" s="8">
        <v>20210201</v>
      </c>
      <c r="B15112" s="3">
        <f t="shared" si="58"/>
        <v>44228</v>
      </c>
      <c r="C15112" s="8" t="s">
        <v>21482</v>
      </c>
      <c r="D15112" s="2" t="s">
        <v>7117</v>
      </c>
      <c r="E15112" s="2">
        <v>29.75</v>
      </c>
      <c r="F15112" s="1">
        <v>144443</v>
      </c>
      <c r="G15112" s="17" t="s">
        <v>29710</v>
      </c>
    </row>
    <row r="15113" spans="1:7" ht="22.5">
      <c r="A15113" s="8">
        <v>20210201</v>
      </c>
      <c r="B15113" s="3">
        <f t="shared" si="58"/>
        <v>44228</v>
      </c>
      <c r="C15113" s="8" t="s">
        <v>21482</v>
      </c>
      <c r="D15113" s="2" t="s">
        <v>17769</v>
      </c>
      <c r="E15113" s="2">
        <v>24.14</v>
      </c>
      <c r="F15113" s="1">
        <v>117460</v>
      </c>
      <c r="G15113" s="17" t="s">
        <v>30277</v>
      </c>
    </row>
    <row r="15114" spans="1:7" ht="22.5">
      <c r="A15114" s="8">
        <v>20210201</v>
      </c>
      <c r="B15114" s="3">
        <f t="shared" si="58"/>
        <v>44228</v>
      </c>
      <c r="C15114" s="8" t="s">
        <v>21482</v>
      </c>
      <c r="D15114" s="2" t="s">
        <v>4845</v>
      </c>
      <c r="E15114" s="2">
        <v>21.85</v>
      </c>
      <c r="F15114" s="1">
        <v>343286</v>
      </c>
      <c r="G15114" s="17" t="s">
        <v>16136</v>
      </c>
    </row>
    <row r="15115" spans="1:7" ht="22.5">
      <c r="A15115" s="8">
        <v>20210201</v>
      </c>
      <c r="B15115" s="3">
        <f t="shared" si="58"/>
        <v>44228</v>
      </c>
      <c r="C15115" s="8" t="s">
        <v>21482</v>
      </c>
      <c r="D15115" s="2" t="s">
        <v>21559</v>
      </c>
      <c r="E15115" s="2">
        <v>18.850000000000001</v>
      </c>
      <c r="F15115" s="1">
        <v>258076</v>
      </c>
      <c r="G15115" s="17" t="s">
        <v>16129</v>
      </c>
    </row>
    <row r="15116" spans="1:7">
      <c r="A15116" s="8">
        <v>20210201</v>
      </c>
      <c r="B15116" s="3">
        <f t="shared" si="58"/>
        <v>44228</v>
      </c>
      <c r="C15116" s="8" t="s">
        <v>21482</v>
      </c>
      <c r="D15116" s="2" t="s">
        <v>5200</v>
      </c>
      <c r="E15116" s="2">
        <v>18.13</v>
      </c>
      <c r="F15116" s="1">
        <v>41438</v>
      </c>
      <c r="G15116" s="17" t="s">
        <v>26394</v>
      </c>
    </row>
    <row r="15117" spans="1:7">
      <c r="A15117" s="8">
        <v>20210201</v>
      </c>
      <c r="B15117" s="3">
        <f t="shared" si="58"/>
        <v>44228</v>
      </c>
      <c r="C15117" s="8" t="s">
        <v>21482</v>
      </c>
      <c r="D15117" s="2" t="s">
        <v>17838</v>
      </c>
      <c r="E15117" s="2">
        <v>15.88</v>
      </c>
      <c r="F15117" s="1">
        <v>270959</v>
      </c>
      <c r="G15117" s="17" t="s">
        <v>23311</v>
      </c>
    </row>
    <row r="15118" spans="1:7" ht="22.5">
      <c r="A15118" s="8">
        <v>20210201</v>
      </c>
      <c r="B15118" s="3">
        <f t="shared" si="58"/>
        <v>44228</v>
      </c>
      <c r="C15118" s="8" t="s">
        <v>21482</v>
      </c>
      <c r="D15118" s="2" t="s">
        <v>5247</v>
      </c>
      <c r="E15118" s="2">
        <v>15.78</v>
      </c>
      <c r="F15118" s="1">
        <v>22535</v>
      </c>
      <c r="G15118" s="17" t="s">
        <v>13433</v>
      </c>
    </row>
    <row r="15119" spans="1:7">
      <c r="A15119" s="8">
        <v>20210201</v>
      </c>
      <c r="B15119" s="3">
        <f t="shared" si="58"/>
        <v>44228</v>
      </c>
      <c r="C15119" s="8" t="s">
        <v>21482</v>
      </c>
      <c r="D15119" s="2" t="s">
        <v>21717</v>
      </c>
      <c r="E15119" s="2">
        <v>15.38</v>
      </c>
      <c r="F15119" s="1">
        <v>38095</v>
      </c>
      <c r="G15119" s="17" t="s">
        <v>15869</v>
      </c>
    </row>
    <row r="15120" spans="1:7">
      <c r="A15120" s="8">
        <v>20210201</v>
      </c>
      <c r="B15120" s="3">
        <f t="shared" si="58"/>
        <v>44228</v>
      </c>
      <c r="C15120" s="8" t="s">
        <v>21482</v>
      </c>
      <c r="D15120" s="2" t="s">
        <v>21685</v>
      </c>
      <c r="E15120" s="2">
        <v>15.31</v>
      </c>
      <c r="F15120" s="1">
        <v>34375</v>
      </c>
      <c r="G15120" s="17" t="s">
        <v>5641</v>
      </c>
    </row>
    <row r="15121" spans="1:7">
      <c r="A15121" s="8">
        <v>20210201</v>
      </c>
      <c r="B15121" s="3">
        <f t="shared" si="58"/>
        <v>44228</v>
      </c>
      <c r="C15121" s="8" t="s">
        <v>21482</v>
      </c>
      <c r="D15121" s="2" t="s">
        <v>18404</v>
      </c>
      <c r="E15121" s="2">
        <v>14.84</v>
      </c>
      <c r="F15121" s="1">
        <v>81109</v>
      </c>
      <c r="G15121" s="17" t="s">
        <v>25768</v>
      </c>
    </row>
    <row r="15122" spans="1:7" ht="22.5">
      <c r="A15122" s="8">
        <v>20210201</v>
      </c>
      <c r="B15122" s="3">
        <f t="shared" si="58"/>
        <v>44228</v>
      </c>
      <c r="C15122" s="8" t="s">
        <v>21482</v>
      </c>
      <c r="D15122" s="2" t="s">
        <v>7172</v>
      </c>
      <c r="E15122" s="2">
        <v>14.51</v>
      </c>
      <c r="F15122" s="1">
        <v>2190473</v>
      </c>
      <c r="G15122" s="17" t="s">
        <v>213</v>
      </c>
    </row>
    <row r="15123" spans="1:7">
      <c r="A15123" s="8">
        <v>20210201</v>
      </c>
      <c r="B15123" s="3">
        <f t="shared" si="58"/>
        <v>44228</v>
      </c>
      <c r="C15123" s="8" t="s">
        <v>21482</v>
      </c>
      <c r="D15123" s="2" t="s">
        <v>26705</v>
      </c>
      <c r="E15123" s="2">
        <v>13.91</v>
      </c>
      <c r="F15123" s="1">
        <v>75833</v>
      </c>
      <c r="G15123" s="17" t="s">
        <v>16013</v>
      </c>
    </row>
    <row r="15124" spans="1:7">
      <c r="A15124" s="8">
        <v>20210201</v>
      </c>
      <c r="B15124" s="3">
        <f t="shared" si="58"/>
        <v>44228</v>
      </c>
      <c r="C15124" s="8" t="s">
        <v>21482</v>
      </c>
      <c r="D15124" s="2" t="s">
        <v>22046</v>
      </c>
      <c r="E15124" s="2">
        <v>13.8</v>
      </c>
      <c r="F15124" s="1">
        <v>33206</v>
      </c>
      <c r="G15124" s="17" t="s">
        <v>4112</v>
      </c>
    </row>
    <row r="15125" spans="1:7">
      <c r="A15125" s="8">
        <v>20210201</v>
      </c>
      <c r="B15125" s="3">
        <f t="shared" si="58"/>
        <v>44228</v>
      </c>
      <c r="C15125" s="8" t="s">
        <v>21482</v>
      </c>
      <c r="D15125" s="2" t="s">
        <v>18039</v>
      </c>
      <c r="E15125" s="2">
        <v>12.86</v>
      </c>
      <c r="F15125" s="1">
        <v>994947</v>
      </c>
      <c r="G15125" s="17" t="s">
        <v>27909</v>
      </c>
    </row>
    <row r="15126" spans="1:7">
      <c r="A15126" s="8">
        <v>20210201</v>
      </c>
      <c r="B15126" s="3">
        <f t="shared" si="58"/>
        <v>44228</v>
      </c>
      <c r="C15126" s="8" t="s">
        <v>21482</v>
      </c>
      <c r="D15126" s="2" t="s">
        <v>7411</v>
      </c>
      <c r="E15126" s="2">
        <v>12.65</v>
      </c>
      <c r="F15126" s="1">
        <v>84384</v>
      </c>
      <c r="G15126" s="17" t="s">
        <v>14621</v>
      </c>
    </row>
    <row r="15127" spans="1:7">
      <c r="A15127" s="8">
        <v>20210201</v>
      </c>
      <c r="B15127" s="3">
        <f t="shared" si="58"/>
        <v>44228</v>
      </c>
      <c r="C15127" s="8" t="s">
        <v>21482</v>
      </c>
      <c r="D15127" s="2" t="s">
        <v>18096</v>
      </c>
      <c r="E15127" s="2">
        <v>11.57</v>
      </c>
      <c r="F15127" s="1">
        <v>68759</v>
      </c>
      <c r="G15127" s="17" t="s">
        <v>23406</v>
      </c>
    </row>
    <row r="15128" spans="1:7">
      <c r="A15128" s="8">
        <v>20210201</v>
      </c>
      <c r="B15128" s="3">
        <f t="shared" si="58"/>
        <v>44228</v>
      </c>
      <c r="C15128" s="8" t="s">
        <v>21482</v>
      </c>
      <c r="D15128" s="2" t="s">
        <v>7298</v>
      </c>
      <c r="E15128" s="2">
        <v>11.48</v>
      </c>
      <c r="F15128" s="1">
        <v>32388</v>
      </c>
      <c r="G15128" s="17" t="s">
        <v>23183</v>
      </c>
    </row>
    <row r="15129" spans="1:7" ht="33.75">
      <c r="A15129" s="8">
        <v>20210201</v>
      </c>
      <c r="B15129" s="3">
        <f t="shared" si="58"/>
        <v>44228</v>
      </c>
      <c r="C15129" s="8" t="s">
        <v>21482</v>
      </c>
      <c r="D15129" s="2" t="s">
        <v>8187</v>
      </c>
      <c r="E15129" s="2">
        <v>10.91</v>
      </c>
      <c r="F15129" s="1">
        <v>255266</v>
      </c>
      <c r="G15129" s="17" t="s">
        <v>7058</v>
      </c>
    </row>
    <row r="15130" spans="1:7" ht="22.5">
      <c r="A15130" s="8">
        <v>20210201</v>
      </c>
      <c r="B15130" s="3">
        <f t="shared" si="58"/>
        <v>44228</v>
      </c>
      <c r="C15130" s="8" t="s">
        <v>21482</v>
      </c>
      <c r="D15130" s="2" t="s">
        <v>7116</v>
      </c>
      <c r="E15130" s="2">
        <v>10.53</v>
      </c>
      <c r="F15130" s="1">
        <v>190401</v>
      </c>
      <c r="G15130" s="17" t="s">
        <v>16194</v>
      </c>
    </row>
    <row r="15131" spans="1:7" ht="22.5">
      <c r="A15131" s="8">
        <v>20210201</v>
      </c>
      <c r="B15131" s="3">
        <f t="shared" si="58"/>
        <v>44228</v>
      </c>
      <c r="C15131" s="8" t="s">
        <v>21482</v>
      </c>
      <c r="D15131" s="2" t="s">
        <v>11998</v>
      </c>
      <c r="E15131" s="2">
        <v>9.6</v>
      </c>
      <c r="F15131" s="1">
        <v>698406</v>
      </c>
      <c r="G15131" s="17" t="s">
        <v>32272</v>
      </c>
    </row>
    <row r="15132" spans="1:7" ht="22.5">
      <c r="A15132" s="8">
        <v>20210201</v>
      </c>
      <c r="B15132" s="3">
        <f t="shared" si="58"/>
        <v>44228</v>
      </c>
      <c r="C15132" s="8" t="s">
        <v>21482</v>
      </c>
      <c r="D15132" s="2" t="s">
        <v>7465</v>
      </c>
      <c r="E15132" s="2">
        <v>9.49</v>
      </c>
      <c r="F15132" s="1">
        <v>80648</v>
      </c>
      <c r="G15132" s="17" t="s">
        <v>19759</v>
      </c>
    </row>
    <row r="15133" spans="1:7">
      <c r="A15133" s="8">
        <v>20210201</v>
      </c>
      <c r="B15133" s="3">
        <f t="shared" si="58"/>
        <v>44228</v>
      </c>
      <c r="C15133" s="8" t="s">
        <v>21482</v>
      </c>
      <c r="D15133" s="2" t="s">
        <v>5150</v>
      </c>
      <c r="E15133" s="2">
        <v>9.44</v>
      </c>
      <c r="F15133" s="1">
        <v>53207</v>
      </c>
      <c r="G15133" s="17" t="s">
        <v>21177</v>
      </c>
    </row>
    <row r="15134" spans="1:7">
      <c r="A15134" s="8">
        <v>20210201</v>
      </c>
      <c r="B15134" s="3">
        <f t="shared" si="58"/>
        <v>44228</v>
      </c>
      <c r="C15134" s="8" t="s">
        <v>21482</v>
      </c>
      <c r="D15134" s="2" t="s">
        <v>21865</v>
      </c>
      <c r="E15134" s="2">
        <v>9.09</v>
      </c>
      <c r="F15134" s="1">
        <v>681428</v>
      </c>
      <c r="G15134" s="17" t="s">
        <v>11721</v>
      </c>
    </row>
    <row r="15135" spans="1:7" ht="22.5">
      <c r="A15135" s="8">
        <v>20210201</v>
      </c>
      <c r="B15135" s="3">
        <f t="shared" si="58"/>
        <v>44228</v>
      </c>
      <c r="C15135" s="8" t="s">
        <v>21482</v>
      </c>
      <c r="D15135" s="2" t="s">
        <v>21518</v>
      </c>
      <c r="E15135" s="2">
        <v>8.91</v>
      </c>
      <c r="F15135" s="1">
        <v>160958</v>
      </c>
      <c r="G15135" s="17" t="s">
        <v>13886</v>
      </c>
    </row>
    <row r="15136" spans="1:7" ht="22.5">
      <c r="A15136" s="8">
        <v>20210201</v>
      </c>
      <c r="B15136" s="3">
        <f t="shared" si="58"/>
        <v>44228</v>
      </c>
      <c r="C15136" s="8" t="s">
        <v>22063</v>
      </c>
      <c r="D15136" s="2" t="s">
        <v>21718</v>
      </c>
      <c r="E15136" s="2">
        <v>10</v>
      </c>
      <c r="F15136" s="1">
        <v>1828</v>
      </c>
      <c r="G15136" s="17" t="s">
        <v>15842</v>
      </c>
    </row>
    <row r="15137" spans="1:7" ht="22.5">
      <c r="A15137" s="8">
        <v>20210201</v>
      </c>
      <c r="B15137" s="3">
        <f t="shared" si="58"/>
        <v>44228</v>
      </c>
      <c r="C15137" s="8" t="s">
        <v>22063</v>
      </c>
      <c r="D15137" s="2" t="s">
        <v>18271</v>
      </c>
      <c r="E15137" s="2">
        <v>9.9499999999999993</v>
      </c>
      <c r="F15137" s="2">
        <v>816</v>
      </c>
      <c r="G15137" s="17" t="s">
        <v>9839</v>
      </c>
    </row>
    <row r="15138" spans="1:7">
      <c r="A15138" s="8">
        <v>20210201</v>
      </c>
      <c r="B15138" s="3">
        <f t="shared" si="58"/>
        <v>44228</v>
      </c>
      <c r="C15138" s="8" t="s">
        <v>22063</v>
      </c>
      <c r="D15138" s="2" t="s">
        <v>7577</v>
      </c>
      <c r="E15138" s="2">
        <v>9.8699999999999992</v>
      </c>
      <c r="F15138" s="2">
        <v>442</v>
      </c>
      <c r="G15138" s="17" t="s">
        <v>4101</v>
      </c>
    </row>
    <row r="15139" spans="1:7">
      <c r="A15139" s="8">
        <v>20210201</v>
      </c>
      <c r="B15139" s="3">
        <f t="shared" si="58"/>
        <v>44228</v>
      </c>
      <c r="C15139" s="8" t="s">
        <v>22063</v>
      </c>
      <c r="D15139" s="2" t="s">
        <v>5152</v>
      </c>
      <c r="E15139" s="2">
        <v>9.68</v>
      </c>
      <c r="F15139" s="2">
        <v>856</v>
      </c>
      <c r="G15139" s="17" t="s">
        <v>27760</v>
      </c>
    </row>
    <row r="15140" spans="1:7">
      <c r="A15140" s="8">
        <v>20210201</v>
      </c>
      <c r="B15140" s="3">
        <f t="shared" si="58"/>
        <v>44228</v>
      </c>
      <c r="C15140" s="8" t="s">
        <v>22063</v>
      </c>
      <c r="D15140" s="2" t="s">
        <v>5409</v>
      </c>
      <c r="E15140" s="2">
        <v>7.81</v>
      </c>
      <c r="F15140" s="2">
        <v>211</v>
      </c>
      <c r="G15140" s="17" t="s">
        <v>27760</v>
      </c>
    </row>
    <row r="15141" spans="1:7">
      <c r="A15141" s="8">
        <v>20210201</v>
      </c>
      <c r="B15141" s="3">
        <f t="shared" si="58"/>
        <v>44228</v>
      </c>
      <c r="C15141" s="8" t="s">
        <v>22063</v>
      </c>
      <c r="D15141" s="2" t="s">
        <v>18487</v>
      </c>
      <c r="E15141" s="2">
        <v>6.32</v>
      </c>
      <c r="F15141" s="2">
        <v>655</v>
      </c>
      <c r="G15141" s="17" t="s">
        <v>25323</v>
      </c>
    </row>
    <row r="15142" spans="1:7">
      <c r="A15142" s="8">
        <v>20210201</v>
      </c>
      <c r="B15142" s="3">
        <f t="shared" si="58"/>
        <v>44228</v>
      </c>
      <c r="C15142" s="8" t="s">
        <v>22063</v>
      </c>
      <c r="D15142" s="2" t="s">
        <v>17875</v>
      </c>
      <c r="E15142" s="2">
        <v>4.54</v>
      </c>
      <c r="F15142" s="1">
        <v>1969</v>
      </c>
      <c r="G15142" s="17" t="s">
        <v>6823</v>
      </c>
    </row>
    <row r="15143" spans="1:7">
      <c r="A15143" s="8">
        <v>20210201</v>
      </c>
      <c r="B15143" s="3">
        <f t="shared" si="58"/>
        <v>44228</v>
      </c>
      <c r="C15143" s="8" t="s">
        <v>22063</v>
      </c>
      <c r="D15143" s="2" t="s">
        <v>18516</v>
      </c>
      <c r="E15143" s="2">
        <v>4.28</v>
      </c>
      <c r="F15143" s="2">
        <v>63</v>
      </c>
      <c r="G15143" s="17" t="s">
        <v>30986</v>
      </c>
    </row>
    <row r="15144" spans="1:7">
      <c r="A15144" s="8">
        <v>20210201</v>
      </c>
      <c r="B15144" s="3">
        <f t="shared" si="58"/>
        <v>44228</v>
      </c>
      <c r="C15144" s="8" t="s">
        <v>22063</v>
      </c>
      <c r="D15144" s="2" t="s">
        <v>4987</v>
      </c>
      <c r="E15144" s="2">
        <v>3.78</v>
      </c>
      <c r="F15144" s="2">
        <v>324</v>
      </c>
      <c r="G15144" s="17" t="s">
        <v>29723</v>
      </c>
    </row>
    <row r="15145" spans="1:7">
      <c r="A15145" s="8">
        <v>20210201</v>
      </c>
      <c r="B15145" s="3">
        <f t="shared" si="58"/>
        <v>44228</v>
      </c>
      <c r="C15145" s="8" t="s">
        <v>22063</v>
      </c>
      <c r="D15145" s="2" t="s">
        <v>5433</v>
      </c>
      <c r="E15145" s="2">
        <v>3.78</v>
      </c>
      <c r="F15145" s="2">
        <v>323</v>
      </c>
      <c r="G15145" s="17" t="s">
        <v>3636</v>
      </c>
    </row>
    <row r="15146" spans="1:7" ht="22.5">
      <c r="A15146" s="8">
        <v>20210201</v>
      </c>
      <c r="B15146" s="3">
        <f t="shared" si="58"/>
        <v>44228</v>
      </c>
      <c r="C15146" s="8" t="s">
        <v>22063</v>
      </c>
      <c r="D15146" s="2" t="s">
        <v>21559</v>
      </c>
      <c r="E15146" s="2">
        <v>3.61</v>
      </c>
      <c r="F15146" s="1">
        <v>4467</v>
      </c>
      <c r="G15146" s="17" t="s">
        <v>16129</v>
      </c>
    </row>
    <row r="15147" spans="1:7">
      <c r="A15147" s="8">
        <v>20210201</v>
      </c>
      <c r="B15147" s="3">
        <f t="shared" si="58"/>
        <v>44228</v>
      </c>
      <c r="C15147" s="8" t="s">
        <v>22063</v>
      </c>
      <c r="D15147" s="2" t="s">
        <v>18662</v>
      </c>
      <c r="E15147" s="2">
        <v>3.44</v>
      </c>
      <c r="F15147" s="2">
        <v>13</v>
      </c>
      <c r="G15147" s="17" t="s">
        <v>29425</v>
      </c>
    </row>
    <row r="15148" spans="1:7" ht="22.5">
      <c r="A15148" s="8">
        <v>20210201</v>
      </c>
      <c r="B15148" s="3">
        <f t="shared" si="58"/>
        <v>44228</v>
      </c>
      <c r="C15148" s="8" t="s">
        <v>22063</v>
      </c>
      <c r="D15148" s="2" t="s">
        <v>5558</v>
      </c>
      <c r="E15148" s="2">
        <v>3.22</v>
      </c>
      <c r="F15148" s="1">
        <v>3055</v>
      </c>
      <c r="G15148" s="17" t="s">
        <v>12102</v>
      </c>
    </row>
    <row r="15149" spans="1:7" ht="22.5">
      <c r="A15149" s="8">
        <v>20210201</v>
      </c>
      <c r="B15149" s="3">
        <f t="shared" si="58"/>
        <v>44228</v>
      </c>
      <c r="C15149" s="8" t="s">
        <v>22063</v>
      </c>
      <c r="D15149" s="2" t="s">
        <v>17769</v>
      </c>
      <c r="E15149" s="2">
        <v>3.17</v>
      </c>
      <c r="F15149" s="1">
        <v>2839</v>
      </c>
      <c r="G15149" s="17" t="s">
        <v>30277</v>
      </c>
    </row>
    <row r="15150" spans="1:7">
      <c r="A15150" s="8">
        <v>20210202</v>
      </c>
      <c r="B15150" s="3">
        <f t="shared" si="58"/>
        <v>44229</v>
      </c>
      <c r="C15150" s="8" t="s">
        <v>21482</v>
      </c>
      <c r="D15150" s="2" t="s">
        <v>5062</v>
      </c>
      <c r="E15150" s="2">
        <v>29.94</v>
      </c>
      <c r="F15150" s="1">
        <v>164643</v>
      </c>
      <c r="G15150" s="17" t="s">
        <v>11357</v>
      </c>
    </row>
    <row r="15151" spans="1:7">
      <c r="A15151" s="8">
        <v>20210202</v>
      </c>
      <c r="B15151" s="3">
        <f t="shared" si="58"/>
        <v>44229</v>
      </c>
      <c r="C15151" s="8" t="s">
        <v>21482</v>
      </c>
      <c r="D15151" s="2" t="s">
        <v>4911</v>
      </c>
      <c r="E15151" s="2">
        <v>29.91</v>
      </c>
      <c r="F15151" s="1">
        <v>515844</v>
      </c>
      <c r="G15151" s="17" t="s">
        <v>15890</v>
      </c>
    </row>
    <row r="15152" spans="1:7" ht="33.75">
      <c r="A15152" s="8">
        <v>20210202</v>
      </c>
      <c r="B15152" s="3">
        <f t="shared" si="58"/>
        <v>44229</v>
      </c>
      <c r="C15152" s="8" t="s">
        <v>21482</v>
      </c>
      <c r="D15152" s="2" t="s">
        <v>18096</v>
      </c>
      <c r="E15152" s="2">
        <v>29.88</v>
      </c>
      <c r="F15152" s="1">
        <v>225074</v>
      </c>
      <c r="G15152" s="17" t="s">
        <v>1787</v>
      </c>
    </row>
    <row r="15153" spans="1:7">
      <c r="A15153" s="8">
        <v>20210202</v>
      </c>
      <c r="B15153" s="3">
        <f t="shared" si="58"/>
        <v>44229</v>
      </c>
      <c r="C15153" s="8" t="s">
        <v>21482</v>
      </c>
      <c r="D15153" s="2" t="s">
        <v>11891</v>
      </c>
      <c r="E15153" s="2">
        <v>29.73</v>
      </c>
      <c r="F15153" s="1">
        <v>48751</v>
      </c>
      <c r="G15153" s="17" t="s">
        <v>4560</v>
      </c>
    </row>
    <row r="15154" spans="1:7">
      <c r="A15154" s="8">
        <v>20210202</v>
      </c>
      <c r="B15154" s="3">
        <f t="shared" si="58"/>
        <v>44229</v>
      </c>
      <c r="C15154" s="8" t="s">
        <v>21482</v>
      </c>
      <c r="D15154" s="2" t="s">
        <v>17805</v>
      </c>
      <c r="E15154" s="2">
        <v>21.68</v>
      </c>
      <c r="F15154" s="1">
        <v>405157</v>
      </c>
      <c r="G15154" s="17" t="s">
        <v>5682</v>
      </c>
    </row>
    <row r="15155" spans="1:7">
      <c r="A15155" s="8">
        <v>20210202</v>
      </c>
      <c r="B15155" s="3">
        <f t="shared" si="58"/>
        <v>44229</v>
      </c>
      <c r="C15155" s="8" t="s">
        <v>21482</v>
      </c>
      <c r="D15155" s="2" t="s">
        <v>4948</v>
      </c>
      <c r="E15155" s="2">
        <v>19.329999999999998</v>
      </c>
      <c r="F15155" s="1">
        <v>198403</v>
      </c>
      <c r="G15155" s="17" t="s">
        <v>11551</v>
      </c>
    </row>
    <row r="15156" spans="1:7">
      <c r="A15156" s="8">
        <v>20210202</v>
      </c>
      <c r="B15156" s="3">
        <f t="shared" si="58"/>
        <v>44229</v>
      </c>
      <c r="C15156" s="8" t="s">
        <v>21482</v>
      </c>
      <c r="D15156" s="2" t="s">
        <v>26652</v>
      </c>
      <c r="E15156" s="2">
        <v>19.21</v>
      </c>
      <c r="F15156" s="1">
        <v>129416</v>
      </c>
      <c r="G15156" s="17" t="s">
        <v>32093</v>
      </c>
    </row>
    <row r="15157" spans="1:7" ht="22.5">
      <c r="A15157" s="8">
        <v>20210202</v>
      </c>
      <c r="B15157" s="3">
        <f t="shared" si="58"/>
        <v>44229</v>
      </c>
      <c r="C15157" s="8" t="s">
        <v>21482</v>
      </c>
      <c r="D15157" s="2" t="s">
        <v>17941</v>
      </c>
      <c r="E15157" s="2">
        <v>19.05</v>
      </c>
      <c r="F15157" s="1">
        <v>217318</v>
      </c>
      <c r="G15157" s="17" t="s">
        <v>1226</v>
      </c>
    </row>
    <row r="15158" spans="1:7">
      <c r="A15158" s="8">
        <v>20210202</v>
      </c>
      <c r="B15158" s="3">
        <f t="shared" si="58"/>
        <v>44229</v>
      </c>
      <c r="C15158" s="8" t="s">
        <v>21482</v>
      </c>
      <c r="D15158" s="2" t="s">
        <v>5280</v>
      </c>
      <c r="E15158" s="2">
        <v>17.04</v>
      </c>
      <c r="F15158" s="1">
        <v>310897</v>
      </c>
      <c r="G15158" s="17" t="s">
        <v>29306</v>
      </c>
    </row>
    <row r="15159" spans="1:7" ht="22.5">
      <c r="A15159" s="8">
        <v>20210202</v>
      </c>
      <c r="B15159" s="3">
        <f t="shared" si="58"/>
        <v>44229</v>
      </c>
      <c r="C15159" s="8" t="s">
        <v>21482</v>
      </c>
      <c r="D15159" s="2" t="s">
        <v>18593</v>
      </c>
      <c r="E15159" s="2">
        <v>14.07</v>
      </c>
      <c r="F15159" s="1">
        <v>215390</v>
      </c>
      <c r="G15159" s="17" t="s">
        <v>13153</v>
      </c>
    </row>
    <row r="15160" spans="1:7" ht="22.5">
      <c r="A15160" s="8">
        <v>20210202</v>
      </c>
      <c r="B15160" s="3">
        <f t="shared" si="58"/>
        <v>44229</v>
      </c>
      <c r="C15160" s="8" t="s">
        <v>21482</v>
      </c>
      <c r="D15160" s="2" t="s">
        <v>21667</v>
      </c>
      <c r="E15160" s="2">
        <v>13.57</v>
      </c>
      <c r="F15160" s="1">
        <v>54885</v>
      </c>
      <c r="G15160" s="17" t="s">
        <v>2116</v>
      </c>
    </row>
    <row r="15161" spans="1:7" ht="22.5">
      <c r="A15161" s="8">
        <v>20210202</v>
      </c>
      <c r="B15161" s="3">
        <f t="shared" si="58"/>
        <v>44229</v>
      </c>
      <c r="C15161" s="8" t="s">
        <v>21482</v>
      </c>
      <c r="D15161" s="2" t="s">
        <v>21535</v>
      </c>
      <c r="E15161" s="2">
        <v>13.55</v>
      </c>
      <c r="F15161" s="1">
        <v>20208</v>
      </c>
      <c r="G15161" s="17" t="s">
        <v>8258</v>
      </c>
    </row>
    <row r="15162" spans="1:7">
      <c r="A15162" s="8">
        <v>20210202</v>
      </c>
      <c r="B15162" s="3">
        <f t="shared" si="58"/>
        <v>44229</v>
      </c>
      <c r="C15162" s="8" t="s">
        <v>21482</v>
      </c>
      <c r="D15162" s="2" t="s">
        <v>21683</v>
      </c>
      <c r="E15162" s="2">
        <v>13.33</v>
      </c>
      <c r="F15162" s="1">
        <v>108098</v>
      </c>
      <c r="G15162" s="17" t="s">
        <v>17861</v>
      </c>
    </row>
    <row r="15163" spans="1:7" ht="22.5">
      <c r="A15163" s="8">
        <v>20210202</v>
      </c>
      <c r="B15163" s="3">
        <f t="shared" si="58"/>
        <v>44229</v>
      </c>
      <c r="C15163" s="8" t="s">
        <v>21482</v>
      </c>
      <c r="D15163" s="2" t="s">
        <v>18487</v>
      </c>
      <c r="E15163" s="2">
        <v>12.25</v>
      </c>
      <c r="F15163" s="1">
        <v>27909</v>
      </c>
      <c r="G15163" s="17" t="s">
        <v>27630</v>
      </c>
    </row>
    <row r="15164" spans="1:7">
      <c r="A15164" s="8">
        <v>20210202</v>
      </c>
      <c r="B15164" s="3">
        <f t="shared" si="58"/>
        <v>44229</v>
      </c>
      <c r="C15164" s="8" t="s">
        <v>21482</v>
      </c>
      <c r="D15164" s="2" t="s">
        <v>7405</v>
      </c>
      <c r="E15164" s="2">
        <v>12.23</v>
      </c>
      <c r="F15164" s="1">
        <v>162550</v>
      </c>
      <c r="G15164" s="17" t="s">
        <v>21234</v>
      </c>
    </row>
    <row r="15165" spans="1:7">
      <c r="A15165" s="8">
        <v>20210202</v>
      </c>
      <c r="B15165" s="3">
        <f t="shared" si="58"/>
        <v>44229</v>
      </c>
      <c r="C15165" s="8" t="s">
        <v>21482</v>
      </c>
      <c r="D15165" s="2" t="s">
        <v>17987</v>
      </c>
      <c r="E15165" s="2">
        <v>12.04</v>
      </c>
      <c r="F15165" s="1">
        <v>31186</v>
      </c>
      <c r="G15165" s="17" t="s">
        <v>2398</v>
      </c>
    </row>
    <row r="15166" spans="1:7">
      <c r="A15166" s="8">
        <v>20210202</v>
      </c>
      <c r="B15166" s="3">
        <f t="shared" si="58"/>
        <v>44229</v>
      </c>
      <c r="C15166" s="8" t="s">
        <v>21482</v>
      </c>
      <c r="D15166" s="2" t="s">
        <v>5171</v>
      </c>
      <c r="E15166" s="2">
        <v>11.88</v>
      </c>
      <c r="F15166" s="1">
        <v>21798</v>
      </c>
      <c r="G15166" s="17" t="s">
        <v>31919</v>
      </c>
    </row>
    <row r="15167" spans="1:7">
      <c r="A15167" s="8">
        <v>20210202</v>
      </c>
      <c r="B15167" s="3">
        <f t="shared" si="58"/>
        <v>44229</v>
      </c>
      <c r="C15167" s="8" t="s">
        <v>21482</v>
      </c>
      <c r="D15167" s="2" t="s">
        <v>5045</v>
      </c>
      <c r="E15167" s="2">
        <v>11.76</v>
      </c>
      <c r="F15167" s="1">
        <v>125629</v>
      </c>
      <c r="G15167" s="17" t="s">
        <v>10868</v>
      </c>
    </row>
    <row r="15168" spans="1:7">
      <c r="A15168" s="8">
        <v>20210202</v>
      </c>
      <c r="B15168" s="3">
        <f t="shared" si="58"/>
        <v>44229</v>
      </c>
      <c r="C15168" s="8" t="s">
        <v>21482</v>
      </c>
      <c r="D15168" s="2" t="s">
        <v>21514</v>
      </c>
      <c r="E15168" s="2">
        <v>10.82</v>
      </c>
      <c r="F15168" s="1">
        <v>29250</v>
      </c>
      <c r="G15168" s="17" t="s">
        <v>2784</v>
      </c>
    </row>
    <row r="15169" spans="1:7">
      <c r="A15169" s="8">
        <v>20210202</v>
      </c>
      <c r="B15169" s="3">
        <f t="shared" si="58"/>
        <v>44229</v>
      </c>
      <c r="C15169" s="8" t="s">
        <v>21482</v>
      </c>
      <c r="D15169" s="2" t="s">
        <v>7547</v>
      </c>
      <c r="E15169" s="2">
        <v>10.37</v>
      </c>
      <c r="F15169" s="1">
        <v>44538</v>
      </c>
      <c r="G15169" s="17" t="s">
        <v>12256</v>
      </c>
    </row>
    <row r="15170" spans="1:7" ht="33.75">
      <c r="A15170" s="8">
        <v>20210202</v>
      </c>
      <c r="B15170" s="3">
        <f t="shared" si="58"/>
        <v>44229</v>
      </c>
      <c r="C15170" s="8" t="s">
        <v>21482</v>
      </c>
      <c r="D15170" s="2" t="s">
        <v>22030</v>
      </c>
      <c r="E15170" s="2">
        <v>10.33</v>
      </c>
      <c r="F15170" s="1">
        <v>18043</v>
      </c>
      <c r="G15170" s="17" t="s">
        <v>4799</v>
      </c>
    </row>
    <row r="15171" spans="1:7">
      <c r="A15171" s="8">
        <v>20210202</v>
      </c>
      <c r="B15171" s="3">
        <f t="shared" si="58"/>
        <v>44229</v>
      </c>
      <c r="C15171" s="8" t="s">
        <v>21482</v>
      </c>
      <c r="D15171" s="2" t="s">
        <v>7501</v>
      </c>
      <c r="E15171" s="2">
        <v>9.9700000000000006</v>
      </c>
      <c r="F15171" s="1">
        <v>63618</v>
      </c>
      <c r="G15171" s="17" t="s">
        <v>23175</v>
      </c>
    </row>
    <row r="15172" spans="1:7">
      <c r="A15172" s="8">
        <v>20210202</v>
      </c>
      <c r="B15172" s="3">
        <f t="shared" si="58"/>
        <v>44229</v>
      </c>
      <c r="C15172" s="8" t="s">
        <v>22063</v>
      </c>
      <c r="D15172" s="2" t="s">
        <v>18518</v>
      </c>
      <c r="E15172" s="2">
        <v>9.9600000000000009</v>
      </c>
      <c r="F15172" s="2">
        <v>793</v>
      </c>
      <c r="G15172" s="17" t="s">
        <v>8315</v>
      </c>
    </row>
    <row r="15173" spans="1:7">
      <c r="A15173" s="8">
        <v>20210202</v>
      </c>
      <c r="B15173" s="3">
        <f t="shared" si="58"/>
        <v>44229</v>
      </c>
      <c r="C15173" s="8" t="s">
        <v>22063</v>
      </c>
      <c r="D15173" s="2" t="s">
        <v>18494</v>
      </c>
      <c r="E15173" s="2">
        <v>9.9499999999999993</v>
      </c>
      <c r="F15173" s="2">
        <v>505</v>
      </c>
      <c r="G15173" s="17" t="s">
        <v>32063</v>
      </c>
    </row>
    <row r="15174" spans="1:7">
      <c r="A15174" s="8">
        <v>20210202</v>
      </c>
      <c r="B15174" s="3">
        <f t="shared" si="58"/>
        <v>44229</v>
      </c>
      <c r="C15174" s="8" t="s">
        <v>22063</v>
      </c>
      <c r="D15174" s="2" t="s">
        <v>30664</v>
      </c>
      <c r="E15174" s="2">
        <v>9.92</v>
      </c>
      <c r="F15174" s="1">
        <v>2120</v>
      </c>
      <c r="G15174" s="17" t="s">
        <v>8838</v>
      </c>
    </row>
    <row r="15175" spans="1:7">
      <c r="A15175" s="8">
        <v>20210202</v>
      </c>
      <c r="B15175" s="3">
        <f t="shared" si="58"/>
        <v>44229</v>
      </c>
      <c r="C15175" s="8" t="s">
        <v>22063</v>
      </c>
      <c r="D15175" s="2" t="s">
        <v>5102</v>
      </c>
      <c r="E15175" s="2">
        <v>9.89</v>
      </c>
      <c r="F15175" s="2">
        <v>707</v>
      </c>
      <c r="G15175" s="17" t="s">
        <v>14358</v>
      </c>
    </row>
    <row r="15176" spans="1:7">
      <c r="A15176" s="8">
        <v>20210202</v>
      </c>
      <c r="B15176" s="3">
        <f t="shared" si="58"/>
        <v>44229</v>
      </c>
      <c r="C15176" s="8" t="s">
        <v>22063</v>
      </c>
      <c r="D15176" s="2" t="s">
        <v>21643</v>
      </c>
      <c r="E15176" s="2">
        <v>9.75</v>
      </c>
      <c r="F15176" s="2">
        <v>658</v>
      </c>
      <c r="G15176" s="17" t="s">
        <v>6697</v>
      </c>
    </row>
    <row r="15177" spans="1:7">
      <c r="A15177" s="8">
        <v>20210202</v>
      </c>
      <c r="B15177" s="3">
        <f t="shared" si="58"/>
        <v>44229</v>
      </c>
      <c r="C15177" s="8" t="s">
        <v>22063</v>
      </c>
      <c r="D15177" s="2" t="s">
        <v>5045</v>
      </c>
      <c r="E15177" s="2">
        <v>4.0199999999999996</v>
      </c>
      <c r="F15177" s="1">
        <v>4070</v>
      </c>
      <c r="G15177" s="17" t="s">
        <v>10868</v>
      </c>
    </row>
    <row r="15178" spans="1:7">
      <c r="A15178" s="8">
        <v>20210202</v>
      </c>
      <c r="B15178" s="3">
        <f t="shared" si="58"/>
        <v>44229</v>
      </c>
      <c r="C15178" s="8" t="s">
        <v>22063</v>
      </c>
      <c r="D15178" s="2" t="s">
        <v>7177</v>
      </c>
      <c r="E15178" s="2">
        <v>3.77</v>
      </c>
      <c r="F15178" s="1">
        <v>2486</v>
      </c>
      <c r="G15178" s="17" t="s">
        <v>516</v>
      </c>
    </row>
    <row r="15179" spans="1:7">
      <c r="A15179" s="8">
        <v>20210202</v>
      </c>
      <c r="B15179" s="3">
        <f t="shared" si="58"/>
        <v>44229</v>
      </c>
      <c r="C15179" s="8" t="s">
        <v>22063</v>
      </c>
      <c r="D15179" s="2" t="s">
        <v>7588</v>
      </c>
      <c r="E15179" s="2">
        <v>3.51</v>
      </c>
      <c r="F15179" s="2">
        <v>420</v>
      </c>
      <c r="G15179" s="17" t="s">
        <v>16339</v>
      </c>
    </row>
    <row r="15180" spans="1:7">
      <c r="A15180" s="8">
        <v>20210202</v>
      </c>
      <c r="B15180" s="3">
        <f t="shared" si="58"/>
        <v>44229</v>
      </c>
      <c r="C15180" s="8" t="s">
        <v>22063</v>
      </c>
      <c r="D15180" s="2" t="s">
        <v>21701</v>
      </c>
      <c r="E15180" s="2">
        <v>3.16</v>
      </c>
      <c r="F15180" s="2">
        <v>141</v>
      </c>
      <c r="G15180" s="17" t="s">
        <v>10085</v>
      </c>
    </row>
    <row r="15181" spans="1:7">
      <c r="A15181" s="8">
        <v>20210202</v>
      </c>
      <c r="B15181" s="3">
        <f t="shared" si="58"/>
        <v>44229</v>
      </c>
      <c r="C15181" s="8" t="s">
        <v>22063</v>
      </c>
      <c r="D15181" s="2" t="s">
        <v>26619</v>
      </c>
      <c r="E15181" s="2">
        <v>2.2400000000000002</v>
      </c>
      <c r="F15181" s="1">
        <v>9152</v>
      </c>
      <c r="G15181" s="17" t="s">
        <v>24259</v>
      </c>
    </row>
    <row r="15182" spans="1:7">
      <c r="A15182" s="8">
        <v>20210203</v>
      </c>
      <c r="B15182" s="3">
        <f t="shared" si="58"/>
        <v>44230</v>
      </c>
      <c r="C15182" s="8" t="s">
        <v>21482</v>
      </c>
      <c r="D15182" s="2" t="s">
        <v>30574</v>
      </c>
      <c r="E15182" s="2">
        <v>30</v>
      </c>
      <c r="F15182" s="1">
        <v>108035</v>
      </c>
      <c r="G15182" s="17" t="s">
        <v>30564</v>
      </c>
    </row>
    <row r="15183" spans="1:7">
      <c r="A15183" s="8">
        <v>20210203</v>
      </c>
      <c r="B15183" s="3">
        <f t="shared" si="58"/>
        <v>44230</v>
      </c>
      <c r="C15183" s="8" t="s">
        <v>21482</v>
      </c>
      <c r="D15183" s="2" t="s">
        <v>7405</v>
      </c>
      <c r="E15183" s="2">
        <v>29.92</v>
      </c>
      <c r="F15183" s="1">
        <v>202973</v>
      </c>
      <c r="G15183" s="17" t="s">
        <v>26212</v>
      </c>
    </row>
    <row r="15184" spans="1:7">
      <c r="A15184" s="8">
        <v>20210203</v>
      </c>
      <c r="B15184" s="3">
        <f t="shared" si="58"/>
        <v>44230</v>
      </c>
      <c r="C15184" s="8" t="s">
        <v>21482</v>
      </c>
      <c r="D15184" s="2" t="s">
        <v>22019</v>
      </c>
      <c r="E15184" s="2">
        <v>24.17</v>
      </c>
      <c r="F15184" s="1">
        <v>73817</v>
      </c>
      <c r="G15184" s="17" t="s">
        <v>26212</v>
      </c>
    </row>
    <row r="15185" spans="1:7">
      <c r="A15185" s="8">
        <v>20210203</v>
      </c>
      <c r="B15185" s="3">
        <f t="shared" si="58"/>
        <v>44230</v>
      </c>
      <c r="C15185" s="8" t="s">
        <v>21482</v>
      </c>
      <c r="D15185" s="2" t="s">
        <v>11891</v>
      </c>
      <c r="E15185" s="2">
        <v>21.99</v>
      </c>
      <c r="F15185" s="1">
        <v>353628</v>
      </c>
      <c r="G15185" s="17" t="s">
        <v>7918</v>
      </c>
    </row>
    <row r="15186" spans="1:7">
      <c r="A15186" s="8">
        <v>20210203</v>
      </c>
      <c r="B15186" s="3">
        <f t="shared" si="58"/>
        <v>44230</v>
      </c>
      <c r="C15186" s="8" t="s">
        <v>21482</v>
      </c>
      <c r="D15186" s="2" t="s">
        <v>26530</v>
      </c>
      <c r="E15186" s="2">
        <v>21.64</v>
      </c>
      <c r="F15186" s="1">
        <v>72293</v>
      </c>
      <c r="G15186" s="17" t="s">
        <v>6744</v>
      </c>
    </row>
    <row r="15187" spans="1:7" ht="22.5">
      <c r="A15187" s="8">
        <v>20210203</v>
      </c>
      <c r="B15187" s="3">
        <f t="shared" si="58"/>
        <v>44230</v>
      </c>
      <c r="C15187" s="8" t="s">
        <v>21482</v>
      </c>
      <c r="D15187" s="2" t="s">
        <v>4951</v>
      </c>
      <c r="E15187" s="2">
        <v>20.16</v>
      </c>
      <c r="F15187" s="1">
        <v>186350</v>
      </c>
      <c r="G15187" s="17" t="s">
        <v>26850</v>
      </c>
    </row>
    <row r="15188" spans="1:7">
      <c r="A15188" s="8">
        <v>20210203</v>
      </c>
      <c r="B15188" s="3">
        <f t="shared" si="58"/>
        <v>44230</v>
      </c>
      <c r="C15188" s="8" t="s">
        <v>21482</v>
      </c>
      <c r="D15188" s="2" t="s">
        <v>7280</v>
      </c>
      <c r="E15188" s="2">
        <v>18.86</v>
      </c>
      <c r="F15188" s="1">
        <v>69194</v>
      </c>
      <c r="G15188" s="17" t="s">
        <v>23194</v>
      </c>
    </row>
    <row r="15189" spans="1:7">
      <c r="A15189" s="8">
        <v>20210203</v>
      </c>
      <c r="B15189" s="3">
        <f t="shared" si="58"/>
        <v>44230</v>
      </c>
      <c r="C15189" s="8" t="s">
        <v>21482</v>
      </c>
      <c r="D15189" s="2" t="s">
        <v>7307</v>
      </c>
      <c r="E15189" s="2">
        <v>17.38</v>
      </c>
      <c r="F15189" s="1">
        <v>79900</v>
      </c>
      <c r="G15189" s="17" t="s">
        <v>19707</v>
      </c>
    </row>
    <row r="15190" spans="1:7">
      <c r="A15190" s="8">
        <v>20210203</v>
      </c>
      <c r="B15190" s="3">
        <f t="shared" si="58"/>
        <v>44230</v>
      </c>
      <c r="C15190" s="8" t="s">
        <v>21482</v>
      </c>
      <c r="D15190" s="2" t="s">
        <v>5516</v>
      </c>
      <c r="E15190" s="2">
        <v>17.27</v>
      </c>
      <c r="F15190" s="1">
        <v>44149</v>
      </c>
      <c r="G15190" s="17" t="s">
        <v>26212</v>
      </c>
    </row>
    <row r="15191" spans="1:7">
      <c r="A15191" s="8">
        <v>20210203</v>
      </c>
      <c r="B15191" s="3">
        <f t="shared" si="58"/>
        <v>44230</v>
      </c>
      <c r="C15191" s="8" t="s">
        <v>21482</v>
      </c>
      <c r="D15191" s="2" t="s">
        <v>7198</v>
      </c>
      <c r="E15191" s="2">
        <v>16.920000000000002</v>
      </c>
      <c r="F15191" s="1">
        <v>154722</v>
      </c>
      <c r="G15191" s="17" t="s">
        <v>25506</v>
      </c>
    </row>
    <row r="15192" spans="1:7" ht="33.75">
      <c r="A15192" s="8">
        <v>20210203</v>
      </c>
      <c r="B15192" s="3">
        <f t="shared" si="58"/>
        <v>44230</v>
      </c>
      <c r="C15192" s="8" t="s">
        <v>21482</v>
      </c>
      <c r="D15192" s="2" t="s">
        <v>21487</v>
      </c>
      <c r="E15192" s="2">
        <v>15.38</v>
      </c>
      <c r="F15192" s="1">
        <v>36698</v>
      </c>
      <c r="G15192" s="17" t="s">
        <v>63</v>
      </c>
    </row>
    <row r="15193" spans="1:7">
      <c r="A15193" s="8">
        <v>20210203</v>
      </c>
      <c r="B15193" s="3">
        <f t="shared" si="58"/>
        <v>44230</v>
      </c>
      <c r="C15193" s="8" t="s">
        <v>21482</v>
      </c>
      <c r="D15193" s="2" t="s">
        <v>7546</v>
      </c>
      <c r="E15193" s="2">
        <v>14.92</v>
      </c>
      <c r="F15193" s="1">
        <v>243605</v>
      </c>
      <c r="G15193" s="17" t="s">
        <v>31501</v>
      </c>
    </row>
    <row r="15194" spans="1:7">
      <c r="A15194" s="8">
        <v>20210203</v>
      </c>
      <c r="B15194" s="3">
        <f t="shared" si="58"/>
        <v>44230</v>
      </c>
      <c r="C15194" s="8" t="s">
        <v>21482</v>
      </c>
      <c r="D15194" s="2" t="s">
        <v>17966</v>
      </c>
      <c r="E15194" s="2">
        <v>14.89</v>
      </c>
      <c r="F15194" s="1">
        <v>121973</v>
      </c>
      <c r="G15194" s="17" t="s">
        <v>15129</v>
      </c>
    </row>
    <row r="15195" spans="1:7">
      <c r="A15195" s="8">
        <v>20210203</v>
      </c>
      <c r="B15195" s="3">
        <f t="shared" si="58"/>
        <v>44230</v>
      </c>
      <c r="C15195" s="8" t="s">
        <v>21482</v>
      </c>
      <c r="D15195" s="2" t="s">
        <v>21884</v>
      </c>
      <c r="E15195" s="2">
        <v>14.67</v>
      </c>
      <c r="F15195" s="1">
        <v>19143</v>
      </c>
      <c r="G15195" s="17" t="s">
        <v>14774</v>
      </c>
    </row>
    <row r="15196" spans="1:7">
      <c r="A15196" s="8">
        <v>20210203</v>
      </c>
      <c r="B15196" s="3">
        <f t="shared" si="58"/>
        <v>44230</v>
      </c>
      <c r="C15196" s="8" t="s">
        <v>21482</v>
      </c>
      <c r="D15196" s="2" t="s">
        <v>21932</v>
      </c>
      <c r="E15196" s="2">
        <v>13.89</v>
      </c>
      <c r="F15196" s="1">
        <v>8669</v>
      </c>
      <c r="G15196" s="17" t="s">
        <v>11503</v>
      </c>
    </row>
    <row r="15197" spans="1:7" ht="22.5">
      <c r="A15197" s="8">
        <v>20210203</v>
      </c>
      <c r="B15197" s="3">
        <f t="shared" si="58"/>
        <v>44230</v>
      </c>
      <c r="C15197" s="8" t="s">
        <v>21482</v>
      </c>
      <c r="D15197" s="2" t="s">
        <v>7190</v>
      </c>
      <c r="E15197" s="2">
        <v>13.85</v>
      </c>
      <c r="F15197" s="1">
        <v>79832</v>
      </c>
      <c r="G15197" s="17" t="s">
        <v>26414</v>
      </c>
    </row>
    <row r="15198" spans="1:7" ht="22.5">
      <c r="A15198" s="8">
        <v>20210203</v>
      </c>
      <c r="B15198" s="3">
        <f t="shared" si="58"/>
        <v>44230</v>
      </c>
      <c r="C15198" s="8" t="s">
        <v>21482</v>
      </c>
      <c r="D15198" s="2" t="s">
        <v>18367</v>
      </c>
      <c r="E15198" s="2">
        <v>13.77</v>
      </c>
      <c r="F15198" s="1">
        <v>25968</v>
      </c>
      <c r="G15198" s="17" t="s">
        <v>905</v>
      </c>
    </row>
    <row r="15199" spans="1:7">
      <c r="A15199" s="8">
        <v>20210203</v>
      </c>
      <c r="B15199" s="3">
        <f t="shared" si="58"/>
        <v>44230</v>
      </c>
      <c r="C15199" s="8" t="s">
        <v>21482</v>
      </c>
      <c r="D15199" s="2" t="s">
        <v>7501</v>
      </c>
      <c r="E15199" s="2">
        <v>13.19</v>
      </c>
      <c r="F15199" s="1">
        <v>77107</v>
      </c>
      <c r="G15199" s="17" t="s">
        <v>17179</v>
      </c>
    </row>
    <row r="15200" spans="1:7">
      <c r="A15200" s="8">
        <v>20210203</v>
      </c>
      <c r="B15200" s="3">
        <f t="shared" si="58"/>
        <v>44230</v>
      </c>
      <c r="C15200" s="8" t="s">
        <v>21482</v>
      </c>
      <c r="D15200" s="2" t="s">
        <v>5136</v>
      </c>
      <c r="E15200" s="2">
        <v>12.85</v>
      </c>
      <c r="F15200" s="1">
        <v>102750</v>
      </c>
      <c r="G15200" s="17" t="s">
        <v>26212</v>
      </c>
    </row>
    <row r="15201" spans="1:7">
      <c r="A15201" s="8">
        <v>20210203</v>
      </c>
      <c r="B15201" s="3">
        <f t="shared" si="58"/>
        <v>44230</v>
      </c>
      <c r="C15201" s="8" t="s">
        <v>21482</v>
      </c>
      <c r="D15201" s="2" t="s">
        <v>18494</v>
      </c>
      <c r="E15201" s="2">
        <v>12.8</v>
      </c>
      <c r="F15201" s="1">
        <v>27082</v>
      </c>
      <c r="G15201" s="17" t="s">
        <v>27466</v>
      </c>
    </row>
    <row r="15202" spans="1:7" ht="33.75">
      <c r="A15202" s="8">
        <v>20210203</v>
      </c>
      <c r="B15202" s="3">
        <f t="shared" si="58"/>
        <v>44230</v>
      </c>
      <c r="C15202" s="8" t="s">
        <v>21482</v>
      </c>
      <c r="D15202" s="2" t="s">
        <v>4982</v>
      </c>
      <c r="E15202" s="2">
        <v>12.61</v>
      </c>
      <c r="F15202" s="1">
        <v>51116</v>
      </c>
      <c r="G15202" s="17" t="s">
        <v>17746</v>
      </c>
    </row>
    <row r="15203" spans="1:7">
      <c r="A15203" s="8">
        <v>20210203</v>
      </c>
      <c r="B15203" s="3">
        <f t="shared" si="58"/>
        <v>44230</v>
      </c>
      <c r="C15203" s="8" t="s">
        <v>21482</v>
      </c>
      <c r="D15203" s="2" t="s">
        <v>18404</v>
      </c>
      <c r="E15203" s="2">
        <v>12.16</v>
      </c>
      <c r="F15203" s="1">
        <v>146472</v>
      </c>
      <c r="G15203" s="17" t="s">
        <v>29335</v>
      </c>
    </row>
    <row r="15204" spans="1:7">
      <c r="A15204" s="8">
        <v>20210203</v>
      </c>
      <c r="B15204" s="3">
        <f t="shared" si="58"/>
        <v>44230</v>
      </c>
      <c r="C15204" s="8" t="s">
        <v>21482</v>
      </c>
      <c r="D15204" s="2" t="s">
        <v>7419</v>
      </c>
      <c r="E15204" s="2">
        <v>11.59</v>
      </c>
      <c r="F15204" s="1">
        <v>14179</v>
      </c>
      <c r="G15204" s="17" t="s">
        <v>29335</v>
      </c>
    </row>
    <row r="15205" spans="1:7">
      <c r="A15205" s="8">
        <v>20210203</v>
      </c>
      <c r="B15205" s="3">
        <f t="shared" si="58"/>
        <v>44230</v>
      </c>
      <c r="C15205" s="8" t="s">
        <v>21482</v>
      </c>
      <c r="D15205" s="2" t="s">
        <v>8003</v>
      </c>
      <c r="E15205" s="2">
        <v>11.57</v>
      </c>
      <c r="F15205" s="1">
        <v>76368</v>
      </c>
      <c r="G15205" s="17" t="s">
        <v>22954</v>
      </c>
    </row>
    <row r="15206" spans="1:7" ht="22.5">
      <c r="A15206" s="8">
        <v>20210203</v>
      </c>
      <c r="B15206" s="3">
        <f t="shared" si="58"/>
        <v>44230</v>
      </c>
      <c r="C15206" s="8" t="s">
        <v>21482</v>
      </c>
      <c r="D15206" s="2" t="s">
        <v>22090</v>
      </c>
      <c r="E15206" s="2">
        <v>11.52</v>
      </c>
      <c r="F15206" s="1">
        <v>35628</v>
      </c>
      <c r="G15206" s="17" t="s">
        <v>26278</v>
      </c>
    </row>
    <row r="15207" spans="1:7">
      <c r="A15207" s="8">
        <v>20210203</v>
      </c>
      <c r="B15207" s="3">
        <f t="shared" si="58"/>
        <v>44230</v>
      </c>
      <c r="C15207" s="8" t="s">
        <v>21482</v>
      </c>
      <c r="D15207" s="2" t="s">
        <v>21813</v>
      </c>
      <c r="E15207" s="2">
        <v>11.31</v>
      </c>
      <c r="F15207" s="1">
        <v>261691</v>
      </c>
      <c r="G15207" s="17" t="s">
        <v>13509</v>
      </c>
    </row>
    <row r="15208" spans="1:7">
      <c r="A15208" s="8">
        <v>20210203</v>
      </c>
      <c r="B15208" s="3">
        <f t="shared" si="58"/>
        <v>44230</v>
      </c>
      <c r="C15208" s="8" t="s">
        <v>21482</v>
      </c>
      <c r="D15208" s="2" t="s">
        <v>7310</v>
      </c>
      <c r="E15208" s="2">
        <v>10.88</v>
      </c>
      <c r="F15208" s="1">
        <v>215109</v>
      </c>
      <c r="G15208" s="17" t="s">
        <v>10229</v>
      </c>
    </row>
    <row r="15209" spans="1:7">
      <c r="A15209" s="8">
        <v>20210203</v>
      </c>
      <c r="B15209" s="3">
        <f t="shared" si="58"/>
        <v>44230</v>
      </c>
      <c r="C15209" s="8" t="s">
        <v>21482</v>
      </c>
      <c r="D15209" s="2" t="s">
        <v>21896</v>
      </c>
      <c r="E15209" s="2">
        <v>10.28</v>
      </c>
      <c r="F15209" s="1">
        <v>24680</v>
      </c>
      <c r="G15209" s="17" t="s">
        <v>26212</v>
      </c>
    </row>
    <row r="15210" spans="1:7">
      <c r="A15210" s="8">
        <v>20210203</v>
      </c>
      <c r="B15210" s="3">
        <f t="shared" si="58"/>
        <v>44230</v>
      </c>
      <c r="C15210" s="8" t="s">
        <v>21482</v>
      </c>
      <c r="D15210" s="2" t="s">
        <v>5269</v>
      </c>
      <c r="E15210" s="2">
        <v>10.18</v>
      </c>
      <c r="F15210" s="1">
        <v>342259</v>
      </c>
      <c r="G15210" s="17" t="s">
        <v>7913</v>
      </c>
    </row>
    <row r="15211" spans="1:7">
      <c r="A15211" s="8">
        <v>20210203</v>
      </c>
      <c r="B15211" s="3">
        <f t="shared" si="58"/>
        <v>44230</v>
      </c>
      <c r="C15211" s="8" t="s">
        <v>22063</v>
      </c>
      <c r="D15211" s="2" t="s">
        <v>4876</v>
      </c>
      <c r="E15211" s="2">
        <v>9.8699999999999992</v>
      </c>
      <c r="F15211" s="1">
        <v>1803</v>
      </c>
      <c r="G15211" s="17" t="s">
        <v>3212</v>
      </c>
    </row>
    <row r="15212" spans="1:7">
      <c r="A15212" s="8">
        <v>20210203</v>
      </c>
      <c r="B15212" s="3">
        <f t="shared" si="58"/>
        <v>44230</v>
      </c>
      <c r="C15212" s="8" t="s">
        <v>22063</v>
      </c>
      <c r="D15212" s="2" t="s">
        <v>7504</v>
      </c>
      <c r="E15212" s="2">
        <v>9.83</v>
      </c>
      <c r="F15212" s="2">
        <v>469</v>
      </c>
      <c r="G15212" s="17" t="s">
        <v>13082</v>
      </c>
    </row>
    <row r="15213" spans="1:7" ht="33.75">
      <c r="A15213" s="8">
        <v>20210203</v>
      </c>
      <c r="B15213" s="3">
        <f t="shared" si="58"/>
        <v>44230</v>
      </c>
      <c r="C15213" s="8" t="s">
        <v>22063</v>
      </c>
      <c r="D15213" s="2" t="s">
        <v>18599</v>
      </c>
      <c r="E15213" s="2">
        <v>9.76</v>
      </c>
      <c r="F15213" s="2">
        <v>705</v>
      </c>
      <c r="G15213" s="17" t="s">
        <v>22097</v>
      </c>
    </row>
    <row r="15214" spans="1:7">
      <c r="A15214" s="8">
        <v>20210203</v>
      </c>
      <c r="B15214" s="3">
        <f t="shared" si="58"/>
        <v>44230</v>
      </c>
      <c r="C15214" s="8" t="s">
        <v>22063</v>
      </c>
      <c r="D15214" s="2" t="s">
        <v>8215</v>
      </c>
      <c r="E15214" s="2">
        <v>9.73</v>
      </c>
      <c r="F15214" s="2">
        <v>368</v>
      </c>
      <c r="G15214" s="17" t="s">
        <v>23899</v>
      </c>
    </row>
    <row r="15215" spans="1:7" ht="33.75">
      <c r="A15215" s="8">
        <v>20210203</v>
      </c>
      <c r="B15215" s="3">
        <f t="shared" si="58"/>
        <v>44230</v>
      </c>
      <c r="C15215" s="8" t="s">
        <v>22063</v>
      </c>
      <c r="D15215" s="2" t="s">
        <v>22083</v>
      </c>
      <c r="E15215" s="2">
        <v>9.7100000000000009</v>
      </c>
      <c r="F15215" s="1">
        <v>1272</v>
      </c>
      <c r="G15215" s="17" t="s">
        <v>22097</v>
      </c>
    </row>
    <row r="15216" spans="1:7" ht="33.75">
      <c r="A15216" s="8">
        <v>20210203</v>
      </c>
      <c r="B15216" s="3">
        <f t="shared" si="58"/>
        <v>44230</v>
      </c>
      <c r="C15216" s="8" t="s">
        <v>22063</v>
      </c>
      <c r="D15216" s="2" t="s">
        <v>5215</v>
      </c>
      <c r="E15216" s="2">
        <v>9.68</v>
      </c>
      <c r="F15216" s="2">
        <v>874</v>
      </c>
      <c r="G15216" s="17" t="s">
        <v>22097</v>
      </c>
    </row>
    <row r="15217" spans="1:7">
      <c r="A15217" s="8">
        <v>20210203</v>
      </c>
      <c r="B15217" s="3">
        <f t="shared" si="58"/>
        <v>44230</v>
      </c>
      <c r="C15217" s="8" t="s">
        <v>22063</v>
      </c>
      <c r="D15217" s="2" t="s">
        <v>18529</v>
      </c>
      <c r="E15217" s="2">
        <v>4.38</v>
      </c>
      <c r="F15217" s="2">
        <v>887</v>
      </c>
      <c r="G15217" s="17" t="s">
        <v>15171</v>
      </c>
    </row>
    <row r="15218" spans="1:7" ht="33.75">
      <c r="A15218" s="8">
        <v>20210203</v>
      </c>
      <c r="B15218" s="3">
        <f t="shared" si="58"/>
        <v>44230</v>
      </c>
      <c r="C15218" s="8" t="s">
        <v>22063</v>
      </c>
      <c r="D15218" s="2" t="s">
        <v>5003</v>
      </c>
      <c r="E15218" s="2">
        <v>3.64</v>
      </c>
      <c r="F15218" s="1">
        <v>11176</v>
      </c>
      <c r="G15218" s="17" t="s">
        <v>4674</v>
      </c>
    </row>
    <row r="15219" spans="1:7">
      <c r="A15219" s="8">
        <v>20210203</v>
      </c>
      <c r="B15219" s="3">
        <f t="shared" si="58"/>
        <v>44230</v>
      </c>
      <c r="C15219" s="8" t="s">
        <v>22063</v>
      </c>
      <c r="D15219" s="2" t="s">
        <v>17966</v>
      </c>
      <c r="E15219" s="2">
        <v>3.18</v>
      </c>
      <c r="F15219" s="2">
        <v>518</v>
      </c>
      <c r="G15219" s="17" t="s">
        <v>15129</v>
      </c>
    </row>
    <row r="15220" spans="1:7" ht="22.5">
      <c r="A15220" s="8">
        <v>20210203</v>
      </c>
      <c r="B15220" s="3">
        <f t="shared" si="58"/>
        <v>44230</v>
      </c>
      <c r="C15220" s="8" t="s">
        <v>22063</v>
      </c>
      <c r="D15220" s="2" t="s">
        <v>4963</v>
      </c>
      <c r="E15220" s="2">
        <v>2.95</v>
      </c>
      <c r="F15220" s="2">
        <v>439</v>
      </c>
      <c r="G15220" s="17" t="s">
        <v>27915</v>
      </c>
    </row>
    <row r="15221" spans="1:7">
      <c r="A15221" s="8">
        <v>20210203</v>
      </c>
      <c r="B15221" s="3">
        <f t="shared" si="58"/>
        <v>44230</v>
      </c>
      <c r="C15221" s="8" t="s">
        <v>22063</v>
      </c>
      <c r="D15221" s="2" t="s">
        <v>17955</v>
      </c>
      <c r="E15221" s="2">
        <v>2.88</v>
      </c>
      <c r="F15221" s="1">
        <v>2258</v>
      </c>
      <c r="G15221" s="17" t="s">
        <v>13515</v>
      </c>
    </row>
    <row r="15222" spans="1:7">
      <c r="A15222" s="8">
        <v>20210203</v>
      </c>
      <c r="B15222" s="3">
        <f t="shared" si="58"/>
        <v>44230</v>
      </c>
      <c r="C15222" s="8" t="s">
        <v>22063</v>
      </c>
      <c r="D15222" s="2" t="s">
        <v>5404</v>
      </c>
      <c r="E15222" s="2">
        <v>2.71</v>
      </c>
      <c r="F15222" s="2">
        <v>451</v>
      </c>
      <c r="G15222" s="17" t="s">
        <v>24984</v>
      </c>
    </row>
    <row r="15223" spans="1:7">
      <c r="A15223" s="8">
        <v>20210203</v>
      </c>
      <c r="B15223" s="3">
        <f t="shared" si="58"/>
        <v>44230</v>
      </c>
      <c r="C15223" s="8" t="s">
        <v>22063</v>
      </c>
      <c r="D15223" s="2" t="s">
        <v>18280</v>
      </c>
      <c r="E15223" s="2">
        <v>2.34</v>
      </c>
      <c r="F15223" s="2">
        <v>337</v>
      </c>
      <c r="G15223" s="17" t="s">
        <v>15171</v>
      </c>
    </row>
    <row r="15224" spans="1:7">
      <c r="A15224" s="8">
        <v>20210204</v>
      </c>
      <c r="B15224" s="3">
        <f t="shared" si="58"/>
        <v>44231</v>
      </c>
      <c r="C15224" s="8" t="s">
        <v>21482</v>
      </c>
      <c r="D15224" s="2" t="s">
        <v>8030</v>
      </c>
      <c r="E15224" s="2">
        <v>29.94</v>
      </c>
      <c r="F15224" s="1">
        <v>116291</v>
      </c>
      <c r="G15224" s="17" t="s">
        <v>15695</v>
      </c>
    </row>
    <row r="15225" spans="1:7">
      <c r="A15225" s="8">
        <v>20210204</v>
      </c>
      <c r="B15225" s="3">
        <f t="shared" si="58"/>
        <v>44231</v>
      </c>
      <c r="C15225" s="8" t="s">
        <v>21482</v>
      </c>
      <c r="D15225" s="2" t="s">
        <v>7405</v>
      </c>
      <c r="E15225" s="2">
        <v>29.91</v>
      </c>
      <c r="F15225" s="1">
        <v>31687</v>
      </c>
      <c r="G15225" s="17" t="s">
        <v>21208</v>
      </c>
    </row>
    <row r="15226" spans="1:7">
      <c r="A15226" s="8">
        <v>20210204</v>
      </c>
      <c r="B15226" s="3">
        <f t="shared" si="58"/>
        <v>44231</v>
      </c>
      <c r="C15226" s="8" t="s">
        <v>21482</v>
      </c>
      <c r="D15226" s="2" t="s">
        <v>18108</v>
      </c>
      <c r="E15226" s="2">
        <v>29.87</v>
      </c>
      <c r="F15226" s="1">
        <v>178348</v>
      </c>
      <c r="G15226" s="17" t="s">
        <v>29313</v>
      </c>
    </row>
    <row r="15227" spans="1:7">
      <c r="A15227" s="8">
        <v>20210204</v>
      </c>
      <c r="B15227" s="3">
        <f t="shared" si="58"/>
        <v>44231</v>
      </c>
      <c r="C15227" s="8" t="s">
        <v>21482</v>
      </c>
      <c r="D15227" s="2" t="s">
        <v>22083</v>
      </c>
      <c r="E15227" s="2">
        <v>29.86</v>
      </c>
      <c r="F15227" s="1">
        <v>104900</v>
      </c>
      <c r="G15227" s="17" t="s">
        <v>11762</v>
      </c>
    </row>
    <row r="15228" spans="1:7">
      <c r="A15228" s="8">
        <v>20210204</v>
      </c>
      <c r="B15228" s="3">
        <f t="shared" si="58"/>
        <v>44231</v>
      </c>
      <c r="C15228" s="8" t="s">
        <v>21482</v>
      </c>
      <c r="D15228" s="2" t="s">
        <v>5273</v>
      </c>
      <c r="E15228" s="2">
        <v>29.52</v>
      </c>
      <c r="F15228" s="1">
        <v>13457</v>
      </c>
      <c r="G15228" s="17" t="s">
        <v>2886</v>
      </c>
    </row>
    <row r="15229" spans="1:7">
      <c r="A15229" s="8">
        <v>20210204</v>
      </c>
      <c r="B15229" s="3">
        <f t="shared" si="58"/>
        <v>44231</v>
      </c>
      <c r="C15229" s="8" t="s">
        <v>21482</v>
      </c>
      <c r="D15229" s="2" t="s">
        <v>5215</v>
      </c>
      <c r="E15229" s="2">
        <v>24.73</v>
      </c>
      <c r="F15229" s="1">
        <v>147446</v>
      </c>
      <c r="G15229" s="17" t="s">
        <v>11762</v>
      </c>
    </row>
    <row r="15230" spans="1:7">
      <c r="A15230" s="8">
        <v>20210204</v>
      </c>
      <c r="B15230" s="3">
        <f t="shared" si="58"/>
        <v>44231</v>
      </c>
      <c r="C15230" s="8" t="s">
        <v>21482</v>
      </c>
      <c r="D15230" s="2" t="s">
        <v>21682</v>
      </c>
      <c r="E15230" s="2">
        <v>21.39</v>
      </c>
      <c r="F15230" s="1">
        <v>88856</v>
      </c>
      <c r="G15230" s="17" t="s">
        <v>21330</v>
      </c>
    </row>
    <row r="15231" spans="1:7">
      <c r="A15231" s="8">
        <v>20210204</v>
      </c>
      <c r="B15231" s="3">
        <f t="shared" si="58"/>
        <v>44231</v>
      </c>
      <c r="C15231" s="8" t="s">
        <v>21482</v>
      </c>
      <c r="D15231" s="2" t="s">
        <v>8187</v>
      </c>
      <c r="E15231" s="2">
        <v>17.100000000000001</v>
      </c>
      <c r="F15231" s="1">
        <v>406895</v>
      </c>
      <c r="G15231" s="17" t="s">
        <v>29997</v>
      </c>
    </row>
    <row r="15232" spans="1:7">
      <c r="A15232" s="8">
        <v>20210204</v>
      </c>
      <c r="B15232" s="3">
        <f t="shared" si="58"/>
        <v>44231</v>
      </c>
      <c r="C15232" s="8" t="s">
        <v>21482</v>
      </c>
      <c r="D15232" s="2" t="s">
        <v>5002</v>
      </c>
      <c r="E15232" s="2">
        <v>15.95</v>
      </c>
      <c r="F15232" s="1">
        <v>65350</v>
      </c>
      <c r="G15232" s="17" t="s">
        <v>11684</v>
      </c>
    </row>
    <row r="15233" spans="1:7" ht="22.5">
      <c r="A15233" s="8">
        <v>20210204</v>
      </c>
      <c r="B15233" s="3">
        <f t="shared" si="58"/>
        <v>44231</v>
      </c>
      <c r="C15233" s="8" t="s">
        <v>21482</v>
      </c>
      <c r="D15233" s="2" t="s">
        <v>18301</v>
      </c>
      <c r="E15233" s="2">
        <v>15.42</v>
      </c>
      <c r="F15233" s="1">
        <v>34867</v>
      </c>
      <c r="G15233" s="17" t="s">
        <v>19587</v>
      </c>
    </row>
    <row r="15234" spans="1:7" ht="33.75">
      <c r="A15234" s="8">
        <v>20210204</v>
      </c>
      <c r="B15234" s="3">
        <f t="shared" si="58"/>
        <v>44231</v>
      </c>
      <c r="C15234" s="8" t="s">
        <v>21482</v>
      </c>
      <c r="D15234" s="2" t="s">
        <v>7451</v>
      </c>
      <c r="E15234" s="2">
        <v>14.97</v>
      </c>
      <c r="F15234" s="1">
        <v>194284</v>
      </c>
      <c r="G15234" s="17" t="s">
        <v>20127</v>
      </c>
    </row>
    <row r="15235" spans="1:7">
      <c r="A15235" s="8">
        <v>20210204</v>
      </c>
      <c r="B15235" s="3">
        <f t="shared" si="58"/>
        <v>44231</v>
      </c>
      <c r="C15235" s="8" t="s">
        <v>21482</v>
      </c>
      <c r="D15235" s="2" t="s">
        <v>18599</v>
      </c>
      <c r="E15235" s="2">
        <v>14.02</v>
      </c>
      <c r="F15235" s="1">
        <v>65074</v>
      </c>
      <c r="G15235" s="17" t="s">
        <v>3639</v>
      </c>
    </row>
    <row r="15236" spans="1:7">
      <c r="A15236" s="8">
        <v>20210204</v>
      </c>
      <c r="B15236" s="3">
        <f t="shared" si="58"/>
        <v>44231</v>
      </c>
      <c r="C15236" s="8" t="s">
        <v>21482</v>
      </c>
      <c r="D15236" s="2" t="s">
        <v>8215</v>
      </c>
      <c r="E15236" s="2">
        <v>13.72</v>
      </c>
      <c r="F15236" s="1">
        <v>64182</v>
      </c>
      <c r="G15236" s="17" t="s">
        <v>17614</v>
      </c>
    </row>
    <row r="15237" spans="1:7">
      <c r="A15237" s="8">
        <v>20210204</v>
      </c>
      <c r="B15237" s="3">
        <f t="shared" si="58"/>
        <v>44231</v>
      </c>
      <c r="C15237" s="8" t="s">
        <v>21482</v>
      </c>
      <c r="D15237" s="2" t="s">
        <v>18644</v>
      </c>
      <c r="E15237" s="2">
        <v>13.5</v>
      </c>
      <c r="F15237" s="1">
        <v>20475</v>
      </c>
      <c r="G15237" s="17" t="s">
        <v>19023</v>
      </c>
    </row>
    <row r="15238" spans="1:7">
      <c r="A15238" s="8">
        <v>20210204</v>
      </c>
      <c r="B15238" s="3">
        <f t="shared" si="58"/>
        <v>44231</v>
      </c>
      <c r="C15238" s="8" t="s">
        <v>21482</v>
      </c>
      <c r="D15238" s="2" t="s">
        <v>21884</v>
      </c>
      <c r="E15238" s="2">
        <v>13.3</v>
      </c>
      <c r="F15238" s="1">
        <v>15998</v>
      </c>
      <c r="G15238" s="17" t="s">
        <v>14774</v>
      </c>
    </row>
    <row r="15239" spans="1:7">
      <c r="A15239" s="8">
        <v>20210204</v>
      </c>
      <c r="B15239" s="3">
        <f t="shared" si="58"/>
        <v>44231</v>
      </c>
      <c r="C15239" s="8" t="s">
        <v>21482</v>
      </c>
      <c r="D15239" s="2" t="s">
        <v>18336</v>
      </c>
      <c r="E15239" s="2">
        <v>13.29</v>
      </c>
      <c r="F15239" s="1">
        <v>451860</v>
      </c>
      <c r="G15239" s="17" t="s">
        <v>4274</v>
      </c>
    </row>
    <row r="15240" spans="1:7">
      <c r="A15240" s="8">
        <v>20210204</v>
      </c>
      <c r="B15240" s="3">
        <f t="shared" si="58"/>
        <v>44231</v>
      </c>
      <c r="C15240" s="8" t="s">
        <v>21482</v>
      </c>
      <c r="D15240" s="2" t="s">
        <v>21514</v>
      </c>
      <c r="E15240" s="2">
        <v>12.98</v>
      </c>
      <c r="F15240" s="1">
        <v>171309</v>
      </c>
      <c r="G15240" s="17" t="s">
        <v>25096</v>
      </c>
    </row>
    <row r="15241" spans="1:7" ht="33.75">
      <c r="A15241" s="8">
        <v>20210204</v>
      </c>
      <c r="B15241" s="3">
        <f t="shared" si="58"/>
        <v>44231</v>
      </c>
      <c r="C15241" s="8" t="s">
        <v>21482</v>
      </c>
      <c r="D15241" s="2" t="s">
        <v>21664</v>
      </c>
      <c r="E15241" s="2">
        <v>12.5</v>
      </c>
      <c r="F15241" s="1">
        <v>51180</v>
      </c>
      <c r="G15241" s="17" t="s">
        <v>6398</v>
      </c>
    </row>
    <row r="15242" spans="1:7">
      <c r="A15242" s="8">
        <v>20210204</v>
      </c>
      <c r="B15242" s="3">
        <f t="shared" si="58"/>
        <v>44231</v>
      </c>
      <c r="C15242" s="8" t="s">
        <v>21482</v>
      </c>
      <c r="D15242" s="2" t="s">
        <v>18441</v>
      </c>
      <c r="E15242" s="2">
        <v>11.9</v>
      </c>
      <c r="F15242" s="1">
        <v>33435</v>
      </c>
      <c r="G15242" s="17" t="s">
        <v>8420</v>
      </c>
    </row>
    <row r="15243" spans="1:7">
      <c r="A15243" s="8">
        <v>20210204</v>
      </c>
      <c r="B15243" s="3">
        <f t="shared" si="58"/>
        <v>44231</v>
      </c>
      <c r="C15243" s="8" t="s">
        <v>21482</v>
      </c>
      <c r="D15243" s="2" t="s">
        <v>5252</v>
      </c>
      <c r="E15243" s="2">
        <v>11.79</v>
      </c>
      <c r="F15243" s="1">
        <v>60153</v>
      </c>
      <c r="G15243" s="17" t="s">
        <v>31497</v>
      </c>
    </row>
    <row r="15244" spans="1:7">
      <c r="A15244" s="8">
        <v>20210204</v>
      </c>
      <c r="B15244" s="3">
        <f t="shared" si="58"/>
        <v>44231</v>
      </c>
      <c r="C15244" s="8" t="s">
        <v>21482</v>
      </c>
      <c r="D15244" s="2" t="s">
        <v>21753</v>
      </c>
      <c r="E15244" s="2">
        <v>11.39</v>
      </c>
      <c r="F15244" s="1">
        <v>24876</v>
      </c>
      <c r="G15244" s="17" t="s">
        <v>10836</v>
      </c>
    </row>
    <row r="15245" spans="1:7" ht="22.5">
      <c r="A15245" s="8">
        <v>20210204</v>
      </c>
      <c r="B15245" s="3">
        <f t="shared" si="58"/>
        <v>44231</v>
      </c>
      <c r="C15245" s="8" t="s">
        <v>21482</v>
      </c>
      <c r="D15245" s="2" t="s">
        <v>5006</v>
      </c>
      <c r="E15245" s="2">
        <v>11.21</v>
      </c>
      <c r="F15245" s="1">
        <v>52689</v>
      </c>
      <c r="G15245" s="17" t="s">
        <v>30406</v>
      </c>
    </row>
    <row r="15246" spans="1:7">
      <c r="A15246" s="8">
        <v>20210204</v>
      </c>
      <c r="B15246" s="3">
        <f t="shared" si="58"/>
        <v>44231</v>
      </c>
      <c r="C15246" s="8" t="s">
        <v>21482</v>
      </c>
      <c r="D15246" s="2" t="s">
        <v>7380</v>
      </c>
      <c r="E15246" s="2">
        <v>10.95</v>
      </c>
      <c r="F15246" s="1">
        <v>445647</v>
      </c>
      <c r="G15246" s="17" t="s">
        <v>8920</v>
      </c>
    </row>
    <row r="15247" spans="1:7">
      <c r="A15247" s="8">
        <v>20210204</v>
      </c>
      <c r="B15247" s="3">
        <f t="shared" si="58"/>
        <v>44231</v>
      </c>
      <c r="C15247" s="8" t="s">
        <v>21482</v>
      </c>
      <c r="D15247" s="2" t="s">
        <v>22019</v>
      </c>
      <c r="E15247" s="2">
        <v>10.4</v>
      </c>
      <c r="F15247" s="1">
        <v>110717</v>
      </c>
      <c r="G15247" s="17" t="s">
        <v>19023</v>
      </c>
    </row>
    <row r="15248" spans="1:7">
      <c r="A15248" s="8">
        <v>20210204</v>
      </c>
      <c r="B15248" s="3">
        <f t="shared" si="58"/>
        <v>44231</v>
      </c>
      <c r="C15248" s="8" t="s">
        <v>22063</v>
      </c>
      <c r="D15248" s="2" t="s">
        <v>26586</v>
      </c>
      <c r="E15248" s="2">
        <v>9.92</v>
      </c>
      <c r="F15248" s="2">
        <v>544</v>
      </c>
      <c r="G15248" s="17" t="s">
        <v>30848</v>
      </c>
    </row>
    <row r="15249" spans="1:7">
      <c r="A15249" s="8">
        <v>20210204</v>
      </c>
      <c r="B15249" s="3">
        <f t="shared" si="58"/>
        <v>44231</v>
      </c>
      <c r="C15249" s="8" t="s">
        <v>22063</v>
      </c>
      <c r="D15249" s="2" t="s">
        <v>17879</v>
      </c>
      <c r="E15249" s="2">
        <v>9.8699999999999992</v>
      </c>
      <c r="F15249" s="1">
        <v>5685</v>
      </c>
      <c r="G15249" s="17" t="s">
        <v>12561</v>
      </c>
    </row>
    <row r="15250" spans="1:7">
      <c r="A15250" s="8">
        <v>20210204</v>
      </c>
      <c r="B15250" s="3">
        <f t="shared" si="58"/>
        <v>44231</v>
      </c>
      <c r="C15250" s="8" t="s">
        <v>22063</v>
      </c>
      <c r="D15250" s="2" t="s">
        <v>7135</v>
      </c>
      <c r="E15250" s="2">
        <v>9.77</v>
      </c>
      <c r="F15250" s="2">
        <v>382</v>
      </c>
      <c r="G15250" s="17" t="s">
        <v>2240</v>
      </c>
    </row>
    <row r="15251" spans="1:7">
      <c r="A15251" s="8">
        <v>20210204</v>
      </c>
      <c r="B15251" s="3">
        <f t="shared" si="58"/>
        <v>44231</v>
      </c>
      <c r="C15251" s="8" t="s">
        <v>22063</v>
      </c>
      <c r="D15251" s="2" t="s">
        <v>21584</v>
      </c>
      <c r="E15251" s="2">
        <v>5.66</v>
      </c>
      <c r="F15251" s="2">
        <v>375</v>
      </c>
      <c r="G15251" s="17" t="s">
        <v>25038</v>
      </c>
    </row>
    <row r="15252" spans="1:7">
      <c r="A15252" s="8">
        <v>20210204</v>
      </c>
      <c r="B15252" s="3">
        <f t="shared" si="58"/>
        <v>44231</v>
      </c>
      <c r="C15252" s="8" t="s">
        <v>22063</v>
      </c>
      <c r="D15252" s="2" t="s">
        <v>18644</v>
      </c>
      <c r="E15252" s="2">
        <v>5.63</v>
      </c>
      <c r="F15252" s="1">
        <v>2983</v>
      </c>
      <c r="G15252" s="17" t="s">
        <v>19023</v>
      </c>
    </row>
    <row r="15253" spans="1:7" ht="22.5">
      <c r="A15253" s="8">
        <v>20210204</v>
      </c>
      <c r="B15253" s="3">
        <f t="shared" si="58"/>
        <v>44231</v>
      </c>
      <c r="C15253" s="8" t="s">
        <v>22063</v>
      </c>
      <c r="D15253" s="2" t="s">
        <v>5011</v>
      </c>
      <c r="E15253" s="2">
        <v>5.09</v>
      </c>
      <c r="F15253" s="1">
        <v>1556</v>
      </c>
      <c r="G15253" s="17" t="s">
        <v>24593</v>
      </c>
    </row>
    <row r="15254" spans="1:7">
      <c r="A15254" s="8">
        <v>20210204</v>
      </c>
      <c r="B15254" s="3">
        <f t="shared" si="58"/>
        <v>44231</v>
      </c>
      <c r="C15254" s="8" t="s">
        <v>22063</v>
      </c>
      <c r="D15254" s="2" t="s">
        <v>18154</v>
      </c>
      <c r="E15254" s="2">
        <v>4.55</v>
      </c>
      <c r="F15254" s="1">
        <v>6721</v>
      </c>
      <c r="G15254" s="17" t="s">
        <v>10328</v>
      </c>
    </row>
    <row r="15255" spans="1:7">
      <c r="A15255" s="8">
        <v>20210204</v>
      </c>
      <c r="B15255" s="3">
        <f t="shared" si="58"/>
        <v>44231</v>
      </c>
      <c r="C15255" s="8" t="s">
        <v>22063</v>
      </c>
      <c r="D15255" s="2" t="s">
        <v>5002</v>
      </c>
      <c r="E15255" s="2">
        <v>3.44</v>
      </c>
      <c r="F15255" s="1">
        <v>1868</v>
      </c>
      <c r="G15255" s="17" t="s">
        <v>6476</v>
      </c>
    </row>
    <row r="15256" spans="1:7">
      <c r="A15256" s="8">
        <v>20210204</v>
      </c>
      <c r="B15256" s="3">
        <f t="shared" si="58"/>
        <v>44231</v>
      </c>
      <c r="C15256" s="8" t="s">
        <v>22063</v>
      </c>
      <c r="D15256" s="2" t="s">
        <v>18121</v>
      </c>
      <c r="E15256" s="2">
        <v>3.42</v>
      </c>
      <c r="F15256" s="2">
        <v>820</v>
      </c>
      <c r="G15256" s="17" t="s">
        <v>13086</v>
      </c>
    </row>
    <row r="15257" spans="1:7">
      <c r="A15257" s="8">
        <v>20210204</v>
      </c>
      <c r="B15257" s="3">
        <f t="shared" si="58"/>
        <v>44231</v>
      </c>
      <c r="C15257" s="8" t="s">
        <v>22063</v>
      </c>
      <c r="D15257" s="2" t="s">
        <v>26534</v>
      </c>
      <c r="E15257" s="2">
        <v>3.15</v>
      </c>
      <c r="F15257" s="2">
        <v>44</v>
      </c>
      <c r="G15257" s="17" t="s">
        <v>1708</v>
      </c>
    </row>
    <row r="15258" spans="1:7">
      <c r="A15258" s="8">
        <v>20210204</v>
      </c>
      <c r="B15258" s="3">
        <f t="shared" si="58"/>
        <v>44231</v>
      </c>
      <c r="C15258" s="8" t="s">
        <v>22063</v>
      </c>
      <c r="D15258" s="2" t="s">
        <v>5075</v>
      </c>
      <c r="E15258" s="2">
        <v>2.79</v>
      </c>
      <c r="F15258" s="2">
        <v>3</v>
      </c>
      <c r="G15258" s="17" t="s">
        <v>29424</v>
      </c>
    </row>
    <row r="15259" spans="1:7" ht="22.5">
      <c r="A15259" s="8">
        <v>20210204</v>
      </c>
      <c r="B15259" s="3">
        <f t="shared" si="58"/>
        <v>44231</v>
      </c>
      <c r="C15259" s="8" t="s">
        <v>22063</v>
      </c>
      <c r="D15259" s="2" t="s">
        <v>18235</v>
      </c>
      <c r="E15259" s="2">
        <v>2.67</v>
      </c>
      <c r="F15259" s="2">
        <v>687</v>
      </c>
      <c r="G15259" s="17" t="s">
        <v>13977</v>
      </c>
    </row>
    <row r="15260" spans="1:7" ht="22.5">
      <c r="A15260" s="8">
        <v>20210204</v>
      </c>
      <c r="B15260" s="3">
        <f t="shared" si="58"/>
        <v>44231</v>
      </c>
      <c r="C15260" s="8" t="s">
        <v>22063</v>
      </c>
      <c r="D15260" s="2" t="s">
        <v>18463</v>
      </c>
      <c r="E15260" s="2">
        <v>2.33</v>
      </c>
      <c r="F15260" s="2">
        <v>291</v>
      </c>
      <c r="G15260" s="17" t="s">
        <v>29006</v>
      </c>
    </row>
    <row r="15261" spans="1:7">
      <c r="A15261" s="8">
        <v>20210204</v>
      </c>
      <c r="B15261" s="3">
        <f t="shared" si="58"/>
        <v>44231</v>
      </c>
      <c r="C15261" s="8" t="s">
        <v>22063</v>
      </c>
      <c r="D15261" s="2" t="s">
        <v>4845</v>
      </c>
      <c r="E15261" s="2">
        <v>2.21</v>
      </c>
      <c r="F15261" s="1">
        <v>1795</v>
      </c>
      <c r="G15261" s="17" t="s">
        <v>29860</v>
      </c>
    </row>
    <row r="15262" spans="1:7">
      <c r="A15262" s="8">
        <v>20210205</v>
      </c>
      <c r="B15262" s="3">
        <f t="shared" si="58"/>
        <v>44232</v>
      </c>
      <c r="C15262" s="8" t="s">
        <v>21482</v>
      </c>
      <c r="D15262" s="2" t="s">
        <v>11882</v>
      </c>
      <c r="E15262" s="2">
        <v>29.96</v>
      </c>
      <c r="F15262" s="1">
        <v>14568</v>
      </c>
      <c r="G15262" s="17" t="s">
        <v>26072</v>
      </c>
    </row>
    <row r="15263" spans="1:7">
      <c r="A15263" s="8">
        <v>20210205</v>
      </c>
      <c r="B15263" s="3">
        <f t="shared" si="58"/>
        <v>44232</v>
      </c>
      <c r="C15263" s="8" t="s">
        <v>21482</v>
      </c>
      <c r="D15263" s="2" t="s">
        <v>30574</v>
      </c>
      <c r="E15263" s="2">
        <v>29.91</v>
      </c>
      <c r="F15263" s="1">
        <v>430851</v>
      </c>
      <c r="G15263" s="17" t="s">
        <v>18329</v>
      </c>
    </row>
    <row r="15264" spans="1:7">
      <c r="A15264" s="8">
        <v>20210205</v>
      </c>
      <c r="B15264" s="3">
        <f t="shared" si="58"/>
        <v>44232</v>
      </c>
      <c r="C15264" s="8" t="s">
        <v>21482</v>
      </c>
      <c r="D15264" s="2" t="s">
        <v>5273</v>
      </c>
      <c r="E15264" s="2">
        <v>29.73</v>
      </c>
      <c r="F15264" s="1">
        <v>75661</v>
      </c>
      <c r="G15264" s="17" t="s">
        <v>31041</v>
      </c>
    </row>
    <row r="15265" spans="1:7" ht="22.5">
      <c r="A15265" s="8">
        <v>20210205</v>
      </c>
      <c r="B15265" s="3">
        <f t="shared" si="58"/>
        <v>44232</v>
      </c>
      <c r="C15265" s="8" t="s">
        <v>21482</v>
      </c>
      <c r="D15265" s="2" t="s">
        <v>22045</v>
      </c>
      <c r="E15265" s="2">
        <v>29.65</v>
      </c>
      <c r="F15265" s="1">
        <v>52536</v>
      </c>
      <c r="G15265" s="17" t="s">
        <v>2318</v>
      </c>
    </row>
    <row r="15266" spans="1:7" ht="22.5">
      <c r="A15266" s="8">
        <v>20210205</v>
      </c>
      <c r="B15266" s="3">
        <f t="shared" si="58"/>
        <v>44232</v>
      </c>
      <c r="C15266" s="8" t="s">
        <v>21482</v>
      </c>
      <c r="D15266" s="2" t="s">
        <v>21987</v>
      </c>
      <c r="E15266" s="2">
        <v>20.61</v>
      </c>
      <c r="F15266" s="1">
        <v>31898</v>
      </c>
      <c r="G15266" s="17" t="s">
        <v>19750</v>
      </c>
    </row>
    <row r="15267" spans="1:7">
      <c r="A15267" s="8">
        <v>20210205</v>
      </c>
      <c r="B15267" s="3">
        <f t="shared" si="58"/>
        <v>44232</v>
      </c>
      <c r="C15267" s="8" t="s">
        <v>21482</v>
      </c>
      <c r="D15267" s="2" t="s">
        <v>4888</v>
      </c>
      <c r="E15267" s="2">
        <v>20.329999999999998</v>
      </c>
      <c r="F15267" s="1">
        <v>385810</v>
      </c>
      <c r="G15267" s="17" t="s">
        <v>24391</v>
      </c>
    </row>
    <row r="15268" spans="1:7">
      <c r="A15268" s="8">
        <v>20210205</v>
      </c>
      <c r="B15268" s="3">
        <f t="shared" si="58"/>
        <v>44232</v>
      </c>
      <c r="C15268" s="8" t="s">
        <v>21482</v>
      </c>
      <c r="D15268" s="2" t="s">
        <v>5208</v>
      </c>
      <c r="E15268" s="2">
        <v>19.64</v>
      </c>
      <c r="F15268" s="1">
        <v>303792</v>
      </c>
      <c r="G15268" s="17" t="s">
        <v>17526</v>
      </c>
    </row>
    <row r="15269" spans="1:7" ht="22.5">
      <c r="A15269" s="8">
        <v>20210205</v>
      </c>
      <c r="B15269" s="3">
        <f t="shared" si="58"/>
        <v>44232</v>
      </c>
      <c r="C15269" s="8" t="s">
        <v>21482</v>
      </c>
      <c r="D15269" s="2" t="s">
        <v>18458</v>
      </c>
      <c r="E15269" s="2">
        <v>19.510000000000002</v>
      </c>
      <c r="F15269" s="1">
        <v>491600</v>
      </c>
      <c r="G15269" s="17" t="s">
        <v>12110</v>
      </c>
    </row>
    <row r="15270" spans="1:7">
      <c r="A15270" s="8">
        <v>20210205</v>
      </c>
      <c r="B15270" s="3">
        <f t="shared" si="58"/>
        <v>44232</v>
      </c>
      <c r="C15270" s="8" t="s">
        <v>21482</v>
      </c>
      <c r="D15270" s="2" t="s">
        <v>21873</v>
      </c>
      <c r="E15270" s="2">
        <v>17.61</v>
      </c>
      <c r="F15270" s="1">
        <v>195301</v>
      </c>
      <c r="G15270" s="17" t="s">
        <v>8754</v>
      </c>
    </row>
    <row r="15271" spans="1:7" ht="22.5">
      <c r="A15271" s="8">
        <v>20210205</v>
      </c>
      <c r="B15271" s="3">
        <f t="shared" si="58"/>
        <v>44232</v>
      </c>
      <c r="C15271" s="8" t="s">
        <v>21482</v>
      </c>
      <c r="D15271" s="2" t="s">
        <v>18564</v>
      </c>
      <c r="E15271" s="2">
        <v>17.489999999999998</v>
      </c>
      <c r="F15271" s="1">
        <v>83068</v>
      </c>
      <c r="G15271" s="17" t="s">
        <v>347</v>
      </c>
    </row>
    <row r="15272" spans="1:7" ht="22.5">
      <c r="A15272" s="8">
        <v>20210205</v>
      </c>
      <c r="B15272" s="3">
        <f t="shared" si="58"/>
        <v>44232</v>
      </c>
      <c r="C15272" s="8" t="s">
        <v>21482</v>
      </c>
      <c r="D15272" s="2" t="s">
        <v>5379</v>
      </c>
      <c r="E15272" s="2">
        <v>14.86</v>
      </c>
      <c r="F15272" s="1">
        <v>84431</v>
      </c>
      <c r="G15272" s="17" t="s">
        <v>4653</v>
      </c>
    </row>
    <row r="15273" spans="1:7" ht="22.5">
      <c r="A15273" s="8">
        <v>20210205</v>
      </c>
      <c r="B15273" s="3">
        <f t="shared" si="58"/>
        <v>44232</v>
      </c>
      <c r="C15273" s="8" t="s">
        <v>21482</v>
      </c>
      <c r="D15273" s="2" t="s">
        <v>5011</v>
      </c>
      <c r="E15273" s="2">
        <v>14.18</v>
      </c>
      <c r="F15273" s="1">
        <v>14314</v>
      </c>
      <c r="G15273" s="17" t="s">
        <v>16334</v>
      </c>
    </row>
    <row r="15274" spans="1:7">
      <c r="A15274" s="8">
        <v>20210205</v>
      </c>
      <c r="B15274" s="3">
        <f t="shared" si="58"/>
        <v>44232</v>
      </c>
      <c r="C15274" s="8" t="s">
        <v>21482</v>
      </c>
      <c r="D15274" s="2" t="s">
        <v>7410</v>
      </c>
      <c r="E15274" s="2">
        <v>13.89</v>
      </c>
      <c r="F15274" s="1">
        <v>1295611</v>
      </c>
      <c r="G15274" s="17" t="s">
        <v>13442</v>
      </c>
    </row>
    <row r="15275" spans="1:7">
      <c r="A15275" s="8">
        <v>20210205</v>
      </c>
      <c r="B15275" s="3">
        <f t="shared" si="58"/>
        <v>44232</v>
      </c>
      <c r="C15275" s="8" t="s">
        <v>21482</v>
      </c>
      <c r="D15275" s="2" t="s">
        <v>18463</v>
      </c>
      <c r="E15275" s="2">
        <v>13.08</v>
      </c>
      <c r="F15275" s="1">
        <v>38695</v>
      </c>
      <c r="G15275" s="17" t="s">
        <v>26049</v>
      </c>
    </row>
    <row r="15276" spans="1:7">
      <c r="A15276" s="8">
        <v>20210205</v>
      </c>
      <c r="B15276" s="3">
        <f t="shared" si="58"/>
        <v>44232</v>
      </c>
      <c r="C15276" s="8" t="s">
        <v>21482</v>
      </c>
      <c r="D15276" s="2" t="s">
        <v>21631</v>
      </c>
      <c r="E15276" s="2">
        <v>12.74</v>
      </c>
      <c r="F15276" s="1">
        <v>60664</v>
      </c>
      <c r="G15276" s="17" t="s">
        <v>32041</v>
      </c>
    </row>
    <row r="15277" spans="1:7" ht="22.5">
      <c r="A15277" s="8">
        <v>20210205</v>
      </c>
      <c r="B15277" s="3">
        <f t="shared" si="58"/>
        <v>44232</v>
      </c>
      <c r="C15277" s="8" t="s">
        <v>21482</v>
      </c>
      <c r="D15277" s="2" t="s">
        <v>26592</v>
      </c>
      <c r="E15277" s="2">
        <v>12.29</v>
      </c>
      <c r="F15277" s="1">
        <v>9680</v>
      </c>
      <c r="G15277" s="17" t="s">
        <v>2369</v>
      </c>
    </row>
    <row r="15278" spans="1:7">
      <c r="A15278" s="8">
        <v>20210205</v>
      </c>
      <c r="B15278" s="3">
        <f t="shared" si="58"/>
        <v>44232</v>
      </c>
      <c r="C15278" s="8" t="s">
        <v>21482</v>
      </c>
      <c r="D15278" s="2" t="s">
        <v>17903</v>
      </c>
      <c r="E15278" s="2">
        <v>12.08</v>
      </c>
      <c r="F15278" s="1">
        <v>53048</v>
      </c>
      <c r="G15278" s="17" t="s">
        <v>25782</v>
      </c>
    </row>
    <row r="15279" spans="1:7" ht="22.5">
      <c r="A15279" s="8">
        <v>20210205</v>
      </c>
      <c r="B15279" s="3">
        <f t="shared" si="58"/>
        <v>44232</v>
      </c>
      <c r="C15279" s="8" t="s">
        <v>21482</v>
      </c>
      <c r="D15279" s="2" t="s">
        <v>17899</v>
      </c>
      <c r="E15279" s="2">
        <v>12.03</v>
      </c>
      <c r="F15279" s="1">
        <v>49088</v>
      </c>
      <c r="G15279" s="17" t="s">
        <v>15012</v>
      </c>
    </row>
    <row r="15280" spans="1:7">
      <c r="A15280" s="8">
        <v>20210205</v>
      </c>
      <c r="B15280" s="3">
        <f t="shared" si="58"/>
        <v>44232</v>
      </c>
      <c r="C15280" s="8" t="s">
        <v>21482</v>
      </c>
      <c r="D15280" s="2" t="s">
        <v>4962</v>
      </c>
      <c r="E15280" s="2">
        <v>11.62</v>
      </c>
      <c r="F15280" s="1">
        <v>123387</v>
      </c>
      <c r="G15280" s="17" t="s">
        <v>3567</v>
      </c>
    </row>
    <row r="15281" spans="1:7" ht="22.5">
      <c r="A15281" s="8">
        <v>20210205</v>
      </c>
      <c r="B15281" s="3">
        <f t="shared" si="58"/>
        <v>44232</v>
      </c>
      <c r="C15281" s="8" t="s">
        <v>21482</v>
      </c>
      <c r="D15281" s="2" t="s">
        <v>4951</v>
      </c>
      <c r="E15281" s="2">
        <v>11.59</v>
      </c>
      <c r="F15281" s="1">
        <v>78484</v>
      </c>
      <c r="G15281" s="17" t="s">
        <v>1388</v>
      </c>
    </row>
    <row r="15282" spans="1:7">
      <c r="A15282" s="8">
        <v>20210205</v>
      </c>
      <c r="B15282" s="3">
        <f t="shared" si="58"/>
        <v>44232</v>
      </c>
      <c r="C15282" s="8" t="s">
        <v>21482</v>
      </c>
      <c r="D15282" s="2" t="s">
        <v>5002</v>
      </c>
      <c r="E15282" s="2">
        <v>10.6</v>
      </c>
      <c r="F15282" s="1">
        <v>68102</v>
      </c>
      <c r="G15282" s="17" t="s">
        <v>9411</v>
      </c>
    </row>
    <row r="15283" spans="1:7">
      <c r="A15283" s="8">
        <v>20210205</v>
      </c>
      <c r="B15283" s="3">
        <f t="shared" si="58"/>
        <v>44232</v>
      </c>
      <c r="C15283" s="8" t="s">
        <v>21482</v>
      </c>
      <c r="D15283" s="2" t="s">
        <v>22048</v>
      </c>
      <c r="E15283" s="2">
        <v>10.35</v>
      </c>
      <c r="F15283" s="1">
        <v>65798</v>
      </c>
      <c r="G15283" s="17" t="s">
        <v>14203</v>
      </c>
    </row>
    <row r="15284" spans="1:7">
      <c r="A15284" s="8">
        <v>20210205</v>
      </c>
      <c r="B15284" s="3">
        <f t="shared" si="58"/>
        <v>44232</v>
      </c>
      <c r="C15284" s="8" t="s">
        <v>21482</v>
      </c>
      <c r="D15284" s="2" t="s">
        <v>7097</v>
      </c>
      <c r="E15284" s="2">
        <v>9.64</v>
      </c>
      <c r="F15284" s="1">
        <v>77874</v>
      </c>
      <c r="G15284" s="17" t="s">
        <v>27960</v>
      </c>
    </row>
    <row r="15285" spans="1:7">
      <c r="A15285" s="8">
        <v>20210205</v>
      </c>
      <c r="B15285" s="3">
        <f t="shared" si="58"/>
        <v>44232</v>
      </c>
      <c r="C15285" s="8" t="s">
        <v>21482</v>
      </c>
      <c r="D15285" s="2" t="s">
        <v>17831</v>
      </c>
      <c r="E15285" s="2">
        <v>9.44</v>
      </c>
      <c r="F15285" s="1">
        <v>69605</v>
      </c>
      <c r="G15285" s="17" t="s">
        <v>3567</v>
      </c>
    </row>
    <row r="15286" spans="1:7" ht="22.5">
      <c r="A15286" s="8">
        <v>20210205</v>
      </c>
      <c r="B15286" s="3">
        <f t="shared" si="58"/>
        <v>44232</v>
      </c>
      <c r="C15286" s="8" t="s">
        <v>21482</v>
      </c>
      <c r="D15286" s="2" t="s">
        <v>5345</v>
      </c>
      <c r="E15286" s="2">
        <v>9.2899999999999991</v>
      </c>
      <c r="F15286" s="1">
        <v>524396</v>
      </c>
      <c r="G15286" s="17" t="s">
        <v>24206</v>
      </c>
    </row>
    <row r="15287" spans="1:7">
      <c r="A15287" s="8">
        <v>20210205</v>
      </c>
      <c r="B15287" s="3">
        <f t="shared" si="58"/>
        <v>44232</v>
      </c>
      <c r="C15287" s="8" t="s">
        <v>22063</v>
      </c>
      <c r="D15287" s="2" t="s">
        <v>18619</v>
      </c>
      <c r="E15287" s="2">
        <v>9.98</v>
      </c>
      <c r="F15287" s="2">
        <v>391</v>
      </c>
      <c r="G15287" s="17" t="s">
        <v>11439</v>
      </c>
    </row>
    <row r="15288" spans="1:7">
      <c r="A15288" s="8">
        <v>20210205</v>
      </c>
      <c r="B15288" s="3">
        <f t="shared" si="58"/>
        <v>44232</v>
      </c>
      <c r="C15288" s="8" t="s">
        <v>22063</v>
      </c>
      <c r="D15288" s="2" t="s">
        <v>18526</v>
      </c>
      <c r="E15288" s="2">
        <v>9.86</v>
      </c>
      <c r="F15288" s="2">
        <v>88</v>
      </c>
      <c r="G15288" s="17" t="s">
        <v>8789</v>
      </c>
    </row>
    <row r="15289" spans="1:7" ht="33.75">
      <c r="A15289" s="8">
        <v>20210205</v>
      </c>
      <c r="B15289" s="3">
        <f t="shared" si="58"/>
        <v>44232</v>
      </c>
      <c r="C15289" s="8" t="s">
        <v>22063</v>
      </c>
      <c r="D15289" s="2" t="s">
        <v>5587</v>
      </c>
      <c r="E15289" s="2">
        <v>9.82</v>
      </c>
      <c r="F15289" s="1">
        <v>1102</v>
      </c>
      <c r="G15289" s="17" t="s">
        <v>3117</v>
      </c>
    </row>
    <row r="15290" spans="1:7" ht="22.5">
      <c r="A15290" s="8">
        <v>20210205</v>
      </c>
      <c r="B15290" s="3">
        <f t="shared" si="58"/>
        <v>44232</v>
      </c>
      <c r="C15290" s="8" t="s">
        <v>22063</v>
      </c>
      <c r="D15290" s="2" t="s">
        <v>5285</v>
      </c>
      <c r="E15290" s="2">
        <v>6.19</v>
      </c>
      <c r="F15290" s="1">
        <v>3437</v>
      </c>
      <c r="G15290" s="17" t="s">
        <v>10054</v>
      </c>
    </row>
    <row r="15291" spans="1:7">
      <c r="A15291" s="8">
        <v>20210205</v>
      </c>
      <c r="B15291" s="3">
        <f t="shared" si="58"/>
        <v>44232</v>
      </c>
      <c r="C15291" s="8" t="s">
        <v>22063</v>
      </c>
      <c r="D15291" s="2" t="s">
        <v>18644</v>
      </c>
      <c r="E15291" s="2">
        <v>5.18</v>
      </c>
      <c r="F15291" s="1">
        <v>1712</v>
      </c>
      <c r="G15291" s="17" t="s">
        <v>16883</v>
      </c>
    </row>
    <row r="15292" spans="1:7">
      <c r="A15292" s="8">
        <v>20210205</v>
      </c>
      <c r="B15292" s="3">
        <f t="shared" si="58"/>
        <v>44232</v>
      </c>
      <c r="C15292" s="8" t="s">
        <v>22063</v>
      </c>
      <c r="D15292" s="2" t="s">
        <v>4934</v>
      </c>
      <c r="E15292" s="2">
        <v>3.81</v>
      </c>
      <c r="F15292" s="2">
        <v>478</v>
      </c>
      <c r="G15292" s="17" t="s">
        <v>11941</v>
      </c>
    </row>
    <row r="15293" spans="1:7">
      <c r="A15293" s="8">
        <v>20210205</v>
      </c>
      <c r="B15293" s="3">
        <f t="shared" si="58"/>
        <v>44232</v>
      </c>
      <c r="C15293" s="8" t="s">
        <v>22063</v>
      </c>
      <c r="D15293" s="2" t="s">
        <v>4986</v>
      </c>
      <c r="E15293" s="2">
        <v>3.75</v>
      </c>
      <c r="F15293" s="2">
        <v>108</v>
      </c>
      <c r="G15293" s="17" t="s">
        <v>23466</v>
      </c>
    </row>
    <row r="15294" spans="1:7">
      <c r="A15294" s="8">
        <v>20210205</v>
      </c>
      <c r="B15294" s="3">
        <f t="shared" si="58"/>
        <v>44232</v>
      </c>
      <c r="C15294" s="8" t="s">
        <v>22063</v>
      </c>
      <c r="D15294" s="2" t="s">
        <v>4928</v>
      </c>
      <c r="E15294" s="2">
        <v>3.2</v>
      </c>
      <c r="F15294" s="2">
        <v>942</v>
      </c>
      <c r="G15294" s="17" t="s">
        <v>27061</v>
      </c>
    </row>
    <row r="15295" spans="1:7">
      <c r="A15295" s="8">
        <v>20210205</v>
      </c>
      <c r="B15295" s="3">
        <f t="shared" si="58"/>
        <v>44232</v>
      </c>
      <c r="C15295" s="8" t="s">
        <v>22063</v>
      </c>
      <c r="D15295" s="2" t="s">
        <v>18613</v>
      </c>
      <c r="E15295" s="2">
        <v>3</v>
      </c>
      <c r="F15295" s="2">
        <v>419</v>
      </c>
      <c r="G15295" s="17" t="s">
        <v>30932</v>
      </c>
    </row>
    <row r="15296" spans="1:7">
      <c r="A15296" s="8">
        <v>20210205</v>
      </c>
      <c r="B15296" s="3">
        <f t="shared" si="58"/>
        <v>44232</v>
      </c>
      <c r="C15296" s="8" t="s">
        <v>22063</v>
      </c>
      <c r="D15296" s="2" t="s">
        <v>22039</v>
      </c>
      <c r="E15296" s="2">
        <v>2.92</v>
      </c>
      <c r="F15296" s="2">
        <v>10</v>
      </c>
      <c r="G15296" s="17" t="s">
        <v>17453</v>
      </c>
    </row>
    <row r="15297" spans="1:7">
      <c r="A15297" s="8">
        <v>20210205</v>
      </c>
      <c r="B15297" s="3">
        <f t="shared" si="58"/>
        <v>44232</v>
      </c>
      <c r="C15297" s="8" t="s">
        <v>22063</v>
      </c>
      <c r="D15297" s="2" t="s">
        <v>7410</v>
      </c>
      <c r="E15297" s="2">
        <v>2.9</v>
      </c>
      <c r="F15297" s="1">
        <v>12717</v>
      </c>
      <c r="G15297" s="17" t="s">
        <v>12049</v>
      </c>
    </row>
    <row r="15298" spans="1:7">
      <c r="A15298" s="8">
        <v>20210205</v>
      </c>
      <c r="B15298" s="3">
        <f t="shared" si="58"/>
        <v>44232</v>
      </c>
      <c r="C15298" s="8" t="s">
        <v>22063</v>
      </c>
      <c r="D15298" s="2" t="s">
        <v>4898</v>
      </c>
      <c r="E15298" s="2">
        <v>2.77</v>
      </c>
      <c r="F15298" s="2">
        <v>309</v>
      </c>
      <c r="G15298" s="17" t="s">
        <v>13052</v>
      </c>
    </row>
    <row r="15299" spans="1:7">
      <c r="A15299" s="8">
        <v>20210205</v>
      </c>
      <c r="B15299" s="3">
        <f t="shared" si="58"/>
        <v>44232</v>
      </c>
      <c r="C15299" s="8" t="s">
        <v>22063</v>
      </c>
      <c r="D15299" s="2" t="s">
        <v>5167</v>
      </c>
      <c r="E15299" s="2">
        <v>2.69</v>
      </c>
      <c r="F15299" s="2">
        <v>995</v>
      </c>
      <c r="G15299" s="17" t="s">
        <v>15176</v>
      </c>
    </row>
    <row r="15300" spans="1:7">
      <c r="A15300" s="8">
        <v>20210205</v>
      </c>
      <c r="B15300" s="3">
        <f t="shared" si="58"/>
        <v>44232</v>
      </c>
      <c r="C15300" s="8" t="s">
        <v>22063</v>
      </c>
      <c r="D15300" s="2" t="s">
        <v>7442</v>
      </c>
      <c r="E15300" s="2">
        <v>2.5099999999999998</v>
      </c>
      <c r="F15300" s="1">
        <v>1119</v>
      </c>
      <c r="G15300" s="17" t="s">
        <v>3567</v>
      </c>
    </row>
    <row r="15301" spans="1:7">
      <c r="A15301" s="8">
        <v>20210205</v>
      </c>
      <c r="B15301" s="3">
        <f t="shared" si="58"/>
        <v>44232</v>
      </c>
      <c r="C15301" s="8" t="s">
        <v>22063</v>
      </c>
      <c r="D15301" s="2" t="s">
        <v>22083</v>
      </c>
      <c r="E15301" s="2">
        <v>2.4</v>
      </c>
      <c r="F15301" s="2">
        <v>629</v>
      </c>
      <c r="G15301" s="17" t="s">
        <v>25338</v>
      </c>
    </row>
    <row r="15302" spans="1:7">
      <c r="A15302" s="8">
        <v>20210205</v>
      </c>
      <c r="B15302" s="3">
        <f t="shared" si="58"/>
        <v>44232</v>
      </c>
      <c r="C15302" s="8" t="s">
        <v>22063</v>
      </c>
      <c r="D15302" s="2" t="s">
        <v>18581</v>
      </c>
      <c r="E15302" s="2">
        <v>2.31</v>
      </c>
      <c r="F15302" s="1">
        <v>16522</v>
      </c>
      <c r="G15302" s="17" t="s">
        <v>12465</v>
      </c>
    </row>
    <row r="15303" spans="1:7">
      <c r="A15303" s="8">
        <v>20210205</v>
      </c>
      <c r="B15303" s="3">
        <f t="shared" si="58"/>
        <v>44232</v>
      </c>
      <c r="C15303" s="8" t="s">
        <v>22063</v>
      </c>
      <c r="D15303" s="2" t="s">
        <v>21917</v>
      </c>
      <c r="E15303" s="2">
        <v>2.14</v>
      </c>
      <c r="F15303" s="1">
        <v>2908</v>
      </c>
      <c r="G15303" s="17" t="s">
        <v>19636</v>
      </c>
    </row>
    <row r="15304" spans="1:7">
      <c r="A15304" s="8">
        <v>20210205</v>
      </c>
      <c r="B15304" s="3">
        <f t="shared" ref="B15304:B15558" si="59">DATE(LEFT(A15304,4),MID(A15304,5,2),RIGHT(A15304,2))</f>
        <v>44232</v>
      </c>
      <c r="C15304" s="8" t="s">
        <v>22063</v>
      </c>
      <c r="D15304" s="2" t="s">
        <v>18395</v>
      </c>
      <c r="E15304" s="2">
        <v>2.12</v>
      </c>
      <c r="F15304" s="1">
        <v>1439</v>
      </c>
      <c r="G15304" s="17" t="s">
        <v>12465</v>
      </c>
    </row>
    <row r="15305" spans="1:7">
      <c r="A15305" s="8">
        <v>20210205</v>
      </c>
      <c r="B15305" s="3">
        <f t="shared" si="59"/>
        <v>44232</v>
      </c>
      <c r="C15305" s="8" t="s">
        <v>22063</v>
      </c>
      <c r="D15305" s="2" t="s">
        <v>17762</v>
      </c>
      <c r="E15305" s="2">
        <v>2.0699999999999998</v>
      </c>
      <c r="F15305" s="1">
        <v>1304</v>
      </c>
      <c r="G15305" s="17" t="s">
        <v>16912</v>
      </c>
    </row>
    <row r="15306" spans="1:7">
      <c r="A15306" s="8">
        <v>20210208</v>
      </c>
      <c r="B15306" s="3">
        <f t="shared" si="59"/>
        <v>44235</v>
      </c>
      <c r="C15306" s="8" t="s">
        <v>21482</v>
      </c>
      <c r="D15306" s="2" t="s">
        <v>22083</v>
      </c>
      <c r="E15306" s="2">
        <v>29.94</v>
      </c>
      <c r="F15306" s="1">
        <v>159045</v>
      </c>
      <c r="G15306" s="17" t="s">
        <v>30435</v>
      </c>
    </row>
    <row r="15307" spans="1:7">
      <c r="A15307" s="8">
        <v>20210208</v>
      </c>
      <c r="B15307" s="3">
        <f t="shared" si="59"/>
        <v>44235</v>
      </c>
      <c r="C15307" s="8" t="s">
        <v>21482</v>
      </c>
      <c r="D15307" s="2" t="s">
        <v>7410</v>
      </c>
      <c r="E15307" s="2">
        <v>29.88</v>
      </c>
      <c r="F15307" s="1">
        <v>916074</v>
      </c>
      <c r="G15307" s="17" t="s">
        <v>29382</v>
      </c>
    </row>
    <row r="15308" spans="1:7">
      <c r="A15308" s="8">
        <v>20210208</v>
      </c>
      <c r="B15308" s="3">
        <f t="shared" si="59"/>
        <v>44235</v>
      </c>
      <c r="C15308" s="8" t="s">
        <v>21482</v>
      </c>
      <c r="D15308" s="2" t="s">
        <v>5215</v>
      </c>
      <c r="E15308" s="2">
        <v>29.87</v>
      </c>
      <c r="F15308" s="1">
        <v>160116</v>
      </c>
      <c r="G15308" s="17" t="s">
        <v>30435</v>
      </c>
    </row>
    <row r="15309" spans="1:7">
      <c r="A15309" s="8">
        <v>20210208</v>
      </c>
      <c r="B15309" s="3">
        <f t="shared" si="59"/>
        <v>44235</v>
      </c>
      <c r="C15309" s="8" t="s">
        <v>21482</v>
      </c>
      <c r="D15309" s="2" t="s">
        <v>18619</v>
      </c>
      <c r="E15309" s="2">
        <v>29.82</v>
      </c>
      <c r="F15309" s="1">
        <v>11932</v>
      </c>
      <c r="G15309" s="17" t="s">
        <v>3559</v>
      </c>
    </row>
    <row r="15310" spans="1:7" ht="22.5">
      <c r="A15310" s="8">
        <v>20210208</v>
      </c>
      <c r="B15310" s="3">
        <f t="shared" si="59"/>
        <v>44235</v>
      </c>
      <c r="C15310" s="8" t="s">
        <v>21482</v>
      </c>
      <c r="D15310" s="2" t="s">
        <v>5225</v>
      </c>
      <c r="E15310" s="2">
        <v>29.82</v>
      </c>
      <c r="F15310" s="1">
        <v>80694</v>
      </c>
      <c r="G15310" s="17" t="s">
        <v>402</v>
      </c>
    </row>
    <row r="15311" spans="1:7">
      <c r="A15311" s="8">
        <v>20210208</v>
      </c>
      <c r="B15311" s="3">
        <f t="shared" si="59"/>
        <v>44235</v>
      </c>
      <c r="C15311" s="8" t="s">
        <v>21482</v>
      </c>
      <c r="D15311" s="2" t="s">
        <v>18599</v>
      </c>
      <c r="E15311" s="2">
        <v>20.47</v>
      </c>
      <c r="F15311" s="1">
        <v>53171</v>
      </c>
      <c r="G15311" s="17" t="s">
        <v>19105</v>
      </c>
    </row>
    <row r="15312" spans="1:7">
      <c r="A15312" s="8">
        <v>20210208</v>
      </c>
      <c r="B15312" s="3">
        <f t="shared" si="59"/>
        <v>44235</v>
      </c>
      <c r="C15312" s="8" t="s">
        <v>21482</v>
      </c>
      <c r="D15312" s="2" t="s">
        <v>8124</v>
      </c>
      <c r="E15312" s="2">
        <v>18.97</v>
      </c>
      <c r="F15312" s="1">
        <v>60459</v>
      </c>
      <c r="G15312" s="17" t="s">
        <v>22393</v>
      </c>
    </row>
    <row r="15313" spans="1:7">
      <c r="A15313" s="8">
        <v>20210208</v>
      </c>
      <c r="B15313" s="3">
        <f t="shared" si="59"/>
        <v>44235</v>
      </c>
      <c r="C15313" s="8" t="s">
        <v>21482</v>
      </c>
      <c r="D15313" s="2" t="s">
        <v>8204</v>
      </c>
      <c r="E15313" s="2">
        <v>18.66</v>
      </c>
      <c r="F15313" s="1">
        <v>20602</v>
      </c>
      <c r="G15313" s="17" t="s">
        <v>18866</v>
      </c>
    </row>
    <row r="15314" spans="1:7">
      <c r="A15314" s="8">
        <v>20210208</v>
      </c>
      <c r="B15314" s="3">
        <f t="shared" si="59"/>
        <v>44235</v>
      </c>
      <c r="C15314" s="8" t="s">
        <v>21482</v>
      </c>
      <c r="D15314" s="2" t="s">
        <v>18404</v>
      </c>
      <c r="E15314" s="2">
        <v>17.27</v>
      </c>
      <c r="F15314" s="1">
        <v>152745</v>
      </c>
      <c r="G15314" s="17" t="s">
        <v>10020</v>
      </c>
    </row>
    <row r="15315" spans="1:7" ht="22.5">
      <c r="A15315" s="8">
        <v>20210208</v>
      </c>
      <c r="B15315" s="3">
        <f t="shared" si="59"/>
        <v>44235</v>
      </c>
      <c r="C15315" s="8" t="s">
        <v>21482</v>
      </c>
      <c r="D15315" s="2" t="s">
        <v>21968</v>
      </c>
      <c r="E15315" s="2">
        <v>16.670000000000002</v>
      </c>
      <c r="F15315" s="1">
        <v>190693</v>
      </c>
      <c r="G15315" s="17" t="s">
        <v>26878</v>
      </c>
    </row>
    <row r="15316" spans="1:7">
      <c r="A15316" s="8">
        <v>20210208</v>
      </c>
      <c r="B15316" s="3">
        <f t="shared" si="59"/>
        <v>44235</v>
      </c>
      <c r="C15316" s="8" t="s">
        <v>21482</v>
      </c>
      <c r="D15316" s="2" t="s">
        <v>18362</v>
      </c>
      <c r="E15316" s="2">
        <v>16.47</v>
      </c>
      <c r="F15316" s="1">
        <v>37884</v>
      </c>
      <c r="G15316" s="17" t="s">
        <v>16722</v>
      </c>
    </row>
    <row r="15317" spans="1:7" ht="33.75">
      <c r="A15317" s="8">
        <v>20210208</v>
      </c>
      <c r="B15317" s="3">
        <f t="shared" si="59"/>
        <v>44235</v>
      </c>
      <c r="C15317" s="8" t="s">
        <v>21482</v>
      </c>
      <c r="D15317" s="2" t="s">
        <v>21981</v>
      </c>
      <c r="E15317" s="2">
        <v>14.33</v>
      </c>
      <c r="F15317" s="1">
        <v>40376</v>
      </c>
      <c r="G15317" s="17" t="s">
        <v>27606</v>
      </c>
    </row>
    <row r="15318" spans="1:7">
      <c r="A15318" s="8">
        <v>20210208</v>
      </c>
      <c r="B15318" s="3">
        <f t="shared" si="59"/>
        <v>44235</v>
      </c>
      <c r="C15318" s="8" t="s">
        <v>21482</v>
      </c>
      <c r="D15318" s="2" t="s">
        <v>30012</v>
      </c>
      <c r="E15318" s="2">
        <v>14.17</v>
      </c>
      <c r="F15318" s="1">
        <v>61421</v>
      </c>
      <c r="G15318" s="17" t="s">
        <v>8855</v>
      </c>
    </row>
    <row r="15319" spans="1:7">
      <c r="A15319" s="8">
        <v>20210208</v>
      </c>
      <c r="B15319" s="3">
        <f t="shared" si="59"/>
        <v>44235</v>
      </c>
      <c r="C15319" s="8" t="s">
        <v>21482</v>
      </c>
      <c r="D15319" s="2" t="s">
        <v>30574</v>
      </c>
      <c r="E15319" s="2">
        <v>14.12</v>
      </c>
      <c r="F15319" s="1">
        <v>756235</v>
      </c>
      <c r="G15319" s="17" t="s">
        <v>30617</v>
      </c>
    </row>
    <row r="15320" spans="1:7">
      <c r="A15320" s="8">
        <v>20210208</v>
      </c>
      <c r="B15320" s="3">
        <f t="shared" si="59"/>
        <v>44235</v>
      </c>
      <c r="C15320" s="8" t="s">
        <v>21482</v>
      </c>
      <c r="D15320" s="2" t="s">
        <v>30507</v>
      </c>
      <c r="E15320" s="2">
        <v>13.45</v>
      </c>
      <c r="F15320" s="1">
        <v>101664</v>
      </c>
      <c r="G15320" s="17" t="s">
        <v>30617</v>
      </c>
    </row>
    <row r="15321" spans="1:7" ht="22.5">
      <c r="A15321" s="8">
        <v>20210208</v>
      </c>
      <c r="B15321" s="3">
        <f t="shared" si="59"/>
        <v>44235</v>
      </c>
      <c r="C15321" s="8" t="s">
        <v>21482</v>
      </c>
      <c r="D15321" s="2" t="s">
        <v>18352</v>
      </c>
      <c r="E15321" s="2">
        <v>12.05</v>
      </c>
      <c r="F15321" s="1">
        <v>14696</v>
      </c>
      <c r="G15321" s="17" t="s">
        <v>1766</v>
      </c>
    </row>
    <row r="15322" spans="1:7">
      <c r="A15322" s="8">
        <v>20210208</v>
      </c>
      <c r="B15322" s="3">
        <f t="shared" si="59"/>
        <v>44235</v>
      </c>
      <c r="C15322" s="8" t="s">
        <v>21482</v>
      </c>
      <c r="D15322" s="2" t="s">
        <v>18595</v>
      </c>
      <c r="E15322" s="2">
        <v>12</v>
      </c>
      <c r="F15322" s="1">
        <v>284571</v>
      </c>
      <c r="G15322" s="17" t="s">
        <v>30617</v>
      </c>
    </row>
    <row r="15323" spans="1:7">
      <c r="A15323" s="8">
        <v>20210208</v>
      </c>
      <c r="B15323" s="3">
        <f t="shared" si="59"/>
        <v>44235</v>
      </c>
      <c r="C15323" s="8" t="s">
        <v>21482</v>
      </c>
      <c r="D15323" s="2" t="s">
        <v>30671</v>
      </c>
      <c r="E15323" s="2">
        <v>10.88</v>
      </c>
      <c r="F15323" s="1">
        <v>78904</v>
      </c>
      <c r="G15323" s="17" t="s">
        <v>7850</v>
      </c>
    </row>
    <row r="15324" spans="1:7">
      <c r="A15324" s="8">
        <v>20210208</v>
      </c>
      <c r="B15324" s="3">
        <f t="shared" si="59"/>
        <v>44235</v>
      </c>
      <c r="C15324" s="8" t="s">
        <v>21482</v>
      </c>
      <c r="D15324" s="2" t="s">
        <v>17756</v>
      </c>
      <c r="E15324" s="2">
        <v>10.85</v>
      </c>
      <c r="F15324" s="1">
        <v>178029</v>
      </c>
      <c r="G15324" s="17" t="s">
        <v>24899</v>
      </c>
    </row>
    <row r="15325" spans="1:7">
      <c r="A15325" s="8">
        <v>20210208</v>
      </c>
      <c r="B15325" s="3">
        <f t="shared" si="59"/>
        <v>44235</v>
      </c>
      <c r="C15325" s="8" t="s">
        <v>21482</v>
      </c>
      <c r="D15325" s="2" t="s">
        <v>7200</v>
      </c>
      <c r="E15325" s="2">
        <v>10.61</v>
      </c>
      <c r="F15325" s="1">
        <v>128707</v>
      </c>
      <c r="G15325" s="17" t="s">
        <v>30617</v>
      </c>
    </row>
    <row r="15326" spans="1:7">
      <c r="A15326" s="8">
        <v>20210208</v>
      </c>
      <c r="B15326" s="3">
        <f t="shared" si="59"/>
        <v>44235</v>
      </c>
      <c r="C15326" s="8" t="s">
        <v>21482</v>
      </c>
      <c r="D15326" s="2" t="s">
        <v>18487</v>
      </c>
      <c r="E15326" s="2">
        <v>10.050000000000001</v>
      </c>
      <c r="F15326" s="1">
        <v>20481</v>
      </c>
      <c r="G15326" s="17" t="s">
        <v>609</v>
      </c>
    </row>
    <row r="15327" spans="1:7">
      <c r="A15327" s="8">
        <v>20210208</v>
      </c>
      <c r="B15327" s="3">
        <f t="shared" si="59"/>
        <v>44235</v>
      </c>
      <c r="C15327" s="8" t="s">
        <v>21482</v>
      </c>
      <c r="D15327" s="2" t="s">
        <v>22045</v>
      </c>
      <c r="E15327" s="2">
        <v>9.42</v>
      </c>
      <c r="F15327" s="1">
        <v>163247</v>
      </c>
      <c r="G15327" s="17" t="s">
        <v>18620</v>
      </c>
    </row>
    <row r="15328" spans="1:7">
      <c r="A15328" s="8">
        <v>20210208</v>
      </c>
      <c r="B15328" s="3">
        <f t="shared" si="59"/>
        <v>44235</v>
      </c>
      <c r="C15328" s="8" t="s">
        <v>21482</v>
      </c>
      <c r="D15328" s="2" t="s">
        <v>5011</v>
      </c>
      <c r="E15328" s="2">
        <v>9.24</v>
      </c>
      <c r="F15328" s="1">
        <v>10144</v>
      </c>
      <c r="G15328" s="17" t="s">
        <v>25644</v>
      </c>
    </row>
    <row r="15329" spans="1:7">
      <c r="A15329" s="8">
        <v>20210208</v>
      </c>
      <c r="B15329" s="3">
        <f t="shared" si="59"/>
        <v>44235</v>
      </c>
      <c r="C15329" s="8" t="s">
        <v>22063</v>
      </c>
      <c r="D15329" s="2" t="s">
        <v>26557</v>
      </c>
      <c r="E15329" s="2">
        <v>9.8800000000000008</v>
      </c>
      <c r="F15329" s="1">
        <v>1795</v>
      </c>
      <c r="G15329" s="17" t="s">
        <v>12947</v>
      </c>
    </row>
    <row r="15330" spans="1:7" ht="22.5">
      <c r="A15330" s="8">
        <v>20210208</v>
      </c>
      <c r="B15330" s="3">
        <f t="shared" si="59"/>
        <v>44235</v>
      </c>
      <c r="C15330" s="8" t="s">
        <v>22063</v>
      </c>
      <c r="D15330" s="2" t="s">
        <v>7418</v>
      </c>
      <c r="E15330" s="2">
        <v>7.63</v>
      </c>
      <c r="F15330" s="2">
        <v>296</v>
      </c>
      <c r="G15330" s="17" t="s">
        <v>24444</v>
      </c>
    </row>
    <row r="15331" spans="1:7">
      <c r="A15331" s="8">
        <v>20210208</v>
      </c>
      <c r="B15331" s="3">
        <f t="shared" si="59"/>
        <v>44235</v>
      </c>
      <c r="C15331" s="8" t="s">
        <v>22063</v>
      </c>
      <c r="D15331" s="2" t="s">
        <v>18108</v>
      </c>
      <c r="E15331" s="2">
        <v>7.32</v>
      </c>
      <c r="F15331" s="1">
        <v>6921</v>
      </c>
      <c r="G15331" s="17" t="s">
        <v>29584</v>
      </c>
    </row>
    <row r="15332" spans="1:7">
      <c r="A15332" s="8">
        <v>20210208</v>
      </c>
      <c r="B15332" s="3">
        <f t="shared" si="59"/>
        <v>44235</v>
      </c>
      <c r="C15332" s="8" t="s">
        <v>22063</v>
      </c>
      <c r="D15332" s="2" t="s">
        <v>18595</v>
      </c>
      <c r="E15332" s="2">
        <v>7.14</v>
      </c>
      <c r="F15332" s="1">
        <v>6397</v>
      </c>
      <c r="G15332" s="17" t="s">
        <v>30617</v>
      </c>
    </row>
    <row r="15333" spans="1:7">
      <c r="A15333" s="8">
        <v>20210208</v>
      </c>
      <c r="B15333" s="3">
        <f t="shared" si="59"/>
        <v>44235</v>
      </c>
      <c r="C15333" s="8" t="s">
        <v>22063</v>
      </c>
      <c r="D15333" s="2" t="s">
        <v>7349</v>
      </c>
      <c r="E15333" s="2">
        <v>3.65</v>
      </c>
      <c r="F15333" s="2">
        <v>225</v>
      </c>
      <c r="G15333" s="17" t="s">
        <v>31071</v>
      </c>
    </row>
    <row r="15334" spans="1:7">
      <c r="A15334" s="8">
        <v>20210208</v>
      </c>
      <c r="B15334" s="3">
        <f t="shared" si="59"/>
        <v>44235</v>
      </c>
      <c r="C15334" s="8" t="s">
        <v>22063</v>
      </c>
      <c r="D15334" s="2" t="s">
        <v>7200</v>
      </c>
      <c r="E15334" s="2">
        <v>3.02</v>
      </c>
      <c r="F15334" s="1">
        <v>1877</v>
      </c>
      <c r="G15334" s="17" t="s">
        <v>30617</v>
      </c>
    </row>
    <row r="15335" spans="1:7" ht="22.5">
      <c r="A15335" s="8">
        <v>20210208</v>
      </c>
      <c r="B15335" s="3">
        <f t="shared" si="59"/>
        <v>44235</v>
      </c>
      <c r="C15335" s="8" t="s">
        <v>22063</v>
      </c>
      <c r="D15335" s="2" t="s">
        <v>5208</v>
      </c>
      <c r="E15335" s="2">
        <v>2.27</v>
      </c>
      <c r="F15335" s="1">
        <v>3911</v>
      </c>
      <c r="G15335" s="17" t="s">
        <v>27634</v>
      </c>
    </row>
    <row r="15336" spans="1:7">
      <c r="A15336" s="8">
        <v>20210208</v>
      </c>
      <c r="B15336" s="3">
        <f t="shared" si="59"/>
        <v>44235</v>
      </c>
      <c r="C15336" s="8" t="s">
        <v>22063</v>
      </c>
      <c r="D15336" s="2" t="s">
        <v>26622</v>
      </c>
      <c r="E15336" s="2">
        <v>2.1800000000000002</v>
      </c>
      <c r="F15336" s="2">
        <v>87</v>
      </c>
      <c r="G15336" s="17" t="s">
        <v>4213</v>
      </c>
    </row>
    <row r="15337" spans="1:7">
      <c r="A15337" s="8">
        <v>20210208</v>
      </c>
      <c r="B15337" s="3">
        <f t="shared" si="59"/>
        <v>44235</v>
      </c>
      <c r="C15337" s="8" t="s">
        <v>22063</v>
      </c>
      <c r="D15337" s="2" t="s">
        <v>8124</v>
      </c>
      <c r="E15337" s="2">
        <v>2.17</v>
      </c>
      <c r="F15337" s="2">
        <v>363</v>
      </c>
      <c r="G15337" s="17" t="s">
        <v>22393</v>
      </c>
    </row>
    <row r="15338" spans="1:7">
      <c r="A15338" s="8">
        <v>20210208</v>
      </c>
      <c r="B15338" s="3">
        <f t="shared" si="59"/>
        <v>44235</v>
      </c>
      <c r="C15338" s="8" t="s">
        <v>22063</v>
      </c>
      <c r="D15338" s="2" t="s">
        <v>26540</v>
      </c>
      <c r="E15338" s="2">
        <v>2.02</v>
      </c>
      <c r="F15338" s="2">
        <v>65</v>
      </c>
      <c r="G15338" s="17" t="s">
        <v>10957</v>
      </c>
    </row>
    <row r="15339" spans="1:7">
      <c r="A15339" s="8">
        <v>20210209</v>
      </c>
      <c r="B15339" s="3">
        <f t="shared" si="59"/>
        <v>44236</v>
      </c>
      <c r="C15339" s="8" t="s">
        <v>21482</v>
      </c>
      <c r="D15339" s="2" t="s">
        <v>18201</v>
      </c>
      <c r="E15339" s="2">
        <v>29.99</v>
      </c>
      <c r="F15339" s="1">
        <v>28275</v>
      </c>
      <c r="G15339" s="17" t="s">
        <v>26040</v>
      </c>
    </row>
    <row r="15340" spans="1:7">
      <c r="A15340" s="8">
        <v>20210209</v>
      </c>
      <c r="B15340" s="3">
        <f t="shared" si="59"/>
        <v>44236</v>
      </c>
      <c r="C15340" s="8" t="s">
        <v>21482</v>
      </c>
      <c r="D15340" s="2" t="s">
        <v>22083</v>
      </c>
      <c r="E15340" s="2">
        <v>29.95</v>
      </c>
      <c r="F15340" s="1">
        <v>335401</v>
      </c>
      <c r="G15340" s="17" t="s">
        <v>6514</v>
      </c>
    </row>
    <row r="15341" spans="1:7">
      <c r="A15341" s="8">
        <v>20210209</v>
      </c>
      <c r="B15341" s="3">
        <f t="shared" si="59"/>
        <v>44236</v>
      </c>
      <c r="C15341" s="8" t="s">
        <v>21482</v>
      </c>
      <c r="D15341" s="2" t="s">
        <v>21869</v>
      </c>
      <c r="E15341" s="2">
        <v>29.9</v>
      </c>
      <c r="F15341" s="1">
        <v>189989</v>
      </c>
      <c r="G15341" s="17" t="s">
        <v>7048</v>
      </c>
    </row>
    <row r="15342" spans="1:7" ht="22.5">
      <c r="A15342" s="8">
        <v>20210209</v>
      </c>
      <c r="B15342" s="3">
        <f t="shared" si="59"/>
        <v>44236</v>
      </c>
      <c r="C15342" s="8" t="s">
        <v>21482</v>
      </c>
      <c r="D15342" s="2" t="s">
        <v>18580</v>
      </c>
      <c r="E15342" s="2">
        <v>29.88</v>
      </c>
      <c r="F15342" s="1">
        <v>251116</v>
      </c>
      <c r="G15342" s="17" t="s">
        <v>6237</v>
      </c>
    </row>
    <row r="15343" spans="1:7">
      <c r="A15343" s="8">
        <v>20210209</v>
      </c>
      <c r="B15343" s="3">
        <f t="shared" si="59"/>
        <v>44236</v>
      </c>
      <c r="C15343" s="8" t="s">
        <v>21482</v>
      </c>
      <c r="D15343" s="2" t="s">
        <v>5178</v>
      </c>
      <c r="E15343" s="2">
        <v>22.1</v>
      </c>
      <c r="F15343" s="1">
        <v>32939</v>
      </c>
      <c r="G15343" s="17" t="s">
        <v>20331</v>
      </c>
    </row>
    <row r="15344" spans="1:7" ht="22.5">
      <c r="A15344" s="8">
        <v>20210209</v>
      </c>
      <c r="B15344" s="3">
        <f t="shared" si="59"/>
        <v>44236</v>
      </c>
      <c r="C15344" s="8" t="s">
        <v>21482</v>
      </c>
      <c r="D15344" s="2" t="s">
        <v>5419</v>
      </c>
      <c r="E15344" s="2">
        <v>18.82</v>
      </c>
      <c r="F15344" s="1">
        <v>50917</v>
      </c>
      <c r="G15344" s="17" t="s">
        <v>28591</v>
      </c>
    </row>
    <row r="15345" spans="1:7">
      <c r="A15345" s="8">
        <v>20210209</v>
      </c>
      <c r="B15345" s="3">
        <f t="shared" si="59"/>
        <v>44236</v>
      </c>
      <c r="C15345" s="8" t="s">
        <v>21482</v>
      </c>
      <c r="D15345" s="2" t="s">
        <v>7410</v>
      </c>
      <c r="E15345" s="2">
        <v>17.37</v>
      </c>
      <c r="F15345" s="1">
        <v>1344512</v>
      </c>
      <c r="G15345" s="17" t="s">
        <v>7841</v>
      </c>
    </row>
    <row r="15346" spans="1:7">
      <c r="A15346" s="8">
        <v>20210209</v>
      </c>
      <c r="B15346" s="3">
        <f t="shared" si="59"/>
        <v>44236</v>
      </c>
      <c r="C15346" s="8" t="s">
        <v>21482</v>
      </c>
      <c r="D15346" s="2" t="s">
        <v>5215</v>
      </c>
      <c r="E15346" s="2">
        <v>16.28</v>
      </c>
      <c r="F15346" s="1">
        <v>568855</v>
      </c>
      <c r="G15346" s="17" t="s">
        <v>6514</v>
      </c>
    </row>
    <row r="15347" spans="1:7">
      <c r="A15347" s="8">
        <v>20210209</v>
      </c>
      <c r="B15347" s="3">
        <f t="shared" si="59"/>
        <v>44236</v>
      </c>
      <c r="C15347" s="8" t="s">
        <v>21482</v>
      </c>
      <c r="D15347" s="2" t="s">
        <v>7389</v>
      </c>
      <c r="E15347" s="2">
        <v>15.88</v>
      </c>
      <c r="F15347" s="1">
        <v>382508</v>
      </c>
      <c r="G15347" s="17" t="s">
        <v>23594</v>
      </c>
    </row>
    <row r="15348" spans="1:7" ht="22.5">
      <c r="A15348" s="8">
        <v>20210209</v>
      </c>
      <c r="B15348" s="3">
        <f t="shared" si="59"/>
        <v>44236</v>
      </c>
      <c r="C15348" s="8" t="s">
        <v>21482</v>
      </c>
      <c r="D15348" s="2" t="s">
        <v>21649</v>
      </c>
      <c r="E15348" s="2">
        <v>14.88</v>
      </c>
      <c r="F15348" s="1">
        <v>66962</v>
      </c>
      <c r="G15348" s="17" t="s">
        <v>13299</v>
      </c>
    </row>
    <row r="15349" spans="1:7">
      <c r="A15349" s="8">
        <v>20210209</v>
      </c>
      <c r="B15349" s="3">
        <f t="shared" si="59"/>
        <v>44236</v>
      </c>
      <c r="C15349" s="8" t="s">
        <v>21482</v>
      </c>
      <c r="D15349" s="2" t="s">
        <v>17969</v>
      </c>
      <c r="E15349" s="2">
        <v>14.85</v>
      </c>
      <c r="F15349" s="1">
        <v>57573</v>
      </c>
      <c r="G15349" s="17" t="s">
        <v>11063</v>
      </c>
    </row>
    <row r="15350" spans="1:7">
      <c r="A15350" s="8">
        <v>20210209</v>
      </c>
      <c r="B15350" s="3">
        <f t="shared" si="59"/>
        <v>44236</v>
      </c>
      <c r="C15350" s="8" t="s">
        <v>21482</v>
      </c>
      <c r="D15350" s="2" t="s">
        <v>5623</v>
      </c>
      <c r="E15350" s="2">
        <v>14.63</v>
      </c>
      <c r="F15350" s="1">
        <v>293037</v>
      </c>
      <c r="G15350" s="17" t="s">
        <v>7048</v>
      </c>
    </row>
    <row r="15351" spans="1:7" ht="33.75">
      <c r="A15351" s="8">
        <v>20210209</v>
      </c>
      <c r="B15351" s="3">
        <f t="shared" si="59"/>
        <v>44236</v>
      </c>
      <c r="C15351" s="8" t="s">
        <v>21482</v>
      </c>
      <c r="D15351" s="2" t="s">
        <v>5531</v>
      </c>
      <c r="E15351" s="2">
        <v>14.29</v>
      </c>
      <c r="F15351" s="1">
        <v>92902</v>
      </c>
      <c r="G15351" s="17" t="s">
        <v>1798</v>
      </c>
    </row>
    <row r="15352" spans="1:7" ht="33.75">
      <c r="A15352" s="8">
        <v>20210209</v>
      </c>
      <c r="B15352" s="3">
        <f t="shared" si="59"/>
        <v>44236</v>
      </c>
      <c r="C15352" s="8" t="s">
        <v>21482</v>
      </c>
      <c r="D15352" s="2" t="s">
        <v>5264</v>
      </c>
      <c r="E15352" s="2">
        <v>13.66</v>
      </c>
      <c r="F15352" s="1">
        <v>12156</v>
      </c>
      <c r="G15352" s="17" t="s">
        <v>26869</v>
      </c>
    </row>
    <row r="15353" spans="1:7">
      <c r="A15353" s="8">
        <v>20210209</v>
      </c>
      <c r="B15353" s="3">
        <f t="shared" si="59"/>
        <v>44236</v>
      </c>
      <c r="C15353" s="8" t="s">
        <v>21482</v>
      </c>
      <c r="D15353" s="2" t="s">
        <v>18417</v>
      </c>
      <c r="E15353" s="2">
        <v>13.12</v>
      </c>
      <c r="F15353" s="1">
        <v>58169</v>
      </c>
      <c r="G15353" s="17" t="s">
        <v>16330</v>
      </c>
    </row>
    <row r="15354" spans="1:7">
      <c r="A15354" s="8">
        <v>20210209</v>
      </c>
      <c r="B15354" s="3">
        <f t="shared" si="59"/>
        <v>44236</v>
      </c>
      <c r="C15354" s="8" t="s">
        <v>21482</v>
      </c>
      <c r="D15354" s="2" t="s">
        <v>26716</v>
      </c>
      <c r="E15354" s="2">
        <v>12.62</v>
      </c>
      <c r="F15354" s="1">
        <v>112019</v>
      </c>
      <c r="G15354" s="17" t="s">
        <v>18887</v>
      </c>
    </row>
    <row r="15355" spans="1:7">
      <c r="A15355" s="8">
        <v>20210209</v>
      </c>
      <c r="B15355" s="3">
        <f t="shared" si="59"/>
        <v>44236</v>
      </c>
      <c r="C15355" s="8" t="s">
        <v>21482</v>
      </c>
      <c r="D15355" s="2" t="s">
        <v>21768</v>
      </c>
      <c r="E15355" s="2">
        <v>10.07</v>
      </c>
      <c r="F15355" s="1">
        <v>231416</v>
      </c>
      <c r="G15355" s="17" t="s">
        <v>17083</v>
      </c>
    </row>
    <row r="15356" spans="1:7">
      <c r="A15356" s="8">
        <v>20210209</v>
      </c>
      <c r="B15356" s="3">
        <f t="shared" si="59"/>
        <v>44236</v>
      </c>
      <c r="C15356" s="8" t="s">
        <v>22063</v>
      </c>
      <c r="D15356" s="2" t="s">
        <v>18030</v>
      </c>
      <c r="E15356" s="2">
        <v>9.99</v>
      </c>
      <c r="F15356" s="1">
        <v>3496</v>
      </c>
      <c r="G15356" s="17" t="s">
        <v>14101</v>
      </c>
    </row>
    <row r="15357" spans="1:7">
      <c r="A15357" s="8">
        <v>20210209</v>
      </c>
      <c r="B15357" s="3">
        <f t="shared" si="59"/>
        <v>44236</v>
      </c>
      <c r="C15357" s="8" t="s">
        <v>22063</v>
      </c>
      <c r="D15357" s="2" t="s">
        <v>7177</v>
      </c>
      <c r="E15357" s="2">
        <v>9.94</v>
      </c>
      <c r="F15357" s="1">
        <v>27150</v>
      </c>
      <c r="G15357" s="17" t="s">
        <v>14101</v>
      </c>
    </row>
    <row r="15358" spans="1:7">
      <c r="A15358" s="8">
        <v>20210209</v>
      </c>
      <c r="B15358" s="3">
        <f t="shared" si="59"/>
        <v>44236</v>
      </c>
      <c r="C15358" s="8" t="s">
        <v>22063</v>
      </c>
      <c r="D15358" s="2" t="s">
        <v>5141</v>
      </c>
      <c r="E15358" s="2">
        <v>9.26</v>
      </c>
      <c r="F15358" s="2">
        <v>398</v>
      </c>
      <c r="G15358" s="17" t="s">
        <v>26015</v>
      </c>
    </row>
    <row r="15359" spans="1:7">
      <c r="A15359" s="8">
        <v>20210209</v>
      </c>
      <c r="B15359" s="3">
        <f t="shared" si="59"/>
        <v>44236</v>
      </c>
      <c r="C15359" s="8" t="s">
        <v>22063</v>
      </c>
      <c r="D15359" s="2" t="s">
        <v>18216</v>
      </c>
      <c r="E15359" s="2">
        <v>8.0399999999999991</v>
      </c>
      <c r="F15359" s="2">
        <v>495</v>
      </c>
      <c r="G15359" s="17" t="s">
        <v>30935</v>
      </c>
    </row>
    <row r="15360" spans="1:7">
      <c r="A15360" s="8">
        <v>20210209</v>
      </c>
      <c r="B15360" s="3">
        <f t="shared" si="59"/>
        <v>44236</v>
      </c>
      <c r="C15360" s="8" t="s">
        <v>22063</v>
      </c>
      <c r="D15360" s="2" t="s">
        <v>18108</v>
      </c>
      <c r="E15360" s="2">
        <v>7.32</v>
      </c>
      <c r="F15360" s="1">
        <v>4570</v>
      </c>
      <c r="G15360" s="17" t="s">
        <v>29584</v>
      </c>
    </row>
    <row r="15361" spans="1:7">
      <c r="A15361" s="8">
        <v>20210209</v>
      </c>
      <c r="B15361" s="3">
        <f t="shared" si="59"/>
        <v>44236</v>
      </c>
      <c r="C15361" s="8" t="s">
        <v>22063</v>
      </c>
      <c r="D15361" s="2" t="s">
        <v>26658</v>
      </c>
      <c r="E15361" s="2">
        <v>6.14</v>
      </c>
      <c r="F15361" s="1">
        <v>1328</v>
      </c>
      <c r="G15361" s="17" t="s">
        <v>19777</v>
      </c>
    </row>
    <row r="15362" spans="1:7">
      <c r="A15362" s="8">
        <v>20210209</v>
      </c>
      <c r="B15362" s="3">
        <f t="shared" si="59"/>
        <v>44236</v>
      </c>
      <c r="C15362" s="8" t="s">
        <v>22063</v>
      </c>
      <c r="D15362" s="2" t="s">
        <v>21715</v>
      </c>
      <c r="E15362" s="2">
        <v>5.57</v>
      </c>
      <c r="F15362" s="1">
        <v>8925</v>
      </c>
      <c r="G15362" s="17" t="s">
        <v>11074</v>
      </c>
    </row>
    <row r="15363" spans="1:7" ht="22.5">
      <c r="A15363" s="8">
        <v>20210209</v>
      </c>
      <c r="B15363" s="3">
        <f t="shared" si="59"/>
        <v>44236</v>
      </c>
      <c r="C15363" s="8" t="s">
        <v>22063</v>
      </c>
      <c r="D15363" s="2" t="s">
        <v>5388</v>
      </c>
      <c r="E15363" s="2">
        <v>5.0999999999999996</v>
      </c>
      <c r="F15363" s="2">
        <v>82</v>
      </c>
      <c r="G15363" s="17" t="s">
        <v>14286</v>
      </c>
    </row>
    <row r="15364" spans="1:7" ht="22.5">
      <c r="A15364" s="8">
        <v>20210209</v>
      </c>
      <c r="B15364" s="3">
        <f t="shared" si="59"/>
        <v>44236</v>
      </c>
      <c r="C15364" s="8" t="s">
        <v>22063</v>
      </c>
      <c r="D15364" s="2" t="s">
        <v>21649</v>
      </c>
      <c r="E15364" s="2">
        <v>5.04</v>
      </c>
      <c r="F15364" s="2">
        <v>278</v>
      </c>
      <c r="G15364" s="17" t="s">
        <v>13299</v>
      </c>
    </row>
    <row r="15365" spans="1:7">
      <c r="A15365" s="8">
        <v>20210209</v>
      </c>
      <c r="B15365" s="3">
        <f t="shared" si="59"/>
        <v>44236</v>
      </c>
      <c r="C15365" s="8" t="s">
        <v>22063</v>
      </c>
      <c r="D15365" s="2" t="s">
        <v>22045</v>
      </c>
      <c r="E15365" s="2">
        <v>4.04</v>
      </c>
      <c r="F15365" s="2">
        <v>855</v>
      </c>
      <c r="G15365" s="17" t="s">
        <v>19742</v>
      </c>
    </row>
    <row r="15366" spans="1:7">
      <c r="A15366" s="8">
        <v>20210209</v>
      </c>
      <c r="B15366" s="3">
        <f t="shared" si="59"/>
        <v>44236</v>
      </c>
      <c r="C15366" s="8" t="s">
        <v>22063</v>
      </c>
      <c r="D15366" s="2" t="s">
        <v>7306</v>
      </c>
      <c r="E15366" s="2">
        <v>3.63</v>
      </c>
      <c r="F15366" s="2">
        <v>36</v>
      </c>
      <c r="G15366" s="17" t="s">
        <v>32100</v>
      </c>
    </row>
    <row r="15367" spans="1:7">
      <c r="A15367" s="8">
        <v>20210209</v>
      </c>
      <c r="B15367" s="3">
        <f t="shared" si="59"/>
        <v>44236</v>
      </c>
      <c r="C15367" s="8" t="s">
        <v>22063</v>
      </c>
      <c r="D15367" s="2" t="s">
        <v>18133</v>
      </c>
      <c r="E15367" s="2">
        <v>3.62</v>
      </c>
      <c r="F15367" s="1">
        <v>1106</v>
      </c>
      <c r="G15367" s="17" t="s">
        <v>22616</v>
      </c>
    </row>
    <row r="15368" spans="1:7">
      <c r="A15368" s="8">
        <v>20210209</v>
      </c>
      <c r="B15368" s="3">
        <f t="shared" si="59"/>
        <v>44236</v>
      </c>
      <c r="C15368" s="8" t="s">
        <v>22063</v>
      </c>
      <c r="D15368" s="2" t="s">
        <v>5215</v>
      </c>
      <c r="E15368" s="2">
        <v>3.33</v>
      </c>
      <c r="F15368" s="1">
        <v>10221</v>
      </c>
      <c r="G15368" s="17" t="s">
        <v>6514</v>
      </c>
    </row>
    <row r="15369" spans="1:7" ht="22.5">
      <c r="A15369" s="8">
        <v>20210209</v>
      </c>
      <c r="B15369" s="3">
        <f t="shared" si="59"/>
        <v>44236</v>
      </c>
      <c r="C15369" s="8" t="s">
        <v>22063</v>
      </c>
      <c r="D15369" s="2" t="s">
        <v>7231</v>
      </c>
      <c r="E15369" s="2">
        <v>3.28</v>
      </c>
      <c r="F15369" s="2">
        <v>85</v>
      </c>
      <c r="G15369" s="17" t="s">
        <v>16185</v>
      </c>
    </row>
    <row r="15370" spans="1:7" ht="22.5">
      <c r="A15370" s="8">
        <v>20210209</v>
      </c>
      <c r="B15370" s="3">
        <f t="shared" si="59"/>
        <v>44236</v>
      </c>
      <c r="C15370" s="8" t="s">
        <v>22063</v>
      </c>
      <c r="D15370" s="2" t="s">
        <v>18524</v>
      </c>
      <c r="E15370" s="2">
        <v>2.93</v>
      </c>
      <c r="F15370" s="2">
        <v>27</v>
      </c>
      <c r="G15370" s="17" t="s">
        <v>8914</v>
      </c>
    </row>
    <row r="15371" spans="1:7" ht="22.5">
      <c r="A15371" s="8">
        <v>20210210</v>
      </c>
      <c r="B15371" s="3">
        <f t="shared" si="59"/>
        <v>44237</v>
      </c>
      <c r="C15371" s="8" t="s">
        <v>21482</v>
      </c>
      <c r="D15371" s="2" t="s">
        <v>21768</v>
      </c>
      <c r="E15371" s="2">
        <v>30</v>
      </c>
      <c r="F15371" s="1">
        <v>632857</v>
      </c>
      <c r="G15371" s="17" t="s">
        <v>1667</v>
      </c>
    </row>
    <row r="15372" spans="1:7" ht="22.5">
      <c r="A15372" s="8">
        <v>20210210</v>
      </c>
      <c r="B15372" s="3">
        <f t="shared" si="59"/>
        <v>44237</v>
      </c>
      <c r="C15372" s="8" t="s">
        <v>21482</v>
      </c>
      <c r="D15372" s="2" t="s">
        <v>22083</v>
      </c>
      <c r="E15372" s="2">
        <v>29.96</v>
      </c>
      <c r="F15372" s="1">
        <v>385703</v>
      </c>
      <c r="G15372" s="17" t="s">
        <v>1365</v>
      </c>
    </row>
    <row r="15373" spans="1:7" ht="22.5">
      <c r="A15373" s="8">
        <v>20210210</v>
      </c>
      <c r="B15373" s="3">
        <f t="shared" si="59"/>
        <v>44237</v>
      </c>
      <c r="C15373" s="8" t="s">
        <v>21482</v>
      </c>
      <c r="D15373" s="2" t="s">
        <v>18030</v>
      </c>
      <c r="E15373" s="2">
        <v>29.61</v>
      </c>
      <c r="F15373" s="1">
        <v>197068</v>
      </c>
      <c r="G15373" s="17" t="s">
        <v>15149</v>
      </c>
    </row>
    <row r="15374" spans="1:7" ht="22.5">
      <c r="A15374" s="8">
        <v>20210210</v>
      </c>
      <c r="B15374" s="3">
        <f t="shared" si="59"/>
        <v>44237</v>
      </c>
      <c r="C15374" s="8" t="s">
        <v>21482</v>
      </c>
      <c r="D15374" s="2" t="s">
        <v>4933</v>
      </c>
      <c r="E15374" s="2">
        <v>21.86</v>
      </c>
      <c r="F15374" s="1">
        <v>207349</v>
      </c>
      <c r="G15374" s="17" t="s">
        <v>3141</v>
      </c>
    </row>
    <row r="15375" spans="1:7">
      <c r="A15375" s="8">
        <v>20210210</v>
      </c>
      <c r="B15375" s="3">
        <f t="shared" si="59"/>
        <v>44237</v>
      </c>
      <c r="C15375" s="8" t="s">
        <v>21482</v>
      </c>
      <c r="D15375" s="2" t="s">
        <v>21853</v>
      </c>
      <c r="E15375" s="2">
        <v>21.72</v>
      </c>
      <c r="F15375" s="1">
        <v>4891</v>
      </c>
      <c r="G15375" s="17" t="s">
        <v>20779</v>
      </c>
    </row>
    <row r="15376" spans="1:7">
      <c r="A15376" s="8">
        <v>20210210</v>
      </c>
      <c r="B15376" s="3">
        <f t="shared" si="59"/>
        <v>44237</v>
      </c>
      <c r="C15376" s="8" t="s">
        <v>21482</v>
      </c>
      <c r="D15376" s="2" t="s">
        <v>7177</v>
      </c>
      <c r="E15376" s="2">
        <v>21.18</v>
      </c>
      <c r="F15376" s="1">
        <v>1015295</v>
      </c>
      <c r="G15376" s="17" t="s">
        <v>22624</v>
      </c>
    </row>
    <row r="15377" spans="1:7">
      <c r="A15377" s="8">
        <v>20210210</v>
      </c>
      <c r="B15377" s="3">
        <f t="shared" si="59"/>
        <v>44237</v>
      </c>
      <c r="C15377" s="8" t="s">
        <v>21482</v>
      </c>
      <c r="D15377" s="2" t="s">
        <v>18564</v>
      </c>
      <c r="E15377" s="2">
        <v>20.72</v>
      </c>
      <c r="F15377" s="1">
        <v>140337</v>
      </c>
      <c r="G15377" s="17" t="s">
        <v>13113</v>
      </c>
    </row>
    <row r="15378" spans="1:7" ht="22.5">
      <c r="A15378" s="8">
        <v>20210210</v>
      </c>
      <c r="B15378" s="3">
        <f t="shared" si="59"/>
        <v>44237</v>
      </c>
      <c r="C15378" s="8" t="s">
        <v>21482</v>
      </c>
      <c r="D15378" s="2" t="s">
        <v>30012</v>
      </c>
      <c r="E15378" s="2">
        <v>17.52</v>
      </c>
      <c r="F15378" s="1">
        <v>329814</v>
      </c>
      <c r="G15378" s="17" t="s">
        <v>14105</v>
      </c>
    </row>
    <row r="15379" spans="1:7">
      <c r="A15379" s="8">
        <v>20210210</v>
      </c>
      <c r="B15379" s="3">
        <f t="shared" si="59"/>
        <v>44237</v>
      </c>
      <c r="C15379" s="8" t="s">
        <v>21482</v>
      </c>
      <c r="D15379" s="2" t="s">
        <v>5610</v>
      </c>
      <c r="E15379" s="2">
        <v>15.89</v>
      </c>
      <c r="F15379" s="1">
        <v>17725</v>
      </c>
      <c r="G15379" s="17" t="s">
        <v>21223</v>
      </c>
    </row>
    <row r="15380" spans="1:7" ht="22.5">
      <c r="A15380" s="8">
        <v>20210210</v>
      </c>
      <c r="B15380" s="3">
        <f t="shared" si="59"/>
        <v>44237</v>
      </c>
      <c r="C15380" s="8" t="s">
        <v>21482</v>
      </c>
      <c r="D15380" s="2" t="s">
        <v>5178</v>
      </c>
      <c r="E15380" s="2">
        <v>15.89</v>
      </c>
      <c r="F15380" s="1">
        <v>37489</v>
      </c>
      <c r="G15380" s="17" t="s">
        <v>3986</v>
      </c>
    </row>
    <row r="15381" spans="1:7">
      <c r="A15381" s="8">
        <v>20210210</v>
      </c>
      <c r="B15381" s="3">
        <f t="shared" si="59"/>
        <v>44237</v>
      </c>
      <c r="C15381" s="8" t="s">
        <v>21482</v>
      </c>
      <c r="D15381" s="2" t="s">
        <v>18137</v>
      </c>
      <c r="E15381" s="2">
        <v>14.37</v>
      </c>
      <c r="F15381" s="1">
        <v>25496</v>
      </c>
      <c r="G15381" s="17" t="s">
        <v>21223</v>
      </c>
    </row>
    <row r="15382" spans="1:7" ht="22.5">
      <c r="A15382" s="8">
        <v>20210210</v>
      </c>
      <c r="B15382" s="3">
        <f t="shared" si="59"/>
        <v>44237</v>
      </c>
      <c r="C15382" s="8" t="s">
        <v>21482</v>
      </c>
      <c r="D15382" s="2" t="s">
        <v>22013</v>
      </c>
      <c r="E15382" s="2">
        <v>14.36</v>
      </c>
      <c r="F15382" s="1">
        <v>226498</v>
      </c>
      <c r="G15382" s="17" t="s">
        <v>13332</v>
      </c>
    </row>
    <row r="15383" spans="1:7">
      <c r="A15383" s="8">
        <v>20210210</v>
      </c>
      <c r="B15383" s="3">
        <f t="shared" si="59"/>
        <v>44237</v>
      </c>
      <c r="C15383" s="8" t="s">
        <v>21482</v>
      </c>
      <c r="D15383" s="2" t="s">
        <v>21649</v>
      </c>
      <c r="E15383" s="2">
        <v>14.03</v>
      </c>
      <c r="F15383" s="1">
        <v>91208</v>
      </c>
      <c r="G15383" s="17" t="s">
        <v>22510</v>
      </c>
    </row>
    <row r="15384" spans="1:7" ht="22.5">
      <c r="A15384" s="8">
        <v>20210210</v>
      </c>
      <c r="B15384" s="3">
        <f t="shared" si="59"/>
        <v>44237</v>
      </c>
      <c r="C15384" s="8" t="s">
        <v>21482</v>
      </c>
      <c r="D15384" s="2" t="s">
        <v>7107</v>
      </c>
      <c r="E15384" s="2">
        <v>13.96</v>
      </c>
      <c r="F15384" s="1">
        <v>186693</v>
      </c>
      <c r="G15384" s="17" t="s">
        <v>19561</v>
      </c>
    </row>
    <row r="15385" spans="1:7">
      <c r="A15385" s="8">
        <v>20210210</v>
      </c>
      <c r="B15385" s="3">
        <f t="shared" si="59"/>
        <v>44237</v>
      </c>
      <c r="C15385" s="8" t="s">
        <v>21482</v>
      </c>
      <c r="D15385" s="2" t="s">
        <v>5215</v>
      </c>
      <c r="E15385" s="2">
        <v>12.89</v>
      </c>
      <c r="F15385" s="1">
        <v>679270</v>
      </c>
      <c r="G15385" s="17" t="s">
        <v>16690</v>
      </c>
    </row>
    <row r="15386" spans="1:7" ht="22.5">
      <c r="A15386" s="8">
        <v>20210210</v>
      </c>
      <c r="B15386" s="3">
        <f t="shared" si="59"/>
        <v>44237</v>
      </c>
      <c r="C15386" s="8" t="s">
        <v>21482</v>
      </c>
      <c r="D15386" s="2" t="s">
        <v>5296</v>
      </c>
      <c r="E15386" s="2">
        <v>12.2</v>
      </c>
      <c r="F15386" s="1">
        <v>194351</v>
      </c>
      <c r="G15386" s="17" t="s">
        <v>19996</v>
      </c>
    </row>
    <row r="15387" spans="1:7">
      <c r="A15387" s="8">
        <v>20210210</v>
      </c>
      <c r="B15387" s="3">
        <f t="shared" si="59"/>
        <v>44237</v>
      </c>
      <c r="C15387" s="8" t="s">
        <v>21482</v>
      </c>
      <c r="D15387" s="2" t="s">
        <v>17992</v>
      </c>
      <c r="E15387" s="2">
        <v>12.18</v>
      </c>
      <c r="F15387" s="1">
        <v>48244</v>
      </c>
      <c r="G15387" s="17" t="s">
        <v>11313</v>
      </c>
    </row>
    <row r="15388" spans="1:7">
      <c r="A15388" s="8">
        <v>20210210</v>
      </c>
      <c r="B15388" s="3">
        <f t="shared" si="59"/>
        <v>44237</v>
      </c>
      <c r="C15388" s="8" t="s">
        <v>21482</v>
      </c>
      <c r="D15388" s="2" t="s">
        <v>18216</v>
      </c>
      <c r="E15388" s="2">
        <v>12.05</v>
      </c>
      <c r="F15388" s="1">
        <v>44222</v>
      </c>
      <c r="G15388" s="17" t="s">
        <v>31172</v>
      </c>
    </row>
    <row r="15389" spans="1:7">
      <c r="A15389" s="8">
        <v>20210210</v>
      </c>
      <c r="B15389" s="3">
        <f t="shared" si="59"/>
        <v>44237</v>
      </c>
      <c r="C15389" s="8" t="s">
        <v>21482</v>
      </c>
      <c r="D15389" s="2" t="s">
        <v>21727</v>
      </c>
      <c r="E15389" s="2">
        <v>11.7</v>
      </c>
      <c r="F15389" s="1">
        <v>4985</v>
      </c>
      <c r="G15389" s="17" t="s">
        <v>11483</v>
      </c>
    </row>
    <row r="15390" spans="1:7">
      <c r="A15390" s="8">
        <v>20210210</v>
      </c>
      <c r="B15390" s="3">
        <f t="shared" si="59"/>
        <v>44237</v>
      </c>
      <c r="C15390" s="8" t="s">
        <v>21482</v>
      </c>
      <c r="D15390" s="2" t="s">
        <v>18523</v>
      </c>
      <c r="E15390" s="2">
        <v>11.37</v>
      </c>
      <c r="F15390" s="1">
        <v>42652</v>
      </c>
      <c r="G15390" s="17" t="s">
        <v>21223</v>
      </c>
    </row>
    <row r="15391" spans="1:7">
      <c r="A15391" s="8">
        <v>20210210</v>
      </c>
      <c r="B15391" s="3">
        <f t="shared" si="59"/>
        <v>44237</v>
      </c>
      <c r="C15391" s="8" t="s">
        <v>21482</v>
      </c>
      <c r="D15391" s="2" t="s">
        <v>18201</v>
      </c>
      <c r="E15391" s="2">
        <v>11.11</v>
      </c>
      <c r="F15391" s="1">
        <v>50413</v>
      </c>
      <c r="G15391" s="17" t="s">
        <v>31562</v>
      </c>
    </row>
    <row r="15392" spans="1:7" ht="22.5">
      <c r="A15392" s="8">
        <v>20210210</v>
      </c>
      <c r="B15392" s="3">
        <f t="shared" si="59"/>
        <v>44237</v>
      </c>
      <c r="C15392" s="8" t="s">
        <v>21482</v>
      </c>
      <c r="D15392" s="2" t="s">
        <v>21825</v>
      </c>
      <c r="E15392" s="2">
        <v>10.14</v>
      </c>
      <c r="F15392" s="1">
        <v>137897</v>
      </c>
      <c r="G15392" s="17" t="s">
        <v>16310</v>
      </c>
    </row>
    <row r="15393" spans="1:7">
      <c r="A15393" s="8">
        <v>20210210</v>
      </c>
      <c r="B15393" s="3">
        <f t="shared" si="59"/>
        <v>44237</v>
      </c>
      <c r="C15393" s="8" t="s">
        <v>21482</v>
      </c>
      <c r="D15393" s="2" t="s">
        <v>18108</v>
      </c>
      <c r="E15393" s="2">
        <v>10.1</v>
      </c>
      <c r="F15393" s="1">
        <v>137599</v>
      </c>
      <c r="G15393" s="17" t="s">
        <v>29245</v>
      </c>
    </row>
    <row r="15394" spans="1:7">
      <c r="A15394" s="8">
        <v>20210210</v>
      </c>
      <c r="B15394" s="3">
        <f t="shared" si="59"/>
        <v>44237</v>
      </c>
      <c r="C15394" s="8" t="s">
        <v>21482</v>
      </c>
      <c r="D15394" s="2" t="s">
        <v>4934</v>
      </c>
      <c r="E15394" s="2">
        <v>10</v>
      </c>
      <c r="F15394" s="1">
        <v>67482</v>
      </c>
      <c r="G15394" s="17" t="s">
        <v>25149</v>
      </c>
    </row>
    <row r="15395" spans="1:7">
      <c r="A15395" s="8">
        <v>20210210</v>
      </c>
      <c r="B15395" s="3">
        <f t="shared" si="59"/>
        <v>44237</v>
      </c>
      <c r="C15395" s="8" t="s">
        <v>22063</v>
      </c>
      <c r="D15395" s="2" t="s">
        <v>17851</v>
      </c>
      <c r="E15395" s="2">
        <v>9.81</v>
      </c>
      <c r="F15395" s="2">
        <v>369</v>
      </c>
      <c r="G15395" s="17" t="s">
        <v>8973</v>
      </c>
    </row>
    <row r="15396" spans="1:7">
      <c r="A15396" s="8">
        <v>20210210</v>
      </c>
      <c r="B15396" s="3">
        <f t="shared" si="59"/>
        <v>44237</v>
      </c>
      <c r="C15396" s="8" t="s">
        <v>22063</v>
      </c>
      <c r="D15396" s="2" t="s">
        <v>26579</v>
      </c>
      <c r="E15396" s="2">
        <v>9.68</v>
      </c>
      <c r="F15396" s="2">
        <v>128</v>
      </c>
      <c r="G15396" s="17" t="s">
        <v>4463</v>
      </c>
    </row>
    <row r="15397" spans="1:7">
      <c r="A15397" s="8">
        <v>20210210</v>
      </c>
      <c r="B15397" s="3">
        <f t="shared" si="59"/>
        <v>44237</v>
      </c>
      <c r="C15397" s="8" t="s">
        <v>22063</v>
      </c>
      <c r="D15397" s="2" t="s">
        <v>18487</v>
      </c>
      <c r="E15397" s="2">
        <v>7.83</v>
      </c>
      <c r="F15397" s="1">
        <v>2121</v>
      </c>
      <c r="G15397" s="17" t="s">
        <v>6535</v>
      </c>
    </row>
    <row r="15398" spans="1:7">
      <c r="A15398" s="8">
        <v>20210210</v>
      </c>
      <c r="B15398" s="3">
        <f t="shared" si="59"/>
        <v>44237</v>
      </c>
      <c r="C15398" s="8" t="s">
        <v>22063</v>
      </c>
      <c r="D15398" s="2" t="s">
        <v>7496</v>
      </c>
      <c r="E15398" s="2">
        <v>7.5</v>
      </c>
      <c r="F15398" s="2">
        <v>187</v>
      </c>
      <c r="G15398" s="17" t="s">
        <v>8066</v>
      </c>
    </row>
    <row r="15399" spans="1:7">
      <c r="A15399" s="8">
        <v>20210210</v>
      </c>
      <c r="B15399" s="3">
        <f t="shared" si="59"/>
        <v>44237</v>
      </c>
      <c r="C15399" s="8" t="s">
        <v>22063</v>
      </c>
      <c r="D15399" s="2" t="s">
        <v>26580</v>
      </c>
      <c r="E15399" s="2">
        <v>5.79</v>
      </c>
      <c r="F15399" s="2">
        <v>6</v>
      </c>
      <c r="G15399" s="17" t="s">
        <v>23554</v>
      </c>
    </row>
    <row r="15400" spans="1:7">
      <c r="A15400" s="8">
        <v>20210210</v>
      </c>
      <c r="B15400" s="3">
        <f t="shared" si="59"/>
        <v>44237</v>
      </c>
      <c r="C15400" s="8" t="s">
        <v>22063</v>
      </c>
      <c r="D15400" s="2" t="s">
        <v>5006</v>
      </c>
      <c r="E15400" s="2">
        <v>4.1500000000000004</v>
      </c>
      <c r="F15400" s="2">
        <v>369</v>
      </c>
      <c r="G15400" s="17" t="s">
        <v>10352</v>
      </c>
    </row>
    <row r="15401" spans="1:7">
      <c r="A15401" s="8">
        <v>20210210</v>
      </c>
      <c r="B15401" s="3">
        <f t="shared" si="59"/>
        <v>44237</v>
      </c>
      <c r="C15401" s="8" t="s">
        <v>22063</v>
      </c>
      <c r="D15401" s="2" t="s">
        <v>5084</v>
      </c>
      <c r="E15401" s="2">
        <v>4.13</v>
      </c>
      <c r="F15401" s="2">
        <v>863</v>
      </c>
      <c r="G15401" s="17" t="s">
        <v>7638</v>
      </c>
    </row>
    <row r="15402" spans="1:7">
      <c r="A15402" s="8">
        <v>20210210</v>
      </c>
      <c r="B15402" s="3">
        <f t="shared" si="59"/>
        <v>44237</v>
      </c>
      <c r="C15402" s="8" t="s">
        <v>22063</v>
      </c>
      <c r="D15402" s="2" t="s">
        <v>5179</v>
      </c>
      <c r="E15402" s="2">
        <v>3.19</v>
      </c>
      <c r="F15402" s="1">
        <v>1247</v>
      </c>
      <c r="G15402" s="17" t="s">
        <v>17392</v>
      </c>
    </row>
    <row r="15403" spans="1:7" ht="22.5">
      <c r="A15403" s="8">
        <v>20210210</v>
      </c>
      <c r="B15403" s="3">
        <f t="shared" si="59"/>
        <v>44237</v>
      </c>
      <c r="C15403" s="8" t="s">
        <v>22063</v>
      </c>
      <c r="D15403" s="2" t="s">
        <v>7510</v>
      </c>
      <c r="E15403" s="2">
        <v>2.93</v>
      </c>
      <c r="F15403" s="2">
        <v>40</v>
      </c>
      <c r="G15403" s="18" t="s">
        <v>183</v>
      </c>
    </row>
    <row r="15404" spans="1:7" ht="22.5">
      <c r="A15404" s="8">
        <v>20210215</v>
      </c>
      <c r="B15404" s="3">
        <f t="shared" si="59"/>
        <v>44242</v>
      </c>
      <c r="C15404" s="8" t="s">
        <v>21482</v>
      </c>
      <c r="D15404" s="2" t="s">
        <v>21768</v>
      </c>
      <c r="E15404" s="2">
        <v>29.99</v>
      </c>
      <c r="F15404" s="1">
        <v>6424</v>
      </c>
      <c r="G15404" s="17" t="s">
        <v>13705</v>
      </c>
    </row>
    <row r="15405" spans="1:7">
      <c r="A15405" s="8">
        <v>20210215</v>
      </c>
      <c r="B15405" s="3">
        <f t="shared" si="59"/>
        <v>44242</v>
      </c>
      <c r="C15405" s="8" t="s">
        <v>21482</v>
      </c>
      <c r="D15405" s="2" t="s">
        <v>26579</v>
      </c>
      <c r="E15405" s="2">
        <v>29.95</v>
      </c>
      <c r="F15405" s="1">
        <v>15914</v>
      </c>
      <c r="G15405" s="17" t="s">
        <v>15924</v>
      </c>
    </row>
    <row r="15406" spans="1:7" ht="22.5">
      <c r="A15406" s="8">
        <v>20210215</v>
      </c>
      <c r="B15406" s="3">
        <f t="shared" si="59"/>
        <v>44242</v>
      </c>
      <c r="C15406" s="8" t="s">
        <v>21482</v>
      </c>
      <c r="D15406" s="2" t="s">
        <v>5013</v>
      </c>
      <c r="E15406" s="2">
        <v>29.92</v>
      </c>
      <c r="F15406" s="1">
        <v>91833</v>
      </c>
      <c r="G15406" s="17" t="s">
        <v>13540</v>
      </c>
    </row>
    <row r="15407" spans="1:7">
      <c r="A15407" s="8">
        <v>20210215</v>
      </c>
      <c r="B15407" s="3">
        <f t="shared" si="59"/>
        <v>44242</v>
      </c>
      <c r="C15407" s="8" t="s">
        <v>21482</v>
      </c>
      <c r="D15407" s="2" t="s">
        <v>5215</v>
      </c>
      <c r="E15407" s="2">
        <v>29.92</v>
      </c>
      <c r="F15407" s="1">
        <v>447893</v>
      </c>
      <c r="G15407" s="17" t="s">
        <v>16690</v>
      </c>
    </row>
    <row r="15408" spans="1:7">
      <c r="A15408" s="8">
        <v>20210215</v>
      </c>
      <c r="B15408" s="3">
        <f t="shared" si="59"/>
        <v>44242</v>
      </c>
      <c r="C15408" s="8" t="s">
        <v>21482</v>
      </c>
      <c r="D15408" s="2" t="s">
        <v>8204</v>
      </c>
      <c r="E15408" s="2">
        <v>29.91</v>
      </c>
      <c r="F15408" s="1">
        <v>22083</v>
      </c>
      <c r="G15408" s="17" t="s">
        <v>2807</v>
      </c>
    </row>
    <row r="15409" spans="1:7" ht="22.5">
      <c r="A15409" s="8">
        <v>20210215</v>
      </c>
      <c r="B15409" s="3">
        <f t="shared" si="59"/>
        <v>44242</v>
      </c>
      <c r="C15409" s="8" t="s">
        <v>21482</v>
      </c>
      <c r="D15409" s="2" t="s">
        <v>7173</v>
      </c>
      <c r="E15409" s="2">
        <v>29.89</v>
      </c>
      <c r="F15409" s="1">
        <v>66582</v>
      </c>
      <c r="G15409" s="17" t="s">
        <v>6821</v>
      </c>
    </row>
    <row r="15410" spans="1:7" ht="22.5">
      <c r="A15410" s="8">
        <v>20210215</v>
      </c>
      <c r="B15410" s="3">
        <f t="shared" si="59"/>
        <v>44242</v>
      </c>
      <c r="C15410" s="8" t="s">
        <v>21482</v>
      </c>
      <c r="D15410" s="2" t="s">
        <v>5296</v>
      </c>
      <c r="E15410" s="2">
        <v>29.88</v>
      </c>
      <c r="F15410" s="1">
        <v>25835</v>
      </c>
      <c r="G15410" s="17" t="s">
        <v>24079</v>
      </c>
    </row>
    <row r="15411" spans="1:7">
      <c r="A15411" s="8">
        <v>20210215</v>
      </c>
      <c r="B15411" s="3">
        <f t="shared" si="59"/>
        <v>44242</v>
      </c>
      <c r="C15411" s="8" t="s">
        <v>21482</v>
      </c>
      <c r="D15411" s="2" t="s">
        <v>22083</v>
      </c>
      <c r="E15411" s="2">
        <v>29.88</v>
      </c>
      <c r="F15411" s="1">
        <v>328634</v>
      </c>
      <c r="G15411" s="17" t="s">
        <v>16690</v>
      </c>
    </row>
    <row r="15412" spans="1:7" ht="22.5">
      <c r="A15412" s="8">
        <v>20210215</v>
      </c>
      <c r="B15412" s="3">
        <f t="shared" si="59"/>
        <v>44242</v>
      </c>
      <c r="C15412" s="8" t="s">
        <v>21482</v>
      </c>
      <c r="D15412" s="2" t="s">
        <v>22013</v>
      </c>
      <c r="E15412" s="2">
        <v>29.87</v>
      </c>
      <c r="F15412" s="1">
        <v>24188</v>
      </c>
      <c r="G15412" s="17" t="s">
        <v>13284</v>
      </c>
    </row>
    <row r="15413" spans="1:7">
      <c r="A15413" s="8">
        <v>20210215</v>
      </c>
      <c r="B15413" s="3">
        <f t="shared" si="59"/>
        <v>44242</v>
      </c>
      <c r="C15413" s="8" t="s">
        <v>21482</v>
      </c>
      <c r="D15413" s="2" t="s">
        <v>5194</v>
      </c>
      <c r="E15413" s="2">
        <v>29.86</v>
      </c>
      <c r="F15413" s="1">
        <v>88894</v>
      </c>
      <c r="G15413" s="17" t="s">
        <v>25573</v>
      </c>
    </row>
    <row r="15414" spans="1:7" ht="22.5">
      <c r="A15414" s="8">
        <v>20210215</v>
      </c>
      <c r="B15414" s="3">
        <f t="shared" si="59"/>
        <v>44242</v>
      </c>
      <c r="C15414" s="8" t="s">
        <v>21482</v>
      </c>
      <c r="D15414" s="2" t="s">
        <v>18587</v>
      </c>
      <c r="E15414" s="2">
        <v>29.86</v>
      </c>
      <c r="F15414" s="1">
        <v>144223</v>
      </c>
      <c r="G15414" s="17" t="s">
        <v>13540</v>
      </c>
    </row>
    <row r="15415" spans="1:7">
      <c r="A15415" s="8">
        <v>20210215</v>
      </c>
      <c r="B15415" s="3">
        <f t="shared" si="59"/>
        <v>44242</v>
      </c>
      <c r="C15415" s="8" t="s">
        <v>21482</v>
      </c>
      <c r="D15415" s="2" t="s">
        <v>18030</v>
      </c>
      <c r="E15415" s="2">
        <v>29.82</v>
      </c>
      <c r="F15415" s="1">
        <v>169392</v>
      </c>
      <c r="G15415" s="17" t="s">
        <v>21182</v>
      </c>
    </row>
    <row r="15416" spans="1:7">
      <c r="A15416" s="8">
        <v>20210215</v>
      </c>
      <c r="B15416" s="3">
        <f t="shared" si="59"/>
        <v>44242</v>
      </c>
      <c r="C15416" s="8" t="s">
        <v>21482</v>
      </c>
      <c r="D15416" s="2" t="s">
        <v>18599</v>
      </c>
      <c r="E15416" s="2">
        <v>29.81</v>
      </c>
      <c r="F15416" s="1">
        <v>143579</v>
      </c>
      <c r="G15416" s="17" t="s">
        <v>4679</v>
      </c>
    </row>
    <row r="15417" spans="1:7">
      <c r="A15417" s="8">
        <v>20210215</v>
      </c>
      <c r="B15417" s="3">
        <f t="shared" si="59"/>
        <v>44242</v>
      </c>
      <c r="C15417" s="8" t="s">
        <v>21482</v>
      </c>
      <c r="D15417" s="2" t="s">
        <v>17851</v>
      </c>
      <c r="E15417" s="2">
        <v>29.75</v>
      </c>
      <c r="F15417" s="1">
        <v>8037</v>
      </c>
      <c r="G15417" s="17" t="s">
        <v>31095</v>
      </c>
    </row>
    <row r="15418" spans="1:7" ht="22.5">
      <c r="A15418" s="8">
        <v>20210215</v>
      </c>
      <c r="B15418" s="3">
        <f t="shared" si="59"/>
        <v>44242</v>
      </c>
      <c r="C15418" s="8" t="s">
        <v>21482</v>
      </c>
      <c r="D15418" s="2" t="s">
        <v>18060</v>
      </c>
      <c r="E15418" s="2">
        <v>29.63</v>
      </c>
      <c r="F15418" s="1">
        <v>43999</v>
      </c>
      <c r="G15418" s="17" t="s">
        <v>30276</v>
      </c>
    </row>
    <row r="15419" spans="1:7" ht="33.75">
      <c r="A15419" s="8">
        <v>20210215</v>
      </c>
      <c r="B15419" s="3">
        <f t="shared" si="59"/>
        <v>44242</v>
      </c>
      <c r="C15419" s="8" t="s">
        <v>21482</v>
      </c>
      <c r="D15419" s="2" t="s">
        <v>5459</v>
      </c>
      <c r="E15419" s="2">
        <v>29.57</v>
      </c>
      <c r="F15419" s="1">
        <v>20400</v>
      </c>
      <c r="G15419" s="17" t="s">
        <v>26437</v>
      </c>
    </row>
    <row r="15420" spans="1:7">
      <c r="A15420" s="8">
        <v>20210215</v>
      </c>
      <c r="B15420" s="3">
        <f t="shared" si="59"/>
        <v>44242</v>
      </c>
      <c r="C15420" s="8" t="s">
        <v>21482</v>
      </c>
      <c r="D15420" s="2" t="s">
        <v>7430</v>
      </c>
      <c r="E15420" s="2">
        <v>26.56</v>
      </c>
      <c r="F15420" s="1">
        <v>955143</v>
      </c>
      <c r="G15420" s="17" t="s">
        <v>26198</v>
      </c>
    </row>
    <row r="15421" spans="1:7" ht="22.5">
      <c r="A15421" s="8">
        <v>20210215</v>
      </c>
      <c r="B15421" s="3">
        <f t="shared" si="59"/>
        <v>44242</v>
      </c>
      <c r="C15421" s="8" t="s">
        <v>21482</v>
      </c>
      <c r="D15421" s="2" t="s">
        <v>22074</v>
      </c>
      <c r="E15421" s="2">
        <v>25.82</v>
      </c>
      <c r="F15421" s="1">
        <v>25853</v>
      </c>
      <c r="G15421" s="17" t="s">
        <v>16449</v>
      </c>
    </row>
    <row r="15422" spans="1:7">
      <c r="A15422" s="8">
        <v>20210215</v>
      </c>
      <c r="B15422" s="3">
        <f t="shared" si="59"/>
        <v>44242</v>
      </c>
      <c r="C15422" s="8" t="s">
        <v>21482</v>
      </c>
      <c r="D15422" s="2" t="s">
        <v>5434</v>
      </c>
      <c r="E15422" s="2">
        <v>23.16</v>
      </c>
      <c r="F15422" s="1">
        <v>28405</v>
      </c>
      <c r="G15422" s="17" t="s">
        <v>15509</v>
      </c>
    </row>
    <row r="15423" spans="1:7">
      <c r="A15423" s="8">
        <v>20210215</v>
      </c>
      <c r="B15423" s="3">
        <f t="shared" si="59"/>
        <v>44242</v>
      </c>
      <c r="C15423" s="8" t="s">
        <v>21482</v>
      </c>
      <c r="D15423" s="2" t="s">
        <v>5633</v>
      </c>
      <c r="E15423" s="2">
        <v>21.5</v>
      </c>
      <c r="F15423" s="1">
        <v>127310</v>
      </c>
      <c r="G15423" s="17" t="s">
        <v>25023</v>
      </c>
    </row>
    <row r="15424" spans="1:7">
      <c r="A15424" s="8">
        <v>20210215</v>
      </c>
      <c r="B15424" s="3">
        <f t="shared" si="59"/>
        <v>44242</v>
      </c>
      <c r="C15424" s="8" t="s">
        <v>21482</v>
      </c>
      <c r="D15424" s="2" t="s">
        <v>18070</v>
      </c>
      <c r="E15424" s="2">
        <v>20.28</v>
      </c>
      <c r="F15424" s="1">
        <v>555253</v>
      </c>
      <c r="G15424" s="17" t="s">
        <v>8912</v>
      </c>
    </row>
    <row r="15425" spans="1:7">
      <c r="A15425" s="8">
        <v>20210215</v>
      </c>
      <c r="B15425" s="3">
        <f t="shared" si="59"/>
        <v>44242</v>
      </c>
      <c r="C15425" s="8" t="s">
        <v>21482</v>
      </c>
      <c r="D15425" s="2" t="s">
        <v>21460</v>
      </c>
      <c r="E15425" s="2">
        <v>19.63</v>
      </c>
      <c r="F15425" s="1">
        <v>26862</v>
      </c>
      <c r="G15425" s="17" t="s">
        <v>4403</v>
      </c>
    </row>
    <row r="15426" spans="1:7" ht="33.75">
      <c r="A15426" s="8">
        <v>20210215</v>
      </c>
      <c r="B15426" s="3">
        <f t="shared" si="59"/>
        <v>44242</v>
      </c>
      <c r="C15426" s="8" t="s">
        <v>21482</v>
      </c>
      <c r="D15426" s="2" t="s">
        <v>18580</v>
      </c>
      <c r="E15426" s="2">
        <v>18.09</v>
      </c>
      <c r="F15426" s="1">
        <v>265792</v>
      </c>
      <c r="G15426" s="17" t="s">
        <v>3149</v>
      </c>
    </row>
    <row r="15427" spans="1:7" ht="22.5">
      <c r="A15427" s="8">
        <v>20210215</v>
      </c>
      <c r="B15427" s="3">
        <f t="shared" si="59"/>
        <v>44242</v>
      </c>
      <c r="C15427" s="8" t="s">
        <v>21482</v>
      </c>
      <c r="D15427" s="2" t="s">
        <v>26587</v>
      </c>
      <c r="E15427" s="2">
        <v>17.32</v>
      </c>
      <c r="F15427" s="1">
        <v>48792</v>
      </c>
      <c r="G15427" s="17" t="s">
        <v>3443</v>
      </c>
    </row>
    <row r="15428" spans="1:7">
      <c r="A15428" s="8">
        <v>20210215</v>
      </c>
      <c r="B15428" s="3">
        <f t="shared" si="59"/>
        <v>44242</v>
      </c>
      <c r="C15428" s="8" t="s">
        <v>21482</v>
      </c>
      <c r="D15428" s="2" t="s">
        <v>21649</v>
      </c>
      <c r="E15428" s="2">
        <v>15.77</v>
      </c>
      <c r="F15428" s="1">
        <v>63248</v>
      </c>
      <c r="G15428" s="17" t="s">
        <v>4513</v>
      </c>
    </row>
    <row r="15429" spans="1:7">
      <c r="A15429" s="8">
        <v>20210215</v>
      </c>
      <c r="B15429" s="3">
        <f t="shared" si="59"/>
        <v>44242</v>
      </c>
      <c r="C15429" s="8" t="s">
        <v>21482</v>
      </c>
      <c r="D15429" s="2" t="s">
        <v>18088</v>
      </c>
      <c r="E15429" s="2">
        <v>15.68</v>
      </c>
      <c r="F15429" s="1">
        <v>68199</v>
      </c>
      <c r="G15429" s="17" t="s">
        <v>9506</v>
      </c>
    </row>
    <row r="15430" spans="1:7" ht="22.5">
      <c r="A15430" s="8">
        <v>20210215</v>
      </c>
      <c r="B15430" s="3">
        <f t="shared" si="59"/>
        <v>44242</v>
      </c>
      <c r="C15430" s="8" t="s">
        <v>21482</v>
      </c>
      <c r="D15430" s="2" t="s">
        <v>30469</v>
      </c>
      <c r="E15430" s="2">
        <v>13.88</v>
      </c>
      <c r="F15430" s="1">
        <v>23889</v>
      </c>
      <c r="G15430" s="17" t="s">
        <v>15159</v>
      </c>
    </row>
    <row r="15431" spans="1:7">
      <c r="A15431" s="8">
        <v>20210215</v>
      </c>
      <c r="B15431" s="3">
        <f t="shared" si="59"/>
        <v>44242</v>
      </c>
      <c r="C15431" s="8" t="s">
        <v>21482</v>
      </c>
      <c r="D15431" s="2" t="s">
        <v>18536</v>
      </c>
      <c r="E15431" s="2">
        <v>13.86</v>
      </c>
      <c r="F15431" s="2">
        <v>28503</v>
      </c>
      <c r="G15431" s="17" t="s">
        <v>7619</v>
      </c>
    </row>
    <row r="15432" spans="1:7">
      <c r="A15432" s="8">
        <v>20210215</v>
      </c>
      <c r="B15432" s="3">
        <f t="shared" si="59"/>
        <v>44242</v>
      </c>
      <c r="C15432" s="8" t="s">
        <v>21482</v>
      </c>
      <c r="D15432" s="2" t="s">
        <v>18482</v>
      </c>
      <c r="E15432" s="2">
        <v>12.3</v>
      </c>
      <c r="F15432" s="1">
        <v>150772</v>
      </c>
      <c r="G15432" s="17" t="s">
        <v>29992</v>
      </c>
    </row>
    <row r="15433" spans="1:7">
      <c r="A15433" s="8">
        <v>20210215</v>
      </c>
      <c r="B15433" s="3">
        <f t="shared" si="59"/>
        <v>44242</v>
      </c>
      <c r="C15433" s="8" t="s">
        <v>21482</v>
      </c>
      <c r="D15433" s="2" t="s">
        <v>7116</v>
      </c>
      <c r="E15433" s="2">
        <v>12.17</v>
      </c>
      <c r="F15433" s="1">
        <v>287742</v>
      </c>
      <c r="G15433" s="17" t="s">
        <v>25023</v>
      </c>
    </row>
    <row r="15434" spans="1:7">
      <c r="A15434" s="8">
        <v>20210215</v>
      </c>
      <c r="B15434" s="3">
        <f t="shared" si="59"/>
        <v>44242</v>
      </c>
      <c r="C15434" s="8" t="s">
        <v>21482</v>
      </c>
      <c r="D15434" s="2" t="s">
        <v>4911</v>
      </c>
      <c r="E15434" s="2">
        <v>12.01</v>
      </c>
      <c r="F15434" s="1">
        <v>505441</v>
      </c>
      <c r="G15434" s="17" t="s">
        <v>16885</v>
      </c>
    </row>
    <row r="15435" spans="1:7" ht="22.5">
      <c r="A15435" s="8">
        <v>20210215</v>
      </c>
      <c r="B15435" s="3">
        <f t="shared" si="59"/>
        <v>44242</v>
      </c>
      <c r="C15435" s="8" t="s">
        <v>21482</v>
      </c>
      <c r="D15435" s="2" t="s">
        <v>18228</v>
      </c>
      <c r="E15435" s="2">
        <v>11.84</v>
      </c>
      <c r="F15435" s="1">
        <v>18975</v>
      </c>
      <c r="G15435" s="17" t="s">
        <v>2008</v>
      </c>
    </row>
    <row r="15436" spans="1:7" ht="22.5">
      <c r="A15436" s="8">
        <v>20210215</v>
      </c>
      <c r="B15436" s="3">
        <f t="shared" si="59"/>
        <v>44242</v>
      </c>
      <c r="C15436" s="8" t="s">
        <v>21482</v>
      </c>
      <c r="D15436" s="2" t="s">
        <v>7105</v>
      </c>
      <c r="E15436" s="2">
        <v>11.59</v>
      </c>
      <c r="F15436" s="1">
        <v>59366</v>
      </c>
      <c r="G15436" s="17" t="s">
        <v>13540</v>
      </c>
    </row>
    <row r="15437" spans="1:7">
      <c r="A15437" s="8">
        <v>20210215</v>
      </c>
      <c r="B15437" s="3">
        <f t="shared" si="59"/>
        <v>44242</v>
      </c>
      <c r="C15437" s="8" t="s">
        <v>21482</v>
      </c>
      <c r="D15437" s="2" t="s">
        <v>21471</v>
      </c>
      <c r="E15437" s="2">
        <v>11.39</v>
      </c>
      <c r="F15437" s="1">
        <v>103108</v>
      </c>
      <c r="G15437" s="17" t="s">
        <v>25023</v>
      </c>
    </row>
    <row r="15438" spans="1:7">
      <c r="A15438" s="8">
        <v>20210215</v>
      </c>
      <c r="B15438" s="3">
        <f t="shared" si="59"/>
        <v>44242</v>
      </c>
      <c r="C15438" s="8" t="s">
        <v>21482</v>
      </c>
      <c r="D15438" s="2" t="s">
        <v>18487</v>
      </c>
      <c r="E15438" s="2">
        <v>11.11</v>
      </c>
      <c r="F15438" s="1">
        <v>15941</v>
      </c>
      <c r="G15438" s="17" t="s">
        <v>17457</v>
      </c>
    </row>
    <row r="15439" spans="1:7">
      <c r="A15439" s="8">
        <v>20210215</v>
      </c>
      <c r="B15439" s="3">
        <f t="shared" si="59"/>
        <v>44242</v>
      </c>
      <c r="C15439" s="8" t="s">
        <v>21482</v>
      </c>
      <c r="D15439" s="2" t="s">
        <v>4934</v>
      </c>
      <c r="E15439" s="2">
        <v>10.98</v>
      </c>
      <c r="F15439" s="1">
        <v>65290</v>
      </c>
      <c r="G15439" s="17" t="s">
        <v>1167</v>
      </c>
    </row>
    <row r="15440" spans="1:7" ht="22.5">
      <c r="A15440" s="8">
        <v>20210215</v>
      </c>
      <c r="B15440" s="3">
        <f t="shared" si="59"/>
        <v>44242</v>
      </c>
      <c r="C15440" s="8" t="s">
        <v>21482</v>
      </c>
      <c r="D15440" s="2" t="s">
        <v>17941</v>
      </c>
      <c r="E15440" s="2">
        <v>10.89</v>
      </c>
      <c r="F15440" s="1">
        <v>64316</v>
      </c>
      <c r="G15440" s="17" t="s">
        <v>12603</v>
      </c>
    </row>
    <row r="15441" spans="1:7" ht="56.25">
      <c r="A15441" s="8">
        <v>20210215</v>
      </c>
      <c r="B15441" s="3">
        <f t="shared" si="59"/>
        <v>44242</v>
      </c>
      <c r="C15441" s="8" t="s">
        <v>22063</v>
      </c>
      <c r="D15441" s="2" t="s">
        <v>21611</v>
      </c>
      <c r="E15441" s="2">
        <v>9.99</v>
      </c>
      <c r="F15441" s="1">
        <v>3521</v>
      </c>
      <c r="G15441" s="17" t="s">
        <v>26885</v>
      </c>
    </row>
    <row r="15442" spans="1:7" ht="22.5">
      <c r="A15442" s="8">
        <v>20210215</v>
      </c>
      <c r="B15442" s="3">
        <f t="shared" si="59"/>
        <v>44242</v>
      </c>
      <c r="C15442" s="8" t="s">
        <v>22063</v>
      </c>
      <c r="D15442" s="2" t="s">
        <v>7105</v>
      </c>
      <c r="E15442" s="2">
        <v>9.9</v>
      </c>
      <c r="F15442" s="1">
        <v>2478</v>
      </c>
      <c r="G15442" s="17" t="s">
        <v>13540</v>
      </c>
    </row>
    <row r="15443" spans="1:7">
      <c r="A15443" s="8">
        <v>20210215</v>
      </c>
      <c r="B15443" s="3">
        <f t="shared" si="59"/>
        <v>44242</v>
      </c>
      <c r="C15443" s="8" t="s">
        <v>22063</v>
      </c>
      <c r="D15443" s="2" t="s">
        <v>26812</v>
      </c>
      <c r="E15443" s="2">
        <v>5.94</v>
      </c>
      <c r="F15443" s="1">
        <v>1898</v>
      </c>
      <c r="G15443" s="17" t="s">
        <v>2294</v>
      </c>
    </row>
    <row r="15444" spans="1:7" ht="22.5">
      <c r="A15444" s="8">
        <v>20210215</v>
      </c>
      <c r="B15444" s="3">
        <f t="shared" si="59"/>
        <v>44242</v>
      </c>
      <c r="C15444" s="8" t="s">
        <v>22063</v>
      </c>
      <c r="D15444" s="2" t="s">
        <v>26661</v>
      </c>
      <c r="E15444" s="2">
        <v>4.24</v>
      </c>
      <c r="F15444" s="1">
        <v>5024</v>
      </c>
      <c r="G15444" s="17" t="s">
        <v>13540</v>
      </c>
    </row>
    <row r="15445" spans="1:7">
      <c r="A15445" s="8">
        <v>20210215</v>
      </c>
      <c r="B15445" s="3">
        <f t="shared" si="59"/>
        <v>44242</v>
      </c>
      <c r="C15445" s="8" t="s">
        <v>22063</v>
      </c>
      <c r="D15445" s="2" t="s">
        <v>21504</v>
      </c>
      <c r="E15445" s="2">
        <v>3.91</v>
      </c>
      <c r="F15445" s="1">
        <v>2387</v>
      </c>
      <c r="G15445" s="17" t="s">
        <v>14522</v>
      </c>
    </row>
    <row r="15446" spans="1:7">
      <c r="A15446" s="8">
        <v>20210215</v>
      </c>
      <c r="B15446" s="3">
        <f t="shared" si="59"/>
        <v>44242</v>
      </c>
      <c r="C15446" s="8" t="s">
        <v>22063</v>
      </c>
      <c r="D15446" s="2" t="s">
        <v>26566</v>
      </c>
      <c r="E15446" s="2">
        <v>3.66</v>
      </c>
      <c r="F15446" s="2">
        <v>228</v>
      </c>
      <c r="G15446" s="17" t="s">
        <v>14667</v>
      </c>
    </row>
    <row r="15447" spans="1:7">
      <c r="A15447" s="8">
        <v>20210215</v>
      </c>
      <c r="B15447" s="3">
        <f t="shared" si="59"/>
        <v>44242</v>
      </c>
      <c r="C15447" s="8" t="s">
        <v>22063</v>
      </c>
      <c r="D15447" s="2" t="s">
        <v>18476</v>
      </c>
      <c r="E15447" s="2">
        <v>3.24</v>
      </c>
      <c r="F15447" s="2">
        <v>70</v>
      </c>
      <c r="G15447" s="17" t="s">
        <v>12972</v>
      </c>
    </row>
    <row r="15448" spans="1:7">
      <c r="A15448" s="8">
        <v>20210215</v>
      </c>
      <c r="B15448" s="3">
        <f t="shared" si="59"/>
        <v>44242</v>
      </c>
      <c r="C15448" s="8" t="s">
        <v>22063</v>
      </c>
      <c r="D15448" s="2" t="s">
        <v>21625</v>
      </c>
      <c r="E15448" s="2">
        <v>2.5299999999999998</v>
      </c>
      <c r="F15448" s="2">
        <v>208</v>
      </c>
      <c r="G15448" s="17" t="s">
        <v>25634</v>
      </c>
    </row>
    <row r="15449" spans="1:7">
      <c r="A15449" s="8">
        <v>20210215</v>
      </c>
      <c r="B15449" s="3">
        <f t="shared" si="59"/>
        <v>44242</v>
      </c>
      <c r="C15449" s="8" t="s">
        <v>22063</v>
      </c>
      <c r="D15449" s="2" t="s">
        <v>5225</v>
      </c>
      <c r="E15449" s="2">
        <v>2.52</v>
      </c>
      <c r="F15449" s="1">
        <v>2614</v>
      </c>
      <c r="G15449" s="17" t="s">
        <v>26155</v>
      </c>
    </row>
    <row r="15450" spans="1:7">
      <c r="A15450" s="8">
        <v>20210215</v>
      </c>
      <c r="B15450" s="3">
        <f t="shared" si="59"/>
        <v>44242</v>
      </c>
      <c r="C15450" s="8" t="s">
        <v>22063</v>
      </c>
      <c r="D15450" s="2" t="s">
        <v>18426</v>
      </c>
      <c r="E15450" s="2">
        <v>2.44</v>
      </c>
      <c r="F15450" s="2">
        <v>743</v>
      </c>
      <c r="G15450" s="17" t="s">
        <v>26097</v>
      </c>
    </row>
    <row r="15451" spans="1:7">
      <c r="A15451" s="8">
        <v>20210216</v>
      </c>
      <c r="B15451" s="3">
        <f t="shared" si="59"/>
        <v>44243</v>
      </c>
      <c r="C15451" s="8" t="s">
        <v>21482</v>
      </c>
      <c r="D15451" s="2" t="s">
        <v>18599</v>
      </c>
      <c r="E15451" s="2">
        <v>30</v>
      </c>
      <c r="F15451" s="1">
        <v>34166</v>
      </c>
      <c r="G15451" s="17" t="s">
        <v>17590</v>
      </c>
    </row>
    <row r="15452" spans="1:7">
      <c r="A15452" s="8">
        <v>20210216</v>
      </c>
      <c r="B15452" s="3">
        <f t="shared" si="59"/>
        <v>44243</v>
      </c>
      <c r="C15452" s="8" t="s">
        <v>21482</v>
      </c>
      <c r="D15452" s="2" t="s">
        <v>18120</v>
      </c>
      <c r="E15452" s="2">
        <v>30</v>
      </c>
      <c r="F15452" s="1">
        <v>62193</v>
      </c>
      <c r="G15452" s="17" t="s">
        <v>25448</v>
      </c>
    </row>
    <row r="15453" spans="1:7" ht="45">
      <c r="A15453" s="8">
        <v>20210216</v>
      </c>
      <c r="B15453" s="3">
        <f t="shared" si="59"/>
        <v>44243</v>
      </c>
      <c r="C15453" s="8" t="s">
        <v>21482</v>
      </c>
      <c r="D15453" s="2" t="s">
        <v>22013</v>
      </c>
      <c r="E15453" s="2">
        <v>30</v>
      </c>
      <c r="F15453" s="1">
        <v>298167</v>
      </c>
      <c r="G15453" s="17" t="s">
        <v>236</v>
      </c>
    </row>
    <row r="15454" spans="1:7">
      <c r="A15454" s="8">
        <v>20210216</v>
      </c>
      <c r="B15454" s="3">
        <f t="shared" si="59"/>
        <v>44243</v>
      </c>
      <c r="C15454" s="8" t="s">
        <v>21482</v>
      </c>
      <c r="D15454" s="2" t="s">
        <v>18587</v>
      </c>
      <c r="E15454" s="2">
        <v>29.96</v>
      </c>
      <c r="F15454" s="1">
        <v>330727</v>
      </c>
      <c r="G15454" s="17" t="s">
        <v>24792</v>
      </c>
    </row>
    <row r="15455" spans="1:7">
      <c r="A15455" s="8">
        <v>20210216</v>
      </c>
      <c r="B15455" s="3">
        <f t="shared" si="59"/>
        <v>44243</v>
      </c>
      <c r="C15455" s="8" t="s">
        <v>21482</v>
      </c>
      <c r="D15455" s="2" t="s">
        <v>5204</v>
      </c>
      <c r="E15455" s="2">
        <v>29.95</v>
      </c>
      <c r="F15455" s="1">
        <v>48721</v>
      </c>
      <c r="G15455" s="17" t="s">
        <v>14214</v>
      </c>
    </row>
    <row r="15456" spans="1:7" ht="22.5">
      <c r="A15456" s="8">
        <v>20210216</v>
      </c>
      <c r="B15456" s="3">
        <f t="shared" si="59"/>
        <v>44243</v>
      </c>
      <c r="C15456" s="8" t="s">
        <v>21482</v>
      </c>
      <c r="D15456" s="2" t="s">
        <v>5296</v>
      </c>
      <c r="E15456" s="2">
        <v>29.92</v>
      </c>
      <c r="F15456" s="1">
        <v>41009</v>
      </c>
      <c r="G15456" s="17" t="s">
        <v>15175</v>
      </c>
    </row>
    <row r="15457" spans="1:7" ht="22.5">
      <c r="A15457" s="8">
        <v>20210216</v>
      </c>
      <c r="B15457" s="3">
        <f t="shared" si="59"/>
        <v>44243</v>
      </c>
      <c r="C15457" s="8" t="s">
        <v>21482</v>
      </c>
      <c r="D15457" s="2" t="s">
        <v>21768</v>
      </c>
      <c r="E15457" s="2">
        <v>29.89</v>
      </c>
      <c r="F15457" s="1">
        <v>586058</v>
      </c>
      <c r="G15457" s="17" t="s">
        <v>14585</v>
      </c>
    </row>
    <row r="15458" spans="1:7">
      <c r="A15458" s="8">
        <v>20210216</v>
      </c>
      <c r="B15458" s="3">
        <f t="shared" si="59"/>
        <v>44243</v>
      </c>
      <c r="C15458" s="8" t="s">
        <v>21482</v>
      </c>
      <c r="D15458" s="2" t="s">
        <v>18426</v>
      </c>
      <c r="E15458" s="2">
        <v>29.88</v>
      </c>
      <c r="F15458" s="1">
        <v>131227</v>
      </c>
      <c r="G15458" s="17" t="s">
        <v>3468</v>
      </c>
    </row>
    <row r="15459" spans="1:7">
      <c r="A15459" s="8">
        <v>20210216</v>
      </c>
      <c r="B15459" s="3">
        <f t="shared" si="59"/>
        <v>44243</v>
      </c>
      <c r="C15459" s="8" t="s">
        <v>21482</v>
      </c>
      <c r="D15459" s="2" t="s">
        <v>7360</v>
      </c>
      <c r="E15459" s="2">
        <v>29.86</v>
      </c>
      <c r="F15459" s="1">
        <v>225820</v>
      </c>
      <c r="G15459" s="17" t="s">
        <v>17388</v>
      </c>
    </row>
    <row r="15460" spans="1:7">
      <c r="A15460" s="8">
        <v>20210216</v>
      </c>
      <c r="B15460" s="3">
        <f t="shared" si="59"/>
        <v>44243</v>
      </c>
      <c r="C15460" s="8" t="s">
        <v>21482</v>
      </c>
      <c r="D15460" s="2" t="s">
        <v>18209</v>
      </c>
      <c r="E15460" s="2">
        <v>29.82</v>
      </c>
      <c r="F15460" s="1">
        <v>34552</v>
      </c>
      <c r="G15460" s="17" t="s">
        <v>4390</v>
      </c>
    </row>
    <row r="15461" spans="1:7">
      <c r="A15461" s="8">
        <v>20210216</v>
      </c>
      <c r="B15461" s="3">
        <f t="shared" si="59"/>
        <v>44243</v>
      </c>
      <c r="C15461" s="8" t="s">
        <v>21482</v>
      </c>
      <c r="D15461" s="2" t="s">
        <v>5013</v>
      </c>
      <c r="E15461" s="2">
        <v>29.54</v>
      </c>
      <c r="F15461" s="1">
        <v>150574</v>
      </c>
      <c r="G15461" s="17" t="s">
        <v>24792</v>
      </c>
    </row>
    <row r="15462" spans="1:7">
      <c r="A15462" s="8">
        <v>20210216</v>
      </c>
      <c r="B15462" s="3">
        <f t="shared" si="59"/>
        <v>44243</v>
      </c>
      <c r="C15462" s="8" t="s">
        <v>21482</v>
      </c>
      <c r="D15462" s="2" t="s">
        <v>21488</v>
      </c>
      <c r="E15462" s="2">
        <v>29.17</v>
      </c>
      <c r="F15462" s="1">
        <v>186235</v>
      </c>
      <c r="G15462" s="17" t="s">
        <v>25448</v>
      </c>
    </row>
    <row r="15463" spans="1:7">
      <c r="A15463" s="8">
        <v>20210216</v>
      </c>
      <c r="B15463" s="3">
        <f t="shared" si="59"/>
        <v>44243</v>
      </c>
      <c r="C15463" s="8" t="s">
        <v>21482</v>
      </c>
      <c r="D15463" s="2" t="s">
        <v>7105</v>
      </c>
      <c r="E15463" s="2">
        <v>26.62</v>
      </c>
      <c r="F15463" s="1">
        <v>117411</v>
      </c>
      <c r="G15463" s="17" t="s">
        <v>24792</v>
      </c>
    </row>
    <row r="15464" spans="1:7">
      <c r="A15464" s="8">
        <v>20210216</v>
      </c>
      <c r="B15464" s="3">
        <f t="shared" si="59"/>
        <v>44243</v>
      </c>
      <c r="C15464" s="8" t="s">
        <v>21482</v>
      </c>
      <c r="D15464" s="2" t="s">
        <v>5178</v>
      </c>
      <c r="E15464" s="2">
        <v>25.45</v>
      </c>
      <c r="F15464" s="1">
        <v>45492</v>
      </c>
      <c r="G15464" s="17" t="s">
        <v>12320</v>
      </c>
    </row>
    <row r="15465" spans="1:7">
      <c r="A15465" s="8">
        <v>20210216</v>
      </c>
      <c r="B15465" s="3">
        <f t="shared" si="59"/>
        <v>44243</v>
      </c>
      <c r="C15465" s="8" t="s">
        <v>21482</v>
      </c>
      <c r="D15465" s="2" t="s">
        <v>7390</v>
      </c>
      <c r="E15465" s="2">
        <v>23.42</v>
      </c>
      <c r="F15465" s="1">
        <v>74083</v>
      </c>
      <c r="G15465" s="17" t="s">
        <v>14861</v>
      </c>
    </row>
    <row r="15466" spans="1:7">
      <c r="A15466" s="8">
        <v>20210216</v>
      </c>
      <c r="B15466" s="3">
        <f t="shared" si="59"/>
        <v>44243</v>
      </c>
      <c r="C15466" s="8" t="s">
        <v>21482</v>
      </c>
      <c r="D15466" s="2" t="s">
        <v>21869</v>
      </c>
      <c r="E15466" s="2">
        <v>19.02</v>
      </c>
      <c r="F15466" s="1">
        <v>428050</v>
      </c>
      <c r="G15466" s="17" t="s">
        <v>8682</v>
      </c>
    </row>
    <row r="15467" spans="1:7">
      <c r="A15467" s="8">
        <v>20210216</v>
      </c>
      <c r="B15467" s="3">
        <f t="shared" si="59"/>
        <v>44243</v>
      </c>
      <c r="C15467" s="8" t="s">
        <v>21482</v>
      </c>
      <c r="D15467" s="2" t="s">
        <v>5215</v>
      </c>
      <c r="E15467" s="2">
        <v>18.329999999999998</v>
      </c>
      <c r="F15467" s="1">
        <v>339008</v>
      </c>
      <c r="G15467" s="17" t="s">
        <v>16458</v>
      </c>
    </row>
    <row r="15468" spans="1:7">
      <c r="A15468" s="8">
        <v>20210216</v>
      </c>
      <c r="B15468" s="3">
        <f t="shared" si="59"/>
        <v>44243</v>
      </c>
      <c r="C15468" s="8" t="s">
        <v>21482</v>
      </c>
      <c r="D15468" s="2" t="s">
        <v>18025</v>
      </c>
      <c r="E15468" s="2">
        <v>17.54</v>
      </c>
      <c r="F15468" s="1">
        <v>18397</v>
      </c>
      <c r="G15468" s="17" t="s">
        <v>30108</v>
      </c>
    </row>
    <row r="15469" spans="1:7">
      <c r="A15469" s="8">
        <v>20210216</v>
      </c>
      <c r="B15469" s="3">
        <f t="shared" si="59"/>
        <v>44243</v>
      </c>
      <c r="C15469" s="8" t="s">
        <v>21482</v>
      </c>
      <c r="D15469" s="2" t="s">
        <v>7173</v>
      </c>
      <c r="E15469" s="2">
        <v>17.149999999999999</v>
      </c>
      <c r="F15469" s="1">
        <v>135420</v>
      </c>
      <c r="G15469" s="17" t="s">
        <v>9616</v>
      </c>
    </row>
    <row r="15470" spans="1:7">
      <c r="A15470" s="8">
        <v>20210216</v>
      </c>
      <c r="B15470" s="3">
        <f t="shared" si="59"/>
        <v>44243</v>
      </c>
      <c r="C15470" s="8" t="s">
        <v>21482</v>
      </c>
      <c r="D15470" s="2" t="s">
        <v>7199</v>
      </c>
      <c r="E15470" s="2">
        <v>16.86</v>
      </c>
      <c r="F15470" s="1">
        <v>323909</v>
      </c>
      <c r="G15470" s="17" t="s">
        <v>31843</v>
      </c>
    </row>
    <row r="15471" spans="1:7">
      <c r="A15471" s="8">
        <v>20210216</v>
      </c>
      <c r="B15471" s="3">
        <f t="shared" si="59"/>
        <v>44243</v>
      </c>
      <c r="C15471" s="8" t="s">
        <v>21482</v>
      </c>
      <c r="D15471" s="2" t="s">
        <v>5518</v>
      </c>
      <c r="E15471" s="2">
        <v>16.73</v>
      </c>
      <c r="F15471" s="1">
        <v>59292</v>
      </c>
      <c r="G15471" s="17" t="s">
        <v>22751</v>
      </c>
    </row>
    <row r="15472" spans="1:7">
      <c r="A15472" s="8">
        <v>20210216</v>
      </c>
      <c r="B15472" s="3">
        <f t="shared" si="59"/>
        <v>44243</v>
      </c>
      <c r="C15472" s="8" t="s">
        <v>21482</v>
      </c>
      <c r="D15472" s="2" t="s">
        <v>5530</v>
      </c>
      <c r="E15472" s="2">
        <v>16.34</v>
      </c>
      <c r="F15472" s="1">
        <v>84693</v>
      </c>
      <c r="G15472" s="17" t="s">
        <v>30081</v>
      </c>
    </row>
    <row r="15473" spans="1:7" ht="22.5">
      <c r="A15473" s="8">
        <v>20210216</v>
      </c>
      <c r="B15473" s="3">
        <f t="shared" si="59"/>
        <v>44243</v>
      </c>
      <c r="C15473" s="8" t="s">
        <v>21482</v>
      </c>
      <c r="D15473" s="2" t="s">
        <v>5342</v>
      </c>
      <c r="E15473" s="2">
        <v>15.25</v>
      </c>
      <c r="F15473" s="1">
        <v>60550</v>
      </c>
      <c r="G15473" s="17" t="s">
        <v>1975</v>
      </c>
    </row>
    <row r="15474" spans="1:7">
      <c r="A15474" s="8">
        <v>20210216</v>
      </c>
      <c r="B15474" s="3">
        <f t="shared" si="59"/>
        <v>44243</v>
      </c>
      <c r="C15474" s="8" t="s">
        <v>21482</v>
      </c>
      <c r="D15474" s="2" t="s">
        <v>8204</v>
      </c>
      <c r="E15474" s="2">
        <v>13.95</v>
      </c>
      <c r="F15474" s="1">
        <v>105175</v>
      </c>
      <c r="G15474" s="17" t="s">
        <v>31606</v>
      </c>
    </row>
    <row r="15475" spans="1:7">
      <c r="A15475" s="8">
        <v>20210216</v>
      </c>
      <c r="B15475" s="3">
        <f t="shared" si="59"/>
        <v>44243</v>
      </c>
      <c r="C15475" s="8" t="s">
        <v>21482</v>
      </c>
      <c r="D15475" s="2" t="s">
        <v>21642</v>
      </c>
      <c r="E15475" s="2">
        <v>12.74</v>
      </c>
      <c r="F15475" s="1">
        <v>37233</v>
      </c>
      <c r="G15475" s="17" t="s">
        <v>25448</v>
      </c>
    </row>
    <row r="15476" spans="1:7">
      <c r="A15476" s="8">
        <v>20210216</v>
      </c>
      <c r="B15476" s="3">
        <f t="shared" si="59"/>
        <v>44243</v>
      </c>
      <c r="C15476" s="8" t="s">
        <v>21482</v>
      </c>
      <c r="D15476" s="2" t="s">
        <v>5194</v>
      </c>
      <c r="E15476" s="2">
        <v>12.25</v>
      </c>
      <c r="F15476" s="1">
        <v>409406</v>
      </c>
      <c r="G15476" s="17" t="s">
        <v>549</v>
      </c>
    </row>
    <row r="15477" spans="1:7">
      <c r="A15477" s="8">
        <v>20210216</v>
      </c>
      <c r="B15477" s="3">
        <f t="shared" si="59"/>
        <v>44243</v>
      </c>
      <c r="C15477" s="8" t="s">
        <v>21482</v>
      </c>
      <c r="D15477" s="2" t="s">
        <v>5459</v>
      </c>
      <c r="E15477" s="2">
        <v>12.03</v>
      </c>
      <c r="F15477" s="1">
        <v>70834</v>
      </c>
      <c r="G15477" s="17" t="s">
        <v>12373</v>
      </c>
    </row>
    <row r="15478" spans="1:7" ht="22.5">
      <c r="A15478" s="8">
        <v>20210216</v>
      </c>
      <c r="B15478" s="3">
        <f t="shared" si="59"/>
        <v>44243</v>
      </c>
      <c r="C15478" s="8" t="s">
        <v>21482</v>
      </c>
      <c r="D15478" s="2" t="s">
        <v>26651</v>
      </c>
      <c r="E15478" s="2">
        <v>11.3</v>
      </c>
      <c r="F15478" s="1">
        <v>8571</v>
      </c>
      <c r="G15478" s="17" t="s">
        <v>20196</v>
      </c>
    </row>
    <row r="15479" spans="1:7">
      <c r="A15479" s="8">
        <v>20210216</v>
      </c>
      <c r="B15479" s="3">
        <f t="shared" si="59"/>
        <v>44243</v>
      </c>
      <c r="C15479" s="8" t="s">
        <v>22063</v>
      </c>
      <c r="D15479" s="2" t="s">
        <v>7472</v>
      </c>
      <c r="E15479" s="2">
        <v>10</v>
      </c>
      <c r="F15479" s="2">
        <v>447</v>
      </c>
      <c r="G15479" s="17" t="s">
        <v>31050</v>
      </c>
    </row>
    <row r="15480" spans="1:7" ht="22.5">
      <c r="A15480" s="8">
        <v>20210216</v>
      </c>
      <c r="B15480" s="3">
        <f t="shared" si="59"/>
        <v>44243</v>
      </c>
      <c r="C15480" s="8" t="s">
        <v>22063</v>
      </c>
      <c r="D15480" s="2" t="s">
        <v>7515</v>
      </c>
      <c r="E15480" s="2">
        <v>9.8699999999999992</v>
      </c>
      <c r="F15480" s="1">
        <v>2188</v>
      </c>
      <c r="G15480" s="17" t="s">
        <v>1047</v>
      </c>
    </row>
    <row r="15481" spans="1:7">
      <c r="A15481" s="8">
        <v>20210216</v>
      </c>
      <c r="B15481" s="3">
        <f t="shared" si="59"/>
        <v>44243</v>
      </c>
      <c r="C15481" s="8" t="s">
        <v>22063</v>
      </c>
      <c r="D15481" s="2" t="s">
        <v>5342</v>
      </c>
      <c r="E15481" s="2">
        <v>7.26</v>
      </c>
      <c r="F15481" s="1">
        <v>17916</v>
      </c>
      <c r="G15481" s="17" t="s">
        <v>14418</v>
      </c>
    </row>
    <row r="15482" spans="1:7">
      <c r="A15482" s="8">
        <v>20210216</v>
      </c>
      <c r="B15482" s="3">
        <f t="shared" si="59"/>
        <v>44243</v>
      </c>
      <c r="C15482" s="8" t="s">
        <v>22063</v>
      </c>
      <c r="D15482" s="2" t="s">
        <v>18157</v>
      </c>
      <c r="E15482" s="2">
        <v>6.37</v>
      </c>
      <c r="F15482" s="2">
        <v>734</v>
      </c>
      <c r="G15482" s="17" t="s">
        <v>18871</v>
      </c>
    </row>
    <row r="15483" spans="1:7">
      <c r="A15483" s="8">
        <v>20210216</v>
      </c>
      <c r="B15483" s="3">
        <f t="shared" si="59"/>
        <v>44243</v>
      </c>
      <c r="C15483" s="8" t="s">
        <v>22063</v>
      </c>
      <c r="D15483" s="2" t="s">
        <v>18552</v>
      </c>
      <c r="E15483" s="2">
        <v>6.27</v>
      </c>
      <c r="F15483" s="1">
        <v>1448</v>
      </c>
      <c r="G15483" s="17" t="s">
        <v>8487</v>
      </c>
    </row>
    <row r="15484" spans="1:7">
      <c r="A15484" s="8">
        <v>20210216</v>
      </c>
      <c r="B15484" s="3">
        <f t="shared" si="59"/>
        <v>44243</v>
      </c>
      <c r="C15484" s="8" t="s">
        <v>22063</v>
      </c>
      <c r="D15484" s="2" t="s">
        <v>5518</v>
      </c>
      <c r="E15484" s="2">
        <v>6.12</v>
      </c>
      <c r="F15484" s="1">
        <v>4633</v>
      </c>
      <c r="G15484" s="17" t="s">
        <v>23493</v>
      </c>
    </row>
    <row r="15485" spans="1:7">
      <c r="A15485" s="8">
        <v>20210216</v>
      </c>
      <c r="B15485" s="3">
        <f t="shared" si="59"/>
        <v>44243</v>
      </c>
      <c r="C15485" s="8" t="s">
        <v>22063</v>
      </c>
      <c r="D15485" s="2" t="s">
        <v>5345</v>
      </c>
      <c r="E15485" s="2">
        <v>5.81</v>
      </c>
      <c r="F15485" s="1">
        <v>13388</v>
      </c>
      <c r="G15485" s="17" t="s">
        <v>27459</v>
      </c>
    </row>
    <row r="15486" spans="1:7" ht="45">
      <c r="A15486" s="8">
        <v>20210216</v>
      </c>
      <c r="B15486" s="3">
        <f t="shared" si="59"/>
        <v>44243</v>
      </c>
      <c r="C15486" s="8" t="s">
        <v>22063</v>
      </c>
      <c r="D15486" s="2" t="s">
        <v>5353</v>
      </c>
      <c r="E15486" s="2">
        <v>5.63</v>
      </c>
      <c r="F15486" s="2">
        <v>944</v>
      </c>
      <c r="G15486" s="17" t="s">
        <v>1416</v>
      </c>
    </row>
    <row r="15487" spans="1:7">
      <c r="A15487" s="8">
        <v>20210216</v>
      </c>
      <c r="B15487" s="3">
        <f t="shared" si="59"/>
        <v>44243</v>
      </c>
      <c r="C15487" s="8" t="s">
        <v>22063</v>
      </c>
      <c r="D15487" s="2" t="s">
        <v>7390</v>
      </c>
      <c r="E15487" s="2">
        <v>5.28</v>
      </c>
      <c r="F15487" s="1">
        <v>4542</v>
      </c>
      <c r="G15487" s="17" t="s">
        <v>14861</v>
      </c>
    </row>
    <row r="15488" spans="1:7" ht="22.5">
      <c r="A15488" s="8">
        <v>20210216</v>
      </c>
      <c r="B15488" s="3">
        <f t="shared" si="59"/>
        <v>44243</v>
      </c>
      <c r="C15488" s="8" t="s">
        <v>22063</v>
      </c>
      <c r="D15488" s="2" t="s">
        <v>7335</v>
      </c>
      <c r="E15488" s="2">
        <v>4.7</v>
      </c>
      <c r="F15488" s="2">
        <v>111</v>
      </c>
      <c r="G15488" s="17" t="s">
        <v>15797</v>
      </c>
    </row>
    <row r="15489" spans="1:7">
      <c r="A15489" s="8">
        <v>20210216</v>
      </c>
      <c r="B15489" s="3">
        <f t="shared" si="59"/>
        <v>44243</v>
      </c>
      <c r="C15489" s="8" t="s">
        <v>22063</v>
      </c>
      <c r="D15489" s="2" t="s">
        <v>22091</v>
      </c>
      <c r="E15489" s="2">
        <v>4.2699999999999996</v>
      </c>
      <c r="F15489" s="1">
        <v>3830</v>
      </c>
      <c r="G15489" s="17" t="s">
        <v>14418</v>
      </c>
    </row>
    <row r="15490" spans="1:7">
      <c r="A15490" s="8">
        <v>20210216</v>
      </c>
      <c r="B15490" s="3">
        <f t="shared" si="59"/>
        <v>44243</v>
      </c>
      <c r="C15490" s="8" t="s">
        <v>22063</v>
      </c>
      <c r="D15490" s="2" t="s">
        <v>4899</v>
      </c>
      <c r="E15490" s="2">
        <v>4.04</v>
      </c>
      <c r="F15490" s="1">
        <v>3459</v>
      </c>
      <c r="G15490" s="17" t="s">
        <v>14418</v>
      </c>
    </row>
    <row r="15491" spans="1:7">
      <c r="A15491" s="8">
        <v>20210216</v>
      </c>
      <c r="B15491" s="3">
        <f t="shared" si="59"/>
        <v>44243</v>
      </c>
      <c r="C15491" s="8" t="s">
        <v>22063</v>
      </c>
      <c r="D15491" s="2" t="s">
        <v>21986</v>
      </c>
      <c r="E15491" s="2">
        <v>2.86</v>
      </c>
      <c r="F15491" s="2">
        <v>497</v>
      </c>
      <c r="G15491" s="17" t="s">
        <v>14418</v>
      </c>
    </row>
    <row r="15492" spans="1:7">
      <c r="A15492" s="8">
        <v>20210216</v>
      </c>
      <c r="B15492" s="3">
        <f t="shared" si="59"/>
        <v>44243</v>
      </c>
      <c r="C15492" s="8" t="s">
        <v>22063</v>
      </c>
      <c r="D15492" s="2" t="s">
        <v>5119</v>
      </c>
      <c r="E15492" s="2">
        <v>2.82</v>
      </c>
      <c r="F15492" s="1">
        <v>2271</v>
      </c>
      <c r="G15492" s="17" t="s">
        <v>20944</v>
      </c>
    </row>
    <row r="15493" spans="1:7">
      <c r="A15493" s="8">
        <v>20210216</v>
      </c>
      <c r="B15493" s="3">
        <f t="shared" si="59"/>
        <v>44243</v>
      </c>
      <c r="C15493" s="8" t="s">
        <v>22063</v>
      </c>
      <c r="D15493" s="2" t="s">
        <v>5108</v>
      </c>
      <c r="E15493" s="2">
        <v>2.78</v>
      </c>
      <c r="F15493" s="2">
        <v>588</v>
      </c>
      <c r="G15493" s="17" t="s">
        <v>14418</v>
      </c>
    </row>
    <row r="15494" spans="1:7" ht="22.5">
      <c r="A15494" s="8">
        <v>20210216</v>
      </c>
      <c r="B15494" s="3">
        <f t="shared" si="59"/>
        <v>44243</v>
      </c>
      <c r="C15494" s="8" t="s">
        <v>22063</v>
      </c>
      <c r="D15494" s="2" t="s">
        <v>26716</v>
      </c>
      <c r="E15494" s="2">
        <v>2.25</v>
      </c>
      <c r="F15494" s="1">
        <v>3261</v>
      </c>
      <c r="G15494" s="17" t="s">
        <v>19259</v>
      </c>
    </row>
    <row r="15495" spans="1:7">
      <c r="A15495" s="8">
        <v>20210217</v>
      </c>
      <c r="B15495" s="3">
        <f t="shared" si="59"/>
        <v>44244</v>
      </c>
      <c r="C15495" s="8" t="s">
        <v>21482</v>
      </c>
      <c r="D15495" s="2" t="s">
        <v>17852</v>
      </c>
      <c r="E15495" s="2">
        <v>30</v>
      </c>
      <c r="F15495" s="1">
        <v>326857</v>
      </c>
      <c r="G15495" s="17" t="s">
        <v>15380</v>
      </c>
    </row>
    <row r="15496" spans="1:7">
      <c r="A15496" s="8">
        <v>20210217</v>
      </c>
      <c r="B15496" s="3">
        <f t="shared" si="59"/>
        <v>44244</v>
      </c>
      <c r="C15496" s="8" t="s">
        <v>21482</v>
      </c>
      <c r="D15496" s="2" t="s">
        <v>21542</v>
      </c>
      <c r="E15496" s="2">
        <v>30</v>
      </c>
      <c r="F15496" s="1">
        <v>106170</v>
      </c>
      <c r="G15496" s="17" t="s">
        <v>6238</v>
      </c>
    </row>
    <row r="15497" spans="1:7">
      <c r="A15497" s="8">
        <v>20210217</v>
      </c>
      <c r="B15497" s="3">
        <f t="shared" si="59"/>
        <v>44244</v>
      </c>
      <c r="C15497" s="8" t="s">
        <v>21482</v>
      </c>
      <c r="D15497" s="2" t="s">
        <v>22041</v>
      </c>
      <c r="E15497" s="2">
        <v>29.96</v>
      </c>
      <c r="F15497" s="1">
        <v>233167</v>
      </c>
      <c r="G15497" s="17" t="s">
        <v>13281</v>
      </c>
    </row>
    <row r="15498" spans="1:7" ht="22.5">
      <c r="A15498" s="8">
        <v>20210217</v>
      </c>
      <c r="B15498" s="3">
        <f t="shared" si="59"/>
        <v>44244</v>
      </c>
      <c r="C15498" s="8" t="s">
        <v>21482</v>
      </c>
      <c r="D15498" s="2" t="s">
        <v>11919</v>
      </c>
      <c r="E15498" s="2">
        <v>29.94</v>
      </c>
      <c r="F15498" s="1">
        <v>111927</v>
      </c>
      <c r="G15498" s="17" t="s">
        <v>32298</v>
      </c>
    </row>
    <row r="15499" spans="1:7">
      <c r="A15499" s="8">
        <v>20210217</v>
      </c>
      <c r="B15499" s="3">
        <f t="shared" si="59"/>
        <v>44244</v>
      </c>
      <c r="C15499" s="8" t="s">
        <v>21482</v>
      </c>
      <c r="D15499" s="2" t="s">
        <v>18599</v>
      </c>
      <c r="E15499" s="2">
        <v>29.91</v>
      </c>
      <c r="F15499" s="1">
        <v>331733</v>
      </c>
      <c r="G15499" s="17" t="s">
        <v>17590</v>
      </c>
    </row>
    <row r="15500" spans="1:7" ht="22.5">
      <c r="A15500" s="8">
        <v>20210217</v>
      </c>
      <c r="B15500" s="3">
        <f t="shared" si="59"/>
        <v>44244</v>
      </c>
      <c r="C15500" s="8" t="s">
        <v>21482</v>
      </c>
      <c r="D15500" s="2" t="s">
        <v>22022</v>
      </c>
      <c r="E15500" s="2">
        <v>29.9</v>
      </c>
      <c r="F15500" s="1">
        <v>156983</v>
      </c>
      <c r="G15500" s="17" t="s">
        <v>30393</v>
      </c>
    </row>
    <row r="15501" spans="1:7">
      <c r="A15501" s="8">
        <v>20210217</v>
      </c>
      <c r="B15501" s="3">
        <f t="shared" si="59"/>
        <v>44244</v>
      </c>
      <c r="C15501" s="8" t="s">
        <v>21482</v>
      </c>
      <c r="D15501" s="2" t="s">
        <v>5410</v>
      </c>
      <c r="E15501" s="2">
        <v>29.9</v>
      </c>
      <c r="F15501" s="1">
        <v>108404</v>
      </c>
      <c r="G15501" s="17" t="s">
        <v>3054</v>
      </c>
    </row>
    <row r="15502" spans="1:7">
      <c r="A15502" s="8">
        <v>20210217</v>
      </c>
      <c r="B15502" s="3">
        <f t="shared" si="59"/>
        <v>44244</v>
      </c>
      <c r="C15502" s="8" t="s">
        <v>21482</v>
      </c>
      <c r="D15502" s="2" t="s">
        <v>7266</v>
      </c>
      <c r="E15502" s="2">
        <v>29.89</v>
      </c>
      <c r="F15502" s="1">
        <v>70728</v>
      </c>
      <c r="G15502" s="17" t="s">
        <v>10053</v>
      </c>
    </row>
    <row r="15503" spans="1:7">
      <c r="A15503" s="8">
        <v>20210217</v>
      </c>
      <c r="B15503" s="3">
        <f t="shared" si="59"/>
        <v>44244</v>
      </c>
      <c r="C15503" s="8" t="s">
        <v>21482</v>
      </c>
      <c r="D15503" s="2" t="s">
        <v>4925</v>
      </c>
      <c r="E15503" s="2">
        <v>29.87</v>
      </c>
      <c r="F15503" s="1">
        <v>121993</v>
      </c>
      <c r="G15503" s="17" t="s">
        <v>6733</v>
      </c>
    </row>
    <row r="15504" spans="1:7">
      <c r="A15504" s="8">
        <v>20210217</v>
      </c>
      <c r="B15504" s="3">
        <f t="shared" si="59"/>
        <v>44244</v>
      </c>
      <c r="C15504" s="8" t="s">
        <v>21482</v>
      </c>
      <c r="D15504" s="2" t="s">
        <v>18587</v>
      </c>
      <c r="E15504" s="2">
        <v>29.87</v>
      </c>
      <c r="F15504" s="1">
        <v>341830</v>
      </c>
      <c r="G15504" s="17" t="s">
        <v>11437</v>
      </c>
    </row>
    <row r="15505" spans="1:7" ht="22.5">
      <c r="A15505" s="8">
        <v>20210217</v>
      </c>
      <c r="B15505" s="3">
        <f t="shared" si="59"/>
        <v>44244</v>
      </c>
      <c r="C15505" s="8" t="s">
        <v>21482</v>
      </c>
      <c r="D15505" s="2" t="s">
        <v>18260</v>
      </c>
      <c r="E15505" s="2">
        <v>29.85</v>
      </c>
      <c r="F15505" s="1">
        <v>96626</v>
      </c>
      <c r="G15505" s="17" t="s">
        <v>4708</v>
      </c>
    </row>
    <row r="15506" spans="1:7">
      <c r="A15506" s="8">
        <v>20210217</v>
      </c>
      <c r="B15506" s="3">
        <f t="shared" si="59"/>
        <v>44244</v>
      </c>
      <c r="C15506" s="8" t="s">
        <v>21482</v>
      </c>
      <c r="D15506" s="2" t="s">
        <v>5204</v>
      </c>
      <c r="E15506" s="2">
        <v>29.79</v>
      </c>
      <c r="F15506" s="1">
        <v>125799</v>
      </c>
      <c r="G15506" s="17" t="s">
        <v>16905</v>
      </c>
    </row>
    <row r="15507" spans="1:7" ht="22.5">
      <c r="A15507" s="8">
        <v>20210217</v>
      </c>
      <c r="B15507" s="3">
        <f t="shared" si="59"/>
        <v>44244</v>
      </c>
      <c r="C15507" s="8" t="s">
        <v>21482</v>
      </c>
      <c r="D15507" s="2" t="s">
        <v>5296</v>
      </c>
      <c r="E15507" s="2">
        <v>29.54</v>
      </c>
      <c r="F15507" s="1">
        <v>186617</v>
      </c>
      <c r="G15507" s="17" t="s">
        <v>15175</v>
      </c>
    </row>
    <row r="15508" spans="1:7">
      <c r="A15508" s="8">
        <v>20210217</v>
      </c>
      <c r="B15508" s="3">
        <f t="shared" si="59"/>
        <v>44244</v>
      </c>
      <c r="C15508" s="8" t="s">
        <v>21482</v>
      </c>
      <c r="D15508" s="2" t="s">
        <v>5353</v>
      </c>
      <c r="E15508" s="2">
        <v>29</v>
      </c>
      <c r="F15508" s="1">
        <v>51653</v>
      </c>
      <c r="G15508" s="17" t="s">
        <v>11354</v>
      </c>
    </row>
    <row r="15509" spans="1:7">
      <c r="A15509" s="8">
        <v>20210217</v>
      </c>
      <c r="B15509" s="3">
        <f t="shared" si="59"/>
        <v>44244</v>
      </c>
      <c r="C15509" s="8" t="s">
        <v>21482</v>
      </c>
      <c r="D15509" s="2" t="s">
        <v>26810</v>
      </c>
      <c r="E15509" s="2">
        <v>2536</v>
      </c>
      <c r="F15509" s="1">
        <v>218460</v>
      </c>
      <c r="G15509" s="17" t="s">
        <v>10106</v>
      </c>
    </row>
    <row r="15510" spans="1:7" ht="22.5">
      <c r="A15510" s="8">
        <v>20210217</v>
      </c>
      <c r="B15510" s="3">
        <f t="shared" si="59"/>
        <v>44244</v>
      </c>
      <c r="C15510" s="8" t="s">
        <v>21482</v>
      </c>
      <c r="D15510" s="2" t="s">
        <v>21828</v>
      </c>
      <c r="E15510" s="2">
        <v>23.57</v>
      </c>
      <c r="F15510" s="1">
        <v>302796</v>
      </c>
      <c r="G15510" s="17" t="s">
        <v>32311</v>
      </c>
    </row>
    <row r="15511" spans="1:7">
      <c r="A15511" s="8">
        <v>20210217</v>
      </c>
      <c r="B15511" s="3">
        <f t="shared" si="59"/>
        <v>44244</v>
      </c>
      <c r="C15511" s="8" t="s">
        <v>21482</v>
      </c>
      <c r="D15511" s="2" t="s">
        <v>21501</v>
      </c>
      <c r="E15511" s="2">
        <v>19.149999999999999</v>
      </c>
      <c r="F15511" s="1">
        <v>75578</v>
      </c>
      <c r="G15511" s="17" t="s">
        <v>6085</v>
      </c>
    </row>
    <row r="15512" spans="1:7" ht="22.5">
      <c r="A15512" s="8">
        <v>20210217</v>
      </c>
      <c r="B15512" s="3">
        <f t="shared" si="59"/>
        <v>44244</v>
      </c>
      <c r="C15512" s="8" t="s">
        <v>21482</v>
      </c>
      <c r="D15512" s="2" t="s">
        <v>30469</v>
      </c>
      <c r="E15512" s="2">
        <v>18.52</v>
      </c>
      <c r="F15512" s="1">
        <v>27975</v>
      </c>
      <c r="G15512" s="17" t="s">
        <v>15020</v>
      </c>
    </row>
    <row r="15513" spans="1:7">
      <c r="A15513" s="8">
        <v>20210217</v>
      </c>
      <c r="B15513" s="3">
        <f t="shared" si="59"/>
        <v>44244</v>
      </c>
      <c r="C15513" s="8" t="s">
        <v>21482</v>
      </c>
      <c r="D15513" s="2" t="s">
        <v>5168</v>
      </c>
      <c r="E15513" s="2">
        <v>15.55</v>
      </c>
      <c r="F15513" s="1">
        <v>138177</v>
      </c>
      <c r="G15513" s="17" t="s">
        <v>28177</v>
      </c>
    </row>
    <row r="15514" spans="1:7">
      <c r="A15514" s="8">
        <v>20210217</v>
      </c>
      <c r="B15514" s="3">
        <f t="shared" si="59"/>
        <v>44244</v>
      </c>
      <c r="C15514" s="8" t="s">
        <v>21482</v>
      </c>
      <c r="D15514" s="2" t="s">
        <v>21586</v>
      </c>
      <c r="E15514" s="2">
        <v>15.11</v>
      </c>
      <c r="F15514" s="1">
        <v>14441</v>
      </c>
      <c r="G15514" s="17" t="s">
        <v>31884</v>
      </c>
    </row>
    <row r="15515" spans="1:7">
      <c r="A15515" s="8">
        <v>20210217</v>
      </c>
      <c r="B15515" s="3">
        <f t="shared" si="59"/>
        <v>44244</v>
      </c>
      <c r="C15515" s="8" t="s">
        <v>21482</v>
      </c>
      <c r="D15515" s="2" t="s">
        <v>26779</v>
      </c>
      <c r="E15515" s="2">
        <v>13.73</v>
      </c>
      <c r="F15515" s="1">
        <v>15012</v>
      </c>
      <c r="G15515" s="17" t="s">
        <v>12764</v>
      </c>
    </row>
    <row r="15516" spans="1:7" ht="22.5">
      <c r="A15516" s="8">
        <v>20210217</v>
      </c>
      <c r="B15516" s="3">
        <f t="shared" si="59"/>
        <v>44244</v>
      </c>
      <c r="C15516" s="8" t="s">
        <v>21482</v>
      </c>
      <c r="D15516" s="2" t="s">
        <v>7361</v>
      </c>
      <c r="E15516" s="2">
        <v>13.37</v>
      </c>
      <c r="F15516" s="1">
        <v>15313</v>
      </c>
      <c r="G15516" s="17" t="s">
        <v>3005</v>
      </c>
    </row>
    <row r="15517" spans="1:7" ht="22.5">
      <c r="A15517" s="8">
        <v>20210217</v>
      </c>
      <c r="B15517" s="3">
        <f t="shared" si="59"/>
        <v>44244</v>
      </c>
      <c r="C15517" s="8" t="s">
        <v>21482</v>
      </c>
      <c r="D15517" s="2" t="s">
        <v>22013</v>
      </c>
      <c r="E15517" s="2">
        <v>12.82</v>
      </c>
      <c r="F15517" s="1">
        <v>418264</v>
      </c>
      <c r="G15517" s="17" t="s">
        <v>30257</v>
      </c>
    </row>
    <row r="15518" spans="1:7" ht="22.5">
      <c r="A15518" s="8">
        <v>20210217</v>
      </c>
      <c r="B15518" s="3">
        <f t="shared" si="59"/>
        <v>44244</v>
      </c>
      <c r="C15518" s="8" t="s">
        <v>21482</v>
      </c>
      <c r="D15518" s="2" t="s">
        <v>4877</v>
      </c>
      <c r="E15518" s="2">
        <v>12.52</v>
      </c>
      <c r="F15518" s="1">
        <v>34356</v>
      </c>
      <c r="G15518" s="17" t="s">
        <v>29062</v>
      </c>
    </row>
    <row r="15519" spans="1:7">
      <c r="A15519" s="8">
        <v>20210217</v>
      </c>
      <c r="B15519" s="3">
        <f t="shared" si="59"/>
        <v>44244</v>
      </c>
      <c r="C15519" s="8" t="s">
        <v>21482</v>
      </c>
      <c r="D15519" s="2" t="s">
        <v>18458</v>
      </c>
      <c r="E15519" s="2">
        <v>12.45</v>
      </c>
      <c r="F15519" s="1">
        <v>492830</v>
      </c>
      <c r="G15519" s="17" t="s">
        <v>584</v>
      </c>
    </row>
    <row r="15520" spans="1:7">
      <c r="A15520" s="8">
        <v>20210217</v>
      </c>
      <c r="B15520" s="3">
        <f t="shared" si="59"/>
        <v>44244</v>
      </c>
      <c r="C15520" s="8" t="s">
        <v>21482</v>
      </c>
      <c r="D15520" s="2" t="s">
        <v>18510</v>
      </c>
      <c r="E15520" s="2">
        <v>11.95</v>
      </c>
      <c r="F15520" s="1">
        <v>172448</v>
      </c>
      <c r="G15520" s="17" t="s">
        <v>19694</v>
      </c>
    </row>
    <row r="15521" spans="1:7" ht="22.5">
      <c r="A15521" s="8">
        <v>20210217</v>
      </c>
      <c r="B15521" s="3">
        <f t="shared" si="59"/>
        <v>44244</v>
      </c>
      <c r="C15521" s="8" t="s">
        <v>21482</v>
      </c>
      <c r="D15521" s="2" t="s">
        <v>5612</v>
      </c>
      <c r="E15521" s="2">
        <v>11.3</v>
      </c>
      <c r="F15521" s="1">
        <v>177982</v>
      </c>
      <c r="G15521" s="17" t="s">
        <v>20157</v>
      </c>
    </row>
    <row r="15522" spans="1:7">
      <c r="A15522" s="8">
        <v>20210217</v>
      </c>
      <c r="B15522" s="3">
        <f t="shared" si="59"/>
        <v>44244</v>
      </c>
      <c r="C15522" s="8" t="s">
        <v>21482</v>
      </c>
      <c r="D15522" s="2" t="s">
        <v>17857</v>
      </c>
      <c r="E15522" s="2">
        <v>10.86</v>
      </c>
      <c r="F15522" s="1">
        <v>80951</v>
      </c>
      <c r="G15522" s="17" t="s">
        <v>3208</v>
      </c>
    </row>
    <row r="15523" spans="1:7" ht="22.5">
      <c r="A15523" s="8">
        <v>20210217</v>
      </c>
      <c r="B15523" s="3">
        <f t="shared" si="59"/>
        <v>44244</v>
      </c>
      <c r="C15523" s="8" t="s">
        <v>21482</v>
      </c>
      <c r="D15523" s="2" t="s">
        <v>22004</v>
      </c>
      <c r="E15523" s="2">
        <v>10.48</v>
      </c>
      <c r="F15523" s="1">
        <v>131320</v>
      </c>
      <c r="G15523" s="17" t="s">
        <v>8256</v>
      </c>
    </row>
    <row r="15524" spans="1:7">
      <c r="A15524" s="8">
        <v>20210217</v>
      </c>
      <c r="B15524" s="3">
        <f t="shared" si="59"/>
        <v>44244</v>
      </c>
      <c r="C15524" s="8" t="s">
        <v>21482</v>
      </c>
      <c r="D15524" s="2" t="s">
        <v>5405</v>
      </c>
      <c r="E15524" s="2">
        <v>10.199999999999999</v>
      </c>
      <c r="F15524" s="1">
        <v>100175</v>
      </c>
      <c r="G15524" s="17" t="s">
        <v>28284</v>
      </c>
    </row>
    <row r="15525" spans="1:7">
      <c r="A15525" s="8">
        <v>20210217</v>
      </c>
      <c r="B15525" s="3">
        <f t="shared" si="59"/>
        <v>44244</v>
      </c>
      <c r="C15525" s="8" t="s">
        <v>21482</v>
      </c>
      <c r="D15525" s="2" t="s">
        <v>18291</v>
      </c>
      <c r="E15525" s="2">
        <v>10.08</v>
      </c>
      <c r="F15525" s="1">
        <v>62140</v>
      </c>
      <c r="G15525" s="17" t="s">
        <v>25706</v>
      </c>
    </row>
    <row r="15526" spans="1:7" ht="33.75">
      <c r="A15526" s="8">
        <v>20210217</v>
      </c>
      <c r="B15526" s="3">
        <f t="shared" si="59"/>
        <v>44244</v>
      </c>
      <c r="C15526" s="8" t="s">
        <v>22063</v>
      </c>
      <c r="D15526" s="2" t="s">
        <v>5365</v>
      </c>
      <c r="E15526" s="2">
        <v>10</v>
      </c>
      <c r="F15526" s="1">
        <v>1647</v>
      </c>
      <c r="G15526" s="17" t="s">
        <v>27636</v>
      </c>
    </row>
    <row r="15527" spans="1:7">
      <c r="A15527" s="8">
        <v>20210217</v>
      </c>
      <c r="B15527" s="3">
        <f t="shared" si="59"/>
        <v>44244</v>
      </c>
      <c r="C15527" s="8" t="s">
        <v>22063</v>
      </c>
      <c r="D15527" s="2" t="s">
        <v>21632</v>
      </c>
      <c r="E15527" s="2">
        <v>9.92</v>
      </c>
      <c r="F15527" s="2">
        <v>154</v>
      </c>
      <c r="G15527" s="17" t="s">
        <v>26083</v>
      </c>
    </row>
    <row r="15528" spans="1:7">
      <c r="A15528" s="8">
        <v>20210217</v>
      </c>
      <c r="B15528" s="3">
        <f t="shared" si="59"/>
        <v>44244</v>
      </c>
      <c r="C15528" s="8" t="s">
        <v>22063</v>
      </c>
      <c r="D15528" s="2" t="s">
        <v>18132</v>
      </c>
      <c r="E15528" s="2">
        <v>8.18</v>
      </c>
      <c r="F15528" s="1">
        <v>2851</v>
      </c>
      <c r="G15528" s="17" t="s">
        <v>15505</v>
      </c>
    </row>
    <row r="15529" spans="1:7" ht="22.5">
      <c r="A15529" s="8">
        <v>20210217</v>
      </c>
      <c r="B15529" s="3">
        <f t="shared" si="59"/>
        <v>44244</v>
      </c>
      <c r="C15529" s="8" t="s">
        <v>22063</v>
      </c>
      <c r="D15529" s="2" t="s">
        <v>22004</v>
      </c>
      <c r="E15529" s="2">
        <v>7.99</v>
      </c>
      <c r="F15529" s="1">
        <v>4433</v>
      </c>
      <c r="G15529" s="17" t="s">
        <v>8256</v>
      </c>
    </row>
    <row r="15530" spans="1:7" ht="33.75">
      <c r="A15530" s="8">
        <v>20210217</v>
      </c>
      <c r="B15530" s="3">
        <f t="shared" si="59"/>
        <v>44244</v>
      </c>
      <c r="C15530" s="8" t="s">
        <v>22063</v>
      </c>
      <c r="D15530" s="2" t="s">
        <v>18483</v>
      </c>
      <c r="E15530" s="2">
        <v>5.93</v>
      </c>
      <c r="F15530" s="2">
        <v>479</v>
      </c>
      <c r="G15530" s="17" t="s">
        <v>27636</v>
      </c>
    </row>
    <row r="15531" spans="1:7" ht="22.5">
      <c r="A15531" s="8">
        <v>20210217</v>
      </c>
      <c r="B15531" s="3">
        <f t="shared" si="59"/>
        <v>44244</v>
      </c>
      <c r="C15531" s="8" t="s">
        <v>22063</v>
      </c>
      <c r="D15531" s="2" t="s">
        <v>21828</v>
      </c>
      <c r="E15531" s="2">
        <v>5.19</v>
      </c>
      <c r="F15531" s="1">
        <v>5732</v>
      </c>
      <c r="G15531" s="17" t="s">
        <v>32311</v>
      </c>
    </row>
    <row r="15532" spans="1:7" ht="22.5">
      <c r="A15532" s="8">
        <v>20210217</v>
      </c>
      <c r="B15532" s="3">
        <f t="shared" si="59"/>
        <v>44244</v>
      </c>
      <c r="C15532" s="8" t="s">
        <v>22063</v>
      </c>
      <c r="D15532" s="2" t="s">
        <v>22013</v>
      </c>
      <c r="E15532" s="2">
        <v>5.1100000000000003</v>
      </c>
      <c r="F15532" s="1">
        <v>5317</v>
      </c>
      <c r="G15532" s="17" t="s">
        <v>30257</v>
      </c>
    </row>
    <row r="15533" spans="1:7" ht="33.75">
      <c r="A15533" s="8">
        <v>20210217</v>
      </c>
      <c r="B15533" s="3">
        <f t="shared" si="59"/>
        <v>44244</v>
      </c>
      <c r="C15533" s="8" t="s">
        <v>22063</v>
      </c>
      <c r="D15533" s="2" t="s">
        <v>5012</v>
      </c>
      <c r="E15533" s="2">
        <v>4.76</v>
      </c>
      <c r="F15533" s="2">
        <v>390</v>
      </c>
      <c r="G15533" s="17" t="s">
        <v>27636</v>
      </c>
    </row>
    <row r="15534" spans="1:7">
      <c r="A15534" s="8">
        <v>20210217</v>
      </c>
      <c r="B15534" s="3">
        <f t="shared" si="59"/>
        <v>44244</v>
      </c>
      <c r="C15534" s="8" t="s">
        <v>22063</v>
      </c>
      <c r="D15534" s="2" t="s">
        <v>21501</v>
      </c>
      <c r="E15534" s="2">
        <v>4.26</v>
      </c>
      <c r="F15534" s="2">
        <v>666</v>
      </c>
      <c r="G15534" s="17" t="s">
        <v>6085</v>
      </c>
    </row>
    <row r="15535" spans="1:7">
      <c r="A15535" s="8">
        <v>20210217</v>
      </c>
      <c r="B15535" s="3">
        <f t="shared" si="59"/>
        <v>44244</v>
      </c>
      <c r="C15535" s="8" t="s">
        <v>22063</v>
      </c>
      <c r="D15535" s="2" t="s">
        <v>7331</v>
      </c>
      <c r="E15535" s="2">
        <v>3.52</v>
      </c>
      <c r="F15535" s="2">
        <v>787</v>
      </c>
      <c r="G15535" s="17" t="s">
        <v>30985</v>
      </c>
    </row>
    <row r="15536" spans="1:7">
      <c r="A15536" s="8">
        <v>20210217</v>
      </c>
      <c r="B15536" s="3">
        <f t="shared" si="59"/>
        <v>44244</v>
      </c>
      <c r="C15536" s="8" t="s">
        <v>22063</v>
      </c>
      <c r="D15536" s="2" t="s">
        <v>22083</v>
      </c>
      <c r="E15536" s="2">
        <v>3.35</v>
      </c>
      <c r="F15536" s="1">
        <v>6146</v>
      </c>
      <c r="G15536" s="17" t="s">
        <v>16458</v>
      </c>
    </row>
    <row r="15537" spans="1:7">
      <c r="A15537" s="8">
        <v>20210217</v>
      </c>
      <c r="B15537" s="3">
        <f t="shared" si="59"/>
        <v>44244</v>
      </c>
      <c r="C15537" s="8" t="s">
        <v>22063</v>
      </c>
      <c r="D15537" s="2" t="s">
        <v>7169</v>
      </c>
      <c r="E15537" s="2">
        <v>3.05</v>
      </c>
      <c r="F15537" s="2">
        <v>953</v>
      </c>
      <c r="G15537" s="17" t="s">
        <v>22655</v>
      </c>
    </row>
    <row r="15538" spans="1:7">
      <c r="A15538" s="8">
        <v>20210217</v>
      </c>
      <c r="B15538" s="3">
        <f t="shared" si="59"/>
        <v>44244</v>
      </c>
      <c r="C15538" s="8" t="s">
        <v>22063</v>
      </c>
      <c r="D15538" s="2" t="s">
        <v>5006</v>
      </c>
      <c r="E15538" s="2">
        <v>2.83</v>
      </c>
      <c r="F15538" s="2">
        <v>382</v>
      </c>
      <c r="G15538" s="17" t="s">
        <v>4739</v>
      </c>
    </row>
    <row r="15539" spans="1:7">
      <c r="A15539" s="8">
        <v>20210217</v>
      </c>
      <c r="B15539" s="3">
        <f t="shared" si="59"/>
        <v>44244</v>
      </c>
      <c r="C15539" s="8" t="s">
        <v>22063</v>
      </c>
      <c r="D15539" s="2" t="s">
        <v>7546</v>
      </c>
      <c r="E15539" s="2">
        <v>2.59</v>
      </c>
      <c r="F15539" s="1">
        <v>1239</v>
      </c>
      <c r="G15539" s="17" t="s">
        <v>30420</v>
      </c>
    </row>
    <row r="15540" spans="1:7">
      <c r="A15540" s="8">
        <v>20210218</v>
      </c>
      <c r="B15540" s="3">
        <f t="shared" si="59"/>
        <v>44245</v>
      </c>
      <c r="C15540" s="8" t="s">
        <v>21482</v>
      </c>
      <c r="D15540" s="2" t="s">
        <v>17852</v>
      </c>
      <c r="E15540" s="2">
        <v>29.98</v>
      </c>
      <c r="F15540" s="1">
        <v>566032</v>
      </c>
      <c r="G15540" s="17" t="s">
        <v>20834</v>
      </c>
    </row>
    <row r="15541" spans="1:7">
      <c r="A15541" s="8">
        <v>20210218</v>
      </c>
      <c r="B15541" s="3">
        <f t="shared" si="59"/>
        <v>44245</v>
      </c>
      <c r="C15541" s="8" t="s">
        <v>21482</v>
      </c>
      <c r="D15541" s="2" t="s">
        <v>22004</v>
      </c>
      <c r="E15541" s="2">
        <v>29.95</v>
      </c>
      <c r="F15541" s="1">
        <v>255125</v>
      </c>
      <c r="G15541" s="17" t="s">
        <v>27085</v>
      </c>
    </row>
    <row r="15542" spans="1:7">
      <c r="A15542" s="8">
        <v>20210218</v>
      </c>
      <c r="B15542" s="3">
        <f t="shared" si="59"/>
        <v>44245</v>
      </c>
      <c r="C15542" s="8" t="s">
        <v>21482</v>
      </c>
      <c r="D15542" s="2" t="s">
        <v>22041</v>
      </c>
      <c r="E15542" s="2">
        <v>19.940000000000001</v>
      </c>
      <c r="F15542" s="1">
        <v>223283</v>
      </c>
      <c r="G15542" s="17" t="s">
        <v>24501</v>
      </c>
    </row>
    <row r="15543" spans="1:7">
      <c r="A15543" s="8">
        <v>20210218</v>
      </c>
      <c r="B15543" s="3">
        <f t="shared" si="59"/>
        <v>44245</v>
      </c>
      <c r="C15543" s="8" t="s">
        <v>21482</v>
      </c>
      <c r="D15543" s="2" t="s">
        <v>18204</v>
      </c>
      <c r="E15543" s="2">
        <v>29.89</v>
      </c>
      <c r="F15543" s="1">
        <v>419114</v>
      </c>
      <c r="G15543" s="17" t="s">
        <v>10407</v>
      </c>
    </row>
    <row r="15544" spans="1:7" ht="22.5">
      <c r="A15544" s="8">
        <v>20210218</v>
      </c>
      <c r="B15544" s="3">
        <f t="shared" si="59"/>
        <v>44245</v>
      </c>
      <c r="C15544" s="8" t="s">
        <v>21482</v>
      </c>
      <c r="D15544" s="2" t="s">
        <v>21649</v>
      </c>
      <c r="E15544" s="2">
        <v>29.87</v>
      </c>
      <c r="F15544" s="1">
        <v>127549</v>
      </c>
      <c r="G15544" s="17" t="s">
        <v>4819</v>
      </c>
    </row>
    <row r="15545" spans="1:7" ht="22.5">
      <c r="A15545" s="8">
        <v>20210218</v>
      </c>
      <c r="B15545" s="3">
        <f t="shared" si="59"/>
        <v>44245</v>
      </c>
      <c r="C15545" s="8" t="s">
        <v>21482</v>
      </c>
      <c r="D15545" s="2" t="s">
        <v>18026</v>
      </c>
      <c r="E15545" s="2">
        <v>29.75</v>
      </c>
      <c r="F15545" s="1">
        <v>39655</v>
      </c>
      <c r="G15545" s="17" t="s">
        <v>4819</v>
      </c>
    </row>
    <row r="15546" spans="1:7" ht="33.75">
      <c r="A15546" s="8">
        <v>20210218</v>
      </c>
      <c r="B15546" s="3">
        <f t="shared" si="59"/>
        <v>44245</v>
      </c>
      <c r="C15546" s="8" t="s">
        <v>21482</v>
      </c>
      <c r="D15546" s="2" t="s">
        <v>5171</v>
      </c>
      <c r="E15546" s="2">
        <v>20.329999999999998</v>
      </c>
      <c r="F15546" s="1">
        <v>150009</v>
      </c>
      <c r="G15546" s="17" t="s">
        <v>7655</v>
      </c>
    </row>
    <row r="15547" spans="1:7">
      <c r="A15547" s="8">
        <v>20210218</v>
      </c>
      <c r="B15547" s="3">
        <f t="shared" si="59"/>
        <v>44245</v>
      </c>
      <c r="C15547" s="8" t="s">
        <v>21482</v>
      </c>
      <c r="D15547" s="2" t="s">
        <v>18108</v>
      </c>
      <c r="E15547" s="2">
        <v>20.25</v>
      </c>
      <c r="F15547" s="1">
        <v>256214</v>
      </c>
      <c r="G15547" s="17" t="s">
        <v>24425</v>
      </c>
    </row>
    <row r="15548" spans="1:7" ht="22.5">
      <c r="A15548" s="8">
        <v>20210218</v>
      </c>
      <c r="B15548" s="3">
        <f t="shared" si="59"/>
        <v>44245</v>
      </c>
      <c r="C15548" s="8" t="s">
        <v>21482</v>
      </c>
      <c r="D15548" s="2" t="s">
        <v>21539</v>
      </c>
      <c r="E15548" s="2">
        <v>17.72</v>
      </c>
      <c r="F15548" s="1">
        <v>20091</v>
      </c>
      <c r="G15548" s="17" t="s">
        <v>9813</v>
      </c>
    </row>
    <row r="15549" spans="1:7" ht="22.5">
      <c r="A15549" s="8">
        <v>20210218</v>
      </c>
      <c r="B15549" s="3">
        <f t="shared" si="59"/>
        <v>44245</v>
      </c>
      <c r="C15549" s="8" t="s">
        <v>21482</v>
      </c>
      <c r="D15549" s="2" t="s">
        <v>26641</v>
      </c>
      <c r="E15549" s="2">
        <v>17.149999999999999</v>
      </c>
      <c r="F15549" s="1">
        <v>165707</v>
      </c>
      <c r="G15549" s="17" t="s">
        <v>18738</v>
      </c>
    </row>
    <row r="15550" spans="1:7">
      <c r="A15550" s="8">
        <v>20210218</v>
      </c>
      <c r="B15550" s="3">
        <f t="shared" si="59"/>
        <v>44245</v>
      </c>
      <c r="C15550" s="8" t="s">
        <v>21482</v>
      </c>
      <c r="D15550" s="2" t="s">
        <v>7955</v>
      </c>
      <c r="E15550" s="2">
        <v>17.13</v>
      </c>
      <c r="F15550" s="1">
        <v>375536</v>
      </c>
      <c r="G15550" s="17" t="s">
        <v>18850</v>
      </c>
    </row>
    <row r="15551" spans="1:7">
      <c r="A15551" s="8">
        <v>20210218</v>
      </c>
      <c r="B15551" s="3">
        <f t="shared" si="59"/>
        <v>44245</v>
      </c>
      <c r="C15551" s="8" t="s">
        <v>21482</v>
      </c>
      <c r="D15551" s="2" t="s">
        <v>5168</v>
      </c>
      <c r="E15551" s="2">
        <v>16.73</v>
      </c>
      <c r="F15551" s="1">
        <v>383819</v>
      </c>
      <c r="G15551" s="17" t="s">
        <v>28177</v>
      </c>
    </row>
    <row r="15552" spans="1:7" ht="22.5">
      <c r="A15552" s="8">
        <v>20210218</v>
      </c>
      <c r="B15552" s="3">
        <f t="shared" si="59"/>
        <v>44245</v>
      </c>
      <c r="C15552" s="8" t="s">
        <v>21482</v>
      </c>
      <c r="D15552" s="2" t="s">
        <v>7102</v>
      </c>
      <c r="E15552" s="2">
        <v>16.55</v>
      </c>
      <c r="F15552" s="1">
        <v>666205</v>
      </c>
      <c r="G15552" s="17" t="s">
        <v>1615</v>
      </c>
    </row>
    <row r="15553" spans="1:7" ht="22.5">
      <c r="A15553" s="8">
        <v>20210218</v>
      </c>
      <c r="B15553" s="3">
        <f t="shared" si="59"/>
        <v>44245</v>
      </c>
      <c r="C15553" s="8" t="s">
        <v>21482</v>
      </c>
      <c r="D15553" s="2" t="s">
        <v>4846</v>
      </c>
      <c r="E15553" s="2">
        <v>14.83</v>
      </c>
      <c r="F15553" s="1">
        <v>42119</v>
      </c>
      <c r="G15553" s="17" t="s">
        <v>3961</v>
      </c>
    </row>
    <row r="15554" spans="1:7" ht="22.5">
      <c r="A15554" s="8">
        <v>20210218</v>
      </c>
      <c r="B15554" s="3">
        <f t="shared" si="59"/>
        <v>44245</v>
      </c>
      <c r="C15554" s="8" t="s">
        <v>21482</v>
      </c>
      <c r="D15554" s="2" t="s">
        <v>7963</v>
      </c>
      <c r="E15554" s="2">
        <v>13.04</v>
      </c>
      <c r="F15554" s="1">
        <v>71243</v>
      </c>
      <c r="G15554" s="17" t="s">
        <v>28355</v>
      </c>
    </row>
    <row r="15555" spans="1:7" ht="22.5">
      <c r="A15555" s="8">
        <v>20210218</v>
      </c>
      <c r="B15555" s="3">
        <f t="shared" si="59"/>
        <v>44245</v>
      </c>
      <c r="C15555" s="8" t="s">
        <v>21482</v>
      </c>
      <c r="D15555" s="2" t="s">
        <v>21611</v>
      </c>
      <c r="E15555" s="2">
        <v>12.83</v>
      </c>
      <c r="F15555" s="1">
        <v>685408</v>
      </c>
      <c r="G15555" s="17" t="s">
        <v>3839</v>
      </c>
    </row>
    <row r="15556" spans="1:7" ht="22.5">
      <c r="A15556" s="8">
        <v>20210218</v>
      </c>
      <c r="B15556" s="3">
        <f t="shared" si="59"/>
        <v>44245</v>
      </c>
      <c r="C15556" s="8" t="s">
        <v>21482</v>
      </c>
      <c r="D15556" s="2" t="s">
        <v>22074</v>
      </c>
      <c r="E15556" s="2">
        <v>11.95</v>
      </c>
      <c r="F15556" s="1">
        <v>83702</v>
      </c>
      <c r="G15556" s="17" t="s">
        <v>12803</v>
      </c>
    </row>
    <row r="15557" spans="1:7" ht="22.5">
      <c r="A15557" s="8">
        <v>20210218</v>
      </c>
      <c r="B15557" s="3">
        <f t="shared" si="59"/>
        <v>44245</v>
      </c>
      <c r="C15557" s="8" t="s">
        <v>21482</v>
      </c>
      <c r="D15557" s="2" t="s">
        <v>18536</v>
      </c>
      <c r="E15557" s="2">
        <v>11.87</v>
      </c>
      <c r="F15557" s="1">
        <v>27197</v>
      </c>
      <c r="G15557" s="17" t="s">
        <v>26845</v>
      </c>
    </row>
    <row r="15558" spans="1:7">
      <c r="A15558" s="8">
        <v>20210218</v>
      </c>
      <c r="B15558" s="3">
        <f t="shared" si="59"/>
        <v>44245</v>
      </c>
      <c r="C15558" s="8" t="s">
        <v>21482</v>
      </c>
      <c r="D15558" s="2" t="s">
        <v>21869</v>
      </c>
      <c r="E15558" s="2">
        <v>11.64</v>
      </c>
      <c r="F15558" s="1">
        <v>457809</v>
      </c>
      <c r="G15558" s="17" t="s">
        <v>18850</v>
      </c>
    </row>
    <row r="15559" spans="1:7">
      <c r="A15559" s="8">
        <v>20210218</v>
      </c>
      <c r="B15559" s="3">
        <f t="shared" ref="B15559:B15813" si="60">DATE(LEFT(A15559,4),MID(A15559,5,2),RIGHT(A15559,2))</f>
        <v>44245</v>
      </c>
      <c r="C15559" s="8" t="s">
        <v>21482</v>
      </c>
      <c r="D15559" s="2" t="s">
        <v>21683</v>
      </c>
      <c r="E15559" s="2">
        <v>11.15</v>
      </c>
      <c r="F15559" s="1">
        <v>78580</v>
      </c>
      <c r="G15559" s="17" t="s">
        <v>17861</v>
      </c>
    </row>
    <row r="15560" spans="1:7">
      <c r="A15560" s="8">
        <v>20210218</v>
      </c>
      <c r="B15560" s="3">
        <f t="shared" si="60"/>
        <v>44245</v>
      </c>
      <c r="C15560" s="8" t="s">
        <v>21482</v>
      </c>
      <c r="D15560" s="2" t="s">
        <v>18087</v>
      </c>
      <c r="E15560" s="2">
        <v>10.92</v>
      </c>
      <c r="F15560" s="1">
        <v>61944</v>
      </c>
      <c r="G15560" s="17" t="s">
        <v>6793</v>
      </c>
    </row>
    <row r="15561" spans="1:7">
      <c r="A15561" s="8">
        <v>20210218</v>
      </c>
      <c r="B15561" s="3">
        <f t="shared" si="60"/>
        <v>44245</v>
      </c>
      <c r="C15561" s="8" t="s">
        <v>21482</v>
      </c>
      <c r="D15561" s="2" t="s">
        <v>26566</v>
      </c>
      <c r="E15561" s="2">
        <v>10.5</v>
      </c>
      <c r="F15561" s="1">
        <v>58367</v>
      </c>
      <c r="G15561" s="17" t="s">
        <v>15039</v>
      </c>
    </row>
    <row r="15562" spans="1:7">
      <c r="A15562" s="8">
        <v>20210218</v>
      </c>
      <c r="B15562" s="3">
        <f t="shared" si="60"/>
        <v>44245</v>
      </c>
      <c r="C15562" s="8" t="s">
        <v>21482</v>
      </c>
      <c r="D15562" s="2" t="s">
        <v>30602</v>
      </c>
      <c r="E15562" s="2">
        <v>9.92</v>
      </c>
      <c r="F15562" s="1">
        <v>57990</v>
      </c>
      <c r="G15562" s="17" t="s">
        <v>18850</v>
      </c>
    </row>
    <row r="15563" spans="1:7" ht="22.5">
      <c r="A15563" s="8">
        <v>20210218</v>
      </c>
      <c r="B15563" s="3">
        <f t="shared" si="60"/>
        <v>44245</v>
      </c>
      <c r="C15563" s="8" t="s">
        <v>22063</v>
      </c>
      <c r="D15563" s="2" t="s">
        <v>26641</v>
      </c>
      <c r="E15563" s="2">
        <v>9.9700000000000006</v>
      </c>
      <c r="F15563" s="1">
        <v>7032</v>
      </c>
      <c r="G15563" s="17" t="s">
        <v>18738</v>
      </c>
    </row>
    <row r="15564" spans="1:7">
      <c r="A15564" s="8">
        <v>20210218</v>
      </c>
      <c r="B15564" s="3">
        <f t="shared" si="60"/>
        <v>44245</v>
      </c>
      <c r="C15564" s="8" t="s">
        <v>22063</v>
      </c>
      <c r="D15564" s="2" t="s">
        <v>17877</v>
      </c>
      <c r="E15564" s="2">
        <v>9.93</v>
      </c>
      <c r="F15564" s="1">
        <v>1603</v>
      </c>
      <c r="G15564" s="17" t="s">
        <v>30770</v>
      </c>
    </row>
    <row r="15565" spans="1:7" ht="22.5">
      <c r="A15565" s="8">
        <v>20210218</v>
      </c>
      <c r="B15565" s="3">
        <f t="shared" si="60"/>
        <v>44245</v>
      </c>
      <c r="C15565" s="8" t="s">
        <v>22063</v>
      </c>
      <c r="D15565" s="2" t="s">
        <v>21539</v>
      </c>
      <c r="E15565" s="2">
        <v>9.86</v>
      </c>
      <c r="F15565" s="2">
        <v>717</v>
      </c>
      <c r="G15565" s="17" t="s">
        <v>9813</v>
      </c>
    </row>
    <row r="15566" spans="1:7">
      <c r="A15566" s="8">
        <v>20210218</v>
      </c>
      <c r="B15566" s="3">
        <f t="shared" si="60"/>
        <v>44245</v>
      </c>
      <c r="C15566" s="8" t="s">
        <v>22063</v>
      </c>
      <c r="D15566" s="2" t="s">
        <v>26681</v>
      </c>
      <c r="E15566" s="2">
        <v>9.8000000000000007</v>
      </c>
      <c r="F15566" s="2">
        <v>507</v>
      </c>
      <c r="G15566" s="17" t="s">
        <v>25262</v>
      </c>
    </row>
    <row r="15567" spans="1:7" ht="22.5">
      <c r="A15567" s="8">
        <v>20210218</v>
      </c>
      <c r="B15567" s="3">
        <f t="shared" si="60"/>
        <v>44245</v>
      </c>
      <c r="C15567" s="8" t="s">
        <v>22063</v>
      </c>
      <c r="D15567" s="2" t="s">
        <v>21602</v>
      </c>
      <c r="E15567" s="2">
        <v>9.7799999999999994</v>
      </c>
      <c r="F15567" s="2">
        <v>236</v>
      </c>
      <c r="G15567" s="17" t="s">
        <v>26875</v>
      </c>
    </row>
    <row r="15568" spans="1:7">
      <c r="A15568" s="8">
        <v>20210218</v>
      </c>
      <c r="B15568" s="3">
        <f t="shared" si="60"/>
        <v>44245</v>
      </c>
      <c r="C15568" s="8" t="s">
        <v>22063</v>
      </c>
      <c r="D15568" s="2" t="s">
        <v>5116</v>
      </c>
      <c r="E15568" s="2">
        <v>8.39</v>
      </c>
      <c r="F15568" s="2">
        <v>58</v>
      </c>
      <c r="G15568" s="17" t="s">
        <v>29711</v>
      </c>
    </row>
    <row r="15569" spans="1:7">
      <c r="A15569" s="8">
        <v>20210218</v>
      </c>
      <c r="B15569" s="3">
        <f t="shared" si="60"/>
        <v>44245</v>
      </c>
      <c r="C15569" s="8" t="s">
        <v>22063</v>
      </c>
      <c r="D15569" s="2" t="s">
        <v>5166</v>
      </c>
      <c r="E15569" s="2">
        <v>5.03</v>
      </c>
      <c r="F15569" s="2">
        <v>998</v>
      </c>
      <c r="G15569" s="17" t="s">
        <v>29669</v>
      </c>
    </row>
    <row r="15570" spans="1:7">
      <c r="A15570" s="8">
        <v>20210218</v>
      </c>
      <c r="B15570" s="3">
        <f t="shared" si="60"/>
        <v>44245</v>
      </c>
      <c r="C15570" s="8" t="s">
        <v>22063</v>
      </c>
      <c r="D15570" s="2" t="s">
        <v>18087</v>
      </c>
      <c r="E15570" s="2">
        <v>4.13</v>
      </c>
      <c r="F15570" s="2">
        <v>927</v>
      </c>
      <c r="G15570" s="17" t="s">
        <v>6793</v>
      </c>
    </row>
    <row r="15571" spans="1:7">
      <c r="A15571" s="8">
        <v>20210218</v>
      </c>
      <c r="B15571" s="3">
        <f t="shared" si="60"/>
        <v>44245</v>
      </c>
      <c r="C15571" s="8" t="s">
        <v>22063</v>
      </c>
      <c r="D15571" s="2" t="s">
        <v>21735</v>
      </c>
      <c r="E15571" s="2">
        <v>3.82</v>
      </c>
      <c r="F15571" s="2">
        <v>91</v>
      </c>
      <c r="G15571" s="17" t="s">
        <v>9043</v>
      </c>
    </row>
    <row r="15572" spans="1:7">
      <c r="A15572" s="8">
        <v>20210218</v>
      </c>
      <c r="B15572" s="3">
        <f t="shared" si="60"/>
        <v>44245</v>
      </c>
      <c r="C15572" s="8" t="s">
        <v>22063</v>
      </c>
      <c r="D15572" s="2" t="s">
        <v>21881</v>
      </c>
      <c r="E15572" s="2">
        <v>3.7</v>
      </c>
      <c r="F15572" s="2">
        <v>155</v>
      </c>
      <c r="G15572" s="17" t="s">
        <v>24005</v>
      </c>
    </row>
    <row r="15573" spans="1:7" ht="33.75">
      <c r="A15573" s="8">
        <v>20210218</v>
      </c>
      <c r="B15573" s="3">
        <f t="shared" si="60"/>
        <v>44245</v>
      </c>
      <c r="C15573" s="8" t="s">
        <v>22063</v>
      </c>
      <c r="D15573" s="2" t="s">
        <v>17993</v>
      </c>
      <c r="E15573" s="2">
        <v>2.68</v>
      </c>
      <c r="F15573" s="1">
        <v>4021</v>
      </c>
      <c r="G15573" s="17" t="s">
        <v>12706</v>
      </c>
    </row>
    <row r="15574" spans="1:7">
      <c r="A15574" s="8">
        <v>20210218</v>
      </c>
      <c r="B15574" s="3">
        <f t="shared" si="60"/>
        <v>44245</v>
      </c>
      <c r="C15574" s="8" t="s">
        <v>22063</v>
      </c>
      <c r="D15574" s="2" t="s">
        <v>7498</v>
      </c>
      <c r="E15574" s="2">
        <v>2.59</v>
      </c>
      <c r="F15574" s="2">
        <v>126</v>
      </c>
      <c r="G15574" s="17" t="s">
        <v>26030</v>
      </c>
    </row>
    <row r="15575" spans="1:7" ht="22.5">
      <c r="A15575" s="8">
        <v>20210218</v>
      </c>
      <c r="B15575" s="3">
        <f t="shared" si="60"/>
        <v>44245</v>
      </c>
      <c r="C15575" s="8" t="s">
        <v>22063</v>
      </c>
      <c r="D15575" s="2" t="s">
        <v>7169</v>
      </c>
      <c r="E15575" s="2">
        <v>2.4300000000000002</v>
      </c>
      <c r="F15575" s="1">
        <v>1945</v>
      </c>
      <c r="G15575" s="17" t="s">
        <v>3961</v>
      </c>
    </row>
    <row r="15576" spans="1:7">
      <c r="A15576" s="8">
        <v>20210218</v>
      </c>
      <c r="B15576" s="3">
        <f t="shared" si="60"/>
        <v>44245</v>
      </c>
      <c r="C15576" s="8" t="s">
        <v>22063</v>
      </c>
      <c r="D15576" s="2" t="s">
        <v>4859</v>
      </c>
      <c r="E15576" s="2">
        <v>2.33</v>
      </c>
      <c r="F15576" s="2">
        <v>27</v>
      </c>
      <c r="G15576" s="17" t="s">
        <v>10550</v>
      </c>
    </row>
    <row r="15577" spans="1:7">
      <c r="A15577" s="8">
        <v>20210218</v>
      </c>
      <c r="B15577" s="3">
        <f t="shared" si="60"/>
        <v>44245</v>
      </c>
      <c r="C15577" s="8" t="s">
        <v>22063</v>
      </c>
      <c r="D15577" s="2" t="s">
        <v>18228</v>
      </c>
      <c r="E15577" s="2">
        <v>2.25</v>
      </c>
      <c r="F15577" s="2">
        <v>422</v>
      </c>
      <c r="G15577" s="17" t="s">
        <v>4295</v>
      </c>
    </row>
    <row r="15578" spans="1:7">
      <c r="A15578" s="8">
        <v>20210218</v>
      </c>
      <c r="B15578" s="3">
        <f t="shared" si="60"/>
        <v>44245</v>
      </c>
      <c r="C15578" s="8" t="s">
        <v>22063</v>
      </c>
      <c r="D15578" s="2" t="s">
        <v>7159</v>
      </c>
      <c r="E15578" s="2">
        <v>1.89</v>
      </c>
      <c r="F15578" s="1">
        <v>1626</v>
      </c>
      <c r="G15578" s="17" t="s">
        <v>29776</v>
      </c>
    </row>
    <row r="15579" spans="1:7">
      <c r="A15579" s="8">
        <v>20210219</v>
      </c>
      <c r="B15579" s="3">
        <f t="shared" si="60"/>
        <v>44246</v>
      </c>
      <c r="C15579" s="8" t="s">
        <v>21482</v>
      </c>
      <c r="D15579" s="2" t="s">
        <v>22091</v>
      </c>
      <c r="E15579" s="2">
        <v>29.97</v>
      </c>
      <c r="F15579" s="1">
        <v>303616</v>
      </c>
      <c r="G15579" s="17" t="s">
        <v>20097</v>
      </c>
    </row>
    <row r="15580" spans="1:7">
      <c r="A15580" s="8">
        <v>20210219</v>
      </c>
      <c r="B15580" s="3">
        <f t="shared" si="60"/>
        <v>44246</v>
      </c>
      <c r="C15580" s="8" t="s">
        <v>21482</v>
      </c>
      <c r="D15580" s="2" t="s">
        <v>7361</v>
      </c>
      <c r="E15580" s="2">
        <v>25.48</v>
      </c>
      <c r="F15580" s="1">
        <v>66221</v>
      </c>
      <c r="G15580" s="17" t="s">
        <v>29896</v>
      </c>
    </row>
    <row r="15581" spans="1:7">
      <c r="A15581" s="8">
        <v>20210219</v>
      </c>
      <c r="B15581" s="3">
        <f t="shared" si="60"/>
        <v>44246</v>
      </c>
      <c r="C15581" s="8" t="s">
        <v>21482</v>
      </c>
      <c r="D15581" s="2" t="s">
        <v>5204</v>
      </c>
      <c r="E15581" s="2">
        <v>22.22</v>
      </c>
      <c r="F15581" s="1">
        <v>377625</v>
      </c>
      <c r="G15581" s="17" t="s">
        <v>21216</v>
      </c>
    </row>
    <row r="15582" spans="1:7" ht="22.5">
      <c r="A15582" s="8">
        <v>20210219</v>
      </c>
      <c r="B15582" s="3">
        <f t="shared" si="60"/>
        <v>44246</v>
      </c>
      <c r="C15582" s="8" t="s">
        <v>21482</v>
      </c>
      <c r="D15582" s="2" t="s">
        <v>5178</v>
      </c>
      <c r="E15582" s="2">
        <v>19.59</v>
      </c>
      <c r="F15582" s="1">
        <v>60457</v>
      </c>
      <c r="G15582" s="19" t="s">
        <v>1704</v>
      </c>
    </row>
    <row r="15583" spans="1:7">
      <c r="A15583" s="8">
        <v>20210219</v>
      </c>
      <c r="B15583" s="3">
        <f t="shared" si="60"/>
        <v>44246</v>
      </c>
      <c r="C15583" s="8" t="s">
        <v>21482</v>
      </c>
      <c r="D15583" s="2" t="s">
        <v>21632</v>
      </c>
      <c r="E15583" s="2">
        <v>15.73</v>
      </c>
      <c r="F15583" s="1">
        <v>50431</v>
      </c>
      <c r="G15583" s="17" t="s">
        <v>27166</v>
      </c>
    </row>
    <row r="15584" spans="1:7">
      <c r="A15584" s="8">
        <v>20210219</v>
      </c>
      <c r="B15584" s="3">
        <f t="shared" si="60"/>
        <v>44246</v>
      </c>
      <c r="C15584" s="8" t="s">
        <v>21482</v>
      </c>
      <c r="D15584" s="2" t="s">
        <v>17992</v>
      </c>
      <c r="E15584" s="2">
        <v>15.3</v>
      </c>
      <c r="F15584" s="1">
        <v>62891</v>
      </c>
      <c r="G15584" s="19" t="s">
        <v>4742</v>
      </c>
    </row>
    <row r="15585" spans="1:7">
      <c r="A15585" s="8">
        <v>20210219</v>
      </c>
      <c r="B15585" s="3">
        <f t="shared" si="60"/>
        <v>44246</v>
      </c>
      <c r="C15585" s="8" t="s">
        <v>21482</v>
      </c>
      <c r="D15585" s="2" t="s">
        <v>5022</v>
      </c>
      <c r="E15585" s="2">
        <v>13.53</v>
      </c>
      <c r="F15585" s="1">
        <v>438324</v>
      </c>
      <c r="G15585" s="19" t="s">
        <v>4742</v>
      </c>
    </row>
    <row r="15586" spans="1:7">
      <c r="A15586" s="8">
        <v>20210219</v>
      </c>
      <c r="B15586" s="3">
        <f t="shared" si="60"/>
        <v>44246</v>
      </c>
      <c r="C15586" s="8" t="s">
        <v>21482</v>
      </c>
      <c r="D15586" s="2" t="s">
        <v>22083</v>
      </c>
      <c r="E15586" s="2">
        <v>13.47</v>
      </c>
      <c r="F15586" s="1">
        <v>711588</v>
      </c>
      <c r="G15586" s="19" t="s">
        <v>23024</v>
      </c>
    </row>
    <row r="15587" spans="1:7" ht="22.5">
      <c r="A15587" s="8">
        <v>20210219</v>
      </c>
      <c r="B15587" s="3">
        <f t="shared" si="60"/>
        <v>44246</v>
      </c>
      <c r="C15587" s="8" t="s">
        <v>21482</v>
      </c>
      <c r="D15587" s="2" t="s">
        <v>7285</v>
      </c>
      <c r="E15587" s="2">
        <v>13.03</v>
      </c>
      <c r="F15587" s="1">
        <v>102372</v>
      </c>
      <c r="G15587" s="17" t="s">
        <v>20349</v>
      </c>
    </row>
    <row r="15588" spans="1:7">
      <c r="A15588" s="8">
        <v>20210219</v>
      </c>
      <c r="B15588" s="3">
        <f t="shared" si="60"/>
        <v>44246</v>
      </c>
      <c r="C15588" s="8" t="s">
        <v>21482</v>
      </c>
      <c r="D15588" s="2" t="s">
        <v>7998</v>
      </c>
      <c r="E15588" s="2">
        <v>12.79</v>
      </c>
      <c r="F15588" s="1">
        <v>69064</v>
      </c>
      <c r="G15588" s="19" t="s">
        <v>4742</v>
      </c>
    </row>
    <row r="15589" spans="1:7" ht="22.5">
      <c r="A15589" s="8">
        <v>20210219</v>
      </c>
      <c r="B15589" s="3">
        <f t="shared" si="60"/>
        <v>44246</v>
      </c>
      <c r="C15589" s="8" t="s">
        <v>21482</v>
      </c>
      <c r="D15589" s="2" t="s">
        <v>26796</v>
      </c>
      <c r="E15589" s="2">
        <v>12.39</v>
      </c>
      <c r="F15589" s="1">
        <v>70258</v>
      </c>
      <c r="G15589" s="17" t="s">
        <v>12061</v>
      </c>
    </row>
    <row r="15590" spans="1:7">
      <c r="A15590" s="8">
        <v>20210219</v>
      </c>
      <c r="B15590" s="3">
        <f t="shared" si="60"/>
        <v>44246</v>
      </c>
      <c r="C15590" s="8" t="s">
        <v>21482</v>
      </c>
      <c r="D15590" s="2" t="s">
        <v>5558</v>
      </c>
      <c r="E15590" s="2">
        <v>12.27</v>
      </c>
      <c r="F15590" s="1">
        <v>248650</v>
      </c>
      <c r="G15590" s="19" t="s">
        <v>27508</v>
      </c>
    </row>
    <row r="15591" spans="1:7">
      <c r="A15591" s="8">
        <v>20210219</v>
      </c>
      <c r="B15591" s="3">
        <f t="shared" si="60"/>
        <v>44246</v>
      </c>
      <c r="C15591" s="8" t="s">
        <v>21482</v>
      </c>
      <c r="D15591" s="2" t="s">
        <v>5342</v>
      </c>
      <c r="E15591" s="2">
        <v>12.11</v>
      </c>
      <c r="F15591" s="1">
        <v>623706</v>
      </c>
      <c r="G15591" s="17" t="s">
        <v>20097</v>
      </c>
    </row>
    <row r="15592" spans="1:7">
      <c r="A15592" s="8">
        <v>20210219</v>
      </c>
      <c r="B15592" s="3">
        <f t="shared" si="60"/>
        <v>44246</v>
      </c>
      <c r="C15592" s="8" t="s">
        <v>21482</v>
      </c>
      <c r="D15592" s="2" t="s">
        <v>4911</v>
      </c>
      <c r="E15592" s="2">
        <v>12.11</v>
      </c>
      <c r="F15592" s="1">
        <v>406916</v>
      </c>
      <c r="G15592" s="19" t="s">
        <v>2506</v>
      </c>
    </row>
    <row r="15593" spans="1:7">
      <c r="A15593" s="8">
        <v>20210219</v>
      </c>
      <c r="B15593" s="3">
        <f t="shared" si="60"/>
        <v>44246</v>
      </c>
      <c r="C15593" s="8" t="s">
        <v>21482</v>
      </c>
      <c r="D15593" s="2" t="s">
        <v>18619</v>
      </c>
      <c r="E15593" s="2">
        <v>11.33</v>
      </c>
      <c r="F15593" s="1">
        <v>136445</v>
      </c>
      <c r="G15593" s="17" t="s">
        <v>25141</v>
      </c>
    </row>
    <row r="15594" spans="1:7">
      <c r="A15594" s="8">
        <v>20210219</v>
      </c>
      <c r="B15594" s="3">
        <f t="shared" si="60"/>
        <v>44246</v>
      </c>
      <c r="C15594" s="8" t="s">
        <v>21482</v>
      </c>
      <c r="D15594" s="2" t="s">
        <v>7266</v>
      </c>
      <c r="E15594" s="2">
        <v>10.24</v>
      </c>
      <c r="F15594" s="1">
        <v>81466</v>
      </c>
      <c r="G15594" s="19" t="s">
        <v>7889</v>
      </c>
    </row>
    <row r="15595" spans="1:7">
      <c r="A15595" s="8">
        <v>20210219</v>
      </c>
      <c r="B15595" s="3">
        <f t="shared" si="60"/>
        <v>44246</v>
      </c>
      <c r="C15595" s="8" t="s">
        <v>21482</v>
      </c>
      <c r="D15595" s="2" t="s">
        <v>26699</v>
      </c>
      <c r="E15595" s="2">
        <v>10.119999999999999</v>
      </c>
      <c r="F15595" s="1">
        <v>29481</v>
      </c>
      <c r="G15595" s="19" t="s">
        <v>9655</v>
      </c>
    </row>
    <row r="15596" spans="1:7" ht="22.5">
      <c r="A15596" s="8">
        <v>20210219</v>
      </c>
      <c r="B15596" s="3">
        <f t="shared" si="60"/>
        <v>44246</v>
      </c>
      <c r="C15596" s="8" t="s">
        <v>21482</v>
      </c>
      <c r="D15596" s="2" t="s">
        <v>22047</v>
      </c>
      <c r="E15596" s="2">
        <v>9.69</v>
      </c>
      <c r="F15596" s="1">
        <v>73801</v>
      </c>
      <c r="G15596" s="17" t="s">
        <v>29120</v>
      </c>
    </row>
    <row r="15597" spans="1:7">
      <c r="A15597" s="8">
        <v>20210219</v>
      </c>
      <c r="B15597" s="3">
        <f t="shared" si="60"/>
        <v>44246</v>
      </c>
      <c r="C15597" s="8" t="s">
        <v>21482</v>
      </c>
      <c r="D15597" s="2" t="s">
        <v>4899</v>
      </c>
      <c r="E15597" s="2">
        <v>8.86</v>
      </c>
      <c r="F15597" s="1">
        <v>234359</v>
      </c>
      <c r="G15597" s="17" t="s">
        <v>20097</v>
      </c>
    </row>
    <row r="15598" spans="1:7">
      <c r="A15598" s="8">
        <v>20210219</v>
      </c>
      <c r="B15598" s="3">
        <f t="shared" si="60"/>
        <v>44246</v>
      </c>
      <c r="C15598" s="8" t="s">
        <v>22063</v>
      </c>
      <c r="D15598" s="2" t="s">
        <v>5515</v>
      </c>
      <c r="E15598" s="2">
        <v>8.8000000000000007</v>
      </c>
      <c r="F15598" s="2">
        <v>420</v>
      </c>
      <c r="G15598" s="19" t="s">
        <v>25938</v>
      </c>
    </row>
    <row r="15599" spans="1:7" ht="22.5">
      <c r="A15599" s="8">
        <v>20210219</v>
      </c>
      <c r="B15599" s="3">
        <f t="shared" si="60"/>
        <v>44246</v>
      </c>
      <c r="C15599" s="8" t="s">
        <v>22063</v>
      </c>
      <c r="D15599" s="2" t="s">
        <v>22083</v>
      </c>
      <c r="E15599" s="2">
        <v>6.59</v>
      </c>
      <c r="F15599" s="1">
        <v>11747</v>
      </c>
      <c r="G15599" s="19" t="s">
        <v>28954</v>
      </c>
    </row>
    <row r="15600" spans="1:7">
      <c r="A15600" s="8">
        <v>20210219</v>
      </c>
      <c r="B15600" s="3">
        <f t="shared" si="60"/>
        <v>44246</v>
      </c>
      <c r="C15600" s="8" t="s">
        <v>22063</v>
      </c>
      <c r="D15600" s="2" t="s">
        <v>5204</v>
      </c>
      <c r="E15600" s="2">
        <v>6.36</v>
      </c>
      <c r="F15600" s="1">
        <v>6187</v>
      </c>
      <c r="G15600" s="17" t="s">
        <v>21216</v>
      </c>
    </row>
    <row r="15601" spans="1:7">
      <c r="A15601" s="8">
        <v>20210219</v>
      </c>
      <c r="B15601" s="3">
        <f t="shared" si="60"/>
        <v>44246</v>
      </c>
      <c r="C15601" s="8" t="s">
        <v>22063</v>
      </c>
      <c r="D15601" s="2" t="s">
        <v>4925</v>
      </c>
      <c r="E15601" s="2">
        <v>5.61</v>
      </c>
      <c r="F15601" s="1">
        <v>2705</v>
      </c>
      <c r="G15601" s="17" t="s">
        <v>533</v>
      </c>
    </row>
    <row r="15602" spans="1:7" ht="22.5">
      <c r="A15602" s="8">
        <v>20210219</v>
      </c>
      <c r="B15602" s="3">
        <f t="shared" si="60"/>
        <v>44246</v>
      </c>
      <c r="C15602" s="8" t="s">
        <v>22063</v>
      </c>
      <c r="D15602" s="2" t="s">
        <v>18599</v>
      </c>
      <c r="E15602" s="2">
        <v>4.38</v>
      </c>
      <c r="F15602" s="2" t="s">
        <v>18285</v>
      </c>
      <c r="G15602" s="19" t="s">
        <v>28954</v>
      </c>
    </row>
    <row r="15603" spans="1:7">
      <c r="A15603" s="8">
        <v>20210219</v>
      </c>
      <c r="B15603" s="3">
        <f t="shared" si="60"/>
        <v>44246</v>
      </c>
      <c r="C15603" s="8" t="s">
        <v>22063</v>
      </c>
      <c r="D15603" s="2" t="s">
        <v>4911</v>
      </c>
      <c r="E15603" s="2">
        <v>3.79</v>
      </c>
      <c r="F15603" s="1">
        <v>17793</v>
      </c>
      <c r="G15603" s="19" t="s">
        <v>2506</v>
      </c>
    </row>
    <row r="15604" spans="1:7" ht="22.5">
      <c r="A15604" s="8">
        <v>20210219</v>
      </c>
      <c r="B15604" s="3">
        <f t="shared" si="60"/>
        <v>44246</v>
      </c>
      <c r="C15604" s="8" t="s">
        <v>22063</v>
      </c>
      <c r="D15604" s="2" t="s">
        <v>7285</v>
      </c>
      <c r="E15604" s="2">
        <v>3.53</v>
      </c>
      <c r="F15604" s="1">
        <v>3160</v>
      </c>
      <c r="G15604" s="17" t="s">
        <v>20349</v>
      </c>
    </row>
    <row r="15605" spans="1:7">
      <c r="A15605" s="8">
        <v>20210219</v>
      </c>
      <c r="B15605" s="3">
        <f t="shared" si="60"/>
        <v>44246</v>
      </c>
      <c r="C15605" s="8" t="s">
        <v>22063</v>
      </c>
      <c r="D15605" s="2" t="s">
        <v>7568</v>
      </c>
      <c r="E15605" s="2">
        <v>3.28</v>
      </c>
      <c r="F15605" s="2">
        <v>50</v>
      </c>
      <c r="G15605" s="19" t="s">
        <v>8278</v>
      </c>
    </row>
    <row r="15606" spans="1:7" ht="22.5">
      <c r="A15606" s="8">
        <v>20210219</v>
      </c>
      <c r="B15606" s="3">
        <f t="shared" si="60"/>
        <v>44246</v>
      </c>
      <c r="C15606" s="8" t="s">
        <v>22063</v>
      </c>
      <c r="D15606" s="2" t="s">
        <v>11916</v>
      </c>
      <c r="E15606" s="2">
        <v>3.19</v>
      </c>
      <c r="F15606" s="2">
        <v>78</v>
      </c>
      <c r="G15606" s="19" t="s">
        <v>15759</v>
      </c>
    </row>
    <row r="15607" spans="1:7" ht="22.5">
      <c r="A15607" s="8">
        <v>20210219</v>
      </c>
      <c r="B15607" s="3">
        <f t="shared" si="60"/>
        <v>44246</v>
      </c>
      <c r="C15607" s="8" t="s">
        <v>22063</v>
      </c>
      <c r="D15607" s="8" t="s">
        <v>5215</v>
      </c>
      <c r="E15607" s="2">
        <v>2.19</v>
      </c>
      <c r="F15607" s="1">
        <v>5178</v>
      </c>
      <c r="G15607" s="19" t="s">
        <v>28954</v>
      </c>
    </row>
    <row r="15608" spans="1:7">
      <c r="A15608" s="8">
        <v>20210222</v>
      </c>
      <c r="B15608" s="3">
        <f t="shared" si="60"/>
        <v>44249</v>
      </c>
      <c r="C15608" s="8" t="s">
        <v>21482</v>
      </c>
      <c r="D15608" s="2" t="s">
        <v>5204</v>
      </c>
      <c r="E15608" s="2">
        <v>30</v>
      </c>
      <c r="F15608" s="1">
        <v>246681</v>
      </c>
      <c r="G15608" s="17" t="s">
        <v>664</v>
      </c>
    </row>
    <row r="15609" spans="1:7">
      <c r="A15609" s="8">
        <v>20210222</v>
      </c>
      <c r="B15609" s="3">
        <f t="shared" si="60"/>
        <v>44249</v>
      </c>
      <c r="C15609" s="8" t="s">
        <v>21482</v>
      </c>
      <c r="D15609" s="2" t="s">
        <v>18334</v>
      </c>
      <c r="E15609" s="2">
        <v>30</v>
      </c>
      <c r="F15609" s="1">
        <v>27572</v>
      </c>
      <c r="G15609" s="17" t="s">
        <v>988</v>
      </c>
    </row>
    <row r="15610" spans="1:7">
      <c r="A15610" s="8">
        <v>20210222</v>
      </c>
      <c r="B15610" s="3">
        <f t="shared" si="60"/>
        <v>44249</v>
      </c>
      <c r="C15610" s="8" t="s">
        <v>21482</v>
      </c>
      <c r="D15610" s="2" t="s">
        <v>18304</v>
      </c>
      <c r="E15610" s="2">
        <v>30</v>
      </c>
      <c r="F15610" s="1">
        <v>52406</v>
      </c>
      <c r="G15610" s="17" t="s">
        <v>9160</v>
      </c>
    </row>
    <row r="15611" spans="1:7">
      <c r="A15611" s="8">
        <v>20210222</v>
      </c>
      <c r="B15611" s="3">
        <f t="shared" si="60"/>
        <v>44249</v>
      </c>
      <c r="C15611" s="8" t="s">
        <v>21482</v>
      </c>
      <c r="D15611" s="2" t="s">
        <v>7361</v>
      </c>
      <c r="E15611" s="2">
        <v>29.98</v>
      </c>
      <c r="F15611" s="1">
        <v>39358</v>
      </c>
      <c r="G15611" s="17" t="s">
        <v>24435</v>
      </c>
    </row>
    <row r="15612" spans="1:7" ht="22.5">
      <c r="A15612" s="8">
        <v>20210222</v>
      </c>
      <c r="B15612" s="3">
        <f t="shared" si="60"/>
        <v>44249</v>
      </c>
      <c r="C15612" s="8" t="s">
        <v>21482</v>
      </c>
      <c r="D15612" s="2" t="s">
        <v>7444</v>
      </c>
      <c r="E15612" s="2">
        <v>29.83</v>
      </c>
      <c r="F15612" s="1">
        <v>33946</v>
      </c>
      <c r="G15612" s="17" t="s">
        <v>19848</v>
      </c>
    </row>
    <row r="15613" spans="1:7">
      <c r="A15613" s="8">
        <v>20210222</v>
      </c>
      <c r="B15613" s="3">
        <f t="shared" si="60"/>
        <v>44249</v>
      </c>
      <c r="C15613" s="8" t="s">
        <v>21482</v>
      </c>
      <c r="D15613" s="2" t="s">
        <v>8116</v>
      </c>
      <c r="E15613" s="2">
        <v>29.64</v>
      </c>
      <c r="F15613" s="1">
        <v>79707</v>
      </c>
      <c r="G15613" s="17" t="s">
        <v>16730</v>
      </c>
    </row>
    <row r="15614" spans="1:7" ht="22.5">
      <c r="A15614" s="8">
        <v>20210222</v>
      </c>
      <c r="B15614" s="3">
        <f t="shared" si="60"/>
        <v>44249</v>
      </c>
      <c r="C15614" s="8" t="s">
        <v>21482</v>
      </c>
      <c r="D15614" s="2" t="s">
        <v>21673</v>
      </c>
      <c r="E15614" s="2">
        <v>29.56</v>
      </c>
      <c r="F15614" s="1">
        <v>404324</v>
      </c>
      <c r="G15614" s="17" t="s">
        <v>23972</v>
      </c>
    </row>
    <row r="15615" spans="1:7">
      <c r="A15615" s="8">
        <v>20210222</v>
      </c>
      <c r="B15615" s="3">
        <f t="shared" si="60"/>
        <v>44249</v>
      </c>
      <c r="C15615" s="8" t="s">
        <v>21482</v>
      </c>
      <c r="D15615" s="2" t="s">
        <v>22041</v>
      </c>
      <c r="E15615" s="2">
        <v>29.25</v>
      </c>
      <c r="F15615" s="1">
        <v>1255133</v>
      </c>
      <c r="G15615" s="17" t="s">
        <v>13013</v>
      </c>
    </row>
    <row r="15616" spans="1:7">
      <c r="A15616" s="8">
        <v>20210222</v>
      </c>
      <c r="B15616" s="3">
        <f t="shared" si="60"/>
        <v>44249</v>
      </c>
      <c r="C15616" s="8" t="s">
        <v>21482</v>
      </c>
      <c r="D15616" s="2" t="s">
        <v>5539</v>
      </c>
      <c r="E15616" s="2">
        <v>22.8</v>
      </c>
      <c r="F15616" s="1">
        <v>115404</v>
      </c>
      <c r="G15616" s="17" t="s">
        <v>26206</v>
      </c>
    </row>
    <row r="15617" spans="1:7">
      <c r="A15617" s="8">
        <v>20210222</v>
      </c>
      <c r="B15617" s="3">
        <f t="shared" si="60"/>
        <v>44249</v>
      </c>
      <c r="C15617" s="8" t="s">
        <v>21482</v>
      </c>
      <c r="D15617" s="2" t="s">
        <v>18142</v>
      </c>
      <c r="E15617" s="2">
        <v>21.96</v>
      </c>
      <c r="F15617" s="1">
        <v>25781</v>
      </c>
      <c r="G15617" s="17" t="s">
        <v>9452</v>
      </c>
    </row>
    <row r="15618" spans="1:7">
      <c r="A15618" s="8">
        <v>20210222</v>
      </c>
      <c r="B15618" s="3">
        <f t="shared" si="60"/>
        <v>44249</v>
      </c>
      <c r="C15618" s="8" t="s">
        <v>21482</v>
      </c>
      <c r="D15618" s="2" t="s">
        <v>5108</v>
      </c>
      <c r="E15618" s="2">
        <v>21.43</v>
      </c>
      <c r="F15618" s="1">
        <v>448832</v>
      </c>
      <c r="G15618" s="17" t="s">
        <v>14799</v>
      </c>
    </row>
    <row r="15619" spans="1:7">
      <c r="A15619" s="8">
        <v>20210222</v>
      </c>
      <c r="B15619" s="3">
        <f t="shared" si="60"/>
        <v>44249</v>
      </c>
      <c r="C15619" s="8" t="s">
        <v>21482</v>
      </c>
      <c r="D15619" s="2" t="s">
        <v>11919</v>
      </c>
      <c r="E15619" s="2">
        <v>20.66</v>
      </c>
      <c r="F15619" s="1">
        <v>203839</v>
      </c>
      <c r="G15619" s="17" t="s">
        <v>16276</v>
      </c>
    </row>
    <row r="15620" spans="1:7" ht="22.5">
      <c r="A15620" s="8">
        <v>20210222</v>
      </c>
      <c r="B15620" s="3">
        <f t="shared" si="60"/>
        <v>44249</v>
      </c>
      <c r="C15620" s="8" t="s">
        <v>21482</v>
      </c>
      <c r="D15620" s="2" t="s">
        <v>18536</v>
      </c>
      <c r="E15620" s="2">
        <v>17.600000000000001</v>
      </c>
      <c r="F15620" s="1">
        <v>61801</v>
      </c>
      <c r="G15620" s="17" t="s">
        <v>2352</v>
      </c>
    </row>
    <row r="15621" spans="1:7" ht="22.5">
      <c r="A15621" s="8">
        <v>20210222</v>
      </c>
      <c r="B15621" s="3">
        <f t="shared" si="60"/>
        <v>44249</v>
      </c>
      <c r="C15621" s="8" t="s">
        <v>21482</v>
      </c>
      <c r="D15621" s="2" t="s">
        <v>5324</v>
      </c>
      <c r="E15621" s="2">
        <v>17.559999999999999</v>
      </c>
      <c r="F15621" s="1">
        <v>20925</v>
      </c>
      <c r="G15621" s="17" t="s">
        <v>3728</v>
      </c>
    </row>
    <row r="15622" spans="1:7">
      <c r="A15622" s="8">
        <v>20210222</v>
      </c>
      <c r="B15622" s="3">
        <f t="shared" si="60"/>
        <v>44249</v>
      </c>
      <c r="C15622" s="8" t="s">
        <v>21482</v>
      </c>
      <c r="D15622" s="2" t="s">
        <v>18442</v>
      </c>
      <c r="E15622" s="2">
        <v>16.329999999999998</v>
      </c>
      <c r="F15622" s="1">
        <v>72980</v>
      </c>
      <c r="G15622" s="17" t="s">
        <v>14799</v>
      </c>
    </row>
    <row r="15623" spans="1:7">
      <c r="A15623" s="8">
        <v>20210222</v>
      </c>
      <c r="B15623" s="3">
        <f t="shared" si="60"/>
        <v>44249</v>
      </c>
      <c r="C15623" s="8" t="s">
        <v>21482</v>
      </c>
      <c r="D15623" s="2" t="s">
        <v>18108</v>
      </c>
      <c r="E15623" s="2">
        <v>14.58</v>
      </c>
      <c r="F15623" s="1">
        <v>269625</v>
      </c>
      <c r="G15623" s="17" t="s">
        <v>29245</v>
      </c>
    </row>
    <row r="15624" spans="1:7">
      <c r="A15624" s="8">
        <v>20210222</v>
      </c>
      <c r="B15624" s="3">
        <f t="shared" si="60"/>
        <v>44249</v>
      </c>
      <c r="C15624" s="8" t="s">
        <v>21482</v>
      </c>
      <c r="D15624" s="2" t="s">
        <v>17953</v>
      </c>
      <c r="E15624" s="17">
        <v>14.34</v>
      </c>
      <c r="F15624" s="1">
        <v>179456</v>
      </c>
      <c r="G15624" s="17" t="s">
        <v>19301</v>
      </c>
    </row>
    <row r="15625" spans="1:7">
      <c r="A15625" s="8">
        <v>20210222</v>
      </c>
      <c r="B15625" s="3">
        <f t="shared" si="60"/>
        <v>44249</v>
      </c>
      <c r="C15625" s="8" t="s">
        <v>21482</v>
      </c>
      <c r="D15625" s="2" t="s">
        <v>17899</v>
      </c>
      <c r="E15625" s="2">
        <v>13.95</v>
      </c>
      <c r="F15625" s="1">
        <v>48269</v>
      </c>
      <c r="G15625" s="17" t="s">
        <v>19177</v>
      </c>
    </row>
    <row r="15626" spans="1:7">
      <c r="A15626" s="8">
        <v>20210222</v>
      </c>
      <c r="B15626" s="3">
        <f t="shared" si="60"/>
        <v>44249</v>
      </c>
      <c r="C15626" s="8" t="s">
        <v>21482</v>
      </c>
      <c r="D15626" s="2" t="s">
        <v>30556</v>
      </c>
      <c r="E15626" s="2">
        <v>13.75</v>
      </c>
      <c r="F15626" s="1">
        <v>70486</v>
      </c>
      <c r="G15626" s="17" t="s">
        <v>31965</v>
      </c>
    </row>
    <row r="15627" spans="1:7">
      <c r="A15627" s="8">
        <v>20210222</v>
      </c>
      <c r="B15627" s="3">
        <f t="shared" si="60"/>
        <v>44249</v>
      </c>
      <c r="C15627" s="8" t="s">
        <v>21482</v>
      </c>
      <c r="D15627" s="2" t="s">
        <v>5052</v>
      </c>
      <c r="E15627" s="2">
        <v>13.51</v>
      </c>
      <c r="F15627" s="1">
        <v>13136</v>
      </c>
      <c r="G15627" s="17" t="s">
        <v>16689</v>
      </c>
    </row>
    <row r="15628" spans="1:7">
      <c r="A15628" s="8">
        <v>20210222</v>
      </c>
      <c r="B15628" s="3">
        <f t="shared" si="60"/>
        <v>44249</v>
      </c>
      <c r="C15628" s="8" t="s">
        <v>21482</v>
      </c>
      <c r="D15628" s="2" t="s">
        <v>21663</v>
      </c>
      <c r="E15628" s="2">
        <v>12.72</v>
      </c>
      <c r="F15628" s="1">
        <v>123614</v>
      </c>
      <c r="G15628" s="17" t="s">
        <v>28244</v>
      </c>
    </row>
    <row r="15629" spans="1:7">
      <c r="A15629" s="8">
        <v>20210222</v>
      </c>
      <c r="B15629" s="3">
        <f t="shared" si="60"/>
        <v>44249</v>
      </c>
      <c r="C15629" s="8" t="s">
        <v>21482</v>
      </c>
      <c r="D15629" s="2" t="s">
        <v>21727</v>
      </c>
      <c r="E15629" s="2">
        <v>12.48</v>
      </c>
      <c r="F15629" s="1">
        <v>44807</v>
      </c>
      <c r="G15629" s="17" t="s">
        <v>22439</v>
      </c>
    </row>
    <row r="15630" spans="1:7">
      <c r="A15630" s="8">
        <v>20210222</v>
      </c>
      <c r="B15630" s="3">
        <f t="shared" si="60"/>
        <v>44249</v>
      </c>
      <c r="C15630" s="8" t="s">
        <v>21482</v>
      </c>
      <c r="D15630" s="2" t="s">
        <v>18026</v>
      </c>
      <c r="E15630" s="2">
        <v>12.26</v>
      </c>
      <c r="F15630" s="1">
        <v>68544</v>
      </c>
      <c r="G15630" s="17" t="s">
        <v>24009</v>
      </c>
    </row>
    <row r="15631" spans="1:7">
      <c r="A15631" s="8">
        <v>20210222</v>
      </c>
      <c r="B15631" s="3">
        <f t="shared" si="60"/>
        <v>44249</v>
      </c>
      <c r="C15631" s="8" t="s">
        <v>21482</v>
      </c>
      <c r="D15631" s="2" t="s">
        <v>21488</v>
      </c>
      <c r="E15631" s="2">
        <v>11.9</v>
      </c>
      <c r="F15631" s="1">
        <v>214987</v>
      </c>
      <c r="G15631" s="17" t="s">
        <v>14799</v>
      </c>
    </row>
    <row r="15632" spans="1:7">
      <c r="A15632" s="8">
        <v>20210222</v>
      </c>
      <c r="B15632" s="3">
        <f t="shared" si="60"/>
        <v>44249</v>
      </c>
      <c r="C15632" s="8" t="s">
        <v>21482</v>
      </c>
      <c r="D15632" s="2" t="s">
        <v>21938</v>
      </c>
      <c r="E15632" s="2">
        <v>11.08</v>
      </c>
      <c r="F15632" s="1">
        <v>103357</v>
      </c>
      <c r="G15632" s="17" t="s">
        <v>14799</v>
      </c>
    </row>
    <row r="15633" spans="1:7">
      <c r="A15633" s="8">
        <v>20210222</v>
      </c>
      <c r="B15633" s="3">
        <f t="shared" si="60"/>
        <v>44249</v>
      </c>
      <c r="C15633" s="8" t="s">
        <v>21482</v>
      </c>
      <c r="D15633" s="2" t="s">
        <v>5405</v>
      </c>
      <c r="E15633" s="2">
        <v>10.77</v>
      </c>
      <c r="F15633" s="1">
        <v>92653</v>
      </c>
      <c r="G15633" s="17" t="s">
        <v>29989</v>
      </c>
    </row>
    <row r="15634" spans="1:7">
      <c r="A15634" s="8">
        <v>20210222</v>
      </c>
      <c r="B15634" s="3">
        <f t="shared" si="60"/>
        <v>44249</v>
      </c>
      <c r="C15634" s="8" t="s">
        <v>21482</v>
      </c>
      <c r="D15634" s="2" t="s">
        <v>5623</v>
      </c>
      <c r="E15634" s="2">
        <v>10.29</v>
      </c>
      <c r="F15634" s="1">
        <v>393177</v>
      </c>
      <c r="G15634" s="17" t="s">
        <v>22819</v>
      </c>
    </row>
    <row r="15635" spans="1:7" ht="22.5">
      <c r="A15635" s="8">
        <v>20210222</v>
      </c>
      <c r="B15635" s="3">
        <f t="shared" si="60"/>
        <v>44249</v>
      </c>
      <c r="C15635" s="8" t="s">
        <v>22063</v>
      </c>
      <c r="D15635" s="2" t="s">
        <v>18409</v>
      </c>
      <c r="E15635" s="2">
        <v>9.9499999999999993</v>
      </c>
      <c r="F15635" s="1">
        <v>1582</v>
      </c>
      <c r="G15635" s="17" t="s">
        <v>16140</v>
      </c>
    </row>
    <row r="15636" spans="1:7">
      <c r="A15636" s="8">
        <v>20210222</v>
      </c>
      <c r="B15636" s="3">
        <f t="shared" si="60"/>
        <v>44249</v>
      </c>
      <c r="C15636" s="8" t="s">
        <v>22063</v>
      </c>
      <c r="D15636" s="2" t="s">
        <v>17769</v>
      </c>
      <c r="E15636" s="2">
        <v>9.8699999999999992</v>
      </c>
      <c r="F15636" s="1">
        <v>2524</v>
      </c>
      <c r="G15636" s="17" t="s">
        <v>8930</v>
      </c>
    </row>
    <row r="15637" spans="1:7">
      <c r="A15637" s="8">
        <v>20210222</v>
      </c>
      <c r="B15637" s="3">
        <f t="shared" si="60"/>
        <v>44249</v>
      </c>
      <c r="C15637" s="8" t="s">
        <v>22063</v>
      </c>
      <c r="D15637" s="2" t="s">
        <v>21718</v>
      </c>
      <c r="E15637" s="2">
        <v>9.86</v>
      </c>
      <c r="F15637" s="1">
        <v>2082</v>
      </c>
      <c r="G15637" s="17" t="s">
        <v>24077</v>
      </c>
    </row>
    <row r="15638" spans="1:7">
      <c r="A15638" s="8">
        <v>20210222</v>
      </c>
      <c r="B15638" s="3">
        <f t="shared" si="60"/>
        <v>44249</v>
      </c>
      <c r="C15638" s="8" t="s">
        <v>22063</v>
      </c>
      <c r="D15638" s="2" t="s">
        <v>18030</v>
      </c>
      <c r="E15638" s="2">
        <v>9.66</v>
      </c>
      <c r="F15638" s="1">
        <v>2072</v>
      </c>
      <c r="G15638" s="17" t="s">
        <v>11524</v>
      </c>
    </row>
    <row r="15639" spans="1:7" ht="22.5">
      <c r="A15639" s="8">
        <v>20210222</v>
      </c>
      <c r="B15639" s="3">
        <f t="shared" si="60"/>
        <v>44249</v>
      </c>
      <c r="C15639" s="8" t="s">
        <v>22063</v>
      </c>
      <c r="D15639" s="2" t="s">
        <v>7547</v>
      </c>
      <c r="E15639" s="2">
        <v>6.92</v>
      </c>
      <c r="F15639" s="1">
        <v>1498</v>
      </c>
      <c r="G15639" s="17" t="s">
        <v>16140</v>
      </c>
    </row>
    <row r="15640" spans="1:7">
      <c r="A15640" s="8">
        <v>20210222</v>
      </c>
      <c r="B15640" s="3">
        <f t="shared" si="60"/>
        <v>44249</v>
      </c>
      <c r="C15640" s="8" t="s">
        <v>22063</v>
      </c>
      <c r="D15640" s="2" t="s">
        <v>7177</v>
      </c>
      <c r="E15640" s="2">
        <v>5.48</v>
      </c>
      <c r="F15640" s="1">
        <v>8133</v>
      </c>
      <c r="G15640" s="17" t="s">
        <v>11524</v>
      </c>
    </row>
    <row r="15641" spans="1:7">
      <c r="A15641" s="8">
        <v>20210222</v>
      </c>
      <c r="B15641" s="3">
        <f t="shared" si="60"/>
        <v>44249</v>
      </c>
      <c r="C15641" s="8" t="s">
        <v>22063</v>
      </c>
      <c r="D15641" s="2" t="s">
        <v>5410</v>
      </c>
      <c r="E15641" s="2">
        <v>4.13</v>
      </c>
      <c r="F15641" s="1">
        <v>4439</v>
      </c>
      <c r="G15641" s="17" t="s">
        <v>29303</v>
      </c>
    </row>
    <row r="15642" spans="1:7">
      <c r="A15642" s="8">
        <v>20210222</v>
      </c>
      <c r="B15642" s="3">
        <f t="shared" si="60"/>
        <v>44249</v>
      </c>
      <c r="C15642" s="8" t="s">
        <v>22063</v>
      </c>
      <c r="D15642" s="2" t="s">
        <v>8040</v>
      </c>
      <c r="E15642" s="2">
        <v>2.91</v>
      </c>
      <c r="F15642" s="1">
        <v>4757</v>
      </c>
      <c r="G15642" s="17" t="s">
        <v>9442</v>
      </c>
    </row>
    <row r="15643" spans="1:7">
      <c r="A15643" s="8">
        <v>20210222</v>
      </c>
      <c r="B15643" s="3">
        <f t="shared" si="60"/>
        <v>44249</v>
      </c>
      <c r="C15643" s="8" t="s">
        <v>22063</v>
      </c>
      <c r="D15643" s="2" t="s">
        <v>21649</v>
      </c>
      <c r="E15643" s="2">
        <v>2.7</v>
      </c>
      <c r="F15643" s="1">
        <v>1085</v>
      </c>
      <c r="G15643" s="17" t="s">
        <v>5833</v>
      </c>
    </row>
    <row r="15644" spans="1:7">
      <c r="A15644" s="8">
        <v>20210222</v>
      </c>
      <c r="B15644" s="3">
        <f t="shared" si="60"/>
        <v>44249</v>
      </c>
      <c r="C15644" s="8" t="s">
        <v>22063</v>
      </c>
      <c r="D15644" s="2" t="s">
        <v>5052</v>
      </c>
      <c r="E15644" s="2">
        <v>2.46</v>
      </c>
      <c r="F15644" s="1">
        <v>1327</v>
      </c>
      <c r="G15644" s="17" t="s">
        <v>16689</v>
      </c>
    </row>
    <row r="15645" spans="1:7">
      <c r="A15645" s="8">
        <v>20210222</v>
      </c>
      <c r="B15645" s="3">
        <f t="shared" si="60"/>
        <v>44249</v>
      </c>
      <c r="C15645" s="8" t="s">
        <v>22063</v>
      </c>
      <c r="D15645" s="2" t="s">
        <v>5405</v>
      </c>
      <c r="E15645" s="2">
        <v>1.85</v>
      </c>
      <c r="F15645" s="1">
        <v>1555</v>
      </c>
      <c r="G15645" s="17" t="s">
        <v>29989</v>
      </c>
    </row>
    <row r="15646" spans="1:7">
      <c r="A15646" s="8">
        <v>20210222</v>
      </c>
      <c r="B15646" s="3">
        <f t="shared" si="60"/>
        <v>44249</v>
      </c>
      <c r="C15646" s="8" t="s">
        <v>22063</v>
      </c>
      <c r="D15646" s="2" t="s">
        <v>11919</v>
      </c>
      <c r="E15646" s="2">
        <v>1.62</v>
      </c>
      <c r="F15646" s="1">
        <v>6084</v>
      </c>
      <c r="G15646" s="17" t="s">
        <v>16276</v>
      </c>
    </row>
    <row r="15647" spans="1:7" ht="22.5">
      <c r="A15647" s="8">
        <v>20210223</v>
      </c>
      <c r="B15647" s="3">
        <f t="shared" si="60"/>
        <v>44250</v>
      </c>
      <c r="C15647" s="8" t="s">
        <v>21482</v>
      </c>
      <c r="D15647" s="2" t="s">
        <v>17839</v>
      </c>
      <c r="E15647" s="2">
        <v>29.93</v>
      </c>
      <c r="F15647" s="1">
        <v>176486</v>
      </c>
      <c r="G15647" s="17" t="s">
        <v>28902</v>
      </c>
    </row>
    <row r="15648" spans="1:7">
      <c r="A15648" s="8">
        <v>20210223</v>
      </c>
      <c r="B15648" s="3">
        <f t="shared" si="60"/>
        <v>44250</v>
      </c>
      <c r="C15648" s="8" t="s">
        <v>21482</v>
      </c>
      <c r="D15648" s="2" t="s">
        <v>26637</v>
      </c>
      <c r="E15648" s="2">
        <v>29.91</v>
      </c>
      <c r="F15648" s="1">
        <v>14603</v>
      </c>
      <c r="G15648" s="17" t="s">
        <v>18588</v>
      </c>
    </row>
    <row r="15649" spans="1:7">
      <c r="A15649" s="8">
        <v>20210223</v>
      </c>
      <c r="B15649" s="3">
        <f t="shared" si="60"/>
        <v>44250</v>
      </c>
      <c r="C15649" s="8" t="s">
        <v>21482</v>
      </c>
      <c r="D15649" s="2" t="s">
        <v>5006</v>
      </c>
      <c r="E15649" s="2">
        <v>29.88</v>
      </c>
      <c r="F15649" s="1">
        <v>150101</v>
      </c>
      <c r="G15649" s="17" t="s">
        <v>27371</v>
      </c>
    </row>
    <row r="15650" spans="1:7">
      <c r="A15650" s="8">
        <v>20210223</v>
      </c>
      <c r="B15650" s="3">
        <f t="shared" si="60"/>
        <v>44250</v>
      </c>
      <c r="C15650" s="8" t="s">
        <v>21482</v>
      </c>
      <c r="D15650" s="2" t="s">
        <v>18590</v>
      </c>
      <c r="E15650" s="2" t="s">
        <v>5030</v>
      </c>
      <c r="F15650" s="1">
        <v>102102</v>
      </c>
      <c r="G15650" s="17" t="s">
        <v>32005</v>
      </c>
    </row>
    <row r="15651" spans="1:7">
      <c r="A15651" s="8">
        <v>20210223</v>
      </c>
      <c r="B15651" s="3">
        <f t="shared" si="60"/>
        <v>44250</v>
      </c>
      <c r="C15651" s="8" t="s">
        <v>21482</v>
      </c>
      <c r="D15651" s="2" t="s">
        <v>7545</v>
      </c>
      <c r="E15651" s="2">
        <v>22.82</v>
      </c>
      <c r="F15651" s="1">
        <v>308423</v>
      </c>
      <c r="G15651" s="17" t="s">
        <v>24666</v>
      </c>
    </row>
    <row r="15652" spans="1:7">
      <c r="A15652" s="8">
        <v>20210223</v>
      </c>
      <c r="B15652" s="3">
        <f t="shared" si="60"/>
        <v>44250</v>
      </c>
      <c r="C15652" s="8" t="s">
        <v>21482</v>
      </c>
      <c r="D15652" s="2" t="s">
        <v>21663</v>
      </c>
      <c r="E15652" s="2">
        <v>21.62</v>
      </c>
      <c r="F15652" s="1">
        <v>297045</v>
      </c>
      <c r="G15652" s="17" t="s">
        <v>19167</v>
      </c>
    </row>
    <row r="15653" spans="1:7">
      <c r="A15653" s="8">
        <v>20210223</v>
      </c>
      <c r="B15653" s="3">
        <f t="shared" si="60"/>
        <v>44250</v>
      </c>
      <c r="C15653" s="8" t="s">
        <v>21482</v>
      </c>
      <c r="D15653" s="2" t="s">
        <v>4911</v>
      </c>
      <c r="E15653" s="2">
        <v>20.49</v>
      </c>
      <c r="F15653" s="1">
        <v>1283757</v>
      </c>
      <c r="G15653" s="17" t="s">
        <v>28406</v>
      </c>
    </row>
    <row r="15654" spans="1:7">
      <c r="A15654" s="8">
        <v>20210223</v>
      </c>
      <c r="B15654" s="3">
        <f t="shared" si="60"/>
        <v>44250</v>
      </c>
      <c r="C15654" s="8" t="s">
        <v>21482</v>
      </c>
      <c r="D15654" s="2" t="s">
        <v>8030</v>
      </c>
      <c r="E15654" s="2">
        <v>19.760000000000002</v>
      </c>
      <c r="F15654" s="1">
        <v>181394</v>
      </c>
      <c r="G15654" s="17" t="s">
        <v>15206</v>
      </c>
    </row>
    <row r="15655" spans="1:7">
      <c r="A15655" s="8">
        <v>20210223</v>
      </c>
      <c r="B15655" s="3">
        <f t="shared" si="60"/>
        <v>44250</v>
      </c>
      <c r="C15655" s="8" t="s">
        <v>21482</v>
      </c>
      <c r="D15655" s="2" t="s">
        <v>21947</v>
      </c>
      <c r="E15655" s="2">
        <v>18.75</v>
      </c>
      <c r="F15655" s="1">
        <v>38867</v>
      </c>
      <c r="G15655" s="17" t="s">
        <v>8084</v>
      </c>
    </row>
    <row r="15656" spans="1:7">
      <c r="A15656" s="8">
        <v>20210223</v>
      </c>
      <c r="B15656" s="3">
        <f t="shared" si="60"/>
        <v>44250</v>
      </c>
      <c r="C15656" s="8" t="s">
        <v>21482</v>
      </c>
      <c r="D15656" s="2" t="s">
        <v>21948</v>
      </c>
      <c r="E15656" s="2">
        <v>17.09</v>
      </c>
      <c r="F15656" s="1">
        <v>76319</v>
      </c>
      <c r="G15656" s="17" t="s">
        <v>19684</v>
      </c>
    </row>
    <row r="15657" spans="1:7">
      <c r="A15657" s="8">
        <v>20210223</v>
      </c>
      <c r="B15657" s="3">
        <f t="shared" si="60"/>
        <v>44250</v>
      </c>
      <c r="C15657" s="8" t="s">
        <v>21482</v>
      </c>
      <c r="D15657" s="2" t="s">
        <v>5140</v>
      </c>
      <c r="E15657" s="2">
        <v>15.16</v>
      </c>
      <c r="F15657" s="1">
        <v>87116</v>
      </c>
      <c r="G15657" s="17" t="s">
        <v>19167</v>
      </c>
    </row>
    <row r="15658" spans="1:7">
      <c r="A15658" s="8">
        <v>20210223</v>
      </c>
      <c r="B15658" s="3">
        <f t="shared" si="60"/>
        <v>44250</v>
      </c>
      <c r="C15658" s="8" t="s">
        <v>21482</v>
      </c>
      <c r="D15658" s="2" t="s">
        <v>18371</v>
      </c>
      <c r="E15658" s="2">
        <v>15.03</v>
      </c>
      <c r="F15658" s="1">
        <v>289147</v>
      </c>
      <c r="G15658" s="17" t="s">
        <v>19156</v>
      </c>
    </row>
    <row r="15659" spans="1:7">
      <c r="A15659" s="8">
        <v>20210223</v>
      </c>
      <c r="B15659" s="3">
        <f t="shared" si="60"/>
        <v>44250</v>
      </c>
      <c r="C15659" s="8" t="s">
        <v>21482</v>
      </c>
      <c r="D15659" s="2" t="s">
        <v>8116</v>
      </c>
      <c r="E15659" s="2">
        <v>11.89</v>
      </c>
      <c r="F15659" s="1">
        <v>435259</v>
      </c>
      <c r="G15659" s="17" t="s">
        <v>24954</v>
      </c>
    </row>
    <row r="15660" spans="1:7">
      <c r="A15660" s="8">
        <v>20210223</v>
      </c>
      <c r="B15660" s="3">
        <f t="shared" si="60"/>
        <v>44250</v>
      </c>
      <c r="C15660" s="8" t="s">
        <v>21482</v>
      </c>
      <c r="D15660" s="2" t="s">
        <v>7233</v>
      </c>
      <c r="E15660" s="2">
        <v>11.68</v>
      </c>
      <c r="F15660" s="1">
        <v>14986</v>
      </c>
      <c r="G15660" s="17" t="s">
        <v>25054</v>
      </c>
    </row>
    <row r="15661" spans="1:7" ht="33.75">
      <c r="A15661" s="8">
        <v>20210223</v>
      </c>
      <c r="B15661" s="3">
        <f t="shared" si="60"/>
        <v>44250</v>
      </c>
      <c r="C15661" s="8" t="s">
        <v>21482</v>
      </c>
      <c r="D15661" s="2" t="s">
        <v>7444</v>
      </c>
      <c r="E15661" s="2">
        <v>11.49</v>
      </c>
      <c r="F15661" s="1">
        <v>185284</v>
      </c>
      <c r="G15661" s="17" t="s">
        <v>34</v>
      </c>
    </row>
    <row r="15662" spans="1:7">
      <c r="A15662" s="8">
        <v>20210223</v>
      </c>
      <c r="B15662" s="3">
        <f t="shared" si="60"/>
        <v>44250</v>
      </c>
      <c r="C15662" s="8" t="s">
        <v>21482</v>
      </c>
      <c r="D15662" s="2" t="s">
        <v>17899</v>
      </c>
      <c r="E15662" s="2">
        <v>10.79</v>
      </c>
      <c r="F15662" s="1">
        <v>19008</v>
      </c>
      <c r="G15662" s="17" t="s">
        <v>27694</v>
      </c>
    </row>
    <row r="15663" spans="1:7">
      <c r="A15663" s="8">
        <v>20210223</v>
      </c>
      <c r="B15663" s="3">
        <f t="shared" si="60"/>
        <v>44250</v>
      </c>
      <c r="C15663" s="8" t="s">
        <v>21482</v>
      </c>
      <c r="D15663" s="2" t="s">
        <v>5260</v>
      </c>
      <c r="E15663" s="2">
        <v>10.49</v>
      </c>
      <c r="F15663" s="1">
        <v>85305</v>
      </c>
      <c r="G15663" s="17" t="s">
        <v>24292</v>
      </c>
    </row>
    <row r="15664" spans="1:7">
      <c r="A15664" s="8">
        <v>20210223</v>
      </c>
      <c r="B15664" s="3">
        <f t="shared" si="60"/>
        <v>44250</v>
      </c>
      <c r="C15664" s="8" t="s">
        <v>21482</v>
      </c>
      <c r="D15664" s="2" t="s">
        <v>5204</v>
      </c>
      <c r="E15664" s="2">
        <v>10.02</v>
      </c>
      <c r="F15664" s="1">
        <v>5211684</v>
      </c>
      <c r="G15664" s="17" t="s">
        <v>22961</v>
      </c>
    </row>
    <row r="15665" spans="1:7">
      <c r="A15665" s="8">
        <v>20210223</v>
      </c>
      <c r="B15665" s="3">
        <f t="shared" si="60"/>
        <v>44250</v>
      </c>
      <c r="C15665" s="8" t="s">
        <v>21482</v>
      </c>
      <c r="D15665" s="2" t="s">
        <v>4844</v>
      </c>
      <c r="E15665" s="2">
        <v>9.85</v>
      </c>
      <c r="F15665" s="1">
        <v>97346</v>
      </c>
      <c r="G15665" s="17" t="s">
        <v>30898</v>
      </c>
    </row>
    <row r="15666" spans="1:7">
      <c r="A15666" s="8">
        <v>20210223</v>
      </c>
      <c r="B15666" s="3">
        <f t="shared" si="60"/>
        <v>44250</v>
      </c>
      <c r="C15666" s="8" t="s">
        <v>21482</v>
      </c>
      <c r="D15666" s="2" t="s">
        <v>4886</v>
      </c>
      <c r="E15666" s="2">
        <v>9.82</v>
      </c>
      <c r="F15666" s="1">
        <v>87082</v>
      </c>
      <c r="G15666" s="17" t="s">
        <v>12484</v>
      </c>
    </row>
    <row r="15667" spans="1:7">
      <c r="A15667" s="8">
        <v>20210223</v>
      </c>
      <c r="B15667" s="3">
        <f t="shared" si="60"/>
        <v>44250</v>
      </c>
      <c r="C15667" s="8" t="s">
        <v>21482</v>
      </c>
      <c r="D15667" s="2" t="s">
        <v>18295</v>
      </c>
      <c r="E15667" s="2">
        <v>8.82</v>
      </c>
      <c r="F15667" s="1">
        <v>156660</v>
      </c>
      <c r="G15667" s="17" t="s">
        <v>24666</v>
      </c>
    </row>
    <row r="15668" spans="1:7" ht="33.75">
      <c r="A15668" s="8">
        <v>20210223</v>
      </c>
      <c r="B15668" s="3">
        <f t="shared" si="60"/>
        <v>44250</v>
      </c>
      <c r="C15668" s="8" t="s">
        <v>22063</v>
      </c>
      <c r="D15668" s="2" t="s">
        <v>18483</v>
      </c>
      <c r="E15668" s="2"/>
      <c r="F15668" s="1">
        <v>1611</v>
      </c>
      <c r="G15668" s="17" t="s">
        <v>1893</v>
      </c>
    </row>
    <row r="15669" spans="1:7" ht="22.5">
      <c r="A15669" s="8">
        <v>20210223</v>
      </c>
      <c r="B15669" s="3">
        <f t="shared" si="60"/>
        <v>44250</v>
      </c>
      <c r="C15669" s="8" t="s">
        <v>22063</v>
      </c>
      <c r="D15669" s="2" t="s">
        <v>5365</v>
      </c>
      <c r="E15669" s="2">
        <v>7.86</v>
      </c>
      <c r="F15669" s="1">
        <v>1238</v>
      </c>
      <c r="G15669" s="17" t="s">
        <v>9848</v>
      </c>
    </row>
    <row r="15670" spans="1:7">
      <c r="A15670" s="8">
        <v>20210223</v>
      </c>
      <c r="B15670" s="3">
        <f t="shared" si="60"/>
        <v>44250</v>
      </c>
      <c r="C15670" s="8" t="s">
        <v>22063</v>
      </c>
      <c r="D15670" s="2" t="s">
        <v>18149</v>
      </c>
      <c r="E15670" s="2">
        <v>6.88</v>
      </c>
      <c r="F15670" s="1">
        <v>1255</v>
      </c>
      <c r="G15670" s="17" t="s">
        <v>7858</v>
      </c>
    </row>
    <row r="15671" spans="1:7" ht="45">
      <c r="A15671" s="8">
        <v>20210223</v>
      </c>
      <c r="B15671" s="3">
        <f t="shared" si="60"/>
        <v>44250</v>
      </c>
      <c r="C15671" s="8" t="s">
        <v>22063</v>
      </c>
      <c r="D15671" s="2" t="s">
        <v>18304</v>
      </c>
      <c r="E15671" s="2">
        <v>5.0599999999999996</v>
      </c>
      <c r="F15671" s="1">
        <v>4905</v>
      </c>
      <c r="G15671" s="17" t="s">
        <v>1720</v>
      </c>
    </row>
    <row r="15672" spans="1:7" ht="22.5">
      <c r="A15672" s="8">
        <v>20210223</v>
      </c>
      <c r="B15672" s="3">
        <f t="shared" si="60"/>
        <v>44250</v>
      </c>
      <c r="C15672" s="8" t="s">
        <v>22063</v>
      </c>
      <c r="D15672" s="2" t="s">
        <v>5012</v>
      </c>
      <c r="E15672" s="2">
        <v>3.78</v>
      </c>
      <c r="F15672" s="2">
        <v>252</v>
      </c>
      <c r="G15672" s="17" t="s">
        <v>9848</v>
      </c>
    </row>
    <row r="15673" spans="1:7">
      <c r="A15673" s="8">
        <v>20210223</v>
      </c>
      <c r="B15673" s="3">
        <f t="shared" si="60"/>
        <v>44250</v>
      </c>
      <c r="C15673" s="8" t="s">
        <v>22063</v>
      </c>
      <c r="D15673" s="2" t="s">
        <v>18047</v>
      </c>
      <c r="E15673" s="2">
        <v>3.59</v>
      </c>
      <c r="F15673" s="2">
        <v>12</v>
      </c>
      <c r="G15673" s="17" t="s">
        <v>28479</v>
      </c>
    </row>
    <row r="15674" spans="1:7">
      <c r="A15674" s="8">
        <v>20210223</v>
      </c>
      <c r="B15674" s="3">
        <f t="shared" si="60"/>
        <v>44250</v>
      </c>
      <c r="C15674" s="8" t="s">
        <v>22063</v>
      </c>
      <c r="D15674" s="2" t="s">
        <v>21754</v>
      </c>
      <c r="E15674" s="2">
        <v>3.7</v>
      </c>
      <c r="F15674" s="2">
        <v>336</v>
      </c>
      <c r="G15674" s="17" t="s">
        <v>30931</v>
      </c>
    </row>
    <row r="15675" spans="1:7" ht="22.5">
      <c r="A15675" s="8">
        <v>20210223</v>
      </c>
      <c r="B15675" s="3">
        <f t="shared" si="60"/>
        <v>44250</v>
      </c>
      <c r="C15675" s="8" t="s">
        <v>22063</v>
      </c>
      <c r="D15675" s="2" t="s">
        <v>5296</v>
      </c>
      <c r="E15675" s="2">
        <v>3.58</v>
      </c>
      <c r="F15675" s="1">
        <v>1067</v>
      </c>
      <c r="G15675" s="17" t="s">
        <v>6184</v>
      </c>
    </row>
    <row r="15676" spans="1:7">
      <c r="A15676" s="8">
        <v>20210223</v>
      </c>
      <c r="B15676" s="3">
        <f t="shared" si="60"/>
        <v>44250</v>
      </c>
      <c r="C15676" s="8" t="s">
        <v>22063</v>
      </c>
      <c r="D15676" s="2" t="s">
        <v>4911</v>
      </c>
      <c r="E15676" s="2">
        <v>3.24</v>
      </c>
      <c r="F15676" s="1">
        <v>21377</v>
      </c>
      <c r="G15676" s="17" t="s">
        <v>28406</v>
      </c>
    </row>
    <row r="15677" spans="1:7">
      <c r="A15677" s="8">
        <v>20210223</v>
      </c>
      <c r="B15677" s="3">
        <f t="shared" si="60"/>
        <v>44250</v>
      </c>
      <c r="C15677" s="8" t="s">
        <v>22063</v>
      </c>
      <c r="D15677" s="2" t="s">
        <v>21967</v>
      </c>
      <c r="E15677" s="2">
        <v>2.82</v>
      </c>
      <c r="F15677" s="2">
        <v>10</v>
      </c>
      <c r="G15677" s="17" t="s">
        <v>10430</v>
      </c>
    </row>
    <row r="15678" spans="1:7">
      <c r="A15678" s="8">
        <v>20210223</v>
      </c>
      <c r="B15678" s="3">
        <f t="shared" si="60"/>
        <v>44250</v>
      </c>
      <c r="C15678" s="8" t="s">
        <v>22063</v>
      </c>
      <c r="D15678" s="2" t="s">
        <v>21488</v>
      </c>
      <c r="E15678" s="2">
        <v>2.78</v>
      </c>
      <c r="F15678" s="1">
        <v>1980</v>
      </c>
      <c r="G15678" s="17" t="s">
        <v>8512</v>
      </c>
    </row>
    <row r="15679" spans="1:7" ht="22.5">
      <c r="A15679" s="8">
        <v>20210223</v>
      </c>
      <c r="B15679" s="3">
        <f t="shared" si="60"/>
        <v>44250</v>
      </c>
      <c r="C15679" s="8" t="s">
        <v>22063</v>
      </c>
      <c r="D15679" s="2" t="s">
        <v>21940</v>
      </c>
      <c r="E15679" s="2">
        <v>2.72</v>
      </c>
      <c r="F15679" s="1">
        <v>1088</v>
      </c>
      <c r="G15679" s="17" t="s">
        <v>20648</v>
      </c>
    </row>
    <row r="15680" spans="1:7" ht="22.5">
      <c r="A15680" s="8">
        <v>20210224</v>
      </c>
      <c r="B15680" s="3">
        <f t="shared" si="60"/>
        <v>44251</v>
      </c>
      <c r="C15680" s="8" t="s">
        <v>21482</v>
      </c>
      <c r="D15680" s="2" t="s">
        <v>8160</v>
      </c>
      <c r="E15680" s="2">
        <v>30</v>
      </c>
      <c r="F15680" s="1">
        <v>61635</v>
      </c>
      <c r="G15680" s="17" t="s">
        <v>10597</v>
      </c>
    </row>
    <row r="15681" spans="1:7">
      <c r="A15681" s="8">
        <v>20210224</v>
      </c>
      <c r="B15681" s="3">
        <f t="shared" si="60"/>
        <v>44251</v>
      </c>
      <c r="C15681" s="8" t="s">
        <v>21482</v>
      </c>
      <c r="D15681" s="2" t="s">
        <v>5140</v>
      </c>
      <c r="E15681" s="2">
        <v>29.88</v>
      </c>
      <c r="F15681" s="1">
        <v>112501</v>
      </c>
      <c r="G15681" s="17" t="s">
        <v>4298</v>
      </c>
    </row>
    <row r="15682" spans="1:7">
      <c r="A15682" s="8">
        <v>20210224</v>
      </c>
      <c r="B15682" s="3">
        <f t="shared" si="60"/>
        <v>44251</v>
      </c>
      <c r="C15682" s="8" t="s">
        <v>21482</v>
      </c>
      <c r="D15682" s="2" t="s">
        <v>18341</v>
      </c>
      <c r="E15682" s="2">
        <v>29.84</v>
      </c>
      <c r="F15682" s="1">
        <v>99081</v>
      </c>
      <c r="G15682" s="17" t="s">
        <v>20264</v>
      </c>
    </row>
    <row r="15683" spans="1:7">
      <c r="A15683" s="8">
        <v>20210224</v>
      </c>
      <c r="B15683" s="3">
        <f t="shared" si="60"/>
        <v>44251</v>
      </c>
      <c r="C15683" s="8" t="s">
        <v>21482</v>
      </c>
      <c r="D15683" s="2" t="s">
        <v>7444</v>
      </c>
      <c r="E15683" s="2">
        <v>24.43</v>
      </c>
      <c r="F15683" s="1">
        <v>320736</v>
      </c>
      <c r="G15683" s="17" t="s">
        <v>30745</v>
      </c>
    </row>
    <row r="15684" spans="1:7">
      <c r="A15684" s="8">
        <v>20210224</v>
      </c>
      <c r="B15684" s="3">
        <f t="shared" si="60"/>
        <v>44251</v>
      </c>
      <c r="C15684" s="8" t="s">
        <v>21482</v>
      </c>
      <c r="D15684" s="2" t="s">
        <v>5078</v>
      </c>
      <c r="E15684" s="2">
        <v>20</v>
      </c>
      <c r="F15684" s="1">
        <v>30109</v>
      </c>
      <c r="G15684" s="17" t="s">
        <v>1479</v>
      </c>
    </row>
    <row r="15685" spans="1:7">
      <c r="A15685" s="8">
        <v>20210224</v>
      </c>
      <c r="B15685" s="3">
        <f t="shared" si="60"/>
        <v>44251</v>
      </c>
      <c r="C15685" s="8" t="s">
        <v>21482</v>
      </c>
      <c r="D15685" s="2" t="s">
        <v>18140</v>
      </c>
      <c r="E15685" s="2">
        <v>19.23</v>
      </c>
      <c r="F15685" s="1">
        <v>64515</v>
      </c>
      <c r="G15685" s="17" t="s">
        <v>12522</v>
      </c>
    </row>
    <row r="15686" spans="1:7">
      <c r="A15686" s="8">
        <v>20210224</v>
      </c>
      <c r="B15686" s="3">
        <f t="shared" si="60"/>
        <v>44251</v>
      </c>
      <c r="C15686" s="8" t="s">
        <v>21482</v>
      </c>
      <c r="D15686" s="2" t="s">
        <v>26615</v>
      </c>
      <c r="E15686" s="2">
        <v>16.21</v>
      </c>
      <c r="F15686" s="1">
        <v>32545</v>
      </c>
      <c r="G15686" s="17" t="s">
        <v>15385</v>
      </c>
    </row>
    <row r="15687" spans="1:7">
      <c r="A15687" s="8">
        <v>20210224</v>
      </c>
      <c r="B15687" s="3">
        <f t="shared" si="60"/>
        <v>44251</v>
      </c>
      <c r="C15687" s="8" t="s">
        <v>21482</v>
      </c>
      <c r="D15687" s="2" t="s">
        <v>22091</v>
      </c>
      <c r="E15687" s="2">
        <v>14</v>
      </c>
      <c r="F15687" s="1">
        <v>657633</v>
      </c>
      <c r="G15687" s="17" t="s">
        <v>12802</v>
      </c>
    </row>
    <row r="15688" spans="1:7">
      <c r="A15688" s="8">
        <v>20210224</v>
      </c>
      <c r="B15688" s="3">
        <f t="shared" si="60"/>
        <v>44251</v>
      </c>
      <c r="C15688" s="8" t="s">
        <v>21482</v>
      </c>
      <c r="D15688" s="2" t="s">
        <v>21663</v>
      </c>
      <c r="E15688" s="2">
        <v>10.63</v>
      </c>
      <c r="F15688" s="1">
        <v>300428</v>
      </c>
      <c r="G15688" s="17" t="s">
        <v>4298</v>
      </c>
    </row>
    <row r="15689" spans="1:7">
      <c r="A15689" s="8">
        <v>20210224</v>
      </c>
      <c r="B15689" s="3">
        <f t="shared" si="60"/>
        <v>44251</v>
      </c>
      <c r="C15689" s="8" t="s">
        <v>21482</v>
      </c>
      <c r="D15689" s="2" t="s">
        <v>18590</v>
      </c>
      <c r="E15689" s="2">
        <v>10.62</v>
      </c>
      <c r="F15689" s="1">
        <v>515841</v>
      </c>
      <c r="G15689" s="17" t="s">
        <v>22908</v>
      </c>
    </row>
    <row r="15690" spans="1:7">
      <c r="A15690" s="8">
        <v>20210224</v>
      </c>
      <c r="B15690" s="3">
        <f t="shared" si="60"/>
        <v>44251</v>
      </c>
      <c r="C15690" s="8" t="s">
        <v>21482</v>
      </c>
      <c r="D15690" s="2" t="s">
        <v>7206</v>
      </c>
      <c r="E15690" s="2">
        <v>9.42</v>
      </c>
      <c r="F15690" s="1">
        <v>53267</v>
      </c>
      <c r="G15690" s="17" t="s">
        <v>1479</v>
      </c>
    </row>
    <row r="15691" spans="1:7">
      <c r="A15691" s="8">
        <v>20210224</v>
      </c>
      <c r="B15691" s="3">
        <f t="shared" si="60"/>
        <v>44251</v>
      </c>
      <c r="C15691" s="8" t="s">
        <v>21482</v>
      </c>
      <c r="D15691" s="2" t="s">
        <v>5633</v>
      </c>
      <c r="E15691" s="2">
        <v>8.9700000000000006</v>
      </c>
      <c r="F15691" s="1">
        <v>133791</v>
      </c>
      <c r="G15691" s="17" t="s">
        <v>3602</v>
      </c>
    </row>
    <row r="15692" spans="1:7">
      <c r="A15692" s="8">
        <v>20210224</v>
      </c>
      <c r="B15692" s="3">
        <f t="shared" si="60"/>
        <v>44251</v>
      </c>
      <c r="C15692" s="8" t="s">
        <v>21482</v>
      </c>
      <c r="D15692" s="2" t="s">
        <v>18264</v>
      </c>
      <c r="E15692" s="2">
        <v>8.9700000000000006</v>
      </c>
      <c r="F15692" s="1">
        <v>148488</v>
      </c>
      <c r="G15692" s="17" t="s">
        <v>30719</v>
      </c>
    </row>
    <row r="15693" spans="1:7">
      <c r="A15693" s="8">
        <v>20210224</v>
      </c>
      <c r="B15693" s="3">
        <f t="shared" si="60"/>
        <v>44251</v>
      </c>
      <c r="C15693" s="8" t="s">
        <v>21482</v>
      </c>
      <c r="D15693" s="2" t="s">
        <v>5035</v>
      </c>
      <c r="E15693" s="2">
        <v>7.56</v>
      </c>
      <c r="F15693" s="1">
        <v>95712</v>
      </c>
      <c r="G15693" s="17" t="s">
        <v>1479</v>
      </c>
    </row>
    <row r="15694" spans="1:7">
      <c r="A15694" s="8">
        <v>20210224</v>
      </c>
      <c r="B15694" s="3">
        <f t="shared" si="60"/>
        <v>44251</v>
      </c>
      <c r="C15694" s="8" t="s">
        <v>21482</v>
      </c>
      <c r="D15694" s="2" t="s">
        <v>5110</v>
      </c>
      <c r="E15694" s="2">
        <v>7.08</v>
      </c>
      <c r="F15694" s="1">
        <v>17384</v>
      </c>
      <c r="G15694" s="17" t="s">
        <v>15930</v>
      </c>
    </row>
    <row r="15695" spans="1:7" ht="22.5">
      <c r="A15695" s="8">
        <v>20210224</v>
      </c>
      <c r="B15695" s="3">
        <f t="shared" si="60"/>
        <v>44251</v>
      </c>
      <c r="C15695" s="8" t="s">
        <v>21482</v>
      </c>
      <c r="D15695" s="2" t="s">
        <v>21754</v>
      </c>
      <c r="E15695" s="2">
        <v>7</v>
      </c>
      <c r="F15695" s="1">
        <v>35893</v>
      </c>
      <c r="G15695" s="17" t="s">
        <v>1739</v>
      </c>
    </row>
    <row r="15696" spans="1:7" ht="22.5">
      <c r="A15696" s="8">
        <v>20210224</v>
      </c>
      <c r="B15696" s="3">
        <f t="shared" si="60"/>
        <v>44251</v>
      </c>
      <c r="C15696" s="8" t="s">
        <v>21482</v>
      </c>
      <c r="D15696" s="2" t="s">
        <v>22064</v>
      </c>
      <c r="E15696" s="2">
        <v>6.81</v>
      </c>
      <c r="F15696" s="1">
        <v>288404</v>
      </c>
      <c r="G15696" s="17" t="s">
        <v>24859</v>
      </c>
    </row>
    <row r="15697" spans="1:7">
      <c r="A15697" s="8">
        <v>20210224</v>
      </c>
      <c r="B15697" s="3">
        <f t="shared" si="60"/>
        <v>44251</v>
      </c>
      <c r="C15697" s="8" t="s">
        <v>21482</v>
      </c>
      <c r="D15697" s="2" t="s">
        <v>21501</v>
      </c>
      <c r="E15697" s="2">
        <v>5.72</v>
      </c>
      <c r="F15697" s="1">
        <v>59502</v>
      </c>
      <c r="G15697" s="17" t="s">
        <v>26129</v>
      </c>
    </row>
    <row r="15698" spans="1:7" ht="22.5">
      <c r="A15698" s="8">
        <v>20210224</v>
      </c>
      <c r="B15698" s="3">
        <f t="shared" si="60"/>
        <v>44251</v>
      </c>
      <c r="C15698" s="8" t="s">
        <v>21482</v>
      </c>
      <c r="D15698" s="2" t="s">
        <v>21673</v>
      </c>
      <c r="E15698" s="2">
        <v>5.56</v>
      </c>
      <c r="F15698" s="1">
        <v>369773</v>
      </c>
      <c r="G15698" s="17" t="s">
        <v>190</v>
      </c>
    </row>
    <row r="15699" spans="1:7" ht="22.5">
      <c r="A15699" s="8">
        <v>20210224</v>
      </c>
      <c r="B15699" s="3">
        <f t="shared" si="60"/>
        <v>44251</v>
      </c>
      <c r="C15699" s="8" t="s">
        <v>22063</v>
      </c>
      <c r="D15699" s="2" t="s">
        <v>18603</v>
      </c>
      <c r="E15699" s="2">
        <v>10</v>
      </c>
      <c r="F15699" s="2">
        <v>217</v>
      </c>
      <c r="G15699" s="17" t="s">
        <v>2494</v>
      </c>
    </row>
    <row r="15700" spans="1:7">
      <c r="A15700" s="8">
        <v>20210224</v>
      </c>
      <c r="B15700" s="3">
        <f t="shared" si="60"/>
        <v>44251</v>
      </c>
      <c r="C15700" s="8" t="s">
        <v>22063</v>
      </c>
      <c r="D15700" s="2" t="s">
        <v>21986</v>
      </c>
      <c r="E15700" s="2">
        <v>10</v>
      </c>
      <c r="F15700" s="1">
        <v>2050</v>
      </c>
      <c r="G15700" s="17" t="s">
        <v>12802</v>
      </c>
    </row>
    <row r="15701" spans="1:7">
      <c r="A15701" s="8">
        <v>20210224</v>
      </c>
      <c r="B15701" s="3">
        <f t="shared" si="60"/>
        <v>44251</v>
      </c>
      <c r="C15701" s="8" t="s">
        <v>22063</v>
      </c>
      <c r="D15701" s="2" t="s">
        <v>5078</v>
      </c>
      <c r="E15701" s="2">
        <v>8.33</v>
      </c>
      <c r="F15701" s="1">
        <v>3395</v>
      </c>
      <c r="G15701" s="17" t="s">
        <v>1479</v>
      </c>
    </row>
    <row r="15702" spans="1:7">
      <c r="A15702" s="8">
        <v>20210224</v>
      </c>
      <c r="B15702" s="3">
        <f t="shared" si="60"/>
        <v>44251</v>
      </c>
      <c r="C15702" s="8" t="s">
        <v>22063</v>
      </c>
      <c r="D15702" s="2" t="s">
        <v>7574</v>
      </c>
      <c r="E15702" s="2">
        <v>5.51</v>
      </c>
      <c r="F15702" s="2">
        <v>16</v>
      </c>
      <c r="G15702" s="17" t="s">
        <v>32180</v>
      </c>
    </row>
    <row r="15703" spans="1:7" ht="22.5">
      <c r="A15703" s="8">
        <v>20210224</v>
      </c>
      <c r="B15703" s="3">
        <f t="shared" si="60"/>
        <v>44251</v>
      </c>
      <c r="C15703" s="8" t="s">
        <v>22063</v>
      </c>
      <c r="D15703" s="2" t="s">
        <v>5108</v>
      </c>
      <c r="E15703" s="2">
        <v>4.91</v>
      </c>
      <c r="F15703" s="1">
        <v>6720</v>
      </c>
      <c r="G15703" s="17" t="s">
        <v>87</v>
      </c>
    </row>
    <row r="15704" spans="1:7">
      <c r="A15704" s="8">
        <v>20210224</v>
      </c>
      <c r="B15704" s="3">
        <f t="shared" si="60"/>
        <v>44251</v>
      </c>
      <c r="C15704" s="8" t="s">
        <v>22063</v>
      </c>
      <c r="D15704" s="2" t="s">
        <v>7349</v>
      </c>
      <c r="E15704" s="2">
        <v>3.98</v>
      </c>
      <c r="F15704" s="2">
        <v>341</v>
      </c>
      <c r="G15704" s="17" t="s">
        <v>25358</v>
      </c>
    </row>
    <row r="15705" spans="1:7">
      <c r="A15705" s="8">
        <v>20210224</v>
      </c>
      <c r="B15705" s="3">
        <f t="shared" si="60"/>
        <v>44251</v>
      </c>
      <c r="C15705" s="8" t="s">
        <v>22063</v>
      </c>
      <c r="D15705" s="2" t="s">
        <v>5035</v>
      </c>
      <c r="E15705" s="2">
        <v>3.91</v>
      </c>
      <c r="F15705" s="2">
        <v>513</v>
      </c>
      <c r="G15705" s="17" t="s">
        <v>1479</v>
      </c>
    </row>
    <row r="15706" spans="1:7">
      <c r="A15706" s="8">
        <v>20210224</v>
      </c>
      <c r="B15706" s="3">
        <f t="shared" si="60"/>
        <v>44251</v>
      </c>
      <c r="C15706" s="8" t="s">
        <v>22063</v>
      </c>
      <c r="D15706" s="2" t="s">
        <v>4911</v>
      </c>
      <c r="E15706" s="2">
        <v>3.25</v>
      </c>
      <c r="F15706" s="1">
        <v>11391</v>
      </c>
      <c r="G15706" s="17" t="s">
        <v>19528</v>
      </c>
    </row>
    <row r="15707" spans="1:7" ht="22.5">
      <c r="A15707" s="8">
        <v>20210224</v>
      </c>
      <c r="B15707" s="3">
        <f t="shared" si="60"/>
        <v>44251</v>
      </c>
      <c r="C15707" s="8" t="s">
        <v>22063</v>
      </c>
      <c r="D15707" s="2" t="s">
        <v>4934</v>
      </c>
      <c r="E15707" s="2">
        <v>3.14</v>
      </c>
      <c r="F15707" s="2">
        <v>243</v>
      </c>
      <c r="G15707" s="17" t="s">
        <v>19663</v>
      </c>
    </row>
    <row r="15708" spans="1:7">
      <c r="A15708" s="8">
        <v>20210224</v>
      </c>
      <c r="B15708" s="3">
        <f t="shared" si="60"/>
        <v>44251</v>
      </c>
      <c r="C15708" s="8" t="s">
        <v>22063</v>
      </c>
      <c r="D15708" s="2" t="s">
        <v>18264</v>
      </c>
      <c r="E15708" s="2">
        <v>3.07</v>
      </c>
      <c r="F15708" s="1">
        <v>2175</v>
      </c>
      <c r="G15708" s="17" t="s">
        <v>30719</v>
      </c>
    </row>
    <row r="15709" spans="1:7">
      <c r="A15709" s="8">
        <v>20210224</v>
      </c>
      <c r="B15709" s="3">
        <f t="shared" si="60"/>
        <v>44251</v>
      </c>
      <c r="C15709" s="8" t="s">
        <v>22063</v>
      </c>
      <c r="D15709" s="2" t="s">
        <v>21797</v>
      </c>
      <c r="E15709" s="2">
        <v>2.91</v>
      </c>
      <c r="F15709" s="2">
        <v>190</v>
      </c>
      <c r="G15709" s="17" t="s">
        <v>10561</v>
      </c>
    </row>
    <row r="15710" spans="1:7" ht="22.5">
      <c r="A15710" s="8">
        <v>20210224</v>
      </c>
      <c r="B15710" s="3">
        <f t="shared" si="60"/>
        <v>44251</v>
      </c>
      <c r="C15710" s="8" t="s">
        <v>22063</v>
      </c>
      <c r="D15710" s="2" t="s">
        <v>5436</v>
      </c>
      <c r="E15710" s="2">
        <v>2.83</v>
      </c>
      <c r="F15710" s="2">
        <v>77</v>
      </c>
      <c r="G15710" s="17" t="s">
        <v>2137</v>
      </c>
    </row>
    <row r="15711" spans="1:7">
      <c r="A15711" s="8">
        <v>20210224</v>
      </c>
      <c r="B15711" s="3">
        <f t="shared" si="60"/>
        <v>44251</v>
      </c>
      <c r="C15711" s="8" t="s">
        <v>22063</v>
      </c>
      <c r="D15711" s="2" t="s">
        <v>7444</v>
      </c>
      <c r="E15711" s="2">
        <v>2.76</v>
      </c>
      <c r="F15711" s="1">
        <v>2667</v>
      </c>
      <c r="G15711" s="17" t="s">
        <v>1479</v>
      </c>
    </row>
    <row r="15712" spans="1:7">
      <c r="A15712" s="8">
        <v>20210225</v>
      </c>
      <c r="B15712" s="3">
        <f t="shared" si="60"/>
        <v>44252</v>
      </c>
      <c r="C15712" s="8" t="s">
        <v>21482</v>
      </c>
      <c r="D15712" s="2" t="s">
        <v>4911</v>
      </c>
      <c r="E15712" s="2">
        <v>30</v>
      </c>
      <c r="F15712" s="1">
        <v>497446</v>
      </c>
      <c r="G15712" s="17" t="s">
        <v>24438</v>
      </c>
    </row>
    <row r="15713" spans="1:7">
      <c r="A15713" s="8">
        <v>20210225</v>
      </c>
      <c r="B15713" s="3">
        <f t="shared" si="60"/>
        <v>44252</v>
      </c>
      <c r="C15713" s="8" t="s">
        <v>21482</v>
      </c>
      <c r="D15713" s="2" t="s">
        <v>7574</v>
      </c>
      <c r="E15713" s="2">
        <v>30</v>
      </c>
      <c r="F15713" s="1">
        <v>30944</v>
      </c>
      <c r="G15713" s="17" t="s">
        <v>31688</v>
      </c>
    </row>
    <row r="15714" spans="1:7">
      <c r="A15714" s="8">
        <v>20210225</v>
      </c>
      <c r="B15714" s="3">
        <f t="shared" si="60"/>
        <v>44252</v>
      </c>
      <c r="C15714" s="8" t="s">
        <v>21482</v>
      </c>
      <c r="D15714" s="2" t="s">
        <v>21986</v>
      </c>
      <c r="E15714" s="2">
        <v>30</v>
      </c>
      <c r="F15714" s="1">
        <v>122193</v>
      </c>
      <c r="G15714" s="17" t="s">
        <v>19918</v>
      </c>
    </row>
    <row r="15715" spans="1:7">
      <c r="A15715" s="8">
        <v>20210225</v>
      </c>
      <c r="B15715" s="3">
        <f t="shared" si="60"/>
        <v>44252</v>
      </c>
      <c r="C15715" s="8" t="s">
        <v>21482</v>
      </c>
      <c r="D15715" s="2" t="s">
        <v>5006</v>
      </c>
      <c r="E15715" s="2">
        <v>29.98</v>
      </c>
      <c r="F15715" s="1">
        <v>216029</v>
      </c>
      <c r="G15715" s="17" t="s">
        <v>22273</v>
      </c>
    </row>
    <row r="15716" spans="1:7">
      <c r="A15716" s="8">
        <v>20210225</v>
      </c>
      <c r="B15716" s="3">
        <f t="shared" si="60"/>
        <v>44252</v>
      </c>
      <c r="C15716" s="8" t="s">
        <v>21482</v>
      </c>
      <c r="D15716" s="2" t="s">
        <v>18552</v>
      </c>
      <c r="E15716" s="2">
        <v>29.94</v>
      </c>
      <c r="F15716" s="1">
        <v>38634</v>
      </c>
      <c r="G15716" s="17" t="s">
        <v>22589</v>
      </c>
    </row>
    <row r="15717" spans="1:7">
      <c r="A15717" s="8">
        <v>20210225</v>
      </c>
      <c r="B15717" s="3">
        <f t="shared" si="60"/>
        <v>44252</v>
      </c>
      <c r="C15717" s="8" t="s">
        <v>21482</v>
      </c>
      <c r="D15717" s="2" t="s">
        <v>7183</v>
      </c>
      <c r="E15717" s="2">
        <v>29.92</v>
      </c>
      <c r="F15717" s="1">
        <v>24226</v>
      </c>
      <c r="G15717" s="17" t="s">
        <v>23568</v>
      </c>
    </row>
    <row r="15718" spans="1:7">
      <c r="A15718" s="8">
        <v>20210225</v>
      </c>
      <c r="B15718" s="3">
        <f t="shared" si="60"/>
        <v>44252</v>
      </c>
      <c r="C15718" s="8" t="s">
        <v>21482</v>
      </c>
      <c r="D15718" s="2" t="s">
        <v>7136</v>
      </c>
      <c r="E15718" s="2">
        <v>29.74</v>
      </c>
      <c r="F15718" s="1">
        <v>4427</v>
      </c>
      <c r="G15718" s="17" t="s">
        <v>10665</v>
      </c>
    </row>
    <row r="15719" spans="1:7">
      <c r="A15719" s="8">
        <v>20210225</v>
      </c>
      <c r="B15719" s="3">
        <f t="shared" si="60"/>
        <v>44252</v>
      </c>
      <c r="C15719" s="8" t="s">
        <v>21482</v>
      </c>
      <c r="D15719" s="2" t="s">
        <v>22045</v>
      </c>
      <c r="E15719" s="2">
        <v>29.67</v>
      </c>
      <c r="F15719" s="1">
        <v>49013</v>
      </c>
      <c r="G15719" s="17" t="s">
        <v>4755</v>
      </c>
    </row>
    <row r="15720" spans="1:7">
      <c r="A15720" s="8">
        <v>20210225</v>
      </c>
      <c r="B15720" s="3">
        <f t="shared" si="60"/>
        <v>44252</v>
      </c>
      <c r="C15720" s="8" t="s">
        <v>21482</v>
      </c>
      <c r="D15720" s="2" t="s">
        <v>21948</v>
      </c>
      <c r="E15720" s="2">
        <v>27.87</v>
      </c>
      <c r="F15720" s="1">
        <v>105338</v>
      </c>
      <c r="G15720" s="17" t="s">
        <v>32134</v>
      </c>
    </row>
    <row r="15721" spans="1:7">
      <c r="A15721" s="8">
        <v>20210225</v>
      </c>
      <c r="B15721" s="3">
        <f t="shared" si="60"/>
        <v>44252</v>
      </c>
      <c r="C15721" s="8" t="s">
        <v>21482</v>
      </c>
      <c r="D15721" s="2" t="s">
        <v>17941</v>
      </c>
      <c r="E15721" s="2">
        <v>21.39</v>
      </c>
      <c r="F15721" s="1">
        <v>113962</v>
      </c>
      <c r="G15721" s="17" t="s">
        <v>23550</v>
      </c>
    </row>
    <row r="15722" spans="1:7" ht="22.5">
      <c r="A15722" s="8">
        <v>20210225</v>
      </c>
      <c r="B15722" s="3">
        <f t="shared" si="60"/>
        <v>44252</v>
      </c>
      <c r="C15722" s="8" t="s">
        <v>21482</v>
      </c>
      <c r="D15722" s="2" t="s">
        <v>18138</v>
      </c>
      <c r="E15722" s="2">
        <v>20.03</v>
      </c>
      <c r="F15722" s="1">
        <v>168101</v>
      </c>
      <c r="G15722" s="17" t="s">
        <v>1699</v>
      </c>
    </row>
    <row r="15723" spans="1:7">
      <c r="A15723" s="8">
        <v>20210225</v>
      </c>
      <c r="B15723" s="3">
        <f t="shared" si="60"/>
        <v>44252</v>
      </c>
      <c r="C15723" s="8" t="s">
        <v>21482</v>
      </c>
      <c r="D15723" s="2" t="s">
        <v>26735</v>
      </c>
      <c r="E15723" s="2">
        <v>19.829999999999998</v>
      </c>
      <c r="F15723" s="1">
        <v>46499</v>
      </c>
      <c r="G15723" s="17" t="s">
        <v>12607</v>
      </c>
    </row>
    <row r="15724" spans="1:7">
      <c r="A15724" s="8">
        <v>20210225</v>
      </c>
      <c r="B15724" s="3">
        <f t="shared" si="60"/>
        <v>44252</v>
      </c>
      <c r="C15724" s="8" t="s">
        <v>21482</v>
      </c>
      <c r="D15724" s="2" t="s">
        <v>8030</v>
      </c>
      <c r="E15724" s="2">
        <v>19.190000000000001</v>
      </c>
      <c r="F15724" s="1">
        <v>105363</v>
      </c>
      <c r="G15724" s="17" t="s">
        <v>8761</v>
      </c>
    </row>
    <row r="15725" spans="1:7" ht="22.5">
      <c r="A15725" s="8">
        <v>20210225</v>
      </c>
      <c r="B15725" s="3">
        <f t="shared" si="60"/>
        <v>44252</v>
      </c>
      <c r="C15725" s="8" t="s">
        <v>21482</v>
      </c>
      <c r="D15725" s="2" t="s">
        <v>5625</v>
      </c>
      <c r="E15725" s="2">
        <v>17.55</v>
      </c>
      <c r="F15725" s="1">
        <v>16405</v>
      </c>
      <c r="G15725" s="17" t="s">
        <v>29216</v>
      </c>
    </row>
    <row r="15726" spans="1:7">
      <c r="A15726" s="8">
        <v>20210225</v>
      </c>
      <c r="B15726" s="3">
        <f t="shared" si="60"/>
        <v>44252</v>
      </c>
      <c r="C15726" s="8" t="s">
        <v>21482</v>
      </c>
      <c r="D15726" s="2" t="s">
        <v>7233</v>
      </c>
      <c r="E15726" s="2">
        <v>17.52</v>
      </c>
      <c r="F15726" s="1">
        <v>42624</v>
      </c>
      <c r="G15726" s="17" t="s">
        <v>25390</v>
      </c>
    </row>
    <row r="15727" spans="1:7">
      <c r="A15727" s="8">
        <v>20210225</v>
      </c>
      <c r="B15727" s="3">
        <f t="shared" si="60"/>
        <v>44252</v>
      </c>
      <c r="C15727" s="8" t="s">
        <v>21482</v>
      </c>
      <c r="D15727" s="2" t="s">
        <v>22030</v>
      </c>
      <c r="E15727" s="2">
        <v>16.2</v>
      </c>
      <c r="F15727" s="1">
        <v>17441</v>
      </c>
      <c r="G15727" s="17" t="s">
        <v>15067</v>
      </c>
    </row>
    <row r="15728" spans="1:7">
      <c r="A15728" s="8">
        <v>20210225</v>
      </c>
      <c r="B15728" s="3">
        <f t="shared" si="60"/>
        <v>44252</v>
      </c>
      <c r="C15728" s="8" t="s">
        <v>21482</v>
      </c>
      <c r="D15728" s="2" t="s">
        <v>21754</v>
      </c>
      <c r="E15728" s="2">
        <v>15.77</v>
      </c>
      <c r="F15728" s="1">
        <v>57778</v>
      </c>
      <c r="G15728" s="17" t="s">
        <v>23476</v>
      </c>
    </row>
    <row r="15729" spans="1:7">
      <c r="A15729" s="8">
        <v>20210225</v>
      </c>
      <c r="B15729" s="3">
        <f t="shared" si="60"/>
        <v>44252</v>
      </c>
      <c r="C15729" s="8" t="s">
        <v>21482</v>
      </c>
      <c r="D15729" s="2" t="s">
        <v>21872</v>
      </c>
      <c r="E15729" s="2">
        <v>14.58</v>
      </c>
      <c r="F15729" s="1">
        <v>42541</v>
      </c>
      <c r="G15729" s="17" t="s">
        <v>26507</v>
      </c>
    </row>
    <row r="15730" spans="1:7">
      <c r="A15730" s="8">
        <v>20210225</v>
      </c>
      <c r="B15730" s="3">
        <f t="shared" si="60"/>
        <v>44252</v>
      </c>
      <c r="C15730" s="8" t="s">
        <v>21482</v>
      </c>
      <c r="D15730" s="2" t="s">
        <v>21853</v>
      </c>
      <c r="E15730" s="2">
        <v>14.35</v>
      </c>
      <c r="F15730" s="1">
        <v>1013</v>
      </c>
      <c r="G15730" s="17" t="s">
        <v>17122</v>
      </c>
    </row>
    <row r="15731" spans="1:7" ht="22.5">
      <c r="A15731" s="8">
        <v>20210225</v>
      </c>
      <c r="B15731" s="3">
        <f t="shared" si="60"/>
        <v>44252</v>
      </c>
      <c r="C15731" s="8" t="s">
        <v>21482</v>
      </c>
      <c r="D15731" s="2" t="s">
        <v>7344</v>
      </c>
      <c r="E15731" s="2">
        <v>14.06</v>
      </c>
      <c r="F15731" s="1">
        <v>18381</v>
      </c>
      <c r="G15731" s="17" t="s">
        <v>3152</v>
      </c>
    </row>
    <row r="15732" spans="1:7">
      <c r="A15732" s="8">
        <v>20210225</v>
      </c>
      <c r="B15732" s="3">
        <f t="shared" si="60"/>
        <v>44252</v>
      </c>
      <c r="C15732" s="8" t="s">
        <v>21482</v>
      </c>
      <c r="D15732" s="2" t="s">
        <v>18301</v>
      </c>
      <c r="E15732" s="2">
        <v>13.33</v>
      </c>
      <c r="F15732" s="1">
        <v>12197</v>
      </c>
      <c r="G15732" s="17" t="s">
        <v>24145</v>
      </c>
    </row>
    <row r="15733" spans="1:7">
      <c r="A15733" s="8">
        <v>20210225</v>
      </c>
      <c r="B15733" s="3">
        <f t="shared" si="60"/>
        <v>44252</v>
      </c>
      <c r="C15733" s="8" t="s">
        <v>21482</v>
      </c>
      <c r="D15733" s="2" t="s">
        <v>21825</v>
      </c>
      <c r="E15733" s="2">
        <v>12.9</v>
      </c>
      <c r="F15733" s="1">
        <v>110119</v>
      </c>
      <c r="G15733" s="17" t="s">
        <v>11530</v>
      </c>
    </row>
    <row r="15734" spans="1:7" ht="22.5">
      <c r="A15734" s="8">
        <v>20210225</v>
      </c>
      <c r="B15734" s="3">
        <f t="shared" si="60"/>
        <v>44252</v>
      </c>
      <c r="C15734" s="8" t="s">
        <v>21482</v>
      </c>
      <c r="D15734" s="2" t="s">
        <v>21627</v>
      </c>
      <c r="E15734" s="2">
        <v>12.57</v>
      </c>
      <c r="F15734" s="1">
        <v>15870</v>
      </c>
      <c r="G15734" s="17" t="s">
        <v>26474</v>
      </c>
    </row>
    <row r="15735" spans="1:7">
      <c r="A15735" s="8">
        <v>20210225</v>
      </c>
      <c r="B15735" s="3">
        <f t="shared" si="60"/>
        <v>44252</v>
      </c>
      <c r="C15735" s="8" t="s">
        <v>21482</v>
      </c>
      <c r="D15735" s="2" t="s">
        <v>5342</v>
      </c>
      <c r="E15735" s="2">
        <v>12.53</v>
      </c>
      <c r="F15735" s="1">
        <v>306301</v>
      </c>
      <c r="G15735" s="17" t="s">
        <v>19918</v>
      </c>
    </row>
    <row r="15736" spans="1:7">
      <c r="A15736" s="8">
        <v>20210225</v>
      </c>
      <c r="B15736" s="3">
        <f t="shared" si="60"/>
        <v>44252</v>
      </c>
      <c r="C15736" s="8" t="s">
        <v>21482</v>
      </c>
      <c r="D15736" s="2" t="s">
        <v>18110</v>
      </c>
      <c r="E15736" s="2">
        <v>12.02</v>
      </c>
      <c r="F15736" s="1">
        <v>82971</v>
      </c>
      <c r="G15736" s="17" t="s">
        <v>14458</v>
      </c>
    </row>
    <row r="15737" spans="1:7" ht="22.5">
      <c r="A15737" s="8">
        <v>20210225</v>
      </c>
      <c r="B15737" s="3">
        <f t="shared" si="60"/>
        <v>44252</v>
      </c>
      <c r="C15737" s="8" t="s">
        <v>21482</v>
      </c>
      <c r="D15737" s="2" t="s">
        <v>18070</v>
      </c>
      <c r="E15737" s="2">
        <v>11.84</v>
      </c>
      <c r="F15737" s="1">
        <v>222559</v>
      </c>
      <c r="G15737" s="17" t="s">
        <v>30266</v>
      </c>
    </row>
    <row r="15738" spans="1:7">
      <c r="A15738" s="8">
        <v>20210225</v>
      </c>
      <c r="B15738" s="3">
        <f t="shared" si="60"/>
        <v>44252</v>
      </c>
      <c r="C15738" s="8" t="s">
        <v>21482</v>
      </c>
      <c r="D15738" s="2" t="s">
        <v>5194</v>
      </c>
      <c r="E15738" s="2">
        <v>10.81</v>
      </c>
      <c r="F15738" s="1">
        <v>128563</v>
      </c>
      <c r="G15738" s="17" t="s">
        <v>23234</v>
      </c>
    </row>
    <row r="15739" spans="1:7">
      <c r="A15739" s="8">
        <v>20210225</v>
      </c>
      <c r="B15739" s="3">
        <f t="shared" si="60"/>
        <v>44252</v>
      </c>
      <c r="C15739" s="8" t="s">
        <v>21482</v>
      </c>
      <c r="D15739" s="2" t="s">
        <v>22048</v>
      </c>
      <c r="E15739" s="2">
        <v>10.06</v>
      </c>
      <c r="F15739" s="1">
        <v>21756</v>
      </c>
      <c r="G15739" s="17" t="s">
        <v>20470</v>
      </c>
    </row>
    <row r="15740" spans="1:7">
      <c r="A15740" s="8">
        <v>20210225</v>
      </c>
      <c r="B15740" s="3">
        <f t="shared" si="60"/>
        <v>44252</v>
      </c>
      <c r="C15740" s="8" t="s">
        <v>21482</v>
      </c>
      <c r="D15740" s="2" t="s">
        <v>4835</v>
      </c>
      <c r="E15740" s="2">
        <v>10.01</v>
      </c>
      <c r="F15740" s="1">
        <v>90335</v>
      </c>
      <c r="G15740" s="17" t="s">
        <v>20769</v>
      </c>
    </row>
    <row r="15741" spans="1:7">
      <c r="A15741" s="8">
        <v>20210225</v>
      </c>
      <c r="B15741" s="3">
        <f t="shared" si="60"/>
        <v>44252</v>
      </c>
      <c r="C15741" s="8" t="s">
        <v>21482</v>
      </c>
      <c r="D15741" s="2" t="s">
        <v>7268</v>
      </c>
      <c r="E15741" s="2">
        <v>9.67</v>
      </c>
      <c r="F15741" s="1">
        <v>1994838</v>
      </c>
      <c r="G15741" s="17" t="s">
        <v>2851</v>
      </c>
    </row>
    <row r="15742" spans="1:7">
      <c r="A15742" s="8">
        <v>20210225</v>
      </c>
      <c r="B15742" s="3">
        <f t="shared" si="60"/>
        <v>44252</v>
      </c>
      <c r="C15742" s="8" t="s">
        <v>21482</v>
      </c>
      <c r="D15742" s="2" t="s">
        <v>18104</v>
      </c>
      <c r="E15742" s="2">
        <v>9.19</v>
      </c>
      <c r="F15742" s="1">
        <v>1438188</v>
      </c>
      <c r="G15742" s="17" t="s">
        <v>25517</v>
      </c>
    </row>
    <row r="15743" spans="1:7">
      <c r="A15743" s="8">
        <v>20210225</v>
      </c>
      <c r="B15743" s="3">
        <f t="shared" si="60"/>
        <v>44252</v>
      </c>
      <c r="C15743" s="8" t="s">
        <v>21482</v>
      </c>
      <c r="D15743" s="2" t="s">
        <v>4899</v>
      </c>
      <c r="E15743" s="2">
        <v>9.0399999999999991</v>
      </c>
      <c r="F15743" s="1">
        <v>87607</v>
      </c>
      <c r="G15743" s="17" t="s">
        <v>19918</v>
      </c>
    </row>
    <row r="15744" spans="1:7" ht="22.5">
      <c r="A15744" s="8">
        <v>20210225</v>
      </c>
      <c r="B15744" s="3">
        <f t="shared" si="60"/>
        <v>44252</v>
      </c>
      <c r="C15744" s="8" t="s">
        <v>22063</v>
      </c>
      <c r="D15744" s="2" t="s">
        <v>17828</v>
      </c>
      <c r="E15744" s="2">
        <v>10</v>
      </c>
      <c r="F15744" s="2">
        <v>627</v>
      </c>
      <c r="G15744" s="17" t="s">
        <v>12736</v>
      </c>
    </row>
    <row r="15745" spans="1:7">
      <c r="A15745" s="8">
        <v>20210225</v>
      </c>
      <c r="B15745" s="3">
        <f t="shared" si="60"/>
        <v>44252</v>
      </c>
      <c r="C15745" s="8" t="s">
        <v>22063</v>
      </c>
      <c r="D15745" s="2" t="s">
        <v>18142</v>
      </c>
      <c r="E15745" s="2">
        <v>9.98</v>
      </c>
      <c r="F15745" s="2">
        <v>573</v>
      </c>
      <c r="G15745" s="17" t="s">
        <v>28795</v>
      </c>
    </row>
    <row r="15746" spans="1:7">
      <c r="A15746" s="8">
        <v>20210225</v>
      </c>
      <c r="B15746" s="3">
        <f t="shared" si="60"/>
        <v>44252</v>
      </c>
      <c r="C15746" s="8" t="s">
        <v>22063</v>
      </c>
      <c r="D15746" s="2" t="s">
        <v>26766</v>
      </c>
      <c r="E15746" s="2">
        <v>9.94</v>
      </c>
      <c r="F15746" s="1">
        <v>1039</v>
      </c>
      <c r="G15746" s="17" t="s">
        <v>28795</v>
      </c>
    </row>
    <row r="15747" spans="1:7">
      <c r="A15747" s="8">
        <v>20210225</v>
      </c>
      <c r="B15747" s="3">
        <f t="shared" si="60"/>
        <v>44252</v>
      </c>
      <c r="C15747" s="8" t="s">
        <v>22063</v>
      </c>
      <c r="D15747" s="2" t="s">
        <v>4844</v>
      </c>
      <c r="E15747" s="2">
        <v>9.89</v>
      </c>
      <c r="F15747" s="1">
        <v>8455</v>
      </c>
      <c r="G15747" s="17" t="s">
        <v>28795</v>
      </c>
    </row>
    <row r="15748" spans="1:7">
      <c r="A15748" s="8">
        <v>20210225</v>
      </c>
      <c r="B15748" s="3">
        <f t="shared" si="60"/>
        <v>44252</v>
      </c>
      <c r="C15748" s="8" t="s">
        <v>22063</v>
      </c>
      <c r="D15748" s="2" t="s">
        <v>5627</v>
      </c>
      <c r="E15748" s="2">
        <v>9.86</v>
      </c>
      <c r="F15748" s="2">
        <v>104</v>
      </c>
      <c r="G15748" s="17" t="s">
        <v>25021</v>
      </c>
    </row>
    <row r="15749" spans="1:7">
      <c r="A15749" s="8">
        <v>20210225</v>
      </c>
      <c r="B15749" s="3">
        <f t="shared" si="60"/>
        <v>44252</v>
      </c>
      <c r="C15749" s="8" t="s">
        <v>22063</v>
      </c>
      <c r="D15749" s="2" t="s">
        <v>5198</v>
      </c>
      <c r="E15749" s="2">
        <v>9.65</v>
      </c>
      <c r="F15749" s="1">
        <v>1132</v>
      </c>
      <c r="G15749" s="17" t="s">
        <v>4482</v>
      </c>
    </row>
    <row r="15750" spans="1:7">
      <c r="A15750" s="8">
        <v>20210225</v>
      </c>
      <c r="B15750" s="3">
        <f t="shared" si="60"/>
        <v>44252</v>
      </c>
      <c r="C15750" s="8" t="s">
        <v>22063</v>
      </c>
      <c r="D15750" s="2" t="s">
        <v>4950</v>
      </c>
      <c r="E15750" s="2">
        <v>8.1300000000000008</v>
      </c>
      <c r="F15750" s="2">
        <v>474</v>
      </c>
      <c r="G15750" s="17" t="s">
        <v>28795</v>
      </c>
    </row>
    <row r="15751" spans="1:7">
      <c r="A15751" s="8">
        <v>20210225</v>
      </c>
      <c r="B15751" s="3">
        <f t="shared" si="60"/>
        <v>44252</v>
      </c>
      <c r="C15751" s="8" t="s">
        <v>22063</v>
      </c>
      <c r="D15751" s="2" t="s">
        <v>18542</v>
      </c>
      <c r="E15751" s="2">
        <v>7.55</v>
      </c>
      <c r="F15751" s="2">
        <v>143</v>
      </c>
      <c r="G15751" s="17" t="s">
        <v>20825</v>
      </c>
    </row>
    <row r="15752" spans="1:7" ht="22.5">
      <c r="A15752" s="8">
        <v>20210225</v>
      </c>
      <c r="B15752" s="3">
        <f t="shared" si="60"/>
        <v>44252</v>
      </c>
      <c r="C15752" s="8" t="s">
        <v>22063</v>
      </c>
      <c r="D15752" s="2" t="s">
        <v>5294</v>
      </c>
      <c r="E15752" s="2">
        <v>5.8</v>
      </c>
      <c r="F15752" s="2">
        <v>82</v>
      </c>
      <c r="G15752" s="17" t="s">
        <v>12736</v>
      </c>
    </row>
    <row r="15753" spans="1:7">
      <c r="A15753" s="8">
        <v>20210225</v>
      </c>
      <c r="B15753" s="3">
        <f t="shared" si="60"/>
        <v>44252</v>
      </c>
      <c r="C15753" s="8" t="s">
        <v>22063</v>
      </c>
      <c r="D15753" s="2" t="s">
        <v>21896</v>
      </c>
      <c r="E15753" s="2">
        <v>5.79</v>
      </c>
      <c r="F15753" s="1">
        <v>3435</v>
      </c>
      <c r="G15753" s="17" t="s">
        <v>6087</v>
      </c>
    </row>
    <row r="15754" spans="1:7">
      <c r="A15754" s="8">
        <v>20210225</v>
      </c>
      <c r="B15754" s="3">
        <f t="shared" si="60"/>
        <v>44252</v>
      </c>
      <c r="C15754" s="8" t="s">
        <v>22063</v>
      </c>
      <c r="D15754" s="2" t="s">
        <v>21829</v>
      </c>
      <c r="E15754" s="2">
        <v>5.13</v>
      </c>
      <c r="F15754" s="2">
        <v>435</v>
      </c>
      <c r="G15754" s="17" t="s">
        <v>28795</v>
      </c>
    </row>
    <row r="15755" spans="1:7">
      <c r="A15755" s="8">
        <v>20210225</v>
      </c>
      <c r="B15755" s="3">
        <f t="shared" si="60"/>
        <v>44252</v>
      </c>
      <c r="C15755" s="8" t="s">
        <v>22063</v>
      </c>
      <c r="D15755" s="2" t="s">
        <v>21629</v>
      </c>
      <c r="E15755" s="2">
        <v>4.8499999999999996</v>
      </c>
      <c r="F15755" s="1">
        <v>24510</v>
      </c>
      <c r="G15755" s="17" t="s">
        <v>21188</v>
      </c>
    </row>
    <row r="15756" spans="1:7" ht="22.5">
      <c r="A15756" s="8">
        <v>20210225</v>
      </c>
      <c r="B15756" s="3">
        <f t="shared" si="60"/>
        <v>44252</v>
      </c>
      <c r="C15756" s="8" t="s">
        <v>22063</v>
      </c>
      <c r="D15756" s="2" t="s">
        <v>7463</v>
      </c>
      <c r="E15756" s="2">
        <v>4.62</v>
      </c>
      <c r="F15756" s="1">
        <v>1416</v>
      </c>
      <c r="G15756" s="17" t="s">
        <v>12736</v>
      </c>
    </row>
    <row r="15757" spans="1:7">
      <c r="A15757" s="8">
        <v>20210225</v>
      </c>
      <c r="B15757" s="3">
        <f t="shared" si="60"/>
        <v>44252</v>
      </c>
      <c r="C15757" s="8" t="s">
        <v>22063</v>
      </c>
      <c r="D15757" s="2" t="s">
        <v>21488</v>
      </c>
      <c r="E15757" s="2">
        <v>4.55</v>
      </c>
      <c r="F15757" s="1">
        <v>1382</v>
      </c>
      <c r="G15757" s="17" t="s">
        <v>26075</v>
      </c>
    </row>
    <row r="15758" spans="1:7">
      <c r="A15758" s="8">
        <v>20210225</v>
      </c>
      <c r="B15758" s="3">
        <f t="shared" si="60"/>
        <v>44252</v>
      </c>
      <c r="C15758" s="8" t="s">
        <v>22063</v>
      </c>
      <c r="D15758" s="2" t="s">
        <v>5024</v>
      </c>
      <c r="E15758" s="2">
        <v>4.26</v>
      </c>
      <c r="F15758" s="2">
        <v>199</v>
      </c>
      <c r="G15758" s="17" t="s">
        <v>30929</v>
      </c>
    </row>
    <row r="15759" spans="1:7">
      <c r="A15759" s="8">
        <v>20210225</v>
      </c>
      <c r="B15759" s="3">
        <f t="shared" si="60"/>
        <v>44252</v>
      </c>
      <c r="C15759" s="8" t="s">
        <v>22063</v>
      </c>
      <c r="D15759" s="2" t="s">
        <v>7357</v>
      </c>
      <c r="E15759" s="2">
        <v>4.03</v>
      </c>
      <c r="F15759" s="2">
        <v>530</v>
      </c>
      <c r="G15759" s="17" t="s">
        <v>28795</v>
      </c>
    </row>
    <row r="15760" spans="1:7">
      <c r="A15760" s="8">
        <v>20210225</v>
      </c>
      <c r="B15760" s="3">
        <f t="shared" si="60"/>
        <v>44252</v>
      </c>
      <c r="C15760" s="8" t="s">
        <v>22063</v>
      </c>
      <c r="D15760" s="2" t="s">
        <v>22048</v>
      </c>
      <c r="E15760" s="2">
        <v>3.94</v>
      </c>
      <c r="F15760" s="2">
        <v>426</v>
      </c>
      <c r="G15760" s="17" t="s">
        <v>20470</v>
      </c>
    </row>
    <row r="15761" spans="1:7">
      <c r="A15761" s="8">
        <v>20210225</v>
      </c>
      <c r="B15761" s="3">
        <f t="shared" si="60"/>
        <v>44252</v>
      </c>
      <c r="C15761" s="8" t="s">
        <v>22063</v>
      </c>
      <c r="D15761" s="2" t="s">
        <v>21486</v>
      </c>
      <c r="E15761" s="2">
        <v>3.51</v>
      </c>
      <c r="F15761" s="2">
        <v>31</v>
      </c>
      <c r="G15761" s="17" t="s">
        <v>8651</v>
      </c>
    </row>
    <row r="15762" spans="1:7">
      <c r="A15762" s="8">
        <v>20210226</v>
      </c>
      <c r="B15762" s="3">
        <f t="shared" si="60"/>
        <v>44253</v>
      </c>
      <c r="C15762" s="8" t="s">
        <v>21482</v>
      </c>
      <c r="D15762" s="2" t="s">
        <v>18186</v>
      </c>
      <c r="E15762" s="2">
        <v>29.91</v>
      </c>
      <c r="F15762" s="1">
        <v>58824</v>
      </c>
      <c r="G15762" s="17" t="s">
        <v>22168</v>
      </c>
    </row>
    <row r="15763" spans="1:7">
      <c r="A15763" s="8">
        <v>20210226</v>
      </c>
      <c r="B15763" s="3">
        <f t="shared" si="60"/>
        <v>44253</v>
      </c>
      <c r="C15763" s="8" t="s">
        <v>21482</v>
      </c>
      <c r="D15763" s="2" t="s">
        <v>7136</v>
      </c>
      <c r="E15763" s="2">
        <v>29.9</v>
      </c>
      <c r="F15763" s="1">
        <v>19494</v>
      </c>
      <c r="G15763" s="27" t="s">
        <v>32088</v>
      </c>
    </row>
    <row r="15764" spans="1:7">
      <c r="A15764" s="8">
        <v>20210226</v>
      </c>
      <c r="B15764" s="3">
        <f t="shared" si="60"/>
        <v>44253</v>
      </c>
      <c r="C15764" s="8" t="s">
        <v>21482</v>
      </c>
      <c r="D15764" s="2" t="s">
        <v>7171</v>
      </c>
      <c r="E15764" s="2">
        <v>29.88</v>
      </c>
      <c r="F15764" s="1">
        <v>152039</v>
      </c>
      <c r="G15764" s="17" t="s">
        <v>22168</v>
      </c>
    </row>
    <row r="15765" spans="1:7" ht="22.5">
      <c r="A15765" s="8">
        <v>20210226</v>
      </c>
      <c r="B15765" s="3">
        <f t="shared" si="60"/>
        <v>44253</v>
      </c>
      <c r="C15765" s="8" t="s">
        <v>21482</v>
      </c>
      <c r="D15765" s="2" t="s">
        <v>4888</v>
      </c>
      <c r="E15765" s="2">
        <v>29.84</v>
      </c>
      <c r="F15765" s="1">
        <v>613721</v>
      </c>
      <c r="G15765" s="17" t="s">
        <v>1945</v>
      </c>
    </row>
    <row r="15766" spans="1:7">
      <c r="A15766" s="8">
        <v>20210226</v>
      </c>
      <c r="B15766" s="3">
        <f t="shared" si="60"/>
        <v>44253</v>
      </c>
      <c r="C15766" s="8" t="s">
        <v>21482</v>
      </c>
      <c r="D15766" s="2" t="s">
        <v>5475</v>
      </c>
      <c r="E15766" s="2">
        <v>23.85</v>
      </c>
      <c r="F15766" s="1">
        <v>22637</v>
      </c>
      <c r="G15766" s="17" t="s">
        <v>30199</v>
      </c>
    </row>
    <row r="15767" spans="1:7">
      <c r="A15767" s="8">
        <v>20210226</v>
      </c>
      <c r="B15767" s="3">
        <f t="shared" si="60"/>
        <v>44253</v>
      </c>
      <c r="C15767" s="8" t="s">
        <v>21482</v>
      </c>
      <c r="D15767" s="2" t="s">
        <v>4834</v>
      </c>
      <c r="E15767" s="2">
        <v>25.79</v>
      </c>
      <c r="F15767" s="1">
        <v>26105</v>
      </c>
      <c r="G15767" s="17" t="s">
        <v>29928</v>
      </c>
    </row>
    <row r="15768" spans="1:7">
      <c r="A15768" s="8">
        <v>20210226</v>
      </c>
      <c r="B15768" s="3">
        <f t="shared" si="60"/>
        <v>44253</v>
      </c>
      <c r="C15768" s="8" t="s">
        <v>21482</v>
      </c>
      <c r="D15768" s="2" t="s">
        <v>7998</v>
      </c>
      <c r="E15768" s="2">
        <v>17.04</v>
      </c>
      <c r="F15768" s="1">
        <v>72549</v>
      </c>
      <c r="G15768" s="27" t="s">
        <v>8060</v>
      </c>
    </row>
    <row r="15769" spans="1:7">
      <c r="A15769" s="8">
        <v>20210226</v>
      </c>
      <c r="B15769" s="3">
        <f t="shared" si="60"/>
        <v>44253</v>
      </c>
      <c r="C15769" s="8" t="s">
        <v>21482</v>
      </c>
      <c r="D15769" s="2" t="s">
        <v>18371</v>
      </c>
      <c r="E15769" s="2">
        <v>17.88</v>
      </c>
      <c r="F15769" s="1">
        <v>521813</v>
      </c>
      <c r="G15769" s="17" t="s">
        <v>22168</v>
      </c>
    </row>
    <row r="15770" spans="1:7">
      <c r="A15770" s="8">
        <v>20210226</v>
      </c>
      <c r="B15770" s="3">
        <f t="shared" si="60"/>
        <v>44253</v>
      </c>
      <c r="C15770" s="8" t="s">
        <v>21482</v>
      </c>
      <c r="D15770" s="2" t="s">
        <v>5571</v>
      </c>
      <c r="E15770" s="2">
        <v>13.75</v>
      </c>
      <c r="F15770" s="1">
        <v>158379</v>
      </c>
      <c r="G15770" s="17" t="s">
        <v>22168</v>
      </c>
    </row>
    <row r="15771" spans="1:7" ht="33.75">
      <c r="A15771" s="8">
        <v>20210226</v>
      </c>
      <c r="B15771" s="3">
        <f t="shared" si="60"/>
        <v>44253</v>
      </c>
      <c r="C15771" s="8" t="s">
        <v>21482</v>
      </c>
      <c r="D15771" s="2" t="s">
        <v>4982</v>
      </c>
      <c r="E15771" s="2">
        <v>12.8</v>
      </c>
      <c r="F15771" s="1">
        <v>41476</v>
      </c>
      <c r="G15771" s="17" t="s">
        <v>19143</v>
      </c>
    </row>
    <row r="15772" spans="1:7">
      <c r="A15772" s="8">
        <v>20210226</v>
      </c>
      <c r="B15772" s="3">
        <f t="shared" si="60"/>
        <v>44253</v>
      </c>
      <c r="C15772" s="8" t="s">
        <v>21482</v>
      </c>
      <c r="D15772" s="2" t="s">
        <v>18282</v>
      </c>
      <c r="E15772" s="2">
        <v>12.03</v>
      </c>
      <c r="F15772" s="1">
        <v>251458</v>
      </c>
      <c r="G15772" s="17" t="s">
        <v>29928</v>
      </c>
    </row>
    <row r="15773" spans="1:7">
      <c r="A15773" s="8">
        <v>20210226</v>
      </c>
      <c r="B15773" s="3">
        <f t="shared" si="60"/>
        <v>44253</v>
      </c>
      <c r="C15773" s="8" t="s">
        <v>21482</v>
      </c>
      <c r="D15773" s="2" t="s">
        <v>7495</v>
      </c>
      <c r="E15773" s="2">
        <v>12</v>
      </c>
      <c r="F15773" s="1">
        <v>39845</v>
      </c>
      <c r="G15773" s="17" t="s">
        <v>21240</v>
      </c>
    </row>
    <row r="15774" spans="1:7" ht="22.5">
      <c r="A15774" s="8">
        <v>20210226</v>
      </c>
      <c r="B15774" s="3">
        <f t="shared" si="60"/>
        <v>44253</v>
      </c>
      <c r="C15774" s="8" t="s">
        <v>21482</v>
      </c>
      <c r="D15774" s="2" t="s">
        <v>18142</v>
      </c>
      <c r="E15774" s="2">
        <v>11.47</v>
      </c>
      <c r="F15774" s="1">
        <v>55168</v>
      </c>
      <c r="G15774" s="17" t="s">
        <v>2962</v>
      </c>
    </row>
    <row r="15775" spans="1:7" ht="22.5">
      <c r="A15775" s="8">
        <v>20210226</v>
      </c>
      <c r="B15775" s="3">
        <f t="shared" si="60"/>
        <v>44253</v>
      </c>
      <c r="C15775" s="8" t="s">
        <v>21482</v>
      </c>
      <c r="D15775" s="2" t="s">
        <v>8030</v>
      </c>
      <c r="E15775" s="2">
        <v>9.92</v>
      </c>
      <c r="F15775" s="1">
        <v>339997</v>
      </c>
      <c r="G15775" s="17" t="s">
        <v>1938</v>
      </c>
    </row>
    <row r="15776" spans="1:7" ht="22.5">
      <c r="A15776" s="8">
        <v>20210226</v>
      </c>
      <c r="B15776" s="3">
        <f t="shared" si="60"/>
        <v>44253</v>
      </c>
      <c r="C15776" s="8" t="s">
        <v>21482</v>
      </c>
      <c r="D15776" s="2" t="s">
        <v>26766</v>
      </c>
      <c r="E15776" s="2">
        <v>9.3800000000000008</v>
      </c>
      <c r="F15776" s="1">
        <v>78328</v>
      </c>
      <c r="G15776" s="17" t="s">
        <v>2962</v>
      </c>
    </row>
    <row r="15777" spans="1:7">
      <c r="A15777" s="8">
        <v>20210226</v>
      </c>
      <c r="B15777" s="3">
        <f t="shared" si="60"/>
        <v>44253</v>
      </c>
      <c r="C15777" s="8" t="s">
        <v>21482</v>
      </c>
      <c r="D15777" s="2" t="s">
        <v>5022</v>
      </c>
      <c r="E15777" s="2">
        <v>8.7200000000000006</v>
      </c>
      <c r="F15777" s="1">
        <v>279485</v>
      </c>
      <c r="G15777" s="27" t="s">
        <v>8060</v>
      </c>
    </row>
    <row r="15778" spans="1:7">
      <c r="A15778" s="8">
        <v>20210226</v>
      </c>
      <c r="B15778" s="3">
        <f t="shared" si="60"/>
        <v>44253</v>
      </c>
      <c r="C15778" s="8" t="s">
        <v>21482</v>
      </c>
      <c r="D15778" s="2" t="s">
        <v>7405</v>
      </c>
      <c r="E15778" s="2">
        <v>8.33</v>
      </c>
      <c r="F15778" s="1">
        <v>103351</v>
      </c>
      <c r="G15778" s="17" t="s">
        <v>755</v>
      </c>
    </row>
    <row r="15779" spans="1:7">
      <c r="A15779" s="8">
        <v>20210226</v>
      </c>
      <c r="B15779" s="3">
        <f t="shared" si="60"/>
        <v>44253</v>
      </c>
      <c r="C15779" s="8" t="s">
        <v>21482</v>
      </c>
      <c r="D15779" s="2" t="s">
        <v>17852</v>
      </c>
      <c r="E15779" s="2">
        <v>7.62</v>
      </c>
      <c r="F15779" s="1">
        <v>173972</v>
      </c>
      <c r="G15779" s="17" t="s">
        <v>30689</v>
      </c>
    </row>
    <row r="15780" spans="1:7">
      <c r="A15780" s="8">
        <v>20210226</v>
      </c>
      <c r="B15780" s="3">
        <f t="shared" si="60"/>
        <v>44253</v>
      </c>
      <c r="C15780" s="8" t="s">
        <v>21482</v>
      </c>
      <c r="D15780" s="2" t="s">
        <v>18304</v>
      </c>
      <c r="E15780" s="2">
        <v>7.45</v>
      </c>
      <c r="F15780" s="1">
        <v>96933</v>
      </c>
      <c r="G15780" s="17" t="s">
        <v>27269</v>
      </c>
    </row>
    <row r="15781" spans="1:7">
      <c r="A15781" s="8">
        <v>20210226</v>
      </c>
      <c r="B15781" s="3">
        <f t="shared" si="60"/>
        <v>44253</v>
      </c>
      <c r="C15781" s="8" t="s">
        <v>22063</v>
      </c>
      <c r="D15781" s="2" t="s">
        <v>21774</v>
      </c>
      <c r="E15781" s="2">
        <v>9.91</v>
      </c>
      <c r="F15781" s="2">
        <v>141</v>
      </c>
      <c r="G15781" s="17" t="s">
        <v>25840</v>
      </c>
    </row>
    <row r="15782" spans="1:7">
      <c r="A15782" s="8">
        <v>20210226</v>
      </c>
      <c r="B15782" s="3">
        <f t="shared" si="60"/>
        <v>44253</v>
      </c>
      <c r="C15782" s="8" t="s">
        <v>22063</v>
      </c>
      <c r="D15782" s="2" t="s">
        <v>21859</v>
      </c>
      <c r="E15782" s="2">
        <v>4.47</v>
      </c>
      <c r="F15782" s="1">
        <v>2685</v>
      </c>
      <c r="G15782" s="17" t="s">
        <v>16594</v>
      </c>
    </row>
    <row r="15783" spans="1:7">
      <c r="A15783" s="8">
        <v>20210226</v>
      </c>
      <c r="B15783" s="3">
        <f t="shared" si="60"/>
        <v>44253</v>
      </c>
      <c r="C15783" s="8" t="s">
        <v>22063</v>
      </c>
      <c r="D15783" s="2" t="s">
        <v>18393</v>
      </c>
      <c r="E15783" s="2">
        <v>4.47</v>
      </c>
      <c r="F15783" s="1">
        <v>2459</v>
      </c>
      <c r="G15783" s="17" t="s">
        <v>795</v>
      </c>
    </row>
    <row r="15784" spans="1:7">
      <c r="A15784" s="8">
        <v>20210226</v>
      </c>
      <c r="B15784" s="3">
        <f t="shared" si="60"/>
        <v>44253</v>
      </c>
      <c r="C15784" s="8" t="s">
        <v>22063</v>
      </c>
      <c r="D15784" s="2" t="s">
        <v>18304</v>
      </c>
      <c r="E15784" s="2">
        <v>4.0599999999999996</v>
      </c>
      <c r="F15784" s="1">
        <v>4207</v>
      </c>
      <c r="G15784" s="17" t="s">
        <v>27269</v>
      </c>
    </row>
    <row r="15785" spans="1:7">
      <c r="A15785" s="8">
        <v>20210226</v>
      </c>
      <c r="B15785" s="3">
        <f t="shared" si="60"/>
        <v>44253</v>
      </c>
      <c r="C15785" s="8" t="s">
        <v>22063</v>
      </c>
      <c r="D15785" s="2" t="s">
        <v>21644</v>
      </c>
      <c r="E15785" s="2">
        <v>4.05</v>
      </c>
      <c r="F15785" s="2">
        <v>160</v>
      </c>
      <c r="G15785" s="17" t="s">
        <v>25791</v>
      </c>
    </row>
    <row r="15786" spans="1:7">
      <c r="A15786" s="8">
        <v>20210226</v>
      </c>
      <c r="B15786" s="3">
        <f t="shared" si="60"/>
        <v>44253</v>
      </c>
      <c r="C15786" s="8" t="s">
        <v>22063</v>
      </c>
      <c r="D15786" s="2" t="s">
        <v>18579</v>
      </c>
      <c r="E15786" s="2">
        <v>3.99</v>
      </c>
      <c r="F15786" s="2">
        <v>637</v>
      </c>
      <c r="G15786" s="17" t="s">
        <v>30643</v>
      </c>
    </row>
    <row r="15787" spans="1:7">
      <c r="A15787" s="8">
        <v>20210226</v>
      </c>
      <c r="B15787" s="3">
        <f t="shared" si="60"/>
        <v>44253</v>
      </c>
      <c r="C15787" s="8" t="s">
        <v>22063</v>
      </c>
      <c r="D15787" s="2" t="s">
        <v>18140</v>
      </c>
      <c r="E15787" s="2">
        <v>3.59</v>
      </c>
      <c r="F15787" s="2">
        <v>966</v>
      </c>
      <c r="G15787" s="17" t="s">
        <v>19972</v>
      </c>
    </row>
    <row r="15788" spans="1:7" ht="22.5">
      <c r="A15788" s="8">
        <v>20210226</v>
      </c>
      <c r="B15788" s="3">
        <f t="shared" si="60"/>
        <v>44253</v>
      </c>
      <c r="C15788" s="8" t="s">
        <v>22063</v>
      </c>
      <c r="D15788" s="2" t="s">
        <v>7295</v>
      </c>
      <c r="E15788" s="2">
        <v>3.54</v>
      </c>
      <c r="F15788" s="2">
        <v>667</v>
      </c>
      <c r="G15788" s="17" t="s">
        <v>19224</v>
      </c>
    </row>
    <row r="15789" spans="1:7">
      <c r="A15789" s="8">
        <v>20210226</v>
      </c>
      <c r="B15789" s="3">
        <f t="shared" si="60"/>
        <v>44253</v>
      </c>
      <c r="C15789" s="8" t="s">
        <v>22063</v>
      </c>
      <c r="D15789" s="2" t="s">
        <v>17828</v>
      </c>
      <c r="E15789" s="2">
        <v>3.37</v>
      </c>
      <c r="F15789" s="2">
        <v>461</v>
      </c>
      <c r="G15789" s="17" t="s">
        <v>4512</v>
      </c>
    </row>
    <row r="15790" spans="1:7">
      <c r="A15790" s="8">
        <v>20210226</v>
      </c>
      <c r="B15790" s="3">
        <f t="shared" si="60"/>
        <v>44253</v>
      </c>
      <c r="C15790" s="8" t="s">
        <v>22063</v>
      </c>
      <c r="D15790" s="2" t="s">
        <v>17822</v>
      </c>
      <c r="E15790" s="2">
        <v>3.08</v>
      </c>
      <c r="F15790" s="2">
        <v>888</v>
      </c>
      <c r="G15790" s="17" t="s">
        <v>16594</v>
      </c>
    </row>
    <row r="15791" spans="1:7">
      <c r="A15791" s="8">
        <v>20210226</v>
      </c>
      <c r="B15791" s="3">
        <f t="shared" si="60"/>
        <v>44253</v>
      </c>
      <c r="C15791" s="8" t="s">
        <v>22063</v>
      </c>
      <c r="D15791" s="2" t="s">
        <v>18302</v>
      </c>
      <c r="E15791" s="2">
        <v>2.79</v>
      </c>
      <c r="F15791" s="2">
        <v>253</v>
      </c>
      <c r="G15791" s="17" t="s">
        <v>16945</v>
      </c>
    </row>
    <row r="15792" spans="1:7" ht="22.5">
      <c r="A15792" s="8">
        <v>20210226</v>
      </c>
      <c r="B15792" s="3">
        <f t="shared" si="60"/>
        <v>44253</v>
      </c>
      <c r="C15792" s="8" t="s">
        <v>22063</v>
      </c>
      <c r="D15792" s="2" t="s">
        <v>8117</v>
      </c>
      <c r="E15792" s="2">
        <v>2.71</v>
      </c>
      <c r="F15792" s="1">
        <v>1871</v>
      </c>
      <c r="G15792" s="17" t="s">
        <v>13216</v>
      </c>
    </row>
    <row r="15793" spans="1:7">
      <c r="A15793" s="8">
        <v>20210226</v>
      </c>
      <c r="B15793" s="3">
        <f t="shared" si="60"/>
        <v>44253</v>
      </c>
      <c r="C15793" s="8" t="s">
        <v>22063</v>
      </c>
      <c r="D15793" s="2" t="s">
        <v>21517</v>
      </c>
      <c r="E15793" s="2">
        <v>2.2200000000000002</v>
      </c>
      <c r="F15793" s="2">
        <v>545</v>
      </c>
      <c r="G15793" s="17" t="s">
        <v>16594</v>
      </c>
    </row>
    <row r="15794" spans="1:7">
      <c r="A15794" s="8">
        <v>20210226</v>
      </c>
      <c r="B15794" s="3">
        <f t="shared" si="60"/>
        <v>44253</v>
      </c>
      <c r="C15794" s="8" t="s">
        <v>22063</v>
      </c>
      <c r="D15794" s="2" t="s">
        <v>5022</v>
      </c>
      <c r="E15794" s="2">
        <v>2.2000000000000002</v>
      </c>
      <c r="F15794" s="1">
        <v>1049</v>
      </c>
      <c r="G15794" s="27" t="s">
        <v>30221</v>
      </c>
    </row>
    <row r="15795" spans="1:7">
      <c r="A15795" s="8">
        <v>20210226</v>
      </c>
      <c r="B15795" s="3">
        <f t="shared" si="60"/>
        <v>44253</v>
      </c>
      <c r="C15795" s="8" t="s">
        <v>22063</v>
      </c>
      <c r="D15795" s="2" t="s">
        <v>5120</v>
      </c>
      <c r="E15795" s="2">
        <v>2.11</v>
      </c>
      <c r="F15795" s="2">
        <v>945</v>
      </c>
      <c r="G15795" s="17" t="s">
        <v>16594</v>
      </c>
    </row>
    <row r="15796" spans="1:7">
      <c r="A15796" s="8">
        <v>20210226</v>
      </c>
      <c r="B15796" s="3">
        <f t="shared" si="60"/>
        <v>44253</v>
      </c>
      <c r="C15796" s="8" t="s">
        <v>22063</v>
      </c>
      <c r="D15796" s="2" t="s">
        <v>21932</v>
      </c>
      <c r="E15796" s="2">
        <v>2.0299999999999998</v>
      </c>
      <c r="F15796" s="2">
        <v>30</v>
      </c>
      <c r="G15796" s="17" t="s">
        <v>10592</v>
      </c>
    </row>
    <row r="15797" spans="1:7">
      <c r="A15797" s="8">
        <v>20210308</v>
      </c>
      <c r="B15797" s="3">
        <f t="shared" si="60"/>
        <v>44263</v>
      </c>
      <c r="C15797" s="8" t="s">
        <v>21482</v>
      </c>
      <c r="D15797" s="2" t="s">
        <v>5329</v>
      </c>
      <c r="E15797" s="2">
        <v>29.95</v>
      </c>
      <c r="F15797" s="1">
        <v>76505</v>
      </c>
      <c r="G15797" s="17" t="s">
        <v>9103</v>
      </c>
    </row>
    <row r="15798" spans="1:7" ht="22.5">
      <c r="A15798" s="8">
        <v>20210308</v>
      </c>
      <c r="B15798" s="3">
        <f t="shared" si="60"/>
        <v>44263</v>
      </c>
      <c r="C15798" s="8" t="s">
        <v>21482</v>
      </c>
      <c r="D15798" s="2" t="s">
        <v>21775</v>
      </c>
      <c r="E15798" s="2">
        <v>29.93</v>
      </c>
      <c r="F15798" s="1">
        <v>25705</v>
      </c>
      <c r="G15798" s="17" t="s">
        <v>2657</v>
      </c>
    </row>
    <row r="15799" spans="1:7">
      <c r="A15799" s="8">
        <v>20210308</v>
      </c>
      <c r="B15799" s="3">
        <f t="shared" si="60"/>
        <v>44263</v>
      </c>
      <c r="C15799" s="8" t="s">
        <v>21482</v>
      </c>
      <c r="D15799" s="2" t="s">
        <v>26645</v>
      </c>
      <c r="E15799" s="2">
        <v>29.93</v>
      </c>
      <c r="F15799" s="1">
        <v>52944</v>
      </c>
      <c r="G15799" s="17" t="s">
        <v>31958</v>
      </c>
    </row>
    <row r="15800" spans="1:7">
      <c r="A15800" s="8">
        <v>20210308</v>
      </c>
      <c r="B15800" s="3">
        <f t="shared" si="60"/>
        <v>44263</v>
      </c>
      <c r="C15800" s="8" t="s">
        <v>21482</v>
      </c>
      <c r="D15800" s="2" t="s">
        <v>7446</v>
      </c>
      <c r="E15800" s="2">
        <v>29.93</v>
      </c>
      <c r="F15800" s="1">
        <v>45272</v>
      </c>
      <c r="G15800" s="17" t="s">
        <v>15132</v>
      </c>
    </row>
    <row r="15801" spans="1:7" ht="22.5">
      <c r="A15801" s="8">
        <v>20210308</v>
      </c>
      <c r="B15801" s="3">
        <f t="shared" si="60"/>
        <v>44263</v>
      </c>
      <c r="C15801" s="8" t="s">
        <v>21482</v>
      </c>
      <c r="D15801" s="2" t="s">
        <v>22083</v>
      </c>
      <c r="E15801" s="2">
        <v>29.9</v>
      </c>
      <c r="F15801" s="1">
        <v>704211</v>
      </c>
      <c r="G15801" s="17" t="s">
        <v>28385</v>
      </c>
    </row>
    <row r="15802" spans="1:7">
      <c r="A15802" s="8">
        <v>20210308</v>
      </c>
      <c r="B15802" s="3">
        <f t="shared" si="60"/>
        <v>44263</v>
      </c>
      <c r="C15802" s="8" t="s">
        <v>21482</v>
      </c>
      <c r="D15802" s="2" t="s">
        <v>18661</v>
      </c>
      <c r="E15802" s="2">
        <v>24.71</v>
      </c>
      <c r="F15802" s="1">
        <v>37488</v>
      </c>
      <c r="G15802" s="17" t="s">
        <v>15590</v>
      </c>
    </row>
    <row r="15803" spans="1:7">
      <c r="A15803" s="8">
        <v>20210308</v>
      </c>
      <c r="B15803" s="3">
        <f t="shared" si="60"/>
        <v>44263</v>
      </c>
      <c r="C15803" s="8" t="s">
        <v>21482</v>
      </c>
      <c r="D15803" s="2" t="s">
        <v>21835</v>
      </c>
      <c r="E15803" s="2">
        <v>23.86</v>
      </c>
      <c r="F15803" s="1">
        <v>287003</v>
      </c>
      <c r="G15803" s="17" t="s">
        <v>15132</v>
      </c>
    </row>
    <row r="15804" spans="1:7" ht="22.5">
      <c r="A15804" s="8">
        <v>20210308</v>
      </c>
      <c r="B15804" s="3">
        <f t="shared" si="60"/>
        <v>44263</v>
      </c>
      <c r="C15804" s="8" t="s">
        <v>21482</v>
      </c>
      <c r="D15804" s="2" t="s">
        <v>5215</v>
      </c>
      <c r="E15804" s="2">
        <v>23.61</v>
      </c>
      <c r="F15804" s="1">
        <v>374002</v>
      </c>
      <c r="G15804" s="17" t="s">
        <v>28385</v>
      </c>
    </row>
    <row r="15805" spans="1:7" ht="22.5">
      <c r="A15805" s="8">
        <v>20210308</v>
      </c>
      <c r="B15805" s="3">
        <f t="shared" si="60"/>
        <v>44263</v>
      </c>
      <c r="C15805" s="8" t="s">
        <v>21482</v>
      </c>
      <c r="D15805" s="2" t="s">
        <v>4880</v>
      </c>
      <c r="E15805" s="2">
        <v>23.39</v>
      </c>
      <c r="F15805" s="1">
        <v>208216</v>
      </c>
      <c r="G15805" s="17" t="s">
        <v>2307</v>
      </c>
    </row>
    <row r="15806" spans="1:7" ht="22.5">
      <c r="A15806" s="8">
        <v>20210308</v>
      </c>
      <c r="B15806" s="3">
        <f t="shared" si="60"/>
        <v>44263</v>
      </c>
      <c r="C15806" s="8" t="s">
        <v>21482</v>
      </c>
      <c r="D15806" s="2" t="s">
        <v>18599</v>
      </c>
      <c r="E15806" s="2">
        <v>20</v>
      </c>
      <c r="F15806" s="1">
        <v>196393</v>
      </c>
      <c r="G15806" s="17" t="s">
        <v>28385</v>
      </c>
    </row>
    <row r="15807" spans="1:7" ht="22.5">
      <c r="A15807" s="8">
        <v>20210308</v>
      </c>
      <c r="B15807" s="3">
        <f t="shared" si="60"/>
        <v>44263</v>
      </c>
      <c r="C15807" s="8" t="s">
        <v>21482</v>
      </c>
      <c r="D15807" s="2" t="s">
        <v>7233</v>
      </c>
      <c r="E15807" s="2">
        <v>19.39</v>
      </c>
      <c r="F15807" s="1">
        <v>71547</v>
      </c>
      <c r="G15807" s="17" t="s">
        <v>15770</v>
      </c>
    </row>
    <row r="15808" spans="1:7" ht="22.5">
      <c r="A15808" s="8">
        <v>20210308</v>
      </c>
      <c r="B15808" s="3">
        <f t="shared" si="60"/>
        <v>44263</v>
      </c>
      <c r="C15808" s="8" t="s">
        <v>21482</v>
      </c>
      <c r="D15808" s="2" t="s">
        <v>5167</v>
      </c>
      <c r="E15808" s="2">
        <v>18.989999999999998</v>
      </c>
      <c r="F15808" s="1">
        <v>61696</v>
      </c>
      <c r="G15808" s="17" t="s">
        <v>3984</v>
      </c>
    </row>
    <row r="15809" spans="1:7">
      <c r="A15809" s="8">
        <v>20210308</v>
      </c>
      <c r="B15809" s="3">
        <f t="shared" si="60"/>
        <v>44263</v>
      </c>
      <c r="C15809" s="8" t="s">
        <v>21482</v>
      </c>
      <c r="D15809" s="2" t="s">
        <v>17802</v>
      </c>
      <c r="E15809" s="2">
        <v>17.86</v>
      </c>
      <c r="F15809" s="1">
        <v>171292</v>
      </c>
      <c r="G15809" s="17" t="s">
        <v>12892</v>
      </c>
    </row>
    <row r="15810" spans="1:7">
      <c r="A15810" s="8">
        <v>20210308</v>
      </c>
      <c r="B15810" s="3">
        <f t="shared" si="60"/>
        <v>44263</v>
      </c>
      <c r="C15810" s="8" t="s">
        <v>21482</v>
      </c>
      <c r="D15810" s="2" t="s">
        <v>30479</v>
      </c>
      <c r="E15810" s="2">
        <v>18.98</v>
      </c>
      <c r="F15810" s="1">
        <v>28567</v>
      </c>
      <c r="G15810" s="17" t="s">
        <v>6089</v>
      </c>
    </row>
    <row r="15811" spans="1:7">
      <c r="A15811" s="8">
        <v>20210308</v>
      </c>
      <c r="B15811" s="3">
        <f t="shared" si="60"/>
        <v>44263</v>
      </c>
      <c r="C15811" s="8" t="s">
        <v>21482</v>
      </c>
      <c r="D15811" s="2" t="s">
        <v>7151</v>
      </c>
      <c r="E15811" s="2">
        <v>15.38</v>
      </c>
      <c r="F15811" s="1">
        <v>194236</v>
      </c>
      <c r="G15811" s="17" t="s">
        <v>8042</v>
      </c>
    </row>
    <row r="15812" spans="1:7">
      <c r="A15812" s="8">
        <v>20210308</v>
      </c>
      <c r="B15812" s="3">
        <f t="shared" si="60"/>
        <v>44263</v>
      </c>
      <c r="C15812" s="8" t="s">
        <v>21482</v>
      </c>
      <c r="D15812" s="2" t="s">
        <v>22074</v>
      </c>
      <c r="E15812" s="2">
        <v>13.91</v>
      </c>
      <c r="F15812" s="1">
        <v>97802</v>
      </c>
      <c r="G15812" s="17" t="s">
        <v>9418</v>
      </c>
    </row>
    <row r="15813" spans="1:7" ht="22.5">
      <c r="A15813" s="8">
        <v>20210308</v>
      </c>
      <c r="B15813" s="3">
        <f t="shared" si="60"/>
        <v>44263</v>
      </c>
      <c r="C15813" s="8" t="s">
        <v>21482</v>
      </c>
      <c r="D15813" s="2" t="s">
        <v>21455</v>
      </c>
      <c r="E15813" s="2">
        <v>13.15</v>
      </c>
      <c r="F15813" s="1">
        <v>75836</v>
      </c>
      <c r="G15813" s="17" t="s">
        <v>353</v>
      </c>
    </row>
    <row r="15814" spans="1:7">
      <c r="A15814" s="8">
        <v>20210308</v>
      </c>
      <c r="B15814" s="3">
        <f t="shared" ref="B15814:B16068" si="61">DATE(LEFT(A15814,4),MID(A15814,5,2),RIGHT(A15814,2))</f>
        <v>44263</v>
      </c>
      <c r="C15814" s="8" t="s">
        <v>21482</v>
      </c>
      <c r="D15814" s="2" t="s">
        <v>5296</v>
      </c>
      <c r="E15814" s="2">
        <v>12.18</v>
      </c>
      <c r="F15814" s="1">
        <v>152767</v>
      </c>
      <c r="G15814" s="17" t="s">
        <v>25894</v>
      </c>
    </row>
    <row r="15815" spans="1:7">
      <c r="A15815" s="8">
        <v>20210308</v>
      </c>
      <c r="B15815" s="3">
        <f t="shared" si="61"/>
        <v>44263</v>
      </c>
      <c r="C15815" s="8" t="s">
        <v>21482</v>
      </c>
      <c r="D15815" s="2" t="s">
        <v>18030</v>
      </c>
      <c r="E15815" s="2">
        <v>12.08</v>
      </c>
      <c r="F15815" s="1">
        <v>156803</v>
      </c>
      <c r="G15815" s="17" t="s">
        <v>26917</v>
      </c>
    </row>
    <row r="15816" spans="1:7">
      <c r="A15816" s="8">
        <v>20210308</v>
      </c>
      <c r="B15816" s="3">
        <f t="shared" si="61"/>
        <v>44263</v>
      </c>
      <c r="C15816" s="8" t="s">
        <v>21482</v>
      </c>
      <c r="D15816" s="2" t="s">
        <v>18093</v>
      </c>
      <c r="E15816" s="2">
        <v>10.76</v>
      </c>
      <c r="F15816" s="1">
        <v>308389</v>
      </c>
      <c r="G15816" s="17" t="s">
        <v>15132</v>
      </c>
    </row>
    <row r="15817" spans="1:7">
      <c r="A15817" s="8">
        <v>20210308</v>
      </c>
      <c r="B15817" s="3">
        <f t="shared" si="61"/>
        <v>44263</v>
      </c>
      <c r="C15817" s="8" t="s">
        <v>21482</v>
      </c>
      <c r="D15817" s="2" t="s">
        <v>7545</v>
      </c>
      <c r="E15817" s="2">
        <v>9.7100000000000009</v>
      </c>
      <c r="F15817" s="1">
        <v>91676</v>
      </c>
      <c r="G15817" s="17" t="s">
        <v>21049</v>
      </c>
    </row>
    <row r="15818" spans="1:7">
      <c r="A15818" s="8">
        <v>20210308</v>
      </c>
      <c r="B15818" s="3">
        <f t="shared" si="61"/>
        <v>44263</v>
      </c>
      <c r="C15818" s="8" t="s">
        <v>21482</v>
      </c>
      <c r="D15818" s="2" t="s">
        <v>18652</v>
      </c>
      <c r="E15818" s="2">
        <v>8.91</v>
      </c>
      <c r="F15818" s="1">
        <v>52964</v>
      </c>
      <c r="G15818" s="17" t="s">
        <v>17343</v>
      </c>
    </row>
    <row r="15819" spans="1:7">
      <c r="A15819" s="8">
        <v>20210308</v>
      </c>
      <c r="B15819" s="3">
        <f t="shared" si="61"/>
        <v>44263</v>
      </c>
      <c r="C15819" s="8" t="s">
        <v>21482</v>
      </c>
      <c r="D15819" s="2" t="s">
        <v>7955</v>
      </c>
      <c r="E15819" s="2">
        <v>8.89</v>
      </c>
      <c r="F15819" s="1">
        <v>140212</v>
      </c>
      <c r="G15819" s="17" t="s">
        <v>13555</v>
      </c>
    </row>
    <row r="15820" spans="1:7">
      <c r="A15820" s="8">
        <v>20210308</v>
      </c>
      <c r="B15820" s="3">
        <f t="shared" si="61"/>
        <v>44263</v>
      </c>
      <c r="C15820" s="8" t="s">
        <v>22063</v>
      </c>
      <c r="D15820" s="2" t="s">
        <v>7472</v>
      </c>
      <c r="E15820" s="2">
        <v>9.98</v>
      </c>
      <c r="F15820" s="2">
        <v>582</v>
      </c>
      <c r="G15820" s="17" t="s">
        <v>740</v>
      </c>
    </row>
    <row r="15821" spans="1:7">
      <c r="A15821" s="8">
        <v>20210308</v>
      </c>
      <c r="B15821" s="3">
        <f t="shared" si="61"/>
        <v>44263</v>
      </c>
      <c r="C15821" s="8" t="s">
        <v>22063</v>
      </c>
      <c r="D15821" s="2" t="s">
        <v>5145</v>
      </c>
      <c r="E15821" s="2">
        <v>9.9600000000000009</v>
      </c>
      <c r="F15821" s="2">
        <v>543</v>
      </c>
      <c r="G15821" s="17" t="s">
        <v>23180</v>
      </c>
    </row>
    <row r="15822" spans="1:7">
      <c r="A15822" s="8">
        <v>20210308</v>
      </c>
      <c r="B15822" s="3">
        <f t="shared" si="61"/>
        <v>44263</v>
      </c>
      <c r="C15822" s="8" t="s">
        <v>22063</v>
      </c>
      <c r="D15822" s="2" t="s">
        <v>17961</v>
      </c>
      <c r="E15822" s="2">
        <v>9.92</v>
      </c>
      <c r="F15822" s="1">
        <v>2262</v>
      </c>
      <c r="G15822" s="17" t="s">
        <v>9256</v>
      </c>
    </row>
    <row r="15823" spans="1:7">
      <c r="A15823" s="8">
        <v>20210308</v>
      </c>
      <c r="B15823" s="3">
        <f t="shared" si="61"/>
        <v>44263</v>
      </c>
      <c r="C15823" s="8" t="s">
        <v>22063</v>
      </c>
      <c r="D15823" s="2" t="s">
        <v>5046</v>
      </c>
      <c r="E15823" s="2">
        <v>7.26</v>
      </c>
      <c r="F15823" s="1">
        <v>2007</v>
      </c>
      <c r="G15823" s="17" t="s">
        <v>14795</v>
      </c>
    </row>
    <row r="15824" spans="1:7">
      <c r="A15824" s="8">
        <v>20210308</v>
      </c>
      <c r="B15824" s="3">
        <f t="shared" si="61"/>
        <v>44263</v>
      </c>
      <c r="C15824" s="8" t="s">
        <v>22063</v>
      </c>
      <c r="D15824" s="2" t="s">
        <v>22002</v>
      </c>
      <c r="E15824" s="2">
        <v>6.96</v>
      </c>
      <c r="F15824" s="1">
        <v>1736</v>
      </c>
      <c r="G15824" s="17" t="s">
        <v>8576</v>
      </c>
    </row>
    <row r="15825" spans="1:7">
      <c r="A15825" s="8">
        <v>20210308</v>
      </c>
      <c r="B15825" s="3">
        <f t="shared" si="61"/>
        <v>44263</v>
      </c>
      <c r="C15825" s="8" t="s">
        <v>22063</v>
      </c>
      <c r="D15825" s="2" t="s">
        <v>7268</v>
      </c>
      <c r="E15825" s="2">
        <v>6.32</v>
      </c>
      <c r="F15825" s="1">
        <v>12984</v>
      </c>
      <c r="G15825" s="17" t="s">
        <v>11683</v>
      </c>
    </row>
    <row r="15826" spans="1:7">
      <c r="A15826" s="8">
        <v>20210308</v>
      </c>
      <c r="B15826" s="3">
        <f t="shared" si="61"/>
        <v>44263</v>
      </c>
      <c r="C15826" s="8" t="s">
        <v>22063</v>
      </c>
      <c r="D15826" s="2" t="s">
        <v>21529</v>
      </c>
      <c r="E15826" s="2">
        <v>5.05</v>
      </c>
      <c r="F15826" s="2">
        <v>593</v>
      </c>
      <c r="G15826" s="17" t="s">
        <v>2046</v>
      </c>
    </row>
    <row r="15827" spans="1:7">
      <c r="A15827" s="8">
        <v>20210308</v>
      </c>
      <c r="B15827" s="3">
        <f t="shared" si="61"/>
        <v>44263</v>
      </c>
      <c r="C15827" s="8" t="s">
        <v>22063</v>
      </c>
      <c r="D15827" s="2" t="s">
        <v>21811</v>
      </c>
      <c r="E15827" s="2">
        <v>4.3099999999999996</v>
      </c>
      <c r="F15827" s="1">
        <v>3097</v>
      </c>
      <c r="G15827" s="17" t="s">
        <v>14795</v>
      </c>
    </row>
    <row r="15828" spans="1:7">
      <c r="A15828" s="8">
        <v>20210308</v>
      </c>
      <c r="B15828" s="3">
        <f t="shared" si="61"/>
        <v>44263</v>
      </c>
      <c r="C15828" s="8" t="s">
        <v>22063</v>
      </c>
      <c r="D15828" s="2" t="s">
        <v>18661</v>
      </c>
      <c r="E15828" s="2">
        <v>4.1500000000000004</v>
      </c>
      <c r="F15828" s="1">
        <v>1958</v>
      </c>
      <c r="G15828" s="17" t="s">
        <v>15590</v>
      </c>
    </row>
    <row r="15829" spans="1:7">
      <c r="A15829" s="8">
        <v>20210308</v>
      </c>
      <c r="B15829" s="3">
        <f t="shared" si="61"/>
        <v>44263</v>
      </c>
      <c r="C15829" s="8" t="s">
        <v>22063</v>
      </c>
      <c r="D15829" s="2" t="s">
        <v>21686</v>
      </c>
      <c r="E15829" s="2">
        <v>2.81</v>
      </c>
      <c r="F15829" s="2">
        <v>202</v>
      </c>
      <c r="G15829" s="17" t="s">
        <v>23825</v>
      </c>
    </row>
    <row r="15830" spans="1:7" ht="22.5">
      <c r="A15830" s="8">
        <v>20210309</v>
      </c>
      <c r="B15830" s="3">
        <f t="shared" si="61"/>
        <v>44264</v>
      </c>
      <c r="C15830" s="8" t="s">
        <v>21482</v>
      </c>
      <c r="D15830" s="2" t="s">
        <v>17961</v>
      </c>
      <c r="E15830" s="2">
        <v>29.99</v>
      </c>
      <c r="F15830" s="1">
        <v>66879</v>
      </c>
      <c r="G15830" s="17" t="s">
        <v>26445</v>
      </c>
    </row>
    <row r="15831" spans="1:7" ht="22.5">
      <c r="A15831" s="8">
        <v>20210309</v>
      </c>
      <c r="B15831" s="3">
        <f t="shared" si="61"/>
        <v>44264</v>
      </c>
      <c r="C15831" s="8" t="s">
        <v>21482</v>
      </c>
      <c r="D15831" s="2" t="s">
        <v>5129</v>
      </c>
      <c r="E15831" s="2">
        <v>29.95</v>
      </c>
      <c r="F15831" s="1">
        <v>291215</v>
      </c>
      <c r="G15831" s="17" t="s">
        <v>29154</v>
      </c>
    </row>
    <row r="15832" spans="1:7">
      <c r="A15832" s="8">
        <v>20210309</v>
      </c>
      <c r="B15832" s="3">
        <f t="shared" si="61"/>
        <v>44264</v>
      </c>
      <c r="C15832" s="8" t="s">
        <v>21482</v>
      </c>
      <c r="D15832" s="2" t="s">
        <v>21673</v>
      </c>
      <c r="E15832" s="2">
        <v>26.76</v>
      </c>
      <c r="F15832" s="1">
        <v>758357</v>
      </c>
      <c r="G15832" s="17" t="s">
        <v>2698</v>
      </c>
    </row>
    <row r="15833" spans="1:7">
      <c r="A15833" s="8">
        <v>20210309</v>
      </c>
      <c r="B15833" s="3">
        <f t="shared" si="61"/>
        <v>44264</v>
      </c>
      <c r="C15833" s="8" t="s">
        <v>21482</v>
      </c>
      <c r="D15833" s="2" t="s">
        <v>5145</v>
      </c>
      <c r="E15833" s="2">
        <v>17.57</v>
      </c>
      <c r="F15833" s="1">
        <v>207598</v>
      </c>
      <c r="G15833" s="17" t="s">
        <v>17062</v>
      </c>
    </row>
    <row r="15834" spans="1:7">
      <c r="A15834" s="8">
        <v>20210309</v>
      </c>
      <c r="B15834" s="3">
        <f t="shared" si="61"/>
        <v>44264</v>
      </c>
      <c r="C15834" s="8" t="s">
        <v>21482</v>
      </c>
      <c r="D15834" s="2" t="s">
        <v>22082</v>
      </c>
      <c r="E15834" s="2">
        <v>17.5</v>
      </c>
      <c r="F15834" s="1">
        <v>60360</v>
      </c>
      <c r="G15834" s="17" t="s">
        <v>24932</v>
      </c>
    </row>
    <row r="15835" spans="1:7" ht="22.5">
      <c r="A15835" s="8">
        <v>20210309</v>
      </c>
      <c r="B15835" s="3">
        <f t="shared" si="61"/>
        <v>44264</v>
      </c>
      <c r="C15835" s="8" t="s">
        <v>21482</v>
      </c>
      <c r="D15835" s="2" t="s">
        <v>18410</v>
      </c>
      <c r="E15835" s="2">
        <v>17.489999999999998</v>
      </c>
      <c r="F15835" s="1">
        <v>29935</v>
      </c>
      <c r="G15835" s="17" t="s">
        <v>15795</v>
      </c>
    </row>
    <row r="15836" spans="1:7">
      <c r="A15836" s="8">
        <v>20210309</v>
      </c>
      <c r="B15836" s="3">
        <f t="shared" si="61"/>
        <v>44264</v>
      </c>
      <c r="C15836" s="8" t="s">
        <v>21482</v>
      </c>
      <c r="D15836" s="2" t="s">
        <v>7298</v>
      </c>
      <c r="E15836" s="2">
        <v>16.8</v>
      </c>
      <c r="F15836" s="1">
        <v>353156</v>
      </c>
      <c r="G15836" s="17" t="s">
        <v>14677</v>
      </c>
    </row>
    <row r="15837" spans="1:7">
      <c r="A15837" s="8">
        <v>20210309</v>
      </c>
      <c r="B15837" s="3">
        <f t="shared" si="61"/>
        <v>44264</v>
      </c>
      <c r="C15837" s="8" t="s">
        <v>21482</v>
      </c>
      <c r="D15837" s="2" t="s">
        <v>7163</v>
      </c>
      <c r="E15837" s="2">
        <v>16.04</v>
      </c>
      <c r="F15837" s="1">
        <v>53705</v>
      </c>
      <c r="G15837" s="17" t="s">
        <v>23442</v>
      </c>
    </row>
    <row r="15838" spans="1:7">
      <c r="A15838" s="8">
        <v>20210309</v>
      </c>
      <c r="B15838" s="3">
        <f t="shared" si="61"/>
        <v>44264</v>
      </c>
      <c r="C15838" s="8" t="s">
        <v>21482</v>
      </c>
      <c r="D15838" s="2" t="s">
        <v>5210</v>
      </c>
      <c r="E15838" s="2">
        <v>15.97</v>
      </c>
      <c r="F15838" s="1">
        <v>33978</v>
      </c>
      <c r="G15838" s="17" t="s">
        <v>30944</v>
      </c>
    </row>
    <row r="15839" spans="1:7" ht="22.5">
      <c r="A15839" s="8">
        <v>20210309</v>
      </c>
      <c r="B15839" s="3">
        <f t="shared" si="61"/>
        <v>44264</v>
      </c>
      <c r="C15839" s="8" t="s">
        <v>21482</v>
      </c>
      <c r="D15839" s="2" t="s">
        <v>21649</v>
      </c>
      <c r="E15839" s="2">
        <v>15.62</v>
      </c>
      <c r="F15839" s="1">
        <v>176565</v>
      </c>
      <c r="G15839" s="17" t="s">
        <v>14586</v>
      </c>
    </row>
    <row r="15840" spans="1:7">
      <c r="A15840" s="8">
        <v>20210309</v>
      </c>
      <c r="B15840" s="3">
        <f t="shared" si="61"/>
        <v>44264</v>
      </c>
      <c r="C15840" s="8" t="s">
        <v>21482</v>
      </c>
      <c r="D15840" s="2" t="s">
        <v>7511</v>
      </c>
      <c r="E15840" s="2">
        <v>14.86</v>
      </c>
      <c r="F15840" s="1">
        <v>160790</v>
      </c>
      <c r="G15840" s="17" t="s">
        <v>5781</v>
      </c>
    </row>
    <row r="15841" spans="1:7">
      <c r="A15841" s="8">
        <v>20210309</v>
      </c>
      <c r="B15841" s="3">
        <f t="shared" si="61"/>
        <v>44264</v>
      </c>
      <c r="C15841" s="8" t="s">
        <v>21482</v>
      </c>
      <c r="D15841" s="2" t="s">
        <v>22045</v>
      </c>
      <c r="E15841" s="2">
        <v>13.9</v>
      </c>
      <c r="F15841" s="1">
        <v>55285</v>
      </c>
      <c r="G15841" s="17" t="s">
        <v>5781</v>
      </c>
    </row>
    <row r="15842" spans="1:7">
      <c r="A15842" s="8">
        <v>20210309</v>
      </c>
      <c r="B15842" s="3">
        <f t="shared" si="61"/>
        <v>44264</v>
      </c>
      <c r="C15842" s="8" t="s">
        <v>21482</v>
      </c>
      <c r="D15842" s="2" t="s">
        <v>5440</v>
      </c>
      <c r="E15842" s="2">
        <v>13.58</v>
      </c>
      <c r="F15842" s="1">
        <v>81631</v>
      </c>
      <c r="G15842" s="17" t="s">
        <v>17053</v>
      </c>
    </row>
    <row r="15843" spans="1:7" ht="22.5">
      <c r="A15843" s="8">
        <v>20210309</v>
      </c>
      <c r="B15843" s="3">
        <f t="shared" si="61"/>
        <v>44264</v>
      </c>
      <c r="C15843" s="8" t="s">
        <v>21482</v>
      </c>
      <c r="D15843" s="2" t="s">
        <v>17882</v>
      </c>
      <c r="E15843" s="2">
        <v>13.33</v>
      </c>
      <c r="F15843" s="1">
        <v>19996</v>
      </c>
      <c r="G15843" s="17" t="s">
        <v>3940</v>
      </c>
    </row>
    <row r="15844" spans="1:7">
      <c r="A15844" s="8">
        <v>20210309</v>
      </c>
      <c r="B15844" s="3">
        <f t="shared" si="61"/>
        <v>44264</v>
      </c>
      <c r="C15844" s="8" t="s">
        <v>21482</v>
      </c>
      <c r="D15844" s="2" t="s">
        <v>21869</v>
      </c>
      <c r="E15844" s="2">
        <v>11.98</v>
      </c>
      <c r="F15844" s="1">
        <v>285207</v>
      </c>
      <c r="G15844" s="17" t="s">
        <v>9990</v>
      </c>
    </row>
    <row r="15845" spans="1:7" ht="33.75">
      <c r="A15845" s="8">
        <v>20210309</v>
      </c>
      <c r="B15845" s="3">
        <f t="shared" si="61"/>
        <v>44264</v>
      </c>
      <c r="C15845" s="8" t="s">
        <v>21482</v>
      </c>
      <c r="D15845" s="2" t="s">
        <v>30536</v>
      </c>
      <c r="E15845" s="2">
        <v>11.6</v>
      </c>
      <c r="F15845" s="1">
        <v>296513</v>
      </c>
      <c r="G15845" s="17" t="s">
        <v>27729</v>
      </c>
    </row>
    <row r="15846" spans="1:7" ht="22.5">
      <c r="A15846" s="8">
        <v>20210309</v>
      </c>
      <c r="B15846" s="3">
        <f t="shared" si="61"/>
        <v>44264</v>
      </c>
      <c r="C15846" s="8" t="s">
        <v>21482</v>
      </c>
      <c r="D15846" s="2" t="s">
        <v>22058</v>
      </c>
      <c r="E15846" s="2">
        <v>11.08</v>
      </c>
      <c r="F15846" s="1">
        <v>58952</v>
      </c>
      <c r="G15846" s="17" t="s">
        <v>30318</v>
      </c>
    </row>
    <row r="15847" spans="1:7" ht="22.5">
      <c r="A15847" s="8">
        <v>20210309</v>
      </c>
      <c r="B15847" s="3">
        <f t="shared" si="61"/>
        <v>44264</v>
      </c>
      <c r="C15847" s="8" t="s">
        <v>21482</v>
      </c>
      <c r="D15847" s="2" t="s">
        <v>18432</v>
      </c>
      <c r="E15847" s="2">
        <v>11.03</v>
      </c>
      <c r="F15847" s="1">
        <v>11244</v>
      </c>
      <c r="G15847" s="17" t="s">
        <v>19824</v>
      </c>
    </row>
    <row r="15848" spans="1:7">
      <c r="A15848" s="8">
        <v>20210309</v>
      </c>
      <c r="B15848" s="3">
        <f t="shared" si="61"/>
        <v>44264</v>
      </c>
      <c r="C15848" s="8" t="s">
        <v>21482</v>
      </c>
      <c r="D15848" s="2" t="s">
        <v>7472</v>
      </c>
      <c r="E15848" s="2">
        <v>10.3</v>
      </c>
      <c r="F15848" s="1">
        <v>16786</v>
      </c>
      <c r="G15848" s="17" t="s">
        <v>27032</v>
      </c>
    </row>
    <row r="15849" spans="1:7">
      <c r="A15849" s="8">
        <v>20210309</v>
      </c>
      <c r="B15849" s="3">
        <f t="shared" si="61"/>
        <v>44264</v>
      </c>
      <c r="C15849" s="8" t="s">
        <v>21482</v>
      </c>
      <c r="D15849" s="2" t="s">
        <v>21523</v>
      </c>
      <c r="E15849" s="2">
        <v>10.29</v>
      </c>
      <c r="F15849" s="1">
        <v>13757</v>
      </c>
      <c r="G15849" s="17" t="s">
        <v>31015</v>
      </c>
    </row>
    <row r="15850" spans="1:7">
      <c r="A15850" s="8">
        <v>20210309</v>
      </c>
      <c r="B15850" s="3">
        <f t="shared" si="61"/>
        <v>44264</v>
      </c>
      <c r="C15850" s="8" t="s">
        <v>21482</v>
      </c>
      <c r="D15850" s="2" t="s">
        <v>7359</v>
      </c>
      <c r="E15850" s="2">
        <v>10.07</v>
      </c>
      <c r="F15850" s="1">
        <v>234621</v>
      </c>
      <c r="G15850" s="17" t="s">
        <v>14145</v>
      </c>
    </row>
    <row r="15851" spans="1:7">
      <c r="A15851" s="8">
        <v>20210309</v>
      </c>
      <c r="B15851" s="3">
        <f t="shared" si="61"/>
        <v>44264</v>
      </c>
      <c r="C15851" s="8" t="s">
        <v>21482</v>
      </c>
      <c r="D15851" s="2" t="s">
        <v>26563</v>
      </c>
      <c r="E15851" s="2">
        <v>9.57</v>
      </c>
      <c r="F15851" s="1">
        <v>164962</v>
      </c>
      <c r="G15851" s="17" t="s">
        <v>21029</v>
      </c>
    </row>
    <row r="15852" spans="1:7">
      <c r="A15852" s="8">
        <v>20210309</v>
      </c>
      <c r="B15852" s="3">
        <f t="shared" si="61"/>
        <v>44264</v>
      </c>
      <c r="C15852" s="8" t="s">
        <v>21482</v>
      </c>
      <c r="D15852" s="2" t="s">
        <v>26645</v>
      </c>
      <c r="E15852" s="2">
        <v>9.4600000000000009</v>
      </c>
      <c r="F15852" s="1">
        <v>98647</v>
      </c>
      <c r="G15852" s="17" t="s">
        <v>31801</v>
      </c>
    </row>
    <row r="15853" spans="1:7" ht="22.5">
      <c r="A15853" s="8">
        <v>20210309</v>
      </c>
      <c r="B15853" s="3">
        <f t="shared" si="61"/>
        <v>44264</v>
      </c>
      <c r="C15853" s="8" t="s">
        <v>22063</v>
      </c>
      <c r="D15853" s="2" t="s">
        <v>17882</v>
      </c>
      <c r="E15853" s="2">
        <v>9.9499999999999993</v>
      </c>
      <c r="F15853" s="2">
        <v>844</v>
      </c>
      <c r="G15853" s="17" t="s">
        <v>3940</v>
      </c>
    </row>
    <row r="15854" spans="1:7">
      <c r="A15854" s="8">
        <v>20210309</v>
      </c>
      <c r="B15854" s="3">
        <f t="shared" si="61"/>
        <v>44264</v>
      </c>
      <c r="C15854" s="8" t="s">
        <v>22063</v>
      </c>
      <c r="D15854" s="2" t="s">
        <v>18264</v>
      </c>
      <c r="E15854" s="2">
        <v>9.93</v>
      </c>
      <c r="F15854" s="2">
        <v>743</v>
      </c>
      <c r="G15854" s="17" t="s">
        <v>6143</v>
      </c>
    </row>
    <row r="15855" spans="1:7">
      <c r="A15855" s="8">
        <v>20210309</v>
      </c>
      <c r="B15855" s="3">
        <f t="shared" si="61"/>
        <v>44264</v>
      </c>
      <c r="C15855" s="8" t="s">
        <v>22063</v>
      </c>
      <c r="D15855" s="2" t="s">
        <v>5021</v>
      </c>
      <c r="E15855" s="2">
        <v>9.8699999999999992</v>
      </c>
      <c r="F15855" s="1">
        <v>3919</v>
      </c>
      <c r="G15855" s="17" t="s">
        <v>10828</v>
      </c>
    </row>
    <row r="15856" spans="1:7">
      <c r="A15856" s="8">
        <v>20210309</v>
      </c>
      <c r="B15856" s="3">
        <f t="shared" si="61"/>
        <v>44264</v>
      </c>
      <c r="C15856" s="8" t="s">
        <v>22063</v>
      </c>
      <c r="D15856" s="2" t="s">
        <v>18254</v>
      </c>
      <c r="E15856" s="2">
        <v>9.8699999999999992</v>
      </c>
      <c r="F15856" s="2">
        <v>400</v>
      </c>
      <c r="G15856" s="17" t="s">
        <v>31303</v>
      </c>
    </row>
    <row r="15857" spans="1:7">
      <c r="A15857" s="8">
        <v>20210309</v>
      </c>
      <c r="B15857" s="3">
        <f t="shared" si="61"/>
        <v>44264</v>
      </c>
      <c r="C15857" s="8" t="s">
        <v>22063</v>
      </c>
      <c r="D15857" s="2" t="s">
        <v>21535</v>
      </c>
      <c r="E15857" s="2">
        <v>9.86</v>
      </c>
      <c r="F15857" s="2">
        <v>267</v>
      </c>
      <c r="G15857" s="17" t="s">
        <v>6143</v>
      </c>
    </row>
    <row r="15858" spans="1:7">
      <c r="A15858" s="8">
        <v>20210309</v>
      </c>
      <c r="B15858" s="3">
        <f t="shared" si="61"/>
        <v>44264</v>
      </c>
      <c r="C15858" s="8" t="s">
        <v>22063</v>
      </c>
      <c r="D15858" s="2" t="s">
        <v>7163</v>
      </c>
      <c r="E15858" s="2">
        <v>9.76</v>
      </c>
      <c r="F15858" s="1">
        <v>1811</v>
      </c>
      <c r="G15858" s="17" t="s">
        <v>23442</v>
      </c>
    </row>
    <row r="15859" spans="1:7">
      <c r="A15859" s="8">
        <v>20210309</v>
      </c>
      <c r="B15859" s="3">
        <f t="shared" si="61"/>
        <v>44264</v>
      </c>
      <c r="C15859" s="8" t="s">
        <v>22063</v>
      </c>
      <c r="D15859" s="2" t="s">
        <v>26612</v>
      </c>
      <c r="E15859" s="2">
        <v>4.79</v>
      </c>
      <c r="F15859" s="1">
        <v>1035</v>
      </c>
      <c r="G15859" s="17" t="s">
        <v>6143</v>
      </c>
    </row>
    <row r="15860" spans="1:7" ht="22.5">
      <c r="A15860" s="8">
        <v>20210309</v>
      </c>
      <c r="B15860" s="3">
        <f t="shared" si="61"/>
        <v>44264</v>
      </c>
      <c r="C15860" s="8" t="s">
        <v>22063</v>
      </c>
      <c r="D15860" s="2" t="s">
        <v>11929</v>
      </c>
      <c r="E15860" s="2">
        <v>4.09</v>
      </c>
      <c r="F15860" s="2">
        <v>179</v>
      </c>
      <c r="G15860" s="17" t="s">
        <v>8607</v>
      </c>
    </row>
    <row r="15861" spans="1:7" ht="22.5">
      <c r="A15861" s="8">
        <v>20210309</v>
      </c>
      <c r="B15861" s="3">
        <f t="shared" si="61"/>
        <v>44264</v>
      </c>
      <c r="C15861" s="8" t="s">
        <v>22063</v>
      </c>
      <c r="D15861" s="2" t="s">
        <v>21518</v>
      </c>
      <c r="E15861" s="2">
        <v>3.78</v>
      </c>
      <c r="F15861" s="1">
        <v>11826</v>
      </c>
      <c r="G15861" s="17" t="s">
        <v>27943</v>
      </c>
    </row>
    <row r="15862" spans="1:7" ht="22.5">
      <c r="A15862" s="8">
        <v>20210309</v>
      </c>
      <c r="B15862" s="3">
        <f t="shared" si="61"/>
        <v>44264</v>
      </c>
      <c r="C15862" s="8" t="s">
        <v>22063</v>
      </c>
      <c r="D15862" s="2" t="s">
        <v>5032</v>
      </c>
      <c r="E15862" s="2">
        <v>3.68</v>
      </c>
      <c r="F15862" s="2">
        <v>859</v>
      </c>
      <c r="G15862" s="17" t="s">
        <v>15972</v>
      </c>
    </row>
    <row r="15863" spans="1:7">
      <c r="A15863" s="8">
        <v>20210309</v>
      </c>
      <c r="B15863" s="3">
        <f t="shared" si="61"/>
        <v>44264</v>
      </c>
      <c r="C15863" s="8" t="s">
        <v>22063</v>
      </c>
      <c r="D15863" s="2" t="s">
        <v>21504</v>
      </c>
      <c r="E15863" s="2">
        <v>3.59</v>
      </c>
      <c r="F15863" s="1">
        <v>2060</v>
      </c>
      <c r="G15863" s="17" t="s">
        <v>25216</v>
      </c>
    </row>
    <row r="15864" spans="1:7" ht="22.5">
      <c r="A15864" s="8">
        <v>20210309</v>
      </c>
      <c r="B15864" s="3">
        <f t="shared" si="61"/>
        <v>44264</v>
      </c>
      <c r="C15864" s="8" t="s">
        <v>22063</v>
      </c>
      <c r="D15864" s="2" t="s">
        <v>21893</v>
      </c>
      <c r="E15864" s="2">
        <v>3.5</v>
      </c>
      <c r="F15864" s="1">
        <v>1261</v>
      </c>
      <c r="G15864" s="17" t="s">
        <v>26403</v>
      </c>
    </row>
    <row r="15865" spans="1:7" ht="22.5">
      <c r="A15865" s="8">
        <v>20210309</v>
      </c>
      <c r="B15865" s="3">
        <f t="shared" si="61"/>
        <v>44264</v>
      </c>
      <c r="C15865" s="8" t="s">
        <v>22063</v>
      </c>
      <c r="D15865" s="2" t="s">
        <v>5528</v>
      </c>
      <c r="E15865" s="2">
        <v>3.34</v>
      </c>
      <c r="F15865" s="2">
        <v>858</v>
      </c>
      <c r="G15865" s="17" t="s">
        <v>13169</v>
      </c>
    </row>
    <row r="15866" spans="1:7">
      <c r="A15866" s="8">
        <v>20210309</v>
      </c>
      <c r="B15866" s="3">
        <f t="shared" si="61"/>
        <v>44264</v>
      </c>
      <c r="C15866" s="8" t="s">
        <v>22063</v>
      </c>
      <c r="D15866" s="2" t="s">
        <v>21937</v>
      </c>
      <c r="E15866" s="2">
        <v>3.23</v>
      </c>
      <c r="F15866" s="2">
        <v>105</v>
      </c>
      <c r="G15866" s="17" t="s">
        <v>6143</v>
      </c>
    </row>
    <row r="15867" spans="1:7" ht="22.5">
      <c r="A15867" s="8">
        <v>20210309</v>
      </c>
      <c r="B15867" s="3">
        <f t="shared" si="61"/>
        <v>44264</v>
      </c>
      <c r="C15867" s="8" t="s">
        <v>22063</v>
      </c>
      <c r="D15867" s="2" t="s">
        <v>5022</v>
      </c>
      <c r="E15867" s="2">
        <v>3.02</v>
      </c>
      <c r="F15867" s="1">
        <v>3459</v>
      </c>
      <c r="G15867" s="17" t="s">
        <v>12636</v>
      </c>
    </row>
    <row r="15868" spans="1:7">
      <c r="A15868" s="8">
        <v>20210309</v>
      </c>
      <c r="B15868" s="3">
        <f t="shared" si="61"/>
        <v>44264</v>
      </c>
      <c r="C15868" s="8" t="s">
        <v>22063</v>
      </c>
      <c r="D15868" s="2" t="s">
        <v>7298</v>
      </c>
      <c r="E15868" s="2">
        <v>2.98</v>
      </c>
      <c r="F15868" s="1">
        <v>7575</v>
      </c>
      <c r="G15868" s="17" t="s">
        <v>14677</v>
      </c>
    </row>
    <row r="15869" spans="1:7">
      <c r="A15869" s="8">
        <v>20210309</v>
      </c>
      <c r="B15869" s="3">
        <f t="shared" si="61"/>
        <v>44264</v>
      </c>
      <c r="C15869" s="8" t="s">
        <v>22063</v>
      </c>
      <c r="D15869" s="2" t="s">
        <v>4995</v>
      </c>
      <c r="E15869" s="2">
        <v>2.82</v>
      </c>
      <c r="F15869" s="2">
        <v>303</v>
      </c>
      <c r="G15869" s="17" t="s">
        <v>31233</v>
      </c>
    </row>
    <row r="15870" spans="1:7">
      <c r="A15870" s="8">
        <v>20210309</v>
      </c>
      <c r="B15870" s="3">
        <f t="shared" si="61"/>
        <v>44264</v>
      </c>
      <c r="C15870" s="8" t="s">
        <v>22063</v>
      </c>
      <c r="D15870" s="2" t="s">
        <v>7426</v>
      </c>
      <c r="E15870" s="2">
        <v>2.71</v>
      </c>
      <c r="F15870" s="1">
        <v>2678</v>
      </c>
      <c r="G15870" s="17" t="s">
        <v>29256</v>
      </c>
    </row>
    <row r="15871" spans="1:7" ht="22.5">
      <c r="A15871" s="8">
        <v>20210310</v>
      </c>
      <c r="B15871" s="3">
        <f t="shared" si="61"/>
        <v>44265</v>
      </c>
      <c r="C15871" s="8" t="s">
        <v>21482</v>
      </c>
      <c r="D15871" s="2" t="s">
        <v>11919</v>
      </c>
      <c r="E15871" s="2">
        <v>29.85</v>
      </c>
      <c r="F15871" s="1">
        <v>231213</v>
      </c>
      <c r="G15871" s="17" t="s">
        <v>9763</v>
      </c>
    </row>
    <row r="15872" spans="1:7">
      <c r="A15872" s="8">
        <v>20210310</v>
      </c>
      <c r="B15872" s="3">
        <f t="shared" si="61"/>
        <v>44265</v>
      </c>
      <c r="C15872" s="8" t="s">
        <v>21482</v>
      </c>
      <c r="D15872" s="2" t="s">
        <v>17882</v>
      </c>
      <c r="E15872" s="2">
        <v>29.84</v>
      </c>
      <c r="F15872" s="1">
        <v>21654</v>
      </c>
      <c r="G15872" s="17" t="s">
        <v>7902</v>
      </c>
    </row>
    <row r="15873" spans="1:7">
      <c r="A15873" s="8">
        <v>20210310</v>
      </c>
      <c r="B15873" s="3">
        <f t="shared" si="61"/>
        <v>44265</v>
      </c>
      <c r="C15873" s="8" t="s">
        <v>21482</v>
      </c>
      <c r="D15873" s="2" t="s">
        <v>7545</v>
      </c>
      <c r="E15873" s="2">
        <v>29.8</v>
      </c>
      <c r="F15873" s="1">
        <v>386572</v>
      </c>
      <c r="G15873" s="17" t="s">
        <v>31374</v>
      </c>
    </row>
    <row r="15874" spans="1:7" ht="22.5">
      <c r="A15874" s="8">
        <v>20210310</v>
      </c>
      <c r="B15874" s="3">
        <f t="shared" si="61"/>
        <v>44265</v>
      </c>
      <c r="C15874" s="8" t="s">
        <v>21482</v>
      </c>
      <c r="D15874" s="2" t="s">
        <v>17843</v>
      </c>
      <c r="E15874" s="2">
        <v>29.73</v>
      </c>
      <c r="F15874" s="1">
        <v>62183</v>
      </c>
      <c r="G15874" s="17" t="s">
        <v>28790</v>
      </c>
    </row>
    <row r="15875" spans="1:7">
      <c r="A15875" s="8">
        <v>20210310</v>
      </c>
      <c r="B15875" s="3">
        <f t="shared" si="61"/>
        <v>44265</v>
      </c>
      <c r="C15875" s="8" t="s">
        <v>21482</v>
      </c>
      <c r="D15875" s="2" t="s">
        <v>7163</v>
      </c>
      <c r="E15875" s="2">
        <v>29.67</v>
      </c>
      <c r="F15875" s="1">
        <v>92435</v>
      </c>
      <c r="G15875" s="17" t="s">
        <v>31194</v>
      </c>
    </row>
    <row r="15876" spans="1:7">
      <c r="A15876" s="8">
        <v>20210310</v>
      </c>
      <c r="B15876" s="3">
        <f t="shared" si="61"/>
        <v>44265</v>
      </c>
      <c r="C15876" s="8" t="s">
        <v>21482</v>
      </c>
      <c r="D15876" s="2" t="s">
        <v>26573</v>
      </c>
      <c r="E15876" s="2">
        <v>25.42</v>
      </c>
      <c r="F15876" s="1">
        <v>67423</v>
      </c>
      <c r="G15876" s="17" t="s">
        <v>30129</v>
      </c>
    </row>
    <row r="15877" spans="1:7">
      <c r="A15877" s="8">
        <v>20210310</v>
      </c>
      <c r="B15877" s="3">
        <f t="shared" si="61"/>
        <v>44265</v>
      </c>
      <c r="C15877" s="8" t="s">
        <v>21482</v>
      </c>
      <c r="D15877" s="2" t="s">
        <v>5539</v>
      </c>
      <c r="E15877" s="2">
        <v>25.29</v>
      </c>
      <c r="F15877" s="1">
        <v>64754</v>
      </c>
      <c r="G15877" s="17" t="s">
        <v>21023</v>
      </c>
    </row>
    <row r="15878" spans="1:7">
      <c r="A15878" s="8">
        <v>20210310</v>
      </c>
      <c r="B15878" s="3">
        <f t="shared" si="61"/>
        <v>44265</v>
      </c>
      <c r="C15878" s="8" t="s">
        <v>21482</v>
      </c>
      <c r="D15878" s="2" t="s">
        <v>21649</v>
      </c>
      <c r="E15878" s="2">
        <v>21.82</v>
      </c>
      <c r="F15878" s="1">
        <v>290774</v>
      </c>
      <c r="G15878" s="17" t="s">
        <v>10640</v>
      </c>
    </row>
    <row r="15879" spans="1:7">
      <c r="A15879" s="8">
        <v>20210310</v>
      </c>
      <c r="B15879" s="3">
        <f t="shared" si="61"/>
        <v>44265</v>
      </c>
      <c r="C15879" s="8" t="s">
        <v>21482</v>
      </c>
      <c r="D15879" s="2" t="s">
        <v>18123</v>
      </c>
      <c r="E15879" s="2">
        <v>21.45</v>
      </c>
      <c r="F15879" s="1">
        <v>104773</v>
      </c>
      <c r="G15879" s="17" t="s">
        <v>24693</v>
      </c>
    </row>
    <row r="15880" spans="1:7" ht="22.5">
      <c r="A15880" s="8">
        <v>20210310</v>
      </c>
      <c r="B15880" s="3">
        <f t="shared" si="61"/>
        <v>44265</v>
      </c>
      <c r="C15880" s="8" t="s">
        <v>21482</v>
      </c>
      <c r="D15880" s="2" t="s">
        <v>5167</v>
      </c>
      <c r="E15880" s="2">
        <v>19.850000000000001</v>
      </c>
      <c r="F15880" s="1">
        <v>152104</v>
      </c>
      <c r="G15880" s="17" t="s">
        <v>16307</v>
      </c>
    </row>
    <row r="15881" spans="1:7">
      <c r="A15881" s="8">
        <v>20210310</v>
      </c>
      <c r="B15881" s="3">
        <f t="shared" si="61"/>
        <v>44265</v>
      </c>
      <c r="C15881" s="8" t="s">
        <v>21482</v>
      </c>
      <c r="D15881" s="2" t="s">
        <v>5614</v>
      </c>
      <c r="E15881" s="2">
        <v>19.829999999999998</v>
      </c>
      <c r="F15881" s="1">
        <v>258438</v>
      </c>
      <c r="G15881" s="17" t="s">
        <v>8655</v>
      </c>
    </row>
    <row r="15882" spans="1:7" ht="22.5">
      <c r="A15882" s="8">
        <v>20210310</v>
      </c>
      <c r="B15882" s="3">
        <f t="shared" si="61"/>
        <v>44265</v>
      </c>
      <c r="C15882" s="8" t="s">
        <v>21482</v>
      </c>
      <c r="D15882" s="2" t="s">
        <v>21666</v>
      </c>
      <c r="E15882" s="2">
        <v>17.32</v>
      </c>
      <c r="F15882" s="1">
        <v>75883</v>
      </c>
      <c r="G15882" s="17" t="s">
        <v>24483</v>
      </c>
    </row>
    <row r="15883" spans="1:7">
      <c r="A15883" s="8">
        <v>20210310</v>
      </c>
      <c r="B15883" s="3">
        <f t="shared" si="61"/>
        <v>44265</v>
      </c>
      <c r="C15883" s="8" t="s">
        <v>21482</v>
      </c>
      <c r="D15883" s="2" t="s">
        <v>5354</v>
      </c>
      <c r="E15883" s="2">
        <v>17.28</v>
      </c>
      <c r="F15883" s="1">
        <v>76623</v>
      </c>
      <c r="G15883" s="17" t="s">
        <v>643</v>
      </c>
    </row>
    <row r="15884" spans="1:7">
      <c r="A15884" s="8">
        <v>20210310</v>
      </c>
      <c r="B15884" s="3">
        <f t="shared" si="61"/>
        <v>44265</v>
      </c>
      <c r="C15884" s="8" t="s">
        <v>21482</v>
      </c>
      <c r="D15884" s="2" t="s">
        <v>5046</v>
      </c>
      <c r="E15884" s="2">
        <v>14</v>
      </c>
      <c r="F15884" s="1">
        <v>130947</v>
      </c>
      <c r="G15884" s="17" t="s">
        <v>32211</v>
      </c>
    </row>
    <row r="15885" spans="1:7">
      <c r="A15885" s="8">
        <v>20210310</v>
      </c>
      <c r="B15885" s="3">
        <f t="shared" si="61"/>
        <v>44265</v>
      </c>
      <c r="C15885" s="8" t="s">
        <v>21482</v>
      </c>
      <c r="D15885" s="2" t="s">
        <v>21873</v>
      </c>
      <c r="E15885" s="2">
        <v>12.39</v>
      </c>
      <c r="F15885" s="1">
        <v>84654</v>
      </c>
      <c r="G15885" s="17" t="s">
        <v>22648</v>
      </c>
    </row>
    <row r="15886" spans="1:7">
      <c r="A15886" s="8">
        <v>20210310</v>
      </c>
      <c r="B15886" s="3">
        <f t="shared" si="61"/>
        <v>44265</v>
      </c>
      <c r="C15886" s="8" t="s">
        <v>21482</v>
      </c>
      <c r="D15886" s="2" t="s">
        <v>7998</v>
      </c>
      <c r="E15886" s="2">
        <v>10.79</v>
      </c>
      <c r="F15886" s="1">
        <v>61288</v>
      </c>
      <c r="G15886" s="17" t="s">
        <v>25917</v>
      </c>
    </row>
    <row r="15887" spans="1:7">
      <c r="A15887" s="8">
        <v>20210310</v>
      </c>
      <c r="B15887" s="3">
        <f t="shared" si="61"/>
        <v>44265</v>
      </c>
      <c r="C15887" s="8" t="s">
        <v>21482</v>
      </c>
      <c r="D15887" s="2" t="s">
        <v>18295</v>
      </c>
      <c r="E15887" s="2">
        <v>10.39</v>
      </c>
      <c r="F15887" s="1">
        <v>127621</v>
      </c>
      <c r="G15887" s="17" t="s">
        <v>31374</v>
      </c>
    </row>
    <row r="15888" spans="1:7">
      <c r="A15888" s="8">
        <v>20210310</v>
      </c>
      <c r="B15888" s="3">
        <f t="shared" si="61"/>
        <v>44265</v>
      </c>
      <c r="C15888" s="8" t="s">
        <v>21482</v>
      </c>
      <c r="D15888" s="2" t="s">
        <v>7516</v>
      </c>
      <c r="E15888" s="2">
        <v>9.9700000000000006</v>
      </c>
      <c r="F15888" s="1">
        <v>138301</v>
      </c>
      <c r="G15888" s="17" t="s">
        <v>15461</v>
      </c>
    </row>
    <row r="15889" spans="1:7">
      <c r="A15889" s="8">
        <v>20210310</v>
      </c>
      <c r="B15889" s="3">
        <f t="shared" si="61"/>
        <v>44265</v>
      </c>
      <c r="C15889" s="8" t="s">
        <v>21482</v>
      </c>
      <c r="D15889" s="2" t="s">
        <v>7446</v>
      </c>
      <c r="E15889" s="2">
        <v>9.7200000000000006</v>
      </c>
      <c r="F15889" s="1">
        <v>101035</v>
      </c>
      <c r="G15889" s="17" t="s">
        <v>32211</v>
      </c>
    </row>
    <row r="15890" spans="1:7">
      <c r="A15890" s="8">
        <v>20210310</v>
      </c>
      <c r="B15890" s="3">
        <f t="shared" si="61"/>
        <v>44265</v>
      </c>
      <c r="C15890" s="8" t="s">
        <v>22063</v>
      </c>
      <c r="D15890" s="2" t="s">
        <v>17832</v>
      </c>
      <c r="E15890" s="2">
        <v>9.9600000000000009</v>
      </c>
      <c r="F15890" s="1">
        <v>9273</v>
      </c>
      <c r="G15890" s="17" t="s">
        <v>31422</v>
      </c>
    </row>
    <row r="15891" spans="1:7" ht="22.5">
      <c r="A15891" s="8">
        <v>20210310</v>
      </c>
      <c r="B15891" s="3">
        <f t="shared" si="61"/>
        <v>44265</v>
      </c>
      <c r="C15891" s="8" t="s">
        <v>22063</v>
      </c>
      <c r="D15891" s="2" t="s">
        <v>18233</v>
      </c>
      <c r="E15891" s="2">
        <v>9.92</v>
      </c>
      <c r="F15891" s="1">
        <v>2342</v>
      </c>
      <c r="G15891" s="17" t="s">
        <v>12128</v>
      </c>
    </row>
    <row r="15892" spans="1:7" ht="22.5">
      <c r="A15892" s="8">
        <v>20210310</v>
      </c>
      <c r="B15892" s="3">
        <f t="shared" si="61"/>
        <v>44265</v>
      </c>
      <c r="C15892" s="8" t="s">
        <v>22063</v>
      </c>
      <c r="D15892" s="2" t="s">
        <v>5080</v>
      </c>
      <c r="E15892" s="2">
        <v>9.89</v>
      </c>
      <c r="F15892" s="1">
        <v>1459</v>
      </c>
      <c r="G15892" s="17" t="s">
        <v>14294</v>
      </c>
    </row>
    <row r="15893" spans="1:7" ht="22.5">
      <c r="A15893" s="8">
        <v>20210310</v>
      </c>
      <c r="B15893" s="3">
        <f t="shared" si="61"/>
        <v>44265</v>
      </c>
      <c r="C15893" s="8" t="s">
        <v>22063</v>
      </c>
      <c r="D15893" s="2" t="s">
        <v>21666</v>
      </c>
      <c r="E15893" s="2">
        <v>9.84</v>
      </c>
      <c r="F15893" s="1">
        <v>4350</v>
      </c>
      <c r="G15893" s="17" t="s">
        <v>24483</v>
      </c>
    </row>
    <row r="15894" spans="1:7">
      <c r="A15894" s="8">
        <v>20210310</v>
      </c>
      <c r="B15894" s="3">
        <f t="shared" si="61"/>
        <v>44265</v>
      </c>
      <c r="C15894" s="8" t="s">
        <v>22063</v>
      </c>
      <c r="D15894" s="2" t="s">
        <v>22007</v>
      </c>
      <c r="E15894" s="2">
        <v>9.7200000000000006</v>
      </c>
      <c r="F15894" s="2">
        <v>436</v>
      </c>
      <c r="G15894" s="17" t="s">
        <v>14283</v>
      </c>
    </row>
    <row r="15895" spans="1:7">
      <c r="A15895" s="8">
        <v>20210310</v>
      </c>
      <c r="B15895" s="3">
        <f t="shared" si="61"/>
        <v>44265</v>
      </c>
      <c r="C15895" s="8" t="s">
        <v>22063</v>
      </c>
      <c r="D15895" s="2" t="s">
        <v>21775</v>
      </c>
      <c r="E15895" s="2">
        <v>6.61</v>
      </c>
      <c r="F15895" s="1">
        <v>1807</v>
      </c>
      <c r="G15895" s="17" t="s">
        <v>32211</v>
      </c>
    </row>
    <row r="15896" spans="1:7" ht="22.5">
      <c r="A15896" s="8">
        <v>20210310</v>
      </c>
      <c r="B15896" s="3">
        <f t="shared" si="61"/>
        <v>44265</v>
      </c>
      <c r="C15896" s="8" t="s">
        <v>22063</v>
      </c>
      <c r="D15896" s="2" t="s">
        <v>18088</v>
      </c>
      <c r="E15896" s="2">
        <v>6.43</v>
      </c>
      <c r="F15896" s="1">
        <v>5081</v>
      </c>
      <c r="G15896" s="17" t="s">
        <v>7666</v>
      </c>
    </row>
    <row r="15897" spans="1:7">
      <c r="A15897" s="8">
        <v>20210310</v>
      </c>
      <c r="B15897" s="3">
        <f t="shared" si="61"/>
        <v>44265</v>
      </c>
      <c r="C15897" s="8" t="s">
        <v>22063</v>
      </c>
      <c r="D15897" s="2" t="s">
        <v>5539</v>
      </c>
      <c r="E15897" s="2">
        <v>3.69</v>
      </c>
      <c r="F15897" s="1">
        <v>1475</v>
      </c>
      <c r="G15897" s="17" t="s">
        <v>21023</v>
      </c>
    </row>
    <row r="15898" spans="1:7">
      <c r="A15898" s="8">
        <v>20210310</v>
      </c>
      <c r="B15898" s="3">
        <f t="shared" si="61"/>
        <v>44265</v>
      </c>
      <c r="C15898" s="8" t="s">
        <v>22063</v>
      </c>
      <c r="D15898" s="2" t="s">
        <v>5317</v>
      </c>
      <c r="E15898" s="2">
        <v>3.12</v>
      </c>
      <c r="F15898" s="2">
        <v>192</v>
      </c>
      <c r="G15898" s="17" t="s">
        <v>25194</v>
      </c>
    </row>
    <row r="15899" spans="1:7">
      <c r="A15899" s="8">
        <v>20210310</v>
      </c>
      <c r="B15899" s="3">
        <f t="shared" si="61"/>
        <v>44265</v>
      </c>
      <c r="C15899" s="8" t="s">
        <v>22063</v>
      </c>
      <c r="D15899" s="2" t="s">
        <v>8091</v>
      </c>
      <c r="E15899" s="2">
        <v>3.05</v>
      </c>
      <c r="F15899" s="2">
        <v>225</v>
      </c>
      <c r="G15899" s="17" t="s">
        <v>8380</v>
      </c>
    </row>
    <row r="15900" spans="1:7" ht="22.5">
      <c r="A15900" s="8">
        <v>20210310</v>
      </c>
      <c r="B15900" s="3">
        <f t="shared" si="61"/>
        <v>44265</v>
      </c>
      <c r="C15900" s="8" t="s">
        <v>22063</v>
      </c>
      <c r="D15900" s="2" t="s">
        <v>7319</v>
      </c>
      <c r="E15900" s="2">
        <v>2.69</v>
      </c>
      <c r="F15900" s="2">
        <v>217</v>
      </c>
      <c r="G15900" s="17" t="s">
        <v>5799</v>
      </c>
    </row>
    <row r="15901" spans="1:7" ht="22.5">
      <c r="A15901" s="8">
        <v>20210311</v>
      </c>
      <c r="B15901" s="3">
        <f t="shared" si="61"/>
        <v>44266</v>
      </c>
      <c r="C15901" s="8" t="s">
        <v>21482</v>
      </c>
      <c r="D15901" s="2" t="s">
        <v>7549</v>
      </c>
      <c r="E15901" s="2">
        <v>29.82</v>
      </c>
      <c r="F15901" s="1">
        <v>220508</v>
      </c>
      <c r="G15901" s="17" t="s">
        <v>81</v>
      </c>
    </row>
    <row r="15902" spans="1:7" ht="22.5">
      <c r="A15902" s="8">
        <v>20210311</v>
      </c>
      <c r="B15902" s="3">
        <f t="shared" si="61"/>
        <v>44266</v>
      </c>
      <c r="C15902" s="8" t="s">
        <v>21482</v>
      </c>
      <c r="D15902" s="2" t="s">
        <v>5459</v>
      </c>
      <c r="E15902" s="2">
        <v>29.61</v>
      </c>
      <c r="F15902" s="1">
        <v>10963</v>
      </c>
      <c r="G15902" s="17" t="s">
        <v>15027</v>
      </c>
    </row>
    <row r="15903" spans="1:7" ht="22.5">
      <c r="A15903" s="8">
        <v>20210311</v>
      </c>
      <c r="B15903" s="3">
        <f t="shared" si="61"/>
        <v>44266</v>
      </c>
      <c r="C15903" s="8" t="s">
        <v>21482</v>
      </c>
      <c r="D15903" s="2" t="s">
        <v>21870</v>
      </c>
      <c r="E15903" s="2">
        <v>25.2</v>
      </c>
      <c r="F15903" s="1">
        <v>87893</v>
      </c>
      <c r="G15903" s="17" t="s">
        <v>28130</v>
      </c>
    </row>
    <row r="15904" spans="1:7">
      <c r="A15904" s="8">
        <v>20210311</v>
      </c>
      <c r="B15904" s="3">
        <f t="shared" si="61"/>
        <v>44266</v>
      </c>
      <c r="C15904" s="8" t="s">
        <v>21482</v>
      </c>
      <c r="D15904" s="2" t="s">
        <v>21853</v>
      </c>
      <c r="E15904" s="2">
        <v>20.43</v>
      </c>
      <c r="F15904" s="1">
        <v>23715</v>
      </c>
      <c r="G15904" s="17" t="s">
        <v>27747</v>
      </c>
    </row>
    <row r="15905" spans="1:7">
      <c r="A15905" s="8">
        <v>20210311</v>
      </c>
      <c r="B15905" s="3">
        <f t="shared" si="61"/>
        <v>44266</v>
      </c>
      <c r="C15905" s="8" t="s">
        <v>21482</v>
      </c>
      <c r="D15905" s="2" t="s">
        <v>5145</v>
      </c>
      <c r="E15905" s="2">
        <v>20.149999999999999</v>
      </c>
      <c r="F15905" s="1">
        <v>368547</v>
      </c>
      <c r="G15905" s="17" t="s">
        <v>31646</v>
      </c>
    </row>
    <row r="15906" spans="1:7" ht="22.5">
      <c r="A15906" s="8">
        <v>20210311</v>
      </c>
      <c r="B15906" s="3">
        <f t="shared" si="61"/>
        <v>44266</v>
      </c>
      <c r="C15906" s="8" t="s">
        <v>21482</v>
      </c>
      <c r="D15906" s="2" t="s">
        <v>22041</v>
      </c>
      <c r="E15906" s="2">
        <v>19.21</v>
      </c>
      <c r="F15906" s="1">
        <v>1082432</v>
      </c>
      <c r="G15906" s="17" t="s">
        <v>1925</v>
      </c>
    </row>
    <row r="15907" spans="1:7">
      <c r="A15907" s="8">
        <v>20210311</v>
      </c>
      <c r="B15907" s="3">
        <f t="shared" si="61"/>
        <v>44266</v>
      </c>
      <c r="C15907" s="8" t="s">
        <v>21482</v>
      </c>
      <c r="D15907" s="2" t="s">
        <v>11929</v>
      </c>
      <c r="E15907" s="2">
        <v>18.920000000000002</v>
      </c>
      <c r="F15907" s="1">
        <v>14013</v>
      </c>
      <c r="G15907" s="17" t="s">
        <v>2417</v>
      </c>
    </row>
    <row r="15908" spans="1:7">
      <c r="A15908" s="8">
        <v>20210311</v>
      </c>
      <c r="B15908" s="3">
        <f t="shared" si="61"/>
        <v>44266</v>
      </c>
      <c r="C15908" s="8" t="s">
        <v>21482</v>
      </c>
      <c r="D15908" s="2" t="s">
        <v>18516</v>
      </c>
      <c r="E15908" s="2">
        <v>18.350000000000001</v>
      </c>
      <c r="F15908" s="1">
        <v>7401</v>
      </c>
      <c r="G15908" s="17" t="s">
        <v>16861</v>
      </c>
    </row>
    <row r="15909" spans="1:7">
      <c r="A15909" s="8">
        <v>20210311</v>
      </c>
      <c r="B15909" s="3">
        <f t="shared" si="61"/>
        <v>44266</v>
      </c>
      <c r="C15909" s="8" t="s">
        <v>21482</v>
      </c>
      <c r="D15909" s="2" t="s">
        <v>8175</v>
      </c>
      <c r="E15909" s="2">
        <v>18.18</v>
      </c>
      <c r="F15909" s="1">
        <v>605834</v>
      </c>
      <c r="G15909" s="17" t="s">
        <v>30643</v>
      </c>
    </row>
    <row r="15910" spans="1:7">
      <c r="A15910" s="8">
        <v>20210311</v>
      </c>
      <c r="B15910" s="3">
        <f t="shared" si="61"/>
        <v>44266</v>
      </c>
      <c r="C15910" s="8" t="s">
        <v>21482</v>
      </c>
      <c r="D15910" s="2" t="s">
        <v>7116</v>
      </c>
      <c r="E15910" s="2">
        <v>18.149999999999999</v>
      </c>
      <c r="F15910" s="1">
        <v>238921</v>
      </c>
      <c r="G15910" s="17" t="s">
        <v>32318</v>
      </c>
    </row>
    <row r="15911" spans="1:7">
      <c r="A15911" s="8">
        <v>20210311</v>
      </c>
      <c r="B15911" s="3">
        <f t="shared" si="61"/>
        <v>44266</v>
      </c>
      <c r="C15911" s="8" t="s">
        <v>21482</v>
      </c>
      <c r="D15911" s="2" t="s">
        <v>18238</v>
      </c>
      <c r="E15911" s="2">
        <v>17.78</v>
      </c>
      <c r="F15911" s="1">
        <v>435255</v>
      </c>
      <c r="G15911" s="17" t="s">
        <v>30643</v>
      </c>
    </row>
    <row r="15912" spans="1:7" ht="22.5">
      <c r="A15912" s="8">
        <v>20210311</v>
      </c>
      <c r="B15912" s="3">
        <f t="shared" si="61"/>
        <v>44266</v>
      </c>
      <c r="C15912" s="8" t="s">
        <v>21482</v>
      </c>
      <c r="D15912" s="2" t="s">
        <v>18593</v>
      </c>
      <c r="E15912" s="2">
        <v>17.149999999999999</v>
      </c>
      <c r="F15912" s="1">
        <v>109814</v>
      </c>
      <c r="G15912" s="17" t="s">
        <v>15723</v>
      </c>
    </row>
    <row r="15913" spans="1:7">
      <c r="A15913" s="8">
        <v>20210311</v>
      </c>
      <c r="B15913" s="3">
        <f t="shared" si="61"/>
        <v>44266</v>
      </c>
      <c r="C15913" s="8" t="s">
        <v>21482</v>
      </c>
      <c r="D15913" s="2" t="s">
        <v>17893</v>
      </c>
      <c r="E15913" s="2">
        <v>15.63</v>
      </c>
      <c r="F15913" s="1">
        <v>150295</v>
      </c>
      <c r="G15913" s="17" t="s">
        <v>29744</v>
      </c>
    </row>
    <row r="15914" spans="1:7" ht="22.5">
      <c r="A15914" s="8">
        <v>20210311</v>
      </c>
      <c r="B15914" s="3">
        <f t="shared" si="61"/>
        <v>44266</v>
      </c>
      <c r="C15914" s="8" t="s">
        <v>21482</v>
      </c>
      <c r="D15914" s="2" t="s">
        <v>5210</v>
      </c>
      <c r="E15914" s="2">
        <v>15.21</v>
      </c>
      <c r="F15914" s="1">
        <v>79910</v>
      </c>
      <c r="G15914" s="17" t="s">
        <v>1207</v>
      </c>
    </row>
    <row r="15915" spans="1:7" ht="22.5">
      <c r="A15915" s="8">
        <v>20210311</v>
      </c>
      <c r="B15915" s="3">
        <f t="shared" si="61"/>
        <v>44266</v>
      </c>
      <c r="C15915" s="8" t="s">
        <v>21482</v>
      </c>
      <c r="D15915" s="2" t="s">
        <v>7248</v>
      </c>
      <c r="E15915" s="2">
        <v>14.76</v>
      </c>
      <c r="F15915" s="1">
        <v>28798</v>
      </c>
      <c r="G15915" s="17" t="s">
        <v>12643</v>
      </c>
    </row>
    <row r="15916" spans="1:7">
      <c r="A15916" s="8">
        <v>20210311</v>
      </c>
      <c r="B15916" s="3">
        <f t="shared" si="61"/>
        <v>44266</v>
      </c>
      <c r="C15916" s="8" t="s">
        <v>21482</v>
      </c>
      <c r="D15916" s="2" t="s">
        <v>5146</v>
      </c>
      <c r="E15916" s="2">
        <v>14.71</v>
      </c>
      <c r="F15916" s="1">
        <v>15183</v>
      </c>
      <c r="G15916" s="17" t="s">
        <v>2263</v>
      </c>
    </row>
    <row r="15917" spans="1:7" ht="22.5">
      <c r="A15917" s="8">
        <v>20210311</v>
      </c>
      <c r="B15917" s="3">
        <f t="shared" si="61"/>
        <v>44266</v>
      </c>
      <c r="C15917" s="8" t="s">
        <v>21482</v>
      </c>
      <c r="D15917" s="2" t="s">
        <v>18410</v>
      </c>
      <c r="E15917" s="2">
        <v>13.9</v>
      </c>
      <c r="F15917" s="1">
        <v>38070</v>
      </c>
      <c r="G15917" s="17" t="s">
        <v>2552</v>
      </c>
    </row>
    <row r="15918" spans="1:7" ht="22.5">
      <c r="A15918" s="8">
        <v>20210311</v>
      </c>
      <c r="B15918" s="3">
        <f t="shared" si="61"/>
        <v>44266</v>
      </c>
      <c r="C15918" s="8" t="s">
        <v>21482</v>
      </c>
      <c r="D15918" s="2" t="s">
        <v>21734</v>
      </c>
      <c r="E15918" s="2">
        <v>13.81</v>
      </c>
      <c r="F15918" s="1">
        <v>8403</v>
      </c>
      <c r="G15918" s="17" t="s">
        <v>3539</v>
      </c>
    </row>
    <row r="15919" spans="1:7" ht="22.5">
      <c r="A15919" s="8">
        <v>20210311</v>
      </c>
      <c r="B15919" s="3">
        <f t="shared" si="61"/>
        <v>44266</v>
      </c>
      <c r="C15919" s="8" t="s">
        <v>21482</v>
      </c>
      <c r="D15919" s="2" t="s">
        <v>7098</v>
      </c>
      <c r="E15919" s="2">
        <v>11.92</v>
      </c>
      <c r="F15919" s="1">
        <v>100786</v>
      </c>
      <c r="G15919" s="17" t="s">
        <v>1186</v>
      </c>
    </row>
    <row r="15920" spans="1:7">
      <c r="A15920" s="8">
        <v>20210311</v>
      </c>
      <c r="B15920" s="3">
        <f t="shared" si="61"/>
        <v>44266</v>
      </c>
      <c r="C15920" s="8" t="s">
        <v>21482</v>
      </c>
      <c r="D15920" s="2" t="s">
        <v>18432</v>
      </c>
      <c r="E15920" s="2">
        <v>11.44</v>
      </c>
      <c r="F15920" s="1">
        <v>16311</v>
      </c>
      <c r="G15920" s="17" t="s">
        <v>30134</v>
      </c>
    </row>
    <row r="15921" spans="1:7">
      <c r="A15921" s="8">
        <v>20210311</v>
      </c>
      <c r="B15921" s="3">
        <f t="shared" si="61"/>
        <v>44266</v>
      </c>
      <c r="C15921" s="8" t="s">
        <v>21482</v>
      </c>
      <c r="D15921" s="2" t="s">
        <v>8117</v>
      </c>
      <c r="E15921" s="2">
        <v>11.34</v>
      </c>
      <c r="F15921" s="1">
        <v>78096</v>
      </c>
      <c r="G15921" s="17" t="s">
        <v>23872</v>
      </c>
    </row>
    <row r="15922" spans="1:7" ht="22.5">
      <c r="A15922" s="8">
        <v>20210311</v>
      </c>
      <c r="B15922" s="3">
        <f t="shared" si="61"/>
        <v>44266</v>
      </c>
      <c r="C15922" s="8" t="s">
        <v>21482</v>
      </c>
      <c r="D15922" s="2" t="s">
        <v>26595</v>
      </c>
      <c r="E15922" s="2">
        <v>11.01</v>
      </c>
      <c r="F15922" s="1">
        <v>7218</v>
      </c>
      <c r="G15922" s="17" t="s">
        <v>16587</v>
      </c>
    </row>
    <row r="15923" spans="1:7" ht="22.5">
      <c r="A15923" s="8">
        <v>20210311</v>
      </c>
      <c r="B15923" s="3">
        <f t="shared" si="61"/>
        <v>44266</v>
      </c>
      <c r="C15923" s="8" t="s">
        <v>21482</v>
      </c>
      <c r="D15923" s="2" t="s">
        <v>5296</v>
      </c>
      <c r="E15923" s="2">
        <v>10.18</v>
      </c>
      <c r="F15923" s="1">
        <v>265147</v>
      </c>
      <c r="G15923" s="17" t="s">
        <v>15331</v>
      </c>
    </row>
    <row r="15924" spans="1:7">
      <c r="A15924" s="8">
        <v>20210311</v>
      </c>
      <c r="B15924" s="3">
        <f t="shared" si="61"/>
        <v>44266</v>
      </c>
      <c r="C15924" s="8" t="s">
        <v>21482</v>
      </c>
      <c r="D15924" s="2" t="s">
        <v>7512</v>
      </c>
      <c r="E15924" s="2">
        <v>9.76</v>
      </c>
      <c r="F15924" s="1">
        <v>30813</v>
      </c>
      <c r="G15924" s="17" t="s">
        <v>8690</v>
      </c>
    </row>
    <row r="15925" spans="1:7">
      <c r="A15925" s="8">
        <v>20210311</v>
      </c>
      <c r="B15925" s="3">
        <f t="shared" si="61"/>
        <v>44266</v>
      </c>
      <c r="C15925" s="8" t="s">
        <v>22063</v>
      </c>
      <c r="D15925" s="2" t="s">
        <v>5466</v>
      </c>
      <c r="E15925" s="2">
        <v>10</v>
      </c>
      <c r="F15925" s="2">
        <v>569</v>
      </c>
      <c r="G15925" s="17" t="s">
        <v>4531</v>
      </c>
    </row>
    <row r="15926" spans="1:7">
      <c r="A15926" s="8">
        <v>20210311</v>
      </c>
      <c r="B15926" s="3">
        <f t="shared" si="61"/>
        <v>44266</v>
      </c>
      <c r="C15926" s="8" t="s">
        <v>22063</v>
      </c>
      <c r="D15926" s="2" t="s">
        <v>26626</v>
      </c>
      <c r="E15926" s="2">
        <v>9.9700000000000006</v>
      </c>
      <c r="F15926" s="1">
        <v>1260</v>
      </c>
      <c r="G15926" s="17" t="s">
        <v>21224</v>
      </c>
    </row>
    <row r="15927" spans="1:7">
      <c r="A15927" s="8">
        <v>20210311</v>
      </c>
      <c r="B15927" s="3">
        <f t="shared" si="61"/>
        <v>44266</v>
      </c>
      <c r="C15927" s="8" t="s">
        <v>22063</v>
      </c>
      <c r="D15927" s="2" t="s">
        <v>5285</v>
      </c>
      <c r="E15927" s="2">
        <v>9.92</v>
      </c>
      <c r="F15927" s="1">
        <v>5048</v>
      </c>
      <c r="G15927" s="17" t="s">
        <v>8696</v>
      </c>
    </row>
    <row r="15928" spans="1:7">
      <c r="A15928" s="8">
        <v>20210311</v>
      </c>
      <c r="B15928" s="3">
        <f t="shared" si="61"/>
        <v>44266</v>
      </c>
      <c r="C15928" s="8" t="s">
        <v>22063</v>
      </c>
      <c r="D15928" s="2" t="s">
        <v>5254</v>
      </c>
      <c r="E15928" s="2">
        <v>9.9</v>
      </c>
      <c r="F15928" s="1">
        <v>1176</v>
      </c>
      <c r="G15928" s="17" t="s">
        <v>29200</v>
      </c>
    </row>
    <row r="15929" spans="1:7" ht="22.5">
      <c r="A15929" s="8">
        <v>20210311</v>
      </c>
      <c r="B15929" s="3">
        <f t="shared" si="61"/>
        <v>44266</v>
      </c>
      <c r="C15929" s="8" t="s">
        <v>22063</v>
      </c>
      <c r="D15929" s="2" t="s">
        <v>7485</v>
      </c>
      <c r="E15929" s="2">
        <v>9.9</v>
      </c>
      <c r="F15929" s="2">
        <v>316</v>
      </c>
      <c r="G15929" s="17" t="s">
        <v>12663</v>
      </c>
    </row>
    <row r="15930" spans="1:7" ht="22.5">
      <c r="A15930" s="8">
        <v>20210311</v>
      </c>
      <c r="B15930" s="3">
        <f t="shared" si="61"/>
        <v>44266</v>
      </c>
      <c r="C15930" s="8" t="s">
        <v>22063</v>
      </c>
      <c r="D15930" s="2" t="s">
        <v>21834</v>
      </c>
      <c r="E15930" s="2">
        <v>7.04</v>
      </c>
      <c r="F15930" s="1">
        <v>5345</v>
      </c>
      <c r="G15930" s="17" t="s">
        <v>19094</v>
      </c>
    </row>
    <row r="15931" spans="1:7" ht="22.5">
      <c r="A15931" s="8">
        <v>20210311</v>
      </c>
      <c r="B15931" s="3">
        <f t="shared" si="61"/>
        <v>44266</v>
      </c>
      <c r="C15931" s="8" t="s">
        <v>22063</v>
      </c>
      <c r="D15931" s="2" t="s">
        <v>21870</v>
      </c>
      <c r="E15931" s="2">
        <v>3.57</v>
      </c>
      <c r="F15931" s="1">
        <v>2445</v>
      </c>
      <c r="G15931" s="17" t="s">
        <v>28130</v>
      </c>
    </row>
    <row r="15932" spans="1:7">
      <c r="A15932" s="8">
        <v>20210311</v>
      </c>
      <c r="B15932" s="3">
        <f t="shared" si="61"/>
        <v>44266</v>
      </c>
      <c r="C15932" s="8" t="s">
        <v>22063</v>
      </c>
      <c r="D15932" s="2" t="s">
        <v>18168</v>
      </c>
      <c r="E15932" s="2">
        <v>3.26</v>
      </c>
      <c r="F15932" s="1">
        <v>2864</v>
      </c>
      <c r="G15932" s="17" t="s">
        <v>152</v>
      </c>
    </row>
    <row r="15933" spans="1:7" ht="22.5">
      <c r="A15933" s="8">
        <v>20210311</v>
      </c>
      <c r="B15933" s="3">
        <f t="shared" si="61"/>
        <v>44266</v>
      </c>
      <c r="C15933" s="8" t="s">
        <v>22063</v>
      </c>
      <c r="D15933" s="2" t="s">
        <v>5107</v>
      </c>
      <c r="E15933" s="2">
        <v>3.08</v>
      </c>
      <c r="F15933" s="2">
        <v>32</v>
      </c>
      <c r="G15933" s="17" t="s">
        <v>8934</v>
      </c>
    </row>
    <row r="15934" spans="1:7">
      <c r="A15934" s="8">
        <v>20210311</v>
      </c>
      <c r="B15934" s="3">
        <f t="shared" si="61"/>
        <v>44266</v>
      </c>
      <c r="C15934" s="8" t="s">
        <v>22063</v>
      </c>
      <c r="D15934" s="2" t="s">
        <v>4917</v>
      </c>
      <c r="E15934" s="2">
        <v>3.03</v>
      </c>
      <c r="F15934" s="2">
        <v>423</v>
      </c>
      <c r="G15934" s="17" t="s">
        <v>13042</v>
      </c>
    </row>
    <row r="15935" spans="1:7">
      <c r="A15935" s="8">
        <v>20210311</v>
      </c>
      <c r="B15935" s="3">
        <f t="shared" si="61"/>
        <v>44266</v>
      </c>
      <c r="C15935" s="8" t="s">
        <v>22063</v>
      </c>
      <c r="D15935" s="2" t="s">
        <v>17769</v>
      </c>
      <c r="E15935" s="2">
        <v>2.88</v>
      </c>
      <c r="F15935" s="2">
        <v>731</v>
      </c>
      <c r="G15935" s="17" t="s">
        <v>29200</v>
      </c>
    </row>
    <row r="15936" spans="1:7">
      <c r="A15936" s="8">
        <v>20210311</v>
      </c>
      <c r="B15936" s="3">
        <f t="shared" si="61"/>
        <v>44266</v>
      </c>
      <c r="C15936" s="8" t="s">
        <v>22063</v>
      </c>
      <c r="D15936" s="2" t="s">
        <v>21461</v>
      </c>
      <c r="E15936" s="2">
        <v>2.5499999999999998</v>
      </c>
      <c r="F15936" s="2">
        <v>177</v>
      </c>
      <c r="G15936" s="17" t="s">
        <v>20626</v>
      </c>
    </row>
    <row r="15937" spans="1:7" ht="22.5">
      <c r="A15937" s="8">
        <v>20210312</v>
      </c>
      <c r="B15937" s="3">
        <f t="shared" si="61"/>
        <v>44267</v>
      </c>
      <c r="C15937" s="8" t="s">
        <v>21482</v>
      </c>
      <c r="D15937" s="2" t="s">
        <v>5479</v>
      </c>
      <c r="E15937" s="2">
        <v>30</v>
      </c>
      <c r="F15937" s="1">
        <v>69675</v>
      </c>
      <c r="G15937" s="17" t="s">
        <v>24173</v>
      </c>
    </row>
    <row r="15938" spans="1:7" ht="22.5">
      <c r="A15938" s="8">
        <v>20210312</v>
      </c>
      <c r="B15938" s="3">
        <f t="shared" si="61"/>
        <v>44267</v>
      </c>
      <c r="C15938" s="8" t="s">
        <v>21482</v>
      </c>
      <c r="D15938" s="2" t="s">
        <v>5410</v>
      </c>
      <c r="E15938" s="2">
        <v>30</v>
      </c>
      <c r="F15938" s="1">
        <v>127111</v>
      </c>
      <c r="G15938" s="17" t="s">
        <v>24808</v>
      </c>
    </row>
    <row r="15939" spans="1:7" ht="22.5">
      <c r="A15939" s="8">
        <v>20210312</v>
      </c>
      <c r="B15939" s="3">
        <f t="shared" si="61"/>
        <v>44267</v>
      </c>
      <c r="C15939" s="8" t="s">
        <v>21482</v>
      </c>
      <c r="D15939" s="2" t="s">
        <v>5459</v>
      </c>
      <c r="E15939" s="2">
        <v>29.96</v>
      </c>
      <c r="F15939" s="1">
        <v>30842</v>
      </c>
      <c r="G15939" s="17" t="s">
        <v>2558</v>
      </c>
    </row>
    <row r="15940" spans="1:7">
      <c r="A15940" s="8">
        <v>20210312</v>
      </c>
      <c r="B15940" s="3">
        <f t="shared" si="61"/>
        <v>44267</v>
      </c>
      <c r="C15940" s="8" t="s">
        <v>21482</v>
      </c>
      <c r="D15940" s="2" t="s">
        <v>17852</v>
      </c>
      <c r="E15940" s="2">
        <v>29.94</v>
      </c>
      <c r="F15940" s="1">
        <v>598992</v>
      </c>
      <c r="G15940" s="17" t="s">
        <v>26031</v>
      </c>
    </row>
    <row r="15941" spans="1:7">
      <c r="A15941" s="8">
        <v>20210312</v>
      </c>
      <c r="B15941" s="3">
        <f t="shared" si="61"/>
        <v>44267</v>
      </c>
      <c r="C15941" s="8" t="s">
        <v>21482</v>
      </c>
      <c r="D15941" s="2" t="s">
        <v>8193</v>
      </c>
      <c r="E15941" s="2">
        <v>29.88</v>
      </c>
      <c r="F15941" s="1">
        <v>159591</v>
      </c>
      <c r="G15941" s="17" t="s">
        <v>5649</v>
      </c>
    </row>
    <row r="15942" spans="1:7" ht="22.5">
      <c r="A15942" s="8">
        <v>20210312</v>
      </c>
      <c r="B15942" s="3">
        <f t="shared" si="61"/>
        <v>44267</v>
      </c>
      <c r="C15942" s="8" t="s">
        <v>21482</v>
      </c>
      <c r="D15942" s="2" t="s">
        <v>7275</v>
      </c>
      <c r="E15942" s="2">
        <v>29.84</v>
      </c>
      <c r="F15942" s="1">
        <v>91277</v>
      </c>
      <c r="G15942" s="17" t="s">
        <v>28215</v>
      </c>
    </row>
    <row r="15943" spans="1:7">
      <c r="A15943" s="8">
        <v>20210312</v>
      </c>
      <c r="B15943" s="3">
        <f t="shared" si="61"/>
        <v>44267</v>
      </c>
      <c r="C15943" s="8" t="s">
        <v>21482</v>
      </c>
      <c r="D15943" s="2" t="s">
        <v>5539</v>
      </c>
      <c r="E15943" s="2">
        <v>28.36</v>
      </c>
      <c r="F15943" s="1">
        <v>70774</v>
      </c>
      <c r="G15943" s="17" t="s">
        <v>30923</v>
      </c>
    </row>
    <row r="15944" spans="1:7">
      <c r="A15944" s="8">
        <v>20210312</v>
      </c>
      <c r="B15944" s="3">
        <f t="shared" si="61"/>
        <v>44267</v>
      </c>
      <c r="C15944" s="8" t="s">
        <v>21482</v>
      </c>
      <c r="D15944" s="2" t="s">
        <v>11957</v>
      </c>
      <c r="E15944" s="2">
        <v>24.27</v>
      </c>
      <c r="F15944" s="1">
        <v>10086</v>
      </c>
      <c r="G15944" s="17" t="s">
        <v>28754</v>
      </c>
    </row>
    <row r="15945" spans="1:7">
      <c r="A15945" s="8">
        <v>20210312</v>
      </c>
      <c r="B15945" s="3">
        <f t="shared" si="61"/>
        <v>44267</v>
      </c>
      <c r="C15945" s="8" t="s">
        <v>21482</v>
      </c>
      <c r="D15945" s="2" t="s">
        <v>30664</v>
      </c>
      <c r="E15945" s="2">
        <v>20.88</v>
      </c>
      <c r="F15945" s="1">
        <v>114491</v>
      </c>
      <c r="G15945" s="17" t="s">
        <v>11282</v>
      </c>
    </row>
    <row r="15946" spans="1:7">
      <c r="A15946" s="8">
        <v>20210312</v>
      </c>
      <c r="B15946" s="3">
        <f t="shared" si="61"/>
        <v>44267</v>
      </c>
      <c r="C15946" s="8" t="s">
        <v>21482</v>
      </c>
      <c r="D15946" s="2" t="s">
        <v>7292</v>
      </c>
      <c r="E15946" s="2">
        <v>19.11</v>
      </c>
      <c r="F15946" s="1">
        <v>32787</v>
      </c>
      <c r="G15946" s="17" t="s">
        <v>21394</v>
      </c>
    </row>
    <row r="15947" spans="1:7">
      <c r="A15947" s="8">
        <v>20210312</v>
      </c>
      <c r="B15947" s="3">
        <f t="shared" si="61"/>
        <v>44267</v>
      </c>
      <c r="C15947" s="8" t="s">
        <v>21482</v>
      </c>
      <c r="D15947" s="2" t="s">
        <v>4934</v>
      </c>
      <c r="E15947" s="2">
        <v>16.02</v>
      </c>
      <c r="F15947" s="1">
        <v>88124</v>
      </c>
      <c r="G15947" s="17" t="s">
        <v>1707</v>
      </c>
    </row>
    <row r="15948" spans="1:7">
      <c r="A15948" s="8">
        <v>20210312</v>
      </c>
      <c r="B15948" s="3">
        <f t="shared" si="61"/>
        <v>44267</v>
      </c>
      <c r="C15948" s="8" t="s">
        <v>21482</v>
      </c>
      <c r="D15948" s="2" t="s">
        <v>7442</v>
      </c>
      <c r="E15948" s="2">
        <v>15.03</v>
      </c>
      <c r="F15948" s="1">
        <v>35489</v>
      </c>
      <c r="G15948" s="17" t="s">
        <v>25103</v>
      </c>
    </row>
    <row r="15949" spans="1:7">
      <c r="A15949" s="8">
        <v>20210312</v>
      </c>
      <c r="B15949" s="3">
        <f t="shared" si="61"/>
        <v>44267</v>
      </c>
      <c r="C15949" s="8" t="s">
        <v>21482</v>
      </c>
      <c r="D15949" s="2" t="s">
        <v>5168</v>
      </c>
      <c r="E15949" s="2">
        <v>13.97</v>
      </c>
      <c r="F15949" s="1">
        <v>178623</v>
      </c>
      <c r="G15949" s="17" t="s">
        <v>26031</v>
      </c>
    </row>
    <row r="15950" spans="1:7">
      <c r="A15950" s="8">
        <v>20210312</v>
      </c>
      <c r="B15950" s="3">
        <f t="shared" si="61"/>
        <v>44267</v>
      </c>
      <c r="C15950" s="8" t="s">
        <v>21482</v>
      </c>
      <c r="D15950" s="2" t="s">
        <v>17904</v>
      </c>
      <c r="E15950" s="2">
        <v>13.76</v>
      </c>
      <c r="F15950" s="1">
        <v>191647</v>
      </c>
      <c r="G15950" s="17" t="s">
        <v>28606</v>
      </c>
    </row>
    <row r="15951" spans="1:7">
      <c r="A15951" s="8">
        <v>20210312</v>
      </c>
      <c r="B15951" s="3">
        <f t="shared" si="61"/>
        <v>44267</v>
      </c>
      <c r="C15951" s="8" t="s">
        <v>21482</v>
      </c>
      <c r="D15951" s="2" t="s">
        <v>7360</v>
      </c>
      <c r="E15951" s="2">
        <v>13.46</v>
      </c>
      <c r="F15951" s="1">
        <v>432248</v>
      </c>
      <c r="G15951" s="17" t="s">
        <v>12617</v>
      </c>
    </row>
    <row r="15952" spans="1:7">
      <c r="A15952" s="8">
        <v>20210312</v>
      </c>
      <c r="B15952" s="3">
        <f t="shared" si="61"/>
        <v>44267</v>
      </c>
      <c r="C15952" s="8" t="s">
        <v>21482</v>
      </c>
      <c r="D15952" s="2" t="s">
        <v>18114</v>
      </c>
      <c r="E15952" s="2">
        <v>12.15</v>
      </c>
      <c r="F15952" s="1">
        <v>23155</v>
      </c>
      <c r="G15952" s="17" t="s">
        <v>27534</v>
      </c>
    </row>
    <row r="15953" spans="1:7">
      <c r="A15953" s="8">
        <v>20210312</v>
      </c>
      <c r="B15953" s="3">
        <f t="shared" si="61"/>
        <v>44267</v>
      </c>
      <c r="C15953" s="8" t="s">
        <v>21482</v>
      </c>
      <c r="D15953" s="2" t="s">
        <v>7268</v>
      </c>
      <c r="E15953" s="2">
        <v>11.62</v>
      </c>
      <c r="F15953" s="1">
        <v>297956</v>
      </c>
      <c r="G15953" s="17" t="s">
        <v>25512</v>
      </c>
    </row>
    <row r="15954" spans="1:7">
      <c r="A15954" s="8">
        <v>20210312</v>
      </c>
      <c r="B15954" s="3">
        <f t="shared" si="61"/>
        <v>44267</v>
      </c>
      <c r="C15954" s="8" t="s">
        <v>21482</v>
      </c>
      <c r="D15954" s="2" t="s">
        <v>18566</v>
      </c>
      <c r="E15954" s="2">
        <v>11.34</v>
      </c>
      <c r="F15954" s="1">
        <v>28318</v>
      </c>
      <c r="G15954" s="17" t="s">
        <v>6021</v>
      </c>
    </row>
    <row r="15955" spans="1:7">
      <c r="A15955" s="8">
        <v>20210312</v>
      </c>
      <c r="B15955" s="3">
        <f t="shared" si="61"/>
        <v>44267</v>
      </c>
      <c r="C15955" s="8" t="s">
        <v>21482</v>
      </c>
      <c r="D15955" s="2" t="s">
        <v>5204</v>
      </c>
      <c r="E15955" s="2">
        <v>11.29</v>
      </c>
      <c r="F15955" s="1">
        <v>450338</v>
      </c>
      <c r="G15955" s="17" t="s">
        <v>25295</v>
      </c>
    </row>
    <row r="15956" spans="1:7">
      <c r="A15956" s="8">
        <v>20210312</v>
      </c>
      <c r="B15956" s="3">
        <f t="shared" si="61"/>
        <v>44267</v>
      </c>
      <c r="C15956" s="8" t="s">
        <v>21482</v>
      </c>
      <c r="D15956" s="2" t="s">
        <v>21461</v>
      </c>
      <c r="E15956" s="2">
        <v>10.88</v>
      </c>
      <c r="F15956" s="1">
        <v>41139</v>
      </c>
      <c r="G15956" s="17" t="s">
        <v>21092</v>
      </c>
    </row>
    <row r="15957" spans="1:7">
      <c r="A15957" s="8">
        <v>20210312</v>
      </c>
      <c r="B15957" s="3">
        <f t="shared" si="61"/>
        <v>44267</v>
      </c>
      <c r="C15957" s="8" t="s">
        <v>21482</v>
      </c>
      <c r="D15957" s="2" t="s">
        <v>7334</v>
      </c>
      <c r="E15957" s="2">
        <v>10.77</v>
      </c>
      <c r="F15957" s="1">
        <v>214628</v>
      </c>
      <c r="G15957" s="17" t="s">
        <v>1617</v>
      </c>
    </row>
    <row r="15958" spans="1:7">
      <c r="A15958" s="8">
        <v>20210312</v>
      </c>
      <c r="B15958" s="3">
        <f t="shared" si="61"/>
        <v>44267</v>
      </c>
      <c r="C15958" s="8" t="s">
        <v>21482</v>
      </c>
      <c r="D15958" s="2" t="s">
        <v>7226</v>
      </c>
      <c r="E15958" s="2">
        <v>10.08</v>
      </c>
      <c r="F15958" s="1">
        <v>132309</v>
      </c>
      <c r="G15958" s="17" t="s">
        <v>25103</v>
      </c>
    </row>
    <row r="15959" spans="1:7">
      <c r="A15959" s="8">
        <v>20210312</v>
      </c>
      <c r="B15959" s="3">
        <f t="shared" si="61"/>
        <v>44267</v>
      </c>
      <c r="C15959" s="8" t="s">
        <v>21482</v>
      </c>
      <c r="D15959" s="2" t="s">
        <v>7173</v>
      </c>
      <c r="E15959" s="2">
        <v>9.68</v>
      </c>
      <c r="F15959" s="1">
        <v>108131</v>
      </c>
      <c r="G15959" s="17" t="s">
        <v>25295</v>
      </c>
    </row>
    <row r="15960" spans="1:7">
      <c r="A15960" s="8">
        <v>20210312</v>
      </c>
      <c r="B15960" s="3">
        <f t="shared" si="61"/>
        <v>44267</v>
      </c>
      <c r="C15960" s="8" t="s">
        <v>22063</v>
      </c>
      <c r="D15960" s="2" t="s">
        <v>26588</v>
      </c>
      <c r="E15960" s="2">
        <v>9.8800000000000008</v>
      </c>
      <c r="F15960" s="2">
        <v>308</v>
      </c>
      <c r="G15960" s="17" t="s">
        <v>23350</v>
      </c>
    </row>
    <row r="15961" spans="1:7">
      <c r="A15961" s="8">
        <v>20210312</v>
      </c>
      <c r="B15961" s="3">
        <f t="shared" si="61"/>
        <v>44267</v>
      </c>
      <c r="C15961" s="8" t="s">
        <v>22063</v>
      </c>
      <c r="D15961" s="2" t="s">
        <v>21997</v>
      </c>
      <c r="E15961" s="2">
        <v>9.8800000000000008</v>
      </c>
      <c r="F15961" s="1">
        <v>2487</v>
      </c>
      <c r="G15961" s="17" t="s">
        <v>8383</v>
      </c>
    </row>
    <row r="15962" spans="1:7">
      <c r="A15962" s="8">
        <v>20210312</v>
      </c>
      <c r="B15962" s="3">
        <f t="shared" si="61"/>
        <v>44267</v>
      </c>
      <c r="C15962" s="8" t="s">
        <v>22063</v>
      </c>
      <c r="D15962" s="2" t="s">
        <v>21949</v>
      </c>
      <c r="E15962" s="2">
        <v>9.58</v>
      </c>
      <c r="F15962" s="1">
        <v>4521</v>
      </c>
      <c r="G15962" s="17" t="s">
        <v>10857</v>
      </c>
    </row>
    <row r="15963" spans="1:7" ht="22.5">
      <c r="A15963" s="8">
        <v>20210312</v>
      </c>
      <c r="B15963" s="3">
        <f t="shared" si="61"/>
        <v>44267</v>
      </c>
      <c r="C15963" s="8" t="s">
        <v>22063</v>
      </c>
      <c r="D15963" s="2" t="s">
        <v>21793</v>
      </c>
      <c r="E15963" s="2">
        <v>4.91</v>
      </c>
      <c r="F15963" s="1">
        <v>4596</v>
      </c>
      <c r="G15963" s="17" t="s">
        <v>26377</v>
      </c>
    </row>
    <row r="15964" spans="1:7">
      <c r="A15964" s="8">
        <v>20210312</v>
      </c>
      <c r="B15964" s="3">
        <f t="shared" si="61"/>
        <v>44267</v>
      </c>
      <c r="C15964" s="8" t="s">
        <v>22063</v>
      </c>
      <c r="D15964" s="2" t="s">
        <v>17831</v>
      </c>
      <c r="E15964" s="2">
        <v>4.46</v>
      </c>
      <c r="F15964" s="1">
        <v>2105</v>
      </c>
      <c r="G15964" s="17" t="s">
        <v>14838</v>
      </c>
    </row>
    <row r="15965" spans="1:7" ht="22.5">
      <c r="A15965" s="8">
        <v>20210312</v>
      </c>
      <c r="B15965" s="3">
        <f t="shared" si="61"/>
        <v>44267</v>
      </c>
      <c r="C15965" s="8" t="s">
        <v>22063</v>
      </c>
      <c r="D15965" s="2" t="s">
        <v>7210</v>
      </c>
      <c r="E15965" s="2">
        <v>4.2</v>
      </c>
      <c r="F15965" s="2">
        <v>31</v>
      </c>
      <c r="G15965" s="17" t="s">
        <v>26891</v>
      </c>
    </row>
    <row r="15966" spans="1:7" ht="33.75">
      <c r="A15966" s="8">
        <v>20210312</v>
      </c>
      <c r="B15966" s="3">
        <f t="shared" si="61"/>
        <v>44267</v>
      </c>
      <c r="C15966" s="8" t="s">
        <v>22063</v>
      </c>
      <c r="D15966" s="2" t="s">
        <v>7177</v>
      </c>
      <c r="E15966" s="2">
        <v>4.01</v>
      </c>
      <c r="F15966" s="1">
        <v>6253</v>
      </c>
      <c r="G15966" s="17" t="s">
        <v>12691</v>
      </c>
    </row>
    <row r="15967" spans="1:7">
      <c r="A15967" s="8">
        <v>20210312</v>
      </c>
      <c r="B15967" s="3">
        <f t="shared" si="61"/>
        <v>44267</v>
      </c>
      <c r="C15967" s="8" t="s">
        <v>22063</v>
      </c>
      <c r="D15967" s="2" t="s">
        <v>5204</v>
      </c>
      <c r="E15967" s="2">
        <v>2.84</v>
      </c>
      <c r="F15967" s="1">
        <v>5151</v>
      </c>
      <c r="G15967" s="17" t="s">
        <v>29472</v>
      </c>
    </row>
    <row r="15968" spans="1:7">
      <c r="A15968" s="8">
        <v>20210312</v>
      </c>
      <c r="B15968" s="3">
        <f t="shared" si="61"/>
        <v>44267</v>
      </c>
      <c r="C15968" s="8" t="s">
        <v>22063</v>
      </c>
      <c r="D15968" s="2" t="s">
        <v>18566</v>
      </c>
      <c r="E15968" s="2">
        <v>2.1800000000000002</v>
      </c>
      <c r="F15968" s="2">
        <v>509</v>
      </c>
      <c r="G15968" s="17" t="s">
        <v>29472</v>
      </c>
    </row>
    <row r="15969" spans="1:7">
      <c r="A15969" s="8">
        <v>20210312</v>
      </c>
      <c r="B15969" s="3">
        <f t="shared" si="61"/>
        <v>44267</v>
      </c>
      <c r="C15969" s="8" t="s">
        <v>22063</v>
      </c>
      <c r="D15969" s="2" t="s">
        <v>5581</v>
      </c>
      <c r="E15969" s="2">
        <v>2.11</v>
      </c>
      <c r="F15969" s="2">
        <v>938</v>
      </c>
      <c r="G15969" s="17" t="s">
        <v>29302</v>
      </c>
    </row>
    <row r="15970" spans="1:7">
      <c r="A15970" s="8">
        <v>20210315</v>
      </c>
      <c r="B15970" s="3">
        <f t="shared" si="61"/>
        <v>44270</v>
      </c>
      <c r="C15970" s="8" t="s">
        <v>21482</v>
      </c>
      <c r="D15970" s="2" t="s">
        <v>5479</v>
      </c>
      <c r="E15970" s="2">
        <v>29.98</v>
      </c>
      <c r="F15970" s="1">
        <v>62934</v>
      </c>
      <c r="G15970" s="17" t="s">
        <v>17415</v>
      </c>
    </row>
    <row r="15971" spans="1:7">
      <c r="A15971" s="8">
        <v>20210315</v>
      </c>
      <c r="B15971" s="3">
        <f t="shared" si="61"/>
        <v>44270</v>
      </c>
      <c r="C15971" s="8" t="s">
        <v>21482</v>
      </c>
      <c r="D15971" s="2" t="s">
        <v>18057</v>
      </c>
      <c r="E15971" s="2">
        <v>29.98</v>
      </c>
      <c r="F15971" s="1">
        <v>188917</v>
      </c>
      <c r="G15971" s="17" t="s">
        <v>25597</v>
      </c>
    </row>
    <row r="15972" spans="1:7">
      <c r="A15972" s="8">
        <v>20210315</v>
      </c>
      <c r="B15972" s="3">
        <f t="shared" si="61"/>
        <v>44270</v>
      </c>
      <c r="C15972" s="8" t="s">
        <v>21482</v>
      </c>
      <c r="D15972" s="2" t="s">
        <v>5225</v>
      </c>
      <c r="E15972" s="2">
        <v>29.98</v>
      </c>
      <c r="F15972" s="1">
        <v>165929</v>
      </c>
      <c r="G15972" s="17" t="s">
        <v>25597</v>
      </c>
    </row>
    <row r="15973" spans="1:7">
      <c r="A15973" s="8">
        <v>20210315</v>
      </c>
      <c r="B15973" s="3">
        <f t="shared" si="61"/>
        <v>44270</v>
      </c>
      <c r="C15973" s="8" t="s">
        <v>21482</v>
      </c>
      <c r="D15973" s="2" t="s">
        <v>5329</v>
      </c>
      <c r="E15973" s="2">
        <v>29.8</v>
      </c>
      <c r="F15973" s="1">
        <v>149583</v>
      </c>
      <c r="G15973" s="17" t="s">
        <v>13131</v>
      </c>
    </row>
    <row r="15974" spans="1:7">
      <c r="A15974" s="8">
        <v>20210315</v>
      </c>
      <c r="B15974" s="3">
        <f t="shared" si="61"/>
        <v>44270</v>
      </c>
      <c r="C15974" s="8" t="s">
        <v>21482</v>
      </c>
      <c r="D15974" s="2" t="s">
        <v>21516</v>
      </c>
      <c r="E15974" s="2">
        <v>29.67</v>
      </c>
      <c r="F15974" s="1">
        <v>6229</v>
      </c>
      <c r="G15974" s="17" t="s">
        <v>9477</v>
      </c>
    </row>
    <row r="15975" spans="1:7">
      <c r="A15975" s="8">
        <v>20210315</v>
      </c>
      <c r="B15975" s="3">
        <f t="shared" si="61"/>
        <v>44270</v>
      </c>
      <c r="C15975" s="8" t="s">
        <v>21482</v>
      </c>
      <c r="D15975" s="2" t="s">
        <v>7319</v>
      </c>
      <c r="E15975" s="2">
        <v>25.66</v>
      </c>
      <c r="F15975" s="1">
        <v>159257</v>
      </c>
      <c r="G15975" s="17" t="s">
        <v>24460</v>
      </c>
    </row>
    <row r="15976" spans="1:7">
      <c r="A15976" s="8">
        <v>20210315</v>
      </c>
      <c r="B15976" s="3">
        <f t="shared" si="61"/>
        <v>44270</v>
      </c>
      <c r="C15976" s="8" t="s">
        <v>21482</v>
      </c>
      <c r="D15976" s="2" t="s">
        <v>22091</v>
      </c>
      <c r="E15976" s="2">
        <v>23.15</v>
      </c>
      <c r="F15976" s="1">
        <v>265280</v>
      </c>
      <c r="G15976" s="17" t="s">
        <v>28224</v>
      </c>
    </row>
    <row r="15977" spans="1:7">
      <c r="A15977" s="8">
        <v>20210315</v>
      </c>
      <c r="B15977" s="3">
        <f t="shared" si="61"/>
        <v>44270</v>
      </c>
      <c r="C15977" s="8" t="s">
        <v>21482</v>
      </c>
      <c r="D15977" s="2" t="s">
        <v>7955</v>
      </c>
      <c r="E15977" s="2">
        <v>22.33</v>
      </c>
      <c r="F15977" s="1">
        <v>451577</v>
      </c>
      <c r="G15977" s="17" t="s">
        <v>19444</v>
      </c>
    </row>
    <row r="15978" spans="1:7">
      <c r="A15978" s="8">
        <v>20210315</v>
      </c>
      <c r="B15978" s="3">
        <f t="shared" si="61"/>
        <v>44270</v>
      </c>
      <c r="C15978" s="8" t="s">
        <v>21482</v>
      </c>
      <c r="D15978" s="2" t="s">
        <v>5271</v>
      </c>
      <c r="E15978" s="2">
        <v>22.06</v>
      </c>
      <c r="F15978" s="1">
        <v>112535</v>
      </c>
      <c r="G15978" s="17" t="s">
        <v>19106</v>
      </c>
    </row>
    <row r="15979" spans="1:7">
      <c r="A15979" s="8">
        <v>20210315</v>
      </c>
      <c r="B15979" s="3">
        <f t="shared" si="61"/>
        <v>44270</v>
      </c>
      <c r="C15979" s="8" t="s">
        <v>21482</v>
      </c>
      <c r="D15979" s="2" t="s">
        <v>8112</v>
      </c>
      <c r="E15979" s="2">
        <v>21.64</v>
      </c>
      <c r="F15979" s="1">
        <v>68296</v>
      </c>
      <c r="G15979" s="17" t="s">
        <v>28286</v>
      </c>
    </row>
    <row r="15980" spans="1:7" ht="22.5">
      <c r="A15980" s="8">
        <v>20210315</v>
      </c>
      <c r="B15980" s="3">
        <f t="shared" si="61"/>
        <v>44270</v>
      </c>
      <c r="C15980" s="8" t="s">
        <v>21482</v>
      </c>
      <c r="D15980" s="2" t="s">
        <v>4823</v>
      </c>
      <c r="E15980" s="2">
        <v>20.51</v>
      </c>
      <c r="F15980" s="1">
        <v>14184</v>
      </c>
      <c r="G15980" s="17" t="s">
        <v>7692</v>
      </c>
    </row>
    <row r="15981" spans="1:7" ht="22.5">
      <c r="A15981" s="8">
        <v>20210315</v>
      </c>
      <c r="B15981" s="3">
        <f t="shared" si="61"/>
        <v>44270</v>
      </c>
      <c r="C15981" s="8" t="s">
        <v>21482</v>
      </c>
      <c r="D15981" s="2" t="s">
        <v>17961</v>
      </c>
      <c r="E15981" s="2">
        <v>18.68</v>
      </c>
      <c r="F15981" s="1">
        <v>159889</v>
      </c>
      <c r="G15981" s="17" t="s">
        <v>13434</v>
      </c>
    </row>
    <row r="15982" spans="1:7" ht="22.5">
      <c r="A15982" s="8">
        <v>20210315</v>
      </c>
      <c r="B15982" s="3">
        <f t="shared" si="61"/>
        <v>44270</v>
      </c>
      <c r="C15982" s="8" t="s">
        <v>21482</v>
      </c>
      <c r="D15982" s="2" t="s">
        <v>5414</v>
      </c>
      <c r="E15982" s="2">
        <v>18.41</v>
      </c>
      <c r="F15982" s="1">
        <v>106882</v>
      </c>
      <c r="G15982" s="17" t="s">
        <v>27641</v>
      </c>
    </row>
    <row r="15983" spans="1:7">
      <c r="A15983" s="8">
        <v>20210315</v>
      </c>
      <c r="B15983" s="3">
        <f t="shared" si="61"/>
        <v>44270</v>
      </c>
      <c r="C15983" s="8" t="s">
        <v>21482</v>
      </c>
      <c r="D15983" s="2" t="s">
        <v>21853</v>
      </c>
      <c r="E15983" s="2">
        <v>16.88</v>
      </c>
      <c r="F15983" s="1">
        <v>26878</v>
      </c>
      <c r="G15983" s="17" t="s">
        <v>16955</v>
      </c>
    </row>
    <row r="15984" spans="1:7">
      <c r="A15984" s="8">
        <v>20210315</v>
      </c>
      <c r="B15984" s="3">
        <f t="shared" si="61"/>
        <v>44270</v>
      </c>
      <c r="C15984" s="8" t="s">
        <v>21482</v>
      </c>
      <c r="D15984" s="2" t="s">
        <v>5402</v>
      </c>
      <c r="E15984" s="2">
        <v>13.28</v>
      </c>
      <c r="F15984" s="1">
        <v>23056</v>
      </c>
      <c r="G15984" s="17" t="s">
        <v>14479</v>
      </c>
    </row>
    <row r="15985" spans="1:7">
      <c r="A15985" s="8">
        <v>20210315</v>
      </c>
      <c r="B15985" s="3">
        <f t="shared" si="61"/>
        <v>44270</v>
      </c>
      <c r="C15985" s="8" t="s">
        <v>21482</v>
      </c>
      <c r="D15985" s="2" t="s">
        <v>5410</v>
      </c>
      <c r="E15985" s="2">
        <v>13.27</v>
      </c>
      <c r="F15985" s="1">
        <v>280011</v>
      </c>
      <c r="G15985" s="17" t="s">
        <v>16748</v>
      </c>
    </row>
    <row r="15986" spans="1:7" ht="22.5">
      <c r="A15986" s="8">
        <v>20210315</v>
      </c>
      <c r="B15986" s="3">
        <f t="shared" si="61"/>
        <v>44270</v>
      </c>
      <c r="C15986" s="8" t="s">
        <v>21482</v>
      </c>
      <c r="D15986" s="2" t="s">
        <v>5167</v>
      </c>
      <c r="E15986" s="2">
        <v>13</v>
      </c>
      <c r="F15986" s="1">
        <v>85304</v>
      </c>
      <c r="G15986" s="17" t="s">
        <v>27703</v>
      </c>
    </row>
    <row r="15987" spans="1:7" ht="22.5">
      <c r="A15987" s="8">
        <v>20210315</v>
      </c>
      <c r="B15987" s="3">
        <f t="shared" si="61"/>
        <v>44270</v>
      </c>
      <c r="C15987" s="8" t="s">
        <v>21482</v>
      </c>
      <c r="D15987" s="2" t="s">
        <v>22058</v>
      </c>
      <c r="E15987" s="2">
        <v>12.78</v>
      </c>
      <c r="F15987" s="1">
        <v>17465</v>
      </c>
      <c r="G15987" s="17" t="s">
        <v>1537</v>
      </c>
    </row>
    <row r="15988" spans="1:7">
      <c r="A15988" s="8">
        <v>20210315</v>
      </c>
      <c r="B15988" s="3">
        <f t="shared" si="61"/>
        <v>44270</v>
      </c>
      <c r="C15988" s="8" t="s">
        <v>21482</v>
      </c>
      <c r="D15988" s="2" t="s">
        <v>21972</v>
      </c>
      <c r="E15988" s="2">
        <v>12.57</v>
      </c>
      <c r="F15988" s="1">
        <v>29217</v>
      </c>
      <c r="G15988" s="17" t="s">
        <v>16600</v>
      </c>
    </row>
    <row r="15989" spans="1:7">
      <c r="A15989" s="8">
        <v>20210315</v>
      </c>
      <c r="B15989" s="3">
        <f t="shared" si="61"/>
        <v>44270</v>
      </c>
      <c r="C15989" s="8" t="s">
        <v>21482</v>
      </c>
      <c r="D15989" s="2" t="s">
        <v>17935</v>
      </c>
      <c r="E15989" s="2">
        <v>11.95</v>
      </c>
      <c r="F15989" s="1">
        <v>36501</v>
      </c>
      <c r="G15989" s="17" t="s">
        <v>6705</v>
      </c>
    </row>
    <row r="15990" spans="1:7">
      <c r="A15990" s="8">
        <v>20210315</v>
      </c>
      <c r="B15990" s="3">
        <f t="shared" si="61"/>
        <v>44270</v>
      </c>
      <c r="C15990" s="8" t="s">
        <v>21482</v>
      </c>
      <c r="D15990" s="2" t="s">
        <v>22048</v>
      </c>
      <c r="E15990" s="2">
        <v>11.88</v>
      </c>
      <c r="F15990" s="1">
        <v>48910</v>
      </c>
      <c r="G15990" s="17" t="s">
        <v>9751</v>
      </c>
    </row>
    <row r="15991" spans="1:7">
      <c r="A15991" s="8">
        <v>20210315</v>
      </c>
      <c r="B15991" s="3">
        <f t="shared" si="61"/>
        <v>44270</v>
      </c>
      <c r="C15991" s="8" t="s">
        <v>21482</v>
      </c>
      <c r="D15991" s="2" t="s">
        <v>21917</v>
      </c>
      <c r="E15991" s="2">
        <v>10.97</v>
      </c>
      <c r="F15991" s="1">
        <v>53792</v>
      </c>
      <c r="G15991" s="17" t="s">
        <v>25597</v>
      </c>
    </row>
    <row r="15992" spans="1:7">
      <c r="A15992" s="8">
        <v>20210315</v>
      </c>
      <c r="B15992" s="3">
        <f t="shared" si="61"/>
        <v>44270</v>
      </c>
      <c r="C15992" s="8" t="s">
        <v>21482</v>
      </c>
      <c r="D15992" s="2" t="s">
        <v>30664</v>
      </c>
      <c r="E15992" s="2">
        <v>10.91</v>
      </c>
      <c r="F15992" s="1">
        <v>162097</v>
      </c>
      <c r="G15992" s="17" t="s">
        <v>22949</v>
      </c>
    </row>
    <row r="15993" spans="1:7">
      <c r="A15993" s="8">
        <v>20210315</v>
      </c>
      <c r="B15993" s="3">
        <f t="shared" si="61"/>
        <v>44270</v>
      </c>
      <c r="C15993" s="8" t="s">
        <v>21482</v>
      </c>
      <c r="D15993" s="2" t="s">
        <v>21955</v>
      </c>
      <c r="E15993" s="2">
        <v>10.89</v>
      </c>
      <c r="F15993" s="1">
        <v>23681</v>
      </c>
      <c r="G15993" s="17" t="s">
        <v>2556</v>
      </c>
    </row>
    <row r="15994" spans="1:7">
      <c r="A15994" s="8">
        <v>20210315</v>
      </c>
      <c r="B15994" s="3">
        <f t="shared" si="61"/>
        <v>44270</v>
      </c>
      <c r="C15994" s="8" t="s">
        <v>21482</v>
      </c>
      <c r="D15994" s="2" t="s">
        <v>18443</v>
      </c>
      <c r="E15994" s="2">
        <v>10.56</v>
      </c>
      <c r="F15994" s="1">
        <v>28588</v>
      </c>
      <c r="G15994" s="17" t="s">
        <v>24460</v>
      </c>
    </row>
    <row r="15995" spans="1:7">
      <c r="A15995" s="8">
        <v>20210315</v>
      </c>
      <c r="B15995" s="3">
        <f t="shared" si="61"/>
        <v>44270</v>
      </c>
      <c r="C15995" s="8" t="s">
        <v>21482</v>
      </c>
      <c r="D15995" s="2" t="s">
        <v>4845</v>
      </c>
      <c r="E15995" s="2">
        <v>10.49</v>
      </c>
      <c r="F15995" s="1">
        <v>102754</v>
      </c>
      <c r="G15995" s="17" t="s">
        <v>6210</v>
      </c>
    </row>
    <row r="15996" spans="1:7">
      <c r="A15996" s="8">
        <v>20210315</v>
      </c>
      <c r="B15996" s="3">
        <f t="shared" si="61"/>
        <v>44270</v>
      </c>
      <c r="C15996" s="8" t="s">
        <v>21482</v>
      </c>
      <c r="D15996" s="2" t="s">
        <v>5562</v>
      </c>
      <c r="E15996" s="2">
        <v>10.48</v>
      </c>
      <c r="F15996" s="1">
        <v>6256</v>
      </c>
      <c r="G15996" s="17" t="s">
        <v>28286</v>
      </c>
    </row>
    <row r="15997" spans="1:7">
      <c r="A15997" s="8">
        <v>20210315</v>
      </c>
      <c r="B15997" s="3">
        <f t="shared" si="61"/>
        <v>44270</v>
      </c>
      <c r="C15997" s="8" t="s">
        <v>21482</v>
      </c>
      <c r="D15997" s="2" t="s">
        <v>8142</v>
      </c>
      <c r="E15997" s="2">
        <v>10.39</v>
      </c>
      <c r="F15997" s="1">
        <v>128959</v>
      </c>
      <c r="G15997" s="17" t="s">
        <v>28417</v>
      </c>
    </row>
    <row r="15998" spans="1:7">
      <c r="A15998" s="8">
        <v>20210315</v>
      </c>
      <c r="B15998" s="3">
        <f t="shared" si="61"/>
        <v>44270</v>
      </c>
      <c r="C15998" s="8" t="s">
        <v>21482</v>
      </c>
      <c r="D15998" s="2" t="s">
        <v>4951</v>
      </c>
      <c r="E15998" s="2">
        <v>10.17</v>
      </c>
      <c r="F15998" s="1">
        <v>51125</v>
      </c>
      <c r="G15998" s="17" t="s">
        <v>30910</v>
      </c>
    </row>
    <row r="15999" spans="1:7" ht="22.5">
      <c r="A15999" s="8">
        <v>20210315</v>
      </c>
      <c r="B15999" s="3">
        <f t="shared" si="61"/>
        <v>44270</v>
      </c>
      <c r="C15999" s="8" t="s">
        <v>21482</v>
      </c>
      <c r="D15999" s="2" t="s">
        <v>17946</v>
      </c>
      <c r="E15999" s="2">
        <v>10.11</v>
      </c>
      <c r="F15999" s="1">
        <v>55709</v>
      </c>
      <c r="G15999" s="17" t="s">
        <v>9878</v>
      </c>
    </row>
    <row r="16000" spans="1:7">
      <c r="A16000" s="8">
        <v>20210315</v>
      </c>
      <c r="B16000" s="3">
        <f t="shared" si="61"/>
        <v>44270</v>
      </c>
      <c r="C16000" s="8" t="s">
        <v>21482</v>
      </c>
      <c r="D16000" s="2" t="s">
        <v>18022</v>
      </c>
      <c r="E16000" s="2">
        <v>9.99</v>
      </c>
      <c r="F16000" s="1">
        <v>9152</v>
      </c>
      <c r="G16000" s="17" t="s">
        <v>27376</v>
      </c>
    </row>
    <row r="16001" spans="1:7">
      <c r="A16001" s="8">
        <v>20210315</v>
      </c>
      <c r="B16001" s="3">
        <f t="shared" si="61"/>
        <v>44270</v>
      </c>
      <c r="C16001" s="8" t="s">
        <v>22063</v>
      </c>
      <c r="D16001" s="2" t="s">
        <v>17786</v>
      </c>
      <c r="E16001" s="2">
        <v>9.98</v>
      </c>
      <c r="F16001" s="1">
        <v>1814</v>
      </c>
      <c r="G16001" s="17" t="s">
        <v>24460</v>
      </c>
    </row>
    <row r="16002" spans="1:7">
      <c r="A16002" s="8">
        <v>20210315</v>
      </c>
      <c r="B16002" s="3">
        <f t="shared" si="61"/>
        <v>44270</v>
      </c>
      <c r="C16002" s="8" t="s">
        <v>22063</v>
      </c>
      <c r="D16002" s="2" t="s">
        <v>18598</v>
      </c>
      <c r="E16002" s="2">
        <v>9.93</v>
      </c>
      <c r="F16002" s="1">
        <v>2290</v>
      </c>
      <c r="G16002" s="17" t="s">
        <v>30213</v>
      </c>
    </row>
    <row r="16003" spans="1:7">
      <c r="A16003" s="8">
        <v>20210315</v>
      </c>
      <c r="B16003" s="3">
        <f t="shared" si="61"/>
        <v>44270</v>
      </c>
      <c r="C16003" s="8" t="s">
        <v>22063</v>
      </c>
      <c r="D16003" s="2" t="s">
        <v>18443</v>
      </c>
      <c r="E16003" s="2">
        <v>5.53</v>
      </c>
      <c r="F16003" s="2">
        <v>874</v>
      </c>
      <c r="G16003" s="17" t="s">
        <v>27376</v>
      </c>
    </row>
    <row r="16004" spans="1:7">
      <c r="A16004" s="8">
        <v>20210315</v>
      </c>
      <c r="B16004" s="3">
        <f t="shared" si="61"/>
        <v>44270</v>
      </c>
      <c r="C16004" s="8" t="s">
        <v>22063</v>
      </c>
      <c r="D16004" s="2" t="s">
        <v>18022</v>
      </c>
      <c r="E16004" s="2">
        <v>4.34</v>
      </c>
      <c r="F16004" s="2">
        <v>380</v>
      </c>
      <c r="G16004" s="17" t="s">
        <v>27376</v>
      </c>
    </row>
    <row r="16005" spans="1:7">
      <c r="A16005" s="8">
        <v>20210315</v>
      </c>
      <c r="B16005" s="3">
        <f t="shared" si="61"/>
        <v>44270</v>
      </c>
      <c r="C16005" s="8" t="s">
        <v>22063</v>
      </c>
      <c r="D16005" s="2" t="s">
        <v>7319</v>
      </c>
      <c r="E16005" s="2">
        <v>3.41</v>
      </c>
      <c r="F16005" s="1">
        <v>4441</v>
      </c>
      <c r="G16005" s="17" t="s">
        <v>27376</v>
      </c>
    </row>
    <row r="16006" spans="1:7">
      <c r="A16006" s="8">
        <v>20210315</v>
      </c>
      <c r="B16006" s="3">
        <f t="shared" si="61"/>
        <v>44270</v>
      </c>
      <c r="C16006" s="8" t="s">
        <v>22063</v>
      </c>
      <c r="D16006" s="2" t="s">
        <v>21723</v>
      </c>
      <c r="E16006" s="2">
        <v>3.41</v>
      </c>
      <c r="F16006" s="2">
        <v>648</v>
      </c>
      <c r="G16006" s="17" t="s">
        <v>10226</v>
      </c>
    </row>
    <row r="16007" spans="1:7">
      <c r="A16007" s="8">
        <v>20210315</v>
      </c>
      <c r="B16007" s="3">
        <f t="shared" si="61"/>
        <v>44270</v>
      </c>
      <c r="C16007" s="8" t="s">
        <v>22063</v>
      </c>
      <c r="D16007" s="2" t="s">
        <v>18255</v>
      </c>
      <c r="E16007" s="2">
        <v>3.18</v>
      </c>
      <c r="F16007" s="1">
        <v>2932</v>
      </c>
      <c r="G16007" s="17" t="s">
        <v>16600</v>
      </c>
    </row>
    <row r="16008" spans="1:7">
      <c r="A16008" s="8">
        <v>20210315</v>
      </c>
      <c r="B16008" s="3">
        <f t="shared" si="61"/>
        <v>44270</v>
      </c>
      <c r="C16008" s="8" t="s">
        <v>22063</v>
      </c>
      <c r="D16008" s="2" t="s">
        <v>4823</v>
      </c>
      <c r="E16008" s="2">
        <v>3.07</v>
      </c>
      <c r="F16008" s="2">
        <v>227</v>
      </c>
      <c r="G16008" s="17" t="s">
        <v>16600</v>
      </c>
    </row>
    <row r="16009" spans="1:7">
      <c r="A16009" s="8">
        <v>20210315</v>
      </c>
      <c r="B16009" s="3">
        <f t="shared" si="61"/>
        <v>44270</v>
      </c>
      <c r="C16009" s="8" t="s">
        <v>22063</v>
      </c>
      <c r="D16009" s="2" t="s">
        <v>22071</v>
      </c>
      <c r="E16009" s="2">
        <v>2.85</v>
      </c>
      <c r="F16009" s="2">
        <v>313</v>
      </c>
      <c r="G16009" s="17" t="s">
        <v>10649</v>
      </c>
    </row>
    <row r="16010" spans="1:7">
      <c r="A16010" s="8">
        <v>20210315</v>
      </c>
      <c r="B16010" s="3">
        <f t="shared" si="61"/>
        <v>44270</v>
      </c>
      <c r="C16010" s="8" t="s">
        <v>22063</v>
      </c>
      <c r="D16010" s="2" t="s">
        <v>5414</v>
      </c>
      <c r="E16010" s="2">
        <v>2.38</v>
      </c>
      <c r="F16010" s="1">
        <v>2506</v>
      </c>
      <c r="G16010" s="17" t="s">
        <v>16600</v>
      </c>
    </row>
    <row r="16011" spans="1:7" ht="22.5">
      <c r="A16011" s="8">
        <v>20210316</v>
      </c>
      <c r="B16011" s="3">
        <f t="shared" si="61"/>
        <v>44271</v>
      </c>
      <c r="C16011" s="8" t="s">
        <v>21482</v>
      </c>
      <c r="D16011" s="2" t="s">
        <v>18367</v>
      </c>
      <c r="E16011" s="2">
        <v>29.96</v>
      </c>
      <c r="F16011" s="1">
        <v>65821</v>
      </c>
      <c r="G16011" s="17" t="s">
        <v>28567</v>
      </c>
    </row>
    <row r="16012" spans="1:7" ht="45">
      <c r="A16012" s="8">
        <v>20210316</v>
      </c>
      <c r="B16012" s="3">
        <f t="shared" si="61"/>
        <v>44271</v>
      </c>
      <c r="C16012" s="8" t="s">
        <v>21482</v>
      </c>
      <c r="D16012" s="2" t="s">
        <v>18598</v>
      </c>
      <c r="E16012" s="2">
        <v>29.93</v>
      </c>
      <c r="F16012" s="1">
        <v>54768</v>
      </c>
      <c r="G16012" s="17" t="s">
        <v>27620</v>
      </c>
    </row>
    <row r="16013" spans="1:7" ht="22.5">
      <c r="A16013" s="8">
        <v>20210316</v>
      </c>
      <c r="B16013" s="3">
        <f t="shared" si="61"/>
        <v>44271</v>
      </c>
      <c r="C16013" s="8" t="s">
        <v>21482</v>
      </c>
      <c r="D16013" s="2" t="s">
        <v>5414</v>
      </c>
      <c r="E16013" s="2">
        <v>29.59</v>
      </c>
      <c r="F16013" s="1">
        <v>232013</v>
      </c>
      <c r="G16013" s="17" t="s">
        <v>2345</v>
      </c>
    </row>
    <row r="16014" spans="1:7">
      <c r="A16014" s="8">
        <v>20210316</v>
      </c>
      <c r="B16014" s="3">
        <f t="shared" si="61"/>
        <v>44271</v>
      </c>
      <c r="C16014" s="8" t="s">
        <v>21482</v>
      </c>
      <c r="D16014" s="2" t="s">
        <v>5140</v>
      </c>
      <c r="E16014" s="2">
        <v>29.53</v>
      </c>
      <c r="F16014" s="1">
        <v>96931</v>
      </c>
      <c r="G16014" s="17" t="s">
        <v>32131</v>
      </c>
    </row>
    <row r="16015" spans="1:7" ht="33.75">
      <c r="A16015" s="8">
        <v>20210316</v>
      </c>
      <c r="B16015" s="3">
        <f t="shared" si="61"/>
        <v>44271</v>
      </c>
      <c r="C16015" s="8" t="s">
        <v>21482</v>
      </c>
      <c r="D16015" s="2" t="s">
        <v>26743</v>
      </c>
      <c r="E16015" s="2">
        <v>24.91</v>
      </c>
      <c r="F16015" s="1">
        <v>6462</v>
      </c>
      <c r="G16015" s="17" t="s">
        <v>3777</v>
      </c>
    </row>
    <row r="16016" spans="1:7">
      <c r="A16016" s="8">
        <v>20210316</v>
      </c>
      <c r="B16016" s="3">
        <f t="shared" si="61"/>
        <v>44271</v>
      </c>
      <c r="C16016" s="8" t="s">
        <v>21482</v>
      </c>
      <c r="D16016" s="2" t="s">
        <v>17786</v>
      </c>
      <c r="E16016" s="2">
        <v>22.58</v>
      </c>
      <c r="F16016" s="1">
        <v>123796</v>
      </c>
      <c r="G16016" s="17" t="s">
        <v>10595</v>
      </c>
    </row>
    <row r="16017" spans="1:7">
      <c r="A16017" s="8">
        <v>20210316</v>
      </c>
      <c r="B16017" s="3">
        <f t="shared" si="61"/>
        <v>44271</v>
      </c>
      <c r="C16017" s="8" t="s">
        <v>21482</v>
      </c>
      <c r="D16017" s="2" t="s">
        <v>26585</v>
      </c>
      <c r="E16017" s="2">
        <v>21.77</v>
      </c>
      <c r="F16017" s="1">
        <v>68344</v>
      </c>
      <c r="G16017" s="17" t="s">
        <v>22895</v>
      </c>
    </row>
    <row r="16018" spans="1:7">
      <c r="A16018" s="8">
        <v>20210316</v>
      </c>
      <c r="B16018" s="3">
        <f t="shared" si="61"/>
        <v>44271</v>
      </c>
      <c r="C16018" s="8" t="s">
        <v>21482</v>
      </c>
      <c r="D16018" s="2" t="s">
        <v>5267</v>
      </c>
      <c r="E16018" s="2">
        <v>21.26</v>
      </c>
      <c r="F16018" s="1">
        <v>58832</v>
      </c>
      <c r="G16018" s="17" t="s">
        <v>25399</v>
      </c>
    </row>
    <row r="16019" spans="1:7">
      <c r="A16019" s="8">
        <v>20210316</v>
      </c>
      <c r="B16019" s="3">
        <f t="shared" si="61"/>
        <v>44271</v>
      </c>
      <c r="C16019" s="8" t="s">
        <v>21482</v>
      </c>
      <c r="D16019" s="2" t="s">
        <v>11919</v>
      </c>
      <c r="E16019" s="2">
        <v>16.899999999999999</v>
      </c>
      <c r="F16019" s="1">
        <v>325210</v>
      </c>
      <c r="G16019" s="17" t="s">
        <v>9627</v>
      </c>
    </row>
    <row r="16020" spans="1:7">
      <c r="A16020" s="8">
        <v>20210316</v>
      </c>
      <c r="B16020" s="3">
        <f t="shared" si="61"/>
        <v>44271</v>
      </c>
      <c r="C16020" s="8" t="s">
        <v>21482</v>
      </c>
      <c r="D16020" s="2" t="s">
        <v>7290</v>
      </c>
      <c r="E16020" s="2">
        <v>16.28</v>
      </c>
      <c r="F16020" s="1">
        <v>95817</v>
      </c>
      <c r="G16020" s="17" t="s">
        <v>22350</v>
      </c>
    </row>
    <row r="16021" spans="1:7">
      <c r="A16021" s="8">
        <v>20210316</v>
      </c>
      <c r="B16021" s="3">
        <f t="shared" si="61"/>
        <v>44271</v>
      </c>
      <c r="C16021" s="8" t="s">
        <v>21482</v>
      </c>
      <c r="D16021" s="2" t="s">
        <v>5459</v>
      </c>
      <c r="E16021" s="2">
        <v>15.92</v>
      </c>
      <c r="F16021" s="1">
        <v>179739</v>
      </c>
      <c r="G16021" s="17" t="s">
        <v>4062</v>
      </c>
    </row>
    <row r="16022" spans="1:7">
      <c r="A16022" s="8">
        <v>20210316</v>
      </c>
      <c r="B16022" s="3">
        <f t="shared" si="61"/>
        <v>44271</v>
      </c>
      <c r="C16022" s="8" t="s">
        <v>21482</v>
      </c>
      <c r="D16022" s="2" t="s">
        <v>22055</v>
      </c>
      <c r="E16022" s="2">
        <v>15.33</v>
      </c>
      <c r="F16022" s="1">
        <v>18761</v>
      </c>
      <c r="G16022" s="17" t="s">
        <v>10177</v>
      </c>
    </row>
    <row r="16023" spans="1:7">
      <c r="A16023" s="8">
        <v>20210316</v>
      </c>
      <c r="B16023" s="3">
        <f t="shared" si="61"/>
        <v>44271</v>
      </c>
      <c r="C16023" s="8" t="s">
        <v>21482</v>
      </c>
      <c r="D16023" s="2" t="s">
        <v>17832</v>
      </c>
      <c r="E16023" s="2">
        <v>13.97</v>
      </c>
      <c r="F16023" s="1">
        <v>21054</v>
      </c>
      <c r="G16023" s="17" t="s">
        <v>10977</v>
      </c>
    </row>
    <row r="16024" spans="1:7">
      <c r="A16024" s="8">
        <v>20210316</v>
      </c>
      <c r="B16024" s="3">
        <f t="shared" si="61"/>
        <v>44271</v>
      </c>
      <c r="C16024" s="8" t="s">
        <v>21482</v>
      </c>
      <c r="D16024" s="2" t="s">
        <v>26782</v>
      </c>
      <c r="E16024" s="2">
        <v>12.94</v>
      </c>
      <c r="F16024" s="1">
        <v>7626</v>
      </c>
      <c r="G16024" s="17" t="s">
        <v>1037</v>
      </c>
    </row>
    <row r="16025" spans="1:7" ht="22.5">
      <c r="A16025" s="8">
        <v>20210316</v>
      </c>
      <c r="B16025" s="3">
        <f t="shared" si="61"/>
        <v>44271</v>
      </c>
      <c r="C16025" s="8" t="s">
        <v>21482</v>
      </c>
      <c r="D16025" s="2" t="s">
        <v>30667</v>
      </c>
      <c r="E16025" s="2">
        <v>12.94</v>
      </c>
      <c r="F16025" s="1">
        <v>298477</v>
      </c>
      <c r="G16025" s="17" t="s">
        <v>10613</v>
      </c>
    </row>
    <row r="16026" spans="1:7">
      <c r="A16026" s="8">
        <v>20210316</v>
      </c>
      <c r="B16026" s="3">
        <f t="shared" si="61"/>
        <v>44271</v>
      </c>
      <c r="C16026" s="8" t="s">
        <v>21482</v>
      </c>
      <c r="D16026" s="2" t="s">
        <v>5207</v>
      </c>
      <c r="E16026" s="2">
        <v>12.52</v>
      </c>
      <c r="F16026" s="1">
        <v>32018</v>
      </c>
      <c r="G16026" s="17" t="s">
        <v>10177</v>
      </c>
    </row>
    <row r="16027" spans="1:7">
      <c r="A16027" s="8">
        <v>20210316</v>
      </c>
      <c r="B16027" s="3">
        <f t="shared" si="61"/>
        <v>44271</v>
      </c>
      <c r="C16027" s="8" t="s">
        <v>21482</v>
      </c>
      <c r="D16027" s="2" t="s">
        <v>5439</v>
      </c>
      <c r="E16027" s="2">
        <v>11.18</v>
      </c>
      <c r="F16027" s="1">
        <v>31910</v>
      </c>
      <c r="G16027" s="17" t="s">
        <v>1037</v>
      </c>
    </row>
    <row r="16028" spans="1:7">
      <c r="A16028" s="8">
        <v>20210316</v>
      </c>
      <c r="B16028" s="3">
        <f t="shared" si="61"/>
        <v>44271</v>
      </c>
      <c r="C16028" s="8" t="s">
        <v>21482</v>
      </c>
      <c r="D16028" s="2" t="s">
        <v>22083</v>
      </c>
      <c r="E16028" s="2">
        <v>10.96</v>
      </c>
      <c r="F16028" s="1">
        <v>456848</v>
      </c>
      <c r="G16028" s="17" t="s">
        <v>25289</v>
      </c>
    </row>
    <row r="16029" spans="1:7">
      <c r="A16029" s="8">
        <v>20210316</v>
      </c>
      <c r="B16029" s="3">
        <f t="shared" si="61"/>
        <v>44271</v>
      </c>
      <c r="C16029" s="8" t="s">
        <v>21482</v>
      </c>
      <c r="D16029" s="2" t="s">
        <v>26646</v>
      </c>
      <c r="E16029" s="2">
        <v>9.43</v>
      </c>
      <c r="F16029" s="1">
        <v>100507</v>
      </c>
      <c r="G16029" s="17" t="s">
        <v>32200</v>
      </c>
    </row>
    <row r="16030" spans="1:7">
      <c r="A16030" s="8">
        <v>20210316</v>
      </c>
      <c r="B16030" s="3">
        <f t="shared" si="61"/>
        <v>44271</v>
      </c>
      <c r="C16030" s="8" t="s">
        <v>21482</v>
      </c>
      <c r="D16030" s="2" t="s">
        <v>18123</v>
      </c>
      <c r="E16030" s="2">
        <v>9.34</v>
      </c>
      <c r="F16030" s="1">
        <v>101108</v>
      </c>
      <c r="G16030" s="17" t="s">
        <v>11324</v>
      </c>
    </row>
    <row r="16031" spans="1:7">
      <c r="A16031" s="8">
        <v>20210316</v>
      </c>
      <c r="B16031" s="3">
        <f t="shared" si="61"/>
        <v>44271</v>
      </c>
      <c r="C16031" s="8" t="s">
        <v>21482</v>
      </c>
      <c r="D16031" s="2" t="s">
        <v>7171</v>
      </c>
      <c r="E16031" s="2">
        <v>9.2799999999999994</v>
      </c>
      <c r="F16031" s="1">
        <v>97485</v>
      </c>
      <c r="G16031" s="17" t="s">
        <v>32131</v>
      </c>
    </row>
    <row r="16032" spans="1:7">
      <c r="A16032" s="8">
        <v>20210316</v>
      </c>
      <c r="B16032" s="3">
        <f t="shared" si="61"/>
        <v>44271</v>
      </c>
      <c r="C16032" s="8" t="s">
        <v>21482</v>
      </c>
      <c r="D16032" s="2" t="s">
        <v>5291</v>
      </c>
      <c r="E16032" s="2">
        <v>9.14</v>
      </c>
      <c r="F16032" s="1">
        <v>124013</v>
      </c>
      <c r="G16032" s="17" t="s">
        <v>13496</v>
      </c>
    </row>
    <row r="16033" spans="1:7" ht="22.5">
      <c r="A16033" s="8">
        <v>20210316</v>
      </c>
      <c r="B16033" s="3">
        <f t="shared" si="61"/>
        <v>44271</v>
      </c>
      <c r="C16033" s="8" t="s">
        <v>22063</v>
      </c>
      <c r="D16033" s="2" t="s">
        <v>18548</v>
      </c>
      <c r="E16033" s="2">
        <v>10</v>
      </c>
      <c r="F16033" s="1">
        <v>4029</v>
      </c>
      <c r="G16033" s="17" t="s">
        <v>16074</v>
      </c>
    </row>
    <row r="16034" spans="1:7" ht="33.75">
      <c r="A16034" s="8">
        <v>20210316</v>
      </c>
      <c r="B16034" s="3">
        <f t="shared" si="61"/>
        <v>44271</v>
      </c>
      <c r="C16034" s="8" t="s">
        <v>22063</v>
      </c>
      <c r="D16034" s="2" t="s">
        <v>18049</v>
      </c>
      <c r="E16034" s="2">
        <v>9.9499999999999993</v>
      </c>
      <c r="F16034" s="1">
        <v>4277</v>
      </c>
      <c r="G16034" s="17" t="s">
        <v>7687</v>
      </c>
    </row>
    <row r="16035" spans="1:7">
      <c r="A16035" s="8">
        <v>20210316</v>
      </c>
      <c r="B16035" s="3">
        <f t="shared" si="61"/>
        <v>44271</v>
      </c>
      <c r="C16035" s="8" t="s">
        <v>22063</v>
      </c>
      <c r="D16035" s="2" t="s">
        <v>5524</v>
      </c>
      <c r="E16035" s="2">
        <v>9.82</v>
      </c>
      <c r="F16035" s="1">
        <v>1390</v>
      </c>
      <c r="G16035" s="17" t="s">
        <v>6027</v>
      </c>
    </row>
    <row r="16036" spans="1:7" ht="33.75">
      <c r="A16036" s="8">
        <v>20210316</v>
      </c>
      <c r="B16036" s="3">
        <f t="shared" si="61"/>
        <v>44271</v>
      </c>
      <c r="C16036" s="8" t="s">
        <v>22063</v>
      </c>
      <c r="D16036" s="2" t="s">
        <v>26583</v>
      </c>
      <c r="E16036" s="2">
        <v>9.68</v>
      </c>
      <c r="F16036" s="2">
        <v>699</v>
      </c>
      <c r="G16036" s="17" t="s">
        <v>7687</v>
      </c>
    </row>
    <row r="16037" spans="1:7" ht="33.75">
      <c r="A16037" s="8">
        <v>20210316</v>
      </c>
      <c r="B16037" s="3">
        <f t="shared" si="61"/>
        <v>44271</v>
      </c>
      <c r="C16037" s="8" t="s">
        <v>22063</v>
      </c>
      <c r="D16037" s="2" t="s">
        <v>18100</v>
      </c>
      <c r="E16037" s="2">
        <v>7.91</v>
      </c>
      <c r="F16037" s="2">
        <v>699</v>
      </c>
      <c r="G16037" s="17" t="s">
        <v>7687</v>
      </c>
    </row>
    <row r="16038" spans="1:7" ht="33.75">
      <c r="A16038" s="8">
        <v>20210316</v>
      </c>
      <c r="B16038" s="3">
        <f t="shared" si="61"/>
        <v>44271</v>
      </c>
      <c r="C16038" s="8" t="s">
        <v>22063</v>
      </c>
      <c r="D16038" s="2" t="s">
        <v>21733</v>
      </c>
      <c r="E16038" s="2">
        <v>7.76</v>
      </c>
      <c r="F16038" s="1">
        <v>12811</v>
      </c>
      <c r="G16038" s="17" t="s">
        <v>7687</v>
      </c>
    </row>
    <row r="16039" spans="1:7">
      <c r="A16039" s="8">
        <v>20210316</v>
      </c>
      <c r="B16039" s="3">
        <f t="shared" si="61"/>
        <v>44271</v>
      </c>
      <c r="C16039" s="8" t="s">
        <v>22063</v>
      </c>
      <c r="D16039" s="2" t="s">
        <v>22007</v>
      </c>
      <c r="E16039" s="2">
        <v>6.82</v>
      </c>
      <c r="F16039" s="1">
        <v>1004</v>
      </c>
      <c r="G16039" s="17" t="s">
        <v>29570</v>
      </c>
    </row>
    <row r="16040" spans="1:7" ht="22.5">
      <c r="A16040" s="8">
        <v>20210316</v>
      </c>
      <c r="B16040" s="3">
        <f t="shared" si="61"/>
        <v>44271</v>
      </c>
      <c r="C16040" s="8" t="s">
        <v>22063</v>
      </c>
      <c r="D16040" s="2" t="s">
        <v>21564</v>
      </c>
      <c r="E16040" s="2">
        <v>6.09</v>
      </c>
      <c r="F16040" s="1">
        <v>6502</v>
      </c>
      <c r="G16040" s="17" t="s">
        <v>16000</v>
      </c>
    </row>
    <row r="16041" spans="1:7" ht="22.5">
      <c r="A16041" s="8">
        <v>20210316</v>
      </c>
      <c r="B16041" s="3">
        <f t="shared" si="61"/>
        <v>44271</v>
      </c>
      <c r="C16041" s="8" t="s">
        <v>22063</v>
      </c>
      <c r="D16041" s="2" t="s">
        <v>17832</v>
      </c>
      <c r="E16041" s="2">
        <v>5.81</v>
      </c>
      <c r="F16041" s="1">
        <v>2398</v>
      </c>
      <c r="G16041" s="17" t="s">
        <v>16765</v>
      </c>
    </row>
    <row r="16042" spans="1:7">
      <c r="A16042" s="8">
        <v>20210316</v>
      </c>
      <c r="B16042" s="3">
        <f t="shared" si="61"/>
        <v>44271</v>
      </c>
      <c r="C16042" s="8" t="s">
        <v>22063</v>
      </c>
      <c r="D16042" s="2" t="s">
        <v>5623</v>
      </c>
      <c r="E16042" s="2">
        <v>5.05</v>
      </c>
      <c r="F16042" s="1">
        <v>13215</v>
      </c>
      <c r="G16042" s="17" t="s">
        <v>27027</v>
      </c>
    </row>
    <row r="16043" spans="1:7" ht="33.75">
      <c r="A16043" s="8">
        <v>20210316</v>
      </c>
      <c r="B16043" s="3">
        <f t="shared" si="61"/>
        <v>44271</v>
      </c>
      <c r="C16043" s="8" t="s">
        <v>22063</v>
      </c>
      <c r="D16043" s="2" t="s">
        <v>4892</v>
      </c>
      <c r="E16043" s="2">
        <v>5.0199999999999996</v>
      </c>
      <c r="F16043" s="1">
        <v>1852</v>
      </c>
      <c r="G16043" s="17" t="s">
        <v>7687</v>
      </c>
    </row>
    <row r="16044" spans="1:7">
      <c r="A16044" s="8">
        <v>20210316</v>
      </c>
      <c r="B16044" s="3">
        <f t="shared" si="61"/>
        <v>44271</v>
      </c>
      <c r="C16044" s="8" t="s">
        <v>22063</v>
      </c>
      <c r="D16044" s="2" t="s">
        <v>8193</v>
      </c>
      <c r="E16044" s="2">
        <v>4.22</v>
      </c>
      <c r="F16044" s="1">
        <v>7110</v>
      </c>
      <c r="G16044" s="17" t="s">
        <v>16941</v>
      </c>
    </row>
    <row r="16045" spans="1:7">
      <c r="A16045" s="8">
        <v>20210316</v>
      </c>
      <c r="B16045" s="3">
        <f t="shared" si="61"/>
        <v>44271</v>
      </c>
      <c r="C16045" s="8" t="s">
        <v>22063</v>
      </c>
      <c r="D16045" s="2" t="s">
        <v>5184</v>
      </c>
      <c r="E16045" s="2">
        <v>4.12</v>
      </c>
      <c r="F16045" s="2">
        <v>18</v>
      </c>
      <c r="G16045" s="17" t="s">
        <v>22560</v>
      </c>
    </row>
    <row r="16046" spans="1:7" ht="33.75">
      <c r="A16046" s="8">
        <v>20210316</v>
      </c>
      <c r="B16046" s="3">
        <f t="shared" si="61"/>
        <v>44271</v>
      </c>
      <c r="C16046" s="8" t="s">
        <v>22063</v>
      </c>
      <c r="D16046" s="2" t="s">
        <v>18417</v>
      </c>
      <c r="E16046" s="2">
        <v>3.7</v>
      </c>
      <c r="F16046" s="2">
        <v>74</v>
      </c>
      <c r="G16046" s="17" t="s">
        <v>40</v>
      </c>
    </row>
    <row r="16047" spans="1:7">
      <c r="A16047" s="8">
        <v>20210317</v>
      </c>
      <c r="B16047" s="3">
        <f t="shared" si="61"/>
        <v>44272</v>
      </c>
      <c r="C16047" s="8" t="s">
        <v>21482</v>
      </c>
      <c r="D16047" s="2" t="s">
        <v>5050</v>
      </c>
      <c r="E16047" s="2">
        <v>30</v>
      </c>
      <c r="F16047" s="1">
        <v>259610</v>
      </c>
      <c r="G16047" s="17" t="s">
        <v>24278</v>
      </c>
    </row>
    <row r="16048" spans="1:7">
      <c r="A16048" s="8">
        <v>20210317</v>
      </c>
      <c r="B16048" s="3">
        <f t="shared" si="61"/>
        <v>44272</v>
      </c>
      <c r="C16048" s="8" t="s">
        <v>21482</v>
      </c>
      <c r="D16048" s="2" t="s">
        <v>18548</v>
      </c>
      <c r="E16048" s="2">
        <v>30</v>
      </c>
      <c r="F16048" s="1">
        <v>51015</v>
      </c>
      <c r="G16048" s="17" t="s">
        <v>8820</v>
      </c>
    </row>
    <row r="16049" spans="1:7" ht="22.5">
      <c r="A16049" s="8">
        <v>20210317</v>
      </c>
      <c r="B16049" s="3">
        <f t="shared" si="61"/>
        <v>44272</v>
      </c>
      <c r="C16049" s="8" t="s">
        <v>21482</v>
      </c>
      <c r="D16049" s="2" t="s">
        <v>21870</v>
      </c>
      <c r="E16049" s="2">
        <v>29.97</v>
      </c>
      <c r="F16049" s="1">
        <v>106144</v>
      </c>
      <c r="G16049" s="17" t="s">
        <v>28981</v>
      </c>
    </row>
    <row r="16050" spans="1:7">
      <c r="A16050" s="8">
        <v>20210317</v>
      </c>
      <c r="B16050" s="3">
        <f t="shared" si="61"/>
        <v>44272</v>
      </c>
      <c r="C16050" s="8" t="s">
        <v>21482</v>
      </c>
      <c r="D16050" s="2" t="s">
        <v>7228</v>
      </c>
      <c r="E16050" s="2">
        <v>29.9</v>
      </c>
      <c r="F16050" s="1">
        <v>17344</v>
      </c>
      <c r="G16050" s="17" t="s">
        <v>31964</v>
      </c>
    </row>
    <row r="16051" spans="1:7">
      <c r="A16051" s="8">
        <v>20210317</v>
      </c>
      <c r="B16051" s="3">
        <f t="shared" si="61"/>
        <v>44272</v>
      </c>
      <c r="C16051" s="8" t="s">
        <v>21482</v>
      </c>
      <c r="D16051" s="2" t="s">
        <v>26583</v>
      </c>
      <c r="E16051" s="2">
        <v>29.84</v>
      </c>
      <c r="F16051" s="1">
        <v>104176</v>
      </c>
      <c r="G16051" s="17" t="s">
        <v>16641</v>
      </c>
    </row>
    <row r="16052" spans="1:7">
      <c r="A16052" s="8">
        <v>20210317</v>
      </c>
      <c r="B16052" s="3">
        <f t="shared" si="61"/>
        <v>44272</v>
      </c>
      <c r="C16052" s="8" t="s">
        <v>21482</v>
      </c>
      <c r="D16052" s="2" t="s">
        <v>18049</v>
      </c>
      <c r="E16052" s="2">
        <v>25.19</v>
      </c>
      <c r="F16052" s="1">
        <v>310755</v>
      </c>
      <c r="G16052" s="17" t="s">
        <v>16641</v>
      </c>
    </row>
    <row r="16053" spans="1:7">
      <c r="A16053" s="8">
        <v>20210317</v>
      </c>
      <c r="B16053" s="3">
        <f t="shared" si="61"/>
        <v>44272</v>
      </c>
      <c r="C16053" s="8" t="s">
        <v>21482</v>
      </c>
      <c r="D16053" s="2" t="s">
        <v>21948</v>
      </c>
      <c r="E16053" s="2">
        <v>22.93</v>
      </c>
      <c r="F16053" s="1">
        <v>137281</v>
      </c>
      <c r="G16053" s="17" t="s">
        <v>27384</v>
      </c>
    </row>
    <row r="16054" spans="1:7">
      <c r="A16054" s="8">
        <v>20210317</v>
      </c>
      <c r="B16054" s="3">
        <f t="shared" si="61"/>
        <v>44272</v>
      </c>
      <c r="C16054" s="8" t="s">
        <v>21482</v>
      </c>
      <c r="D16054" s="2" t="s">
        <v>18536</v>
      </c>
      <c r="E16054" s="2">
        <v>22.24</v>
      </c>
      <c r="F16054" s="1">
        <v>87209</v>
      </c>
      <c r="G16054" s="17" t="s">
        <v>9136</v>
      </c>
    </row>
    <row r="16055" spans="1:7" ht="22.5">
      <c r="A16055" s="8">
        <v>20210317</v>
      </c>
      <c r="B16055" s="3">
        <f t="shared" si="61"/>
        <v>44272</v>
      </c>
      <c r="C16055" s="8" t="s">
        <v>21482</v>
      </c>
      <c r="D16055" s="2" t="s">
        <v>18417</v>
      </c>
      <c r="E16055" s="2">
        <v>21.19</v>
      </c>
      <c r="F16055" s="1">
        <v>23405</v>
      </c>
      <c r="G16055" s="17" t="s">
        <v>27622</v>
      </c>
    </row>
    <row r="16056" spans="1:7">
      <c r="A16056" s="8">
        <v>20210317</v>
      </c>
      <c r="B16056" s="3">
        <f t="shared" si="61"/>
        <v>44272</v>
      </c>
      <c r="C16056" s="8" t="s">
        <v>21482</v>
      </c>
      <c r="D16056" s="2" t="s">
        <v>7532</v>
      </c>
      <c r="E16056" s="2">
        <v>20.74</v>
      </c>
      <c r="F16056" s="1">
        <v>62747</v>
      </c>
      <c r="G16056" s="17" t="s">
        <v>17092</v>
      </c>
    </row>
    <row r="16057" spans="1:7">
      <c r="A16057" s="8">
        <v>20210317</v>
      </c>
      <c r="B16057" s="3">
        <f t="shared" si="61"/>
        <v>44272</v>
      </c>
      <c r="C16057" s="8" t="s">
        <v>21482</v>
      </c>
      <c r="D16057" s="2" t="s">
        <v>21951</v>
      </c>
      <c r="E16057" s="2">
        <v>19.399999999999999</v>
      </c>
      <c r="F16057" s="1">
        <v>133515</v>
      </c>
      <c r="G16057" s="17" t="s">
        <v>4000</v>
      </c>
    </row>
    <row r="16058" spans="1:7">
      <c r="A16058" s="8">
        <v>20210317</v>
      </c>
      <c r="B16058" s="3">
        <f t="shared" si="61"/>
        <v>44272</v>
      </c>
      <c r="C16058" s="8" t="s">
        <v>21482</v>
      </c>
      <c r="D16058" s="2" t="s">
        <v>18066</v>
      </c>
      <c r="E16058" s="2">
        <v>18.88</v>
      </c>
      <c r="F16058" s="1">
        <v>90313</v>
      </c>
      <c r="G16058" s="17" t="s">
        <v>24278</v>
      </c>
    </row>
    <row r="16059" spans="1:7">
      <c r="A16059" s="8">
        <v>20210317</v>
      </c>
      <c r="B16059" s="3">
        <f t="shared" si="61"/>
        <v>44272</v>
      </c>
      <c r="C16059" s="8" t="s">
        <v>21482</v>
      </c>
      <c r="D16059" s="2" t="s">
        <v>30602</v>
      </c>
      <c r="E16059" s="2">
        <v>16.940000000000001</v>
      </c>
      <c r="F16059" s="1">
        <v>36980</v>
      </c>
      <c r="G16059" s="17" t="s">
        <v>474</v>
      </c>
    </row>
    <row r="16060" spans="1:7">
      <c r="A16060" s="8">
        <v>20210317</v>
      </c>
      <c r="B16060" s="3">
        <f t="shared" si="61"/>
        <v>44272</v>
      </c>
      <c r="C16060" s="8" t="s">
        <v>21482</v>
      </c>
      <c r="D16060" s="2" t="s">
        <v>21733</v>
      </c>
      <c r="E16060" s="2">
        <v>16.420000000000002</v>
      </c>
      <c r="F16060" s="1">
        <v>472130</v>
      </c>
      <c r="G16060" s="17" t="s">
        <v>16641</v>
      </c>
    </row>
    <row r="16061" spans="1:7">
      <c r="A16061" s="8">
        <v>20210317</v>
      </c>
      <c r="B16061" s="3">
        <f t="shared" si="61"/>
        <v>44272</v>
      </c>
      <c r="C16061" s="8" t="s">
        <v>21482</v>
      </c>
      <c r="D16061" s="2" t="s">
        <v>5329</v>
      </c>
      <c r="E16061" s="2">
        <v>14.97</v>
      </c>
      <c r="F16061" s="1">
        <v>368944</v>
      </c>
      <c r="G16061" s="17" t="s">
        <v>20608</v>
      </c>
    </row>
    <row r="16062" spans="1:7">
      <c r="A16062" s="8">
        <v>20210317</v>
      </c>
      <c r="B16062" s="3">
        <f t="shared" si="61"/>
        <v>44272</v>
      </c>
      <c r="C16062" s="8" t="s">
        <v>21482</v>
      </c>
      <c r="D16062" s="2" t="s">
        <v>5207</v>
      </c>
      <c r="E16062" s="2">
        <v>14.84</v>
      </c>
      <c r="F16062" s="1">
        <v>27436</v>
      </c>
      <c r="G16062" s="17" t="s">
        <v>16725</v>
      </c>
    </row>
    <row r="16063" spans="1:7">
      <c r="A16063" s="8">
        <v>20210317</v>
      </c>
      <c r="B16063" s="3">
        <f t="shared" si="61"/>
        <v>44272</v>
      </c>
      <c r="C16063" s="8" t="s">
        <v>21482</v>
      </c>
      <c r="D16063" s="2" t="s">
        <v>17852</v>
      </c>
      <c r="E16063" s="2">
        <v>14.1</v>
      </c>
      <c r="F16063" s="1">
        <v>707795</v>
      </c>
      <c r="G16063" s="17" t="s">
        <v>25868</v>
      </c>
    </row>
    <row r="16064" spans="1:7">
      <c r="A16064" s="8">
        <v>20210317</v>
      </c>
      <c r="B16064" s="3">
        <f t="shared" si="61"/>
        <v>44272</v>
      </c>
      <c r="C16064" s="8" t="s">
        <v>21482</v>
      </c>
      <c r="D16064" s="2" t="s">
        <v>7171</v>
      </c>
      <c r="E16064" s="2">
        <v>14.22</v>
      </c>
      <c r="F16064" s="1">
        <v>17583</v>
      </c>
      <c r="G16064" s="17" t="s">
        <v>31555</v>
      </c>
    </row>
    <row r="16065" spans="1:7">
      <c r="A16065" s="8">
        <v>20210317</v>
      </c>
      <c r="B16065" s="3">
        <f t="shared" si="61"/>
        <v>44272</v>
      </c>
      <c r="C16065" s="8" t="s">
        <v>21482</v>
      </c>
      <c r="D16065" s="2" t="s">
        <v>7545</v>
      </c>
      <c r="E16065" s="2">
        <v>11.58</v>
      </c>
      <c r="F16065" s="1">
        <v>451193</v>
      </c>
      <c r="G16065" s="17" t="s">
        <v>24278</v>
      </c>
    </row>
    <row r="16066" spans="1:7">
      <c r="A16066" s="8">
        <v>20210317</v>
      </c>
      <c r="B16066" s="3">
        <f t="shared" si="61"/>
        <v>44272</v>
      </c>
      <c r="C16066" s="8" t="s">
        <v>21482</v>
      </c>
      <c r="D16066" s="2" t="s">
        <v>18100</v>
      </c>
      <c r="E16066" s="2">
        <v>11.3</v>
      </c>
      <c r="F16066" s="1">
        <v>58564</v>
      </c>
      <c r="G16066" s="17" t="s">
        <v>47</v>
      </c>
    </row>
    <row r="16067" spans="1:7">
      <c r="A16067" s="8">
        <v>20210317</v>
      </c>
      <c r="B16067" s="3">
        <f t="shared" si="61"/>
        <v>44272</v>
      </c>
      <c r="C16067" s="8" t="s">
        <v>21482</v>
      </c>
      <c r="D16067" s="2" t="s">
        <v>5524</v>
      </c>
      <c r="E16067" s="2">
        <v>10.35</v>
      </c>
      <c r="F16067" s="1">
        <v>18023</v>
      </c>
      <c r="G16067" s="17" t="s">
        <v>25603</v>
      </c>
    </row>
    <row r="16068" spans="1:7">
      <c r="A16068" s="8">
        <v>20210317</v>
      </c>
      <c r="B16068" s="3">
        <f t="shared" si="61"/>
        <v>44272</v>
      </c>
      <c r="C16068" s="8" t="s">
        <v>21482</v>
      </c>
      <c r="D16068" s="2" t="s">
        <v>5402</v>
      </c>
      <c r="E16068" s="2">
        <v>9.69</v>
      </c>
      <c r="F16068" s="1">
        <v>16999</v>
      </c>
      <c r="G16068" s="17" t="s">
        <v>27176</v>
      </c>
    </row>
    <row r="16069" spans="1:7">
      <c r="A16069" s="8">
        <v>20210317</v>
      </c>
      <c r="B16069" s="3">
        <f t="shared" ref="B16069:B16323" si="62">DATE(LEFT(A16069,4),MID(A16069,5,2),RIGHT(A16069,2))</f>
        <v>44272</v>
      </c>
      <c r="C16069" s="8" t="s">
        <v>21482</v>
      </c>
      <c r="D16069" s="2" t="s">
        <v>21649</v>
      </c>
      <c r="E16069" s="2">
        <v>8.82</v>
      </c>
      <c r="F16069" s="1">
        <v>123763</v>
      </c>
      <c r="G16069" s="17" t="s">
        <v>8363</v>
      </c>
    </row>
    <row r="16070" spans="1:7" ht="22.5">
      <c r="A16070" s="8">
        <v>20210317</v>
      </c>
      <c r="B16070" s="3">
        <f t="shared" si="62"/>
        <v>44272</v>
      </c>
      <c r="C16070" s="8" t="s">
        <v>22063</v>
      </c>
      <c r="D16070" s="2" t="s">
        <v>21955</v>
      </c>
      <c r="E16070" s="2">
        <v>9.9499999999999993</v>
      </c>
      <c r="F16070" s="1">
        <v>3770</v>
      </c>
      <c r="G16070" s="17" t="s">
        <v>28112</v>
      </c>
    </row>
    <row r="16071" spans="1:7" ht="22.5">
      <c r="A16071" s="8">
        <v>20210317</v>
      </c>
      <c r="B16071" s="3">
        <f t="shared" si="62"/>
        <v>44272</v>
      </c>
      <c r="C16071" s="8" t="s">
        <v>22063</v>
      </c>
      <c r="D16071" s="2" t="s">
        <v>22005</v>
      </c>
      <c r="E16071" s="2">
        <v>9.89</v>
      </c>
      <c r="F16071" s="2">
        <v>759</v>
      </c>
      <c r="G16071" s="17" t="s">
        <v>20183</v>
      </c>
    </row>
    <row r="16072" spans="1:7">
      <c r="A16072" s="8">
        <v>20210317</v>
      </c>
      <c r="B16072" s="3">
        <f t="shared" si="62"/>
        <v>44272</v>
      </c>
      <c r="C16072" s="8" t="s">
        <v>22063</v>
      </c>
      <c r="D16072" s="2" t="s">
        <v>4928</v>
      </c>
      <c r="E16072" s="2">
        <v>9.8800000000000008</v>
      </c>
      <c r="F16072" s="1">
        <v>1258</v>
      </c>
      <c r="G16072" s="17" t="s">
        <v>12986</v>
      </c>
    </row>
    <row r="16073" spans="1:7">
      <c r="A16073" s="8">
        <v>20210317</v>
      </c>
      <c r="B16073" s="3">
        <f t="shared" si="62"/>
        <v>44272</v>
      </c>
      <c r="C16073" s="8" t="s">
        <v>22063</v>
      </c>
      <c r="D16073" s="2" t="s">
        <v>30602</v>
      </c>
      <c r="E16073" s="2">
        <v>6.21</v>
      </c>
      <c r="F16073" s="1">
        <v>9529</v>
      </c>
      <c r="G16073" s="17" t="s">
        <v>474</v>
      </c>
    </row>
    <row r="16074" spans="1:7">
      <c r="A16074" s="8">
        <v>20210317</v>
      </c>
      <c r="B16074" s="3">
        <f t="shared" si="62"/>
        <v>44272</v>
      </c>
      <c r="C16074" s="8" t="s">
        <v>22063</v>
      </c>
      <c r="D16074" s="2" t="s">
        <v>5225</v>
      </c>
      <c r="E16074" s="2">
        <v>5.92</v>
      </c>
      <c r="F16074" s="1">
        <v>6645</v>
      </c>
      <c r="G16074" s="17" t="s">
        <v>12048</v>
      </c>
    </row>
    <row r="16075" spans="1:7" ht="22.5">
      <c r="A16075" s="8">
        <v>20210317</v>
      </c>
      <c r="B16075" s="3">
        <f t="shared" si="62"/>
        <v>44272</v>
      </c>
      <c r="C16075" s="8" t="s">
        <v>22063</v>
      </c>
      <c r="D16075" s="2" t="s">
        <v>5135</v>
      </c>
      <c r="E16075" s="2">
        <v>4.37</v>
      </c>
      <c r="F16075" s="1">
        <v>1230</v>
      </c>
      <c r="G16075" s="17" t="s">
        <v>15683</v>
      </c>
    </row>
    <row r="16076" spans="1:7">
      <c r="A16076" s="8">
        <v>20210317</v>
      </c>
      <c r="B16076" s="3">
        <f t="shared" si="62"/>
        <v>44272</v>
      </c>
      <c r="C16076" s="8" t="s">
        <v>22063</v>
      </c>
      <c r="D16076" s="2" t="s">
        <v>17850</v>
      </c>
      <c r="E16076" s="2">
        <v>3.42</v>
      </c>
      <c r="F16076" s="2">
        <v>598</v>
      </c>
      <c r="G16076" s="17" t="s">
        <v>31623</v>
      </c>
    </row>
    <row r="16077" spans="1:7" ht="22.5">
      <c r="A16077" s="8">
        <v>20210317</v>
      </c>
      <c r="B16077" s="3">
        <f t="shared" si="62"/>
        <v>44272</v>
      </c>
      <c r="C16077" s="8" t="s">
        <v>22063</v>
      </c>
      <c r="D16077" s="2" t="s">
        <v>18445</v>
      </c>
      <c r="E16077" s="2">
        <v>3.24</v>
      </c>
      <c r="F16077" s="2">
        <v>149</v>
      </c>
      <c r="G16077" s="17" t="s">
        <v>20650</v>
      </c>
    </row>
    <row r="16078" spans="1:7" ht="22.5">
      <c r="A16078" s="8">
        <v>20210317</v>
      </c>
      <c r="B16078" s="3">
        <f t="shared" si="62"/>
        <v>44272</v>
      </c>
      <c r="C16078" s="8" t="s">
        <v>22063</v>
      </c>
      <c r="D16078" s="2" t="s">
        <v>21838</v>
      </c>
      <c r="E16078" s="2">
        <v>2.7</v>
      </c>
      <c r="F16078" s="2">
        <v>237</v>
      </c>
      <c r="G16078" s="17" t="s">
        <v>13813</v>
      </c>
    </row>
    <row r="16079" spans="1:7">
      <c r="A16079" s="8">
        <v>20210317</v>
      </c>
      <c r="B16079" s="3">
        <f t="shared" si="62"/>
        <v>44272</v>
      </c>
      <c r="C16079" s="8" t="s">
        <v>22063</v>
      </c>
      <c r="D16079" s="2" t="s">
        <v>5080</v>
      </c>
      <c r="E16079" s="2">
        <v>2.4500000000000002</v>
      </c>
      <c r="F16079" s="2">
        <v>656</v>
      </c>
      <c r="G16079" s="17" t="s">
        <v>6227</v>
      </c>
    </row>
    <row r="16080" spans="1:7" ht="22.5">
      <c r="A16080" s="8">
        <v>20210317</v>
      </c>
      <c r="B16080" s="3">
        <f t="shared" si="62"/>
        <v>44272</v>
      </c>
      <c r="C16080" s="8" t="s">
        <v>22063</v>
      </c>
      <c r="D16080" s="2" t="s">
        <v>7334</v>
      </c>
      <c r="E16080" s="2">
        <v>2.04</v>
      </c>
      <c r="F16080" s="1">
        <v>8260</v>
      </c>
      <c r="G16080" s="17" t="s">
        <v>18713</v>
      </c>
    </row>
    <row r="16081" spans="1:7">
      <c r="A16081" s="8">
        <v>20210317</v>
      </c>
      <c r="B16081" s="3">
        <f t="shared" si="62"/>
        <v>44272</v>
      </c>
      <c r="C16081" s="8" t="s">
        <v>22063</v>
      </c>
      <c r="D16081" s="2" t="s">
        <v>21574</v>
      </c>
      <c r="E16081" s="2">
        <v>2.27</v>
      </c>
      <c r="F16081" s="2">
        <v>12</v>
      </c>
      <c r="G16081" s="17" t="s">
        <v>11887</v>
      </c>
    </row>
    <row r="16082" spans="1:7">
      <c r="A16082" s="8">
        <v>20210317</v>
      </c>
      <c r="B16082" s="3">
        <f t="shared" si="62"/>
        <v>44272</v>
      </c>
      <c r="C16082" s="8" t="s">
        <v>22063</v>
      </c>
      <c r="D16082" s="2" t="s">
        <v>18470</v>
      </c>
      <c r="E16082" s="2">
        <v>1.57</v>
      </c>
      <c r="F16082" s="2">
        <v>457</v>
      </c>
      <c r="G16082" s="17" t="s">
        <v>9231</v>
      </c>
    </row>
    <row r="16083" spans="1:7" ht="22.5">
      <c r="A16083" s="8">
        <v>20210317</v>
      </c>
      <c r="B16083" s="3">
        <f t="shared" si="62"/>
        <v>44272</v>
      </c>
      <c r="C16083" s="8" t="s">
        <v>22063</v>
      </c>
      <c r="D16083" s="2" t="s">
        <v>21568</v>
      </c>
      <c r="E16083" s="2">
        <v>1.75</v>
      </c>
      <c r="F16083" s="2">
        <v>83</v>
      </c>
      <c r="G16083" s="17" t="s">
        <v>19922</v>
      </c>
    </row>
    <row r="16084" spans="1:7">
      <c r="A16084" s="8">
        <v>20210318</v>
      </c>
      <c r="B16084" s="3">
        <f t="shared" si="62"/>
        <v>44273</v>
      </c>
      <c r="C16084" s="8" t="s">
        <v>21482</v>
      </c>
      <c r="D16084" s="2" t="s">
        <v>30542</v>
      </c>
      <c r="E16084" s="2">
        <v>30</v>
      </c>
      <c r="F16084" s="1">
        <v>147464</v>
      </c>
      <c r="G16084" s="17" t="s">
        <v>29475</v>
      </c>
    </row>
    <row r="16085" spans="1:7">
      <c r="A16085" s="8">
        <v>20210318</v>
      </c>
      <c r="B16085" s="3">
        <f t="shared" si="62"/>
        <v>44273</v>
      </c>
      <c r="C16085" s="8" t="s">
        <v>21482</v>
      </c>
      <c r="D16085" s="2" t="s">
        <v>7427</v>
      </c>
      <c r="E16085" s="2">
        <v>29.83</v>
      </c>
      <c r="F16085" s="1">
        <v>92490</v>
      </c>
      <c r="G16085" s="17" t="s">
        <v>3303</v>
      </c>
    </row>
    <row r="16086" spans="1:7">
      <c r="A16086" s="8">
        <v>20210318</v>
      </c>
      <c r="B16086" s="3">
        <f t="shared" si="62"/>
        <v>44273</v>
      </c>
      <c r="C16086" s="8" t="s">
        <v>21482</v>
      </c>
      <c r="D16086" s="2" t="s">
        <v>5623</v>
      </c>
      <c r="E16086" s="2">
        <v>25.96</v>
      </c>
      <c r="F16086" s="1">
        <v>938498</v>
      </c>
      <c r="G16086" s="17" t="s">
        <v>19883</v>
      </c>
    </row>
    <row r="16087" spans="1:7">
      <c r="A16087" s="8">
        <v>20210318</v>
      </c>
      <c r="B16087" s="3">
        <f t="shared" si="62"/>
        <v>44273</v>
      </c>
      <c r="C16087" s="8" t="s">
        <v>21482</v>
      </c>
      <c r="D16087" s="2" t="s">
        <v>8175</v>
      </c>
      <c r="E16087" s="2">
        <v>23.05</v>
      </c>
      <c r="F16087" s="1">
        <v>406712</v>
      </c>
      <c r="G16087" s="17" t="s">
        <v>26698</v>
      </c>
    </row>
    <row r="16088" spans="1:7" ht="22.5">
      <c r="A16088" s="8">
        <v>20210318</v>
      </c>
      <c r="B16088" s="3">
        <f t="shared" si="62"/>
        <v>44273</v>
      </c>
      <c r="C16088" s="8" t="s">
        <v>21482</v>
      </c>
      <c r="D16088" s="2" t="s">
        <v>22025</v>
      </c>
      <c r="E16088" s="2">
        <v>21.4</v>
      </c>
      <c r="F16088" s="1">
        <v>67747</v>
      </c>
      <c r="G16088" s="17" t="s">
        <v>23519</v>
      </c>
    </row>
    <row r="16089" spans="1:7">
      <c r="A16089" s="8">
        <v>20210318</v>
      </c>
      <c r="B16089" s="3">
        <f t="shared" si="62"/>
        <v>44273</v>
      </c>
      <c r="C16089" s="8" t="s">
        <v>21482</v>
      </c>
      <c r="D16089" s="2" t="s">
        <v>18036</v>
      </c>
      <c r="E16089" s="2">
        <v>19.72</v>
      </c>
      <c r="F16089" s="1">
        <v>391904</v>
      </c>
      <c r="G16089" s="17" t="s">
        <v>29515</v>
      </c>
    </row>
    <row r="16090" spans="1:7">
      <c r="A16090" s="8">
        <v>20210318</v>
      </c>
      <c r="B16090" s="3">
        <f t="shared" si="62"/>
        <v>44273</v>
      </c>
      <c r="C16090" s="8" t="s">
        <v>21482</v>
      </c>
      <c r="D16090" s="2" t="s">
        <v>5591</v>
      </c>
      <c r="E16090" s="2">
        <v>18.97</v>
      </c>
      <c r="F16090" s="1">
        <v>103905</v>
      </c>
      <c r="G16090" s="17" t="s">
        <v>27795</v>
      </c>
    </row>
    <row r="16091" spans="1:7">
      <c r="A16091" s="8">
        <v>20210318</v>
      </c>
      <c r="B16091" s="3">
        <f t="shared" si="62"/>
        <v>44273</v>
      </c>
      <c r="C16091" s="8" t="s">
        <v>21482</v>
      </c>
      <c r="D16091" s="2" t="s">
        <v>21492</v>
      </c>
      <c r="E16091" s="2">
        <v>18.809999999999999</v>
      </c>
      <c r="F16091" s="1">
        <v>14598</v>
      </c>
      <c r="G16091" s="17" t="s">
        <v>9339</v>
      </c>
    </row>
    <row r="16092" spans="1:7" ht="22.5">
      <c r="A16092" s="8">
        <v>20210318</v>
      </c>
      <c r="B16092" s="3">
        <f t="shared" si="62"/>
        <v>44273</v>
      </c>
      <c r="C16092" s="8" t="s">
        <v>21482</v>
      </c>
      <c r="D16092" s="2" t="s">
        <v>17976</v>
      </c>
      <c r="E16092" s="2">
        <v>14.67</v>
      </c>
      <c r="F16092" s="1">
        <v>155861</v>
      </c>
      <c r="G16092" s="17" t="s">
        <v>2012</v>
      </c>
    </row>
    <row r="16093" spans="1:7">
      <c r="A16093" s="8">
        <v>20210318</v>
      </c>
      <c r="B16093" s="3">
        <f t="shared" si="62"/>
        <v>44273</v>
      </c>
      <c r="C16093" s="8" t="s">
        <v>21482</v>
      </c>
      <c r="D16093" s="2" t="s">
        <v>17911</v>
      </c>
      <c r="E16093" s="2">
        <v>14.47</v>
      </c>
      <c r="F16093" s="1">
        <v>116559</v>
      </c>
      <c r="G16093" s="17" t="s">
        <v>3036</v>
      </c>
    </row>
    <row r="16094" spans="1:7">
      <c r="A16094" s="8">
        <v>20210318</v>
      </c>
      <c r="B16094" s="3">
        <f t="shared" si="62"/>
        <v>44273</v>
      </c>
      <c r="C16094" s="8" t="s">
        <v>21482</v>
      </c>
      <c r="D16094" s="2" t="s">
        <v>11983</v>
      </c>
      <c r="E16094" s="2">
        <v>14.18</v>
      </c>
      <c r="F16094" s="1">
        <v>5617</v>
      </c>
      <c r="G16094" s="17" t="s">
        <v>18726</v>
      </c>
    </row>
    <row r="16095" spans="1:7">
      <c r="A16095" s="8">
        <v>20210318</v>
      </c>
      <c r="B16095" s="3">
        <f t="shared" si="62"/>
        <v>44273</v>
      </c>
      <c r="C16095" s="8" t="s">
        <v>21482</v>
      </c>
      <c r="D16095" s="2" t="s">
        <v>17774</v>
      </c>
      <c r="E16095" s="2">
        <v>11.81</v>
      </c>
      <c r="F16095" s="1">
        <v>107954</v>
      </c>
      <c r="G16095" s="17" t="s">
        <v>11128</v>
      </c>
    </row>
    <row r="16096" spans="1:7" ht="22.5">
      <c r="A16096" s="8">
        <v>20210318</v>
      </c>
      <c r="B16096" s="3">
        <f t="shared" si="62"/>
        <v>44273</v>
      </c>
      <c r="C16096" s="8" t="s">
        <v>21482</v>
      </c>
      <c r="D16096" s="2" t="s">
        <v>7135</v>
      </c>
      <c r="E16096" s="2">
        <v>11.76</v>
      </c>
      <c r="F16096" s="1">
        <v>19802</v>
      </c>
      <c r="G16096" s="17" t="s">
        <v>1660</v>
      </c>
    </row>
    <row r="16097" spans="1:7">
      <c r="A16097" s="8">
        <v>20210318</v>
      </c>
      <c r="B16097" s="3">
        <f t="shared" si="62"/>
        <v>44273</v>
      </c>
      <c r="C16097" s="8" t="s">
        <v>21482</v>
      </c>
      <c r="D16097" s="2" t="s">
        <v>18238</v>
      </c>
      <c r="E16097" s="2">
        <v>11.11</v>
      </c>
      <c r="F16097" s="1">
        <v>107954</v>
      </c>
      <c r="G16097" s="17" t="s">
        <v>11546</v>
      </c>
    </row>
    <row r="16098" spans="1:7" ht="22.5">
      <c r="A16098" s="8">
        <v>20210318</v>
      </c>
      <c r="B16098" s="3">
        <f t="shared" si="62"/>
        <v>44273</v>
      </c>
      <c r="C16098" s="8" t="s">
        <v>21482</v>
      </c>
      <c r="D16098" s="2" t="s">
        <v>7998</v>
      </c>
      <c r="E16098" s="2">
        <v>11.07</v>
      </c>
      <c r="F16098" s="1">
        <v>289331</v>
      </c>
      <c r="G16098" s="17" t="s">
        <v>17553</v>
      </c>
    </row>
    <row r="16099" spans="1:7">
      <c r="A16099" s="8">
        <v>20210318</v>
      </c>
      <c r="B16099" s="3">
        <f t="shared" si="62"/>
        <v>44273</v>
      </c>
      <c r="C16099" s="8" t="s">
        <v>21482</v>
      </c>
      <c r="D16099" s="2" t="s">
        <v>26744</v>
      </c>
      <c r="E16099" s="2">
        <v>10.75</v>
      </c>
      <c r="F16099" s="1">
        <v>34164</v>
      </c>
      <c r="G16099" s="27" t="s">
        <v>30221</v>
      </c>
    </row>
    <row r="16100" spans="1:7" ht="22.5">
      <c r="A16100" s="8">
        <v>20210318</v>
      </c>
      <c r="B16100" s="3">
        <f t="shared" si="62"/>
        <v>44273</v>
      </c>
      <c r="C16100" s="8" t="s">
        <v>21482</v>
      </c>
      <c r="D16100" s="2" t="s">
        <v>18426</v>
      </c>
      <c r="E16100" s="2">
        <v>10.54</v>
      </c>
      <c r="F16100" s="2" t="s">
        <v>17889</v>
      </c>
      <c r="G16100" s="17" t="s">
        <v>16684</v>
      </c>
    </row>
    <row r="16101" spans="1:7">
      <c r="A16101" s="8">
        <v>20210318</v>
      </c>
      <c r="B16101" s="3">
        <f t="shared" si="62"/>
        <v>44273</v>
      </c>
      <c r="C16101" s="8" t="s">
        <v>21482</v>
      </c>
      <c r="D16101" s="2" t="s">
        <v>22000</v>
      </c>
      <c r="E16101" s="2">
        <v>10.39</v>
      </c>
      <c r="F16101" s="1">
        <v>68874</v>
      </c>
      <c r="G16101" s="17" t="s">
        <v>14095</v>
      </c>
    </row>
    <row r="16102" spans="1:7" ht="22.5">
      <c r="A16102" s="8">
        <v>20210318</v>
      </c>
      <c r="B16102" s="3">
        <f t="shared" si="62"/>
        <v>44273</v>
      </c>
      <c r="C16102" s="8" t="s">
        <v>21482</v>
      </c>
      <c r="D16102" s="2" t="s">
        <v>17961</v>
      </c>
      <c r="E16102" s="2">
        <v>10.34</v>
      </c>
      <c r="F16102" s="1">
        <v>249167</v>
      </c>
      <c r="G16102" s="17" t="s">
        <v>16599</v>
      </c>
    </row>
    <row r="16103" spans="1:7" ht="22.5">
      <c r="A16103" s="8">
        <v>20210318</v>
      </c>
      <c r="B16103" s="3">
        <f t="shared" si="62"/>
        <v>44273</v>
      </c>
      <c r="C16103" s="8" t="s">
        <v>21482</v>
      </c>
      <c r="D16103" s="2" t="s">
        <v>18643</v>
      </c>
      <c r="E16103" s="2">
        <v>9.9700000000000006</v>
      </c>
      <c r="F16103" s="1">
        <v>42552</v>
      </c>
      <c r="G16103" s="17" t="s">
        <v>32086</v>
      </c>
    </row>
    <row r="16104" spans="1:7" ht="22.5">
      <c r="A16104" s="8">
        <v>20210318</v>
      </c>
      <c r="B16104" s="3">
        <f t="shared" si="62"/>
        <v>44273</v>
      </c>
      <c r="C16104" s="8" t="s">
        <v>21482</v>
      </c>
      <c r="D16104" s="2" t="s">
        <v>5147</v>
      </c>
      <c r="E16104" s="2">
        <v>9.24</v>
      </c>
      <c r="F16104" s="1">
        <v>18087</v>
      </c>
      <c r="G16104" s="17" t="s">
        <v>2012</v>
      </c>
    </row>
    <row r="16105" spans="1:7">
      <c r="A16105" s="8">
        <v>20210318</v>
      </c>
      <c r="B16105" s="3">
        <f t="shared" si="62"/>
        <v>44273</v>
      </c>
      <c r="C16105" s="8" t="s">
        <v>21482</v>
      </c>
      <c r="D16105" s="2" t="s">
        <v>21673</v>
      </c>
      <c r="E16105" s="2">
        <v>9.17</v>
      </c>
      <c r="F16105" s="1">
        <v>298759</v>
      </c>
      <c r="G16105" s="17" t="s">
        <v>19883</v>
      </c>
    </row>
    <row r="16106" spans="1:7" ht="22.5">
      <c r="A16106" s="8">
        <v>20210318</v>
      </c>
      <c r="B16106" s="3">
        <f t="shared" si="62"/>
        <v>44273</v>
      </c>
      <c r="C16106" s="8" t="s">
        <v>21482</v>
      </c>
      <c r="D16106" s="2" t="s">
        <v>21896</v>
      </c>
      <c r="E16106" s="2">
        <v>8.85</v>
      </c>
      <c r="F16106" s="1">
        <v>235439</v>
      </c>
      <c r="G16106" s="17" t="s">
        <v>2012</v>
      </c>
    </row>
    <row r="16107" spans="1:7" ht="22.5">
      <c r="A16107" s="8">
        <v>20210318</v>
      </c>
      <c r="B16107" s="3">
        <f t="shared" si="62"/>
        <v>44273</v>
      </c>
      <c r="C16107" s="8" t="s">
        <v>22063</v>
      </c>
      <c r="D16107" s="2" t="s">
        <v>17989</v>
      </c>
      <c r="E16107" s="2">
        <v>10</v>
      </c>
      <c r="F16107" s="1">
        <v>3219</v>
      </c>
      <c r="G16107" s="17" t="s">
        <v>19502</v>
      </c>
    </row>
    <row r="16108" spans="1:7" ht="22.5">
      <c r="A16108" s="8">
        <v>20210318</v>
      </c>
      <c r="B16108" s="3">
        <f t="shared" si="62"/>
        <v>44273</v>
      </c>
      <c r="C16108" s="8" t="s">
        <v>22063</v>
      </c>
      <c r="D16108" s="2" t="s">
        <v>8124</v>
      </c>
      <c r="E16108" s="2">
        <v>10</v>
      </c>
      <c r="F16108" s="1">
        <v>1751</v>
      </c>
      <c r="G16108" s="17" t="s">
        <v>12184</v>
      </c>
    </row>
    <row r="16109" spans="1:7">
      <c r="A16109" s="8">
        <v>20210318</v>
      </c>
      <c r="B16109" s="3">
        <f t="shared" si="62"/>
        <v>44273</v>
      </c>
      <c r="C16109" s="8" t="s">
        <v>22063</v>
      </c>
      <c r="D16109" s="2" t="s">
        <v>26586</v>
      </c>
      <c r="E16109" s="2">
        <v>9.91</v>
      </c>
      <c r="F16109" s="1">
        <v>1236</v>
      </c>
      <c r="G16109" s="17" t="s">
        <v>28474</v>
      </c>
    </row>
    <row r="16110" spans="1:7">
      <c r="A16110" s="8">
        <v>20210318</v>
      </c>
      <c r="B16110" s="3">
        <f t="shared" si="62"/>
        <v>44273</v>
      </c>
      <c r="C16110" s="8" t="s">
        <v>22063</v>
      </c>
      <c r="D16110" s="2" t="s">
        <v>21610</v>
      </c>
      <c r="E16110" s="2">
        <v>9.9</v>
      </c>
      <c r="F16110" s="1">
        <v>1173</v>
      </c>
      <c r="G16110" s="17" t="s">
        <v>23355</v>
      </c>
    </row>
    <row r="16111" spans="1:7">
      <c r="A16111" s="8">
        <v>20210318</v>
      </c>
      <c r="B16111" s="3">
        <f t="shared" si="62"/>
        <v>44273</v>
      </c>
      <c r="C16111" s="8" t="s">
        <v>22063</v>
      </c>
      <c r="D16111" s="2" t="s">
        <v>5439</v>
      </c>
      <c r="E16111" s="2">
        <v>9.81</v>
      </c>
      <c r="F16111" s="2">
        <v>833</v>
      </c>
      <c r="G16111" s="17" t="s">
        <v>1832</v>
      </c>
    </row>
    <row r="16112" spans="1:7">
      <c r="A16112" s="8">
        <v>20210318</v>
      </c>
      <c r="B16112" s="3">
        <f t="shared" si="62"/>
        <v>44273</v>
      </c>
      <c r="C16112" s="8" t="s">
        <v>22063</v>
      </c>
      <c r="D16112" s="2" t="s">
        <v>7109</v>
      </c>
      <c r="E16112" s="2">
        <v>9.69</v>
      </c>
      <c r="F16112" s="1">
        <v>7616</v>
      </c>
      <c r="G16112" s="17" t="s">
        <v>22499</v>
      </c>
    </row>
    <row r="16113" spans="1:7">
      <c r="A16113" s="8">
        <v>20210318</v>
      </c>
      <c r="B16113" s="3">
        <f t="shared" si="62"/>
        <v>44273</v>
      </c>
      <c r="C16113" s="8" t="s">
        <v>22063</v>
      </c>
      <c r="D16113" s="2" t="s">
        <v>30602</v>
      </c>
      <c r="E16113" s="2">
        <v>7.55</v>
      </c>
      <c r="F16113" s="1">
        <v>2802</v>
      </c>
      <c r="G16113" s="17" t="s">
        <v>23420</v>
      </c>
    </row>
    <row r="16114" spans="1:7">
      <c r="A16114" s="8">
        <v>20210318</v>
      </c>
      <c r="B16114" s="3">
        <f t="shared" si="62"/>
        <v>44273</v>
      </c>
      <c r="C16114" s="8" t="s">
        <v>22063</v>
      </c>
      <c r="D16114" s="2" t="s">
        <v>21508</v>
      </c>
      <c r="E16114" s="2">
        <v>6.1</v>
      </c>
      <c r="F16114" s="1">
        <v>1811</v>
      </c>
      <c r="G16114" s="17" t="s">
        <v>25486</v>
      </c>
    </row>
    <row r="16115" spans="1:7">
      <c r="A16115" s="8">
        <v>20210318</v>
      </c>
      <c r="B16115" s="3">
        <f t="shared" si="62"/>
        <v>44273</v>
      </c>
      <c r="C16115" s="8" t="s">
        <v>22063</v>
      </c>
      <c r="D16115" s="2" t="s">
        <v>21785</v>
      </c>
      <c r="E16115" s="2">
        <v>5.34</v>
      </c>
      <c r="F16115" s="2">
        <v>9</v>
      </c>
      <c r="G16115" s="17" t="s">
        <v>11887</v>
      </c>
    </row>
    <row r="16116" spans="1:7">
      <c r="A16116" s="8">
        <v>20210318</v>
      </c>
      <c r="B16116" s="3">
        <f t="shared" si="62"/>
        <v>44273</v>
      </c>
      <c r="C16116" s="8" t="s">
        <v>22063</v>
      </c>
      <c r="D16116" s="2" t="s">
        <v>17911</v>
      </c>
      <c r="E16116" s="2">
        <v>4.18</v>
      </c>
      <c r="F16116" s="1">
        <v>10196</v>
      </c>
      <c r="G16116" s="17" t="s">
        <v>3036</v>
      </c>
    </row>
    <row r="16117" spans="1:7">
      <c r="A16117" s="8">
        <v>20210318</v>
      </c>
      <c r="B16117" s="3">
        <f t="shared" si="62"/>
        <v>44273</v>
      </c>
      <c r="C16117" s="8" t="s">
        <v>22063</v>
      </c>
      <c r="D16117" s="2" t="s">
        <v>17802</v>
      </c>
      <c r="E16117" s="2">
        <v>3.82</v>
      </c>
      <c r="F16117" s="1">
        <v>1530</v>
      </c>
      <c r="G16117" s="17" t="s">
        <v>8285</v>
      </c>
    </row>
    <row r="16118" spans="1:7">
      <c r="A16118" s="8">
        <v>20210318</v>
      </c>
      <c r="B16118" s="3">
        <f t="shared" si="62"/>
        <v>44273</v>
      </c>
      <c r="C16118" s="8" t="s">
        <v>22063</v>
      </c>
      <c r="D16118" s="2" t="s">
        <v>18494</v>
      </c>
      <c r="E16118" s="2">
        <v>3.15</v>
      </c>
      <c r="F16118" s="2">
        <v>452</v>
      </c>
      <c r="G16118" s="17" t="s">
        <v>11887</v>
      </c>
    </row>
    <row r="16119" spans="1:7" ht="22.5">
      <c r="A16119" s="8">
        <v>20210318</v>
      </c>
      <c r="B16119" s="3">
        <f t="shared" si="62"/>
        <v>44273</v>
      </c>
      <c r="C16119" s="8" t="s">
        <v>22063</v>
      </c>
      <c r="D16119" s="2" t="s">
        <v>18367</v>
      </c>
      <c r="E16119" s="2">
        <v>3.07</v>
      </c>
      <c r="F16119" s="2">
        <v>724</v>
      </c>
      <c r="G16119" s="17" t="s">
        <v>6776</v>
      </c>
    </row>
    <row r="16120" spans="1:7">
      <c r="A16120" s="8">
        <v>20210318</v>
      </c>
      <c r="B16120" s="3">
        <f t="shared" si="62"/>
        <v>44273</v>
      </c>
      <c r="C16120" s="8" t="s">
        <v>22063</v>
      </c>
      <c r="D16120" s="2" t="s">
        <v>7182</v>
      </c>
      <c r="E16120" s="2">
        <v>2.79</v>
      </c>
      <c r="F16120" s="2">
        <v>72</v>
      </c>
      <c r="G16120" s="17" t="s">
        <v>11887</v>
      </c>
    </row>
    <row r="16121" spans="1:7">
      <c r="A16121" s="8">
        <v>20210318</v>
      </c>
      <c r="B16121" s="3">
        <f t="shared" si="62"/>
        <v>44273</v>
      </c>
      <c r="C16121" s="8" t="s">
        <v>22063</v>
      </c>
      <c r="D16121" s="2" t="s">
        <v>18616</v>
      </c>
      <c r="E16121" s="2">
        <v>2.65</v>
      </c>
      <c r="F16121" s="2">
        <v>916</v>
      </c>
      <c r="G16121" s="17" t="s">
        <v>16952</v>
      </c>
    </row>
    <row r="16122" spans="1:7">
      <c r="A16122" s="8">
        <v>20210318</v>
      </c>
      <c r="B16122" s="3">
        <f t="shared" si="62"/>
        <v>44273</v>
      </c>
      <c r="C16122" s="8" t="s">
        <v>22063</v>
      </c>
      <c r="D16122" s="2" t="s">
        <v>22020</v>
      </c>
      <c r="E16122" s="2">
        <v>2.62</v>
      </c>
      <c r="F16122" s="2">
        <v>4</v>
      </c>
      <c r="G16122" s="17" t="s">
        <v>1494</v>
      </c>
    </row>
    <row r="16123" spans="1:7" ht="22.5">
      <c r="A16123" s="8">
        <v>20210318</v>
      </c>
      <c r="B16123" s="3">
        <f t="shared" si="62"/>
        <v>44273</v>
      </c>
      <c r="C16123" s="8" t="s">
        <v>22063</v>
      </c>
      <c r="D16123" s="2" t="s">
        <v>18242</v>
      </c>
      <c r="E16123" s="2">
        <v>2.58</v>
      </c>
      <c r="F16123" s="2">
        <v>316</v>
      </c>
      <c r="G16123" s="17" t="s">
        <v>24279</v>
      </c>
    </row>
    <row r="16124" spans="1:7">
      <c r="A16124" s="8">
        <v>20210319</v>
      </c>
      <c r="B16124" s="3">
        <f t="shared" si="62"/>
        <v>44274</v>
      </c>
      <c r="C16124" s="8" t="s">
        <v>21482</v>
      </c>
      <c r="D16124" s="2" t="s">
        <v>18036</v>
      </c>
      <c r="E16124" s="2">
        <v>30</v>
      </c>
      <c r="F16124" s="1">
        <v>440692</v>
      </c>
      <c r="G16124" s="17" t="s">
        <v>11997</v>
      </c>
    </row>
    <row r="16125" spans="1:7">
      <c r="A16125" s="8">
        <v>20210319</v>
      </c>
      <c r="B16125" s="3">
        <f t="shared" si="62"/>
        <v>44274</v>
      </c>
      <c r="C16125" s="8" t="s">
        <v>21482</v>
      </c>
      <c r="D16125" s="2" t="s">
        <v>7171</v>
      </c>
      <c r="E16125" s="2">
        <v>22.13</v>
      </c>
      <c r="F16125" s="1">
        <v>380809</v>
      </c>
      <c r="G16125" s="17" t="s">
        <v>25257</v>
      </c>
    </row>
    <row r="16126" spans="1:7" ht="22.5">
      <c r="A16126" s="8">
        <v>20210319</v>
      </c>
      <c r="B16126" s="3">
        <f t="shared" si="62"/>
        <v>44274</v>
      </c>
      <c r="C16126" s="8" t="s">
        <v>21482</v>
      </c>
      <c r="D16126" s="2" t="s">
        <v>8215</v>
      </c>
      <c r="E16126" s="2">
        <v>17.05</v>
      </c>
      <c r="F16126" s="1">
        <v>161396</v>
      </c>
      <c r="G16126" s="19" t="s">
        <v>32282</v>
      </c>
    </row>
    <row r="16127" spans="1:7">
      <c r="A16127" s="8">
        <v>20210319</v>
      </c>
      <c r="B16127" s="3">
        <f t="shared" si="62"/>
        <v>44274</v>
      </c>
      <c r="C16127" s="8" t="s">
        <v>21482</v>
      </c>
      <c r="D16127" s="2" t="s">
        <v>4994</v>
      </c>
      <c r="E16127" s="2">
        <v>14.84</v>
      </c>
      <c r="F16127" s="1">
        <v>34968</v>
      </c>
      <c r="G16127" s="19" t="s">
        <v>737</v>
      </c>
    </row>
    <row r="16128" spans="1:7">
      <c r="A16128" s="8">
        <v>20210319</v>
      </c>
      <c r="B16128" s="3">
        <f t="shared" si="62"/>
        <v>44274</v>
      </c>
      <c r="C16128" s="8" t="s">
        <v>21482</v>
      </c>
      <c r="D16128" s="2" t="s">
        <v>7105</v>
      </c>
      <c r="E16128" s="2">
        <v>11.95</v>
      </c>
      <c r="F16128" s="1">
        <v>75024</v>
      </c>
      <c r="G16128" s="19" t="s">
        <v>28604</v>
      </c>
    </row>
    <row r="16129" spans="1:7">
      <c r="A16129" s="8">
        <v>20210319</v>
      </c>
      <c r="B16129" s="3">
        <f t="shared" si="62"/>
        <v>44274</v>
      </c>
      <c r="C16129" s="8" t="s">
        <v>21482</v>
      </c>
      <c r="D16129" s="2" t="s">
        <v>7446</v>
      </c>
      <c r="E16129" s="2">
        <v>11.93</v>
      </c>
      <c r="F16129" s="1">
        <v>40930</v>
      </c>
      <c r="G16129" s="19" t="s">
        <v>3953</v>
      </c>
    </row>
    <row r="16130" spans="1:7" ht="22.5">
      <c r="A16130" s="8">
        <v>20210319</v>
      </c>
      <c r="B16130" s="3">
        <f t="shared" si="62"/>
        <v>44274</v>
      </c>
      <c r="C16130" s="8" t="s">
        <v>21482</v>
      </c>
      <c r="D16130" s="2" t="s">
        <v>30602</v>
      </c>
      <c r="E16130" s="2">
        <v>11.7</v>
      </c>
      <c r="F16130" s="1">
        <v>976131</v>
      </c>
      <c r="G16130" s="17" t="s">
        <v>15760</v>
      </c>
    </row>
    <row r="16131" spans="1:7" ht="22.5">
      <c r="A16131" s="8">
        <v>20210319</v>
      </c>
      <c r="B16131" s="3">
        <f t="shared" si="62"/>
        <v>44274</v>
      </c>
      <c r="C16131" s="8" t="s">
        <v>21482</v>
      </c>
      <c r="D16131" s="2" t="s">
        <v>18088</v>
      </c>
      <c r="E16131" s="2">
        <v>11.34</v>
      </c>
      <c r="F16131" s="1">
        <v>295730</v>
      </c>
      <c r="G16131" s="17" t="s">
        <v>864</v>
      </c>
    </row>
    <row r="16132" spans="1:7">
      <c r="A16132" s="8">
        <v>20210319</v>
      </c>
      <c r="B16132" s="3">
        <f t="shared" si="62"/>
        <v>44274</v>
      </c>
      <c r="C16132" s="8" t="s">
        <v>21482</v>
      </c>
      <c r="D16132" s="2" t="s">
        <v>18186</v>
      </c>
      <c r="E16132" s="2">
        <v>11.3</v>
      </c>
      <c r="F16132" s="1">
        <v>134020</v>
      </c>
      <c r="G16132" s="17" t="s">
        <v>25257</v>
      </c>
    </row>
    <row r="16133" spans="1:7">
      <c r="A16133" s="8">
        <v>20210319</v>
      </c>
      <c r="B16133" s="3">
        <f t="shared" si="62"/>
        <v>44274</v>
      </c>
      <c r="C16133" s="8" t="s">
        <v>21482</v>
      </c>
      <c r="D16133" s="2" t="s">
        <v>17859</v>
      </c>
      <c r="E16133" s="2">
        <v>10.65</v>
      </c>
      <c r="F16133" s="1">
        <v>5235</v>
      </c>
      <c r="G16133" s="19" t="s">
        <v>17499</v>
      </c>
    </row>
    <row r="16134" spans="1:7">
      <c r="A16134" s="8">
        <v>20210319</v>
      </c>
      <c r="B16134" s="3">
        <f t="shared" si="62"/>
        <v>44274</v>
      </c>
      <c r="C16134" s="8" t="s">
        <v>21482</v>
      </c>
      <c r="D16134" s="2" t="s">
        <v>26586</v>
      </c>
      <c r="E16134" s="2">
        <v>10.38</v>
      </c>
      <c r="F16134" s="1">
        <v>110640</v>
      </c>
      <c r="G16134" s="19" t="s">
        <v>31209</v>
      </c>
    </row>
    <row r="16135" spans="1:7" ht="22.5">
      <c r="A16135" s="8">
        <v>20210319</v>
      </c>
      <c r="B16135" s="3">
        <f t="shared" si="62"/>
        <v>44274</v>
      </c>
      <c r="C16135" s="8" t="s">
        <v>21482</v>
      </c>
      <c r="D16135" s="2" t="s">
        <v>5581</v>
      </c>
      <c r="E16135" s="2">
        <v>9.99</v>
      </c>
      <c r="F16135" s="1">
        <v>45631</v>
      </c>
      <c r="G16135" s="17" t="s">
        <v>16268</v>
      </c>
    </row>
    <row r="16136" spans="1:7">
      <c r="A16136" s="8">
        <v>20210319</v>
      </c>
      <c r="B16136" s="3">
        <f t="shared" si="62"/>
        <v>44274</v>
      </c>
      <c r="C16136" s="8" t="s">
        <v>21482</v>
      </c>
      <c r="D16136" s="2" t="s">
        <v>7541</v>
      </c>
      <c r="E16136" s="2">
        <v>9.82</v>
      </c>
      <c r="F16136" s="1">
        <v>8723</v>
      </c>
      <c r="G16136" s="17" t="s">
        <v>21033</v>
      </c>
    </row>
    <row r="16137" spans="1:7" ht="22.5">
      <c r="A16137" s="8">
        <v>20210319</v>
      </c>
      <c r="B16137" s="3">
        <f t="shared" si="62"/>
        <v>44274</v>
      </c>
      <c r="C16137" s="8" t="s">
        <v>21482</v>
      </c>
      <c r="D16137" s="2" t="s">
        <v>7135</v>
      </c>
      <c r="E16137" s="2">
        <v>9.17</v>
      </c>
      <c r="F16137" s="1">
        <v>8388</v>
      </c>
      <c r="G16137" s="17" t="s">
        <v>15325</v>
      </c>
    </row>
    <row r="16138" spans="1:7">
      <c r="A16138" s="8">
        <v>20210319</v>
      </c>
      <c r="B16138" s="3">
        <f t="shared" si="62"/>
        <v>44274</v>
      </c>
      <c r="C16138" s="8" t="s">
        <v>21482</v>
      </c>
      <c r="D16138" s="2" t="s">
        <v>22091</v>
      </c>
      <c r="E16138" s="2">
        <v>9.1199999999999992</v>
      </c>
      <c r="F16138" s="1">
        <v>309294</v>
      </c>
      <c r="G16138" s="19" t="s">
        <v>22494</v>
      </c>
    </row>
    <row r="16139" spans="1:7" ht="22.5">
      <c r="A16139" s="8">
        <v>20210319</v>
      </c>
      <c r="B16139" s="3">
        <f t="shared" si="62"/>
        <v>44274</v>
      </c>
      <c r="C16139" s="8" t="s">
        <v>21482</v>
      </c>
      <c r="D16139" s="2" t="s">
        <v>5185</v>
      </c>
      <c r="E16139" s="2">
        <v>8.56</v>
      </c>
      <c r="F16139" s="1">
        <v>106969</v>
      </c>
      <c r="G16139" s="19" t="s">
        <v>6053</v>
      </c>
    </row>
    <row r="16140" spans="1:7" ht="22.5">
      <c r="A16140" s="8">
        <v>20210319</v>
      </c>
      <c r="B16140" s="3">
        <f t="shared" si="62"/>
        <v>44274</v>
      </c>
      <c r="C16140" s="8" t="s">
        <v>21482</v>
      </c>
      <c r="D16140" s="2" t="s">
        <v>26812</v>
      </c>
      <c r="E16140" s="2">
        <v>8.35</v>
      </c>
      <c r="F16140" s="1">
        <v>56262</v>
      </c>
      <c r="G16140" s="19" t="s">
        <v>15605</v>
      </c>
    </row>
    <row r="16141" spans="1:7" ht="22.5">
      <c r="A16141" s="8">
        <v>20210319</v>
      </c>
      <c r="B16141" s="3">
        <f t="shared" si="62"/>
        <v>44274</v>
      </c>
      <c r="C16141" s="8" t="s">
        <v>21482</v>
      </c>
      <c r="D16141" s="2" t="s">
        <v>18255</v>
      </c>
      <c r="E16141" s="2">
        <v>7.81</v>
      </c>
      <c r="F16141" s="1">
        <v>117047</v>
      </c>
      <c r="G16141" s="17" t="s">
        <v>15512</v>
      </c>
    </row>
    <row r="16142" spans="1:7">
      <c r="A16142" s="8">
        <v>20210319</v>
      </c>
      <c r="B16142" s="3">
        <f t="shared" si="62"/>
        <v>44274</v>
      </c>
      <c r="C16142" s="8" t="s">
        <v>21482</v>
      </c>
      <c r="D16142" s="2" t="s">
        <v>18536</v>
      </c>
      <c r="E16142" s="2">
        <v>7.75</v>
      </c>
      <c r="F16142" s="1">
        <v>37671</v>
      </c>
      <c r="G16142" s="19" t="s">
        <v>28426</v>
      </c>
    </row>
    <row r="16143" spans="1:7" ht="22.5">
      <c r="A16143" s="8">
        <v>20210319</v>
      </c>
      <c r="B16143" s="3">
        <f t="shared" si="62"/>
        <v>44274</v>
      </c>
      <c r="C16143" s="8" t="s">
        <v>22063</v>
      </c>
      <c r="D16143" s="2" t="s">
        <v>5517</v>
      </c>
      <c r="E16143" s="2">
        <v>10</v>
      </c>
      <c r="F16143" s="2">
        <v>200</v>
      </c>
      <c r="G16143" s="17" t="s">
        <v>31203</v>
      </c>
    </row>
    <row r="16144" spans="1:7">
      <c r="A16144" s="8">
        <v>20210319</v>
      </c>
      <c r="B16144" s="3">
        <f t="shared" si="62"/>
        <v>44274</v>
      </c>
      <c r="C16144" s="8" t="s">
        <v>22063</v>
      </c>
      <c r="D16144" s="2" t="s">
        <v>21952</v>
      </c>
      <c r="E16144" s="2">
        <v>9.9499999999999993</v>
      </c>
      <c r="F16144" s="2">
        <v>457</v>
      </c>
      <c r="G16144" s="19" t="s">
        <v>12330</v>
      </c>
    </row>
    <row r="16145" spans="1:7">
      <c r="A16145" s="8">
        <v>20210319</v>
      </c>
      <c r="B16145" s="3">
        <f t="shared" si="62"/>
        <v>44274</v>
      </c>
      <c r="C16145" s="8" t="s">
        <v>22063</v>
      </c>
      <c r="D16145" s="2" t="s">
        <v>7373</v>
      </c>
      <c r="E16145" s="2">
        <v>9.94</v>
      </c>
      <c r="F16145" s="2">
        <v>369</v>
      </c>
      <c r="G16145" s="19" t="s">
        <v>12330</v>
      </c>
    </row>
    <row r="16146" spans="1:7">
      <c r="A16146" s="8">
        <v>20210319</v>
      </c>
      <c r="B16146" s="3">
        <f t="shared" si="62"/>
        <v>44274</v>
      </c>
      <c r="C16146" s="8" t="s">
        <v>22063</v>
      </c>
      <c r="D16146" s="2" t="s">
        <v>5411</v>
      </c>
      <c r="E16146" s="2">
        <v>9.92</v>
      </c>
      <c r="F16146" s="2">
        <v>271</v>
      </c>
      <c r="G16146" s="19" t="s">
        <v>12330</v>
      </c>
    </row>
    <row r="16147" spans="1:7">
      <c r="A16147" s="8">
        <v>20210319</v>
      </c>
      <c r="B16147" s="3">
        <f t="shared" si="62"/>
        <v>44274</v>
      </c>
      <c r="C16147" s="8" t="s">
        <v>22063</v>
      </c>
      <c r="D16147" s="2" t="s">
        <v>5458</v>
      </c>
      <c r="E16147" s="2">
        <v>9.75</v>
      </c>
      <c r="F16147" s="2">
        <v>355</v>
      </c>
      <c r="G16147" s="17" t="s">
        <v>11887</v>
      </c>
    </row>
    <row r="16148" spans="1:7">
      <c r="A16148" s="8">
        <v>20210319</v>
      </c>
      <c r="B16148" s="3">
        <f t="shared" si="62"/>
        <v>44274</v>
      </c>
      <c r="C16148" s="8" t="s">
        <v>22063</v>
      </c>
      <c r="D16148" s="2" t="s">
        <v>17852</v>
      </c>
      <c r="E16148" s="2">
        <v>6.37</v>
      </c>
      <c r="F16148" s="1">
        <v>11293</v>
      </c>
      <c r="G16148" s="17" t="s">
        <v>30033</v>
      </c>
    </row>
    <row r="16149" spans="1:7">
      <c r="A16149" s="8">
        <v>20210319</v>
      </c>
      <c r="B16149" s="3">
        <f t="shared" si="62"/>
        <v>44274</v>
      </c>
      <c r="C16149" s="8" t="s">
        <v>22063</v>
      </c>
      <c r="D16149" s="2" t="s">
        <v>17976</v>
      </c>
      <c r="E16149" s="2">
        <v>6.36</v>
      </c>
      <c r="F16149" s="1">
        <v>4642</v>
      </c>
      <c r="G16149" s="19" t="s">
        <v>11954</v>
      </c>
    </row>
    <row r="16150" spans="1:7">
      <c r="A16150" s="8">
        <v>20210319</v>
      </c>
      <c r="B16150" s="3">
        <f t="shared" si="62"/>
        <v>44274</v>
      </c>
      <c r="C16150" s="8" t="s">
        <v>22063</v>
      </c>
      <c r="D16150" s="2" t="s">
        <v>17780</v>
      </c>
      <c r="E16150" s="2">
        <v>5.51</v>
      </c>
      <c r="F16150" s="2">
        <v>50</v>
      </c>
      <c r="G16150" s="17" t="s">
        <v>11887</v>
      </c>
    </row>
    <row r="16151" spans="1:7" ht="22.5">
      <c r="A16151" s="8">
        <v>20210319</v>
      </c>
      <c r="B16151" s="3">
        <f t="shared" si="62"/>
        <v>44274</v>
      </c>
      <c r="C16151" s="8" t="s">
        <v>22063</v>
      </c>
      <c r="D16151" s="2" t="s">
        <v>5291</v>
      </c>
      <c r="E16151" s="2">
        <v>4.38</v>
      </c>
      <c r="F16151" s="1">
        <v>2461</v>
      </c>
      <c r="G16151" s="19" t="s">
        <v>9901</v>
      </c>
    </row>
    <row r="16152" spans="1:7">
      <c r="A16152" s="8">
        <v>20210319</v>
      </c>
      <c r="B16152" s="3">
        <f t="shared" si="62"/>
        <v>44274</v>
      </c>
      <c r="C16152" s="8" t="s">
        <v>22063</v>
      </c>
      <c r="D16152" s="2" t="s">
        <v>7268</v>
      </c>
      <c r="E16152" s="2">
        <v>4.07</v>
      </c>
      <c r="F16152" s="1">
        <v>15459</v>
      </c>
      <c r="G16152" s="19" t="s">
        <v>18226</v>
      </c>
    </row>
    <row r="16153" spans="1:7">
      <c r="A16153" s="8">
        <v>20210319</v>
      </c>
      <c r="B16153" s="3">
        <f t="shared" si="62"/>
        <v>44274</v>
      </c>
      <c r="C16153" s="8" t="s">
        <v>22063</v>
      </c>
      <c r="D16153" s="2" t="s">
        <v>4893</v>
      </c>
      <c r="E16153" s="2">
        <v>3.06</v>
      </c>
      <c r="F16153" s="2">
        <v>70</v>
      </c>
      <c r="G16153" s="19" t="s">
        <v>31514</v>
      </c>
    </row>
    <row r="16154" spans="1:7">
      <c r="A16154" s="8">
        <v>20210319</v>
      </c>
      <c r="B16154" s="3">
        <f t="shared" si="62"/>
        <v>44274</v>
      </c>
      <c r="C16154" s="8" t="s">
        <v>22063</v>
      </c>
      <c r="D16154" s="2" t="s">
        <v>21673</v>
      </c>
      <c r="E16154" s="2">
        <v>2.92</v>
      </c>
      <c r="F16154" s="1">
        <v>8779</v>
      </c>
      <c r="G16154" s="17" t="s">
        <v>31090</v>
      </c>
    </row>
    <row r="16155" spans="1:7">
      <c r="A16155" s="8">
        <v>20210319</v>
      </c>
      <c r="B16155" s="3">
        <f t="shared" si="62"/>
        <v>44274</v>
      </c>
      <c r="C16155" s="8" t="s">
        <v>22063</v>
      </c>
      <c r="D16155" s="2" t="s">
        <v>5408</v>
      </c>
      <c r="E16155" s="2">
        <v>2.8</v>
      </c>
      <c r="F16155" s="2">
        <v>193</v>
      </c>
      <c r="G16155" s="17" t="s">
        <v>11887</v>
      </c>
    </row>
    <row r="16156" spans="1:7">
      <c r="A16156" s="8">
        <v>20210319</v>
      </c>
      <c r="B16156" s="3">
        <f t="shared" si="62"/>
        <v>44274</v>
      </c>
      <c r="C16156" s="8" t="s">
        <v>22063</v>
      </c>
      <c r="D16156" s="2" t="s">
        <v>5225</v>
      </c>
      <c r="E16156" s="2">
        <v>2.62</v>
      </c>
      <c r="F16156" s="1">
        <v>2945</v>
      </c>
      <c r="G16156" s="19" t="s">
        <v>8197</v>
      </c>
    </row>
    <row r="16157" spans="1:7">
      <c r="A16157" s="8">
        <v>20210319</v>
      </c>
      <c r="B16157" s="3">
        <f t="shared" si="62"/>
        <v>44274</v>
      </c>
      <c r="C16157" s="8" t="s">
        <v>22063</v>
      </c>
      <c r="D16157" s="2" t="s">
        <v>26674</v>
      </c>
      <c r="E16157" s="2">
        <v>2.57</v>
      </c>
      <c r="F16157" s="1">
        <v>2441</v>
      </c>
      <c r="G16157" s="19" t="s">
        <v>25708</v>
      </c>
    </row>
    <row r="16158" spans="1:7">
      <c r="A16158" s="8">
        <v>20210319</v>
      </c>
      <c r="B16158" s="3">
        <f t="shared" si="62"/>
        <v>44274</v>
      </c>
      <c r="C16158" s="8" t="s">
        <v>22063</v>
      </c>
      <c r="D16158" s="2" t="s">
        <v>5168</v>
      </c>
      <c r="E16158" s="2">
        <v>2.11</v>
      </c>
      <c r="F16158" s="2">
        <v>476</v>
      </c>
      <c r="G16158" s="17" t="s">
        <v>30033</v>
      </c>
    </row>
    <row r="16159" spans="1:7" ht="22.5">
      <c r="A16159" s="8">
        <v>20210322</v>
      </c>
      <c r="B16159" s="3">
        <f t="shared" si="62"/>
        <v>44277</v>
      </c>
      <c r="C16159" s="8" t="s">
        <v>21482</v>
      </c>
      <c r="D16159" s="2" t="s">
        <v>18088</v>
      </c>
      <c r="E16159" s="2">
        <v>29.99</v>
      </c>
      <c r="F16159" s="1">
        <v>399272</v>
      </c>
      <c r="G16159" s="17" t="s">
        <v>12810</v>
      </c>
    </row>
    <row r="16160" spans="1:7" ht="22.5">
      <c r="A16160" s="8">
        <v>20210322</v>
      </c>
      <c r="B16160" s="3">
        <f t="shared" si="62"/>
        <v>44277</v>
      </c>
      <c r="C16160" s="8" t="s">
        <v>21482</v>
      </c>
      <c r="D16160" s="2" t="s">
        <v>18272</v>
      </c>
      <c r="E16160" s="2">
        <v>29.92</v>
      </c>
      <c r="F16160" s="1">
        <v>38818</v>
      </c>
      <c r="G16160" s="17" t="s">
        <v>29065</v>
      </c>
    </row>
    <row r="16161" spans="1:7" ht="22.5">
      <c r="A16161" s="8">
        <v>20210322</v>
      </c>
      <c r="B16161" s="3">
        <f t="shared" si="62"/>
        <v>44277</v>
      </c>
      <c r="C16161" s="8" t="s">
        <v>21482</v>
      </c>
      <c r="D16161" s="2" t="s">
        <v>21748</v>
      </c>
      <c r="E16161" s="2">
        <v>29.69</v>
      </c>
      <c r="F16161" s="1">
        <v>13209</v>
      </c>
      <c r="G16161" s="17" t="s">
        <v>12756</v>
      </c>
    </row>
    <row r="16162" spans="1:7">
      <c r="A16162" s="8">
        <v>20210322</v>
      </c>
      <c r="B16162" s="3">
        <f t="shared" si="62"/>
        <v>44277</v>
      </c>
      <c r="C16162" s="8" t="s">
        <v>21482</v>
      </c>
      <c r="D16162" s="2" t="s">
        <v>30469</v>
      </c>
      <c r="E16162" s="2">
        <v>29.47</v>
      </c>
      <c r="F16162" s="1">
        <v>16905</v>
      </c>
      <c r="G16162" s="17" t="s">
        <v>3985</v>
      </c>
    </row>
    <row r="16163" spans="1:7" ht="22.5">
      <c r="A16163" s="8">
        <v>20210322</v>
      </c>
      <c r="B16163" s="3">
        <f t="shared" si="62"/>
        <v>44277</v>
      </c>
      <c r="C16163" s="8" t="s">
        <v>21482</v>
      </c>
      <c r="D16163" s="2" t="s">
        <v>26645</v>
      </c>
      <c r="E16163" s="2">
        <v>26.18</v>
      </c>
      <c r="F16163" s="1">
        <v>130171</v>
      </c>
      <c r="G16163" s="17" t="s">
        <v>2563</v>
      </c>
    </row>
    <row r="16164" spans="1:7" ht="22.5">
      <c r="A16164" s="8">
        <v>20210322</v>
      </c>
      <c r="B16164" s="3">
        <f t="shared" si="62"/>
        <v>44277</v>
      </c>
      <c r="C16164" s="8" t="s">
        <v>21482</v>
      </c>
      <c r="D16164" s="2" t="s">
        <v>7135</v>
      </c>
      <c r="E16164" s="2">
        <v>22.87</v>
      </c>
      <c r="F16164" s="1">
        <v>17632</v>
      </c>
      <c r="G16164" s="17" t="s">
        <v>26484</v>
      </c>
    </row>
    <row r="16165" spans="1:7" ht="22.5">
      <c r="A16165" s="8">
        <v>20210322</v>
      </c>
      <c r="B16165" s="3">
        <f t="shared" si="62"/>
        <v>44277</v>
      </c>
      <c r="C16165" s="8" t="s">
        <v>21482</v>
      </c>
      <c r="D16165" s="2" t="s">
        <v>18581</v>
      </c>
      <c r="E16165" s="2">
        <v>21.82</v>
      </c>
      <c r="F16165" s="1">
        <v>601416</v>
      </c>
      <c r="G16165" s="17" t="s">
        <v>19218</v>
      </c>
    </row>
    <row r="16166" spans="1:7">
      <c r="A16166" s="8">
        <v>20210322</v>
      </c>
      <c r="B16166" s="3">
        <f t="shared" si="62"/>
        <v>44277</v>
      </c>
      <c r="C16166" s="8" t="s">
        <v>21482</v>
      </c>
      <c r="D16166" s="2" t="s">
        <v>7446</v>
      </c>
      <c r="E16166" s="2">
        <v>19.04</v>
      </c>
      <c r="F16166" s="1">
        <v>168197</v>
      </c>
      <c r="G16166" s="17" t="s">
        <v>5896</v>
      </c>
    </row>
    <row r="16167" spans="1:7">
      <c r="A16167" s="8">
        <v>20210322</v>
      </c>
      <c r="B16167" s="3">
        <f t="shared" si="62"/>
        <v>44277</v>
      </c>
      <c r="C16167" s="8" t="s">
        <v>21482</v>
      </c>
      <c r="D16167" s="2" t="s">
        <v>5458</v>
      </c>
      <c r="E16167" s="2">
        <v>17.37</v>
      </c>
      <c r="F16167" s="1">
        <v>9815</v>
      </c>
      <c r="G16167" s="17" t="s">
        <v>11887</v>
      </c>
    </row>
    <row r="16168" spans="1:7">
      <c r="A16168" s="8">
        <v>20210322</v>
      </c>
      <c r="B16168" s="3">
        <f t="shared" si="62"/>
        <v>44277</v>
      </c>
      <c r="C16168" s="8" t="s">
        <v>21482</v>
      </c>
      <c r="D16168" s="2" t="s">
        <v>21517</v>
      </c>
      <c r="E16168" s="2">
        <v>14.76</v>
      </c>
      <c r="F16168" s="1">
        <v>122518</v>
      </c>
      <c r="G16168" s="17" t="s">
        <v>29194</v>
      </c>
    </row>
    <row r="16169" spans="1:7">
      <c r="A16169" s="8">
        <v>20210322</v>
      </c>
      <c r="B16169" s="3">
        <f t="shared" si="62"/>
        <v>44277</v>
      </c>
      <c r="C16169" s="8" t="s">
        <v>21482</v>
      </c>
      <c r="D16169" s="2" t="s">
        <v>7373</v>
      </c>
      <c r="E16169" s="2">
        <v>14.32</v>
      </c>
      <c r="F16169" s="1">
        <v>584654</v>
      </c>
      <c r="G16169" s="17" t="s">
        <v>23384</v>
      </c>
    </row>
    <row r="16170" spans="1:7">
      <c r="A16170" s="8">
        <v>20210322</v>
      </c>
      <c r="B16170" s="3">
        <f t="shared" si="62"/>
        <v>44277</v>
      </c>
      <c r="C16170" s="8" t="s">
        <v>21482</v>
      </c>
      <c r="D16170" s="2" t="s">
        <v>18036</v>
      </c>
      <c r="E16170" s="2">
        <v>13.42</v>
      </c>
      <c r="F16170" s="1">
        <v>854654</v>
      </c>
      <c r="G16170" s="17" t="s">
        <v>30601</v>
      </c>
    </row>
    <row r="16171" spans="1:7" ht="22.5">
      <c r="A16171" s="8">
        <v>20210322</v>
      </c>
      <c r="B16171" s="3">
        <f t="shared" si="62"/>
        <v>44277</v>
      </c>
      <c r="C16171" s="8" t="s">
        <v>21482</v>
      </c>
      <c r="D16171" s="2" t="s">
        <v>18536</v>
      </c>
      <c r="E16171" s="2">
        <v>12.92</v>
      </c>
      <c r="F16171" s="1">
        <v>73453</v>
      </c>
      <c r="G16171" s="17" t="s">
        <v>19173</v>
      </c>
    </row>
    <row r="16172" spans="1:7">
      <c r="A16172" s="8">
        <v>20210322</v>
      </c>
      <c r="B16172" s="3">
        <f t="shared" si="62"/>
        <v>44277</v>
      </c>
      <c r="C16172" s="8" t="s">
        <v>21482</v>
      </c>
      <c r="D16172" s="2" t="s">
        <v>22008</v>
      </c>
      <c r="E16172" s="2">
        <v>11.81</v>
      </c>
      <c r="F16172" s="1">
        <v>214166</v>
      </c>
      <c r="G16172" s="17" t="s">
        <v>11832</v>
      </c>
    </row>
    <row r="16173" spans="1:7">
      <c r="A16173" s="8">
        <v>20210322</v>
      </c>
      <c r="B16173" s="3">
        <f t="shared" si="62"/>
        <v>44277</v>
      </c>
      <c r="C16173" s="8" t="s">
        <v>21482</v>
      </c>
      <c r="D16173" s="2" t="s">
        <v>7298</v>
      </c>
      <c r="E16173" s="2">
        <v>11.76</v>
      </c>
      <c r="F16173" s="1">
        <v>246426</v>
      </c>
      <c r="G16173" s="17" t="s">
        <v>24991</v>
      </c>
    </row>
    <row r="16174" spans="1:7">
      <c r="A16174" s="8">
        <v>20210322</v>
      </c>
      <c r="B16174" s="3">
        <f t="shared" si="62"/>
        <v>44277</v>
      </c>
      <c r="C16174" s="8" t="s">
        <v>21482</v>
      </c>
      <c r="D16174" s="2" t="s">
        <v>26555</v>
      </c>
      <c r="E16174" s="2">
        <v>11.01</v>
      </c>
      <c r="F16174" s="1">
        <v>60706</v>
      </c>
      <c r="G16174" s="17" t="s">
        <v>32056</v>
      </c>
    </row>
    <row r="16175" spans="1:7">
      <c r="A16175" s="8">
        <v>20210322</v>
      </c>
      <c r="B16175" s="3">
        <f t="shared" si="62"/>
        <v>44277</v>
      </c>
      <c r="C16175" s="8" t="s">
        <v>21482</v>
      </c>
      <c r="D16175" s="2" t="s">
        <v>21775</v>
      </c>
      <c r="E16175" s="2">
        <v>11.25</v>
      </c>
      <c r="F16175" s="1">
        <v>27484</v>
      </c>
      <c r="G16175" s="17" t="s">
        <v>5896</v>
      </c>
    </row>
    <row r="16176" spans="1:7" ht="22.5">
      <c r="A16176" s="8">
        <v>20210322</v>
      </c>
      <c r="B16176" s="3">
        <f t="shared" si="62"/>
        <v>44277</v>
      </c>
      <c r="C16176" s="8" t="s">
        <v>21482</v>
      </c>
      <c r="D16176" s="2" t="s">
        <v>7295</v>
      </c>
      <c r="E16176" s="2">
        <v>10.86</v>
      </c>
      <c r="F16176" s="1">
        <v>56555</v>
      </c>
      <c r="G16176" s="17" t="s">
        <v>2146</v>
      </c>
    </row>
    <row r="16177" spans="1:7">
      <c r="A16177" s="8">
        <v>20210322</v>
      </c>
      <c r="B16177" s="3">
        <f t="shared" si="62"/>
        <v>44277</v>
      </c>
      <c r="C16177" s="8" t="s">
        <v>21482</v>
      </c>
      <c r="D16177" s="2" t="s">
        <v>22042</v>
      </c>
      <c r="E16177" s="2">
        <v>10.46</v>
      </c>
      <c r="F16177" s="1">
        <v>320337</v>
      </c>
      <c r="G16177" s="17" t="s">
        <v>29824</v>
      </c>
    </row>
    <row r="16178" spans="1:7" ht="22.5">
      <c r="A16178" s="8">
        <v>20210322</v>
      </c>
      <c r="B16178" s="3">
        <f t="shared" si="62"/>
        <v>44277</v>
      </c>
      <c r="C16178" s="8" t="s">
        <v>21482</v>
      </c>
      <c r="D16178" s="2" t="s">
        <v>18057</v>
      </c>
      <c r="E16178" s="2">
        <v>10.17</v>
      </c>
      <c r="F16178" s="1">
        <v>37999</v>
      </c>
      <c r="G16178" s="17" t="s">
        <v>22711</v>
      </c>
    </row>
    <row r="16179" spans="1:7">
      <c r="A16179" s="8">
        <v>20210322</v>
      </c>
      <c r="B16179" s="3">
        <f t="shared" si="62"/>
        <v>44277</v>
      </c>
      <c r="C16179" s="8" t="s">
        <v>21482</v>
      </c>
      <c r="D16179" s="2" t="s">
        <v>7151</v>
      </c>
      <c r="E16179" s="2">
        <v>10.11</v>
      </c>
      <c r="F16179" s="1">
        <v>167194</v>
      </c>
      <c r="G16179" s="17" t="s">
        <v>31912</v>
      </c>
    </row>
    <row r="16180" spans="1:7">
      <c r="A16180" s="8">
        <v>20210322</v>
      </c>
      <c r="B16180" s="3">
        <f t="shared" si="62"/>
        <v>44277</v>
      </c>
      <c r="C16180" s="8" t="s">
        <v>21482</v>
      </c>
      <c r="D16180" s="2" t="s">
        <v>21811</v>
      </c>
      <c r="E16180" s="2">
        <v>9.52</v>
      </c>
      <c r="F16180" s="1">
        <v>176188</v>
      </c>
      <c r="G16180" s="17" t="s">
        <v>5896</v>
      </c>
    </row>
    <row r="16181" spans="1:7" ht="22.5">
      <c r="A16181" s="8">
        <v>20210322</v>
      </c>
      <c r="B16181" s="3">
        <f t="shared" si="62"/>
        <v>44277</v>
      </c>
      <c r="C16181" s="8" t="s">
        <v>22063</v>
      </c>
      <c r="D16181" s="2" t="s">
        <v>18149</v>
      </c>
      <c r="E16181" s="2">
        <v>9.94</v>
      </c>
      <c r="F16181" s="1">
        <v>3517</v>
      </c>
      <c r="G16181" s="17" t="s">
        <v>16316</v>
      </c>
    </row>
    <row r="16182" spans="1:7">
      <c r="A16182" s="8">
        <v>20210322</v>
      </c>
      <c r="B16182" s="3">
        <f t="shared" si="62"/>
        <v>44277</v>
      </c>
      <c r="C16182" s="8" t="s">
        <v>22063</v>
      </c>
      <c r="D16182" s="2" t="s">
        <v>21853</v>
      </c>
      <c r="E16182" s="2">
        <v>9.94</v>
      </c>
      <c r="F16182" s="1">
        <v>1065</v>
      </c>
      <c r="G16182" s="17" t="s">
        <v>11887</v>
      </c>
    </row>
    <row r="16183" spans="1:7">
      <c r="A16183" s="8">
        <v>20210322</v>
      </c>
      <c r="B16183" s="3">
        <f t="shared" si="62"/>
        <v>44277</v>
      </c>
      <c r="C16183" s="8" t="s">
        <v>22063</v>
      </c>
      <c r="D16183" s="2" t="s">
        <v>17908</v>
      </c>
      <c r="E16183" s="2">
        <v>9.92</v>
      </c>
      <c r="F16183" s="1">
        <v>1475</v>
      </c>
      <c r="G16183" s="17" t="s">
        <v>11887</v>
      </c>
    </row>
    <row r="16184" spans="1:7">
      <c r="A16184" s="8">
        <v>20210322</v>
      </c>
      <c r="B16184" s="3">
        <f t="shared" si="62"/>
        <v>44277</v>
      </c>
      <c r="C16184" s="8" t="s">
        <v>22063</v>
      </c>
      <c r="D16184" s="2" t="s">
        <v>17926</v>
      </c>
      <c r="E16184" s="2">
        <v>9.81</v>
      </c>
      <c r="F16184" s="2">
        <v>12</v>
      </c>
      <c r="G16184" s="17" t="s">
        <v>11887</v>
      </c>
    </row>
    <row r="16185" spans="1:7">
      <c r="A16185" s="8">
        <v>20210322</v>
      </c>
      <c r="B16185" s="3">
        <f t="shared" si="62"/>
        <v>44277</v>
      </c>
      <c r="C16185" s="8" t="s">
        <v>22063</v>
      </c>
      <c r="D16185" s="2" t="s">
        <v>18125</v>
      </c>
      <c r="E16185" s="2">
        <v>9.7799999999999994</v>
      </c>
      <c r="F16185" s="2">
        <v>417</v>
      </c>
      <c r="G16185" s="17" t="s">
        <v>11887</v>
      </c>
    </row>
    <row r="16186" spans="1:7">
      <c r="A16186" s="8">
        <v>20210322</v>
      </c>
      <c r="B16186" s="3">
        <f t="shared" si="62"/>
        <v>44277</v>
      </c>
      <c r="C16186" s="8" t="s">
        <v>22063</v>
      </c>
      <c r="D16186" s="2" t="s">
        <v>18108</v>
      </c>
      <c r="E16186" s="2">
        <v>7.12</v>
      </c>
      <c r="F16186" s="1">
        <v>2730</v>
      </c>
      <c r="G16186" s="17" t="s">
        <v>27540</v>
      </c>
    </row>
    <row r="16187" spans="1:7">
      <c r="A16187" s="8">
        <v>20210322</v>
      </c>
      <c r="B16187" s="3">
        <f t="shared" si="62"/>
        <v>44277</v>
      </c>
      <c r="C16187" s="8" t="s">
        <v>22063</v>
      </c>
      <c r="D16187" s="2" t="s">
        <v>18334</v>
      </c>
      <c r="E16187" s="2">
        <v>6.71</v>
      </c>
      <c r="F16187" s="2">
        <v>740</v>
      </c>
      <c r="G16187" s="17" t="s">
        <v>11887</v>
      </c>
    </row>
    <row r="16188" spans="1:7">
      <c r="A16188" s="8">
        <v>20210322</v>
      </c>
      <c r="B16188" s="3">
        <f t="shared" si="62"/>
        <v>44277</v>
      </c>
      <c r="C16188" s="8" t="s">
        <v>22063</v>
      </c>
      <c r="D16188" s="2" t="s">
        <v>5256</v>
      </c>
      <c r="E16188" s="2">
        <v>6.14</v>
      </c>
      <c r="F16188" s="1">
        <v>30512</v>
      </c>
      <c r="G16188" s="17" t="s">
        <v>31336</v>
      </c>
    </row>
    <row r="16189" spans="1:7">
      <c r="A16189" s="8">
        <v>20210322</v>
      </c>
      <c r="B16189" s="3">
        <f t="shared" si="62"/>
        <v>44277</v>
      </c>
      <c r="C16189" s="8" t="s">
        <v>22063</v>
      </c>
      <c r="D16189" s="2" t="s">
        <v>8125</v>
      </c>
      <c r="E16189" s="2">
        <v>5.05</v>
      </c>
      <c r="F16189" s="2">
        <v>611</v>
      </c>
      <c r="G16189" s="17" t="s">
        <v>11887</v>
      </c>
    </row>
    <row r="16190" spans="1:7">
      <c r="A16190" s="8">
        <v>20210322</v>
      </c>
      <c r="B16190" s="3">
        <f t="shared" si="62"/>
        <v>44277</v>
      </c>
      <c r="C16190" s="8" t="s">
        <v>22063</v>
      </c>
      <c r="D16190" s="2" t="s">
        <v>18198</v>
      </c>
      <c r="E16190" s="2">
        <v>5.01</v>
      </c>
      <c r="F16190" s="1">
        <v>2267</v>
      </c>
      <c r="G16190" s="17" t="s">
        <v>13378</v>
      </c>
    </row>
    <row r="16191" spans="1:7">
      <c r="A16191" s="8">
        <v>20210322</v>
      </c>
      <c r="B16191" s="3">
        <f t="shared" si="62"/>
        <v>44277</v>
      </c>
      <c r="C16191" s="8" t="s">
        <v>22063</v>
      </c>
      <c r="D16191" s="2" t="s">
        <v>21464</v>
      </c>
      <c r="E16191" s="2">
        <v>4.17</v>
      </c>
      <c r="F16191" s="2">
        <v>30</v>
      </c>
      <c r="G16191" s="17" t="s">
        <v>11887</v>
      </c>
    </row>
    <row r="16192" spans="1:7">
      <c r="A16192" s="8">
        <v>20210322</v>
      </c>
      <c r="B16192" s="3">
        <f t="shared" si="62"/>
        <v>44277</v>
      </c>
      <c r="C16192" s="8" t="s">
        <v>22063</v>
      </c>
      <c r="D16192" s="2" t="s">
        <v>7556</v>
      </c>
      <c r="E16192" s="2">
        <v>3.77</v>
      </c>
      <c r="F16192" s="1">
        <v>1712</v>
      </c>
      <c r="G16192" s="17" t="s">
        <v>22144</v>
      </c>
    </row>
    <row r="16193" spans="1:7">
      <c r="A16193" s="8">
        <v>20210322</v>
      </c>
      <c r="B16193" s="3">
        <f t="shared" si="62"/>
        <v>44277</v>
      </c>
      <c r="C16193" s="8" t="s">
        <v>22063</v>
      </c>
      <c r="D16193" s="2" t="s">
        <v>18241</v>
      </c>
      <c r="E16193" s="2">
        <v>3.11</v>
      </c>
      <c r="F16193" s="2">
        <v>48</v>
      </c>
      <c r="G16193" s="17" t="s">
        <v>11887</v>
      </c>
    </row>
    <row r="16194" spans="1:7">
      <c r="A16194" s="8">
        <v>20210322</v>
      </c>
      <c r="B16194" s="3">
        <f t="shared" si="62"/>
        <v>44277</v>
      </c>
      <c r="C16194" s="8" t="s">
        <v>22063</v>
      </c>
      <c r="D16194" s="2" t="s">
        <v>8116</v>
      </c>
      <c r="E16194" s="2">
        <v>2.54</v>
      </c>
      <c r="F16194" s="2">
        <v>784</v>
      </c>
      <c r="G16194" s="17" t="s">
        <v>11887</v>
      </c>
    </row>
    <row r="16195" spans="1:7">
      <c r="A16195" s="8">
        <v>20210323</v>
      </c>
      <c r="B16195" s="3">
        <f t="shared" si="62"/>
        <v>44278</v>
      </c>
      <c r="C16195" s="8" t="s">
        <v>21482</v>
      </c>
      <c r="D16195" s="2" t="s">
        <v>7359</v>
      </c>
      <c r="E16195" s="2">
        <v>29.92</v>
      </c>
      <c r="F16195" s="1">
        <v>293494</v>
      </c>
      <c r="G16195" s="17" t="s">
        <v>5670</v>
      </c>
    </row>
    <row r="16196" spans="1:7" ht="22.5">
      <c r="A16196" s="8">
        <v>20210323</v>
      </c>
      <c r="B16196" s="3">
        <f t="shared" si="62"/>
        <v>44278</v>
      </c>
      <c r="C16196" s="8" t="s">
        <v>21482</v>
      </c>
      <c r="D16196" s="2" t="s">
        <v>18488</v>
      </c>
      <c r="E16196" s="2">
        <v>29.92</v>
      </c>
      <c r="F16196" s="1">
        <v>7019</v>
      </c>
      <c r="G16196" s="17" t="s">
        <v>3814</v>
      </c>
    </row>
    <row r="16197" spans="1:7">
      <c r="A16197" s="8">
        <v>20210323</v>
      </c>
      <c r="B16197" s="3">
        <f t="shared" si="62"/>
        <v>44278</v>
      </c>
      <c r="C16197" s="8" t="s">
        <v>21482</v>
      </c>
      <c r="D16197" s="2" t="s">
        <v>21509</v>
      </c>
      <c r="E16197" s="2">
        <v>29.89</v>
      </c>
      <c r="F16197" s="1">
        <v>214565</v>
      </c>
      <c r="G16197" s="17" t="s">
        <v>7749</v>
      </c>
    </row>
    <row r="16198" spans="1:7">
      <c r="A16198" s="8">
        <v>20210323</v>
      </c>
      <c r="B16198" s="3">
        <f t="shared" si="62"/>
        <v>44278</v>
      </c>
      <c r="C16198" s="8" t="s">
        <v>21482</v>
      </c>
      <c r="D16198" s="2" t="s">
        <v>5499</v>
      </c>
      <c r="E16198" s="2">
        <v>29.87</v>
      </c>
      <c r="F16198" s="1">
        <v>77346</v>
      </c>
      <c r="G16198" s="17" t="s">
        <v>1662</v>
      </c>
    </row>
    <row r="16199" spans="1:7">
      <c r="A16199" s="8">
        <v>20210323</v>
      </c>
      <c r="B16199" s="3">
        <f t="shared" si="62"/>
        <v>44278</v>
      </c>
      <c r="C16199" s="8" t="s">
        <v>21482</v>
      </c>
      <c r="D16199" s="2" t="s">
        <v>21748</v>
      </c>
      <c r="E16199" s="2">
        <v>29.69</v>
      </c>
      <c r="F16199" s="1">
        <v>1768</v>
      </c>
      <c r="G16199" s="17" t="s">
        <v>9064</v>
      </c>
    </row>
    <row r="16200" spans="1:7">
      <c r="A16200" s="8">
        <v>20210323</v>
      </c>
      <c r="B16200" s="3">
        <f t="shared" si="62"/>
        <v>44278</v>
      </c>
      <c r="C16200" s="8" t="s">
        <v>21482</v>
      </c>
      <c r="D16200" s="2" t="s">
        <v>22013</v>
      </c>
      <c r="E16200" s="2">
        <v>29.61</v>
      </c>
      <c r="F16200" s="1">
        <v>88553</v>
      </c>
      <c r="G16200" s="17" t="s">
        <v>31775</v>
      </c>
    </row>
    <row r="16201" spans="1:7">
      <c r="A16201" s="8">
        <v>20210323</v>
      </c>
      <c r="B16201" s="3">
        <f t="shared" si="62"/>
        <v>44278</v>
      </c>
      <c r="C16201" s="8" t="s">
        <v>21482</v>
      </c>
      <c r="D16201" s="2" t="s">
        <v>7319</v>
      </c>
      <c r="E16201" s="2">
        <v>22.03</v>
      </c>
      <c r="F16201" s="1">
        <v>399887</v>
      </c>
      <c r="G16201" s="17" t="s">
        <v>13474</v>
      </c>
    </row>
    <row r="16202" spans="1:7">
      <c r="A16202" s="8">
        <v>20210323</v>
      </c>
      <c r="B16202" s="3">
        <f t="shared" si="62"/>
        <v>44278</v>
      </c>
      <c r="C16202" s="8" t="s">
        <v>21482</v>
      </c>
      <c r="D16202" s="2" t="s">
        <v>18443</v>
      </c>
      <c r="E16202" s="2">
        <v>20.87</v>
      </c>
      <c r="F16202" s="1">
        <v>75115</v>
      </c>
      <c r="G16202" s="17" t="s">
        <v>13474</v>
      </c>
    </row>
    <row r="16203" spans="1:7" ht="22.5">
      <c r="A16203" s="8">
        <v>20210323</v>
      </c>
      <c r="B16203" s="3">
        <f t="shared" si="62"/>
        <v>44278</v>
      </c>
      <c r="C16203" s="8" t="s">
        <v>21482</v>
      </c>
      <c r="D16203" s="2" t="s">
        <v>18643</v>
      </c>
      <c r="E16203" s="2">
        <v>19.63</v>
      </c>
      <c r="F16203" s="1">
        <v>77691</v>
      </c>
      <c r="G16203" s="17" t="s">
        <v>13760</v>
      </c>
    </row>
    <row r="16204" spans="1:7">
      <c r="A16204" s="8">
        <v>20210323</v>
      </c>
      <c r="B16204" s="3">
        <f t="shared" si="62"/>
        <v>44278</v>
      </c>
      <c r="C16204" s="8" t="s">
        <v>21482</v>
      </c>
      <c r="D16204" s="2" t="s">
        <v>21853</v>
      </c>
      <c r="E16204" s="2">
        <v>17.7</v>
      </c>
      <c r="F16204" s="1">
        <v>63569</v>
      </c>
      <c r="G16204" s="17" t="s">
        <v>25297</v>
      </c>
    </row>
    <row r="16205" spans="1:7" ht="22.5">
      <c r="A16205" s="8">
        <v>20210323</v>
      </c>
      <c r="B16205" s="3">
        <f t="shared" si="62"/>
        <v>44278</v>
      </c>
      <c r="C16205" s="8" t="s">
        <v>21482</v>
      </c>
      <c r="D16205" s="2" t="s">
        <v>4953</v>
      </c>
      <c r="E16205" s="2">
        <v>17.48</v>
      </c>
      <c r="F16205" s="1">
        <v>18695</v>
      </c>
      <c r="G16205" s="17" t="s">
        <v>16732</v>
      </c>
    </row>
    <row r="16206" spans="1:7" ht="22.5">
      <c r="A16206" s="8">
        <v>20210323</v>
      </c>
      <c r="B16206" s="3">
        <f t="shared" si="62"/>
        <v>44278</v>
      </c>
      <c r="C16206" s="8" t="s">
        <v>21482</v>
      </c>
      <c r="D16206" s="2" t="s">
        <v>7290</v>
      </c>
      <c r="E16206" s="2">
        <v>17.48</v>
      </c>
      <c r="F16206" s="1">
        <v>119952</v>
      </c>
      <c r="G16206" s="17" t="s">
        <v>18806</v>
      </c>
    </row>
    <row r="16207" spans="1:7">
      <c r="A16207" s="8">
        <v>20210323</v>
      </c>
      <c r="B16207" s="3">
        <f t="shared" si="62"/>
        <v>44278</v>
      </c>
      <c r="C16207" s="8" t="s">
        <v>21482</v>
      </c>
      <c r="D16207" s="2" t="s">
        <v>18587</v>
      </c>
      <c r="E16207" s="2">
        <v>15.52</v>
      </c>
      <c r="F16207" s="1">
        <v>323511</v>
      </c>
      <c r="G16207" s="17" t="s">
        <v>11641</v>
      </c>
    </row>
    <row r="16208" spans="1:7">
      <c r="A16208" s="8">
        <v>20210323</v>
      </c>
      <c r="B16208" s="3">
        <f t="shared" si="62"/>
        <v>44278</v>
      </c>
      <c r="C16208" s="8" t="s">
        <v>21482</v>
      </c>
      <c r="D16208" s="2" t="s">
        <v>17786</v>
      </c>
      <c r="E16208" s="2">
        <v>15.3</v>
      </c>
      <c r="F16208" s="1">
        <v>105905</v>
      </c>
      <c r="G16208" s="17" t="s">
        <v>13474</v>
      </c>
    </row>
    <row r="16209" spans="1:7">
      <c r="A16209" s="8">
        <v>20210323</v>
      </c>
      <c r="B16209" s="3">
        <f t="shared" si="62"/>
        <v>44278</v>
      </c>
      <c r="C16209" s="8" t="s">
        <v>21482</v>
      </c>
      <c r="D16209" s="2" t="s">
        <v>17851</v>
      </c>
      <c r="E16209" s="2">
        <v>14.61</v>
      </c>
      <c r="F16209" s="1">
        <v>15642</v>
      </c>
      <c r="G16209" s="17" t="s">
        <v>25179</v>
      </c>
    </row>
    <row r="16210" spans="1:7">
      <c r="A16210" s="8">
        <v>20210323</v>
      </c>
      <c r="B16210" s="3">
        <f t="shared" si="62"/>
        <v>44278</v>
      </c>
      <c r="C16210" s="8" t="s">
        <v>21482</v>
      </c>
      <c r="D16210" s="2" t="s">
        <v>18022</v>
      </c>
      <c r="E16210" s="2">
        <v>14.31</v>
      </c>
      <c r="F16210" s="1">
        <v>45468</v>
      </c>
      <c r="G16210" s="17" t="s">
        <v>13474</v>
      </c>
    </row>
    <row r="16211" spans="1:7" ht="22.5">
      <c r="A16211" s="8">
        <v>20210323</v>
      </c>
      <c r="B16211" s="3">
        <f t="shared" si="62"/>
        <v>44278</v>
      </c>
      <c r="C16211" s="8" t="s">
        <v>21482</v>
      </c>
      <c r="D16211" s="2" t="s">
        <v>5178</v>
      </c>
      <c r="E16211" s="2">
        <v>13.81</v>
      </c>
      <c r="F16211" s="1">
        <v>32170</v>
      </c>
      <c r="G16211" s="17" t="s">
        <v>23814</v>
      </c>
    </row>
    <row r="16212" spans="1:7">
      <c r="A16212" s="8">
        <v>20210323</v>
      </c>
      <c r="B16212" s="3">
        <f t="shared" si="62"/>
        <v>44278</v>
      </c>
      <c r="C16212" s="8" t="s">
        <v>21482</v>
      </c>
      <c r="D16212" s="2" t="s">
        <v>18076</v>
      </c>
      <c r="E16212" s="2">
        <v>13.57</v>
      </c>
      <c r="F16212" s="1">
        <v>43060</v>
      </c>
      <c r="G16212" s="17" t="s">
        <v>16340</v>
      </c>
    </row>
    <row r="16213" spans="1:7">
      <c r="A16213" s="8">
        <v>20210323</v>
      </c>
      <c r="B16213" s="3">
        <f t="shared" si="62"/>
        <v>44278</v>
      </c>
      <c r="C16213" s="8" t="s">
        <v>21482</v>
      </c>
      <c r="D16213" s="2" t="s">
        <v>18272</v>
      </c>
      <c r="E16213" s="2">
        <v>13.13</v>
      </c>
      <c r="F16213" s="1">
        <v>132347</v>
      </c>
      <c r="G16213" s="17" t="s">
        <v>23845</v>
      </c>
    </row>
    <row r="16214" spans="1:7" ht="22.5">
      <c r="A16214" s="8">
        <v>20210323</v>
      </c>
      <c r="B16214" s="3">
        <f t="shared" si="62"/>
        <v>44278</v>
      </c>
      <c r="C16214" s="8" t="s">
        <v>21482</v>
      </c>
      <c r="D16214" s="2" t="s">
        <v>7441</v>
      </c>
      <c r="E16214" s="2">
        <v>10</v>
      </c>
      <c r="F16214" s="1">
        <v>13619</v>
      </c>
      <c r="G16214" s="17" t="s">
        <v>13193</v>
      </c>
    </row>
    <row r="16215" spans="1:7">
      <c r="A16215" s="8">
        <v>20210323</v>
      </c>
      <c r="B16215" s="3">
        <f t="shared" si="62"/>
        <v>44278</v>
      </c>
      <c r="C16215" s="8" t="s">
        <v>22063</v>
      </c>
      <c r="D16215" s="2" t="s">
        <v>18072</v>
      </c>
      <c r="E16215" s="2">
        <v>10</v>
      </c>
      <c r="F16215" s="2">
        <v>159</v>
      </c>
      <c r="G16215" s="17" t="s">
        <v>10392</v>
      </c>
    </row>
    <row r="16216" spans="1:7">
      <c r="A16216" s="8">
        <v>20210323</v>
      </c>
      <c r="B16216" s="3">
        <f t="shared" si="62"/>
        <v>44278</v>
      </c>
      <c r="C16216" s="8" t="s">
        <v>22063</v>
      </c>
      <c r="D16216" s="2" t="s">
        <v>18022</v>
      </c>
      <c r="E16216" s="2">
        <v>9.98</v>
      </c>
      <c r="F16216" s="1">
        <v>1898</v>
      </c>
      <c r="G16216" s="17" t="s">
        <v>13474</v>
      </c>
    </row>
    <row r="16217" spans="1:7">
      <c r="A16217" s="8">
        <v>20210323</v>
      </c>
      <c r="B16217" s="3">
        <f t="shared" si="62"/>
        <v>44278</v>
      </c>
      <c r="C16217" s="8" t="s">
        <v>22063</v>
      </c>
      <c r="D16217" s="2" t="s">
        <v>18238</v>
      </c>
      <c r="E16217" s="2">
        <v>9.82</v>
      </c>
      <c r="F16217" s="1">
        <v>5562</v>
      </c>
      <c r="G16217" s="17" t="s">
        <v>11887</v>
      </c>
    </row>
    <row r="16218" spans="1:7">
      <c r="A16218" s="8">
        <v>20210323</v>
      </c>
      <c r="B16218" s="3">
        <f t="shared" si="62"/>
        <v>44278</v>
      </c>
      <c r="C16218" s="8" t="s">
        <v>22063</v>
      </c>
      <c r="D16218" s="2" t="s">
        <v>21555</v>
      </c>
      <c r="E16218" s="2">
        <v>9.84</v>
      </c>
      <c r="F16218" s="2">
        <v>128</v>
      </c>
      <c r="G16218" s="17" t="s">
        <v>10620</v>
      </c>
    </row>
    <row r="16219" spans="1:7">
      <c r="A16219" s="8">
        <v>20210323</v>
      </c>
      <c r="B16219" s="3">
        <f t="shared" si="62"/>
        <v>44278</v>
      </c>
      <c r="C16219" s="8" t="s">
        <v>22063</v>
      </c>
      <c r="D16219" s="2" t="s">
        <v>18443</v>
      </c>
      <c r="E16219" s="2">
        <v>7.55</v>
      </c>
      <c r="F16219" s="1">
        <v>2057</v>
      </c>
      <c r="G16219" s="17" t="s">
        <v>13474</v>
      </c>
    </row>
    <row r="16220" spans="1:7" ht="22.5">
      <c r="A16220" s="8">
        <v>20210323</v>
      </c>
      <c r="B16220" s="3">
        <f t="shared" si="62"/>
        <v>44278</v>
      </c>
      <c r="C16220" s="8" t="s">
        <v>22063</v>
      </c>
      <c r="D16220" s="2" t="s">
        <v>5249</v>
      </c>
      <c r="E16220" s="2">
        <v>6.94</v>
      </c>
      <c r="F16220" s="2">
        <v>30</v>
      </c>
      <c r="G16220" s="17" t="s">
        <v>13560</v>
      </c>
    </row>
    <row r="16221" spans="1:7">
      <c r="A16221" s="8">
        <v>20210323</v>
      </c>
      <c r="B16221" s="3">
        <f t="shared" si="62"/>
        <v>44278</v>
      </c>
      <c r="C16221" s="8" t="s">
        <v>22063</v>
      </c>
      <c r="D16221" s="2" t="s">
        <v>4859</v>
      </c>
      <c r="E16221" s="2">
        <v>6.3</v>
      </c>
      <c r="F16221" s="2">
        <v>105</v>
      </c>
      <c r="G16221" s="17" t="s">
        <v>11887</v>
      </c>
    </row>
    <row r="16222" spans="1:7">
      <c r="A16222" s="8">
        <v>20210323</v>
      </c>
      <c r="B16222" s="3">
        <f t="shared" si="62"/>
        <v>44278</v>
      </c>
      <c r="C16222" s="8" t="s">
        <v>22063</v>
      </c>
      <c r="D16222" s="2" t="s">
        <v>8040</v>
      </c>
      <c r="E16222" s="2">
        <v>5.41</v>
      </c>
      <c r="F16222" s="2">
        <v>242</v>
      </c>
      <c r="G16222" s="17" t="s">
        <v>11887</v>
      </c>
    </row>
    <row r="16223" spans="1:7">
      <c r="A16223" s="8">
        <v>20210323</v>
      </c>
      <c r="B16223" s="3">
        <f t="shared" si="62"/>
        <v>44278</v>
      </c>
      <c r="C16223" s="8" t="s">
        <v>22063</v>
      </c>
      <c r="D16223" s="2" t="s">
        <v>17786</v>
      </c>
      <c r="E16223" s="2">
        <v>4.99</v>
      </c>
      <c r="F16223" s="1">
        <v>1793</v>
      </c>
      <c r="G16223" s="17" t="s">
        <v>13474</v>
      </c>
    </row>
    <row r="16224" spans="1:7">
      <c r="A16224" s="8">
        <v>20210323</v>
      </c>
      <c r="B16224" s="3">
        <f t="shared" si="62"/>
        <v>44278</v>
      </c>
      <c r="C16224" s="8" t="s">
        <v>22063</v>
      </c>
      <c r="D16224" s="2" t="s">
        <v>7286</v>
      </c>
      <c r="E16224" s="2">
        <v>4.5199999999999996</v>
      </c>
      <c r="F16224" s="1">
        <v>1099</v>
      </c>
      <c r="G16224" s="17" t="s">
        <v>13474</v>
      </c>
    </row>
    <row r="16225" spans="1:7">
      <c r="A16225" s="8">
        <v>20210323</v>
      </c>
      <c r="B16225" s="3">
        <f t="shared" si="62"/>
        <v>44278</v>
      </c>
      <c r="C16225" s="8" t="s">
        <v>22063</v>
      </c>
      <c r="D16225" s="2" t="s">
        <v>5334</v>
      </c>
      <c r="E16225" s="2">
        <v>4.12</v>
      </c>
      <c r="F16225" s="2">
        <v>195</v>
      </c>
      <c r="G16225" s="17" t="s">
        <v>11887</v>
      </c>
    </row>
    <row r="16226" spans="1:7">
      <c r="A16226" s="8">
        <v>20210323</v>
      </c>
      <c r="B16226" s="3">
        <f t="shared" si="62"/>
        <v>44278</v>
      </c>
      <c r="C16226" s="8" t="s">
        <v>22063</v>
      </c>
      <c r="D16226" s="2" t="s">
        <v>26573</v>
      </c>
      <c r="E16226" s="2">
        <v>3.83</v>
      </c>
      <c r="F16226" s="2">
        <v>163</v>
      </c>
      <c r="G16226" s="17" t="s">
        <v>11887</v>
      </c>
    </row>
    <row r="16227" spans="1:7">
      <c r="A16227" s="8">
        <v>20210323</v>
      </c>
      <c r="B16227" s="3">
        <f t="shared" si="62"/>
        <v>44278</v>
      </c>
      <c r="C16227" s="8" t="s">
        <v>22063</v>
      </c>
      <c r="D16227" s="2" t="s">
        <v>7319</v>
      </c>
      <c r="E16227" s="2">
        <v>3.5</v>
      </c>
      <c r="F16227" s="1">
        <v>8056</v>
      </c>
      <c r="G16227" s="17" t="s">
        <v>13474</v>
      </c>
    </row>
    <row r="16228" spans="1:7">
      <c r="A16228" s="8">
        <v>20210323</v>
      </c>
      <c r="B16228" s="3">
        <f t="shared" si="62"/>
        <v>44278</v>
      </c>
      <c r="C16228" s="8" t="s">
        <v>22063</v>
      </c>
      <c r="D16228" s="2" t="s">
        <v>5459</v>
      </c>
      <c r="E16228" s="2">
        <v>3.39</v>
      </c>
      <c r="F16228" s="1">
        <v>1203</v>
      </c>
      <c r="G16228" s="17" t="s">
        <v>11887</v>
      </c>
    </row>
    <row r="16229" spans="1:7">
      <c r="A16229" s="8">
        <v>20210323</v>
      </c>
      <c r="B16229" s="3">
        <f t="shared" si="62"/>
        <v>44278</v>
      </c>
      <c r="C16229" s="8" t="s">
        <v>22063</v>
      </c>
      <c r="D16229" s="2" t="s">
        <v>5440</v>
      </c>
      <c r="E16229" s="2">
        <v>3.38</v>
      </c>
      <c r="F16229" s="1">
        <v>1076</v>
      </c>
      <c r="G16229" s="17" t="s">
        <v>9530</v>
      </c>
    </row>
    <row r="16230" spans="1:7" ht="22.5">
      <c r="A16230" s="8">
        <v>20210323</v>
      </c>
      <c r="B16230" s="3">
        <f t="shared" si="62"/>
        <v>44278</v>
      </c>
      <c r="C16230" s="8" t="s">
        <v>22063</v>
      </c>
      <c r="D16230" s="2" t="s">
        <v>21705</v>
      </c>
      <c r="E16230" s="2">
        <v>3.21</v>
      </c>
      <c r="F16230" s="2">
        <v>64</v>
      </c>
      <c r="G16230" s="17" t="s">
        <v>13745</v>
      </c>
    </row>
    <row r="16231" spans="1:7">
      <c r="A16231" s="8">
        <v>20210324</v>
      </c>
      <c r="B16231" s="3">
        <f t="shared" si="62"/>
        <v>44279</v>
      </c>
      <c r="C16231" s="8" t="s">
        <v>21482</v>
      </c>
      <c r="D16231" s="2" t="s">
        <v>18181</v>
      </c>
      <c r="E16231" s="2">
        <v>30</v>
      </c>
      <c r="F16231" s="1">
        <v>89415</v>
      </c>
      <c r="G16231" s="17" t="s">
        <v>6995</v>
      </c>
    </row>
    <row r="16232" spans="1:7" ht="22.5">
      <c r="A16232" s="8">
        <v>20210324</v>
      </c>
      <c r="B16232" s="3">
        <f t="shared" si="62"/>
        <v>44279</v>
      </c>
      <c r="C16232" s="8" t="s">
        <v>21482</v>
      </c>
      <c r="D16232" s="2" t="s">
        <v>7152</v>
      </c>
      <c r="E16232" s="2">
        <v>30</v>
      </c>
      <c r="F16232" s="1">
        <v>97736</v>
      </c>
      <c r="G16232" s="17" t="s">
        <v>2245</v>
      </c>
    </row>
    <row r="16233" spans="1:7">
      <c r="A16233" s="8">
        <v>20210324</v>
      </c>
      <c r="B16233" s="3">
        <f t="shared" si="62"/>
        <v>44279</v>
      </c>
      <c r="C16233" s="8" t="s">
        <v>21482</v>
      </c>
      <c r="D16233" s="2" t="s">
        <v>21775</v>
      </c>
      <c r="E16233" s="2">
        <v>29.89</v>
      </c>
      <c r="F16233" s="1">
        <v>55512</v>
      </c>
      <c r="G16233" s="17" t="s">
        <v>11459</v>
      </c>
    </row>
    <row r="16234" spans="1:7">
      <c r="A16234" s="8">
        <v>20210324</v>
      </c>
      <c r="B16234" s="3">
        <f t="shared" si="62"/>
        <v>44279</v>
      </c>
      <c r="C16234" s="8" t="s">
        <v>21482</v>
      </c>
      <c r="D16234" s="2" t="s">
        <v>18491</v>
      </c>
      <c r="E16234" s="2">
        <v>29.64</v>
      </c>
      <c r="F16234" s="1">
        <v>15002</v>
      </c>
      <c r="G16234" s="17" t="s">
        <v>3004</v>
      </c>
    </row>
    <row r="16235" spans="1:7" ht="22.5">
      <c r="A16235" s="8">
        <v>20210324</v>
      </c>
      <c r="B16235" s="3">
        <f t="shared" si="62"/>
        <v>44279</v>
      </c>
      <c r="C16235" s="8" t="s">
        <v>21482</v>
      </c>
      <c r="D16235" s="2" t="s">
        <v>21653</v>
      </c>
      <c r="E16235" s="2">
        <v>23.23</v>
      </c>
      <c r="F16235" s="1">
        <v>387865</v>
      </c>
      <c r="G16235" s="17" t="s">
        <v>9577</v>
      </c>
    </row>
    <row r="16236" spans="1:7">
      <c r="A16236" s="8">
        <v>20210324</v>
      </c>
      <c r="B16236" s="3">
        <f t="shared" si="62"/>
        <v>44279</v>
      </c>
      <c r="C16236" s="8" t="s">
        <v>21482</v>
      </c>
      <c r="D16236" s="2" t="s">
        <v>21811</v>
      </c>
      <c r="E16236" s="2">
        <v>23.11</v>
      </c>
      <c r="F16236" s="1">
        <v>449850</v>
      </c>
      <c r="G16236" s="17" t="s">
        <v>11459</v>
      </c>
    </row>
    <row r="16237" spans="1:7">
      <c r="A16237" s="8">
        <v>20210324</v>
      </c>
      <c r="B16237" s="3">
        <f t="shared" si="62"/>
        <v>44279</v>
      </c>
      <c r="C16237" s="8" t="s">
        <v>21482</v>
      </c>
      <c r="D16237" s="2" t="s">
        <v>18255</v>
      </c>
      <c r="E16237" s="2">
        <v>19.489999999999998</v>
      </c>
      <c r="F16237" s="1">
        <v>277183</v>
      </c>
      <c r="G16237" s="17" t="s">
        <v>11459</v>
      </c>
    </row>
    <row r="16238" spans="1:7" ht="22.5">
      <c r="A16238" s="8">
        <v>20210324</v>
      </c>
      <c r="B16238" s="3">
        <f t="shared" si="62"/>
        <v>44279</v>
      </c>
      <c r="C16238" s="8" t="s">
        <v>21482</v>
      </c>
      <c r="D16238" s="2" t="s">
        <v>21639</v>
      </c>
      <c r="E16238" s="2">
        <v>19.350000000000001</v>
      </c>
      <c r="F16238" s="1">
        <v>104281</v>
      </c>
      <c r="G16238" s="17" t="s">
        <v>3116</v>
      </c>
    </row>
    <row r="16239" spans="1:7">
      <c r="A16239" s="8">
        <v>20210324</v>
      </c>
      <c r="B16239" s="3">
        <f t="shared" si="62"/>
        <v>44279</v>
      </c>
      <c r="C16239" s="8" t="s">
        <v>21482</v>
      </c>
      <c r="D16239" s="2" t="s">
        <v>8157</v>
      </c>
      <c r="E16239" s="2">
        <v>19.14</v>
      </c>
      <c r="F16239" s="1">
        <v>19807</v>
      </c>
      <c r="G16239" s="17" t="s">
        <v>31515</v>
      </c>
    </row>
    <row r="16240" spans="1:7">
      <c r="A16240" s="8">
        <v>20210324</v>
      </c>
      <c r="B16240" s="3">
        <f t="shared" si="62"/>
        <v>44279</v>
      </c>
      <c r="C16240" s="8" t="s">
        <v>21482</v>
      </c>
      <c r="D16240" s="2" t="s">
        <v>5309</v>
      </c>
      <c r="E16240" s="2">
        <v>17.899999999999999</v>
      </c>
      <c r="F16240" s="1">
        <v>31904</v>
      </c>
      <c r="G16240" s="17" t="s">
        <v>12828</v>
      </c>
    </row>
    <row r="16241" spans="1:7">
      <c r="A16241" s="8">
        <v>20210324</v>
      </c>
      <c r="B16241" s="3">
        <f t="shared" si="62"/>
        <v>44279</v>
      </c>
      <c r="C16241" s="8" t="s">
        <v>21482</v>
      </c>
      <c r="D16241" s="2" t="s">
        <v>21835</v>
      </c>
      <c r="E16241" s="2">
        <v>15.09</v>
      </c>
      <c r="F16241" s="1">
        <v>215576</v>
      </c>
      <c r="G16241" s="17" t="s">
        <v>11459</v>
      </c>
    </row>
    <row r="16242" spans="1:7">
      <c r="A16242" s="8">
        <v>20210324</v>
      </c>
      <c r="B16242" s="3">
        <f t="shared" si="62"/>
        <v>44279</v>
      </c>
      <c r="C16242" s="8" t="s">
        <v>21482</v>
      </c>
      <c r="D16242" s="2" t="s">
        <v>17874</v>
      </c>
      <c r="E16242" s="2">
        <v>14.75</v>
      </c>
      <c r="F16242" s="1">
        <v>64630</v>
      </c>
      <c r="G16242" s="17" t="s">
        <v>14093</v>
      </c>
    </row>
    <row r="16243" spans="1:7">
      <c r="A16243" s="8">
        <v>20210324</v>
      </c>
      <c r="B16243" s="3">
        <f t="shared" si="62"/>
        <v>44279</v>
      </c>
      <c r="C16243" s="8" t="s">
        <v>21482</v>
      </c>
      <c r="D16243" s="2" t="s">
        <v>18093</v>
      </c>
      <c r="E16243" s="2">
        <v>14.41</v>
      </c>
      <c r="F16243" s="1">
        <v>152689</v>
      </c>
      <c r="G16243" s="17" t="s">
        <v>11459</v>
      </c>
    </row>
    <row r="16244" spans="1:7" ht="22.5">
      <c r="A16244" s="8">
        <v>20210324</v>
      </c>
      <c r="B16244" s="3">
        <f t="shared" si="62"/>
        <v>44279</v>
      </c>
      <c r="C16244" s="8" t="s">
        <v>21482</v>
      </c>
      <c r="D16244" s="2" t="s">
        <v>21547</v>
      </c>
      <c r="E16244" s="2">
        <v>13.59</v>
      </c>
      <c r="F16244" s="1">
        <v>153484</v>
      </c>
      <c r="G16244" s="17" t="s">
        <v>11283</v>
      </c>
    </row>
    <row r="16245" spans="1:7">
      <c r="A16245" s="8">
        <v>20210324</v>
      </c>
      <c r="B16245" s="3">
        <f t="shared" si="62"/>
        <v>44279</v>
      </c>
      <c r="C16245" s="8" t="s">
        <v>21482</v>
      </c>
      <c r="D16245" s="2" t="s">
        <v>17851</v>
      </c>
      <c r="E16245" s="2">
        <v>13.25</v>
      </c>
      <c r="F16245" s="1">
        <v>24561</v>
      </c>
      <c r="G16245" s="17" t="s">
        <v>4476</v>
      </c>
    </row>
    <row r="16246" spans="1:7">
      <c r="A16246" s="8">
        <v>20210324</v>
      </c>
      <c r="B16246" s="3">
        <f t="shared" si="62"/>
        <v>44279</v>
      </c>
      <c r="C16246" s="8" t="s">
        <v>21482</v>
      </c>
      <c r="D16246" s="2" t="s">
        <v>22030</v>
      </c>
      <c r="E16246" s="2">
        <v>13.14</v>
      </c>
      <c r="F16246" s="1">
        <v>25549</v>
      </c>
      <c r="G16246" s="17" t="s">
        <v>6077</v>
      </c>
    </row>
    <row r="16247" spans="1:7" ht="22.5">
      <c r="A16247" s="8">
        <v>20210324</v>
      </c>
      <c r="B16247" s="3">
        <f t="shared" si="62"/>
        <v>44279</v>
      </c>
      <c r="C16247" s="8" t="s">
        <v>21482</v>
      </c>
      <c r="D16247" s="2" t="s">
        <v>18443</v>
      </c>
      <c r="E16247" s="2">
        <v>11.51</v>
      </c>
      <c r="F16247" s="1">
        <v>43493</v>
      </c>
      <c r="G16247" s="17" t="s">
        <v>8979</v>
      </c>
    </row>
    <row r="16248" spans="1:7">
      <c r="A16248" s="8">
        <v>20210324</v>
      </c>
      <c r="B16248" s="3">
        <f t="shared" si="62"/>
        <v>44279</v>
      </c>
      <c r="C16248" s="8" t="s">
        <v>21482</v>
      </c>
      <c r="D16248" s="2" t="s">
        <v>4839</v>
      </c>
      <c r="E16248" s="2">
        <v>10.93</v>
      </c>
      <c r="F16248" s="1">
        <v>75349</v>
      </c>
      <c r="G16248" s="17" t="s">
        <v>29636</v>
      </c>
    </row>
    <row r="16249" spans="1:7">
      <c r="A16249" s="8">
        <v>20210324</v>
      </c>
      <c r="B16249" s="3">
        <f t="shared" si="62"/>
        <v>44279</v>
      </c>
      <c r="C16249" s="8" t="s">
        <v>21482</v>
      </c>
      <c r="D16249" s="2" t="s">
        <v>21870</v>
      </c>
      <c r="E16249" s="2">
        <v>10.9</v>
      </c>
      <c r="F16249" s="1">
        <v>64375</v>
      </c>
      <c r="G16249" s="17" t="s">
        <v>11427</v>
      </c>
    </row>
    <row r="16250" spans="1:7">
      <c r="A16250" s="8">
        <v>20210324</v>
      </c>
      <c r="B16250" s="3">
        <f t="shared" si="62"/>
        <v>44279</v>
      </c>
      <c r="C16250" s="8" t="s">
        <v>21482</v>
      </c>
      <c r="D16250" s="2" t="s">
        <v>17798</v>
      </c>
      <c r="E16250" s="2">
        <v>9.7200000000000006</v>
      </c>
      <c r="F16250" s="1">
        <v>24578</v>
      </c>
      <c r="G16250" s="17" t="s">
        <v>24408</v>
      </c>
    </row>
    <row r="16251" spans="1:7">
      <c r="A16251" s="8">
        <v>20210324</v>
      </c>
      <c r="B16251" s="3">
        <f t="shared" si="62"/>
        <v>44279</v>
      </c>
      <c r="C16251" s="8" t="s">
        <v>21482</v>
      </c>
      <c r="D16251" s="2" t="s">
        <v>17941</v>
      </c>
      <c r="E16251" s="2">
        <v>9.15</v>
      </c>
      <c r="F16251" s="1">
        <v>154403</v>
      </c>
      <c r="G16251" s="17" t="s">
        <v>24408</v>
      </c>
    </row>
    <row r="16252" spans="1:7">
      <c r="A16252" s="8">
        <v>20210324</v>
      </c>
      <c r="B16252" s="3">
        <f t="shared" si="62"/>
        <v>44279</v>
      </c>
      <c r="C16252" s="8" t="s">
        <v>22063</v>
      </c>
      <c r="D16252" s="2" t="s">
        <v>22025</v>
      </c>
      <c r="E16252" s="2">
        <v>9.9499999999999993</v>
      </c>
      <c r="F16252" s="1">
        <v>3692</v>
      </c>
      <c r="G16252" s="17" t="s">
        <v>27127</v>
      </c>
    </row>
    <row r="16253" spans="1:7">
      <c r="A16253" s="8">
        <v>20210324</v>
      </c>
      <c r="B16253" s="3">
        <f t="shared" si="62"/>
        <v>44279</v>
      </c>
      <c r="C16253" s="8" t="s">
        <v>22063</v>
      </c>
      <c r="D16253" s="2" t="s">
        <v>21869</v>
      </c>
      <c r="E16253" s="2">
        <v>9.92</v>
      </c>
      <c r="F16253" s="1">
        <v>4698</v>
      </c>
      <c r="G16253" s="17" t="s">
        <v>19919</v>
      </c>
    </row>
    <row r="16254" spans="1:7">
      <c r="A16254" s="8">
        <v>20210324</v>
      </c>
      <c r="B16254" s="3">
        <f t="shared" si="62"/>
        <v>44279</v>
      </c>
      <c r="C16254" s="8" t="s">
        <v>22063</v>
      </c>
      <c r="D16254" s="2" t="s">
        <v>18572</v>
      </c>
      <c r="E16254" s="2">
        <v>9.85</v>
      </c>
      <c r="F16254" s="2">
        <v>919</v>
      </c>
      <c r="G16254" s="17" t="s">
        <v>10038</v>
      </c>
    </row>
    <row r="16255" spans="1:7">
      <c r="A16255" s="8">
        <v>20210324</v>
      </c>
      <c r="B16255" s="3">
        <f t="shared" si="62"/>
        <v>44279</v>
      </c>
      <c r="C16255" s="8" t="s">
        <v>22063</v>
      </c>
      <c r="D16255" s="2" t="s">
        <v>17851</v>
      </c>
      <c r="E16255" s="2">
        <v>5.96</v>
      </c>
      <c r="F16255" s="2">
        <v>273</v>
      </c>
      <c r="G16255" s="17" t="s">
        <v>29652</v>
      </c>
    </row>
    <row r="16256" spans="1:7" ht="22.5">
      <c r="A16256" s="8">
        <v>20210324</v>
      </c>
      <c r="B16256" s="3">
        <f t="shared" si="62"/>
        <v>44279</v>
      </c>
      <c r="C16256" s="8" t="s">
        <v>22063</v>
      </c>
      <c r="D16256" s="2" t="s">
        <v>21653</v>
      </c>
      <c r="E16256" s="2">
        <v>5.49</v>
      </c>
      <c r="F16256" s="1">
        <v>7743</v>
      </c>
      <c r="G16256" s="17" t="s">
        <v>9577</v>
      </c>
    </row>
    <row r="16257" spans="1:7">
      <c r="A16257" s="8">
        <v>20210324</v>
      </c>
      <c r="B16257" s="3">
        <f t="shared" si="62"/>
        <v>44279</v>
      </c>
      <c r="C16257" s="8" t="s">
        <v>22063</v>
      </c>
      <c r="D16257" s="2" t="s">
        <v>5623</v>
      </c>
      <c r="E16257" s="2">
        <v>5.19</v>
      </c>
      <c r="F16257" s="1">
        <v>15278</v>
      </c>
      <c r="G16257" s="17" t="s">
        <v>19919</v>
      </c>
    </row>
    <row r="16258" spans="1:7">
      <c r="A16258" s="8">
        <v>20210324</v>
      </c>
      <c r="B16258" s="3">
        <f t="shared" si="62"/>
        <v>44279</v>
      </c>
      <c r="C16258" s="8" t="s">
        <v>22063</v>
      </c>
      <c r="D16258" s="2" t="s">
        <v>26622</v>
      </c>
      <c r="E16258" s="2">
        <v>4.96</v>
      </c>
      <c r="F16258" s="2">
        <v>108</v>
      </c>
      <c r="G16258" s="17" t="s">
        <v>500</v>
      </c>
    </row>
    <row r="16259" spans="1:7">
      <c r="A16259" s="8">
        <v>20210324</v>
      </c>
      <c r="B16259" s="3">
        <f t="shared" si="62"/>
        <v>44279</v>
      </c>
      <c r="C16259" s="8" t="s">
        <v>22063</v>
      </c>
      <c r="D16259" s="2" t="s">
        <v>21673</v>
      </c>
      <c r="E16259" s="2">
        <v>4.2300000000000004</v>
      </c>
      <c r="F16259" s="1">
        <v>8745</v>
      </c>
      <c r="G16259" s="17" t="s">
        <v>19919</v>
      </c>
    </row>
    <row r="16260" spans="1:7">
      <c r="A16260" s="8">
        <v>20210324</v>
      </c>
      <c r="B16260" s="3">
        <f t="shared" si="62"/>
        <v>44279</v>
      </c>
      <c r="C16260" s="8" t="s">
        <v>22063</v>
      </c>
      <c r="D16260" s="2" t="s">
        <v>5364</v>
      </c>
      <c r="E16260" s="2">
        <v>3.57</v>
      </c>
      <c r="F16260" s="2">
        <v>98</v>
      </c>
      <c r="G16260" s="17" t="s">
        <v>32052</v>
      </c>
    </row>
    <row r="16261" spans="1:7">
      <c r="A16261" s="8">
        <v>20210324</v>
      </c>
      <c r="B16261" s="3">
        <f t="shared" si="62"/>
        <v>44279</v>
      </c>
      <c r="C16261" s="8" t="s">
        <v>22063</v>
      </c>
      <c r="D16261" s="2" t="s">
        <v>5052</v>
      </c>
      <c r="E16261" s="2">
        <v>3.47</v>
      </c>
      <c r="F16261" s="2">
        <v>117</v>
      </c>
      <c r="G16261" s="17" t="s">
        <v>19919</v>
      </c>
    </row>
    <row r="16262" spans="1:7">
      <c r="A16262" s="8">
        <v>20210324</v>
      </c>
      <c r="B16262" s="3">
        <f t="shared" si="62"/>
        <v>44279</v>
      </c>
      <c r="C16262" s="8" t="s">
        <v>22063</v>
      </c>
      <c r="D16262" s="2" t="s">
        <v>5247</v>
      </c>
      <c r="E16262" s="2">
        <v>3</v>
      </c>
      <c r="F16262" s="2">
        <v>590</v>
      </c>
      <c r="G16262" s="17" t="s">
        <v>4180</v>
      </c>
    </row>
    <row r="16263" spans="1:7">
      <c r="A16263" s="8">
        <v>20210324</v>
      </c>
      <c r="B16263" s="3">
        <f t="shared" si="62"/>
        <v>44279</v>
      </c>
      <c r="C16263" s="8" t="s">
        <v>22063</v>
      </c>
      <c r="D16263" s="2" t="s">
        <v>11919</v>
      </c>
      <c r="E16263" s="2">
        <v>2.39</v>
      </c>
      <c r="F16263" s="2">
        <v>895</v>
      </c>
      <c r="G16263" s="17" t="s">
        <v>19919</v>
      </c>
    </row>
    <row r="16264" spans="1:7">
      <c r="A16264" s="8">
        <v>20210324</v>
      </c>
      <c r="B16264" s="3">
        <f t="shared" si="62"/>
        <v>44279</v>
      </c>
      <c r="C16264" s="8" t="s">
        <v>22063</v>
      </c>
      <c r="D16264" s="2" t="s">
        <v>30667</v>
      </c>
      <c r="E16264" s="2">
        <v>2.37</v>
      </c>
      <c r="F16264" s="1">
        <v>1102</v>
      </c>
      <c r="G16264" s="17" t="s">
        <v>19919</v>
      </c>
    </row>
    <row r="16265" spans="1:7" ht="22.5">
      <c r="A16265" s="8">
        <v>20210325</v>
      </c>
      <c r="B16265" s="3">
        <f t="shared" si="62"/>
        <v>44280</v>
      </c>
      <c r="C16265" s="8" t="s">
        <v>21482</v>
      </c>
      <c r="D16265" s="2" t="s">
        <v>5467</v>
      </c>
      <c r="E16265" s="2">
        <v>29.96</v>
      </c>
      <c r="F16265" s="1">
        <v>94225</v>
      </c>
      <c r="G16265" s="17" t="s">
        <v>9807</v>
      </c>
    </row>
    <row r="16266" spans="1:7">
      <c r="A16266" s="8">
        <v>20210325</v>
      </c>
      <c r="B16266" s="3">
        <f t="shared" si="62"/>
        <v>44280</v>
      </c>
      <c r="C16266" s="8" t="s">
        <v>21482</v>
      </c>
      <c r="D16266" s="2" t="s">
        <v>21748</v>
      </c>
      <c r="E16266" s="2">
        <v>29.82</v>
      </c>
      <c r="F16266" s="1">
        <v>85785</v>
      </c>
      <c r="G16266" s="17" t="s">
        <v>23065</v>
      </c>
    </row>
    <row r="16267" spans="1:7">
      <c r="A16267" s="8">
        <v>20210325</v>
      </c>
      <c r="B16267" s="3">
        <f t="shared" si="62"/>
        <v>44280</v>
      </c>
      <c r="C16267" s="8" t="s">
        <v>21482</v>
      </c>
      <c r="D16267" s="2" t="s">
        <v>17851</v>
      </c>
      <c r="E16267" s="2">
        <v>29.8</v>
      </c>
      <c r="F16267" s="1">
        <v>46095</v>
      </c>
      <c r="G16267" s="17" t="s">
        <v>13396</v>
      </c>
    </row>
    <row r="16268" spans="1:7">
      <c r="A16268" s="8">
        <v>20210325</v>
      </c>
      <c r="B16268" s="3">
        <f t="shared" si="62"/>
        <v>44280</v>
      </c>
      <c r="C16268" s="8" t="s">
        <v>21482</v>
      </c>
      <c r="D16268" s="2" t="s">
        <v>18536</v>
      </c>
      <c r="E16268" s="2">
        <v>28.13</v>
      </c>
      <c r="F16268" s="1">
        <v>184577</v>
      </c>
      <c r="G16268" s="17" t="s">
        <v>13003</v>
      </c>
    </row>
    <row r="16269" spans="1:7">
      <c r="A16269" s="8">
        <v>20210325</v>
      </c>
      <c r="B16269" s="3">
        <f t="shared" si="62"/>
        <v>44280</v>
      </c>
      <c r="C16269" s="8" t="s">
        <v>21482</v>
      </c>
      <c r="D16269" s="2" t="s">
        <v>18367</v>
      </c>
      <c r="E16269" s="2">
        <v>26.9</v>
      </c>
      <c r="F16269" s="1">
        <v>114614</v>
      </c>
      <c r="G16269" s="17" t="s">
        <v>3586</v>
      </c>
    </row>
    <row r="16270" spans="1:7">
      <c r="A16270" s="8">
        <v>20210325</v>
      </c>
      <c r="B16270" s="3">
        <f t="shared" si="62"/>
        <v>44280</v>
      </c>
      <c r="C16270" s="8" t="s">
        <v>21482</v>
      </c>
      <c r="D16270" s="2" t="s">
        <v>26637</v>
      </c>
      <c r="E16270" s="2">
        <v>22.65</v>
      </c>
      <c r="F16270" s="1">
        <v>44567</v>
      </c>
      <c r="G16270" s="17" t="s">
        <v>30872</v>
      </c>
    </row>
    <row r="16271" spans="1:7">
      <c r="A16271" s="8">
        <v>20210325</v>
      </c>
      <c r="B16271" s="3">
        <f t="shared" si="62"/>
        <v>44280</v>
      </c>
      <c r="C16271" s="8" t="s">
        <v>21482</v>
      </c>
      <c r="D16271" s="2" t="s">
        <v>18593</v>
      </c>
      <c r="E16271" s="2">
        <v>18.34</v>
      </c>
      <c r="F16271" s="1">
        <v>312973</v>
      </c>
      <c r="G16271" s="17" t="s">
        <v>535</v>
      </c>
    </row>
    <row r="16272" spans="1:7">
      <c r="A16272" s="8">
        <v>20210325</v>
      </c>
      <c r="B16272" s="3">
        <f t="shared" si="62"/>
        <v>44280</v>
      </c>
      <c r="C16272" s="8" t="s">
        <v>21482</v>
      </c>
      <c r="D16272" s="2" t="s">
        <v>22013</v>
      </c>
      <c r="E16272" s="2">
        <v>17.84</v>
      </c>
      <c r="F16272" s="1">
        <v>230659</v>
      </c>
      <c r="G16272" s="17" t="s">
        <v>6798</v>
      </c>
    </row>
    <row r="16273" spans="1:7">
      <c r="A16273" s="8">
        <v>20210325</v>
      </c>
      <c r="B16273" s="3">
        <f t="shared" si="62"/>
        <v>44280</v>
      </c>
      <c r="C16273" s="8" t="s">
        <v>21482</v>
      </c>
      <c r="D16273" s="2" t="s">
        <v>12043</v>
      </c>
      <c r="E16273" s="2">
        <v>15.31</v>
      </c>
      <c r="F16273" s="1">
        <v>16538</v>
      </c>
      <c r="G16273" s="17" t="s">
        <v>27424</v>
      </c>
    </row>
    <row r="16274" spans="1:7">
      <c r="A16274" s="8">
        <v>20210325</v>
      </c>
      <c r="B16274" s="3">
        <f t="shared" si="62"/>
        <v>44280</v>
      </c>
      <c r="C16274" s="8" t="s">
        <v>21482</v>
      </c>
      <c r="D16274" s="2" t="s">
        <v>26628</v>
      </c>
      <c r="E16274" s="2">
        <v>15.11</v>
      </c>
      <c r="F16274" s="1">
        <v>3504</v>
      </c>
      <c r="G16274" s="17" t="s">
        <v>31086</v>
      </c>
    </row>
    <row r="16275" spans="1:7">
      <c r="A16275" s="8">
        <v>20210325</v>
      </c>
      <c r="B16275" s="3">
        <f t="shared" si="62"/>
        <v>44280</v>
      </c>
      <c r="C16275" s="8" t="s">
        <v>21482</v>
      </c>
      <c r="D16275" s="2" t="s">
        <v>18181</v>
      </c>
      <c r="E16275" s="2">
        <v>14.7</v>
      </c>
      <c r="F16275" s="1">
        <v>286608</v>
      </c>
      <c r="G16275" s="17" t="s">
        <v>27416</v>
      </c>
    </row>
    <row r="16276" spans="1:7">
      <c r="A16276" s="8">
        <v>20210325</v>
      </c>
      <c r="B16276" s="3">
        <f t="shared" si="62"/>
        <v>44280</v>
      </c>
      <c r="C16276" s="8" t="s">
        <v>21482</v>
      </c>
      <c r="D16276" s="2" t="s">
        <v>7152</v>
      </c>
      <c r="E16276" s="2">
        <v>14.51</v>
      </c>
      <c r="F16276" s="1">
        <v>240273</v>
      </c>
      <c r="G16276" s="17" t="s">
        <v>29708</v>
      </c>
    </row>
    <row r="16277" spans="1:7" ht="22.5">
      <c r="A16277" s="8">
        <v>20210325</v>
      </c>
      <c r="B16277" s="3">
        <f t="shared" si="62"/>
        <v>44280</v>
      </c>
      <c r="C16277" s="8" t="s">
        <v>21482</v>
      </c>
      <c r="D16277" s="2" t="s">
        <v>7303</v>
      </c>
      <c r="E16277" s="2">
        <v>14.02</v>
      </c>
      <c r="F16277" s="1">
        <v>2755</v>
      </c>
      <c r="G16277" s="17" t="s">
        <v>13163</v>
      </c>
    </row>
    <row r="16278" spans="1:7">
      <c r="A16278" s="8">
        <v>20210325</v>
      </c>
      <c r="B16278" s="3">
        <f t="shared" si="62"/>
        <v>44280</v>
      </c>
      <c r="C16278" s="8" t="s">
        <v>21482</v>
      </c>
      <c r="D16278" s="2" t="s">
        <v>8157</v>
      </c>
      <c r="E16278" s="2">
        <v>12.85</v>
      </c>
      <c r="F16278" s="1">
        <v>20783</v>
      </c>
      <c r="G16278" s="17" t="s">
        <v>27424</v>
      </c>
    </row>
    <row r="16279" spans="1:7">
      <c r="A16279" s="8">
        <v>20210325</v>
      </c>
      <c r="B16279" s="3">
        <f t="shared" si="62"/>
        <v>44280</v>
      </c>
      <c r="C16279" s="8" t="s">
        <v>21482</v>
      </c>
      <c r="D16279" s="2" t="s">
        <v>5048</v>
      </c>
      <c r="E16279" s="2">
        <v>12.5</v>
      </c>
      <c r="F16279" s="1">
        <v>39757</v>
      </c>
      <c r="G16279" s="17" t="s">
        <v>28379</v>
      </c>
    </row>
    <row r="16280" spans="1:7">
      <c r="A16280" s="8">
        <v>20210325</v>
      </c>
      <c r="B16280" s="3">
        <f t="shared" si="62"/>
        <v>44280</v>
      </c>
      <c r="C16280" s="8" t="s">
        <v>21482</v>
      </c>
      <c r="D16280" s="2" t="s">
        <v>21835</v>
      </c>
      <c r="E16280" s="2">
        <v>12.36</v>
      </c>
      <c r="F16280" s="1">
        <v>254580</v>
      </c>
      <c r="G16280" s="17" t="s">
        <v>23065</v>
      </c>
    </row>
    <row r="16281" spans="1:7">
      <c r="A16281" s="8">
        <v>20210325</v>
      </c>
      <c r="B16281" s="3">
        <f t="shared" si="62"/>
        <v>44280</v>
      </c>
      <c r="C16281" s="8" t="s">
        <v>21482</v>
      </c>
      <c r="D16281" s="2" t="s">
        <v>4877</v>
      </c>
      <c r="E16281" s="2">
        <v>11.75</v>
      </c>
      <c r="F16281" s="1">
        <v>16065</v>
      </c>
      <c r="G16281" s="17" t="s">
        <v>6596</v>
      </c>
    </row>
    <row r="16282" spans="1:7">
      <c r="A16282" s="8">
        <v>20210325</v>
      </c>
      <c r="B16282" s="3">
        <f t="shared" si="62"/>
        <v>44280</v>
      </c>
      <c r="C16282" s="8" t="s">
        <v>21482</v>
      </c>
      <c r="D16282" s="2" t="s">
        <v>18070</v>
      </c>
      <c r="E16282" s="2">
        <v>11.19</v>
      </c>
      <c r="F16282" s="1">
        <v>270146</v>
      </c>
      <c r="G16282" s="17" t="s">
        <v>4759</v>
      </c>
    </row>
    <row r="16283" spans="1:7">
      <c r="A16283" s="8">
        <v>20210325</v>
      </c>
      <c r="B16283" s="3">
        <f t="shared" si="62"/>
        <v>44280</v>
      </c>
      <c r="C16283" s="8" t="s">
        <v>21482</v>
      </c>
      <c r="D16283" s="2" t="s">
        <v>17774</v>
      </c>
      <c r="E16283" s="2">
        <v>10.97</v>
      </c>
      <c r="F16283" s="1">
        <v>30676</v>
      </c>
      <c r="G16283" s="17" t="s">
        <v>23374</v>
      </c>
    </row>
    <row r="16284" spans="1:7">
      <c r="A16284" s="8">
        <v>20210325</v>
      </c>
      <c r="B16284" s="3">
        <f t="shared" si="62"/>
        <v>44280</v>
      </c>
      <c r="C16284" s="8" t="s">
        <v>21482</v>
      </c>
      <c r="D16284" s="2" t="s">
        <v>5269</v>
      </c>
      <c r="E16284" s="2">
        <v>10.4</v>
      </c>
      <c r="F16284" s="1">
        <v>98846</v>
      </c>
      <c r="G16284" s="17" t="s">
        <v>1118</v>
      </c>
    </row>
    <row r="16285" spans="1:7">
      <c r="A16285" s="8">
        <v>20210325</v>
      </c>
      <c r="B16285" s="3">
        <f t="shared" si="62"/>
        <v>44280</v>
      </c>
      <c r="C16285" s="8" t="s">
        <v>21482</v>
      </c>
      <c r="D16285" s="2" t="s">
        <v>21644</v>
      </c>
      <c r="E16285" s="2">
        <v>10.29</v>
      </c>
      <c r="F16285" s="1">
        <v>14118</v>
      </c>
      <c r="G16285" s="17" t="s">
        <v>31086</v>
      </c>
    </row>
    <row r="16286" spans="1:7">
      <c r="A16286" s="8">
        <v>20210325</v>
      </c>
      <c r="B16286" s="3">
        <f t="shared" si="62"/>
        <v>44280</v>
      </c>
      <c r="C16286" s="8" t="s">
        <v>21482</v>
      </c>
      <c r="D16286" s="2" t="s">
        <v>18154</v>
      </c>
      <c r="E16286" s="2">
        <v>9.51</v>
      </c>
      <c r="F16286" s="1">
        <v>172250</v>
      </c>
      <c r="G16286" s="17" t="s">
        <v>27592</v>
      </c>
    </row>
    <row r="16287" spans="1:7">
      <c r="A16287" s="8">
        <v>20210325</v>
      </c>
      <c r="B16287" s="3">
        <f t="shared" si="62"/>
        <v>44280</v>
      </c>
      <c r="C16287" s="8" t="s">
        <v>21482</v>
      </c>
      <c r="D16287" s="2" t="s">
        <v>7491</v>
      </c>
      <c r="E16287" s="2">
        <v>9.3800000000000008</v>
      </c>
      <c r="F16287" s="1">
        <v>266485</v>
      </c>
      <c r="G16287" s="17" t="s">
        <v>23909</v>
      </c>
    </row>
    <row r="16288" spans="1:7">
      <c r="A16288" s="8">
        <v>20210325</v>
      </c>
      <c r="B16288" s="3">
        <f t="shared" si="62"/>
        <v>44280</v>
      </c>
      <c r="C16288" s="8" t="s">
        <v>21482</v>
      </c>
      <c r="D16288" s="2" t="s">
        <v>22047</v>
      </c>
      <c r="E16288" s="2">
        <v>9.23</v>
      </c>
      <c r="F16288" s="1">
        <v>72259</v>
      </c>
      <c r="G16288" s="17" t="s">
        <v>590</v>
      </c>
    </row>
    <row r="16289" spans="1:7">
      <c r="A16289" s="8">
        <v>20210325</v>
      </c>
      <c r="B16289" s="3">
        <f t="shared" si="62"/>
        <v>44280</v>
      </c>
      <c r="C16289" s="8" t="s">
        <v>21482</v>
      </c>
      <c r="D16289" s="2" t="s">
        <v>7268</v>
      </c>
      <c r="E16289" s="2">
        <v>8.93</v>
      </c>
      <c r="F16289" s="1">
        <v>474040</v>
      </c>
      <c r="G16289" s="17" t="s">
        <v>31443</v>
      </c>
    </row>
    <row r="16290" spans="1:7">
      <c r="A16290" s="8">
        <v>20210325</v>
      </c>
      <c r="B16290" s="3">
        <f t="shared" si="62"/>
        <v>44280</v>
      </c>
      <c r="C16290" s="8" t="s">
        <v>22063</v>
      </c>
      <c r="D16290" s="2" t="s">
        <v>5410</v>
      </c>
      <c r="E16290" s="2">
        <v>9.99</v>
      </c>
      <c r="F16290" s="1">
        <v>4986</v>
      </c>
      <c r="G16290" s="17" t="s">
        <v>15273</v>
      </c>
    </row>
    <row r="16291" spans="1:7">
      <c r="A16291" s="8">
        <v>20210325</v>
      </c>
      <c r="B16291" s="3">
        <f t="shared" si="62"/>
        <v>44280</v>
      </c>
      <c r="C16291" s="8" t="s">
        <v>22063</v>
      </c>
      <c r="D16291" s="2" t="s">
        <v>5479</v>
      </c>
      <c r="E16291" s="2">
        <v>9.98</v>
      </c>
      <c r="F16291" s="1">
        <v>1897</v>
      </c>
      <c r="G16291" s="17" t="s">
        <v>15273</v>
      </c>
    </row>
    <row r="16292" spans="1:7" ht="22.5">
      <c r="A16292" s="8">
        <v>20210325</v>
      </c>
      <c r="B16292" s="3">
        <f t="shared" si="62"/>
        <v>44280</v>
      </c>
      <c r="C16292" s="8" t="s">
        <v>22063</v>
      </c>
      <c r="D16292" s="2" t="s">
        <v>4959</v>
      </c>
      <c r="E16292" s="2">
        <v>9.94</v>
      </c>
      <c r="F16292" s="1">
        <v>2274</v>
      </c>
      <c r="G16292" s="17" t="s">
        <v>20543</v>
      </c>
    </row>
    <row r="16293" spans="1:7" ht="22.5">
      <c r="A16293" s="8">
        <v>20210325</v>
      </c>
      <c r="B16293" s="3">
        <f t="shared" si="62"/>
        <v>44280</v>
      </c>
      <c r="C16293" s="8" t="s">
        <v>22063</v>
      </c>
      <c r="D16293" s="2" t="s">
        <v>7370</v>
      </c>
      <c r="E16293" s="2">
        <v>9.6199999999999992</v>
      </c>
      <c r="F16293" s="1">
        <v>1390</v>
      </c>
      <c r="G16293" s="17" t="s">
        <v>27935</v>
      </c>
    </row>
    <row r="16294" spans="1:7">
      <c r="A16294" s="8">
        <v>20210325</v>
      </c>
      <c r="B16294" s="3">
        <f t="shared" si="62"/>
        <v>44280</v>
      </c>
      <c r="C16294" s="8" t="s">
        <v>22063</v>
      </c>
      <c r="D16294" s="2" t="s">
        <v>7275</v>
      </c>
      <c r="E16294" s="2">
        <v>9.24</v>
      </c>
      <c r="F16294" s="1">
        <v>1900</v>
      </c>
      <c r="G16294" s="17" t="s">
        <v>15273</v>
      </c>
    </row>
    <row r="16295" spans="1:7">
      <c r="A16295" s="8">
        <v>20210325</v>
      </c>
      <c r="B16295" s="3">
        <f t="shared" si="62"/>
        <v>44280</v>
      </c>
      <c r="C16295" s="8" t="s">
        <v>22063</v>
      </c>
      <c r="D16295" s="2" t="s">
        <v>21997</v>
      </c>
      <c r="E16295" s="2">
        <v>4.78</v>
      </c>
      <c r="F16295" s="2">
        <v>626</v>
      </c>
      <c r="G16295" s="17" t="s">
        <v>15273</v>
      </c>
    </row>
    <row r="16296" spans="1:7">
      <c r="A16296" s="8">
        <v>20210325</v>
      </c>
      <c r="B16296" s="3">
        <f t="shared" si="62"/>
        <v>44280</v>
      </c>
      <c r="C16296" s="8" t="s">
        <v>22063</v>
      </c>
      <c r="D16296" s="2" t="s">
        <v>5080</v>
      </c>
      <c r="E16296" s="2">
        <v>4.3</v>
      </c>
      <c r="F16296" s="1">
        <v>1649</v>
      </c>
      <c r="G16296" s="17" t="s">
        <v>11353</v>
      </c>
    </row>
    <row r="16297" spans="1:7">
      <c r="A16297" s="8">
        <v>20210325</v>
      </c>
      <c r="B16297" s="3">
        <f t="shared" si="62"/>
        <v>44280</v>
      </c>
      <c r="C16297" s="8" t="s">
        <v>22063</v>
      </c>
      <c r="D16297" s="2" t="s">
        <v>8193</v>
      </c>
      <c r="E16297" s="2">
        <v>4.07</v>
      </c>
      <c r="F16297" s="1">
        <v>4665</v>
      </c>
      <c r="G16297" s="17" t="s">
        <v>15273</v>
      </c>
    </row>
    <row r="16298" spans="1:7">
      <c r="A16298" s="8">
        <v>20210325</v>
      </c>
      <c r="B16298" s="3">
        <f t="shared" si="62"/>
        <v>44280</v>
      </c>
      <c r="C16298" s="8" t="s">
        <v>22063</v>
      </c>
      <c r="D16298" s="2" t="s">
        <v>21994</v>
      </c>
      <c r="E16298" s="2">
        <v>2.96</v>
      </c>
      <c r="F16298" s="2">
        <v>44</v>
      </c>
      <c r="G16298" s="17" t="s">
        <v>23374</v>
      </c>
    </row>
    <row r="16299" spans="1:7" ht="22.5">
      <c r="A16299" s="8">
        <v>20210325</v>
      </c>
      <c r="B16299" s="3">
        <f t="shared" si="62"/>
        <v>44280</v>
      </c>
      <c r="C16299" s="8" t="s">
        <v>22063</v>
      </c>
      <c r="D16299" s="2" t="s">
        <v>21521</v>
      </c>
      <c r="E16299" s="2">
        <v>2.92</v>
      </c>
      <c r="F16299" s="1">
        <v>1171</v>
      </c>
      <c r="G16299" s="17" t="s">
        <v>20543</v>
      </c>
    </row>
    <row r="16300" spans="1:7">
      <c r="A16300" s="8">
        <v>20210325</v>
      </c>
      <c r="B16300" s="3">
        <f t="shared" si="62"/>
        <v>44280</v>
      </c>
      <c r="C16300" s="8" t="s">
        <v>22063</v>
      </c>
      <c r="D16300" s="2" t="s">
        <v>21949</v>
      </c>
      <c r="E16300" s="2">
        <v>2.65</v>
      </c>
      <c r="F16300" s="2">
        <v>246</v>
      </c>
      <c r="G16300" s="17" t="s">
        <v>15273</v>
      </c>
    </row>
    <row r="16301" spans="1:7">
      <c r="A16301" s="8">
        <v>20210325</v>
      </c>
      <c r="B16301" s="3">
        <f t="shared" si="62"/>
        <v>44280</v>
      </c>
      <c r="C16301" s="8" t="s">
        <v>22063</v>
      </c>
      <c r="D16301" s="2" t="s">
        <v>18426</v>
      </c>
      <c r="E16301" s="2">
        <v>2.65</v>
      </c>
      <c r="F16301" s="2">
        <v>610</v>
      </c>
      <c r="G16301" s="17" t="s">
        <v>15273</v>
      </c>
    </row>
    <row r="16302" spans="1:7">
      <c r="A16302" s="8">
        <v>20210325</v>
      </c>
      <c r="B16302" s="3">
        <f t="shared" si="62"/>
        <v>44280</v>
      </c>
      <c r="C16302" s="8" t="s">
        <v>22063</v>
      </c>
      <c r="D16302" s="2" t="s">
        <v>18566</v>
      </c>
      <c r="E16302" s="2">
        <v>2.48</v>
      </c>
      <c r="F16302" s="2">
        <v>229</v>
      </c>
      <c r="G16302" s="17" t="s">
        <v>15273</v>
      </c>
    </row>
    <row r="16303" spans="1:7">
      <c r="A16303" s="8">
        <v>20210326</v>
      </c>
      <c r="B16303" s="3">
        <f t="shared" si="62"/>
        <v>44281</v>
      </c>
      <c r="C16303" s="8" t="s">
        <v>21482</v>
      </c>
      <c r="D16303" s="2" t="s">
        <v>5385</v>
      </c>
      <c r="E16303" s="2">
        <v>29.98</v>
      </c>
      <c r="F16303" s="1">
        <v>252941</v>
      </c>
      <c r="G16303" s="17" t="s">
        <v>9207</v>
      </c>
    </row>
    <row r="16304" spans="1:7" ht="22.5">
      <c r="A16304" s="8">
        <v>20210326</v>
      </c>
      <c r="B16304" s="3">
        <f t="shared" si="62"/>
        <v>44281</v>
      </c>
      <c r="C16304" s="8" t="s">
        <v>21482</v>
      </c>
      <c r="D16304" s="2" t="s">
        <v>4990</v>
      </c>
      <c r="E16304" s="2">
        <v>29.91</v>
      </c>
      <c r="F16304" s="1">
        <v>85989</v>
      </c>
      <c r="G16304" s="17" t="s">
        <v>11251</v>
      </c>
    </row>
    <row r="16305" spans="1:7">
      <c r="A16305" s="8">
        <v>20210326</v>
      </c>
      <c r="B16305" s="3">
        <f t="shared" si="62"/>
        <v>44281</v>
      </c>
      <c r="C16305" s="8" t="s">
        <v>21482</v>
      </c>
      <c r="D16305" s="2" t="s">
        <v>18180</v>
      </c>
      <c r="E16305" s="2">
        <v>29.72</v>
      </c>
      <c r="F16305" s="1">
        <v>18465</v>
      </c>
      <c r="G16305" s="17" t="s">
        <v>12218</v>
      </c>
    </row>
    <row r="16306" spans="1:7">
      <c r="A16306" s="8">
        <v>20210326</v>
      </c>
      <c r="B16306" s="3">
        <f t="shared" si="62"/>
        <v>44281</v>
      </c>
      <c r="C16306" s="8" t="s">
        <v>21482</v>
      </c>
      <c r="D16306" s="2" t="s">
        <v>21610</v>
      </c>
      <c r="E16306" s="2">
        <v>20.91</v>
      </c>
      <c r="F16306" s="1">
        <v>42348</v>
      </c>
      <c r="G16306" s="17" t="s">
        <v>32014</v>
      </c>
    </row>
    <row r="16307" spans="1:7" ht="33.75">
      <c r="A16307" s="8">
        <v>20210326</v>
      </c>
      <c r="B16307" s="3">
        <f t="shared" si="62"/>
        <v>44281</v>
      </c>
      <c r="C16307" s="8" t="s">
        <v>21482</v>
      </c>
      <c r="D16307" s="2" t="s">
        <v>26574</v>
      </c>
      <c r="E16307" s="2">
        <v>20</v>
      </c>
      <c r="F16307" s="1">
        <v>8867</v>
      </c>
      <c r="G16307" s="17" t="s">
        <v>32335</v>
      </c>
    </row>
    <row r="16308" spans="1:7">
      <c r="A16308" s="8">
        <v>20210326</v>
      </c>
      <c r="B16308" s="3">
        <f t="shared" si="62"/>
        <v>44281</v>
      </c>
      <c r="C16308" s="8" t="s">
        <v>21482</v>
      </c>
      <c r="D16308" s="2" t="s">
        <v>21977</v>
      </c>
      <c r="E16308" s="2">
        <v>19.649999999999999</v>
      </c>
      <c r="F16308" s="1">
        <v>134360</v>
      </c>
      <c r="G16308" s="17" t="s">
        <v>27030</v>
      </c>
    </row>
    <row r="16309" spans="1:7" ht="22.5">
      <c r="A16309" s="8">
        <v>20210326</v>
      </c>
      <c r="B16309" s="3">
        <f t="shared" si="62"/>
        <v>44281</v>
      </c>
      <c r="C16309" s="8" t="s">
        <v>21482</v>
      </c>
      <c r="D16309" s="2" t="s">
        <v>7373</v>
      </c>
      <c r="E16309" s="2">
        <v>18.43</v>
      </c>
      <c r="F16309" s="1">
        <v>43258</v>
      </c>
      <c r="G16309" s="17" t="s">
        <v>7078</v>
      </c>
    </row>
    <row r="16310" spans="1:7">
      <c r="A16310" s="8">
        <v>20210326</v>
      </c>
      <c r="B16310" s="3">
        <f t="shared" si="62"/>
        <v>44281</v>
      </c>
      <c r="C16310" s="8" t="s">
        <v>21482</v>
      </c>
      <c r="D16310" s="2" t="s">
        <v>5467</v>
      </c>
      <c r="E16310" s="2">
        <v>17.72</v>
      </c>
      <c r="F16310" s="1">
        <v>208407</v>
      </c>
      <c r="G16310" s="17" t="s">
        <v>25522</v>
      </c>
    </row>
    <row r="16311" spans="1:7">
      <c r="A16311" s="8">
        <v>20210326</v>
      </c>
      <c r="B16311" s="3">
        <f t="shared" si="62"/>
        <v>44281</v>
      </c>
      <c r="C16311" s="8" t="s">
        <v>21482</v>
      </c>
      <c r="D16311" s="2" t="s">
        <v>11983</v>
      </c>
      <c r="E16311" s="2">
        <v>17.32</v>
      </c>
      <c r="F16311" s="1">
        <v>15530</v>
      </c>
      <c r="G16311" s="17" t="s">
        <v>142</v>
      </c>
    </row>
    <row r="16312" spans="1:7">
      <c r="A16312" s="8">
        <v>20210326</v>
      </c>
      <c r="B16312" s="3">
        <f t="shared" si="62"/>
        <v>44281</v>
      </c>
      <c r="C16312" s="8" t="s">
        <v>21482</v>
      </c>
      <c r="D16312" s="2" t="s">
        <v>21715</v>
      </c>
      <c r="E16312" s="2">
        <v>15.96</v>
      </c>
      <c r="F16312" s="1">
        <v>1779411</v>
      </c>
      <c r="G16312" s="17" t="s">
        <v>2676</v>
      </c>
    </row>
    <row r="16313" spans="1:7">
      <c r="A16313" s="8">
        <v>20210326</v>
      </c>
      <c r="B16313" s="3">
        <f t="shared" si="62"/>
        <v>44281</v>
      </c>
      <c r="C16313" s="8" t="s">
        <v>21482</v>
      </c>
      <c r="D16313" s="2" t="s">
        <v>7152</v>
      </c>
      <c r="E16313" s="2">
        <v>14.2</v>
      </c>
      <c r="F16313" s="1">
        <v>431305</v>
      </c>
      <c r="G16313" s="17" t="s">
        <v>8177</v>
      </c>
    </row>
    <row r="16314" spans="1:7" ht="22.5">
      <c r="A16314" s="8">
        <v>20210326</v>
      </c>
      <c r="B16314" s="3">
        <f t="shared" si="62"/>
        <v>44281</v>
      </c>
      <c r="C16314" s="8" t="s">
        <v>21482</v>
      </c>
      <c r="D16314" s="2" t="s">
        <v>22079</v>
      </c>
      <c r="E16314" s="2">
        <v>13.43</v>
      </c>
      <c r="F16314" s="1">
        <v>41094</v>
      </c>
      <c r="G16314" s="17" t="s">
        <v>19855</v>
      </c>
    </row>
    <row r="16315" spans="1:7">
      <c r="A16315" s="8">
        <v>20210326</v>
      </c>
      <c r="B16315" s="3">
        <f t="shared" si="62"/>
        <v>44281</v>
      </c>
      <c r="C16315" s="8" t="s">
        <v>21482</v>
      </c>
      <c r="D16315" s="2" t="s">
        <v>5411</v>
      </c>
      <c r="E16315" s="2">
        <v>13.23</v>
      </c>
      <c r="F16315" s="1">
        <v>13574</v>
      </c>
      <c r="G16315" s="17" t="s">
        <v>20225</v>
      </c>
    </row>
    <row r="16316" spans="1:7">
      <c r="A16316" s="8">
        <v>20210326</v>
      </c>
      <c r="B16316" s="3">
        <f t="shared" si="62"/>
        <v>44281</v>
      </c>
      <c r="C16316" s="8" t="s">
        <v>21482</v>
      </c>
      <c r="D16316" s="2" t="s">
        <v>5156</v>
      </c>
      <c r="E16316" s="2">
        <v>13.03</v>
      </c>
      <c r="F16316" s="1">
        <v>9368</v>
      </c>
      <c r="G16316" s="17" t="s">
        <v>20225</v>
      </c>
    </row>
    <row r="16317" spans="1:7">
      <c r="A16317" s="8">
        <v>20210326</v>
      </c>
      <c r="B16317" s="3">
        <f t="shared" si="62"/>
        <v>44281</v>
      </c>
      <c r="C16317" s="8" t="s">
        <v>21482</v>
      </c>
      <c r="D16317" s="2" t="s">
        <v>18498</v>
      </c>
      <c r="E16317" s="2">
        <v>13</v>
      </c>
      <c r="F16317" s="1">
        <v>41832</v>
      </c>
      <c r="G16317" s="17" t="s">
        <v>20225</v>
      </c>
    </row>
    <row r="16318" spans="1:7">
      <c r="A16318" s="8">
        <v>20210326</v>
      </c>
      <c r="B16318" s="3">
        <f t="shared" si="62"/>
        <v>44281</v>
      </c>
      <c r="C16318" s="8" t="s">
        <v>21482</v>
      </c>
      <c r="D16318" s="2" t="s">
        <v>21835</v>
      </c>
      <c r="E16318" s="2">
        <v>12.33</v>
      </c>
      <c r="F16318" s="1">
        <v>131805</v>
      </c>
      <c r="G16318" s="17" t="s">
        <v>25522</v>
      </c>
    </row>
    <row r="16319" spans="1:7" ht="22.5">
      <c r="A16319" s="8">
        <v>20210326</v>
      </c>
      <c r="B16319" s="3">
        <f t="shared" si="62"/>
        <v>44281</v>
      </c>
      <c r="C16319" s="8" t="s">
        <v>21482</v>
      </c>
      <c r="D16319" s="2" t="s">
        <v>5083</v>
      </c>
      <c r="E16319" s="2">
        <v>11.68</v>
      </c>
      <c r="F16319" s="1">
        <v>23321</v>
      </c>
      <c r="G16319" s="17" t="s">
        <v>13765</v>
      </c>
    </row>
    <row r="16320" spans="1:7" ht="22.5">
      <c r="A16320" s="8">
        <v>20210326</v>
      </c>
      <c r="B16320" s="3">
        <f t="shared" si="62"/>
        <v>44281</v>
      </c>
      <c r="C16320" s="8" t="s">
        <v>21482</v>
      </c>
      <c r="D16320" s="2" t="s">
        <v>4985</v>
      </c>
      <c r="E16320" s="2">
        <v>11.39</v>
      </c>
      <c r="F16320" s="1">
        <v>246265</v>
      </c>
      <c r="G16320" s="17" t="s">
        <v>3517</v>
      </c>
    </row>
    <row r="16321" spans="1:7">
      <c r="A16321" s="8">
        <v>20210326</v>
      </c>
      <c r="B16321" s="3">
        <f t="shared" si="62"/>
        <v>44281</v>
      </c>
      <c r="C16321" s="8" t="s">
        <v>21482</v>
      </c>
      <c r="D16321" s="2" t="s">
        <v>18580</v>
      </c>
      <c r="E16321" s="2">
        <v>11.18</v>
      </c>
      <c r="F16321" s="1">
        <v>7847</v>
      </c>
      <c r="G16321" s="17" t="s">
        <v>26085</v>
      </c>
    </row>
    <row r="16322" spans="1:7">
      <c r="A16322" s="8">
        <v>20210326</v>
      </c>
      <c r="B16322" s="3">
        <f t="shared" si="62"/>
        <v>44281</v>
      </c>
      <c r="C16322" s="8" t="s">
        <v>21482</v>
      </c>
      <c r="D16322" s="2" t="s">
        <v>17888</v>
      </c>
      <c r="E16322" s="2">
        <v>10.32</v>
      </c>
      <c r="F16322" s="1">
        <v>1588</v>
      </c>
      <c r="G16322" s="17" t="s">
        <v>702</v>
      </c>
    </row>
    <row r="16323" spans="1:7">
      <c r="A16323" s="8">
        <v>20210326</v>
      </c>
      <c r="B16323" s="3">
        <f t="shared" si="62"/>
        <v>44281</v>
      </c>
      <c r="C16323" s="8" t="s">
        <v>21482</v>
      </c>
      <c r="D16323" s="2" t="s">
        <v>18641</v>
      </c>
      <c r="E16323" s="2">
        <v>10.210000000000001</v>
      </c>
      <c r="F16323" s="1">
        <v>86808</v>
      </c>
      <c r="G16323" s="17" t="s">
        <v>17628</v>
      </c>
    </row>
    <row r="16324" spans="1:7">
      <c r="A16324" s="8">
        <v>20210326</v>
      </c>
      <c r="B16324" s="3">
        <f t="shared" ref="B16324:B16578" si="63">DATE(LEFT(A16324,4),MID(A16324,5,2),RIGHT(A16324,2))</f>
        <v>44281</v>
      </c>
      <c r="C16324" s="8" t="s">
        <v>21482</v>
      </c>
      <c r="D16324" s="2" t="s">
        <v>8116</v>
      </c>
      <c r="E16324" s="2">
        <v>10.14</v>
      </c>
      <c r="F16324" s="1">
        <v>28304</v>
      </c>
      <c r="G16324" s="17" t="s">
        <v>20697</v>
      </c>
    </row>
    <row r="16325" spans="1:7">
      <c r="A16325" s="8">
        <v>20210326</v>
      </c>
      <c r="B16325" s="3">
        <f t="shared" si="63"/>
        <v>44281</v>
      </c>
      <c r="C16325" s="8" t="s">
        <v>21482</v>
      </c>
      <c r="D16325" s="2" t="s">
        <v>7536</v>
      </c>
      <c r="E16325" s="2">
        <v>9.5</v>
      </c>
      <c r="F16325" s="1">
        <v>164344</v>
      </c>
      <c r="G16325" s="17" t="s">
        <v>8077</v>
      </c>
    </row>
    <row r="16326" spans="1:7">
      <c r="A16326" s="8">
        <v>20210326</v>
      </c>
      <c r="B16326" s="3">
        <f t="shared" si="63"/>
        <v>44281</v>
      </c>
      <c r="C16326" s="8" t="s">
        <v>21482</v>
      </c>
      <c r="D16326" s="2" t="s">
        <v>18198</v>
      </c>
      <c r="E16326" s="2">
        <v>9.23</v>
      </c>
      <c r="F16326" s="1">
        <v>4270</v>
      </c>
      <c r="G16326" s="17" t="s">
        <v>26043</v>
      </c>
    </row>
    <row r="16327" spans="1:7">
      <c r="A16327" s="8">
        <v>20210326</v>
      </c>
      <c r="B16327" s="3">
        <f t="shared" si="63"/>
        <v>44281</v>
      </c>
      <c r="C16327" s="8" t="s">
        <v>21482</v>
      </c>
      <c r="D16327" s="2" t="s">
        <v>4845</v>
      </c>
      <c r="E16327" s="2">
        <v>8.92</v>
      </c>
      <c r="F16327" s="1">
        <v>105172</v>
      </c>
      <c r="G16327" s="17" t="s">
        <v>12980</v>
      </c>
    </row>
    <row r="16328" spans="1:7" ht="22.5">
      <c r="A16328" s="8">
        <v>20210326</v>
      </c>
      <c r="B16328" s="3">
        <f t="shared" si="63"/>
        <v>44281</v>
      </c>
      <c r="C16328" s="8" t="s">
        <v>22063</v>
      </c>
      <c r="D16328" s="2" t="s">
        <v>4948</v>
      </c>
      <c r="E16328" s="2">
        <v>9.9600000000000009</v>
      </c>
      <c r="F16328" s="1">
        <v>1342</v>
      </c>
      <c r="G16328" s="17" t="s">
        <v>20206</v>
      </c>
    </row>
    <row r="16329" spans="1:7" ht="22.5">
      <c r="A16329" s="8">
        <v>20210326</v>
      </c>
      <c r="B16329" s="3">
        <f t="shared" si="63"/>
        <v>44281</v>
      </c>
      <c r="C16329" s="8" t="s">
        <v>22063</v>
      </c>
      <c r="D16329" s="2" t="s">
        <v>5083</v>
      </c>
      <c r="E16329" s="2">
        <v>9.6300000000000008</v>
      </c>
      <c r="F16329" s="1">
        <v>3311</v>
      </c>
      <c r="G16329" s="17" t="s">
        <v>13765</v>
      </c>
    </row>
    <row r="16330" spans="1:7">
      <c r="A16330" s="8">
        <v>20210326</v>
      </c>
      <c r="B16330" s="3">
        <f t="shared" si="63"/>
        <v>44281</v>
      </c>
      <c r="C16330" s="8" t="s">
        <v>22063</v>
      </c>
      <c r="D16330" s="2" t="s">
        <v>18636</v>
      </c>
      <c r="E16330" s="2">
        <v>3.95</v>
      </c>
      <c r="F16330" s="1">
        <v>1148</v>
      </c>
      <c r="G16330" s="17" t="s">
        <v>13357</v>
      </c>
    </row>
    <row r="16331" spans="1:7">
      <c r="A16331" s="8">
        <v>20210326</v>
      </c>
      <c r="B16331" s="3">
        <f t="shared" si="63"/>
        <v>44281</v>
      </c>
      <c r="C16331" s="8" t="s">
        <v>22063</v>
      </c>
      <c r="D16331" s="2" t="s">
        <v>21653</v>
      </c>
      <c r="E16331" s="2">
        <v>2.73</v>
      </c>
      <c r="F16331" s="1">
        <v>3392</v>
      </c>
      <c r="G16331" s="17" t="s">
        <v>30147</v>
      </c>
    </row>
    <row r="16332" spans="1:7" ht="22.5">
      <c r="A16332" s="8">
        <v>20210326</v>
      </c>
      <c r="B16332" s="3">
        <f t="shared" si="63"/>
        <v>44281</v>
      </c>
      <c r="C16332" s="8" t="s">
        <v>22063</v>
      </c>
      <c r="D16332" s="2" t="s">
        <v>18602</v>
      </c>
      <c r="E16332" s="2">
        <v>2.38</v>
      </c>
      <c r="F16332" s="2">
        <v>499</v>
      </c>
      <c r="G16332" s="17" t="s">
        <v>1200</v>
      </c>
    </row>
    <row r="16333" spans="1:7">
      <c r="A16333" s="8">
        <v>20210326</v>
      </c>
      <c r="B16333" s="3">
        <f t="shared" si="63"/>
        <v>44281</v>
      </c>
      <c r="C16333" s="8" t="s">
        <v>22063</v>
      </c>
      <c r="D16333" s="2" t="s">
        <v>18149</v>
      </c>
      <c r="E16333" s="2">
        <v>2.36</v>
      </c>
      <c r="F16333" s="1">
        <v>4120</v>
      </c>
      <c r="G16333" s="17" t="s">
        <v>29523</v>
      </c>
    </row>
    <row r="16334" spans="1:7">
      <c r="A16334" s="8">
        <v>20210326</v>
      </c>
      <c r="B16334" s="3">
        <f t="shared" si="63"/>
        <v>44281</v>
      </c>
      <c r="C16334" s="8" t="s">
        <v>22063</v>
      </c>
      <c r="D16334" s="2" t="s">
        <v>17852</v>
      </c>
      <c r="E16334" s="2">
        <v>2.31</v>
      </c>
      <c r="F16334" s="1">
        <v>5406</v>
      </c>
      <c r="G16334" s="17" t="s">
        <v>30119</v>
      </c>
    </row>
    <row r="16335" spans="1:7">
      <c r="A16335" s="8">
        <v>20210326</v>
      </c>
      <c r="B16335" s="3">
        <f t="shared" si="63"/>
        <v>44281</v>
      </c>
      <c r="C16335" s="8" t="s">
        <v>22063</v>
      </c>
      <c r="D16335" s="2" t="s">
        <v>22079</v>
      </c>
      <c r="E16335" s="2">
        <v>1.81</v>
      </c>
      <c r="F16335" s="1">
        <v>2549</v>
      </c>
      <c r="G16335" s="17" t="s">
        <v>25522</v>
      </c>
    </row>
    <row r="16336" spans="1:7">
      <c r="A16336" s="8">
        <v>20210329</v>
      </c>
      <c r="B16336" s="3">
        <f t="shared" si="63"/>
        <v>44284</v>
      </c>
      <c r="C16336" s="8" t="s">
        <v>21482</v>
      </c>
      <c r="D16336" s="2" t="s">
        <v>18030</v>
      </c>
      <c r="E16336" s="2">
        <v>30</v>
      </c>
      <c r="F16336" s="1">
        <v>133237</v>
      </c>
      <c r="G16336" s="17" t="s">
        <v>5839</v>
      </c>
    </row>
    <row r="16337" spans="1:7">
      <c r="A16337" s="8">
        <v>20210329</v>
      </c>
      <c r="B16337" s="3">
        <f t="shared" si="63"/>
        <v>44284</v>
      </c>
      <c r="C16337" s="8" t="s">
        <v>21482</v>
      </c>
      <c r="D16337" s="2" t="s">
        <v>5519</v>
      </c>
      <c r="E16337" s="2">
        <v>30</v>
      </c>
      <c r="F16337" s="1">
        <v>42549</v>
      </c>
      <c r="G16337" s="17" t="s">
        <v>28575</v>
      </c>
    </row>
    <row r="16338" spans="1:7">
      <c r="A16338" s="8">
        <v>20210329</v>
      </c>
      <c r="B16338" s="3">
        <f t="shared" si="63"/>
        <v>44284</v>
      </c>
      <c r="C16338" s="8" t="s">
        <v>21482</v>
      </c>
      <c r="D16338" s="2" t="s">
        <v>5324</v>
      </c>
      <c r="E16338" s="2">
        <v>29.94</v>
      </c>
      <c r="F16338" s="1">
        <v>13951</v>
      </c>
      <c r="G16338" s="17" t="s">
        <v>31701</v>
      </c>
    </row>
    <row r="16339" spans="1:7" ht="22.5">
      <c r="A16339" s="8">
        <v>20210329</v>
      </c>
      <c r="B16339" s="3">
        <f t="shared" si="63"/>
        <v>44284</v>
      </c>
      <c r="C16339" s="8" t="s">
        <v>21482</v>
      </c>
      <c r="D16339" s="2" t="s">
        <v>18598</v>
      </c>
      <c r="E16339" s="2">
        <v>24.24</v>
      </c>
      <c r="F16339" s="1">
        <v>242960</v>
      </c>
      <c r="G16339" s="17" t="s">
        <v>30334</v>
      </c>
    </row>
    <row r="16340" spans="1:7">
      <c r="A16340" s="8">
        <v>20210329</v>
      </c>
      <c r="B16340" s="3">
        <f t="shared" si="63"/>
        <v>44284</v>
      </c>
      <c r="C16340" s="8" t="s">
        <v>21482</v>
      </c>
      <c r="D16340" s="2" t="s">
        <v>21835</v>
      </c>
      <c r="E16340" s="2">
        <v>22.85</v>
      </c>
      <c r="F16340" s="1">
        <v>329237</v>
      </c>
      <c r="G16340" s="17" t="s">
        <v>27920</v>
      </c>
    </row>
    <row r="16341" spans="1:7">
      <c r="A16341" s="8">
        <v>20210329</v>
      </c>
      <c r="B16341" s="3">
        <f t="shared" si="63"/>
        <v>44284</v>
      </c>
      <c r="C16341" s="8" t="s">
        <v>21482</v>
      </c>
      <c r="D16341" s="2" t="s">
        <v>18564</v>
      </c>
      <c r="E16341" s="2">
        <v>22.57</v>
      </c>
      <c r="F16341" s="1">
        <v>95595</v>
      </c>
      <c r="G16341" s="17" t="s">
        <v>16512</v>
      </c>
    </row>
    <row r="16342" spans="1:7">
      <c r="A16342" s="8">
        <v>20210329</v>
      </c>
      <c r="B16342" s="3">
        <f t="shared" si="63"/>
        <v>44284</v>
      </c>
      <c r="C16342" s="8" t="s">
        <v>21482</v>
      </c>
      <c r="D16342" s="2" t="s">
        <v>5477</v>
      </c>
      <c r="E16342" s="2">
        <v>20.67</v>
      </c>
      <c r="F16342" s="1">
        <v>123044</v>
      </c>
      <c r="G16342" s="17" t="s">
        <v>19421</v>
      </c>
    </row>
    <row r="16343" spans="1:7">
      <c r="A16343" s="8">
        <v>20210329</v>
      </c>
      <c r="B16343" s="3">
        <f t="shared" si="63"/>
        <v>44284</v>
      </c>
      <c r="C16343" s="8" t="s">
        <v>21482</v>
      </c>
      <c r="D16343" s="2" t="s">
        <v>18180</v>
      </c>
      <c r="E16343" s="2">
        <v>20.45</v>
      </c>
      <c r="F16343" s="1">
        <v>131456</v>
      </c>
      <c r="G16343" s="17" t="s">
        <v>22460</v>
      </c>
    </row>
    <row r="16344" spans="1:7">
      <c r="A16344" s="8">
        <v>20210329</v>
      </c>
      <c r="B16344" s="3">
        <f t="shared" si="63"/>
        <v>44284</v>
      </c>
      <c r="C16344" s="8" t="s">
        <v>21482</v>
      </c>
      <c r="D16344" s="2" t="s">
        <v>5156</v>
      </c>
      <c r="E16344" s="2">
        <v>18.34</v>
      </c>
      <c r="F16344" s="1">
        <v>37484</v>
      </c>
      <c r="G16344" s="17" t="s">
        <v>1064</v>
      </c>
    </row>
    <row r="16345" spans="1:7">
      <c r="A16345" s="8">
        <v>20210329</v>
      </c>
      <c r="B16345" s="3">
        <f t="shared" si="63"/>
        <v>44284</v>
      </c>
      <c r="C16345" s="8" t="s">
        <v>21482</v>
      </c>
      <c r="D16345" s="2" t="s">
        <v>5289</v>
      </c>
      <c r="E16345" s="2">
        <v>18.32</v>
      </c>
      <c r="F16345" s="1">
        <v>18365</v>
      </c>
      <c r="G16345" s="17" t="s">
        <v>29296</v>
      </c>
    </row>
    <row r="16346" spans="1:7">
      <c r="A16346" s="8">
        <v>20210329</v>
      </c>
      <c r="B16346" s="3">
        <f t="shared" si="63"/>
        <v>44284</v>
      </c>
      <c r="C16346" s="8" t="s">
        <v>21482</v>
      </c>
      <c r="D16346" s="2" t="s">
        <v>5046</v>
      </c>
      <c r="E16346" s="2">
        <v>16</v>
      </c>
      <c r="F16346" s="1">
        <v>68298</v>
      </c>
      <c r="G16346" s="17" t="s">
        <v>27920</v>
      </c>
    </row>
    <row r="16347" spans="1:7">
      <c r="A16347" s="8">
        <v>20210329</v>
      </c>
      <c r="B16347" s="3">
        <f t="shared" si="63"/>
        <v>44284</v>
      </c>
      <c r="C16347" s="8" t="s">
        <v>21482</v>
      </c>
      <c r="D16347" s="2" t="s">
        <v>21811</v>
      </c>
      <c r="E16347" s="2">
        <v>15.03</v>
      </c>
      <c r="F16347" s="1">
        <v>344739</v>
      </c>
      <c r="G16347" s="17" t="s">
        <v>27920</v>
      </c>
    </row>
    <row r="16348" spans="1:7">
      <c r="A16348" s="8">
        <v>20210329</v>
      </c>
      <c r="B16348" s="3">
        <f t="shared" si="63"/>
        <v>44284</v>
      </c>
      <c r="C16348" s="8" t="s">
        <v>21482</v>
      </c>
      <c r="D16348" s="2" t="s">
        <v>26669</v>
      </c>
      <c r="E16348" s="2">
        <v>14.54</v>
      </c>
      <c r="F16348" s="1">
        <v>8697</v>
      </c>
      <c r="G16348" s="17" t="s">
        <v>27919</v>
      </c>
    </row>
    <row r="16349" spans="1:7">
      <c r="A16349" s="8">
        <v>20210329</v>
      </c>
      <c r="B16349" s="3">
        <f t="shared" si="63"/>
        <v>44284</v>
      </c>
      <c r="C16349" s="8" t="s">
        <v>21482</v>
      </c>
      <c r="D16349" s="2" t="s">
        <v>7177</v>
      </c>
      <c r="E16349" s="2">
        <v>14.29</v>
      </c>
      <c r="F16349" s="1">
        <v>347737</v>
      </c>
      <c r="G16349" s="17" t="s">
        <v>5839</v>
      </c>
    </row>
    <row r="16350" spans="1:7">
      <c r="A16350" s="8">
        <v>20210329</v>
      </c>
      <c r="B16350" s="3">
        <f t="shared" si="63"/>
        <v>44284</v>
      </c>
      <c r="C16350" s="8" t="s">
        <v>21482</v>
      </c>
      <c r="D16350" s="2" t="s">
        <v>26735</v>
      </c>
      <c r="E16350" s="2">
        <v>13.29</v>
      </c>
      <c r="F16350" s="1">
        <v>31236</v>
      </c>
      <c r="G16350" s="17" t="s">
        <v>18620</v>
      </c>
    </row>
    <row r="16351" spans="1:7">
      <c r="A16351" s="8">
        <v>20210329</v>
      </c>
      <c r="B16351" s="3">
        <f t="shared" si="63"/>
        <v>44284</v>
      </c>
      <c r="C16351" s="8" t="s">
        <v>21482</v>
      </c>
      <c r="D16351" s="2" t="s">
        <v>4957</v>
      </c>
      <c r="E16351" s="2">
        <v>12.52</v>
      </c>
      <c r="F16351" s="1">
        <v>64007</v>
      </c>
      <c r="G16351" s="17" t="s">
        <v>19756</v>
      </c>
    </row>
    <row r="16352" spans="1:7" ht="22.5">
      <c r="A16352" s="8">
        <v>20210329</v>
      </c>
      <c r="B16352" s="3">
        <f t="shared" si="63"/>
        <v>44284</v>
      </c>
      <c r="C16352" s="8" t="s">
        <v>21482</v>
      </c>
      <c r="D16352" s="2" t="s">
        <v>5362</v>
      </c>
      <c r="E16352" s="2">
        <v>11.07</v>
      </c>
      <c r="F16352" s="1">
        <v>70635</v>
      </c>
      <c r="G16352" s="17" t="s">
        <v>1920</v>
      </c>
    </row>
    <row r="16353" spans="1:7">
      <c r="A16353" s="8">
        <v>20210329</v>
      </c>
      <c r="B16353" s="3">
        <f t="shared" si="63"/>
        <v>44284</v>
      </c>
      <c r="C16353" s="8" t="s">
        <v>21482</v>
      </c>
      <c r="D16353" s="2" t="s">
        <v>17941</v>
      </c>
      <c r="E16353" s="2">
        <v>11.06</v>
      </c>
      <c r="F16353" s="1">
        <v>176452</v>
      </c>
      <c r="G16353" s="17" t="s">
        <v>11040</v>
      </c>
    </row>
    <row r="16354" spans="1:7">
      <c r="A16354" s="8">
        <v>20210329</v>
      </c>
      <c r="B16354" s="3">
        <f t="shared" si="63"/>
        <v>44284</v>
      </c>
      <c r="C16354" s="8" t="s">
        <v>21482</v>
      </c>
      <c r="D16354" s="2" t="s">
        <v>17851</v>
      </c>
      <c r="E16354" s="2">
        <v>11.02</v>
      </c>
      <c r="F16354" s="1">
        <v>40928</v>
      </c>
      <c r="G16354" s="17" t="s">
        <v>31120</v>
      </c>
    </row>
    <row r="16355" spans="1:7">
      <c r="A16355" s="8">
        <v>20210329</v>
      </c>
      <c r="B16355" s="3">
        <f t="shared" si="63"/>
        <v>44284</v>
      </c>
      <c r="C16355" s="8" t="s">
        <v>21482</v>
      </c>
      <c r="D16355" s="2" t="s">
        <v>18051</v>
      </c>
      <c r="E16355" s="2">
        <v>10.65</v>
      </c>
      <c r="F16355" s="1">
        <v>37673</v>
      </c>
      <c r="G16355" s="17" t="s">
        <v>9239</v>
      </c>
    </row>
    <row r="16356" spans="1:7" ht="22.5">
      <c r="A16356" s="8">
        <v>20210329</v>
      </c>
      <c r="B16356" s="3">
        <f t="shared" si="63"/>
        <v>44284</v>
      </c>
      <c r="C16356" s="8" t="s">
        <v>21482</v>
      </c>
      <c r="D16356" s="2" t="s">
        <v>7467</v>
      </c>
      <c r="E16356" s="2">
        <v>10.34</v>
      </c>
      <c r="F16356" s="1">
        <v>100085</v>
      </c>
      <c r="G16356" s="17" t="s">
        <v>1920</v>
      </c>
    </row>
    <row r="16357" spans="1:7">
      <c r="A16357" s="8">
        <v>20210329</v>
      </c>
      <c r="B16357" s="3">
        <f t="shared" si="63"/>
        <v>44284</v>
      </c>
      <c r="C16357" s="8" t="s">
        <v>21482</v>
      </c>
      <c r="D16357" s="2" t="s">
        <v>18581</v>
      </c>
      <c r="E16357" s="2">
        <v>9.76</v>
      </c>
      <c r="F16357" s="1">
        <v>252877</v>
      </c>
      <c r="G16357" s="17" t="s">
        <v>9239</v>
      </c>
    </row>
    <row r="16358" spans="1:7">
      <c r="A16358" s="8">
        <v>20210329</v>
      </c>
      <c r="B16358" s="3">
        <f t="shared" si="63"/>
        <v>44284</v>
      </c>
      <c r="C16358" s="8" t="s">
        <v>21482</v>
      </c>
      <c r="D16358" s="2" t="s">
        <v>5345</v>
      </c>
      <c r="E16358" s="2">
        <v>8.7899999999999991</v>
      </c>
      <c r="F16358" s="1">
        <v>534342</v>
      </c>
      <c r="G16358" s="17" t="s">
        <v>31229</v>
      </c>
    </row>
    <row r="16359" spans="1:7">
      <c r="A16359" s="8">
        <v>20210329</v>
      </c>
      <c r="B16359" s="3">
        <f t="shared" si="63"/>
        <v>44284</v>
      </c>
      <c r="C16359" s="8" t="s">
        <v>22063</v>
      </c>
      <c r="D16359" s="2" t="s">
        <v>21711</v>
      </c>
      <c r="E16359" s="2">
        <v>9.9600000000000009</v>
      </c>
      <c r="F16359" s="1">
        <v>5520</v>
      </c>
      <c r="G16359" s="17" t="s">
        <v>8328</v>
      </c>
    </row>
    <row r="16360" spans="1:7">
      <c r="A16360" s="8">
        <v>20210329</v>
      </c>
      <c r="B16360" s="3">
        <f t="shared" si="63"/>
        <v>44284</v>
      </c>
      <c r="C16360" s="8" t="s">
        <v>22063</v>
      </c>
      <c r="D16360" s="2" t="s">
        <v>26735</v>
      </c>
      <c r="E16360" s="2">
        <v>9.92</v>
      </c>
      <c r="F16360" s="2">
        <v>903</v>
      </c>
      <c r="G16360" s="17" t="s">
        <v>29709</v>
      </c>
    </row>
    <row r="16361" spans="1:7" ht="45">
      <c r="A16361" s="8">
        <v>20210329</v>
      </c>
      <c r="B16361" s="3">
        <f t="shared" si="63"/>
        <v>44284</v>
      </c>
      <c r="C16361" s="8" t="s">
        <v>22063</v>
      </c>
      <c r="D16361" s="2" t="s">
        <v>5492</v>
      </c>
      <c r="E16361" s="2">
        <v>9.76</v>
      </c>
      <c r="F16361" s="1">
        <v>1403</v>
      </c>
      <c r="G16361" s="17" t="s">
        <v>233</v>
      </c>
    </row>
    <row r="16362" spans="1:7">
      <c r="A16362" s="8">
        <v>20210329</v>
      </c>
      <c r="B16362" s="3">
        <f t="shared" si="63"/>
        <v>44284</v>
      </c>
      <c r="C16362" s="8" t="s">
        <v>22063</v>
      </c>
      <c r="D16362" s="2" t="s">
        <v>18412</v>
      </c>
      <c r="E16362" s="2">
        <v>9.7100000000000009</v>
      </c>
      <c r="F16362" s="2">
        <v>997</v>
      </c>
      <c r="G16362" s="17" t="s">
        <v>13643</v>
      </c>
    </row>
    <row r="16363" spans="1:7">
      <c r="A16363" s="8">
        <v>20210329</v>
      </c>
      <c r="B16363" s="3">
        <f t="shared" si="63"/>
        <v>44284</v>
      </c>
      <c r="C16363" s="8" t="s">
        <v>22063</v>
      </c>
      <c r="D16363" s="2" t="s">
        <v>5467</v>
      </c>
      <c r="E16363" s="2">
        <v>6.61</v>
      </c>
      <c r="F16363" s="1">
        <v>9386</v>
      </c>
      <c r="G16363" s="17" t="s">
        <v>27920</v>
      </c>
    </row>
    <row r="16364" spans="1:7">
      <c r="A16364" s="8">
        <v>20210329</v>
      </c>
      <c r="B16364" s="3">
        <f t="shared" si="63"/>
        <v>44284</v>
      </c>
      <c r="C16364" s="8" t="s">
        <v>22063</v>
      </c>
      <c r="D16364" s="2" t="s">
        <v>5227</v>
      </c>
      <c r="E16364" s="2">
        <v>3.63</v>
      </c>
      <c r="F16364" s="2">
        <v>85</v>
      </c>
      <c r="G16364" s="17" t="s">
        <v>7783</v>
      </c>
    </row>
    <row r="16365" spans="1:7">
      <c r="A16365" s="8">
        <v>20210329</v>
      </c>
      <c r="B16365" s="3">
        <f t="shared" si="63"/>
        <v>44284</v>
      </c>
      <c r="C16365" s="8" t="s">
        <v>22063</v>
      </c>
      <c r="D16365" s="2" t="s">
        <v>17992</v>
      </c>
      <c r="E16365" s="2">
        <v>2.62</v>
      </c>
      <c r="F16365" s="2">
        <v>432</v>
      </c>
      <c r="G16365" s="17" t="s">
        <v>23673</v>
      </c>
    </row>
    <row r="16366" spans="1:7">
      <c r="A16366" s="8">
        <v>20210329</v>
      </c>
      <c r="B16366" s="3">
        <f t="shared" si="63"/>
        <v>44284</v>
      </c>
      <c r="C16366" s="8" t="s">
        <v>22063</v>
      </c>
      <c r="D16366" s="2" t="s">
        <v>4957</v>
      </c>
      <c r="E16366" s="2">
        <v>2.4300000000000002</v>
      </c>
      <c r="F16366" s="2">
        <v>307</v>
      </c>
      <c r="G16366" s="17" t="s">
        <v>19756</v>
      </c>
    </row>
    <row r="16367" spans="1:7">
      <c r="A16367" s="8">
        <v>20210329</v>
      </c>
      <c r="B16367" s="3">
        <f t="shared" si="63"/>
        <v>44284</v>
      </c>
      <c r="C16367" s="8" t="s">
        <v>22063</v>
      </c>
      <c r="D16367" s="2" t="s">
        <v>21811</v>
      </c>
      <c r="E16367" s="2">
        <v>2.2599999999999998</v>
      </c>
      <c r="F16367" s="1">
        <v>2634</v>
      </c>
      <c r="G16367" s="17" t="s">
        <v>27920</v>
      </c>
    </row>
    <row r="16368" spans="1:7">
      <c r="A16368" s="8">
        <v>20210329</v>
      </c>
      <c r="B16368" s="3">
        <f t="shared" si="63"/>
        <v>44284</v>
      </c>
      <c r="C16368" s="8" t="s">
        <v>22063</v>
      </c>
      <c r="D16368" s="2" t="s">
        <v>5348</v>
      </c>
      <c r="E16368" s="2">
        <v>2.1800000000000002</v>
      </c>
      <c r="F16368" s="1">
        <v>1632</v>
      </c>
      <c r="G16368" s="17" t="s">
        <v>25919</v>
      </c>
    </row>
    <row r="16369" spans="1:7">
      <c r="A16369" s="8">
        <v>20210329</v>
      </c>
      <c r="B16369" s="3">
        <f t="shared" si="63"/>
        <v>44284</v>
      </c>
      <c r="C16369" s="8" t="s">
        <v>22063</v>
      </c>
      <c r="D16369" s="2" t="s">
        <v>4932</v>
      </c>
      <c r="E16369" s="2">
        <v>1.93</v>
      </c>
      <c r="F16369" s="2">
        <v>69</v>
      </c>
      <c r="G16369" s="17" t="s">
        <v>12523</v>
      </c>
    </row>
    <row r="16370" spans="1:7" ht="22.5">
      <c r="A16370" s="8">
        <v>20210330</v>
      </c>
      <c r="B16370" s="3">
        <f t="shared" si="63"/>
        <v>44285</v>
      </c>
      <c r="C16370" s="8" t="s">
        <v>21482</v>
      </c>
      <c r="D16370" s="2" t="s">
        <v>18548</v>
      </c>
      <c r="E16370" s="2">
        <v>29.98</v>
      </c>
      <c r="F16370" s="1">
        <v>94219</v>
      </c>
      <c r="G16370" s="17" t="s">
        <v>27566</v>
      </c>
    </row>
    <row r="16371" spans="1:7" ht="33.75">
      <c r="A16371" s="8">
        <v>20210330</v>
      </c>
      <c r="B16371" s="3">
        <f t="shared" si="63"/>
        <v>44285</v>
      </c>
      <c r="C16371" s="8" t="s">
        <v>21482</v>
      </c>
      <c r="D16371" s="2" t="s">
        <v>17987</v>
      </c>
      <c r="E16371" s="2">
        <v>29.94</v>
      </c>
      <c r="F16371" s="1">
        <v>308676</v>
      </c>
      <c r="G16371" s="17" t="s">
        <v>7662</v>
      </c>
    </row>
    <row r="16372" spans="1:7">
      <c r="A16372" s="8">
        <v>20210330</v>
      </c>
      <c r="B16372" s="3">
        <f t="shared" si="63"/>
        <v>44285</v>
      </c>
      <c r="C16372" s="8" t="s">
        <v>21482</v>
      </c>
      <c r="D16372" s="2" t="s">
        <v>22079</v>
      </c>
      <c r="E16372" s="2">
        <v>29.93</v>
      </c>
      <c r="F16372" s="1">
        <v>123660</v>
      </c>
      <c r="G16372" s="17" t="s">
        <v>9389</v>
      </c>
    </row>
    <row r="16373" spans="1:7" ht="22.5">
      <c r="A16373" s="8">
        <v>20210330</v>
      </c>
      <c r="B16373" s="3">
        <f t="shared" si="63"/>
        <v>44285</v>
      </c>
      <c r="C16373" s="8" t="s">
        <v>21482</v>
      </c>
      <c r="D16373" s="2" t="s">
        <v>7163</v>
      </c>
      <c r="E16373" s="2">
        <v>29.92</v>
      </c>
      <c r="F16373" s="1">
        <v>121243</v>
      </c>
      <c r="G16373" s="17" t="s">
        <v>1819</v>
      </c>
    </row>
    <row r="16374" spans="1:7">
      <c r="A16374" s="8">
        <v>20210330</v>
      </c>
      <c r="B16374" s="3">
        <f t="shared" si="63"/>
        <v>44285</v>
      </c>
      <c r="C16374" s="8" t="s">
        <v>21482</v>
      </c>
      <c r="D16374" s="2" t="s">
        <v>5623</v>
      </c>
      <c r="E16374" s="2">
        <v>29.92</v>
      </c>
      <c r="F16374" s="1">
        <v>981537</v>
      </c>
      <c r="G16374" s="17" t="s">
        <v>9998</v>
      </c>
    </row>
    <row r="16375" spans="1:7">
      <c r="A16375" s="8">
        <v>20210330</v>
      </c>
      <c r="B16375" s="3">
        <f t="shared" si="63"/>
        <v>44285</v>
      </c>
      <c r="C16375" s="8" t="s">
        <v>21482</v>
      </c>
      <c r="D16375" s="2" t="s">
        <v>5467</v>
      </c>
      <c r="E16375" s="2">
        <v>29.8</v>
      </c>
      <c r="F16375" s="1">
        <v>312998</v>
      </c>
      <c r="G16375" s="17" t="s">
        <v>9389</v>
      </c>
    </row>
    <row r="16376" spans="1:7">
      <c r="A16376" s="8">
        <v>20210330</v>
      </c>
      <c r="B16376" s="3">
        <f t="shared" si="63"/>
        <v>44285</v>
      </c>
      <c r="C16376" s="8" t="s">
        <v>21482</v>
      </c>
      <c r="D16376" s="2" t="s">
        <v>7581</v>
      </c>
      <c r="E16376" s="2">
        <v>24.13</v>
      </c>
      <c r="F16376" s="1">
        <v>87065</v>
      </c>
      <c r="G16376" s="17" t="s">
        <v>13174</v>
      </c>
    </row>
    <row r="16377" spans="1:7">
      <c r="A16377" s="8">
        <v>20210330</v>
      </c>
      <c r="B16377" s="3">
        <f t="shared" si="63"/>
        <v>44285</v>
      </c>
      <c r="C16377" s="8" t="s">
        <v>21482</v>
      </c>
      <c r="D16377" s="2" t="s">
        <v>5225</v>
      </c>
      <c r="E16377" s="2">
        <v>24.11</v>
      </c>
      <c r="F16377" s="1">
        <v>268719</v>
      </c>
      <c r="G16377" s="17" t="s">
        <v>21148</v>
      </c>
    </row>
    <row r="16378" spans="1:7">
      <c r="A16378" s="8">
        <v>20210330</v>
      </c>
      <c r="B16378" s="3">
        <f t="shared" si="63"/>
        <v>44285</v>
      </c>
      <c r="C16378" s="8" t="s">
        <v>21482</v>
      </c>
      <c r="D16378" s="2" t="s">
        <v>30667</v>
      </c>
      <c r="E16378" s="2">
        <v>23.45</v>
      </c>
      <c r="F16378" s="1">
        <v>207703</v>
      </c>
      <c r="G16378" s="17" t="s">
        <v>23885</v>
      </c>
    </row>
    <row r="16379" spans="1:7">
      <c r="A16379" s="8">
        <v>20210330</v>
      </c>
      <c r="B16379" s="3">
        <f t="shared" si="63"/>
        <v>44285</v>
      </c>
      <c r="C16379" s="8" t="s">
        <v>21482</v>
      </c>
      <c r="D16379" s="2" t="s">
        <v>21972</v>
      </c>
      <c r="E16379" s="2">
        <v>22.55</v>
      </c>
      <c r="F16379" s="1">
        <v>90993</v>
      </c>
      <c r="G16379" s="17" t="s">
        <v>9389</v>
      </c>
    </row>
    <row r="16380" spans="1:7">
      <c r="A16380" s="8">
        <v>20210330</v>
      </c>
      <c r="B16380" s="3">
        <f t="shared" si="63"/>
        <v>44285</v>
      </c>
      <c r="C16380" s="8" t="s">
        <v>21482</v>
      </c>
      <c r="D16380" s="2" t="s">
        <v>26735</v>
      </c>
      <c r="E16380" s="2">
        <v>20.92</v>
      </c>
      <c r="F16380" s="1">
        <v>33198</v>
      </c>
      <c r="G16380" s="17" t="s">
        <v>25521</v>
      </c>
    </row>
    <row r="16381" spans="1:7">
      <c r="A16381" s="8">
        <v>20210330</v>
      </c>
      <c r="B16381" s="3">
        <f t="shared" si="63"/>
        <v>44285</v>
      </c>
      <c r="C16381" s="8" t="s">
        <v>21482</v>
      </c>
      <c r="D16381" s="2" t="s">
        <v>21835</v>
      </c>
      <c r="E16381" s="2">
        <v>20.53</v>
      </c>
      <c r="F16381" s="1">
        <v>265090</v>
      </c>
      <c r="G16381" s="17" t="s">
        <v>9389</v>
      </c>
    </row>
    <row r="16382" spans="1:7">
      <c r="A16382" s="8">
        <v>20210330</v>
      </c>
      <c r="B16382" s="3">
        <f t="shared" si="63"/>
        <v>44285</v>
      </c>
      <c r="C16382" s="8" t="s">
        <v>21482</v>
      </c>
      <c r="D16382" s="2" t="s">
        <v>7233</v>
      </c>
      <c r="E16382" s="2">
        <v>16.61</v>
      </c>
      <c r="F16382" s="1">
        <v>34893</v>
      </c>
      <c r="G16382" s="17" t="s">
        <v>30502</v>
      </c>
    </row>
    <row r="16383" spans="1:7" ht="22.5">
      <c r="A16383" s="8">
        <v>20210330</v>
      </c>
      <c r="B16383" s="3">
        <f t="shared" si="63"/>
        <v>44285</v>
      </c>
      <c r="C16383" s="8" t="s">
        <v>21482</v>
      </c>
      <c r="D16383" s="2" t="s">
        <v>5402</v>
      </c>
      <c r="E16383" s="2">
        <v>15.82</v>
      </c>
      <c r="F16383" s="1">
        <v>55839</v>
      </c>
      <c r="G16383" s="17" t="s">
        <v>16365</v>
      </c>
    </row>
    <row r="16384" spans="1:7">
      <c r="A16384" s="8">
        <v>20210330</v>
      </c>
      <c r="B16384" s="3">
        <f t="shared" si="63"/>
        <v>44285</v>
      </c>
      <c r="C16384" s="8" t="s">
        <v>21482</v>
      </c>
      <c r="D16384" s="2" t="s">
        <v>21811</v>
      </c>
      <c r="E16384" s="2">
        <v>15.33</v>
      </c>
      <c r="F16384" s="1">
        <v>225148</v>
      </c>
      <c r="G16384" s="17" t="s">
        <v>9389</v>
      </c>
    </row>
    <row r="16385" spans="1:7">
      <c r="A16385" s="8">
        <v>20210330</v>
      </c>
      <c r="B16385" s="3">
        <f t="shared" si="63"/>
        <v>44285</v>
      </c>
      <c r="C16385" s="8" t="s">
        <v>21482</v>
      </c>
      <c r="D16385" s="2" t="s">
        <v>5285</v>
      </c>
      <c r="E16385" s="2">
        <v>15.29</v>
      </c>
      <c r="F16385" s="1">
        <v>231938</v>
      </c>
      <c r="G16385" s="17" t="s">
        <v>8062</v>
      </c>
    </row>
    <row r="16386" spans="1:7">
      <c r="A16386" s="8">
        <v>20210330</v>
      </c>
      <c r="B16386" s="3">
        <f t="shared" si="63"/>
        <v>44285</v>
      </c>
      <c r="C16386" s="8" t="s">
        <v>21482</v>
      </c>
      <c r="D16386" s="2" t="s">
        <v>21504</v>
      </c>
      <c r="E16386" s="2">
        <v>12.67</v>
      </c>
      <c r="F16386" s="1">
        <v>49560</v>
      </c>
      <c r="G16386" s="17" t="s">
        <v>8868</v>
      </c>
    </row>
    <row r="16387" spans="1:7" ht="22.5">
      <c r="A16387" s="8">
        <v>20210330</v>
      </c>
      <c r="B16387" s="3">
        <f t="shared" si="63"/>
        <v>44285</v>
      </c>
      <c r="C16387" s="8" t="s">
        <v>21482</v>
      </c>
      <c r="D16387" s="2" t="s">
        <v>21464</v>
      </c>
      <c r="E16387" s="2">
        <v>11.97</v>
      </c>
      <c r="F16387" s="1">
        <v>10751</v>
      </c>
      <c r="G16387" s="17" t="s">
        <v>26262</v>
      </c>
    </row>
    <row r="16388" spans="1:7" ht="22.5">
      <c r="A16388" s="8">
        <v>20210330</v>
      </c>
      <c r="B16388" s="3">
        <f t="shared" si="63"/>
        <v>44285</v>
      </c>
      <c r="C16388" s="8" t="s">
        <v>21482</v>
      </c>
      <c r="D16388" s="2" t="s">
        <v>18170</v>
      </c>
      <c r="E16388" s="2">
        <v>10.95</v>
      </c>
      <c r="F16388" s="1">
        <v>8047</v>
      </c>
      <c r="G16388" s="17" t="s">
        <v>1701</v>
      </c>
    </row>
    <row r="16389" spans="1:7">
      <c r="A16389" s="8">
        <v>20210330</v>
      </c>
      <c r="B16389" s="3">
        <f t="shared" si="63"/>
        <v>44285</v>
      </c>
      <c r="C16389" s="8" t="s">
        <v>21482</v>
      </c>
      <c r="D16389" s="2" t="s">
        <v>22041</v>
      </c>
      <c r="E16389" s="2">
        <v>10.88</v>
      </c>
      <c r="F16389" s="1">
        <v>452436</v>
      </c>
      <c r="G16389" s="17" t="s">
        <v>11650</v>
      </c>
    </row>
    <row r="16390" spans="1:7" ht="22.5">
      <c r="A16390" s="8">
        <v>20210330</v>
      </c>
      <c r="B16390" s="3">
        <f t="shared" si="63"/>
        <v>44285</v>
      </c>
      <c r="C16390" s="8" t="s">
        <v>21482</v>
      </c>
      <c r="D16390" s="2" t="s">
        <v>26530</v>
      </c>
      <c r="E16390" s="2">
        <v>9.98</v>
      </c>
      <c r="F16390" s="1">
        <v>71837</v>
      </c>
      <c r="G16390" s="17" t="s">
        <v>17571</v>
      </c>
    </row>
    <row r="16391" spans="1:7">
      <c r="A16391" s="8">
        <v>20210330</v>
      </c>
      <c r="B16391" s="3">
        <f t="shared" si="63"/>
        <v>44285</v>
      </c>
      <c r="C16391" s="8" t="s">
        <v>21482</v>
      </c>
      <c r="D16391" s="2" t="s">
        <v>5046</v>
      </c>
      <c r="E16391" s="2">
        <v>9.26</v>
      </c>
      <c r="F16391" s="1">
        <v>166753</v>
      </c>
      <c r="G16391" s="17" t="s">
        <v>9234</v>
      </c>
    </row>
    <row r="16392" spans="1:7">
      <c r="A16392" s="8">
        <v>20210330</v>
      </c>
      <c r="B16392" s="3">
        <f t="shared" si="63"/>
        <v>44285</v>
      </c>
      <c r="C16392" s="8" t="s">
        <v>21482</v>
      </c>
      <c r="D16392" s="2" t="s">
        <v>18088</v>
      </c>
      <c r="E16392" s="2">
        <v>9.06</v>
      </c>
      <c r="F16392" s="1">
        <v>34288</v>
      </c>
      <c r="G16392" s="17" t="s">
        <v>9389</v>
      </c>
    </row>
    <row r="16393" spans="1:7">
      <c r="A16393" s="8">
        <v>20210330</v>
      </c>
      <c r="B16393" s="3">
        <f t="shared" si="63"/>
        <v>44285</v>
      </c>
      <c r="C16393" s="8" t="s">
        <v>21482</v>
      </c>
      <c r="D16393" s="2" t="s">
        <v>18039</v>
      </c>
      <c r="E16393" s="2">
        <v>8.7799999999999994</v>
      </c>
      <c r="F16393" s="1">
        <v>313112</v>
      </c>
      <c r="G16393" s="17" t="s">
        <v>2356</v>
      </c>
    </row>
    <row r="16394" spans="1:7">
      <c r="A16394" s="8">
        <v>20210330</v>
      </c>
      <c r="B16394" s="3">
        <f t="shared" si="63"/>
        <v>44285</v>
      </c>
      <c r="C16394" s="8" t="s">
        <v>22063</v>
      </c>
      <c r="D16394" s="2" t="s">
        <v>21898</v>
      </c>
      <c r="E16394" s="2">
        <v>9.9700000000000006</v>
      </c>
      <c r="F16394" s="2">
        <v>129</v>
      </c>
      <c r="G16394" s="17" t="s">
        <v>29654</v>
      </c>
    </row>
    <row r="16395" spans="1:7">
      <c r="A16395" s="8">
        <v>20210330</v>
      </c>
      <c r="B16395" s="3">
        <f t="shared" si="63"/>
        <v>44285</v>
      </c>
      <c r="C16395" s="8" t="s">
        <v>22063</v>
      </c>
      <c r="D16395" s="2" t="s">
        <v>21911</v>
      </c>
      <c r="E16395" s="2">
        <v>9.9</v>
      </c>
      <c r="F16395" s="1">
        <v>2151</v>
      </c>
      <c r="G16395" s="17" t="s">
        <v>28251</v>
      </c>
    </row>
    <row r="16396" spans="1:7">
      <c r="A16396" s="8">
        <v>20210330</v>
      </c>
      <c r="B16396" s="3">
        <f t="shared" si="63"/>
        <v>44285</v>
      </c>
      <c r="C16396" s="8" t="s">
        <v>22063</v>
      </c>
      <c r="D16396" s="2" t="s">
        <v>7100</v>
      </c>
      <c r="E16396" s="2">
        <v>9.8699999999999992</v>
      </c>
      <c r="F16396" s="1">
        <v>1339</v>
      </c>
      <c r="G16396" s="17" t="s">
        <v>23809</v>
      </c>
    </row>
    <row r="16397" spans="1:7">
      <c r="A16397" s="8">
        <v>20210330</v>
      </c>
      <c r="B16397" s="3">
        <f t="shared" si="63"/>
        <v>44285</v>
      </c>
      <c r="C16397" s="8" t="s">
        <v>22063</v>
      </c>
      <c r="D16397" s="2" t="s">
        <v>18550</v>
      </c>
      <c r="E16397" s="2">
        <v>9.42</v>
      </c>
      <c r="F16397" s="2">
        <v>658</v>
      </c>
      <c r="G16397" s="17" t="s">
        <v>29654</v>
      </c>
    </row>
    <row r="16398" spans="1:7">
      <c r="A16398" s="8">
        <v>20210330</v>
      </c>
      <c r="B16398" s="3">
        <f t="shared" si="63"/>
        <v>44285</v>
      </c>
      <c r="C16398" s="8" t="s">
        <v>22063</v>
      </c>
      <c r="D16398" s="2" t="s">
        <v>18236</v>
      </c>
      <c r="E16398" s="2">
        <v>8.11</v>
      </c>
      <c r="F16398" s="1">
        <v>3152</v>
      </c>
      <c r="G16398" s="17" t="s">
        <v>23809</v>
      </c>
    </row>
    <row r="16399" spans="1:7">
      <c r="A16399" s="8">
        <v>20210330</v>
      </c>
      <c r="B16399" s="3">
        <f t="shared" si="63"/>
        <v>44285</v>
      </c>
      <c r="C16399" s="8" t="s">
        <v>22063</v>
      </c>
      <c r="D16399" s="2" t="s">
        <v>18476</v>
      </c>
      <c r="E16399" s="2">
        <v>6.25</v>
      </c>
      <c r="F16399" s="1">
        <v>1521</v>
      </c>
      <c r="G16399" s="17" t="s">
        <v>28251</v>
      </c>
    </row>
    <row r="16400" spans="1:7">
      <c r="A16400" s="8">
        <v>20210330</v>
      </c>
      <c r="B16400" s="3">
        <f t="shared" si="63"/>
        <v>44285</v>
      </c>
      <c r="C16400" s="8" t="s">
        <v>22063</v>
      </c>
      <c r="D16400" s="2" t="s">
        <v>21811</v>
      </c>
      <c r="E16400" s="2">
        <v>5.45</v>
      </c>
      <c r="F16400" s="1">
        <v>6586</v>
      </c>
      <c r="G16400" s="17" t="s">
        <v>9389</v>
      </c>
    </row>
    <row r="16401" spans="1:7">
      <c r="A16401" s="8">
        <v>20210330</v>
      </c>
      <c r="B16401" s="3">
        <f t="shared" si="63"/>
        <v>44285</v>
      </c>
      <c r="C16401" s="8" t="s">
        <v>22063</v>
      </c>
      <c r="D16401" s="2" t="s">
        <v>21835</v>
      </c>
      <c r="E16401" s="2">
        <v>4.01</v>
      </c>
      <c r="F16401" s="1">
        <v>5048</v>
      </c>
      <c r="G16401" s="17" t="s">
        <v>9389</v>
      </c>
    </row>
    <row r="16402" spans="1:7">
      <c r="A16402" s="8">
        <v>20210330</v>
      </c>
      <c r="B16402" s="3">
        <f t="shared" si="63"/>
        <v>44285</v>
      </c>
      <c r="C16402" s="8" t="s">
        <v>22063</v>
      </c>
      <c r="D16402" s="2" t="s">
        <v>18088</v>
      </c>
      <c r="E16402" s="2">
        <v>3.79</v>
      </c>
      <c r="F16402" s="1">
        <v>2158</v>
      </c>
      <c r="G16402" s="17" t="s">
        <v>9389</v>
      </c>
    </row>
    <row r="16403" spans="1:7">
      <c r="A16403" s="8">
        <v>20210330</v>
      </c>
      <c r="B16403" s="3">
        <f t="shared" si="63"/>
        <v>44285</v>
      </c>
      <c r="C16403" s="8" t="s">
        <v>22063</v>
      </c>
      <c r="D16403" s="2" t="s">
        <v>8011</v>
      </c>
      <c r="E16403" s="2">
        <v>2.85</v>
      </c>
      <c r="F16403" s="2">
        <v>63</v>
      </c>
      <c r="G16403" s="17" t="s">
        <v>12915</v>
      </c>
    </row>
    <row r="16404" spans="1:7">
      <c r="A16404" s="8">
        <v>20210330</v>
      </c>
      <c r="B16404" s="3">
        <f t="shared" si="63"/>
        <v>44285</v>
      </c>
      <c r="C16404" s="8" t="s">
        <v>22063</v>
      </c>
      <c r="D16404" s="2" t="s">
        <v>8121</v>
      </c>
      <c r="E16404" s="2">
        <v>2.73</v>
      </c>
      <c r="F16404" s="2">
        <v>18</v>
      </c>
      <c r="G16404" s="17" t="s">
        <v>29654</v>
      </c>
    </row>
    <row r="16405" spans="1:7">
      <c r="A16405" s="8">
        <v>20210330</v>
      </c>
      <c r="B16405" s="3">
        <f t="shared" si="63"/>
        <v>44285</v>
      </c>
      <c r="C16405" s="8" t="s">
        <v>22063</v>
      </c>
      <c r="D16405" s="2" t="s">
        <v>4879</v>
      </c>
      <c r="E16405" s="2">
        <v>2.36</v>
      </c>
      <c r="F16405" s="2">
        <v>380</v>
      </c>
      <c r="G16405" s="17" t="s">
        <v>12915</v>
      </c>
    </row>
    <row r="16406" spans="1:7">
      <c r="A16406" s="8">
        <v>20210331</v>
      </c>
      <c r="B16406" s="3">
        <f t="shared" si="63"/>
        <v>44286</v>
      </c>
      <c r="C16406" s="8" t="s">
        <v>21482</v>
      </c>
      <c r="D16406" s="2" t="s">
        <v>11919</v>
      </c>
      <c r="E16406" s="2">
        <v>30</v>
      </c>
      <c r="F16406" s="1">
        <v>429709</v>
      </c>
      <c r="G16406" s="17" t="s">
        <v>27724</v>
      </c>
    </row>
    <row r="16407" spans="1:7" ht="22.5">
      <c r="A16407" s="8">
        <v>20210331</v>
      </c>
      <c r="B16407" s="3">
        <f t="shared" si="63"/>
        <v>44286</v>
      </c>
      <c r="C16407" s="8" t="s">
        <v>21482</v>
      </c>
      <c r="D16407" s="2" t="s">
        <v>7511</v>
      </c>
      <c r="E16407" s="2">
        <v>29.93</v>
      </c>
      <c r="F16407" s="1">
        <v>223430</v>
      </c>
      <c r="G16407" s="17" t="s">
        <v>15096</v>
      </c>
    </row>
    <row r="16408" spans="1:7">
      <c r="A16408" s="8">
        <v>20210331</v>
      </c>
      <c r="B16408" s="3">
        <f t="shared" si="63"/>
        <v>44286</v>
      </c>
      <c r="C16408" s="8" t="s">
        <v>21482</v>
      </c>
      <c r="D16408" s="2" t="s">
        <v>21790</v>
      </c>
      <c r="E16408" s="2">
        <v>29.9</v>
      </c>
      <c r="F16408" s="1">
        <v>68328</v>
      </c>
      <c r="G16408" s="17" t="s">
        <v>9854</v>
      </c>
    </row>
    <row r="16409" spans="1:7">
      <c r="A16409" s="8">
        <v>20210331</v>
      </c>
      <c r="B16409" s="3">
        <f t="shared" si="63"/>
        <v>44286</v>
      </c>
      <c r="C16409" s="8" t="s">
        <v>21482</v>
      </c>
      <c r="D16409" s="2" t="s">
        <v>18564</v>
      </c>
      <c r="E16409" s="2">
        <v>22.31</v>
      </c>
      <c r="F16409" s="1">
        <v>142842</v>
      </c>
      <c r="G16409" s="17" t="s">
        <v>24996</v>
      </c>
    </row>
    <row r="16410" spans="1:7">
      <c r="A16410" s="8">
        <v>20210331</v>
      </c>
      <c r="B16410" s="3">
        <f t="shared" si="63"/>
        <v>44286</v>
      </c>
      <c r="C16410" s="8" t="s">
        <v>21482</v>
      </c>
      <c r="D16410" s="2" t="s">
        <v>7177</v>
      </c>
      <c r="E16410" s="2">
        <v>22.25</v>
      </c>
      <c r="F16410" s="1">
        <v>459709</v>
      </c>
      <c r="G16410" s="17" t="s">
        <v>11803</v>
      </c>
    </row>
    <row r="16411" spans="1:7">
      <c r="A16411" s="8">
        <v>20210331</v>
      </c>
      <c r="B16411" s="3">
        <f t="shared" si="63"/>
        <v>44286</v>
      </c>
      <c r="C16411" s="8" t="s">
        <v>21482</v>
      </c>
      <c r="D16411" s="2" t="s">
        <v>26585</v>
      </c>
      <c r="E16411" s="2">
        <v>21.72</v>
      </c>
      <c r="F16411" s="1">
        <v>37915</v>
      </c>
      <c r="G16411" s="17" t="s">
        <v>29557</v>
      </c>
    </row>
    <row r="16412" spans="1:7">
      <c r="A16412" s="8">
        <v>20210331</v>
      </c>
      <c r="B16412" s="3">
        <f t="shared" si="63"/>
        <v>44286</v>
      </c>
      <c r="C16412" s="8" t="s">
        <v>21482</v>
      </c>
      <c r="D16412" s="2" t="s">
        <v>22079</v>
      </c>
      <c r="E16412" s="2">
        <v>20.11</v>
      </c>
      <c r="F16412" s="1">
        <v>357452</v>
      </c>
      <c r="G16412" s="17" t="s">
        <v>23065</v>
      </c>
    </row>
    <row r="16413" spans="1:7">
      <c r="A16413" s="8">
        <v>20210331</v>
      </c>
      <c r="B16413" s="3">
        <f t="shared" si="63"/>
        <v>44286</v>
      </c>
      <c r="C16413" s="8" t="s">
        <v>21482</v>
      </c>
      <c r="D16413" s="2" t="s">
        <v>26573</v>
      </c>
      <c r="E16413" s="2">
        <v>18.29</v>
      </c>
      <c r="F16413" s="1">
        <v>35105</v>
      </c>
      <c r="G16413" s="17" t="s">
        <v>11958</v>
      </c>
    </row>
    <row r="16414" spans="1:7">
      <c r="A16414" s="8">
        <v>20210331</v>
      </c>
      <c r="B16414" s="3">
        <f t="shared" si="63"/>
        <v>44286</v>
      </c>
      <c r="C16414" s="8" t="s">
        <v>21482</v>
      </c>
      <c r="D16414" s="2" t="s">
        <v>26735</v>
      </c>
      <c r="E16414" s="2">
        <v>16</v>
      </c>
      <c r="F16414" s="1">
        <v>47557</v>
      </c>
      <c r="G16414" s="17" t="s">
        <v>11958</v>
      </c>
    </row>
    <row r="16415" spans="1:7" ht="22.5">
      <c r="A16415" s="8">
        <v>20210331</v>
      </c>
      <c r="B16415" s="3">
        <f t="shared" si="63"/>
        <v>44286</v>
      </c>
      <c r="C16415" s="8" t="s">
        <v>21482</v>
      </c>
      <c r="D16415" s="2" t="s">
        <v>18137</v>
      </c>
      <c r="E16415" s="2">
        <v>14.29</v>
      </c>
      <c r="F16415" s="1">
        <v>44039</v>
      </c>
      <c r="G16415" s="17" t="s">
        <v>10122</v>
      </c>
    </row>
    <row r="16416" spans="1:7">
      <c r="A16416" s="8">
        <v>20210331</v>
      </c>
      <c r="B16416" s="3">
        <f t="shared" si="63"/>
        <v>44286</v>
      </c>
      <c r="C16416" s="8" t="s">
        <v>21482</v>
      </c>
      <c r="D16416" s="2" t="s">
        <v>7131</v>
      </c>
      <c r="E16416" s="2">
        <v>12.75</v>
      </c>
      <c r="F16416" s="1">
        <v>50713</v>
      </c>
      <c r="G16416" s="17" t="s">
        <v>8393</v>
      </c>
    </row>
    <row r="16417" spans="1:7" ht="22.5">
      <c r="A16417" s="8">
        <v>20210331</v>
      </c>
      <c r="B16417" s="3">
        <f t="shared" si="63"/>
        <v>44286</v>
      </c>
      <c r="C16417" s="8" t="s">
        <v>21482</v>
      </c>
      <c r="D16417" s="2" t="s">
        <v>21709</v>
      </c>
      <c r="E16417" s="2">
        <v>12.59</v>
      </c>
      <c r="F16417" s="1">
        <v>356371</v>
      </c>
      <c r="G16417" s="17" t="s">
        <v>15096</v>
      </c>
    </row>
    <row r="16418" spans="1:7">
      <c r="A16418" s="8">
        <v>20210331</v>
      </c>
      <c r="B16418" s="3">
        <f t="shared" si="63"/>
        <v>44286</v>
      </c>
      <c r="C16418" s="8" t="s">
        <v>21482</v>
      </c>
      <c r="D16418" s="2" t="s">
        <v>5598</v>
      </c>
      <c r="E16418" s="2">
        <v>12.3</v>
      </c>
      <c r="F16418" s="1">
        <v>12642</v>
      </c>
      <c r="G16418" s="17" t="s">
        <v>10610</v>
      </c>
    </row>
    <row r="16419" spans="1:7">
      <c r="A16419" s="8">
        <v>20210331</v>
      </c>
      <c r="B16419" s="3">
        <f t="shared" si="63"/>
        <v>44286</v>
      </c>
      <c r="C16419" s="8" t="s">
        <v>21482</v>
      </c>
      <c r="D16419" s="2" t="s">
        <v>5402</v>
      </c>
      <c r="E16419" s="2">
        <v>11.92</v>
      </c>
      <c r="F16419" s="1">
        <v>52221</v>
      </c>
      <c r="G16419" s="17" t="s">
        <v>21159</v>
      </c>
    </row>
    <row r="16420" spans="1:7">
      <c r="A16420" s="8">
        <v>20210331</v>
      </c>
      <c r="B16420" s="3">
        <f t="shared" si="63"/>
        <v>44286</v>
      </c>
      <c r="C16420" s="8" t="s">
        <v>21482</v>
      </c>
      <c r="D16420" s="2" t="s">
        <v>5447</v>
      </c>
      <c r="E16420" s="2">
        <v>11.42</v>
      </c>
      <c r="F16420" s="1">
        <v>7418</v>
      </c>
      <c r="G16420" s="17" t="s">
        <v>27754</v>
      </c>
    </row>
    <row r="16421" spans="1:7" ht="33.75">
      <c r="A16421" s="8">
        <v>20210331</v>
      </c>
      <c r="B16421" s="3">
        <f t="shared" si="63"/>
        <v>44286</v>
      </c>
      <c r="C16421" s="8" t="s">
        <v>21482</v>
      </c>
      <c r="D16421" s="2" t="s">
        <v>21514</v>
      </c>
      <c r="E16421" s="2">
        <v>11.16</v>
      </c>
      <c r="F16421" s="1">
        <v>80554</v>
      </c>
      <c r="G16421" s="17" t="s">
        <v>7080</v>
      </c>
    </row>
    <row r="16422" spans="1:7" ht="22.5">
      <c r="A16422" s="8">
        <v>20210331</v>
      </c>
      <c r="B16422" s="3">
        <f t="shared" si="63"/>
        <v>44286</v>
      </c>
      <c r="C16422" s="8" t="s">
        <v>21482</v>
      </c>
      <c r="D16422" s="2" t="s">
        <v>7292</v>
      </c>
      <c r="E16422" s="2">
        <v>10.88</v>
      </c>
      <c r="F16422" s="1">
        <v>29041</v>
      </c>
      <c r="G16422" s="17" t="s">
        <v>31401</v>
      </c>
    </row>
    <row r="16423" spans="1:7">
      <c r="A16423" s="8">
        <v>20210331</v>
      </c>
      <c r="B16423" s="3">
        <f t="shared" si="63"/>
        <v>44286</v>
      </c>
      <c r="C16423" s="8" t="s">
        <v>21482</v>
      </c>
      <c r="D16423" s="2" t="s">
        <v>7441</v>
      </c>
      <c r="E16423" s="2">
        <v>10.25</v>
      </c>
      <c r="F16423" s="1">
        <v>13169</v>
      </c>
      <c r="G16423" s="17" t="s">
        <v>31562</v>
      </c>
    </row>
    <row r="16424" spans="1:7" ht="22.5">
      <c r="A16424" s="8">
        <v>20210331</v>
      </c>
      <c r="B16424" s="3">
        <f t="shared" si="63"/>
        <v>44286</v>
      </c>
      <c r="C16424" s="8" t="s">
        <v>21482</v>
      </c>
      <c r="D16424" s="2" t="s">
        <v>18482</v>
      </c>
      <c r="E16424" s="2">
        <v>9.9499999999999993</v>
      </c>
      <c r="F16424" s="1">
        <v>285478</v>
      </c>
      <c r="G16424" s="17" t="s">
        <v>16570</v>
      </c>
    </row>
    <row r="16425" spans="1:7">
      <c r="A16425" s="8">
        <v>20210331</v>
      </c>
      <c r="B16425" s="3">
        <f t="shared" si="63"/>
        <v>44286</v>
      </c>
      <c r="C16425" s="8" t="s">
        <v>21482</v>
      </c>
      <c r="D16425" s="2" t="s">
        <v>7419</v>
      </c>
      <c r="E16425" s="2">
        <v>9.92</v>
      </c>
      <c r="F16425" s="1">
        <v>9241</v>
      </c>
      <c r="G16425" s="17" t="s">
        <v>10454</v>
      </c>
    </row>
    <row r="16426" spans="1:7" ht="22.5">
      <c r="A16426" s="8">
        <v>20210331</v>
      </c>
      <c r="B16426" s="3">
        <f t="shared" si="63"/>
        <v>44286</v>
      </c>
      <c r="C16426" s="8" t="s">
        <v>21482</v>
      </c>
      <c r="D16426" s="2" t="s">
        <v>5610</v>
      </c>
      <c r="E16426" s="2">
        <v>9.2899999999999991</v>
      </c>
      <c r="F16426" s="1">
        <v>17027</v>
      </c>
      <c r="G16426" s="17" t="s">
        <v>4177</v>
      </c>
    </row>
    <row r="16427" spans="1:7">
      <c r="A16427" s="8">
        <v>20210331</v>
      </c>
      <c r="B16427" s="3">
        <f t="shared" si="63"/>
        <v>44286</v>
      </c>
      <c r="C16427" s="8" t="s">
        <v>21482</v>
      </c>
      <c r="D16427" s="2" t="s">
        <v>26669</v>
      </c>
      <c r="E16427" s="2">
        <v>9.09</v>
      </c>
      <c r="F16427" s="1">
        <v>7228</v>
      </c>
      <c r="G16427" s="17" t="s">
        <v>8393</v>
      </c>
    </row>
    <row r="16428" spans="1:7">
      <c r="A16428" s="8">
        <v>20210331</v>
      </c>
      <c r="B16428" s="3">
        <f t="shared" si="63"/>
        <v>44286</v>
      </c>
      <c r="C16428" s="8" t="s">
        <v>21482</v>
      </c>
      <c r="D16428" s="2" t="s">
        <v>21853</v>
      </c>
      <c r="E16428" s="2">
        <v>9.07</v>
      </c>
      <c r="F16428" s="1">
        <v>13943</v>
      </c>
      <c r="G16428" s="17" t="s">
        <v>21069</v>
      </c>
    </row>
    <row r="16429" spans="1:7">
      <c r="A16429" s="8">
        <v>20210331</v>
      </c>
      <c r="B16429" s="3">
        <f t="shared" si="63"/>
        <v>44286</v>
      </c>
      <c r="C16429" s="8" t="s">
        <v>21482</v>
      </c>
      <c r="D16429" s="2" t="s">
        <v>18030</v>
      </c>
      <c r="E16429" s="2">
        <v>9.06</v>
      </c>
      <c r="F16429" s="1">
        <v>426152</v>
      </c>
      <c r="G16429" s="17" t="s">
        <v>11803</v>
      </c>
    </row>
    <row r="16430" spans="1:7">
      <c r="A16430" s="8">
        <v>20210331</v>
      </c>
      <c r="B16430" s="3">
        <f t="shared" si="63"/>
        <v>44286</v>
      </c>
      <c r="C16430" s="8" t="s">
        <v>21482</v>
      </c>
      <c r="D16430" s="2" t="s">
        <v>5538</v>
      </c>
      <c r="E16430" s="2">
        <v>9</v>
      </c>
      <c r="F16430" s="1">
        <v>8925</v>
      </c>
      <c r="G16430" s="17" t="s">
        <v>5868</v>
      </c>
    </row>
    <row r="16431" spans="1:7" ht="22.5">
      <c r="A16431" s="8">
        <v>20210331</v>
      </c>
      <c r="B16431" s="3">
        <f t="shared" si="63"/>
        <v>44286</v>
      </c>
      <c r="C16431" s="8" t="s">
        <v>21482</v>
      </c>
      <c r="D16431" s="2" t="s">
        <v>17874</v>
      </c>
      <c r="E16431" s="2">
        <v>8.93</v>
      </c>
      <c r="F16431" s="1">
        <v>40684</v>
      </c>
      <c r="G16431" s="17" t="s">
        <v>23165</v>
      </c>
    </row>
    <row r="16432" spans="1:7" ht="33.75">
      <c r="A16432" s="8">
        <v>20210331</v>
      </c>
      <c r="B16432" s="3">
        <f t="shared" si="63"/>
        <v>44286</v>
      </c>
      <c r="C16432" s="8" t="s">
        <v>22063</v>
      </c>
      <c r="D16432" s="2" t="s">
        <v>5505</v>
      </c>
      <c r="E16432" s="2">
        <v>9.9</v>
      </c>
      <c r="F16432" s="1">
        <v>4757</v>
      </c>
      <c r="G16432" s="17" t="s">
        <v>784</v>
      </c>
    </row>
    <row r="16433" spans="1:7">
      <c r="A16433" s="8">
        <v>20210331</v>
      </c>
      <c r="B16433" s="3">
        <f t="shared" si="63"/>
        <v>44286</v>
      </c>
      <c r="C16433" s="8" t="s">
        <v>22063</v>
      </c>
      <c r="D16433" s="2" t="s">
        <v>21589</v>
      </c>
      <c r="E16433" s="2">
        <v>9.86</v>
      </c>
      <c r="F16433" s="1">
        <v>1095</v>
      </c>
      <c r="G16433" s="17" t="s">
        <v>15552</v>
      </c>
    </row>
    <row r="16434" spans="1:7">
      <c r="A16434" s="8">
        <v>20210331</v>
      </c>
      <c r="B16434" s="3">
        <f t="shared" si="63"/>
        <v>44286</v>
      </c>
      <c r="C16434" s="8" t="s">
        <v>22063</v>
      </c>
      <c r="D16434" s="2" t="s">
        <v>5410</v>
      </c>
      <c r="E16434" s="2">
        <v>7.01</v>
      </c>
      <c r="F16434" s="1">
        <v>10818</v>
      </c>
      <c r="G16434" s="17" t="s">
        <v>16552</v>
      </c>
    </row>
    <row r="16435" spans="1:7">
      <c r="A16435" s="8">
        <v>20210331</v>
      </c>
      <c r="B16435" s="3">
        <f t="shared" si="63"/>
        <v>44286</v>
      </c>
      <c r="C16435" s="8" t="s">
        <v>22063</v>
      </c>
      <c r="D16435" s="2" t="s">
        <v>7576</v>
      </c>
      <c r="E16435" s="2">
        <v>6.01</v>
      </c>
      <c r="F16435" s="1">
        <v>1440</v>
      </c>
      <c r="G16435" s="17" t="s">
        <v>4237</v>
      </c>
    </row>
    <row r="16436" spans="1:7" ht="22.5">
      <c r="A16436" s="8">
        <v>20210331</v>
      </c>
      <c r="B16436" s="3">
        <f t="shared" si="63"/>
        <v>44286</v>
      </c>
      <c r="C16436" s="8" t="s">
        <v>22063</v>
      </c>
      <c r="D16436" s="2" t="s">
        <v>26563</v>
      </c>
      <c r="E16436" s="2">
        <v>5.83</v>
      </c>
      <c r="F16436" s="1">
        <v>3984</v>
      </c>
      <c r="G16436" s="17" t="s">
        <v>19084</v>
      </c>
    </row>
    <row r="16437" spans="1:7" ht="22.5">
      <c r="A16437" s="8">
        <v>20210331</v>
      </c>
      <c r="B16437" s="3">
        <f t="shared" si="63"/>
        <v>44286</v>
      </c>
      <c r="C16437" s="8" t="s">
        <v>22063</v>
      </c>
      <c r="D16437" s="2" t="s">
        <v>18256</v>
      </c>
      <c r="E16437" s="2">
        <v>5.23</v>
      </c>
      <c r="F16437" s="2">
        <v>945</v>
      </c>
      <c r="G16437" s="17" t="s">
        <v>27621</v>
      </c>
    </row>
    <row r="16438" spans="1:7">
      <c r="A16438" s="8">
        <v>20210331</v>
      </c>
      <c r="B16438" s="3">
        <f t="shared" si="63"/>
        <v>44286</v>
      </c>
      <c r="C16438" s="8" t="s">
        <v>22063</v>
      </c>
      <c r="D16438" s="2" t="s">
        <v>5183</v>
      </c>
      <c r="E16438" s="2">
        <v>4.7699999999999996</v>
      </c>
      <c r="F16438" s="1">
        <v>2901</v>
      </c>
      <c r="G16438" s="17" t="s">
        <v>12202</v>
      </c>
    </row>
    <row r="16439" spans="1:7" ht="22.5">
      <c r="A16439" s="8">
        <v>20210331</v>
      </c>
      <c r="B16439" s="3">
        <f t="shared" si="63"/>
        <v>44286</v>
      </c>
      <c r="C16439" s="8" t="s">
        <v>22063</v>
      </c>
      <c r="D16439" s="2" t="s">
        <v>17961</v>
      </c>
      <c r="E16439" s="2">
        <v>3.92</v>
      </c>
      <c r="F16439" s="1">
        <v>1889</v>
      </c>
      <c r="G16439" s="17" t="s">
        <v>19131</v>
      </c>
    </row>
    <row r="16440" spans="1:7">
      <c r="A16440" s="8">
        <v>20210331</v>
      </c>
      <c r="B16440" s="3">
        <f t="shared" si="63"/>
        <v>44286</v>
      </c>
      <c r="C16440" s="8" t="s">
        <v>22063</v>
      </c>
      <c r="D16440" s="2" t="s">
        <v>21774</v>
      </c>
      <c r="E16440" s="2">
        <v>3.43</v>
      </c>
      <c r="F16440" s="2">
        <v>302</v>
      </c>
      <c r="G16440" s="17" t="s">
        <v>12202</v>
      </c>
    </row>
    <row r="16441" spans="1:7">
      <c r="A16441" s="8">
        <v>20210331</v>
      </c>
      <c r="B16441" s="3">
        <f t="shared" si="63"/>
        <v>44286</v>
      </c>
      <c r="C16441" s="8" t="s">
        <v>22063</v>
      </c>
      <c r="D16441" s="2" t="s">
        <v>7290</v>
      </c>
      <c r="E16441" s="2">
        <v>3.05</v>
      </c>
      <c r="F16441" s="1">
        <v>1370</v>
      </c>
      <c r="G16441" s="17" t="s">
        <v>1592</v>
      </c>
    </row>
    <row r="16442" spans="1:7">
      <c r="A16442" s="8">
        <v>20210331</v>
      </c>
      <c r="B16442" s="3">
        <f t="shared" si="63"/>
        <v>44286</v>
      </c>
      <c r="C16442" s="8" t="s">
        <v>22063</v>
      </c>
      <c r="D16442" s="2" t="s">
        <v>5467</v>
      </c>
      <c r="E16442" s="2">
        <v>2.96</v>
      </c>
      <c r="F16442" s="1">
        <v>2016</v>
      </c>
      <c r="G16442" s="17" t="s">
        <v>23065</v>
      </c>
    </row>
    <row r="16443" spans="1:7">
      <c r="A16443" s="8">
        <v>20210331</v>
      </c>
      <c r="B16443" s="3">
        <f t="shared" si="63"/>
        <v>44286</v>
      </c>
      <c r="C16443" s="8" t="s">
        <v>22063</v>
      </c>
      <c r="D16443" s="2" t="s">
        <v>5479</v>
      </c>
      <c r="E16443" s="2">
        <v>2.5099999999999998</v>
      </c>
      <c r="F16443" s="2">
        <v>804</v>
      </c>
      <c r="G16443" s="17" t="s">
        <v>16552</v>
      </c>
    </row>
    <row r="16444" spans="1:7">
      <c r="A16444" s="8">
        <v>20210331</v>
      </c>
      <c r="B16444" s="3">
        <f t="shared" si="63"/>
        <v>44286</v>
      </c>
      <c r="C16444" s="8" t="s">
        <v>22063</v>
      </c>
      <c r="D16444" s="2" t="s">
        <v>8193</v>
      </c>
      <c r="E16444" s="2">
        <v>2.29</v>
      </c>
      <c r="F16444" s="1">
        <v>1714</v>
      </c>
      <c r="G16444" s="17" t="s">
        <v>16552</v>
      </c>
    </row>
    <row r="16445" spans="1:7">
      <c r="A16445" s="8">
        <v>20210331</v>
      </c>
      <c r="B16445" s="3">
        <f t="shared" si="63"/>
        <v>44286</v>
      </c>
      <c r="C16445" s="8" t="s">
        <v>22063</v>
      </c>
      <c r="D16445" s="2" t="s">
        <v>18371</v>
      </c>
      <c r="E16445" s="2">
        <v>2.13</v>
      </c>
      <c r="F16445" s="1">
        <v>1122</v>
      </c>
      <c r="G16445" s="17" t="s">
        <v>12202</v>
      </c>
    </row>
    <row r="16446" spans="1:7">
      <c r="A16446" s="8">
        <v>20210401</v>
      </c>
      <c r="B16446" s="3">
        <f t="shared" si="63"/>
        <v>44287</v>
      </c>
      <c r="C16446" s="8" t="s">
        <v>21482</v>
      </c>
      <c r="D16446" s="2" t="s">
        <v>7446</v>
      </c>
      <c r="E16446" s="2">
        <v>30</v>
      </c>
      <c r="F16446" s="1">
        <v>91164</v>
      </c>
      <c r="G16446" s="17" t="s">
        <v>23021</v>
      </c>
    </row>
    <row r="16447" spans="1:7" ht="22.5">
      <c r="A16447" s="8">
        <v>20210401</v>
      </c>
      <c r="B16447" s="3">
        <f t="shared" si="63"/>
        <v>44287</v>
      </c>
      <c r="C16447" s="8" t="s">
        <v>21482</v>
      </c>
      <c r="D16447" s="2" t="s">
        <v>30667</v>
      </c>
      <c r="E16447" s="2">
        <v>29.96</v>
      </c>
      <c r="F16447" s="1">
        <v>129341</v>
      </c>
      <c r="G16447" s="17" t="s">
        <v>3652</v>
      </c>
    </row>
    <row r="16448" spans="1:7">
      <c r="A16448" s="8">
        <v>20210401</v>
      </c>
      <c r="B16448" s="3">
        <f t="shared" si="63"/>
        <v>44287</v>
      </c>
      <c r="C16448" s="8" t="s">
        <v>21482</v>
      </c>
      <c r="D16448" s="2" t="s">
        <v>17941</v>
      </c>
      <c r="E16448" s="2">
        <v>29.91</v>
      </c>
      <c r="F16448" s="1">
        <v>256614</v>
      </c>
      <c r="G16448" s="17" t="s">
        <v>24794</v>
      </c>
    </row>
    <row r="16449" spans="1:7" ht="33.75">
      <c r="A16449" s="8">
        <v>20210401</v>
      </c>
      <c r="B16449" s="3">
        <f t="shared" si="63"/>
        <v>44287</v>
      </c>
      <c r="C16449" s="8" t="s">
        <v>21482</v>
      </c>
      <c r="D16449" s="2" t="s">
        <v>26626</v>
      </c>
      <c r="E16449" s="2">
        <v>29.53</v>
      </c>
      <c r="F16449" s="1">
        <v>20180</v>
      </c>
      <c r="G16449" s="17" t="s">
        <v>26397</v>
      </c>
    </row>
    <row r="16450" spans="1:7">
      <c r="A16450" s="8">
        <v>20210401</v>
      </c>
      <c r="B16450" s="3">
        <f t="shared" si="63"/>
        <v>44287</v>
      </c>
      <c r="C16450" s="8" t="s">
        <v>21482</v>
      </c>
      <c r="D16450" s="2" t="s">
        <v>7290</v>
      </c>
      <c r="E16450" s="2">
        <v>28.82</v>
      </c>
      <c r="F16450" s="1">
        <v>96708</v>
      </c>
      <c r="G16450" s="17" t="s">
        <v>9153</v>
      </c>
    </row>
    <row r="16451" spans="1:7">
      <c r="A16451" s="8">
        <v>20210401</v>
      </c>
      <c r="B16451" s="3">
        <f t="shared" si="63"/>
        <v>44287</v>
      </c>
      <c r="C16451" s="8" t="s">
        <v>21482</v>
      </c>
      <c r="D16451" s="2" t="s">
        <v>17851</v>
      </c>
      <c r="E16451" s="2">
        <v>26.51</v>
      </c>
      <c r="F16451" s="1">
        <v>42421</v>
      </c>
      <c r="G16451" s="17" t="s">
        <v>31120</v>
      </c>
    </row>
    <row r="16452" spans="1:7">
      <c r="A16452" s="8">
        <v>20210401</v>
      </c>
      <c r="B16452" s="3">
        <f t="shared" si="63"/>
        <v>44287</v>
      </c>
      <c r="C16452" s="8" t="s">
        <v>21482</v>
      </c>
      <c r="D16452" s="2" t="s">
        <v>17961</v>
      </c>
      <c r="E16452" s="2">
        <v>24.63</v>
      </c>
      <c r="F16452" s="1">
        <v>284556</v>
      </c>
      <c r="G16452" s="17" t="s">
        <v>23021</v>
      </c>
    </row>
    <row r="16453" spans="1:7">
      <c r="A16453" s="8">
        <v>20210401</v>
      </c>
      <c r="B16453" s="3">
        <f t="shared" si="63"/>
        <v>44287</v>
      </c>
      <c r="C16453" s="8" t="s">
        <v>21482</v>
      </c>
      <c r="D16453" s="2" t="s">
        <v>30678</v>
      </c>
      <c r="E16453" s="2">
        <v>20.99</v>
      </c>
      <c r="F16453" s="1">
        <v>41057</v>
      </c>
      <c r="G16453" s="17" t="s">
        <v>14078</v>
      </c>
    </row>
    <row r="16454" spans="1:7">
      <c r="A16454" s="8">
        <v>20210401</v>
      </c>
      <c r="B16454" s="3">
        <f t="shared" si="63"/>
        <v>44287</v>
      </c>
      <c r="C16454" s="8" t="s">
        <v>21482</v>
      </c>
      <c r="D16454" s="2" t="s">
        <v>4880</v>
      </c>
      <c r="E16454" s="2">
        <v>20.39</v>
      </c>
      <c r="F16454" s="1">
        <v>269956</v>
      </c>
      <c r="G16454" s="17" t="s">
        <v>23021</v>
      </c>
    </row>
    <row r="16455" spans="1:7">
      <c r="A16455" s="8">
        <v>20210401</v>
      </c>
      <c r="B16455" s="3">
        <f t="shared" si="63"/>
        <v>44287</v>
      </c>
      <c r="C16455" s="8" t="s">
        <v>21482</v>
      </c>
      <c r="D16455" s="2" t="s">
        <v>5505</v>
      </c>
      <c r="E16455" s="2">
        <v>19.54</v>
      </c>
      <c r="F16455" s="1">
        <v>129646</v>
      </c>
      <c r="G16455" s="17" t="s">
        <v>14078</v>
      </c>
    </row>
    <row r="16456" spans="1:7">
      <c r="A16456" s="8">
        <v>20210401</v>
      </c>
      <c r="B16456" s="3">
        <f t="shared" si="63"/>
        <v>44287</v>
      </c>
      <c r="C16456" s="8" t="s">
        <v>21482</v>
      </c>
      <c r="D16456" s="2" t="s">
        <v>21995</v>
      </c>
      <c r="E16456" s="2">
        <v>18.86</v>
      </c>
      <c r="F16456" s="1">
        <v>68801</v>
      </c>
      <c r="G16456" s="17" t="s">
        <v>16145</v>
      </c>
    </row>
    <row r="16457" spans="1:7">
      <c r="A16457" s="8">
        <v>20210401</v>
      </c>
      <c r="B16457" s="3">
        <f t="shared" si="63"/>
        <v>44287</v>
      </c>
      <c r="C16457" s="8" t="s">
        <v>21482</v>
      </c>
      <c r="D16457" s="2" t="s">
        <v>5283</v>
      </c>
      <c r="E16457" s="2">
        <v>18.850000000000001</v>
      </c>
      <c r="F16457" s="1">
        <v>71247</v>
      </c>
      <c r="G16457" s="17" t="s">
        <v>25524</v>
      </c>
    </row>
    <row r="16458" spans="1:7">
      <c r="A16458" s="8">
        <v>20210401</v>
      </c>
      <c r="B16458" s="3">
        <f t="shared" si="63"/>
        <v>44287</v>
      </c>
      <c r="C16458" s="8" t="s">
        <v>21482</v>
      </c>
      <c r="D16458" s="2" t="s">
        <v>21904</v>
      </c>
      <c r="E16458" s="2">
        <v>18.38</v>
      </c>
      <c r="F16458" s="1">
        <v>43212</v>
      </c>
      <c r="G16458" s="17" t="s">
        <v>11001</v>
      </c>
    </row>
    <row r="16459" spans="1:7" ht="22.5">
      <c r="A16459" s="8">
        <v>20210401</v>
      </c>
      <c r="B16459" s="3">
        <f t="shared" si="63"/>
        <v>44287</v>
      </c>
      <c r="C16459" s="8" t="s">
        <v>21482</v>
      </c>
      <c r="D16459" s="2" t="s">
        <v>5402</v>
      </c>
      <c r="E16459" s="2">
        <v>17.79</v>
      </c>
      <c r="F16459" s="1">
        <v>94553</v>
      </c>
      <c r="G16459" s="17" t="s">
        <v>5986</v>
      </c>
    </row>
    <row r="16460" spans="1:7">
      <c r="A16460" s="8">
        <v>20210401</v>
      </c>
      <c r="B16460" s="3">
        <f t="shared" si="63"/>
        <v>44287</v>
      </c>
      <c r="C16460" s="8" t="s">
        <v>21482</v>
      </c>
      <c r="D16460" s="2" t="s">
        <v>5477</v>
      </c>
      <c r="E16460" s="2">
        <v>16.54</v>
      </c>
      <c r="F16460" s="1">
        <v>187038</v>
      </c>
      <c r="G16460" s="17" t="s">
        <v>23021</v>
      </c>
    </row>
    <row r="16461" spans="1:7" ht="22.5">
      <c r="A16461" s="8">
        <v>20210401</v>
      </c>
      <c r="B16461" s="3">
        <f t="shared" si="63"/>
        <v>44287</v>
      </c>
      <c r="C16461" s="8" t="s">
        <v>21482</v>
      </c>
      <c r="D16461" s="2" t="s">
        <v>7308</v>
      </c>
      <c r="E16461" s="2">
        <v>16.18</v>
      </c>
      <c r="F16461" s="1">
        <v>151659</v>
      </c>
      <c r="G16461" s="17" t="s">
        <v>6375</v>
      </c>
    </row>
    <row r="16462" spans="1:7">
      <c r="A16462" s="8">
        <v>20210401</v>
      </c>
      <c r="B16462" s="3">
        <f t="shared" si="63"/>
        <v>44287</v>
      </c>
      <c r="C16462" s="8" t="s">
        <v>21482</v>
      </c>
      <c r="D16462" s="2" t="s">
        <v>5581</v>
      </c>
      <c r="E16462" s="2">
        <v>15.04</v>
      </c>
      <c r="F16462" s="1">
        <v>21970</v>
      </c>
      <c r="G16462" s="17" t="s">
        <v>4266</v>
      </c>
    </row>
    <row r="16463" spans="1:7">
      <c r="A16463" s="8">
        <v>20210401</v>
      </c>
      <c r="B16463" s="3">
        <f t="shared" si="63"/>
        <v>44287</v>
      </c>
      <c r="C16463" s="8" t="s">
        <v>21482</v>
      </c>
      <c r="D16463" s="2" t="s">
        <v>22048</v>
      </c>
      <c r="E16463" s="2">
        <v>13.79</v>
      </c>
      <c r="F16463" s="1">
        <v>13076</v>
      </c>
      <c r="G16463" s="17" t="s">
        <v>11001</v>
      </c>
    </row>
    <row r="16464" spans="1:7" ht="22.5">
      <c r="A16464" s="8">
        <v>20210401</v>
      </c>
      <c r="B16464" s="3">
        <f t="shared" si="63"/>
        <v>44287</v>
      </c>
      <c r="C16464" s="8" t="s">
        <v>21482</v>
      </c>
      <c r="D16464" s="2" t="s">
        <v>21797</v>
      </c>
      <c r="E16464" s="2">
        <v>11.21</v>
      </c>
      <c r="F16464" s="1">
        <v>31443</v>
      </c>
      <c r="G16464" s="17" t="s">
        <v>15526</v>
      </c>
    </row>
    <row r="16465" spans="1:7" ht="22.5">
      <c r="A16465" s="8">
        <v>20210401</v>
      </c>
      <c r="B16465" s="3">
        <f t="shared" si="63"/>
        <v>44287</v>
      </c>
      <c r="C16465" s="8" t="s">
        <v>21482</v>
      </c>
      <c r="D16465" s="2" t="s">
        <v>5298</v>
      </c>
      <c r="E16465" s="2">
        <v>10.63</v>
      </c>
      <c r="F16465" s="1">
        <v>23330</v>
      </c>
      <c r="G16465" s="17" t="s">
        <v>26526</v>
      </c>
    </row>
    <row r="16466" spans="1:7">
      <c r="A16466" s="8">
        <v>20210401</v>
      </c>
      <c r="B16466" s="3">
        <f t="shared" si="63"/>
        <v>44287</v>
      </c>
      <c r="C16466" s="8" t="s">
        <v>21482</v>
      </c>
      <c r="D16466" s="2" t="s">
        <v>21610</v>
      </c>
      <c r="E16466" s="2">
        <v>10.56</v>
      </c>
      <c r="F16466" s="1">
        <v>22319</v>
      </c>
      <c r="G16466" s="17" t="s">
        <v>31065</v>
      </c>
    </row>
    <row r="16467" spans="1:7">
      <c r="A16467" s="8">
        <v>20210401</v>
      </c>
      <c r="B16467" s="3">
        <f t="shared" si="63"/>
        <v>44287</v>
      </c>
      <c r="C16467" s="8" t="s">
        <v>21482</v>
      </c>
      <c r="D16467" s="2" t="s">
        <v>18039</v>
      </c>
      <c r="E16467" s="2">
        <v>10.27</v>
      </c>
      <c r="F16467" s="1">
        <v>860915</v>
      </c>
      <c r="G16467" s="17" t="s">
        <v>16950</v>
      </c>
    </row>
    <row r="16468" spans="1:7">
      <c r="A16468" s="8">
        <v>20210401</v>
      </c>
      <c r="B16468" s="3">
        <f t="shared" si="63"/>
        <v>44287</v>
      </c>
      <c r="C16468" s="8" t="s">
        <v>21482</v>
      </c>
      <c r="D16468" s="2" t="s">
        <v>5225</v>
      </c>
      <c r="E16468" s="2">
        <v>9.77</v>
      </c>
      <c r="F16468" s="1">
        <v>219730</v>
      </c>
      <c r="G16468" s="17" t="s">
        <v>16894</v>
      </c>
    </row>
    <row r="16469" spans="1:7">
      <c r="A16469" s="8">
        <v>20210401</v>
      </c>
      <c r="B16469" s="3">
        <f t="shared" si="63"/>
        <v>44287</v>
      </c>
      <c r="C16469" s="8" t="s">
        <v>21482</v>
      </c>
      <c r="D16469" s="2" t="s">
        <v>18093</v>
      </c>
      <c r="E16469" s="2">
        <v>8.9499999999999993</v>
      </c>
      <c r="F16469" s="1">
        <v>121070</v>
      </c>
      <c r="G16469" s="17" t="s">
        <v>23021</v>
      </c>
    </row>
    <row r="16470" spans="1:7" ht="22.5">
      <c r="A16470" s="8">
        <v>20210401</v>
      </c>
      <c r="B16470" s="3">
        <f t="shared" si="63"/>
        <v>44287</v>
      </c>
      <c r="C16470" s="8" t="s">
        <v>22063</v>
      </c>
      <c r="D16470" s="2" t="s">
        <v>26645</v>
      </c>
      <c r="E16470" s="2">
        <v>9.92</v>
      </c>
      <c r="F16470" s="1">
        <v>2002</v>
      </c>
      <c r="G16470" s="17" t="s">
        <v>19413</v>
      </c>
    </row>
    <row r="16471" spans="1:7">
      <c r="A16471" s="8">
        <v>20210401</v>
      </c>
      <c r="B16471" s="3">
        <f t="shared" si="63"/>
        <v>44287</v>
      </c>
      <c r="C16471" s="8" t="s">
        <v>22063</v>
      </c>
      <c r="D16471" s="2" t="s">
        <v>5441</v>
      </c>
      <c r="E16471" s="2">
        <v>6.67</v>
      </c>
      <c r="F16471" s="2">
        <v>142</v>
      </c>
      <c r="G16471" s="17" t="s">
        <v>26937</v>
      </c>
    </row>
    <row r="16472" spans="1:7">
      <c r="A16472" s="8">
        <v>20210401</v>
      </c>
      <c r="B16472" s="3">
        <f t="shared" si="63"/>
        <v>44287</v>
      </c>
      <c r="C16472" s="8" t="s">
        <v>22063</v>
      </c>
      <c r="D16472" s="2" t="s">
        <v>18051</v>
      </c>
      <c r="E16472" s="2">
        <v>6.61</v>
      </c>
      <c r="F16472" s="1">
        <v>4781</v>
      </c>
      <c r="G16472" s="17" t="s">
        <v>17158</v>
      </c>
    </row>
    <row r="16473" spans="1:7">
      <c r="A16473" s="8">
        <v>20210401</v>
      </c>
      <c r="B16473" s="3">
        <f t="shared" si="63"/>
        <v>44287</v>
      </c>
      <c r="C16473" s="8" t="s">
        <v>22063</v>
      </c>
      <c r="D16473" s="2" t="s">
        <v>18287</v>
      </c>
      <c r="E16473" s="2">
        <v>6.09</v>
      </c>
      <c r="F16473" s="2">
        <v>455</v>
      </c>
      <c r="G16473" s="17" t="s">
        <v>31648</v>
      </c>
    </row>
    <row r="16474" spans="1:7">
      <c r="A16474" s="8">
        <v>20210401</v>
      </c>
      <c r="B16474" s="3">
        <f t="shared" si="63"/>
        <v>44287</v>
      </c>
      <c r="C16474" s="8" t="s">
        <v>22063</v>
      </c>
      <c r="D16474" s="2" t="s">
        <v>18488</v>
      </c>
      <c r="E16474" s="2">
        <v>6.06</v>
      </c>
      <c r="F16474" s="2">
        <v>701</v>
      </c>
      <c r="G16474" s="17" t="s">
        <v>23021</v>
      </c>
    </row>
    <row r="16475" spans="1:7">
      <c r="A16475" s="8">
        <v>20210401</v>
      </c>
      <c r="B16475" s="3">
        <f t="shared" si="63"/>
        <v>44287</v>
      </c>
      <c r="C16475" s="8" t="s">
        <v>22063</v>
      </c>
      <c r="D16475" s="2" t="s">
        <v>5427</v>
      </c>
      <c r="E16475" s="2">
        <v>4.4400000000000004</v>
      </c>
      <c r="F16475" s="2">
        <v>350</v>
      </c>
      <c r="G16475" s="17" t="s">
        <v>17158</v>
      </c>
    </row>
    <row r="16476" spans="1:7">
      <c r="A16476" s="8">
        <v>20210401</v>
      </c>
      <c r="B16476" s="3">
        <f t="shared" si="63"/>
        <v>44287</v>
      </c>
      <c r="C16476" s="8" t="s">
        <v>22063</v>
      </c>
      <c r="D16476" s="2" t="s">
        <v>5465</v>
      </c>
      <c r="E16476" s="2">
        <v>3.58</v>
      </c>
      <c r="F16476" s="1">
        <v>2089</v>
      </c>
      <c r="G16476" s="17" t="s">
        <v>24797</v>
      </c>
    </row>
    <row r="16477" spans="1:7">
      <c r="A16477" s="8">
        <v>20210401</v>
      </c>
      <c r="B16477" s="3">
        <f t="shared" si="63"/>
        <v>44287</v>
      </c>
      <c r="C16477" s="8" t="s">
        <v>22063</v>
      </c>
      <c r="D16477" s="2" t="s">
        <v>21995</v>
      </c>
      <c r="E16477" s="2">
        <v>3.57</v>
      </c>
      <c r="F16477" s="2">
        <v>647</v>
      </c>
      <c r="G16477" s="17" t="s">
        <v>16145</v>
      </c>
    </row>
    <row r="16478" spans="1:7">
      <c r="A16478" s="8">
        <v>20210401</v>
      </c>
      <c r="B16478" s="3">
        <f t="shared" si="63"/>
        <v>44287</v>
      </c>
      <c r="C16478" s="8" t="s">
        <v>22063</v>
      </c>
      <c r="D16478" s="2" t="s">
        <v>17851</v>
      </c>
      <c r="E16478" s="2">
        <v>2.74</v>
      </c>
      <c r="F16478" s="1">
        <v>1360</v>
      </c>
      <c r="G16478" s="17" t="s">
        <v>8023</v>
      </c>
    </row>
    <row r="16479" spans="1:7">
      <c r="A16479" s="8">
        <v>20210401</v>
      </c>
      <c r="B16479" s="3">
        <f t="shared" si="63"/>
        <v>44287</v>
      </c>
      <c r="C16479" s="8" t="s">
        <v>22063</v>
      </c>
      <c r="D16479" s="2" t="s">
        <v>4849</v>
      </c>
      <c r="E16479" s="2">
        <v>2.1800000000000002</v>
      </c>
      <c r="F16479" s="2">
        <v>385</v>
      </c>
      <c r="G16479" s="17" t="s">
        <v>7741</v>
      </c>
    </row>
    <row r="16480" spans="1:7">
      <c r="A16480" s="8">
        <v>20210401</v>
      </c>
      <c r="B16480" s="3">
        <f t="shared" si="63"/>
        <v>44287</v>
      </c>
      <c r="C16480" s="8" t="s">
        <v>22063</v>
      </c>
      <c r="D16480" s="2" t="s">
        <v>21715</v>
      </c>
      <c r="E16480" s="2">
        <v>2.16</v>
      </c>
      <c r="F16480" s="1">
        <v>11984</v>
      </c>
      <c r="G16480" s="17" t="s">
        <v>28321</v>
      </c>
    </row>
    <row r="16481" spans="1:7">
      <c r="A16481" s="8">
        <v>20210401</v>
      </c>
      <c r="B16481" s="3">
        <f t="shared" si="63"/>
        <v>44287</v>
      </c>
      <c r="C16481" s="8" t="s">
        <v>22063</v>
      </c>
      <c r="D16481" s="2" t="s">
        <v>21639</v>
      </c>
      <c r="E16481" s="2">
        <v>1.99</v>
      </c>
      <c r="F16481" s="1">
        <v>1560</v>
      </c>
      <c r="G16481" s="17" t="s">
        <v>23021</v>
      </c>
    </row>
    <row r="16482" spans="1:7">
      <c r="A16482" s="8">
        <v>20210401</v>
      </c>
      <c r="B16482" s="3">
        <f t="shared" si="63"/>
        <v>44287</v>
      </c>
      <c r="C16482" s="8" t="s">
        <v>22063</v>
      </c>
      <c r="D16482" s="2" t="s">
        <v>21818</v>
      </c>
      <c r="E16482" s="2">
        <v>1.73</v>
      </c>
      <c r="F16482" s="2">
        <v>59</v>
      </c>
      <c r="G16482" s="17" t="s">
        <v>19227</v>
      </c>
    </row>
    <row r="16483" spans="1:7" ht="22.5">
      <c r="A16483" s="8">
        <v>20210402</v>
      </c>
      <c r="B16483" s="3">
        <f t="shared" si="63"/>
        <v>44288</v>
      </c>
      <c r="C16483" s="8" t="s">
        <v>21482</v>
      </c>
      <c r="D16483" s="2" t="s">
        <v>5348</v>
      </c>
      <c r="E16483" s="2">
        <v>29.92</v>
      </c>
      <c r="F16483" s="1">
        <v>217033</v>
      </c>
      <c r="G16483" s="17" t="s">
        <v>15589</v>
      </c>
    </row>
    <row r="16484" spans="1:7">
      <c r="A16484" s="8">
        <v>20210402</v>
      </c>
      <c r="B16484" s="3">
        <f t="shared" si="63"/>
        <v>44288</v>
      </c>
      <c r="C16484" s="8" t="s">
        <v>21482</v>
      </c>
      <c r="D16484" s="2" t="s">
        <v>26645</v>
      </c>
      <c r="E16484" s="2">
        <v>29.89</v>
      </c>
      <c r="F16484" s="1">
        <v>94534</v>
      </c>
      <c r="G16484" s="17" t="s">
        <v>14516</v>
      </c>
    </row>
    <row r="16485" spans="1:7">
      <c r="A16485" s="8">
        <v>20210402</v>
      </c>
      <c r="B16485" s="3">
        <f t="shared" si="63"/>
        <v>44288</v>
      </c>
      <c r="C16485" s="8" t="s">
        <v>21482</v>
      </c>
      <c r="D16485" s="2" t="s">
        <v>7420</v>
      </c>
      <c r="E16485" s="2">
        <v>29.86</v>
      </c>
      <c r="F16485" s="1">
        <v>166271</v>
      </c>
      <c r="G16485" s="17" t="s">
        <v>2501</v>
      </c>
    </row>
    <row r="16486" spans="1:7">
      <c r="A16486" s="8">
        <v>20210402</v>
      </c>
      <c r="B16486" s="3">
        <f t="shared" si="63"/>
        <v>44288</v>
      </c>
      <c r="C16486" s="8" t="s">
        <v>21482</v>
      </c>
      <c r="D16486" s="2" t="s">
        <v>7152</v>
      </c>
      <c r="E16486" s="2">
        <v>29.86</v>
      </c>
      <c r="F16486" s="1">
        <v>254865</v>
      </c>
      <c r="G16486" s="17" t="s">
        <v>25659</v>
      </c>
    </row>
    <row r="16487" spans="1:7">
      <c r="A16487" s="8">
        <v>20210402</v>
      </c>
      <c r="B16487" s="3">
        <f t="shared" si="63"/>
        <v>44288</v>
      </c>
      <c r="C16487" s="8" t="s">
        <v>21482</v>
      </c>
      <c r="D16487" s="2" t="s">
        <v>30667</v>
      </c>
      <c r="E16487" s="2">
        <v>29.8</v>
      </c>
      <c r="F16487" s="1">
        <v>332132</v>
      </c>
      <c r="G16487" s="17" t="s">
        <v>25438</v>
      </c>
    </row>
    <row r="16488" spans="1:7">
      <c r="A16488" s="8">
        <v>20210402</v>
      </c>
      <c r="B16488" s="3">
        <f t="shared" si="63"/>
        <v>44288</v>
      </c>
      <c r="C16488" s="8" t="s">
        <v>21482</v>
      </c>
      <c r="D16488" s="2" t="s">
        <v>5035</v>
      </c>
      <c r="E16488" s="2">
        <v>19.86</v>
      </c>
      <c r="F16488" s="1">
        <v>71452</v>
      </c>
      <c r="G16488" s="17" t="s">
        <v>30729</v>
      </c>
    </row>
    <row r="16489" spans="1:7">
      <c r="A16489" s="8">
        <v>20210402</v>
      </c>
      <c r="B16489" s="3">
        <f t="shared" si="63"/>
        <v>44288</v>
      </c>
      <c r="C16489" s="8" t="s">
        <v>21482</v>
      </c>
      <c r="D16489" s="2" t="s">
        <v>18137</v>
      </c>
      <c r="E16489" s="2">
        <v>19.41</v>
      </c>
      <c r="F16489" s="1">
        <v>77377</v>
      </c>
      <c r="G16489" s="17" t="s">
        <v>1091</v>
      </c>
    </row>
    <row r="16490" spans="1:7">
      <c r="A16490" s="8">
        <v>20210402</v>
      </c>
      <c r="B16490" s="3">
        <f t="shared" si="63"/>
        <v>44288</v>
      </c>
      <c r="C16490" s="8" t="s">
        <v>21482</v>
      </c>
      <c r="D16490" s="2" t="s">
        <v>21823</v>
      </c>
      <c r="E16490" s="2">
        <v>19.37</v>
      </c>
      <c r="F16490" s="1">
        <v>34810</v>
      </c>
      <c r="G16490" s="17" t="s">
        <v>19555</v>
      </c>
    </row>
    <row r="16491" spans="1:7">
      <c r="A16491" s="8">
        <v>20210402</v>
      </c>
      <c r="B16491" s="3">
        <f t="shared" si="63"/>
        <v>44288</v>
      </c>
      <c r="C16491" s="8" t="s">
        <v>21482</v>
      </c>
      <c r="D16491" s="2" t="s">
        <v>30664</v>
      </c>
      <c r="E16491" s="2">
        <v>19.190000000000001</v>
      </c>
      <c r="F16491" s="1">
        <v>320660</v>
      </c>
      <c r="G16491" s="17" t="s">
        <v>4310</v>
      </c>
    </row>
    <row r="16492" spans="1:7">
      <c r="A16492" s="8">
        <v>20210402</v>
      </c>
      <c r="B16492" s="3">
        <f t="shared" si="63"/>
        <v>44288</v>
      </c>
      <c r="C16492" s="8" t="s">
        <v>21482</v>
      </c>
      <c r="D16492" s="2" t="s">
        <v>4959</v>
      </c>
      <c r="E16492" s="2">
        <v>18.559999999999999</v>
      </c>
      <c r="F16492" s="1">
        <v>110094</v>
      </c>
      <c r="G16492" s="17" t="s">
        <v>2095</v>
      </c>
    </row>
    <row r="16493" spans="1:7">
      <c r="A16493" s="8">
        <v>20210402</v>
      </c>
      <c r="B16493" s="3">
        <f t="shared" si="63"/>
        <v>44288</v>
      </c>
      <c r="C16493" s="8" t="s">
        <v>21482</v>
      </c>
      <c r="D16493" s="2" t="s">
        <v>5225</v>
      </c>
      <c r="E16493" s="2">
        <v>18.03</v>
      </c>
      <c r="F16493" s="1">
        <v>373041</v>
      </c>
      <c r="G16493" s="17" t="s">
        <v>4310</v>
      </c>
    </row>
    <row r="16494" spans="1:7">
      <c r="A16494" s="8">
        <v>20210402</v>
      </c>
      <c r="B16494" s="3">
        <f t="shared" si="63"/>
        <v>44288</v>
      </c>
      <c r="C16494" s="8" t="s">
        <v>21482</v>
      </c>
      <c r="D16494" s="2" t="s">
        <v>26573</v>
      </c>
      <c r="E16494" s="2">
        <v>17.52</v>
      </c>
      <c r="F16494" s="1">
        <v>29547</v>
      </c>
      <c r="G16494" s="17" t="s">
        <v>1091</v>
      </c>
    </row>
    <row r="16495" spans="1:7">
      <c r="A16495" s="8">
        <v>20210402</v>
      </c>
      <c r="B16495" s="3">
        <f t="shared" si="63"/>
        <v>44288</v>
      </c>
      <c r="C16495" s="8" t="s">
        <v>21482</v>
      </c>
      <c r="D16495" s="2" t="s">
        <v>22082</v>
      </c>
      <c r="E16495" s="2">
        <v>16.559999999999999</v>
      </c>
      <c r="F16495" s="1">
        <v>51335</v>
      </c>
      <c r="G16495" s="17" t="s">
        <v>25428</v>
      </c>
    </row>
    <row r="16496" spans="1:7">
      <c r="A16496" s="8">
        <v>20210402</v>
      </c>
      <c r="B16496" s="3">
        <f t="shared" si="63"/>
        <v>44288</v>
      </c>
      <c r="C16496" s="8" t="s">
        <v>21482</v>
      </c>
      <c r="D16496" s="2" t="s">
        <v>8099</v>
      </c>
      <c r="E16496" s="2">
        <v>15.38</v>
      </c>
      <c r="F16496" s="1">
        <v>37537</v>
      </c>
      <c r="G16496" s="17" t="s">
        <v>1091</v>
      </c>
    </row>
    <row r="16497" spans="1:7">
      <c r="A16497" s="8">
        <v>20210402</v>
      </c>
      <c r="B16497" s="3">
        <f t="shared" si="63"/>
        <v>44288</v>
      </c>
      <c r="C16497" s="8" t="s">
        <v>21482</v>
      </c>
      <c r="D16497" s="2" t="s">
        <v>7272</v>
      </c>
      <c r="E16497" s="2">
        <v>14.86</v>
      </c>
      <c r="F16497" s="1">
        <v>37537</v>
      </c>
      <c r="G16497" s="17" t="s">
        <v>24416</v>
      </c>
    </row>
    <row r="16498" spans="1:7">
      <c r="A16498" s="8">
        <v>20210402</v>
      </c>
      <c r="B16498" s="3">
        <f t="shared" si="63"/>
        <v>44288</v>
      </c>
      <c r="C16498" s="8" t="s">
        <v>21482</v>
      </c>
      <c r="D16498" s="2" t="s">
        <v>7099</v>
      </c>
      <c r="E16498" s="2">
        <v>14.02</v>
      </c>
      <c r="F16498" s="1">
        <v>100095</v>
      </c>
      <c r="G16498" s="17" t="s">
        <v>2095</v>
      </c>
    </row>
    <row r="16499" spans="1:7">
      <c r="A16499" s="8">
        <v>20210402</v>
      </c>
      <c r="B16499" s="3">
        <f t="shared" si="63"/>
        <v>44288</v>
      </c>
      <c r="C16499" s="8" t="s">
        <v>21482</v>
      </c>
      <c r="D16499" s="2" t="s">
        <v>7292</v>
      </c>
      <c r="E16499" s="2">
        <v>13.46</v>
      </c>
      <c r="F16499" s="1">
        <v>43309</v>
      </c>
      <c r="G16499" s="17" t="s">
        <v>1091</v>
      </c>
    </row>
    <row r="16500" spans="1:7">
      <c r="A16500" s="8">
        <v>20210402</v>
      </c>
      <c r="B16500" s="3">
        <f t="shared" si="63"/>
        <v>44288</v>
      </c>
      <c r="C16500" s="8" t="s">
        <v>21482</v>
      </c>
      <c r="D16500" s="2" t="s">
        <v>18657</v>
      </c>
      <c r="E16500" s="2">
        <v>12.72</v>
      </c>
      <c r="F16500" s="1">
        <v>52650</v>
      </c>
      <c r="G16500" s="17" t="s">
        <v>2230</v>
      </c>
    </row>
    <row r="16501" spans="1:7">
      <c r="A16501" s="8">
        <v>20210402</v>
      </c>
      <c r="B16501" s="3">
        <f t="shared" si="63"/>
        <v>44288</v>
      </c>
      <c r="C16501" s="8" t="s">
        <v>21482</v>
      </c>
      <c r="D16501" s="2" t="s">
        <v>7576</v>
      </c>
      <c r="E16501" s="2">
        <v>12.61</v>
      </c>
      <c r="F16501" s="1">
        <v>49681</v>
      </c>
      <c r="G16501" s="17" t="s">
        <v>11051</v>
      </c>
    </row>
    <row r="16502" spans="1:7">
      <c r="A16502" s="8">
        <v>20210402</v>
      </c>
      <c r="B16502" s="3">
        <f t="shared" si="63"/>
        <v>44288</v>
      </c>
      <c r="C16502" s="8" t="s">
        <v>21482</v>
      </c>
      <c r="D16502" s="2" t="s">
        <v>21869</v>
      </c>
      <c r="E16502" s="2">
        <v>11.79</v>
      </c>
      <c r="F16502" s="1">
        <v>287690</v>
      </c>
      <c r="G16502" s="17" t="s">
        <v>23949</v>
      </c>
    </row>
    <row r="16503" spans="1:7">
      <c r="A16503" s="8">
        <v>20210402</v>
      </c>
      <c r="B16503" s="3">
        <f t="shared" si="63"/>
        <v>44288</v>
      </c>
      <c r="C16503" s="8" t="s">
        <v>21482</v>
      </c>
      <c r="D16503" s="2" t="s">
        <v>7441</v>
      </c>
      <c r="E16503" s="2">
        <v>11.43</v>
      </c>
      <c r="F16503" s="1">
        <v>40405</v>
      </c>
      <c r="G16503" s="17" t="s">
        <v>2059</v>
      </c>
    </row>
    <row r="16504" spans="1:7">
      <c r="A16504" s="8">
        <v>20210402</v>
      </c>
      <c r="B16504" s="3">
        <f t="shared" si="63"/>
        <v>44288</v>
      </c>
      <c r="C16504" s="8" t="s">
        <v>21482</v>
      </c>
      <c r="D16504" s="2" t="s">
        <v>17780</v>
      </c>
      <c r="E16504" s="2">
        <v>11.2</v>
      </c>
      <c r="F16504" s="1">
        <v>3310</v>
      </c>
      <c r="G16504" s="17" t="s">
        <v>1091</v>
      </c>
    </row>
    <row r="16505" spans="1:7">
      <c r="A16505" s="8">
        <v>20210402</v>
      </c>
      <c r="B16505" s="3">
        <f t="shared" si="63"/>
        <v>44288</v>
      </c>
      <c r="C16505" s="8" t="s">
        <v>21482</v>
      </c>
      <c r="D16505" s="2" t="s">
        <v>18051</v>
      </c>
      <c r="E16505" s="2">
        <v>10.87</v>
      </c>
      <c r="F16505" s="1">
        <v>125599</v>
      </c>
      <c r="G16505" s="17" t="s">
        <v>29095</v>
      </c>
    </row>
    <row r="16506" spans="1:7" ht="22.5">
      <c r="A16506" s="8">
        <v>20210402</v>
      </c>
      <c r="B16506" s="3">
        <f t="shared" si="63"/>
        <v>44288</v>
      </c>
      <c r="C16506" s="8" t="s">
        <v>21482</v>
      </c>
      <c r="D16506" s="2" t="s">
        <v>5414</v>
      </c>
      <c r="E16506" s="2">
        <v>10.67</v>
      </c>
      <c r="F16506" s="1">
        <v>62339</v>
      </c>
      <c r="G16506" s="17" t="s">
        <v>32343</v>
      </c>
    </row>
    <row r="16507" spans="1:7">
      <c r="A16507" s="8">
        <v>20210402</v>
      </c>
      <c r="B16507" s="3">
        <f t="shared" si="63"/>
        <v>44288</v>
      </c>
      <c r="C16507" s="8" t="s">
        <v>21482</v>
      </c>
      <c r="D16507" s="2" t="s">
        <v>26642</v>
      </c>
      <c r="E16507" s="2">
        <v>10.210000000000001</v>
      </c>
      <c r="F16507" s="1">
        <v>58271</v>
      </c>
      <c r="G16507" s="17" t="s">
        <v>9373</v>
      </c>
    </row>
    <row r="16508" spans="1:7">
      <c r="A16508" s="8">
        <v>20210402</v>
      </c>
      <c r="B16508" s="3">
        <f t="shared" si="63"/>
        <v>44288</v>
      </c>
      <c r="C16508" s="8" t="s">
        <v>21482</v>
      </c>
      <c r="D16508" s="2" t="s">
        <v>21904</v>
      </c>
      <c r="E16508" s="2">
        <v>9.85</v>
      </c>
      <c r="F16508" s="1">
        <v>46367</v>
      </c>
      <c r="G16508" s="17" t="s">
        <v>6324</v>
      </c>
    </row>
    <row r="16509" spans="1:7">
      <c r="A16509" s="8">
        <v>20210402</v>
      </c>
      <c r="B16509" s="3">
        <f t="shared" si="63"/>
        <v>44288</v>
      </c>
      <c r="C16509" s="8" t="s">
        <v>21482</v>
      </c>
      <c r="D16509" s="2" t="s">
        <v>21748</v>
      </c>
      <c r="E16509" s="2">
        <v>9.43</v>
      </c>
      <c r="F16509" s="1">
        <v>44162</v>
      </c>
      <c r="G16509" s="17" t="s">
        <v>2095</v>
      </c>
    </row>
    <row r="16510" spans="1:7" ht="22.5">
      <c r="A16510" s="8">
        <v>20210402</v>
      </c>
      <c r="B16510" s="3">
        <f t="shared" si="63"/>
        <v>44288</v>
      </c>
      <c r="C16510" s="8" t="s">
        <v>21482</v>
      </c>
      <c r="D16510" s="2" t="s">
        <v>18057</v>
      </c>
      <c r="E16510" s="2">
        <v>9.02</v>
      </c>
      <c r="F16510" s="1">
        <v>452852</v>
      </c>
      <c r="G16510" s="17" t="s">
        <v>171</v>
      </c>
    </row>
    <row r="16511" spans="1:7" ht="22.5">
      <c r="A16511" s="8">
        <v>20210402</v>
      </c>
      <c r="B16511" s="3">
        <f t="shared" si="63"/>
        <v>44288</v>
      </c>
      <c r="C16511" s="8" t="s">
        <v>22063</v>
      </c>
      <c r="D16511" s="2" t="s">
        <v>5279</v>
      </c>
      <c r="E16511" s="2">
        <v>8.39</v>
      </c>
      <c r="F16511" s="1">
        <v>2478</v>
      </c>
      <c r="G16511" s="17" t="s">
        <v>19214</v>
      </c>
    </row>
    <row r="16512" spans="1:7">
      <c r="A16512" s="8">
        <v>20210402</v>
      </c>
      <c r="B16512" s="3">
        <f t="shared" si="63"/>
        <v>44288</v>
      </c>
      <c r="C16512" s="8" t="s">
        <v>22063</v>
      </c>
      <c r="D16512" s="2" t="s">
        <v>5402</v>
      </c>
      <c r="E16512" s="2">
        <v>2.71</v>
      </c>
      <c r="F16512" s="2">
        <v>626</v>
      </c>
      <c r="G16512" s="17" t="s">
        <v>32213</v>
      </c>
    </row>
    <row r="16513" spans="1:7">
      <c r="A16513" s="8">
        <v>20210402</v>
      </c>
      <c r="B16513" s="3">
        <f t="shared" si="63"/>
        <v>44288</v>
      </c>
      <c r="C16513" s="8" t="s">
        <v>22063</v>
      </c>
      <c r="D16513" s="2" t="s">
        <v>21985</v>
      </c>
      <c r="E16513" s="2">
        <v>2.65</v>
      </c>
      <c r="F16513" s="1">
        <v>2303</v>
      </c>
      <c r="G16513" s="17" t="s">
        <v>32058</v>
      </c>
    </row>
    <row r="16514" spans="1:7" ht="22.5">
      <c r="A16514" s="8">
        <v>20210402</v>
      </c>
      <c r="B16514" s="3">
        <f t="shared" si="63"/>
        <v>44288</v>
      </c>
      <c r="C16514" s="8" t="s">
        <v>22063</v>
      </c>
      <c r="D16514" s="2" t="s">
        <v>18318</v>
      </c>
      <c r="E16514" s="2">
        <v>2.65</v>
      </c>
      <c r="F16514" s="2">
        <v>731</v>
      </c>
      <c r="G16514" s="17" t="s">
        <v>9534</v>
      </c>
    </row>
    <row r="16515" spans="1:7">
      <c r="A16515" s="8">
        <v>20210402</v>
      </c>
      <c r="B16515" s="3">
        <f t="shared" si="63"/>
        <v>44288</v>
      </c>
      <c r="C16515" s="8" t="s">
        <v>22063</v>
      </c>
      <c r="D16515" s="2" t="s">
        <v>17780</v>
      </c>
      <c r="E16515" s="2">
        <v>2.52</v>
      </c>
      <c r="F16515" s="2">
        <v>499</v>
      </c>
      <c r="G16515" s="17" t="s">
        <v>1091</v>
      </c>
    </row>
    <row r="16516" spans="1:7">
      <c r="A16516" s="8">
        <v>20210402</v>
      </c>
      <c r="B16516" s="3">
        <f t="shared" si="63"/>
        <v>44288</v>
      </c>
      <c r="C16516" s="8" t="s">
        <v>22063</v>
      </c>
      <c r="D16516" s="2" t="s">
        <v>17941</v>
      </c>
      <c r="E16516" s="2">
        <v>2.33</v>
      </c>
      <c r="F16516" s="1">
        <v>1692</v>
      </c>
      <c r="G16516" s="17" t="s">
        <v>15126</v>
      </c>
    </row>
    <row r="16517" spans="1:7">
      <c r="A16517" s="8">
        <v>20210402</v>
      </c>
      <c r="B16517" s="3">
        <f t="shared" si="63"/>
        <v>44288</v>
      </c>
      <c r="C16517" s="8" t="s">
        <v>22063</v>
      </c>
      <c r="D16517" s="2" t="s">
        <v>8011</v>
      </c>
      <c r="E16517" s="2">
        <v>2.12</v>
      </c>
      <c r="F16517" s="2">
        <v>201</v>
      </c>
      <c r="G16517" s="17" t="s">
        <v>4186</v>
      </c>
    </row>
    <row r="16518" spans="1:7">
      <c r="A16518" s="8">
        <v>20210402</v>
      </c>
      <c r="B16518" s="3">
        <f t="shared" si="63"/>
        <v>44288</v>
      </c>
      <c r="C16518" s="8" t="s">
        <v>22063</v>
      </c>
      <c r="D16518" s="2" t="s">
        <v>18022</v>
      </c>
      <c r="E16518" s="2">
        <v>2.06</v>
      </c>
      <c r="F16518" s="2">
        <v>290</v>
      </c>
      <c r="G16518" s="17" t="s">
        <v>32058</v>
      </c>
    </row>
    <row r="16519" spans="1:7" ht="22.5">
      <c r="A16519" s="8">
        <v>20210402</v>
      </c>
      <c r="B16519" s="3">
        <f t="shared" si="63"/>
        <v>44288</v>
      </c>
      <c r="C16519" s="8" t="s">
        <v>22063</v>
      </c>
      <c r="D16519" s="2" t="s">
        <v>5414</v>
      </c>
      <c r="E16519" s="2">
        <v>2.0099999999999998</v>
      </c>
      <c r="F16519" s="2">
        <v>864</v>
      </c>
      <c r="G16519" s="17" t="s">
        <v>32343</v>
      </c>
    </row>
    <row r="16520" spans="1:7" ht="22.5">
      <c r="A16520" s="8">
        <v>20210402</v>
      </c>
      <c r="B16520" s="3">
        <f t="shared" si="63"/>
        <v>44288</v>
      </c>
      <c r="C16520" s="8" t="s">
        <v>22063</v>
      </c>
      <c r="D16520" s="2" t="s">
        <v>21824</v>
      </c>
      <c r="E16520" s="2">
        <v>0.62</v>
      </c>
      <c r="F16520" s="1">
        <v>34810</v>
      </c>
      <c r="G16520" s="17" t="s">
        <v>19179</v>
      </c>
    </row>
    <row r="16521" spans="1:7">
      <c r="A16521" s="8">
        <v>20210405</v>
      </c>
      <c r="B16521" s="3">
        <f t="shared" si="63"/>
        <v>44291</v>
      </c>
      <c r="C16521" s="8" t="s">
        <v>21482</v>
      </c>
      <c r="D16521" s="2" t="s">
        <v>18211</v>
      </c>
      <c r="E16521" s="2">
        <v>30</v>
      </c>
      <c r="F16521" s="1">
        <v>6007</v>
      </c>
      <c r="G16521" s="17" t="s">
        <v>10609</v>
      </c>
    </row>
    <row r="16522" spans="1:7">
      <c r="A16522" s="8">
        <v>20210405</v>
      </c>
      <c r="B16522" s="3">
        <f t="shared" si="63"/>
        <v>44291</v>
      </c>
      <c r="C16522" s="8" t="s">
        <v>21482</v>
      </c>
      <c r="D16522" s="2" t="s">
        <v>21996</v>
      </c>
      <c r="E16522" s="2">
        <v>30</v>
      </c>
      <c r="F16522" s="1">
        <v>129833</v>
      </c>
      <c r="G16522" s="17" t="s">
        <v>12597</v>
      </c>
    </row>
    <row r="16523" spans="1:7" ht="22.5">
      <c r="A16523" s="8">
        <v>20210405</v>
      </c>
      <c r="B16523" s="3">
        <f t="shared" si="63"/>
        <v>44291</v>
      </c>
      <c r="C16523" s="8" t="s">
        <v>21482</v>
      </c>
      <c r="D16523" s="2" t="s">
        <v>17843</v>
      </c>
      <c r="E16523" s="2">
        <v>29.97</v>
      </c>
      <c r="F16523" s="1">
        <v>21203</v>
      </c>
      <c r="G16523" s="17" t="s">
        <v>19164</v>
      </c>
    </row>
    <row r="16524" spans="1:7" ht="22.5">
      <c r="A16524" s="8">
        <v>20210405</v>
      </c>
      <c r="B16524" s="3">
        <f t="shared" si="63"/>
        <v>44291</v>
      </c>
      <c r="C16524" s="8" t="s">
        <v>21482</v>
      </c>
      <c r="D16524" s="2" t="s">
        <v>18287</v>
      </c>
      <c r="E16524" s="2">
        <v>29.89</v>
      </c>
      <c r="F16524" s="1">
        <v>108163</v>
      </c>
      <c r="G16524" s="17" t="s">
        <v>15861</v>
      </c>
    </row>
    <row r="16525" spans="1:7">
      <c r="A16525" s="8">
        <v>20210405</v>
      </c>
      <c r="B16525" s="3">
        <f t="shared" si="63"/>
        <v>44291</v>
      </c>
      <c r="C16525" s="8" t="s">
        <v>21482</v>
      </c>
      <c r="D16525" s="2" t="s">
        <v>7519</v>
      </c>
      <c r="E16525" s="2">
        <v>29.86</v>
      </c>
      <c r="F16525" s="1">
        <v>106119</v>
      </c>
      <c r="G16525" s="17" t="s">
        <v>10185</v>
      </c>
    </row>
    <row r="16526" spans="1:7">
      <c r="A16526" s="8">
        <v>20210405</v>
      </c>
      <c r="B16526" s="3">
        <f t="shared" si="63"/>
        <v>44291</v>
      </c>
      <c r="C16526" s="8" t="s">
        <v>21482</v>
      </c>
      <c r="D16526" s="2" t="s">
        <v>17862</v>
      </c>
      <c r="E16526" s="2">
        <v>29.56</v>
      </c>
      <c r="F16526" s="1">
        <v>14745</v>
      </c>
      <c r="G16526" s="17" t="s">
        <v>25877</v>
      </c>
    </row>
    <row r="16527" spans="1:7">
      <c r="A16527" s="8">
        <v>20210405</v>
      </c>
      <c r="B16527" s="3">
        <f t="shared" si="63"/>
        <v>44291</v>
      </c>
      <c r="C16527" s="8" t="s">
        <v>21482</v>
      </c>
      <c r="D16527" s="2" t="s">
        <v>18051</v>
      </c>
      <c r="E16527" s="2">
        <v>22.88</v>
      </c>
      <c r="F16527" s="1">
        <v>289141</v>
      </c>
      <c r="G16527" s="17" t="s">
        <v>10609</v>
      </c>
    </row>
    <row r="16528" spans="1:7" ht="22.5">
      <c r="A16528" s="8">
        <v>20210405</v>
      </c>
      <c r="B16528" s="3">
        <f t="shared" si="63"/>
        <v>44291</v>
      </c>
      <c r="C16528" s="8" t="s">
        <v>21482</v>
      </c>
      <c r="D16528" s="2" t="s">
        <v>7152</v>
      </c>
      <c r="E16528" s="2">
        <v>21.68</v>
      </c>
      <c r="F16528" s="1">
        <v>436182</v>
      </c>
      <c r="G16528" s="17" t="s">
        <v>6192</v>
      </c>
    </row>
    <row r="16529" spans="1:7">
      <c r="A16529" s="8">
        <v>20210405</v>
      </c>
      <c r="B16529" s="3">
        <f t="shared" si="63"/>
        <v>44291</v>
      </c>
      <c r="C16529" s="8" t="s">
        <v>21482</v>
      </c>
      <c r="D16529" s="2" t="s">
        <v>7955</v>
      </c>
      <c r="E16529" s="2">
        <v>18.329999999999998</v>
      </c>
      <c r="F16529" s="1">
        <v>398497</v>
      </c>
      <c r="G16529" s="17" t="s">
        <v>27679</v>
      </c>
    </row>
    <row r="16530" spans="1:7" ht="22.5">
      <c r="A16530" s="8">
        <v>20210405</v>
      </c>
      <c r="B16530" s="3">
        <f t="shared" si="63"/>
        <v>44291</v>
      </c>
      <c r="C16530" s="8" t="s">
        <v>21482</v>
      </c>
      <c r="D16530" s="2" t="s">
        <v>18122</v>
      </c>
      <c r="E16530" s="2">
        <v>17.940000000000001</v>
      </c>
      <c r="F16530" s="1">
        <v>154971</v>
      </c>
      <c r="G16530" s="17" t="s">
        <v>16130</v>
      </c>
    </row>
    <row r="16531" spans="1:7" ht="22.5">
      <c r="A16531" s="8">
        <v>20210405</v>
      </c>
      <c r="B16531" s="3">
        <f t="shared" si="63"/>
        <v>44291</v>
      </c>
      <c r="C16531" s="8" t="s">
        <v>21482</v>
      </c>
      <c r="D16531" s="2" t="s">
        <v>5427</v>
      </c>
      <c r="E16531" s="2" t="s">
        <v>26746</v>
      </c>
      <c r="F16531" s="1">
        <v>32530</v>
      </c>
      <c r="G16531" s="17" t="s">
        <v>12388</v>
      </c>
    </row>
    <row r="16532" spans="1:7" ht="22.5">
      <c r="A16532" s="8">
        <v>20210405</v>
      </c>
      <c r="B16532" s="3">
        <f t="shared" si="63"/>
        <v>44291</v>
      </c>
      <c r="C16532" s="8" t="s">
        <v>21482</v>
      </c>
      <c r="D16532" s="2" t="s">
        <v>21823</v>
      </c>
      <c r="E16532" s="2">
        <v>17.48</v>
      </c>
      <c r="F16532" s="1">
        <v>56081</v>
      </c>
      <c r="G16532" s="17" t="s">
        <v>27945</v>
      </c>
    </row>
    <row r="16533" spans="1:7">
      <c r="A16533" s="8">
        <v>20210405</v>
      </c>
      <c r="B16533" s="3">
        <f t="shared" si="63"/>
        <v>44291</v>
      </c>
      <c r="C16533" s="8" t="s">
        <v>21482</v>
      </c>
      <c r="D16533" s="2" t="s">
        <v>7984</v>
      </c>
      <c r="E16533" s="2">
        <v>15.21</v>
      </c>
      <c r="F16533" s="1">
        <v>23560</v>
      </c>
      <c r="G16533" s="17" t="s">
        <v>24779</v>
      </c>
    </row>
    <row r="16534" spans="1:7">
      <c r="A16534" s="8">
        <v>20210405</v>
      </c>
      <c r="B16534" s="3">
        <f t="shared" si="63"/>
        <v>44291</v>
      </c>
      <c r="C16534" s="8" t="s">
        <v>21482</v>
      </c>
      <c r="D16534" s="2" t="s">
        <v>21922</v>
      </c>
      <c r="E16534" s="2">
        <v>14.79</v>
      </c>
      <c r="F16534" s="1">
        <v>142713</v>
      </c>
      <c r="G16534" s="17" t="s">
        <v>24503</v>
      </c>
    </row>
    <row r="16535" spans="1:7">
      <c r="A16535" s="8">
        <v>20210405</v>
      </c>
      <c r="B16535" s="3">
        <f t="shared" si="63"/>
        <v>44291</v>
      </c>
      <c r="C16535" s="8" t="s">
        <v>21482</v>
      </c>
      <c r="D16535" s="2" t="s">
        <v>21895</v>
      </c>
      <c r="E16535" s="2">
        <v>14.64</v>
      </c>
      <c r="F16535" s="1">
        <v>92763</v>
      </c>
      <c r="G16535" s="17" t="s">
        <v>1827</v>
      </c>
    </row>
    <row r="16536" spans="1:7">
      <c r="A16536" s="8">
        <v>20210405</v>
      </c>
      <c r="B16536" s="3">
        <f t="shared" si="63"/>
        <v>44291</v>
      </c>
      <c r="C16536" s="8" t="s">
        <v>21482</v>
      </c>
      <c r="D16536" s="2" t="s">
        <v>7441</v>
      </c>
      <c r="E16536" s="2">
        <v>14.39</v>
      </c>
      <c r="F16536" s="1">
        <v>38792</v>
      </c>
      <c r="G16536" s="17" t="s">
        <v>31276</v>
      </c>
    </row>
    <row r="16537" spans="1:7">
      <c r="A16537" s="8">
        <v>20210405</v>
      </c>
      <c r="B16537" s="3">
        <f t="shared" si="63"/>
        <v>44291</v>
      </c>
      <c r="C16537" s="8" t="s">
        <v>21482</v>
      </c>
      <c r="D16537" s="2" t="s">
        <v>5145</v>
      </c>
      <c r="E16537" s="2">
        <v>13.56</v>
      </c>
      <c r="F16537" s="1">
        <v>293079</v>
      </c>
      <c r="G16537" s="17" t="s">
        <v>6326</v>
      </c>
    </row>
    <row r="16538" spans="1:7">
      <c r="A16538" s="8">
        <v>20210405</v>
      </c>
      <c r="B16538" s="3">
        <f t="shared" si="63"/>
        <v>44291</v>
      </c>
      <c r="C16538" s="8" t="s">
        <v>21482</v>
      </c>
      <c r="D16538" s="2" t="s">
        <v>4836</v>
      </c>
      <c r="E16538" s="2">
        <v>12.65</v>
      </c>
      <c r="F16538" s="1">
        <v>188122</v>
      </c>
      <c r="G16538" s="17" t="s">
        <v>27156</v>
      </c>
    </row>
    <row r="16539" spans="1:7">
      <c r="A16539" s="8">
        <v>20210405</v>
      </c>
      <c r="B16539" s="3">
        <f t="shared" si="63"/>
        <v>44291</v>
      </c>
      <c r="C16539" s="8" t="s">
        <v>21482</v>
      </c>
      <c r="D16539" s="2" t="s">
        <v>5362</v>
      </c>
      <c r="E16539" s="2">
        <v>12.12</v>
      </c>
      <c r="F16539" s="1">
        <v>66159</v>
      </c>
      <c r="G16539" s="17" t="s">
        <v>2221</v>
      </c>
    </row>
    <row r="16540" spans="1:7">
      <c r="A16540" s="8">
        <v>20210405</v>
      </c>
      <c r="B16540" s="3">
        <f t="shared" si="63"/>
        <v>44291</v>
      </c>
      <c r="C16540" s="8" t="s">
        <v>21482</v>
      </c>
      <c r="D16540" s="2" t="s">
        <v>5558</v>
      </c>
      <c r="E16540" s="2">
        <v>11.7</v>
      </c>
      <c r="F16540" s="1">
        <v>170463</v>
      </c>
      <c r="G16540" s="17" t="s">
        <v>6083</v>
      </c>
    </row>
    <row r="16541" spans="1:7">
      <c r="A16541" s="8">
        <v>20210405</v>
      </c>
      <c r="B16541" s="3">
        <f t="shared" si="63"/>
        <v>44291</v>
      </c>
      <c r="C16541" s="8" t="s">
        <v>21482</v>
      </c>
      <c r="D16541" s="2" t="s">
        <v>17987</v>
      </c>
      <c r="E16541" s="2">
        <v>10.86</v>
      </c>
      <c r="F16541" s="1">
        <v>71636</v>
      </c>
      <c r="G16541" s="17" t="s">
        <v>14477</v>
      </c>
    </row>
    <row r="16542" spans="1:7">
      <c r="A16542" s="8">
        <v>20210405</v>
      </c>
      <c r="B16542" s="3">
        <f t="shared" si="63"/>
        <v>44291</v>
      </c>
      <c r="C16542" s="8" t="s">
        <v>21482</v>
      </c>
      <c r="D16542" s="2" t="s">
        <v>21790</v>
      </c>
      <c r="E16542" s="2">
        <v>10.59</v>
      </c>
      <c r="F16542" s="1">
        <v>178932</v>
      </c>
      <c r="G16542" s="17" t="s">
        <v>9874</v>
      </c>
    </row>
    <row r="16543" spans="1:7">
      <c r="A16543" s="8">
        <v>20210405</v>
      </c>
      <c r="B16543" s="3">
        <f t="shared" si="63"/>
        <v>44291</v>
      </c>
      <c r="C16543" s="8" t="s">
        <v>21482</v>
      </c>
      <c r="D16543" s="2" t="s">
        <v>17966</v>
      </c>
      <c r="E16543" s="2">
        <v>9.42</v>
      </c>
      <c r="F16543" s="1">
        <v>22026</v>
      </c>
      <c r="G16543" s="17" t="s">
        <v>10609</v>
      </c>
    </row>
    <row r="16544" spans="1:7">
      <c r="A16544" s="8">
        <v>20210405</v>
      </c>
      <c r="B16544" s="3">
        <f t="shared" si="63"/>
        <v>44291</v>
      </c>
      <c r="C16544" s="8" t="s">
        <v>22063</v>
      </c>
      <c r="D16544" s="2" t="s">
        <v>7328</v>
      </c>
      <c r="E16544" s="2">
        <v>9.9600000000000009</v>
      </c>
      <c r="F16544" s="1">
        <v>4098</v>
      </c>
      <c r="G16544" s="17" t="s">
        <v>20329</v>
      </c>
    </row>
    <row r="16545" spans="1:7">
      <c r="A16545" s="8">
        <v>20210405</v>
      </c>
      <c r="B16545" s="3">
        <f t="shared" si="63"/>
        <v>44291</v>
      </c>
      <c r="C16545" s="8" t="s">
        <v>22063</v>
      </c>
      <c r="D16545" s="2" t="s">
        <v>7982</v>
      </c>
      <c r="E16545" s="2">
        <v>3.96</v>
      </c>
      <c r="F16545" s="1">
        <v>1113</v>
      </c>
      <c r="G16545" s="17" t="s">
        <v>19485</v>
      </c>
    </row>
    <row r="16546" spans="1:7" ht="22.5">
      <c r="A16546" s="8">
        <v>20210405</v>
      </c>
      <c r="B16546" s="3">
        <f t="shared" si="63"/>
        <v>44291</v>
      </c>
      <c r="C16546" s="8" t="s">
        <v>22063</v>
      </c>
      <c r="D16546" s="2" t="s">
        <v>8091</v>
      </c>
      <c r="E16546" s="2">
        <v>8.42</v>
      </c>
      <c r="F16546" s="1">
        <v>9537</v>
      </c>
      <c r="G16546" s="17" t="s">
        <v>12398</v>
      </c>
    </row>
    <row r="16547" spans="1:7">
      <c r="A16547" s="8">
        <v>20210405</v>
      </c>
      <c r="B16547" s="3">
        <f t="shared" si="63"/>
        <v>44291</v>
      </c>
      <c r="C16547" s="8" t="s">
        <v>22063</v>
      </c>
      <c r="D16547" s="2" t="s">
        <v>26586</v>
      </c>
      <c r="E16547" s="2">
        <v>4.6900000000000004</v>
      </c>
      <c r="F16547" s="1">
        <v>1236</v>
      </c>
      <c r="G16547" s="17" t="s">
        <v>24788</v>
      </c>
    </row>
    <row r="16548" spans="1:7">
      <c r="A16548" s="8">
        <v>20210405</v>
      </c>
      <c r="B16548" s="3">
        <f t="shared" si="63"/>
        <v>44291</v>
      </c>
      <c r="C16548" s="8" t="s">
        <v>22063</v>
      </c>
      <c r="D16548" s="2" t="s">
        <v>21610</v>
      </c>
      <c r="E16548" s="2">
        <v>3.1</v>
      </c>
      <c r="F16548" s="2">
        <v>437</v>
      </c>
      <c r="G16548" s="17" t="s">
        <v>24788</v>
      </c>
    </row>
    <row r="16549" spans="1:7">
      <c r="A16549" s="8">
        <v>20210405</v>
      </c>
      <c r="B16549" s="3">
        <f t="shared" si="63"/>
        <v>44291</v>
      </c>
      <c r="C16549" s="8" t="s">
        <v>22063</v>
      </c>
      <c r="D16549" s="2" t="s">
        <v>5562</v>
      </c>
      <c r="E16549" s="2">
        <v>3.06</v>
      </c>
      <c r="F16549" s="2">
        <v>894</v>
      </c>
      <c r="G16549" s="17" t="s">
        <v>6037</v>
      </c>
    </row>
    <row r="16550" spans="1:7">
      <c r="A16550" s="8">
        <v>20210405</v>
      </c>
      <c r="B16550" s="3">
        <f t="shared" si="63"/>
        <v>44291</v>
      </c>
      <c r="C16550" s="8" t="s">
        <v>22063</v>
      </c>
      <c r="D16550" s="2" t="s">
        <v>21505</v>
      </c>
      <c r="E16550" s="2">
        <v>2.92</v>
      </c>
      <c r="F16550" s="2">
        <v>309</v>
      </c>
      <c r="G16550" s="17" t="s">
        <v>6922</v>
      </c>
    </row>
    <row r="16551" spans="1:7">
      <c r="A16551" s="8">
        <v>20210405</v>
      </c>
      <c r="B16551" s="3">
        <f t="shared" si="63"/>
        <v>44291</v>
      </c>
      <c r="C16551" s="8" t="s">
        <v>22063</v>
      </c>
      <c r="D16551" s="2" t="s">
        <v>8112</v>
      </c>
      <c r="E16551" s="2">
        <v>2.44</v>
      </c>
      <c r="F16551" s="1">
        <v>1249</v>
      </c>
      <c r="G16551" s="17" t="s">
        <v>6037</v>
      </c>
    </row>
    <row r="16552" spans="1:7">
      <c r="A16552" s="8">
        <v>20210405</v>
      </c>
      <c r="B16552" s="3">
        <f t="shared" si="63"/>
        <v>44291</v>
      </c>
      <c r="C16552" s="8" t="s">
        <v>22063</v>
      </c>
      <c r="D16552" s="2" t="s">
        <v>7234</v>
      </c>
      <c r="E16552" s="2">
        <v>2.37</v>
      </c>
      <c r="F16552" s="2">
        <v>85</v>
      </c>
      <c r="G16552" s="17" t="s">
        <v>20329</v>
      </c>
    </row>
    <row r="16553" spans="1:7">
      <c r="A16553" s="8">
        <v>20210405</v>
      </c>
      <c r="B16553" s="3">
        <f t="shared" si="63"/>
        <v>44291</v>
      </c>
      <c r="C16553" s="8" t="s">
        <v>22063</v>
      </c>
      <c r="D16553" s="2" t="s">
        <v>5235</v>
      </c>
      <c r="E16553" s="2">
        <v>2.33</v>
      </c>
      <c r="F16553" s="2">
        <v>191</v>
      </c>
      <c r="G16553" s="17" t="s">
        <v>20329</v>
      </c>
    </row>
    <row r="16554" spans="1:7">
      <c r="A16554" s="8">
        <v>20210406</v>
      </c>
      <c r="B16554" s="3">
        <f t="shared" si="63"/>
        <v>44292</v>
      </c>
      <c r="C16554" s="8" t="s">
        <v>21482</v>
      </c>
      <c r="D16554" s="2" t="s">
        <v>17987</v>
      </c>
      <c r="E16554" s="2">
        <v>30</v>
      </c>
      <c r="F16554" s="1">
        <v>100010</v>
      </c>
      <c r="G16554" s="17" t="s">
        <v>10041</v>
      </c>
    </row>
    <row r="16555" spans="1:7" ht="33.75">
      <c r="A16555" s="8">
        <v>20210406</v>
      </c>
      <c r="B16555" s="3">
        <f t="shared" si="63"/>
        <v>44292</v>
      </c>
      <c r="C16555" s="8" t="s">
        <v>21482</v>
      </c>
      <c r="D16555" s="2" t="s">
        <v>26586</v>
      </c>
      <c r="E16555" s="2">
        <v>29.93</v>
      </c>
      <c r="F16555" s="1">
        <v>224597</v>
      </c>
      <c r="G16555" s="17" t="s">
        <v>26861</v>
      </c>
    </row>
    <row r="16556" spans="1:7">
      <c r="A16556" s="8">
        <v>20210406</v>
      </c>
      <c r="B16556" s="3">
        <f t="shared" si="63"/>
        <v>44292</v>
      </c>
      <c r="C16556" s="8" t="s">
        <v>21482</v>
      </c>
      <c r="D16556" s="2" t="s">
        <v>7446</v>
      </c>
      <c r="E16556" s="2">
        <v>29.81</v>
      </c>
      <c r="F16556" s="1">
        <v>37228</v>
      </c>
      <c r="G16556" s="17" t="s">
        <v>9244</v>
      </c>
    </row>
    <row r="16557" spans="1:7">
      <c r="A16557" s="8">
        <v>20210406</v>
      </c>
      <c r="B16557" s="3">
        <f t="shared" si="63"/>
        <v>44292</v>
      </c>
      <c r="C16557" s="8" t="s">
        <v>21482</v>
      </c>
      <c r="D16557" s="2" t="s">
        <v>8142</v>
      </c>
      <c r="E16557" s="2">
        <v>23.93</v>
      </c>
      <c r="F16557" s="1">
        <v>358293</v>
      </c>
      <c r="G16557" s="17" t="s">
        <v>15081</v>
      </c>
    </row>
    <row r="16558" spans="1:7">
      <c r="A16558" s="8">
        <v>20210406</v>
      </c>
      <c r="B16558" s="3">
        <f t="shared" si="63"/>
        <v>44292</v>
      </c>
      <c r="C16558" s="8" t="s">
        <v>21482</v>
      </c>
      <c r="D16558" s="2" t="s">
        <v>5549</v>
      </c>
      <c r="E16558" s="2">
        <v>16.170000000000002</v>
      </c>
      <c r="F16558" s="1">
        <v>116899</v>
      </c>
      <c r="G16558" s="17" t="s">
        <v>7659</v>
      </c>
    </row>
    <row r="16559" spans="1:7">
      <c r="A16559" s="8">
        <v>20210406</v>
      </c>
      <c r="B16559" s="3">
        <f t="shared" si="63"/>
        <v>44292</v>
      </c>
      <c r="C16559" s="8" t="s">
        <v>21482</v>
      </c>
      <c r="D16559" s="2" t="s">
        <v>5623</v>
      </c>
      <c r="E16559" s="2">
        <v>15.79</v>
      </c>
      <c r="F16559" s="1">
        <v>585833</v>
      </c>
      <c r="G16559" s="17" t="s">
        <v>10041</v>
      </c>
    </row>
    <row r="16560" spans="1:7" ht="22.5">
      <c r="A16560" s="8">
        <v>20210406</v>
      </c>
      <c r="B16560" s="3">
        <f t="shared" si="63"/>
        <v>44292</v>
      </c>
      <c r="C16560" s="8" t="s">
        <v>21482</v>
      </c>
      <c r="D16560" s="2" t="s">
        <v>7328</v>
      </c>
      <c r="E16560" s="2">
        <v>14.72</v>
      </c>
      <c r="F16560" s="1">
        <v>203533</v>
      </c>
      <c r="G16560" s="17" t="s">
        <v>13340</v>
      </c>
    </row>
    <row r="16561" spans="1:7" ht="22.5">
      <c r="A16561" s="8">
        <v>20210406</v>
      </c>
      <c r="B16561" s="3">
        <f t="shared" si="63"/>
        <v>44292</v>
      </c>
      <c r="C16561" s="8" t="s">
        <v>21482</v>
      </c>
      <c r="D16561" s="2" t="s">
        <v>4843</v>
      </c>
      <c r="E16561" s="2">
        <v>14.5</v>
      </c>
      <c r="F16561" s="1">
        <v>29721</v>
      </c>
      <c r="G16561" s="17" t="s">
        <v>14532</v>
      </c>
    </row>
    <row r="16562" spans="1:7">
      <c r="A16562" s="8">
        <v>20210406</v>
      </c>
      <c r="B16562" s="3">
        <f t="shared" si="63"/>
        <v>44292</v>
      </c>
      <c r="C16562" s="8" t="s">
        <v>21482</v>
      </c>
      <c r="D16562" s="2" t="s">
        <v>26612</v>
      </c>
      <c r="E16562" s="2">
        <v>13.89</v>
      </c>
      <c r="F16562" s="1">
        <v>274888</v>
      </c>
      <c r="G16562" s="17" t="s">
        <v>24096</v>
      </c>
    </row>
    <row r="16563" spans="1:7">
      <c r="A16563" s="8">
        <v>20210406</v>
      </c>
      <c r="B16563" s="3">
        <f t="shared" si="63"/>
        <v>44292</v>
      </c>
      <c r="C16563" s="8" t="s">
        <v>21482</v>
      </c>
      <c r="D16563" s="2" t="s">
        <v>7202</v>
      </c>
      <c r="E16563" s="2">
        <v>13.33</v>
      </c>
      <c r="F16563" s="1">
        <v>47721</v>
      </c>
      <c r="G16563" s="17" t="s">
        <v>31686</v>
      </c>
    </row>
    <row r="16564" spans="1:7">
      <c r="A16564" s="8">
        <v>20210406</v>
      </c>
      <c r="B16564" s="3">
        <f t="shared" si="63"/>
        <v>44292</v>
      </c>
      <c r="C16564" s="8" t="s">
        <v>21482</v>
      </c>
      <c r="D16564" s="2" t="s">
        <v>21835</v>
      </c>
      <c r="E16564" s="2">
        <v>12.39</v>
      </c>
      <c r="F16564" s="1">
        <v>165512</v>
      </c>
      <c r="G16564" s="17" t="s">
        <v>9244</v>
      </c>
    </row>
    <row r="16565" spans="1:7">
      <c r="A16565" s="8">
        <v>20210406</v>
      </c>
      <c r="B16565" s="3">
        <f t="shared" si="63"/>
        <v>44292</v>
      </c>
      <c r="C16565" s="8" t="s">
        <v>21482</v>
      </c>
      <c r="D16565" s="2" t="s">
        <v>18088</v>
      </c>
      <c r="E16565" s="2">
        <v>11.33</v>
      </c>
      <c r="F16565" s="1">
        <v>48870</v>
      </c>
      <c r="G16565" s="17" t="s">
        <v>9244</v>
      </c>
    </row>
    <row r="16566" spans="1:7" ht="22.5">
      <c r="A16566" s="8">
        <v>20210406</v>
      </c>
      <c r="B16566" s="3">
        <f t="shared" si="63"/>
        <v>44292</v>
      </c>
      <c r="C16566" s="8" t="s">
        <v>21482</v>
      </c>
      <c r="D16566" s="2" t="s">
        <v>22002</v>
      </c>
      <c r="E16566" s="2">
        <v>11.03</v>
      </c>
      <c r="F16566" s="1">
        <v>15332</v>
      </c>
      <c r="G16566" s="17" t="s">
        <v>14327</v>
      </c>
    </row>
    <row r="16567" spans="1:7">
      <c r="A16567" s="8">
        <v>20210406</v>
      </c>
      <c r="B16567" s="3">
        <f t="shared" si="63"/>
        <v>44292</v>
      </c>
      <c r="C16567" s="8" t="s">
        <v>21482</v>
      </c>
      <c r="D16567" s="2" t="s">
        <v>7152</v>
      </c>
      <c r="E16567" s="2">
        <v>10.15</v>
      </c>
      <c r="F16567" s="1">
        <v>341481</v>
      </c>
      <c r="G16567" s="17" t="s">
        <v>8478</v>
      </c>
    </row>
    <row r="16568" spans="1:7">
      <c r="A16568" s="8">
        <v>20210406</v>
      </c>
      <c r="B16568" s="3">
        <f t="shared" si="63"/>
        <v>44292</v>
      </c>
      <c r="C16568" s="8" t="s">
        <v>21482</v>
      </c>
      <c r="D16568" s="2" t="s">
        <v>17852</v>
      </c>
      <c r="E16568" s="2">
        <v>10.01</v>
      </c>
      <c r="F16568" s="1">
        <v>68424</v>
      </c>
      <c r="G16568" s="17" t="s">
        <v>17186</v>
      </c>
    </row>
    <row r="16569" spans="1:7">
      <c r="A16569" s="8">
        <v>20210406</v>
      </c>
      <c r="B16569" s="3">
        <f t="shared" si="63"/>
        <v>44292</v>
      </c>
      <c r="C16569" s="8" t="s">
        <v>21482</v>
      </c>
      <c r="D16569" s="2" t="s">
        <v>5052</v>
      </c>
      <c r="E16569" s="2">
        <v>9.8699999999999992</v>
      </c>
      <c r="F16569" s="1">
        <v>23882</v>
      </c>
      <c r="G16569" s="17" t="s">
        <v>2518</v>
      </c>
    </row>
    <row r="16570" spans="1:7" ht="22.5">
      <c r="A16570" s="8">
        <v>20210406</v>
      </c>
      <c r="B16570" s="3">
        <f t="shared" si="63"/>
        <v>44292</v>
      </c>
      <c r="C16570" s="8" t="s">
        <v>21482</v>
      </c>
      <c r="D16570" s="2" t="s">
        <v>30667</v>
      </c>
      <c r="E16570" s="2" t="s">
        <v>5624</v>
      </c>
      <c r="F16570" s="1">
        <v>269002</v>
      </c>
      <c r="G16570" s="17" t="s">
        <v>19181</v>
      </c>
    </row>
    <row r="16571" spans="1:7" ht="22.5">
      <c r="A16571" s="8">
        <v>20210406</v>
      </c>
      <c r="B16571" s="3">
        <f t="shared" si="63"/>
        <v>44292</v>
      </c>
      <c r="C16571" s="8" t="s">
        <v>21482</v>
      </c>
      <c r="D16571" s="2" t="s">
        <v>21995</v>
      </c>
      <c r="E16571" s="2">
        <v>9.61</v>
      </c>
      <c r="F16571" s="1">
        <v>25421</v>
      </c>
      <c r="G16571" s="17" t="s">
        <v>26864</v>
      </c>
    </row>
    <row r="16572" spans="1:7">
      <c r="A16572" s="8">
        <v>20210406</v>
      </c>
      <c r="B16572" s="3">
        <f t="shared" si="63"/>
        <v>44292</v>
      </c>
      <c r="C16572" s="8" t="s">
        <v>21482</v>
      </c>
      <c r="D16572" s="2" t="s">
        <v>18652</v>
      </c>
      <c r="E16572" s="2">
        <v>9.19</v>
      </c>
      <c r="F16572" s="1">
        <v>47327</v>
      </c>
      <c r="G16572" s="17" t="s">
        <v>12463</v>
      </c>
    </row>
    <row r="16573" spans="1:7">
      <c r="A16573" s="8">
        <v>20210406</v>
      </c>
      <c r="B16573" s="3">
        <f t="shared" si="63"/>
        <v>44292</v>
      </c>
      <c r="C16573" s="8" t="s">
        <v>21482</v>
      </c>
      <c r="D16573" s="2" t="s">
        <v>30574</v>
      </c>
      <c r="E16573" s="2">
        <v>9.1300000000000008</v>
      </c>
      <c r="F16573" s="1">
        <v>154583</v>
      </c>
      <c r="G16573" s="17" t="s">
        <v>9199</v>
      </c>
    </row>
    <row r="16574" spans="1:7" ht="22.5">
      <c r="A16574" s="8">
        <v>20210406</v>
      </c>
      <c r="B16574" s="3">
        <f t="shared" si="63"/>
        <v>44292</v>
      </c>
      <c r="C16574" s="8" t="s">
        <v>21482</v>
      </c>
      <c r="D16574" s="2" t="s">
        <v>18364</v>
      </c>
      <c r="E16574" s="2">
        <v>8.58</v>
      </c>
      <c r="F16574" s="1">
        <v>32727</v>
      </c>
      <c r="G16574" s="17" t="s">
        <v>13340</v>
      </c>
    </row>
    <row r="16575" spans="1:7">
      <c r="A16575" s="8">
        <v>20210406</v>
      </c>
      <c r="B16575" s="3">
        <f t="shared" si="63"/>
        <v>44292</v>
      </c>
      <c r="C16575" s="8" t="s">
        <v>21482</v>
      </c>
      <c r="D16575" s="2" t="s">
        <v>21629</v>
      </c>
      <c r="E16575" s="2">
        <v>8.3699999999999992</v>
      </c>
      <c r="F16575" s="1">
        <v>918275</v>
      </c>
      <c r="G16575" s="17" t="s">
        <v>10041</v>
      </c>
    </row>
    <row r="16576" spans="1:7">
      <c r="A16576" s="8">
        <v>20210406</v>
      </c>
      <c r="B16576" s="3">
        <f t="shared" si="63"/>
        <v>44292</v>
      </c>
      <c r="C16576" s="8" t="s">
        <v>22063</v>
      </c>
      <c r="D16576" s="2" t="s">
        <v>5414</v>
      </c>
      <c r="E16576" s="2">
        <v>9.9600000000000009</v>
      </c>
      <c r="F16576" s="1">
        <v>5877</v>
      </c>
      <c r="G16576" s="17" t="s">
        <v>31686</v>
      </c>
    </row>
    <row r="16577" spans="1:7">
      <c r="A16577" s="8">
        <v>20210406</v>
      </c>
      <c r="B16577" s="3">
        <f t="shared" si="63"/>
        <v>44292</v>
      </c>
      <c r="C16577" s="8" t="s">
        <v>22063</v>
      </c>
      <c r="D16577" s="2" t="s">
        <v>5246</v>
      </c>
      <c r="E16577" s="2">
        <v>9.9499999999999993</v>
      </c>
      <c r="F16577" s="2">
        <v>937</v>
      </c>
      <c r="G16577" s="17" t="s">
        <v>2479</v>
      </c>
    </row>
    <row r="16578" spans="1:7">
      <c r="A16578" s="8">
        <v>20210406</v>
      </c>
      <c r="B16578" s="3">
        <f t="shared" si="63"/>
        <v>44292</v>
      </c>
      <c r="C16578" s="8" t="s">
        <v>22063</v>
      </c>
      <c r="D16578" s="2" t="s">
        <v>5029</v>
      </c>
      <c r="E16578" s="2">
        <v>7.07</v>
      </c>
      <c r="F16578" s="2">
        <v>211</v>
      </c>
      <c r="G16578" s="17" t="s">
        <v>30454</v>
      </c>
    </row>
    <row r="16579" spans="1:7" ht="22.5">
      <c r="A16579" s="8">
        <v>20210406</v>
      </c>
      <c r="B16579" s="3">
        <f t="shared" ref="B16579:B16833" si="64">DATE(LEFT(A16579,4),MID(A16579,5,2),RIGHT(A16579,2))</f>
        <v>44292</v>
      </c>
      <c r="C16579" s="8" t="s">
        <v>22063</v>
      </c>
      <c r="D16579" s="2" t="s">
        <v>8217</v>
      </c>
      <c r="E16579" s="2">
        <v>6.93</v>
      </c>
      <c r="F16579" s="2">
        <v>703</v>
      </c>
      <c r="G16579" s="17" t="s">
        <v>28320</v>
      </c>
    </row>
    <row r="16580" spans="1:7" ht="22.5">
      <c r="A16580" s="8">
        <v>20210406</v>
      </c>
      <c r="B16580" s="3">
        <f t="shared" si="64"/>
        <v>44292</v>
      </c>
      <c r="C16580" s="8" t="s">
        <v>22063</v>
      </c>
      <c r="D16580" s="2" t="s">
        <v>30667</v>
      </c>
      <c r="E16580" s="2">
        <v>4.47</v>
      </c>
      <c r="F16580" s="1">
        <v>4107</v>
      </c>
      <c r="G16580" s="17" t="s">
        <v>19181</v>
      </c>
    </row>
    <row r="16581" spans="1:7">
      <c r="A16581" s="8">
        <v>20210406</v>
      </c>
      <c r="B16581" s="3">
        <f t="shared" si="64"/>
        <v>44292</v>
      </c>
      <c r="C16581" s="8" t="s">
        <v>22063</v>
      </c>
      <c r="D16581" s="2" t="s">
        <v>5623</v>
      </c>
      <c r="E16581" s="2">
        <v>3.72</v>
      </c>
      <c r="F16581" s="1">
        <v>6490</v>
      </c>
      <c r="G16581" s="17" t="s">
        <v>10041</v>
      </c>
    </row>
    <row r="16582" spans="1:7" ht="22.5">
      <c r="A16582" s="8">
        <v>20210406</v>
      </c>
      <c r="B16582" s="3">
        <f t="shared" si="64"/>
        <v>44292</v>
      </c>
      <c r="C16582" s="8" t="s">
        <v>22063</v>
      </c>
      <c r="D16582" s="2" t="s">
        <v>26598</v>
      </c>
      <c r="E16582" s="2">
        <v>3.7</v>
      </c>
      <c r="F16582" s="2">
        <v>253</v>
      </c>
      <c r="G16582" s="17" t="s">
        <v>28320</v>
      </c>
    </row>
    <row r="16583" spans="1:7" ht="22.5">
      <c r="A16583" s="8">
        <v>20210406</v>
      </c>
      <c r="B16583" s="3">
        <f t="shared" si="64"/>
        <v>44292</v>
      </c>
      <c r="C16583" s="8" t="s">
        <v>22063</v>
      </c>
      <c r="D16583" s="2" t="s">
        <v>7328</v>
      </c>
      <c r="E16583" s="2">
        <v>3.4</v>
      </c>
      <c r="F16583" s="1">
        <v>2570</v>
      </c>
      <c r="G16583" s="17" t="s">
        <v>28320</v>
      </c>
    </row>
    <row r="16584" spans="1:7">
      <c r="A16584" s="8">
        <v>20210406</v>
      </c>
      <c r="B16584" s="3">
        <f t="shared" si="64"/>
        <v>44292</v>
      </c>
      <c r="C16584" s="8" t="s">
        <v>22063</v>
      </c>
      <c r="D16584" s="2" t="s">
        <v>18057</v>
      </c>
      <c r="E16584" s="2">
        <v>3.34</v>
      </c>
      <c r="F16584" s="1">
        <v>3725</v>
      </c>
      <c r="G16584" s="17" t="s">
        <v>31686</v>
      </c>
    </row>
    <row r="16585" spans="1:7" ht="22.5">
      <c r="A16585" s="8">
        <v>20210406</v>
      </c>
      <c r="B16585" s="3">
        <f t="shared" si="64"/>
        <v>44292</v>
      </c>
      <c r="C16585" s="8" t="s">
        <v>22063</v>
      </c>
      <c r="D16585" s="2" t="s">
        <v>5225</v>
      </c>
      <c r="E16585" s="2">
        <v>3.02</v>
      </c>
      <c r="F16585" s="1">
        <v>2224</v>
      </c>
      <c r="G16585" s="17" t="s">
        <v>12246</v>
      </c>
    </row>
    <row r="16586" spans="1:7" ht="22.5">
      <c r="A16586" s="8">
        <v>20210406</v>
      </c>
      <c r="B16586" s="3">
        <f t="shared" si="64"/>
        <v>44292</v>
      </c>
      <c r="C16586" s="8" t="s">
        <v>22063</v>
      </c>
      <c r="D16586" s="2" t="s">
        <v>7163</v>
      </c>
      <c r="E16586" s="2">
        <v>2.58</v>
      </c>
      <c r="F16586" s="1">
        <v>1029</v>
      </c>
      <c r="G16586" s="17" t="s">
        <v>27539</v>
      </c>
    </row>
    <row r="16587" spans="1:7">
      <c r="A16587" s="8">
        <v>20210406</v>
      </c>
      <c r="B16587" s="3">
        <f t="shared" si="64"/>
        <v>44292</v>
      </c>
      <c r="C16587" s="8" t="s">
        <v>22063</v>
      </c>
      <c r="D16587" s="2" t="s">
        <v>30664</v>
      </c>
      <c r="E16587" s="2">
        <v>1.94</v>
      </c>
      <c r="F16587" s="1">
        <v>1343</v>
      </c>
      <c r="G16587" s="17" t="s">
        <v>31686</v>
      </c>
    </row>
    <row r="16588" spans="1:7" ht="22.5">
      <c r="A16588" s="8">
        <v>20210407</v>
      </c>
      <c r="B16588" s="3">
        <f t="shared" si="64"/>
        <v>44293</v>
      </c>
      <c r="C16588" s="8" t="s">
        <v>21482</v>
      </c>
      <c r="D16588" s="2" t="s">
        <v>21498</v>
      </c>
      <c r="E16588" s="2">
        <v>29.96</v>
      </c>
      <c r="F16588" s="1">
        <v>394349</v>
      </c>
      <c r="G16588" s="17" t="s">
        <v>17720</v>
      </c>
    </row>
    <row r="16589" spans="1:7" ht="33.75">
      <c r="A16589" s="8">
        <v>20210407</v>
      </c>
      <c r="B16589" s="3">
        <f t="shared" si="64"/>
        <v>44293</v>
      </c>
      <c r="C16589" s="8" t="s">
        <v>21482</v>
      </c>
      <c r="D16589" s="2" t="s">
        <v>5434</v>
      </c>
      <c r="E16589" s="2">
        <v>29.94</v>
      </c>
      <c r="F16589" s="1">
        <v>19444</v>
      </c>
      <c r="G16589" s="17" t="s">
        <v>4818</v>
      </c>
    </row>
    <row r="16590" spans="1:7">
      <c r="A16590" s="8">
        <v>20210407</v>
      </c>
      <c r="B16590" s="3">
        <f t="shared" si="64"/>
        <v>44293</v>
      </c>
      <c r="C16590" s="8" t="s">
        <v>21482</v>
      </c>
      <c r="D16590" s="2" t="s">
        <v>5246</v>
      </c>
      <c r="E16590" s="2">
        <v>29.86</v>
      </c>
      <c r="F16590" s="1">
        <v>24250</v>
      </c>
      <c r="G16590" s="17" t="s">
        <v>12701</v>
      </c>
    </row>
    <row r="16591" spans="1:7">
      <c r="A16591" s="8">
        <v>20210407</v>
      </c>
      <c r="B16591" s="3">
        <f t="shared" si="64"/>
        <v>44293</v>
      </c>
      <c r="C16591" s="8" t="s">
        <v>21482</v>
      </c>
      <c r="D16591" s="2" t="s">
        <v>18328</v>
      </c>
      <c r="E16591" s="2">
        <v>27.09</v>
      </c>
      <c r="F16591" s="1">
        <v>36612</v>
      </c>
      <c r="G16591" s="17" t="s">
        <v>26071</v>
      </c>
    </row>
    <row r="16592" spans="1:7">
      <c r="A16592" s="8">
        <v>20210407</v>
      </c>
      <c r="B16592" s="3">
        <f t="shared" si="64"/>
        <v>44293</v>
      </c>
      <c r="C16592" s="8" t="s">
        <v>21482</v>
      </c>
      <c r="D16592" s="2" t="s">
        <v>21793</v>
      </c>
      <c r="E16592" s="2">
        <v>24.26</v>
      </c>
      <c r="F16592" s="1">
        <v>110431</v>
      </c>
      <c r="G16592" s="17" t="s">
        <v>12701</v>
      </c>
    </row>
    <row r="16593" spans="1:7" ht="22.5">
      <c r="A16593" s="8">
        <v>20210407</v>
      </c>
      <c r="B16593" s="3">
        <f t="shared" si="64"/>
        <v>44293</v>
      </c>
      <c r="C16593" s="8" t="s">
        <v>21482</v>
      </c>
      <c r="D16593" s="2" t="s">
        <v>7222</v>
      </c>
      <c r="E16593" s="2">
        <v>21.28</v>
      </c>
      <c r="F16593" s="1">
        <v>532576</v>
      </c>
      <c r="G16593" s="17" t="s">
        <v>20140</v>
      </c>
    </row>
    <row r="16594" spans="1:7">
      <c r="A16594" s="8">
        <v>20210407</v>
      </c>
      <c r="B16594" s="3">
        <f t="shared" si="64"/>
        <v>44293</v>
      </c>
      <c r="C16594" s="8" t="s">
        <v>21482</v>
      </c>
      <c r="D16594" s="2" t="s">
        <v>8217</v>
      </c>
      <c r="E16594" s="2">
        <v>20.79</v>
      </c>
      <c r="F16594" s="1">
        <v>48620</v>
      </c>
      <c r="G16594" s="17" t="s">
        <v>12701</v>
      </c>
    </row>
    <row r="16595" spans="1:7">
      <c r="A16595" s="8">
        <v>20210407</v>
      </c>
      <c r="B16595" s="3">
        <f t="shared" si="64"/>
        <v>44293</v>
      </c>
      <c r="C16595" s="8" t="s">
        <v>21482</v>
      </c>
      <c r="D16595" s="2" t="s">
        <v>7390</v>
      </c>
      <c r="E16595" s="2">
        <v>20.5</v>
      </c>
      <c r="F16595" s="1">
        <v>332002</v>
      </c>
      <c r="G16595" s="17" t="s">
        <v>8850</v>
      </c>
    </row>
    <row r="16596" spans="1:7">
      <c r="A16596" s="8">
        <v>20210407</v>
      </c>
      <c r="B16596" s="3">
        <f t="shared" si="64"/>
        <v>44293</v>
      </c>
      <c r="C16596" s="8" t="s">
        <v>21482</v>
      </c>
      <c r="D16596" s="2" t="s">
        <v>18469</v>
      </c>
      <c r="E16596" s="2">
        <v>16.72</v>
      </c>
      <c r="F16596" s="1">
        <v>24798</v>
      </c>
      <c r="G16596" s="17" t="s">
        <v>17538</v>
      </c>
    </row>
    <row r="16597" spans="1:7" ht="22.5">
      <c r="A16597" s="8">
        <v>20210407</v>
      </c>
      <c r="B16597" s="3">
        <f t="shared" si="64"/>
        <v>44293</v>
      </c>
      <c r="C16597" s="8" t="s">
        <v>21482</v>
      </c>
      <c r="D16597" s="2" t="s">
        <v>18184</v>
      </c>
      <c r="E16597" s="2">
        <v>16.34</v>
      </c>
      <c r="F16597" s="1">
        <v>9506</v>
      </c>
      <c r="G16597" s="17" t="s">
        <v>3126</v>
      </c>
    </row>
    <row r="16598" spans="1:7">
      <c r="A16598" s="8">
        <v>20210407</v>
      </c>
      <c r="B16598" s="3">
        <f t="shared" si="64"/>
        <v>44293</v>
      </c>
      <c r="C16598" s="8" t="s">
        <v>21482</v>
      </c>
      <c r="D16598" s="2" t="s">
        <v>8193</v>
      </c>
      <c r="E16598" s="2">
        <v>16.149999999999999</v>
      </c>
      <c r="F16598" s="1">
        <v>213093</v>
      </c>
      <c r="G16598" s="17" t="s">
        <v>16866</v>
      </c>
    </row>
    <row r="16599" spans="1:7" ht="22.5">
      <c r="A16599" s="8">
        <v>20210407</v>
      </c>
      <c r="B16599" s="3">
        <f t="shared" si="64"/>
        <v>44293</v>
      </c>
      <c r="C16599" s="8" t="s">
        <v>21482</v>
      </c>
      <c r="D16599" s="2" t="s">
        <v>5209</v>
      </c>
      <c r="E16599" s="2">
        <v>15.89</v>
      </c>
      <c r="F16599" s="1">
        <v>158960</v>
      </c>
      <c r="G16599" s="17" t="s">
        <v>3126</v>
      </c>
    </row>
    <row r="16600" spans="1:7" ht="22.5">
      <c r="A16600" s="8">
        <v>20210407</v>
      </c>
      <c r="B16600" s="3">
        <f t="shared" si="64"/>
        <v>44293</v>
      </c>
      <c r="C16600" s="8" t="s">
        <v>21482</v>
      </c>
      <c r="D16600" s="2" t="s">
        <v>17802</v>
      </c>
      <c r="E16600" s="2">
        <v>15.5</v>
      </c>
      <c r="F16600" s="1">
        <v>164662</v>
      </c>
      <c r="G16600" s="17" t="s">
        <v>26427</v>
      </c>
    </row>
    <row r="16601" spans="1:7">
      <c r="A16601" s="8">
        <v>20210407</v>
      </c>
      <c r="B16601" s="3">
        <f t="shared" si="64"/>
        <v>44293</v>
      </c>
      <c r="C16601" s="8" t="s">
        <v>21482</v>
      </c>
      <c r="D16601" s="2" t="s">
        <v>18564</v>
      </c>
      <c r="E16601" s="2">
        <v>15.4</v>
      </c>
      <c r="F16601" s="1">
        <v>47491</v>
      </c>
      <c r="G16601" s="17" t="s">
        <v>28324</v>
      </c>
    </row>
    <row r="16602" spans="1:7" ht="22.5">
      <c r="A16602" s="8">
        <v>20210407</v>
      </c>
      <c r="B16602" s="3">
        <f t="shared" si="64"/>
        <v>44293</v>
      </c>
      <c r="C16602" s="8" t="s">
        <v>21482</v>
      </c>
      <c r="D16602" s="2" t="s">
        <v>7577</v>
      </c>
      <c r="E16602" s="2">
        <v>13.91</v>
      </c>
      <c r="F16602" s="1">
        <v>75401</v>
      </c>
      <c r="G16602" s="17" t="s">
        <v>3126</v>
      </c>
    </row>
    <row r="16603" spans="1:7" ht="22.5">
      <c r="A16603" s="8">
        <v>20210407</v>
      </c>
      <c r="B16603" s="3">
        <f t="shared" si="64"/>
        <v>44293</v>
      </c>
      <c r="C16603" s="8" t="s">
        <v>21482</v>
      </c>
      <c r="D16603" s="2" t="s">
        <v>21968</v>
      </c>
      <c r="E16603" s="2">
        <v>13.57</v>
      </c>
      <c r="F16603" s="1">
        <v>63001</v>
      </c>
      <c r="G16603" s="17" t="s">
        <v>1732</v>
      </c>
    </row>
    <row r="16604" spans="1:7">
      <c r="A16604" s="8">
        <v>20210407</v>
      </c>
      <c r="B16604" s="3">
        <f t="shared" si="64"/>
        <v>44293</v>
      </c>
      <c r="C16604" s="8" t="s">
        <v>21482</v>
      </c>
      <c r="D16604" s="2" t="s">
        <v>18539</v>
      </c>
      <c r="E16604" s="2">
        <v>13.53</v>
      </c>
      <c r="F16604" s="1">
        <v>36479</v>
      </c>
      <c r="G16604" s="17" t="s">
        <v>27510</v>
      </c>
    </row>
    <row r="16605" spans="1:7" ht="33.75">
      <c r="A16605" s="8">
        <v>20210407</v>
      </c>
      <c r="B16605" s="3">
        <f t="shared" si="64"/>
        <v>44293</v>
      </c>
      <c r="C16605" s="8" t="s">
        <v>21482</v>
      </c>
      <c r="D16605" s="2" t="s">
        <v>18582</v>
      </c>
      <c r="E16605" s="2">
        <v>12.99</v>
      </c>
      <c r="F16605" s="1">
        <v>7167</v>
      </c>
      <c r="G16605" s="17" t="s">
        <v>20158</v>
      </c>
    </row>
    <row r="16606" spans="1:7">
      <c r="A16606" s="8">
        <v>20210407</v>
      </c>
      <c r="B16606" s="3">
        <f t="shared" si="64"/>
        <v>44293</v>
      </c>
      <c r="C16606" s="8" t="s">
        <v>21482</v>
      </c>
      <c r="D16606" s="2" t="s">
        <v>18625</v>
      </c>
      <c r="E16606" s="2">
        <v>12.63</v>
      </c>
      <c r="F16606" s="1">
        <v>44006</v>
      </c>
      <c r="G16606" s="17" t="s">
        <v>27510</v>
      </c>
    </row>
    <row r="16607" spans="1:7">
      <c r="A16607" s="8">
        <v>20210407</v>
      </c>
      <c r="B16607" s="3">
        <f t="shared" si="64"/>
        <v>44293</v>
      </c>
      <c r="C16607" s="8" t="s">
        <v>21482</v>
      </c>
      <c r="D16607" s="2" t="s">
        <v>11981</v>
      </c>
      <c r="E16607" s="2">
        <v>12.13</v>
      </c>
      <c r="F16607" s="1">
        <v>4652</v>
      </c>
      <c r="G16607" s="17" t="s">
        <v>2546</v>
      </c>
    </row>
    <row r="16608" spans="1:7">
      <c r="A16608" s="8">
        <v>20210407</v>
      </c>
      <c r="B16608" s="3">
        <f t="shared" si="64"/>
        <v>44293</v>
      </c>
      <c r="C16608" s="8" t="s">
        <v>21482</v>
      </c>
      <c r="D16608" s="2" t="s">
        <v>26771</v>
      </c>
      <c r="E16608" s="2">
        <v>11.2</v>
      </c>
      <c r="F16608" s="1">
        <v>26366</v>
      </c>
      <c r="G16608" s="17" t="s">
        <v>2546</v>
      </c>
    </row>
    <row r="16609" spans="1:7">
      <c r="A16609" s="8">
        <v>20210407</v>
      </c>
      <c r="B16609" s="3">
        <f t="shared" si="64"/>
        <v>44293</v>
      </c>
      <c r="C16609" s="8" t="s">
        <v>21482</v>
      </c>
      <c r="D16609" s="2" t="s">
        <v>26598</v>
      </c>
      <c r="E16609" s="2">
        <v>11</v>
      </c>
      <c r="F16609" s="1">
        <v>20893</v>
      </c>
      <c r="G16609" s="17" t="s">
        <v>12701</v>
      </c>
    </row>
    <row r="16610" spans="1:7">
      <c r="A16610" s="8">
        <v>20210407</v>
      </c>
      <c r="B16610" s="3">
        <f t="shared" si="64"/>
        <v>44293</v>
      </c>
      <c r="C16610" s="8" t="s">
        <v>21482</v>
      </c>
      <c r="D16610" s="2" t="s">
        <v>5048</v>
      </c>
      <c r="E16610" s="2">
        <v>10.29</v>
      </c>
      <c r="F16610" s="1">
        <v>73134</v>
      </c>
      <c r="G16610" s="17" t="s">
        <v>26071</v>
      </c>
    </row>
    <row r="16611" spans="1:7">
      <c r="A16611" s="8">
        <v>20210407</v>
      </c>
      <c r="B16611" s="3">
        <f t="shared" si="64"/>
        <v>44293</v>
      </c>
      <c r="C16611" s="8" t="s">
        <v>21482</v>
      </c>
      <c r="D16611" s="2" t="s">
        <v>18358</v>
      </c>
      <c r="E16611" s="2">
        <v>10.119999999999999</v>
      </c>
      <c r="F16611" s="1">
        <v>51153</v>
      </c>
      <c r="G16611" s="17" t="s">
        <v>31468</v>
      </c>
    </row>
    <row r="16612" spans="1:7">
      <c r="A16612" s="8">
        <v>20210407</v>
      </c>
      <c r="B16612" s="3">
        <f t="shared" si="64"/>
        <v>44293</v>
      </c>
      <c r="C16612" s="8" t="s">
        <v>21482</v>
      </c>
      <c r="D16612" s="2" t="s">
        <v>5089</v>
      </c>
      <c r="E16612" s="2">
        <v>10.050000000000001</v>
      </c>
      <c r="F16612" s="1">
        <v>381041</v>
      </c>
      <c r="G16612" s="17" t="s">
        <v>12701</v>
      </c>
    </row>
    <row r="16613" spans="1:7">
      <c r="A16613" s="8">
        <v>20210407</v>
      </c>
      <c r="B16613" s="3">
        <f t="shared" si="64"/>
        <v>44293</v>
      </c>
      <c r="C16613" s="8" t="s">
        <v>21482</v>
      </c>
      <c r="D16613" s="2" t="s">
        <v>18022</v>
      </c>
      <c r="E16613" s="2">
        <v>10.01</v>
      </c>
      <c r="F16613" s="1">
        <v>9658</v>
      </c>
      <c r="G16613" s="17" t="s">
        <v>17221</v>
      </c>
    </row>
    <row r="16614" spans="1:7" ht="22.5">
      <c r="A16614" s="8">
        <v>20210407</v>
      </c>
      <c r="B16614" s="3">
        <f t="shared" si="64"/>
        <v>44293</v>
      </c>
      <c r="C16614" s="8" t="s">
        <v>22063</v>
      </c>
      <c r="D16614" s="2" t="s">
        <v>17845</v>
      </c>
      <c r="E16614" s="2">
        <v>9.9499999999999993</v>
      </c>
      <c r="F16614" s="1">
        <v>1616</v>
      </c>
      <c r="G16614" s="17" t="s">
        <v>13925</v>
      </c>
    </row>
    <row r="16615" spans="1:7" ht="22.5">
      <c r="A16615" s="8">
        <v>20210407</v>
      </c>
      <c r="B16615" s="3">
        <f t="shared" si="64"/>
        <v>44293</v>
      </c>
      <c r="C16615" s="8" t="s">
        <v>22063</v>
      </c>
      <c r="D16615" s="2" t="s">
        <v>17971</v>
      </c>
      <c r="E16615" s="2">
        <v>9.5</v>
      </c>
      <c r="F16615" s="1">
        <v>1588</v>
      </c>
      <c r="G16615" s="17" t="s">
        <v>36</v>
      </c>
    </row>
    <row r="16616" spans="1:7">
      <c r="A16616" s="8">
        <v>20210407</v>
      </c>
      <c r="B16616" s="3">
        <f t="shared" si="64"/>
        <v>44293</v>
      </c>
      <c r="C16616" s="8" t="s">
        <v>22063</v>
      </c>
      <c r="D16616" s="2" t="s">
        <v>18248</v>
      </c>
      <c r="E16616" s="2">
        <v>6.05</v>
      </c>
      <c r="F16616" s="2">
        <v>615</v>
      </c>
      <c r="G16616" s="17" t="s">
        <v>7602</v>
      </c>
    </row>
    <row r="16617" spans="1:7">
      <c r="A16617" s="8">
        <v>20210407</v>
      </c>
      <c r="B16617" s="3">
        <f t="shared" si="64"/>
        <v>44293</v>
      </c>
      <c r="C16617" s="8" t="s">
        <v>22063</v>
      </c>
      <c r="D16617" s="2" t="s">
        <v>7286</v>
      </c>
      <c r="E16617" s="2">
        <v>5.77</v>
      </c>
      <c r="F16617" s="1">
        <v>1856</v>
      </c>
      <c r="G16617" s="17" t="s">
        <v>8352</v>
      </c>
    </row>
    <row r="16618" spans="1:7">
      <c r="A16618" s="8">
        <v>20210407</v>
      </c>
      <c r="B16618" s="3">
        <f t="shared" si="64"/>
        <v>44293</v>
      </c>
      <c r="C16618" s="8" t="s">
        <v>22063</v>
      </c>
      <c r="D16618" s="2" t="s">
        <v>8217</v>
      </c>
      <c r="E16618" s="2">
        <v>5.46</v>
      </c>
      <c r="F16618" s="2">
        <v>306</v>
      </c>
      <c r="G16618" s="17" t="s">
        <v>16866</v>
      </c>
    </row>
    <row r="16619" spans="1:7">
      <c r="A16619" s="8">
        <v>20210407</v>
      </c>
      <c r="B16619" s="3">
        <f t="shared" si="64"/>
        <v>44293</v>
      </c>
      <c r="C16619" s="8" t="s">
        <v>22063</v>
      </c>
      <c r="D16619" s="2" t="s">
        <v>8193</v>
      </c>
      <c r="E16619" s="2">
        <v>4.93</v>
      </c>
      <c r="F16619" s="1">
        <v>13345</v>
      </c>
      <c r="G16619" s="17" t="s">
        <v>16866</v>
      </c>
    </row>
    <row r="16620" spans="1:7" ht="22.5">
      <c r="A16620" s="8">
        <v>20210407</v>
      </c>
      <c r="B16620" s="3">
        <f t="shared" si="64"/>
        <v>44293</v>
      </c>
      <c r="C16620" s="8" t="s">
        <v>22063</v>
      </c>
      <c r="D16620" s="2" t="s">
        <v>5291</v>
      </c>
      <c r="E16620" s="2">
        <v>4.26</v>
      </c>
      <c r="F16620" s="2">
        <v>452</v>
      </c>
      <c r="G16620" s="17" t="s">
        <v>1465</v>
      </c>
    </row>
    <row r="16621" spans="1:7">
      <c r="A16621" s="8">
        <v>20210407</v>
      </c>
      <c r="B16621" s="3">
        <f t="shared" si="64"/>
        <v>44293</v>
      </c>
      <c r="C16621" s="8" t="s">
        <v>22063</v>
      </c>
      <c r="D16621" s="2" t="s">
        <v>21559</v>
      </c>
      <c r="E16621" s="2">
        <v>3.96</v>
      </c>
      <c r="F16621" s="1">
        <v>3422</v>
      </c>
      <c r="G16621" s="17" t="s">
        <v>10646</v>
      </c>
    </row>
    <row r="16622" spans="1:7">
      <c r="A16622" s="8">
        <v>20210407</v>
      </c>
      <c r="B16622" s="3">
        <f t="shared" si="64"/>
        <v>44293</v>
      </c>
      <c r="C16622" s="8" t="s">
        <v>22063</v>
      </c>
      <c r="D16622" s="2" t="s">
        <v>7446</v>
      </c>
      <c r="E16622" s="2">
        <v>3.91</v>
      </c>
      <c r="F16622" s="1">
        <v>4758</v>
      </c>
      <c r="G16622" s="17" t="s">
        <v>12701</v>
      </c>
    </row>
    <row r="16623" spans="1:7">
      <c r="A16623" s="8">
        <v>20210407</v>
      </c>
      <c r="B16623" s="3">
        <f t="shared" si="64"/>
        <v>44293</v>
      </c>
      <c r="C16623" s="8" t="s">
        <v>22063</v>
      </c>
      <c r="D16623" s="2" t="s">
        <v>5285</v>
      </c>
      <c r="E16623" s="2">
        <v>3.66</v>
      </c>
      <c r="F16623" s="2">
        <v>921</v>
      </c>
      <c r="G16623" s="17" t="s">
        <v>9480</v>
      </c>
    </row>
    <row r="16624" spans="1:7">
      <c r="A16624" s="8">
        <v>20210407</v>
      </c>
      <c r="B16624" s="3">
        <f t="shared" si="64"/>
        <v>44293</v>
      </c>
      <c r="C16624" s="8" t="s">
        <v>22063</v>
      </c>
      <c r="D16624" s="2" t="s">
        <v>17843</v>
      </c>
      <c r="E16624" s="2">
        <v>3</v>
      </c>
      <c r="F16624" s="2">
        <v>627</v>
      </c>
      <c r="G16624" s="17" t="s">
        <v>8352</v>
      </c>
    </row>
    <row r="16625" spans="1:7">
      <c r="A16625" s="8">
        <v>20210407</v>
      </c>
      <c r="B16625" s="3">
        <f t="shared" si="64"/>
        <v>44293</v>
      </c>
      <c r="C16625" s="8" t="s">
        <v>22063</v>
      </c>
      <c r="D16625" s="2" t="s">
        <v>4880</v>
      </c>
      <c r="E16625" s="2">
        <v>2.62</v>
      </c>
      <c r="F16625" s="1">
        <v>2424</v>
      </c>
      <c r="G16625" s="17" t="s">
        <v>12701</v>
      </c>
    </row>
    <row r="16626" spans="1:7">
      <c r="A16626" s="8">
        <v>20210408</v>
      </c>
      <c r="B16626" s="3">
        <f t="shared" si="64"/>
        <v>44294</v>
      </c>
      <c r="C16626" s="8" t="s">
        <v>21482</v>
      </c>
      <c r="D16626" s="2" t="s">
        <v>21820</v>
      </c>
      <c r="E16626" s="2">
        <v>29.97</v>
      </c>
      <c r="F16626" s="1">
        <v>233094</v>
      </c>
      <c r="G16626" s="17" t="s">
        <v>29140</v>
      </c>
    </row>
    <row r="16627" spans="1:7" ht="22.5">
      <c r="A16627" s="8">
        <v>20210408</v>
      </c>
      <c r="B16627" s="3">
        <f t="shared" si="64"/>
        <v>44294</v>
      </c>
      <c r="C16627" s="8" t="s">
        <v>21482</v>
      </c>
      <c r="D16627" s="2" t="s">
        <v>5283</v>
      </c>
      <c r="E16627" s="2">
        <v>29.95</v>
      </c>
      <c r="F16627" s="1">
        <v>38170</v>
      </c>
      <c r="G16627" s="17" t="s">
        <v>18838</v>
      </c>
    </row>
    <row r="16628" spans="1:7" ht="22.5">
      <c r="A16628" s="8">
        <v>20210408</v>
      </c>
      <c r="B16628" s="3">
        <f t="shared" si="64"/>
        <v>44294</v>
      </c>
      <c r="C16628" s="8" t="s">
        <v>21482</v>
      </c>
      <c r="D16628" s="2" t="s">
        <v>18523</v>
      </c>
      <c r="E16628" s="2">
        <v>29.88</v>
      </c>
      <c r="F16628" s="1">
        <v>224418</v>
      </c>
      <c r="G16628" s="17" t="s">
        <v>22100</v>
      </c>
    </row>
    <row r="16629" spans="1:7">
      <c r="A16629" s="8">
        <v>20210408</v>
      </c>
      <c r="B16629" s="3">
        <f t="shared" si="64"/>
        <v>44294</v>
      </c>
      <c r="C16629" s="8" t="s">
        <v>21482</v>
      </c>
      <c r="D16629" s="2" t="s">
        <v>21922</v>
      </c>
      <c r="E16629" s="2">
        <v>29.87</v>
      </c>
      <c r="F16629" s="1">
        <v>120786</v>
      </c>
      <c r="G16629" s="17" t="s">
        <v>12861</v>
      </c>
    </row>
    <row r="16630" spans="1:7" ht="22.5">
      <c r="A16630" s="8">
        <v>20210408</v>
      </c>
      <c r="B16630" s="3">
        <f t="shared" si="64"/>
        <v>44294</v>
      </c>
      <c r="C16630" s="8" t="s">
        <v>21482</v>
      </c>
      <c r="D16630" s="2" t="s">
        <v>5610</v>
      </c>
      <c r="E16630" s="2">
        <v>29.8</v>
      </c>
      <c r="F16630" s="1">
        <v>46781</v>
      </c>
      <c r="G16630" s="17" t="s">
        <v>19657</v>
      </c>
    </row>
    <row r="16631" spans="1:7">
      <c r="A16631" s="8">
        <v>20210408</v>
      </c>
      <c r="B16631" s="3">
        <f t="shared" si="64"/>
        <v>44294</v>
      </c>
      <c r="C16631" s="8" t="s">
        <v>21482</v>
      </c>
      <c r="D16631" s="2" t="s">
        <v>7302</v>
      </c>
      <c r="E16631" s="2">
        <v>29.79</v>
      </c>
      <c r="F16631" s="1">
        <v>27712</v>
      </c>
      <c r="G16631" s="17" t="s">
        <v>2381</v>
      </c>
    </row>
    <row r="16632" spans="1:7">
      <c r="A16632" s="8">
        <v>20210408</v>
      </c>
      <c r="B16632" s="3">
        <f t="shared" si="64"/>
        <v>44294</v>
      </c>
      <c r="C16632" s="8" t="s">
        <v>21482</v>
      </c>
      <c r="D16632" s="2" t="s">
        <v>18564</v>
      </c>
      <c r="E16632" s="2">
        <v>27.61</v>
      </c>
      <c r="F16632" s="1">
        <v>99540</v>
      </c>
      <c r="G16632" s="17" t="s">
        <v>31848</v>
      </c>
    </row>
    <row r="16633" spans="1:7">
      <c r="A16633" s="8">
        <v>20210408</v>
      </c>
      <c r="B16633" s="3">
        <f t="shared" si="64"/>
        <v>44294</v>
      </c>
      <c r="C16633" s="8" t="s">
        <v>21482</v>
      </c>
      <c r="D16633" s="2" t="s">
        <v>8099</v>
      </c>
      <c r="E16633" s="2">
        <v>24.64</v>
      </c>
      <c r="F16633" s="1">
        <v>50288</v>
      </c>
      <c r="G16633" s="17" t="s">
        <v>16617</v>
      </c>
    </row>
    <row r="16634" spans="1:7">
      <c r="A16634" s="8">
        <v>20210408</v>
      </c>
      <c r="B16634" s="3">
        <f t="shared" si="64"/>
        <v>44294</v>
      </c>
      <c r="C16634" s="8" t="s">
        <v>21482</v>
      </c>
      <c r="D16634" s="2" t="s">
        <v>21518</v>
      </c>
      <c r="E16634" s="2">
        <v>19.37</v>
      </c>
      <c r="F16634" s="1">
        <v>768981</v>
      </c>
      <c r="G16634" s="27" t="s">
        <v>8583</v>
      </c>
    </row>
    <row r="16635" spans="1:7">
      <c r="A16635" s="8">
        <v>20210408</v>
      </c>
      <c r="B16635" s="3">
        <f t="shared" si="64"/>
        <v>44294</v>
      </c>
      <c r="C16635" s="8" t="s">
        <v>21482</v>
      </c>
      <c r="D16635" s="2" t="s">
        <v>7477</v>
      </c>
      <c r="E16635" s="2">
        <v>16.7</v>
      </c>
      <c r="F16635" s="1">
        <v>21491</v>
      </c>
      <c r="G16635" s="17" t="s">
        <v>30322</v>
      </c>
    </row>
    <row r="16636" spans="1:7">
      <c r="A16636" s="8">
        <v>20210408</v>
      </c>
      <c r="B16636" s="3">
        <f t="shared" si="64"/>
        <v>44294</v>
      </c>
      <c r="C16636" s="8" t="s">
        <v>21482</v>
      </c>
      <c r="D16636" s="2" t="s">
        <v>7292</v>
      </c>
      <c r="E16636" s="2">
        <v>16.670000000000002</v>
      </c>
      <c r="F16636" s="1">
        <v>86420</v>
      </c>
      <c r="G16636" s="17" t="s">
        <v>16617</v>
      </c>
    </row>
    <row r="16637" spans="1:7">
      <c r="A16637" s="8">
        <v>20210408</v>
      </c>
      <c r="B16637" s="3">
        <f t="shared" si="64"/>
        <v>44294</v>
      </c>
      <c r="C16637" s="8" t="s">
        <v>21482</v>
      </c>
      <c r="D16637" s="2" t="s">
        <v>4986</v>
      </c>
      <c r="E16637" s="2">
        <v>15.66</v>
      </c>
      <c r="F16637" s="1">
        <v>35250</v>
      </c>
      <c r="G16637" s="17" t="s">
        <v>2381</v>
      </c>
    </row>
    <row r="16638" spans="1:7">
      <c r="A16638" s="8">
        <v>20210408</v>
      </c>
      <c r="B16638" s="3">
        <f t="shared" si="64"/>
        <v>44294</v>
      </c>
      <c r="C16638" s="8" t="s">
        <v>21482</v>
      </c>
      <c r="D16638" s="2" t="s">
        <v>4911</v>
      </c>
      <c r="E16638" s="2">
        <v>14.95</v>
      </c>
      <c r="F16638" s="1">
        <v>614808</v>
      </c>
      <c r="G16638" s="17" t="s">
        <v>29157</v>
      </c>
    </row>
    <row r="16639" spans="1:7">
      <c r="A16639" s="8">
        <v>20210408</v>
      </c>
      <c r="B16639" s="3">
        <f t="shared" si="64"/>
        <v>44294</v>
      </c>
      <c r="C16639" s="8" t="s">
        <v>21482</v>
      </c>
      <c r="D16639" s="2" t="s">
        <v>5246</v>
      </c>
      <c r="E16639" s="2">
        <v>13.87</v>
      </c>
      <c r="F16639" s="1">
        <v>159697</v>
      </c>
      <c r="G16639" s="17" t="s">
        <v>30639</v>
      </c>
    </row>
    <row r="16640" spans="1:7">
      <c r="A16640" s="8">
        <v>20210408</v>
      </c>
      <c r="B16640" s="3">
        <f t="shared" si="64"/>
        <v>44294</v>
      </c>
      <c r="C16640" s="8" t="s">
        <v>21482</v>
      </c>
      <c r="D16640" s="2" t="s">
        <v>7183</v>
      </c>
      <c r="E16640" s="2">
        <v>13.65</v>
      </c>
      <c r="F16640" s="1">
        <v>17974</v>
      </c>
      <c r="G16640" s="17" t="s">
        <v>16617</v>
      </c>
    </row>
    <row r="16641" spans="1:7">
      <c r="A16641" s="8">
        <v>20210408</v>
      </c>
      <c r="B16641" s="3">
        <f t="shared" si="64"/>
        <v>44294</v>
      </c>
      <c r="C16641" s="8" t="s">
        <v>21482</v>
      </c>
      <c r="D16641" s="2" t="s">
        <v>18473</v>
      </c>
      <c r="E16641" s="2">
        <v>12.2</v>
      </c>
      <c r="F16641" s="1">
        <v>90980</v>
      </c>
      <c r="G16641" s="17" t="s">
        <v>27475</v>
      </c>
    </row>
    <row r="16642" spans="1:7" ht="22.5">
      <c r="A16642" s="8">
        <v>20210408</v>
      </c>
      <c r="B16642" s="3">
        <f t="shared" si="64"/>
        <v>44294</v>
      </c>
      <c r="C16642" s="8" t="s">
        <v>21482</v>
      </c>
      <c r="D16642" s="2" t="s">
        <v>17978</v>
      </c>
      <c r="E16642" s="2">
        <v>11.68</v>
      </c>
      <c r="F16642" s="1">
        <v>77398</v>
      </c>
      <c r="G16642" s="17" t="s">
        <v>13095</v>
      </c>
    </row>
    <row r="16643" spans="1:7" ht="22.5">
      <c r="A16643" s="8">
        <v>20210408</v>
      </c>
      <c r="B16643" s="3">
        <f t="shared" si="64"/>
        <v>44294</v>
      </c>
      <c r="C16643" s="8" t="s">
        <v>21482</v>
      </c>
      <c r="D16643" s="2" t="s">
        <v>26699</v>
      </c>
      <c r="E16643" s="2">
        <v>10.89</v>
      </c>
      <c r="F16643" s="1">
        <v>66643</v>
      </c>
      <c r="G16643" s="17" t="s">
        <v>398</v>
      </c>
    </row>
    <row r="16644" spans="1:7">
      <c r="A16644" s="8">
        <v>20210408</v>
      </c>
      <c r="B16644" s="3">
        <f t="shared" si="64"/>
        <v>44294</v>
      </c>
      <c r="C16644" s="8" t="s">
        <v>21482</v>
      </c>
      <c r="D16644" s="2" t="s">
        <v>26735</v>
      </c>
      <c r="E16644" s="2">
        <v>10.87</v>
      </c>
      <c r="F16644" s="1">
        <v>50455</v>
      </c>
      <c r="G16644" s="17" t="s">
        <v>16617</v>
      </c>
    </row>
    <row r="16645" spans="1:7">
      <c r="A16645" s="8">
        <v>20210408</v>
      </c>
      <c r="B16645" s="3">
        <f t="shared" si="64"/>
        <v>44294</v>
      </c>
      <c r="C16645" s="8" t="s">
        <v>21482</v>
      </c>
      <c r="D16645" s="2" t="s">
        <v>5078</v>
      </c>
      <c r="E16645" s="2">
        <v>10.42</v>
      </c>
      <c r="F16645" s="1">
        <v>15388</v>
      </c>
      <c r="G16645" s="17" t="s">
        <v>22994</v>
      </c>
    </row>
    <row r="16646" spans="1:7">
      <c r="A16646" s="8">
        <v>20210408</v>
      </c>
      <c r="B16646" s="3">
        <f t="shared" si="64"/>
        <v>44294</v>
      </c>
      <c r="C16646" s="8" t="s">
        <v>21482</v>
      </c>
      <c r="D16646" s="2" t="s">
        <v>18288</v>
      </c>
      <c r="E16646" s="2">
        <v>10.37</v>
      </c>
      <c r="F16646" s="1">
        <v>25874</v>
      </c>
      <c r="G16646" s="17" t="s">
        <v>30322</v>
      </c>
    </row>
    <row r="16647" spans="1:7">
      <c r="A16647" s="8">
        <v>20210408</v>
      </c>
      <c r="B16647" s="3">
        <f t="shared" si="64"/>
        <v>44294</v>
      </c>
      <c r="C16647" s="8" t="s">
        <v>21482</v>
      </c>
      <c r="D16647" s="2" t="s">
        <v>18644</v>
      </c>
      <c r="E16647" s="2">
        <v>9.9</v>
      </c>
      <c r="F16647" s="1">
        <v>50975</v>
      </c>
      <c r="G16647" s="17" t="s">
        <v>1101</v>
      </c>
    </row>
    <row r="16648" spans="1:7">
      <c r="A16648" s="8">
        <v>20210408</v>
      </c>
      <c r="B16648" s="3">
        <f t="shared" si="64"/>
        <v>44294</v>
      </c>
      <c r="C16648" s="8" t="s">
        <v>22063</v>
      </c>
      <c r="D16648" s="2" t="s">
        <v>7292</v>
      </c>
      <c r="E16648" s="2">
        <v>10</v>
      </c>
      <c r="F16648" s="1">
        <v>2019</v>
      </c>
      <c r="G16648" s="17" t="s">
        <v>16617</v>
      </c>
    </row>
    <row r="16649" spans="1:7">
      <c r="A16649" s="8">
        <v>20210408</v>
      </c>
      <c r="B16649" s="3">
        <f t="shared" si="64"/>
        <v>44294</v>
      </c>
      <c r="C16649" s="8" t="s">
        <v>22063</v>
      </c>
      <c r="D16649" s="2" t="s">
        <v>5033</v>
      </c>
      <c r="E16649" s="2">
        <v>10</v>
      </c>
      <c r="F16649" s="1">
        <v>2385</v>
      </c>
      <c r="G16649" s="17" t="s">
        <v>16617</v>
      </c>
    </row>
    <row r="16650" spans="1:7">
      <c r="A16650" s="8">
        <v>20210408</v>
      </c>
      <c r="B16650" s="3">
        <f t="shared" si="64"/>
        <v>44294</v>
      </c>
      <c r="C16650" s="8" t="s">
        <v>22063</v>
      </c>
      <c r="D16650" s="2" t="s">
        <v>17862</v>
      </c>
      <c r="E16650" s="2">
        <v>9.93</v>
      </c>
      <c r="F16650" s="2">
        <v>313</v>
      </c>
      <c r="G16650" s="17" t="s">
        <v>23334</v>
      </c>
    </row>
    <row r="16651" spans="1:7" ht="33.75">
      <c r="A16651" s="8">
        <v>20210408</v>
      </c>
      <c r="B16651" s="3">
        <f t="shared" si="64"/>
        <v>44294</v>
      </c>
      <c r="C16651" s="8" t="s">
        <v>22063</v>
      </c>
      <c r="D16651" s="2" t="s">
        <v>5225</v>
      </c>
      <c r="E16651" s="2">
        <v>6.81</v>
      </c>
      <c r="F16651" s="1">
        <v>5009</v>
      </c>
      <c r="G16651" s="17" t="s">
        <v>27598</v>
      </c>
    </row>
    <row r="16652" spans="1:7" ht="33.75">
      <c r="A16652" s="8">
        <v>20210408</v>
      </c>
      <c r="B16652" s="3">
        <f t="shared" si="64"/>
        <v>44294</v>
      </c>
      <c r="C16652" s="8" t="s">
        <v>22063</v>
      </c>
      <c r="D16652" s="2" t="s">
        <v>18057</v>
      </c>
      <c r="E16652" s="2">
        <v>6.65</v>
      </c>
      <c r="F16652" s="1">
        <v>11577</v>
      </c>
      <c r="G16652" s="17" t="s">
        <v>27598</v>
      </c>
    </row>
    <row r="16653" spans="1:7">
      <c r="A16653" s="8">
        <v>20210408</v>
      </c>
      <c r="B16653" s="3">
        <f t="shared" si="64"/>
        <v>44294</v>
      </c>
      <c r="C16653" s="8" t="s">
        <v>22063</v>
      </c>
      <c r="D16653" s="2" t="s">
        <v>4946</v>
      </c>
      <c r="E16653" s="2">
        <v>6.14</v>
      </c>
      <c r="F16653" s="1">
        <v>1472</v>
      </c>
      <c r="G16653" s="17" t="s">
        <v>708</v>
      </c>
    </row>
    <row r="16654" spans="1:7">
      <c r="A16654" s="8">
        <v>20210408</v>
      </c>
      <c r="B16654" s="3">
        <f t="shared" si="64"/>
        <v>44294</v>
      </c>
      <c r="C16654" s="8" t="s">
        <v>22063</v>
      </c>
      <c r="D16654" s="2" t="s">
        <v>18287</v>
      </c>
      <c r="E16654" s="2">
        <v>5.41</v>
      </c>
      <c r="F16654" s="1">
        <v>1532</v>
      </c>
      <c r="G16654" s="17" t="s">
        <v>16886</v>
      </c>
    </row>
    <row r="16655" spans="1:7" ht="22.5">
      <c r="A16655" s="8">
        <v>20210408</v>
      </c>
      <c r="B16655" s="3">
        <f t="shared" si="64"/>
        <v>44294</v>
      </c>
      <c r="C16655" s="8" t="s">
        <v>22063</v>
      </c>
      <c r="D16655" s="2" t="s">
        <v>26665</v>
      </c>
      <c r="E16655" s="2">
        <v>5</v>
      </c>
      <c r="F16655" s="2">
        <v>548</v>
      </c>
      <c r="G16655" s="17" t="s">
        <v>28325</v>
      </c>
    </row>
    <row r="16656" spans="1:7">
      <c r="A16656" s="8">
        <v>20210408</v>
      </c>
      <c r="B16656" s="3">
        <f t="shared" si="64"/>
        <v>44294</v>
      </c>
      <c r="C16656" s="8" t="s">
        <v>22063</v>
      </c>
      <c r="D16656" s="2" t="s">
        <v>26748</v>
      </c>
      <c r="E16656" s="2">
        <v>3.67</v>
      </c>
      <c r="F16656" s="1">
        <v>3438</v>
      </c>
      <c r="G16656" s="17" t="s">
        <v>14808</v>
      </c>
    </row>
    <row r="16657" spans="1:7" ht="22.5">
      <c r="A16657" s="8">
        <v>20210408</v>
      </c>
      <c r="B16657" s="3">
        <f t="shared" si="64"/>
        <v>44294</v>
      </c>
      <c r="C16657" s="8" t="s">
        <v>22063</v>
      </c>
      <c r="D16657" s="2" t="s">
        <v>26734</v>
      </c>
      <c r="E16657" s="2">
        <v>3.67</v>
      </c>
      <c r="F16657" s="2">
        <v>565</v>
      </c>
      <c r="G16657" s="17" t="s">
        <v>9845</v>
      </c>
    </row>
    <row r="16658" spans="1:7">
      <c r="A16658" s="8">
        <v>20210408</v>
      </c>
      <c r="B16658" s="3">
        <f t="shared" si="64"/>
        <v>44294</v>
      </c>
      <c r="C16658" s="8" t="s">
        <v>22063</v>
      </c>
      <c r="D16658" s="2" t="s">
        <v>21694</v>
      </c>
      <c r="E16658" s="2">
        <v>3.09</v>
      </c>
      <c r="F16658" s="1">
        <v>1654</v>
      </c>
      <c r="G16658" s="17" t="s">
        <v>16617</v>
      </c>
    </row>
    <row r="16659" spans="1:7">
      <c r="A16659" s="8">
        <v>20210408</v>
      </c>
      <c r="B16659" s="3">
        <f t="shared" si="64"/>
        <v>44294</v>
      </c>
      <c r="C16659" s="8" t="s">
        <v>22063</v>
      </c>
      <c r="D16659" s="2" t="s">
        <v>18137</v>
      </c>
      <c r="E16659" s="2">
        <v>2.25</v>
      </c>
      <c r="F16659" s="1">
        <v>1040</v>
      </c>
      <c r="G16659" s="17" t="s">
        <v>16617</v>
      </c>
    </row>
    <row r="16660" spans="1:7" ht="33.75">
      <c r="A16660" s="8">
        <v>20210408</v>
      </c>
      <c r="B16660" s="3">
        <f t="shared" si="64"/>
        <v>44294</v>
      </c>
      <c r="C16660" s="8" t="s">
        <v>22063</v>
      </c>
      <c r="D16660" s="2" t="s">
        <v>8142</v>
      </c>
      <c r="E16660" s="2">
        <v>2.21</v>
      </c>
      <c r="F16660" s="1">
        <v>4866</v>
      </c>
      <c r="G16660" s="17" t="s">
        <v>27598</v>
      </c>
    </row>
    <row r="16661" spans="1:7" ht="33.75">
      <c r="A16661" s="8">
        <v>20210408</v>
      </c>
      <c r="B16661" s="3">
        <f t="shared" si="64"/>
        <v>44294</v>
      </c>
      <c r="C16661" s="8" t="s">
        <v>22063</v>
      </c>
      <c r="D16661" s="2" t="s">
        <v>21917</v>
      </c>
      <c r="E16661" s="2">
        <v>2.19</v>
      </c>
      <c r="F16661" s="1">
        <v>3009</v>
      </c>
      <c r="G16661" s="17" t="s">
        <v>27598</v>
      </c>
    </row>
    <row r="16662" spans="1:7" ht="22.5">
      <c r="A16662" s="8">
        <v>20210409</v>
      </c>
      <c r="B16662" s="3">
        <f t="shared" si="64"/>
        <v>44295</v>
      </c>
      <c r="C16662" s="8" t="s">
        <v>21482</v>
      </c>
      <c r="D16662" s="2" t="s">
        <v>18547</v>
      </c>
      <c r="E16662" s="2">
        <v>29.96</v>
      </c>
      <c r="F16662" s="1">
        <v>266780</v>
      </c>
      <c r="G16662" s="17" t="s">
        <v>26876</v>
      </c>
    </row>
    <row r="16663" spans="1:7">
      <c r="A16663" s="8">
        <v>20210409</v>
      </c>
      <c r="B16663" s="3">
        <f t="shared" si="64"/>
        <v>44295</v>
      </c>
      <c r="C16663" s="8" t="s">
        <v>21482</v>
      </c>
      <c r="D16663" s="2" t="s">
        <v>21526</v>
      </c>
      <c r="E16663" s="2">
        <v>29.94</v>
      </c>
      <c r="F16663" s="1">
        <v>12914</v>
      </c>
      <c r="G16663" s="17" t="s">
        <v>9311</v>
      </c>
    </row>
    <row r="16664" spans="1:7">
      <c r="A16664" s="8">
        <v>20210409</v>
      </c>
      <c r="B16664" s="3">
        <f t="shared" si="64"/>
        <v>44295</v>
      </c>
      <c r="C16664" s="8" t="s">
        <v>21482</v>
      </c>
      <c r="D16664" s="2" t="s">
        <v>21516</v>
      </c>
      <c r="E16664" s="2">
        <v>29.93</v>
      </c>
      <c r="F16664" s="1">
        <v>17397</v>
      </c>
      <c r="G16664" s="17" t="s">
        <v>15903</v>
      </c>
    </row>
    <row r="16665" spans="1:7">
      <c r="A16665" s="8">
        <v>20210409</v>
      </c>
      <c r="B16665" s="3">
        <f t="shared" si="64"/>
        <v>44295</v>
      </c>
      <c r="C16665" s="8" t="s">
        <v>21482</v>
      </c>
      <c r="D16665" s="2" t="s">
        <v>18612</v>
      </c>
      <c r="E16665" s="2">
        <v>29.86</v>
      </c>
      <c r="F16665" s="1">
        <v>90254</v>
      </c>
      <c r="G16665" s="17" t="s">
        <v>127</v>
      </c>
    </row>
    <row r="16666" spans="1:7">
      <c r="A16666" s="8">
        <v>20210409</v>
      </c>
      <c r="B16666" s="3">
        <f t="shared" si="64"/>
        <v>44295</v>
      </c>
      <c r="C16666" s="8" t="s">
        <v>21482</v>
      </c>
      <c r="D16666" s="2" t="s">
        <v>7202</v>
      </c>
      <c r="E16666" s="2">
        <v>29.7</v>
      </c>
      <c r="F16666" s="1">
        <v>88318</v>
      </c>
      <c r="G16666" s="17" t="s">
        <v>4057</v>
      </c>
    </row>
    <row r="16667" spans="1:7">
      <c r="A16667" s="8">
        <v>20210409</v>
      </c>
      <c r="B16667" s="3">
        <f t="shared" si="64"/>
        <v>44295</v>
      </c>
      <c r="C16667" s="8" t="s">
        <v>21482</v>
      </c>
      <c r="D16667" s="2" t="s">
        <v>21517</v>
      </c>
      <c r="E16667" s="2">
        <v>21.76</v>
      </c>
      <c r="F16667" s="1">
        <v>346807</v>
      </c>
      <c r="G16667" s="17" t="s">
        <v>9673</v>
      </c>
    </row>
    <row r="16668" spans="1:7">
      <c r="A16668" s="8">
        <v>20210409</v>
      </c>
      <c r="B16668" s="3">
        <f t="shared" si="64"/>
        <v>44295</v>
      </c>
      <c r="C16668" s="8" t="s">
        <v>21482</v>
      </c>
      <c r="D16668" s="2" t="s">
        <v>26687</v>
      </c>
      <c r="E16668" s="2">
        <v>18.100000000000001</v>
      </c>
      <c r="F16668" s="1">
        <v>27817</v>
      </c>
      <c r="G16668" s="17" t="s">
        <v>30853</v>
      </c>
    </row>
    <row r="16669" spans="1:7">
      <c r="A16669" s="8">
        <v>20210409</v>
      </c>
      <c r="B16669" s="3">
        <f t="shared" si="64"/>
        <v>44295</v>
      </c>
      <c r="C16669" s="8" t="s">
        <v>21482</v>
      </c>
      <c r="D16669" s="2" t="s">
        <v>18088</v>
      </c>
      <c r="E16669" s="2">
        <v>17.02</v>
      </c>
      <c r="F16669" s="1">
        <v>209379</v>
      </c>
      <c r="G16669" s="17" t="s">
        <v>29456</v>
      </c>
    </row>
    <row r="16670" spans="1:7" ht="22.5">
      <c r="A16670" s="8">
        <v>20210409</v>
      </c>
      <c r="B16670" s="3">
        <f t="shared" si="64"/>
        <v>44295</v>
      </c>
      <c r="C16670" s="8" t="s">
        <v>21482</v>
      </c>
      <c r="D16670" s="2" t="s">
        <v>7302</v>
      </c>
      <c r="E16670" s="2">
        <v>15.83</v>
      </c>
      <c r="F16670" s="1">
        <v>84741</v>
      </c>
      <c r="G16670" s="17" t="s">
        <v>16318</v>
      </c>
    </row>
    <row r="16671" spans="1:7">
      <c r="A16671" s="8">
        <v>20210409</v>
      </c>
      <c r="B16671" s="3">
        <f t="shared" si="64"/>
        <v>44295</v>
      </c>
      <c r="C16671" s="8" t="s">
        <v>21482</v>
      </c>
      <c r="D16671" s="2" t="s">
        <v>22021</v>
      </c>
      <c r="E16671" s="2">
        <v>15.62</v>
      </c>
      <c r="F16671" s="1">
        <v>31863</v>
      </c>
      <c r="G16671" s="17" t="s">
        <v>11161</v>
      </c>
    </row>
    <row r="16672" spans="1:7">
      <c r="A16672" s="8">
        <v>20210409</v>
      </c>
      <c r="B16672" s="3">
        <f t="shared" si="64"/>
        <v>44295</v>
      </c>
      <c r="C16672" s="8" t="s">
        <v>21482</v>
      </c>
      <c r="D16672" s="2" t="s">
        <v>18211</v>
      </c>
      <c r="E16672" s="2">
        <v>15.07</v>
      </c>
      <c r="F16672" s="1">
        <v>3499</v>
      </c>
      <c r="G16672" s="17" t="s">
        <v>30023</v>
      </c>
    </row>
    <row r="16673" spans="1:7" ht="22.5">
      <c r="A16673" s="8">
        <v>20210409</v>
      </c>
      <c r="B16673" s="3">
        <f t="shared" si="64"/>
        <v>44295</v>
      </c>
      <c r="C16673" s="8" t="s">
        <v>21482</v>
      </c>
      <c r="D16673" s="2" t="s">
        <v>5402</v>
      </c>
      <c r="E16673" s="2">
        <v>14.44</v>
      </c>
      <c r="F16673" s="1">
        <v>33354</v>
      </c>
      <c r="G16673" s="17" t="s">
        <v>115</v>
      </c>
    </row>
    <row r="16674" spans="1:7">
      <c r="A16674" s="8">
        <v>20210409</v>
      </c>
      <c r="B16674" s="3">
        <f t="shared" si="64"/>
        <v>44295</v>
      </c>
      <c r="C16674" s="8" t="s">
        <v>21482</v>
      </c>
      <c r="D16674" s="2" t="s">
        <v>8175</v>
      </c>
      <c r="E16674" s="2">
        <v>14.29</v>
      </c>
      <c r="F16674" s="1">
        <v>107015</v>
      </c>
      <c r="G16674" s="17" t="s">
        <v>2472</v>
      </c>
    </row>
    <row r="16675" spans="1:7" ht="22.5">
      <c r="A16675" s="8">
        <v>20210409</v>
      </c>
      <c r="B16675" s="3">
        <f t="shared" si="64"/>
        <v>44295</v>
      </c>
      <c r="C16675" s="8" t="s">
        <v>21482</v>
      </c>
      <c r="D16675" s="2" t="s">
        <v>22006</v>
      </c>
      <c r="E16675" s="2">
        <v>13.94</v>
      </c>
      <c r="F16675" s="1">
        <v>34714</v>
      </c>
      <c r="G16675" s="17" t="s">
        <v>26430</v>
      </c>
    </row>
    <row r="16676" spans="1:7">
      <c r="A16676" s="8">
        <v>20210409</v>
      </c>
      <c r="B16676" s="3">
        <f t="shared" si="64"/>
        <v>44295</v>
      </c>
      <c r="C16676" s="8" t="s">
        <v>21482</v>
      </c>
      <c r="D16676" s="2" t="s">
        <v>21911</v>
      </c>
      <c r="E16676" s="2">
        <v>13.48</v>
      </c>
      <c r="F16676" s="1">
        <v>54970</v>
      </c>
      <c r="G16676" s="17" t="s">
        <v>16172</v>
      </c>
    </row>
    <row r="16677" spans="1:7">
      <c r="A16677" s="8">
        <v>20210409</v>
      </c>
      <c r="B16677" s="3">
        <f t="shared" si="64"/>
        <v>44295</v>
      </c>
      <c r="C16677" s="8" t="s">
        <v>21482</v>
      </c>
      <c r="D16677" s="2" t="s">
        <v>26665</v>
      </c>
      <c r="E16677" s="2">
        <v>13.1</v>
      </c>
      <c r="F16677" s="1">
        <v>41686</v>
      </c>
      <c r="G16677" s="17" t="s">
        <v>15644</v>
      </c>
    </row>
    <row r="16678" spans="1:7">
      <c r="A16678" s="8">
        <v>20210409</v>
      </c>
      <c r="B16678" s="3">
        <f t="shared" si="64"/>
        <v>44295</v>
      </c>
      <c r="C16678" s="8" t="s">
        <v>21482</v>
      </c>
      <c r="D16678" s="2" t="s">
        <v>5610</v>
      </c>
      <c r="E16678" s="2">
        <v>12.71</v>
      </c>
      <c r="F16678" s="1">
        <v>107886</v>
      </c>
      <c r="G16678" s="17" t="s">
        <v>14914</v>
      </c>
    </row>
    <row r="16679" spans="1:7">
      <c r="A16679" s="8">
        <v>20210409</v>
      </c>
      <c r="B16679" s="3">
        <f t="shared" si="64"/>
        <v>44295</v>
      </c>
      <c r="C16679" s="8" t="s">
        <v>21482</v>
      </c>
      <c r="D16679" s="2" t="s">
        <v>21922</v>
      </c>
      <c r="E16679" s="2">
        <v>12.4</v>
      </c>
      <c r="F16679" s="1">
        <v>45683</v>
      </c>
      <c r="G16679" s="17" t="s">
        <v>22587</v>
      </c>
    </row>
    <row r="16680" spans="1:7" ht="22.5">
      <c r="A16680" s="8">
        <v>20210409</v>
      </c>
      <c r="B16680" s="3">
        <f t="shared" si="64"/>
        <v>44295</v>
      </c>
      <c r="C16680" s="8" t="s">
        <v>21482</v>
      </c>
      <c r="D16680" s="2" t="s">
        <v>21820</v>
      </c>
      <c r="E16680" s="2">
        <v>12.38</v>
      </c>
      <c r="F16680" s="1">
        <v>292686</v>
      </c>
      <c r="G16680" s="17" t="s">
        <v>1829</v>
      </c>
    </row>
    <row r="16681" spans="1:7">
      <c r="A16681" s="8">
        <v>20210409</v>
      </c>
      <c r="B16681" s="3">
        <f t="shared" si="64"/>
        <v>44295</v>
      </c>
      <c r="C16681" s="8" t="s">
        <v>21482</v>
      </c>
      <c r="D16681" s="2" t="s">
        <v>18560</v>
      </c>
      <c r="E16681" s="2">
        <v>12.15</v>
      </c>
      <c r="F16681" s="1">
        <v>97459</v>
      </c>
      <c r="G16681" s="17" t="s">
        <v>10735</v>
      </c>
    </row>
    <row r="16682" spans="1:7">
      <c r="A16682" s="8">
        <v>20210409</v>
      </c>
      <c r="B16682" s="3">
        <f t="shared" si="64"/>
        <v>44295</v>
      </c>
      <c r="C16682" s="8" t="s">
        <v>21482</v>
      </c>
      <c r="D16682" s="2" t="s">
        <v>22091</v>
      </c>
      <c r="E16682" s="2">
        <v>11.46</v>
      </c>
      <c r="F16682" s="1">
        <v>250373</v>
      </c>
      <c r="G16682" s="17" t="s">
        <v>23382</v>
      </c>
    </row>
    <row r="16683" spans="1:7">
      <c r="A16683" s="8">
        <v>20210409</v>
      </c>
      <c r="B16683" s="3">
        <f t="shared" si="64"/>
        <v>44295</v>
      </c>
      <c r="C16683" s="8" t="s">
        <v>21482</v>
      </c>
      <c r="D16683" s="2" t="s">
        <v>5427</v>
      </c>
      <c r="E16683" s="2">
        <v>11.29</v>
      </c>
      <c r="F16683" s="1">
        <v>32232</v>
      </c>
      <c r="G16683" s="17" t="s">
        <v>30023</v>
      </c>
    </row>
    <row r="16684" spans="1:7">
      <c r="A16684" s="8">
        <v>20210409</v>
      </c>
      <c r="B16684" s="3">
        <f t="shared" si="64"/>
        <v>44295</v>
      </c>
      <c r="C16684" s="8" t="s">
        <v>21482</v>
      </c>
      <c r="D16684" s="2" t="s">
        <v>18051</v>
      </c>
      <c r="E16684" s="2">
        <v>9.69</v>
      </c>
      <c r="F16684" s="1">
        <v>381136</v>
      </c>
      <c r="G16684" s="17" t="s">
        <v>30023</v>
      </c>
    </row>
    <row r="16685" spans="1:7">
      <c r="A16685" s="8">
        <v>20210409</v>
      </c>
      <c r="B16685" s="3">
        <f t="shared" si="64"/>
        <v>44295</v>
      </c>
      <c r="C16685" s="8" t="s">
        <v>22063</v>
      </c>
      <c r="D16685" s="2" t="s">
        <v>26556</v>
      </c>
      <c r="E16685" s="2">
        <v>9.9499999999999993</v>
      </c>
      <c r="F16685" s="2">
        <v>488</v>
      </c>
      <c r="G16685" s="33" t="s">
        <v>9020</v>
      </c>
    </row>
    <row r="16686" spans="1:7">
      <c r="A16686" s="8">
        <v>20210409</v>
      </c>
      <c r="B16686" s="3">
        <f t="shared" si="64"/>
        <v>44295</v>
      </c>
      <c r="C16686" s="8" t="s">
        <v>22063</v>
      </c>
      <c r="D16686" s="2" t="s">
        <v>5539</v>
      </c>
      <c r="E16686" s="2">
        <v>9.83</v>
      </c>
      <c r="F16686" s="1">
        <v>1985</v>
      </c>
      <c r="G16686" s="17" t="s">
        <v>11472</v>
      </c>
    </row>
    <row r="16687" spans="1:7">
      <c r="A16687" s="8">
        <v>20210409</v>
      </c>
      <c r="B16687" s="3">
        <f t="shared" si="64"/>
        <v>44295</v>
      </c>
      <c r="C16687" s="8" t="s">
        <v>22063</v>
      </c>
      <c r="D16687" s="2" t="s">
        <v>21517</v>
      </c>
      <c r="E16687" s="2">
        <v>6.61</v>
      </c>
      <c r="F16687" s="1">
        <v>18984</v>
      </c>
      <c r="G16687" s="17" t="s">
        <v>9673</v>
      </c>
    </row>
    <row r="16688" spans="1:7" ht="22.5">
      <c r="A16688" s="8">
        <v>20210409</v>
      </c>
      <c r="B16688" s="3">
        <f t="shared" si="64"/>
        <v>44295</v>
      </c>
      <c r="C16688" s="8" t="s">
        <v>22063</v>
      </c>
      <c r="D16688" s="2" t="s">
        <v>5040</v>
      </c>
      <c r="E16688" s="2">
        <v>5.01</v>
      </c>
      <c r="F16688" s="1">
        <v>1400</v>
      </c>
      <c r="G16688" s="17" t="s">
        <v>23884</v>
      </c>
    </row>
    <row r="16689" spans="1:7">
      <c r="A16689" s="8">
        <v>20210409</v>
      </c>
      <c r="B16689" s="3">
        <f t="shared" si="64"/>
        <v>44295</v>
      </c>
      <c r="C16689" s="8" t="s">
        <v>22063</v>
      </c>
      <c r="D16689" s="2" t="s">
        <v>18505</v>
      </c>
      <c r="E16689" s="2">
        <v>3.99</v>
      </c>
      <c r="F16689" s="1">
        <v>1222</v>
      </c>
      <c r="G16689" s="17" t="s">
        <v>16172</v>
      </c>
    </row>
    <row r="16690" spans="1:7" ht="22.5">
      <c r="A16690" s="8">
        <v>20210409</v>
      </c>
      <c r="B16690" s="3">
        <f t="shared" si="64"/>
        <v>44295</v>
      </c>
      <c r="C16690" s="8" t="s">
        <v>22063</v>
      </c>
      <c r="D16690" s="2" t="s">
        <v>21498</v>
      </c>
      <c r="E16690" s="2">
        <v>3.74</v>
      </c>
      <c r="F16690" s="1">
        <v>13247</v>
      </c>
      <c r="G16690" s="17" t="s">
        <v>12647</v>
      </c>
    </row>
    <row r="16691" spans="1:7">
      <c r="A16691" s="8">
        <v>20210409</v>
      </c>
      <c r="B16691" s="3">
        <f t="shared" si="64"/>
        <v>44295</v>
      </c>
      <c r="C16691" s="8" t="s">
        <v>22063</v>
      </c>
      <c r="D16691" s="2" t="s">
        <v>26625</v>
      </c>
      <c r="E16691" s="2">
        <v>3.27</v>
      </c>
      <c r="F16691" s="1">
        <v>2095</v>
      </c>
      <c r="G16691" s="17" t="s">
        <v>3907</v>
      </c>
    </row>
    <row r="16692" spans="1:7" ht="22.5">
      <c r="A16692" s="8">
        <v>20210409</v>
      </c>
      <c r="B16692" s="3">
        <f t="shared" si="64"/>
        <v>44295</v>
      </c>
      <c r="C16692" s="8" t="s">
        <v>22063</v>
      </c>
      <c r="D16692" s="2" t="s">
        <v>21792</v>
      </c>
      <c r="E16692" s="2">
        <v>2.83</v>
      </c>
      <c r="F16692" s="1">
        <v>3037</v>
      </c>
      <c r="G16692" s="17" t="s">
        <v>1394</v>
      </c>
    </row>
    <row r="16693" spans="1:7">
      <c r="A16693" s="8">
        <v>20210409</v>
      </c>
      <c r="B16693" s="3">
        <f t="shared" si="64"/>
        <v>44295</v>
      </c>
      <c r="C16693" s="8" t="s">
        <v>22063</v>
      </c>
      <c r="D16693" s="2" t="s">
        <v>21676</v>
      </c>
      <c r="E16693" s="2">
        <v>2.61</v>
      </c>
      <c r="F16693" s="2">
        <v>321</v>
      </c>
      <c r="G16693" s="17" t="s">
        <v>593</v>
      </c>
    </row>
    <row r="16694" spans="1:7">
      <c r="A16694" s="8">
        <v>20210409</v>
      </c>
      <c r="B16694" s="3">
        <f t="shared" si="64"/>
        <v>44295</v>
      </c>
      <c r="C16694" s="8" t="s">
        <v>22063</v>
      </c>
      <c r="D16694" s="2" t="s">
        <v>26637</v>
      </c>
      <c r="E16694" s="2">
        <v>2.2200000000000002</v>
      </c>
      <c r="F16694" s="2">
        <v>59</v>
      </c>
      <c r="G16694" s="17" t="s">
        <v>4462</v>
      </c>
    </row>
    <row r="16695" spans="1:7" ht="22.5">
      <c r="A16695" s="8">
        <v>20210409</v>
      </c>
      <c r="B16695" s="3">
        <f t="shared" si="64"/>
        <v>44295</v>
      </c>
      <c r="C16695" s="8" t="s">
        <v>22063</v>
      </c>
      <c r="D16695" s="2" t="s">
        <v>5402</v>
      </c>
      <c r="E16695" s="2">
        <v>2.14</v>
      </c>
      <c r="F16695" s="2">
        <v>494</v>
      </c>
      <c r="G16695" s="17" t="s">
        <v>115</v>
      </c>
    </row>
    <row r="16696" spans="1:7">
      <c r="A16696" s="8">
        <v>20210412</v>
      </c>
      <c r="B16696" s="3">
        <f t="shared" si="64"/>
        <v>44298</v>
      </c>
      <c r="C16696" s="8" t="s">
        <v>21482</v>
      </c>
      <c r="D16696" s="2" t="s">
        <v>21526</v>
      </c>
      <c r="E16696" s="2">
        <v>30</v>
      </c>
      <c r="F16696" s="1">
        <v>90835</v>
      </c>
      <c r="G16696" s="17" t="s">
        <v>2938</v>
      </c>
    </row>
    <row r="16697" spans="1:7" ht="22.5">
      <c r="A16697" s="8">
        <v>20210412</v>
      </c>
      <c r="B16697" s="3">
        <f t="shared" si="64"/>
        <v>44298</v>
      </c>
      <c r="C16697" s="8" t="s">
        <v>21482</v>
      </c>
      <c r="D16697" s="2" t="s">
        <v>18540</v>
      </c>
      <c r="E16697" s="2">
        <v>29.97</v>
      </c>
      <c r="F16697" s="1">
        <v>8456</v>
      </c>
      <c r="G16697" s="17" t="s">
        <v>12535</v>
      </c>
    </row>
    <row r="16698" spans="1:7" ht="33.75">
      <c r="A16698" s="8">
        <v>20210412</v>
      </c>
      <c r="B16698" s="3">
        <f t="shared" si="64"/>
        <v>44298</v>
      </c>
      <c r="C16698" s="8" t="s">
        <v>21482</v>
      </c>
      <c r="D16698" s="2" t="s">
        <v>18564</v>
      </c>
      <c r="E16698" s="2">
        <v>29.94</v>
      </c>
      <c r="F16698" s="1">
        <v>108243</v>
      </c>
      <c r="G16698" s="17" t="s">
        <v>16260</v>
      </c>
    </row>
    <row r="16699" spans="1:7">
      <c r="A16699" s="8">
        <v>20210412</v>
      </c>
      <c r="B16699" s="3">
        <f t="shared" si="64"/>
        <v>44298</v>
      </c>
      <c r="C16699" s="8" t="s">
        <v>21482</v>
      </c>
      <c r="D16699" s="2" t="s">
        <v>7955</v>
      </c>
      <c r="E16699" s="2">
        <v>29.91</v>
      </c>
      <c r="F16699" s="1">
        <v>511359</v>
      </c>
      <c r="G16699" s="17" t="s">
        <v>30286</v>
      </c>
    </row>
    <row r="16700" spans="1:7" ht="22.5">
      <c r="A16700" s="8">
        <v>20210412</v>
      </c>
      <c r="B16700" s="3">
        <f t="shared" si="64"/>
        <v>44298</v>
      </c>
      <c r="C16700" s="8" t="s">
        <v>21482</v>
      </c>
      <c r="D16700" s="2" t="s">
        <v>17908</v>
      </c>
      <c r="E16700" s="2">
        <v>29.88</v>
      </c>
      <c r="F16700" s="1">
        <v>45275</v>
      </c>
      <c r="G16700" s="17" t="s">
        <v>966</v>
      </c>
    </row>
    <row r="16701" spans="1:7">
      <c r="A16701" s="8">
        <v>20210412</v>
      </c>
      <c r="B16701" s="3">
        <f t="shared" si="64"/>
        <v>44298</v>
      </c>
      <c r="C16701" s="8" t="s">
        <v>21482</v>
      </c>
      <c r="D16701" s="2" t="s">
        <v>26797</v>
      </c>
      <c r="E16701" s="2">
        <v>29.88</v>
      </c>
      <c r="F16701" s="1">
        <v>62965</v>
      </c>
      <c r="G16701" s="17" t="s">
        <v>6765</v>
      </c>
    </row>
    <row r="16702" spans="1:7" ht="22.5">
      <c r="A16702" s="8">
        <v>20210412</v>
      </c>
      <c r="B16702" s="3">
        <f t="shared" si="64"/>
        <v>44298</v>
      </c>
      <c r="C16702" s="8" t="s">
        <v>21482</v>
      </c>
      <c r="D16702" s="2" t="s">
        <v>5587</v>
      </c>
      <c r="E16702" s="2">
        <v>29.82</v>
      </c>
      <c r="F16702" s="1">
        <v>35672</v>
      </c>
      <c r="G16702" s="17" t="s">
        <v>19132</v>
      </c>
    </row>
    <row r="16703" spans="1:7" ht="22.5">
      <c r="A16703" s="8">
        <v>20210412</v>
      </c>
      <c r="B16703" s="3">
        <f t="shared" si="64"/>
        <v>44298</v>
      </c>
      <c r="C16703" s="8" t="s">
        <v>21482</v>
      </c>
      <c r="D16703" s="2" t="s">
        <v>5434</v>
      </c>
      <c r="E16703" s="2">
        <v>29.79</v>
      </c>
      <c r="F16703" s="1">
        <v>66686</v>
      </c>
      <c r="G16703" s="17" t="s">
        <v>852</v>
      </c>
    </row>
    <row r="16704" spans="1:7">
      <c r="A16704" s="8">
        <v>20210412</v>
      </c>
      <c r="B16704" s="3">
        <f t="shared" si="64"/>
        <v>44298</v>
      </c>
      <c r="C16704" s="8" t="s">
        <v>21482</v>
      </c>
      <c r="D16704" s="2" t="s">
        <v>21516</v>
      </c>
      <c r="E16704" s="2">
        <v>29.78</v>
      </c>
      <c r="F16704" s="1">
        <v>7858</v>
      </c>
      <c r="G16704" s="17" t="s">
        <v>13660</v>
      </c>
    </row>
    <row r="16705" spans="1:7">
      <c r="A16705" s="8">
        <v>20210412</v>
      </c>
      <c r="B16705" s="3">
        <f t="shared" si="64"/>
        <v>44298</v>
      </c>
      <c r="C16705" s="8" t="s">
        <v>21482</v>
      </c>
      <c r="D16705" s="2" t="s">
        <v>26585</v>
      </c>
      <c r="E16705" s="2">
        <v>27.21</v>
      </c>
      <c r="F16705" s="1">
        <v>44757</v>
      </c>
      <c r="G16705" s="17" t="s">
        <v>19053</v>
      </c>
    </row>
    <row r="16706" spans="1:7">
      <c r="A16706" s="8">
        <v>20210412</v>
      </c>
      <c r="B16706" s="3">
        <f t="shared" si="64"/>
        <v>44298</v>
      </c>
      <c r="C16706" s="8" t="s">
        <v>21482</v>
      </c>
      <c r="D16706" s="2" t="s">
        <v>26586</v>
      </c>
      <c r="E16706" s="2">
        <v>27.08</v>
      </c>
      <c r="F16706" s="1">
        <v>297821</v>
      </c>
      <c r="G16706" s="17" t="s">
        <v>19719</v>
      </c>
    </row>
    <row r="16707" spans="1:7">
      <c r="A16707" s="8">
        <v>20210412</v>
      </c>
      <c r="B16707" s="3">
        <f t="shared" si="64"/>
        <v>44298</v>
      </c>
      <c r="C16707" s="8" t="s">
        <v>21482</v>
      </c>
      <c r="D16707" s="2" t="s">
        <v>5429</v>
      </c>
      <c r="E16707" s="2">
        <v>22.65</v>
      </c>
      <c r="F16707" s="1">
        <v>42948</v>
      </c>
      <c r="G16707" s="17" t="s">
        <v>20501</v>
      </c>
    </row>
    <row r="16708" spans="1:7">
      <c r="A16708" s="8">
        <v>20210412</v>
      </c>
      <c r="B16708" s="3">
        <f t="shared" si="64"/>
        <v>44298</v>
      </c>
      <c r="C16708" s="8" t="s">
        <v>21482</v>
      </c>
      <c r="D16708" s="2" t="s">
        <v>21870</v>
      </c>
      <c r="E16708" s="2">
        <v>20.29</v>
      </c>
      <c r="F16708" s="1">
        <v>113101</v>
      </c>
      <c r="G16708" s="17" t="s">
        <v>19267</v>
      </c>
    </row>
    <row r="16709" spans="1:7">
      <c r="A16709" s="8">
        <v>20210412</v>
      </c>
      <c r="B16709" s="3">
        <f t="shared" si="64"/>
        <v>44298</v>
      </c>
      <c r="C16709" s="8" t="s">
        <v>21482</v>
      </c>
      <c r="D16709" s="2" t="s">
        <v>7183</v>
      </c>
      <c r="E16709" s="2">
        <v>19.95</v>
      </c>
      <c r="F16709" s="1">
        <v>78989</v>
      </c>
      <c r="G16709" s="17" t="s">
        <v>2938</v>
      </c>
    </row>
    <row r="16710" spans="1:7" ht="22.5">
      <c r="A16710" s="8">
        <v>20210412</v>
      </c>
      <c r="B16710" s="3">
        <f t="shared" si="64"/>
        <v>44298</v>
      </c>
      <c r="C16710" s="8" t="s">
        <v>21482</v>
      </c>
      <c r="D16710" s="2" t="s">
        <v>5033</v>
      </c>
      <c r="E16710" s="2">
        <v>19.53</v>
      </c>
      <c r="F16710" s="1">
        <v>212983</v>
      </c>
      <c r="G16710" s="17" t="s">
        <v>1748</v>
      </c>
    </row>
    <row r="16711" spans="1:7" ht="22.5">
      <c r="A16711" s="8">
        <v>20210412</v>
      </c>
      <c r="B16711" s="3">
        <f t="shared" si="64"/>
        <v>44298</v>
      </c>
      <c r="C16711" s="8" t="s">
        <v>21482</v>
      </c>
      <c r="D16711" s="2" t="s">
        <v>18612</v>
      </c>
      <c r="E16711" s="2">
        <v>19.04</v>
      </c>
      <c r="F16711" s="1">
        <v>198151</v>
      </c>
      <c r="G16711" s="17" t="s">
        <v>19231</v>
      </c>
    </row>
    <row r="16712" spans="1:7">
      <c r="A16712" s="8">
        <v>20210412</v>
      </c>
      <c r="B16712" s="3">
        <f t="shared" si="64"/>
        <v>44298</v>
      </c>
      <c r="C16712" s="8" t="s">
        <v>21482</v>
      </c>
      <c r="D16712" s="2" t="s">
        <v>7302</v>
      </c>
      <c r="E16712" s="2">
        <v>18.45</v>
      </c>
      <c r="F16712" s="1">
        <v>73925</v>
      </c>
      <c r="G16712" s="17" t="s">
        <v>13660</v>
      </c>
    </row>
    <row r="16713" spans="1:7">
      <c r="A16713" s="8">
        <v>20210412</v>
      </c>
      <c r="B16713" s="3">
        <f t="shared" si="64"/>
        <v>44298</v>
      </c>
      <c r="C16713" s="8" t="s">
        <v>21482</v>
      </c>
      <c r="D16713" s="2" t="s">
        <v>5283</v>
      </c>
      <c r="E16713" s="2">
        <v>16.149999999999999</v>
      </c>
      <c r="F16713" s="1">
        <v>216299</v>
      </c>
      <c r="G16713" s="17" t="s">
        <v>22304</v>
      </c>
    </row>
    <row r="16714" spans="1:7">
      <c r="A16714" s="8">
        <v>20210412</v>
      </c>
      <c r="B16714" s="3">
        <f t="shared" si="64"/>
        <v>44298</v>
      </c>
      <c r="C16714" s="8" t="s">
        <v>21482</v>
      </c>
      <c r="D16714" s="2" t="s">
        <v>17780</v>
      </c>
      <c r="E16714" s="2">
        <v>15.52</v>
      </c>
      <c r="F16714" s="1">
        <v>43013</v>
      </c>
      <c r="G16714" s="17" t="s">
        <v>2938</v>
      </c>
    </row>
    <row r="16715" spans="1:7">
      <c r="A16715" s="8">
        <v>20210412</v>
      </c>
      <c r="B16715" s="3">
        <f t="shared" si="64"/>
        <v>44298</v>
      </c>
      <c r="C16715" s="8" t="s">
        <v>21482</v>
      </c>
      <c r="D16715" s="2" t="s">
        <v>21968</v>
      </c>
      <c r="E16715" s="2">
        <v>14.14</v>
      </c>
      <c r="F16715" s="1">
        <v>116596</v>
      </c>
      <c r="G16715" s="17" t="s">
        <v>19719</v>
      </c>
    </row>
    <row r="16716" spans="1:7">
      <c r="A16716" s="8">
        <v>20210412</v>
      </c>
      <c r="B16716" s="3">
        <f t="shared" si="64"/>
        <v>44298</v>
      </c>
      <c r="C16716" s="8" t="s">
        <v>21482</v>
      </c>
      <c r="D16716" s="2" t="s">
        <v>5318</v>
      </c>
      <c r="E16716" s="2">
        <v>14.06</v>
      </c>
      <c r="F16716" s="1">
        <v>13578</v>
      </c>
      <c r="G16716" s="17" t="s">
        <v>19719</v>
      </c>
    </row>
    <row r="16717" spans="1:7">
      <c r="A16717" s="8">
        <v>20210412</v>
      </c>
      <c r="B16717" s="3">
        <f t="shared" si="64"/>
        <v>44298</v>
      </c>
      <c r="C16717" s="8" t="s">
        <v>21482</v>
      </c>
      <c r="D16717" s="2" t="s">
        <v>5264</v>
      </c>
      <c r="E16717" s="2">
        <v>13.94</v>
      </c>
      <c r="F16717" s="1">
        <v>29321</v>
      </c>
      <c r="G16717" s="17" t="s">
        <v>17711</v>
      </c>
    </row>
    <row r="16718" spans="1:7">
      <c r="A16718" s="8">
        <v>20210412</v>
      </c>
      <c r="B16718" s="3">
        <f t="shared" si="64"/>
        <v>44298</v>
      </c>
      <c r="C16718" s="8" t="s">
        <v>21482</v>
      </c>
      <c r="D16718" s="2" t="s">
        <v>18200</v>
      </c>
      <c r="E16718" s="2">
        <v>13.64</v>
      </c>
      <c r="F16718" s="1">
        <v>6190</v>
      </c>
      <c r="G16718" s="17" t="s">
        <v>28377</v>
      </c>
    </row>
    <row r="16719" spans="1:7">
      <c r="A16719" s="8">
        <v>20210412</v>
      </c>
      <c r="B16719" s="3">
        <f t="shared" si="64"/>
        <v>44298</v>
      </c>
      <c r="C16719" s="8" t="s">
        <v>21482</v>
      </c>
      <c r="D16719" s="2" t="s">
        <v>18071</v>
      </c>
      <c r="E16719" s="2">
        <v>13.1</v>
      </c>
      <c r="F16719" s="1">
        <v>118607</v>
      </c>
      <c r="G16719" s="17" t="s">
        <v>28684</v>
      </c>
    </row>
    <row r="16720" spans="1:7">
      <c r="A16720" s="8">
        <v>20210412</v>
      </c>
      <c r="B16720" s="3">
        <f t="shared" si="64"/>
        <v>44298</v>
      </c>
      <c r="C16720" s="8" t="s">
        <v>21482</v>
      </c>
      <c r="D16720" s="2" t="s">
        <v>26776</v>
      </c>
      <c r="E16720" s="2">
        <v>12.15</v>
      </c>
      <c r="F16720" s="1">
        <v>26578</v>
      </c>
      <c r="G16720" s="17" t="s">
        <v>19719</v>
      </c>
    </row>
    <row r="16721" spans="1:7" ht="22.5">
      <c r="A16721" s="8">
        <v>20210412</v>
      </c>
      <c r="B16721" s="3">
        <f t="shared" si="64"/>
        <v>44298</v>
      </c>
      <c r="C16721" s="8" t="s">
        <v>21482</v>
      </c>
      <c r="D16721" s="2" t="s">
        <v>18039</v>
      </c>
      <c r="E16721" s="2">
        <v>11.97</v>
      </c>
      <c r="F16721" s="1">
        <v>1161529</v>
      </c>
      <c r="G16721" s="17" t="s">
        <v>1944</v>
      </c>
    </row>
    <row r="16722" spans="1:7">
      <c r="A16722" s="8">
        <v>20210412</v>
      </c>
      <c r="B16722" s="3">
        <f t="shared" si="64"/>
        <v>44298</v>
      </c>
      <c r="C16722" s="8" t="s">
        <v>21482</v>
      </c>
      <c r="D16722" s="2" t="s">
        <v>5427</v>
      </c>
      <c r="E16722" s="2">
        <v>11.39</v>
      </c>
      <c r="F16722" s="1">
        <v>28392</v>
      </c>
      <c r="G16722" s="17" t="s">
        <v>30109</v>
      </c>
    </row>
    <row r="16723" spans="1:7" ht="22.5">
      <c r="A16723" s="8">
        <v>20210412</v>
      </c>
      <c r="B16723" s="3">
        <f t="shared" si="64"/>
        <v>44298</v>
      </c>
      <c r="C16723" s="8" t="s">
        <v>21482</v>
      </c>
      <c r="D16723" s="2" t="s">
        <v>26714</v>
      </c>
      <c r="E16723" s="2">
        <v>10.19</v>
      </c>
      <c r="F16723" s="1">
        <v>56375</v>
      </c>
      <c r="G16723" s="17" t="s">
        <v>29037</v>
      </c>
    </row>
    <row r="16724" spans="1:7">
      <c r="A16724" s="8">
        <v>20210412</v>
      </c>
      <c r="B16724" s="3">
        <f t="shared" si="64"/>
        <v>44298</v>
      </c>
      <c r="C16724" s="8" t="s">
        <v>21482</v>
      </c>
      <c r="D16724" s="2" t="s">
        <v>21686</v>
      </c>
      <c r="E16724" s="2">
        <v>10.18</v>
      </c>
      <c r="F16724" s="1">
        <v>30257</v>
      </c>
      <c r="G16724" s="17" t="s">
        <v>19719</v>
      </c>
    </row>
    <row r="16725" spans="1:7">
      <c r="A16725" s="8">
        <v>20210412</v>
      </c>
      <c r="B16725" s="3">
        <f t="shared" si="64"/>
        <v>44298</v>
      </c>
      <c r="C16725" s="8" t="s">
        <v>21482</v>
      </c>
      <c r="D16725" s="2" t="s">
        <v>18539</v>
      </c>
      <c r="E16725" s="2">
        <v>10.02</v>
      </c>
      <c r="F16725" s="1">
        <v>32594</v>
      </c>
      <c r="G16725" s="17" t="s">
        <v>19719</v>
      </c>
    </row>
    <row r="16726" spans="1:7" ht="22.5">
      <c r="A16726" s="8">
        <v>20210412</v>
      </c>
      <c r="B16726" s="3">
        <f t="shared" si="64"/>
        <v>44298</v>
      </c>
      <c r="C16726" s="8" t="s">
        <v>22063</v>
      </c>
      <c r="D16726" s="2" t="s">
        <v>18473</v>
      </c>
      <c r="E16726" s="2">
        <v>9.76</v>
      </c>
      <c r="F16726" s="1">
        <v>2145</v>
      </c>
      <c r="G16726" s="17" t="s">
        <v>28454</v>
      </c>
    </row>
    <row r="16727" spans="1:7">
      <c r="A16727" s="8">
        <v>20210412</v>
      </c>
      <c r="B16727" s="3">
        <f t="shared" si="64"/>
        <v>44298</v>
      </c>
      <c r="C16727" s="8" t="s">
        <v>22063</v>
      </c>
      <c r="D16727" s="2" t="s">
        <v>18362</v>
      </c>
      <c r="E16727" s="2">
        <v>8.85</v>
      </c>
      <c r="F16727" s="2">
        <v>612</v>
      </c>
      <c r="G16727" s="17" t="s">
        <v>17283</v>
      </c>
    </row>
    <row r="16728" spans="1:7">
      <c r="A16728" s="8">
        <v>20210412</v>
      </c>
      <c r="B16728" s="3">
        <f t="shared" si="64"/>
        <v>44298</v>
      </c>
      <c r="C16728" s="8" t="s">
        <v>22063</v>
      </c>
      <c r="D16728" s="2" t="s">
        <v>30542</v>
      </c>
      <c r="E16728" s="2">
        <v>7.2</v>
      </c>
      <c r="F16728" s="1">
        <v>19748</v>
      </c>
      <c r="G16728" s="17" t="s">
        <v>5853</v>
      </c>
    </row>
    <row r="16729" spans="1:7" ht="33.75">
      <c r="A16729" s="8">
        <v>20210412</v>
      </c>
      <c r="B16729" s="3">
        <f t="shared" si="64"/>
        <v>44298</v>
      </c>
      <c r="C16729" s="8" t="s">
        <v>22063</v>
      </c>
      <c r="D16729" s="2" t="s">
        <v>26541</v>
      </c>
      <c r="E16729" s="2">
        <v>6.25</v>
      </c>
      <c r="F16729" s="1">
        <v>5188</v>
      </c>
      <c r="G16729" s="17" t="s">
        <v>16260</v>
      </c>
    </row>
    <row r="16730" spans="1:7">
      <c r="A16730" s="8">
        <v>20210412</v>
      </c>
      <c r="B16730" s="3">
        <f t="shared" si="64"/>
        <v>44298</v>
      </c>
      <c r="C16730" s="8" t="s">
        <v>22063</v>
      </c>
      <c r="D16730" s="2" t="s">
        <v>22005</v>
      </c>
      <c r="E16730" s="2">
        <v>5.12</v>
      </c>
      <c r="F16730" s="1">
        <v>1324</v>
      </c>
      <c r="G16730" s="17" t="s">
        <v>5853</v>
      </c>
    </row>
    <row r="16731" spans="1:7">
      <c r="A16731" s="8">
        <v>20210412</v>
      </c>
      <c r="B16731" s="3">
        <f t="shared" si="64"/>
        <v>44298</v>
      </c>
      <c r="C16731" s="8" t="s">
        <v>22063</v>
      </c>
      <c r="D16731" s="2" t="s">
        <v>22021</v>
      </c>
      <c r="E16731" s="2">
        <v>3.54</v>
      </c>
      <c r="F16731" s="2">
        <v>342</v>
      </c>
      <c r="G16731" s="17" t="s">
        <v>26218</v>
      </c>
    </row>
    <row r="16732" spans="1:7">
      <c r="A16732" s="8">
        <v>20210412</v>
      </c>
      <c r="B16732" s="3">
        <f t="shared" si="64"/>
        <v>44298</v>
      </c>
      <c r="C16732" s="8" t="s">
        <v>22063</v>
      </c>
      <c r="D16732" s="2" t="s">
        <v>7212</v>
      </c>
      <c r="E16732" s="2">
        <v>2.78</v>
      </c>
      <c r="F16732" s="2">
        <v>823</v>
      </c>
      <c r="G16732" s="17" t="s">
        <v>25952</v>
      </c>
    </row>
    <row r="16733" spans="1:7" ht="22.5">
      <c r="A16733" s="8">
        <v>20210413</v>
      </c>
      <c r="B16733" s="3">
        <f t="shared" si="64"/>
        <v>44299</v>
      </c>
      <c r="C16733" s="8" t="s">
        <v>21482</v>
      </c>
      <c r="D16733" s="2" t="s">
        <v>5569</v>
      </c>
      <c r="E16733" s="2">
        <v>30</v>
      </c>
      <c r="F16733" s="1">
        <v>29169</v>
      </c>
      <c r="G16733" s="17" t="s">
        <v>26820</v>
      </c>
    </row>
    <row r="16734" spans="1:7">
      <c r="A16734" s="8">
        <v>20210413</v>
      </c>
      <c r="B16734" s="3">
        <f t="shared" si="64"/>
        <v>44299</v>
      </c>
      <c r="C16734" s="8" t="s">
        <v>21482</v>
      </c>
      <c r="D16734" s="2" t="s">
        <v>22002</v>
      </c>
      <c r="E16734" s="2">
        <v>30</v>
      </c>
      <c r="F16734" s="1">
        <v>42430</v>
      </c>
      <c r="G16734" s="17" t="s">
        <v>394</v>
      </c>
    </row>
    <row r="16735" spans="1:7" ht="22.5">
      <c r="A16735" s="8">
        <v>20210413</v>
      </c>
      <c r="B16735" s="3">
        <f t="shared" si="64"/>
        <v>44299</v>
      </c>
      <c r="C16735" s="8" t="s">
        <v>21482</v>
      </c>
      <c r="D16735" s="2" t="s">
        <v>18473</v>
      </c>
      <c r="E16735" s="2">
        <v>29.97</v>
      </c>
      <c r="F16735" s="1">
        <v>184903</v>
      </c>
      <c r="G16735" s="17" t="s">
        <v>17694</v>
      </c>
    </row>
    <row r="16736" spans="1:7">
      <c r="A16736" s="8">
        <v>20210413</v>
      </c>
      <c r="B16736" s="3">
        <f t="shared" si="64"/>
        <v>44299</v>
      </c>
      <c r="C16736" s="8" t="s">
        <v>21482</v>
      </c>
      <c r="D16736" s="2" t="s">
        <v>18513</v>
      </c>
      <c r="E16736" s="2">
        <v>29.95</v>
      </c>
      <c r="F16736" s="1">
        <v>32370</v>
      </c>
      <c r="G16736" s="17" t="s">
        <v>23103</v>
      </c>
    </row>
    <row r="16737" spans="1:7">
      <c r="A16737" s="8">
        <v>20210413</v>
      </c>
      <c r="B16737" s="3">
        <f t="shared" si="64"/>
        <v>44299</v>
      </c>
      <c r="C16737" s="8" t="s">
        <v>21482</v>
      </c>
      <c r="D16737" s="2" t="s">
        <v>26541</v>
      </c>
      <c r="E16737" s="2">
        <v>29.9</v>
      </c>
      <c r="F16737" s="1">
        <v>216266</v>
      </c>
      <c r="G16737" s="17" t="s">
        <v>21001</v>
      </c>
    </row>
    <row r="16738" spans="1:7">
      <c r="A16738" s="8">
        <v>20210413</v>
      </c>
      <c r="B16738" s="3">
        <f t="shared" si="64"/>
        <v>44299</v>
      </c>
      <c r="C16738" s="8" t="s">
        <v>21482</v>
      </c>
      <c r="D16738" s="2" t="s">
        <v>22083</v>
      </c>
      <c r="E16738" s="2">
        <v>29.85</v>
      </c>
      <c r="F16738" s="1">
        <v>394825</v>
      </c>
      <c r="G16738" s="17" t="s">
        <v>20277</v>
      </c>
    </row>
    <row r="16739" spans="1:7">
      <c r="A16739" s="8">
        <v>20210413</v>
      </c>
      <c r="B16739" s="3">
        <f t="shared" si="64"/>
        <v>44299</v>
      </c>
      <c r="C16739" s="8" t="s">
        <v>21482</v>
      </c>
      <c r="D16739" s="2" t="s">
        <v>5198</v>
      </c>
      <c r="E16739" s="2">
        <v>29.75</v>
      </c>
      <c r="F16739" s="1">
        <v>129759</v>
      </c>
      <c r="G16739" s="17" t="s">
        <v>21001</v>
      </c>
    </row>
    <row r="16740" spans="1:7" ht="22.5">
      <c r="A16740" s="8">
        <v>20210413</v>
      </c>
      <c r="B16740" s="3">
        <f t="shared" si="64"/>
        <v>44299</v>
      </c>
      <c r="C16740" s="8" t="s">
        <v>21482</v>
      </c>
      <c r="D16740" s="2" t="s">
        <v>26585</v>
      </c>
      <c r="E16740" s="2">
        <v>29.63</v>
      </c>
      <c r="F16740" s="1">
        <v>53289</v>
      </c>
      <c r="G16740" s="17" t="s">
        <v>1421</v>
      </c>
    </row>
    <row r="16741" spans="1:7">
      <c r="A16741" s="8">
        <v>20210413</v>
      </c>
      <c r="B16741" s="3">
        <f t="shared" si="64"/>
        <v>44299</v>
      </c>
      <c r="C16741" s="8" t="s">
        <v>21482</v>
      </c>
      <c r="D16741" s="2" t="s">
        <v>5215</v>
      </c>
      <c r="E16741" s="2">
        <v>24.84</v>
      </c>
      <c r="F16741" s="1">
        <v>200728</v>
      </c>
      <c r="G16741" s="17" t="s">
        <v>20277</v>
      </c>
    </row>
    <row r="16742" spans="1:7">
      <c r="A16742" s="8">
        <v>20210413</v>
      </c>
      <c r="B16742" s="3">
        <f t="shared" si="64"/>
        <v>44299</v>
      </c>
      <c r="C16742" s="8" t="s">
        <v>21482</v>
      </c>
      <c r="D16742" s="2" t="s">
        <v>22021</v>
      </c>
      <c r="E16742" s="2">
        <v>23.45</v>
      </c>
      <c r="F16742" s="1">
        <v>87730</v>
      </c>
      <c r="G16742" s="17" t="s">
        <v>10762</v>
      </c>
    </row>
    <row r="16743" spans="1:7">
      <c r="A16743" s="8">
        <v>20210413</v>
      </c>
      <c r="B16743" s="3">
        <f t="shared" si="64"/>
        <v>44299</v>
      </c>
      <c r="C16743" s="8" t="s">
        <v>21482</v>
      </c>
      <c r="D16743" s="2" t="s">
        <v>8125</v>
      </c>
      <c r="E16743" s="2">
        <v>22.36</v>
      </c>
      <c r="F16743" s="1">
        <v>155119</v>
      </c>
      <c r="G16743" s="17" t="s">
        <v>10762</v>
      </c>
    </row>
    <row r="16744" spans="1:7" ht="22.5">
      <c r="A16744" s="8">
        <v>20210413</v>
      </c>
      <c r="B16744" s="3">
        <f t="shared" si="64"/>
        <v>44299</v>
      </c>
      <c r="C16744" s="8" t="s">
        <v>21482</v>
      </c>
      <c r="D16744" s="2" t="s">
        <v>26747</v>
      </c>
      <c r="E16744" s="2">
        <v>20.420000000000002</v>
      </c>
      <c r="F16744" s="1">
        <v>88181</v>
      </c>
      <c r="G16744" s="17" t="s">
        <v>19701</v>
      </c>
    </row>
    <row r="16745" spans="1:7">
      <c r="A16745" s="8">
        <v>20210413</v>
      </c>
      <c r="B16745" s="3">
        <f t="shared" si="64"/>
        <v>44299</v>
      </c>
      <c r="C16745" s="8" t="s">
        <v>21482</v>
      </c>
      <c r="D16745" s="2" t="s">
        <v>17805</v>
      </c>
      <c r="E16745" s="2">
        <v>18.79</v>
      </c>
      <c r="F16745" s="1">
        <v>219540</v>
      </c>
      <c r="G16745" s="17" t="s">
        <v>28839</v>
      </c>
    </row>
    <row r="16746" spans="1:7" ht="22.5">
      <c r="A16746" s="8">
        <v>20210413</v>
      </c>
      <c r="B16746" s="3">
        <f t="shared" si="64"/>
        <v>44299</v>
      </c>
      <c r="C16746" s="8" t="s">
        <v>21482</v>
      </c>
      <c r="D16746" s="2" t="s">
        <v>21922</v>
      </c>
      <c r="E16746" s="2">
        <v>17.91</v>
      </c>
      <c r="F16746" s="1">
        <v>33960</v>
      </c>
      <c r="G16746" s="17" t="s">
        <v>17694</v>
      </c>
    </row>
    <row r="16747" spans="1:7">
      <c r="A16747" s="8">
        <v>20210413</v>
      </c>
      <c r="B16747" s="3">
        <f t="shared" si="64"/>
        <v>44299</v>
      </c>
      <c r="C16747" s="8" t="s">
        <v>21482</v>
      </c>
      <c r="D16747" s="2" t="s">
        <v>18599</v>
      </c>
      <c r="E16747" s="2">
        <v>17.7</v>
      </c>
      <c r="F16747" s="1">
        <v>224893</v>
      </c>
      <c r="G16747" s="17" t="s">
        <v>20277</v>
      </c>
    </row>
    <row r="16748" spans="1:7">
      <c r="A16748" s="8">
        <v>20210413</v>
      </c>
      <c r="B16748" s="3">
        <f t="shared" si="64"/>
        <v>44299</v>
      </c>
      <c r="C16748" s="8" t="s">
        <v>21482</v>
      </c>
      <c r="D16748" s="2" t="s">
        <v>21713</v>
      </c>
      <c r="E16748" s="2">
        <v>16.46</v>
      </c>
      <c r="F16748" s="1">
        <v>53703</v>
      </c>
      <c r="G16748" s="17" t="s">
        <v>16968</v>
      </c>
    </row>
    <row r="16749" spans="1:7">
      <c r="A16749" s="8">
        <v>20210413</v>
      </c>
      <c r="B16749" s="3">
        <f t="shared" si="64"/>
        <v>44299</v>
      </c>
      <c r="C16749" s="8" t="s">
        <v>21482</v>
      </c>
      <c r="D16749" s="2" t="s">
        <v>18362</v>
      </c>
      <c r="E16749" s="2">
        <v>15.03</v>
      </c>
      <c r="F16749" s="1">
        <v>38529</v>
      </c>
      <c r="G16749" s="17" t="s">
        <v>26977</v>
      </c>
    </row>
    <row r="16750" spans="1:7">
      <c r="A16750" s="8">
        <v>20210413</v>
      </c>
      <c r="B16750" s="3">
        <f t="shared" si="64"/>
        <v>44299</v>
      </c>
      <c r="C16750" s="8" t="s">
        <v>21482</v>
      </c>
      <c r="D16750" s="2" t="s">
        <v>5121</v>
      </c>
      <c r="E16750" s="2">
        <v>14.93</v>
      </c>
      <c r="F16750" s="1">
        <v>343778</v>
      </c>
      <c r="G16750" s="17" t="s">
        <v>21001</v>
      </c>
    </row>
    <row r="16751" spans="1:7">
      <c r="A16751" s="8">
        <v>20210413</v>
      </c>
      <c r="B16751" s="3">
        <f t="shared" si="64"/>
        <v>44299</v>
      </c>
      <c r="C16751" s="8" t="s">
        <v>21482</v>
      </c>
      <c r="D16751" s="2" t="s">
        <v>21638</v>
      </c>
      <c r="E16751" s="2">
        <v>14.55</v>
      </c>
      <c r="F16751" s="1">
        <v>82629</v>
      </c>
      <c r="G16751" s="17" t="s">
        <v>19223</v>
      </c>
    </row>
    <row r="16752" spans="1:7">
      <c r="A16752" s="8">
        <v>20210413</v>
      </c>
      <c r="B16752" s="3">
        <f t="shared" si="64"/>
        <v>44299</v>
      </c>
      <c r="C16752" s="8" t="s">
        <v>21482</v>
      </c>
      <c r="D16752" s="2" t="s">
        <v>7177</v>
      </c>
      <c r="E16752" s="2">
        <v>14.14</v>
      </c>
      <c r="F16752" s="1">
        <v>356369</v>
      </c>
      <c r="G16752" s="17" t="s">
        <v>27849</v>
      </c>
    </row>
    <row r="16753" spans="1:7" ht="22.5">
      <c r="A16753" s="8">
        <v>20210413</v>
      </c>
      <c r="B16753" s="3">
        <f t="shared" si="64"/>
        <v>44299</v>
      </c>
      <c r="C16753" s="8" t="s">
        <v>21482</v>
      </c>
      <c r="D16753" s="2" t="s">
        <v>26699</v>
      </c>
      <c r="E16753" s="2">
        <v>13.01</v>
      </c>
      <c r="F16753" s="1">
        <v>311932</v>
      </c>
      <c r="G16753" s="17" t="s">
        <v>17694</v>
      </c>
    </row>
    <row r="16754" spans="1:7">
      <c r="A16754" s="8">
        <v>20210413</v>
      </c>
      <c r="B16754" s="3">
        <f t="shared" si="64"/>
        <v>44299</v>
      </c>
      <c r="C16754" s="8" t="s">
        <v>21482</v>
      </c>
      <c r="D16754" s="2" t="s">
        <v>7165</v>
      </c>
      <c r="E16754" s="2">
        <v>12.91</v>
      </c>
      <c r="F16754" s="1">
        <v>72189</v>
      </c>
      <c r="G16754" s="17" t="s">
        <v>16961</v>
      </c>
    </row>
    <row r="16755" spans="1:7">
      <c r="A16755" s="8">
        <v>20210413</v>
      </c>
      <c r="B16755" s="3">
        <f t="shared" si="64"/>
        <v>44299</v>
      </c>
      <c r="C16755" s="8" t="s">
        <v>21482</v>
      </c>
      <c r="D16755" s="2" t="s">
        <v>4992</v>
      </c>
      <c r="E16755" s="2">
        <v>12.89</v>
      </c>
      <c r="F16755" s="1">
        <v>26902</v>
      </c>
      <c r="G16755" s="17" t="s">
        <v>4090</v>
      </c>
    </row>
    <row r="16756" spans="1:7">
      <c r="A16756" s="8">
        <v>20210413</v>
      </c>
      <c r="B16756" s="3">
        <f t="shared" si="64"/>
        <v>44299</v>
      </c>
      <c r="C16756" s="8" t="s">
        <v>21482</v>
      </c>
      <c r="D16756" s="2" t="s">
        <v>18540</v>
      </c>
      <c r="E16756" s="2">
        <v>12.57</v>
      </c>
      <c r="F16756" s="1">
        <v>26253</v>
      </c>
      <c r="G16756" s="17" t="s">
        <v>29573</v>
      </c>
    </row>
    <row r="16757" spans="1:7">
      <c r="A16757" s="8">
        <v>20210413</v>
      </c>
      <c r="B16757" s="3">
        <f t="shared" si="64"/>
        <v>44299</v>
      </c>
      <c r="C16757" s="8" t="s">
        <v>21482</v>
      </c>
      <c r="D16757" s="2" t="s">
        <v>18536</v>
      </c>
      <c r="E16757" s="2">
        <v>11</v>
      </c>
      <c r="F16757" s="1">
        <v>147413</v>
      </c>
      <c r="G16757" s="17" t="s">
        <v>17286</v>
      </c>
    </row>
    <row r="16758" spans="1:7">
      <c r="A16758" s="8">
        <v>20210413</v>
      </c>
      <c r="B16758" s="3">
        <f t="shared" si="64"/>
        <v>44299</v>
      </c>
      <c r="C16758" s="8" t="s">
        <v>21482</v>
      </c>
      <c r="D16758" s="2" t="s">
        <v>18030</v>
      </c>
      <c r="E16758" s="2">
        <v>10.92</v>
      </c>
      <c r="F16758" s="1">
        <v>342467</v>
      </c>
      <c r="G16758" s="17" t="s">
        <v>27849</v>
      </c>
    </row>
    <row r="16759" spans="1:7">
      <c r="A16759" s="8">
        <v>20210413</v>
      </c>
      <c r="B16759" s="3">
        <f t="shared" si="64"/>
        <v>44299</v>
      </c>
      <c r="C16759" s="8" t="s">
        <v>22063</v>
      </c>
      <c r="D16759" s="2" t="s">
        <v>18313</v>
      </c>
      <c r="E16759" s="2">
        <v>10</v>
      </c>
      <c r="F16759" s="2">
        <v>766</v>
      </c>
      <c r="G16759" s="17" t="s">
        <v>30959</v>
      </c>
    </row>
    <row r="16760" spans="1:7">
      <c r="A16760" s="8">
        <v>20210413</v>
      </c>
      <c r="B16760" s="3">
        <f t="shared" si="64"/>
        <v>44299</v>
      </c>
      <c r="C16760" s="8" t="s">
        <v>22063</v>
      </c>
      <c r="D16760" s="2" t="s">
        <v>7563</v>
      </c>
      <c r="E16760" s="2">
        <v>9.8699999999999992</v>
      </c>
      <c r="F16760" s="1">
        <v>1185</v>
      </c>
      <c r="G16760" s="17" t="s">
        <v>12421</v>
      </c>
    </row>
    <row r="16761" spans="1:7">
      <c r="A16761" s="8">
        <v>20210413</v>
      </c>
      <c r="B16761" s="3">
        <f t="shared" si="64"/>
        <v>44299</v>
      </c>
      <c r="C16761" s="8" t="s">
        <v>22063</v>
      </c>
      <c r="D16761" s="2" t="s">
        <v>7570</v>
      </c>
      <c r="E16761" s="2">
        <v>9.84</v>
      </c>
      <c r="F16761" s="2">
        <v>497</v>
      </c>
      <c r="G16761" s="17" t="s">
        <v>19004</v>
      </c>
    </row>
    <row r="16762" spans="1:7">
      <c r="A16762" s="8">
        <v>20210413</v>
      </c>
      <c r="B16762" s="3">
        <f t="shared" si="64"/>
        <v>44299</v>
      </c>
      <c r="C16762" s="8" t="s">
        <v>22063</v>
      </c>
      <c r="D16762" s="2" t="s">
        <v>21794</v>
      </c>
      <c r="E16762" s="2">
        <v>9.76</v>
      </c>
      <c r="F16762" s="2">
        <v>331</v>
      </c>
      <c r="G16762" s="17" t="s">
        <v>30356</v>
      </c>
    </row>
    <row r="16763" spans="1:7">
      <c r="A16763" s="8">
        <v>20210413</v>
      </c>
      <c r="B16763" s="3">
        <f t="shared" si="64"/>
        <v>44299</v>
      </c>
      <c r="C16763" s="8" t="s">
        <v>22063</v>
      </c>
      <c r="D16763" s="2" t="s">
        <v>5066</v>
      </c>
      <c r="E16763" s="2">
        <v>9.6199999999999992</v>
      </c>
      <c r="F16763" s="1">
        <v>1038</v>
      </c>
      <c r="G16763" s="17" t="s">
        <v>16472</v>
      </c>
    </row>
    <row r="16764" spans="1:7">
      <c r="A16764" s="8">
        <v>20210413</v>
      </c>
      <c r="B16764" s="3">
        <f t="shared" si="64"/>
        <v>44299</v>
      </c>
      <c r="C16764" s="8" t="s">
        <v>22063</v>
      </c>
      <c r="D16764" s="2" t="s">
        <v>7589</v>
      </c>
      <c r="E16764" s="2">
        <v>6.51</v>
      </c>
      <c r="F16764" s="1">
        <v>3899</v>
      </c>
      <c r="G16764" s="17" t="s">
        <v>19004</v>
      </c>
    </row>
    <row r="16765" spans="1:7">
      <c r="A16765" s="8">
        <v>20210413</v>
      </c>
      <c r="B16765" s="3">
        <f t="shared" si="64"/>
        <v>44299</v>
      </c>
      <c r="C16765" s="8" t="s">
        <v>22063</v>
      </c>
      <c r="D16765" s="2" t="s">
        <v>21692</v>
      </c>
      <c r="E16765" s="2">
        <v>5.21</v>
      </c>
      <c r="F16765" s="2">
        <v>900</v>
      </c>
      <c r="G16765" s="17" t="s">
        <v>19004</v>
      </c>
    </row>
    <row r="16766" spans="1:7">
      <c r="A16766" s="8">
        <v>20210413</v>
      </c>
      <c r="B16766" s="3">
        <f t="shared" si="64"/>
        <v>44299</v>
      </c>
      <c r="C16766" s="8" t="s">
        <v>22063</v>
      </c>
      <c r="D16766" s="2" t="s">
        <v>5334</v>
      </c>
      <c r="E16766" s="2">
        <v>4.6900000000000004</v>
      </c>
      <c r="F16766" s="2">
        <v>49</v>
      </c>
      <c r="G16766" s="17" t="s">
        <v>26926</v>
      </c>
    </row>
    <row r="16767" spans="1:7">
      <c r="A16767" s="8">
        <v>20210413</v>
      </c>
      <c r="B16767" s="3">
        <f t="shared" si="64"/>
        <v>44299</v>
      </c>
      <c r="C16767" s="8" t="s">
        <v>22063</v>
      </c>
      <c r="D16767" s="2" t="s">
        <v>21922</v>
      </c>
      <c r="E16767" s="2">
        <v>4.5999999999999996</v>
      </c>
      <c r="F16767" s="1">
        <v>2021</v>
      </c>
      <c r="G16767" s="17" t="s">
        <v>29011</v>
      </c>
    </row>
    <row r="16768" spans="1:7">
      <c r="A16768" s="8">
        <v>20210413</v>
      </c>
      <c r="B16768" s="3">
        <f t="shared" si="64"/>
        <v>44299</v>
      </c>
      <c r="C16768" s="8" t="s">
        <v>22063</v>
      </c>
      <c r="D16768" s="2" t="s">
        <v>8143</v>
      </c>
      <c r="E16768" s="2">
        <v>4.51</v>
      </c>
      <c r="F16768" s="1">
        <v>2558</v>
      </c>
      <c r="G16768" s="17" t="s">
        <v>20409</v>
      </c>
    </row>
    <row r="16769" spans="1:7">
      <c r="A16769" s="8">
        <v>20210413</v>
      </c>
      <c r="B16769" s="3">
        <f t="shared" si="64"/>
        <v>44299</v>
      </c>
      <c r="C16769" s="8" t="s">
        <v>22063</v>
      </c>
      <c r="D16769" s="2" t="s">
        <v>7522</v>
      </c>
      <c r="E16769" s="2">
        <v>4.5</v>
      </c>
      <c r="F16769" s="1">
        <v>6118</v>
      </c>
      <c r="G16769" s="17" t="s">
        <v>20409</v>
      </c>
    </row>
    <row r="16770" spans="1:7">
      <c r="A16770" s="8">
        <v>20210413</v>
      </c>
      <c r="B16770" s="3">
        <f t="shared" si="64"/>
        <v>44299</v>
      </c>
      <c r="C16770" s="8" t="s">
        <v>22063</v>
      </c>
      <c r="D16770" s="2" t="s">
        <v>21638</v>
      </c>
      <c r="E16770" s="2">
        <v>4.3099999999999996</v>
      </c>
      <c r="F16770" s="1">
        <v>1521</v>
      </c>
      <c r="G16770" s="17" t="s">
        <v>931</v>
      </c>
    </row>
    <row r="16771" spans="1:7">
      <c r="A16771" s="8">
        <v>20210413</v>
      </c>
      <c r="B16771" s="3">
        <f t="shared" si="64"/>
        <v>44299</v>
      </c>
      <c r="C16771" s="8" t="s">
        <v>22063</v>
      </c>
      <c r="D16771" s="2" t="s">
        <v>21959</v>
      </c>
      <c r="E16771" s="2">
        <v>4.16</v>
      </c>
      <c r="F16771" s="2">
        <v>615</v>
      </c>
      <c r="G16771" s="17" t="s">
        <v>10259</v>
      </c>
    </row>
    <row r="16772" spans="1:7">
      <c r="A16772" s="8">
        <v>20210413</v>
      </c>
      <c r="B16772" s="3">
        <f t="shared" si="64"/>
        <v>44299</v>
      </c>
      <c r="C16772" s="8" t="s">
        <v>22063</v>
      </c>
      <c r="D16772" s="2" t="s">
        <v>21853</v>
      </c>
      <c r="E16772" s="2">
        <v>4.05</v>
      </c>
      <c r="F16772" s="2">
        <v>666</v>
      </c>
      <c r="G16772" s="17" t="s">
        <v>10228</v>
      </c>
    </row>
    <row r="16773" spans="1:7">
      <c r="A16773" s="8">
        <v>20210413</v>
      </c>
      <c r="B16773" s="3">
        <f t="shared" si="64"/>
        <v>44299</v>
      </c>
      <c r="C16773" s="8" t="s">
        <v>22063</v>
      </c>
      <c r="D16773" s="2" t="s">
        <v>5183</v>
      </c>
      <c r="E16773" s="2">
        <v>3.91</v>
      </c>
      <c r="F16773" s="1">
        <v>5797</v>
      </c>
      <c r="G16773" s="17" t="s">
        <v>27937</v>
      </c>
    </row>
    <row r="16774" spans="1:7">
      <c r="A16774" s="8">
        <v>20210413</v>
      </c>
      <c r="B16774" s="3">
        <f t="shared" si="64"/>
        <v>44299</v>
      </c>
      <c r="C16774" s="8" t="s">
        <v>22063</v>
      </c>
      <c r="D16774" s="2" t="s">
        <v>7121</v>
      </c>
      <c r="E16774" s="2">
        <v>3.87</v>
      </c>
      <c r="F16774" s="1">
        <v>4285</v>
      </c>
      <c r="G16774" s="17" t="s">
        <v>20409</v>
      </c>
    </row>
    <row r="16775" spans="1:7">
      <c r="A16775" s="8">
        <v>20210413</v>
      </c>
      <c r="B16775" s="3">
        <f t="shared" si="64"/>
        <v>44299</v>
      </c>
      <c r="C16775" s="8" t="s">
        <v>22063</v>
      </c>
      <c r="D16775" s="2" t="s">
        <v>21611</v>
      </c>
      <c r="E16775" s="2">
        <v>3.68</v>
      </c>
      <c r="F16775" s="1">
        <v>7399</v>
      </c>
      <c r="G16775" s="17" t="s">
        <v>29011</v>
      </c>
    </row>
    <row r="16776" spans="1:7">
      <c r="A16776" s="8">
        <v>20210414</v>
      </c>
      <c r="B16776" s="3">
        <f t="shared" si="64"/>
        <v>44300</v>
      </c>
      <c r="C16776" s="8" t="s">
        <v>21482</v>
      </c>
      <c r="D16776" s="2" t="s">
        <v>5578</v>
      </c>
      <c r="E16776" s="2">
        <v>29.95</v>
      </c>
      <c r="F16776" s="1">
        <v>73325</v>
      </c>
      <c r="G16776" s="17" t="s">
        <v>12955</v>
      </c>
    </row>
    <row r="16777" spans="1:7">
      <c r="A16777" s="8">
        <v>20210414</v>
      </c>
      <c r="B16777" s="3">
        <f t="shared" si="64"/>
        <v>44300</v>
      </c>
      <c r="C16777" s="8" t="s">
        <v>21482</v>
      </c>
      <c r="D16777" s="2" t="s">
        <v>7095</v>
      </c>
      <c r="E16777" s="2">
        <v>29.95</v>
      </c>
      <c r="F16777" s="1">
        <v>51327</v>
      </c>
      <c r="G16777" s="17" t="s">
        <v>3916</v>
      </c>
    </row>
    <row r="16778" spans="1:7">
      <c r="A16778" s="8">
        <v>20210414</v>
      </c>
      <c r="B16778" s="3">
        <f t="shared" si="64"/>
        <v>44300</v>
      </c>
      <c r="C16778" s="8" t="s">
        <v>21482</v>
      </c>
      <c r="D16778" s="2" t="s">
        <v>5493</v>
      </c>
      <c r="E16778" s="2">
        <v>29.91</v>
      </c>
      <c r="F16778" s="1">
        <v>87791</v>
      </c>
      <c r="G16778" s="17" t="s">
        <v>3916</v>
      </c>
    </row>
    <row r="16779" spans="1:7">
      <c r="A16779" s="8">
        <v>20210414</v>
      </c>
      <c r="B16779" s="3">
        <f t="shared" si="64"/>
        <v>44300</v>
      </c>
      <c r="C16779" s="8" t="s">
        <v>21482</v>
      </c>
      <c r="D16779" s="2" t="s">
        <v>5122</v>
      </c>
      <c r="E16779" s="2">
        <v>29.89</v>
      </c>
      <c r="F16779" s="1">
        <v>23348</v>
      </c>
      <c r="G16779" s="17" t="s">
        <v>3916</v>
      </c>
    </row>
    <row r="16780" spans="1:7">
      <c r="A16780" s="8">
        <v>20210414</v>
      </c>
      <c r="B16780" s="3">
        <f t="shared" si="64"/>
        <v>44300</v>
      </c>
      <c r="C16780" s="8" t="s">
        <v>21482</v>
      </c>
      <c r="D16780" s="2" t="s">
        <v>18610</v>
      </c>
      <c r="E16780" s="2">
        <v>29.88</v>
      </c>
      <c r="F16780" s="1">
        <v>99487</v>
      </c>
      <c r="G16780" s="17" t="s">
        <v>3916</v>
      </c>
    </row>
    <row r="16781" spans="1:7">
      <c r="A16781" s="8">
        <v>20210414</v>
      </c>
      <c r="B16781" s="3">
        <f t="shared" si="64"/>
        <v>44300</v>
      </c>
      <c r="C16781" s="8" t="s">
        <v>21482</v>
      </c>
      <c r="D16781" s="2" t="s">
        <v>18617</v>
      </c>
      <c r="E16781" s="2">
        <v>29.88</v>
      </c>
      <c r="F16781" s="1">
        <v>58260</v>
      </c>
      <c r="G16781" s="17" t="s">
        <v>20181</v>
      </c>
    </row>
    <row r="16782" spans="1:7" ht="22.5">
      <c r="A16782" s="8">
        <v>20210414</v>
      </c>
      <c r="B16782" s="3">
        <f t="shared" si="64"/>
        <v>44300</v>
      </c>
      <c r="C16782" s="8" t="s">
        <v>21482</v>
      </c>
      <c r="D16782" s="2" t="s">
        <v>5569</v>
      </c>
      <c r="E16782" s="2">
        <v>29.84</v>
      </c>
      <c r="F16782" s="1">
        <v>62810</v>
      </c>
      <c r="G16782" s="17" t="s">
        <v>10474</v>
      </c>
    </row>
    <row r="16783" spans="1:7">
      <c r="A16783" s="8">
        <v>20210414</v>
      </c>
      <c r="B16783" s="3">
        <f t="shared" si="64"/>
        <v>44300</v>
      </c>
      <c r="C16783" s="8" t="s">
        <v>21482</v>
      </c>
      <c r="D16783" s="2" t="s">
        <v>5507</v>
      </c>
      <c r="E16783" s="2">
        <v>29.74</v>
      </c>
      <c r="F16783" s="1">
        <v>110435</v>
      </c>
      <c r="G16783" s="17" t="s">
        <v>15603</v>
      </c>
    </row>
    <row r="16784" spans="1:7" ht="22.5">
      <c r="A16784" s="8">
        <v>20210414</v>
      </c>
      <c r="B16784" s="3">
        <f t="shared" si="64"/>
        <v>44300</v>
      </c>
      <c r="C16784" s="8" t="s">
        <v>21482</v>
      </c>
      <c r="D16784" s="2" t="s">
        <v>4824</v>
      </c>
      <c r="E16784" s="2">
        <v>20.7</v>
      </c>
      <c r="F16784" s="1">
        <v>121514</v>
      </c>
      <c r="G16784" s="17" t="s">
        <v>1420</v>
      </c>
    </row>
    <row r="16785" spans="1:7" ht="33.75">
      <c r="A16785" s="8">
        <v>20210414</v>
      </c>
      <c r="B16785" s="3">
        <f t="shared" si="64"/>
        <v>44300</v>
      </c>
      <c r="C16785" s="8" t="s">
        <v>21482</v>
      </c>
      <c r="D16785" s="2" t="s">
        <v>7419</v>
      </c>
      <c r="E16785" s="2">
        <v>19.399999999999999</v>
      </c>
      <c r="F16785" s="1">
        <v>62107</v>
      </c>
      <c r="G16785" s="17" t="s">
        <v>8245</v>
      </c>
    </row>
    <row r="16786" spans="1:7" ht="22.5">
      <c r="A16786" s="8">
        <v>20210414</v>
      </c>
      <c r="B16786" s="3">
        <f t="shared" si="64"/>
        <v>44300</v>
      </c>
      <c r="C16786" s="8" t="s">
        <v>21482</v>
      </c>
      <c r="D16786" s="2" t="s">
        <v>21923</v>
      </c>
      <c r="E16786" s="2">
        <v>18.88</v>
      </c>
      <c r="F16786" s="1">
        <v>183798</v>
      </c>
      <c r="G16786" s="17" t="s">
        <v>9928</v>
      </c>
    </row>
    <row r="16787" spans="1:7">
      <c r="A16787" s="8">
        <v>20210414</v>
      </c>
      <c r="B16787" s="3">
        <f t="shared" si="64"/>
        <v>44300</v>
      </c>
      <c r="C16787" s="8" t="s">
        <v>21482</v>
      </c>
      <c r="D16787" s="2" t="s">
        <v>5168</v>
      </c>
      <c r="E16787" s="2">
        <v>17.32</v>
      </c>
      <c r="F16787" s="1">
        <v>232918</v>
      </c>
      <c r="G16787" s="17" t="s">
        <v>30033</v>
      </c>
    </row>
    <row r="16788" spans="1:7">
      <c r="A16788" s="8">
        <v>20210414</v>
      </c>
      <c r="B16788" s="3">
        <f t="shared" si="64"/>
        <v>44300</v>
      </c>
      <c r="C16788" s="8" t="s">
        <v>21482</v>
      </c>
      <c r="D16788" s="2" t="s">
        <v>18480</v>
      </c>
      <c r="E16788" s="2">
        <v>15.43</v>
      </c>
      <c r="F16788" s="1">
        <v>29964</v>
      </c>
      <c r="G16788" s="17" t="s">
        <v>4139</v>
      </c>
    </row>
    <row r="16789" spans="1:7">
      <c r="A16789" s="8">
        <v>20210414</v>
      </c>
      <c r="B16789" s="3">
        <f t="shared" si="64"/>
        <v>44300</v>
      </c>
      <c r="C16789" s="8" t="s">
        <v>21482</v>
      </c>
      <c r="D16789" s="2" t="s">
        <v>18200</v>
      </c>
      <c r="E16789" s="2">
        <v>15.08</v>
      </c>
      <c r="F16789" s="1">
        <v>17427</v>
      </c>
      <c r="G16789" s="17" t="s">
        <v>15731</v>
      </c>
    </row>
    <row r="16790" spans="1:7" ht="22.5">
      <c r="A16790" s="8">
        <v>20210414</v>
      </c>
      <c r="B16790" s="3">
        <f t="shared" si="64"/>
        <v>44300</v>
      </c>
      <c r="C16790" s="8" t="s">
        <v>21482</v>
      </c>
      <c r="D16790" s="2" t="s">
        <v>21870</v>
      </c>
      <c r="E16790" s="2">
        <v>14.63</v>
      </c>
      <c r="F16790" s="1">
        <v>60671</v>
      </c>
      <c r="G16790" s="17" t="s">
        <v>941</v>
      </c>
    </row>
    <row r="16791" spans="1:7">
      <c r="A16791" s="8">
        <v>20210414</v>
      </c>
      <c r="B16791" s="3">
        <f t="shared" si="64"/>
        <v>44300</v>
      </c>
      <c r="C16791" s="8" t="s">
        <v>21482</v>
      </c>
      <c r="D16791" s="2" t="s">
        <v>18625</v>
      </c>
      <c r="E16791" s="2">
        <v>14.4</v>
      </c>
      <c r="F16791" s="1">
        <v>141103</v>
      </c>
      <c r="G16791" s="17" t="s">
        <v>12997</v>
      </c>
    </row>
    <row r="16792" spans="1:7">
      <c r="A16792" s="8">
        <v>20210414</v>
      </c>
      <c r="B16792" s="3">
        <f t="shared" si="64"/>
        <v>44300</v>
      </c>
      <c r="C16792" s="8" t="s">
        <v>21482</v>
      </c>
      <c r="D16792" s="2" t="s">
        <v>5564</v>
      </c>
      <c r="E16792" s="2">
        <v>13.97</v>
      </c>
      <c r="F16792" s="1">
        <v>184232</v>
      </c>
      <c r="G16792" s="17" t="s">
        <v>3916</v>
      </c>
    </row>
    <row r="16793" spans="1:7">
      <c r="A16793" s="8">
        <v>20210414</v>
      </c>
      <c r="B16793" s="3">
        <f t="shared" si="64"/>
        <v>44300</v>
      </c>
      <c r="C16793" s="8" t="s">
        <v>21482</v>
      </c>
      <c r="D16793" s="2" t="s">
        <v>7564</v>
      </c>
      <c r="E16793" s="2">
        <v>13.93</v>
      </c>
      <c r="F16793" s="1">
        <v>42659</v>
      </c>
      <c r="G16793" s="17" t="s">
        <v>18705</v>
      </c>
    </row>
    <row r="16794" spans="1:7">
      <c r="A16794" s="8">
        <v>20210414</v>
      </c>
      <c r="B16794" s="3">
        <f t="shared" si="64"/>
        <v>44300</v>
      </c>
      <c r="C16794" s="8" t="s">
        <v>21482</v>
      </c>
      <c r="D16794" s="2" t="s">
        <v>17833</v>
      </c>
      <c r="E16794" s="2">
        <v>13.45</v>
      </c>
      <c r="F16794" s="1">
        <v>25086</v>
      </c>
      <c r="G16794" s="17" t="s">
        <v>26329</v>
      </c>
    </row>
    <row r="16795" spans="1:7" ht="22.5">
      <c r="A16795" s="8">
        <v>20210414</v>
      </c>
      <c r="B16795" s="3">
        <f t="shared" si="64"/>
        <v>44300</v>
      </c>
      <c r="C16795" s="8" t="s">
        <v>21482</v>
      </c>
      <c r="D16795" s="2" t="s">
        <v>21768</v>
      </c>
      <c r="E16795" s="2">
        <v>12.99</v>
      </c>
      <c r="F16795" s="1">
        <v>283231</v>
      </c>
      <c r="G16795" s="17" t="s">
        <v>26371</v>
      </c>
    </row>
    <row r="16796" spans="1:7">
      <c r="A16796" s="8">
        <v>20210414</v>
      </c>
      <c r="B16796" s="3">
        <f t="shared" si="64"/>
        <v>44300</v>
      </c>
      <c r="C16796" s="8" t="s">
        <v>21482</v>
      </c>
      <c r="D16796" s="2" t="s">
        <v>7576</v>
      </c>
      <c r="E16796" s="2">
        <v>12.94</v>
      </c>
      <c r="F16796" s="1">
        <v>57464</v>
      </c>
      <c r="G16796" s="17" t="s">
        <v>25886</v>
      </c>
    </row>
    <row r="16797" spans="1:7">
      <c r="A16797" s="8">
        <v>20210414</v>
      </c>
      <c r="B16797" s="3">
        <f t="shared" si="64"/>
        <v>44300</v>
      </c>
      <c r="C16797" s="8" t="s">
        <v>21482</v>
      </c>
      <c r="D16797" s="2" t="s">
        <v>21724</v>
      </c>
      <c r="E16797" s="2">
        <v>12.27</v>
      </c>
      <c r="F16797" s="1">
        <v>8290</v>
      </c>
      <c r="G16797" s="17" t="s">
        <v>31347</v>
      </c>
    </row>
    <row r="16798" spans="1:7">
      <c r="A16798" s="8">
        <v>20210414</v>
      </c>
      <c r="B16798" s="3">
        <f t="shared" si="64"/>
        <v>44300</v>
      </c>
      <c r="C16798" s="8" t="s">
        <v>21482</v>
      </c>
      <c r="D16798" s="2" t="s">
        <v>21458</v>
      </c>
      <c r="E16798" s="2">
        <v>11.73</v>
      </c>
      <c r="F16798" s="1">
        <v>3662</v>
      </c>
      <c r="G16798" s="17" t="s">
        <v>27397</v>
      </c>
    </row>
    <row r="16799" spans="1:7">
      <c r="A16799" s="8">
        <v>20210414</v>
      </c>
      <c r="B16799" s="3">
        <f t="shared" si="64"/>
        <v>44300</v>
      </c>
      <c r="C16799" s="8" t="s">
        <v>21482</v>
      </c>
      <c r="D16799" s="2" t="s">
        <v>7423</v>
      </c>
      <c r="E16799" s="2">
        <v>11.58</v>
      </c>
      <c r="F16799" s="1">
        <v>133585</v>
      </c>
      <c r="G16799" s="17" t="s">
        <v>26453</v>
      </c>
    </row>
    <row r="16800" spans="1:7">
      <c r="A16800" s="8">
        <v>20210414</v>
      </c>
      <c r="B16800" s="3">
        <f t="shared" si="64"/>
        <v>44300</v>
      </c>
      <c r="C16800" s="8" t="s">
        <v>21482</v>
      </c>
      <c r="D16800" s="2" t="s">
        <v>26684</v>
      </c>
      <c r="E16800" s="2">
        <v>11.21</v>
      </c>
      <c r="F16800" s="1">
        <v>37872</v>
      </c>
      <c r="G16800" s="17" t="s">
        <v>6443</v>
      </c>
    </row>
    <row r="16801" spans="1:7">
      <c r="A16801" s="8">
        <v>20210414</v>
      </c>
      <c r="B16801" s="3">
        <f t="shared" si="64"/>
        <v>44300</v>
      </c>
      <c r="C16801" s="8" t="s">
        <v>21482</v>
      </c>
      <c r="D16801" s="2" t="s">
        <v>21736</v>
      </c>
      <c r="E16801" s="2">
        <v>10.89</v>
      </c>
      <c r="F16801" s="1">
        <v>143359</v>
      </c>
      <c r="G16801" s="17" t="s">
        <v>3916</v>
      </c>
    </row>
    <row r="16802" spans="1:7">
      <c r="A16802" s="8">
        <v>20210414</v>
      </c>
      <c r="B16802" s="3">
        <f t="shared" si="64"/>
        <v>44300</v>
      </c>
      <c r="C16802" s="8" t="s">
        <v>21482</v>
      </c>
      <c r="D16802" s="2" t="s">
        <v>21673</v>
      </c>
      <c r="E16802" s="2">
        <v>10.07</v>
      </c>
      <c r="F16802" s="1">
        <v>242429</v>
      </c>
      <c r="G16802" s="17" t="s">
        <v>27980</v>
      </c>
    </row>
    <row r="16803" spans="1:7" ht="22.5">
      <c r="A16803" s="8">
        <v>20210414</v>
      </c>
      <c r="B16803" s="3">
        <f t="shared" si="64"/>
        <v>44300</v>
      </c>
      <c r="C16803" s="8" t="s">
        <v>21482</v>
      </c>
      <c r="D16803" s="2" t="s">
        <v>18288</v>
      </c>
      <c r="E16803" s="2">
        <v>9.81</v>
      </c>
      <c r="F16803" s="1">
        <v>38940</v>
      </c>
      <c r="G16803" s="17" t="s">
        <v>26351</v>
      </c>
    </row>
    <row r="16804" spans="1:7">
      <c r="A16804" s="8">
        <v>20210414</v>
      </c>
      <c r="B16804" s="3">
        <f t="shared" si="64"/>
        <v>44300</v>
      </c>
      <c r="C16804" s="8" t="s">
        <v>21482</v>
      </c>
      <c r="D16804" s="2" t="s">
        <v>21456</v>
      </c>
      <c r="E16804" s="2">
        <v>9.4</v>
      </c>
      <c r="F16804" s="1">
        <v>29277</v>
      </c>
      <c r="G16804" s="17" t="s">
        <v>18930</v>
      </c>
    </row>
    <row r="16805" spans="1:7">
      <c r="A16805" s="8">
        <v>20210414</v>
      </c>
      <c r="B16805" s="3">
        <f t="shared" si="64"/>
        <v>44300</v>
      </c>
      <c r="C16805" s="8" t="s">
        <v>21482</v>
      </c>
      <c r="D16805" s="2" t="s">
        <v>5108</v>
      </c>
      <c r="E16805" s="2">
        <v>9.2799999999999994</v>
      </c>
      <c r="F16805" s="1">
        <v>45713</v>
      </c>
      <c r="G16805" s="17" t="s">
        <v>24227</v>
      </c>
    </row>
    <row r="16806" spans="1:7" ht="22.5">
      <c r="A16806" s="8">
        <v>20210414</v>
      </c>
      <c r="B16806" s="3">
        <f t="shared" si="64"/>
        <v>44300</v>
      </c>
      <c r="C16806" s="8" t="s">
        <v>21482</v>
      </c>
      <c r="D16806" s="2" t="s">
        <v>5296</v>
      </c>
      <c r="E16806" s="2">
        <v>9.08</v>
      </c>
      <c r="F16806" s="1">
        <v>86679</v>
      </c>
      <c r="G16806" s="17" t="s">
        <v>935</v>
      </c>
    </row>
    <row r="16807" spans="1:7">
      <c r="A16807" s="8">
        <v>20210414</v>
      </c>
      <c r="B16807" s="3">
        <f t="shared" si="64"/>
        <v>44300</v>
      </c>
      <c r="C16807" s="8" t="s">
        <v>22063</v>
      </c>
      <c r="D16807" s="2" t="s">
        <v>26642</v>
      </c>
      <c r="E16807" s="2">
        <v>9.9499999999999993</v>
      </c>
      <c r="F16807" s="1">
        <v>2320</v>
      </c>
      <c r="G16807" s="17" t="s">
        <v>28074</v>
      </c>
    </row>
    <row r="16808" spans="1:7">
      <c r="A16808" s="8">
        <v>20210414</v>
      </c>
      <c r="B16808" s="3">
        <f t="shared" si="64"/>
        <v>44300</v>
      </c>
      <c r="C16808" s="8" t="s">
        <v>22063</v>
      </c>
      <c r="D16808" s="2" t="s">
        <v>21870</v>
      </c>
      <c r="E16808" s="2">
        <v>5.96</v>
      </c>
      <c r="F16808" s="1">
        <v>1469</v>
      </c>
      <c r="G16808" s="17" t="s">
        <v>8640</v>
      </c>
    </row>
    <row r="16809" spans="1:7" ht="33.75">
      <c r="A16809" s="8">
        <v>20210414</v>
      </c>
      <c r="B16809" s="3">
        <f t="shared" si="64"/>
        <v>44300</v>
      </c>
      <c r="C16809" s="8" t="s">
        <v>22063</v>
      </c>
      <c r="D16809" s="2" t="s">
        <v>5256</v>
      </c>
      <c r="E16809" s="2">
        <v>5.33</v>
      </c>
      <c r="F16809" s="1">
        <v>5954</v>
      </c>
      <c r="G16809" s="17" t="s">
        <v>12804</v>
      </c>
    </row>
    <row r="16810" spans="1:7">
      <c r="A16810" s="8">
        <v>20210414</v>
      </c>
      <c r="B16810" s="3">
        <f t="shared" si="64"/>
        <v>44300</v>
      </c>
      <c r="C16810" s="8" t="s">
        <v>22063</v>
      </c>
      <c r="D16810" s="2" t="s">
        <v>5108</v>
      </c>
      <c r="E16810" s="2">
        <v>4.3</v>
      </c>
      <c r="F16810" s="1">
        <v>16518</v>
      </c>
      <c r="G16810" s="17" t="s">
        <v>3379</v>
      </c>
    </row>
    <row r="16811" spans="1:7">
      <c r="A16811" s="8">
        <v>20210414</v>
      </c>
      <c r="B16811" s="3">
        <f t="shared" si="64"/>
        <v>44300</v>
      </c>
      <c r="C16811" s="8" t="s">
        <v>22063</v>
      </c>
      <c r="D16811" s="2" t="s">
        <v>21674</v>
      </c>
      <c r="E16811" s="2">
        <v>3.47</v>
      </c>
      <c r="F16811" s="1">
        <v>1723</v>
      </c>
      <c r="G16811" s="17" t="s">
        <v>3379</v>
      </c>
    </row>
    <row r="16812" spans="1:7">
      <c r="A16812" s="8">
        <v>20210414</v>
      </c>
      <c r="B16812" s="3">
        <f t="shared" si="64"/>
        <v>44300</v>
      </c>
      <c r="C16812" s="8" t="s">
        <v>22063</v>
      </c>
      <c r="D16812" s="2" t="s">
        <v>18513</v>
      </c>
      <c r="E16812" s="2">
        <v>2.37</v>
      </c>
      <c r="F16812" s="2">
        <v>843</v>
      </c>
      <c r="G16812" s="17" t="s">
        <v>12090</v>
      </c>
    </row>
    <row r="16813" spans="1:7" ht="22.5">
      <c r="A16813" s="8">
        <v>20210414</v>
      </c>
      <c r="B16813" s="3">
        <f t="shared" si="64"/>
        <v>44300</v>
      </c>
      <c r="C16813" s="8" t="s">
        <v>22063</v>
      </c>
      <c r="D16813" s="2" t="s">
        <v>21768</v>
      </c>
      <c r="E16813" s="2">
        <v>2.16</v>
      </c>
      <c r="F16813" s="1">
        <v>2861</v>
      </c>
      <c r="G16813" s="17" t="s">
        <v>935</v>
      </c>
    </row>
    <row r="16814" spans="1:7">
      <c r="A16814" s="8">
        <v>20210415</v>
      </c>
      <c r="B16814" s="3">
        <f t="shared" si="64"/>
        <v>44301</v>
      </c>
      <c r="C16814" s="8" t="s">
        <v>21482</v>
      </c>
      <c r="D16814" s="2" t="s">
        <v>7136</v>
      </c>
      <c r="E16814" s="2">
        <v>29.9</v>
      </c>
      <c r="F16814" s="1">
        <v>26805</v>
      </c>
      <c r="G16814" s="17" t="s">
        <v>26213</v>
      </c>
    </row>
    <row r="16815" spans="1:7">
      <c r="A16815" s="8">
        <v>20210415</v>
      </c>
      <c r="B16815" s="3">
        <f t="shared" si="64"/>
        <v>44301</v>
      </c>
      <c r="C16815" s="8" t="s">
        <v>21482</v>
      </c>
      <c r="D16815" s="2" t="s">
        <v>18030</v>
      </c>
      <c r="E16815" s="2">
        <v>29.79</v>
      </c>
      <c r="F16815" s="1">
        <v>359692</v>
      </c>
      <c r="G16815" s="17" t="s">
        <v>10873</v>
      </c>
    </row>
    <row r="16816" spans="1:7">
      <c r="A16816" s="8">
        <v>20210415</v>
      </c>
      <c r="B16816" s="3">
        <f t="shared" si="64"/>
        <v>44301</v>
      </c>
      <c r="C16816" s="8" t="s">
        <v>21482</v>
      </c>
      <c r="D16816" s="2" t="s">
        <v>18539</v>
      </c>
      <c r="E16816" s="2">
        <v>29.79</v>
      </c>
      <c r="F16816" s="1">
        <v>359692</v>
      </c>
      <c r="G16816" s="17" t="s">
        <v>27057</v>
      </c>
    </row>
    <row r="16817" spans="1:7">
      <c r="A16817" s="8">
        <v>20210415</v>
      </c>
      <c r="B16817" s="3">
        <f t="shared" si="64"/>
        <v>44301</v>
      </c>
      <c r="C16817" s="8" t="s">
        <v>21482</v>
      </c>
      <c r="D16817" s="2" t="s">
        <v>21785</v>
      </c>
      <c r="E16817" s="2">
        <v>29.66</v>
      </c>
      <c r="F16817" s="1">
        <v>52871</v>
      </c>
      <c r="G16817" s="17" t="s">
        <v>12363</v>
      </c>
    </row>
    <row r="16818" spans="1:7" ht="22.5">
      <c r="A16818" s="8">
        <v>20210415</v>
      </c>
      <c r="B16818" s="3">
        <f t="shared" si="64"/>
        <v>44301</v>
      </c>
      <c r="C16818" s="8" t="s">
        <v>21482</v>
      </c>
      <c r="D16818" s="2" t="s">
        <v>21870</v>
      </c>
      <c r="E16818" s="2">
        <v>24.89</v>
      </c>
      <c r="F16818" s="1">
        <v>190086</v>
      </c>
      <c r="G16818" s="17" t="s">
        <v>19673</v>
      </c>
    </row>
    <row r="16819" spans="1:7" ht="22.5">
      <c r="A16819" s="8">
        <v>20210415</v>
      </c>
      <c r="B16819" s="3">
        <f t="shared" si="64"/>
        <v>44301</v>
      </c>
      <c r="C16819" s="8" t="s">
        <v>21482</v>
      </c>
      <c r="D16819" s="2" t="s">
        <v>5635</v>
      </c>
      <c r="E16819" s="2">
        <v>21.43</v>
      </c>
      <c r="F16819" s="1">
        <v>68036</v>
      </c>
      <c r="G16819" s="17" t="s">
        <v>19269</v>
      </c>
    </row>
    <row r="16820" spans="1:7">
      <c r="A16820" s="8">
        <v>20210415</v>
      </c>
      <c r="B16820" s="3">
        <f t="shared" si="64"/>
        <v>44301</v>
      </c>
      <c r="C16820" s="8" t="s">
        <v>21482</v>
      </c>
      <c r="D16820" s="2" t="s">
        <v>8175</v>
      </c>
      <c r="E16820" s="2">
        <v>19.61</v>
      </c>
      <c r="F16820" s="1">
        <v>355387</v>
      </c>
      <c r="G16820" s="17" t="s">
        <v>15584</v>
      </c>
    </row>
    <row r="16821" spans="1:7">
      <c r="A16821" s="8">
        <v>20210415</v>
      </c>
      <c r="B16821" s="3">
        <f t="shared" si="64"/>
        <v>44301</v>
      </c>
      <c r="C16821" s="8" t="s">
        <v>21482</v>
      </c>
      <c r="D16821" s="2" t="s">
        <v>26585</v>
      </c>
      <c r="E16821" s="2">
        <v>18.55</v>
      </c>
      <c r="F16821" s="1">
        <v>199820</v>
      </c>
      <c r="G16821" s="17" t="s">
        <v>26261</v>
      </c>
    </row>
    <row r="16822" spans="1:7">
      <c r="A16822" s="8">
        <v>20210415</v>
      </c>
      <c r="B16822" s="3">
        <f t="shared" si="64"/>
        <v>44301</v>
      </c>
      <c r="C16822" s="8" t="s">
        <v>21482</v>
      </c>
      <c r="D16822" s="2" t="s">
        <v>5122</v>
      </c>
      <c r="E16822" s="2">
        <v>17.52</v>
      </c>
      <c r="F16822" s="1">
        <v>115473</v>
      </c>
      <c r="G16822" s="17" t="s">
        <v>8486</v>
      </c>
    </row>
    <row r="16823" spans="1:7">
      <c r="A16823" s="8">
        <v>20210415</v>
      </c>
      <c r="B16823" s="3">
        <f t="shared" si="64"/>
        <v>44301</v>
      </c>
      <c r="C16823" s="8" t="s">
        <v>21482</v>
      </c>
      <c r="D16823" s="2" t="s">
        <v>5578</v>
      </c>
      <c r="E16823" s="2">
        <v>17.23</v>
      </c>
      <c r="F16823" s="1">
        <v>198214</v>
      </c>
      <c r="G16823" s="17" t="s">
        <v>9468</v>
      </c>
    </row>
    <row r="16824" spans="1:7">
      <c r="A16824" s="8">
        <v>20210415</v>
      </c>
      <c r="B16824" s="3">
        <f t="shared" si="64"/>
        <v>44301</v>
      </c>
      <c r="C16824" s="8" t="s">
        <v>21482</v>
      </c>
      <c r="D16824" s="2" t="s">
        <v>18058</v>
      </c>
      <c r="E16824" s="2">
        <v>15.71</v>
      </c>
      <c r="F16824" s="1">
        <v>27500</v>
      </c>
      <c r="G16824" s="17" t="s">
        <v>25478</v>
      </c>
    </row>
    <row r="16825" spans="1:7">
      <c r="A16825" s="8">
        <v>20210415</v>
      </c>
      <c r="B16825" s="3">
        <f t="shared" si="64"/>
        <v>44301</v>
      </c>
      <c r="C16825" s="8" t="s">
        <v>21482</v>
      </c>
      <c r="D16825" s="2" t="s">
        <v>22076</v>
      </c>
      <c r="E16825" s="2">
        <v>15.1</v>
      </c>
      <c r="F16825" s="1">
        <v>27995</v>
      </c>
      <c r="G16825" s="17" t="s">
        <v>22917</v>
      </c>
    </row>
    <row r="16826" spans="1:7" ht="22.5">
      <c r="A16826" s="8">
        <v>20210415</v>
      </c>
      <c r="B16826" s="3">
        <f t="shared" si="64"/>
        <v>44301</v>
      </c>
      <c r="C16826" s="8" t="s">
        <v>21482</v>
      </c>
      <c r="D16826" s="2" t="s">
        <v>4939</v>
      </c>
      <c r="E16826" s="2">
        <v>12.43</v>
      </c>
      <c r="F16826" s="1">
        <v>83820</v>
      </c>
      <c r="G16826" s="17" t="s">
        <v>26304</v>
      </c>
    </row>
    <row r="16827" spans="1:7">
      <c r="A16827" s="8">
        <v>20210415</v>
      </c>
      <c r="B16827" s="3">
        <f t="shared" si="64"/>
        <v>44301</v>
      </c>
      <c r="C16827" s="8" t="s">
        <v>21482</v>
      </c>
      <c r="D16827" s="2" t="s">
        <v>21565</v>
      </c>
      <c r="E16827" s="2">
        <v>10.76</v>
      </c>
      <c r="F16827" s="1">
        <v>27068</v>
      </c>
      <c r="G16827" s="17" t="s">
        <v>14882</v>
      </c>
    </row>
    <row r="16828" spans="1:7">
      <c r="A16828" s="8">
        <v>20210415</v>
      </c>
      <c r="B16828" s="3">
        <f t="shared" si="64"/>
        <v>44301</v>
      </c>
      <c r="C16828" s="8" t="s">
        <v>21482</v>
      </c>
      <c r="D16828" s="2" t="s">
        <v>21941</v>
      </c>
      <c r="E16828" s="2">
        <v>10.75</v>
      </c>
      <c r="F16828" s="1">
        <v>115634</v>
      </c>
      <c r="G16828" s="17" t="s">
        <v>29893</v>
      </c>
    </row>
    <row r="16829" spans="1:7">
      <c r="A16829" s="8">
        <v>20210415</v>
      </c>
      <c r="B16829" s="3">
        <f t="shared" si="64"/>
        <v>44301</v>
      </c>
      <c r="C16829" s="8" t="s">
        <v>21482</v>
      </c>
      <c r="D16829" s="2" t="s">
        <v>18120</v>
      </c>
      <c r="E16829" s="2">
        <v>10.34</v>
      </c>
      <c r="F16829" s="1">
        <v>53576</v>
      </c>
      <c r="G16829" s="17" t="s">
        <v>29234</v>
      </c>
    </row>
    <row r="16830" spans="1:7">
      <c r="A16830" s="8">
        <v>20210415</v>
      </c>
      <c r="B16830" s="3">
        <f t="shared" si="64"/>
        <v>44301</v>
      </c>
      <c r="C16830" s="8" t="s">
        <v>21482</v>
      </c>
      <c r="D16830" s="2" t="s">
        <v>21693</v>
      </c>
      <c r="E16830" s="2">
        <v>10.15</v>
      </c>
      <c r="F16830" s="1">
        <v>546089</v>
      </c>
      <c r="G16830" s="17" t="s">
        <v>24317</v>
      </c>
    </row>
    <row r="16831" spans="1:7">
      <c r="A16831" s="8">
        <v>20210415</v>
      </c>
      <c r="B16831" s="3">
        <f t="shared" si="64"/>
        <v>44301</v>
      </c>
      <c r="C16831" s="8" t="s">
        <v>21482</v>
      </c>
      <c r="D16831" s="2" t="s">
        <v>22082</v>
      </c>
      <c r="E16831" s="2">
        <v>9.49</v>
      </c>
      <c r="F16831" s="1">
        <v>128712</v>
      </c>
      <c r="G16831" s="17" t="s">
        <v>20328</v>
      </c>
    </row>
    <row r="16832" spans="1:7">
      <c r="A16832" s="8">
        <v>20210415</v>
      </c>
      <c r="B16832" s="3">
        <f t="shared" si="64"/>
        <v>44301</v>
      </c>
      <c r="C16832" s="8" t="s">
        <v>21482</v>
      </c>
      <c r="D16832" s="2" t="s">
        <v>7308</v>
      </c>
      <c r="E16832" s="2">
        <v>9.41</v>
      </c>
      <c r="F16832" s="1">
        <v>107445</v>
      </c>
      <c r="G16832" s="17" t="s">
        <v>896</v>
      </c>
    </row>
    <row r="16833" spans="1:7">
      <c r="A16833" s="8">
        <v>20210415</v>
      </c>
      <c r="B16833" s="3">
        <f t="shared" si="64"/>
        <v>44301</v>
      </c>
      <c r="C16833" s="8" t="s">
        <v>22063</v>
      </c>
      <c r="D16833" s="2" t="s">
        <v>21573</v>
      </c>
      <c r="E16833" s="2">
        <v>9.92</v>
      </c>
      <c r="F16833" s="2">
        <v>668</v>
      </c>
      <c r="G16833" s="17" t="s">
        <v>19366</v>
      </c>
    </row>
    <row r="16834" spans="1:7" ht="22.5">
      <c r="A16834" s="8">
        <v>20210415</v>
      </c>
      <c r="B16834" s="3">
        <f t="shared" ref="B16834:B17088" si="65">DATE(LEFT(A16834,4),MID(A16834,5,2),RIGHT(A16834,2))</f>
        <v>44301</v>
      </c>
      <c r="C16834" s="8" t="s">
        <v>22063</v>
      </c>
      <c r="D16834" s="2" t="s">
        <v>5569</v>
      </c>
      <c r="E16834" s="2">
        <v>9.8699999999999992</v>
      </c>
      <c r="F16834" s="1">
        <v>5528</v>
      </c>
      <c r="G16834" s="17" t="s">
        <v>21036</v>
      </c>
    </row>
    <row r="16835" spans="1:7">
      <c r="A16835" s="8">
        <v>20210415</v>
      </c>
      <c r="B16835" s="3">
        <f t="shared" si="65"/>
        <v>44301</v>
      </c>
      <c r="C16835" s="8" t="s">
        <v>22063</v>
      </c>
      <c r="D16835" s="2" t="s">
        <v>7295</v>
      </c>
      <c r="E16835" s="2">
        <v>5.35</v>
      </c>
      <c r="F16835" s="1">
        <v>3271</v>
      </c>
      <c r="G16835" s="17" t="s">
        <v>23231</v>
      </c>
    </row>
    <row r="16836" spans="1:7">
      <c r="A16836" s="8">
        <v>20210415</v>
      </c>
      <c r="B16836" s="3">
        <f t="shared" si="65"/>
        <v>44301</v>
      </c>
      <c r="C16836" s="8" t="s">
        <v>22063</v>
      </c>
      <c r="D16836" s="2" t="s">
        <v>26658</v>
      </c>
      <c r="E16836" s="2">
        <v>5.16</v>
      </c>
      <c r="F16836" s="1">
        <v>4705</v>
      </c>
      <c r="G16836" s="17" t="s">
        <v>7703</v>
      </c>
    </row>
    <row r="16837" spans="1:7">
      <c r="A16837" s="8">
        <v>20210415</v>
      </c>
      <c r="B16837" s="3">
        <f t="shared" si="65"/>
        <v>44301</v>
      </c>
      <c r="C16837" s="8" t="s">
        <v>22063</v>
      </c>
      <c r="D16837" s="2" t="s">
        <v>5486</v>
      </c>
      <c r="E16837" s="2">
        <v>4.3499999999999996</v>
      </c>
      <c r="F16837" s="2">
        <v>107</v>
      </c>
      <c r="G16837" s="17" t="s">
        <v>31726</v>
      </c>
    </row>
    <row r="16838" spans="1:7">
      <c r="A16838" s="8">
        <v>20210415</v>
      </c>
      <c r="B16838" s="3">
        <f t="shared" si="65"/>
        <v>44301</v>
      </c>
      <c r="C16838" s="8" t="s">
        <v>22063</v>
      </c>
      <c r="D16838" s="2" t="s">
        <v>7177</v>
      </c>
      <c r="E16838" s="2">
        <v>3.28</v>
      </c>
      <c r="F16838" s="1">
        <v>16341</v>
      </c>
      <c r="G16838" s="17" t="s">
        <v>2413</v>
      </c>
    </row>
    <row r="16839" spans="1:7">
      <c r="A16839" s="8">
        <v>20210415</v>
      </c>
      <c r="B16839" s="3">
        <f t="shared" si="65"/>
        <v>44301</v>
      </c>
      <c r="C16839" s="8" t="s">
        <v>22063</v>
      </c>
      <c r="D16839" s="2" t="s">
        <v>22076</v>
      </c>
      <c r="E16839" s="2">
        <v>2.97</v>
      </c>
      <c r="F16839" s="1">
        <v>1530</v>
      </c>
      <c r="G16839" s="17" t="s">
        <v>22917</v>
      </c>
    </row>
    <row r="16840" spans="1:7" ht="33.75">
      <c r="A16840" s="8">
        <v>20210415</v>
      </c>
      <c r="B16840" s="3">
        <f t="shared" si="65"/>
        <v>44301</v>
      </c>
      <c r="C16840" s="8" t="s">
        <v>22063</v>
      </c>
      <c r="D16840" s="2" t="s">
        <v>22007</v>
      </c>
      <c r="E16840" s="2">
        <v>2.82</v>
      </c>
      <c r="F16840" s="2">
        <v>599</v>
      </c>
      <c r="G16840" s="17" t="s">
        <v>19160</v>
      </c>
    </row>
    <row r="16841" spans="1:7">
      <c r="A16841" s="8">
        <v>20210415</v>
      </c>
      <c r="B16841" s="3">
        <f t="shared" si="65"/>
        <v>44301</v>
      </c>
      <c r="C16841" s="8" t="s">
        <v>22063</v>
      </c>
      <c r="D16841" s="2" t="s">
        <v>5436</v>
      </c>
      <c r="E16841" s="2">
        <v>2.4700000000000002</v>
      </c>
      <c r="F16841" s="1">
        <v>1067</v>
      </c>
      <c r="G16841" s="17" t="s">
        <v>10844</v>
      </c>
    </row>
    <row r="16842" spans="1:7">
      <c r="A16842" s="8">
        <v>20210415</v>
      </c>
      <c r="B16842" s="3">
        <f t="shared" si="65"/>
        <v>44301</v>
      </c>
      <c r="C16842" s="8" t="s">
        <v>22063</v>
      </c>
      <c r="D16842" s="2" t="s">
        <v>18487</v>
      </c>
      <c r="E16842" s="2">
        <v>2.44</v>
      </c>
      <c r="F16842" s="2">
        <v>89</v>
      </c>
      <c r="G16842" s="17" t="s">
        <v>23312</v>
      </c>
    </row>
    <row r="16843" spans="1:7">
      <c r="A16843" s="8">
        <v>20210415</v>
      </c>
      <c r="B16843" s="3">
        <f t="shared" si="65"/>
        <v>44301</v>
      </c>
      <c r="C16843" s="8" t="s">
        <v>22063</v>
      </c>
      <c r="D16843" s="2" t="s">
        <v>21701</v>
      </c>
      <c r="E16843" s="2">
        <v>1.89</v>
      </c>
      <c r="F16843" s="1">
        <v>1124</v>
      </c>
      <c r="G16843" s="17" t="s">
        <v>31510</v>
      </c>
    </row>
    <row r="16844" spans="1:7">
      <c r="A16844" s="8">
        <v>20210416</v>
      </c>
      <c r="B16844" s="3">
        <f t="shared" si="65"/>
        <v>44302</v>
      </c>
      <c r="C16844" s="8" t="s">
        <v>21482</v>
      </c>
      <c r="D16844" s="2" t="s">
        <v>18032</v>
      </c>
      <c r="E16844" s="2">
        <v>30</v>
      </c>
      <c r="F16844" s="1">
        <v>150816</v>
      </c>
      <c r="G16844" s="17" t="s">
        <v>29152</v>
      </c>
    </row>
    <row r="16845" spans="1:7" ht="33.75">
      <c r="A16845" s="8">
        <v>20210416</v>
      </c>
      <c r="B16845" s="3">
        <f t="shared" si="65"/>
        <v>44302</v>
      </c>
      <c r="C16845" s="8" t="s">
        <v>21482</v>
      </c>
      <c r="D16845" s="2" t="s">
        <v>5569</v>
      </c>
      <c r="E16845" s="2">
        <v>29.98</v>
      </c>
      <c r="F16845" s="1">
        <v>223626</v>
      </c>
      <c r="G16845" s="17" t="s">
        <v>6389</v>
      </c>
    </row>
    <row r="16846" spans="1:7">
      <c r="A16846" s="8">
        <v>20210416</v>
      </c>
      <c r="B16846" s="3">
        <f t="shared" si="65"/>
        <v>44302</v>
      </c>
      <c r="C16846" s="8" t="s">
        <v>21482</v>
      </c>
      <c r="D16846" s="2" t="s">
        <v>7100</v>
      </c>
      <c r="E16846" s="2">
        <v>29.93</v>
      </c>
      <c r="F16846" s="1">
        <v>177040</v>
      </c>
      <c r="G16846" s="17" t="s">
        <v>25609</v>
      </c>
    </row>
    <row r="16847" spans="1:7">
      <c r="A16847" s="8">
        <v>20210416</v>
      </c>
      <c r="B16847" s="3">
        <f t="shared" si="65"/>
        <v>44302</v>
      </c>
      <c r="C16847" s="8" t="s">
        <v>21482</v>
      </c>
      <c r="D16847" s="2" t="s">
        <v>7136</v>
      </c>
      <c r="E16847" s="2">
        <v>29.82</v>
      </c>
      <c r="F16847" s="1">
        <v>28842</v>
      </c>
      <c r="G16847" s="17" t="s">
        <v>25602</v>
      </c>
    </row>
    <row r="16848" spans="1:7">
      <c r="A16848" s="8">
        <v>20210416</v>
      </c>
      <c r="B16848" s="3">
        <f t="shared" si="65"/>
        <v>44302</v>
      </c>
      <c r="C16848" s="8" t="s">
        <v>21482</v>
      </c>
      <c r="D16848" s="2" t="s">
        <v>5611</v>
      </c>
      <c r="E16848" s="2">
        <v>29.84</v>
      </c>
      <c r="F16848" s="1">
        <v>31504</v>
      </c>
      <c r="G16848" s="17" t="s">
        <v>20700</v>
      </c>
    </row>
    <row r="16849" spans="1:7">
      <c r="A16849" s="8">
        <v>20210416</v>
      </c>
      <c r="B16849" s="3">
        <f t="shared" si="65"/>
        <v>44302</v>
      </c>
      <c r="C16849" s="8" t="s">
        <v>21482</v>
      </c>
      <c r="D16849" s="2" t="s">
        <v>18518</v>
      </c>
      <c r="E16849" s="2">
        <v>29.82</v>
      </c>
      <c r="F16849" s="1">
        <v>28842</v>
      </c>
      <c r="G16849" s="17" t="s">
        <v>6844</v>
      </c>
    </row>
    <row r="16850" spans="1:7">
      <c r="A16850" s="8">
        <v>20210416</v>
      </c>
      <c r="B16850" s="3">
        <f t="shared" si="65"/>
        <v>44302</v>
      </c>
      <c r="C16850" s="8" t="s">
        <v>21482</v>
      </c>
      <c r="D16850" s="2" t="s">
        <v>22076</v>
      </c>
      <c r="E16850" s="2">
        <v>20.79</v>
      </c>
      <c r="F16850" s="1">
        <v>119422</v>
      </c>
      <c r="G16850" s="17" t="s">
        <v>29384</v>
      </c>
    </row>
    <row r="16851" spans="1:7">
      <c r="A16851" s="8">
        <v>20210416</v>
      </c>
      <c r="B16851" s="3">
        <f t="shared" si="65"/>
        <v>44302</v>
      </c>
      <c r="C16851" s="8" t="s">
        <v>21482</v>
      </c>
      <c r="D16851" s="2" t="s">
        <v>4992</v>
      </c>
      <c r="E16851" s="2">
        <v>19.02</v>
      </c>
      <c r="F16851" s="1">
        <v>60819</v>
      </c>
      <c r="G16851" s="17" t="s">
        <v>7005</v>
      </c>
    </row>
    <row r="16852" spans="1:7">
      <c r="A16852" s="8">
        <v>20210416</v>
      </c>
      <c r="B16852" s="3">
        <f t="shared" si="65"/>
        <v>44302</v>
      </c>
      <c r="C16852" s="8" t="s">
        <v>21482</v>
      </c>
      <c r="D16852" s="2" t="s">
        <v>18071</v>
      </c>
      <c r="E16852" s="2">
        <v>17.97</v>
      </c>
      <c r="F16852" s="1">
        <v>336205</v>
      </c>
      <c r="G16852" s="17" t="s">
        <v>12686</v>
      </c>
    </row>
    <row r="16853" spans="1:7">
      <c r="A16853" s="8">
        <v>20210416</v>
      </c>
      <c r="B16853" s="3">
        <f t="shared" si="65"/>
        <v>44302</v>
      </c>
      <c r="C16853" s="8" t="s">
        <v>21482</v>
      </c>
      <c r="D16853" s="2" t="s">
        <v>18058</v>
      </c>
      <c r="E16853" s="2">
        <v>16.87</v>
      </c>
      <c r="F16853" s="1">
        <v>70514</v>
      </c>
      <c r="G16853" s="17" t="s">
        <v>30170</v>
      </c>
    </row>
    <row r="16854" spans="1:7" ht="22.5">
      <c r="A16854" s="8">
        <v>20210416</v>
      </c>
      <c r="B16854" s="3">
        <f t="shared" si="65"/>
        <v>44302</v>
      </c>
      <c r="C16854" s="8" t="s">
        <v>21482</v>
      </c>
      <c r="D16854" s="2" t="s">
        <v>7098</v>
      </c>
      <c r="E16854" s="2">
        <v>16.670000000000002</v>
      </c>
      <c r="F16854" s="1">
        <v>233436</v>
      </c>
      <c r="G16854" s="17" t="s">
        <v>24002</v>
      </c>
    </row>
    <row r="16855" spans="1:7">
      <c r="A16855" s="8">
        <v>20210416</v>
      </c>
      <c r="B16855" s="3">
        <f t="shared" si="65"/>
        <v>44302</v>
      </c>
      <c r="C16855" s="8" t="s">
        <v>21482</v>
      </c>
      <c r="D16855" s="2" t="s">
        <v>26765</v>
      </c>
      <c r="E16855" s="2">
        <v>16.399999999999999</v>
      </c>
      <c r="F16855" s="1">
        <v>53278</v>
      </c>
      <c r="G16855" s="17" t="s">
        <v>9588</v>
      </c>
    </row>
    <row r="16856" spans="1:7">
      <c r="A16856" s="8">
        <v>20210416</v>
      </c>
      <c r="B16856" s="3">
        <f t="shared" si="65"/>
        <v>44302</v>
      </c>
      <c r="C16856" s="8" t="s">
        <v>21482</v>
      </c>
      <c r="D16856" s="2" t="s">
        <v>21701</v>
      </c>
      <c r="E16856" s="2">
        <v>15.93</v>
      </c>
      <c r="F16856" s="1">
        <v>360923</v>
      </c>
      <c r="G16856" s="17" t="s">
        <v>14978</v>
      </c>
    </row>
    <row r="16857" spans="1:7">
      <c r="A16857" s="8">
        <v>20210416</v>
      </c>
      <c r="B16857" s="3">
        <f t="shared" si="65"/>
        <v>44302</v>
      </c>
      <c r="C16857" s="8" t="s">
        <v>21482</v>
      </c>
      <c r="D16857" s="2" t="s">
        <v>21724</v>
      </c>
      <c r="E16857" s="2">
        <v>15.76</v>
      </c>
      <c r="F16857" s="1">
        <v>9828</v>
      </c>
      <c r="G16857" s="17" t="s">
        <v>4415</v>
      </c>
    </row>
    <row r="16858" spans="1:7" ht="22.5">
      <c r="A16858" s="8">
        <v>20210416</v>
      </c>
      <c r="B16858" s="3">
        <f t="shared" si="65"/>
        <v>44302</v>
      </c>
      <c r="C16858" s="8" t="s">
        <v>21482</v>
      </c>
      <c r="D16858" s="2" t="s">
        <v>5246</v>
      </c>
      <c r="E16858" s="2">
        <v>15.06</v>
      </c>
      <c r="F16858" s="1">
        <v>159683</v>
      </c>
      <c r="G16858" s="17" t="s">
        <v>19096</v>
      </c>
    </row>
    <row r="16859" spans="1:7">
      <c r="A16859" s="8">
        <v>20210416</v>
      </c>
      <c r="B16859" s="3">
        <f t="shared" si="65"/>
        <v>44302</v>
      </c>
      <c r="C16859" s="8" t="s">
        <v>21482</v>
      </c>
      <c r="D16859" s="2" t="s">
        <v>7271</v>
      </c>
      <c r="E16859" s="2">
        <v>11.4</v>
      </c>
      <c r="F16859" s="1">
        <v>92826</v>
      </c>
      <c r="G16859" s="17" t="s">
        <v>10702</v>
      </c>
    </row>
    <row r="16860" spans="1:7">
      <c r="A16860" s="8">
        <v>20210416</v>
      </c>
      <c r="B16860" s="3">
        <f t="shared" si="65"/>
        <v>44302</v>
      </c>
      <c r="C16860" s="8" t="s">
        <v>21482</v>
      </c>
      <c r="D16860" s="2" t="s">
        <v>21932</v>
      </c>
      <c r="E16860" s="2">
        <v>11.11</v>
      </c>
      <c r="F16860" s="1">
        <v>2990</v>
      </c>
      <c r="G16860" s="17" t="s">
        <v>32217</v>
      </c>
    </row>
    <row r="16861" spans="1:7" ht="22.5">
      <c r="A16861" s="8">
        <v>20210416</v>
      </c>
      <c r="B16861" s="3">
        <f t="shared" si="65"/>
        <v>44302</v>
      </c>
      <c r="C16861" s="8" t="s">
        <v>21482</v>
      </c>
      <c r="D16861" s="2" t="s">
        <v>18130</v>
      </c>
      <c r="E16861" s="2">
        <v>10.64</v>
      </c>
      <c r="F16861" s="1">
        <v>138172</v>
      </c>
      <c r="G16861" s="17" t="s">
        <v>1809</v>
      </c>
    </row>
    <row r="16862" spans="1:7" ht="22.5">
      <c r="A16862" s="8">
        <v>20210416</v>
      </c>
      <c r="B16862" s="3">
        <f t="shared" si="65"/>
        <v>44302</v>
      </c>
      <c r="C16862" s="8" t="s">
        <v>21482</v>
      </c>
      <c r="D16862" s="2" t="s">
        <v>5135</v>
      </c>
      <c r="E16862" s="2">
        <v>10.38</v>
      </c>
      <c r="F16862" s="1">
        <v>107722</v>
      </c>
      <c r="G16862" s="17" t="s">
        <v>19074</v>
      </c>
    </row>
    <row r="16863" spans="1:7" ht="22.5">
      <c r="A16863" s="8">
        <v>20210416</v>
      </c>
      <c r="B16863" s="3">
        <f t="shared" si="65"/>
        <v>44302</v>
      </c>
      <c r="C16863" s="8" t="s">
        <v>21482</v>
      </c>
      <c r="D16863" s="2" t="s">
        <v>7518</v>
      </c>
      <c r="E16863" s="2">
        <v>10.35</v>
      </c>
      <c r="F16863" s="1">
        <v>14148</v>
      </c>
      <c r="G16863" s="17" t="s">
        <v>4162</v>
      </c>
    </row>
    <row r="16864" spans="1:7">
      <c r="A16864" s="8">
        <v>20210416</v>
      </c>
      <c r="B16864" s="3">
        <f t="shared" si="65"/>
        <v>44302</v>
      </c>
      <c r="C16864" s="8" t="s">
        <v>21482</v>
      </c>
      <c r="D16864" s="2" t="s">
        <v>5610</v>
      </c>
      <c r="E16864" s="2">
        <v>9.2100000000000009</v>
      </c>
      <c r="F16864" s="1">
        <v>67682</v>
      </c>
      <c r="G16864" s="17" t="s">
        <v>8135</v>
      </c>
    </row>
    <row r="16865" spans="1:7" ht="22.5">
      <c r="A16865" s="8">
        <v>20210416</v>
      </c>
      <c r="B16865" s="3">
        <f t="shared" si="65"/>
        <v>44302</v>
      </c>
      <c r="C16865" s="8" t="s">
        <v>21482</v>
      </c>
      <c r="D16865" s="2" t="s">
        <v>18593</v>
      </c>
      <c r="E16865" s="2">
        <v>8.65</v>
      </c>
      <c r="F16865" s="1">
        <v>128704</v>
      </c>
      <c r="G16865" s="17" t="s">
        <v>24002</v>
      </c>
    </row>
    <row r="16866" spans="1:7">
      <c r="A16866" s="8">
        <v>20210416</v>
      </c>
      <c r="B16866" s="3">
        <f t="shared" si="65"/>
        <v>44302</v>
      </c>
      <c r="C16866" s="8" t="s">
        <v>22063</v>
      </c>
      <c r="D16866" s="2" t="s">
        <v>7255</v>
      </c>
      <c r="E16866" s="2">
        <v>9.7899999999999991</v>
      </c>
      <c r="F16866" s="1">
        <v>2718</v>
      </c>
      <c r="G16866" s="17" t="s">
        <v>8311</v>
      </c>
    </row>
    <row r="16867" spans="1:7">
      <c r="A16867" s="8">
        <v>20210416</v>
      </c>
      <c r="B16867" s="3">
        <f t="shared" si="65"/>
        <v>44302</v>
      </c>
      <c r="C16867" s="8" t="s">
        <v>22063</v>
      </c>
      <c r="D16867" s="2" t="s">
        <v>21561</v>
      </c>
      <c r="E16867" s="2">
        <v>7.49</v>
      </c>
      <c r="F16867" s="1">
        <v>2891</v>
      </c>
      <c r="G16867" s="17" t="s">
        <v>15099</v>
      </c>
    </row>
    <row r="16868" spans="1:7" ht="33.75">
      <c r="A16868" s="8">
        <v>20210416</v>
      </c>
      <c r="B16868" s="3">
        <f t="shared" si="65"/>
        <v>44302</v>
      </c>
      <c r="C16868" s="8" t="s">
        <v>22063</v>
      </c>
      <c r="D16868" s="2" t="s">
        <v>5040</v>
      </c>
      <c r="E16868" s="2">
        <v>7.02</v>
      </c>
      <c r="F16868" s="1">
        <v>6780</v>
      </c>
      <c r="G16868" s="17" t="s">
        <v>35</v>
      </c>
    </row>
    <row r="16869" spans="1:7">
      <c r="A16869" s="8">
        <v>20210416</v>
      </c>
      <c r="B16869" s="3">
        <f t="shared" si="65"/>
        <v>44302</v>
      </c>
      <c r="C16869" s="8" t="s">
        <v>22063</v>
      </c>
      <c r="D16869" s="2" t="s">
        <v>4939</v>
      </c>
      <c r="E16869" s="2">
        <v>4.7699999999999996</v>
      </c>
      <c r="F16869" s="1">
        <v>1971</v>
      </c>
      <c r="G16869" s="17" t="s">
        <v>3064</v>
      </c>
    </row>
    <row r="16870" spans="1:7">
      <c r="A16870" s="8">
        <v>20210416</v>
      </c>
      <c r="B16870" s="3">
        <f t="shared" si="65"/>
        <v>44302</v>
      </c>
      <c r="C16870" s="8" t="s">
        <v>22063</v>
      </c>
      <c r="D16870" s="2" t="s">
        <v>8125</v>
      </c>
      <c r="E16870" s="2">
        <v>3.4</v>
      </c>
      <c r="F16870" s="1">
        <v>1129</v>
      </c>
      <c r="G16870" s="17" t="s">
        <v>15099</v>
      </c>
    </row>
    <row r="16871" spans="1:7">
      <c r="A16871" s="8">
        <v>20210416</v>
      </c>
      <c r="B16871" s="3">
        <f t="shared" si="65"/>
        <v>44302</v>
      </c>
      <c r="C16871" s="8" t="s">
        <v>22063</v>
      </c>
      <c r="D16871" s="2" t="s">
        <v>26586</v>
      </c>
      <c r="E16871" s="2">
        <v>3.32</v>
      </c>
      <c r="F16871" s="1">
        <v>2498</v>
      </c>
      <c r="G16871" s="17" t="s">
        <v>25763</v>
      </c>
    </row>
    <row r="16872" spans="1:7">
      <c r="A16872" s="8">
        <v>20210416</v>
      </c>
      <c r="B16872" s="3">
        <f t="shared" si="65"/>
        <v>44302</v>
      </c>
      <c r="C16872" s="8" t="s">
        <v>22063</v>
      </c>
      <c r="D16872" s="2" t="s">
        <v>22007</v>
      </c>
      <c r="E16872" s="2">
        <v>2.71</v>
      </c>
      <c r="F16872" s="2">
        <v>248</v>
      </c>
      <c r="G16872" s="17" t="s">
        <v>8784</v>
      </c>
    </row>
    <row r="16873" spans="1:7" ht="33.75">
      <c r="A16873" s="8">
        <v>20210416</v>
      </c>
      <c r="B16873" s="3">
        <f t="shared" si="65"/>
        <v>44302</v>
      </c>
      <c r="C16873" s="8" t="s">
        <v>22063</v>
      </c>
      <c r="D16873" s="2" t="s">
        <v>21839</v>
      </c>
      <c r="E16873" s="2">
        <v>2.0699999999999998</v>
      </c>
      <c r="F16873" s="2">
        <v>49</v>
      </c>
      <c r="G16873" s="17" t="s">
        <v>8238</v>
      </c>
    </row>
    <row r="16874" spans="1:7">
      <c r="A16874" s="8">
        <v>20210419</v>
      </c>
      <c r="B16874" s="3">
        <f t="shared" si="65"/>
        <v>44305</v>
      </c>
      <c r="C16874" s="8" t="s">
        <v>21482</v>
      </c>
      <c r="D16874" s="2" t="s">
        <v>8125</v>
      </c>
      <c r="E16874" s="2">
        <v>29.79</v>
      </c>
      <c r="F16874" s="1">
        <v>275641</v>
      </c>
      <c r="G16874" s="17" t="s">
        <v>30429</v>
      </c>
    </row>
    <row r="16875" spans="1:7">
      <c r="A16875" s="8">
        <v>20210419</v>
      </c>
      <c r="B16875" s="3">
        <f t="shared" si="65"/>
        <v>44305</v>
      </c>
      <c r="C16875" s="8" t="s">
        <v>21482</v>
      </c>
      <c r="D16875" s="2" t="s">
        <v>4939</v>
      </c>
      <c r="E16875" s="2">
        <v>29.67</v>
      </c>
      <c r="F16875" s="1">
        <v>145662</v>
      </c>
      <c r="G16875" s="17" t="s">
        <v>8523</v>
      </c>
    </row>
    <row r="16876" spans="1:7" ht="22.5">
      <c r="A16876" s="8">
        <v>20210419</v>
      </c>
      <c r="B16876" s="3">
        <f t="shared" si="65"/>
        <v>44305</v>
      </c>
      <c r="C16876" s="8" t="s">
        <v>21482</v>
      </c>
      <c r="D16876" s="2" t="s">
        <v>7984</v>
      </c>
      <c r="E16876" s="2">
        <v>29.63</v>
      </c>
      <c r="F16876" s="1">
        <v>40602</v>
      </c>
      <c r="G16876" s="17" t="s">
        <v>2653</v>
      </c>
    </row>
    <row r="16877" spans="1:7">
      <c r="A16877" s="8">
        <v>20210419</v>
      </c>
      <c r="B16877" s="3">
        <f t="shared" si="65"/>
        <v>44305</v>
      </c>
      <c r="C16877" s="8" t="s">
        <v>21482</v>
      </c>
      <c r="D16877" s="2" t="s">
        <v>5097</v>
      </c>
      <c r="E16877" s="2">
        <v>25.81</v>
      </c>
      <c r="F16877" s="1">
        <v>260632</v>
      </c>
      <c r="G16877" s="17" t="s">
        <v>7904</v>
      </c>
    </row>
    <row r="16878" spans="1:7">
      <c r="A16878" s="8">
        <v>20210419</v>
      </c>
      <c r="B16878" s="3">
        <f t="shared" si="65"/>
        <v>44305</v>
      </c>
      <c r="C16878" s="8" t="s">
        <v>21482</v>
      </c>
      <c r="D16878" s="2" t="s">
        <v>22021</v>
      </c>
      <c r="E16878" s="2">
        <v>24.87</v>
      </c>
      <c r="F16878" s="1">
        <v>247428</v>
      </c>
      <c r="G16878" s="17" t="s">
        <v>30429</v>
      </c>
    </row>
    <row r="16879" spans="1:7">
      <c r="A16879" s="8">
        <v>20210419</v>
      </c>
      <c r="B16879" s="3">
        <f t="shared" si="65"/>
        <v>44305</v>
      </c>
      <c r="C16879" s="8" t="s">
        <v>21482</v>
      </c>
      <c r="D16879" s="2" t="s">
        <v>7441</v>
      </c>
      <c r="E16879" s="2">
        <v>18.91</v>
      </c>
      <c r="F16879" s="1">
        <v>73474</v>
      </c>
      <c r="G16879" s="17" t="s">
        <v>13505</v>
      </c>
    </row>
    <row r="16880" spans="1:7">
      <c r="A16880" s="8">
        <v>20210419</v>
      </c>
      <c r="B16880" s="3">
        <f t="shared" si="65"/>
        <v>44305</v>
      </c>
      <c r="C16880" s="8" t="s">
        <v>21482</v>
      </c>
      <c r="D16880" s="2" t="s">
        <v>30556</v>
      </c>
      <c r="E16880" s="2">
        <v>18.45</v>
      </c>
      <c r="F16880" s="1">
        <v>207636</v>
      </c>
      <c r="G16880" s="17" t="s">
        <v>19935</v>
      </c>
    </row>
    <row r="16881" spans="1:7">
      <c r="A16881" s="8">
        <v>20210419</v>
      </c>
      <c r="B16881" s="3">
        <f t="shared" si="65"/>
        <v>44305</v>
      </c>
      <c r="C16881" s="8" t="s">
        <v>21482</v>
      </c>
      <c r="D16881" s="2" t="s">
        <v>21685</v>
      </c>
      <c r="E16881" s="2">
        <v>18.100000000000001</v>
      </c>
      <c r="F16881" s="1">
        <v>18288</v>
      </c>
      <c r="G16881" s="17" t="s">
        <v>7925</v>
      </c>
    </row>
    <row r="16882" spans="1:7">
      <c r="A16882" s="8">
        <v>20210419</v>
      </c>
      <c r="B16882" s="3">
        <f t="shared" si="65"/>
        <v>44305</v>
      </c>
      <c r="C16882" s="8" t="s">
        <v>21482</v>
      </c>
      <c r="D16882" s="2" t="s">
        <v>7519</v>
      </c>
      <c r="E16882" s="2">
        <v>14.29</v>
      </c>
      <c r="F16882" s="1">
        <v>166634</v>
      </c>
      <c r="G16882" s="17" t="s">
        <v>3164</v>
      </c>
    </row>
    <row r="16883" spans="1:7">
      <c r="A16883" s="8">
        <v>20210419</v>
      </c>
      <c r="B16883" s="3">
        <f t="shared" si="65"/>
        <v>44305</v>
      </c>
      <c r="C16883" s="8" t="s">
        <v>21482</v>
      </c>
      <c r="D16883" s="2" t="s">
        <v>5195</v>
      </c>
      <c r="E16883" s="2">
        <v>13.48</v>
      </c>
      <c r="F16883" s="1">
        <v>11252</v>
      </c>
      <c r="G16883" s="17" t="s">
        <v>31361</v>
      </c>
    </row>
    <row r="16884" spans="1:7">
      <c r="A16884" s="8">
        <v>20210419</v>
      </c>
      <c r="B16884" s="3">
        <f t="shared" si="65"/>
        <v>44305</v>
      </c>
      <c r="C16884" s="8" t="s">
        <v>21482</v>
      </c>
      <c r="D16884" s="2" t="s">
        <v>4966</v>
      </c>
      <c r="E16884" s="2">
        <v>12.89</v>
      </c>
      <c r="F16884" s="1">
        <v>429911</v>
      </c>
      <c r="G16884" s="17" t="s">
        <v>12507</v>
      </c>
    </row>
    <row r="16885" spans="1:7">
      <c r="A16885" s="8">
        <v>20210419</v>
      </c>
      <c r="B16885" s="3">
        <f t="shared" si="65"/>
        <v>44305</v>
      </c>
      <c r="C16885" s="8" t="s">
        <v>21482</v>
      </c>
      <c r="D16885" s="2" t="s">
        <v>5246</v>
      </c>
      <c r="E16885" s="2">
        <v>12.75</v>
      </c>
      <c r="F16885" s="1">
        <v>102700</v>
      </c>
      <c r="G16885" s="17" t="s">
        <v>13505</v>
      </c>
    </row>
    <row r="16886" spans="1:7">
      <c r="A16886" s="8">
        <v>20210419</v>
      </c>
      <c r="B16886" s="3">
        <f t="shared" si="65"/>
        <v>44305</v>
      </c>
      <c r="C16886" s="8" t="s">
        <v>21482</v>
      </c>
      <c r="D16886" s="2" t="s">
        <v>5515</v>
      </c>
      <c r="E16886" s="2">
        <v>12.55</v>
      </c>
      <c r="F16886" s="1">
        <v>70453</v>
      </c>
      <c r="G16886" s="17" t="s">
        <v>8737</v>
      </c>
    </row>
    <row r="16887" spans="1:7">
      <c r="A16887" s="8">
        <v>20210419</v>
      </c>
      <c r="B16887" s="3">
        <f t="shared" si="65"/>
        <v>44305</v>
      </c>
      <c r="C16887" s="8" t="s">
        <v>21482</v>
      </c>
      <c r="D16887" s="2" t="s">
        <v>5256</v>
      </c>
      <c r="E16887" s="2">
        <v>12.47</v>
      </c>
      <c r="F16887" s="1">
        <v>473662</v>
      </c>
      <c r="G16887" s="17" t="s">
        <v>11485</v>
      </c>
    </row>
    <row r="16888" spans="1:7">
      <c r="A16888" s="8">
        <v>20210419</v>
      </c>
      <c r="B16888" s="3">
        <f t="shared" si="65"/>
        <v>44305</v>
      </c>
      <c r="C16888" s="8" t="s">
        <v>21482</v>
      </c>
      <c r="D16888" s="2" t="s">
        <v>26760</v>
      </c>
      <c r="E16888" s="2">
        <v>12.32</v>
      </c>
      <c r="F16888" s="1">
        <v>125403</v>
      </c>
      <c r="G16888" s="17" t="s">
        <v>11342</v>
      </c>
    </row>
    <row r="16889" spans="1:7">
      <c r="A16889" s="8">
        <v>20210419</v>
      </c>
      <c r="B16889" s="3">
        <f t="shared" si="65"/>
        <v>44305</v>
      </c>
      <c r="C16889" s="8" t="s">
        <v>21482</v>
      </c>
      <c r="D16889" s="2" t="s">
        <v>18572</v>
      </c>
      <c r="E16889" s="2">
        <v>11.84</v>
      </c>
      <c r="F16889" s="1">
        <v>26777</v>
      </c>
      <c r="G16889" s="17" t="s">
        <v>31166</v>
      </c>
    </row>
    <row r="16890" spans="1:7">
      <c r="A16890" s="8">
        <v>20210419</v>
      </c>
      <c r="B16890" s="3">
        <f t="shared" si="65"/>
        <v>44305</v>
      </c>
      <c r="C16890" s="8" t="s">
        <v>21482</v>
      </c>
      <c r="D16890" s="2" t="s">
        <v>7136</v>
      </c>
      <c r="E16890" s="2">
        <v>11.61</v>
      </c>
      <c r="F16890" s="1">
        <v>133608</v>
      </c>
      <c r="G16890" s="17" t="s">
        <v>26214</v>
      </c>
    </row>
    <row r="16891" spans="1:7" ht="22.5">
      <c r="A16891" s="8">
        <v>20210419</v>
      </c>
      <c r="B16891" s="3">
        <f t="shared" si="65"/>
        <v>44305</v>
      </c>
      <c r="C16891" s="8" t="s">
        <v>21482</v>
      </c>
      <c r="D16891" s="2" t="s">
        <v>17939</v>
      </c>
      <c r="E16891" s="2">
        <v>11.41</v>
      </c>
      <c r="F16891" s="1">
        <v>61010</v>
      </c>
      <c r="G16891" s="17" t="s">
        <v>3921</v>
      </c>
    </row>
    <row r="16892" spans="1:7">
      <c r="A16892" s="8">
        <v>20210419</v>
      </c>
      <c r="B16892" s="3">
        <f t="shared" si="65"/>
        <v>44305</v>
      </c>
      <c r="C16892" s="8" t="s">
        <v>21482</v>
      </c>
      <c r="D16892" s="2" t="s">
        <v>26586</v>
      </c>
      <c r="E16892" s="2">
        <v>11.2</v>
      </c>
      <c r="F16892" s="1">
        <v>285043</v>
      </c>
      <c r="G16892" s="17" t="s">
        <v>9007</v>
      </c>
    </row>
    <row r="16893" spans="1:7" ht="22.5">
      <c r="A16893" s="8">
        <v>20210419</v>
      </c>
      <c r="B16893" s="3">
        <f t="shared" si="65"/>
        <v>44305</v>
      </c>
      <c r="C16893" s="8" t="s">
        <v>21482</v>
      </c>
      <c r="D16893" s="2" t="s">
        <v>18649</v>
      </c>
      <c r="E16893" s="2">
        <v>11</v>
      </c>
      <c r="F16893" s="1">
        <v>14870</v>
      </c>
      <c r="G16893" s="17" t="s">
        <v>1934</v>
      </c>
    </row>
    <row r="16894" spans="1:7">
      <c r="A16894" s="8">
        <v>20210419</v>
      </c>
      <c r="B16894" s="3">
        <f t="shared" si="65"/>
        <v>44305</v>
      </c>
      <c r="C16894" s="8" t="s">
        <v>21482</v>
      </c>
      <c r="D16894" s="2" t="s">
        <v>7141</v>
      </c>
      <c r="E16894" s="2">
        <v>10.87</v>
      </c>
      <c r="F16894" s="1">
        <v>17190</v>
      </c>
      <c r="G16894" s="17" t="s">
        <v>22402</v>
      </c>
    </row>
    <row r="16895" spans="1:7" ht="33.75">
      <c r="A16895" s="8">
        <v>20210419</v>
      </c>
      <c r="B16895" s="3">
        <f t="shared" si="65"/>
        <v>44305</v>
      </c>
      <c r="C16895" s="8" t="s">
        <v>21482</v>
      </c>
      <c r="D16895" s="2" t="s">
        <v>21561</v>
      </c>
      <c r="E16895" s="2">
        <v>10.48</v>
      </c>
      <c r="F16895" s="1">
        <v>264852</v>
      </c>
      <c r="G16895" s="17" t="s">
        <v>211</v>
      </c>
    </row>
    <row r="16896" spans="1:7">
      <c r="A16896" s="8">
        <v>20210419</v>
      </c>
      <c r="B16896" s="3">
        <f t="shared" si="65"/>
        <v>44305</v>
      </c>
      <c r="C16896" s="8" t="s">
        <v>21482</v>
      </c>
      <c r="D16896" s="2" t="s">
        <v>8116</v>
      </c>
      <c r="E16896" s="2">
        <v>10</v>
      </c>
      <c r="F16896" s="1">
        <v>42314</v>
      </c>
      <c r="G16896" s="17" t="s">
        <v>23614</v>
      </c>
    </row>
    <row r="16897" spans="1:7">
      <c r="A16897" s="8">
        <v>20210419</v>
      </c>
      <c r="B16897" s="3">
        <f t="shared" si="65"/>
        <v>44305</v>
      </c>
      <c r="C16897" s="8" t="s">
        <v>21482</v>
      </c>
      <c r="D16897" s="2" t="s">
        <v>21940</v>
      </c>
      <c r="E16897" s="2">
        <v>9.6999999999999993</v>
      </c>
      <c r="F16897" s="1">
        <v>83161</v>
      </c>
      <c r="G16897" s="17" t="s">
        <v>32244</v>
      </c>
    </row>
    <row r="16898" spans="1:7">
      <c r="A16898" s="8">
        <v>20210419</v>
      </c>
      <c r="B16898" s="3">
        <f t="shared" si="65"/>
        <v>44305</v>
      </c>
      <c r="C16898" s="8" t="s">
        <v>21482</v>
      </c>
      <c r="D16898" s="2" t="s">
        <v>7430</v>
      </c>
      <c r="E16898" s="2">
        <v>8.5399999999999991</v>
      </c>
      <c r="F16898" s="1">
        <v>609012</v>
      </c>
      <c r="G16898" s="17" t="s">
        <v>14359</v>
      </c>
    </row>
    <row r="16899" spans="1:7" ht="22.5">
      <c r="A16899" s="8">
        <v>20210419</v>
      </c>
      <c r="B16899" s="3">
        <f t="shared" si="65"/>
        <v>44305</v>
      </c>
      <c r="C16899" s="8" t="s">
        <v>22063</v>
      </c>
      <c r="D16899" s="2" t="s">
        <v>5569</v>
      </c>
      <c r="E16899" s="2">
        <v>9.9700000000000006</v>
      </c>
      <c r="F16899" s="1">
        <v>3014</v>
      </c>
      <c r="G16899" s="17" t="s">
        <v>2269</v>
      </c>
    </row>
    <row r="16900" spans="1:7">
      <c r="A16900" s="8">
        <v>20210419</v>
      </c>
      <c r="B16900" s="3">
        <f t="shared" si="65"/>
        <v>44305</v>
      </c>
      <c r="C16900" s="8" t="s">
        <v>22063</v>
      </c>
      <c r="D16900" s="2" t="s">
        <v>18074</v>
      </c>
      <c r="E16900" s="2">
        <v>9.9499999999999993</v>
      </c>
      <c r="F16900" s="2">
        <v>764</v>
      </c>
      <c r="G16900" s="17" t="s">
        <v>5760</v>
      </c>
    </row>
    <row r="16901" spans="1:7" ht="22.5">
      <c r="A16901" s="8">
        <v>20210419</v>
      </c>
      <c r="B16901" s="3">
        <f t="shared" si="65"/>
        <v>44305</v>
      </c>
      <c r="C16901" s="8" t="s">
        <v>22063</v>
      </c>
      <c r="D16901" s="2" t="s">
        <v>18617</v>
      </c>
      <c r="E16901" s="2">
        <v>9.86</v>
      </c>
      <c r="F16901" s="1">
        <v>1240</v>
      </c>
      <c r="G16901" s="17" t="s">
        <v>22521</v>
      </c>
    </row>
    <row r="16902" spans="1:7">
      <c r="A16902" s="8">
        <v>20210419</v>
      </c>
      <c r="B16902" s="3">
        <f t="shared" si="65"/>
        <v>44305</v>
      </c>
      <c r="C16902" s="8" t="s">
        <v>22063</v>
      </c>
      <c r="D16902" s="2" t="s">
        <v>5606</v>
      </c>
      <c r="E16902" s="2">
        <v>6.78</v>
      </c>
      <c r="F16902" s="1">
        <v>3519</v>
      </c>
      <c r="G16902" s="17" t="s">
        <v>17218</v>
      </c>
    </row>
    <row r="16903" spans="1:7">
      <c r="A16903" s="8">
        <v>20210419</v>
      </c>
      <c r="B16903" s="3">
        <f t="shared" si="65"/>
        <v>44305</v>
      </c>
      <c r="C16903" s="8" t="s">
        <v>22063</v>
      </c>
      <c r="D16903" s="2" t="s">
        <v>18480</v>
      </c>
      <c r="E16903" s="2">
        <v>3.84</v>
      </c>
      <c r="F16903" s="2">
        <v>324</v>
      </c>
      <c r="G16903" s="17" t="s">
        <v>13002</v>
      </c>
    </row>
    <row r="16904" spans="1:7">
      <c r="A16904" s="8">
        <v>20210419</v>
      </c>
      <c r="B16904" s="3">
        <f t="shared" si="65"/>
        <v>44305</v>
      </c>
      <c r="C16904" s="8" t="s">
        <v>22063</v>
      </c>
      <c r="D16904" s="2" t="s">
        <v>26693</v>
      </c>
      <c r="E16904" s="2">
        <v>3.8</v>
      </c>
      <c r="F16904" s="2">
        <v>68</v>
      </c>
      <c r="G16904" s="17" t="s">
        <v>487</v>
      </c>
    </row>
    <row r="16905" spans="1:7">
      <c r="A16905" s="8">
        <v>20210419</v>
      </c>
      <c r="B16905" s="3">
        <f t="shared" si="65"/>
        <v>44305</v>
      </c>
      <c r="C16905" s="8" t="s">
        <v>22063</v>
      </c>
      <c r="D16905" s="2" t="s">
        <v>18310</v>
      </c>
      <c r="E16905" s="2">
        <v>3.68</v>
      </c>
      <c r="F16905" s="2">
        <v>102</v>
      </c>
      <c r="G16905" s="17" t="s">
        <v>22600</v>
      </c>
    </row>
    <row r="16906" spans="1:7">
      <c r="A16906" s="8">
        <v>20210419</v>
      </c>
      <c r="B16906" s="3">
        <f t="shared" si="65"/>
        <v>44305</v>
      </c>
      <c r="C16906" s="8" t="s">
        <v>22063</v>
      </c>
      <c r="D16906" s="2" t="s">
        <v>26792</v>
      </c>
      <c r="E16906" s="2">
        <v>2.46</v>
      </c>
      <c r="F16906" s="2">
        <v>652</v>
      </c>
      <c r="G16906" s="17" t="s">
        <v>23573</v>
      </c>
    </row>
    <row r="16907" spans="1:7">
      <c r="A16907" s="8">
        <v>20210419</v>
      </c>
      <c r="B16907" s="3">
        <f t="shared" si="65"/>
        <v>44305</v>
      </c>
      <c r="C16907" s="8" t="s">
        <v>22063</v>
      </c>
      <c r="D16907" s="2" t="s">
        <v>18042</v>
      </c>
      <c r="E16907" s="2">
        <v>1.94</v>
      </c>
      <c r="F16907" s="1">
        <v>1382</v>
      </c>
      <c r="G16907" s="17" t="s">
        <v>23381</v>
      </c>
    </row>
    <row r="16908" spans="1:7">
      <c r="A16908" s="8">
        <v>20210420</v>
      </c>
      <c r="B16908" s="3">
        <f t="shared" si="65"/>
        <v>44306</v>
      </c>
      <c r="C16908" s="8" t="s">
        <v>21482</v>
      </c>
      <c r="D16908" s="2" t="s">
        <v>22006</v>
      </c>
      <c r="E16908" s="2">
        <v>29.94</v>
      </c>
      <c r="F16908" s="1">
        <v>45873</v>
      </c>
      <c r="G16908" s="17" t="s">
        <v>13309</v>
      </c>
    </row>
    <row r="16909" spans="1:7">
      <c r="A16909" s="8">
        <v>20210420</v>
      </c>
      <c r="B16909" s="3">
        <f t="shared" si="65"/>
        <v>44306</v>
      </c>
      <c r="C16909" s="8" t="s">
        <v>21482</v>
      </c>
      <c r="D16909" s="2" t="s">
        <v>18120</v>
      </c>
      <c r="E16909" s="2">
        <v>29.88</v>
      </c>
      <c r="F16909" s="1">
        <v>181361</v>
      </c>
      <c r="G16909" s="17" t="s">
        <v>1127</v>
      </c>
    </row>
    <row r="16910" spans="1:7" ht="22.5">
      <c r="A16910" s="8">
        <v>20210420</v>
      </c>
      <c r="B16910" s="3">
        <f t="shared" si="65"/>
        <v>44306</v>
      </c>
      <c r="C16910" s="8" t="s">
        <v>21482</v>
      </c>
      <c r="D16910" s="2" t="s">
        <v>18074</v>
      </c>
      <c r="E16910" s="2">
        <v>29.85</v>
      </c>
      <c r="F16910" s="1">
        <v>40101</v>
      </c>
      <c r="G16910" s="17" t="s">
        <v>345</v>
      </c>
    </row>
    <row r="16911" spans="1:7">
      <c r="A16911" s="8">
        <v>20210420</v>
      </c>
      <c r="B16911" s="3">
        <f t="shared" si="65"/>
        <v>44306</v>
      </c>
      <c r="C16911" s="8" t="s">
        <v>21482</v>
      </c>
      <c r="D16911" s="2" t="s">
        <v>21748</v>
      </c>
      <c r="E16911" s="2">
        <v>29.8</v>
      </c>
      <c r="F16911" s="1">
        <v>62543</v>
      </c>
      <c r="G16911" s="17" t="s">
        <v>19263</v>
      </c>
    </row>
    <row r="16912" spans="1:7">
      <c r="A16912" s="8">
        <v>20210420</v>
      </c>
      <c r="B16912" s="3">
        <f t="shared" si="65"/>
        <v>44306</v>
      </c>
      <c r="C16912" s="8" t="s">
        <v>21482</v>
      </c>
      <c r="D16912" s="2" t="s">
        <v>18032</v>
      </c>
      <c r="E16912" s="2">
        <v>26.73</v>
      </c>
      <c r="F16912" s="1">
        <v>195008</v>
      </c>
      <c r="G16912" s="17" t="s">
        <v>21206</v>
      </c>
    </row>
    <row r="16913" spans="1:7">
      <c r="A16913" s="8">
        <v>20210420</v>
      </c>
      <c r="B16913" s="3">
        <f t="shared" si="65"/>
        <v>44306</v>
      </c>
      <c r="C16913" s="8" t="s">
        <v>21482</v>
      </c>
      <c r="D16913" s="2" t="s">
        <v>21488</v>
      </c>
      <c r="E16913" s="2">
        <v>21.5</v>
      </c>
      <c r="F16913" s="1">
        <v>457931</v>
      </c>
      <c r="G16913" s="17" t="s">
        <v>1127</v>
      </c>
    </row>
    <row r="16914" spans="1:7" ht="22.5">
      <c r="A16914" s="8">
        <v>20210420</v>
      </c>
      <c r="B16914" s="3">
        <f t="shared" si="65"/>
        <v>44306</v>
      </c>
      <c r="C16914" s="8" t="s">
        <v>21482</v>
      </c>
      <c r="D16914" s="2" t="s">
        <v>18593</v>
      </c>
      <c r="E16914" s="2">
        <v>21.17</v>
      </c>
      <c r="F16914" s="1">
        <v>322291</v>
      </c>
      <c r="G16914" s="17" t="s">
        <v>29058</v>
      </c>
    </row>
    <row r="16915" spans="1:7">
      <c r="A16915" s="8">
        <v>20210420</v>
      </c>
      <c r="B16915" s="3">
        <f t="shared" si="65"/>
        <v>44306</v>
      </c>
      <c r="C16915" s="8" t="s">
        <v>21482</v>
      </c>
      <c r="D16915" s="2" t="s">
        <v>21724</v>
      </c>
      <c r="E16915" s="2">
        <v>16.5</v>
      </c>
      <c r="F16915" s="1">
        <v>19443</v>
      </c>
      <c r="G16915" s="17" t="s">
        <v>26473</v>
      </c>
    </row>
    <row r="16916" spans="1:7">
      <c r="A16916" s="8">
        <v>20210420</v>
      </c>
      <c r="B16916" s="3">
        <f t="shared" si="65"/>
        <v>44306</v>
      </c>
      <c r="C16916" s="8" t="s">
        <v>21482</v>
      </c>
      <c r="D16916" s="2" t="s">
        <v>7576</v>
      </c>
      <c r="E16916" s="2">
        <v>15.09</v>
      </c>
      <c r="F16916" s="1">
        <v>98608</v>
      </c>
      <c r="G16916" s="17" t="s">
        <v>11746</v>
      </c>
    </row>
    <row r="16917" spans="1:7">
      <c r="A16917" s="8">
        <v>20210420</v>
      </c>
      <c r="B16917" s="3">
        <f t="shared" si="65"/>
        <v>44306</v>
      </c>
      <c r="C16917" s="8" t="s">
        <v>21482</v>
      </c>
      <c r="D16917" s="2" t="s">
        <v>18518</v>
      </c>
      <c r="E16917" s="2">
        <v>14.48</v>
      </c>
      <c r="F16917" s="1">
        <v>498553</v>
      </c>
      <c r="G16917" s="17" t="s">
        <v>31322</v>
      </c>
    </row>
    <row r="16918" spans="1:7">
      <c r="A16918" s="8">
        <v>20210420</v>
      </c>
      <c r="B16918" s="3">
        <f t="shared" si="65"/>
        <v>44306</v>
      </c>
      <c r="C16918" s="8" t="s">
        <v>21482</v>
      </c>
      <c r="D16918" s="2" t="s">
        <v>21642</v>
      </c>
      <c r="E16918" s="2">
        <v>13</v>
      </c>
      <c r="F16918" s="1">
        <v>89795</v>
      </c>
      <c r="G16918" s="17" t="s">
        <v>1127</v>
      </c>
    </row>
    <row r="16919" spans="1:7">
      <c r="A16919" s="8">
        <v>20210420</v>
      </c>
      <c r="B16919" s="3">
        <f t="shared" si="65"/>
        <v>44306</v>
      </c>
      <c r="C16919" s="8" t="s">
        <v>21482</v>
      </c>
      <c r="D16919" s="2" t="s">
        <v>21685</v>
      </c>
      <c r="E16919" s="2">
        <v>12.65</v>
      </c>
      <c r="F16919" s="1">
        <v>19543</v>
      </c>
      <c r="G16919" s="17" t="s">
        <v>32034</v>
      </c>
    </row>
    <row r="16920" spans="1:7">
      <c r="A16920" s="8">
        <v>20210420</v>
      </c>
      <c r="B16920" s="3">
        <f t="shared" si="65"/>
        <v>44306</v>
      </c>
      <c r="C16920" s="8" t="s">
        <v>21482</v>
      </c>
      <c r="D16920" s="2" t="s">
        <v>17818</v>
      </c>
      <c r="E16920" s="2">
        <v>12.23</v>
      </c>
      <c r="F16920" s="1">
        <v>35516</v>
      </c>
      <c r="G16920" s="17" t="s">
        <v>27404</v>
      </c>
    </row>
    <row r="16921" spans="1:7">
      <c r="A16921" s="8">
        <v>20210420</v>
      </c>
      <c r="B16921" s="3">
        <f t="shared" si="65"/>
        <v>44306</v>
      </c>
      <c r="C16921" s="8" t="s">
        <v>21482</v>
      </c>
      <c r="D16921" s="2" t="s">
        <v>5411</v>
      </c>
      <c r="E16921" s="2">
        <v>12.09</v>
      </c>
      <c r="F16921" s="1">
        <v>50618</v>
      </c>
      <c r="G16921" s="17" t="s">
        <v>1492</v>
      </c>
    </row>
    <row r="16922" spans="1:7">
      <c r="A16922" s="8">
        <v>20210420</v>
      </c>
      <c r="B16922" s="3">
        <f t="shared" si="65"/>
        <v>44306</v>
      </c>
      <c r="C16922" s="8" t="s">
        <v>21482</v>
      </c>
      <c r="D16922" s="2" t="s">
        <v>18305</v>
      </c>
      <c r="E16922" s="2">
        <v>11.13</v>
      </c>
      <c r="F16922" s="1">
        <v>14765</v>
      </c>
      <c r="G16922" s="17" t="s">
        <v>14488</v>
      </c>
    </row>
    <row r="16923" spans="1:7">
      <c r="A16923" s="8">
        <v>20210420</v>
      </c>
      <c r="B16923" s="3">
        <f t="shared" si="65"/>
        <v>44306</v>
      </c>
      <c r="C16923" s="8" t="s">
        <v>21482</v>
      </c>
      <c r="D16923" s="2" t="s">
        <v>22076</v>
      </c>
      <c r="E16923" s="2">
        <v>11</v>
      </c>
      <c r="F16923" s="1">
        <v>88282</v>
      </c>
      <c r="G16923" s="17" t="s">
        <v>22969</v>
      </c>
    </row>
    <row r="16924" spans="1:7">
      <c r="A16924" s="8">
        <v>20210420</v>
      </c>
      <c r="B16924" s="3">
        <f t="shared" si="65"/>
        <v>44306</v>
      </c>
      <c r="C16924" s="8" t="s">
        <v>21482</v>
      </c>
      <c r="D16924" s="2" t="s">
        <v>8175</v>
      </c>
      <c r="E16924" s="2">
        <v>10.63</v>
      </c>
      <c r="F16924" s="1">
        <v>171222</v>
      </c>
      <c r="G16924" s="17" t="s">
        <v>25677</v>
      </c>
    </row>
    <row r="16925" spans="1:7">
      <c r="A16925" s="8">
        <v>20210420</v>
      </c>
      <c r="B16925" s="3">
        <f t="shared" si="65"/>
        <v>44306</v>
      </c>
      <c r="C16925" s="8" t="s">
        <v>21482</v>
      </c>
      <c r="D16925" s="2" t="s">
        <v>5387</v>
      </c>
      <c r="E16925" s="2">
        <v>10.57</v>
      </c>
      <c r="F16925" s="1">
        <v>7029</v>
      </c>
      <c r="G16925" s="17" t="s">
        <v>3305</v>
      </c>
    </row>
    <row r="16926" spans="1:7">
      <c r="A16926" s="8">
        <v>20210420</v>
      </c>
      <c r="B16926" s="3">
        <f t="shared" si="65"/>
        <v>44306</v>
      </c>
      <c r="C16926" s="8" t="s">
        <v>21482</v>
      </c>
      <c r="D16926" s="2" t="s">
        <v>5635</v>
      </c>
      <c r="E16926" s="2">
        <v>10.5</v>
      </c>
      <c r="F16926" s="1">
        <v>133476</v>
      </c>
      <c r="G16926" s="17" t="s">
        <v>15446</v>
      </c>
    </row>
    <row r="16927" spans="1:7">
      <c r="A16927" s="8">
        <v>20210420</v>
      </c>
      <c r="B16927" s="3">
        <f t="shared" si="65"/>
        <v>44306</v>
      </c>
      <c r="C16927" s="8" t="s">
        <v>21482</v>
      </c>
      <c r="D16927" s="2" t="s">
        <v>21820</v>
      </c>
      <c r="E16927" s="2">
        <v>10.1</v>
      </c>
      <c r="F16927" s="1">
        <v>84099</v>
      </c>
      <c r="G16927" s="17" t="s">
        <v>23190</v>
      </c>
    </row>
    <row r="16928" spans="1:7">
      <c r="A16928" s="8">
        <v>20210420</v>
      </c>
      <c r="B16928" s="3">
        <f t="shared" si="65"/>
        <v>44306</v>
      </c>
      <c r="C16928" s="8" t="s">
        <v>21482</v>
      </c>
      <c r="D16928" s="2" t="s">
        <v>21802</v>
      </c>
      <c r="E16928" s="2">
        <v>10</v>
      </c>
      <c r="F16928" s="1">
        <v>9311</v>
      </c>
      <c r="G16928" s="17" t="s">
        <v>4450</v>
      </c>
    </row>
    <row r="16929" spans="1:7" ht="22.5">
      <c r="A16929" s="8">
        <v>20210420</v>
      </c>
      <c r="B16929" s="3">
        <f t="shared" si="65"/>
        <v>44306</v>
      </c>
      <c r="C16929" s="8" t="s">
        <v>22063</v>
      </c>
      <c r="D16929" s="2" t="s">
        <v>7328</v>
      </c>
      <c r="E16929" s="2">
        <v>10</v>
      </c>
      <c r="F16929" s="1">
        <v>9339</v>
      </c>
      <c r="G16929" s="17" t="s">
        <v>16625</v>
      </c>
    </row>
    <row r="16930" spans="1:7" ht="22.5">
      <c r="A16930" s="8">
        <v>20210420</v>
      </c>
      <c r="B16930" s="3">
        <f t="shared" si="65"/>
        <v>44306</v>
      </c>
      <c r="C16930" s="8" t="s">
        <v>22063</v>
      </c>
      <c r="D16930" s="2" t="s">
        <v>18364</v>
      </c>
      <c r="E16930" s="2">
        <v>5.8</v>
      </c>
      <c r="F16930" s="1">
        <v>1006</v>
      </c>
      <c r="G16930" s="17" t="s">
        <v>12407</v>
      </c>
    </row>
    <row r="16931" spans="1:7">
      <c r="A16931" s="8">
        <v>20210420</v>
      </c>
      <c r="B16931" s="3">
        <f t="shared" si="65"/>
        <v>44306</v>
      </c>
      <c r="C16931" s="8" t="s">
        <v>22063</v>
      </c>
      <c r="D16931" s="2" t="s">
        <v>21820</v>
      </c>
      <c r="E16931" s="2">
        <v>4.4800000000000004</v>
      </c>
      <c r="F16931" s="1">
        <v>7215</v>
      </c>
      <c r="G16931" s="17" t="s">
        <v>23190</v>
      </c>
    </row>
    <row r="16932" spans="1:7">
      <c r="A16932" s="8">
        <v>20210420</v>
      </c>
      <c r="B16932" s="3">
        <f t="shared" si="65"/>
        <v>44306</v>
      </c>
      <c r="C16932" s="8" t="s">
        <v>22063</v>
      </c>
      <c r="D16932" s="2" t="s">
        <v>18347</v>
      </c>
      <c r="E16932" s="2">
        <v>3</v>
      </c>
      <c r="F16932" s="1">
        <v>1772</v>
      </c>
      <c r="G16932" s="17" t="s">
        <v>27245</v>
      </c>
    </row>
    <row r="16933" spans="1:7">
      <c r="A16933" s="8">
        <v>20210420</v>
      </c>
      <c r="B16933" s="3">
        <f t="shared" si="65"/>
        <v>44306</v>
      </c>
      <c r="C16933" s="8" t="s">
        <v>22063</v>
      </c>
      <c r="D16933" s="2" t="s">
        <v>21561</v>
      </c>
      <c r="E16933" s="2">
        <v>2.98</v>
      </c>
      <c r="F16933" s="1">
        <v>6269</v>
      </c>
      <c r="G16933" s="17" t="s">
        <v>12367</v>
      </c>
    </row>
    <row r="16934" spans="1:7">
      <c r="A16934" s="8">
        <v>20210420</v>
      </c>
      <c r="B16934" s="3">
        <f t="shared" si="65"/>
        <v>44306</v>
      </c>
      <c r="C16934" s="8" t="s">
        <v>22063</v>
      </c>
      <c r="D16934" s="2" t="s">
        <v>21802</v>
      </c>
      <c r="E16934" s="2">
        <v>2.73</v>
      </c>
      <c r="F16934" s="2">
        <v>247</v>
      </c>
      <c r="G16934" s="17" t="s">
        <v>4450</v>
      </c>
    </row>
    <row r="16935" spans="1:7">
      <c r="A16935" s="8">
        <v>20210420</v>
      </c>
      <c r="B16935" s="3">
        <f t="shared" si="65"/>
        <v>44306</v>
      </c>
      <c r="C16935" s="8" t="s">
        <v>22063</v>
      </c>
      <c r="D16935" s="2" t="s">
        <v>5434</v>
      </c>
      <c r="E16935" s="2">
        <v>2.71</v>
      </c>
      <c r="F16935" s="1">
        <v>1118</v>
      </c>
      <c r="G16935" s="17" t="s">
        <v>18773</v>
      </c>
    </row>
    <row r="16936" spans="1:7">
      <c r="A16936" s="8">
        <v>20210420</v>
      </c>
      <c r="B16936" s="3">
        <f t="shared" si="65"/>
        <v>44306</v>
      </c>
      <c r="C16936" s="8" t="s">
        <v>22063</v>
      </c>
      <c r="D16936" s="2" t="s">
        <v>21515</v>
      </c>
      <c r="E16936" s="2">
        <v>2.06</v>
      </c>
      <c r="F16936" s="2">
        <v>339</v>
      </c>
      <c r="G16936" s="17" t="s">
        <v>31016</v>
      </c>
    </row>
    <row r="16937" spans="1:7" ht="22.5">
      <c r="A16937" s="8">
        <v>20210421</v>
      </c>
      <c r="B16937" s="3">
        <f t="shared" si="65"/>
        <v>44307</v>
      </c>
      <c r="C16937" s="8" t="s">
        <v>21482</v>
      </c>
      <c r="D16937" s="2" t="s">
        <v>22006</v>
      </c>
      <c r="E16937" s="2">
        <v>30</v>
      </c>
      <c r="F16937" s="1">
        <v>96005</v>
      </c>
      <c r="G16937" s="17" t="s">
        <v>275</v>
      </c>
    </row>
    <row r="16938" spans="1:7">
      <c r="A16938" s="8">
        <v>20210421</v>
      </c>
      <c r="B16938" s="3">
        <f t="shared" si="65"/>
        <v>44307</v>
      </c>
      <c r="C16938" s="8" t="s">
        <v>21482</v>
      </c>
      <c r="D16938" s="2" t="s">
        <v>7120</v>
      </c>
      <c r="E16938" s="2">
        <v>30</v>
      </c>
      <c r="F16938" s="1">
        <v>120531</v>
      </c>
      <c r="G16938" s="17" t="s">
        <v>8015</v>
      </c>
    </row>
    <row r="16939" spans="1:7">
      <c r="A16939" s="8">
        <v>20210421</v>
      </c>
      <c r="B16939" s="3">
        <f t="shared" si="65"/>
        <v>44307</v>
      </c>
      <c r="C16939" s="8" t="s">
        <v>21482</v>
      </c>
      <c r="D16939" s="2" t="s">
        <v>21484</v>
      </c>
      <c r="E16939" s="2">
        <v>29.94</v>
      </c>
      <c r="F16939" s="1">
        <v>11071</v>
      </c>
      <c r="G16939" s="17" t="s">
        <v>2382</v>
      </c>
    </row>
    <row r="16940" spans="1:7" ht="22.5">
      <c r="A16940" s="8">
        <v>20210421</v>
      </c>
      <c r="B16940" s="3">
        <f t="shared" si="65"/>
        <v>44307</v>
      </c>
      <c r="C16940" s="8" t="s">
        <v>21482</v>
      </c>
      <c r="D16940" s="2" t="s">
        <v>7293</v>
      </c>
      <c r="E16940" s="2">
        <v>29.86</v>
      </c>
      <c r="F16940" s="1">
        <v>9916</v>
      </c>
      <c r="G16940" s="17" t="s">
        <v>6350</v>
      </c>
    </row>
    <row r="16941" spans="1:7">
      <c r="A16941" s="8">
        <v>20210421</v>
      </c>
      <c r="B16941" s="3">
        <f t="shared" si="65"/>
        <v>44307</v>
      </c>
      <c r="C16941" s="8" t="s">
        <v>21482</v>
      </c>
      <c r="D16941" s="2" t="s">
        <v>5215</v>
      </c>
      <c r="E16941" s="2">
        <v>29.71</v>
      </c>
      <c r="F16941" s="1">
        <v>336583</v>
      </c>
      <c r="G16941" s="17" t="s">
        <v>32263</v>
      </c>
    </row>
    <row r="16942" spans="1:7" ht="22.5">
      <c r="A16942" s="8">
        <v>20210421</v>
      </c>
      <c r="B16942" s="3">
        <f t="shared" si="65"/>
        <v>44307</v>
      </c>
      <c r="C16942" s="8" t="s">
        <v>21482</v>
      </c>
      <c r="D16942" s="2" t="s">
        <v>5402</v>
      </c>
      <c r="E16942" s="2">
        <v>29.65</v>
      </c>
      <c r="F16942" s="1">
        <v>75818</v>
      </c>
      <c r="G16942" s="17" t="s">
        <v>27691</v>
      </c>
    </row>
    <row r="16943" spans="1:7">
      <c r="A16943" s="8">
        <v>20210421</v>
      </c>
      <c r="B16943" s="3">
        <f t="shared" si="65"/>
        <v>44307</v>
      </c>
      <c r="C16943" s="8" t="s">
        <v>21482</v>
      </c>
      <c r="D16943" s="2" t="s">
        <v>26685</v>
      </c>
      <c r="E16943" s="2">
        <v>28.45</v>
      </c>
      <c r="F16943" s="1">
        <v>58863</v>
      </c>
      <c r="G16943" s="17" t="s">
        <v>9095</v>
      </c>
    </row>
    <row r="16944" spans="1:7">
      <c r="A16944" s="8">
        <v>20210421</v>
      </c>
      <c r="B16944" s="3">
        <f t="shared" si="65"/>
        <v>44307</v>
      </c>
      <c r="C16944" s="8" t="s">
        <v>21482</v>
      </c>
      <c r="D16944" s="2" t="s">
        <v>7272</v>
      </c>
      <c r="E16944" s="2">
        <v>20.28</v>
      </c>
      <c r="F16944" s="1">
        <v>50684</v>
      </c>
      <c r="G16944" s="17" t="s">
        <v>21202</v>
      </c>
    </row>
    <row r="16945" spans="1:7">
      <c r="A16945" s="8">
        <v>20210421</v>
      </c>
      <c r="B16945" s="3">
        <f t="shared" si="65"/>
        <v>44307</v>
      </c>
      <c r="C16945" s="8" t="s">
        <v>21482</v>
      </c>
      <c r="D16945" s="2" t="s">
        <v>26586</v>
      </c>
      <c r="E16945" s="2">
        <v>18.89</v>
      </c>
      <c r="F16945" s="1">
        <v>521118</v>
      </c>
      <c r="G16945" s="17" t="s">
        <v>8336</v>
      </c>
    </row>
    <row r="16946" spans="1:7" ht="22.5">
      <c r="A16946" s="8">
        <v>20210421</v>
      </c>
      <c r="B16946" s="3">
        <f t="shared" si="65"/>
        <v>44307</v>
      </c>
      <c r="C16946" s="8" t="s">
        <v>21482</v>
      </c>
      <c r="D16946" s="2" t="s">
        <v>18188</v>
      </c>
      <c r="E16946" s="2">
        <v>16.260000000000002</v>
      </c>
      <c r="F16946" s="1">
        <v>129705</v>
      </c>
      <c r="G16946" s="17" t="s">
        <v>15808</v>
      </c>
    </row>
    <row r="16947" spans="1:7">
      <c r="A16947" s="8">
        <v>20210421</v>
      </c>
      <c r="B16947" s="3">
        <f t="shared" si="65"/>
        <v>44307</v>
      </c>
      <c r="C16947" s="8" t="s">
        <v>21482</v>
      </c>
      <c r="D16947" s="2" t="s">
        <v>22083</v>
      </c>
      <c r="E16947" s="2">
        <v>15.52</v>
      </c>
      <c r="F16947" s="1">
        <v>837245</v>
      </c>
      <c r="G16947" s="17" t="s">
        <v>32263</v>
      </c>
    </row>
    <row r="16948" spans="1:7">
      <c r="A16948" s="8">
        <v>20210421</v>
      </c>
      <c r="B16948" s="3">
        <f t="shared" si="65"/>
        <v>44307</v>
      </c>
      <c r="C16948" s="8" t="s">
        <v>21482</v>
      </c>
      <c r="D16948" s="2" t="s">
        <v>21954</v>
      </c>
      <c r="E16948" s="2">
        <v>15.07</v>
      </c>
      <c r="F16948" s="1">
        <v>56730</v>
      </c>
      <c r="G16948" s="17" t="s">
        <v>21312</v>
      </c>
    </row>
    <row r="16949" spans="1:7">
      <c r="A16949" s="8">
        <v>20210421</v>
      </c>
      <c r="B16949" s="3">
        <f t="shared" si="65"/>
        <v>44307</v>
      </c>
      <c r="C16949" s="8" t="s">
        <v>21482</v>
      </c>
      <c r="D16949" s="2" t="s">
        <v>17838</v>
      </c>
      <c r="E16949" s="2">
        <v>14.35</v>
      </c>
      <c r="F16949" s="1">
        <v>394165</v>
      </c>
      <c r="G16949" s="17" t="s">
        <v>32124</v>
      </c>
    </row>
    <row r="16950" spans="1:7">
      <c r="A16950" s="8">
        <v>20210421</v>
      </c>
      <c r="B16950" s="3">
        <f t="shared" si="65"/>
        <v>44307</v>
      </c>
      <c r="C16950" s="8" t="s">
        <v>21482</v>
      </c>
      <c r="D16950" s="2" t="s">
        <v>5378</v>
      </c>
      <c r="E16950" s="2">
        <v>13.7</v>
      </c>
      <c r="F16950" s="1">
        <v>231914</v>
      </c>
      <c r="G16950" s="17" t="s">
        <v>30643</v>
      </c>
    </row>
    <row r="16951" spans="1:7" ht="22.5">
      <c r="A16951" s="8">
        <v>20210421</v>
      </c>
      <c r="B16951" s="3">
        <f t="shared" si="65"/>
        <v>44307</v>
      </c>
      <c r="C16951" s="8" t="s">
        <v>21482</v>
      </c>
      <c r="D16951" s="2" t="s">
        <v>18577</v>
      </c>
      <c r="E16951" s="2">
        <v>13.25</v>
      </c>
      <c r="F16951" s="1">
        <v>164664</v>
      </c>
      <c r="G16951" s="17" t="s">
        <v>257</v>
      </c>
    </row>
    <row r="16952" spans="1:7">
      <c r="A16952" s="8">
        <v>20210421</v>
      </c>
      <c r="B16952" s="3">
        <f t="shared" si="65"/>
        <v>44307</v>
      </c>
      <c r="C16952" s="8" t="s">
        <v>21482</v>
      </c>
      <c r="D16952" s="2" t="s">
        <v>17851</v>
      </c>
      <c r="E16952" s="2">
        <v>12.33</v>
      </c>
      <c r="F16952" s="1">
        <v>41829</v>
      </c>
      <c r="G16952" s="17" t="s">
        <v>25883</v>
      </c>
    </row>
    <row r="16953" spans="1:7">
      <c r="A16953" s="8">
        <v>20210421</v>
      </c>
      <c r="B16953" s="3">
        <f t="shared" si="65"/>
        <v>44307</v>
      </c>
      <c r="C16953" s="8" t="s">
        <v>21482</v>
      </c>
      <c r="D16953" s="2" t="s">
        <v>21683</v>
      </c>
      <c r="E16953" s="2">
        <v>12.25</v>
      </c>
      <c r="F16953" s="1">
        <v>92981</v>
      </c>
      <c r="G16953" s="17" t="s">
        <v>17861</v>
      </c>
    </row>
    <row r="16954" spans="1:7">
      <c r="A16954" s="8">
        <v>20210421</v>
      </c>
      <c r="B16954" s="3">
        <f t="shared" si="65"/>
        <v>44307</v>
      </c>
      <c r="C16954" s="8" t="s">
        <v>21482</v>
      </c>
      <c r="D16954" s="2" t="s">
        <v>18649</v>
      </c>
      <c r="E16954" s="2">
        <v>11.2</v>
      </c>
      <c r="F16954" s="1">
        <v>50431</v>
      </c>
      <c r="G16954" s="17" t="s">
        <v>14415</v>
      </c>
    </row>
    <row r="16955" spans="1:7">
      <c r="A16955" s="8">
        <v>20210421</v>
      </c>
      <c r="B16955" s="3">
        <f t="shared" si="65"/>
        <v>44307</v>
      </c>
      <c r="C16955" s="8" t="s">
        <v>21482</v>
      </c>
      <c r="D16955" s="2" t="s">
        <v>4831</v>
      </c>
      <c r="E16955" s="2">
        <v>10.74</v>
      </c>
      <c r="F16955" s="1">
        <v>4176</v>
      </c>
      <c r="G16955" s="17" t="s">
        <v>5864</v>
      </c>
    </row>
    <row r="16956" spans="1:7">
      <c r="A16956" s="8">
        <v>20210421</v>
      </c>
      <c r="B16956" s="3">
        <f t="shared" si="65"/>
        <v>44307</v>
      </c>
      <c r="C16956" s="8" t="s">
        <v>21482</v>
      </c>
      <c r="D16956" s="2" t="s">
        <v>21504</v>
      </c>
      <c r="E16956" s="2">
        <v>10.54</v>
      </c>
      <c r="F16956" s="1">
        <v>217803</v>
      </c>
      <c r="G16956" s="17" t="s">
        <v>5961</v>
      </c>
    </row>
    <row r="16957" spans="1:7">
      <c r="A16957" s="8">
        <v>20210421</v>
      </c>
      <c r="B16957" s="3">
        <f t="shared" si="65"/>
        <v>44307</v>
      </c>
      <c r="C16957" s="8" t="s">
        <v>21482</v>
      </c>
      <c r="D16957" s="2" t="s">
        <v>18051</v>
      </c>
      <c r="E16957" s="2">
        <v>10.220000000000001</v>
      </c>
      <c r="F16957" s="1">
        <v>183779</v>
      </c>
      <c r="G16957" s="17" t="s">
        <v>656</v>
      </c>
    </row>
    <row r="16958" spans="1:7">
      <c r="A16958" s="8">
        <v>20210421</v>
      </c>
      <c r="B16958" s="3">
        <f t="shared" si="65"/>
        <v>44307</v>
      </c>
      <c r="C16958" s="8" t="s">
        <v>21482</v>
      </c>
      <c r="D16958" s="2" t="s">
        <v>17998</v>
      </c>
      <c r="E16958" s="2">
        <v>9.84</v>
      </c>
      <c r="F16958" s="1">
        <v>23574</v>
      </c>
      <c r="G16958" s="17" t="s">
        <v>19202</v>
      </c>
    </row>
    <row r="16959" spans="1:7">
      <c r="A16959" s="8">
        <v>20210421</v>
      </c>
      <c r="B16959" s="3">
        <f t="shared" si="65"/>
        <v>44307</v>
      </c>
      <c r="C16959" s="8" t="s">
        <v>21482</v>
      </c>
      <c r="D16959" s="2" t="s">
        <v>18513</v>
      </c>
      <c r="E16959" s="2">
        <v>9.41</v>
      </c>
      <c r="F16959" s="1">
        <v>112398</v>
      </c>
      <c r="G16959" s="17" t="s">
        <v>11083</v>
      </c>
    </row>
    <row r="16960" spans="1:7" ht="22.5">
      <c r="A16960" s="8">
        <v>20210421</v>
      </c>
      <c r="B16960" s="3">
        <f t="shared" si="65"/>
        <v>44307</v>
      </c>
      <c r="C16960" s="8" t="s">
        <v>21482</v>
      </c>
      <c r="D16960" s="2" t="s">
        <v>21505</v>
      </c>
      <c r="E16960" s="2">
        <v>9.2799999999999994</v>
      </c>
      <c r="F16960" s="1">
        <v>54043</v>
      </c>
      <c r="G16960" s="17" t="s">
        <v>24542</v>
      </c>
    </row>
    <row r="16961" spans="1:7">
      <c r="A16961" s="8">
        <v>20210421</v>
      </c>
      <c r="B16961" s="3">
        <f t="shared" si="65"/>
        <v>44307</v>
      </c>
      <c r="C16961" s="8" t="s">
        <v>21482</v>
      </c>
      <c r="D16961" s="2" t="s">
        <v>30012</v>
      </c>
      <c r="E16961" s="2">
        <v>9.27</v>
      </c>
      <c r="F16961" s="1">
        <v>100991</v>
      </c>
      <c r="G16961" s="17" t="s">
        <v>11567</v>
      </c>
    </row>
    <row r="16962" spans="1:7">
      <c r="A16962" s="8">
        <v>20210421</v>
      </c>
      <c r="B16962" s="3">
        <f t="shared" si="65"/>
        <v>44307</v>
      </c>
      <c r="C16962" s="8" t="s">
        <v>22063</v>
      </c>
      <c r="D16962" s="2" t="s">
        <v>22073</v>
      </c>
      <c r="E16962" s="2">
        <v>10</v>
      </c>
      <c r="F16962" s="1">
        <v>7104</v>
      </c>
      <c r="G16962" s="17" t="s">
        <v>26385</v>
      </c>
    </row>
    <row r="16963" spans="1:7">
      <c r="A16963" s="8">
        <v>20210421</v>
      </c>
      <c r="B16963" s="3">
        <f t="shared" si="65"/>
        <v>44307</v>
      </c>
      <c r="C16963" s="8" t="s">
        <v>22063</v>
      </c>
      <c r="D16963" s="2" t="s">
        <v>4988</v>
      </c>
      <c r="E16963" s="2">
        <v>9.89</v>
      </c>
      <c r="F16963" s="1">
        <v>1531</v>
      </c>
      <c r="G16963" s="17" t="s">
        <v>26385</v>
      </c>
    </row>
    <row r="16964" spans="1:7">
      <c r="A16964" s="8">
        <v>20210421</v>
      </c>
      <c r="B16964" s="3">
        <f t="shared" si="65"/>
        <v>44307</v>
      </c>
      <c r="C16964" s="8" t="s">
        <v>22063</v>
      </c>
      <c r="D16964" s="2" t="s">
        <v>17926</v>
      </c>
      <c r="E16964" s="2">
        <v>9.82</v>
      </c>
      <c r="F16964" s="2">
        <v>402</v>
      </c>
      <c r="G16964" s="17" t="s">
        <v>26385</v>
      </c>
    </row>
    <row r="16965" spans="1:7">
      <c r="A16965" s="8">
        <v>20210421</v>
      </c>
      <c r="B16965" s="3">
        <f t="shared" si="65"/>
        <v>44307</v>
      </c>
      <c r="C16965" s="8" t="s">
        <v>22063</v>
      </c>
      <c r="D16965" s="2" t="s">
        <v>30613</v>
      </c>
      <c r="E16965" s="2">
        <v>8.08</v>
      </c>
      <c r="F16965" s="2">
        <v>275</v>
      </c>
      <c r="G16965" s="17" t="s">
        <v>11887</v>
      </c>
    </row>
    <row r="16966" spans="1:7">
      <c r="A16966" s="8">
        <v>20210421</v>
      </c>
      <c r="B16966" s="3">
        <f t="shared" si="65"/>
        <v>44307</v>
      </c>
      <c r="C16966" s="8" t="s">
        <v>22063</v>
      </c>
      <c r="D16966" s="2" t="s">
        <v>17763</v>
      </c>
      <c r="E16966" s="2">
        <v>6.67</v>
      </c>
      <c r="F16966" s="2">
        <v>193</v>
      </c>
      <c r="G16966" s="17" t="s">
        <v>26385</v>
      </c>
    </row>
    <row r="16967" spans="1:7">
      <c r="A16967" s="8">
        <v>20210421</v>
      </c>
      <c r="B16967" s="3">
        <f t="shared" si="65"/>
        <v>44307</v>
      </c>
      <c r="C16967" s="8" t="s">
        <v>22063</v>
      </c>
      <c r="D16967" s="2" t="s">
        <v>18487</v>
      </c>
      <c r="E16967" s="2">
        <v>6.22</v>
      </c>
      <c r="F16967" s="1">
        <v>1125</v>
      </c>
      <c r="G16967" s="17" t="s">
        <v>26385</v>
      </c>
    </row>
    <row r="16968" spans="1:7">
      <c r="A16968" s="8">
        <v>20210421</v>
      </c>
      <c r="B16968" s="3">
        <f t="shared" si="65"/>
        <v>44307</v>
      </c>
      <c r="C16968" s="8" t="s">
        <v>22063</v>
      </c>
      <c r="D16968" s="2" t="s">
        <v>8099</v>
      </c>
      <c r="E16968" s="2">
        <v>5.26</v>
      </c>
      <c r="F16968" s="2">
        <v>464</v>
      </c>
      <c r="G16968" s="17" t="s">
        <v>26385</v>
      </c>
    </row>
    <row r="16969" spans="1:7">
      <c r="A16969" s="8">
        <v>20210421</v>
      </c>
      <c r="B16969" s="3">
        <f t="shared" si="65"/>
        <v>44307</v>
      </c>
      <c r="C16969" s="8" t="s">
        <v>22063</v>
      </c>
      <c r="D16969" s="2" t="s">
        <v>5141</v>
      </c>
      <c r="E16969" s="2">
        <v>4.72</v>
      </c>
      <c r="F16969" s="2">
        <v>36</v>
      </c>
      <c r="G16969" s="17" t="s">
        <v>7621</v>
      </c>
    </row>
    <row r="16970" spans="1:7">
      <c r="A16970" s="8">
        <v>20210421</v>
      </c>
      <c r="B16970" s="3">
        <f t="shared" si="65"/>
        <v>44307</v>
      </c>
      <c r="C16970" s="8" t="s">
        <v>22063</v>
      </c>
      <c r="D16970" s="2" t="s">
        <v>7288</v>
      </c>
      <c r="E16970" s="2">
        <v>4.67</v>
      </c>
      <c r="F16970" s="2">
        <v>679</v>
      </c>
      <c r="G16970" s="17" t="s">
        <v>20352</v>
      </c>
    </row>
    <row r="16971" spans="1:7">
      <c r="A16971" s="8">
        <v>20210421</v>
      </c>
      <c r="B16971" s="3">
        <f t="shared" si="65"/>
        <v>44307</v>
      </c>
      <c r="C16971" s="8" t="s">
        <v>22063</v>
      </c>
      <c r="D16971" s="2" t="s">
        <v>21507</v>
      </c>
      <c r="E16971" s="2">
        <v>4.21</v>
      </c>
      <c r="F16971" s="2">
        <v>398</v>
      </c>
      <c r="G16971" s="17" t="s">
        <v>24300</v>
      </c>
    </row>
    <row r="16972" spans="1:7">
      <c r="A16972" s="8">
        <v>20210421</v>
      </c>
      <c r="B16972" s="3">
        <f t="shared" si="65"/>
        <v>44307</v>
      </c>
      <c r="C16972" s="8" t="s">
        <v>22063</v>
      </c>
      <c r="D16972" s="2" t="s">
        <v>17998</v>
      </c>
      <c r="E16972" s="2">
        <v>4.17</v>
      </c>
      <c r="F16972" s="1">
        <v>1185</v>
      </c>
      <c r="G16972" s="17" t="s">
        <v>19202</v>
      </c>
    </row>
    <row r="16973" spans="1:7">
      <c r="A16973" s="8">
        <v>20210421</v>
      </c>
      <c r="B16973" s="3">
        <f t="shared" si="65"/>
        <v>44307</v>
      </c>
      <c r="C16973" s="8" t="s">
        <v>22063</v>
      </c>
      <c r="D16973" s="2" t="s">
        <v>7970</v>
      </c>
      <c r="E16973" s="2">
        <v>3.24</v>
      </c>
      <c r="F16973" s="2">
        <v>124</v>
      </c>
      <c r="G16973" s="17" t="s">
        <v>26385</v>
      </c>
    </row>
    <row r="16974" spans="1:7">
      <c r="A16974" s="8">
        <v>20210421</v>
      </c>
      <c r="B16974" s="3">
        <f t="shared" si="65"/>
        <v>44307</v>
      </c>
      <c r="C16974" s="8" t="s">
        <v>22063</v>
      </c>
      <c r="D16974" s="2" t="s">
        <v>4951</v>
      </c>
      <c r="E16974" s="2">
        <v>3.1</v>
      </c>
      <c r="F16974" s="1">
        <v>1407</v>
      </c>
      <c r="G16974" s="17" t="s">
        <v>3645</v>
      </c>
    </row>
    <row r="16975" spans="1:7">
      <c r="A16975" s="8">
        <v>20210422</v>
      </c>
      <c r="B16975" s="3">
        <f t="shared" si="65"/>
        <v>44308</v>
      </c>
      <c r="C16975" s="8" t="s">
        <v>21482</v>
      </c>
      <c r="D16975" s="2" t="s">
        <v>5215</v>
      </c>
      <c r="E16975" s="2">
        <v>29.96</v>
      </c>
      <c r="F16975" s="1">
        <v>475648</v>
      </c>
      <c r="G16975" s="17" t="s">
        <v>5655</v>
      </c>
    </row>
    <row r="16976" spans="1:7" ht="22.5">
      <c r="A16976" s="8">
        <v>20210422</v>
      </c>
      <c r="B16976" s="3">
        <f t="shared" si="65"/>
        <v>44308</v>
      </c>
      <c r="C16976" s="8" t="s">
        <v>21482</v>
      </c>
      <c r="D16976" s="2" t="s">
        <v>21484</v>
      </c>
      <c r="E16976" s="2">
        <v>29.9</v>
      </c>
      <c r="F16976" s="1">
        <v>12068</v>
      </c>
      <c r="G16976" s="17" t="s">
        <v>1414</v>
      </c>
    </row>
    <row r="16977" spans="1:7">
      <c r="A16977" s="8">
        <v>20210422</v>
      </c>
      <c r="B16977" s="3">
        <f t="shared" si="65"/>
        <v>44308</v>
      </c>
      <c r="C16977" s="8" t="s">
        <v>21482</v>
      </c>
      <c r="D16977" s="2" t="s">
        <v>7444</v>
      </c>
      <c r="E16977" s="2">
        <v>29.85</v>
      </c>
      <c r="F16977" s="1">
        <v>136171</v>
      </c>
      <c r="G16977" s="17" t="s">
        <v>3307</v>
      </c>
    </row>
    <row r="16978" spans="1:7">
      <c r="A16978" s="8">
        <v>20210422</v>
      </c>
      <c r="B16978" s="3">
        <f t="shared" si="65"/>
        <v>44308</v>
      </c>
      <c r="C16978" s="8" t="s">
        <v>21482</v>
      </c>
      <c r="D16978" s="2" t="s">
        <v>17926</v>
      </c>
      <c r="E16978" s="2">
        <v>29.82</v>
      </c>
      <c r="F16978" s="1">
        <v>8801</v>
      </c>
      <c r="G16978" s="17" t="s">
        <v>30839</v>
      </c>
    </row>
    <row r="16979" spans="1:7">
      <c r="A16979" s="8">
        <v>20210422</v>
      </c>
      <c r="B16979" s="3">
        <f t="shared" si="65"/>
        <v>44308</v>
      </c>
      <c r="C16979" s="8" t="s">
        <v>21482</v>
      </c>
      <c r="D16979" s="2" t="s">
        <v>11981</v>
      </c>
      <c r="E16979" s="2">
        <v>29.81</v>
      </c>
      <c r="F16979" s="1">
        <v>43905</v>
      </c>
      <c r="G16979" s="17" t="s">
        <v>17557</v>
      </c>
    </row>
    <row r="16980" spans="1:7">
      <c r="A16980" s="8">
        <v>20210422</v>
      </c>
      <c r="B16980" s="3">
        <f t="shared" si="65"/>
        <v>44308</v>
      </c>
      <c r="C16980" s="8" t="s">
        <v>21482</v>
      </c>
      <c r="D16980" s="2" t="s">
        <v>22083</v>
      </c>
      <c r="E16980" s="2">
        <v>29.54</v>
      </c>
      <c r="F16980" s="1">
        <v>1116051</v>
      </c>
      <c r="G16980" s="17" t="s">
        <v>10628</v>
      </c>
    </row>
    <row r="16981" spans="1:7">
      <c r="A16981" s="8">
        <v>20210422</v>
      </c>
      <c r="B16981" s="3">
        <f t="shared" si="65"/>
        <v>44308</v>
      </c>
      <c r="C16981" s="8" t="s">
        <v>21482</v>
      </c>
      <c r="D16981" s="2" t="s">
        <v>18599</v>
      </c>
      <c r="E16981" s="2">
        <v>25.71</v>
      </c>
      <c r="F16981" s="1">
        <v>335765</v>
      </c>
      <c r="G16981" s="17" t="s">
        <v>10628</v>
      </c>
    </row>
    <row r="16982" spans="1:7">
      <c r="A16982" s="8">
        <v>20210422</v>
      </c>
      <c r="B16982" s="3">
        <f t="shared" si="65"/>
        <v>44308</v>
      </c>
      <c r="C16982" s="8" t="s">
        <v>21482</v>
      </c>
      <c r="D16982" s="2" t="s">
        <v>18134</v>
      </c>
      <c r="E16982" s="2">
        <v>25</v>
      </c>
      <c r="F16982" s="1">
        <v>154123</v>
      </c>
      <c r="G16982" s="17" t="s">
        <v>11071</v>
      </c>
    </row>
    <row r="16983" spans="1:7">
      <c r="A16983" s="8">
        <v>20210422</v>
      </c>
      <c r="B16983" s="3">
        <f t="shared" si="65"/>
        <v>44308</v>
      </c>
      <c r="C16983" s="8" t="s">
        <v>21482</v>
      </c>
      <c r="D16983" s="2" t="s">
        <v>7496</v>
      </c>
      <c r="E16983" s="2" t="s">
        <v>17881</v>
      </c>
      <c r="F16983" s="1">
        <v>22493</v>
      </c>
      <c r="G16983" s="17" t="s">
        <v>8550</v>
      </c>
    </row>
    <row r="16984" spans="1:7">
      <c r="A16984" s="8">
        <v>20210422</v>
      </c>
      <c r="B16984" s="3">
        <f t="shared" si="65"/>
        <v>44308</v>
      </c>
      <c r="C16984" s="8" t="s">
        <v>21482</v>
      </c>
      <c r="D16984" s="2" t="s">
        <v>17933</v>
      </c>
      <c r="E16984" s="2">
        <v>22.39</v>
      </c>
      <c r="F16984" s="1">
        <v>12491</v>
      </c>
      <c r="G16984" s="17" t="s">
        <v>27908</v>
      </c>
    </row>
    <row r="16985" spans="1:7" ht="22.5">
      <c r="A16985" s="8">
        <v>20210422</v>
      </c>
      <c r="B16985" s="3">
        <f t="shared" si="65"/>
        <v>44308</v>
      </c>
      <c r="C16985" s="8" t="s">
        <v>21482</v>
      </c>
      <c r="D16985" s="2" t="s">
        <v>21579</v>
      </c>
      <c r="E16985" s="2">
        <v>18.079999999999998</v>
      </c>
      <c r="F16985" s="1">
        <v>59084</v>
      </c>
      <c r="G16985" s="17" t="s">
        <v>19435</v>
      </c>
    </row>
    <row r="16986" spans="1:7">
      <c r="A16986" s="8">
        <v>20210422</v>
      </c>
      <c r="B16986" s="3">
        <f t="shared" si="65"/>
        <v>44308</v>
      </c>
      <c r="C16986" s="8" t="s">
        <v>21482</v>
      </c>
      <c r="D16986" s="2" t="s">
        <v>18030</v>
      </c>
      <c r="E16986" s="2">
        <v>17.54</v>
      </c>
      <c r="F16986" s="1">
        <v>802364</v>
      </c>
      <c r="G16986" s="17" t="s">
        <v>10628</v>
      </c>
    </row>
    <row r="16987" spans="1:7">
      <c r="A16987" s="8">
        <v>20210422</v>
      </c>
      <c r="B16987" s="3">
        <f t="shared" si="65"/>
        <v>44308</v>
      </c>
      <c r="C16987" s="8" t="s">
        <v>21482</v>
      </c>
      <c r="D16987" s="2" t="s">
        <v>26766</v>
      </c>
      <c r="E16987" s="2">
        <v>17.149999999999999</v>
      </c>
      <c r="F16987" s="1">
        <v>25703</v>
      </c>
      <c r="G16987" s="17" t="s">
        <v>3678</v>
      </c>
    </row>
    <row r="16988" spans="1:7" ht="22.5">
      <c r="A16988" s="8">
        <v>20210422</v>
      </c>
      <c r="B16988" s="3">
        <f t="shared" si="65"/>
        <v>44308</v>
      </c>
      <c r="C16988" s="8" t="s">
        <v>21482</v>
      </c>
      <c r="D16988" s="2" t="s">
        <v>18593</v>
      </c>
      <c r="E16988" s="2">
        <v>16.88</v>
      </c>
      <c r="F16988" s="1">
        <v>334407</v>
      </c>
      <c r="G16988" s="17" t="s">
        <v>12749</v>
      </c>
    </row>
    <row r="16989" spans="1:7">
      <c r="A16989" s="8">
        <v>20210422</v>
      </c>
      <c r="B16989" s="3">
        <f t="shared" si="65"/>
        <v>44308</v>
      </c>
      <c r="C16989" s="8" t="s">
        <v>21482</v>
      </c>
      <c r="D16989" s="2" t="s">
        <v>5530</v>
      </c>
      <c r="E16989" s="2">
        <v>15.92</v>
      </c>
      <c r="F16989" s="1">
        <v>16062</v>
      </c>
      <c r="G16989" s="17" t="s">
        <v>8786</v>
      </c>
    </row>
    <row r="16990" spans="1:7">
      <c r="A16990" s="8">
        <v>20210422</v>
      </c>
      <c r="B16990" s="3">
        <f t="shared" si="65"/>
        <v>44308</v>
      </c>
      <c r="C16990" s="8" t="s">
        <v>21482</v>
      </c>
      <c r="D16990" s="2" t="s">
        <v>7272</v>
      </c>
      <c r="E16990" s="2">
        <v>15.84</v>
      </c>
      <c r="F16990" s="1">
        <v>61840</v>
      </c>
      <c r="G16990" s="17" t="s">
        <v>21393</v>
      </c>
    </row>
    <row r="16991" spans="1:7">
      <c r="A16991" s="8">
        <v>20210422</v>
      </c>
      <c r="B16991" s="3">
        <f t="shared" si="65"/>
        <v>44308</v>
      </c>
      <c r="C16991" s="8" t="s">
        <v>21482</v>
      </c>
      <c r="D16991" s="2" t="s">
        <v>5497</v>
      </c>
      <c r="E16991" s="2">
        <v>15.54</v>
      </c>
      <c r="F16991" s="1">
        <v>7850</v>
      </c>
      <c r="G16991" s="17" t="s">
        <v>29285</v>
      </c>
    </row>
    <row r="16992" spans="1:7" ht="22.5">
      <c r="A16992" s="8">
        <v>20210422</v>
      </c>
      <c r="B16992" s="3">
        <f t="shared" si="65"/>
        <v>44308</v>
      </c>
      <c r="C16992" s="8" t="s">
        <v>21482</v>
      </c>
      <c r="D16992" s="2" t="s">
        <v>7576</v>
      </c>
      <c r="E16992" s="2">
        <v>12</v>
      </c>
      <c r="F16992" s="1">
        <v>198982</v>
      </c>
      <c r="G16992" s="17" t="s">
        <v>27043</v>
      </c>
    </row>
    <row r="16993" spans="1:7">
      <c r="A16993" s="8">
        <v>20210422</v>
      </c>
      <c r="B16993" s="3">
        <f t="shared" si="65"/>
        <v>44308</v>
      </c>
      <c r="C16993" s="8" t="s">
        <v>21482</v>
      </c>
      <c r="D16993" s="2" t="s">
        <v>7177</v>
      </c>
      <c r="E16993" s="2">
        <v>11.79</v>
      </c>
      <c r="F16993" s="1">
        <v>670577</v>
      </c>
      <c r="G16993" s="17" t="s">
        <v>5655</v>
      </c>
    </row>
    <row r="16994" spans="1:7">
      <c r="A16994" s="8">
        <v>20210422</v>
      </c>
      <c r="B16994" s="3">
        <f t="shared" si="65"/>
        <v>44308</v>
      </c>
      <c r="C16994" s="8" t="s">
        <v>21482</v>
      </c>
      <c r="D16994" s="2" t="s">
        <v>7467</v>
      </c>
      <c r="E16994" s="2">
        <v>11.78</v>
      </c>
      <c r="F16994" s="1">
        <v>38082</v>
      </c>
      <c r="G16994" s="17" t="s">
        <v>14299</v>
      </c>
    </row>
    <row r="16995" spans="1:7">
      <c r="A16995" s="8">
        <v>20210422</v>
      </c>
      <c r="B16995" s="3">
        <f t="shared" si="65"/>
        <v>44308</v>
      </c>
      <c r="C16995" s="8" t="s">
        <v>21482</v>
      </c>
      <c r="D16995" s="2" t="s">
        <v>21965</v>
      </c>
      <c r="E16995" s="2">
        <v>11.45</v>
      </c>
      <c r="F16995" s="1">
        <v>17202</v>
      </c>
      <c r="G16995" s="17" t="s">
        <v>9981</v>
      </c>
    </row>
    <row r="16996" spans="1:7">
      <c r="A16996" s="8">
        <v>20210422</v>
      </c>
      <c r="B16996" s="3">
        <f t="shared" si="65"/>
        <v>44308</v>
      </c>
      <c r="C16996" s="8" t="s">
        <v>21482</v>
      </c>
      <c r="D16996" s="2" t="s">
        <v>22042</v>
      </c>
      <c r="E16996" s="2">
        <v>10.99</v>
      </c>
      <c r="F16996" s="1">
        <v>267159</v>
      </c>
      <c r="G16996" s="17" t="s">
        <v>11085</v>
      </c>
    </row>
    <row r="16997" spans="1:7">
      <c r="A16997" s="8">
        <v>20210422</v>
      </c>
      <c r="B16997" s="3">
        <f t="shared" si="65"/>
        <v>44308</v>
      </c>
      <c r="C16997" s="8" t="s">
        <v>21482</v>
      </c>
      <c r="D16997" s="2" t="s">
        <v>21825</v>
      </c>
      <c r="E16997" s="2">
        <v>10.85</v>
      </c>
      <c r="F16997" s="1">
        <v>186985</v>
      </c>
      <c r="G16997" s="17" t="s">
        <v>31681</v>
      </c>
    </row>
    <row r="16998" spans="1:7">
      <c r="A16998" s="8">
        <v>20210422</v>
      </c>
      <c r="B16998" s="3">
        <f t="shared" si="65"/>
        <v>44308</v>
      </c>
      <c r="C16998" s="8" t="s">
        <v>21482</v>
      </c>
      <c r="D16998" s="2" t="s">
        <v>5189</v>
      </c>
      <c r="E16998" s="2">
        <v>10.84</v>
      </c>
      <c r="F16998" s="1">
        <v>43852</v>
      </c>
      <c r="G16998" s="17" t="s">
        <v>21161</v>
      </c>
    </row>
    <row r="16999" spans="1:7">
      <c r="A16999" s="8">
        <v>20210422</v>
      </c>
      <c r="B16999" s="3">
        <f t="shared" si="65"/>
        <v>44308</v>
      </c>
      <c r="C16999" s="8" t="s">
        <v>21482</v>
      </c>
      <c r="D16999" s="2" t="s">
        <v>7120</v>
      </c>
      <c r="E16999" s="2">
        <v>10.210000000000001</v>
      </c>
      <c r="F16999" s="1">
        <v>215352</v>
      </c>
      <c r="G16999" s="17" t="s">
        <v>26231</v>
      </c>
    </row>
    <row r="17000" spans="1:7">
      <c r="A17000" s="8">
        <v>20210422</v>
      </c>
      <c r="B17000" s="3">
        <f t="shared" si="65"/>
        <v>44308</v>
      </c>
      <c r="C17000" s="8" t="s">
        <v>21482</v>
      </c>
      <c r="D17000" s="2" t="s">
        <v>5579</v>
      </c>
      <c r="E17000" s="2">
        <v>10.050000000000001</v>
      </c>
      <c r="F17000" s="1">
        <v>29782</v>
      </c>
      <c r="G17000" s="17" t="s">
        <v>2190</v>
      </c>
    </row>
    <row r="17001" spans="1:7">
      <c r="A17001" s="8">
        <v>20210422</v>
      </c>
      <c r="B17001" s="3">
        <f t="shared" si="65"/>
        <v>44308</v>
      </c>
      <c r="C17001" s="8" t="s">
        <v>21482</v>
      </c>
      <c r="D17001" s="2" t="s">
        <v>30012</v>
      </c>
      <c r="E17001" s="2">
        <v>9.98</v>
      </c>
      <c r="F17001" s="1">
        <v>105278</v>
      </c>
      <c r="G17001" s="17" t="s">
        <v>25025</v>
      </c>
    </row>
    <row r="17002" spans="1:7">
      <c r="A17002" s="8">
        <v>20210422</v>
      </c>
      <c r="B17002" s="3">
        <f t="shared" si="65"/>
        <v>44308</v>
      </c>
      <c r="C17002" s="8" t="s">
        <v>22063</v>
      </c>
      <c r="D17002" s="2" t="s">
        <v>22006</v>
      </c>
      <c r="E17002" s="2">
        <v>9.92</v>
      </c>
      <c r="F17002" s="1">
        <v>4460</v>
      </c>
      <c r="G17002" s="17" t="s">
        <v>5532</v>
      </c>
    </row>
    <row r="17003" spans="1:7">
      <c r="A17003" s="8">
        <v>20210422</v>
      </c>
      <c r="B17003" s="3">
        <f t="shared" si="65"/>
        <v>44308</v>
      </c>
      <c r="C17003" s="8" t="s">
        <v>22063</v>
      </c>
      <c r="D17003" s="2" t="s">
        <v>18364</v>
      </c>
      <c r="E17003" s="2">
        <v>8.56</v>
      </c>
      <c r="F17003" s="2">
        <v>685</v>
      </c>
      <c r="G17003" s="17" t="s">
        <v>5532</v>
      </c>
    </row>
    <row r="17004" spans="1:7">
      <c r="A17004" s="8">
        <v>20210422</v>
      </c>
      <c r="B17004" s="3">
        <f t="shared" si="65"/>
        <v>44308</v>
      </c>
      <c r="C17004" s="8" t="s">
        <v>22063</v>
      </c>
      <c r="D17004" s="2" t="s">
        <v>18577</v>
      </c>
      <c r="E17004" s="2">
        <v>7.55</v>
      </c>
      <c r="F17004" s="1">
        <v>4453</v>
      </c>
      <c r="G17004" s="17" t="s">
        <v>4469</v>
      </c>
    </row>
    <row r="17005" spans="1:7">
      <c r="A17005" s="8">
        <v>20210422</v>
      </c>
      <c r="B17005" s="3">
        <f t="shared" si="65"/>
        <v>44308</v>
      </c>
      <c r="C17005" s="8" t="s">
        <v>22063</v>
      </c>
      <c r="D17005" s="2" t="s">
        <v>17933</v>
      </c>
      <c r="E17005" s="2">
        <v>5.99</v>
      </c>
      <c r="F17005" s="1">
        <v>2576</v>
      </c>
      <c r="G17005" s="17" t="s">
        <v>27908</v>
      </c>
    </row>
    <row r="17006" spans="1:7">
      <c r="A17006" s="8">
        <v>20210422</v>
      </c>
      <c r="B17006" s="3">
        <f t="shared" si="65"/>
        <v>44308</v>
      </c>
      <c r="C17006" s="8" t="s">
        <v>22063</v>
      </c>
      <c r="D17006" s="2" t="s">
        <v>26685</v>
      </c>
      <c r="E17006" s="2">
        <v>5.74</v>
      </c>
      <c r="F17006" s="1">
        <v>3581</v>
      </c>
      <c r="G17006" s="17" t="s">
        <v>28611</v>
      </c>
    </row>
    <row r="17007" spans="1:7">
      <c r="A17007" s="8">
        <v>20210422</v>
      </c>
      <c r="B17007" s="3">
        <f t="shared" si="65"/>
        <v>44308</v>
      </c>
      <c r="C17007" s="8" t="s">
        <v>22063</v>
      </c>
      <c r="D17007" s="2" t="s">
        <v>26586</v>
      </c>
      <c r="E17007" s="2">
        <v>4.66</v>
      </c>
      <c r="F17007" s="1">
        <v>16665</v>
      </c>
      <c r="G17007" s="17" t="s">
        <v>4102</v>
      </c>
    </row>
    <row r="17008" spans="1:7">
      <c r="A17008" s="8">
        <v>20210422</v>
      </c>
      <c r="B17008" s="3">
        <f t="shared" si="65"/>
        <v>44308</v>
      </c>
      <c r="C17008" s="8" t="s">
        <v>22063</v>
      </c>
      <c r="D17008" s="2" t="s">
        <v>7328</v>
      </c>
      <c r="E17008" s="2">
        <v>4.07</v>
      </c>
      <c r="F17008" s="2">
        <v>768</v>
      </c>
      <c r="G17008" s="17" t="s">
        <v>5532</v>
      </c>
    </row>
    <row r="17009" spans="1:7">
      <c r="A17009" s="8">
        <v>20210422</v>
      </c>
      <c r="B17009" s="3">
        <f t="shared" si="65"/>
        <v>44308</v>
      </c>
      <c r="C17009" s="8" t="s">
        <v>22063</v>
      </c>
      <c r="D17009" s="2" t="s">
        <v>30012</v>
      </c>
      <c r="E17009" s="2">
        <v>3.55</v>
      </c>
      <c r="F17009" s="1">
        <v>3239</v>
      </c>
      <c r="G17009" s="17" t="s">
        <v>25025</v>
      </c>
    </row>
    <row r="17010" spans="1:7">
      <c r="A17010" s="8">
        <v>20210422</v>
      </c>
      <c r="B17010" s="3">
        <f t="shared" si="65"/>
        <v>44308</v>
      </c>
      <c r="C17010" s="8" t="s">
        <v>22063</v>
      </c>
      <c r="D17010" s="2" t="s">
        <v>7541</v>
      </c>
      <c r="E17010" s="2">
        <v>2.7</v>
      </c>
      <c r="F17010" s="2">
        <v>78</v>
      </c>
      <c r="G17010" s="17" t="s">
        <v>7719</v>
      </c>
    </row>
    <row r="17011" spans="1:7">
      <c r="A17011" s="8">
        <v>20210422</v>
      </c>
      <c r="B17011" s="3">
        <f t="shared" si="65"/>
        <v>44308</v>
      </c>
      <c r="C17011" s="8" t="s">
        <v>22063</v>
      </c>
      <c r="D17011" s="2" t="s">
        <v>7446</v>
      </c>
      <c r="E17011" s="2">
        <v>2.63</v>
      </c>
      <c r="F17011" s="2">
        <v>672</v>
      </c>
      <c r="G17011" s="17" t="s">
        <v>5532</v>
      </c>
    </row>
    <row r="17012" spans="1:7">
      <c r="A17012" s="8">
        <v>20210422</v>
      </c>
      <c r="B17012" s="3">
        <f t="shared" si="65"/>
        <v>44308</v>
      </c>
      <c r="C17012" s="8" t="s">
        <v>22063</v>
      </c>
      <c r="D17012" s="2" t="s">
        <v>8175</v>
      </c>
      <c r="E17012" s="2">
        <v>2.52</v>
      </c>
      <c r="F17012" s="1">
        <v>3772</v>
      </c>
      <c r="G17012" s="17" t="s">
        <v>5655</v>
      </c>
    </row>
    <row r="17013" spans="1:7">
      <c r="A17013" s="8">
        <v>20210422</v>
      </c>
      <c r="B17013" s="3">
        <f t="shared" si="65"/>
        <v>44308</v>
      </c>
      <c r="C17013" s="8" t="s">
        <v>22063</v>
      </c>
      <c r="D17013" s="2" t="s">
        <v>26601</v>
      </c>
      <c r="E17013" s="2">
        <v>2.06</v>
      </c>
      <c r="F17013" s="1">
        <v>2922</v>
      </c>
      <c r="G17013" s="17" t="s">
        <v>534</v>
      </c>
    </row>
    <row r="17014" spans="1:7">
      <c r="A17014" s="8">
        <v>20210422</v>
      </c>
      <c r="B17014" s="3">
        <f t="shared" si="65"/>
        <v>44308</v>
      </c>
      <c r="C17014" s="8" t="s">
        <v>22063</v>
      </c>
      <c r="D17014" s="2" t="s">
        <v>7177</v>
      </c>
      <c r="E17014" s="2">
        <v>2.02</v>
      </c>
      <c r="F17014" s="1">
        <v>5179</v>
      </c>
      <c r="G17014" s="17" t="s">
        <v>5655</v>
      </c>
    </row>
    <row r="17015" spans="1:7">
      <c r="A17015" s="8">
        <v>20210423</v>
      </c>
      <c r="B17015" s="3">
        <f t="shared" si="65"/>
        <v>44309</v>
      </c>
      <c r="C17015" s="8" t="s">
        <v>21482</v>
      </c>
      <c r="D17015" s="2" t="s">
        <v>26610</v>
      </c>
      <c r="E17015" s="2">
        <v>29.94</v>
      </c>
      <c r="F17015" s="1">
        <v>285862</v>
      </c>
      <c r="G17015" s="17" t="s">
        <v>12086</v>
      </c>
    </row>
    <row r="17016" spans="1:7">
      <c r="A17016" s="8">
        <v>20210423</v>
      </c>
      <c r="B17016" s="3">
        <f t="shared" si="65"/>
        <v>44309</v>
      </c>
      <c r="C17016" s="8" t="s">
        <v>21482</v>
      </c>
      <c r="D17016" s="2" t="s">
        <v>5587</v>
      </c>
      <c r="E17016" s="2">
        <v>29.87</v>
      </c>
      <c r="F17016" s="1">
        <v>99552</v>
      </c>
      <c r="G17016" s="17" t="s">
        <v>1646</v>
      </c>
    </row>
    <row r="17017" spans="1:7">
      <c r="A17017" s="8">
        <v>20210423</v>
      </c>
      <c r="B17017" s="3">
        <f t="shared" si="65"/>
        <v>44309</v>
      </c>
      <c r="C17017" s="8" t="s">
        <v>21482</v>
      </c>
      <c r="D17017" s="2" t="s">
        <v>26586</v>
      </c>
      <c r="E17017" s="2">
        <v>29.81</v>
      </c>
      <c r="F17017" s="1">
        <v>641743</v>
      </c>
      <c r="G17017" s="17" t="s">
        <v>17556</v>
      </c>
    </row>
    <row r="17018" spans="1:7" ht="22.5">
      <c r="A17018" s="8">
        <v>20210423</v>
      </c>
      <c r="B17018" s="3">
        <f t="shared" si="65"/>
        <v>44309</v>
      </c>
      <c r="C17018" s="8" t="s">
        <v>21482</v>
      </c>
      <c r="D17018" s="2" t="s">
        <v>26573</v>
      </c>
      <c r="E17018" s="2">
        <v>29.79</v>
      </c>
      <c r="F17018" s="1">
        <v>55121</v>
      </c>
      <c r="G17018" s="17" t="s">
        <v>1591</v>
      </c>
    </row>
    <row r="17019" spans="1:7">
      <c r="A17019" s="8">
        <v>20210423</v>
      </c>
      <c r="B17019" s="3">
        <f t="shared" si="65"/>
        <v>44309</v>
      </c>
      <c r="C17019" s="8" t="s">
        <v>21482</v>
      </c>
      <c r="D17019" s="2" t="s">
        <v>7444</v>
      </c>
      <c r="E17019" s="2">
        <v>23.12</v>
      </c>
      <c r="F17019" s="1">
        <v>380904</v>
      </c>
      <c r="G17019" s="27" t="s">
        <v>31512</v>
      </c>
    </row>
    <row r="17020" spans="1:7" ht="22.5">
      <c r="A17020" s="8">
        <v>20210423</v>
      </c>
      <c r="B17020" s="3">
        <f t="shared" si="65"/>
        <v>44309</v>
      </c>
      <c r="C17020" s="8" t="s">
        <v>21482</v>
      </c>
      <c r="D17020" s="2" t="s">
        <v>18599</v>
      </c>
      <c r="E17020" s="2">
        <v>20.13</v>
      </c>
      <c r="F17020" s="1">
        <v>522697</v>
      </c>
      <c r="G17020" s="17" t="s">
        <v>6349</v>
      </c>
    </row>
    <row r="17021" spans="1:7">
      <c r="A17021" s="8">
        <v>20210423</v>
      </c>
      <c r="B17021" s="3">
        <f t="shared" si="65"/>
        <v>44309</v>
      </c>
      <c r="C17021" s="8" t="s">
        <v>21482</v>
      </c>
      <c r="D17021" s="2" t="s">
        <v>17937</v>
      </c>
      <c r="E17021" s="2">
        <v>16.07</v>
      </c>
      <c r="F17021" s="1">
        <v>28433</v>
      </c>
      <c r="G17021" s="17" t="s">
        <v>1341</v>
      </c>
    </row>
    <row r="17022" spans="1:7">
      <c r="A17022" s="8">
        <v>20210423</v>
      </c>
      <c r="B17022" s="3">
        <f t="shared" si="65"/>
        <v>44309</v>
      </c>
      <c r="C17022" s="8" t="s">
        <v>21482</v>
      </c>
      <c r="D17022" s="2" t="s">
        <v>7306</v>
      </c>
      <c r="E17022" s="2">
        <v>15.02</v>
      </c>
      <c r="F17022" s="1">
        <v>21807</v>
      </c>
      <c r="G17022" s="17" t="s">
        <v>20832</v>
      </c>
    </row>
    <row r="17023" spans="1:7">
      <c r="A17023" s="8">
        <v>20210423</v>
      </c>
      <c r="B17023" s="3">
        <f t="shared" si="65"/>
        <v>44309</v>
      </c>
      <c r="C17023" s="8" t="s">
        <v>21482</v>
      </c>
      <c r="D17023" s="2" t="s">
        <v>5362</v>
      </c>
      <c r="E17023" s="2">
        <v>14.39</v>
      </c>
      <c r="F17023" s="1">
        <v>211973</v>
      </c>
      <c r="G17023" s="17" t="s">
        <v>1341</v>
      </c>
    </row>
    <row r="17024" spans="1:7" ht="22.5">
      <c r="A17024" s="8">
        <v>20210423</v>
      </c>
      <c r="B17024" s="3">
        <f t="shared" si="65"/>
        <v>44309</v>
      </c>
      <c r="C17024" s="8" t="s">
        <v>21482</v>
      </c>
      <c r="D17024" s="2" t="s">
        <v>5569</v>
      </c>
      <c r="E17024" s="2">
        <v>13.71</v>
      </c>
      <c r="F17024" s="1">
        <v>114982</v>
      </c>
      <c r="G17024" s="17" t="s">
        <v>13356</v>
      </c>
    </row>
    <row r="17025" spans="1:7">
      <c r="A17025" s="8">
        <v>20210423</v>
      </c>
      <c r="B17025" s="3">
        <f t="shared" si="65"/>
        <v>44309</v>
      </c>
      <c r="C17025" s="8" t="s">
        <v>21482</v>
      </c>
      <c r="D17025" s="2" t="s">
        <v>4960</v>
      </c>
      <c r="E17025" s="2">
        <v>13.3</v>
      </c>
      <c r="F17025" s="1">
        <v>68993</v>
      </c>
      <c r="G17025" s="17" t="s">
        <v>151</v>
      </c>
    </row>
    <row r="17026" spans="1:7">
      <c r="A17026" s="8">
        <v>20210423</v>
      </c>
      <c r="B17026" s="3">
        <f t="shared" si="65"/>
        <v>44309</v>
      </c>
      <c r="C17026" s="8" t="s">
        <v>21482</v>
      </c>
      <c r="D17026" s="2" t="s">
        <v>18222</v>
      </c>
      <c r="E17026" s="2">
        <v>12.91</v>
      </c>
      <c r="F17026" s="1">
        <v>65571</v>
      </c>
      <c r="G17026" s="17" t="s">
        <v>1341</v>
      </c>
    </row>
    <row r="17027" spans="1:7" ht="22.5">
      <c r="A17027" s="8">
        <v>20210423</v>
      </c>
      <c r="B17027" s="3">
        <f t="shared" si="65"/>
        <v>44309</v>
      </c>
      <c r="C17027" s="8" t="s">
        <v>21482</v>
      </c>
      <c r="D17027" s="2" t="s">
        <v>4826</v>
      </c>
      <c r="E17027" s="2">
        <v>12.21</v>
      </c>
      <c r="F17027" s="1">
        <v>188907</v>
      </c>
      <c r="G17027" s="17" t="s">
        <v>19740</v>
      </c>
    </row>
    <row r="17028" spans="1:7">
      <c r="A17028" s="8">
        <v>20210423</v>
      </c>
      <c r="B17028" s="3">
        <f t="shared" si="65"/>
        <v>44309</v>
      </c>
      <c r="C17028" s="8" t="s">
        <v>21482</v>
      </c>
      <c r="D17028" s="2" t="s">
        <v>5402</v>
      </c>
      <c r="E17028" s="2">
        <v>12.03</v>
      </c>
      <c r="F17028" s="1">
        <v>130486</v>
      </c>
      <c r="G17028" s="17" t="s">
        <v>30911</v>
      </c>
    </row>
    <row r="17029" spans="1:7">
      <c r="A17029" s="8">
        <v>20210423</v>
      </c>
      <c r="B17029" s="3">
        <f t="shared" si="65"/>
        <v>44309</v>
      </c>
      <c r="C17029" s="8" t="s">
        <v>21482</v>
      </c>
      <c r="D17029" s="2" t="s">
        <v>18076</v>
      </c>
      <c r="E17029" s="2">
        <v>11.86</v>
      </c>
      <c r="F17029" s="1">
        <v>27687</v>
      </c>
      <c r="G17029" s="17" t="s">
        <v>20173</v>
      </c>
    </row>
    <row r="17030" spans="1:7">
      <c r="A17030" s="8">
        <v>20210423</v>
      </c>
      <c r="B17030" s="3">
        <f t="shared" si="65"/>
        <v>44309</v>
      </c>
      <c r="C17030" s="8" t="s">
        <v>21482</v>
      </c>
      <c r="D17030" s="2" t="s">
        <v>21995</v>
      </c>
      <c r="E17030" s="2">
        <v>11.82</v>
      </c>
      <c r="F17030" s="1">
        <v>22857</v>
      </c>
      <c r="G17030" s="17" t="s">
        <v>9426</v>
      </c>
    </row>
    <row r="17031" spans="1:7">
      <c r="A17031" s="8">
        <v>20210423</v>
      </c>
      <c r="B17031" s="3">
        <f t="shared" si="65"/>
        <v>44309</v>
      </c>
      <c r="C17031" s="8" t="s">
        <v>21482</v>
      </c>
      <c r="D17031" s="2" t="s">
        <v>22076</v>
      </c>
      <c r="E17031" s="2">
        <v>11.56</v>
      </c>
      <c r="F17031" s="1">
        <v>77866</v>
      </c>
      <c r="G17031" s="17" t="s">
        <v>30640</v>
      </c>
    </row>
    <row r="17032" spans="1:7">
      <c r="A17032" s="8">
        <v>20210423</v>
      </c>
      <c r="B17032" s="3">
        <f t="shared" si="65"/>
        <v>44309</v>
      </c>
      <c r="C17032" s="8" t="s">
        <v>21482</v>
      </c>
      <c r="D17032" s="2" t="s">
        <v>21632</v>
      </c>
      <c r="E17032" s="2">
        <v>11.54</v>
      </c>
      <c r="F17032" s="1">
        <v>12261</v>
      </c>
      <c r="G17032" s="17" t="s">
        <v>1341</v>
      </c>
    </row>
    <row r="17033" spans="1:7" ht="22.5">
      <c r="A17033" s="8">
        <v>20210423</v>
      </c>
      <c r="B17033" s="3">
        <f t="shared" si="65"/>
        <v>44309</v>
      </c>
      <c r="C17033" s="8" t="s">
        <v>21482</v>
      </c>
      <c r="D17033" s="2" t="s">
        <v>7446</v>
      </c>
      <c r="E17033" s="2">
        <v>11.32</v>
      </c>
      <c r="F17033" s="1">
        <v>108936</v>
      </c>
      <c r="G17033" s="17" t="s">
        <v>6367</v>
      </c>
    </row>
    <row r="17034" spans="1:7">
      <c r="A17034" s="8">
        <v>20210423</v>
      </c>
      <c r="B17034" s="3">
        <f t="shared" si="65"/>
        <v>44309</v>
      </c>
      <c r="C17034" s="8" t="s">
        <v>21482</v>
      </c>
      <c r="D17034" s="2" t="s">
        <v>21954</v>
      </c>
      <c r="E17034" s="2">
        <v>10.71</v>
      </c>
      <c r="F17034" s="1">
        <v>24677</v>
      </c>
      <c r="G17034" s="17" t="s">
        <v>11560</v>
      </c>
    </row>
    <row r="17035" spans="1:7">
      <c r="A17035" s="8">
        <v>20210423</v>
      </c>
      <c r="B17035" s="3">
        <f t="shared" si="65"/>
        <v>44309</v>
      </c>
      <c r="C17035" s="8" t="s">
        <v>21482</v>
      </c>
      <c r="D17035" s="2" t="s">
        <v>7526</v>
      </c>
      <c r="E17035" s="2">
        <v>10.32</v>
      </c>
      <c r="F17035" s="1">
        <v>14625</v>
      </c>
      <c r="G17035" s="17" t="s">
        <v>2493</v>
      </c>
    </row>
    <row r="17036" spans="1:7">
      <c r="A17036" s="8">
        <v>20210423</v>
      </c>
      <c r="B17036" s="3">
        <f t="shared" si="65"/>
        <v>44309</v>
      </c>
      <c r="C17036" s="8" t="s">
        <v>21482</v>
      </c>
      <c r="D17036" s="2" t="s">
        <v>18477</v>
      </c>
      <c r="E17036" s="2">
        <v>9.84</v>
      </c>
      <c r="F17036" s="1">
        <v>32406</v>
      </c>
      <c r="G17036" s="17" t="s">
        <v>1478</v>
      </c>
    </row>
    <row r="17037" spans="1:7" ht="22.5">
      <c r="A17037" s="8">
        <v>20210423</v>
      </c>
      <c r="B17037" s="3">
        <f t="shared" si="65"/>
        <v>44309</v>
      </c>
      <c r="C17037" s="8" t="s">
        <v>21482</v>
      </c>
      <c r="D17037" s="2" t="s">
        <v>21518</v>
      </c>
      <c r="E17037" s="2">
        <v>9.69</v>
      </c>
      <c r="F17037" s="1">
        <v>329429</v>
      </c>
      <c r="G17037" s="17" t="s">
        <v>124</v>
      </c>
    </row>
    <row r="17038" spans="1:7">
      <c r="A17038" s="8">
        <v>20210423</v>
      </c>
      <c r="B17038" s="3">
        <f t="shared" si="65"/>
        <v>44309</v>
      </c>
      <c r="C17038" s="8" t="s">
        <v>21482</v>
      </c>
      <c r="D17038" s="2" t="s">
        <v>22083</v>
      </c>
      <c r="E17038" s="2">
        <v>9.35</v>
      </c>
      <c r="F17038" s="1">
        <v>1225296</v>
      </c>
      <c r="G17038" s="17" t="s">
        <v>10802</v>
      </c>
    </row>
    <row r="17039" spans="1:7" ht="22.5">
      <c r="A17039" s="8">
        <v>20210423</v>
      </c>
      <c r="B17039" s="3">
        <f t="shared" si="65"/>
        <v>44309</v>
      </c>
      <c r="C17039" s="8" t="s">
        <v>22063</v>
      </c>
      <c r="D17039" s="2" t="s">
        <v>18469</v>
      </c>
      <c r="E17039" s="2">
        <v>10</v>
      </c>
      <c r="F17039" s="1">
        <v>1923</v>
      </c>
      <c r="G17039" s="17" t="s">
        <v>1651</v>
      </c>
    </row>
    <row r="17040" spans="1:7">
      <c r="A17040" s="8">
        <v>20210423</v>
      </c>
      <c r="B17040" s="3">
        <f t="shared" si="65"/>
        <v>44309</v>
      </c>
      <c r="C17040" s="8" t="s">
        <v>22063</v>
      </c>
      <c r="D17040" s="2" t="s">
        <v>18528</v>
      </c>
      <c r="E17040" s="2">
        <v>9.9</v>
      </c>
      <c r="F17040" s="1">
        <v>12594</v>
      </c>
      <c r="G17040" s="17" t="s">
        <v>16970</v>
      </c>
    </row>
    <row r="17041" spans="1:7">
      <c r="A17041" s="8">
        <v>20210423</v>
      </c>
      <c r="B17041" s="3">
        <f t="shared" si="65"/>
        <v>44309</v>
      </c>
      <c r="C17041" s="8" t="s">
        <v>22063</v>
      </c>
      <c r="D17041" s="2" t="s">
        <v>18198</v>
      </c>
      <c r="E17041" s="2">
        <v>9.86</v>
      </c>
      <c r="F17041" s="1">
        <v>1924</v>
      </c>
      <c r="G17041" s="17" t="s">
        <v>2482</v>
      </c>
    </row>
    <row r="17042" spans="1:7" ht="22.5">
      <c r="A17042" s="8">
        <v>20210423</v>
      </c>
      <c r="B17042" s="3">
        <f t="shared" si="65"/>
        <v>44309</v>
      </c>
      <c r="C17042" s="8" t="s">
        <v>22063</v>
      </c>
      <c r="D17042" s="2" t="s">
        <v>17811</v>
      </c>
      <c r="E17042" s="2">
        <v>7.15</v>
      </c>
      <c r="F17042" s="1">
        <v>2894</v>
      </c>
      <c r="G17042" s="17" t="s">
        <v>1651</v>
      </c>
    </row>
    <row r="17043" spans="1:7">
      <c r="A17043" s="8">
        <v>20210423</v>
      </c>
      <c r="B17043" s="3">
        <f t="shared" si="65"/>
        <v>44309</v>
      </c>
      <c r="C17043" s="8" t="s">
        <v>22063</v>
      </c>
      <c r="D17043" s="2" t="s">
        <v>21488</v>
      </c>
      <c r="E17043" s="2">
        <v>3.2</v>
      </c>
      <c r="F17043" s="1">
        <v>8410</v>
      </c>
      <c r="G17043" s="17" t="s">
        <v>29323</v>
      </c>
    </row>
    <row r="17044" spans="1:7" ht="22.5">
      <c r="A17044" s="8">
        <v>20210423</v>
      </c>
      <c r="B17044" s="3">
        <f t="shared" si="65"/>
        <v>44309</v>
      </c>
      <c r="C17044" s="8" t="s">
        <v>22063</v>
      </c>
      <c r="D17044" s="2" t="s">
        <v>22012</v>
      </c>
      <c r="E17044" s="2">
        <v>2.9</v>
      </c>
      <c r="F17044" s="2">
        <v>723</v>
      </c>
      <c r="G17044" s="17" t="s">
        <v>1651</v>
      </c>
    </row>
    <row r="17045" spans="1:7">
      <c r="A17045" s="8">
        <v>20210423</v>
      </c>
      <c r="B17045" s="3">
        <f t="shared" si="65"/>
        <v>44309</v>
      </c>
      <c r="C17045" s="8" t="s">
        <v>22063</v>
      </c>
      <c r="D17045" s="2" t="s">
        <v>21715</v>
      </c>
      <c r="E17045" s="2">
        <v>2.58</v>
      </c>
      <c r="F17045" s="1">
        <v>8799</v>
      </c>
      <c r="G17045" s="17" t="s">
        <v>2543</v>
      </c>
    </row>
    <row r="17046" spans="1:7">
      <c r="A17046" s="8">
        <v>20210423</v>
      </c>
      <c r="B17046" s="3">
        <f t="shared" si="65"/>
        <v>44309</v>
      </c>
      <c r="C17046" s="8" t="s">
        <v>22063</v>
      </c>
      <c r="D17046" s="2" t="s">
        <v>18012</v>
      </c>
      <c r="E17046" s="2">
        <v>2.44</v>
      </c>
      <c r="F17046" s="2">
        <v>268</v>
      </c>
      <c r="G17046" s="17" t="s">
        <v>8650</v>
      </c>
    </row>
    <row r="17047" spans="1:7" ht="22.5">
      <c r="A17047" s="8">
        <v>20210423</v>
      </c>
      <c r="B17047" s="3">
        <f t="shared" si="65"/>
        <v>44309</v>
      </c>
      <c r="C17047" s="8" t="s">
        <v>22063</v>
      </c>
      <c r="D17047" s="2" t="s">
        <v>30618</v>
      </c>
      <c r="E17047" s="2">
        <v>2.35</v>
      </c>
      <c r="F17047" s="2">
        <v>250</v>
      </c>
      <c r="G17047" s="17" t="s">
        <v>55</v>
      </c>
    </row>
    <row r="17048" spans="1:7" ht="22.5">
      <c r="A17048" s="8">
        <v>20210423</v>
      </c>
      <c r="B17048" s="3">
        <f t="shared" si="65"/>
        <v>44309</v>
      </c>
      <c r="C17048" s="8" t="s">
        <v>22063</v>
      </c>
      <c r="D17048" s="2" t="s">
        <v>4838</v>
      </c>
      <c r="E17048" s="2">
        <v>2.25</v>
      </c>
      <c r="F17048" s="2">
        <v>659</v>
      </c>
      <c r="G17048" s="17" t="s">
        <v>1651</v>
      </c>
    </row>
    <row r="17049" spans="1:7">
      <c r="A17049" s="8">
        <v>20210423</v>
      </c>
      <c r="B17049" s="3">
        <f t="shared" si="65"/>
        <v>44309</v>
      </c>
      <c r="C17049" s="8" t="s">
        <v>22063</v>
      </c>
      <c r="D17049" s="2" t="s">
        <v>26648</v>
      </c>
      <c r="E17049" s="2">
        <v>1.77</v>
      </c>
      <c r="F17049" s="2">
        <v>240</v>
      </c>
      <c r="G17049" s="17" t="s">
        <v>26027</v>
      </c>
    </row>
    <row r="17050" spans="1:7">
      <c r="A17050" s="8">
        <v>20210426</v>
      </c>
      <c r="B17050" s="3">
        <f t="shared" si="65"/>
        <v>44312</v>
      </c>
      <c r="C17050" s="8" t="s">
        <v>21482</v>
      </c>
      <c r="D17050" s="2" t="s">
        <v>22002</v>
      </c>
      <c r="E17050" s="2">
        <v>30</v>
      </c>
      <c r="F17050" s="1">
        <v>101381</v>
      </c>
      <c r="G17050" s="17" t="s">
        <v>14068</v>
      </c>
    </row>
    <row r="17051" spans="1:7" ht="22.5">
      <c r="A17051" s="8">
        <v>20210426</v>
      </c>
      <c r="B17051" s="3">
        <f t="shared" si="65"/>
        <v>44312</v>
      </c>
      <c r="C17051" s="8" t="s">
        <v>21482</v>
      </c>
      <c r="D17051" s="2" t="s">
        <v>21686</v>
      </c>
      <c r="E17051" s="2">
        <v>29.95</v>
      </c>
      <c r="F17051" s="1">
        <v>103305</v>
      </c>
      <c r="G17051" s="17" t="s">
        <v>312</v>
      </c>
    </row>
    <row r="17052" spans="1:7">
      <c r="A17052" s="8">
        <v>20210426</v>
      </c>
      <c r="B17052" s="3">
        <f t="shared" si="65"/>
        <v>44312</v>
      </c>
      <c r="C17052" s="8" t="s">
        <v>21482</v>
      </c>
      <c r="D17052" s="2" t="s">
        <v>5402</v>
      </c>
      <c r="E17052" s="2">
        <v>29.87</v>
      </c>
      <c r="F17052" s="1">
        <v>114426</v>
      </c>
      <c r="G17052" s="17" t="s">
        <v>10843</v>
      </c>
    </row>
    <row r="17053" spans="1:7">
      <c r="A17053" s="8">
        <v>20210426</v>
      </c>
      <c r="B17053" s="3">
        <f t="shared" si="65"/>
        <v>44312</v>
      </c>
      <c r="C17053" s="8" t="s">
        <v>21482</v>
      </c>
      <c r="D17053" s="2" t="s">
        <v>26714</v>
      </c>
      <c r="E17053" s="2">
        <v>29.86</v>
      </c>
      <c r="F17053" s="1">
        <v>134029</v>
      </c>
      <c r="G17053" s="17" t="s">
        <v>26334</v>
      </c>
    </row>
    <row r="17054" spans="1:7" ht="22.5">
      <c r="A17054" s="8">
        <v>20210426</v>
      </c>
      <c r="B17054" s="3">
        <f t="shared" si="65"/>
        <v>44312</v>
      </c>
      <c r="C17054" s="8" t="s">
        <v>21482</v>
      </c>
      <c r="D17054" s="2" t="s">
        <v>18625</v>
      </c>
      <c r="E17054" s="2">
        <v>29.77</v>
      </c>
      <c r="F17054" s="1">
        <v>313820</v>
      </c>
      <c r="G17054" s="17" t="s">
        <v>1276</v>
      </c>
    </row>
    <row r="17055" spans="1:7">
      <c r="A17055" s="8">
        <v>20210426</v>
      </c>
      <c r="B17055" s="3">
        <f t="shared" si="65"/>
        <v>44312</v>
      </c>
      <c r="C17055" s="8" t="s">
        <v>21482</v>
      </c>
      <c r="D17055" s="2" t="s">
        <v>18065</v>
      </c>
      <c r="E17055" s="2">
        <v>29.76</v>
      </c>
      <c r="F17055" s="1">
        <v>70175</v>
      </c>
      <c r="G17055" s="17" t="s">
        <v>19901</v>
      </c>
    </row>
    <row r="17056" spans="1:7">
      <c r="A17056" s="8">
        <v>20210426</v>
      </c>
      <c r="B17056" s="3">
        <f t="shared" si="65"/>
        <v>44312</v>
      </c>
      <c r="C17056" s="8" t="s">
        <v>21482</v>
      </c>
      <c r="D17056" s="2" t="s">
        <v>5237</v>
      </c>
      <c r="E17056" s="2">
        <v>29.73</v>
      </c>
      <c r="F17056" s="1">
        <v>303324</v>
      </c>
      <c r="G17056" s="17" t="s">
        <v>1312</v>
      </c>
    </row>
    <row r="17057" spans="1:7">
      <c r="A17057" s="8">
        <v>20210426</v>
      </c>
      <c r="B17057" s="3">
        <f t="shared" si="65"/>
        <v>44312</v>
      </c>
      <c r="C17057" s="8" t="s">
        <v>21482</v>
      </c>
      <c r="D17057" s="2" t="s">
        <v>18280</v>
      </c>
      <c r="E17057" s="2">
        <v>26.84</v>
      </c>
      <c r="F17057" s="1">
        <v>246110</v>
      </c>
      <c r="G17057" s="17" t="s">
        <v>12526</v>
      </c>
    </row>
    <row r="17058" spans="1:7">
      <c r="A17058" s="8">
        <v>20210426</v>
      </c>
      <c r="B17058" s="3">
        <f t="shared" si="65"/>
        <v>44312</v>
      </c>
      <c r="C17058" s="8" t="s">
        <v>21482</v>
      </c>
      <c r="D17058" s="2" t="s">
        <v>26557</v>
      </c>
      <c r="E17058" s="2">
        <v>19.18</v>
      </c>
      <c r="F17058" s="1">
        <v>109939</v>
      </c>
      <c r="G17058" s="17" t="s">
        <v>857</v>
      </c>
    </row>
    <row r="17059" spans="1:7" ht="22.5">
      <c r="A17059" s="8">
        <v>20210426</v>
      </c>
      <c r="B17059" s="3">
        <f t="shared" si="65"/>
        <v>44312</v>
      </c>
      <c r="C17059" s="8" t="s">
        <v>21482</v>
      </c>
      <c r="D17059" s="2" t="s">
        <v>5283</v>
      </c>
      <c r="E17059" s="2">
        <v>17.72</v>
      </c>
      <c r="F17059" s="1">
        <v>161084</v>
      </c>
      <c r="G17059" s="17" t="s">
        <v>17555</v>
      </c>
    </row>
    <row r="17060" spans="1:7">
      <c r="A17060" s="8">
        <v>20210426</v>
      </c>
      <c r="B17060" s="3">
        <f t="shared" si="65"/>
        <v>44312</v>
      </c>
      <c r="C17060" s="8" t="s">
        <v>21482</v>
      </c>
      <c r="D17060" s="2" t="s">
        <v>18529</v>
      </c>
      <c r="E17060" s="2">
        <v>16.37</v>
      </c>
      <c r="F17060" s="1">
        <v>321695</v>
      </c>
      <c r="G17060" s="17" t="s">
        <v>12526</v>
      </c>
    </row>
    <row r="17061" spans="1:7">
      <c r="A17061" s="8">
        <v>20210426</v>
      </c>
      <c r="B17061" s="3">
        <f t="shared" si="65"/>
        <v>44312</v>
      </c>
      <c r="C17061" s="8" t="s">
        <v>21482</v>
      </c>
      <c r="D17061" s="2" t="s">
        <v>18388</v>
      </c>
      <c r="E17061" s="2">
        <v>15.77</v>
      </c>
      <c r="F17061" s="1">
        <v>158436</v>
      </c>
      <c r="G17061" s="17" t="s">
        <v>26010</v>
      </c>
    </row>
    <row r="17062" spans="1:7">
      <c r="A17062" s="8">
        <v>20210426</v>
      </c>
      <c r="B17062" s="3">
        <f t="shared" si="65"/>
        <v>44312</v>
      </c>
      <c r="C17062" s="8" t="s">
        <v>21482</v>
      </c>
      <c r="D17062" s="2" t="s">
        <v>7547</v>
      </c>
      <c r="E17062" s="2">
        <v>14.74</v>
      </c>
      <c r="F17062" s="1">
        <v>75237</v>
      </c>
      <c r="G17062" s="17" t="s">
        <v>21055</v>
      </c>
    </row>
    <row r="17063" spans="1:7">
      <c r="A17063" s="8">
        <v>20210426</v>
      </c>
      <c r="B17063" s="3">
        <f t="shared" si="65"/>
        <v>44312</v>
      </c>
      <c r="C17063" s="8" t="s">
        <v>21482</v>
      </c>
      <c r="D17063" s="2" t="s">
        <v>17803</v>
      </c>
      <c r="E17063" s="2">
        <v>13.79</v>
      </c>
      <c r="F17063" s="1">
        <v>100585</v>
      </c>
      <c r="G17063" s="17" t="s">
        <v>6954</v>
      </c>
    </row>
    <row r="17064" spans="1:7">
      <c r="A17064" s="8">
        <v>20210426</v>
      </c>
      <c r="B17064" s="3">
        <f t="shared" si="65"/>
        <v>44312</v>
      </c>
      <c r="C17064" s="8" t="s">
        <v>21482</v>
      </c>
      <c r="D17064" s="2" t="s">
        <v>7352</v>
      </c>
      <c r="E17064" s="2">
        <v>13.09</v>
      </c>
      <c r="F17064" s="1">
        <v>182232</v>
      </c>
      <c r="G17064" s="17" t="s">
        <v>11599</v>
      </c>
    </row>
    <row r="17065" spans="1:7">
      <c r="A17065" s="8">
        <v>20210426</v>
      </c>
      <c r="B17065" s="3">
        <f t="shared" si="65"/>
        <v>44312</v>
      </c>
      <c r="C17065" s="8" t="s">
        <v>21482</v>
      </c>
      <c r="D17065" s="2" t="s">
        <v>5039</v>
      </c>
      <c r="E17065" s="2">
        <v>12.6</v>
      </c>
      <c r="F17065" s="1">
        <v>166196</v>
      </c>
      <c r="G17065" s="17" t="s">
        <v>4020</v>
      </c>
    </row>
    <row r="17066" spans="1:7" ht="22.5">
      <c r="A17066" s="8">
        <v>20210426</v>
      </c>
      <c r="B17066" s="3">
        <f t="shared" si="65"/>
        <v>44312</v>
      </c>
      <c r="C17066" s="8" t="s">
        <v>21482</v>
      </c>
      <c r="D17066" s="2" t="s">
        <v>21955</v>
      </c>
      <c r="E17066" s="2">
        <v>12.08</v>
      </c>
      <c r="F17066" s="1">
        <v>72235</v>
      </c>
      <c r="G17066" s="17" t="s">
        <v>19039</v>
      </c>
    </row>
    <row r="17067" spans="1:7" ht="22.5">
      <c r="A17067" s="8">
        <v>20210426</v>
      </c>
      <c r="B17067" s="3">
        <f t="shared" si="65"/>
        <v>44312</v>
      </c>
      <c r="C17067" s="8" t="s">
        <v>21482</v>
      </c>
      <c r="D17067" s="2" t="s">
        <v>26586</v>
      </c>
      <c r="E17067" s="2">
        <v>11.96</v>
      </c>
      <c r="F17067" s="1">
        <v>520353</v>
      </c>
      <c r="G17067" s="17" t="s">
        <v>1145</v>
      </c>
    </row>
    <row r="17068" spans="1:7" ht="33.75">
      <c r="A17068" s="8">
        <v>20210426</v>
      </c>
      <c r="B17068" s="3">
        <f t="shared" si="65"/>
        <v>44312</v>
      </c>
      <c r="C17068" s="8" t="s">
        <v>21482</v>
      </c>
      <c r="D17068" s="2" t="s">
        <v>4951</v>
      </c>
      <c r="E17068" s="2">
        <v>11.63</v>
      </c>
      <c r="F17068" s="1">
        <v>103323</v>
      </c>
      <c r="G17068" s="17" t="s">
        <v>30290</v>
      </c>
    </row>
    <row r="17069" spans="1:7">
      <c r="A17069" s="8">
        <v>20210426</v>
      </c>
      <c r="B17069" s="3">
        <f t="shared" si="65"/>
        <v>44312</v>
      </c>
      <c r="C17069" s="8" t="s">
        <v>21482</v>
      </c>
      <c r="D17069" s="2" t="s">
        <v>22021</v>
      </c>
      <c r="E17069" s="2">
        <v>11.19</v>
      </c>
      <c r="F17069" s="1">
        <v>97089</v>
      </c>
      <c r="G17069" s="17" t="s">
        <v>11599</v>
      </c>
    </row>
    <row r="17070" spans="1:7" ht="22.5">
      <c r="A17070" s="8">
        <v>20210426</v>
      </c>
      <c r="B17070" s="3">
        <f t="shared" si="65"/>
        <v>44312</v>
      </c>
      <c r="C17070" s="8" t="s">
        <v>21482</v>
      </c>
      <c r="D17070" s="2" t="s">
        <v>17802</v>
      </c>
      <c r="E17070" s="2">
        <v>10.62</v>
      </c>
      <c r="F17070" s="1">
        <v>332068</v>
      </c>
      <c r="G17070" s="17" t="s">
        <v>2296</v>
      </c>
    </row>
    <row r="17071" spans="1:7">
      <c r="A17071" s="8">
        <v>20210426</v>
      </c>
      <c r="B17071" s="3">
        <f t="shared" si="65"/>
        <v>44312</v>
      </c>
      <c r="C17071" s="8" t="s">
        <v>21482</v>
      </c>
      <c r="D17071" s="2" t="s">
        <v>7102</v>
      </c>
      <c r="E17071" s="2">
        <v>10.1</v>
      </c>
      <c r="F17071" s="1">
        <v>193157</v>
      </c>
      <c r="G17071" s="17" t="s">
        <v>1779</v>
      </c>
    </row>
    <row r="17072" spans="1:7">
      <c r="A17072" s="8">
        <v>20210426</v>
      </c>
      <c r="B17072" s="3">
        <f t="shared" si="65"/>
        <v>44312</v>
      </c>
      <c r="C17072" s="8" t="s">
        <v>22063</v>
      </c>
      <c r="D17072" s="2" t="s">
        <v>21955</v>
      </c>
      <c r="E17072" s="2">
        <v>9.91</v>
      </c>
      <c r="F17072" s="1">
        <v>8999</v>
      </c>
      <c r="G17072" s="17" t="s">
        <v>24470</v>
      </c>
    </row>
    <row r="17073" spans="1:7">
      <c r="A17073" s="8">
        <v>20210426</v>
      </c>
      <c r="B17073" s="3">
        <f t="shared" si="65"/>
        <v>44312</v>
      </c>
      <c r="C17073" s="8" t="s">
        <v>22063</v>
      </c>
      <c r="D17073" s="2" t="s">
        <v>5409</v>
      </c>
      <c r="E17073" s="2">
        <v>9.86</v>
      </c>
      <c r="F17073" s="1">
        <v>1602</v>
      </c>
      <c r="G17073" s="17" t="s">
        <v>7535</v>
      </c>
    </row>
    <row r="17074" spans="1:7" ht="22.5">
      <c r="A17074" s="8">
        <v>20210426</v>
      </c>
      <c r="B17074" s="3">
        <f t="shared" si="65"/>
        <v>44312</v>
      </c>
      <c r="C17074" s="8" t="s">
        <v>22063</v>
      </c>
      <c r="D17074" s="2" t="s">
        <v>22005</v>
      </c>
      <c r="E17074" s="2">
        <v>7.32</v>
      </c>
      <c r="F17074" s="1">
        <v>2238</v>
      </c>
      <c r="G17074" s="17" t="s">
        <v>26883</v>
      </c>
    </row>
    <row r="17075" spans="1:7">
      <c r="A17075" s="8">
        <v>20210426</v>
      </c>
      <c r="B17075" s="3">
        <f t="shared" si="65"/>
        <v>44312</v>
      </c>
      <c r="C17075" s="8" t="s">
        <v>22063</v>
      </c>
      <c r="D17075" s="2" t="s">
        <v>18271</v>
      </c>
      <c r="E17075" s="2">
        <v>6.39</v>
      </c>
      <c r="F17075" s="1">
        <v>4107</v>
      </c>
      <c r="G17075" s="17" t="s">
        <v>7535</v>
      </c>
    </row>
    <row r="17076" spans="1:7">
      <c r="A17076" s="8">
        <v>20210426</v>
      </c>
      <c r="B17076" s="3">
        <f t="shared" si="65"/>
        <v>44312</v>
      </c>
      <c r="C17076" s="8" t="s">
        <v>22063</v>
      </c>
      <c r="D17076" s="2" t="s">
        <v>21898</v>
      </c>
      <c r="E17076" s="2">
        <v>4.5</v>
      </c>
      <c r="F17076" s="1">
        <v>1394</v>
      </c>
      <c r="G17076" s="17" t="s">
        <v>25472</v>
      </c>
    </row>
    <row r="17077" spans="1:7">
      <c r="A17077" s="8">
        <v>20210426</v>
      </c>
      <c r="B17077" s="3">
        <f t="shared" si="65"/>
        <v>44312</v>
      </c>
      <c r="C17077" s="8" t="s">
        <v>22063</v>
      </c>
      <c r="D17077" s="2" t="s">
        <v>5039</v>
      </c>
      <c r="E17077" s="2">
        <v>4.33</v>
      </c>
      <c r="F17077" s="1">
        <v>6726</v>
      </c>
      <c r="G17077" s="17" t="s">
        <v>4020</v>
      </c>
    </row>
    <row r="17078" spans="1:7">
      <c r="A17078" s="8">
        <v>20210426</v>
      </c>
      <c r="B17078" s="3">
        <f t="shared" si="65"/>
        <v>44312</v>
      </c>
      <c r="C17078" s="8" t="s">
        <v>22063</v>
      </c>
      <c r="D17078" s="2" t="s">
        <v>5152</v>
      </c>
      <c r="E17078" s="2">
        <v>3.56</v>
      </c>
      <c r="F17078" s="1">
        <v>1309</v>
      </c>
      <c r="G17078" s="17" t="s">
        <v>7535</v>
      </c>
    </row>
    <row r="17079" spans="1:7">
      <c r="A17079" s="8">
        <v>20210426</v>
      </c>
      <c r="B17079" s="3">
        <f t="shared" si="65"/>
        <v>44312</v>
      </c>
      <c r="C17079" s="8" t="s">
        <v>22063</v>
      </c>
      <c r="D17079" s="2" t="s">
        <v>4987</v>
      </c>
      <c r="E17079" s="2">
        <v>3.5</v>
      </c>
      <c r="F17079" s="2">
        <v>296</v>
      </c>
      <c r="G17079" s="17" t="s">
        <v>7535</v>
      </c>
    </row>
    <row r="17080" spans="1:7">
      <c r="A17080" s="8">
        <v>20210426</v>
      </c>
      <c r="B17080" s="3">
        <f t="shared" si="65"/>
        <v>44312</v>
      </c>
      <c r="C17080" s="8" t="s">
        <v>22063</v>
      </c>
      <c r="D17080" s="2" t="s">
        <v>18619</v>
      </c>
      <c r="E17080" s="2">
        <v>3.03</v>
      </c>
      <c r="F17080" s="2">
        <v>273</v>
      </c>
      <c r="G17080" s="17" t="s">
        <v>25574</v>
      </c>
    </row>
    <row r="17081" spans="1:7">
      <c r="A17081" s="8">
        <v>20210426</v>
      </c>
      <c r="B17081" s="3">
        <f t="shared" si="65"/>
        <v>44312</v>
      </c>
      <c r="C17081" s="8" t="s">
        <v>22063</v>
      </c>
      <c r="D17081" s="2" t="s">
        <v>18388</v>
      </c>
      <c r="E17081" s="2">
        <v>2.72</v>
      </c>
      <c r="F17081" s="1">
        <v>1296</v>
      </c>
      <c r="G17081" s="17" t="s">
        <v>26010</v>
      </c>
    </row>
    <row r="17082" spans="1:7">
      <c r="A17082" s="8">
        <v>20210426</v>
      </c>
      <c r="B17082" s="3">
        <f t="shared" si="65"/>
        <v>44312</v>
      </c>
      <c r="C17082" s="8" t="s">
        <v>22063</v>
      </c>
      <c r="D17082" s="2" t="s">
        <v>30542</v>
      </c>
      <c r="E17082" s="2">
        <v>2.61</v>
      </c>
      <c r="F17082" s="1">
        <v>9900</v>
      </c>
      <c r="G17082" s="17" t="s">
        <v>24470</v>
      </c>
    </row>
    <row r="17083" spans="1:7">
      <c r="A17083" s="8">
        <v>20210426</v>
      </c>
      <c r="B17083" s="3">
        <f t="shared" si="65"/>
        <v>44312</v>
      </c>
      <c r="C17083" s="8" t="s">
        <v>22063</v>
      </c>
      <c r="D17083" s="2" t="s">
        <v>7352</v>
      </c>
      <c r="E17083" s="2">
        <v>2.5299999999999998</v>
      </c>
      <c r="F17083" s="1">
        <v>3702</v>
      </c>
      <c r="G17083" s="17" t="s">
        <v>11599</v>
      </c>
    </row>
    <row r="17084" spans="1:7" ht="33.75">
      <c r="A17084" s="8">
        <v>20210427</v>
      </c>
      <c r="B17084" s="3">
        <f t="shared" si="65"/>
        <v>44313</v>
      </c>
      <c r="C17084" s="8" t="s">
        <v>21482</v>
      </c>
      <c r="D17084" s="2" t="s">
        <v>7206</v>
      </c>
      <c r="E17084" s="2">
        <v>30</v>
      </c>
      <c r="F17084" s="1">
        <v>73916</v>
      </c>
      <c r="G17084" s="17" t="s">
        <v>27665</v>
      </c>
    </row>
    <row r="17085" spans="1:7" ht="33.75">
      <c r="A17085" s="8">
        <v>20210427</v>
      </c>
      <c r="B17085" s="3">
        <f t="shared" si="65"/>
        <v>44313</v>
      </c>
      <c r="C17085" s="8" t="s">
        <v>21482</v>
      </c>
      <c r="D17085" s="2" t="s">
        <v>26694</v>
      </c>
      <c r="E17085" s="2">
        <v>29.99</v>
      </c>
      <c r="F17085" s="1">
        <v>105149</v>
      </c>
      <c r="G17085" s="17" t="s">
        <v>27665</v>
      </c>
    </row>
    <row r="17086" spans="1:7">
      <c r="A17086" s="8">
        <v>20210427</v>
      </c>
      <c r="B17086" s="3">
        <f t="shared" si="65"/>
        <v>44313</v>
      </c>
      <c r="C17086" s="8" t="s">
        <v>21482</v>
      </c>
      <c r="D17086" s="2" t="s">
        <v>5409</v>
      </c>
      <c r="E17086" s="2">
        <v>29.93</v>
      </c>
      <c r="F17086" s="1">
        <v>52252</v>
      </c>
      <c r="G17086" s="17" t="s">
        <v>13336</v>
      </c>
    </row>
    <row r="17087" spans="1:7" ht="22.5">
      <c r="A17087" s="8">
        <v>20210427</v>
      </c>
      <c r="B17087" s="3">
        <f t="shared" si="65"/>
        <v>44313</v>
      </c>
      <c r="C17087" s="8" t="s">
        <v>21482</v>
      </c>
      <c r="D17087" s="2" t="s">
        <v>22083</v>
      </c>
      <c r="E17087" s="2">
        <v>25.61</v>
      </c>
      <c r="F17087" s="1">
        <v>805261</v>
      </c>
      <c r="G17087" s="17" t="s">
        <v>95</v>
      </c>
    </row>
    <row r="17088" spans="1:7" ht="22.5">
      <c r="A17088" s="8">
        <v>20210427</v>
      </c>
      <c r="B17088" s="3">
        <f t="shared" si="65"/>
        <v>44313</v>
      </c>
      <c r="C17088" s="8" t="s">
        <v>21482</v>
      </c>
      <c r="D17088" s="2" t="s">
        <v>5215</v>
      </c>
      <c r="E17088" s="2">
        <v>25</v>
      </c>
      <c r="F17088" s="1">
        <v>268437</v>
      </c>
      <c r="G17088" s="17" t="s">
        <v>95</v>
      </c>
    </row>
    <row r="17089" spans="1:7" ht="33.75">
      <c r="A17089" s="8">
        <v>20210427</v>
      </c>
      <c r="B17089" s="3">
        <f t="shared" ref="B17089:B17343" si="66">DATE(LEFT(A17089,4),MID(A17089,5,2),RIGHT(A17089,2))</f>
        <v>44313</v>
      </c>
      <c r="C17089" s="8" t="s">
        <v>21482</v>
      </c>
      <c r="D17089" s="2" t="s">
        <v>7503</v>
      </c>
      <c r="E17089" s="2">
        <v>19.309999999999999</v>
      </c>
      <c r="F17089" s="1">
        <v>279564</v>
      </c>
      <c r="G17089" s="17" t="s">
        <v>27665</v>
      </c>
    </row>
    <row r="17090" spans="1:7" ht="22.5">
      <c r="A17090" s="8">
        <v>20210427</v>
      </c>
      <c r="B17090" s="3">
        <f t="shared" si="66"/>
        <v>44313</v>
      </c>
      <c r="C17090" s="8" t="s">
        <v>21482</v>
      </c>
      <c r="D17090" s="2" t="s">
        <v>7272</v>
      </c>
      <c r="E17090" s="2">
        <v>18.43</v>
      </c>
      <c r="F17090" s="1">
        <v>67620</v>
      </c>
      <c r="G17090" s="17" t="s">
        <v>376</v>
      </c>
    </row>
    <row r="17091" spans="1:7" ht="33.75">
      <c r="A17091" s="8">
        <v>20210427</v>
      </c>
      <c r="B17091" s="3">
        <f t="shared" si="66"/>
        <v>44313</v>
      </c>
      <c r="C17091" s="8" t="s">
        <v>21482</v>
      </c>
      <c r="D17091" s="2" t="s">
        <v>7444</v>
      </c>
      <c r="E17091" s="2">
        <v>17.55</v>
      </c>
      <c r="F17091" s="1">
        <v>285839</v>
      </c>
      <c r="G17091" s="17" t="s">
        <v>20194</v>
      </c>
    </row>
    <row r="17092" spans="1:7" ht="33.75">
      <c r="A17092" s="8">
        <v>20210427</v>
      </c>
      <c r="B17092" s="3">
        <f t="shared" si="66"/>
        <v>44313</v>
      </c>
      <c r="C17092" s="8" t="s">
        <v>21482</v>
      </c>
      <c r="D17092" s="2" t="s">
        <v>7467</v>
      </c>
      <c r="E17092" s="2">
        <v>17.03</v>
      </c>
      <c r="F17092" s="1">
        <v>168930</v>
      </c>
      <c r="G17092" s="17" t="s">
        <v>27665</v>
      </c>
    </row>
    <row r="17093" spans="1:7" ht="22.5">
      <c r="A17093" s="8">
        <v>20210427</v>
      </c>
      <c r="B17093" s="3">
        <f t="shared" si="66"/>
        <v>44313</v>
      </c>
      <c r="C17093" s="8" t="s">
        <v>21482</v>
      </c>
      <c r="D17093" s="2" t="s">
        <v>18599</v>
      </c>
      <c r="E17093" s="2">
        <v>16.48</v>
      </c>
      <c r="F17093" s="1">
        <v>207746</v>
      </c>
      <c r="G17093" s="17" t="s">
        <v>95</v>
      </c>
    </row>
    <row r="17094" spans="1:7">
      <c r="A17094" s="8">
        <v>20210427</v>
      </c>
      <c r="B17094" s="3">
        <f t="shared" si="66"/>
        <v>44313</v>
      </c>
      <c r="C17094" s="8" t="s">
        <v>21482</v>
      </c>
      <c r="D17094" s="2" t="s">
        <v>7545</v>
      </c>
      <c r="E17094" s="2">
        <v>15.86</v>
      </c>
      <c r="F17094" s="1">
        <v>385839</v>
      </c>
      <c r="G17094" s="17" t="s">
        <v>18884</v>
      </c>
    </row>
    <row r="17095" spans="1:7">
      <c r="A17095" s="8">
        <v>20210427</v>
      </c>
      <c r="B17095" s="3">
        <f t="shared" si="66"/>
        <v>44313</v>
      </c>
      <c r="C17095" s="8" t="s">
        <v>21482</v>
      </c>
      <c r="D17095" s="2" t="s">
        <v>21686</v>
      </c>
      <c r="E17095" s="2">
        <v>15.6</v>
      </c>
      <c r="F17095" s="1">
        <v>560724</v>
      </c>
      <c r="G17095" s="17" t="s">
        <v>4307</v>
      </c>
    </row>
    <row r="17096" spans="1:7">
      <c r="A17096" s="8">
        <v>20210427</v>
      </c>
      <c r="B17096" s="3">
        <f t="shared" si="66"/>
        <v>44313</v>
      </c>
      <c r="C17096" s="8" t="s">
        <v>21482</v>
      </c>
      <c r="D17096" s="2" t="s">
        <v>7566</v>
      </c>
      <c r="E17096" s="2">
        <v>13.56</v>
      </c>
      <c r="F17096" s="1">
        <v>123847</v>
      </c>
      <c r="G17096" s="17" t="s">
        <v>6603</v>
      </c>
    </row>
    <row r="17097" spans="1:7">
      <c r="A17097" s="8">
        <v>20210427</v>
      </c>
      <c r="B17097" s="3">
        <f t="shared" si="66"/>
        <v>44313</v>
      </c>
      <c r="C17097" s="8" t="s">
        <v>21482</v>
      </c>
      <c r="D17097" s="2" t="s">
        <v>21955</v>
      </c>
      <c r="E17097" s="2">
        <v>13.01</v>
      </c>
      <c r="F17097" s="1">
        <v>401502</v>
      </c>
      <c r="G17097" s="17" t="s">
        <v>6501</v>
      </c>
    </row>
    <row r="17098" spans="1:7">
      <c r="A17098" s="8">
        <v>20210427</v>
      </c>
      <c r="B17098" s="3">
        <f t="shared" si="66"/>
        <v>44313</v>
      </c>
      <c r="C17098" s="8" t="s">
        <v>21482</v>
      </c>
      <c r="D17098" s="2" t="s">
        <v>18271</v>
      </c>
      <c r="E17098" s="2">
        <v>11.38</v>
      </c>
      <c r="F17098" s="1">
        <v>251343</v>
      </c>
      <c r="G17098" s="17" t="s">
        <v>13336</v>
      </c>
    </row>
    <row r="17099" spans="1:7">
      <c r="A17099" s="8">
        <v>20210427</v>
      </c>
      <c r="B17099" s="3">
        <f t="shared" si="66"/>
        <v>44313</v>
      </c>
      <c r="C17099" s="8" t="s">
        <v>21482</v>
      </c>
      <c r="D17099" s="2" t="s">
        <v>18120</v>
      </c>
      <c r="E17099" s="2">
        <v>10.76</v>
      </c>
      <c r="F17099" s="1">
        <v>145561</v>
      </c>
      <c r="G17099" s="17" t="s">
        <v>3166</v>
      </c>
    </row>
    <row r="17100" spans="1:7" ht="33.75">
      <c r="A17100" s="8">
        <v>20210427</v>
      </c>
      <c r="B17100" s="3">
        <f t="shared" si="66"/>
        <v>44313</v>
      </c>
      <c r="C17100" s="8" t="s">
        <v>21482</v>
      </c>
      <c r="D17100" s="2" t="s">
        <v>5475</v>
      </c>
      <c r="E17100" s="2">
        <v>10.48</v>
      </c>
      <c r="F17100" s="1">
        <v>21461</v>
      </c>
      <c r="G17100" s="17" t="s">
        <v>27665</v>
      </c>
    </row>
    <row r="17101" spans="1:7" ht="33.75">
      <c r="A17101" s="8">
        <v>20210427</v>
      </c>
      <c r="B17101" s="3">
        <f t="shared" si="66"/>
        <v>44313</v>
      </c>
      <c r="C17101" s="8" t="s">
        <v>21482</v>
      </c>
      <c r="D17101" s="2" t="s">
        <v>7463</v>
      </c>
      <c r="E17101" s="2">
        <v>9.25</v>
      </c>
      <c r="F17101" s="1">
        <v>79161</v>
      </c>
      <c r="G17101" s="17" t="s">
        <v>27665</v>
      </c>
    </row>
    <row r="17102" spans="1:7" ht="33.75">
      <c r="A17102" s="8">
        <v>20210427</v>
      </c>
      <c r="B17102" s="3">
        <f t="shared" si="66"/>
        <v>44313</v>
      </c>
      <c r="C17102" s="8" t="s">
        <v>21482</v>
      </c>
      <c r="D17102" s="2" t="s">
        <v>17938</v>
      </c>
      <c r="E17102" s="2">
        <v>9.24</v>
      </c>
      <c r="F17102" s="1">
        <v>34856</v>
      </c>
      <c r="G17102" s="17" t="s">
        <v>27665</v>
      </c>
    </row>
    <row r="17103" spans="1:7" ht="33.75">
      <c r="A17103" s="8">
        <v>20210427</v>
      </c>
      <c r="B17103" s="3">
        <f t="shared" si="66"/>
        <v>44313</v>
      </c>
      <c r="C17103" s="8" t="s">
        <v>21482</v>
      </c>
      <c r="D17103" s="2" t="s">
        <v>18666</v>
      </c>
      <c r="E17103" s="2">
        <v>9.15</v>
      </c>
      <c r="F17103" s="1">
        <v>9474</v>
      </c>
      <c r="G17103" s="17" t="s">
        <v>27665</v>
      </c>
    </row>
    <row r="17104" spans="1:7" ht="33.75">
      <c r="A17104" s="8">
        <v>20210427</v>
      </c>
      <c r="B17104" s="3">
        <f t="shared" si="66"/>
        <v>44313</v>
      </c>
      <c r="C17104" s="8" t="s">
        <v>21482</v>
      </c>
      <c r="D17104" s="2" t="s">
        <v>7351</v>
      </c>
      <c r="E17104" s="2">
        <v>9.0399999999999991</v>
      </c>
      <c r="F17104" s="1">
        <v>293326</v>
      </c>
      <c r="G17104" s="17" t="s">
        <v>27665</v>
      </c>
    </row>
    <row r="17105" spans="1:7" ht="45">
      <c r="A17105" s="8">
        <v>20210427</v>
      </c>
      <c r="B17105" s="3">
        <f t="shared" si="66"/>
        <v>44313</v>
      </c>
      <c r="C17105" s="8" t="s">
        <v>22063</v>
      </c>
      <c r="D17105" s="2" t="s">
        <v>18518</v>
      </c>
      <c r="E17105" s="2">
        <v>9.9700000000000006</v>
      </c>
      <c r="F17105" s="1">
        <v>2941</v>
      </c>
      <c r="G17105" s="17" t="s">
        <v>17748</v>
      </c>
    </row>
    <row r="17106" spans="1:7" ht="33.75">
      <c r="A17106" s="8">
        <v>20210427</v>
      </c>
      <c r="B17106" s="3">
        <f t="shared" si="66"/>
        <v>44313</v>
      </c>
      <c r="C17106" s="8" t="s">
        <v>22063</v>
      </c>
      <c r="D17106" s="2" t="s">
        <v>26577</v>
      </c>
      <c r="E17106" s="2">
        <v>9.9700000000000006</v>
      </c>
      <c r="F17106" s="1">
        <v>1317</v>
      </c>
      <c r="G17106" s="17" t="s">
        <v>27665</v>
      </c>
    </row>
    <row r="17107" spans="1:7">
      <c r="A17107" s="8">
        <v>20210427</v>
      </c>
      <c r="B17107" s="3">
        <f t="shared" si="66"/>
        <v>44313</v>
      </c>
      <c r="C17107" s="8" t="s">
        <v>22063</v>
      </c>
      <c r="D17107" s="2" t="s">
        <v>5385</v>
      </c>
      <c r="E17107" s="2">
        <v>9.89</v>
      </c>
      <c r="F17107" s="1">
        <v>5984</v>
      </c>
      <c r="G17107" s="17" t="s">
        <v>20440</v>
      </c>
    </row>
    <row r="17108" spans="1:7" ht="45">
      <c r="A17108" s="8">
        <v>20210427</v>
      </c>
      <c r="B17108" s="3">
        <f t="shared" si="66"/>
        <v>44313</v>
      </c>
      <c r="C17108" s="8" t="s">
        <v>22063</v>
      </c>
      <c r="D17108" s="2" t="s">
        <v>21701</v>
      </c>
      <c r="E17108" s="2">
        <v>6.37</v>
      </c>
      <c r="F17108" s="1">
        <v>1239</v>
      </c>
      <c r="G17108" s="17" t="s">
        <v>17748</v>
      </c>
    </row>
    <row r="17109" spans="1:7">
      <c r="A17109" s="8">
        <v>20210427</v>
      </c>
      <c r="B17109" s="3">
        <f t="shared" si="66"/>
        <v>44313</v>
      </c>
      <c r="C17109" s="8" t="s">
        <v>22063</v>
      </c>
      <c r="D17109" s="2" t="s">
        <v>7290</v>
      </c>
      <c r="E17109" s="2">
        <v>6.27</v>
      </c>
      <c r="F17109" s="1">
        <v>1239</v>
      </c>
      <c r="G17109" s="17" t="s">
        <v>20798</v>
      </c>
    </row>
    <row r="17110" spans="1:7" ht="45">
      <c r="A17110" s="8">
        <v>20210427</v>
      </c>
      <c r="B17110" s="3">
        <f t="shared" si="66"/>
        <v>44313</v>
      </c>
      <c r="C17110" s="8" t="s">
        <v>22063</v>
      </c>
      <c r="D17110" s="2" t="s">
        <v>18032</v>
      </c>
      <c r="E17110" s="2">
        <v>6</v>
      </c>
      <c r="F17110" s="1">
        <v>2646</v>
      </c>
      <c r="G17110" s="17" t="s">
        <v>17748</v>
      </c>
    </row>
    <row r="17111" spans="1:7" ht="33.75">
      <c r="A17111" s="8">
        <v>20210427</v>
      </c>
      <c r="B17111" s="3">
        <f t="shared" si="66"/>
        <v>44313</v>
      </c>
      <c r="C17111" s="8" t="s">
        <v>22063</v>
      </c>
      <c r="D17111" s="2" t="s">
        <v>18030</v>
      </c>
      <c r="E17111" s="2">
        <v>5.99</v>
      </c>
      <c r="F17111" s="1">
        <v>10575</v>
      </c>
      <c r="G17111" s="17" t="s">
        <v>239</v>
      </c>
    </row>
    <row r="17112" spans="1:7">
      <c r="A17112" s="8">
        <v>20210427</v>
      </c>
      <c r="B17112" s="3">
        <f t="shared" si="66"/>
        <v>44313</v>
      </c>
      <c r="C17112" s="8" t="s">
        <v>22063</v>
      </c>
      <c r="D17112" s="2" t="s">
        <v>21955</v>
      </c>
      <c r="E17112" s="2">
        <v>4.5</v>
      </c>
      <c r="F17112" s="1">
        <v>10945</v>
      </c>
      <c r="G17112" s="17" t="s">
        <v>6501</v>
      </c>
    </row>
    <row r="17113" spans="1:7" ht="56.25">
      <c r="A17113" s="8">
        <v>20210427</v>
      </c>
      <c r="B17113" s="3">
        <f t="shared" si="66"/>
        <v>44313</v>
      </c>
      <c r="C17113" s="8" t="s">
        <v>22063</v>
      </c>
      <c r="D17113" s="2" t="s">
        <v>30536</v>
      </c>
      <c r="E17113" s="2">
        <v>3.47</v>
      </c>
      <c r="F17113" s="1">
        <v>1448</v>
      </c>
      <c r="G17113" s="17" t="s">
        <v>407</v>
      </c>
    </row>
    <row r="17114" spans="1:7">
      <c r="A17114" s="8">
        <v>20210428</v>
      </c>
      <c r="B17114" s="3">
        <f t="shared" si="66"/>
        <v>44314</v>
      </c>
      <c r="C17114" s="8" t="s">
        <v>21482</v>
      </c>
      <c r="D17114" s="2" t="s">
        <v>18518</v>
      </c>
      <c r="E17114" s="2">
        <v>29.91</v>
      </c>
      <c r="F17114" s="1">
        <v>196322</v>
      </c>
      <c r="G17114" s="17" t="s">
        <v>9829</v>
      </c>
    </row>
    <row r="17115" spans="1:7">
      <c r="A17115" s="8">
        <v>20210428</v>
      </c>
      <c r="B17115" s="3">
        <f t="shared" si="66"/>
        <v>44314</v>
      </c>
      <c r="C17115" s="8" t="s">
        <v>21482</v>
      </c>
      <c r="D17115" s="2" t="s">
        <v>5176</v>
      </c>
      <c r="E17115" s="2">
        <v>29.9</v>
      </c>
      <c r="F17115" s="1">
        <v>58591</v>
      </c>
      <c r="G17115" s="17" t="s">
        <v>27396</v>
      </c>
    </row>
    <row r="17116" spans="1:7">
      <c r="A17116" s="8">
        <v>20210428</v>
      </c>
      <c r="B17116" s="3">
        <f t="shared" si="66"/>
        <v>44314</v>
      </c>
      <c r="C17116" s="8" t="s">
        <v>21482</v>
      </c>
      <c r="D17116" s="2" t="s">
        <v>18049</v>
      </c>
      <c r="E17116" s="2">
        <v>29.87</v>
      </c>
      <c r="F17116" s="1">
        <v>363781</v>
      </c>
      <c r="G17116" s="17" t="s">
        <v>22579</v>
      </c>
    </row>
    <row r="17117" spans="1:7">
      <c r="A17117" s="8">
        <v>20210428</v>
      </c>
      <c r="B17117" s="3">
        <f t="shared" si="66"/>
        <v>44314</v>
      </c>
      <c r="C17117" s="8" t="s">
        <v>21482</v>
      </c>
      <c r="D17117" s="2" t="s">
        <v>18341</v>
      </c>
      <c r="E17117" s="2">
        <v>19.86</v>
      </c>
      <c r="F17117" s="1">
        <v>168753</v>
      </c>
      <c r="G17117" s="17" t="s">
        <v>25203</v>
      </c>
    </row>
    <row r="17118" spans="1:7">
      <c r="A17118" s="8">
        <v>20210428</v>
      </c>
      <c r="B17118" s="3">
        <f t="shared" si="66"/>
        <v>44314</v>
      </c>
      <c r="C17118" s="8" t="s">
        <v>21482</v>
      </c>
      <c r="D17118" s="2" t="s">
        <v>5283</v>
      </c>
      <c r="E17118" s="2">
        <v>18.09</v>
      </c>
      <c r="F17118" s="1">
        <v>305954</v>
      </c>
      <c r="G17118" s="17" t="s">
        <v>27251</v>
      </c>
    </row>
    <row r="17119" spans="1:7" ht="22.5">
      <c r="A17119" s="8">
        <v>20210428</v>
      </c>
      <c r="B17119" s="3">
        <f t="shared" si="66"/>
        <v>44314</v>
      </c>
      <c r="C17119" s="8" t="s">
        <v>21482</v>
      </c>
      <c r="D17119" s="2" t="s">
        <v>5324</v>
      </c>
      <c r="E17119" s="2">
        <v>17.79</v>
      </c>
      <c r="F17119" s="1">
        <v>116601</v>
      </c>
      <c r="G17119" s="17" t="s">
        <v>27537</v>
      </c>
    </row>
    <row r="17120" spans="1:7">
      <c r="A17120" s="8">
        <v>20210428</v>
      </c>
      <c r="B17120" s="3">
        <f t="shared" si="66"/>
        <v>44314</v>
      </c>
      <c r="C17120" s="8" t="s">
        <v>21482</v>
      </c>
      <c r="D17120" s="2" t="s">
        <v>21835</v>
      </c>
      <c r="E17120" s="2">
        <v>17.05</v>
      </c>
      <c r="F17120" s="1">
        <v>133599</v>
      </c>
      <c r="G17120" s="17" t="s">
        <v>14012</v>
      </c>
    </row>
    <row r="17121" spans="1:7">
      <c r="A17121" s="8">
        <v>20210428</v>
      </c>
      <c r="B17121" s="3">
        <f t="shared" si="66"/>
        <v>44314</v>
      </c>
      <c r="C17121" s="8" t="s">
        <v>21482</v>
      </c>
      <c r="D17121" s="2" t="s">
        <v>18032</v>
      </c>
      <c r="E17121" s="2">
        <v>14.71</v>
      </c>
      <c r="F17121" s="1">
        <v>249578</v>
      </c>
      <c r="G17121" s="17" t="s">
        <v>9829</v>
      </c>
    </row>
    <row r="17122" spans="1:7">
      <c r="A17122" s="8">
        <v>20210428</v>
      </c>
      <c r="B17122" s="3">
        <f t="shared" si="66"/>
        <v>44314</v>
      </c>
      <c r="C17122" s="8" t="s">
        <v>21482</v>
      </c>
      <c r="D17122" s="2" t="s">
        <v>18076</v>
      </c>
      <c r="E17122" s="2">
        <v>14.61</v>
      </c>
      <c r="F17122" s="1">
        <v>33880</v>
      </c>
      <c r="G17122" s="17" t="s">
        <v>30838</v>
      </c>
    </row>
    <row r="17123" spans="1:7" ht="22.5">
      <c r="A17123" s="8">
        <v>20210428</v>
      </c>
      <c r="B17123" s="3">
        <f t="shared" si="66"/>
        <v>44314</v>
      </c>
      <c r="C17123" s="8" t="s">
        <v>21482</v>
      </c>
      <c r="D17123" s="2" t="s">
        <v>5411</v>
      </c>
      <c r="E17123" s="2">
        <v>14.4</v>
      </c>
      <c r="F17123" s="1">
        <v>99623</v>
      </c>
      <c r="G17123" s="17" t="s">
        <v>27653</v>
      </c>
    </row>
    <row r="17124" spans="1:7">
      <c r="A17124" s="8">
        <v>20210428</v>
      </c>
      <c r="B17124" s="3">
        <f t="shared" si="66"/>
        <v>44314</v>
      </c>
      <c r="C17124" s="8" t="s">
        <v>21482</v>
      </c>
      <c r="D17124" s="2" t="s">
        <v>7373</v>
      </c>
      <c r="E17124" s="2">
        <v>14.29</v>
      </c>
      <c r="F17124" s="1">
        <v>52699</v>
      </c>
      <c r="G17124" s="17" t="s">
        <v>1266</v>
      </c>
    </row>
    <row r="17125" spans="1:7">
      <c r="A17125" s="8">
        <v>20210428</v>
      </c>
      <c r="B17125" s="3">
        <f t="shared" si="66"/>
        <v>44314</v>
      </c>
      <c r="C17125" s="8" t="s">
        <v>21482</v>
      </c>
      <c r="D17125" s="2" t="s">
        <v>18617</v>
      </c>
      <c r="E17125" s="2">
        <v>14.08</v>
      </c>
      <c r="F17125" s="1">
        <v>117607</v>
      </c>
      <c r="G17125" s="17" t="s">
        <v>14012</v>
      </c>
    </row>
    <row r="17126" spans="1:7">
      <c r="A17126" s="8">
        <v>20210428</v>
      </c>
      <c r="B17126" s="3">
        <f t="shared" si="66"/>
        <v>44314</v>
      </c>
      <c r="C17126" s="8" t="s">
        <v>21482</v>
      </c>
      <c r="D17126" s="2" t="s">
        <v>4957</v>
      </c>
      <c r="E17126" s="2">
        <v>13.96</v>
      </c>
      <c r="F17126" s="1">
        <v>54185</v>
      </c>
      <c r="G17126" s="17" t="s">
        <v>1266</v>
      </c>
    </row>
    <row r="17127" spans="1:7">
      <c r="A17127" s="8">
        <v>20210428</v>
      </c>
      <c r="B17127" s="3">
        <f t="shared" si="66"/>
        <v>44314</v>
      </c>
      <c r="C17127" s="8" t="s">
        <v>21482</v>
      </c>
      <c r="D17127" s="2" t="s">
        <v>26583</v>
      </c>
      <c r="E17127" s="2">
        <v>13.64</v>
      </c>
      <c r="F17127" s="1">
        <v>110542</v>
      </c>
      <c r="G17127" s="17" t="s">
        <v>24789</v>
      </c>
    </row>
    <row r="17128" spans="1:7">
      <c r="A17128" s="8">
        <v>20210428</v>
      </c>
      <c r="B17128" s="3">
        <f t="shared" si="66"/>
        <v>44314</v>
      </c>
      <c r="C17128" s="8" t="s">
        <v>21482</v>
      </c>
      <c r="D17128" s="2" t="s">
        <v>18498</v>
      </c>
      <c r="E17128" s="2">
        <v>12.21</v>
      </c>
      <c r="F17128" s="1">
        <v>18403</v>
      </c>
      <c r="G17128" s="17" t="s">
        <v>1266</v>
      </c>
    </row>
    <row r="17129" spans="1:7">
      <c r="A17129" s="8">
        <v>20210428</v>
      </c>
      <c r="B17129" s="3">
        <f t="shared" si="66"/>
        <v>44314</v>
      </c>
      <c r="C17129" s="8" t="s">
        <v>21482</v>
      </c>
      <c r="D17129" s="2" t="s">
        <v>26778</v>
      </c>
      <c r="E17129" s="2">
        <v>12.12</v>
      </c>
      <c r="F17129" s="1">
        <v>51462</v>
      </c>
      <c r="G17129" s="17" t="s">
        <v>14812</v>
      </c>
    </row>
    <row r="17130" spans="1:7">
      <c r="A17130" s="8">
        <v>20210428</v>
      </c>
      <c r="B17130" s="3">
        <f t="shared" si="66"/>
        <v>44314</v>
      </c>
      <c r="C17130" s="8" t="s">
        <v>21482</v>
      </c>
      <c r="D17130" s="2" t="s">
        <v>21701</v>
      </c>
      <c r="E17130" s="2">
        <v>11.49</v>
      </c>
      <c r="F17130" s="1">
        <v>291125</v>
      </c>
      <c r="G17130" s="17" t="s">
        <v>9829</v>
      </c>
    </row>
    <row r="17131" spans="1:7">
      <c r="A17131" s="8">
        <v>20210428</v>
      </c>
      <c r="B17131" s="3">
        <f t="shared" si="66"/>
        <v>44314</v>
      </c>
      <c r="C17131" s="8" t="s">
        <v>21482</v>
      </c>
      <c r="D17131" s="2" t="s">
        <v>17839</v>
      </c>
      <c r="E17131" s="2">
        <v>11.19</v>
      </c>
      <c r="F17131" s="1">
        <v>69360</v>
      </c>
      <c r="G17131" s="17" t="s">
        <v>23322</v>
      </c>
    </row>
    <row r="17132" spans="1:7">
      <c r="A17132" s="8">
        <v>20210428</v>
      </c>
      <c r="B17132" s="3">
        <f t="shared" si="66"/>
        <v>44314</v>
      </c>
      <c r="C17132" s="8" t="s">
        <v>21482</v>
      </c>
      <c r="D17132" s="2" t="s">
        <v>26699</v>
      </c>
      <c r="E17132" s="2">
        <v>9.98</v>
      </c>
      <c r="F17132" s="1">
        <v>137820</v>
      </c>
      <c r="G17132" s="17" t="s">
        <v>16420</v>
      </c>
    </row>
    <row r="17133" spans="1:7">
      <c r="A17133" s="8">
        <v>20210428</v>
      </c>
      <c r="B17133" s="3">
        <f t="shared" si="66"/>
        <v>44314</v>
      </c>
      <c r="C17133" s="8" t="s">
        <v>21482</v>
      </c>
      <c r="D17133" s="2" t="s">
        <v>21963</v>
      </c>
      <c r="E17133" s="2">
        <v>9.61</v>
      </c>
      <c r="F17133" s="1">
        <v>66173</v>
      </c>
      <c r="G17133" s="17" t="s">
        <v>29731</v>
      </c>
    </row>
    <row r="17134" spans="1:7">
      <c r="A17134" s="8">
        <v>20210428</v>
      </c>
      <c r="B17134" s="3">
        <f t="shared" si="66"/>
        <v>44314</v>
      </c>
      <c r="C17134" s="8" t="s">
        <v>22063</v>
      </c>
      <c r="D17134" s="2" t="s">
        <v>17941</v>
      </c>
      <c r="E17134" s="2">
        <v>9.9499999999999993</v>
      </c>
      <c r="F17134" s="1">
        <v>6138</v>
      </c>
      <c r="G17134" s="17" t="s">
        <v>22558</v>
      </c>
    </row>
    <row r="17135" spans="1:7">
      <c r="A17135" s="8">
        <v>20210428</v>
      </c>
      <c r="B17135" s="3">
        <f t="shared" si="66"/>
        <v>44314</v>
      </c>
      <c r="C17135" s="8" t="s">
        <v>22063</v>
      </c>
      <c r="D17135" s="2" t="s">
        <v>21955</v>
      </c>
      <c r="E17135" s="2">
        <v>8.6</v>
      </c>
      <c r="F17135" s="1">
        <v>3756</v>
      </c>
      <c r="G17135" s="17" t="s">
        <v>19332</v>
      </c>
    </row>
    <row r="17136" spans="1:7">
      <c r="A17136" s="8">
        <v>20210428</v>
      </c>
      <c r="B17136" s="3">
        <f t="shared" si="66"/>
        <v>44314</v>
      </c>
      <c r="C17136" s="8" t="s">
        <v>22063</v>
      </c>
      <c r="D17136" s="2" t="s">
        <v>26586</v>
      </c>
      <c r="E17136" s="2">
        <v>5.98</v>
      </c>
      <c r="F17136" s="1">
        <v>9455</v>
      </c>
      <c r="G17136" s="17" t="s">
        <v>10782</v>
      </c>
    </row>
    <row r="17137" spans="1:7">
      <c r="A17137" s="8">
        <v>20210428</v>
      </c>
      <c r="B17137" s="3">
        <f t="shared" si="66"/>
        <v>44314</v>
      </c>
      <c r="C17137" s="8" t="s">
        <v>22063</v>
      </c>
      <c r="D17137" s="2" t="s">
        <v>21996</v>
      </c>
      <c r="E17137" s="2">
        <v>5.53</v>
      </c>
      <c r="F17137" s="1">
        <v>4917</v>
      </c>
      <c r="G17137" s="17" t="s">
        <v>6437</v>
      </c>
    </row>
    <row r="17138" spans="1:7">
      <c r="A17138" s="8">
        <v>20210428</v>
      </c>
      <c r="B17138" s="3">
        <f t="shared" si="66"/>
        <v>44314</v>
      </c>
      <c r="C17138" s="8" t="s">
        <v>22063</v>
      </c>
      <c r="D17138" s="2" t="s">
        <v>22005</v>
      </c>
      <c r="E17138" s="2">
        <v>4.6399999999999997</v>
      </c>
      <c r="F17138" s="2">
        <v>725</v>
      </c>
      <c r="G17138" s="17" t="s">
        <v>19332</v>
      </c>
    </row>
    <row r="17139" spans="1:7">
      <c r="A17139" s="8">
        <v>20210428</v>
      </c>
      <c r="B17139" s="3">
        <f t="shared" si="66"/>
        <v>44314</v>
      </c>
      <c r="C17139" s="8" t="s">
        <v>22063</v>
      </c>
      <c r="D17139" s="2" t="s">
        <v>4826</v>
      </c>
      <c r="E17139" s="2">
        <v>2.82</v>
      </c>
      <c r="F17139" s="2">
        <v>420</v>
      </c>
      <c r="G17139" s="17" t="s">
        <v>11207</v>
      </c>
    </row>
    <row r="17140" spans="1:7">
      <c r="A17140" s="8">
        <v>20210428</v>
      </c>
      <c r="B17140" s="3">
        <f t="shared" si="66"/>
        <v>44314</v>
      </c>
      <c r="C17140" s="8" t="s">
        <v>22063</v>
      </c>
      <c r="D17140" s="2" t="s">
        <v>26578</v>
      </c>
      <c r="E17140" s="2">
        <v>2.81</v>
      </c>
      <c r="F17140" s="1">
        <v>35134</v>
      </c>
      <c r="G17140" s="17" t="s">
        <v>14443</v>
      </c>
    </row>
    <row r="17141" spans="1:7">
      <c r="A17141" s="8">
        <v>20210428</v>
      </c>
      <c r="B17141" s="3">
        <f t="shared" si="66"/>
        <v>44314</v>
      </c>
      <c r="C17141" s="8" t="s">
        <v>22063</v>
      </c>
      <c r="D17141" s="2" t="s">
        <v>21895</v>
      </c>
      <c r="E17141" s="2">
        <v>2.56</v>
      </c>
      <c r="F17141" s="2">
        <v>170</v>
      </c>
      <c r="G17141" s="17" t="s">
        <v>22558</v>
      </c>
    </row>
    <row r="17142" spans="1:7">
      <c r="A17142" s="8">
        <v>20210428</v>
      </c>
      <c r="B17142" s="3">
        <f t="shared" si="66"/>
        <v>44314</v>
      </c>
      <c r="C17142" s="8" t="s">
        <v>22063</v>
      </c>
      <c r="D17142" s="2" t="s">
        <v>21550</v>
      </c>
      <c r="E17142" s="2">
        <v>2.2599999999999998</v>
      </c>
      <c r="F17142" s="1">
        <v>1276</v>
      </c>
      <c r="G17142" s="17" t="s">
        <v>13019</v>
      </c>
    </row>
    <row r="17143" spans="1:7">
      <c r="A17143" s="8">
        <v>20210428</v>
      </c>
      <c r="B17143" s="3">
        <f t="shared" si="66"/>
        <v>44314</v>
      </c>
      <c r="C17143" s="8" t="s">
        <v>22063</v>
      </c>
      <c r="D17143" s="2" t="s">
        <v>22013</v>
      </c>
      <c r="E17143" s="2">
        <v>2.16</v>
      </c>
      <c r="F17143" s="2">
        <v>941</v>
      </c>
      <c r="G17143" s="17" t="s">
        <v>22558</v>
      </c>
    </row>
    <row r="17144" spans="1:7">
      <c r="A17144" s="8">
        <v>20210429</v>
      </c>
      <c r="B17144" s="3">
        <f t="shared" si="66"/>
        <v>44315</v>
      </c>
      <c r="C17144" s="8" t="s">
        <v>21482</v>
      </c>
      <c r="D17144" s="2" t="s">
        <v>5296</v>
      </c>
      <c r="E17144" s="2">
        <v>30</v>
      </c>
      <c r="F17144" s="1">
        <v>364810</v>
      </c>
      <c r="G17144" s="17" t="s">
        <v>29736</v>
      </c>
    </row>
    <row r="17145" spans="1:7">
      <c r="A17145" s="8">
        <v>20210429</v>
      </c>
      <c r="B17145" s="3">
        <f t="shared" si="66"/>
        <v>44315</v>
      </c>
      <c r="C17145" s="8" t="s">
        <v>21482</v>
      </c>
      <c r="D17145" s="2" t="s">
        <v>18625</v>
      </c>
      <c r="E17145" s="2">
        <v>30</v>
      </c>
      <c r="F17145" s="1">
        <v>89288</v>
      </c>
      <c r="G17145" s="17" t="s">
        <v>7794</v>
      </c>
    </row>
    <row r="17146" spans="1:7">
      <c r="A17146" s="8">
        <v>20210429</v>
      </c>
      <c r="B17146" s="3">
        <f t="shared" si="66"/>
        <v>44315</v>
      </c>
      <c r="C17146" s="8" t="s">
        <v>21482</v>
      </c>
      <c r="D17146" s="2" t="s">
        <v>18222</v>
      </c>
      <c r="E17146" s="2">
        <v>29.81</v>
      </c>
      <c r="F17146" s="1">
        <v>268133</v>
      </c>
      <c r="G17146" s="17" t="s">
        <v>10756</v>
      </c>
    </row>
    <row r="17147" spans="1:7">
      <c r="A17147" s="8">
        <v>20210429</v>
      </c>
      <c r="B17147" s="3">
        <f t="shared" si="66"/>
        <v>44315</v>
      </c>
      <c r="C17147" s="8" t="s">
        <v>21482</v>
      </c>
      <c r="D17147" s="2" t="s">
        <v>18388</v>
      </c>
      <c r="E17147" s="2">
        <v>29.72</v>
      </c>
      <c r="F17147" s="1">
        <v>275128</v>
      </c>
      <c r="G17147" s="17" t="s">
        <v>3561</v>
      </c>
    </row>
    <row r="17148" spans="1:7">
      <c r="A17148" s="8">
        <v>20210429</v>
      </c>
      <c r="B17148" s="3">
        <f t="shared" si="66"/>
        <v>44315</v>
      </c>
      <c r="C17148" s="8" t="s">
        <v>21482</v>
      </c>
      <c r="D17148" s="2" t="s">
        <v>5264</v>
      </c>
      <c r="E17148" s="2">
        <v>21.67</v>
      </c>
      <c r="F17148" s="1">
        <v>133405</v>
      </c>
      <c r="G17148" s="17" t="s">
        <v>22885</v>
      </c>
    </row>
    <row r="17149" spans="1:7">
      <c r="A17149" s="8">
        <v>20210429</v>
      </c>
      <c r="B17149" s="3">
        <f t="shared" si="66"/>
        <v>44315</v>
      </c>
      <c r="C17149" s="8" t="s">
        <v>21482</v>
      </c>
      <c r="D17149" s="2" t="s">
        <v>21632</v>
      </c>
      <c r="E17149" s="2">
        <v>16.55</v>
      </c>
      <c r="F17149" s="1">
        <v>27773</v>
      </c>
      <c r="G17149" s="17" t="s">
        <v>10756</v>
      </c>
    </row>
    <row r="17150" spans="1:7" ht="22.5">
      <c r="A17150" s="8">
        <v>20210429</v>
      </c>
      <c r="B17150" s="3">
        <f t="shared" si="66"/>
        <v>44315</v>
      </c>
      <c r="C17150" s="8" t="s">
        <v>21482</v>
      </c>
      <c r="D17150" s="2" t="s">
        <v>22076</v>
      </c>
      <c r="E17150" s="2">
        <v>16.41</v>
      </c>
      <c r="F17150" s="1">
        <v>86261</v>
      </c>
      <c r="G17150" s="17" t="s">
        <v>24626</v>
      </c>
    </row>
    <row r="17151" spans="1:7">
      <c r="A17151" s="8">
        <v>20210429</v>
      </c>
      <c r="B17151" s="3">
        <f t="shared" si="66"/>
        <v>44315</v>
      </c>
      <c r="C17151" s="8" t="s">
        <v>21482</v>
      </c>
      <c r="D17151" s="2" t="s">
        <v>7463</v>
      </c>
      <c r="E17151" s="2">
        <v>14.98</v>
      </c>
      <c r="F17151" s="1">
        <v>160555</v>
      </c>
      <c r="G17151" s="17" t="s">
        <v>10756</v>
      </c>
    </row>
    <row r="17152" spans="1:7">
      <c r="A17152" s="8">
        <v>20210429</v>
      </c>
      <c r="B17152" s="3">
        <f t="shared" si="66"/>
        <v>44315</v>
      </c>
      <c r="C17152" s="8" t="s">
        <v>21482</v>
      </c>
      <c r="D17152" s="2" t="s">
        <v>5369</v>
      </c>
      <c r="E17152" s="2">
        <v>14.94</v>
      </c>
      <c r="F17152" s="1">
        <v>38329</v>
      </c>
      <c r="G17152" s="17" t="s">
        <v>1372</v>
      </c>
    </row>
    <row r="17153" spans="1:7">
      <c r="A17153" s="8">
        <v>20210429</v>
      </c>
      <c r="B17153" s="3">
        <f t="shared" si="66"/>
        <v>44315</v>
      </c>
      <c r="C17153" s="8" t="s">
        <v>21482</v>
      </c>
      <c r="D17153" s="2" t="s">
        <v>18065</v>
      </c>
      <c r="E17153" s="2">
        <v>14.29</v>
      </c>
      <c r="F17153" s="1">
        <v>82620</v>
      </c>
      <c r="G17153" s="17" t="s">
        <v>16104</v>
      </c>
    </row>
    <row r="17154" spans="1:7">
      <c r="A17154" s="8">
        <v>20210429</v>
      </c>
      <c r="B17154" s="3">
        <f t="shared" si="66"/>
        <v>44315</v>
      </c>
      <c r="C17154" s="8" t="s">
        <v>21482</v>
      </c>
      <c r="D17154" s="2" t="s">
        <v>7206</v>
      </c>
      <c r="E17154" s="2">
        <v>14.05</v>
      </c>
      <c r="F17154" s="1">
        <v>126094</v>
      </c>
      <c r="G17154" s="17" t="s">
        <v>10756</v>
      </c>
    </row>
    <row r="17155" spans="1:7">
      <c r="A17155" s="8">
        <v>20210429</v>
      </c>
      <c r="B17155" s="3">
        <f t="shared" si="66"/>
        <v>44315</v>
      </c>
      <c r="C17155" s="8" t="s">
        <v>21482</v>
      </c>
      <c r="D17155" s="2" t="s">
        <v>7306</v>
      </c>
      <c r="E17155" s="2">
        <v>13.07</v>
      </c>
      <c r="F17155" s="1">
        <v>85359</v>
      </c>
      <c r="G17155" s="17" t="s">
        <v>10236</v>
      </c>
    </row>
    <row r="17156" spans="1:7">
      <c r="A17156" s="8">
        <v>20210429</v>
      </c>
      <c r="B17156" s="3">
        <f t="shared" si="66"/>
        <v>44315</v>
      </c>
      <c r="C17156" s="8" t="s">
        <v>21482</v>
      </c>
      <c r="D17156" s="2" t="s">
        <v>26610</v>
      </c>
      <c r="E17156" s="2">
        <v>12.63</v>
      </c>
      <c r="F17156" s="1">
        <v>435156</v>
      </c>
      <c r="G17156" s="17" t="s">
        <v>20265</v>
      </c>
    </row>
    <row r="17157" spans="1:7">
      <c r="A17157" s="8">
        <v>20210429</v>
      </c>
      <c r="B17157" s="3">
        <f t="shared" si="66"/>
        <v>44315</v>
      </c>
      <c r="C17157" s="8" t="s">
        <v>21482</v>
      </c>
      <c r="D17157" s="2" t="s">
        <v>7272</v>
      </c>
      <c r="E17157" s="2">
        <v>11.45</v>
      </c>
      <c r="F17157" s="1">
        <v>74497</v>
      </c>
      <c r="G17157" s="17" t="s">
        <v>31660</v>
      </c>
    </row>
    <row r="17158" spans="1:7">
      <c r="A17158" s="8">
        <v>20210429</v>
      </c>
      <c r="B17158" s="3">
        <f t="shared" si="66"/>
        <v>44315</v>
      </c>
      <c r="C17158" s="8" t="s">
        <v>21482</v>
      </c>
      <c r="D17158" s="2" t="s">
        <v>18014</v>
      </c>
      <c r="E17158" s="2">
        <v>11.3</v>
      </c>
      <c r="F17158" s="1">
        <v>62077</v>
      </c>
      <c r="G17158" s="17" t="s">
        <v>31959</v>
      </c>
    </row>
    <row r="17159" spans="1:7">
      <c r="A17159" s="8">
        <v>20210429</v>
      </c>
      <c r="B17159" s="3">
        <f t="shared" si="66"/>
        <v>44315</v>
      </c>
      <c r="C17159" s="8" t="s">
        <v>21482</v>
      </c>
      <c r="D17159" s="2" t="s">
        <v>5385</v>
      </c>
      <c r="E17159" s="2">
        <v>11.08</v>
      </c>
      <c r="F17159" s="1">
        <v>59245</v>
      </c>
      <c r="G17159" s="17" t="s">
        <v>31959</v>
      </c>
    </row>
    <row r="17160" spans="1:7">
      <c r="A17160" s="8">
        <v>20210429</v>
      </c>
      <c r="B17160" s="3">
        <f t="shared" si="66"/>
        <v>44315</v>
      </c>
      <c r="C17160" s="8" t="s">
        <v>21482</v>
      </c>
      <c r="D17160" s="2" t="s">
        <v>18200</v>
      </c>
      <c r="E17160" s="2">
        <v>10.58</v>
      </c>
      <c r="F17160" s="1">
        <v>15786</v>
      </c>
      <c r="G17160" s="17" t="s">
        <v>23920</v>
      </c>
    </row>
    <row r="17161" spans="1:7">
      <c r="A17161" s="8">
        <v>20210429</v>
      </c>
      <c r="B17161" s="3">
        <f t="shared" si="66"/>
        <v>44315</v>
      </c>
      <c r="C17161" s="8" t="s">
        <v>21482</v>
      </c>
      <c r="D17161" s="2" t="s">
        <v>17846</v>
      </c>
      <c r="E17161" s="2">
        <v>9.89</v>
      </c>
      <c r="F17161" s="1">
        <v>40791</v>
      </c>
      <c r="G17161" s="17" t="s">
        <v>23920</v>
      </c>
    </row>
    <row r="17162" spans="1:7">
      <c r="A17162" s="8">
        <v>20210429</v>
      </c>
      <c r="B17162" s="3">
        <f t="shared" si="66"/>
        <v>44315</v>
      </c>
      <c r="C17162" s="8" t="s">
        <v>21482</v>
      </c>
      <c r="D17162" s="2" t="s">
        <v>7496</v>
      </c>
      <c r="E17162" s="2">
        <v>9.76</v>
      </c>
      <c r="F17162" s="1">
        <v>8637</v>
      </c>
      <c r="G17162" s="17" t="s">
        <v>8055</v>
      </c>
    </row>
    <row r="17163" spans="1:7">
      <c r="A17163" s="8">
        <v>20210429</v>
      </c>
      <c r="B17163" s="3">
        <f t="shared" si="66"/>
        <v>44315</v>
      </c>
      <c r="C17163" s="8" t="s">
        <v>21482</v>
      </c>
      <c r="D17163" s="2" t="s">
        <v>5475</v>
      </c>
      <c r="E17163" s="2">
        <v>9.69</v>
      </c>
      <c r="F17163" s="1">
        <v>12917</v>
      </c>
      <c r="G17163" s="17" t="s">
        <v>10756</v>
      </c>
    </row>
    <row r="17164" spans="1:7">
      <c r="A17164" s="8">
        <v>20210429</v>
      </c>
      <c r="B17164" s="3">
        <f t="shared" si="66"/>
        <v>44315</v>
      </c>
      <c r="C17164" s="8" t="s">
        <v>21482</v>
      </c>
      <c r="D17164" s="2" t="s">
        <v>21954</v>
      </c>
      <c r="E17164" s="2">
        <v>9.51</v>
      </c>
      <c r="F17164" s="1">
        <v>7937</v>
      </c>
      <c r="G17164" s="17" t="s">
        <v>22867</v>
      </c>
    </row>
    <row r="17165" spans="1:7">
      <c r="A17165" s="8">
        <v>20210429</v>
      </c>
      <c r="B17165" s="3">
        <f t="shared" si="66"/>
        <v>44315</v>
      </c>
      <c r="C17165" s="8" t="s">
        <v>21482</v>
      </c>
      <c r="D17165" s="2" t="s">
        <v>17867</v>
      </c>
      <c r="E17165" s="2">
        <v>9.26</v>
      </c>
      <c r="F17165" s="1">
        <v>11811</v>
      </c>
      <c r="G17165" s="17" t="s">
        <v>10756</v>
      </c>
    </row>
    <row r="17166" spans="1:7">
      <c r="A17166" s="8">
        <v>20210429</v>
      </c>
      <c r="B17166" s="3">
        <f t="shared" si="66"/>
        <v>44315</v>
      </c>
      <c r="C17166" s="8" t="s">
        <v>21482</v>
      </c>
      <c r="D17166" s="2" t="s">
        <v>7444</v>
      </c>
      <c r="E17166" s="2">
        <v>8.99</v>
      </c>
      <c r="F17166" s="1">
        <v>160988</v>
      </c>
      <c r="G17166" s="17" t="s">
        <v>10756</v>
      </c>
    </row>
    <row r="17167" spans="1:7">
      <c r="A17167" s="8">
        <v>20210429</v>
      </c>
      <c r="B17167" s="3">
        <f t="shared" si="66"/>
        <v>44315</v>
      </c>
      <c r="C17167" s="8" t="s">
        <v>22063</v>
      </c>
      <c r="D17167" s="2" t="s">
        <v>5254</v>
      </c>
      <c r="E17167" s="2">
        <v>9.89</v>
      </c>
      <c r="F17167" s="1">
        <v>3501</v>
      </c>
      <c r="G17167" s="17" t="s">
        <v>10289</v>
      </c>
    </row>
    <row r="17168" spans="1:7">
      <c r="A17168" s="8">
        <v>20210429</v>
      </c>
      <c r="B17168" s="3">
        <f t="shared" si="66"/>
        <v>44315</v>
      </c>
      <c r="C17168" s="8" t="s">
        <v>22063</v>
      </c>
      <c r="D17168" s="2" t="s">
        <v>22030</v>
      </c>
      <c r="E17168" s="2">
        <v>9.81</v>
      </c>
      <c r="F17168" s="1">
        <v>4821</v>
      </c>
      <c r="G17168" s="17" t="s">
        <v>5813</v>
      </c>
    </row>
    <row r="17169" spans="1:7">
      <c r="A17169" s="8">
        <v>20210429</v>
      </c>
      <c r="B17169" s="3">
        <f t="shared" si="66"/>
        <v>44315</v>
      </c>
      <c r="C17169" s="8" t="s">
        <v>22063</v>
      </c>
      <c r="D17169" s="2" t="s">
        <v>18305</v>
      </c>
      <c r="E17169" s="2">
        <v>6.8</v>
      </c>
      <c r="F17169" s="1">
        <v>2252</v>
      </c>
      <c r="G17169" s="17" t="s">
        <v>29543</v>
      </c>
    </row>
    <row r="17170" spans="1:7">
      <c r="A17170" s="8">
        <v>20210429</v>
      </c>
      <c r="B17170" s="3">
        <f t="shared" si="66"/>
        <v>44315</v>
      </c>
      <c r="C17170" s="8" t="s">
        <v>22063</v>
      </c>
      <c r="D17170" s="2" t="s">
        <v>18518</v>
      </c>
      <c r="E17170" s="2">
        <v>6.33</v>
      </c>
      <c r="F17170" s="1">
        <v>4846</v>
      </c>
      <c r="G17170" s="17" t="s">
        <v>9625</v>
      </c>
    </row>
    <row r="17171" spans="1:7">
      <c r="A17171" s="8">
        <v>20210429</v>
      </c>
      <c r="B17171" s="3">
        <f t="shared" si="66"/>
        <v>44315</v>
      </c>
      <c r="C17171" s="8" t="s">
        <v>22063</v>
      </c>
      <c r="D17171" s="2" t="s">
        <v>26786</v>
      </c>
      <c r="E17171" s="2">
        <v>5.56</v>
      </c>
      <c r="F17171" s="2">
        <v>999</v>
      </c>
      <c r="G17171" s="17" t="s">
        <v>8389</v>
      </c>
    </row>
    <row r="17172" spans="1:7">
      <c r="A17172" s="8">
        <v>20210429</v>
      </c>
      <c r="B17172" s="3">
        <f t="shared" si="66"/>
        <v>44315</v>
      </c>
      <c r="C17172" s="8" t="s">
        <v>22063</v>
      </c>
      <c r="D17172" s="2" t="s">
        <v>7463</v>
      </c>
      <c r="E17172" s="2">
        <v>5.45</v>
      </c>
      <c r="F17172" s="1">
        <v>3054</v>
      </c>
      <c r="G17172" s="17" t="s">
        <v>10756</v>
      </c>
    </row>
    <row r="17173" spans="1:7">
      <c r="A17173" s="8">
        <v>20210429</v>
      </c>
      <c r="B17173" s="3">
        <f t="shared" si="66"/>
        <v>44315</v>
      </c>
      <c r="C17173" s="8" t="s">
        <v>22063</v>
      </c>
      <c r="D17173" s="2" t="s">
        <v>22083</v>
      </c>
      <c r="E17173" s="2">
        <v>5.26</v>
      </c>
      <c r="F17173" s="1">
        <v>6631</v>
      </c>
      <c r="G17173" s="17" t="s">
        <v>9625</v>
      </c>
    </row>
    <row r="17174" spans="1:7">
      <c r="A17174" s="8">
        <v>20210429</v>
      </c>
      <c r="B17174" s="3">
        <f t="shared" si="66"/>
        <v>44315</v>
      </c>
      <c r="C17174" s="8" t="s">
        <v>22063</v>
      </c>
      <c r="D17174" s="2" t="s">
        <v>26610</v>
      </c>
      <c r="E17174" s="2">
        <v>4.55</v>
      </c>
      <c r="F17174" s="1">
        <v>18531</v>
      </c>
      <c r="G17174" s="17" t="s">
        <v>20265</v>
      </c>
    </row>
    <row r="17175" spans="1:7">
      <c r="A17175" s="8">
        <v>20210429</v>
      </c>
      <c r="B17175" s="3">
        <f t="shared" si="66"/>
        <v>44315</v>
      </c>
      <c r="C17175" s="8" t="s">
        <v>22063</v>
      </c>
      <c r="D17175" s="2" t="s">
        <v>18032</v>
      </c>
      <c r="E17175" s="2">
        <v>3.99</v>
      </c>
      <c r="F17175" s="1">
        <v>2453</v>
      </c>
      <c r="G17175" s="17" t="s">
        <v>9625</v>
      </c>
    </row>
    <row r="17176" spans="1:7">
      <c r="A17176" s="8">
        <v>20210429</v>
      </c>
      <c r="B17176" s="3">
        <f t="shared" si="66"/>
        <v>44315</v>
      </c>
      <c r="C17176" s="8" t="s">
        <v>22063</v>
      </c>
      <c r="D17176" s="2" t="s">
        <v>5215</v>
      </c>
      <c r="E17176" s="2">
        <v>3.66</v>
      </c>
      <c r="F17176" s="1">
        <v>1438</v>
      </c>
      <c r="G17176" s="17" t="s">
        <v>9625</v>
      </c>
    </row>
    <row r="17177" spans="1:7">
      <c r="A17177" s="8">
        <v>20210429</v>
      </c>
      <c r="B17177" s="3">
        <f t="shared" si="66"/>
        <v>44315</v>
      </c>
      <c r="C17177" s="8" t="s">
        <v>22063</v>
      </c>
      <c r="D17177" s="2" t="s">
        <v>5218</v>
      </c>
      <c r="E17177" s="2">
        <v>3.18</v>
      </c>
      <c r="F17177" s="2">
        <v>629</v>
      </c>
      <c r="G17177" s="17" t="s">
        <v>920</v>
      </c>
    </row>
    <row r="17178" spans="1:7">
      <c r="A17178" s="8">
        <v>20210429</v>
      </c>
      <c r="B17178" s="3">
        <f t="shared" si="66"/>
        <v>44315</v>
      </c>
      <c r="C17178" s="8" t="s">
        <v>22063</v>
      </c>
      <c r="D17178" s="2" t="s">
        <v>21703</v>
      </c>
      <c r="E17178" s="2">
        <v>3.12</v>
      </c>
      <c r="F17178" s="1">
        <v>4637</v>
      </c>
      <c r="G17178" s="17" t="s">
        <v>31667</v>
      </c>
    </row>
    <row r="17179" spans="1:7">
      <c r="A17179" s="8">
        <v>20210429</v>
      </c>
      <c r="B17179" s="3">
        <f t="shared" si="66"/>
        <v>44315</v>
      </c>
      <c r="C17179" s="8" t="s">
        <v>22063</v>
      </c>
      <c r="D17179" s="2" t="s">
        <v>21701</v>
      </c>
      <c r="E17179" s="2">
        <v>3.05</v>
      </c>
      <c r="F17179" s="1">
        <v>2487</v>
      </c>
      <c r="G17179" s="17" t="s">
        <v>9625</v>
      </c>
    </row>
    <row r="17180" spans="1:7">
      <c r="A17180" s="8">
        <v>20210429</v>
      </c>
      <c r="B17180" s="3">
        <f t="shared" si="66"/>
        <v>44315</v>
      </c>
      <c r="C17180" s="8" t="s">
        <v>22063</v>
      </c>
      <c r="D17180" s="2" t="s">
        <v>5285</v>
      </c>
      <c r="E17180" s="2">
        <v>2.61</v>
      </c>
      <c r="F17180" s="2">
        <v>846</v>
      </c>
      <c r="G17180" s="17" t="s">
        <v>16045</v>
      </c>
    </row>
    <row r="17181" spans="1:7">
      <c r="A17181" s="8">
        <v>20210429</v>
      </c>
      <c r="B17181" s="3">
        <f t="shared" si="66"/>
        <v>44315</v>
      </c>
      <c r="C17181" s="8" t="s">
        <v>22063</v>
      </c>
      <c r="D17181" s="2" t="s">
        <v>18030</v>
      </c>
      <c r="E17181" s="2">
        <v>2.4900000000000002</v>
      </c>
      <c r="F17181" s="1">
        <v>2465</v>
      </c>
      <c r="G17181" s="17" t="s">
        <v>9625</v>
      </c>
    </row>
    <row r="17182" spans="1:7">
      <c r="A17182" s="8">
        <v>20210430</v>
      </c>
      <c r="B17182" s="3">
        <f t="shared" si="66"/>
        <v>44316</v>
      </c>
      <c r="C17182" s="8" t="s">
        <v>21482</v>
      </c>
      <c r="D17182" s="2" t="s">
        <v>5475</v>
      </c>
      <c r="E17182" s="2">
        <v>29.97</v>
      </c>
      <c r="F17182" s="1">
        <v>206913</v>
      </c>
      <c r="G17182" s="17" t="s">
        <v>3729</v>
      </c>
    </row>
    <row r="17183" spans="1:7">
      <c r="A17183" s="8">
        <v>20210430</v>
      </c>
      <c r="B17183" s="3">
        <f t="shared" si="66"/>
        <v>44316</v>
      </c>
      <c r="C17183" s="8" t="s">
        <v>21482</v>
      </c>
      <c r="D17183" s="2" t="s">
        <v>18126</v>
      </c>
      <c r="E17183" s="2">
        <v>29.97</v>
      </c>
      <c r="F17183" s="1">
        <v>3264</v>
      </c>
      <c r="G17183" s="17" t="s">
        <v>30771</v>
      </c>
    </row>
    <row r="17184" spans="1:7">
      <c r="A17184" s="8">
        <v>20210430</v>
      </c>
      <c r="B17184" s="3">
        <f t="shared" si="66"/>
        <v>44316</v>
      </c>
      <c r="C17184" s="8" t="s">
        <v>21482</v>
      </c>
      <c r="D17184" s="2" t="s">
        <v>7373</v>
      </c>
      <c r="E17184" s="2">
        <v>29.94</v>
      </c>
      <c r="F17184" s="1">
        <v>105635</v>
      </c>
      <c r="G17184" s="17" t="s">
        <v>30079</v>
      </c>
    </row>
    <row r="17185" spans="1:7">
      <c r="A17185" s="8">
        <v>20210430</v>
      </c>
      <c r="B17185" s="3">
        <f t="shared" si="66"/>
        <v>44316</v>
      </c>
      <c r="C17185" s="8" t="s">
        <v>21482</v>
      </c>
      <c r="D17185" s="2" t="s">
        <v>30558</v>
      </c>
      <c r="E17185" s="2">
        <v>25.49</v>
      </c>
      <c r="F17185" s="1">
        <v>56473</v>
      </c>
      <c r="G17185" s="17" t="s">
        <v>26221</v>
      </c>
    </row>
    <row r="17186" spans="1:7">
      <c r="A17186" s="8">
        <v>20210430</v>
      </c>
      <c r="B17186" s="3">
        <f t="shared" si="66"/>
        <v>44316</v>
      </c>
      <c r="C17186" s="8" t="s">
        <v>21482</v>
      </c>
      <c r="D17186" s="2" t="s">
        <v>5223</v>
      </c>
      <c r="E17186" s="2">
        <v>19.87</v>
      </c>
      <c r="F17186" s="1">
        <v>21313</v>
      </c>
      <c r="G17186" s="17" t="s">
        <v>3729</v>
      </c>
    </row>
    <row r="17187" spans="1:7">
      <c r="A17187" s="8">
        <v>20210430</v>
      </c>
      <c r="B17187" s="3">
        <f t="shared" si="66"/>
        <v>44316</v>
      </c>
      <c r="C17187" s="8" t="s">
        <v>21482</v>
      </c>
      <c r="D17187" s="2" t="s">
        <v>18498</v>
      </c>
      <c r="E17187" s="2">
        <v>15.7</v>
      </c>
      <c r="F17187" s="1">
        <v>43350</v>
      </c>
      <c r="G17187" s="17" t="s">
        <v>31644</v>
      </c>
    </row>
    <row r="17188" spans="1:7">
      <c r="A17188" s="8">
        <v>20210430</v>
      </c>
      <c r="B17188" s="3">
        <f t="shared" si="66"/>
        <v>44316</v>
      </c>
      <c r="C17188" s="8" t="s">
        <v>21482</v>
      </c>
      <c r="D17188" s="2" t="s">
        <v>5129</v>
      </c>
      <c r="E17188" s="2">
        <v>13.49</v>
      </c>
      <c r="F17188" s="1">
        <v>309892</v>
      </c>
      <c r="G17188" s="17" t="s">
        <v>9804</v>
      </c>
    </row>
    <row r="17189" spans="1:7">
      <c r="A17189" s="8">
        <v>20210430</v>
      </c>
      <c r="B17189" s="3">
        <f t="shared" si="66"/>
        <v>44316</v>
      </c>
      <c r="C17189" s="8" t="s">
        <v>21482</v>
      </c>
      <c r="D17189" s="2" t="s">
        <v>7269</v>
      </c>
      <c r="E17189" s="2">
        <v>13.03</v>
      </c>
      <c r="F17189" s="1">
        <v>57490</v>
      </c>
      <c r="G17189" s="17" t="s">
        <v>31871</v>
      </c>
    </row>
    <row r="17190" spans="1:7">
      <c r="A17190" s="8">
        <v>20210430</v>
      </c>
      <c r="B17190" s="3">
        <f t="shared" si="66"/>
        <v>44316</v>
      </c>
      <c r="C17190" s="8" t="s">
        <v>21482</v>
      </c>
      <c r="D17190" s="2" t="s">
        <v>5072</v>
      </c>
      <c r="E17190" s="2">
        <v>12.07</v>
      </c>
      <c r="F17190" s="1">
        <v>25236</v>
      </c>
      <c r="G17190" s="17" t="s">
        <v>15806</v>
      </c>
    </row>
    <row r="17191" spans="1:7">
      <c r="A17191" s="8">
        <v>20210430</v>
      </c>
      <c r="B17191" s="3">
        <f t="shared" si="66"/>
        <v>44316</v>
      </c>
      <c r="C17191" s="8" t="s">
        <v>21482</v>
      </c>
      <c r="D17191" s="2" t="s">
        <v>7555</v>
      </c>
      <c r="E17191" s="2">
        <v>11.54</v>
      </c>
      <c r="F17191" s="1">
        <v>16011</v>
      </c>
      <c r="G17191" s="17" t="s">
        <v>29610</v>
      </c>
    </row>
    <row r="17192" spans="1:7" ht="22.5">
      <c r="A17192" s="8">
        <v>20210430</v>
      </c>
      <c r="B17192" s="3">
        <f t="shared" si="66"/>
        <v>44316</v>
      </c>
      <c r="C17192" s="8" t="s">
        <v>21482</v>
      </c>
      <c r="D17192" s="2" t="s">
        <v>18295</v>
      </c>
      <c r="E17192" s="2">
        <v>10.72</v>
      </c>
      <c r="F17192" s="1">
        <v>123254</v>
      </c>
      <c r="G17192" s="17" t="s">
        <v>10333</v>
      </c>
    </row>
    <row r="17193" spans="1:7">
      <c r="A17193" s="8">
        <v>20210430</v>
      </c>
      <c r="B17193" s="3">
        <f t="shared" si="66"/>
        <v>44316</v>
      </c>
      <c r="C17193" s="8" t="s">
        <v>21482</v>
      </c>
      <c r="D17193" s="2" t="s">
        <v>30624</v>
      </c>
      <c r="E17193" s="2">
        <v>10.6</v>
      </c>
      <c r="F17193" s="1">
        <v>44261</v>
      </c>
      <c r="G17193" s="17" t="s">
        <v>23313</v>
      </c>
    </row>
    <row r="17194" spans="1:7">
      <c r="A17194" s="8">
        <v>20210430</v>
      </c>
      <c r="B17194" s="3">
        <f t="shared" si="66"/>
        <v>44316</v>
      </c>
      <c r="C17194" s="8" t="s">
        <v>21482</v>
      </c>
      <c r="D17194" s="2" t="s">
        <v>21626</v>
      </c>
      <c r="E17194" s="2">
        <v>10.54</v>
      </c>
      <c r="F17194" s="1">
        <v>18013</v>
      </c>
      <c r="G17194" s="17" t="s">
        <v>32112</v>
      </c>
    </row>
    <row r="17195" spans="1:7">
      <c r="A17195" s="8">
        <v>20210430</v>
      </c>
      <c r="B17195" s="3">
        <f t="shared" si="66"/>
        <v>44316</v>
      </c>
      <c r="C17195" s="8" t="s">
        <v>21482</v>
      </c>
      <c r="D17195" s="2" t="s">
        <v>21701</v>
      </c>
      <c r="E17195" s="2">
        <v>9.7200000000000006</v>
      </c>
      <c r="F17195" s="1">
        <v>563146</v>
      </c>
      <c r="G17195" s="17" t="s">
        <v>20576</v>
      </c>
    </row>
    <row r="17196" spans="1:7">
      <c r="A17196" s="8">
        <v>20210430</v>
      </c>
      <c r="B17196" s="3">
        <f t="shared" si="66"/>
        <v>44316</v>
      </c>
      <c r="C17196" s="8" t="s">
        <v>21482</v>
      </c>
      <c r="D17196" s="2" t="s">
        <v>17927</v>
      </c>
      <c r="E17196" s="2">
        <v>9.48</v>
      </c>
      <c r="F17196" s="1">
        <v>7900</v>
      </c>
      <c r="G17196" s="17" t="s">
        <v>23152</v>
      </c>
    </row>
    <row r="17197" spans="1:7">
      <c r="A17197" s="8">
        <v>20210430</v>
      </c>
      <c r="B17197" s="3">
        <f t="shared" si="66"/>
        <v>44316</v>
      </c>
      <c r="C17197" s="8" t="s">
        <v>21482</v>
      </c>
      <c r="D17197" s="2" t="s">
        <v>26812</v>
      </c>
      <c r="E17197" s="2">
        <v>9.43</v>
      </c>
      <c r="F17197" s="1">
        <v>401421</v>
      </c>
      <c r="G17197" s="17" t="s">
        <v>18944</v>
      </c>
    </row>
    <row r="17198" spans="1:7">
      <c r="A17198" s="8">
        <v>20210430</v>
      </c>
      <c r="B17198" s="3">
        <f t="shared" si="66"/>
        <v>44316</v>
      </c>
      <c r="C17198" s="8" t="s">
        <v>21482</v>
      </c>
      <c r="D17198" s="2" t="s">
        <v>18641</v>
      </c>
      <c r="E17198" s="2">
        <v>9.3000000000000007</v>
      </c>
      <c r="F17198" s="1">
        <v>166934</v>
      </c>
      <c r="G17198" s="17" t="s">
        <v>4196</v>
      </c>
    </row>
    <row r="17199" spans="1:7">
      <c r="A17199" s="8">
        <v>20210430</v>
      </c>
      <c r="B17199" s="3">
        <f t="shared" si="66"/>
        <v>44316</v>
      </c>
      <c r="C17199" s="8" t="s">
        <v>21482</v>
      </c>
      <c r="D17199" s="2" t="s">
        <v>4917</v>
      </c>
      <c r="E17199" s="2">
        <v>8.74</v>
      </c>
      <c r="F17199" s="1">
        <v>69954</v>
      </c>
      <c r="G17199" s="17" t="s">
        <v>31644</v>
      </c>
    </row>
    <row r="17200" spans="1:7">
      <c r="A17200" s="8">
        <v>20210430</v>
      </c>
      <c r="B17200" s="3">
        <f t="shared" si="66"/>
        <v>44316</v>
      </c>
      <c r="C17200" s="8" t="s">
        <v>21482</v>
      </c>
      <c r="D17200" s="2" t="s">
        <v>7516</v>
      </c>
      <c r="E17200" s="2">
        <v>7.77</v>
      </c>
      <c r="F17200" s="1">
        <v>227584</v>
      </c>
      <c r="G17200" s="17" t="s">
        <v>21334</v>
      </c>
    </row>
    <row r="17201" spans="1:7">
      <c r="A17201" s="8">
        <v>20210430</v>
      </c>
      <c r="B17201" s="3">
        <f t="shared" si="66"/>
        <v>44316</v>
      </c>
      <c r="C17201" s="8" t="s">
        <v>22063</v>
      </c>
      <c r="D17201" s="2" t="s">
        <v>5021</v>
      </c>
      <c r="E17201" s="2">
        <v>10</v>
      </c>
      <c r="F17201" s="1">
        <v>2879</v>
      </c>
      <c r="G17201" s="17" t="s">
        <v>6353</v>
      </c>
    </row>
    <row r="17202" spans="1:7">
      <c r="A17202" s="8">
        <v>20210430</v>
      </c>
      <c r="B17202" s="3">
        <f t="shared" si="66"/>
        <v>44316</v>
      </c>
      <c r="C17202" s="8" t="s">
        <v>22063</v>
      </c>
      <c r="D17202" s="2" t="s">
        <v>18263</v>
      </c>
      <c r="E17202" s="2">
        <v>9.8699999999999992</v>
      </c>
      <c r="F17202" s="1">
        <v>3394</v>
      </c>
      <c r="G17202" s="17" t="s">
        <v>16735</v>
      </c>
    </row>
    <row r="17203" spans="1:7">
      <c r="A17203" s="8">
        <v>20210430</v>
      </c>
      <c r="B17203" s="3">
        <f t="shared" si="66"/>
        <v>44316</v>
      </c>
      <c r="C17203" s="8" t="s">
        <v>22063</v>
      </c>
      <c r="D17203" s="2" t="s">
        <v>18173</v>
      </c>
      <c r="E17203" s="2">
        <v>7.79</v>
      </c>
      <c r="F17203" s="1">
        <v>6925</v>
      </c>
      <c r="G17203" s="17" t="s">
        <v>7746</v>
      </c>
    </row>
    <row r="17204" spans="1:7">
      <c r="A17204" s="8">
        <v>20210430</v>
      </c>
      <c r="B17204" s="3">
        <f t="shared" si="66"/>
        <v>44316</v>
      </c>
      <c r="C17204" s="8" t="s">
        <v>22063</v>
      </c>
      <c r="D17204" s="2" t="s">
        <v>7098</v>
      </c>
      <c r="E17204" s="2">
        <v>5.95</v>
      </c>
      <c r="F17204" s="1">
        <v>14634</v>
      </c>
      <c r="G17204" s="17" t="s">
        <v>16807</v>
      </c>
    </row>
    <row r="17205" spans="1:7">
      <c r="A17205" s="8">
        <v>20210430</v>
      </c>
      <c r="B17205" s="3">
        <f t="shared" si="66"/>
        <v>44316</v>
      </c>
      <c r="C17205" s="8" t="s">
        <v>22063</v>
      </c>
      <c r="D17205" s="2" t="s">
        <v>4951</v>
      </c>
      <c r="E17205" s="2">
        <v>5.68</v>
      </c>
      <c r="F17205" s="1">
        <v>2101</v>
      </c>
      <c r="G17205" s="17" t="s">
        <v>17470</v>
      </c>
    </row>
    <row r="17206" spans="1:7">
      <c r="A17206" s="8">
        <v>20210430</v>
      </c>
      <c r="B17206" s="3">
        <f t="shared" si="66"/>
        <v>44316</v>
      </c>
      <c r="C17206" s="8" t="s">
        <v>22063</v>
      </c>
      <c r="D17206" s="2" t="s">
        <v>22023</v>
      </c>
      <c r="E17206" s="2">
        <v>4.63</v>
      </c>
      <c r="F17206" s="2">
        <v>824</v>
      </c>
      <c r="G17206" s="17" t="s">
        <v>16891</v>
      </c>
    </row>
    <row r="17207" spans="1:7">
      <c r="A17207" s="8">
        <v>20210430</v>
      </c>
      <c r="B17207" s="3">
        <f t="shared" si="66"/>
        <v>44316</v>
      </c>
      <c r="C17207" s="8" t="s">
        <v>22063</v>
      </c>
      <c r="D17207" s="2" t="s">
        <v>18120</v>
      </c>
      <c r="E17207" s="2">
        <v>3.89</v>
      </c>
      <c r="F17207" s="1">
        <v>1288</v>
      </c>
      <c r="G17207" s="17" t="s">
        <v>16761</v>
      </c>
    </row>
    <row r="17208" spans="1:7">
      <c r="A17208" s="8">
        <v>20210430</v>
      </c>
      <c r="B17208" s="3">
        <f t="shared" si="66"/>
        <v>44316</v>
      </c>
      <c r="C17208" s="8" t="s">
        <v>22063</v>
      </c>
      <c r="D17208" s="2" t="s">
        <v>4845</v>
      </c>
      <c r="E17208" s="2">
        <v>3.79</v>
      </c>
      <c r="F17208" s="1">
        <v>2417</v>
      </c>
      <c r="G17208" s="17" t="s">
        <v>8775</v>
      </c>
    </row>
    <row r="17209" spans="1:7">
      <c r="A17209" s="8">
        <v>20210430</v>
      </c>
      <c r="B17209" s="3">
        <f t="shared" si="66"/>
        <v>44316</v>
      </c>
      <c r="C17209" s="8" t="s">
        <v>22063</v>
      </c>
      <c r="D17209" s="2" t="s">
        <v>21693</v>
      </c>
      <c r="E17209" s="2">
        <v>3.55</v>
      </c>
      <c r="F17209" s="1">
        <v>6252</v>
      </c>
      <c r="G17209" s="17" t="s">
        <v>7746</v>
      </c>
    </row>
    <row r="17210" spans="1:7">
      <c r="A17210" s="8">
        <v>20210430</v>
      </c>
      <c r="B17210" s="3">
        <f t="shared" si="66"/>
        <v>44316</v>
      </c>
      <c r="C17210" s="8" t="s">
        <v>22063</v>
      </c>
      <c r="D17210" s="2" t="s">
        <v>18180</v>
      </c>
      <c r="E17210" s="2">
        <v>3.16</v>
      </c>
      <c r="F17210" s="1">
        <v>1073</v>
      </c>
      <c r="G17210" s="17" t="s">
        <v>274</v>
      </c>
    </row>
    <row r="17211" spans="1:7">
      <c r="A17211" s="8">
        <v>20210430</v>
      </c>
      <c r="B17211" s="3">
        <f t="shared" si="66"/>
        <v>44316</v>
      </c>
      <c r="C17211" s="8" t="s">
        <v>22063</v>
      </c>
      <c r="D17211" s="2" t="s">
        <v>26776</v>
      </c>
      <c r="E17211" s="2">
        <v>3.11</v>
      </c>
      <c r="F17211" s="2">
        <v>183</v>
      </c>
      <c r="G17211" s="17" t="s">
        <v>7746</v>
      </c>
    </row>
    <row r="17212" spans="1:7">
      <c r="A17212" s="8">
        <v>20210430</v>
      </c>
      <c r="B17212" s="3">
        <f t="shared" si="66"/>
        <v>44316</v>
      </c>
      <c r="C17212" s="8" t="s">
        <v>22063</v>
      </c>
      <c r="D17212" s="2" t="s">
        <v>5274</v>
      </c>
      <c r="E17212" s="2">
        <v>2.97</v>
      </c>
      <c r="F17212" s="2">
        <v>475</v>
      </c>
      <c r="G17212" s="17" t="s">
        <v>8719</v>
      </c>
    </row>
    <row r="17213" spans="1:7">
      <c r="A17213" s="8">
        <v>20210430</v>
      </c>
      <c r="B17213" s="3">
        <f t="shared" si="66"/>
        <v>44316</v>
      </c>
      <c r="C17213" s="8" t="s">
        <v>22063</v>
      </c>
      <c r="D17213" s="2" t="s">
        <v>26619</v>
      </c>
      <c r="E17213" s="2">
        <v>2.5</v>
      </c>
      <c r="F17213" s="1">
        <v>1785</v>
      </c>
      <c r="G17213" s="17" t="s">
        <v>7746</v>
      </c>
    </row>
    <row r="17214" spans="1:7">
      <c r="A17214" s="8">
        <v>20210430</v>
      </c>
      <c r="B17214" s="3">
        <f t="shared" si="66"/>
        <v>44316</v>
      </c>
      <c r="C17214" s="8" t="s">
        <v>22063</v>
      </c>
      <c r="D17214" s="2" t="s">
        <v>21488</v>
      </c>
      <c r="E17214" s="2">
        <v>2.4300000000000002</v>
      </c>
      <c r="F17214" s="2">
        <v>957</v>
      </c>
      <c r="G17214" s="17" t="s">
        <v>16761</v>
      </c>
    </row>
    <row r="17215" spans="1:7">
      <c r="A17215" s="8">
        <v>20210503</v>
      </c>
      <c r="B17215" s="3">
        <f t="shared" si="66"/>
        <v>44319</v>
      </c>
      <c r="C17215" s="8" t="s">
        <v>21482</v>
      </c>
      <c r="D17215" s="2" t="s">
        <v>21952</v>
      </c>
      <c r="E17215" s="2">
        <v>29.9</v>
      </c>
      <c r="F17215" s="1">
        <v>76507</v>
      </c>
      <c r="G17215" s="17" t="s">
        <v>7795</v>
      </c>
    </row>
    <row r="17216" spans="1:7">
      <c r="A17216" s="8">
        <v>20210503</v>
      </c>
      <c r="B17216" s="3">
        <f t="shared" si="66"/>
        <v>44319</v>
      </c>
      <c r="C17216" s="8" t="s">
        <v>21482</v>
      </c>
      <c r="D17216" s="2" t="s">
        <v>7219</v>
      </c>
      <c r="E17216" s="2">
        <v>29.89</v>
      </c>
      <c r="F17216" s="1">
        <v>53514</v>
      </c>
      <c r="G17216" s="17" t="s">
        <v>7795</v>
      </c>
    </row>
    <row r="17217" spans="1:7">
      <c r="A17217" s="8">
        <v>20210503</v>
      </c>
      <c r="B17217" s="3">
        <f t="shared" si="66"/>
        <v>44319</v>
      </c>
      <c r="C17217" s="8" t="s">
        <v>21482</v>
      </c>
      <c r="D17217" s="2" t="s">
        <v>7232</v>
      </c>
      <c r="E17217" s="2">
        <v>29.88</v>
      </c>
      <c r="F17217" s="1">
        <v>12338</v>
      </c>
      <c r="G17217" s="17" t="s">
        <v>26246</v>
      </c>
    </row>
    <row r="17218" spans="1:7">
      <c r="A17218" s="8">
        <v>20210503</v>
      </c>
      <c r="B17218" s="3">
        <f t="shared" si="66"/>
        <v>44319</v>
      </c>
      <c r="C17218" s="8" t="s">
        <v>21482</v>
      </c>
      <c r="D17218" s="2" t="s">
        <v>21773</v>
      </c>
      <c r="E17218" s="2">
        <v>29.81</v>
      </c>
      <c r="F17218" s="1">
        <v>11067</v>
      </c>
      <c r="G17218" s="17" t="s">
        <v>26246</v>
      </c>
    </row>
    <row r="17219" spans="1:7">
      <c r="A17219" s="8">
        <v>20210503</v>
      </c>
      <c r="B17219" s="3">
        <f t="shared" si="66"/>
        <v>44319</v>
      </c>
      <c r="C17219" s="8" t="s">
        <v>21482</v>
      </c>
      <c r="D17219" s="2" t="s">
        <v>4927</v>
      </c>
      <c r="E17219" s="2">
        <v>29.48</v>
      </c>
      <c r="F17219" s="1">
        <v>53322</v>
      </c>
      <c r="G17219" s="17" t="s">
        <v>1941</v>
      </c>
    </row>
    <row r="17220" spans="1:7">
      <c r="A17220" s="8">
        <v>20210503</v>
      </c>
      <c r="B17220" s="3">
        <f t="shared" si="66"/>
        <v>44319</v>
      </c>
      <c r="C17220" s="8" t="s">
        <v>21482</v>
      </c>
      <c r="D17220" s="2" t="s">
        <v>7373</v>
      </c>
      <c r="E17220" s="2">
        <v>29.45</v>
      </c>
      <c r="F17220" s="1">
        <v>169059</v>
      </c>
      <c r="G17220" s="17" t="s">
        <v>7795</v>
      </c>
    </row>
    <row r="17221" spans="1:7">
      <c r="A17221" s="8">
        <v>20210503</v>
      </c>
      <c r="B17221" s="3">
        <f t="shared" si="66"/>
        <v>44319</v>
      </c>
      <c r="C17221" s="8" t="s">
        <v>21482</v>
      </c>
      <c r="D17221" s="2" t="s">
        <v>5411</v>
      </c>
      <c r="E17221" s="2">
        <v>24.84</v>
      </c>
      <c r="F17221" s="1">
        <v>9563</v>
      </c>
      <c r="G17221" s="17" t="s">
        <v>7795</v>
      </c>
    </row>
    <row r="17222" spans="1:7">
      <c r="A17222" s="8">
        <v>20210503</v>
      </c>
      <c r="B17222" s="3">
        <f t="shared" si="66"/>
        <v>44319</v>
      </c>
      <c r="C17222" s="8" t="s">
        <v>21482</v>
      </c>
      <c r="D17222" s="2" t="s">
        <v>4957</v>
      </c>
      <c r="E17222" s="2">
        <v>20.23</v>
      </c>
      <c r="F17222" s="1">
        <v>114349</v>
      </c>
      <c r="G17222" s="17" t="s">
        <v>7795</v>
      </c>
    </row>
    <row r="17223" spans="1:7">
      <c r="A17223" s="8">
        <v>20210503</v>
      </c>
      <c r="B17223" s="3">
        <f t="shared" si="66"/>
        <v>44319</v>
      </c>
      <c r="C17223" s="8" t="s">
        <v>21482</v>
      </c>
      <c r="D17223" s="2" t="s">
        <v>18066</v>
      </c>
      <c r="E17223" s="2">
        <v>18.77</v>
      </c>
      <c r="F17223" s="1">
        <v>141349</v>
      </c>
      <c r="G17223" s="17" t="s">
        <v>23121</v>
      </c>
    </row>
    <row r="17224" spans="1:7">
      <c r="A17224" s="8">
        <v>20210503</v>
      </c>
      <c r="B17224" s="3">
        <f t="shared" si="66"/>
        <v>44319</v>
      </c>
      <c r="C17224" s="8" t="s">
        <v>21482</v>
      </c>
      <c r="D17224" s="2" t="s">
        <v>18634</v>
      </c>
      <c r="E17224" s="2">
        <v>17.95</v>
      </c>
      <c r="F17224" s="1">
        <v>23141</v>
      </c>
      <c r="G17224" s="17" t="s">
        <v>24975</v>
      </c>
    </row>
    <row r="17225" spans="1:7">
      <c r="A17225" s="8">
        <v>20210503</v>
      </c>
      <c r="B17225" s="3">
        <f t="shared" si="66"/>
        <v>44319</v>
      </c>
      <c r="C17225" s="8" t="s">
        <v>21482</v>
      </c>
      <c r="D17225" s="2" t="s">
        <v>5223</v>
      </c>
      <c r="E17225" s="2">
        <v>17.37</v>
      </c>
      <c r="F17225" s="1">
        <v>22071</v>
      </c>
      <c r="G17225" s="17" t="s">
        <v>27333</v>
      </c>
    </row>
    <row r="17226" spans="1:7">
      <c r="A17226" s="8">
        <v>20210503</v>
      </c>
      <c r="B17226" s="3">
        <f t="shared" si="66"/>
        <v>44319</v>
      </c>
      <c r="C17226" s="8" t="s">
        <v>21482</v>
      </c>
      <c r="D17226" s="2" t="s">
        <v>5296</v>
      </c>
      <c r="E17226" s="2">
        <v>15.58</v>
      </c>
      <c r="F17226" s="1">
        <v>514478</v>
      </c>
      <c r="G17226" s="17" t="s">
        <v>14945</v>
      </c>
    </row>
    <row r="17227" spans="1:7">
      <c r="A17227" s="8">
        <v>20210503</v>
      </c>
      <c r="B17227" s="3">
        <f t="shared" si="66"/>
        <v>44319</v>
      </c>
      <c r="C17227" s="8" t="s">
        <v>21482</v>
      </c>
      <c r="D17227" s="2" t="s">
        <v>7273</v>
      </c>
      <c r="E17227" s="2">
        <v>14.78</v>
      </c>
      <c r="F17227" s="1">
        <v>56732</v>
      </c>
      <c r="G17227" s="17" t="s">
        <v>7795</v>
      </c>
    </row>
    <row r="17228" spans="1:7" ht="22.5">
      <c r="A17228" s="8">
        <v>20210503</v>
      </c>
      <c r="B17228" s="3">
        <f t="shared" si="66"/>
        <v>44319</v>
      </c>
      <c r="C17228" s="8" t="s">
        <v>21482</v>
      </c>
      <c r="D17228" s="2" t="s">
        <v>4917</v>
      </c>
      <c r="E17228" s="2">
        <v>14.57</v>
      </c>
      <c r="F17228" s="1">
        <v>117539</v>
      </c>
      <c r="G17228" s="17" t="s">
        <v>9929</v>
      </c>
    </row>
    <row r="17229" spans="1:7">
      <c r="A17229" s="8">
        <v>20210503</v>
      </c>
      <c r="B17229" s="3">
        <f t="shared" si="66"/>
        <v>44319</v>
      </c>
      <c r="C17229" s="8" t="s">
        <v>21482</v>
      </c>
      <c r="D17229" s="2" t="s">
        <v>5156</v>
      </c>
      <c r="E17229" s="2">
        <v>14.16</v>
      </c>
      <c r="F17229" s="1">
        <v>33719</v>
      </c>
      <c r="G17229" s="17" t="s">
        <v>7795</v>
      </c>
    </row>
    <row r="17230" spans="1:7">
      <c r="A17230" s="8">
        <v>20210503</v>
      </c>
      <c r="B17230" s="3">
        <f t="shared" si="66"/>
        <v>44319</v>
      </c>
      <c r="C17230" s="8" t="s">
        <v>21482</v>
      </c>
      <c r="D17230" s="2" t="s">
        <v>18126</v>
      </c>
      <c r="E17230" s="2">
        <v>13.47</v>
      </c>
      <c r="F17230" s="1">
        <v>31545</v>
      </c>
      <c r="G17230" s="17" t="s">
        <v>30658</v>
      </c>
    </row>
    <row r="17231" spans="1:7">
      <c r="A17231" s="8">
        <v>20210503</v>
      </c>
      <c r="B17231" s="3">
        <f t="shared" si="66"/>
        <v>44319</v>
      </c>
      <c r="C17231" s="8" t="s">
        <v>21482</v>
      </c>
      <c r="D17231" s="2" t="s">
        <v>21833</v>
      </c>
      <c r="E17231" s="2">
        <v>12.55</v>
      </c>
      <c r="F17231" s="1">
        <v>62521</v>
      </c>
      <c r="G17231" s="17" t="s">
        <v>7795</v>
      </c>
    </row>
    <row r="17232" spans="1:7" ht="22.5">
      <c r="A17232" s="8">
        <v>20210503</v>
      </c>
      <c r="B17232" s="3">
        <f t="shared" si="66"/>
        <v>44319</v>
      </c>
      <c r="C17232" s="8" t="s">
        <v>21482</v>
      </c>
      <c r="D17232" s="2" t="s">
        <v>18593</v>
      </c>
      <c r="E17232" s="2">
        <v>12.05</v>
      </c>
      <c r="F17232" s="1">
        <v>234207</v>
      </c>
      <c r="G17232" s="17" t="s">
        <v>24588</v>
      </c>
    </row>
    <row r="17233" spans="1:7">
      <c r="A17233" s="8">
        <v>20210503</v>
      </c>
      <c r="B17233" s="3">
        <f t="shared" si="66"/>
        <v>44319</v>
      </c>
      <c r="C17233" s="8" t="s">
        <v>21482</v>
      </c>
      <c r="D17233" s="2" t="s">
        <v>5350</v>
      </c>
      <c r="E17233" s="2">
        <v>10.7</v>
      </c>
      <c r="F17233" s="1">
        <v>32312</v>
      </c>
      <c r="G17233" s="17" t="s">
        <v>12946</v>
      </c>
    </row>
    <row r="17234" spans="1:7">
      <c r="A17234" s="8">
        <v>20210503</v>
      </c>
      <c r="B17234" s="3">
        <f t="shared" si="66"/>
        <v>44319</v>
      </c>
      <c r="C17234" s="8" t="s">
        <v>21482</v>
      </c>
      <c r="D17234" s="2" t="s">
        <v>17941</v>
      </c>
      <c r="E17234" s="2">
        <v>10.48</v>
      </c>
      <c r="F17234" s="1">
        <v>111541</v>
      </c>
      <c r="G17234" s="17" t="s">
        <v>20507</v>
      </c>
    </row>
    <row r="17235" spans="1:7">
      <c r="A17235" s="8">
        <v>20210503</v>
      </c>
      <c r="B17235" s="3">
        <f t="shared" si="66"/>
        <v>44319</v>
      </c>
      <c r="C17235" s="8" t="s">
        <v>21482</v>
      </c>
      <c r="D17235" s="2" t="s">
        <v>5471</v>
      </c>
      <c r="E17235" s="2">
        <v>8.17</v>
      </c>
      <c r="F17235" s="1">
        <v>142418</v>
      </c>
      <c r="G17235" s="17" t="s">
        <v>23121</v>
      </c>
    </row>
    <row r="17236" spans="1:7">
      <c r="A17236" s="8">
        <v>20210503</v>
      </c>
      <c r="B17236" s="3">
        <f t="shared" si="66"/>
        <v>44319</v>
      </c>
      <c r="C17236" s="8" t="s">
        <v>22063</v>
      </c>
      <c r="D17236" s="2" t="s">
        <v>5475</v>
      </c>
      <c r="E17236" s="2">
        <v>9.9499999999999993</v>
      </c>
      <c r="F17236" s="1">
        <v>6469</v>
      </c>
      <c r="G17236" s="17" t="s">
        <v>26263</v>
      </c>
    </row>
    <row r="17237" spans="1:7">
      <c r="A17237" s="8">
        <v>20210503</v>
      </c>
      <c r="B17237" s="3">
        <f t="shared" si="66"/>
        <v>44319</v>
      </c>
      <c r="C17237" s="8" t="s">
        <v>22063</v>
      </c>
      <c r="D17237" s="2" t="s">
        <v>21912</v>
      </c>
      <c r="E17237" s="2">
        <v>7.79</v>
      </c>
      <c r="F17237" s="2">
        <v>278</v>
      </c>
      <c r="G17237" s="17" t="s">
        <v>17275</v>
      </c>
    </row>
    <row r="17238" spans="1:7">
      <c r="A17238" s="8">
        <v>20210503</v>
      </c>
      <c r="B17238" s="3">
        <f t="shared" si="66"/>
        <v>44319</v>
      </c>
      <c r="C17238" s="8" t="s">
        <v>22063</v>
      </c>
      <c r="D17238" s="2" t="s">
        <v>18222</v>
      </c>
      <c r="E17238" s="2">
        <v>7.45</v>
      </c>
      <c r="F17238" s="1">
        <v>9058</v>
      </c>
      <c r="G17238" s="17" t="s">
        <v>26263</v>
      </c>
    </row>
    <row r="17239" spans="1:7">
      <c r="A17239" s="8">
        <v>20210503</v>
      </c>
      <c r="B17239" s="3">
        <f t="shared" si="66"/>
        <v>44319</v>
      </c>
      <c r="C17239" s="8" t="s">
        <v>22063</v>
      </c>
      <c r="D17239" s="2" t="s">
        <v>7463</v>
      </c>
      <c r="E17239" s="2">
        <v>5.95</v>
      </c>
      <c r="F17239" s="1">
        <v>1856</v>
      </c>
      <c r="G17239" s="17" t="s">
        <v>26263</v>
      </c>
    </row>
    <row r="17240" spans="1:7" ht="22.5">
      <c r="A17240" s="8">
        <v>20210503</v>
      </c>
      <c r="B17240" s="3">
        <f t="shared" si="66"/>
        <v>44319</v>
      </c>
      <c r="C17240" s="8" t="s">
        <v>22063</v>
      </c>
      <c r="D17240" s="2" t="s">
        <v>4917</v>
      </c>
      <c r="E17240" s="2">
        <v>3.95</v>
      </c>
      <c r="F17240" s="1">
        <v>2576</v>
      </c>
      <c r="G17240" s="17" t="s">
        <v>9929</v>
      </c>
    </row>
    <row r="17241" spans="1:7">
      <c r="A17241" s="8">
        <v>20210503</v>
      </c>
      <c r="B17241" s="3">
        <f t="shared" si="66"/>
        <v>44319</v>
      </c>
      <c r="C17241" s="8" t="s">
        <v>22063</v>
      </c>
      <c r="D17241" s="2" t="s">
        <v>7584</v>
      </c>
      <c r="E17241" s="2">
        <v>3.37</v>
      </c>
      <c r="F17241" s="1">
        <v>5587</v>
      </c>
      <c r="G17241" s="17" t="s">
        <v>32103</v>
      </c>
    </row>
    <row r="17242" spans="1:7">
      <c r="A17242" s="8">
        <v>20210503</v>
      </c>
      <c r="B17242" s="3">
        <f t="shared" si="66"/>
        <v>44319</v>
      </c>
      <c r="C17242" s="8" t="s">
        <v>22063</v>
      </c>
      <c r="D17242" s="2" t="s">
        <v>5254</v>
      </c>
      <c r="E17242" s="2">
        <v>3.35</v>
      </c>
      <c r="F17242" s="2">
        <v>673</v>
      </c>
      <c r="G17242" s="17" t="s">
        <v>26263</v>
      </c>
    </row>
    <row r="17243" spans="1:7">
      <c r="A17243" s="8">
        <v>20210503</v>
      </c>
      <c r="B17243" s="3">
        <f t="shared" si="66"/>
        <v>44319</v>
      </c>
      <c r="C17243" s="8" t="s">
        <v>22063</v>
      </c>
      <c r="D17243" s="2" t="s">
        <v>26694</v>
      </c>
      <c r="E17243" s="2">
        <v>3.27</v>
      </c>
      <c r="F17243" s="2">
        <v>649</v>
      </c>
      <c r="G17243" s="17" t="s">
        <v>26263</v>
      </c>
    </row>
    <row r="17244" spans="1:7">
      <c r="A17244" s="8">
        <v>20210503</v>
      </c>
      <c r="B17244" s="3">
        <f t="shared" si="66"/>
        <v>44319</v>
      </c>
      <c r="C17244" s="8" t="s">
        <v>22063</v>
      </c>
      <c r="D17244" s="2" t="s">
        <v>7444</v>
      </c>
      <c r="E17244" s="2">
        <v>3.15</v>
      </c>
      <c r="F17244" s="2">
        <v>885</v>
      </c>
      <c r="G17244" s="17" t="s">
        <v>26263</v>
      </c>
    </row>
    <row r="17245" spans="1:7">
      <c r="A17245" s="8">
        <v>20210503</v>
      </c>
      <c r="B17245" s="3">
        <f t="shared" si="66"/>
        <v>44319</v>
      </c>
      <c r="C17245" s="8" t="s">
        <v>22063</v>
      </c>
      <c r="D17245" s="2" t="s">
        <v>7206</v>
      </c>
      <c r="E17245" s="2">
        <v>2.84</v>
      </c>
      <c r="F17245" s="2">
        <v>194</v>
      </c>
      <c r="G17245" s="17" t="s">
        <v>26263</v>
      </c>
    </row>
    <row r="17246" spans="1:7">
      <c r="A17246" s="8">
        <v>20210503</v>
      </c>
      <c r="B17246" s="3">
        <f t="shared" si="66"/>
        <v>44319</v>
      </c>
      <c r="C17246" s="8" t="s">
        <v>22063</v>
      </c>
      <c r="D17246" s="2" t="s">
        <v>7269</v>
      </c>
      <c r="E17246" s="2">
        <v>2.84</v>
      </c>
      <c r="F17246" s="2">
        <v>204</v>
      </c>
      <c r="G17246" s="17" t="s">
        <v>26263</v>
      </c>
    </row>
    <row r="17247" spans="1:7">
      <c r="A17247" s="8">
        <v>20210504</v>
      </c>
      <c r="B17247" s="3">
        <f t="shared" si="66"/>
        <v>44320</v>
      </c>
      <c r="C17247" s="8" t="s">
        <v>21482</v>
      </c>
      <c r="D17247" s="2" t="s">
        <v>5387</v>
      </c>
      <c r="E17247" s="2">
        <v>29.98</v>
      </c>
      <c r="F17247" s="1">
        <v>51512</v>
      </c>
      <c r="G17247" s="17" t="s">
        <v>29644</v>
      </c>
    </row>
    <row r="17248" spans="1:7" ht="22.5">
      <c r="A17248" s="8">
        <v>20210504</v>
      </c>
      <c r="B17248" s="3">
        <f t="shared" si="66"/>
        <v>44320</v>
      </c>
      <c r="C17248" s="8" t="s">
        <v>21482</v>
      </c>
      <c r="D17248" s="2" t="s">
        <v>7357</v>
      </c>
      <c r="E17248" s="2">
        <v>29.88</v>
      </c>
      <c r="F17248" s="1">
        <v>56540</v>
      </c>
      <c r="G17248" s="17" t="s">
        <v>19745</v>
      </c>
    </row>
    <row r="17249" spans="1:7">
      <c r="A17249" s="8">
        <v>20210504</v>
      </c>
      <c r="B17249" s="3">
        <f t="shared" si="66"/>
        <v>44320</v>
      </c>
      <c r="C17249" s="8" t="s">
        <v>21482</v>
      </c>
      <c r="D17249" s="2" t="s">
        <v>21955</v>
      </c>
      <c r="E17249" s="2">
        <v>16.670000000000002</v>
      </c>
      <c r="F17249" s="1">
        <v>323849</v>
      </c>
      <c r="G17249" s="17" t="s">
        <v>27972</v>
      </c>
    </row>
    <row r="17250" spans="1:7" ht="33.75">
      <c r="A17250" s="8">
        <v>20210504</v>
      </c>
      <c r="B17250" s="3">
        <f t="shared" si="66"/>
        <v>44320</v>
      </c>
      <c r="C17250" s="8" t="s">
        <v>21482</v>
      </c>
      <c r="D17250" s="2" t="s">
        <v>4927</v>
      </c>
      <c r="E17250" s="2">
        <v>18.75</v>
      </c>
      <c r="F17250" s="1">
        <v>263916</v>
      </c>
      <c r="G17250" s="17" t="s">
        <v>78</v>
      </c>
    </row>
    <row r="17251" spans="1:7">
      <c r="A17251" s="8">
        <v>20210504</v>
      </c>
      <c r="B17251" s="3">
        <f t="shared" si="66"/>
        <v>44320</v>
      </c>
      <c r="C17251" s="8" t="s">
        <v>21482</v>
      </c>
      <c r="D17251" s="2" t="s">
        <v>30667</v>
      </c>
      <c r="E17251" s="2">
        <v>13.43</v>
      </c>
      <c r="F17251" s="1">
        <v>160785</v>
      </c>
      <c r="G17251" s="17" t="s">
        <v>26827</v>
      </c>
    </row>
    <row r="17252" spans="1:7">
      <c r="A17252" s="8">
        <v>20210504</v>
      </c>
      <c r="B17252" s="3">
        <f t="shared" si="66"/>
        <v>44320</v>
      </c>
      <c r="C17252" s="8" t="s">
        <v>21482</v>
      </c>
      <c r="D17252" s="2" t="s">
        <v>21651</v>
      </c>
      <c r="E17252" s="2">
        <v>11.97</v>
      </c>
      <c r="F17252" s="1">
        <v>91904</v>
      </c>
      <c r="G17252" s="17" t="s">
        <v>2970</v>
      </c>
    </row>
    <row r="17253" spans="1:7">
      <c r="A17253" s="8">
        <v>20210504</v>
      </c>
      <c r="B17253" s="3">
        <f t="shared" si="66"/>
        <v>44320</v>
      </c>
      <c r="C17253" s="8" t="s">
        <v>21482</v>
      </c>
      <c r="D17253" s="2" t="s">
        <v>17867</v>
      </c>
      <c r="E17253" s="2">
        <v>11.9</v>
      </c>
      <c r="F17253" s="1">
        <v>20507</v>
      </c>
      <c r="G17253" s="17" t="s">
        <v>11046</v>
      </c>
    </row>
    <row r="17254" spans="1:7">
      <c r="A17254" s="8">
        <v>20210504</v>
      </c>
      <c r="B17254" s="3">
        <f t="shared" si="66"/>
        <v>44320</v>
      </c>
      <c r="C17254" s="8" t="s">
        <v>21482</v>
      </c>
      <c r="D17254" s="2" t="s">
        <v>18317</v>
      </c>
      <c r="E17254" s="2">
        <v>10.99</v>
      </c>
      <c r="F17254" s="1">
        <v>46049</v>
      </c>
      <c r="G17254" s="17" t="s">
        <v>3233</v>
      </c>
    </row>
    <row r="17255" spans="1:7">
      <c r="A17255" s="8">
        <v>20210504</v>
      </c>
      <c r="B17255" s="3">
        <f t="shared" si="66"/>
        <v>44320</v>
      </c>
      <c r="C17255" s="8" t="s">
        <v>21482</v>
      </c>
      <c r="D17255" s="2" t="s">
        <v>21638</v>
      </c>
      <c r="E17255" s="2">
        <v>10.27</v>
      </c>
      <c r="F17255" s="1">
        <v>102339</v>
      </c>
      <c r="G17255" s="17" t="s">
        <v>21359</v>
      </c>
    </row>
    <row r="17256" spans="1:7">
      <c r="A17256" s="8">
        <v>20210504</v>
      </c>
      <c r="B17256" s="3">
        <f t="shared" si="66"/>
        <v>44320</v>
      </c>
      <c r="C17256" s="8" t="s">
        <v>21482</v>
      </c>
      <c r="D17256" s="2" t="s">
        <v>18313</v>
      </c>
      <c r="E17256" s="2">
        <v>9.52</v>
      </c>
      <c r="F17256" s="1">
        <v>90827</v>
      </c>
      <c r="G17256" s="17" t="s">
        <v>26235</v>
      </c>
    </row>
    <row r="17257" spans="1:7">
      <c r="A17257" s="8">
        <v>20210504</v>
      </c>
      <c r="B17257" s="3">
        <f t="shared" si="66"/>
        <v>44320</v>
      </c>
      <c r="C17257" s="8" t="s">
        <v>21482</v>
      </c>
      <c r="D17257" s="2" t="s">
        <v>21773</v>
      </c>
      <c r="E17257" s="2">
        <v>9.2200000000000006</v>
      </c>
      <c r="F17257" s="1">
        <v>61402</v>
      </c>
      <c r="G17257" s="17" t="s">
        <v>6552</v>
      </c>
    </row>
    <row r="17258" spans="1:7">
      <c r="A17258" s="8">
        <v>20210504</v>
      </c>
      <c r="B17258" s="3">
        <f t="shared" si="66"/>
        <v>44320</v>
      </c>
      <c r="C17258" s="8" t="s">
        <v>21482</v>
      </c>
      <c r="D17258" s="2" t="s">
        <v>5623</v>
      </c>
      <c r="E17258" s="2">
        <v>8.2200000000000006</v>
      </c>
      <c r="F17258" s="1">
        <v>218955</v>
      </c>
      <c r="G17258" s="17" t="s">
        <v>26827</v>
      </c>
    </row>
    <row r="17259" spans="1:7">
      <c r="A17259" s="8">
        <v>20210504</v>
      </c>
      <c r="B17259" s="3">
        <f t="shared" si="66"/>
        <v>44320</v>
      </c>
      <c r="C17259" s="8" t="s">
        <v>22063</v>
      </c>
      <c r="D17259" s="2" t="s">
        <v>21638</v>
      </c>
      <c r="E17259" s="2">
        <v>9.92</v>
      </c>
      <c r="F17259" s="1">
        <v>9492</v>
      </c>
      <c r="G17259" s="17" t="s">
        <v>20931</v>
      </c>
    </row>
    <row r="17260" spans="1:7">
      <c r="A17260" s="8">
        <v>20210504</v>
      </c>
      <c r="B17260" s="3">
        <f t="shared" si="66"/>
        <v>44320</v>
      </c>
      <c r="C17260" s="8" t="s">
        <v>22063</v>
      </c>
      <c r="D17260" s="2" t="s">
        <v>18317</v>
      </c>
      <c r="E17260" s="2">
        <v>6.6</v>
      </c>
      <c r="F17260" s="1">
        <v>7961</v>
      </c>
      <c r="G17260" s="17" t="s">
        <v>3233</v>
      </c>
    </row>
    <row r="17261" spans="1:7">
      <c r="A17261" s="8">
        <v>20210504</v>
      </c>
      <c r="B17261" s="3">
        <f t="shared" si="66"/>
        <v>44320</v>
      </c>
      <c r="C17261" s="8" t="s">
        <v>22063</v>
      </c>
      <c r="D17261" s="2" t="s">
        <v>30602</v>
      </c>
      <c r="E17261" s="2">
        <v>3.99</v>
      </c>
      <c r="F17261" s="1">
        <v>1022</v>
      </c>
      <c r="G17261" s="17" t="s">
        <v>3229</v>
      </c>
    </row>
    <row r="17262" spans="1:7">
      <c r="A17262" s="8">
        <v>20210504</v>
      </c>
      <c r="B17262" s="3">
        <f t="shared" si="66"/>
        <v>44320</v>
      </c>
      <c r="C17262" s="8" t="s">
        <v>22063</v>
      </c>
      <c r="D17262" s="2" t="s">
        <v>7515</v>
      </c>
      <c r="E17262" s="2">
        <v>3.26</v>
      </c>
      <c r="F17262" s="2">
        <v>325</v>
      </c>
      <c r="G17262" s="17" t="s">
        <v>20931</v>
      </c>
    </row>
    <row r="17263" spans="1:7">
      <c r="A17263" s="8">
        <v>20210504</v>
      </c>
      <c r="B17263" s="3">
        <f t="shared" si="66"/>
        <v>44320</v>
      </c>
      <c r="C17263" s="8" t="s">
        <v>22063</v>
      </c>
      <c r="D17263" s="2" t="s">
        <v>26566</v>
      </c>
      <c r="E17263" s="2">
        <v>3.23</v>
      </c>
      <c r="F17263" s="2">
        <v>451</v>
      </c>
      <c r="G17263" s="17" t="s">
        <v>22906</v>
      </c>
    </row>
    <row r="17264" spans="1:7">
      <c r="A17264" s="8">
        <v>20210504</v>
      </c>
      <c r="B17264" s="3">
        <f t="shared" si="66"/>
        <v>44320</v>
      </c>
      <c r="C17264" s="8" t="s">
        <v>22063</v>
      </c>
      <c r="D17264" s="2" t="s">
        <v>7331</v>
      </c>
      <c r="E17264" s="2">
        <v>2.5499999999999998</v>
      </c>
      <c r="F17264" s="2">
        <v>573</v>
      </c>
      <c r="G17264" s="17" t="s">
        <v>8585</v>
      </c>
    </row>
    <row r="17265" spans="1:7">
      <c r="A17265" s="8">
        <v>20210504</v>
      </c>
      <c r="B17265" s="3">
        <f t="shared" si="66"/>
        <v>44320</v>
      </c>
      <c r="C17265" s="8" t="s">
        <v>22063</v>
      </c>
      <c r="D17265" s="2" t="s">
        <v>7169</v>
      </c>
      <c r="E17265" s="2">
        <v>2.41</v>
      </c>
      <c r="F17265" s="2">
        <v>573</v>
      </c>
      <c r="G17265" s="17" t="s">
        <v>8585</v>
      </c>
    </row>
    <row r="17266" spans="1:7">
      <c r="A17266" s="8">
        <v>20210504</v>
      </c>
      <c r="B17266" s="3">
        <f t="shared" si="66"/>
        <v>44320</v>
      </c>
      <c r="C17266" s="8" t="s">
        <v>22063</v>
      </c>
      <c r="D17266" s="2" t="s">
        <v>18253</v>
      </c>
      <c r="E17266" s="2">
        <v>2.0099999999999998</v>
      </c>
      <c r="F17266" s="2">
        <v>132</v>
      </c>
      <c r="G17266" s="17" t="s">
        <v>8504</v>
      </c>
    </row>
    <row r="17267" spans="1:7">
      <c r="A17267" s="8">
        <v>20210506</v>
      </c>
      <c r="B17267" s="3">
        <f t="shared" si="66"/>
        <v>44322</v>
      </c>
      <c r="C17267" s="8" t="s">
        <v>21482</v>
      </c>
      <c r="D17267" s="2" t="s">
        <v>7199</v>
      </c>
      <c r="E17267" s="2">
        <v>29.94</v>
      </c>
      <c r="F17267" s="1">
        <v>141083</v>
      </c>
      <c r="G17267" s="17" t="s">
        <v>22887</v>
      </c>
    </row>
    <row r="17268" spans="1:7">
      <c r="A17268" s="8">
        <v>20210506</v>
      </c>
      <c r="B17268" s="3">
        <f t="shared" si="66"/>
        <v>44322</v>
      </c>
      <c r="C17268" s="8" t="s">
        <v>21482</v>
      </c>
      <c r="D17268" s="2" t="s">
        <v>17828</v>
      </c>
      <c r="E17268" s="2">
        <v>29.89</v>
      </c>
      <c r="F17268" s="1">
        <v>91032</v>
      </c>
      <c r="G17268" s="17" t="s">
        <v>14802</v>
      </c>
    </row>
    <row r="17269" spans="1:7">
      <c r="A17269" s="8">
        <v>20210506</v>
      </c>
      <c r="B17269" s="3">
        <f t="shared" si="66"/>
        <v>44322</v>
      </c>
      <c r="C17269" s="8" t="s">
        <v>21482</v>
      </c>
      <c r="D17269" s="2" t="s">
        <v>26699</v>
      </c>
      <c r="E17269" s="2">
        <v>22.04</v>
      </c>
      <c r="F17269" s="1">
        <v>213517</v>
      </c>
      <c r="G17269" s="17" t="s">
        <v>14918</v>
      </c>
    </row>
    <row r="17270" spans="1:7">
      <c r="A17270" s="8">
        <v>20210506</v>
      </c>
      <c r="B17270" s="3">
        <f t="shared" si="66"/>
        <v>44322</v>
      </c>
      <c r="C17270" s="8" t="s">
        <v>21482</v>
      </c>
      <c r="D17270" s="2" t="s">
        <v>26687</v>
      </c>
      <c r="E17270" s="2">
        <v>20.74</v>
      </c>
      <c r="F17270" s="1">
        <v>18020</v>
      </c>
      <c r="G17270" s="17" t="s">
        <v>14802</v>
      </c>
    </row>
    <row r="17271" spans="1:7">
      <c r="A17271" s="8">
        <v>20210506</v>
      </c>
      <c r="B17271" s="3">
        <f t="shared" si="66"/>
        <v>44322</v>
      </c>
      <c r="C17271" s="8" t="s">
        <v>21482</v>
      </c>
      <c r="D17271" s="2" t="s">
        <v>7485</v>
      </c>
      <c r="E17271" s="2">
        <v>19.03</v>
      </c>
      <c r="F17271" s="1">
        <v>48224</v>
      </c>
      <c r="G17271" s="17" t="s">
        <v>25959</v>
      </c>
    </row>
    <row r="17272" spans="1:7">
      <c r="A17272" s="8">
        <v>20210506</v>
      </c>
      <c r="B17272" s="3">
        <f t="shared" si="66"/>
        <v>44322</v>
      </c>
      <c r="C17272" s="8" t="s">
        <v>21482</v>
      </c>
      <c r="D17272" s="2" t="s">
        <v>18012</v>
      </c>
      <c r="E17272" s="2">
        <v>15.19</v>
      </c>
      <c r="F17272" s="1">
        <v>97893</v>
      </c>
      <c r="G17272" s="17" t="s">
        <v>14802</v>
      </c>
    </row>
    <row r="17273" spans="1:7">
      <c r="A17273" s="8">
        <v>20210506</v>
      </c>
      <c r="B17273" s="3">
        <f t="shared" si="66"/>
        <v>44322</v>
      </c>
      <c r="C17273" s="8" t="s">
        <v>21482</v>
      </c>
      <c r="D17273" s="2" t="s">
        <v>7499</v>
      </c>
      <c r="E17273" s="2">
        <v>14.07</v>
      </c>
      <c r="F17273" s="1">
        <v>7278</v>
      </c>
      <c r="G17273" s="17" t="s">
        <v>1324</v>
      </c>
    </row>
    <row r="17274" spans="1:7">
      <c r="A17274" s="8">
        <v>20210506</v>
      </c>
      <c r="B17274" s="3">
        <f t="shared" si="66"/>
        <v>44322</v>
      </c>
      <c r="C17274" s="8" t="s">
        <v>21482</v>
      </c>
      <c r="D17274" s="2" t="s">
        <v>5611</v>
      </c>
      <c r="E17274" s="2">
        <v>13.54</v>
      </c>
      <c r="F17274" s="1">
        <v>28500</v>
      </c>
      <c r="G17274" s="17" t="s">
        <v>26211</v>
      </c>
    </row>
    <row r="17275" spans="1:7">
      <c r="A17275" s="8">
        <v>20210506</v>
      </c>
      <c r="B17275" s="3">
        <f t="shared" si="66"/>
        <v>44322</v>
      </c>
      <c r="C17275" s="8" t="s">
        <v>21482</v>
      </c>
      <c r="D17275" s="2" t="s">
        <v>17867</v>
      </c>
      <c r="E17275" s="2">
        <v>13.16</v>
      </c>
      <c r="F17275" s="1">
        <v>48545</v>
      </c>
      <c r="G17275" s="17" t="s">
        <v>14802</v>
      </c>
    </row>
    <row r="17276" spans="1:7">
      <c r="A17276" s="8">
        <v>20210506</v>
      </c>
      <c r="B17276" s="3">
        <f t="shared" si="66"/>
        <v>44322</v>
      </c>
      <c r="C17276" s="8" t="s">
        <v>21482</v>
      </c>
      <c r="D17276" s="2" t="s">
        <v>5525</v>
      </c>
      <c r="E17276" s="2">
        <v>12.94</v>
      </c>
      <c r="F17276" s="1">
        <v>4365</v>
      </c>
      <c r="G17276" s="17" t="s">
        <v>14802</v>
      </c>
    </row>
    <row r="17277" spans="1:7">
      <c r="A17277" s="8">
        <v>20210506</v>
      </c>
      <c r="B17277" s="3">
        <f t="shared" si="66"/>
        <v>44322</v>
      </c>
      <c r="C17277" s="8" t="s">
        <v>21482</v>
      </c>
      <c r="D17277" s="2" t="s">
        <v>5629</v>
      </c>
      <c r="E17277" s="2">
        <v>12.17</v>
      </c>
      <c r="F17277" s="1">
        <v>93882</v>
      </c>
      <c r="G17277" s="17" t="s">
        <v>15423</v>
      </c>
    </row>
    <row r="17278" spans="1:7">
      <c r="A17278" s="8">
        <v>20210506</v>
      </c>
      <c r="B17278" s="3">
        <f t="shared" si="66"/>
        <v>44322</v>
      </c>
      <c r="C17278" s="8" t="s">
        <v>21482</v>
      </c>
      <c r="D17278" s="2" t="s">
        <v>7136</v>
      </c>
      <c r="E17278" s="2">
        <v>12.01</v>
      </c>
      <c r="F17278" s="1">
        <v>109912</v>
      </c>
      <c r="G17278" s="17" t="s">
        <v>6872</v>
      </c>
    </row>
    <row r="17279" spans="1:7">
      <c r="A17279" s="8">
        <v>20210506</v>
      </c>
      <c r="B17279" s="3">
        <f t="shared" si="66"/>
        <v>44322</v>
      </c>
      <c r="C17279" s="8" t="s">
        <v>21482</v>
      </c>
      <c r="D17279" s="2" t="s">
        <v>21715</v>
      </c>
      <c r="E17279" s="2">
        <v>11.92</v>
      </c>
      <c r="F17279" s="1">
        <v>636828</v>
      </c>
      <c r="G17279" s="17" t="s">
        <v>21427</v>
      </c>
    </row>
    <row r="17280" spans="1:7">
      <c r="A17280" s="8">
        <v>20210506</v>
      </c>
      <c r="B17280" s="3">
        <f t="shared" si="66"/>
        <v>44322</v>
      </c>
      <c r="C17280" s="8" t="s">
        <v>21482</v>
      </c>
      <c r="D17280" s="2" t="s">
        <v>5161</v>
      </c>
      <c r="E17280" s="2">
        <v>11.92</v>
      </c>
      <c r="F17280" s="1">
        <v>146009</v>
      </c>
      <c r="G17280" s="17" t="s">
        <v>1357</v>
      </c>
    </row>
    <row r="17281" spans="1:7">
      <c r="A17281" s="8">
        <v>20210506</v>
      </c>
      <c r="B17281" s="3">
        <f t="shared" si="66"/>
        <v>44322</v>
      </c>
      <c r="C17281" s="8" t="s">
        <v>21482</v>
      </c>
      <c r="D17281" s="2" t="s">
        <v>21488</v>
      </c>
      <c r="E17281" s="2">
        <v>11.33</v>
      </c>
      <c r="F17281" s="1">
        <v>73779</v>
      </c>
      <c r="G17281" s="17" t="s">
        <v>21163</v>
      </c>
    </row>
    <row r="17282" spans="1:7" ht="22.5">
      <c r="A17282" s="8">
        <v>20210506</v>
      </c>
      <c r="B17282" s="3">
        <f t="shared" si="66"/>
        <v>44322</v>
      </c>
      <c r="C17282" s="8" t="s">
        <v>21482</v>
      </c>
      <c r="D17282" s="2" t="s">
        <v>7357</v>
      </c>
      <c r="E17282" s="2">
        <v>11.04</v>
      </c>
      <c r="F17282" s="1">
        <v>346883</v>
      </c>
      <c r="G17282" s="17" t="s">
        <v>19998</v>
      </c>
    </row>
    <row r="17283" spans="1:7">
      <c r="A17283" s="8">
        <v>20210506</v>
      </c>
      <c r="B17283" s="3">
        <f t="shared" si="66"/>
        <v>44322</v>
      </c>
      <c r="C17283" s="8" t="s">
        <v>21482</v>
      </c>
      <c r="D17283" s="2" t="s">
        <v>5142</v>
      </c>
      <c r="E17283" s="2">
        <v>10.61</v>
      </c>
      <c r="F17283" s="1">
        <v>81913</v>
      </c>
      <c r="G17283" s="17" t="s">
        <v>6426</v>
      </c>
    </row>
    <row r="17284" spans="1:7">
      <c r="A17284" s="8">
        <v>20210506</v>
      </c>
      <c r="B17284" s="3">
        <f t="shared" si="66"/>
        <v>44322</v>
      </c>
      <c r="C17284" s="8" t="s">
        <v>21482</v>
      </c>
      <c r="D17284" s="2" t="s">
        <v>7268</v>
      </c>
      <c r="E17284" s="2">
        <v>10.02</v>
      </c>
      <c r="F17284" s="1">
        <v>170636</v>
      </c>
      <c r="G17284" s="17" t="s">
        <v>7782</v>
      </c>
    </row>
    <row r="17285" spans="1:7">
      <c r="A17285" s="8">
        <v>20210506</v>
      </c>
      <c r="B17285" s="3">
        <f t="shared" si="66"/>
        <v>44322</v>
      </c>
      <c r="C17285" s="8" t="s">
        <v>22063</v>
      </c>
      <c r="D17285" s="2" t="s">
        <v>7584</v>
      </c>
      <c r="E17285" s="2">
        <v>8.82</v>
      </c>
      <c r="F17285" s="1">
        <v>18428</v>
      </c>
      <c r="G17285" s="17" t="s">
        <v>3736</v>
      </c>
    </row>
    <row r="17286" spans="1:7">
      <c r="A17286" s="8">
        <v>20210506</v>
      </c>
      <c r="B17286" s="3">
        <f t="shared" si="66"/>
        <v>44322</v>
      </c>
      <c r="C17286" s="8" t="s">
        <v>22063</v>
      </c>
      <c r="D17286" s="2" t="s">
        <v>26586</v>
      </c>
      <c r="E17286" s="2">
        <v>7.22</v>
      </c>
      <c r="F17286" s="1">
        <v>8178</v>
      </c>
      <c r="G17286" s="17" t="s">
        <v>27332</v>
      </c>
    </row>
    <row r="17287" spans="1:7">
      <c r="A17287" s="8">
        <v>20210506</v>
      </c>
      <c r="B17287" s="3">
        <f t="shared" si="66"/>
        <v>44322</v>
      </c>
      <c r="C17287" s="8" t="s">
        <v>22063</v>
      </c>
      <c r="D17287" s="2" t="s">
        <v>17980</v>
      </c>
      <c r="E17287" s="2">
        <v>6.46</v>
      </c>
      <c r="F17287" s="2">
        <v>556</v>
      </c>
      <c r="G17287" s="17" t="s">
        <v>8497</v>
      </c>
    </row>
    <row r="17288" spans="1:7">
      <c r="A17288" s="8">
        <v>20210506</v>
      </c>
      <c r="B17288" s="3">
        <f t="shared" si="66"/>
        <v>44322</v>
      </c>
      <c r="C17288" s="8" t="s">
        <v>22063</v>
      </c>
      <c r="D17288" s="2" t="s">
        <v>26687</v>
      </c>
      <c r="E17288" s="2">
        <v>6.01</v>
      </c>
      <c r="F17288" s="1">
        <v>1493</v>
      </c>
      <c r="G17288" s="17" t="s">
        <v>14802</v>
      </c>
    </row>
    <row r="17289" spans="1:7">
      <c r="A17289" s="8">
        <v>20210506</v>
      </c>
      <c r="B17289" s="3">
        <f t="shared" si="66"/>
        <v>44322</v>
      </c>
      <c r="C17289" s="8" t="s">
        <v>22063</v>
      </c>
      <c r="D17289" s="2" t="s">
        <v>4832</v>
      </c>
      <c r="E17289" s="2">
        <v>4.99</v>
      </c>
      <c r="F17289" s="2">
        <v>311</v>
      </c>
      <c r="G17289" s="17" t="s">
        <v>9435</v>
      </c>
    </row>
    <row r="17290" spans="1:7">
      <c r="A17290" s="8">
        <v>20210506</v>
      </c>
      <c r="B17290" s="3">
        <f t="shared" si="66"/>
        <v>44322</v>
      </c>
      <c r="C17290" s="8" t="s">
        <v>22063</v>
      </c>
      <c r="D17290" s="2" t="s">
        <v>26720</v>
      </c>
      <c r="E17290" s="2">
        <v>4.55</v>
      </c>
      <c r="F17290" s="1">
        <v>4382</v>
      </c>
      <c r="G17290" s="17" t="s">
        <v>4468</v>
      </c>
    </row>
    <row r="17291" spans="1:7">
      <c r="A17291" s="8">
        <v>20210506</v>
      </c>
      <c r="B17291" s="3">
        <f t="shared" si="66"/>
        <v>44322</v>
      </c>
      <c r="C17291" s="8" t="s">
        <v>22063</v>
      </c>
      <c r="D17291" s="2" t="s">
        <v>4927</v>
      </c>
      <c r="E17291" s="2">
        <v>3.85</v>
      </c>
      <c r="F17291" s="1">
        <v>3975</v>
      </c>
      <c r="G17291" s="17" t="s">
        <v>3222</v>
      </c>
    </row>
    <row r="17292" spans="1:7">
      <c r="A17292" s="8">
        <v>20210506</v>
      </c>
      <c r="B17292" s="3">
        <f t="shared" si="66"/>
        <v>44322</v>
      </c>
      <c r="C17292" s="8" t="s">
        <v>22063</v>
      </c>
      <c r="D17292" s="2" t="s">
        <v>26618</v>
      </c>
      <c r="E17292" s="2">
        <v>2.99</v>
      </c>
      <c r="F17292" s="1">
        <v>1320</v>
      </c>
      <c r="G17292" s="17" t="s">
        <v>4188</v>
      </c>
    </row>
    <row r="17293" spans="1:7">
      <c r="A17293" s="8">
        <v>20210506</v>
      </c>
      <c r="B17293" s="3">
        <f t="shared" si="66"/>
        <v>44322</v>
      </c>
      <c r="C17293" s="8" t="s">
        <v>22063</v>
      </c>
      <c r="D17293" s="2" t="s">
        <v>5092</v>
      </c>
      <c r="E17293" s="2">
        <v>2.91</v>
      </c>
      <c r="F17293" s="1">
        <v>3668</v>
      </c>
      <c r="G17293" s="17" t="s">
        <v>32153</v>
      </c>
    </row>
    <row r="17294" spans="1:7" ht="33.75">
      <c r="A17294" s="8">
        <v>20210506</v>
      </c>
      <c r="B17294" s="3">
        <f t="shared" si="66"/>
        <v>44322</v>
      </c>
      <c r="C17294" s="8" t="s">
        <v>22063</v>
      </c>
      <c r="D17294" s="2" t="s">
        <v>7357</v>
      </c>
      <c r="E17294" s="2">
        <v>2.0299999999999998</v>
      </c>
      <c r="F17294" s="1">
        <v>2434</v>
      </c>
      <c r="G17294" s="17" t="s">
        <v>20182</v>
      </c>
    </row>
    <row r="17295" spans="1:7">
      <c r="A17295" s="8">
        <v>20210506</v>
      </c>
      <c r="B17295" s="3">
        <f t="shared" si="66"/>
        <v>44322</v>
      </c>
      <c r="C17295" s="8" t="s">
        <v>22063</v>
      </c>
      <c r="D17295" s="2" t="s">
        <v>17831</v>
      </c>
      <c r="E17295" s="2">
        <v>1.85</v>
      </c>
      <c r="F17295" s="2">
        <v>499</v>
      </c>
      <c r="G17295" s="17" t="s">
        <v>12244</v>
      </c>
    </row>
    <row r="17296" spans="1:7">
      <c r="A17296" s="8">
        <v>20210507</v>
      </c>
      <c r="B17296" s="3">
        <f t="shared" si="66"/>
        <v>44323</v>
      </c>
      <c r="C17296" s="8" t="s">
        <v>21482</v>
      </c>
      <c r="D17296" s="2" t="s">
        <v>5119</v>
      </c>
      <c r="E17296" s="2">
        <v>29.96</v>
      </c>
      <c r="F17296" s="1">
        <v>135533</v>
      </c>
      <c r="G17296" s="17" t="s">
        <v>11620</v>
      </c>
    </row>
    <row r="17297" spans="1:7" ht="22.5">
      <c r="A17297" s="8">
        <v>20210507</v>
      </c>
      <c r="B17297" s="3">
        <f t="shared" si="66"/>
        <v>44323</v>
      </c>
      <c r="C17297" s="8" t="s">
        <v>21482</v>
      </c>
      <c r="D17297" s="2" t="s">
        <v>5161</v>
      </c>
      <c r="E17297" s="2">
        <v>29.85</v>
      </c>
      <c r="F17297" s="1">
        <v>241263</v>
      </c>
      <c r="G17297" s="17" t="s">
        <v>6384</v>
      </c>
    </row>
    <row r="17298" spans="1:7" ht="22.5">
      <c r="A17298" s="8">
        <v>20210507</v>
      </c>
      <c r="B17298" s="3">
        <f t="shared" si="66"/>
        <v>44323</v>
      </c>
      <c r="C17298" s="8" t="s">
        <v>21482</v>
      </c>
      <c r="D17298" s="2" t="s">
        <v>5569</v>
      </c>
      <c r="E17298" s="2">
        <v>29.82</v>
      </c>
      <c r="F17298" s="1">
        <v>116640</v>
      </c>
      <c r="G17298" s="17" t="s">
        <v>13375</v>
      </c>
    </row>
    <row r="17299" spans="1:7">
      <c r="A17299" s="8">
        <v>20210507</v>
      </c>
      <c r="B17299" s="3">
        <f t="shared" si="66"/>
        <v>44323</v>
      </c>
      <c r="C17299" s="8" t="s">
        <v>21482</v>
      </c>
      <c r="D17299" s="2" t="s">
        <v>5316</v>
      </c>
      <c r="E17299" s="2">
        <v>19.8</v>
      </c>
      <c r="F17299" s="2">
        <v>99.563999999999993</v>
      </c>
      <c r="G17299" s="17" t="s">
        <v>7941</v>
      </c>
    </row>
    <row r="17300" spans="1:7">
      <c r="A17300" s="8">
        <v>20210507</v>
      </c>
      <c r="B17300" s="3">
        <f t="shared" si="66"/>
        <v>44323</v>
      </c>
      <c r="C17300" s="8" t="s">
        <v>21482</v>
      </c>
      <c r="D17300" s="2" t="s">
        <v>21526</v>
      </c>
      <c r="E17300" s="2">
        <v>19.32</v>
      </c>
      <c r="F17300" s="1">
        <v>46425</v>
      </c>
      <c r="G17300" s="17" t="s">
        <v>3764</v>
      </c>
    </row>
    <row r="17301" spans="1:7">
      <c r="A17301" s="8">
        <v>20210507</v>
      </c>
      <c r="B17301" s="3">
        <f t="shared" si="66"/>
        <v>44323</v>
      </c>
      <c r="C17301" s="8" t="s">
        <v>21482</v>
      </c>
      <c r="D17301" s="2" t="s">
        <v>5122</v>
      </c>
      <c r="E17301" s="2">
        <v>17.84</v>
      </c>
      <c r="F17301" s="1">
        <v>147823</v>
      </c>
      <c r="G17301" s="17" t="s">
        <v>4398</v>
      </c>
    </row>
    <row r="17302" spans="1:7">
      <c r="A17302" s="8">
        <v>20210507</v>
      </c>
      <c r="B17302" s="3">
        <f t="shared" si="66"/>
        <v>44323</v>
      </c>
      <c r="C17302" s="8" t="s">
        <v>21482</v>
      </c>
      <c r="D17302" s="2" t="s">
        <v>17827</v>
      </c>
      <c r="E17302" s="2">
        <v>17.23</v>
      </c>
      <c r="F17302" s="1">
        <v>15537</v>
      </c>
      <c r="G17302" s="17" t="s">
        <v>14153</v>
      </c>
    </row>
    <row r="17303" spans="1:7" ht="22.5">
      <c r="A17303" s="8">
        <v>20210507</v>
      </c>
      <c r="B17303" s="3">
        <f t="shared" si="66"/>
        <v>44323</v>
      </c>
      <c r="C17303" s="8" t="s">
        <v>21482</v>
      </c>
      <c r="D17303" s="2" t="s">
        <v>18127</v>
      </c>
      <c r="E17303" s="2">
        <v>15.3</v>
      </c>
      <c r="F17303" s="1">
        <v>140722</v>
      </c>
      <c r="G17303" s="17" t="s">
        <v>13425</v>
      </c>
    </row>
    <row r="17304" spans="1:7" ht="22.5">
      <c r="A17304" s="8">
        <v>20210507</v>
      </c>
      <c r="B17304" s="3">
        <f t="shared" si="66"/>
        <v>44323</v>
      </c>
      <c r="C17304" s="8" t="s">
        <v>21482</v>
      </c>
      <c r="D17304" s="2" t="s">
        <v>18419</v>
      </c>
      <c r="E17304" s="2">
        <v>15.24</v>
      </c>
      <c r="F17304" s="1">
        <v>31892</v>
      </c>
      <c r="G17304" s="17" t="s">
        <v>19138</v>
      </c>
    </row>
    <row r="17305" spans="1:7">
      <c r="A17305" s="8">
        <v>20210507</v>
      </c>
      <c r="B17305" s="3">
        <f t="shared" si="66"/>
        <v>44323</v>
      </c>
      <c r="C17305" s="8" t="s">
        <v>21482</v>
      </c>
      <c r="D17305" s="2" t="s">
        <v>7328</v>
      </c>
      <c r="E17305" s="2">
        <v>14.23</v>
      </c>
      <c r="F17305" s="1">
        <v>180809</v>
      </c>
      <c r="G17305" s="17" t="s">
        <v>4581</v>
      </c>
    </row>
    <row r="17306" spans="1:7">
      <c r="A17306" s="8">
        <v>20210507</v>
      </c>
      <c r="B17306" s="3">
        <f t="shared" si="66"/>
        <v>44323</v>
      </c>
      <c r="C17306" s="8" t="s">
        <v>21482</v>
      </c>
      <c r="D17306" s="2" t="s">
        <v>21632</v>
      </c>
      <c r="E17306" s="2">
        <v>14.11</v>
      </c>
      <c r="F17306" s="1">
        <v>54339</v>
      </c>
      <c r="G17306" s="17" t="s">
        <v>6004</v>
      </c>
    </row>
    <row r="17307" spans="1:7">
      <c r="A17307" s="8">
        <v>20210507</v>
      </c>
      <c r="B17307" s="3">
        <f t="shared" si="66"/>
        <v>44323</v>
      </c>
      <c r="C17307" s="8" t="s">
        <v>21482</v>
      </c>
      <c r="D17307" s="2" t="s">
        <v>18239</v>
      </c>
      <c r="E17307" s="2">
        <v>13.92</v>
      </c>
      <c r="F17307" s="1">
        <v>193647</v>
      </c>
      <c r="G17307" s="17" t="s">
        <v>12921</v>
      </c>
    </row>
    <row r="17308" spans="1:7" ht="22.5">
      <c r="A17308" s="8">
        <v>20210507</v>
      </c>
      <c r="B17308" s="3">
        <f t="shared" si="66"/>
        <v>44323</v>
      </c>
      <c r="C17308" s="8" t="s">
        <v>21482</v>
      </c>
      <c r="D17308" s="2" t="s">
        <v>5560</v>
      </c>
      <c r="E17308" s="2">
        <v>12.12</v>
      </c>
      <c r="F17308" s="1">
        <v>126624</v>
      </c>
      <c r="G17308" s="17" t="s">
        <v>13280</v>
      </c>
    </row>
    <row r="17309" spans="1:7">
      <c r="A17309" s="8">
        <v>20210507</v>
      </c>
      <c r="B17309" s="3">
        <f t="shared" si="66"/>
        <v>44323</v>
      </c>
      <c r="C17309" s="8" t="s">
        <v>21482</v>
      </c>
      <c r="D17309" s="2" t="s">
        <v>21904</v>
      </c>
      <c r="E17309" s="2">
        <v>11.4</v>
      </c>
      <c r="F17309" s="1">
        <v>16848</v>
      </c>
      <c r="G17309" s="17" t="s">
        <v>21050</v>
      </c>
    </row>
    <row r="17310" spans="1:7">
      <c r="A17310" s="8">
        <v>20210507</v>
      </c>
      <c r="B17310" s="3">
        <f t="shared" si="66"/>
        <v>44323</v>
      </c>
      <c r="C17310" s="8" t="s">
        <v>21482</v>
      </c>
      <c r="D17310" s="2" t="s">
        <v>22007</v>
      </c>
      <c r="E17310" s="2">
        <v>11.25</v>
      </c>
      <c r="F17310" s="1">
        <v>14835</v>
      </c>
      <c r="G17310" s="17" t="s">
        <v>25721</v>
      </c>
    </row>
    <row r="17311" spans="1:7">
      <c r="A17311" s="8">
        <v>20210507</v>
      </c>
      <c r="B17311" s="3">
        <f t="shared" si="66"/>
        <v>44323</v>
      </c>
      <c r="C17311" s="8" t="s">
        <v>21482</v>
      </c>
      <c r="D17311" s="2" t="s">
        <v>17828</v>
      </c>
      <c r="E17311" s="2">
        <v>11.2</v>
      </c>
      <c r="F17311" s="1">
        <v>164553</v>
      </c>
      <c r="G17311" s="17" t="s">
        <v>6004</v>
      </c>
    </row>
    <row r="17312" spans="1:7">
      <c r="A17312" s="8">
        <v>20210507</v>
      </c>
      <c r="B17312" s="3">
        <f t="shared" si="66"/>
        <v>44323</v>
      </c>
      <c r="C17312" s="8" t="s">
        <v>21482</v>
      </c>
      <c r="D17312" s="2" t="s">
        <v>5385</v>
      </c>
      <c r="E17312" s="2">
        <v>11.16</v>
      </c>
      <c r="F17312" s="1">
        <v>82945</v>
      </c>
      <c r="G17312" s="17" t="s">
        <v>23732</v>
      </c>
    </row>
    <row r="17313" spans="1:7">
      <c r="A17313" s="8">
        <v>20210507</v>
      </c>
      <c r="B17313" s="3">
        <f t="shared" si="66"/>
        <v>44323</v>
      </c>
      <c r="C17313" s="8" t="s">
        <v>21482</v>
      </c>
      <c r="D17313" s="2" t="s">
        <v>7556</v>
      </c>
      <c r="E17313" s="2">
        <v>11.07</v>
      </c>
      <c r="F17313" s="1">
        <v>21506</v>
      </c>
      <c r="G17313" s="17" t="s">
        <v>27202</v>
      </c>
    </row>
    <row r="17314" spans="1:7">
      <c r="A17314" s="8">
        <v>20210507</v>
      </c>
      <c r="B17314" s="3">
        <f t="shared" si="66"/>
        <v>44323</v>
      </c>
      <c r="C17314" s="8" t="s">
        <v>21482</v>
      </c>
      <c r="D17314" s="2" t="s">
        <v>7302</v>
      </c>
      <c r="E17314" s="2">
        <v>10.76</v>
      </c>
      <c r="F17314" s="1">
        <v>15935</v>
      </c>
      <c r="G17314" s="17" t="s">
        <v>4581</v>
      </c>
    </row>
    <row r="17315" spans="1:7">
      <c r="A17315" s="8">
        <v>20210507</v>
      </c>
      <c r="B17315" s="3">
        <f t="shared" si="66"/>
        <v>44323</v>
      </c>
      <c r="C17315" s="8" t="s">
        <v>21482</v>
      </c>
      <c r="D17315" s="2" t="s">
        <v>8190</v>
      </c>
      <c r="E17315" s="2">
        <v>10.4</v>
      </c>
      <c r="F17315" s="1">
        <v>32331</v>
      </c>
      <c r="G17315" s="17" t="s">
        <v>14153</v>
      </c>
    </row>
    <row r="17316" spans="1:7" ht="22.5">
      <c r="A17316" s="8">
        <v>20210507</v>
      </c>
      <c r="B17316" s="3">
        <f t="shared" si="66"/>
        <v>44323</v>
      </c>
      <c r="C17316" s="8" t="s">
        <v>21482</v>
      </c>
      <c r="D17316" s="2" t="s">
        <v>21922</v>
      </c>
      <c r="E17316" s="2">
        <v>9.3800000000000008</v>
      </c>
      <c r="F17316" s="1">
        <v>102463</v>
      </c>
      <c r="G17316" s="17" t="s">
        <v>1250</v>
      </c>
    </row>
    <row r="17317" spans="1:7">
      <c r="A17317" s="8">
        <v>20210507</v>
      </c>
      <c r="B17317" s="3">
        <f t="shared" si="66"/>
        <v>44323</v>
      </c>
      <c r="C17317" s="8" t="s">
        <v>21482</v>
      </c>
      <c r="D17317" s="2" t="s">
        <v>26554</v>
      </c>
      <c r="E17317" s="2">
        <v>9.25</v>
      </c>
      <c r="F17317" s="1">
        <v>18681</v>
      </c>
      <c r="G17317" s="17" t="s">
        <v>8382</v>
      </c>
    </row>
    <row r="17318" spans="1:7">
      <c r="A17318" s="8">
        <v>20210507</v>
      </c>
      <c r="B17318" s="3">
        <f t="shared" si="66"/>
        <v>44323</v>
      </c>
      <c r="C17318" s="8" t="s">
        <v>21482</v>
      </c>
      <c r="D17318" s="2" t="s">
        <v>18189</v>
      </c>
      <c r="E17318" s="2">
        <v>9.0500000000000007</v>
      </c>
      <c r="F17318" s="1">
        <v>60874</v>
      </c>
      <c r="G17318" s="17" t="s">
        <v>4581</v>
      </c>
    </row>
    <row r="17319" spans="1:7">
      <c r="A17319" s="8">
        <v>20210507</v>
      </c>
      <c r="B17319" s="3">
        <f t="shared" si="66"/>
        <v>44323</v>
      </c>
      <c r="C17319" s="8" t="s">
        <v>22063</v>
      </c>
      <c r="D17319" s="2" t="s">
        <v>5496</v>
      </c>
      <c r="E17319" s="2">
        <v>9.9600000000000009</v>
      </c>
      <c r="F17319" s="1">
        <v>1202</v>
      </c>
      <c r="G17319" s="17" t="s">
        <v>2383</v>
      </c>
    </row>
    <row r="17320" spans="1:7">
      <c r="A17320" s="8">
        <v>20210507</v>
      </c>
      <c r="B17320" s="3">
        <f t="shared" si="66"/>
        <v>44323</v>
      </c>
      <c r="C17320" s="8" t="s">
        <v>22063</v>
      </c>
      <c r="D17320" s="2" t="s">
        <v>21870</v>
      </c>
      <c r="E17320" s="2">
        <v>8.2899999999999991</v>
      </c>
      <c r="F17320" s="2">
        <v>818</v>
      </c>
      <c r="G17320" s="17" t="s">
        <v>1265</v>
      </c>
    </row>
    <row r="17321" spans="1:7">
      <c r="A17321" s="8">
        <v>20210507</v>
      </c>
      <c r="B17321" s="3">
        <f t="shared" si="66"/>
        <v>44323</v>
      </c>
      <c r="C17321" s="8" t="s">
        <v>22063</v>
      </c>
      <c r="D17321" s="2" t="s">
        <v>18511</v>
      </c>
      <c r="E17321" s="2">
        <v>5.47</v>
      </c>
      <c r="F17321" s="2">
        <v>201</v>
      </c>
      <c r="G17321" s="17" t="s">
        <v>30918</v>
      </c>
    </row>
    <row r="17322" spans="1:7">
      <c r="A17322" s="8">
        <v>20210507</v>
      </c>
      <c r="B17322" s="3">
        <f t="shared" si="66"/>
        <v>44323</v>
      </c>
      <c r="C17322" s="8" t="s">
        <v>22063</v>
      </c>
      <c r="D17322" s="2" t="s">
        <v>18189</v>
      </c>
      <c r="E17322" s="2">
        <v>5.0199999999999996</v>
      </c>
      <c r="F17322" s="1">
        <v>8886</v>
      </c>
      <c r="G17322" s="17" t="s">
        <v>9905</v>
      </c>
    </row>
    <row r="17323" spans="1:7">
      <c r="A17323" s="8">
        <v>20210507</v>
      </c>
      <c r="B17323" s="3">
        <f t="shared" si="66"/>
        <v>44323</v>
      </c>
      <c r="C17323" s="8" t="s">
        <v>22063</v>
      </c>
      <c r="D17323" s="2" t="s">
        <v>8125</v>
      </c>
      <c r="E17323" s="2">
        <v>3.45</v>
      </c>
      <c r="F17323" s="1">
        <v>1298</v>
      </c>
      <c r="G17323" s="17" t="s">
        <v>29008</v>
      </c>
    </row>
    <row r="17324" spans="1:7">
      <c r="A17324" s="8">
        <v>20210507</v>
      </c>
      <c r="B17324" s="3">
        <f t="shared" si="66"/>
        <v>44323</v>
      </c>
      <c r="C17324" s="8" t="s">
        <v>22063</v>
      </c>
      <c r="D17324" s="2" t="s">
        <v>22007</v>
      </c>
      <c r="E17324" s="2">
        <v>3.37</v>
      </c>
      <c r="F17324" s="2">
        <v>391</v>
      </c>
      <c r="G17324" s="17" t="s">
        <v>25721</v>
      </c>
    </row>
    <row r="17325" spans="1:7">
      <c r="A17325" s="8">
        <v>20210507</v>
      </c>
      <c r="B17325" s="3">
        <f t="shared" si="66"/>
        <v>44323</v>
      </c>
      <c r="C17325" s="8" t="s">
        <v>22063</v>
      </c>
      <c r="D17325" s="2" t="s">
        <v>7334</v>
      </c>
      <c r="E17325" s="2">
        <v>3.33</v>
      </c>
      <c r="F17325" s="1">
        <v>2577</v>
      </c>
      <c r="G17325" s="17" t="s">
        <v>6541</v>
      </c>
    </row>
    <row r="17326" spans="1:7">
      <c r="A17326" s="8">
        <v>20210507</v>
      </c>
      <c r="B17326" s="3">
        <f t="shared" si="66"/>
        <v>44323</v>
      </c>
      <c r="C17326" s="8" t="s">
        <v>22063</v>
      </c>
      <c r="D17326" s="2" t="s">
        <v>21526</v>
      </c>
      <c r="E17326" s="2">
        <v>3.11</v>
      </c>
      <c r="F17326" s="1">
        <v>3332</v>
      </c>
      <c r="G17326" s="17" t="s">
        <v>3764</v>
      </c>
    </row>
    <row r="17327" spans="1:7">
      <c r="A17327" s="8">
        <v>20210507</v>
      </c>
      <c r="B17327" s="3">
        <f t="shared" si="66"/>
        <v>44323</v>
      </c>
      <c r="C17327" s="8" t="s">
        <v>22063</v>
      </c>
      <c r="D17327" s="2" t="s">
        <v>21517</v>
      </c>
      <c r="E17327" s="2">
        <v>2.9</v>
      </c>
      <c r="F17327" s="1">
        <v>2466</v>
      </c>
      <c r="G17327" s="17" t="s">
        <v>9565</v>
      </c>
    </row>
    <row r="17328" spans="1:7">
      <c r="A17328" s="8">
        <v>20210507</v>
      </c>
      <c r="B17328" s="3">
        <f t="shared" si="66"/>
        <v>44323</v>
      </c>
      <c r="C17328" s="8" t="s">
        <v>22063</v>
      </c>
      <c r="D17328" s="2" t="s">
        <v>18629</v>
      </c>
      <c r="E17328" s="2">
        <v>2.58</v>
      </c>
      <c r="F17328" s="2">
        <v>135</v>
      </c>
      <c r="G17328" s="17" t="s">
        <v>11460</v>
      </c>
    </row>
    <row r="17329" spans="1:7">
      <c r="A17329" s="8">
        <v>20210507</v>
      </c>
      <c r="B17329" s="3">
        <f t="shared" si="66"/>
        <v>44323</v>
      </c>
      <c r="C17329" s="8" t="s">
        <v>22063</v>
      </c>
      <c r="D17329" s="2" t="s">
        <v>7489</v>
      </c>
      <c r="E17329" s="2">
        <v>2.56</v>
      </c>
      <c r="F17329" s="1">
        <v>1581</v>
      </c>
      <c r="G17329" s="17" t="s">
        <v>6573</v>
      </c>
    </row>
    <row r="17330" spans="1:7">
      <c r="A17330" s="8">
        <v>20210507</v>
      </c>
      <c r="B17330" s="3">
        <f t="shared" si="66"/>
        <v>44323</v>
      </c>
      <c r="C17330" s="8" t="s">
        <v>22063</v>
      </c>
      <c r="D17330" s="2" t="s">
        <v>21791</v>
      </c>
      <c r="E17330" s="2">
        <v>1.93</v>
      </c>
      <c r="F17330" s="2">
        <v>901</v>
      </c>
      <c r="G17330" s="17" t="s">
        <v>4514</v>
      </c>
    </row>
    <row r="17331" spans="1:7">
      <c r="A17331" s="8">
        <v>20210510</v>
      </c>
      <c r="B17331" s="3">
        <f t="shared" si="66"/>
        <v>44326</v>
      </c>
      <c r="C17331" s="8" t="s">
        <v>21482</v>
      </c>
      <c r="D17331" s="2" t="s">
        <v>21870</v>
      </c>
      <c r="E17331" s="2">
        <v>30</v>
      </c>
      <c r="F17331" s="1">
        <v>102283</v>
      </c>
      <c r="G17331" s="17" t="s">
        <v>15307</v>
      </c>
    </row>
    <row r="17332" spans="1:7">
      <c r="A17332" s="8">
        <v>20210510</v>
      </c>
      <c r="B17332" s="3">
        <f t="shared" si="66"/>
        <v>44326</v>
      </c>
      <c r="C17332" s="8" t="s">
        <v>21482</v>
      </c>
      <c r="D17332" s="2" t="s">
        <v>18201</v>
      </c>
      <c r="E17332" s="2">
        <v>29.95</v>
      </c>
      <c r="F17332" s="1">
        <v>41050</v>
      </c>
      <c r="G17332" s="17" t="s">
        <v>31770</v>
      </c>
    </row>
    <row r="17333" spans="1:7">
      <c r="A17333" s="8">
        <v>20210510</v>
      </c>
      <c r="B17333" s="3">
        <f t="shared" si="66"/>
        <v>44326</v>
      </c>
      <c r="C17333" s="8" t="s">
        <v>21482</v>
      </c>
      <c r="D17333" s="2" t="s">
        <v>18058</v>
      </c>
      <c r="E17333" s="2">
        <v>29.72</v>
      </c>
      <c r="F17333" s="1">
        <v>51679</v>
      </c>
      <c r="G17333" s="17" t="s">
        <v>26954</v>
      </c>
    </row>
    <row r="17334" spans="1:7">
      <c r="A17334" s="8">
        <v>20210510</v>
      </c>
      <c r="B17334" s="3">
        <f t="shared" si="66"/>
        <v>44326</v>
      </c>
      <c r="C17334" s="8" t="s">
        <v>21482</v>
      </c>
      <c r="D17334" s="2" t="s">
        <v>26699</v>
      </c>
      <c r="E17334" s="2">
        <v>21.3</v>
      </c>
      <c r="F17334" s="1">
        <v>5269142</v>
      </c>
      <c r="G17334" s="17" t="s">
        <v>12118</v>
      </c>
    </row>
    <row r="17335" spans="1:7">
      <c r="A17335" s="8">
        <v>20210510</v>
      </c>
      <c r="B17335" s="3">
        <f t="shared" si="66"/>
        <v>44326</v>
      </c>
      <c r="C17335" s="8" t="s">
        <v>21482</v>
      </c>
      <c r="D17335" s="2" t="s">
        <v>26608</v>
      </c>
      <c r="E17335" s="2">
        <v>19.46</v>
      </c>
      <c r="F17335" s="1">
        <v>183696</v>
      </c>
      <c r="G17335" s="17" t="s">
        <v>26210</v>
      </c>
    </row>
    <row r="17336" spans="1:7">
      <c r="A17336" s="8">
        <v>20210510</v>
      </c>
      <c r="B17336" s="3">
        <f t="shared" si="66"/>
        <v>44326</v>
      </c>
      <c r="C17336" s="8" t="s">
        <v>21482</v>
      </c>
      <c r="D17336" s="2" t="s">
        <v>22059</v>
      </c>
      <c r="E17336" s="2">
        <v>18.579999999999998</v>
      </c>
      <c r="F17336" s="1">
        <v>127290</v>
      </c>
      <c r="G17336" s="17" t="s">
        <v>25834</v>
      </c>
    </row>
    <row r="17337" spans="1:7" ht="22.5">
      <c r="A17337" s="8">
        <v>20210510</v>
      </c>
      <c r="B17337" s="3">
        <f t="shared" si="66"/>
        <v>44326</v>
      </c>
      <c r="C17337" s="8" t="s">
        <v>21482</v>
      </c>
      <c r="D17337" s="2" t="s">
        <v>18518</v>
      </c>
      <c r="E17337" s="2">
        <v>17.25</v>
      </c>
      <c r="F17337" s="1">
        <v>238129</v>
      </c>
      <c r="G17337" s="17" t="s">
        <v>13426</v>
      </c>
    </row>
    <row r="17338" spans="1:7">
      <c r="A17338" s="8">
        <v>20210510</v>
      </c>
      <c r="B17338" s="3">
        <f t="shared" si="66"/>
        <v>44326</v>
      </c>
      <c r="C17338" s="8" t="s">
        <v>21482</v>
      </c>
      <c r="D17338" s="2" t="s">
        <v>5256</v>
      </c>
      <c r="E17338" s="2">
        <v>16.8</v>
      </c>
      <c r="F17338" s="1">
        <v>608834</v>
      </c>
      <c r="G17338" s="17" t="s">
        <v>9003</v>
      </c>
    </row>
    <row r="17339" spans="1:7">
      <c r="A17339" s="8">
        <v>20210510</v>
      </c>
      <c r="B17339" s="3">
        <f t="shared" si="66"/>
        <v>44326</v>
      </c>
      <c r="C17339" s="8" t="s">
        <v>21482</v>
      </c>
      <c r="D17339" s="2" t="s">
        <v>5119</v>
      </c>
      <c r="E17339" s="2">
        <v>14.57</v>
      </c>
      <c r="F17339" s="1">
        <v>416044</v>
      </c>
      <c r="G17339" s="17" t="s">
        <v>32159</v>
      </c>
    </row>
    <row r="17340" spans="1:7" ht="22.5">
      <c r="A17340" s="8">
        <v>20210510</v>
      </c>
      <c r="B17340" s="3">
        <f t="shared" si="66"/>
        <v>44326</v>
      </c>
      <c r="C17340" s="8" t="s">
        <v>21482</v>
      </c>
      <c r="D17340" s="2" t="s">
        <v>18071</v>
      </c>
      <c r="E17340" s="2">
        <v>14.23</v>
      </c>
      <c r="F17340" s="1">
        <v>184937</v>
      </c>
      <c r="G17340" s="17" t="s">
        <v>1900</v>
      </c>
    </row>
    <row r="17341" spans="1:7" ht="22.5">
      <c r="A17341" s="8">
        <v>20210510</v>
      </c>
      <c r="B17341" s="3">
        <f t="shared" si="66"/>
        <v>44326</v>
      </c>
      <c r="C17341" s="8" t="s">
        <v>21482</v>
      </c>
      <c r="D17341" s="2" t="s">
        <v>21922</v>
      </c>
      <c r="E17341" s="2">
        <v>13.97</v>
      </c>
      <c r="F17341" s="1">
        <v>274071</v>
      </c>
      <c r="G17341" s="17" t="s">
        <v>26502</v>
      </c>
    </row>
    <row r="17342" spans="1:7">
      <c r="A17342" s="8">
        <v>20210510</v>
      </c>
      <c r="B17342" s="3">
        <f t="shared" si="66"/>
        <v>44326</v>
      </c>
      <c r="C17342" s="8" t="s">
        <v>21482</v>
      </c>
      <c r="D17342" s="2" t="s">
        <v>18127</v>
      </c>
      <c r="E17342" s="2">
        <v>13.93</v>
      </c>
      <c r="F17342" s="1">
        <v>129467</v>
      </c>
      <c r="G17342" s="17" t="s">
        <v>27842</v>
      </c>
    </row>
    <row r="17343" spans="1:7">
      <c r="A17343" s="8">
        <v>20210510</v>
      </c>
      <c r="B17343" s="3">
        <f t="shared" si="66"/>
        <v>44326</v>
      </c>
      <c r="C17343" s="8" t="s">
        <v>21482</v>
      </c>
      <c r="D17343" s="2" t="s">
        <v>21895</v>
      </c>
      <c r="E17343" s="2">
        <v>13.89</v>
      </c>
      <c r="F17343" s="1">
        <v>31966</v>
      </c>
      <c r="G17343" s="17" t="s">
        <v>11352</v>
      </c>
    </row>
    <row r="17344" spans="1:7">
      <c r="A17344" s="8">
        <v>20210510</v>
      </c>
      <c r="B17344" s="3">
        <f t="shared" ref="B17344:B17598" si="67">DATE(LEFT(A17344,4),MID(A17344,5,2),RIGHT(A17344,2))</f>
        <v>44326</v>
      </c>
      <c r="C17344" s="8" t="s">
        <v>21482</v>
      </c>
      <c r="D17344" s="2" t="s">
        <v>8125</v>
      </c>
      <c r="E17344" s="2">
        <v>13.79</v>
      </c>
      <c r="F17344" s="1">
        <v>241942</v>
      </c>
      <c r="G17344" s="17" t="s">
        <v>13362</v>
      </c>
    </row>
    <row r="17345" spans="1:7" ht="22.5">
      <c r="A17345" s="8">
        <v>20210510</v>
      </c>
      <c r="B17345" s="3">
        <f t="shared" si="67"/>
        <v>44326</v>
      </c>
      <c r="C17345" s="8" t="s">
        <v>21482</v>
      </c>
      <c r="D17345" s="2" t="s">
        <v>18300</v>
      </c>
      <c r="E17345" s="2">
        <v>13.25</v>
      </c>
      <c r="F17345" s="1">
        <v>152942</v>
      </c>
      <c r="G17345" s="17" t="s">
        <v>12414</v>
      </c>
    </row>
    <row r="17346" spans="1:7" ht="22.5">
      <c r="A17346" s="8">
        <v>20210510</v>
      </c>
      <c r="B17346" s="3">
        <f t="shared" si="67"/>
        <v>44326</v>
      </c>
      <c r="C17346" s="8" t="s">
        <v>21482</v>
      </c>
      <c r="D17346" s="2" t="s">
        <v>21791</v>
      </c>
      <c r="E17346" s="2">
        <v>12.74</v>
      </c>
      <c r="F17346" s="1">
        <v>74585</v>
      </c>
      <c r="G17346" s="17" t="s">
        <v>269</v>
      </c>
    </row>
    <row r="17347" spans="1:7">
      <c r="A17347" s="8">
        <v>20210510</v>
      </c>
      <c r="B17347" s="3">
        <f t="shared" si="67"/>
        <v>44326</v>
      </c>
      <c r="C17347" s="8" t="s">
        <v>21482</v>
      </c>
      <c r="D17347" s="2" t="s">
        <v>18282</v>
      </c>
      <c r="E17347" s="2">
        <v>12.2</v>
      </c>
      <c r="F17347" s="1">
        <v>95835</v>
      </c>
      <c r="G17347" s="17" t="s">
        <v>26954</v>
      </c>
    </row>
    <row r="17348" spans="1:7">
      <c r="A17348" s="8">
        <v>20210510</v>
      </c>
      <c r="B17348" s="3">
        <f t="shared" si="67"/>
        <v>44326</v>
      </c>
      <c r="C17348" s="8" t="s">
        <v>21482</v>
      </c>
      <c r="D17348" s="2" t="s">
        <v>21818</v>
      </c>
      <c r="E17348" s="2">
        <v>12.05</v>
      </c>
      <c r="F17348" s="1">
        <v>32914</v>
      </c>
      <c r="G17348" s="17" t="s">
        <v>20924</v>
      </c>
    </row>
    <row r="17349" spans="1:7">
      <c r="A17349" s="8">
        <v>20210510</v>
      </c>
      <c r="B17349" s="3">
        <f t="shared" si="67"/>
        <v>44326</v>
      </c>
      <c r="C17349" s="8" t="s">
        <v>21482</v>
      </c>
      <c r="D17349" s="2" t="s">
        <v>26539</v>
      </c>
      <c r="E17349" s="2">
        <v>11</v>
      </c>
      <c r="F17349" s="1">
        <v>6946</v>
      </c>
      <c r="G17349" s="17" t="s">
        <v>24933</v>
      </c>
    </row>
    <row r="17350" spans="1:7" ht="22.5">
      <c r="A17350" s="8">
        <v>20210510</v>
      </c>
      <c r="B17350" s="3">
        <f t="shared" si="67"/>
        <v>44326</v>
      </c>
      <c r="C17350" s="8" t="s">
        <v>21482</v>
      </c>
      <c r="D17350" s="2" t="s">
        <v>4963</v>
      </c>
      <c r="E17350" s="2">
        <v>10.66</v>
      </c>
      <c r="F17350" s="1">
        <v>41569</v>
      </c>
      <c r="G17350" s="17" t="s">
        <v>9077</v>
      </c>
    </row>
    <row r="17351" spans="1:7">
      <c r="A17351" s="8">
        <v>20210510</v>
      </c>
      <c r="B17351" s="3">
        <f t="shared" si="67"/>
        <v>44326</v>
      </c>
      <c r="C17351" s="8" t="s">
        <v>21482</v>
      </c>
      <c r="D17351" s="2" t="s">
        <v>17952</v>
      </c>
      <c r="E17351" s="2">
        <v>10.43</v>
      </c>
      <c r="F17351" s="1">
        <v>112905</v>
      </c>
      <c r="G17351" s="17" t="s">
        <v>12434</v>
      </c>
    </row>
    <row r="17352" spans="1:7">
      <c r="A17352" s="8">
        <v>20210510</v>
      </c>
      <c r="B17352" s="3">
        <f t="shared" si="67"/>
        <v>44326</v>
      </c>
      <c r="C17352" s="8" t="s">
        <v>21482</v>
      </c>
      <c r="D17352" s="2" t="s">
        <v>21992</v>
      </c>
      <c r="E17352" s="2">
        <v>9.64</v>
      </c>
      <c r="F17352" s="1">
        <v>30900</v>
      </c>
      <c r="G17352" s="17" t="s">
        <v>14664</v>
      </c>
    </row>
    <row r="17353" spans="1:7">
      <c r="A17353" s="8">
        <v>20210510</v>
      </c>
      <c r="B17353" s="3">
        <f t="shared" si="67"/>
        <v>44326</v>
      </c>
      <c r="C17353" s="8" t="s">
        <v>21482</v>
      </c>
      <c r="D17353" s="2" t="s">
        <v>21730</v>
      </c>
      <c r="E17353" s="2">
        <v>9.3800000000000008</v>
      </c>
      <c r="F17353" s="1">
        <v>10877</v>
      </c>
      <c r="G17353" s="17" t="s">
        <v>32357</v>
      </c>
    </row>
    <row r="17354" spans="1:7">
      <c r="A17354" s="8">
        <v>20210510</v>
      </c>
      <c r="B17354" s="3">
        <f t="shared" si="67"/>
        <v>44326</v>
      </c>
      <c r="C17354" s="8" t="s">
        <v>22063</v>
      </c>
      <c r="D17354" s="2" t="s">
        <v>26539</v>
      </c>
      <c r="E17354" s="2">
        <v>9.91</v>
      </c>
      <c r="F17354" s="1">
        <v>2010</v>
      </c>
      <c r="G17354" s="17" t="s">
        <v>15005</v>
      </c>
    </row>
    <row r="17355" spans="1:7">
      <c r="A17355" s="8">
        <v>20210510</v>
      </c>
      <c r="B17355" s="3">
        <f t="shared" si="67"/>
        <v>44326</v>
      </c>
      <c r="C17355" s="8" t="s">
        <v>22063</v>
      </c>
      <c r="D17355" s="2" t="s">
        <v>17828</v>
      </c>
      <c r="E17355" s="2">
        <v>9.89</v>
      </c>
      <c r="F17355" s="1">
        <v>5884</v>
      </c>
      <c r="G17355" s="17" t="s">
        <v>15005</v>
      </c>
    </row>
    <row r="17356" spans="1:7">
      <c r="A17356" s="8">
        <v>20210510</v>
      </c>
      <c r="B17356" s="3">
        <f t="shared" si="67"/>
        <v>44326</v>
      </c>
      <c r="C17356" s="8" t="s">
        <v>22063</v>
      </c>
      <c r="D17356" s="2" t="s">
        <v>18198</v>
      </c>
      <c r="E17356" s="2">
        <v>9.82</v>
      </c>
      <c r="F17356" s="2">
        <v>594</v>
      </c>
      <c r="G17356" s="17" t="s">
        <v>23873</v>
      </c>
    </row>
    <row r="17357" spans="1:7">
      <c r="A17357" s="8">
        <v>20210510</v>
      </c>
      <c r="B17357" s="3">
        <f t="shared" si="67"/>
        <v>44326</v>
      </c>
      <c r="C17357" s="8" t="s">
        <v>22063</v>
      </c>
      <c r="D17357" s="2" t="s">
        <v>5595</v>
      </c>
      <c r="E17357" s="2">
        <v>5.51</v>
      </c>
      <c r="F17357" s="1">
        <v>3612</v>
      </c>
      <c r="G17357" s="17" t="s">
        <v>10251</v>
      </c>
    </row>
    <row r="17358" spans="1:7">
      <c r="A17358" s="8">
        <v>20210510</v>
      </c>
      <c r="B17358" s="3">
        <f t="shared" si="67"/>
        <v>44326</v>
      </c>
      <c r="C17358" s="8" t="s">
        <v>22063</v>
      </c>
      <c r="D17358" s="2" t="s">
        <v>5475</v>
      </c>
      <c r="E17358" s="2">
        <v>5.32</v>
      </c>
      <c r="F17358" s="1">
        <v>2002</v>
      </c>
      <c r="G17358" s="17" t="s">
        <v>15005</v>
      </c>
    </row>
    <row r="17359" spans="1:7">
      <c r="A17359" s="8">
        <v>20210510</v>
      </c>
      <c r="B17359" s="3">
        <f t="shared" si="67"/>
        <v>44326</v>
      </c>
      <c r="C17359" s="8" t="s">
        <v>22063</v>
      </c>
      <c r="D17359" s="2" t="s">
        <v>26577</v>
      </c>
      <c r="E17359" s="2">
        <v>4.3600000000000003</v>
      </c>
      <c r="F17359" s="2">
        <v>422</v>
      </c>
      <c r="G17359" s="17" t="s">
        <v>15005</v>
      </c>
    </row>
    <row r="17360" spans="1:7">
      <c r="A17360" s="8">
        <v>20210510</v>
      </c>
      <c r="B17360" s="3">
        <f t="shared" si="67"/>
        <v>44326</v>
      </c>
      <c r="C17360" s="8" t="s">
        <v>22063</v>
      </c>
      <c r="D17360" s="2" t="s">
        <v>7206</v>
      </c>
      <c r="E17360" s="2">
        <v>3.02</v>
      </c>
      <c r="F17360" s="1">
        <v>1228</v>
      </c>
      <c r="G17360" s="17" t="s">
        <v>15005</v>
      </c>
    </row>
    <row r="17361" spans="1:7">
      <c r="A17361" s="8">
        <v>20210510</v>
      </c>
      <c r="B17361" s="3">
        <f t="shared" si="67"/>
        <v>44326</v>
      </c>
      <c r="C17361" s="8" t="s">
        <v>22063</v>
      </c>
      <c r="D17361" s="2" t="s">
        <v>18071</v>
      </c>
      <c r="E17361" s="2">
        <v>2.66</v>
      </c>
      <c r="F17361" s="1">
        <v>7417</v>
      </c>
      <c r="G17361" s="17" t="s">
        <v>11786</v>
      </c>
    </row>
    <row r="17362" spans="1:7">
      <c r="A17362" s="8">
        <v>20210510</v>
      </c>
      <c r="B17362" s="3">
        <f t="shared" si="67"/>
        <v>44326</v>
      </c>
      <c r="C17362" s="8" t="s">
        <v>22063</v>
      </c>
      <c r="D17362" s="2" t="s">
        <v>18369</v>
      </c>
      <c r="E17362" s="2">
        <v>2.57</v>
      </c>
      <c r="F17362" s="1">
        <v>2162</v>
      </c>
      <c r="G17362" s="17" t="s">
        <v>9066</v>
      </c>
    </row>
    <row r="17363" spans="1:7">
      <c r="A17363" s="8">
        <v>20210510</v>
      </c>
      <c r="B17363" s="3">
        <f t="shared" si="67"/>
        <v>44326</v>
      </c>
      <c r="C17363" s="8" t="s">
        <v>22063</v>
      </c>
      <c r="D17363" s="2" t="s">
        <v>5587</v>
      </c>
      <c r="E17363" s="2">
        <v>2.31</v>
      </c>
      <c r="F17363" s="1">
        <v>1561</v>
      </c>
      <c r="G17363" s="17" t="s">
        <v>8776</v>
      </c>
    </row>
    <row r="17364" spans="1:7" ht="22.5">
      <c r="A17364" s="8">
        <v>20210510</v>
      </c>
      <c r="B17364" s="3">
        <f t="shared" si="67"/>
        <v>44326</v>
      </c>
      <c r="C17364" s="8" t="s">
        <v>22063</v>
      </c>
      <c r="D17364" s="2" t="s">
        <v>18473</v>
      </c>
      <c r="E17364" s="2">
        <v>2.2400000000000002</v>
      </c>
      <c r="F17364" s="2">
        <v>791</v>
      </c>
      <c r="G17364" s="17" t="s">
        <v>16093</v>
      </c>
    </row>
    <row r="17365" spans="1:7">
      <c r="A17365" s="8">
        <v>20210510</v>
      </c>
      <c r="B17365" s="3">
        <f t="shared" si="67"/>
        <v>44326</v>
      </c>
      <c r="C17365" s="8" t="s">
        <v>22063</v>
      </c>
      <c r="D17365" s="2" t="s">
        <v>18222</v>
      </c>
      <c r="E17365" s="2">
        <v>1.92</v>
      </c>
      <c r="F17365" s="2">
        <v>833</v>
      </c>
      <c r="G17365" s="17" t="s">
        <v>15005</v>
      </c>
    </row>
    <row r="17366" spans="1:7">
      <c r="A17366" s="8">
        <v>20210511</v>
      </c>
      <c r="B17366" s="3">
        <f t="shared" si="67"/>
        <v>44327</v>
      </c>
      <c r="C17366" s="8" t="s">
        <v>21482</v>
      </c>
      <c r="D17366" s="2" t="s">
        <v>26778</v>
      </c>
      <c r="E17366" s="2">
        <v>29.94</v>
      </c>
      <c r="F17366" s="1">
        <v>137864</v>
      </c>
      <c r="G17366" s="17" t="s">
        <v>30742</v>
      </c>
    </row>
    <row r="17367" spans="1:7">
      <c r="A17367" s="8">
        <v>20210511</v>
      </c>
      <c r="B17367" s="3">
        <f t="shared" si="67"/>
        <v>44327</v>
      </c>
      <c r="C17367" s="8" t="s">
        <v>21482</v>
      </c>
      <c r="D17367" s="2" t="s">
        <v>18201</v>
      </c>
      <c r="E17367" s="2">
        <v>29.92</v>
      </c>
      <c r="F17367" s="1">
        <v>111623</v>
      </c>
      <c r="G17367" s="17" t="s">
        <v>31003</v>
      </c>
    </row>
    <row r="17368" spans="1:7">
      <c r="A17368" s="8">
        <v>20210511</v>
      </c>
      <c r="B17368" s="3">
        <f t="shared" si="67"/>
        <v>44327</v>
      </c>
      <c r="C17368" s="8" t="s">
        <v>21482</v>
      </c>
      <c r="D17368" s="2" t="s">
        <v>7306</v>
      </c>
      <c r="E17368" s="2">
        <v>29.86</v>
      </c>
      <c r="F17368" s="1">
        <v>112504</v>
      </c>
      <c r="G17368" s="17" t="s">
        <v>12984</v>
      </c>
    </row>
    <row r="17369" spans="1:7" ht="22.5">
      <c r="A17369" s="8">
        <v>20210511</v>
      </c>
      <c r="B17369" s="3">
        <f t="shared" si="67"/>
        <v>44327</v>
      </c>
      <c r="C17369" s="8" t="s">
        <v>21482</v>
      </c>
      <c r="D17369" s="2" t="s">
        <v>7111</v>
      </c>
      <c r="E17369" s="2">
        <v>29.85</v>
      </c>
      <c r="F17369" s="1">
        <v>55504</v>
      </c>
      <c r="G17369" s="17" t="s">
        <v>28920</v>
      </c>
    </row>
    <row r="17370" spans="1:7">
      <c r="A17370" s="8">
        <v>20210511</v>
      </c>
      <c r="B17370" s="3">
        <f t="shared" si="67"/>
        <v>44327</v>
      </c>
      <c r="C17370" s="8" t="s">
        <v>21482</v>
      </c>
      <c r="D17370" s="2" t="s">
        <v>7527</v>
      </c>
      <c r="E17370" s="2">
        <v>29.74</v>
      </c>
      <c r="F17370" s="1">
        <v>46327</v>
      </c>
      <c r="G17370" s="17" t="s">
        <v>30742</v>
      </c>
    </row>
    <row r="17371" spans="1:7">
      <c r="A17371" s="8">
        <v>20210511</v>
      </c>
      <c r="B17371" s="3">
        <f t="shared" si="67"/>
        <v>44327</v>
      </c>
      <c r="C17371" s="8" t="s">
        <v>21482</v>
      </c>
      <c r="D17371" s="2" t="s">
        <v>7444</v>
      </c>
      <c r="E17371" s="2">
        <v>20.52</v>
      </c>
      <c r="F17371" s="1">
        <v>337562</v>
      </c>
      <c r="G17371" s="17" t="s">
        <v>576</v>
      </c>
    </row>
    <row r="17372" spans="1:7">
      <c r="A17372" s="8">
        <v>20210511</v>
      </c>
      <c r="B17372" s="3">
        <f t="shared" si="67"/>
        <v>44327</v>
      </c>
      <c r="C17372" s="8" t="s">
        <v>21482</v>
      </c>
      <c r="D17372" s="2" t="s">
        <v>7375</v>
      </c>
      <c r="E17372" s="2">
        <v>18.899999999999999</v>
      </c>
      <c r="F17372" s="1">
        <v>229452</v>
      </c>
      <c r="G17372" s="17" t="s">
        <v>30742</v>
      </c>
    </row>
    <row r="17373" spans="1:7">
      <c r="A17373" s="8">
        <v>20210511</v>
      </c>
      <c r="B17373" s="3">
        <f t="shared" si="67"/>
        <v>44327</v>
      </c>
      <c r="C17373" s="8" t="s">
        <v>21482</v>
      </c>
      <c r="D17373" s="2" t="s">
        <v>7234</v>
      </c>
      <c r="E17373" s="2">
        <v>22.9</v>
      </c>
      <c r="F17373" s="1">
        <v>116527</v>
      </c>
      <c r="G17373" s="17" t="s">
        <v>27175</v>
      </c>
    </row>
    <row r="17374" spans="1:7">
      <c r="A17374" s="8">
        <v>20210511</v>
      </c>
      <c r="B17374" s="3">
        <f t="shared" si="67"/>
        <v>44327</v>
      </c>
      <c r="C17374" s="8" t="s">
        <v>21482</v>
      </c>
      <c r="D17374" s="2" t="s">
        <v>7496</v>
      </c>
      <c r="E17374" s="2">
        <v>15.32</v>
      </c>
      <c r="F17374" s="1">
        <v>27848</v>
      </c>
      <c r="G17374" s="17" t="s">
        <v>24568</v>
      </c>
    </row>
    <row r="17375" spans="1:7">
      <c r="A17375" s="8">
        <v>20210511</v>
      </c>
      <c r="B17375" s="3">
        <f t="shared" si="67"/>
        <v>44327</v>
      </c>
      <c r="C17375" s="8" t="s">
        <v>21482</v>
      </c>
      <c r="D17375" s="2" t="s">
        <v>17813</v>
      </c>
      <c r="E17375" s="2">
        <v>14.29</v>
      </c>
      <c r="F17375" s="1">
        <v>55869</v>
      </c>
      <c r="G17375" s="17" t="s">
        <v>8483</v>
      </c>
    </row>
    <row r="17376" spans="1:7">
      <c r="A17376" s="8">
        <v>20210511</v>
      </c>
      <c r="B17376" s="3">
        <f t="shared" si="67"/>
        <v>44327</v>
      </c>
      <c r="C17376" s="8" t="s">
        <v>21482</v>
      </c>
      <c r="D17376" s="2" t="s">
        <v>18185</v>
      </c>
      <c r="E17376" s="2">
        <v>13.94</v>
      </c>
      <c r="F17376" s="1">
        <v>13877</v>
      </c>
      <c r="G17376" s="17" t="s">
        <v>16733</v>
      </c>
    </row>
    <row r="17377" spans="1:7" ht="33.75">
      <c r="A17377" s="8">
        <v>20210511</v>
      </c>
      <c r="B17377" s="3">
        <f t="shared" si="67"/>
        <v>44327</v>
      </c>
      <c r="C17377" s="8" t="s">
        <v>21482</v>
      </c>
      <c r="D17377" s="2" t="s">
        <v>17946</v>
      </c>
      <c r="E17377" s="2">
        <v>13.64</v>
      </c>
      <c r="F17377" s="1">
        <v>55584</v>
      </c>
      <c r="G17377" s="17" t="s">
        <v>13282</v>
      </c>
    </row>
    <row r="17378" spans="1:7">
      <c r="A17378" s="8">
        <v>20210511</v>
      </c>
      <c r="B17378" s="3">
        <f t="shared" si="67"/>
        <v>44327</v>
      </c>
      <c r="C17378" s="8" t="s">
        <v>21482</v>
      </c>
      <c r="D17378" s="2" t="s">
        <v>26766</v>
      </c>
      <c r="E17378" s="2">
        <v>13.29</v>
      </c>
      <c r="F17378" s="1">
        <v>44088</v>
      </c>
      <c r="G17378" s="17" t="s">
        <v>14898</v>
      </c>
    </row>
    <row r="17379" spans="1:7" ht="22.5">
      <c r="A17379" s="8">
        <v>20210511</v>
      </c>
      <c r="B17379" s="3">
        <f t="shared" si="67"/>
        <v>44327</v>
      </c>
      <c r="C17379" s="8" t="s">
        <v>21482</v>
      </c>
      <c r="D17379" s="2" t="s">
        <v>18012</v>
      </c>
      <c r="E17379" s="2">
        <v>12.25</v>
      </c>
      <c r="F17379" s="1">
        <v>127622</v>
      </c>
      <c r="G17379" s="17" t="s">
        <v>15999</v>
      </c>
    </row>
    <row r="17380" spans="1:7" ht="22.5">
      <c r="A17380" s="8">
        <v>20210511</v>
      </c>
      <c r="B17380" s="3">
        <f t="shared" si="67"/>
        <v>44327</v>
      </c>
      <c r="C17380" s="8" t="s">
        <v>21482</v>
      </c>
      <c r="D17380" s="2" t="s">
        <v>17865</v>
      </c>
      <c r="E17380" s="2">
        <v>11.71</v>
      </c>
      <c r="F17380" s="1">
        <v>27027</v>
      </c>
      <c r="G17380" s="17" t="s">
        <v>24134</v>
      </c>
    </row>
    <row r="17381" spans="1:7">
      <c r="A17381" s="8">
        <v>20210511</v>
      </c>
      <c r="B17381" s="3">
        <f t="shared" si="67"/>
        <v>44327</v>
      </c>
      <c r="C17381" s="8" t="s">
        <v>21482</v>
      </c>
      <c r="D17381" s="2" t="s">
        <v>7467</v>
      </c>
      <c r="E17381" s="2">
        <v>11.67</v>
      </c>
      <c r="F17381" s="1">
        <v>104800</v>
      </c>
      <c r="G17381" s="17" t="s">
        <v>576</v>
      </c>
    </row>
    <row r="17382" spans="1:7">
      <c r="A17382" s="8">
        <v>20210511</v>
      </c>
      <c r="B17382" s="3">
        <f t="shared" si="67"/>
        <v>44327</v>
      </c>
      <c r="C17382" s="8" t="s">
        <v>21482</v>
      </c>
      <c r="D17382" s="2" t="s">
        <v>17937</v>
      </c>
      <c r="E17382" s="2">
        <v>11.62</v>
      </c>
      <c r="F17382" s="1">
        <v>19827</v>
      </c>
      <c r="G17382" s="17" t="s">
        <v>576</v>
      </c>
    </row>
    <row r="17383" spans="1:7" ht="22.5">
      <c r="A17383" s="8">
        <v>20210511</v>
      </c>
      <c r="B17383" s="3">
        <f t="shared" si="67"/>
        <v>44327</v>
      </c>
      <c r="C17383" s="8" t="s">
        <v>21482</v>
      </c>
      <c r="D17383" s="2" t="s">
        <v>17912</v>
      </c>
      <c r="E17383" s="2">
        <v>10.5</v>
      </c>
      <c r="F17383" s="1">
        <v>113454</v>
      </c>
      <c r="G17383" s="17" t="s">
        <v>17674</v>
      </c>
    </row>
    <row r="17384" spans="1:7" ht="22.5">
      <c r="A17384" s="8">
        <v>20210511</v>
      </c>
      <c r="B17384" s="3">
        <f t="shared" si="67"/>
        <v>44327</v>
      </c>
      <c r="C17384" s="8" t="s">
        <v>21482</v>
      </c>
      <c r="D17384" s="2" t="s">
        <v>18055</v>
      </c>
      <c r="E17384" s="2">
        <v>9.98</v>
      </c>
      <c r="F17384" s="1">
        <v>335434</v>
      </c>
      <c r="G17384" s="17" t="s">
        <v>28920</v>
      </c>
    </row>
    <row r="17385" spans="1:7">
      <c r="A17385" s="8">
        <v>20210511</v>
      </c>
      <c r="B17385" s="3">
        <f t="shared" si="67"/>
        <v>44327</v>
      </c>
      <c r="C17385" s="8" t="s">
        <v>21482</v>
      </c>
      <c r="D17385" s="2" t="s">
        <v>4826</v>
      </c>
      <c r="E17385" s="2">
        <v>9.81</v>
      </c>
      <c r="F17385" s="1">
        <v>42639</v>
      </c>
      <c r="G17385" s="17" t="s">
        <v>9788</v>
      </c>
    </row>
    <row r="17386" spans="1:7">
      <c r="A17386" s="8">
        <v>20210511</v>
      </c>
      <c r="B17386" s="3">
        <f t="shared" si="67"/>
        <v>44327</v>
      </c>
      <c r="C17386" s="8" t="s">
        <v>21482</v>
      </c>
      <c r="D17386" s="2" t="s">
        <v>18189</v>
      </c>
      <c r="E17386" s="2">
        <v>9.73</v>
      </c>
      <c r="F17386" s="1">
        <v>66201</v>
      </c>
      <c r="G17386" s="17" t="s">
        <v>14493</v>
      </c>
    </row>
    <row r="17387" spans="1:7">
      <c r="A17387" s="8">
        <v>20210511</v>
      </c>
      <c r="B17387" s="3">
        <f t="shared" si="67"/>
        <v>44327</v>
      </c>
      <c r="C17387" s="8" t="s">
        <v>21482</v>
      </c>
      <c r="D17387" s="2" t="s">
        <v>7272</v>
      </c>
      <c r="E17387" s="2">
        <v>9.09</v>
      </c>
      <c r="F17387" s="1">
        <v>28830</v>
      </c>
      <c r="G17387" s="17" t="s">
        <v>4182</v>
      </c>
    </row>
    <row r="17388" spans="1:7">
      <c r="A17388" s="8">
        <v>20210511</v>
      </c>
      <c r="B17388" s="3">
        <f t="shared" si="67"/>
        <v>44327</v>
      </c>
      <c r="C17388" s="8" t="s">
        <v>21482</v>
      </c>
      <c r="D17388" s="2" t="s">
        <v>18301</v>
      </c>
      <c r="E17388" s="2">
        <v>9.07</v>
      </c>
      <c r="F17388" s="1">
        <v>22972</v>
      </c>
      <c r="G17388" s="17" t="s">
        <v>576</v>
      </c>
    </row>
    <row r="17389" spans="1:7">
      <c r="A17389" s="8">
        <v>20210511</v>
      </c>
      <c r="B17389" s="3">
        <f t="shared" si="67"/>
        <v>44327</v>
      </c>
      <c r="C17389" s="8" t="s">
        <v>21482</v>
      </c>
      <c r="D17389" s="2" t="s">
        <v>5361</v>
      </c>
      <c r="E17389" s="2">
        <v>9.0500000000000007</v>
      </c>
      <c r="F17389" s="1">
        <v>41134</v>
      </c>
      <c r="G17389" s="17" t="s">
        <v>576</v>
      </c>
    </row>
    <row r="17390" spans="1:7">
      <c r="A17390" s="8">
        <v>20210511</v>
      </c>
      <c r="B17390" s="3">
        <f t="shared" si="67"/>
        <v>44327</v>
      </c>
      <c r="C17390" s="8" t="s">
        <v>21482</v>
      </c>
      <c r="D17390" s="2" t="s">
        <v>26687</v>
      </c>
      <c r="E17390" s="2">
        <v>9.0399999999999991</v>
      </c>
      <c r="F17390" s="1">
        <v>10803</v>
      </c>
      <c r="G17390" s="17" t="s">
        <v>576</v>
      </c>
    </row>
    <row r="17391" spans="1:7">
      <c r="A17391" s="8">
        <v>20210511</v>
      </c>
      <c r="B17391" s="3">
        <f t="shared" si="67"/>
        <v>44327</v>
      </c>
      <c r="C17391" s="8" t="s">
        <v>21482</v>
      </c>
      <c r="D17391" s="2" t="s">
        <v>5625</v>
      </c>
      <c r="E17391" s="2">
        <v>8.9700000000000006</v>
      </c>
      <c r="F17391" s="1">
        <v>11794</v>
      </c>
      <c r="G17391" s="17" t="s">
        <v>11306</v>
      </c>
    </row>
    <row r="17392" spans="1:7" ht="22.5">
      <c r="A17392" s="8">
        <v>20210511</v>
      </c>
      <c r="B17392" s="3">
        <f t="shared" si="67"/>
        <v>44327</v>
      </c>
      <c r="C17392" s="8" t="s">
        <v>21482</v>
      </c>
      <c r="D17392" s="2" t="s">
        <v>5529</v>
      </c>
      <c r="E17392" s="2">
        <v>8.7799999999999994</v>
      </c>
      <c r="F17392" s="1">
        <v>20859</v>
      </c>
      <c r="G17392" s="17" t="s">
        <v>6173</v>
      </c>
    </row>
    <row r="17393" spans="1:7">
      <c r="A17393" s="8">
        <v>20210511</v>
      </c>
      <c r="B17393" s="3">
        <f t="shared" si="67"/>
        <v>44327</v>
      </c>
      <c r="C17393" s="8" t="s">
        <v>21482</v>
      </c>
      <c r="D17393" s="2" t="s">
        <v>5450</v>
      </c>
      <c r="E17393" s="2">
        <v>8.44</v>
      </c>
      <c r="F17393" s="1">
        <v>11290</v>
      </c>
      <c r="G17393" s="17" t="s">
        <v>26034</v>
      </c>
    </row>
    <row r="17394" spans="1:7">
      <c r="A17394" s="8">
        <v>20210511</v>
      </c>
      <c r="B17394" s="3">
        <f t="shared" si="67"/>
        <v>44327</v>
      </c>
      <c r="C17394" s="8" t="s">
        <v>21482</v>
      </c>
      <c r="D17394" s="2" t="s">
        <v>17772</v>
      </c>
      <c r="E17394" s="2">
        <v>7.72</v>
      </c>
      <c r="F17394" s="1">
        <v>116774</v>
      </c>
      <c r="G17394" s="17" t="s">
        <v>25483</v>
      </c>
    </row>
    <row r="17395" spans="1:7" ht="22.5">
      <c r="A17395" s="8">
        <v>20210511</v>
      </c>
      <c r="B17395" s="3">
        <f t="shared" si="67"/>
        <v>44327</v>
      </c>
      <c r="C17395" s="8" t="s">
        <v>22063</v>
      </c>
      <c r="D17395" s="2" t="s">
        <v>4826</v>
      </c>
      <c r="E17395" s="2">
        <v>9.64</v>
      </c>
      <c r="F17395" s="1">
        <v>6034</v>
      </c>
      <c r="G17395" s="17" t="s">
        <v>13412</v>
      </c>
    </row>
    <row r="17396" spans="1:7" ht="22.5">
      <c r="A17396" s="8">
        <v>20210511</v>
      </c>
      <c r="B17396" s="3">
        <f t="shared" si="67"/>
        <v>44327</v>
      </c>
      <c r="C17396" s="8" t="s">
        <v>22063</v>
      </c>
      <c r="D17396" s="2" t="s">
        <v>5562</v>
      </c>
      <c r="E17396" s="2">
        <v>7.69</v>
      </c>
      <c r="F17396" s="2">
        <v>643</v>
      </c>
      <c r="G17396" s="17" t="s">
        <v>12426</v>
      </c>
    </row>
    <row r="17397" spans="1:7" ht="22.5">
      <c r="A17397" s="8">
        <v>20210511</v>
      </c>
      <c r="B17397" s="3">
        <f t="shared" si="67"/>
        <v>44327</v>
      </c>
      <c r="C17397" s="8" t="s">
        <v>22063</v>
      </c>
      <c r="D17397" s="2" t="s">
        <v>18664</v>
      </c>
      <c r="E17397" s="2">
        <v>6.9</v>
      </c>
      <c r="F17397" s="1">
        <v>3083</v>
      </c>
      <c r="G17397" s="17" t="s">
        <v>15405</v>
      </c>
    </row>
    <row r="17398" spans="1:7" ht="22.5">
      <c r="A17398" s="8">
        <v>20210511</v>
      </c>
      <c r="B17398" s="3">
        <f t="shared" si="67"/>
        <v>44327</v>
      </c>
      <c r="C17398" s="8" t="s">
        <v>22063</v>
      </c>
      <c r="D17398" s="2" t="s">
        <v>8091</v>
      </c>
      <c r="E17398" s="2">
        <v>6.62</v>
      </c>
      <c r="F17398" s="1">
        <v>2234</v>
      </c>
      <c r="G17398" s="17" t="s">
        <v>12426</v>
      </c>
    </row>
    <row r="17399" spans="1:7">
      <c r="A17399" s="8">
        <v>20210511</v>
      </c>
      <c r="B17399" s="3">
        <f t="shared" si="67"/>
        <v>44327</v>
      </c>
      <c r="C17399" s="8" t="s">
        <v>22063</v>
      </c>
      <c r="D17399" s="2" t="s">
        <v>21546</v>
      </c>
      <c r="E17399" s="2">
        <v>3.16</v>
      </c>
      <c r="F17399" s="2">
        <v>685</v>
      </c>
      <c r="G17399" s="17" t="s">
        <v>11470</v>
      </c>
    </row>
    <row r="17400" spans="1:7" ht="22.5">
      <c r="A17400" s="8">
        <v>20210511</v>
      </c>
      <c r="B17400" s="3">
        <f t="shared" si="67"/>
        <v>44327</v>
      </c>
      <c r="C17400" s="8" t="s">
        <v>22063</v>
      </c>
      <c r="D17400" s="2" t="s">
        <v>7359</v>
      </c>
      <c r="E17400" s="2">
        <v>2.72</v>
      </c>
      <c r="F17400" s="2">
        <v>409</v>
      </c>
      <c r="G17400" s="17" t="s">
        <v>28824</v>
      </c>
    </row>
    <row r="17401" spans="1:7" ht="33.75">
      <c r="A17401" s="8">
        <v>20210511</v>
      </c>
      <c r="B17401" s="3">
        <f t="shared" si="67"/>
        <v>44327</v>
      </c>
      <c r="C17401" s="8" t="s">
        <v>22063</v>
      </c>
      <c r="D17401" s="2" t="s">
        <v>17946</v>
      </c>
      <c r="E17401" s="2">
        <v>2.4</v>
      </c>
      <c r="F17401" s="2">
        <v>909</v>
      </c>
      <c r="G17401" s="17" t="s">
        <v>13282</v>
      </c>
    </row>
    <row r="17402" spans="1:7">
      <c r="A17402" s="8">
        <v>20210512</v>
      </c>
      <c r="B17402" s="3">
        <f t="shared" si="67"/>
        <v>44328</v>
      </c>
      <c r="C17402" s="8" t="s">
        <v>21482</v>
      </c>
      <c r="D17402" s="2" t="s">
        <v>30667</v>
      </c>
      <c r="E17402" s="2">
        <v>29.88</v>
      </c>
      <c r="F17402" s="1">
        <v>354872</v>
      </c>
      <c r="G17402" s="17" t="s">
        <v>22366</v>
      </c>
    </row>
    <row r="17403" spans="1:7">
      <c r="A17403" s="8">
        <v>20210512</v>
      </c>
      <c r="B17403" s="3">
        <f t="shared" si="67"/>
        <v>44328</v>
      </c>
      <c r="C17403" s="8" t="s">
        <v>21482</v>
      </c>
      <c r="D17403" s="2" t="s">
        <v>22020</v>
      </c>
      <c r="E17403" s="2">
        <v>29.82</v>
      </c>
      <c r="F17403" s="1">
        <v>52809</v>
      </c>
      <c r="G17403" s="17" t="s">
        <v>28230</v>
      </c>
    </row>
    <row r="17404" spans="1:7">
      <c r="A17404" s="8">
        <v>20210512</v>
      </c>
      <c r="B17404" s="3">
        <f t="shared" si="67"/>
        <v>44328</v>
      </c>
      <c r="C17404" s="8" t="s">
        <v>21482</v>
      </c>
      <c r="D17404" s="2" t="s">
        <v>5108</v>
      </c>
      <c r="E17404" s="2">
        <v>29.5</v>
      </c>
      <c r="F17404" s="1">
        <v>463860</v>
      </c>
      <c r="G17404" s="17" t="s">
        <v>11446</v>
      </c>
    </row>
    <row r="17405" spans="1:7">
      <c r="A17405" s="8">
        <v>20210512</v>
      </c>
      <c r="B17405" s="3">
        <f t="shared" si="67"/>
        <v>44328</v>
      </c>
      <c r="C17405" s="8" t="s">
        <v>21482</v>
      </c>
      <c r="D17405" s="2" t="s">
        <v>21751</v>
      </c>
      <c r="E17405" s="2">
        <v>17.649999999999999</v>
      </c>
      <c r="F17405" s="1">
        <v>18112</v>
      </c>
      <c r="G17405" s="17" t="s">
        <v>27186</v>
      </c>
    </row>
    <row r="17406" spans="1:7" ht="22.5">
      <c r="A17406" s="8">
        <v>20210512</v>
      </c>
      <c r="B17406" s="3">
        <f t="shared" si="67"/>
        <v>44328</v>
      </c>
      <c r="C17406" s="8" t="s">
        <v>21482</v>
      </c>
      <c r="D17406" s="2" t="s">
        <v>26699</v>
      </c>
      <c r="E17406" s="2">
        <v>16.84</v>
      </c>
      <c r="F17406" s="1">
        <v>587208</v>
      </c>
      <c r="G17406" s="17" t="s">
        <v>16446</v>
      </c>
    </row>
    <row r="17407" spans="1:7">
      <c r="A17407" s="8">
        <v>20210512</v>
      </c>
      <c r="B17407" s="3">
        <f t="shared" si="67"/>
        <v>44328</v>
      </c>
      <c r="C17407" s="8" t="s">
        <v>21482</v>
      </c>
      <c r="D17407" s="2" t="s">
        <v>18498</v>
      </c>
      <c r="E17407" s="2">
        <v>15.64</v>
      </c>
      <c r="F17407" s="1">
        <v>33334</v>
      </c>
      <c r="G17407" s="17" t="s">
        <v>20120</v>
      </c>
    </row>
    <row r="17408" spans="1:7">
      <c r="A17408" s="8">
        <v>20210512</v>
      </c>
      <c r="B17408" s="3">
        <f t="shared" si="67"/>
        <v>44328</v>
      </c>
      <c r="C17408" s="8" t="s">
        <v>21482</v>
      </c>
      <c r="D17408" s="2" t="s">
        <v>5633</v>
      </c>
      <c r="E17408" s="2">
        <v>14.7</v>
      </c>
      <c r="F17408" s="1">
        <v>13584</v>
      </c>
      <c r="G17408" s="17" t="s">
        <v>29312</v>
      </c>
    </row>
    <row r="17409" spans="1:7">
      <c r="A17409" s="8">
        <v>20210512</v>
      </c>
      <c r="B17409" s="3">
        <f t="shared" si="67"/>
        <v>44328</v>
      </c>
      <c r="C17409" s="8" t="s">
        <v>21482</v>
      </c>
      <c r="D17409" s="2" t="s">
        <v>5623</v>
      </c>
      <c r="E17409" s="2">
        <v>14.53</v>
      </c>
      <c r="F17409" s="1">
        <v>468005</v>
      </c>
      <c r="G17409" s="17" t="s">
        <v>22399</v>
      </c>
    </row>
    <row r="17410" spans="1:7">
      <c r="A17410" s="8">
        <v>20210512</v>
      </c>
      <c r="B17410" s="3">
        <f t="shared" si="67"/>
        <v>44328</v>
      </c>
      <c r="C17410" s="8" t="s">
        <v>21482</v>
      </c>
      <c r="D17410" s="2" t="s">
        <v>8112</v>
      </c>
      <c r="E17410" s="2">
        <v>14.06</v>
      </c>
      <c r="F17410" s="1">
        <v>151601</v>
      </c>
      <c r="G17410" s="17" t="s">
        <v>11135</v>
      </c>
    </row>
    <row r="17411" spans="1:7">
      <c r="A17411" s="8">
        <v>20210512</v>
      </c>
      <c r="B17411" s="3">
        <f t="shared" si="67"/>
        <v>44328</v>
      </c>
      <c r="C17411" s="8" t="s">
        <v>21482</v>
      </c>
      <c r="D17411" s="2" t="s">
        <v>5569</v>
      </c>
      <c r="E17411" s="2">
        <v>14</v>
      </c>
      <c r="F17411" s="1">
        <v>222149</v>
      </c>
      <c r="G17411" s="17" t="s">
        <v>26409</v>
      </c>
    </row>
    <row r="17412" spans="1:7">
      <c r="A17412" s="8">
        <v>20210512</v>
      </c>
      <c r="B17412" s="3">
        <f t="shared" si="67"/>
        <v>44328</v>
      </c>
      <c r="C17412" s="8" t="s">
        <v>21482</v>
      </c>
      <c r="D17412" s="2" t="s">
        <v>7441</v>
      </c>
      <c r="E17412" s="2">
        <v>11.67</v>
      </c>
      <c r="F17412" s="1">
        <v>104295</v>
      </c>
      <c r="G17412" s="17" t="s">
        <v>20381</v>
      </c>
    </row>
    <row r="17413" spans="1:7">
      <c r="A17413" s="8">
        <v>20210512</v>
      </c>
      <c r="B17413" s="3">
        <f t="shared" si="67"/>
        <v>44328</v>
      </c>
      <c r="C17413" s="8" t="s">
        <v>21482</v>
      </c>
      <c r="D17413" s="2" t="s">
        <v>26642</v>
      </c>
      <c r="E17413" s="2">
        <v>11.41</v>
      </c>
      <c r="F17413" s="1">
        <v>155307</v>
      </c>
      <c r="G17413" s="17" t="s">
        <v>11446</v>
      </c>
    </row>
    <row r="17414" spans="1:7">
      <c r="A17414" s="8">
        <v>20210512</v>
      </c>
      <c r="B17414" s="3">
        <f t="shared" si="67"/>
        <v>44328</v>
      </c>
      <c r="C17414" s="8" t="s">
        <v>21482</v>
      </c>
      <c r="D17414" s="2" t="s">
        <v>21546</v>
      </c>
      <c r="E17414" s="2">
        <v>11.35</v>
      </c>
      <c r="F17414" s="1">
        <v>60187</v>
      </c>
      <c r="G17414" s="17" t="s">
        <v>23888</v>
      </c>
    </row>
    <row r="17415" spans="1:7">
      <c r="A17415" s="8">
        <v>20210512</v>
      </c>
      <c r="B17415" s="3">
        <f t="shared" si="67"/>
        <v>44328</v>
      </c>
      <c r="C17415" s="8" t="s">
        <v>21482</v>
      </c>
      <c r="D17415" s="2" t="s">
        <v>17813</v>
      </c>
      <c r="E17415" s="2">
        <v>10.55</v>
      </c>
      <c r="F17415" s="1">
        <v>39072</v>
      </c>
      <c r="G17415" s="17" t="s">
        <v>12210</v>
      </c>
    </row>
    <row r="17416" spans="1:7">
      <c r="A17416" s="8">
        <v>20210512</v>
      </c>
      <c r="B17416" s="3">
        <f t="shared" si="67"/>
        <v>44328</v>
      </c>
      <c r="C17416" s="8" t="s">
        <v>21482</v>
      </c>
      <c r="D17416" s="2" t="s">
        <v>21870</v>
      </c>
      <c r="E17416" s="2">
        <v>9.93</v>
      </c>
      <c r="F17416" s="1">
        <v>167013</v>
      </c>
      <c r="G17416" s="17" t="s">
        <v>12349</v>
      </c>
    </row>
    <row r="17417" spans="1:7">
      <c r="A17417" s="8">
        <v>20210512</v>
      </c>
      <c r="B17417" s="3">
        <f t="shared" si="67"/>
        <v>44328</v>
      </c>
      <c r="C17417" s="8" t="s">
        <v>21482</v>
      </c>
      <c r="D17417" s="2" t="s">
        <v>18058</v>
      </c>
      <c r="E17417" s="2">
        <v>9.8800000000000008</v>
      </c>
      <c r="F17417" s="1">
        <v>116659</v>
      </c>
      <c r="G17417" s="17" t="s">
        <v>11349</v>
      </c>
    </row>
    <row r="17418" spans="1:7">
      <c r="A17418" s="8">
        <v>20210512</v>
      </c>
      <c r="B17418" s="3">
        <f t="shared" si="67"/>
        <v>44328</v>
      </c>
      <c r="C17418" s="8" t="s">
        <v>21482</v>
      </c>
      <c r="D17418" s="2" t="s">
        <v>5387</v>
      </c>
      <c r="E17418" s="2">
        <v>9.75</v>
      </c>
      <c r="F17418" s="1">
        <v>19338</v>
      </c>
      <c r="G17418" s="17" t="s">
        <v>9607</v>
      </c>
    </row>
    <row r="17419" spans="1:7" ht="22.5">
      <c r="A17419" s="8">
        <v>20210512</v>
      </c>
      <c r="B17419" s="3">
        <f t="shared" si="67"/>
        <v>44328</v>
      </c>
      <c r="C17419" s="8" t="s">
        <v>21482</v>
      </c>
      <c r="D17419" s="2" t="s">
        <v>7111</v>
      </c>
      <c r="E17419" s="2">
        <v>9.17</v>
      </c>
      <c r="F17419" s="1">
        <v>106651</v>
      </c>
      <c r="G17419" s="17" t="s">
        <v>28563</v>
      </c>
    </row>
    <row r="17420" spans="1:7">
      <c r="A17420" s="8">
        <v>20210512</v>
      </c>
      <c r="B17420" s="3">
        <f t="shared" si="67"/>
        <v>44328</v>
      </c>
      <c r="C17420" s="8" t="s">
        <v>21482</v>
      </c>
      <c r="D17420" s="2" t="s">
        <v>18352</v>
      </c>
      <c r="E17420" s="2">
        <v>9.06</v>
      </c>
      <c r="F17420" s="1">
        <v>11942</v>
      </c>
      <c r="G17420" s="17" t="s">
        <v>3190</v>
      </c>
    </row>
    <row r="17421" spans="1:7">
      <c r="A17421" s="8">
        <v>20210512</v>
      </c>
      <c r="B17421" s="3">
        <f t="shared" si="67"/>
        <v>44328</v>
      </c>
      <c r="C17421" s="8" t="s">
        <v>21482</v>
      </c>
      <c r="D17421" s="2" t="s">
        <v>26573</v>
      </c>
      <c r="E17421" s="2">
        <v>8.9700000000000006</v>
      </c>
      <c r="F17421" s="1">
        <v>32248</v>
      </c>
      <c r="G17421" s="17" t="s">
        <v>476</v>
      </c>
    </row>
    <row r="17422" spans="1:7">
      <c r="A17422" s="8">
        <v>20210512</v>
      </c>
      <c r="B17422" s="3">
        <f t="shared" si="67"/>
        <v>44328</v>
      </c>
      <c r="C17422" s="8" t="s">
        <v>21482</v>
      </c>
      <c r="D17422" s="2" t="s">
        <v>26618</v>
      </c>
      <c r="E17422" s="2">
        <v>8.81</v>
      </c>
      <c r="F17422" s="1">
        <v>11102</v>
      </c>
      <c r="G17422" s="17" t="s">
        <v>10103</v>
      </c>
    </row>
    <row r="17423" spans="1:7">
      <c r="A17423" s="8">
        <v>20210512</v>
      </c>
      <c r="B17423" s="3">
        <f t="shared" si="67"/>
        <v>44328</v>
      </c>
      <c r="C17423" s="8" t="s">
        <v>21482</v>
      </c>
      <c r="D17423" s="2" t="s">
        <v>8125</v>
      </c>
      <c r="E17423" s="2">
        <v>8.01</v>
      </c>
      <c r="F17423" s="1">
        <v>85979</v>
      </c>
      <c r="G17423" s="17" t="s">
        <v>2570</v>
      </c>
    </row>
    <row r="17424" spans="1:7">
      <c r="A17424" s="8">
        <v>20210512</v>
      </c>
      <c r="B17424" s="3">
        <f t="shared" si="67"/>
        <v>44328</v>
      </c>
      <c r="C17424" s="8" t="s">
        <v>22063</v>
      </c>
      <c r="D17424" s="2" t="s">
        <v>26615</v>
      </c>
      <c r="E17424" s="2">
        <v>9.85</v>
      </c>
      <c r="F17424" s="2">
        <v>755</v>
      </c>
      <c r="G17424" s="17" t="s">
        <v>28607</v>
      </c>
    </row>
    <row r="17425" spans="1:7" ht="22.5">
      <c r="A17425" s="8">
        <v>20210512</v>
      </c>
      <c r="B17425" s="3">
        <f t="shared" si="67"/>
        <v>44328</v>
      </c>
      <c r="C17425" s="8" t="s">
        <v>22063</v>
      </c>
      <c r="D17425" s="2" t="s">
        <v>18071</v>
      </c>
      <c r="E17425" s="2">
        <v>5.4</v>
      </c>
      <c r="F17425" s="1">
        <v>7664</v>
      </c>
      <c r="G17425" s="17" t="s">
        <v>13154</v>
      </c>
    </row>
    <row r="17426" spans="1:7">
      <c r="A17426" s="8">
        <v>20210512</v>
      </c>
      <c r="B17426" s="3">
        <f t="shared" si="67"/>
        <v>44328</v>
      </c>
      <c r="C17426" s="8" t="s">
        <v>22063</v>
      </c>
      <c r="D17426" s="2" t="s">
        <v>5040</v>
      </c>
      <c r="E17426" s="2">
        <v>4.46</v>
      </c>
      <c r="F17426" s="2">
        <v>969</v>
      </c>
      <c r="G17426" s="17" t="s">
        <v>9629</v>
      </c>
    </row>
    <row r="17427" spans="1:7">
      <c r="A17427" s="8">
        <v>20210512</v>
      </c>
      <c r="B17427" s="3">
        <f t="shared" si="67"/>
        <v>44328</v>
      </c>
      <c r="C17427" s="8" t="s">
        <v>22063</v>
      </c>
      <c r="D17427" s="2" t="s">
        <v>7357</v>
      </c>
      <c r="E17427" s="2">
        <v>4.26</v>
      </c>
      <c r="F17427" s="1">
        <v>2812</v>
      </c>
      <c r="G17427" s="17" t="s">
        <v>29406</v>
      </c>
    </row>
    <row r="17428" spans="1:7">
      <c r="A17428" s="8">
        <v>20210512</v>
      </c>
      <c r="B17428" s="3">
        <f t="shared" si="67"/>
        <v>44328</v>
      </c>
      <c r="C17428" s="8" t="s">
        <v>22063</v>
      </c>
      <c r="D17428" s="2" t="s">
        <v>21463</v>
      </c>
      <c r="E17428" s="2">
        <v>3.97</v>
      </c>
      <c r="F17428" s="2">
        <v>38</v>
      </c>
      <c r="G17428" s="17" t="s">
        <v>4288</v>
      </c>
    </row>
    <row r="17429" spans="1:7">
      <c r="A17429" s="8">
        <v>20210512</v>
      </c>
      <c r="B17429" s="3">
        <f t="shared" si="67"/>
        <v>44328</v>
      </c>
      <c r="C17429" s="8" t="s">
        <v>22063</v>
      </c>
      <c r="D17429" s="2" t="s">
        <v>21780</v>
      </c>
      <c r="E17429" s="2">
        <v>3.94</v>
      </c>
      <c r="F17429" s="2">
        <v>144</v>
      </c>
      <c r="G17429" s="17" t="s">
        <v>17232</v>
      </c>
    </row>
    <row r="17430" spans="1:7">
      <c r="A17430" s="8">
        <v>20210512</v>
      </c>
      <c r="B17430" s="3">
        <f t="shared" si="67"/>
        <v>44328</v>
      </c>
      <c r="C17430" s="8" t="s">
        <v>22063</v>
      </c>
      <c r="D17430" s="2" t="s">
        <v>8143</v>
      </c>
      <c r="E17430" s="2">
        <v>2.4900000000000002</v>
      </c>
      <c r="F17430" s="2">
        <v>686</v>
      </c>
      <c r="G17430" s="17" t="s">
        <v>20242</v>
      </c>
    </row>
    <row r="17431" spans="1:7">
      <c r="A17431" s="8">
        <v>20210512</v>
      </c>
      <c r="B17431" s="3">
        <f t="shared" si="67"/>
        <v>44328</v>
      </c>
      <c r="C17431" s="8" t="s">
        <v>22063</v>
      </c>
      <c r="D17431" s="2" t="s">
        <v>5569</v>
      </c>
      <c r="E17431" s="2">
        <v>2.34</v>
      </c>
      <c r="F17431" s="1">
        <v>3735</v>
      </c>
      <c r="G17431" s="17" t="s">
        <v>26409</v>
      </c>
    </row>
    <row r="17432" spans="1:7">
      <c r="A17432" s="8">
        <v>20210512</v>
      </c>
      <c r="B17432" s="3">
        <f t="shared" si="67"/>
        <v>44328</v>
      </c>
      <c r="C17432" s="8" t="s">
        <v>22063</v>
      </c>
      <c r="D17432" s="2" t="s">
        <v>7475</v>
      </c>
      <c r="E17432" s="2">
        <v>2.2999999999999998</v>
      </c>
      <c r="F17432" s="2">
        <v>29</v>
      </c>
      <c r="G17432" s="17" t="s">
        <v>17431</v>
      </c>
    </row>
    <row r="17433" spans="1:7">
      <c r="A17433" s="8">
        <v>20210512</v>
      </c>
      <c r="B17433" s="3">
        <f t="shared" si="67"/>
        <v>44328</v>
      </c>
      <c r="C17433" s="8" t="s">
        <v>22063</v>
      </c>
      <c r="D17433" s="2" t="s">
        <v>4888</v>
      </c>
      <c r="E17433" s="2">
        <v>2.27</v>
      </c>
      <c r="F17433" s="1">
        <v>3491</v>
      </c>
      <c r="G17433" s="17" t="s">
        <v>10998</v>
      </c>
    </row>
    <row r="17434" spans="1:7" ht="22.5">
      <c r="A17434" s="8">
        <v>20210513</v>
      </c>
      <c r="B17434" s="3">
        <f t="shared" si="67"/>
        <v>44329</v>
      </c>
      <c r="C17434" s="8" t="s">
        <v>21482</v>
      </c>
      <c r="D17434" s="2" t="s">
        <v>7536</v>
      </c>
      <c r="E17434" s="2">
        <v>29.91</v>
      </c>
      <c r="F17434" s="1">
        <v>38101</v>
      </c>
      <c r="G17434" s="17" t="s">
        <v>3990</v>
      </c>
    </row>
    <row r="17435" spans="1:7" ht="22.5">
      <c r="A17435" s="8">
        <v>20210513</v>
      </c>
      <c r="B17435" s="3">
        <f t="shared" si="67"/>
        <v>44329</v>
      </c>
      <c r="C17435" s="8" t="s">
        <v>21482</v>
      </c>
      <c r="D17435" s="2" t="s">
        <v>26760</v>
      </c>
      <c r="E17435" s="2">
        <v>29.7</v>
      </c>
      <c r="F17435" s="1">
        <v>289349</v>
      </c>
      <c r="G17435" s="17" t="s">
        <v>19273</v>
      </c>
    </row>
    <row r="17436" spans="1:7">
      <c r="A17436" s="8">
        <v>20210513</v>
      </c>
      <c r="B17436" s="3">
        <f t="shared" si="67"/>
        <v>44329</v>
      </c>
      <c r="C17436" s="8" t="s">
        <v>21482</v>
      </c>
      <c r="D17436" s="2" t="s">
        <v>5324</v>
      </c>
      <c r="E17436" s="2">
        <v>24.36</v>
      </c>
      <c r="F17436" s="1">
        <v>38894</v>
      </c>
      <c r="G17436" s="17" t="s">
        <v>19941</v>
      </c>
    </row>
    <row r="17437" spans="1:7">
      <c r="A17437" s="8">
        <v>20210513</v>
      </c>
      <c r="B17437" s="3">
        <f t="shared" si="67"/>
        <v>44329</v>
      </c>
      <c r="C17437" s="8" t="s">
        <v>21482</v>
      </c>
      <c r="D17437" s="2" t="s">
        <v>18529</v>
      </c>
      <c r="E17437" s="2">
        <v>15.11</v>
      </c>
      <c r="F17437" s="1">
        <v>320863</v>
      </c>
      <c r="G17437" s="17" t="s">
        <v>12436</v>
      </c>
    </row>
    <row r="17438" spans="1:7">
      <c r="A17438" s="8">
        <v>20210513</v>
      </c>
      <c r="B17438" s="3">
        <f t="shared" si="67"/>
        <v>44329</v>
      </c>
      <c r="C17438" s="8" t="s">
        <v>21482</v>
      </c>
      <c r="D17438" s="2" t="s">
        <v>5210</v>
      </c>
      <c r="E17438" s="2">
        <v>14.06</v>
      </c>
      <c r="F17438" s="1">
        <v>125282</v>
      </c>
      <c r="G17438" s="17" t="s">
        <v>7772</v>
      </c>
    </row>
    <row r="17439" spans="1:7">
      <c r="A17439" s="8">
        <v>20210513</v>
      </c>
      <c r="B17439" s="3">
        <f t="shared" si="67"/>
        <v>44329</v>
      </c>
      <c r="C17439" s="8" t="s">
        <v>21482</v>
      </c>
      <c r="D17439" s="2" t="s">
        <v>7163</v>
      </c>
      <c r="E17439" s="2">
        <v>12.92</v>
      </c>
      <c r="F17439" s="1">
        <v>155752</v>
      </c>
      <c r="G17439" s="17" t="s">
        <v>1330</v>
      </c>
    </row>
    <row r="17440" spans="1:7">
      <c r="A17440" s="8">
        <v>20210513</v>
      </c>
      <c r="B17440" s="3">
        <f t="shared" si="67"/>
        <v>44329</v>
      </c>
      <c r="C17440" s="8" t="s">
        <v>21482</v>
      </c>
      <c r="D17440" s="2" t="s">
        <v>7173</v>
      </c>
      <c r="E17440" s="2">
        <v>12.39</v>
      </c>
      <c r="F17440" s="1">
        <v>98370</v>
      </c>
      <c r="G17440" s="17" t="s">
        <v>15101</v>
      </c>
    </row>
    <row r="17441" spans="1:7">
      <c r="A17441" s="8">
        <v>20210513</v>
      </c>
      <c r="B17441" s="3">
        <f t="shared" si="67"/>
        <v>44329</v>
      </c>
      <c r="C17441" s="8" t="s">
        <v>21482</v>
      </c>
      <c r="D17441" s="2" t="s">
        <v>4823</v>
      </c>
      <c r="E17441" s="2">
        <v>11.21</v>
      </c>
      <c r="F17441" s="1">
        <v>15477</v>
      </c>
      <c r="G17441" s="17" t="s">
        <v>26100</v>
      </c>
    </row>
    <row r="17442" spans="1:7">
      <c r="A17442" s="8">
        <v>20210513</v>
      </c>
      <c r="B17442" s="3">
        <f t="shared" si="67"/>
        <v>44329</v>
      </c>
      <c r="C17442" s="8" t="s">
        <v>21482</v>
      </c>
      <c r="D17442" s="2" t="s">
        <v>18282</v>
      </c>
      <c r="E17442" s="2">
        <v>10.95</v>
      </c>
      <c r="F17442" s="1">
        <v>255396</v>
      </c>
      <c r="G17442" s="17" t="s">
        <v>17127</v>
      </c>
    </row>
    <row r="17443" spans="1:7">
      <c r="A17443" s="8">
        <v>20210513</v>
      </c>
      <c r="B17443" s="3">
        <f t="shared" si="67"/>
        <v>44329</v>
      </c>
      <c r="C17443" s="8" t="s">
        <v>21482</v>
      </c>
      <c r="D17443" s="2" t="s">
        <v>5612</v>
      </c>
      <c r="E17443" s="2">
        <v>9.77</v>
      </c>
      <c r="F17443" s="1">
        <v>409950</v>
      </c>
      <c r="G17443" s="17" t="s">
        <v>28516</v>
      </c>
    </row>
    <row r="17444" spans="1:7" ht="22.5">
      <c r="A17444" s="8">
        <v>20210513</v>
      </c>
      <c r="B17444" s="3">
        <f t="shared" si="67"/>
        <v>44329</v>
      </c>
      <c r="C17444" s="8" t="s">
        <v>21482</v>
      </c>
      <c r="D17444" s="2" t="s">
        <v>26664</v>
      </c>
      <c r="E17444" s="2">
        <v>9.6199999999999992</v>
      </c>
      <c r="F17444" s="1">
        <v>38429</v>
      </c>
      <c r="G17444" s="17" t="s">
        <v>24530</v>
      </c>
    </row>
    <row r="17445" spans="1:7">
      <c r="A17445" s="8">
        <v>20210513</v>
      </c>
      <c r="B17445" s="3">
        <f t="shared" si="67"/>
        <v>44329</v>
      </c>
      <c r="C17445" s="8" t="s">
        <v>21482</v>
      </c>
      <c r="D17445" s="2" t="s">
        <v>21467</v>
      </c>
      <c r="E17445" s="2">
        <v>9.59</v>
      </c>
      <c r="F17445" s="1">
        <v>131428</v>
      </c>
      <c r="G17445" s="17" t="s">
        <v>16910</v>
      </c>
    </row>
    <row r="17446" spans="1:7">
      <c r="A17446" s="8">
        <v>20210513</v>
      </c>
      <c r="B17446" s="3">
        <f t="shared" si="67"/>
        <v>44329</v>
      </c>
      <c r="C17446" s="8" t="s">
        <v>21482</v>
      </c>
      <c r="D17446" s="2" t="s">
        <v>18518</v>
      </c>
      <c r="E17446" s="2">
        <v>9.33</v>
      </c>
      <c r="F17446" s="1">
        <v>246210</v>
      </c>
      <c r="G17446" s="17" t="s">
        <v>27271</v>
      </c>
    </row>
    <row r="17447" spans="1:7">
      <c r="A17447" s="8">
        <v>20210513</v>
      </c>
      <c r="B17447" s="3">
        <f t="shared" si="67"/>
        <v>44329</v>
      </c>
      <c r="C17447" s="8" t="s">
        <v>21482</v>
      </c>
      <c r="D17447" s="2" t="s">
        <v>5628</v>
      </c>
      <c r="E17447" s="2">
        <v>9.1999999999999993</v>
      </c>
      <c r="F17447" s="1">
        <v>45848</v>
      </c>
      <c r="G17447" s="17" t="s">
        <v>11589</v>
      </c>
    </row>
    <row r="17448" spans="1:7">
      <c r="A17448" s="8">
        <v>20210513</v>
      </c>
      <c r="B17448" s="3">
        <f t="shared" si="67"/>
        <v>44329</v>
      </c>
      <c r="C17448" s="8" t="s">
        <v>21482</v>
      </c>
      <c r="D17448" s="2" t="s">
        <v>21959</v>
      </c>
      <c r="E17448" s="2">
        <v>8.75</v>
      </c>
      <c r="F17448" s="1">
        <v>62909</v>
      </c>
      <c r="G17448" s="17" t="s">
        <v>16756</v>
      </c>
    </row>
    <row r="17449" spans="1:7">
      <c r="A17449" s="8">
        <v>20210513</v>
      </c>
      <c r="B17449" s="3">
        <f t="shared" si="67"/>
        <v>44329</v>
      </c>
      <c r="C17449" s="8" t="s">
        <v>21482</v>
      </c>
      <c r="D17449" s="2" t="s">
        <v>4911</v>
      </c>
      <c r="E17449" s="2">
        <v>8.74</v>
      </c>
      <c r="F17449" s="1">
        <v>547103</v>
      </c>
      <c r="G17449" s="17" t="s">
        <v>14792</v>
      </c>
    </row>
    <row r="17450" spans="1:7" ht="22.5">
      <c r="A17450" s="8">
        <v>20210513</v>
      </c>
      <c r="B17450" s="3">
        <f t="shared" si="67"/>
        <v>44329</v>
      </c>
      <c r="C17450" s="8" t="s">
        <v>21482</v>
      </c>
      <c r="D17450" s="2" t="s">
        <v>21922</v>
      </c>
      <c r="E17450" s="2">
        <v>8.74</v>
      </c>
      <c r="F17450" s="1">
        <v>271206</v>
      </c>
      <c r="G17450" s="17" t="s">
        <v>7072</v>
      </c>
    </row>
    <row r="17451" spans="1:7">
      <c r="A17451" s="8">
        <v>20210513</v>
      </c>
      <c r="B17451" s="3">
        <f t="shared" si="67"/>
        <v>44329</v>
      </c>
      <c r="C17451" s="8" t="s">
        <v>21482</v>
      </c>
      <c r="D17451" s="2" t="s">
        <v>7094</v>
      </c>
      <c r="E17451" s="2">
        <v>8.4700000000000006</v>
      </c>
      <c r="F17451" s="1">
        <v>245198</v>
      </c>
      <c r="G17451" s="17" t="s">
        <v>13749</v>
      </c>
    </row>
    <row r="17452" spans="1:7" ht="22.5">
      <c r="A17452" s="8">
        <v>20210513</v>
      </c>
      <c r="B17452" s="3">
        <f t="shared" si="67"/>
        <v>44329</v>
      </c>
      <c r="C17452" s="8" t="s">
        <v>21482</v>
      </c>
      <c r="D17452" s="2" t="s">
        <v>17851</v>
      </c>
      <c r="E17452" s="2">
        <v>8.1</v>
      </c>
      <c r="F17452" s="1">
        <v>15021</v>
      </c>
      <c r="G17452" s="17" t="s">
        <v>27470</v>
      </c>
    </row>
    <row r="17453" spans="1:7">
      <c r="A17453" s="8">
        <v>20210513</v>
      </c>
      <c r="B17453" s="3">
        <f t="shared" si="67"/>
        <v>44329</v>
      </c>
      <c r="D17453" s="2" t="s">
        <v>18280</v>
      </c>
      <c r="E17453" s="2">
        <v>6.8</v>
      </c>
      <c r="F17453" s="1">
        <v>168927</v>
      </c>
      <c r="G17453" s="17" t="s">
        <v>12436</v>
      </c>
    </row>
    <row r="17454" spans="1:7">
      <c r="A17454" s="8">
        <v>20210513</v>
      </c>
      <c r="B17454" s="3">
        <f t="shared" si="67"/>
        <v>44329</v>
      </c>
      <c r="C17454" s="8" t="s">
        <v>22063</v>
      </c>
      <c r="D17454" s="2" t="s">
        <v>7171</v>
      </c>
      <c r="E17454" s="2">
        <v>6.67</v>
      </c>
      <c r="F17454" s="2">
        <v>219</v>
      </c>
      <c r="G17454" s="17" t="s">
        <v>12077</v>
      </c>
    </row>
    <row r="17455" spans="1:7">
      <c r="A17455" s="8">
        <v>20210513</v>
      </c>
      <c r="B17455" s="3">
        <f t="shared" si="67"/>
        <v>44329</v>
      </c>
      <c r="C17455" s="8" t="s">
        <v>22063</v>
      </c>
      <c r="D17455" s="2" t="s">
        <v>18505</v>
      </c>
      <c r="E17455" s="2">
        <v>6.48</v>
      </c>
      <c r="F17455" s="1">
        <v>1273</v>
      </c>
      <c r="G17455" s="17" t="s">
        <v>16737</v>
      </c>
    </row>
    <row r="17456" spans="1:7">
      <c r="A17456" s="8">
        <v>20210513</v>
      </c>
      <c r="B17456" s="3">
        <f t="shared" si="67"/>
        <v>44329</v>
      </c>
      <c r="C17456" s="8" t="s">
        <v>22063</v>
      </c>
      <c r="D17456" s="2" t="s">
        <v>18490</v>
      </c>
      <c r="E17456" s="2">
        <v>4.4400000000000004</v>
      </c>
      <c r="F17456" s="2">
        <v>110</v>
      </c>
      <c r="G17456" s="17" t="s">
        <v>22438</v>
      </c>
    </row>
    <row r="17457" spans="1:7">
      <c r="A17457" s="8">
        <v>20210513</v>
      </c>
      <c r="B17457" s="3">
        <f t="shared" si="67"/>
        <v>44329</v>
      </c>
      <c r="C17457" s="8" t="s">
        <v>22063</v>
      </c>
      <c r="D17457" s="2" t="s">
        <v>4911</v>
      </c>
      <c r="E17457" s="2">
        <v>4.28</v>
      </c>
      <c r="F17457" s="1">
        <v>16634</v>
      </c>
      <c r="G17457" s="17" t="s">
        <v>14792</v>
      </c>
    </row>
    <row r="17458" spans="1:7">
      <c r="A17458" s="8">
        <v>20210513</v>
      </c>
      <c r="B17458" s="3">
        <f t="shared" si="67"/>
        <v>44329</v>
      </c>
      <c r="C17458" s="8" t="s">
        <v>22063</v>
      </c>
      <c r="D17458" s="2" t="s">
        <v>21663</v>
      </c>
      <c r="E17458" s="2">
        <v>3.91</v>
      </c>
      <c r="F17458" s="2">
        <v>132</v>
      </c>
      <c r="G17458" s="17" t="s">
        <v>12077</v>
      </c>
    </row>
    <row r="17459" spans="1:7">
      <c r="A17459" s="8">
        <v>20210513</v>
      </c>
      <c r="B17459" s="3">
        <f t="shared" si="67"/>
        <v>44329</v>
      </c>
      <c r="C17459" s="8" t="s">
        <v>22063</v>
      </c>
      <c r="D17459" s="2" t="s">
        <v>21693</v>
      </c>
      <c r="E17459" s="2">
        <v>3.51</v>
      </c>
      <c r="F17459" s="1">
        <v>2024</v>
      </c>
      <c r="G17459" s="17" t="s">
        <v>21201</v>
      </c>
    </row>
    <row r="17460" spans="1:7">
      <c r="A17460" s="8">
        <v>20210513</v>
      </c>
      <c r="B17460" s="3">
        <f t="shared" si="67"/>
        <v>44329</v>
      </c>
      <c r="C17460" s="8" t="s">
        <v>22063</v>
      </c>
      <c r="D17460" s="2" t="s">
        <v>5633</v>
      </c>
      <c r="E17460" s="2">
        <v>3.37</v>
      </c>
      <c r="F17460" s="1">
        <v>2081</v>
      </c>
      <c r="G17460" s="17" t="s">
        <v>28383</v>
      </c>
    </row>
    <row r="17461" spans="1:7">
      <c r="A17461" s="8">
        <v>20210513</v>
      </c>
      <c r="B17461" s="3">
        <f t="shared" si="67"/>
        <v>44329</v>
      </c>
      <c r="C17461" s="8" t="s">
        <v>22063</v>
      </c>
      <c r="D17461" s="2" t="s">
        <v>18173</v>
      </c>
      <c r="E17461" s="2">
        <v>3.02</v>
      </c>
      <c r="F17461" s="2">
        <v>494</v>
      </c>
      <c r="G17461" s="17" t="s">
        <v>21201</v>
      </c>
    </row>
    <row r="17462" spans="1:7">
      <c r="A17462" s="8">
        <v>20210513</v>
      </c>
      <c r="B17462" s="3">
        <f t="shared" si="67"/>
        <v>44329</v>
      </c>
      <c r="C17462" s="8" t="s">
        <v>22063</v>
      </c>
      <c r="D17462" s="2" t="s">
        <v>5140</v>
      </c>
      <c r="E17462" s="2">
        <v>2.97</v>
      </c>
      <c r="F17462" s="2">
        <v>47</v>
      </c>
      <c r="G17462" s="17" t="s">
        <v>12077</v>
      </c>
    </row>
    <row r="17463" spans="1:7">
      <c r="A17463" s="8">
        <v>20210513</v>
      </c>
      <c r="B17463" s="3">
        <f t="shared" si="67"/>
        <v>44329</v>
      </c>
      <c r="C17463" s="8" t="s">
        <v>22063</v>
      </c>
      <c r="D17463" s="2" t="s">
        <v>18186</v>
      </c>
      <c r="E17463" s="2">
        <v>2.5299999999999998</v>
      </c>
      <c r="F17463" s="2">
        <v>27</v>
      </c>
      <c r="G17463" s="17" t="s">
        <v>12077</v>
      </c>
    </row>
    <row r="17464" spans="1:7" ht="22.5">
      <c r="A17464" s="8">
        <v>20210513</v>
      </c>
      <c r="B17464" s="3">
        <f t="shared" si="67"/>
        <v>44329</v>
      </c>
      <c r="C17464" s="8" t="s">
        <v>22063</v>
      </c>
      <c r="D17464" s="2" t="s">
        <v>26699</v>
      </c>
      <c r="E17464" s="2">
        <v>2.35</v>
      </c>
      <c r="F17464" s="1">
        <v>6713</v>
      </c>
      <c r="G17464" s="17" t="s">
        <v>7072</v>
      </c>
    </row>
    <row r="17465" spans="1:7" ht="22.5">
      <c r="A17465" s="8">
        <v>20210513</v>
      </c>
      <c r="B17465" s="3">
        <f t="shared" si="67"/>
        <v>44329</v>
      </c>
      <c r="C17465" s="8" t="s">
        <v>22063</v>
      </c>
      <c r="D17465" s="2" t="s">
        <v>21922</v>
      </c>
      <c r="E17465" s="2">
        <v>2.0099999999999998</v>
      </c>
      <c r="F17465" s="1">
        <v>8869</v>
      </c>
      <c r="G17465" s="17" t="s">
        <v>7072</v>
      </c>
    </row>
    <row r="17466" spans="1:7">
      <c r="A17466" s="8">
        <v>20210514</v>
      </c>
      <c r="B17466" s="3">
        <f t="shared" si="67"/>
        <v>44330</v>
      </c>
      <c r="C17466" s="8" t="s">
        <v>21482</v>
      </c>
      <c r="D17466" s="2" t="s">
        <v>21694</v>
      </c>
      <c r="E17466" s="2">
        <v>30</v>
      </c>
      <c r="F17466" s="1">
        <v>72867</v>
      </c>
      <c r="G17466" s="10" t="s">
        <v>286</v>
      </c>
    </row>
    <row r="17467" spans="1:7">
      <c r="A17467" s="8">
        <v>20210514</v>
      </c>
      <c r="B17467" s="3">
        <f t="shared" si="67"/>
        <v>44330</v>
      </c>
      <c r="C17467" s="8" t="s">
        <v>21482</v>
      </c>
      <c r="D17467" s="2" t="s">
        <v>26760</v>
      </c>
      <c r="E17467" s="2">
        <v>29.77</v>
      </c>
      <c r="F17467" s="1">
        <v>751159</v>
      </c>
      <c r="G17467" s="10" t="s">
        <v>29063</v>
      </c>
    </row>
    <row r="17468" spans="1:7">
      <c r="A17468" s="8">
        <v>20210514</v>
      </c>
      <c r="B17468" s="3">
        <f t="shared" si="67"/>
        <v>44330</v>
      </c>
      <c r="C17468" s="8" t="s">
        <v>21482</v>
      </c>
      <c r="D17468" s="2" t="s">
        <v>8112</v>
      </c>
      <c r="E17468" s="2">
        <v>29.61</v>
      </c>
      <c r="F17468" s="1">
        <v>112551</v>
      </c>
      <c r="G17468" s="10" t="s">
        <v>22153</v>
      </c>
    </row>
    <row r="17469" spans="1:7">
      <c r="A17469" s="8">
        <v>20210514</v>
      </c>
      <c r="B17469" s="3">
        <f t="shared" si="67"/>
        <v>44330</v>
      </c>
      <c r="C17469" s="8" t="s">
        <v>21482</v>
      </c>
      <c r="D17469" s="2" t="s">
        <v>21870</v>
      </c>
      <c r="E17469" s="2">
        <v>25.32</v>
      </c>
      <c r="F17469" s="1">
        <v>180842</v>
      </c>
      <c r="G17469" s="10" t="s">
        <v>1883</v>
      </c>
    </row>
    <row r="17470" spans="1:7">
      <c r="A17470" s="8">
        <v>20210514</v>
      </c>
      <c r="B17470" s="3">
        <f t="shared" si="67"/>
        <v>44330</v>
      </c>
      <c r="C17470" s="8" t="s">
        <v>21482</v>
      </c>
      <c r="D17470" s="2" t="s">
        <v>26573</v>
      </c>
      <c r="E17470" s="2">
        <v>23.68</v>
      </c>
      <c r="F17470" s="1">
        <v>100458</v>
      </c>
      <c r="G17470" s="10" t="s">
        <v>23526</v>
      </c>
    </row>
    <row r="17471" spans="1:7">
      <c r="A17471" s="8">
        <v>20210514</v>
      </c>
      <c r="B17471" s="3">
        <f t="shared" si="67"/>
        <v>44330</v>
      </c>
      <c r="C17471" s="8" t="s">
        <v>21482</v>
      </c>
      <c r="D17471" s="2" t="s">
        <v>21892</v>
      </c>
      <c r="E17471" s="2">
        <v>19.8</v>
      </c>
      <c r="F17471" s="1">
        <v>40532</v>
      </c>
      <c r="G17471" s="10" t="s">
        <v>13091</v>
      </c>
    </row>
    <row r="17472" spans="1:7">
      <c r="A17472" s="8">
        <v>20210514</v>
      </c>
      <c r="B17472" s="3">
        <f t="shared" si="67"/>
        <v>44330</v>
      </c>
      <c r="C17472" s="8" t="s">
        <v>21482</v>
      </c>
      <c r="D17472" s="2" t="s">
        <v>5161</v>
      </c>
      <c r="E17472" s="2">
        <v>18.850000000000001</v>
      </c>
      <c r="F17472" s="1">
        <v>268415</v>
      </c>
      <c r="G17472" s="10" t="s">
        <v>14430</v>
      </c>
    </row>
    <row r="17473" spans="1:7">
      <c r="A17473" s="8">
        <v>20210514</v>
      </c>
      <c r="B17473" s="3">
        <f t="shared" si="67"/>
        <v>44330</v>
      </c>
      <c r="C17473" s="8" t="s">
        <v>21482</v>
      </c>
      <c r="D17473" s="2" t="s">
        <v>5402</v>
      </c>
      <c r="E17473" s="2">
        <v>15.71</v>
      </c>
      <c r="F17473" s="1">
        <v>72216</v>
      </c>
      <c r="G17473" s="10" t="s">
        <v>23303</v>
      </c>
    </row>
    <row r="17474" spans="1:7">
      <c r="A17474" s="8">
        <v>20210514</v>
      </c>
      <c r="B17474" s="3">
        <f t="shared" si="67"/>
        <v>44330</v>
      </c>
      <c r="C17474" s="8" t="s">
        <v>21482</v>
      </c>
      <c r="D17474" s="2" t="s">
        <v>18305</v>
      </c>
      <c r="E17474" s="2">
        <v>15.34</v>
      </c>
      <c r="F17474" s="1">
        <v>70367</v>
      </c>
      <c r="G17474" s="10" t="s">
        <v>19228</v>
      </c>
    </row>
    <row r="17475" spans="1:7">
      <c r="A17475" s="8">
        <v>20210514</v>
      </c>
      <c r="B17475" s="3">
        <f t="shared" si="67"/>
        <v>44330</v>
      </c>
      <c r="C17475" s="8" t="s">
        <v>21482</v>
      </c>
      <c r="D17475" s="2" t="s">
        <v>7551</v>
      </c>
      <c r="E17475" s="2">
        <v>14.86</v>
      </c>
      <c r="F17475" s="1">
        <v>14774</v>
      </c>
      <c r="G17475" s="10" t="s">
        <v>25044</v>
      </c>
    </row>
    <row r="17476" spans="1:7">
      <c r="A17476" s="8">
        <v>20210514</v>
      </c>
      <c r="B17476" s="3">
        <f t="shared" si="67"/>
        <v>44330</v>
      </c>
      <c r="C17476" s="8" t="s">
        <v>21482</v>
      </c>
      <c r="D17476" s="2" t="s">
        <v>18456</v>
      </c>
      <c r="E17476" s="2">
        <v>13.77</v>
      </c>
      <c r="F17476" s="1">
        <v>59846</v>
      </c>
      <c r="G17476" s="10" t="s">
        <v>946</v>
      </c>
    </row>
    <row r="17477" spans="1:7">
      <c r="A17477" s="8">
        <v>20210514</v>
      </c>
      <c r="B17477" s="3">
        <f t="shared" si="67"/>
        <v>44330</v>
      </c>
      <c r="C17477" s="8" t="s">
        <v>21482</v>
      </c>
      <c r="D17477" s="2" t="s">
        <v>17952</v>
      </c>
      <c r="E17477" s="2">
        <v>12.4</v>
      </c>
      <c r="F17477" s="1">
        <v>40950</v>
      </c>
      <c r="G17477" s="10" t="s">
        <v>1883</v>
      </c>
    </row>
    <row r="17478" spans="1:7">
      <c r="A17478" s="8">
        <v>20210514</v>
      </c>
      <c r="B17478" s="3">
        <f t="shared" si="67"/>
        <v>44330</v>
      </c>
      <c r="C17478" s="8" t="s">
        <v>21482</v>
      </c>
      <c r="D17478" s="2" t="s">
        <v>5387</v>
      </c>
      <c r="E17478" s="2">
        <v>11.92</v>
      </c>
      <c r="F17478" s="1">
        <v>22891</v>
      </c>
      <c r="G17478" s="10" t="s">
        <v>9281</v>
      </c>
    </row>
    <row r="17479" spans="1:7">
      <c r="A17479" s="8">
        <v>20210514</v>
      </c>
      <c r="B17479" s="3">
        <f t="shared" si="67"/>
        <v>44330</v>
      </c>
      <c r="C17479" s="8" t="s">
        <v>21482</v>
      </c>
      <c r="D17479" s="2" t="s">
        <v>21710</v>
      </c>
      <c r="E17479" s="2">
        <v>11.06</v>
      </c>
      <c r="F17479" s="1">
        <v>3479</v>
      </c>
      <c r="G17479" s="10" t="s">
        <v>90</v>
      </c>
    </row>
    <row r="17480" spans="1:7">
      <c r="A17480" s="8">
        <v>20210514</v>
      </c>
      <c r="B17480" s="3">
        <f t="shared" si="67"/>
        <v>44330</v>
      </c>
      <c r="C17480" s="8" t="s">
        <v>21482</v>
      </c>
      <c r="D17480" s="2" t="s">
        <v>7498</v>
      </c>
      <c r="E17480" s="2">
        <v>10.32</v>
      </c>
      <c r="F17480" s="1">
        <v>85562</v>
      </c>
      <c r="G17480" s="10" t="s">
        <v>8234</v>
      </c>
    </row>
    <row r="17481" spans="1:7">
      <c r="A17481" s="8">
        <v>20210514</v>
      </c>
      <c r="B17481" s="3">
        <f t="shared" si="67"/>
        <v>44330</v>
      </c>
      <c r="C17481" s="8" t="s">
        <v>21482</v>
      </c>
      <c r="D17481" s="2" t="s">
        <v>22070</v>
      </c>
      <c r="E17481" s="2">
        <v>10</v>
      </c>
      <c r="F17481" s="1">
        <v>11699</v>
      </c>
      <c r="G17481" s="10" t="s">
        <v>19889</v>
      </c>
    </row>
    <row r="17482" spans="1:7">
      <c r="A17482" s="8">
        <v>20210514</v>
      </c>
      <c r="B17482" s="3">
        <f t="shared" si="67"/>
        <v>44330</v>
      </c>
      <c r="C17482" s="8" t="s">
        <v>21482</v>
      </c>
      <c r="D17482" s="2" t="s">
        <v>8091</v>
      </c>
      <c r="E17482" s="2">
        <v>9.9499999999999993</v>
      </c>
      <c r="F17482" s="1">
        <v>172604</v>
      </c>
      <c r="G17482" s="10" t="s">
        <v>22153</v>
      </c>
    </row>
    <row r="17483" spans="1:7">
      <c r="A17483" s="8">
        <v>20210514</v>
      </c>
      <c r="B17483" s="3">
        <f t="shared" si="67"/>
        <v>44330</v>
      </c>
      <c r="C17483" s="8" t="s">
        <v>21482</v>
      </c>
      <c r="D17483" s="2" t="s">
        <v>18529</v>
      </c>
      <c r="E17483" s="2">
        <v>9.77</v>
      </c>
      <c r="F17483" s="1">
        <v>372637</v>
      </c>
      <c r="G17483" s="10" t="s">
        <v>16567</v>
      </c>
    </row>
    <row r="17484" spans="1:7">
      <c r="A17484" s="8">
        <v>20210514</v>
      </c>
      <c r="B17484" s="3">
        <f t="shared" si="67"/>
        <v>44330</v>
      </c>
      <c r="C17484" s="8" t="s">
        <v>21482</v>
      </c>
      <c r="D17484" s="2" t="s">
        <v>21561</v>
      </c>
      <c r="E17484" s="2">
        <v>9.58</v>
      </c>
      <c r="F17484" s="1">
        <v>171433</v>
      </c>
      <c r="G17484" s="10" t="s">
        <v>19150</v>
      </c>
    </row>
    <row r="17485" spans="1:7">
      <c r="A17485" s="8">
        <v>20210514</v>
      </c>
      <c r="B17485" s="3">
        <f t="shared" si="67"/>
        <v>44330</v>
      </c>
      <c r="C17485" s="8" t="s">
        <v>21482</v>
      </c>
      <c r="D17485" s="2" t="s">
        <v>5558</v>
      </c>
      <c r="E17485" s="2">
        <v>9.5</v>
      </c>
      <c r="F17485" s="1">
        <v>65683</v>
      </c>
      <c r="G17485" s="10" t="s">
        <v>19889</v>
      </c>
    </row>
    <row r="17486" spans="1:7">
      <c r="A17486" s="8">
        <v>20210514</v>
      </c>
      <c r="B17486" s="3">
        <f t="shared" si="67"/>
        <v>44330</v>
      </c>
      <c r="C17486" s="8" t="s">
        <v>21482</v>
      </c>
      <c r="D17486" s="2" t="s">
        <v>30604</v>
      </c>
      <c r="E17486" s="2">
        <v>9.4700000000000006</v>
      </c>
      <c r="F17486" s="1">
        <v>921106</v>
      </c>
      <c r="G17486" s="10" t="s">
        <v>2079</v>
      </c>
    </row>
    <row r="17487" spans="1:7">
      <c r="A17487" s="8">
        <v>20210514</v>
      </c>
      <c r="B17487" s="3">
        <f t="shared" si="67"/>
        <v>44330</v>
      </c>
      <c r="C17487" s="8" t="s">
        <v>21482</v>
      </c>
      <c r="D17487" s="2" t="s">
        <v>7411</v>
      </c>
      <c r="E17487" s="2">
        <v>9.44</v>
      </c>
      <c r="F17487" s="1">
        <v>216206</v>
      </c>
      <c r="G17487" s="10" t="s">
        <v>23629</v>
      </c>
    </row>
    <row r="17488" spans="1:7">
      <c r="A17488" s="8">
        <v>20210514</v>
      </c>
      <c r="B17488" s="3">
        <f t="shared" si="67"/>
        <v>44330</v>
      </c>
      <c r="C17488" s="8" t="s">
        <v>21482</v>
      </c>
      <c r="D17488" s="2" t="s">
        <v>5439</v>
      </c>
      <c r="E17488" s="2">
        <v>9.2200000000000006</v>
      </c>
      <c r="F17488" s="1">
        <v>11424</v>
      </c>
      <c r="G17488" s="10" t="s">
        <v>19889</v>
      </c>
    </row>
    <row r="17489" spans="1:7">
      <c r="A17489" s="8">
        <v>20210514</v>
      </c>
      <c r="B17489" s="3">
        <f t="shared" si="67"/>
        <v>44330</v>
      </c>
      <c r="C17489" s="8" t="s">
        <v>21482</v>
      </c>
      <c r="D17489" s="2" t="s">
        <v>7165</v>
      </c>
      <c r="E17489" s="2">
        <v>9.09</v>
      </c>
      <c r="F17489" s="1">
        <v>8943</v>
      </c>
      <c r="G17489" s="10" t="s">
        <v>12846</v>
      </c>
    </row>
    <row r="17490" spans="1:7">
      <c r="A17490" s="8">
        <v>20210514</v>
      </c>
      <c r="B17490" s="3">
        <f t="shared" si="67"/>
        <v>44330</v>
      </c>
      <c r="C17490" s="8" t="s">
        <v>21482</v>
      </c>
      <c r="D17490" s="2" t="s">
        <v>21756</v>
      </c>
      <c r="E17490" s="2">
        <v>9.0299999999999994</v>
      </c>
      <c r="F17490" s="1">
        <v>9290</v>
      </c>
      <c r="G17490" s="10" t="s">
        <v>8441</v>
      </c>
    </row>
    <row r="17491" spans="1:7">
      <c r="A17491" s="8">
        <v>20210514</v>
      </c>
      <c r="B17491" s="3">
        <f t="shared" si="67"/>
        <v>44330</v>
      </c>
      <c r="C17491" s="8" t="s">
        <v>21482</v>
      </c>
      <c r="D17491" s="2" t="s">
        <v>7536</v>
      </c>
      <c r="E17491" s="2">
        <v>8.99</v>
      </c>
      <c r="F17491" s="1">
        <v>185614</v>
      </c>
      <c r="G17491" s="10" t="s">
        <v>28907</v>
      </c>
    </row>
    <row r="17492" spans="1:7">
      <c r="A17492" s="8">
        <v>20210514</v>
      </c>
      <c r="B17492" s="3">
        <f t="shared" si="67"/>
        <v>44330</v>
      </c>
      <c r="C17492" s="8" t="s">
        <v>22063</v>
      </c>
      <c r="D17492" s="2" t="s">
        <v>26735</v>
      </c>
      <c r="E17492" s="2">
        <v>10</v>
      </c>
      <c r="F17492" s="1">
        <v>3243</v>
      </c>
      <c r="G17492" s="10" t="s">
        <v>23526</v>
      </c>
    </row>
    <row r="17493" spans="1:7">
      <c r="A17493" s="8">
        <v>20210514</v>
      </c>
      <c r="B17493" s="3">
        <f t="shared" si="67"/>
        <v>44330</v>
      </c>
      <c r="C17493" s="8" t="s">
        <v>22063</v>
      </c>
      <c r="D17493" s="2" t="s">
        <v>7205</v>
      </c>
      <c r="E17493" s="2">
        <v>6.85</v>
      </c>
      <c r="F17493" s="2">
        <v>203</v>
      </c>
      <c r="G17493" s="10" t="s">
        <v>17382</v>
      </c>
    </row>
    <row r="17494" spans="1:7">
      <c r="A17494" s="8">
        <v>20210514</v>
      </c>
      <c r="B17494" s="3">
        <f t="shared" si="67"/>
        <v>44330</v>
      </c>
      <c r="C17494" s="8" t="s">
        <v>22063</v>
      </c>
      <c r="D17494" s="2" t="s">
        <v>5584</v>
      </c>
      <c r="E17494" s="2">
        <v>5.42</v>
      </c>
      <c r="F17494" s="2">
        <v>307</v>
      </c>
      <c r="G17494" s="10" t="s">
        <v>30857</v>
      </c>
    </row>
    <row r="17495" spans="1:7">
      <c r="A17495" s="8">
        <v>20210514</v>
      </c>
      <c r="B17495" s="3">
        <f t="shared" si="67"/>
        <v>44330</v>
      </c>
      <c r="C17495" s="8" t="s">
        <v>22063</v>
      </c>
      <c r="D17495" s="2" t="s">
        <v>5033</v>
      </c>
      <c r="E17495" s="2">
        <v>5.39</v>
      </c>
      <c r="F17495" s="1">
        <v>1489</v>
      </c>
      <c r="G17495" s="10" t="s">
        <v>23526</v>
      </c>
    </row>
    <row r="17496" spans="1:7">
      <c r="A17496" s="8">
        <v>20210514</v>
      </c>
      <c r="B17496" s="3">
        <f t="shared" si="67"/>
        <v>44330</v>
      </c>
      <c r="C17496" s="8" t="s">
        <v>22063</v>
      </c>
      <c r="D17496" s="2" t="s">
        <v>18412</v>
      </c>
      <c r="E17496" s="2">
        <v>5.14</v>
      </c>
      <c r="F17496" s="2">
        <v>677</v>
      </c>
      <c r="G17496" s="10" t="s">
        <v>23526</v>
      </c>
    </row>
    <row r="17497" spans="1:7">
      <c r="A17497" s="8">
        <v>20210514</v>
      </c>
      <c r="B17497" s="3">
        <f t="shared" si="67"/>
        <v>44330</v>
      </c>
      <c r="C17497" s="8" t="s">
        <v>22063</v>
      </c>
      <c r="D17497" s="2" t="s">
        <v>18341</v>
      </c>
      <c r="E17497" s="2">
        <v>4.33</v>
      </c>
      <c r="F17497" s="2">
        <v>248</v>
      </c>
      <c r="G17497" s="10" t="s">
        <v>31298</v>
      </c>
    </row>
    <row r="17498" spans="1:7">
      <c r="A17498" s="8">
        <v>20210514</v>
      </c>
      <c r="B17498" s="3">
        <f t="shared" si="67"/>
        <v>44330</v>
      </c>
      <c r="C17498" s="8" t="s">
        <v>22063</v>
      </c>
      <c r="D17498" s="2" t="s">
        <v>18300</v>
      </c>
      <c r="E17498" s="2">
        <v>3.72</v>
      </c>
      <c r="F17498" s="1">
        <v>4637</v>
      </c>
      <c r="G17498" s="10" t="s">
        <v>10672</v>
      </c>
    </row>
    <row r="17499" spans="1:7">
      <c r="A17499" s="8">
        <v>20210514</v>
      </c>
      <c r="B17499" s="3">
        <f t="shared" si="67"/>
        <v>44330</v>
      </c>
      <c r="C17499" s="8" t="s">
        <v>22063</v>
      </c>
      <c r="D17499" s="2" t="s">
        <v>7425</v>
      </c>
      <c r="E17499" s="2">
        <v>3.7</v>
      </c>
      <c r="F17499" s="1">
        <v>1203</v>
      </c>
      <c r="G17499" s="10" t="s">
        <v>4073</v>
      </c>
    </row>
    <row r="17500" spans="1:7">
      <c r="A17500" s="8">
        <v>20210514</v>
      </c>
      <c r="B17500" s="3">
        <f t="shared" si="67"/>
        <v>44330</v>
      </c>
      <c r="C17500" s="8" t="s">
        <v>22063</v>
      </c>
      <c r="D17500" s="2" t="s">
        <v>18432</v>
      </c>
      <c r="E17500" s="2">
        <v>3.67</v>
      </c>
      <c r="F17500" s="2">
        <v>529</v>
      </c>
      <c r="G17500" s="10" t="s">
        <v>13015</v>
      </c>
    </row>
    <row r="17501" spans="1:7">
      <c r="A17501" s="8">
        <v>20210514</v>
      </c>
      <c r="B17501" s="3">
        <f t="shared" si="67"/>
        <v>44330</v>
      </c>
      <c r="C17501" s="8" t="s">
        <v>22063</v>
      </c>
      <c r="D17501" s="2" t="s">
        <v>21715</v>
      </c>
      <c r="E17501" s="2">
        <v>3.66</v>
      </c>
      <c r="F17501" s="1">
        <v>30841</v>
      </c>
      <c r="G17501" s="10" t="s">
        <v>10365</v>
      </c>
    </row>
    <row r="17502" spans="1:7">
      <c r="A17502" s="8">
        <v>20210514</v>
      </c>
      <c r="B17502" s="3">
        <f t="shared" si="67"/>
        <v>44330</v>
      </c>
      <c r="C17502" s="8" t="s">
        <v>22063</v>
      </c>
      <c r="D17502" s="2" t="s">
        <v>21870</v>
      </c>
      <c r="E17502" s="2">
        <v>3.66</v>
      </c>
      <c r="F17502" s="1">
        <v>5612</v>
      </c>
      <c r="G17502" s="10" t="s">
        <v>1884</v>
      </c>
    </row>
    <row r="17503" spans="1:7">
      <c r="A17503" s="8">
        <v>20210514</v>
      </c>
      <c r="B17503" s="3">
        <f t="shared" si="67"/>
        <v>44330</v>
      </c>
      <c r="C17503" s="8" t="s">
        <v>22063</v>
      </c>
      <c r="D17503" s="2" t="s">
        <v>5198</v>
      </c>
      <c r="E17503" s="2">
        <v>3.55</v>
      </c>
      <c r="F17503" s="2">
        <v>219</v>
      </c>
      <c r="G17503" s="10" t="s">
        <v>4493</v>
      </c>
    </row>
    <row r="17504" spans="1:7">
      <c r="A17504" s="8">
        <v>20210514</v>
      </c>
      <c r="B17504" s="3">
        <f t="shared" si="67"/>
        <v>44330</v>
      </c>
      <c r="C17504" s="8" t="s">
        <v>22063</v>
      </c>
      <c r="D17504" s="2" t="s">
        <v>7512</v>
      </c>
      <c r="E17504" s="2">
        <v>3.44</v>
      </c>
      <c r="F17504" s="1">
        <v>3402</v>
      </c>
      <c r="G17504" s="10" t="s">
        <v>17542</v>
      </c>
    </row>
    <row r="17505" spans="1:7">
      <c r="A17505" s="8">
        <v>20210514</v>
      </c>
      <c r="B17505" s="3">
        <f t="shared" si="67"/>
        <v>44330</v>
      </c>
      <c r="C17505" s="8" t="s">
        <v>22063</v>
      </c>
      <c r="D17505" s="2" t="s">
        <v>18429</v>
      </c>
      <c r="E17505" s="2">
        <v>3.16</v>
      </c>
      <c r="F17505" s="2">
        <v>414</v>
      </c>
      <c r="G17505" s="10" t="s">
        <v>4046</v>
      </c>
    </row>
    <row r="17506" spans="1:7">
      <c r="A17506" s="8">
        <v>20210514</v>
      </c>
      <c r="B17506" s="3">
        <f t="shared" si="67"/>
        <v>44330</v>
      </c>
      <c r="C17506" s="8" t="s">
        <v>22063</v>
      </c>
      <c r="D17506" s="2" t="s">
        <v>18074</v>
      </c>
      <c r="E17506" s="2">
        <v>2.85</v>
      </c>
      <c r="F17506" s="2">
        <v>358</v>
      </c>
      <c r="G17506" s="10" t="s">
        <v>31462</v>
      </c>
    </row>
    <row r="17507" spans="1:7">
      <c r="A17507" s="8">
        <v>20210514</v>
      </c>
      <c r="B17507" s="3">
        <f t="shared" si="67"/>
        <v>44330</v>
      </c>
      <c r="C17507" s="8" t="s">
        <v>22063</v>
      </c>
      <c r="D17507" s="2" t="s">
        <v>21695</v>
      </c>
      <c r="E17507" s="2">
        <v>2.5499999999999998</v>
      </c>
      <c r="F17507" s="2">
        <v>258</v>
      </c>
      <c r="G17507" s="10" t="s">
        <v>8770</v>
      </c>
    </row>
    <row r="17508" spans="1:7">
      <c r="A17508" s="8">
        <v>20210514</v>
      </c>
      <c r="B17508" s="3">
        <f t="shared" si="67"/>
        <v>44330</v>
      </c>
      <c r="C17508" s="8" t="s">
        <v>22063</v>
      </c>
      <c r="D17508" s="2" t="s">
        <v>7526</v>
      </c>
      <c r="E17508" s="2">
        <v>2.41</v>
      </c>
      <c r="F17508" s="2">
        <v>197</v>
      </c>
      <c r="G17508" s="10" t="s">
        <v>13543</v>
      </c>
    </row>
    <row r="17509" spans="1:7">
      <c r="A17509" s="8">
        <v>20210514</v>
      </c>
      <c r="B17509" s="3">
        <f t="shared" si="67"/>
        <v>44330</v>
      </c>
      <c r="C17509" s="8" t="s">
        <v>22063</v>
      </c>
      <c r="D17509" s="2" t="s">
        <v>21611</v>
      </c>
      <c r="E17509" s="2">
        <v>2.19</v>
      </c>
      <c r="F17509" s="1">
        <v>5468</v>
      </c>
      <c r="G17509" s="10" t="s">
        <v>19139</v>
      </c>
    </row>
    <row r="17510" spans="1:7">
      <c r="A17510" s="8">
        <v>20210517</v>
      </c>
      <c r="B17510" s="3">
        <f t="shared" si="67"/>
        <v>44333</v>
      </c>
      <c r="C17510" s="8" t="s">
        <v>21482</v>
      </c>
      <c r="D17510" s="2" t="s">
        <v>18535</v>
      </c>
      <c r="E17510" s="2">
        <v>29.9</v>
      </c>
      <c r="F17510" s="1">
        <v>139577</v>
      </c>
      <c r="G17510" s="10" t="s">
        <v>19280</v>
      </c>
    </row>
    <row r="17511" spans="1:7">
      <c r="A17511" s="8">
        <v>20210517</v>
      </c>
      <c r="B17511" s="3">
        <f t="shared" si="67"/>
        <v>44333</v>
      </c>
      <c r="C17511" s="8" t="s">
        <v>21482</v>
      </c>
      <c r="D17511" s="2" t="s">
        <v>17946</v>
      </c>
      <c r="E17511" s="2">
        <v>29.79</v>
      </c>
      <c r="F17511" s="1">
        <v>31548</v>
      </c>
      <c r="G17511" s="10" t="s">
        <v>27463</v>
      </c>
    </row>
    <row r="17512" spans="1:7" ht="22.5">
      <c r="A17512" s="8">
        <v>20210517</v>
      </c>
      <c r="B17512" s="3">
        <f t="shared" si="67"/>
        <v>44333</v>
      </c>
      <c r="C17512" s="8" t="s">
        <v>21482</v>
      </c>
      <c r="D17512" s="2" t="s">
        <v>26705</v>
      </c>
      <c r="E17512" s="2">
        <v>28.92</v>
      </c>
      <c r="F17512" s="1">
        <v>89522</v>
      </c>
      <c r="G17512" s="10" t="s">
        <v>13194</v>
      </c>
    </row>
    <row r="17513" spans="1:7" ht="22.5">
      <c r="A17513" s="8">
        <v>20210517</v>
      </c>
      <c r="B17513" s="3">
        <f t="shared" si="67"/>
        <v>44333</v>
      </c>
      <c r="C17513" s="8" t="s">
        <v>21482</v>
      </c>
      <c r="D17513" s="2" t="s">
        <v>18473</v>
      </c>
      <c r="E17513" s="2">
        <v>25.84</v>
      </c>
      <c r="F17513" s="1">
        <v>625350</v>
      </c>
      <c r="G17513" s="10" t="s">
        <v>7042</v>
      </c>
    </row>
    <row r="17514" spans="1:7" ht="22.5">
      <c r="A17514" s="8">
        <v>20210517</v>
      </c>
      <c r="B17514" s="3">
        <f t="shared" si="67"/>
        <v>44333</v>
      </c>
      <c r="C17514" s="8" t="s">
        <v>21482</v>
      </c>
      <c r="D17514" s="2" t="s">
        <v>17952</v>
      </c>
      <c r="E17514" s="2">
        <v>24.74</v>
      </c>
      <c r="F17514" s="1">
        <v>498018</v>
      </c>
      <c r="G17514" s="10" t="s">
        <v>4812</v>
      </c>
    </row>
    <row r="17515" spans="1:7">
      <c r="A17515" s="8">
        <v>20210517</v>
      </c>
      <c r="B17515" s="3">
        <f t="shared" si="67"/>
        <v>44333</v>
      </c>
      <c r="C17515" s="8" t="s">
        <v>21482</v>
      </c>
      <c r="D17515" s="2" t="s">
        <v>21694</v>
      </c>
      <c r="E17515" s="2">
        <v>18.55</v>
      </c>
      <c r="F17515" s="1">
        <v>195805</v>
      </c>
      <c r="G17515" s="10" t="s">
        <v>30465</v>
      </c>
    </row>
    <row r="17516" spans="1:7">
      <c r="A17516" s="8">
        <v>20210517</v>
      </c>
      <c r="B17516" s="3">
        <f t="shared" si="67"/>
        <v>44333</v>
      </c>
      <c r="C17516" s="8" t="s">
        <v>21482</v>
      </c>
      <c r="D17516" s="2" t="s">
        <v>21507</v>
      </c>
      <c r="E17516" s="2">
        <v>17.079999999999998</v>
      </c>
      <c r="F17516" s="1">
        <v>68323</v>
      </c>
      <c r="G17516" s="10" t="s">
        <v>29864</v>
      </c>
    </row>
    <row r="17517" spans="1:7" ht="22.5">
      <c r="A17517" s="8">
        <v>20210517</v>
      </c>
      <c r="B17517" s="3">
        <f t="shared" si="67"/>
        <v>44333</v>
      </c>
      <c r="C17517" s="8" t="s">
        <v>21482</v>
      </c>
      <c r="D17517" s="2" t="s">
        <v>21748</v>
      </c>
      <c r="E17517" s="2">
        <v>16.440000000000001</v>
      </c>
      <c r="F17517" s="1">
        <v>32474</v>
      </c>
      <c r="G17517" s="10" t="s">
        <v>367</v>
      </c>
    </row>
    <row r="17518" spans="1:7">
      <c r="A17518" s="8">
        <v>20210517</v>
      </c>
      <c r="B17518" s="3">
        <f t="shared" si="67"/>
        <v>44333</v>
      </c>
      <c r="C17518" s="8" t="s">
        <v>21482</v>
      </c>
      <c r="D17518" s="2" t="s">
        <v>18158</v>
      </c>
      <c r="E17518" s="2">
        <v>15.65</v>
      </c>
      <c r="F17518" s="1">
        <v>20778</v>
      </c>
      <c r="G17518" s="10" t="s">
        <v>7869</v>
      </c>
    </row>
    <row r="17519" spans="1:7">
      <c r="A17519" s="8">
        <v>20210517</v>
      </c>
      <c r="B17519" s="3">
        <f t="shared" si="67"/>
        <v>44333</v>
      </c>
      <c r="C17519" s="8" t="s">
        <v>21482</v>
      </c>
      <c r="D17519" s="2" t="s">
        <v>5462</v>
      </c>
      <c r="E17519" s="2">
        <v>14.74</v>
      </c>
      <c r="F17519" s="1">
        <v>98035</v>
      </c>
      <c r="G17519" s="10" t="s">
        <v>28887</v>
      </c>
    </row>
    <row r="17520" spans="1:7">
      <c r="A17520" s="8">
        <v>20210517</v>
      </c>
      <c r="B17520" s="3">
        <f t="shared" si="67"/>
        <v>44333</v>
      </c>
      <c r="C17520" s="8" t="s">
        <v>21482</v>
      </c>
      <c r="D17520" s="2" t="s">
        <v>21870</v>
      </c>
      <c r="E17520" s="2">
        <v>13.91</v>
      </c>
      <c r="F17520" s="2" t="s">
        <v>7950</v>
      </c>
      <c r="G17520" s="10" t="s">
        <v>24722</v>
      </c>
    </row>
    <row r="17521" spans="1:7">
      <c r="A17521" s="8">
        <v>20210517</v>
      </c>
      <c r="B17521" s="3">
        <f t="shared" si="67"/>
        <v>44333</v>
      </c>
      <c r="C17521" s="8" t="s">
        <v>21482</v>
      </c>
      <c r="D17521" s="2" t="s">
        <v>18058</v>
      </c>
      <c r="E17521" s="2">
        <v>13.72</v>
      </c>
      <c r="F17521" s="1">
        <v>77989</v>
      </c>
      <c r="G17521" s="10" t="s">
        <v>26994</v>
      </c>
    </row>
    <row r="17522" spans="1:7">
      <c r="A17522" s="8">
        <v>20210517</v>
      </c>
      <c r="B17522" s="3">
        <f t="shared" si="67"/>
        <v>44333</v>
      </c>
      <c r="C17522" s="8" t="s">
        <v>21482</v>
      </c>
      <c r="D17522" s="2" t="s">
        <v>7551</v>
      </c>
      <c r="E17522" s="2">
        <v>13.56</v>
      </c>
      <c r="F17522" s="1">
        <v>13892</v>
      </c>
      <c r="G17522" s="10" t="s">
        <v>28350</v>
      </c>
    </row>
    <row r="17523" spans="1:7">
      <c r="A17523" s="8">
        <v>20210517</v>
      </c>
      <c r="B17523" s="3">
        <f t="shared" si="67"/>
        <v>44333</v>
      </c>
      <c r="C17523" s="8" t="s">
        <v>21482</v>
      </c>
      <c r="D17523" s="2" t="s">
        <v>21922</v>
      </c>
      <c r="E17523" s="2">
        <v>13.54</v>
      </c>
      <c r="F17523" s="1">
        <v>240490</v>
      </c>
      <c r="G17523" s="10" t="s">
        <v>31139</v>
      </c>
    </row>
    <row r="17524" spans="1:7">
      <c r="A17524" s="8">
        <v>20210517</v>
      </c>
      <c r="B17524" s="3">
        <f t="shared" si="67"/>
        <v>44333</v>
      </c>
      <c r="C17524" s="8" t="s">
        <v>21482</v>
      </c>
      <c r="D17524" s="2" t="s">
        <v>22009</v>
      </c>
      <c r="E17524" s="2">
        <v>13.12</v>
      </c>
      <c r="F17524" s="1">
        <v>52404</v>
      </c>
      <c r="G17524" s="10" t="s">
        <v>20561</v>
      </c>
    </row>
    <row r="17525" spans="1:7">
      <c r="A17525" s="8">
        <v>20210517</v>
      </c>
      <c r="B17525" s="3">
        <f t="shared" si="67"/>
        <v>44333</v>
      </c>
      <c r="C17525" s="8" t="s">
        <v>21482</v>
      </c>
      <c r="D17525" s="2" t="s">
        <v>7171</v>
      </c>
      <c r="E17525" s="2">
        <v>11.9</v>
      </c>
      <c r="F17525" s="1">
        <v>132691</v>
      </c>
      <c r="G17525" s="10" t="s">
        <v>4330</v>
      </c>
    </row>
    <row r="17526" spans="1:7">
      <c r="A17526" s="8">
        <v>20210517</v>
      </c>
      <c r="B17526" s="3">
        <f t="shared" si="67"/>
        <v>44333</v>
      </c>
      <c r="C17526" s="8" t="s">
        <v>21482</v>
      </c>
      <c r="D17526" s="2" t="s">
        <v>5385</v>
      </c>
      <c r="E17526" s="2">
        <v>10.7</v>
      </c>
      <c r="F17526" s="1">
        <v>102413</v>
      </c>
      <c r="G17526" s="10" t="s">
        <v>9966</v>
      </c>
    </row>
    <row r="17527" spans="1:7">
      <c r="A17527" s="8">
        <v>20210517</v>
      </c>
      <c r="B17527" s="3">
        <f t="shared" si="67"/>
        <v>44333</v>
      </c>
      <c r="C17527" s="8" t="s">
        <v>21482</v>
      </c>
      <c r="D17527" s="2" t="s">
        <v>21640</v>
      </c>
      <c r="E17527" s="2">
        <v>10.18</v>
      </c>
      <c r="F17527" s="1">
        <v>93100</v>
      </c>
      <c r="G17527" s="10" t="s">
        <v>28390</v>
      </c>
    </row>
    <row r="17528" spans="1:7">
      <c r="A17528" s="8">
        <v>20210517</v>
      </c>
      <c r="B17528" s="3">
        <f t="shared" si="67"/>
        <v>44333</v>
      </c>
      <c r="C17528" s="8" t="s">
        <v>21482</v>
      </c>
      <c r="D17528" s="2" t="s">
        <v>7340</v>
      </c>
      <c r="E17528" s="2">
        <v>9.75</v>
      </c>
      <c r="F17528" s="1">
        <v>57815</v>
      </c>
      <c r="G17528" s="10" t="s">
        <v>8531</v>
      </c>
    </row>
    <row r="17529" spans="1:7">
      <c r="A17529" s="8">
        <v>20210517</v>
      </c>
      <c r="B17529" s="3">
        <f t="shared" si="67"/>
        <v>44333</v>
      </c>
      <c r="C17529" s="8" t="s">
        <v>21482</v>
      </c>
      <c r="D17529" s="2" t="s">
        <v>30542</v>
      </c>
      <c r="E17529" s="2">
        <v>9.25</v>
      </c>
      <c r="F17529" s="1">
        <v>197806</v>
      </c>
      <c r="G17529" s="10" t="s">
        <v>13200</v>
      </c>
    </row>
    <row r="17530" spans="1:7">
      <c r="A17530" s="8">
        <v>20210517</v>
      </c>
      <c r="B17530" s="3">
        <f t="shared" si="67"/>
        <v>44333</v>
      </c>
      <c r="C17530" s="8" t="s">
        <v>21482</v>
      </c>
      <c r="D17530" s="2" t="s">
        <v>5210</v>
      </c>
      <c r="E17530" s="2">
        <v>9.09</v>
      </c>
      <c r="F17530" s="1">
        <v>57282</v>
      </c>
      <c r="G17530" s="10" t="s">
        <v>25697</v>
      </c>
    </row>
    <row r="17531" spans="1:7">
      <c r="A17531" s="8">
        <v>20210517</v>
      </c>
      <c r="B17531" s="3">
        <f t="shared" si="67"/>
        <v>44333</v>
      </c>
      <c r="C17531" s="8" t="s">
        <v>21482</v>
      </c>
      <c r="D17531" s="2" t="s">
        <v>22089</v>
      </c>
      <c r="E17531" s="2">
        <v>8.93</v>
      </c>
      <c r="F17531" s="1">
        <v>14140</v>
      </c>
      <c r="G17531" s="10" t="s">
        <v>6518</v>
      </c>
    </row>
    <row r="17532" spans="1:7">
      <c r="A17532" s="8">
        <v>20210517</v>
      </c>
      <c r="B17532" s="3">
        <f t="shared" si="67"/>
        <v>44333</v>
      </c>
      <c r="C17532" s="8" t="s">
        <v>21482</v>
      </c>
      <c r="D17532" s="2" t="s">
        <v>21835</v>
      </c>
      <c r="E17532" s="2">
        <v>8.92</v>
      </c>
      <c r="F17532" s="1">
        <v>117111</v>
      </c>
      <c r="G17532" s="10" t="s">
        <v>16305</v>
      </c>
    </row>
    <row r="17533" spans="1:7">
      <c r="A17533" s="8">
        <v>20210517</v>
      </c>
      <c r="B17533" s="3">
        <f t="shared" si="67"/>
        <v>44333</v>
      </c>
      <c r="C17533" s="8" t="s">
        <v>22063</v>
      </c>
      <c r="D17533" s="2" t="s">
        <v>18118</v>
      </c>
      <c r="E17533" s="2">
        <v>9.99</v>
      </c>
      <c r="F17533" s="1">
        <v>3039</v>
      </c>
      <c r="G17533" s="17" t="s">
        <v>4351</v>
      </c>
    </row>
    <row r="17534" spans="1:7">
      <c r="A17534" s="8">
        <v>20210517</v>
      </c>
      <c r="B17534" s="3">
        <f t="shared" si="67"/>
        <v>44333</v>
      </c>
      <c r="C17534" s="8" t="s">
        <v>22063</v>
      </c>
      <c r="D17534" s="2" t="s">
        <v>18023</v>
      </c>
      <c r="E17534" s="2">
        <v>9.9499999999999993</v>
      </c>
      <c r="F17534" s="2">
        <v>982</v>
      </c>
      <c r="G17534" s="17" t="s">
        <v>31767</v>
      </c>
    </row>
    <row r="17535" spans="1:7">
      <c r="A17535" s="8">
        <v>20210517</v>
      </c>
      <c r="B17535" s="3">
        <f t="shared" si="67"/>
        <v>44333</v>
      </c>
      <c r="C17535" s="8" t="s">
        <v>22063</v>
      </c>
      <c r="D17535" s="2" t="s">
        <v>17815</v>
      </c>
      <c r="E17535" s="2">
        <v>9.77</v>
      </c>
      <c r="F17535" s="2">
        <v>847</v>
      </c>
      <c r="G17535" s="17" t="s">
        <v>4024</v>
      </c>
    </row>
    <row r="17536" spans="1:7">
      <c r="A17536" s="8">
        <v>20210517</v>
      </c>
      <c r="B17536" s="3">
        <f t="shared" si="67"/>
        <v>44333</v>
      </c>
      <c r="C17536" s="8" t="s">
        <v>22063</v>
      </c>
      <c r="D17536" s="2" t="s">
        <v>18132</v>
      </c>
      <c r="E17536" s="2">
        <v>8.85</v>
      </c>
      <c r="F17536" s="2">
        <v>837</v>
      </c>
      <c r="G17536" s="17" t="s">
        <v>4414</v>
      </c>
    </row>
    <row r="17537" spans="1:7">
      <c r="A17537" s="8">
        <v>20210517</v>
      </c>
      <c r="B17537" s="3">
        <f t="shared" si="67"/>
        <v>44333</v>
      </c>
      <c r="C17537" s="8" t="s">
        <v>22063</v>
      </c>
      <c r="D17537" s="2" t="s">
        <v>17940</v>
      </c>
      <c r="E17537" s="2">
        <v>7.84</v>
      </c>
      <c r="F17537" s="1">
        <v>1284</v>
      </c>
      <c r="G17537" s="17" t="s">
        <v>4146</v>
      </c>
    </row>
    <row r="17538" spans="1:7">
      <c r="A17538" s="8">
        <v>20210517</v>
      </c>
      <c r="B17538" s="3">
        <f t="shared" si="67"/>
        <v>44333</v>
      </c>
      <c r="C17538" s="8" t="s">
        <v>22063</v>
      </c>
      <c r="D17538" s="2" t="s">
        <v>21746</v>
      </c>
      <c r="E17538" s="2">
        <v>5.03</v>
      </c>
      <c r="F17538" s="2">
        <v>245</v>
      </c>
      <c r="G17538" s="17" t="s">
        <v>4125</v>
      </c>
    </row>
    <row r="17539" spans="1:7">
      <c r="A17539" s="8">
        <v>20210517</v>
      </c>
      <c r="B17539" s="3">
        <f t="shared" si="67"/>
        <v>44333</v>
      </c>
      <c r="C17539" s="8" t="s">
        <v>22063</v>
      </c>
      <c r="D17539" s="2" t="s">
        <v>18529</v>
      </c>
      <c r="E17539" s="2">
        <v>4.7300000000000004</v>
      </c>
      <c r="F17539" s="1">
        <v>4787</v>
      </c>
      <c r="G17539" s="17" t="s">
        <v>16849</v>
      </c>
    </row>
    <row r="17540" spans="1:7">
      <c r="A17540" s="8">
        <v>20210517</v>
      </c>
      <c r="B17540" s="3">
        <f t="shared" si="67"/>
        <v>44333</v>
      </c>
      <c r="C17540" s="8" t="s">
        <v>22063</v>
      </c>
      <c r="D17540" s="2" t="s">
        <v>26760</v>
      </c>
      <c r="E17540" s="2">
        <v>4.1100000000000003</v>
      </c>
      <c r="F17540" s="1">
        <v>8153</v>
      </c>
      <c r="G17540" s="17" t="s">
        <v>6064</v>
      </c>
    </row>
    <row r="17541" spans="1:7">
      <c r="A17541" s="8">
        <v>20210517</v>
      </c>
      <c r="B17541" s="3">
        <f t="shared" si="67"/>
        <v>44333</v>
      </c>
      <c r="C17541" s="8" t="s">
        <v>22063</v>
      </c>
      <c r="D17541" s="2" t="s">
        <v>5067</v>
      </c>
      <c r="E17541" s="2">
        <v>3.57</v>
      </c>
      <c r="F17541" s="2">
        <v>137</v>
      </c>
      <c r="G17541" s="17" t="s">
        <v>26108</v>
      </c>
    </row>
    <row r="17542" spans="1:7">
      <c r="A17542" s="8">
        <v>20210517</v>
      </c>
      <c r="B17542" s="3">
        <f t="shared" si="67"/>
        <v>44333</v>
      </c>
      <c r="C17542" s="8" t="s">
        <v>22063</v>
      </c>
      <c r="D17542" s="2" t="s">
        <v>4961</v>
      </c>
      <c r="E17542" s="2">
        <v>3.4</v>
      </c>
      <c r="F17542" s="2">
        <v>82</v>
      </c>
      <c r="G17542" s="17" t="s">
        <v>27048</v>
      </c>
    </row>
    <row r="17543" spans="1:7">
      <c r="A17543" s="8">
        <v>20210517</v>
      </c>
      <c r="B17543" s="3">
        <f t="shared" si="67"/>
        <v>44333</v>
      </c>
      <c r="C17543" s="8" t="s">
        <v>22063</v>
      </c>
      <c r="D17543" s="2" t="s">
        <v>18335</v>
      </c>
      <c r="E17543" s="2">
        <v>3.28</v>
      </c>
      <c r="F17543" s="2">
        <v>210</v>
      </c>
      <c r="G17543" s="17" t="s">
        <v>30197</v>
      </c>
    </row>
    <row r="17544" spans="1:7">
      <c r="A17544" s="8">
        <v>20210517</v>
      </c>
      <c r="B17544" s="3">
        <f t="shared" si="67"/>
        <v>44333</v>
      </c>
      <c r="C17544" s="8" t="s">
        <v>22063</v>
      </c>
      <c r="D17544" s="2" t="s">
        <v>21632</v>
      </c>
      <c r="E17544" s="2">
        <v>3.02</v>
      </c>
      <c r="F17544" s="1">
        <v>1017</v>
      </c>
      <c r="G17544" s="17" t="s">
        <v>13076</v>
      </c>
    </row>
    <row r="17545" spans="1:7">
      <c r="A17545" s="8">
        <v>20210517</v>
      </c>
      <c r="B17545" s="3">
        <f t="shared" si="67"/>
        <v>44333</v>
      </c>
      <c r="C17545" s="8" t="s">
        <v>22063</v>
      </c>
      <c r="D17545" s="2" t="s">
        <v>5140</v>
      </c>
      <c r="E17545" s="2">
        <v>2.98</v>
      </c>
      <c r="F17545" s="2">
        <v>138</v>
      </c>
      <c r="G17545" s="17" t="s">
        <v>12902</v>
      </c>
    </row>
    <row r="17546" spans="1:7">
      <c r="A17546" s="8">
        <v>20210517</v>
      </c>
      <c r="B17546" s="3">
        <f t="shared" si="67"/>
        <v>44333</v>
      </c>
      <c r="C17546" s="8" t="s">
        <v>22063</v>
      </c>
      <c r="D17546" s="2" t="s">
        <v>5209</v>
      </c>
      <c r="E17546" s="2">
        <v>2.81</v>
      </c>
      <c r="F17546" s="2">
        <v>350</v>
      </c>
      <c r="G17546" s="17" t="s">
        <v>8677</v>
      </c>
    </row>
    <row r="17547" spans="1:7">
      <c r="A17547" s="8">
        <v>20210517</v>
      </c>
      <c r="B17547" s="3">
        <f t="shared" si="67"/>
        <v>44333</v>
      </c>
      <c r="C17547" s="8" t="s">
        <v>22063</v>
      </c>
      <c r="D17547" s="2" t="s">
        <v>21517</v>
      </c>
      <c r="E17547" s="2">
        <v>2.44</v>
      </c>
      <c r="F17547" s="2">
        <v>705</v>
      </c>
      <c r="G17547" s="17" t="s">
        <v>25127</v>
      </c>
    </row>
    <row r="17548" spans="1:7">
      <c r="A17548" s="8">
        <v>20210517</v>
      </c>
      <c r="B17548" s="3">
        <f t="shared" si="67"/>
        <v>44333</v>
      </c>
      <c r="C17548" s="8" t="s">
        <v>22063</v>
      </c>
      <c r="D17548" s="2" t="s">
        <v>7536</v>
      </c>
      <c r="E17548" s="2">
        <v>1.98</v>
      </c>
      <c r="F17548" s="1">
        <v>1368</v>
      </c>
      <c r="G17548" s="17" t="s">
        <v>8555</v>
      </c>
    </row>
    <row r="17549" spans="1:7">
      <c r="A17549" s="8">
        <v>20210517</v>
      </c>
      <c r="B17549" s="3">
        <f t="shared" si="67"/>
        <v>44333</v>
      </c>
      <c r="C17549" s="8" t="s">
        <v>22063</v>
      </c>
      <c r="D17549" s="2" t="s">
        <v>21623</v>
      </c>
      <c r="E17549" s="2">
        <v>1.92</v>
      </c>
      <c r="F17549" s="2">
        <v>647</v>
      </c>
      <c r="G17549" s="17" t="s">
        <v>15473</v>
      </c>
    </row>
    <row r="17550" spans="1:7">
      <c r="A17550" s="8">
        <v>20210517</v>
      </c>
      <c r="B17550" s="3">
        <f t="shared" si="67"/>
        <v>44333</v>
      </c>
      <c r="C17550" s="8" t="s">
        <v>22063</v>
      </c>
      <c r="D17550" s="2" t="s">
        <v>5003</v>
      </c>
      <c r="E17550" s="2">
        <v>1.69</v>
      </c>
      <c r="F17550" s="1">
        <v>9837</v>
      </c>
      <c r="G17550" s="17" t="s">
        <v>10897</v>
      </c>
    </row>
    <row r="17551" spans="1:7">
      <c r="A17551" s="8">
        <v>20210517</v>
      </c>
      <c r="B17551" s="3">
        <f t="shared" si="67"/>
        <v>44333</v>
      </c>
      <c r="C17551" s="8" t="s">
        <v>22063</v>
      </c>
      <c r="D17551" s="2" t="s">
        <v>21837</v>
      </c>
      <c r="E17551" s="2">
        <v>1.62</v>
      </c>
      <c r="F17551" s="2">
        <v>693</v>
      </c>
      <c r="G17551" s="17" t="s">
        <v>9030</v>
      </c>
    </row>
    <row r="17552" spans="1:7">
      <c r="A17552" s="8">
        <v>20210518</v>
      </c>
      <c r="B17552" s="3">
        <f t="shared" si="67"/>
        <v>44334</v>
      </c>
      <c r="C17552" s="8" t="s">
        <v>21482</v>
      </c>
      <c r="D17552" s="2" t="s">
        <v>18118</v>
      </c>
      <c r="E17552" s="2">
        <v>29.96</v>
      </c>
      <c r="F17552" s="1">
        <v>150833</v>
      </c>
      <c r="G17552" s="17" t="s">
        <v>22657</v>
      </c>
    </row>
    <row r="17553" spans="1:7">
      <c r="A17553" s="8">
        <v>20210518</v>
      </c>
      <c r="B17553" s="3">
        <f t="shared" si="67"/>
        <v>44334</v>
      </c>
      <c r="C17553" s="8" t="s">
        <v>21482</v>
      </c>
      <c r="D17553" s="2" t="s">
        <v>7345</v>
      </c>
      <c r="E17553" s="2">
        <v>29.86</v>
      </c>
      <c r="F17553" s="1">
        <v>12477</v>
      </c>
      <c r="G17553" s="17" t="s">
        <v>10975</v>
      </c>
    </row>
    <row r="17554" spans="1:7">
      <c r="A17554" s="8">
        <v>20210518</v>
      </c>
      <c r="B17554" s="3">
        <f t="shared" si="67"/>
        <v>44334</v>
      </c>
      <c r="C17554" s="8" t="s">
        <v>21482</v>
      </c>
      <c r="D17554" s="2" t="s">
        <v>7567</v>
      </c>
      <c r="E17554" s="2">
        <v>29.63</v>
      </c>
      <c r="F17554" s="1">
        <v>12634</v>
      </c>
      <c r="G17554" s="17" t="s">
        <v>30172</v>
      </c>
    </row>
    <row r="17555" spans="1:7">
      <c r="A17555" s="8">
        <v>20210518</v>
      </c>
      <c r="B17555" s="3">
        <f t="shared" si="67"/>
        <v>44334</v>
      </c>
      <c r="C17555" s="8" t="s">
        <v>21482</v>
      </c>
      <c r="D17555" s="2" t="s">
        <v>7299</v>
      </c>
      <c r="E17555" s="2">
        <v>17.829999999999998</v>
      </c>
      <c r="F17555" s="1">
        <v>144832</v>
      </c>
      <c r="G17555" s="17" t="s">
        <v>7612</v>
      </c>
    </row>
    <row r="17556" spans="1:7">
      <c r="A17556" s="8">
        <v>20210518</v>
      </c>
      <c r="B17556" s="3">
        <f t="shared" si="67"/>
        <v>44334</v>
      </c>
      <c r="C17556" s="8" t="s">
        <v>21482</v>
      </c>
      <c r="D17556" s="2" t="s">
        <v>18060</v>
      </c>
      <c r="E17556" s="2">
        <v>17.649999999999999</v>
      </c>
      <c r="F17556" s="1">
        <v>235323</v>
      </c>
      <c r="G17556" s="17" t="s">
        <v>28129</v>
      </c>
    </row>
    <row r="17557" spans="1:7">
      <c r="A17557" s="8">
        <v>20210518</v>
      </c>
      <c r="B17557" s="3">
        <f t="shared" si="67"/>
        <v>44334</v>
      </c>
      <c r="C17557" s="8" t="s">
        <v>21482</v>
      </c>
      <c r="D17557" s="2" t="s">
        <v>17773</v>
      </c>
      <c r="E17557" s="2">
        <v>17.170000000000002</v>
      </c>
      <c r="F17557" s="1">
        <v>93158</v>
      </c>
      <c r="G17557" s="17" t="s">
        <v>15395</v>
      </c>
    </row>
    <row r="17558" spans="1:7">
      <c r="A17558" s="8">
        <v>20210518</v>
      </c>
      <c r="B17558" s="3">
        <f t="shared" si="67"/>
        <v>44334</v>
      </c>
      <c r="C17558" s="8" t="s">
        <v>21482</v>
      </c>
      <c r="D17558" s="2" t="s">
        <v>7131</v>
      </c>
      <c r="E17558" s="2">
        <v>16.670000000000002</v>
      </c>
      <c r="F17558" s="1">
        <v>60193</v>
      </c>
      <c r="G17558" s="17" t="s">
        <v>26028</v>
      </c>
    </row>
    <row r="17559" spans="1:7" ht="22.5">
      <c r="A17559" s="8">
        <v>20210518</v>
      </c>
      <c r="B17559" s="3">
        <f t="shared" si="67"/>
        <v>44334</v>
      </c>
      <c r="C17559" s="8" t="s">
        <v>21482</v>
      </c>
      <c r="D17559" s="2" t="s">
        <v>5110</v>
      </c>
      <c r="E17559" s="2">
        <v>14.09</v>
      </c>
      <c r="F17559" s="1">
        <v>8705</v>
      </c>
      <c r="G17559" s="17" t="s">
        <v>19157</v>
      </c>
    </row>
    <row r="17560" spans="1:7">
      <c r="A17560" s="8">
        <v>20210518</v>
      </c>
      <c r="B17560" s="3">
        <f t="shared" si="67"/>
        <v>44334</v>
      </c>
      <c r="C17560" s="8" t="s">
        <v>21482</v>
      </c>
      <c r="D17560" s="2" t="s">
        <v>8112</v>
      </c>
      <c r="E17560" s="2">
        <v>13.92</v>
      </c>
      <c r="F17560" s="1">
        <v>200680</v>
      </c>
      <c r="G17560" s="17" t="s">
        <v>25033</v>
      </c>
    </row>
    <row r="17561" spans="1:7">
      <c r="A17561" s="8">
        <v>20210518</v>
      </c>
      <c r="B17561" s="3">
        <f t="shared" si="67"/>
        <v>44334</v>
      </c>
      <c r="C17561" s="8" t="s">
        <v>21482</v>
      </c>
      <c r="D17561" s="2" t="s">
        <v>18535</v>
      </c>
      <c r="E17561" s="2">
        <v>13.53</v>
      </c>
      <c r="F17561" s="1">
        <v>778056</v>
      </c>
      <c r="G17561" s="17" t="s">
        <v>2770</v>
      </c>
    </row>
    <row r="17562" spans="1:7">
      <c r="A17562" s="8">
        <v>20210518</v>
      </c>
      <c r="B17562" s="3">
        <f t="shared" si="67"/>
        <v>44334</v>
      </c>
      <c r="C17562" s="8" t="s">
        <v>21482</v>
      </c>
      <c r="D17562" s="2" t="s">
        <v>7290</v>
      </c>
      <c r="E17562" s="2">
        <v>13.28</v>
      </c>
      <c r="F17562" s="1">
        <v>12182</v>
      </c>
      <c r="G17562" s="17" t="s">
        <v>1124</v>
      </c>
    </row>
    <row r="17563" spans="1:7">
      <c r="A17563" s="8">
        <v>20210518</v>
      </c>
      <c r="B17563" s="3">
        <f t="shared" si="67"/>
        <v>44334</v>
      </c>
      <c r="C17563" s="8" t="s">
        <v>21482</v>
      </c>
      <c r="D17563" s="2" t="s">
        <v>21717</v>
      </c>
      <c r="E17563" s="2">
        <v>12.71</v>
      </c>
      <c r="F17563" s="1">
        <v>69652</v>
      </c>
      <c r="G17563" s="17" t="s">
        <v>25469</v>
      </c>
    </row>
    <row r="17564" spans="1:7">
      <c r="A17564" s="8">
        <v>20210518</v>
      </c>
      <c r="B17564" s="3">
        <f t="shared" si="67"/>
        <v>44334</v>
      </c>
      <c r="C17564" s="8" t="s">
        <v>21482</v>
      </c>
      <c r="D17564" s="2" t="s">
        <v>26573</v>
      </c>
      <c r="E17564" s="2">
        <v>10.85</v>
      </c>
      <c r="F17564" s="1">
        <v>86151</v>
      </c>
      <c r="G17564" s="17" t="s">
        <v>17426</v>
      </c>
    </row>
    <row r="17565" spans="1:7">
      <c r="A17565" s="8">
        <v>20210518</v>
      </c>
      <c r="B17565" s="3">
        <f t="shared" si="67"/>
        <v>44334</v>
      </c>
      <c r="C17565" s="8" t="s">
        <v>21482</v>
      </c>
      <c r="D17565" s="2" t="s">
        <v>5387</v>
      </c>
      <c r="E17565" s="2">
        <v>10.79</v>
      </c>
      <c r="F17565" s="1">
        <v>33444</v>
      </c>
      <c r="G17565" s="17" t="s">
        <v>29440</v>
      </c>
    </row>
    <row r="17566" spans="1:7">
      <c r="A17566" s="8">
        <v>20210518</v>
      </c>
      <c r="B17566" s="3">
        <f t="shared" si="67"/>
        <v>44334</v>
      </c>
      <c r="C17566" s="8" t="s">
        <v>21482</v>
      </c>
      <c r="D17566" s="2" t="s">
        <v>22008</v>
      </c>
      <c r="E17566" s="2">
        <v>10.79</v>
      </c>
      <c r="F17566" s="1">
        <v>75069</v>
      </c>
      <c r="G17566" s="17" t="s">
        <v>17125</v>
      </c>
    </row>
    <row r="17567" spans="1:7">
      <c r="A17567" s="8">
        <v>20210518</v>
      </c>
      <c r="B17567" s="3">
        <f t="shared" si="67"/>
        <v>44334</v>
      </c>
      <c r="C17567" s="8" t="s">
        <v>21482</v>
      </c>
      <c r="D17567" s="2" t="s">
        <v>5237</v>
      </c>
      <c r="E17567" s="2">
        <v>10.75</v>
      </c>
      <c r="F17567" s="1">
        <v>146473</v>
      </c>
      <c r="G17567" s="17" t="s">
        <v>27593</v>
      </c>
    </row>
    <row r="17568" spans="1:7">
      <c r="A17568" s="8">
        <v>20210518</v>
      </c>
      <c r="B17568" s="3">
        <f t="shared" si="67"/>
        <v>44334</v>
      </c>
      <c r="C17568" s="8" t="s">
        <v>21482</v>
      </c>
      <c r="D17568" s="2" t="s">
        <v>7151</v>
      </c>
      <c r="E17568" s="2">
        <v>10.63</v>
      </c>
      <c r="F17568" s="1">
        <v>108266</v>
      </c>
      <c r="G17568" s="17" t="s">
        <v>28129</v>
      </c>
    </row>
    <row r="17569" spans="1:7">
      <c r="A17569" s="8">
        <v>20210518</v>
      </c>
      <c r="B17569" s="3">
        <f t="shared" si="67"/>
        <v>44334</v>
      </c>
      <c r="C17569" s="8" t="s">
        <v>21482</v>
      </c>
      <c r="D17569" s="2" t="s">
        <v>18012</v>
      </c>
      <c r="E17569" s="2">
        <v>10.58</v>
      </c>
      <c r="F17569" s="1">
        <v>45359</v>
      </c>
      <c r="G17569" s="17" t="s">
        <v>30041</v>
      </c>
    </row>
    <row r="17570" spans="1:7">
      <c r="A17570" s="8">
        <v>20210518</v>
      </c>
      <c r="B17570" s="3">
        <f t="shared" si="67"/>
        <v>44334</v>
      </c>
      <c r="C17570" s="8" t="s">
        <v>21482</v>
      </c>
      <c r="D17570" s="2" t="s">
        <v>7576</v>
      </c>
      <c r="E17570" s="2">
        <v>9.89</v>
      </c>
      <c r="F17570" s="1">
        <v>71899</v>
      </c>
      <c r="G17570" s="17" t="s">
        <v>25760</v>
      </c>
    </row>
    <row r="17571" spans="1:7">
      <c r="A17571" s="8">
        <v>20210518</v>
      </c>
      <c r="B17571" s="3">
        <f t="shared" si="67"/>
        <v>44334</v>
      </c>
      <c r="C17571" s="8" t="s">
        <v>21482</v>
      </c>
      <c r="D17571" s="2" t="s">
        <v>21611</v>
      </c>
      <c r="E17571" s="2">
        <v>8.91</v>
      </c>
      <c r="F17571" s="1">
        <v>627383</v>
      </c>
      <c r="G17571" s="17" t="s">
        <v>11507</v>
      </c>
    </row>
    <row r="17572" spans="1:7" ht="22.5">
      <c r="A17572" s="8">
        <v>20210518</v>
      </c>
      <c r="B17572" s="3">
        <f t="shared" si="67"/>
        <v>44334</v>
      </c>
      <c r="C17572" s="8" t="s">
        <v>21482</v>
      </c>
      <c r="D17572" s="2" t="s">
        <v>18071</v>
      </c>
      <c r="E17572" s="2">
        <v>8.39</v>
      </c>
      <c r="F17572" s="1">
        <v>159832</v>
      </c>
      <c r="G17572" s="17" t="s">
        <v>30341</v>
      </c>
    </row>
    <row r="17573" spans="1:7">
      <c r="A17573" s="8">
        <v>20210518</v>
      </c>
      <c r="B17573" s="3">
        <f t="shared" si="67"/>
        <v>44334</v>
      </c>
      <c r="C17573" s="8" t="s">
        <v>21482</v>
      </c>
      <c r="D17573" s="2" t="s">
        <v>5362</v>
      </c>
      <c r="E17573" s="2">
        <v>7.91</v>
      </c>
      <c r="F17573" s="1">
        <v>132634</v>
      </c>
      <c r="G17573" s="17" t="s">
        <v>4611</v>
      </c>
    </row>
    <row r="17574" spans="1:7">
      <c r="A17574" s="8">
        <v>20210518</v>
      </c>
      <c r="B17574" s="3">
        <f t="shared" si="67"/>
        <v>44334</v>
      </c>
      <c r="C17574" s="8" t="s">
        <v>21482</v>
      </c>
      <c r="D17574" s="2" t="s">
        <v>18108</v>
      </c>
      <c r="E17574" s="2">
        <v>7.61</v>
      </c>
      <c r="F17574" s="1">
        <v>64840</v>
      </c>
      <c r="G17574" s="17" t="s">
        <v>23862</v>
      </c>
    </row>
    <row r="17575" spans="1:7">
      <c r="A17575" s="8">
        <v>20210518</v>
      </c>
      <c r="B17575" s="3">
        <f t="shared" si="67"/>
        <v>44334</v>
      </c>
      <c r="C17575" s="8" t="s">
        <v>21482</v>
      </c>
      <c r="D17575" s="2" t="s">
        <v>17953</v>
      </c>
      <c r="E17575" s="2">
        <v>7.59</v>
      </c>
      <c r="F17575" s="1">
        <v>44007</v>
      </c>
      <c r="G17575" s="17" t="s">
        <v>22172</v>
      </c>
    </row>
    <row r="17576" spans="1:7">
      <c r="A17576" s="8">
        <v>20210518</v>
      </c>
      <c r="B17576" s="3">
        <f t="shared" si="67"/>
        <v>44334</v>
      </c>
      <c r="C17576" s="8" t="s">
        <v>22063</v>
      </c>
      <c r="D17576" s="2" t="s">
        <v>18334</v>
      </c>
      <c r="E17576" s="2">
        <v>9.94</v>
      </c>
      <c r="F17576" s="1">
        <v>1610</v>
      </c>
      <c r="G17576" s="17" t="s">
        <v>22370</v>
      </c>
    </row>
    <row r="17577" spans="1:7" ht="33.75">
      <c r="A17577" s="8">
        <v>20210518</v>
      </c>
      <c r="B17577" s="3">
        <f t="shared" si="67"/>
        <v>44334</v>
      </c>
      <c r="C17577" s="8" t="s">
        <v>22063</v>
      </c>
      <c r="D17577" s="2" t="s">
        <v>18025</v>
      </c>
      <c r="E17577" s="2">
        <v>8.4600000000000009</v>
      </c>
      <c r="F17577" s="1">
        <v>2148</v>
      </c>
      <c r="G17577" s="17" t="s">
        <v>9769</v>
      </c>
    </row>
    <row r="17578" spans="1:7">
      <c r="A17578" s="8">
        <v>20210518</v>
      </c>
      <c r="B17578" s="3">
        <f t="shared" si="67"/>
        <v>44334</v>
      </c>
      <c r="C17578" s="8" t="s">
        <v>22063</v>
      </c>
      <c r="D17578" s="2" t="s">
        <v>21559</v>
      </c>
      <c r="E17578" s="2">
        <v>6.69</v>
      </c>
      <c r="F17578" s="1">
        <v>5462</v>
      </c>
      <c r="G17578" s="17" t="s">
        <v>15022</v>
      </c>
    </row>
    <row r="17579" spans="1:7" ht="22.5">
      <c r="A17579" s="8">
        <v>20210518</v>
      </c>
      <c r="B17579" s="3">
        <f t="shared" si="67"/>
        <v>44334</v>
      </c>
      <c r="C17579" s="8" t="s">
        <v>22063</v>
      </c>
      <c r="D17579" s="2" t="s">
        <v>18473</v>
      </c>
      <c r="E17579" s="2">
        <v>2.61</v>
      </c>
      <c r="F17579" s="1">
        <v>3524</v>
      </c>
      <c r="G17579" s="17" t="s">
        <v>13249</v>
      </c>
    </row>
    <row r="17580" spans="1:7" ht="22.5">
      <c r="A17580" s="8">
        <v>20210518</v>
      </c>
      <c r="B17580" s="3">
        <f t="shared" si="67"/>
        <v>44334</v>
      </c>
      <c r="C17580" s="8" t="s">
        <v>22063</v>
      </c>
      <c r="D17580" s="2" t="s">
        <v>5119</v>
      </c>
      <c r="E17580" s="2">
        <v>2.5299999999999998</v>
      </c>
      <c r="F17580" s="1">
        <v>5431</v>
      </c>
      <c r="G17580" s="17" t="s">
        <v>27640</v>
      </c>
    </row>
    <row r="17581" spans="1:7" ht="22.5">
      <c r="A17581" s="8">
        <v>20210518</v>
      </c>
      <c r="B17581" s="3">
        <f t="shared" si="67"/>
        <v>44334</v>
      </c>
      <c r="C17581" s="8" t="s">
        <v>22063</v>
      </c>
      <c r="D17581" s="2" t="s">
        <v>18535</v>
      </c>
      <c r="E17581" s="2">
        <v>2.4700000000000002</v>
      </c>
      <c r="F17581" s="1">
        <v>8384</v>
      </c>
      <c r="G17581" s="17" t="s">
        <v>30418</v>
      </c>
    </row>
    <row r="17582" spans="1:7">
      <c r="A17582" s="8">
        <v>20210520</v>
      </c>
      <c r="B17582" s="3">
        <f t="shared" si="67"/>
        <v>44336</v>
      </c>
      <c r="C17582" s="8" t="s">
        <v>21482</v>
      </c>
      <c r="D17582" s="2" t="s">
        <v>17809</v>
      </c>
      <c r="E17582" s="2">
        <v>30</v>
      </c>
      <c r="F17582" s="1">
        <v>503860</v>
      </c>
      <c r="G17582" s="17" t="s">
        <v>6880</v>
      </c>
    </row>
    <row r="17583" spans="1:7">
      <c r="A17583" s="8">
        <v>20210520</v>
      </c>
      <c r="B17583" s="3">
        <f t="shared" si="67"/>
        <v>44336</v>
      </c>
      <c r="C17583" s="8" t="s">
        <v>21482</v>
      </c>
      <c r="D17583" s="2" t="s">
        <v>7189</v>
      </c>
      <c r="E17583" s="2">
        <v>29.98</v>
      </c>
      <c r="F17583" s="1">
        <v>26063</v>
      </c>
      <c r="G17583" s="17" t="s">
        <v>31285</v>
      </c>
    </row>
    <row r="17584" spans="1:7">
      <c r="A17584" s="8">
        <v>20210520</v>
      </c>
      <c r="B17584" s="3">
        <f t="shared" si="67"/>
        <v>44336</v>
      </c>
      <c r="C17584" s="8" t="s">
        <v>21482</v>
      </c>
      <c r="D17584" s="2" t="s">
        <v>21477</v>
      </c>
      <c r="E17584" s="2">
        <v>29.92</v>
      </c>
      <c r="F17584" s="1">
        <v>167552</v>
      </c>
      <c r="G17584" s="17" t="s">
        <v>1078</v>
      </c>
    </row>
    <row r="17585" spans="1:7">
      <c r="A17585" s="8">
        <v>20210520</v>
      </c>
      <c r="B17585" s="3">
        <f t="shared" si="67"/>
        <v>44336</v>
      </c>
      <c r="C17585" s="8" t="s">
        <v>21482</v>
      </c>
      <c r="D17585" s="2" t="s">
        <v>7384</v>
      </c>
      <c r="E17585" s="2">
        <v>29.76</v>
      </c>
      <c r="F17585" s="1">
        <v>17073</v>
      </c>
      <c r="G17585" s="17" t="s">
        <v>19165</v>
      </c>
    </row>
    <row r="17586" spans="1:7">
      <c r="A17586" s="8">
        <v>20210520</v>
      </c>
      <c r="B17586" s="3">
        <f t="shared" si="67"/>
        <v>44336</v>
      </c>
      <c r="C17586" s="8" t="s">
        <v>21482</v>
      </c>
      <c r="D17586" s="2" t="s">
        <v>7970</v>
      </c>
      <c r="E17586" s="2">
        <v>24.58</v>
      </c>
      <c r="F17586" s="1">
        <v>202244</v>
      </c>
      <c r="G17586" s="17" t="s">
        <v>22150</v>
      </c>
    </row>
    <row r="17587" spans="1:7">
      <c r="A17587" s="8">
        <v>20210520</v>
      </c>
      <c r="B17587" s="3">
        <f t="shared" si="67"/>
        <v>44336</v>
      </c>
      <c r="C17587" s="8" t="s">
        <v>21482</v>
      </c>
      <c r="D17587" s="2" t="s">
        <v>5146</v>
      </c>
      <c r="E17587" s="2">
        <v>19.88</v>
      </c>
      <c r="F17587" s="1">
        <v>36449</v>
      </c>
      <c r="G17587" s="17" t="s">
        <v>29155</v>
      </c>
    </row>
    <row r="17588" spans="1:7">
      <c r="A17588" s="8">
        <v>20210520</v>
      </c>
      <c r="B17588" s="3">
        <f t="shared" si="67"/>
        <v>44336</v>
      </c>
      <c r="C17588" s="8" t="s">
        <v>21482</v>
      </c>
      <c r="D17588" s="2" t="s">
        <v>17803</v>
      </c>
      <c r="E17588" s="2">
        <v>18.89</v>
      </c>
      <c r="F17588" s="1">
        <v>169353</v>
      </c>
      <c r="G17588" s="17" t="s">
        <v>6185</v>
      </c>
    </row>
    <row r="17589" spans="1:7">
      <c r="A17589" s="8">
        <v>20210520</v>
      </c>
      <c r="B17589" s="3">
        <f t="shared" si="67"/>
        <v>44336</v>
      </c>
      <c r="C17589" s="8" t="s">
        <v>21482</v>
      </c>
      <c r="D17589" s="2" t="s">
        <v>26766</v>
      </c>
      <c r="E17589" s="2">
        <v>14.63</v>
      </c>
      <c r="F17589" s="1">
        <v>28635</v>
      </c>
      <c r="G17589" s="17" t="s">
        <v>30187</v>
      </c>
    </row>
    <row r="17590" spans="1:7" ht="22.5">
      <c r="A17590" s="8">
        <v>20210520</v>
      </c>
      <c r="B17590" s="3">
        <f t="shared" si="67"/>
        <v>44336</v>
      </c>
      <c r="C17590" s="8" t="s">
        <v>21482</v>
      </c>
      <c r="D17590" s="2" t="s">
        <v>8125</v>
      </c>
      <c r="E17590" s="2">
        <v>13.7</v>
      </c>
      <c r="F17590" s="1">
        <v>288143</v>
      </c>
      <c r="G17590" s="17" t="s">
        <v>19031</v>
      </c>
    </row>
    <row r="17591" spans="1:7">
      <c r="A17591" s="8">
        <v>20210520</v>
      </c>
      <c r="B17591" s="3">
        <f t="shared" si="67"/>
        <v>44336</v>
      </c>
      <c r="C17591" s="8" t="s">
        <v>21482</v>
      </c>
      <c r="D17591" s="2" t="s">
        <v>7576</v>
      </c>
      <c r="E17591" s="2">
        <v>13.67</v>
      </c>
      <c r="F17591" s="1">
        <v>135120</v>
      </c>
      <c r="G17591" s="17" t="s">
        <v>17350</v>
      </c>
    </row>
    <row r="17592" spans="1:7" ht="22.5">
      <c r="A17592" s="8">
        <v>20210520</v>
      </c>
      <c r="B17592" s="3">
        <f t="shared" si="67"/>
        <v>44336</v>
      </c>
      <c r="C17592" s="8" t="s">
        <v>21482</v>
      </c>
      <c r="D17592" s="2" t="s">
        <v>21907</v>
      </c>
      <c r="E17592" s="2">
        <v>13.56</v>
      </c>
      <c r="F17592" s="1">
        <v>83683</v>
      </c>
      <c r="G17592" s="17" t="s">
        <v>26485</v>
      </c>
    </row>
    <row r="17593" spans="1:7">
      <c r="A17593" s="8">
        <v>20210520</v>
      </c>
      <c r="B17593" s="3">
        <f t="shared" si="67"/>
        <v>44336</v>
      </c>
      <c r="C17593" s="8" t="s">
        <v>21482</v>
      </c>
      <c r="D17593" s="2" t="s">
        <v>7428</v>
      </c>
      <c r="E17593" s="2">
        <v>11.93</v>
      </c>
      <c r="F17593" s="1">
        <v>32574</v>
      </c>
      <c r="G17593" s="17" t="s">
        <v>15076</v>
      </c>
    </row>
    <row r="17594" spans="1:7" ht="22.5">
      <c r="A17594" s="8">
        <v>20210520</v>
      </c>
      <c r="B17594" s="3">
        <f t="shared" si="67"/>
        <v>44336</v>
      </c>
      <c r="C17594" s="8" t="s">
        <v>21482</v>
      </c>
      <c r="D17594" s="2" t="s">
        <v>21835</v>
      </c>
      <c r="E17594" s="2">
        <v>11.26</v>
      </c>
      <c r="F17594" s="1">
        <v>187106</v>
      </c>
      <c r="G17594" s="17" t="s">
        <v>19242</v>
      </c>
    </row>
    <row r="17595" spans="1:7">
      <c r="A17595" s="8">
        <v>20210520</v>
      </c>
      <c r="B17595" s="3">
        <f t="shared" si="67"/>
        <v>44336</v>
      </c>
      <c r="C17595" s="8" t="s">
        <v>21482</v>
      </c>
      <c r="D17595" s="2" t="s">
        <v>17873</v>
      </c>
      <c r="E17595" s="2">
        <v>9.98</v>
      </c>
      <c r="F17595" s="1">
        <v>25658</v>
      </c>
      <c r="G17595" s="17" t="s">
        <v>30762</v>
      </c>
    </row>
    <row r="17596" spans="1:7">
      <c r="A17596" s="8">
        <v>20210520</v>
      </c>
      <c r="B17596" s="3">
        <f t="shared" si="67"/>
        <v>44336</v>
      </c>
      <c r="C17596" s="8" t="s">
        <v>21482</v>
      </c>
      <c r="D17596" s="2" t="s">
        <v>18395</v>
      </c>
      <c r="E17596" s="2">
        <v>9.52</v>
      </c>
      <c r="F17596" s="1">
        <v>142403</v>
      </c>
      <c r="G17596" s="17" t="s">
        <v>17350</v>
      </c>
    </row>
    <row r="17597" spans="1:7">
      <c r="A17597" s="8">
        <v>20210520</v>
      </c>
      <c r="B17597" s="3">
        <f t="shared" si="67"/>
        <v>44336</v>
      </c>
      <c r="C17597" s="8" t="s">
        <v>21482</v>
      </c>
      <c r="D17597" s="2" t="s">
        <v>21802</v>
      </c>
      <c r="E17597" s="2">
        <v>9.0299999999999994</v>
      </c>
      <c r="F17597" s="1">
        <v>33591</v>
      </c>
      <c r="G17597" s="17" t="s">
        <v>19570</v>
      </c>
    </row>
    <row r="17598" spans="1:7">
      <c r="A17598" s="8">
        <v>20210520</v>
      </c>
      <c r="B17598" s="3">
        <f t="shared" si="67"/>
        <v>44336</v>
      </c>
      <c r="C17598" s="8" t="s">
        <v>21482</v>
      </c>
      <c r="D17598" s="2" t="s">
        <v>7984</v>
      </c>
      <c r="E17598" s="2">
        <v>9.01</v>
      </c>
      <c r="F17598" s="1">
        <v>10630</v>
      </c>
      <c r="G17598" s="17" t="s">
        <v>12733</v>
      </c>
    </row>
    <row r="17599" spans="1:7">
      <c r="A17599" s="8">
        <v>20210520</v>
      </c>
      <c r="B17599" s="3">
        <f t="shared" ref="B17599:B17853" si="68">DATE(LEFT(A17599,4),MID(A17599,5,2),RIGHT(A17599,2))</f>
        <v>44336</v>
      </c>
      <c r="C17599" s="8" t="s">
        <v>21482</v>
      </c>
      <c r="D17599" s="2" t="s">
        <v>21497</v>
      </c>
      <c r="E17599" s="2">
        <v>8.67</v>
      </c>
      <c r="F17599" s="1">
        <v>81506</v>
      </c>
      <c r="G17599" s="17" t="s">
        <v>26093</v>
      </c>
    </row>
    <row r="17600" spans="1:7" ht="22.5">
      <c r="A17600" s="8">
        <v>20210520</v>
      </c>
      <c r="B17600" s="3">
        <f t="shared" si="68"/>
        <v>44336</v>
      </c>
      <c r="C17600" s="8" t="s">
        <v>22063</v>
      </c>
      <c r="D17600" s="2" t="s">
        <v>22008</v>
      </c>
      <c r="E17600" s="2">
        <v>7.28</v>
      </c>
      <c r="F17600" s="1">
        <v>2876</v>
      </c>
      <c r="G17600" s="17" t="s">
        <v>17565</v>
      </c>
    </row>
    <row r="17601" spans="1:7">
      <c r="A17601" s="8">
        <v>20210520</v>
      </c>
      <c r="B17601" s="3">
        <f t="shared" si="68"/>
        <v>44336</v>
      </c>
      <c r="C17601" s="8" t="s">
        <v>22063</v>
      </c>
      <c r="D17601" s="2" t="s">
        <v>5366</v>
      </c>
      <c r="E17601" s="2">
        <v>5.24</v>
      </c>
      <c r="F17601" s="1">
        <v>1999</v>
      </c>
      <c r="G17601" s="17" t="s">
        <v>13717</v>
      </c>
    </row>
    <row r="17602" spans="1:7" ht="22.5">
      <c r="A17602" s="8">
        <v>20210520</v>
      </c>
      <c r="B17602" s="3">
        <f t="shared" si="68"/>
        <v>44336</v>
      </c>
      <c r="C17602" s="8" t="s">
        <v>22063</v>
      </c>
      <c r="D17602" s="2" t="s">
        <v>18535</v>
      </c>
      <c r="E17602" s="2">
        <v>3.7</v>
      </c>
      <c r="F17602" s="1">
        <v>10520</v>
      </c>
      <c r="G17602" s="17" t="s">
        <v>9846</v>
      </c>
    </row>
    <row r="17603" spans="1:7">
      <c r="A17603" s="8">
        <v>20210520</v>
      </c>
      <c r="B17603" s="3">
        <f t="shared" si="68"/>
        <v>44336</v>
      </c>
      <c r="C17603" s="8" t="s">
        <v>22063</v>
      </c>
      <c r="D17603" s="2" t="s">
        <v>5233</v>
      </c>
      <c r="E17603" s="2">
        <v>3.52</v>
      </c>
      <c r="F17603" s="1">
        <v>1966</v>
      </c>
      <c r="G17603" s="17" t="s">
        <v>31171</v>
      </c>
    </row>
    <row r="17604" spans="1:7">
      <c r="A17604" s="8">
        <v>20210520</v>
      </c>
      <c r="B17604" s="3">
        <f t="shared" si="68"/>
        <v>44336</v>
      </c>
      <c r="C17604" s="8" t="s">
        <v>22063</v>
      </c>
      <c r="D17604" s="2" t="s">
        <v>18505</v>
      </c>
      <c r="E17604" s="2">
        <v>3.37</v>
      </c>
      <c r="F17604" s="2">
        <v>912</v>
      </c>
      <c r="G17604" s="17" t="s">
        <v>13717</v>
      </c>
    </row>
    <row r="17605" spans="1:7">
      <c r="A17605" s="8">
        <v>20210520</v>
      </c>
      <c r="B17605" s="3">
        <f t="shared" si="68"/>
        <v>44336</v>
      </c>
      <c r="C17605" s="8" t="s">
        <v>22063</v>
      </c>
      <c r="D17605" s="2" t="s">
        <v>21844</v>
      </c>
      <c r="E17605" s="2">
        <v>3.28</v>
      </c>
      <c r="F17605" s="2">
        <v>556</v>
      </c>
      <c r="G17605" s="17" t="s">
        <v>13717</v>
      </c>
    </row>
    <row r="17606" spans="1:7" ht="33.75">
      <c r="A17606" s="8">
        <v>20210520</v>
      </c>
      <c r="B17606" s="3">
        <f t="shared" si="68"/>
        <v>44336</v>
      </c>
      <c r="C17606" s="8" t="s">
        <v>22063</v>
      </c>
      <c r="D17606" s="2" t="s">
        <v>8125</v>
      </c>
      <c r="E17606" s="2">
        <v>2.2799999999999998</v>
      </c>
      <c r="F17606" s="1">
        <v>4403</v>
      </c>
      <c r="G17606" s="17" t="s">
        <v>1790</v>
      </c>
    </row>
    <row r="17607" spans="1:7" ht="22.5">
      <c r="A17607" s="8">
        <v>20210520</v>
      </c>
      <c r="B17607" s="3">
        <f t="shared" si="68"/>
        <v>44336</v>
      </c>
      <c r="C17607" s="8" t="s">
        <v>22063</v>
      </c>
      <c r="D17607" s="2" t="s">
        <v>21611</v>
      </c>
      <c r="E17607" s="2">
        <v>2.2000000000000002</v>
      </c>
      <c r="F17607" s="1">
        <v>4820</v>
      </c>
      <c r="G17607" s="17" t="s">
        <v>29166</v>
      </c>
    </row>
    <row r="17608" spans="1:7">
      <c r="A17608" s="8">
        <v>20210521</v>
      </c>
      <c r="B17608" s="3">
        <f t="shared" si="68"/>
        <v>44337</v>
      </c>
      <c r="C17608" s="8" t="s">
        <v>21482</v>
      </c>
      <c r="D17608" s="2" t="s">
        <v>18556</v>
      </c>
      <c r="E17608" s="2">
        <v>30</v>
      </c>
      <c r="F17608" s="1">
        <v>217435</v>
      </c>
      <c r="G17608" s="17" t="s">
        <v>29375</v>
      </c>
    </row>
    <row r="17609" spans="1:7">
      <c r="A17609" s="8">
        <v>20210521</v>
      </c>
      <c r="B17609" s="3">
        <f t="shared" si="68"/>
        <v>44337</v>
      </c>
      <c r="C17609" s="8" t="s">
        <v>21482</v>
      </c>
      <c r="D17609" s="2" t="s">
        <v>30659</v>
      </c>
      <c r="E17609" s="2">
        <v>29.92</v>
      </c>
      <c r="F17609" s="1">
        <v>116791</v>
      </c>
      <c r="G17609" s="17" t="s">
        <v>15602</v>
      </c>
    </row>
    <row r="17610" spans="1:7">
      <c r="A17610" s="8">
        <v>20210521</v>
      </c>
      <c r="B17610" s="3">
        <f t="shared" si="68"/>
        <v>44337</v>
      </c>
      <c r="C17610" s="8" t="s">
        <v>21482</v>
      </c>
      <c r="D17610" s="2" t="s">
        <v>18186</v>
      </c>
      <c r="E17610" s="2">
        <v>29.87</v>
      </c>
      <c r="F17610" s="1">
        <v>78163</v>
      </c>
      <c r="G17610" s="17" t="s">
        <v>1215</v>
      </c>
    </row>
    <row r="17611" spans="1:7">
      <c r="A17611" s="8">
        <v>20210521</v>
      </c>
      <c r="B17611" s="3">
        <f t="shared" si="68"/>
        <v>44337</v>
      </c>
      <c r="C17611" s="8" t="s">
        <v>21482</v>
      </c>
      <c r="D17611" s="2" t="s">
        <v>7272</v>
      </c>
      <c r="E17611" s="2">
        <v>29.78</v>
      </c>
      <c r="F17611" s="1">
        <v>99638</v>
      </c>
      <c r="G17611" s="17" t="s">
        <v>9861</v>
      </c>
    </row>
    <row r="17612" spans="1:7">
      <c r="A17612" s="8">
        <v>20210521</v>
      </c>
      <c r="B17612" s="3">
        <f t="shared" si="68"/>
        <v>44337</v>
      </c>
      <c r="C17612" s="8" t="s">
        <v>21482</v>
      </c>
      <c r="D17612" s="2" t="s">
        <v>7171</v>
      </c>
      <c r="E17612" s="2">
        <v>23.86</v>
      </c>
      <c r="F17612" s="1">
        <v>316833</v>
      </c>
      <c r="G17612" s="17" t="s">
        <v>1215</v>
      </c>
    </row>
    <row r="17613" spans="1:7">
      <c r="A17613" s="8">
        <v>20210521</v>
      </c>
      <c r="B17613" s="3">
        <f t="shared" si="68"/>
        <v>44337</v>
      </c>
      <c r="C17613" s="8" t="s">
        <v>21482</v>
      </c>
      <c r="D17613" s="2" t="s">
        <v>21710</v>
      </c>
      <c r="E17613" s="2">
        <v>20.23</v>
      </c>
      <c r="F17613" s="1">
        <v>36408</v>
      </c>
      <c r="G17613" s="17" t="s">
        <v>31559</v>
      </c>
    </row>
    <row r="17614" spans="1:7">
      <c r="A17614" s="8">
        <v>20210521</v>
      </c>
      <c r="B17614" s="3">
        <f t="shared" si="68"/>
        <v>44337</v>
      </c>
      <c r="C17614" s="8" t="s">
        <v>21482</v>
      </c>
      <c r="D17614" s="2" t="s">
        <v>17809</v>
      </c>
      <c r="E17614" s="2">
        <v>17.55</v>
      </c>
      <c r="F17614" s="1">
        <v>494195</v>
      </c>
      <c r="G17614" s="17" t="s">
        <v>29740</v>
      </c>
    </row>
    <row r="17615" spans="1:7">
      <c r="A17615" s="8">
        <v>20210521</v>
      </c>
      <c r="B17615" s="3">
        <f t="shared" si="68"/>
        <v>44337</v>
      </c>
      <c r="C17615" s="8" t="s">
        <v>21482</v>
      </c>
      <c r="D17615" s="2" t="s">
        <v>5387</v>
      </c>
      <c r="E17615" s="2">
        <v>17.23</v>
      </c>
      <c r="F17615" s="1">
        <v>36408</v>
      </c>
      <c r="G17615" s="17" t="s">
        <v>30470</v>
      </c>
    </row>
    <row r="17616" spans="1:7">
      <c r="A17616" s="8">
        <v>20210521</v>
      </c>
      <c r="B17616" s="3">
        <f t="shared" si="68"/>
        <v>44337</v>
      </c>
      <c r="C17616" s="8" t="s">
        <v>21482</v>
      </c>
      <c r="D17616" s="2" t="s">
        <v>7189</v>
      </c>
      <c r="E17616" s="2">
        <v>16.02</v>
      </c>
      <c r="F17616" s="1">
        <v>45833</v>
      </c>
      <c r="G17616" s="17" t="s">
        <v>29747</v>
      </c>
    </row>
    <row r="17617" spans="1:7">
      <c r="A17617" s="8">
        <v>20210521</v>
      </c>
      <c r="B17617" s="3">
        <f t="shared" si="68"/>
        <v>44337</v>
      </c>
      <c r="C17617" s="8" t="s">
        <v>21482</v>
      </c>
      <c r="D17617" s="2" t="s">
        <v>21676</v>
      </c>
      <c r="E17617" s="2">
        <v>14.58</v>
      </c>
      <c r="F17617" s="1">
        <v>239725</v>
      </c>
      <c r="G17617" s="17" t="s">
        <v>29912</v>
      </c>
    </row>
    <row r="17618" spans="1:7">
      <c r="A17618" s="8">
        <v>20210521</v>
      </c>
      <c r="B17618" s="3">
        <f t="shared" si="68"/>
        <v>44337</v>
      </c>
      <c r="C17618" s="8" t="s">
        <v>21482</v>
      </c>
      <c r="D17618" s="2" t="s">
        <v>26766</v>
      </c>
      <c r="E17618" s="2">
        <v>12.24</v>
      </c>
      <c r="F17618" s="1">
        <v>114644</v>
      </c>
      <c r="G17618" s="17" t="s">
        <v>19815</v>
      </c>
    </row>
    <row r="17619" spans="1:7">
      <c r="A17619" s="8">
        <v>20210521</v>
      </c>
      <c r="B17619" s="3">
        <f t="shared" si="68"/>
        <v>44337</v>
      </c>
      <c r="C17619" s="8" t="s">
        <v>21482</v>
      </c>
      <c r="D17619" s="2" t="s">
        <v>21844</v>
      </c>
      <c r="E17619" s="2">
        <v>11.2</v>
      </c>
      <c r="F17619" s="1">
        <v>119106</v>
      </c>
      <c r="G17619" s="17" t="s">
        <v>18956</v>
      </c>
    </row>
    <row r="17620" spans="1:7">
      <c r="A17620" s="8">
        <v>20210521</v>
      </c>
      <c r="B17620" s="3">
        <f t="shared" si="68"/>
        <v>44337</v>
      </c>
      <c r="C17620" s="8" t="s">
        <v>21482</v>
      </c>
      <c r="D17620" s="2" t="s">
        <v>17831</v>
      </c>
      <c r="E17620" s="2">
        <v>11.15</v>
      </c>
      <c r="F17620" s="1">
        <v>11224</v>
      </c>
      <c r="G17620" s="17" t="s">
        <v>4212</v>
      </c>
    </row>
    <row r="17621" spans="1:7">
      <c r="A17621" s="8">
        <v>20210521</v>
      </c>
      <c r="B17621" s="3">
        <f t="shared" si="68"/>
        <v>44337</v>
      </c>
      <c r="C17621" s="8" t="s">
        <v>21482</v>
      </c>
      <c r="D17621" s="2" t="s">
        <v>7470</v>
      </c>
      <c r="E17621" s="2">
        <v>10.78</v>
      </c>
      <c r="F17621" s="1">
        <v>15415</v>
      </c>
      <c r="G17621" s="17" t="s">
        <v>4212</v>
      </c>
    </row>
    <row r="17622" spans="1:7">
      <c r="A17622" s="8">
        <v>20210521</v>
      </c>
      <c r="B17622" s="3">
        <f t="shared" si="68"/>
        <v>44337</v>
      </c>
      <c r="C17622" s="8" t="s">
        <v>21482</v>
      </c>
      <c r="D17622" s="2" t="s">
        <v>7236</v>
      </c>
      <c r="E17622" s="2">
        <v>9.3800000000000008</v>
      </c>
      <c r="F17622" s="1">
        <v>50243</v>
      </c>
      <c r="G17622" s="17" t="s">
        <v>4216</v>
      </c>
    </row>
    <row r="17623" spans="1:7">
      <c r="A17623" s="8">
        <v>20210521</v>
      </c>
      <c r="B17623" s="3">
        <f t="shared" si="68"/>
        <v>44337</v>
      </c>
      <c r="C17623" s="8" t="s">
        <v>21482</v>
      </c>
      <c r="D17623" s="2" t="s">
        <v>21663</v>
      </c>
      <c r="E17623" s="2">
        <v>9.2200000000000006</v>
      </c>
      <c r="F17623" s="1">
        <v>82165</v>
      </c>
      <c r="G17623" s="17" t="s">
        <v>1215</v>
      </c>
    </row>
    <row r="17624" spans="1:7">
      <c r="A17624" s="8">
        <v>20210521</v>
      </c>
      <c r="B17624" s="3">
        <f t="shared" si="68"/>
        <v>44337</v>
      </c>
      <c r="C17624" s="8" t="s">
        <v>21482</v>
      </c>
      <c r="D17624" s="2" t="s">
        <v>5140</v>
      </c>
      <c r="E17624" s="2">
        <v>9.19</v>
      </c>
      <c r="F17624" s="1">
        <v>78616</v>
      </c>
      <c r="G17624" s="17" t="s">
        <v>1215</v>
      </c>
    </row>
    <row r="17625" spans="1:7">
      <c r="A17625" s="8">
        <v>20210521</v>
      </c>
      <c r="B17625" s="3">
        <f t="shared" si="68"/>
        <v>44337</v>
      </c>
      <c r="C17625" s="8" t="s">
        <v>21482</v>
      </c>
      <c r="D17625" s="2" t="s">
        <v>18373</v>
      </c>
      <c r="E17625" s="2">
        <v>7.06</v>
      </c>
      <c r="F17625" s="1">
        <v>42043</v>
      </c>
      <c r="G17625" s="17" t="s">
        <v>4212</v>
      </c>
    </row>
    <row r="17626" spans="1:7">
      <c r="A17626" s="8">
        <v>20210521</v>
      </c>
      <c r="B17626" s="3">
        <f t="shared" si="68"/>
        <v>44337</v>
      </c>
      <c r="C17626" s="8" t="s">
        <v>22063</v>
      </c>
      <c r="D17626" s="2" t="s">
        <v>5146</v>
      </c>
      <c r="E17626" s="2">
        <v>10</v>
      </c>
      <c r="F17626" s="1">
        <v>2678</v>
      </c>
      <c r="G17626" s="17" t="s">
        <v>4212</v>
      </c>
    </row>
    <row r="17627" spans="1:7">
      <c r="A17627" s="8">
        <v>20210521</v>
      </c>
      <c r="B17627" s="3">
        <f t="shared" si="68"/>
        <v>44337</v>
      </c>
      <c r="C17627" s="8" t="s">
        <v>22063</v>
      </c>
      <c r="D17627" s="2" t="s">
        <v>21929</v>
      </c>
      <c r="E17627" s="2">
        <v>9.9700000000000006</v>
      </c>
      <c r="F17627" s="2">
        <v>20</v>
      </c>
      <c r="G17627" s="17" t="s">
        <v>31821</v>
      </c>
    </row>
    <row r="17628" spans="1:7">
      <c r="A17628" s="8">
        <v>20210521</v>
      </c>
      <c r="B17628" s="3">
        <f t="shared" si="68"/>
        <v>44337</v>
      </c>
      <c r="C17628" s="8" t="s">
        <v>22063</v>
      </c>
      <c r="D17628" s="2" t="s">
        <v>7970</v>
      </c>
      <c r="E17628" s="2">
        <v>5.23</v>
      </c>
      <c r="F17628" s="1">
        <v>2312</v>
      </c>
      <c r="G17628" s="17" t="s">
        <v>11410</v>
      </c>
    </row>
    <row r="17629" spans="1:7">
      <c r="A17629" s="8">
        <v>20210521</v>
      </c>
      <c r="B17629" s="3">
        <f t="shared" si="68"/>
        <v>44337</v>
      </c>
      <c r="C17629" s="8" t="s">
        <v>22063</v>
      </c>
      <c r="D17629" s="2" t="s">
        <v>7576</v>
      </c>
      <c r="E17629" s="2">
        <v>3.43</v>
      </c>
      <c r="F17629" s="1">
        <v>8322</v>
      </c>
      <c r="G17629" s="17" t="s">
        <v>4212</v>
      </c>
    </row>
    <row r="17630" spans="1:7">
      <c r="A17630" s="8">
        <v>20210521</v>
      </c>
      <c r="B17630" s="3">
        <f t="shared" si="68"/>
        <v>44337</v>
      </c>
      <c r="C17630" s="8" t="s">
        <v>22063</v>
      </c>
      <c r="D17630" s="2" t="s">
        <v>21561</v>
      </c>
      <c r="E17630" s="2">
        <v>3.08</v>
      </c>
      <c r="F17630" s="1">
        <v>3393</v>
      </c>
      <c r="G17630" s="17" t="s">
        <v>5936</v>
      </c>
    </row>
    <row r="17631" spans="1:7">
      <c r="A17631" s="8">
        <v>20210521</v>
      </c>
      <c r="B17631" s="3">
        <f t="shared" si="68"/>
        <v>44337</v>
      </c>
      <c r="C17631" s="8" t="s">
        <v>22063</v>
      </c>
      <c r="D17631" s="2" t="s">
        <v>26760</v>
      </c>
      <c r="E17631" s="2">
        <v>2.76</v>
      </c>
      <c r="F17631" s="1">
        <v>1462</v>
      </c>
      <c r="G17631" s="17" t="s">
        <v>30359</v>
      </c>
    </row>
    <row r="17632" spans="1:7">
      <c r="A17632" s="8">
        <v>20210521</v>
      </c>
      <c r="B17632" s="3">
        <f t="shared" si="68"/>
        <v>44337</v>
      </c>
      <c r="C17632" s="8" t="s">
        <v>22063</v>
      </c>
      <c r="D17632" s="2" t="s">
        <v>5210</v>
      </c>
      <c r="E17632" s="2">
        <v>2.74</v>
      </c>
      <c r="F17632" s="1">
        <v>2117</v>
      </c>
      <c r="G17632" s="17" t="s">
        <v>4212</v>
      </c>
    </row>
    <row r="17633" spans="1:7">
      <c r="A17633" s="8">
        <v>20210521</v>
      </c>
      <c r="B17633" s="3">
        <f t="shared" si="68"/>
        <v>44337</v>
      </c>
      <c r="C17633" s="8" t="s">
        <v>22063</v>
      </c>
      <c r="D17633" s="2" t="s">
        <v>18529</v>
      </c>
      <c r="E17633" s="2">
        <v>2.54</v>
      </c>
      <c r="F17633" s="1">
        <v>1294</v>
      </c>
      <c r="G17633" s="17" t="s">
        <v>30359</v>
      </c>
    </row>
    <row r="17634" spans="1:7">
      <c r="A17634" s="8">
        <v>20210521</v>
      </c>
      <c r="B17634" s="3">
        <f t="shared" si="68"/>
        <v>44337</v>
      </c>
      <c r="C17634" s="8" t="s">
        <v>22063</v>
      </c>
      <c r="D17634" s="2" t="s">
        <v>18395</v>
      </c>
      <c r="E17634" s="2">
        <v>2.52</v>
      </c>
      <c r="F17634" s="1">
        <v>8375</v>
      </c>
      <c r="G17634" s="17" t="s">
        <v>4212</v>
      </c>
    </row>
    <row r="17635" spans="1:7">
      <c r="A17635" s="8">
        <v>20210521</v>
      </c>
      <c r="B17635" s="3">
        <f t="shared" si="68"/>
        <v>44337</v>
      </c>
      <c r="C17635" s="8" t="s">
        <v>22063</v>
      </c>
      <c r="D17635" s="2" t="s">
        <v>5628</v>
      </c>
      <c r="E17635" s="2">
        <v>1.98</v>
      </c>
      <c r="F17635" s="1">
        <v>1712</v>
      </c>
      <c r="G17635" s="17" t="s">
        <v>4212</v>
      </c>
    </row>
    <row r="17636" spans="1:7">
      <c r="A17636" s="8">
        <v>20210521</v>
      </c>
      <c r="B17636" s="3">
        <f t="shared" si="68"/>
        <v>44337</v>
      </c>
      <c r="C17636" s="8" t="s">
        <v>22063</v>
      </c>
      <c r="D17636" s="2" t="s">
        <v>30542</v>
      </c>
      <c r="E17636" s="2">
        <v>1.86</v>
      </c>
      <c r="F17636" s="1">
        <v>3795</v>
      </c>
      <c r="G17636" s="17" t="s">
        <v>13048</v>
      </c>
    </row>
    <row r="17637" spans="1:7">
      <c r="A17637" s="8">
        <v>20210524</v>
      </c>
      <c r="B17637" s="3">
        <f t="shared" si="68"/>
        <v>44340</v>
      </c>
      <c r="C17637" s="8" t="s">
        <v>21482</v>
      </c>
      <c r="D17637" s="2" t="s">
        <v>18060</v>
      </c>
      <c r="E17637" s="2">
        <v>29.97</v>
      </c>
      <c r="F17637" s="1">
        <v>279019</v>
      </c>
      <c r="G17637" s="17" t="s">
        <v>24027</v>
      </c>
    </row>
    <row r="17638" spans="1:7">
      <c r="A17638" s="8">
        <v>20210524</v>
      </c>
      <c r="B17638" s="3">
        <f t="shared" si="68"/>
        <v>44340</v>
      </c>
      <c r="C17638" s="8" t="s">
        <v>21482</v>
      </c>
      <c r="D17638" s="2" t="s">
        <v>5587</v>
      </c>
      <c r="E17638" s="2">
        <v>29.94</v>
      </c>
      <c r="F17638" s="1">
        <v>235542</v>
      </c>
      <c r="G17638" s="17" t="s">
        <v>22448</v>
      </c>
    </row>
    <row r="17639" spans="1:7">
      <c r="A17639" s="8">
        <v>20210524</v>
      </c>
      <c r="B17639" s="3">
        <f t="shared" si="68"/>
        <v>44340</v>
      </c>
      <c r="C17639" s="8" t="s">
        <v>21482</v>
      </c>
      <c r="D17639" s="2" t="s">
        <v>21929</v>
      </c>
      <c r="E17639" s="2">
        <v>29.9</v>
      </c>
      <c r="F17639" s="1">
        <v>27826</v>
      </c>
      <c r="G17639" s="17" t="s">
        <v>22443</v>
      </c>
    </row>
    <row r="17640" spans="1:7">
      <c r="A17640" s="8">
        <v>20210524</v>
      </c>
      <c r="B17640" s="3">
        <f t="shared" si="68"/>
        <v>44340</v>
      </c>
      <c r="C17640" s="8" t="s">
        <v>21482</v>
      </c>
      <c r="D17640" s="2" t="s">
        <v>18215</v>
      </c>
      <c r="E17640" s="2">
        <v>25.33</v>
      </c>
      <c r="F17640" s="1">
        <v>47902</v>
      </c>
      <c r="G17640" s="17" t="s">
        <v>3950</v>
      </c>
    </row>
    <row r="17641" spans="1:7">
      <c r="A17641" s="8">
        <v>20210524</v>
      </c>
      <c r="B17641" s="3">
        <f t="shared" si="68"/>
        <v>44340</v>
      </c>
      <c r="C17641" s="8" t="s">
        <v>21482</v>
      </c>
      <c r="D17641" s="2" t="s">
        <v>18371</v>
      </c>
      <c r="E17641" s="2">
        <v>20.79</v>
      </c>
      <c r="F17641" s="1">
        <v>417949</v>
      </c>
      <c r="G17641" s="17" t="s">
        <v>15789</v>
      </c>
    </row>
    <row r="17642" spans="1:7">
      <c r="A17642" s="8">
        <v>20210524</v>
      </c>
      <c r="B17642" s="3">
        <f t="shared" si="68"/>
        <v>44340</v>
      </c>
      <c r="C17642" s="8" t="s">
        <v>21482</v>
      </c>
      <c r="D17642" s="2" t="s">
        <v>21904</v>
      </c>
      <c r="E17642" s="2">
        <v>19.61</v>
      </c>
      <c r="F17642" s="1">
        <v>56516</v>
      </c>
      <c r="G17642" s="17" t="s">
        <v>15621</v>
      </c>
    </row>
    <row r="17643" spans="1:7">
      <c r="A17643" s="8">
        <v>20210524</v>
      </c>
      <c r="B17643" s="3">
        <f t="shared" si="68"/>
        <v>44340</v>
      </c>
      <c r="C17643" s="8" t="s">
        <v>21482</v>
      </c>
      <c r="D17643" s="2" t="s">
        <v>4904</v>
      </c>
      <c r="E17643" s="2">
        <v>16</v>
      </c>
      <c r="F17643" s="1">
        <v>58205</v>
      </c>
      <c r="G17643" s="17" t="s">
        <v>32347</v>
      </c>
    </row>
    <row r="17644" spans="1:7">
      <c r="A17644" s="8">
        <v>20210524</v>
      </c>
      <c r="B17644" s="3">
        <f t="shared" si="68"/>
        <v>44340</v>
      </c>
      <c r="C17644" s="8" t="s">
        <v>21482</v>
      </c>
      <c r="D17644" s="2" t="s">
        <v>7151</v>
      </c>
      <c r="E17644" s="2">
        <v>14.22</v>
      </c>
      <c r="F17644" s="1">
        <v>237825</v>
      </c>
      <c r="G17644" s="17" t="s">
        <v>24027</v>
      </c>
    </row>
    <row r="17645" spans="1:7" ht="22.5">
      <c r="A17645" s="8">
        <v>20210524</v>
      </c>
      <c r="B17645" s="3">
        <f t="shared" si="68"/>
        <v>44340</v>
      </c>
      <c r="C17645" s="8" t="s">
        <v>21482</v>
      </c>
      <c r="D17645" s="2" t="s">
        <v>22076</v>
      </c>
      <c r="E17645" s="2">
        <v>13.99</v>
      </c>
      <c r="F17645" s="1">
        <v>55254</v>
      </c>
      <c r="G17645" s="17" t="s">
        <v>4002</v>
      </c>
    </row>
    <row r="17646" spans="1:7">
      <c r="A17646" s="8">
        <v>20210524</v>
      </c>
      <c r="B17646" s="3">
        <f t="shared" si="68"/>
        <v>44340</v>
      </c>
      <c r="C17646" s="8" t="s">
        <v>21482</v>
      </c>
      <c r="D17646" s="2" t="s">
        <v>5557</v>
      </c>
      <c r="E17646" s="2">
        <v>11.87</v>
      </c>
      <c r="F17646" s="1">
        <v>22098</v>
      </c>
      <c r="G17646" s="17" t="s">
        <v>1674</v>
      </c>
    </row>
    <row r="17647" spans="1:7">
      <c r="A17647" s="8">
        <v>20210524</v>
      </c>
      <c r="B17647" s="3">
        <f t="shared" si="68"/>
        <v>44340</v>
      </c>
      <c r="C17647" s="8" t="s">
        <v>21482</v>
      </c>
      <c r="D17647" s="2" t="s">
        <v>7272</v>
      </c>
      <c r="E17647" s="2">
        <v>11.69</v>
      </c>
      <c r="F17647" s="1">
        <v>204991</v>
      </c>
      <c r="G17647" s="17" t="s">
        <v>21183</v>
      </c>
    </row>
    <row r="17648" spans="1:7">
      <c r="A17648" s="8">
        <v>20210524</v>
      </c>
      <c r="B17648" s="3">
        <f t="shared" si="68"/>
        <v>44340</v>
      </c>
      <c r="C17648" s="8" t="s">
        <v>21482</v>
      </c>
      <c r="D17648" s="2" t="s">
        <v>5430</v>
      </c>
      <c r="E17648" s="2">
        <v>11.11</v>
      </c>
      <c r="F17648" s="1">
        <v>174840</v>
      </c>
      <c r="G17648" s="17" t="s">
        <v>2277</v>
      </c>
    </row>
    <row r="17649" spans="1:7">
      <c r="A17649" s="8">
        <v>20210524</v>
      </c>
      <c r="B17649" s="3">
        <f t="shared" si="68"/>
        <v>44340</v>
      </c>
      <c r="C17649" s="8" t="s">
        <v>21482</v>
      </c>
      <c r="D17649" s="2" t="s">
        <v>21539</v>
      </c>
      <c r="E17649" s="2">
        <v>10.88</v>
      </c>
      <c r="F17649" s="1">
        <v>29432</v>
      </c>
      <c r="G17649" s="17" t="s">
        <v>8580</v>
      </c>
    </row>
    <row r="17650" spans="1:7">
      <c r="A17650" s="8">
        <v>20210524</v>
      </c>
      <c r="B17650" s="3">
        <f t="shared" si="68"/>
        <v>44340</v>
      </c>
      <c r="C17650" s="8" t="s">
        <v>21482</v>
      </c>
      <c r="D17650" s="2" t="s">
        <v>7152</v>
      </c>
      <c r="E17650" s="2">
        <v>9.8000000000000007</v>
      </c>
      <c r="F17650" s="1">
        <v>113433</v>
      </c>
      <c r="G17650" s="17" t="s">
        <v>24027</v>
      </c>
    </row>
    <row r="17651" spans="1:7">
      <c r="A17651" s="8">
        <v>20210524</v>
      </c>
      <c r="B17651" s="3">
        <f t="shared" si="68"/>
        <v>44340</v>
      </c>
      <c r="C17651" s="8" t="s">
        <v>21482</v>
      </c>
      <c r="D17651" s="2" t="s">
        <v>5252</v>
      </c>
      <c r="E17651" s="2">
        <v>9.75</v>
      </c>
      <c r="F17651" s="1">
        <v>94013</v>
      </c>
      <c r="G17651" s="17" t="s">
        <v>2277</v>
      </c>
    </row>
    <row r="17652" spans="1:7">
      <c r="A17652" s="8">
        <v>20210524</v>
      </c>
      <c r="B17652" s="3">
        <f t="shared" si="68"/>
        <v>44340</v>
      </c>
      <c r="C17652" s="8" t="s">
        <v>21482</v>
      </c>
      <c r="D17652" s="2" t="s">
        <v>7970</v>
      </c>
      <c r="E17652" s="2">
        <v>9.3800000000000008</v>
      </c>
      <c r="F17652" s="1">
        <v>125964</v>
      </c>
      <c r="G17652" s="17" t="s">
        <v>8338</v>
      </c>
    </row>
    <row r="17653" spans="1:7">
      <c r="A17653" s="8">
        <v>20210524</v>
      </c>
      <c r="B17653" s="3">
        <f t="shared" si="68"/>
        <v>44340</v>
      </c>
      <c r="C17653" s="8" t="s">
        <v>21482</v>
      </c>
      <c r="D17653" s="2" t="s">
        <v>26699</v>
      </c>
      <c r="E17653" s="2">
        <v>8.93</v>
      </c>
      <c r="F17653" s="1">
        <v>177233</v>
      </c>
      <c r="G17653" s="17" t="s">
        <v>21189</v>
      </c>
    </row>
    <row r="17654" spans="1:7">
      <c r="A17654" s="8">
        <v>20210524</v>
      </c>
      <c r="B17654" s="3">
        <f t="shared" si="68"/>
        <v>44340</v>
      </c>
      <c r="C17654" s="8" t="s">
        <v>21482</v>
      </c>
      <c r="D17654" s="2" t="s">
        <v>17927</v>
      </c>
      <c r="E17654" s="2">
        <v>8.2899999999999991</v>
      </c>
      <c r="F17654" s="1">
        <v>6190</v>
      </c>
      <c r="G17654" s="17" t="s">
        <v>17314</v>
      </c>
    </row>
    <row r="17655" spans="1:7">
      <c r="A17655" s="8">
        <v>20210524</v>
      </c>
      <c r="B17655" s="3">
        <f t="shared" si="68"/>
        <v>44340</v>
      </c>
      <c r="C17655" s="8" t="s">
        <v>22063</v>
      </c>
      <c r="D17655" s="2" t="s">
        <v>5329</v>
      </c>
      <c r="E17655" s="2">
        <v>10</v>
      </c>
      <c r="F17655" s="1">
        <v>3605</v>
      </c>
      <c r="G17655" s="17" t="s">
        <v>3807</v>
      </c>
    </row>
    <row r="17656" spans="1:7" ht="22.5">
      <c r="A17656" s="8">
        <v>20210524</v>
      </c>
      <c r="B17656" s="3">
        <f t="shared" si="68"/>
        <v>44340</v>
      </c>
      <c r="C17656" s="8" t="s">
        <v>22063</v>
      </c>
      <c r="D17656" s="2" t="s">
        <v>30531</v>
      </c>
      <c r="E17656" s="2">
        <v>9.7799999999999994</v>
      </c>
      <c r="F17656" s="2">
        <v>299</v>
      </c>
      <c r="G17656" s="17" t="s">
        <v>3135</v>
      </c>
    </row>
    <row r="17657" spans="1:7">
      <c r="A17657" s="8">
        <v>20210524</v>
      </c>
      <c r="B17657" s="3">
        <f t="shared" si="68"/>
        <v>44340</v>
      </c>
      <c r="C17657" s="8" t="s">
        <v>22063</v>
      </c>
      <c r="D17657" s="2" t="s">
        <v>4904</v>
      </c>
      <c r="E17657" s="2">
        <v>6.61</v>
      </c>
      <c r="F17657" s="1">
        <v>3649</v>
      </c>
      <c r="G17657" s="17" t="s">
        <v>32347</v>
      </c>
    </row>
    <row r="17658" spans="1:7">
      <c r="A17658" s="8">
        <v>20210524</v>
      </c>
      <c r="B17658" s="3">
        <f t="shared" si="68"/>
        <v>44340</v>
      </c>
      <c r="C17658" s="8" t="s">
        <v>22063</v>
      </c>
      <c r="D17658" s="2" t="s">
        <v>21952</v>
      </c>
      <c r="E17658" s="2">
        <v>4.12</v>
      </c>
      <c r="F17658" s="2">
        <v>36</v>
      </c>
      <c r="G17658" s="17" t="s">
        <v>20525</v>
      </c>
    </row>
    <row r="17659" spans="1:7">
      <c r="A17659" s="8">
        <v>20210524</v>
      </c>
      <c r="B17659" s="3">
        <f t="shared" si="68"/>
        <v>44340</v>
      </c>
      <c r="C17659" s="8" t="s">
        <v>22063</v>
      </c>
      <c r="D17659" s="2" t="s">
        <v>22091</v>
      </c>
      <c r="E17659" s="2">
        <v>3.85</v>
      </c>
      <c r="F17659" s="2">
        <v>400</v>
      </c>
      <c r="G17659" s="17" t="s">
        <v>3807</v>
      </c>
    </row>
    <row r="17660" spans="1:7">
      <c r="A17660" s="8">
        <v>20210524</v>
      </c>
      <c r="B17660" s="3">
        <f t="shared" si="68"/>
        <v>44340</v>
      </c>
      <c r="C17660" s="8" t="s">
        <v>22063</v>
      </c>
      <c r="D17660" s="2" t="s">
        <v>22093</v>
      </c>
      <c r="E17660" s="2">
        <v>3.85</v>
      </c>
      <c r="F17660" s="2">
        <v>972</v>
      </c>
      <c r="G17660" s="17" t="s">
        <v>28619</v>
      </c>
    </row>
    <row r="17661" spans="1:7">
      <c r="A17661" s="8">
        <v>20210524</v>
      </c>
      <c r="B17661" s="3">
        <f t="shared" si="68"/>
        <v>44340</v>
      </c>
      <c r="C17661" s="8" t="s">
        <v>22063</v>
      </c>
      <c r="D17661" s="2" t="s">
        <v>21694</v>
      </c>
      <c r="E17661" s="2">
        <v>3.63</v>
      </c>
      <c r="F17661" s="1">
        <v>1289</v>
      </c>
      <c r="G17661" s="17" t="s">
        <v>18620</v>
      </c>
    </row>
    <row r="17662" spans="1:7">
      <c r="A17662" s="8">
        <v>20210524</v>
      </c>
      <c r="B17662" s="3">
        <f t="shared" si="68"/>
        <v>44340</v>
      </c>
      <c r="C17662" s="8" t="s">
        <v>22063</v>
      </c>
      <c r="D17662" s="2" t="s">
        <v>5557</v>
      </c>
      <c r="E17662" s="2">
        <v>3.47</v>
      </c>
      <c r="F17662" s="1">
        <v>1324</v>
      </c>
      <c r="G17662" s="17" t="s">
        <v>1674</v>
      </c>
    </row>
    <row r="17663" spans="1:7">
      <c r="A17663" s="8">
        <v>20210524</v>
      </c>
      <c r="B17663" s="3">
        <f t="shared" si="68"/>
        <v>44340</v>
      </c>
      <c r="C17663" s="8" t="s">
        <v>22063</v>
      </c>
      <c r="D17663" s="2" t="s">
        <v>4899</v>
      </c>
      <c r="E17663" s="2">
        <v>2.76</v>
      </c>
      <c r="F17663" s="2">
        <v>221</v>
      </c>
      <c r="G17663" s="17" t="s">
        <v>3807</v>
      </c>
    </row>
    <row r="17664" spans="1:7">
      <c r="A17664" s="8">
        <v>20210524</v>
      </c>
      <c r="B17664" s="3">
        <f t="shared" si="68"/>
        <v>44340</v>
      </c>
      <c r="C17664" s="8" t="s">
        <v>22063</v>
      </c>
      <c r="D17664" s="2" t="s">
        <v>5261</v>
      </c>
      <c r="E17664" s="2">
        <v>2.75</v>
      </c>
      <c r="F17664" s="2">
        <v>20</v>
      </c>
      <c r="G17664" s="17" t="s">
        <v>7885</v>
      </c>
    </row>
    <row r="17665" spans="1:7">
      <c r="A17665" s="8">
        <v>20210524</v>
      </c>
      <c r="B17665" s="3">
        <f t="shared" si="68"/>
        <v>44340</v>
      </c>
      <c r="C17665" s="8" t="s">
        <v>22063</v>
      </c>
      <c r="D17665" s="2" t="s">
        <v>21925</v>
      </c>
      <c r="E17665" s="2">
        <v>2.58</v>
      </c>
      <c r="F17665" s="2">
        <v>32</v>
      </c>
      <c r="G17665" s="17" t="s">
        <v>4400</v>
      </c>
    </row>
    <row r="17666" spans="1:7">
      <c r="A17666" s="8">
        <v>20210525</v>
      </c>
      <c r="B17666" s="3">
        <f t="shared" si="68"/>
        <v>44341</v>
      </c>
      <c r="C17666" s="8" t="s">
        <v>21482</v>
      </c>
      <c r="D17666" s="2" t="s">
        <v>21907</v>
      </c>
      <c r="E17666" s="2">
        <v>30</v>
      </c>
      <c r="F17666" s="1">
        <v>158439</v>
      </c>
      <c r="G17666" s="17" t="s">
        <v>23740</v>
      </c>
    </row>
    <row r="17667" spans="1:7">
      <c r="A17667" s="8">
        <v>20210525</v>
      </c>
      <c r="B17667" s="3">
        <f t="shared" si="68"/>
        <v>44341</v>
      </c>
      <c r="C17667" s="8" t="s">
        <v>21482</v>
      </c>
      <c r="D17667" s="2" t="s">
        <v>7536</v>
      </c>
      <c r="E17667" s="2">
        <v>29.97</v>
      </c>
      <c r="F17667" s="1">
        <v>58872</v>
      </c>
      <c r="G17667" s="17" t="s">
        <v>14981</v>
      </c>
    </row>
    <row r="17668" spans="1:7">
      <c r="A17668" s="8">
        <v>20210525</v>
      </c>
      <c r="B17668" s="3">
        <f t="shared" si="68"/>
        <v>44341</v>
      </c>
      <c r="C17668" s="8" t="s">
        <v>21482</v>
      </c>
      <c r="D17668" s="2" t="s">
        <v>18215</v>
      </c>
      <c r="E17668" s="2">
        <v>29.91</v>
      </c>
      <c r="F17668" s="1">
        <v>56394</v>
      </c>
      <c r="G17668" s="17" t="s">
        <v>19913</v>
      </c>
    </row>
    <row r="17669" spans="1:7">
      <c r="A17669" s="8">
        <v>20210525</v>
      </c>
      <c r="B17669" s="3">
        <f t="shared" si="68"/>
        <v>44341</v>
      </c>
      <c r="C17669" s="8" t="s">
        <v>21482</v>
      </c>
      <c r="D17669" s="2" t="s">
        <v>18535</v>
      </c>
      <c r="E17669" s="2">
        <v>29.88</v>
      </c>
      <c r="F17669" s="1">
        <v>432871</v>
      </c>
      <c r="G17669" s="17" t="s">
        <v>3923</v>
      </c>
    </row>
    <row r="17670" spans="1:7">
      <c r="A17670" s="8">
        <v>20210525</v>
      </c>
      <c r="B17670" s="3">
        <f t="shared" si="68"/>
        <v>44341</v>
      </c>
      <c r="C17670" s="8" t="s">
        <v>21482</v>
      </c>
      <c r="D17670" s="2" t="s">
        <v>5430</v>
      </c>
      <c r="E17670" s="2">
        <v>23.75</v>
      </c>
      <c r="F17670" s="1">
        <v>303870</v>
      </c>
      <c r="G17670" s="17" t="s">
        <v>11258</v>
      </c>
    </row>
    <row r="17671" spans="1:7">
      <c r="A17671" s="8">
        <v>20210525</v>
      </c>
      <c r="B17671" s="3">
        <f t="shared" si="68"/>
        <v>44341</v>
      </c>
      <c r="C17671" s="8" t="s">
        <v>21482</v>
      </c>
      <c r="D17671" s="2" t="s">
        <v>5625</v>
      </c>
      <c r="E17671" s="2">
        <v>17.29</v>
      </c>
      <c r="F17671" s="1">
        <v>18520</v>
      </c>
      <c r="G17671" s="17" t="s">
        <v>6812</v>
      </c>
    </row>
    <row r="17672" spans="1:7">
      <c r="A17672" s="8">
        <v>20210525</v>
      </c>
      <c r="B17672" s="3">
        <f t="shared" si="68"/>
        <v>44341</v>
      </c>
      <c r="C17672" s="8" t="s">
        <v>21482</v>
      </c>
      <c r="D17672" s="2" t="s">
        <v>7236</v>
      </c>
      <c r="E17672" s="2">
        <v>16.600000000000001</v>
      </c>
      <c r="F17672" s="1">
        <v>111811</v>
      </c>
      <c r="G17672" s="17" t="s">
        <v>23740</v>
      </c>
    </row>
    <row r="17673" spans="1:7">
      <c r="A17673" s="8">
        <v>20210525</v>
      </c>
      <c r="B17673" s="3">
        <f t="shared" si="68"/>
        <v>44341</v>
      </c>
      <c r="C17673" s="8" t="s">
        <v>21482</v>
      </c>
      <c r="D17673" s="2" t="s">
        <v>21870</v>
      </c>
      <c r="E17673" s="2">
        <v>16.329999999999998</v>
      </c>
      <c r="F17673" s="1">
        <v>224687</v>
      </c>
      <c r="G17673" s="17" t="s">
        <v>5740</v>
      </c>
    </row>
    <row r="17674" spans="1:7">
      <c r="A17674" s="8">
        <v>20210525</v>
      </c>
      <c r="B17674" s="3">
        <f t="shared" si="68"/>
        <v>44341</v>
      </c>
      <c r="C17674" s="8" t="s">
        <v>21482</v>
      </c>
      <c r="D17674" s="2" t="s">
        <v>18375</v>
      </c>
      <c r="E17674" s="2">
        <v>13.96</v>
      </c>
      <c r="F17674" s="1">
        <v>7437</v>
      </c>
      <c r="G17674" s="17" t="s">
        <v>24258</v>
      </c>
    </row>
    <row r="17675" spans="1:7">
      <c r="A17675" s="8">
        <v>20210525</v>
      </c>
      <c r="B17675" s="3">
        <f t="shared" si="68"/>
        <v>44341</v>
      </c>
      <c r="C17675" s="8" t="s">
        <v>21482</v>
      </c>
      <c r="D17675" s="2" t="s">
        <v>5569</v>
      </c>
      <c r="E17675" s="2">
        <v>13.59</v>
      </c>
      <c r="F17675" s="1">
        <v>22019</v>
      </c>
      <c r="G17675" s="17" t="s">
        <v>16212</v>
      </c>
    </row>
    <row r="17676" spans="1:7">
      <c r="A17676" s="8">
        <v>20210525</v>
      </c>
      <c r="B17676" s="3">
        <f t="shared" si="68"/>
        <v>44341</v>
      </c>
      <c r="C17676" s="8" t="s">
        <v>21482</v>
      </c>
      <c r="D17676" s="2" t="s">
        <v>5564</v>
      </c>
      <c r="E17676" s="2">
        <v>13.52</v>
      </c>
      <c r="F17676" s="1">
        <v>22019</v>
      </c>
      <c r="G17676" s="17" t="s">
        <v>14517</v>
      </c>
    </row>
    <row r="17677" spans="1:7">
      <c r="A17677" s="8">
        <v>20210525</v>
      </c>
      <c r="B17677" s="3">
        <f t="shared" si="68"/>
        <v>44341</v>
      </c>
      <c r="C17677" s="8" t="s">
        <v>21482</v>
      </c>
      <c r="D17677" s="2" t="s">
        <v>5267</v>
      </c>
      <c r="E17677" s="2">
        <v>13.36</v>
      </c>
      <c r="F17677" s="1">
        <v>18567</v>
      </c>
      <c r="G17677" s="17" t="s">
        <v>14925</v>
      </c>
    </row>
    <row r="17678" spans="1:7">
      <c r="A17678" s="8">
        <v>20210525</v>
      </c>
      <c r="B17678" s="3">
        <f t="shared" si="68"/>
        <v>44341</v>
      </c>
      <c r="C17678" s="8" t="s">
        <v>21482</v>
      </c>
      <c r="D17678" s="2" t="s">
        <v>18313</v>
      </c>
      <c r="E17678" s="2">
        <v>12.92</v>
      </c>
      <c r="F17678" s="1">
        <v>17419</v>
      </c>
      <c r="G17678" s="17" t="s">
        <v>29906</v>
      </c>
    </row>
    <row r="17679" spans="1:7" ht="22.5">
      <c r="A17679" s="8">
        <v>20210525</v>
      </c>
      <c r="B17679" s="3">
        <f t="shared" si="68"/>
        <v>44341</v>
      </c>
      <c r="C17679" s="8" t="s">
        <v>21482</v>
      </c>
      <c r="D17679" s="2" t="s">
        <v>8117</v>
      </c>
      <c r="E17679" s="2">
        <v>12.53</v>
      </c>
      <c r="F17679" s="1">
        <v>282011</v>
      </c>
      <c r="G17679" s="17" t="s">
        <v>12781</v>
      </c>
    </row>
    <row r="17680" spans="1:7">
      <c r="A17680" s="8">
        <v>20210525</v>
      </c>
      <c r="B17680" s="3">
        <f t="shared" si="68"/>
        <v>44341</v>
      </c>
      <c r="C17680" s="8" t="s">
        <v>21482</v>
      </c>
      <c r="D17680" s="2" t="s">
        <v>18151</v>
      </c>
      <c r="E17680" s="2">
        <v>12.5</v>
      </c>
      <c r="F17680" s="1">
        <v>9477</v>
      </c>
      <c r="G17680" s="17" t="s">
        <v>21064</v>
      </c>
    </row>
    <row r="17681" spans="1:7">
      <c r="A17681" s="8">
        <v>20210525</v>
      </c>
      <c r="B17681" s="3">
        <f t="shared" si="68"/>
        <v>44341</v>
      </c>
      <c r="C17681" s="8" t="s">
        <v>21482</v>
      </c>
      <c r="D17681" s="2" t="s">
        <v>21934</v>
      </c>
      <c r="E17681" s="2">
        <v>11.24</v>
      </c>
      <c r="F17681" s="1">
        <v>45978</v>
      </c>
      <c r="G17681" s="17" t="s">
        <v>2261</v>
      </c>
    </row>
    <row r="17682" spans="1:7">
      <c r="A17682" s="8">
        <v>20210525</v>
      </c>
      <c r="B17682" s="3">
        <f t="shared" si="68"/>
        <v>44341</v>
      </c>
      <c r="C17682" s="8" t="s">
        <v>21482</v>
      </c>
      <c r="D17682" s="2" t="s">
        <v>18122</v>
      </c>
      <c r="E17682" s="2">
        <v>11.11</v>
      </c>
      <c r="F17682" s="1">
        <v>15279</v>
      </c>
      <c r="G17682" s="17" t="s">
        <v>1379</v>
      </c>
    </row>
    <row r="17683" spans="1:7">
      <c r="A17683" s="8">
        <v>20210525</v>
      </c>
      <c r="B17683" s="3">
        <f t="shared" si="68"/>
        <v>44341</v>
      </c>
      <c r="C17683" s="8" t="s">
        <v>21482</v>
      </c>
      <c r="D17683" s="2" t="s">
        <v>4904</v>
      </c>
      <c r="E17683" s="2">
        <v>10.63</v>
      </c>
      <c r="F17683" s="1">
        <v>121261</v>
      </c>
      <c r="G17683" s="17" t="s">
        <v>11758</v>
      </c>
    </row>
    <row r="17684" spans="1:7" ht="22.5">
      <c r="A17684" s="8">
        <v>20210525</v>
      </c>
      <c r="B17684" s="3">
        <f t="shared" si="68"/>
        <v>44341</v>
      </c>
      <c r="C17684" s="8" t="s">
        <v>21482</v>
      </c>
      <c r="D17684" s="2" t="s">
        <v>21977</v>
      </c>
      <c r="E17684" s="2">
        <v>10.55</v>
      </c>
      <c r="F17684" s="1">
        <v>139804</v>
      </c>
      <c r="G17684" s="17" t="s">
        <v>19676</v>
      </c>
    </row>
    <row r="17685" spans="1:7" ht="45">
      <c r="A17685" s="8">
        <v>20210525</v>
      </c>
      <c r="B17685" s="3">
        <f t="shared" si="68"/>
        <v>44341</v>
      </c>
      <c r="C17685" s="8" t="s">
        <v>21482</v>
      </c>
      <c r="D17685" s="2" t="s">
        <v>18071</v>
      </c>
      <c r="E17685" s="2">
        <v>10</v>
      </c>
      <c r="F17685" s="1">
        <v>104538</v>
      </c>
      <c r="G17685" s="17" t="s">
        <v>19208</v>
      </c>
    </row>
    <row r="17686" spans="1:7">
      <c r="A17686" s="8">
        <v>20210525</v>
      </c>
      <c r="B17686" s="3">
        <f t="shared" si="68"/>
        <v>44341</v>
      </c>
      <c r="C17686" s="8" t="s">
        <v>21482</v>
      </c>
      <c r="D17686" s="2" t="s">
        <v>5351</v>
      </c>
      <c r="E17686" s="2">
        <v>9.5399999999999991</v>
      </c>
      <c r="F17686" s="1">
        <v>11761</v>
      </c>
      <c r="G17686" s="17" t="s">
        <v>8044</v>
      </c>
    </row>
    <row r="17687" spans="1:7">
      <c r="A17687" s="8">
        <v>20210525</v>
      </c>
      <c r="B17687" s="3">
        <f t="shared" si="68"/>
        <v>44341</v>
      </c>
      <c r="C17687" s="8" t="s">
        <v>21482</v>
      </c>
      <c r="D17687" s="2" t="s">
        <v>5304</v>
      </c>
      <c r="E17687" s="2">
        <v>8.93</v>
      </c>
      <c r="F17687" s="1">
        <v>32690</v>
      </c>
      <c r="G17687" s="17" t="s">
        <v>23261</v>
      </c>
    </row>
    <row r="17688" spans="1:7">
      <c r="A17688" s="8">
        <v>20210525</v>
      </c>
      <c r="B17688" s="3">
        <f t="shared" si="68"/>
        <v>44341</v>
      </c>
      <c r="C17688" s="8" t="s">
        <v>21482</v>
      </c>
      <c r="D17688" s="2" t="s">
        <v>7427</v>
      </c>
      <c r="E17688" s="2">
        <v>8.8000000000000007</v>
      </c>
      <c r="F17688" s="1">
        <v>107522</v>
      </c>
      <c r="G17688" s="17" t="s">
        <v>28464</v>
      </c>
    </row>
    <row r="17689" spans="1:7" ht="33.75">
      <c r="A17689" s="8">
        <v>20210525</v>
      </c>
      <c r="B17689" s="3">
        <f t="shared" si="68"/>
        <v>44341</v>
      </c>
      <c r="C17689" s="8" t="s">
        <v>22063</v>
      </c>
      <c r="D17689" s="2" t="s">
        <v>7341</v>
      </c>
      <c r="E17689" s="2">
        <v>10</v>
      </c>
      <c r="F17689" s="1">
        <v>1698</v>
      </c>
      <c r="G17689" s="17" t="s">
        <v>6170</v>
      </c>
    </row>
    <row r="17690" spans="1:7">
      <c r="A17690" s="8">
        <v>20210525</v>
      </c>
      <c r="B17690" s="3">
        <f t="shared" si="68"/>
        <v>44341</v>
      </c>
      <c r="C17690" s="8" t="s">
        <v>22063</v>
      </c>
      <c r="D17690" s="2" t="s">
        <v>18142</v>
      </c>
      <c r="E17690" s="2">
        <v>9.94</v>
      </c>
      <c r="F17690" s="2">
        <v>87</v>
      </c>
      <c r="G17690" s="17" t="s">
        <v>21418</v>
      </c>
    </row>
    <row r="17691" spans="1:7">
      <c r="A17691" s="8">
        <v>20210525</v>
      </c>
      <c r="B17691" s="3">
        <f t="shared" si="68"/>
        <v>44341</v>
      </c>
      <c r="C17691" s="8" t="s">
        <v>22063</v>
      </c>
      <c r="D17691" s="2" t="s">
        <v>26586</v>
      </c>
      <c r="E17691" s="2">
        <v>9.0299999999999994</v>
      </c>
      <c r="F17691" s="1">
        <v>5620</v>
      </c>
      <c r="G17691" s="17" t="s">
        <v>8492</v>
      </c>
    </row>
    <row r="17692" spans="1:7" ht="22.5">
      <c r="A17692" s="8">
        <v>20210525</v>
      </c>
      <c r="B17692" s="3">
        <f t="shared" si="68"/>
        <v>44341</v>
      </c>
      <c r="C17692" s="8" t="s">
        <v>22063</v>
      </c>
      <c r="D17692" s="2" t="s">
        <v>18371</v>
      </c>
      <c r="E17692" s="2">
        <v>7.95</v>
      </c>
      <c r="F17692" s="1">
        <v>7626</v>
      </c>
      <c r="G17692" s="17" t="s">
        <v>1831</v>
      </c>
    </row>
    <row r="17693" spans="1:7">
      <c r="A17693" s="8">
        <v>20210525</v>
      </c>
      <c r="B17693" s="3">
        <f t="shared" si="68"/>
        <v>44341</v>
      </c>
      <c r="C17693" s="8" t="s">
        <v>22063</v>
      </c>
      <c r="D17693" s="2" t="s">
        <v>5470</v>
      </c>
      <c r="E17693" s="2">
        <v>7.78</v>
      </c>
      <c r="F17693" s="1">
        <v>3817</v>
      </c>
      <c r="G17693" s="17" t="s">
        <v>14267</v>
      </c>
    </row>
    <row r="17694" spans="1:7">
      <c r="A17694" s="8">
        <v>20210525</v>
      </c>
      <c r="B17694" s="3">
        <f t="shared" si="68"/>
        <v>44341</v>
      </c>
      <c r="C17694" s="8" t="s">
        <v>22063</v>
      </c>
      <c r="D17694" s="2" t="s">
        <v>30501</v>
      </c>
      <c r="E17694" s="2">
        <v>6.96</v>
      </c>
      <c r="F17694" s="2">
        <v>845</v>
      </c>
      <c r="G17694" s="17" t="s">
        <v>26757</v>
      </c>
    </row>
    <row r="17695" spans="1:7">
      <c r="A17695" s="8">
        <v>20210525</v>
      </c>
      <c r="B17695" s="3">
        <f t="shared" si="68"/>
        <v>44341</v>
      </c>
      <c r="C17695" s="8" t="s">
        <v>22063</v>
      </c>
      <c r="D17695" s="2" t="s">
        <v>18241</v>
      </c>
      <c r="E17695" s="2">
        <v>4.24</v>
      </c>
      <c r="F17695" s="2">
        <v>30</v>
      </c>
      <c r="G17695" s="17" t="s">
        <v>15016</v>
      </c>
    </row>
    <row r="17696" spans="1:7">
      <c r="A17696" s="8">
        <v>20210525</v>
      </c>
      <c r="B17696" s="3">
        <f t="shared" si="68"/>
        <v>44341</v>
      </c>
      <c r="C17696" s="8" t="s">
        <v>22063</v>
      </c>
      <c r="D17696" s="2" t="s">
        <v>5161</v>
      </c>
      <c r="E17696" s="2">
        <v>4</v>
      </c>
      <c r="F17696" s="1">
        <v>1264</v>
      </c>
      <c r="G17696" s="17" t="s">
        <v>9499</v>
      </c>
    </row>
    <row r="17697" spans="1:7">
      <c r="A17697" s="8">
        <v>20210526</v>
      </c>
      <c r="B17697" s="3">
        <f t="shared" si="68"/>
        <v>44342</v>
      </c>
      <c r="C17697" s="8" t="s">
        <v>21482</v>
      </c>
      <c r="D17697" s="2" t="s">
        <v>7341</v>
      </c>
      <c r="E17697" s="2">
        <v>30</v>
      </c>
      <c r="F17697" s="1">
        <v>14209</v>
      </c>
      <c r="G17697" s="17" t="s">
        <v>26757</v>
      </c>
    </row>
    <row r="17698" spans="1:7">
      <c r="A17698" s="8">
        <v>20210526</v>
      </c>
      <c r="B17698" s="3">
        <f t="shared" si="68"/>
        <v>44342</v>
      </c>
      <c r="C17698" s="8" t="s">
        <v>21482</v>
      </c>
      <c r="D17698" s="2" t="s">
        <v>22007</v>
      </c>
      <c r="E17698" s="2">
        <v>29.96</v>
      </c>
      <c r="F17698" s="1">
        <v>34083</v>
      </c>
      <c r="G17698" s="17" t="s">
        <v>6804</v>
      </c>
    </row>
    <row r="17699" spans="1:7">
      <c r="A17699" s="8">
        <v>20210526</v>
      </c>
      <c r="B17699" s="3">
        <f t="shared" si="68"/>
        <v>44342</v>
      </c>
      <c r="C17699" s="8" t="s">
        <v>21482</v>
      </c>
      <c r="D17699" s="2" t="s">
        <v>5401</v>
      </c>
      <c r="E17699" s="2">
        <v>29.96</v>
      </c>
      <c r="F17699" s="1">
        <v>32017</v>
      </c>
      <c r="G17699" s="17" t="s">
        <v>26757</v>
      </c>
    </row>
    <row r="17700" spans="1:7">
      <c r="A17700" s="8">
        <v>20210526</v>
      </c>
      <c r="B17700" s="3">
        <f t="shared" si="68"/>
        <v>44342</v>
      </c>
      <c r="C17700" s="8" t="s">
        <v>21482</v>
      </c>
      <c r="D17700" s="2" t="s">
        <v>17859</v>
      </c>
      <c r="E17700" s="2">
        <v>29.95</v>
      </c>
      <c r="F17700" s="1">
        <v>18434</v>
      </c>
      <c r="G17700" s="17" t="s">
        <v>12780</v>
      </c>
    </row>
    <row r="17701" spans="1:7" ht="22.5">
      <c r="A17701" s="8">
        <v>20210526</v>
      </c>
      <c r="B17701" s="3">
        <f t="shared" si="68"/>
        <v>44342</v>
      </c>
      <c r="C17701" s="8" t="s">
        <v>21482</v>
      </c>
      <c r="D17701" s="2" t="s">
        <v>18599</v>
      </c>
      <c r="E17701" s="2">
        <v>29.82</v>
      </c>
      <c r="F17701" s="1">
        <v>104175</v>
      </c>
      <c r="G17701" s="17" t="s">
        <v>19198</v>
      </c>
    </row>
    <row r="17702" spans="1:7" ht="22.5">
      <c r="A17702" s="8">
        <v>20210526</v>
      </c>
      <c r="B17702" s="3">
        <f t="shared" si="68"/>
        <v>44342</v>
      </c>
      <c r="C17702" s="8" t="s">
        <v>21482</v>
      </c>
      <c r="D17702" s="2" t="s">
        <v>5215</v>
      </c>
      <c r="E17702" s="2">
        <v>19.62</v>
      </c>
      <c r="F17702" s="1">
        <v>279116</v>
      </c>
      <c r="G17702" s="17" t="s">
        <v>19198</v>
      </c>
    </row>
    <row r="17703" spans="1:7">
      <c r="A17703" s="8">
        <v>20210526</v>
      </c>
      <c r="B17703" s="3">
        <f t="shared" si="68"/>
        <v>44342</v>
      </c>
      <c r="C17703" s="8" t="s">
        <v>21482</v>
      </c>
      <c r="D17703" s="2" t="s">
        <v>7576</v>
      </c>
      <c r="E17703" s="2">
        <v>16.22</v>
      </c>
      <c r="F17703" s="1">
        <v>181880</v>
      </c>
      <c r="G17703" s="17" t="s">
        <v>30905</v>
      </c>
    </row>
    <row r="17704" spans="1:7">
      <c r="A17704" s="8">
        <v>20210526</v>
      </c>
      <c r="B17704" s="3">
        <f t="shared" si="68"/>
        <v>44342</v>
      </c>
      <c r="C17704" s="8" t="s">
        <v>21482</v>
      </c>
      <c r="D17704" s="2" t="s">
        <v>21837</v>
      </c>
      <c r="E17704" s="2">
        <v>14.5</v>
      </c>
      <c r="F17704" s="1">
        <v>296956</v>
      </c>
      <c r="G17704" s="17" t="s">
        <v>5980</v>
      </c>
    </row>
    <row r="17705" spans="1:7" ht="22.5">
      <c r="A17705" s="8">
        <v>20210526</v>
      </c>
      <c r="B17705" s="3">
        <f t="shared" si="68"/>
        <v>44342</v>
      </c>
      <c r="C17705" s="8" t="s">
        <v>21482</v>
      </c>
      <c r="D17705" s="2" t="s">
        <v>22083</v>
      </c>
      <c r="E17705" s="2">
        <v>14.49</v>
      </c>
      <c r="F17705" s="1">
        <v>468106</v>
      </c>
      <c r="G17705" s="17" t="s">
        <v>19198</v>
      </c>
    </row>
    <row r="17706" spans="1:7">
      <c r="A17706" s="8">
        <v>20210526</v>
      </c>
      <c r="B17706" s="3">
        <f t="shared" si="68"/>
        <v>44342</v>
      </c>
      <c r="C17706" s="8" t="s">
        <v>21482</v>
      </c>
      <c r="D17706" s="2" t="s">
        <v>26573</v>
      </c>
      <c r="E17706" s="2">
        <v>13.74</v>
      </c>
      <c r="F17706" s="1">
        <v>37105</v>
      </c>
      <c r="G17706" s="17" t="s">
        <v>28538</v>
      </c>
    </row>
    <row r="17707" spans="1:7">
      <c r="A17707" s="8">
        <v>20210526</v>
      </c>
      <c r="B17707" s="3">
        <f t="shared" si="68"/>
        <v>44342</v>
      </c>
      <c r="C17707" s="8" t="s">
        <v>21482</v>
      </c>
      <c r="D17707" s="2" t="s">
        <v>26545</v>
      </c>
      <c r="E17707" s="2">
        <v>13.67</v>
      </c>
      <c r="F17707" s="1">
        <v>20934</v>
      </c>
      <c r="G17707" s="17" t="s">
        <v>1607</v>
      </c>
    </row>
    <row r="17708" spans="1:7">
      <c r="A17708" s="8">
        <v>20210526</v>
      </c>
      <c r="B17708" s="3">
        <f t="shared" si="68"/>
        <v>44342</v>
      </c>
      <c r="C17708" s="8" t="s">
        <v>21482</v>
      </c>
      <c r="D17708" s="2" t="s">
        <v>21609</v>
      </c>
      <c r="E17708" s="2">
        <v>12.38</v>
      </c>
      <c r="F17708" s="1">
        <v>15795</v>
      </c>
      <c r="G17708" s="17" t="s">
        <v>30905</v>
      </c>
    </row>
    <row r="17709" spans="1:7">
      <c r="A17709" s="8">
        <v>20210526</v>
      </c>
      <c r="B17709" s="3">
        <f t="shared" si="68"/>
        <v>44342</v>
      </c>
      <c r="C17709" s="8" t="s">
        <v>21482</v>
      </c>
      <c r="D17709" s="2" t="s">
        <v>5436</v>
      </c>
      <c r="E17709" s="2">
        <v>11.98</v>
      </c>
      <c r="F17709" s="1">
        <v>24051</v>
      </c>
      <c r="G17709" s="17" t="s">
        <v>6804</v>
      </c>
    </row>
    <row r="17710" spans="1:7" ht="22.5">
      <c r="A17710" s="8">
        <v>20210526</v>
      </c>
      <c r="B17710" s="3">
        <f t="shared" si="68"/>
        <v>44342</v>
      </c>
      <c r="C17710" s="8" t="s">
        <v>21482</v>
      </c>
      <c r="D17710" s="2" t="s">
        <v>21657</v>
      </c>
      <c r="E17710" s="2">
        <v>11.88</v>
      </c>
      <c r="F17710" s="1">
        <v>35257</v>
      </c>
      <c r="G17710" s="17" t="s">
        <v>13405</v>
      </c>
    </row>
    <row r="17711" spans="1:7">
      <c r="A17711" s="8">
        <v>20210526</v>
      </c>
      <c r="B17711" s="3">
        <f t="shared" si="68"/>
        <v>44342</v>
      </c>
      <c r="C17711" s="8" t="s">
        <v>21482</v>
      </c>
      <c r="D17711" s="2" t="s">
        <v>5387</v>
      </c>
      <c r="E17711" s="2">
        <v>11.54</v>
      </c>
      <c r="F17711" s="1">
        <v>14979</v>
      </c>
      <c r="G17711" s="17" t="s">
        <v>684</v>
      </c>
    </row>
    <row r="17712" spans="1:7">
      <c r="A17712" s="8">
        <v>20210526</v>
      </c>
      <c r="B17712" s="3">
        <f t="shared" si="68"/>
        <v>44342</v>
      </c>
      <c r="C17712" s="8" t="s">
        <v>21482</v>
      </c>
      <c r="D17712" s="2" t="s">
        <v>7519</v>
      </c>
      <c r="E17712" s="2">
        <v>11.41</v>
      </c>
      <c r="F17712" s="1">
        <v>141256</v>
      </c>
      <c r="G17712" s="17" t="s">
        <v>16252</v>
      </c>
    </row>
    <row r="17713" spans="1:7">
      <c r="A17713" s="8">
        <v>20210526</v>
      </c>
      <c r="B17713" s="3">
        <f t="shared" si="68"/>
        <v>44342</v>
      </c>
      <c r="C17713" s="8" t="s">
        <v>21482</v>
      </c>
      <c r="D17713" s="2" t="s">
        <v>8085</v>
      </c>
      <c r="E17713" s="2">
        <v>11.07</v>
      </c>
      <c r="F17713" s="1">
        <v>22963</v>
      </c>
      <c r="G17713" s="17" t="s">
        <v>19015</v>
      </c>
    </row>
    <row r="17714" spans="1:7">
      <c r="A17714" s="8">
        <v>20210526</v>
      </c>
      <c r="B17714" s="3">
        <f t="shared" si="68"/>
        <v>44342</v>
      </c>
      <c r="C17714" s="8" t="s">
        <v>21482</v>
      </c>
      <c r="D17714" s="2" t="s">
        <v>7251</v>
      </c>
      <c r="E17714" s="2">
        <v>10.61</v>
      </c>
      <c r="F17714" s="1">
        <v>6323</v>
      </c>
      <c r="G17714" s="17" t="s">
        <v>10513</v>
      </c>
    </row>
    <row r="17715" spans="1:7">
      <c r="A17715" s="8">
        <v>20210526</v>
      </c>
      <c r="B17715" s="3">
        <f t="shared" si="68"/>
        <v>44342</v>
      </c>
      <c r="C17715" s="8" t="s">
        <v>21482</v>
      </c>
      <c r="D17715" s="2" t="s">
        <v>18185</v>
      </c>
      <c r="E17715" s="2">
        <v>10.54</v>
      </c>
      <c r="F17715" s="1">
        <v>5215</v>
      </c>
      <c r="G17715" s="17" t="s">
        <v>5980</v>
      </c>
    </row>
    <row r="17716" spans="1:7">
      <c r="A17716" s="8">
        <v>20210526</v>
      </c>
      <c r="B17716" s="3">
        <f t="shared" si="68"/>
        <v>44342</v>
      </c>
      <c r="C17716" s="8" t="s">
        <v>21482</v>
      </c>
      <c r="D17716" s="2" t="s">
        <v>26663</v>
      </c>
      <c r="E17716" s="2">
        <v>10.48</v>
      </c>
      <c r="F17716" s="1">
        <v>5983</v>
      </c>
      <c r="G17716" s="17" t="s">
        <v>25193</v>
      </c>
    </row>
    <row r="17717" spans="1:7">
      <c r="A17717" s="8">
        <v>20210526</v>
      </c>
      <c r="B17717" s="3">
        <f t="shared" si="68"/>
        <v>44342</v>
      </c>
      <c r="C17717" s="8" t="s">
        <v>21482</v>
      </c>
      <c r="D17717" s="2" t="s">
        <v>5210</v>
      </c>
      <c r="E17717" s="2">
        <v>10.1</v>
      </c>
      <c r="F17717" s="1">
        <v>27075</v>
      </c>
      <c r="G17717" s="17" t="s">
        <v>30905</v>
      </c>
    </row>
    <row r="17718" spans="1:7" ht="33.75">
      <c r="A17718" s="8">
        <v>20210526</v>
      </c>
      <c r="B17718" s="3">
        <f t="shared" si="68"/>
        <v>44342</v>
      </c>
      <c r="C17718" s="8" t="s">
        <v>21482</v>
      </c>
      <c r="D17718" s="2" t="s">
        <v>18518</v>
      </c>
      <c r="E17718" s="2">
        <v>9.6199999999999992</v>
      </c>
      <c r="F17718" s="1">
        <v>151494</v>
      </c>
      <c r="G17718" s="17" t="s">
        <v>3133</v>
      </c>
    </row>
    <row r="17719" spans="1:7" ht="22.5">
      <c r="A17719" s="8">
        <v>20210526</v>
      </c>
      <c r="B17719" s="3">
        <f t="shared" si="68"/>
        <v>44342</v>
      </c>
      <c r="C17719" s="8" t="s">
        <v>21482</v>
      </c>
      <c r="D17719" s="2" t="s">
        <v>5628</v>
      </c>
      <c r="E17719" s="2">
        <v>9.56</v>
      </c>
      <c r="F17719" s="1">
        <v>58317</v>
      </c>
      <c r="G17719" s="17" t="s">
        <v>16492</v>
      </c>
    </row>
    <row r="17720" spans="1:7">
      <c r="A17720" s="8">
        <v>20210526</v>
      </c>
      <c r="B17720" s="3">
        <f t="shared" si="68"/>
        <v>44342</v>
      </c>
      <c r="C17720" s="8" t="s">
        <v>21482</v>
      </c>
      <c r="D17720" s="2" t="s">
        <v>18395</v>
      </c>
      <c r="E17720" s="2">
        <v>9.52</v>
      </c>
      <c r="F17720" s="1">
        <v>407729</v>
      </c>
      <c r="G17720" s="17" t="s">
        <v>30905</v>
      </c>
    </row>
    <row r="17721" spans="1:7">
      <c r="A17721" s="8">
        <v>20210526</v>
      </c>
      <c r="B17721" s="3">
        <f t="shared" si="68"/>
        <v>44342</v>
      </c>
      <c r="C17721" s="8" t="s">
        <v>21482</v>
      </c>
      <c r="D17721" s="2" t="s">
        <v>5352</v>
      </c>
      <c r="E17721" s="2">
        <v>9.3699999999999992</v>
      </c>
      <c r="F17721" s="1">
        <v>3650</v>
      </c>
      <c r="G17721" s="17" t="s">
        <v>32352</v>
      </c>
    </row>
    <row r="17722" spans="1:7" ht="22.5">
      <c r="A17722" s="8">
        <v>20210526</v>
      </c>
      <c r="B17722" s="3">
        <f t="shared" si="68"/>
        <v>44342</v>
      </c>
      <c r="C17722" s="8" t="s">
        <v>21482</v>
      </c>
      <c r="D17722" s="2" t="s">
        <v>18355</v>
      </c>
      <c r="E17722" s="2">
        <v>9.1999999999999993</v>
      </c>
      <c r="F17722" s="1">
        <v>2693</v>
      </c>
      <c r="G17722" s="17" t="s">
        <v>13405</v>
      </c>
    </row>
    <row r="17723" spans="1:7">
      <c r="A17723" s="8">
        <v>20210526</v>
      </c>
      <c r="B17723" s="3">
        <f t="shared" si="68"/>
        <v>44342</v>
      </c>
      <c r="C17723" s="8" t="s">
        <v>22063</v>
      </c>
      <c r="D17723" s="2" t="s">
        <v>7144</v>
      </c>
      <c r="E17723" s="2">
        <v>9.94</v>
      </c>
      <c r="F17723" s="1">
        <v>1420</v>
      </c>
      <c r="G17723" s="17" t="s">
        <v>12276</v>
      </c>
    </row>
    <row r="17724" spans="1:7">
      <c r="A17724" s="8">
        <v>20210526</v>
      </c>
      <c r="B17724" s="3">
        <f t="shared" si="68"/>
        <v>44342</v>
      </c>
      <c r="C17724" s="8" t="s">
        <v>22063</v>
      </c>
      <c r="D17724" s="2" t="s">
        <v>30012</v>
      </c>
      <c r="E17724" s="2">
        <v>9.85</v>
      </c>
      <c r="F17724" s="1">
        <v>1929</v>
      </c>
      <c r="G17724" s="17" t="s">
        <v>10710</v>
      </c>
    </row>
    <row r="17725" spans="1:7">
      <c r="A17725" s="8">
        <v>20210526</v>
      </c>
      <c r="B17725" s="3">
        <f t="shared" si="68"/>
        <v>44342</v>
      </c>
      <c r="C17725" s="8" t="s">
        <v>22063</v>
      </c>
      <c r="D17725" s="2" t="s">
        <v>5172</v>
      </c>
      <c r="E17725" s="2">
        <v>8.5500000000000007</v>
      </c>
      <c r="F17725" s="2">
        <v>515</v>
      </c>
      <c r="G17725" s="17" t="s">
        <v>26757</v>
      </c>
    </row>
    <row r="17726" spans="1:7">
      <c r="A17726" s="8">
        <v>20210526</v>
      </c>
      <c r="B17726" s="3">
        <f t="shared" si="68"/>
        <v>44342</v>
      </c>
      <c r="C17726" s="8" t="s">
        <v>22063</v>
      </c>
      <c r="D17726" s="2" t="s">
        <v>5454</v>
      </c>
      <c r="E17726" s="2">
        <v>9.7799999999999994</v>
      </c>
      <c r="F17726" s="2">
        <v>312</v>
      </c>
      <c r="G17726" s="17" t="s">
        <v>28845</v>
      </c>
    </row>
    <row r="17727" spans="1:7" ht="22.5">
      <c r="A17727" s="8">
        <v>20210526</v>
      </c>
      <c r="B17727" s="3">
        <f t="shared" si="68"/>
        <v>44342</v>
      </c>
      <c r="C17727" s="8" t="s">
        <v>22063</v>
      </c>
      <c r="D17727" s="2" t="s">
        <v>7151</v>
      </c>
      <c r="E17727" s="2">
        <v>7</v>
      </c>
      <c r="F17727" s="1">
        <v>3513</v>
      </c>
      <c r="G17727" s="17" t="s">
        <v>15735</v>
      </c>
    </row>
    <row r="17728" spans="1:7">
      <c r="A17728" s="8">
        <v>20210526</v>
      </c>
      <c r="B17728" s="3">
        <f t="shared" si="68"/>
        <v>44342</v>
      </c>
      <c r="C17728" s="8" t="s">
        <v>22063</v>
      </c>
      <c r="D17728" s="2" t="s">
        <v>21668</v>
      </c>
      <c r="E17728" s="2">
        <v>6.51</v>
      </c>
      <c r="F17728" s="1">
        <v>5025</v>
      </c>
      <c r="G17728" s="17" t="s">
        <v>12276</v>
      </c>
    </row>
    <row r="17729" spans="1:7">
      <c r="A17729" s="8">
        <v>20210526</v>
      </c>
      <c r="B17729" s="3">
        <f t="shared" si="68"/>
        <v>44342</v>
      </c>
      <c r="C17729" s="8" t="s">
        <v>22063</v>
      </c>
      <c r="D17729" s="2" t="s">
        <v>18244</v>
      </c>
      <c r="E17729" s="2">
        <v>5.17</v>
      </c>
      <c r="F17729" s="1">
        <v>3272</v>
      </c>
      <c r="G17729" s="17" t="s">
        <v>30643</v>
      </c>
    </row>
    <row r="17730" spans="1:7">
      <c r="A17730" s="8">
        <v>20210526</v>
      </c>
      <c r="B17730" s="3">
        <f t="shared" si="68"/>
        <v>44342</v>
      </c>
      <c r="C17730" s="8" t="s">
        <v>22063</v>
      </c>
      <c r="D17730" s="2" t="s">
        <v>5430</v>
      </c>
      <c r="E17730" s="2">
        <v>4.88</v>
      </c>
      <c r="F17730" s="1">
        <v>5487</v>
      </c>
      <c r="G17730" s="17" t="s">
        <v>31219</v>
      </c>
    </row>
    <row r="17731" spans="1:7">
      <c r="A17731" s="8">
        <v>20210526</v>
      </c>
      <c r="B17731" s="3">
        <f t="shared" si="68"/>
        <v>44342</v>
      </c>
      <c r="C17731" s="8" t="s">
        <v>22063</v>
      </c>
      <c r="D17731" s="2" t="s">
        <v>18062</v>
      </c>
      <c r="E17731" s="2">
        <v>4.45</v>
      </c>
      <c r="F17731" s="2">
        <v>328</v>
      </c>
      <c r="G17731" s="17" t="s">
        <v>24175</v>
      </c>
    </row>
    <row r="17732" spans="1:7">
      <c r="A17732" s="8">
        <v>20210526</v>
      </c>
      <c r="B17732" s="3">
        <f t="shared" si="68"/>
        <v>44342</v>
      </c>
      <c r="C17732" s="8" t="s">
        <v>22063</v>
      </c>
      <c r="D17732" s="2" t="s">
        <v>18263</v>
      </c>
      <c r="E17732" s="2">
        <v>3.48</v>
      </c>
      <c r="F17732" s="2">
        <v>600</v>
      </c>
      <c r="G17732" s="17" t="s">
        <v>1197</v>
      </c>
    </row>
    <row r="17733" spans="1:7">
      <c r="A17733" s="8">
        <v>20210526</v>
      </c>
      <c r="B17733" s="3">
        <f t="shared" si="68"/>
        <v>44342</v>
      </c>
      <c r="C17733" s="8" t="s">
        <v>22063</v>
      </c>
      <c r="D17733" s="2" t="s">
        <v>18281</v>
      </c>
      <c r="E17733" s="2">
        <v>3.28</v>
      </c>
      <c r="F17733" s="2">
        <v>148</v>
      </c>
      <c r="G17733" s="17" t="s">
        <v>17105</v>
      </c>
    </row>
    <row r="17734" spans="1:7">
      <c r="A17734" s="8">
        <v>20210526</v>
      </c>
      <c r="B17734" s="3">
        <f t="shared" si="68"/>
        <v>44342</v>
      </c>
      <c r="C17734" s="8" t="s">
        <v>22063</v>
      </c>
      <c r="D17734" s="2" t="s">
        <v>18251</v>
      </c>
      <c r="E17734" s="2">
        <v>2.73</v>
      </c>
      <c r="F17734" s="2">
        <v>314</v>
      </c>
      <c r="G17734" s="17" t="s">
        <v>26757</v>
      </c>
    </row>
    <row r="17735" spans="1:7">
      <c r="A17735" s="8">
        <v>20210527</v>
      </c>
      <c r="B17735" s="3">
        <f t="shared" si="68"/>
        <v>44343</v>
      </c>
      <c r="C17735" s="8" t="s">
        <v>21482</v>
      </c>
      <c r="D17735" s="2" t="s">
        <v>7293</v>
      </c>
      <c r="E17735" s="2">
        <v>30</v>
      </c>
      <c r="F17735" s="1">
        <v>55958</v>
      </c>
      <c r="G17735" s="17" t="s">
        <v>9786</v>
      </c>
    </row>
    <row r="17736" spans="1:7">
      <c r="A17736" s="8">
        <v>20210527</v>
      </c>
      <c r="B17736" s="3">
        <f t="shared" si="68"/>
        <v>44343</v>
      </c>
      <c r="C17736" s="8" t="s">
        <v>21482</v>
      </c>
      <c r="D17736" s="2" t="s">
        <v>17768</v>
      </c>
      <c r="E17736" s="2">
        <v>29.93</v>
      </c>
      <c r="F17736" s="1">
        <v>41508</v>
      </c>
      <c r="G17736" s="17" t="s">
        <v>24582</v>
      </c>
    </row>
    <row r="17737" spans="1:7">
      <c r="A17737" s="8">
        <v>20210527</v>
      </c>
      <c r="B17737" s="3">
        <f t="shared" si="68"/>
        <v>44343</v>
      </c>
      <c r="C17737" s="8" t="s">
        <v>21482</v>
      </c>
      <c r="D17737" s="2" t="s">
        <v>26680</v>
      </c>
      <c r="E17737" s="2">
        <v>29.91</v>
      </c>
      <c r="F17737" s="1">
        <v>40788</v>
      </c>
      <c r="G17737" s="17" t="s">
        <v>7507</v>
      </c>
    </row>
    <row r="17738" spans="1:7">
      <c r="A17738" s="8">
        <v>20210527</v>
      </c>
      <c r="B17738" s="3">
        <f t="shared" si="68"/>
        <v>44343</v>
      </c>
      <c r="C17738" s="8" t="s">
        <v>21482</v>
      </c>
      <c r="D17738" s="2" t="s">
        <v>7341</v>
      </c>
      <c r="E17738" s="2">
        <v>29.9</v>
      </c>
      <c r="F17738" s="1">
        <v>49761</v>
      </c>
      <c r="G17738" s="17" t="s">
        <v>7507</v>
      </c>
    </row>
    <row r="17739" spans="1:7">
      <c r="A17739" s="8">
        <v>20210527</v>
      </c>
      <c r="B17739" s="3">
        <f t="shared" si="68"/>
        <v>44343</v>
      </c>
      <c r="C17739" s="8" t="s">
        <v>21482</v>
      </c>
      <c r="D17739" s="2" t="s">
        <v>5401</v>
      </c>
      <c r="E17739" s="2">
        <v>29.87</v>
      </c>
      <c r="F17739" s="1">
        <v>49761</v>
      </c>
      <c r="G17739" s="17" t="s">
        <v>7507</v>
      </c>
    </row>
    <row r="17740" spans="1:7">
      <c r="A17740" s="8">
        <v>20210527</v>
      </c>
      <c r="B17740" s="3">
        <f t="shared" si="68"/>
        <v>44343</v>
      </c>
      <c r="C17740" s="8" t="s">
        <v>21482</v>
      </c>
      <c r="D17740" s="2" t="s">
        <v>5172</v>
      </c>
      <c r="E17740" s="2">
        <v>25.64</v>
      </c>
      <c r="F17740" s="1">
        <v>60941</v>
      </c>
      <c r="G17740" s="17" t="s">
        <v>7507</v>
      </c>
    </row>
    <row r="17741" spans="1:7">
      <c r="A17741" s="8">
        <v>20210527</v>
      </c>
      <c r="B17741" s="3">
        <f t="shared" si="68"/>
        <v>44343</v>
      </c>
      <c r="C17741" s="8" t="s">
        <v>21482</v>
      </c>
      <c r="D17741" s="2" t="s">
        <v>4996</v>
      </c>
      <c r="E17741" s="2">
        <v>22.8</v>
      </c>
      <c r="F17741" s="1">
        <v>31852</v>
      </c>
      <c r="G17741" s="17" t="s">
        <v>30948</v>
      </c>
    </row>
    <row r="17742" spans="1:7" ht="33.75">
      <c r="A17742" s="8">
        <v>20210527</v>
      </c>
      <c r="B17742" s="3">
        <f t="shared" si="68"/>
        <v>44343</v>
      </c>
      <c r="C17742" s="8" t="s">
        <v>21482</v>
      </c>
      <c r="D17742" s="2" t="s">
        <v>18371</v>
      </c>
      <c r="E17742" s="2">
        <v>19.13</v>
      </c>
      <c r="F17742" s="1">
        <v>427871</v>
      </c>
      <c r="G17742" s="17" t="s">
        <v>9880</v>
      </c>
    </row>
    <row r="17743" spans="1:7" ht="22.5">
      <c r="A17743" s="8">
        <v>20210527</v>
      </c>
      <c r="B17743" s="3">
        <f t="shared" si="68"/>
        <v>44343</v>
      </c>
      <c r="C17743" s="8" t="s">
        <v>21482</v>
      </c>
      <c r="D17743" s="2" t="s">
        <v>7581</v>
      </c>
      <c r="E17743" s="2">
        <v>17.53</v>
      </c>
      <c r="F17743" s="1">
        <v>139765</v>
      </c>
      <c r="G17743" s="17" t="s">
        <v>1503</v>
      </c>
    </row>
    <row r="17744" spans="1:7">
      <c r="A17744" s="8">
        <v>20210527</v>
      </c>
      <c r="B17744" s="3">
        <f t="shared" si="68"/>
        <v>44343</v>
      </c>
      <c r="C17744" s="8" t="s">
        <v>21482</v>
      </c>
      <c r="D17744" s="2" t="s">
        <v>21507</v>
      </c>
      <c r="E17744" s="2">
        <v>16.53</v>
      </c>
      <c r="F17744" s="1">
        <v>104899</v>
      </c>
      <c r="G17744" s="17" t="s">
        <v>24315</v>
      </c>
    </row>
    <row r="17745" spans="1:7">
      <c r="A17745" s="8">
        <v>20210527</v>
      </c>
      <c r="B17745" s="3">
        <f t="shared" si="68"/>
        <v>44343</v>
      </c>
      <c r="C17745" s="8" t="s">
        <v>21482</v>
      </c>
      <c r="D17745" s="2" t="s">
        <v>21694</v>
      </c>
      <c r="E17745" s="2">
        <v>15.35</v>
      </c>
      <c r="F17745" s="1">
        <v>220865</v>
      </c>
      <c r="G17745" s="17" t="s">
        <v>12912</v>
      </c>
    </row>
    <row r="17746" spans="1:7">
      <c r="A17746" s="8">
        <v>20210527</v>
      </c>
      <c r="B17746" s="3">
        <f t="shared" si="68"/>
        <v>44343</v>
      </c>
      <c r="C17746" s="8" t="s">
        <v>21482</v>
      </c>
      <c r="D17746" s="2" t="s">
        <v>5161</v>
      </c>
      <c r="E17746" s="2">
        <v>14.79</v>
      </c>
      <c r="F17746" s="1">
        <v>157252</v>
      </c>
      <c r="G17746" s="17" t="s">
        <v>17088</v>
      </c>
    </row>
    <row r="17747" spans="1:7">
      <c r="A17747" s="8">
        <v>20210527</v>
      </c>
      <c r="B17747" s="3">
        <f t="shared" si="68"/>
        <v>44343</v>
      </c>
      <c r="C17747" s="8" t="s">
        <v>21482</v>
      </c>
      <c r="D17747" s="2" t="s">
        <v>18516</v>
      </c>
      <c r="E17747" s="2">
        <v>14.63</v>
      </c>
      <c r="F17747" s="1">
        <v>8852</v>
      </c>
      <c r="G17747" s="17" t="s">
        <v>26163</v>
      </c>
    </row>
    <row r="17748" spans="1:7">
      <c r="A17748" s="8">
        <v>20210527</v>
      </c>
      <c r="B17748" s="3">
        <f t="shared" si="68"/>
        <v>44343</v>
      </c>
      <c r="C17748" s="8" t="s">
        <v>21482</v>
      </c>
      <c r="D17748" s="2" t="s">
        <v>18172</v>
      </c>
      <c r="E17748" s="2">
        <v>14.09</v>
      </c>
      <c r="F17748" s="1">
        <v>19309</v>
      </c>
      <c r="G17748" s="17" t="s">
        <v>7507</v>
      </c>
    </row>
    <row r="17749" spans="1:7" ht="22.5">
      <c r="A17749" s="8">
        <v>20210527</v>
      </c>
      <c r="B17749" s="3">
        <f t="shared" si="68"/>
        <v>44343</v>
      </c>
      <c r="C17749" s="8" t="s">
        <v>21482</v>
      </c>
      <c r="D17749" s="2" t="s">
        <v>11983</v>
      </c>
      <c r="E17749" s="2">
        <v>1.83</v>
      </c>
      <c r="F17749" s="1">
        <v>13017</v>
      </c>
      <c r="G17749" s="17" t="s">
        <v>16614</v>
      </c>
    </row>
    <row r="17750" spans="1:7">
      <c r="A17750" s="8">
        <v>20210527</v>
      </c>
      <c r="B17750" s="3">
        <f t="shared" si="68"/>
        <v>44343</v>
      </c>
      <c r="C17750" s="8" t="s">
        <v>21482</v>
      </c>
      <c r="D17750" s="2" t="s">
        <v>18172</v>
      </c>
      <c r="E17750" s="2">
        <v>14.09</v>
      </c>
      <c r="F17750" s="1">
        <v>19309</v>
      </c>
      <c r="G17750" s="17" t="s">
        <v>7507</v>
      </c>
    </row>
    <row r="17751" spans="1:7" ht="22.5">
      <c r="A17751" s="8">
        <v>20210527</v>
      </c>
      <c r="B17751" s="3">
        <f t="shared" si="68"/>
        <v>44343</v>
      </c>
      <c r="C17751" s="8" t="s">
        <v>21482</v>
      </c>
      <c r="D17751" s="2" t="s">
        <v>22013</v>
      </c>
      <c r="E17751" s="2">
        <v>13.53</v>
      </c>
      <c r="F17751" s="1">
        <v>201165</v>
      </c>
      <c r="G17751" s="17" t="s">
        <v>24739</v>
      </c>
    </row>
    <row r="17752" spans="1:7" ht="22.5">
      <c r="A17752" s="8">
        <v>20210527</v>
      </c>
      <c r="B17752" s="3">
        <f t="shared" si="68"/>
        <v>44343</v>
      </c>
      <c r="C17752" s="8" t="s">
        <v>21482</v>
      </c>
      <c r="D17752" s="2" t="s">
        <v>26759</v>
      </c>
      <c r="E17752" s="2">
        <v>12.31</v>
      </c>
      <c r="F17752" s="1">
        <v>116014</v>
      </c>
      <c r="G17752" s="17" t="s">
        <v>11491</v>
      </c>
    </row>
    <row r="17753" spans="1:7">
      <c r="A17753" s="8">
        <v>20210527</v>
      </c>
      <c r="B17753" s="3">
        <f t="shared" si="68"/>
        <v>44343</v>
      </c>
      <c r="C17753" s="8" t="s">
        <v>21482</v>
      </c>
      <c r="D17753" s="2" t="s">
        <v>21602</v>
      </c>
      <c r="E17753" s="2">
        <v>10.74</v>
      </c>
      <c r="F17753" s="1">
        <v>67944</v>
      </c>
      <c r="G17753" s="17" t="s">
        <v>8622</v>
      </c>
    </row>
    <row r="17754" spans="1:7" ht="22.5">
      <c r="A17754" s="8">
        <v>20210527</v>
      </c>
      <c r="B17754" s="3">
        <f t="shared" si="68"/>
        <v>44343</v>
      </c>
      <c r="C17754" s="8" t="s">
        <v>21482</v>
      </c>
      <c r="D17754" s="2" t="s">
        <v>4893</v>
      </c>
      <c r="E17754" s="2">
        <v>10.66</v>
      </c>
      <c r="F17754" s="1">
        <v>17681</v>
      </c>
      <c r="G17754" s="17" t="s">
        <v>156</v>
      </c>
    </row>
    <row r="17755" spans="1:7">
      <c r="A17755" s="8">
        <v>20210527</v>
      </c>
      <c r="B17755" s="3">
        <f t="shared" si="68"/>
        <v>44343</v>
      </c>
      <c r="C17755" s="8" t="s">
        <v>21482</v>
      </c>
      <c r="D17755" s="2" t="s">
        <v>21957</v>
      </c>
      <c r="E17755" s="2">
        <v>10.38</v>
      </c>
      <c r="F17755" s="1">
        <v>5457</v>
      </c>
      <c r="G17755" s="17" t="s">
        <v>15926</v>
      </c>
    </row>
    <row r="17756" spans="1:7" ht="22.5">
      <c r="A17756" s="8">
        <v>20210527</v>
      </c>
      <c r="B17756" s="3">
        <f t="shared" si="68"/>
        <v>44343</v>
      </c>
      <c r="C17756" s="8" t="s">
        <v>21482</v>
      </c>
      <c r="D17756" s="2" t="s">
        <v>5210</v>
      </c>
      <c r="E17756" s="2">
        <v>9.81</v>
      </c>
      <c r="F17756" s="1">
        <v>70156</v>
      </c>
      <c r="G17756" s="17" t="s">
        <v>11491</v>
      </c>
    </row>
    <row r="17757" spans="1:7">
      <c r="A17757" s="8">
        <v>20210527</v>
      </c>
      <c r="B17757" s="3">
        <f t="shared" si="68"/>
        <v>44343</v>
      </c>
      <c r="C17757" s="8" t="s">
        <v>21482</v>
      </c>
      <c r="D17757" s="2" t="s">
        <v>5611</v>
      </c>
      <c r="E17757" s="2">
        <v>9.77</v>
      </c>
      <c r="F17757" s="1">
        <v>8142</v>
      </c>
      <c r="G17757" s="17" t="s">
        <v>21081</v>
      </c>
    </row>
    <row r="17758" spans="1:7">
      <c r="A17758" s="8">
        <v>20210527</v>
      </c>
      <c r="B17758" s="3">
        <f t="shared" si="68"/>
        <v>44343</v>
      </c>
      <c r="C17758" s="8" t="s">
        <v>21482</v>
      </c>
      <c r="D17758" s="2" t="s">
        <v>18544</v>
      </c>
      <c r="E17758" s="2">
        <v>9.41</v>
      </c>
      <c r="F17758" s="1">
        <v>7140</v>
      </c>
      <c r="G17758" s="17" t="s">
        <v>8622</v>
      </c>
    </row>
    <row r="17759" spans="1:7">
      <c r="A17759" s="8">
        <v>20210527</v>
      </c>
      <c r="B17759" s="3">
        <f t="shared" si="68"/>
        <v>44343</v>
      </c>
      <c r="C17759" s="8" t="s">
        <v>21482</v>
      </c>
      <c r="D17759" s="2" t="s">
        <v>8085</v>
      </c>
      <c r="E17759" s="2">
        <v>9.3800000000000008</v>
      </c>
      <c r="F17759" s="1">
        <v>90382</v>
      </c>
      <c r="G17759" s="17" t="s">
        <v>8622</v>
      </c>
    </row>
    <row r="17760" spans="1:7">
      <c r="A17760" s="8">
        <v>20210527</v>
      </c>
      <c r="B17760" s="3">
        <f t="shared" si="68"/>
        <v>44343</v>
      </c>
      <c r="C17760" s="8" t="s">
        <v>21482</v>
      </c>
      <c r="D17760" s="2" t="s">
        <v>17802</v>
      </c>
      <c r="E17760" s="2">
        <v>8.6</v>
      </c>
      <c r="F17760" s="1">
        <v>59645</v>
      </c>
      <c r="G17760" s="17" t="s">
        <v>32110</v>
      </c>
    </row>
    <row r="17761" spans="1:7">
      <c r="A17761" s="8">
        <v>20210527</v>
      </c>
      <c r="B17761" s="3">
        <f t="shared" si="68"/>
        <v>44343</v>
      </c>
      <c r="C17761" s="8" t="s">
        <v>21482</v>
      </c>
      <c r="D17761" s="2" t="s">
        <v>18599</v>
      </c>
      <c r="E17761" s="2">
        <v>8.33</v>
      </c>
      <c r="F17761" s="1">
        <v>224295</v>
      </c>
      <c r="G17761" s="17" t="s">
        <v>1144</v>
      </c>
    </row>
    <row r="17762" spans="1:7">
      <c r="A17762" s="8">
        <v>20210527</v>
      </c>
      <c r="B17762" s="3">
        <f t="shared" si="68"/>
        <v>44343</v>
      </c>
      <c r="C17762" s="8" t="s">
        <v>21482</v>
      </c>
      <c r="D17762" s="2" t="s">
        <v>7268</v>
      </c>
      <c r="E17762" s="2">
        <v>8.26</v>
      </c>
      <c r="F17762" s="1">
        <v>201310</v>
      </c>
      <c r="G17762" s="17" t="s">
        <v>10304</v>
      </c>
    </row>
    <row r="17763" spans="1:7">
      <c r="A17763" s="8">
        <v>20210527</v>
      </c>
      <c r="B17763" s="3">
        <f t="shared" si="68"/>
        <v>44343</v>
      </c>
      <c r="C17763" s="8" t="s">
        <v>22063</v>
      </c>
      <c r="D17763" s="2" t="s">
        <v>8058</v>
      </c>
      <c r="E17763" s="2">
        <v>9.9</v>
      </c>
      <c r="F17763" s="1">
        <v>1542</v>
      </c>
      <c r="G17763" s="17" t="s">
        <v>26757</v>
      </c>
    </row>
    <row r="17764" spans="1:7">
      <c r="A17764" s="8">
        <v>20210527</v>
      </c>
      <c r="B17764" s="3">
        <f t="shared" si="68"/>
        <v>44343</v>
      </c>
      <c r="C17764" s="8" t="s">
        <v>22063</v>
      </c>
      <c r="D17764" s="2" t="s">
        <v>18112</v>
      </c>
      <c r="E17764" s="2">
        <v>9.85</v>
      </c>
      <c r="F17764" s="2">
        <v>318</v>
      </c>
      <c r="G17764" s="17" t="s">
        <v>26757</v>
      </c>
    </row>
    <row r="17765" spans="1:7">
      <c r="A17765" s="8">
        <v>20210527</v>
      </c>
      <c r="B17765" s="3">
        <f t="shared" si="68"/>
        <v>44343</v>
      </c>
      <c r="C17765" s="8" t="s">
        <v>22063</v>
      </c>
      <c r="D17765" s="2" t="s">
        <v>18172</v>
      </c>
      <c r="E17765" s="2">
        <v>6.57</v>
      </c>
      <c r="F17765" s="1">
        <v>1362</v>
      </c>
      <c r="G17765" s="17" t="s">
        <v>26757</v>
      </c>
    </row>
    <row r="17766" spans="1:7">
      <c r="A17766" s="8">
        <v>20210527</v>
      </c>
      <c r="B17766" s="3">
        <f t="shared" si="68"/>
        <v>44343</v>
      </c>
      <c r="C17766" s="8" t="s">
        <v>22063</v>
      </c>
      <c r="D17766" s="2" t="s">
        <v>4972</v>
      </c>
      <c r="E17766" s="2">
        <v>5.46</v>
      </c>
      <c r="F17766" s="2">
        <v>167</v>
      </c>
      <c r="G17766" s="17" t="s">
        <v>26757</v>
      </c>
    </row>
    <row r="17767" spans="1:7" ht="22.5">
      <c r="A17767" s="8">
        <v>20210527</v>
      </c>
      <c r="B17767" s="3">
        <f t="shared" si="68"/>
        <v>44343</v>
      </c>
      <c r="C17767" s="8" t="s">
        <v>22063</v>
      </c>
      <c r="D17767" s="2" t="s">
        <v>7465</v>
      </c>
      <c r="E17767" s="2">
        <v>4.9800000000000004</v>
      </c>
      <c r="F17767" s="1">
        <v>10759</v>
      </c>
      <c r="G17767" s="17" t="s">
        <v>3641</v>
      </c>
    </row>
    <row r="17768" spans="1:7">
      <c r="A17768" s="8">
        <v>20210527</v>
      </c>
      <c r="B17768" s="3">
        <f t="shared" si="68"/>
        <v>44343</v>
      </c>
      <c r="C17768" s="8" t="s">
        <v>22063</v>
      </c>
      <c r="D17768" s="2" t="s">
        <v>5581</v>
      </c>
      <c r="E17768" s="2">
        <v>4.7699999999999996</v>
      </c>
      <c r="F17768" s="2">
        <v>332</v>
      </c>
      <c r="G17768" s="17" t="s">
        <v>28691</v>
      </c>
    </row>
    <row r="17769" spans="1:7">
      <c r="A17769" s="8">
        <v>20210527</v>
      </c>
      <c r="B17769" s="3">
        <f t="shared" si="68"/>
        <v>44343</v>
      </c>
      <c r="C17769" s="8" t="s">
        <v>22063</v>
      </c>
      <c r="D17769" s="2" t="s">
        <v>21673</v>
      </c>
      <c r="E17769" s="2">
        <v>4.42</v>
      </c>
      <c r="F17769" s="1">
        <v>7241</v>
      </c>
      <c r="G17769" s="17" t="s">
        <v>28691</v>
      </c>
    </row>
    <row r="17770" spans="1:7" ht="22.5">
      <c r="A17770" s="8">
        <v>20210527</v>
      </c>
      <c r="B17770" s="3">
        <f t="shared" si="68"/>
        <v>44343</v>
      </c>
      <c r="C17770" s="8" t="s">
        <v>22063</v>
      </c>
      <c r="D17770" s="2" t="s">
        <v>17941</v>
      </c>
      <c r="E17770" s="2">
        <v>4.0999999999999996</v>
      </c>
      <c r="F17770" s="1">
        <v>1806</v>
      </c>
      <c r="G17770" s="17" t="s">
        <v>15854</v>
      </c>
    </row>
    <row r="17771" spans="1:7">
      <c r="A17771" s="8">
        <v>20210527</v>
      </c>
      <c r="B17771" s="3">
        <f t="shared" si="68"/>
        <v>44343</v>
      </c>
      <c r="C17771" s="8" t="s">
        <v>22063</v>
      </c>
      <c r="D17771" s="2" t="s">
        <v>21869</v>
      </c>
      <c r="E17771" s="2">
        <v>3.82</v>
      </c>
      <c r="F17771" s="1">
        <v>2642</v>
      </c>
      <c r="G17771" s="17" t="s">
        <v>25270</v>
      </c>
    </row>
    <row r="17772" spans="1:7">
      <c r="A17772" s="8">
        <v>20210527</v>
      </c>
      <c r="B17772" s="3">
        <f t="shared" si="68"/>
        <v>44343</v>
      </c>
      <c r="C17772" s="8" t="s">
        <v>22063</v>
      </c>
      <c r="D17772" s="2" t="s">
        <v>26766</v>
      </c>
      <c r="E17772" s="2">
        <v>2.88</v>
      </c>
      <c r="F17772" s="2">
        <v>902</v>
      </c>
      <c r="G17772" s="17" t="s">
        <v>662</v>
      </c>
    </row>
    <row r="17773" spans="1:7">
      <c r="A17773" s="8">
        <v>20210527</v>
      </c>
      <c r="B17773" s="3">
        <f t="shared" si="68"/>
        <v>44343</v>
      </c>
      <c r="C17773" s="8" t="s">
        <v>22063</v>
      </c>
      <c r="D17773" s="2" t="s">
        <v>22004</v>
      </c>
      <c r="E17773" s="2">
        <v>1.93</v>
      </c>
      <c r="F17773" s="2">
        <v>199</v>
      </c>
      <c r="G17773" s="17" t="s">
        <v>6256</v>
      </c>
    </row>
    <row r="17774" spans="1:7">
      <c r="A17774" s="8">
        <v>20210528</v>
      </c>
      <c r="B17774" s="3">
        <f t="shared" si="68"/>
        <v>44344</v>
      </c>
      <c r="C17774" s="8" t="s">
        <v>21482</v>
      </c>
      <c r="D17774" s="2" t="s">
        <v>5401</v>
      </c>
      <c r="E17774" s="2">
        <v>30</v>
      </c>
      <c r="F17774" s="1">
        <v>31714</v>
      </c>
      <c r="G17774" s="17" t="s">
        <v>26757</v>
      </c>
    </row>
    <row r="17775" spans="1:7">
      <c r="A17775" s="8">
        <v>20210528</v>
      </c>
      <c r="B17775" s="3">
        <f t="shared" si="68"/>
        <v>44344</v>
      </c>
      <c r="C17775" s="8" t="s">
        <v>21482</v>
      </c>
      <c r="D17775" s="2" t="s">
        <v>18112</v>
      </c>
      <c r="E17775" s="2">
        <v>29.98</v>
      </c>
      <c r="F17775" s="1">
        <v>22984</v>
      </c>
      <c r="G17775" s="17" t="s">
        <v>26757</v>
      </c>
    </row>
    <row r="17776" spans="1:7">
      <c r="A17776" s="8">
        <v>20210528</v>
      </c>
      <c r="B17776" s="3">
        <f t="shared" si="68"/>
        <v>44344</v>
      </c>
      <c r="C17776" s="8" t="s">
        <v>21482</v>
      </c>
      <c r="D17776" s="2" t="s">
        <v>8104</v>
      </c>
      <c r="E17776" s="2">
        <v>29.98</v>
      </c>
      <c r="F17776" s="1">
        <v>31714</v>
      </c>
      <c r="G17776" s="17" t="s">
        <v>30173</v>
      </c>
    </row>
    <row r="17777" spans="1:7">
      <c r="A17777" s="8">
        <v>20210528</v>
      </c>
      <c r="B17777" s="3">
        <f t="shared" si="68"/>
        <v>44344</v>
      </c>
      <c r="C17777" s="8" t="s">
        <v>21482</v>
      </c>
      <c r="D17777" s="2" t="s">
        <v>7144</v>
      </c>
      <c r="E17777" s="2">
        <v>29.92</v>
      </c>
      <c r="F17777" s="1">
        <v>58846</v>
      </c>
      <c r="G17777" s="17" t="s">
        <v>8829</v>
      </c>
    </row>
    <row r="17778" spans="1:7">
      <c r="A17778" s="8">
        <v>20210528</v>
      </c>
      <c r="B17778" s="3">
        <f t="shared" si="68"/>
        <v>44344</v>
      </c>
      <c r="C17778" s="8" t="s">
        <v>21482</v>
      </c>
      <c r="D17778" s="2" t="s">
        <v>26680</v>
      </c>
      <c r="E17778" s="2">
        <v>29.9</v>
      </c>
      <c r="F17778" s="1">
        <v>45268</v>
      </c>
      <c r="G17778" s="17" t="s">
        <v>26757</v>
      </c>
    </row>
    <row r="17779" spans="1:7">
      <c r="A17779" s="8">
        <v>20210528</v>
      </c>
      <c r="B17779" s="3">
        <f t="shared" si="68"/>
        <v>44344</v>
      </c>
      <c r="C17779" s="8" t="s">
        <v>21482</v>
      </c>
      <c r="D17779" s="2" t="s">
        <v>18313</v>
      </c>
      <c r="E17779" s="2">
        <v>29.84</v>
      </c>
      <c r="F17779" s="1">
        <v>18398</v>
      </c>
      <c r="G17779" s="17" t="s">
        <v>11636</v>
      </c>
    </row>
    <row r="17780" spans="1:7">
      <c r="A17780" s="8">
        <v>20210528</v>
      </c>
      <c r="B17780" s="3">
        <f t="shared" si="68"/>
        <v>44344</v>
      </c>
      <c r="C17780" s="8" t="s">
        <v>21482</v>
      </c>
      <c r="D17780" s="2" t="s">
        <v>5119</v>
      </c>
      <c r="E17780" s="2">
        <v>29.8</v>
      </c>
      <c r="F17780" s="1">
        <v>523732</v>
      </c>
      <c r="G17780" s="17" t="s">
        <v>1244</v>
      </c>
    </row>
    <row r="17781" spans="1:7">
      <c r="A17781" s="8">
        <v>20210528</v>
      </c>
      <c r="B17781" s="3">
        <f t="shared" si="68"/>
        <v>44344</v>
      </c>
      <c r="C17781" s="8" t="s">
        <v>21482</v>
      </c>
      <c r="D17781" s="2" t="s">
        <v>7994</v>
      </c>
      <c r="E17781" s="2">
        <v>28.41</v>
      </c>
      <c r="F17781" s="1">
        <v>18398</v>
      </c>
      <c r="G17781" s="17" t="s">
        <v>26757</v>
      </c>
    </row>
    <row r="17782" spans="1:7">
      <c r="A17782" s="8">
        <v>20210528</v>
      </c>
      <c r="B17782" s="3">
        <f t="shared" si="68"/>
        <v>44344</v>
      </c>
      <c r="C17782" s="8" t="s">
        <v>21482</v>
      </c>
      <c r="D17782" s="2" t="s">
        <v>18172</v>
      </c>
      <c r="E17782" s="2">
        <v>26.69</v>
      </c>
      <c r="F17782" s="1">
        <v>45194</v>
      </c>
      <c r="G17782" s="17" t="s">
        <v>26757</v>
      </c>
    </row>
    <row r="17783" spans="1:7">
      <c r="A17783" s="8">
        <v>20210528</v>
      </c>
      <c r="B17783" s="3">
        <f t="shared" si="68"/>
        <v>44344</v>
      </c>
      <c r="C17783" s="8" t="s">
        <v>21482</v>
      </c>
      <c r="D17783" s="2" t="s">
        <v>22019</v>
      </c>
      <c r="E17783" s="2">
        <v>25.22</v>
      </c>
      <c r="F17783" s="1">
        <v>118581</v>
      </c>
      <c r="G17783" s="17" t="s">
        <v>10532</v>
      </c>
    </row>
    <row r="17784" spans="1:7">
      <c r="A17784" s="8">
        <v>20210528</v>
      </c>
      <c r="B17784" s="3">
        <f t="shared" si="68"/>
        <v>44344</v>
      </c>
      <c r="C17784" s="8" t="s">
        <v>21482</v>
      </c>
      <c r="D17784" s="2" t="s">
        <v>7341</v>
      </c>
      <c r="E17784" s="2">
        <v>21.94</v>
      </c>
      <c r="F17784" s="1">
        <v>44857</v>
      </c>
      <c r="G17784" s="17" t="s">
        <v>26757</v>
      </c>
    </row>
    <row r="17785" spans="1:7">
      <c r="A17785" s="8">
        <v>20210528</v>
      </c>
      <c r="B17785" s="3">
        <f t="shared" si="68"/>
        <v>44344</v>
      </c>
      <c r="C17785" s="8" t="s">
        <v>21482</v>
      </c>
      <c r="D17785" s="2" t="s">
        <v>22014</v>
      </c>
      <c r="E17785" s="2">
        <v>19.79</v>
      </c>
      <c r="F17785" s="1">
        <v>79136</v>
      </c>
      <c r="G17785" s="17" t="s">
        <v>20423</v>
      </c>
    </row>
    <row r="17786" spans="1:7">
      <c r="A17786" s="8">
        <v>20210528</v>
      </c>
      <c r="B17786" s="3">
        <f t="shared" si="68"/>
        <v>44344</v>
      </c>
      <c r="C17786" s="8" t="s">
        <v>21482</v>
      </c>
      <c r="D17786" s="2" t="s">
        <v>17859</v>
      </c>
      <c r="E17786" s="2">
        <v>19.309999999999999</v>
      </c>
      <c r="F17786" s="1">
        <v>94320</v>
      </c>
      <c r="G17786" s="17" t="s">
        <v>10908</v>
      </c>
    </row>
    <row r="17787" spans="1:7">
      <c r="A17787" s="8">
        <v>20210528</v>
      </c>
      <c r="B17787" s="3">
        <f t="shared" si="68"/>
        <v>44344</v>
      </c>
      <c r="C17787" s="8" t="s">
        <v>21482</v>
      </c>
      <c r="D17787" s="2" t="s">
        <v>30012</v>
      </c>
      <c r="E17787" s="2">
        <v>18.649999999999999</v>
      </c>
      <c r="F17787" s="1">
        <v>219848</v>
      </c>
      <c r="G17787" s="17" t="s">
        <v>31930</v>
      </c>
    </row>
    <row r="17788" spans="1:7">
      <c r="A17788" s="8">
        <v>20210528</v>
      </c>
      <c r="B17788" s="3">
        <f t="shared" si="68"/>
        <v>44344</v>
      </c>
      <c r="C17788" s="8" t="s">
        <v>21482</v>
      </c>
      <c r="D17788" s="2" t="s">
        <v>5352</v>
      </c>
      <c r="E17788" s="2">
        <v>17.68</v>
      </c>
      <c r="F17788" s="1">
        <v>23830</v>
      </c>
      <c r="G17788" s="17" t="s">
        <v>8304</v>
      </c>
    </row>
    <row r="17789" spans="1:7" ht="22.5">
      <c r="A17789" s="8">
        <v>20210528</v>
      </c>
      <c r="B17789" s="3">
        <f t="shared" si="68"/>
        <v>44344</v>
      </c>
      <c r="C17789" s="8" t="s">
        <v>21482</v>
      </c>
      <c r="D17789" s="2" t="s">
        <v>21775</v>
      </c>
      <c r="E17789" s="2">
        <v>17.25</v>
      </c>
      <c r="F17789" s="1">
        <v>109688</v>
      </c>
      <c r="G17789" s="17" t="s">
        <v>9197</v>
      </c>
    </row>
    <row r="17790" spans="1:7">
      <c r="A17790" s="8">
        <v>20210528</v>
      </c>
      <c r="B17790" s="3">
        <f t="shared" si="68"/>
        <v>44344</v>
      </c>
      <c r="C17790" s="8" t="s">
        <v>21482</v>
      </c>
      <c r="D17790" s="2" t="s">
        <v>18215</v>
      </c>
      <c r="E17790" s="2">
        <v>13.79</v>
      </c>
      <c r="F17790" s="1">
        <v>133196</v>
      </c>
      <c r="G17790" s="17" t="s">
        <v>26757</v>
      </c>
    </row>
    <row r="17791" spans="1:7">
      <c r="A17791" s="8">
        <v>20210528</v>
      </c>
      <c r="B17791" s="3">
        <f t="shared" si="68"/>
        <v>44344</v>
      </c>
      <c r="C17791" s="8" t="s">
        <v>21482</v>
      </c>
      <c r="D17791" s="2" t="s">
        <v>17827</v>
      </c>
      <c r="E17791" s="2">
        <v>12.76</v>
      </c>
      <c r="F17791" s="1">
        <v>25867</v>
      </c>
      <c r="G17791" s="17" t="s">
        <v>23801</v>
      </c>
    </row>
    <row r="17792" spans="1:7">
      <c r="A17792" s="8">
        <v>20210528</v>
      </c>
      <c r="B17792" s="3">
        <f t="shared" si="68"/>
        <v>44344</v>
      </c>
      <c r="C17792" s="8" t="s">
        <v>21482</v>
      </c>
      <c r="D17792" s="2" t="s">
        <v>18125</v>
      </c>
      <c r="E17792" s="2">
        <v>11.65</v>
      </c>
      <c r="F17792" s="1">
        <v>6487</v>
      </c>
      <c r="G17792" s="17" t="s">
        <v>22571</v>
      </c>
    </row>
    <row r="17793" spans="1:7" ht="22.5">
      <c r="A17793" s="8">
        <v>20210528</v>
      </c>
      <c r="B17793" s="3">
        <f t="shared" si="68"/>
        <v>44344</v>
      </c>
      <c r="C17793" s="8" t="s">
        <v>21482</v>
      </c>
      <c r="D17793" s="2" t="s">
        <v>18316</v>
      </c>
      <c r="E17793" s="2">
        <v>11.63</v>
      </c>
      <c r="F17793" s="1">
        <v>18937</v>
      </c>
      <c r="G17793" s="17" t="s">
        <v>16227</v>
      </c>
    </row>
    <row r="17794" spans="1:7">
      <c r="A17794" s="8">
        <v>20210528</v>
      </c>
      <c r="B17794" s="3">
        <f t="shared" si="68"/>
        <v>44344</v>
      </c>
      <c r="C17794" s="8" t="s">
        <v>21482</v>
      </c>
      <c r="D17794" s="2" t="s">
        <v>30576</v>
      </c>
      <c r="E17794" s="2">
        <v>11.22</v>
      </c>
      <c r="F17794" s="1">
        <v>9554</v>
      </c>
      <c r="G17794" s="17" t="s">
        <v>27543</v>
      </c>
    </row>
    <row r="17795" spans="1:7">
      <c r="A17795" s="8">
        <v>20210528</v>
      </c>
      <c r="B17795" s="3">
        <f t="shared" si="68"/>
        <v>44344</v>
      </c>
      <c r="C17795" s="8" t="s">
        <v>21482</v>
      </c>
      <c r="D17795" s="2" t="s">
        <v>21602</v>
      </c>
      <c r="E17795" s="2">
        <v>10.56</v>
      </c>
      <c r="F17795" s="1">
        <v>122660</v>
      </c>
      <c r="G17795" s="17" t="s">
        <v>27299</v>
      </c>
    </row>
    <row r="17796" spans="1:7">
      <c r="A17796" s="8">
        <v>20210528</v>
      </c>
      <c r="B17796" s="3">
        <f t="shared" si="68"/>
        <v>44344</v>
      </c>
      <c r="C17796" s="8" t="s">
        <v>21482</v>
      </c>
      <c r="D17796" s="2" t="s">
        <v>17917</v>
      </c>
      <c r="E17796" s="2">
        <v>9.77</v>
      </c>
      <c r="F17796" s="1">
        <v>145678</v>
      </c>
      <c r="G17796" s="17" t="s">
        <v>32092</v>
      </c>
    </row>
    <row r="17797" spans="1:7">
      <c r="A17797" s="8">
        <v>20210528</v>
      </c>
      <c r="B17797" s="3">
        <f t="shared" si="68"/>
        <v>44344</v>
      </c>
      <c r="C17797" s="8" t="s">
        <v>21482</v>
      </c>
      <c r="D17797" s="2" t="s">
        <v>5189</v>
      </c>
      <c r="E17797" s="2">
        <v>9.64</v>
      </c>
      <c r="F17797" s="1">
        <v>41792</v>
      </c>
      <c r="G17797" s="17" t="s">
        <v>30750</v>
      </c>
    </row>
    <row r="17798" spans="1:7">
      <c r="A17798" s="8">
        <v>20210528</v>
      </c>
      <c r="B17798" s="3">
        <f t="shared" si="68"/>
        <v>44344</v>
      </c>
      <c r="C17798" s="8" t="s">
        <v>21482</v>
      </c>
      <c r="D17798" s="2" t="s">
        <v>5318</v>
      </c>
      <c r="E17798" s="2">
        <v>9.52</v>
      </c>
      <c r="F17798" s="1">
        <v>8113</v>
      </c>
      <c r="G17798" s="17" t="s">
        <v>22511</v>
      </c>
    </row>
    <row r="17799" spans="1:7">
      <c r="A17799" s="8">
        <v>20210528</v>
      </c>
      <c r="B17799" s="3">
        <f t="shared" si="68"/>
        <v>44344</v>
      </c>
      <c r="C17799" s="8" t="s">
        <v>21482</v>
      </c>
      <c r="D17799" s="2" t="s">
        <v>7293</v>
      </c>
      <c r="E17799" s="2">
        <v>9.1300000000000008</v>
      </c>
      <c r="F17799" s="1">
        <v>82612</v>
      </c>
      <c r="G17799" s="17" t="s">
        <v>27391</v>
      </c>
    </row>
    <row r="17800" spans="1:7">
      <c r="A17800" s="8">
        <v>20210528</v>
      </c>
      <c r="B17800" s="3">
        <f t="shared" si="68"/>
        <v>44344</v>
      </c>
      <c r="C17800" s="8" t="s">
        <v>21482</v>
      </c>
      <c r="D17800" s="2" t="s">
        <v>17976</v>
      </c>
      <c r="E17800" s="2">
        <v>9.07</v>
      </c>
      <c r="F17800" s="1">
        <v>86723</v>
      </c>
      <c r="G17800" s="17" t="s">
        <v>10532</v>
      </c>
    </row>
    <row r="17801" spans="1:7">
      <c r="A17801" s="8">
        <v>20210528</v>
      </c>
      <c r="B17801" s="3">
        <f t="shared" si="68"/>
        <v>44344</v>
      </c>
      <c r="C17801" s="8" t="s">
        <v>21482</v>
      </c>
      <c r="D17801" s="2" t="s">
        <v>7259</v>
      </c>
      <c r="E17801" s="2">
        <v>8.9</v>
      </c>
      <c r="F17801" s="1">
        <v>52901</v>
      </c>
      <c r="G17801" s="17" t="s">
        <v>6787</v>
      </c>
    </row>
    <row r="17802" spans="1:7">
      <c r="A17802" s="8">
        <v>20210528</v>
      </c>
      <c r="B17802" s="3">
        <f t="shared" si="68"/>
        <v>44344</v>
      </c>
      <c r="C17802" s="8" t="s">
        <v>22063</v>
      </c>
      <c r="D17802" s="2" t="s">
        <v>8069</v>
      </c>
      <c r="E17802" s="2">
        <v>10</v>
      </c>
      <c r="F17802" s="2">
        <v>257</v>
      </c>
      <c r="G17802" s="17" t="s">
        <v>26757</v>
      </c>
    </row>
    <row r="17803" spans="1:7">
      <c r="A17803" s="8">
        <v>20210528</v>
      </c>
      <c r="B17803" s="3">
        <f t="shared" si="68"/>
        <v>44344</v>
      </c>
      <c r="C17803" s="8" t="s">
        <v>22063</v>
      </c>
      <c r="D17803" s="2" t="s">
        <v>8105</v>
      </c>
      <c r="E17803" s="2">
        <v>9.98</v>
      </c>
      <c r="F17803" s="2">
        <v>336</v>
      </c>
      <c r="G17803" s="17" t="s">
        <v>26757</v>
      </c>
    </row>
    <row r="17804" spans="1:7">
      <c r="A17804" s="8">
        <v>20210528</v>
      </c>
      <c r="B17804" s="3">
        <f t="shared" si="68"/>
        <v>44344</v>
      </c>
      <c r="C17804" s="8" t="s">
        <v>22063</v>
      </c>
      <c r="D17804" s="2" t="s">
        <v>7236</v>
      </c>
      <c r="E17804" s="2">
        <v>6.78</v>
      </c>
      <c r="F17804" s="1">
        <v>2993</v>
      </c>
      <c r="G17804" s="17" t="s">
        <v>5170</v>
      </c>
    </row>
    <row r="17805" spans="1:7">
      <c r="A17805" s="8">
        <v>20210528</v>
      </c>
      <c r="B17805" s="3">
        <f t="shared" si="68"/>
        <v>44344</v>
      </c>
      <c r="C17805" s="8" t="s">
        <v>22063</v>
      </c>
      <c r="D17805" s="2" t="s">
        <v>11863</v>
      </c>
      <c r="E17805" s="2">
        <v>5.91</v>
      </c>
      <c r="F17805" s="2">
        <v>251</v>
      </c>
      <c r="G17805" s="17" t="s">
        <v>26757</v>
      </c>
    </row>
    <row r="17806" spans="1:7">
      <c r="A17806" s="8">
        <v>20210528</v>
      </c>
      <c r="B17806" s="3">
        <f t="shared" si="68"/>
        <v>44344</v>
      </c>
      <c r="C17806" s="8" t="s">
        <v>22063</v>
      </c>
      <c r="D17806" s="2" t="s">
        <v>5430</v>
      </c>
      <c r="E17806" s="2">
        <v>5.3</v>
      </c>
      <c r="F17806" s="1">
        <v>6780</v>
      </c>
      <c r="G17806" s="17" t="s">
        <v>494</v>
      </c>
    </row>
    <row r="17807" spans="1:7" ht="22.5">
      <c r="A17807" s="8">
        <v>20210528</v>
      </c>
      <c r="B17807" s="3">
        <f t="shared" si="68"/>
        <v>44344</v>
      </c>
      <c r="C17807" s="8" t="s">
        <v>22063</v>
      </c>
      <c r="D17807" s="2" t="s">
        <v>18628</v>
      </c>
      <c r="E17807" s="2">
        <v>4.58</v>
      </c>
      <c r="F17807" s="2">
        <v>544</v>
      </c>
      <c r="G17807" s="17" t="s">
        <v>28141</v>
      </c>
    </row>
    <row r="17808" spans="1:7">
      <c r="A17808" s="8">
        <v>20210528</v>
      </c>
      <c r="B17808" s="3">
        <f t="shared" si="68"/>
        <v>44344</v>
      </c>
      <c r="C17808" s="8" t="s">
        <v>22063</v>
      </c>
      <c r="D17808" s="2" t="s">
        <v>12053</v>
      </c>
      <c r="E17808" s="2">
        <v>4.3499999999999996</v>
      </c>
      <c r="F17808" s="2">
        <v>170</v>
      </c>
      <c r="G17808" s="17" t="s">
        <v>26757</v>
      </c>
    </row>
    <row r="17809" spans="1:7">
      <c r="A17809" s="8">
        <v>20210528</v>
      </c>
      <c r="B17809" s="3">
        <f t="shared" si="68"/>
        <v>44344</v>
      </c>
      <c r="C17809" s="8" t="s">
        <v>22063</v>
      </c>
      <c r="D17809" s="2" t="s">
        <v>7341</v>
      </c>
      <c r="E17809" s="2">
        <v>4.1900000000000004</v>
      </c>
      <c r="F17809" s="1">
        <v>1334</v>
      </c>
      <c r="G17809" s="17" t="s">
        <v>26757</v>
      </c>
    </row>
    <row r="17810" spans="1:7">
      <c r="A17810" s="8">
        <v>20210528</v>
      </c>
      <c r="B17810" s="3">
        <f t="shared" si="68"/>
        <v>44344</v>
      </c>
      <c r="C17810" s="8" t="s">
        <v>22063</v>
      </c>
      <c r="D17810" s="2" t="s">
        <v>18168</v>
      </c>
      <c r="E17810" s="2">
        <v>2.96</v>
      </c>
      <c r="F17810" s="1">
        <v>7268</v>
      </c>
      <c r="G17810" s="17" t="s">
        <v>3219</v>
      </c>
    </row>
    <row r="17811" spans="1:7">
      <c r="A17811" s="8">
        <v>20210528</v>
      </c>
      <c r="B17811" s="3">
        <f t="shared" si="68"/>
        <v>44344</v>
      </c>
      <c r="C17811" s="8" t="s">
        <v>22063</v>
      </c>
      <c r="D17811" s="2" t="s">
        <v>18172</v>
      </c>
      <c r="E17811" s="2">
        <v>2.52</v>
      </c>
      <c r="F17811" s="2">
        <v>383</v>
      </c>
      <c r="G17811" s="17" t="s">
        <v>26757</v>
      </c>
    </row>
    <row r="17812" spans="1:7">
      <c r="A17812" s="8">
        <v>20210528</v>
      </c>
      <c r="B17812" s="3">
        <f t="shared" si="68"/>
        <v>44344</v>
      </c>
      <c r="C17812" s="8" t="s">
        <v>22063</v>
      </c>
      <c r="D17812" s="2" t="s">
        <v>18215</v>
      </c>
      <c r="E17812" s="2">
        <v>2.42</v>
      </c>
      <c r="F17812" s="2">
        <v>769</v>
      </c>
      <c r="G17812" s="17" t="s">
        <v>26757</v>
      </c>
    </row>
    <row r="17813" spans="1:7">
      <c r="A17813" s="8">
        <v>20210528</v>
      </c>
      <c r="B17813" s="3">
        <f t="shared" si="68"/>
        <v>44344</v>
      </c>
      <c r="C17813" s="8" t="s">
        <v>22063</v>
      </c>
      <c r="D17813" s="2" t="s">
        <v>21907</v>
      </c>
      <c r="E17813" s="2">
        <v>2.13</v>
      </c>
      <c r="F17813" s="1">
        <v>1389</v>
      </c>
      <c r="G17813" s="17" t="s">
        <v>5170</v>
      </c>
    </row>
    <row r="17814" spans="1:7">
      <c r="A17814" s="8">
        <v>20210531</v>
      </c>
      <c r="B17814" s="3">
        <f t="shared" si="68"/>
        <v>44347</v>
      </c>
      <c r="C17814" s="8" t="s">
        <v>21482</v>
      </c>
      <c r="D17814" s="2" t="s">
        <v>5349</v>
      </c>
      <c r="E17814" s="2">
        <v>30</v>
      </c>
      <c r="F17814" s="1">
        <v>5612</v>
      </c>
      <c r="G17814" s="17" t="s">
        <v>11389</v>
      </c>
    </row>
    <row r="17815" spans="1:7">
      <c r="A17815" s="8">
        <v>20210531</v>
      </c>
      <c r="B17815" s="3">
        <f t="shared" si="68"/>
        <v>44347</v>
      </c>
      <c r="C17815" s="8" t="s">
        <v>21482</v>
      </c>
      <c r="D17815" s="2" t="s">
        <v>4904</v>
      </c>
      <c r="E17815" s="2">
        <v>30</v>
      </c>
      <c r="F17815" s="1">
        <v>241865</v>
      </c>
      <c r="G17815" s="17" t="s">
        <v>22645</v>
      </c>
    </row>
    <row r="17816" spans="1:7">
      <c r="A17816" s="8">
        <v>20210531</v>
      </c>
      <c r="B17816" s="3">
        <f t="shared" si="68"/>
        <v>44347</v>
      </c>
      <c r="C17816" s="8" t="s">
        <v>21482</v>
      </c>
      <c r="D17816" s="2" t="s">
        <v>18215</v>
      </c>
      <c r="E17816" s="2">
        <v>30</v>
      </c>
      <c r="F17816" s="1">
        <v>127477</v>
      </c>
      <c r="G17816" s="17" t="s">
        <v>26757</v>
      </c>
    </row>
    <row r="17817" spans="1:7">
      <c r="A17817" s="8">
        <v>20210531</v>
      </c>
      <c r="B17817" s="3">
        <f t="shared" si="68"/>
        <v>44347</v>
      </c>
      <c r="C17817" s="8" t="s">
        <v>21482</v>
      </c>
      <c r="D17817" s="2" t="s">
        <v>8088</v>
      </c>
      <c r="E17817" s="2">
        <v>30</v>
      </c>
      <c r="F17817" s="1">
        <v>24509</v>
      </c>
      <c r="G17817" s="17" t="s">
        <v>26757</v>
      </c>
    </row>
    <row r="17818" spans="1:7">
      <c r="A17818" s="8">
        <v>20210531</v>
      </c>
      <c r="B17818" s="3">
        <f t="shared" si="68"/>
        <v>44347</v>
      </c>
      <c r="C17818" s="8" t="s">
        <v>21482</v>
      </c>
      <c r="D17818" s="2" t="s">
        <v>4942</v>
      </c>
      <c r="E17818" s="2">
        <v>29.98</v>
      </c>
      <c r="F17818" s="1">
        <v>20937</v>
      </c>
      <c r="G17818" s="17" t="s">
        <v>26757</v>
      </c>
    </row>
    <row r="17819" spans="1:7">
      <c r="A17819" s="8">
        <v>20210531</v>
      </c>
      <c r="B17819" s="3">
        <f t="shared" si="68"/>
        <v>44347</v>
      </c>
      <c r="C17819" s="8" t="s">
        <v>21482</v>
      </c>
      <c r="D17819" s="2" t="s">
        <v>18112</v>
      </c>
      <c r="E17819" s="2">
        <v>29.97</v>
      </c>
      <c r="F17819" s="1">
        <v>16682</v>
      </c>
      <c r="G17819" s="17" t="s">
        <v>26757</v>
      </c>
    </row>
    <row r="17820" spans="1:7">
      <c r="A17820" s="8">
        <v>20210531</v>
      </c>
      <c r="B17820" s="3">
        <f t="shared" si="68"/>
        <v>44347</v>
      </c>
      <c r="C17820" s="8" t="s">
        <v>21482</v>
      </c>
      <c r="D17820" s="2" t="s">
        <v>5383</v>
      </c>
      <c r="E17820" s="2">
        <v>29.96</v>
      </c>
      <c r="F17820" s="1">
        <v>29143</v>
      </c>
      <c r="G17820" s="17" t="s">
        <v>26757</v>
      </c>
    </row>
    <row r="17821" spans="1:7">
      <c r="A17821" s="8">
        <v>20210531</v>
      </c>
      <c r="B17821" s="3">
        <f t="shared" si="68"/>
        <v>44347</v>
      </c>
      <c r="C17821" s="8" t="s">
        <v>21482</v>
      </c>
      <c r="D17821" s="2" t="s">
        <v>11865</v>
      </c>
      <c r="E17821" s="2">
        <v>29.93</v>
      </c>
      <c r="F17821" s="1">
        <v>15902</v>
      </c>
      <c r="G17821" s="17" t="s">
        <v>26757</v>
      </c>
    </row>
    <row r="17822" spans="1:7">
      <c r="A17822" s="8">
        <v>20210531</v>
      </c>
      <c r="B17822" s="3">
        <f t="shared" si="68"/>
        <v>44347</v>
      </c>
      <c r="C17822" s="8" t="s">
        <v>21482</v>
      </c>
      <c r="D17822" s="2" t="s">
        <v>7189</v>
      </c>
      <c r="E17822" s="2">
        <v>29.91</v>
      </c>
      <c r="F17822" s="1">
        <v>24404</v>
      </c>
      <c r="G17822" s="17" t="s">
        <v>26058</v>
      </c>
    </row>
    <row r="17823" spans="1:7">
      <c r="A17823" s="8">
        <v>20210531</v>
      </c>
      <c r="B17823" s="3">
        <f t="shared" si="68"/>
        <v>44347</v>
      </c>
      <c r="C17823" s="8" t="s">
        <v>21482</v>
      </c>
      <c r="D17823" s="2" t="s">
        <v>5192</v>
      </c>
      <c r="E17823" s="2">
        <v>29.89</v>
      </c>
      <c r="F17823" s="1">
        <v>24310</v>
      </c>
      <c r="G17823" s="17" t="s">
        <v>26757</v>
      </c>
    </row>
    <row r="17824" spans="1:7">
      <c r="A17824" s="8">
        <v>20210531</v>
      </c>
      <c r="B17824" s="3">
        <f t="shared" si="68"/>
        <v>44347</v>
      </c>
      <c r="C17824" s="8" t="s">
        <v>21482</v>
      </c>
      <c r="D17824" s="2" t="s">
        <v>26680</v>
      </c>
      <c r="E17824" s="2">
        <v>29.89</v>
      </c>
      <c r="F17824" s="1">
        <v>30659</v>
      </c>
      <c r="G17824" s="17" t="s">
        <v>26757</v>
      </c>
    </row>
    <row r="17825" spans="1:7">
      <c r="A17825" s="8">
        <v>20210531</v>
      </c>
      <c r="B17825" s="3">
        <f t="shared" si="68"/>
        <v>44347</v>
      </c>
      <c r="C17825" s="8" t="s">
        <v>21482</v>
      </c>
      <c r="D17825" s="2" t="s">
        <v>26766</v>
      </c>
      <c r="E17825" s="2">
        <v>29.87</v>
      </c>
      <c r="F17825" s="1">
        <v>88744</v>
      </c>
      <c r="G17825" s="17" t="s">
        <v>22645</v>
      </c>
    </row>
    <row r="17826" spans="1:7">
      <c r="A17826" s="8">
        <v>20210531</v>
      </c>
      <c r="B17826" s="3">
        <f t="shared" si="68"/>
        <v>44347</v>
      </c>
      <c r="C17826" s="8" t="s">
        <v>21482</v>
      </c>
      <c r="D17826" s="2" t="s">
        <v>18172</v>
      </c>
      <c r="E17826" s="2">
        <v>29.87</v>
      </c>
      <c r="F17826" s="1">
        <v>29098</v>
      </c>
      <c r="G17826" s="17" t="s">
        <v>26757</v>
      </c>
    </row>
    <row r="17827" spans="1:7">
      <c r="A17827" s="8">
        <v>20210531</v>
      </c>
      <c r="B17827" s="3">
        <f t="shared" si="68"/>
        <v>44347</v>
      </c>
      <c r="C17827" s="8" t="s">
        <v>21482</v>
      </c>
      <c r="D17827" s="2" t="s">
        <v>5428</v>
      </c>
      <c r="E17827" s="2">
        <v>29.86</v>
      </c>
      <c r="F17827" s="1">
        <v>24308</v>
      </c>
      <c r="G17827" s="17" t="s">
        <v>26757</v>
      </c>
    </row>
    <row r="17828" spans="1:7">
      <c r="A17828" s="8">
        <v>20210531</v>
      </c>
      <c r="B17828" s="3">
        <f t="shared" si="68"/>
        <v>44347</v>
      </c>
      <c r="C17828" s="8" t="s">
        <v>21482</v>
      </c>
      <c r="D17828" s="2" t="s">
        <v>7994</v>
      </c>
      <c r="E17828" s="2">
        <v>29.86</v>
      </c>
      <c r="F17828" s="1">
        <v>5808</v>
      </c>
      <c r="G17828" s="17" t="s">
        <v>26757</v>
      </c>
    </row>
    <row r="17829" spans="1:7">
      <c r="A17829" s="8">
        <v>20210531</v>
      </c>
      <c r="B17829" s="3">
        <f t="shared" si="68"/>
        <v>44347</v>
      </c>
      <c r="C17829" s="8" t="s">
        <v>21482</v>
      </c>
      <c r="D17829" s="2" t="s">
        <v>26633</v>
      </c>
      <c r="E17829" s="2">
        <v>29.8</v>
      </c>
      <c r="F17829" s="1">
        <v>16617</v>
      </c>
      <c r="G17829" s="17" t="s">
        <v>26757</v>
      </c>
    </row>
    <row r="17830" spans="1:7">
      <c r="A17830" s="8">
        <v>20210531</v>
      </c>
      <c r="B17830" s="3">
        <f t="shared" si="68"/>
        <v>44347</v>
      </c>
      <c r="C17830" s="8" t="s">
        <v>21482</v>
      </c>
      <c r="D17830" s="2" t="s">
        <v>8067</v>
      </c>
      <c r="E17830" s="2">
        <v>29.79</v>
      </c>
      <c r="F17830" s="1">
        <v>15851</v>
      </c>
      <c r="G17830" s="17" t="s">
        <v>26757</v>
      </c>
    </row>
    <row r="17831" spans="1:7">
      <c r="A17831" s="8">
        <v>20210531</v>
      </c>
      <c r="B17831" s="3">
        <f t="shared" si="68"/>
        <v>44347</v>
      </c>
      <c r="C17831" s="8" t="s">
        <v>21482</v>
      </c>
      <c r="D17831" s="2" t="s">
        <v>5401</v>
      </c>
      <c r="E17831" s="2">
        <v>29.49</v>
      </c>
      <c r="F17831" s="1">
        <v>12522</v>
      </c>
      <c r="G17831" s="17" t="s">
        <v>26757</v>
      </c>
    </row>
    <row r="17832" spans="1:7">
      <c r="A17832" s="8">
        <v>20210531</v>
      </c>
      <c r="B17832" s="3">
        <f t="shared" si="68"/>
        <v>44347</v>
      </c>
      <c r="C17832" s="8" t="s">
        <v>21482</v>
      </c>
      <c r="D17832" s="2" t="s">
        <v>8148</v>
      </c>
      <c r="E17832" s="2">
        <v>26.39</v>
      </c>
      <c r="F17832" s="1">
        <v>11331</v>
      </c>
      <c r="G17832" s="17" t="s">
        <v>26757</v>
      </c>
    </row>
    <row r="17833" spans="1:7">
      <c r="A17833" s="8">
        <v>20210531</v>
      </c>
      <c r="B17833" s="3">
        <f t="shared" si="68"/>
        <v>44347</v>
      </c>
      <c r="C17833" s="8" t="s">
        <v>21482</v>
      </c>
      <c r="D17833" s="2" t="s">
        <v>18313</v>
      </c>
      <c r="E17833" s="2">
        <v>22.81</v>
      </c>
      <c r="F17833" s="1">
        <v>151632</v>
      </c>
      <c r="G17833" s="17" t="s">
        <v>12034</v>
      </c>
    </row>
    <row r="17834" spans="1:7" ht="33.75">
      <c r="A17834" s="8">
        <v>20210531</v>
      </c>
      <c r="B17834" s="3">
        <f t="shared" si="68"/>
        <v>44347</v>
      </c>
      <c r="C17834" s="8" t="s">
        <v>21482</v>
      </c>
      <c r="D17834" s="2" t="s">
        <v>5564</v>
      </c>
      <c r="E17834" s="2">
        <v>22.21</v>
      </c>
      <c r="F17834" s="1">
        <v>127632</v>
      </c>
      <c r="G17834" s="17" t="s">
        <v>19183</v>
      </c>
    </row>
    <row r="17835" spans="1:7">
      <c r="A17835" s="8">
        <v>20210531</v>
      </c>
      <c r="B17835" s="3">
        <f t="shared" si="68"/>
        <v>44347</v>
      </c>
      <c r="C17835" s="8" t="s">
        <v>21482</v>
      </c>
      <c r="D17835" s="2" t="s">
        <v>17917</v>
      </c>
      <c r="E17835" s="2">
        <v>20.77</v>
      </c>
      <c r="F17835" s="1">
        <v>501982</v>
      </c>
      <c r="G17835" s="17" t="s">
        <v>752</v>
      </c>
    </row>
    <row r="17836" spans="1:7">
      <c r="A17836" s="8">
        <v>20210531</v>
      </c>
      <c r="B17836" s="3">
        <f t="shared" si="68"/>
        <v>44347</v>
      </c>
      <c r="C17836" s="8" t="s">
        <v>21482</v>
      </c>
      <c r="D17836" s="2" t="s">
        <v>8069</v>
      </c>
      <c r="E17836" s="2">
        <v>18.91</v>
      </c>
      <c r="F17836" s="1">
        <v>24008</v>
      </c>
      <c r="G17836" s="17" t="s">
        <v>26757</v>
      </c>
    </row>
    <row r="17837" spans="1:7">
      <c r="A17837" s="8">
        <v>20210531</v>
      </c>
      <c r="B17837" s="3">
        <f t="shared" si="68"/>
        <v>44347</v>
      </c>
      <c r="C17837" s="8" t="s">
        <v>21482</v>
      </c>
      <c r="D17837" s="2" t="s">
        <v>11925</v>
      </c>
      <c r="E17837" s="2">
        <v>18.22</v>
      </c>
      <c r="F17837" s="1">
        <v>6595</v>
      </c>
      <c r="G17837" s="17" t="s">
        <v>26757</v>
      </c>
    </row>
    <row r="17838" spans="1:7">
      <c r="A17838" s="8">
        <v>20210531</v>
      </c>
      <c r="B17838" s="3">
        <f t="shared" si="68"/>
        <v>44347</v>
      </c>
      <c r="C17838" s="8" t="s">
        <v>21482</v>
      </c>
      <c r="D17838" s="2" t="s">
        <v>7340</v>
      </c>
      <c r="E17838" s="2">
        <v>17.25</v>
      </c>
      <c r="F17838" s="1">
        <v>95598</v>
      </c>
      <c r="G17838" s="17" t="s">
        <v>12875</v>
      </c>
    </row>
    <row r="17839" spans="1:7">
      <c r="A17839" s="8">
        <v>20210531</v>
      </c>
      <c r="B17839" s="3">
        <f t="shared" si="68"/>
        <v>44347</v>
      </c>
      <c r="C17839" s="8" t="s">
        <v>21482</v>
      </c>
      <c r="D17839" s="2" t="s">
        <v>18210</v>
      </c>
      <c r="E17839" s="2">
        <v>16.14</v>
      </c>
      <c r="F17839" s="1">
        <v>7042</v>
      </c>
      <c r="G17839" s="17" t="s">
        <v>26757</v>
      </c>
    </row>
    <row r="17840" spans="1:7">
      <c r="A17840" s="8">
        <v>20210531</v>
      </c>
      <c r="B17840" s="3">
        <f t="shared" si="68"/>
        <v>44347</v>
      </c>
      <c r="C17840" s="8" t="s">
        <v>21482</v>
      </c>
      <c r="D17840" s="2" t="s">
        <v>7144</v>
      </c>
      <c r="E17840" s="2">
        <v>15.35</v>
      </c>
      <c r="F17840" s="1">
        <v>199287</v>
      </c>
      <c r="G17840" s="17" t="s">
        <v>23061</v>
      </c>
    </row>
    <row r="17841" spans="1:7">
      <c r="A17841" s="8">
        <v>20210531</v>
      </c>
      <c r="B17841" s="3">
        <f t="shared" si="68"/>
        <v>44347</v>
      </c>
      <c r="C17841" s="8" t="s">
        <v>21482</v>
      </c>
      <c r="D17841" s="2" t="s">
        <v>30501</v>
      </c>
      <c r="E17841" s="2">
        <v>14.49</v>
      </c>
      <c r="F17841" s="1">
        <v>14283</v>
      </c>
      <c r="G17841" s="17" t="s">
        <v>26757</v>
      </c>
    </row>
    <row r="17842" spans="1:7">
      <c r="A17842" s="8">
        <v>20210531</v>
      </c>
      <c r="B17842" s="3">
        <f t="shared" si="68"/>
        <v>44347</v>
      </c>
      <c r="C17842" s="8" t="s">
        <v>21482</v>
      </c>
      <c r="D17842" s="2" t="s">
        <v>26615</v>
      </c>
      <c r="E17842" s="2">
        <v>13.3</v>
      </c>
      <c r="F17842" s="1">
        <v>49372</v>
      </c>
      <c r="G17842" s="17" t="s">
        <v>30377</v>
      </c>
    </row>
    <row r="17843" spans="1:7">
      <c r="A17843" s="8">
        <v>20210531</v>
      </c>
      <c r="B17843" s="3">
        <f t="shared" si="68"/>
        <v>44347</v>
      </c>
      <c r="C17843" s="8" t="s">
        <v>21482</v>
      </c>
      <c r="D17843" s="2" t="s">
        <v>7341</v>
      </c>
      <c r="E17843" s="2">
        <v>13.25</v>
      </c>
      <c r="F17843" s="1">
        <v>33595</v>
      </c>
      <c r="G17843" s="17" t="s">
        <v>26757</v>
      </c>
    </row>
    <row r="17844" spans="1:7">
      <c r="A17844" s="8">
        <v>20210531</v>
      </c>
      <c r="B17844" s="3">
        <f t="shared" si="68"/>
        <v>44347</v>
      </c>
      <c r="C17844" s="8" t="s">
        <v>21482</v>
      </c>
      <c r="D17844" s="2" t="s">
        <v>18458</v>
      </c>
      <c r="E17844" s="2">
        <v>12.65</v>
      </c>
      <c r="F17844" s="1">
        <v>284636</v>
      </c>
      <c r="G17844" s="17" t="s">
        <v>30886</v>
      </c>
    </row>
    <row r="17845" spans="1:7">
      <c r="A17845" s="8">
        <v>20210531</v>
      </c>
      <c r="B17845" s="3">
        <f t="shared" si="68"/>
        <v>44347</v>
      </c>
      <c r="C17845" s="8" t="s">
        <v>21482</v>
      </c>
      <c r="D17845" s="2" t="s">
        <v>30625</v>
      </c>
      <c r="E17845" s="2">
        <v>12.41</v>
      </c>
      <c r="F17845" s="1">
        <v>4549</v>
      </c>
      <c r="G17845" s="17" t="s">
        <v>26757</v>
      </c>
    </row>
    <row r="17846" spans="1:7">
      <c r="A17846" s="8">
        <v>20210531</v>
      </c>
      <c r="B17846" s="3">
        <f t="shared" si="68"/>
        <v>44347</v>
      </c>
      <c r="C17846" s="8" t="s">
        <v>21482</v>
      </c>
      <c r="D17846" s="2" t="s">
        <v>8058</v>
      </c>
      <c r="E17846" s="2">
        <v>12.04</v>
      </c>
      <c r="F17846" s="1">
        <v>35504</v>
      </c>
      <c r="G17846" s="17" t="s">
        <v>26757</v>
      </c>
    </row>
    <row r="17847" spans="1:7">
      <c r="A17847" s="8">
        <v>20210531</v>
      </c>
      <c r="B17847" s="3">
        <f t="shared" si="68"/>
        <v>44347</v>
      </c>
      <c r="C17847" s="8" t="s">
        <v>21482</v>
      </c>
      <c r="D17847" s="2" t="s">
        <v>17783</v>
      </c>
      <c r="E17847" s="2">
        <v>11.84</v>
      </c>
      <c r="F17847" s="1">
        <v>37411</v>
      </c>
      <c r="G17847" s="17" t="s">
        <v>29176</v>
      </c>
    </row>
    <row r="17848" spans="1:7">
      <c r="A17848" s="8">
        <v>20210531</v>
      </c>
      <c r="B17848" s="3">
        <f t="shared" si="68"/>
        <v>44347</v>
      </c>
      <c r="C17848" s="8" t="s">
        <v>21482</v>
      </c>
      <c r="D17848" s="2" t="s">
        <v>18548</v>
      </c>
      <c r="E17848" s="2">
        <v>11.63</v>
      </c>
      <c r="F17848" s="1">
        <v>141627</v>
      </c>
      <c r="G17848" s="17" t="s">
        <v>8286</v>
      </c>
    </row>
    <row r="17849" spans="1:7">
      <c r="A17849" s="8">
        <v>20210531</v>
      </c>
      <c r="B17849" s="3">
        <f t="shared" si="68"/>
        <v>44347</v>
      </c>
      <c r="C17849" s="8" t="s">
        <v>21482</v>
      </c>
      <c r="D17849" s="2" t="s">
        <v>18395</v>
      </c>
      <c r="E17849" s="2">
        <v>11.48</v>
      </c>
      <c r="F17849" s="1">
        <v>781149</v>
      </c>
      <c r="G17849" s="17" t="s">
        <v>30670</v>
      </c>
    </row>
    <row r="17850" spans="1:7">
      <c r="A17850" s="8">
        <v>20210531</v>
      </c>
      <c r="B17850" s="3">
        <f t="shared" si="68"/>
        <v>44347</v>
      </c>
      <c r="C17850" s="8" t="s">
        <v>21482</v>
      </c>
      <c r="D17850" s="2" t="s">
        <v>5431</v>
      </c>
      <c r="E17850" s="2">
        <v>11.21</v>
      </c>
      <c r="F17850" s="1">
        <v>39742</v>
      </c>
      <c r="G17850" s="17" t="s">
        <v>12875</v>
      </c>
    </row>
    <row r="17851" spans="1:7">
      <c r="A17851" s="8">
        <v>20210531</v>
      </c>
      <c r="B17851" s="3">
        <f t="shared" si="68"/>
        <v>44347</v>
      </c>
      <c r="C17851" s="8" t="s">
        <v>21482</v>
      </c>
      <c r="D17851" s="2" t="s">
        <v>18355</v>
      </c>
      <c r="E17851" s="2">
        <v>11.15</v>
      </c>
      <c r="F17851" s="1">
        <v>4719</v>
      </c>
      <c r="G17851" s="17" t="s">
        <v>13710</v>
      </c>
    </row>
    <row r="17852" spans="1:7">
      <c r="A17852" s="8">
        <v>20210531</v>
      </c>
      <c r="B17852" s="3">
        <f t="shared" si="68"/>
        <v>44347</v>
      </c>
      <c r="C17852" s="8" t="s">
        <v>21482</v>
      </c>
      <c r="D17852" s="2" t="s">
        <v>21657</v>
      </c>
      <c r="E17852" s="2">
        <v>10.89</v>
      </c>
      <c r="F17852" s="1">
        <v>33791</v>
      </c>
      <c r="G17852" s="17" t="s">
        <v>13710</v>
      </c>
    </row>
    <row r="17853" spans="1:7" ht="22.5">
      <c r="A17853" s="8">
        <v>20210531</v>
      </c>
      <c r="B17853" s="3">
        <f t="shared" si="68"/>
        <v>44347</v>
      </c>
      <c r="C17853" s="8" t="s">
        <v>21482</v>
      </c>
      <c r="D17853" s="2" t="s">
        <v>7427</v>
      </c>
      <c r="E17853" s="2">
        <v>10.34</v>
      </c>
      <c r="F17853" s="1">
        <v>57092</v>
      </c>
      <c r="G17853" s="17" t="s">
        <v>13311</v>
      </c>
    </row>
    <row r="17854" spans="1:7" ht="22.5">
      <c r="A17854" s="8">
        <v>20210531</v>
      </c>
      <c r="B17854" s="3">
        <f t="shared" ref="B17854:B18108" si="69">DATE(LEFT(A17854,4),MID(A17854,5,2),RIGHT(A17854,2))</f>
        <v>44347</v>
      </c>
      <c r="C17854" s="8" t="s">
        <v>21482</v>
      </c>
      <c r="D17854" s="2" t="s">
        <v>21775</v>
      </c>
      <c r="E17854" s="2">
        <v>10.33</v>
      </c>
      <c r="F17854" s="1">
        <v>75143</v>
      </c>
      <c r="G17854" s="17" t="s">
        <v>2213</v>
      </c>
    </row>
    <row r="17855" spans="1:7" ht="22.5">
      <c r="A17855" s="8">
        <v>20210531</v>
      </c>
      <c r="B17855" s="3">
        <f t="shared" si="69"/>
        <v>44347</v>
      </c>
      <c r="C17855" s="8" t="s">
        <v>21482</v>
      </c>
      <c r="D17855" s="2" t="s">
        <v>5225</v>
      </c>
      <c r="E17855" s="2">
        <v>10.27</v>
      </c>
      <c r="F17855" s="1">
        <v>137271</v>
      </c>
      <c r="G17855" s="17" t="s">
        <v>14128</v>
      </c>
    </row>
    <row r="17856" spans="1:7">
      <c r="A17856" s="8">
        <v>20210531</v>
      </c>
      <c r="B17856" s="3">
        <f t="shared" si="69"/>
        <v>44347</v>
      </c>
      <c r="C17856" s="8" t="s">
        <v>22063</v>
      </c>
      <c r="D17856" s="2" t="s">
        <v>11992</v>
      </c>
      <c r="E17856" s="2">
        <v>9.98</v>
      </c>
      <c r="F17856" s="1">
        <v>1769</v>
      </c>
      <c r="G17856" s="17" t="s">
        <v>19868</v>
      </c>
    </row>
    <row r="17857" spans="1:7">
      <c r="A17857" s="8">
        <v>20210531</v>
      </c>
      <c r="B17857" s="3">
        <f t="shared" si="69"/>
        <v>44347</v>
      </c>
      <c r="C17857" s="8" t="s">
        <v>22063</v>
      </c>
      <c r="D17857" s="2" t="s">
        <v>18210</v>
      </c>
      <c r="E17857" s="2">
        <v>9.98</v>
      </c>
      <c r="F17857" s="2">
        <v>948</v>
      </c>
      <c r="G17857" s="17" t="s">
        <v>26757</v>
      </c>
    </row>
    <row r="17858" spans="1:7">
      <c r="A17858" s="8">
        <v>20210531</v>
      </c>
      <c r="B17858" s="3">
        <f t="shared" si="69"/>
        <v>44347</v>
      </c>
      <c r="C17858" s="8" t="s">
        <v>22063</v>
      </c>
      <c r="D17858" s="2" t="s">
        <v>5206</v>
      </c>
      <c r="E17858" s="2">
        <v>9.92</v>
      </c>
      <c r="F17858" s="2">
        <v>540</v>
      </c>
      <c r="G17858" s="17" t="s">
        <v>26757</v>
      </c>
    </row>
    <row r="17859" spans="1:7">
      <c r="A17859" s="8">
        <v>20210531</v>
      </c>
      <c r="B17859" s="3">
        <f t="shared" si="69"/>
        <v>44347</v>
      </c>
      <c r="C17859" s="8" t="s">
        <v>22063</v>
      </c>
      <c r="D17859" s="2" t="s">
        <v>5168</v>
      </c>
      <c r="E17859" s="2">
        <v>9.89</v>
      </c>
      <c r="F17859" s="1">
        <v>4882</v>
      </c>
      <c r="G17859" s="17" t="s">
        <v>19868</v>
      </c>
    </row>
    <row r="17860" spans="1:7">
      <c r="A17860" s="8">
        <v>20210531</v>
      </c>
      <c r="B17860" s="3">
        <f t="shared" si="69"/>
        <v>44347</v>
      </c>
      <c r="C17860" s="8" t="s">
        <v>22063</v>
      </c>
      <c r="D17860" s="2" t="s">
        <v>18236</v>
      </c>
      <c r="E17860" s="2">
        <v>9.8699999999999992</v>
      </c>
      <c r="F17860" s="1">
        <v>4445</v>
      </c>
      <c r="G17860" s="17" t="s">
        <v>19868</v>
      </c>
    </row>
    <row r="17861" spans="1:7">
      <c r="A17861" s="8">
        <v>20210531</v>
      </c>
      <c r="B17861" s="3">
        <f t="shared" si="69"/>
        <v>44347</v>
      </c>
      <c r="C17861" s="8" t="s">
        <v>22063</v>
      </c>
      <c r="D17861" s="2" t="s">
        <v>7100</v>
      </c>
      <c r="E17861" s="2">
        <v>9.86</v>
      </c>
      <c r="F17861" s="1">
        <v>2272</v>
      </c>
      <c r="G17861" s="17" t="s">
        <v>19868</v>
      </c>
    </row>
    <row r="17862" spans="1:7">
      <c r="A17862" s="8">
        <v>20210531</v>
      </c>
      <c r="B17862" s="3">
        <f t="shared" si="69"/>
        <v>44347</v>
      </c>
      <c r="C17862" s="8" t="s">
        <v>22063</v>
      </c>
      <c r="D17862" s="2" t="s">
        <v>18310</v>
      </c>
      <c r="E17862" s="2">
        <v>9.85</v>
      </c>
      <c r="F17862" s="2">
        <v>723</v>
      </c>
      <c r="G17862" s="17" t="s">
        <v>19868</v>
      </c>
    </row>
    <row r="17863" spans="1:7">
      <c r="A17863" s="8">
        <v>20210531</v>
      </c>
      <c r="B17863" s="3">
        <f t="shared" si="69"/>
        <v>44347</v>
      </c>
      <c r="C17863" s="8" t="s">
        <v>22063</v>
      </c>
      <c r="D17863" s="2" t="s">
        <v>30625</v>
      </c>
      <c r="E17863" s="2">
        <v>9.1999999999999993</v>
      </c>
      <c r="F17863" s="2">
        <v>782</v>
      </c>
      <c r="G17863" s="17" t="s">
        <v>26757</v>
      </c>
    </row>
    <row r="17864" spans="1:7">
      <c r="A17864" s="8">
        <v>20210531</v>
      </c>
      <c r="B17864" s="3">
        <f t="shared" si="69"/>
        <v>44347</v>
      </c>
      <c r="C17864" s="8" t="s">
        <v>22063</v>
      </c>
      <c r="D17864" s="2" t="s">
        <v>5324</v>
      </c>
      <c r="E17864" s="2">
        <v>9.18</v>
      </c>
      <c r="F17864" s="1">
        <v>1954</v>
      </c>
      <c r="G17864" s="17" t="s">
        <v>19868</v>
      </c>
    </row>
    <row r="17865" spans="1:7">
      <c r="A17865" s="8">
        <v>20210531</v>
      </c>
      <c r="B17865" s="3">
        <f t="shared" si="69"/>
        <v>44347</v>
      </c>
      <c r="C17865" s="8" t="s">
        <v>22063</v>
      </c>
      <c r="D17865" s="2" t="s">
        <v>21996</v>
      </c>
      <c r="E17865" s="2">
        <v>7.67</v>
      </c>
      <c r="F17865" s="1">
        <v>1943</v>
      </c>
      <c r="G17865" s="17" t="s">
        <v>19868</v>
      </c>
    </row>
    <row r="17866" spans="1:7">
      <c r="A17866" s="8">
        <v>20210531</v>
      </c>
      <c r="B17866" s="3">
        <f t="shared" si="69"/>
        <v>44347</v>
      </c>
      <c r="C17866" s="8" t="s">
        <v>22063</v>
      </c>
      <c r="D17866" s="2" t="s">
        <v>7589</v>
      </c>
      <c r="E17866" s="2">
        <v>6.2</v>
      </c>
      <c r="F17866" s="1">
        <v>1146</v>
      </c>
      <c r="G17866" s="17" t="s">
        <v>19868</v>
      </c>
    </row>
    <row r="17867" spans="1:7">
      <c r="A17867" s="8">
        <v>20210531</v>
      </c>
      <c r="B17867" s="3">
        <f t="shared" si="69"/>
        <v>44347</v>
      </c>
      <c r="C17867" s="8" t="s">
        <v>22063</v>
      </c>
      <c r="D17867" s="2" t="s">
        <v>7268</v>
      </c>
      <c r="E17867" s="2">
        <v>5.96</v>
      </c>
      <c r="F17867" s="1">
        <v>11159</v>
      </c>
      <c r="G17867" s="17" t="s">
        <v>30148</v>
      </c>
    </row>
    <row r="17868" spans="1:7">
      <c r="A17868" s="8">
        <v>20210531</v>
      </c>
      <c r="B17868" s="3">
        <f t="shared" si="69"/>
        <v>44347</v>
      </c>
      <c r="C17868" s="8" t="s">
        <v>22063</v>
      </c>
      <c r="D17868" s="2" t="s">
        <v>17852</v>
      </c>
      <c r="E17868" s="2">
        <v>5.23</v>
      </c>
      <c r="F17868" s="1">
        <v>5812</v>
      </c>
      <c r="G17868" s="17" t="s">
        <v>19868</v>
      </c>
    </row>
    <row r="17869" spans="1:7">
      <c r="A17869" s="8">
        <v>20210531</v>
      </c>
      <c r="B17869" s="3">
        <f t="shared" si="69"/>
        <v>44347</v>
      </c>
      <c r="C17869" s="8" t="s">
        <v>22063</v>
      </c>
      <c r="D17869" s="2" t="s">
        <v>21945</v>
      </c>
      <c r="E17869" s="2">
        <v>4.05</v>
      </c>
      <c r="F17869" s="2">
        <v>718</v>
      </c>
      <c r="G17869" s="17" t="s">
        <v>19868</v>
      </c>
    </row>
    <row r="17870" spans="1:7">
      <c r="A17870" s="8">
        <v>20210531</v>
      </c>
      <c r="B17870" s="3">
        <f t="shared" si="69"/>
        <v>44347</v>
      </c>
      <c r="C17870" s="8" t="s">
        <v>22063</v>
      </c>
      <c r="D17870" s="2" t="s">
        <v>22089</v>
      </c>
      <c r="E17870" s="2">
        <v>3.7</v>
      </c>
      <c r="F17870" s="2">
        <v>950</v>
      </c>
      <c r="G17870" s="17" t="s">
        <v>19868</v>
      </c>
    </row>
    <row r="17871" spans="1:7">
      <c r="A17871" s="8">
        <v>20210531</v>
      </c>
      <c r="B17871" s="3">
        <f t="shared" si="69"/>
        <v>44347</v>
      </c>
      <c r="C17871" s="8" t="s">
        <v>22063</v>
      </c>
      <c r="D17871" s="2" t="s">
        <v>26760</v>
      </c>
      <c r="E17871" s="2">
        <v>3.32</v>
      </c>
      <c r="F17871" s="1">
        <v>2333</v>
      </c>
      <c r="G17871" s="17" t="s">
        <v>18916</v>
      </c>
    </row>
    <row r="17872" spans="1:7">
      <c r="A17872" s="8">
        <v>20210531</v>
      </c>
      <c r="B17872" s="3">
        <f t="shared" si="69"/>
        <v>44347</v>
      </c>
      <c r="C17872" s="8" t="s">
        <v>22063</v>
      </c>
      <c r="D17872" s="2" t="s">
        <v>30659</v>
      </c>
      <c r="E17872" s="2">
        <v>3.2</v>
      </c>
      <c r="F17872" s="1">
        <v>1565</v>
      </c>
      <c r="G17872" s="17" t="s">
        <v>15889</v>
      </c>
    </row>
    <row r="17873" spans="1:7">
      <c r="A17873" s="8">
        <v>20210531</v>
      </c>
      <c r="B17873" s="3">
        <f t="shared" si="69"/>
        <v>44347</v>
      </c>
      <c r="C17873" s="8" t="s">
        <v>22063</v>
      </c>
      <c r="D17873" s="2" t="s">
        <v>5467</v>
      </c>
      <c r="E17873" s="2">
        <v>2.95</v>
      </c>
      <c r="F17873" s="2">
        <v>799</v>
      </c>
      <c r="G17873" s="17" t="s">
        <v>19868</v>
      </c>
    </row>
    <row r="17874" spans="1:7">
      <c r="A17874" s="8">
        <v>20210531</v>
      </c>
      <c r="B17874" s="3">
        <f t="shared" si="69"/>
        <v>44347</v>
      </c>
      <c r="C17874" s="8" t="s">
        <v>22063</v>
      </c>
      <c r="D17874" s="2" t="s">
        <v>30604</v>
      </c>
      <c r="E17874" s="2">
        <v>2.13</v>
      </c>
      <c r="F17874" s="1">
        <v>7310</v>
      </c>
      <c r="G17874" s="17" t="s">
        <v>15889</v>
      </c>
    </row>
    <row r="17875" spans="1:7" ht="22.5">
      <c r="A17875" s="8">
        <v>20210601</v>
      </c>
      <c r="B17875" s="3">
        <f t="shared" si="69"/>
        <v>44348</v>
      </c>
      <c r="C17875" s="8" t="s">
        <v>21482</v>
      </c>
      <c r="D17875" s="2" t="s">
        <v>5069</v>
      </c>
      <c r="E17875" s="2">
        <v>30</v>
      </c>
      <c r="F17875" s="1">
        <v>152250</v>
      </c>
      <c r="G17875" s="17" t="s">
        <v>3414</v>
      </c>
    </row>
    <row r="17876" spans="1:7">
      <c r="A17876" s="8">
        <v>20210601</v>
      </c>
      <c r="B17876" s="3">
        <f t="shared" si="69"/>
        <v>44348</v>
      </c>
      <c r="C17876" s="8" t="s">
        <v>21482</v>
      </c>
      <c r="D17876" s="2" t="s">
        <v>17879</v>
      </c>
      <c r="E17876" s="2">
        <v>30</v>
      </c>
      <c r="F17876" s="1">
        <v>115369</v>
      </c>
      <c r="G17876" s="17" t="s">
        <v>25773</v>
      </c>
    </row>
    <row r="17877" spans="1:7">
      <c r="A17877" s="8">
        <v>20210601</v>
      </c>
      <c r="B17877" s="3">
        <f t="shared" si="69"/>
        <v>44348</v>
      </c>
      <c r="C17877" s="8" t="s">
        <v>21482</v>
      </c>
      <c r="D17877" s="2" t="s">
        <v>7446</v>
      </c>
      <c r="E17877" s="2">
        <v>29.93</v>
      </c>
      <c r="F17877" s="1">
        <v>340911</v>
      </c>
      <c r="G17877" s="17" t="s">
        <v>13481</v>
      </c>
    </row>
    <row r="17878" spans="1:7">
      <c r="A17878" s="8">
        <v>20210601</v>
      </c>
      <c r="B17878" s="3">
        <f t="shared" si="69"/>
        <v>44348</v>
      </c>
      <c r="C17878" s="8" t="s">
        <v>21482</v>
      </c>
      <c r="D17878" s="2" t="s">
        <v>26633</v>
      </c>
      <c r="E17878" s="2">
        <v>29.91</v>
      </c>
      <c r="F17878" s="1">
        <v>62992</v>
      </c>
      <c r="G17878" s="17" t="s">
        <v>26757</v>
      </c>
    </row>
    <row r="17879" spans="1:7" ht="22.5">
      <c r="A17879" s="8">
        <v>20210601</v>
      </c>
      <c r="B17879" s="3">
        <f t="shared" si="69"/>
        <v>44348</v>
      </c>
      <c r="C17879" s="8" t="s">
        <v>21482</v>
      </c>
      <c r="D17879" s="2" t="s">
        <v>26765</v>
      </c>
      <c r="E17879" s="2">
        <v>29.56</v>
      </c>
      <c r="F17879" s="1">
        <v>30351</v>
      </c>
      <c r="G17879" s="17" t="s">
        <v>6220</v>
      </c>
    </row>
    <row r="17880" spans="1:7">
      <c r="A17880" s="8">
        <v>20210601</v>
      </c>
      <c r="B17880" s="3">
        <f t="shared" si="69"/>
        <v>44348</v>
      </c>
      <c r="C17880" s="8" t="s">
        <v>21482</v>
      </c>
      <c r="D17880" s="2" t="s">
        <v>5349</v>
      </c>
      <c r="E17880" s="2">
        <v>29.47</v>
      </c>
      <c r="F17880" s="1">
        <v>4247</v>
      </c>
      <c r="G17880" s="17" t="s">
        <v>11475</v>
      </c>
    </row>
    <row r="17881" spans="1:7">
      <c r="A17881" s="8">
        <v>20210601</v>
      </c>
      <c r="B17881" s="3">
        <f t="shared" si="69"/>
        <v>44348</v>
      </c>
      <c r="C17881" s="8" t="s">
        <v>21482</v>
      </c>
      <c r="D17881" s="2" t="s">
        <v>4942</v>
      </c>
      <c r="E17881" s="2">
        <v>24.3</v>
      </c>
      <c r="F17881" s="1">
        <v>105071</v>
      </c>
      <c r="G17881" s="17" t="s">
        <v>26757</v>
      </c>
    </row>
    <row r="17882" spans="1:7">
      <c r="A17882" s="8">
        <v>20210601</v>
      </c>
      <c r="B17882" s="3">
        <f t="shared" si="69"/>
        <v>44348</v>
      </c>
      <c r="C17882" s="8" t="s">
        <v>21482</v>
      </c>
      <c r="D17882" s="2" t="s">
        <v>5428</v>
      </c>
      <c r="E17882" s="2">
        <v>22.63</v>
      </c>
      <c r="F17882" s="1">
        <v>62067</v>
      </c>
      <c r="G17882" s="17" t="s">
        <v>26757</v>
      </c>
    </row>
    <row r="17883" spans="1:7">
      <c r="A17883" s="8">
        <v>20210601</v>
      </c>
      <c r="B17883" s="3">
        <f t="shared" si="69"/>
        <v>44348</v>
      </c>
      <c r="C17883" s="8" t="s">
        <v>21482</v>
      </c>
      <c r="D17883" s="2" t="s">
        <v>21775</v>
      </c>
      <c r="E17883" s="2">
        <v>21.59</v>
      </c>
      <c r="F17883" s="1">
        <v>248019</v>
      </c>
      <c r="G17883" s="17" t="s">
        <v>13481</v>
      </c>
    </row>
    <row r="17884" spans="1:7" ht="22.5">
      <c r="A17884" s="8">
        <v>20210601</v>
      </c>
      <c r="B17884" s="3">
        <f t="shared" si="69"/>
        <v>44348</v>
      </c>
      <c r="C17884" s="8" t="s">
        <v>21482</v>
      </c>
      <c r="D17884" s="2" t="s">
        <v>18310</v>
      </c>
      <c r="E17884" s="2">
        <v>21.22</v>
      </c>
      <c r="F17884" s="1">
        <v>51904</v>
      </c>
      <c r="G17884" s="17" t="s">
        <v>2701</v>
      </c>
    </row>
    <row r="17885" spans="1:7" ht="22.5">
      <c r="A17885" s="8">
        <v>20210601</v>
      </c>
      <c r="B17885" s="3">
        <f t="shared" si="69"/>
        <v>44348</v>
      </c>
      <c r="C17885" s="8" t="s">
        <v>21482</v>
      </c>
      <c r="D17885" s="2" t="s">
        <v>18476</v>
      </c>
      <c r="E17885" s="2">
        <v>20</v>
      </c>
      <c r="F17885" s="1">
        <v>156973</v>
      </c>
      <c r="G17885" s="17" t="s">
        <v>13351</v>
      </c>
    </row>
    <row r="17886" spans="1:7">
      <c r="A17886" s="8">
        <v>20210601</v>
      </c>
      <c r="B17886" s="3">
        <f t="shared" si="69"/>
        <v>44348</v>
      </c>
      <c r="C17886" s="8" t="s">
        <v>21482</v>
      </c>
      <c r="D17886" s="2" t="s">
        <v>7189</v>
      </c>
      <c r="E17886" s="2">
        <v>19.62</v>
      </c>
      <c r="F17886" s="1">
        <v>54098</v>
      </c>
      <c r="G17886" s="17" t="s">
        <v>13481</v>
      </c>
    </row>
    <row r="17887" spans="1:7">
      <c r="A17887" s="8">
        <v>20210601</v>
      </c>
      <c r="B17887" s="3">
        <f t="shared" si="69"/>
        <v>44348</v>
      </c>
      <c r="C17887" s="8" t="s">
        <v>21482</v>
      </c>
      <c r="D17887" s="2" t="s">
        <v>21835</v>
      </c>
      <c r="E17887" s="2">
        <v>18.239999999999998</v>
      </c>
      <c r="F17887" s="1">
        <v>408100</v>
      </c>
      <c r="G17887" s="17" t="s">
        <v>13481</v>
      </c>
    </row>
    <row r="17888" spans="1:7" ht="22.5">
      <c r="A17888" s="8">
        <v>20210601</v>
      </c>
      <c r="B17888" s="3">
        <f t="shared" si="69"/>
        <v>44348</v>
      </c>
      <c r="C17888" s="8" t="s">
        <v>21482</v>
      </c>
      <c r="D17888" s="2" t="s">
        <v>18564</v>
      </c>
      <c r="E17888" s="2">
        <v>16.510000000000002</v>
      </c>
      <c r="F17888" s="1">
        <v>80378</v>
      </c>
      <c r="G17888" s="17" t="s">
        <v>2163</v>
      </c>
    </row>
    <row r="17889" spans="1:7">
      <c r="A17889" s="8">
        <v>20210601</v>
      </c>
      <c r="B17889" s="3">
        <f t="shared" si="69"/>
        <v>44348</v>
      </c>
      <c r="C17889" s="8" t="s">
        <v>21482</v>
      </c>
      <c r="D17889" s="2" t="s">
        <v>4877</v>
      </c>
      <c r="E17889" s="2">
        <v>14.46</v>
      </c>
      <c r="F17889" s="1">
        <v>36020</v>
      </c>
      <c r="G17889" s="17" t="s">
        <v>23210</v>
      </c>
    </row>
    <row r="17890" spans="1:7">
      <c r="A17890" s="8">
        <v>20210601</v>
      </c>
      <c r="B17890" s="3">
        <f t="shared" si="69"/>
        <v>44348</v>
      </c>
      <c r="C17890" s="8" t="s">
        <v>21482</v>
      </c>
      <c r="D17890" s="2" t="s">
        <v>17987</v>
      </c>
      <c r="E17890" s="2">
        <v>14.23</v>
      </c>
      <c r="F17890" s="1">
        <v>325386</v>
      </c>
      <c r="G17890" s="17" t="s">
        <v>10712</v>
      </c>
    </row>
    <row r="17891" spans="1:7">
      <c r="A17891" s="8">
        <v>20210601</v>
      </c>
      <c r="B17891" s="3">
        <f t="shared" si="69"/>
        <v>44348</v>
      </c>
      <c r="C17891" s="8" t="s">
        <v>21482</v>
      </c>
      <c r="D17891" s="2" t="s">
        <v>21811</v>
      </c>
      <c r="E17891" s="2">
        <v>13.25</v>
      </c>
      <c r="F17891" s="1">
        <v>263450</v>
      </c>
      <c r="G17891" s="17" t="s">
        <v>13481</v>
      </c>
    </row>
    <row r="17892" spans="1:7">
      <c r="A17892" s="8">
        <v>20210601</v>
      </c>
      <c r="B17892" s="3">
        <f t="shared" si="69"/>
        <v>44348</v>
      </c>
      <c r="C17892" s="8" t="s">
        <v>21482</v>
      </c>
      <c r="D17892" s="2" t="s">
        <v>18142</v>
      </c>
      <c r="E17892" s="2">
        <v>12.89</v>
      </c>
      <c r="F17892" s="1">
        <v>3825</v>
      </c>
      <c r="G17892" s="17" t="s">
        <v>13564</v>
      </c>
    </row>
    <row r="17893" spans="1:7" ht="22.5">
      <c r="A17893" s="8">
        <v>20210601</v>
      </c>
      <c r="B17893" s="3">
        <f t="shared" si="69"/>
        <v>44348</v>
      </c>
      <c r="C17893" s="8" t="s">
        <v>21482</v>
      </c>
      <c r="D17893" s="2" t="s">
        <v>21559</v>
      </c>
      <c r="E17893" s="2">
        <v>12.39</v>
      </c>
      <c r="F17893" s="1">
        <v>47572</v>
      </c>
      <c r="G17893" s="17" t="s">
        <v>13198</v>
      </c>
    </row>
    <row r="17894" spans="1:7">
      <c r="A17894" s="8">
        <v>20210601</v>
      </c>
      <c r="B17894" s="3">
        <f t="shared" si="69"/>
        <v>44348</v>
      </c>
      <c r="C17894" s="8" t="s">
        <v>21482</v>
      </c>
      <c r="D17894" s="2" t="s">
        <v>22006</v>
      </c>
      <c r="E17894" s="2">
        <v>10.79</v>
      </c>
      <c r="F17894" s="1">
        <v>76565</v>
      </c>
      <c r="G17894" s="17" t="s">
        <v>13481</v>
      </c>
    </row>
    <row r="17895" spans="1:7">
      <c r="A17895" s="8">
        <v>20210601</v>
      </c>
      <c r="B17895" s="3">
        <f t="shared" si="69"/>
        <v>44348</v>
      </c>
      <c r="C17895" s="8" t="s">
        <v>21482</v>
      </c>
      <c r="D17895" s="2" t="s">
        <v>17959</v>
      </c>
      <c r="E17895" s="2">
        <v>9.94</v>
      </c>
      <c r="F17895" s="1">
        <v>62284</v>
      </c>
      <c r="G17895" s="17" t="s">
        <v>10983</v>
      </c>
    </row>
    <row r="17896" spans="1:7">
      <c r="A17896" s="8">
        <v>20210601</v>
      </c>
      <c r="B17896" s="3">
        <f t="shared" si="69"/>
        <v>44348</v>
      </c>
      <c r="C17896" s="8" t="s">
        <v>21482</v>
      </c>
      <c r="D17896" s="2" t="s">
        <v>18125</v>
      </c>
      <c r="E17896" s="2">
        <v>9.8000000000000007</v>
      </c>
      <c r="F17896" s="1">
        <v>16166</v>
      </c>
      <c r="G17896" s="17" t="s">
        <v>20324</v>
      </c>
    </row>
    <row r="17897" spans="1:7">
      <c r="A17897" s="8">
        <v>20210601</v>
      </c>
      <c r="B17897" s="3">
        <f t="shared" si="69"/>
        <v>44348</v>
      </c>
      <c r="C17897" s="8" t="s">
        <v>21482</v>
      </c>
      <c r="D17897" s="2" t="s">
        <v>21764</v>
      </c>
      <c r="E17897" s="2">
        <v>9.7200000000000006</v>
      </c>
      <c r="F17897" s="1">
        <v>175500</v>
      </c>
      <c r="G17897" s="17" t="s">
        <v>978</v>
      </c>
    </row>
    <row r="17898" spans="1:7">
      <c r="A17898" s="8">
        <v>20210601</v>
      </c>
      <c r="B17898" s="3">
        <f t="shared" si="69"/>
        <v>44348</v>
      </c>
      <c r="C17898" s="8" t="s">
        <v>21482</v>
      </c>
      <c r="D17898" s="2" t="s">
        <v>22029</v>
      </c>
      <c r="E17898" s="2">
        <v>9.1999999999999993</v>
      </c>
      <c r="F17898" s="1">
        <v>17497</v>
      </c>
      <c r="G17898" s="17" t="s">
        <v>31596</v>
      </c>
    </row>
    <row r="17899" spans="1:7">
      <c r="A17899" s="8">
        <v>20210601</v>
      </c>
      <c r="B17899" s="3">
        <f t="shared" si="69"/>
        <v>44348</v>
      </c>
      <c r="C17899" s="8" t="s">
        <v>22063</v>
      </c>
      <c r="D17899" s="2" t="s">
        <v>11914</v>
      </c>
      <c r="E17899" s="2">
        <v>10</v>
      </c>
      <c r="F17899" s="2">
        <v>553</v>
      </c>
      <c r="G17899" s="17" t="s">
        <v>26757</v>
      </c>
    </row>
    <row r="17900" spans="1:7">
      <c r="A17900" s="8">
        <v>20210601</v>
      </c>
      <c r="B17900" s="3">
        <f t="shared" si="69"/>
        <v>44348</v>
      </c>
      <c r="C17900" s="8" t="s">
        <v>22063</v>
      </c>
      <c r="D17900" s="2" t="s">
        <v>17955</v>
      </c>
      <c r="E17900" s="2">
        <v>9.93</v>
      </c>
      <c r="F17900" s="1">
        <v>6618</v>
      </c>
      <c r="G17900" s="17" t="s">
        <v>891</v>
      </c>
    </row>
    <row r="17901" spans="1:7">
      <c r="A17901" s="8">
        <v>20210601</v>
      </c>
      <c r="B17901" s="3">
        <f t="shared" si="69"/>
        <v>44348</v>
      </c>
      <c r="C17901" s="8" t="s">
        <v>22063</v>
      </c>
      <c r="D17901" s="2" t="s">
        <v>7144</v>
      </c>
      <c r="E17901" s="2">
        <v>9.89</v>
      </c>
      <c r="F17901" s="1">
        <v>5616</v>
      </c>
      <c r="G17901" s="17" t="s">
        <v>22939</v>
      </c>
    </row>
    <row r="17902" spans="1:7">
      <c r="A17902" s="8">
        <v>20210601</v>
      </c>
      <c r="B17902" s="3">
        <f t="shared" si="69"/>
        <v>44348</v>
      </c>
      <c r="C17902" s="8" t="s">
        <v>22063</v>
      </c>
      <c r="D17902" s="2" t="s">
        <v>8129</v>
      </c>
      <c r="E17902" s="2">
        <v>9.8000000000000007</v>
      </c>
      <c r="F17902" s="2">
        <v>599</v>
      </c>
      <c r="G17902" s="17" t="s">
        <v>26757</v>
      </c>
    </row>
    <row r="17903" spans="1:7" ht="22.5">
      <c r="A17903" s="8">
        <v>20210601</v>
      </c>
      <c r="B17903" s="3">
        <f t="shared" si="69"/>
        <v>44348</v>
      </c>
      <c r="C17903" s="8" t="s">
        <v>22063</v>
      </c>
      <c r="D17903" s="2" t="s">
        <v>5635</v>
      </c>
      <c r="E17903" s="2">
        <v>6.67</v>
      </c>
      <c r="F17903" s="1">
        <v>4744</v>
      </c>
      <c r="G17903" s="17" t="s">
        <v>15791</v>
      </c>
    </row>
    <row r="17904" spans="1:7">
      <c r="A17904" s="8">
        <v>20210601</v>
      </c>
      <c r="B17904" s="3">
        <f t="shared" si="69"/>
        <v>44348</v>
      </c>
      <c r="C17904" s="8" t="s">
        <v>22063</v>
      </c>
      <c r="D17904" s="2" t="s">
        <v>11902</v>
      </c>
      <c r="E17904" s="2">
        <v>5.73</v>
      </c>
      <c r="F17904" s="2">
        <v>648</v>
      </c>
      <c r="G17904" s="17" t="s">
        <v>26757</v>
      </c>
    </row>
    <row r="17905" spans="1:7">
      <c r="A17905" s="8">
        <v>20210601</v>
      </c>
      <c r="B17905" s="3">
        <f t="shared" si="69"/>
        <v>44348</v>
      </c>
      <c r="C17905" s="8" t="s">
        <v>22063</v>
      </c>
      <c r="D17905" s="2" t="s">
        <v>30012</v>
      </c>
      <c r="E17905" s="2">
        <v>5.66</v>
      </c>
      <c r="F17905" s="1">
        <v>2924</v>
      </c>
      <c r="G17905" s="17" t="s">
        <v>22939</v>
      </c>
    </row>
    <row r="17906" spans="1:7">
      <c r="A17906" s="8">
        <v>20210601</v>
      </c>
      <c r="B17906" s="3">
        <f t="shared" si="69"/>
        <v>44348</v>
      </c>
      <c r="C17906" s="8" t="s">
        <v>22063</v>
      </c>
      <c r="D17906" s="2" t="s">
        <v>5192</v>
      </c>
      <c r="E17906" s="2">
        <v>4.58</v>
      </c>
      <c r="F17906" s="2">
        <v>276</v>
      </c>
      <c r="G17906" s="17" t="s">
        <v>26757</v>
      </c>
    </row>
    <row r="17907" spans="1:7">
      <c r="A17907" s="8">
        <v>20210601</v>
      </c>
      <c r="B17907" s="3">
        <f t="shared" si="69"/>
        <v>44348</v>
      </c>
      <c r="C17907" s="8" t="s">
        <v>22063</v>
      </c>
      <c r="D17907" s="2" t="s">
        <v>7541</v>
      </c>
      <c r="E17907" s="2">
        <v>4.47</v>
      </c>
      <c r="F17907" s="2">
        <v>176</v>
      </c>
      <c r="G17907" s="17" t="s">
        <v>27442</v>
      </c>
    </row>
    <row r="17908" spans="1:7">
      <c r="A17908" s="8">
        <v>20210601</v>
      </c>
      <c r="B17908" s="3">
        <f t="shared" si="69"/>
        <v>44348</v>
      </c>
      <c r="C17908" s="8" t="s">
        <v>22063</v>
      </c>
      <c r="D17908" s="2" t="s">
        <v>21559</v>
      </c>
      <c r="E17908" s="2">
        <v>3.8</v>
      </c>
      <c r="F17908" s="1">
        <v>5902</v>
      </c>
      <c r="G17908" s="17" t="s">
        <v>10555</v>
      </c>
    </row>
    <row r="17909" spans="1:7">
      <c r="A17909" s="8">
        <v>20210601</v>
      </c>
      <c r="B17909" s="3">
        <f t="shared" si="69"/>
        <v>44348</v>
      </c>
      <c r="C17909" s="8" t="s">
        <v>22063</v>
      </c>
      <c r="D17909" s="2" t="s">
        <v>17941</v>
      </c>
      <c r="E17909" s="2">
        <v>3.63</v>
      </c>
      <c r="F17909" s="1">
        <v>1463</v>
      </c>
      <c r="G17909" s="17" t="s">
        <v>891</v>
      </c>
    </row>
    <row r="17910" spans="1:7">
      <c r="A17910" s="8">
        <v>20210601</v>
      </c>
      <c r="B17910" s="3">
        <f t="shared" si="69"/>
        <v>44348</v>
      </c>
      <c r="C17910" s="8" t="s">
        <v>22063</v>
      </c>
      <c r="D17910" s="2" t="s">
        <v>5003</v>
      </c>
      <c r="E17910" s="2">
        <v>2.92</v>
      </c>
      <c r="F17910" s="1">
        <v>4906</v>
      </c>
      <c r="G17910" s="17" t="s">
        <v>891</v>
      </c>
    </row>
    <row r="17911" spans="1:7">
      <c r="A17911" s="8">
        <v>20210602</v>
      </c>
      <c r="B17911" s="3">
        <f t="shared" si="69"/>
        <v>44349</v>
      </c>
      <c r="C17911" s="8" t="s">
        <v>21482</v>
      </c>
      <c r="D17911" s="2" t="s">
        <v>5080</v>
      </c>
      <c r="E17911" s="2">
        <v>29.97</v>
      </c>
      <c r="F17911" s="1">
        <v>94586</v>
      </c>
      <c r="G17911" s="17" t="s">
        <v>30456</v>
      </c>
    </row>
    <row r="17912" spans="1:7">
      <c r="A17912" s="8">
        <v>20210602</v>
      </c>
      <c r="B17912" s="3">
        <f t="shared" si="69"/>
        <v>44349</v>
      </c>
      <c r="C17912" s="8" t="s">
        <v>21482</v>
      </c>
      <c r="D17912" s="2" t="s">
        <v>21867</v>
      </c>
      <c r="E17912" s="2">
        <v>29.91</v>
      </c>
      <c r="F17912" s="1">
        <v>20642</v>
      </c>
      <c r="G17912" s="17" t="s">
        <v>30413</v>
      </c>
    </row>
    <row r="17913" spans="1:7" ht="22.5">
      <c r="A17913" s="8">
        <v>20210602</v>
      </c>
      <c r="B17913" s="3">
        <f t="shared" si="69"/>
        <v>44349</v>
      </c>
      <c r="C17913" s="8" t="s">
        <v>21482</v>
      </c>
      <c r="D17913" s="2" t="s">
        <v>4953</v>
      </c>
      <c r="E17913" s="2">
        <v>29.87</v>
      </c>
      <c r="F17913" s="1">
        <v>31310</v>
      </c>
      <c r="G17913" s="17" t="s">
        <v>16386</v>
      </c>
    </row>
    <row r="17914" spans="1:7" ht="22.5">
      <c r="A17914" s="8">
        <v>20210602</v>
      </c>
      <c r="B17914" s="3">
        <f t="shared" si="69"/>
        <v>44349</v>
      </c>
      <c r="C17914" s="8" t="s">
        <v>21482</v>
      </c>
      <c r="D17914" s="2" t="s">
        <v>26615</v>
      </c>
      <c r="E17914" s="2">
        <v>23.62</v>
      </c>
      <c r="F17914" s="1">
        <v>101975</v>
      </c>
      <c r="G17914" s="17" t="s">
        <v>27590</v>
      </c>
    </row>
    <row r="17915" spans="1:7">
      <c r="A17915" s="8">
        <v>20210602</v>
      </c>
      <c r="B17915" s="3">
        <f t="shared" si="69"/>
        <v>44349</v>
      </c>
      <c r="C17915" s="8" t="s">
        <v>21482</v>
      </c>
      <c r="D17915" s="2" t="s">
        <v>21559</v>
      </c>
      <c r="E17915" s="2">
        <v>23.19</v>
      </c>
      <c r="F17915" s="1">
        <v>343189</v>
      </c>
      <c r="G17915" s="17" t="s">
        <v>11541</v>
      </c>
    </row>
    <row r="17916" spans="1:7">
      <c r="A17916" s="8">
        <v>20210602</v>
      </c>
      <c r="B17916" s="3">
        <f t="shared" si="69"/>
        <v>44349</v>
      </c>
      <c r="C17916" s="8" t="s">
        <v>21482</v>
      </c>
      <c r="D17916" s="2" t="s">
        <v>17820</v>
      </c>
      <c r="E17916" s="2">
        <v>21.3</v>
      </c>
      <c r="F17916" s="1">
        <v>139258</v>
      </c>
      <c r="G17916" s="17" t="s">
        <v>29757</v>
      </c>
    </row>
    <row r="17917" spans="1:7">
      <c r="A17917" s="8">
        <v>20210602</v>
      </c>
      <c r="B17917" s="3">
        <f t="shared" si="69"/>
        <v>44349</v>
      </c>
      <c r="C17917" s="8" t="s">
        <v>21482</v>
      </c>
      <c r="D17917" s="2" t="s">
        <v>5402</v>
      </c>
      <c r="E17917" s="2">
        <v>19.329999999999998</v>
      </c>
      <c r="F17917" s="1">
        <v>117436</v>
      </c>
      <c r="G17917" s="17" t="s">
        <v>26988</v>
      </c>
    </row>
    <row r="17918" spans="1:7" ht="22.5">
      <c r="A17918" s="8">
        <v>20210602</v>
      </c>
      <c r="B17918" s="3">
        <f t="shared" si="69"/>
        <v>44349</v>
      </c>
      <c r="C17918" s="8" t="s">
        <v>21482</v>
      </c>
      <c r="D17918" s="2" t="s">
        <v>7302</v>
      </c>
      <c r="E17918" s="2">
        <v>19.05</v>
      </c>
      <c r="F17918" s="1">
        <v>113020</v>
      </c>
      <c r="G17918" s="17" t="s">
        <v>30288</v>
      </c>
    </row>
    <row r="17919" spans="1:7">
      <c r="A17919" s="8">
        <v>20210602</v>
      </c>
      <c r="B17919" s="3">
        <f t="shared" si="69"/>
        <v>44349</v>
      </c>
      <c r="C17919" s="8" t="s">
        <v>21482</v>
      </c>
      <c r="D17919" s="2" t="s">
        <v>7144</v>
      </c>
      <c r="E17919" s="2">
        <v>17.09</v>
      </c>
      <c r="F17919" s="1">
        <v>208458</v>
      </c>
      <c r="G17919" s="17" t="s">
        <v>31466</v>
      </c>
    </row>
    <row r="17920" spans="1:7">
      <c r="A17920" s="8">
        <v>20210602</v>
      </c>
      <c r="B17920" s="3">
        <f t="shared" si="69"/>
        <v>44349</v>
      </c>
      <c r="C17920" s="8" t="s">
        <v>21482</v>
      </c>
      <c r="D17920" s="2" t="s">
        <v>18446</v>
      </c>
      <c r="E17920" s="2">
        <v>16.510000000000002</v>
      </c>
      <c r="F17920" s="1">
        <v>35418</v>
      </c>
      <c r="G17920" s="17" t="s">
        <v>2248</v>
      </c>
    </row>
    <row r="17921" spans="1:7">
      <c r="A17921" s="8">
        <v>20210602</v>
      </c>
      <c r="B17921" s="3">
        <f t="shared" si="69"/>
        <v>44349</v>
      </c>
      <c r="C17921" s="8" t="s">
        <v>21482</v>
      </c>
      <c r="D17921" s="2" t="s">
        <v>21609</v>
      </c>
      <c r="E17921" s="2">
        <v>16.32</v>
      </c>
      <c r="F17921" s="1">
        <v>104889</v>
      </c>
      <c r="G17921" s="17" t="s">
        <v>12447</v>
      </c>
    </row>
    <row r="17922" spans="1:7" ht="22.5">
      <c r="A17922" s="8">
        <v>20210602</v>
      </c>
      <c r="B17922" s="3">
        <f t="shared" si="69"/>
        <v>44349</v>
      </c>
      <c r="C17922" s="8" t="s">
        <v>21482</v>
      </c>
      <c r="D17922" s="2" t="s">
        <v>21748</v>
      </c>
      <c r="E17922" s="2">
        <v>14.17</v>
      </c>
      <c r="F17922" s="1">
        <v>109078</v>
      </c>
      <c r="G17922" s="17" t="s">
        <v>19116</v>
      </c>
    </row>
    <row r="17923" spans="1:7">
      <c r="A17923" s="8">
        <v>20210602</v>
      </c>
      <c r="B17923" s="3">
        <f t="shared" si="69"/>
        <v>44349</v>
      </c>
      <c r="C17923" s="8" t="s">
        <v>21482</v>
      </c>
      <c r="D17923" s="2" t="s">
        <v>21904</v>
      </c>
      <c r="E17923" s="2">
        <v>14.15</v>
      </c>
      <c r="F17923" s="1">
        <v>27156</v>
      </c>
      <c r="G17923" s="17" t="s">
        <v>12447</v>
      </c>
    </row>
    <row r="17924" spans="1:7" ht="22.5">
      <c r="A17924" s="8">
        <v>20210602</v>
      </c>
      <c r="B17924" s="3">
        <f t="shared" si="69"/>
        <v>44349</v>
      </c>
      <c r="C17924" s="8" t="s">
        <v>21482</v>
      </c>
      <c r="D17924" s="2" t="s">
        <v>18088</v>
      </c>
      <c r="E17924" s="2">
        <v>13.08</v>
      </c>
      <c r="F17924" s="1">
        <v>216345</v>
      </c>
      <c r="G17924" s="17" t="s">
        <v>27994</v>
      </c>
    </row>
    <row r="17925" spans="1:7" ht="33.75">
      <c r="A17925" s="8">
        <v>20210602</v>
      </c>
      <c r="B17925" s="3">
        <f t="shared" si="69"/>
        <v>44349</v>
      </c>
      <c r="C17925" s="8" t="s">
        <v>21482</v>
      </c>
      <c r="D17925" s="2" t="s">
        <v>18371</v>
      </c>
      <c r="E17925" s="2">
        <v>13.01</v>
      </c>
      <c r="F17925" s="1">
        <v>87989</v>
      </c>
      <c r="G17925" s="17" t="s">
        <v>26836</v>
      </c>
    </row>
    <row r="17926" spans="1:7" ht="22.5">
      <c r="A17926" s="8">
        <v>20210602</v>
      </c>
      <c r="B17926" s="3">
        <f t="shared" si="69"/>
        <v>44349</v>
      </c>
      <c r="C17926" s="8" t="s">
        <v>21482</v>
      </c>
      <c r="D17926" s="2" t="s">
        <v>18544</v>
      </c>
      <c r="E17926" s="2">
        <v>12.32</v>
      </c>
      <c r="F17926" s="1">
        <v>20718</v>
      </c>
      <c r="G17926" s="17" t="s">
        <v>19713</v>
      </c>
    </row>
    <row r="17927" spans="1:7">
      <c r="A17927" s="8">
        <v>20210602</v>
      </c>
      <c r="B17927" s="3">
        <f t="shared" si="69"/>
        <v>44349</v>
      </c>
      <c r="C17927" s="8" t="s">
        <v>21482</v>
      </c>
      <c r="D17927" s="2" t="s">
        <v>7112</v>
      </c>
      <c r="E17927" s="2">
        <v>12.21</v>
      </c>
      <c r="F17927" s="1">
        <v>2382</v>
      </c>
      <c r="G17927" s="17" t="s">
        <v>30699</v>
      </c>
    </row>
    <row r="17928" spans="1:7">
      <c r="A17928" s="8">
        <v>20210602</v>
      </c>
      <c r="B17928" s="3">
        <f t="shared" si="69"/>
        <v>44349</v>
      </c>
      <c r="C17928" s="8" t="s">
        <v>21482</v>
      </c>
      <c r="D17928" s="2" t="s">
        <v>18395</v>
      </c>
      <c r="E17928" s="2">
        <v>11.65</v>
      </c>
      <c r="F17928" s="1">
        <v>1444205</v>
      </c>
      <c r="G17928" s="17" t="s">
        <v>12447</v>
      </c>
    </row>
    <row r="17929" spans="1:7">
      <c r="A17929" s="8">
        <v>20210602</v>
      </c>
      <c r="B17929" s="3">
        <f t="shared" si="69"/>
        <v>44349</v>
      </c>
      <c r="C17929" s="8" t="s">
        <v>21482</v>
      </c>
      <c r="D17929" s="2" t="s">
        <v>26645</v>
      </c>
      <c r="E17929" s="2">
        <v>11.34</v>
      </c>
      <c r="F17929" s="1">
        <v>38589</v>
      </c>
      <c r="G17929" s="17" t="s">
        <v>13446</v>
      </c>
    </row>
    <row r="17930" spans="1:7">
      <c r="A17930" s="8">
        <v>20210602</v>
      </c>
      <c r="B17930" s="3">
        <f t="shared" si="69"/>
        <v>44349</v>
      </c>
      <c r="C17930" s="8" t="s">
        <v>21482</v>
      </c>
      <c r="D17930" s="2" t="s">
        <v>18239</v>
      </c>
      <c r="E17930" s="2">
        <v>11.08</v>
      </c>
      <c r="F17930" s="1">
        <v>187709</v>
      </c>
      <c r="G17930" s="17" t="s">
        <v>27650</v>
      </c>
    </row>
    <row r="17931" spans="1:7">
      <c r="A17931" s="8">
        <v>20210602</v>
      </c>
      <c r="B17931" s="3">
        <f t="shared" si="69"/>
        <v>44349</v>
      </c>
      <c r="C17931" s="8" t="s">
        <v>21482</v>
      </c>
      <c r="D17931" s="2" t="s">
        <v>18419</v>
      </c>
      <c r="E17931" s="2">
        <v>11</v>
      </c>
      <c r="F17931" s="1">
        <v>6885</v>
      </c>
      <c r="G17931" s="17" t="s">
        <v>19052</v>
      </c>
    </row>
    <row r="17932" spans="1:7">
      <c r="A17932" s="8">
        <v>20210602</v>
      </c>
      <c r="B17932" s="3">
        <f t="shared" si="69"/>
        <v>44349</v>
      </c>
      <c r="C17932" s="8" t="s">
        <v>21482</v>
      </c>
      <c r="D17932" s="2" t="s">
        <v>18476</v>
      </c>
      <c r="E17932" s="2">
        <v>10.83</v>
      </c>
      <c r="F17932" s="1">
        <v>226074</v>
      </c>
      <c r="G17932" s="17" t="s">
        <v>16903</v>
      </c>
    </row>
    <row r="17933" spans="1:7" ht="22.5">
      <c r="A17933" s="8">
        <v>20210602</v>
      </c>
      <c r="B17933" s="3">
        <f t="shared" si="69"/>
        <v>44349</v>
      </c>
      <c r="C17933" s="8" t="s">
        <v>21482</v>
      </c>
      <c r="D17933" s="2" t="s">
        <v>18581</v>
      </c>
      <c r="E17933" s="2">
        <v>9.02</v>
      </c>
      <c r="F17933" s="1">
        <v>279455</v>
      </c>
      <c r="G17933" s="17" t="s">
        <v>27617</v>
      </c>
    </row>
    <row r="17934" spans="1:7">
      <c r="A17934" s="8">
        <v>20210602</v>
      </c>
      <c r="B17934" s="3">
        <f t="shared" si="69"/>
        <v>44349</v>
      </c>
      <c r="C17934" s="8" t="s">
        <v>21482</v>
      </c>
      <c r="D17934" s="2" t="s">
        <v>18602</v>
      </c>
      <c r="E17934" s="2">
        <v>9.01</v>
      </c>
      <c r="F17934" s="1">
        <v>28439</v>
      </c>
      <c r="G17934" s="17" t="s">
        <v>1568</v>
      </c>
    </row>
    <row r="17935" spans="1:7" ht="22.5">
      <c r="A17935" s="8">
        <v>20210602</v>
      </c>
      <c r="B17935" s="3">
        <f t="shared" si="69"/>
        <v>44349</v>
      </c>
      <c r="C17935" s="8" t="s">
        <v>21482</v>
      </c>
      <c r="D17935" s="2" t="s">
        <v>4927</v>
      </c>
      <c r="E17935" s="2">
        <v>8.98</v>
      </c>
      <c r="F17935" s="1">
        <v>79082</v>
      </c>
      <c r="G17935" s="17" t="s">
        <v>26302</v>
      </c>
    </row>
    <row r="17936" spans="1:7">
      <c r="A17936" s="8">
        <v>20210602</v>
      </c>
      <c r="B17936" s="3">
        <f t="shared" si="69"/>
        <v>44349</v>
      </c>
      <c r="C17936" s="8" t="s">
        <v>22063</v>
      </c>
      <c r="D17936" s="2" t="s">
        <v>5430</v>
      </c>
      <c r="E17936" s="2">
        <v>9.9600000000000009</v>
      </c>
      <c r="F17936" s="1">
        <v>8259</v>
      </c>
      <c r="G17936" s="17" t="s">
        <v>6286</v>
      </c>
    </row>
    <row r="17937" spans="1:7">
      <c r="A17937" s="8">
        <v>20210602</v>
      </c>
      <c r="B17937" s="3">
        <f t="shared" si="69"/>
        <v>44349</v>
      </c>
      <c r="C17937" s="8" t="s">
        <v>22063</v>
      </c>
      <c r="D17937" s="2" t="s">
        <v>18112</v>
      </c>
      <c r="E17937" s="2">
        <v>9.8699999999999992</v>
      </c>
      <c r="F17937" s="2">
        <v>840</v>
      </c>
      <c r="G17937" s="17" t="s">
        <v>26757</v>
      </c>
    </row>
    <row r="17938" spans="1:7">
      <c r="A17938" s="8">
        <v>20210602</v>
      </c>
      <c r="B17938" s="3">
        <f t="shared" si="69"/>
        <v>44349</v>
      </c>
      <c r="C17938" s="8" t="s">
        <v>22063</v>
      </c>
      <c r="D17938" s="2" t="s">
        <v>17786</v>
      </c>
      <c r="E17938" s="2">
        <v>9.82</v>
      </c>
      <c r="F17938" s="1">
        <v>2705</v>
      </c>
      <c r="G17938" s="17" t="s">
        <v>10999</v>
      </c>
    </row>
    <row r="17939" spans="1:7">
      <c r="A17939" s="8">
        <v>20210602</v>
      </c>
      <c r="B17939" s="3">
        <f t="shared" si="69"/>
        <v>44349</v>
      </c>
      <c r="C17939" s="8" t="s">
        <v>22063</v>
      </c>
      <c r="D17939" s="2" t="s">
        <v>18172</v>
      </c>
      <c r="E17939" s="2">
        <v>6.67</v>
      </c>
      <c r="F17939" s="2">
        <v>708</v>
      </c>
      <c r="G17939" s="17" t="s">
        <v>26757</v>
      </c>
    </row>
    <row r="17940" spans="1:7">
      <c r="A17940" s="8">
        <v>20210602</v>
      </c>
      <c r="B17940" s="3">
        <f t="shared" si="69"/>
        <v>44349</v>
      </c>
      <c r="C17940" s="8" t="s">
        <v>22063</v>
      </c>
      <c r="D17940" s="2" t="s">
        <v>21609</v>
      </c>
      <c r="E17940" s="2">
        <v>6.03</v>
      </c>
      <c r="F17940" s="1">
        <v>3141</v>
      </c>
      <c r="G17940" s="17" t="s">
        <v>12447</v>
      </c>
    </row>
    <row r="17941" spans="1:7">
      <c r="A17941" s="8">
        <v>20210602</v>
      </c>
      <c r="B17941" s="3">
        <f t="shared" si="69"/>
        <v>44349</v>
      </c>
      <c r="C17941" s="8" t="s">
        <v>22063</v>
      </c>
      <c r="D17941" s="2" t="s">
        <v>5402</v>
      </c>
      <c r="E17941" s="2">
        <v>5.28</v>
      </c>
      <c r="F17941" s="1">
        <v>3468</v>
      </c>
      <c r="G17941" s="17" t="s">
        <v>26988</v>
      </c>
    </row>
    <row r="17942" spans="1:7">
      <c r="A17942" s="8">
        <v>20210602</v>
      </c>
      <c r="B17942" s="3">
        <f t="shared" si="69"/>
        <v>44349</v>
      </c>
      <c r="C17942" s="8" t="s">
        <v>22063</v>
      </c>
      <c r="D17942" s="2" t="s">
        <v>22007</v>
      </c>
      <c r="E17942" s="2">
        <v>4.42</v>
      </c>
      <c r="F17942" s="2">
        <v>343</v>
      </c>
      <c r="G17942" s="17" t="s">
        <v>20807</v>
      </c>
    </row>
    <row r="17943" spans="1:7">
      <c r="A17943" s="8">
        <v>20210602</v>
      </c>
      <c r="B17943" s="3">
        <f t="shared" si="69"/>
        <v>44349</v>
      </c>
      <c r="C17943" s="8" t="s">
        <v>22063</v>
      </c>
      <c r="D17943" s="2" t="s">
        <v>5436</v>
      </c>
      <c r="E17943" s="2">
        <v>3.55</v>
      </c>
      <c r="F17943" s="2">
        <v>95</v>
      </c>
      <c r="G17943" s="17" t="s">
        <v>20807</v>
      </c>
    </row>
    <row r="17944" spans="1:7">
      <c r="A17944" s="8">
        <v>20210602</v>
      </c>
      <c r="B17944" s="3">
        <f t="shared" si="69"/>
        <v>44349</v>
      </c>
      <c r="C17944" s="8" t="s">
        <v>22063</v>
      </c>
      <c r="D17944" s="2" t="s">
        <v>7451</v>
      </c>
      <c r="E17944" s="2">
        <v>2.83</v>
      </c>
      <c r="F17944" s="2">
        <v>618</v>
      </c>
      <c r="G17944" s="17" t="s">
        <v>10999</v>
      </c>
    </row>
    <row r="17945" spans="1:7">
      <c r="A17945" s="8">
        <v>20210602</v>
      </c>
      <c r="B17945" s="3">
        <f t="shared" si="69"/>
        <v>44349</v>
      </c>
      <c r="C17945" s="8" t="s">
        <v>22063</v>
      </c>
      <c r="D17945" s="2" t="s">
        <v>4823</v>
      </c>
      <c r="E17945" s="2">
        <v>2.5</v>
      </c>
      <c r="F17945" s="2">
        <v>23</v>
      </c>
      <c r="G17945" s="17" t="s">
        <v>6502</v>
      </c>
    </row>
    <row r="17946" spans="1:7">
      <c r="A17946" s="8">
        <v>20210602</v>
      </c>
      <c r="B17946" s="3">
        <f t="shared" si="69"/>
        <v>44349</v>
      </c>
      <c r="C17946" s="8" t="s">
        <v>22063</v>
      </c>
      <c r="D17946" s="2" t="s">
        <v>26563</v>
      </c>
      <c r="E17946" s="2">
        <v>2.34</v>
      </c>
      <c r="F17946" s="2">
        <v>983</v>
      </c>
      <c r="G17946" s="17" t="s">
        <v>8501</v>
      </c>
    </row>
    <row r="17947" spans="1:7">
      <c r="A17947" s="8">
        <v>20210603</v>
      </c>
      <c r="B17947" s="3">
        <f t="shared" si="69"/>
        <v>44350</v>
      </c>
      <c r="C17947" s="8" t="s">
        <v>21482</v>
      </c>
      <c r="D17947" s="2" t="s">
        <v>5635</v>
      </c>
      <c r="E17947" s="2">
        <v>30</v>
      </c>
      <c r="F17947" s="1">
        <v>249492</v>
      </c>
      <c r="G17947" s="17" t="s">
        <v>14872</v>
      </c>
    </row>
    <row r="17948" spans="1:7">
      <c r="A17948" s="8">
        <v>20210603</v>
      </c>
      <c r="B17948" s="3">
        <f t="shared" si="69"/>
        <v>44350</v>
      </c>
      <c r="C17948" s="8" t="s">
        <v>21482</v>
      </c>
      <c r="D17948" s="2" t="s">
        <v>5349</v>
      </c>
      <c r="E17948" s="2">
        <v>30</v>
      </c>
      <c r="F17948" s="1">
        <v>67424</v>
      </c>
      <c r="G17948" s="17" t="s">
        <v>22763</v>
      </c>
    </row>
    <row r="17949" spans="1:7">
      <c r="A17949" s="8">
        <v>20210603</v>
      </c>
      <c r="B17949" s="3">
        <f t="shared" si="69"/>
        <v>44350</v>
      </c>
      <c r="C17949" s="8" t="s">
        <v>21482</v>
      </c>
      <c r="D17949" s="2" t="s">
        <v>26780</v>
      </c>
      <c r="E17949" s="2">
        <v>30</v>
      </c>
      <c r="F17949" s="1">
        <v>26660</v>
      </c>
      <c r="G17949" s="17" t="s">
        <v>29375</v>
      </c>
    </row>
    <row r="17950" spans="1:7" ht="22.5">
      <c r="A17950" s="8">
        <v>20210603</v>
      </c>
      <c r="B17950" s="3">
        <f t="shared" si="69"/>
        <v>44350</v>
      </c>
      <c r="C17950" s="8" t="s">
        <v>21482</v>
      </c>
      <c r="D17950" s="2" t="s">
        <v>7435</v>
      </c>
      <c r="E17950" s="2">
        <v>29.93</v>
      </c>
      <c r="F17950" s="1">
        <v>32091</v>
      </c>
      <c r="G17950" s="17" t="s">
        <v>24337</v>
      </c>
    </row>
    <row r="17951" spans="1:7">
      <c r="A17951" s="8">
        <v>20210603</v>
      </c>
      <c r="B17951" s="3">
        <f t="shared" si="69"/>
        <v>44350</v>
      </c>
      <c r="C17951" s="8" t="s">
        <v>21482</v>
      </c>
      <c r="D17951" s="2" t="s">
        <v>21705</v>
      </c>
      <c r="E17951" s="2">
        <v>29.91</v>
      </c>
      <c r="F17951" s="1">
        <v>93134</v>
      </c>
      <c r="G17951" s="17" t="s">
        <v>31363</v>
      </c>
    </row>
    <row r="17952" spans="1:7">
      <c r="A17952" s="8">
        <v>20210603</v>
      </c>
      <c r="B17952" s="3">
        <f t="shared" si="69"/>
        <v>44350</v>
      </c>
      <c r="C17952" s="8" t="s">
        <v>21482</v>
      </c>
      <c r="D17952" s="2" t="s">
        <v>18112</v>
      </c>
      <c r="E17952" s="2">
        <v>29.83</v>
      </c>
      <c r="F17952" s="1">
        <v>37925</v>
      </c>
      <c r="G17952" s="17" t="s">
        <v>26757</v>
      </c>
    </row>
    <row r="17953" spans="1:7">
      <c r="A17953" s="8">
        <v>20210603</v>
      </c>
      <c r="B17953" s="3">
        <f t="shared" si="69"/>
        <v>44350</v>
      </c>
      <c r="C17953" s="8" t="s">
        <v>21482</v>
      </c>
      <c r="D17953" s="2" t="s">
        <v>8204</v>
      </c>
      <c r="E17953" s="2">
        <v>29.67</v>
      </c>
      <c r="F17953" s="1">
        <v>56726</v>
      </c>
      <c r="G17953" s="17" t="s">
        <v>28605</v>
      </c>
    </row>
    <row r="17954" spans="1:7">
      <c r="A17954" s="8">
        <v>20210603</v>
      </c>
      <c r="B17954" s="3">
        <f t="shared" si="69"/>
        <v>44350</v>
      </c>
      <c r="C17954" s="8" t="s">
        <v>21482</v>
      </c>
      <c r="D17954" s="2" t="s">
        <v>18172</v>
      </c>
      <c r="E17954" s="2">
        <v>27.08</v>
      </c>
      <c r="F17954" s="1">
        <v>47515</v>
      </c>
      <c r="G17954" s="17" t="s">
        <v>26757</v>
      </c>
    </row>
    <row r="17955" spans="1:7">
      <c r="A17955" s="8">
        <v>20210603</v>
      </c>
      <c r="B17955" s="3">
        <f t="shared" si="69"/>
        <v>44350</v>
      </c>
      <c r="C17955" s="8" t="s">
        <v>21482</v>
      </c>
      <c r="D17955" s="2" t="s">
        <v>21867</v>
      </c>
      <c r="E17955" s="2">
        <v>26.84</v>
      </c>
      <c r="F17955" s="1">
        <v>46243</v>
      </c>
      <c r="G17955" s="17" t="s">
        <v>4430</v>
      </c>
    </row>
    <row r="17956" spans="1:7">
      <c r="A17956" s="8">
        <v>20210603</v>
      </c>
      <c r="B17956" s="3">
        <f t="shared" si="69"/>
        <v>44350</v>
      </c>
      <c r="C17956" s="8" t="s">
        <v>21482</v>
      </c>
      <c r="D17956" s="2" t="s">
        <v>21609</v>
      </c>
      <c r="E17956" s="2">
        <v>20.97</v>
      </c>
      <c r="F17956" s="1">
        <v>183562</v>
      </c>
      <c r="G17956" s="17" t="s">
        <v>2540</v>
      </c>
    </row>
    <row r="17957" spans="1:7">
      <c r="A17957" s="8">
        <v>20210603</v>
      </c>
      <c r="B17957" s="3">
        <f t="shared" si="69"/>
        <v>44350</v>
      </c>
      <c r="C17957" s="8" t="s">
        <v>21482</v>
      </c>
      <c r="D17957" s="2" t="s">
        <v>22067</v>
      </c>
      <c r="E17957" s="2">
        <v>20.49</v>
      </c>
      <c r="F17957" s="1">
        <v>155052</v>
      </c>
      <c r="G17957" s="17" t="s">
        <v>31363</v>
      </c>
    </row>
    <row r="17958" spans="1:7">
      <c r="A17958" s="8">
        <v>20210603</v>
      </c>
      <c r="B17958" s="3">
        <f t="shared" si="69"/>
        <v>44350</v>
      </c>
      <c r="C17958" s="8" t="s">
        <v>21482</v>
      </c>
      <c r="D17958" s="2" t="s">
        <v>17786</v>
      </c>
      <c r="E17958" s="2">
        <v>19.43</v>
      </c>
      <c r="F17958" s="1">
        <v>258562</v>
      </c>
      <c r="G17958" s="17" t="s">
        <v>31167</v>
      </c>
    </row>
    <row r="17959" spans="1:7">
      <c r="A17959" s="8">
        <v>20210603</v>
      </c>
      <c r="B17959" s="3">
        <f t="shared" si="69"/>
        <v>44350</v>
      </c>
      <c r="C17959" s="8" t="s">
        <v>21482</v>
      </c>
      <c r="D17959" s="2" t="s">
        <v>26633</v>
      </c>
      <c r="E17959" s="2">
        <v>18.809999999999999</v>
      </c>
      <c r="F17959" s="1">
        <v>66397</v>
      </c>
      <c r="G17959" s="17" t="s">
        <v>26757</v>
      </c>
    </row>
    <row r="17960" spans="1:7" ht="22.5">
      <c r="A17960" s="8">
        <v>20210603</v>
      </c>
      <c r="B17960" s="3">
        <f t="shared" si="69"/>
        <v>44350</v>
      </c>
      <c r="C17960" s="8" t="s">
        <v>21482</v>
      </c>
      <c r="D17960" s="2" t="s">
        <v>17917</v>
      </c>
      <c r="E17960" s="2">
        <v>18.38</v>
      </c>
      <c r="F17960" s="1">
        <v>678856</v>
      </c>
      <c r="G17960" s="17" t="s">
        <v>11243</v>
      </c>
    </row>
    <row r="17961" spans="1:7">
      <c r="A17961" s="8">
        <v>20210603</v>
      </c>
      <c r="B17961" s="3">
        <f t="shared" si="69"/>
        <v>44350</v>
      </c>
      <c r="C17961" s="8" t="s">
        <v>21482</v>
      </c>
      <c r="D17961" s="2" t="s">
        <v>5583</v>
      </c>
      <c r="E17961" s="2">
        <v>13.68</v>
      </c>
      <c r="F17961" s="1">
        <v>104928</v>
      </c>
      <c r="G17961" s="17" t="s">
        <v>31210</v>
      </c>
    </row>
    <row r="17962" spans="1:7">
      <c r="A17962" s="8">
        <v>20210603</v>
      </c>
      <c r="B17962" s="3">
        <f t="shared" si="69"/>
        <v>44350</v>
      </c>
      <c r="C17962" s="8" t="s">
        <v>21482</v>
      </c>
      <c r="D17962" s="2" t="s">
        <v>7136</v>
      </c>
      <c r="E17962" s="2">
        <v>13.66</v>
      </c>
      <c r="F17962" s="1">
        <v>101599</v>
      </c>
      <c r="G17962" s="17" t="s">
        <v>23145</v>
      </c>
    </row>
    <row r="17963" spans="1:7">
      <c r="A17963" s="8">
        <v>20210603</v>
      </c>
      <c r="B17963" s="3">
        <f t="shared" si="69"/>
        <v>44350</v>
      </c>
      <c r="C17963" s="8" t="s">
        <v>21482</v>
      </c>
      <c r="D17963" s="2" t="s">
        <v>4953</v>
      </c>
      <c r="E17963" s="2">
        <v>13.34</v>
      </c>
      <c r="F17963" s="1">
        <v>168106</v>
      </c>
      <c r="G17963" s="17" t="s">
        <v>1691</v>
      </c>
    </row>
    <row r="17964" spans="1:7">
      <c r="A17964" s="8">
        <v>20210603</v>
      </c>
      <c r="B17964" s="3">
        <f t="shared" si="69"/>
        <v>44350</v>
      </c>
      <c r="C17964" s="8" t="s">
        <v>21482</v>
      </c>
      <c r="D17964" s="2" t="s">
        <v>18058</v>
      </c>
      <c r="E17964" s="2">
        <v>12.72</v>
      </c>
      <c r="F17964" s="1">
        <v>118866</v>
      </c>
      <c r="G17964" s="17" t="s">
        <v>23145</v>
      </c>
    </row>
    <row r="17965" spans="1:7">
      <c r="A17965" s="8">
        <v>20210603</v>
      </c>
      <c r="B17965" s="3">
        <f t="shared" si="69"/>
        <v>44350</v>
      </c>
      <c r="C17965" s="8" t="s">
        <v>21482</v>
      </c>
      <c r="D17965" s="2" t="s">
        <v>21638</v>
      </c>
      <c r="E17965" s="2">
        <v>12.45</v>
      </c>
      <c r="F17965" s="1">
        <v>61165</v>
      </c>
      <c r="G17965" s="17" t="s">
        <v>22580</v>
      </c>
    </row>
    <row r="17966" spans="1:7">
      <c r="A17966" s="8">
        <v>20210603</v>
      </c>
      <c r="B17966" s="3">
        <f t="shared" si="69"/>
        <v>44350</v>
      </c>
      <c r="C17966" s="8" t="s">
        <v>21482</v>
      </c>
      <c r="D17966" s="2" t="s">
        <v>18355</v>
      </c>
      <c r="E17966" s="2">
        <v>12.16</v>
      </c>
      <c r="F17966" s="1">
        <v>17122</v>
      </c>
      <c r="G17966" s="17" t="s">
        <v>11366</v>
      </c>
    </row>
    <row r="17967" spans="1:7">
      <c r="A17967" s="8">
        <v>20210603</v>
      </c>
      <c r="B17967" s="3">
        <f t="shared" si="69"/>
        <v>44350</v>
      </c>
      <c r="C17967" s="8" t="s">
        <v>21482</v>
      </c>
      <c r="D17967" s="2" t="s">
        <v>7254</v>
      </c>
      <c r="E17967" s="2">
        <v>10.85</v>
      </c>
      <c r="F17967" s="1">
        <v>19183</v>
      </c>
      <c r="G17967" s="17" t="s">
        <v>10024</v>
      </c>
    </row>
    <row r="17968" spans="1:7">
      <c r="A17968" s="8">
        <v>20210603</v>
      </c>
      <c r="B17968" s="3">
        <f t="shared" si="69"/>
        <v>44350</v>
      </c>
      <c r="C17968" s="8" t="s">
        <v>21482</v>
      </c>
      <c r="D17968" s="2" t="s">
        <v>7994</v>
      </c>
      <c r="E17968" s="2">
        <v>10.02</v>
      </c>
      <c r="F17968" s="1">
        <v>15736</v>
      </c>
      <c r="G17968" s="17" t="s">
        <v>26757</v>
      </c>
    </row>
    <row r="17969" spans="1:7">
      <c r="A17969" s="8">
        <v>20210603</v>
      </c>
      <c r="B17969" s="3">
        <f t="shared" si="69"/>
        <v>44350</v>
      </c>
      <c r="C17969" s="8" t="s">
        <v>21482</v>
      </c>
      <c r="D17969" s="2" t="s">
        <v>17955</v>
      </c>
      <c r="E17969" s="2">
        <v>9.73</v>
      </c>
      <c r="F17969" s="1">
        <v>224850</v>
      </c>
      <c r="G17969" s="17" t="s">
        <v>31359</v>
      </c>
    </row>
    <row r="17970" spans="1:7">
      <c r="A17970" s="8">
        <v>20210603</v>
      </c>
      <c r="B17970" s="3">
        <f t="shared" si="69"/>
        <v>44350</v>
      </c>
      <c r="C17970" s="8" t="s">
        <v>21482</v>
      </c>
      <c r="D17970" s="2" t="s">
        <v>5531</v>
      </c>
      <c r="E17970" s="2">
        <v>9.2799999999999994</v>
      </c>
      <c r="F17970" s="1">
        <v>31278</v>
      </c>
      <c r="G17970" s="17" t="s">
        <v>15669</v>
      </c>
    </row>
    <row r="17971" spans="1:7">
      <c r="A17971" s="8">
        <v>20210603</v>
      </c>
      <c r="B17971" s="3">
        <f t="shared" si="69"/>
        <v>44350</v>
      </c>
      <c r="C17971" s="8" t="s">
        <v>22063</v>
      </c>
      <c r="D17971" s="2" t="s">
        <v>5594</v>
      </c>
      <c r="E17971" s="2">
        <v>9.9600000000000009</v>
      </c>
      <c r="F17971" s="2">
        <v>584</v>
      </c>
      <c r="G17971" s="17" t="s">
        <v>28592</v>
      </c>
    </row>
    <row r="17972" spans="1:7">
      <c r="A17972" s="8">
        <v>20210603</v>
      </c>
      <c r="B17972" s="3">
        <f t="shared" si="69"/>
        <v>44350</v>
      </c>
      <c r="C17972" s="8" t="s">
        <v>22063</v>
      </c>
      <c r="D17972" s="2" t="s">
        <v>5383</v>
      </c>
      <c r="E17972" s="2">
        <v>9.94</v>
      </c>
      <c r="F17972" s="2">
        <v>722</v>
      </c>
      <c r="G17972" s="17" t="s">
        <v>26757</v>
      </c>
    </row>
    <row r="17973" spans="1:7">
      <c r="A17973" s="8">
        <v>20210603</v>
      </c>
      <c r="B17973" s="3">
        <f t="shared" si="69"/>
        <v>44350</v>
      </c>
      <c r="C17973" s="8" t="s">
        <v>22063</v>
      </c>
      <c r="D17973" s="2" t="s">
        <v>5206</v>
      </c>
      <c r="E17973" s="2">
        <v>9.89</v>
      </c>
      <c r="F17973" s="1">
        <v>1234</v>
      </c>
      <c r="G17973" s="17" t="s">
        <v>26757</v>
      </c>
    </row>
    <row r="17974" spans="1:7">
      <c r="A17974" s="8">
        <v>20210603</v>
      </c>
      <c r="B17974" s="3">
        <f t="shared" si="69"/>
        <v>44350</v>
      </c>
      <c r="C17974" s="8" t="s">
        <v>22063</v>
      </c>
      <c r="D17974" s="2" t="s">
        <v>18210</v>
      </c>
      <c r="E17974" s="2">
        <v>9.82</v>
      </c>
      <c r="F17974" s="1">
        <v>1286</v>
      </c>
      <c r="G17974" s="17" t="s">
        <v>26757</v>
      </c>
    </row>
    <row r="17975" spans="1:7">
      <c r="A17975" s="8">
        <v>20210603</v>
      </c>
      <c r="B17975" s="3">
        <f t="shared" si="69"/>
        <v>44350</v>
      </c>
      <c r="C17975" s="8" t="s">
        <v>22063</v>
      </c>
      <c r="D17975" s="2" t="s">
        <v>21775</v>
      </c>
      <c r="E17975" s="2">
        <v>6.91</v>
      </c>
      <c r="F17975" s="1">
        <v>7038</v>
      </c>
      <c r="G17975" s="17" t="s">
        <v>5532</v>
      </c>
    </row>
    <row r="17976" spans="1:7">
      <c r="A17976" s="8">
        <v>20210603</v>
      </c>
      <c r="B17976" s="3">
        <f t="shared" si="69"/>
        <v>44350</v>
      </c>
      <c r="C17976" s="8" t="s">
        <v>22063</v>
      </c>
      <c r="D17976" s="2" t="s">
        <v>18448</v>
      </c>
      <c r="E17976" s="2">
        <v>6.49</v>
      </c>
      <c r="F17976" s="1">
        <v>1166</v>
      </c>
      <c r="G17976" s="17" t="s">
        <v>30410</v>
      </c>
    </row>
    <row r="17977" spans="1:7">
      <c r="A17977" s="8">
        <v>20210603</v>
      </c>
      <c r="B17977" s="3">
        <f t="shared" si="69"/>
        <v>44350</v>
      </c>
      <c r="C17977" s="8" t="s">
        <v>22063</v>
      </c>
      <c r="D17977" s="2" t="s">
        <v>5192</v>
      </c>
      <c r="E17977" s="2">
        <v>6.03</v>
      </c>
      <c r="F17977" s="2">
        <v>816</v>
      </c>
      <c r="G17977" s="17" t="s">
        <v>26757</v>
      </c>
    </row>
    <row r="17978" spans="1:7">
      <c r="A17978" s="8">
        <v>20210603</v>
      </c>
      <c r="B17978" s="3">
        <f t="shared" si="69"/>
        <v>44350</v>
      </c>
      <c r="C17978" s="8" t="s">
        <v>22063</v>
      </c>
      <c r="D17978" s="2" t="s">
        <v>4859</v>
      </c>
      <c r="E17978" s="2">
        <v>5.77</v>
      </c>
      <c r="F17978" s="2">
        <v>369</v>
      </c>
      <c r="G17978" s="17" t="s">
        <v>10629</v>
      </c>
    </row>
    <row r="17979" spans="1:7">
      <c r="A17979" s="8">
        <v>20210603</v>
      </c>
      <c r="B17979" s="3">
        <f t="shared" si="69"/>
        <v>44350</v>
      </c>
      <c r="C17979" s="8" t="s">
        <v>22063</v>
      </c>
      <c r="D17979" s="2" t="s">
        <v>5505</v>
      </c>
      <c r="E17979" s="2">
        <v>5.65</v>
      </c>
      <c r="F17979" s="1">
        <v>6063</v>
      </c>
      <c r="G17979" s="17" t="s">
        <v>13698</v>
      </c>
    </row>
    <row r="17980" spans="1:7">
      <c r="A17980" s="8">
        <v>20210603</v>
      </c>
      <c r="B17980" s="3">
        <f t="shared" si="69"/>
        <v>44350</v>
      </c>
      <c r="C17980" s="8" t="s">
        <v>22063</v>
      </c>
      <c r="D17980" s="2" t="s">
        <v>7326</v>
      </c>
      <c r="E17980" s="2">
        <v>4.72</v>
      </c>
      <c r="F17980" s="2">
        <v>32</v>
      </c>
      <c r="G17980" s="17" t="s">
        <v>27768</v>
      </c>
    </row>
    <row r="17981" spans="1:7">
      <c r="A17981" s="8">
        <v>20210603</v>
      </c>
      <c r="B17981" s="3">
        <f t="shared" si="69"/>
        <v>44350</v>
      </c>
      <c r="C17981" s="8" t="s">
        <v>22063</v>
      </c>
      <c r="D17981" s="2" t="s">
        <v>26668</v>
      </c>
      <c r="E17981" s="2">
        <v>4.33</v>
      </c>
      <c r="F17981" s="2">
        <v>339</v>
      </c>
      <c r="G17981" s="17" t="s">
        <v>28592</v>
      </c>
    </row>
    <row r="17982" spans="1:7">
      <c r="A17982" s="8">
        <v>20210603</v>
      </c>
      <c r="B17982" s="3">
        <f t="shared" si="69"/>
        <v>44350</v>
      </c>
      <c r="C17982" s="8" t="s">
        <v>22063</v>
      </c>
      <c r="D17982" s="2" t="s">
        <v>8067</v>
      </c>
      <c r="E17982" s="2">
        <v>4.09</v>
      </c>
      <c r="F17982" s="2">
        <v>444</v>
      </c>
      <c r="G17982" s="17" t="s">
        <v>26757</v>
      </c>
    </row>
    <row r="17983" spans="1:7" ht="22.5">
      <c r="A17983" s="8">
        <v>20210603</v>
      </c>
      <c r="B17983" s="3">
        <f t="shared" si="69"/>
        <v>44350</v>
      </c>
      <c r="C17983" s="8" t="s">
        <v>22063</v>
      </c>
      <c r="D17983" s="2" t="s">
        <v>17917</v>
      </c>
      <c r="E17983" s="2">
        <v>4.03</v>
      </c>
      <c r="F17983" s="1">
        <v>7063</v>
      </c>
      <c r="G17983" s="17" t="s">
        <v>11243</v>
      </c>
    </row>
    <row r="17984" spans="1:7" ht="22.5">
      <c r="A17984" s="8">
        <v>20210603</v>
      </c>
      <c r="B17984" s="3">
        <f t="shared" si="69"/>
        <v>44350</v>
      </c>
      <c r="C17984" s="8" t="s">
        <v>22063</v>
      </c>
      <c r="D17984" s="2" t="s">
        <v>22079</v>
      </c>
      <c r="E17984" s="2">
        <v>3.45</v>
      </c>
      <c r="F17984" s="1">
        <v>1031</v>
      </c>
      <c r="G17984" s="17" t="s">
        <v>4684</v>
      </c>
    </row>
    <row r="17985" spans="1:7">
      <c r="A17985" s="8">
        <v>20210603</v>
      </c>
      <c r="B17985" s="3">
        <f t="shared" si="69"/>
        <v>44350</v>
      </c>
      <c r="C17985" s="8" t="s">
        <v>22063</v>
      </c>
      <c r="D17985" s="2" t="s">
        <v>4904</v>
      </c>
      <c r="E17985" s="2">
        <v>2.67</v>
      </c>
      <c r="F17985" s="1">
        <v>4566</v>
      </c>
      <c r="G17985" s="17" t="s">
        <v>11039</v>
      </c>
    </row>
    <row r="17986" spans="1:7">
      <c r="A17986" s="8">
        <v>20210603</v>
      </c>
      <c r="B17986" s="3">
        <f t="shared" si="69"/>
        <v>44350</v>
      </c>
      <c r="C17986" s="8" t="s">
        <v>22063</v>
      </c>
      <c r="D17986" s="2" t="s">
        <v>5087</v>
      </c>
      <c r="E17986" s="2">
        <v>2.59</v>
      </c>
      <c r="F17986" s="1">
        <v>1569</v>
      </c>
      <c r="G17986" s="17" t="s">
        <v>30730</v>
      </c>
    </row>
    <row r="17987" spans="1:7">
      <c r="A17987" s="8">
        <v>20210603</v>
      </c>
      <c r="B17987" s="3">
        <f t="shared" si="69"/>
        <v>44350</v>
      </c>
      <c r="C17987" s="8" t="s">
        <v>22063</v>
      </c>
      <c r="D17987" s="2" t="s">
        <v>5183</v>
      </c>
      <c r="E17987" s="2">
        <v>2.38</v>
      </c>
      <c r="F17987" s="2">
        <v>705</v>
      </c>
      <c r="G17987" s="17" t="s">
        <v>17379</v>
      </c>
    </row>
    <row r="17988" spans="1:7">
      <c r="A17988" s="8">
        <v>20210603</v>
      </c>
      <c r="B17988" s="3">
        <f t="shared" si="69"/>
        <v>44350</v>
      </c>
      <c r="C17988" s="8" t="s">
        <v>22063</v>
      </c>
      <c r="D17988" s="2" t="s">
        <v>5119</v>
      </c>
      <c r="E17988" s="2">
        <v>2.35</v>
      </c>
      <c r="F17988" s="1">
        <v>5473</v>
      </c>
      <c r="G17988" s="17" t="s">
        <v>3500</v>
      </c>
    </row>
    <row r="17989" spans="1:7">
      <c r="A17989" s="8">
        <v>20210603</v>
      </c>
      <c r="B17989" s="3">
        <f t="shared" si="69"/>
        <v>44350</v>
      </c>
      <c r="C17989" s="8" t="s">
        <v>22063</v>
      </c>
      <c r="D17989" s="2" t="s">
        <v>21691</v>
      </c>
      <c r="E17989" s="2">
        <v>2.33</v>
      </c>
      <c r="F17989" s="2">
        <v>245</v>
      </c>
      <c r="G17989" s="17" t="s">
        <v>28592</v>
      </c>
    </row>
    <row r="17990" spans="1:7">
      <c r="A17990" s="8">
        <v>20210603</v>
      </c>
      <c r="B17990" s="3">
        <f t="shared" si="69"/>
        <v>44350</v>
      </c>
      <c r="C17990" s="8" t="s">
        <v>22063</v>
      </c>
      <c r="D17990" s="2" t="s">
        <v>21699</v>
      </c>
      <c r="E17990" s="2">
        <v>2.2599999999999998</v>
      </c>
      <c r="F17990" s="2">
        <v>141</v>
      </c>
      <c r="G17990" s="17" t="s">
        <v>8714</v>
      </c>
    </row>
    <row r="17991" spans="1:7">
      <c r="A17991" s="8">
        <v>20210603</v>
      </c>
      <c r="B17991" s="3">
        <f t="shared" si="69"/>
        <v>44350</v>
      </c>
      <c r="C17991" s="8" t="s">
        <v>22063</v>
      </c>
      <c r="D17991" s="2" t="s">
        <v>26766</v>
      </c>
      <c r="E17991" s="2">
        <v>2.19</v>
      </c>
      <c r="F17991" s="1">
        <v>2896</v>
      </c>
      <c r="G17991" s="17" t="s">
        <v>11039</v>
      </c>
    </row>
    <row r="17992" spans="1:7">
      <c r="A17992" s="8">
        <v>20210603</v>
      </c>
      <c r="B17992" s="3">
        <f t="shared" si="69"/>
        <v>44350</v>
      </c>
      <c r="C17992" s="8" t="s">
        <v>22063</v>
      </c>
      <c r="D17992" s="2" t="s">
        <v>21838</v>
      </c>
      <c r="E17992" s="2">
        <v>2.17</v>
      </c>
      <c r="F17992" s="2">
        <v>412</v>
      </c>
      <c r="G17992" s="17" t="s">
        <v>2706</v>
      </c>
    </row>
    <row r="17993" spans="1:7">
      <c r="A17993" s="8">
        <v>20210604</v>
      </c>
      <c r="B17993" s="3">
        <f t="shared" si="69"/>
        <v>44351</v>
      </c>
      <c r="C17993" s="8" t="s">
        <v>21482</v>
      </c>
      <c r="D17993" s="2" t="s">
        <v>5580</v>
      </c>
      <c r="E17993" s="2">
        <v>29.93</v>
      </c>
      <c r="F17993" s="1">
        <v>5656</v>
      </c>
      <c r="G17993" s="17" t="s">
        <v>29905</v>
      </c>
    </row>
    <row r="17994" spans="1:7">
      <c r="A17994" s="8">
        <v>20210604</v>
      </c>
      <c r="B17994" s="3">
        <f t="shared" si="69"/>
        <v>44351</v>
      </c>
      <c r="C17994" s="8" t="s">
        <v>21482</v>
      </c>
      <c r="D17994" s="2" t="s">
        <v>17917</v>
      </c>
      <c r="E17994" s="2">
        <v>29.84</v>
      </c>
      <c r="F17994" s="1">
        <v>957022</v>
      </c>
      <c r="G17994" s="17" t="s">
        <v>31399</v>
      </c>
    </row>
    <row r="17995" spans="1:7">
      <c r="A17995" s="8">
        <v>20210604</v>
      </c>
      <c r="B17995" s="3">
        <f t="shared" si="69"/>
        <v>44351</v>
      </c>
      <c r="C17995" s="8" t="s">
        <v>21482</v>
      </c>
      <c r="D17995" s="2" t="s">
        <v>21867</v>
      </c>
      <c r="E17995" s="2">
        <v>29.84</v>
      </c>
      <c r="F17995" s="1">
        <v>121311</v>
      </c>
      <c r="G17995" s="17" t="s">
        <v>19417</v>
      </c>
    </row>
    <row r="17996" spans="1:7" ht="22.5">
      <c r="A17996" s="8">
        <v>20210604</v>
      </c>
      <c r="B17996" s="3">
        <f t="shared" si="69"/>
        <v>44351</v>
      </c>
      <c r="C17996" s="8" t="s">
        <v>21482</v>
      </c>
      <c r="D17996" s="2" t="s">
        <v>26759</v>
      </c>
      <c r="E17996" s="2">
        <v>29.7</v>
      </c>
      <c r="F17996" s="1">
        <v>197081</v>
      </c>
      <c r="G17996" s="17" t="s">
        <v>28128</v>
      </c>
    </row>
    <row r="17997" spans="1:7" ht="22.5">
      <c r="A17997" s="8">
        <v>20210604</v>
      </c>
      <c r="B17997" s="3">
        <f t="shared" si="69"/>
        <v>44351</v>
      </c>
      <c r="C17997" s="8" t="s">
        <v>21482</v>
      </c>
      <c r="D17997" s="2" t="s">
        <v>18373</v>
      </c>
      <c r="E17997" s="2">
        <v>20.67</v>
      </c>
      <c r="F17997" s="1">
        <v>296198</v>
      </c>
      <c r="G17997" s="17" t="s">
        <v>28128</v>
      </c>
    </row>
    <row r="17998" spans="1:7" ht="22.5">
      <c r="A17998" s="8">
        <v>20210604</v>
      </c>
      <c r="B17998" s="3">
        <f t="shared" si="69"/>
        <v>44351</v>
      </c>
      <c r="C17998" s="8" t="s">
        <v>21482</v>
      </c>
      <c r="D17998" s="2" t="s">
        <v>17831</v>
      </c>
      <c r="E17998" s="2">
        <v>20.13</v>
      </c>
      <c r="F17998" s="1">
        <v>212640</v>
      </c>
      <c r="G17998" s="17" t="s">
        <v>28128</v>
      </c>
    </row>
    <row r="17999" spans="1:7">
      <c r="A17999" s="8">
        <v>20210604</v>
      </c>
      <c r="B17999" s="3">
        <f t="shared" si="69"/>
        <v>44351</v>
      </c>
      <c r="C17999" s="8" t="s">
        <v>21482</v>
      </c>
      <c r="D17999" s="2" t="s">
        <v>5349</v>
      </c>
      <c r="E17999" s="2">
        <v>19.11</v>
      </c>
      <c r="F17999" s="1">
        <v>97132</v>
      </c>
      <c r="G17999" s="17" t="s">
        <v>31490</v>
      </c>
    </row>
    <row r="18000" spans="1:7">
      <c r="A18000" s="8">
        <v>20210604</v>
      </c>
      <c r="B18000" s="3">
        <f t="shared" si="69"/>
        <v>44351</v>
      </c>
      <c r="C18000" s="8" t="s">
        <v>21482</v>
      </c>
      <c r="D18000" s="2" t="s">
        <v>5387</v>
      </c>
      <c r="E18000" s="2">
        <v>18.3</v>
      </c>
      <c r="F18000" s="1">
        <v>38309</v>
      </c>
      <c r="G18000" s="17" t="s">
        <v>17433</v>
      </c>
    </row>
    <row r="18001" spans="1:7">
      <c r="A18001" s="8">
        <v>20210604</v>
      </c>
      <c r="B18001" s="3">
        <f t="shared" si="69"/>
        <v>44351</v>
      </c>
      <c r="C18001" s="8" t="s">
        <v>21482</v>
      </c>
      <c r="D18001" s="2" t="s">
        <v>18535</v>
      </c>
      <c r="E18001" s="2">
        <v>17.739999999999998</v>
      </c>
      <c r="F18001" s="1">
        <v>383191</v>
      </c>
      <c r="G18001" s="17" t="s">
        <v>6624</v>
      </c>
    </row>
    <row r="18002" spans="1:7" ht="22.5">
      <c r="A18002" s="8">
        <v>20210604</v>
      </c>
      <c r="B18002" s="3">
        <f t="shared" si="69"/>
        <v>44351</v>
      </c>
      <c r="C18002" s="8" t="s">
        <v>21482</v>
      </c>
      <c r="D18002" s="2" t="s">
        <v>7399</v>
      </c>
      <c r="E18002" s="2">
        <v>16.39</v>
      </c>
      <c r="F18002" s="1">
        <v>77504</v>
      </c>
      <c r="G18002" s="17" t="s">
        <v>6377</v>
      </c>
    </row>
    <row r="18003" spans="1:7">
      <c r="A18003" s="8">
        <v>20210604</v>
      </c>
      <c r="B18003" s="3">
        <f t="shared" si="69"/>
        <v>44351</v>
      </c>
      <c r="C18003" s="8" t="s">
        <v>21482</v>
      </c>
      <c r="D18003" s="2" t="s">
        <v>5505</v>
      </c>
      <c r="E18003" s="2">
        <v>14.85</v>
      </c>
      <c r="F18003" s="1">
        <v>402007</v>
      </c>
      <c r="G18003" s="17" t="s">
        <v>5955</v>
      </c>
    </row>
    <row r="18004" spans="1:7">
      <c r="A18004" s="8">
        <v>20210604</v>
      </c>
      <c r="B18004" s="3">
        <f t="shared" si="69"/>
        <v>44351</v>
      </c>
      <c r="C18004" s="8" t="s">
        <v>21482</v>
      </c>
      <c r="D18004" s="2" t="s">
        <v>18256</v>
      </c>
      <c r="E18004" s="2">
        <v>14.05</v>
      </c>
      <c r="F18004" s="1">
        <v>51961</v>
      </c>
      <c r="G18004" s="17" t="s">
        <v>5955</v>
      </c>
    </row>
    <row r="18005" spans="1:7">
      <c r="A18005" s="8">
        <v>20210604</v>
      </c>
      <c r="B18005" s="3">
        <f t="shared" si="69"/>
        <v>44351</v>
      </c>
      <c r="C18005" s="8" t="s">
        <v>21482</v>
      </c>
      <c r="D18005" s="2" t="s">
        <v>7371</v>
      </c>
      <c r="E18005" s="2">
        <v>13.44</v>
      </c>
      <c r="F18005" s="1">
        <v>31247</v>
      </c>
      <c r="G18005" s="17" t="s">
        <v>9931</v>
      </c>
    </row>
    <row r="18006" spans="1:7" ht="22.5">
      <c r="A18006" s="8">
        <v>20210604</v>
      </c>
      <c r="B18006" s="3">
        <f t="shared" si="69"/>
        <v>44351</v>
      </c>
      <c r="C18006" s="8" t="s">
        <v>21482</v>
      </c>
      <c r="D18006" s="2" t="s">
        <v>8204</v>
      </c>
      <c r="E18006" s="2">
        <v>13.14</v>
      </c>
      <c r="F18006" s="1">
        <v>240836</v>
      </c>
      <c r="G18006" s="17" t="s">
        <v>27614</v>
      </c>
    </row>
    <row r="18007" spans="1:7">
      <c r="A18007" s="8">
        <v>20210604</v>
      </c>
      <c r="B18007" s="3">
        <f t="shared" si="69"/>
        <v>44351</v>
      </c>
      <c r="C18007" s="8" t="s">
        <v>21482</v>
      </c>
      <c r="D18007" s="2" t="s">
        <v>21729</v>
      </c>
      <c r="E18007" s="2">
        <v>12.08</v>
      </c>
      <c r="F18007" s="1">
        <v>38586</v>
      </c>
      <c r="G18007" s="17" t="s">
        <v>29096</v>
      </c>
    </row>
    <row r="18008" spans="1:7" ht="22.5">
      <c r="A18008" s="8">
        <v>20210604</v>
      </c>
      <c r="B18008" s="3">
        <f t="shared" si="69"/>
        <v>44351</v>
      </c>
      <c r="C18008" s="8" t="s">
        <v>21482</v>
      </c>
      <c r="D18008" s="2" t="s">
        <v>5146</v>
      </c>
      <c r="E18008" s="2">
        <v>11.53</v>
      </c>
      <c r="F18008" s="1">
        <v>62449</v>
      </c>
      <c r="G18008" s="17" t="s">
        <v>28128</v>
      </c>
    </row>
    <row r="18009" spans="1:7">
      <c r="A18009" s="8">
        <v>20210604</v>
      </c>
      <c r="B18009" s="3">
        <f t="shared" si="69"/>
        <v>44351</v>
      </c>
      <c r="C18009" s="8" t="s">
        <v>21482</v>
      </c>
      <c r="D18009" s="2" t="s">
        <v>21690</v>
      </c>
      <c r="E18009" s="2">
        <v>11.29</v>
      </c>
      <c r="F18009" s="1">
        <v>2968</v>
      </c>
      <c r="G18009" s="17" t="s">
        <v>8830</v>
      </c>
    </row>
    <row r="18010" spans="1:7" ht="22.5">
      <c r="A18010" s="8">
        <v>20210604</v>
      </c>
      <c r="B18010" s="3">
        <f t="shared" si="69"/>
        <v>44351</v>
      </c>
      <c r="C18010" s="8" t="s">
        <v>21482</v>
      </c>
      <c r="D18010" s="2" t="s">
        <v>18030</v>
      </c>
      <c r="E18010" s="2">
        <v>10.92</v>
      </c>
      <c r="F18010" s="1">
        <v>56946</v>
      </c>
      <c r="G18010" s="17" t="s">
        <v>13266</v>
      </c>
    </row>
    <row r="18011" spans="1:7" ht="33.75">
      <c r="A18011" s="8">
        <v>20210604</v>
      </c>
      <c r="B18011" s="3">
        <f t="shared" si="69"/>
        <v>44351</v>
      </c>
      <c r="C18011" s="8" t="s">
        <v>21482</v>
      </c>
      <c r="D18011" s="2" t="s">
        <v>18395</v>
      </c>
      <c r="E18011" s="2">
        <v>10.33</v>
      </c>
      <c r="F18011" s="1">
        <v>1184194</v>
      </c>
      <c r="G18011" s="17" t="s">
        <v>3118</v>
      </c>
    </row>
    <row r="18012" spans="1:7" ht="22.5">
      <c r="A18012" s="8">
        <v>20210604</v>
      </c>
      <c r="B18012" s="3">
        <f t="shared" si="69"/>
        <v>44351</v>
      </c>
      <c r="C18012" s="8" t="s">
        <v>21482</v>
      </c>
      <c r="D18012" s="2" t="s">
        <v>18398</v>
      </c>
      <c r="E18012" s="2">
        <v>9.67</v>
      </c>
      <c r="F18012" s="1">
        <v>426916</v>
      </c>
      <c r="G18012" s="17" t="s">
        <v>993</v>
      </c>
    </row>
    <row r="18013" spans="1:7">
      <c r="A18013" s="8">
        <v>20210604</v>
      </c>
      <c r="B18013" s="3">
        <f t="shared" si="69"/>
        <v>44351</v>
      </c>
      <c r="C18013" s="8" t="s">
        <v>22063</v>
      </c>
      <c r="D18013" s="2" t="s">
        <v>7994</v>
      </c>
      <c r="E18013" s="2">
        <v>9.89</v>
      </c>
      <c r="F18013" s="2">
        <v>830</v>
      </c>
      <c r="G18013" s="17" t="s">
        <v>26757</v>
      </c>
    </row>
    <row r="18014" spans="1:7">
      <c r="A18014" s="8">
        <v>20210604</v>
      </c>
      <c r="B18014" s="3">
        <f t="shared" si="69"/>
        <v>44351</v>
      </c>
      <c r="C18014" s="8" t="s">
        <v>22063</v>
      </c>
      <c r="D18014" s="2" t="s">
        <v>7371</v>
      </c>
      <c r="E18014" s="2">
        <v>7.58</v>
      </c>
      <c r="F18014" s="1">
        <v>2591</v>
      </c>
      <c r="G18014" s="17" t="s">
        <v>9931</v>
      </c>
    </row>
    <row r="18015" spans="1:7">
      <c r="A18015" s="8">
        <v>20210604</v>
      </c>
      <c r="B18015" s="3">
        <f t="shared" si="69"/>
        <v>44351</v>
      </c>
      <c r="C18015" s="8" t="s">
        <v>22063</v>
      </c>
      <c r="D18015" s="2" t="s">
        <v>12001</v>
      </c>
      <c r="E18015" s="2">
        <v>7.28</v>
      </c>
      <c r="F18015" s="2">
        <v>443</v>
      </c>
      <c r="G18015" s="17" t="s">
        <v>26757</v>
      </c>
    </row>
    <row r="18016" spans="1:7">
      <c r="A18016" s="8">
        <v>20210604</v>
      </c>
      <c r="B18016" s="3">
        <f t="shared" si="69"/>
        <v>44351</v>
      </c>
      <c r="C18016" s="8" t="s">
        <v>22063</v>
      </c>
      <c r="D18016" s="2" t="s">
        <v>26780</v>
      </c>
      <c r="E18016" s="2">
        <v>6.39</v>
      </c>
      <c r="F18016" s="1">
        <v>4072</v>
      </c>
      <c r="G18016" s="17" t="s">
        <v>29238</v>
      </c>
    </row>
    <row r="18017" spans="1:7">
      <c r="A18017" s="8">
        <v>20210604</v>
      </c>
      <c r="B18017" s="3">
        <f t="shared" si="69"/>
        <v>44351</v>
      </c>
      <c r="C18017" s="8" t="s">
        <v>22063</v>
      </c>
      <c r="D18017" s="2" t="s">
        <v>5087</v>
      </c>
      <c r="E18017" s="2">
        <v>6.28</v>
      </c>
      <c r="F18017" s="1">
        <v>2975</v>
      </c>
      <c r="G18017" s="17" t="s">
        <v>16027</v>
      </c>
    </row>
    <row r="18018" spans="1:7">
      <c r="A18018" s="8">
        <v>20210604</v>
      </c>
      <c r="B18018" s="3">
        <f t="shared" si="69"/>
        <v>44351</v>
      </c>
      <c r="C18018" s="8" t="s">
        <v>22063</v>
      </c>
      <c r="D18018" s="2" t="s">
        <v>21834</v>
      </c>
      <c r="E18018" s="2">
        <v>3.26</v>
      </c>
      <c r="F18018" s="1">
        <v>8443</v>
      </c>
      <c r="G18018" s="17" t="s">
        <v>12468</v>
      </c>
    </row>
    <row r="18019" spans="1:7">
      <c r="A18019" s="8">
        <v>20210604</v>
      </c>
      <c r="B18019" s="3">
        <f t="shared" si="69"/>
        <v>44351</v>
      </c>
      <c r="C18019" s="8" t="s">
        <v>22063</v>
      </c>
      <c r="D18019" s="2" t="s">
        <v>11909</v>
      </c>
      <c r="E18019" s="2">
        <v>3.19</v>
      </c>
      <c r="F18019" s="2">
        <v>169</v>
      </c>
      <c r="G18019" s="17" t="s">
        <v>22175</v>
      </c>
    </row>
    <row r="18020" spans="1:7">
      <c r="A18020" s="8">
        <v>20210604</v>
      </c>
      <c r="B18020" s="3">
        <f t="shared" si="69"/>
        <v>44351</v>
      </c>
      <c r="C18020" s="8" t="s">
        <v>22063</v>
      </c>
      <c r="D18020" s="2" t="s">
        <v>5598</v>
      </c>
      <c r="E18020" s="2">
        <v>2.87</v>
      </c>
      <c r="F18020" s="2">
        <v>200</v>
      </c>
      <c r="G18020" s="17" t="s">
        <v>13802</v>
      </c>
    </row>
    <row r="18021" spans="1:7">
      <c r="A18021" s="8">
        <v>20210604</v>
      </c>
      <c r="B18021" s="3">
        <f t="shared" si="69"/>
        <v>44351</v>
      </c>
      <c r="C18021" s="8" t="s">
        <v>22063</v>
      </c>
      <c r="D18021" s="2" t="s">
        <v>17776</v>
      </c>
      <c r="E18021" s="2">
        <v>2.87</v>
      </c>
      <c r="F18021" s="2">
        <v>12</v>
      </c>
      <c r="G18021" s="17" t="s">
        <v>6532</v>
      </c>
    </row>
    <row r="18022" spans="1:7">
      <c r="A18022" s="8">
        <v>20210604</v>
      </c>
      <c r="B18022" s="3">
        <f t="shared" si="69"/>
        <v>44351</v>
      </c>
      <c r="C18022" s="8" t="s">
        <v>22063</v>
      </c>
      <c r="D18022" s="2" t="s">
        <v>5160</v>
      </c>
      <c r="E18022" s="2">
        <v>2.85</v>
      </c>
      <c r="F18022" s="2">
        <v>379</v>
      </c>
      <c r="G18022" s="17" t="s">
        <v>6419</v>
      </c>
    </row>
    <row r="18023" spans="1:7" ht="22.5">
      <c r="A18023" s="8">
        <v>20210604</v>
      </c>
      <c r="B18023" s="3">
        <f t="shared" si="69"/>
        <v>44351</v>
      </c>
      <c r="C18023" s="8" t="s">
        <v>22063</v>
      </c>
      <c r="D18023" s="2" t="s">
        <v>7399</v>
      </c>
      <c r="E18023" s="2">
        <v>2.82</v>
      </c>
      <c r="F18023" s="1">
        <v>1664</v>
      </c>
      <c r="G18023" s="17" t="s">
        <v>6377</v>
      </c>
    </row>
    <row r="18024" spans="1:7" ht="22.5">
      <c r="A18024" s="8">
        <v>20210604</v>
      </c>
      <c r="B18024" s="3">
        <f t="shared" si="69"/>
        <v>44351</v>
      </c>
      <c r="C18024" s="8" t="s">
        <v>22063</v>
      </c>
      <c r="D18024" s="2" t="s">
        <v>5146</v>
      </c>
      <c r="E18024" s="2">
        <v>2.37</v>
      </c>
      <c r="F18024" s="2">
        <v>828</v>
      </c>
      <c r="G18024" s="17" t="s">
        <v>28128</v>
      </c>
    </row>
    <row r="18025" spans="1:7" ht="22.5">
      <c r="A18025" s="8">
        <v>20210604</v>
      </c>
      <c r="B18025" s="3">
        <f t="shared" si="69"/>
        <v>44351</v>
      </c>
      <c r="C18025" s="8" t="s">
        <v>22063</v>
      </c>
      <c r="D18025" s="2" t="s">
        <v>17831</v>
      </c>
      <c r="E18025" s="2">
        <v>2.23</v>
      </c>
      <c r="F18025" s="1">
        <v>3368</v>
      </c>
      <c r="G18025" s="17" t="s">
        <v>28128</v>
      </c>
    </row>
    <row r="18026" spans="1:7" ht="33.75">
      <c r="A18026" s="8">
        <v>20210604</v>
      </c>
      <c r="B18026" s="3">
        <f t="shared" si="69"/>
        <v>44351</v>
      </c>
      <c r="C18026" s="8" t="s">
        <v>22063</v>
      </c>
      <c r="D18026" s="2" t="s">
        <v>18395</v>
      </c>
      <c r="E18026" s="2">
        <v>1.99</v>
      </c>
      <c r="F18026" s="1">
        <v>15019</v>
      </c>
      <c r="G18026" s="17" t="s">
        <v>3118</v>
      </c>
    </row>
    <row r="18027" spans="1:7">
      <c r="A18027" s="8">
        <v>20210607</v>
      </c>
      <c r="B18027" s="3">
        <f t="shared" si="69"/>
        <v>44354</v>
      </c>
      <c r="C18027" s="8" t="s">
        <v>21482</v>
      </c>
      <c r="D18027" s="2" t="s">
        <v>5146</v>
      </c>
      <c r="E18027" s="2">
        <v>30</v>
      </c>
      <c r="F18027" s="1">
        <v>138424</v>
      </c>
      <c r="G18027" s="17" t="s">
        <v>9320</v>
      </c>
    </row>
    <row r="18028" spans="1:7">
      <c r="A18028" s="8">
        <v>20210607</v>
      </c>
      <c r="B18028" s="3">
        <f t="shared" si="69"/>
        <v>44354</v>
      </c>
      <c r="C18028" s="8" t="s">
        <v>21482</v>
      </c>
      <c r="D18028" s="2" t="s">
        <v>17917</v>
      </c>
      <c r="E18028" s="2">
        <v>29.97</v>
      </c>
      <c r="F18028" s="1">
        <v>1046206</v>
      </c>
      <c r="G18028" s="17" t="s">
        <v>31218</v>
      </c>
    </row>
    <row r="18029" spans="1:7">
      <c r="A18029" s="8">
        <v>20210607</v>
      </c>
      <c r="B18029" s="3">
        <f t="shared" si="69"/>
        <v>44354</v>
      </c>
      <c r="C18029" s="8" t="s">
        <v>21482</v>
      </c>
      <c r="D18029" s="2" t="s">
        <v>4850</v>
      </c>
      <c r="E18029" s="2">
        <v>29.97</v>
      </c>
      <c r="F18029" s="1">
        <v>47205</v>
      </c>
      <c r="G18029" s="17" t="s">
        <v>1351</v>
      </c>
    </row>
    <row r="18030" spans="1:7">
      <c r="A18030" s="8">
        <v>20210607</v>
      </c>
      <c r="B18030" s="3">
        <f t="shared" si="69"/>
        <v>44354</v>
      </c>
      <c r="C18030" s="8" t="s">
        <v>21482</v>
      </c>
      <c r="D18030" s="2" t="s">
        <v>18504</v>
      </c>
      <c r="E18030" s="2">
        <v>29.97</v>
      </c>
      <c r="F18030" s="1">
        <v>17601</v>
      </c>
      <c r="G18030" s="17" t="s">
        <v>12634</v>
      </c>
    </row>
    <row r="18031" spans="1:7">
      <c r="A18031" s="8">
        <v>20210607</v>
      </c>
      <c r="B18031" s="3">
        <f t="shared" si="69"/>
        <v>44354</v>
      </c>
      <c r="C18031" s="8" t="s">
        <v>21482</v>
      </c>
      <c r="D18031" s="2" t="s">
        <v>17831</v>
      </c>
      <c r="E18031" s="2">
        <v>29.89</v>
      </c>
      <c r="F18031" s="1">
        <v>148902</v>
      </c>
      <c r="G18031" s="17" t="s">
        <v>9320</v>
      </c>
    </row>
    <row r="18032" spans="1:7">
      <c r="A18032" s="8">
        <v>20210607</v>
      </c>
      <c r="B18032" s="3">
        <f t="shared" si="69"/>
        <v>44354</v>
      </c>
      <c r="C18032" s="8" t="s">
        <v>21482</v>
      </c>
      <c r="D18032" s="2" t="s">
        <v>21609</v>
      </c>
      <c r="E18032" s="2">
        <v>29.83</v>
      </c>
      <c r="F18032" s="1">
        <v>139523</v>
      </c>
      <c r="G18032" s="17" t="s">
        <v>9320</v>
      </c>
    </row>
    <row r="18033" spans="1:7">
      <c r="A18033" s="8">
        <v>20210607</v>
      </c>
      <c r="B18033" s="3">
        <f t="shared" si="69"/>
        <v>44354</v>
      </c>
      <c r="C18033" s="8" t="s">
        <v>21482</v>
      </c>
      <c r="D18033" s="2" t="s">
        <v>18373</v>
      </c>
      <c r="E18033" s="2">
        <v>29.79</v>
      </c>
      <c r="F18033" s="1">
        <v>372548</v>
      </c>
      <c r="G18033" s="17" t="s">
        <v>9320</v>
      </c>
    </row>
    <row r="18034" spans="1:7">
      <c r="A18034" s="8">
        <v>20210607</v>
      </c>
      <c r="B18034" s="3">
        <f t="shared" si="69"/>
        <v>44354</v>
      </c>
      <c r="C18034" s="8" t="s">
        <v>21482</v>
      </c>
      <c r="D18034" s="2" t="s">
        <v>18305</v>
      </c>
      <c r="E18034" s="2">
        <v>29.2</v>
      </c>
      <c r="F18034" s="1">
        <v>87388</v>
      </c>
      <c r="G18034" s="17" t="s">
        <v>16874</v>
      </c>
    </row>
    <row r="18035" spans="1:7">
      <c r="A18035" s="8">
        <v>20210607</v>
      </c>
      <c r="B18035" s="3">
        <f t="shared" si="69"/>
        <v>44354</v>
      </c>
      <c r="C18035" s="8" t="s">
        <v>21482</v>
      </c>
      <c r="D18035" s="2" t="s">
        <v>18395</v>
      </c>
      <c r="E18035" s="2">
        <v>27.49</v>
      </c>
      <c r="F18035" s="1">
        <v>2317904</v>
      </c>
      <c r="G18035" s="17" t="s">
        <v>9320</v>
      </c>
    </row>
    <row r="18036" spans="1:7">
      <c r="A18036" s="8">
        <v>20210607</v>
      </c>
      <c r="B18036" s="3">
        <f t="shared" si="69"/>
        <v>44354</v>
      </c>
      <c r="C18036" s="8" t="s">
        <v>21482</v>
      </c>
      <c r="D18036" s="2" t="s">
        <v>18446</v>
      </c>
      <c r="E18036" s="2">
        <v>26.71</v>
      </c>
      <c r="F18036" s="1">
        <v>25480</v>
      </c>
      <c r="G18036" s="17" t="s">
        <v>20509</v>
      </c>
    </row>
    <row r="18037" spans="1:7">
      <c r="A18037" s="8">
        <v>20210607</v>
      </c>
      <c r="B18037" s="3">
        <f t="shared" si="69"/>
        <v>44354</v>
      </c>
      <c r="C18037" s="8" t="s">
        <v>21482</v>
      </c>
      <c r="D18037" s="2" t="s">
        <v>21904</v>
      </c>
      <c r="E18037" s="2">
        <v>26.25</v>
      </c>
      <c r="F18037" s="1">
        <v>131677</v>
      </c>
      <c r="G18037" s="17" t="s">
        <v>4690</v>
      </c>
    </row>
    <row r="18038" spans="1:7">
      <c r="A18038" s="8">
        <v>20210607</v>
      </c>
      <c r="B18038" s="3">
        <f t="shared" si="69"/>
        <v>44354</v>
      </c>
      <c r="C18038" s="8" t="s">
        <v>21482</v>
      </c>
      <c r="D18038" s="2" t="s">
        <v>4893</v>
      </c>
      <c r="E18038" s="2">
        <v>24.54</v>
      </c>
      <c r="F18038" s="1">
        <v>61507</v>
      </c>
      <c r="G18038" s="17" t="s">
        <v>9320</v>
      </c>
    </row>
    <row r="18039" spans="1:7">
      <c r="A18039" s="8">
        <v>20210607</v>
      </c>
      <c r="B18039" s="3">
        <f t="shared" si="69"/>
        <v>44354</v>
      </c>
      <c r="C18039" s="8" t="s">
        <v>21482</v>
      </c>
      <c r="D18039" s="2" t="s">
        <v>26759</v>
      </c>
      <c r="E18039" s="2">
        <v>22.22</v>
      </c>
      <c r="F18039" s="1">
        <v>291636</v>
      </c>
      <c r="G18039" s="17" t="s">
        <v>9320</v>
      </c>
    </row>
    <row r="18040" spans="1:7">
      <c r="A18040" s="8">
        <v>20210607</v>
      </c>
      <c r="B18040" s="3">
        <f t="shared" si="69"/>
        <v>44354</v>
      </c>
      <c r="C18040" s="8" t="s">
        <v>21482</v>
      </c>
      <c r="D18040" s="2" t="s">
        <v>18399</v>
      </c>
      <c r="E18040" s="2">
        <v>20.329999999999998</v>
      </c>
      <c r="F18040" s="1">
        <v>256382</v>
      </c>
      <c r="G18040" s="17" t="s">
        <v>28868</v>
      </c>
    </row>
    <row r="18041" spans="1:7">
      <c r="A18041" s="8">
        <v>20210607</v>
      </c>
      <c r="B18041" s="3">
        <f t="shared" si="69"/>
        <v>44354</v>
      </c>
      <c r="C18041" s="8" t="s">
        <v>21482</v>
      </c>
      <c r="D18041" s="2" t="s">
        <v>7342</v>
      </c>
      <c r="E18041" s="2">
        <v>19.21</v>
      </c>
      <c r="F18041" s="1">
        <v>35994</v>
      </c>
      <c r="G18041" s="17" t="s">
        <v>9320</v>
      </c>
    </row>
    <row r="18042" spans="1:7">
      <c r="A18042" s="8">
        <v>20210607</v>
      </c>
      <c r="B18042" s="3">
        <f t="shared" si="69"/>
        <v>44354</v>
      </c>
      <c r="C18042" s="8" t="s">
        <v>21482</v>
      </c>
      <c r="D18042" s="2" t="s">
        <v>21741</v>
      </c>
      <c r="E18042" s="2">
        <v>17.600000000000001</v>
      </c>
      <c r="F18042" s="1">
        <v>58528</v>
      </c>
      <c r="G18042" s="17" t="s">
        <v>6886</v>
      </c>
    </row>
    <row r="18043" spans="1:7">
      <c r="A18043" s="8">
        <v>20210607</v>
      </c>
      <c r="B18043" s="3">
        <f t="shared" si="69"/>
        <v>44354</v>
      </c>
      <c r="C18043" s="8" t="s">
        <v>21482</v>
      </c>
      <c r="D18043" s="2" t="s">
        <v>21963</v>
      </c>
      <c r="E18043" s="2">
        <v>16.91</v>
      </c>
      <c r="F18043" s="1">
        <v>118554</v>
      </c>
      <c r="G18043" s="17" t="s">
        <v>32207</v>
      </c>
    </row>
    <row r="18044" spans="1:7">
      <c r="A18044" s="8">
        <v>20210607</v>
      </c>
      <c r="B18044" s="3">
        <f t="shared" si="69"/>
        <v>44354</v>
      </c>
      <c r="C18044" s="8" t="s">
        <v>21482</v>
      </c>
      <c r="D18044" s="2" t="s">
        <v>18535</v>
      </c>
      <c r="E18044" s="2">
        <v>15.62</v>
      </c>
      <c r="F18044" s="1">
        <v>599894</v>
      </c>
      <c r="G18044" s="17" t="s">
        <v>28909</v>
      </c>
    </row>
    <row r="18045" spans="1:7">
      <c r="A18045" s="8">
        <v>20210607</v>
      </c>
      <c r="B18045" s="3">
        <f t="shared" si="69"/>
        <v>44354</v>
      </c>
      <c r="C18045" s="8" t="s">
        <v>21482</v>
      </c>
      <c r="D18045" s="2" t="s">
        <v>26577</v>
      </c>
      <c r="E18045" s="2">
        <v>13.99</v>
      </c>
      <c r="F18045" s="1">
        <v>70856</v>
      </c>
      <c r="G18045" s="17" t="s">
        <v>2363</v>
      </c>
    </row>
    <row r="18046" spans="1:7">
      <c r="A18046" s="8">
        <v>20210607</v>
      </c>
      <c r="B18046" s="3">
        <f t="shared" si="69"/>
        <v>44354</v>
      </c>
      <c r="C18046" s="8" t="s">
        <v>21482</v>
      </c>
      <c r="D18046" s="2" t="s">
        <v>17846</v>
      </c>
      <c r="E18046" s="2">
        <v>13.96</v>
      </c>
      <c r="F18046" s="1">
        <v>9748</v>
      </c>
      <c r="G18046" s="17" t="s">
        <v>7997</v>
      </c>
    </row>
    <row r="18047" spans="1:7">
      <c r="A18047" s="8">
        <v>20210607</v>
      </c>
      <c r="B18047" s="3">
        <f t="shared" si="69"/>
        <v>44354</v>
      </c>
      <c r="C18047" s="8" t="s">
        <v>21482</v>
      </c>
      <c r="D18047" s="2" t="s">
        <v>21784</v>
      </c>
      <c r="E18047" s="2">
        <v>13.78</v>
      </c>
      <c r="F18047" s="1">
        <v>49396</v>
      </c>
      <c r="G18047" s="17" t="s">
        <v>9320</v>
      </c>
    </row>
    <row r="18048" spans="1:7">
      <c r="A18048" s="8">
        <v>20210607</v>
      </c>
      <c r="B18048" s="3">
        <f t="shared" si="69"/>
        <v>44354</v>
      </c>
      <c r="C18048" s="8" t="s">
        <v>21482</v>
      </c>
      <c r="D18048" s="2"/>
      <c r="E18048" s="2"/>
      <c r="F18048" s="2"/>
      <c r="G18048" s="17" t="s">
        <v>3574</v>
      </c>
    </row>
    <row r="18049" spans="1:7" ht="22.5">
      <c r="A18049" s="8">
        <v>20210607</v>
      </c>
      <c r="B18049" s="3">
        <f t="shared" si="69"/>
        <v>44354</v>
      </c>
      <c r="C18049" s="8" t="s">
        <v>21482</v>
      </c>
      <c r="D18049" s="2" t="s">
        <v>5365</v>
      </c>
      <c r="E18049" s="2">
        <v>11.55</v>
      </c>
      <c r="F18049" s="1">
        <v>121253</v>
      </c>
      <c r="G18049" s="17" t="s">
        <v>13910</v>
      </c>
    </row>
    <row r="18050" spans="1:7" ht="22.5">
      <c r="A18050" s="8">
        <v>20210607</v>
      </c>
      <c r="B18050" s="3">
        <f t="shared" si="69"/>
        <v>44354</v>
      </c>
      <c r="C18050" s="8" t="s">
        <v>21482</v>
      </c>
      <c r="D18050" s="2" t="s">
        <v>5215</v>
      </c>
      <c r="E18050" s="2">
        <v>11.48</v>
      </c>
      <c r="F18050" s="1">
        <v>238646</v>
      </c>
      <c r="G18050" s="17" t="s">
        <v>3897</v>
      </c>
    </row>
    <row r="18051" spans="1:7">
      <c r="A18051" s="8">
        <v>20210607</v>
      </c>
      <c r="B18051" s="3">
        <f t="shared" si="69"/>
        <v>44354</v>
      </c>
      <c r="C18051" s="8" t="s">
        <v>21482</v>
      </c>
      <c r="D18051" s="2" t="s">
        <v>18581</v>
      </c>
      <c r="E18051" s="2">
        <v>11</v>
      </c>
      <c r="F18051" s="1">
        <v>471567</v>
      </c>
      <c r="G18051" s="17" t="s">
        <v>31566</v>
      </c>
    </row>
    <row r="18052" spans="1:7">
      <c r="A18052" s="8">
        <v>20210607</v>
      </c>
      <c r="B18052" s="3">
        <f t="shared" si="69"/>
        <v>44354</v>
      </c>
      <c r="C18052" s="8" t="s">
        <v>21482</v>
      </c>
      <c r="D18052" s="2" t="s">
        <v>18024</v>
      </c>
      <c r="E18052" s="2">
        <v>10.96</v>
      </c>
      <c r="F18052" s="1">
        <v>52061</v>
      </c>
      <c r="G18052" s="17" t="s">
        <v>12942</v>
      </c>
    </row>
    <row r="18053" spans="1:7">
      <c r="A18053" s="8">
        <v>20210607</v>
      </c>
      <c r="B18053" s="3">
        <f t="shared" si="69"/>
        <v>44354</v>
      </c>
      <c r="C18053" s="8" t="s">
        <v>21482</v>
      </c>
      <c r="D18053" s="2" t="s">
        <v>4899</v>
      </c>
      <c r="E18053" s="2">
        <v>10.45</v>
      </c>
      <c r="F18053" s="1">
        <v>208960</v>
      </c>
      <c r="G18053" s="17" t="s">
        <v>2186</v>
      </c>
    </row>
    <row r="18054" spans="1:7">
      <c r="A18054" s="8">
        <v>20210607</v>
      </c>
      <c r="B18054" s="3">
        <f t="shared" si="69"/>
        <v>44354</v>
      </c>
      <c r="C18054" s="8" t="s">
        <v>22063</v>
      </c>
      <c r="D18054" s="2" t="s">
        <v>26633</v>
      </c>
      <c r="E18054" s="2">
        <v>9.92</v>
      </c>
      <c r="F18054" s="1">
        <v>1186</v>
      </c>
      <c r="G18054" s="17" t="s">
        <v>26757</v>
      </c>
    </row>
    <row r="18055" spans="1:7" ht="22.5">
      <c r="A18055" s="8">
        <v>20210607</v>
      </c>
      <c r="B18055" s="3">
        <f t="shared" si="69"/>
        <v>44354</v>
      </c>
      <c r="C18055" s="8" t="s">
        <v>22063</v>
      </c>
      <c r="D18055" s="2" t="s">
        <v>5365</v>
      </c>
      <c r="E18055" s="2">
        <v>9.89</v>
      </c>
      <c r="F18055" s="1">
        <v>9700</v>
      </c>
      <c r="G18055" s="17" t="s">
        <v>13910</v>
      </c>
    </row>
    <row r="18056" spans="1:7">
      <c r="A18056" s="8">
        <v>20210607</v>
      </c>
      <c r="B18056" s="3">
        <f t="shared" si="69"/>
        <v>44354</v>
      </c>
      <c r="C18056" s="8" t="s">
        <v>22063</v>
      </c>
      <c r="D18056" s="2" t="s">
        <v>4942</v>
      </c>
      <c r="E18056" s="2">
        <v>7.4</v>
      </c>
      <c r="F18056" s="1">
        <v>1081</v>
      </c>
      <c r="G18056" s="17" t="s">
        <v>26757</v>
      </c>
    </row>
    <row r="18057" spans="1:7">
      <c r="A18057" s="8">
        <v>20210607</v>
      </c>
      <c r="B18057" s="3">
        <f t="shared" si="69"/>
        <v>44354</v>
      </c>
      <c r="C18057" s="8" t="s">
        <v>22063</v>
      </c>
      <c r="D18057" s="2" t="s">
        <v>5428</v>
      </c>
      <c r="E18057" s="2">
        <v>4.22</v>
      </c>
      <c r="F18057" s="2">
        <v>621</v>
      </c>
      <c r="G18057" s="17" t="s">
        <v>26757</v>
      </c>
    </row>
    <row r="18058" spans="1:7">
      <c r="A18058" s="8">
        <v>20210607</v>
      </c>
      <c r="B18058" s="3">
        <f t="shared" si="69"/>
        <v>44354</v>
      </c>
      <c r="C18058" s="8" t="s">
        <v>22063</v>
      </c>
      <c r="D18058" s="2" t="s">
        <v>18172</v>
      </c>
      <c r="E18058" s="2">
        <v>4.1100000000000003</v>
      </c>
      <c r="F18058" s="2">
        <v>362</v>
      </c>
      <c r="G18058" s="17" t="s">
        <v>26757</v>
      </c>
    </row>
    <row r="18059" spans="1:7">
      <c r="A18059" s="8">
        <v>20210607</v>
      </c>
      <c r="B18059" s="3">
        <f t="shared" si="69"/>
        <v>44354</v>
      </c>
      <c r="C18059" s="8" t="s">
        <v>22063</v>
      </c>
      <c r="D18059" s="2" t="s">
        <v>26577</v>
      </c>
      <c r="E18059" s="2">
        <v>3.67</v>
      </c>
      <c r="F18059" s="1">
        <v>3388</v>
      </c>
      <c r="G18059" s="17" t="s">
        <v>2363</v>
      </c>
    </row>
    <row r="18060" spans="1:7">
      <c r="A18060" s="8">
        <v>20210607</v>
      </c>
      <c r="B18060" s="3">
        <f t="shared" si="69"/>
        <v>44354</v>
      </c>
      <c r="C18060" s="8" t="s">
        <v>22063</v>
      </c>
      <c r="D18060" s="2" t="s">
        <v>21696</v>
      </c>
      <c r="E18060" s="2">
        <v>3.36</v>
      </c>
      <c r="F18060" s="2">
        <v>116</v>
      </c>
      <c r="G18060" s="17" t="s">
        <v>13056</v>
      </c>
    </row>
    <row r="18061" spans="1:7">
      <c r="A18061" s="8">
        <v>20210607</v>
      </c>
      <c r="B18061" s="3">
        <f t="shared" si="69"/>
        <v>44354</v>
      </c>
      <c r="C18061" s="8" t="s">
        <v>22063</v>
      </c>
      <c r="D18061" s="2" t="s">
        <v>7341</v>
      </c>
      <c r="E18061" s="2">
        <v>3.2</v>
      </c>
      <c r="F18061" s="2">
        <v>120</v>
      </c>
      <c r="G18061" s="17" t="s">
        <v>26757</v>
      </c>
    </row>
    <row r="18062" spans="1:7">
      <c r="A18062" s="8">
        <v>20210607</v>
      </c>
      <c r="B18062" s="3">
        <f t="shared" si="69"/>
        <v>44354</v>
      </c>
      <c r="C18062" s="8" t="s">
        <v>22063</v>
      </c>
      <c r="D18062" s="2" t="s">
        <v>18256</v>
      </c>
      <c r="E18062" s="2">
        <v>2.97</v>
      </c>
      <c r="F18062" s="1">
        <v>1307</v>
      </c>
      <c r="G18062" s="17" t="s">
        <v>30586</v>
      </c>
    </row>
    <row r="18063" spans="1:7">
      <c r="A18063" s="8">
        <v>20210607</v>
      </c>
      <c r="B18063" s="3">
        <f t="shared" si="69"/>
        <v>44354</v>
      </c>
      <c r="C18063" s="8" t="s">
        <v>22063</v>
      </c>
      <c r="D18063" s="2" t="s">
        <v>21884</v>
      </c>
      <c r="E18063" s="2">
        <v>2.4700000000000002</v>
      </c>
      <c r="F18063" s="2">
        <v>968</v>
      </c>
      <c r="G18063" s="17" t="s">
        <v>28846</v>
      </c>
    </row>
    <row r="18064" spans="1:7">
      <c r="A18064" s="8">
        <v>20210607</v>
      </c>
      <c r="B18064" s="3">
        <f t="shared" si="69"/>
        <v>44354</v>
      </c>
      <c r="C18064" s="8" t="s">
        <v>22063</v>
      </c>
      <c r="D18064" s="2" t="s">
        <v>21922</v>
      </c>
      <c r="E18064" s="2">
        <v>2.3199999999999998</v>
      </c>
      <c r="F18064" s="1">
        <v>1809</v>
      </c>
      <c r="G18064" s="17" t="s">
        <v>11216</v>
      </c>
    </row>
    <row r="18065" spans="1:7">
      <c r="A18065" s="8">
        <v>20210607</v>
      </c>
      <c r="B18065" s="3">
        <f t="shared" si="69"/>
        <v>44354</v>
      </c>
      <c r="C18065" s="8" t="s">
        <v>22063</v>
      </c>
      <c r="D18065" s="2" t="s">
        <v>18535</v>
      </c>
      <c r="E18065" s="2">
        <v>2.25</v>
      </c>
      <c r="F18065" s="1">
        <v>7688</v>
      </c>
      <c r="G18065" s="17" t="s">
        <v>28909</v>
      </c>
    </row>
    <row r="18066" spans="1:7" ht="22.5">
      <c r="A18066" s="8">
        <v>20210608</v>
      </c>
      <c r="B18066" s="3">
        <f t="shared" si="69"/>
        <v>44355</v>
      </c>
      <c r="C18066" s="8" t="s">
        <v>21482</v>
      </c>
      <c r="D18066" s="2" t="s">
        <v>5349</v>
      </c>
      <c r="E18066" s="2">
        <v>30</v>
      </c>
      <c r="F18066" s="1">
        <v>54827</v>
      </c>
      <c r="G18066" s="17" t="s">
        <v>20407</v>
      </c>
    </row>
    <row r="18067" spans="1:7">
      <c r="A18067" s="8">
        <v>20210608</v>
      </c>
      <c r="B18067" s="3">
        <f t="shared" si="69"/>
        <v>44355</v>
      </c>
      <c r="C18067" s="8" t="s">
        <v>21482</v>
      </c>
      <c r="D18067" s="2" t="s">
        <v>4850</v>
      </c>
      <c r="E18067" s="2">
        <v>29.91</v>
      </c>
      <c r="F18067" s="1">
        <v>360282</v>
      </c>
      <c r="G18067" s="17" t="s">
        <v>15812</v>
      </c>
    </row>
    <row r="18068" spans="1:7">
      <c r="A18068" s="8">
        <v>20210608</v>
      </c>
      <c r="B18068" s="3">
        <f t="shared" si="69"/>
        <v>44355</v>
      </c>
      <c r="C18068" s="8" t="s">
        <v>21482</v>
      </c>
      <c r="D18068" s="2" t="s">
        <v>4876</v>
      </c>
      <c r="E18068" s="2">
        <v>29.8</v>
      </c>
      <c r="F18068" s="1">
        <v>19263</v>
      </c>
      <c r="G18068" s="17" t="s">
        <v>31534</v>
      </c>
    </row>
    <row r="18069" spans="1:7">
      <c r="A18069" s="8">
        <v>20210608</v>
      </c>
      <c r="B18069" s="3">
        <f t="shared" si="69"/>
        <v>44355</v>
      </c>
      <c r="C18069" s="8" t="s">
        <v>21482</v>
      </c>
      <c r="D18069" s="2" t="s">
        <v>4939</v>
      </c>
      <c r="E18069" s="2">
        <v>29.67</v>
      </c>
      <c r="F18069" s="1">
        <v>182694</v>
      </c>
      <c r="G18069" s="17" t="s">
        <v>12511</v>
      </c>
    </row>
    <row r="18070" spans="1:7">
      <c r="A18070" s="8">
        <v>20210608</v>
      </c>
      <c r="B18070" s="3">
        <f t="shared" si="69"/>
        <v>44355</v>
      </c>
      <c r="C18070" s="8" t="s">
        <v>21482</v>
      </c>
      <c r="D18070" s="2" t="s">
        <v>21922</v>
      </c>
      <c r="E18070" s="2">
        <v>24.45</v>
      </c>
      <c r="F18070" s="1">
        <v>450229</v>
      </c>
      <c r="G18070" s="17" t="s">
        <v>17727</v>
      </c>
    </row>
    <row r="18071" spans="1:7">
      <c r="A18071" s="8">
        <v>20210608</v>
      </c>
      <c r="B18071" s="3">
        <f t="shared" si="69"/>
        <v>44355</v>
      </c>
      <c r="C18071" s="8" t="s">
        <v>21482</v>
      </c>
      <c r="D18071" s="2" t="s">
        <v>5200</v>
      </c>
      <c r="E18071" s="2">
        <v>22.7</v>
      </c>
      <c r="F18071" s="1">
        <v>304346</v>
      </c>
      <c r="G18071" s="17" t="s">
        <v>10798</v>
      </c>
    </row>
    <row r="18072" spans="1:7">
      <c r="A18072" s="8">
        <v>20210608</v>
      </c>
      <c r="B18072" s="3">
        <f t="shared" si="69"/>
        <v>44355</v>
      </c>
      <c r="C18072" s="8" t="s">
        <v>21482</v>
      </c>
      <c r="D18072" s="2" t="s">
        <v>7293</v>
      </c>
      <c r="E18072" s="2">
        <v>22.22</v>
      </c>
      <c r="F18072" s="1">
        <v>41951</v>
      </c>
      <c r="G18072" s="17" t="s">
        <v>6148</v>
      </c>
    </row>
    <row r="18073" spans="1:7">
      <c r="A18073" s="8">
        <v>20210608</v>
      </c>
      <c r="B18073" s="3">
        <f t="shared" si="69"/>
        <v>44355</v>
      </c>
      <c r="C18073" s="8" t="s">
        <v>21482</v>
      </c>
      <c r="D18073" s="2" t="s">
        <v>5600</v>
      </c>
      <c r="E18073" s="2">
        <v>16.55</v>
      </c>
      <c r="F18073" s="1">
        <v>339801</v>
      </c>
      <c r="G18073" s="17" t="s">
        <v>10445</v>
      </c>
    </row>
    <row r="18074" spans="1:7">
      <c r="A18074" s="8">
        <v>20210608</v>
      </c>
      <c r="B18074" s="3">
        <f t="shared" si="69"/>
        <v>44355</v>
      </c>
      <c r="C18074" s="8" t="s">
        <v>21482</v>
      </c>
      <c r="D18074" s="2" t="s">
        <v>26642</v>
      </c>
      <c r="E18074" s="2">
        <v>14.94</v>
      </c>
      <c r="F18074" s="1">
        <v>94177</v>
      </c>
      <c r="G18074" s="17" t="s">
        <v>10445</v>
      </c>
    </row>
    <row r="18075" spans="1:7">
      <c r="A18075" s="8">
        <v>20210608</v>
      </c>
      <c r="B18075" s="3">
        <f t="shared" si="69"/>
        <v>44355</v>
      </c>
      <c r="C18075" s="8" t="s">
        <v>21482</v>
      </c>
      <c r="D18075" s="2" t="s">
        <v>18341</v>
      </c>
      <c r="E18075" s="2">
        <v>13.7</v>
      </c>
      <c r="F18075" s="1">
        <v>168280</v>
      </c>
      <c r="G18075" s="17" t="s">
        <v>26378</v>
      </c>
    </row>
    <row r="18076" spans="1:7">
      <c r="A18076" s="8">
        <v>20210608</v>
      </c>
      <c r="B18076" s="3">
        <f t="shared" si="69"/>
        <v>44355</v>
      </c>
      <c r="C18076" s="8" t="s">
        <v>21482</v>
      </c>
      <c r="D18076" s="2" t="s">
        <v>5387</v>
      </c>
      <c r="E18076" s="2">
        <v>13.15</v>
      </c>
      <c r="F18076" s="1">
        <v>35015</v>
      </c>
      <c r="G18076" s="17" t="s">
        <v>684</v>
      </c>
    </row>
    <row r="18077" spans="1:7">
      <c r="A18077" s="8">
        <v>20210608</v>
      </c>
      <c r="B18077" s="3">
        <f t="shared" si="69"/>
        <v>44355</v>
      </c>
      <c r="C18077" s="8" t="s">
        <v>21482</v>
      </c>
      <c r="D18077" s="2" t="s">
        <v>5416</v>
      </c>
      <c r="E18077" s="2">
        <v>13.06</v>
      </c>
      <c r="F18077" s="1">
        <v>19526</v>
      </c>
      <c r="G18077" s="17" t="s">
        <v>29823</v>
      </c>
    </row>
    <row r="18078" spans="1:7">
      <c r="A18078" s="8">
        <v>20210608</v>
      </c>
      <c r="B18078" s="3">
        <f t="shared" si="69"/>
        <v>44355</v>
      </c>
      <c r="C18078" s="8" t="s">
        <v>21482</v>
      </c>
      <c r="D18078" s="2" t="s">
        <v>7390</v>
      </c>
      <c r="E18078" s="2">
        <v>11.63</v>
      </c>
      <c r="F18078" s="1">
        <v>163957</v>
      </c>
      <c r="G18078" s="17" t="s">
        <v>30646</v>
      </c>
    </row>
    <row r="18079" spans="1:7">
      <c r="A18079" s="8">
        <v>20210608</v>
      </c>
      <c r="B18079" s="3">
        <f t="shared" si="69"/>
        <v>44355</v>
      </c>
      <c r="C18079" s="8" t="s">
        <v>21482</v>
      </c>
      <c r="D18079" s="2" t="s">
        <v>18504</v>
      </c>
      <c r="E18079" s="2">
        <v>11.57</v>
      </c>
      <c r="F18079" s="1">
        <v>165481</v>
      </c>
      <c r="G18079" s="17" t="s">
        <v>23785</v>
      </c>
    </row>
    <row r="18080" spans="1:7">
      <c r="A18080" s="8">
        <v>20210608</v>
      </c>
      <c r="B18080" s="3">
        <f t="shared" si="69"/>
        <v>44355</v>
      </c>
      <c r="C18080" s="8" t="s">
        <v>21482</v>
      </c>
      <c r="D18080" s="2" t="s">
        <v>5515</v>
      </c>
      <c r="E18080" s="2">
        <v>11.48</v>
      </c>
      <c r="F18080" s="1">
        <v>66225</v>
      </c>
      <c r="G18080" s="17" t="s">
        <v>16850</v>
      </c>
    </row>
    <row r="18081" spans="1:7">
      <c r="A18081" s="8">
        <v>20210608</v>
      </c>
      <c r="B18081" s="3">
        <f t="shared" si="69"/>
        <v>44355</v>
      </c>
      <c r="C18081" s="8" t="s">
        <v>21482</v>
      </c>
      <c r="D18081" s="2" t="s">
        <v>7141</v>
      </c>
      <c r="E18081" s="2">
        <v>10.92</v>
      </c>
      <c r="F18081" s="1">
        <v>23704</v>
      </c>
      <c r="G18081" s="17" t="s">
        <v>32017</v>
      </c>
    </row>
    <row r="18082" spans="1:7">
      <c r="A18082" s="8">
        <v>20210608</v>
      </c>
      <c r="B18082" s="3">
        <f t="shared" si="69"/>
        <v>44355</v>
      </c>
      <c r="C18082" s="8" t="s">
        <v>21482</v>
      </c>
      <c r="D18082" s="2" t="s">
        <v>21625</v>
      </c>
      <c r="E18082" s="2">
        <v>9.48</v>
      </c>
      <c r="F18082" s="1">
        <v>26014</v>
      </c>
      <c r="G18082" s="17" t="s">
        <v>12403</v>
      </c>
    </row>
    <row r="18083" spans="1:7">
      <c r="A18083" s="8">
        <v>20210608</v>
      </c>
      <c r="B18083" s="3">
        <f t="shared" si="69"/>
        <v>44355</v>
      </c>
      <c r="C18083" s="8" t="s">
        <v>21482</v>
      </c>
      <c r="D18083" s="2" t="s">
        <v>26699</v>
      </c>
      <c r="E18083" s="2">
        <v>9.1300000000000008</v>
      </c>
      <c r="F18083" s="1">
        <v>179637</v>
      </c>
      <c r="G18083" s="17" t="s">
        <v>6048</v>
      </c>
    </row>
    <row r="18084" spans="1:7">
      <c r="A18084" s="8">
        <v>20210608</v>
      </c>
      <c r="B18084" s="3">
        <f t="shared" si="69"/>
        <v>44355</v>
      </c>
      <c r="C18084" s="8" t="s">
        <v>21482</v>
      </c>
      <c r="D18084" s="2" t="s">
        <v>5365</v>
      </c>
      <c r="E18084" s="2">
        <v>8.9600000000000009</v>
      </c>
      <c r="F18084" s="1">
        <v>299950</v>
      </c>
      <c r="G18084" s="17" t="s">
        <v>6190</v>
      </c>
    </row>
    <row r="18085" spans="1:7">
      <c r="A18085" s="8">
        <v>20210608</v>
      </c>
      <c r="B18085" s="3">
        <f t="shared" si="69"/>
        <v>44355</v>
      </c>
      <c r="C18085" s="8" t="s">
        <v>22063</v>
      </c>
      <c r="D18085" s="2" t="s">
        <v>18065</v>
      </c>
      <c r="E18085" s="2">
        <v>9.84</v>
      </c>
      <c r="F18085" s="1">
        <v>1576</v>
      </c>
      <c r="G18085" s="17" t="s">
        <v>21416</v>
      </c>
    </row>
    <row r="18086" spans="1:7" ht="22.5">
      <c r="A18086" s="8">
        <v>20210608</v>
      </c>
      <c r="B18086" s="3">
        <f t="shared" si="69"/>
        <v>44355</v>
      </c>
      <c r="C18086" s="8" t="s">
        <v>22063</v>
      </c>
      <c r="D18086" s="2" t="s">
        <v>18154</v>
      </c>
      <c r="E18086" s="2">
        <v>8.0500000000000007</v>
      </c>
      <c r="F18086" s="1">
        <v>4068</v>
      </c>
      <c r="G18086" s="17" t="s">
        <v>13409</v>
      </c>
    </row>
    <row r="18087" spans="1:7">
      <c r="A18087" s="8">
        <v>20210608</v>
      </c>
      <c r="B18087" s="3">
        <f t="shared" si="69"/>
        <v>44355</v>
      </c>
      <c r="C18087" s="8" t="s">
        <v>22063</v>
      </c>
      <c r="D18087" s="2" t="s">
        <v>5505</v>
      </c>
      <c r="E18087" s="2">
        <v>5.85</v>
      </c>
      <c r="F18087" s="1">
        <v>12167</v>
      </c>
      <c r="G18087" s="17" t="s">
        <v>958</v>
      </c>
    </row>
    <row r="18088" spans="1:7">
      <c r="A18088" s="8">
        <v>20210608</v>
      </c>
      <c r="B18088" s="3">
        <f t="shared" si="69"/>
        <v>44355</v>
      </c>
      <c r="C18088" s="8" t="s">
        <v>22063</v>
      </c>
      <c r="D18088" s="2" t="s">
        <v>7307</v>
      </c>
      <c r="E18088" s="2">
        <v>4.47</v>
      </c>
      <c r="F18088" s="1">
        <v>1327</v>
      </c>
      <c r="G18088" s="17" t="s">
        <v>23108</v>
      </c>
    </row>
    <row r="18089" spans="1:7">
      <c r="A18089" s="8">
        <v>20210608</v>
      </c>
      <c r="B18089" s="3">
        <f t="shared" si="69"/>
        <v>44355</v>
      </c>
      <c r="C18089" s="8" t="s">
        <v>22063</v>
      </c>
      <c r="D18089" s="2" t="s">
        <v>18341</v>
      </c>
      <c r="E18089" s="2">
        <v>2.29</v>
      </c>
      <c r="F18089" s="1">
        <v>2268</v>
      </c>
      <c r="G18089" s="17" t="s">
        <v>26378</v>
      </c>
    </row>
    <row r="18090" spans="1:7">
      <c r="A18090" s="8">
        <v>20210608</v>
      </c>
      <c r="B18090" s="3">
        <f t="shared" si="69"/>
        <v>44355</v>
      </c>
      <c r="C18090" s="8" t="s">
        <v>22063</v>
      </c>
      <c r="D18090" s="2" t="s">
        <v>5003</v>
      </c>
      <c r="E18090" s="2">
        <v>2.27</v>
      </c>
      <c r="F18090" s="2">
        <v>861</v>
      </c>
      <c r="G18090" s="17" t="s">
        <v>27066</v>
      </c>
    </row>
    <row r="18091" spans="1:7">
      <c r="A18091" s="8">
        <v>20210608</v>
      </c>
      <c r="B18091" s="3">
        <f t="shared" si="69"/>
        <v>44355</v>
      </c>
      <c r="C18091" s="8" t="s">
        <v>22063</v>
      </c>
      <c r="D18091" s="2" t="s">
        <v>26557</v>
      </c>
      <c r="E18091" s="2">
        <v>1.98</v>
      </c>
      <c r="F18091" s="2">
        <v>774</v>
      </c>
      <c r="G18091" s="17" t="s">
        <v>9312</v>
      </c>
    </row>
    <row r="18092" spans="1:7" ht="22.5">
      <c r="A18092" s="8">
        <v>20210610</v>
      </c>
      <c r="B18092" s="3">
        <f t="shared" si="69"/>
        <v>44357</v>
      </c>
      <c r="C18092" s="8" t="s">
        <v>21482</v>
      </c>
      <c r="D18092" s="2" t="s">
        <v>21582</v>
      </c>
      <c r="E18092" s="2">
        <v>30</v>
      </c>
      <c r="F18092" s="1">
        <v>124964</v>
      </c>
      <c r="G18092" s="17" t="s">
        <v>32328</v>
      </c>
    </row>
    <row r="18093" spans="1:7">
      <c r="A18093" s="8">
        <v>20210610</v>
      </c>
      <c r="B18093" s="3">
        <f t="shared" si="69"/>
        <v>44357</v>
      </c>
      <c r="C18093" s="8" t="s">
        <v>21482</v>
      </c>
      <c r="D18093" s="2" t="s">
        <v>5256</v>
      </c>
      <c r="E18093" s="2">
        <v>23.73</v>
      </c>
      <c r="F18093" s="1">
        <v>999616</v>
      </c>
      <c r="G18093" s="17" t="s">
        <v>17691</v>
      </c>
    </row>
    <row r="18094" spans="1:7">
      <c r="A18094" s="8">
        <v>20210610</v>
      </c>
      <c r="B18094" s="3">
        <f t="shared" si="69"/>
        <v>44357</v>
      </c>
      <c r="C18094" s="8" t="s">
        <v>21482</v>
      </c>
      <c r="D18094" s="2" t="s">
        <v>21907</v>
      </c>
      <c r="E18094" s="2">
        <v>21.82</v>
      </c>
      <c r="F18094" s="1">
        <v>94916</v>
      </c>
      <c r="G18094" s="17" t="s">
        <v>5950</v>
      </c>
    </row>
    <row r="18095" spans="1:7">
      <c r="A18095" s="8">
        <v>20210610</v>
      </c>
      <c r="B18095" s="3">
        <f t="shared" si="69"/>
        <v>44357</v>
      </c>
      <c r="C18095" s="8" t="s">
        <v>21482</v>
      </c>
      <c r="D18095" s="2" t="s">
        <v>26573</v>
      </c>
      <c r="E18095" s="2">
        <v>18.12</v>
      </c>
      <c r="F18095" s="1">
        <v>95983</v>
      </c>
      <c r="G18095" s="17" t="s">
        <v>2326</v>
      </c>
    </row>
    <row r="18096" spans="1:7">
      <c r="A18096" s="8">
        <v>20210610</v>
      </c>
      <c r="B18096" s="3">
        <f t="shared" si="69"/>
        <v>44357</v>
      </c>
      <c r="C18096" s="8" t="s">
        <v>21482</v>
      </c>
      <c r="D18096" s="2" t="s">
        <v>5538</v>
      </c>
      <c r="E18096" s="2">
        <v>16.899999999999999</v>
      </c>
      <c r="F18096" s="1">
        <v>20538</v>
      </c>
      <c r="G18096" s="17" t="s">
        <v>32046</v>
      </c>
    </row>
    <row r="18097" spans="1:7">
      <c r="A18097" s="8">
        <v>20210610</v>
      </c>
      <c r="B18097" s="3">
        <f t="shared" si="69"/>
        <v>44357</v>
      </c>
      <c r="C18097" s="8" t="s">
        <v>21482</v>
      </c>
      <c r="D18097" s="2" t="s">
        <v>7290</v>
      </c>
      <c r="E18097" s="2">
        <v>16.79</v>
      </c>
      <c r="F18097" s="1">
        <v>30542</v>
      </c>
      <c r="G18097" s="17" t="s">
        <v>2370</v>
      </c>
    </row>
    <row r="18098" spans="1:7">
      <c r="A18098" s="8">
        <v>20210610</v>
      </c>
      <c r="B18098" s="3">
        <f t="shared" si="69"/>
        <v>44357</v>
      </c>
      <c r="C18098" s="8" t="s">
        <v>21482</v>
      </c>
      <c r="D18098" s="2" t="s">
        <v>21456</v>
      </c>
      <c r="E18098" s="2">
        <v>15.77</v>
      </c>
      <c r="F18098" s="1">
        <v>450223</v>
      </c>
      <c r="G18098" s="17" t="s">
        <v>22793</v>
      </c>
    </row>
    <row r="18099" spans="1:7">
      <c r="A18099" s="8">
        <v>20210610</v>
      </c>
      <c r="B18099" s="3">
        <f t="shared" si="69"/>
        <v>44357</v>
      </c>
      <c r="C18099" s="8" t="s">
        <v>21482</v>
      </c>
      <c r="D18099" s="2" t="s">
        <v>21685</v>
      </c>
      <c r="E18099" s="2">
        <v>15.5</v>
      </c>
      <c r="F18099" s="1">
        <v>36613</v>
      </c>
      <c r="G18099" s="17" t="s">
        <v>12966</v>
      </c>
    </row>
    <row r="18100" spans="1:7">
      <c r="A18100" s="8">
        <v>20210610</v>
      </c>
      <c r="B18100" s="3">
        <f t="shared" si="69"/>
        <v>44357</v>
      </c>
      <c r="C18100" s="8" t="s">
        <v>21482</v>
      </c>
      <c r="D18100" s="2" t="s">
        <v>18559</v>
      </c>
      <c r="E18100" s="2">
        <v>13.35</v>
      </c>
      <c r="F18100" s="1">
        <v>322791</v>
      </c>
      <c r="G18100" s="17" t="s">
        <v>30417</v>
      </c>
    </row>
    <row r="18101" spans="1:7">
      <c r="A18101" s="8">
        <v>20210610</v>
      </c>
      <c r="B18101" s="3">
        <f t="shared" si="69"/>
        <v>44357</v>
      </c>
      <c r="C18101" s="8" t="s">
        <v>21482</v>
      </c>
      <c r="D18101" s="2" t="s">
        <v>7253</v>
      </c>
      <c r="E18101" s="2">
        <v>13.04</v>
      </c>
      <c r="F18101" s="1">
        <v>74809</v>
      </c>
      <c r="G18101" s="17" t="s">
        <v>11819</v>
      </c>
    </row>
    <row r="18102" spans="1:7">
      <c r="A18102" s="8">
        <v>20210610</v>
      </c>
      <c r="B18102" s="3">
        <f t="shared" si="69"/>
        <v>44357</v>
      </c>
      <c r="C18102" s="8" t="s">
        <v>21482</v>
      </c>
      <c r="D18102" s="2" t="s">
        <v>17875</v>
      </c>
      <c r="E18102" s="2">
        <v>12.77</v>
      </c>
      <c r="F18102" s="1">
        <v>92825</v>
      </c>
      <c r="G18102" s="17" t="s">
        <v>13808</v>
      </c>
    </row>
    <row r="18103" spans="1:7">
      <c r="A18103" s="8">
        <v>20210610</v>
      </c>
      <c r="B18103" s="3">
        <f t="shared" si="69"/>
        <v>44357</v>
      </c>
      <c r="C18103" s="8" t="s">
        <v>21482</v>
      </c>
      <c r="D18103" s="2" t="s">
        <v>17947</v>
      </c>
      <c r="E18103" s="2">
        <v>11.83</v>
      </c>
      <c r="F18103" s="1">
        <v>21914</v>
      </c>
      <c r="G18103" s="17" t="s">
        <v>149</v>
      </c>
    </row>
    <row r="18104" spans="1:7">
      <c r="A18104" s="8">
        <v>20210610</v>
      </c>
      <c r="B18104" s="3">
        <f t="shared" si="69"/>
        <v>44357</v>
      </c>
      <c r="C18104" s="8" t="s">
        <v>21482</v>
      </c>
      <c r="D18104" s="2" t="s">
        <v>5286</v>
      </c>
      <c r="E18104" s="2">
        <v>11.65</v>
      </c>
      <c r="F18104" s="1">
        <v>91149</v>
      </c>
      <c r="G18104" s="17" t="s">
        <v>2326</v>
      </c>
    </row>
    <row r="18105" spans="1:7">
      <c r="A18105" s="8">
        <v>20210610</v>
      </c>
      <c r="B18105" s="3">
        <f t="shared" si="69"/>
        <v>44357</v>
      </c>
      <c r="C18105" s="8" t="s">
        <v>21482</v>
      </c>
      <c r="D18105" s="2" t="s">
        <v>22007</v>
      </c>
      <c r="E18105" s="2">
        <v>11.36</v>
      </c>
      <c r="F18105" s="1">
        <v>13696</v>
      </c>
      <c r="G18105" s="17" t="s">
        <v>12933</v>
      </c>
    </row>
    <row r="18106" spans="1:7">
      <c r="A18106" s="8">
        <v>20210610</v>
      </c>
      <c r="B18106" s="3">
        <f t="shared" si="69"/>
        <v>44357</v>
      </c>
      <c r="C18106" s="8" t="s">
        <v>21482</v>
      </c>
      <c r="D18106" s="2" t="s">
        <v>7293</v>
      </c>
      <c r="E18106" s="2">
        <v>11.22</v>
      </c>
      <c r="F18106" s="1">
        <v>25147</v>
      </c>
      <c r="G18106" s="17" t="s">
        <v>2326</v>
      </c>
    </row>
    <row r="18107" spans="1:7">
      <c r="A18107" s="8">
        <v>20210610</v>
      </c>
      <c r="B18107" s="3">
        <f t="shared" si="69"/>
        <v>44357</v>
      </c>
      <c r="C18107" s="8" t="s">
        <v>21482</v>
      </c>
      <c r="D18107" s="2" t="s">
        <v>5266</v>
      </c>
      <c r="E18107" s="2">
        <v>10.93</v>
      </c>
      <c r="F18107" s="1">
        <v>145926</v>
      </c>
      <c r="G18107" s="17" t="s">
        <v>25008</v>
      </c>
    </row>
    <row r="18108" spans="1:7" ht="22.5">
      <c r="A18108" s="8">
        <v>20210610</v>
      </c>
      <c r="B18108" s="3">
        <f t="shared" si="69"/>
        <v>44357</v>
      </c>
      <c r="C18108" s="8" t="s">
        <v>21482</v>
      </c>
      <c r="D18108" s="2" t="s">
        <v>7272</v>
      </c>
      <c r="E18108" s="2">
        <v>10.5</v>
      </c>
      <c r="F18108" s="1">
        <v>30344</v>
      </c>
      <c r="G18108" s="17" t="s">
        <v>14690</v>
      </c>
    </row>
    <row r="18109" spans="1:7">
      <c r="A18109" s="8">
        <v>20210610</v>
      </c>
      <c r="B18109" s="3">
        <f t="shared" ref="B18109:B18363" si="70">DATE(LEFT(A18109,4),MID(A18109,5,2),RIGHT(A18109,2))</f>
        <v>44357</v>
      </c>
      <c r="C18109" s="8" t="s">
        <v>21482</v>
      </c>
      <c r="D18109" s="2" t="s">
        <v>18369</v>
      </c>
      <c r="E18109" s="2">
        <v>10.06</v>
      </c>
      <c r="F18109" s="1">
        <v>138061</v>
      </c>
      <c r="G18109" s="17" t="s">
        <v>16789</v>
      </c>
    </row>
    <row r="18110" spans="1:7">
      <c r="A18110" s="8">
        <v>20210610</v>
      </c>
      <c r="B18110" s="3">
        <f t="shared" si="70"/>
        <v>44357</v>
      </c>
      <c r="C18110" s="8" t="s">
        <v>21482</v>
      </c>
      <c r="D18110" s="2" t="s">
        <v>4911</v>
      </c>
      <c r="E18110" s="2">
        <v>9.9700000000000006</v>
      </c>
      <c r="F18110" s="1">
        <v>360455</v>
      </c>
      <c r="G18110" s="17" t="s">
        <v>12652</v>
      </c>
    </row>
    <row r="18111" spans="1:7">
      <c r="A18111" s="8">
        <v>20210610</v>
      </c>
      <c r="B18111" s="3">
        <f t="shared" si="70"/>
        <v>44357</v>
      </c>
      <c r="C18111" s="8" t="s">
        <v>21482</v>
      </c>
      <c r="D18111" s="2" t="s">
        <v>21724</v>
      </c>
      <c r="E18111" s="2">
        <v>9.68</v>
      </c>
      <c r="F18111" s="1">
        <v>17328</v>
      </c>
      <c r="G18111" s="17" t="s">
        <v>27873</v>
      </c>
    </row>
    <row r="18112" spans="1:7">
      <c r="A18112" s="8">
        <v>20210610</v>
      </c>
      <c r="B18112" s="3">
        <f t="shared" si="70"/>
        <v>44357</v>
      </c>
      <c r="C18112" s="8" t="s">
        <v>21482</v>
      </c>
      <c r="D18112" s="2" t="s">
        <v>26595</v>
      </c>
      <c r="E18112" s="2">
        <v>9.58</v>
      </c>
      <c r="F18112" s="1">
        <v>46051</v>
      </c>
      <c r="G18112" s="17" t="s">
        <v>11819</v>
      </c>
    </row>
    <row r="18113" spans="1:7">
      <c r="A18113" s="8">
        <v>20210610</v>
      </c>
      <c r="B18113" s="3">
        <f t="shared" si="70"/>
        <v>44357</v>
      </c>
      <c r="C18113" s="8" t="s">
        <v>21482</v>
      </c>
      <c r="D18113" s="2" t="s">
        <v>5430</v>
      </c>
      <c r="E18113" s="2">
        <v>9.44</v>
      </c>
      <c r="F18113" s="1">
        <v>64374</v>
      </c>
      <c r="G18113" s="17" t="s">
        <v>17543</v>
      </c>
    </row>
    <row r="18114" spans="1:7">
      <c r="A18114" s="8">
        <v>20210610</v>
      </c>
      <c r="B18114" s="3">
        <f t="shared" si="70"/>
        <v>44357</v>
      </c>
      <c r="C18114" s="8" t="s">
        <v>21482</v>
      </c>
      <c r="D18114" s="2" t="s">
        <v>5276</v>
      </c>
      <c r="E18114" s="2">
        <v>9.19</v>
      </c>
      <c r="F18114" s="1">
        <v>133892</v>
      </c>
      <c r="G18114" s="17" t="s">
        <v>32197</v>
      </c>
    </row>
    <row r="18115" spans="1:7">
      <c r="A18115" s="8">
        <v>20210610</v>
      </c>
      <c r="B18115" s="3">
        <f t="shared" si="70"/>
        <v>44357</v>
      </c>
      <c r="C18115" s="8" t="s">
        <v>21482</v>
      </c>
      <c r="D18115" s="2" t="s">
        <v>18523</v>
      </c>
      <c r="E18115" s="2">
        <v>8.35</v>
      </c>
      <c r="F18115" s="1">
        <v>121207</v>
      </c>
      <c r="G18115" s="17" t="s">
        <v>2326</v>
      </c>
    </row>
    <row r="18116" spans="1:7">
      <c r="A18116" s="8">
        <v>20210610</v>
      </c>
      <c r="B18116" s="3">
        <f t="shared" si="70"/>
        <v>44357</v>
      </c>
      <c r="C18116" s="8" t="s">
        <v>22063</v>
      </c>
      <c r="D18116" s="2" t="s">
        <v>4959</v>
      </c>
      <c r="E18116" s="2">
        <v>9.93</v>
      </c>
      <c r="F18116" s="1">
        <v>1113</v>
      </c>
      <c r="G18116" s="17" t="s">
        <v>10164</v>
      </c>
    </row>
    <row r="18117" spans="1:7">
      <c r="A18117" s="8">
        <v>20210610</v>
      </c>
      <c r="B18117" s="3">
        <f t="shared" si="70"/>
        <v>44357</v>
      </c>
      <c r="C18117" s="8" t="s">
        <v>22063</v>
      </c>
      <c r="D18117" s="2" t="s">
        <v>21953</v>
      </c>
      <c r="E18117" s="2">
        <v>7.27</v>
      </c>
      <c r="F18117" s="1">
        <v>7004</v>
      </c>
      <c r="G18117" s="17" t="s">
        <v>29466</v>
      </c>
    </row>
    <row r="18118" spans="1:7" ht="22.5">
      <c r="A18118" s="8">
        <v>20210610</v>
      </c>
      <c r="B18118" s="3">
        <f t="shared" si="70"/>
        <v>44357</v>
      </c>
      <c r="C18118" s="8" t="s">
        <v>22063</v>
      </c>
      <c r="D18118" s="2" t="s">
        <v>4899</v>
      </c>
      <c r="E18118" s="2">
        <v>6.42</v>
      </c>
      <c r="F18118" s="1">
        <v>4675</v>
      </c>
      <c r="G18118" s="17" t="s">
        <v>26301</v>
      </c>
    </row>
    <row r="18119" spans="1:7">
      <c r="A18119" s="8">
        <v>20210610</v>
      </c>
      <c r="B18119" s="3">
        <f t="shared" si="70"/>
        <v>44357</v>
      </c>
      <c r="C18119" s="8" t="s">
        <v>22063</v>
      </c>
      <c r="D18119" s="2" t="s">
        <v>17875</v>
      </c>
      <c r="E18119" s="2">
        <v>4.43</v>
      </c>
      <c r="F18119" s="1">
        <v>5445</v>
      </c>
      <c r="G18119" s="17" t="s">
        <v>13808</v>
      </c>
    </row>
    <row r="18120" spans="1:7" ht="22.5">
      <c r="A18120" s="8">
        <v>20210610</v>
      </c>
      <c r="B18120" s="3">
        <f t="shared" si="70"/>
        <v>44357</v>
      </c>
      <c r="C18120" s="8" t="s">
        <v>22063</v>
      </c>
      <c r="D18120" s="2" t="s">
        <v>5342</v>
      </c>
      <c r="E18120" s="2">
        <v>3.16</v>
      </c>
      <c r="F18120" s="1">
        <v>1662</v>
      </c>
      <c r="G18120" s="17" t="s">
        <v>26301</v>
      </c>
    </row>
    <row r="18121" spans="1:7" ht="22.5">
      <c r="A18121" s="8">
        <v>20210610</v>
      </c>
      <c r="B18121" s="3">
        <f t="shared" si="70"/>
        <v>44357</v>
      </c>
      <c r="C18121" s="8" t="s">
        <v>22063</v>
      </c>
      <c r="D18121" s="2" t="s">
        <v>22091</v>
      </c>
      <c r="E18121" s="2">
        <v>3.05</v>
      </c>
      <c r="F18121" s="2">
        <v>854</v>
      </c>
      <c r="G18121" s="17" t="s">
        <v>26301</v>
      </c>
    </row>
    <row r="18122" spans="1:7">
      <c r="A18122" s="8">
        <v>20210610</v>
      </c>
      <c r="B18122" s="3">
        <f t="shared" si="70"/>
        <v>44357</v>
      </c>
      <c r="C18122" s="8" t="s">
        <v>22063</v>
      </c>
      <c r="D18122" s="2" t="s">
        <v>5286</v>
      </c>
      <c r="E18122" s="2">
        <v>2.61</v>
      </c>
      <c r="F18122" s="1">
        <v>3458</v>
      </c>
      <c r="G18122" s="17" t="s">
        <v>2326</v>
      </c>
    </row>
    <row r="18123" spans="1:7" ht="22.5">
      <c r="A18123" s="8">
        <v>20210610</v>
      </c>
      <c r="B18123" s="3">
        <f t="shared" si="70"/>
        <v>44357</v>
      </c>
      <c r="C18123" s="8" t="s">
        <v>22063</v>
      </c>
      <c r="D18123" s="2" t="s">
        <v>5329</v>
      </c>
      <c r="E18123" s="2">
        <v>1.88</v>
      </c>
      <c r="F18123" s="1">
        <v>1991</v>
      </c>
      <c r="G18123" s="17" t="s">
        <v>26301</v>
      </c>
    </row>
    <row r="18124" spans="1:7">
      <c r="A18124" s="8">
        <v>20210610</v>
      </c>
      <c r="B18124" s="3">
        <f t="shared" si="70"/>
        <v>44357</v>
      </c>
      <c r="C18124" s="8" t="s">
        <v>22063</v>
      </c>
      <c r="D18124" s="2" t="s">
        <v>17971</v>
      </c>
      <c r="E18124" s="2">
        <v>1.55</v>
      </c>
      <c r="F18124" s="2">
        <v>67</v>
      </c>
      <c r="G18124" s="17" t="s">
        <v>31055</v>
      </c>
    </row>
    <row r="18125" spans="1:7" ht="22.5">
      <c r="A18125" s="8">
        <v>20210611</v>
      </c>
      <c r="B18125" s="3">
        <f t="shared" si="70"/>
        <v>44358</v>
      </c>
      <c r="C18125" s="8" t="s">
        <v>21482</v>
      </c>
      <c r="D18125" s="2" t="s">
        <v>17955</v>
      </c>
      <c r="E18125" s="2">
        <v>29.98</v>
      </c>
      <c r="F18125" s="1">
        <v>491506</v>
      </c>
      <c r="G18125" s="17" t="s">
        <v>18946</v>
      </c>
    </row>
    <row r="18126" spans="1:7">
      <c r="A18126" s="8">
        <v>20210611</v>
      </c>
      <c r="B18126" s="3">
        <f t="shared" si="70"/>
        <v>44358</v>
      </c>
      <c r="C18126" s="8" t="s">
        <v>21482</v>
      </c>
      <c r="D18126" s="2" t="s">
        <v>21867</v>
      </c>
      <c r="E18126" s="2">
        <v>29.91</v>
      </c>
      <c r="F18126" s="1">
        <v>77332</v>
      </c>
      <c r="G18126" s="17" t="s">
        <v>29915</v>
      </c>
    </row>
    <row r="18127" spans="1:7">
      <c r="A18127" s="8">
        <v>20210611</v>
      </c>
      <c r="B18127" s="3">
        <f t="shared" si="70"/>
        <v>44358</v>
      </c>
      <c r="C18127" s="8" t="s">
        <v>21482</v>
      </c>
      <c r="D18127" s="2" t="s">
        <v>4925</v>
      </c>
      <c r="E18127" s="2">
        <v>29.87</v>
      </c>
      <c r="F18127" s="1">
        <v>210518</v>
      </c>
      <c r="G18127" s="17" t="s">
        <v>2578</v>
      </c>
    </row>
    <row r="18128" spans="1:7" ht="22.5">
      <c r="A18128" s="8">
        <v>20210611</v>
      </c>
      <c r="B18128" s="3">
        <f t="shared" si="70"/>
        <v>44358</v>
      </c>
      <c r="C18128" s="8" t="s">
        <v>21482</v>
      </c>
      <c r="D18128" s="2" t="s">
        <v>18495</v>
      </c>
      <c r="E18128" s="2">
        <v>29.76</v>
      </c>
      <c r="F18128" s="1">
        <v>22336</v>
      </c>
      <c r="G18128" s="17" t="s">
        <v>4780</v>
      </c>
    </row>
    <row r="18129" spans="1:7" ht="22.5">
      <c r="A18129" s="8">
        <v>20210611</v>
      </c>
      <c r="B18129" s="3">
        <f t="shared" si="70"/>
        <v>44358</v>
      </c>
      <c r="C18129" s="8" t="s">
        <v>21482</v>
      </c>
      <c r="D18129" s="2" t="s">
        <v>7364</v>
      </c>
      <c r="E18129" s="2">
        <v>24.32</v>
      </c>
      <c r="F18129" s="1">
        <v>21965</v>
      </c>
      <c r="G18129" s="17" t="s">
        <v>4780</v>
      </c>
    </row>
    <row r="18130" spans="1:7" ht="22.5">
      <c r="A18130" s="8">
        <v>20210611</v>
      </c>
      <c r="B18130" s="3">
        <f t="shared" si="70"/>
        <v>44358</v>
      </c>
      <c r="C18130" s="8" t="s">
        <v>21482</v>
      </c>
      <c r="D18130" s="2" t="s">
        <v>26618</v>
      </c>
      <c r="E18130" s="2">
        <v>16.22</v>
      </c>
      <c r="F18130" s="1">
        <v>68856</v>
      </c>
      <c r="G18130" s="17" t="s">
        <v>12394</v>
      </c>
    </row>
    <row r="18131" spans="1:7">
      <c r="A18131" s="8">
        <v>20210611</v>
      </c>
      <c r="B18131" s="3">
        <f t="shared" si="70"/>
        <v>44358</v>
      </c>
      <c r="C18131" s="8" t="s">
        <v>21482</v>
      </c>
      <c r="D18131" s="2" t="s">
        <v>18441</v>
      </c>
      <c r="E18131" s="2">
        <v>15.88</v>
      </c>
      <c r="F18131" s="1">
        <v>106829</v>
      </c>
      <c r="G18131" s="17" t="s">
        <v>28686</v>
      </c>
    </row>
    <row r="18132" spans="1:7">
      <c r="A18132" s="8">
        <v>20210611</v>
      </c>
      <c r="B18132" s="3">
        <f t="shared" si="70"/>
        <v>44358</v>
      </c>
      <c r="C18132" s="8" t="s">
        <v>21482</v>
      </c>
      <c r="D18132" s="2" t="s">
        <v>18120</v>
      </c>
      <c r="E18132" s="2">
        <v>11.89</v>
      </c>
      <c r="F18132" s="1">
        <v>116964</v>
      </c>
      <c r="G18132" s="17" t="s">
        <v>25114</v>
      </c>
    </row>
    <row r="18133" spans="1:7">
      <c r="A18133" s="8">
        <v>20210611</v>
      </c>
      <c r="B18133" s="3">
        <f t="shared" si="70"/>
        <v>44358</v>
      </c>
      <c r="C18133" s="8" t="s">
        <v>21482</v>
      </c>
      <c r="D18133" s="2" t="s">
        <v>5296</v>
      </c>
      <c r="E18133" s="2">
        <v>11.72</v>
      </c>
      <c r="F18133" s="1">
        <v>317744</v>
      </c>
      <c r="G18133" s="17" t="s">
        <v>2578</v>
      </c>
    </row>
    <row r="18134" spans="1:7">
      <c r="A18134" s="8">
        <v>20210611</v>
      </c>
      <c r="B18134" s="3">
        <f t="shared" si="70"/>
        <v>44358</v>
      </c>
      <c r="C18134" s="8" t="s">
        <v>21482</v>
      </c>
      <c r="D18134" s="2" t="s">
        <v>5539</v>
      </c>
      <c r="E18134" s="2">
        <v>10.54</v>
      </c>
      <c r="F18134" s="1">
        <v>3097</v>
      </c>
      <c r="G18134" s="17" t="s">
        <v>23635</v>
      </c>
    </row>
    <row r="18135" spans="1:7" ht="22.5">
      <c r="A18135" s="8">
        <v>20210611</v>
      </c>
      <c r="B18135" s="3">
        <f t="shared" si="70"/>
        <v>44358</v>
      </c>
      <c r="C18135" s="8" t="s">
        <v>21482</v>
      </c>
      <c r="D18135" s="2" t="s">
        <v>7981</v>
      </c>
      <c r="E18135" s="2">
        <v>10.53</v>
      </c>
      <c r="F18135" s="1">
        <v>213565</v>
      </c>
      <c r="G18135" s="17" t="s">
        <v>26454</v>
      </c>
    </row>
    <row r="18136" spans="1:7">
      <c r="A18136" s="8">
        <v>20210611</v>
      </c>
      <c r="B18136" s="3">
        <f t="shared" si="70"/>
        <v>44358</v>
      </c>
      <c r="C18136" s="8" t="s">
        <v>21482</v>
      </c>
      <c r="D18136" s="2" t="s">
        <v>18511</v>
      </c>
      <c r="E18136" s="2">
        <v>8.68</v>
      </c>
      <c r="F18136" s="1">
        <v>38130</v>
      </c>
      <c r="G18136" s="17" t="s">
        <v>25427</v>
      </c>
    </row>
    <row r="18137" spans="1:7">
      <c r="A18137" s="8">
        <v>20210611</v>
      </c>
      <c r="B18137" s="3">
        <f t="shared" si="70"/>
        <v>44358</v>
      </c>
      <c r="C18137" s="8" t="s">
        <v>21482</v>
      </c>
      <c r="D18137" s="2" t="s">
        <v>8091</v>
      </c>
      <c r="E18137" s="2">
        <v>8.4600000000000009</v>
      </c>
      <c r="F18137" s="1">
        <v>171112</v>
      </c>
      <c r="G18137" s="17" t="s">
        <v>19500</v>
      </c>
    </row>
    <row r="18138" spans="1:7">
      <c r="A18138" s="8">
        <v>20210611</v>
      </c>
      <c r="B18138" s="3">
        <f t="shared" si="70"/>
        <v>44358</v>
      </c>
      <c r="C18138" s="8" t="s">
        <v>22063</v>
      </c>
      <c r="D18138" s="2" t="s">
        <v>5266</v>
      </c>
      <c r="E18138" s="2">
        <v>8.84</v>
      </c>
      <c r="F18138" s="1">
        <v>6672</v>
      </c>
      <c r="G18138" s="17" t="s">
        <v>19490</v>
      </c>
    </row>
    <row r="18139" spans="1:7">
      <c r="A18139" s="8">
        <v>20210611</v>
      </c>
      <c r="B18139" s="3">
        <f t="shared" si="70"/>
        <v>44358</v>
      </c>
      <c r="C18139" s="8" t="s">
        <v>22063</v>
      </c>
      <c r="D18139" s="2" t="s">
        <v>7341</v>
      </c>
      <c r="E18139" s="2" t="s">
        <v>7283</v>
      </c>
      <c r="F18139" s="2">
        <v>331</v>
      </c>
      <c r="G18139" s="17" t="s">
        <v>26757</v>
      </c>
    </row>
    <row r="18140" spans="1:7">
      <c r="A18140" s="8">
        <v>20210611</v>
      </c>
      <c r="B18140" s="3">
        <f t="shared" si="70"/>
        <v>44358</v>
      </c>
      <c r="C18140" s="8" t="s">
        <v>22063</v>
      </c>
      <c r="D18140" s="2" t="s">
        <v>5276</v>
      </c>
      <c r="E18140" s="2">
        <v>5.76</v>
      </c>
      <c r="F18140" s="1">
        <v>2768</v>
      </c>
      <c r="G18140" s="17" t="s">
        <v>19490</v>
      </c>
    </row>
    <row r="18141" spans="1:7">
      <c r="A18141" s="8">
        <v>20210611</v>
      </c>
      <c r="B18141" s="3">
        <f t="shared" si="70"/>
        <v>44358</v>
      </c>
      <c r="C18141" s="8" t="s">
        <v>22063</v>
      </c>
      <c r="D18141" s="2" t="s">
        <v>5349</v>
      </c>
      <c r="E18141" s="2">
        <v>5.19</v>
      </c>
      <c r="F18141" s="1">
        <v>3169</v>
      </c>
      <c r="G18141" s="17" t="s">
        <v>7958</v>
      </c>
    </row>
    <row r="18142" spans="1:7">
      <c r="A18142" s="8">
        <v>20210611</v>
      </c>
      <c r="B18142" s="3">
        <f t="shared" si="70"/>
        <v>44358</v>
      </c>
      <c r="C18142" s="8" t="s">
        <v>22063</v>
      </c>
      <c r="D18142" s="2" t="s">
        <v>8091</v>
      </c>
      <c r="E18142" s="2">
        <v>4.68</v>
      </c>
      <c r="F18142" s="1">
        <v>11203</v>
      </c>
      <c r="G18142" s="17" t="s">
        <v>19500</v>
      </c>
    </row>
    <row r="18143" spans="1:7">
      <c r="A18143" s="8">
        <v>20210611</v>
      </c>
      <c r="B18143" s="3">
        <f t="shared" si="70"/>
        <v>44358</v>
      </c>
      <c r="C18143" s="8" t="s">
        <v>22063</v>
      </c>
      <c r="D18143" s="2" t="s">
        <v>18215</v>
      </c>
      <c r="E18143" s="2">
        <v>4.1399999999999997</v>
      </c>
      <c r="F18143" s="2">
        <v>529</v>
      </c>
      <c r="G18143" s="17" t="s">
        <v>26757</v>
      </c>
    </row>
    <row r="18144" spans="1:7">
      <c r="A18144" s="8">
        <v>20210611</v>
      </c>
      <c r="B18144" s="3">
        <f t="shared" si="70"/>
        <v>44358</v>
      </c>
      <c r="C18144" s="8" t="s">
        <v>22063</v>
      </c>
      <c r="D18144" s="2" t="s">
        <v>8112</v>
      </c>
      <c r="E18144" s="2">
        <v>3.3</v>
      </c>
      <c r="F18144" s="2">
        <v>909</v>
      </c>
      <c r="G18144" s="17" t="s">
        <v>19500</v>
      </c>
    </row>
    <row r="18145" spans="1:7">
      <c r="A18145" s="8">
        <v>20210611</v>
      </c>
      <c r="B18145" s="3">
        <f t="shared" si="70"/>
        <v>44358</v>
      </c>
      <c r="C18145" s="8" t="s">
        <v>22063</v>
      </c>
      <c r="D18145" s="2" t="s">
        <v>4959</v>
      </c>
      <c r="E18145" s="2">
        <v>2.6</v>
      </c>
      <c r="F18145" s="1">
        <v>2762</v>
      </c>
      <c r="G18145" s="17" t="s">
        <v>2407</v>
      </c>
    </row>
    <row r="18146" spans="1:7">
      <c r="A18146" s="8">
        <v>20210611</v>
      </c>
      <c r="B18146" s="3">
        <f t="shared" si="70"/>
        <v>44358</v>
      </c>
      <c r="C18146" s="8" t="s">
        <v>22063</v>
      </c>
      <c r="D18146" s="2" t="s">
        <v>21460</v>
      </c>
      <c r="E18146" s="2">
        <v>2.4700000000000002</v>
      </c>
      <c r="F18146" s="1">
        <v>1081</v>
      </c>
      <c r="G18146" s="17" t="s">
        <v>4031</v>
      </c>
    </row>
    <row r="18147" spans="1:7">
      <c r="A18147" s="8">
        <v>20210611</v>
      </c>
      <c r="B18147" s="3">
        <f t="shared" si="70"/>
        <v>44358</v>
      </c>
      <c r="C18147" s="8" t="s">
        <v>22063</v>
      </c>
      <c r="D18147" s="2" t="s">
        <v>18134</v>
      </c>
      <c r="E18147" s="2">
        <v>2.33</v>
      </c>
      <c r="F18147" s="2">
        <v>482</v>
      </c>
      <c r="G18147" s="17" t="s">
        <v>11294</v>
      </c>
    </row>
    <row r="18148" spans="1:7">
      <c r="A18148" s="8">
        <v>20210611</v>
      </c>
      <c r="B18148" s="3">
        <f t="shared" si="70"/>
        <v>44358</v>
      </c>
      <c r="C18148" s="8" t="s">
        <v>22063</v>
      </c>
      <c r="D18148" s="2" t="s">
        <v>7293</v>
      </c>
      <c r="E18148" s="2">
        <v>2.08</v>
      </c>
      <c r="F18148" s="2">
        <v>71</v>
      </c>
      <c r="G18148" s="17" t="s">
        <v>10027</v>
      </c>
    </row>
    <row r="18149" spans="1:7">
      <c r="A18149" s="8">
        <v>20210611</v>
      </c>
      <c r="B18149" s="3">
        <f t="shared" si="70"/>
        <v>44358</v>
      </c>
      <c r="C18149" s="8" t="s">
        <v>22063</v>
      </c>
      <c r="D18149" s="2" t="s">
        <v>17956</v>
      </c>
      <c r="E18149" s="2">
        <v>1.81</v>
      </c>
      <c r="F18149" s="2">
        <v>204</v>
      </c>
      <c r="G18149" s="17" t="s">
        <v>2956</v>
      </c>
    </row>
    <row r="18150" spans="1:7">
      <c r="A18150" s="8">
        <v>20210611</v>
      </c>
      <c r="B18150" s="3">
        <f t="shared" si="70"/>
        <v>44358</v>
      </c>
      <c r="C18150" s="8" t="s">
        <v>22063</v>
      </c>
      <c r="D18150" s="2" t="s">
        <v>4823</v>
      </c>
      <c r="E18150" s="2">
        <v>1.71</v>
      </c>
      <c r="F18150" s="2">
        <v>152</v>
      </c>
      <c r="G18150" s="17" t="s">
        <v>10327</v>
      </c>
    </row>
    <row r="18151" spans="1:7">
      <c r="A18151" s="8">
        <v>20210611</v>
      </c>
      <c r="B18151" s="3">
        <f t="shared" si="70"/>
        <v>44358</v>
      </c>
      <c r="C18151" s="8" t="s">
        <v>22063</v>
      </c>
      <c r="D18151" s="2" t="s">
        <v>18120</v>
      </c>
      <c r="E18151" s="2">
        <v>1.57</v>
      </c>
      <c r="F18151" s="2">
        <v>997</v>
      </c>
      <c r="G18151" s="17" t="s">
        <v>25114</v>
      </c>
    </row>
    <row r="18152" spans="1:7" ht="33.75">
      <c r="A18152" s="8">
        <v>20210614</v>
      </c>
      <c r="B18152" s="3">
        <f t="shared" si="70"/>
        <v>44361</v>
      </c>
      <c r="C18152" s="8" t="s">
        <v>21482</v>
      </c>
      <c r="D18152" s="37" t="s">
        <v>18664</v>
      </c>
      <c r="E18152" s="37">
        <v>29.98</v>
      </c>
      <c r="F18152" s="38">
        <v>103642</v>
      </c>
      <c r="G18152" s="39" t="s">
        <v>26859</v>
      </c>
    </row>
    <row r="18153" spans="1:7">
      <c r="A18153" s="8">
        <v>20210614</v>
      </c>
      <c r="B18153" s="3">
        <f t="shared" si="70"/>
        <v>44361</v>
      </c>
      <c r="C18153" s="8" t="s">
        <v>21482</v>
      </c>
      <c r="D18153" s="37" t="s">
        <v>7341</v>
      </c>
      <c r="E18153" s="37">
        <v>29.94</v>
      </c>
      <c r="F18153" s="38">
        <v>14963</v>
      </c>
      <c r="G18153" s="39" t="s">
        <v>26757</v>
      </c>
    </row>
    <row r="18154" spans="1:7" ht="22.5">
      <c r="A18154" s="8">
        <v>20210614</v>
      </c>
      <c r="B18154" s="3">
        <f t="shared" si="70"/>
        <v>44361</v>
      </c>
      <c r="C18154" s="8" t="s">
        <v>21482</v>
      </c>
      <c r="D18154" s="37" t="s">
        <v>7242</v>
      </c>
      <c r="E18154" s="37">
        <v>299.88</v>
      </c>
      <c r="F18154" s="38">
        <v>60495</v>
      </c>
      <c r="G18154" s="39" t="s">
        <v>102</v>
      </c>
    </row>
    <row r="18155" spans="1:7">
      <c r="A18155" s="8">
        <v>20210614</v>
      </c>
      <c r="B18155" s="3">
        <f t="shared" si="70"/>
        <v>44361</v>
      </c>
      <c r="C18155" s="8" t="s">
        <v>21482</v>
      </c>
      <c r="D18155" s="37" t="s">
        <v>4959</v>
      </c>
      <c r="E18155" s="37">
        <v>29.79</v>
      </c>
      <c r="F18155" s="38">
        <v>93219</v>
      </c>
      <c r="G18155" s="39" t="s">
        <v>20317</v>
      </c>
    </row>
    <row r="18156" spans="1:7">
      <c r="A18156" s="8">
        <v>20210614</v>
      </c>
      <c r="B18156" s="3">
        <f t="shared" si="70"/>
        <v>44361</v>
      </c>
      <c r="C18156" s="8" t="s">
        <v>21482</v>
      </c>
      <c r="D18156" s="37" t="s">
        <v>5601</v>
      </c>
      <c r="E18156" s="37">
        <v>23.95</v>
      </c>
      <c r="F18156" s="38">
        <v>128743</v>
      </c>
      <c r="G18156" s="39" t="s">
        <v>16830</v>
      </c>
    </row>
    <row r="18157" spans="1:7">
      <c r="A18157" s="8">
        <v>20210614</v>
      </c>
      <c r="B18157" s="3">
        <f t="shared" si="70"/>
        <v>44361</v>
      </c>
      <c r="C18157" s="8" t="s">
        <v>21482</v>
      </c>
      <c r="D18157" s="37" t="s">
        <v>21867</v>
      </c>
      <c r="E18157" s="37">
        <v>23.84</v>
      </c>
      <c r="F18157" s="38">
        <v>118084</v>
      </c>
      <c r="G18157" s="39" t="s">
        <v>15075</v>
      </c>
    </row>
    <row r="18158" spans="1:7" ht="22.5">
      <c r="A18158" s="8">
        <v>20210614</v>
      </c>
      <c r="B18158" s="3">
        <f t="shared" si="70"/>
        <v>44361</v>
      </c>
      <c r="C18158" s="8" t="s">
        <v>21482</v>
      </c>
      <c r="D18158" s="37" t="s">
        <v>21456</v>
      </c>
      <c r="E18158" s="37">
        <v>17.71</v>
      </c>
      <c r="F18158" s="38">
        <v>255192</v>
      </c>
      <c r="G18158" s="39" t="s">
        <v>12458</v>
      </c>
    </row>
    <row r="18159" spans="1:7">
      <c r="A18159" s="8">
        <v>20210614</v>
      </c>
      <c r="B18159" s="3">
        <f t="shared" si="70"/>
        <v>44361</v>
      </c>
      <c r="C18159" s="8" t="s">
        <v>21482</v>
      </c>
      <c r="D18159" s="37" t="s">
        <v>21907</v>
      </c>
      <c r="E18159" s="37">
        <v>17.670000000000002</v>
      </c>
      <c r="F18159" s="38">
        <v>213469</v>
      </c>
      <c r="G18159" s="39" t="s">
        <v>8280</v>
      </c>
    </row>
    <row r="18160" spans="1:7">
      <c r="A18160" s="8">
        <v>20210614</v>
      </c>
      <c r="B18160" s="3">
        <f t="shared" si="70"/>
        <v>44361</v>
      </c>
      <c r="C18160" s="8" t="s">
        <v>21482</v>
      </c>
      <c r="D18160" s="37" t="s">
        <v>18215</v>
      </c>
      <c r="E18160" s="37">
        <v>16.37</v>
      </c>
      <c r="F18160" s="38">
        <v>92773</v>
      </c>
      <c r="G18160" s="39" t="s">
        <v>26757</v>
      </c>
    </row>
    <row r="18161" spans="1:7">
      <c r="A18161" s="8">
        <v>20210614</v>
      </c>
      <c r="B18161" s="3">
        <f t="shared" si="70"/>
        <v>44361</v>
      </c>
      <c r="C18161" s="8" t="s">
        <v>21482</v>
      </c>
      <c r="D18161" s="37" t="s">
        <v>21582</v>
      </c>
      <c r="E18161" s="37">
        <v>15.99</v>
      </c>
      <c r="F18161" s="38">
        <v>427933</v>
      </c>
      <c r="G18161" s="39" t="s">
        <v>15075</v>
      </c>
    </row>
    <row r="18162" spans="1:7" ht="22.5">
      <c r="A18162" s="8">
        <v>20210614</v>
      </c>
      <c r="B18162" s="3">
        <f t="shared" si="70"/>
        <v>44361</v>
      </c>
      <c r="C18162" s="8" t="s">
        <v>21482</v>
      </c>
      <c r="D18162" s="37" t="s">
        <v>17899</v>
      </c>
      <c r="E18162" s="37">
        <v>12.99</v>
      </c>
      <c r="F18162" s="38">
        <v>29949</v>
      </c>
      <c r="G18162" s="39" t="s">
        <v>23894</v>
      </c>
    </row>
    <row r="18163" spans="1:7" ht="22.5">
      <c r="A18163" s="8">
        <v>20210614</v>
      </c>
      <c r="B18163" s="3">
        <f t="shared" si="70"/>
        <v>44361</v>
      </c>
      <c r="C18163" s="8" t="s">
        <v>21482</v>
      </c>
      <c r="D18163" s="37" t="s">
        <v>7299</v>
      </c>
      <c r="E18163" s="37">
        <v>12.95</v>
      </c>
      <c r="F18163" s="38">
        <v>132181</v>
      </c>
      <c r="G18163" s="39" t="s">
        <v>7074</v>
      </c>
    </row>
    <row r="18164" spans="1:7" ht="22.5">
      <c r="A18164" s="8">
        <v>20210614</v>
      </c>
      <c r="B18164" s="3">
        <f t="shared" si="70"/>
        <v>44361</v>
      </c>
      <c r="C18164" s="8" t="s">
        <v>21482</v>
      </c>
      <c r="D18164" s="37" t="s">
        <v>4835</v>
      </c>
      <c r="E18164" s="37">
        <v>12.82</v>
      </c>
      <c r="F18164" s="38">
        <v>331262</v>
      </c>
      <c r="G18164" s="39" t="s">
        <v>1763</v>
      </c>
    </row>
    <row r="18165" spans="1:7" ht="22.5">
      <c r="A18165" s="8">
        <v>20210614</v>
      </c>
      <c r="B18165" s="3">
        <f t="shared" si="70"/>
        <v>44361</v>
      </c>
      <c r="C18165" s="8" t="s">
        <v>21482</v>
      </c>
      <c r="D18165" s="37" t="s">
        <v>7293</v>
      </c>
      <c r="E18165" s="37">
        <v>10.94</v>
      </c>
      <c r="F18165" s="38">
        <v>48598</v>
      </c>
      <c r="G18165" s="39" t="s">
        <v>28814</v>
      </c>
    </row>
    <row r="18166" spans="1:7" ht="22.5">
      <c r="A18166" s="8">
        <v>20210614</v>
      </c>
      <c r="B18166" s="3">
        <f t="shared" si="70"/>
        <v>44361</v>
      </c>
      <c r="C18166" s="8" t="s">
        <v>21482</v>
      </c>
      <c r="D18166" s="37" t="s">
        <v>18473</v>
      </c>
      <c r="E18166" s="37">
        <v>10.72</v>
      </c>
      <c r="F18166" s="38">
        <v>277264</v>
      </c>
      <c r="G18166" s="40" t="s">
        <v>1405</v>
      </c>
    </row>
    <row r="18167" spans="1:7">
      <c r="A18167" s="8">
        <v>20210614</v>
      </c>
      <c r="B18167" s="3">
        <f t="shared" si="70"/>
        <v>44361</v>
      </c>
      <c r="C18167" s="8" t="s">
        <v>21482</v>
      </c>
      <c r="D18167" s="37" t="s">
        <v>5091</v>
      </c>
      <c r="E18167" s="37">
        <v>10.35</v>
      </c>
      <c r="F18167" s="38">
        <v>54239</v>
      </c>
      <c r="G18167" s="39" t="s">
        <v>16830</v>
      </c>
    </row>
    <row r="18168" spans="1:7">
      <c r="A18168" s="8">
        <v>20210614</v>
      </c>
      <c r="B18168" s="3">
        <f t="shared" si="70"/>
        <v>44361</v>
      </c>
      <c r="C18168" s="8" t="s">
        <v>21482</v>
      </c>
      <c r="D18168" s="37" t="s">
        <v>21553</v>
      </c>
      <c r="E18168" s="37">
        <v>10.06</v>
      </c>
      <c r="F18168" s="38">
        <v>16156</v>
      </c>
      <c r="G18168" s="39" t="s">
        <v>28322</v>
      </c>
    </row>
    <row r="18169" spans="1:7">
      <c r="A18169" s="8">
        <v>20210614</v>
      </c>
      <c r="B18169" s="3">
        <f t="shared" si="70"/>
        <v>44361</v>
      </c>
      <c r="C18169" s="8" t="s">
        <v>21482</v>
      </c>
      <c r="D18169" s="37" t="s">
        <v>5569</v>
      </c>
      <c r="E18169" s="37">
        <v>9.74</v>
      </c>
      <c r="F18169" s="38">
        <v>49497</v>
      </c>
      <c r="G18169" s="39" t="s">
        <v>15075</v>
      </c>
    </row>
    <row r="18170" spans="1:7">
      <c r="A18170" s="8">
        <v>20210614</v>
      </c>
      <c r="B18170" s="3">
        <f t="shared" si="70"/>
        <v>44361</v>
      </c>
      <c r="C18170" s="8" t="s">
        <v>21482</v>
      </c>
      <c r="D18170" s="37" t="s">
        <v>18134</v>
      </c>
      <c r="E18170" s="37">
        <v>9.61</v>
      </c>
      <c r="F18170" s="38">
        <v>47837</v>
      </c>
      <c r="G18170" s="39" t="s">
        <v>20283</v>
      </c>
    </row>
    <row r="18171" spans="1:7" ht="33.75">
      <c r="A18171" s="8">
        <v>20210614</v>
      </c>
      <c r="B18171" s="3">
        <f t="shared" si="70"/>
        <v>44361</v>
      </c>
      <c r="C18171" s="8" t="s">
        <v>21482</v>
      </c>
      <c r="D18171" s="37" t="s">
        <v>18118</v>
      </c>
      <c r="E18171" s="37">
        <v>9.16</v>
      </c>
      <c r="F18171" s="38">
        <v>189431</v>
      </c>
      <c r="G18171" s="39" t="s">
        <v>2144</v>
      </c>
    </row>
    <row r="18172" spans="1:7">
      <c r="A18172" s="8">
        <v>20210614</v>
      </c>
      <c r="B18172" s="3">
        <f t="shared" si="70"/>
        <v>44361</v>
      </c>
      <c r="C18172" s="8" t="s">
        <v>21482</v>
      </c>
      <c r="D18172" s="37" t="s">
        <v>7463</v>
      </c>
      <c r="E18172" s="37">
        <v>9.1199999999999992</v>
      </c>
      <c r="F18172" s="38">
        <v>82335</v>
      </c>
      <c r="G18172" s="39" t="s">
        <v>25789</v>
      </c>
    </row>
    <row r="18173" spans="1:7">
      <c r="A18173" s="8">
        <v>20210614</v>
      </c>
      <c r="B18173" s="3">
        <f t="shared" si="70"/>
        <v>44361</v>
      </c>
      <c r="C18173" s="8" t="s">
        <v>21482</v>
      </c>
      <c r="D18173" s="37" t="s">
        <v>21521</v>
      </c>
      <c r="E18173" s="37">
        <v>8.6300000000000008</v>
      </c>
      <c r="F18173" s="38">
        <v>155383</v>
      </c>
      <c r="G18173" s="39" t="s">
        <v>1347</v>
      </c>
    </row>
    <row r="18174" spans="1:7" ht="22.5">
      <c r="A18174" s="8">
        <v>20210614</v>
      </c>
      <c r="B18174" s="3">
        <f t="shared" si="70"/>
        <v>44361</v>
      </c>
      <c r="C18174" s="8" t="s">
        <v>22063</v>
      </c>
      <c r="D18174" s="37" t="s">
        <v>21458</v>
      </c>
      <c r="E18174" s="37">
        <v>10</v>
      </c>
      <c r="F18174" s="38">
        <v>2004</v>
      </c>
      <c r="G18174" s="39" t="s">
        <v>13339</v>
      </c>
    </row>
    <row r="18175" spans="1:7" ht="22.5">
      <c r="A18175" s="8">
        <v>20210614</v>
      </c>
      <c r="B18175" s="3">
        <f t="shared" si="70"/>
        <v>44361</v>
      </c>
      <c r="C18175" s="8" t="s">
        <v>22063</v>
      </c>
      <c r="D18175" s="37" t="s">
        <v>21456</v>
      </c>
      <c r="E18175" s="37">
        <v>9.81</v>
      </c>
      <c r="F18175" s="38">
        <v>24744</v>
      </c>
      <c r="G18175" s="39" t="s">
        <v>13339</v>
      </c>
    </row>
    <row r="18176" spans="1:7">
      <c r="A18176" s="8">
        <v>20210614</v>
      </c>
      <c r="B18176" s="3">
        <f t="shared" si="70"/>
        <v>44361</v>
      </c>
      <c r="C18176" s="8" t="s">
        <v>22063</v>
      </c>
      <c r="D18176" s="37" t="s">
        <v>5224</v>
      </c>
      <c r="E18176" s="37">
        <v>7.11</v>
      </c>
      <c r="F18176" s="38">
        <v>2180</v>
      </c>
      <c r="G18176" s="39" t="s">
        <v>4150</v>
      </c>
    </row>
    <row r="18177" spans="1:7" ht="22.5">
      <c r="A18177" s="8">
        <v>20210614</v>
      </c>
      <c r="B18177" s="3">
        <f t="shared" si="70"/>
        <v>44361</v>
      </c>
      <c r="C18177" s="8" t="s">
        <v>22063</v>
      </c>
      <c r="D18177" s="37" t="s">
        <v>5578</v>
      </c>
      <c r="E18177" s="37">
        <v>5.31</v>
      </c>
      <c r="F18177" s="38">
        <v>2177</v>
      </c>
      <c r="G18177" s="39" t="s">
        <v>13339</v>
      </c>
    </row>
    <row r="18178" spans="1:7">
      <c r="A18178" s="8">
        <v>20210614</v>
      </c>
      <c r="B18178" s="3">
        <f t="shared" si="70"/>
        <v>44361</v>
      </c>
      <c r="C18178" s="8" t="s">
        <v>22063</v>
      </c>
      <c r="D18178" s="37" t="s">
        <v>4850</v>
      </c>
      <c r="E18178" s="37">
        <v>4.62</v>
      </c>
      <c r="F18178" s="38">
        <v>11041</v>
      </c>
      <c r="G18178" s="39" t="s">
        <v>24223</v>
      </c>
    </row>
    <row r="18179" spans="1:7" ht="22.5">
      <c r="A18179" s="8">
        <v>20210614</v>
      </c>
      <c r="B18179" s="3">
        <f t="shared" si="70"/>
        <v>44361</v>
      </c>
      <c r="C18179" s="8" t="s">
        <v>22063</v>
      </c>
      <c r="D18179" s="37" t="s">
        <v>7335</v>
      </c>
      <c r="E18179" s="37">
        <v>3.97</v>
      </c>
      <c r="F18179" s="37">
        <v>133</v>
      </c>
      <c r="G18179" s="39" t="s">
        <v>13339</v>
      </c>
    </row>
    <row r="18180" spans="1:7">
      <c r="A18180" s="8">
        <v>20210614</v>
      </c>
      <c r="B18180" s="3">
        <f t="shared" si="70"/>
        <v>44361</v>
      </c>
      <c r="C18180" s="8" t="s">
        <v>22063</v>
      </c>
      <c r="D18180" s="37" t="s">
        <v>21867</v>
      </c>
      <c r="E18180" s="37">
        <v>3.3</v>
      </c>
      <c r="F18180" s="38">
        <v>2360</v>
      </c>
      <c r="G18180" s="39" t="s">
        <v>15075</v>
      </c>
    </row>
    <row r="18181" spans="1:7">
      <c r="A18181" s="8">
        <v>20210614</v>
      </c>
      <c r="B18181" s="3">
        <f t="shared" si="70"/>
        <v>44361</v>
      </c>
      <c r="C18181" s="8" t="s">
        <v>22063</v>
      </c>
      <c r="D18181" s="37" t="s">
        <v>21907</v>
      </c>
      <c r="E18181" s="37">
        <v>3.12</v>
      </c>
      <c r="F18181" s="38">
        <v>2048</v>
      </c>
      <c r="G18181" s="39" t="s">
        <v>8280</v>
      </c>
    </row>
    <row r="18182" spans="1:7">
      <c r="A18182" s="8">
        <v>20210614</v>
      </c>
      <c r="B18182" s="3">
        <f t="shared" si="70"/>
        <v>44361</v>
      </c>
      <c r="C18182" s="8" t="s">
        <v>22063</v>
      </c>
      <c r="D18182" s="37" t="s">
        <v>18146</v>
      </c>
      <c r="E18182" s="37">
        <v>2.5299999999999998</v>
      </c>
      <c r="F18182" s="38">
        <v>2007</v>
      </c>
      <c r="G18182" s="39" t="s">
        <v>13792</v>
      </c>
    </row>
    <row r="18183" spans="1:7" ht="22.5">
      <c r="A18183" s="8">
        <v>20210614</v>
      </c>
      <c r="B18183" s="3">
        <f t="shared" si="70"/>
        <v>44361</v>
      </c>
      <c r="C18183" s="8" t="s">
        <v>22063</v>
      </c>
      <c r="D18183" s="37" t="s">
        <v>21849</v>
      </c>
      <c r="E18183" s="37">
        <v>2.33</v>
      </c>
      <c r="F18183" s="37">
        <v>987</v>
      </c>
      <c r="G18183" s="39" t="s">
        <v>13339</v>
      </c>
    </row>
    <row r="18184" spans="1:7" ht="22.5">
      <c r="A18184" s="8">
        <v>20210615</v>
      </c>
      <c r="B18184" s="3">
        <f t="shared" si="70"/>
        <v>44362</v>
      </c>
      <c r="C18184" s="8" t="s">
        <v>21482</v>
      </c>
      <c r="D18184" s="37" t="s">
        <v>5069</v>
      </c>
      <c r="E18184" s="37">
        <v>30</v>
      </c>
      <c r="F18184" s="38">
        <v>393550</v>
      </c>
      <c r="G18184" s="39" t="s">
        <v>3908</v>
      </c>
    </row>
    <row r="18185" spans="1:7">
      <c r="A18185" s="8">
        <v>20210615</v>
      </c>
      <c r="B18185" s="3">
        <f t="shared" si="70"/>
        <v>44362</v>
      </c>
      <c r="C18185" s="8" t="s">
        <v>21482</v>
      </c>
      <c r="D18185" s="37" t="s">
        <v>5349</v>
      </c>
      <c r="E18185" s="37">
        <v>29.99</v>
      </c>
      <c r="F18185" s="38">
        <v>139783</v>
      </c>
      <c r="G18185" s="39" t="s">
        <v>11516</v>
      </c>
    </row>
    <row r="18186" spans="1:7">
      <c r="A18186" s="8">
        <v>20210615</v>
      </c>
      <c r="B18186" s="3">
        <f t="shared" si="70"/>
        <v>44362</v>
      </c>
      <c r="C18186" s="8" t="s">
        <v>21482</v>
      </c>
      <c r="D18186" s="37" t="s">
        <v>21456</v>
      </c>
      <c r="E18186" s="37">
        <v>29.91</v>
      </c>
      <c r="F18186" s="38">
        <v>453801</v>
      </c>
      <c r="G18186" s="39" t="s">
        <v>30141</v>
      </c>
    </row>
    <row r="18187" spans="1:7">
      <c r="A18187" s="8">
        <v>20210615</v>
      </c>
      <c r="B18187" s="3">
        <f t="shared" si="70"/>
        <v>44362</v>
      </c>
      <c r="C18187" s="8" t="s">
        <v>21482</v>
      </c>
      <c r="D18187" s="37" t="s">
        <v>7518</v>
      </c>
      <c r="E18187" s="37">
        <v>29.85</v>
      </c>
      <c r="F18187" s="38">
        <v>67280</v>
      </c>
      <c r="G18187" s="39" t="s">
        <v>11958</v>
      </c>
    </row>
    <row r="18188" spans="1:7" ht="22.5">
      <c r="A18188" s="8">
        <v>20210615</v>
      </c>
      <c r="B18188" s="3">
        <f t="shared" si="70"/>
        <v>44362</v>
      </c>
      <c r="C18188" s="8" t="s">
        <v>21482</v>
      </c>
      <c r="D18188" s="37" t="s">
        <v>7242</v>
      </c>
      <c r="E18188" s="37">
        <v>28.17</v>
      </c>
      <c r="F18188" s="38">
        <v>56662</v>
      </c>
      <c r="G18188" s="39" t="s">
        <v>16531</v>
      </c>
    </row>
    <row r="18189" spans="1:7">
      <c r="A18189" s="8">
        <v>20210615</v>
      </c>
      <c r="B18189" s="3">
        <f t="shared" si="70"/>
        <v>44362</v>
      </c>
      <c r="C18189" s="8" t="s">
        <v>21482</v>
      </c>
      <c r="D18189" s="37" t="s">
        <v>17756</v>
      </c>
      <c r="E18189" s="37">
        <v>25.18</v>
      </c>
      <c r="F18189" s="38">
        <v>523613</v>
      </c>
      <c r="G18189" s="39" t="s">
        <v>21404</v>
      </c>
    </row>
    <row r="18190" spans="1:7">
      <c r="A18190" s="8">
        <v>20210615</v>
      </c>
      <c r="B18190" s="3">
        <f t="shared" si="70"/>
        <v>44362</v>
      </c>
      <c r="C18190" s="8" t="s">
        <v>21482</v>
      </c>
      <c r="D18190" s="37" t="s">
        <v>5225</v>
      </c>
      <c r="E18190" s="37">
        <v>18.03</v>
      </c>
      <c r="F18190" s="38">
        <v>30733</v>
      </c>
      <c r="G18190" s="39" t="s">
        <v>24596</v>
      </c>
    </row>
    <row r="18191" spans="1:7">
      <c r="A18191" s="8">
        <v>20210615</v>
      </c>
      <c r="B18191" s="3">
        <f t="shared" si="70"/>
        <v>44362</v>
      </c>
      <c r="C18191" s="8" t="s">
        <v>21482</v>
      </c>
      <c r="D18191" s="37" t="s">
        <v>5409</v>
      </c>
      <c r="E18191" s="37">
        <v>17.489999999999998</v>
      </c>
      <c r="F18191" s="38">
        <v>136117</v>
      </c>
      <c r="G18191" s="39" t="s">
        <v>14580</v>
      </c>
    </row>
    <row r="18192" spans="1:7">
      <c r="A18192" s="8">
        <v>20210615</v>
      </c>
      <c r="B18192" s="3">
        <f t="shared" si="70"/>
        <v>44362</v>
      </c>
      <c r="C18192" s="8" t="s">
        <v>21482</v>
      </c>
      <c r="D18192" s="37" t="s">
        <v>5635</v>
      </c>
      <c r="E18192" s="37">
        <v>14.39</v>
      </c>
      <c r="F18192" s="38">
        <v>265785</v>
      </c>
      <c r="G18192" s="39" t="s">
        <v>14369</v>
      </c>
    </row>
    <row r="18193" spans="1:7">
      <c r="A18193" s="8">
        <v>20210615</v>
      </c>
      <c r="B18193" s="3">
        <f t="shared" si="70"/>
        <v>44362</v>
      </c>
      <c r="C18193" s="8" t="s">
        <v>21482</v>
      </c>
      <c r="D18193" s="37" t="s">
        <v>21535</v>
      </c>
      <c r="E18193" s="37">
        <v>13.81</v>
      </c>
      <c r="F18193" s="38">
        <v>87864</v>
      </c>
      <c r="G18193" s="39" t="s">
        <v>17699</v>
      </c>
    </row>
    <row r="18194" spans="1:7">
      <c r="A18194" s="8">
        <v>20210615</v>
      </c>
      <c r="B18194" s="3">
        <f t="shared" si="70"/>
        <v>44362</v>
      </c>
      <c r="C18194" s="8" t="s">
        <v>21482</v>
      </c>
      <c r="D18194" s="37" t="s">
        <v>21843</v>
      </c>
      <c r="E18194" s="37">
        <v>13.37</v>
      </c>
      <c r="F18194" s="38">
        <v>41758</v>
      </c>
      <c r="G18194" s="39" t="s">
        <v>21404</v>
      </c>
    </row>
    <row r="18195" spans="1:7" ht="22.5">
      <c r="A18195" s="8">
        <v>20210615</v>
      </c>
      <c r="B18195" s="3">
        <f t="shared" si="70"/>
        <v>44362</v>
      </c>
      <c r="C18195" s="8" t="s">
        <v>21482</v>
      </c>
      <c r="D18195" s="37" t="s">
        <v>4959</v>
      </c>
      <c r="E18195" s="37">
        <v>11.62</v>
      </c>
      <c r="F18195" s="38">
        <v>282913</v>
      </c>
      <c r="G18195" s="39" t="s">
        <v>15580</v>
      </c>
    </row>
    <row r="18196" spans="1:7">
      <c r="A18196" s="8">
        <v>20210615</v>
      </c>
      <c r="B18196" s="3">
        <f t="shared" si="70"/>
        <v>44362</v>
      </c>
      <c r="C18196" s="8" t="s">
        <v>21482</v>
      </c>
      <c r="D18196" s="37" t="s">
        <v>18139</v>
      </c>
      <c r="E18196" s="37">
        <v>10.96</v>
      </c>
      <c r="F18196" s="38">
        <v>34942</v>
      </c>
      <c r="G18196" s="39" t="s">
        <v>3752</v>
      </c>
    </row>
    <row r="18197" spans="1:7">
      <c r="A18197" s="8">
        <v>20210615</v>
      </c>
      <c r="B18197" s="3">
        <f t="shared" si="70"/>
        <v>44362</v>
      </c>
      <c r="C18197" s="8" t="s">
        <v>21482</v>
      </c>
      <c r="D18197" s="37" t="s">
        <v>5119</v>
      </c>
      <c r="E18197" s="37">
        <v>10.81</v>
      </c>
      <c r="F18197" s="38">
        <v>418587</v>
      </c>
      <c r="G18197" s="39" t="s">
        <v>24234</v>
      </c>
    </row>
    <row r="18198" spans="1:7">
      <c r="A18198" s="8">
        <v>20210615</v>
      </c>
      <c r="B18198" s="3">
        <f t="shared" si="70"/>
        <v>44362</v>
      </c>
      <c r="C18198" s="8" t="s">
        <v>21482</v>
      </c>
      <c r="D18198" s="37" t="s">
        <v>26572</v>
      </c>
      <c r="E18198" s="37">
        <v>10.029999999999999</v>
      </c>
      <c r="F18198" s="38">
        <v>37445</v>
      </c>
      <c r="G18198" s="39" t="s">
        <v>22816</v>
      </c>
    </row>
    <row r="18199" spans="1:7">
      <c r="A18199" s="8">
        <v>20210615</v>
      </c>
      <c r="B18199" s="3">
        <f t="shared" si="70"/>
        <v>44362</v>
      </c>
      <c r="C18199" s="8" t="s">
        <v>21482</v>
      </c>
      <c r="D18199" s="37" t="s">
        <v>8204</v>
      </c>
      <c r="E18199" s="37">
        <v>9.42</v>
      </c>
      <c r="F18199" s="38">
        <v>42974</v>
      </c>
      <c r="G18199" s="39" t="s">
        <v>29812</v>
      </c>
    </row>
    <row r="18200" spans="1:7">
      <c r="A18200" s="8">
        <v>20210615</v>
      </c>
      <c r="B18200" s="3">
        <f t="shared" si="70"/>
        <v>44362</v>
      </c>
      <c r="C18200" s="8" t="s">
        <v>21482</v>
      </c>
      <c r="D18200" s="37" t="s">
        <v>7335</v>
      </c>
      <c r="E18200" s="37">
        <v>8.99</v>
      </c>
      <c r="F18200" s="38">
        <v>18648</v>
      </c>
      <c r="G18200" s="39" t="s">
        <v>15386</v>
      </c>
    </row>
    <row r="18201" spans="1:7">
      <c r="A18201" s="8">
        <v>20210615</v>
      </c>
      <c r="B18201" s="3">
        <f t="shared" si="70"/>
        <v>44362</v>
      </c>
      <c r="C18201" s="8" t="s">
        <v>21482</v>
      </c>
      <c r="D18201" s="37" t="s">
        <v>21668</v>
      </c>
      <c r="E18201" s="37">
        <v>8.2799999999999994</v>
      </c>
      <c r="F18201" s="38">
        <v>134929</v>
      </c>
      <c r="G18201" s="39" t="s">
        <v>25343</v>
      </c>
    </row>
    <row r="18202" spans="1:7">
      <c r="A18202" s="8">
        <v>20210615</v>
      </c>
      <c r="B18202" s="3">
        <f t="shared" si="70"/>
        <v>44362</v>
      </c>
      <c r="C18202" s="8" t="s">
        <v>21482</v>
      </c>
      <c r="D18202" s="37" t="s">
        <v>4877</v>
      </c>
      <c r="E18202" s="37">
        <v>8.2100000000000009</v>
      </c>
      <c r="F18202" s="38">
        <v>17258</v>
      </c>
      <c r="G18202" s="39" t="s">
        <v>26019</v>
      </c>
    </row>
    <row r="18203" spans="1:7" ht="22.5">
      <c r="A18203" s="8">
        <v>20210615</v>
      </c>
      <c r="B18203" s="3">
        <f t="shared" si="70"/>
        <v>44362</v>
      </c>
      <c r="C18203" s="8" t="s">
        <v>22063</v>
      </c>
      <c r="D18203" s="37" t="s">
        <v>5148</v>
      </c>
      <c r="E18203" s="37">
        <v>9.9</v>
      </c>
      <c r="F18203" s="38">
        <v>1847</v>
      </c>
      <c r="G18203" s="39" t="s">
        <v>16651</v>
      </c>
    </row>
    <row r="18204" spans="1:7">
      <c r="A18204" s="8">
        <v>20210615</v>
      </c>
      <c r="B18204" s="3">
        <f t="shared" si="70"/>
        <v>44362</v>
      </c>
      <c r="C18204" s="8" t="s">
        <v>22063</v>
      </c>
      <c r="D18204" s="37" t="s">
        <v>7335</v>
      </c>
      <c r="E18204" s="37">
        <v>8.01</v>
      </c>
      <c r="F18204" s="37">
        <v>552</v>
      </c>
      <c r="G18204" s="39" t="s">
        <v>15386</v>
      </c>
    </row>
    <row r="18205" spans="1:7" ht="22.5">
      <c r="A18205" s="8">
        <v>20210615</v>
      </c>
      <c r="B18205" s="3">
        <f t="shared" si="70"/>
        <v>44362</v>
      </c>
      <c r="C18205" s="8" t="s">
        <v>22063</v>
      </c>
      <c r="D18205" s="37" t="s">
        <v>5266</v>
      </c>
      <c r="E18205" s="37">
        <v>6.39</v>
      </c>
      <c r="F18205" s="38">
        <v>9421</v>
      </c>
      <c r="G18205" s="39" t="s">
        <v>27375</v>
      </c>
    </row>
    <row r="18206" spans="1:7">
      <c r="A18206" s="8">
        <v>20210615</v>
      </c>
      <c r="B18206" s="3">
        <f t="shared" si="70"/>
        <v>44362</v>
      </c>
      <c r="C18206" s="8" t="s">
        <v>22063</v>
      </c>
      <c r="D18206" s="37" t="s">
        <v>21923</v>
      </c>
      <c r="E18206" s="37">
        <v>4.7699999999999996</v>
      </c>
      <c r="F18206" s="38">
        <v>2151</v>
      </c>
      <c r="G18206" s="39" t="s">
        <v>19314</v>
      </c>
    </row>
    <row r="18207" spans="1:7">
      <c r="A18207" s="8">
        <v>20210615</v>
      </c>
      <c r="B18207" s="3">
        <f t="shared" si="70"/>
        <v>44362</v>
      </c>
      <c r="C18207" s="8" t="s">
        <v>22063</v>
      </c>
      <c r="D18207" s="37" t="s">
        <v>5601</v>
      </c>
      <c r="E18207" s="37">
        <v>4.71</v>
      </c>
      <c r="F18207" s="38">
        <v>4856</v>
      </c>
      <c r="G18207" s="39" t="s">
        <v>19314</v>
      </c>
    </row>
    <row r="18208" spans="1:7">
      <c r="A18208" s="8">
        <v>20210615</v>
      </c>
      <c r="B18208" s="3">
        <f t="shared" si="70"/>
        <v>44362</v>
      </c>
      <c r="C18208" s="8" t="s">
        <v>22063</v>
      </c>
      <c r="D18208" s="37" t="s">
        <v>30602</v>
      </c>
      <c r="E18208" s="37">
        <v>4.6900000000000004</v>
      </c>
      <c r="F18208" s="38">
        <v>1173</v>
      </c>
      <c r="G18208" s="39" t="s">
        <v>22375</v>
      </c>
    </row>
    <row r="18209" spans="1:7">
      <c r="A18209" s="8">
        <v>20210615</v>
      </c>
      <c r="B18209" s="3">
        <f t="shared" si="70"/>
        <v>44362</v>
      </c>
      <c r="C18209" s="8" t="s">
        <v>22063</v>
      </c>
      <c r="D18209" s="37" t="s">
        <v>5272</v>
      </c>
      <c r="E18209" s="37">
        <v>2.31</v>
      </c>
      <c r="F18209" s="37">
        <v>594</v>
      </c>
      <c r="G18209" s="39" t="s">
        <v>19314</v>
      </c>
    </row>
    <row r="18210" spans="1:7">
      <c r="A18210" s="8">
        <v>20210615</v>
      </c>
      <c r="B18210" s="3">
        <f t="shared" si="70"/>
        <v>44362</v>
      </c>
      <c r="C18210" s="8" t="s">
        <v>22063</v>
      </c>
      <c r="D18210" s="37" t="s">
        <v>21458</v>
      </c>
      <c r="E18210" s="37">
        <v>1.93</v>
      </c>
      <c r="F18210" s="38">
        <v>3187</v>
      </c>
      <c r="G18210" s="39" t="s">
        <v>15386</v>
      </c>
    </row>
    <row r="18211" spans="1:7">
      <c r="A18211" s="8">
        <v>20210616</v>
      </c>
      <c r="B18211" s="3">
        <f t="shared" si="70"/>
        <v>44363</v>
      </c>
      <c r="C18211" s="8" t="s">
        <v>21482</v>
      </c>
      <c r="D18211" s="37" t="s">
        <v>21753</v>
      </c>
      <c r="E18211" s="37">
        <v>29.93</v>
      </c>
      <c r="F18211" s="38">
        <v>219276</v>
      </c>
      <c r="G18211" s="39" t="s">
        <v>23959</v>
      </c>
    </row>
    <row r="18212" spans="1:7" ht="22.5">
      <c r="A18212" s="8">
        <v>20210616</v>
      </c>
      <c r="B18212" s="3">
        <f t="shared" si="70"/>
        <v>44363</v>
      </c>
      <c r="C18212" s="8" t="s">
        <v>21482</v>
      </c>
      <c r="D18212" s="37" t="s">
        <v>5080</v>
      </c>
      <c r="E18212" s="37">
        <v>29.91</v>
      </c>
      <c r="F18212" s="38">
        <v>122562</v>
      </c>
      <c r="G18212" s="39" t="s">
        <v>15597</v>
      </c>
    </row>
    <row r="18213" spans="1:7">
      <c r="A18213" s="8">
        <v>20210616</v>
      </c>
      <c r="B18213" s="3">
        <f t="shared" si="70"/>
        <v>44363</v>
      </c>
      <c r="C18213" s="8" t="s">
        <v>21482</v>
      </c>
      <c r="D18213" s="37" t="s">
        <v>4971</v>
      </c>
      <c r="E18213" s="37">
        <v>29.89</v>
      </c>
      <c r="F18213" s="38">
        <v>6528</v>
      </c>
      <c r="G18213" s="39" t="s">
        <v>30612</v>
      </c>
    </row>
    <row r="18214" spans="1:7">
      <c r="A18214" s="8">
        <v>20210616</v>
      </c>
      <c r="B18214" s="3">
        <f t="shared" si="70"/>
        <v>44363</v>
      </c>
      <c r="C18214" s="8" t="s">
        <v>21482</v>
      </c>
      <c r="D18214" s="37" t="s">
        <v>7558</v>
      </c>
      <c r="E18214" s="37">
        <v>29.88</v>
      </c>
      <c r="F18214" s="38">
        <v>1161</v>
      </c>
      <c r="G18214" s="39" t="s">
        <v>31889</v>
      </c>
    </row>
    <row r="18215" spans="1:7">
      <c r="A18215" s="8">
        <v>20210616</v>
      </c>
      <c r="B18215" s="3">
        <f t="shared" si="70"/>
        <v>44363</v>
      </c>
      <c r="C18215" s="8" t="s">
        <v>21482</v>
      </c>
      <c r="D18215" s="37" t="s">
        <v>4850</v>
      </c>
      <c r="E18215" s="37">
        <v>29.82</v>
      </c>
      <c r="F18215" s="38">
        <v>380907</v>
      </c>
      <c r="G18215" s="39" t="s">
        <v>24412</v>
      </c>
    </row>
    <row r="18216" spans="1:7">
      <c r="A18216" s="8">
        <v>20210616</v>
      </c>
      <c r="B18216" s="3">
        <f t="shared" si="70"/>
        <v>44363</v>
      </c>
      <c r="C18216" s="8" t="s">
        <v>21482</v>
      </c>
      <c r="D18216" s="37" t="s">
        <v>18331</v>
      </c>
      <c r="E18216" s="37">
        <v>24.71</v>
      </c>
      <c r="F18216" s="38">
        <v>79389</v>
      </c>
      <c r="G18216" s="39" t="s">
        <v>1950</v>
      </c>
    </row>
    <row r="18217" spans="1:7">
      <c r="A18217" s="8">
        <v>20210616</v>
      </c>
      <c r="B18217" s="3">
        <f t="shared" si="70"/>
        <v>44363</v>
      </c>
      <c r="C18217" s="8" t="s">
        <v>21482</v>
      </c>
      <c r="D18217" s="37" t="s">
        <v>5069</v>
      </c>
      <c r="E18217" s="37">
        <v>24.3</v>
      </c>
      <c r="F18217" s="38">
        <v>566511</v>
      </c>
      <c r="G18217" s="39" t="s">
        <v>28091</v>
      </c>
    </row>
    <row r="18218" spans="1:7">
      <c r="A18218" s="8">
        <v>20210616</v>
      </c>
      <c r="B18218" s="3">
        <f t="shared" si="70"/>
        <v>44363</v>
      </c>
      <c r="C18218" s="8" t="s">
        <v>21482</v>
      </c>
      <c r="D18218" s="37" t="s">
        <v>7489</v>
      </c>
      <c r="E18218" s="37">
        <v>23.34</v>
      </c>
      <c r="F18218" s="38">
        <v>40678</v>
      </c>
      <c r="G18218" s="39" t="s">
        <v>1950</v>
      </c>
    </row>
    <row r="18219" spans="1:7">
      <c r="A18219" s="8">
        <v>20210616</v>
      </c>
      <c r="B18219" s="3">
        <f t="shared" si="70"/>
        <v>44363</v>
      </c>
      <c r="C18219" s="8" t="s">
        <v>21482</v>
      </c>
      <c r="D18219" s="37" t="s">
        <v>18566</v>
      </c>
      <c r="E18219" s="37">
        <v>22.29</v>
      </c>
      <c r="F18219" s="38">
        <v>272464</v>
      </c>
      <c r="G18219" s="39" t="s">
        <v>6490</v>
      </c>
    </row>
    <row r="18220" spans="1:7">
      <c r="A18220" s="8">
        <v>20210616</v>
      </c>
      <c r="B18220" s="3">
        <f t="shared" si="70"/>
        <v>44363</v>
      </c>
      <c r="C18220" s="8" t="s">
        <v>21482</v>
      </c>
      <c r="D18220" s="37" t="s">
        <v>18504</v>
      </c>
      <c r="E18220" s="37">
        <v>16.72</v>
      </c>
      <c r="F18220" s="38">
        <v>122891</v>
      </c>
      <c r="G18220" s="39" t="s">
        <v>24412</v>
      </c>
    </row>
    <row r="18221" spans="1:7">
      <c r="A18221" s="8">
        <v>20210616</v>
      </c>
      <c r="B18221" s="3">
        <f t="shared" si="70"/>
        <v>44363</v>
      </c>
      <c r="C18221" s="8" t="s">
        <v>21482</v>
      </c>
      <c r="D18221" s="37" t="s">
        <v>18373</v>
      </c>
      <c r="E18221" s="37">
        <v>16.39</v>
      </c>
      <c r="F18221" s="38">
        <v>389897</v>
      </c>
      <c r="G18221" s="39" t="s">
        <v>24412</v>
      </c>
    </row>
    <row r="18222" spans="1:7">
      <c r="A18222" s="8">
        <v>20210616</v>
      </c>
      <c r="B18222" s="3">
        <f t="shared" si="70"/>
        <v>44363</v>
      </c>
      <c r="C18222" s="8" t="s">
        <v>21482</v>
      </c>
      <c r="D18222" s="37" t="s">
        <v>5204</v>
      </c>
      <c r="E18222" s="37">
        <v>16.22</v>
      </c>
      <c r="F18222" s="38">
        <v>317519</v>
      </c>
      <c r="G18222" s="39" t="s">
        <v>15071</v>
      </c>
    </row>
    <row r="18223" spans="1:7">
      <c r="A18223" s="8">
        <v>20210616</v>
      </c>
      <c r="B18223" s="3">
        <f t="shared" si="70"/>
        <v>44363</v>
      </c>
      <c r="C18223" s="8" t="s">
        <v>21482</v>
      </c>
      <c r="D18223" s="37" t="s">
        <v>21972</v>
      </c>
      <c r="E18223" s="37">
        <v>15.91</v>
      </c>
      <c r="F18223" s="38">
        <v>58700</v>
      </c>
      <c r="G18223" s="39" t="s">
        <v>9069</v>
      </c>
    </row>
    <row r="18224" spans="1:7">
      <c r="A18224" s="8">
        <v>20210616</v>
      </c>
      <c r="B18224" s="3">
        <f t="shared" si="70"/>
        <v>44363</v>
      </c>
      <c r="C18224" s="8" t="s">
        <v>21482</v>
      </c>
      <c r="D18224" s="37" t="s">
        <v>7568</v>
      </c>
      <c r="E18224" s="37">
        <v>14.65</v>
      </c>
      <c r="F18224" s="38">
        <v>62814</v>
      </c>
      <c r="G18224" s="39" t="s">
        <v>19009</v>
      </c>
    </row>
    <row r="18225" spans="1:7" ht="22.5">
      <c r="A18225" s="8">
        <v>20210616</v>
      </c>
      <c r="B18225" s="3">
        <f t="shared" si="70"/>
        <v>44363</v>
      </c>
      <c r="C18225" s="8" t="s">
        <v>21482</v>
      </c>
      <c r="D18225" s="37" t="s">
        <v>21724</v>
      </c>
      <c r="E18225" s="37">
        <v>13.75</v>
      </c>
      <c r="F18225" s="38">
        <v>10334</v>
      </c>
      <c r="G18225" s="39" t="s">
        <v>1771</v>
      </c>
    </row>
    <row r="18226" spans="1:7">
      <c r="A18226" s="8">
        <v>20210616</v>
      </c>
      <c r="B18226" s="3">
        <f t="shared" si="70"/>
        <v>44363</v>
      </c>
      <c r="C18226" s="8" t="s">
        <v>21482</v>
      </c>
      <c r="D18226" s="37" t="s">
        <v>18125</v>
      </c>
      <c r="E18226" s="37">
        <v>12.03</v>
      </c>
      <c r="F18226" s="38">
        <v>16102</v>
      </c>
      <c r="G18226" s="39" t="s">
        <v>24884</v>
      </c>
    </row>
    <row r="18227" spans="1:7">
      <c r="A18227" s="8">
        <v>20210616</v>
      </c>
      <c r="B18227" s="3">
        <f t="shared" si="70"/>
        <v>44363</v>
      </c>
      <c r="C18227" s="8" t="s">
        <v>21482</v>
      </c>
      <c r="D18227" s="37" t="s">
        <v>5154</v>
      </c>
      <c r="E18227" s="37">
        <v>9.61</v>
      </c>
      <c r="F18227" s="38">
        <v>26037</v>
      </c>
      <c r="G18227" s="39" t="s">
        <v>22894</v>
      </c>
    </row>
    <row r="18228" spans="1:7">
      <c r="A18228" s="8">
        <v>20210616</v>
      </c>
      <c r="B18228" s="3">
        <f t="shared" si="70"/>
        <v>44363</v>
      </c>
      <c r="C18228" s="8" t="s">
        <v>21482</v>
      </c>
      <c r="D18228" s="37" t="s">
        <v>5148</v>
      </c>
      <c r="E18228" s="37">
        <v>8.85</v>
      </c>
      <c r="F18228" s="38">
        <v>60687</v>
      </c>
      <c r="G18228" s="39" t="s">
        <v>17910</v>
      </c>
    </row>
    <row r="18229" spans="1:7" ht="22.5">
      <c r="A18229" s="8">
        <v>20210616</v>
      </c>
      <c r="B18229" s="3">
        <f t="shared" si="70"/>
        <v>44363</v>
      </c>
      <c r="C18229" s="8" t="s">
        <v>21482</v>
      </c>
      <c r="D18229" s="37" t="s">
        <v>5189</v>
      </c>
      <c r="E18229" s="37">
        <v>8.25</v>
      </c>
      <c r="F18229" s="38">
        <v>15766</v>
      </c>
      <c r="G18229" s="39" t="s">
        <v>15317</v>
      </c>
    </row>
    <row r="18230" spans="1:7">
      <c r="A18230" s="8">
        <v>20210616</v>
      </c>
      <c r="B18230" s="3">
        <f t="shared" si="70"/>
        <v>44363</v>
      </c>
      <c r="C18230" s="8" t="s">
        <v>21482</v>
      </c>
      <c r="D18230" s="37" t="s">
        <v>21736</v>
      </c>
      <c r="E18230" s="37">
        <v>8.19</v>
      </c>
      <c r="F18230" s="38">
        <v>191845</v>
      </c>
      <c r="G18230" s="39" t="s">
        <v>25843</v>
      </c>
    </row>
    <row r="18231" spans="1:7" ht="22.5">
      <c r="A18231" s="8">
        <v>20210616</v>
      </c>
      <c r="B18231" s="3">
        <f t="shared" si="70"/>
        <v>44363</v>
      </c>
      <c r="C18231" s="8" t="s">
        <v>22063</v>
      </c>
      <c r="D18231" s="37" t="s">
        <v>17975</v>
      </c>
      <c r="E18231" s="37">
        <v>9.92</v>
      </c>
      <c r="F18231" s="38">
        <v>3385</v>
      </c>
      <c r="G18231" s="39" t="s">
        <v>13162</v>
      </c>
    </row>
    <row r="18232" spans="1:7">
      <c r="A18232" s="8">
        <v>20210616</v>
      </c>
      <c r="B18232" s="3">
        <f t="shared" si="70"/>
        <v>44363</v>
      </c>
      <c r="C18232" s="8" t="s">
        <v>22063</v>
      </c>
      <c r="D18232" s="37" t="s">
        <v>21907</v>
      </c>
      <c r="E18232" s="37">
        <v>9.07</v>
      </c>
      <c r="F18232" s="38">
        <v>4541</v>
      </c>
      <c r="G18232" s="39" t="s">
        <v>16926</v>
      </c>
    </row>
    <row r="18233" spans="1:7">
      <c r="A18233" s="8">
        <v>20210616</v>
      </c>
      <c r="B18233" s="3">
        <f t="shared" si="70"/>
        <v>44363</v>
      </c>
      <c r="C18233" s="8" t="s">
        <v>22063</v>
      </c>
      <c r="D18233" s="37" t="s">
        <v>21767</v>
      </c>
      <c r="E18233" s="37">
        <v>7.18</v>
      </c>
      <c r="F18233" s="37">
        <v>665</v>
      </c>
      <c r="G18233" s="39" t="s">
        <v>27042</v>
      </c>
    </row>
    <row r="18234" spans="1:7">
      <c r="A18234" s="8">
        <v>20210616</v>
      </c>
      <c r="B18234" s="3">
        <f t="shared" si="70"/>
        <v>44363</v>
      </c>
      <c r="C18234" s="8" t="s">
        <v>22063</v>
      </c>
      <c r="D18234" s="37" t="s">
        <v>18249</v>
      </c>
      <c r="E18234" s="37">
        <v>5.78</v>
      </c>
      <c r="F18234" s="37">
        <v>86</v>
      </c>
      <c r="G18234" s="39" t="s">
        <v>11284</v>
      </c>
    </row>
    <row r="18235" spans="1:7">
      <c r="A18235" s="8">
        <v>20210616</v>
      </c>
      <c r="B18235" s="3">
        <f t="shared" si="70"/>
        <v>44363</v>
      </c>
      <c r="C18235" s="8" t="s">
        <v>22063</v>
      </c>
      <c r="D18235" s="37" t="s">
        <v>7236</v>
      </c>
      <c r="E18235" s="37">
        <v>5.22</v>
      </c>
      <c r="F18235" s="37">
        <v>532</v>
      </c>
      <c r="G18235" s="39" t="s">
        <v>16926</v>
      </c>
    </row>
    <row r="18236" spans="1:7" ht="22.5">
      <c r="A18236" s="8">
        <v>20210616</v>
      </c>
      <c r="B18236" s="3">
        <f t="shared" si="70"/>
        <v>44363</v>
      </c>
      <c r="C18236" s="8" t="s">
        <v>22063</v>
      </c>
      <c r="D18236" s="37" t="s">
        <v>21796</v>
      </c>
      <c r="E18236" s="37">
        <v>3.81</v>
      </c>
      <c r="F18236" s="38">
        <v>2831</v>
      </c>
      <c r="G18236" s="39" t="s">
        <v>26907</v>
      </c>
    </row>
    <row r="18237" spans="1:7" ht="22.5">
      <c r="A18237" s="8">
        <v>20210616</v>
      </c>
      <c r="B18237" s="3">
        <f t="shared" si="70"/>
        <v>44363</v>
      </c>
      <c r="C18237" s="8" t="s">
        <v>22063</v>
      </c>
      <c r="D18237" s="37" t="s">
        <v>5430</v>
      </c>
      <c r="E18237" s="37">
        <v>3.59</v>
      </c>
      <c r="F18237" s="38">
        <v>1792</v>
      </c>
      <c r="G18237" s="39" t="s">
        <v>13178</v>
      </c>
    </row>
    <row r="18238" spans="1:7">
      <c r="A18238" s="8">
        <v>20210616</v>
      </c>
      <c r="B18238" s="3">
        <f t="shared" si="70"/>
        <v>44363</v>
      </c>
      <c r="C18238" s="8" t="s">
        <v>22063</v>
      </c>
      <c r="D18238" s="37" t="s">
        <v>17831</v>
      </c>
      <c r="E18238" s="37">
        <v>3.35</v>
      </c>
      <c r="F18238" s="38">
        <v>3317</v>
      </c>
      <c r="G18238" s="39" t="s">
        <v>24412</v>
      </c>
    </row>
    <row r="18239" spans="1:7">
      <c r="A18239" s="8">
        <v>20210616</v>
      </c>
      <c r="B18239" s="3">
        <f t="shared" si="70"/>
        <v>44363</v>
      </c>
      <c r="C18239" s="8" t="s">
        <v>22063</v>
      </c>
      <c r="D18239" s="37" t="s">
        <v>5458</v>
      </c>
      <c r="E18239" s="37">
        <v>2.62</v>
      </c>
      <c r="F18239" s="37">
        <v>43</v>
      </c>
      <c r="G18239" s="39" t="s">
        <v>7887</v>
      </c>
    </row>
    <row r="18240" spans="1:7">
      <c r="A18240" s="8">
        <v>20210617</v>
      </c>
      <c r="B18240" s="3">
        <f t="shared" si="70"/>
        <v>44364</v>
      </c>
      <c r="C18240" s="8" t="s">
        <v>21482</v>
      </c>
      <c r="D18240" s="37" t="s">
        <v>7994</v>
      </c>
      <c r="E18240" s="37">
        <v>30</v>
      </c>
      <c r="F18240" s="38">
        <v>42194</v>
      </c>
      <c r="G18240" s="39" t="s">
        <v>26757</v>
      </c>
    </row>
    <row r="18241" spans="1:7">
      <c r="A18241" s="8">
        <v>20210617</v>
      </c>
      <c r="B18241" s="3">
        <f t="shared" si="70"/>
        <v>44364</v>
      </c>
      <c r="C18241" s="8" t="s">
        <v>21482</v>
      </c>
      <c r="D18241" s="37" t="s">
        <v>8052</v>
      </c>
      <c r="E18241" s="37">
        <v>30</v>
      </c>
      <c r="F18241" s="38">
        <v>5362</v>
      </c>
      <c r="G18241" s="39" t="s">
        <v>26757</v>
      </c>
    </row>
    <row r="18242" spans="1:7">
      <c r="A18242" s="8">
        <v>20210617</v>
      </c>
      <c r="B18242" s="3">
        <f t="shared" si="70"/>
        <v>44364</v>
      </c>
      <c r="C18242" s="8" t="s">
        <v>21482</v>
      </c>
      <c r="D18242" s="37" t="s">
        <v>18506</v>
      </c>
      <c r="E18242" s="37">
        <v>29.91</v>
      </c>
      <c r="F18242" s="38">
        <v>98393</v>
      </c>
      <c r="G18242" s="39" t="s">
        <v>19746</v>
      </c>
    </row>
    <row r="18243" spans="1:7">
      <c r="A18243" s="8">
        <v>20210617</v>
      </c>
      <c r="B18243" s="3">
        <f t="shared" si="70"/>
        <v>44364</v>
      </c>
      <c r="C18243" s="8" t="s">
        <v>21482</v>
      </c>
      <c r="D18243" s="37" t="s">
        <v>7558</v>
      </c>
      <c r="E18243" s="37">
        <v>29.87</v>
      </c>
      <c r="F18243" s="38">
        <v>2045</v>
      </c>
      <c r="G18243" s="39" t="s">
        <v>25249</v>
      </c>
    </row>
    <row r="18244" spans="1:7">
      <c r="A18244" s="8">
        <v>20210617</v>
      </c>
      <c r="B18244" s="3">
        <f t="shared" si="70"/>
        <v>44364</v>
      </c>
      <c r="C18244" s="8" t="s">
        <v>21482</v>
      </c>
      <c r="D18244" s="37" t="s">
        <v>21774</v>
      </c>
      <c r="E18244" s="37">
        <v>29.61</v>
      </c>
      <c r="F18244" s="38">
        <v>73218</v>
      </c>
      <c r="G18244" s="39" t="s">
        <v>19746</v>
      </c>
    </row>
    <row r="18245" spans="1:7">
      <c r="A18245" s="8">
        <v>20210617</v>
      </c>
      <c r="B18245" s="3">
        <f t="shared" si="70"/>
        <v>44364</v>
      </c>
      <c r="C18245" s="8" t="s">
        <v>21482</v>
      </c>
      <c r="D18245" s="37" t="s">
        <v>21694</v>
      </c>
      <c r="E18245" s="37">
        <v>22.36</v>
      </c>
      <c r="F18245" s="38">
        <v>219430</v>
      </c>
      <c r="G18245" s="39" t="s">
        <v>4025</v>
      </c>
    </row>
    <row r="18246" spans="1:7">
      <c r="A18246" s="8">
        <v>20210617</v>
      </c>
      <c r="B18246" s="3">
        <f t="shared" si="70"/>
        <v>44364</v>
      </c>
      <c r="C18246" s="8" t="s">
        <v>21482</v>
      </c>
      <c r="D18246" s="37" t="s">
        <v>4939</v>
      </c>
      <c r="E18246" s="37">
        <v>20.56</v>
      </c>
      <c r="F18246" s="38">
        <v>362565</v>
      </c>
      <c r="G18246" s="39" t="s">
        <v>21426</v>
      </c>
    </row>
    <row r="18247" spans="1:7" ht="22.5">
      <c r="A18247" s="8">
        <v>20210617</v>
      </c>
      <c r="B18247" s="3">
        <f t="shared" si="70"/>
        <v>44364</v>
      </c>
      <c r="C18247" s="8" t="s">
        <v>21482</v>
      </c>
      <c r="D18247" s="37" t="s">
        <v>4948</v>
      </c>
      <c r="E18247" s="37">
        <v>18.079999999999998</v>
      </c>
      <c r="F18247" s="38">
        <v>158049</v>
      </c>
      <c r="G18247" s="39" t="s">
        <v>26882</v>
      </c>
    </row>
    <row r="18248" spans="1:7">
      <c r="A18248" s="8">
        <v>20210617</v>
      </c>
      <c r="B18248" s="3">
        <f t="shared" si="70"/>
        <v>44364</v>
      </c>
      <c r="C18248" s="8" t="s">
        <v>21482</v>
      </c>
      <c r="D18248" s="37" t="s">
        <v>26633</v>
      </c>
      <c r="E18248" s="37">
        <v>17.78</v>
      </c>
      <c r="F18248" s="38">
        <v>37919</v>
      </c>
      <c r="G18248" s="39" t="s">
        <v>26757</v>
      </c>
    </row>
    <row r="18249" spans="1:7">
      <c r="A18249" s="8">
        <v>20210617</v>
      </c>
      <c r="B18249" s="3">
        <f t="shared" si="70"/>
        <v>44364</v>
      </c>
      <c r="C18249" s="8" t="s">
        <v>21482</v>
      </c>
      <c r="D18249" s="37" t="s">
        <v>5401</v>
      </c>
      <c r="E18249" s="37">
        <v>17.09</v>
      </c>
      <c r="F18249" s="38">
        <v>215947</v>
      </c>
      <c r="G18249" s="39" t="s">
        <v>26757</v>
      </c>
    </row>
    <row r="18250" spans="1:7">
      <c r="A18250" s="8">
        <v>20210617</v>
      </c>
      <c r="B18250" s="3">
        <f t="shared" si="70"/>
        <v>44364</v>
      </c>
      <c r="C18250" s="8" t="s">
        <v>21482</v>
      </c>
      <c r="D18250" s="37" t="s">
        <v>7236</v>
      </c>
      <c r="E18250" s="37">
        <v>16.84</v>
      </c>
      <c r="F18250" s="38">
        <v>75486</v>
      </c>
      <c r="G18250" s="39" t="s">
        <v>29794</v>
      </c>
    </row>
    <row r="18251" spans="1:7" ht="22.5">
      <c r="A18251" s="8">
        <v>20210617</v>
      </c>
      <c r="B18251" s="3">
        <f t="shared" si="70"/>
        <v>44364</v>
      </c>
      <c r="C18251" s="8" t="s">
        <v>21482</v>
      </c>
      <c r="D18251" s="37" t="s">
        <v>17803</v>
      </c>
      <c r="E18251" s="37">
        <v>14.86</v>
      </c>
      <c r="F18251" s="38">
        <v>299069</v>
      </c>
      <c r="G18251" s="39" t="s">
        <v>8236</v>
      </c>
    </row>
    <row r="18252" spans="1:7">
      <c r="A18252" s="8">
        <v>20210617</v>
      </c>
      <c r="B18252" s="3">
        <f t="shared" si="70"/>
        <v>44364</v>
      </c>
      <c r="C18252" s="8" t="s">
        <v>21482</v>
      </c>
      <c r="D18252" s="37" t="s">
        <v>5167</v>
      </c>
      <c r="E18252" s="37">
        <v>13.1</v>
      </c>
      <c r="F18252" s="38">
        <v>146156</v>
      </c>
      <c r="G18252" s="39" t="s">
        <v>9218</v>
      </c>
    </row>
    <row r="18253" spans="1:7">
      <c r="A18253" s="8">
        <v>20210617</v>
      </c>
      <c r="B18253" s="3">
        <f t="shared" si="70"/>
        <v>44364</v>
      </c>
      <c r="C18253" s="8" t="s">
        <v>21482</v>
      </c>
      <c r="D18253" s="37" t="s">
        <v>18256</v>
      </c>
      <c r="E18253" s="37">
        <v>12.53</v>
      </c>
      <c r="F18253" s="38">
        <v>132161</v>
      </c>
      <c r="G18253" s="39" t="s">
        <v>19746</v>
      </c>
    </row>
    <row r="18254" spans="1:7">
      <c r="A18254" s="8">
        <v>20210617</v>
      </c>
      <c r="B18254" s="3">
        <f t="shared" si="70"/>
        <v>44364</v>
      </c>
      <c r="C18254" s="8" t="s">
        <v>21482</v>
      </c>
      <c r="D18254" s="37" t="s">
        <v>5561</v>
      </c>
      <c r="E18254" s="37">
        <v>12.45</v>
      </c>
      <c r="F18254" s="38">
        <v>11963</v>
      </c>
      <c r="G18254" s="39" t="s">
        <v>24805</v>
      </c>
    </row>
    <row r="18255" spans="1:7">
      <c r="A18255" s="8">
        <v>20210617</v>
      </c>
      <c r="B18255" s="3">
        <f t="shared" si="70"/>
        <v>44364</v>
      </c>
      <c r="C18255" s="8" t="s">
        <v>21482</v>
      </c>
      <c r="D18255" s="37" t="s">
        <v>5189</v>
      </c>
      <c r="E18255" s="37">
        <v>11.43</v>
      </c>
      <c r="F18255" s="38">
        <v>34681</v>
      </c>
      <c r="G18255" s="39" t="s">
        <v>29435</v>
      </c>
    </row>
    <row r="18256" spans="1:7">
      <c r="A18256" s="8">
        <v>20210617</v>
      </c>
      <c r="B18256" s="3">
        <f t="shared" si="70"/>
        <v>44364</v>
      </c>
      <c r="C18256" s="8" t="s">
        <v>21482</v>
      </c>
      <c r="D18256" s="37" t="s">
        <v>21995</v>
      </c>
      <c r="E18256" s="37">
        <v>11.36</v>
      </c>
      <c r="F18256" s="38">
        <v>47951</v>
      </c>
      <c r="G18256" s="39" t="s">
        <v>12113</v>
      </c>
    </row>
    <row r="18257" spans="1:7">
      <c r="A18257" s="8">
        <v>20210617</v>
      </c>
      <c r="B18257" s="3">
        <f t="shared" si="70"/>
        <v>44364</v>
      </c>
      <c r="C18257" s="8" t="s">
        <v>21482</v>
      </c>
      <c r="D18257" s="37" t="s">
        <v>7341</v>
      </c>
      <c r="E18257" s="37">
        <v>11.17</v>
      </c>
      <c r="F18257" s="38">
        <v>16690</v>
      </c>
      <c r="G18257" s="39" t="s">
        <v>26757</v>
      </c>
    </row>
    <row r="18258" spans="1:7">
      <c r="A18258" s="8">
        <v>20210617</v>
      </c>
      <c r="B18258" s="3">
        <f t="shared" si="70"/>
        <v>44364</v>
      </c>
      <c r="C18258" s="8" t="s">
        <v>21482</v>
      </c>
      <c r="D18258" s="37" t="s">
        <v>4904</v>
      </c>
      <c r="E18258" s="37">
        <v>11.14</v>
      </c>
      <c r="F18258" s="38">
        <v>135538</v>
      </c>
      <c r="G18258" s="39" t="s">
        <v>5487</v>
      </c>
    </row>
    <row r="18259" spans="1:7">
      <c r="A18259" s="8">
        <v>20210617</v>
      </c>
      <c r="B18259" s="3">
        <f t="shared" si="70"/>
        <v>44364</v>
      </c>
      <c r="C18259" s="8" t="s">
        <v>21482</v>
      </c>
      <c r="D18259" s="37" t="s">
        <v>17966</v>
      </c>
      <c r="E18259" s="37">
        <v>10.39</v>
      </c>
      <c r="F18259" s="38">
        <v>14834</v>
      </c>
      <c r="G18259" s="39" t="s">
        <v>19746</v>
      </c>
    </row>
    <row r="18260" spans="1:7">
      <c r="A18260" s="8">
        <v>20210617</v>
      </c>
      <c r="B18260" s="3">
        <f t="shared" si="70"/>
        <v>44364</v>
      </c>
      <c r="C18260" s="8" t="s">
        <v>21482</v>
      </c>
      <c r="D18260" s="37" t="s">
        <v>17839</v>
      </c>
      <c r="E18260" s="37">
        <v>9.98</v>
      </c>
      <c r="F18260" s="38">
        <v>101293</v>
      </c>
      <c r="G18260" s="39" t="s">
        <v>30818</v>
      </c>
    </row>
    <row r="18261" spans="1:7" ht="22.5">
      <c r="A18261" s="8">
        <v>20210617</v>
      </c>
      <c r="B18261" s="3">
        <f t="shared" si="70"/>
        <v>44364</v>
      </c>
      <c r="C18261" s="8" t="s">
        <v>21482</v>
      </c>
      <c r="D18261" s="37" t="s">
        <v>5434</v>
      </c>
      <c r="E18261" s="37">
        <v>9.7799999999999994</v>
      </c>
      <c r="F18261" s="38">
        <v>21695</v>
      </c>
      <c r="G18261" s="39" t="s">
        <v>1366</v>
      </c>
    </row>
    <row r="18262" spans="1:7">
      <c r="A18262" s="8">
        <v>20210617</v>
      </c>
      <c r="B18262" s="3">
        <f t="shared" si="70"/>
        <v>44364</v>
      </c>
      <c r="C18262" s="8" t="s">
        <v>21482</v>
      </c>
      <c r="D18262" s="37" t="s">
        <v>26766</v>
      </c>
      <c r="E18262" s="37">
        <v>9.66</v>
      </c>
      <c r="F18262" s="38">
        <v>63955</v>
      </c>
      <c r="G18262" s="39" t="s">
        <v>5487</v>
      </c>
    </row>
    <row r="18263" spans="1:7" ht="22.5">
      <c r="A18263" s="8">
        <v>20210617</v>
      </c>
      <c r="B18263" s="3">
        <f t="shared" si="70"/>
        <v>44364</v>
      </c>
      <c r="C18263" s="8" t="s">
        <v>21482</v>
      </c>
      <c r="D18263" s="37" t="s">
        <v>17830</v>
      </c>
      <c r="E18263" s="37">
        <v>9.6300000000000008</v>
      </c>
      <c r="F18263" s="38">
        <v>64594</v>
      </c>
      <c r="G18263" s="39" t="s">
        <v>32287</v>
      </c>
    </row>
    <row r="18264" spans="1:7">
      <c r="A18264" s="8">
        <v>20210617</v>
      </c>
      <c r="B18264" s="3">
        <f t="shared" si="70"/>
        <v>44364</v>
      </c>
      <c r="C18264" s="8" t="s">
        <v>21482</v>
      </c>
      <c r="D18264" s="37" t="s">
        <v>7336</v>
      </c>
      <c r="E18264" s="37">
        <v>8.89</v>
      </c>
      <c r="F18264" s="38">
        <v>45500</v>
      </c>
      <c r="G18264" s="39" t="s">
        <v>28401</v>
      </c>
    </row>
    <row r="18265" spans="1:7">
      <c r="A18265" s="8">
        <v>20210617</v>
      </c>
      <c r="B18265" s="3">
        <f t="shared" si="70"/>
        <v>44364</v>
      </c>
      <c r="C18265" s="8" t="s">
        <v>22063</v>
      </c>
      <c r="D18265" s="37" t="s">
        <v>5635</v>
      </c>
      <c r="E18265" s="37">
        <v>9.94</v>
      </c>
      <c r="F18265" s="38">
        <v>8880</v>
      </c>
      <c r="G18265" s="39" t="s">
        <v>5532</v>
      </c>
    </row>
    <row r="18266" spans="1:7">
      <c r="A18266" s="8">
        <v>20210617</v>
      </c>
      <c r="B18266" s="3">
        <f t="shared" si="70"/>
        <v>44364</v>
      </c>
      <c r="C18266" s="8" t="s">
        <v>22063</v>
      </c>
      <c r="D18266" s="37" t="s">
        <v>26680</v>
      </c>
      <c r="E18266" s="37">
        <v>9.91</v>
      </c>
      <c r="F18266" s="38">
        <v>1339</v>
      </c>
      <c r="G18266" s="39" t="s">
        <v>26757</v>
      </c>
    </row>
    <row r="18267" spans="1:7">
      <c r="A18267" s="8">
        <v>20210617</v>
      </c>
      <c r="B18267" s="3">
        <f t="shared" si="70"/>
        <v>44364</v>
      </c>
      <c r="C18267" s="8" t="s">
        <v>22063</v>
      </c>
      <c r="D18267" s="37" t="s">
        <v>5172</v>
      </c>
      <c r="E18267" s="37">
        <v>9.0500000000000007</v>
      </c>
      <c r="F18267" s="38">
        <v>2006</v>
      </c>
      <c r="G18267" s="39" t="s">
        <v>26757</v>
      </c>
    </row>
    <row r="18268" spans="1:7" ht="22.5">
      <c r="A18268" s="8">
        <v>20210617</v>
      </c>
      <c r="B18268" s="3">
        <f t="shared" si="70"/>
        <v>44364</v>
      </c>
      <c r="C18268" s="8" t="s">
        <v>22063</v>
      </c>
      <c r="D18268" s="37" t="s">
        <v>5111</v>
      </c>
      <c r="E18268" s="37">
        <v>7.73</v>
      </c>
      <c r="F18268" s="37">
        <v>64</v>
      </c>
      <c r="G18268" s="39" t="s">
        <v>2955</v>
      </c>
    </row>
    <row r="18269" spans="1:7" ht="22.5">
      <c r="A18269" s="8">
        <v>20210617</v>
      </c>
      <c r="B18269" s="3">
        <f t="shared" si="70"/>
        <v>44364</v>
      </c>
      <c r="C18269" s="8" t="s">
        <v>22063</v>
      </c>
      <c r="D18269" s="37" t="s">
        <v>21741</v>
      </c>
      <c r="E18269" s="37">
        <v>6.01</v>
      </c>
      <c r="F18269" s="38">
        <v>2253</v>
      </c>
      <c r="G18269" s="39" t="s">
        <v>27804</v>
      </c>
    </row>
    <row r="18270" spans="1:7">
      <c r="A18270" s="8">
        <v>20210617</v>
      </c>
      <c r="B18270" s="3">
        <f t="shared" si="70"/>
        <v>44364</v>
      </c>
      <c r="C18270" s="8" t="s">
        <v>22063</v>
      </c>
      <c r="D18270" s="37" t="s">
        <v>26633</v>
      </c>
      <c r="E18270" s="37">
        <v>5.86</v>
      </c>
      <c r="F18270" s="38">
        <v>2261</v>
      </c>
      <c r="G18270" s="39" t="s">
        <v>26757</v>
      </c>
    </row>
    <row r="18271" spans="1:7" ht="22.5">
      <c r="A18271" s="8">
        <v>20210617</v>
      </c>
      <c r="B18271" s="3">
        <f t="shared" si="70"/>
        <v>44364</v>
      </c>
      <c r="C18271" s="8" t="s">
        <v>22063</v>
      </c>
      <c r="D18271" s="37" t="s">
        <v>5505</v>
      </c>
      <c r="E18271" s="37">
        <v>5.44</v>
      </c>
      <c r="F18271" s="38">
        <v>8222</v>
      </c>
      <c r="G18271" s="39" t="s">
        <v>1344</v>
      </c>
    </row>
    <row r="18272" spans="1:7">
      <c r="A18272" s="8">
        <v>20210617</v>
      </c>
      <c r="B18272" s="3">
        <f t="shared" si="70"/>
        <v>44364</v>
      </c>
      <c r="C18272" s="8" t="s">
        <v>22063</v>
      </c>
      <c r="D18272" s="37" t="s">
        <v>7203</v>
      </c>
      <c r="E18272" s="37">
        <v>4.55</v>
      </c>
      <c r="F18272" s="37">
        <v>583</v>
      </c>
      <c r="G18272" s="39" t="s">
        <v>30819</v>
      </c>
    </row>
    <row r="18273" spans="1:7">
      <c r="A18273" s="8">
        <v>20210617</v>
      </c>
      <c r="B18273" s="3">
        <f t="shared" si="70"/>
        <v>44364</v>
      </c>
      <c r="C18273" s="8" t="s">
        <v>22063</v>
      </c>
      <c r="D18273" s="37" t="s">
        <v>5200</v>
      </c>
      <c r="E18273" s="37">
        <v>3.22</v>
      </c>
      <c r="F18273" s="38">
        <v>2736</v>
      </c>
      <c r="G18273" s="39" t="s">
        <v>10182</v>
      </c>
    </row>
    <row r="18274" spans="1:7">
      <c r="A18274" s="8">
        <v>20210617</v>
      </c>
      <c r="B18274" s="3">
        <f t="shared" si="70"/>
        <v>44364</v>
      </c>
      <c r="C18274" s="8" t="s">
        <v>22063</v>
      </c>
      <c r="D18274" s="37" t="s">
        <v>21668</v>
      </c>
      <c r="E18274" s="37">
        <v>2.73</v>
      </c>
      <c r="F18274" s="38">
        <v>1815</v>
      </c>
      <c r="G18274" s="39" t="s">
        <v>30803</v>
      </c>
    </row>
    <row r="18275" spans="1:7">
      <c r="A18275" s="8">
        <v>20210617</v>
      </c>
      <c r="B18275" s="3">
        <f t="shared" si="70"/>
        <v>44364</v>
      </c>
      <c r="C18275" s="8" t="s">
        <v>22063</v>
      </c>
      <c r="D18275" s="37" t="s">
        <v>7144</v>
      </c>
      <c r="E18275" s="37">
        <v>2.52</v>
      </c>
      <c r="F18275" s="37">
        <v>999</v>
      </c>
      <c r="G18275" s="39" t="s">
        <v>30803</v>
      </c>
    </row>
    <row r="18276" spans="1:7">
      <c r="A18276" s="8">
        <v>20210617</v>
      </c>
      <c r="B18276" s="3">
        <f t="shared" si="70"/>
        <v>44364</v>
      </c>
      <c r="C18276" s="8" t="s">
        <v>22063</v>
      </c>
      <c r="D18276" s="37" t="s">
        <v>21907</v>
      </c>
      <c r="E18276" s="37">
        <v>1.56</v>
      </c>
      <c r="F18276" s="38">
        <v>1022</v>
      </c>
      <c r="G18276" s="39" t="s">
        <v>29794</v>
      </c>
    </row>
    <row r="18277" spans="1:7">
      <c r="A18277" s="8">
        <v>20210618</v>
      </c>
      <c r="B18277" s="3">
        <f t="shared" si="70"/>
        <v>44365</v>
      </c>
      <c r="C18277" s="8" t="s">
        <v>21482</v>
      </c>
      <c r="D18277" s="37" t="s">
        <v>8052</v>
      </c>
      <c r="E18277" s="37">
        <v>30</v>
      </c>
      <c r="F18277" s="38">
        <v>1154</v>
      </c>
      <c r="G18277" s="39" t="s">
        <v>26757</v>
      </c>
    </row>
    <row r="18278" spans="1:7">
      <c r="A18278" s="8">
        <v>20210618</v>
      </c>
      <c r="B18278" s="3">
        <f t="shared" si="70"/>
        <v>44365</v>
      </c>
      <c r="C18278" s="8" t="s">
        <v>21482</v>
      </c>
      <c r="D18278" s="37" t="s">
        <v>7341</v>
      </c>
      <c r="E18278" s="37">
        <v>29.98</v>
      </c>
      <c r="F18278" s="38">
        <v>44845</v>
      </c>
      <c r="G18278" s="39" t="s">
        <v>26757</v>
      </c>
    </row>
    <row r="18279" spans="1:7">
      <c r="A18279" s="8">
        <v>20210618</v>
      </c>
      <c r="B18279" s="3">
        <f t="shared" si="70"/>
        <v>44365</v>
      </c>
      <c r="C18279" s="8" t="s">
        <v>21482</v>
      </c>
      <c r="D18279" s="37" t="s">
        <v>18473</v>
      </c>
      <c r="E18279" s="37">
        <v>29.93</v>
      </c>
      <c r="F18279" s="38">
        <v>1038217</v>
      </c>
      <c r="G18279" s="39" t="s">
        <v>20875</v>
      </c>
    </row>
    <row r="18280" spans="1:7">
      <c r="A18280" s="8">
        <v>20210618</v>
      </c>
      <c r="B18280" s="3">
        <f t="shared" si="70"/>
        <v>44365</v>
      </c>
      <c r="C18280" s="8" t="s">
        <v>21482</v>
      </c>
      <c r="D18280" s="37" t="s">
        <v>7994</v>
      </c>
      <c r="E18280" s="37">
        <v>29.91</v>
      </c>
      <c r="F18280" s="38">
        <v>21914</v>
      </c>
      <c r="G18280" s="39" t="s">
        <v>26757</v>
      </c>
    </row>
    <row r="18281" spans="1:7">
      <c r="A18281" s="8">
        <v>20210618</v>
      </c>
      <c r="B18281" s="3">
        <f t="shared" si="70"/>
        <v>44365</v>
      </c>
      <c r="C18281" s="8" t="s">
        <v>21482</v>
      </c>
      <c r="D18281" s="37" t="s">
        <v>26680</v>
      </c>
      <c r="E18281" s="37">
        <v>29.91</v>
      </c>
      <c r="F18281" s="38">
        <v>42226</v>
      </c>
      <c r="G18281" s="39" t="s">
        <v>26757</v>
      </c>
    </row>
    <row r="18282" spans="1:7">
      <c r="A18282" s="8">
        <v>20210618</v>
      </c>
      <c r="B18282" s="3">
        <f t="shared" si="70"/>
        <v>44365</v>
      </c>
      <c r="C18282" s="8" t="s">
        <v>21482</v>
      </c>
      <c r="D18282" s="37" t="s">
        <v>21741</v>
      </c>
      <c r="E18282" s="37">
        <v>29.45</v>
      </c>
      <c r="F18282" s="38">
        <v>78608</v>
      </c>
      <c r="G18282" s="39" t="s">
        <v>13159</v>
      </c>
    </row>
    <row r="18283" spans="1:7">
      <c r="A18283" s="8">
        <v>20210618</v>
      </c>
      <c r="B18283" s="3">
        <f t="shared" si="70"/>
        <v>44365</v>
      </c>
      <c r="C18283" s="8" t="s">
        <v>21482</v>
      </c>
      <c r="D18283" s="37" t="s">
        <v>18172</v>
      </c>
      <c r="E18283" s="37">
        <v>22.11</v>
      </c>
      <c r="F18283" s="38">
        <v>29772</v>
      </c>
      <c r="G18283" s="39" t="s">
        <v>26757</v>
      </c>
    </row>
    <row r="18284" spans="1:7" ht="33.75">
      <c r="A18284" s="8">
        <v>20210618</v>
      </c>
      <c r="B18284" s="3">
        <f t="shared" si="70"/>
        <v>44365</v>
      </c>
      <c r="C18284" s="8" t="s">
        <v>21482</v>
      </c>
      <c r="D18284" s="37" t="s">
        <v>18249</v>
      </c>
      <c r="E18284" s="37">
        <v>21.47</v>
      </c>
      <c r="F18284" s="38">
        <v>82991</v>
      </c>
      <c r="G18284" s="39" t="s">
        <v>27609</v>
      </c>
    </row>
    <row r="18285" spans="1:7">
      <c r="A18285" s="8">
        <v>20210618</v>
      </c>
      <c r="B18285" s="3">
        <f t="shared" si="70"/>
        <v>44365</v>
      </c>
      <c r="C18285" s="8" t="s">
        <v>21482</v>
      </c>
      <c r="D18285" s="37" t="s">
        <v>17975</v>
      </c>
      <c r="E18285" s="37">
        <v>21.39</v>
      </c>
      <c r="F18285" s="38">
        <v>380499</v>
      </c>
      <c r="G18285" s="39" t="s">
        <v>29797</v>
      </c>
    </row>
    <row r="18286" spans="1:7">
      <c r="A18286" s="8">
        <v>20210618</v>
      </c>
      <c r="B18286" s="3">
        <f t="shared" si="70"/>
        <v>44365</v>
      </c>
      <c r="C18286" s="8" t="s">
        <v>21482</v>
      </c>
      <c r="D18286" s="37" t="s">
        <v>4901</v>
      </c>
      <c r="E18286" s="37">
        <v>17.14</v>
      </c>
      <c r="F18286" s="38">
        <v>308696</v>
      </c>
      <c r="G18286" s="39" t="s">
        <v>31571</v>
      </c>
    </row>
    <row r="18287" spans="1:7">
      <c r="A18287" s="8">
        <v>20210618</v>
      </c>
      <c r="B18287" s="3">
        <f t="shared" si="70"/>
        <v>44365</v>
      </c>
      <c r="C18287" s="8" t="s">
        <v>21482</v>
      </c>
      <c r="D18287" s="37" t="s">
        <v>21907</v>
      </c>
      <c r="E18287" s="37">
        <v>15.99</v>
      </c>
      <c r="F18287" s="38">
        <v>290884</v>
      </c>
      <c r="G18287" s="39" t="s">
        <v>29797</v>
      </c>
    </row>
    <row r="18288" spans="1:7">
      <c r="A18288" s="8">
        <v>20210618</v>
      </c>
      <c r="B18288" s="3">
        <f t="shared" si="70"/>
        <v>44365</v>
      </c>
      <c r="C18288" s="8" t="s">
        <v>21482</v>
      </c>
      <c r="D18288" s="37" t="s">
        <v>18413</v>
      </c>
      <c r="E18288" s="37">
        <v>14.29</v>
      </c>
      <c r="F18288" s="38">
        <v>105889</v>
      </c>
      <c r="G18288" s="39" t="s">
        <v>25176</v>
      </c>
    </row>
    <row r="18289" spans="1:7">
      <c r="A18289" s="8">
        <v>20210618</v>
      </c>
      <c r="B18289" s="3">
        <f t="shared" si="70"/>
        <v>44365</v>
      </c>
      <c r="C18289" s="8" t="s">
        <v>21482</v>
      </c>
      <c r="D18289" s="37" t="s">
        <v>5056</v>
      </c>
      <c r="E18289" s="37">
        <v>13.76</v>
      </c>
      <c r="F18289" s="38">
        <v>143185</v>
      </c>
      <c r="G18289" s="39" t="s">
        <v>14258</v>
      </c>
    </row>
    <row r="18290" spans="1:7">
      <c r="A18290" s="8">
        <v>20210618</v>
      </c>
      <c r="B18290" s="3">
        <f t="shared" si="70"/>
        <v>44365</v>
      </c>
      <c r="C18290" s="8" t="s">
        <v>21482</v>
      </c>
      <c r="D18290" s="37" t="s">
        <v>18112</v>
      </c>
      <c r="E18290" s="37">
        <v>13.16</v>
      </c>
      <c r="F18290" s="38">
        <v>29245</v>
      </c>
      <c r="G18290" s="39" t="s">
        <v>26757</v>
      </c>
    </row>
    <row r="18291" spans="1:7">
      <c r="A18291" s="8">
        <v>20210618</v>
      </c>
      <c r="B18291" s="3">
        <f t="shared" si="70"/>
        <v>44365</v>
      </c>
      <c r="C18291" s="8" t="s">
        <v>21482</v>
      </c>
      <c r="D18291" s="37" t="s">
        <v>18506</v>
      </c>
      <c r="E18291" s="37">
        <v>12.99</v>
      </c>
      <c r="F18291" s="38">
        <v>137267</v>
      </c>
      <c r="G18291" s="39" t="s">
        <v>27826</v>
      </c>
    </row>
    <row r="18292" spans="1:7">
      <c r="A18292" s="8">
        <v>20210618</v>
      </c>
      <c r="B18292" s="3">
        <f t="shared" si="70"/>
        <v>44365</v>
      </c>
      <c r="C18292" s="8" t="s">
        <v>21482</v>
      </c>
      <c r="D18292" s="37" t="s">
        <v>5350</v>
      </c>
      <c r="E18292" s="37">
        <v>12.65</v>
      </c>
      <c r="F18292" s="38">
        <v>33193</v>
      </c>
      <c r="G18292" s="39" t="s">
        <v>31571</v>
      </c>
    </row>
    <row r="18293" spans="1:7" ht="22.5">
      <c r="A18293" s="8">
        <v>20210618</v>
      </c>
      <c r="B18293" s="3">
        <f t="shared" si="70"/>
        <v>44365</v>
      </c>
      <c r="C18293" s="8" t="s">
        <v>21482</v>
      </c>
      <c r="D18293" s="37" t="s">
        <v>5632</v>
      </c>
      <c r="E18293" s="37">
        <v>12.26</v>
      </c>
      <c r="F18293" s="38">
        <v>11220</v>
      </c>
      <c r="G18293" s="39" t="s">
        <v>948</v>
      </c>
    </row>
    <row r="18294" spans="1:7">
      <c r="A18294" s="8">
        <v>20210618</v>
      </c>
      <c r="B18294" s="3">
        <f t="shared" si="70"/>
        <v>44365</v>
      </c>
      <c r="C18294" s="8" t="s">
        <v>21482</v>
      </c>
      <c r="D18294" s="37" t="s">
        <v>21661</v>
      </c>
      <c r="E18294" s="37">
        <v>12.25</v>
      </c>
      <c r="F18294" s="38">
        <v>83594</v>
      </c>
      <c r="G18294" s="39" t="s">
        <v>24458</v>
      </c>
    </row>
    <row r="18295" spans="1:7">
      <c r="A18295" s="8">
        <v>20210618</v>
      </c>
      <c r="B18295" s="3">
        <f t="shared" si="70"/>
        <v>44365</v>
      </c>
      <c r="C18295" s="8" t="s">
        <v>21482</v>
      </c>
      <c r="D18295" s="37" t="s">
        <v>18118</v>
      </c>
      <c r="E18295" s="37">
        <v>12.18</v>
      </c>
      <c r="F18295" s="38">
        <v>242134</v>
      </c>
      <c r="G18295" s="39" t="s">
        <v>30989</v>
      </c>
    </row>
    <row r="18296" spans="1:7">
      <c r="A18296" s="8">
        <v>20210618</v>
      </c>
      <c r="B18296" s="3">
        <f t="shared" si="70"/>
        <v>44365</v>
      </c>
      <c r="C18296" s="8" t="s">
        <v>21482</v>
      </c>
      <c r="D18296" s="37" t="s">
        <v>18373</v>
      </c>
      <c r="E18296" s="37">
        <v>12.07</v>
      </c>
      <c r="F18296" s="38">
        <v>129843</v>
      </c>
      <c r="G18296" s="39" t="s">
        <v>11582</v>
      </c>
    </row>
    <row r="18297" spans="1:7">
      <c r="A18297" s="8">
        <v>20210618</v>
      </c>
      <c r="B18297" s="3">
        <f t="shared" si="70"/>
        <v>44365</v>
      </c>
      <c r="C18297" s="8" t="s">
        <v>21482</v>
      </c>
      <c r="D18297" s="37" t="s">
        <v>18268</v>
      </c>
      <c r="E18297" s="37">
        <v>11.31</v>
      </c>
      <c r="F18297" s="38">
        <v>13254</v>
      </c>
      <c r="G18297" s="39" t="s">
        <v>16987</v>
      </c>
    </row>
    <row r="18298" spans="1:7">
      <c r="A18298" s="8">
        <v>20210618</v>
      </c>
      <c r="B18298" s="3">
        <f t="shared" si="70"/>
        <v>44365</v>
      </c>
      <c r="C18298" s="8" t="s">
        <v>21482</v>
      </c>
      <c r="D18298" s="37" t="s">
        <v>21837</v>
      </c>
      <c r="E18298" s="37">
        <v>11.22</v>
      </c>
      <c r="F18298" s="38">
        <v>271689</v>
      </c>
      <c r="G18298" s="39" t="s">
        <v>31571</v>
      </c>
    </row>
    <row r="18299" spans="1:7">
      <c r="A18299" s="8">
        <v>20210618</v>
      </c>
      <c r="B18299" s="3">
        <f t="shared" si="70"/>
        <v>44365</v>
      </c>
      <c r="C18299" s="8" t="s">
        <v>21482</v>
      </c>
      <c r="D18299" s="37" t="s">
        <v>7490</v>
      </c>
      <c r="E18299" s="37">
        <v>10.86</v>
      </c>
      <c r="F18299" s="38">
        <v>118545</v>
      </c>
      <c r="G18299" s="39" t="s">
        <v>12990</v>
      </c>
    </row>
    <row r="18300" spans="1:7">
      <c r="A18300" s="8">
        <v>20210618</v>
      </c>
      <c r="B18300" s="3">
        <f t="shared" si="70"/>
        <v>44365</v>
      </c>
      <c r="C18300" s="8" t="s">
        <v>21482</v>
      </c>
      <c r="D18300" s="37" t="s">
        <v>18331</v>
      </c>
      <c r="E18300" s="37">
        <v>10.74</v>
      </c>
      <c r="F18300" s="38">
        <v>75860</v>
      </c>
      <c r="G18300" s="39" t="s">
        <v>30169</v>
      </c>
    </row>
    <row r="18301" spans="1:7">
      <c r="A18301" s="8">
        <v>20210618</v>
      </c>
      <c r="B18301" s="3">
        <f t="shared" si="70"/>
        <v>44365</v>
      </c>
      <c r="C18301" s="8" t="s">
        <v>21482</v>
      </c>
      <c r="D18301" s="37" t="s">
        <v>21686</v>
      </c>
      <c r="E18301" s="37">
        <v>10.54</v>
      </c>
      <c r="F18301" s="38">
        <v>33377</v>
      </c>
      <c r="G18301" s="39" t="s">
        <v>10104</v>
      </c>
    </row>
    <row r="18302" spans="1:7">
      <c r="A18302" s="8">
        <v>20210618</v>
      </c>
      <c r="B18302" s="3">
        <f t="shared" si="70"/>
        <v>44365</v>
      </c>
      <c r="C18302" s="8" t="s">
        <v>21482</v>
      </c>
      <c r="D18302" s="37" t="s">
        <v>18215</v>
      </c>
      <c r="E18302" s="37">
        <v>10.4</v>
      </c>
      <c r="F18302" s="38">
        <v>251837</v>
      </c>
      <c r="G18302" s="39" t="s">
        <v>26757</v>
      </c>
    </row>
    <row r="18303" spans="1:7">
      <c r="A18303" s="8">
        <v>20210618</v>
      </c>
      <c r="B18303" s="3">
        <f t="shared" si="70"/>
        <v>44365</v>
      </c>
      <c r="C18303" s="8" t="s">
        <v>21482</v>
      </c>
      <c r="D18303" s="37" t="s">
        <v>7236</v>
      </c>
      <c r="E18303" s="37">
        <v>10.31</v>
      </c>
      <c r="F18303" s="38">
        <v>122915</v>
      </c>
      <c r="G18303" s="39" t="s">
        <v>29797</v>
      </c>
    </row>
    <row r="18304" spans="1:7">
      <c r="A18304" s="8">
        <v>20210618</v>
      </c>
      <c r="B18304" s="3">
        <f t="shared" si="70"/>
        <v>44365</v>
      </c>
      <c r="C18304" s="8" t="s">
        <v>21482</v>
      </c>
      <c r="D18304" s="37" t="s">
        <v>5430</v>
      </c>
      <c r="E18304" s="37">
        <v>10.25</v>
      </c>
      <c r="F18304" s="38">
        <v>145711</v>
      </c>
      <c r="G18304" s="39" t="s">
        <v>29797</v>
      </c>
    </row>
    <row r="18305" spans="1:7">
      <c r="A18305" s="8">
        <v>20210618</v>
      </c>
      <c r="B18305" s="3">
        <f t="shared" si="70"/>
        <v>44365</v>
      </c>
      <c r="C18305" s="8" t="s">
        <v>21482</v>
      </c>
      <c r="D18305" s="37" t="s">
        <v>4970</v>
      </c>
      <c r="E18305" s="37">
        <v>9.61</v>
      </c>
      <c r="F18305" s="38">
        <v>102511</v>
      </c>
      <c r="G18305" s="39" t="s">
        <v>31571</v>
      </c>
    </row>
    <row r="18306" spans="1:7">
      <c r="A18306" s="8">
        <v>20210618</v>
      </c>
      <c r="B18306" s="3">
        <f t="shared" si="70"/>
        <v>44365</v>
      </c>
      <c r="C18306" s="8" t="s">
        <v>21482</v>
      </c>
      <c r="D18306" s="37" t="s">
        <v>21774</v>
      </c>
      <c r="E18306" s="37">
        <v>8.61</v>
      </c>
      <c r="F18306" s="38">
        <v>72883</v>
      </c>
      <c r="G18306" s="39" t="s">
        <v>27826</v>
      </c>
    </row>
    <row r="18307" spans="1:7">
      <c r="A18307" s="8">
        <v>20210618</v>
      </c>
      <c r="B18307" s="3">
        <f t="shared" si="70"/>
        <v>44365</v>
      </c>
      <c r="C18307" s="8" t="s">
        <v>22063</v>
      </c>
      <c r="D18307" s="37" t="s">
        <v>30625</v>
      </c>
      <c r="E18307" s="37">
        <v>9.98</v>
      </c>
      <c r="F18307" s="37">
        <v>542</v>
      </c>
      <c r="G18307" s="39" t="s">
        <v>26757</v>
      </c>
    </row>
    <row r="18308" spans="1:7">
      <c r="A18308" s="8">
        <v>20210618</v>
      </c>
      <c r="B18308" s="3">
        <f t="shared" si="70"/>
        <v>44365</v>
      </c>
      <c r="C18308" s="8" t="s">
        <v>22063</v>
      </c>
      <c r="D18308" s="37" t="s">
        <v>8148</v>
      </c>
      <c r="E18308" s="37">
        <v>9.8000000000000007</v>
      </c>
      <c r="F18308" s="37">
        <v>255</v>
      </c>
      <c r="G18308" s="39" t="s">
        <v>26757</v>
      </c>
    </row>
    <row r="18309" spans="1:7">
      <c r="A18309" s="8">
        <v>20210618</v>
      </c>
      <c r="B18309" s="3">
        <f t="shared" si="70"/>
        <v>44365</v>
      </c>
      <c r="C18309" s="8" t="s">
        <v>22063</v>
      </c>
      <c r="D18309" s="37" t="s">
        <v>4939</v>
      </c>
      <c r="E18309" s="37">
        <v>7.94</v>
      </c>
      <c r="F18309" s="38">
        <v>11007</v>
      </c>
      <c r="G18309" s="39" t="s">
        <v>29779</v>
      </c>
    </row>
    <row r="18310" spans="1:7">
      <c r="A18310" s="8">
        <v>20210618</v>
      </c>
      <c r="B18310" s="3">
        <f t="shared" si="70"/>
        <v>44365</v>
      </c>
      <c r="C18310" s="8" t="s">
        <v>22063</v>
      </c>
      <c r="D18310" s="37" t="s">
        <v>21870</v>
      </c>
      <c r="E18310" s="37">
        <v>7.14</v>
      </c>
      <c r="F18310" s="38">
        <v>1873</v>
      </c>
      <c r="G18310" s="39" t="s">
        <v>1583</v>
      </c>
    </row>
    <row r="18311" spans="1:7">
      <c r="A18311" s="8">
        <v>20210618</v>
      </c>
      <c r="B18311" s="3">
        <f t="shared" si="70"/>
        <v>44365</v>
      </c>
      <c r="C18311" s="8" t="s">
        <v>22063</v>
      </c>
      <c r="D18311" s="37" t="s">
        <v>18528</v>
      </c>
      <c r="E18311" s="37">
        <v>5.34</v>
      </c>
      <c r="F18311" s="38">
        <v>1460</v>
      </c>
      <c r="G18311" s="39" t="s">
        <v>17236</v>
      </c>
    </row>
    <row r="18312" spans="1:7">
      <c r="A18312" s="8">
        <v>20210618</v>
      </c>
      <c r="B18312" s="3">
        <f t="shared" si="70"/>
        <v>44365</v>
      </c>
      <c r="C18312" s="8" t="s">
        <v>22063</v>
      </c>
      <c r="D18312" s="37" t="s">
        <v>8129</v>
      </c>
      <c r="E18312" s="37">
        <v>3.12</v>
      </c>
      <c r="F18312" s="37">
        <v>82</v>
      </c>
      <c r="G18312" s="39" t="s">
        <v>26757</v>
      </c>
    </row>
    <row r="18313" spans="1:7">
      <c r="A18313" s="8">
        <v>20210618</v>
      </c>
      <c r="B18313" s="3">
        <f t="shared" si="70"/>
        <v>44365</v>
      </c>
      <c r="C18313" s="8" t="s">
        <v>22063</v>
      </c>
      <c r="D18313" s="37" t="s">
        <v>5401</v>
      </c>
      <c r="E18313" s="37">
        <v>2.97</v>
      </c>
      <c r="F18313" s="38">
        <v>1260</v>
      </c>
      <c r="G18313" s="39" t="s">
        <v>26757</v>
      </c>
    </row>
    <row r="18314" spans="1:7">
      <c r="A18314" s="8">
        <v>20210618</v>
      </c>
      <c r="B18314" s="3">
        <f t="shared" si="70"/>
        <v>44365</v>
      </c>
      <c r="C18314" s="8" t="s">
        <v>22063</v>
      </c>
      <c r="D18314" s="37" t="s">
        <v>7536</v>
      </c>
      <c r="E18314" s="37">
        <v>2.52</v>
      </c>
      <c r="F18314" s="37">
        <v>395</v>
      </c>
      <c r="G18314" s="39" t="s">
        <v>1583</v>
      </c>
    </row>
    <row r="18315" spans="1:7">
      <c r="A18315" s="8">
        <v>20210618</v>
      </c>
      <c r="B18315" s="3">
        <f t="shared" si="70"/>
        <v>44365</v>
      </c>
      <c r="C18315" s="8" t="s">
        <v>22063</v>
      </c>
      <c r="D18315" s="37" t="s">
        <v>22067</v>
      </c>
      <c r="E18315" s="37">
        <v>1.57</v>
      </c>
      <c r="F18315" s="37">
        <v>699</v>
      </c>
      <c r="G18315" s="39" t="s">
        <v>12737</v>
      </c>
    </row>
    <row r="18316" spans="1:7" ht="33.75">
      <c r="A18316" s="8">
        <v>20210621</v>
      </c>
      <c r="B18316" s="3">
        <f t="shared" si="70"/>
        <v>44368</v>
      </c>
      <c r="C18316" s="8" t="s">
        <v>21482</v>
      </c>
      <c r="D18316" s="37" t="s">
        <v>18124</v>
      </c>
      <c r="E18316" s="37">
        <v>29.97</v>
      </c>
      <c r="F18316" s="38">
        <v>19061</v>
      </c>
      <c r="G18316" s="39" t="s">
        <v>1874</v>
      </c>
    </row>
    <row r="18317" spans="1:7" ht="22.5">
      <c r="A18317" s="8">
        <v>20210621</v>
      </c>
      <c r="B18317" s="3">
        <f t="shared" si="70"/>
        <v>44368</v>
      </c>
      <c r="C18317" s="8" t="s">
        <v>21482</v>
      </c>
      <c r="D18317" s="37" t="s">
        <v>17975</v>
      </c>
      <c r="E18317" s="37">
        <v>29.95</v>
      </c>
      <c r="F18317" s="38">
        <v>9912</v>
      </c>
      <c r="G18317" s="39" t="s">
        <v>3446</v>
      </c>
    </row>
    <row r="18318" spans="1:7">
      <c r="A18318" s="8">
        <v>20210621</v>
      </c>
      <c r="B18318" s="3">
        <f t="shared" si="70"/>
        <v>44368</v>
      </c>
      <c r="C18318" s="8" t="s">
        <v>21482</v>
      </c>
      <c r="D18318" s="37" t="s">
        <v>26618</v>
      </c>
      <c r="E18318" s="37">
        <v>29.92</v>
      </c>
      <c r="F18318" s="38">
        <v>51428</v>
      </c>
      <c r="G18318" s="39" t="s">
        <v>31633</v>
      </c>
    </row>
    <row r="18319" spans="1:7">
      <c r="A18319" s="8">
        <v>20210621</v>
      </c>
      <c r="B18319" s="3">
        <f t="shared" si="70"/>
        <v>44368</v>
      </c>
      <c r="C18319" s="8" t="s">
        <v>21482</v>
      </c>
      <c r="D18319" s="37" t="s">
        <v>8052</v>
      </c>
      <c r="E18319" s="37">
        <v>29.88</v>
      </c>
      <c r="F18319" s="38">
        <v>31558</v>
      </c>
      <c r="G18319" s="39" t="s">
        <v>25066</v>
      </c>
    </row>
    <row r="18320" spans="1:7" ht="22.5">
      <c r="A18320" s="8">
        <v>20210621</v>
      </c>
      <c r="B18320" s="3">
        <f t="shared" si="70"/>
        <v>44368</v>
      </c>
      <c r="C18320" s="8" t="s">
        <v>21482</v>
      </c>
      <c r="D18320" s="37" t="s">
        <v>7272</v>
      </c>
      <c r="E18320" s="37">
        <v>28.71</v>
      </c>
      <c r="F18320" s="38">
        <v>143477</v>
      </c>
      <c r="G18320" s="39" t="s">
        <v>15739</v>
      </c>
    </row>
    <row r="18321" spans="1:7" ht="33.75">
      <c r="A18321" s="8">
        <v>20210621</v>
      </c>
      <c r="B18321" s="3">
        <f t="shared" si="70"/>
        <v>44368</v>
      </c>
      <c r="C18321" s="8" t="s">
        <v>21482</v>
      </c>
      <c r="D18321" s="37" t="s">
        <v>17833</v>
      </c>
      <c r="E18321" s="37">
        <v>26.83</v>
      </c>
      <c r="F18321" s="38">
        <v>17836</v>
      </c>
      <c r="G18321" s="39" t="s">
        <v>1398</v>
      </c>
    </row>
    <row r="18322" spans="1:7" ht="22.5">
      <c r="A18322" s="8">
        <v>20210621</v>
      </c>
      <c r="B18322" s="3">
        <f t="shared" si="70"/>
        <v>44368</v>
      </c>
      <c r="C18322" s="8" t="s">
        <v>21482</v>
      </c>
      <c r="D18322" s="37" t="s">
        <v>21907</v>
      </c>
      <c r="E18322" s="37">
        <v>23.77</v>
      </c>
      <c r="F18322" s="38">
        <v>169761</v>
      </c>
      <c r="G18322" s="39" t="s">
        <v>3446</v>
      </c>
    </row>
    <row r="18323" spans="1:7" ht="22.5">
      <c r="A18323" s="8">
        <v>20210621</v>
      </c>
      <c r="B18323" s="3">
        <f t="shared" si="70"/>
        <v>44368</v>
      </c>
      <c r="C18323" s="8" t="s">
        <v>21482</v>
      </c>
      <c r="D18323" s="37" t="s">
        <v>5430</v>
      </c>
      <c r="E18323" s="37">
        <v>21.89</v>
      </c>
      <c r="F18323" s="38">
        <v>273556</v>
      </c>
      <c r="G18323" s="39" t="s">
        <v>3446</v>
      </c>
    </row>
    <row r="18324" spans="1:7">
      <c r="A18324" s="8">
        <v>20210621</v>
      </c>
      <c r="B18324" s="3">
        <f t="shared" si="70"/>
        <v>44368</v>
      </c>
      <c r="C18324" s="8" t="s">
        <v>21482</v>
      </c>
      <c r="D18324" s="37" t="s">
        <v>21741</v>
      </c>
      <c r="E18324" s="37">
        <v>20.85</v>
      </c>
      <c r="F18324" s="38">
        <v>183308</v>
      </c>
      <c r="G18324" s="39" t="s">
        <v>18870</v>
      </c>
    </row>
    <row r="18325" spans="1:7" ht="22.5">
      <c r="A18325" s="8">
        <v>20210621</v>
      </c>
      <c r="B18325" s="3">
        <f t="shared" si="70"/>
        <v>44368</v>
      </c>
      <c r="C18325" s="8" t="s">
        <v>21482</v>
      </c>
      <c r="D18325" s="37" t="s">
        <v>21710</v>
      </c>
      <c r="E18325" s="37">
        <v>20</v>
      </c>
      <c r="F18325" s="38">
        <v>38131</v>
      </c>
      <c r="G18325" s="39" t="s">
        <v>15739</v>
      </c>
    </row>
    <row r="18326" spans="1:7" ht="33.75">
      <c r="A18326" s="8">
        <v>20210621</v>
      </c>
      <c r="B18326" s="3">
        <f t="shared" si="70"/>
        <v>44368</v>
      </c>
      <c r="C18326" s="8" t="s">
        <v>21482</v>
      </c>
      <c r="D18326" s="37" t="s">
        <v>21598</v>
      </c>
      <c r="E18326" s="37">
        <v>18.11</v>
      </c>
      <c r="F18326" s="38">
        <v>149748</v>
      </c>
      <c r="G18326" s="39" t="s">
        <v>7069</v>
      </c>
    </row>
    <row r="18327" spans="1:7" ht="22.5">
      <c r="A18327" s="8">
        <v>20210621</v>
      </c>
      <c r="B18327" s="3">
        <f t="shared" si="70"/>
        <v>44368</v>
      </c>
      <c r="C18327" s="8" t="s">
        <v>21482</v>
      </c>
      <c r="D18327" s="37" t="s">
        <v>7236</v>
      </c>
      <c r="E18327" s="37">
        <v>17.12</v>
      </c>
      <c r="F18327" s="38">
        <v>89043</v>
      </c>
      <c r="G18327" s="39" t="s">
        <v>3446</v>
      </c>
    </row>
    <row r="18328" spans="1:7">
      <c r="A18328" s="8">
        <v>20210621</v>
      </c>
      <c r="B18328" s="3">
        <f t="shared" si="70"/>
        <v>44368</v>
      </c>
      <c r="C18328" s="8" t="s">
        <v>21482</v>
      </c>
      <c r="D18328" s="37" t="s">
        <v>21518</v>
      </c>
      <c r="E18328" s="37">
        <v>16.36</v>
      </c>
      <c r="F18328" s="38">
        <v>576349</v>
      </c>
      <c r="G18328" s="39" t="s">
        <v>19295</v>
      </c>
    </row>
    <row r="18329" spans="1:7">
      <c r="A18329" s="8">
        <v>20210621</v>
      </c>
      <c r="B18329" s="3">
        <f t="shared" si="70"/>
        <v>44368</v>
      </c>
      <c r="C18329" s="8" t="s">
        <v>21482</v>
      </c>
      <c r="D18329" s="37" t="s">
        <v>26760</v>
      </c>
      <c r="E18329" s="37">
        <v>15.26</v>
      </c>
      <c r="F18329" s="38">
        <v>302569</v>
      </c>
      <c r="G18329" s="39" t="s">
        <v>17</v>
      </c>
    </row>
    <row r="18330" spans="1:7" ht="33.75">
      <c r="A18330" s="8">
        <v>20210621</v>
      </c>
      <c r="B18330" s="3">
        <f t="shared" si="70"/>
        <v>44368</v>
      </c>
      <c r="C18330" s="8" t="s">
        <v>21482</v>
      </c>
      <c r="D18330" s="37" t="s">
        <v>18548</v>
      </c>
      <c r="E18330" s="37">
        <v>13.54</v>
      </c>
      <c r="F18330" s="38">
        <v>34376</v>
      </c>
      <c r="G18330" s="39" t="s">
        <v>6360</v>
      </c>
    </row>
    <row r="18331" spans="1:7" ht="33.75">
      <c r="A18331" s="8">
        <v>20210621</v>
      </c>
      <c r="B18331" s="3">
        <f t="shared" si="70"/>
        <v>44368</v>
      </c>
      <c r="C18331" s="8" t="s">
        <v>21482</v>
      </c>
      <c r="D18331" s="37" t="s">
        <v>18180</v>
      </c>
      <c r="E18331" s="37">
        <v>12.37</v>
      </c>
      <c r="F18331" s="38">
        <v>123616</v>
      </c>
      <c r="G18331" s="39" t="s">
        <v>26903</v>
      </c>
    </row>
    <row r="18332" spans="1:7">
      <c r="A18332" s="8">
        <v>20210621</v>
      </c>
      <c r="B18332" s="3">
        <f t="shared" si="70"/>
        <v>44368</v>
      </c>
      <c r="C18332" s="8" t="s">
        <v>21482</v>
      </c>
      <c r="D18332" s="37" t="s">
        <v>21975</v>
      </c>
      <c r="E18332" s="37">
        <v>11.68</v>
      </c>
      <c r="F18332" s="38">
        <v>42863</v>
      </c>
      <c r="G18332" s="39" t="s">
        <v>24749</v>
      </c>
    </row>
    <row r="18333" spans="1:7">
      <c r="A18333" s="8">
        <v>20210621</v>
      </c>
      <c r="B18333" s="3">
        <f t="shared" si="70"/>
        <v>44368</v>
      </c>
      <c r="C18333" s="8" t="s">
        <v>21482</v>
      </c>
      <c r="D18333" s="37" t="s">
        <v>18473</v>
      </c>
      <c r="E18333" s="37">
        <v>11.02</v>
      </c>
      <c r="F18333" s="38">
        <v>1352383</v>
      </c>
      <c r="G18333" s="39" t="s">
        <v>17029</v>
      </c>
    </row>
    <row r="18334" spans="1:7">
      <c r="A18334" s="8">
        <v>20210621</v>
      </c>
      <c r="B18334" s="3">
        <f t="shared" si="70"/>
        <v>44368</v>
      </c>
      <c r="C18334" s="8" t="s">
        <v>21482</v>
      </c>
      <c r="D18334" s="37" t="s">
        <v>21955</v>
      </c>
      <c r="E18334" s="37">
        <v>10.89</v>
      </c>
      <c r="F18334" s="38">
        <v>67590</v>
      </c>
      <c r="G18334" s="39" t="s">
        <v>28773</v>
      </c>
    </row>
    <row r="18335" spans="1:7" ht="33.75">
      <c r="A18335" s="8">
        <v>20210621</v>
      </c>
      <c r="B18335" s="3">
        <f t="shared" si="70"/>
        <v>44368</v>
      </c>
      <c r="C18335" s="8" t="s">
        <v>21482</v>
      </c>
      <c r="D18335" s="37" t="s">
        <v>26755</v>
      </c>
      <c r="E18335" s="37">
        <v>10.27</v>
      </c>
      <c r="F18335" s="38">
        <v>97783</v>
      </c>
      <c r="G18335" s="39" t="s">
        <v>1873</v>
      </c>
    </row>
    <row r="18336" spans="1:7">
      <c r="A18336" s="8">
        <v>20210621</v>
      </c>
      <c r="B18336" s="3">
        <f t="shared" si="70"/>
        <v>44368</v>
      </c>
      <c r="C18336" s="8" t="s">
        <v>21482</v>
      </c>
      <c r="D18336" s="37" t="s">
        <v>18625</v>
      </c>
      <c r="E18336" s="37">
        <v>10.050000000000001</v>
      </c>
      <c r="F18336" s="38">
        <v>154013</v>
      </c>
      <c r="G18336" s="39" t="s">
        <v>19295</v>
      </c>
    </row>
    <row r="18337" spans="1:7" ht="33.75">
      <c r="A18337" s="8">
        <v>20210621</v>
      </c>
      <c r="B18337" s="3">
        <f t="shared" si="70"/>
        <v>44368</v>
      </c>
      <c r="C18337" s="8" t="s">
        <v>22063</v>
      </c>
      <c r="D18337" s="37" t="s">
        <v>5225</v>
      </c>
      <c r="E18337" s="37">
        <v>7.14</v>
      </c>
      <c r="F18337" s="38">
        <v>10252</v>
      </c>
      <c r="G18337" s="39" t="s">
        <v>7668</v>
      </c>
    </row>
    <row r="18338" spans="1:7">
      <c r="A18338" s="8">
        <v>20210621</v>
      </c>
      <c r="B18338" s="3">
        <f t="shared" si="70"/>
        <v>44368</v>
      </c>
      <c r="C18338" s="8" t="s">
        <v>22063</v>
      </c>
      <c r="D18338" s="37" t="s">
        <v>21558</v>
      </c>
      <c r="E18338" s="37">
        <v>7.09</v>
      </c>
      <c r="F18338" s="38">
        <v>4952</v>
      </c>
      <c r="G18338" s="39" t="s">
        <v>31886</v>
      </c>
    </row>
    <row r="18339" spans="1:7">
      <c r="A18339" s="8">
        <v>20210621</v>
      </c>
      <c r="B18339" s="3">
        <f t="shared" si="70"/>
        <v>44368</v>
      </c>
      <c r="C18339" s="8" t="s">
        <v>22063</v>
      </c>
      <c r="D18339" s="37" t="s">
        <v>22021</v>
      </c>
      <c r="E18339" s="37">
        <v>5.16</v>
      </c>
      <c r="F18339" s="37">
        <v>255</v>
      </c>
      <c r="G18339" s="39" t="s">
        <v>4299</v>
      </c>
    </row>
    <row r="18340" spans="1:7" ht="33.75">
      <c r="A18340" s="8">
        <v>20210621</v>
      </c>
      <c r="B18340" s="3">
        <f t="shared" si="70"/>
        <v>44368</v>
      </c>
      <c r="C18340" s="8" t="s">
        <v>22063</v>
      </c>
      <c r="D18340" s="37" t="s">
        <v>18547</v>
      </c>
      <c r="E18340" s="37">
        <v>3.95</v>
      </c>
      <c r="F18340" s="38">
        <v>6316</v>
      </c>
      <c r="G18340" s="39" t="s">
        <v>1797</v>
      </c>
    </row>
    <row r="18341" spans="1:7">
      <c r="A18341" s="8">
        <v>20210621</v>
      </c>
      <c r="B18341" s="3">
        <f t="shared" si="70"/>
        <v>44368</v>
      </c>
      <c r="C18341" s="8" t="s">
        <v>22063</v>
      </c>
      <c r="D18341" s="37" t="s">
        <v>21547</v>
      </c>
      <c r="E18341" s="37">
        <v>3.87</v>
      </c>
      <c r="F18341" s="38">
        <v>7201</v>
      </c>
      <c r="G18341" s="39" t="s">
        <v>15197</v>
      </c>
    </row>
    <row r="18342" spans="1:7" ht="33.75">
      <c r="A18342" s="8">
        <v>20210621</v>
      </c>
      <c r="B18342" s="3">
        <f t="shared" si="70"/>
        <v>44368</v>
      </c>
      <c r="C18342" s="8" t="s">
        <v>22063</v>
      </c>
      <c r="D18342" s="37" t="s">
        <v>5467</v>
      </c>
      <c r="E18342" s="37">
        <v>3.03</v>
      </c>
      <c r="F18342" s="37">
        <v>925</v>
      </c>
      <c r="G18342" s="39" t="s">
        <v>7079</v>
      </c>
    </row>
    <row r="18343" spans="1:7" ht="22.5">
      <c r="A18343" s="8">
        <v>20210621</v>
      </c>
      <c r="B18343" s="3">
        <f t="shared" si="70"/>
        <v>44368</v>
      </c>
      <c r="C18343" s="8" t="s">
        <v>22063</v>
      </c>
      <c r="D18343" s="37" t="s">
        <v>21907</v>
      </c>
      <c r="E18343" s="37">
        <v>2.72</v>
      </c>
      <c r="F18343" s="38">
        <v>2962</v>
      </c>
      <c r="G18343" s="39" t="s">
        <v>3446</v>
      </c>
    </row>
    <row r="18344" spans="1:7">
      <c r="A18344" s="8">
        <v>20210621</v>
      </c>
      <c r="B18344" s="3">
        <f t="shared" si="70"/>
        <v>44368</v>
      </c>
      <c r="C18344" s="8" t="s">
        <v>22063</v>
      </c>
      <c r="D18344" s="37" t="s">
        <v>18473</v>
      </c>
      <c r="E18344" s="37">
        <v>2.2599999999999998</v>
      </c>
      <c r="F18344" s="38">
        <v>6835</v>
      </c>
      <c r="G18344" s="39" t="s">
        <v>17029</v>
      </c>
    </row>
    <row r="18345" spans="1:7">
      <c r="A18345" s="8">
        <v>20210622</v>
      </c>
      <c r="B18345" s="3">
        <f t="shared" si="70"/>
        <v>44369</v>
      </c>
      <c r="C18345" s="8" t="s">
        <v>21482</v>
      </c>
      <c r="D18345" s="37" t="s">
        <v>18124</v>
      </c>
      <c r="E18345" s="37">
        <v>29.95</v>
      </c>
      <c r="F18345" s="38">
        <v>30732</v>
      </c>
      <c r="G18345" s="39" t="s">
        <v>31618</v>
      </c>
    </row>
    <row r="18346" spans="1:7">
      <c r="A18346" s="8">
        <v>20210622</v>
      </c>
      <c r="B18346" s="3">
        <f t="shared" si="70"/>
        <v>44369</v>
      </c>
      <c r="C18346" s="8" t="s">
        <v>21482</v>
      </c>
      <c r="D18346" s="37" t="s">
        <v>17859</v>
      </c>
      <c r="E18346" s="37">
        <v>29.95</v>
      </c>
      <c r="F18346" s="38">
        <v>104601</v>
      </c>
      <c r="G18346" s="39" t="s">
        <v>3260</v>
      </c>
    </row>
    <row r="18347" spans="1:7">
      <c r="A18347" s="8">
        <v>20210622</v>
      </c>
      <c r="B18347" s="3">
        <f t="shared" si="70"/>
        <v>44369</v>
      </c>
      <c r="C18347" s="8" t="s">
        <v>21482</v>
      </c>
      <c r="D18347" s="37" t="s">
        <v>8052</v>
      </c>
      <c r="E18347" s="37">
        <v>29.84</v>
      </c>
      <c r="F18347" s="38">
        <v>273888</v>
      </c>
      <c r="G18347" s="39" t="s">
        <v>29481</v>
      </c>
    </row>
    <row r="18348" spans="1:7">
      <c r="A18348" s="8">
        <v>20210622</v>
      </c>
      <c r="B18348" s="3">
        <f t="shared" si="70"/>
        <v>44369</v>
      </c>
      <c r="C18348" s="8" t="s">
        <v>21482</v>
      </c>
      <c r="D18348" s="37" t="s">
        <v>21455</v>
      </c>
      <c r="E18348" s="37">
        <v>29.72</v>
      </c>
      <c r="F18348" s="38">
        <v>119992</v>
      </c>
      <c r="G18348" s="39" t="s">
        <v>12548</v>
      </c>
    </row>
    <row r="18349" spans="1:7">
      <c r="A18349" s="8">
        <v>20210622</v>
      </c>
      <c r="B18349" s="3">
        <f t="shared" si="70"/>
        <v>44369</v>
      </c>
      <c r="C18349" s="8" t="s">
        <v>21482</v>
      </c>
      <c r="D18349" s="37" t="s">
        <v>26618</v>
      </c>
      <c r="E18349" s="37">
        <v>29.63</v>
      </c>
      <c r="F18349" s="38">
        <v>106511</v>
      </c>
      <c r="G18349" s="39" t="s">
        <v>9920</v>
      </c>
    </row>
    <row r="18350" spans="1:7" ht="22.5">
      <c r="A18350" s="8">
        <v>20210622</v>
      </c>
      <c r="B18350" s="3">
        <f t="shared" si="70"/>
        <v>44369</v>
      </c>
      <c r="C18350" s="8" t="s">
        <v>21482</v>
      </c>
      <c r="D18350" s="37" t="s">
        <v>7263</v>
      </c>
      <c r="E18350" s="37">
        <v>24</v>
      </c>
      <c r="F18350" s="38">
        <v>104640</v>
      </c>
      <c r="G18350" s="39" t="s">
        <v>26331</v>
      </c>
    </row>
    <row r="18351" spans="1:7" ht="22.5">
      <c r="A18351" s="8">
        <v>20210622</v>
      </c>
      <c r="B18351" s="3">
        <f t="shared" si="70"/>
        <v>44369</v>
      </c>
      <c r="C18351" s="8" t="s">
        <v>21482</v>
      </c>
      <c r="D18351" s="37" t="s">
        <v>18118</v>
      </c>
      <c r="E18351" s="37">
        <v>20.34</v>
      </c>
      <c r="F18351" s="38">
        <v>378899</v>
      </c>
      <c r="G18351" s="39" t="s">
        <v>10284</v>
      </c>
    </row>
    <row r="18352" spans="1:7">
      <c r="A18352" s="8">
        <v>20210622</v>
      </c>
      <c r="B18352" s="3">
        <f t="shared" si="70"/>
        <v>44369</v>
      </c>
      <c r="C18352" s="8" t="s">
        <v>21482</v>
      </c>
      <c r="D18352" s="37" t="s">
        <v>26565</v>
      </c>
      <c r="E18352" s="37">
        <v>19.54</v>
      </c>
      <c r="F18352" s="38">
        <v>10384</v>
      </c>
      <c r="G18352" s="39" t="s">
        <v>28914</v>
      </c>
    </row>
    <row r="18353" spans="1:7" ht="33.75">
      <c r="A18353" s="8">
        <v>20210622</v>
      </c>
      <c r="B18353" s="3">
        <f t="shared" si="70"/>
        <v>44369</v>
      </c>
      <c r="C18353" s="8" t="s">
        <v>21482</v>
      </c>
      <c r="D18353" s="37" t="s">
        <v>30479</v>
      </c>
      <c r="E18353" s="37">
        <v>17.649999999999999</v>
      </c>
      <c r="F18353" s="38">
        <v>39604</v>
      </c>
      <c r="G18353" s="39" t="s">
        <v>247</v>
      </c>
    </row>
    <row r="18354" spans="1:7" ht="22.5">
      <c r="A18354" s="8">
        <v>20210622</v>
      </c>
      <c r="B18354" s="3">
        <f t="shared" si="70"/>
        <v>44369</v>
      </c>
      <c r="C18354" s="8" t="s">
        <v>21482</v>
      </c>
      <c r="D18354" s="37" t="s">
        <v>5515</v>
      </c>
      <c r="E18354" s="37">
        <v>16.86</v>
      </c>
      <c r="F18354" s="38">
        <v>125950</v>
      </c>
      <c r="G18354" s="39" t="s">
        <v>32341</v>
      </c>
    </row>
    <row r="18355" spans="1:7">
      <c r="A18355" s="8">
        <v>20210622</v>
      </c>
      <c r="B18355" s="3">
        <f t="shared" si="70"/>
        <v>44369</v>
      </c>
      <c r="C18355" s="8" t="s">
        <v>21482</v>
      </c>
      <c r="D18355" s="37" t="s">
        <v>18060</v>
      </c>
      <c r="E18355" s="37">
        <v>16.02</v>
      </c>
      <c r="F18355" s="38">
        <v>345319</v>
      </c>
      <c r="G18355" s="39" t="s">
        <v>3260</v>
      </c>
    </row>
    <row r="18356" spans="1:7">
      <c r="A18356" s="8">
        <v>20210622</v>
      </c>
      <c r="B18356" s="3">
        <f t="shared" si="70"/>
        <v>44369</v>
      </c>
      <c r="C18356" s="8" t="s">
        <v>21482</v>
      </c>
      <c r="D18356" s="37" t="s">
        <v>17917</v>
      </c>
      <c r="E18356" s="37">
        <v>15.77</v>
      </c>
      <c r="F18356" s="38">
        <v>1031539</v>
      </c>
      <c r="G18356" s="39" t="s">
        <v>24055</v>
      </c>
    </row>
    <row r="18357" spans="1:7" ht="22.5">
      <c r="A18357" s="8">
        <v>20210622</v>
      </c>
      <c r="B18357" s="3">
        <f t="shared" si="70"/>
        <v>44369</v>
      </c>
      <c r="C18357" s="8" t="s">
        <v>21482</v>
      </c>
      <c r="D18357" s="37" t="s">
        <v>22019</v>
      </c>
      <c r="E18357" s="37">
        <v>15.23</v>
      </c>
      <c r="F18357" s="38">
        <v>60895</v>
      </c>
      <c r="G18357" s="39" t="s">
        <v>32341</v>
      </c>
    </row>
    <row r="18358" spans="1:7">
      <c r="A18358" s="8">
        <v>20210622</v>
      </c>
      <c r="B18358" s="3">
        <f t="shared" si="70"/>
        <v>44369</v>
      </c>
      <c r="C18358" s="8" t="s">
        <v>21482</v>
      </c>
      <c r="D18358" s="37" t="s">
        <v>21586</v>
      </c>
      <c r="E18358" s="37">
        <v>14.76</v>
      </c>
      <c r="F18358" s="38">
        <v>84709</v>
      </c>
      <c r="G18358" s="39" t="s">
        <v>3260</v>
      </c>
    </row>
    <row r="18359" spans="1:7">
      <c r="A18359" s="8">
        <v>20210622</v>
      </c>
      <c r="B18359" s="3">
        <f t="shared" si="70"/>
        <v>44369</v>
      </c>
      <c r="C18359" s="8" t="s">
        <v>21482</v>
      </c>
      <c r="D18359" s="37" t="s">
        <v>7152</v>
      </c>
      <c r="E18359" s="37">
        <v>13.34</v>
      </c>
      <c r="F18359" s="38">
        <v>248631</v>
      </c>
      <c r="G18359" s="39" t="s">
        <v>3260</v>
      </c>
    </row>
    <row r="18360" spans="1:7" ht="22.5">
      <c r="A18360" s="8">
        <v>20210622</v>
      </c>
      <c r="B18360" s="3">
        <f t="shared" si="70"/>
        <v>44369</v>
      </c>
      <c r="C18360" s="8" t="s">
        <v>21482</v>
      </c>
      <c r="D18360" s="37" t="s">
        <v>17976</v>
      </c>
      <c r="E18360" s="37">
        <v>11.62</v>
      </c>
      <c r="F18360" s="38">
        <v>165179</v>
      </c>
      <c r="G18360" s="39" t="s">
        <v>32341</v>
      </c>
    </row>
    <row r="18361" spans="1:7" ht="22.5">
      <c r="A18361" s="8">
        <v>20210622</v>
      </c>
      <c r="B18361" s="3">
        <f t="shared" si="70"/>
        <v>44369</v>
      </c>
      <c r="C18361" s="8" t="s">
        <v>21482</v>
      </c>
      <c r="D18361" s="37" t="s">
        <v>7444</v>
      </c>
      <c r="E18361" s="37">
        <v>11.18</v>
      </c>
      <c r="F18361" s="38">
        <v>117989</v>
      </c>
      <c r="G18361" s="39" t="s">
        <v>27612</v>
      </c>
    </row>
    <row r="18362" spans="1:7">
      <c r="A18362" s="8">
        <v>20210622</v>
      </c>
      <c r="B18362" s="3">
        <f t="shared" si="70"/>
        <v>44369</v>
      </c>
      <c r="C18362" s="8" t="s">
        <v>21482</v>
      </c>
      <c r="D18362" s="37" t="s">
        <v>5072</v>
      </c>
      <c r="E18362" s="37">
        <v>11.11</v>
      </c>
      <c r="F18362" s="38">
        <v>15893</v>
      </c>
      <c r="G18362" s="39" t="s">
        <v>3594</v>
      </c>
    </row>
    <row r="18363" spans="1:7">
      <c r="A18363" s="8">
        <v>20210622</v>
      </c>
      <c r="B18363" s="3">
        <f t="shared" si="70"/>
        <v>44369</v>
      </c>
      <c r="C18363" s="8" t="s">
        <v>21482</v>
      </c>
      <c r="D18363" s="37" t="s">
        <v>7375</v>
      </c>
      <c r="E18363" s="37">
        <v>10.66</v>
      </c>
      <c r="F18363" s="38">
        <v>30862</v>
      </c>
      <c r="G18363" s="39" t="s">
        <v>24925</v>
      </c>
    </row>
    <row r="18364" spans="1:7">
      <c r="A18364" s="8">
        <v>20210622</v>
      </c>
      <c r="B18364" s="3">
        <f t="shared" ref="B18364:B18618" si="71">DATE(LEFT(A18364,4),MID(A18364,5,2),RIGHT(A18364,2))</f>
        <v>44369</v>
      </c>
      <c r="C18364" s="8" t="s">
        <v>21482</v>
      </c>
      <c r="D18364" s="37" t="s">
        <v>5127</v>
      </c>
      <c r="E18364" s="37">
        <v>9.57</v>
      </c>
      <c r="F18364" s="38">
        <v>16237</v>
      </c>
      <c r="G18364" s="39" t="s">
        <v>13929</v>
      </c>
    </row>
    <row r="18365" spans="1:7">
      <c r="A18365" s="8">
        <v>20210622</v>
      </c>
      <c r="B18365" s="3">
        <f t="shared" si="71"/>
        <v>44369</v>
      </c>
      <c r="C18365" s="8" t="s">
        <v>21482</v>
      </c>
      <c r="D18365" s="37" t="s">
        <v>8143</v>
      </c>
      <c r="E18365" s="37">
        <v>9.5399999999999991</v>
      </c>
      <c r="F18365" s="38">
        <v>14302</v>
      </c>
      <c r="G18365" s="39" t="s">
        <v>28104</v>
      </c>
    </row>
    <row r="18366" spans="1:7" ht="22.5">
      <c r="A18366" s="8">
        <v>20210622</v>
      </c>
      <c r="B18366" s="3">
        <f t="shared" si="71"/>
        <v>44369</v>
      </c>
      <c r="C18366" s="8" t="s">
        <v>21482</v>
      </c>
      <c r="D18366" s="37" t="s">
        <v>7465</v>
      </c>
      <c r="E18366" s="37">
        <v>9.01</v>
      </c>
      <c r="F18366" s="38">
        <v>199890</v>
      </c>
      <c r="G18366" s="39" t="s">
        <v>2053</v>
      </c>
    </row>
    <row r="18367" spans="1:7">
      <c r="A18367" s="8">
        <v>20210622</v>
      </c>
      <c r="B18367" s="3">
        <f t="shared" si="71"/>
        <v>44369</v>
      </c>
      <c r="C18367" s="8" t="s">
        <v>21482</v>
      </c>
      <c r="D18367" s="37" t="s">
        <v>8187</v>
      </c>
      <c r="E18367" s="37">
        <v>8.56</v>
      </c>
      <c r="F18367" s="38">
        <v>77386</v>
      </c>
      <c r="G18367" s="39" t="s">
        <v>835</v>
      </c>
    </row>
    <row r="18368" spans="1:7">
      <c r="A18368" s="8">
        <v>20210622</v>
      </c>
      <c r="B18368" s="3">
        <f t="shared" si="71"/>
        <v>44369</v>
      </c>
      <c r="C18368" s="8" t="s">
        <v>21482</v>
      </c>
      <c r="D18368" s="37" t="s">
        <v>18371</v>
      </c>
      <c r="E18368" s="37">
        <v>8.51</v>
      </c>
      <c r="F18368" s="38">
        <v>113796</v>
      </c>
      <c r="G18368" s="39" t="s">
        <v>29358</v>
      </c>
    </row>
    <row r="18369" spans="1:7">
      <c r="A18369" s="8">
        <v>20210622</v>
      </c>
      <c r="B18369" s="3">
        <f t="shared" si="71"/>
        <v>44369</v>
      </c>
      <c r="C18369" s="8" t="s">
        <v>21482</v>
      </c>
      <c r="D18369" s="37" t="s">
        <v>4934</v>
      </c>
      <c r="E18369" s="37">
        <v>8.49</v>
      </c>
      <c r="F18369" s="38">
        <v>85536</v>
      </c>
      <c r="G18369" s="39" t="s">
        <v>31939</v>
      </c>
    </row>
    <row r="18370" spans="1:7">
      <c r="A18370" s="8">
        <v>20210622</v>
      </c>
      <c r="B18370" s="3">
        <f t="shared" si="71"/>
        <v>44369</v>
      </c>
      <c r="C18370" s="8" t="s">
        <v>21482</v>
      </c>
      <c r="D18370" s="37" t="s">
        <v>7198</v>
      </c>
      <c r="E18370" s="37">
        <v>8.3800000000000008</v>
      </c>
      <c r="F18370" s="38">
        <v>204665</v>
      </c>
      <c r="G18370" s="39" t="s">
        <v>29796</v>
      </c>
    </row>
    <row r="18371" spans="1:7">
      <c r="A18371" s="8">
        <v>20210622</v>
      </c>
      <c r="B18371" s="3">
        <f t="shared" si="71"/>
        <v>44369</v>
      </c>
      <c r="C18371" s="8" t="s">
        <v>21482</v>
      </c>
      <c r="D18371" s="37" t="s">
        <v>26562</v>
      </c>
      <c r="E18371" s="37">
        <v>8.36</v>
      </c>
      <c r="F18371" s="38">
        <v>107029</v>
      </c>
      <c r="G18371" s="39" t="s">
        <v>31692</v>
      </c>
    </row>
    <row r="18372" spans="1:7">
      <c r="A18372" s="8">
        <v>20210622</v>
      </c>
      <c r="B18372" s="3">
        <f t="shared" si="71"/>
        <v>44369</v>
      </c>
      <c r="C18372" s="8" t="s">
        <v>22063</v>
      </c>
      <c r="D18372" s="37" t="s">
        <v>18074</v>
      </c>
      <c r="E18372" s="37">
        <v>9.91</v>
      </c>
      <c r="F18372" s="37">
        <v>832</v>
      </c>
      <c r="G18372" s="39" t="s">
        <v>11720</v>
      </c>
    </row>
    <row r="18373" spans="1:7">
      <c r="A18373" s="8">
        <v>20210622</v>
      </c>
      <c r="B18373" s="3">
        <f t="shared" si="71"/>
        <v>44369</v>
      </c>
      <c r="C18373" s="8" t="s">
        <v>22063</v>
      </c>
      <c r="D18373" s="37" t="s">
        <v>5606</v>
      </c>
      <c r="E18373" s="37">
        <v>9.86</v>
      </c>
      <c r="F18373" s="38">
        <v>1421</v>
      </c>
      <c r="G18373" s="39" t="s">
        <v>26538</v>
      </c>
    </row>
    <row r="18374" spans="1:7">
      <c r="A18374" s="8">
        <v>20210622</v>
      </c>
      <c r="B18374" s="3">
        <f t="shared" si="71"/>
        <v>44369</v>
      </c>
      <c r="C18374" s="8" t="s">
        <v>22063</v>
      </c>
      <c r="D18374" s="37" t="s">
        <v>26565</v>
      </c>
      <c r="E18374" s="37">
        <v>8.68</v>
      </c>
      <c r="F18374" s="38">
        <v>3099</v>
      </c>
      <c r="G18374" s="39" t="s">
        <v>28914</v>
      </c>
    </row>
    <row r="18375" spans="1:7">
      <c r="A18375" s="8">
        <v>20210622</v>
      </c>
      <c r="B18375" s="3">
        <f t="shared" si="71"/>
        <v>44369</v>
      </c>
      <c r="C18375" s="8" t="s">
        <v>22063</v>
      </c>
      <c r="D18375" s="37" t="s">
        <v>17975</v>
      </c>
      <c r="E18375" s="37">
        <v>5.32</v>
      </c>
      <c r="F18375" s="38">
        <v>16980</v>
      </c>
      <c r="G18375" s="39" t="s">
        <v>29741</v>
      </c>
    </row>
    <row r="18376" spans="1:7">
      <c r="A18376" s="8">
        <v>20210622</v>
      </c>
      <c r="B18376" s="3">
        <f t="shared" si="71"/>
        <v>44369</v>
      </c>
      <c r="C18376" s="8" t="s">
        <v>22063</v>
      </c>
      <c r="D18376" s="37" t="s">
        <v>5365</v>
      </c>
      <c r="E18376" s="37">
        <v>4.6399999999999997</v>
      </c>
      <c r="F18376" s="38">
        <v>3920</v>
      </c>
      <c r="G18376" s="39" t="s">
        <v>15471</v>
      </c>
    </row>
    <row r="18377" spans="1:7">
      <c r="A18377" s="8">
        <v>20210622</v>
      </c>
      <c r="B18377" s="3">
        <f t="shared" si="71"/>
        <v>44369</v>
      </c>
      <c r="C18377" s="8" t="s">
        <v>22063</v>
      </c>
      <c r="D18377" s="37" t="s">
        <v>18304</v>
      </c>
      <c r="E18377" s="37">
        <v>4.63</v>
      </c>
      <c r="F18377" s="38">
        <v>7327</v>
      </c>
      <c r="G18377" s="39" t="s">
        <v>26962</v>
      </c>
    </row>
    <row r="18378" spans="1:7">
      <c r="A18378" s="8">
        <v>20210622</v>
      </c>
      <c r="B18378" s="3">
        <f t="shared" si="71"/>
        <v>44369</v>
      </c>
      <c r="C18378" s="8" t="s">
        <v>22063</v>
      </c>
      <c r="D18378" s="37" t="s">
        <v>4939</v>
      </c>
      <c r="E18378" s="37">
        <v>3.94</v>
      </c>
      <c r="F18378" s="38">
        <v>1629</v>
      </c>
      <c r="G18378" s="39" t="s">
        <v>545</v>
      </c>
    </row>
    <row r="18379" spans="1:7">
      <c r="A18379" s="8">
        <v>20210622</v>
      </c>
      <c r="B18379" s="3">
        <f t="shared" si="71"/>
        <v>44369</v>
      </c>
      <c r="C18379" s="8" t="s">
        <v>22063</v>
      </c>
      <c r="D18379" s="37" t="s">
        <v>7288</v>
      </c>
      <c r="E18379" s="37">
        <v>3.65</v>
      </c>
      <c r="F18379" s="37">
        <v>54</v>
      </c>
      <c r="G18379" s="39" t="s">
        <v>11887</v>
      </c>
    </row>
    <row r="18380" spans="1:7">
      <c r="A18380" s="8">
        <v>20210622</v>
      </c>
      <c r="B18380" s="3">
        <f t="shared" si="71"/>
        <v>44369</v>
      </c>
      <c r="C18380" s="8" t="s">
        <v>22063</v>
      </c>
      <c r="D18380" s="37" t="s">
        <v>21907</v>
      </c>
      <c r="E18380" s="37">
        <v>2.65</v>
      </c>
      <c r="F18380" s="38">
        <v>2686</v>
      </c>
      <c r="G18380" s="39" t="s">
        <v>29741</v>
      </c>
    </row>
    <row r="18381" spans="1:7">
      <c r="A18381" s="8">
        <v>20210622</v>
      </c>
      <c r="B18381" s="3">
        <f t="shared" si="71"/>
        <v>44369</v>
      </c>
      <c r="C18381" s="8" t="s">
        <v>22063</v>
      </c>
      <c r="D18381" s="37" t="s">
        <v>18134</v>
      </c>
      <c r="E18381" s="37">
        <v>2.54</v>
      </c>
      <c r="F18381" s="38">
        <v>2233</v>
      </c>
      <c r="G18381" s="39" t="s">
        <v>25422</v>
      </c>
    </row>
    <row r="18382" spans="1:7" ht="22.5">
      <c r="A18382" s="8">
        <v>20210622</v>
      </c>
      <c r="B18382" s="3">
        <f t="shared" si="71"/>
        <v>44369</v>
      </c>
      <c r="C18382" s="8" t="s">
        <v>22063</v>
      </c>
      <c r="D18382" s="37" t="s">
        <v>18118</v>
      </c>
      <c r="E18382" s="37">
        <v>2.38</v>
      </c>
      <c r="F18382" s="38">
        <v>6625</v>
      </c>
      <c r="G18382" s="39" t="s">
        <v>10284</v>
      </c>
    </row>
    <row r="18383" spans="1:7">
      <c r="A18383" s="8">
        <v>20210622</v>
      </c>
      <c r="B18383" s="3">
        <f t="shared" si="71"/>
        <v>44369</v>
      </c>
      <c r="C18383" s="8" t="s">
        <v>22063</v>
      </c>
      <c r="D18383" s="37" t="s">
        <v>21629</v>
      </c>
      <c r="E18383" s="37">
        <v>1.89</v>
      </c>
      <c r="F18383" s="38">
        <v>12207</v>
      </c>
      <c r="G18383" s="39" t="s">
        <v>18910</v>
      </c>
    </row>
    <row r="18384" spans="1:7">
      <c r="A18384" s="8">
        <v>20210622</v>
      </c>
      <c r="B18384" s="3">
        <f t="shared" si="71"/>
        <v>44369</v>
      </c>
      <c r="C18384" s="8" t="s">
        <v>22063</v>
      </c>
      <c r="D18384" s="37" t="s">
        <v>18060</v>
      </c>
      <c r="E18384" s="37">
        <v>1.87</v>
      </c>
      <c r="F18384" s="38">
        <v>3814</v>
      </c>
      <c r="G18384" s="39" t="s">
        <v>3260</v>
      </c>
    </row>
    <row r="18385" spans="1:7">
      <c r="A18385" s="8">
        <v>20210623</v>
      </c>
      <c r="B18385" s="3">
        <f t="shared" si="71"/>
        <v>44370</v>
      </c>
      <c r="C18385" s="8" t="s">
        <v>21482</v>
      </c>
      <c r="D18385" s="37" t="s">
        <v>26586</v>
      </c>
      <c r="E18385" s="37">
        <v>30</v>
      </c>
      <c r="F18385" s="38">
        <v>393834</v>
      </c>
      <c r="G18385" s="39" t="s">
        <v>9982</v>
      </c>
    </row>
    <row r="18386" spans="1:7">
      <c r="A18386" s="8">
        <v>20210623</v>
      </c>
      <c r="B18386" s="3">
        <f t="shared" si="71"/>
        <v>44370</v>
      </c>
      <c r="C18386" s="8" t="s">
        <v>21482</v>
      </c>
      <c r="D18386" s="37" t="s">
        <v>5346</v>
      </c>
      <c r="E18386" s="37">
        <v>29.93</v>
      </c>
      <c r="F18386" s="38">
        <v>3561</v>
      </c>
      <c r="G18386" s="39" t="s">
        <v>21211</v>
      </c>
    </row>
    <row r="18387" spans="1:7" ht="22.5">
      <c r="A18387" s="8">
        <v>20210623</v>
      </c>
      <c r="B18387" s="3">
        <f t="shared" si="71"/>
        <v>44370</v>
      </c>
      <c r="C18387" s="8" t="s">
        <v>21482</v>
      </c>
      <c r="D18387" s="37" t="s">
        <v>18473</v>
      </c>
      <c r="E18387" s="37">
        <v>29.88</v>
      </c>
      <c r="F18387" s="38">
        <v>1510886</v>
      </c>
      <c r="G18387" s="39" t="s">
        <v>28208</v>
      </c>
    </row>
    <row r="18388" spans="1:7">
      <c r="A18388" s="8">
        <v>20210623</v>
      </c>
      <c r="B18388" s="3">
        <f t="shared" si="71"/>
        <v>44370</v>
      </c>
      <c r="C18388" s="8" t="s">
        <v>21482</v>
      </c>
      <c r="D18388" s="37" t="s">
        <v>5084</v>
      </c>
      <c r="E18388" s="37">
        <v>29.82</v>
      </c>
      <c r="F18388" s="38">
        <v>94951</v>
      </c>
      <c r="G18388" s="39" t="s">
        <v>22824</v>
      </c>
    </row>
    <row r="18389" spans="1:7">
      <c r="A18389" s="8">
        <v>20210623</v>
      </c>
      <c r="B18389" s="3">
        <f t="shared" si="71"/>
        <v>44370</v>
      </c>
      <c r="C18389" s="8" t="s">
        <v>21482</v>
      </c>
      <c r="D18389" s="37" t="s">
        <v>5160</v>
      </c>
      <c r="E18389" s="37">
        <v>29.45</v>
      </c>
      <c r="F18389" s="38">
        <v>11532</v>
      </c>
      <c r="G18389" s="39" t="s">
        <v>22824</v>
      </c>
    </row>
    <row r="18390" spans="1:7">
      <c r="A18390" s="8">
        <v>20210623</v>
      </c>
      <c r="B18390" s="3">
        <f t="shared" si="71"/>
        <v>44370</v>
      </c>
      <c r="C18390" s="8" t="s">
        <v>21482</v>
      </c>
      <c r="D18390" s="37" t="s">
        <v>7357</v>
      </c>
      <c r="E18390" s="37">
        <v>22.15</v>
      </c>
      <c r="F18390" s="38">
        <v>363999</v>
      </c>
      <c r="G18390" s="39" t="s">
        <v>23193</v>
      </c>
    </row>
    <row r="18391" spans="1:7">
      <c r="A18391" s="8">
        <v>20210623</v>
      </c>
      <c r="B18391" s="3">
        <f t="shared" si="71"/>
        <v>44370</v>
      </c>
      <c r="C18391" s="8" t="s">
        <v>21482</v>
      </c>
      <c r="D18391" s="37" t="s">
        <v>21714</v>
      </c>
      <c r="E18391" s="37">
        <v>21.48</v>
      </c>
      <c r="F18391" s="38">
        <v>170824</v>
      </c>
      <c r="G18391" s="39" t="s">
        <v>22824</v>
      </c>
    </row>
    <row r="18392" spans="1:7">
      <c r="A18392" s="8">
        <v>20210623</v>
      </c>
      <c r="B18392" s="3">
        <f t="shared" si="71"/>
        <v>44370</v>
      </c>
      <c r="C18392" s="8" t="s">
        <v>21482</v>
      </c>
      <c r="D18392" s="37" t="s">
        <v>7490</v>
      </c>
      <c r="E18392" s="37">
        <v>19.600000000000001</v>
      </c>
      <c r="F18392" s="38">
        <v>254976</v>
      </c>
      <c r="G18392" s="39" t="s">
        <v>25058</v>
      </c>
    </row>
    <row r="18393" spans="1:7">
      <c r="A18393" s="8">
        <v>20210623</v>
      </c>
      <c r="B18393" s="3">
        <f t="shared" si="71"/>
        <v>44370</v>
      </c>
      <c r="C18393" s="8" t="s">
        <v>21482</v>
      </c>
      <c r="D18393" s="37" t="s">
        <v>21518</v>
      </c>
      <c r="E18393" s="37">
        <v>18.27</v>
      </c>
      <c r="F18393" s="38">
        <v>1333854</v>
      </c>
      <c r="G18393" s="39" t="s">
        <v>9982</v>
      </c>
    </row>
    <row r="18394" spans="1:7">
      <c r="A18394" s="8">
        <v>20210623</v>
      </c>
      <c r="B18394" s="3">
        <f t="shared" si="71"/>
        <v>44370</v>
      </c>
      <c r="C18394" s="8" t="s">
        <v>21482</v>
      </c>
      <c r="D18394" s="37" t="s">
        <v>18625</v>
      </c>
      <c r="E18394" s="37">
        <v>17.809999999999999</v>
      </c>
      <c r="F18394" s="38">
        <v>416506</v>
      </c>
      <c r="G18394" s="39" t="s">
        <v>9982</v>
      </c>
    </row>
    <row r="18395" spans="1:7">
      <c r="A18395" s="8">
        <v>20210623</v>
      </c>
      <c r="B18395" s="3">
        <f t="shared" si="71"/>
        <v>44370</v>
      </c>
      <c r="C18395" s="8" t="s">
        <v>21482</v>
      </c>
      <c r="D18395" s="37" t="s">
        <v>5035</v>
      </c>
      <c r="E18395" s="37">
        <v>14.74</v>
      </c>
      <c r="F18395" s="38">
        <v>151633</v>
      </c>
      <c r="G18395" s="39" t="s">
        <v>23193</v>
      </c>
    </row>
    <row r="18396" spans="1:7">
      <c r="A18396" s="8">
        <v>20210623</v>
      </c>
      <c r="B18396" s="3">
        <f t="shared" si="71"/>
        <v>44370</v>
      </c>
      <c r="C18396" s="8" t="s">
        <v>21482</v>
      </c>
      <c r="D18396" s="37" t="s">
        <v>21686</v>
      </c>
      <c r="E18396" s="37">
        <v>13.65</v>
      </c>
      <c r="F18396" s="38">
        <v>95694</v>
      </c>
      <c r="G18396" s="39" t="s">
        <v>9982</v>
      </c>
    </row>
    <row r="18397" spans="1:7">
      <c r="A18397" s="8">
        <v>20210623</v>
      </c>
      <c r="B18397" s="3">
        <f t="shared" si="71"/>
        <v>44370</v>
      </c>
      <c r="C18397" s="8" t="s">
        <v>21482</v>
      </c>
      <c r="D18397" s="37" t="s">
        <v>18246</v>
      </c>
      <c r="E18397" s="37">
        <v>13.58</v>
      </c>
      <c r="F18397" s="38">
        <v>86454</v>
      </c>
      <c r="G18397" s="39" t="s">
        <v>4040</v>
      </c>
    </row>
    <row r="18398" spans="1:7">
      <c r="A18398" s="8">
        <v>20210623</v>
      </c>
      <c r="B18398" s="3">
        <f t="shared" si="71"/>
        <v>44370</v>
      </c>
      <c r="C18398" s="8" t="s">
        <v>21482</v>
      </c>
      <c r="D18398" s="37" t="s">
        <v>26736</v>
      </c>
      <c r="E18398" s="37">
        <v>12.27</v>
      </c>
      <c r="F18398" s="38">
        <v>25847</v>
      </c>
      <c r="G18398" s="39" t="s">
        <v>2067</v>
      </c>
    </row>
    <row r="18399" spans="1:7">
      <c r="A18399" s="8">
        <v>20210623</v>
      </c>
      <c r="B18399" s="3">
        <f t="shared" si="71"/>
        <v>44370</v>
      </c>
      <c r="C18399" s="8" t="s">
        <v>21482</v>
      </c>
      <c r="D18399" s="37" t="s">
        <v>18513</v>
      </c>
      <c r="E18399" s="37">
        <v>12.26</v>
      </c>
      <c r="F18399" s="38">
        <v>133856</v>
      </c>
      <c r="G18399" s="39" t="s">
        <v>9982</v>
      </c>
    </row>
    <row r="18400" spans="1:7">
      <c r="A18400" s="8">
        <v>20210623</v>
      </c>
      <c r="B18400" s="3">
        <f t="shared" si="71"/>
        <v>44370</v>
      </c>
      <c r="C18400" s="8" t="s">
        <v>21482</v>
      </c>
      <c r="D18400" s="37" t="s">
        <v>18388</v>
      </c>
      <c r="E18400" s="37">
        <v>11.26</v>
      </c>
      <c r="F18400" s="38">
        <v>63277</v>
      </c>
      <c r="G18400" s="39" t="s">
        <v>9982</v>
      </c>
    </row>
    <row r="18401" spans="1:7">
      <c r="A18401" s="8">
        <v>20210623</v>
      </c>
      <c r="B18401" s="3">
        <f t="shared" si="71"/>
        <v>44370</v>
      </c>
      <c r="C18401" s="8" t="s">
        <v>21482</v>
      </c>
      <c r="D18401" s="37" t="s">
        <v>18660</v>
      </c>
      <c r="E18401" s="37">
        <v>11.21</v>
      </c>
      <c r="F18401" s="38">
        <v>82687</v>
      </c>
      <c r="G18401" s="39" t="s">
        <v>8459</v>
      </c>
    </row>
    <row r="18402" spans="1:7">
      <c r="A18402" s="8">
        <v>20210623</v>
      </c>
      <c r="B18402" s="3">
        <f t="shared" si="71"/>
        <v>44370</v>
      </c>
      <c r="C18402" s="8" t="s">
        <v>21482</v>
      </c>
      <c r="D18402" s="37" t="s">
        <v>5285</v>
      </c>
      <c r="E18402" s="37">
        <v>11.2</v>
      </c>
      <c r="F18402" s="38">
        <v>186214</v>
      </c>
      <c r="G18402" s="39" t="s">
        <v>18934</v>
      </c>
    </row>
    <row r="18403" spans="1:7">
      <c r="A18403" s="8">
        <v>20210623</v>
      </c>
      <c r="B18403" s="3">
        <f t="shared" si="71"/>
        <v>44370</v>
      </c>
      <c r="C18403" s="8" t="s">
        <v>21482</v>
      </c>
      <c r="D18403" s="37" t="s">
        <v>17953</v>
      </c>
      <c r="E18403" s="37">
        <v>11.04</v>
      </c>
      <c r="F18403" s="38">
        <v>90676</v>
      </c>
      <c r="G18403" s="39" t="s">
        <v>14712</v>
      </c>
    </row>
    <row r="18404" spans="1:7" ht="22.5">
      <c r="A18404" s="8">
        <v>20210623</v>
      </c>
      <c r="B18404" s="3">
        <f t="shared" si="71"/>
        <v>44370</v>
      </c>
      <c r="C18404" s="8" t="s">
        <v>21482</v>
      </c>
      <c r="D18404" s="37" t="s">
        <v>5107</v>
      </c>
      <c r="E18404" s="37">
        <v>10.47</v>
      </c>
      <c r="F18404" s="38">
        <v>76445</v>
      </c>
      <c r="G18404" s="39" t="s">
        <v>28368</v>
      </c>
    </row>
    <row r="18405" spans="1:7">
      <c r="A18405" s="8">
        <v>20210623</v>
      </c>
      <c r="B18405" s="3">
        <f t="shared" si="71"/>
        <v>44370</v>
      </c>
      <c r="C18405" s="8" t="s">
        <v>21482</v>
      </c>
      <c r="D18405" s="37" t="s">
        <v>4960</v>
      </c>
      <c r="E18405" s="37">
        <v>10.47</v>
      </c>
      <c r="F18405" s="38">
        <v>87897</v>
      </c>
      <c r="G18405" s="39" t="s">
        <v>24101</v>
      </c>
    </row>
    <row r="18406" spans="1:7">
      <c r="A18406" s="8">
        <v>20210623</v>
      </c>
      <c r="B18406" s="3">
        <f t="shared" si="71"/>
        <v>44370</v>
      </c>
      <c r="C18406" s="8" t="s">
        <v>21482</v>
      </c>
      <c r="D18406" s="37" t="s">
        <v>17802</v>
      </c>
      <c r="E18406" s="37">
        <v>8.9600000000000009</v>
      </c>
      <c r="F18406" s="38">
        <v>140818</v>
      </c>
      <c r="G18406" s="39" t="s">
        <v>9982</v>
      </c>
    </row>
    <row r="18407" spans="1:7">
      <c r="A18407" s="8">
        <v>20210623</v>
      </c>
      <c r="B18407" s="3">
        <f t="shared" si="71"/>
        <v>44370</v>
      </c>
      <c r="C18407" s="8" t="s">
        <v>22063</v>
      </c>
      <c r="D18407" s="37" t="s">
        <v>26585</v>
      </c>
      <c r="E18407" s="37">
        <v>9.9700000000000006</v>
      </c>
      <c r="F18407" s="38">
        <v>5204</v>
      </c>
      <c r="G18407" s="39" t="s">
        <v>9481</v>
      </c>
    </row>
    <row r="18408" spans="1:7">
      <c r="A18408" s="8">
        <v>20210623</v>
      </c>
      <c r="B18408" s="3">
        <f t="shared" si="71"/>
        <v>44370</v>
      </c>
      <c r="C18408" s="8" t="s">
        <v>22063</v>
      </c>
      <c r="D18408" s="37" t="s">
        <v>5119</v>
      </c>
      <c r="E18408" s="37">
        <v>6.95</v>
      </c>
      <c r="F18408" s="38">
        <v>4567</v>
      </c>
      <c r="G18408" s="39" t="s">
        <v>493</v>
      </c>
    </row>
    <row r="18409" spans="1:7">
      <c r="A18409" s="8">
        <v>20210623</v>
      </c>
      <c r="B18409" s="3">
        <f t="shared" si="71"/>
        <v>44370</v>
      </c>
      <c r="C18409" s="8" t="s">
        <v>22063</v>
      </c>
      <c r="D18409" s="37" t="s">
        <v>7272</v>
      </c>
      <c r="E18409" s="37">
        <v>5.0199999999999996</v>
      </c>
      <c r="F18409" s="38">
        <v>4380</v>
      </c>
      <c r="G18409" s="39" t="s">
        <v>3072</v>
      </c>
    </row>
    <row r="18410" spans="1:7">
      <c r="A18410" s="8">
        <v>20210623</v>
      </c>
      <c r="B18410" s="3">
        <f t="shared" si="71"/>
        <v>44370</v>
      </c>
      <c r="C18410" s="8" t="s">
        <v>22063</v>
      </c>
      <c r="D18410" s="37" t="s">
        <v>21859</v>
      </c>
      <c r="E18410" s="37">
        <v>4.51</v>
      </c>
      <c r="F18410" s="38">
        <v>8469</v>
      </c>
      <c r="G18410" s="39" t="s">
        <v>21354</v>
      </c>
    </row>
    <row r="18411" spans="1:7">
      <c r="A18411" s="8">
        <v>20210623</v>
      </c>
      <c r="B18411" s="3">
        <f t="shared" si="71"/>
        <v>44370</v>
      </c>
      <c r="C18411" s="8" t="s">
        <v>22063</v>
      </c>
      <c r="D18411" s="37" t="s">
        <v>21694</v>
      </c>
      <c r="E18411" s="37">
        <v>3.58</v>
      </c>
      <c r="F18411" s="38">
        <v>5506</v>
      </c>
      <c r="G18411" s="39" t="s">
        <v>24445</v>
      </c>
    </row>
    <row r="18412" spans="1:7">
      <c r="A18412" s="8">
        <v>20210623</v>
      </c>
      <c r="B18412" s="3">
        <f t="shared" si="71"/>
        <v>44370</v>
      </c>
      <c r="C18412" s="8" t="s">
        <v>22063</v>
      </c>
      <c r="D18412" s="37" t="s">
        <v>21710</v>
      </c>
      <c r="E18412" s="37">
        <v>3.21</v>
      </c>
      <c r="F18412" s="37">
        <v>832</v>
      </c>
      <c r="G18412" s="39" t="s">
        <v>3072</v>
      </c>
    </row>
    <row r="18413" spans="1:7">
      <c r="A18413" s="8">
        <v>20210623</v>
      </c>
      <c r="B18413" s="3">
        <f t="shared" si="71"/>
        <v>44370</v>
      </c>
      <c r="C18413" s="8" t="s">
        <v>22063</v>
      </c>
      <c r="D18413" s="37" t="s">
        <v>22022</v>
      </c>
      <c r="E18413" s="37">
        <v>3.14</v>
      </c>
      <c r="F18413" s="38">
        <v>1246</v>
      </c>
      <c r="G18413" s="39" t="s">
        <v>24101</v>
      </c>
    </row>
    <row r="18414" spans="1:7">
      <c r="A18414" s="8">
        <v>20210623</v>
      </c>
      <c r="B18414" s="3">
        <f t="shared" si="71"/>
        <v>44370</v>
      </c>
      <c r="C18414" s="8" t="s">
        <v>22063</v>
      </c>
      <c r="D18414" s="37" t="s">
        <v>26573</v>
      </c>
      <c r="E18414" s="37">
        <v>2.4900000000000002</v>
      </c>
      <c r="F18414" s="37">
        <v>394</v>
      </c>
      <c r="G18414" s="39" t="s">
        <v>24445</v>
      </c>
    </row>
    <row r="18415" spans="1:7">
      <c r="A18415" s="8">
        <v>20210623</v>
      </c>
      <c r="B18415" s="3">
        <f t="shared" si="71"/>
        <v>44370</v>
      </c>
      <c r="C18415" s="8" t="s">
        <v>22063</v>
      </c>
      <c r="D18415" s="37" t="s">
        <v>21686</v>
      </c>
      <c r="E18415" s="37">
        <v>2.1800000000000002</v>
      </c>
      <c r="F18415" s="37">
        <v>522</v>
      </c>
      <c r="G18415" s="39" t="s">
        <v>10760</v>
      </c>
    </row>
    <row r="18416" spans="1:7">
      <c r="A18416" s="8">
        <v>20210623</v>
      </c>
      <c r="B18416" s="3">
        <f t="shared" si="71"/>
        <v>44370</v>
      </c>
      <c r="C18416" s="8" t="s">
        <v>22063</v>
      </c>
      <c r="D18416" s="37" t="s">
        <v>5478</v>
      </c>
      <c r="E18416" s="37">
        <v>2.02</v>
      </c>
      <c r="F18416" s="37">
        <v>94</v>
      </c>
      <c r="G18416" s="39" t="s">
        <v>3072</v>
      </c>
    </row>
    <row r="18417" spans="1:7">
      <c r="A18417" s="8">
        <v>20210623</v>
      </c>
      <c r="B18417" s="3">
        <f t="shared" si="71"/>
        <v>44370</v>
      </c>
      <c r="C18417" s="8" t="s">
        <v>22063</v>
      </c>
      <c r="D18417" s="37" t="s">
        <v>5087</v>
      </c>
      <c r="E18417" s="37">
        <v>1.2</v>
      </c>
      <c r="F18417" s="37">
        <v>769</v>
      </c>
      <c r="G18417" s="39" t="s">
        <v>5776</v>
      </c>
    </row>
    <row r="18418" spans="1:7">
      <c r="A18418" s="8">
        <v>20210624</v>
      </c>
      <c r="B18418" s="3">
        <f t="shared" si="71"/>
        <v>44371</v>
      </c>
      <c r="C18418" s="8" t="s">
        <v>21482</v>
      </c>
      <c r="D18418" s="37" t="s">
        <v>18124</v>
      </c>
      <c r="E18418" s="37">
        <v>30</v>
      </c>
      <c r="F18418" s="38">
        <v>176365</v>
      </c>
      <c r="G18418" s="39" t="s">
        <v>22200</v>
      </c>
    </row>
    <row r="18419" spans="1:7">
      <c r="A18419" s="8">
        <v>20210624</v>
      </c>
      <c r="B18419" s="3">
        <f t="shared" si="71"/>
        <v>44371</v>
      </c>
      <c r="C18419" s="8" t="s">
        <v>21482</v>
      </c>
      <c r="D18419" s="37" t="s">
        <v>5346</v>
      </c>
      <c r="E18419" s="37">
        <v>29.97</v>
      </c>
      <c r="F18419" s="38">
        <v>4626</v>
      </c>
      <c r="G18419" s="39" t="s">
        <v>31128</v>
      </c>
    </row>
    <row r="18420" spans="1:7">
      <c r="A18420" s="8">
        <v>20210624</v>
      </c>
      <c r="B18420" s="3">
        <f t="shared" si="71"/>
        <v>44371</v>
      </c>
      <c r="C18420" s="8" t="s">
        <v>21482</v>
      </c>
      <c r="D18420" s="37" t="s">
        <v>18367</v>
      </c>
      <c r="E18420" s="37">
        <v>29.91</v>
      </c>
      <c r="F18420" s="38">
        <v>29882</v>
      </c>
      <c r="G18420" s="39" t="s">
        <v>24270</v>
      </c>
    </row>
    <row r="18421" spans="1:7">
      <c r="A18421" s="8">
        <v>20210624</v>
      </c>
      <c r="B18421" s="3">
        <f t="shared" si="71"/>
        <v>44371</v>
      </c>
      <c r="C18421" s="8" t="s">
        <v>21482</v>
      </c>
      <c r="D18421" s="37" t="s">
        <v>7446</v>
      </c>
      <c r="E18421" s="37">
        <v>18.3</v>
      </c>
      <c r="F18421" s="38">
        <v>415101</v>
      </c>
      <c r="G18421" s="39" t="s">
        <v>24270</v>
      </c>
    </row>
    <row r="18422" spans="1:7">
      <c r="A18422" s="8">
        <v>20210624</v>
      </c>
      <c r="B18422" s="3">
        <f t="shared" si="71"/>
        <v>44371</v>
      </c>
      <c r="C18422" s="8" t="s">
        <v>21482</v>
      </c>
      <c r="D18422" s="37" t="s">
        <v>22019</v>
      </c>
      <c r="E18422" s="37">
        <v>17.420000000000002</v>
      </c>
      <c r="F18422" s="38">
        <v>227977</v>
      </c>
      <c r="G18422" s="39" t="s">
        <v>8347</v>
      </c>
    </row>
    <row r="18423" spans="1:7" ht="22.5">
      <c r="A18423" s="8">
        <v>20210624</v>
      </c>
      <c r="B18423" s="3">
        <f t="shared" si="71"/>
        <v>44371</v>
      </c>
      <c r="C18423" s="8" t="s">
        <v>21482</v>
      </c>
      <c r="D18423" s="37" t="s">
        <v>21724</v>
      </c>
      <c r="E18423" s="37">
        <v>13.22</v>
      </c>
      <c r="F18423" s="38">
        <v>20234</v>
      </c>
      <c r="G18423" s="39" t="s">
        <v>15311</v>
      </c>
    </row>
    <row r="18424" spans="1:7">
      <c r="A18424" s="8">
        <v>20210624</v>
      </c>
      <c r="B18424" s="3">
        <f t="shared" si="71"/>
        <v>44371</v>
      </c>
      <c r="C18424" s="8" t="s">
        <v>21482</v>
      </c>
      <c r="D18424" s="37" t="s">
        <v>5635</v>
      </c>
      <c r="E18424" s="37">
        <v>12.35</v>
      </c>
      <c r="F18424" s="38">
        <v>102594</v>
      </c>
      <c r="G18424" s="39" t="s">
        <v>24270</v>
      </c>
    </row>
    <row r="18425" spans="1:7">
      <c r="A18425" s="8">
        <v>20210624</v>
      </c>
      <c r="B18425" s="3">
        <f t="shared" si="71"/>
        <v>44371</v>
      </c>
      <c r="C18425" s="8" t="s">
        <v>21482</v>
      </c>
      <c r="D18425" s="37" t="s">
        <v>18088</v>
      </c>
      <c r="E18425" s="37">
        <v>11.32</v>
      </c>
      <c r="F18425" s="38">
        <v>72441</v>
      </c>
      <c r="G18425" s="39" t="s">
        <v>24270</v>
      </c>
    </row>
    <row r="18426" spans="1:7">
      <c r="A18426" s="8">
        <v>20210624</v>
      </c>
      <c r="B18426" s="3">
        <f t="shared" si="71"/>
        <v>44371</v>
      </c>
      <c r="C18426" s="8" t="s">
        <v>21482</v>
      </c>
      <c r="D18426" s="37" t="s">
        <v>21907</v>
      </c>
      <c r="E18426" s="37">
        <v>11.18</v>
      </c>
      <c r="F18426" s="38">
        <v>232472</v>
      </c>
      <c r="G18426" s="39" t="s">
        <v>22200</v>
      </c>
    </row>
    <row r="18427" spans="1:7">
      <c r="A18427" s="8">
        <v>20210624</v>
      </c>
      <c r="B18427" s="3">
        <f t="shared" si="71"/>
        <v>44371</v>
      </c>
      <c r="C18427" s="8" t="s">
        <v>21482</v>
      </c>
      <c r="D18427" s="37" t="s">
        <v>5581</v>
      </c>
      <c r="E18427" s="37">
        <v>11.09</v>
      </c>
      <c r="F18427" s="38">
        <v>27366</v>
      </c>
      <c r="G18427" s="39" t="s">
        <v>19080</v>
      </c>
    </row>
    <row r="18428" spans="1:7">
      <c r="A18428" s="8">
        <v>20210624</v>
      </c>
      <c r="B18428" s="3">
        <f t="shared" si="71"/>
        <v>44371</v>
      </c>
      <c r="C18428" s="8" t="s">
        <v>21482</v>
      </c>
      <c r="D18428" s="37" t="s">
        <v>18012</v>
      </c>
      <c r="E18428" s="37">
        <v>10.79</v>
      </c>
      <c r="F18428" s="38">
        <v>48820</v>
      </c>
      <c r="G18428" s="39" t="s">
        <v>6938</v>
      </c>
    </row>
    <row r="18429" spans="1:7" ht="22.5">
      <c r="A18429" s="8">
        <v>20210624</v>
      </c>
      <c r="B18429" s="3">
        <f t="shared" si="71"/>
        <v>44371</v>
      </c>
      <c r="C18429" s="8" t="s">
        <v>21482</v>
      </c>
      <c r="D18429" s="37" t="s">
        <v>26586</v>
      </c>
      <c r="E18429" s="37">
        <v>10.65</v>
      </c>
      <c r="F18429" s="38">
        <v>916806</v>
      </c>
      <c r="G18429" s="39" t="s">
        <v>19064</v>
      </c>
    </row>
    <row r="18430" spans="1:7" ht="22.5">
      <c r="A18430" s="8">
        <v>20210624</v>
      </c>
      <c r="B18430" s="3">
        <f t="shared" si="71"/>
        <v>44371</v>
      </c>
      <c r="C18430" s="8" t="s">
        <v>21482</v>
      </c>
      <c r="D18430" s="37" t="s">
        <v>17882</v>
      </c>
      <c r="E18430" s="37">
        <v>10.47</v>
      </c>
      <c r="F18430" s="38">
        <v>123361</v>
      </c>
      <c r="G18430" s="39" t="s">
        <v>26288</v>
      </c>
    </row>
    <row r="18431" spans="1:7">
      <c r="A18431" s="8">
        <v>20210624</v>
      </c>
      <c r="B18431" s="3">
        <f t="shared" si="71"/>
        <v>44371</v>
      </c>
      <c r="C18431" s="8" t="s">
        <v>21482</v>
      </c>
      <c r="D18431" s="37" t="s">
        <v>7515</v>
      </c>
      <c r="E18431" s="37">
        <v>10.1</v>
      </c>
      <c r="F18431" s="38">
        <v>19386</v>
      </c>
      <c r="G18431" s="39" t="s">
        <v>1968</v>
      </c>
    </row>
    <row r="18432" spans="1:7">
      <c r="A18432" s="8">
        <v>20210624</v>
      </c>
      <c r="B18432" s="3">
        <f t="shared" si="71"/>
        <v>44371</v>
      </c>
      <c r="C18432" s="8" t="s">
        <v>21482</v>
      </c>
      <c r="D18432" s="37" t="s">
        <v>30479</v>
      </c>
      <c r="E18432" s="37">
        <v>9.92</v>
      </c>
      <c r="F18432" s="38">
        <v>32077</v>
      </c>
      <c r="G18432" s="39" t="s">
        <v>8347</v>
      </c>
    </row>
    <row r="18433" spans="1:7">
      <c r="A18433" s="8">
        <v>20210624</v>
      </c>
      <c r="B18433" s="3">
        <f t="shared" si="71"/>
        <v>44371</v>
      </c>
      <c r="C18433" s="8" t="s">
        <v>21482</v>
      </c>
      <c r="D18433" s="37" t="s">
        <v>7444</v>
      </c>
      <c r="E18433" s="37">
        <v>9.8000000000000007</v>
      </c>
      <c r="F18433" s="38">
        <v>130261</v>
      </c>
      <c r="G18433" s="39" t="s">
        <v>8475</v>
      </c>
    </row>
    <row r="18434" spans="1:7">
      <c r="A18434" s="8">
        <v>20210624</v>
      </c>
      <c r="B18434" s="3">
        <f t="shared" si="71"/>
        <v>44371</v>
      </c>
      <c r="C18434" s="8" t="s">
        <v>21482</v>
      </c>
      <c r="D18434" s="37" t="s">
        <v>5569</v>
      </c>
      <c r="E18434" s="37">
        <v>9.5500000000000007</v>
      </c>
      <c r="F18434" s="38">
        <v>58471</v>
      </c>
      <c r="G18434" s="39" t="s">
        <v>24270</v>
      </c>
    </row>
    <row r="18435" spans="1:7">
      <c r="A18435" s="8">
        <v>20210624</v>
      </c>
      <c r="B18435" s="3">
        <f t="shared" si="71"/>
        <v>44371</v>
      </c>
      <c r="C18435" s="8" t="s">
        <v>21482</v>
      </c>
      <c r="D18435" s="37" t="s">
        <v>21730</v>
      </c>
      <c r="E18435" s="37">
        <v>9.07</v>
      </c>
      <c r="F18435" s="38">
        <v>39931</v>
      </c>
      <c r="G18435" s="39" t="s">
        <v>14850</v>
      </c>
    </row>
    <row r="18436" spans="1:7">
      <c r="A18436" s="8">
        <v>20210624</v>
      </c>
      <c r="B18436" s="3">
        <f t="shared" si="71"/>
        <v>44371</v>
      </c>
      <c r="C18436" s="8" t="s">
        <v>21482</v>
      </c>
      <c r="D18436" s="37" t="s">
        <v>26573</v>
      </c>
      <c r="E18436" s="37">
        <v>9</v>
      </c>
      <c r="F18436" s="38">
        <v>47205</v>
      </c>
      <c r="G18436" s="39" t="s">
        <v>18620</v>
      </c>
    </row>
    <row r="18437" spans="1:7">
      <c r="A18437" s="8">
        <v>20210624</v>
      </c>
      <c r="B18437" s="3">
        <f t="shared" si="71"/>
        <v>44371</v>
      </c>
      <c r="C18437" s="8" t="s">
        <v>21482</v>
      </c>
      <c r="D18437" s="37" t="s">
        <v>21835</v>
      </c>
      <c r="E18437" s="37">
        <v>8.8000000000000007</v>
      </c>
      <c r="F18437" s="38">
        <v>282763</v>
      </c>
      <c r="G18437" s="39" t="s">
        <v>24270</v>
      </c>
    </row>
    <row r="18438" spans="1:7">
      <c r="A18438" s="8">
        <v>20210624</v>
      </c>
      <c r="B18438" s="3">
        <f t="shared" si="71"/>
        <v>44371</v>
      </c>
      <c r="C18438" s="8" t="s">
        <v>21482</v>
      </c>
      <c r="D18438" s="37" t="s">
        <v>21775</v>
      </c>
      <c r="E18438" s="37">
        <v>8.77</v>
      </c>
      <c r="F18438" s="38">
        <v>65276</v>
      </c>
      <c r="G18438" s="39" t="s">
        <v>24270</v>
      </c>
    </row>
    <row r="18439" spans="1:7" ht="22.5">
      <c r="A18439" s="8">
        <v>20210624</v>
      </c>
      <c r="B18439" s="3">
        <f t="shared" si="71"/>
        <v>44371</v>
      </c>
      <c r="C18439" s="8" t="s">
        <v>21482</v>
      </c>
      <c r="D18439" s="37" t="s">
        <v>7970</v>
      </c>
      <c r="E18439" s="37">
        <v>8.7100000000000009</v>
      </c>
      <c r="F18439" s="38">
        <v>21382</v>
      </c>
      <c r="G18439" s="39" t="s">
        <v>6366</v>
      </c>
    </row>
    <row r="18440" spans="1:7">
      <c r="A18440" s="8">
        <v>20210624</v>
      </c>
      <c r="B18440" s="3">
        <f t="shared" si="71"/>
        <v>44371</v>
      </c>
      <c r="C18440" s="8" t="s">
        <v>21482</v>
      </c>
      <c r="D18440" s="37" t="s">
        <v>7259</v>
      </c>
      <c r="E18440" s="37">
        <v>8.3699999999999992</v>
      </c>
      <c r="F18440" s="38">
        <v>97781</v>
      </c>
      <c r="G18440" s="39" t="s">
        <v>8347</v>
      </c>
    </row>
    <row r="18441" spans="1:7">
      <c r="A18441" s="8">
        <v>20210624</v>
      </c>
      <c r="B18441" s="3">
        <f t="shared" si="71"/>
        <v>44371</v>
      </c>
      <c r="C18441" s="8" t="s">
        <v>22063</v>
      </c>
      <c r="D18441" s="37" t="s">
        <v>7994</v>
      </c>
      <c r="E18441" s="37"/>
      <c r="F18441" s="38">
        <v>1363</v>
      </c>
      <c r="G18441" s="39" t="s">
        <v>26757</v>
      </c>
    </row>
    <row r="18442" spans="1:7">
      <c r="A18442" s="8">
        <v>20210624</v>
      </c>
      <c r="B18442" s="3">
        <f t="shared" si="71"/>
        <v>44371</v>
      </c>
      <c r="C18442" s="8" t="s">
        <v>22063</v>
      </c>
      <c r="D18442" s="37" t="s">
        <v>18602</v>
      </c>
      <c r="E18442" s="37">
        <v>9.9</v>
      </c>
      <c r="F18442" s="38">
        <v>3786</v>
      </c>
      <c r="G18442" s="39" t="s">
        <v>22762</v>
      </c>
    </row>
    <row r="18443" spans="1:7">
      <c r="A18443" s="8">
        <v>20210624</v>
      </c>
      <c r="B18443" s="3">
        <f t="shared" si="71"/>
        <v>44371</v>
      </c>
      <c r="C18443" s="8" t="s">
        <v>22063</v>
      </c>
      <c r="D18443" s="37" t="s">
        <v>7168</v>
      </c>
      <c r="E18443" s="37">
        <v>7.25</v>
      </c>
      <c r="F18443" s="38">
        <v>1724</v>
      </c>
      <c r="G18443" s="39" t="s">
        <v>7803</v>
      </c>
    </row>
    <row r="18444" spans="1:7">
      <c r="A18444" s="8">
        <v>20210624</v>
      </c>
      <c r="B18444" s="3">
        <f t="shared" si="71"/>
        <v>44371</v>
      </c>
      <c r="C18444" s="8" t="s">
        <v>22063</v>
      </c>
      <c r="D18444" s="37" t="s">
        <v>21685</v>
      </c>
      <c r="E18444" s="37">
        <v>4.9400000000000004</v>
      </c>
      <c r="F18444" s="37">
        <v>74</v>
      </c>
      <c r="G18444" s="39" t="s">
        <v>4532</v>
      </c>
    </row>
    <row r="18445" spans="1:7">
      <c r="A18445" s="8">
        <v>20210624</v>
      </c>
      <c r="B18445" s="3">
        <f t="shared" si="71"/>
        <v>44371</v>
      </c>
      <c r="C18445" s="8" t="s">
        <v>22063</v>
      </c>
      <c r="D18445" s="37" t="s">
        <v>22011</v>
      </c>
      <c r="E18445" s="37">
        <v>4.78</v>
      </c>
      <c r="F18445" s="38">
        <v>6287</v>
      </c>
      <c r="G18445" s="39" t="s">
        <v>7803</v>
      </c>
    </row>
    <row r="18446" spans="1:7">
      <c r="A18446" s="8">
        <v>20210624</v>
      </c>
      <c r="B18446" s="3">
        <f t="shared" si="71"/>
        <v>44371</v>
      </c>
      <c r="C18446" s="8" t="s">
        <v>22063</v>
      </c>
      <c r="D18446" s="37" t="s">
        <v>21499</v>
      </c>
      <c r="E18446" s="37">
        <v>4.08</v>
      </c>
      <c r="F18446" s="38">
        <v>11062</v>
      </c>
      <c r="G18446" s="39" t="s">
        <v>3930</v>
      </c>
    </row>
    <row r="18447" spans="1:7">
      <c r="A18447" s="8">
        <v>20210624</v>
      </c>
      <c r="B18447" s="3">
        <f t="shared" si="71"/>
        <v>44371</v>
      </c>
      <c r="C18447" s="8" t="s">
        <v>22063</v>
      </c>
      <c r="D18447" s="37" t="s">
        <v>7444</v>
      </c>
      <c r="E18447" s="37">
        <v>3.1</v>
      </c>
      <c r="F18447" s="38">
        <v>5291</v>
      </c>
      <c r="G18447" s="39" t="s">
        <v>24270</v>
      </c>
    </row>
    <row r="18448" spans="1:7">
      <c r="A18448" s="8">
        <v>20210624</v>
      </c>
      <c r="B18448" s="3">
        <f t="shared" si="71"/>
        <v>44371</v>
      </c>
      <c r="C18448" s="8" t="s">
        <v>22063</v>
      </c>
      <c r="D18448" s="37" t="s">
        <v>7132</v>
      </c>
      <c r="E18448" s="37">
        <v>2.71</v>
      </c>
      <c r="F18448" s="37">
        <v>547</v>
      </c>
      <c r="G18448" s="39" t="s">
        <v>3930</v>
      </c>
    </row>
    <row r="18449" spans="1:7">
      <c r="A18449" s="8">
        <v>20210624</v>
      </c>
      <c r="B18449" s="3">
        <f t="shared" si="71"/>
        <v>44371</v>
      </c>
      <c r="C18449" s="8" t="s">
        <v>22063</v>
      </c>
      <c r="D18449" s="37" t="s">
        <v>22065</v>
      </c>
      <c r="E18449" s="37">
        <v>2.5299999999999998</v>
      </c>
      <c r="F18449" s="38">
        <v>4630</v>
      </c>
      <c r="G18449" s="39" t="s">
        <v>7803</v>
      </c>
    </row>
    <row r="18450" spans="1:7">
      <c r="A18450" s="8">
        <v>20210624</v>
      </c>
      <c r="B18450" s="3">
        <f t="shared" si="71"/>
        <v>44371</v>
      </c>
      <c r="C18450" s="8" t="s">
        <v>22063</v>
      </c>
      <c r="D18450" s="37" t="s">
        <v>18055</v>
      </c>
      <c r="E18450" s="37">
        <v>2.4700000000000002</v>
      </c>
      <c r="F18450" s="38">
        <v>1967</v>
      </c>
      <c r="G18450" s="39" t="s">
        <v>15469</v>
      </c>
    </row>
    <row r="18451" spans="1:7">
      <c r="A18451" s="8">
        <v>20210624</v>
      </c>
      <c r="B18451" s="3">
        <f t="shared" si="71"/>
        <v>44371</v>
      </c>
      <c r="C18451" s="8" t="s">
        <v>22063</v>
      </c>
      <c r="D18451" s="37" t="s">
        <v>4928</v>
      </c>
      <c r="E18451" s="37">
        <v>2.36</v>
      </c>
      <c r="F18451" s="37">
        <v>86</v>
      </c>
      <c r="G18451" s="39" t="s">
        <v>7803</v>
      </c>
    </row>
    <row r="18452" spans="1:7">
      <c r="A18452" s="8">
        <v>20210624</v>
      </c>
      <c r="B18452" s="3">
        <f t="shared" si="71"/>
        <v>44371</v>
      </c>
      <c r="C18452" s="8" t="s">
        <v>22063</v>
      </c>
      <c r="D18452" s="37" t="s">
        <v>18616</v>
      </c>
      <c r="E18452" s="37">
        <v>2.2200000000000002</v>
      </c>
      <c r="F18452" s="37">
        <v>651</v>
      </c>
      <c r="G18452" s="39" t="s">
        <v>31048</v>
      </c>
    </row>
    <row r="18453" spans="1:7">
      <c r="A18453" s="8">
        <v>20210624</v>
      </c>
      <c r="B18453" s="3">
        <f t="shared" si="71"/>
        <v>44371</v>
      </c>
      <c r="C18453" s="8" t="s">
        <v>22063</v>
      </c>
      <c r="D18453" s="37" t="s">
        <v>17953</v>
      </c>
      <c r="E18453" s="37">
        <v>2.0099999999999998</v>
      </c>
      <c r="F18453" s="38">
        <v>5671</v>
      </c>
      <c r="G18453" s="39" t="s">
        <v>3930</v>
      </c>
    </row>
    <row r="18454" spans="1:7">
      <c r="A18454" s="8">
        <v>20210625</v>
      </c>
      <c r="B18454" s="3">
        <f t="shared" si="71"/>
        <v>44372</v>
      </c>
      <c r="C18454" s="8" t="s">
        <v>21482</v>
      </c>
      <c r="D18454" s="37" t="s">
        <v>26604</v>
      </c>
      <c r="E18454" s="37">
        <v>29.97</v>
      </c>
      <c r="F18454" s="38">
        <v>115898</v>
      </c>
      <c r="G18454" s="39" t="s">
        <v>15223</v>
      </c>
    </row>
    <row r="18455" spans="1:7">
      <c r="A18455" s="8">
        <v>20210625</v>
      </c>
      <c r="B18455" s="3">
        <f t="shared" si="71"/>
        <v>44372</v>
      </c>
      <c r="C18455" s="8" t="s">
        <v>21482</v>
      </c>
      <c r="D18455" s="37" t="s">
        <v>5346</v>
      </c>
      <c r="E18455" s="37">
        <v>29.91</v>
      </c>
      <c r="F18455" s="38">
        <v>53005</v>
      </c>
      <c r="G18455" s="39" t="s">
        <v>29314</v>
      </c>
    </row>
    <row r="18456" spans="1:7">
      <c r="A18456" s="8">
        <v>20210625</v>
      </c>
      <c r="B18456" s="3">
        <f t="shared" si="71"/>
        <v>44372</v>
      </c>
      <c r="C18456" s="8" t="s">
        <v>21482</v>
      </c>
      <c r="D18456" s="37" t="s">
        <v>7320</v>
      </c>
      <c r="E18456" s="37">
        <v>29.8</v>
      </c>
      <c r="F18456" s="38">
        <v>310552</v>
      </c>
      <c r="G18456" s="39" t="s">
        <v>30564</v>
      </c>
    </row>
    <row r="18457" spans="1:7">
      <c r="A18457" s="8">
        <v>20210625</v>
      </c>
      <c r="B18457" s="3">
        <f t="shared" si="71"/>
        <v>44372</v>
      </c>
      <c r="C18457" s="8" t="s">
        <v>21482</v>
      </c>
      <c r="D18457" s="37" t="s">
        <v>18367</v>
      </c>
      <c r="E18457" s="37">
        <v>29.63</v>
      </c>
      <c r="F18457" s="38">
        <v>1566337</v>
      </c>
      <c r="G18457" s="39" t="s">
        <v>20553</v>
      </c>
    </row>
    <row r="18458" spans="1:7">
      <c r="A18458" s="8">
        <v>20210625</v>
      </c>
      <c r="B18458" s="3">
        <f t="shared" si="71"/>
        <v>44372</v>
      </c>
      <c r="C18458" s="8" t="s">
        <v>21482</v>
      </c>
      <c r="D18458" s="37" t="s">
        <v>7587</v>
      </c>
      <c r="E18458" s="37">
        <v>20.48</v>
      </c>
      <c r="F18458" s="38">
        <v>112082</v>
      </c>
      <c r="G18458" s="39" t="s">
        <v>2829</v>
      </c>
    </row>
    <row r="18459" spans="1:7">
      <c r="A18459" s="8">
        <v>20210625</v>
      </c>
      <c r="B18459" s="3">
        <f t="shared" si="71"/>
        <v>44372</v>
      </c>
      <c r="C18459" s="8" t="s">
        <v>21482</v>
      </c>
      <c r="D18459" s="37" t="s">
        <v>21460</v>
      </c>
      <c r="E18459" s="37">
        <v>19.010000000000002</v>
      </c>
      <c r="F18459" s="38">
        <v>144410</v>
      </c>
      <c r="G18459" s="39" t="s">
        <v>32188</v>
      </c>
    </row>
    <row r="18460" spans="1:7">
      <c r="A18460" s="8">
        <v>20210625</v>
      </c>
      <c r="B18460" s="3">
        <f t="shared" si="71"/>
        <v>44372</v>
      </c>
      <c r="C18460" s="8" t="s">
        <v>21482</v>
      </c>
      <c r="D18460" s="37" t="s">
        <v>4850</v>
      </c>
      <c r="E18460" s="37">
        <v>16.260000000000002</v>
      </c>
      <c r="F18460" s="38">
        <v>563674</v>
      </c>
      <c r="G18460" s="39" t="s">
        <v>27231</v>
      </c>
    </row>
    <row r="18461" spans="1:7">
      <c r="A18461" s="8">
        <v>20210625</v>
      </c>
      <c r="B18461" s="3">
        <f t="shared" si="71"/>
        <v>44372</v>
      </c>
      <c r="C18461" s="8" t="s">
        <v>21482</v>
      </c>
      <c r="D18461" s="37" t="s">
        <v>18507</v>
      </c>
      <c r="E18461" s="37">
        <v>15.59</v>
      </c>
      <c r="F18461" s="38">
        <v>96160</v>
      </c>
      <c r="G18461" s="39" t="s">
        <v>6691</v>
      </c>
    </row>
    <row r="18462" spans="1:7">
      <c r="A18462" s="8">
        <v>20210625</v>
      </c>
      <c r="B18462" s="3">
        <f t="shared" si="71"/>
        <v>44372</v>
      </c>
      <c r="C18462" s="8" t="s">
        <v>21482</v>
      </c>
      <c r="D18462" s="37" t="s">
        <v>5256</v>
      </c>
      <c r="E18462" s="37">
        <v>14.27</v>
      </c>
      <c r="F18462" s="38">
        <v>1333551</v>
      </c>
      <c r="G18462" s="39" t="s">
        <v>16442</v>
      </c>
    </row>
    <row r="18463" spans="1:7">
      <c r="A18463" s="8">
        <v>20210625</v>
      </c>
      <c r="B18463" s="3">
        <f t="shared" si="71"/>
        <v>44372</v>
      </c>
      <c r="C18463" s="8" t="s">
        <v>21482</v>
      </c>
      <c r="D18463" s="37" t="s">
        <v>21623</v>
      </c>
      <c r="E18463" s="37">
        <v>13.05</v>
      </c>
      <c r="F18463" s="38">
        <v>199979</v>
      </c>
      <c r="G18463" s="39" t="s">
        <v>5840</v>
      </c>
    </row>
    <row r="18464" spans="1:7">
      <c r="A18464" s="8">
        <v>20210625</v>
      </c>
      <c r="B18464" s="3">
        <f t="shared" si="71"/>
        <v>44372</v>
      </c>
      <c r="C18464" s="8" t="s">
        <v>21482</v>
      </c>
      <c r="D18464" s="37" t="s">
        <v>26573</v>
      </c>
      <c r="E18464" s="37">
        <v>11.52</v>
      </c>
      <c r="F18464" s="38">
        <v>156627</v>
      </c>
      <c r="G18464" s="39" t="s">
        <v>8563</v>
      </c>
    </row>
    <row r="18465" spans="1:7">
      <c r="A18465" s="8">
        <v>20210625</v>
      </c>
      <c r="B18465" s="3">
        <f t="shared" si="71"/>
        <v>44372</v>
      </c>
      <c r="C18465" s="8" t="s">
        <v>21482</v>
      </c>
      <c r="D18465" s="37" t="s">
        <v>21501</v>
      </c>
      <c r="E18465" s="37">
        <v>11.5</v>
      </c>
      <c r="F18465" s="38">
        <v>71150</v>
      </c>
      <c r="G18465" s="39" t="s">
        <v>9202</v>
      </c>
    </row>
    <row r="18466" spans="1:7">
      <c r="A18466" s="8">
        <v>20210625</v>
      </c>
      <c r="B18466" s="3">
        <f t="shared" si="71"/>
        <v>44372</v>
      </c>
      <c r="C18466" s="8" t="s">
        <v>21482</v>
      </c>
      <c r="D18466" s="37" t="s">
        <v>7288</v>
      </c>
      <c r="E18466" s="37">
        <v>11.44</v>
      </c>
      <c r="F18466" s="38">
        <v>25793</v>
      </c>
      <c r="G18466" s="39" t="s">
        <v>22868</v>
      </c>
    </row>
    <row r="18467" spans="1:7">
      <c r="A18467" s="8">
        <v>20210625</v>
      </c>
      <c r="B18467" s="3">
        <f t="shared" si="71"/>
        <v>44372</v>
      </c>
      <c r="C18467" s="8" t="s">
        <v>21482</v>
      </c>
      <c r="D18467" s="37" t="s">
        <v>5177</v>
      </c>
      <c r="E18467" s="37">
        <v>11.43</v>
      </c>
      <c r="F18467" s="38">
        <v>38856</v>
      </c>
      <c r="G18467" s="39" t="s">
        <v>26241</v>
      </c>
    </row>
    <row r="18468" spans="1:7">
      <c r="A18468" s="8">
        <v>20210625</v>
      </c>
      <c r="B18468" s="3">
        <f t="shared" si="71"/>
        <v>44372</v>
      </c>
      <c r="C18468" s="8" t="s">
        <v>21482</v>
      </c>
      <c r="D18468" s="37" t="s">
        <v>7281</v>
      </c>
      <c r="E18468" s="37">
        <v>11.09</v>
      </c>
      <c r="F18468" s="38">
        <v>81817</v>
      </c>
      <c r="G18468" s="39" t="s">
        <v>15223</v>
      </c>
    </row>
    <row r="18469" spans="1:7">
      <c r="A18469" s="8">
        <v>20210625</v>
      </c>
      <c r="B18469" s="3">
        <f t="shared" si="71"/>
        <v>44372</v>
      </c>
      <c r="C18469" s="8" t="s">
        <v>21482</v>
      </c>
      <c r="D18469" s="37" t="s">
        <v>18625</v>
      </c>
      <c r="E18469" s="37">
        <v>10.5</v>
      </c>
      <c r="F18469" s="38">
        <v>549683</v>
      </c>
      <c r="G18469" s="39" t="s">
        <v>5826</v>
      </c>
    </row>
    <row r="18470" spans="1:7">
      <c r="A18470" s="8">
        <v>20210625</v>
      </c>
      <c r="B18470" s="3">
        <f t="shared" si="71"/>
        <v>44372</v>
      </c>
      <c r="C18470" s="8" t="s">
        <v>21482</v>
      </c>
      <c r="D18470" s="37" t="s">
        <v>22042</v>
      </c>
      <c r="E18470" s="37">
        <v>10.27</v>
      </c>
      <c r="F18470" s="38">
        <v>720661</v>
      </c>
      <c r="G18470" s="39" t="s">
        <v>30524</v>
      </c>
    </row>
    <row r="18471" spans="1:7">
      <c r="A18471" s="8">
        <v>20210625</v>
      </c>
      <c r="B18471" s="3">
        <f t="shared" si="71"/>
        <v>44372</v>
      </c>
      <c r="C18471" s="8" t="s">
        <v>21482</v>
      </c>
      <c r="D18471" s="37" t="s">
        <v>4994</v>
      </c>
      <c r="E18471" s="37">
        <v>9.66</v>
      </c>
      <c r="F18471" s="38">
        <v>46014</v>
      </c>
      <c r="G18471" s="39" t="s">
        <v>15223</v>
      </c>
    </row>
    <row r="18472" spans="1:7" ht="22.5">
      <c r="A18472" s="8">
        <v>20210625</v>
      </c>
      <c r="B18472" s="3">
        <f t="shared" si="71"/>
        <v>44372</v>
      </c>
      <c r="C18472" s="8" t="s">
        <v>21482</v>
      </c>
      <c r="D18472" s="37" t="s">
        <v>18476</v>
      </c>
      <c r="E18472" s="37">
        <v>9.59</v>
      </c>
      <c r="F18472" s="38">
        <v>159779</v>
      </c>
      <c r="G18472" s="39" t="s">
        <v>9924</v>
      </c>
    </row>
    <row r="18473" spans="1:7">
      <c r="A18473" s="8">
        <v>20210625</v>
      </c>
      <c r="B18473" s="3">
        <f t="shared" si="71"/>
        <v>44372</v>
      </c>
      <c r="C18473" s="8" t="s">
        <v>21482</v>
      </c>
      <c r="D18473" s="37" t="s">
        <v>22022</v>
      </c>
      <c r="E18473" s="37">
        <v>9.4499999999999993</v>
      </c>
      <c r="F18473" s="38">
        <v>67614</v>
      </c>
      <c r="G18473" s="39" t="s">
        <v>22467</v>
      </c>
    </row>
    <row r="18474" spans="1:7">
      <c r="A18474" s="8">
        <v>20210625</v>
      </c>
      <c r="B18474" s="3">
        <f t="shared" si="71"/>
        <v>44372</v>
      </c>
      <c r="C18474" s="8" t="s">
        <v>21482</v>
      </c>
      <c r="D18474" s="37" t="s">
        <v>7293</v>
      </c>
      <c r="E18474" s="37">
        <v>9.11</v>
      </c>
      <c r="F18474" s="38">
        <v>67614</v>
      </c>
      <c r="G18474" s="39" t="s">
        <v>15223</v>
      </c>
    </row>
    <row r="18475" spans="1:7">
      <c r="A18475" s="8">
        <v>20210625</v>
      </c>
      <c r="B18475" s="3">
        <f t="shared" si="71"/>
        <v>44372</v>
      </c>
      <c r="C18475" s="8" t="s">
        <v>21482</v>
      </c>
      <c r="D18475" s="37" t="s">
        <v>26565</v>
      </c>
      <c r="E18475" s="37">
        <v>8.92</v>
      </c>
      <c r="F18475" s="38">
        <v>38697</v>
      </c>
      <c r="G18475" s="39" t="s">
        <v>3527</v>
      </c>
    </row>
    <row r="18476" spans="1:7">
      <c r="A18476" s="8">
        <v>20210625</v>
      </c>
      <c r="B18476" s="3">
        <f t="shared" si="71"/>
        <v>44372</v>
      </c>
      <c r="C18476" s="8" t="s">
        <v>21482</v>
      </c>
      <c r="D18476" s="37" t="s">
        <v>5127</v>
      </c>
      <c r="E18476" s="37">
        <v>8.8699999999999992</v>
      </c>
      <c r="F18476" s="38">
        <v>19536</v>
      </c>
      <c r="G18476" s="39" t="s">
        <v>15361</v>
      </c>
    </row>
    <row r="18477" spans="1:7">
      <c r="A18477" s="8">
        <v>20210625</v>
      </c>
      <c r="B18477" s="3">
        <f t="shared" si="71"/>
        <v>44372</v>
      </c>
      <c r="C18477" s="8" t="s">
        <v>21482</v>
      </c>
      <c r="D18477" s="37" t="s">
        <v>18165</v>
      </c>
      <c r="E18477" s="37">
        <v>8.7200000000000006</v>
      </c>
      <c r="F18477" s="38">
        <v>19536</v>
      </c>
      <c r="G18477" s="39" t="s">
        <v>15223</v>
      </c>
    </row>
    <row r="18478" spans="1:7">
      <c r="A18478" s="8">
        <v>20210625</v>
      </c>
      <c r="B18478" s="3">
        <f t="shared" si="71"/>
        <v>44372</v>
      </c>
      <c r="C18478" s="8" t="s">
        <v>22063</v>
      </c>
      <c r="D18478" s="37" t="s">
        <v>7306</v>
      </c>
      <c r="E18478" s="37">
        <v>9.8800000000000008</v>
      </c>
      <c r="F18478" s="38">
        <v>1748</v>
      </c>
      <c r="G18478" s="39" t="s">
        <v>13631</v>
      </c>
    </row>
    <row r="18479" spans="1:7">
      <c r="A18479" s="8">
        <v>20210625</v>
      </c>
      <c r="B18479" s="3">
        <f t="shared" si="71"/>
        <v>44372</v>
      </c>
      <c r="C18479" s="8" t="s">
        <v>22063</v>
      </c>
      <c r="D18479" s="37" t="s">
        <v>18617</v>
      </c>
      <c r="E18479" s="37">
        <v>9.85</v>
      </c>
      <c r="F18479" s="38">
        <v>2638</v>
      </c>
      <c r="G18479" s="39" t="s">
        <v>17267</v>
      </c>
    </row>
    <row r="18480" spans="1:7" ht="22.5">
      <c r="A18480" s="8">
        <v>20210625</v>
      </c>
      <c r="B18480" s="3">
        <f t="shared" si="71"/>
        <v>44372</v>
      </c>
      <c r="C18480" s="8" t="s">
        <v>22063</v>
      </c>
      <c r="D18480" s="37" t="s">
        <v>5175</v>
      </c>
      <c r="E18480" s="37">
        <v>6.61</v>
      </c>
      <c r="F18480" s="38">
        <v>6366</v>
      </c>
      <c r="G18480" s="39" t="s">
        <v>13316</v>
      </c>
    </row>
    <row r="18481" spans="1:7" ht="22.5">
      <c r="A18481" s="8">
        <v>20210625</v>
      </c>
      <c r="B18481" s="3">
        <f t="shared" si="71"/>
        <v>44372</v>
      </c>
      <c r="C18481" s="8" t="s">
        <v>22063</v>
      </c>
      <c r="D18481" s="37" t="s">
        <v>21829</v>
      </c>
      <c r="E18481" s="37">
        <v>4.03</v>
      </c>
      <c r="F18481" s="38">
        <v>1017</v>
      </c>
      <c r="G18481" s="41" t="s">
        <v>12835</v>
      </c>
    </row>
    <row r="18482" spans="1:7">
      <c r="A18482" s="8">
        <v>20210625</v>
      </c>
      <c r="B18482" s="3">
        <f t="shared" si="71"/>
        <v>44372</v>
      </c>
      <c r="C18482" s="8" t="s">
        <v>22063</v>
      </c>
      <c r="D18482" s="37" t="s">
        <v>26586</v>
      </c>
      <c r="E18482" s="37">
        <v>3.66</v>
      </c>
      <c r="F18482" s="38">
        <v>18280</v>
      </c>
      <c r="G18482" s="41" t="s">
        <v>12905</v>
      </c>
    </row>
    <row r="18483" spans="1:7">
      <c r="A18483" s="8">
        <v>20210625</v>
      </c>
      <c r="B18483" s="3">
        <f t="shared" si="71"/>
        <v>44372</v>
      </c>
      <c r="C18483" s="8" t="s">
        <v>22063</v>
      </c>
      <c r="D18483" s="37" t="s">
        <v>18247</v>
      </c>
      <c r="E18483" s="37">
        <v>3.38</v>
      </c>
      <c r="F18483" s="37">
        <v>141</v>
      </c>
      <c r="G18483" s="41" t="s">
        <v>12915</v>
      </c>
    </row>
    <row r="18484" spans="1:7">
      <c r="A18484" s="8">
        <v>20210625</v>
      </c>
      <c r="B18484" s="3">
        <f t="shared" si="71"/>
        <v>44372</v>
      </c>
      <c r="C18484" s="8" t="s">
        <v>22063</v>
      </c>
      <c r="D18484" s="42" t="s">
        <v>18513</v>
      </c>
      <c r="E18484" s="42">
        <v>3.25</v>
      </c>
      <c r="F18484" s="43">
        <v>1380</v>
      </c>
      <c r="G18484" s="44" t="s">
        <v>12905</v>
      </c>
    </row>
    <row r="18485" spans="1:7">
      <c r="A18485" s="8">
        <v>20210625</v>
      </c>
      <c r="B18485" s="3">
        <f t="shared" si="71"/>
        <v>44372</v>
      </c>
      <c r="C18485" s="8" t="s">
        <v>22063</v>
      </c>
      <c r="D18485" s="2" t="s">
        <v>5238</v>
      </c>
      <c r="E18485" s="2">
        <v>3.13</v>
      </c>
      <c r="F18485" s="2">
        <v>425</v>
      </c>
      <c r="G18485" s="10" t="s">
        <v>27880</v>
      </c>
    </row>
    <row r="18486" spans="1:7">
      <c r="A18486" s="8">
        <v>20210625</v>
      </c>
      <c r="B18486" s="3">
        <f t="shared" si="71"/>
        <v>44372</v>
      </c>
      <c r="C18486" s="8" t="s">
        <v>22063</v>
      </c>
      <c r="D18486" s="2" t="s">
        <v>7357</v>
      </c>
      <c r="E18486" s="2">
        <v>2.69</v>
      </c>
      <c r="F18486" s="1">
        <v>3531</v>
      </c>
      <c r="G18486" s="10" t="s">
        <v>431</v>
      </c>
    </row>
    <row r="18487" spans="1:7">
      <c r="A18487" s="8">
        <v>20210625</v>
      </c>
      <c r="B18487" s="3">
        <f t="shared" si="71"/>
        <v>44372</v>
      </c>
      <c r="C18487" s="8" t="s">
        <v>22063</v>
      </c>
      <c r="D18487" s="2" t="s">
        <v>22022</v>
      </c>
      <c r="E18487" s="2">
        <v>2.16</v>
      </c>
      <c r="F18487" s="1">
        <v>1943</v>
      </c>
      <c r="G18487" s="10" t="s">
        <v>31457</v>
      </c>
    </row>
    <row r="18488" spans="1:7">
      <c r="A18488" s="8">
        <v>20210625</v>
      </c>
      <c r="B18488" s="3">
        <f t="shared" si="71"/>
        <v>44372</v>
      </c>
      <c r="C18488" s="8" t="s">
        <v>22063</v>
      </c>
      <c r="D18488" s="2" t="s">
        <v>18507</v>
      </c>
      <c r="E18488" s="2">
        <v>2.09</v>
      </c>
      <c r="F18488" s="2">
        <v>707</v>
      </c>
      <c r="G18488" s="10" t="s">
        <v>6691</v>
      </c>
    </row>
    <row r="18489" spans="1:7">
      <c r="A18489" s="8">
        <v>20210625</v>
      </c>
      <c r="B18489" s="3">
        <f t="shared" si="71"/>
        <v>44372</v>
      </c>
      <c r="C18489" s="8" t="s">
        <v>22063</v>
      </c>
      <c r="D18489" s="2" t="s">
        <v>4959</v>
      </c>
      <c r="E18489" s="2">
        <v>1.97</v>
      </c>
      <c r="F18489" s="2">
        <v>413</v>
      </c>
      <c r="G18489" s="10" t="s">
        <v>31451</v>
      </c>
    </row>
    <row r="18490" spans="1:7">
      <c r="A18490" s="8">
        <v>20210628</v>
      </c>
      <c r="B18490" s="3">
        <f t="shared" si="71"/>
        <v>44375</v>
      </c>
      <c r="C18490" s="8" t="s">
        <v>21482</v>
      </c>
      <c r="D18490" s="2" t="s">
        <v>17779</v>
      </c>
      <c r="E18490" s="2">
        <v>29.9</v>
      </c>
      <c r="F18490" s="1">
        <v>77636</v>
      </c>
      <c r="G18490" s="10" t="s">
        <v>6124</v>
      </c>
    </row>
    <row r="18491" spans="1:7" ht="22.5">
      <c r="A18491" s="8">
        <v>20210628</v>
      </c>
      <c r="B18491" s="3">
        <f t="shared" si="71"/>
        <v>44375</v>
      </c>
      <c r="C18491" s="8" t="s">
        <v>21482</v>
      </c>
      <c r="D18491" s="2" t="s">
        <v>21870</v>
      </c>
      <c r="E18491" s="2">
        <v>29.9</v>
      </c>
      <c r="F18491" s="1">
        <v>157658</v>
      </c>
      <c r="G18491" s="10" t="s">
        <v>13524</v>
      </c>
    </row>
    <row r="18492" spans="1:7">
      <c r="A18492" s="8">
        <v>20210628</v>
      </c>
      <c r="B18492" s="3">
        <f t="shared" si="71"/>
        <v>44375</v>
      </c>
      <c r="C18492" s="8" t="s">
        <v>21482</v>
      </c>
      <c r="D18492" s="2" t="s">
        <v>5346</v>
      </c>
      <c r="E18492" s="2">
        <v>29.84</v>
      </c>
      <c r="F18492" s="1">
        <v>59241</v>
      </c>
      <c r="G18492" s="10" t="s">
        <v>683</v>
      </c>
    </row>
    <row r="18493" spans="1:7" ht="22.5">
      <c r="A18493" s="8">
        <v>20210628</v>
      </c>
      <c r="B18493" s="3">
        <f t="shared" si="71"/>
        <v>44375</v>
      </c>
      <c r="C18493" s="8" t="s">
        <v>21482</v>
      </c>
      <c r="D18493" s="2" t="s">
        <v>18165</v>
      </c>
      <c r="E18493" s="2">
        <v>29.72</v>
      </c>
      <c r="F18493" s="1">
        <v>111320</v>
      </c>
      <c r="G18493" s="10" t="s">
        <v>17623</v>
      </c>
    </row>
    <row r="18494" spans="1:7" ht="22.5">
      <c r="A18494" s="8">
        <v>20210628</v>
      </c>
      <c r="B18494" s="3">
        <f t="shared" si="71"/>
        <v>44375</v>
      </c>
      <c r="C18494" s="8" t="s">
        <v>21482</v>
      </c>
      <c r="D18494" s="2" t="s">
        <v>21586</v>
      </c>
      <c r="E18494" s="2">
        <v>29.67</v>
      </c>
      <c r="F18494" s="1">
        <v>135763</v>
      </c>
      <c r="G18494" s="10" t="s">
        <v>321</v>
      </c>
    </row>
    <row r="18495" spans="1:7">
      <c r="A18495" s="8">
        <v>20210628</v>
      </c>
      <c r="B18495" s="3">
        <f t="shared" si="71"/>
        <v>44375</v>
      </c>
      <c r="C18495" s="8" t="s">
        <v>21482</v>
      </c>
      <c r="D18495" s="2" t="s">
        <v>18326</v>
      </c>
      <c r="E18495" s="2">
        <v>29.5</v>
      </c>
      <c r="F18495" s="1">
        <v>60821</v>
      </c>
      <c r="G18495" s="10" t="s">
        <v>22392</v>
      </c>
    </row>
    <row r="18496" spans="1:7">
      <c r="A18496" s="8">
        <v>20210628</v>
      </c>
      <c r="B18496" s="3">
        <f t="shared" si="71"/>
        <v>44375</v>
      </c>
      <c r="C18496" s="8" t="s">
        <v>21482</v>
      </c>
      <c r="D18496" s="2" t="s">
        <v>21582</v>
      </c>
      <c r="E18496" s="2">
        <v>24.24</v>
      </c>
      <c r="F18496" s="1">
        <v>453329</v>
      </c>
      <c r="G18496" s="10" t="s">
        <v>22334</v>
      </c>
    </row>
    <row r="18497" spans="1:7">
      <c r="A18497" s="8">
        <v>20210628</v>
      </c>
      <c r="B18497" s="3">
        <f t="shared" si="71"/>
        <v>44375</v>
      </c>
      <c r="C18497" s="8" t="s">
        <v>21482</v>
      </c>
      <c r="D18497" s="2" t="s">
        <v>26573</v>
      </c>
      <c r="E18497" s="2">
        <v>16.760000000000002</v>
      </c>
      <c r="F18497" s="1">
        <v>119306</v>
      </c>
      <c r="G18497" s="10" t="s">
        <v>25334</v>
      </c>
    </row>
    <row r="18498" spans="1:7">
      <c r="A18498" s="8">
        <v>20210628</v>
      </c>
      <c r="B18498" s="3">
        <f t="shared" si="71"/>
        <v>44375</v>
      </c>
      <c r="C18498" s="8" t="s">
        <v>21482</v>
      </c>
      <c r="D18498" s="2" t="s">
        <v>7970</v>
      </c>
      <c r="E18498" s="2">
        <v>16.760000000000002</v>
      </c>
      <c r="F18498" s="1">
        <v>142851</v>
      </c>
      <c r="G18498" s="10" t="s">
        <v>22334</v>
      </c>
    </row>
    <row r="18499" spans="1:7">
      <c r="A18499" s="8">
        <v>20210628</v>
      </c>
      <c r="B18499" s="3">
        <f t="shared" si="71"/>
        <v>44375</v>
      </c>
      <c r="C18499" s="8" t="s">
        <v>21482</v>
      </c>
      <c r="D18499" s="2" t="s">
        <v>18247</v>
      </c>
      <c r="E18499" s="2">
        <v>16.52</v>
      </c>
      <c r="F18499" s="1">
        <v>94857</v>
      </c>
      <c r="G18499" s="10" t="s">
        <v>6543</v>
      </c>
    </row>
    <row r="18500" spans="1:7">
      <c r="A18500" s="8">
        <v>20210628</v>
      </c>
      <c r="B18500" s="3">
        <f t="shared" si="71"/>
        <v>44375</v>
      </c>
      <c r="C18500" s="8" t="s">
        <v>21482</v>
      </c>
      <c r="D18500" s="2" t="s">
        <v>26604</v>
      </c>
      <c r="E18500" s="2">
        <v>15.51</v>
      </c>
      <c r="F18500" s="1">
        <v>184130</v>
      </c>
      <c r="G18500" s="10" t="s">
        <v>25334</v>
      </c>
    </row>
    <row r="18501" spans="1:7">
      <c r="A18501" s="8">
        <v>20210628</v>
      </c>
      <c r="B18501" s="3">
        <f t="shared" si="71"/>
        <v>44375</v>
      </c>
      <c r="C18501" s="8" t="s">
        <v>21482</v>
      </c>
      <c r="D18501" s="2" t="s">
        <v>5122</v>
      </c>
      <c r="E18501" s="2">
        <v>15.32</v>
      </c>
      <c r="F18501" s="1">
        <v>54360</v>
      </c>
      <c r="G18501" s="10" t="s">
        <v>2082</v>
      </c>
    </row>
    <row r="18502" spans="1:7">
      <c r="A18502" s="8">
        <v>20210628</v>
      </c>
      <c r="B18502" s="3">
        <f t="shared" si="71"/>
        <v>44375</v>
      </c>
      <c r="C18502" s="8" t="s">
        <v>21482</v>
      </c>
      <c r="D18502" s="2" t="s">
        <v>7253</v>
      </c>
      <c r="E18502" s="2">
        <v>14.67</v>
      </c>
      <c r="F18502" s="1">
        <v>148118</v>
      </c>
      <c r="G18502" s="10" t="s">
        <v>23130</v>
      </c>
    </row>
    <row r="18503" spans="1:7">
      <c r="A18503" s="8">
        <v>20210628</v>
      </c>
      <c r="B18503" s="3">
        <f t="shared" si="71"/>
        <v>44375</v>
      </c>
      <c r="C18503" s="8" t="s">
        <v>21482</v>
      </c>
      <c r="D18503" s="2" t="s">
        <v>7320</v>
      </c>
      <c r="E18503" s="2">
        <v>14.47</v>
      </c>
      <c r="F18503" s="1">
        <v>338310</v>
      </c>
      <c r="G18503" s="10" t="s">
        <v>30649</v>
      </c>
    </row>
    <row r="18504" spans="1:7">
      <c r="A18504" s="8">
        <v>20210628</v>
      </c>
      <c r="B18504" s="3">
        <f t="shared" si="71"/>
        <v>44375</v>
      </c>
      <c r="C18504" s="8" t="s">
        <v>21482</v>
      </c>
      <c r="D18504" s="2" t="s">
        <v>18200</v>
      </c>
      <c r="E18504" s="2">
        <v>14.07</v>
      </c>
      <c r="F18504" s="1">
        <v>338310</v>
      </c>
      <c r="G18504" s="10" t="s">
        <v>16989</v>
      </c>
    </row>
    <row r="18505" spans="1:7" ht="22.5">
      <c r="A18505" s="8">
        <v>20210628</v>
      </c>
      <c r="B18505" s="3">
        <f t="shared" si="71"/>
        <v>44375</v>
      </c>
      <c r="C18505" s="8" t="s">
        <v>21482</v>
      </c>
      <c r="D18505" s="2" t="s">
        <v>21849</v>
      </c>
      <c r="E18505" s="2">
        <v>12.96</v>
      </c>
      <c r="F18505" s="1">
        <v>93103</v>
      </c>
      <c r="G18505" s="10" t="s">
        <v>26872</v>
      </c>
    </row>
    <row r="18506" spans="1:7">
      <c r="A18506" s="8">
        <v>20210628</v>
      </c>
      <c r="B18506" s="3">
        <f t="shared" si="71"/>
        <v>44375</v>
      </c>
      <c r="C18506" s="8" t="s">
        <v>21482</v>
      </c>
      <c r="D18506" s="2" t="s">
        <v>21705</v>
      </c>
      <c r="E18506" s="2">
        <v>12.74</v>
      </c>
      <c r="F18506" s="1">
        <v>60893</v>
      </c>
      <c r="G18506" s="10" t="s">
        <v>25334</v>
      </c>
    </row>
    <row r="18507" spans="1:7">
      <c r="A18507" s="8">
        <v>20210628</v>
      </c>
      <c r="B18507" s="3">
        <f t="shared" si="71"/>
        <v>44375</v>
      </c>
      <c r="C18507" s="8" t="s">
        <v>21482</v>
      </c>
      <c r="D18507" s="2" t="s">
        <v>17946</v>
      </c>
      <c r="E18507" s="2">
        <v>12.55</v>
      </c>
      <c r="F18507" s="1">
        <v>311943</v>
      </c>
      <c r="G18507" s="10" t="s">
        <v>2594</v>
      </c>
    </row>
    <row r="18508" spans="1:7">
      <c r="A18508" s="8">
        <v>20210628</v>
      </c>
      <c r="B18508" s="3">
        <f t="shared" si="71"/>
        <v>44375</v>
      </c>
      <c r="C18508" s="8" t="s">
        <v>21482</v>
      </c>
      <c r="D18508" s="2" t="s">
        <v>5215</v>
      </c>
      <c r="E18508" s="2">
        <v>12.43</v>
      </c>
      <c r="F18508" s="1">
        <v>274624</v>
      </c>
      <c r="G18508" s="10" t="s">
        <v>16376</v>
      </c>
    </row>
    <row r="18509" spans="1:7">
      <c r="A18509" s="8">
        <v>20210628</v>
      </c>
      <c r="B18509" s="3">
        <f t="shared" si="71"/>
        <v>44375</v>
      </c>
      <c r="C18509" s="8" t="s">
        <v>21482</v>
      </c>
      <c r="D18509" s="2" t="s">
        <v>5402</v>
      </c>
      <c r="E18509" s="2">
        <v>11.96</v>
      </c>
      <c r="F18509" s="1">
        <v>86904</v>
      </c>
      <c r="G18509" s="10" t="s">
        <v>6947</v>
      </c>
    </row>
    <row r="18510" spans="1:7">
      <c r="A18510" s="8">
        <v>20210628</v>
      </c>
      <c r="B18510" s="3">
        <f t="shared" si="71"/>
        <v>44375</v>
      </c>
      <c r="C18510" s="8" t="s">
        <v>21482</v>
      </c>
      <c r="D18510" s="2" t="s">
        <v>17950</v>
      </c>
      <c r="E18510" s="2">
        <v>10.44</v>
      </c>
      <c r="F18510" s="1">
        <v>30849</v>
      </c>
      <c r="G18510" s="10" t="s">
        <v>31038</v>
      </c>
    </row>
    <row r="18511" spans="1:7">
      <c r="A18511" s="8">
        <v>20210628</v>
      </c>
      <c r="B18511" s="3">
        <f t="shared" si="71"/>
        <v>44375</v>
      </c>
      <c r="C18511" s="8" t="s">
        <v>21482</v>
      </c>
      <c r="D18511" s="2" t="s">
        <v>5086</v>
      </c>
      <c r="E18511" s="2">
        <v>9.39</v>
      </c>
      <c r="F18511" s="1">
        <v>143930</v>
      </c>
      <c r="G18511" s="10" t="s">
        <v>11075</v>
      </c>
    </row>
    <row r="18512" spans="1:7">
      <c r="A18512" s="8">
        <v>20210628</v>
      </c>
      <c r="B18512" s="3">
        <f t="shared" si="71"/>
        <v>44375</v>
      </c>
      <c r="C18512" s="8" t="s">
        <v>21482</v>
      </c>
      <c r="D18512" s="2" t="s">
        <v>21455</v>
      </c>
      <c r="E18512" s="2">
        <v>8.8000000000000007</v>
      </c>
      <c r="F18512" s="1">
        <v>55342</v>
      </c>
      <c r="G18512" s="10" t="s">
        <v>14719</v>
      </c>
    </row>
    <row r="18513" spans="1:7">
      <c r="A18513" s="8">
        <v>20210628</v>
      </c>
      <c r="B18513" s="3">
        <f t="shared" si="71"/>
        <v>44375</v>
      </c>
      <c r="C18513" s="8" t="s">
        <v>22063</v>
      </c>
      <c r="D18513" s="2" t="s">
        <v>21955</v>
      </c>
      <c r="E18513" s="2">
        <v>10</v>
      </c>
      <c r="F18513" s="1">
        <v>5160</v>
      </c>
      <c r="G18513" s="10" t="s">
        <v>9510</v>
      </c>
    </row>
    <row r="18514" spans="1:7">
      <c r="A18514" s="8">
        <v>20210628</v>
      </c>
      <c r="B18514" s="3">
        <f t="shared" si="71"/>
        <v>44375</v>
      </c>
      <c r="C18514" s="8" t="s">
        <v>22063</v>
      </c>
      <c r="D18514" s="2" t="s">
        <v>21498</v>
      </c>
      <c r="E18514" s="2">
        <v>9.82</v>
      </c>
      <c r="F18514" s="1">
        <v>7420</v>
      </c>
      <c r="G18514" s="10" t="s">
        <v>3420</v>
      </c>
    </row>
    <row r="18515" spans="1:7">
      <c r="A18515" s="8">
        <v>20210628</v>
      </c>
      <c r="B18515" s="3">
        <f t="shared" si="71"/>
        <v>44375</v>
      </c>
      <c r="C18515" s="8" t="s">
        <v>22063</v>
      </c>
      <c r="D18515" s="2" t="s">
        <v>5122</v>
      </c>
      <c r="E18515" s="2">
        <v>7.43</v>
      </c>
      <c r="F18515" s="1">
        <v>5470</v>
      </c>
      <c r="G18515" s="10" t="s">
        <v>2082</v>
      </c>
    </row>
    <row r="18516" spans="1:7" ht="22.5">
      <c r="A18516" s="8">
        <v>20210628</v>
      </c>
      <c r="B18516" s="3">
        <f t="shared" si="71"/>
        <v>44375</v>
      </c>
      <c r="C18516" s="8" t="s">
        <v>22063</v>
      </c>
      <c r="D18516" s="2" t="s">
        <v>17805</v>
      </c>
      <c r="E18516" s="2">
        <v>5.62</v>
      </c>
      <c r="F18516" s="1">
        <v>7719</v>
      </c>
      <c r="G18516" s="10" t="s">
        <v>20154</v>
      </c>
    </row>
    <row r="18517" spans="1:7">
      <c r="A18517" s="8">
        <v>20210628</v>
      </c>
      <c r="B18517" s="3">
        <f t="shared" si="71"/>
        <v>44375</v>
      </c>
      <c r="C18517" s="8" t="s">
        <v>22063</v>
      </c>
      <c r="D18517" s="2" t="s">
        <v>5569</v>
      </c>
      <c r="E18517" s="2">
        <v>4.71</v>
      </c>
      <c r="F18517" s="1">
        <v>5376</v>
      </c>
      <c r="G18517" s="10" t="s">
        <v>22334</v>
      </c>
    </row>
    <row r="18518" spans="1:7">
      <c r="A18518" s="8">
        <v>20210628</v>
      </c>
      <c r="B18518" s="3">
        <f t="shared" si="71"/>
        <v>44375</v>
      </c>
      <c r="C18518" s="8" t="s">
        <v>22063</v>
      </c>
      <c r="D18518" s="2" t="s">
        <v>30542</v>
      </c>
      <c r="E18518" s="2">
        <v>3.14</v>
      </c>
      <c r="F18518" s="1">
        <v>23584</v>
      </c>
      <c r="G18518" s="10" t="s">
        <v>9510</v>
      </c>
    </row>
    <row r="18519" spans="1:7">
      <c r="A18519" s="8">
        <v>20210628</v>
      </c>
      <c r="B18519" s="3">
        <f t="shared" si="71"/>
        <v>44375</v>
      </c>
      <c r="C18519" s="8" t="s">
        <v>22063</v>
      </c>
      <c r="D18519" s="2" t="s">
        <v>26573</v>
      </c>
      <c r="E18519" s="2">
        <v>2.67</v>
      </c>
      <c r="F18519" s="1">
        <v>1757</v>
      </c>
      <c r="G18519" s="10" t="s">
        <v>25334</v>
      </c>
    </row>
    <row r="18520" spans="1:7">
      <c r="A18520" s="8">
        <v>20210628</v>
      </c>
      <c r="B18520" s="3">
        <f t="shared" si="71"/>
        <v>44375</v>
      </c>
      <c r="C18520" s="8" t="s">
        <v>22063</v>
      </c>
      <c r="D18520" s="2" t="s">
        <v>26627</v>
      </c>
      <c r="E18520" s="2">
        <v>2.5299999999999998</v>
      </c>
      <c r="F18520" s="2">
        <v>77</v>
      </c>
      <c r="G18520" s="10" t="s">
        <v>20007</v>
      </c>
    </row>
    <row r="18521" spans="1:7">
      <c r="A18521" s="8">
        <v>20210628</v>
      </c>
      <c r="B18521" s="3">
        <f t="shared" si="71"/>
        <v>44375</v>
      </c>
      <c r="C18521" s="8" t="s">
        <v>22063</v>
      </c>
      <c r="D18521" s="2" t="s">
        <v>7095</v>
      </c>
      <c r="E18521" s="2">
        <v>2.06</v>
      </c>
      <c r="F18521" s="2">
        <v>325</v>
      </c>
      <c r="G18521" s="10" t="s">
        <v>31576</v>
      </c>
    </row>
    <row r="18522" spans="1:7">
      <c r="A18522" s="8">
        <v>20210628</v>
      </c>
      <c r="B18522" s="3">
        <f t="shared" si="71"/>
        <v>44375</v>
      </c>
      <c r="C18522" s="8" t="s">
        <v>22063</v>
      </c>
      <c r="D18522" s="2" t="s">
        <v>18168</v>
      </c>
      <c r="E18522" s="2">
        <v>2.02</v>
      </c>
      <c r="F18522" s="1">
        <v>2400</v>
      </c>
      <c r="G18522" s="10" t="s">
        <v>12251</v>
      </c>
    </row>
    <row r="18523" spans="1:7">
      <c r="A18523" s="8">
        <v>20210629</v>
      </c>
      <c r="B18523" s="3">
        <f t="shared" si="71"/>
        <v>44376</v>
      </c>
      <c r="C18523" s="8" t="s">
        <v>21482</v>
      </c>
      <c r="D18523" s="2" t="s">
        <v>5122</v>
      </c>
      <c r="E18523" s="2">
        <v>30</v>
      </c>
      <c r="F18523" s="1">
        <v>41940</v>
      </c>
      <c r="G18523" s="10" t="s">
        <v>9071</v>
      </c>
    </row>
    <row r="18524" spans="1:7" ht="33.75">
      <c r="A18524" s="8">
        <v>20210629</v>
      </c>
      <c r="B18524" s="3">
        <f t="shared" si="71"/>
        <v>44376</v>
      </c>
      <c r="C18524" s="8" t="s">
        <v>21482</v>
      </c>
      <c r="D18524" s="2" t="s">
        <v>7373</v>
      </c>
      <c r="E18524" s="2">
        <v>29.97</v>
      </c>
      <c r="F18524" s="1">
        <v>164896</v>
      </c>
      <c r="G18524" s="45" t="s">
        <v>15315</v>
      </c>
    </row>
    <row r="18525" spans="1:7">
      <c r="A18525" s="8">
        <v>20210629</v>
      </c>
      <c r="B18525" s="3">
        <f t="shared" si="71"/>
        <v>44376</v>
      </c>
      <c r="C18525" s="8" t="s">
        <v>21482</v>
      </c>
      <c r="D18525" s="2" t="s">
        <v>17779</v>
      </c>
      <c r="E18525" s="2">
        <v>29.92</v>
      </c>
      <c r="F18525" s="1">
        <v>262844</v>
      </c>
      <c r="G18525" s="10" t="s">
        <v>8528</v>
      </c>
    </row>
    <row r="18526" spans="1:7">
      <c r="A18526" s="8">
        <v>20210629</v>
      </c>
      <c r="B18526" s="3">
        <f t="shared" si="71"/>
        <v>44376</v>
      </c>
      <c r="C18526" s="8" t="s">
        <v>21482</v>
      </c>
      <c r="D18526" s="2" t="s">
        <v>21898</v>
      </c>
      <c r="E18526" s="2">
        <v>29.84</v>
      </c>
      <c r="F18526" s="1">
        <v>93785</v>
      </c>
      <c r="G18526" s="10" t="s">
        <v>843</v>
      </c>
    </row>
    <row r="18527" spans="1:7" ht="22.5">
      <c r="A18527" s="8">
        <v>20210629</v>
      </c>
      <c r="B18527" s="3">
        <f t="shared" si="71"/>
        <v>44376</v>
      </c>
      <c r="C18527" s="8" t="s">
        <v>21482</v>
      </c>
      <c r="D18527" s="2" t="s">
        <v>21726</v>
      </c>
      <c r="E18527" s="2">
        <v>29.84</v>
      </c>
      <c r="F18527" s="1">
        <v>137083</v>
      </c>
      <c r="G18527" s="10" t="s">
        <v>869</v>
      </c>
    </row>
    <row r="18528" spans="1:7">
      <c r="A18528" s="8">
        <v>20210629</v>
      </c>
      <c r="B18528" s="3">
        <f t="shared" si="71"/>
        <v>44376</v>
      </c>
      <c r="C18528" s="8" t="s">
        <v>21482</v>
      </c>
      <c r="D18528" s="2" t="s">
        <v>26573</v>
      </c>
      <c r="E18528" s="2">
        <v>20.2</v>
      </c>
      <c r="F18528" s="1">
        <v>324465</v>
      </c>
      <c r="G18528" s="10" t="s">
        <v>6592</v>
      </c>
    </row>
    <row r="18529" spans="1:7">
      <c r="A18529" s="8">
        <v>20210629</v>
      </c>
      <c r="B18529" s="3">
        <f t="shared" si="71"/>
        <v>44376</v>
      </c>
      <c r="C18529" s="8" t="s">
        <v>21482</v>
      </c>
      <c r="D18529" s="2" t="s">
        <v>5379</v>
      </c>
      <c r="E18529" s="2">
        <v>20.190000000000001</v>
      </c>
      <c r="F18529" s="1">
        <v>328012</v>
      </c>
      <c r="G18529" s="10" t="s">
        <v>31682</v>
      </c>
    </row>
    <row r="18530" spans="1:7">
      <c r="A18530" s="8">
        <v>20210629</v>
      </c>
      <c r="B18530" s="3">
        <f t="shared" si="71"/>
        <v>44376</v>
      </c>
      <c r="C18530" s="8" t="s">
        <v>21482</v>
      </c>
      <c r="D18530" s="2" t="s">
        <v>21907</v>
      </c>
      <c r="E18530" s="2">
        <v>18.010000000000002</v>
      </c>
      <c r="F18530" s="1">
        <v>233849</v>
      </c>
      <c r="G18530" s="10" t="s">
        <v>20889</v>
      </c>
    </row>
    <row r="18531" spans="1:7" ht="22.5">
      <c r="A18531" s="8">
        <v>20210629</v>
      </c>
      <c r="B18531" s="3">
        <f t="shared" si="71"/>
        <v>44376</v>
      </c>
      <c r="C18531" s="8" t="s">
        <v>21482</v>
      </c>
      <c r="D18531" s="2" t="s">
        <v>7144</v>
      </c>
      <c r="E18531" s="2">
        <v>17.75</v>
      </c>
      <c r="F18531" s="1">
        <v>86901</v>
      </c>
      <c r="G18531" s="10" t="s">
        <v>1648</v>
      </c>
    </row>
    <row r="18532" spans="1:7">
      <c r="A18532" s="8">
        <v>20210629</v>
      </c>
      <c r="B18532" s="3">
        <f t="shared" si="71"/>
        <v>44376</v>
      </c>
      <c r="C18532" s="8" t="s">
        <v>21482</v>
      </c>
      <c r="D18532" s="2" t="s">
        <v>5324</v>
      </c>
      <c r="E18532" s="2">
        <v>16.78</v>
      </c>
      <c r="F18532" s="1">
        <v>49398</v>
      </c>
      <c r="G18532" s="10" t="s">
        <v>23421</v>
      </c>
    </row>
    <row r="18533" spans="1:7">
      <c r="A18533" s="8">
        <v>20210629</v>
      </c>
      <c r="B18533" s="3">
        <f t="shared" si="71"/>
        <v>44376</v>
      </c>
      <c r="C18533" s="8" t="s">
        <v>21482</v>
      </c>
      <c r="D18533" s="2" t="s">
        <v>8157</v>
      </c>
      <c r="E18533" s="2">
        <v>12.52</v>
      </c>
      <c r="F18533" s="1">
        <v>21906</v>
      </c>
      <c r="G18533" s="10" t="s">
        <v>22630</v>
      </c>
    </row>
    <row r="18534" spans="1:7" ht="22.5">
      <c r="A18534" s="8">
        <v>20210629</v>
      </c>
      <c r="B18534" s="3">
        <f t="shared" si="71"/>
        <v>44376</v>
      </c>
      <c r="C18534" s="8" t="s">
        <v>21482</v>
      </c>
      <c r="D18534" s="2" t="s">
        <v>18617</v>
      </c>
      <c r="E18534" s="2">
        <v>12.09</v>
      </c>
      <c r="F18534" s="1">
        <v>179875</v>
      </c>
      <c r="G18534" s="10" t="s">
        <v>12653</v>
      </c>
    </row>
    <row r="18535" spans="1:7">
      <c r="A18535" s="8">
        <v>20210629</v>
      </c>
      <c r="B18535" s="3">
        <f t="shared" si="71"/>
        <v>44376</v>
      </c>
      <c r="C18535" s="8" t="s">
        <v>21482</v>
      </c>
      <c r="D18535" s="2" t="s">
        <v>5356</v>
      </c>
      <c r="E18535" s="2">
        <v>11.76</v>
      </c>
      <c r="F18535" s="1">
        <v>68836</v>
      </c>
      <c r="G18535" s="10" t="s">
        <v>29211</v>
      </c>
    </row>
    <row r="18536" spans="1:7">
      <c r="A18536" s="8">
        <v>20210629</v>
      </c>
      <c r="B18536" s="3">
        <f t="shared" si="71"/>
        <v>44376</v>
      </c>
      <c r="C18536" s="8" t="s">
        <v>21482</v>
      </c>
      <c r="D18536" s="2" t="s">
        <v>21501</v>
      </c>
      <c r="E18536" s="2">
        <v>10.23</v>
      </c>
      <c r="F18536" s="1">
        <v>51886</v>
      </c>
      <c r="G18536" s="10" t="s">
        <v>17473</v>
      </c>
    </row>
    <row r="18537" spans="1:7">
      <c r="A18537" s="8">
        <v>20210629</v>
      </c>
      <c r="B18537" s="3">
        <f t="shared" si="71"/>
        <v>44376</v>
      </c>
      <c r="C18537" s="8" t="s">
        <v>21482</v>
      </c>
      <c r="D18537" s="2" t="s">
        <v>5339</v>
      </c>
      <c r="E18537" s="2">
        <v>10.050000000000001</v>
      </c>
      <c r="F18537" s="1">
        <v>33776</v>
      </c>
      <c r="G18537" s="10" t="s">
        <v>8683</v>
      </c>
    </row>
    <row r="18538" spans="1:7">
      <c r="A18538" s="8">
        <v>20210629</v>
      </c>
      <c r="B18538" s="3">
        <f t="shared" si="71"/>
        <v>44376</v>
      </c>
      <c r="C18538" s="8" t="s">
        <v>21482</v>
      </c>
      <c r="D18538" s="2" t="s">
        <v>26775</v>
      </c>
      <c r="E18538" s="2">
        <v>8.35</v>
      </c>
      <c r="F18538" s="1">
        <v>366211</v>
      </c>
      <c r="G18538" s="10" t="s">
        <v>12143</v>
      </c>
    </row>
    <row r="18539" spans="1:7">
      <c r="A18539" s="8">
        <v>20210629</v>
      </c>
      <c r="B18539" s="3">
        <f t="shared" si="71"/>
        <v>44376</v>
      </c>
      <c r="C18539" s="8" t="s">
        <v>22063</v>
      </c>
      <c r="D18539" s="2" t="s">
        <v>4994</v>
      </c>
      <c r="E18539" s="2">
        <v>9.9600000000000009</v>
      </c>
      <c r="F18539" s="1">
        <v>3611</v>
      </c>
      <c r="G18539" s="10" t="s">
        <v>30271</v>
      </c>
    </row>
    <row r="18540" spans="1:7" ht="22.5">
      <c r="A18540" s="8">
        <v>20210629</v>
      </c>
      <c r="B18540" s="3">
        <f t="shared" si="71"/>
        <v>44376</v>
      </c>
      <c r="C18540" s="8" t="s">
        <v>22063</v>
      </c>
      <c r="D18540" s="2" t="s">
        <v>7144</v>
      </c>
      <c r="E18540" s="2">
        <v>6.52</v>
      </c>
      <c r="F18540" s="1">
        <v>7610</v>
      </c>
      <c r="G18540" s="10" t="s">
        <v>1648</v>
      </c>
    </row>
    <row r="18541" spans="1:7">
      <c r="A18541" s="8">
        <v>20210629</v>
      </c>
      <c r="B18541" s="3">
        <f t="shared" si="71"/>
        <v>44376</v>
      </c>
      <c r="C18541" s="8" t="s">
        <v>22063</v>
      </c>
      <c r="D18541" s="2" t="s">
        <v>7518</v>
      </c>
      <c r="E18541" s="2">
        <v>6.48</v>
      </c>
      <c r="F18541" s="1">
        <v>3406</v>
      </c>
      <c r="G18541" s="10" t="s">
        <v>6592</v>
      </c>
    </row>
    <row r="18542" spans="1:7">
      <c r="A18542" s="8">
        <v>20210629</v>
      </c>
      <c r="B18542" s="3">
        <f t="shared" si="71"/>
        <v>44376</v>
      </c>
      <c r="C18542" s="8" t="s">
        <v>22063</v>
      </c>
      <c r="D18542" s="2" t="s">
        <v>5080</v>
      </c>
      <c r="E18542" s="2">
        <v>4.1399999999999997</v>
      </c>
      <c r="F18542" s="1">
        <v>3941</v>
      </c>
      <c r="G18542" s="10" t="s">
        <v>17299</v>
      </c>
    </row>
    <row r="18543" spans="1:7">
      <c r="A18543" s="8">
        <v>20210629</v>
      </c>
      <c r="B18543" s="3">
        <f t="shared" si="71"/>
        <v>44376</v>
      </c>
      <c r="C18543" s="8" t="s">
        <v>22063</v>
      </c>
      <c r="D18543" s="2" t="s">
        <v>5324</v>
      </c>
      <c r="E18543" s="2">
        <v>3.85</v>
      </c>
      <c r="F18543" s="2">
        <v>870</v>
      </c>
      <c r="G18543" s="10" t="s">
        <v>23421</v>
      </c>
    </row>
    <row r="18544" spans="1:7">
      <c r="A18544" s="8">
        <v>20210629</v>
      </c>
      <c r="B18544" s="3">
        <f t="shared" si="71"/>
        <v>44376</v>
      </c>
      <c r="C18544" s="8" t="s">
        <v>22063</v>
      </c>
      <c r="D18544" s="2" t="s">
        <v>18030</v>
      </c>
      <c r="E18544" s="2">
        <v>3.7</v>
      </c>
      <c r="F18544" s="1">
        <v>1658</v>
      </c>
      <c r="G18544" s="10" t="s">
        <v>20891</v>
      </c>
    </row>
    <row r="18545" spans="1:7">
      <c r="A18545" s="8">
        <v>20210629</v>
      </c>
      <c r="B18545" s="3">
        <f t="shared" si="71"/>
        <v>44376</v>
      </c>
      <c r="C18545" s="8" t="s">
        <v>22063</v>
      </c>
      <c r="D18545" s="2" t="s">
        <v>5215</v>
      </c>
      <c r="E18545" s="2">
        <v>2.93</v>
      </c>
      <c r="F18545" s="1">
        <v>3907</v>
      </c>
      <c r="G18545" s="10" t="s">
        <v>20891</v>
      </c>
    </row>
    <row r="18546" spans="1:7">
      <c r="A18546" s="8">
        <v>20210629</v>
      </c>
      <c r="B18546" s="3">
        <f t="shared" si="71"/>
        <v>44376</v>
      </c>
      <c r="C18546" s="8" t="s">
        <v>22063</v>
      </c>
      <c r="D18546" s="2" t="s">
        <v>18518</v>
      </c>
      <c r="E18546" s="2">
        <v>2.89</v>
      </c>
      <c r="F18546" s="1">
        <v>1309</v>
      </c>
      <c r="G18546" s="10" t="s">
        <v>20891</v>
      </c>
    </row>
    <row r="18547" spans="1:7">
      <c r="A18547" s="8">
        <v>20210629</v>
      </c>
      <c r="B18547" s="3">
        <f t="shared" si="71"/>
        <v>44376</v>
      </c>
      <c r="C18547" s="8" t="s">
        <v>22063</v>
      </c>
      <c r="D18547" s="2" t="s">
        <v>5156</v>
      </c>
      <c r="E18547" s="2">
        <v>2.71</v>
      </c>
      <c r="F18547" s="2">
        <v>23</v>
      </c>
      <c r="G18547" s="10" t="s">
        <v>667</v>
      </c>
    </row>
    <row r="18548" spans="1:7" ht="22.5">
      <c r="A18548" s="8">
        <v>20210629</v>
      </c>
      <c r="B18548" s="3">
        <f t="shared" si="71"/>
        <v>44376</v>
      </c>
      <c r="C18548" s="8" t="s">
        <v>22063</v>
      </c>
      <c r="D18548" s="2" t="s">
        <v>30012</v>
      </c>
      <c r="E18548" s="2">
        <v>2.66</v>
      </c>
      <c r="F18548" s="1">
        <v>1434</v>
      </c>
      <c r="G18548" s="10" t="s">
        <v>1648</v>
      </c>
    </row>
    <row r="18549" spans="1:7">
      <c r="A18549" s="8">
        <v>20210629</v>
      </c>
      <c r="B18549" s="3">
        <f t="shared" si="71"/>
        <v>44376</v>
      </c>
      <c r="C18549" s="8" t="s">
        <v>22063</v>
      </c>
      <c r="D18549" s="2" t="s">
        <v>26533</v>
      </c>
      <c r="E18549" s="2">
        <v>2.17</v>
      </c>
      <c r="F18549" s="2">
        <v>19</v>
      </c>
      <c r="G18549" s="10" t="s">
        <v>13040</v>
      </c>
    </row>
    <row r="18550" spans="1:7">
      <c r="A18550" s="8">
        <v>20210629</v>
      </c>
      <c r="B18550" s="3">
        <f t="shared" si="71"/>
        <v>44376</v>
      </c>
      <c r="C18550" s="8" t="s">
        <v>22063</v>
      </c>
      <c r="D18550" s="2" t="s">
        <v>21849</v>
      </c>
      <c r="E18550" s="2">
        <v>2.15</v>
      </c>
      <c r="F18550" s="1">
        <v>1535</v>
      </c>
      <c r="G18550" s="10" t="s">
        <v>6592</v>
      </c>
    </row>
    <row r="18551" spans="1:7">
      <c r="A18551" s="8">
        <v>20210629</v>
      </c>
      <c r="B18551" s="3">
        <f t="shared" si="71"/>
        <v>44376</v>
      </c>
      <c r="C18551" s="8" t="s">
        <v>22063</v>
      </c>
      <c r="D18551" s="2" t="s">
        <v>17959</v>
      </c>
      <c r="E18551" s="2">
        <v>2.08</v>
      </c>
      <c r="F18551" s="2">
        <v>948</v>
      </c>
      <c r="G18551" s="10" t="s">
        <v>31879</v>
      </c>
    </row>
    <row r="18552" spans="1:7">
      <c r="A18552" s="8">
        <v>20210629</v>
      </c>
      <c r="B18552" s="3">
        <f t="shared" si="71"/>
        <v>44376</v>
      </c>
      <c r="C18552" s="8" t="s">
        <v>22063</v>
      </c>
      <c r="D18552" s="2" t="s">
        <v>7357</v>
      </c>
      <c r="E18552" s="2">
        <v>1.81</v>
      </c>
      <c r="F18552" s="1">
        <v>3241</v>
      </c>
      <c r="G18552" s="10" t="s">
        <v>29525</v>
      </c>
    </row>
    <row r="18553" spans="1:7">
      <c r="A18553" s="8">
        <v>20210630</v>
      </c>
      <c r="B18553" s="3">
        <f t="shared" si="71"/>
        <v>44377</v>
      </c>
      <c r="C18553" s="8" t="s">
        <v>21482</v>
      </c>
      <c r="D18553" s="2" t="s">
        <v>18097</v>
      </c>
      <c r="E18553" s="2">
        <v>30</v>
      </c>
      <c r="F18553" s="1">
        <v>18922</v>
      </c>
      <c r="G18553" s="10" t="s">
        <v>28131</v>
      </c>
    </row>
    <row r="18554" spans="1:7">
      <c r="A18554" s="8">
        <v>20210630</v>
      </c>
      <c r="B18554" s="3">
        <f t="shared" si="71"/>
        <v>44377</v>
      </c>
      <c r="C18554" s="8" t="s">
        <v>21482</v>
      </c>
      <c r="D18554" s="2" t="s">
        <v>18076</v>
      </c>
      <c r="E18554" s="2">
        <v>29.99</v>
      </c>
      <c r="F18554" s="1">
        <v>17607</v>
      </c>
      <c r="G18554" s="10" t="s">
        <v>28370</v>
      </c>
    </row>
    <row r="18555" spans="1:7">
      <c r="A18555" s="8">
        <v>20210630</v>
      </c>
      <c r="B18555" s="3">
        <f t="shared" si="71"/>
        <v>44377</v>
      </c>
      <c r="C18555" s="8" t="s">
        <v>21482</v>
      </c>
      <c r="D18555" s="2" t="s">
        <v>21729</v>
      </c>
      <c r="E18555" s="2">
        <v>29.96</v>
      </c>
      <c r="F18555" s="1">
        <v>59058</v>
      </c>
      <c r="G18555" s="10" t="s">
        <v>865</v>
      </c>
    </row>
    <row r="18556" spans="1:7">
      <c r="A18556" s="8">
        <v>20210630</v>
      </c>
      <c r="B18556" s="3">
        <f t="shared" si="71"/>
        <v>44377</v>
      </c>
      <c r="C18556" s="8" t="s">
        <v>21482</v>
      </c>
      <c r="D18556" s="2" t="s">
        <v>7216</v>
      </c>
      <c r="E18556" s="2">
        <v>29.82</v>
      </c>
      <c r="F18556" s="1">
        <v>141235</v>
      </c>
      <c r="G18556" s="10" t="s">
        <v>24728</v>
      </c>
    </row>
    <row r="18557" spans="1:7">
      <c r="A18557" s="8">
        <v>20210630</v>
      </c>
      <c r="B18557" s="3">
        <f t="shared" si="71"/>
        <v>44377</v>
      </c>
      <c r="C18557" s="8" t="s">
        <v>21482</v>
      </c>
      <c r="D18557" s="2" t="s">
        <v>26665</v>
      </c>
      <c r="E18557" s="2">
        <v>29.79</v>
      </c>
      <c r="F18557" s="1">
        <v>43418</v>
      </c>
      <c r="G18557" s="10" t="s">
        <v>28482</v>
      </c>
    </row>
    <row r="18558" spans="1:7">
      <c r="A18558" s="8">
        <v>20210630</v>
      </c>
      <c r="B18558" s="3">
        <f t="shared" si="71"/>
        <v>44377</v>
      </c>
      <c r="C18558" s="8" t="s">
        <v>21482</v>
      </c>
      <c r="D18558" s="2" t="s">
        <v>26627</v>
      </c>
      <c r="E18558" s="2">
        <v>29.11</v>
      </c>
      <c r="F18558" s="1">
        <v>60145</v>
      </c>
      <c r="G18558" s="10" t="s">
        <v>28372</v>
      </c>
    </row>
    <row r="18559" spans="1:7">
      <c r="A18559" s="8">
        <v>20210630</v>
      </c>
      <c r="B18559" s="3">
        <f t="shared" si="71"/>
        <v>44377</v>
      </c>
      <c r="C18559" s="8" t="s">
        <v>21482</v>
      </c>
      <c r="D18559" s="2" t="s">
        <v>4950</v>
      </c>
      <c r="E18559" s="2">
        <v>20.25</v>
      </c>
      <c r="F18559" s="1">
        <v>238323</v>
      </c>
      <c r="G18559" s="10" t="s">
        <v>25048</v>
      </c>
    </row>
    <row r="18560" spans="1:7">
      <c r="A18560" s="8">
        <v>20210630</v>
      </c>
      <c r="B18560" s="3">
        <f t="shared" si="71"/>
        <v>44377</v>
      </c>
      <c r="C18560" s="8" t="s">
        <v>21482</v>
      </c>
      <c r="D18560" s="2" t="s">
        <v>26779</v>
      </c>
      <c r="E18560" s="2">
        <v>20.149999999999999</v>
      </c>
      <c r="F18560" s="1">
        <v>94714</v>
      </c>
      <c r="G18560" s="10" t="s">
        <v>22889</v>
      </c>
    </row>
    <row r="18561" spans="1:7">
      <c r="A18561" s="8">
        <v>20210630</v>
      </c>
      <c r="B18561" s="3">
        <f t="shared" si="71"/>
        <v>44377</v>
      </c>
      <c r="C18561" s="8" t="s">
        <v>21482</v>
      </c>
      <c r="D18561" s="2" t="s">
        <v>18473</v>
      </c>
      <c r="E18561" s="2">
        <v>19.440000000000001</v>
      </c>
      <c r="F18561" s="1">
        <v>1580739</v>
      </c>
      <c r="G18561" s="10" t="s">
        <v>2016</v>
      </c>
    </row>
    <row r="18562" spans="1:7" ht="22.5">
      <c r="A18562" s="8">
        <v>20210630</v>
      </c>
      <c r="B18562" s="3">
        <f t="shared" si="71"/>
        <v>44377</v>
      </c>
      <c r="C18562" s="8" t="s">
        <v>21482</v>
      </c>
      <c r="D18562" s="2" t="s">
        <v>26705</v>
      </c>
      <c r="E18562" s="2">
        <v>17.48</v>
      </c>
      <c r="F18562" s="1">
        <v>91094</v>
      </c>
      <c r="G18562" s="10" t="s">
        <v>3128</v>
      </c>
    </row>
    <row r="18563" spans="1:7">
      <c r="A18563" s="8">
        <v>20210630</v>
      </c>
      <c r="B18563" s="3">
        <f t="shared" si="71"/>
        <v>44377</v>
      </c>
      <c r="C18563" s="8" t="s">
        <v>21482</v>
      </c>
      <c r="D18563" s="2" t="s">
        <v>7100</v>
      </c>
      <c r="E18563" s="2">
        <v>16.93</v>
      </c>
      <c r="F18563" s="1">
        <v>160188</v>
      </c>
      <c r="G18563" s="10" t="s">
        <v>14444</v>
      </c>
    </row>
    <row r="18564" spans="1:7">
      <c r="A18564" s="8">
        <v>20210630</v>
      </c>
      <c r="B18564" s="3">
        <f t="shared" si="71"/>
        <v>44377</v>
      </c>
      <c r="C18564" s="8" t="s">
        <v>21482</v>
      </c>
      <c r="D18564" s="2" t="s">
        <v>21912</v>
      </c>
      <c r="E18564" s="2">
        <v>16.64</v>
      </c>
      <c r="F18564" s="1">
        <v>42135</v>
      </c>
      <c r="G18564" s="10" t="s">
        <v>925</v>
      </c>
    </row>
    <row r="18565" spans="1:7">
      <c r="A18565" s="8">
        <v>20210630</v>
      </c>
      <c r="B18565" s="3">
        <f t="shared" si="71"/>
        <v>44377</v>
      </c>
      <c r="C18565" s="8" t="s">
        <v>21482</v>
      </c>
      <c r="D18565" s="2" t="s">
        <v>21670</v>
      </c>
      <c r="E18565" s="2">
        <v>16.579999999999998</v>
      </c>
      <c r="F18565" s="1">
        <v>104164</v>
      </c>
      <c r="G18565" s="10" t="s">
        <v>10522</v>
      </c>
    </row>
    <row r="18566" spans="1:7">
      <c r="A18566" s="8">
        <v>20210630</v>
      </c>
      <c r="B18566" s="3">
        <f t="shared" si="71"/>
        <v>44377</v>
      </c>
      <c r="C18566" s="8" t="s">
        <v>21482</v>
      </c>
      <c r="D18566" s="2" t="s">
        <v>21639</v>
      </c>
      <c r="E18566" s="2">
        <v>15.91</v>
      </c>
      <c r="F18566" s="1">
        <v>105172</v>
      </c>
      <c r="G18566" s="10" t="s">
        <v>8008</v>
      </c>
    </row>
    <row r="18567" spans="1:7">
      <c r="A18567" s="8">
        <v>20210630</v>
      </c>
      <c r="B18567" s="3">
        <f t="shared" si="71"/>
        <v>44377</v>
      </c>
      <c r="C18567" s="8" t="s">
        <v>21482</v>
      </c>
      <c r="D18567" s="2" t="s">
        <v>7095</v>
      </c>
      <c r="E18567" s="2">
        <v>14.69</v>
      </c>
      <c r="F18567" s="1">
        <v>130634</v>
      </c>
      <c r="G18567" s="10" t="s">
        <v>4206</v>
      </c>
    </row>
    <row r="18568" spans="1:7">
      <c r="A18568" s="8">
        <v>20210630</v>
      </c>
      <c r="B18568" s="3">
        <f t="shared" si="71"/>
        <v>44377</v>
      </c>
      <c r="C18568" s="8" t="s">
        <v>21482</v>
      </c>
      <c r="D18568" s="2" t="s">
        <v>5324</v>
      </c>
      <c r="E18568" s="2">
        <v>14.57</v>
      </c>
      <c r="F18568" s="1">
        <v>73763</v>
      </c>
      <c r="G18568" s="10" t="s">
        <v>7791</v>
      </c>
    </row>
    <row r="18569" spans="1:7">
      <c r="A18569" s="8">
        <v>20210630</v>
      </c>
      <c r="B18569" s="3">
        <f t="shared" si="71"/>
        <v>44377</v>
      </c>
      <c r="C18569" s="8" t="s">
        <v>21482</v>
      </c>
      <c r="D18569" s="2" t="s">
        <v>21933</v>
      </c>
      <c r="E18569" s="2">
        <v>14.23</v>
      </c>
      <c r="F18569" s="1">
        <v>119846</v>
      </c>
      <c r="G18569" s="10" t="s">
        <v>22965</v>
      </c>
    </row>
    <row r="18570" spans="1:7">
      <c r="A18570" s="8">
        <v>20210630</v>
      </c>
      <c r="B18570" s="3">
        <f t="shared" si="71"/>
        <v>44377</v>
      </c>
      <c r="C18570" s="8" t="s">
        <v>21482</v>
      </c>
      <c r="D18570" s="2" t="s">
        <v>5215</v>
      </c>
      <c r="E18570" s="2">
        <v>12.09</v>
      </c>
      <c r="F18570" s="1">
        <v>469202</v>
      </c>
      <c r="G18570" s="10" t="s">
        <v>24452</v>
      </c>
    </row>
    <row r="18571" spans="1:7">
      <c r="A18571" s="8">
        <v>20210630</v>
      </c>
      <c r="B18571" s="3">
        <f t="shared" si="71"/>
        <v>44377</v>
      </c>
      <c r="C18571" s="8" t="s">
        <v>21482</v>
      </c>
      <c r="D18571" s="2" t="s">
        <v>5080</v>
      </c>
      <c r="E18571" s="2">
        <v>10.61</v>
      </c>
      <c r="F18571" s="1">
        <v>118608</v>
      </c>
      <c r="G18571" s="10" t="s">
        <v>29360</v>
      </c>
    </row>
    <row r="18572" spans="1:7">
      <c r="A18572" s="8">
        <v>20210630</v>
      </c>
      <c r="B18572" s="3">
        <f t="shared" si="71"/>
        <v>44377</v>
      </c>
      <c r="C18572" s="8" t="s">
        <v>21482</v>
      </c>
      <c r="D18572" s="2" t="s">
        <v>18065</v>
      </c>
      <c r="E18572" s="2">
        <v>10.32</v>
      </c>
      <c r="F18572" s="1">
        <v>76372</v>
      </c>
      <c r="G18572" s="10" t="s">
        <v>9694</v>
      </c>
    </row>
    <row r="18573" spans="1:7" ht="22.5">
      <c r="A18573" s="8">
        <v>20210630</v>
      </c>
      <c r="B18573" s="3">
        <f t="shared" si="71"/>
        <v>44377</v>
      </c>
      <c r="C18573" s="8" t="s">
        <v>21482</v>
      </c>
      <c r="D18573" s="2" t="s">
        <v>5062</v>
      </c>
      <c r="E18573" s="2">
        <v>9.42</v>
      </c>
      <c r="F18573" s="1">
        <v>95405</v>
      </c>
      <c r="G18573" s="10" t="s">
        <v>1404</v>
      </c>
    </row>
    <row r="18574" spans="1:7">
      <c r="A18574" s="8">
        <v>20210630</v>
      </c>
      <c r="B18574" s="3">
        <f t="shared" si="71"/>
        <v>44377</v>
      </c>
      <c r="C18574" s="8" t="s">
        <v>21482</v>
      </c>
      <c r="D18574" s="2" t="s">
        <v>7482</v>
      </c>
      <c r="E18574" s="2">
        <v>9.01</v>
      </c>
      <c r="F18574" s="1">
        <v>56152</v>
      </c>
      <c r="G18574" s="10" t="s">
        <v>6802</v>
      </c>
    </row>
    <row r="18575" spans="1:7" ht="33.75">
      <c r="A18575" s="8">
        <v>20210630</v>
      </c>
      <c r="B18575" s="3">
        <f t="shared" si="71"/>
        <v>44377</v>
      </c>
      <c r="C18575" s="8" t="s">
        <v>22063</v>
      </c>
      <c r="D18575" s="2" t="s">
        <v>26744</v>
      </c>
      <c r="E18575" s="2">
        <v>6.52</v>
      </c>
      <c r="F18575" s="1">
        <v>1499</v>
      </c>
      <c r="G18575" s="10" t="s">
        <v>15660</v>
      </c>
    </row>
    <row r="18576" spans="1:7">
      <c r="A18576" s="8">
        <v>20210630</v>
      </c>
      <c r="B18576" s="3">
        <f t="shared" si="71"/>
        <v>44377</v>
      </c>
      <c r="C18576" s="8" t="s">
        <v>22063</v>
      </c>
      <c r="D18576" s="2" t="s">
        <v>21559</v>
      </c>
      <c r="E18576" s="2">
        <v>6.47</v>
      </c>
      <c r="F18576" s="1">
        <v>10882</v>
      </c>
      <c r="G18576" s="10" t="s">
        <v>3804</v>
      </c>
    </row>
    <row r="18577" spans="1:7" ht="22.5">
      <c r="A18577" s="8">
        <v>20210630</v>
      </c>
      <c r="B18577" s="3">
        <f t="shared" si="71"/>
        <v>44377</v>
      </c>
      <c r="C18577" s="8" t="s">
        <v>22063</v>
      </c>
      <c r="D18577" s="2" t="s">
        <v>21535</v>
      </c>
      <c r="E18577" s="2">
        <v>6.04</v>
      </c>
      <c r="F18577" s="1">
        <v>1816</v>
      </c>
      <c r="G18577" s="10" t="s">
        <v>19101</v>
      </c>
    </row>
    <row r="18578" spans="1:7">
      <c r="A18578" s="8">
        <v>20210630</v>
      </c>
      <c r="B18578" s="3">
        <f t="shared" si="71"/>
        <v>44377</v>
      </c>
      <c r="C18578" s="8" t="s">
        <v>22063</v>
      </c>
      <c r="D18578" s="2" t="s">
        <v>21870</v>
      </c>
      <c r="E18578" s="2">
        <v>5.04</v>
      </c>
      <c r="F18578" s="1">
        <v>6557</v>
      </c>
      <c r="G18578" s="10" t="s">
        <v>31794</v>
      </c>
    </row>
    <row r="18579" spans="1:7" ht="22.5">
      <c r="A18579" s="8">
        <v>20210630</v>
      </c>
      <c r="B18579" s="3">
        <f t="shared" si="71"/>
        <v>44377</v>
      </c>
      <c r="C18579" s="8" t="s">
        <v>22063</v>
      </c>
      <c r="D18579" s="2" t="s">
        <v>5122</v>
      </c>
      <c r="E18579" s="2">
        <v>4.29</v>
      </c>
      <c r="F18579" s="1">
        <v>4666</v>
      </c>
      <c r="G18579" s="10" t="s">
        <v>20537</v>
      </c>
    </row>
    <row r="18580" spans="1:7">
      <c r="A18580" s="8">
        <v>20210630</v>
      </c>
      <c r="B18580" s="3">
        <f t="shared" si="71"/>
        <v>44377</v>
      </c>
      <c r="C18580" s="8" t="s">
        <v>22063</v>
      </c>
      <c r="D18580" s="2" t="s">
        <v>21907</v>
      </c>
      <c r="E18580" s="2">
        <v>2.97</v>
      </c>
      <c r="F18580" s="1">
        <v>1974</v>
      </c>
      <c r="G18580" s="10" t="s">
        <v>11972</v>
      </c>
    </row>
    <row r="18581" spans="1:7">
      <c r="A18581" s="8">
        <v>20210630</v>
      </c>
      <c r="B18581" s="3">
        <f t="shared" si="71"/>
        <v>44377</v>
      </c>
      <c r="C18581" s="8" t="s">
        <v>22063</v>
      </c>
      <c r="D18581" s="2" t="s">
        <v>11916</v>
      </c>
      <c r="E18581" s="2">
        <v>2.91</v>
      </c>
      <c r="F18581" s="2">
        <v>58</v>
      </c>
      <c r="G18581" s="10" t="s">
        <v>22396</v>
      </c>
    </row>
    <row r="18582" spans="1:7">
      <c r="A18582" s="8">
        <v>20210630</v>
      </c>
      <c r="B18582" s="3">
        <f t="shared" si="71"/>
        <v>44377</v>
      </c>
      <c r="C18582" s="8" t="s">
        <v>22063</v>
      </c>
      <c r="D18582" s="2" t="s">
        <v>17762</v>
      </c>
      <c r="E18582" s="2">
        <v>2.7</v>
      </c>
      <c r="F18582" s="2">
        <v>686</v>
      </c>
      <c r="G18582" s="10" t="s">
        <v>22409</v>
      </c>
    </row>
    <row r="18583" spans="1:7">
      <c r="A18583" s="8">
        <v>20210630</v>
      </c>
      <c r="B18583" s="3">
        <f t="shared" si="71"/>
        <v>44377</v>
      </c>
      <c r="C18583" s="8" t="s">
        <v>22063</v>
      </c>
      <c r="D18583" s="2" t="s">
        <v>7293</v>
      </c>
      <c r="E18583" s="2">
        <v>2.66</v>
      </c>
      <c r="F18583" s="2">
        <v>435</v>
      </c>
      <c r="G18583" s="10" t="s">
        <v>4327</v>
      </c>
    </row>
    <row r="18584" spans="1:7">
      <c r="A18584" s="8">
        <v>20210630</v>
      </c>
      <c r="B18584" s="3">
        <f t="shared" si="71"/>
        <v>44377</v>
      </c>
      <c r="C18584" s="8" t="s">
        <v>22063</v>
      </c>
      <c r="D18584" s="2" t="s">
        <v>17871</v>
      </c>
      <c r="E18584" s="2">
        <v>2.5</v>
      </c>
      <c r="F18584" s="2">
        <v>124</v>
      </c>
      <c r="G18584" s="10" t="s">
        <v>23308</v>
      </c>
    </row>
    <row r="18585" spans="1:7">
      <c r="A18585" s="8">
        <v>20210630</v>
      </c>
      <c r="B18585" s="3">
        <f t="shared" si="71"/>
        <v>44377</v>
      </c>
      <c r="C18585" s="8" t="s">
        <v>22063</v>
      </c>
      <c r="D18585" s="2" t="s">
        <v>21516</v>
      </c>
      <c r="E18585" s="2">
        <v>2.41</v>
      </c>
      <c r="F18585" s="2">
        <v>77</v>
      </c>
      <c r="G18585" s="10" t="s">
        <v>29443</v>
      </c>
    </row>
    <row r="18586" spans="1:7">
      <c r="A18586" s="8">
        <v>20210630</v>
      </c>
      <c r="B18586" s="3">
        <f t="shared" si="71"/>
        <v>44377</v>
      </c>
      <c r="C18586" s="8" t="s">
        <v>22063</v>
      </c>
      <c r="D18586" s="2" t="s">
        <v>18473</v>
      </c>
      <c r="E18586" s="2">
        <v>2.11</v>
      </c>
      <c r="F18586" s="1">
        <v>19563</v>
      </c>
      <c r="G18586" s="10" t="s">
        <v>2016</v>
      </c>
    </row>
    <row r="18587" spans="1:7">
      <c r="A18587" s="8">
        <v>20210701</v>
      </c>
      <c r="B18587" s="3">
        <f t="shared" si="71"/>
        <v>44378</v>
      </c>
      <c r="C18587" s="8" t="s">
        <v>21482</v>
      </c>
      <c r="D18587" s="2" t="s">
        <v>7302</v>
      </c>
      <c r="E18587" s="2">
        <v>29.95</v>
      </c>
      <c r="F18587" s="1">
        <v>90055</v>
      </c>
      <c r="G18587" s="10" t="s">
        <v>4044</v>
      </c>
    </row>
    <row r="18588" spans="1:7" ht="22.5">
      <c r="A18588" s="8">
        <v>20210701</v>
      </c>
      <c r="B18588" s="3">
        <f t="shared" si="71"/>
        <v>44378</v>
      </c>
      <c r="C18588" s="8" t="s">
        <v>21482</v>
      </c>
      <c r="D18588" s="2" t="s">
        <v>21516</v>
      </c>
      <c r="E18588" s="2">
        <v>29.9</v>
      </c>
      <c r="F18588" s="1">
        <v>7485</v>
      </c>
      <c r="G18588" s="10" t="s">
        <v>32275</v>
      </c>
    </row>
    <row r="18589" spans="1:7">
      <c r="A18589" s="8">
        <v>20210701</v>
      </c>
      <c r="B18589" s="3">
        <f t="shared" si="71"/>
        <v>44378</v>
      </c>
      <c r="C18589" s="8" t="s">
        <v>21482</v>
      </c>
      <c r="D18589" s="2" t="s">
        <v>21501</v>
      </c>
      <c r="E18589" s="2">
        <v>29.88</v>
      </c>
      <c r="F18589" s="1">
        <v>162023</v>
      </c>
      <c r="G18589" s="10" t="s">
        <v>31400</v>
      </c>
    </row>
    <row r="18590" spans="1:7" ht="22.5">
      <c r="A18590" s="8">
        <v>20210701</v>
      </c>
      <c r="B18590" s="3">
        <f t="shared" si="71"/>
        <v>44378</v>
      </c>
      <c r="C18590" s="8" t="s">
        <v>21482</v>
      </c>
      <c r="D18590" s="2" t="s">
        <v>26780</v>
      </c>
      <c r="E18590" s="2">
        <v>18.8</v>
      </c>
      <c r="F18590" s="1">
        <v>88026</v>
      </c>
      <c r="G18590" s="10" t="s">
        <v>1576</v>
      </c>
    </row>
    <row r="18591" spans="1:7">
      <c r="A18591" s="8">
        <v>20210701</v>
      </c>
      <c r="B18591" s="3">
        <f t="shared" si="71"/>
        <v>44378</v>
      </c>
      <c r="C18591" s="8" t="s">
        <v>21482</v>
      </c>
      <c r="D18591" s="2" t="s">
        <v>18557</v>
      </c>
      <c r="E18591" s="2">
        <v>17.91</v>
      </c>
      <c r="F18591" s="1">
        <v>119376</v>
      </c>
      <c r="G18591" s="10" t="s">
        <v>12206</v>
      </c>
    </row>
    <row r="18592" spans="1:7">
      <c r="A18592" s="8">
        <v>20210701</v>
      </c>
      <c r="B18592" s="3">
        <f t="shared" si="71"/>
        <v>44378</v>
      </c>
      <c r="C18592" s="8" t="s">
        <v>21482</v>
      </c>
      <c r="D18592" s="2" t="s">
        <v>21552</v>
      </c>
      <c r="E18592" s="2">
        <v>17.61</v>
      </c>
      <c r="F18592" s="1">
        <v>146774</v>
      </c>
      <c r="G18592" s="10" t="s">
        <v>10002</v>
      </c>
    </row>
    <row r="18593" spans="1:7">
      <c r="A18593" s="8">
        <v>20210701</v>
      </c>
      <c r="B18593" s="3">
        <f t="shared" si="71"/>
        <v>44378</v>
      </c>
      <c r="C18593" s="8" t="s">
        <v>21482</v>
      </c>
      <c r="D18593" s="2" t="s">
        <v>5291</v>
      </c>
      <c r="E18593" s="2">
        <v>16.98</v>
      </c>
      <c r="F18593" s="1">
        <v>198109</v>
      </c>
      <c r="G18593" s="10" t="s">
        <v>13545</v>
      </c>
    </row>
    <row r="18594" spans="1:7" ht="22.5">
      <c r="A18594" s="8">
        <v>20210701</v>
      </c>
      <c r="B18594" s="3">
        <f t="shared" si="71"/>
        <v>44378</v>
      </c>
      <c r="C18594" s="8" t="s">
        <v>21482</v>
      </c>
      <c r="D18594" s="2" t="s">
        <v>18118</v>
      </c>
      <c r="E18594" s="2">
        <v>15.86</v>
      </c>
      <c r="F18594" s="1">
        <v>372057</v>
      </c>
      <c r="G18594" s="10" t="s">
        <v>19127</v>
      </c>
    </row>
    <row r="18595" spans="1:7">
      <c r="A18595" s="8">
        <v>20210701</v>
      </c>
      <c r="B18595" s="3">
        <f t="shared" si="71"/>
        <v>44378</v>
      </c>
      <c r="C18595" s="8" t="s">
        <v>21482</v>
      </c>
      <c r="D18595" s="2" t="s">
        <v>21856</v>
      </c>
      <c r="E18595" s="2">
        <v>14.41</v>
      </c>
      <c r="F18595" s="1">
        <v>108570</v>
      </c>
      <c r="G18595" s="10" t="s">
        <v>4044</v>
      </c>
    </row>
    <row r="18596" spans="1:7">
      <c r="A18596" s="8">
        <v>20210701</v>
      </c>
      <c r="B18596" s="3">
        <f t="shared" si="71"/>
        <v>44378</v>
      </c>
      <c r="C18596" s="8" t="s">
        <v>21482</v>
      </c>
      <c r="D18596" s="2" t="s">
        <v>18528</v>
      </c>
      <c r="E18596" s="2">
        <v>13.35</v>
      </c>
      <c r="F18596" s="1">
        <v>116841</v>
      </c>
      <c r="G18596" s="10" t="s">
        <v>15056</v>
      </c>
    </row>
    <row r="18597" spans="1:7">
      <c r="A18597" s="8">
        <v>20210701</v>
      </c>
      <c r="B18597" s="3">
        <f t="shared" si="71"/>
        <v>44378</v>
      </c>
      <c r="C18597" s="8" t="s">
        <v>21482</v>
      </c>
      <c r="D18597" s="2" t="s">
        <v>7216</v>
      </c>
      <c r="E18597" s="2">
        <v>13.27</v>
      </c>
      <c r="F18597" s="1">
        <v>253002</v>
      </c>
      <c r="G18597" s="10" t="s">
        <v>4044</v>
      </c>
    </row>
    <row r="18598" spans="1:7">
      <c r="A18598" s="8">
        <v>20210701</v>
      </c>
      <c r="B18598" s="3">
        <f t="shared" si="71"/>
        <v>44378</v>
      </c>
      <c r="C18598" s="8" t="s">
        <v>21482</v>
      </c>
      <c r="D18598" s="2" t="s">
        <v>18661</v>
      </c>
      <c r="E18598" s="2">
        <v>10.58</v>
      </c>
      <c r="F18598" s="1">
        <v>10892</v>
      </c>
      <c r="G18598" s="10" t="s">
        <v>15056</v>
      </c>
    </row>
    <row r="18599" spans="1:7" ht="33.75">
      <c r="A18599" s="8">
        <v>20210701</v>
      </c>
      <c r="B18599" s="3">
        <f t="shared" si="71"/>
        <v>44378</v>
      </c>
      <c r="C18599" s="8" t="s">
        <v>21482</v>
      </c>
      <c r="D18599" s="2" t="s">
        <v>18601</v>
      </c>
      <c r="E18599" s="2">
        <v>10.45</v>
      </c>
      <c r="F18599" s="1">
        <v>49850</v>
      </c>
      <c r="G18599" s="10" t="s">
        <v>6390</v>
      </c>
    </row>
    <row r="18600" spans="1:7">
      <c r="A18600" s="8">
        <v>20210701</v>
      </c>
      <c r="B18600" s="3">
        <f t="shared" si="71"/>
        <v>44378</v>
      </c>
      <c r="C18600" s="8" t="s">
        <v>21482</v>
      </c>
      <c r="D18600" s="2" t="s">
        <v>7371</v>
      </c>
      <c r="E18600" s="2">
        <v>9.76</v>
      </c>
      <c r="F18600" s="1">
        <v>49064</v>
      </c>
      <c r="G18600" s="10" t="s">
        <v>12608</v>
      </c>
    </row>
    <row r="18601" spans="1:7">
      <c r="A18601" s="8">
        <v>20210701</v>
      </c>
      <c r="B18601" s="3">
        <f t="shared" si="71"/>
        <v>44378</v>
      </c>
      <c r="C18601" s="8" t="s">
        <v>21482</v>
      </c>
      <c r="D18601" s="2" t="s">
        <v>4951</v>
      </c>
      <c r="E18601" s="2">
        <v>9.7100000000000009</v>
      </c>
      <c r="F18601" s="1">
        <v>106028</v>
      </c>
      <c r="G18601" s="10" t="s">
        <v>10016</v>
      </c>
    </row>
    <row r="18602" spans="1:7" ht="22.5">
      <c r="A18602" s="8">
        <v>20210701</v>
      </c>
      <c r="B18602" s="3">
        <f t="shared" si="71"/>
        <v>44378</v>
      </c>
      <c r="C18602" s="8" t="s">
        <v>21482</v>
      </c>
      <c r="D18602" s="2" t="s">
        <v>21598</v>
      </c>
      <c r="E18602" s="2">
        <v>9.5</v>
      </c>
      <c r="F18602" s="1">
        <v>144176</v>
      </c>
      <c r="G18602" s="10" t="s">
        <v>4762</v>
      </c>
    </row>
    <row r="18603" spans="1:7">
      <c r="A18603" s="8">
        <v>20210701</v>
      </c>
      <c r="B18603" s="3">
        <f t="shared" si="71"/>
        <v>44378</v>
      </c>
      <c r="C18603" s="8" t="s">
        <v>21482</v>
      </c>
      <c r="D18603" s="2" t="s">
        <v>18153</v>
      </c>
      <c r="E18603" s="2">
        <v>9.23</v>
      </c>
      <c r="F18603" s="1">
        <v>44672</v>
      </c>
      <c r="G18603" s="10" t="s">
        <v>25968</v>
      </c>
    </row>
    <row r="18604" spans="1:7">
      <c r="A18604" s="8">
        <v>20210701</v>
      </c>
      <c r="B18604" s="3">
        <f t="shared" si="71"/>
        <v>44378</v>
      </c>
      <c r="C18604" s="8" t="s">
        <v>22063</v>
      </c>
      <c r="D18604" s="2" t="s">
        <v>18298</v>
      </c>
      <c r="E18604" s="2">
        <v>9.9600000000000009</v>
      </c>
      <c r="F18604" s="2">
        <v>782</v>
      </c>
      <c r="G18604" s="10" t="s">
        <v>29968</v>
      </c>
    </row>
    <row r="18605" spans="1:7">
      <c r="A18605" s="8">
        <v>20210701</v>
      </c>
      <c r="B18605" s="3">
        <f t="shared" si="71"/>
        <v>44378</v>
      </c>
      <c r="C18605" s="8" t="s">
        <v>22063</v>
      </c>
      <c r="D18605" s="2" t="s">
        <v>21820</v>
      </c>
      <c r="E18605" s="2">
        <v>7.07</v>
      </c>
      <c r="F18605" s="1">
        <v>8722</v>
      </c>
      <c r="G18605" s="10" t="s">
        <v>13545</v>
      </c>
    </row>
    <row r="18606" spans="1:7">
      <c r="A18606" s="8">
        <v>20210701</v>
      </c>
      <c r="B18606" s="3">
        <f t="shared" si="71"/>
        <v>44378</v>
      </c>
      <c r="C18606" s="8" t="s">
        <v>22063</v>
      </c>
      <c r="D18606" s="2" t="s">
        <v>26642</v>
      </c>
      <c r="E18606" s="2">
        <v>5.12</v>
      </c>
      <c r="F18606" s="1">
        <v>6174</v>
      </c>
      <c r="G18606" s="10" t="s">
        <v>19929</v>
      </c>
    </row>
    <row r="18607" spans="1:7" ht="22.5">
      <c r="A18607" s="8">
        <v>20210701</v>
      </c>
      <c r="B18607" s="3">
        <f t="shared" si="71"/>
        <v>44378</v>
      </c>
      <c r="C18607" s="8" t="s">
        <v>22063</v>
      </c>
      <c r="D18607" s="2" t="s">
        <v>26780</v>
      </c>
      <c r="E18607" s="2">
        <v>3.76</v>
      </c>
      <c r="F18607" s="1">
        <v>1274</v>
      </c>
      <c r="G18607" s="10" t="s">
        <v>1576</v>
      </c>
    </row>
    <row r="18608" spans="1:7" ht="22.5">
      <c r="A18608" s="8">
        <v>20210701</v>
      </c>
      <c r="B18608" s="3">
        <f t="shared" si="71"/>
        <v>44378</v>
      </c>
      <c r="C18608" s="8" t="s">
        <v>22063</v>
      </c>
      <c r="D18608" s="2" t="s">
        <v>26585</v>
      </c>
      <c r="E18608" s="2">
        <v>2.9</v>
      </c>
      <c r="F18608" s="1">
        <v>2224</v>
      </c>
      <c r="G18608" s="10" t="s">
        <v>4801</v>
      </c>
    </row>
    <row r="18609" spans="1:7">
      <c r="A18609" s="8">
        <v>20210701</v>
      </c>
      <c r="B18609" s="3">
        <f t="shared" si="71"/>
        <v>44378</v>
      </c>
      <c r="C18609" s="8" t="s">
        <v>22063</v>
      </c>
      <c r="D18609" s="2" t="s">
        <v>5145</v>
      </c>
      <c r="E18609" s="2">
        <v>2.16</v>
      </c>
      <c r="F18609" s="1">
        <v>3678</v>
      </c>
      <c r="G18609" s="10" t="s">
        <v>28659</v>
      </c>
    </row>
    <row r="18610" spans="1:7">
      <c r="A18610" s="8">
        <v>20210701</v>
      </c>
      <c r="B18610" s="3">
        <f t="shared" si="71"/>
        <v>44378</v>
      </c>
      <c r="C18610" s="8" t="s">
        <v>22063</v>
      </c>
      <c r="D18610" s="2" t="s">
        <v>18395</v>
      </c>
      <c r="E18610" s="2">
        <v>2.0099999999999998</v>
      </c>
      <c r="F18610" s="1">
        <v>9210</v>
      </c>
      <c r="G18610" s="10" t="s">
        <v>9214</v>
      </c>
    </row>
    <row r="18611" spans="1:7">
      <c r="A18611" s="8">
        <v>20210701</v>
      </c>
      <c r="B18611" s="3">
        <f t="shared" si="71"/>
        <v>44378</v>
      </c>
      <c r="C18611" s="8" t="s">
        <v>22063</v>
      </c>
      <c r="D18611" s="2" t="s">
        <v>5546</v>
      </c>
      <c r="E18611" s="2">
        <v>1.63</v>
      </c>
      <c r="F18611" s="2">
        <v>34</v>
      </c>
      <c r="G18611" s="10" t="s">
        <v>658</v>
      </c>
    </row>
    <row r="18612" spans="1:7">
      <c r="A18612" s="8">
        <v>20210701</v>
      </c>
      <c r="B18612" s="3">
        <f t="shared" si="71"/>
        <v>44378</v>
      </c>
      <c r="C18612" s="8" t="s">
        <v>22063</v>
      </c>
      <c r="D18612" s="2" t="s">
        <v>7979</v>
      </c>
      <c r="E18612" s="2">
        <v>1.47</v>
      </c>
      <c r="F18612" s="1">
        <v>2335</v>
      </c>
      <c r="G18612" s="10" t="s">
        <v>4155</v>
      </c>
    </row>
    <row r="18613" spans="1:7">
      <c r="A18613" s="8">
        <v>20210701</v>
      </c>
      <c r="B18613" s="3">
        <f t="shared" si="71"/>
        <v>44378</v>
      </c>
      <c r="C18613" s="8" t="s">
        <v>22063</v>
      </c>
      <c r="D18613" s="2" t="s">
        <v>4928</v>
      </c>
      <c r="E18613" s="2">
        <v>1.38</v>
      </c>
      <c r="F18613" s="2">
        <v>208</v>
      </c>
      <c r="G18613" s="10" t="s">
        <v>31445</v>
      </c>
    </row>
    <row r="18614" spans="1:7">
      <c r="A18614" s="8">
        <v>20210702</v>
      </c>
      <c r="B18614" s="3">
        <f t="shared" si="71"/>
        <v>44379</v>
      </c>
      <c r="C18614" s="8" t="s">
        <v>21482</v>
      </c>
      <c r="D18614" s="2" t="s">
        <v>5126</v>
      </c>
      <c r="E18614" s="2">
        <v>29.97</v>
      </c>
      <c r="F18614" s="1">
        <v>51263</v>
      </c>
      <c r="G18614" s="10" t="s">
        <v>8726</v>
      </c>
    </row>
    <row r="18615" spans="1:7" ht="22.5">
      <c r="A18615" s="8">
        <v>20210702</v>
      </c>
      <c r="B18615" s="3">
        <f t="shared" si="71"/>
        <v>44379</v>
      </c>
      <c r="C18615" s="8" t="s">
        <v>21482</v>
      </c>
      <c r="D18615" s="2" t="s">
        <v>21516</v>
      </c>
      <c r="E18615" s="2">
        <v>29.89</v>
      </c>
      <c r="F18615" s="1">
        <v>13355</v>
      </c>
      <c r="G18615" s="10" t="s">
        <v>17710</v>
      </c>
    </row>
    <row r="18616" spans="1:7">
      <c r="A18616" s="8">
        <v>20210702</v>
      </c>
      <c r="B18616" s="3">
        <f t="shared" si="71"/>
        <v>44379</v>
      </c>
      <c r="C18616" s="8" t="s">
        <v>21482</v>
      </c>
      <c r="D18616" s="2" t="s">
        <v>21942</v>
      </c>
      <c r="E18616" s="2">
        <v>29.86</v>
      </c>
      <c r="F18616" s="1">
        <v>79521</v>
      </c>
      <c r="G18616" s="10" t="s">
        <v>15566</v>
      </c>
    </row>
    <row r="18617" spans="1:7">
      <c r="A18617" s="8">
        <v>20210702</v>
      </c>
      <c r="B18617" s="3">
        <f t="shared" si="71"/>
        <v>44379</v>
      </c>
      <c r="C18617" s="8" t="s">
        <v>21482</v>
      </c>
      <c r="D18617" s="2" t="s">
        <v>26775</v>
      </c>
      <c r="E18617" s="2">
        <v>24.52</v>
      </c>
      <c r="F18617" s="1">
        <v>1403487</v>
      </c>
      <c r="G18617" s="10" t="s">
        <v>732</v>
      </c>
    </row>
    <row r="18618" spans="1:7">
      <c r="A18618" s="8">
        <v>20210702</v>
      </c>
      <c r="B18618" s="3">
        <f t="shared" si="71"/>
        <v>44379</v>
      </c>
      <c r="C18618" s="8" t="s">
        <v>21482</v>
      </c>
      <c r="D18618" s="2" t="s">
        <v>26780</v>
      </c>
      <c r="E18618" s="2">
        <v>22.18</v>
      </c>
      <c r="F18618" s="1">
        <v>138979</v>
      </c>
      <c r="G18618" s="10" t="s">
        <v>440</v>
      </c>
    </row>
    <row r="18619" spans="1:7">
      <c r="A18619" s="8">
        <v>20210702</v>
      </c>
      <c r="B18619" s="3">
        <f t="shared" ref="B18619:B18873" si="72">DATE(LEFT(A18619,4),MID(A18619,5,2),RIGHT(A18619,2))</f>
        <v>44379</v>
      </c>
      <c r="C18619" s="8" t="s">
        <v>21482</v>
      </c>
      <c r="D18619" s="2" t="s">
        <v>26797</v>
      </c>
      <c r="E18619" s="2">
        <v>21.83</v>
      </c>
      <c r="F18619" s="1">
        <v>117887</v>
      </c>
      <c r="G18619" s="10" t="s">
        <v>25537</v>
      </c>
    </row>
    <row r="18620" spans="1:7" ht="22.5">
      <c r="A18620" s="8">
        <v>20210702</v>
      </c>
      <c r="B18620" s="3">
        <f t="shared" si="72"/>
        <v>44379</v>
      </c>
      <c r="C18620" s="8" t="s">
        <v>21482</v>
      </c>
      <c r="D18620" s="2" t="s">
        <v>18263</v>
      </c>
      <c r="E18620" s="2">
        <v>21.66</v>
      </c>
      <c r="F18620" s="1">
        <v>388223</v>
      </c>
      <c r="G18620" s="10" t="s">
        <v>22143</v>
      </c>
    </row>
    <row r="18621" spans="1:7">
      <c r="A18621" s="8">
        <v>20210702</v>
      </c>
      <c r="B18621" s="3">
        <f t="shared" si="72"/>
        <v>44379</v>
      </c>
      <c r="C18621" s="8" t="s">
        <v>21482</v>
      </c>
      <c r="D18621" s="2" t="s">
        <v>21907</v>
      </c>
      <c r="E18621" s="2">
        <v>20.21</v>
      </c>
      <c r="F18621" s="1">
        <v>454466</v>
      </c>
      <c r="G18621" s="10" t="s">
        <v>19337</v>
      </c>
    </row>
    <row r="18622" spans="1:7">
      <c r="A18622" s="8">
        <v>20210702</v>
      </c>
      <c r="B18622" s="3">
        <f t="shared" si="72"/>
        <v>44379</v>
      </c>
      <c r="C18622" s="8" t="s">
        <v>21482</v>
      </c>
      <c r="D18622" s="2" t="s">
        <v>18535</v>
      </c>
      <c r="E18622" s="2">
        <v>19.84</v>
      </c>
      <c r="F18622" s="1">
        <v>783418</v>
      </c>
      <c r="G18622" s="10" t="s">
        <v>13831</v>
      </c>
    </row>
    <row r="18623" spans="1:7">
      <c r="A18623" s="8">
        <v>20210702</v>
      </c>
      <c r="B18623" s="3">
        <f t="shared" si="72"/>
        <v>44379</v>
      </c>
      <c r="C18623" s="8" t="s">
        <v>21482</v>
      </c>
      <c r="D18623" s="2" t="s">
        <v>7248</v>
      </c>
      <c r="E18623" s="2">
        <v>19.5</v>
      </c>
      <c r="F18623" s="1">
        <v>114636</v>
      </c>
      <c r="G18623" s="10" t="s">
        <v>9522</v>
      </c>
    </row>
    <row r="18624" spans="1:7">
      <c r="A18624" s="8">
        <v>20210702</v>
      </c>
      <c r="B18624" s="3">
        <f t="shared" si="72"/>
        <v>44379</v>
      </c>
      <c r="C18624" s="8" t="s">
        <v>21482</v>
      </c>
      <c r="D18624" s="2" t="s">
        <v>17975</v>
      </c>
      <c r="E18624" s="2">
        <v>15.51</v>
      </c>
      <c r="F18624" s="1">
        <v>426547</v>
      </c>
      <c r="G18624" s="10" t="s">
        <v>19337</v>
      </c>
    </row>
    <row r="18625" spans="1:7">
      <c r="A18625" s="8">
        <v>20210702</v>
      </c>
      <c r="B18625" s="3">
        <f t="shared" si="72"/>
        <v>44379</v>
      </c>
      <c r="C18625" s="8" t="s">
        <v>21482</v>
      </c>
      <c r="D18625" s="2" t="s">
        <v>7302</v>
      </c>
      <c r="E18625" s="2">
        <v>15.23</v>
      </c>
      <c r="F18625" s="1">
        <v>220238</v>
      </c>
      <c r="G18625" s="10" t="s">
        <v>25537</v>
      </c>
    </row>
    <row r="18626" spans="1:7">
      <c r="A18626" s="8">
        <v>20210702</v>
      </c>
      <c r="B18626" s="3">
        <f t="shared" si="72"/>
        <v>44379</v>
      </c>
      <c r="C18626" s="8" t="s">
        <v>21482</v>
      </c>
      <c r="D18626" s="2" t="s">
        <v>5051</v>
      </c>
      <c r="E18626" s="2">
        <v>15.12</v>
      </c>
      <c r="F18626" s="1">
        <v>7516</v>
      </c>
      <c r="G18626" s="10" t="s">
        <v>7879</v>
      </c>
    </row>
    <row r="18627" spans="1:7">
      <c r="A18627" s="8">
        <v>20210702</v>
      </c>
      <c r="B18627" s="3">
        <f t="shared" si="72"/>
        <v>44379</v>
      </c>
      <c r="C18627" s="8" t="s">
        <v>21482</v>
      </c>
      <c r="D18627" s="2" t="s">
        <v>26589</v>
      </c>
      <c r="E18627" s="2">
        <v>14.29</v>
      </c>
      <c r="F18627" s="1">
        <v>19674</v>
      </c>
      <c r="G18627" s="10" t="s">
        <v>2830</v>
      </c>
    </row>
    <row r="18628" spans="1:7">
      <c r="A18628" s="8">
        <v>20210702</v>
      </c>
      <c r="B18628" s="3">
        <f t="shared" si="72"/>
        <v>44379</v>
      </c>
      <c r="C18628" s="8" t="s">
        <v>21482</v>
      </c>
      <c r="D18628" s="2" t="s">
        <v>7243</v>
      </c>
      <c r="E18628" s="2">
        <v>13.67</v>
      </c>
      <c r="F18628" s="1">
        <v>20623</v>
      </c>
      <c r="G18628" s="10" t="s">
        <v>25537</v>
      </c>
    </row>
    <row r="18629" spans="1:7">
      <c r="A18629" s="8">
        <v>20210702</v>
      </c>
      <c r="B18629" s="3">
        <f t="shared" si="72"/>
        <v>44379</v>
      </c>
      <c r="C18629" s="8" t="s">
        <v>21482</v>
      </c>
      <c r="D18629" s="2" t="s">
        <v>18612</v>
      </c>
      <c r="E18629" s="2">
        <v>12.1</v>
      </c>
      <c r="F18629" s="1">
        <v>146399</v>
      </c>
      <c r="G18629" s="10" t="s">
        <v>25537</v>
      </c>
    </row>
    <row r="18630" spans="1:7">
      <c r="A18630" s="8">
        <v>20210702</v>
      </c>
      <c r="B18630" s="3">
        <f t="shared" si="72"/>
        <v>44379</v>
      </c>
      <c r="C18630" s="8" t="s">
        <v>21482</v>
      </c>
      <c r="D18630" s="2" t="s">
        <v>5159</v>
      </c>
      <c r="E18630" s="2">
        <v>10.69</v>
      </c>
      <c r="F18630" s="1">
        <v>20426</v>
      </c>
      <c r="G18630" s="10" t="s">
        <v>14393</v>
      </c>
    </row>
    <row r="18631" spans="1:7">
      <c r="A18631" s="8">
        <v>20210702</v>
      </c>
      <c r="B18631" s="3">
        <f t="shared" si="72"/>
        <v>44379</v>
      </c>
      <c r="C18631" s="8" t="s">
        <v>21482</v>
      </c>
      <c r="D18631" s="2" t="s">
        <v>18215</v>
      </c>
      <c r="E18631" s="2">
        <v>10.29</v>
      </c>
      <c r="F18631" s="1">
        <v>44396</v>
      </c>
      <c r="G18631" s="10" t="s">
        <v>6723</v>
      </c>
    </row>
    <row r="18632" spans="1:7">
      <c r="A18632" s="8">
        <v>20210702</v>
      </c>
      <c r="B18632" s="3">
        <f t="shared" si="72"/>
        <v>44379</v>
      </c>
      <c r="C18632" s="8" t="s">
        <v>21482</v>
      </c>
      <c r="D18632" s="2" t="s">
        <v>7436</v>
      </c>
      <c r="E18632" s="2">
        <v>10.07</v>
      </c>
      <c r="F18632" s="1">
        <v>29143</v>
      </c>
      <c r="G18632" s="10" t="s">
        <v>11622</v>
      </c>
    </row>
    <row r="18633" spans="1:7">
      <c r="A18633" s="8">
        <v>20210702</v>
      </c>
      <c r="B18633" s="3">
        <f t="shared" si="72"/>
        <v>44379</v>
      </c>
      <c r="C18633" s="8" t="s">
        <v>21482</v>
      </c>
      <c r="D18633" s="2" t="s">
        <v>17805</v>
      </c>
      <c r="E18633" s="2">
        <v>9.65</v>
      </c>
      <c r="F18633" s="1">
        <v>117737</v>
      </c>
      <c r="G18633" s="10" t="s">
        <v>22188</v>
      </c>
    </row>
    <row r="18634" spans="1:7">
      <c r="A18634" s="8">
        <v>20210702</v>
      </c>
      <c r="B18634" s="3">
        <f t="shared" si="72"/>
        <v>44379</v>
      </c>
      <c r="C18634" s="8" t="s">
        <v>21482</v>
      </c>
      <c r="D18634" s="2" t="s">
        <v>26804</v>
      </c>
      <c r="E18634" s="2">
        <v>9.6199999999999992</v>
      </c>
      <c r="F18634" s="1">
        <v>58255</v>
      </c>
      <c r="G18634" s="10" t="s">
        <v>25537</v>
      </c>
    </row>
    <row r="18635" spans="1:7">
      <c r="A18635" s="8">
        <v>20210702</v>
      </c>
      <c r="B18635" s="3">
        <f t="shared" si="72"/>
        <v>44379</v>
      </c>
      <c r="C18635" s="8" t="s">
        <v>21482</v>
      </c>
      <c r="D18635" s="2" t="s">
        <v>5430</v>
      </c>
      <c r="E18635" s="2">
        <v>9.1999999999999993</v>
      </c>
      <c r="F18635" s="1">
        <v>130770</v>
      </c>
      <c r="G18635" s="10" t="s">
        <v>19337</v>
      </c>
    </row>
    <row r="18636" spans="1:7" ht="22.5">
      <c r="A18636" s="8">
        <v>20210702</v>
      </c>
      <c r="B18636" s="3">
        <f t="shared" si="72"/>
        <v>44379</v>
      </c>
      <c r="C18636" s="8" t="s">
        <v>21482</v>
      </c>
      <c r="D18636" s="2" t="s">
        <v>21598</v>
      </c>
      <c r="E18636" s="2">
        <v>8.8800000000000008</v>
      </c>
      <c r="F18636" s="1">
        <v>279705</v>
      </c>
      <c r="G18636" s="10" t="s">
        <v>13271</v>
      </c>
    </row>
    <row r="18637" spans="1:7">
      <c r="A18637" s="8">
        <v>20210702</v>
      </c>
      <c r="B18637" s="3">
        <f t="shared" si="72"/>
        <v>44379</v>
      </c>
      <c r="C18637" s="8" t="s">
        <v>21482</v>
      </c>
      <c r="D18637" s="2" t="s">
        <v>7295</v>
      </c>
      <c r="E18637" s="2">
        <v>8.32</v>
      </c>
      <c r="F18637" s="1">
        <v>41418</v>
      </c>
      <c r="G18637" s="10" t="s">
        <v>16624</v>
      </c>
    </row>
    <row r="18638" spans="1:7">
      <c r="A18638" s="8">
        <v>20210702</v>
      </c>
      <c r="B18638" s="3">
        <f t="shared" si="72"/>
        <v>44379</v>
      </c>
      <c r="C18638" s="8" t="s">
        <v>22063</v>
      </c>
      <c r="D18638" s="2" t="s">
        <v>5231</v>
      </c>
      <c r="E18638" s="2">
        <v>9.83</v>
      </c>
      <c r="F18638" s="1">
        <v>2038</v>
      </c>
      <c r="G18638" s="10" t="s">
        <v>13054</v>
      </c>
    </row>
    <row r="18639" spans="1:7">
      <c r="A18639" s="8">
        <v>20210702</v>
      </c>
      <c r="B18639" s="3">
        <f t="shared" si="72"/>
        <v>44379</v>
      </c>
      <c r="C18639" s="8" t="s">
        <v>22063</v>
      </c>
      <c r="D18639" s="2" t="s">
        <v>30636</v>
      </c>
      <c r="E18639" s="2">
        <v>7.15</v>
      </c>
      <c r="F18639" s="1">
        <v>3384</v>
      </c>
      <c r="G18639" s="10" t="s">
        <v>4169</v>
      </c>
    </row>
    <row r="18640" spans="1:7">
      <c r="A18640" s="8">
        <v>20210702</v>
      </c>
      <c r="B18640" s="3">
        <f t="shared" si="72"/>
        <v>44379</v>
      </c>
      <c r="C18640" s="8" t="s">
        <v>22063</v>
      </c>
      <c r="D18640" s="2" t="s">
        <v>5080</v>
      </c>
      <c r="E18640" s="2">
        <v>3.04</v>
      </c>
      <c r="F18640" s="1">
        <v>3342</v>
      </c>
      <c r="G18640" s="10" t="s">
        <v>20203</v>
      </c>
    </row>
    <row r="18641" spans="1:7">
      <c r="A18641" s="8">
        <v>20210702</v>
      </c>
      <c r="B18641" s="3">
        <f t="shared" si="72"/>
        <v>44379</v>
      </c>
      <c r="C18641" s="8" t="s">
        <v>22063</v>
      </c>
      <c r="D18641" s="2" t="s">
        <v>21521</v>
      </c>
      <c r="E18641" s="2">
        <v>2.59</v>
      </c>
      <c r="F18641" s="1">
        <v>3643</v>
      </c>
      <c r="G18641" s="10" t="s">
        <v>16699</v>
      </c>
    </row>
    <row r="18642" spans="1:7">
      <c r="A18642" s="8">
        <v>20210702</v>
      </c>
      <c r="B18642" s="3">
        <f t="shared" si="72"/>
        <v>44379</v>
      </c>
      <c r="C18642" s="8" t="s">
        <v>22063</v>
      </c>
      <c r="D18642" s="2" t="s">
        <v>18473</v>
      </c>
      <c r="E18642" s="2">
        <v>2.91</v>
      </c>
      <c r="F18642" s="1">
        <v>17187</v>
      </c>
      <c r="G18642" s="10" t="s">
        <v>31411</v>
      </c>
    </row>
    <row r="18643" spans="1:7">
      <c r="A18643" s="8">
        <v>20210702</v>
      </c>
      <c r="B18643" s="3">
        <f t="shared" si="72"/>
        <v>44379</v>
      </c>
      <c r="C18643" s="8" t="s">
        <v>22063</v>
      </c>
      <c r="D18643" s="2" t="s">
        <v>5346</v>
      </c>
      <c r="E18643" s="2">
        <v>2.21</v>
      </c>
      <c r="F18643" s="2">
        <v>369</v>
      </c>
      <c r="G18643" s="10" t="s">
        <v>14582</v>
      </c>
    </row>
    <row r="18644" spans="1:7">
      <c r="A18644" s="8">
        <v>20210702</v>
      </c>
      <c r="B18644" s="3">
        <f t="shared" si="72"/>
        <v>44379</v>
      </c>
      <c r="C18644" s="8" t="s">
        <v>22063</v>
      </c>
      <c r="D18644" s="2" t="s">
        <v>7216</v>
      </c>
      <c r="E18644" s="2">
        <v>2.2000000000000002</v>
      </c>
      <c r="F18644" s="1">
        <v>5892</v>
      </c>
      <c r="G18644" s="10" t="s">
        <v>25537</v>
      </c>
    </row>
    <row r="18645" spans="1:7">
      <c r="A18645" s="8">
        <v>20210705</v>
      </c>
      <c r="B18645" s="3">
        <f t="shared" si="72"/>
        <v>44382</v>
      </c>
      <c r="C18645" s="8" t="s">
        <v>21482</v>
      </c>
      <c r="D18645" s="37" t="s">
        <v>5126</v>
      </c>
      <c r="E18645" s="37">
        <v>30</v>
      </c>
      <c r="F18645" s="38">
        <v>13388</v>
      </c>
      <c r="G18645" s="39" t="s">
        <v>22830</v>
      </c>
    </row>
    <row r="18646" spans="1:7">
      <c r="A18646" s="8">
        <v>20210705</v>
      </c>
      <c r="B18646" s="3">
        <f t="shared" si="72"/>
        <v>44382</v>
      </c>
      <c r="C18646" s="8" t="s">
        <v>21482</v>
      </c>
      <c r="D18646" s="37" t="s">
        <v>7341</v>
      </c>
      <c r="E18646" s="37">
        <v>29.96</v>
      </c>
      <c r="F18646" s="38">
        <v>27819</v>
      </c>
      <c r="G18646" s="39" t="s">
        <v>26757</v>
      </c>
    </row>
    <row r="18647" spans="1:7">
      <c r="A18647" s="8">
        <v>20210705</v>
      </c>
      <c r="B18647" s="3">
        <f t="shared" si="72"/>
        <v>44382</v>
      </c>
      <c r="C18647" s="8" t="s">
        <v>21482</v>
      </c>
      <c r="D18647" s="37" t="s">
        <v>5040</v>
      </c>
      <c r="E18647" s="37">
        <v>29.95</v>
      </c>
      <c r="F18647" s="38">
        <v>263547</v>
      </c>
      <c r="G18647" s="39" t="s">
        <v>772</v>
      </c>
    </row>
    <row r="18648" spans="1:7">
      <c r="A18648" s="8">
        <v>20210705</v>
      </c>
      <c r="B18648" s="3">
        <f t="shared" si="72"/>
        <v>44382</v>
      </c>
      <c r="C18648" s="8" t="s">
        <v>21482</v>
      </c>
      <c r="D18648" s="37" t="s">
        <v>7994</v>
      </c>
      <c r="E18648" s="37">
        <v>29.87</v>
      </c>
      <c r="F18648" s="38">
        <v>50999</v>
      </c>
      <c r="G18648" s="39" t="s">
        <v>26757</v>
      </c>
    </row>
    <row r="18649" spans="1:7">
      <c r="A18649" s="8">
        <v>20210705</v>
      </c>
      <c r="B18649" s="3">
        <f t="shared" si="72"/>
        <v>44382</v>
      </c>
      <c r="C18649" s="8" t="s">
        <v>21482</v>
      </c>
      <c r="D18649" s="37" t="s">
        <v>11981</v>
      </c>
      <c r="E18649" s="37">
        <v>29.76</v>
      </c>
      <c r="F18649" s="38">
        <v>46644</v>
      </c>
      <c r="G18649" s="39" t="s">
        <v>12060</v>
      </c>
    </row>
    <row r="18650" spans="1:7">
      <c r="A18650" s="8">
        <v>20210705</v>
      </c>
      <c r="B18650" s="3">
        <f t="shared" si="72"/>
        <v>44382</v>
      </c>
      <c r="C18650" s="8" t="s">
        <v>21482</v>
      </c>
      <c r="D18650" s="37" t="s">
        <v>5231</v>
      </c>
      <c r="E18650" s="37">
        <v>21.91</v>
      </c>
      <c r="F18650" s="38">
        <v>242222</v>
      </c>
      <c r="G18650" s="39" t="s">
        <v>12570</v>
      </c>
    </row>
    <row r="18651" spans="1:7">
      <c r="A18651" s="8">
        <v>20210705</v>
      </c>
      <c r="B18651" s="3">
        <f t="shared" si="72"/>
        <v>44382</v>
      </c>
      <c r="C18651" s="8" t="s">
        <v>21482</v>
      </c>
      <c r="D18651" s="37" t="s">
        <v>8067</v>
      </c>
      <c r="E18651" s="37">
        <v>20.75</v>
      </c>
      <c r="F18651" s="38">
        <v>28855</v>
      </c>
      <c r="G18651" s="39" t="s">
        <v>26757</v>
      </c>
    </row>
    <row r="18652" spans="1:7">
      <c r="A18652" s="8">
        <v>20210705</v>
      </c>
      <c r="B18652" s="3">
        <f t="shared" si="72"/>
        <v>44382</v>
      </c>
      <c r="C18652" s="8" t="s">
        <v>21482</v>
      </c>
      <c r="D18652" s="37" t="s">
        <v>11916</v>
      </c>
      <c r="E18652" s="37">
        <v>20.6</v>
      </c>
      <c r="F18652" s="38">
        <v>42044</v>
      </c>
      <c r="G18652" s="39" t="s">
        <v>8763</v>
      </c>
    </row>
    <row r="18653" spans="1:7">
      <c r="A18653" s="8">
        <v>20210705</v>
      </c>
      <c r="B18653" s="3">
        <f t="shared" si="72"/>
        <v>44382</v>
      </c>
      <c r="C18653" s="8" t="s">
        <v>21482</v>
      </c>
      <c r="D18653" s="37" t="s">
        <v>5006</v>
      </c>
      <c r="E18653" s="37">
        <v>18.98</v>
      </c>
      <c r="F18653" s="38">
        <v>433062</v>
      </c>
      <c r="G18653" s="39" t="s">
        <v>29514</v>
      </c>
    </row>
    <row r="18654" spans="1:7">
      <c r="A18654" s="8">
        <v>20210705</v>
      </c>
      <c r="B18654" s="3">
        <f t="shared" si="72"/>
        <v>44382</v>
      </c>
      <c r="C18654" s="8" t="s">
        <v>21482</v>
      </c>
      <c r="D18654" s="37" t="s">
        <v>5283</v>
      </c>
      <c r="E18654" s="37">
        <v>18.66</v>
      </c>
      <c r="F18654" s="38">
        <v>161874</v>
      </c>
      <c r="G18654" s="39" t="s">
        <v>8864</v>
      </c>
    </row>
    <row r="18655" spans="1:7">
      <c r="A18655" s="8">
        <v>20210705</v>
      </c>
      <c r="B18655" s="3">
        <f t="shared" si="72"/>
        <v>44382</v>
      </c>
      <c r="C18655" s="8" t="s">
        <v>21482</v>
      </c>
      <c r="D18655" s="37" t="s">
        <v>26633</v>
      </c>
      <c r="E18655" s="37">
        <v>18.45</v>
      </c>
      <c r="F18655" s="38">
        <v>31606</v>
      </c>
      <c r="G18655" s="39" t="s">
        <v>7507</v>
      </c>
    </row>
    <row r="18656" spans="1:7">
      <c r="A18656" s="8">
        <v>20210705</v>
      </c>
      <c r="B18656" s="3">
        <f t="shared" si="72"/>
        <v>44382</v>
      </c>
      <c r="C18656" s="8" t="s">
        <v>21482</v>
      </c>
      <c r="D18656" s="37" t="s">
        <v>21859</v>
      </c>
      <c r="E18656" s="37">
        <v>17.59</v>
      </c>
      <c r="F18656" s="38">
        <v>361909</v>
      </c>
      <c r="G18656" s="39" t="s">
        <v>11377</v>
      </c>
    </row>
    <row r="18657" spans="1:7" ht="22.5">
      <c r="A18657" s="8">
        <v>20210705</v>
      </c>
      <c r="B18657" s="3">
        <f t="shared" si="72"/>
        <v>44382</v>
      </c>
      <c r="C18657" s="8" t="s">
        <v>21482</v>
      </c>
      <c r="D18657" s="37" t="s">
        <v>5466</v>
      </c>
      <c r="E18657" s="37">
        <v>16.850000000000001</v>
      </c>
      <c r="F18657" s="38">
        <v>50603</v>
      </c>
      <c r="G18657" s="39" t="s">
        <v>15814</v>
      </c>
    </row>
    <row r="18658" spans="1:7">
      <c r="A18658" s="8">
        <v>20210705</v>
      </c>
      <c r="B18658" s="3">
        <f t="shared" si="72"/>
        <v>44382</v>
      </c>
      <c r="C18658" s="8" t="s">
        <v>21482</v>
      </c>
      <c r="D18658" s="37" t="s">
        <v>5256</v>
      </c>
      <c r="E18658" s="37">
        <v>15.6</v>
      </c>
      <c r="F18658" s="38">
        <v>1547577</v>
      </c>
      <c r="G18658" s="39" t="s">
        <v>4649</v>
      </c>
    </row>
    <row r="18659" spans="1:7">
      <c r="A18659" s="8">
        <v>20210705</v>
      </c>
      <c r="B18659" s="3">
        <f t="shared" si="72"/>
        <v>44382</v>
      </c>
      <c r="C18659" s="8" t="s">
        <v>21482</v>
      </c>
      <c r="D18659" s="37" t="s">
        <v>17831</v>
      </c>
      <c r="E18659" s="37">
        <v>15.43</v>
      </c>
      <c r="F18659" s="38">
        <v>482134</v>
      </c>
      <c r="G18659" s="39" t="s">
        <v>20905</v>
      </c>
    </row>
    <row r="18660" spans="1:7" ht="22.5">
      <c r="A18660" s="8">
        <v>20210705</v>
      </c>
      <c r="B18660" s="3">
        <f t="shared" si="72"/>
        <v>44382</v>
      </c>
      <c r="C18660" s="8" t="s">
        <v>21482</v>
      </c>
      <c r="D18660" s="37" t="s">
        <v>18384</v>
      </c>
      <c r="E18660" s="37">
        <v>15.33</v>
      </c>
      <c r="F18660" s="38">
        <v>115912</v>
      </c>
      <c r="G18660" s="39" t="s">
        <v>2120</v>
      </c>
    </row>
    <row r="18661" spans="1:7">
      <c r="A18661" s="8">
        <v>20210705</v>
      </c>
      <c r="B18661" s="3">
        <f t="shared" si="72"/>
        <v>44382</v>
      </c>
      <c r="C18661" s="8" t="s">
        <v>21482</v>
      </c>
      <c r="D18661" s="37" t="s">
        <v>17873</v>
      </c>
      <c r="E18661" s="37">
        <v>14.4</v>
      </c>
      <c r="F18661" s="38">
        <v>25287</v>
      </c>
      <c r="G18661" s="39" t="s">
        <v>31080</v>
      </c>
    </row>
    <row r="18662" spans="1:7">
      <c r="A18662" s="8">
        <v>20210705</v>
      </c>
      <c r="B18662" s="3">
        <f t="shared" si="72"/>
        <v>44382</v>
      </c>
      <c r="C18662" s="8" t="s">
        <v>21482</v>
      </c>
      <c r="D18662" s="37" t="s">
        <v>21816</v>
      </c>
      <c r="E18662" s="37">
        <v>13.42</v>
      </c>
      <c r="F18662" s="38">
        <v>85341</v>
      </c>
      <c r="G18662" s="39" t="s">
        <v>14470</v>
      </c>
    </row>
    <row r="18663" spans="1:7">
      <c r="A18663" s="8">
        <v>20210705</v>
      </c>
      <c r="B18663" s="3">
        <f t="shared" si="72"/>
        <v>44382</v>
      </c>
      <c r="C18663" s="8" t="s">
        <v>21482</v>
      </c>
      <c r="D18663" s="37" t="s">
        <v>18172</v>
      </c>
      <c r="E18663" s="37">
        <v>13.07</v>
      </c>
      <c r="F18663" s="38">
        <v>8264</v>
      </c>
      <c r="G18663" s="39" t="s">
        <v>7507</v>
      </c>
    </row>
    <row r="18664" spans="1:7">
      <c r="A18664" s="8">
        <v>20210705</v>
      </c>
      <c r="B18664" s="3">
        <f t="shared" si="72"/>
        <v>44382</v>
      </c>
      <c r="C18664" s="8" t="s">
        <v>21482</v>
      </c>
      <c r="D18664" s="37" t="s">
        <v>4850</v>
      </c>
      <c r="E18664" s="37">
        <v>12.94</v>
      </c>
      <c r="F18664" s="38">
        <v>334029</v>
      </c>
      <c r="G18664" s="39" t="s">
        <v>20905</v>
      </c>
    </row>
    <row r="18665" spans="1:7">
      <c r="A18665" s="8">
        <v>20210705</v>
      </c>
      <c r="B18665" s="3">
        <f t="shared" si="72"/>
        <v>44382</v>
      </c>
      <c r="C18665" s="8" t="s">
        <v>21482</v>
      </c>
      <c r="D18665" s="37" t="s">
        <v>26760</v>
      </c>
      <c r="E18665" s="37">
        <v>12.7</v>
      </c>
      <c r="F18665" s="38">
        <v>480406</v>
      </c>
      <c r="G18665" s="39" t="s">
        <v>20266</v>
      </c>
    </row>
    <row r="18666" spans="1:7">
      <c r="A18666" s="8">
        <v>20210705</v>
      </c>
      <c r="B18666" s="3">
        <f t="shared" si="72"/>
        <v>44382</v>
      </c>
      <c r="C18666" s="8" t="s">
        <v>21482</v>
      </c>
      <c r="D18666" s="37" t="s">
        <v>26727</v>
      </c>
      <c r="E18666" s="37">
        <v>11.92</v>
      </c>
      <c r="F18666" s="38">
        <v>11938</v>
      </c>
      <c r="G18666" s="39" t="s">
        <v>10678</v>
      </c>
    </row>
    <row r="18667" spans="1:7" ht="22.5">
      <c r="A18667" s="8">
        <v>20210705</v>
      </c>
      <c r="B18667" s="3">
        <f t="shared" si="72"/>
        <v>44382</v>
      </c>
      <c r="C18667" s="8" t="s">
        <v>21482</v>
      </c>
      <c r="D18667" s="37" t="s">
        <v>8117</v>
      </c>
      <c r="E18667" s="37">
        <v>10.42</v>
      </c>
      <c r="F18667" s="38">
        <v>169113</v>
      </c>
      <c r="G18667" s="39" t="s">
        <v>15254</v>
      </c>
    </row>
    <row r="18668" spans="1:7">
      <c r="A18668" s="8">
        <v>20210705</v>
      </c>
      <c r="B18668" s="3">
        <f t="shared" si="72"/>
        <v>44382</v>
      </c>
      <c r="C18668" s="8" t="s">
        <v>21482</v>
      </c>
      <c r="D18668" s="37" t="s">
        <v>17989</v>
      </c>
      <c r="E18668" s="37">
        <v>10.3</v>
      </c>
      <c r="F18668" s="38">
        <v>239472</v>
      </c>
      <c r="G18668" s="39" t="s">
        <v>20266</v>
      </c>
    </row>
    <row r="18669" spans="1:7" ht="22.5">
      <c r="A18669" s="8">
        <v>20210705</v>
      </c>
      <c r="B18669" s="3">
        <f t="shared" si="72"/>
        <v>44382</v>
      </c>
      <c r="C18669" s="8" t="s">
        <v>22063</v>
      </c>
      <c r="D18669" s="37" t="s">
        <v>26727</v>
      </c>
      <c r="E18669" s="37">
        <v>10</v>
      </c>
      <c r="F18669" s="38">
        <v>3615</v>
      </c>
      <c r="G18669" s="39" t="s">
        <v>26421</v>
      </c>
    </row>
    <row r="18670" spans="1:7">
      <c r="A18670" s="8">
        <v>20210705</v>
      </c>
      <c r="B18670" s="3">
        <f t="shared" si="72"/>
        <v>44382</v>
      </c>
      <c r="C18670" s="8" t="s">
        <v>22063</v>
      </c>
      <c r="D18670" s="37" t="s">
        <v>17831</v>
      </c>
      <c r="E18670" s="37">
        <v>7.88</v>
      </c>
      <c r="F18670" s="38">
        <v>17371</v>
      </c>
      <c r="G18670" s="39" t="s">
        <v>20905</v>
      </c>
    </row>
    <row r="18671" spans="1:7">
      <c r="A18671" s="8">
        <v>20210705</v>
      </c>
      <c r="B18671" s="3">
        <f t="shared" si="72"/>
        <v>44382</v>
      </c>
      <c r="C18671" s="8" t="s">
        <v>22063</v>
      </c>
      <c r="D18671" s="37" t="s">
        <v>17805</v>
      </c>
      <c r="E18671" s="37">
        <v>4.7300000000000004</v>
      </c>
      <c r="F18671" s="38">
        <v>9203</v>
      </c>
      <c r="G18671" s="39" t="s">
        <v>12540</v>
      </c>
    </row>
    <row r="18672" spans="1:7" ht="33.75">
      <c r="A18672" s="8">
        <v>20210705</v>
      </c>
      <c r="B18672" s="3">
        <f t="shared" si="72"/>
        <v>44382</v>
      </c>
      <c r="C18672" s="8" t="s">
        <v>22063</v>
      </c>
      <c r="D18672" s="37" t="s">
        <v>21816</v>
      </c>
      <c r="E18672" s="37">
        <v>4.4000000000000004</v>
      </c>
      <c r="F18672" s="38">
        <v>2298</v>
      </c>
      <c r="G18672" s="39" t="s">
        <v>3926</v>
      </c>
    </row>
    <row r="18673" spans="1:7">
      <c r="A18673" s="8">
        <v>20210705</v>
      </c>
      <c r="B18673" s="3">
        <f t="shared" si="72"/>
        <v>44382</v>
      </c>
      <c r="C18673" s="8" t="s">
        <v>22063</v>
      </c>
      <c r="D18673" s="37" t="s">
        <v>21610</v>
      </c>
      <c r="E18673" s="37">
        <v>3.7</v>
      </c>
      <c r="F18673" s="38">
        <v>2336</v>
      </c>
      <c r="G18673" s="39" t="s">
        <v>21397</v>
      </c>
    </row>
    <row r="18674" spans="1:7">
      <c r="A18674" s="8">
        <v>20210705</v>
      </c>
      <c r="B18674" s="3">
        <f t="shared" si="72"/>
        <v>44382</v>
      </c>
      <c r="C18674" s="8" t="s">
        <v>22063</v>
      </c>
      <c r="D18674" s="37" t="s">
        <v>18373</v>
      </c>
      <c r="E18674" s="37">
        <v>2.87</v>
      </c>
      <c r="F18674" s="38">
        <v>3607</v>
      </c>
      <c r="G18674" s="39" t="s">
        <v>20905</v>
      </c>
    </row>
    <row r="18675" spans="1:7">
      <c r="A18675" s="8">
        <v>20210705</v>
      </c>
      <c r="B18675" s="3">
        <f t="shared" si="72"/>
        <v>44382</v>
      </c>
      <c r="C18675" s="8" t="s">
        <v>22063</v>
      </c>
      <c r="D18675" s="37" t="s">
        <v>5581</v>
      </c>
      <c r="E18675" s="37">
        <v>2.64</v>
      </c>
      <c r="F18675" s="37">
        <v>162</v>
      </c>
      <c r="G18675" s="39" t="s">
        <v>20513</v>
      </c>
    </row>
    <row r="18676" spans="1:7">
      <c r="A18676" s="8">
        <v>20210705</v>
      </c>
      <c r="B18676" s="3">
        <f t="shared" si="72"/>
        <v>44382</v>
      </c>
      <c r="C18676" s="8" t="s">
        <v>22063</v>
      </c>
      <c r="D18676" s="37" t="s">
        <v>7360</v>
      </c>
      <c r="E18676" s="37">
        <v>2.1</v>
      </c>
      <c r="F18676" s="37">
        <v>808</v>
      </c>
      <c r="G18676" s="39" t="s">
        <v>31968</v>
      </c>
    </row>
    <row r="18677" spans="1:7">
      <c r="A18677" s="8">
        <v>20210705</v>
      </c>
      <c r="B18677" s="3">
        <f t="shared" si="72"/>
        <v>44382</v>
      </c>
      <c r="C18677" s="8" t="s">
        <v>22063</v>
      </c>
      <c r="D18677" s="37" t="s">
        <v>4850</v>
      </c>
      <c r="E18677" s="37">
        <v>2.08</v>
      </c>
      <c r="F18677" s="38">
        <v>2551</v>
      </c>
      <c r="G18677" s="39" t="s">
        <v>20905</v>
      </c>
    </row>
    <row r="18678" spans="1:7">
      <c r="A18678" s="8">
        <v>20210705</v>
      </c>
      <c r="B18678" s="3">
        <f t="shared" si="72"/>
        <v>44382</v>
      </c>
      <c r="C18678" s="8" t="s">
        <v>22063</v>
      </c>
      <c r="D18678" s="37" t="s">
        <v>18470</v>
      </c>
      <c r="E18678" s="37">
        <v>1.93</v>
      </c>
      <c r="F18678" s="37">
        <v>767</v>
      </c>
      <c r="G18678" s="39" t="s">
        <v>10423</v>
      </c>
    </row>
    <row r="18679" spans="1:7">
      <c r="A18679" s="8">
        <v>20210706</v>
      </c>
      <c r="B18679" s="3">
        <f t="shared" si="72"/>
        <v>44383</v>
      </c>
      <c r="C18679" s="8" t="s">
        <v>21482</v>
      </c>
      <c r="D18679" s="37" t="s">
        <v>18504</v>
      </c>
      <c r="E18679" s="37">
        <v>29.97</v>
      </c>
      <c r="F18679" s="38">
        <v>51096</v>
      </c>
      <c r="G18679" s="39" t="s">
        <v>23957</v>
      </c>
    </row>
    <row r="18680" spans="1:7">
      <c r="A18680" s="8">
        <v>20210706</v>
      </c>
      <c r="B18680" s="3">
        <f t="shared" si="72"/>
        <v>44383</v>
      </c>
      <c r="C18680" s="8" t="s">
        <v>21482</v>
      </c>
      <c r="D18680" s="37" t="s">
        <v>5581</v>
      </c>
      <c r="E18680" s="37">
        <v>29.96</v>
      </c>
      <c r="F18680" s="38">
        <v>197344</v>
      </c>
      <c r="G18680" s="39" t="s">
        <v>28704</v>
      </c>
    </row>
    <row r="18681" spans="1:7">
      <c r="A18681" s="8">
        <v>20210706</v>
      </c>
      <c r="B18681" s="3">
        <f t="shared" si="72"/>
        <v>44383</v>
      </c>
      <c r="C18681" s="8" t="s">
        <v>21482</v>
      </c>
      <c r="D18681" s="37" t="s">
        <v>18163</v>
      </c>
      <c r="E18681" s="37">
        <v>28.66</v>
      </c>
      <c r="F18681" s="38">
        <v>48804</v>
      </c>
      <c r="G18681" s="39" t="s">
        <v>19078</v>
      </c>
    </row>
    <row r="18682" spans="1:7">
      <c r="A18682" s="8">
        <v>20210706</v>
      </c>
      <c r="B18682" s="3">
        <f t="shared" si="72"/>
        <v>44383</v>
      </c>
      <c r="C18682" s="8" t="s">
        <v>21482</v>
      </c>
      <c r="D18682" s="37" t="s">
        <v>4850</v>
      </c>
      <c r="E18682" s="37">
        <v>22.57</v>
      </c>
      <c r="F18682" s="38">
        <v>537483</v>
      </c>
      <c r="G18682" s="39" t="s">
        <v>23957</v>
      </c>
    </row>
    <row r="18683" spans="1:7">
      <c r="A18683" s="8">
        <v>20210706</v>
      </c>
      <c r="B18683" s="3">
        <f t="shared" si="72"/>
        <v>44383</v>
      </c>
      <c r="C18683" s="8" t="s">
        <v>21482</v>
      </c>
      <c r="D18683" s="37" t="s">
        <v>5040</v>
      </c>
      <c r="E18683" s="37">
        <v>18.829999999999998</v>
      </c>
      <c r="F18683" s="38">
        <v>719051</v>
      </c>
      <c r="G18683" s="39" t="s">
        <v>31905</v>
      </c>
    </row>
    <row r="18684" spans="1:7">
      <c r="A18684" s="8">
        <v>20210706</v>
      </c>
      <c r="B18684" s="3">
        <f t="shared" si="72"/>
        <v>44383</v>
      </c>
      <c r="C18684" s="8" t="s">
        <v>21482</v>
      </c>
      <c r="D18684" s="37" t="s">
        <v>5195</v>
      </c>
      <c r="E18684" s="37">
        <v>18.79</v>
      </c>
      <c r="F18684" s="38">
        <v>61583</v>
      </c>
      <c r="G18684" s="39" t="s">
        <v>23086</v>
      </c>
    </row>
    <row r="18685" spans="1:7">
      <c r="A18685" s="8">
        <v>20210706</v>
      </c>
      <c r="B18685" s="3">
        <f t="shared" si="72"/>
        <v>44383</v>
      </c>
      <c r="C18685" s="8" t="s">
        <v>21482</v>
      </c>
      <c r="D18685" s="37" t="s">
        <v>21685</v>
      </c>
      <c r="E18685" s="37">
        <v>15.28</v>
      </c>
      <c r="F18685" s="38">
        <v>19804</v>
      </c>
      <c r="G18685" s="39" t="s">
        <v>8354</v>
      </c>
    </row>
    <row r="18686" spans="1:7">
      <c r="A18686" s="8">
        <v>20210706</v>
      </c>
      <c r="B18686" s="3">
        <f t="shared" si="72"/>
        <v>44383</v>
      </c>
      <c r="C18686" s="8" t="s">
        <v>21482</v>
      </c>
      <c r="D18686" s="37" t="s">
        <v>5352</v>
      </c>
      <c r="E18686" s="37">
        <v>14.29</v>
      </c>
      <c r="F18686" s="38">
        <v>56928</v>
      </c>
      <c r="G18686" s="39" t="s">
        <v>16322</v>
      </c>
    </row>
    <row r="18687" spans="1:7">
      <c r="A18687" s="8">
        <v>20210706</v>
      </c>
      <c r="B18687" s="3">
        <f t="shared" si="72"/>
        <v>44383</v>
      </c>
      <c r="C18687" s="8" t="s">
        <v>21482</v>
      </c>
      <c r="D18687" s="37" t="s">
        <v>21898</v>
      </c>
      <c r="E18687" s="37">
        <v>14.02</v>
      </c>
      <c r="F18687" s="38">
        <v>150600</v>
      </c>
      <c r="G18687" s="39" t="s">
        <v>8819</v>
      </c>
    </row>
    <row r="18688" spans="1:7">
      <c r="A18688" s="8">
        <v>20210706</v>
      </c>
      <c r="B18688" s="3">
        <f t="shared" si="72"/>
        <v>44383</v>
      </c>
      <c r="C18688" s="8" t="s">
        <v>21482</v>
      </c>
      <c r="D18688" s="37" t="s">
        <v>18535</v>
      </c>
      <c r="E18688" s="37">
        <v>13.13</v>
      </c>
      <c r="F18688" s="38">
        <v>648442</v>
      </c>
      <c r="G18688" s="39" t="s">
        <v>14041</v>
      </c>
    </row>
    <row r="18689" spans="1:7">
      <c r="A18689" s="8">
        <v>20210706</v>
      </c>
      <c r="B18689" s="3">
        <f t="shared" si="72"/>
        <v>44383</v>
      </c>
      <c r="C18689" s="8" t="s">
        <v>21482</v>
      </c>
      <c r="D18689" s="37" t="s">
        <v>8228</v>
      </c>
      <c r="E18689" s="37">
        <v>12.6</v>
      </c>
      <c r="F18689" s="38">
        <v>56236</v>
      </c>
      <c r="G18689" s="39" t="s">
        <v>25703</v>
      </c>
    </row>
    <row r="18690" spans="1:7" ht="22.5">
      <c r="A18690" s="8">
        <v>20210706</v>
      </c>
      <c r="B18690" s="3">
        <f t="shared" si="72"/>
        <v>44383</v>
      </c>
      <c r="C18690" s="8" t="s">
        <v>21482</v>
      </c>
      <c r="D18690" s="37" t="s">
        <v>5159</v>
      </c>
      <c r="E18690" s="37">
        <v>12.5</v>
      </c>
      <c r="F18690" s="38">
        <v>41657</v>
      </c>
      <c r="G18690" s="39" t="s">
        <v>3825</v>
      </c>
    </row>
    <row r="18691" spans="1:7">
      <c r="A18691" s="8">
        <v>20210706</v>
      </c>
      <c r="B18691" s="3">
        <f t="shared" si="72"/>
        <v>44383</v>
      </c>
      <c r="C18691" s="8" t="s">
        <v>21482</v>
      </c>
      <c r="D18691" s="37" t="s">
        <v>21556</v>
      </c>
      <c r="E18691" s="37">
        <v>12.12</v>
      </c>
      <c r="F18691" s="38">
        <v>32722</v>
      </c>
      <c r="G18691" s="39" t="s">
        <v>10661</v>
      </c>
    </row>
    <row r="18692" spans="1:7">
      <c r="A18692" s="8">
        <v>20210706</v>
      </c>
      <c r="B18692" s="3">
        <f t="shared" si="72"/>
        <v>44383</v>
      </c>
      <c r="C18692" s="8" t="s">
        <v>21482</v>
      </c>
      <c r="D18692" s="37" t="s">
        <v>7576</v>
      </c>
      <c r="E18692" s="37">
        <v>11.66</v>
      </c>
      <c r="F18692" s="38">
        <v>205868</v>
      </c>
      <c r="G18692" s="39" t="s">
        <v>23957</v>
      </c>
    </row>
    <row r="18693" spans="1:7">
      <c r="A18693" s="8">
        <v>20210706</v>
      </c>
      <c r="B18693" s="3">
        <f t="shared" si="72"/>
        <v>44383</v>
      </c>
      <c r="C18693" s="8" t="s">
        <v>21482</v>
      </c>
      <c r="D18693" s="37" t="s">
        <v>5140</v>
      </c>
      <c r="E18693" s="37">
        <v>11.17</v>
      </c>
      <c r="F18693" s="38">
        <v>94560</v>
      </c>
      <c r="G18693" s="39" t="s">
        <v>11002</v>
      </c>
    </row>
    <row r="18694" spans="1:7">
      <c r="A18694" s="8">
        <v>20210706</v>
      </c>
      <c r="B18694" s="3">
        <f t="shared" si="72"/>
        <v>44383</v>
      </c>
      <c r="C18694" s="8" t="s">
        <v>21482</v>
      </c>
      <c r="D18694" s="37" t="s">
        <v>18247</v>
      </c>
      <c r="E18694" s="37">
        <v>10.36</v>
      </c>
      <c r="F18694" s="38">
        <v>166966</v>
      </c>
      <c r="G18694" s="39" t="s">
        <v>1076</v>
      </c>
    </row>
    <row r="18695" spans="1:7">
      <c r="A18695" s="8">
        <v>20210706</v>
      </c>
      <c r="B18695" s="3">
        <f t="shared" si="72"/>
        <v>44383</v>
      </c>
      <c r="C18695" s="8" t="s">
        <v>21482</v>
      </c>
      <c r="D18695" s="37" t="s">
        <v>26789</v>
      </c>
      <c r="E18695" s="37">
        <v>10.039999999999999</v>
      </c>
      <c r="F18695" s="38">
        <v>39602</v>
      </c>
      <c r="G18695" s="39" t="s">
        <v>28071</v>
      </c>
    </row>
    <row r="18696" spans="1:7">
      <c r="A18696" s="8">
        <v>20210706</v>
      </c>
      <c r="B18696" s="3">
        <f t="shared" si="72"/>
        <v>44383</v>
      </c>
      <c r="C18696" s="8" t="s">
        <v>21482</v>
      </c>
      <c r="D18696" s="37" t="s">
        <v>26759</v>
      </c>
      <c r="E18696" s="37">
        <v>9.69</v>
      </c>
      <c r="F18696" s="38">
        <v>320322</v>
      </c>
      <c r="G18696" s="39" t="s">
        <v>23957</v>
      </c>
    </row>
    <row r="18697" spans="1:7">
      <c r="A18697" s="8">
        <v>20210706</v>
      </c>
      <c r="B18697" s="3">
        <f t="shared" si="72"/>
        <v>44383</v>
      </c>
      <c r="C18697" s="8" t="s">
        <v>22063</v>
      </c>
      <c r="D18697" s="37" t="s">
        <v>7275</v>
      </c>
      <c r="E18697" s="37">
        <v>6.98</v>
      </c>
      <c r="F18697" s="38">
        <v>5316</v>
      </c>
      <c r="G18697" s="39" t="s">
        <v>14382</v>
      </c>
    </row>
    <row r="18698" spans="1:7">
      <c r="A18698" s="8">
        <v>20210706</v>
      </c>
      <c r="B18698" s="3">
        <f t="shared" si="72"/>
        <v>44383</v>
      </c>
      <c r="C18698" s="8" t="s">
        <v>22063</v>
      </c>
      <c r="D18698" s="37" t="s">
        <v>26586</v>
      </c>
      <c r="E18698" s="37">
        <v>5.31</v>
      </c>
      <c r="F18698" s="38">
        <v>5522</v>
      </c>
      <c r="G18698" s="39" t="s">
        <v>14971</v>
      </c>
    </row>
    <row r="18699" spans="1:7">
      <c r="A18699" s="8">
        <v>20210706</v>
      </c>
      <c r="B18699" s="3">
        <f t="shared" si="72"/>
        <v>44383</v>
      </c>
      <c r="C18699" s="8" t="s">
        <v>22063</v>
      </c>
      <c r="D18699" s="37" t="s">
        <v>5409</v>
      </c>
      <c r="E18699" s="37">
        <v>4.59</v>
      </c>
      <c r="F18699" s="37">
        <v>443</v>
      </c>
      <c r="G18699" s="39" t="s">
        <v>1137</v>
      </c>
    </row>
    <row r="18700" spans="1:7">
      <c r="A18700" s="8">
        <v>20210706</v>
      </c>
      <c r="B18700" s="3">
        <f t="shared" si="72"/>
        <v>44383</v>
      </c>
      <c r="C18700" s="8" t="s">
        <v>22063</v>
      </c>
      <c r="D18700" s="37" t="s">
        <v>4850</v>
      </c>
      <c r="E18700" s="37">
        <v>4.53</v>
      </c>
      <c r="F18700" s="38">
        <v>9355</v>
      </c>
      <c r="G18700" s="39" t="s">
        <v>23957</v>
      </c>
    </row>
    <row r="18701" spans="1:7">
      <c r="A18701" s="8">
        <v>20210706</v>
      </c>
      <c r="B18701" s="3">
        <f t="shared" si="72"/>
        <v>44383</v>
      </c>
      <c r="C18701" s="8" t="s">
        <v>22063</v>
      </c>
      <c r="D18701" s="37" t="s">
        <v>7423</v>
      </c>
      <c r="E18701" s="37">
        <v>3.73</v>
      </c>
      <c r="F18701" s="38">
        <v>5856</v>
      </c>
      <c r="G18701" s="39" t="s">
        <v>14382</v>
      </c>
    </row>
    <row r="18702" spans="1:7">
      <c r="A18702" s="8">
        <v>20210706</v>
      </c>
      <c r="B18702" s="3">
        <f t="shared" si="72"/>
        <v>44383</v>
      </c>
      <c r="C18702" s="8" t="s">
        <v>22063</v>
      </c>
      <c r="D18702" s="37" t="s">
        <v>18271</v>
      </c>
      <c r="E18702" s="37">
        <v>3.41</v>
      </c>
      <c r="F18702" s="37">
        <v>168</v>
      </c>
      <c r="G18702" s="39" t="s">
        <v>1137</v>
      </c>
    </row>
    <row r="18703" spans="1:7">
      <c r="A18703" s="8">
        <v>20210706</v>
      </c>
      <c r="B18703" s="3">
        <f t="shared" si="72"/>
        <v>44383</v>
      </c>
      <c r="C18703" s="8" t="s">
        <v>22063</v>
      </c>
      <c r="D18703" s="37" t="s">
        <v>22049</v>
      </c>
      <c r="E18703" s="37">
        <v>2.7</v>
      </c>
      <c r="F18703" s="37">
        <v>876</v>
      </c>
      <c r="G18703" s="39" t="s">
        <v>14382</v>
      </c>
    </row>
    <row r="18704" spans="1:7">
      <c r="A18704" s="8">
        <v>20210706</v>
      </c>
      <c r="B18704" s="3">
        <f t="shared" si="72"/>
        <v>44383</v>
      </c>
      <c r="C18704" s="8" t="s">
        <v>22063</v>
      </c>
      <c r="D18704" s="37" t="s">
        <v>5152</v>
      </c>
      <c r="E18704" s="37">
        <v>2.65</v>
      </c>
      <c r="F18704" s="37">
        <v>122</v>
      </c>
      <c r="G18704" s="39" t="s">
        <v>1137</v>
      </c>
    </row>
    <row r="18705" spans="1:7">
      <c r="A18705" s="8">
        <v>20210706</v>
      </c>
      <c r="B18705" s="3">
        <f t="shared" si="72"/>
        <v>44383</v>
      </c>
      <c r="C18705" s="8" t="s">
        <v>22063</v>
      </c>
      <c r="D18705" s="37" t="s">
        <v>5564</v>
      </c>
      <c r="E18705" s="37">
        <v>2.57</v>
      </c>
      <c r="F18705" s="37">
        <v>987</v>
      </c>
      <c r="G18705" s="39" t="s">
        <v>27441</v>
      </c>
    </row>
    <row r="18706" spans="1:7">
      <c r="A18706" s="8">
        <v>20210706</v>
      </c>
      <c r="B18706" s="3">
        <f t="shared" si="72"/>
        <v>44383</v>
      </c>
      <c r="C18706" s="8" t="s">
        <v>22063</v>
      </c>
      <c r="D18706" s="37" t="s">
        <v>21898</v>
      </c>
      <c r="E18706" s="37">
        <v>2.19</v>
      </c>
      <c r="F18706" s="38">
        <v>1557</v>
      </c>
      <c r="G18706" s="39" t="s">
        <v>8819</v>
      </c>
    </row>
    <row r="18707" spans="1:7">
      <c r="A18707" s="8">
        <v>20210706</v>
      </c>
      <c r="B18707" s="3">
        <f t="shared" si="72"/>
        <v>44383</v>
      </c>
      <c r="C18707" s="8" t="s">
        <v>22063</v>
      </c>
      <c r="D18707" s="37" t="s">
        <v>21518</v>
      </c>
      <c r="E18707" s="37">
        <v>1.9</v>
      </c>
      <c r="F18707" s="38">
        <v>8532</v>
      </c>
      <c r="G18707" s="39" t="s">
        <v>14971</v>
      </c>
    </row>
    <row r="18708" spans="1:7">
      <c r="A18708" s="8">
        <v>20210707</v>
      </c>
      <c r="B18708" s="3">
        <f t="shared" si="72"/>
        <v>44384</v>
      </c>
      <c r="C18708" s="8" t="s">
        <v>21482</v>
      </c>
      <c r="D18708" s="37" t="s">
        <v>18587</v>
      </c>
      <c r="E18708" s="37">
        <v>29.98</v>
      </c>
      <c r="F18708" s="38">
        <v>469815</v>
      </c>
      <c r="G18708" s="39" t="s">
        <v>15850</v>
      </c>
    </row>
    <row r="18709" spans="1:7">
      <c r="A18709" s="8">
        <v>20210707</v>
      </c>
      <c r="B18709" s="3">
        <f t="shared" si="72"/>
        <v>44384</v>
      </c>
      <c r="C18709" s="8" t="s">
        <v>21482</v>
      </c>
      <c r="D18709" s="37" t="s">
        <v>30567</v>
      </c>
      <c r="E18709" s="37">
        <v>29.95</v>
      </c>
      <c r="F18709" s="38">
        <v>10801</v>
      </c>
      <c r="G18709" s="39" t="s">
        <v>17509</v>
      </c>
    </row>
    <row r="18710" spans="1:7">
      <c r="A18710" s="8">
        <v>20210707</v>
      </c>
      <c r="B18710" s="3">
        <f t="shared" si="72"/>
        <v>44384</v>
      </c>
      <c r="C18710" s="8" t="s">
        <v>21482</v>
      </c>
      <c r="D18710" s="37" t="s">
        <v>7379</v>
      </c>
      <c r="E18710" s="37">
        <v>29.93</v>
      </c>
      <c r="F18710" s="38">
        <v>209740</v>
      </c>
      <c r="G18710" s="39" t="s">
        <v>23642</v>
      </c>
    </row>
    <row r="18711" spans="1:7">
      <c r="A18711" s="8">
        <v>20210707</v>
      </c>
      <c r="B18711" s="3">
        <f t="shared" si="72"/>
        <v>44384</v>
      </c>
      <c r="C18711" s="8" t="s">
        <v>21482</v>
      </c>
      <c r="D18711" s="37" t="s">
        <v>7275</v>
      </c>
      <c r="E18711" s="37">
        <v>29.93</v>
      </c>
      <c r="F18711" s="38">
        <v>209740</v>
      </c>
      <c r="G18711" s="39" t="s">
        <v>2667</v>
      </c>
    </row>
    <row r="18712" spans="1:7" ht="22.5">
      <c r="A18712" s="8">
        <v>20210707</v>
      </c>
      <c r="B18712" s="3">
        <f t="shared" si="72"/>
        <v>44384</v>
      </c>
      <c r="C18712" s="8" t="s">
        <v>21482</v>
      </c>
      <c r="D18712" s="37" t="s">
        <v>22007</v>
      </c>
      <c r="E18712" s="37">
        <v>29.92</v>
      </c>
      <c r="F18712" s="38">
        <v>62504</v>
      </c>
      <c r="G18712" s="39" t="s">
        <v>1878</v>
      </c>
    </row>
    <row r="18713" spans="1:7">
      <c r="A18713" s="8">
        <v>20210707</v>
      </c>
      <c r="B18713" s="3">
        <f t="shared" si="72"/>
        <v>44384</v>
      </c>
      <c r="C18713" s="8" t="s">
        <v>21482</v>
      </c>
      <c r="D18713" s="37" t="s">
        <v>5013</v>
      </c>
      <c r="E18713" s="37">
        <v>24.63</v>
      </c>
      <c r="F18713" s="38">
        <v>91548</v>
      </c>
      <c r="G18713" s="39" t="s">
        <v>15850</v>
      </c>
    </row>
    <row r="18714" spans="1:7">
      <c r="A18714" s="8">
        <v>20210707</v>
      </c>
      <c r="B18714" s="3">
        <f t="shared" si="72"/>
        <v>44384</v>
      </c>
      <c r="C18714" s="8" t="s">
        <v>21482</v>
      </c>
      <c r="D18714" s="37" t="s">
        <v>7306</v>
      </c>
      <c r="E18714" s="37">
        <v>21.87</v>
      </c>
      <c r="F18714" s="38">
        <v>190094</v>
      </c>
      <c r="G18714" s="39" t="s">
        <v>10988</v>
      </c>
    </row>
    <row r="18715" spans="1:7">
      <c r="A18715" s="8">
        <v>20210707</v>
      </c>
      <c r="B18715" s="3">
        <f t="shared" si="72"/>
        <v>44384</v>
      </c>
      <c r="C18715" s="8" t="s">
        <v>21482</v>
      </c>
      <c r="D18715" s="37" t="s">
        <v>12053</v>
      </c>
      <c r="E18715" s="37">
        <v>21.32</v>
      </c>
      <c r="F18715" s="38">
        <v>37871</v>
      </c>
      <c r="G18715" s="39" t="s">
        <v>23703</v>
      </c>
    </row>
    <row r="18716" spans="1:7">
      <c r="A18716" s="8">
        <v>20210707</v>
      </c>
      <c r="B18716" s="3">
        <f t="shared" si="72"/>
        <v>44384</v>
      </c>
      <c r="C18716" s="8" t="s">
        <v>21482</v>
      </c>
      <c r="D18716" s="37" t="s">
        <v>21968</v>
      </c>
      <c r="E18716" s="37">
        <v>16.95</v>
      </c>
      <c r="F18716" s="38">
        <v>278149</v>
      </c>
      <c r="G18716" s="39" t="s">
        <v>23642</v>
      </c>
    </row>
    <row r="18717" spans="1:7">
      <c r="A18717" s="8">
        <v>20210707</v>
      </c>
      <c r="B18717" s="3">
        <f t="shared" si="72"/>
        <v>44384</v>
      </c>
      <c r="C18717" s="8" t="s">
        <v>21482</v>
      </c>
      <c r="D18717" s="37" t="s">
        <v>5564</v>
      </c>
      <c r="E18717" s="37">
        <v>16.2</v>
      </c>
      <c r="F18717" s="38">
        <v>169653</v>
      </c>
      <c r="G18717" s="39" t="s">
        <v>23500</v>
      </c>
    </row>
    <row r="18718" spans="1:7">
      <c r="A18718" s="8">
        <v>20210707</v>
      </c>
      <c r="B18718" s="3">
        <f t="shared" si="72"/>
        <v>44384</v>
      </c>
      <c r="C18718" s="8" t="s">
        <v>21482</v>
      </c>
      <c r="D18718" s="37" t="s">
        <v>22049</v>
      </c>
      <c r="E18718" s="37">
        <v>15.9</v>
      </c>
      <c r="F18718" s="38">
        <v>130138</v>
      </c>
      <c r="G18718" s="39" t="s">
        <v>2667</v>
      </c>
    </row>
    <row r="18719" spans="1:7">
      <c r="A18719" s="8">
        <v>20210707</v>
      </c>
      <c r="B18719" s="3">
        <f t="shared" si="72"/>
        <v>44384</v>
      </c>
      <c r="C18719" s="8" t="s">
        <v>21482</v>
      </c>
      <c r="D18719" s="37" t="s">
        <v>18625</v>
      </c>
      <c r="E18719" s="37">
        <v>15.07</v>
      </c>
      <c r="F18719" s="38">
        <v>599613</v>
      </c>
      <c r="G18719" s="39" t="s">
        <v>23642</v>
      </c>
    </row>
    <row r="18720" spans="1:7">
      <c r="A18720" s="8">
        <v>20210707</v>
      </c>
      <c r="B18720" s="3">
        <f t="shared" si="72"/>
        <v>44384</v>
      </c>
      <c r="C18720" s="8" t="s">
        <v>21482</v>
      </c>
      <c r="D18720" s="37" t="s">
        <v>11981</v>
      </c>
      <c r="E18720" s="37">
        <v>14.75</v>
      </c>
      <c r="F18720" s="38">
        <v>42066</v>
      </c>
      <c r="G18720" s="39" t="s">
        <v>18810</v>
      </c>
    </row>
    <row r="18721" spans="1:7">
      <c r="A18721" s="8">
        <v>20210707</v>
      </c>
      <c r="B18721" s="3">
        <f t="shared" si="72"/>
        <v>44384</v>
      </c>
      <c r="C18721" s="8" t="s">
        <v>21482</v>
      </c>
      <c r="D18721" s="37" t="s">
        <v>5045</v>
      </c>
      <c r="E18721" s="37">
        <v>14.47</v>
      </c>
      <c r="F18721" s="38">
        <v>75422</v>
      </c>
      <c r="G18721" s="39" t="s">
        <v>28828</v>
      </c>
    </row>
    <row r="18722" spans="1:7">
      <c r="A18722" s="8">
        <v>20210707</v>
      </c>
      <c r="B18722" s="3">
        <f t="shared" si="72"/>
        <v>44384</v>
      </c>
      <c r="C18722" s="8" t="s">
        <v>21482</v>
      </c>
      <c r="D18722" s="37" t="s">
        <v>26586</v>
      </c>
      <c r="E18722" s="37">
        <v>14.25</v>
      </c>
      <c r="F18722" s="38">
        <v>622404</v>
      </c>
      <c r="G18722" s="39" t="s">
        <v>23642</v>
      </c>
    </row>
    <row r="18723" spans="1:7">
      <c r="A18723" s="8">
        <v>20210707</v>
      </c>
      <c r="B18723" s="3">
        <f t="shared" si="72"/>
        <v>44384</v>
      </c>
      <c r="C18723" s="8" t="s">
        <v>21482</v>
      </c>
      <c r="D18723" s="37" t="s">
        <v>21518</v>
      </c>
      <c r="E18723" s="37">
        <v>13.81</v>
      </c>
      <c r="F18723" s="38">
        <v>722144</v>
      </c>
      <c r="G18723" s="39" t="s">
        <v>23642</v>
      </c>
    </row>
    <row r="18724" spans="1:7">
      <c r="A18724" s="8">
        <v>20210707</v>
      </c>
      <c r="B18724" s="3">
        <f t="shared" si="72"/>
        <v>44384</v>
      </c>
      <c r="C18724" s="8" t="s">
        <v>21482</v>
      </c>
      <c r="D18724" s="37" t="s">
        <v>7423</v>
      </c>
      <c r="E18724" s="37">
        <v>12.29</v>
      </c>
      <c r="F18724" s="38">
        <v>172624</v>
      </c>
      <c r="G18724" s="39" t="s">
        <v>2721</v>
      </c>
    </row>
    <row r="18725" spans="1:7">
      <c r="A18725" s="8">
        <v>20210707</v>
      </c>
      <c r="B18725" s="3">
        <f t="shared" si="72"/>
        <v>44384</v>
      </c>
      <c r="C18725" s="8" t="s">
        <v>21482</v>
      </c>
      <c r="D18725" s="37" t="s">
        <v>18447</v>
      </c>
      <c r="E18725" s="37">
        <v>12.23</v>
      </c>
      <c r="F18725" s="38">
        <v>72231</v>
      </c>
      <c r="G18725" s="39" t="s">
        <v>16541</v>
      </c>
    </row>
    <row r="18726" spans="1:7" ht="22.5">
      <c r="A18726" s="8">
        <v>20210707</v>
      </c>
      <c r="B18726" s="3">
        <f t="shared" si="72"/>
        <v>44384</v>
      </c>
      <c r="C18726" s="8" t="s">
        <v>21482</v>
      </c>
      <c r="D18726" s="37" t="s">
        <v>7553</v>
      </c>
      <c r="E18726" s="37">
        <v>11.56</v>
      </c>
      <c r="F18726" s="38">
        <v>102574</v>
      </c>
      <c r="G18726" s="39" t="s">
        <v>17686</v>
      </c>
    </row>
    <row r="18727" spans="1:7">
      <c r="A18727" s="8">
        <v>20210707</v>
      </c>
      <c r="B18727" s="3">
        <f t="shared" si="72"/>
        <v>44384</v>
      </c>
      <c r="C18727" s="8" t="s">
        <v>21482</v>
      </c>
      <c r="D18727" s="37" t="s">
        <v>17811</v>
      </c>
      <c r="E18727" s="37">
        <v>10.79</v>
      </c>
      <c r="F18727" s="38">
        <v>37403</v>
      </c>
      <c r="G18727" s="39" t="s">
        <v>27888</v>
      </c>
    </row>
    <row r="18728" spans="1:7">
      <c r="A18728" s="8">
        <v>20210707</v>
      </c>
      <c r="B18728" s="3">
        <f t="shared" si="72"/>
        <v>44384</v>
      </c>
      <c r="C18728" s="8" t="s">
        <v>21482</v>
      </c>
      <c r="D18728" s="37" t="s">
        <v>26661</v>
      </c>
      <c r="E18728" s="37">
        <v>10.39</v>
      </c>
      <c r="F18728" s="38">
        <v>67022</v>
      </c>
      <c r="G18728" s="39" t="s">
        <v>15850</v>
      </c>
    </row>
    <row r="18729" spans="1:7">
      <c r="A18729" s="8">
        <v>20210707</v>
      </c>
      <c r="B18729" s="3">
        <f t="shared" si="72"/>
        <v>44384</v>
      </c>
      <c r="C18729" s="8" t="s">
        <v>21482</v>
      </c>
      <c r="D18729" s="37" t="s">
        <v>18504</v>
      </c>
      <c r="E18729" s="37">
        <v>9.56</v>
      </c>
      <c r="F18729" s="38">
        <v>179159</v>
      </c>
      <c r="G18729" s="39" t="s">
        <v>20883</v>
      </c>
    </row>
    <row r="18730" spans="1:7">
      <c r="A18730" s="8">
        <v>20210707</v>
      </c>
      <c r="B18730" s="3">
        <f t="shared" si="72"/>
        <v>44384</v>
      </c>
      <c r="C18730" s="8" t="s">
        <v>21482</v>
      </c>
      <c r="D18730" s="37" t="s">
        <v>30556</v>
      </c>
      <c r="E18730" s="37">
        <v>9.35</v>
      </c>
      <c r="F18730" s="38">
        <v>108258</v>
      </c>
      <c r="G18730" s="39" t="s">
        <v>24760</v>
      </c>
    </row>
    <row r="18731" spans="1:7">
      <c r="A18731" s="8">
        <v>20210707</v>
      </c>
      <c r="B18731" s="3">
        <f t="shared" si="72"/>
        <v>44384</v>
      </c>
      <c r="C18731" s="8" t="s">
        <v>21482</v>
      </c>
      <c r="D18731" s="37" t="s">
        <v>21852</v>
      </c>
      <c r="E18731" s="37">
        <v>9.32</v>
      </c>
      <c r="F18731" s="38">
        <v>142162</v>
      </c>
      <c r="G18731" s="39" t="s">
        <v>22305</v>
      </c>
    </row>
    <row r="18732" spans="1:7">
      <c r="A18732" s="8">
        <v>20210707</v>
      </c>
      <c r="B18732" s="3">
        <f t="shared" si="72"/>
        <v>44384</v>
      </c>
      <c r="C18732" s="8" t="s">
        <v>21482</v>
      </c>
      <c r="D18732" s="37" t="s">
        <v>5493</v>
      </c>
      <c r="E18732" s="37">
        <v>9.26</v>
      </c>
      <c r="F18732" s="38">
        <v>66899</v>
      </c>
      <c r="G18732" s="39" t="s">
        <v>24188</v>
      </c>
    </row>
    <row r="18733" spans="1:7">
      <c r="A18733" s="8">
        <v>20210707</v>
      </c>
      <c r="B18733" s="3">
        <f t="shared" si="72"/>
        <v>44384</v>
      </c>
      <c r="C18733" s="8" t="s">
        <v>22063</v>
      </c>
      <c r="D18733" s="37" t="s">
        <v>18247</v>
      </c>
      <c r="E18733" s="37">
        <v>9.94</v>
      </c>
      <c r="F18733" s="38">
        <v>4646</v>
      </c>
      <c r="G18733" s="39" t="s">
        <v>4120</v>
      </c>
    </row>
    <row r="18734" spans="1:7">
      <c r="A18734" s="8">
        <v>20210707</v>
      </c>
      <c r="B18734" s="3">
        <f t="shared" si="72"/>
        <v>44384</v>
      </c>
      <c r="C18734" s="8" t="s">
        <v>22063</v>
      </c>
      <c r="D18734" s="37" t="s">
        <v>5204</v>
      </c>
      <c r="E18734" s="37">
        <v>9.93</v>
      </c>
      <c r="F18734" s="38">
        <v>9116</v>
      </c>
      <c r="G18734" s="39" t="s">
        <v>24151</v>
      </c>
    </row>
    <row r="18735" spans="1:7">
      <c r="A18735" s="8">
        <v>20210707</v>
      </c>
      <c r="B18735" s="3">
        <f t="shared" si="72"/>
        <v>44384</v>
      </c>
      <c r="C18735" s="8" t="s">
        <v>22063</v>
      </c>
      <c r="D18735" s="37" t="s">
        <v>7955</v>
      </c>
      <c r="E18735" s="37">
        <v>9.8000000000000007</v>
      </c>
      <c r="F18735" s="38">
        <v>1961</v>
      </c>
      <c r="G18735" s="39" t="s">
        <v>28940</v>
      </c>
    </row>
    <row r="18736" spans="1:7">
      <c r="A18736" s="8">
        <v>20210707</v>
      </c>
      <c r="B18736" s="3">
        <f t="shared" si="72"/>
        <v>44384</v>
      </c>
      <c r="C18736" s="8" t="s">
        <v>22063</v>
      </c>
      <c r="D18736" s="37" t="s">
        <v>18057</v>
      </c>
      <c r="E18736" s="37">
        <v>9.52</v>
      </c>
      <c r="F18736" s="38">
        <v>9243</v>
      </c>
      <c r="G18736" s="39" t="s">
        <v>28940</v>
      </c>
    </row>
    <row r="18737" spans="1:7">
      <c r="A18737" s="8">
        <v>20210707</v>
      </c>
      <c r="B18737" s="3">
        <f t="shared" si="72"/>
        <v>44384</v>
      </c>
      <c r="C18737" s="8" t="s">
        <v>22063</v>
      </c>
      <c r="D18737" s="37" t="s">
        <v>18077</v>
      </c>
      <c r="E18737" s="37">
        <v>8.82</v>
      </c>
      <c r="F18737" s="37">
        <v>393</v>
      </c>
      <c r="G18737" s="39" t="s">
        <v>4145</v>
      </c>
    </row>
    <row r="18738" spans="1:7">
      <c r="A18738" s="8">
        <v>20210707</v>
      </c>
      <c r="B18738" s="3">
        <f t="shared" si="72"/>
        <v>44384</v>
      </c>
      <c r="C18738" s="8" t="s">
        <v>22063</v>
      </c>
      <c r="D18738" s="37" t="s">
        <v>7553</v>
      </c>
      <c r="E18738" s="37">
        <v>5.69</v>
      </c>
      <c r="F18738" s="38">
        <v>6054</v>
      </c>
      <c r="G18738" s="39" t="s">
        <v>15850</v>
      </c>
    </row>
    <row r="18739" spans="1:7" ht="22.5">
      <c r="A18739" s="8">
        <v>20210707</v>
      </c>
      <c r="B18739" s="3">
        <f t="shared" si="72"/>
        <v>44384</v>
      </c>
      <c r="C18739" s="8" t="s">
        <v>22063</v>
      </c>
      <c r="D18739" s="37" t="s">
        <v>17987</v>
      </c>
      <c r="E18739" s="37">
        <v>5.46</v>
      </c>
      <c r="F18739" s="38">
        <v>3340</v>
      </c>
      <c r="G18739" s="39" t="s">
        <v>397</v>
      </c>
    </row>
    <row r="18740" spans="1:7">
      <c r="A18740" s="8">
        <v>20210707</v>
      </c>
      <c r="B18740" s="3">
        <f t="shared" si="72"/>
        <v>44384</v>
      </c>
      <c r="C18740" s="8" t="s">
        <v>22063</v>
      </c>
      <c r="D18740" s="37" t="s">
        <v>5225</v>
      </c>
      <c r="E18740" s="37">
        <v>4.91</v>
      </c>
      <c r="F18740" s="38">
        <v>1737</v>
      </c>
      <c r="G18740" s="39" t="s">
        <v>28940</v>
      </c>
    </row>
    <row r="18741" spans="1:7">
      <c r="A18741" s="8">
        <v>20210707</v>
      </c>
      <c r="B18741" s="3">
        <f t="shared" si="72"/>
        <v>44384</v>
      </c>
      <c r="C18741" s="8" t="s">
        <v>22063</v>
      </c>
      <c r="D18741" s="37" t="s">
        <v>8104</v>
      </c>
      <c r="E18741" s="37">
        <v>3.49</v>
      </c>
      <c r="F18741" s="37">
        <v>514</v>
      </c>
      <c r="G18741" s="39" t="s">
        <v>22846</v>
      </c>
    </row>
    <row r="18742" spans="1:7">
      <c r="A18742" s="8">
        <v>20210707</v>
      </c>
      <c r="B18742" s="3">
        <f t="shared" si="72"/>
        <v>44384</v>
      </c>
      <c r="C18742" s="8" t="s">
        <v>22063</v>
      </c>
      <c r="D18742" s="37" t="s">
        <v>18625</v>
      </c>
      <c r="E18742" s="37">
        <v>3.31</v>
      </c>
      <c r="F18742" s="38">
        <v>11800</v>
      </c>
      <c r="G18742" s="39" t="s">
        <v>23642</v>
      </c>
    </row>
    <row r="18743" spans="1:7">
      <c r="A18743" s="8">
        <v>20210707</v>
      </c>
      <c r="B18743" s="3">
        <f t="shared" si="72"/>
        <v>44384</v>
      </c>
      <c r="C18743" s="8" t="s">
        <v>22063</v>
      </c>
      <c r="D18743" s="37" t="s">
        <v>18415</v>
      </c>
      <c r="E18743" s="37">
        <v>3.02</v>
      </c>
      <c r="F18743" s="37">
        <v>327</v>
      </c>
      <c r="G18743" s="39" t="s">
        <v>28940</v>
      </c>
    </row>
    <row r="18744" spans="1:7">
      <c r="A18744" s="8">
        <v>20210707</v>
      </c>
      <c r="B18744" s="3">
        <f t="shared" si="72"/>
        <v>44384</v>
      </c>
      <c r="C18744" s="8" t="s">
        <v>22063</v>
      </c>
      <c r="D18744" s="37" t="s">
        <v>30667</v>
      </c>
      <c r="E18744" s="37">
        <v>2.95</v>
      </c>
      <c r="F18744" s="37">
        <v>423</v>
      </c>
      <c r="G18744" s="39" t="s">
        <v>28940</v>
      </c>
    </row>
    <row r="18745" spans="1:7">
      <c r="A18745" s="8">
        <v>20210707</v>
      </c>
      <c r="B18745" s="3">
        <f t="shared" si="72"/>
        <v>44384</v>
      </c>
      <c r="C18745" s="8" t="s">
        <v>22063</v>
      </c>
      <c r="D18745" s="37" t="s">
        <v>21686</v>
      </c>
      <c r="E18745" s="37">
        <v>2.77</v>
      </c>
      <c r="F18745" s="38">
        <v>1048</v>
      </c>
      <c r="G18745" s="39" t="s">
        <v>23642</v>
      </c>
    </row>
    <row r="18746" spans="1:7">
      <c r="A18746" s="8">
        <v>20210707</v>
      </c>
      <c r="B18746" s="3">
        <f t="shared" si="72"/>
        <v>44384</v>
      </c>
      <c r="C18746" s="8" t="s">
        <v>22063</v>
      </c>
      <c r="D18746" s="37" t="s">
        <v>21997</v>
      </c>
      <c r="E18746" s="37">
        <v>2.5499999999999998</v>
      </c>
      <c r="F18746" s="37">
        <v>542</v>
      </c>
      <c r="G18746" s="39" t="s">
        <v>24151</v>
      </c>
    </row>
    <row r="18747" spans="1:7">
      <c r="A18747" s="8">
        <v>20210707</v>
      </c>
      <c r="B18747" s="3">
        <f t="shared" si="72"/>
        <v>44384</v>
      </c>
      <c r="C18747" s="8" t="s">
        <v>22063</v>
      </c>
      <c r="D18747" s="37" t="s">
        <v>18469</v>
      </c>
      <c r="E18747" s="37">
        <v>2.5299999999999998</v>
      </c>
      <c r="F18747" s="37">
        <v>335</v>
      </c>
      <c r="G18747" s="39" t="s">
        <v>11264</v>
      </c>
    </row>
    <row r="18748" spans="1:7">
      <c r="A18748" s="8">
        <v>20210707</v>
      </c>
      <c r="B18748" s="3">
        <f t="shared" si="72"/>
        <v>44384</v>
      </c>
      <c r="C18748" s="8" t="s">
        <v>22063</v>
      </c>
      <c r="D18748" s="37" t="s">
        <v>8142</v>
      </c>
      <c r="E18748" s="37">
        <v>2.2799999999999998</v>
      </c>
      <c r="F18748" s="37">
        <v>634</v>
      </c>
      <c r="G18748" s="39" t="s">
        <v>28940</v>
      </c>
    </row>
    <row r="18749" spans="1:7" ht="22.5">
      <c r="A18749" s="8">
        <v>20210708</v>
      </c>
      <c r="B18749" s="3">
        <f t="shared" si="72"/>
        <v>44385</v>
      </c>
      <c r="C18749" s="8" t="s">
        <v>21482</v>
      </c>
      <c r="D18749" s="37" t="s">
        <v>18198</v>
      </c>
      <c r="E18749" s="37">
        <v>29.89</v>
      </c>
      <c r="F18749" s="38">
        <v>206378</v>
      </c>
      <c r="G18749" s="39" t="s">
        <v>779</v>
      </c>
    </row>
    <row r="18750" spans="1:7">
      <c r="A18750" s="8">
        <v>20210708</v>
      </c>
      <c r="B18750" s="3">
        <f t="shared" si="72"/>
        <v>44385</v>
      </c>
      <c r="C18750" s="8" t="s">
        <v>21482</v>
      </c>
      <c r="D18750" s="37" t="s">
        <v>17779</v>
      </c>
      <c r="E18750" s="37">
        <v>29.8</v>
      </c>
      <c r="F18750" s="38">
        <v>295653</v>
      </c>
      <c r="G18750" s="39" t="s">
        <v>2102</v>
      </c>
    </row>
    <row r="18751" spans="1:7">
      <c r="A18751" s="8">
        <v>20210708</v>
      </c>
      <c r="B18751" s="3">
        <f t="shared" si="72"/>
        <v>44385</v>
      </c>
      <c r="C18751" s="8" t="s">
        <v>21482</v>
      </c>
      <c r="D18751" s="37" t="s">
        <v>7536</v>
      </c>
      <c r="E18751" s="37">
        <v>29.65</v>
      </c>
      <c r="F18751" s="38">
        <v>41179</v>
      </c>
      <c r="G18751" s="39" t="s">
        <v>11433</v>
      </c>
    </row>
    <row r="18752" spans="1:7" ht="22.5">
      <c r="A18752" s="8">
        <v>20210708</v>
      </c>
      <c r="B18752" s="3">
        <f t="shared" si="72"/>
        <v>44385</v>
      </c>
      <c r="C18752" s="8" t="s">
        <v>21482</v>
      </c>
      <c r="D18752" s="37" t="s">
        <v>17802</v>
      </c>
      <c r="E18752" s="37">
        <v>22</v>
      </c>
      <c r="F18752" s="38">
        <v>666253</v>
      </c>
      <c r="G18752" s="39" t="s">
        <v>22137</v>
      </c>
    </row>
    <row r="18753" spans="1:7">
      <c r="A18753" s="8">
        <v>20210708</v>
      </c>
      <c r="B18753" s="3">
        <f t="shared" si="72"/>
        <v>44385</v>
      </c>
      <c r="C18753" s="8" t="s">
        <v>21482</v>
      </c>
      <c r="D18753" s="37" t="s">
        <v>18263</v>
      </c>
      <c r="E18753" s="37">
        <v>21.93</v>
      </c>
      <c r="F18753" s="38">
        <v>66449</v>
      </c>
      <c r="G18753" s="39" t="s">
        <v>27414</v>
      </c>
    </row>
    <row r="18754" spans="1:7">
      <c r="A18754" s="8">
        <v>20210708</v>
      </c>
      <c r="B18754" s="3">
        <f t="shared" si="72"/>
        <v>44385</v>
      </c>
      <c r="C18754" s="8" t="s">
        <v>21482</v>
      </c>
      <c r="D18754" s="37" t="s">
        <v>7533</v>
      </c>
      <c r="E18754" s="37">
        <v>19.57</v>
      </c>
      <c r="F18754" s="38">
        <v>217323</v>
      </c>
      <c r="G18754" s="39" t="s">
        <v>13707</v>
      </c>
    </row>
    <row r="18755" spans="1:7">
      <c r="A18755" s="8">
        <v>20210708</v>
      </c>
      <c r="B18755" s="3">
        <f t="shared" si="72"/>
        <v>44385</v>
      </c>
      <c r="C18755" s="8" t="s">
        <v>21482</v>
      </c>
      <c r="D18755" s="37" t="s">
        <v>18244</v>
      </c>
      <c r="E18755" s="37">
        <v>18.48</v>
      </c>
      <c r="F18755" s="38">
        <v>102628</v>
      </c>
      <c r="G18755" s="39" t="s">
        <v>4713</v>
      </c>
    </row>
    <row r="18756" spans="1:7">
      <c r="A18756" s="8">
        <v>20210708</v>
      </c>
      <c r="B18756" s="3">
        <f t="shared" si="72"/>
        <v>44385</v>
      </c>
      <c r="C18756" s="8" t="s">
        <v>21482</v>
      </c>
      <c r="D18756" s="37" t="s">
        <v>4948</v>
      </c>
      <c r="E18756" s="37">
        <v>17.93</v>
      </c>
      <c r="F18756" s="38">
        <v>329968</v>
      </c>
      <c r="G18756" s="39" t="s">
        <v>305</v>
      </c>
    </row>
    <row r="18757" spans="1:7">
      <c r="A18757" s="8">
        <v>20210708</v>
      </c>
      <c r="B18757" s="3">
        <f t="shared" si="72"/>
        <v>44385</v>
      </c>
      <c r="C18757" s="8" t="s">
        <v>21482</v>
      </c>
      <c r="D18757" s="37" t="s">
        <v>26713</v>
      </c>
      <c r="E18757" s="37">
        <v>14.42</v>
      </c>
      <c r="F18757" s="38">
        <v>71179</v>
      </c>
      <c r="G18757" s="39" t="s">
        <v>16163</v>
      </c>
    </row>
    <row r="18758" spans="1:7">
      <c r="A18758" s="8">
        <v>20210708</v>
      </c>
      <c r="B18758" s="3">
        <f t="shared" si="72"/>
        <v>44385</v>
      </c>
      <c r="C18758" s="8" t="s">
        <v>21482</v>
      </c>
      <c r="D18758" s="37" t="s">
        <v>17760</v>
      </c>
      <c r="E18758" s="37">
        <v>13.92</v>
      </c>
      <c r="F18758" s="38">
        <v>78101</v>
      </c>
      <c r="G18758" s="39" t="s">
        <v>11239</v>
      </c>
    </row>
    <row r="18759" spans="1:7">
      <c r="A18759" s="8">
        <v>20210708</v>
      </c>
      <c r="B18759" s="3">
        <f t="shared" si="72"/>
        <v>44385</v>
      </c>
      <c r="C18759" s="8" t="s">
        <v>21482</v>
      </c>
      <c r="D18759" s="37" t="s">
        <v>5318</v>
      </c>
      <c r="E18759" s="37">
        <v>13.59</v>
      </c>
      <c r="F18759" s="38">
        <v>94289</v>
      </c>
      <c r="G18759" s="39" t="s">
        <v>4615</v>
      </c>
    </row>
    <row r="18760" spans="1:7">
      <c r="A18760" s="8">
        <v>20210708</v>
      </c>
      <c r="B18760" s="3">
        <f t="shared" si="72"/>
        <v>44385</v>
      </c>
      <c r="C18760" s="8" t="s">
        <v>21482</v>
      </c>
      <c r="D18760" s="37" t="s">
        <v>4955</v>
      </c>
      <c r="E18760" s="37">
        <v>10.54</v>
      </c>
      <c r="F18760" s="38">
        <v>13043</v>
      </c>
      <c r="G18760" s="39" t="s">
        <v>4516</v>
      </c>
    </row>
    <row r="18761" spans="1:7" ht="22.5">
      <c r="A18761" s="8">
        <v>20210708</v>
      </c>
      <c r="B18761" s="3">
        <f t="shared" si="72"/>
        <v>44385</v>
      </c>
      <c r="C18761" s="8" t="s">
        <v>21482</v>
      </c>
      <c r="D18761" s="37" t="s">
        <v>21686</v>
      </c>
      <c r="E18761" s="37">
        <v>10</v>
      </c>
      <c r="F18761" s="38">
        <v>220201</v>
      </c>
      <c r="G18761" s="39" t="s">
        <v>22108</v>
      </c>
    </row>
    <row r="18762" spans="1:7" ht="22.5">
      <c r="A18762" s="8">
        <v>20210708</v>
      </c>
      <c r="B18762" s="3">
        <f t="shared" si="72"/>
        <v>44385</v>
      </c>
      <c r="C18762" s="8" t="s">
        <v>21482</v>
      </c>
      <c r="D18762" s="37" t="s">
        <v>17774</v>
      </c>
      <c r="E18762" s="37">
        <v>8.51</v>
      </c>
      <c r="F18762" s="38">
        <v>64137</v>
      </c>
      <c r="G18762" s="39" t="s">
        <v>9802</v>
      </c>
    </row>
    <row r="18763" spans="1:7">
      <c r="A18763" s="8">
        <v>20210708</v>
      </c>
      <c r="B18763" s="3">
        <f t="shared" si="72"/>
        <v>44385</v>
      </c>
      <c r="C18763" s="8" t="s">
        <v>21482</v>
      </c>
      <c r="D18763" s="37" t="s">
        <v>17811</v>
      </c>
      <c r="E18763" s="37">
        <v>8.18</v>
      </c>
      <c r="F18763" s="38">
        <v>45994</v>
      </c>
      <c r="G18763" s="39" t="s">
        <v>15292</v>
      </c>
    </row>
    <row r="18764" spans="1:7" ht="22.5">
      <c r="A18764" s="8">
        <v>20210708</v>
      </c>
      <c r="B18764" s="3">
        <f t="shared" si="72"/>
        <v>44385</v>
      </c>
      <c r="C18764" s="8" t="s">
        <v>21482</v>
      </c>
      <c r="D18764" s="37" t="s">
        <v>5204</v>
      </c>
      <c r="E18764" s="37">
        <v>6.93</v>
      </c>
      <c r="F18764" s="38">
        <v>262449</v>
      </c>
      <c r="G18764" s="39" t="s">
        <v>22138</v>
      </c>
    </row>
    <row r="18765" spans="1:7">
      <c r="A18765" s="8">
        <v>20210708</v>
      </c>
      <c r="B18765" s="3">
        <f t="shared" si="72"/>
        <v>44385</v>
      </c>
      <c r="C18765" s="8" t="s">
        <v>22063</v>
      </c>
      <c r="D18765" s="37" t="s">
        <v>21968</v>
      </c>
      <c r="E18765" s="37">
        <v>9.8800000000000008</v>
      </c>
      <c r="F18765" s="38">
        <v>12158</v>
      </c>
      <c r="G18765" s="39" t="s">
        <v>2102</v>
      </c>
    </row>
    <row r="18766" spans="1:7">
      <c r="A18766" s="8">
        <v>20210708</v>
      </c>
      <c r="B18766" s="3">
        <f t="shared" si="72"/>
        <v>44385</v>
      </c>
      <c r="C18766" s="8" t="s">
        <v>22063</v>
      </c>
      <c r="D18766" s="37" t="s">
        <v>7275</v>
      </c>
      <c r="E18766" s="37">
        <v>4.8600000000000003</v>
      </c>
      <c r="F18766" s="38">
        <v>14369</v>
      </c>
      <c r="G18766" s="39" t="s">
        <v>2469</v>
      </c>
    </row>
    <row r="18767" spans="1:7">
      <c r="A18767" s="8">
        <v>20210708</v>
      </c>
      <c r="B18767" s="3">
        <f t="shared" si="72"/>
        <v>44385</v>
      </c>
      <c r="C18767" s="8" t="s">
        <v>22063</v>
      </c>
      <c r="D18767" s="37" t="s">
        <v>18188</v>
      </c>
      <c r="E18767" s="37">
        <v>3.9</v>
      </c>
      <c r="F18767" s="38">
        <v>1045</v>
      </c>
      <c r="G18767" s="39" t="s">
        <v>17861</v>
      </c>
    </row>
    <row r="18768" spans="1:7">
      <c r="A18768" s="8">
        <v>20210708</v>
      </c>
      <c r="B18768" s="3">
        <f t="shared" si="72"/>
        <v>44385</v>
      </c>
      <c r="C18768" s="8" t="s">
        <v>22063</v>
      </c>
      <c r="D18768" s="37" t="s">
        <v>5126</v>
      </c>
      <c r="E18768" s="37">
        <v>3.03</v>
      </c>
      <c r="F18768" s="38">
        <v>3073</v>
      </c>
      <c r="G18768" s="39" t="s">
        <v>26757</v>
      </c>
    </row>
    <row r="18769" spans="1:7">
      <c r="A18769" s="8">
        <v>20210708</v>
      </c>
      <c r="B18769" s="3">
        <f t="shared" si="72"/>
        <v>44385</v>
      </c>
      <c r="C18769" s="8" t="s">
        <v>22063</v>
      </c>
      <c r="D18769" s="37" t="s">
        <v>22049</v>
      </c>
      <c r="E18769" s="37">
        <v>2.66</v>
      </c>
      <c r="F18769" s="38">
        <v>2062</v>
      </c>
      <c r="G18769" s="39" t="s">
        <v>2469</v>
      </c>
    </row>
    <row r="18770" spans="1:7">
      <c r="A18770" s="8">
        <v>20210708</v>
      </c>
      <c r="B18770" s="3">
        <f t="shared" si="72"/>
        <v>44385</v>
      </c>
      <c r="C18770" s="8" t="s">
        <v>22063</v>
      </c>
      <c r="D18770" s="37" t="s">
        <v>7423</v>
      </c>
      <c r="E18770" s="37">
        <v>2.63</v>
      </c>
      <c r="F18770" s="38">
        <v>3498</v>
      </c>
      <c r="G18770" s="39" t="s">
        <v>13951</v>
      </c>
    </row>
    <row r="18771" spans="1:7">
      <c r="A18771" s="8">
        <v>20210708</v>
      </c>
      <c r="B18771" s="3">
        <f t="shared" si="72"/>
        <v>44385</v>
      </c>
      <c r="C18771" s="8" t="s">
        <v>22063</v>
      </c>
      <c r="D18771" s="37" t="s">
        <v>7553</v>
      </c>
      <c r="E18771" s="37">
        <v>1.8</v>
      </c>
      <c r="F18771" s="37">
        <v>832</v>
      </c>
      <c r="G18771" s="39" t="s">
        <v>20427</v>
      </c>
    </row>
    <row r="18772" spans="1:7">
      <c r="A18772" s="8">
        <v>20210708</v>
      </c>
      <c r="B18772" s="3">
        <f t="shared" si="72"/>
        <v>44385</v>
      </c>
      <c r="C18772" s="8" t="s">
        <v>22063</v>
      </c>
      <c r="D18772" s="37" t="s">
        <v>21994</v>
      </c>
      <c r="E18772" s="37">
        <v>1.54</v>
      </c>
      <c r="F18772" s="37">
        <v>69</v>
      </c>
      <c r="G18772" s="39" t="s">
        <v>8544</v>
      </c>
    </row>
    <row r="18773" spans="1:7">
      <c r="A18773" s="8">
        <v>20210708</v>
      </c>
      <c r="B18773" s="3">
        <f t="shared" si="72"/>
        <v>44385</v>
      </c>
      <c r="C18773" s="8" t="s">
        <v>22063</v>
      </c>
      <c r="D18773" s="37" t="s">
        <v>18602</v>
      </c>
      <c r="E18773" s="37">
        <v>1.5</v>
      </c>
      <c r="F18773" s="38">
        <v>4510</v>
      </c>
      <c r="G18773" s="39" t="s">
        <v>23661</v>
      </c>
    </row>
    <row r="18774" spans="1:7">
      <c r="A18774" s="8">
        <v>20210708</v>
      </c>
      <c r="B18774" s="3">
        <f t="shared" si="72"/>
        <v>44385</v>
      </c>
      <c r="C18774" s="8" t="s">
        <v>22063</v>
      </c>
      <c r="D18774" s="37" t="s">
        <v>5033</v>
      </c>
      <c r="E18774" s="37">
        <v>1.49</v>
      </c>
      <c r="F18774" s="37">
        <v>362</v>
      </c>
      <c r="G18774" s="39" t="s">
        <v>23461</v>
      </c>
    </row>
    <row r="18775" spans="1:7">
      <c r="A18775" s="8">
        <v>20210709</v>
      </c>
      <c r="B18775" s="3">
        <f t="shared" si="72"/>
        <v>44386</v>
      </c>
      <c r="C18775" s="8" t="s">
        <v>21482</v>
      </c>
      <c r="D18775" s="37" t="s">
        <v>21597</v>
      </c>
      <c r="E18775" s="37">
        <v>30</v>
      </c>
      <c r="F18775" s="38">
        <v>44020</v>
      </c>
      <c r="G18775" s="39" t="s">
        <v>12536</v>
      </c>
    </row>
    <row r="18776" spans="1:7">
      <c r="A18776" s="8">
        <v>20210709</v>
      </c>
      <c r="B18776" s="3">
        <f t="shared" si="72"/>
        <v>44386</v>
      </c>
      <c r="C18776" s="8" t="s">
        <v>21482</v>
      </c>
      <c r="D18776" s="37" t="s">
        <v>21463</v>
      </c>
      <c r="E18776" s="37">
        <v>29.7</v>
      </c>
      <c r="F18776" s="38">
        <v>36318</v>
      </c>
      <c r="G18776" s="39" t="s">
        <v>18997</v>
      </c>
    </row>
    <row r="18777" spans="1:7">
      <c r="A18777" s="8">
        <v>20210709</v>
      </c>
      <c r="B18777" s="3">
        <f t="shared" si="72"/>
        <v>44386</v>
      </c>
      <c r="C18777" s="8" t="s">
        <v>21482</v>
      </c>
      <c r="D18777" s="37" t="s">
        <v>18099</v>
      </c>
      <c r="E18777" s="37">
        <v>22.47</v>
      </c>
      <c r="F18777" s="38">
        <v>25162</v>
      </c>
      <c r="G18777" s="39" t="s">
        <v>24015</v>
      </c>
    </row>
    <row r="18778" spans="1:7">
      <c r="A18778" s="8">
        <v>20210709</v>
      </c>
      <c r="B18778" s="3">
        <f t="shared" si="72"/>
        <v>44386</v>
      </c>
      <c r="C18778" s="8" t="s">
        <v>21482</v>
      </c>
      <c r="D18778" s="37" t="s">
        <v>18504</v>
      </c>
      <c r="E18778" s="37">
        <v>20.3</v>
      </c>
      <c r="F18778" s="38">
        <v>226827</v>
      </c>
      <c r="G18778" s="39" t="s">
        <v>10009</v>
      </c>
    </row>
    <row r="18779" spans="1:7" ht="22.5">
      <c r="A18779" s="8">
        <v>20210709</v>
      </c>
      <c r="B18779" s="3">
        <f t="shared" si="72"/>
        <v>44386</v>
      </c>
      <c r="C18779" s="8" t="s">
        <v>21482</v>
      </c>
      <c r="D18779" s="37" t="s">
        <v>26586</v>
      </c>
      <c r="E18779" s="37">
        <v>18.29</v>
      </c>
      <c r="F18779" s="38">
        <v>1419545</v>
      </c>
      <c r="G18779" s="39" t="s">
        <v>20215</v>
      </c>
    </row>
    <row r="18780" spans="1:7">
      <c r="A18780" s="8">
        <v>20210709</v>
      </c>
      <c r="B18780" s="3">
        <f t="shared" si="72"/>
        <v>44386</v>
      </c>
      <c r="C18780" s="8" t="s">
        <v>21482</v>
      </c>
      <c r="D18780" s="37" t="s">
        <v>18200</v>
      </c>
      <c r="E18780" s="37">
        <v>18.05</v>
      </c>
      <c r="F18780" s="38">
        <v>41654</v>
      </c>
      <c r="G18780" s="39" t="s">
        <v>1036</v>
      </c>
    </row>
    <row r="18781" spans="1:7">
      <c r="A18781" s="8">
        <v>20210709</v>
      </c>
      <c r="B18781" s="3">
        <f t="shared" si="72"/>
        <v>44386</v>
      </c>
      <c r="C18781" s="8" t="s">
        <v>21482</v>
      </c>
      <c r="D18781" s="37" t="s">
        <v>17811</v>
      </c>
      <c r="E18781" s="37">
        <v>10.56</v>
      </c>
      <c r="F18781" s="38">
        <v>238809</v>
      </c>
      <c r="G18781" s="39" t="s">
        <v>6214</v>
      </c>
    </row>
    <row r="18782" spans="1:7">
      <c r="A18782" s="8">
        <v>20210709</v>
      </c>
      <c r="B18782" s="3">
        <f t="shared" si="72"/>
        <v>44386</v>
      </c>
      <c r="C18782" s="8" t="s">
        <v>21482</v>
      </c>
      <c r="D18782" s="37" t="s">
        <v>18575</v>
      </c>
      <c r="E18782" s="37">
        <v>14.6</v>
      </c>
      <c r="F18782" s="38">
        <v>134356</v>
      </c>
      <c r="G18782" s="39" t="s">
        <v>3525</v>
      </c>
    </row>
    <row r="18783" spans="1:7" ht="22.5">
      <c r="A18783" s="8">
        <v>20210709</v>
      </c>
      <c r="B18783" s="3">
        <f t="shared" si="72"/>
        <v>44386</v>
      </c>
      <c r="C18783" s="8" t="s">
        <v>21482</v>
      </c>
      <c r="D18783" s="37" t="s">
        <v>18528</v>
      </c>
      <c r="E18783" s="37">
        <v>10.92</v>
      </c>
      <c r="F18783" s="38">
        <v>96772</v>
      </c>
      <c r="G18783" s="39" t="s">
        <v>26399</v>
      </c>
    </row>
    <row r="18784" spans="1:7">
      <c r="A18784" s="8">
        <v>20210709</v>
      </c>
      <c r="B18784" s="3">
        <f t="shared" si="72"/>
        <v>44386</v>
      </c>
      <c r="C18784" s="8" t="s">
        <v>21482</v>
      </c>
      <c r="D18784" s="37" t="s">
        <v>5430</v>
      </c>
      <c r="E18784" s="37">
        <v>10.56</v>
      </c>
      <c r="F18784" s="38">
        <v>203151</v>
      </c>
      <c r="G18784" s="39" t="s">
        <v>23625</v>
      </c>
    </row>
    <row r="18785" spans="1:7">
      <c r="A18785" s="8">
        <v>20210709</v>
      </c>
      <c r="B18785" s="3">
        <f t="shared" si="72"/>
        <v>44386</v>
      </c>
      <c r="C18785" s="8" t="s">
        <v>21482</v>
      </c>
      <c r="D18785" s="37" t="s">
        <v>18165</v>
      </c>
      <c r="E18785" s="37">
        <v>9.8800000000000008</v>
      </c>
      <c r="F18785" s="38">
        <v>20052</v>
      </c>
      <c r="G18785" s="39" t="s">
        <v>1017</v>
      </c>
    </row>
    <row r="18786" spans="1:7">
      <c r="A18786" s="8">
        <v>20210709</v>
      </c>
      <c r="B18786" s="3">
        <f t="shared" si="72"/>
        <v>44386</v>
      </c>
      <c r="C18786" s="8" t="s">
        <v>21482</v>
      </c>
      <c r="D18786" s="37" t="s">
        <v>17841</v>
      </c>
      <c r="E18786" s="37">
        <v>9.52</v>
      </c>
      <c r="F18786" s="38">
        <v>23556</v>
      </c>
      <c r="G18786" s="39" t="s">
        <v>28770</v>
      </c>
    </row>
    <row r="18787" spans="1:7" ht="22.5">
      <c r="A18787" s="8">
        <v>20210709</v>
      </c>
      <c r="B18787" s="3">
        <f t="shared" si="72"/>
        <v>44386</v>
      </c>
      <c r="C18787" s="8" t="s">
        <v>21482</v>
      </c>
      <c r="D18787" s="37" t="s">
        <v>5466</v>
      </c>
      <c r="E18787" s="37">
        <v>9.23</v>
      </c>
      <c r="F18787" s="38">
        <v>13873</v>
      </c>
      <c r="G18787" s="39" t="s">
        <v>32362</v>
      </c>
    </row>
    <row r="18788" spans="1:7">
      <c r="A18788" s="8">
        <v>20210709</v>
      </c>
      <c r="B18788" s="3">
        <f t="shared" si="72"/>
        <v>44386</v>
      </c>
      <c r="C18788" s="8" t="s">
        <v>21482</v>
      </c>
      <c r="D18788" s="37" t="s">
        <v>18388</v>
      </c>
      <c r="E18788" s="37">
        <v>9.1999999999999993</v>
      </c>
      <c r="F18788" s="38">
        <v>203126</v>
      </c>
      <c r="G18788" s="39" t="s">
        <v>32256</v>
      </c>
    </row>
    <row r="18789" spans="1:7" ht="22.5">
      <c r="A18789" s="8">
        <v>20210709</v>
      </c>
      <c r="B18789" s="3">
        <f t="shared" si="72"/>
        <v>44386</v>
      </c>
      <c r="C18789" s="8" t="s">
        <v>21482</v>
      </c>
      <c r="D18789" s="37" t="s">
        <v>17846</v>
      </c>
      <c r="E18789" s="37">
        <v>9.19</v>
      </c>
      <c r="F18789" s="38">
        <v>58147</v>
      </c>
      <c r="G18789" s="39" t="s">
        <v>30264</v>
      </c>
    </row>
    <row r="18790" spans="1:7">
      <c r="A18790" s="8">
        <v>20210709</v>
      </c>
      <c r="B18790" s="3">
        <f t="shared" si="72"/>
        <v>44386</v>
      </c>
      <c r="C18790" s="8" t="s">
        <v>21482</v>
      </c>
      <c r="D18790" s="37" t="s">
        <v>18518</v>
      </c>
      <c r="E18790" s="37">
        <v>8.94</v>
      </c>
      <c r="F18790" s="38">
        <v>156686</v>
      </c>
      <c r="G18790" s="39" t="s">
        <v>6822</v>
      </c>
    </row>
    <row r="18791" spans="1:7">
      <c r="A18791" s="8">
        <v>20210709</v>
      </c>
      <c r="B18791" s="3">
        <f t="shared" si="72"/>
        <v>44386</v>
      </c>
      <c r="C18791" s="8" t="s">
        <v>21482</v>
      </c>
      <c r="D18791" s="37" t="s">
        <v>26776</v>
      </c>
      <c r="E18791" s="37">
        <v>8.86</v>
      </c>
      <c r="F18791" s="38">
        <v>32667</v>
      </c>
      <c r="G18791" s="39" t="s">
        <v>2108</v>
      </c>
    </row>
    <row r="18792" spans="1:7">
      <c r="A18792" s="8">
        <v>20210709</v>
      </c>
      <c r="B18792" s="3">
        <f t="shared" si="72"/>
        <v>44386</v>
      </c>
      <c r="C18792" s="8" t="s">
        <v>21482</v>
      </c>
      <c r="D18792" s="37" t="s">
        <v>26561</v>
      </c>
      <c r="E18792" s="37">
        <v>8.34</v>
      </c>
      <c r="F18792" s="38">
        <v>206086</v>
      </c>
      <c r="G18792" s="39" t="s">
        <v>16681</v>
      </c>
    </row>
    <row r="18793" spans="1:7">
      <c r="A18793" s="8">
        <v>20210709</v>
      </c>
      <c r="B18793" s="3">
        <f t="shared" si="72"/>
        <v>44386</v>
      </c>
      <c r="C18793" s="8" t="s">
        <v>21482</v>
      </c>
      <c r="D18793" s="37" t="s">
        <v>26714</v>
      </c>
      <c r="E18793" s="37">
        <v>7.53</v>
      </c>
      <c r="F18793" s="38">
        <v>132667</v>
      </c>
      <c r="G18793" s="39" t="s">
        <v>8935</v>
      </c>
    </row>
    <row r="18794" spans="1:7">
      <c r="A18794" s="8">
        <v>20210709</v>
      </c>
      <c r="B18794" s="3">
        <f t="shared" si="72"/>
        <v>44386</v>
      </c>
      <c r="C18794" s="8" t="s">
        <v>22063</v>
      </c>
      <c r="D18794" s="37" t="s">
        <v>26669</v>
      </c>
      <c r="E18794" s="37">
        <v>9.8699999999999992</v>
      </c>
      <c r="F18794" s="37">
        <v>794</v>
      </c>
      <c r="G18794" s="39" t="s">
        <v>25215</v>
      </c>
    </row>
    <row r="18795" spans="1:7">
      <c r="A18795" s="8">
        <v>20210709</v>
      </c>
      <c r="B18795" s="3">
        <f t="shared" si="72"/>
        <v>44386</v>
      </c>
      <c r="C18795" s="8" t="s">
        <v>22063</v>
      </c>
      <c r="D18795" s="37" t="s">
        <v>7275</v>
      </c>
      <c r="E18795" s="37">
        <v>6.58</v>
      </c>
      <c r="F18795" s="38">
        <v>9543</v>
      </c>
      <c r="G18795" s="39" t="s">
        <v>3467</v>
      </c>
    </row>
    <row r="18796" spans="1:7">
      <c r="A18796" s="8">
        <v>20210709</v>
      </c>
      <c r="B18796" s="3">
        <f t="shared" si="72"/>
        <v>44386</v>
      </c>
      <c r="C18796" s="8" t="s">
        <v>22063</v>
      </c>
      <c r="D18796" s="37" t="s">
        <v>21898</v>
      </c>
      <c r="E18796" s="37">
        <v>5.95</v>
      </c>
      <c r="F18796" s="38">
        <v>2456</v>
      </c>
      <c r="G18796" s="39" t="s">
        <v>468</v>
      </c>
    </row>
    <row r="18797" spans="1:7" ht="22.5">
      <c r="A18797" s="8">
        <v>20210709</v>
      </c>
      <c r="B18797" s="3">
        <f t="shared" si="72"/>
        <v>44386</v>
      </c>
      <c r="C18797" s="8" t="s">
        <v>22063</v>
      </c>
      <c r="D18797" s="37" t="s">
        <v>7341</v>
      </c>
      <c r="E18797" s="37">
        <v>4.6100000000000003</v>
      </c>
      <c r="F18797" s="37">
        <v>457</v>
      </c>
      <c r="G18797" s="39" t="s">
        <v>21037</v>
      </c>
    </row>
    <row r="18798" spans="1:7">
      <c r="A18798" s="8">
        <v>20210709</v>
      </c>
      <c r="B18798" s="3">
        <f t="shared" si="72"/>
        <v>44386</v>
      </c>
      <c r="C18798" s="8" t="s">
        <v>22063</v>
      </c>
      <c r="D18798" s="37" t="s">
        <v>18587</v>
      </c>
      <c r="E18798" s="37">
        <v>4.34</v>
      </c>
      <c r="F18798" s="38">
        <v>14014</v>
      </c>
      <c r="G18798" s="39" t="s">
        <v>23580</v>
      </c>
    </row>
    <row r="18799" spans="1:7">
      <c r="A18799" s="8">
        <v>20210709</v>
      </c>
      <c r="B18799" s="3">
        <f t="shared" si="72"/>
        <v>44386</v>
      </c>
      <c r="C18799" s="8" t="s">
        <v>22063</v>
      </c>
      <c r="D18799" s="37" t="s">
        <v>18469</v>
      </c>
      <c r="E18799" s="37">
        <v>4.08</v>
      </c>
      <c r="F18799" s="38">
        <v>1280</v>
      </c>
      <c r="G18799" s="39" t="s">
        <v>23992</v>
      </c>
    </row>
    <row r="18800" spans="1:7" ht="22.5">
      <c r="A18800" s="8">
        <v>20210709</v>
      </c>
      <c r="B18800" s="3">
        <f t="shared" si="72"/>
        <v>44386</v>
      </c>
      <c r="C18800" s="8" t="s">
        <v>22063</v>
      </c>
      <c r="D18800" s="37" t="s">
        <v>5466</v>
      </c>
      <c r="E18800" s="37">
        <v>3.94</v>
      </c>
      <c r="F18800" s="38">
        <v>2684</v>
      </c>
      <c r="G18800" s="39" t="s">
        <v>32362</v>
      </c>
    </row>
    <row r="18801" spans="1:7">
      <c r="A18801" s="8">
        <v>20210709</v>
      </c>
      <c r="B18801" s="3">
        <f t="shared" si="72"/>
        <v>44386</v>
      </c>
      <c r="C18801" s="8" t="s">
        <v>22063</v>
      </c>
      <c r="D18801" s="37" t="s">
        <v>22049</v>
      </c>
      <c r="E18801" s="37">
        <v>3.65</v>
      </c>
      <c r="F18801" s="38">
        <v>1374</v>
      </c>
      <c r="G18801" s="39" t="s">
        <v>3467</v>
      </c>
    </row>
    <row r="18802" spans="1:7">
      <c r="A18802" s="8">
        <v>20210709</v>
      </c>
      <c r="B18802" s="3">
        <f t="shared" si="72"/>
        <v>44386</v>
      </c>
      <c r="C18802" s="8" t="s">
        <v>22063</v>
      </c>
      <c r="D18802" s="37" t="s">
        <v>7423</v>
      </c>
      <c r="E18802" s="37">
        <v>3.45</v>
      </c>
      <c r="F18802" s="38">
        <v>5538</v>
      </c>
      <c r="G18802" s="39" t="s">
        <v>3467</v>
      </c>
    </row>
    <row r="18803" spans="1:7">
      <c r="A18803" s="8">
        <v>20210709</v>
      </c>
      <c r="B18803" s="3">
        <f t="shared" si="72"/>
        <v>44386</v>
      </c>
      <c r="C18803" s="8" t="s">
        <v>22063</v>
      </c>
      <c r="D18803" s="37" t="s">
        <v>5507</v>
      </c>
      <c r="E18803" s="37">
        <v>3.33</v>
      </c>
      <c r="F18803" s="38">
        <v>3234</v>
      </c>
      <c r="G18803" s="39" t="s">
        <v>16409</v>
      </c>
    </row>
    <row r="18804" spans="1:7">
      <c r="A18804" s="8">
        <v>20210709</v>
      </c>
      <c r="B18804" s="3">
        <f t="shared" si="72"/>
        <v>44386</v>
      </c>
      <c r="C18804" s="8" t="s">
        <v>22063</v>
      </c>
      <c r="D18804" s="37" t="s">
        <v>5493</v>
      </c>
      <c r="E18804" s="37">
        <v>2.88</v>
      </c>
      <c r="F18804" s="38">
        <v>1086</v>
      </c>
      <c r="G18804" s="39" t="s">
        <v>14118</v>
      </c>
    </row>
    <row r="18805" spans="1:7">
      <c r="A18805" s="8">
        <v>20210712</v>
      </c>
      <c r="B18805" s="3">
        <f t="shared" si="72"/>
        <v>44389</v>
      </c>
      <c r="C18805" s="8" t="s">
        <v>21482</v>
      </c>
      <c r="D18805" s="37" t="s">
        <v>7216</v>
      </c>
      <c r="E18805" s="37">
        <v>30</v>
      </c>
      <c r="F18805" s="38">
        <v>220956</v>
      </c>
      <c r="G18805" s="39" t="s">
        <v>16411</v>
      </c>
    </row>
    <row r="18806" spans="1:7">
      <c r="A18806" s="8">
        <v>20210712</v>
      </c>
      <c r="B18806" s="3">
        <f t="shared" si="72"/>
        <v>44389</v>
      </c>
      <c r="C18806" s="8" t="s">
        <v>21482</v>
      </c>
      <c r="D18806" s="37" t="s">
        <v>5334</v>
      </c>
      <c r="E18806" s="37">
        <v>30</v>
      </c>
      <c r="F18806" s="38">
        <v>207748</v>
      </c>
      <c r="G18806" s="39" t="s">
        <v>10817</v>
      </c>
    </row>
    <row r="18807" spans="1:7">
      <c r="A18807" s="8">
        <v>20210712</v>
      </c>
      <c r="B18807" s="3">
        <f t="shared" si="72"/>
        <v>44389</v>
      </c>
      <c r="C18807" s="8" t="s">
        <v>21482</v>
      </c>
      <c r="D18807" s="37" t="s">
        <v>7243</v>
      </c>
      <c r="E18807" s="37">
        <v>29.92</v>
      </c>
      <c r="F18807" s="38">
        <v>22966</v>
      </c>
      <c r="G18807" s="39" t="s">
        <v>16778</v>
      </c>
    </row>
    <row r="18808" spans="1:7">
      <c r="A18808" s="8">
        <v>20210712</v>
      </c>
      <c r="B18808" s="3">
        <f t="shared" si="72"/>
        <v>44389</v>
      </c>
      <c r="C18808" s="8" t="s">
        <v>21482</v>
      </c>
      <c r="D18808" s="37" t="s">
        <v>18160</v>
      </c>
      <c r="E18808" s="37">
        <v>29.57</v>
      </c>
      <c r="F18808" s="38">
        <v>25821</v>
      </c>
      <c r="G18808" s="39" t="s">
        <v>10958</v>
      </c>
    </row>
    <row r="18809" spans="1:7" ht="22.5">
      <c r="A18809" s="8">
        <v>20210712</v>
      </c>
      <c r="B18809" s="3">
        <f t="shared" si="72"/>
        <v>44389</v>
      </c>
      <c r="C18809" s="8" t="s">
        <v>21482</v>
      </c>
      <c r="D18809" s="37" t="s">
        <v>21586</v>
      </c>
      <c r="E18809" s="37">
        <v>21.8</v>
      </c>
      <c r="F18809" s="38">
        <v>227633</v>
      </c>
      <c r="G18809" s="39" t="s">
        <v>27697</v>
      </c>
    </row>
    <row r="18810" spans="1:7">
      <c r="A18810" s="8">
        <v>20210712</v>
      </c>
      <c r="B18810" s="3">
        <f t="shared" si="72"/>
        <v>44389</v>
      </c>
      <c r="C18810" s="8" t="s">
        <v>21482</v>
      </c>
      <c r="D18810" s="37" t="s">
        <v>5430</v>
      </c>
      <c r="E18810" s="37">
        <v>17.87</v>
      </c>
      <c r="F18810" s="38">
        <v>438767</v>
      </c>
      <c r="G18810" s="39" t="s">
        <v>27108</v>
      </c>
    </row>
    <row r="18811" spans="1:7" ht="22.5">
      <c r="A18811" s="8">
        <v>20210712</v>
      </c>
      <c r="B18811" s="3">
        <f t="shared" si="72"/>
        <v>44389</v>
      </c>
      <c r="C18811" s="8" t="s">
        <v>21482</v>
      </c>
      <c r="D18811" s="37" t="s">
        <v>18417</v>
      </c>
      <c r="E18811" s="37">
        <v>17.02</v>
      </c>
      <c r="F18811" s="38">
        <v>61622</v>
      </c>
      <c r="G18811" s="39" t="s">
        <v>57</v>
      </c>
    </row>
    <row r="18812" spans="1:7">
      <c r="A18812" s="8">
        <v>20210712</v>
      </c>
      <c r="B18812" s="3">
        <f t="shared" si="72"/>
        <v>44389</v>
      </c>
      <c r="C18812" s="8" t="s">
        <v>21482</v>
      </c>
      <c r="D18812" s="37" t="s">
        <v>26607</v>
      </c>
      <c r="E18812" s="37">
        <v>16.940000000000001</v>
      </c>
      <c r="F18812" s="38">
        <v>421318</v>
      </c>
      <c r="G18812" s="39" t="s">
        <v>32346</v>
      </c>
    </row>
    <row r="18813" spans="1:7">
      <c r="A18813" s="8">
        <v>20210712</v>
      </c>
      <c r="B18813" s="3">
        <f t="shared" si="72"/>
        <v>44389</v>
      </c>
      <c r="C18813" s="8" t="s">
        <v>21482</v>
      </c>
      <c r="D18813" s="37" t="s">
        <v>5289</v>
      </c>
      <c r="E18813" s="37">
        <v>15.87</v>
      </c>
      <c r="F18813" s="38">
        <v>43846</v>
      </c>
      <c r="G18813" s="39" t="s">
        <v>31316</v>
      </c>
    </row>
    <row r="18814" spans="1:7">
      <c r="A18814" s="8">
        <v>20210712</v>
      </c>
      <c r="B18814" s="3">
        <f t="shared" si="72"/>
        <v>44389</v>
      </c>
      <c r="C18814" s="8" t="s">
        <v>21482</v>
      </c>
      <c r="D18814" s="37" t="s">
        <v>21642</v>
      </c>
      <c r="E18814" s="37">
        <v>15.41</v>
      </c>
      <c r="F18814" s="38">
        <v>112318</v>
      </c>
      <c r="G18814" s="39" t="s">
        <v>25692</v>
      </c>
    </row>
    <row r="18815" spans="1:7">
      <c r="A18815" s="8">
        <v>20210712</v>
      </c>
      <c r="B18815" s="3">
        <f t="shared" si="72"/>
        <v>44389</v>
      </c>
      <c r="C18815" s="8" t="s">
        <v>21482</v>
      </c>
      <c r="D18815" s="37" t="s">
        <v>18602</v>
      </c>
      <c r="E18815" s="37">
        <v>14.9</v>
      </c>
      <c r="F18815" s="38">
        <v>140152</v>
      </c>
      <c r="G18815" s="39" t="s">
        <v>9263</v>
      </c>
    </row>
    <row r="18816" spans="1:7">
      <c r="A18816" s="8">
        <v>20210712</v>
      </c>
      <c r="B18816" s="3">
        <f t="shared" si="72"/>
        <v>44389</v>
      </c>
      <c r="C18816" s="8" t="s">
        <v>21482</v>
      </c>
      <c r="D18816" s="37" t="s">
        <v>18122</v>
      </c>
      <c r="E18816" s="37">
        <v>13.94</v>
      </c>
      <c r="F18816" s="38">
        <v>105657</v>
      </c>
      <c r="G18816" s="39" t="s">
        <v>14970</v>
      </c>
    </row>
    <row r="18817" spans="1:7" ht="22.5">
      <c r="A18817" s="8">
        <v>20210712</v>
      </c>
      <c r="B18817" s="3">
        <f t="shared" si="72"/>
        <v>44389</v>
      </c>
      <c r="C18817" s="8" t="s">
        <v>21482</v>
      </c>
      <c r="D18817" s="37" t="s">
        <v>18200</v>
      </c>
      <c r="E18817" s="37">
        <v>13.49</v>
      </c>
      <c r="F18817" s="38">
        <v>41865</v>
      </c>
      <c r="G18817" s="39" t="s">
        <v>6387</v>
      </c>
    </row>
    <row r="18818" spans="1:7">
      <c r="A18818" s="8">
        <v>20210712</v>
      </c>
      <c r="B18818" s="3">
        <f t="shared" si="72"/>
        <v>44389</v>
      </c>
      <c r="C18818" s="8" t="s">
        <v>21482</v>
      </c>
      <c r="D18818" s="37" t="s">
        <v>18358</v>
      </c>
      <c r="E18818" s="37">
        <v>13.39</v>
      </c>
      <c r="F18818" s="38">
        <v>75816</v>
      </c>
      <c r="G18818" s="39" t="s">
        <v>32346</v>
      </c>
    </row>
    <row r="18819" spans="1:7">
      <c r="A18819" s="8">
        <v>20210712</v>
      </c>
      <c r="B18819" s="3">
        <f t="shared" si="72"/>
        <v>44389</v>
      </c>
      <c r="C18819" s="8" t="s">
        <v>21482</v>
      </c>
      <c r="D18819" s="37" t="s">
        <v>17793</v>
      </c>
      <c r="E18819" s="37">
        <v>13.08</v>
      </c>
      <c r="F18819" s="38">
        <v>20021</v>
      </c>
      <c r="G18819" s="39" t="s">
        <v>9082</v>
      </c>
    </row>
    <row r="18820" spans="1:7">
      <c r="A18820" s="8">
        <v>20210712</v>
      </c>
      <c r="B18820" s="3">
        <f t="shared" si="72"/>
        <v>44389</v>
      </c>
      <c r="C18820" s="8" t="s">
        <v>21482</v>
      </c>
      <c r="D18820" s="37" t="s">
        <v>7536</v>
      </c>
      <c r="E18820" s="37">
        <v>12.96</v>
      </c>
      <c r="F18820" s="38">
        <v>178850</v>
      </c>
      <c r="G18820" s="39" t="s">
        <v>23578</v>
      </c>
    </row>
    <row r="18821" spans="1:7">
      <c r="A18821" s="8">
        <v>20210712</v>
      </c>
      <c r="B18821" s="3">
        <f t="shared" si="72"/>
        <v>44389</v>
      </c>
      <c r="C18821" s="8" t="s">
        <v>21482</v>
      </c>
      <c r="D18821" s="37" t="s">
        <v>8104</v>
      </c>
      <c r="E18821" s="37">
        <v>12.55</v>
      </c>
      <c r="F18821" s="38">
        <v>75690</v>
      </c>
      <c r="G18821" s="39" t="s">
        <v>724</v>
      </c>
    </row>
    <row r="18822" spans="1:7" ht="22.5">
      <c r="A18822" s="8">
        <v>20210712</v>
      </c>
      <c r="B18822" s="3">
        <f t="shared" si="72"/>
        <v>44389</v>
      </c>
      <c r="C18822" s="8" t="s">
        <v>21482</v>
      </c>
      <c r="D18822" s="37" t="s">
        <v>5285</v>
      </c>
      <c r="E18822" s="37">
        <v>11.11</v>
      </c>
      <c r="F18822" s="38">
        <v>91502</v>
      </c>
      <c r="G18822" s="39" t="s">
        <v>27697</v>
      </c>
    </row>
    <row r="18823" spans="1:7">
      <c r="A18823" s="8">
        <v>20210712</v>
      </c>
      <c r="B18823" s="3">
        <f t="shared" si="72"/>
        <v>44389</v>
      </c>
      <c r="C18823" s="8" t="s">
        <v>21482</v>
      </c>
      <c r="D18823" s="37" t="s">
        <v>7955</v>
      </c>
      <c r="E18823" s="37">
        <v>10.53</v>
      </c>
      <c r="F18823" s="38">
        <v>116685</v>
      </c>
      <c r="G18823" s="39" t="s">
        <v>31134</v>
      </c>
    </row>
    <row r="18824" spans="1:7" ht="22.5">
      <c r="A18824" s="8">
        <v>20210712</v>
      </c>
      <c r="B18824" s="3">
        <f t="shared" si="72"/>
        <v>44389</v>
      </c>
      <c r="C18824" s="8" t="s">
        <v>21482</v>
      </c>
      <c r="D18824" s="37" t="s">
        <v>18060</v>
      </c>
      <c r="E18824" s="37">
        <v>10.51</v>
      </c>
      <c r="F18824" s="38">
        <v>77894</v>
      </c>
      <c r="G18824" s="39" t="s">
        <v>27697</v>
      </c>
    </row>
    <row r="18825" spans="1:7" ht="22.5">
      <c r="A18825" s="8">
        <v>20210712</v>
      </c>
      <c r="B18825" s="3">
        <f t="shared" si="72"/>
        <v>44389</v>
      </c>
      <c r="C18825" s="8" t="s">
        <v>21482</v>
      </c>
      <c r="D18825" s="37" t="s">
        <v>5304</v>
      </c>
      <c r="E18825" s="37">
        <v>10.46</v>
      </c>
      <c r="F18825" s="38">
        <v>60320</v>
      </c>
      <c r="G18825" s="39" t="s">
        <v>27697</v>
      </c>
    </row>
    <row r="18826" spans="1:7">
      <c r="A18826" s="8">
        <v>20210712</v>
      </c>
      <c r="B18826" s="3">
        <f t="shared" si="72"/>
        <v>44389</v>
      </c>
      <c r="C18826" s="8" t="s">
        <v>21482</v>
      </c>
      <c r="D18826" s="37" t="s">
        <v>21898</v>
      </c>
      <c r="E18826" s="37">
        <v>10.119999999999999</v>
      </c>
      <c r="F18826" s="38">
        <v>60735</v>
      </c>
      <c r="G18826" s="39" t="s">
        <v>32346</v>
      </c>
    </row>
    <row r="18827" spans="1:7" ht="22.5">
      <c r="A18827" s="8">
        <v>20210712</v>
      </c>
      <c r="B18827" s="3">
        <f t="shared" si="72"/>
        <v>44389</v>
      </c>
      <c r="C18827" s="8" t="s">
        <v>21482</v>
      </c>
      <c r="D18827" s="37" t="s">
        <v>17859</v>
      </c>
      <c r="E18827" s="37">
        <v>10</v>
      </c>
      <c r="F18827" s="38">
        <v>51848</v>
      </c>
      <c r="G18827" s="39" t="s">
        <v>27697</v>
      </c>
    </row>
    <row r="18828" spans="1:7" ht="22.5">
      <c r="A18828" s="8">
        <v>20210712</v>
      </c>
      <c r="B18828" s="3">
        <f t="shared" si="72"/>
        <v>44389</v>
      </c>
      <c r="C18828" s="8" t="s">
        <v>21482</v>
      </c>
      <c r="D18828" s="37" t="s">
        <v>7152</v>
      </c>
      <c r="E18828" s="37">
        <v>9.4499999999999993</v>
      </c>
      <c r="F18828" s="38">
        <v>131363</v>
      </c>
      <c r="G18828" s="39" t="s">
        <v>27697</v>
      </c>
    </row>
    <row r="18829" spans="1:7">
      <c r="A18829" s="8">
        <v>20210712</v>
      </c>
      <c r="B18829" s="3">
        <f t="shared" si="72"/>
        <v>44389</v>
      </c>
      <c r="C18829" s="8" t="s">
        <v>22063</v>
      </c>
      <c r="D18829" s="37" t="s">
        <v>18458</v>
      </c>
      <c r="E18829" s="37">
        <v>9.91</v>
      </c>
      <c r="F18829" s="38">
        <v>6457</v>
      </c>
      <c r="G18829" s="39" t="s">
        <v>10761</v>
      </c>
    </row>
    <row r="18830" spans="1:7">
      <c r="A18830" s="8">
        <v>20210712</v>
      </c>
      <c r="B18830" s="3">
        <f t="shared" si="72"/>
        <v>44389</v>
      </c>
      <c r="C18830" s="8" t="s">
        <v>22063</v>
      </c>
      <c r="D18830" s="37" t="s">
        <v>5581</v>
      </c>
      <c r="E18830" s="37">
        <v>9.64</v>
      </c>
      <c r="F18830" s="38">
        <v>7927</v>
      </c>
      <c r="G18830" s="39" t="s">
        <v>5718</v>
      </c>
    </row>
    <row r="18831" spans="1:7">
      <c r="A18831" s="8">
        <v>20210712</v>
      </c>
      <c r="B18831" s="3">
        <f t="shared" si="72"/>
        <v>44389</v>
      </c>
      <c r="C18831" s="8" t="s">
        <v>22063</v>
      </c>
      <c r="D18831" s="37" t="s">
        <v>18014</v>
      </c>
      <c r="E18831" s="37">
        <v>8.65</v>
      </c>
      <c r="F18831" s="38">
        <v>1116</v>
      </c>
      <c r="G18831" s="39" t="s">
        <v>9148</v>
      </c>
    </row>
    <row r="18832" spans="1:7">
      <c r="A18832" s="8">
        <v>20210712</v>
      </c>
      <c r="B18832" s="3">
        <f t="shared" si="72"/>
        <v>44389</v>
      </c>
      <c r="C18832" s="8" t="s">
        <v>22063</v>
      </c>
      <c r="D18832" s="37" t="s">
        <v>7527</v>
      </c>
      <c r="E18832" s="37">
        <v>8.42</v>
      </c>
      <c r="F18832" s="37">
        <v>227</v>
      </c>
      <c r="G18832" s="39" t="s">
        <v>31371</v>
      </c>
    </row>
    <row r="18833" spans="1:7" ht="22.5">
      <c r="A18833" s="8">
        <v>20210712</v>
      </c>
      <c r="B18833" s="3">
        <f t="shared" si="72"/>
        <v>44389</v>
      </c>
      <c r="C18833" s="8" t="s">
        <v>22063</v>
      </c>
      <c r="D18833" s="37" t="s">
        <v>5296</v>
      </c>
      <c r="E18833" s="37">
        <v>6.99</v>
      </c>
      <c r="F18833" s="38">
        <v>10428</v>
      </c>
      <c r="G18833" s="39" t="s">
        <v>12678</v>
      </c>
    </row>
    <row r="18834" spans="1:7">
      <c r="A18834" s="8">
        <v>20210712</v>
      </c>
      <c r="B18834" s="3">
        <f t="shared" si="72"/>
        <v>44389</v>
      </c>
      <c r="C18834" s="8" t="s">
        <v>22063</v>
      </c>
      <c r="D18834" s="37" t="s">
        <v>26683</v>
      </c>
      <c r="E18834" s="37">
        <v>4.42</v>
      </c>
      <c r="F18834" s="38">
        <v>1446</v>
      </c>
      <c r="G18834" s="39" t="s">
        <v>24429</v>
      </c>
    </row>
    <row r="18835" spans="1:7">
      <c r="A18835" s="8">
        <v>20210712</v>
      </c>
      <c r="B18835" s="3">
        <f t="shared" si="72"/>
        <v>44389</v>
      </c>
      <c r="C18835" s="8" t="s">
        <v>22063</v>
      </c>
      <c r="D18835" s="37" t="s">
        <v>5283</v>
      </c>
      <c r="E18835" s="37">
        <v>3.19</v>
      </c>
      <c r="F18835" s="38">
        <v>1799</v>
      </c>
      <c r="G18835" s="39" t="s">
        <v>9062</v>
      </c>
    </row>
    <row r="18836" spans="1:7">
      <c r="A18836" s="8">
        <v>20210712</v>
      </c>
      <c r="B18836" s="3">
        <f t="shared" si="72"/>
        <v>44389</v>
      </c>
      <c r="C18836" s="8" t="s">
        <v>22063</v>
      </c>
      <c r="D18836" s="37" t="s">
        <v>18263</v>
      </c>
      <c r="E18836" s="37">
        <v>2.78</v>
      </c>
      <c r="F18836" s="38">
        <v>1335</v>
      </c>
      <c r="G18836" s="39" t="s">
        <v>9062</v>
      </c>
    </row>
    <row r="18837" spans="1:7">
      <c r="A18837" s="8">
        <v>20210712</v>
      </c>
      <c r="B18837" s="3">
        <f t="shared" si="72"/>
        <v>44389</v>
      </c>
      <c r="C18837" s="8" t="s">
        <v>22063</v>
      </c>
      <c r="D18837" s="37" t="s">
        <v>18575</v>
      </c>
      <c r="E18837" s="37">
        <v>2.5299999999999998</v>
      </c>
      <c r="F18837" s="37">
        <v>702</v>
      </c>
      <c r="G18837" s="39" t="s">
        <v>9050</v>
      </c>
    </row>
    <row r="18838" spans="1:7">
      <c r="A18838" s="8">
        <v>20210712</v>
      </c>
      <c r="B18838" s="3">
        <f t="shared" si="72"/>
        <v>44389</v>
      </c>
      <c r="C18838" s="8" t="s">
        <v>22063</v>
      </c>
      <c r="D18838" s="37" t="s">
        <v>7536</v>
      </c>
      <c r="E18838" s="37">
        <v>2.46</v>
      </c>
      <c r="F18838" s="38">
        <v>2152</v>
      </c>
      <c r="G18838" s="39" t="s">
        <v>23578</v>
      </c>
    </row>
    <row r="18839" spans="1:7">
      <c r="A18839" s="8">
        <v>20210712</v>
      </c>
      <c r="B18839" s="3">
        <f t="shared" si="72"/>
        <v>44389</v>
      </c>
      <c r="C18839" s="8" t="s">
        <v>22063</v>
      </c>
      <c r="D18839" s="37" t="s">
        <v>5387</v>
      </c>
      <c r="E18839" s="37">
        <v>2.42</v>
      </c>
      <c r="F18839" s="37">
        <v>931</v>
      </c>
      <c r="G18839" s="39" t="s">
        <v>6738</v>
      </c>
    </row>
    <row r="18840" spans="1:7">
      <c r="A18840" s="8">
        <v>20210713</v>
      </c>
      <c r="B18840" s="3">
        <f t="shared" si="72"/>
        <v>44390</v>
      </c>
      <c r="C18840" s="8" t="s">
        <v>21482</v>
      </c>
      <c r="D18840" s="37" t="s">
        <v>18358</v>
      </c>
      <c r="E18840" s="37">
        <v>29.89</v>
      </c>
      <c r="F18840" s="38">
        <v>219117</v>
      </c>
      <c r="G18840" s="39" t="s">
        <v>16526</v>
      </c>
    </row>
    <row r="18841" spans="1:7">
      <c r="A18841" s="8">
        <v>20210713</v>
      </c>
      <c r="B18841" s="3">
        <f t="shared" si="72"/>
        <v>44390</v>
      </c>
      <c r="C18841" s="8" t="s">
        <v>21482</v>
      </c>
      <c r="D18841" s="37" t="s">
        <v>7220</v>
      </c>
      <c r="E18841" s="37">
        <v>29.87</v>
      </c>
      <c r="F18841" s="38">
        <v>17855</v>
      </c>
      <c r="G18841" s="39" t="s">
        <v>31629</v>
      </c>
    </row>
    <row r="18842" spans="1:7">
      <c r="A18842" s="8">
        <v>20210713</v>
      </c>
      <c r="B18842" s="3">
        <f t="shared" si="72"/>
        <v>44390</v>
      </c>
      <c r="C18842" s="8" t="s">
        <v>21482</v>
      </c>
      <c r="D18842" s="37" t="s">
        <v>21752</v>
      </c>
      <c r="E18842" s="37">
        <v>29.83</v>
      </c>
      <c r="F18842" s="38">
        <v>23333</v>
      </c>
      <c r="G18842" s="39" t="s">
        <v>16526</v>
      </c>
    </row>
    <row r="18843" spans="1:7">
      <c r="A18843" s="8">
        <v>20210713</v>
      </c>
      <c r="B18843" s="3">
        <f t="shared" si="72"/>
        <v>44390</v>
      </c>
      <c r="C18843" s="8" t="s">
        <v>21482</v>
      </c>
      <c r="D18843" s="37" t="s">
        <v>18384</v>
      </c>
      <c r="E18843" s="37">
        <v>28.89</v>
      </c>
      <c r="F18843" s="38">
        <v>219161</v>
      </c>
      <c r="G18843" s="39" t="s">
        <v>16526</v>
      </c>
    </row>
    <row r="18844" spans="1:7">
      <c r="A18844" s="8">
        <v>20210713</v>
      </c>
      <c r="B18844" s="3">
        <f t="shared" si="72"/>
        <v>44390</v>
      </c>
      <c r="C18844" s="8" t="s">
        <v>21482</v>
      </c>
      <c r="D18844" s="37" t="s">
        <v>18124</v>
      </c>
      <c r="E18844" s="37">
        <v>23.38</v>
      </c>
      <c r="F18844" s="38">
        <v>80372</v>
      </c>
      <c r="G18844" s="39" t="s">
        <v>10832</v>
      </c>
    </row>
    <row r="18845" spans="1:7">
      <c r="A18845" s="8">
        <v>20210713</v>
      </c>
      <c r="B18845" s="3">
        <f t="shared" si="72"/>
        <v>44390</v>
      </c>
      <c r="C18845" s="8" t="s">
        <v>21482</v>
      </c>
      <c r="D18845" s="37" t="s">
        <v>30659</v>
      </c>
      <c r="E18845" s="37">
        <v>23.2</v>
      </c>
      <c r="F18845" s="38">
        <v>295952</v>
      </c>
      <c r="G18845" s="39" t="s">
        <v>30260</v>
      </c>
    </row>
    <row r="18846" spans="1:7">
      <c r="A18846" s="8">
        <v>20210713</v>
      </c>
      <c r="B18846" s="3">
        <f t="shared" si="72"/>
        <v>44390</v>
      </c>
      <c r="C18846" s="8" t="s">
        <v>21482</v>
      </c>
      <c r="D18846" s="37" t="s">
        <v>18458</v>
      </c>
      <c r="E18846" s="37">
        <v>22.83</v>
      </c>
      <c r="F18846" s="38">
        <v>536743</v>
      </c>
      <c r="G18846" s="39" t="s">
        <v>10581</v>
      </c>
    </row>
    <row r="18847" spans="1:7" ht="22.5">
      <c r="A18847" s="8">
        <v>20210713</v>
      </c>
      <c r="B18847" s="3">
        <f t="shared" si="72"/>
        <v>44390</v>
      </c>
      <c r="C18847" s="8" t="s">
        <v>21482</v>
      </c>
      <c r="D18847" s="37" t="s">
        <v>5269</v>
      </c>
      <c r="E18847" s="37">
        <v>18.84</v>
      </c>
      <c r="F18847" s="38">
        <v>441716</v>
      </c>
      <c r="G18847" s="39" t="s">
        <v>14952</v>
      </c>
    </row>
    <row r="18848" spans="1:7" ht="22.5">
      <c r="A18848" s="8">
        <v>20210713</v>
      </c>
      <c r="B18848" s="3">
        <f t="shared" si="72"/>
        <v>44390</v>
      </c>
      <c r="C18848" s="8" t="s">
        <v>21482</v>
      </c>
      <c r="D18848" s="37" t="s">
        <v>21642</v>
      </c>
      <c r="E18848" s="37">
        <v>15.15</v>
      </c>
      <c r="F18848" s="38">
        <v>257716</v>
      </c>
      <c r="G18848" s="39" t="s">
        <v>3977</v>
      </c>
    </row>
    <row r="18849" spans="1:7">
      <c r="A18849" s="8">
        <v>20210713</v>
      </c>
      <c r="B18849" s="3">
        <f t="shared" si="72"/>
        <v>44390</v>
      </c>
      <c r="C18849" s="8" t="s">
        <v>21482</v>
      </c>
      <c r="D18849" s="37" t="s">
        <v>5006</v>
      </c>
      <c r="E18849" s="37">
        <v>14.39</v>
      </c>
      <c r="F18849" s="38">
        <v>269169</v>
      </c>
      <c r="G18849" s="39" t="s">
        <v>29994</v>
      </c>
    </row>
    <row r="18850" spans="1:7">
      <c r="A18850" s="8">
        <v>20210713</v>
      </c>
      <c r="B18850" s="3">
        <f t="shared" si="72"/>
        <v>44390</v>
      </c>
      <c r="C18850" s="8" t="s">
        <v>21482</v>
      </c>
      <c r="D18850" s="37" t="s">
        <v>26627</v>
      </c>
      <c r="E18850" s="37">
        <v>13.39</v>
      </c>
      <c r="F18850" s="38">
        <v>24313</v>
      </c>
      <c r="G18850" s="39" t="s">
        <v>16526</v>
      </c>
    </row>
    <row r="18851" spans="1:7">
      <c r="A18851" s="8">
        <v>20210713</v>
      </c>
      <c r="B18851" s="3">
        <f t="shared" si="72"/>
        <v>44390</v>
      </c>
      <c r="C18851" s="8" t="s">
        <v>21482</v>
      </c>
      <c r="D18851" s="37" t="s">
        <v>7539</v>
      </c>
      <c r="E18851" s="37">
        <v>13.33</v>
      </c>
      <c r="F18851" s="38">
        <v>82205</v>
      </c>
      <c r="G18851" s="39" t="s">
        <v>16526</v>
      </c>
    </row>
    <row r="18852" spans="1:7">
      <c r="A18852" s="8">
        <v>20210713</v>
      </c>
      <c r="B18852" s="3">
        <f t="shared" si="72"/>
        <v>44390</v>
      </c>
      <c r="C18852" s="8" t="s">
        <v>21482</v>
      </c>
      <c r="D18852" s="37" t="s">
        <v>17772</v>
      </c>
      <c r="E18852" s="37">
        <v>11.9</v>
      </c>
      <c r="F18852" s="38">
        <v>380480</v>
      </c>
      <c r="G18852" s="39" t="s">
        <v>16526</v>
      </c>
    </row>
    <row r="18853" spans="1:7">
      <c r="A18853" s="8">
        <v>20210713</v>
      </c>
      <c r="B18853" s="3">
        <f t="shared" si="72"/>
        <v>44390</v>
      </c>
      <c r="C18853" s="8" t="s">
        <v>21482</v>
      </c>
      <c r="D18853" s="37" t="s">
        <v>4846</v>
      </c>
      <c r="E18853" s="37">
        <v>11.88</v>
      </c>
      <c r="F18853" s="38">
        <v>54236</v>
      </c>
      <c r="G18853" s="39" t="s">
        <v>17398</v>
      </c>
    </row>
    <row r="18854" spans="1:7">
      <c r="A18854" s="8">
        <v>20210713</v>
      </c>
      <c r="B18854" s="3">
        <f t="shared" si="72"/>
        <v>44390</v>
      </c>
      <c r="C18854" s="8" t="s">
        <v>21482</v>
      </c>
      <c r="D18854" s="37" t="s">
        <v>4831</v>
      </c>
      <c r="E18854" s="37">
        <v>11.26</v>
      </c>
      <c r="F18854" s="38">
        <v>30255</v>
      </c>
      <c r="G18854" s="39" t="s">
        <v>25167</v>
      </c>
    </row>
    <row r="18855" spans="1:7">
      <c r="A18855" s="8">
        <v>20210713</v>
      </c>
      <c r="B18855" s="3">
        <f t="shared" si="72"/>
        <v>44390</v>
      </c>
      <c r="C18855" s="8" t="s">
        <v>21482</v>
      </c>
      <c r="D18855" s="37" t="s">
        <v>21904</v>
      </c>
      <c r="E18855" s="37">
        <v>10.83</v>
      </c>
      <c r="F18855" s="38">
        <v>13045</v>
      </c>
      <c r="G18855" s="39" t="s">
        <v>22995</v>
      </c>
    </row>
    <row r="18856" spans="1:7">
      <c r="A18856" s="8">
        <v>20210713</v>
      </c>
      <c r="B18856" s="3">
        <f t="shared" si="72"/>
        <v>44390</v>
      </c>
      <c r="C18856" s="8" t="s">
        <v>21482</v>
      </c>
      <c r="D18856" s="37" t="s">
        <v>4865</v>
      </c>
      <c r="E18856" s="37">
        <v>10.76</v>
      </c>
      <c r="F18856" s="38">
        <v>115262</v>
      </c>
      <c r="G18856" s="39" t="s">
        <v>11800</v>
      </c>
    </row>
    <row r="18857" spans="1:7">
      <c r="A18857" s="8">
        <v>20210713</v>
      </c>
      <c r="B18857" s="3">
        <f t="shared" si="72"/>
        <v>44390</v>
      </c>
      <c r="C18857" s="8" t="s">
        <v>21482</v>
      </c>
      <c r="D18857" s="37" t="s">
        <v>18635</v>
      </c>
      <c r="E18857" s="37">
        <v>10.68</v>
      </c>
      <c r="F18857" s="38">
        <v>16584</v>
      </c>
      <c r="G18857" s="39" t="s">
        <v>28781</v>
      </c>
    </row>
    <row r="18858" spans="1:7">
      <c r="A18858" s="8">
        <v>20210713</v>
      </c>
      <c r="B18858" s="3">
        <f t="shared" si="72"/>
        <v>44390</v>
      </c>
      <c r="C18858" s="8" t="s">
        <v>21482</v>
      </c>
      <c r="D18858" s="37" t="s">
        <v>18461</v>
      </c>
      <c r="E18858" s="37">
        <v>10.5</v>
      </c>
      <c r="F18858" s="38">
        <v>7496</v>
      </c>
      <c r="G18858" s="39" t="s">
        <v>11453</v>
      </c>
    </row>
    <row r="18859" spans="1:7">
      <c r="A18859" s="8">
        <v>20210713</v>
      </c>
      <c r="B18859" s="3">
        <f t="shared" si="72"/>
        <v>44390</v>
      </c>
      <c r="C18859" s="8" t="s">
        <v>21482</v>
      </c>
      <c r="D18859" s="37" t="s">
        <v>18575</v>
      </c>
      <c r="E18859" s="37">
        <v>10.47</v>
      </c>
      <c r="F18859" s="38">
        <v>60066</v>
      </c>
      <c r="G18859" s="39" t="s">
        <v>31130</v>
      </c>
    </row>
    <row r="18860" spans="1:7">
      <c r="A18860" s="8">
        <v>20210713</v>
      </c>
      <c r="B18860" s="3">
        <f t="shared" si="72"/>
        <v>44390</v>
      </c>
      <c r="C18860" s="8" t="s">
        <v>21482</v>
      </c>
      <c r="D18860" s="37" t="s">
        <v>17933</v>
      </c>
      <c r="E18860" s="37">
        <v>10.14</v>
      </c>
      <c r="F18860" s="38">
        <v>17882</v>
      </c>
      <c r="G18860" s="39" t="s">
        <v>2592</v>
      </c>
    </row>
    <row r="18861" spans="1:7">
      <c r="A18861" s="8">
        <v>20210713</v>
      </c>
      <c r="B18861" s="3">
        <f t="shared" si="72"/>
        <v>44390</v>
      </c>
      <c r="C18861" s="8" t="s">
        <v>21482</v>
      </c>
      <c r="D18861" s="37" t="s">
        <v>7243</v>
      </c>
      <c r="E18861" s="37">
        <v>9.7799999999999994</v>
      </c>
      <c r="F18861" s="38">
        <v>81608</v>
      </c>
      <c r="G18861" s="39" t="s">
        <v>21398</v>
      </c>
    </row>
    <row r="18862" spans="1:7" ht="22.5">
      <c r="A18862" s="8">
        <v>20210713</v>
      </c>
      <c r="B18862" s="3">
        <f t="shared" si="72"/>
        <v>44390</v>
      </c>
      <c r="C18862" s="8" t="s">
        <v>21482</v>
      </c>
      <c r="D18862" s="37" t="s">
        <v>21714</v>
      </c>
      <c r="E18862" s="37">
        <v>9.74</v>
      </c>
      <c r="F18862" s="38">
        <v>173826</v>
      </c>
      <c r="G18862" s="39" t="s">
        <v>26887</v>
      </c>
    </row>
    <row r="18863" spans="1:7">
      <c r="A18863" s="8">
        <v>20210713</v>
      </c>
      <c r="B18863" s="3">
        <f t="shared" si="72"/>
        <v>44390</v>
      </c>
      <c r="C18863" s="8" t="s">
        <v>22063</v>
      </c>
      <c r="D18863" s="37" t="s">
        <v>26534</v>
      </c>
      <c r="E18863" s="37">
        <v>9.85</v>
      </c>
      <c r="F18863" s="38">
        <v>1022</v>
      </c>
      <c r="G18863" s="39" t="s">
        <v>16911</v>
      </c>
    </row>
    <row r="18864" spans="1:7">
      <c r="A18864" s="8">
        <v>20210713</v>
      </c>
      <c r="B18864" s="3">
        <f t="shared" si="72"/>
        <v>44390</v>
      </c>
      <c r="C18864" s="8" t="s">
        <v>22063</v>
      </c>
      <c r="D18864" s="37" t="s">
        <v>17919</v>
      </c>
      <c r="E18864" s="37">
        <v>9.83</v>
      </c>
      <c r="F18864" s="38">
        <v>3659</v>
      </c>
      <c r="G18864" s="39" t="s">
        <v>28089</v>
      </c>
    </row>
    <row r="18865" spans="1:7">
      <c r="A18865" s="8">
        <v>20210713</v>
      </c>
      <c r="B18865" s="3">
        <f t="shared" si="72"/>
        <v>44390</v>
      </c>
      <c r="C18865" s="8" t="s">
        <v>22063</v>
      </c>
      <c r="D18865" s="37" t="s">
        <v>17768</v>
      </c>
      <c r="E18865" s="37">
        <v>5.71</v>
      </c>
      <c r="F18865" s="37">
        <v>732</v>
      </c>
      <c r="G18865" s="39" t="s">
        <v>28089</v>
      </c>
    </row>
    <row r="18866" spans="1:7">
      <c r="A18866" s="8">
        <v>20210713</v>
      </c>
      <c r="B18866" s="3">
        <f t="shared" si="72"/>
        <v>44390</v>
      </c>
      <c r="C18866" s="8" t="s">
        <v>22063</v>
      </c>
      <c r="D18866" s="37" t="s">
        <v>5518</v>
      </c>
      <c r="E18866" s="37">
        <v>5.0599999999999996</v>
      </c>
      <c r="F18866" s="38">
        <v>7662</v>
      </c>
      <c r="G18866" s="39" t="s">
        <v>16526</v>
      </c>
    </row>
    <row r="18867" spans="1:7">
      <c r="A18867" s="8">
        <v>20210713</v>
      </c>
      <c r="B18867" s="3">
        <f t="shared" si="72"/>
        <v>44390</v>
      </c>
      <c r="C18867" s="8" t="s">
        <v>22063</v>
      </c>
      <c r="D18867" s="37" t="s">
        <v>17756</v>
      </c>
      <c r="E18867" s="37">
        <v>4.26</v>
      </c>
      <c r="F18867" s="38">
        <v>6011</v>
      </c>
      <c r="G18867" s="39" t="s">
        <v>7628</v>
      </c>
    </row>
    <row r="18868" spans="1:7">
      <c r="A18868" s="8">
        <v>20210713</v>
      </c>
      <c r="B18868" s="3">
        <f t="shared" si="72"/>
        <v>44390</v>
      </c>
      <c r="C18868" s="8" t="s">
        <v>22063</v>
      </c>
      <c r="D18868" s="37" t="s">
        <v>18458</v>
      </c>
      <c r="E18868" s="37">
        <v>3.89</v>
      </c>
      <c r="F18868" s="38">
        <v>10555</v>
      </c>
      <c r="G18868" s="39" t="s">
        <v>10581</v>
      </c>
    </row>
    <row r="18869" spans="1:7">
      <c r="A18869" s="8">
        <v>20210713</v>
      </c>
      <c r="B18869" s="3">
        <f t="shared" si="72"/>
        <v>44390</v>
      </c>
      <c r="C18869" s="8" t="s">
        <v>22063</v>
      </c>
      <c r="D18869" s="37" t="s">
        <v>5006</v>
      </c>
      <c r="E18869" s="37">
        <v>3.48</v>
      </c>
      <c r="F18869" s="38">
        <v>8482</v>
      </c>
      <c r="G18869" s="39" t="s">
        <v>8208</v>
      </c>
    </row>
    <row r="18870" spans="1:7">
      <c r="A18870" s="8">
        <v>20210713</v>
      </c>
      <c r="B18870" s="3">
        <f t="shared" si="72"/>
        <v>44390</v>
      </c>
      <c r="C18870" s="8" t="s">
        <v>22063</v>
      </c>
      <c r="D18870" s="37" t="s">
        <v>7140</v>
      </c>
      <c r="E18870" s="37">
        <v>2.95</v>
      </c>
      <c r="F18870" s="37">
        <v>87</v>
      </c>
      <c r="G18870" s="39" t="s">
        <v>28089</v>
      </c>
    </row>
    <row r="18871" spans="1:7">
      <c r="A18871" s="8">
        <v>20210713</v>
      </c>
      <c r="B18871" s="3">
        <f t="shared" si="72"/>
        <v>44390</v>
      </c>
      <c r="C18871" s="8" t="s">
        <v>22063</v>
      </c>
      <c r="D18871" s="37" t="s">
        <v>26586</v>
      </c>
      <c r="E18871" s="37">
        <v>2.78</v>
      </c>
      <c r="F18871" s="38">
        <v>22503</v>
      </c>
      <c r="G18871" s="39" t="s">
        <v>10804</v>
      </c>
    </row>
    <row r="18872" spans="1:7">
      <c r="A18872" s="8">
        <v>20210713</v>
      </c>
      <c r="B18872" s="3">
        <f t="shared" si="72"/>
        <v>44390</v>
      </c>
      <c r="C18872" s="8" t="s">
        <v>22063</v>
      </c>
      <c r="D18872" s="37" t="s">
        <v>7272</v>
      </c>
      <c r="E18872" s="37">
        <v>2.76</v>
      </c>
      <c r="F18872" s="37">
        <v>476</v>
      </c>
      <c r="G18872" s="39" t="s">
        <v>15073</v>
      </c>
    </row>
    <row r="18873" spans="1:7">
      <c r="A18873" s="8">
        <v>20210713</v>
      </c>
      <c r="B18873" s="3">
        <f t="shared" si="72"/>
        <v>44390</v>
      </c>
      <c r="C18873" s="8" t="s">
        <v>22063</v>
      </c>
      <c r="D18873" s="37" t="s">
        <v>5278</v>
      </c>
      <c r="E18873" s="37">
        <v>2.38</v>
      </c>
      <c r="F18873" s="37">
        <v>41</v>
      </c>
      <c r="G18873" s="39" t="s">
        <v>28089</v>
      </c>
    </row>
    <row r="18874" spans="1:7">
      <c r="A18874" s="8">
        <v>20210713</v>
      </c>
      <c r="B18874" s="3">
        <f t="shared" ref="B18874:B19128" si="73">DATE(LEFT(A18874,4),MID(A18874,5,2),RIGHT(A18874,2))</f>
        <v>44390</v>
      </c>
      <c r="C18874" s="8" t="s">
        <v>22063</v>
      </c>
      <c r="D18874" s="37" t="s">
        <v>21472</v>
      </c>
      <c r="E18874" s="37">
        <v>2.17</v>
      </c>
      <c r="F18874" s="37">
        <v>21</v>
      </c>
      <c r="G18874" s="39" t="s">
        <v>28089</v>
      </c>
    </row>
    <row r="18875" spans="1:7">
      <c r="A18875" s="8">
        <v>20210714</v>
      </c>
      <c r="B18875" s="3">
        <f t="shared" si="73"/>
        <v>44391</v>
      </c>
      <c r="C18875" s="8" t="s">
        <v>21482</v>
      </c>
      <c r="D18875" s="37" t="s">
        <v>18458</v>
      </c>
      <c r="E18875" s="37">
        <v>29.97</v>
      </c>
      <c r="F18875" s="38">
        <v>944795</v>
      </c>
      <c r="G18875" s="39" t="s">
        <v>29964</v>
      </c>
    </row>
    <row r="18876" spans="1:7">
      <c r="A18876" s="8">
        <v>20210714</v>
      </c>
      <c r="B18876" s="3">
        <f t="shared" si="73"/>
        <v>44391</v>
      </c>
      <c r="C18876" s="8" t="s">
        <v>21482</v>
      </c>
      <c r="D18876" s="37" t="s">
        <v>18064</v>
      </c>
      <c r="E18876" s="37">
        <v>29.82</v>
      </c>
      <c r="F18876" s="38">
        <v>12986</v>
      </c>
      <c r="G18876" s="39" t="s">
        <v>904</v>
      </c>
    </row>
    <row r="18877" spans="1:7">
      <c r="A18877" s="8">
        <v>20210714</v>
      </c>
      <c r="B18877" s="3">
        <f t="shared" si="73"/>
        <v>44391</v>
      </c>
      <c r="C18877" s="8" t="s">
        <v>21482</v>
      </c>
      <c r="D18877" s="37" t="s">
        <v>21515</v>
      </c>
      <c r="E18877" s="37">
        <v>24.68</v>
      </c>
      <c r="F18877" s="38">
        <v>608442</v>
      </c>
      <c r="G18877" s="39" t="s">
        <v>28577</v>
      </c>
    </row>
    <row r="18878" spans="1:7">
      <c r="A18878" s="8">
        <v>20210714</v>
      </c>
      <c r="B18878" s="3">
        <f t="shared" si="73"/>
        <v>44391</v>
      </c>
      <c r="C18878" s="8" t="s">
        <v>21482</v>
      </c>
      <c r="D18878" s="37" t="s">
        <v>21930</v>
      </c>
      <c r="E18878" s="37">
        <v>22.7</v>
      </c>
      <c r="F18878" s="38">
        <v>85317</v>
      </c>
      <c r="G18878" s="39" t="s">
        <v>904</v>
      </c>
    </row>
    <row r="18879" spans="1:7" ht="22.5">
      <c r="A18879" s="8">
        <v>20210714</v>
      </c>
      <c r="B18879" s="3">
        <f t="shared" si="73"/>
        <v>44391</v>
      </c>
      <c r="C18879" s="8" t="s">
        <v>21482</v>
      </c>
      <c r="D18879" s="37" t="s">
        <v>26657</v>
      </c>
      <c r="E18879" s="37">
        <v>21.9</v>
      </c>
      <c r="F18879" s="38">
        <v>136663</v>
      </c>
      <c r="G18879" s="39" t="s">
        <v>16643</v>
      </c>
    </row>
    <row r="18880" spans="1:7">
      <c r="A18880" s="8">
        <v>20210714</v>
      </c>
      <c r="B18880" s="3">
        <f t="shared" si="73"/>
        <v>44391</v>
      </c>
      <c r="C18880" s="8" t="s">
        <v>21482</v>
      </c>
      <c r="D18880" s="37" t="s">
        <v>21604</v>
      </c>
      <c r="E18880" s="37">
        <v>18.579999999999998</v>
      </c>
      <c r="F18880" s="38">
        <v>214764</v>
      </c>
      <c r="G18880" s="39" t="s">
        <v>10630</v>
      </c>
    </row>
    <row r="18881" spans="1:7">
      <c r="A18881" s="8">
        <v>20210714</v>
      </c>
      <c r="B18881" s="3">
        <f t="shared" si="73"/>
        <v>44391</v>
      </c>
      <c r="C18881" s="8" t="s">
        <v>21482</v>
      </c>
      <c r="D18881" s="37" t="s">
        <v>26565</v>
      </c>
      <c r="E18881" s="37">
        <v>16.190000000000001</v>
      </c>
      <c r="F18881" s="38">
        <v>107067</v>
      </c>
      <c r="G18881" s="39" t="s">
        <v>904</v>
      </c>
    </row>
    <row r="18882" spans="1:7">
      <c r="A18882" s="8">
        <v>20210714</v>
      </c>
      <c r="B18882" s="3">
        <f t="shared" si="73"/>
        <v>44391</v>
      </c>
      <c r="C18882" s="8" t="s">
        <v>21482</v>
      </c>
      <c r="D18882" s="37" t="s">
        <v>5430</v>
      </c>
      <c r="E18882" s="37">
        <v>15.72</v>
      </c>
      <c r="F18882" s="38">
        <v>360141</v>
      </c>
      <c r="G18882" s="39" t="s">
        <v>904</v>
      </c>
    </row>
    <row r="18883" spans="1:7">
      <c r="A18883" s="8">
        <v>20210714</v>
      </c>
      <c r="B18883" s="3">
        <f t="shared" si="73"/>
        <v>44391</v>
      </c>
      <c r="C18883" s="8" t="s">
        <v>21482</v>
      </c>
      <c r="D18883" s="37" t="s">
        <v>26601</v>
      </c>
      <c r="E18883" s="37">
        <v>15.23</v>
      </c>
      <c r="F18883" s="38">
        <v>345255</v>
      </c>
      <c r="G18883" s="39" t="s">
        <v>4174</v>
      </c>
    </row>
    <row r="18884" spans="1:7">
      <c r="A18884" s="8">
        <v>20210714</v>
      </c>
      <c r="B18884" s="3">
        <f t="shared" si="73"/>
        <v>44391</v>
      </c>
      <c r="C18884" s="8" t="s">
        <v>21482</v>
      </c>
      <c r="D18884" s="37" t="s">
        <v>5434</v>
      </c>
      <c r="E18884" s="37">
        <v>14.6</v>
      </c>
      <c r="F18884" s="38">
        <v>18732</v>
      </c>
      <c r="G18884" s="39" t="s">
        <v>17713</v>
      </c>
    </row>
    <row r="18885" spans="1:7">
      <c r="A18885" s="8">
        <v>20210714</v>
      </c>
      <c r="B18885" s="3">
        <f t="shared" si="73"/>
        <v>44391</v>
      </c>
      <c r="C18885" s="8" t="s">
        <v>21482</v>
      </c>
      <c r="D18885" s="37" t="s">
        <v>5088</v>
      </c>
      <c r="E18885" s="37">
        <v>14.34</v>
      </c>
      <c r="F18885" s="38">
        <v>107667</v>
      </c>
      <c r="G18885" s="39" t="s">
        <v>10370</v>
      </c>
    </row>
    <row r="18886" spans="1:7">
      <c r="A18886" s="8">
        <v>20210714</v>
      </c>
      <c r="B18886" s="3">
        <f t="shared" si="73"/>
        <v>44391</v>
      </c>
      <c r="C18886" s="8" t="s">
        <v>21482</v>
      </c>
      <c r="D18886" s="37" t="s">
        <v>5450</v>
      </c>
      <c r="E18886" s="37">
        <v>13.41</v>
      </c>
      <c r="F18886" s="38">
        <v>21127</v>
      </c>
      <c r="G18886" s="39" t="s">
        <v>6866</v>
      </c>
    </row>
    <row r="18887" spans="1:7">
      <c r="A18887" s="8">
        <v>20210714</v>
      </c>
      <c r="B18887" s="3">
        <f t="shared" si="73"/>
        <v>44391</v>
      </c>
      <c r="C18887" s="8" t="s">
        <v>21482</v>
      </c>
      <c r="D18887" s="37" t="s">
        <v>18124</v>
      </c>
      <c r="E18887" s="37">
        <v>12.9</v>
      </c>
      <c r="F18887" s="38">
        <v>54040</v>
      </c>
      <c r="G18887" s="39" t="s">
        <v>904</v>
      </c>
    </row>
    <row r="18888" spans="1:7" ht="22.5">
      <c r="A18888" s="8">
        <v>20210714</v>
      </c>
      <c r="B18888" s="3">
        <f t="shared" si="73"/>
        <v>44391</v>
      </c>
      <c r="C18888" s="8" t="s">
        <v>21482</v>
      </c>
      <c r="D18888" s="37" t="s">
        <v>21968</v>
      </c>
      <c r="E18888" s="37">
        <v>12.34</v>
      </c>
      <c r="F18888" s="38">
        <v>328024</v>
      </c>
      <c r="G18888" s="39" t="s">
        <v>19859</v>
      </c>
    </row>
    <row r="18889" spans="1:7">
      <c r="A18889" s="8">
        <v>20210714</v>
      </c>
      <c r="B18889" s="3">
        <f t="shared" si="73"/>
        <v>44391</v>
      </c>
      <c r="C18889" s="8" t="s">
        <v>21482</v>
      </c>
      <c r="D18889" s="37" t="s">
        <v>18176</v>
      </c>
      <c r="E18889" s="37">
        <v>11.65</v>
      </c>
      <c r="F18889" s="38">
        <v>24260</v>
      </c>
      <c r="G18889" s="39" t="s">
        <v>23876</v>
      </c>
    </row>
    <row r="18890" spans="1:7">
      <c r="A18890" s="8">
        <v>20210714</v>
      </c>
      <c r="B18890" s="3">
        <f t="shared" si="73"/>
        <v>44391</v>
      </c>
      <c r="C18890" s="8" t="s">
        <v>21482</v>
      </c>
      <c r="D18890" s="37" t="s">
        <v>22023</v>
      </c>
      <c r="E18890" s="37">
        <v>11.42</v>
      </c>
      <c r="F18890" s="38">
        <v>54955</v>
      </c>
      <c r="G18890" s="39" t="s">
        <v>14417</v>
      </c>
    </row>
    <row r="18891" spans="1:7" ht="22.5">
      <c r="A18891" s="8">
        <v>20210714</v>
      </c>
      <c r="B18891" s="3">
        <f t="shared" si="73"/>
        <v>44391</v>
      </c>
      <c r="C18891" s="8" t="s">
        <v>21482</v>
      </c>
      <c r="D18891" s="37" t="s">
        <v>18207</v>
      </c>
      <c r="E18891" s="37">
        <v>11.09</v>
      </c>
      <c r="F18891" s="38">
        <v>149839</v>
      </c>
      <c r="G18891" s="39" t="s">
        <v>8249</v>
      </c>
    </row>
    <row r="18892" spans="1:7">
      <c r="A18892" s="8">
        <v>20210714</v>
      </c>
      <c r="B18892" s="3">
        <f t="shared" si="73"/>
        <v>44391</v>
      </c>
      <c r="C18892" s="8" t="s">
        <v>21482</v>
      </c>
      <c r="D18892" s="37" t="s">
        <v>17754</v>
      </c>
      <c r="E18892" s="37">
        <v>11.05</v>
      </c>
      <c r="F18892" s="38">
        <v>215856</v>
      </c>
      <c r="G18892" s="39" t="s">
        <v>25549</v>
      </c>
    </row>
    <row r="18893" spans="1:7">
      <c r="A18893" s="8">
        <v>20210714</v>
      </c>
      <c r="B18893" s="3">
        <f t="shared" si="73"/>
        <v>44391</v>
      </c>
      <c r="C18893" s="8" t="s">
        <v>21482</v>
      </c>
      <c r="D18893" s="37" t="s">
        <v>17933</v>
      </c>
      <c r="E18893" s="37">
        <v>10.96</v>
      </c>
      <c r="F18893" s="38">
        <v>41210</v>
      </c>
      <c r="G18893" s="39" t="s">
        <v>14949</v>
      </c>
    </row>
    <row r="18894" spans="1:7">
      <c r="A18894" s="8">
        <v>20210714</v>
      </c>
      <c r="B18894" s="3">
        <f t="shared" si="73"/>
        <v>44391</v>
      </c>
      <c r="C18894" s="8" t="s">
        <v>21482</v>
      </c>
      <c r="D18894" s="37" t="s">
        <v>21563</v>
      </c>
      <c r="E18894" s="37">
        <v>10.23</v>
      </c>
      <c r="F18894" s="38">
        <v>17474</v>
      </c>
      <c r="G18894" s="39" t="s">
        <v>14106</v>
      </c>
    </row>
    <row r="18895" spans="1:7">
      <c r="A18895" s="8">
        <v>20210714</v>
      </c>
      <c r="B18895" s="3">
        <f t="shared" si="73"/>
        <v>44391</v>
      </c>
      <c r="C18895" s="8" t="s">
        <v>21482</v>
      </c>
      <c r="D18895" s="37" t="s">
        <v>5207</v>
      </c>
      <c r="E18895" s="37">
        <v>9.65</v>
      </c>
      <c r="F18895" s="38">
        <v>10473</v>
      </c>
      <c r="G18895" s="39" t="s">
        <v>6580</v>
      </c>
    </row>
    <row r="18896" spans="1:7" ht="22.5">
      <c r="A18896" s="8">
        <v>20210714</v>
      </c>
      <c r="B18896" s="3">
        <f t="shared" si="73"/>
        <v>44391</v>
      </c>
      <c r="C18896" s="8" t="s">
        <v>21482</v>
      </c>
      <c r="D18896" s="37" t="s">
        <v>7423</v>
      </c>
      <c r="E18896" s="37">
        <v>9.4600000000000009</v>
      </c>
      <c r="F18896" s="38">
        <v>25431</v>
      </c>
      <c r="G18896" s="39" t="s">
        <v>16503</v>
      </c>
    </row>
    <row r="18897" spans="1:7" ht="22.5">
      <c r="A18897" s="8">
        <v>20210714</v>
      </c>
      <c r="B18897" s="3">
        <f t="shared" si="73"/>
        <v>44391</v>
      </c>
      <c r="C18897" s="8" t="s">
        <v>21482</v>
      </c>
      <c r="D18897" s="37" t="s">
        <v>7262</v>
      </c>
      <c r="E18897" s="37">
        <v>9.43</v>
      </c>
      <c r="F18897" s="38">
        <v>30558</v>
      </c>
      <c r="G18897" s="39" t="s">
        <v>8249</v>
      </c>
    </row>
    <row r="18898" spans="1:7" ht="22.5">
      <c r="A18898" s="8">
        <v>20210714</v>
      </c>
      <c r="B18898" s="3">
        <f t="shared" si="73"/>
        <v>44391</v>
      </c>
      <c r="C18898" s="8" t="s">
        <v>21482</v>
      </c>
      <c r="D18898" s="37" t="s">
        <v>7207</v>
      </c>
      <c r="E18898" s="37">
        <v>9.2899999999999991</v>
      </c>
      <c r="F18898" s="38">
        <v>96073</v>
      </c>
      <c r="G18898" s="39" t="s">
        <v>762</v>
      </c>
    </row>
    <row r="18899" spans="1:7">
      <c r="A18899" s="8">
        <v>20210714</v>
      </c>
      <c r="B18899" s="3">
        <f t="shared" si="73"/>
        <v>44391</v>
      </c>
      <c r="C18899" s="8" t="s">
        <v>22063</v>
      </c>
      <c r="D18899" s="37" t="s">
        <v>5122</v>
      </c>
      <c r="E18899" s="37">
        <v>9.98</v>
      </c>
      <c r="F18899" s="38">
        <v>3099</v>
      </c>
      <c r="G18899" s="39" t="s">
        <v>30340</v>
      </c>
    </row>
    <row r="18900" spans="1:7" ht="22.5">
      <c r="A18900" s="8">
        <v>20210714</v>
      </c>
      <c r="B18900" s="3">
        <f t="shared" si="73"/>
        <v>44391</v>
      </c>
      <c r="C18900" s="8" t="s">
        <v>22063</v>
      </c>
      <c r="D18900" s="37" t="s">
        <v>5434</v>
      </c>
      <c r="E18900" s="37">
        <v>9.92</v>
      </c>
      <c r="F18900" s="38">
        <v>1219</v>
      </c>
      <c r="G18900" s="39" t="s">
        <v>12702</v>
      </c>
    </row>
    <row r="18901" spans="1:7">
      <c r="A18901" s="8">
        <v>20210714</v>
      </c>
      <c r="B18901" s="3">
        <f t="shared" si="73"/>
        <v>44391</v>
      </c>
      <c r="C18901" s="8" t="s">
        <v>22063</v>
      </c>
      <c r="D18901" s="37" t="s">
        <v>18617</v>
      </c>
      <c r="E18901" s="37">
        <v>9.91</v>
      </c>
      <c r="F18901" s="38">
        <v>1444</v>
      </c>
      <c r="G18901" s="39" t="s">
        <v>30340</v>
      </c>
    </row>
    <row r="18902" spans="1:7" ht="22.5">
      <c r="A18902" s="8">
        <v>20210714</v>
      </c>
      <c r="B18902" s="3">
        <f t="shared" si="73"/>
        <v>44391</v>
      </c>
      <c r="C18902" s="8" t="s">
        <v>22063</v>
      </c>
      <c r="D18902" s="37" t="s">
        <v>26657</v>
      </c>
      <c r="E18902" s="37">
        <v>5.75</v>
      </c>
      <c r="F18902" s="38">
        <v>3068</v>
      </c>
      <c r="G18902" s="39" t="s">
        <v>16643</v>
      </c>
    </row>
    <row r="18903" spans="1:7">
      <c r="A18903" s="8">
        <v>20210714</v>
      </c>
      <c r="B18903" s="3">
        <f t="shared" si="73"/>
        <v>44391</v>
      </c>
      <c r="C18903" s="8" t="s">
        <v>22063</v>
      </c>
      <c r="D18903" s="37" t="s">
        <v>18097</v>
      </c>
      <c r="E18903" s="37">
        <v>4.78</v>
      </c>
      <c r="F18903" s="37">
        <v>676</v>
      </c>
      <c r="G18903" s="39" t="s">
        <v>904</v>
      </c>
    </row>
    <row r="18904" spans="1:7">
      <c r="A18904" s="8">
        <v>20210714</v>
      </c>
      <c r="B18904" s="3">
        <f t="shared" si="73"/>
        <v>44391</v>
      </c>
      <c r="C18904" s="8" t="s">
        <v>22063</v>
      </c>
      <c r="D18904" s="37" t="s">
        <v>5569</v>
      </c>
      <c r="E18904" s="37">
        <v>4.7699999999999996</v>
      </c>
      <c r="F18904" s="37">
        <v>889</v>
      </c>
      <c r="G18904" s="39" t="s">
        <v>30340</v>
      </c>
    </row>
    <row r="18905" spans="1:7">
      <c r="A18905" s="8">
        <v>20210714</v>
      </c>
      <c r="B18905" s="3">
        <f t="shared" si="73"/>
        <v>44391</v>
      </c>
      <c r="C18905" s="8" t="s">
        <v>22063</v>
      </c>
      <c r="D18905" s="37" t="s">
        <v>7095</v>
      </c>
      <c r="E18905" s="37">
        <v>4.4800000000000004</v>
      </c>
      <c r="F18905" s="37">
        <v>714</v>
      </c>
      <c r="G18905" s="39" t="s">
        <v>13016</v>
      </c>
    </row>
    <row r="18906" spans="1:7" ht="22.5">
      <c r="A18906" s="8">
        <v>20210714</v>
      </c>
      <c r="B18906" s="3">
        <f t="shared" si="73"/>
        <v>44391</v>
      </c>
      <c r="C18906" s="8" t="s">
        <v>22063</v>
      </c>
      <c r="D18906" s="37" t="s">
        <v>21968</v>
      </c>
      <c r="E18906" s="37">
        <v>4.47</v>
      </c>
      <c r="F18906" s="38">
        <v>14425</v>
      </c>
      <c r="G18906" s="39" t="s">
        <v>19859</v>
      </c>
    </row>
    <row r="18907" spans="1:7">
      <c r="A18907" s="8">
        <v>20210714</v>
      </c>
      <c r="B18907" s="3">
        <f t="shared" si="73"/>
        <v>44391</v>
      </c>
      <c r="C18907" s="8" t="s">
        <v>22063</v>
      </c>
      <c r="D18907" s="37" t="s">
        <v>7480</v>
      </c>
      <c r="E18907" s="37">
        <v>4.4000000000000004</v>
      </c>
      <c r="F18907" s="38">
        <v>1175</v>
      </c>
      <c r="G18907" s="39" t="s">
        <v>23483</v>
      </c>
    </row>
    <row r="18908" spans="1:7" ht="22.5">
      <c r="A18908" s="8">
        <v>20210714</v>
      </c>
      <c r="B18908" s="3">
        <f t="shared" si="73"/>
        <v>44391</v>
      </c>
      <c r="C18908" s="8" t="s">
        <v>22063</v>
      </c>
      <c r="D18908" s="37" t="s">
        <v>5493</v>
      </c>
      <c r="E18908" s="37">
        <v>4.3</v>
      </c>
      <c r="F18908" s="38">
        <v>3161</v>
      </c>
      <c r="G18908" s="39" t="s">
        <v>13399</v>
      </c>
    </row>
    <row r="18909" spans="1:7">
      <c r="A18909" s="8">
        <v>20210714</v>
      </c>
      <c r="B18909" s="3">
        <f t="shared" si="73"/>
        <v>44391</v>
      </c>
      <c r="C18909" s="8" t="s">
        <v>22063</v>
      </c>
      <c r="D18909" s="37" t="s">
        <v>5256</v>
      </c>
      <c r="E18909" s="37">
        <v>3.45</v>
      </c>
      <c r="F18909" s="38">
        <v>9180</v>
      </c>
      <c r="G18909" s="39" t="s">
        <v>9190</v>
      </c>
    </row>
    <row r="18910" spans="1:7" ht="22.5">
      <c r="A18910" s="8">
        <v>20210714</v>
      </c>
      <c r="B18910" s="3">
        <f t="shared" si="73"/>
        <v>44391</v>
      </c>
      <c r="C18910" s="8" t="s">
        <v>22063</v>
      </c>
      <c r="D18910" s="37" t="s">
        <v>26586</v>
      </c>
      <c r="E18910" s="37">
        <v>3.07</v>
      </c>
      <c r="F18910" s="38">
        <v>15670</v>
      </c>
      <c r="G18910" s="39" t="s">
        <v>19859</v>
      </c>
    </row>
    <row r="18911" spans="1:7">
      <c r="A18911" s="8">
        <v>20210714</v>
      </c>
      <c r="B18911" s="3">
        <f t="shared" si="73"/>
        <v>44391</v>
      </c>
      <c r="C18911" s="8" t="s">
        <v>22063</v>
      </c>
      <c r="D18911" s="37" t="s">
        <v>5430</v>
      </c>
      <c r="E18911" s="37">
        <v>2.83</v>
      </c>
      <c r="F18911" s="38">
        <v>3782</v>
      </c>
      <c r="G18911" s="39" t="s">
        <v>904</v>
      </c>
    </row>
    <row r="18912" spans="1:7">
      <c r="A18912" s="8">
        <v>20210714</v>
      </c>
      <c r="B18912" s="3">
        <f t="shared" si="73"/>
        <v>44391</v>
      </c>
      <c r="C18912" s="8" t="s">
        <v>22063</v>
      </c>
      <c r="D18912" s="37" t="s">
        <v>5564</v>
      </c>
      <c r="E18912" s="37">
        <v>2.64</v>
      </c>
      <c r="F18912" s="38">
        <v>2774</v>
      </c>
      <c r="G18912" s="39" t="s">
        <v>13016</v>
      </c>
    </row>
    <row r="18913" spans="1:7">
      <c r="A18913" s="8">
        <v>20210714</v>
      </c>
      <c r="B18913" s="3">
        <f t="shared" si="73"/>
        <v>44391</v>
      </c>
      <c r="C18913" s="8" t="s">
        <v>22063</v>
      </c>
      <c r="D18913" s="37" t="s">
        <v>22022</v>
      </c>
      <c r="E18913" s="37">
        <v>2.64</v>
      </c>
      <c r="F18913" s="37">
        <v>202</v>
      </c>
      <c r="G18913" s="39" t="s">
        <v>14508</v>
      </c>
    </row>
    <row r="18914" spans="1:7">
      <c r="A18914" s="8">
        <v>20210714</v>
      </c>
      <c r="B18914" s="3">
        <f t="shared" si="73"/>
        <v>44391</v>
      </c>
      <c r="C18914" s="8" t="s">
        <v>22063</v>
      </c>
      <c r="D18914" s="37" t="s">
        <v>21638</v>
      </c>
      <c r="E18914" s="37">
        <v>2.56</v>
      </c>
      <c r="F18914" s="37">
        <v>719</v>
      </c>
      <c r="G18914" s="39" t="s">
        <v>30340</v>
      </c>
    </row>
    <row r="18915" spans="1:7">
      <c r="A18915" s="8">
        <v>20210714</v>
      </c>
      <c r="B18915" s="3">
        <f t="shared" si="73"/>
        <v>44391</v>
      </c>
      <c r="C18915" s="8" t="s">
        <v>22063</v>
      </c>
      <c r="D18915" s="37" t="s">
        <v>21907</v>
      </c>
      <c r="E18915" s="37">
        <v>2.37</v>
      </c>
      <c r="F18915" s="38">
        <v>1115</v>
      </c>
      <c r="G18915" s="39" t="s">
        <v>904</v>
      </c>
    </row>
    <row r="18916" spans="1:7" ht="22.5">
      <c r="A18916" s="8">
        <v>20210715</v>
      </c>
      <c r="B18916" s="3">
        <f t="shared" si="73"/>
        <v>44392</v>
      </c>
      <c r="C18916" s="8" t="s">
        <v>21482</v>
      </c>
      <c r="D18916" s="37" t="s">
        <v>7581</v>
      </c>
      <c r="E18916" s="37">
        <v>29.98</v>
      </c>
      <c r="F18916" s="38">
        <v>226359</v>
      </c>
      <c r="G18916" s="39" t="s">
        <v>15714</v>
      </c>
    </row>
    <row r="18917" spans="1:7">
      <c r="A18917" s="8">
        <v>20210715</v>
      </c>
      <c r="B18917" s="3">
        <f t="shared" si="73"/>
        <v>44392</v>
      </c>
      <c r="C18917" s="8" t="s">
        <v>21482</v>
      </c>
      <c r="D18917" s="37" t="s">
        <v>7527</v>
      </c>
      <c r="E18917" s="37">
        <v>29.95</v>
      </c>
      <c r="F18917" s="38">
        <v>86876</v>
      </c>
      <c r="G18917" s="39" t="s">
        <v>10313</v>
      </c>
    </row>
    <row r="18918" spans="1:7">
      <c r="A18918" s="8">
        <v>20210715</v>
      </c>
      <c r="B18918" s="3">
        <f t="shared" si="73"/>
        <v>44392</v>
      </c>
      <c r="C18918" s="8" t="s">
        <v>21482</v>
      </c>
      <c r="D18918" s="37" t="s">
        <v>17940</v>
      </c>
      <c r="E18918" s="37">
        <v>29.89</v>
      </c>
      <c r="F18918" s="38">
        <v>27177</v>
      </c>
      <c r="G18918" s="39" t="s">
        <v>2028</v>
      </c>
    </row>
    <row r="18919" spans="1:7">
      <c r="A18919" s="8">
        <v>20210715</v>
      </c>
      <c r="B18919" s="3">
        <f t="shared" si="73"/>
        <v>44392</v>
      </c>
      <c r="C18919" s="8" t="s">
        <v>21482</v>
      </c>
      <c r="D18919" s="37" t="s">
        <v>18097</v>
      </c>
      <c r="E18919" s="37">
        <v>29.88</v>
      </c>
      <c r="F18919" s="38">
        <v>93996</v>
      </c>
      <c r="G18919" s="39" t="s">
        <v>10626</v>
      </c>
    </row>
    <row r="18920" spans="1:7">
      <c r="A18920" s="8">
        <v>20210715</v>
      </c>
      <c r="B18920" s="3">
        <f t="shared" si="73"/>
        <v>44392</v>
      </c>
      <c r="C18920" s="8" t="s">
        <v>21482</v>
      </c>
      <c r="D18920" s="37" t="s">
        <v>5434</v>
      </c>
      <c r="E18920" s="37">
        <v>29.88</v>
      </c>
      <c r="F18920" s="38">
        <v>8843</v>
      </c>
      <c r="G18920" s="39" t="s">
        <v>4171</v>
      </c>
    </row>
    <row r="18921" spans="1:7" ht="22.5">
      <c r="A18921" s="8">
        <v>20210715</v>
      </c>
      <c r="B18921" s="3">
        <f t="shared" si="73"/>
        <v>44392</v>
      </c>
      <c r="C18921" s="8" t="s">
        <v>21482</v>
      </c>
      <c r="D18921" s="37" t="s">
        <v>26552</v>
      </c>
      <c r="E18921" s="37">
        <v>23.94</v>
      </c>
      <c r="F18921" s="38">
        <v>251753</v>
      </c>
      <c r="G18921" s="39" t="s">
        <v>22102</v>
      </c>
    </row>
    <row r="18922" spans="1:7">
      <c r="A18922" s="8">
        <v>20210715</v>
      </c>
      <c r="B18922" s="3">
        <f t="shared" si="73"/>
        <v>44392</v>
      </c>
      <c r="C18922" s="8" t="s">
        <v>21482</v>
      </c>
      <c r="D18922" s="37" t="s">
        <v>5387</v>
      </c>
      <c r="E18922" s="37">
        <v>21.01</v>
      </c>
      <c r="F18922" s="38">
        <v>163780</v>
      </c>
      <c r="G18922" s="39" t="s">
        <v>9586</v>
      </c>
    </row>
    <row r="18923" spans="1:7">
      <c r="A18923" s="8">
        <v>20210715</v>
      </c>
      <c r="B18923" s="3">
        <f t="shared" si="73"/>
        <v>44392</v>
      </c>
      <c r="C18923" s="8" t="s">
        <v>21482</v>
      </c>
      <c r="D18923" s="37" t="s">
        <v>17758</v>
      </c>
      <c r="E18923" s="37">
        <v>19.91</v>
      </c>
      <c r="F18923" s="38">
        <v>141630</v>
      </c>
      <c r="G18923" s="39" t="s">
        <v>5927</v>
      </c>
    </row>
    <row r="18924" spans="1:7">
      <c r="A18924" s="8">
        <v>20210715</v>
      </c>
      <c r="B18924" s="3">
        <f t="shared" si="73"/>
        <v>44392</v>
      </c>
      <c r="C18924" s="8" t="s">
        <v>21482</v>
      </c>
      <c r="D18924" s="37" t="s">
        <v>5012</v>
      </c>
      <c r="E18924" s="37">
        <v>18.77</v>
      </c>
      <c r="F18924" s="38">
        <v>113896</v>
      </c>
      <c r="G18924" s="39" t="s">
        <v>1600</v>
      </c>
    </row>
    <row r="18925" spans="1:7">
      <c r="A18925" s="8">
        <v>20210715</v>
      </c>
      <c r="B18925" s="3">
        <f t="shared" si="73"/>
        <v>44392</v>
      </c>
      <c r="C18925" s="8" t="s">
        <v>21482</v>
      </c>
      <c r="D18925" s="37" t="s">
        <v>18065</v>
      </c>
      <c r="E18925" s="37">
        <v>17.53</v>
      </c>
      <c r="F18925" s="38">
        <v>305610</v>
      </c>
      <c r="G18925" s="39" t="s">
        <v>30743</v>
      </c>
    </row>
    <row r="18926" spans="1:7">
      <c r="A18926" s="8">
        <v>20210715</v>
      </c>
      <c r="B18926" s="3">
        <f t="shared" si="73"/>
        <v>44392</v>
      </c>
      <c r="C18926" s="8" t="s">
        <v>21482</v>
      </c>
      <c r="D18926" s="37" t="s">
        <v>18122</v>
      </c>
      <c r="E18926" s="37">
        <v>16.32</v>
      </c>
      <c r="F18926" s="38">
        <v>106995</v>
      </c>
      <c r="G18926" s="39" t="s">
        <v>13779</v>
      </c>
    </row>
    <row r="18927" spans="1:7">
      <c r="A18927" s="8">
        <v>20210715</v>
      </c>
      <c r="B18927" s="3">
        <f t="shared" si="73"/>
        <v>44392</v>
      </c>
      <c r="C18927" s="8" t="s">
        <v>21482</v>
      </c>
      <c r="D18927" s="37" t="s">
        <v>5466</v>
      </c>
      <c r="E18927" s="37">
        <v>15.95</v>
      </c>
      <c r="F18927" s="38">
        <v>43256</v>
      </c>
      <c r="G18927" s="39" t="s">
        <v>23228</v>
      </c>
    </row>
    <row r="18928" spans="1:7">
      <c r="A18928" s="8">
        <v>20210715</v>
      </c>
      <c r="B18928" s="3">
        <f t="shared" si="73"/>
        <v>44392</v>
      </c>
      <c r="C18928" s="8" t="s">
        <v>21482</v>
      </c>
      <c r="D18928" s="37" t="s">
        <v>5279</v>
      </c>
      <c r="E18928" s="37">
        <v>15.3</v>
      </c>
      <c r="F18928" s="38">
        <v>352408</v>
      </c>
      <c r="G18928" s="39" t="s">
        <v>16066</v>
      </c>
    </row>
    <row r="18929" spans="1:7">
      <c r="A18929" s="8">
        <v>20210715</v>
      </c>
      <c r="B18929" s="3">
        <f t="shared" si="73"/>
        <v>44392</v>
      </c>
      <c r="C18929" s="8" t="s">
        <v>21482</v>
      </c>
      <c r="D18929" s="37" t="s">
        <v>26627</v>
      </c>
      <c r="E18929" s="37">
        <v>14.66</v>
      </c>
      <c r="F18929" s="38">
        <v>18506</v>
      </c>
      <c r="G18929" s="39" t="s">
        <v>18785</v>
      </c>
    </row>
    <row r="18930" spans="1:7">
      <c r="A18930" s="8">
        <v>20210715</v>
      </c>
      <c r="B18930" s="3">
        <f t="shared" si="73"/>
        <v>44392</v>
      </c>
      <c r="C18930" s="8" t="s">
        <v>21482</v>
      </c>
      <c r="D18930" s="37" t="s">
        <v>18064</v>
      </c>
      <c r="E18930" s="37">
        <v>14.49</v>
      </c>
      <c r="F18930" s="38">
        <v>75885</v>
      </c>
      <c r="G18930" s="39" t="s">
        <v>13734</v>
      </c>
    </row>
    <row r="18931" spans="1:7">
      <c r="A18931" s="8">
        <v>20210715</v>
      </c>
      <c r="B18931" s="3">
        <f t="shared" si="73"/>
        <v>44392</v>
      </c>
      <c r="C18931" s="8" t="s">
        <v>21482</v>
      </c>
      <c r="D18931" s="37" t="s">
        <v>17851</v>
      </c>
      <c r="E18931" s="37">
        <v>13.8</v>
      </c>
      <c r="F18931" s="38">
        <v>36117</v>
      </c>
      <c r="G18931" s="39" t="s">
        <v>32139</v>
      </c>
    </row>
    <row r="18932" spans="1:7">
      <c r="A18932" s="8">
        <v>20210715</v>
      </c>
      <c r="B18932" s="3">
        <f t="shared" si="73"/>
        <v>44392</v>
      </c>
      <c r="C18932" s="8" t="s">
        <v>21482</v>
      </c>
      <c r="D18932" s="37" t="s">
        <v>26610</v>
      </c>
      <c r="E18932" s="37">
        <v>13.43</v>
      </c>
      <c r="F18932" s="38">
        <v>98210</v>
      </c>
      <c r="G18932" s="39" t="s">
        <v>29635</v>
      </c>
    </row>
    <row r="18933" spans="1:7">
      <c r="A18933" s="8">
        <v>20210715</v>
      </c>
      <c r="B18933" s="3">
        <f t="shared" si="73"/>
        <v>44392</v>
      </c>
      <c r="C18933" s="8" t="s">
        <v>21482</v>
      </c>
      <c r="D18933" s="37" t="s">
        <v>7955</v>
      </c>
      <c r="E18933" s="37">
        <v>12.8</v>
      </c>
      <c r="F18933" s="38">
        <v>190898</v>
      </c>
      <c r="G18933" s="39" t="s">
        <v>26220</v>
      </c>
    </row>
    <row r="18934" spans="1:7">
      <c r="A18934" s="8">
        <v>20210715</v>
      </c>
      <c r="B18934" s="3">
        <f t="shared" si="73"/>
        <v>44392</v>
      </c>
      <c r="C18934" s="8" t="s">
        <v>21482</v>
      </c>
      <c r="D18934" s="37" t="s">
        <v>17799</v>
      </c>
      <c r="E18934" s="37">
        <v>12.56</v>
      </c>
      <c r="F18934" s="38">
        <v>24280</v>
      </c>
      <c r="G18934" s="39" t="s">
        <v>13814</v>
      </c>
    </row>
    <row r="18935" spans="1:7">
      <c r="A18935" s="8">
        <v>20210715</v>
      </c>
      <c r="B18935" s="3">
        <f t="shared" si="73"/>
        <v>44392</v>
      </c>
      <c r="C18935" s="8" t="s">
        <v>21482</v>
      </c>
      <c r="D18935" s="42" t="s">
        <v>18483</v>
      </c>
      <c r="E18935" s="42">
        <v>12.46</v>
      </c>
      <c r="F18935" s="43">
        <v>147904</v>
      </c>
      <c r="G18935" s="44" t="s">
        <v>6219</v>
      </c>
    </row>
    <row r="18936" spans="1:7">
      <c r="A18936" s="8">
        <v>20210715</v>
      </c>
      <c r="B18936" s="3">
        <f t="shared" si="73"/>
        <v>44392</v>
      </c>
      <c r="C18936" s="8" t="s">
        <v>21482</v>
      </c>
      <c r="D18936" s="2" t="s">
        <v>5575</v>
      </c>
      <c r="E18936" s="2">
        <v>12.42</v>
      </c>
      <c r="F18936" s="1">
        <v>85099</v>
      </c>
      <c r="G18936" s="10" t="s">
        <v>4061</v>
      </c>
    </row>
    <row r="18937" spans="1:7">
      <c r="A18937" s="8">
        <v>20210715</v>
      </c>
      <c r="B18937" s="3">
        <f t="shared" si="73"/>
        <v>44392</v>
      </c>
      <c r="C18937" s="8" t="s">
        <v>21482</v>
      </c>
      <c r="D18937" s="2" t="s">
        <v>21930</v>
      </c>
      <c r="E18937" s="2">
        <v>12.14</v>
      </c>
      <c r="F18937" s="1">
        <v>188257</v>
      </c>
      <c r="G18937" s="10" t="s">
        <v>10626</v>
      </c>
    </row>
    <row r="18938" spans="1:7">
      <c r="A18938" s="8">
        <v>20210715</v>
      </c>
      <c r="B18938" s="3">
        <f t="shared" si="73"/>
        <v>44392</v>
      </c>
      <c r="C18938" s="8" t="s">
        <v>21482</v>
      </c>
      <c r="D18938" s="2" t="s">
        <v>17831</v>
      </c>
      <c r="E18938" s="2">
        <v>12.05</v>
      </c>
      <c r="F18938" s="1">
        <v>518757</v>
      </c>
      <c r="G18938" s="10" t="s">
        <v>6676</v>
      </c>
    </row>
    <row r="18939" spans="1:7">
      <c r="A18939" s="8">
        <v>20210715</v>
      </c>
      <c r="B18939" s="3">
        <f t="shared" si="73"/>
        <v>44392</v>
      </c>
      <c r="C18939" s="8" t="s">
        <v>21482</v>
      </c>
      <c r="D18939" s="2" t="s">
        <v>4845</v>
      </c>
      <c r="E18939" s="2">
        <v>11.62</v>
      </c>
      <c r="F18939" s="1">
        <v>165398</v>
      </c>
      <c r="G18939" s="10" t="s">
        <v>25611</v>
      </c>
    </row>
    <row r="18940" spans="1:7">
      <c r="A18940" s="8">
        <v>20210715</v>
      </c>
      <c r="B18940" s="3">
        <f t="shared" si="73"/>
        <v>44392</v>
      </c>
      <c r="C18940" s="8" t="s">
        <v>21482</v>
      </c>
      <c r="D18940" s="2" t="s">
        <v>21950</v>
      </c>
      <c r="E18940" s="2">
        <v>10.47</v>
      </c>
      <c r="F18940" s="1">
        <v>92271</v>
      </c>
      <c r="G18940" s="10" t="s">
        <v>17448</v>
      </c>
    </row>
    <row r="18941" spans="1:7">
      <c r="A18941" s="8">
        <v>20210715</v>
      </c>
      <c r="B18941" s="3">
        <f t="shared" si="73"/>
        <v>44392</v>
      </c>
      <c r="C18941" s="8" t="s">
        <v>21482</v>
      </c>
      <c r="D18941" s="2" t="s">
        <v>5501</v>
      </c>
      <c r="E18941" s="2">
        <v>10.220000000000001</v>
      </c>
      <c r="F18941" s="1">
        <v>10087</v>
      </c>
      <c r="G18941" s="10" t="s">
        <v>1457</v>
      </c>
    </row>
    <row r="18942" spans="1:7">
      <c r="A18942" s="8">
        <v>20210715</v>
      </c>
      <c r="B18942" s="3">
        <f t="shared" si="73"/>
        <v>44392</v>
      </c>
      <c r="C18942" s="8" t="s">
        <v>21482</v>
      </c>
      <c r="D18942" s="2" t="s">
        <v>26813</v>
      </c>
      <c r="E18942" s="2">
        <v>10.220000000000001</v>
      </c>
      <c r="F18942" s="1">
        <v>328998</v>
      </c>
      <c r="G18942" s="10" t="s">
        <v>30908</v>
      </c>
    </row>
    <row r="18943" spans="1:7">
      <c r="A18943" s="8">
        <v>20210715</v>
      </c>
      <c r="B18943" s="3">
        <f t="shared" si="73"/>
        <v>44392</v>
      </c>
      <c r="C18943" s="8" t="s">
        <v>21482</v>
      </c>
      <c r="D18943" s="2" t="s">
        <v>18328</v>
      </c>
      <c r="E18943" s="2">
        <v>9.76</v>
      </c>
      <c r="F18943" s="1">
        <v>52615</v>
      </c>
      <c r="G18943" s="10" t="s">
        <v>30223</v>
      </c>
    </row>
    <row r="18944" spans="1:7">
      <c r="A18944" s="8">
        <v>20210715</v>
      </c>
      <c r="B18944" s="3">
        <f t="shared" si="73"/>
        <v>44392</v>
      </c>
      <c r="C18944" s="8" t="s">
        <v>21482</v>
      </c>
      <c r="D18944" s="2" t="s">
        <v>18154</v>
      </c>
      <c r="E18944" s="2">
        <v>9.6199999999999992</v>
      </c>
      <c r="F18944" s="1">
        <v>56923</v>
      </c>
      <c r="G18944" s="10" t="s">
        <v>6137</v>
      </c>
    </row>
    <row r="18945" spans="1:7">
      <c r="A18945" s="8">
        <v>20210715</v>
      </c>
      <c r="B18945" s="3">
        <f t="shared" si="73"/>
        <v>44392</v>
      </c>
      <c r="C18945" s="8" t="s">
        <v>22063</v>
      </c>
      <c r="D18945" s="2" t="s">
        <v>26744</v>
      </c>
      <c r="E18945" s="2">
        <v>9.8800000000000008</v>
      </c>
      <c r="F18945" s="1">
        <v>4633</v>
      </c>
      <c r="G18945" s="10" t="s">
        <v>2704</v>
      </c>
    </row>
    <row r="18946" spans="1:7">
      <c r="A18946" s="8">
        <v>20210715</v>
      </c>
      <c r="B18946" s="3">
        <f t="shared" si="73"/>
        <v>44392</v>
      </c>
      <c r="C18946" s="8" t="s">
        <v>22063</v>
      </c>
      <c r="D18946" s="2" t="s">
        <v>21838</v>
      </c>
      <c r="E18946" s="2">
        <v>7.27</v>
      </c>
      <c r="F18946" s="1">
        <v>3095</v>
      </c>
      <c r="G18946" s="10" t="s">
        <v>2704</v>
      </c>
    </row>
    <row r="18947" spans="1:7">
      <c r="A18947" s="8">
        <v>20210715</v>
      </c>
      <c r="B18947" s="3">
        <f t="shared" si="73"/>
        <v>44392</v>
      </c>
      <c r="C18947" s="8" t="s">
        <v>22063</v>
      </c>
      <c r="D18947" s="2" t="s">
        <v>5402</v>
      </c>
      <c r="E18947" s="2">
        <v>5.88</v>
      </c>
      <c r="F18947" s="1">
        <v>1978</v>
      </c>
      <c r="G18947" s="10" t="s">
        <v>12366</v>
      </c>
    </row>
    <row r="18948" spans="1:7">
      <c r="A18948" s="8">
        <v>20210715</v>
      </c>
      <c r="B18948" s="3">
        <f t="shared" si="73"/>
        <v>44392</v>
      </c>
      <c r="C18948" s="8" t="s">
        <v>22063</v>
      </c>
      <c r="D18948" s="2" t="s">
        <v>4844</v>
      </c>
      <c r="E18948" s="2">
        <v>4.37</v>
      </c>
      <c r="F18948" s="1">
        <v>4160</v>
      </c>
      <c r="G18948" s="10" t="s">
        <v>10626</v>
      </c>
    </row>
    <row r="18949" spans="1:7">
      <c r="A18949" s="8">
        <v>20210715</v>
      </c>
      <c r="B18949" s="3">
        <f t="shared" si="73"/>
        <v>44392</v>
      </c>
      <c r="C18949" s="8" t="s">
        <v>22063</v>
      </c>
      <c r="D18949" s="2" t="s">
        <v>5466</v>
      </c>
      <c r="E18949" s="2">
        <v>4.08</v>
      </c>
      <c r="F18949" s="1">
        <v>2504</v>
      </c>
      <c r="G18949" s="10" t="s">
        <v>23228</v>
      </c>
    </row>
    <row r="18950" spans="1:7">
      <c r="A18950" s="8">
        <v>20210715</v>
      </c>
      <c r="B18950" s="3">
        <f t="shared" si="73"/>
        <v>44392</v>
      </c>
      <c r="C18950" s="8" t="s">
        <v>22063</v>
      </c>
      <c r="D18950" s="2" t="s">
        <v>21966</v>
      </c>
      <c r="E18950" s="2">
        <v>3.46</v>
      </c>
      <c r="F18950" s="1">
        <v>1342</v>
      </c>
      <c r="G18950" s="10" t="s">
        <v>2704</v>
      </c>
    </row>
    <row r="18951" spans="1:7">
      <c r="A18951" s="8">
        <v>20210715</v>
      </c>
      <c r="B18951" s="3">
        <f t="shared" si="73"/>
        <v>44392</v>
      </c>
      <c r="C18951" s="8" t="s">
        <v>22063</v>
      </c>
      <c r="D18951" s="2" t="s">
        <v>18233</v>
      </c>
      <c r="E18951" s="2">
        <v>2.73</v>
      </c>
      <c r="F18951" s="2">
        <v>161</v>
      </c>
      <c r="G18951" s="10" t="s">
        <v>2704</v>
      </c>
    </row>
    <row r="18952" spans="1:7">
      <c r="A18952" s="8">
        <v>20210715</v>
      </c>
      <c r="B18952" s="3">
        <f t="shared" si="73"/>
        <v>44392</v>
      </c>
      <c r="C18952" s="8" t="s">
        <v>22063</v>
      </c>
      <c r="D18952" s="2" t="s">
        <v>21867</v>
      </c>
      <c r="E18952" s="2">
        <v>2.73</v>
      </c>
      <c r="F18952" s="2">
        <v>771</v>
      </c>
      <c r="G18952" s="10" t="s">
        <v>29869</v>
      </c>
    </row>
    <row r="18953" spans="1:7">
      <c r="A18953" s="8">
        <v>20210715</v>
      </c>
      <c r="B18953" s="3">
        <f t="shared" si="73"/>
        <v>44392</v>
      </c>
      <c r="C18953" s="8" t="s">
        <v>22063</v>
      </c>
      <c r="D18953" s="2" t="s">
        <v>7132</v>
      </c>
      <c r="E18953" s="2">
        <v>2.46</v>
      </c>
      <c r="F18953" s="2">
        <v>375</v>
      </c>
      <c r="G18953" s="10" t="s">
        <v>2704</v>
      </c>
    </row>
    <row r="18954" spans="1:7">
      <c r="A18954" s="8">
        <v>20210715</v>
      </c>
      <c r="B18954" s="3">
        <f t="shared" si="73"/>
        <v>44392</v>
      </c>
      <c r="C18954" s="8" t="s">
        <v>22063</v>
      </c>
      <c r="D18954" s="2" t="s">
        <v>5293</v>
      </c>
      <c r="E18954" s="2">
        <v>2.4500000000000002</v>
      </c>
      <c r="F18954" s="2">
        <v>233</v>
      </c>
      <c r="G18954" s="10" t="s">
        <v>2704</v>
      </c>
    </row>
    <row r="18955" spans="1:7">
      <c r="A18955" s="8">
        <v>20210715</v>
      </c>
      <c r="B18955" s="3">
        <f t="shared" si="73"/>
        <v>44392</v>
      </c>
      <c r="C18955" s="8" t="s">
        <v>22063</v>
      </c>
      <c r="D18955" s="2" t="s">
        <v>26813</v>
      </c>
      <c r="E18955" s="2">
        <v>2</v>
      </c>
      <c r="F18955" s="1">
        <v>5230</v>
      </c>
      <c r="G18955" s="10" t="s">
        <v>30908</v>
      </c>
    </row>
    <row r="18956" spans="1:7">
      <c r="A18956" s="8">
        <v>20210716</v>
      </c>
      <c r="B18956" s="3">
        <f t="shared" si="73"/>
        <v>44393</v>
      </c>
      <c r="C18956" s="8" t="s">
        <v>21482</v>
      </c>
      <c r="D18956" s="2" t="s">
        <v>5278</v>
      </c>
      <c r="E18956" s="2">
        <v>29.9</v>
      </c>
      <c r="F18956" s="1">
        <v>275594</v>
      </c>
      <c r="G18956" s="10" t="s">
        <v>4597</v>
      </c>
    </row>
    <row r="18957" spans="1:7">
      <c r="A18957" s="8">
        <v>20210716</v>
      </c>
      <c r="B18957" s="3">
        <f t="shared" si="73"/>
        <v>44393</v>
      </c>
      <c r="C18957" s="8" t="s">
        <v>21482</v>
      </c>
      <c r="D18957" s="2" t="s">
        <v>5434</v>
      </c>
      <c r="E18957" s="2">
        <v>29.86</v>
      </c>
      <c r="F18957" s="1">
        <v>105639</v>
      </c>
      <c r="G18957" s="10" t="s">
        <v>12537</v>
      </c>
    </row>
    <row r="18958" spans="1:7">
      <c r="A18958" s="8">
        <v>20210716</v>
      </c>
      <c r="B18958" s="3">
        <f t="shared" si="73"/>
        <v>44393</v>
      </c>
      <c r="C18958" s="8" t="s">
        <v>21482</v>
      </c>
      <c r="D18958" s="2" t="s">
        <v>17919</v>
      </c>
      <c r="E18958" s="2">
        <v>24.57</v>
      </c>
      <c r="F18958" s="1">
        <v>562219</v>
      </c>
      <c r="G18958" s="10" t="s">
        <v>4597</v>
      </c>
    </row>
    <row r="18959" spans="1:7">
      <c r="A18959" s="8">
        <v>20210716</v>
      </c>
      <c r="B18959" s="3">
        <f t="shared" si="73"/>
        <v>44393</v>
      </c>
      <c r="C18959" s="8" t="s">
        <v>21482</v>
      </c>
      <c r="D18959" s="2" t="s">
        <v>8104</v>
      </c>
      <c r="E18959" s="2">
        <v>21.7</v>
      </c>
      <c r="F18959" s="1">
        <v>297990</v>
      </c>
      <c r="G18959" s="10" t="s">
        <v>25956</v>
      </c>
    </row>
    <row r="18960" spans="1:7">
      <c r="A18960" s="8">
        <v>20210716</v>
      </c>
      <c r="B18960" s="3">
        <f t="shared" si="73"/>
        <v>44393</v>
      </c>
      <c r="C18960" s="8" t="s">
        <v>21482</v>
      </c>
      <c r="D18960" s="2" t="s">
        <v>5271</v>
      </c>
      <c r="E18960" s="2">
        <v>19.43</v>
      </c>
      <c r="F18960" s="1">
        <v>59965</v>
      </c>
      <c r="G18960" s="10" t="s">
        <v>28199</v>
      </c>
    </row>
    <row r="18961" spans="1:7">
      <c r="A18961" s="8">
        <v>20210716</v>
      </c>
      <c r="B18961" s="3">
        <f t="shared" si="73"/>
        <v>44393</v>
      </c>
      <c r="C18961" s="8" t="s">
        <v>21482</v>
      </c>
      <c r="D18961" s="2" t="s">
        <v>21549</v>
      </c>
      <c r="E18961" s="2">
        <v>19.36</v>
      </c>
      <c r="F18961" s="1">
        <v>109779</v>
      </c>
      <c r="G18961" s="10" t="s">
        <v>12568</v>
      </c>
    </row>
    <row r="18962" spans="1:7">
      <c r="A18962" s="8">
        <v>20210716</v>
      </c>
      <c r="B18962" s="3">
        <f t="shared" si="73"/>
        <v>44393</v>
      </c>
      <c r="C18962" s="8" t="s">
        <v>21482</v>
      </c>
      <c r="D18962" s="2" t="s">
        <v>11891</v>
      </c>
      <c r="E18962" s="2">
        <v>16.48</v>
      </c>
      <c r="F18962" s="1">
        <v>274814</v>
      </c>
      <c r="G18962" s="10" t="s">
        <v>15752</v>
      </c>
    </row>
    <row r="18963" spans="1:7" ht="22.5">
      <c r="A18963" s="8">
        <v>20210716</v>
      </c>
      <c r="B18963" s="3">
        <f t="shared" si="73"/>
        <v>44393</v>
      </c>
      <c r="C18963" s="8" t="s">
        <v>21482</v>
      </c>
      <c r="D18963" s="2" t="s">
        <v>17803</v>
      </c>
      <c r="E18963" s="2">
        <v>14.93</v>
      </c>
      <c r="F18963" s="1">
        <v>348988</v>
      </c>
      <c r="G18963" s="10" t="s">
        <v>9537</v>
      </c>
    </row>
    <row r="18964" spans="1:7" ht="22.5">
      <c r="A18964" s="8">
        <v>20210716</v>
      </c>
      <c r="B18964" s="3">
        <f t="shared" si="73"/>
        <v>44393</v>
      </c>
      <c r="C18964" s="8" t="s">
        <v>21482</v>
      </c>
      <c r="D18964" s="2" t="s">
        <v>17774</v>
      </c>
      <c r="E18964" s="2">
        <v>14.54</v>
      </c>
      <c r="F18964" s="1">
        <v>195681</v>
      </c>
      <c r="G18964" s="10" t="s">
        <v>26330</v>
      </c>
    </row>
    <row r="18965" spans="1:7">
      <c r="A18965" s="8">
        <v>20210716</v>
      </c>
      <c r="B18965" s="3">
        <f t="shared" si="73"/>
        <v>44393</v>
      </c>
      <c r="C18965" s="8" t="s">
        <v>21482</v>
      </c>
      <c r="D18965" s="2" t="s">
        <v>5198</v>
      </c>
      <c r="E18965" s="2">
        <v>11.25</v>
      </c>
      <c r="F18965" s="1">
        <v>29222</v>
      </c>
      <c r="G18965" s="10" t="s">
        <v>23285</v>
      </c>
    </row>
    <row r="18966" spans="1:7" ht="22.5">
      <c r="A18966" s="8">
        <v>20210716</v>
      </c>
      <c r="B18966" s="3">
        <f t="shared" si="73"/>
        <v>44393</v>
      </c>
      <c r="C18966" s="8" t="s">
        <v>21482</v>
      </c>
      <c r="D18966" s="2" t="s">
        <v>7375</v>
      </c>
      <c r="E18966" s="2">
        <v>10.77</v>
      </c>
      <c r="F18966" s="1">
        <v>114491</v>
      </c>
      <c r="G18966" s="10" t="s">
        <v>972</v>
      </c>
    </row>
    <row r="18967" spans="1:7">
      <c r="A18967" s="8">
        <v>20210716</v>
      </c>
      <c r="B18967" s="3">
        <f t="shared" si="73"/>
        <v>44393</v>
      </c>
      <c r="C18967" s="8" t="s">
        <v>21482</v>
      </c>
      <c r="D18967" s="2" t="s">
        <v>21700</v>
      </c>
      <c r="E18967" s="2">
        <v>10.7</v>
      </c>
      <c r="F18967" s="1">
        <v>18595</v>
      </c>
      <c r="G18967" s="10" t="s">
        <v>30821</v>
      </c>
    </row>
    <row r="18968" spans="1:7">
      <c r="A18968" s="8">
        <v>20210716</v>
      </c>
      <c r="B18968" s="3">
        <f t="shared" si="73"/>
        <v>44393</v>
      </c>
      <c r="C18968" s="8" t="s">
        <v>21482</v>
      </c>
      <c r="D18968" s="2" t="s">
        <v>21934</v>
      </c>
      <c r="E18968" s="2">
        <v>10.199999999999999</v>
      </c>
      <c r="F18968" s="1">
        <v>78893</v>
      </c>
      <c r="G18968" s="10" t="s">
        <v>9448</v>
      </c>
    </row>
    <row r="18969" spans="1:7">
      <c r="A18969" s="8">
        <v>20210716</v>
      </c>
      <c r="B18969" s="3">
        <f t="shared" si="73"/>
        <v>44393</v>
      </c>
      <c r="C18969" s="8" t="s">
        <v>21482</v>
      </c>
      <c r="D18969" s="2" t="s">
        <v>26762</v>
      </c>
      <c r="E18969" s="2">
        <v>9.41</v>
      </c>
      <c r="F18969" s="1">
        <v>24496</v>
      </c>
      <c r="G18969" s="10" t="s">
        <v>16460</v>
      </c>
    </row>
    <row r="18970" spans="1:7">
      <c r="A18970" s="8">
        <v>20210716</v>
      </c>
      <c r="B18970" s="3">
        <f t="shared" si="73"/>
        <v>44393</v>
      </c>
      <c r="C18970" s="8" t="s">
        <v>21482</v>
      </c>
      <c r="D18970" s="2" t="s">
        <v>17983</v>
      </c>
      <c r="E18970" s="2">
        <v>9.26</v>
      </c>
      <c r="F18970" s="1">
        <v>149254</v>
      </c>
      <c r="G18970" s="10" t="s">
        <v>4345</v>
      </c>
    </row>
    <row r="18971" spans="1:7">
      <c r="A18971" s="8">
        <v>20210716</v>
      </c>
      <c r="B18971" s="3">
        <f t="shared" si="73"/>
        <v>44393</v>
      </c>
      <c r="C18971" s="8" t="s">
        <v>21482</v>
      </c>
      <c r="D18971" s="2" t="s">
        <v>5195</v>
      </c>
      <c r="E18971" s="2">
        <v>9.15</v>
      </c>
      <c r="F18971" s="1">
        <v>25920</v>
      </c>
      <c r="G18971" s="10" t="s">
        <v>11761</v>
      </c>
    </row>
    <row r="18972" spans="1:7">
      <c r="A18972" s="8">
        <v>20210716</v>
      </c>
      <c r="B18972" s="3">
        <f t="shared" si="73"/>
        <v>44393</v>
      </c>
      <c r="C18972" s="8" t="s">
        <v>21482</v>
      </c>
      <c r="D18972" s="2" t="s">
        <v>5285</v>
      </c>
      <c r="E18972" s="2">
        <v>8.93</v>
      </c>
      <c r="F18972" s="1">
        <v>90137</v>
      </c>
      <c r="G18972" s="10" t="s">
        <v>13057</v>
      </c>
    </row>
    <row r="18973" spans="1:7">
      <c r="A18973" s="8">
        <v>20210716</v>
      </c>
      <c r="B18973" s="3">
        <f t="shared" si="73"/>
        <v>44393</v>
      </c>
      <c r="C18973" s="8" t="s">
        <v>21482</v>
      </c>
      <c r="D18973" s="2" t="s">
        <v>26618</v>
      </c>
      <c r="E18973" s="2">
        <v>8.8800000000000008</v>
      </c>
      <c r="F18973" s="1">
        <v>69305</v>
      </c>
      <c r="G18973" s="10" t="s">
        <v>13913</v>
      </c>
    </row>
    <row r="18974" spans="1:7" ht="22.5">
      <c r="A18974" s="8">
        <v>20210716</v>
      </c>
      <c r="B18974" s="3">
        <f t="shared" si="73"/>
        <v>44393</v>
      </c>
      <c r="C18974" s="8" t="s">
        <v>21482</v>
      </c>
      <c r="D18974" s="2" t="s">
        <v>7272</v>
      </c>
      <c r="E18974" s="2">
        <v>7.83</v>
      </c>
      <c r="F18974" s="1">
        <v>67826</v>
      </c>
      <c r="G18974" s="10" t="s">
        <v>13238</v>
      </c>
    </row>
    <row r="18975" spans="1:7">
      <c r="A18975" s="8">
        <v>20210716</v>
      </c>
      <c r="B18975" s="3">
        <f t="shared" si="73"/>
        <v>44393</v>
      </c>
      <c r="C18975" s="8" t="s">
        <v>22063</v>
      </c>
      <c r="D18975" s="2" t="s">
        <v>17886</v>
      </c>
      <c r="E18975" s="2">
        <v>9.93</v>
      </c>
      <c r="F18975" s="1">
        <v>13236</v>
      </c>
      <c r="G18975" s="10" t="s">
        <v>25595</v>
      </c>
    </row>
    <row r="18976" spans="1:7">
      <c r="A18976" s="8">
        <v>20210716</v>
      </c>
      <c r="B18976" s="3">
        <f t="shared" si="73"/>
        <v>44393</v>
      </c>
      <c r="C18976" s="8" t="s">
        <v>22063</v>
      </c>
      <c r="D18976" s="2" t="s">
        <v>5234</v>
      </c>
      <c r="E18976" s="2">
        <v>9.92</v>
      </c>
      <c r="F18976" s="1">
        <v>2163</v>
      </c>
      <c r="G18976" s="10" t="s">
        <v>25531</v>
      </c>
    </row>
    <row r="18977" spans="1:7">
      <c r="A18977" s="8">
        <v>20210716</v>
      </c>
      <c r="B18977" s="3">
        <f t="shared" si="73"/>
        <v>44393</v>
      </c>
      <c r="C18977" s="8" t="s">
        <v>22063</v>
      </c>
      <c r="D18977" s="2" t="s">
        <v>30469</v>
      </c>
      <c r="E18977" s="2">
        <v>5.88</v>
      </c>
      <c r="F18977" s="2">
        <v>844</v>
      </c>
      <c r="G18977" s="10" t="s">
        <v>15932</v>
      </c>
    </row>
    <row r="18978" spans="1:7">
      <c r="A18978" s="8">
        <v>20210716</v>
      </c>
      <c r="B18978" s="3">
        <f t="shared" si="73"/>
        <v>44393</v>
      </c>
      <c r="C18978" s="8" t="s">
        <v>22063</v>
      </c>
      <c r="D18978" s="2" t="s">
        <v>21516</v>
      </c>
      <c r="E18978" s="2">
        <v>5.03</v>
      </c>
      <c r="F18978" s="1">
        <v>2077</v>
      </c>
      <c r="G18978" s="10" t="s">
        <v>30958</v>
      </c>
    </row>
    <row r="18979" spans="1:7">
      <c r="A18979" s="8">
        <v>20210716</v>
      </c>
      <c r="B18979" s="3">
        <f t="shared" si="73"/>
        <v>44393</v>
      </c>
      <c r="C18979" s="8" t="s">
        <v>22063</v>
      </c>
      <c r="D18979" s="2" t="s">
        <v>22058</v>
      </c>
      <c r="E18979" s="2">
        <v>4.67</v>
      </c>
      <c r="F18979" s="1">
        <v>3140</v>
      </c>
      <c r="G18979" s="10" t="s">
        <v>25595</v>
      </c>
    </row>
    <row r="18980" spans="1:7">
      <c r="A18980" s="8">
        <v>20210716</v>
      </c>
      <c r="B18980" s="3">
        <f t="shared" si="73"/>
        <v>44393</v>
      </c>
      <c r="C18980" s="8" t="s">
        <v>22063</v>
      </c>
      <c r="D18980" s="2" t="s">
        <v>17803</v>
      </c>
      <c r="E18980" s="2">
        <v>4.4400000000000004</v>
      </c>
      <c r="F18980" s="1">
        <v>8587</v>
      </c>
      <c r="G18980" s="10" t="s">
        <v>25595</v>
      </c>
    </row>
    <row r="18981" spans="1:7">
      <c r="A18981" s="8">
        <v>20210716</v>
      </c>
      <c r="B18981" s="3">
        <f t="shared" si="73"/>
        <v>44393</v>
      </c>
      <c r="C18981" s="8" t="s">
        <v>22063</v>
      </c>
      <c r="D18981" s="2" t="s">
        <v>26565</v>
      </c>
      <c r="E18981" s="2">
        <v>4.17</v>
      </c>
      <c r="F18981" s="1">
        <v>1973</v>
      </c>
      <c r="G18981" s="10" t="s">
        <v>17972</v>
      </c>
    </row>
    <row r="18982" spans="1:7">
      <c r="A18982" s="8">
        <v>20210716</v>
      </c>
      <c r="B18982" s="3">
        <f t="shared" si="73"/>
        <v>44393</v>
      </c>
      <c r="C18982" s="8" t="s">
        <v>22063</v>
      </c>
      <c r="D18982" s="2" t="s">
        <v>5430</v>
      </c>
      <c r="E18982" s="2">
        <v>2.93</v>
      </c>
      <c r="F18982" s="1">
        <v>2581</v>
      </c>
      <c r="G18982" s="10" t="s">
        <v>17972</v>
      </c>
    </row>
    <row r="18983" spans="1:7">
      <c r="A18983" s="8">
        <v>20210716</v>
      </c>
      <c r="B18983" s="3">
        <f t="shared" si="73"/>
        <v>44393</v>
      </c>
      <c r="C18983" s="8" t="s">
        <v>22063</v>
      </c>
      <c r="D18983" s="2" t="s">
        <v>18124</v>
      </c>
      <c r="E18983" s="2">
        <v>2.92</v>
      </c>
      <c r="F18983" s="1">
        <v>1456</v>
      </c>
      <c r="G18983" s="10" t="s">
        <v>17972</v>
      </c>
    </row>
    <row r="18984" spans="1:7">
      <c r="A18984" s="8">
        <v>20210716</v>
      </c>
      <c r="B18984" s="3">
        <f t="shared" si="73"/>
        <v>44393</v>
      </c>
      <c r="C18984" s="8" t="s">
        <v>22063</v>
      </c>
      <c r="D18984" s="2" t="s">
        <v>5207</v>
      </c>
      <c r="E18984" s="2">
        <v>2.85</v>
      </c>
      <c r="F18984" s="2">
        <v>355</v>
      </c>
      <c r="G18984" s="10" t="s">
        <v>25595</v>
      </c>
    </row>
    <row r="18985" spans="1:7">
      <c r="A18985" s="8">
        <v>20210716</v>
      </c>
      <c r="B18985" s="3">
        <f t="shared" si="73"/>
        <v>44393</v>
      </c>
      <c r="C18985" s="8" t="s">
        <v>22063</v>
      </c>
      <c r="D18985" s="2" t="s">
        <v>21713</v>
      </c>
      <c r="E18985" s="2">
        <v>2.75</v>
      </c>
      <c r="F18985" s="2">
        <v>504</v>
      </c>
      <c r="G18985" s="10" t="s">
        <v>31105</v>
      </c>
    </row>
    <row r="18986" spans="1:7">
      <c r="A18986" s="8">
        <v>20210716</v>
      </c>
      <c r="B18986" s="3">
        <f t="shared" si="73"/>
        <v>44393</v>
      </c>
      <c r="C18986" s="8" t="s">
        <v>22063</v>
      </c>
      <c r="D18986" s="2" t="s">
        <v>5024</v>
      </c>
      <c r="E18986" s="2">
        <v>2.33</v>
      </c>
      <c r="F18986" s="2">
        <v>401</v>
      </c>
      <c r="G18986" s="10" t="s">
        <v>414</v>
      </c>
    </row>
    <row r="18987" spans="1:7" ht="22.5">
      <c r="A18987" s="8">
        <v>20210716</v>
      </c>
      <c r="B18987" s="3">
        <f t="shared" si="73"/>
        <v>44393</v>
      </c>
      <c r="C18987" s="8" t="s">
        <v>22063</v>
      </c>
      <c r="D18987" s="2" t="s">
        <v>18065</v>
      </c>
      <c r="E18987" s="2">
        <v>2.04</v>
      </c>
      <c r="F18987" s="1">
        <v>2044</v>
      </c>
      <c r="G18987" s="10" t="s">
        <v>86</v>
      </c>
    </row>
    <row r="18988" spans="1:7">
      <c r="A18988" s="8">
        <v>20210720</v>
      </c>
      <c r="B18988" s="3">
        <f t="shared" si="73"/>
        <v>44397</v>
      </c>
      <c r="C18988" s="8" t="s">
        <v>21482</v>
      </c>
      <c r="D18988" s="2" t="s">
        <v>5159</v>
      </c>
      <c r="E18988" s="2">
        <v>29.94</v>
      </c>
      <c r="F18988" s="1">
        <v>5529</v>
      </c>
      <c r="G18988" s="10" t="s">
        <v>22326</v>
      </c>
    </row>
    <row r="18989" spans="1:7">
      <c r="A18989" s="8">
        <v>20210720</v>
      </c>
      <c r="B18989" s="3">
        <f t="shared" si="73"/>
        <v>44397</v>
      </c>
      <c r="C18989" s="8" t="s">
        <v>21482</v>
      </c>
      <c r="D18989" s="2" t="s">
        <v>30492</v>
      </c>
      <c r="E18989" s="2">
        <v>21.12</v>
      </c>
      <c r="F18989" s="1">
        <v>188089</v>
      </c>
      <c r="G18989" s="10" t="s">
        <v>24146</v>
      </c>
    </row>
    <row r="18990" spans="1:7">
      <c r="A18990" s="8">
        <v>20210720</v>
      </c>
      <c r="B18990" s="3">
        <f t="shared" si="73"/>
        <v>44397</v>
      </c>
      <c r="C18990" s="8" t="s">
        <v>21482</v>
      </c>
      <c r="D18990" s="2" t="s">
        <v>21485</v>
      </c>
      <c r="E18990" s="2">
        <v>20.420000000000002</v>
      </c>
      <c r="F18990" s="1">
        <v>760986</v>
      </c>
      <c r="G18990" s="10" t="s">
        <v>2270</v>
      </c>
    </row>
    <row r="18991" spans="1:7">
      <c r="A18991" s="8">
        <v>20210720</v>
      </c>
      <c r="B18991" s="3">
        <f t="shared" si="73"/>
        <v>44397</v>
      </c>
      <c r="C18991" s="8" t="s">
        <v>21482</v>
      </c>
      <c r="D18991" s="2" t="s">
        <v>7251</v>
      </c>
      <c r="E18991" s="2">
        <v>14.81</v>
      </c>
      <c r="F18991" s="1">
        <v>57239</v>
      </c>
      <c r="G18991" s="10" t="s">
        <v>2270</v>
      </c>
    </row>
    <row r="18992" spans="1:7">
      <c r="A18992" s="8">
        <v>20210720</v>
      </c>
      <c r="B18992" s="3">
        <f t="shared" si="73"/>
        <v>44397</v>
      </c>
      <c r="C18992" s="8" t="s">
        <v>21482</v>
      </c>
      <c r="D18992" s="2" t="s">
        <v>21816</v>
      </c>
      <c r="E18992" s="2">
        <v>14.21</v>
      </c>
      <c r="F18992" s="1">
        <v>274044</v>
      </c>
      <c r="G18992" s="10" t="s">
        <v>2270</v>
      </c>
    </row>
    <row r="18993" spans="1:7" ht="22.5">
      <c r="A18993" s="8">
        <v>20210720</v>
      </c>
      <c r="B18993" s="3">
        <f t="shared" si="73"/>
        <v>44397</v>
      </c>
      <c r="C18993" s="8" t="s">
        <v>21482</v>
      </c>
      <c r="D18993" s="2" t="s">
        <v>21609</v>
      </c>
      <c r="E18993" s="2">
        <v>12.87</v>
      </c>
      <c r="F18993" s="1">
        <v>295890</v>
      </c>
      <c r="G18993" s="10" t="s">
        <v>26499</v>
      </c>
    </row>
    <row r="18994" spans="1:7">
      <c r="A18994" s="8">
        <v>20210720</v>
      </c>
      <c r="B18994" s="3">
        <f t="shared" si="73"/>
        <v>44397</v>
      </c>
      <c r="C18994" s="8" t="s">
        <v>21482</v>
      </c>
      <c r="D18994" s="2" t="s">
        <v>7576</v>
      </c>
      <c r="E18994" s="2">
        <v>12.64</v>
      </c>
      <c r="F18994" s="1">
        <v>320893</v>
      </c>
      <c r="G18994" s="10" t="s">
        <v>20398</v>
      </c>
    </row>
    <row r="18995" spans="1:7">
      <c r="A18995" s="8">
        <v>20210720</v>
      </c>
      <c r="B18995" s="3">
        <f t="shared" si="73"/>
        <v>44397</v>
      </c>
      <c r="C18995" s="8" t="s">
        <v>21482</v>
      </c>
      <c r="D18995" s="2" t="s">
        <v>17811</v>
      </c>
      <c r="E18995" s="2">
        <v>12.34</v>
      </c>
      <c r="F18995" s="1">
        <v>250125</v>
      </c>
      <c r="G18995" s="10" t="s">
        <v>18722</v>
      </c>
    </row>
    <row r="18996" spans="1:7">
      <c r="A18996" s="8">
        <v>20210720</v>
      </c>
      <c r="B18996" s="3">
        <f t="shared" si="73"/>
        <v>44397</v>
      </c>
      <c r="C18996" s="8" t="s">
        <v>21482</v>
      </c>
      <c r="D18996" s="2" t="s">
        <v>18473</v>
      </c>
      <c r="E18996" s="2">
        <v>11.82</v>
      </c>
      <c r="F18996" s="1">
        <v>702042</v>
      </c>
      <c r="G18996" s="10" t="s">
        <v>12341</v>
      </c>
    </row>
    <row r="18997" spans="1:7">
      <c r="A18997" s="8">
        <v>20210720</v>
      </c>
      <c r="B18997" s="3">
        <f t="shared" si="73"/>
        <v>44397</v>
      </c>
      <c r="C18997" s="8" t="s">
        <v>21482</v>
      </c>
      <c r="D18997" s="2" t="s">
        <v>21989</v>
      </c>
      <c r="E18997" s="2">
        <v>10.33</v>
      </c>
      <c r="F18997" s="1">
        <v>30784</v>
      </c>
      <c r="G18997" s="10" t="s">
        <v>2270</v>
      </c>
    </row>
    <row r="18998" spans="1:7">
      <c r="A18998" s="8">
        <v>20210720</v>
      </c>
      <c r="B18998" s="3">
        <f t="shared" si="73"/>
        <v>44397</v>
      </c>
      <c r="C18998" s="8" t="s">
        <v>21482</v>
      </c>
      <c r="D18998" s="2" t="s">
        <v>7371</v>
      </c>
      <c r="E18998" s="2">
        <v>9.6999999999999993</v>
      </c>
      <c r="F18998" s="1">
        <v>347383</v>
      </c>
      <c r="G18998" s="10" t="s">
        <v>30928</v>
      </c>
    </row>
    <row r="18999" spans="1:7">
      <c r="A18999" s="8">
        <v>20210720</v>
      </c>
      <c r="B18999" s="3">
        <f t="shared" si="73"/>
        <v>44397</v>
      </c>
      <c r="C18999" s="8" t="s">
        <v>21482</v>
      </c>
      <c r="D18999" s="2" t="s">
        <v>7473</v>
      </c>
      <c r="E18999" s="2">
        <v>8.93</v>
      </c>
      <c r="F18999" s="1">
        <v>60303</v>
      </c>
      <c r="G18999" s="10" t="s">
        <v>2270</v>
      </c>
    </row>
    <row r="19000" spans="1:7">
      <c r="A19000" s="8">
        <v>20210720</v>
      </c>
      <c r="B19000" s="3">
        <f t="shared" si="73"/>
        <v>44397</v>
      </c>
      <c r="C19000" s="8" t="s">
        <v>21482</v>
      </c>
      <c r="D19000" s="2" t="s">
        <v>7152</v>
      </c>
      <c r="E19000" s="2">
        <v>8.5299999999999994</v>
      </c>
      <c r="F19000" s="1">
        <v>446245</v>
      </c>
      <c r="G19000" s="10" t="s">
        <v>2270</v>
      </c>
    </row>
    <row r="19001" spans="1:7" ht="22.5">
      <c r="A19001" s="8">
        <v>20210720</v>
      </c>
      <c r="B19001" s="3">
        <f t="shared" si="73"/>
        <v>44397</v>
      </c>
      <c r="C19001" s="8" t="s">
        <v>21482</v>
      </c>
      <c r="D19001" s="2" t="s">
        <v>22080</v>
      </c>
      <c r="E19001" s="2">
        <v>8.09</v>
      </c>
      <c r="F19001" s="1">
        <v>139488</v>
      </c>
      <c r="G19001" s="10" t="s">
        <v>13372</v>
      </c>
    </row>
    <row r="19002" spans="1:7" ht="22.5">
      <c r="A19002" s="8">
        <v>20210720</v>
      </c>
      <c r="B19002" s="3">
        <f t="shared" si="73"/>
        <v>44397</v>
      </c>
      <c r="C19002" s="8" t="s">
        <v>21482</v>
      </c>
      <c r="D19002" s="2" t="s">
        <v>7226</v>
      </c>
      <c r="E19002" s="2">
        <v>7.42</v>
      </c>
      <c r="F19002" s="1">
        <v>226658</v>
      </c>
      <c r="G19002" s="10" t="s">
        <v>15013</v>
      </c>
    </row>
    <row r="19003" spans="1:7">
      <c r="A19003" s="8">
        <v>20210720</v>
      </c>
      <c r="B19003" s="3">
        <f t="shared" si="73"/>
        <v>44397</v>
      </c>
      <c r="C19003" s="8" t="s">
        <v>22063</v>
      </c>
      <c r="D19003" s="2" t="s">
        <v>7089</v>
      </c>
      <c r="E19003" s="2">
        <v>10</v>
      </c>
      <c r="F19003" s="1">
        <v>8673</v>
      </c>
      <c r="G19003" s="10" t="s">
        <v>2503</v>
      </c>
    </row>
    <row r="19004" spans="1:7">
      <c r="A19004" s="8">
        <v>20210720</v>
      </c>
      <c r="B19004" s="3">
        <f t="shared" si="73"/>
        <v>44397</v>
      </c>
      <c r="C19004" s="8" t="s">
        <v>22063</v>
      </c>
      <c r="D19004" s="2" t="s">
        <v>7290</v>
      </c>
      <c r="E19004" s="2">
        <v>9.9700000000000006</v>
      </c>
      <c r="F19004" s="1">
        <v>1660</v>
      </c>
      <c r="G19004" s="10" t="s">
        <v>8801</v>
      </c>
    </row>
    <row r="19005" spans="1:7">
      <c r="A19005" s="8">
        <v>20210720</v>
      </c>
      <c r="B19005" s="3">
        <f t="shared" si="73"/>
        <v>44397</v>
      </c>
      <c r="C19005" s="8" t="s">
        <v>22063</v>
      </c>
      <c r="D19005" s="2" t="s">
        <v>5458</v>
      </c>
      <c r="E19005" s="2">
        <v>9.89</v>
      </c>
      <c r="F19005" s="2">
        <v>309</v>
      </c>
      <c r="G19005" s="10" t="s">
        <v>16811</v>
      </c>
    </row>
    <row r="19006" spans="1:7">
      <c r="A19006" s="8">
        <v>20210720</v>
      </c>
      <c r="B19006" s="3">
        <f t="shared" si="73"/>
        <v>44397</v>
      </c>
      <c r="C19006" s="8" t="s">
        <v>22063</v>
      </c>
      <c r="D19006" s="2" t="s">
        <v>5278</v>
      </c>
      <c r="E19006" s="2">
        <v>7.79</v>
      </c>
      <c r="F19006" s="1">
        <v>11974</v>
      </c>
      <c r="G19006" s="10" t="s">
        <v>2503</v>
      </c>
    </row>
    <row r="19007" spans="1:7">
      <c r="A19007" s="8">
        <v>20210720</v>
      </c>
      <c r="B19007" s="3">
        <f t="shared" si="73"/>
        <v>44397</v>
      </c>
      <c r="C19007" s="8" t="s">
        <v>22063</v>
      </c>
      <c r="D19007" s="2" t="s">
        <v>21742</v>
      </c>
      <c r="E19007" s="2">
        <v>7.15</v>
      </c>
      <c r="F19007" s="1">
        <v>1228</v>
      </c>
      <c r="G19007" s="10" t="s">
        <v>30396</v>
      </c>
    </row>
    <row r="19008" spans="1:7">
      <c r="A19008" s="8">
        <v>20210720</v>
      </c>
      <c r="B19008" s="3">
        <f t="shared" si="73"/>
        <v>44397</v>
      </c>
      <c r="C19008" s="8" t="s">
        <v>22063</v>
      </c>
      <c r="D19008" s="2" t="s">
        <v>21816</v>
      </c>
      <c r="E19008" s="2">
        <v>5.53</v>
      </c>
      <c r="F19008" s="1">
        <v>10801</v>
      </c>
      <c r="G19008" s="10" t="s">
        <v>2270</v>
      </c>
    </row>
    <row r="19009" spans="1:7" ht="22.5">
      <c r="A19009" s="8">
        <v>20210720</v>
      </c>
      <c r="B19009" s="3">
        <f t="shared" si="73"/>
        <v>44397</v>
      </c>
      <c r="C19009" s="8" t="s">
        <v>22063</v>
      </c>
      <c r="D19009" s="2" t="s">
        <v>21767</v>
      </c>
      <c r="E19009" s="2">
        <v>5.38</v>
      </c>
      <c r="F19009" s="1">
        <v>7643</v>
      </c>
      <c r="G19009" s="10" t="s">
        <v>2432</v>
      </c>
    </row>
    <row r="19010" spans="1:7">
      <c r="A19010" s="8">
        <v>20210720</v>
      </c>
      <c r="B19010" s="3">
        <f t="shared" si="73"/>
        <v>44397</v>
      </c>
      <c r="C19010" s="8" t="s">
        <v>22063</v>
      </c>
      <c r="D19010" s="2" t="s">
        <v>5234</v>
      </c>
      <c r="E19010" s="2">
        <v>4.24</v>
      </c>
      <c r="F19010" s="1">
        <v>2145</v>
      </c>
      <c r="G19010" s="10" t="s">
        <v>20836</v>
      </c>
    </row>
    <row r="19011" spans="1:7">
      <c r="A19011" s="8">
        <v>20210720</v>
      </c>
      <c r="B19011" s="3">
        <f t="shared" si="73"/>
        <v>44397</v>
      </c>
      <c r="C19011" s="8" t="s">
        <v>22063</v>
      </c>
      <c r="D19011" s="2" t="s">
        <v>5365</v>
      </c>
      <c r="E19011" s="2">
        <v>2.77</v>
      </c>
      <c r="F19011" s="1">
        <v>2180</v>
      </c>
      <c r="G19011" s="10" t="s">
        <v>2503</v>
      </c>
    </row>
    <row r="19012" spans="1:7">
      <c r="A19012" s="8">
        <v>20210720</v>
      </c>
      <c r="B19012" s="3">
        <f t="shared" si="73"/>
        <v>44397</v>
      </c>
      <c r="C19012" s="8" t="s">
        <v>22063</v>
      </c>
      <c r="D19012" s="2" t="s">
        <v>4828</v>
      </c>
      <c r="E19012" s="2">
        <v>2.02</v>
      </c>
      <c r="F19012" s="1">
        <v>3613</v>
      </c>
      <c r="G19012" s="10" t="s">
        <v>28347</v>
      </c>
    </row>
    <row r="19013" spans="1:7">
      <c r="A19013" s="8">
        <v>20210719</v>
      </c>
      <c r="B19013" s="3">
        <f t="shared" si="73"/>
        <v>44396</v>
      </c>
      <c r="C19013" s="8" t="s">
        <v>21482</v>
      </c>
      <c r="D19013" s="2" t="s">
        <v>18417</v>
      </c>
      <c r="E19013" s="2">
        <v>30</v>
      </c>
      <c r="F19013" s="1">
        <v>188637</v>
      </c>
      <c r="G19013" s="10" t="s">
        <v>30405</v>
      </c>
    </row>
    <row r="19014" spans="1:7">
      <c r="A19014" s="8">
        <v>20210719</v>
      </c>
      <c r="B19014" s="3">
        <f t="shared" si="73"/>
        <v>44396</v>
      </c>
      <c r="C19014" s="8" t="s">
        <v>21482</v>
      </c>
      <c r="D19014" s="2" t="s">
        <v>8104</v>
      </c>
      <c r="E19014" s="2">
        <v>29.99</v>
      </c>
      <c r="F19014" s="1">
        <v>410365</v>
      </c>
      <c r="G19014" s="10" t="s">
        <v>30051</v>
      </c>
    </row>
    <row r="19015" spans="1:7">
      <c r="A19015" s="8">
        <v>20210719</v>
      </c>
      <c r="B19015" s="3">
        <f t="shared" si="73"/>
        <v>44396</v>
      </c>
      <c r="C19015" s="8" t="s">
        <v>21482</v>
      </c>
      <c r="D19015" s="2" t="s">
        <v>17886</v>
      </c>
      <c r="E19015" s="2">
        <v>29.8</v>
      </c>
      <c r="F19015" s="1">
        <v>648293</v>
      </c>
      <c r="G19015" s="10" t="s">
        <v>13772</v>
      </c>
    </row>
    <row r="19016" spans="1:7" ht="22.5">
      <c r="A19016" s="8">
        <v>20210719</v>
      </c>
      <c r="B19016" s="3">
        <f t="shared" si="73"/>
        <v>44396</v>
      </c>
      <c r="C19016" s="8" t="s">
        <v>21482</v>
      </c>
      <c r="D19016" s="2" t="s">
        <v>4828</v>
      </c>
      <c r="E19016" s="2">
        <v>29.77</v>
      </c>
      <c r="F19016" s="1">
        <v>59249</v>
      </c>
      <c r="G19016" s="10" t="s">
        <v>7675</v>
      </c>
    </row>
    <row r="19017" spans="1:7">
      <c r="A19017" s="8">
        <v>20210719</v>
      </c>
      <c r="B19017" s="3">
        <f t="shared" si="73"/>
        <v>44396</v>
      </c>
      <c r="C19017" s="8" t="s">
        <v>21482</v>
      </c>
      <c r="D19017" s="106" t="s">
        <v>5159</v>
      </c>
      <c r="E19017" s="106">
        <v>29.77</v>
      </c>
      <c r="F19017" s="107">
        <v>59249</v>
      </c>
      <c r="G19017" s="10" t="s">
        <v>30034</v>
      </c>
    </row>
    <row r="19018" spans="1:7">
      <c r="A19018" s="8">
        <v>20210719</v>
      </c>
      <c r="B19018" s="3">
        <f t="shared" si="73"/>
        <v>44396</v>
      </c>
      <c r="C19018" s="8" t="s">
        <v>21482</v>
      </c>
      <c r="D19018" s="106"/>
      <c r="E19018" s="106"/>
      <c r="F19018" s="106"/>
      <c r="G19018" s="10" t="s">
        <v>16046</v>
      </c>
    </row>
    <row r="19019" spans="1:7">
      <c r="A19019" s="8">
        <v>20210719</v>
      </c>
      <c r="B19019" s="3">
        <f t="shared" si="73"/>
        <v>44396</v>
      </c>
      <c r="C19019" s="8" t="s">
        <v>21482</v>
      </c>
      <c r="D19019" s="2" t="s">
        <v>26677</v>
      </c>
      <c r="E19019" s="2">
        <v>20.94</v>
      </c>
      <c r="F19019" s="1">
        <v>41612</v>
      </c>
      <c r="G19019" s="10" t="s">
        <v>12853</v>
      </c>
    </row>
    <row r="19020" spans="1:7">
      <c r="A19020" s="8">
        <v>20210719</v>
      </c>
      <c r="B19020" s="3">
        <f t="shared" si="73"/>
        <v>44396</v>
      </c>
      <c r="C19020" s="8" t="s">
        <v>21482</v>
      </c>
      <c r="D19020" s="2" t="s">
        <v>17779</v>
      </c>
      <c r="E19020" s="2">
        <v>19.63</v>
      </c>
      <c r="F19020" s="1">
        <v>214205</v>
      </c>
      <c r="G19020" s="10" t="s">
        <v>20887</v>
      </c>
    </row>
    <row r="19021" spans="1:7" ht="22.5">
      <c r="A19021" s="8">
        <v>20210719</v>
      </c>
      <c r="B19021" s="3">
        <f t="shared" si="73"/>
        <v>44396</v>
      </c>
      <c r="C19021" s="8" t="s">
        <v>21482</v>
      </c>
      <c r="D19021" s="106" t="s">
        <v>5234</v>
      </c>
      <c r="E19021" s="106">
        <v>17.559999999999999</v>
      </c>
      <c r="F19021" s="107">
        <v>163035</v>
      </c>
      <c r="G19021" s="10" t="s">
        <v>7677</v>
      </c>
    </row>
    <row r="19022" spans="1:7">
      <c r="A19022" s="8">
        <v>20210719</v>
      </c>
      <c r="B19022" s="3">
        <f t="shared" si="73"/>
        <v>44396</v>
      </c>
      <c r="C19022" s="8" t="s">
        <v>21482</v>
      </c>
      <c r="D19022" s="106"/>
      <c r="E19022" s="106"/>
      <c r="F19022" s="106"/>
      <c r="G19022" s="10" t="s">
        <v>12000</v>
      </c>
    </row>
    <row r="19023" spans="1:7">
      <c r="A19023" s="8">
        <v>20210719</v>
      </c>
      <c r="B19023" s="3">
        <f t="shared" si="73"/>
        <v>44396</v>
      </c>
      <c r="C19023" s="8" t="s">
        <v>21482</v>
      </c>
      <c r="D19023" s="2" t="s">
        <v>7268</v>
      </c>
      <c r="E19023" s="2">
        <v>16.649999999999999</v>
      </c>
      <c r="F19023" s="1">
        <v>707295</v>
      </c>
      <c r="G19023" s="10" t="s">
        <v>14891</v>
      </c>
    </row>
    <row r="19024" spans="1:7">
      <c r="A19024" s="8">
        <v>20210719</v>
      </c>
      <c r="B19024" s="3">
        <f t="shared" si="73"/>
        <v>44396</v>
      </c>
      <c r="C19024" s="8" t="s">
        <v>21482</v>
      </c>
      <c r="D19024" s="2" t="s">
        <v>7152</v>
      </c>
      <c r="E19024" s="2">
        <v>15.15</v>
      </c>
      <c r="F19024" s="1">
        <v>225409</v>
      </c>
      <c r="G19024" s="10" t="s">
        <v>12661</v>
      </c>
    </row>
    <row r="19025" spans="1:7">
      <c r="A19025" s="8">
        <v>20210719</v>
      </c>
      <c r="B19025" s="3">
        <f t="shared" si="73"/>
        <v>44396</v>
      </c>
      <c r="C19025" s="8" t="s">
        <v>21482</v>
      </c>
      <c r="D19025" s="2" t="s">
        <v>18263</v>
      </c>
      <c r="E19025" s="2">
        <v>14.95</v>
      </c>
      <c r="F19025" s="1">
        <v>391985</v>
      </c>
      <c r="G19025" s="10" t="s">
        <v>15828</v>
      </c>
    </row>
    <row r="19026" spans="1:7">
      <c r="A19026" s="8">
        <v>20210719</v>
      </c>
      <c r="B19026" s="3">
        <f t="shared" si="73"/>
        <v>44396</v>
      </c>
      <c r="C19026" s="8" t="s">
        <v>21482</v>
      </c>
      <c r="D19026" s="2" t="s">
        <v>18151</v>
      </c>
      <c r="E19026" s="2">
        <v>14.67</v>
      </c>
      <c r="F19026" s="1">
        <v>22277</v>
      </c>
      <c r="G19026" s="10" t="s">
        <v>29931</v>
      </c>
    </row>
    <row r="19027" spans="1:7">
      <c r="A19027" s="8">
        <v>20210719</v>
      </c>
      <c r="B19027" s="3">
        <f t="shared" si="73"/>
        <v>44396</v>
      </c>
      <c r="C19027" s="8" t="s">
        <v>21482</v>
      </c>
      <c r="D19027" s="2" t="s">
        <v>22058</v>
      </c>
      <c r="E19027" s="2">
        <v>13.41</v>
      </c>
      <c r="F19027" s="1">
        <v>312231</v>
      </c>
      <c r="G19027" s="10" t="s">
        <v>24363</v>
      </c>
    </row>
    <row r="19028" spans="1:7">
      <c r="A19028" s="8">
        <v>20210719</v>
      </c>
      <c r="B19028" s="3">
        <f t="shared" si="73"/>
        <v>44396</v>
      </c>
      <c r="C19028" s="8" t="s">
        <v>21482</v>
      </c>
      <c r="D19028" s="2" t="s">
        <v>21547</v>
      </c>
      <c r="E19028" s="2">
        <v>12.87</v>
      </c>
      <c r="F19028" s="1">
        <v>344008</v>
      </c>
      <c r="G19028" s="10" t="s">
        <v>25665</v>
      </c>
    </row>
    <row r="19029" spans="1:7">
      <c r="A19029" s="8">
        <v>20210719</v>
      </c>
      <c r="B19029" s="3">
        <f t="shared" si="73"/>
        <v>44396</v>
      </c>
      <c r="C19029" s="8" t="s">
        <v>21482</v>
      </c>
      <c r="D19029" s="2" t="s">
        <v>26601</v>
      </c>
      <c r="E19029" s="2">
        <v>11.85</v>
      </c>
      <c r="F19029" s="1">
        <v>240492</v>
      </c>
      <c r="G19029" s="10" t="s">
        <v>27185</v>
      </c>
    </row>
    <row r="19030" spans="1:7">
      <c r="A19030" s="8">
        <v>20210719</v>
      </c>
      <c r="B19030" s="3">
        <f t="shared" si="73"/>
        <v>44396</v>
      </c>
      <c r="C19030" s="8" t="s">
        <v>21482</v>
      </c>
      <c r="D19030" s="2" t="s">
        <v>21904</v>
      </c>
      <c r="E19030" s="2">
        <v>11.56</v>
      </c>
      <c r="F19030" s="1">
        <v>84219</v>
      </c>
      <c r="G19030" s="10" t="s">
        <v>13996</v>
      </c>
    </row>
    <row r="19031" spans="1:7">
      <c r="A19031" s="8">
        <v>20210719</v>
      </c>
      <c r="B19031" s="3">
        <f t="shared" si="73"/>
        <v>44396</v>
      </c>
      <c r="C19031" s="8" t="s">
        <v>21482</v>
      </c>
      <c r="D19031" s="2" t="s">
        <v>5374</v>
      </c>
      <c r="E19031" s="2">
        <v>11.11</v>
      </c>
      <c r="F19031" s="1">
        <v>44126</v>
      </c>
      <c r="G19031" s="10" t="s">
        <v>1757</v>
      </c>
    </row>
    <row r="19032" spans="1:7">
      <c r="A19032" s="8">
        <v>20210719</v>
      </c>
      <c r="B19032" s="3">
        <f t="shared" si="73"/>
        <v>44396</v>
      </c>
      <c r="C19032" s="8" t="s">
        <v>21482</v>
      </c>
      <c r="D19032" s="2" t="s">
        <v>17803</v>
      </c>
      <c r="E19032" s="2">
        <v>8.5500000000000007</v>
      </c>
      <c r="F19032" s="1">
        <v>292723</v>
      </c>
      <c r="G19032" s="10" t="s">
        <v>9058</v>
      </c>
    </row>
    <row r="19033" spans="1:7">
      <c r="A19033" s="8">
        <v>20210719</v>
      </c>
      <c r="B19033" s="3">
        <f t="shared" si="73"/>
        <v>44396</v>
      </c>
      <c r="C19033" s="8" t="s">
        <v>21482</v>
      </c>
      <c r="D19033" s="2" t="s">
        <v>5402</v>
      </c>
      <c r="E19033" s="2">
        <v>8.1999999999999993</v>
      </c>
      <c r="F19033" s="1">
        <v>44527</v>
      </c>
      <c r="G19033" s="10" t="s">
        <v>20884</v>
      </c>
    </row>
    <row r="19034" spans="1:7">
      <c r="A19034" s="8">
        <v>20210719</v>
      </c>
      <c r="B19034" s="3">
        <f t="shared" si="73"/>
        <v>44396</v>
      </c>
      <c r="C19034" s="8" t="s">
        <v>22063</v>
      </c>
      <c r="D19034" s="2" t="s">
        <v>7371</v>
      </c>
      <c r="E19034" s="2">
        <v>9.9700000000000006</v>
      </c>
      <c r="F19034" s="1">
        <v>3710</v>
      </c>
      <c r="G19034" s="10" t="s">
        <v>32111</v>
      </c>
    </row>
    <row r="19035" spans="1:7">
      <c r="A19035" s="8">
        <v>20210719</v>
      </c>
      <c r="B19035" s="3">
        <f t="shared" si="73"/>
        <v>44396</v>
      </c>
      <c r="C19035" s="8" t="s">
        <v>22063</v>
      </c>
      <c r="D19035" s="2" t="s">
        <v>21911</v>
      </c>
      <c r="E19035" s="2">
        <v>9.85</v>
      </c>
      <c r="F19035" s="1">
        <v>3681</v>
      </c>
      <c r="G19035" s="10" t="s">
        <v>27903</v>
      </c>
    </row>
    <row r="19036" spans="1:7">
      <c r="A19036" s="8">
        <v>20210719</v>
      </c>
      <c r="B19036" s="3">
        <f t="shared" si="73"/>
        <v>44396</v>
      </c>
      <c r="C19036" s="8" t="s">
        <v>22063</v>
      </c>
      <c r="D19036" s="2" t="s">
        <v>5517</v>
      </c>
      <c r="E19036" s="2">
        <v>7.96</v>
      </c>
      <c r="F19036" s="2">
        <v>533</v>
      </c>
      <c r="G19036" s="10" t="s">
        <v>558</v>
      </c>
    </row>
    <row r="19037" spans="1:7">
      <c r="A19037" s="8">
        <v>20210719</v>
      </c>
      <c r="B19037" s="3">
        <f t="shared" si="73"/>
        <v>44396</v>
      </c>
      <c r="C19037" s="8" t="s">
        <v>22063</v>
      </c>
      <c r="D19037" s="2" t="s">
        <v>26587</v>
      </c>
      <c r="E19037" s="2">
        <v>6.7</v>
      </c>
      <c r="F19037" s="2">
        <v>361</v>
      </c>
      <c r="G19037" s="10" t="s">
        <v>11165</v>
      </c>
    </row>
    <row r="19038" spans="1:7">
      <c r="A19038" s="8">
        <v>20210719</v>
      </c>
      <c r="B19038" s="3">
        <f t="shared" si="73"/>
        <v>44396</v>
      </c>
      <c r="C19038" s="8" t="s">
        <v>22063</v>
      </c>
      <c r="D19038" s="2" t="s">
        <v>7581</v>
      </c>
      <c r="E19038" s="2">
        <v>5.78</v>
      </c>
      <c r="F19038" s="1">
        <v>13820</v>
      </c>
      <c r="G19038" s="10" t="s">
        <v>24185</v>
      </c>
    </row>
    <row r="19039" spans="1:7">
      <c r="A19039" s="8">
        <v>20210719</v>
      </c>
      <c r="B19039" s="3">
        <f t="shared" si="73"/>
        <v>44396</v>
      </c>
      <c r="C19039" s="8" t="s">
        <v>22063</v>
      </c>
      <c r="D19039" s="2" t="s">
        <v>18476</v>
      </c>
      <c r="E19039" s="2">
        <v>5.76</v>
      </c>
      <c r="F19039" s="1">
        <v>3122</v>
      </c>
      <c r="G19039" s="10" t="s">
        <v>27903</v>
      </c>
    </row>
    <row r="19040" spans="1:7">
      <c r="A19040" s="8">
        <v>20210719</v>
      </c>
      <c r="B19040" s="3">
        <f t="shared" si="73"/>
        <v>44396</v>
      </c>
      <c r="C19040" s="8" t="s">
        <v>22063</v>
      </c>
      <c r="D19040" s="2" t="s">
        <v>17939</v>
      </c>
      <c r="E19040" s="2">
        <v>5.56</v>
      </c>
      <c r="F19040" s="1">
        <v>4457</v>
      </c>
      <c r="G19040" s="10" t="s">
        <v>10183</v>
      </c>
    </row>
    <row r="19041" spans="1:7">
      <c r="A19041" s="8">
        <v>20210719</v>
      </c>
      <c r="B19041" s="3">
        <f t="shared" si="73"/>
        <v>44396</v>
      </c>
      <c r="C19041" s="8" t="s">
        <v>22063</v>
      </c>
      <c r="D19041" s="2" t="s">
        <v>18627</v>
      </c>
      <c r="E19041" s="2">
        <v>4.33</v>
      </c>
      <c r="F19041" s="2">
        <v>155</v>
      </c>
      <c r="G19041" s="10" t="s">
        <v>14563</v>
      </c>
    </row>
    <row r="19042" spans="1:7">
      <c r="A19042" s="8">
        <v>20210719</v>
      </c>
      <c r="B19042" s="3">
        <f t="shared" si="73"/>
        <v>44396</v>
      </c>
      <c r="C19042" s="8" t="s">
        <v>22063</v>
      </c>
      <c r="D19042" s="2" t="s">
        <v>17831</v>
      </c>
      <c r="E19042" s="2">
        <v>3.45</v>
      </c>
      <c r="F19042" s="1">
        <v>6736</v>
      </c>
      <c r="G19042" s="10" t="s">
        <v>24185</v>
      </c>
    </row>
    <row r="19043" spans="1:7">
      <c r="A19043" s="8">
        <v>20210719</v>
      </c>
      <c r="B19043" s="3">
        <f t="shared" si="73"/>
        <v>44396</v>
      </c>
      <c r="C19043" s="8" t="s">
        <v>22063</v>
      </c>
      <c r="D19043" s="2" t="s">
        <v>18505</v>
      </c>
      <c r="E19043" s="2">
        <v>2.83</v>
      </c>
      <c r="F19043" s="2">
        <v>52</v>
      </c>
      <c r="G19043" s="10" t="s">
        <v>27903</v>
      </c>
    </row>
    <row r="19044" spans="1:7">
      <c r="A19044" s="8">
        <v>20210719</v>
      </c>
      <c r="B19044" s="3">
        <f t="shared" si="73"/>
        <v>44396</v>
      </c>
      <c r="C19044" s="8" t="s">
        <v>22063</v>
      </c>
      <c r="D19044" s="2" t="s">
        <v>7405</v>
      </c>
      <c r="E19044" s="2">
        <v>2.67</v>
      </c>
      <c r="F19044" s="1">
        <v>1802</v>
      </c>
      <c r="G19044" s="10" t="s">
        <v>31789</v>
      </c>
    </row>
    <row r="19045" spans="1:7" ht="22.5">
      <c r="A19045" s="8">
        <v>20210719</v>
      </c>
      <c r="B19045" s="3">
        <f t="shared" si="73"/>
        <v>44396</v>
      </c>
      <c r="C19045" s="8" t="s">
        <v>22063</v>
      </c>
      <c r="D19045" s="2" t="s">
        <v>21904</v>
      </c>
      <c r="E19045" s="2">
        <v>2.65</v>
      </c>
      <c r="F19045" s="2">
        <v>580</v>
      </c>
      <c r="G19045" s="10" t="s">
        <v>12166</v>
      </c>
    </row>
    <row r="19046" spans="1:7">
      <c r="A19046" s="8">
        <v>20210719</v>
      </c>
      <c r="B19046" s="3">
        <f t="shared" si="73"/>
        <v>44396</v>
      </c>
      <c r="C19046" s="8" t="s">
        <v>22063</v>
      </c>
      <c r="D19046" s="2" t="s">
        <v>7402</v>
      </c>
      <c r="E19046" s="2">
        <v>2.39</v>
      </c>
      <c r="F19046" s="2">
        <v>312</v>
      </c>
      <c r="G19046" s="10" t="s">
        <v>14321</v>
      </c>
    </row>
    <row r="19047" spans="1:7">
      <c r="A19047" s="8">
        <v>20210721</v>
      </c>
      <c r="B19047" s="3">
        <f t="shared" si="73"/>
        <v>44398</v>
      </c>
      <c r="C19047" s="8" t="s">
        <v>21482</v>
      </c>
      <c r="D19047" s="2" t="s">
        <v>17799</v>
      </c>
      <c r="E19047" s="2">
        <v>29.92</v>
      </c>
      <c r="F19047" s="1">
        <v>127387</v>
      </c>
      <c r="G19047" s="10" t="s">
        <v>18853</v>
      </c>
    </row>
    <row r="19048" spans="1:7">
      <c r="A19048" s="8">
        <v>20210721</v>
      </c>
      <c r="B19048" s="3">
        <f t="shared" si="73"/>
        <v>44398</v>
      </c>
      <c r="C19048" s="8" t="s">
        <v>21482</v>
      </c>
      <c r="D19048" s="106" t="s">
        <v>5159</v>
      </c>
      <c r="E19048" s="106">
        <v>29.9</v>
      </c>
      <c r="F19048" s="107">
        <v>52660</v>
      </c>
      <c r="G19048" s="10" t="s">
        <v>25057</v>
      </c>
    </row>
    <row r="19049" spans="1:7">
      <c r="A19049" s="8">
        <v>20210721</v>
      </c>
      <c r="B19049" s="3">
        <f t="shared" si="73"/>
        <v>44398</v>
      </c>
      <c r="C19049" s="8" t="s">
        <v>21482</v>
      </c>
      <c r="D19049" s="106"/>
      <c r="E19049" s="106"/>
      <c r="F19049" s="106"/>
      <c r="G19049" s="10" t="s">
        <v>22603</v>
      </c>
    </row>
    <row r="19050" spans="1:7">
      <c r="A19050" s="8">
        <v>20210721</v>
      </c>
      <c r="B19050" s="3">
        <f t="shared" si="73"/>
        <v>44398</v>
      </c>
      <c r="C19050" s="8" t="s">
        <v>21482</v>
      </c>
      <c r="D19050" s="2" t="s">
        <v>21795</v>
      </c>
      <c r="E19050" s="2">
        <v>29.85</v>
      </c>
      <c r="F19050" s="1">
        <v>135675</v>
      </c>
      <c r="G19050" s="10" t="s">
        <v>6126</v>
      </c>
    </row>
    <row r="19051" spans="1:7" ht="22.5">
      <c r="A19051" s="8">
        <v>20210721</v>
      </c>
      <c r="B19051" s="3">
        <f t="shared" si="73"/>
        <v>44398</v>
      </c>
      <c r="C19051" s="8" t="s">
        <v>21482</v>
      </c>
      <c r="D19051" s="2" t="s">
        <v>5402</v>
      </c>
      <c r="E19051" s="2">
        <v>4.57</v>
      </c>
      <c r="F19051" s="1">
        <v>288381</v>
      </c>
      <c r="G19051" s="10" t="s">
        <v>7660</v>
      </c>
    </row>
    <row r="19052" spans="1:7">
      <c r="A19052" s="8">
        <v>20210721</v>
      </c>
      <c r="B19052" s="3">
        <f t="shared" si="73"/>
        <v>44398</v>
      </c>
      <c r="C19052" s="8" t="s">
        <v>21482</v>
      </c>
      <c r="D19052" s="2" t="s">
        <v>7290</v>
      </c>
      <c r="E19052" s="2">
        <v>24.33</v>
      </c>
      <c r="F19052" s="1">
        <v>186773</v>
      </c>
      <c r="G19052" s="10" t="s">
        <v>30992</v>
      </c>
    </row>
    <row r="19053" spans="1:7">
      <c r="A19053" s="8">
        <v>20210721</v>
      </c>
      <c r="B19053" s="3">
        <f t="shared" si="73"/>
        <v>44398</v>
      </c>
      <c r="C19053" s="8" t="s">
        <v>21482</v>
      </c>
      <c r="D19053" s="2" t="s">
        <v>18575</v>
      </c>
      <c r="E19053" s="2">
        <v>11.84</v>
      </c>
      <c r="F19053" s="1">
        <v>103746</v>
      </c>
      <c r="G19053" s="10" t="s">
        <v>14198</v>
      </c>
    </row>
    <row r="19054" spans="1:7">
      <c r="A19054" s="8">
        <v>20210721</v>
      </c>
      <c r="B19054" s="3">
        <f t="shared" si="73"/>
        <v>44398</v>
      </c>
      <c r="C19054" s="8" t="s">
        <v>21482</v>
      </c>
      <c r="D19054" s="2" t="s">
        <v>17975</v>
      </c>
      <c r="E19054" s="2">
        <v>11.69</v>
      </c>
      <c r="F19054" s="1">
        <v>255334</v>
      </c>
      <c r="G19054" s="10" t="s">
        <v>19624</v>
      </c>
    </row>
    <row r="19055" spans="1:7">
      <c r="A19055" s="8">
        <v>20210721</v>
      </c>
      <c r="B19055" s="3">
        <f t="shared" si="73"/>
        <v>44398</v>
      </c>
      <c r="C19055" s="8" t="s">
        <v>21482</v>
      </c>
      <c r="D19055" s="2" t="s">
        <v>21830</v>
      </c>
      <c r="E19055" s="2">
        <v>11.6</v>
      </c>
      <c r="F19055" s="1">
        <v>71173</v>
      </c>
      <c r="G19055" s="10" t="s">
        <v>12362</v>
      </c>
    </row>
    <row r="19056" spans="1:7">
      <c r="A19056" s="8">
        <v>20210721</v>
      </c>
      <c r="B19056" s="3">
        <f t="shared" si="73"/>
        <v>44398</v>
      </c>
      <c r="C19056" s="8" t="s">
        <v>21482</v>
      </c>
      <c r="D19056" s="2" t="s">
        <v>5581</v>
      </c>
      <c r="E19056" s="2">
        <v>11.36</v>
      </c>
      <c r="F19056" s="1">
        <v>108031</v>
      </c>
      <c r="G19056" s="10" t="s">
        <v>16580</v>
      </c>
    </row>
    <row r="19057" spans="1:7">
      <c r="A19057" s="8">
        <v>20210721</v>
      </c>
      <c r="B19057" s="3">
        <f t="shared" si="73"/>
        <v>44398</v>
      </c>
      <c r="C19057" s="8" t="s">
        <v>21482</v>
      </c>
      <c r="D19057" s="2" t="s">
        <v>18358</v>
      </c>
      <c r="E19057" s="2">
        <v>11.03</v>
      </c>
      <c r="F19057" s="1">
        <v>168881</v>
      </c>
      <c r="G19057" s="10" t="s">
        <v>2232</v>
      </c>
    </row>
    <row r="19058" spans="1:7">
      <c r="A19058" s="8">
        <v>20210721</v>
      </c>
      <c r="B19058" s="3">
        <f t="shared" si="73"/>
        <v>44398</v>
      </c>
      <c r="C19058" s="8" t="s">
        <v>21482</v>
      </c>
      <c r="D19058" s="2" t="s">
        <v>5006</v>
      </c>
      <c r="E19058" s="2">
        <v>10.9</v>
      </c>
      <c r="F19058" s="1">
        <v>144376</v>
      </c>
      <c r="G19058" s="10" t="s">
        <v>30052</v>
      </c>
    </row>
    <row r="19059" spans="1:7">
      <c r="A19059" s="8">
        <v>20210721</v>
      </c>
      <c r="B19059" s="3">
        <f t="shared" si="73"/>
        <v>44398</v>
      </c>
      <c r="C19059" s="8" t="s">
        <v>21482</v>
      </c>
      <c r="D19059" s="2" t="s">
        <v>18581</v>
      </c>
      <c r="E19059" s="2">
        <v>10.42</v>
      </c>
      <c r="F19059" s="1">
        <v>706776</v>
      </c>
      <c r="G19059" s="10" t="s">
        <v>32013</v>
      </c>
    </row>
    <row r="19060" spans="1:7">
      <c r="A19060" s="8">
        <v>20210721</v>
      </c>
      <c r="B19060" s="3">
        <f t="shared" si="73"/>
        <v>44398</v>
      </c>
      <c r="C19060" s="8" t="s">
        <v>21482</v>
      </c>
      <c r="D19060" s="2" t="s">
        <v>21575</v>
      </c>
      <c r="E19060" s="2">
        <v>9.9</v>
      </c>
      <c r="F19060" s="1">
        <v>14995</v>
      </c>
      <c r="G19060" s="10" t="s">
        <v>15199</v>
      </c>
    </row>
    <row r="19061" spans="1:7">
      <c r="A19061" s="8">
        <v>20210721</v>
      </c>
      <c r="B19061" s="3">
        <f t="shared" si="73"/>
        <v>44398</v>
      </c>
      <c r="C19061" s="8" t="s">
        <v>21482</v>
      </c>
      <c r="D19061" s="2" t="s">
        <v>5072</v>
      </c>
      <c r="E19061" s="2">
        <v>9.56</v>
      </c>
      <c r="F19061" s="1">
        <v>64467</v>
      </c>
      <c r="G19061" s="10" t="s">
        <v>9969</v>
      </c>
    </row>
    <row r="19062" spans="1:7">
      <c r="A19062" s="8">
        <v>20210721</v>
      </c>
      <c r="B19062" s="3">
        <f t="shared" si="73"/>
        <v>44398</v>
      </c>
      <c r="C19062" s="8" t="s">
        <v>21482</v>
      </c>
      <c r="D19062" s="2" t="s">
        <v>18234</v>
      </c>
      <c r="E19062" s="2">
        <v>9.35</v>
      </c>
      <c r="F19062" s="1">
        <v>72291</v>
      </c>
      <c r="G19062" s="10" t="s">
        <v>10819</v>
      </c>
    </row>
    <row r="19063" spans="1:7">
      <c r="A19063" s="8">
        <v>20210721</v>
      </c>
      <c r="B19063" s="3">
        <f t="shared" si="73"/>
        <v>44398</v>
      </c>
      <c r="C19063" s="8" t="s">
        <v>21482</v>
      </c>
      <c r="D19063" s="2" t="s">
        <v>21816</v>
      </c>
      <c r="E19063" s="2">
        <v>9.2200000000000006</v>
      </c>
      <c r="F19063" s="1">
        <v>325231</v>
      </c>
      <c r="G19063" s="10" t="s">
        <v>31413</v>
      </c>
    </row>
    <row r="19064" spans="1:7">
      <c r="A19064" s="8">
        <v>20210721</v>
      </c>
      <c r="B19064" s="3">
        <f t="shared" si="73"/>
        <v>44398</v>
      </c>
      <c r="C19064" s="8" t="s">
        <v>22063</v>
      </c>
      <c r="D19064" s="2" t="s">
        <v>17940</v>
      </c>
      <c r="E19064" s="2">
        <v>9.93</v>
      </c>
      <c r="F19064" s="1">
        <v>2854</v>
      </c>
      <c r="G19064" s="10" t="s">
        <v>12777</v>
      </c>
    </row>
    <row r="19065" spans="1:7">
      <c r="A19065" s="8">
        <v>20210721</v>
      </c>
      <c r="B19065" s="3">
        <f t="shared" si="73"/>
        <v>44398</v>
      </c>
      <c r="C19065" s="8" t="s">
        <v>22063</v>
      </c>
      <c r="D19065" s="2" t="s">
        <v>18575</v>
      </c>
      <c r="E19065" s="2">
        <v>9.92</v>
      </c>
      <c r="F19065" s="1">
        <v>4583</v>
      </c>
      <c r="G19065" s="10" t="s">
        <v>14198</v>
      </c>
    </row>
    <row r="19066" spans="1:7">
      <c r="A19066" s="8">
        <v>20210721</v>
      </c>
      <c r="B19066" s="3">
        <f t="shared" si="73"/>
        <v>44398</v>
      </c>
      <c r="C19066" s="8" t="s">
        <v>22063</v>
      </c>
      <c r="D19066" s="2" t="s">
        <v>21575</v>
      </c>
      <c r="E19066" s="2">
        <v>9.92</v>
      </c>
      <c r="F19066" s="1">
        <v>2623</v>
      </c>
      <c r="G19066" s="10" t="s">
        <v>10666</v>
      </c>
    </row>
    <row r="19067" spans="1:7">
      <c r="A19067" s="8">
        <v>20210721</v>
      </c>
      <c r="B19067" s="3">
        <f t="shared" si="73"/>
        <v>44398</v>
      </c>
      <c r="C19067" s="8" t="s">
        <v>22063</v>
      </c>
      <c r="D19067" s="2" t="s">
        <v>21794</v>
      </c>
      <c r="E19067" s="2">
        <v>9.86</v>
      </c>
      <c r="F19067" s="2">
        <v>896</v>
      </c>
      <c r="G19067" s="10" t="s">
        <v>25861</v>
      </c>
    </row>
    <row r="19068" spans="1:7">
      <c r="A19068" s="8">
        <v>20210721</v>
      </c>
      <c r="B19068" s="3">
        <f t="shared" si="73"/>
        <v>44398</v>
      </c>
      <c r="C19068" s="8" t="s">
        <v>22063</v>
      </c>
      <c r="D19068" s="2" t="s">
        <v>18041</v>
      </c>
      <c r="E19068" s="2">
        <v>7.19</v>
      </c>
      <c r="F19068" s="1">
        <v>10656</v>
      </c>
      <c r="G19068" s="10" t="s">
        <v>14538</v>
      </c>
    </row>
    <row r="19069" spans="1:7" ht="22.5">
      <c r="A19069" s="8">
        <v>20210721</v>
      </c>
      <c r="B19069" s="3">
        <f t="shared" si="73"/>
        <v>44398</v>
      </c>
      <c r="C19069" s="8" t="s">
        <v>22063</v>
      </c>
      <c r="D19069" s="2" t="s">
        <v>7581</v>
      </c>
      <c r="E19069" s="2">
        <v>6.34</v>
      </c>
      <c r="F19069" s="1">
        <v>5866</v>
      </c>
      <c r="G19069" s="10" t="s">
        <v>26846</v>
      </c>
    </row>
    <row r="19070" spans="1:7">
      <c r="A19070" s="8">
        <v>20210721</v>
      </c>
      <c r="B19070" s="3">
        <f t="shared" si="73"/>
        <v>44398</v>
      </c>
      <c r="C19070" s="8" t="s">
        <v>22063</v>
      </c>
      <c r="D19070" s="2" t="s">
        <v>5425</v>
      </c>
      <c r="E19070" s="2">
        <v>5.31</v>
      </c>
      <c r="F19070" s="1">
        <v>2443</v>
      </c>
      <c r="G19070" s="10" t="s">
        <v>14198</v>
      </c>
    </row>
    <row r="19071" spans="1:7">
      <c r="A19071" s="8">
        <v>20210721</v>
      </c>
      <c r="B19071" s="3">
        <f t="shared" si="73"/>
        <v>44398</v>
      </c>
      <c r="C19071" s="8" t="s">
        <v>22063</v>
      </c>
      <c r="D19071" s="2" t="s">
        <v>7207</v>
      </c>
      <c r="E19071" s="2">
        <v>5.18</v>
      </c>
      <c r="F19071" s="1">
        <v>3110</v>
      </c>
      <c r="G19071" s="10" t="s">
        <v>14198</v>
      </c>
    </row>
    <row r="19072" spans="1:7">
      <c r="A19072" s="8">
        <v>20210721</v>
      </c>
      <c r="B19072" s="3">
        <f t="shared" si="73"/>
        <v>44398</v>
      </c>
      <c r="C19072" s="8" t="s">
        <v>22063</v>
      </c>
      <c r="D19072" s="2" t="s">
        <v>5344</v>
      </c>
      <c r="E19072" s="2">
        <v>5</v>
      </c>
      <c r="F19072" s="1">
        <v>3645</v>
      </c>
      <c r="G19072" s="10" t="s">
        <v>582</v>
      </c>
    </row>
    <row r="19073" spans="1:7">
      <c r="A19073" s="8">
        <v>20210721</v>
      </c>
      <c r="B19073" s="3">
        <f t="shared" si="73"/>
        <v>44398</v>
      </c>
      <c r="C19073" s="8" t="s">
        <v>22063</v>
      </c>
      <c r="D19073" s="2" t="s">
        <v>17774</v>
      </c>
      <c r="E19073" s="2">
        <v>4.6500000000000004</v>
      </c>
      <c r="F19073" s="1">
        <v>4444</v>
      </c>
      <c r="G19073" s="10" t="s">
        <v>24189</v>
      </c>
    </row>
    <row r="19074" spans="1:7" ht="22.5">
      <c r="A19074" s="8">
        <v>20210721</v>
      </c>
      <c r="B19074" s="3">
        <f t="shared" si="73"/>
        <v>44398</v>
      </c>
      <c r="C19074" s="8" t="s">
        <v>22063</v>
      </c>
      <c r="D19074" s="2" t="s">
        <v>18325</v>
      </c>
      <c r="E19074" s="2">
        <v>3.2</v>
      </c>
      <c r="F19074" s="1">
        <v>1489</v>
      </c>
      <c r="G19074" s="10" t="s">
        <v>7065</v>
      </c>
    </row>
    <row r="19075" spans="1:7">
      <c r="A19075" s="8">
        <v>20210721</v>
      </c>
      <c r="B19075" s="3">
        <f t="shared" si="73"/>
        <v>44398</v>
      </c>
      <c r="C19075" s="8" t="s">
        <v>22063</v>
      </c>
      <c r="D19075" s="2" t="s">
        <v>18097</v>
      </c>
      <c r="E19075" s="2">
        <v>3.11</v>
      </c>
      <c r="F19075" s="2">
        <v>586</v>
      </c>
      <c r="G19075" s="10" t="s">
        <v>21412</v>
      </c>
    </row>
    <row r="19076" spans="1:7">
      <c r="A19076" s="8">
        <v>20210721</v>
      </c>
      <c r="B19076" s="3">
        <f t="shared" si="73"/>
        <v>44398</v>
      </c>
      <c r="C19076" s="8" t="s">
        <v>22063</v>
      </c>
      <c r="D19076" s="2" t="s">
        <v>7576</v>
      </c>
      <c r="E19076" s="2">
        <v>2.88</v>
      </c>
      <c r="F19076" s="1">
        <v>1397</v>
      </c>
      <c r="G19076" s="10" t="s">
        <v>17638</v>
      </c>
    </row>
    <row r="19077" spans="1:7">
      <c r="A19077" s="8">
        <v>20210722</v>
      </c>
      <c r="B19077" s="3">
        <f t="shared" si="73"/>
        <v>44399</v>
      </c>
      <c r="C19077" s="8" t="s">
        <v>21482</v>
      </c>
      <c r="D19077" s="2" t="s">
        <v>21575</v>
      </c>
      <c r="E19077" s="2">
        <v>29.96</v>
      </c>
      <c r="F19077" s="1">
        <v>30696</v>
      </c>
      <c r="G19077" s="10" t="s">
        <v>13906</v>
      </c>
    </row>
    <row r="19078" spans="1:7">
      <c r="A19078" s="8">
        <v>20210722</v>
      </c>
      <c r="B19078" s="3">
        <f t="shared" si="73"/>
        <v>44399</v>
      </c>
      <c r="C19078" s="8" t="s">
        <v>21482</v>
      </c>
      <c r="D19078" s="2" t="s">
        <v>18234</v>
      </c>
      <c r="E19078" s="2">
        <v>29.94</v>
      </c>
      <c r="F19078" s="1">
        <v>187688</v>
      </c>
      <c r="G19078" s="10" t="s">
        <v>14272</v>
      </c>
    </row>
    <row r="19079" spans="1:7">
      <c r="A19079" s="8">
        <v>20210722</v>
      </c>
      <c r="B19079" s="3">
        <f t="shared" si="73"/>
        <v>44399</v>
      </c>
      <c r="C19079" s="8" t="s">
        <v>21482</v>
      </c>
      <c r="D19079" s="2" t="s">
        <v>7144</v>
      </c>
      <c r="E19079" s="2">
        <v>29.91</v>
      </c>
      <c r="F19079" s="1">
        <v>203121</v>
      </c>
      <c r="G19079" s="10" t="s">
        <v>29365</v>
      </c>
    </row>
    <row r="19080" spans="1:7">
      <c r="A19080" s="8">
        <v>20210722</v>
      </c>
      <c r="B19080" s="3">
        <f t="shared" si="73"/>
        <v>44399</v>
      </c>
      <c r="C19080" s="8" t="s">
        <v>21482</v>
      </c>
      <c r="D19080" s="2" t="s">
        <v>18258</v>
      </c>
      <c r="E19080" s="2">
        <v>24.23</v>
      </c>
      <c r="F19080" s="1">
        <v>245035</v>
      </c>
      <c r="G19080" s="10" t="s">
        <v>20628</v>
      </c>
    </row>
    <row r="19081" spans="1:7">
      <c r="A19081" s="8">
        <v>20210722</v>
      </c>
      <c r="B19081" s="3">
        <f t="shared" si="73"/>
        <v>44399</v>
      </c>
      <c r="C19081" s="8" t="s">
        <v>21482</v>
      </c>
      <c r="D19081" s="2" t="s">
        <v>18636</v>
      </c>
      <c r="E19081" s="2">
        <v>19.02</v>
      </c>
      <c r="F19081" s="1">
        <v>190471</v>
      </c>
      <c r="G19081" s="10" t="s">
        <v>2202</v>
      </c>
    </row>
    <row r="19082" spans="1:7">
      <c r="A19082" s="8">
        <v>20210722</v>
      </c>
      <c r="B19082" s="3">
        <f t="shared" si="73"/>
        <v>44399</v>
      </c>
      <c r="C19082" s="8" t="s">
        <v>21482</v>
      </c>
      <c r="D19082" s="2" t="s">
        <v>22080</v>
      </c>
      <c r="E19082" s="2">
        <v>18.98</v>
      </c>
      <c r="F19082" s="1">
        <v>133539</v>
      </c>
      <c r="G19082" s="10" t="s">
        <v>26466</v>
      </c>
    </row>
    <row r="19083" spans="1:7">
      <c r="A19083" s="8">
        <v>20210722</v>
      </c>
      <c r="B19083" s="3">
        <f t="shared" si="73"/>
        <v>44399</v>
      </c>
      <c r="C19083" s="8" t="s">
        <v>21482</v>
      </c>
      <c r="D19083" s="2" t="s">
        <v>4823</v>
      </c>
      <c r="E19083" s="2">
        <v>18.64</v>
      </c>
      <c r="F19083" s="1">
        <v>20425</v>
      </c>
      <c r="G19083" s="10" t="s">
        <v>3367</v>
      </c>
    </row>
    <row r="19084" spans="1:7">
      <c r="A19084" s="8">
        <v>20210722</v>
      </c>
      <c r="B19084" s="3">
        <f t="shared" si="73"/>
        <v>44399</v>
      </c>
      <c r="C19084" s="8" t="s">
        <v>21482</v>
      </c>
      <c r="D19084" s="2" t="s">
        <v>21795</v>
      </c>
      <c r="E19084" s="2">
        <v>14.18</v>
      </c>
      <c r="F19084" s="1">
        <v>295577</v>
      </c>
      <c r="G19084" s="10" t="s">
        <v>21172</v>
      </c>
    </row>
    <row r="19085" spans="1:7">
      <c r="A19085" s="8">
        <v>20210722</v>
      </c>
      <c r="B19085" s="3">
        <f t="shared" si="73"/>
        <v>44399</v>
      </c>
      <c r="C19085" s="8" t="s">
        <v>21482</v>
      </c>
      <c r="D19085" s="2" t="s">
        <v>30012</v>
      </c>
      <c r="E19085" s="2">
        <v>14.29</v>
      </c>
      <c r="F19085" s="1">
        <v>200157</v>
      </c>
      <c r="G19085" s="10" t="s">
        <v>29365</v>
      </c>
    </row>
    <row r="19086" spans="1:7">
      <c r="A19086" s="8">
        <v>20210722</v>
      </c>
      <c r="B19086" s="3">
        <f t="shared" si="73"/>
        <v>44399</v>
      </c>
      <c r="C19086" s="8" t="s">
        <v>21482</v>
      </c>
      <c r="D19086" s="2" t="s">
        <v>26587</v>
      </c>
      <c r="E19086" s="2">
        <v>13.75</v>
      </c>
      <c r="F19086" s="1">
        <v>34783</v>
      </c>
      <c r="G19086" s="10" t="s">
        <v>6445</v>
      </c>
    </row>
    <row r="19087" spans="1:7" ht="22.5">
      <c r="A19087" s="8">
        <v>20210722</v>
      </c>
      <c r="B19087" s="3">
        <f t="shared" si="73"/>
        <v>44399</v>
      </c>
      <c r="C19087" s="8" t="s">
        <v>21482</v>
      </c>
      <c r="D19087" s="2" t="s">
        <v>26775</v>
      </c>
      <c r="E19087" s="2">
        <v>13.35</v>
      </c>
      <c r="F19087" s="1">
        <v>1511024</v>
      </c>
      <c r="G19087" s="10" t="s">
        <v>12264</v>
      </c>
    </row>
    <row r="19088" spans="1:7">
      <c r="A19088" s="8">
        <v>20210722</v>
      </c>
      <c r="B19088" s="3">
        <f t="shared" si="73"/>
        <v>44399</v>
      </c>
      <c r="C19088" s="8" t="s">
        <v>21482</v>
      </c>
      <c r="D19088" s="2" t="s">
        <v>21735</v>
      </c>
      <c r="E19088" s="2">
        <v>13.14</v>
      </c>
      <c r="F19088" s="1">
        <v>13041</v>
      </c>
      <c r="G19088" s="10" t="s">
        <v>11411</v>
      </c>
    </row>
    <row r="19089" spans="1:7">
      <c r="A19089" s="8">
        <v>20210722</v>
      </c>
      <c r="B19089" s="3">
        <f t="shared" si="73"/>
        <v>44399</v>
      </c>
      <c r="C19089" s="8" t="s">
        <v>21482</v>
      </c>
      <c r="D19089" s="2" t="s">
        <v>18458</v>
      </c>
      <c r="E19089" s="2">
        <v>12.26</v>
      </c>
      <c r="F19089" s="1">
        <v>498539</v>
      </c>
      <c r="G19089" s="10" t="s">
        <v>13039</v>
      </c>
    </row>
    <row r="19090" spans="1:7">
      <c r="A19090" s="8">
        <v>20210722</v>
      </c>
      <c r="B19090" s="3">
        <f t="shared" si="73"/>
        <v>44399</v>
      </c>
      <c r="C19090" s="8" t="s">
        <v>21482</v>
      </c>
      <c r="D19090" s="2" t="s">
        <v>26796</v>
      </c>
      <c r="E19090" s="2">
        <v>11.21</v>
      </c>
      <c r="F19090" s="1">
        <v>39334</v>
      </c>
      <c r="G19090" s="10" t="s">
        <v>21262</v>
      </c>
    </row>
    <row r="19091" spans="1:7">
      <c r="A19091" s="8">
        <v>20210722</v>
      </c>
      <c r="B19091" s="3">
        <f t="shared" si="73"/>
        <v>44399</v>
      </c>
      <c r="C19091" s="8" t="s">
        <v>21482</v>
      </c>
      <c r="D19091" s="2" t="s">
        <v>18417</v>
      </c>
      <c r="E19091" s="2">
        <v>10.84</v>
      </c>
      <c r="F19091" s="1">
        <v>256999</v>
      </c>
      <c r="G19091" s="10" t="s">
        <v>15822</v>
      </c>
    </row>
    <row r="19092" spans="1:7">
      <c r="A19092" s="8">
        <v>20210722</v>
      </c>
      <c r="B19092" s="3">
        <f t="shared" si="73"/>
        <v>44399</v>
      </c>
      <c r="C19092" s="8" t="s">
        <v>21482</v>
      </c>
      <c r="D19092" s="2" t="s">
        <v>17922</v>
      </c>
      <c r="E19092" s="2">
        <v>10.7</v>
      </c>
      <c r="F19092" s="1">
        <v>46503</v>
      </c>
      <c r="G19092" s="10" t="s">
        <v>20639</v>
      </c>
    </row>
    <row r="19093" spans="1:7">
      <c r="A19093" s="8">
        <v>20210722</v>
      </c>
      <c r="B19093" s="3">
        <f t="shared" si="73"/>
        <v>44399</v>
      </c>
      <c r="C19093" s="8" t="s">
        <v>21482</v>
      </c>
      <c r="D19093" s="2" t="s">
        <v>5340</v>
      </c>
      <c r="E19093" s="2">
        <v>9.93</v>
      </c>
      <c r="F19093" s="1">
        <v>83483</v>
      </c>
      <c r="G19093" s="10" t="s">
        <v>22503</v>
      </c>
    </row>
    <row r="19094" spans="1:7" ht="22.5">
      <c r="A19094" s="8">
        <v>20210722</v>
      </c>
      <c r="B19094" s="3">
        <f t="shared" si="73"/>
        <v>44399</v>
      </c>
      <c r="C19094" s="8" t="s">
        <v>21482</v>
      </c>
      <c r="D19094" s="2" t="s">
        <v>26748</v>
      </c>
      <c r="E19094" s="2">
        <v>9.4499999999999993</v>
      </c>
      <c r="F19094" s="1">
        <v>300987</v>
      </c>
      <c r="G19094" s="10" t="s">
        <v>786</v>
      </c>
    </row>
    <row r="19095" spans="1:7" ht="22.5">
      <c r="A19095" s="8">
        <v>20210722</v>
      </c>
      <c r="B19095" s="3">
        <f t="shared" si="73"/>
        <v>44399</v>
      </c>
      <c r="C19095" s="8" t="s">
        <v>21482</v>
      </c>
      <c r="D19095" s="2" t="s">
        <v>21803</v>
      </c>
      <c r="E19095" s="2">
        <v>9.07</v>
      </c>
      <c r="F19095" s="1">
        <v>46000</v>
      </c>
      <c r="G19095" s="10" t="s">
        <v>19632</v>
      </c>
    </row>
    <row r="19096" spans="1:7" ht="22.5">
      <c r="A19096" s="8">
        <v>20210722</v>
      </c>
      <c r="B19096" s="3">
        <f t="shared" si="73"/>
        <v>44399</v>
      </c>
      <c r="C19096" s="8" t="s">
        <v>21482</v>
      </c>
      <c r="D19096" s="2" t="s">
        <v>21940</v>
      </c>
      <c r="E19096" s="2">
        <v>8.66</v>
      </c>
      <c r="F19096" s="1">
        <v>76565</v>
      </c>
      <c r="G19096" s="10" t="s">
        <v>19632</v>
      </c>
    </row>
    <row r="19097" spans="1:7">
      <c r="A19097" s="8">
        <v>20210722</v>
      </c>
      <c r="B19097" s="3">
        <f t="shared" si="73"/>
        <v>44399</v>
      </c>
      <c r="C19097" s="8" t="s">
        <v>22063</v>
      </c>
      <c r="D19097" s="2" t="s">
        <v>22033</v>
      </c>
      <c r="E19097" s="2">
        <v>10</v>
      </c>
      <c r="F19097" s="1">
        <v>2237</v>
      </c>
      <c r="G19097" s="10" t="s">
        <v>11097</v>
      </c>
    </row>
    <row r="19098" spans="1:7" ht="22.5">
      <c r="A19098" s="8">
        <v>20210722</v>
      </c>
      <c r="B19098" s="3">
        <f t="shared" si="73"/>
        <v>44399</v>
      </c>
      <c r="C19098" s="8" t="s">
        <v>22063</v>
      </c>
      <c r="D19098" s="2" t="s">
        <v>26586</v>
      </c>
      <c r="E19098" s="2">
        <v>9.92</v>
      </c>
      <c r="F19098" s="1">
        <v>20071</v>
      </c>
      <c r="G19098" s="10" t="s">
        <v>1796</v>
      </c>
    </row>
    <row r="19099" spans="1:7">
      <c r="A19099" s="8">
        <v>20210722</v>
      </c>
      <c r="B19099" s="3">
        <f t="shared" si="73"/>
        <v>44399</v>
      </c>
      <c r="C19099" s="8" t="s">
        <v>22063</v>
      </c>
      <c r="D19099" s="2" t="s">
        <v>30469</v>
      </c>
      <c r="E19099" s="2">
        <v>9.8800000000000008</v>
      </c>
      <c r="F19099" s="1">
        <v>1084</v>
      </c>
      <c r="G19099" s="10" t="s">
        <v>20281</v>
      </c>
    </row>
    <row r="19100" spans="1:7">
      <c r="A19100" s="8">
        <v>20210722</v>
      </c>
      <c r="B19100" s="3">
        <f t="shared" si="73"/>
        <v>44399</v>
      </c>
      <c r="C19100" s="8" t="s">
        <v>22063</v>
      </c>
      <c r="D19100" s="2" t="s">
        <v>7522</v>
      </c>
      <c r="E19100" s="2">
        <v>4.8099999999999996</v>
      </c>
      <c r="F19100" s="1">
        <v>1745</v>
      </c>
      <c r="G19100" s="10" t="s">
        <v>6809</v>
      </c>
    </row>
    <row r="19101" spans="1:7">
      <c r="A19101" s="8">
        <v>20210722</v>
      </c>
      <c r="B19101" s="3">
        <f t="shared" si="73"/>
        <v>44399</v>
      </c>
      <c r="C19101" s="8" t="s">
        <v>22063</v>
      </c>
      <c r="D19101" s="2" t="s">
        <v>30012</v>
      </c>
      <c r="E19101" s="2">
        <v>4.38</v>
      </c>
      <c r="F19101" s="1">
        <v>5911</v>
      </c>
      <c r="G19101" s="10" t="s">
        <v>29365</v>
      </c>
    </row>
    <row r="19102" spans="1:7">
      <c r="A19102" s="8">
        <v>20210722</v>
      </c>
      <c r="B19102" s="3">
        <f t="shared" si="73"/>
        <v>44399</v>
      </c>
      <c r="C19102" s="8" t="s">
        <v>22063</v>
      </c>
      <c r="D19102" s="2" t="s">
        <v>7290</v>
      </c>
      <c r="E19102" s="2">
        <v>4.1399999999999997</v>
      </c>
      <c r="F19102" s="1">
        <v>4033</v>
      </c>
      <c r="G19102" s="10" t="s">
        <v>11276</v>
      </c>
    </row>
    <row r="19103" spans="1:7">
      <c r="A19103" s="8">
        <v>20210722</v>
      </c>
      <c r="B19103" s="3">
        <f t="shared" si="73"/>
        <v>44399</v>
      </c>
      <c r="C19103" s="8" t="s">
        <v>22063</v>
      </c>
      <c r="D19103" s="2" t="s">
        <v>18263</v>
      </c>
      <c r="E19103" s="2">
        <v>4.0199999999999996</v>
      </c>
      <c r="F19103" s="1">
        <v>11662</v>
      </c>
      <c r="G19103" s="10" t="s">
        <v>12836</v>
      </c>
    </row>
    <row r="19104" spans="1:7">
      <c r="A19104" s="8">
        <v>20210722</v>
      </c>
      <c r="B19104" s="3">
        <f t="shared" si="73"/>
        <v>44399</v>
      </c>
      <c r="C19104" s="8" t="s">
        <v>22063</v>
      </c>
      <c r="D19104" s="2" t="s">
        <v>5154</v>
      </c>
      <c r="E19104" s="2">
        <v>3.64</v>
      </c>
      <c r="F19104" s="2">
        <v>833</v>
      </c>
      <c r="G19104" s="10" t="s">
        <v>23157</v>
      </c>
    </row>
    <row r="19105" spans="1:7">
      <c r="A19105" s="8">
        <v>20210722</v>
      </c>
      <c r="B19105" s="3">
        <f t="shared" si="73"/>
        <v>44399</v>
      </c>
      <c r="C19105" s="8" t="s">
        <v>22063</v>
      </c>
      <c r="D19105" s="2" t="s">
        <v>5039</v>
      </c>
      <c r="E19105" s="2">
        <v>3.35</v>
      </c>
      <c r="F19105" s="2">
        <v>614</v>
      </c>
      <c r="G19105" s="10" t="s">
        <v>12836</v>
      </c>
    </row>
    <row r="19106" spans="1:7">
      <c r="A19106" s="8">
        <v>20210722</v>
      </c>
      <c r="B19106" s="3">
        <f t="shared" si="73"/>
        <v>44399</v>
      </c>
      <c r="C19106" s="8" t="s">
        <v>22063</v>
      </c>
      <c r="D19106" s="2" t="s">
        <v>18625</v>
      </c>
      <c r="E19106" s="2">
        <v>3.23</v>
      </c>
      <c r="F19106" s="1">
        <v>2253</v>
      </c>
      <c r="G19106" s="10" t="s">
        <v>12836</v>
      </c>
    </row>
    <row r="19107" spans="1:7">
      <c r="A19107" s="8">
        <v>20210722</v>
      </c>
      <c r="B19107" s="3">
        <f t="shared" si="73"/>
        <v>44399</v>
      </c>
      <c r="C19107" s="8" t="s">
        <v>22063</v>
      </c>
      <c r="D19107" s="2" t="s">
        <v>7380</v>
      </c>
      <c r="E19107" s="2">
        <v>2.99</v>
      </c>
      <c r="F19107" s="1">
        <v>1561</v>
      </c>
      <c r="G19107" s="10" t="s">
        <v>20674</v>
      </c>
    </row>
    <row r="19108" spans="1:7">
      <c r="A19108" s="8">
        <v>20210722</v>
      </c>
      <c r="B19108" s="3">
        <f t="shared" si="73"/>
        <v>44399</v>
      </c>
      <c r="C19108" s="8" t="s">
        <v>22063</v>
      </c>
      <c r="D19108" s="2" t="s">
        <v>8143</v>
      </c>
      <c r="E19108" s="2">
        <v>2.38</v>
      </c>
      <c r="F19108" s="2">
        <v>245</v>
      </c>
      <c r="G19108" s="10" t="s">
        <v>6809</v>
      </c>
    </row>
    <row r="19109" spans="1:7">
      <c r="A19109" s="8">
        <v>20210722</v>
      </c>
      <c r="B19109" s="3">
        <f t="shared" si="73"/>
        <v>44399</v>
      </c>
      <c r="C19109" s="8" t="s">
        <v>22063</v>
      </c>
      <c r="D19109" s="2" t="s">
        <v>21686</v>
      </c>
      <c r="E19109" s="2">
        <v>2.2799999999999998</v>
      </c>
      <c r="F19109" s="2">
        <v>642</v>
      </c>
      <c r="G19109" s="10" t="s">
        <v>12836</v>
      </c>
    </row>
    <row r="19110" spans="1:7">
      <c r="A19110" s="8">
        <v>20210723</v>
      </c>
      <c r="B19110" s="3">
        <f t="shared" si="73"/>
        <v>44400</v>
      </c>
      <c r="C19110" s="8" t="s">
        <v>21482</v>
      </c>
      <c r="D19110" s="2" t="s">
        <v>8143</v>
      </c>
      <c r="E19110" s="2">
        <v>30</v>
      </c>
      <c r="F19110" s="1">
        <v>146162</v>
      </c>
      <c r="G19110" s="10" t="s">
        <v>880</v>
      </c>
    </row>
    <row r="19111" spans="1:7">
      <c r="A19111" s="8">
        <v>20210723</v>
      </c>
      <c r="B19111" s="3">
        <f t="shared" si="73"/>
        <v>44400</v>
      </c>
      <c r="C19111" s="8" t="s">
        <v>21482</v>
      </c>
      <c r="D19111" s="2" t="s">
        <v>7522</v>
      </c>
      <c r="E19111" s="2">
        <v>30</v>
      </c>
      <c r="F19111" s="1">
        <v>342007</v>
      </c>
      <c r="G19111" s="10" t="s">
        <v>20351</v>
      </c>
    </row>
    <row r="19112" spans="1:7">
      <c r="A19112" s="8">
        <v>20210723</v>
      </c>
      <c r="B19112" s="3">
        <f t="shared" si="73"/>
        <v>44400</v>
      </c>
      <c r="C19112" s="8" t="s">
        <v>21482</v>
      </c>
      <c r="D19112" s="2" t="s">
        <v>21857</v>
      </c>
      <c r="E19112" s="2">
        <v>29.47</v>
      </c>
      <c r="F19112" s="1">
        <v>190363</v>
      </c>
      <c r="G19112" s="10" t="s">
        <v>32109</v>
      </c>
    </row>
    <row r="19113" spans="1:7">
      <c r="A19113" s="8">
        <v>20210723</v>
      </c>
      <c r="B19113" s="3">
        <f t="shared" si="73"/>
        <v>44400</v>
      </c>
      <c r="C19113" s="8" t="s">
        <v>21482</v>
      </c>
      <c r="D19113" s="2" t="s">
        <v>5045</v>
      </c>
      <c r="E19113" s="2">
        <v>15.69</v>
      </c>
      <c r="F19113" s="1">
        <v>140803</v>
      </c>
      <c r="G19113" s="10" t="s">
        <v>1221</v>
      </c>
    </row>
    <row r="19114" spans="1:7" ht="22.5">
      <c r="A19114" s="8">
        <v>20210723</v>
      </c>
      <c r="B19114" s="3">
        <f t="shared" si="73"/>
        <v>44400</v>
      </c>
      <c r="C19114" s="8" t="s">
        <v>21482</v>
      </c>
      <c r="D19114" s="2" t="s">
        <v>8187</v>
      </c>
      <c r="E19114" s="2">
        <v>15.01</v>
      </c>
      <c r="F19114" s="1">
        <v>244452</v>
      </c>
      <c r="G19114" s="10" t="s">
        <v>26390</v>
      </c>
    </row>
    <row r="19115" spans="1:7">
      <c r="A19115" s="8">
        <v>20210723</v>
      </c>
      <c r="B19115" s="3">
        <f t="shared" si="73"/>
        <v>44400</v>
      </c>
      <c r="C19115" s="8" t="s">
        <v>21482</v>
      </c>
      <c r="D19115" s="2" t="s">
        <v>18101</v>
      </c>
      <c r="E19115" s="2">
        <v>14.8</v>
      </c>
      <c r="F19115" s="1">
        <v>69978</v>
      </c>
      <c r="G19115" s="10" t="s">
        <v>23880</v>
      </c>
    </row>
    <row r="19116" spans="1:7">
      <c r="A19116" s="8">
        <v>20210723</v>
      </c>
      <c r="B19116" s="3">
        <f t="shared" si="73"/>
        <v>44400</v>
      </c>
      <c r="C19116" s="8" t="s">
        <v>21482</v>
      </c>
      <c r="D19116" s="2" t="s">
        <v>5352</v>
      </c>
      <c r="E19116" s="2">
        <v>14.48</v>
      </c>
      <c r="F19116" s="1">
        <v>136686</v>
      </c>
      <c r="G19116" s="10" t="s">
        <v>9894</v>
      </c>
    </row>
    <row r="19117" spans="1:7">
      <c r="A19117" s="8">
        <v>20210723</v>
      </c>
      <c r="B19117" s="3">
        <f t="shared" si="73"/>
        <v>44400</v>
      </c>
      <c r="C19117" s="8" t="s">
        <v>21482</v>
      </c>
      <c r="D19117" s="2" t="s">
        <v>21795</v>
      </c>
      <c r="E19117" s="2">
        <v>14.46</v>
      </c>
      <c r="F19117" s="1">
        <v>122074</v>
      </c>
      <c r="G19117" s="10" t="s">
        <v>6164</v>
      </c>
    </row>
    <row r="19118" spans="1:7">
      <c r="A19118" s="8">
        <v>20210723</v>
      </c>
      <c r="B19118" s="3">
        <f t="shared" si="73"/>
        <v>44400</v>
      </c>
      <c r="C19118" s="8" t="s">
        <v>21482</v>
      </c>
      <c r="D19118" s="2" t="s">
        <v>5466</v>
      </c>
      <c r="E19118" s="2">
        <v>14.17</v>
      </c>
      <c r="F19118" s="1">
        <v>46332</v>
      </c>
      <c r="G19118" s="10" t="s">
        <v>1382</v>
      </c>
    </row>
    <row r="19119" spans="1:7">
      <c r="A19119" s="8">
        <v>20210723</v>
      </c>
      <c r="B19119" s="3">
        <f t="shared" si="73"/>
        <v>44400</v>
      </c>
      <c r="C19119" s="8" t="s">
        <v>21482</v>
      </c>
      <c r="D19119" s="2" t="s">
        <v>21978</v>
      </c>
      <c r="E19119" s="2">
        <v>13.39</v>
      </c>
      <c r="F19119" s="1">
        <v>200162</v>
      </c>
      <c r="G19119" s="10" t="s">
        <v>24623</v>
      </c>
    </row>
    <row r="19120" spans="1:7">
      <c r="A19120" s="8">
        <v>20210723</v>
      </c>
      <c r="B19120" s="3">
        <f t="shared" si="73"/>
        <v>44400</v>
      </c>
      <c r="C19120" s="8" t="s">
        <v>21482</v>
      </c>
      <c r="D19120" s="2" t="s">
        <v>18358</v>
      </c>
      <c r="E19120" s="2">
        <v>13</v>
      </c>
      <c r="F19120" s="1">
        <v>184992</v>
      </c>
      <c r="G19120" s="10" t="s">
        <v>3674</v>
      </c>
    </row>
    <row r="19121" spans="1:7" ht="22.5">
      <c r="A19121" s="8">
        <v>20210723</v>
      </c>
      <c r="B19121" s="3">
        <f t="shared" si="73"/>
        <v>44400</v>
      </c>
      <c r="C19121" s="8" t="s">
        <v>21482</v>
      </c>
      <c r="D19121" s="2" t="s">
        <v>5402</v>
      </c>
      <c r="E19121" s="2">
        <v>12.67</v>
      </c>
      <c r="F19121" s="1">
        <v>275643</v>
      </c>
      <c r="G19121" s="10" t="s">
        <v>27623</v>
      </c>
    </row>
    <row r="19122" spans="1:7">
      <c r="A19122" s="8">
        <v>20210723</v>
      </c>
      <c r="B19122" s="3">
        <f t="shared" si="73"/>
        <v>44400</v>
      </c>
      <c r="C19122" s="8" t="s">
        <v>21482</v>
      </c>
      <c r="D19122" s="2" t="s">
        <v>5581</v>
      </c>
      <c r="E19122" s="2">
        <v>12</v>
      </c>
      <c r="F19122" s="1">
        <v>131055</v>
      </c>
      <c r="G19122" s="10" t="s">
        <v>21284</v>
      </c>
    </row>
    <row r="19123" spans="1:7">
      <c r="A19123" s="8">
        <v>20210723</v>
      </c>
      <c r="B19123" s="3">
        <f t="shared" si="73"/>
        <v>44400</v>
      </c>
      <c r="C19123" s="8" t="s">
        <v>21482</v>
      </c>
      <c r="D19123" s="2" t="s">
        <v>5431</v>
      </c>
      <c r="E19123" s="2">
        <v>11.63</v>
      </c>
      <c r="F19123" s="1">
        <v>78719</v>
      </c>
      <c r="G19123" s="10" t="s">
        <v>16831</v>
      </c>
    </row>
    <row r="19124" spans="1:7">
      <c r="A19124" s="8">
        <v>20210723</v>
      </c>
      <c r="B19124" s="3">
        <f t="shared" si="73"/>
        <v>44400</v>
      </c>
      <c r="C19124" s="8" t="s">
        <v>21482</v>
      </c>
      <c r="D19124" s="2" t="s">
        <v>22068</v>
      </c>
      <c r="E19124" s="2">
        <v>11.28</v>
      </c>
      <c r="F19124" s="1">
        <v>23770</v>
      </c>
      <c r="G19124" s="10" t="s">
        <v>9037</v>
      </c>
    </row>
    <row r="19125" spans="1:7" ht="22.5">
      <c r="A19125" s="8">
        <v>20210723</v>
      </c>
      <c r="B19125" s="3">
        <f t="shared" si="73"/>
        <v>44400</v>
      </c>
      <c r="C19125" s="8" t="s">
        <v>21482</v>
      </c>
      <c r="D19125" s="2" t="s">
        <v>18041</v>
      </c>
      <c r="E19125" s="2">
        <v>10.47</v>
      </c>
      <c r="F19125" s="1">
        <v>111613</v>
      </c>
      <c r="G19125" s="10" t="s">
        <v>27472</v>
      </c>
    </row>
    <row r="19126" spans="1:7">
      <c r="A19126" s="8">
        <v>20210723</v>
      </c>
      <c r="B19126" s="3">
        <f t="shared" si="73"/>
        <v>44400</v>
      </c>
      <c r="C19126" s="8" t="s">
        <v>21482</v>
      </c>
      <c r="D19126" s="2" t="s">
        <v>17779</v>
      </c>
      <c r="E19126" s="2">
        <v>9.73</v>
      </c>
      <c r="F19126" s="1">
        <v>197772</v>
      </c>
      <c r="G19126" s="10" t="s">
        <v>20046</v>
      </c>
    </row>
    <row r="19127" spans="1:7">
      <c r="A19127" s="8">
        <v>20210723</v>
      </c>
      <c r="B19127" s="3">
        <f t="shared" si="73"/>
        <v>44400</v>
      </c>
      <c r="C19127" s="8" t="s">
        <v>21482</v>
      </c>
      <c r="D19127" s="2" t="s">
        <v>17826</v>
      </c>
      <c r="E19127" s="2">
        <v>9.27</v>
      </c>
      <c r="F19127" s="1">
        <v>238550</v>
      </c>
      <c r="G19127" s="10" t="s">
        <v>15113</v>
      </c>
    </row>
    <row r="19128" spans="1:7" ht="22.5">
      <c r="A19128" s="8">
        <v>20210723</v>
      </c>
      <c r="B19128" s="3">
        <f t="shared" si="73"/>
        <v>44400</v>
      </c>
      <c r="C19128" s="8" t="s">
        <v>22063</v>
      </c>
      <c r="D19128" s="2" t="s">
        <v>5410</v>
      </c>
      <c r="E19128" s="2">
        <v>9.9499999999999993</v>
      </c>
      <c r="F19128" s="1">
        <v>6909</v>
      </c>
      <c r="G19128" s="10" t="s">
        <v>19807</v>
      </c>
    </row>
    <row r="19129" spans="1:7">
      <c r="A19129" s="8">
        <v>20210723</v>
      </c>
      <c r="B19129" s="3">
        <f t="shared" ref="B19129:B19383" si="74">DATE(LEFT(A19129,4),MID(A19129,5,2),RIGHT(A19129,2))</f>
        <v>44400</v>
      </c>
      <c r="C19129" s="8" t="s">
        <v>22063</v>
      </c>
      <c r="D19129" s="2" t="s">
        <v>5578</v>
      </c>
      <c r="E19129" s="2">
        <v>9.94</v>
      </c>
      <c r="F19129" s="1">
        <v>1979</v>
      </c>
      <c r="G19129" s="10" t="s">
        <v>14770</v>
      </c>
    </row>
    <row r="19130" spans="1:7">
      <c r="A19130" s="8">
        <v>20210723</v>
      </c>
      <c r="B19130" s="3">
        <f t="shared" si="74"/>
        <v>44400</v>
      </c>
      <c r="C19130" s="8" t="s">
        <v>22063</v>
      </c>
      <c r="D19130" s="2" t="s">
        <v>21562</v>
      </c>
      <c r="E19130" s="2">
        <v>9.9</v>
      </c>
      <c r="F19130" s="1">
        <v>4415</v>
      </c>
      <c r="G19130" s="10" t="s">
        <v>28033</v>
      </c>
    </row>
    <row r="19131" spans="1:7" ht="22.5">
      <c r="A19131" s="8">
        <v>20210723</v>
      </c>
      <c r="B19131" s="3">
        <f t="shared" si="74"/>
        <v>44400</v>
      </c>
      <c r="C19131" s="8" t="s">
        <v>22063</v>
      </c>
      <c r="D19131" s="2" t="s">
        <v>5479</v>
      </c>
      <c r="E19131" s="2">
        <v>7.69</v>
      </c>
      <c r="F19131" s="2">
        <v>188</v>
      </c>
      <c r="G19131" s="10" t="s">
        <v>19807</v>
      </c>
    </row>
    <row r="19132" spans="1:7">
      <c r="A19132" s="8">
        <v>20210723</v>
      </c>
      <c r="B19132" s="3">
        <f t="shared" si="74"/>
        <v>44400</v>
      </c>
      <c r="C19132" s="8" t="s">
        <v>22063</v>
      </c>
      <c r="D19132" s="2" t="s">
        <v>21795</v>
      </c>
      <c r="E19132" s="2">
        <v>6.84</v>
      </c>
      <c r="F19132" s="2">
        <v>11.010999999999999</v>
      </c>
      <c r="G19132" s="10" t="s">
        <v>11831</v>
      </c>
    </row>
    <row r="19133" spans="1:7" ht="22.5">
      <c r="A19133" s="8">
        <v>20210723</v>
      </c>
      <c r="B19133" s="3">
        <f t="shared" si="74"/>
        <v>44400</v>
      </c>
      <c r="C19133" s="8" t="s">
        <v>22063</v>
      </c>
      <c r="D19133" s="2" t="s">
        <v>21955</v>
      </c>
      <c r="E19133" s="2">
        <v>5.22</v>
      </c>
      <c r="F19133" s="1">
        <v>1165</v>
      </c>
      <c r="G19133" s="10" t="s">
        <v>2112</v>
      </c>
    </row>
    <row r="19134" spans="1:7" ht="22.5">
      <c r="A19134" s="8">
        <v>20210723</v>
      </c>
      <c r="B19134" s="3">
        <f t="shared" si="74"/>
        <v>44400</v>
      </c>
      <c r="C19134" s="8" t="s">
        <v>22063</v>
      </c>
      <c r="D19134" s="2" t="s">
        <v>7581</v>
      </c>
      <c r="E19134" s="2">
        <v>4.6399999999999997</v>
      </c>
      <c r="F19134" s="1">
        <v>6630</v>
      </c>
      <c r="G19134" s="10" t="s">
        <v>12419</v>
      </c>
    </row>
    <row r="19135" spans="1:7">
      <c r="A19135" s="8">
        <v>20210723</v>
      </c>
      <c r="B19135" s="3">
        <f t="shared" si="74"/>
        <v>44400</v>
      </c>
      <c r="C19135" s="8" t="s">
        <v>22063</v>
      </c>
      <c r="D19135" s="2" t="s">
        <v>5062</v>
      </c>
      <c r="E19135" s="2">
        <v>4.3600000000000003</v>
      </c>
      <c r="F19135" s="1">
        <v>1034</v>
      </c>
      <c r="G19135" s="10" t="s">
        <v>8748</v>
      </c>
    </row>
    <row r="19136" spans="1:7">
      <c r="A19136" s="8">
        <v>20210723</v>
      </c>
      <c r="B19136" s="3">
        <f t="shared" si="74"/>
        <v>44400</v>
      </c>
      <c r="C19136" s="8" t="s">
        <v>22063</v>
      </c>
      <c r="D19136" s="2" t="s">
        <v>18097</v>
      </c>
      <c r="E19136" s="2">
        <v>3.64</v>
      </c>
      <c r="F19136" s="2">
        <v>954</v>
      </c>
      <c r="G19136" s="10" t="s">
        <v>29131</v>
      </c>
    </row>
    <row r="19137" spans="1:7">
      <c r="A19137" s="8">
        <v>20210723</v>
      </c>
      <c r="B19137" s="3">
        <f t="shared" si="74"/>
        <v>44400</v>
      </c>
      <c r="C19137" s="8" t="s">
        <v>22063</v>
      </c>
      <c r="D19137" s="2" t="s">
        <v>7243</v>
      </c>
      <c r="E19137" s="2">
        <v>3.44</v>
      </c>
      <c r="F19137" s="2">
        <v>659</v>
      </c>
      <c r="G19137" s="10" t="s">
        <v>11613</v>
      </c>
    </row>
    <row r="19138" spans="1:7">
      <c r="A19138" s="8">
        <v>20210723</v>
      </c>
      <c r="B19138" s="3">
        <f t="shared" si="74"/>
        <v>44400</v>
      </c>
      <c r="C19138" s="8" t="s">
        <v>22063</v>
      </c>
      <c r="D19138" s="2" t="s">
        <v>7411</v>
      </c>
      <c r="E19138" s="2">
        <v>2.74</v>
      </c>
      <c r="F19138" s="2">
        <v>648</v>
      </c>
      <c r="G19138" s="10" t="s">
        <v>5895</v>
      </c>
    </row>
    <row r="19139" spans="1:7">
      <c r="A19139" s="8">
        <v>20210723</v>
      </c>
      <c r="B19139" s="3">
        <f t="shared" si="74"/>
        <v>44400</v>
      </c>
      <c r="C19139" s="8" t="s">
        <v>22063</v>
      </c>
      <c r="D19139" s="2" t="s">
        <v>21515</v>
      </c>
      <c r="E19139" s="2">
        <v>1.64</v>
      </c>
      <c r="F19139" s="1">
        <v>1086</v>
      </c>
      <c r="G19139" s="10" t="s">
        <v>27743</v>
      </c>
    </row>
    <row r="19140" spans="1:7" ht="22.5">
      <c r="A19140" s="8">
        <v>20210726</v>
      </c>
      <c r="B19140" s="3">
        <f t="shared" si="74"/>
        <v>44403</v>
      </c>
      <c r="C19140" s="8" t="s">
        <v>21482</v>
      </c>
      <c r="D19140" s="37" t="s">
        <v>21775</v>
      </c>
      <c r="E19140" s="37">
        <v>29.96</v>
      </c>
      <c r="F19140" s="38">
        <v>113868</v>
      </c>
      <c r="G19140" s="39" t="s">
        <v>2811</v>
      </c>
    </row>
    <row r="19141" spans="1:7">
      <c r="A19141" s="8">
        <v>20210726</v>
      </c>
      <c r="B19141" s="3">
        <f t="shared" si="74"/>
        <v>44403</v>
      </c>
      <c r="C19141" s="8" t="s">
        <v>21482</v>
      </c>
      <c r="D19141" s="37" t="s">
        <v>17859</v>
      </c>
      <c r="E19141" s="37">
        <v>29.8</v>
      </c>
      <c r="F19141" s="38">
        <v>139267</v>
      </c>
      <c r="G19141" s="39" t="s">
        <v>1267</v>
      </c>
    </row>
    <row r="19142" spans="1:7">
      <c r="A19142" s="8">
        <v>20210726</v>
      </c>
      <c r="B19142" s="3">
        <f t="shared" si="74"/>
        <v>44403</v>
      </c>
      <c r="C19142" s="8" t="s">
        <v>21482</v>
      </c>
      <c r="D19142" s="37" t="s">
        <v>4941</v>
      </c>
      <c r="E19142" s="37">
        <v>29.74</v>
      </c>
      <c r="F19142" s="38">
        <v>3584</v>
      </c>
      <c r="G19142" s="39" t="s">
        <v>25632</v>
      </c>
    </row>
    <row r="19143" spans="1:7" ht="22.5">
      <c r="A19143" s="8">
        <v>20210726</v>
      </c>
      <c r="B19143" s="3">
        <f t="shared" si="74"/>
        <v>44403</v>
      </c>
      <c r="C19143" s="8" t="s">
        <v>21482</v>
      </c>
      <c r="D19143" s="37" t="s">
        <v>21999</v>
      </c>
      <c r="E19143" s="37">
        <v>29.67</v>
      </c>
      <c r="F19143" s="38">
        <v>21118</v>
      </c>
      <c r="G19143" s="39" t="s">
        <v>12124</v>
      </c>
    </row>
    <row r="19144" spans="1:7">
      <c r="A19144" s="8">
        <v>20210726</v>
      </c>
      <c r="B19144" s="3">
        <f t="shared" si="74"/>
        <v>44403</v>
      </c>
      <c r="C19144" s="8" t="s">
        <v>21482</v>
      </c>
      <c r="D19144" s="37" t="s">
        <v>17823</v>
      </c>
      <c r="E19144" s="37">
        <v>22.22</v>
      </c>
      <c r="F19144" s="38">
        <v>288246</v>
      </c>
      <c r="G19144" s="39" t="s">
        <v>14182</v>
      </c>
    </row>
    <row r="19145" spans="1:7" ht="22.5">
      <c r="A19145" s="8">
        <v>20210726</v>
      </c>
      <c r="B19145" s="3">
        <f t="shared" si="74"/>
        <v>44403</v>
      </c>
      <c r="C19145" s="8" t="s">
        <v>21482</v>
      </c>
      <c r="D19145" s="37" t="s">
        <v>21562</v>
      </c>
      <c r="E19145" s="37">
        <v>20.81</v>
      </c>
      <c r="F19145" s="38">
        <v>275407</v>
      </c>
      <c r="G19145" s="39" t="s">
        <v>13400</v>
      </c>
    </row>
    <row r="19146" spans="1:7">
      <c r="A19146" s="8">
        <v>20210726</v>
      </c>
      <c r="B19146" s="3">
        <f t="shared" si="74"/>
        <v>44403</v>
      </c>
      <c r="C19146" s="8" t="s">
        <v>21482</v>
      </c>
      <c r="D19146" s="37" t="s">
        <v>7446</v>
      </c>
      <c r="E19146" s="37">
        <v>20.68</v>
      </c>
      <c r="F19146" s="38">
        <v>127922</v>
      </c>
      <c r="G19146" s="39" t="s">
        <v>18878</v>
      </c>
    </row>
    <row r="19147" spans="1:7">
      <c r="A19147" s="8">
        <v>20210726</v>
      </c>
      <c r="B19147" s="3">
        <f t="shared" si="74"/>
        <v>44403</v>
      </c>
      <c r="C19147" s="8" t="s">
        <v>21482</v>
      </c>
      <c r="D19147" s="37" t="s">
        <v>21835</v>
      </c>
      <c r="E19147" s="37">
        <v>17.52</v>
      </c>
      <c r="F19147" s="38">
        <v>104559</v>
      </c>
      <c r="G19147" s="39" t="s">
        <v>18878</v>
      </c>
    </row>
    <row r="19148" spans="1:7">
      <c r="A19148" s="8">
        <v>20210726</v>
      </c>
      <c r="B19148" s="3">
        <f t="shared" si="74"/>
        <v>44403</v>
      </c>
      <c r="C19148" s="8" t="s">
        <v>21482</v>
      </c>
      <c r="D19148" s="37" t="s">
        <v>8104</v>
      </c>
      <c r="E19148" s="37">
        <v>16.37</v>
      </c>
      <c r="F19148" s="38">
        <v>305767</v>
      </c>
      <c r="G19148" s="39" t="s">
        <v>14182</v>
      </c>
    </row>
    <row r="19149" spans="1:7">
      <c r="A19149" s="8">
        <v>20210726</v>
      </c>
      <c r="B19149" s="3">
        <f t="shared" si="74"/>
        <v>44403</v>
      </c>
      <c r="C19149" s="8" t="s">
        <v>21482</v>
      </c>
      <c r="D19149" s="37" t="s">
        <v>21673</v>
      </c>
      <c r="E19149" s="37">
        <v>16.21</v>
      </c>
      <c r="F19149" s="38">
        <v>207113</v>
      </c>
      <c r="G19149" s="39" t="s">
        <v>5937</v>
      </c>
    </row>
    <row r="19150" spans="1:7">
      <c r="A19150" s="8">
        <v>20210726</v>
      </c>
      <c r="B19150" s="3">
        <f t="shared" si="74"/>
        <v>44403</v>
      </c>
      <c r="C19150" s="8" t="s">
        <v>21482</v>
      </c>
      <c r="D19150" s="37" t="s">
        <v>5569</v>
      </c>
      <c r="E19150" s="37">
        <v>15.87</v>
      </c>
      <c r="F19150" s="38">
        <v>171986</v>
      </c>
      <c r="G19150" s="39" t="s">
        <v>31804</v>
      </c>
    </row>
    <row r="19151" spans="1:7">
      <c r="A19151" s="8">
        <v>20210726</v>
      </c>
      <c r="B19151" s="3">
        <f t="shared" si="74"/>
        <v>44403</v>
      </c>
      <c r="C19151" s="8" t="s">
        <v>21482</v>
      </c>
      <c r="D19151" s="37" t="s">
        <v>5349</v>
      </c>
      <c r="E19151" s="37">
        <v>13.02</v>
      </c>
      <c r="F19151" s="38">
        <v>63107</v>
      </c>
      <c r="G19151" s="39" t="s">
        <v>28756</v>
      </c>
    </row>
    <row r="19152" spans="1:7">
      <c r="A19152" s="8">
        <v>20210726</v>
      </c>
      <c r="B19152" s="3">
        <f t="shared" si="74"/>
        <v>44403</v>
      </c>
      <c r="C19152" s="8" t="s">
        <v>21482</v>
      </c>
      <c r="D19152" s="37" t="s">
        <v>7473</v>
      </c>
      <c r="E19152" s="37">
        <v>12.47</v>
      </c>
      <c r="F19152" s="38">
        <v>37318</v>
      </c>
      <c r="G19152" s="39" t="s">
        <v>1267</v>
      </c>
    </row>
    <row r="19153" spans="1:7">
      <c r="A19153" s="8">
        <v>20210726</v>
      </c>
      <c r="B19153" s="3">
        <f t="shared" si="74"/>
        <v>44403</v>
      </c>
      <c r="C19153" s="8" t="s">
        <v>21482</v>
      </c>
      <c r="D19153" s="37" t="s">
        <v>22041</v>
      </c>
      <c r="E19153" s="37">
        <v>11.19</v>
      </c>
      <c r="F19153" s="38">
        <v>283374</v>
      </c>
      <c r="G19153" s="39" t="s">
        <v>9272</v>
      </c>
    </row>
    <row r="19154" spans="1:7">
      <c r="A19154" s="8">
        <v>20210726</v>
      </c>
      <c r="B19154" s="3">
        <f t="shared" si="74"/>
        <v>44403</v>
      </c>
      <c r="C19154" s="8" t="s">
        <v>21482</v>
      </c>
      <c r="D19154" s="37" t="s">
        <v>5431</v>
      </c>
      <c r="E19154" s="37">
        <v>11.01</v>
      </c>
      <c r="F19154" s="38">
        <v>150230</v>
      </c>
      <c r="G19154" s="39" t="s">
        <v>27423</v>
      </c>
    </row>
    <row r="19155" spans="1:7" ht="22.5">
      <c r="A19155" s="8">
        <v>20210726</v>
      </c>
      <c r="B19155" s="3">
        <f t="shared" si="74"/>
        <v>44403</v>
      </c>
      <c r="C19155" s="8" t="s">
        <v>21482</v>
      </c>
      <c r="D19155" s="37" t="s">
        <v>18176</v>
      </c>
      <c r="E19155" s="37">
        <v>10.82</v>
      </c>
      <c r="F19155" s="38">
        <v>22799</v>
      </c>
      <c r="G19155" s="39" t="s">
        <v>17736</v>
      </c>
    </row>
    <row r="19156" spans="1:7">
      <c r="A19156" s="8">
        <v>20210726</v>
      </c>
      <c r="B19156" s="3">
        <f t="shared" si="74"/>
        <v>44403</v>
      </c>
      <c r="C19156" s="8" t="s">
        <v>21482</v>
      </c>
      <c r="D19156" s="37" t="s">
        <v>18445</v>
      </c>
      <c r="E19156" s="37">
        <v>10.01</v>
      </c>
      <c r="F19156" s="38">
        <v>54569</v>
      </c>
      <c r="G19156" s="39" t="s">
        <v>14182</v>
      </c>
    </row>
    <row r="19157" spans="1:7">
      <c r="A19157" s="8">
        <v>20210726</v>
      </c>
      <c r="B19157" s="3">
        <f t="shared" si="74"/>
        <v>44403</v>
      </c>
      <c r="C19157" s="8" t="s">
        <v>21482</v>
      </c>
      <c r="D19157" s="37" t="s">
        <v>5531</v>
      </c>
      <c r="E19157" s="37">
        <v>9.89</v>
      </c>
      <c r="F19157" s="38">
        <v>50695</v>
      </c>
      <c r="G19157" s="39" t="s">
        <v>26772</v>
      </c>
    </row>
    <row r="19158" spans="1:7">
      <c r="A19158" s="8">
        <v>20210726</v>
      </c>
      <c r="B19158" s="3">
        <f t="shared" si="74"/>
        <v>44403</v>
      </c>
      <c r="C19158" s="8" t="s">
        <v>21482</v>
      </c>
      <c r="D19158" s="37" t="s">
        <v>7527</v>
      </c>
      <c r="E19158" s="37">
        <v>9.8000000000000007</v>
      </c>
      <c r="F19158" s="38">
        <v>84884</v>
      </c>
      <c r="G19158" s="39" t="s">
        <v>29541</v>
      </c>
    </row>
    <row r="19159" spans="1:7">
      <c r="A19159" s="8">
        <v>20210726</v>
      </c>
      <c r="B19159" s="3">
        <f t="shared" si="74"/>
        <v>44403</v>
      </c>
      <c r="C19159" s="8" t="s">
        <v>21482</v>
      </c>
      <c r="D19159" s="37" t="s">
        <v>21811</v>
      </c>
      <c r="E19159" s="37">
        <v>9.42</v>
      </c>
      <c r="F19159" s="38">
        <v>28748</v>
      </c>
      <c r="G19159" s="39" t="s">
        <v>18878</v>
      </c>
    </row>
    <row r="19160" spans="1:7">
      <c r="A19160" s="8">
        <v>20210726</v>
      </c>
      <c r="B19160" s="3">
        <f t="shared" si="74"/>
        <v>44403</v>
      </c>
      <c r="C19160" s="8" t="s">
        <v>21482</v>
      </c>
      <c r="D19160" s="37" t="s">
        <v>4823</v>
      </c>
      <c r="E19160" s="37">
        <v>9.25</v>
      </c>
      <c r="F19160" s="38">
        <v>18823</v>
      </c>
      <c r="G19160" s="39" t="s">
        <v>270</v>
      </c>
    </row>
    <row r="19161" spans="1:7">
      <c r="A19161" s="8">
        <v>20210726</v>
      </c>
      <c r="B19161" s="3">
        <f t="shared" si="74"/>
        <v>44403</v>
      </c>
      <c r="C19161" s="8" t="s">
        <v>22063</v>
      </c>
      <c r="D19161" s="37" t="s">
        <v>18506</v>
      </c>
      <c r="E19161" s="37">
        <v>9.8800000000000008</v>
      </c>
      <c r="F19161" s="38">
        <v>2606</v>
      </c>
      <c r="G19161" s="39" t="s">
        <v>7744</v>
      </c>
    </row>
    <row r="19162" spans="1:7">
      <c r="A19162" s="8">
        <v>20210726</v>
      </c>
      <c r="B19162" s="3">
        <f t="shared" si="74"/>
        <v>44403</v>
      </c>
      <c r="C19162" s="8" t="s">
        <v>22063</v>
      </c>
      <c r="D19162" s="37" t="s">
        <v>17843</v>
      </c>
      <c r="E19162" s="37">
        <v>9.76</v>
      </c>
      <c r="F19162" s="38">
        <v>1165</v>
      </c>
      <c r="G19162" s="39" t="s">
        <v>7744</v>
      </c>
    </row>
    <row r="19163" spans="1:7">
      <c r="A19163" s="8">
        <v>20210726</v>
      </c>
      <c r="B19163" s="3">
        <f t="shared" si="74"/>
        <v>44403</v>
      </c>
      <c r="C19163" s="8" t="s">
        <v>22063</v>
      </c>
      <c r="D19163" s="37" t="s">
        <v>17886</v>
      </c>
      <c r="E19163" s="37">
        <v>6.63</v>
      </c>
      <c r="F19163" s="38">
        <v>10155</v>
      </c>
      <c r="G19163" s="39" t="s">
        <v>31416</v>
      </c>
    </row>
    <row r="19164" spans="1:7">
      <c r="A19164" s="8">
        <v>20210726</v>
      </c>
      <c r="B19164" s="3">
        <f t="shared" si="74"/>
        <v>44403</v>
      </c>
      <c r="C19164" s="8" t="s">
        <v>22063</v>
      </c>
      <c r="D19164" s="37" t="s">
        <v>22058</v>
      </c>
      <c r="E19164" s="37">
        <v>3.3</v>
      </c>
      <c r="F19164" s="38">
        <v>1371</v>
      </c>
      <c r="G19164" s="39" t="s">
        <v>31416</v>
      </c>
    </row>
    <row r="19165" spans="1:7">
      <c r="A19165" s="8">
        <v>20210726</v>
      </c>
      <c r="B19165" s="3">
        <f t="shared" si="74"/>
        <v>44403</v>
      </c>
      <c r="C19165" s="8" t="s">
        <v>22063</v>
      </c>
      <c r="D19165" s="37" t="s">
        <v>4828</v>
      </c>
      <c r="E19165" s="37">
        <v>2.96</v>
      </c>
      <c r="F19165" s="37">
        <v>876</v>
      </c>
      <c r="G19165" s="39" t="s">
        <v>31416</v>
      </c>
    </row>
    <row r="19166" spans="1:7">
      <c r="A19166" s="8">
        <v>20210726</v>
      </c>
      <c r="B19166" s="3">
        <f t="shared" si="74"/>
        <v>44403</v>
      </c>
      <c r="C19166" s="8" t="s">
        <v>22063</v>
      </c>
      <c r="D19166" s="37" t="s">
        <v>7144</v>
      </c>
      <c r="E19166" s="37">
        <v>2.85</v>
      </c>
      <c r="F19166" s="38">
        <v>7595</v>
      </c>
      <c r="G19166" s="39" t="s">
        <v>30153</v>
      </c>
    </row>
    <row r="19167" spans="1:7">
      <c r="A19167" s="8">
        <v>20210726</v>
      </c>
      <c r="B19167" s="3">
        <f t="shared" si="74"/>
        <v>44403</v>
      </c>
      <c r="C19167" s="8" t="s">
        <v>22063</v>
      </c>
      <c r="D19167" s="37" t="s">
        <v>17803</v>
      </c>
      <c r="E19167" s="37">
        <v>2.4300000000000002</v>
      </c>
      <c r="F19167" s="38">
        <v>3046</v>
      </c>
      <c r="G19167" s="39" t="s">
        <v>31416</v>
      </c>
    </row>
    <row r="19168" spans="1:7">
      <c r="A19168" s="8">
        <v>20210726</v>
      </c>
      <c r="B19168" s="3">
        <f t="shared" si="74"/>
        <v>44403</v>
      </c>
      <c r="C19168" s="8" t="s">
        <v>22063</v>
      </c>
      <c r="D19168" s="37" t="s">
        <v>8104</v>
      </c>
      <c r="E19168" s="37">
        <v>2.2599999999999998</v>
      </c>
      <c r="F19168" s="38">
        <v>3908</v>
      </c>
      <c r="G19168" s="39" t="s">
        <v>13599</v>
      </c>
    </row>
    <row r="19169" spans="1:7">
      <c r="A19169" s="8">
        <v>20210726</v>
      </c>
      <c r="B19169" s="3">
        <f t="shared" si="74"/>
        <v>44403</v>
      </c>
      <c r="C19169" s="8" t="s">
        <v>22063</v>
      </c>
      <c r="D19169" s="37" t="s">
        <v>21485</v>
      </c>
      <c r="E19169" s="37">
        <v>1.89</v>
      </c>
      <c r="F19169" s="38">
        <v>4376</v>
      </c>
      <c r="G19169" s="39" t="s">
        <v>1267</v>
      </c>
    </row>
    <row r="19170" spans="1:7">
      <c r="A19170" s="8">
        <v>20210727</v>
      </c>
      <c r="B19170" s="3">
        <f t="shared" si="74"/>
        <v>44404</v>
      </c>
      <c r="C19170" s="8" t="s">
        <v>21482</v>
      </c>
      <c r="D19170" s="37" t="s">
        <v>21601</v>
      </c>
      <c r="E19170" s="37">
        <v>30</v>
      </c>
      <c r="F19170" s="38">
        <v>1783</v>
      </c>
      <c r="G19170" s="39" t="s">
        <v>17118</v>
      </c>
    </row>
    <row r="19171" spans="1:7">
      <c r="A19171" s="8">
        <v>20210727</v>
      </c>
      <c r="B19171" s="3">
        <f t="shared" si="74"/>
        <v>44404</v>
      </c>
      <c r="C19171" s="8" t="s">
        <v>21482</v>
      </c>
      <c r="D19171" s="37" t="s">
        <v>21889</v>
      </c>
      <c r="E19171" s="37">
        <v>29.89</v>
      </c>
      <c r="F19171" s="38">
        <v>187495</v>
      </c>
      <c r="G19171" s="39" t="s">
        <v>25731</v>
      </c>
    </row>
    <row r="19172" spans="1:7">
      <c r="A19172" s="8">
        <v>20210727</v>
      </c>
      <c r="B19172" s="3">
        <f t="shared" si="74"/>
        <v>44404</v>
      </c>
      <c r="C19172" s="8" t="s">
        <v>21482</v>
      </c>
      <c r="D19172" s="37" t="s">
        <v>4941</v>
      </c>
      <c r="E19172" s="37">
        <v>29.8</v>
      </c>
      <c r="F19172" s="38">
        <v>24622</v>
      </c>
      <c r="G19172" s="39" t="s">
        <v>25383</v>
      </c>
    </row>
    <row r="19173" spans="1:7">
      <c r="A19173" s="8">
        <v>20210727</v>
      </c>
      <c r="B19173" s="3">
        <f t="shared" si="74"/>
        <v>44404</v>
      </c>
      <c r="C19173" s="8" t="s">
        <v>21482</v>
      </c>
      <c r="D19173" s="37" t="s">
        <v>4901</v>
      </c>
      <c r="E19173" s="37">
        <v>23.71</v>
      </c>
      <c r="F19173" s="38">
        <v>324292</v>
      </c>
      <c r="G19173" s="39" t="s">
        <v>8781</v>
      </c>
    </row>
    <row r="19174" spans="1:7">
      <c r="A19174" s="8">
        <v>20210727</v>
      </c>
      <c r="B19174" s="3">
        <f t="shared" si="74"/>
        <v>44404</v>
      </c>
      <c r="C19174" s="8" t="s">
        <v>21482</v>
      </c>
      <c r="D19174" s="37" t="s">
        <v>21459</v>
      </c>
      <c r="E19174" s="37">
        <v>23.29</v>
      </c>
      <c r="F19174" s="38">
        <v>299509</v>
      </c>
      <c r="G19174" s="39" t="s">
        <v>24389</v>
      </c>
    </row>
    <row r="19175" spans="1:7" ht="22.5">
      <c r="A19175" s="8">
        <v>20210727</v>
      </c>
      <c r="B19175" s="3">
        <f t="shared" si="74"/>
        <v>44404</v>
      </c>
      <c r="C19175" s="8" t="s">
        <v>21482</v>
      </c>
      <c r="D19175" s="37" t="s">
        <v>21835</v>
      </c>
      <c r="E19175" s="37">
        <v>14.36</v>
      </c>
      <c r="F19175" s="38">
        <v>166745</v>
      </c>
      <c r="G19175" s="39" t="s">
        <v>15653</v>
      </c>
    </row>
    <row r="19176" spans="1:7">
      <c r="A19176" s="8">
        <v>20210727</v>
      </c>
      <c r="B19176" s="3">
        <f t="shared" si="74"/>
        <v>44404</v>
      </c>
      <c r="C19176" s="8" t="s">
        <v>21482</v>
      </c>
      <c r="D19176" s="37" t="s">
        <v>5410</v>
      </c>
      <c r="E19176" s="37">
        <v>13.85</v>
      </c>
      <c r="F19176" s="38">
        <v>213102</v>
      </c>
      <c r="G19176" s="39" t="s">
        <v>31382</v>
      </c>
    </row>
    <row r="19177" spans="1:7">
      <c r="A19177" s="8">
        <v>20210727</v>
      </c>
      <c r="B19177" s="3">
        <f t="shared" si="74"/>
        <v>44404</v>
      </c>
      <c r="C19177" s="8" t="s">
        <v>21482</v>
      </c>
      <c r="D19177" s="37" t="s">
        <v>7545</v>
      </c>
      <c r="E19177" s="37">
        <v>13.41</v>
      </c>
      <c r="F19177" s="38">
        <v>388168</v>
      </c>
      <c r="G19177" s="39" t="s">
        <v>13782</v>
      </c>
    </row>
    <row r="19178" spans="1:7" ht="22.5">
      <c r="A19178" s="8">
        <v>20210727</v>
      </c>
      <c r="B19178" s="3">
        <f t="shared" si="74"/>
        <v>44404</v>
      </c>
      <c r="C19178" s="8" t="s">
        <v>21482</v>
      </c>
      <c r="D19178" s="37" t="s">
        <v>17843</v>
      </c>
      <c r="E19178" s="37">
        <v>11.28</v>
      </c>
      <c r="F19178" s="38">
        <v>97053</v>
      </c>
      <c r="G19178" s="39" t="s">
        <v>918</v>
      </c>
    </row>
    <row r="19179" spans="1:7">
      <c r="A19179" s="8">
        <v>20210727</v>
      </c>
      <c r="B19179" s="3">
        <f t="shared" si="74"/>
        <v>44404</v>
      </c>
      <c r="C19179" s="8" t="s">
        <v>21482</v>
      </c>
      <c r="D19179" s="37" t="s">
        <v>18055</v>
      </c>
      <c r="E19179" s="37">
        <v>11.15</v>
      </c>
      <c r="F19179" s="38">
        <v>302166</v>
      </c>
      <c r="G19179" s="39" t="s">
        <v>8781</v>
      </c>
    </row>
    <row r="19180" spans="1:7">
      <c r="A19180" s="8">
        <v>20210727</v>
      </c>
      <c r="B19180" s="3">
        <f t="shared" si="74"/>
        <v>44404</v>
      </c>
      <c r="C19180" s="8" t="s">
        <v>21482</v>
      </c>
      <c r="D19180" s="37" t="s">
        <v>21844</v>
      </c>
      <c r="E19180" s="37">
        <v>10.86</v>
      </c>
      <c r="F19180" s="38">
        <v>118934</v>
      </c>
      <c r="G19180" s="39" t="s">
        <v>8781</v>
      </c>
    </row>
    <row r="19181" spans="1:7">
      <c r="A19181" s="8">
        <v>20210727</v>
      </c>
      <c r="B19181" s="3">
        <f t="shared" si="74"/>
        <v>44404</v>
      </c>
      <c r="C19181" s="8" t="s">
        <v>21482</v>
      </c>
      <c r="D19181" s="37" t="s">
        <v>30550</v>
      </c>
      <c r="E19181" s="37">
        <v>10.73</v>
      </c>
      <c r="F19181" s="38">
        <v>39347</v>
      </c>
      <c r="G19181" s="39" t="s">
        <v>8781</v>
      </c>
    </row>
    <row r="19182" spans="1:7">
      <c r="A19182" s="8">
        <v>20210727</v>
      </c>
      <c r="B19182" s="3">
        <f t="shared" si="74"/>
        <v>44404</v>
      </c>
      <c r="C19182" s="8" t="s">
        <v>21482</v>
      </c>
      <c r="D19182" s="37" t="s">
        <v>22068</v>
      </c>
      <c r="E19182" s="37">
        <v>10.16</v>
      </c>
      <c r="F19182" s="38">
        <v>45056</v>
      </c>
      <c r="G19182" s="39" t="s">
        <v>27887</v>
      </c>
    </row>
    <row r="19183" spans="1:7">
      <c r="A19183" s="8">
        <v>20210727</v>
      </c>
      <c r="B19183" s="3">
        <f t="shared" si="74"/>
        <v>44404</v>
      </c>
      <c r="C19183" s="8" t="s">
        <v>21482</v>
      </c>
      <c r="D19183" s="37" t="s">
        <v>5366</v>
      </c>
      <c r="E19183" s="37">
        <v>9.7100000000000009</v>
      </c>
      <c r="F19183" s="38">
        <v>30095</v>
      </c>
      <c r="G19183" s="39" t="s">
        <v>8781</v>
      </c>
    </row>
    <row r="19184" spans="1:7">
      <c r="A19184" s="8">
        <v>20210727</v>
      </c>
      <c r="B19184" s="3">
        <f t="shared" si="74"/>
        <v>44404</v>
      </c>
      <c r="C19184" s="8" t="s">
        <v>21482</v>
      </c>
      <c r="D19184" s="37" t="s">
        <v>21837</v>
      </c>
      <c r="E19184" s="37">
        <v>9.59</v>
      </c>
      <c r="F19184" s="38">
        <v>522305</v>
      </c>
      <c r="G19184" s="39" t="s">
        <v>8781</v>
      </c>
    </row>
    <row r="19185" spans="1:7">
      <c r="A19185" s="8">
        <v>20210727</v>
      </c>
      <c r="B19185" s="3">
        <f t="shared" si="74"/>
        <v>44404</v>
      </c>
      <c r="C19185" s="8" t="s">
        <v>21482</v>
      </c>
      <c r="D19185" s="37" t="s">
        <v>11921</v>
      </c>
      <c r="E19185" s="37">
        <v>9.4</v>
      </c>
      <c r="F19185" s="38">
        <v>11757</v>
      </c>
      <c r="G19185" s="39" t="s">
        <v>8474</v>
      </c>
    </row>
    <row r="19186" spans="1:7" ht="22.5">
      <c r="A19186" s="8">
        <v>20210727</v>
      </c>
      <c r="B19186" s="3">
        <f t="shared" si="74"/>
        <v>44404</v>
      </c>
      <c r="C19186" s="8" t="s">
        <v>21482</v>
      </c>
      <c r="D19186" s="37" t="s">
        <v>21559</v>
      </c>
      <c r="E19186" s="37">
        <v>9.09</v>
      </c>
      <c r="F19186" s="38">
        <v>93981</v>
      </c>
      <c r="G19186" s="39" t="s">
        <v>15653</v>
      </c>
    </row>
    <row r="19187" spans="1:7">
      <c r="A19187" s="8">
        <v>20210727</v>
      </c>
      <c r="B19187" s="3">
        <f t="shared" si="74"/>
        <v>44404</v>
      </c>
      <c r="C19187" s="8" t="s">
        <v>21482</v>
      </c>
      <c r="D19187" s="37" t="s">
        <v>21551</v>
      </c>
      <c r="E19187" s="37">
        <v>8.6</v>
      </c>
      <c r="F19187" s="38">
        <v>104667</v>
      </c>
      <c r="G19187" s="39" t="s">
        <v>20800</v>
      </c>
    </row>
    <row r="19188" spans="1:7">
      <c r="A19188" s="8">
        <v>20210727</v>
      </c>
      <c r="B19188" s="3">
        <f t="shared" si="74"/>
        <v>44404</v>
      </c>
      <c r="C19188" s="8" t="s">
        <v>21482</v>
      </c>
      <c r="D19188" s="37" t="s">
        <v>21796</v>
      </c>
      <c r="E19188" s="37">
        <v>7.88</v>
      </c>
      <c r="F19188" s="38">
        <v>56400</v>
      </c>
      <c r="G19188" s="39" t="s">
        <v>8781</v>
      </c>
    </row>
    <row r="19189" spans="1:7">
      <c r="A19189" s="8">
        <v>20210727</v>
      </c>
      <c r="B19189" s="3">
        <f t="shared" si="74"/>
        <v>44404</v>
      </c>
      <c r="C19189" s="8" t="s">
        <v>22063</v>
      </c>
      <c r="D19189" s="37" t="s">
        <v>26788</v>
      </c>
      <c r="E19189" s="37">
        <v>9.9499999999999993</v>
      </c>
      <c r="F19189" s="37">
        <v>108</v>
      </c>
      <c r="G19189" s="39" t="s">
        <v>23930</v>
      </c>
    </row>
    <row r="19190" spans="1:7">
      <c r="A19190" s="8">
        <v>20210727</v>
      </c>
      <c r="B19190" s="3">
        <f t="shared" si="74"/>
        <v>44404</v>
      </c>
      <c r="C19190" s="8" t="s">
        <v>22063</v>
      </c>
      <c r="D19190" s="37" t="s">
        <v>18118</v>
      </c>
      <c r="E19190" s="37">
        <v>9.15</v>
      </c>
      <c r="F19190" s="38">
        <v>21332</v>
      </c>
      <c r="G19190" s="39" t="s">
        <v>18937</v>
      </c>
    </row>
    <row r="19191" spans="1:7">
      <c r="A19191" s="8">
        <v>20210727</v>
      </c>
      <c r="B19191" s="3">
        <f t="shared" si="74"/>
        <v>44404</v>
      </c>
      <c r="C19191" s="8" t="s">
        <v>22063</v>
      </c>
      <c r="D19191" s="37" t="s">
        <v>18132</v>
      </c>
      <c r="E19191" s="37">
        <v>4.7</v>
      </c>
      <c r="F19191" s="38">
        <v>2544</v>
      </c>
      <c r="G19191" s="39" t="s">
        <v>18937</v>
      </c>
    </row>
    <row r="19192" spans="1:7">
      <c r="A19192" s="8">
        <v>20210727</v>
      </c>
      <c r="B19192" s="3">
        <f t="shared" si="74"/>
        <v>44404</v>
      </c>
      <c r="C19192" s="8" t="s">
        <v>22063</v>
      </c>
      <c r="D19192" s="37" t="s">
        <v>5402</v>
      </c>
      <c r="E19192" s="37">
        <v>4.45</v>
      </c>
      <c r="F19192" s="38">
        <v>7347</v>
      </c>
      <c r="G19192" s="39" t="s">
        <v>29332</v>
      </c>
    </row>
    <row r="19193" spans="1:7">
      <c r="A19193" s="8">
        <v>20210727</v>
      </c>
      <c r="B19193" s="3">
        <f t="shared" si="74"/>
        <v>44404</v>
      </c>
      <c r="C19193" s="8" t="s">
        <v>22063</v>
      </c>
      <c r="D19193" s="37" t="s">
        <v>21730</v>
      </c>
      <c r="E19193" s="37">
        <v>4.1500000000000004</v>
      </c>
      <c r="F19193" s="38">
        <v>1730</v>
      </c>
      <c r="G19193" s="39" t="s">
        <v>2522</v>
      </c>
    </row>
    <row r="19194" spans="1:7" ht="22.5">
      <c r="A19194" s="8">
        <v>20210727</v>
      </c>
      <c r="B19194" s="3">
        <f t="shared" si="74"/>
        <v>44404</v>
      </c>
      <c r="C19194" s="8" t="s">
        <v>22063</v>
      </c>
      <c r="D19194" s="37" t="s">
        <v>7545</v>
      </c>
      <c r="E19194" s="37">
        <v>3.88</v>
      </c>
      <c r="F19194" s="38">
        <v>9692</v>
      </c>
      <c r="G19194" s="39" t="s">
        <v>27702</v>
      </c>
    </row>
    <row r="19195" spans="1:7">
      <c r="A19195" s="8">
        <v>20210727</v>
      </c>
      <c r="B19195" s="3">
        <f t="shared" si="74"/>
        <v>44404</v>
      </c>
      <c r="C19195" s="8" t="s">
        <v>22063</v>
      </c>
      <c r="D19195" s="37" t="s">
        <v>5296</v>
      </c>
      <c r="E19195" s="37">
        <v>1.72</v>
      </c>
      <c r="F19195" s="37">
        <v>647</v>
      </c>
      <c r="G19195" s="39" t="s">
        <v>1475</v>
      </c>
    </row>
    <row r="19196" spans="1:7">
      <c r="A19196" s="8">
        <v>20210727</v>
      </c>
      <c r="B19196" s="3">
        <f t="shared" si="74"/>
        <v>44404</v>
      </c>
      <c r="C19196" s="8" t="s">
        <v>22063</v>
      </c>
      <c r="D19196" s="37" t="s">
        <v>18581</v>
      </c>
      <c r="E19196" s="37">
        <v>1.53</v>
      </c>
      <c r="F19196" s="38">
        <v>2461</v>
      </c>
      <c r="G19196" s="39" t="s">
        <v>8458</v>
      </c>
    </row>
    <row r="19197" spans="1:7">
      <c r="A19197" s="8">
        <v>20210727</v>
      </c>
      <c r="B19197" s="3">
        <f t="shared" si="74"/>
        <v>44404</v>
      </c>
      <c r="C19197" s="8" t="s">
        <v>22063</v>
      </c>
      <c r="D19197" s="37" t="s">
        <v>12017</v>
      </c>
      <c r="E19197" s="37">
        <v>1.38</v>
      </c>
      <c r="F19197" s="37">
        <v>400</v>
      </c>
      <c r="G19197" s="39" t="s">
        <v>10567</v>
      </c>
    </row>
    <row r="19198" spans="1:7">
      <c r="A19198" s="8">
        <v>20210728</v>
      </c>
      <c r="B19198" s="3">
        <f t="shared" si="74"/>
        <v>44405</v>
      </c>
      <c r="C19198" s="8" t="s">
        <v>21482</v>
      </c>
      <c r="D19198" s="37" t="s">
        <v>21601</v>
      </c>
      <c r="E19198" s="37">
        <v>30</v>
      </c>
      <c r="F19198" s="37">
        <v>885</v>
      </c>
      <c r="G19198" s="39" t="s">
        <v>29320</v>
      </c>
    </row>
    <row r="19199" spans="1:7" ht="22.5">
      <c r="A19199" s="8">
        <v>20210728</v>
      </c>
      <c r="B19199" s="3">
        <f t="shared" si="74"/>
        <v>44405</v>
      </c>
      <c r="C19199" s="8" t="s">
        <v>21482</v>
      </c>
      <c r="D19199" s="37" t="s">
        <v>5402</v>
      </c>
      <c r="E19199" s="37">
        <v>29.98</v>
      </c>
      <c r="F19199" s="38">
        <v>332766</v>
      </c>
      <c r="G19199" s="39" t="s">
        <v>30327</v>
      </c>
    </row>
    <row r="19200" spans="1:7">
      <c r="A19200" s="8">
        <v>20210728</v>
      </c>
      <c r="B19200" s="3">
        <f t="shared" si="74"/>
        <v>44405</v>
      </c>
      <c r="C19200" s="8" t="s">
        <v>21482</v>
      </c>
      <c r="D19200" s="37" t="s">
        <v>26788</v>
      </c>
      <c r="E19200" s="37">
        <v>29.86</v>
      </c>
      <c r="F19200" s="38">
        <v>46034</v>
      </c>
      <c r="G19200" s="39" t="s">
        <v>20270</v>
      </c>
    </row>
    <row r="19201" spans="1:7">
      <c r="A19201" s="8">
        <v>20210728</v>
      </c>
      <c r="B19201" s="3">
        <f t="shared" si="74"/>
        <v>44405</v>
      </c>
      <c r="C19201" s="8" t="s">
        <v>21482</v>
      </c>
      <c r="D19201" s="37" t="s">
        <v>11872</v>
      </c>
      <c r="E19201" s="37">
        <v>29.85</v>
      </c>
      <c r="F19201" s="38">
        <v>62161</v>
      </c>
      <c r="G19201" s="39" t="s">
        <v>26757</v>
      </c>
    </row>
    <row r="19202" spans="1:7">
      <c r="A19202" s="8">
        <v>20210728</v>
      </c>
      <c r="B19202" s="3">
        <f t="shared" si="74"/>
        <v>44405</v>
      </c>
      <c r="C19202" s="8" t="s">
        <v>21482</v>
      </c>
      <c r="D19202" s="37" t="s">
        <v>7320</v>
      </c>
      <c r="E19202" s="37">
        <v>22.41</v>
      </c>
      <c r="F19202" s="38">
        <v>262157</v>
      </c>
      <c r="G19202" s="39" t="s">
        <v>8416</v>
      </c>
    </row>
    <row r="19203" spans="1:7">
      <c r="A19203" s="8">
        <v>20210728</v>
      </c>
      <c r="B19203" s="3">
        <f t="shared" si="74"/>
        <v>44405</v>
      </c>
      <c r="C19203" s="8" t="s">
        <v>21482</v>
      </c>
      <c r="D19203" s="37" t="s">
        <v>22062</v>
      </c>
      <c r="E19203" s="37">
        <v>21.48</v>
      </c>
      <c r="F19203" s="38">
        <v>35321</v>
      </c>
      <c r="G19203" s="39" t="s">
        <v>19851</v>
      </c>
    </row>
    <row r="19204" spans="1:7">
      <c r="A19204" s="8">
        <v>20210728</v>
      </c>
      <c r="B19204" s="3">
        <f t="shared" si="74"/>
        <v>44405</v>
      </c>
      <c r="C19204" s="8" t="s">
        <v>21482</v>
      </c>
      <c r="D19204" s="37" t="s">
        <v>7396</v>
      </c>
      <c r="E19204" s="37">
        <v>21.19</v>
      </c>
      <c r="F19204" s="38">
        <v>251075</v>
      </c>
      <c r="G19204" s="39" t="s">
        <v>15300</v>
      </c>
    </row>
    <row r="19205" spans="1:7">
      <c r="A19205" s="8">
        <v>20210728</v>
      </c>
      <c r="B19205" s="3">
        <f t="shared" si="74"/>
        <v>44405</v>
      </c>
      <c r="C19205" s="8" t="s">
        <v>21482</v>
      </c>
      <c r="D19205" s="37" t="s">
        <v>18134</v>
      </c>
      <c r="E19205" s="37">
        <v>19.28</v>
      </c>
      <c r="F19205" s="38">
        <v>171560</v>
      </c>
      <c r="G19205" s="39" t="s">
        <v>28060</v>
      </c>
    </row>
    <row r="19206" spans="1:7">
      <c r="A19206" s="8">
        <v>20210728</v>
      </c>
      <c r="B19206" s="3">
        <f t="shared" si="74"/>
        <v>44405</v>
      </c>
      <c r="C19206" s="8" t="s">
        <v>21482</v>
      </c>
      <c r="D19206" s="37" t="s">
        <v>30563</v>
      </c>
      <c r="E19206" s="37">
        <v>18.399999999999999</v>
      </c>
      <c r="F19206" s="38">
        <v>102927</v>
      </c>
      <c r="G19206" s="39" t="s">
        <v>26757</v>
      </c>
    </row>
    <row r="19207" spans="1:7" ht="22.5">
      <c r="A19207" s="8">
        <v>20210728</v>
      </c>
      <c r="B19207" s="3">
        <f t="shared" si="74"/>
        <v>44405</v>
      </c>
      <c r="C19207" s="8" t="s">
        <v>21482</v>
      </c>
      <c r="D19207" s="37" t="s">
        <v>21844</v>
      </c>
      <c r="E19207" s="37">
        <v>15.98</v>
      </c>
      <c r="F19207" s="38">
        <v>259705</v>
      </c>
      <c r="G19207" s="39" t="s">
        <v>19130</v>
      </c>
    </row>
    <row r="19208" spans="1:7" ht="22.5">
      <c r="A19208" s="8">
        <v>20210728</v>
      </c>
      <c r="B19208" s="3">
        <f t="shared" si="74"/>
        <v>44405</v>
      </c>
      <c r="C19208" s="8" t="s">
        <v>21482</v>
      </c>
      <c r="D19208" s="37" t="s">
        <v>5366</v>
      </c>
      <c r="E19208" s="37">
        <v>14.75</v>
      </c>
      <c r="F19208" s="38">
        <v>35359</v>
      </c>
      <c r="G19208" s="39" t="s">
        <v>19130</v>
      </c>
    </row>
    <row r="19209" spans="1:7" ht="22.5">
      <c r="A19209" s="8">
        <v>20210728</v>
      </c>
      <c r="B19209" s="3">
        <f t="shared" si="74"/>
        <v>44405</v>
      </c>
      <c r="C19209" s="8" t="s">
        <v>21482</v>
      </c>
      <c r="D19209" s="37" t="s">
        <v>18575</v>
      </c>
      <c r="E19209" s="37">
        <v>13.93</v>
      </c>
      <c r="F19209" s="38">
        <v>126266</v>
      </c>
      <c r="G19209" s="39" t="s">
        <v>26831</v>
      </c>
    </row>
    <row r="19210" spans="1:7">
      <c r="A19210" s="8">
        <v>20210728</v>
      </c>
      <c r="B19210" s="3">
        <f t="shared" si="74"/>
        <v>44405</v>
      </c>
      <c r="C19210" s="8" t="s">
        <v>21482</v>
      </c>
      <c r="D19210" s="37" t="s">
        <v>21930</v>
      </c>
      <c r="E19210" s="37">
        <v>13.71</v>
      </c>
      <c r="F19210" s="38">
        <v>112516</v>
      </c>
      <c r="G19210" s="39" t="s">
        <v>1080</v>
      </c>
    </row>
    <row r="19211" spans="1:7" ht="22.5">
      <c r="A19211" s="8">
        <v>20210728</v>
      </c>
      <c r="B19211" s="3">
        <f t="shared" si="74"/>
        <v>44405</v>
      </c>
      <c r="C19211" s="8" t="s">
        <v>21482</v>
      </c>
      <c r="D19211" s="37" t="s">
        <v>26727</v>
      </c>
      <c r="E19211" s="37">
        <v>12.48</v>
      </c>
      <c r="F19211" s="38">
        <v>57685</v>
      </c>
      <c r="G19211" s="39" t="s">
        <v>26831</v>
      </c>
    </row>
    <row r="19212" spans="1:7">
      <c r="A19212" s="8">
        <v>20210728</v>
      </c>
      <c r="B19212" s="3">
        <f t="shared" si="74"/>
        <v>44405</v>
      </c>
      <c r="C19212" s="8" t="s">
        <v>21482</v>
      </c>
      <c r="D19212" s="37" t="s">
        <v>17802</v>
      </c>
      <c r="E19212" s="37">
        <v>10.29</v>
      </c>
      <c r="F19212" s="38">
        <v>195364</v>
      </c>
      <c r="G19212" s="39" t="s">
        <v>24406</v>
      </c>
    </row>
    <row r="19213" spans="1:7">
      <c r="A19213" s="8">
        <v>20210728</v>
      </c>
      <c r="B19213" s="3">
        <f t="shared" si="74"/>
        <v>44405</v>
      </c>
      <c r="C19213" s="8" t="s">
        <v>21482</v>
      </c>
      <c r="D19213" s="37" t="s">
        <v>21968</v>
      </c>
      <c r="E19213" s="37">
        <v>9.6999999999999993</v>
      </c>
      <c r="F19213" s="38">
        <v>149252</v>
      </c>
      <c r="G19213" s="39" t="s">
        <v>24406</v>
      </c>
    </row>
    <row r="19214" spans="1:7">
      <c r="A19214" s="8">
        <v>20210728</v>
      </c>
      <c r="B19214" s="3">
        <f t="shared" si="74"/>
        <v>44405</v>
      </c>
      <c r="C19214" s="8" t="s">
        <v>21482</v>
      </c>
      <c r="D19214" s="37" t="s">
        <v>17811</v>
      </c>
      <c r="E19214" s="37">
        <v>9.59</v>
      </c>
      <c r="F19214" s="38">
        <v>106480</v>
      </c>
      <c r="G19214" s="39" t="s">
        <v>28622</v>
      </c>
    </row>
    <row r="19215" spans="1:7">
      <c r="A19215" s="8">
        <v>20210728</v>
      </c>
      <c r="B19215" s="3">
        <f t="shared" si="74"/>
        <v>44405</v>
      </c>
      <c r="C19215" s="8" t="s">
        <v>21482</v>
      </c>
      <c r="D19215" s="37" t="s">
        <v>7251</v>
      </c>
      <c r="E19215" s="37">
        <v>9.5</v>
      </c>
      <c r="F19215" s="38">
        <v>90117</v>
      </c>
      <c r="G19215" s="39" t="s">
        <v>8360</v>
      </c>
    </row>
    <row r="19216" spans="1:7">
      <c r="A19216" s="8">
        <v>20210728</v>
      </c>
      <c r="B19216" s="3">
        <f t="shared" si="74"/>
        <v>44405</v>
      </c>
      <c r="C19216" s="8" t="s">
        <v>21482</v>
      </c>
      <c r="D19216" s="37" t="s">
        <v>21830</v>
      </c>
      <c r="E19216" s="37">
        <v>9.43</v>
      </c>
      <c r="F19216" s="38">
        <v>101763</v>
      </c>
      <c r="G19216" s="39" t="s">
        <v>27220</v>
      </c>
    </row>
    <row r="19217" spans="1:7" ht="22.5">
      <c r="A19217" s="8">
        <v>20210728</v>
      </c>
      <c r="B19217" s="3">
        <f t="shared" si="74"/>
        <v>44405</v>
      </c>
      <c r="C19217" s="8" t="s">
        <v>21482</v>
      </c>
      <c r="D19217" s="37" t="s">
        <v>7275</v>
      </c>
      <c r="E19217" s="37">
        <v>8.92</v>
      </c>
      <c r="F19217" s="38">
        <v>70406</v>
      </c>
      <c r="G19217" s="39" t="s">
        <v>26831</v>
      </c>
    </row>
    <row r="19218" spans="1:7">
      <c r="A19218" s="8">
        <v>20210728</v>
      </c>
      <c r="B19218" s="3">
        <f t="shared" si="74"/>
        <v>44405</v>
      </c>
      <c r="C19218" s="8" t="s">
        <v>21482</v>
      </c>
      <c r="D19218" s="37" t="s">
        <v>4941</v>
      </c>
      <c r="E19218" s="37">
        <v>8.17</v>
      </c>
      <c r="F19218" s="38">
        <v>139439</v>
      </c>
      <c r="G19218" s="39" t="s">
        <v>29985</v>
      </c>
    </row>
    <row r="19219" spans="1:7">
      <c r="A19219" s="8">
        <v>20210728</v>
      </c>
      <c r="B19219" s="3">
        <f t="shared" si="74"/>
        <v>44405</v>
      </c>
      <c r="C19219" s="8" t="s">
        <v>22063</v>
      </c>
      <c r="D19219" s="37" t="s">
        <v>4934</v>
      </c>
      <c r="E19219" s="37">
        <v>9.92</v>
      </c>
      <c r="F19219" s="38">
        <v>4049</v>
      </c>
      <c r="G19219" s="39" t="s">
        <v>19317</v>
      </c>
    </row>
    <row r="19220" spans="1:7">
      <c r="A19220" s="8">
        <v>20210728</v>
      </c>
      <c r="B19220" s="3">
        <f t="shared" si="74"/>
        <v>44405</v>
      </c>
      <c r="C19220" s="8" t="s">
        <v>22063</v>
      </c>
      <c r="D19220" s="37" t="s">
        <v>18172</v>
      </c>
      <c r="E19220" s="37">
        <v>9.8800000000000008</v>
      </c>
      <c r="F19220" s="37">
        <v>879</v>
      </c>
      <c r="G19220" s="39" t="s">
        <v>26757</v>
      </c>
    </row>
    <row r="19221" spans="1:7" ht="22.5">
      <c r="A19221" s="8">
        <v>20210728</v>
      </c>
      <c r="B19221" s="3">
        <f t="shared" si="74"/>
        <v>44405</v>
      </c>
      <c r="C19221" s="8" t="s">
        <v>22063</v>
      </c>
      <c r="D19221" s="37" t="s">
        <v>18601</v>
      </c>
      <c r="E19221" s="37">
        <v>9.85</v>
      </c>
      <c r="F19221" s="38">
        <v>2607</v>
      </c>
      <c r="G19221" s="39" t="s">
        <v>26280</v>
      </c>
    </row>
    <row r="19222" spans="1:7">
      <c r="A19222" s="8">
        <v>20210728</v>
      </c>
      <c r="B19222" s="3">
        <f t="shared" si="74"/>
        <v>44405</v>
      </c>
      <c r="C19222" s="8" t="s">
        <v>22063</v>
      </c>
      <c r="D19222" s="37" t="s">
        <v>18263</v>
      </c>
      <c r="E19222" s="37">
        <v>8.49</v>
      </c>
      <c r="F19222" s="38">
        <v>19356</v>
      </c>
      <c r="G19222" s="39" t="s">
        <v>20607</v>
      </c>
    </row>
    <row r="19223" spans="1:7">
      <c r="A19223" s="8">
        <v>20210728</v>
      </c>
      <c r="B19223" s="3">
        <f t="shared" si="74"/>
        <v>44405</v>
      </c>
      <c r="C19223" s="8" t="s">
        <v>22063</v>
      </c>
      <c r="D19223" s="37" t="s">
        <v>17946</v>
      </c>
      <c r="E19223" s="37">
        <v>5.67</v>
      </c>
      <c r="F19223" s="38">
        <v>8999</v>
      </c>
      <c r="G19223" s="39" t="s">
        <v>14549</v>
      </c>
    </row>
    <row r="19224" spans="1:7">
      <c r="A19224" s="8">
        <v>20210728</v>
      </c>
      <c r="B19224" s="3">
        <f t="shared" si="74"/>
        <v>44405</v>
      </c>
      <c r="C19224" s="8" t="s">
        <v>22063</v>
      </c>
      <c r="D19224" s="37" t="s">
        <v>18112</v>
      </c>
      <c r="E19224" s="37">
        <v>5.66</v>
      </c>
      <c r="F19224" s="37">
        <v>845</v>
      </c>
      <c r="G19224" s="39" t="s">
        <v>26757</v>
      </c>
    </row>
    <row r="19225" spans="1:7">
      <c r="A19225" s="8">
        <v>20210728</v>
      </c>
      <c r="B19225" s="3">
        <f t="shared" si="74"/>
        <v>44405</v>
      </c>
      <c r="C19225" s="8" t="s">
        <v>22063</v>
      </c>
      <c r="D19225" s="37" t="s">
        <v>21889</v>
      </c>
      <c r="E19225" s="37">
        <v>5.52</v>
      </c>
      <c r="F19225" s="38">
        <v>9611</v>
      </c>
      <c r="G19225" s="39" t="s">
        <v>27468</v>
      </c>
    </row>
    <row r="19226" spans="1:7">
      <c r="A19226" s="8">
        <v>20210728</v>
      </c>
      <c r="B19226" s="3">
        <f t="shared" si="74"/>
        <v>44405</v>
      </c>
      <c r="C19226" s="8" t="s">
        <v>22063</v>
      </c>
      <c r="D19226" s="37" t="s">
        <v>21775</v>
      </c>
      <c r="E19226" s="37">
        <v>3.21</v>
      </c>
      <c r="F19226" s="38">
        <v>1135</v>
      </c>
      <c r="G19226" s="39" t="s">
        <v>18689</v>
      </c>
    </row>
    <row r="19227" spans="1:7">
      <c r="A19227" s="8">
        <v>20210728</v>
      </c>
      <c r="B19227" s="3">
        <f t="shared" si="74"/>
        <v>44405</v>
      </c>
      <c r="C19227" s="8" t="s">
        <v>22063</v>
      </c>
      <c r="D19227" s="37" t="s">
        <v>18618</v>
      </c>
      <c r="E19227" s="37">
        <v>2.94</v>
      </c>
      <c r="F19227" s="37">
        <v>153</v>
      </c>
      <c r="G19227" s="39" t="s">
        <v>26092</v>
      </c>
    </row>
    <row r="19228" spans="1:7">
      <c r="A19228" s="8">
        <v>20210728</v>
      </c>
      <c r="B19228" s="3">
        <f t="shared" si="74"/>
        <v>44405</v>
      </c>
      <c r="C19228" s="8" t="s">
        <v>22063</v>
      </c>
      <c r="D19228" s="37" t="s">
        <v>18395</v>
      </c>
      <c r="E19228" s="37">
        <v>1.55</v>
      </c>
      <c r="F19228" s="38">
        <v>5569</v>
      </c>
      <c r="G19228" s="39" t="s">
        <v>4095</v>
      </c>
    </row>
    <row r="19229" spans="1:7">
      <c r="A19229" s="8">
        <v>20210729</v>
      </c>
      <c r="B19229" s="3">
        <f t="shared" si="74"/>
        <v>44406</v>
      </c>
      <c r="C19229" s="8" t="s">
        <v>21482</v>
      </c>
      <c r="D19229" s="37" t="s">
        <v>21601</v>
      </c>
      <c r="E19229" s="37">
        <v>29.98</v>
      </c>
      <c r="F19229" s="38">
        <v>141297</v>
      </c>
      <c r="G19229" s="39" t="s">
        <v>30018</v>
      </c>
    </row>
    <row r="19230" spans="1:7" ht="22.5">
      <c r="A19230" s="8">
        <v>20210729</v>
      </c>
      <c r="B19230" s="3">
        <f t="shared" si="74"/>
        <v>44406</v>
      </c>
      <c r="C19230" s="8" t="s">
        <v>21482</v>
      </c>
      <c r="D19230" s="37" t="s">
        <v>8104</v>
      </c>
      <c r="E19230" s="37">
        <v>29.89</v>
      </c>
      <c r="F19230" s="38">
        <v>65465</v>
      </c>
      <c r="G19230" s="39" t="s">
        <v>7009</v>
      </c>
    </row>
    <row r="19231" spans="1:7">
      <c r="A19231" s="8">
        <v>20210729</v>
      </c>
      <c r="B19231" s="3">
        <f t="shared" si="74"/>
        <v>44406</v>
      </c>
      <c r="C19231" s="8" t="s">
        <v>21482</v>
      </c>
      <c r="D19231" s="37" t="s">
        <v>5499</v>
      </c>
      <c r="E19231" s="37">
        <v>29.84</v>
      </c>
      <c r="F19231" s="38">
        <v>59974</v>
      </c>
      <c r="G19231" s="39" t="s">
        <v>31264</v>
      </c>
    </row>
    <row r="19232" spans="1:7" ht="33.75">
      <c r="A19232" s="8">
        <v>20210729</v>
      </c>
      <c r="B19232" s="3">
        <f t="shared" si="74"/>
        <v>44406</v>
      </c>
      <c r="C19232" s="8" t="s">
        <v>21482</v>
      </c>
      <c r="D19232" s="37" t="s">
        <v>5040</v>
      </c>
      <c r="E19232" s="37">
        <v>29.66</v>
      </c>
      <c r="F19232" s="38">
        <v>466272</v>
      </c>
      <c r="G19232" s="39" t="s">
        <v>26519</v>
      </c>
    </row>
    <row r="19233" spans="1:7">
      <c r="A19233" s="8">
        <v>20210729</v>
      </c>
      <c r="B19233" s="3">
        <f t="shared" si="74"/>
        <v>44406</v>
      </c>
      <c r="C19233" s="8" t="s">
        <v>21482</v>
      </c>
      <c r="D19233" s="37" t="s">
        <v>21610</v>
      </c>
      <c r="E19233" s="37">
        <v>23.79</v>
      </c>
      <c r="F19233" s="38">
        <v>64833</v>
      </c>
      <c r="G19233" s="39" t="s">
        <v>11412</v>
      </c>
    </row>
    <row r="19234" spans="1:7">
      <c r="A19234" s="8">
        <v>20210729</v>
      </c>
      <c r="B19234" s="3">
        <f t="shared" si="74"/>
        <v>44406</v>
      </c>
      <c r="C19234" s="8" t="s">
        <v>21482</v>
      </c>
      <c r="D19234" s="37" t="s">
        <v>18506</v>
      </c>
      <c r="E19234" s="37">
        <v>20.420000000000002</v>
      </c>
      <c r="F19234" s="38">
        <v>91952</v>
      </c>
      <c r="G19234" s="39" t="s">
        <v>21332</v>
      </c>
    </row>
    <row r="19235" spans="1:7">
      <c r="A19235" s="8">
        <v>20210729</v>
      </c>
      <c r="B19235" s="3">
        <f t="shared" si="74"/>
        <v>44406</v>
      </c>
      <c r="C19235" s="8" t="s">
        <v>21482</v>
      </c>
      <c r="D19235" s="37" t="s">
        <v>7970</v>
      </c>
      <c r="E19235" s="37">
        <v>19.04</v>
      </c>
      <c r="F19235" s="38">
        <v>262440</v>
      </c>
      <c r="G19235" s="39" t="s">
        <v>10129</v>
      </c>
    </row>
    <row r="19236" spans="1:7">
      <c r="A19236" s="8">
        <v>20210729</v>
      </c>
      <c r="B19236" s="3">
        <f t="shared" si="74"/>
        <v>44406</v>
      </c>
      <c r="C19236" s="8" t="s">
        <v>21482</v>
      </c>
      <c r="D19236" s="37" t="s">
        <v>21554</v>
      </c>
      <c r="E19236" s="37">
        <v>18.04</v>
      </c>
      <c r="F19236" s="38">
        <v>317917</v>
      </c>
      <c r="G19236" s="39" t="s">
        <v>29021</v>
      </c>
    </row>
    <row r="19237" spans="1:7" ht="22.5">
      <c r="A19237" s="8">
        <v>20210729</v>
      </c>
      <c r="B19237" s="3">
        <f t="shared" si="74"/>
        <v>44406</v>
      </c>
      <c r="C19237" s="8" t="s">
        <v>21482</v>
      </c>
      <c r="D19237" s="37" t="s">
        <v>18417</v>
      </c>
      <c r="E19237" s="37">
        <v>17</v>
      </c>
      <c r="F19237" s="38">
        <v>306500</v>
      </c>
      <c r="G19237" s="39" t="s">
        <v>20131</v>
      </c>
    </row>
    <row r="19238" spans="1:7" ht="22.5">
      <c r="A19238" s="8">
        <v>20210729</v>
      </c>
      <c r="B19238" s="3">
        <f t="shared" si="74"/>
        <v>44406</v>
      </c>
      <c r="C19238" s="8" t="s">
        <v>21482</v>
      </c>
      <c r="D19238" s="37" t="s">
        <v>30563</v>
      </c>
      <c r="E19238" s="37">
        <v>16.28</v>
      </c>
      <c r="F19238" s="38">
        <v>83554</v>
      </c>
      <c r="G19238" s="39" t="s">
        <v>31961</v>
      </c>
    </row>
    <row r="19239" spans="1:7">
      <c r="A19239" s="8">
        <v>20210729</v>
      </c>
      <c r="B19239" s="3">
        <f t="shared" si="74"/>
        <v>44406</v>
      </c>
      <c r="C19239" s="8" t="s">
        <v>21482</v>
      </c>
      <c r="D19239" s="37" t="s">
        <v>26805</v>
      </c>
      <c r="E19239" s="37">
        <v>14.55</v>
      </c>
      <c r="F19239" s="38">
        <v>119325</v>
      </c>
      <c r="G19239" s="39" t="s">
        <v>23100</v>
      </c>
    </row>
    <row r="19240" spans="1:7">
      <c r="A19240" s="8">
        <v>20210729</v>
      </c>
      <c r="B19240" s="3">
        <f t="shared" si="74"/>
        <v>44406</v>
      </c>
      <c r="C19240" s="8" t="s">
        <v>21482</v>
      </c>
      <c r="D19240" s="37" t="s">
        <v>26788</v>
      </c>
      <c r="E19240" s="37">
        <v>13.22</v>
      </c>
      <c r="F19240" s="38">
        <v>112167</v>
      </c>
      <c r="G19240" s="39" t="s">
        <v>16353</v>
      </c>
    </row>
    <row r="19241" spans="1:7">
      <c r="A19241" s="8">
        <v>20210729</v>
      </c>
      <c r="B19241" s="3">
        <f t="shared" si="74"/>
        <v>44406</v>
      </c>
      <c r="C19241" s="8" t="s">
        <v>21482</v>
      </c>
      <c r="D19241" s="37" t="s">
        <v>17805</v>
      </c>
      <c r="E19241" s="37">
        <v>13.13</v>
      </c>
      <c r="F19241" s="38">
        <v>62639</v>
      </c>
      <c r="G19241" s="39" t="s">
        <v>29137</v>
      </c>
    </row>
    <row r="19242" spans="1:7">
      <c r="A19242" s="8">
        <v>20210729</v>
      </c>
      <c r="B19242" s="3">
        <f t="shared" si="74"/>
        <v>44406</v>
      </c>
      <c r="C19242" s="8" t="s">
        <v>21482</v>
      </c>
      <c r="D19242" s="37" t="s">
        <v>5464</v>
      </c>
      <c r="E19242" s="37">
        <v>12.03</v>
      </c>
      <c r="F19242" s="38">
        <v>47754</v>
      </c>
      <c r="G19242" s="39" t="s">
        <v>8482</v>
      </c>
    </row>
    <row r="19243" spans="1:7">
      <c r="A19243" s="8">
        <v>20210729</v>
      </c>
      <c r="B19243" s="3">
        <f t="shared" si="74"/>
        <v>44406</v>
      </c>
      <c r="C19243" s="8" t="s">
        <v>21482</v>
      </c>
      <c r="D19243" s="37" t="s">
        <v>18176</v>
      </c>
      <c r="E19243" s="37">
        <v>11.26</v>
      </c>
      <c r="F19243" s="38">
        <v>26082</v>
      </c>
      <c r="G19243" s="39" t="s">
        <v>3057</v>
      </c>
    </row>
    <row r="19244" spans="1:7" ht="22.5">
      <c r="A19244" s="8">
        <v>20210729</v>
      </c>
      <c r="B19244" s="3">
        <f t="shared" si="74"/>
        <v>44406</v>
      </c>
      <c r="C19244" s="8" t="s">
        <v>21482</v>
      </c>
      <c r="D19244" s="37" t="s">
        <v>21999</v>
      </c>
      <c r="E19244" s="37">
        <v>11.16</v>
      </c>
      <c r="F19244" s="38">
        <v>30274</v>
      </c>
      <c r="G19244" s="39" t="s">
        <v>14990</v>
      </c>
    </row>
    <row r="19245" spans="1:7" ht="22.5">
      <c r="A19245" s="8">
        <v>20210729</v>
      </c>
      <c r="B19245" s="3">
        <f t="shared" si="74"/>
        <v>44406</v>
      </c>
      <c r="C19245" s="8" t="s">
        <v>21482</v>
      </c>
      <c r="D19245" s="37" t="s">
        <v>17983</v>
      </c>
      <c r="E19245" s="37">
        <v>10.7</v>
      </c>
      <c r="F19245" s="38">
        <v>194946</v>
      </c>
      <c r="G19245" s="39" t="s">
        <v>28376</v>
      </c>
    </row>
    <row r="19246" spans="1:7">
      <c r="A19246" s="8">
        <v>20210729</v>
      </c>
      <c r="B19246" s="3">
        <f t="shared" si="74"/>
        <v>44406</v>
      </c>
      <c r="C19246" s="8" t="s">
        <v>21482</v>
      </c>
      <c r="D19246" s="37" t="s">
        <v>18260</v>
      </c>
      <c r="E19246" s="37">
        <v>10.6</v>
      </c>
      <c r="F19246" s="38">
        <v>87689</v>
      </c>
      <c r="G19246" s="39" t="s">
        <v>1943</v>
      </c>
    </row>
    <row r="19247" spans="1:7" ht="22.5">
      <c r="A19247" s="8">
        <v>20210729</v>
      </c>
      <c r="B19247" s="3">
        <f t="shared" si="74"/>
        <v>44406</v>
      </c>
      <c r="C19247" s="8" t="s">
        <v>21482</v>
      </c>
      <c r="D19247" s="37" t="s">
        <v>18538</v>
      </c>
      <c r="E19247" s="37">
        <v>10.42</v>
      </c>
      <c r="F19247" s="38">
        <v>90064</v>
      </c>
      <c r="G19247" s="39" t="s">
        <v>19752</v>
      </c>
    </row>
    <row r="19248" spans="1:7" ht="22.5">
      <c r="A19248" s="8">
        <v>20210729</v>
      </c>
      <c r="B19248" s="3">
        <f t="shared" si="74"/>
        <v>44406</v>
      </c>
      <c r="C19248" s="8" t="s">
        <v>21482</v>
      </c>
      <c r="D19248" s="37" t="s">
        <v>5465</v>
      </c>
      <c r="E19248" s="37">
        <v>10.029999999999999</v>
      </c>
      <c r="F19248" s="38">
        <v>51857</v>
      </c>
      <c r="G19248" s="39" t="s">
        <v>1408</v>
      </c>
    </row>
    <row r="19249" spans="1:7">
      <c r="A19249" s="8">
        <v>20210729</v>
      </c>
      <c r="B19249" s="3">
        <f t="shared" si="74"/>
        <v>44406</v>
      </c>
      <c r="C19249" s="8" t="s">
        <v>21482</v>
      </c>
      <c r="D19249" s="37" t="s">
        <v>18514</v>
      </c>
      <c r="E19249" s="37">
        <v>9.93</v>
      </c>
      <c r="F19249" s="38">
        <v>86584</v>
      </c>
      <c r="G19249" s="39" t="s">
        <v>1680</v>
      </c>
    </row>
    <row r="19250" spans="1:7" ht="33.75">
      <c r="A19250" s="8">
        <v>20210729</v>
      </c>
      <c r="B19250" s="3">
        <f t="shared" si="74"/>
        <v>44406</v>
      </c>
      <c r="C19250" s="8" t="s">
        <v>21482</v>
      </c>
      <c r="D19250" s="37" t="s">
        <v>7584</v>
      </c>
      <c r="E19250" s="37">
        <v>9.61</v>
      </c>
      <c r="F19250" s="38">
        <v>102924</v>
      </c>
      <c r="G19250" s="39" t="s">
        <v>26519</v>
      </c>
    </row>
    <row r="19251" spans="1:7" ht="22.5">
      <c r="A19251" s="8">
        <v>20210729</v>
      </c>
      <c r="B19251" s="3">
        <f t="shared" si="74"/>
        <v>44406</v>
      </c>
      <c r="C19251" s="8" t="s">
        <v>22063</v>
      </c>
      <c r="D19251" s="37" t="s">
        <v>7181</v>
      </c>
      <c r="E19251" s="37">
        <v>9.99</v>
      </c>
      <c r="F19251" s="38">
        <v>1215</v>
      </c>
      <c r="G19251" s="39" t="s">
        <v>22203</v>
      </c>
    </row>
    <row r="19252" spans="1:7">
      <c r="A19252" s="8">
        <v>20210729</v>
      </c>
      <c r="B19252" s="3">
        <f t="shared" si="74"/>
        <v>44406</v>
      </c>
      <c r="C19252" s="8" t="s">
        <v>22063</v>
      </c>
      <c r="D19252" s="37" t="s">
        <v>21605</v>
      </c>
      <c r="E19252" s="37">
        <v>9.6</v>
      </c>
      <c r="F19252" s="38">
        <v>1572</v>
      </c>
      <c r="G19252" s="39" t="s">
        <v>27558</v>
      </c>
    </row>
    <row r="19253" spans="1:7">
      <c r="A19253" s="8">
        <v>20210729</v>
      </c>
      <c r="B19253" s="3">
        <f t="shared" si="74"/>
        <v>44406</v>
      </c>
      <c r="C19253" s="8" t="s">
        <v>22063</v>
      </c>
      <c r="D19253" s="37" t="s">
        <v>18384</v>
      </c>
      <c r="E19253" s="37">
        <v>8.16</v>
      </c>
      <c r="F19253" s="38">
        <v>6154</v>
      </c>
      <c r="G19253" s="39" t="s">
        <v>3519</v>
      </c>
    </row>
    <row r="19254" spans="1:7" ht="22.5">
      <c r="A19254" s="8">
        <v>20210729</v>
      </c>
      <c r="B19254" s="3">
        <f t="shared" si="74"/>
        <v>44406</v>
      </c>
      <c r="C19254" s="8" t="s">
        <v>22063</v>
      </c>
      <c r="D19254" s="37" t="s">
        <v>7970</v>
      </c>
      <c r="E19254" s="37">
        <v>4.7699999999999996</v>
      </c>
      <c r="F19254" s="38">
        <v>6176</v>
      </c>
      <c r="G19254" s="39" t="s">
        <v>99</v>
      </c>
    </row>
    <row r="19255" spans="1:7" ht="22.5">
      <c r="A19255" s="8">
        <v>20210729</v>
      </c>
      <c r="B19255" s="3">
        <f t="shared" si="74"/>
        <v>44406</v>
      </c>
      <c r="C19255" s="8" t="s">
        <v>22063</v>
      </c>
      <c r="D19255" s="37" t="s">
        <v>30563</v>
      </c>
      <c r="E19255" s="37">
        <v>3.4</v>
      </c>
      <c r="F19255" s="38">
        <v>2125</v>
      </c>
      <c r="G19255" s="39" t="s">
        <v>31961</v>
      </c>
    </row>
    <row r="19256" spans="1:7">
      <c r="A19256" s="8">
        <v>20210729</v>
      </c>
      <c r="B19256" s="3">
        <f t="shared" si="74"/>
        <v>44406</v>
      </c>
      <c r="C19256" s="8" t="s">
        <v>22063</v>
      </c>
      <c r="D19256" s="37" t="s">
        <v>26805</v>
      </c>
      <c r="E19256" s="37">
        <v>3.28</v>
      </c>
      <c r="F19256" s="38">
        <v>4573</v>
      </c>
      <c r="G19256" s="39" t="s">
        <v>23100</v>
      </c>
    </row>
    <row r="19257" spans="1:7">
      <c r="A19257" s="8">
        <v>20210729</v>
      </c>
      <c r="B19257" s="3">
        <f t="shared" si="74"/>
        <v>44406</v>
      </c>
      <c r="C19257" s="8" t="s">
        <v>22063</v>
      </c>
      <c r="D19257" s="37" t="s">
        <v>21554</v>
      </c>
      <c r="E19257" s="37">
        <v>3</v>
      </c>
      <c r="F19257" s="38">
        <v>6208</v>
      </c>
      <c r="G19257" s="39" t="s">
        <v>29021</v>
      </c>
    </row>
    <row r="19258" spans="1:7">
      <c r="A19258" s="8">
        <v>20210729</v>
      </c>
      <c r="B19258" s="3">
        <f t="shared" si="74"/>
        <v>44406</v>
      </c>
      <c r="C19258" s="8" t="s">
        <v>22063</v>
      </c>
      <c r="D19258" s="37" t="s">
        <v>18266</v>
      </c>
      <c r="E19258" s="37">
        <v>2.57</v>
      </c>
      <c r="F19258" s="37">
        <v>23</v>
      </c>
      <c r="G19258" s="39" t="s">
        <v>16977</v>
      </c>
    </row>
    <row r="19259" spans="1:7">
      <c r="A19259" s="8">
        <v>20210729</v>
      </c>
      <c r="B19259" s="3">
        <f t="shared" si="74"/>
        <v>44406</v>
      </c>
      <c r="C19259" s="8" t="s">
        <v>22063</v>
      </c>
      <c r="D19259" s="37" t="s">
        <v>21610</v>
      </c>
      <c r="E19259" s="37">
        <v>2.37</v>
      </c>
      <c r="F19259" s="38">
        <v>2312</v>
      </c>
      <c r="G19259" s="39" t="s">
        <v>17502</v>
      </c>
    </row>
    <row r="19260" spans="1:7" ht="22.5">
      <c r="A19260" s="8">
        <v>20210729</v>
      </c>
      <c r="B19260" s="3">
        <f t="shared" si="74"/>
        <v>44406</v>
      </c>
      <c r="C19260" s="8" t="s">
        <v>22063</v>
      </c>
      <c r="D19260" s="37" t="s">
        <v>26600</v>
      </c>
      <c r="E19260" s="37">
        <v>2.34</v>
      </c>
      <c r="F19260" s="37">
        <v>52</v>
      </c>
      <c r="G19260" s="39" t="s">
        <v>6032</v>
      </c>
    </row>
    <row r="19261" spans="1:7">
      <c r="A19261" s="8">
        <v>20210729</v>
      </c>
      <c r="B19261" s="3">
        <f t="shared" si="74"/>
        <v>44406</v>
      </c>
      <c r="C19261" s="8" t="s">
        <v>22063</v>
      </c>
      <c r="D19261" s="37" t="s">
        <v>26631</v>
      </c>
      <c r="E19261" s="37">
        <v>2.0699999999999998</v>
      </c>
      <c r="F19261" s="37">
        <v>11</v>
      </c>
      <c r="G19261" s="39" t="s">
        <v>7884</v>
      </c>
    </row>
    <row r="19262" spans="1:7">
      <c r="A19262" s="8">
        <v>20210729</v>
      </c>
      <c r="B19262" s="3">
        <f t="shared" si="74"/>
        <v>44406</v>
      </c>
      <c r="C19262" s="8" t="s">
        <v>22063</v>
      </c>
      <c r="D19262" s="37" t="s">
        <v>18260</v>
      </c>
      <c r="E19262" s="37">
        <v>2.04</v>
      </c>
      <c r="F19262" s="37">
        <v>461</v>
      </c>
      <c r="G19262" s="39" t="s">
        <v>1943</v>
      </c>
    </row>
    <row r="19263" spans="1:7">
      <c r="A19263" s="8">
        <v>20210729</v>
      </c>
      <c r="B19263" s="3">
        <f t="shared" si="74"/>
        <v>44406</v>
      </c>
      <c r="C19263" s="8" t="s">
        <v>22063</v>
      </c>
      <c r="D19263" s="37" t="s">
        <v>26578</v>
      </c>
      <c r="E19263" s="37">
        <v>1.68</v>
      </c>
      <c r="F19263" s="38">
        <v>5436</v>
      </c>
      <c r="G19263" s="39" t="s">
        <v>8491</v>
      </c>
    </row>
    <row r="19264" spans="1:7">
      <c r="A19264" s="8">
        <v>20210730</v>
      </c>
      <c r="B19264" s="3">
        <f t="shared" si="74"/>
        <v>44407</v>
      </c>
      <c r="C19264" s="8" t="s">
        <v>21482</v>
      </c>
      <c r="D19264" s="37" t="s">
        <v>18408</v>
      </c>
      <c r="E19264" s="37">
        <v>29.97</v>
      </c>
      <c r="F19264" s="38">
        <v>49503</v>
      </c>
      <c r="G19264" s="39" t="s">
        <v>16107</v>
      </c>
    </row>
    <row r="19265" spans="1:7" ht="22.5">
      <c r="A19265" s="8">
        <v>20210730</v>
      </c>
      <c r="B19265" s="3">
        <f t="shared" si="74"/>
        <v>44407</v>
      </c>
      <c r="C19265" s="8" t="s">
        <v>21482</v>
      </c>
      <c r="D19265" s="37" t="s">
        <v>4934</v>
      </c>
      <c r="E19265" s="37">
        <v>29.67</v>
      </c>
      <c r="F19265" s="38">
        <v>315790</v>
      </c>
      <c r="G19265" s="39" t="s">
        <v>1735</v>
      </c>
    </row>
    <row r="19266" spans="1:7">
      <c r="A19266" s="8">
        <v>20210730</v>
      </c>
      <c r="B19266" s="3">
        <f t="shared" si="74"/>
        <v>44407</v>
      </c>
      <c r="C19266" s="8" t="s">
        <v>21482</v>
      </c>
      <c r="D19266" s="37" t="s">
        <v>7397</v>
      </c>
      <c r="E19266" s="37">
        <v>26.17</v>
      </c>
      <c r="F19266" s="38">
        <v>185471</v>
      </c>
      <c r="G19266" s="39" t="s">
        <v>10708</v>
      </c>
    </row>
    <row r="19267" spans="1:7" ht="22.5">
      <c r="A19267" s="8">
        <v>20210730</v>
      </c>
      <c r="B19267" s="3">
        <f t="shared" si="74"/>
        <v>44407</v>
      </c>
      <c r="C19267" s="8" t="s">
        <v>21482</v>
      </c>
      <c r="D19267" s="37" t="s">
        <v>21798</v>
      </c>
      <c r="E19267" s="37">
        <v>22.35</v>
      </c>
      <c r="F19267" s="38">
        <v>174054</v>
      </c>
      <c r="G19267" s="39" t="s">
        <v>27727</v>
      </c>
    </row>
    <row r="19268" spans="1:7">
      <c r="A19268" s="8">
        <v>20210730</v>
      </c>
      <c r="B19268" s="3">
        <f t="shared" si="74"/>
        <v>44407</v>
      </c>
      <c r="C19268" s="8" t="s">
        <v>21482</v>
      </c>
      <c r="D19268" s="37" t="s">
        <v>4941</v>
      </c>
      <c r="E19268" s="37">
        <v>17.55</v>
      </c>
      <c r="F19268" s="38">
        <v>75307</v>
      </c>
      <c r="G19268" s="39" t="s">
        <v>29985</v>
      </c>
    </row>
    <row r="19269" spans="1:7" ht="22.5">
      <c r="A19269" s="8">
        <v>20210730</v>
      </c>
      <c r="B19269" s="3">
        <f t="shared" si="74"/>
        <v>44407</v>
      </c>
      <c r="C19269" s="8" t="s">
        <v>21482</v>
      </c>
      <c r="D19269" s="37" t="s">
        <v>18417</v>
      </c>
      <c r="E19269" s="37">
        <v>14.9</v>
      </c>
      <c r="F19269" s="38">
        <v>395196</v>
      </c>
      <c r="G19269" s="39" t="s">
        <v>7672</v>
      </c>
    </row>
    <row r="19270" spans="1:7">
      <c r="A19270" s="8">
        <v>20210730</v>
      </c>
      <c r="B19270" s="3">
        <f t="shared" si="74"/>
        <v>44407</v>
      </c>
      <c r="C19270" s="8" t="s">
        <v>21482</v>
      </c>
      <c r="D19270" s="37" t="s">
        <v>18234</v>
      </c>
      <c r="E19270" s="37">
        <v>14.34</v>
      </c>
      <c r="F19270" s="38">
        <v>278673</v>
      </c>
      <c r="G19270" s="39" t="s">
        <v>28397</v>
      </c>
    </row>
    <row r="19271" spans="1:7">
      <c r="A19271" s="8">
        <v>20210730</v>
      </c>
      <c r="B19271" s="3">
        <f t="shared" si="74"/>
        <v>44407</v>
      </c>
      <c r="C19271" s="8" t="s">
        <v>21482</v>
      </c>
      <c r="D19271" s="37" t="s">
        <v>26705</v>
      </c>
      <c r="E19271" s="37">
        <v>11.06</v>
      </c>
      <c r="F19271" s="38">
        <v>18160</v>
      </c>
      <c r="G19271" s="39" t="s">
        <v>28397</v>
      </c>
    </row>
    <row r="19272" spans="1:7">
      <c r="A19272" s="8">
        <v>20210730</v>
      </c>
      <c r="B19272" s="3">
        <f t="shared" si="74"/>
        <v>44407</v>
      </c>
      <c r="C19272" s="8" t="s">
        <v>21482</v>
      </c>
      <c r="D19272" s="37" t="s">
        <v>18041</v>
      </c>
      <c r="E19272" s="37">
        <v>9.5399999999999991</v>
      </c>
      <c r="F19272" s="38">
        <v>120640</v>
      </c>
      <c r="G19272" s="39" t="s">
        <v>10840</v>
      </c>
    </row>
    <row r="19273" spans="1:7">
      <c r="A19273" s="8">
        <v>20210730</v>
      </c>
      <c r="B19273" s="3">
        <f t="shared" si="74"/>
        <v>44407</v>
      </c>
      <c r="C19273" s="8" t="s">
        <v>21482</v>
      </c>
      <c r="D19273" s="37" t="s">
        <v>7396</v>
      </c>
      <c r="E19273" s="37">
        <v>9.0399999999999991</v>
      </c>
      <c r="F19273" s="38">
        <v>170332</v>
      </c>
      <c r="G19273" s="39" t="s">
        <v>6682</v>
      </c>
    </row>
    <row r="19274" spans="1:7">
      <c r="A19274" s="8">
        <v>20210730</v>
      </c>
      <c r="B19274" s="3">
        <f t="shared" si="74"/>
        <v>44407</v>
      </c>
      <c r="C19274" s="8" t="s">
        <v>21482</v>
      </c>
      <c r="D19274" s="37" t="s">
        <v>26725</v>
      </c>
      <c r="E19274" s="37">
        <v>9.0399999999999991</v>
      </c>
      <c r="F19274" s="38">
        <v>77863</v>
      </c>
      <c r="G19274" s="39" t="s">
        <v>1604</v>
      </c>
    </row>
    <row r="19275" spans="1:7">
      <c r="A19275" s="8">
        <v>20210730</v>
      </c>
      <c r="B19275" s="3">
        <f t="shared" si="74"/>
        <v>44407</v>
      </c>
      <c r="C19275" s="8" t="s">
        <v>21482</v>
      </c>
      <c r="D19275" s="37" t="s">
        <v>18132</v>
      </c>
      <c r="E19275" s="37">
        <v>8.31</v>
      </c>
      <c r="F19275" s="38">
        <v>35585</v>
      </c>
      <c r="G19275" s="39" t="s">
        <v>29352</v>
      </c>
    </row>
    <row r="19276" spans="1:7" ht="22.5">
      <c r="A19276" s="8">
        <v>20210730</v>
      </c>
      <c r="B19276" s="3">
        <f t="shared" si="74"/>
        <v>44407</v>
      </c>
      <c r="C19276" s="8" t="s">
        <v>21482</v>
      </c>
      <c r="D19276" s="37" t="s">
        <v>5350</v>
      </c>
      <c r="E19276" s="37">
        <v>8.2799999999999994</v>
      </c>
      <c r="F19276" s="38">
        <v>25094</v>
      </c>
      <c r="G19276" s="39" t="s">
        <v>27727</v>
      </c>
    </row>
    <row r="19277" spans="1:7">
      <c r="A19277" s="8">
        <v>20210730</v>
      </c>
      <c r="B19277" s="3">
        <f t="shared" si="74"/>
        <v>44407</v>
      </c>
      <c r="C19277" s="8" t="s">
        <v>21482</v>
      </c>
      <c r="D19277" s="37" t="s">
        <v>5610</v>
      </c>
      <c r="E19277" s="37">
        <v>8.2100000000000009</v>
      </c>
      <c r="F19277" s="38">
        <v>7299</v>
      </c>
      <c r="G19277" s="39" t="s">
        <v>11626</v>
      </c>
    </row>
    <row r="19278" spans="1:7">
      <c r="A19278" s="8">
        <v>20210730</v>
      </c>
      <c r="B19278" s="3">
        <f t="shared" si="74"/>
        <v>44407</v>
      </c>
      <c r="C19278" s="8" t="s">
        <v>21482</v>
      </c>
      <c r="D19278" s="37" t="s">
        <v>21835</v>
      </c>
      <c r="E19278" s="37">
        <v>8.02</v>
      </c>
      <c r="F19278" s="38">
        <v>349700</v>
      </c>
      <c r="G19278" s="39" t="s">
        <v>30684</v>
      </c>
    </row>
    <row r="19279" spans="1:7">
      <c r="A19279" s="8">
        <v>20210730</v>
      </c>
      <c r="B19279" s="3">
        <f t="shared" si="74"/>
        <v>44407</v>
      </c>
      <c r="C19279" s="8" t="s">
        <v>21482</v>
      </c>
      <c r="D19279" s="37" t="s">
        <v>4994</v>
      </c>
      <c r="E19279" s="37">
        <v>7.61</v>
      </c>
      <c r="F19279" s="38">
        <v>68584</v>
      </c>
      <c r="G19279" s="39" t="s">
        <v>11626</v>
      </c>
    </row>
    <row r="19280" spans="1:7">
      <c r="A19280" s="8">
        <v>20210730</v>
      </c>
      <c r="B19280" s="3">
        <f t="shared" si="74"/>
        <v>44407</v>
      </c>
      <c r="C19280" s="8" t="s">
        <v>21482</v>
      </c>
      <c r="D19280" s="37" t="s">
        <v>26646</v>
      </c>
      <c r="E19280" s="37">
        <v>7.32</v>
      </c>
      <c r="F19280" s="38">
        <v>252416</v>
      </c>
      <c r="G19280" s="39" t="s">
        <v>28153</v>
      </c>
    </row>
    <row r="19281" spans="1:7">
      <c r="A19281" s="8">
        <v>20210730</v>
      </c>
      <c r="B19281" s="3">
        <f t="shared" si="74"/>
        <v>44407</v>
      </c>
      <c r="C19281" s="8" t="s">
        <v>22063</v>
      </c>
      <c r="D19281" s="37" t="s">
        <v>17758</v>
      </c>
      <c r="E19281" s="37">
        <v>9.99</v>
      </c>
      <c r="F19281" s="38">
        <v>2746</v>
      </c>
      <c r="G19281" s="39" t="s">
        <v>2836</v>
      </c>
    </row>
    <row r="19282" spans="1:7">
      <c r="A19282" s="8">
        <v>20210730</v>
      </c>
      <c r="B19282" s="3">
        <f t="shared" si="74"/>
        <v>44407</v>
      </c>
      <c r="C19282" s="8" t="s">
        <v>22063</v>
      </c>
      <c r="D19282" s="37" t="s">
        <v>18201</v>
      </c>
      <c r="E19282" s="37">
        <v>9.98</v>
      </c>
      <c r="F19282" s="38">
        <v>1210</v>
      </c>
      <c r="G19282" s="39" t="s">
        <v>27815</v>
      </c>
    </row>
    <row r="19283" spans="1:7">
      <c r="A19283" s="8">
        <v>20210730</v>
      </c>
      <c r="B19283" s="3">
        <f t="shared" si="74"/>
        <v>44407</v>
      </c>
      <c r="C19283" s="8" t="s">
        <v>22063</v>
      </c>
      <c r="D19283" s="37" t="s">
        <v>8058</v>
      </c>
      <c r="E19283" s="37">
        <v>6.02</v>
      </c>
      <c r="F19283" s="37">
        <v>953</v>
      </c>
      <c r="G19283" s="39" t="s">
        <v>26757</v>
      </c>
    </row>
    <row r="19284" spans="1:7">
      <c r="A19284" s="8">
        <v>20210730</v>
      </c>
      <c r="B19284" s="3">
        <f t="shared" si="74"/>
        <v>44407</v>
      </c>
      <c r="C19284" s="8" t="s">
        <v>22063</v>
      </c>
      <c r="D19284" s="37" t="s">
        <v>21562</v>
      </c>
      <c r="E19284" s="37">
        <v>5.86</v>
      </c>
      <c r="F19284" s="38">
        <v>5066</v>
      </c>
      <c r="G19284" s="39" t="s">
        <v>28892</v>
      </c>
    </row>
    <row r="19285" spans="1:7">
      <c r="A19285" s="8">
        <v>20210730</v>
      </c>
      <c r="B19285" s="3">
        <f t="shared" si="74"/>
        <v>44407</v>
      </c>
      <c r="C19285" s="8" t="s">
        <v>22063</v>
      </c>
      <c r="D19285" s="37" t="s">
        <v>18065</v>
      </c>
      <c r="E19285" s="37">
        <v>5.26</v>
      </c>
      <c r="F19285" s="38">
        <v>4711</v>
      </c>
      <c r="G19285" s="39" t="s">
        <v>15334</v>
      </c>
    </row>
    <row r="19286" spans="1:7">
      <c r="A19286" s="8">
        <v>20210730</v>
      </c>
      <c r="B19286" s="3">
        <f t="shared" si="74"/>
        <v>44407</v>
      </c>
      <c r="C19286" s="8" t="s">
        <v>22063</v>
      </c>
      <c r="D19286" s="37" t="s">
        <v>21601</v>
      </c>
      <c r="E19286" s="37">
        <v>4.7</v>
      </c>
      <c r="F19286" s="38">
        <v>11133</v>
      </c>
      <c r="G19286" s="39" t="s">
        <v>30806</v>
      </c>
    </row>
    <row r="19287" spans="1:7" ht="22.5">
      <c r="A19287" s="8">
        <v>20210730</v>
      </c>
      <c r="B19287" s="3">
        <f t="shared" si="74"/>
        <v>44407</v>
      </c>
      <c r="C19287" s="8" t="s">
        <v>22063</v>
      </c>
      <c r="D19287" s="37" t="s">
        <v>4823</v>
      </c>
      <c r="E19287" s="37">
        <v>4.08</v>
      </c>
      <c r="F19287" s="38">
        <v>1882</v>
      </c>
      <c r="G19287" s="39" t="s">
        <v>19217</v>
      </c>
    </row>
    <row r="19288" spans="1:7">
      <c r="A19288" s="8">
        <v>20210730</v>
      </c>
      <c r="B19288" s="3">
        <f t="shared" si="74"/>
        <v>44407</v>
      </c>
      <c r="C19288" s="8" t="s">
        <v>22063</v>
      </c>
      <c r="D19288" s="37" t="s">
        <v>21694</v>
      </c>
      <c r="E19288" s="37">
        <v>3.19</v>
      </c>
      <c r="F19288" s="38">
        <v>1573</v>
      </c>
      <c r="G19288" s="39" t="s">
        <v>11626</v>
      </c>
    </row>
    <row r="19289" spans="1:7">
      <c r="A19289" s="8">
        <v>20210730</v>
      </c>
      <c r="B19289" s="3">
        <f t="shared" si="74"/>
        <v>44407</v>
      </c>
      <c r="C19289" s="8" t="s">
        <v>22063</v>
      </c>
      <c r="D19289" s="37" t="s">
        <v>7251</v>
      </c>
      <c r="E19289" s="37">
        <v>3.07</v>
      </c>
      <c r="F19289" s="37">
        <v>258</v>
      </c>
      <c r="G19289" s="39" t="s">
        <v>17080</v>
      </c>
    </row>
    <row r="19290" spans="1:7">
      <c r="A19290" s="8">
        <v>20210730</v>
      </c>
      <c r="B19290" s="3">
        <f t="shared" si="74"/>
        <v>44407</v>
      </c>
      <c r="C19290" s="8" t="s">
        <v>22063</v>
      </c>
      <c r="D19290" s="37" t="s">
        <v>22023</v>
      </c>
      <c r="E19290" s="37">
        <v>2.86</v>
      </c>
      <c r="F19290" s="37">
        <v>591</v>
      </c>
      <c r="G19290" s="39" t="s">
        <v>5945</v>
      </c>
    </row>
    <row r="19291" spans="1:7">
      <c r="A19291" s="8">
        <v>20210730</v>
      </c>
      <c r="B19291" s="3">
        <f t="shared" si="74"/>
        <v>44407</v>
      </c>
      <c r="C19291" s="8" t="s">
        <v>22063</v>
      </c>
      <c r="D19291" s="37" t="s">
        <v>26705</v>
      </c>
      <c r="E19291" s="37">
        <v>2.79</v>
      </c>
      <c r="F19291" s="37">
        <v>497</v>
      </c>
      <c r="G19291" s="39" t="s">
        <v>16915</v>
      </c>
    </row>
    <row r="19292" spans="1:7">
      <c r="A19292" s="8">
        <v>20210730</v>
      </c>
      <c r="B19292" s="3">
        <f t="shared" si="74"/>
        <v>44407</v>
      </c>
      <c r="C19292" s="8" t="s">
        <v>22063</v>
      </c>
      <c r="D19292" s="37" t="s">
        <v>4959</v>
      </c>
      <c r="E19292" s="37">
        <v>2.77</v>
      </c>
      <c r="F19292" s="38">
        <v>3067</v>
      </c>
      <c r="G19292" s="39" t="s">
        <v>7920</v>
      </c>
    </row>
    <row r="19293" spans="1:7">
      <c r="A19293" s="8">
        <v>20210730</v>
      </c>
      <c r="B19293" s="3">
        <f t="shared" si="74"/>
        <v>44407</v>
      </c>
      <c r="C19293" s="8" t="s">
        <v>22063</v>
      </c>
      <c r="D19293" s="37" t="s">
        <v>21835</v>
      </c>
      <c r="E19293" s="37">
        <v>2.62</v>
      </c>
      <c r="F19293" s="38">
        <v>2072</v>
      </c>
      <c r="G19293" s="39" t="s">
        <v>30684</v>
      </c>
    </row>
    <row r="19294" spans="1:7">
      <c r="A19294" s="8">
        <v>20210730</v>
      </c>
      <c r="B19294" s="3">
        <f t="shared" si="74"/>
        <v>44407</v>
      </c>
      <c r="C19294" s="8" t="s">
        <v>22063</v>
      </c>
      <c r="D19294" s="37" t="s">
        <v>5122</v>
      </c>
      <c r="E19294" s="37">
        <v>2.4300000000000002</v>
      </c>
      <c r="F19294" s="37">
        <v>112</v>
      </c>
      <c r="G19294" s="39" t="s">
        <v>30684</v>
      </c>
    </row>
    <row r="19295" spans="1:7">
      <c r="A19295" s="8">
        <v>20210730</v>
      </c>
      <c r="B19295" s="3">
        <f t="shared" si="74"/>
        <v>44407</v>
      </c>
      <c r="C19295" s="8" t="s">
        <v>22063</v>
      </c>
      <c r="D19295" s="37" t="s">
        <v>7446</v>
      </c>
      <c r="E19295" s="37">
        <v>2.2799999999999998</v>
      </c>
      <c r="F19295" s="38">
        <v>1762</v>
      </c>
      <c r="G19295" s="39" t="s">
        <v>30684</v>
      </c>
    </row>
    <row r="19296" spans="1:7">
      <c r="A19296" s="8">
        <v>20210730</v>
      </c>
      <c r="B19296" s="3">
        <f t="shared" si="74"/>
        <v>44407</v>
      </c>
      <c r="C19296" s="8" t="s">
        <v>22063</v>
      </c>
      <c r="D19296" s="37" t="s">
        <v>21889</v>
      </c>
      <c r="E19296" s="37">
        <v>2.16</v>
      </c>
      <c r="F19296" s="38">
        <v>3652</v>
      </c>
      <c r="G19296" s="39" t="s">
        <v>14484</v>
      </c>
    </row>
    <row r="19297" spans="1:7">
      <c r="A19297" s="8">
        <v>20210730</v>
      </c>
      <c r="B19297" s="3">
        <f t="shared" si="74"/>
        <v>44407</v>
      </c>
      <c r="C19297" s="8" t="s">
        <v>22063</v>
      </c>
      <c r="D19297" s="37" t="s">
        <v>18139</v>
      </c>
      <c r="E19297" s="37">
        <v>1.95</v>
      </c>
      <c r="F19297" s="37">
        <v>602</v>
      </c>
      <c r="G19297" s="39" t="s">
        <v>29474</v>
      </c>
    </row>
    <row r="19298" spans="1:7">
      <c r="A19298" s="8">
        <v>20210802</v>
      </c>
      <c r="B19298" s="3">
        <f t="shared" si="74"/>
        <v>44410</v>
      </c>
      <c r="C19298" s="8" t="s">
        <v>21482</v>
      </c>
      <c r="D19298" s="37" t="s">
        <v>5289</v>
      </c>
      <c r="E19298" s="37">
        <v>29.94</v>
      </c>
      <c r="F19298" s="38">
        <v>22273</v>
      </c>
      <c r="G19298" s="39" t="s">
        <v>29868</v>
      </c>
    </row>
    <row r="19299" spans="1:7">
      <c r="A19299" s="8">
        <v>20210802</v>
      </c>
      <c r="B19299" s="3">
        <f t="shared" si="74"/>
        <v>44410</v>
      </c>
      <c r="C19299" s="8" t="s">
        <v>21482</v>
      </c>
      <c r="D19299" s="37" t="s">
        <v>8058</v>
      </c>
      <c r="E19299" s="37">
        <v>29.87</v>
      </c>
      <c r="F19299" s="38">
        <v>74853</v>
      </c>
      <c r="G19299" s="39" t="s">
        <v>26757</v>
      </c>
    </row>
    <row r="19300" spans="1:7" ht="22.5">
      <c r="A19300" s="8">
        <v>20210802</v>
      </c>
      <c r="B19300" s="3">
        <f t="shared" si="74"/>
        <v>44410</v>
      </c>
      <c r="C19300" s="8" t="s">
        <v>21482</v>
      </c>
      <c r="D19300" s="37" t="s">
        <v>17758</v>
      </c>
      <c r="E19300" s="37">
        <v>25.53</v>
      </c>
      <c r="F19300" s="38">
        <v>239673</v>
      </c>
      <c r="G19300" s="39" t="s">
        <v>13428</v>
      </c>
    </row>
    <row r="19301" spans="1:7">
      <c r="A19301" s="8">
        <v>20210802</v>
      </c>
      <c r="B19301" s="3">
        <f t="shared" si="74"/>
        <v>44410</v>
      </c>
      <c r="C19301" s="8" t="s">
        <v>21482</v>
      </c>
      <c r="D19301" s="37" t="s">
        <v>18134</v>
      </c>
      <c r="E19301" s="37">
        <v>20.079999999999998</v>
      </c>
      <c r="F19301" s="38">
        <v>245739</v>
      </c>
      <c r="G19301" s="39" t="s">
        <v>10578</v>
      </c>
    </row>
    <row r="19302" spans="1:7">
      <c r="A19302" s="8">
        <v>20210802</v>
      </c>
      <c r="B19302" s="3">
        <f t="shared" si="74"/>
        <v>44410</v>
      </c>
      <c r="C19302" s="8" t="s">
        <v>21482</v>
      </c>
      <c r="D19302" s="37" t="s">
        <v>8067</v>
      </c>
      <c r="E19302" s="37">
        <v>17.16</v>
      </c>
      <c r="F19302" s="38">
        <v>31578</v>
      </c>
      <c r="G19302" s="39" t="s">
        <v>26757</v>
      </c>
    </row>
    <row r="19303" spans="1:7" ht="22.5">
      <c r="A19303" s="8">
        <v>20210802</v>
      </c>
      <c r="B19303" s="3">
        <f t="shared" si="74"/>
        <v>44410</v>
      </c>
      <c r="C19303" s="8" t="s">
        <v>21482</v>
      </c>
      <c r="D19303" s="37" t="s">
        <v>21742</v>
      </c>
      <c r="E19303" s="37">
        <v>17.07</v>
      </c>
      <c r="F19303" s="38">
        <v>96523</v>
      </c>
      <c r="G19303" s="39" t="s">
        <v>27596</v>
      </c>
    </row>
    <row r="19304" spans="1:7">
      <c r="A19304" s="8">
        <v>20210802</v>
      </c>
      <c r="B19304" s="3">
        <f t="shared" si="74"/>
        <v>44410</v>
      </c>
      <c r="C19304" s="8" t="s">
        <v>21482</v>
      </c>
      <c r="D19304" s="37" t="s">
        <v>5257</v>
      </c>
      <c r="E19304" s="37">
        <v>17.07</v>
      </c>
      <c r="F19304" s="38">
        <v>96523</v>
      </c>
      <c r="G19304" s="39" t="s">
        <v>7798</v>
      </c>
    </row>
    <row r="19305" spans="1:7">
      <c r="A19305" s="8">
        <v>20210802</v>
      </c>
      <c r="B19305" s="3">
        <f t="shared" si="74"/>
        <v>44410</v>
      </c>
      <c r="C19305" s="8" t="s">
        <v>21482</v>
      </c>
      <c r="D19305" s="37" t="s">
        <v>21930</v>
      </c>
      <c r="E19305" s="37">
        <v>16.47</v>
      </c>
      <c r="F19305" s="38">
        <v>118700</v>
      </c>
      <c r="G19305" s="39" t="s">
        <v>31915</v>
      </c>
    </row>
    <row r="19306" spans="1:7">
      <c r="A19306" s="8">
        <v>20210802</v>
      </c>
      <c r="B19306" s="3">
        <f t="shared" si="74"/>
        <v>44410</v>
      </c>
      <c r="C19306" s="8" t="s">
        <v>21482</v>
      </c>
      <c r="D19306" s="37" t="s">
        <v>30542</v>
      </c>
      <c r="E19306" s="37">
        <v>15.54</v>
      </c>
      <c r="F19306" s="38">
        <v>764437</v>
      </c>
      <c r="G19306" s="39" t="s">
        <v>20818</v>
      </c>
    </row>
    <row r="19307" spans="1:7" ht="33.75">
      <c r="A19307" s="8">
        <v>20210802</v>
      </c>
      <c r="B19307" s="3">
        <f t="shared" si="74"/>
        <v>44410</v>
      </c>
      <c r="C19307" s="8" t="s">
        <v>21482</v>
      </c>
      <c r="D19307" s="37" t="s">
        <v>7584</v>
      </c>
      <c r="E19307" s="37">
        <v>15.15</v>
      </c>
      <c r="F19307" s="38">
        <v>177489</v>
      </c>
      <c r="G19307" s="39" t="s">
        <v>1698</v>
      </c>
    </row>
    <row r="19308" spans="1:7">
      <c r="A19308" s="8">
        <v>20210802</v>
      </c>
      <c r="B19308" s="3">
        <f t="shared" si="74"/>
        <v>44410</v>
      </c>
      <c r="C19308" s="8" t="s">
        <v>21482</v>
      </c>
      <c r="D19308" s="37" t="s">
        <v>5455</v>
      </c>
      <c r="E19308" s="37">
        <v>14.22</v>
      </c>
      <c r="F19308" s="38">
        <v>39756</v>
      </c>
      <c r="G19308" s="39" t="s">
        <v>22442</v>
      </c>
    </row>
    <row r="19309" spans="1:7">
      <c r="A19309" s="8">
        <v>20210802</v>
      </c>
      <c r="B19309" s="3">
        <f t="shared" si="74"/>
        <v>44410</v>
      </c>
      <c r="C19309" s="8" t="s">
        <v>21482</v>
      </c>
      <c r="D19309" s="37" t="s">
        <v>18458</v>
      </c>
      <c r="E19309" s="37">
        <v>13.76</v>
      </c>
      <c r="F19309" s="38">
        <v>830182</v>
      </c>
      <c r="G19309" s="39" t="s">
        <v>11527</v>
      </c>
    </row>
    <row r="19310" spans="1:7">
      <c r="A19310" s="8">
        <v>20210802</v>
      </c>
      <c r="B19310" s="3">
        <f t="shared" si="74"/>
        <v>44410</v>
      </c>
      <c r="C19310" s="8" t="s">
        <v>21482</v>
      </c>
      <c r="D19310" s="37" t="s">
        <v>7396</v>
      </c>
      <c r="E19310" s="37">
        <v>12.93</v>
      </c>
      <c r="F19310" s="38">
        <v>138878</v>
      </c>
      <c r="G19310" s="39" t="s">
        <v>2464</v>
      </c>
    </row>
    <row r="19311" spans="1:7">
      <c r="A19311" s="8">
        <v>20210802</v>
      </c>
      <c r="B19311" s="3">
        <f t="shared" si="74"/>
        <v>44410</v>
      </c>
      <c r="C19311" s="8" t="s">
        <v>21482</v>
      </c>
      <c r="D19311" s="37" t="s">
        <v>4971</v>
      </c>
      <c r="E19311" s="37">
        <v>12.34</v>
      </c>
      <c r="F19311" s="38">
        <v>54223</v>
      </c>
      <c r="G19311" s="39" t="s">
        <v>24716</v>
      </c>
    </row>
    <row r="19312" spans="1:7" ht="22.5">
      <c r="A19312" s="8">
        <v>20210802</v>
      </c>
      <c r="B19312" s="3">
        <f t="shared" si="74"/>
        <v>44410</v>
      </c>
      <c r="C19312" s="8" t="s">
        <v>21482</v>
      </c>
      <c r="D19312" s="37" t="s">
        <v>18262</v>
      </c>
      <c r="E19312" s="37">
        <v>10.94</v>
      </c>
      <c r="F19312" s="38">
        <v>84701</v>
      </c>
      <c r="G19312" s="39" t="s">
        <v>3131</v>
      </c>
    </row>
    <row r="19313" spans="1:7">
      <c r="A19313" s="8">
        <v>20210802</v>
      </c>
      <c r="B19313" s="3">
        <f t="shared" si="74"/>
        <v>44410</v>
      </c>
      <c r="C19313" s="8" t="s">
        <v>21482</v>
      </c>
      <c r="D19313" s="37" t="s">
        <v>11983</v>
      </c>
      <c r="E19313" s="37">
        <v>10.67</v>
      </c>
      <c r="F19313" s="38">
        <v>25265</v>
      </c>
      <c r="G19313" s="39" t="s">
        <v>7630</v>
      </c>
    </row>
    <row r="19314" spans="1:7">
      <c r="A19314" s="8">
        <v>20210802</v>
      </c>
      <c r="B19314" s="3">
        <f t="shared" si="74"/>
        <v>44410</v>
      </c>
      <c r="C19314" s="8" t="s">
        <v>21482</v>
      </c>
      <c r="D19314" s="37" t="s">
        <v>5117</v>
      </c>
      <c r="E19314" s="37">
        <v>10.62</v>
      </c>
      <c r="F19314" s="38">
        <v>61887</v>
      </c>
      <c r="G19314" s="39" t="s">
        <v>23460</v>
      </c>
    </row>
    <row r="19315" spans="1:7">
      <c r="A19315" s="8">
        <v>20210802</v>
      </c>
      <c r="B19315" s="3">
        <f t="shared" si="74"/>
        <v>44410</v>
      </c>
      <c r="C19315" s="8" t="s">
        <v>21482</v>
      </c>
      <c r="D19315" s="37" t="s">
        <v>5595</v>
      </c>
      <c r="E19315" s="37">
        <v>9.3699999999999992</v>
      </c>
      <c r="F19315" s="38">
        <v>201946</v>
      </c>
      <c r="G19315" s="39" t="s">
        <v>15418</v>
      </c>
    </row>
    <row r="19316" spans="1:7">
      <c r="A19316" s="8">
        <v>20210802</v>
      </c>
      <c r="B19316" s="3">
        <f t="shared" si="74"/>
        <v>44410</v>
      </c>
      <c r="C19316" s="8" t="s">
        <v>21482</v>
      </c>
      <c r="D19316" s="37" t="s">
        <v>26770</v>
      </c>
      <c r="E19316" s="37">
        <v>7.9</v>
      </c>
      <c r="F19316" s="38">
        <v>76904</v>
      </c>
      <c r="G19316" s="39" t="s">
        <v>24790</v>
      </c>
    </row>
    <row r="19317" spans="1:7">
      <c r="A19317" s="8">
        <v>20210802</v>
      </c>
      <c r="B19317" s="3">
        <f t="shared" si="74"/>
        <v>44410</v>
      </c>
      <c r="C19317" s="8" t="s">
        <v>21482</v>
      </c>
      <c r="D19317" s="37" t="s">
        <v>21968</v>
      </c>
      <c r="E19317" s="37">
        <v>7.1</v>
      </c>
      <c r="F19317" s="38">
        <v>92564</v>
      </c>
      <c r="G19317" s="39" t="s">
        <v>15513</v>
      </c>
    </row>
    <row r="19318" spans="1:7">
      <c r="A19318" s="8">
        <v>20210802</v>
      </c>
      <c r="B19318" s="3">
        <f t="shared" si="74"/>
        <v>44410</v>
      </c>
      <c r="C19318" s="8" t="s">
        <v>22063</v>
      </c>
      <c r="D19318" s="37" t="s">
        <v>18112</v>
      </c>
      <c r="E19318" s="37">
        <v>9.98</v>
      </c>
      <c r="F19318" s="37">
        <v>460</v>
      </c>
      <c r="G19318" s="39" t="s">
        <v>26757</v>
      </c>
    </row>
    <row r="19319" spans="1:7">
      <c r="A19319" s="8">
        <v>20210802</v>
      </c>
      <c r="B19319" s="3">
        <f t="shared" si="74"/>
        <v>44410</v>
      </c>
      <c r="C19319" s="8" t="s">
        <v>22063</v>
      </c>
      <c r="D19319" s="37" t="s">
        <v>26744</v>
      </c>
      <c r="E19319" s="37">
        <v>9.8800000000000008</v>
      </c>
      <c r="F19319" s="38">
        <v>2810</v>
      </c>
      <c r="G19319" s="39" t="s">
        <v>24997</v>
      </c>
    </row>
    <row r="19320" spans="1:7">
      <c r="A19320" s="8">
        <v>20210802</v>
      </c>
      <c r="B19320" s="3">
        <f t="shared" si="74"/>
        <v>44410</v>
      </c>
      <c r="C19320" s="8" t="s">
        <v>22063</v>
      </c>
      <c r="D19320" s="37" t="s">
        <v>18172</v>
      </c>
      <c r="E19320" s="37">
        <v>9.8800000000000008</v>
      </c>
      <c r="F19320" s="38">
        <v>1121</v>
      </c>
      <c r="G19320" s="39" t="s">
        <v>26757</v>
      </c>
    </row>
    <row r="19321" spans="1:7">
      <c r="A19321" s="8">
        <v>20210802</v>
      </c>
      <c r="B19321" s="3">
        <f t="shared" si="74"/>
        <v>44410</v>
      </c>
      <c r="C19321" s="8" t="s">
        <v>22063</v>
      </c>
      <c r="D19321" s="37" t="s">
        <v>18260</v>
      </c>
      <c r="E19321" s="37">
        <v>4.37</v>
      </c>
      <c r="F19321" s="37">
        <v>770</v>
      </c>
      <c r="G19321" s="39" t="s">
        <v>25173</v>
      </c>
    </row>
    <row r="19322" spans="1:7">
      <c r="A19322" s="8">
        <v>20210802</v>
      </c>
      <c r="B19322" s="3">
        <f t="shared" si="74"/>
        <v>44410</v>
      </c>
      <c r="C19322" s="8" t="s">
        <v>22063</v>
      </c>
      <c r="D19322" s="37" t="s">
        <v>21838</v>
      </c>
      <c r="E19322" s="37">
        <v>4.07</v>
      </c>
      <c r="F19322" s="38">
        <v>2236</v>
      </c>
      <c r="G19322" s="39" t="s">
        <v>24997</v>
      </c>
    </row>
    <row r="19323" spans="1:7">
      <c r="A19323" s="8">
        <v>20210802</v>
      </c>
      <c r="B19323" s="3">
        <f t="shared" si="74"/>
        <v>44410</v>
      </c>
      <c r="C19323" s="8" t="s">
        <v>22063</v>
      </c>
      <c r="D19323" s="37" t="s">
        <v>21966</v>
      </c>
      <c r="E19323" s="37">
        <v>3.87</v>
      </c>
      <c r="F19323" s="37">
        <v>77</v>
      </c>
      <c r="G19323" s="39" t="s">
        <v>24997</v>
      </c>
    </row>
    <row r="19324" spans="1:7">
      <c r="A19324" s="8">
        <v>20210802</v>
      </c>
      <c r="B19324" s="3">
        <f t="shared" si="74"/>
        <v>44410</v>
      </c>
      <c r="C19324" s="8" t="s">
        <v>22063</v>
      </c>
      <c r="D19324" s="37" t="s">
        <v>26535</v>
      </c>
      <c r="E19324" s="37">
        <v>3.45</v>
      </c>
      <c r="F19324" s="38">
        <v>1622</v>
      </c>
      <c r="G19324" s="39" t="s">
        <v>8519</v>
      </c>
    </row>
    <row r="19325" spans="1:7">
      <c r="A19325" s="8">
        <v>20210802</v>
      </c>
      <c r="B19325" s="3">
        <f t="shared" si="74"/>
        <v>44410</v>
      </c>
      <c r="C19325" s="8" t="s">
        <v>22063</v>
      </c>
      <c r="D19325" s="37" t="s">
        <v>30542</v>
      </c>
      <c r="E19325" s="37">
        <v>3.3</v>
      </c>
      <c r="F19325" s="38">
        <v>24251</v>
      </c>
      <c r="G19325" s="39" t="s">
        <v>20818</v>
      </c>
    </row>
    <row r="19326" spans="1:7" ht="22.5">
      <c r="A19326" s="8">
        <v>20210802</v>
      </c>
      <c r="B19326" s="3">
        <f t="shared" si="74"/>
        <v>44410</v>
      </c>
      <c r="C19326" s="8" t="s">
        <v>22063</v>
      </c>
      <c r="D19326" s="37" t="s">
        <v>26776</v>
      </c>
      <c r="E19326" s="37">
        <v>3.08</v>
      </c>
      <c r="F19326" s="37">
        <v>448</v>
      </c>
      <c r="G19326" s="39" t="s">
        <v>15720</v>
      </c>
    </row>
    <row r="19327" spans="1:7">
      <c r="A19327" s="8">
        <v>20210802</v>
      </c>
      <c r="B19327" s="3">
        <f t="shared" si="74"/>
        <v>44410</v>
      </c>
      <c r="C19327" s="8" t="s">
        <v>22063</v>
      </c>
      <c r="D19327" s="37" t="s">
        <v>18458</v>
      </c>
      <c r="E19327" s="37">
        <v>2.5</v>
      </c>
      <c r="F19327" s="38">
        <v>10605</v>
      </c>
      <c r="G19327" s="39" t="s">
        <v>11527</v>
      </c>
    </row>
    <row r="19328" spans="1:7">
      <c r="A19328" s="8">
        <v>20210802</v>
      </c>
      <c r="B19328" s="3">
        <f t="shared" si="74"/>
        <v>44410</v>
      </c>
      <c r="C19328" s="8" t="s">
        <v>22063</v>
      </c>
      <c r="D19328" s="37" t="s">
        <v>18287</v>
      </c>
      <c r="E19328" s="37">
        <v>2.1800000000000002</v>
      </c>
      <c r="F19328" s="37">
        <v>107</v>
      </c>
      <c r="G19328" s="39" t="s">
        <v>28602</v>
      </c>
    </row>
    <row r="19329" spans="1:7">
      <c r="A19329" s="8">
        <v>20210802</v>
      </c>
      <c r="B19329" s="3">
        <f t="shared" si="74"/>
        <v>44410</v>
      </c>
      <c r="C19329" s="8" t="s">
        <v>22063</v>
      </c>
      <c r="D19329" s="37" t="s">
        <v>7360</v>
      </c>
      <c r="E19329" s="37">
        <v>2.04</v>
      </c>
      <c r="F19329" s="37">
        <v>210</v>
      </c>
      <c r="G19329" s="39" t="s">
        <v>10968</v>
      </c>
    </row>
    <row r="19330" spans="1:7">
      <c r="A19330" s="8">
        <v>20210802</v>
      </c>
      <c r="B19330" s="3">
        <f t="shared" si="74"/>
        <v>44410</v>
      </c>
      <c r="C19330" s="8" t="s">
        <v>22063</v>
      </c>
      <c r="D19330" s="37" t="s">
        <v>22095</v>
      </c>
      <c r="E19330" s="37">
        <v>1.46</v>
      </c>
      <c r="F19330" s="37">
        <v>436</v>
      </c>
      <c r="G19330" s="39" t="s">
        <v>25357</v>
      </c>
    </row>
    <row r="19331" spans="1:7">
      <c r="A19331" s="8">
        <v>20210803</v>
      </c>
      <c r="B19331" s="3">
        <f t="shared" si="74"/>
        <v>44411</v>
      </c>
      <c r="C19331" s="8" t="s">
        <v>21482</v>
      </c>
      <c r="D19331" s="37" t="s">
        <v>7426</v>
      </c>
      <c r="E19331" s="37">
        <v>29.97</v>
      </c>
      <c r="F19331" s="38">
        <v>113822</v>
      </c>
      <c r="G19331" s="39" t="s">
        <v>2498</v>
      </c>
    </row>
    <row r="19332" spans="1:7">
      <c r="A19332" s="8">
        <v>20210803</v>
      </c>
      <c r="B19332" s="3">
        <f t="shared" si="74"/>
        <v>44411</v>
      </c>
      <c r="C19332" s="8" t="s">
        <v>21482</v>
      </c>
      <c r="D19332" s="37" t="s">
        <v>7144</v>
      </c>
      <c r="E19332" s="37">
        <v>29.96</v>
      </c>
      <c r="F19332" s="38">
        <v>400372</v>
      </c>
      <c r="G19332" s="39" t="s">
        <v>7762</v>
      </c>
    </row>
    <row r="19333" spans="1:7">
      <c r="A19333" s="8">
        <v>20210803</v>
      </c>
      <c r="B19333" s="3">
        <f t="shared" si="74"/>
        <v>44411</v>
      </c>
      <c r="C19333" s="8" t="s">
        <v>21482</v>
      </c>
      <c r="D19333" s="37" t="s">
        <v>7970</v>
      </c>
      <c r="E19333" s="37">
        <v>24.56</v>
      </c>
      <c r="F19333" s="38">
        <v>329701</v>
      </c>
      <c r="G19333" s="39" t="s">
        <v>11171</v>
      </c>
    </row>
    <row r="19334" spans="1:7">
      <c r="A19334" s="8">
        <v>20210803</v>
      </c>
      <c r="B19334" s="3">
        <f t="shared" si="74"/>
        <v>44411</v>
      </c>
      <c r="C19334" s="8" t="s">
        <v>21482</v>
      </c>
      <c r="D19334" s="37" t="s">
        <v>30012</v>
      </c>
      <c r="E19334" s="37">
        <v>22.2</v>
      </c>
      <c r="F19334" s="38">
        <v>273741</v>
      </c>
      <c r="G19334" s="39" t="s">
        <v>7762</v>
      </c>
    </row>
    <row r="19335" spans="1:7">
      <c r="A19335" s="8">
        <v>20210803</v>
      </c>
      <c r="B19335" s="3">
        <f t="shared" si="74"/>
        <v>44411</v>
      </c>
      <c r="C19335" s="8" t="s">
        <v>21482</v>
      </c>
      <c r="D19335" s="37" t="s">
        <v>17996</v>
      </c>
      <c r="E19335" s="37">
        <v>20.89</v>
      </c>
      <c r="F19335" s="38">
        <v>133514</v>
      </c>
      <c r="G19335" s="39" t="s">
        <v>17600</v>
      </c>
    </row>
    <row r="19336" spans="1:7">
      <c r="A19336" s="8">
        <v>20210803</v>
      </c>
      <c r="B19336" s="3">
        <f t="shared" si="74"/>
        <v>44411</v>
      </c>
      <c r="C19336" s="8" t="s">
        <v>21482</v>
      </c>
      <c r="D19336" s="37" t="s">
        <v>18340</v>
      </c>
      <c r="E19336" s="37">
        <v>14.44</v>
      </c>
      <c r="F19336" s="38">
        <v>129226</v>
      </c>
      <c r="G19336" s="39" t="s">
        <v>3395</v>
      </c>
    </row>
    <row r="19337" spans="1:7">
      <c r="A19337" s="8">
        <v>20210803</v>
      </c>
      <c r="B19337" s="3">
        <f t="shared" si="74"/>
        <v>44411</v>
      </c>
      <c r="C19337" s="8" t="s">
        <v>21482</v>
      </c>
      <c r="D19337" s="37" t="s">
        <v>7216</v>
      </c>
      <c r="E19337" s="37">
        <v>12.02</v>
      </c>
      <c r="F19337" s="38">
        <v>111133</v>
      </c>
      <c r="G19337" s="39" t="s">
        <v>31066</v>
      </c>
    </row>
    <row r="19338" spans="1:7">
      <c r="A19338" s="8">
        <v>20210803</v>
      </c>
      <c r="B19338" s="3">
        <f t="shared" si="74"/>
        <v>44411</v>
      </c>
      <c r="C19338" s="8" t="s">
        <v>21482</v>
      </c>
      <c r="D19338" s="37" t="s">
        <v>8058</v>
      </c>
      <c r="E19338" s="37">
        <v>11.82</v>
      </c>
      <c r="F19338" s="38">
        <v>113265</v>
      </c>
      <c r="G19338" s="39" t="s">
        <v>7507</v>
      </c>
    </row>
    <row r="19339" spans="1:7">
      <c r="A19339" s="8">
        <v>20210803</v>
      </c>
      <c r="B19339" s="3">
        <f t="shared" si="74"/>
        <v>44411</v>
      </c>
      <c r="C19339" s="8" t="s">
        <v>21482</v>
      </c>
      <c r="D19339" s="37" t="s">
        <v>26680</v>
      </c>
      <c r="E19339" s="37">
        <v>10.83</v>
      </c>
      <c r="F19339" s="38">
        <v>4351</v>
      </c>
      <c r="G19339" s="39" t="s">
        <v>7507</v>
      </c>
    </row>
    <row r="19340" spans="1:7">
      <c r="A19340" s="8">
        <v>20210803</v>
      </c>
      <c r="B19340" s="3">
        <f t="shared" si="74"/>
        <v>44411</v>
      </c>
      <c r="C19340" s="8" t="s">
        <v>21482</v>
      </c>
      <c r="D19340" s="37" t="s">
        <v>5271</v>
      </c>
      <c r="E19340" s="37">
        <v>10.43</v>
      </c>
      <c r="F19340" s="38">
        <v>36337</v>
      </c>
      <c r="G19340" s="39" t="s">
        <v>20619</v>
      </c>
    </row>
    <row r="19341" spans="1:7">
      <c r="A19341" s="8">
        <v>20210803</v>
      </c>
      <c r="B19341" s="3">
        <f t="shared" si="74"/>
        <v>44411</v>
      </c>
      <c r="C19341" s="8" t="s">
        <v>21482</v>
      </c>
      <c r="D19341" s="37" t="s">
        <v>21870</v>
      </c>
      <c r="E19341" s="37">
        <v>9.89</v>
      </c>
      <c r="F19341" s="38">
        <v>47867</v>
      </c>
      <c r="G19341" s="39" t="s">
        <v>16238</v>
      </c>
    </row>
    <row r="19342" spans="1:7">
      <c r="A19342" s="8">
        <v>20210803</v>
      </c>
      <c r="B19342" s="3">
        <f t="shared" si="74"/>
        <v>44411</v>
      </c>
      <c r="C19342" s="8" t="s">
        <v>21482</v>
      </c>
      <c r="D19342" s="37" t="s">
        <v>21798</v>
      </c>
      <c r="E19342" s="37">
        <v>8.48</v>
      </c>
      <c r="F19342" s="38">
        <v>216511</v>
      </c>
      <c r="G19342" s="39" t="s">
        <v>523</v>
      </c>
    </row>
    <row r="19343" spans="1:7">
      <c r="A19343" s="8">
        <v>20210803</v>
      </c>
      <c r="B19343" s="3">
        <f t="shared" si="74"/>
        <v>44411</v>
      </c>
      <c r="C19343" s="8" t="s">
        <v>21482</v>
      </c>
      <c r="D19343" s="37" t="s">
        <v>7341</v>
      </c>
      <c r="E19343" s="37">
        <v>8.35</v>
      </c>
      <c r="F19343" s="38">
        <v>2284</v>
      </c>
      <c r="G19343" s="39" t="s">
        <v>7507</v>
      </c>
    </row>
    <row r="19344" spans="1:7">
      <c r="A19344" s="8">
        <v>20210803</v>
      </c>
      <c r="B19344" s="3">
        <f t="shared" si="74"/>
        <v>44411</v>
      </c>
      <c r="C19344" s="8" t="s">
        <v>21482</v>
      </c>
      <c r="D19344" s="37" t="s">
        <v>18112</v>
      </c>
      <c r="E19344" s="37">
        <v>8.2799999999999994</v>
      </c>
      <c r="F19344" s="38">
        <v>27662</v>
      </c>
      <c r="G19344" s="39" t="s">
        <v>7507</v>
      </c>
    </row>
    <row r="19345" spans="1:7">
      <c r="A19345" s="8">
        <v>20210803</v>
      </c>
      <c r="B19345" s="3">
        <f t="shared" si="74"/>
        <v>44411</v>
      </c>
      <c r="C19345" s="8" t="s">
        <v>21482</v>
      </c>
      <c r="D19345" s="37" t="s">
        <v>26705</v>
      </c>
      <c r="E19345" s="37">
        <v>8.06</v>
      </c>
      <c r="F19345" s="38">
        <v>8997</v>
      </c>
      <c r="G19345" s="39" t="s">
        <v>15911</v>
      </c>
    </row>
    <row r="19346" spans="1:7" ht="22.5">
      <c r="A19346" s="8">
        <v>20210803</v>
      </c>
      <c r="B19346" s="3">
        <f t="shared" si="74"/>
        <v>44411</v>
      </c>
      <c r="C19346" s="8" t="s">
        <v>21482</v>
      </c>
      <c r="D19346" s="37" t="s">
        <v>21667</v>
      </c>
      <c r="E19346" s="37">
        <v>7.39</v>
      </c>
      <c r="F19346" s="38">
        <v>82246</v>
      </c>
      <c r="G19346" s="39" t="s">
        <v>2309</v>
      </c>
    </row>
    <row r="19347" spans="1:7">
      <c r="A19347" s="8">
        <v>20210803</v>
      </c>
      <c r="B19347" s="3">
        <f t="shared" si="74"/>
        <v>44411</v>
      </c>
      <c r="C19347" s="8" t="s">
        <v>21482</v>
      </c>
      <c r="D19347" s="37" t="s">
        <v>5257</v>
      </c>
      <c r="E19347" s="37">
        <v>7.23</v>
      </c>
      <c r="F19347" s="38">
        <v>115588</v>
      </c>
      <c r="G19347" s="39" t="s">
        <v>29502</v>
      </c>
    </row>
    <row r="19348" spans="1:7">
      <c r="A19348" s="8">
        <v>20210803</v>
      </c>
      <c r="B19348" s="3">
        <f t="shared" si="74"/>
        <v>44411</v>
      </c>
      <c r="C19348" s="8" t="s">
        <v>22063</v>
      </c>
      <c r="D19348" s="37" t="s">
        <v>4942</v>
      </c>
      <c r="E19348" s="37">
        <v>9.9600000000000009</v>
      </c>
      <c r="F19348" s="37">
        <v>590</v>
      </c>
      <c r="G19348" s="39" t="s">
        <v>26757</v>
      </c>
    </row>
    <row r="19349" spans="1:7">
      <c r="A19349" s="8">
        <v>20210803</v>
      </c>
      <c r="B19349" s="3">
        <f t="shared" si="74"/>
        <v>44411</v>
      </c>
      <c r="C19349" s="8" t="s">
        <v>22063</v>
      </c>
      <c r="D19349" s="37" t="s">
        <v>26633</v>
      </c>
      <c r="E19349" s="37">
        <v>9.8800000000000008</v>
      </c>
      <c r="F19349" s="37">
        <v>778</v>
      </c>
      <c r="G19349" s="39" t="s">
        <v>26757</v>
      </c>
    </row>
    <row r="19350" spans="1:7">
      <c r="A19350" s="8">
        <v>20210803</v>
      </c>
      <c r="B19350" s="3">
        <f t="shared" si="74"/>
        <v>44411</v>
      </c>
      <c r="C19350" s="8" t="s">
        <v>22063</v>
      </c>
      <c r="D19350" s="37" t="s">
        <v>21455</v>
      </c>
      <c r="E19350" s="37">
        <v>9.85</v>
      </c>
      <c r="F19350" s="38">
        <v>3395</v>
      </c>
      <c r="G19350" s="39" t="s">
        <v>13389</v>
      </c>
    </row>
    <row r="19351" spans="1:7">
      <c r="A19351" s="8">
        <v>20210803</v>
      </c>
      <c r="B19351" s="3">
        <f t="shared" si="74"/>
        <v>44411</v>
      </c>
      <c r="C19351" s="8" t="s">
        <v>22063</v>
      </c>
      <c r="D19351" s="37" t="s">
        <v>5122</v>
      </c>
      <c r="E19351" s="37">
        <v>9.85</v>
      </c>
      <c r="F19351" s="38">
        <v>6856</v>
      </c>
      <c r="G19351" s="39" t="s">
        <v>28180</v>
      </c>
    </row>
    <row r="19352" spans="1:7">
      <c r="A19352" s="8">
        <v>20210803</v>
      </c>
      <c r="B19352" s="3">
        <f t="shared" si="74"/>
        <v>44411</v>
      </c>
      <c r="C19352" s="8" t="s">
        <v>22063</v>
      </c>
      <c r="D19352" s="37" t="s">
        <v>21586</v>
      </c>
      <c r="E19352" s="37">
        <v>9.84</v>
      </c>
      <c r="F19352" s="38">
        <v>1615</v>
      </c>
      <c r="G19352" s="39" t="s">
        <v>27204</v>
      </c>
    </row>
    <row r="19353" spans="1:7">
      <c r="A19353" s="8">
        <v>20210803</v>
      </c>
      <c r="B19353" s="3">
        <f t="shared" si="74"/>
        <v>44411</v>
      </c>
      <c r="C19353" s="8" t="s">
        <v>22063</v>
      </c>
      <c r="D19353" s="37" t="s">
        <v>5493</v>
      </c>
      <c r="E19353" s="37">
        <v>6.07</v>
      </c>
      <c r="F19353" s="37">
        <v>946</v>
      </c>
      <c r="G19353" s="39" t="s">
        <v>28180</v>
      </c>
    </row>
    <row r="19354" spans="1:7">
      <c r="A19354" s="8">
        <v>20210803</v>
      </c>
      <c r="B19354" s="3">
        <f t="shared" si="74"/>
        <v>44411</v>
      </c>
      <c r="C19354" s="8" t="s">
        <v>22063</v>
      </c>
      <c r="D19354" s="37" t="s">
        <v>18617</v>
      </c>
      <c r="E19354" s="37">
        <v>5.85</v>
      </c>
      <c r="F19354" s="38">
        <v>1144</v>
      </c>
      <c r="G19354" s="39" t="s">
        <v>28180</v>
      </c>
    </row>
    <row r="19355" spans="1:7">
      <c r="A19355" s="8">
        <v>20210803</v>
      </c>
      <c r="B19355" s="3">
        <f t="shared" si="74"/>
        <v>44411</v>
      </c>
      <c r="C19355" s="8" t="s">
        <v>22063</v>
      </c>
      <c r="D19355" s="37" t="s">
        <v>5499</v>
      </c>
      <c r="E19355" s="37">
        <v>4.84</v>
      </c>
      <c r="F19355" s="38">
        <v>2886</v>
      </c>
      <c r="G19355" s="39" t="s">
        <v>30338</v>
      </c>
    </row>
    <row r="19356" spans="1:7">
      <c r="A19356" s="8">
        <v>20210803</v>
      </c>
      <c r="B19356" s="3">
        <f t="shared" si="74"/>
        <v>44411</v>
      </c>
      <c r="C19356" s="8" t="s">
        <v>22063</v>
      </c>
      <c r="D19356" s="37" t="s">
        <v>5569</v>
      </c>
      <c r="E19356" s="37">
        <v>4.1900000000000004</v>
      </c>
      <c r="F19356" s="38">
        <v>1080</v>
      </c>
      <c r="G19356" s="39" t="s">
        <v>28180</v>
      </c>
    </row>
    <row r="19357" spans="1:7">
      <c r="A19357" s="8">
        <v>20210803</v>
      </c>
      <c r="B19357" s="3">
        <f t="shared" si="74"/>
        <v>44411</v>
      </c>
      <c r="C19357" s="8" t="s">
        <v>22063</v>
      </c>
      <c r="D19357" s="37" t="s">
        <v>7341</v>
      </c>
      <c r="E19357" s="37">
        <v>3.78</v>
      </c>
      <c r="F19357" s="37">
        <v>226</v>
      </c>
      <c r="G19357" s="39" t="s">
        <v>26757</v>
      </c>
    </row>
    <row r="19358" spans="1:7">
      <c r="A19358" s="8">
        <v>20210803</v>
      </c>
      <c r="B19358" s="3">
        <f t="shared" si="74"/>
        <v>44411</v>
      </c>
      <c r="C19358" s="8" t="s">
        <v>22063</v>
      </c>
      <c r="D19358" s="37" t="s">
        <v>7095</v>
      </c>
      <c r="E19358" s="37">
        <v>3.54</v>
      </c>
      <c r="F19358" s="37">
        <v>221</v>
      </c>
      <c r="G19358" s="39" t="s">
        <v>28180</v>
      </c>
    </row>
    <row r="19359" spans="1:7">
      <c r="A19359" s="8">
        <v>20210803</v>
      </c>
      <c r="B19359" s="3">
        <f t="shared" si="74"/>
        <v>44411</v>
      </c>
      <c r="C19359" s="8" t="s">
        <v>22063</v>
      </c>
      <c r="D19359" s="37" t="s">
        <v>18458</v>
      </c>
      <c r="E19359" s="37">
        <v>2.94</v>
      </c>
      <c r="F19359" s="38">
        <v>14951</v>
      </c>
      <c r="G19359" s="39" t="s">
        <v>2699</v>
      </c>
    </row>
    <row r="19360" spans="1:7">
      <c r="A19360" s="8">
        <v>20210803</v>
      </c>
      <c r="B19360" s="3">
        <f t="shared" si="74"/>
        <v>44411</v>
      </c>
      <c r="C19360" s="8" t="s">
        <v>22063</v>
      </c>
      <c r="D19360" s="37" t="s">
        <v>21638</v>
      </c>
      <c r="E19360" s="37">
        <v>2.66</v>
      </c>
      <c r="F19360" s="37">
        <v>451</v>
      </c>
      <c r="G19360" s="39" t="s">
        <v>28180</v>
      </c>
    </row>
    <row r="19361" spans="1:7" ht="33.75">
      <c r="A19361" s="8">
        <v>20210803</v>
      </c>
      <c r="B19361" s="3">
        <f t="shared" si="74"/>
        <v>44411</v>
      </c>
      <c r="C19361" s="8" t="s">
        <v>22063</v>
      </c>
      <c r="D19361" s="37" t="s">
        <v>5131</v>
      </c>
      <c r="E19361" s="37">
        <v>1.65</v>
      </c>
      <c r="F19361" s="37">
        <v>469</v>
      </c>
      <c r="G19361" s="39" t="s">
        <v>7045</v>
      </c>
    </row>
    <row r="19362" spans="1:7">
      <c r="A19362" s="8">
        <v>20210803</v>
      </c>
      <c r="B19362" s="3">
        <f t="shared" si="74"/>
        <v>44411</v>
      </c>
      <c r="C19362" s="8" t="s">
        <v>22063</v>
      </c>
      <c r="D19362" s="37" t="s">
        <v>4928</v>
      </c>
      <c r="E19362" s="37">
        <v>1.55</v>
      </c>
      <c r="F19362" s="37">
        <v>32</v>
      </c>
      <c r="G19362" s="39" t="s">
        <v>2237</v>
      </c>
    </row>
    <row r="19363" spans="1:7">
      <c r="A19363" s="8">
        <v>20210803</v>
      </c>
      <c r="B19363" s="3">
        <f t="shared" si="74"/>
        <v>44411</v>
      </c>
      <c r="C19363" s="8" t="s">
        <v>22063</v>
      </c>
      <c r="D19363" s="37" t="s">
        <v>7241</v>
      </c>
      <c r="E19363" s="37">
        <v>1.5</v>
      </c>
      <c r="F19363" s="37">
        <v>121</v>
      </c>
      <c r="G19363" s="39" t="s">
        <v>23690</v>
      </c>
    </row>
    <row r="19364" spans="1:7">
      <c r="A19364" s="8">
        <v>20210804</v>
      </c>
      <c r="B19364" s="3">
        <f t="shared" si="74"/>
        <v>44412</v>
      </c>
      <c r="C19364" s="8" t="s">
        <v>21482</v>
      </c>
      <c r="D19364" s="37" t="s">
        <v>21455</v>
      </c>
      <c r="E19364" s="37">
        <v>29.56</v>
      </c>
      <c r="F19364" s="38">
        <v>216600</v>
      </c>
      <c r="G19364" s="39" t="s">
        <v>3415</v>
      </c>
    </row>
    <row r="19365" spans="1:7">
      <c r="A19365" s="8">
        <v>20210804</v>
      </c>
      <c r="B19365" s="3">
        <f t="shared" si="74"/>
        <v>44412</v>
      </c>
      <c r="C19365" s="8" t="s">
        <v>21482</v>
      </c>
      <c r="D19365" s="37" t="s">
        <v>17859</v>
      </c>
      <c r="E19365" s="37">
        <v>24.8</v>
      </c>
      <c r="F19365" s="38">
        <v>244681</v>
      </c>
      <c r="G19365" s="39" t="s">
        <v>6803</v>
      </c>
    </row>
    <row r="19366" spans="1:7">
      <c r="A19366" s="8">
        <v>20210804</v>
      </c>
      <c r="B19366" s="3">
        <f t="shared" si="74"/>
        <v>44412</v>
      </c>
      <c r="C19366" s="8" t="s">
        <v>21482</v>
      </c>
      <c r="D19366" s="37" t="s">
        <v>7144</v>
      </c>
      <c r="E19366" s="37">
        <v>21.33</v>
      </c>
      <c r="F19366" s="38">
        <v>606035</v>
      </c>
      <c r="G19366" s="39" t="s">
        <v>9189</v>
      </c>
    </row>
    <row r="19367" spans="1:7">
      <c r="A19367" s="8">
        <v>20210804</v>
      </c>
      <c r="B19367" s="3">
        <f t="shared" si="74"/>
        <v>44412</v>
      </c>
      <c r="C19367" s="8" t="s">
        <v>21482</v>
      </c>
      <c r="D19367" s="37" t="s">
        <v>21816</v>
      </c>
      <c r="E19367" s="37">
        <v>20.28</v>
      </c>
      <c r="F19367" s="38">
        <v>312639</v>
      </c>
      <c r="G19367" s="39" t="s">
        <v>6803</v>
      </c>
    </row>
    <row r="19368" spans="1:7">
      <c r="A19368" s="8">
        <v>20210804</v>
      </c>
      <c r="B19368" s="3">
        <f t="shared" si="74"/>
        <v>44412</v>
      </c>
      <c r="C19368" s="8" t="s">
        <v>21482</v>
      </c>
      <c r="D19368" s="37" t="s">
        <v>18371</v>
      </c>
      <c r="E19368" s="37">
        <v>17.100000000000001</v>
      </c>
      <c r="F19368" s="38">
        <v>266789</v>
      </c>
      <c r="G19368" s="39" t="s">
        <v>26515</v>
      </c>
    </row>
    <row r="19369" spans="1:7" ht="22.5">
      <c r="A19369" s="8">
        <v>20210804</v>
      </c>
      <c r="B19369" s="3">
        <f t="shared" si="74"/>
        <v>44412</v>
      </c>
      <c r="C19369" s="8" t="s">
        <v>21482</v>
      </c>
      <c r="D19369" s="37" t="s">
        <v>18326</v>
      </c>
      <c r="E19369" s="37">
        <v>16.260000000000002</v>
      </c>
      <c r="F19369" s="38">
        <v>149540</v>
      </c>
      <c r="G19369" s="39" t="s">
        <v>12621</v>
      </c>
    </row>
    <row r="19370" spans="1:7">
      <c r="A19370" s="8">
        <v>20210804</v>
      </c>
      <c r="B19370" s="3">
        <f t="shared" si="74"/>
        <v>44412</v>
      </c>
      <c r="C19370" s="8" t="s">
        <v>21482</v>
      </c>
      <c r="D19370" s="37" t="s">
        <v>18504</v>
      </c>
      <c r="E19370" s="37">
        <v>16.07</v>
      </c>
      <c r="F19370" s="38">
        <v>96131</v>
      </c>
      <c r="G19370" s="39" t="s">
        <v>23727</v>
      </c>
    </row>
    <row r="19371" spans="1:7">
      <c r="A19371" s="8">
        <v>20210804</v>
      </c>
      <c r="B19371" s="3">
        <f t="shared" si="74"/>
        <v>44412</v>
      </c>
      <c r="C19371" s="8" t="s">
        <v>21482</v>
      </c>
      <c r="D19371" s="37" t="s">
        <v>18062</v>
      </c>
      <c r="E19371" s="37">
        <v>15.51</v>
      </c>
      <c r="F19371" s="38">
        <v>85875</v>
      </c>
      <c r="G19371" s="39" t="s">
        <v>24557</v>
      </c>
    </row>
    <row r="19372" spans="1:7">
      <c r="A19372" s="8">
        <v>20210804</v>
      </c>
      <c r="B19372" s="3">
        <f t="shared" si="74"/>
        <v>44412</v>
      </c>
      <c r="C19372" s="8" t="s">
        <v>21482</v>
      </c>
      <c r="D19372" s="37" t="s">
        <v>18298</v>
      </c>
      <c r="E19372" s="37">
        <v>14.8</v>
      </c>
      <c r="F19372" s="38">
        <v>38637</v>
      </c>
      <c r="G19372" s="39" t="s">
        <v>16412</v>
      </c>
    </row>
    <row r="19373" spans="1:7">
      <c r="A19373" s="8">
        <v>20210804</v>
      </c>
      <c r="B19373" s="3">
        <f t="shared" si="74"/>
        <v>44412</v>
      </c>
      <c r="C19373" s="8" t="s">
        <v>21482</v>
      </c>
      <c r="D19373" s="37" t="s">
        <v>21668</v>
      </c>
      <c r="E19373" s="37">
        <v>14.67</v>
      </c>
      <c r="F19373" s="38">
        <v>293180</v>
      </c>
      <c r="G19373" s="39" t="s">
        <v>9189</v>
      </c>
    </row>
    <row r="19374" spans="1:7">
      <c r="A19374" s="8">
        <v>20210804</v>
      </c>
      <c r="B19374" s="3">
        <f t="shared" si="74"/>
        <v>44412</v>
      </c>
      <c r="C19374" s="8" t="s">
        <v>21482</v>
      </c>
      <c r="D19374" s="37" t="s">
        <v>8058</v>
      </c>
      <c r="E19374" s="37">
        <v>14.63</v>
      </c>
      <c r="F19374" s="38">
        <v>122771</v>
      </c>
      <c r="G19374" s="39" t="s">
        <v>26757</v>
      </c>
    </row>
    <row r="19375" spans="1:7">
      <c r="A19375" s="8">
        <v>20210804</v>
      </c>
      <c r="B19375" s="3">
        <f t="shared" si="74"/>
        <v>44412</v>
      </c>
      <c r="C19375" s="8" t="s">
        <v>21482</v>
      </c>
      <c r="D19375" s="37" t="s">
        <v>18004</v>
      </c>
      <c r="E19375" s="37">
        <v>13.2</v>
      </c>
      <c r="F19375" s="38">
        <v>39267</v>
      </c>
      <c r="G19375" s="39" t="s">
        <v>22791</v>
      </c>
    </row>
    <row r="19376" spans="1:7">
      <c r="A19376" s="8">
        <v>20210804</v>
      </c>
      <c r="B19376" s="3">
        <f t="shared" si="74"/>
        <v>44412</v>
      </c>
      <c r="C19376" s="8" t="s">
        <v>21482</v>
      </c>
      <c r="D19376" s="37" t="s">
        <v>21463</v>
      </c>
      <c r="E19376" s="37">
        <v>12.33</v>
      </c>
      <c r="F19376" s="38">
        <v>34277</v>
      </c>
      <c r="G19376" s="39" t="s">
        <v>14739</v>
      </c>
    </row>
    <row r="19377" spans="1:7">
      <c r="A19377" s="8">
        <v>20210804</v>
      </c>
      <c r="B19377" s="3">
        <f t="shared" si="74"/>
        <v>44412</v>
      </c>
      <c r="C19377" s="8" t="s">
        <v>21482</v>
      </c>
      <c r="D19377" s="37" t="s">
        <v>7151</v>
      </c>
      <c r="E19377" s="37">
        <v>11.53</v>
      </c>
      <c r="F19377" s="38">
        <v>60421</v>
      </c>
      <c r="G19377" s="39" t="s">
        <v>6803</v>
      </c>
    </row>
    <row r="19378" spans="1:7">
      <c r="A19378" s="8">
        <v>20210804</v>
      </c>
      <c r="B19378" s="3">
        <f t="shared" si="74"/>
        <v>44412</v>
      </c>
      <c r="C19378" s="8" t="s">
        <v>21482</v>
      </c>
      <c r="D19378" s="37" t="s">
        <v>7152</v>
      </c>
      <c r="E19378" s="37">
        <v>11.21</v>
      </c>
      <c r="F19378" s="38">
        <v>241128</v>
      </c>
      <c r="G19378" s="39" t="s">
        <v>6803</v>
      </c>
    </row>
    <row r="19379" spans="1:7">
      <c r="A19379" s="8">
        <v>20210804</v>
      </c>
      <c r="B19379" s="3">
        <f t="shared" si="74"/>
        <v>44412</v>
      </c>
      <c r="C19379" s="8" t="s">
        <v>21482</v>
      </c>
      <c r="D19379" s="37" t="s">
        <v>18105</v>
      </c>
      <c r="E19379" s="37">
        <v>11.11</v>
      </c>
      <c r="F19379" s="38">
        <v>48013</v>
      </c>
      <c r="G19379" s="39" t="s">
        <v>16855</v>
      </c>
    </row>
    <row r="19380" spans="1:7">
      <c r="A19380" s="8">
        <v>20210804</v>
      </c>
      <c r="B19380" s="3">
        <f t="shared" si="74"/>
        <v>44412</v>
      </c>
      <c r="C19380" s="8" t="s">
        <v>21482</v>
      </c>
      <c r="D19380" s="37" t="s">
        <v>21586</v>
      </c>
      <c r="E19380" s="37">
        <v>11.02</v>
      </c>
      <c r="F19380" s="38">
        <v>93596</v>
      </c>
      <c r="G19380" s="39" t="s">
        <v>6803</v>
      </c>
    </row>
    <row r="19381" spans="1:7">
      <c r="A19381" s="8">
        <v>20210804</v>
      </c>
      <c r="B19381" s="3">
        <f t="shared" si="74"/>
        <v>44412</v>
      </c>
      <c r="C19381" s="8" t="s">
        <v>21482</v>
      </c>
      <c r="D19381" s="37" t="s">
        <v>7397</v>
      </c>
      <c r="E19381" s="37">
        <v>9.42</v>
      </c>
      <c r="F19381" s="38">
        <v>80876</v>
      </c>
      <c r="G19381" s="39" t="s">
        <v>11570</v>
      </c>
    </row>
    <row r="19382" spans="1:7">
      <c r="A19382" s="8">
        <v>20210804</v>
      </c>
      <c r="B19382" s="3">
        <f t="shared" si="74"/>
        <v>44412</v>
      </c>
      <c r="C19382" s="8" t="s">
        <v>21482</v>
      </c>
      <c r="D19382" s="37" t="s">
        <v>21995</v>
      </c>
      <c r="E19382" s="37">
        <v>9.32</v>
      </c>
      <c r="F19382" s="38">
        <v>60844</v>
      </c>
      <c r="G19382" s="39" t="s">
        <v>22351</v>
      </c>
    </row>
    <row r="19383" spans="1:7">
      <c r="A19383" s="8">
        <v>20210804</v>
      </c>
      <c r="B19383" s="3">
        <f t="shared" si="74"/>
        <v>44412</v>
      </c>
      <c r="C19383" s="8" t="s">
        <v>21482</v>
      </c>
      <c r="D19383" s="37" t="s">
        <v>11923</v>
      </c>
      <c r="E19383" s="37">
        <v>9.23</v>
      </c>
      <c r="F19383" s="38">
        <v>13435</v>
      </c>
      <c r="G19383" s="39" t="s">
        <v>26757</v>
      </c>
    </row>
    <row r="19384" spans="1:7">
      <c r="A19384" s="8">
        <v>20210804</v>
      </c>
      <c r="B19384" s="3">
        <f t="shared" ref="B19384:B19638" si="75">DATE(LEFT(A19384,4),MID(A19384,5,2),RIGHT(A19384,2))</f>
        <v>44412</v>
      </c>
      <c r="C19384" s="8" t="s">
        <v>21482</v>
      </c>
      <c r="D19384" s="37" t="s">
        <v>8052</v>
      </c>
      <c r="E19384" s="37">
        <v>9.19</v>
      </c>
      <c r="F19384" s="38">
        <v>5332</v>
      </c>
      <c r="G19384" s="39" t="s">
        <v>26757</v>
      </c>
    </row>
    <row r="19385" spans="1:7">
      <c r="A19385" s="8">
        <v>20210804</v>
      </c>
      <c r="B19385" s="3">
        <f t="shared" si="75"/>
        <v>44412</v>
      </c>
      <c r="C19385" s="8" t="s">
        <v>21482</v>
      </c>
      <c r="D19385" s="37" t="s">
        <v>5183</v>
      </c>
      <c r="E19385" s="37">
        <v>8.0299999999999994</v>
      </c>
      <c r="F19385" s="38">
        <v>70065</v>
      </c>
      <c r="G19385" s="39" t="s">
        <v>26515</v>
      </c>
    </row>
    <row r="19386" spans="1:7">
      <c r="A19386" s="8">
        <v>20210804</v>
      </c>
      <c r="B19386" s="3">
        <f t="shared" si="75"/>
        <v>44412</v>
      </c>
      <c r="C19386" s="8" t="s">
        <v>22063</v>
      </c>
      <c r="D19386" s="37" t="s">
        <v>5225</v>
      </c>
      <c r="E19386" s="37">
        <v>9.93</v>
      </c>
      <c r="F19386" s="38">
        <v>4330</v>
      </c>
      <c r="G19386" s="39" t="s">
        <v>10300</v>
      </c>
    </row>
    <row r="19387" spans="1:7">
      <c r="A19387" s="8">
        <v>20210804</v>
      </c>
      <c r="B19387" s="3">
        <f t="shared" si="75"/>
        <v>44412</v>
      </c>
      <c r="C19387" s="8" t="s">
        <v>22063</v>
      </c>
      <c r="D19387" s="37" t="s">
        <v>7581</v>
      </c>
      <c r="E19387" s="37">
        <v>9.92</v>
      </c>
      <c r="F19387" s="38">
        <v>7058</v>
      </c>
      <c r="G19387" s="39" t="s">
        <v>23727</v>
      </c>
    </row>
    <row r="19388" spans="1:7">
      <c r="A19388" s="8">
        <v>20210804</v>
      </c>
      <c r="B19388" s="3">
        <f t="shared" si="75"/>
        <v>44412</v>
      </c>
      <c r="C19388" s="8" t="s">
        <v>22063</v>
      </c>
      <c r="D19388" s="37" t="s">
        <v>18504</v>
      </c>
      <c r="E19388" s="37">
        <v>6.54</v>
      </c>
      <c r="F19388" s="38">
        <v>9172</v>
      </c>
      <c r="G19388" s="39" t="s">
        <v>23727</v>
      </c>
    </row>
    <row r="19389" spans="1:7">
      <c r="A19389" s="8">
        <v>20210804</v>
      </c>
      <c r="B19389" s="3">
        <f t="shared" si="75"/>
        <v>44412</v>
      </c>
      <c r="C19389" s="8" t="s">
        <v>22063</v>
      </c>
      <c r="D19389" s="37" t="s">
        <v>4850</v>
      </c>
      <c r="E19389" s="37">
        <v>4.96</v>
      </c>
      <c r="F19389" s="38">
        <v>3507</v>
      </c>
      <c r="G19389" s="39" t="s">
        <v>23727</v>
      </c>
    </row>
    <row r="19390" spans="1:7">
      <c r="A19390" s="8">
        <v>20210804</v>
      </c>
      <c r="B19390" s="3">
        <f t="shared" si="75"/>
        <v>44412</v>
      </c>
      <c r="C19390" s="8" t="s">
        <v>22063</v>
      </c>
      <c r="D19390" s="37" t="s">
        <v>8058</v>
      </c>
      <c r="E19390" s="37">
        <v>4.26</v>
      </c>
      <c r="F19390" s="38">
        <v>3507</v>
      </c>
      <c r="G19390" s="39" t="s">
        <v>26757</v>
      </c>
    </row>
    <row r="19391" spans="1:7">
      <c r="A19391" s="8">
        <v>20210804</v>
      </c>
      <c r="B19391" s="3">
        <f t="shared" si="75"/>
        <v>44412</v>
      </c>
      <c r="C19391" s="8" t="s">
        <v>22063</v>
      </c>
      <c r="D19391" s="37" t="s">
        <v>17831</v>
      </c>
      <c r="E19391" s="37">
        <v>3.97</v>
      </c>
      <c r="F19391" s="38">
        <v>2447</v>
      </c>
      <c r="G19391" s="39" t="s">
        <v>23727</v>
      </c>
    </row>
    <row r="19392" spans="1:7">
      <c r="A19392" s="8">
        <v>20210804</v>
      </c>
      <c r="B19392" s="3">
        <f t="shared" si="75"/>
        <v>44412</v>
      </c>
      <c r="C19392" s="8" t="s">
        <v>22063</v>
      </c>
      <c r="D19392" s="37" t="s">
        <v>17955</v>
      </c>
      <c r="E19392" s="37">
        <v>3.6</v>
      </c>
      <c r="F19392" s="38">
        <v>2799</v>
      </c>
      <c r="G19392" s="39" t="s">
        <v>1833</v>
      </c>
    </row>
    <row r="19393" spans="1:7">
      <c r="A19393" s="8">
        <v>20210804</v>
      </c>
      <c r="B19393" s="3">
        <f t="shared" si="75"/>
        <v>44412</v>
      </c>
      <c r="C19393" s="8" t="s">
        <v>22063</v>
      </c>
      <c r="D19393" s="37" t="s">
        <v>18371</v>
      </c>
      <c r="E19393" s="37">
        <v>2.89</v>
      </c>
      <c r="F19393" s="38">
        <v>2945</v>
      </c>
      <c r="G19393" s="39" t="s">
        <v>26515</v>
      </c>
    </row>
    <row r="19394" spans="1:7">
      <c r="A19394" s="8">
        <v>20210804</v>
      </c>
      <c r="B19394" s="3">
        <f t="shared" si="75"/>
        <v>44412</v>
      </c>
      <c r="C19394" s="8" t="s">
        <v>22063</v>
      </c>
      <c r="D19394" s="37" t="s">
        <v>18373</v>
      </c>
      <c r="E19394" s="37">
        <v>2.79</v>
      </c>
      <c r="F19394" s="37">
        <v>798</v>
      </c>
      <c r="G19394" s="39" t="s">
        <v>23727</v>
      </c>
    </row>
    <row r="19395" spans="1:7">
      <c r="A19395" s="8">
        <v>20210804</v>
      </c>
      <c r="B19395" s="3">
        <f t="shared" si="75"/>
        <v>44412</v>
      </c>
      <c r="C19395" s="8" t="s">
        <v>22063</v>
      </c>
      <c r="D19395" s="37" t="s">
        <v>26759</v>
      </c>
      <c r="E19395" s="37">
        <v>2.39</v>
      </c>
      <c r="F19395" s="37">
        <v>914</v>
      </c>
      <c r="G19395" s="39" t="s">
        <v>23727</v>
      </c>
    </row>
    <row r="19396" spans="1:7">
      <c r="A19396" s="8">
        <v>20210804</v>
      </c>
      <c r="B19396" s="3">
        <f t="shared" si="75"/>
        <v>44412</v>
      </c>
      <c r="C19396" s="8" t="s">
        <v>22063</v>
      </c>
      <c r="D19396" s="37" t="s">
        <v>17859</v>
      </c>
      <c r="E19396" s="37">
        <v>2.0499999999999998</v>
      </c>
      <c r="F19396" s="38">
        <v>2227</v>
      </c>
      <c r="G19396" s="39" t="s">
        <v>6803</v>
      </c>
    </row>
    <row r="19397" spans="1:7">
      <c r="A19397" s="8">
        <v>20210804</v>
      </c>
      <c r="B19397" s="3">
        <f t="shared" si="75"/>
        <v>44412</v>
      </c>
      <c r="C19397" s="8" t="s">
        <v>22063</v>
      </c>
      <c r="D19397" s="37" t="s">
        <v>21609</v>
      </c>
      <c r="E19397" s="37">
        <v>1.96</v>
      </c>
      <c r="F19397" s="37">
        <v>422</v>
      </c>
      <c r="G19397" s="39" t="s">
        <v>23727</v>
      </c>
    </row>
    <row r="19398" spans="1:7">
      <c r="A19398" s="8">
        <v>20210804</v>
      </c>
      <c r="B19398" s="3">
        <f t="shared" si="75"/>
        <v>44412</v>
      </c>
      <c r="C19398" s="8" t="s">
        <v>22063</v>
      </c>
      <c r="D19398" s="37" t="s">
        <v>5365</v>
      </c>
      <c r="E19398" s="37">
        <v>1.95</v>
      </c>
      <c r="F19398" s="37">
        <v>478</v>
      </c>
      <c r="G19398" s="39" t="s">
        <v>23727</v>
      </c>
    </row>
    <row r="19399" spans="1:7">
      <c r="A19399" s="8">
        <v>20210804</v>
      </c>
      <c r="B19399" s="3">
        <f t="shared" si="75"/>
        <v>44412</v>
      </c>
      <c r="C19399" s="8" t="s">
        <v>22063</v>
      </c>
      <c r="D19399" s="37" t="s">
        <v>7282</v>
      </c>
      <c r="E19399" s="37">
        <v>1.76</v>
      </c>
      <c r="F19399" s="37">
        <v>23</v>
      </c>
      <c r="G19399" s="39" t="s">
        <v>531</v>
      </c>
    </row>
    <row r="19400" spans="1:7">
      <c r="A19400" s="8">
        <v>20210805</v>
      </c>
      <c r="B19400" s="3">
        <f t="shared" si="75"/>
        <v>44413</v>
      </c>
      <c r="C19400" s="8" t="s">
        <v>21482</v>
      </c>
      <c r="D19400" s="37" t="s">
        <v>30484</v>
      </c>
      <c r="E19400" s="37">
        <v>30</v>
      </c>
      <c r="F19400" s="38">
        <v>1994</v>
      </c>
      <c r="G19400" s="39" t="s">
        <v>26757</v>
      </c>
    </row>
    <row r="19401" spans="1:7">
      <c r="A19401" s="8">
        <v>20210805</v>
      </c>
      <c r="B19401" s="3">
        <f t="shared" si="75"/>
        <v>44413</v>
      </c>
      <c r="C19401" s="8" t="s">
        <v>21482</v>
      </c>
      <c r="D19401" s="37" t="s">
        <v>5375</v>
      </c>
      <c r="E19401" s="37">
        <v>29.92</v>
      </c>
      <c r="F19401" s="38">
        <v>67571</v>
      </c>
      <c r="G19401" s="39" t="s">
        <v>3447</v>
      </c>
    </row>
    <row r="19402" spans="1:7">
      <c r="A19402" s="8">
        <v>20210805</v>
      </c>
      <c r="B19402" s="3">
        <f t="shared" si="75"/>
        <v>44413</v>
      </c>
      <c r="C19402" s="8" t="s">
        <v>21482</v>
      </c>
      <c r="D19402" s="37" t="s">
        <v>18234</v>
      </c>
      <c r="E19402" s="37">
        <v>29.9</v>
      </c>
      <c r="F19402" s="38">
        <v>316456</v>
      </c>
      <c r="G19402" s="39" t="s">
        <v>22129</v>
      </c>
    </row>
    <row r="19403" spans="1:7">
      <c r="A19403" s="8">
        <v>20210805</v>
      </c>
      <c r="B19403" s="3">
        <f t="shared" si="75"/>
        <v>44413</v>
      </c>
      <c r="C19403" s="8" t="s">
        <v>21482</v>
      </c>
      <c r="D19403" s="37" t="s">
        <v>21560</v>
      </c>
      <c r="E19403" s="37">
        <v>29.87</v>
      </c>
      <c r="F19403" s="38">
        <v>69276</v>
      </c>
      <c r="G19403" s="39" t="s">
        <v>6132</v>
      </c>
    </row>
    <row r="19404" spans="1:7">
      <c r="A19404" s="8">
        <v>20210805</v>
      </c>
      <c r="B19404" s="3">
        <f t="shared" si="75"/>
        <v>44413</v>
      </c>
      <c r="C19404" s="8" t="s">
        <v>21482</v>
      </c>
      <c r="D19404" s="37" t="s">
        <v>7299</v>
      </c>
      <c r="E19404" s="37">
        <v>29.8</v>
      </c>
      <c r="F19404" s="38">
        <v>103086</v>
      </c>
      <c r="G19404" s="39" t="s">
        <v>25200</v>
      </c>
    </row>
    <row r="19405" spans="1:7">
      <c r="A19405" s="8">
        <v>20210805</v>
      </c>
      <c r="B19405" s="3">
        <f t="shared" si="75"/>
        <v>44413</v>
      </c>
      <c r="C19405" s="8" t="s">
        <v>21482</v>
      </c>
      <c r="D19405" s="37" t="s">
        <v>21745</v>
      </c>
      <c r="E19405" s="37">
        <v>27.69</v>
      </c>
      <c r="F19405" s="38">
        <v>230496</v>
      </c>
      <c r="G19405" s="39" t="s">
        <v>12331</v>
      </c>
    </row>
    <row r="19406" spans="1:7">
      <c r="A19406" s="8">
        <v>20210805</v>
      </c>
      <c r="B19406" s="3">
        <f t="shared" si="75"/>
        <v>44413</v>
      </c>
      <c r="C19406" s="8" t="s">
        <v>21482</v>
      </c>
      <c r="D19406" s="37" t="s">
        <v>21455</v>
      </c>
      <c r="E19406" s="37">
        <v>20.53</v>
      </c>
      <c r="F19406" s="38">
        <v>405626</v>
      </c>
      <c r="G19406" s="39" t="s">
        <v>19542</v>
      </c>
    </row>
    <row r="19407" spans="1:7">
      <c r="A19407" s="8">
        <v>20210805</v>
      </c>
      <c r="B19407" s="3">
        <f t="shared" si="75"/>
        <v>44413</v>
      </c>
      <c r="C19407" s="8" t="s">
        <v>21482</v>
      </c>
      <c r="D19407" s="37" t="s">
        <v>5499</v>
      </c>
      <c r="E19407" s="37">
        <v>20.11</v>
      </c>
      <c r="F19407" s="38">
        <v>151544</v>
      </c>
      <c r="G19407" s="39" t="s">
        <v>12772</v>
      </c>
    </row>
    <row r="19408" spans="1:7">
      <c r="A19408" s="8">
        <v>20210805</v>
      </c>
      <c r="B19408" s="3">
        <f t="shared" si="75"/>
        <v>44413</v>
      </c>
      <c r="C19408" s="8" t="s">
        <v>21482</v>
      </c>
      <c r="D19408" s="37" t="s">
        <v>21554</v>
      </c>
      <c r="E19408" s="37">
        <v>18.28</v>
      </c>
      <c r="F19408" s="38">
        <v>387369</v>
      </c>
      <c r="G19408" s="39" t="s">
        <v>29061</v>
      </c>
    </row>
    <row r="19409" spans="1:7">
      <c r="A19409" s="8">
        <v>20210805</v>
      </c>
      <c r="B19409" s="3">
        <f t="shared" si="75"/>
        <v>44413</v>
      </c>
      <c r="C19409" s="8" t="s">
        <v>21482</v>
      </c>
      <c r="D19409" s="37" t="s">
        <v>5040</v>
      </c>
      <c r="E19409" s="37">
        <v>17.22</v>
      </c>
      <c r="F19409" s="38">
        <v>468058</v>
      </c>
      <c r="G19409" s="39" t="s">
        <v>15745</v>
      </c>
    </row>
    <row r="19410" spans="1:7">
      <c r="A19410" s="8">
        <v>20210805</v>
      </c>
      <c r="B19410" s="3">
        <f t="shared" si="75"/>
        <v>44413</v>
      </c>
      <c r="C19410" s="8" t="s">
        <v>21482</v>
      </c>
      <c r="D19410" s="37" t="s">
        <v>18263</v>
      </c>
      <c r="E19410" s="37">
        <v>16.07</v>
      </c>
      <c r="F19410" s="38">
        <v>264427</v>
      </c>
      <c r="G19410" s="39" t="s">
        <v>10749</v>
      </c>
    </row>
    <row r="19411" spans="1:7">
      <c r="A19411" s="8">
        <v>20210805</v>
      </c>
      <c r="B19411" s="3">
        <f t="shared" si="75"/>
        <v>44413</v>
      </c>
      <c r="C19411" s="8" t="s">
        <v>21482</v>
      </c>
      <c r="D19411" s="37" t="s">
        <v>18040</v>
      </c>
      <c r="E19411" s="37">
        <v>15.91</v>
      </c>
      <c r="F19411" s="38">
        <v>94892</v>
      </c>
      <c r="G19411" s="39" t="s">
        <v>22847</v>
      </c>
    </row>
    <row r="19412" spans="1:7">
      <c r="A19412" s="8">
        <v>20210805</v>
      </c>
      <c r="B19412" s="3">
        <f t="shared" si="75"/>
        <v>44413</v>
      </c>
      <c r="C19412" s="8" t="s">
        <v>21482</v>
      </c>
      <c r="D19412" s="37" t="s">
        <v>5402</v>
      </c>
      <c r="E19412" s="37">
        <v>15.85</v>
      </c>
      <c r="F19412" s="38">
        <v>343285</v>
      </c>
      <c r="G19412" s="39" t="s">
        <v>31607</v>
      </c>
    </row>
    <row r="19413" spans="1:7">
      <c r="A19413" s="8">
        <v>20210805</v>
      </c>
      <c r="B19413" s="3">
        <f t="shared" si="75"/>
        <v>44413</v>
      </c>
      <c r="C19413" s="8" t="s">
        <v>21482</v>
      </c>
      <c r="D19413" s="37" t="s">
        <v>26636</v>
      </c>
      <c r="E19413" s="37">
        <v>15.24</v>
      </c>
      <c r="F19413" s="38">
        <v>96961</v>
      </c>
      <c r="G19413" s="39" t="s">
        <v>14441</v>
      </c>
    </row>
    <row r="19414" spans="1:7">
      <c r="A19414" s="8">
        <v>20210805</v>
      </c>
      <c r="B19414" s="3">
        <f t="shared" si="75"/>
        <v>44413</v>
      </c>
      <c r="C19414" s="8" t="s">
        <v>21482</v>
      </c>
      <c r="D19414" s="37" t="s">
        <v>5580</v>
      </c>
      <c r="E19414" s="37">
        <v>15.2</v>
      </c>
      <c r="F19414" s="38">
        <v>42405</v>
      </c>
      <c r="G19414" s="39" t="s">
        <v>23608</v>
      </c>
    </row>
    <row r="19415" spans="1:7" ht="22.5">
      <c r="A19415" s="8">
        <v>20210805</v>
      </c>
      <c r="B19415" s="3">
        <f t="shared" si="75"/>
        <v>44413</v>
      </c>
      <c r="C19415" s="8" t="s">
        <v>21482</v>
      </c>
      <c r="D19415" s="37" t="s">
        <v>21644</v>
      </c>
      <c r="E19415" s="37">
        <v>13.6</v>
      </c>
      <c r="F19415" s="38">
        <v>19614</v>
      </c>
      <c r="G19415" s="39" t="s">
        <v>15577</v>
      </c>
    </row>
    <row r="19416" spans="1:7">
      <c r="A19416" s="8">
        <v>20210805</v>
      </c>
      <c r="B19416" s="3">
        <f t="shared" si="75"/>
        <v>44413</v>
      </c>
      <c r="C19416" s="8" t="s">
        <v>21482</v>
      </c>
      <c r="D19416" s="37" t="s">
        <v>11981</v>
      </c>
      <c r="E19416" s="37">
        <v>12.79</v>
      </c>
      <c r="F19416" s="38">
        <v>52805</v>
      </c>
      <c r="G19416" s="39" t="s">
        <v>16118</v>
      </c>
    </row>
    <row r="19417" spans="1:7">
      <c r="A19417" s="8">
        <v>20210805</v>
      </c>
      <c r="B19417" s="3">
        <f t="shared" si="75"/>
        <v>44413</v>
      </c>
      <c r="C19417" s="8" t="s">
        <v>21482</v>
      </c>
      <c r="D19417" s="37" t="s">
        <v>7216</v>
      </c>
      <c r="E19417" s="37">
        <v>9.99</v>
      </c>
      <c r="F19417" s="38">
        <v>100345</v>
      </c>
      <c r="G19417" s="39" t="s">
        <v>810</v>
      </c>
    </row>
    <row r="19418" spans="1:7">
      <c r="A19418" s="8">
        <v>20210805</v>
      </c>
      <c r="B19418" s="3">
        <f t="shared" si="75"/>
        <v>44413</v>
      </c>
      <c r="C19418" s="8" t="s">
        <v>21482</v>
      </c>
      <c r="D19418" s="37" t="s">
        <v>17917</v>
      </c>
      <c r="E19418" s="37">
        <v>9.44</v>
      </c>
      <c r="F19418" s="38">
        <v>444848</v>
      </c>
      <c r="G19418" s="39" t="s">
        <v>20383</v>
      </c>
    </row>
    <row r="19419" spans="1:7">
      <c r="A19419" s="8">
        <v>20210805</v>
      </c>
      <c r="B19419" s="3">
        <f t="shared" si="75"/>
        <v>44413</v>
      </c>
      <c r="C19419" s="8" t="s">
        <v>21482</v>
      </c>
      <c r="D19419" s="37" t="s">
        <v>21836</v>
      </c>
      <c r="E19419" s="37">
        <v>9.02</v>
      </c>
      <c r="F19419" s="38">
        <v>31318</v>
      </c>
      <c r="G19419" s="39" t="s">
        <v>17447</v>
      </c>
    </row>
    <row r="19420" spans="1:7">
      <c r="A19420" s="8">
        <v>20210805</v>
      </c>
      <c r="B19420" s="3">
        <f t="shared" si="75"/>
        <v>44413</v>
      </c>
      <c r="C19420" s="8" t="s">
        <v>21482</v>
      </c>
      <c r="D19420" s="37" t="s">
        <v>17955</v>
      </c>
      <c r="E19420" s="37">
        <v>8.81</v>
      </c>
      <c r="F19420" s="38">
        <v>209478</v>
      </c>
      <c r="G19420" s="39" t="s">
        <v>25161</v>
      </c>
    </row>
    <row r="19421" spans="1:7">
      <c r="A19421" s="8">
        <v>20210805</v>
      </c>
      <c r="B19421" s="3">
        <f t="shared" si="75"/>
        <v>44413</v>
      </c>
      <c r="C19421" s="8" t="s">
        <v>22063</v>
      </c>
      <c r="D19421" s="37" t="s">
        <v>26760</v>
      </c>
      <c r="E19421" s="37">
        <v>10</v>
      </c>
      <c r="F19421" s="38">
        <v>7348</v>
      </c>
      <c r="G19421" s="39" t="s">
        <v>13811</v>
      </c>
    </row>
    <row r="19422" spans="1:7" ht="22.5">
      <c r="A19422" s="8">
        <v>20210805</v>
      </c>
      <c r="B19422" s="3">
        <f t="shared" si="75"/>
        <v>44413</v>
      </c>
      <c r="C19422" s="8" t="s">
        <v>22063</v>
      </c>
      <c r="D19422" s="37" t="s">
        <v>30659</v>
      </c>
      <c r="E19422" s="37">
        <v>10</v>
      </c>
      <c r="F19422" s="38">
        <v>2638</v>
      </c>
      <c r="G19422" s="39" t="s">
        <v>12153</v>
      </c>
    </row>
    <row r="19423" spans="1:7">
      <c r="A19423" s="8">
        <v>20210805</v>
      </c>
      <c r="B19423" s="3">
        <f t="shared" si="75"/>
        <v>44413</v>
      </c>
      <c r="C19423" s="8" t="s">
        <v>22063</v>
      </c>
      <c r="D19423" s="37" t="s">
        <v>17822</v>
      </c>
      <c r="E19423" s="37">
        <v>6.91</v>
      </c>
      <c r="F19423" s="38">
        <v>2382</v>
      </c>
      <c r="G19423" s="39" t="s">
        <v>2355</v>
      </c>
    </row>
    <row r="19424" spans="1:7">
      <c r="A19424" s="8">
        <v>20210805</v>
      </c>
      <c r="B19424" s="3">
        <f t="shared" si="75"/>
        <v>44413</v>
      </c>
      <c r="C19424" s="8" t="s">
        <v>22063</v>
      </c>
      <c r="D19424" s="37" t="s">
        <v>18529</v>
      </c>
      <c r="E19424" s="37">
        <v>6.19</v>
      </c>
      <c r="F19424" s="38">
        <v>5247</v>
      </c>
      <c r="G19424" s="39" t="s">
        <v>13811</v>
      </c>
    </row>
    <row r="19425" spans="1:7">
      <c r="A19425" s="8">
        <v>20210805</v>
      </c>
      <c r="B19425" s="3">
        <f t="shared" si="75"/>
        <v>44413</v>
      </c>
      <c r="C19425" s="8" t="s">
        <v>22063</v>
      </c>
      <c r="D19425" s="37" t="s">
        <v>18371</v>
      </c>
      <c r="E19425" s="37">
        <v>5.6</v>
      </c>
      <c r="F19425" s="38">
        <v>15823</v>
      </c>
      <c r="G19425" s="39" t="s">
        <v>12714</v>
      </c>
    </row>
    <row r="19426" spans="1:7">
      <c r="A19426" s="8">
        <v>20210805</v>
      </c>
      <c r="B19426" s="3">
        <f t="shared" si="75"/>
        <v>44413</v>
      </c>
      <c r="C19426" s="8" t="s">
        <v>22063</v>
      </c>
      <c r="D19426" s="37" t="s">
        <v>26699</v>
      </c>
      <c r="E19426" s="37">
        <v>4.5</v>
      </c>
      <c r="F19426" s="38">
        <v>2810</v>
      </c>
      <c r="G19426" s="39" t="s">
        <v>16436</v>
      </c>
    </row>
    <row r="19427" spans="1:7">
      <c r="A19427" s="8">
        <v>20210805</v>
      </c>
      <c r="B19427" s="3">
        <f t="shared" si="75"/>
        <v>44413</v>
      </c>
      <c r="C19427" s="8" t="s">
        <v>22063</v>
      </c>
      <c r="D19427" s="37" t="s">
        <v>18535</v>
      </c>
      <c r="E19427" s="37">
        <v>4.17</v>
      </c>
      <c r="F19427" s="38">
        <v>9233</v>
      </c>
      <c r="G19427" s="39" t="s">
        <v>13811</v>
      </c>
    </row>
    <row r="19428" spans="1:7">
      <c r="A19428" s="8">
        <v>20210805</v>
      </c>
      <c r="B19428" s="3">
        <f t="shared" si="75"/>
        <v>44413</v>
      </c>
      <c r="C19428" s="8" t="s">
        <v>22063</v>
      </c>
      <c r="D19428" s="37" t="s">
        <v>18280</v>
      </c>
      <c r="E19428" s="37">
        <v>4.12</v>
      </c>
      <c r="F19428" s="37">
        <v>283</v>
      </c>
      <c r="G19428" s="39" t="s">
        <v>13811</v>
      </c>
    </row>
    <row r="19429" spans="1:7">
      <c r="A19429" s="8">
        <v>20210805</v>
      </c>
      <c r="B19429" s="3">
        <f t="shared" si="75"/>
        <v>44413</v>
      </c>
      <c r="C19429" s="8" t="s">
        <v>22063</v>
      </c>
      <c r="D19429" s="37" t="s">
        <v>7536</v>
      </c>
      <c r="E19429" s="37">
        <v>3.79</v>
      </c>
      <c r="F19429" s="37">
        <v>709</v>
      </c>
      <c r="G19429" s="39" t="s">
        <v>13811</v>
      </c>
    </row>
    <row r="19430" spans="1:7">
      <c r="A19430" s="8">
        <v>20210805</v>
      </c>
      <c r="B19430" s="3">
        <f t="shared" si="75"/>
        <v>44413</v>
      </c>
      <c r="C19430" s="8" t="s">
        <v>22063</v>
      </c>
      <c r="D19430" s="37" t="s">
        <v>7498</v>
      </c>
      <c r="E19430" s="37">
        <v>3.69</v>
      </c>
      <c r="F19430" s="37">
        <v>637</v>
      </c>
      <c r="G19430" s="39" t="s">
        <v>13811</v>
      </c>
    </row>
    <row r="19431" spans="1:7">
      <c r="A19431" s="8">
        <v>20210805</v>
      </c>
      <c r="B19431" s="3">
        <f t="shared" si="75"/>
        <v>44413</v>
      </c>
      <c r="C19431" s="8" t="s">
        <v>22063</v>
      </c>
      <c r="D19431" s="37" t="s">
        <v>21604</v>
      </c>
      <c r="E19431" s="37">
        <v>3.44</v>
      </c>
      <c r="F19431" s="38">
        <v>3663</v>
      </c>
      <c r="G19431" s="39" t="s">
        <v>13811</v>
      </c>
    </row>
    <row r="19432" spans="1:7">
      <c r="A19432" s="8">
        <v>20210805</v>
      </c>
      <c r="B19432" s="3">
        <f t="shared" si="75"/>
        <v>44413</v>
      </c>
      <c r="C19432" s="8" t="s">
        <v>22063</v>
      </c>
      <c r="D19432" s="37" t="s">
        <v>7349</v>
      </c>
      <c r="E19432" s="37">
        <v>3.16</v>
      </c>
      <c r="F19432" s="37">
        <v>810</v>
      </c>
      <c r="G19432" s="39" t="s">
        <v>27752</v>
      </c>
    </row>
    <row r="19433" spans="1:7">
      <c r="A19433" s="8">
        <v>20210805</v>
      </c>
      <c r="B19433" s="3">
        <f t="shared" si="75"/>
        <v>44413</v>
      </c>
      <c r="C19433" s="8" t="s">
        <v>22063</v>
      </c>
      <c r="D19433" s="37" t="s">
        <v>30542</v>
      </c>
      <c r="E19433" s="37">
        <v>2.88</v>
      </c>
      <c r="F19433" s="38">
        <v>21287</v>
      </c>
      <c r="G19433" s="39" t="s">
        <v>16436</v>
      </c>
    </row>
    <row r="19434" spans="1:7">
      <c r="A19434" s="8">
        <v>20210805</v>
      </c>
      <c r="B19434" s="3">
        <f t="shared" si="75"/>
        <v>44413</v>
      </c>
      <c r="C19434" s="8" t="s">
        <v>22063</v>
      </c>
      <c r="D19434" s="37" t="s">
        <v>21561</v>
      </c>
      <c r="E19434" s="37">
        <v>2.59</v>
      </c>
      <c r="F19434" s="38">
        <v>1620</v>
      </c>
      <c r="G19434" s="39" t="s">
        <v>13811</v>
      </c>
    </row>
    <row r="19435" spans="1:7">
      <c r="A19435" s="8">
        <v>20210805</v>
      </c>
      <c r="B19435" s="3">
        <f t="shared" si="75"/>
        <v>44413</v>
      </c>
      <c r="C19435" s="8" t="s">
        <v>22063</v>
      </c>
      <c r="D19435" s="37" t="s">
        <v>18473</v>
      </c>
      <c r="E19435" s="37">
        <v>2.48</v>
      </c>
      <c r="F19435" s="38">
        <v>6601</v>
      </c>
      <c r="G19435" s="39" t="s">
        <v>16436</v>
      </c>
    </row>
    <row r="19436" spans="1:7">
      <c r="A19436" s="8">
        <v>20210805</v>
      </c>
      <c r="B19436" s="3">
        <f t="shared" si="75"/>
        <v>44413</v>
      </c>
      <c r="C19436" s="8" t="s">
        <v>22063</v>
      </c>
      <c r="D19436" s="37" t="s">
        <v>18071</v>
      </c>
      <c r="E19436" s="37">
        <v>2.1800000000000002</v>
      </c>
      <c r="F19436" s="38">
        <v>2298</v>
      </c>
      <c r="G19436" s="39" t="s">
        <v>13811</v>
      </c>
    </row>
    <row r="19437" spans="1:7">
      <c r="A19437" s="8">
        <v>20210805</v>
      </c>
      <c r="B19437" s="3">
        <f t="shared" si="75"/>
        <v>44413</v>
      </c>
      <c r="C19437" s="8" t="s">
        <v>22063</v>
      </c>
      <c r="D19437" s="37" t="s">
        <v>17952</v>
      </c>
      <c r="E19437" s="37">
        <v>1.93</v>
      </c>
      <c r="F19437" s="37">
        <v>502</v>
      </c>
      <c r="G19437" s="39" t="s">
        <v>13811</v>
      </c>
    </row>
    <row r="19438" spans="1:7">
      <c r="A19438" s="8">
        <v>20210805</v>
      </c>
      <c r="B19438" s="3">
        <f t="shared" si="75"/>
        <v>44413</v>
      </c>
      <c r="C19438" s="8" t="s">
        <v>22063</v>
      </c>
      <c r="D19438" s="37" t="s">
        <v>26600</v>
      </c>
      <c r="E19438" s="37">
        <v>1.91</v>
      </c>
      <c r="F19438" s="37">
        <v>429</v>
      </c>
      <c r="G19438" s="39" t="s">
        <v>8526</v>
      </c>
    </row>
    <row r="19439" spans="1:7">
      <c r="A19439" s="8">
        <v>20210805</v>
      </c>
      <c r="B19439" s="3">
        <f t="shared" si="75"/>
        <v>44413</v>
      </c>
      <c r="C19439" s="8" t="s">
        <v>22063</v>
      </c>
      <c r="D19439" s="37" t="s">
        <v>21940</v>
      </c>
      <c r="E19439" s="37">
        <v>1.74</v>
      </c>
      <c r="F19439" s="38">
        <v>2524</v>
      </c>
      <c r="G19439" s="39" t="s">
        <v>16899</v>
      </c>
    </row>
    <row r="19440" spans="1:7">
      <c r="A19440" s="8">
        <v>20210805</v>
      </c>
      <c r="B19440" s="3">
        <f t="shared" si="75"/>
        <v>44413</v>
      </c>
      <c r="C19440" s="8" t="s">
        <v>22063</v>
      </c>
      <c r="D19440" s="37" t="s">
        <v>30604</v>
      </c>
      <c r="E19440" s="37">
        <v>1.64</v>
      </c>
      <c r="F19440" s="38">
        <v>7345</v>
      </c>
      <c r="G19440" s="39" t="s">
        <v>13811</v>
      </c>
    </row>
    <row r="19441" spans="1:7">
      <c r="A19441" s="8">
        <v>20210805</v>
      </c>
      <c r="B19441" s="3">
        <f t="shared" si="75"/>
        <v>44413</v>
      </c>
      <c r="C19441" s="8" t="s">
        <v>22063</v>
      </c>
      <c r="D19441" s="42" t="s">
        <v>21870</v>
      </c>
      <c r="E19441" s="42">
        <v>1.61</v>
      </c>
      <c r="F19441" s="43">
        <v>1544</v>
      </c>
      <c r="G19441" s="46" t="s">
        <v>16436</v>
      </c>
    </row>
    <row r="19442" spans="1:7">
      <c r="A19442" s="8">
        <v>20210806</v>
      </c>
      <c r="B19442" s="3">
        <f t="shared" si="75"/>
        <v>44414</v>
      </c>
      <c r="C19442" s="8" t="s">
        <v>21482</v>
      </c>
      <c r="D19442" s="2" t="s">
        <v>30520</v>
      </c>
      <c r="E19442" s="2">
        <v>30</v>
      </c>
      <c r="F19442" s="1">
        <v>23098</v>
      </c>
      <c r="G19442" s="10" t="s">
        <v>26757</v>
      </c>
    </row>
    <row r="19443" spans="1:7">
      <c r="A19443" s="8">
        <v>20210806</v>
      </c>
      <c r="B19443" s="3">
        <f t="shared" si="75"/>
        <v>44414</v>
      </c>
      <c r="C19443" s="8" t="s">
        <v>21482</v>
      </c>
      <c r="D19443" s="2" t="s">
        <v>26733</v>
      </c>
      <c r="E19443" s="2">
        <v>29.98</v>
      </c>
      <c r="F19443" s="1">
        <v>3750576</v>
      </c>
      <c r="G19443" s="10" t="s">
        <v>30564</v>
      </c>
    </row>
    <row r="19444" spans="1:7">
      <c r="A19444" s="8">
        <v>20210806</v>
      </c>
      <c r="B19444" s="3">
        <f t="shared" si="75"/>
        <v>44414</v>
      </c>
      <c r="C19444" s="8" t="s">
        <v>21482</v>
      </c>
      <c r="D19444" s="2" t="s">
        <v>22054</v>
      </c>
      <c r="E19444" s="2">
        <v>22.54</v>
      </c>
      <c r="F19444" s="1">
        <v>378993</v>
      </c>
      <c r="G19444" s="10" t="s">
        <v>15783</v>
      </c>
    </row>
    <row r="19445" spans="1:7">
      <c r="A19445" s="8">
        <v>20210806</v>
      </c>
      <c r="B19445" s="3">
        <f t="shared" si="75"/>
        <v>44414</v>
      </c>
      <c r="C19445" s="8" t="s">
        <v>21482</v>
      </c>
      <c r="D19445" s="2" t="s">
        <v>12046</v>
      </c>
      <c r="E19445" s="2">
        <v>20.85</v>
      </c>
      <c r="F19445" s="1">
        <v>46469</v>
      </c>
      <c r="G19445" s="10" t="s">
        <v>26757</v>
      </c>
    </row>
    <row r="19446" spans="1:7">
      <c r="A19446" s="8">
        <v>20210806</v>
      </c>
      <c r="B19446" s="3">
        <f t="shared" si="75"/>
        <v>44414</v>
      </c>
      <c r="C19446" s="8" t="s">
        <v>21482</v>
      </c>
      <c r="D19446" s="2" t="s">
        <v>30484</v>
      </c>
      <c r="E19446" s="2">
        <v>19.23</v>
      </c>
      <c r="F19446" s="1">
        <v>95831</v>
      </c>
      <c r="G19446" s="10" t="s">
        <v>26757</v>
      </c>
    </row>
    <row r="19447" spans="1:7">
      <c r="A19447" s="8">
        <v>20210806</v>
      </c>
      <c r="B19447" s="3">
        <f t="shared" si="75"/>
        <v>44414</v>
      </c>
      <c r="C19447" s="8" t="s">
        <v>21482</v>
      </c>
      <c r="D19447" s="2" t="s">
        <v>21844</v>
      </c>
      <c r="E19447" s="2">
        <v>18.61</v>
      </c>
      <c r="F19447" s="1">
        <v>305771</v>
      </c>
      <c r="G19447" s="10" t="s">
        <v>27311</v>
      </c>
    </row>
    <row r="19448" spans="1:7" ht="22.5">
      <c r="A19448" s="8">
        <v>20210806</v>
      </c>
      <c r="B19448" s="3">
        <f t="shared" si="75"/>
        <v>44414</v>
      </c>
      <c r="C19448" s="8" t="s">
        <v>21482</v>
      </c>
      <c r="D19448" s="2" t="s">
        <v>30542</v>
      </c>
      <c r="E19448" s="2">
        <v>17.55</v>
      </c>
      <c r="F19448" s="1">
        <v>939434</v>
      </c>
      <c r="G19448" s="10" t="s">
        <v>27529</v>
      </c>
    </row>
    <row r="19449" spans="1:7">
      <c r="A19449" s="8">
        <v>20210806</v>
      </c>
      <c r="B19449" s="3">
        <f t="shared" si="75"/>
        <v>44414</v>
      </c>
      <c r="C19449" s="8" t="s">
        <v>21482</v>
      </c>
      <c r="D19449" s="2" t="s">
        <v>5366</v>
      </c>
      <c r="E19449" s="2">
        <v>12.08</v>
      </c>
      <c r="F19449" s="1">
        <v>40190</v>
      </c>
      <c r="G19449" s="10" t="s">
        <v>27311</v>
      </c>
    </row>
    <row r="19450" spans="1:7">
      <c r="A19450" s="8">
        <v>20210806</v>
      </c>
      <c r="B19450" s="3">
        <f t="shared" si="75"/>
        <v>44414</v>
      </c>
      <c r="C19450" s="8" t="s">
        <v>21482</v>
      </c>
      <c r="D19450" s="2" t="s">
        <v>26646</v>
      </c>
      <c r="E19450" s="2">
        <v>11.76</v>
      </c>
      <c r="F19450" s="1">
        <v>207057</v>
      </c>
      <c r="G19450" s="10" t="s">
        <v>5696</v>
      </c>
    </row>
    <row r="19451" spans="1:7" ht="22.5">
      <c r="A19451" s="8">
        <v>20210806</v>
      </c>
      <c r="B19451" s="3">
        <f t="shared" si="75"/>
        <v>44414</v>
      </c>
      <c r="C19451" s="8" t="s">
        <v>21482</v>
      </c>
      <c r="D19451" s="2" t="s">
        <v>4927</v>
      </c>
      <c r="E19451" s="2">
        <v>11.61</v>
      </c>
      <c r="F19451" s="1">
        <v>102112</v>
      </c>
      <c r="G19451" s="10" t="s">
        <v>30</v>
      </c>
    </row>
    <row r="19452" spans="1:7">
      <c r="A19452" s="8">
        <v>20210806</v>
      </c>
      <c r="B19452" s="3">
        <f t="shared" si="75"/>
        <v>44414</v>
      </c>
      <c r="C19452" s="8" t="s">
        <v>21482</v>
      </c>
      <c r="D19452" s="2" t="s">
        <v>5614</v>
      </c>
      <c r="E19452" s="2">
        <v>11.52</v>
      </c>
      <c r="F19452" s="1">
        <v>98765</v>
      </c>
      <c r="G19452" s="10" t="s">
        <v>28855</v>
      </c>
    </row>
    <row r="19453" spans="1:7">
      <c r="A19453" s="8">
        <v>20210806</v>
      </c>
      <c r="B19453" s="3">
        <f t="shared" si="75"/>
        <v>44414</v>
      </c>
      <c r="C19453" s="8" t="s">
        <v>21482</v>
      </c>
      <c r="D19453" s="2" t="s">
        <v>5503</v>
      </c>
      <c r="E19453" s="2">
        <v>10.18</v>
      </c>
      <c r="F19453" s="1">
        <v>22073</v>
      </c>
      <c r="G19453" s="10" t="s">
        <v>12602</v>
      </c>
    </row>
    <row r="19454" spans="1:7">
      <c r="A19454" s="8">
        <v>20210806</v>
      </c>
      <c r="B19454" s="3">
        <f t="shared" si="75"/>
        <v>44414</v>
      </c>
      <c r="C19454" s="8" t="s">
        <v>21482</v>
      </c>
      <c r="D19454" s="2" t="s">
        <v>18535</v>
      </c>
      <c r="E19454" s="2">
        <v>9.7200000000000006</v>
      </c>
      <c r="F19454" s="1">
        <v>389717</v>
      </c>
      <c r="G19454" s="10" t="s">
        <v>30154</v>
      </c>
    </row>
    <row r="19455" spans="1:7">
      <c r="A19455" s="8">
        <v>20210806</v>
      </c>
      <c r="B19455" s="3">
        <f t="shared" si="75"/>
        <v>44414</v>
      </c>
      <c r="C19455" s="8" t="s">
        <v>21482</v>
      </c>
      <c r="D19455" s="2" t="s">
        <v>26760</v>
      </c>
      <c r="E19455" s="2">
        <v>8.6999999999999993</v>
      </c>
      <c r="F19455" s="1">
        <v>270200</v>
      </c>
      <c r="G19455" s="10" t="s">
        <v>15697</v>
      </c>
    </row>
    <row r="19456" spans="1:7">
      <c r="A19456" s="8">
        <v>20210806</v>
      </c>
      <c r="B19456" s="3">
        <f t="shared" si="75"/>
        <v>44414</v>
      </c>
      <c r="C19456" s="8" t="s">
        <v>21482</v>
      </c>
      <c r="D19456" s="2" t="s">
        <v>21464</v>
      </c>
      <c r="E19456" s="2">
        <v>8.39</v>
      </c>
      <c r="F19456" s="1">
        <v>48171</v>
      </c>
      <c r="G19456" s="10" t="s">
        <v>12137</v>
      </c>
    </row>
    <row r="19457" spans="1:7" ht="33.75">
      <c r="A19457" s="8">
        <v>20210806</v>
      </c>
      <c r="B19457" s="3">
        <f t="shared" si="75"/>
        <v>44414</v>
      </c>
      <c r="C19457" s="8" t="s">
        <v>21482</v>
      </c>
      <c r="D19457" s="2" t="s">
        <v>4886</v>
      </c>
      <c r="E19457" s="2">
        <v>8.2799999999999994</v>
      </c>
      <c r="F19457" s="1">
        <v>48024</v>
      </c>
      <c r="G19457" s="45" t="s">
        <v>13322</v>
      </c>
    </row>
    <row r="19458" spans="1:7">
      <c r="A19458" s="8">
        <v>20210806</v>
      </c>
      <c r="B19458" s="3">
        <f t="shared" si="75"/>
        <v>44414</v>
      </c>
      <c r="C19458" s="8" t="s">
        <v>22063</v>
      </c>
      <c r="D19458" s="2" t="s">
        <v>18505</v>
      </c>
      <c r="E19458" s="2">
        <v>9.8800000000000008</v>
      </c>
      <c r="F19458" s="1">
        <v>2521</v>
      </c>
      <c r="G19458" s="10" t="s">
        <v>15431</v>
      </c>
    </row>
    <row r="19459" spans="1:7">
      <c r="A19459" s="8">
        <v>20210806</v>
      </c>
      <c r="B19459" s="3">
        <f t="shared" si="75"/>
        <v>44414</v>
      </c>
      <c r="C19459" s="8" t="s">
        <v>22063</v>
      </c>
      <c r="D19459" s="2" t="s">
        <v>21586</v>
      </c>
      <c r="E19459" s="2">
        <v>9.7200000000000006</v>
      </c>
      <c r="F19459" s="1">
        <v>6085</v>
      </c>
      <c r="G19459" s="10" t="s">
        <v>13288</v>
      </c>
    </row>
    <row r="19460" spans="1:7">
      <c r="A19460" s="8">
        <v>20210806</v>
      </c>
      <c r="B19460" s="3">
        <f t="shared" si="75"/>
        <v>44414</v>
      </c>
      <c r="C19460" s="8" t="s">
        <v>22063</v>
      </c>
      <c r="D19460" s="2" t="s">
        <v>4934</v>
      </c>
      <c r="E19460" s="2">
        <v>5.96</v>
      </c>
      <c r="F19460" s="1">
        <v>3725</v>
      </c>
      <c r="G19460" s="10" t="s">
        <v>4441</v>
      </c>
    </row>
    <row r="19461" spans="1:7">
      <c r="A19461" s="8">
        <v>20210806</v>
      </c>
      <c r="B19461" s="3">
        <f t="shared" si="75"/>
        <v>44414</v>
      </c>
      <c r="C19461" s="8" t="s">
        <v>22063</v>
      </c>
      <c r="D19461" s="2" t="s">
        <v>21560</v>
      </c>
      <c r="E19461" s="2">
        <v>4.67</v>
      </c>
      <c r="F19461" s="1">
        <v>5373</v>
      </c>
      <c r="G19461" s="10" t="s">
        <v>6993</v>
      </c>
    </row>
    <row r="19462" spans="1:7">
      <c r="A19462" s="8">
        <v>20210806</v>
      </c>
      <c r="B19462" s="3">
        <f t="shared" si="75"/>
        <v>44414</v>
      </c>
      <c r="C19462" s="8" t="s">
        <v>22063</v>
      </c>
      <c r="D19462" s="2" t="s">
        <v>5402</v>
      </c>
      <c r="E19462" s="2">
        <v>3.62</v>
      </c>
      <c r="F19462" s="1">
        <v>5720</v>
      </c>
      <c r="G19462" s="10" t="s">
        <v>7710</v>
      </c>
    </row>
    <row r="19463" spans="1:7">
      <c r="A19463" s="8">
        <v>20210806</v>
      </c>
      <c r="B19463" s="3">
        <f t="shared" si="75"/>
        <v>44414</v>
      </c>
      <c r="C19463" s="8" t="s">
        <v>22063</v>
      </c>
      <c r="D19463" s="2" t="s">
        <v>7426</v>
      </c>
      <c r="E19463" s="2">
        <v>2.65</v>
      </c>
      <c r="F19463" s="2">
        <v>757</v>
      </c>
      <c r="G19463" s="10" t="s">
        <v>24602</v>
      </c>
    </row>
    <row r="19464" spans="1:7">
      <c r="A19464" s="8">
        <v>20210806</v>
      </c>
      <c r="B19464" s="3">
        <f t="shared" si="75"/>
        <v>44414</v>
      </c>
      <c r="C19464" s="8" t="s">
        <v>22063</v>
      </c>
      <c r="D19464" s="2" t="s">
        <v>18326</v>
      </c>
      <c r="E19464" s="2">
        <v>2.41</v>
      </c>
      <c r="F19464" s="1">
        <v>1250</v>
      </c>
      <c r="G19464" s="10" t="s">
        <v>19288</v>
      </c>
    </row>
    <row r="19465" spans="1:7">
      <c r="A19465" s="8">
        <v>20210806</v>
      </c>
      <c r="B19465" s="3">
        <f t="shared" si="75"/>
        <v>44414</v>
      </c>
      <c r="C19465" s="8" t="s">
        <v>22063</v>
      </c>
      <c r="D19465" s="2" t="s">
        <v>30484</v>
      </c>
      <c r="E19465" s="2">
        <v>2.1</v>
      </c>
      <c r="F19465" s="1">
        <v>1505</v>
      </c>
      <c r="G19465" s="10" t="s">
        <v>26757</v>
      </c>
    </row>
    <row r="19466" spans="1:7">
      <c r="A19466" s="8">
        <v>20210806</v>
      </c>
      <c r="B19466" s="3">
        <f t="shared" si="75"/>
        <v>44414</v>
      </c>
      <c r="C19466" s="8" t="s">
        <v>22063</v>
      </c>
      <c r="D19466" s="2" t="s">
        <v>26636</v>
      </c>
      <c r="E19466" s="2">
        <v>1.67</v>
      </c>
      <c r="F19466" s="1">
        <v>2143</v>
      </c>
      <c r="G19466" s="10" t="s">
        <v>15984</v>
      </c>
    </row>
    <row r="19467" spans="1:7">
      <c r="A19467" s="8">
        <v>20210806</v>
      </c>
      <c r="B19467" s="3">
        <f t="shared" si="75"/>
        <v>44414</v>
      </c>
      <c r="C19467" s="8" t="s">
        <v>22063</v>
      </c>
      <c r="D19467" s="2" t="s">
        <v>5526</v>
      </c>
      <c r="E19467" s="2">
        <v>1.34</v>
      </c>
      <c r="F19467" s="2">
        <v>807</v>
      </c>
      <c r="G19467" s="10" t="s">
        <v>4561</v>
      </c>
    </row>
    <row r="19468" spans="1:7" ht="33.75">
      <c r="A19468" s="8">
        <v>20210809</v>
      </c>
      <c r="B19468" s="3">
        <f t="shared" si="75"/>
        <v>44417</v>
      </c>
      <c r="C19468" s="8" t="s">
        <v>21482</v>
      </c>
      <c r="D19468" s="37" t="s">
        <v>17983</v>
      </c>
      <c r="E19468" s="37">
        <v>29.95</v>
      </c>
      <c r="F19468" s="38">
        <v>383626</v>
      </c>
      <c r="G19468" s="39" t="s">
        <v>22111</v>
      </c>
    </row>
    <row r="19469" spans="1:7">
      <c r="A19469" s="8">
        <v>20210809</v>
      </c>
      <c r="B19469" s="3">
        <f t="shared" si="75"/>
        <v>44417</v>
      </c>
      <c r="C19469" s="8" t="s">
        <v>21482</v>
      </c>
      <c r="D19469" s="37" t="s">
        <v>7529</v>
      </c>
      <c r="E19469" s="37">
        <v>29.88</v>
      </c>
      <c r="F19469" s="38">
        <v>49651</v>
      </c>
      <c r="G19469" s="39" t="s">
        <v>6637</v>
      </c>
    </row>
    <row r="19470" spans="1:7">
      <c r="A19470" s="8">
        <v>20210809</v>
      </c>
      <c r="B19470" s="3">
        <f t="shared" si="75"/>
        <v>44417</v>
      </c>
      <c r="C19470" s="8" t="s">
        <v>21482</v>
      </c>
      <c r="D19470" s="37" t="s">
        <v>7426</v>
      </c>
      <c r="E19470" s="37">
        <v>27.65</v>
      </c>
      <c r="F19470" s="38">
        <v>22577</v>
      </c>
      <c r="G19470" s="39" t="s">
        <v>10206</v>
      </c>
    </row>
    <row r="19471" spans="1:7">
      <c r="A19471" s="8">
        <v>20210809</v>
      </c>
      <c r="B19471" s="3">
        <f t="shared" si="75"/>
        <v>44417</v>
      </c>
      <c r="C19471" s="8" t="s">
        <v>21482</v>
      </c>
      <c r="D19471" s="37" t="s">
        <v>17992</v>
      </c>
      <c r="E19471" s="37">
        <v>26.88</v>
      </c>
      <c r="F19471" s="38">
        <v>103650</v>
      </c>
      <c r="G19471" s="39" t="s">
        <v>13955</v>
      </c>
    </row>
    <row r="19472" spans="1:7">
      <c r="A19472" s="8">
        <v>20210809</v>
      </c>
      <c r="B19472" s="3">
        <f t="shared" si="75"/>
        <v>44417</v>
      </c>
      <c r="C19472" s="8" t="s">
        <v>21482</v>
      </c>
      <c r="D19472" s="37" t="s">
        <v>5355</v>
      </c>
      <c r="E19472" s="37">
        <v>26.79</v>
      </c>
      <c r="F19472" s="38">
        <v>219710</v>
      </c>
      <c r="G19472" s="39" t="s">
        <v>14087</v>
      </c>
    </row>
    <row r="19473" spans="1:7" ht="33.75">
      <c r="A19473" s="8">
        <v>20210809</v>
      </c>
      <c r="B19473" s="3">
        <f t="shared" si="75"/>
        <v>44417</v>
      </c>
      <c r="C19473" s="8" t="s">
        <v>21482</v>
      </c>
      <c r="D19473" s="37" t="s">
        <v>8104</v>
      </c>
      <c r="E19473" s="37">
        <v>26.16</v>
      </c>
      <c r="F19473" s="38">
        <v>240510</v>
      </c>
      <c r="G19473" s="39" t="s">
        <v>27712</v>
      </c>
    </row>
    <row r="19474" spans="1:7" ht="22.5">
      <c r="A19474" s="8">
        <v>20210809</v>
      </c>
      <c r="B19474" s="3">
        <f t="shared" si="75"/>
        <v>44417</v>
      </c>
      <c r="C19474" s="8" t="s">
        <v>21482</v>
      </c>
      <c r="D19474" s="37" t="s">
        <v>7308</v>
      </c>
      <c r="E19474" s="37">
        <v>23.08</v>
      </c>
      <c r="F19474" s="38">
        <v>138432</v>
      </c>
      <c r="G19474" s="39" t="s">
        <v>15836</v>
      </c>
    </row>
    <row r="19475" spans="1:7">
      <c r="A19475" s="8">
        <v>20210809</v>
      </c>
      <c r="B19475" s="3">
        <f t="shared" si="75"/>
        <v>44417</v>
      </c>
      <c r="C19475" s="8" t="s">
        <v>21482</v>
      </c>
      <c r="D19475" s="37" t="s">
        <v>21554</v>
      </c>
      <c r="E19475" s="37">
        <v>20.98</v>
      </c>
      <c r="F19475" s="38">
        <v>427268</v>
      </c>
      <c r="G19475" s="39" t="s">
        <v>9056</v>
      </c>
    </row>
    <row r="19476" spans="1:7">
      <c r="A19476" s="8">
        <v>20210809</v>
      </c>
      <c r="B19476" s="3">
        <f t="shared" si="75"/>
        <v>44417</v>
      </c>
      <c r="C19476" s="8" t="s">
        <v>21482</v>
      </c>
      <c r="D19476" s="37" t="s">
        <v>5499</v>
      </c>
      <c r="E19476" s="37">
        <v>20.72</v>
      </c>
      <c r="F19476" s="38">
        <v>355510</v>
      </c>
      <c r="G19476" s="39" t="s">
        <v>16988</v>
      </c>
    </row>
    <row r="19477" spans="1:7">
      <c r="A19477" s="8">
        <v>20210809</v>
      </c>
      <c r="B19477" s="3">
        <f t="shared" si="75"/>
        <v>44417</v>
      </c>
      <c r="C19477" s="8" t="s">
        <v>21482</v>
      </c>
      <c r="D19477" s="37" t="s">
        <v>5465</v>
      </c>
      <c r="E19477" s="37">
        <v>19.5</v>
      </c>
      <c r="F19477" s="38">
        <v>239668</v>
      </c>
      <c r="G19477" s="39" t="s">
        <v>26040</v>
      </c>
    </row>
    <row r="19478" spans="1:7" ht="22.5">
      <c r="A19478" s="8">
        <v>20210809</v>
      </c>
      <c r="B19478" s="3">
        <f t="shared" si="75"/>
        <v>44417</v>
      </c>
      <c r="C19478" s="8" t="s">
        <v>21482</v>
      </c>
      <c r="D19478" s="37" t="s">
        <v>26601</v>
      </c>
      <c r="E19478" s="37">
        <v>16.57</v>
      </c>
      <c r="F19478" s="38">
        <v>372948</v>
      </c>
      <c r="G19478" s="39" t="s">
        <v>30314</v>
      </c>
    </row>
    <row r="19479" spans="1:7">
      <c r="A19479" s="8">
        <v>20210809</v>
      </c>
      <c r="B19479" s="3">
        <f t="shared" si="75"/>
        <v>44417</v>
      </c>
      <c r="C19479" s="8" t="s">
        <v>21482</v>
      </c>
      <c r="D19479" s="37" t="s">
        <v>21544</v>
      </c>
      <c r="E19479" s="37">
        <v>16.440000000000001</v>
      </c>
      <c r="F19479" s="38">
        <v>71303</v>
      </c>
      <c r="G19479" s="39" t="s">
        <v>20425</v>
      </c>
    </row>
    <row r="19480" spans="1:7">
      <c r="A19480" s="8">
        <v>20210809</v>
      </c>
      <c r="B19480" s="3">
        <f t="shared" si="75"/>
        <v>44417</v>
      </c>
      <c r="C19480" s="8" t="s">
        <v>21482</v>
      </c>
      <c r="D19480" s="37" t="s">
        <v>17947</v>
      </c>
      <c r="E19480" s="37">
        <v>15.57</v>
      </c>
      <c r="F19480" s="38">
        <v>30232</v>
      </c>
      <c r="G19480" s="39" t="s">
        <v>15205</v>
      </c>
    </row>
    <row r="19481" spans="1:7">
      <c r="A19481" s="8">
        <v>20210809</v>
      </c>
      <c r="B19481" s="3">
        <f t="shared" si="75"/>
        <v>44417</v>
      </c>
      <c r="C19481" s="8" t="s">
        <v>21482</v>
      </c>
      <c r="D19481" s="37" t="s">
        <v>5023</v>
      </c>
      <c r="E19481" s="37">
        <v>13.75</v>
      </c>
      <c r="F19481" s="38">
        <v>255175</v>
      </c>
      <c r="G19481" s="39" t="s">
        <v>14842</v>
      </c>
    </row>
    <row r="19482" spans="1:7">
      <c r="A19482" s="8">
        <v>20210809</v>
      </c>
      <c r="B19482" s="3">
        <f t="shared" si="75"/>
        <v>44417</v>
      </c>
      <c r="C19482" s="8" t="s">
        <v>21482</v>
      </c>
      <c r="D19482" s="37" t="s">
        <v>17935</v>
      </c>
      <c r="E19482" s="37">
        <v>13.7</v>
      </c>
      <c r="F19482" s="38">
        <v>159811</v>
      </c>
      <c r="G19482" s="39" t="s">
        <v>10267</v>
      </c>
    </row>
    <row r="19483" spans="1:7">
      <c r="A19483" s="8">
        <v>20210809</v>
      </c>
      <c r="B19483" s="3">
        <f t="shared" si="75"/>
        <v>44417</v>
      </c>
      <c r="C19483" s="8" t="s">
        <v>21482</v>
      </c>
      <c r="D19483" s="37" t="s">
        <v>26733</v>
      </c>
      <c r="E19483" s="37">
        <v>12.46</v>
      </c>
      <c r="F19483" s="38">
        <v>3693290</v>
      </c>
      <c r="G19483" s="39" t="s">
        <v>8796</v>
      </c>
    </row>
    <row r="19484" spans="1:7">
      <c r="A19484" s="8">
        <v>20210809</v>
      </c>
      <c r="B19484" s="3">
        <f t="shared" si="75"/>
        <v>44417</v>
      </c>
      <c r="C19484" s="8" t="s">
        <v>21482</v>
      </c>
      <c r="D19484" s="37" t="s">
        <v>18536</v>
      </c>
      <c r="E19484" s="37">
        <v>11.93</v>
      </c>
      <c r="F19484" s="38">
        <v>42484</v>
      </c>
      <c r="G19484" s="39" t="s">
        <v>12560</v>
      </c>
    </row>
    <row r="19485" spans="1:7">
      <c r="A19485" s="8">
        <v>20210809</v>
      </c>
      <c r="B19485" s="3">
        <f t="shared" si="75"/>
        <v>44417</v>
      </c>
      <c r="C19485" s="8" t="s">
        <v>21482</v>
      </c>
      <c r="D19485" s="37" t="s">
        <v>26646</v>
      </c>
      <c r="E19485" s="37">
        <v>11.81</v>
      </c>
      <c r="F19485" s="38">
        <v>331225</v>
      </c>
      <c r="G19485" s="39" t="s">
        <v>285</v>
      </c>
    </row>
    <row r="19486" spans="1:7">
      <c r="A19486" s="8">
        <v>20210809</v>
      </c>
      <c r="B19486" s="3">
        <f t="shared" si="75"/>
        <v>44417</v>
      </c>
      <c r="C19486" s="8" t="s">
        <v>21482</v>
      </c>
      <c r="D19486" s="37" t="s">
        <v>18291</v>
      </c>
      <c r="E19486" s="37">
        <v>10.94</v>
      </c>
      <c r="F19486" s="38">
        <v>424261</v>
      </c>
      <c r="G19486" s="39" t="s">
        <v>22597</v>
      </c>
    </row>
    <row r="19487" spans="1:7" ht="22.5">
      <c r="A19487" s="8">
        <v>20210809</v>
      </c>
      <c r="B19487" s="3">
        <f t="shared" si="75"/>
        <v>44417</v>
      </c>
      <c r="C19487" s="8" t="s">
        <v>21482</v>
      </c>
      <c r="D19487" s="37" t="s">
        <v>26740</v>
      </c>
      <c r="E19487" s="37">
        <v>10.92</v>
      </c>
      <c r="F19487" s="38">
        <v>51510</v>
      </c>
      <c r="G19487" s="39" t="s">
        <v>12422</v>
      </c>
    </row>
    <row r="19488" spans="1:7">
      <c r="A19488" s="8">
        <v>20210809</v>
      </c>
      <c r="B19488" s="3">
        <f t="shared" si="75"/>
        <v>44417</v>
      </c>
      <c r="C19488" s="8" t="s">
        <v>21482</v>
      </c>
      <c r="D19488" s="37" t="s">
        <v>18516</v>
      </c>
      <c r="E19488" s="37">
        <v>9.94</v>
      </c>
      <c r="F19488" s="38">
        <v>10685</v>
      </c>
      <c r="G19488" s="39" t="s">
        <v>30841</v>
      </c>
    </row>
    <row r="19489" spans="1:7">
      <c r="A19489" s="8">
        <v>20210809</v>
      </c>
      <c r="B19489" s="3">
        <f t="shared" si="75"/>
        <v>44417</v>
      </c>
      <c r="C19489" s="8" t="s">
        <v>21482</v>
      </c>
      <c r="D19489" s="37" t="s">
        <v>7461</v>
      </c>
      <c r="E19489" s="37">
        <v>9.52</v>
      </c>
      <c r="F19489" s="38">
        <v>99434</v>
      </c>
      <c r="G19489" s="39" t="s">
        <v>12238</v>
      </c>
    </row>
    <row r="19490" spans="1:7">
      <c r="A19490" s="8">
        <v>20210809</v>
      </c>
      <c r="B19490" s="3">
        <f t="shared" si="75"/>
        <v>44417</v>
      </c>
      <c r="C19490" s="8" t="s">
        <v>22063</v>
      </c>
      <c r="D19490" s="37" t="s">
        <v>21829</v>
      </c>
      <c r="E19490" s="37">
        <v>9.9600000000000009</v>
      </c>
      <c r="F19490" s="38">
        <v>1041</v>
      </c>
      <c r="G19490" s="39" t="s">
        <v>30945</v>
      </c>
    </row>
    <row r="19491" spans="1:7">
      <c r="A19491" s="8">
        <v>20210809</v>
      </c>
      <c r="B19491" s="3">
        <f t="shared" si="75"/>
        <v>44417</v>
      </c>
      <c r="C19491" s="8" t="s">
        <v>22063</v>
      </c>
      <c r="D19491" s="37" t="s">
        <v>22083</v>
      </c>
      <c r="E19491" s="37">
        <v>9.9</v>
      </c>
      <c r="F19491" s="38">
        <v>4526</v>
      </c>
      <c r="G19491" s="39" t="s">
        <v>15535</v>
      </c>
    </row>
    <row r="19492" spans="1:7">
      <c r="A19492" s="8">
        <v>20210809</v>
      </c>
      <c r="B19492" s="3">
        <f t="shared" si="75"/>
        <v>44417</v>
      </c>
      <c r="C19492" s="8" t="s">
        <v>22063</v>
      </c>
      <c r="D19492" s="37" t="s">
        <v>5215</v>
      </c>
      <c r="E19492" s="37">
        <v>9.8800000000000008</v>
      </c>
      <c r="F19492" s="38">
        <v>5177</v>
      </c>
      <c r="G19492" s="39" t="s">
        <v>15535</v>
      </c>
    </row>
    <row r="19493" spans="1:7">
      <c r="A19493" s="8">
        <v>20210809</v>
      </c>
      <c r="B19493" s="3">
        <f t="shared" si="75"/>
        <v>44417</v>
      </c>
      <c r="C19493" s="8" t="s">
        <v>22063</v>
      </c>
      <c r="D19493" s="37" t="s">
        <v>18599</v>
      </c>
      <c r="E19493" s="37">
        <v>9.8699999999999992</v>
      </c>
      <c r="F19493" s="38">
        <v>1249</v>
      </c>
      <c r="G19493" s="39" t="s">
        <v>15535</v>
      </c>
    </row>
    <row r="19494" spans="1:7">
      <c r="A19494" s="8">
        <v>20210809</v>
      </c>
      <c r="B19494" s="3">
        <f t="shared" si="75"/>
        <v>44417</v>
      </c>
      <c r="C19494" s="8" t="s">
        <v>22063</v>
      </c>
      <c r="D19494" s="37" t="s">
        <v>18030</v>
      </c>
      <c r="E19494" s="37">
        <v>9.77</v>
      </c>
      <c r="F19494" s="38">
        <v>1712</v>
      </c>
      <c r="G19494" s="39" t="s">
        <v>15535</v>
      </c>
    </row>
    <row r="19495" spans="1:7">
      <c r="A19495" s="8">
        <v>20210809</v>
      </c>
      <c r="B19495" s="3">
        <f t="shared" si="75"/>
        <v>44417</v>
      </c>
      <c r="C19495" s="8" t="s">
        <v>22063</v>
      </c>
      <c r="D19495" s="37" t="s">
        <v>8141</v>
      </c>
      <c r="E19495" s="37">
        <v>7.98</v>
      </c>
      <c r="F19495" s="37">
        <v>664</v>
      </c>
      <c r="G19495" s="39" t="s">
        <v>26757</v>
      </c>
    </row>
    <row r="19496" spans="1:7">
      <c r="A19496" s="8">
        <v>20210809</v>
      </c>
      <c r="B19496" s="3">
        <f t="shared" si="75"/>
        <v>44417</v>
      </c>
      <c r="C19496" s="8" t="s">
        <v>22063</v>
      </c>
      <c r="D19496" s="37" t="s">
        <v>7177</v>
      </c>
      <c r="E19496" s="37">
        <v>6.15</v>
      </c>
      <c r="F19496" s="38">
        <v>3395</v>
      </c>
      <c r="G19496" s="39" t="s">
        <v>15535</v>
      </c>
    </row>
    <row r="19497" spans="1:7">
      <c r="A19497" s="8">
        <v>20210809</v>
      </c>
      <c r="B19497" s="3">
        <f t="shared" si="75"/>
        <v>44417</v>
      </c>
      <c r="C19497" s="8" t="s">
        <v>22063</v>
      </c>
      <c r="D19497" s="37" t="s">
        <v>18518</v>
      </c>
      <c r="E19497" s="37">
        <v>4.6100000000000003</v>
      </c>
      <c r="F19497" s="38">
        <v>4088</v>
      </c>
      <c r="G19497" s="39" t="s">
        <v>15535</v>
      </c>
    </row>
    <row r="19498" spans="1:7">
      <c r="A19498" s="8">
        <v>20210809</v>
      </c>
      <c r="B19498" s="3">
        <f t="shared" si="75"/>
        <v>44417</v>
      </c>
      <c r="C19498" s="8" t="s">
        <v>22063</v>
      </c>
      <c r="D19498" s="37" t="s">
        <v>21464</v>
      </c>
      <c r="E19498" s="37">
        <v>4.41</v>
      </c>
      <c r="F19498" s="38">
        <v>3187</v>
      </c>
      <c r="G19498" s="39" t="s">
        <v>9368</v>
      </c>
    </row>
    <row r="19499" spans="1:7">
      <c r="A19499" s="8">
        <v>20210809</v>
      </c>
      <c r="B19499" s="3">
        <f t="shared" si="75"/>
        <v>44417</v>
      </c>
      <c r="C19499" s="8" t="s">
        <v>22063</v>
      </c>
      <c r="D19499" s="37" t="s">
        <v>30536</v>
      </c>
      <c r="E19499" s="37">
        <v>4.2300000000000004</v>
      </c>
      <c r="F19499" s="38">
        <v>1613</v>
      </c>
      <c r="G19499" s="39" t="s">
        <v>15535</v>
      </c>
    </row>
    <row r="19500" spans="1:7">
      <c r="A19500" s="8">
        <v>20210809</v>
      </c>
      <c r="B19500" s="3">
        <f t="shared" si="75"/>
        <v>44417</v>
      </c>
      <c r="C19500" s="8" t="s">
        <v>22063</v>
      </c>
      <c r="D19500" s="37" t="s">
        <v>21818</v>
      </c>
      <c r="E19500" s="37">
        <v>3.99</v>
      </c>
      <c r="F19500" s="37">
        <v>922</v>
      </c>
      <c r="G19500" s="39" t="s">
        <v>15535</v>
      </c>
    </row>
    <row r="19501" spans="1:7">
      <c r="A19501" s="8">
        <v>20210809</v>
      </c>
      <c r="B19501" s="3">
        <f t="shared" si="75"/>
        <v>44417</v>
      </c>
      <c r="C19501" s="8" t="s">
        <v>22063</v>
      </c>
      <c r="D19501" s="37" t="s">
        <v>18032</v>
      </c>
      <c r="E19501" s="37">
        <v>3.61</v>
      </c>
      <c r="F19501" s="37">
        <v>611</v>
      </c>
      <c r="G19501" s="39" t="s">
        <v>15535</v>
      </c>
    </row>
    <row r="19502" spans="1:7" ht="22.5">
      <c r="A19502" s="8">
        <v>20210809</v>
      </c>
      <c r="B19502" s="3">
        <f t="shared" si="75"/>
        <v>44417</v>
      </c>
      <c r="C19502" s="8" t="s">
        <v>22063</v>
      </c>
      <c r="D19502" s="37" t="s">
        <v>22054</v>
      </c>
      <c r="E19502" s="37">
        <v>3</v>
      </c>
      <c r="F19502" s="38">
        <v>10743</v>
      </c>
      <c r="G19502" s="39" t="s">
        <v>30342</v>
      </c>
    </row>
    <row r="19503" spans="1:7">
      <c r="A19503" s="8">
        <v>20210809</v>
      </c>
      <c r="B19503" s="3">
        <f t="shared" si="75"/>
        <v>44417</v>
      </c>
      <c r="C19503" s="8" t="s">
        <v>22063</v>
      </c>
      <c r="D19503" s="37" t="s">
        <v>8175</v>
      </c>
      <c r="E19503" s="37">
        <v>2.31</v>
      </c>
      <c r="F19503" s="37">
        <v>558</v>
      </c>
      <c r="G19503" s="39" t="s">
        <v>15535</v>
      </c>
    </row>
    <row r="19504" spans="1:7">
      <c r="A19504" s="8">
        <v>20210809</v>
      </c>
      <c r="B19504" s="3">
        <f t="shared" si="75"/>
        <v>44417</v>
      </c>
      <c r="C19504" s="8" t="s">
        <v>22063</v>
      </c>
      <c r="D19504" s="37" t="s">
        <v>21701</v>
      </c>
      <c r="E19504" s="37">
        <v>2.2799999999999998</v>
      </c>
      <c r="F19504" s="37">
        <v>307</v>
      </c>
      <c r="G19504" s="39" t="s">
        <v>15535</v>
      </c>
    </row>
    <row r="19505" spans="1:7">
      <c r="A19505" s="8">
        <v>20210810</v>
      </c>
      <c r="B19505" s="3">
        <f t="shared" si="75"/>
        <v>44418</v>
      </c>
      <c r="C19505" s="8" t="s">
        <v>21482</v>
      </c>
      <c r="D19505" s="37" t="s">
        <v>4945</v>
      </c>
      <c r="E19505" s="37">
        <v>29.88</v>
      </c>
      <c r="F19505" s="38">
        <v>7619</v>
      </c>
      <c r="G19505" s="39" t="s">
        <v>6314</v>
      </c>
    </row>
    <row r="19506" spans="1:7" ht="22.5">
      <c r="A19506" s="8">
        <v>20210810</v>
      </c>
      <c r="B19506" s="3">
        <f t="shared" si="75"/>
        <v>44418</v>
      </c>
      <c r="C19506" s="8" t="s">
        <v>21482</v>
      </c>
      <c r="D19506" s="37" t="s">
        <v>30542</v>
      </c>
      <c r="E19506" s="37">
        <v>29.68</v>
      </c>
      <c r="F19506" s="38">
        <v>4145606</v>
      </c>
      <c r="G19506" s="39" t="s">
        <v>26296</v>
      </c>
    </row>
    <row r="19507" spans="1:7">
      <c r="A19507" s="8">
        <v>20210810</v>
      </c>
      <c r="B19507" s="3">
        <f t="shared" si="75"/>
        <v>44418</v>
      </c>
      <c r="C19507" s="8" t="s">
        <v>21482</v>
      </c>
      <c r="D19507" s="37" t="s">
        <v>5135</v>
      </c>
      <c r="E19507" s="37">
        <v>20.85</v>
      </c>
      <c r="F19507" s="38">
        <v>193527</v>
      </c>
      <c r="G19507" s="39" t="s">
        <v>6261</v>
      </c>
    </row>
    <row r="19508" spans="1:7">
      <c r="A19508" s="8">
        <v>20210810</v>
      </c>
      <c r="B19508" s="3">
        <f t="shared" si="75"/>
        <v>44418</v>
      </c>
      <c r="C19508" s="8" t="s">
        <v>21482</v>
      </c>
      <c r="D19508" s="37" t="s">
        <v>7306</v>
      </c>
      <c r="E19508" s="37">
        <v>16.63</v>
      </c>
      <c r="F19508" s="38">
        <v>153129</v>
      </c>
      <c r="G19508" s="39" t="s">
        <v>8686</v>
      </c>
    </row>
    <row r="19509" spans="1:7">
      <c r="A19509" s="8">
        <v>20210810</v>
      </c>
      <c r="B19509" s="3">
        <f t="shared" si="75"/>
        <v>44418</v>
      </c>
      <c r="C19509" s="8" t="s">
        <v>21482</v>
      </c>
      <c r="D19509" s="37" t="s">
        <v>7334</v>
      </c>
      <c r="E19509" s="37">
        <v>14.79</v>
      </c>
      <c r="F19509" s="38">
        <v>1233347</v>
      </c>
      <c r="G19509" s="39" t="s">
        <v>26137</v>
      </c>
    </row>
    <row r="19510" spans="1:7">
      <c r="A19510" s="8">
        <v>20210810</v>
      </c>
      <c r="B19510" s="3">
        <f t="shared" si="75"/>
        <v>44418</v>
      </c>
      <c r="C19510" s="8" t="s">
        <v>21482</v>
      </c>
      <c r="D19510" s="37" t="s">
        <v>8141</v>
      </c>
      <c r="E19510" s="37">
        <v>14.03</v>
      </c>
      <c r="F19510" s="38">
        <v>56948</v>
      </c>
      <c r="G19510" s="39" t="s">
        <v>26757</v>
      </c>
    </row>
    <row r="19511" spans="1:7">
      <c r="A19511" s="8">
        <v>20210810</v>
      </c>
      <c r="B19511" s="3">
        <f t="shared" si="75"/>
        <v>44418</v>
      </c>
      <c r="C19511" s="8" t="s">
        <v>21482</v>
      </c>
      <c r="D19511" s="37" t="s">
        <v>18263</v>
      </c>
      <c r="E19511" s="37">
        <v>13.12</v>
      </c>
      <c r="F19511" s="38">
        <v>461373</v>
      </c>
      <c r="G19511" s="39" t="s">
        <v>21256</v>
      </c>
    </row>
    <row r="19512" spans="1:7">
      <c r="A19512" s="8">
        <v>20210810</v>
      </c>
      <c r="B19512" s="3">
        <f t="shared" si="75"/>
        <v>44418</v>
      </c>
      <c r="C19512" s="8" t="s">
        <v>21482</v>
      </c>
      <c r="D19512" s="37" t="s">
        <v>17811</v>
      </c>
      <c r="E19512" s="37">
        <v>11.61</v>
      </c>
      <c r="F19512" s="38">
        <v>26286</v>
      </c>
      <c r="G19512" s="39" t="s">
        <v>1998</v>
      </c>
    </row>
    <row r="19513" spans="1:7">
      <c r="A19513" s="8">
        <v>20210810</v>
      </c>
      <c r="B19513" s="3">
        <f t="shared" si="75"/>
        <v>44418</v>
      </c>
      <c r="C19513" s="8" t="s">
        <v>21482</v>
      </c>
      <c r="D19513" s="37" t="s">
        <v>30659</v>
      </c>
      <c r="E19513" s="37">
        <v>11.3</v>
      </c>
      <c r="F19513" s="38">
        <v>87193</v>
      </c>
      <c r="G19513" s="39" t="s">
        <v>20107</v>
      </c>
    </row>
    <row r="19514" spans="1:7">
      <c r="A19514" s="8">
        <v>20210810</v>
      </c>
      <c r="B19514" s="3">
        <f t="shared" si="75"/>
        <v>44418</v>
      </c>
      <c r="C19514" s="8" t="s">
        <v>21482</v>
      </c>
      <c r="D19514" s="37" t="s">
        <v>17809</v>
      </c>
      <c r="E19514" s="37">
        <v>10.88</v>
      </c>
      <c r="F19514" s="38">
        <v>181987</v>
      </c>
      <c r="G19514" s="39" t="s">
        <v>19647</v>
      </c>
    </row>
    <row r="19515" spans="1:7">
      <c r="A19515" s="8">
        <v>20210810</v>
      </c>
      <c r="B19515" s="3">
        <f t="shared" si="75"/>
        <v>44418</v>
      </c>
      <c r="C19515" s="8" t="s">
        <v>21482</v>
      </c>
      <c r="D19515" s="37" t="s">
        <v>5557</v>
      </c>
      <c r="E19515" s="37">
        <v>9.7799999999999994</v>
      </c>
      <c r="F19515" s="38">
        <v>47115</v>
      </c>
      <c r="G19515" s="39" t="s">
        <v>6260</v>
      </c>
    </row>
    <row r="19516" spans="1:7">
      <c r="A19516" s="8">
        <v>20210810</v>
      </c>
      <c r="B19516" s="3">
        <f t="shared" si="75"/>
        <v>44418</v>
      </c>
      <c r="C19516" s="8" t="s">
        <v>21482</v>
      </c>
      <c r="D19516" s="37" t="s">
        <v>21955</v>
      </c>
      <c r="E19516" s="37">
        <v>9.73</v>
      </c>
      <c r="F19516" s="38">
        <v>306514</v>
      </c>
      <c r="G19516" s="39" t="s">
        <v>1193</v>
      </c>
    </row>
    <row r="19517" spans="1:7">
      <c r="A19517" s="8">
        <v>20210810</v>
      </c>
      <c r="B19517" s="3">
        <f t="shared" si="75"/>
        <v>44418</v>
      </c>
      <c r="C19517" s="8" t="s">
        <v>21482</v>
      </c>
      <c r="D19517" s="37" t="s">
        <v>26657</v>
      </c>
      <c r="E19517" s="37">
        <v>9.36</v>
      </c>
      <c r="F19517" s="38">
        <v>36339</v>
      </c>
      <c r="G19517" s="39" t="s">
        <v>27235</v>
      </c>
    </row>
    <row r="19518" spans="1:7">
      <c r="A19518" s="8">
        <v>20210810</v>
      </c>
      <c r="B19518" s="3">
        <f t="shared" si="75"/>
        <v>44418</v>
      </c>
      <c r="C19518" s="8" t="s">
        <v>21482</v>
      </c>
      <c r="D19518" s="37" t="s">
        <v>18513</v>
      </c>
      <c r="E19518" s="37">
        <v>9.2100000000000009</v>
      </c>
      <c r="F19518" s="38">
        <v>191887</v>
      </c>
      <c r="G19518" s="39" t="s">
        <v>11070</v>
      </c>
    </row>
    <row r="19519" spans="1:7">
      <c r="A19519" s="8">
        <v>20210810</v>
      </c>
      <c r="B19519" s="3">
        <f t="shared" si="75"/>
        <v>44418</v>
      </c>
      <c r="C19519" s="8" t="s">
        <v>21482</v>
      </c>
      <c r="D19519" s="37" t="s">
        <v>8125</v>
      </c>
      <c r="E19519" s="37">
        <v>9.01</v>
      </c>
      <c r="F19519" s="38">
        <v>56785</v>
      </c>
      <c r="G19519" s="39" t="s">
        <v>9505</v>
      </c>
    </row>
    <row r="19520" spans="1:7">
      <c r="A19520" s="8">
        <v>20210810</v>
      </c>
      <c r="B19520" s="3">
        <f t="shared" si="75"/>
        <v>44418</v>
      </c>
      <c r="C19520" s="8" t="s">
        <v>21482</v>
      </c>
      <c r="D19520" s="37" t="s">
        <v>18425</v>
      </c>
      <c r="E19520" s="37">
        <v>8.5</v>
      </c>
      <c r="F19520" s="38">
        <v>56260</v>
      </c>
      <c r="G19520" s="39" t="s">
        <v>13700</v>
      </c>
    </row>
    <row r="19521" spans="1:7">
      <c r="A19521" s="8">
        <v>20210810</v>
      </c>
      <c r="B19521" s="3">
        <f t="shared" si="75"/>
        <v>44418</v>
      </c>
      <c r="C19521" s="8" t="s">
        <v>21482</v>
      </c>
      <c r="D19521" s="37" t="s">
        <v>26760</v>
      </c>
      <c r="E19521" s="37">
        <v>8.3000000000000007</v>
      </c>
      <c r="F19521" s="38">
        <v>266932</v>
      </c>
      <c r="G19521" s="39" t="s">
        <v>2879</v>
      </c>
    </row>
    <row r="19522" spans="1:7">
      <c r="A19522" s="8">
        <v>20210810</v>
      </c>
      <c r="B19522" s="3">
        <f t="shared" si="75"/>
        <v>44418</v>
      </c>
      <c r="C19522" s="8" t="s">
        <v>22063</v>
      </c>
      <c r="D19522" s="37" t="s">
        <v>30484</v>
      </c>
      <c r="E19522" s="37">
        <v>9.9700000000000006</v>
      </c>
      <c r="F19522" s="38">
        <v>1745</v>
      </c>
      <c r="G19522" s="39" t="s">
        <v>26757</v>
      </c>
    </row>
    <row r="19523" spans="1:7">
      <c r="A19523" s="8">
        <v>20210810</v>
      </c>
      <c r="B19523" s="3">
        <f t="shared" si="75"/>
        <v>44418</v>
      </c>
      <c r="C19523" s="8" t="s">
        <v>22063</v>
      </c>
      <c r="D19523" s="37" t="s">
        <v>21651</v>
      </c>
      <c r="E19523" s="37">
        <v>9.9499999999999993</v>
      </c>
      <c r="F19523" s="37">
        <v>931</v>
      </c>
      <c r="G19523" s="39" t="s">
        <v>24074</v>
      </c>
    </row>
    <row r="19524" spans="1:7">
      <c r="A19524" s="8">
        <v>20210810</v>
      </c>
      <c r="B19524" s="3">
        <f t="shared" si="75"/>
        <v>44418</v>
      </c>
      <c r="C19524" s="8" t="s">
        <v>22063</v>
      </c>
      <c r="D19524" s="37" t="s">
        <v>30520</v>
      </c>
      <c r="E19524" s="37">
        <v>9.93</v>
      </c>
      <c r="F19524" s="37">
        <v>834</v>
      </c>
      <c r="G19524" s="39" t="s">
        <v>26757</v>
      </c>
    </row>
    <row r="19525" spans="1:7">
      <c r="A19525" s="8">
        <v>20210810</v>
      </c>
      <c r="B19525" s="3">
        <f t="shared" si="75"/>
        <v>44418</v>
      </c>
      <c r="C19525" s="8" t="s">
        <v>22063</v>
      </c>
      <c r="D19525" s="37" t="s">
        <v>7357</v>
      </c>
      <c r="E19525" s="37">
        <v>9.92</v>
      </c>
      <c r="F19525" s="38">
        <v>8636</v>
      </c>
      <c r="G19525" s="39" t="s">
        <v>24074</v>
      </c>
    </row>
    <row r="19526" spans="1:7">
      <c r="A19526" s="8">
        <v>20210810</v>
      </c>
      <c r="B19526" s="3">
        <f t="shared" si="75"/>
        <v>44418</v>
      </c>
      <c r="C19526" s="8" t="s">
        <v>22063</v>
      </c>
      <c r="D19526" s="37" t="s">
        <v>7988</v>
      </c>
      <c r="E19526" s="37">
        <v>7.61</v>
      </c>
      <c r="F19526" s="37">
        <v>723</v>
      </c>
      <c r="G19526" s="39" t="s">
        <v>26757</v>
      </c>
    </row>
    <row r="19527" spans="1:7">
      <c r="A19527" s="8">
        <v>20210810</v>
      </c>
      <c r="B19527" s="3">
        <f t="shared" si="75"/>
        <v>44418</v>
      </c>
      <c r="C19527" s="8" t="s">
        <v>22063</v>
      </c>
      <c r="D19527" s="37" t="s">
        <v>5035</v>
      </c>
      <c r="E19527" s="37">
        <v>6.47</v>
      </c>
      <c r="F19527" s="38">
        <v>2209</v>
      </c>
      <c r="G19527" s="39" t="s">
        <v>24074</v>
      </c>
    </row>
    <row r="19528" spans="1:7">
      <c r="A19528" s="8">
        <v>20210810</v>
      </c>
      <c r="B19528" s="3">
        <f t="shared" si="75"/>
        <v>44418</v>
      </c>
      <c r="C19528" s="8" t="s">
        <v>22063</v>
      </c>
      <c r="D19528" s="37" t="s">
        <v>5023</v>
      </c>
      <c r="E19528" s="37">
        <v>5.05</v>
      </c>
      <c r="F19528" s="38">
        <v>6692</v>
      </c>
      <c r="G19528" s="39" t="s">
        <v>10227</v>
      </c>
    </row>
    <row r="19529" spans="1:7">
      <c r="A19529" s="8">
        <v>20210810</v>
      </c>
      <c r="B19529" s="3">
        <f t="shared" si="75"/>
        <v>44418</v>
      </c>
      <c r="C19529" s="8" t="s">
        <v>22063</v>
      </c>
      <c r="D19529" s="37" t="s">
        <v>21795</v>
      </c>
      <c r="E19529" s="37">
        <v>4.3</v>
      </c>
      <c r="F19529" s="38">
        <v>2959</v>
      </c>
      <c r="G19529" s="39" t="s">
        <v>11950</v>
      </c>
    </row>
    <row r="19530" spans="1:7">
      <c r="A19530" s="8">
        <v>20210810</v>
      </c>
      <c r="B19530" s="3">
        <f t="shared" si="75"/>
        <v>44418</v>
      </c>
      <c r="C19530" s="8" t="s">
        <v>22063</v>
      </c>
      <c r="D19530" s="37" t="s">
        <v>26540</v>
      </c>
      <c r="E19530" s="37">
        <v>3.45</v>
      </c>
      <c r="F19530" s="37">
        <v>402</v>
      </c>
      <c r="G19530" s="39" t="s">
        <v>2840</v>
      </c>
    </row>
    <row r="19531" spans="1:7">
      <c r="A19531" s="8">
        <v>20210810</v>
      </c>
      <c r="B19531" s="3">
        <f t="shared" si="75"/>
        <v>44418</v>
      </c>
      <c r="C19531" s="8" t="s">
        <v>22063</v>
      </c>
      <c r="D19531" s="37" t="s">
        <v>5160</v>
      </c>
      <c r="E19531" s="37">
        <v>3.17</v>
      </c>
      <c r="F19531" s="37">
        <v>268</v>
      </c>
      <c r="G19531" s="39" t="s">
        <v>24110</v>
      </c>
    </row>
    <row r="19532" spans="1:7">
      <c r="A19532" s="8">
        <v>20210810</v>
      </c>
      <c r="B19532" s="3">
        <f t="shared" si="75"/>
        <v>44418</v>
      </c>
      <c r="C19532" s="8" t="s">
        <v>22063</v>
      </c>
      <c r="D19532" s="37" t="s">
        <v>18487</v>
      </c>
      <c r="E19532" s="37">
        <v>3.04</v>
      </c>
      <c r="F19532" s="37">
        <v>361</v>
      </c>
      <c r="G19532" s="39" t="s">
        <v>9133</v>
      </c>
    </row>
    <row r="19533" spans="1:7" ht="22.5">
      <c r="A19533" s="8">
        <v>20210810</v>
      </c>
      <c r="B19533" s="3">
        <f t="shared" si="75"/>
        <v>44418</v>
      </c>
      <c r="C19533" s="8" t="s">
        <v>22063</v>
      </c>
      <c r="D19533" s="37" t="s">
        <v>21622</v>
      </c>
      <c r="E19533" s="37">
        <v>3.03</v>
      </c>
      <c r="F19533" s="38">
        <v>1274</v>
      </c>
      <c r="G19533" s="39" t="s">
        <v>19717</v>
      </c>
    </row>
    <row r="19534" spans="1:7">
      <c r="A19534" s="8">
        <v>20210810</v>
      </c>
      <c r="B19534" s="3">
        <f t="shared" si="75"/>
        <v>44418</v>
      </c>
      <c r="C19534" s="8" t="s">
        <v>22063</v>
      </c>
      <c r="D19534" s="37" t="s">
        <v>21789</v>
      </c>
      <c r="E19534" s="37">
        <v>3.01</v>
      </c>
      <c r="F19534" s="38">
        <v>4694</v>
      </c>
      <c r="G19534" s="39" t="s">
        <v>6121</v>
      </c>
    </row>
    <row r="19535" spans="1:7">
      <c r="A19535" s="8">
        <v>20210810</v>
      </c>
      <c r="B19535" s="3">
        <f t="shared" si="75"/>
        <v>44418</v>
      </c>
      <c r="C19535" s="8" t="s">
        <v>22063</v>
      </c>
      <c r="D19535" s="37" t="s">
        <v>5340</v>
      </c>
      <c r="E19535" s="37">
        <v>2.8</v>
      </c>
      <c r="F19535" s="38">
        <v>1292</v>
      </c>
      <c r="G19535" s="39" t="s">
        <v>30896</v>
      </c>
    </row>
    <row r="19536" spans="1:7">
      <c r="A19536" s="8">
        <v>20210810</v>
      </c>
      <c r="B19536" s="3">
        <f t="shared" si="75"/>
        <v>44418</v>
      </c>
      <c r="C19536" s="8" t="s">
        <v>22063</v>
      </c>
      <c r="D19536" s="37" t="s">
        <v>4844</v>
      </c>
      <c r="E19536" s="37">
        <v>2.75</v>
      </c>
      <c r="F19536" s="37">
        <v>183</v>
      </c>
      <c r="G19536" s="39" t="s">
        <v>24747</v>
      </c>
    </row>
    <row r="19537" spans="1:7">
      <c r="A19537" s="8">
        <v>20210810</v>
      </c>
      <c r="B19537" s="3">
        <f t="shared" si="75"/>
        <v>44418</v>
      </c>
      <c r="C19537" s="8" t="s">
        <v>22063</v>
      </c>
      <c r="D19537" s="37" t="s">
        <v>12038</v>
      </c>
      <c r="E19537" s="37">
        <v>2.75</v>
      </c>
      <c r="F19537" s="38">
        <v>11687</v>
      </c>
      <c r="G19537" s="39" t="s">
        <v>23796</v>
      </c>
    </row>
    <row r="19538" spans="1:7">
      <c r="A19538" s="8">
        <v>20210810</v>
      </c>
      <c r="B19538" s="3">
        <f t="shared" si="75"/>
        <v>44418</v>
      </c>
      <c r="C19538" s="8" t="s">
        <v>22063</v>
      </c>
      <c r="D19538" s="37" t="s">
        <v>5084</v>
      </c>
      <c r="E19538" s="37">
        <v>2.12</v>
      </c>
      <c r="F19538" s="37">
        <v>483</v>
      </c>
      <c r="G19538" s="39" t="s">
        <v>24110</v>
      </c>
    </row>
    <row r="19539" spans="1:7">
      <c r="A19539" s="8">
        <v>20210811</v>
      </c>
      <c r="B19539" s="3">
        <f t="shared" si="75"/>
        <v>44419</v>
      </c>
      <c r="C19539" s="8" t="s">
        <v>21482</v>
      </c>
      <c r="D19539" s="37" t="s">
        <v>7426</v>
      </c>
      <c r="E19539" s="37">
        <v>30</v>
      </c>
      <c r="F19539" s="38">
        <v>18266</v>
      </c>
      <c r="G19539" s="39" t="s">
        <v>10206</v>
      </c>
    </row>
    <row r="19540" spans="1:7" ht="22.5">
      <c r="A19540" s="8">
        <v>20210811</v>
      </c>
      <c r="B19540" s="3">
        <f t="shared" si="75"/>
        <v>44419</v>
      </c>
      <c r="C19540" s="8" t="s">
        <v>21482</v>
      </c>
      <c r="D19540" s="37" t="s">
        <v>18068</v>
      </c>
      <c r="E19540" s="37">
        <v>30</v>
      </c>
      <c r="F19540" s="38">
        <v>249671</v>
      </c>
      <c r="G19540" s="39" t="s">
        <v>16995</v>
      </c>
    </row>
    <row r="19541" spans="1:7" ht="22.5">
      <c r="A19541" s="8">
        <v>20210811</v>
      </c>
      <c r="B19541" s="3">
        <f t="shared" si="75"/>
        <v>44419</v>
      </c>
      <c r="C19541" s="8" t="s">
        <v>21482</v>
      </c>
      <c r="D19541" s="37" t="s">
        <v>4925</v>
      </c>
      <c r="E19541" s="37">
        <v>24.78</v>
      </c>
      <c r="F19541" s="38">
        <v>164783</v>
      </c>
      <c r="G19541" s="39" t="s">
        <v>15525</v>
      </c>
    </row>
    <row r="19542" spans="1:7">
      <c r="A19542" s="8">
        <v>20210811</v>
      </c>
      <c r="B19542" s="3">
        <f t="shared" si="75"/>
        <v>44419</v>
      </c>
      <c r="C19542" s="8" t="s">
        <v>21482</v>
      </c>
      <c r="D19542" s="37" t="s">
        <v>5267</v>
      </c>
      <c r="E19542" s="37">
        <v>20.28</v>
      </c>
      <c r="F19542" s="38">
        <v>127002</v>
      </c>
      <c r="G19542" s="39" t="s">
        <v>7919</v>
      </c>
    </row>
    <row r="19543" spans="1:7" ht="22.5">
      <c r="A19543" s="8">
        <v>20210811</v>
      </c>
      <c r="B19543" s="3">
        <f t="shared" si="75"/>
        <v>44419</v>
      </c>
      <c r="C19543" s="8" t="s">
        <v>21482</v>
      </c>
      <c r="D19543" s="37" t="s">
        <v>21651</v>
      </c>
      <c r="E19543" s="37">
        <v>20.07</v>
      </c>
      <c r="F19543" s="38">
        <v>97264</v>
      </c>
      <c r="G19543" s="39" t="s">
        <v>16546</v>
      </c>
    </row>
    <row r="19544" spans="1:7">
      <c r="A19544" s="8">
        <v>20210811</v>
      </c>
      <c r="B19544" s="3">
        <f t="shared" si="75"/>
        <v>44419</v>
      </c>
      <c r="C19544" s="8" t="s">
        <v>21482</v>
      </c>
      <c r="D19544" s="37" t="s">
        <v>26747</v>
      </c>
      <c r="E19544" s="37">
        <v>15.61</v>
      </c>
      <c r="F19544" s="38">
        <v>127730</v>
      </c>
      <c r="G19544" s="39" t="s">
        <v>31261</v>
      </c>
    </row>
    <row r="19545" spans="1:7">
      <c r="A19545" s="8">
        <v>20210811</v>
      </c>
      <c r="B19545" s="3">
        <f t="shared" si="75"/>
        <v>44419</v>
      </c>
      <c r="C19545" s="8" t="s">
        <v>21482</v>
      </c>
      <c r="D19545" s="37" t="s">
        <v>18575</v>
      </c>
      <c r="E19545" s="37">
        <v>13.3</v>
      </c>
      <c r="F19545" s="38">
        <v>130901</v>
      </c>
      <c r="G19545" s="39" t="s">
        <v>24131</v>
      </c>
    </row>
    <row r="19546" spans="1:7">
      <c r="A19546" s="8">
        <v>20210811</v>
      </c>
      <c r="B19546" s="3">
        <f t="shared" si="75"/>
        <v>44419</v>
      </c>
      <c r="C19546" s="8" t="s">
        <v>21482</v>
      </c>
      <c r="D19546" s="37" t="s">
        <v>8104</v>
      </c>
      <c r="E19546" s="37">
        <v>13.19</v>
      </c>
      <c r="F19546" s="38">
        <v>199219</v>
      </c>
      <c r="G19546" s="39" t="s">
        <v>27082</v>
      </c>
    </row>
    <row r="19547" spans="1:7">
      <c r="A19547" s="8">
        <v>20210811</v>
      </c>
      <c r="B19547" s="3">
        <f t="shared" si="75"/>
        <v>44419</v>
      </c>
      <c r="C19547" s="8" t="s">
        <v>21482</v>
      </c>
      <c r="D19547" s="37" t="s">
        <v>5581</v>
      </c>
      <c r="E19547" s="37">
        <v>12.86</v>
      </c>
      <c r="F19547" s="38">
        <v>94608</v>
      </c>
      <c r="G19547" s="39" t="s">
        <v>20199</v>
      </c>
    </row>
    <row r="19548" spans="1:7" ht="33.75">
      <c r="A19548" s="8">
        <v>20210811</v>
      </c>
      <c r="B19548" s="3">
        <f t="shared" si="75"/>
        <v>44419</v>
      </c>
      <c r="C19548" s="8" t="s">
        <v>21482</v>
      </c>
      <c r="D19548" s="37" t="s">
        <v>7970</v>
      </c>
      <c r="E19548" s="37">
        <v>12.53</v>
      </c>
      <c r="F19548" s="38">
        <v>370671</v>
      </c>
      <c r="G19548" s="39" t="s">
        <v>71</v>
      </c>
    </row>
    <row r="19549" spans="1:7">
      <c r="A19549" s="8">
        <v>20210811</v>
      </c>
      <c r="B19549" s="3">
        <f t="shared" si="75"/>
        <v>44419</v>
      </c>
      <c r="C19549" s="8" t="s">
        <v>21482</v>
      </c>
      <c r="D19549" s="37" t="s">
        <v>21875</v>
      </c>
      <c r="E19549" s="37">
        <v>12.45</v>
      </c>
      <c r="F19549" s="38">
        <v>65161</v>
      </c>
      <c r="G19549" s="39" t="s">
        <v>23113</v>
      </c>
    </row>
    <row r="19550" spans="1:7">
      <c r="A19550" s="8">
        <v>20210811</v>
      </c>
      <c r="B19550" s="3">
        <f t="shared" si="75"/>
        <v>44419</v>
      </c>
      <c r="C19550" s="8" t="s">
        <v>21482</v>
      </c>
      <c r="D19550" s="37" t="s">
        <v>5355</v>
      </c>
      <c r="E19550" s="37">
        <v>12.25</v>
      </c>
      <c r="F19550" s="38">
        <v>466751</v>
      </c>
      <c r="G19550" s="39" t="s">
        <v>22913</v>
      </c>
    </row>
    <row r="19551" spans="1:7">
      <c r="A19551" s="8">
        <v>20210811</v>
      </c>
      <c r="B19551" s="3">
        <f t="shared" si="75"/>
        <v>44419</v>
      </c>
      <c r="C19551" s="8" t="s">
        <v>21482</v>
      </c>
      <c r="D19551" s="37" t="s">
        <v>5078</v>
      </c>
      <c r="E19551" s="37">
        <v>11.97</v>
      </c>
      <c r="F19551" s="38">
        <v>11682</v>
      </c>
      <c r="G19551" s="39" t="s">
        <v>13049</v>
      </c>
    </row>
    <row r="19552" spans="1:7">
      <c r="A19552" s="8">
        <v>20210811</v>
      </c>
      <c r="B19552" s="3">
        <f t="shared" si="75"/>
        <v>44419</v>
      </c>
      <c r="C19552" s="8" t="s">
        <v>21482</v>
      </c>
      <c r="D19552" s="37" t="s">
        <v>21922</v>
      </c>
      <c r="E19552" s="37">
        <v>11.66</v>
      </c>
      <c r="F19552" s="38">
        <v>116590</v>
      </c>
      <c r="G19552" s="39" t="s">
        <v>14884</v>
      </c>
    </row>
    <row r="19553" spans="1:7">
      <c r="A19553" s="8">
        <v>20210811</v>
      </c>
      <c r="B19553" s="3">
        <f t="shared" si="75"/>
        <v>44419</v>
      </c>
      <c r="C19553" s="8" t="s">
        <v>21482</v>
      </c>
      <c r="D19553" s="37" t="s">
        <v>4835</v>
      </c>
      <c r="E19553" s="37">
        <v>11.41</v>
      </c>
      <c r="F19553" s="38">
        <v>575933</v>
      </c>
      <c r="G19553" s="39" t="s">
        <v>6539</v>
      </c>
    </row>
    <row r="19554" spans="1:7">
      <c r="A19554" s="8">
        <v>20210811</v>
      </c>
      <c r="B19554" s="3">
        <f t="shared" si="75"/>
        <v>44419</v>
      </c>
      <c r="C19554" s="8" t="s">
        <v>21482</v>
      </c>
      <c r="D19554" s="37" t="s">
        <v>5254</v>
      </c>
      <c r="E19554" s="37">
        <v>11.19</v>
      </c>
      <c r="F19554" s="38">
        <v>32405</v>
      </c>
      <c r="G19554" s="39" t="s">
        <v>13049</v>
      </c>
    </row>
    <row r="19555" spans="1:7">
      <c r="A19555" s="8">
        <v>20210811</v>
      </c>
      <c r="B19555" s="3">
        <f t="shared" si="75"/>
        <v>44419</v>
      </c>
      <c r="C19555" s="8" t="s">
        <v>21482</v>
      </c>
      <c r="D19555" s="37" t="s">
        <v>18200</v>
      </c>
      <c r="E19555" s="37">
        <v>11.16</v>
      </c>
      <c r="F19555" s="38">
        <v>10775</v>
      </c>
      <c r="G19555" s="39" t="s">
        <v>6874</v>
      </c>
    </row>
    <row r="19556" spans="1:7">
      <c r="A19556" s="8">
        <v>20210811</v>
      </c>
      <c r="B19556" s="3">
        <f t="shared" si="75"/>
        <v>44419</v>
      </c>
      <c r="C19556" s="8" t="s">
        <v>21482</v>
      </c>
      <c r="D19556" s="37" t="s">
        <v>21754</v>
      </c>
      <c r="E19556" s="37">
        <v>11.03</v>
      </c>
      <c r="F19556" s="38">
        <v>62342</v>
      </c>
      <c r="G19556" s="39" t="s">
        <v>24471</v>
      </c>
    </row>
    <row r="19557" spans="1:7" ht="22.5">
      <c r="A19557" s="8">
        <v>20210811</v>
      </c>
      <c r="B19557" s="3">
        <f t="shared" si="75"/>
        <v>44419</v>
      </c>
      <c r="C19557" s="8" t="s">
        <v>21482</v>
      </c>
      <c r="D19557" s="37" t="s">
        <v>21881</v>
      </c>
      <c r="E19557" s="37">
        <v>10.75</v>
      </c>
      <c r="F19557" s="38">
        <v>12471</v>
      </c>
      <c r="G19557" s="39" t="s">
        <v>16291</v>
      </c>
    </row>
    <row r="19558" spans="1:7">
      <c r="A19558" s="8">
        <v>20210811</v>
      </c>
      <c r="B19558" s="3">
        <f t="shared" si="75"/>
        <v>44419</v>
      </c>
      <c r="C19558" s="8" t="s">
        <v>21482</v>
      </c>
      <c r="D19558" s="37" t="s">
        <v>18569</v>
      </c>
      <c r="E19558" s="37">
        <v>10.66</v>
      </c>
      <c r="F19558" s="38">
        <v>29728</v>
      </c>
      <c r="G19558" s="39" t="s">
        <v>24917</v>
      </c>
    </row>
    <row r="19559" spans="1:7">
      <c r="A19559" s="8">
        <v>20210811</v>
      </c>
      <c r="B19559" s="3">
        <f t="shared" si="75"/>
        <v>44419</v>
      </c>
      <c r="C19559" s="8" t="s">
        <v>21482</v>
      </c>
      <c r="D19559" s="37" t="s">
        <v>26700</v>
      </c>
      <c r="E19559" s="37">
        <v>10.55</v>
      </c>
      <c r="F19559" s="38">
        <v>194317</v>
      </c>
      <c r="G19559" s="39" t="s">
        <v>15912</v>
      </c>
    </row>
    <row r="19560" spans="1:7">
      <c r="A19560" s="8">
        <v>20210811</v>
      </c>
      <c r="B19560" s="3">
        <f t="shared" si="75"/>
        <v>44419</v>
      </c>
      <c r="C19560" s="8" t="s">
        <v>21482</v>
      </c>
      <c r="D19560" s="37" t="s">
        <v>18195</v>
      </c>
      <c r="E19560" s="37">
        <v>10.23</v>
      </c>
      <c r="F19560" s="38">
        <v>24722</v>
      </c>
      <c r="G19560" s="39" t="s">
        <v>12446</v>
      </c>
    </row>
    <row r="19561" spans="1:7">
      <c r="A19561" s="8">
        <v>20210811</v>
      </c>
      <c r="B19561" s="3">
        <f t="shared" si="75"/>
        <v>44419</v>
      </c>
      <c r="C19561" s="8" t="s">
        <v>21482</v>
      </c>
      <c r="D19561" s="37" t="s">
        <v>17805</v>
      </c>
      <c r="E19561" s="37">
        <v>9.57</v>
      </c>
      <c r="F19561" s="38">
        <v>60295</v>
      </c>
      <c r="G19561" s="39" t="s">
        <v>14884</v>
      </c>
    </row>
    <row r="19562" spans="1:7">
      <c r="A19562" s="8">
        <v>20210811</v>
      </c>
      <c r="B19562" s="3">
        <f t="shared" si="75"/>
        <v>44419</v>
      </c>
      <c r="C19562" s="8" t="s">
        <v>21482</v>
      </c>
      <c r="D19562" s="37" t="s">
        <v>21554</v>
      </c>
      <c r="E19562" s="37">
        <v>9.4700000000000006</v>
      </c>
      <c r="F19562" s="38">
        <v>223133</v>
      </c>
      <c r="G19562" s="39" t="s">
        <v>5812</v>
      </c>
    </row>
    <row r="19563" spans="1:7">
      <c r="A19563" s="8">
        <v>20210811</v>
      </c>
      <c r="B19563" s="3">
        <f t="shared" si="75"/>
        <v>44419</v>
      </c>
      <c r="C19563" s="8" t="s">
        <v>21482</v>
      </c>
      <c r="D19563" s="37" t="s">
        <v>17933</v>
      </c>
      <c r="E19563" s="37">
        <v>9.39</v>
      </c>
      <c r="F19563" s="38">
        <v>67801</v>
      </c>
      <c r="G19563" s="39" t="s">
        <v>9641</v>
      </c>
    </row>
    <row r="19564" spans="1:7">
      <c r="A19564" s="8">
        <v>20210811</v>
      </c>
      <c r="B19564" s="3">
        <f t="shared" si="75"/>
        <v>44419</v>
      </c>
      <c r="C19564" s="8" t="s">
        <v>21482</v>
      </c>
      <c r="D19564" s="37" t="s">
        <v>5283</v>
      </c>
      <c r="E19564" s="37">
        <v>9.17</v>
      </c>
      <c r="F19564" s="38">
        <v>46081</v>
      </c>
      <c r="G19564" s="39" t="s">
        <v>6874</v>
      </c>
    </row>
    <row r="19565" spans="1:7">
      <c r="A19565" s="8">
        <v>20210811</v>
      </c>
      <c r="B19565" s="3">
        <f t="shared" si="75"/>
        <v>44419</v>
      </c>
      <c r="C19565" s="8" t="s">
        <v>21482</v>
      </c>
      <c r="D19565" s="37" t="s">
        <v>26699</v>
      </c>
      <c r="E19565" s="37">
        <v>9.1</v>
      </c>
      <c r="F19565" s="38">
        <v>203566</v>
      </c>
      <c r="G19565" s="39" t="s">
        <v>23826</v>
      </c>
    </row>
    <row r="19566" spans="1:7" ht="22.5">
      <c r="A19566" s="8">
        <v>20210811</v>
      </c>
      <c r="B19566" s="3">
        <f t="shared" si="75"/>
        <v>44419</v>
      </c>
      <c r="C19566" s="8" t="s">
        <v>21482</v>
      </c>
      <c r="D19566" s="37" t="s">
        <v>5074</v>
      </c>
      <c r="E19566" s="37">
        <v>8.98</v>
      </c>
      <c r="F19566" s="38">
        <v>57238</v>
      </c>
      <c r="G19566" s="39" t="s">
        <v>19418</v>
      </c>
    </row>
    <row r="19567" spans="1:7">
      <c r="A19567" s="8">
        <v>20210811</v>
      </c>
      <c r="B19567" s="3">
        <f t="shared" si="75"/>
        <v>44419</v>
      </c>
      <c r="C19567" s="8" t="s">
        <v>22063</v>
      </c>
      <c r="D19567" s="37" t="s">
        <v>18449</v>
      </c>
      <c r="E19567" s="37">
        <v>9.98</v>
      </c>
      <c r="F19567" s="38">
        <v>2310</v>
      </c>
      <c r="G19567" s="39" t="s">
        <v>13421</v>
      </c>
    </row>
    <row r="19568" spans="1:7">
      <c r="A19568" s="8">
        <v>20210811</v>
      </c>
      <c r="B19568" s="3">
        <f t="shared" si="75"/>
        <v>44419</v>
      </c>
      <c r="C19568" s="8" t="s">
        <v>22063</v>
      </c>
      <c r="D19568" s="37" t="s">
        <v>5416</v>
      </c>
      <c r="E19568" s="37">
        <v>9.3000000000000007</v>
      </c>
      <c r="F19568" s="37">
        <v>584</v>
      </c>
      <c r="G19568" s="39" t="s">
        <v>22901</v>
      </c>
    </row>
    <row r="19569" spans="1:7">
      <c r="A19569" s="8">
        <v>20210811</v>
      </c>
      <c r="B19569" s="3">
        <f t="shared" si="75"/>
        <v>44419</v>
      </c>
      <c r="C19569" s="8" t="s">
        <v>22063</v>
      </c>
      <c r="D19569" s="37" t="s">
        <v>26586</v>
      </c>
      <c r="E19569" s="37">
        <v>6.38</v>
      </c>
      <c r="F19569" s="38">
        <v>10922</v>
      </c>
      <c r="G19569" s="39" t="s">
        <v>6874</v>
      </c>
    </row>
    <row r="19570" spans="1:7">
      <c r="A19570" s="8">
        <v>20210811</v>
      </c>
      <c r="B19570" s="3">
        <f t="shared" si="75"/>
        <v>44419</v>
      </c>
      <c r="C19570" s="8" t="s">
        <v>22063</v>
      </c>
      <c r="D19570" s="37" t="s">
        <v>5481</v>
      </c>
      <c r="E19570" s="37">
        <v>5.9</v>
      </c>
      <c r="F19570" s="37">
        <v>219</v>
      </c>
      <c r="G19570" s="39" t="s">
        <v>10344</v>
      </c>
    </row>
    <row r="19571" spans="1:7">
      <c r="A19571" s="8">
        <v>20210811</v>
      </c>
      <c r="B19571" s="3">
        <f t="shared" si="75"/>
        <v>44419</v>
      </c>
      <c r="C19571" s="8" t="s">
        <v>22063</v>
      </c>
      <c r="D19571" s="37" t="s">
        <v>21767</v>
      </c>
      <c r="E19571" s="37">
        <v>5.26</v>
      </c>
      <c r="F19571" s="38">
        <v>4071</v>
      </c>
      <c r="G19571" s="39" t="s">
        <v>17064</v>
      </c>
    </row>
    <row r="19572" spans="1:7">
      <c r="A19572" s="8">
        <v>20210811</v>
      </c>
      <c r="B19572" s="3">
        <f t="shared" si="75"/>
        <v>44419</v>
      </c>
      <c r="C19572" s="8" t="s">
        <v>22063</v>
      </c>
      <c r="D19572" s="37" t="s">
        <v>5279</v>
      </c>
      <c r="E19572" s="37">
        <v>4.38</v>
      </c>
      <c r="F19572" s="38">
        <v>1694</v>
      </c>
      <c r="G19572" s="39" t="s">
        <v>4030</v>
      </c>
    </row>
    <row r="19573" spans="1:7" ht="22.5">
      <c r="A19573" s="8">
        <v>20210811</v>
      </c>
      <c r="B19573" s="3">
        <f t="shared" si="75"/>
        <v>44419</v>
      </c>
      <c r="C19573" s="8" t="s">
        <v>22063</v>
      </c>
      <c r="D19573" s="37" t="s">
        <v>8030</v>
      </c>
      <c r="E19573" s="37">
        <v>3.76</v>
      </c>
      <c r="F19573" s="38">
        <v>5450</v>
      </c>
      <c r="G19573" s="39" t="s">
        <v>17690</v>
      </c>
    </row>
    <row r="19574" spans="1:7" ht="22.5">
      <c r="A19574" s="8">
        <v>20210811</v>
      </c>
      <c r="B19574" s="3">
        <f t="shared" si="75"/>
        <v>44419</v>
      </c>
      <c r="C19574" s="8" t="s">
        <v>22063</v>
      </c>
      <c r="D19574" s="37" t="s">
        <v>18426</v>
      </c>
      <c r="E19574" s="37">
        <v>3.13</v>
      </c>
      <c r="F19574" s="38">
        <v>1011</v>
      </c>
      <c r="G19574" s="39" t="s">
        <v>22127</v>
      </c>
    </row>
    <row r="19575" spans="1:7">
      <c r="A19575" s="8">
        <v>20210811</v>
      </c>
      <c r="B19575" s="3">
        <f t="shared" si="75"/>
        <v>44419</v>
      </c>
      <c r="C19575" s="8" t="s">
        <v>22063</v>
      </c>
      <c r="D19575" s="37" t="s">
        <v>21942</v>
      </c>
      <c r="E19575" s="37">
        <v>3.08</v>
      </c>
      <c r="F19575" s="37">
        <v>519</v>
      </c>
      <c r="G19575" s="39" t="s">
        <v>4756</v>
      </c>
    </row>
    <row r="19576" spans="1:7">
      <c r="A19576" s="8">
        <v>20210811</v>
      </c>
      <c r="B19576" s="3">
        <f t="shared" si="75"/>
        <v>44419</v>
      </c>
      <c r="C19576" s="8" t="s">
        <v>22063</v>
      </c>
      <c r="D19576" s="37" t="s">
        <v>5283</v>
      </c>
      <c r="E19576" s="37">
        <v>2.67</v>
      </c>
      <c r="F19576" s="37">
        <v>504</v>
      </c>
      <c r="G19576" s="39" t="s">
        <v>6874</v>
      </c>
    </row>
    <row r="19577" spans="1:7">
      <c r="A19577" s="8">
        <v>20210811</v>
      </c>
      <c r="B19577" s="3">
        <f t="shared" si="75"/>
        <v>44419</v>
      </c>
      <c r="C19577" s="8" t="s">
        <v>22063</v>
      </c>
      <c r="D19577" s="37" t="s">
        <v>21927</v>
      </c>
      <c r="E19577" s="37">
        <v>2.57</v>
      </c>
      <c r="F19577" s="37">
        <v>41</v>
      </c>
      <c r="G19577" s="39" t="s">
        <v>16085</v>
      </c>
    </row>
    <row r="19578" spans="1:7">
      <c r="A19578" s="8">
        <v>20210811</v>
      </c>
      <c r="B19578" s="3">
        <f t="shared" si="75"/>
        <v>44419</v>
      </c>
      <c r="C19578" s="8" t="s">
        <v>22063</v>
      </c>
      <c r="D19578" s="37" t="s">
        <v>17774</v>
      </c>
      <c r="E19578" s="37">
        <v>2.42</v>
      </c>
      <c r="F19578" s="37">
        <v>102</v>
      </c>
      <c r="G19578" s="39" t="s">
        <v>25907</v>
      </c>
    </row>
    <row r="19579" spans="1:7">
      <c r="A19579" s="8">
        <v>20210811</v>
      </c>
      <c r="B19579" s="3">
        <f t="shared" si="75"/>
        <v>44419</v>
      </c>
      <c r="C19579" s="8" t="s">
        <v>22063</v>
      </c>
      <c r="D19579" s="37" t="s">
        <v>21554</v>
      </c>
      <c r="E19579" s="37">
        <v>2.42</v>
      </c>
      <c r="F19579" s="38">
        <v>7167</v>
      </c>
      <c r="G19579" s="39" t="s">
        <v>5812</v>
      </c>
    </row>
    <row r="19580" spans="1:7">
      <c r="A19580" s="8">
        <v>20210811</v>
      </c>
      <c r="B19580" s="3">
        <f t="shared" si="75"/>
        <v>44419</v>
      </c>
      <c r="C19580" s="8" t="s">
        <v>22063</v>
      </c>
      <c r="D19580" s="37" t="s">
        <v>7409</v>
      </c>
      <c r="E19580" s="37">
        <v>2.2599999999999998</v>
      </c>
      <c r="F19580" s="38">
        <v>1242</v>
      </c>
      <c r="G19580" s="39" t="s">
        <v>4140</v>
      </c>
    </row>
    <row r="19581" spans="1:7" ht="22.5">
      <c r="A19581" s="8">
        <v>20210811</v>
      </c>
      <c r="B19581" s="3">
        <f t="shared" si="75"/>
        <v>44419</v>
      </c>
      <c r="C19581" s="8" t="s">
        <v>22063</v>
      </c>
      <c r="D19581" s="37" t="s">
        <v>7357</v>
      </c>
      <c r="E19581" s="37">
        <v>1.96</v>
      </c>
      <c r="F19581" s="37">
        <v>846</v>
      </c>
      <c r="G19581" s="39" t="s">
        <v>16546</v>
      </c>
    </row>
    <row r="19582" spans="1:7">
      <c r="A19582" s="8">
        <v>20210811</v>
      </c>
      <c r="B19582" s="3">
        <f t="shared" si="75"/>
        <v>44419</v>
      </c>
      <c r="C19582" s="8" t="s">
        <v>22063</v>
      </c>
      <c r="D19582" s="37" t="s">
        <v>12038</v>
      </c>
      <c r="E19582" s="37">
        <v>1.72</v>
      </c>
      <c r="F19582" s="38">
        <v>6641</v>
      </c>
      <c r="G19582" s="39" t="s">
        <v>6874</v>
      </c>
    </row>
    <row r="19583" spans="1:7">
      <c r="A19583" s="8">
        <v>20210812</v>
      </c>
      <c r="B19583" s="3">
        <f t="shared" si="75"/>
        <v>44420</v>
      </c>
      <c r="C19583" s="8" t="s">
        <v>21482</v>
      </c>
      <c r="D19583" s="37" t="s">
        <v>5137</v>
      </c>
      <c r="E19583" s="37">
        <v>30</v>
      </c>
      <c r="F19583" s="38">
        <v>12266</v>
      </c>
      <c r="G19583" s="39" t="s">
        <v>29375</v>
      </c>
    </row>
    <row r="19584" spans="1:7" ht="22.5">
      <c r="A19584" s="8">
        <v>20210812</v>
      </c>
      <c r="B19584" s="3">
        <f t="shared" si="75"/>
        <v>44420</v>
      </c>
      <c r="C19584" s="8" t="s">
        <v>21482</v>
      </c>
      <c r="D19584" s="37" t="s">
        <v>4908</v>
      </c>
      <c r="E19584" s="37">
        <v>29.82</v>
      </c>
      <c r="F19584" s="38">
        <v>95217</v>
      </c>
      <c r="G19584" s="39" t="s">
        <v>12824</v>
      </c>
    </row>
    <row r="19585" spans="1:7">
      <c r="A19585" s="8">
        <v>20210812</v>
      </c>
      <c r="B19585" s="3">
        <f t="shared" si="75"/>
        <v>44420</v>
      </c>
      <c r="C19585" s="8" t="s">
        <v>21482</v>
      </c>
      <c r="D19585" s="37" t="s">
        <v>8104</v>
      </c>
      <c r="E19585" s="37">
        <v>27.01</v>
      </c>
      <c r="F19585" s="38">
        <v>475214</v>
      </c>
      <c r="G19585" s="39" t="s">
        <v>18737</v>
      </c>
    </row>
    <row r="19586" spans="1:7">
      <c r="A19586" s="8">
        <v>20210812</v>
      </c>
      <c r="B19586" s="3">
        <f t="shared" si="75"/>
        <v>44420</v>
      </c>
      <c r="C19586" s="8" t="s">
        <v>21482</v>
      </c>
      <c r="D19586" s="37" t="s">
        <v>17933</v>
      </c>
      <c r="E19586" s="37">
        <v>23.51</v>
      </c>
      <c r="F19586" s="38">
        <v>156015</v>
      </c>
      <c r="G19586" s="39" t="s">
        <v>20523</v>
      </c>
    </row>
    <row r="19587" spans="1:7">
      <c r="A19587" s="8">
        <v>20210812</v>
      </c>
      <c r="B19587" s="3">
        <f t="shared" si="75"/>
        <v>44420</v>
      </c>
      <c r="C19587" s="8" t="s">
        <v>21482</v>
      </c>
      <c r="D19587" s="37" t="s">
        <v>21651</v>
      </c>
      <c r="E19587" s="37">
        <v>22.71</v>
      </c>
      <c r="F19587" s="38">
        <v>90547</v>
      </c>
      <c r="G19587" s="39" t="s">
        <v>9349</v>
      </c>
    </row>
    <row r="19588" spans="1:7">
      <c r="A19588" s="8">
        <v>20210812</v>
      </c>
      <c r="B19588" s="3">
        <f t="shared" si="75"/>
        <v>44420</v>
      </c>
      <c r="C19588" s="8" t="s">
        <v>21482</v>
      </c>
      <c r="D19588" s="37" t="s">
        <v>18449</v>
      </c>
      <c r="E19588" s="37">
        <v>21.63</v>
      </c>
      <c r="F19588" s="38">
        <v>204661</v>
      </c>
      <c r="G19588" s="39" t="s">
        <v>24867</v>
      </c>
    </row>
    <row r="19589" spans="1:7">
      <c r="A19589" s="8">
        <v>20210812</v>
      </c>
      <c r="B19589" s="3">
        <f t="shared" si="75"/>
        <v>44420</v>
      </c>
      <c r="C19589" s="8" t="s">
        <v>21482</v>
      </c>
      <c r="D19589" s="37" t="s">
        <v>17935</v>
      </c>
      <c r="E19589" s="37">
        <v>21.52</v>
      </c>
      <c r="F19589" s="38">
        <v>404963</v>
      </c>
      <c r="G19589" s="39" t="s">
        <v>16395</v>
      </c>
    </row>
    <row r="19590" spans="1:7">
      <c r="A19590" s="8">
        <v>20210812</v>
      </c>
      <c r="B19590" s="3">
        <f t="shared" si="75"/>
        <v>44420</v>
      </c>
      <c r="C19590" s="8" t="s">
        <v>21482</v>
      </c>
      <c r="D19590" s="37" t="s">
        <v>21712</v>
      </c>
      <c r="E19590" s="37">
        <v>19.25</v>
      </c>
      <c r="F19590" s="38">
        <v>30348</v>
      </c>
      <c r="G19590" s="39" t="s">
        <v>17110</v>
      </c>
    </row>
    <row r="19591" spans="1:7">
      <c r="A19591" s="8">
        <v>20210812</v>
      </c>
      <c r="B19591" s="3">
        <f t="shared" si="75"/>
        <v>44420</v>
      </c>
      <c r="C19591" s="8" t="s">
        <v>21482</v>
      </c>
      <c r="D19591" s="37" t="s">
        <v>7396</v>
      </c>
      <c r="E19591" s="37">
        <v>17.96</v>
      </c>
      <c r="F19591" s="38">
        <v>191178</v>
      </c>
      <c r="G19591" s="39" t="s">
        <v>15348</v>
      </c>
    </row>
    <row r="19592" spans="1:7">
      <c r="A19592" s="8">
        <v>20210812</v>
      </c>
      <c r="B19592" s="3">
        <f t="shared" si="75"/>
        <v>44420</v>
      </c>
      <c r="C19592" s="8" t="s">
        <v>21482</v>
      </c>
      <c r="D19592" s="37" t="s">
        <v>7290</v>
      </c>
      <c r="E19592" s="37">
        <v>16.12</v>
      </c>
      <c r="F19592" s="38">
        <v>113173</v>
      </c>
      <c r="G19592" s="39" t="s">
        <v>14408</v>
      </c>
    </row>
    <row r="19593" spans="1:7">
      <c r="A19593" s="8">
        <v>20210812</v>
      </c>
      <c r="B19593" s="3">
        <f t="shared" si="75"/>
        <v>44420</v>
      </c>
      <c r="C19593" s="8" t="s">
        <v>21482</v>
      </c>
      <c r="D19593" s="37" t="s">
        <v>5279</v>
      </c>
      <c r="E19593" s="37">
        <v>15.33</v>
      </c>
      <c r="F19593" s="38">
        <v>214876</v>
      </c>
      <c r="G19593" s="39" t="s">
        <v>13576</v>
      </c>
    </row>
    <row r="19594" spans="1:7">
      <c r="A19594" s="8">
        <v>20210812</v>
      </c>
      <c r="B19594" s="3">
        <f t="shared" si="75"/>
        <v>44420</v>
      </c>
      <c r="C19594" s="8" t="s">
        <v>21482</v>
      </c>
      <c r="D19594" s="37" t="s">
        <v>5339</v>
      </c>
      <c r="E19594" s="37">
        <v>15.05</v>
      </c>
      <c r="F19594" s="38">
        <v>58422</v>
      </c>
      <c r="G19594" s="39" t="s">
        <v>27303</v>
      </c>
    </row>
    <row r="19595" spans="1:7">
      <c r="A19595" s="8">
        <v>20210812</v>
      </c>
      <c r="B19595" s="3">
        <f t="shared" si="75"/>
        <v>44420</v>
      </c>
      <c r="C19595" s="8" t="s">
        <v>21482</v>
      </c>
      <c r="D19595" s="37" t="s">
        <v>21645</v>
      </c>
      <c r="E19595" s="37">
        <v>12.76</v>
      </c>
      <c r="F19595" s="38">
        <v>56012</v>
      </c>
      <c r="G19595" s="39" t="s">
        <v>22261</v>
      </c>
    </row>
    <row r="19596" spans="1:7">
      <c r="A19596" s="8">
        <v>20210812</v>
      </c>
      <c r="B19596" s="3">
        <f t="shared" si="75"/>
        <v>44420</v>
      </c>
      <c r="C19596" s="8" t="s">
        <v>21482</v>
      </c>
      <c r="D19596" s="37" t="s">
        <v>4852</v>
      </c>
      <c r="E19596" s="37">
        <v>12.06</v>
      </c>
      <c r="F19596" s="38">
        <v>136630</v>
      </c>
      <c r="G19596" s="39" t="s">
        <v>17406</v>
      </c>
    </row>
    <row r="19597" spans="1:7">
      <c r="A19597" s="8">
        <v>20210812</v>
      </c>
      <c r="B19597" s="3">
        <f t="shared" si="75"/>
        <v>44420</v>
      </c>
      <c r="C19597" s="8" t="s">
        <v>21482</v>
      </c>
      <c r="D19597" s="37" t="s">
        <v>7308</v>
      </c>
      <c r="E19597" s="37">
        <v>11.7</v>
      </c>
      <c r="F19597" s="38">
        <v>273985</v>
      </c>
      <c r="G19597" s="39" t="s">
        <v>28636</v>
      </c>
    </row>
    <row r="19598" spans="1:7" ht="22.5">
      <c r="A19598" s="8">
        <v>20210812</v>
      </c>
      <c r="B19598" s="3">
        <f t="shared" si="75"/>
        <v>44420</v>
      </c>
      <c r="C19598" s="8" t="s">
        <v>21482</v>
      </c>
      <c r="D19598" s="37" t="s">
        <v>7295</v>
      </c>
      <c r="E19598" s="37">
        <v>11.7</v>
      </c>
      <c r="F19598" s="38">
        <v>55133</v>
      </c>
      <c r="G19598" s="39" t="s">
        <v>1584</v>
      </c>
    </row>
    <row r="19599" spans="1:7">
      <c r="A19599" s="8">
        <v>20210812</v>
      </c>
      <c r="B19599" s="3">
        <f t="shared" si="75"/>
        <v>44420</v>
      </c>
      <c r="C19599" s="8" t="s">
        <v>21482</v>
      </c>
      <c r="D19599" s="37" t="s">
        <v>7987</v>
      </c>
      <c r="E19599" s="37">
        <v>11.59</v>
      </c>
      <c r="F19599" s="38">
        <v>147066</v>
      </c>
      <c r="G19599" s="39" t="s">
        <v>30782</v>
      </c>
    </row>
    <row r="19600" spans="1:7">
      <c r="A19600" s="8">
        <v>20210812</v>
      </c>
      <c r="B19600" s="3">
        <f t="shared" si="75"/>
        <v>44420</v>
      </c>
      <c r="C19600" s="8" t="s">
        <v>21482</v>
      </c>
      <c r="D19600" s="37" t="s">
        <v>4971</v>
      </c>
      <c r="E19600" s="37">
        <v>11.3</v>
      </c>
      <c r="F19600" s="38">
        <v>30067</v>
      </c>
      <c r="G19600" s="39" t="s">
        <v>31200</v>
      </c>
    </row>
    <row r="19601" spans="1:7">
      <c r="A19601" s="8">
        <v>20210812</v>
      </c>
      <c r="B19601" s="3">
        <f t="shared" si="75"/>
        <v>44420</v>
      </c>
      <c r="C19601" s="8" t="s">
        <v>21482</v>
      </c>
      <c r="D19601" s="37" t="s">
        <v>5256</v>
      </c>
      <c r="E19601" s="37">
        <v>10.97</v>
      </c>
      <c r="F19601" s="38">
        <v>1185505</v>
      </c>
      <c r="G19601" s="39" t="s">
        <v>14539</v>
      </c>
    </row>
    <row r="19602" spans="1:7">
      <c r="A19602" s="8">
        <v>20210812</v>
      </c>
      <c r="B19602" s="3">
        <f t="shared" si="75"/>
        <v>44420</v>
      </c>
      <c r="C19602" s="8" t="s">
        <v>21482</v>
      </c>
      <c r="D19602" s="37" t="s">
        <v>5264</v>
      </c>
      <c r="E19602" s="37">
        <v>10.61</v>
      </c>
      <c r="F19602" s="38">
        <v>19646</v>
      </c>
      <c r="G19602" s="39" t="s">
        <v>22155</v>
      </c>
    </row>
    <row r="19603" spans="1:7">
      <c r="A19603" s="8">
        <v>20210812</v>
      </c>
      <c r="B19603" s="3">
        <f t="shared" si="75"/>
        <v>44420</v>
      </c>
      <c r="C19603" s="8" t="s">
        <v>21482</v>
      </c>
      <c r="D19603" s="37" t="s">
        <v>5465</v>
      </c>
      <c r="E19603" s="37">
        <v>10.61</v>
      </c>
      <c r="F19603" s="38">
        <v>143928</v>
      </c>
      <c r="G19603" s="39" t="s">
        <v>23388</v>
      </c>
    </row>
    <row r="19604" spans="1:7">
      <c r="A19604" s="8">
        <v>20210812</v>
      </c>
      <c r="B19604" s="3">
        <f t="shared" si="75"/>
        <v>44420</v>
      </c>
      <c r="C19604" s="8" t="s">
        <v>21482</v>
      </c>
      <c r="D19604" s="37" t="s">
        <v>5455</v>
      </c>
      <c r="E19604" s="37">
        <v>10.25</v>
      </c>
      <c r="F19604" s="38">
        <v>27238</v>
      </c>
      <c r="G19604" s="39" t="s">
        <v>13439</v>
      </c>
    </row>
    <row r="19605" spans="1:7">
      <c r="A19605" s="8">
        <v>20210812</v>
      </c>
      <c r="B19605" s="3">
        <f t="shared" si="75"/>
        <v>44420</v>
      </c>
      <c r="C19605" s="8" t="s">
        <v>21482</v>
      </c>
      <c r="D19605" s="37" t="s">
        <v>17851</v>
      </c>
      <c r="E19605" s="37">
        <v>10.16</v>
      </c>
      <c r="F19605" s="38">
        <v>22890</v>
      </c>
      <c r="G19605" s="39" t="s">
        <v>22362</v>
      </c>
    </row>
    <row r="19606" spans="1:7">
      <c r="A19606" s="8">
        <v>20210812</v>
      </c>
      <c r="B19606" s="3">
        <f t="shared" si="75"/>
        <v>44420</v>
      </c>
      <c r="C19606" s="8" t="s">
        <v>21482</v>
      </c>
      <c r="D19606" s="37" t="s">
        <v>21754</v>
      </c>
      <c r="E19606" s="37">
        <v>10.06</v>
      </c>
      <c r="F19606" s="38">
        <v>44166</v>
      </c>
      <c r="G19606" s="39" t="s">
        <v>30243</v>
      </c>
    </row>
    <row r="19607" spans="1:7">
      <c r="A19607" s="8">
        <v>20210812</v>
      </c>
      <c r="B19607" s="3">
        <f t="shared" si="75"/>
        <v>44420</v>
      </c>
      <c r="C19607" s="8" t="s">
        <v>21482</v>
      </c>
      <c r="D19607" s="37" t="s">
        <v>5035</v>
      </c>
      <c r="E19607" s="37">
        <v>9.94</v>
      </c>
      <c r="F19607" s="38">
        <v>143316</v>
      </c>
      <c r="G19607" s="39" t="s">
        <v>9349</v>
      </c>
    </row>
    <row r="19608" spans="1:7">
      <c r="A19608" s="8">
        <v>20210812</v>
      </c>
      <c r="B19608" s="3">
        <f t="shared" si="75"/>
        <v>44420</v>
      </c>
      <c r="C19608" s="8" t="s">
        <v>21482</v>
      </c>
      <c r="D19608" s="37" t="s">
        <v>18378</v>
      </c>
      <c r="E19608" s="37">
        <v>9.59</v>
      </c>
      <c r="F19608" s="38">
        <v>15285</v>
      </c>
      <c r="G19608" s="39" t="s">
        <v>16932</v>
      </c>
    </row>
    <row r="19609" spans="1:7" ht="22.5">
      <c r="A19609" s="8">
        <v>20210812</v>
      </c>
      <c r="B19609" s="3">
        <f t="shared" si="75"/>
        <v>44420</v>
      </c>
      <c r="C19609" s="8" t="s">
        <v>21482</v>
      </c>
      <c r="D19609" s="37" t="s">
        <v>21881</v>
      </c>
      <c r="E19609" s="37">
        <v>9.2799999999999994</v>
      </c>
      <c r="F19609" s="38">
        <v>32312</v>
      </c>
      <c r="G19609" s="39" t="s">
        <v>1032</v>
      </c>
    </row>
    <row r="19610" spans="1:7">
      <c r="A19610" s="8">
        <v>20210812</v>
      </c>
      <c r="B19610" s="3">
        <f t="shared" si="75"/>
        <v>44420</v>
      </c>
      <c r="C19610" s="8" t="s">
        <v>22063</v>
      </c>
      <c r="D19610" s="37" t="s">
        <v>26747</v>
      </c>
      <c r="E19610" s="37">
        <v>10</v>
      </c>
      <c r="F19610" s="38">
        <v>3524</v>
      </c>
      <c r="G19610" s="39" t="s">
        <v>20939</v>
      </c>
    </row>
    <row r="19611" spans="1:7">
      <c r="A19611" s="8">
        <v>20210812</v>
      </c>
      <c r="B19611" s="3">
        <f t="shared" si="75"/>
        <v>44420</v>
      </c>
      <c r="C19611" s="8" t="s">
        <v>22063</v>
      </c>
      <c r="D19611" s="37" t="s">
        <v>21828</v>
      </c>
      <c r="E19611" s="37">
        <v>9.99</v>
      </c>
      <c r="F19611" s="37">
        <v>990</v>
      </c>
      <c r="G19611" s="39" t="s">
        <v>5637</v>
      </c>
    </row>
    <row r="19612" spans="1:7">
      <c r="A19612" s="8">
        <v>20210812</v>
      </c>
      <c r="B19612" s="3">
        <f t="shared" si="75"/>
        <v>44420</v>
      </c>
      <c r="C19612" s="8" t="s">
        <v>22063</v>
      </c>
      <c r="D19612" s="37" t="s">
        <v>5425</v>
      </c>
      <c r="E19612" s="37">
        <v>9.91</v>
      </c>
      <c r="F19612" s="38">
        <v>3654</v>
      </c>
      <c r="G19612" s="39" t="s">
        <v>12908</v>
      </c>
    </row>
    <row r="19613" spans="1:7">
      <c r="A19613" s="8">
        <v>20210812</v>
      </c>
      <c r="B19613" s="3">
        <f t="shared" si="75"/>
        <v>44420</v>
      </c>
      <c r="C19613" s="8" t="s">
        <v>22063</v>
      </c>
      <c r="D19613" s="37" t="s">
        <v>18458</v>
      </c>
      <c r="E19613" s="37">
        <v>6.05</v>
      </c>
      <c r="F19613" s="38">
        <v>8866</v>
      </c>
      <c r="G19613" s="39" t="s">
        <v>16173</v>
      </c>
    </row>
    <row r="19614" spans="1:7">
      <c r="A19614" s="8">
        <v>20210812</v>
      </c>
      <c r="B19614" s="3">
        <f t="shared" si="75"/>
        <v>44420</v>
      </c>
      <c r="C19614" s="8" t="s">
        <v>22063</v>
      </c>
      <c r="D19614" s="37" t="s">
        <v>18575</v>
      </c>
      <c r="E19614" s="37">
        <v>4.8499999999999996</v>
      </c>
      <c r="F19614" s="38">
        <v>9715</v>
      </c>
      <c r="G19614" s="39" t="s">
        <v>12908</v>
      </c>
    </row>
    <row r="19615" spans="1:7">
      <c r="A19615" s="8">
        <v>20210812</v>
      </c>
      <c r="B19615" s="3">
        <f t="shared" si="75"/>
        <v>44420</v>
      </c>
      <c r="C19615" s="8" t="s">
        <v>22063</v>
      </c>
      <c r="D19615" s="37" t="s">
        <v>5264</v>
      </c>
      <c r="E19615" s="37">
        <v>4.07</v>
      </c>
      <c r="F19615" s="38">
        <v>1278</v>
      </c>
      <c r="G19615" s="39" t="s">
        <v>15037</v>
      </c>
    </row>
    <row r="19616" spans="1:7">
      <c r="A19616" s="8">
        <v>20210812</v>
      </c>
      <c r="B19616" s="3">
        <f t="shared" si="75"/>
        <v>44420</v>
      </c>
      <c r="C19616" s="8" t="s">
        <v>22063</v>
      </c>
      <c r="D19616" s="37" t="s">
        <v>7207</v>
      </c>
      <c r="E19616" s="37">
        <v>4.01</v>
      </c>
      <c r="F19616" s="38">
        <v>1505</v>
      </c>
      <c r="G19616" s="39" t="s">
        <v>12908</v>
      </c>
    </row>
    <row r="19617" spans="1:7">
      <c r="A19617" s="8">
        <v>20210812</v>
      </c>
      <c r="B19617" s="3">
        <f t="shared" si="75"/>
        <v>44420</v>
      </c>
      <c r="C19617" s="8" t="s">
        <v>22063</v>
      </c>
      <c r="D19617" s="37" t="s">
        <v>18041</v>
      </c>
      <c r="E19617" s="37">
        <v>3.02</v>
      </c>
      <c r="F19617" s="38">
        <v>2092</v>
      </c>
      <c r="G19617" s="39" t="s">
        <v>12908</v>
      </c>
    </row>
    <row r="19618" spans="1:7">
      <c r="A19618" s="8">
        <v>20210812</v>
      </c>
      <c r="B19618" s="3">
        <f t="shared" si="75"/>
        <v>44420</v>
      </c>
      <c r="C19618" s="8" t="s">
        <v>22063</v>
      </c>
      <c r="D19618" s="37" t="s">
        <v>18553</v>
      </c>
      <c r="E19618" s="37">
        <v>2.95</v>
      </c>
      <c r="F19618" s="38">
        <v>1808</v>
      </c>
      <c r="G19618" s="39" t="s">
        <v>23197</v>
      </c>
    </row>
    <row r="19619" spans="1:7">
      <c r="A19619" s="8">
        <v>20210812</v>
      </c>
      <c r="B19619" s="3">
        <f t="shared" si="75"/>
        <v>44420</v>
      </c>
      <c r="C19619" s="8" t="s">
        <v>22063</v>
      </c>
      <c r="D19619" s="37" t="s">
        <v>11970</v>
      </c>
      <c r="E19619" s="37">
        <v>2.72</v>
      </c>
      <c r="F19619" s="37">
        <v>133</v>
      </c>
      <c r="G19619" s="39" t="s">
        <v>12908</v>
      </c>
    </row>
    <row r="19620" spans="1:7">
      <c r="A19620" s="8">
        <v>20210812</v>
      </c>
      <c r="B19620" s="3">
        <f t="shared" si="75"/>
        <v>44420</v>
      </c>
      <c r="C19620" s="8" t="s">
        <v>22063</v>
      </c>
      <c r="D19620" s="37" t="s">
        <v>21988</v>
      </c>
      <c r="E19620" s="37">
        <v>2.38</v>
      </c>
      <c r="F19620" s="37">
        <v>610</v>
      </c>
      <c r="G19620" s="39" t="s">
        <v>22770</v>
      </c>
    </row>
    <row r="19621" spans="1:7">
      <c r="A19621" s="8">
        <v>20210812</v>
      </c>
      <c r="B19621" s="3">
        <f t="shared" si="75"/>
        <v>44420</v>
      </c>
      <c r="C19621" s="8" t="s">
        <v>22063</v>
      </c>
      <c r="D19621" s="37" t="s">
        <v>21712</v>
      </c>
      <c r="E19621" s="37">
        <v>2.17</v>
      </c>
      <c r="F19621" s="37">
        <v>557</v>
      </c>
      <c r="G19621" s="39" t="s">
        <v>17110</v>
      </c>
    </row>
    <row r="19622" spans="1:7">
      <c r="A19622" s="8">
        <v>20210812</v>
      </c>
      <c r="B19622" s="3">
        <f t="shared" si="75"/>
        <v>44420</v>
      </c>
      <c r="C19622" s="8" t="s">
        <v>22063</v>
      </c>
      <c r="D19622" s="37" t="s">
        <v>18455</v>
      </c>
      <c r="E19622" s="37">
        <v>2.08</v>
      </c>
      <c r="F19622" s="37">
        <v>10</v>
      </c>
      <c r="G19622" s="39" t="s">
        <v>6588</v>
      </c>
    </row>
    <row r="19623" spans="1:7">
      <c r="A19623" s="8">
        <v>20210812</v>
      </c>
      <c r="B19623" s="3">
        <f t="shared" si="75"/>
        <v>44420</v>
      </c>
      <c r="C19623" s="8" t="s">
        <v>22063</v>
      </c>
      <c r="D19623" s="37" t="s">
        <v>17939</v>
      </c>
      <c r="E19623" s="37">
        <v>1.89</v>
      </c>
      <c r="F19623" s="37">
        <v>285</v>
      </c>
      <c r="G19623" s="39" t="s">
        <v>31600</v>
      </c>
    </row>
    <row r="19624" spans="1:7" ht="22.5">
      <c r="A19624" s="8">
        <v>20210813</v>
      </c>
      <c r="B19624" s="3">
        <f t="shared" si="75"/>
        <v>44421</v>
      </c>
      <c r="C19624" s="8" t="s">
        <v>21482</v>
      </c>
      <c r="D19624" s="37" t="s">
        <v>4908</v>
      </c>
      <c r="E19624" s="37">
        <v>29.86</v>
      </c>
      <c r="F19624" s="38">
        <v>179928</v>
      </c>
      <c r="G19624" s="39" t="s">
        <v>26311</v>
      </c>
    </row>
    <row r="19625" spans="1:7" ht="33.75">
      <c r="A19625" s="8">
        <v>20210813</v>
      </c>
      <c r="B19625" s="3">
        <f t="shared" si="75"/>
        <v>44421</v>
      </c>
      <c r="C19625" s="8" t="s">
        <v>21482</v>
      </c>
      <c r="D19625" s="37" t="s">
        <v>5160</v>
      </c>
      <c r="E19625" s="37">
        <v>21.95</v>
      </c>
      <c r="F19625" s="38">
        <v>155950</v>
      </c>
      <c r="G19625" s="39" t="s">
        <v>19248</v>
      </c>
    </row>
    <row r="19626" spans="1:7" ht="22.5">
      <c r="A19626" s="8">
        <v>20210813</v>
      </c>
      <c r="B19626" s="3">
        <f t="shared" si="75"/>
        <v>44421</v>
      </c>
      <c r="C19626" s="8" t="s">
        <v>21482</v>
      </c>
      <c r="D19626" s="37" t="s">
        <v>17852</v>
      </c>
      <c r="E19626" s="37">
        <v>18.77</v>
      </c>
      <c r="F19626" s="38">
        <v>594443</v>
      </c>
      <c r="G19626" s="39" t="s">
        <v>2366</v>
      </c>
    </row>
    <row r="19627" spans="1:7">
      <c r="A19627" s="8">
        <v>20210813</v>
      </c>
      <c r="B19627" s="3">
        <f t="shared" si="75"/>
        <v>44421</v>
      </c>
      <c r="C19627" s="8" t="s">
        <v>21482</v>
      </c>
      <c r="D19627" s="37" t="s">
        <v>5035</v>
      </c>
      <c r="E19627" s="37">
        <v>18.41</v>
      </c>
      <c r="F19627" s="38">
        <v>195480</v>
      </c>
      <c r="G19627" s="39" t="s">
        <v>10949</v>
      </c>
    </row>
    <row r="19628" spans="1:7" ht="33.75">
      <c r="A19628" s="8">
        <v>20210813</v>
      </c>
      <c r="B19628" s="3">
        <f t="shared" si="75"/>
        <v>44421</v>
      </c>
      <c r="C19628" s="8" t="s">
        <v>21482</v>
      </c>
      <c r="D19628" s="37" t="s">
        <v>17774</v>
      </c>
      <c r="E19628" s="37">
        <v>14.57</v>
      </c>
      <c r="F19628" s="38">
        <v>123368</v>
      </c>
      <c r="G19628" s="39" t="s">
        <v>60</v>
      </c>
    </row>
    <row r="19629" spans="1:7" ht="22.5">
      <c r="A19629" s="8">
        <v>20210813</v>
      </c>
      <c r="B19629" s="3">
        <f t="shared" si="75"/>
        <v>44421</v>
      </c>
      <c r="C19629" s="8" t="s">
        <v>21482</v>
      </c>
      <c r="D19629" s="37" t="s">
        <v>5135</v>
      </c>
      <c r="E19629" s="37">
        <v>13.84</v>
      </c>
      <c r="F19629" s="38">
        <v>267378</v>
      </c>
      <c r="G19629" s="39" t="s">
        <v>15615</v>
      </c>
    </row>
    <row r="19630" spans="1:7" ht="22.5">
      <c r="A19630" s="8">
        <v>20210813</v>
      </c>
      <c r="B19630" s="3">
        <f t="shared" si="75"/>
        <v>44421</v>
      </c>
      <c r="C19630" s="8" t="s">
        <v>21482</v>
      </c>
      <c r="D19630" s="37" t="s">
        <v>26657</v>
      </c>
      <c r="E19630" s="37">
        <v>11.84</v>
      </c>
      <c r="F19630" s="38">
        <v>106292</v>
      </c>
      <c r="G19630" s="39" t="s">
        <v>15520</v>
      </c>
    </row>
    <row r="19631" spans="1:7">
      <c r="A19631" s="8">
        <v>20210813</v>
      </c>
      <c r="B19631" s="3">
        <f t="shared" si="75"/>
        <v>44421</v>
      </c>
      <c r="C19631" s="8" t="s">
        <v>21482</v>
      </c>
      <c r="D19631" s="37" t="s">
        <v>18458</v>
      </c>
      <c r="E19631" s="37">
        <v>11.49</v>
      </c>
      <c r="F19631" s="38">
        <v>719980</v>
      </c>
      <c r="G19631" s="39" t="s">
        <v>17558</v>
      </c>
    </row>
    <row r="19632" spans="1:7">
      <c r="A19632" s="8">
        <v>20210813</v>
      </c>
      <c r="B19632" s="3">
        <f t="shared" si="75"/>
        <v>44421</v>
      </c>
      <c r="C19632" s="8" t="s">
        <v>21482</v>
      </c>
      <c r="D19632" s="37" t="s">
        <v>4971</v>
      </c>
      <c r="E19632" s="37">
        <v>11.47</v>
      </c>
      <c r="F19632" s="38">
        <v>52386</v>
      </c>
      <c r="G19632" s="39" t="s">
        <v>19821</v>
      </c>
    </row>
    <row r="19633" spans="1:7">
      <c r="A19633" s="8">
        <v>20210813</v>
      </c>
      <c r="B19633" s="3">
        <f t="shared" si="75"/>
        <v>44421</v>
      </c>
      <c r="C19633" s="8" t="s">
        <v>21482</v>
      </c>
      <c r="D19633" s="37" t="s">
        <v>5137</v>
      </c>
      <c r="E19633" s="37">
        <v>10.49</v>
      </c>
      <c r="F19633" s="38">
        <v>330308</v>
      </c>
      <c r="G19633" s="39" t="s">
        <v>29515</v>
      </c>
    </row>
    <row r="19634" spans="1:7">
      <c r="A19634" s="8">
        <v>20210813</v>
      </c>
      <c r="B19634" s="3">
        <f t="shared" si="75"/>
        <v>44421</v>
      </c>
      <c r="C19634" s="8" t="s">
        <v>21482</v>
      </c>
      <c r="D19634" s="37" t="s">
        <v>18410</v>
      </c>
      <c r="E19634" s="37">
        <v>9.57</v>
      </c>
      <c r="F19634" s="38">
        <v>18905</v>
      </c>
      <c r="G19634" s="39" t="s">
        <v>6433</v>
      </c>
    </row>
    <row r="19635" spans="1:7" ht="33.75">
      <c r="A19635" s="8">
        <v>20210813</v>
      </c>
      <c r="B19635" s="3">
        <f t="shared" si="75"/>
        <v>44421</v>
      </c>
      <c r="C19635" s="8" t="s">
        <v>21482</v>
      </c>
      <c r="D19635" s="37" t="s">
        <v>5084</v>
      </c>
      <c r="E19635" s="37">
        <v>9.51</v>
      </c>
      <c r="F19635" s="38">
        <v>147109</v>
      </c>
      <c r="G19635" s="39" t="s">
        <v>19248</v>
      </c>
    </row>
    <row r="19636" spans="1:7" ht="22.5">
      <c r="A19636" s="8">
        <v>20210813</v>
      </c>
      <c r="B19636" s="3">
        <f t="shared" si="75"/>
        <v>44421</v>
      </c>
      <c r="C19636" s="8" t="s">
        <v>21482</v>
      </c>
      <c r="D19636" s="37" t="s">
        <v>5189</v>
      </c>
      <c r="E19636" s="37">
        <v>7.98</v>
      </c>
      <c r="F19636" s="38">
        <v>30978</v>
      </c>
      <c r="G19636" s="39" t="s">
        <v>16138</v>
      </c>
    </row>
    <row r="19637" spans="1:7">
      <c r="A19637" s="8">
        <v>20210813</v>
      </c>
      <c r="B19637" s="3">
        <f t="shared" si="75"/>
        <v>44421</v>
      </c>
      <c r="C19637" s="8" t="s">
        <v>21482</v>
      </c>
      <c r="D19637" s="37" t="s">
        <v>7454</v>
      </c>
      <c r="E19637" s="37">
        <v>7.64</v>
      </c>
      <c r="F19637" s="38">
        <v>714091</v>
      </c>
      <c r="G19637" s="39" t="s">
        <v>28256</v>
      </c>
    </row>
    <row r="19638" spans="1:7">
      <c r="A19638" s="8">
        <v>20210813</v>
      </c>
      <c r="B19638" s="3">
        <f t="shared" si="75"/>
        <v>44421</v>
      </c>
      <c r="C19638" s="8" t="s">
        <v>21482</v>
      </c>
      <c r="D19638" s="37" t="s">
        <v>21712</v>
      </c>
      <c r="E19638" s="37">
        <v>7.47</v>
      </c>
      <c r="F19638" s="38">
        <v>55113</v>
      </c>
      <c r="G19638" s="39" t="s">
        <v>23451</v>
      </c>
    </row>
    <row r="19639" spans="1:7" ht="22.5">
      <c r="A19639" s="8">
        <v>20210813</v>
      </c>
      <c r="B19639" s="3">
        <f t="shared" ref="B19639:B19893" si="76">DATE(LEFT(A19639,4),MID(A19639,5,2),RIGHT(A19639,2))</f>
        <v>44421</v>
      </c>
      <c r="C19639" s="8" t="s">
        <v>21482</v>
      </c>
      <c r="D19639" s="37" t="s">
        <v>5168</v>
      </c>
      <c r="E19639" s="37">
        <v>7.42</v>
      </c>
      <c r="F19639" s="38">
        <v>123299</v>
      </c>
      <c r="G19639" s="39" t="s">
        <v>2366</v>
      </c>
    </row>
    <row r="19640" spans="1:7">
      <c r="A19640" s="8">
        <v>20210813</v>
      </c>
      <c r="B19640" s="3">
        <f t="shared" si="76"/>
        <v>44421</v>
      </c>
      <c r="C19640" s="8" t="s">
        <v>22063</v>
      </c>
      <c r="D19640" s="37" t="s">
        <v>21683</v>
      </c>
      <c r="E19640" s="37">
        <v>9.9600000000000009</v>
      </c>
      <c r="F19640" s="38">
        <v>2858</v>
      </c>
      <c r="G19640" s="39" t="s">
        <v>17861</v>
      </c>
    </row>
    <row r="19641" spans="1:7">
      <c r="A19641" s="8">
        <v>20210813</v>
      </c>
      <c r="B19641" s="3">
        <f t="shared" si="76"/>
        <v>44421</v>
      </c>
      <c r="C19641" s="8" t="s">
        <v>22063</v>
      </c>
      <c r="D19641" s="37" t="s">
        <v>18118</v>
      </c>
      <c r="E19641" s="37">
        <v>9.9499999999999993</v>
      </c>
      <c r="F19641" s="38">
        <v>11634</v>
      </c>
      <c r="G19641" s="39" t="s">
        <v>20042</v>
      </c>
    </row>
    <row r="19642" spans="1:7">
      <c r="A19642" s="8">
        <v>20210813</v>
      </c>
      <c r="B19642" s="3">
        <f t="shared" si="76"/>
        <v>44421</v>
      </c>
      <c r="C19642" s="8" t="s">
        <v>22063</v>
      </c>
      <c r="D19642" s="37" t="s">
        <v>18188</v>
      </c>
      <c r="E19642" s="37">
        <v>9.1300000000000008</v>
      </c>
      <c r="F19642" s="38">
        <v>2667</v>
      </c>
      <c r="G19642" s="39" t="s">
        <v>17861</v>
      </c>
    </row>
    <row r="19643" spans="1:7">
      <c r="A19643" s="8">
        <v>20210813</v>
      </c>
      <c r="B19643" s="3">
        <f t="shared" si="76"/>
        <v>44421</v>
      </c>
      <c r="C19643" s="8" t="s">
        <v>22063</v>
      </c>
      <c r="D19643" s="37" t="s">
        <v>21876</v>
      </c>
      <c r="E19643" s="37">
        <v>5.59</v>
      </c>
      <c r="F19643" s="37">
        <v>76</v>
      </c>
      <c r="G19643" s="39" t="s">
        <v>29337</v>
      </c>
    </row>
    <row r="19644" spans="1:7">
      <c r="A19644" s="8">
        <v>20210813</v>
      </c>
      <c r="B19644" s="3">
        <f t="shared" si="76"/>
        <v>44421</v>
      </c>
      <c r="C19644" s="8" t="s">
        <v>22063</v>
      </c>
      <c r="D19644" s="37" t="s">
        <v>21699</v>
      </c>
      <c r="E19644" s="37">
        <v>4.66</v>
      </c>
      <c r="F19644" s="37">
        <v>262</v>
      </c>
      <c r="G19644" s="39" t="s">
        <v>9176</v>
      </c>
    </row>
    <row r="19645" spans="1:7">
      <c r="A19645" s="8">
        <v>20210813</v>
      </c>
      <c r="B19645" s="3">
        <f t="shared" si="76"/>
        <v>44421</v>
      </c>
      <c r="C19645" s="8" t="s">
        <v>22063</v>
      </c>
      <c r="D19645" s="37" t="s">
        <v>4925</v>
      </c>
      <c r="E19645" s="37">
        <v>4.6500000000000004</v>
      </c>
      <c r="F19645" s="38">
        <v>3101</v>
      </c>
      <c r="G19645" s="39" t="s">
        <v>3372</v>
      </c>
    </row>
    <row r="19646" spans="1:7">
      <c r="A19646" s="8">
        <v>20210813</v>
      </c>
      <c r="B19646" s="3">
        <f t="shared" si="76"/>
        <v>44421</v>
      </c>
      <c r="C19646" s="8" t="s">
        <v>22063</v>
      </c>
      <c r="D19646" s="37" t="s">
        <v>22066</v>
      </c>
      <c r="E19646" s="37">
        <v>4.3</v>
      </c>
      <c r="F19646" s="37">
        <v>7</v>
      </c>
      <c r="G19646" s="39" t="s">
        <v>24283</v>
      </c>
    </row>
    <row r="19647" spans="1:7">
      <c r="A19647" s="8">
        <v>20210813</v>
      </c>
      <c r="B19647" s="3">
        <f t="shared" si="76"/>
        <v>44421</v>
      </c>
      <c r="C19647" s="8" t="s">
        <v>22063</v>
      </c>
      <c r="D19647" s="37" t="s">
        <v>26588</v>
      </c>
      <c r="E19647" s="37">
        <v>4.1399999999999997</v>
      </c>
      <c r="F19647" s="37">
        <v>66</v>
      </c>
      <c r="G19647" s="39" t="s">
        <v>26074</v>
      </c>
    </row>
    <row r="19648" spans="1:7">
      <c r="A19648" s="8">
        <v>20210813</v>
      </c>
      <c r="B19648" s="3">
        <f t="shared" si="76"/>
        <v>44421</v>
      </c>
      <c r="C19648" s="8" t="s">
        <v>22063</v>
      </c>
      <c r="D19648" s="37" t="s">
        <v>5014</v>
      </c>
      <c r="E19648" s="37">
        <v>4.07</v>
      </c>
      <c r="F19648" s="37">
        <v>215</v>
      </c>
      <c r="G19648" s="39" t="s">
        <v>22343</v>
      </c>
    </row>
    <row r="19649" spans="1:7">
      <c r="A19649" s="8">
        <v>20210813</v>
      </c>
      <c r="B19649" s="3">
        <f t="shared" si="76"/>
        <v>44421</v>
      </c>
      <c r="C19649" s="8" t="s">
        <v>22063</v>
      </c>
      <c r="D19649" s="37" t="s">
        <v>7496</v>
      </c>
      <c r="E19649" s="37">
        <v>3.64</v>
      </c>
      <c r="F19649" s="37">
        <v>52</v>
      </c>
      <c r="G19649" s="39" t="s">
        <v>10657</v>
      </c>
    </row>
    <row r="19650" spans="1:7">
      <c r="A19650" s="8">
        <v>20210813</v>
      </c>
      <c r="B19650" s="3">
        <f t="shared" si="76"/>
        <v>44421</v>
      </c>
      <c r="C19650" s="8" t="s">
        <v>22063</v>
      </c>
      <c r="D19650" s="37" t="s">
        <v>5064</v>
      </c>
      <c r="E19650" s="37">
        <v>3.07</v>
      </c>
      <c r="F19650" s="38">
        <v>3164</v>
      </c>
      <c r="G19650" s="39" t="s">
        <v>32233</v>
      </c>
    </row>
    <row r="19651" spans="1:7">
      <c r="A19651" s="8">
        <v>20210813</v>
      </c>
      <c r="B19651" s="3">
        <f t="shared" si="76"/>
        <v>44421</v>
      </c>
      <c r="C19651" s="8" t="s">
        <v>22063</v>
      </c>
      <c r="D19651" s="37" t="s">
        <v>7389</v>
      </c>
      <c r="E19651" s="37">
        <v>2.42</v>
      </c>
      <c r="F19651" s="37">
        <v>40</v>
      </c>
      <c r="G19651" s="39" t="s">
        <v>27000</v>
      </c>
    </row>
    <row r="19652" spans="1:7">
      <c r="A19652" s="8">
        <v>20210813</v>
      </c>
      <c r="B19652" s="3">
        <f t="shared" si="76"/>
        <v>44421</v>
      </c>
      <c r="C19652" s="8" t="s">
        <v>22063</v>
      </c>
      <c r="D19652" s="37" t="s">
        <v>7103</v>
      </c>
      <c r="E19652" s="37">
        <v>2.38</v>
      </c>
      <c r="F19652" s="37">
        <v>20</v>
      </c>
      <c r="G19652" s="39" t="s">
        <v>29457</v>
      </c>
    </row>
    <row r="19653" spans="1:7">
      <c r="A19653" s="8">
        <v>20210813</v>
      </c>
      <c r="B19653" s="3">
        <f t="shared" si="76"/>
        <v>44421</v>
      </c>
      <c r="C19653" s="8" t="s">
        <v>22063</v>
      </c>
      <c r="D19653" s="37" t="s">
        <v>18023</v>
      </c>
      <c r="E19653" s="37">
        <v>2.37</v>
      </c>
      <c r="F19653" s="37">
        <v>249</v>
      </c>
      <c r="G19653" s="39" t="s">
        <v>4081</v>
      </c>
    </row>
    <row r="19654" spans="1:7">
      <c r="A19654" s="8">
        <v>20210813</v>
      </c>
      <c r="B19654" s="3">
        <f t="shared" si="76"/>
        <v>44421</v>
      </c>
      <c r="C19654" s="8" t="s">
        <v>22063</v>
      </c>
      <c r="D19654" s="37" t="s">
        <v>5162</v>
      </c>
      <c r="E19654" s="37">
        <v>2.23</v>
      </c>
      <c r="F19654" s="37">
        <v>92</v>
      </c>
      <c r="G19654" s="39" t="s">
        <v>3331</v>
      </c>
    </row>
    <row r="19655" spans="1:7">
      <c r="A19655" s="8">
        <v>20210813</v>
      </c>
      <c r="B19655" s="3">
        <f t="shared" si="76"/>
        <v>44421</v>
      </c>
      <c r="C19655" s="8" t="s">
        <v>22063</v>
      </c>
      <c r="D19655" s="37" t="s">
        <v>7510</v>
      </c>
      <c r="E19655" s="37">
        <v>2.2000000000000002</v>
      </c>
      <c r="F19655" s="37">
        <v>298</v>
      </c>
      <c r="G19655" s="39" t="s">
        <v>10350</v>
      </c>
    </row>
    <row r="19656" spans="1:7">
      <c r="A19656" s="8">
        <v>20210813</v>
      </c>
      <c r="B19656" s="3">
        <f t="shared" si="76"/>
        <v>44421</v>
      </c>
      <c r="C19656" s="8" t="s">
        <v>22063</v>
      </c>
      <c r="D19656" s="37" t="s">
        <v>4966</v>
      </c>
      <c r="E19656" s="37">
        <v>2.19</v>
      </c>
      <c r="F19656" s="37">
        <v>572</v>
      </c>
      <c r="G19656" s="39" t="s">
        <v>24394</v>
      </c>
    </row>
    <row r="19657" spans="1:7">
      <c r="A19657" s="8">
        <v>20210813</v>
      </c>
      <c r="B19657" s="3">
        <f t="shared" si="76"/>
        <v>44421</v>
      </c>
      <c r="C19657" s="8" t="s">
        <v>22063</v>
      </c>
      <c r="D19657" s="37" t="s">
        <v>22069</v>
      </c>
      <c r="E19657" s="37">
        <v>2.12</v>
      </c>
      <c r="F19657" s="37">
        <v>984</v>
      </c>
      <c r="G19657" s="39" t="s">
        <v>30643</v>
      </c>
    </row>
    <row r="19658" spans="1:7">
      <c r="A19658" s="8">
        <v>20210813</v>
      </c>
      <c r="B19658" s="3">
        <f t="shared" si="76"/>
        <v>44421</v>
      </c>
      <c r="C19658" s="8" t="s">
        <v>22063</v>
      </c>
      <c r="D19658" s="37" t="s">
        <v>21995</v>
      </c>
      <c r="E19658" s="37">
        <v>2.08</v>
      </c>
      <c r="F19658" s="37">
        <v>328</v>
      </c>
      <c r="G19658" s="39" t="s">
        <v>16843</v>
      </c>
    </row>
    <row r="19659" spans="1:7">
      <c r="A19659" s="8">
        <v>20210813</v>
      </c>
      <c r="B19659" s="3">
        <f t="shared" si="76"/>
        <v>44421</v>
      </c>
      <c r="C19659" s="8" t="s">
        <v>22063</v>
      </c>
      <c r="D19659" s="37" t="s">
        <v>22032</v>
      </c>
      <c r="E19659" s="37">
        <v>2.0699999999999998</v>
      </c>
      <c r="F19659" s="37">
        <v>21</v>
      </c>
      <c r="G19659" s="39" t="s">
        <v>30061</v>
      </c>
    </row>
    <row r="19660" spans="1:7" ht="22.5">
      <c r="A19660" s="8">
        <v>20210817</v>
      </c>
      <c r="B19660" s="3">
        <f t="shared" si="76"/>
        <v>44425</v>
      </c>
      <c r="C19660" s="8" t="s">
        <v>21482</v>
      </c>
      <c r="D19660" s="37" t="s">
        <v>4991</v>
      </c>
      <c r="E19660" s="37">
        <v>29.94</v>
      </c>
      <c r="F19660" s="38">
        <v>24627</v>
      </c>
      <c r="G19660" s="39" t="s">
        <v>15328</v>
      </c>
    </row>
    <row r="19661" spans="1:7">
      <c r="A19661" s="8">
        <v>20210817</v>
      </c>
      <c r="B19661" s="3">
        <f t="shared" si="76"/>
        <v>44425</v>
      </c>
      <c r="C19661" s="8" t="s">
        <v>21482</v>
      </c>
      <c r="D19661" s="37" t="s">
        <v>26760</v>
      </c>
      <c r="E19661" s="37">
        <v>29.85</v>
      </c>
      <c r="F19661" s="38">
        <v>542727</v>
      </c>
      <c r="G19661" s="39" t="s">
        <v>21409</v>
      </c>
    </row>
    <row r="19662" spans="1:7">
      <c r="A19662" s="8">
        <v>20210817</v>
      </c>
      <c r="B19662" s="3">
        <f t="shared" si="76"/>
        <v>44425</v>
      </c>
      <c r="C19662" s="8" t="s">
        <v>21482</v>
      </c>
      <c r="D19662" s="37" t="s">
        <v>7295</v>
      </c>
      <c r="E19662" s="37">
        <v>19.84</v>
      </c>
      <c r="F19662" s="38">
        <v>173232</v>
      </c>
      <c r="G19662" s="39" t="s">
        <v>28631</v>
      </c>
    </row>
    <row r="19663" spans="1:7">
      <c r="A19663" s="8">
        <v>20210817</v>
      </c>
      <c r="B19663" s="3">
        <f t="shared" si="76"/>
        <v>44425</v>
      </c>
      <c r="C19663" s="8" t="s">
        <v>21482</v>
      </c>
      <c r="D19663" s="37" t="s">
        <v>18666</v>
      </c>
      <c r="E19663" s="37">
        <v>19.579999999999998</v>
      </c>
      <c r="F19663" s="38">
        <v>24292</v>
      </c>
      <c r="G19663" s="39" t="s">
        <v>14044</v>
      </c>
    </row>
    <row r="19664" spans="1:7">
      <c r="A19664" s="8">
        <v>20210817</v>
      </c>
      <c r="B19664" s="3">
        <f t="shared" si="76"/>
        <v>44425</v>
      </c>
      <c r="C19664" s="8" t="s">
        <v>21482</v>
      </c>
      <c r="D19664" s="37" t="s">
        <v>18154</v>
      </c>
      <c r="E19664" s="37">
        <v>16.940000000000001</v>
      </c>
      <c r="F19664" s="38">
        <v>472173</v>
      </c>
      <c r="G19664" s="39" t="s">
        <v>22857</v>
      </c>
    </row>
    <row r="19665" spans="1:7">
      <c r="A19665" s="8">
        <v>20210817</v>
      </c>
      <c r="B19665" s="3">
        <f t="shared" si="76"/>
        <v>44425</v>
      </c>
      <c r="C19665" s="8" t="s">
        <v>21482</v>
      </c>
      <c r="D19665" s="37" t="s">
        <v>18263</v>
      </c>
      <c r="E19665" s="37">
        <v>16.7</v>
      </c>
      <c r="F19665" s="38">
        <v>484393</v>
      </c>
      <c r="G19665" s="39" t="s">
        <v>24718</v>
      </c>
    </row>
    <row r="19666" spans="1:7">
      <c r="A19666" s="8">
        <v>20210817</v>
      </c>
      <c r="B19666" s="3">
        <f t="shared" si="76"/>
        <v>44425</v>
      </c>
      <c r="C19666" s="8" t="s">
        <v>21482</v>
      </c>
      <c r="D19666" s="37" t="s">
        <v>21651</v>
      </c>
      <c r="E19666" s="37">
        <v>16.07</v>
      </c>
      <c r="F19666" s="38">
        <v>145298</v>
      </c>
      <c r="G19666" s="39" t="s">
        <v>18978</v>
      </c>
    </row>
    <row r="19667" spans="1:7">
      <c r="A19667" s="8">
        <v>20210817</v>
      </c>
      <c r="B19667" s="3">
        <f t="shared" si="76"/>
        <v>44425</v>
      </c>
      <c r="C19667" s="8" t="s">
        <v>21482</v>
      </c>
      <c r="D19667" s="37" t="s">
        <v>21712</v>
      </c>
      <c r="E19667" s="37">
        <v>15.02</v>
      </c>
      <c r="F19667" s="38">
        <v>53457</v>
      </c>
      <c r="G19667" s="39" t="s">
        <v>8736</v>
      </c>
    </row>
    <row r="19668" spans="1:7">
      <c r="A19668" s="8">
        <v>20210817</v>
      </c>
      <c r="B19668" s="3">
        <f t="shared" si="76"/>
        <v>44425</v>
      </c>
      <c r="C19668" s="8" t="s">
        <v>21482</v>
      </c>
      <c r="D19668" s="37" t="s">
        <v>26733</v>
      </c>
      <c r="E19668" s="37">
        <v>14.1</v>
      </c>
      <c r="F19668" s="38">
        <v>2023550</v>
      </c>
      <c r="G19668" s="39" t="s">
        <v>29600</v>
      </c>
    </row>
    <row r="19669" spans="1:7">
      <c r="A19669" s="8">
        <v>20210817</v>
      </c>
      <c r="B19669" s="3">
        <f t="shared" si="76"/>
        <v>44425</v>
      </c>
      <c r="C19669" s="8" t="s">
        <v>21482</v>
      </c>
      <c r="D19669" s="37" t="s">
        <v>7426</v>
      </c>
      <c r="E19669" s="37">
        <v>12.5</v>
      </c>
      <c r="F19669" s="38">
        <v>67419</v>
      </c>
      <c r="G19669" s="39" t="s">
        <v>8295</v>
      </c>
    </row>
    <row r="19670" spans="1:7" ht="22.5">
      <c r="A19670" s="8">
        <v>20210817</v>
      </c>
      <c r="B19670" s="3">
        <f t="shared" si="76"/>
        <v>44425</v>
      </c>
      <c r="C19670" s="8" t="s">
        <v>21482</v>
      </c>
      <c r="D19670" s="37" t="s">
        <v>18323</v>
      </c>
      <c r="E19670" s="37">
        <v>12.33</v>
      </c>
      <c r="F19670" s="38">
        <v>7414</v>
      </c>
      <c r="G19670" s="39" t="s">
        <v>1616</v>
      </c>
    </row>
    <row r="19671" spans="1:7">
      <c r="A19671" s="8">
        <v>20210817</v>
      </c>
      <c r="B19671" s="3">
        <f t="shared" si="76"/>
        <v>44425</v>
      </c>
      <c r="C19671" s="8" t="s">
        <v>21482</v>
      </c>
      <c r="D19671" s="37" t="s">
        <v>4876</v>
      </c>
      <c r="E19671" s="37">
        <v>12.3</v>
      </c>
      <c r="F19671" s="38">
        <v>134129</v>
      </c>
      <c r="G19671" s="39" t="s">
        <v>5794</v>
      </c>
    </row>
    <row r="19672" spans="1:7">
      <c r="A19672" s="8">
        <v>20210817</v>
      </c>
      <c r="B19672" s="3">
        <f t="shared" si="76"/>
        <v>44425</v>
      </c>
      <c r="C19672" s="8" t="s">
        <v>21482</v>
      </c>
      <c r="D19672" s="37" t="s">
        <v>18313</v>
      </c>
      <c r="E19672" s="37">
        <v>10.89</v>
      </c>
      <c r="F19672" s="38">
        <v>16078</v>
      </c>
      <c r="G19672" s="39" t="s">
        <v>12450</v>
      </c>
    </row>
    <row r="19673" spans="1:7">
      <c r="A19673" s="8">
        <v>20210817</v>
      </c>
      <c r="B19673" s="3">
        <f t="shared" si="76"/>
        <v>44425</v>
      </c>
      <c r="C19673" s="8" t="s">
        <v>21482</v>
      </c>
      <c r="D19673" s="37" t="s">
        <v>30542</v>
      </c>
      <c r="E19673" s="37">
        <v>10.57</v>
      </c>
      <c r="F19673" s="38">
        <v>3995839</v>
      </c>
      <c r="G19673" s="39" t="s">
        <v>21039</v>
      </c>
    </row>
    <row r="19674" spans="1:7">
      <c r="A19674" s="8">
        <v>20210817</v>
      </c>
      <c r="B19674" s="3">
        <f t="shared" si="76"/>
        <v>44425</v>
      </c>
      <c r="C19674" s="8" t="s">
        <v>21482</v>
      </c>
      <c r="D19674" s="37" t="s">
        <v>18023</v>
      </c>
      <c r="E19674" s="37">
        <v>10.039999999999999</v>
      </c>
      <c r="F19674" s="38">
        <v>27492</v>
      </c>
      <c r="G19674" s="39" t="s">
        <v>25653</v>
      </c>
    </row>
    <row r="19675" spans="1:7">
      <c r="A19675" s="8">
        <v>20210817</v>
      </c>
      <c r="B19675" s="3">
        <f t="shared" si="76"/>
        <v>44425</v>
      </c>
      <c r="C19675" s="8" t="s">
        <v>21482</v>
      </c>
      <c r="D19675" s="37" t="s">
        <v>18535</v>
      </c>
      <c r="E19675" s="37">
        <v>9.31</v>
      </c>
      <c r="F19675" s="38">
        <v>292353</v>
      </c>
      <c r="G19675" s="39" t="s">
        <v>10434</v>
      </c>
    </row>
    <row r="19676" spans="1:7">
      <c r="A19676" s="8">
        <v>20210817</v>
      </c>
      <c r="B19676" s="3">
        <f t="shared" si="76"/>
        <v>44425</v>
      </c>
      <c r="C19676" s="8" t="s">
        <v>22063</v>
      </c>
      <c r="D19676" s="37" t="s">
        <v>4930</v>
      </c>
      <c r="E19676" s="37">
        <v>9.9499999999999993</v>
      </c>
      <c r="F19676" s="37">
        <v>883</v>
      </c>
      <c r="G19676" s="39" t="s">
        <v>1275</v>
      </c>
    </row>
    <row r="19677" spans="1:7">
      <c r="A19677" s="8">
        <v>20210817</v>
      </c>
      <c r="B19677" s="3">
        <f t="shared" si="76"/>
        <v>44425</v>
      </c>
      <c r="C19677" s="8" t="s">
        <v>22063</v>
      </c>
      <c r="D19677" s="37" t="s">
        <v>11981</v>
      </c>
      <c r="E19677" s="37">
        <v>9.7799999999999994</v>
      </c>
      <c r="F19677" s="38">
        <v>1369</v>
      </c>
      <c r="G19677" s="39" t="s">
        <v>23687</v>
      </c>
    </row>
    <row r="19678" spans="1:7">
      <c r="A19678" s="8">
        <v>20210817</v>
      </c>
      <c r="B19678" s="3">
        <f t="shared" si="76"/>
        <v>44425</v>
      </c>
      <c r="C19678" s="8" t="s">
        <v>22063</v>
      </c>
      <c r="D19678" s="37" t="s">
        <v>21954</v>
      </c>
      <c r="E19678" s="37">
        <v>8.0500000000000007</v>
      </c>
      <c r="F19678" s="37">
        <v>951</v>
      </c>
      <c r="G19678" s="39" t="s">
        <v>3210</v>
      </c>
    </row>
    <row r="19679" spans="1:7">
      <c r="A19679" s="8">
        <v>20210817</v>
      </c>
      <c r="B19679" s="3">
        <f t="shared" si="76"/>
        <v>44425</v>
      </c>
      <c r="C19679" s="8" t="s">
        <v>22063</v>
      </c>
      <c r="D19679" s="37" t="s">
        <v>5135</v>
      </c>
      <c r="E19679" s="37">
        <v>6.12</v>
      </c>
      <c r="F19679" s="38">
        <v>4492</v>
      </c>
      <c r="G19679" s="39" t="s">
        <v>16943</v>
      </c>
    </row>
    <row r="19680" spans="1:7">
      <c r="A19680" s="8">
        <v>20210817</v>
      </c>
      <c r="B19680" s="3">
        <f t="shared" si="76"/>
        <v>44425</v>
      </c>
      <c r="C19680" s="8" t="s">
        <v>22063</v>
      </c>
      <c r="D19680" s="37" t="s">
        <v>26789</v>
      </c>
      <c r="E19680" s="37">
        <v>4.8499999999999996</v>
      </c>
      <c r="F19680" s="37">
        <v>981</v>
      </c>
      <c r="G19680" s="39" t="s">
        <v>23983</v>
      </c>
    </row>
    <row r="19681" spans="1:7" ht="22.5">
      <c r="A19681" s="8">
        <v>20210817</v>
      </c>
      <c r="B19681" s="3">
        <f t="shared" si="76"/>
        <v>44425</v>
      </c>
      <c r="C19681" s="8" t="s">
        <v>22063</v>
      </c>
      <c r="D19681" s="37" t="s">
        <v>26712</v>
      </c>
      <c r="E19681" s="37">
        <v>4.42</v>
      </c>
      <c r="F19681" s="38">
        <v>5179</v>
      </c>
      <c r="G19681" s="39" t="s">
        <v>13306</v>
      </c>
    </row>
    <row r="19682" spans="1:7">
      <c r="A19682" s="8">
        <v>20210817</v>
      </c>
      <c r="B19682" s="3">
        <f t="shared" si="76"/>
        <v>44425</v>
      </c>
      <c r="C19682" s="8" t="s">
        <v>22063</v>
      </c>
      <c r="D19682" s="37" t="s">
        <v>30569</v>
      </c>
      <c r="E19682" s="37">
        <v>4.07</v>
      </c>
      <c r="F19682" s="37">
        <v>76</v>
      </c>
      <c r="G19682" s="39" t="s">
        <v>7932</v>
      </c>
    </row>
    <row r="19683" spans="1:7">
      <c r="A19683" s="8">
        <v>20210817</v>
      </c>
      <c r="B19683" s="3">
        <f t="shared" si="76"/>
        <v>44425</v>
      </c>
      <c r="C19683" s="8" t="s">
        <v>22063</v>
      </c>
      <c r="D19683" s="37" t="s">
        <v>5525</v>
      </c>
      <c r="E19683" s="37">
        <v>3.98</v>
      </c>
      <c r="F19683" s="37">
        <v>5</v>
      </c>
      <c r="G19683" s="39" t="s">
        <v>31375</v>
      </c>
    </row>
    <row r="19684" spans="1:7">
      <c r="A19684" s="8">
        <v>20210817</v>
      </c>
      <c r="B19684" s="3">
        <f t="shared" si="76"/>
        <v>44425</v>
      </c>
      <c r="C19684" s="8" t="s">
        <v>22063</v>
      </c>
      <c r="D19684" s="37" t="s">
        <v>21668</v>
      </c>
      <c r="E19684" s="37">
        <v>3.76</v>
      </c>
      <c r="F19684" s="38">
        <v>3258</v>
      </c>
      <c r="G19684" s="39" t="s">
        <v>14397</v>
      </c>
    </row>
    <row r="19685" spans="1:7">
      <c r="A19685" s="8">
        <v>20210817</v>
      </c>
      <c r="B19685" s="3">
        <f t="shared" si="76"/>
        <v>44425</v>
      </c>
      <c r="C19685" s="8" t="s">
        <v>22063</v>
      </c>
      <c r="D19685" s="37" t="s">
        <v>22093</v>
      </c>
      <c r="E19685" s="37">
        <v>3.69</v>
      </c>
      <c r="F19685" s="38">
        <v>2096</v>
      </c>
      <c r="G19685" s="39" t="s">
        <v>27413</v>
      </c>
    </row>
    <row r="19686" spans="1:7">
      <c r="A19686" s="8">
        <v>20210817</v>
      </c>
      <c r="B19686" s="3">
        <f t="shared" si="76"/>
        <v>44425</v>
      </c>
      <c r="C19686" s="8" t="s">
        <v>22063</v>
      </c>
      <c r="D19686" s="37" t="s">
        <v>21558</v>
      </c>
      <c r="E19686" s="37">
        <v>3.58</v>
      </c>
      <c r="F19686" s="37">
        <v>369</v>
      </c>
      <c r="G19686" s="39" t="s">
        <v>11188</v>
      </c>
    </row>
    <row r="19687" spans="1:7">
      <c r="A19687" s="8">
        <v>20210817</v>
      </c>
      <c r="B19687" s="3">
        <f t="shared" si="76"/>
        <v>44425</v>
      </c>
      <c r="C19687" s="8" t="s">
        <v>22063</v>
      </c>
      <c r="D19687" s="37" t="s">
        <v>5114</v>
      </c>
      <c r="E19687" s="37">
        <v>3.28</v>
      </c>
      <c r="F19687" s="37">
        <v>184</v>
      </c>
      <c r="G19687" s="39" t="s">
        <v>8479</v>
      </c>
    </row>
    <row r="19688" spans="1:7">
      <c r="A19688" s="8">
        <v>20210817</v>
      </c>
      <c r="B19688" s="3">
        <f t="shared" si="76"/>
        <v>44425</v>
      </c>
      <c r="C19688" s="8" t="s">
        <v>22063</v>
      </c>
      <c r="D19688" s="37" t="s">
        <v>7426</v>
      </c>
      <c r="E19688" s="37">
        <v>3.03</v>
      </c>
      <c r="F19688" s="37">
        <v>998</v>
      </c>
      <c r="G19688" s="39" t="s">
        <v>8295</v>
      </c>
    </row>
    <row r="19689" spans="1:7">
      <c r="A19689" s="8">
        <v>20210817</v>
      </c>
      <c r="B19689" s="3">
        <f t="shared" si="76"/>
        <v>44425</v>
      </c>
      <c r="C19689" s="8" t="s">
        <v>22063</v>
      </c>
      <c r="D19689" s="37" t="s">
        <v>18613</v>
      </c>
      <c r="E19689" s="37">
        <v>2.87</v>
      </c>
      <c r="F19689" s="37">
        <v>41</v>
      </c>
      <c r="G19689" s="39" t="s">
        <v>14</v>
      </c>
    </row>
    <row r="19690" spans="1:7">
      <c r="A19690" s="8">
        <v>20210817</v>
      </c>
      <c r="B19690" s="3">
        <f t="shared" si="76"/>
        <v>44425</v>
      </c>
      <c r="C19690" s="8" t="s">
        <v>22063</v>
      </c>
      <c r="D19690" s="37" t="s">
        <v>4856</v>
      </c>
      <c r="E19690" s="37">
        <v>2.85</v>
      </c>
      <c r="F19690" s="37">
        <v>234</v>
      </c>
      <c r="G19690" s="39" t="s">
        <v>31397</v>
      </c>
    </row>
    <row r="19691" spans="1:7">
      <c r="A19691" s="8">
        <v>20210817</v>
      </c>
      <c r="B19691" s="3">
        <f t="shared" si="76"/>
        <v>44425</v>
      </c>
      <c r="C19691" s="8" t="s">
        <v>22063</v>
      </c>
      <c r="D19691" s="37" t="s">
        <v>17815</v>
      </c>
      <c r="E19691" s="37">
        <v>2.56</v>
      </c>
      <c r="F19691" s="37">
        <v>107</v>
      </c>
      <c r="G19691" s="39" t="s">
        <v>27504</v>
      </c>
    </row>
    <row r="19692" spans="1:7">
      <c r="A19692" s="8">
        <v>20210817</v>
      </c>
      <c r="B19692" s="3">
        <f t="shared" si="76"/>
        <v>44425</v>
      </c>
      <c r="C19692" s="8" t="s">
        <v>22063</v>
      </c>
      <c r="D19692" s="37" t="s">
        <v>30542</v>
      </c>
      <c r="E19692" s="37">
        <v>2.35</v>
      </c>
      <c r="F19692" s="38">
        <v>42774</v>
      </c>
      <c r="G19692" s="39" t="s">
        <v>21039</v>
      </c>
    </row>
    <row r="19693" spans="1:7">
      <c r="A19693" s="8">
        <v>20210817</v>
      </c>
      <c r="B19693" s="3">
        <f t="shared" si="76"/>
        <v>44425</v>
      </c>
      <c r="C19693" s="8" t="s">
        <v>22063</v>
      </c>
      <c r="D19693" s="37" t="s">
        <v>18513</v>
      </c>
      <c r="E19693" s="37">
        <v>2.34</v>
      </c>
      <c r="F19693" s="38">
        <v>1262</v>
      </c>
      <c r="G19693" s="39" t="s">
        <v>27535</v>
      </c>
    </row>
    <row r="19694" spans="1:7">
      <c r="A19694" s="8">
        <v>20210817</v>
      </c>
      <c r="B19694" s="3">
        <f t="shared" si="76"/>
        <v>44425</v>
      </c>
      <c r="C19694" s="8" t="s">
        <v>22063</v>
      </c>
      <c r="D19694" s="37" t="s">
        <v>21480</v>
      </c>
      <c r="E19694" s="37">
        <v>2.06</v>
      </c>
      <c r="F19694" s="37">
        <v>33</v>
      </c>
      <c r="G19694" s="39" t="s">
        <v>22325</v>
      </c>
    </row>
    <row r="19695" spans="1:7">
      <c r="A19695" s="8">
        <v>20210818</v>
      </c>
      <c r="B19695" s="3">
        <f t="shared" si="76"/>
        <v>44426</v>
      </c>
      <c r="C19695" s="8" t="s">
        <v>21482</v>
      </c>
      <c r="D19695" s="37" t="s">
        <v>26789</v>
      </c>
      <c r="E19695" s="37">
        <v>29.93</v>
      </c>
      <c r="F19695" s="37">
        <v>141.899</v>
      </c>
      <c r="G19695" s="39" t="s">
        <v>15216</v>
      </c>
    </row>
    <row r="19696" spans="1:7">
      <c r="A19696" s="8">
        <v>20210818</v>
      </c>
      <c r="B19696" s="3">
        <f t="shared" si="76"/>
        <v>44426</v>
      </c>
      <c r="C19696" s="8" t="s">
        <v>21482</v>
      </c>
      <c r="D19696" s="37" t="s">
        <v>5023</v>
      </c>
      <c r="E19696" s="37">
        <v>21.51</v>
      </c>
      <c r="F19696" s="37">
        <v>468.327</v>
      </c>
      <c r="G19696" s="39" t="s">
        <v>13587</v>
      </c>
    </row>
    <row r="19697" spans="1:7">
      <c r="A19697" s="8">
        <v>20210818</v>
      </c>
      <c r="B19697" s="3">
        <f t="shared" si="76"/>
        <v>44426</v>
      </c>
      <c r="C19697" s="8" t="s">
        <v>21482</v>
      </c>
      <c r="D19697" s="37" t="s">
        <v>21554</v>
      </c>
      <c r="E19697" s="37">
        <v>21.09</v>
      </c>
      <c r="F19697" s="38">
        <v>310060</v>
      </c>
      <c r="G19697" s="39" t="s">
        <v>10594</v>
      </c>
    </row>
    <row r="19698" spans="1:7">
      <c r="A19698" s="8">
        <v>20210818</v>
      </c>
      <c r="B19698" s="3">
        <f t="shared" si="76"/>
        <v>44426</v>
      </c>
      <c r="C19698" s="8" t="s">
        <v>21482</v>
      </c>
      <c r="D19698" s="37" t="s">
        <v>18298</v>
      </c>
      <c r="E19698" s="37">
        <v>20.63</v>
      </c>
      <c r="F19698" s="38">
        <v>25216</v>
      </c>
      <c r="G19698" s="39" t="s">
        <v>20540</v>
      </c>
    </row>
    <row r="19699" spans="1:7">
      <c r="A19699" s="8">
        <v>20210818</v>
      </c>
      <c r="B19699" s="3">
        <f t="shared" si="76"/>
        <v>44426</v>
      </c>
      <c r="C19699" s="8" t="s">
        <v>21482</v>
      </c>
      <c r="D19699" s="37" t="s">
        <v>4930</v>
      </c>
      <c r="E19699" s="37">
        <v>19.649999999999999</v>
      </c>
      <c r="F19699" s="38">
        <v>109951</v>
      </c>
      <c r="G19699" s="39" t="s">
        <v>10507</v>
      </c>
    </row>
    <row r="19700" spans="1:7">
      <c r="A19700" s="8">
        <v>20210818</v>
      </c>
      <c r="B19700" s="3">
        <f t="shared" si="76"/>
        <v>44426</v>
      </c>
      <c r="C19700" s="8" t="s">
        <v>21482</v>
      </c>
      <c r="D19700" s="37" t="s">
        <v>21516</v>
      </c>
      <c r="E19700" s="37">
        <v>17.399999999999999</v>
      </c>
      <c r="F19700" s="38">
        <v>18614</v>
      </c>
      <c r="G19700" s="39" t="s">
        <v>11958</v>
      </c>
    </row>
    <row r="19701" spans="1:7">
      <c r="A19701" s="8">
        <v>20210818</v>
      </c>
      <c r="B19701" s="3">
        <f t="shared" si="76"/>
        <v>44426</v>
      </c>
      <c r="C19701" s="8" t="s">
        <v>21482</v>
      </c>
      <c r="D19701" s="37" t="s">
        <v>17935</v>
      </c>
      <c r="E19701" s="37">
        <v>15.93</v>
      </c>
      <c r="F19701" s="38">
        <v>404352</v>
      </c>
      <c r="G19701" s="39" t="s">
        <v>9432</v>
      </c>
    </row>
    <row r="19702" spans="1:7">
      <c r="A19702" s="8">
        <v>20210818</v>
      </c>
      <c r="B19702" s="3">
        <f t="shared" si="76"/>
        <v>44426</v>
      </c>
      <c r="C19702" s="8" t="s">
        <v>21482</v>
      </c>
      <c r="D19702" s="37" t="s">
        <v>5022</v>
      </c>
      <c r="E19702" s="37">
        <v>15.38</v>
      </c>
      <c r="F19702" s="38">
        <v>689439</v>
      </c>
      <c r="G19702" s="39" t="s">
        <v>10693</v>
      </c>
    </row>
    <row r="19703" spans="1:7">
      <c r="A19703" s="8">
        <v>20210818</v>
      </c>
      <c r="B19703" s="3">
        <f t="shared" si="76"/>
        <v>44426</v>
      </c>
      <c r="C19703" s="8" t="s">
        <v>21482</v>
      </c>
      <c r="D19703" s="37" t="s">
        <v>18410</v>
      </c>
      <c r="E19703" s="37">
        <v>14.46</v>
      </c>
      <c r="F19703" s="38">
        <v>40432</v>
      </c>
      <c r="G19703" s="39" t="s">
        <v>8106</v>
      </c>
    </row>
    <row r="19704" spans="1:7">
      <c r="A19704" s="8">
        <v>20210818</v>
      </c>
      <c r="B19704" s="3">
        <f t="shared" si="76"/>
        <v>44426</v>
      </c>
      <c r="C19704" s="8" t="s">
        <v>21482</v>
      </c>
      <c r="D19704" s="37" t="s">
        <v>30521</v>
      </c>
      <c r="E19704" s="37">
        <v>11.92</v>
      </c>
      <c r="F19704" s="38">
        <v>267199</v>
      </c>
      <c r="G19704" s="39" t="s">
        <v>6216</v>
      </c>
    </row>
    <row r="19705" spans="1:7" ht="22.5">
      <c r="A19705" s="8">
        <v>20210818</v>
      </c>
      <c r="B19705" s="3">
        <f t="shared" si="76"/>
        <v>44426</v>
      </c>
      <c r="C19705" s="8" t="s">
        <v>21482</v>
      </c>
      <c r="D19705" s="37" t="s">
        <v>7357</v>
      </c>
      <c r="E19705" s="37">
        <v>11.68</v>
      </c>
      <c r="F19705" s="38">
        <v>137586</v>
      </c>
      <c r="G19705" s="39" t="s">
        <v>10246</v>
      </c>
    </row>
    <row r="19706" spans="1:7" ht="22.5">
      <c r="A19706" s="8">
        <v>20210818</v>
      </c>
      <c r="B19706" s="3">
        <f t="shared" si="76"/>
        <v>44426</v>
      </c>
      <c r="C19706" s="8" t="s">
        <v>21482</v>
      </c>
      <c r="D19706" s="37" t="s">
        <v>21558</v>
      </c>
      <c r="E19706" s="37">
        <v>11.04</v>
      </c>
      <c r="F19706" s="38">
        <v>8234</v>
      </c>
      <c r="G19706" s="39" t="s">
        <v>11359</v>
      </c>
    </row>
    <row r="19707" spans="1:7" ht="22.5">
      <c r="A19707" s="8">
        <v>20210818</v>
      </c>
      <c r="B19707" s="3">
        <f t="shared" si="76"/>
        <v>44426</v>
      </c>
      <c r="C19707" s="8" t="s">
        <v>21482</v>
      </c>
      <c r="D19707" s="37" t="s">
        <v>18176</v>
      </c>
      <c r="E19707" s="37">
        <v>10.33</v>
      </c>
      <c r="F19707" s="38">
        <v>28989</v>
      </c>
      <c r="G19707" s="39" t="s">
        <v>29153</v>
      </c>
    </row>
    <row r="19708" spans="1:7">
      <c r="A19708" s="8">
        <v>20210818</v>
      </c>
      <c r="B19708" s="3">
        <f t="shared" si="76"/>
        <v>44426</v>
      </c>
      <c r="C19708" s="8" t="s">
        <v>22063</v>
      </c>
      <c r="D19708" s="37" t="s">
        <v>5475</v>
      </c>
      <c r="E19708" s="37">
        <v>9.94</v>
      </c>
      <c r="F19708" s="37">
        <v>822</v>
      </c>
      <c r="G19708" s="39" t="s">
        <v>25530</v>
      </c>
    </row>
    <row r="19709" spans="1:7">
      <c r="A19709" s="8">
        <v>20210818</v>
      </c>
      <c r="B19709" s="3">
        <f t="shared" si="76"/>
        <v>44426</v>
      </c>
      <c r="C19709" s="8" t="s">
        <v>22063</v>
      </c>
      <c r="D19709" s="37" t="s">
        <v>21953</v>
      </c>
      <c r="E19709" s="37">
        <v>9.8800000000000008</v>
      </c>
      <c r="F19709" s="38">
        <v>1878</v>
      </c>
      <c r="G19709" s="39" t="s">
        <v>9044</v>
      </c>
    </row>
    <row r="19710" spans="1:7">
      <c r="A19710" s="8">
        <v>20210818</v>
      </c>
      <c r="B19710" s="3">
        <f t="shared" si="76"/>
        <v>44426</v>
      </c>
      <c r="C19710" s="8" t="s">
        <v>22063</v>
      </c>
      <c r="D19710" s="37" t="s">
        <v>18582</v>
      </c>
      <c r="E19710" s="37">
        <v>9.74</v>
      </c>
      <c r="F19710" s="38">
        <v>1147</v>
      </c>
      <c r="G19710" s="39" t="s">
        <v>1125</v>
      </c>
    </row>
    <row r="19711" spans="1:7">
      <c r="A19711" s="8">
        <v>20210818</v>
      </c>
      <c r="B19711" s="3">
        <f t="shared" si="76"/>
        <v>44426</v>
      </c>
      <c r="C19711" s="8" t="s">
        <v>22063</v>
      </c>
      <c r="D19711" s="37" t="s">
        <v>4922</v>
      </c>
      <c r="E19711" s="37">
        <v>9.58</v>
      </c>
      <c r="F19711" s="38">
        <v>1556</v>
      </c>
      <c r="G19711" s="39" t="s">
        <v>9044</v>
      </c>
    </row>
    <row r="19712" spans="1:7">
      <c r="A19712" s="8">
        <v>20210818</v>
      </c>
      <c r="B19712" s="3">
        <f t="shared" si="76"/>
        <v>44426</v>
      </c>
      <c r="C19712" s="8" t="s">
        <v>22063</v>
      </c>
      <c r="D19712" s="37" t="s">
        <v>7485</v>
      </c>
      <c r="E19712" s="37">
        <v>5.49</v>
      </c>
      <c r="F19712" s="37">
        <v>1</v>
      </c>
      <c r="G19712" s="39" t="s">
        <v>31787</v>
      </c>
    </row>
    <row r="19713" spans="1:7">
      <c r="A19713" s="8">
        <v>20210818</v>
      </c>
      <c r="B19713" s="3">
        <f t="shared" si="76"/>
        <v>44426</v>
      </c>
      <c r="C19713" s="8" t="s">
        <v>22063</v>
      </c>
      <c r="D19713" s="37" t="s">
        <v>7970</v>
      </c>
      <c r="E19713" s="37">
        <v>5.33</v>
      </c>
      <c r="F19713" s="38">
        <v>20893</v>
      </c>
      <c r="G19713" s="39" t="s">
        <v>6216</v>
      </c>
    </row>
    <row r="19714" spans="1:7" ht="22.5">
      <c r="A19714" s="8">
        <v>20210818</v>
      </c>
      <c r="B19714" s="3">
        <f t="shared" si="76"/>
        <v>44426</v>
      </c>
      <c r="C19714" s="8" t="s">
        <v>22063</v>
      </c>
      <c r="D19714" s="37" t="s">
        <v>7270</v>
      </c>
      <c r="E19714" s="37">
        <v>4.87</v>
      </c>
      <c r="F19714" s="38">
        <v>8020</v>
      </c>
      <c r="G19714" s="39" t="s">
        <v>25059</v>
      </c>
    </row>
    <row r="19715" spans="1:7">
      <c r="A19715" s="8">
        <v>20210818</v>
      </c>
      <c r="B19715" s="3">
        <f t="shared" si="76"/>
        <v>44426</v>
      </c>
      <c r="C19715" s="8" t="s">
        <v>22063</v>
      </c>
      <c r="D19715" s="37" t="s">
        <v>5247</v>
      </c>
      <c r="E19715" s="37">
        <v>2.99</v>
      </c>
      <c r="F19715" s="37">
        <v>196</v>
      </c>
      <c r="G19715" s="39" t="s">
        <v>32149</v>
      </c>
    </row>
    <row r="19716" spans="1:7">
      <c r="A19716" s="8">
        <v>20210818</v>
      </c>
      <c r="B19716" s="3">
        <f t="shared" si="76"/>
        <v>44426</v>
      </c>
      <c r="C19716" s="8" t="s">
        <v>22063</v>
      </c>
      <c r="D19716" s="37" t="s">
        <v>18215</v>
      </c>
      <c r="E19716" s="37">
        <v>2.96</v>
      </c>
      <c r="F19716" s="37">
        <v>688</v>
      </c>
      <c r="G19716" s="39" t="s">
        <v>29362</v>
      </c>
    </row>
    <row r="19717" spans="1:7">
      <c r="A19717" s="8">
        <v>20210818</v>
      </c>
      <c r="B19717" s="3">
        <f t="shared" si="76"/>
        <v>44426</v>
      </c>
      <c r="C19717" s="8" t="s">
        <v>22063</v>
      </c>
      <c r="D19717" s="37" t="s">
        <v>11891</v>
      </c>
      <c r="E19717" s="37">
        <v>2.85</v>
      </c>
      <c r="F19717" s="37">
        <v>633</v>
      </c>
      <c r="G19717" s="39" t="s">
        <v>7937</v>
      </c>
    </row>
    <row r="19718" spans="1:7">
      <c r="A19718" s="8">
        <v>20210819</v>
      </c>
      <c r="B19718" s="3">
        <f t="shared" si="76"/>
        <v>44427</v>
      </c>
      <c r="C19718" s="8" t="s">
        <v>21482</v>
      </c>
      <c r="D19718" s="37" t="s">
        <v>26798</v>
      </c>
      <c r="E19718" s="37">
        <v>30</v>
      </c>
      <c r="F19718" s="38">
        <v>218636</v>
      </c>
      <c r="G19718" s="39" t="s">
        <v>410</v>
      </c>
    </row>
    <row r="19719" spans="1:7" ht="22.5">
      <c r="A19719" s="8">
        <v>20210819</v>
      </c>
      <c r="B19719" s="3">
        <f t="shared" si="76"/>
        <v>44427</v>
      </c>
      <c r="C19719" s="8" t="s">
        <v>21482</v>
      </c>
      <c r="D19719" s="37" t="s">
        <v>4876</v>
      </c>
      <c r="E19719" s="37">
        <v>29.97</v>
      </c>
      <c r="F19719" s="38">
        <v>370390</v>
      </c>
      <c r="G19719" s="39" t="s">
        <v>28166</v>
      </c>
    </row>
    <row r="19720" spans="1:7" ht="22.5">
      <c r="A19720" s="8">
        <v>20210819</v>
      </c>
      <c r="B19720" s="3">
        <f t="shared" si="76"/>
        <v>44427</v>
      </c>
      <c r="C19720" s="8" t="s">
        <v>21482</v>
      </c>
      <c r="D19720" s="37" t="s">
        <v>21712</v>
      </c>
      <c r="E19720" s="37">
        <v>15.63</v>
      </c>
      <c r="F19720" s="38">
        <v>69245</v>
      </c>
      <c r="G19720" s="39" t="s">
        <v>2124</v>
      </c>
    </row>
    <row r="19721" spans="1:7">
      <c r="A19721" s="8">
        <v>20210819</v>
      </c>
      <c r="B19721" s="3">
        <f t="shared" si="76"/>
        <v>44427</v>
      </c>
      <c r="C19721" s="8" t="s">
        <v>21482</v>
      </c>
      <c r="D19721" s="37" t="s">
        <v>21888</v>
      </c>
      <c r="E19721" s="37">
        <v>15.12</v>
      </c>
      <c r="F19721" s="38">
        <v>300756</v>
      </c>
      <c r="G19721" s="39" t="s">
        <v>19</v>
      </c>
    </row>
    <row r="19722" spans="1:7">
      <c r="A19722" s="8">
        <v>20210819</v>
      </c>
      <c r="B19722" s="3">
        <f t="shared" si="76"/>
        <v>44427</v>
      </c>
      <c r="C19722" s="8" t="s">
        <v>21482</v>
      </c>
      <c r="D19722" s="37" t="s">
        <v>7375</v>
      </c>
      <c r="E19722" s="37">
        <v>12.18</v>
      </c>
      <c r="F19722" s="38">
        <v>173215</v>
      </c>
      <c r="G19722" s="39" t="s">
        <v>19</v>
      </c>
    </row>
    <row r="19723" spans="1:7">
      <c r="A19723" s="8">
        <v>20210819</v>
      </c>
      <c r="B19723" s="3">
        <f t="shared" si="76"/>
        <v>44427</v>
      </c>
      <c r="C19723" s="8" t="s">
        <v>21482</v>
      </c>
      <c r="D19723" s="37" t="s">
        <v>21683</v>
      </c>
      <c r="E19723" s="37">
        <v>10.29</v>
      </c>
      <c r="F19723" s="38">
        <v>38655</v>
      </c>
      <c r="G19723" s="39" t="s">
        <v>17861</v>
      </c>
    </row>
    <row r="19724" spans="1:7">
      <c r="A19724" s="8">
        <v>20210819</v>
      </c>
      <c r="B19724" s="3">
        <f t="shared" si="76"/>
        <v>44427</v>
      </c>
      <c r="C19724" s="8" t="s">
        <v>21482</v>
      </c>
      <c r="D19724" s="37" t="s">
        <v>5581</v>
      </c>
      <c r="E19724" s="37">
        <v>10.119999999999999</v>
      </c>
      <c r="F19724" s="38">
        <v>83526</v>
      </c>
      <c r="G19724" s="39" t="s">
        <v>16906</v>
      </c>
    </row>
    <row r="19725" spans="1:7">
      <c r="A19725" s="8">
        <v>20210819</v>
      </c>
      <c r="B19725" s="3">
        <f t="shared" si="76"/>
        <v>44427</v>
      </c>
      <c r="C19725" s="8" t="s">
        <v>21482</v>
      </c>
      <c r="D19725" s="37" t="s">
        <v>5137</v>
      </c>
      <c r="E19725" s="37">
        <v>9.94</v>
      </c>
      <c r="F19725" s="38">
        <v>349191</v>
      </c>
      <c r="G19725" s="39" t="s">
        <v>31097</v>
      </c>
    </row>
    <row r="19726" spans="1:7">
      <c r="A19726" s="8">
        <v>20210819</v>
      </c>
      <c r="B19726" s="3">
        <f t="shared" si="76"/>
        <v>44427</v>
      </c>
      <c r="C19726" s="8" t="s">
        <v>21482</v>
      </c>
      <c r="D19726" s="37" t="s">
        <v>21636</v>
      </c>
      <c r="E19726" s="37">
        <v>9.68</v>
      </c>
      <c r="F19726" s="38">
        <v>31694</v>
      </c>
      <c r="G19726" s="39" t="s">
        <v>1359</v>
      </c>
    </row>
    <row r="19727" spans="1:7">
      <c r="A19727" s="8">
        <v>20210819</v>
      </c>
      <c r="B19727" s="3">
        <f t="shared" si="76"/>
        <v>44427</v>
      </c>
      <c r="C19727" s="8" t="s">
        <v>21482</v>
      </c>
      <c r="D19727" s="37" t="s">
        <v>21831</v>
      </c>
      <c r="E19727" s="37">
        <v>9.09</v>
      </c>
      <c r="F19727" s="38">
        <v>54478</v>
      </c>
      <c r="G19727" s="39" t="s">
        <v>9168</v>
      </c>
    </row>
    <row r="19728" spans="1:7" ht="22.5">
      <c r="A19728" s="8">
        <v>20210819</v>
      </c>
      <c r="B19728" s="3">
        <f t="shared" si="76"/>
        <v>44427</v>
      </c>
      <c r="C19728" s="8" t="s">
        <v>21482</v>
      </c>
      <c r="D19728" s="37" t="s">
        <v>26733</v>
      </c>
      <c r="E19728" s="37">
        <v>8.8800000000000008</v>
      </c>
      <c r="F19728" s="38">
        <v>1214266</v>
      </c>
      <c r="G19728" s="39" t="s">
        <v>1695</v>
      </c>
    </row>
    <row r="19729" spans="1:7">
      <c r="A19729" s="8">
        <v>20210819</v>
      </c>
      <c r="B19729" s="3">
        <f t="shared" si="76"/>
        <v>44427</v>
      </c>
      <c r="C19729" s="8" t="s">
        <v>21482</v>
      </c>
      <c r="D19729" s="37" t="s">
        <v>5019</v>
      </c>
      <c r="E19729" s="37">
        <v>8.25</v>
      </c>
      <c r="F19729" s="38">
        <v>386283</v>
      </c>
      <c r="G19729" s="39" t="s">
        <v>21003</v>
      </c>
    </row>
    <row r="19730" spans="1:7" ht="22.5">
      <c r="A19730" s="8">
        <v>20210819</v>
      </c>
      <c r="B19730" s="3">
        <f t="shared" si="76"/>
        <v>44427</v>
      </c>
      <c r="C19730" s="8" t="s">
        <v>21482</v>
      </c>
      <c r="D19730" s="37" t="s">
        <v>21694</v>
      </c>
      <c r="E19730" s="37">
        <v>7.72</v>
      </c>
      <c r="F19730" s="38">
        <v>49908</v>
      </c>
      <c r="G19730" s="39" t="s">
        <v>12831</v>
      </c>
    </row>
    <row r="19731" spans="1:7">
      <c r="A19731" s="8">
        <v>20210819</v>
      </c>
      <c r="B19731" s="3">
        <f t="shared" si="76"/>
        <v>44427</v>
      </c>
      <c r="C19731" s="8" t="s">
        <v>21482</v>
      </c>
      <c r="D19731" s="37" t="s">
        <v>5379</v>
      </c>
      <c r="E19731" s="37">
        <v>7.66</v>
      </c>
      <c r="F19731" s="38">
        <v>162653</v>
      </c>
      <c r="G19731" s="39" t="s">
        <v>29589</v>
      </c>
    </row>
    <row r="19732" spans="1:7">
      <c r="A19732" s="8">
        <v>20210819</v>
      </c>
      <c r="B19732" s="3">
        <f t="shared" si="76"/>
        <v>44427</v>
      </c>
      <c r="C19732" s="8" t="s">
        <v>21482</v>
      </c>
      <c r="D19732" s="37" t="s">
        <v>7970</v>
      </c>
      <c r="E19732" s="37">
        <v>7.56</v>
      </c>
      <c r="F19732" s="38">
        <v>727624</v>
      </c>
      <c r="G19732" s="39" t="s">
        <v>9485</v>
      </c>
    </row>
    <row r="19733" spans="1:7">
      <c r="A19733" s="8">
        <v>20210819</v>
      </c>
      <c r="B19733" s="3">
        <f t="shared" si="76"/>
        <v>44427</v>
      </c>
      <c r="C19733" s="8" t="s">
        <v>21482</v>
      </c>
      <c r="D19733" s="37" t="s">
        <v>18582</v>
      </c>
      <c r="E19733" s="37">
        <v>7.49</v>
      </c>
      <c r="F19733" s="38">
        <v>39878</v>
      </c>
      <c r="G19733" s="39" t="s">
        <v>20703</v>
      </c>
    </row>
    <row r="19734" spans="1:7">
      <c r="A19734" s="8">
        <v>20210819</v>
      </c>
      <c r="B19734" s="3">
        <f t="shared" si="76"/>
        <v>44427</v>
      </c>
      <c r="C19734" s="8" t="s">
        <v>21482</v>
      </c>
      <c r="D19734" s="37" t="s">
        <v>5465</v>
      </c>
      <c r="E19734" s="37">
        <v>7.16</v>
      </c>
      <c r="F19734" s="38">
        <v>113493</v>
      </c>
      <c r="G19734" s="39" t="s">
        <v>23482</v>
      </c>
    </row>
    <row r="19735" spans="1:7">
      <c r="A19735" s="8">
        <v>20210819</v>
      </c>
      <c r="B19735" s="3">
        <f t="shared" si="76"/>
        <v>44427</v>
      </c>
      <c r="C19735" s="8" t="s">
        <v>22063</v>
      </c>
      <c r="D19735" s="37" t="s">
        <v>18599</v>
      </c>
      <c r="E19735" s="37">
        <v>10</v>
      </c>
      <c r="F19735" s="37">
        <v>189</v>
      </c>
      <c r="G19735" s="39" t="s">
        <v>27800</v>
      </c>
    </row>
    <row r="19736" spans="1:7">
      <c r="A19736" s="8">
        <v>20210819</v>
      </c>
      <c r="B19736" s="3">
        <f t="shared" si="76"/>
        <v>44427</v>
      </c>
      <c r="C19736" s="8" t="s">
        <v>22063</v>
      </c>
      <c r="D19736" s="37" t="s">
        <v>21729</v>
      </c>
      <c r="E19736" s="37">
        <v>10</v>
      </c>
      <c r="F19736" s="37">
        <v>177</v>
      </c>
      <c r="G19736" s="39" t="s">
        <v>5690</v>
      </c>
    </row>
    <row r="19737" spans="1:7">
      <c r="A19737" s="8">
        <v>20210819</v>
      </c>
      <c r="B19737" s="3">
        <f t="shared" si="76"/>
        <v>44427</v>
      </c>
      <c r="C19737" s="8" t="s">
        <v>22063</v>
      </c>
      <c r="D19737" s="37" t="s">
        <v>22083</v>
      </c>
      <c r="E19737" s="37">
        <v>9.9700000000000006</v>
      </c>
      <c r="F19737" s="38">
        <v>1427</v>
      </c>
      <c r="G19737" s="39" t="s">
        <v>27800</v>
      </c>
    </row>
    <row r="19738" spans="1:7">
      <c r="A19738" s="8">
        <v>20210819</v>
      </c>
      <c r="B19738" s="3">
        <f t="shared" si="76"/>
        <v>44427</v>
      </c>
      <c r="C19738" s="8" t="s">
        <v>22063</v>
      </c>
      <c r="D19738" s="37" t="s">
        <v>30602</v>
      </c>
      <c r="E19738" s="37">
        <v>9.91</v>
      </c>
      <c r="F19738" s="38">
        <v>1118</v>
      </c>
      <c r="G19738" s="39" t="s">
        <v>32067</v>
      </c>
    </row>
    <row r="19739" spans="1:7">
      <c r="A19739" s="8">
        <v>20210819</v>
      </c>
      <c r="B19739" s="3">
        <f t="shared" si="76"/>
        <v>44427</v>
      </c>
      <c r="C19739" s="8" t="s">
        <v>22063</v>
      </c>
      <c r="D19739" s="37" t="s">
        <v>18418</v>
      </c>
      <c r="E19739" s="37">
        <v>9.8699999999999992</v>
      </c>
      <c r="F19739" s="37">
        <v>369</v>
      </c>
      <c r="G19739" s="39" t="s">
        <v>31817</v>
      </c>
    </row>
    <row r="19740" spans="1:7">
      <c r="A19740" s="8">
        <v>20210819</v>
      </c>
      <c r="B19740" s="3">
        <f t="shared" si="76"/>
        <v>44427</v>
      </c>
      <c r="C19740" s="8" t="s">
        <v>22063</v>
      </c>
      <c r="D19740" s="37" t="s">
        <v>5215</v>
      </c>
      <c r="E19740" s="37">
        <v>8.7200000000000006</v>
      </c>
      <c r="F19740" s="37">
        <v>834</v>
      </c>
      <c r="G19740" s="39" t="s">
        <v>27800</v>
      </c>
    </row>
    <row r="19741" spans="1:7">
      <c r="A19741" s="8">
        <v>20210819</v>
      </c>
      <c r="B19741" s="3">
        <f t="shared" si="76"/>
        <v>44427</v>
      </c>
      <c r="C19741" s="8" t="s">
        <v>22063</v>
      </c>
      <c r="D19741" s="37" t="s">
        <v>7280</v>
      </c>
      <c r="E19741" s="37">
        <v>7.61</v>
      </c>
      <c r="F19741" s="37">
        <v>18</v>
      </c>
      <c r="G19741" s="40" t="s">
        <v>31981</v>
      </c>
    </row>
    <row r="19742" spans="1:7">
      <c r="A19742" s="8">
        <v>20210819</v>
      </c>
      <c r="B19742" s="3">
        <f t="shared" si="76"/>
        <v>44427</v>
      </c>
      <c r="C19742" s="8" t="s">
        <v>22063</v>
      </c>
      <c r="D19742" s="37" t="s">
        <v>5581</v>
      </c>
      <c r="E19742" s="37">
        <v>6.06</v>
      </c>
      <c r="F19742" s="38">
        <v>9072</v>
      </c>
      <c r="G19742" s="39" t="s">
        <v>16906</v>
      </c>
    </row>
    <row r="19743" spans="1:7">
      <c r="A19743" s="8">
        <v>20210819</v>
      </c>
      <c r="B19743" s="3">
        <f t="shared" si="76"/>
        <v>44427</v>
      </c>
      <c r="C19743" s="8" t="s">
        <v>22063</v>
      </c>
      <c r="D19743" s="37" t="s">
        <v>22068</v>
      </c>
      <c r="E19743" s="37">
        <v>3.95</v>
      </c>
      <c r="F19743" s="38">
        <v>1370</v>
      </c>
      <c r="G19743" s="39" t="s">
        <v>22836</v>
      </c>
    </row>
    <row r="19744" spans="1:7">
      <c r="A19744" s="8">
        <v>20210819</v>
      </c>
      <c r="B19744" s="3">
        <f t="shared" si="76"/>
        <v>44427</v>
      </c>
      <c r="C19744" s="8" t="s">
        <v>22063</v>
      </c>
      <c r="D19744" s="37" t="s">
        <v>18518</v>
      </c>
      <c r="E19744" s="37">
        <v>3.83</v>
      </c>
      <c r="F19744" s="37">
        <v>402</v>
      </c>
      <c r="G19744" s="39" t="s">
        <v>27800</v>
      </c>
    </row>
    <row r="19745" spans="1:7">
      <c r="A19745" s="8">
        <v>20210819</v>
      </c>
      <c r="B19745" s="3">
        <f t="shared" si="76"/>
        <v>44427</v>
      </c>
      <c r="C19745" s="8" t="s">
        <v>22063</v>
      </c>
      <c r="D19745" s="37" t="s">
        <v>18030</v>
      </c>
      <c r="E19745" s="37">
        <v>3.69</v>
      </c>
      <c r="F19745" s="37">
        <v>479</v>
      </c>
      <c r="G19745" s="39" t="s">
        <v>27800</v>
      </c>
    </row>
    <row r="19746" spans="1:7">
      <c r="A19746" s="8">
        <v>20210819</v>
      </c>
      <c r="B19746" s="3">
        <f t="shared" si="76"/>
        <v>44427</v>
      </c>
      <c r="C19746" s="8" t="s">
        <v>22063</v>
      </c>
      <c r="D19746" s="37" t="s">
        <v>5023</v>
      </c>
      <c r="E19746" s="37">
        <v>3.63</v>
      </c>
      <c r="F19746" s="38">
        <v>5582</v>
      </c>
      <c r="G19746" s="39" t="s">
        <v>3695</v>
      </c>
    </row>
    <row r="19747" spans="1:7">
      <c r="A19747" s="8">
        <v>20210819</v>
      </c>
      <c r="B19747" s="3">
        <f t="shared" si="76"/>
        <v>44427</v>
      </c>
      <c r="C19747" s="8" t="s">
        <v>22063</v>
      </c>
      <c r="D19747" s="37" t="s">
        <v>21953</v>
      </c>
      <c r="E19747" s="37">
        <v>3.38</v>
      </c>
      <c r="F19747" s="38">
        <v>1494</v>
      </c>
      <c r="G19747" s="39" t="s">
        <v>11739</v>
      </c>
    </row>
    <row r="19748" spans="1:7">
      <c r="A19748" s="8">
        <v>20210819</v>
      </c>
      <c r="B19748" s="3">
        <f t="shared" si="76"/>
        <v>44427</v>
      </c>
      <c r="C19748" s="8" t="s">
        <v>22063</v>
      </c>
      <c r="D19748" s="37" t="s">
        <v>18582</v>
      </c>
      <c r="E19748" s="37">
        <v>2.44</v>
      </c>
      <c r="F19748" s="37">
        <v>480</v>
      </c>
      <c r="G19748" s="39" t="s">
        <v>11739</v>
      </c>
    </row>
    <row r="19749" spans="1:7">
      <c r="A19749" s="8">
        <v>20210819</v>
      </c>
      <c r="B19749" s="3">
        <f t="shared" si="76"/>
        <v>44427</v>
      </c>
      <c r="C19749" s="8" t="s">
        <v>22063</v>
      </c>
      <c r="D19749" s="37" t="s">
        <v>5352</v>
      </c>
      <c r="E19749" s="37">
        <v>2.38</v>
      </c>
      <c r="F19749" s="37">
        <v>89</v>
      </c>
      <c r="G19749" s="39" t="s">
        <v>23576</v>
      </c>
    </row>
    <row r="19750" spans="1:7" ht="22.5">
      <c r="A19750" s="8">
        <v>20210820</v>
      </c>
      <c r="B19750" s="3">
        <f t="shared" si="76"/>
        <v>44428</v>
      </c>
      <c r="C19750" s="8" t="s">
        <v>21482</v>
      </c>
      <c r="D19750" s="37" t="s">
        <v>17909</v>
      </c>
      <c r="E19750" s="37">
        <v>29.87</v>
      </c>
      <c r="F19750" s="38">
        <v>158256</v>
      </c>
      <c r="G19750" s="39" t="s">
        <v>19110</v>
      </c>
    </row>
    <row r="19751" spans="1:7">
      <c r="A19751" s="8">
        <v>20210820</v>
      </c>
      <c r="B19751" s="3">
        <f t="shared" si="76"/>
        <v>44428</v>
      </c>
      <c r="C19751" s="8" t="s">
        <v>21482</v>
      </c>
      <c r="D19751" s="37" t="s">
        <v>18030</v>
      </c>
      <c r="E19751" s="37">
        <v>22.95</v>
      </c>
      <c r="F19751" s="38">
        <v>25960</v>
      </c>
      <c r="G19751" s="39" t="s">
        <v>6980</v>
      </c>
    </row>
    <row r="19752" spans="1:7">
      <c r="A19752" s="8">
        <v>20210820</v>
      </c>
      <c r="B19752" s="3">
        <f t="shared" si="76"/>
        <v>44428</v>
      </c>
      <c r="C19752" s="8" t="s">
        <v>21482</v>
      </c>
      <c r="D19752" s="37" t="s">
        <v>26671</v>
      </c>
      <c r="E19752" s="37">
        <v>15.61</v>
      </c>
      <c r="F19752" s="38">
        <v>139386</v>
      </c>
      <c r="G19752" s="39" t="s">
        <v>11076</v>
      </c>
    </row>
    <row r="19753" spans="1:7">
      <c r="A19753" s="8">
        <v>20210820</v>
      </c>
      <c r="B19753" s="3">
        <f t="shared" si="76"/>
        <v>44428</v>
      </c>
      <c r="C19753" s="8" t="s">
        <v>21482</v>
      </c>
      <c r="D19753" s="37" t="s">
        <v>22068</v>
      </c>
      <c r="E19753" s="37">
        <v>14.03</v>
      </c>
      <c r="F19753" s="38">
        <v>88575</v>
      </c>
      <c r="G19753" s="39" t="s">
        <v>18819</v>
      </c>
    </row>
    <row r="19754" spans="1:7">
      <c r="A19754" s="8">
        <v>20210820</v>
      </c>
      <c r="B19754" s="3">
        <f t="shared" si="76"/>
        <v>44428</v>
      </c>
      <c r="C19754" s="8" t="s">
        <v>21482</v>
      </c>
      <c r="D19754" s="37" t="s">
        <v>5234</v>
      </c>
      <c r="E19754" s="37">
        <v>12.75</v>
      </c>
      <c r="F19754" s="38">
        <v>65013</v>
      </c>
      <c r="G19754" s="39" t="s">
        <v>6403</v>
      </c>
    </row>
    <row r="19755" spans="1:7">
      <c r="A19755" s="8">
        <v>20210820</v>
      </c>
      <c r="B19755" s="3">
        <f t="shared" si="76"/>
        <v>44428</v>
      </c>
      <c r="C19755" s="8" t="s">
        <v>21482</v>
      </c>
      <c r="D19755" s="37" t="s">
        <v>26760</v>
      </c>
      <c r="E19755" s="37">
        <v>12.17</v>
      </c>
      <c r="F19755" s="38">
        <v>1076695</v>
      </c>
      <c r="G19755" s="39" t="s">
        <v>6344</v>
      </c>
    </row>
    <row r="19756" spans="1:7">
      <c r="A19756" s="8">
        <v>20210820</v>
      </c>
      <c r="B19756" s="3">
        <f t="shared" si="76"/>
        <v>44428</v>
      </c>
      <c r="C19756" s="8" t="s">
        <v>21482</v>
      </c>
      <c r="D19756" s="37" t="s">
        <v>17992</v>
      </c>
      <c r="E19756" s="37">
        <v>11.45</v>
      </c>
      <c r="F19756" s="38">
        <v>141662</v>
      </c>
      <c r="G19756" s="39" t="s">
        <v>8428</v>
      </c>
    </row>
    <row r="19757" spans="1:7" ht="22.5">
      <c r="A19757" s="8">
        <v>20210820</v>
      </c>
      <c r="B19757" s="3">
        <f t="shared" si="76"/>
        <v>44428</v>
      </c>
      <c r="C19757" s="8" t="s">
        <v>21482</v>
      </c>
      <c r="D19757" s="37" t="s">
        <v>18453</v>
      </c>
      <c r="E19757" s="37">
        <v>10.93</v>
      </c>
      <c r="F19757" s="38">
        <v>568302</v>
      </c>
      <c r="G19757" s="39" t="s">
        <v>31145</v>
      </c>
    </row>
    <row r="19758" spans="1:7">
      <c r="A19758" s="8">
        <v>20210820</v>
      </c>
      <c r="B19758" s="3">
        <f t="shared" si="76"/>
        <v>44428</v>
      </c>
      <c r="C19758" s="8" t="s">
        <v>21482</v>
      </c>
      <c r="D19758" s="37" t="s">
        <v>18418</v>
      </c>
      <c r="E19758" s="37">
        <v>9.5</v>
      </c>
      <c r="F19758" s="38">
        <v>20276</v>
      </c>
      <c r="G19758" s="39" t="s">
        <v>15496</v>
      </c>
    </row>
    <row r="19759" spans="1:7">
      <c r="A19759" s="8">
        <v>20210820</v>
      </c>
      <c r="B19759" s="3">
        <f t="shared" si="76"/>
        <v>44428</v>
      </c>
      <c r="C19759" s="8" t="s">
        <v>21482</v>
      </c>
      <c r="D19759" s="37" t="s">
        <v>21870</v>
      </c>
      <c r="E19759" s="37">
        <v>9.2799999999999994</v>
      </c>
      <c r="F19759" s="38">
        <v>163561</v>
      </c>
      <c r="G19759" s="39" t="s">
        <v>1360</v>
      </c>
    </row>
    <row r="19760" spans="1:7">
      <c r="A19760" s="8">
        <v>20210820</v>
      </c>
      <c r="B19760" s="3">
        <f t="shared" si="76"/>
        <v>44428</v>
      </c>
      <c r="C19760" s="8" t="s">
        <v>21482</v>
      </c>
      <c r="D19760" s="37" t="s">
        <v>30664</v>
      </c>
      <c r="E19760" s="37">
        <v>8.99</v>
      </c>
      <c r="F19760" s="38">
        <v>117905</v>
      </c>
      <c r="G19760" s="39" t="s">
        <v>7702</v>
      </c>
    </row>
    <row r="19761" spans="1:7">
      <c r="A19761" s="8">
        <v>20210820</v>
      </c>
      <c r="B19761" s="3">
        <f t="shared" si="76"/>
        <v>44428</v>
      </c>
      <c r="C19761" s="8" t="s">
        <v>21482</v>
      </c>
      <c r="D19761" s="37" t="s">
        <v>5247</v>
      </c>
      <c r="E19761" s="37">
        <v>8.85</v>
      </c>
      <c r="F19761" s="38">
        <v>27110</v>
      </c>
      <c r="G19761" s="39" t="s">
        <v>20813</v>
      </c>
    </row>
    <row r="19762" spans="1:7">
      <c r="A19762" s="8">
        <v>20210820</v>
      </c>
      <c r="B19762" s="3">
        <f t="shared" si="76"/>
        <v>44428</v>
      </c>
      <c r="C19762" s="8" t="s">
        <v>21482</v>
      </c>
      <c r="D19762" s="37" t="s">
        <v>26573</v>
      </c>
      <c r="E19762" s="37">
        <v>8.19</v>
      </c>
      <c r="F19762" s="38">
        <v>59250</v>
      </c>
      <c r="G19762" s="39" t="s">
        <v>13968</v>
      </c>
    </row>
    <row r="19763" spans="1:7">
      <c r="A19763" s="8">
        <v>20210820</v>
      </c>
      <c r="B19763" s="3">
        <f t="shared" si="76"/>
        <v>44428</v>
      </c>
      <c r="C19763" s="8" t="s">
        <v>21482</v>
      </c>
      <c r="D19763" s="37" t="s">
        <v>26789</v>
      </c>
      <c r="E19763" s="37">
        <v>7.3</v>
      </c>
      <c r="F19763" s="38">
        <v>284930</v>
      </c>
      <c r="G19763" s="39" t="s">
        <v>25743</v>
      </c>
    </row>
    <row r="19764" spans="1:7">
      <c r="A19764" s="8">
        <v>20210820</v>
      </c>
      <c r="B19764" s="3">
        <f t="shared" si="76"/>
        <v>44428</v>
      </c>
      <c r="C19764" s="8" t="s">
        <v>21482</v>
      </c>
      <c r="D19764" s="37" t="s">
        <v>5040</v>
      </c>
      <c r="E19764" s="37">
        <v>6.68</v>
      </c>
      <c r="F19764" s="38">
        <v>63606</v>
      </c>
      <c r="G19764" s="39" t="s">
        <v>15533</v>
      </c>
    </row>
    <row r="19765" spans="1:7" ht="22.5">
      <c r="A19765" s="8">
        <v>20210820</v>
      </c>
      <c r="B19765" s="3">
        <f t="shared" si="76"/>
        <v>44428</v>
      </c>
      <c r="C19765" s="8" t="s">
        <v>21482</v>
      </c>
      <c r="D19765" s="37" t="s">
        <v>18458</v>
      </c>
      <c r="E19765" s="37">
        <v>6.14</v>
      </c>
      <c r="F19765" s="38">
        <v>194507</v>
      </c>
      <c r="G19765" s="39" t="s">
        <v>11149</v>
      </c>
    </row>
    <row r="19766" spans="1:7">
      <c r="A19766" s="8">
        <v>20210820</v>
      </c>
      <c r="B19766" s="3">
        <f t="shared" si="76"/>
        <v>44428</v>
      </c>
      <c r="C19766" s="8" t="s">
        <v>22063</v>
      </c>
      <c r="D19766" s="37" t="s">
        <v>22007</v>
      </c>
      <c r="E19766" s="37">
        <v>9.98</v>
      </c>
      <c r="F19766" s="37">
        <v>462</v>
      </c>
      <c r="G19766" s="39" t="s">
        <v>14055</v>
      </c>
    </row>
    <row r="19767" spans="1:7">
      <c r="A19767" s="8">
        <v>20210820</v>
      </c>
      <c r="B19767" s="3">
        <f t="shared" si="76"/>
        <v>44428</v>
      </c>
      <c r="C19767" s="8" t="s">
        <v>22063</v>
      </c>
      <c r="D19767" s="37" t="s">
        <v>5436</v>
      </c>
      <c r="E19767" s="37">
        <v>9.91</v>
      </c>
      <c r="F19767" s="37">
        <v>361</v>
      </c>
      <c r="G19767" s="39" t="s">
        <v>14055</v>
      </c>
    </row>
    <row r="19768" spans="1:7">
      <c r="A19768" s="8">
        <v>20210820</v>
      </c>
      <c r="B19768" s="3">
        <f t="shared" si="76"/>
        <v>44428</v>
      </c>
      <c r="C19768" s="8" t="s">
        <v>22063</v>
      </c>
      <c r="D19768" s="37" t="s">
        <v>21658</v>
      </c>
      <c r="E19768" s="37">
        <v>9.89</v>
      </c>
      <c r="F19768" s="38">
        <v>1577</v>
      </c>
      <c r="G19768" s="39" t="s">
        <v>16068</v>
      </c>
    </row>
    <row r="19769" spans="1:7">
      <c r="A19769" s="8">
        <v>20210820</v>
      </c>
      <c r="B19769" s="3">
        <f t="shared" si="76"/>
        <v>44428</v>
      </c>
      <c r="C19769" s="8" t="s">
        <v>22063</v>
      </c>
      <c r="D19769" s="37" t="s">
        <v>26618</v>
      </c>
      <c r="E19769" s="37">
        <v>5.66</v>
      </c>
      <c r="F19769" s="38">
        <v>6094</v>
      </c>
      <c r="G19769" s="39" t="s">
        <v>14055</v>
      </c>
    </row>
    <row r="19770" spans="1:7">
      <c r="A19770" s="8">
        <v>20210820</v>
      </c>
      <c r="B19770" s="3">
        <f t="shared" si="76"/>
        <v>44428</v>
      </c>
      <c r="C19770" s="8" t="s">
        <v>22063</v>
      </c>
      <c r="D19770" s="37" t="s">
        <v>26798</v>
      </c>
      <c r="E19770" s="37">
        <v>4.7</v>
      </c>
      <c r="F19770" s="38">
        <v>2768</v>
      </c>
      <c r="G19770" s="39" t="s">
        <v>11906</v>
      </c>
    </row>
    <row r="19771" spans="1:7">
      <c r="A19771" s="8">
        <v>20210820</v>
      </c>
      <c r="B19771" s="3">
        <f t="shared" si="76"/>
        <v>44428</v>
      </c>
      <c r="C19771" s="8" t="s">
        <v>22063</v>
      </c>
      <c r="D19771" s="37" t="s">
        <v>7970</v>
      </c>
      <c r="E19771" s="37">
        <v>4.6900000000000004</v>
      </c>
      <c r="F19771" s="38">
        <v>5764</v>
      </c>
      <c r="G19771" s="39" t="s">
        <v>9485</v>
      </c>
    </row>
    <row r="19772" spans="1:7">
      <c r="A19772" s="8">
        <v>20210820</v>
      </c>
      <c r="B19772" s="3">
        <f t="shared" si="76"/>
        <v>44428</v>
      </c>
      <c r="C19772" s="8" t="s">
        <v>22063</v>
      </c>
      <c r="D19772" s="37" t="s">
        <v>21926</v>
      </c>
      <c r="E19772" s="37">
        <v>4.43</v>
      </c>
      <c r="F19772" s="38">
        <v>4029</v>
      </c>
      <c r="G19772" s="39" t="s">
        <v>23558</v>
      </c>
    </row>
    <row r="19773" spans="1:7">
      <c r="A19773" s="8">
        <v>20210820</v>
      </c>
      <c r="B19773" s="3">
        <f t="shared" si="76"/>
        <v>44428</v>
      </c>
      <c r="C19773" s="8" t="s">
        <v>22063</v>
      </c>
      <c r="D19773" s="37" t="s">
        <v>17992</v>
      </c>
      <c r="E19773" s="37">
        <v>4.4000000000000004</v>
      </c>
      <c r="F19773" s="38">
        <v>2872</v>
      </c>
      <c r="G19773" s="39" t="s">
        <v>8428</v>
      </c>
    </row>
    <row r="19774" spans="1:7">
      <c r="A19774" s="8">
        <v>20210820</v>
      </c>
      <c r="B19774" s="3">
        <f t="shared" si="76"/>
        <v>44428</v>
      </c>
      <c r="C19774" s="8" t="s">
        <v>22063</v>
      </c>
      <c r="D19774" s="37" t="s">
        <v>5402</v>
      </c>
      <c r="E19774" s="37">
        <v>3.9</v>
      </c>
      <c r="F19774" s="38">
        <v>2748</v>
      </c>
      <c r="G19774" s="39" t="s">
        <v>15622</v>
      </c>
    </row>
    <row r="19775" spans="1:7" ht="22.5">
      <c r="A19775" s="8">
        <v>20210820</v>
      </c>
      <c r="B19775" s="3">
        <f t="shared" si="76"/>
        <v>44428</v>
      </c>
      <c r="C19775" s="8" t="s">
        <v>22063</v>
      </c>
      <c r="D19775" s="37" t="s">
        <v>26701</v>
      </c>
      <c r="E19775" s="37">
        <v>3.52</v>
      </c>
      <c r="F19775" s="37">
        <v>35</v>
      </c>
      <c r="G19775" s="39" t="s">
        <v>23904</v>
      </c>
    </row>
    <row r="19776" spans="1:7">
      <c r="A19776" s="8">
        <v>20210820</v>
      </c>
      <c r="B19776" s="3">
        <f t="shared" si="76"/>
        <v>44428</v>
      </c>
      <c r="C19776" s="8" t="s">
        <v>22063</v>
      </c>
      <c r="D19776" s="37" t="s">
        <v>26657</v>
      </c>
      <c r="E19776" s="37">
        <v>2.79</v>
      </c>
      <c r="F19776" s="38">
        <v>1302</v>
      </c>
      <c r="G19776" s="39" t="s">
        <v>2014</v>
      </c>
    </row>
    <row r="19777" spans="1:7">
      <c r="A19777" s="8">
        <v>20210820</v>
      </c>
      <c r="B19777" s="3">
        <f t="shared" si="76"/>
        <v>44428</v>
      </c>
      <c r="C19777" s="8" t="s">
        <v>22063</v>
      </c>
      <c r="D19777" s="37" t="s">
        <v>18263</v>
      </c>
      <c r="E19777" s="37">
        <v>2.3199999999999998</v>
      </c>
      <c r="F19777" s="38">
        <v>6453</v>
      </c>
      <c r="G19777" s="39" t="s">
        <v>6486</v>
      </c>
    </row>
    <row r="19778" spans="1:7" ht="22.5">
      <c r="A19778" s="8">
        <v>20210820</v>
      </c>
      <c r="B19778" s="3">
        <f t="shared" si="76"/>
        <v>44428</v>
      </c>
      <c r="C19778" s="8" t="s">
        <v>22063</v>
      </c>
      <c r="D19778" s="37" t="s">
        <v>4876</v>
      </c>
      <c r="E19778" s="37">
        <v>2.15</v>
      </c>
      <c r="F19778" s="38">
        <v>8297</v>
      </c>
      <c r="G19778" s="39" t="s">
        <v>19706</v>
      </c>
    </row>
    <row r="19779" spans="1:7">
      <c r="A19779" s="8">
        <v>20210823</v>
      </c>
      <c r="B19779" s="3">
        <f t="shared" si="76"/>
        <v>44431</v>
      </c>
      <c r="C19779" s="8" t="s">
        <v>21482</v>
      </c>
      <c r="D19779" s="37" t="s">
        <v>21651</v>
      </c>
      <c r="E19779" s="37">
        <v>29.91</v>
      </c>
      <c r="F19779" s="38">
        <v>175956</v>
      </c>
      <c r="G19779" s="39" t="s">
        <v>9313</v>
      </c>
    </row>
    <row r="19780" spans="1:7">
      <c r="A19780" s="8">
        <v>20210823</v>
      </c>
      <c r="B19780" s="3">
        <f t="shared" si="76"/>
        <v>44431</v>
      </c>
      <c r="C19780" s="8" t="s">
        <v>21482</v>
      </c>
      <c r="D19780" s="37" t="s">
        <v>18174</v>
      </c>
      <c r="E19780" s="37">
        <v>29.9</v>
      </c>
      <c r="F19780" s="38">
        <v>54358</v>
      </c>
      <c r="G19780" s="39" t="s">
        <v>27265</v>
      </c>
    </row>
    <row r="19781" spans="1:7" ht="22.5">
      <c r="A19781" s="8">
        <v>20210823</v>
      </c>
      <c r="B19781" s="3">
        <f t="shared" si="76"/>
        <v>44431</v>
      </c>
      <c r="C19781" s="8" t="s">
        <v>21482</v>
      </c>
      <c r="D19781" s="37" t="s">
        <v>5058</v>
      </c>
      <c r="E19781" s="37">
        <v>29.88</v>
      </c>
      <c r="F19781" s="38">
        <v>30280</v>
      </c>
      <c r="G19781" s="39" t="s">
        <v>28405</v>
      </c>
    </row>
    <row r="19782" spans="1:7">
      <c r="A19782" s="8">
        <v>20210823</v>
      </c>
      <c r="B19782" s="3">
        <f t="shared" si="76"/>
        <v>44431</v>
      </c>
      <c r="C19782" s="8" t="s">
        <v>21482</v>
      </c>
      <c r="D19782" s="37" t="s">
        <v>4859</v>
      </c>
      <c r="E19782" s="37">
        <v>24.24</v>
      </c>
      <c r="F19782" s="38">
        <v>13099</v>
      </c>
      <c r="G19782" s="39" t="s">
        <v>20695</v>
      </c>
    </row>
    <row r="19783" spans="1:7">
      <c r="A19783" s="8">
        <v>20210823</v>
      </c>
      <c r="B19783" s="3">
        <f t="shared" si="76"/>
        <v>44431</v>
      </c>
      <c r="C19783" s="8" t="s">
        <v>21482</v>
      </c>
      <c r="D19783" s="37" t="s">
        <v>18263</v>
      </c>
      <c r="E19783" s="37">
        <v>20</v>
      </c>
      <c r="F19783" s="38">
        <v>625870</v>
      </c>
      <c r="G19783" s="39" t="s">
        <v>10928</v>
      </c>
    </row>
    <row r="19784" spans="1:7">
      <c r="A19784" s="8">
        <v>20210823</v>
      </c>
      <c r="B19784" s="3">
        <f t="shared" si="76"/>
        <v>44431</v>
      </c>
      <c r="C19784" s="8" t="s">
        <v>21482</v>
      </c>
      <c r="D19784" s="37" t="s">
        <v>5152</v>
      </c>
      <c r="E19784" s="37">
        <v>19.21</v>
      </c>
      <c r="F19784" s="38">
        <v>45828</v>
      </c>
      <c r="G19784" s="39" t="s">
        <v>2944</v>
      </c>
    </row>
    <row r="19785" spans="1:7">
      <c r="A19785" s="8">
        <v>20210823</v>
      </c>
      <c r="B19785" s="3">
        <f t="shared" si="76"/>
        <v>44431</v>
      </c>
      <c r="C19785" s="8" t="s">
        <v>21482</v>
      </c>
      <c r="D19785" s="37" t="s">
        <v>18118</v>
      </c>
      <c r="E19785" s="37">
        <v>16</v>
      </c>
      <c r="F19785" s="38">
        <v>130949</v>
      </c>
      <c r="G19785" s="39" t="s">
        <v>19944</v>
      </c>
    </row>
    <row r="19786" spans="1:7">
      <c r="A19786" s="8">
        <v>20210823</v>
      </c>
      <c r="B19786" s="3">
        <f t="shared" si="76"/>
        <v>44431</v>
      </c>
      <c r="C19786" s="8" t="s">
        <v>21482</v>
      </c>
      <c r="D19786" s="37" t="s">
        <v>7320</v>
      </c>
      <c r="E19786" s="37">
        <v>15.67</v>
      </c>
      <c r="F19786" s="38">
        <v>79025</v>
      </c>
      <c r="G19786" s="39" t="s">
        <v>4428</v>
      </c>
    </row>
    <row r="19787" spans="1:7">
      <c r="A19787" s="8">
        <v>20210823</v>
      </c>
      <c r="B19787" s="3">
        <f t="shared" si="76"/>
        <v>44431</v>
      </c>
      <c r="C19787" s="8" t="s">
        <v>21482</v>
      </c>
      <c r="D19787" s="37" t="s">
        <v>7555</v>
      </c>
      <c r="E19787" s="37">
        <v>15.46</v>
      </c>
      <c r="F19787" s="38">
        <v>7523</v>
      </c>
      <c r="G19787" s="39" t="s">
        <v>11318</v>
      </c>
    </row>
    <row r="19788" spans="1:7">
      <c r="A19788" s="8">
        <v>20210823</v>
      </c>
      <c r="B19788" s="3">
        <f t="shared" si="76"/>
        <v>44431</v>
      </c>
      <c r="C19788" s="8" t="s">
        <v>21482</v>
      </c>
      <c r="D19788" s="37" t="s">
        <v>7375</v>
      </c>
      <c r="E19788" s="37">
        <v>15.3</v>
      </c>
      <c r="F19788" s="38">
        <v>126872</v>
      </c>
      <c r="G19788" s="39" t="s">
        <v>6868</v>
      </c>
    </row>
    <row r="19789" spans="1:7">
      <c r="A19789" s="8">
        <v>20210823</v>
      </c>
      <c r="B19789" s="3">
        <f t="shared" si="76"/>
        <v>44431</v>
      </c>
      <c r="C19789" s="8" t="s">
        <v>21482</v>
      </c>
      <c r="D19789" s="37" t="s">
        <v>4960</v>
      </c>
      <c r="E19789" s="37">
        <v>14.96</v>
      </c>
      <c r="F19789" s="38">
        <v>43871</v>
      </c>
      <c r="G19789" s="39" t="s">
        <v>15035</v>
      </c>
    </row>
    <row r="19790" spans="1:7">
      <c r="A19790" s="8">
        <v>20210823</v>
      </c>
      <c r="B19790" s="3">
        <f t="shared" si="76"/>
        <v>44431</v>
      </c>
      <c r="C19790" s="8" t="s">
        <v>21482</v>
      </c>
      <c r="D19790" s="37" t="s">
        <v>26792</v>
      </c>
      <c r="E19790" s="37">
        <v>14.87</v>
      </c>
      <c r="F19790" s="38">
        <v>33528</v>
      </c>
      <c r="G19790" s="39" t="s">
        <v>15035</v>
      </c>
    </row>
    <row r="19791" spans="1:7">
      <c r="A19791" s="8">
        <v>20210823</v>
      </c>
      <c r="B19791" s="3">
        <f t="shared" si="76"/>
        <v>44431</v>
      </c>
      <c r="C19791" s="8" t="s">
        <v>21482</v>
      </c>
      <c r="D19791" s="37" t="s">
        <v>5623</v>
      </c>
      <c r="E19791" s="37">
        <v>14.62</v>
      </c>
      <c r="F19791" s="38">
        <v>238593</v>
      </c>
      <c r="G19791" s="39" t="s">
        <v>28311</v>
      </c>
    </row>
    <row r="19792" spans="1:7">
      <c r="A19792" s="8">
        <v>20210823</v>
      </c>
      <c r="B19792" s="3">
        <f t="shared" si="76"/>
        <v>44431</v>
      </c>
      <c r="C19792" s="8" t="s">
        <v>21482</v>
      </c>
      <c r="D19792" s="37" t="s">
        <v>17805</v>
      </c>
      <c r="E19792" s="37">
        <v>14.26</v>
      </c>
      <c r="F19792" s="38">
        <v>114624</v>
      </c>
      <c r="G19792" s="39" t="s">
        <v>11229</v>
      </c>
    </row>
    <row r="19793" spans="1:7">
      <c r="A19793" s="8">
        <v>20210823</v>
      </c>
      <c r="B19793" s="3">
        <f t="shared" si="76"/>
        <v>44431</v>
      </c>
      <c r="C19793" s="8" t="s">
        <v>21482</v>
      </c>
      <c r="D19793" s="37" t="s">
        <v>30611</v>
      </c>
      <c r="E19793" s="37">
        <v>14.19</v>
      </c>
      <c r="F19793" s="38">
        <v>83115</v>
      </c>
      <c r="G19793" s="39" t="s">
        <v>25503</v>
      </c>
    </row>
    <row r="19794" spans="1:7">
      <c r="A19794" s="8">
        <v>20210823</v>
      </c>
      <c r="B19794" s="3">
        <f t="shared" si="76"/>
        <v>44431</v>
      </c>
      <c r="C19794" s="8" t="s">
        <v>21482</v>
      </c>
      <c r="D19794" s="37" t="s">
        <v>18004</v>
      </c>
      <c r="E19794" s="37">
        <v>13.33</v>
      </c>
      <c r="F19794" s="38">
        <v>6805</v>
      </c>
      <c r="G19794" s="39" t="s">
        <v>15035</v>
      </c>
    </row>
    <row r="19795" spans="1:7" ht="22.5">
      <c r="A19795" s="8">
        <v>20210823</v>
      </c>
      <c r="B19795" s="3">
        <f t="shared" si="76"/>
        <v>44431</v>
      </c>
      <c r="C19795" s="8" t="s">
        <v>21482</v>
      </c>
      <c r="D19795" s="37" t="s">
        <v>18139</v>
      </c>
      <c r="E19795" s="37">
        <v>13.25</v>
      </c>
      <c r="F19795" s="38">
        <v>18658</v>
      </c>
      <c r="G19795" s="39" t="s">
        <v>15228</v>
      </c>
    </row>
    <row r="19796" spans="1:7">
      <c r="A19796" s="8">
        <v>20210823</v>
      </c>
      <c r="B19796" s="3">
        <f t="shared" si="76"/>
        <v>44431</v>
      </c>
      <c r="C19796" s="8" t="s">
        <v>21482</v>
      </c>
      <c r="D19796" s="37" t="s">
        <v>17875</v>
      </c>
      <c r="E19796" s="37">
        <v>13.03</v>
      </c>
      <c r="F19796" s="38">
        <v>65421</v>
      </c>
      <c r="G19796" s="39" t="s">
        <v>28638</v>
      </c>
    </row>
    <row r="19797" spans="1:7">
      <c r="A19797" s="8">
        <v>20210823</v>
      </c>
      <c r="B19797" s="3">
        <f t="shared" si="76"/>
        <v>44431</v>
      </c>
      <c r="C19797" s="8" t="s">
        <v>21482</v>
      </c>
      <c r="D19797" s="37" t="s">
        <v>5409</v>
      </c>
      <c r="E19797" s="37">
        <v>12.93</v>
      </c>
      <c r="F19797" s="38">
        <v>28051</v>
      </c>
      <c r="G19797" s="39" t="s">
        <v>2944</v>
      </c>
    </row>
    <row r="19798" spans="1:7">
      <c r="A19798" s="8">
        <v>20210823</v>
      </c>
      <c r="B19798" s="3">
        <f t="shared" si="76"/>
        <v>44431</v>
      </c>
      <c r="C19798" s="8" t="s">
        <v>21482</v>
      </c>
      <c r="D19798" s="37" t="s">
        <v>5402</v>
      </c>
      <c r="E19798" s="37">
        <v>12.73</v>
      </c>
      <c r="F19798" s="38">
        <v>130074</v>
      </c>
      <c r="G19798" s="39" t="s">
        <v>29204</v>
      </c>
    </row>
    <row r="19799" spans="1:7">
      <c r="A19799" s="8">
        <v>20210823</v>
      </c>
      <c r="B19799" s="3">
        <f t="shared" si="76"/>
        <v>44431</v>
      </c>
      <c r="C19799" s="8" t="s">
        <v>21482</v>
      </c>
      <c r="D19799" s="37" t="s">
        <v>17987</v>
      </c>
      <c r="E19799" s="37">
        <v>12.24</v>
      </c>
      <c r="F19799" s="38">
        <v>105233</v>
      </c>
      <c r="G19799" s="39" t="s">
        <v>28311</v>
      </c>
    </row>
    <row r="19800" spans="1:7">
      <c r="A19800" s="8">
        <v>20210823</v>
      </c>
      <c r="B19800" s="3">
        <f t="shared" si="76"/>
        <v>44431</v>
      </c>
      <c r="C19800" s="8" t="s">
        <v>21482</v>
      </c>
      <c r="D19800" s="37" t="s">
        <v>5035</v>
      </c>
      <c r="E19800" s="37">
        <v>12.13</v>
      </c>
      <c r="F19800" s="38">
        <v>68833</v>
      </c>
      <c r="G19800" s="39" t="s">
        <v>9313</v>
      </c>
    </row>
    <row r="19801" spans="1:7">
      <c r="A19801" s="8">
        <v>20210823</v>
      </c>
      <c r="B19801" s="3">
        <f t="shared" si="76"/>
        <v>44431</v>
      </c>
      <c r="C19801" s="8" t="s">
        <v>21482</v>
      </c>
      <c r="D19801" s="37" t="s">
        <v>7290</v>
      </c>
      <c r="E19801" s="37">
        <v>11.66</v>
      </c>
      <c r="F19801" s="38">
        <v>36270</v>
      </c>
      <c r="G19801" s="39" t="s">
        <v>27341</v>
      </c>
    </row>
    <row r="19802" spans="1:7">
      <c r="A19802" s="8">
        <v>20210823</v>
      </c>
      <c r="B19802" s="3">
        <f t="shared" si="76"/>
        <v>44431</v>
      </c>
      <c r="C19802" s="8" t="s">
        <v>21482</v>
      </c>
      <c r="D19802" s="37" t="s">
        <v>26737</v>
      </c>
      <c r="E19802" s="37">
        <v>11.16</v>
      </c>
      <c r="F19802" s="38">
        <v>141067</v>
      </c>
      <c r="G19802" s="39" t="s">
        <v>15035</v>
      </c>
    </row>
    <row r="19803" spans="1:7">
      <c r="A19803" s="8">
        <v>20210823</v>
      </c>
      <c r="B19803" s="3">
        <f t="shared" si="76"/>
        <v>44431</v>
      </c>
      <c r="C19803" s="8" t="s">
        <v>21482</v>
      </c>
      <c r="D19803" s="37" t="s">
        <v>5023</v>
      </c>
      <c r="E19803" s="37">
        <v>11.14</v>
      </c>
      <c r="F19803" s="38">
        <v>170720</v>
      </c>
      <c r="G19803" s="39" t="s">
        <v>2817</v>
      </c>
    </row>
    <row r="19804" spans="1:7">
      <c r="A19804" s="8">
        <v>20210823</v>
      </c>
      <c r="B19804" s="3">
        <f t="shared" si="76"/>
        <v>44431</v>
      </c>
      <c r="C19804" s="8" t="s">
        <v>21482</v>
      </c>
      <c r="D19804" s="37" t="s">
        <v>22067</v>
      </c>
      <c r="E19804" s="37">
        <v>10.97</v>
      </c>
      <c r="F19804" s="38">
        <v>14468</v>
      </c>
      <c r="G19804" s="39" t="s">
        <v>20695</v>
      </c>
    </row>
    <row r="19805" spans="1:7">
      <c r="A19805" s="8">
        <v>20210823</v>
      </c>
      <c r="B19805" s="3">
        <f t="shared" si="76"/>
        <v>44431</v>
      </c>
      <c r="C19805" s="8" t="s">
        <v>21482</v>
      </c>
      <c r="D19805" s="37" t="s">
        <v>7357</v>
      </c>
      <c r="E19805" s="37">
        <v>10.82</v>
      </c>
      <c r="F19805" s="38">
        <v>39849</v>
      </c>
      <c r="G19805" s="39" t="s">
        <v>9313</v>
      </c>
    </row>
    <row r="19806" spans="1:7">
      <c r="A19806" s="8">
        <v>20210823</v>
      </c>
      <c r="B19806" s="3">
        <f t="shared" si="76"/>
        <v>44431</v>
      </c>
      <c r="C19806" s="8" t="s">
        <v>21482</v>
      </c>
      <c r="D19806" s="37" t="s">
        <v>17770</v>
      </c>
      <c r="E19806" s="37">
        <v>10.74</v>
      </c>
      <c r="F19806" s="38">
        <v>62751</v>
      </c>
      <c r="G19806" s="39" t="s">
        <v>31464</v>
      </c>
    </row>
    <row r="19807" spans="1:7">
      <c r="A19807" s="8">
        <v>20210823</v>
      </c>
      <c r="B19807" s="3">
        <f t="shared" si="76"/>
        <v>44431</v>
      </c>
      <c r="C19807" s="8" t="s">
        <v>21482</v>
      </c>
      <c r="D19807" s="37" t="s">
        <v>21831</v>
      </c>
      <c r="E19807" s="37">
        <v>10.55</v>
      </c>
      <c r="F19807" s="38">
        <v>52015</v>
      </c>
      <c r="G19807" s="39" t="s">
        <v>29630</v>
      </c>
    </row>
    <row r="19808" spans="1:7">
      <c r="A19808" s="8">
        <v>20210823</v>
      </c>
      <c r="B19808" s="3">
        <f t="shared" si="76"/>
        <v>44431</v>
      </c>
      <c r="C19808" s="8" t="s">
        <v>21482</v>
      </c>
      <c r="D19808" s="37" t="s">
        <v>26725</v>
      </c>
      <c r="E19808" s="37">
        <v>10.3</v>
      </c>
      <c r="F19808" s="38">
        <v>54667</v>
      </c>
      <c r="G19808" s="39" t="s">
        <v>12988</v>
      </c>
    </row>
    <row r="19809" spans="1:7">
      <c r="A19809" s="8">
        <v>20210823</v>
      </c>
      <c r="B19809" s="3">
        <f t="shared" si="76"/>
        <v>44431</v>
      </c>
      <c r="C19809" s="8" t="s">
        <v>22063</v>
      </c>
      <c r="D19809" s="37" t="s">
        <v>21519</v>
      </c>
      <c r="E19809" s="37">
        <v>10</v>
      </c>
      <c r="F19809" s="37">
        <v>224</v>
      </c>
      <c r="G19809" s="39" t="s">
        <v>24723</v>
      </c>
    </row>
    <row r="19810" spans="1:7">
      <c r="A19810" s="8">
        <v>20210823</v>
      </c>
      <c r="B19810" s="3">
        <f t="shared" si="76"/>
        <v>44431</v>
      </c>
      <c r="C19810" s="8" t="s">
        <v>22063</v>
      </c>
      <c r="D19810" s="37" t="s">
        <v>17776</v>
      </c>
      <c r="E19810" s="37">
        <v>9.93</v>
      </c>
      <c r="F19810" s="37">
        <v>718</v>
      </c>
      <c r="G19810" s="39" t="s">
        <v>9313</v>
      </c>
    </row>
    <row r="19811" spans="1:7">
      <c r="A19811" s="8">
        <v>20210823</v>
      </c>
      <c r="B19811" s="3">
        <f t="shared" si="76"/>
        <v>44431</v>
      </c>
      <c r="C19811" s="8" t="s">
        <v>22063</v>
      </c>
      <c r="D19811" s="37" t="s">
        <v>21851</v>
      </c>
      <c r="E19811" s="37">
        <v>9.7200000000000006</v>
      </c>
      <c r="F19811" s="38">
        <v>1520</v>
      </c>
      <c r="G19811" s="39" t="s">
        <v>14154</v>
      </c>
    </row>
    <row r="19812" spans="1:7" ht="22.5">
      <c r="A19812" s="8">
        <v>20210823</v>
      </c>
      <c r="B19812" s="3">
        <f t="shared" si="76"/>
        <v>44431</v>
      </c>
      <c r="C19812" s="8" t="s">
        <v>22063</v>
      </c>
      <c r="D19812" s="37" t="s">
        <v>21793</v>
      </c>
      <c r="E19812" s="37">
        <v>9.69</v>
      </c>
      <c r="F19812" s="37">
        <v>674</v>
      </c>
      <c r="G19812" s="39" t="s">
        <v>17707</v>
      </c>
    </row>
    <row r="19813" spans="1:7">
      <c r="A19813" s="8">
        <v>20210823</v>
      </c>
      <c r="B19813" s="3">
        <f t="shared" si="76"/>
        <v>44431</v>
      </c>
      <c r="C19813" s="8" t="s">
        <v>22063</v>
      </c>
      <c r="D19813" s="37" t="s">
        <v>5035</v>
      </c>
      <c r="E19813" s="37">
        <v>5.85</v>
      </c>
      <c r="F19813" s="38">
        <v>9509</v>
      </c>
      <c r="G19813" s="39" t="s">
        <v>9313</v>
      </c>
    </row>
    <row r="19814" spans="1:7">
      <c r="A19814" s="8">
        <v>20210823</v>
      </c>
      <c r="B19814" s="3">
        <f t="shared" si="76"/>
        <v>44431</v>
      </c>
      <c r="C19814" s="8" t="s">
        <v>22063</v>
      </c>
      <c r="D19814" s="37" t="s">
        <v>4859</v>
      </c>
      <c r="E19814" s="37">
        <v>4.5</v>
      </c>
      <c r="F19814" s="38">
        <v>8368</v>
      </c>
      <c r="G19814" s="39" t="s">
        <v>20695</v>
      </c>
    </row>
    <row r="19815" spans="1:7">
      <c r="A19815" s="8">
        <v>20210823</v>
      </c>
      <c r="B19815" s="3">
        <f t="shared" si="76"/>
        <v>44431</v>
      </c>
      <c r="C19815" s="8" t="s">
        <v>22063</v>
      </c>
      <c r="D19815" s="37" t="s">
        <v>5083</v>
      </c>
      <c r="E19815" s="37">
        <v>4.05</v>
      </c>
      <c r="F19815" s="37">
        <v>371</v>
      </c>
      <c r="G19815" s="39" t="s">
        <v>9313</v>
      </c>
    </row>
    <row r="19816" spans="1:7">
      <c r="A19816" s="8">
        <v>20210823</v>
      </c>
      <c r="B19816" s="3">
        <f t="shared" si="76"/>
        <v>44431</v>
      </c>
      <c r="C19816" s="8" t="s">
        <v>22063</v>
      </c>
      <c r="D19816" s="37" t="s">
        <v>5402</v>
      </c>
      <c r="E19816" s="37">
        <v>4.01</v>
      </c>
      <c r="F19816" s="38">
        <v>4687</v>
      </c>
      <c r="G19816" s="39" t="s">
        <v>29204</v>
      </c>
    </row>
    <row r="19817" spans="1:7">
      <c r="A19817" s="8">
        <v>20210823</v>
      </c>
      <c r="B19817" s="3">
        <f t="shared" si="76"/>
        <v>44431</v>
      </c>
      <c r="C19817" s="8" t="s">
        <v>22063</v>
      </c>
      <c r="D19817" s="37" t="s">
        <v>17805</v>
      </c>
      <c r="E19817" s="37">
        <v>3.76</v>
      </c>
      <c r="F19817" s="38">
        <v>11827</v>
      </c>
      <c r="G19817" s="39" t="s">
        <v>11229</v>
      </c>
    </row>
    <row r="19818" spans="1:7">
      <c r="A19818" s="8">
        <v>20210823</v>
      </c>
      <c r="B19818" s="3">
        <f t="shared" si="76"/>
        <v>44431</v>
      </c>
      <c r="C19818" s="8" t="s">
        <v>22063</v>
      </c>
      <c r="D19818" s="37" t="s">
        <v>7357</v>
      </c>
      <c r="E19818" s="37">
        <v>3.6</v>
      </c>
      <c r="F19818" s="38">
        <v>4087</v>
      </c>
      <c r="G19818" s="39" t="s">
        <v>9313</v>
      </c>
    </row>
    <row r="19819" spans="1:7">
      <c r="A19819" s="8">
        <v>20210823</v>
      </c>
      <c r="B19819" s="3">
        <f t="shared" si="76"/>
        <v>44431</v>
      </c>
      <c r="C19819" s="8" t="s">
        <v>22063</v>
      </c>
      <c r="D19819" s="37" t="s">
        <v>17785</v>
      </c>
      <c r="E19819" s="37">
        <v>2.11</v>
      </c>
      <c r="F19819" s="38">
        <v>1030</v>
      </c>
      <c r="G19819" s="39" t="s">
        <v>25166</v>
      </c>
    </row>
    <row r="19820" spans="1:7">
      <c r="A19820" s="8">
        <v>20210824</v>
      </c>
      <c r="B19820" s="3">
        <f t="shared" si="76"/>
        <v>44432</v>
      </c>
      <c r="C19820" s="8" t="s">
        <v>21482</v>
      </c>
      <c r="D19820" s="37" t="s">
        <v>17776</v>
      </c>
      <c r="E19820" s="37">
        <v>29.96</v>
      </c>
      <c r="F19820" s="38">
        <v>36141</v>
      </c>
      <c r="G19820" s="39" t="s">
        <v>10460</v>
      </c>
    </row>
    <row r="19821" spans="1:7">
      <c r="A19821" s="8">
        <v>20210824</v>
      </c>
      <c r="B19821" s="3">
        <f t="shared" si="76"/>
        <v>44432</v>
      </c>
      <c r="C19821" s="8" t="s">
        <v>21482</v>
      </c>
      <c r="D19821" s="37" t="s">
        <v>21793</v>
      </c>
      <c r="E19821" s="37">
        <v>29.96</v>
      </c>
      <c r="F19821" s="38">
        <v>10966</v>
      </c>
      <c r="G19821" s="39" t="s">
        <v>10460</v>
      </c>
    </row>
    <row r="19822" spans="1:7">
      <c r="A19822" s="8">
        <v>20210824</v>
      </c>
      <c r="B19822" s="3">
        <f t="shared" si="76"/>
        <v>44432</v>
      </c>
      <c r="C19822" s="8" t="s">
        <v>21482</v>
      </c>
      <c r="D19822" s="37" t="s">
        <v>18068</v>
      </c>
      <c r="E19822" s="37">
        <v>29.96</v>
      </c>
      <c r="F19822" s="38">
        <v>16156</v>
      </c>
      <c r="G19822" s="39" t="s">
        <v>29375</v>
      </c>
    </row>
    <row r="19823" spans="1:7">
      <c r="A19823" s="8">
        <v>20210824</v>
      </c>
      <c r="B19823" s="3">
        <f t="shared" si="76"/>
        <v>44432</v>
      </c>
      <c r="C19823" s="8" t="s">
        <v>21482</v>
      </c>
      <c r="D19823" s="37" t="s">
        <v>18234</v>
      </c>
      <c r="E19823" s="37">
        <v>29.85</v>
      </c>
      <c r="F19823" s="38">
        <v>156003</v>
      </c>
      <c r="G19823" s="39" t="s">
        <v>7712</v>
      </c>
    </row>
    <row r="19824" spans="1:7">
      <c r="A19824" s="8">
        <v>20210824</v>
      </c>
      <c r="B19824" s="3">
        <f t="shared" si="76"/>
        <v>44432</v>
      </c>
      <c r="C19824" s="8" t="s">
        <v>21482</v>
      </c>
      <c r="D19824" s="37" t="s">
        <v>17802</v>
      </c>
      <c r="E19824" s="37">
        <v>19.86</v>
      </c>
      <c r="F19824" s="38">
        <v>270598</v>
      </c>
      <c r="G19824" s="39" t="s">
        <v>1188</v>
      </c>
    </row>
    <row r="19825" spans="1:7" ht="22.5">
      <c r="A19825" s="8">
        <v>20210824</v>
      </c>
      <c r="B19825" s="3">
        <f t="shared" si="76"/>
        <v>44432</v>
      </c>
      <c r="C19825" s="8" t="s">
        <v>21482</v>
      </c>
      <c r="D19825" s="37" t="s">
        <v>7144</v>
      </c>
      <c r="E19825" s="37">
        <v>19.5</v>
      </c>
      <c r="F19825" s="38">
        <v>464778</v>
      </c>
      <c r="G19825" s="39" t="s">
        <v>1486</v>
      </c>
    </row>
    <row r="19826" spans="1:7">
      <c r="A19826" s="8">
        <v>20210824</v>
      </c>
      <c r="B19826" s="3">
        <f t="shared" si="76"/>
        <v>44432</v>
      </c>
      <c r="C19826" s="8" t="s">
        <v>21482</v>
      </c>
      <c r="D19826" s="37" t="s">
        <v>21857</v>
      </c>
      <c r="E19826" s="37">
        <v>19.13</v>
      </c>
      <c r="F19826" s="38">
        <v>312182</v>
      </c>
      <c r="G19826" s="39" t="s">
        <v>14446</v>
      </c>
    </row>
    <row r="19827" spans="1:7">
      <c r="A19827" s="8">
        <v>20210824</v>
      </c>
      <c r="B19827" s="3">
        <f t="shared" si="76"/>
        <v>44432</v>
      </c>
      <c r="C19827" s="8" t="s">
        <v>21482</v>
      </c>
      <c r="D19827" s="37" t="s">
        <v>21552</v>
      </c>
      <c r="E19827" s="37">
        <v>18.559999999999999</v>
      </c>
      <c r="F19827" s="38">
        <v>35058</v>
      </c>
      <c r="G19827" s="39" t="s">
        <v>15809</v>
      </c>
    </row>
    <row r="19828" spans="1:7" ht="22.5">
      <c r="A19828" s="8">
        <v>20210824</v>
      </c>
      <c r="B19828" s="3">
        <f t="shared" si="76"/>
        <v>44432</v>
      </c>
      <c r="C19828" s="8" t="s">
        <v>21482</v>
      </c>
      <c r="D19828" s="37" t="s">
        <v>5271</v>
      </c>
      <c r="E19828" s="37">
        <v>16.18</v>
      </c>
      <c r="F19828" s="38">
        <v>6086</v>
      </c>
      <c r="G19828" s="39" t="s">
        <v>22113</v>
      </c>
    </row>
    <row r="19829" spans="1:7" ht="22.5">
      <c r="A19829" s="8">
        <v>20210824</v>
      </c>
      <c r="B19829" s="3">
        <f t="shared" si="76"/>
        <v>44432</v>
      </c>
      <c r="C19829" s="8" t="s">
        <v>21482</v>
      </c>
      <c r="D19829" s="37" t="s">
        <v>5022</v>
      </c>
      <c r="E19829" s="37">
        <v>16.11</v>
      </c>
      <c r="F19829" s="38">
        <v>713467</v>
      </c>
      <c r="G19829" s="39" t="s">
        <v>13219</v>
      </c>
    </row>
    <row r="19830" spans="1:7">
      <c r="A19830" s="8">
        <v>20210824</v>
      </c>
      <c r="B19830" s="3">
        <f t="shared" si="76"/>
        <v>44432</v>
      </c>
      <c r="C19830" s="8" t="s">
        <v>21482</v>
      </c>
      <c r="D19830" s="37" t="s">
        <v>7527</v>
      </c>
      <c r="E19830" s="37">
        <v>15.32</v>
      </c>
      <c r="F19830" s="38">
        <v>37607</v>
      </c>
      <c r="G19830" s="39" t="s">
        <v>8065</v>
      </c>
    </row>
    <row r="19831" spans="1:7">
      <c r="A19831" s="8">
        <v>20210824</v>
      </c>
      <c r="B19831" s="3">
        <f t="shared" si="76"/>
        <v>44432</v>
      </c>
      <c r="C19831" s="8" t="s">
        <v>21482</v>
      </c>
      <c r="D19831" s="37" t="s">
        <v>17798</v>
      </c>
      <c r="E19831" s="37">
        <v>14.68</v>
      </c>
      <c r="F19831" s="38">
        <v>23696</v>
      </c>
      <c r="G19831" s="39" t="s">
        <v>25036</v>
      </c>
    </row>
    <row r="19832" spans="1:7">
      <c r="A19832" s="8">
        <v>20210824</v>
      </c>
      <c r="B19832" s="3">
        <f t="shared" si="76"/>
        <v>44432</v>
      </c>
      <c r="C19832" s="8" t="s">
        <v>21482</v>
      </c>
      <c r="D19832" s="37" t="s">
        <v>21543</v>
      </c>
      <c r="E19832" s="37">
        <v>14.48</v>
      </c>
      <c r="F19832" s="38">
        <v>82110</v>
      </c>
      <c r="G19832" s="39" t="s">
        <v>24979</v>
      </c>
    </row>
    <row r="19833" spans="1:7" ht="22.5">
      <c r="A19833" s="8">
        <v>20210824</v>
      </c>
      <c r="B19833" s="3">
        <f t="shared" si="76"/>
        <v>44432</v>
      </c>
      <c r="C19833" s="8" t="s">
        <v>21482</v>
      </c>
      <c r="D19833" s="37" t="s">
        <v>18298</v>
      </c>
      <c r="E19833" s="37">
        <v>13.45</v>
      </c>
      <c r="F19833" s="38">
        <v>22416</v>
      </c>
      <c r="G19833" s="39" t="s">
        <v>6018</v>
      </c>
    </row>
    <row r="19834" spans="1:7" ht="22.5">
      <c r="A19834" s="8">
        <v>20210824</v>
      </c>
      <c r="B19834" s="3">
        <f t="shared" si="76"/>
        <v>44432</v>
      </c>
      <c r="C19834" s="8" t="s">
        <v>21482</v>
      </c>
      <c r="D19834" s="37" t="s">
        <v>7375</v>
      </c>
      <c r="E19834" s="37">
        <v>13.27</v>
      </c>
      <c r="F19834" s="38">
        <v>134810</v>
      </c>
      <c r="G19834" s="39" t="s">
        <v>26124</v>
      </c>
    </row>
    <row r="19835" spans="1:7" ht="22.5">
      <c r="A19835" s="8">
        <v>20210824</v>
      </c>
      <c r="B19835" s="3">
        <f t="shared" si="76"/>
        <v>44432</v>
      </c>
      <c r="C19835" s="8" t="s">
        <v>21482</v>
      </c>
      <c r="D19835" s="37" t="s">
        <v>11981</v>
      </c>
      <c r="E19835" s="37">
        <v>13.15</v>
      </c>
      <c r="F19835" s="38">
        <v>25530</v>
      </c>
      <c r="G19835" s="39" t="s">
        <v>15690</v>
      </c>
    </row>
    <row r="19836" spans="1:7">
      <c r="A19836" s="8">
        <v>20210824</v>
      </c>
      <c r="B19836" s="3">
        <f t="shared" si="76"/>
        <v>44432</v>
      </c>
      <c r="C19836" s="8" t="s">
        <v>21482</v>
      </c>
      <c r="D19836" s="37" t="s">
        <v>18070</v>
      </c>
      <c r="E19836" s="37">
        <v>11.55</v>
      </c>
      <c r="F19836" s="38">
        <v>49963</v>
      </c>
      <c r="G19836" s="39" t="s">
        <v>6825</v>
      </c>
    </row>
    <row r="19837" spans="1:7">
      <c r="A19837" s="8">
        <v>20210824</v>
      </c>
      <c r="B19837" s="3">
        <f t="shared" si="76"/>
        <v>44432</v>
      </c>
      <c r="C19837" s="8" t="s">
        <v>21482</v>
      </c>
      <c r="D19837" s="37" t="s">
        <v>21898</v>
      </c>
      <c r="E19837" s="37">
        <v>10.98</v>
      </c>
      <c r="F19837" s="38">
        <v>15240</v>
      </c>
      <c r="G19837" s="39" t="s">
        <v>18775</v>
      </c>
    </row>
    <row r="19838" spans="1:7">
      <c r="A19838" s="8">
        <v>20210824</v>
      </c>
      <c r="B19838" s="3">
        <f t="shared" si="76"/>
        <v>44432</v>
      </c>
      <c r="C19838" s="8" t="s">
        <v>21482</v>
      </c>
      <c r="D19838" s="37" t="s">
        <v>5083</v>
      </c>
      <c r="E19838" s="37">
        <v>10.93</v>
      </c>
      <c r="F19838" s="38">
        <v>14104</v>
      </c>
      <c r="G19838" s="39" t="s">
        <v>25118</v>
      </c>
    </row>
    <row r="19839" spans="1:7">
      <c r="A19839" s="8">
        <v>20210824</v>
      </c>
      <c r="B19839" s="3">
        <f t="shared" si="76"/>
        <v>44432</v>
      </c>
      <c r="C19839" s="8" t="s">
        <v>21482</v>
      </c>
      <c r="D19839" s="37" t="s">
        <v>18096</v>
      </c>
      <c r="E19839" s="37">
        <v>10.46</v>
      </c>
      <c r="F19839" s="38">
        <v>25559</v>
      </c>
      <c r="G19839" s="39" t="s">
        <v>10701</v>
      </c>
    </row>
    <row r="19840" spans="1:7">
      <c r="A19840" s="8">
        <v>20210824</v>
      </c>
      <c r="B19840" s="3">
        <f t="shared" si="76"/>
        <v>44432</v>
      </c>
      <c r="C19840" s="8" t="s">
        <v>21482</v>
      </c>
      <c r="D19840" s="37" t="s">
        <v>5234</v>
      </c>
      <c r="E19840" s="37">
        <v>10.42</v>
      </c>
      <c r="F19840" s="38">
        <v>121658</v>
      </c>
      <c r="G19840" s="39" t="s">
        <v>12460</v>
      </c>
    </row>
    <row r="19841" spans="1:7">
      <c r="A19841" s="8">
        <v>20210824</v>
      </c>
      <c r="B19841" s="3">
        <f t="shared" si="76"/>
        <v>44432</v>
      </c>
      <c r="C19841" s="8" t="s">
        <v>21482</v>
      </c>
      <c r="D19841" s="37" t="s">
        <v>18516</v>
      </c>
      <c r="E19841" s="37">
        <v>10</v>
      </c>
      <c r="F19841" s="38">
        <v>2631</v>
      </c>
      <c r="G19841" s="39" t="s">
        <v>27817</v>
      </c>
    </row>
    <row r="19842" spans="1:7">
      <c r="A19842" s="8">
        <v>20210824</v>
      </c>
      <c r="B19842" s="3">
        <f t="shared" si="76"/>
        <v>44432</v>
      </c>
      <c r="C19842" s="8" t="s">
        <v>21482</v>
      </c>
      <c r="D19842" s="37" t="s">
        <v>26586</v>
      </c>
      <c r="E19842" s="37">
        <v>9.9700000000000006</v>
      </c>
      <c r="F19842" s="38">
        <v>229836</v>
      </c>
      <c r="G19842" s="39" t="s">
        <v>4361</v>
      </c>
    </row>
    <row r="19843" spans="1:7">
      <c r="A19843" s="8">
        <v>20210824</v>
      </c>
      <c r="B19843" s="3">
        <f t="shared" si="76"/>
        <v>44432</v>
      </c>
      <c r="C19843" s="8" t="s">
        <v>21482</v>
      </c>
      <c r="D19843" s="37" t="s">
        <v>18042</v>
      </c>
      <c r="E19843" s="37">
        <v>9.84</v>
      </c>
      <c r="F19843" s="38">
        <v>141154</v>
      </c>
      <c r="G19843" s="39" t="s">
        <v>31631</v>
      </c>
    </row>
    <row r="19844" spans="1:7">
      <c r="A19844" s="8">
        <v>20210824</v>
      </c>
      <c r="B19844" s="3">
        <f t="shared" si="76"/>
        <v>44432</v>
      </c>
      <c r="C19844" s="8" t="s">
        <v>21482</v>
      </c>
      <c r="D19844" s="37" t="s">
        <v>5254</v>
      </c>
      <c r="E19844" s="37">
        <v>9.58</v>
      </c>
      <c r="F19844" s="38">
        <v>58280</v>
      </c>
      <c r="G19844" s="39" t="s">
        <v>12361</v>
      </c>
    </row>
    <row r="19845" spans="1:7">
      <c r="A19845" s="8">
        <v>20210824</v>
      </c>
      <c r="B19845" s="3">
        <f t="shared" si="76"/>
        <v>44432</v>
      </c>
      <c r="C19845" s="8" t="s">
        <v>21482</v>
      </c>
      <c r="D19845" s="37" t="s">
        <v>5131</v>
      </c>
      <c r="E19845" s="37">
        <v>9.4600000000000009</v>
      </c>
      <c r="F19845" s="38">
        <v>62036</v>
      </c>
      <c r="G19845" s="39" t="s">
        <v>12228</v>
      </c>
    </row>
    <row r="19846" spans="1:7">
      <c r="A19846" s="8">
        <v>20210824</v>
      </c>
      <c r="B19846" s="3">
        <f t="shared" si="76"/>
        <v>44432</v>
      </c>
      <c r="C19846" s="8" t="s">
        <v>21482</v>
      </c>
      <c r="D19846" s="37" t="s">
        <v>18062</v>
      </c>
      <c r="E19846" s="37">
        <v>9.4</v>
      </c>
      <c r="F19846" s="38">
        <v>16300</v>
      </c>
      <c r="G19846" s="39" t="s">
        <v>10701</v>
      </c>
    </row>
    <row r="19847" spans="1:7">
      <c r="A19847" s="8">
        <v>20210824</v>
      </c>
      <c r="B19847" s="3">
        <f t="shared" si="76"/>
        <v>44432</v>
      </c>
      <c r="C19847" s="8" t="s">
        <v>21482</v>
      </c>
      <c r="D19847" s="37" t="s">
        <v>5023</v>
      </c>
      <c r="E19847" s="37" t="s">
        <v>5384</v>
      </c>
      <c r="F19847" s="38">
        <v>234004</v>
      </c>
      <c r="G19847" s="39" t="s">
        <v>8831</v>
      </c>
    </row>
    <row r="19848" spans="1:7">
      <c r="A19848" s="8">
        <v>20210824</v>
      </c>
      <c r="B19848" s="3">
        <f t="shared" si="76"/>
        <v>44432</v>
      </c>
      <c r="C19848" s="8" t="s">
        <v>21482</v>
      </c>
      <c r="D19848" s="37" t="s">
        <v>5060</v>
      </c>
      <c r="E19848" s="37">
        <v>9.14</v>
      </c>
      <c r="F19848" s="38">
        <v>29843</v>
      </c>
      <c r="G19848" s="39" t="s">
        <v>18775</v>
      </c>
    </row>
    <row r="19849" spans="1:7">
      <c r="A19849" s="8">
        <v>20210824</v>
      </c>
      <c r="B19849" s="3">
        <f t="shared" si="76"/>
        <v>44432</v>
      </c>
      <c r="C19849" s="8" t="s">
        <v>22063</v>
      </c>
      <c r="D19849" s="37" t="s">
        <v>18248</v>
      </c>
      <c r="E19849" s="37">
        <v>10</v>
      </c>
      <c r="F19849" s="38">
        <v>2456</v>
      </c>
      <c r="G19849" s="39" t="s">
        <v>22565</v>
      </c>
    </row>
    <row r="19850" spans="1:7" ht="22.5">
      <c r="A19850" s="8">
        <v>20210824</v>
      </c>
      <c r="B19850" s="3">
        <f t="shared" si="76"/>
        <v>44432</v>
      </c>
      <c r="C19850" s="8" t="s">
        <v>22063</v>
      </c>
      <c r="D19850" s="37" t="s">
        <v>5161</v>
      </c>
      <c r="E19850" s="37">
        <v>10</v>
      </c>
      <c r="F19850" s="37">
        <v>959</v>
      </c>
      <c r="G19850" s="39" t="s">
        <v>15875</v>
      </c>
    </row>
    <row r="19851" spans="1:7">
      <c r="A19851" s="8">
        <v>20210824</v>
      </c>
      <c r="B19851" s="3">
        <f t="shared" si="76"/>
        <v>44432</v>
      </c>
      <c r="C19851" s="8" t="s">
        <v>22063</v>
      </c>
      <c r="D19851" s="37" t="s">
        <v>5633</v>
      </c>
      <c r="E19851" s="37">
        <v>10</v>
      </c>
      <c r="F19851" s="38">
        <v>1294</v>
      </c>
      <c r="G19851" s="39" t="s">
        <v>18775</v>
      </c>
    </row>
    <row r="19852" spans="1:7">
      <c r="A19852" s="8">
        <v>20210824</v>
      </c>
      <c r="B19852" s="3">
        <f t="shared" si="76"/>
        <v>44432</v>
      </c>
      <c r="C19852" s="8" t="s">
        <v>22063</v>
      </c>
      <c r="D19852" s="37" t="s">
        <v>26608</v>
      </c>
      <c r="E19852" s="37">
        <v>9.9700000000000006</v>
      </c>
      <c r="F19852" s="37">
        <v>379</v>
      </c>
      <c r="G19852" s="39" t="s">
        <v>6791</v>
      </c>
    </row>
    <row r="19853" spans="1:7" ht="22.5">
      <c r="A19853" s="8">
        <v>20210824</v>
      </c>
      <c r="B19853" s="3">
        <f t="shared" si="76"/>
        <v>44432</v>
      </c>
      <c r="C19853" s="8" t="s">
        <v>22063</v>
      </c>
      <c r="D19853" s="37" t="s">
        <v>26566</v>
      </c>
      <c r="E19853" s="37">
        <v>9.93</v>
      </c>
      <c r="F19853" s="38">
        <v>1006</v>
      </c>
      <c r="G19853" s="39" t="s">
        <v>2621</v>
      </c>
    </row>
    <row r="19854" spans="1:7">
      <c r="A19854" s="8">
        <v>20210824</v>
      </c>
      <c r="B19854" s="3">
        <f t="shared" si="76"/>
        <v>44432</v>
      </c>
      <c r="C19854" s="8" t="s">
        <v>22063</v>
      </c>
      <c r="D19854" s="37" t="s">
        <v>18480</v>
      </c>
      <c r="E19854" s="37">
        <v>8.58</v>
      </c>
      <c r="F19854" s="37">
        <v>399</v>
      </c>
      <c r="G19854" s="39" t="s">
        <v>4374</v>
      </c>
    </row>
    <row r="19855" spans="1:7">
      <c r="A19855" s="8">
        <v>20210824</v>
      </c>
      <c r="B19855" s="3">
        <f t="shared" si="76"/>
        <v>44432</v>
      </c>
      <c r="C19855" s="8" t="s">
        <v>22063</v>
      </c>
      <c r="D19855" s="37" t="s">
        <v>5560</v>
      </c>
      <c r="E19855" s="37">
        <v>7.09</v>
      </c>
      <c r="F19855" s="37">
        <v>307</v>
      </c>
      <c r="G19855" s="39" t="s">
        <v>6791</v>
      </c>
    </row>
    <row r="19856" spans="1:7">
      <c r="A19856" s="8">
        <v>20210824</v>
      </c>
      <c r="B19856" s="3">
        <f t="shared" si="76"/>
        <v>44432</v>
      </c>
      <c r="C19856" s="8" t="s">
        <v>22063</v>
      </c>
      <c r="D19856" s="37" t="s">
        <v>21651</v>
      </c>
      <c r="E19856" s="37">
        <v>5.65</v>
      </c>
      <c r="F19856" s="38">
        <v>5102</v>
      </c>
      <c r="G19856" s="39" t="s">
        <v>22452</v>
      </c>
    </row>
    <row r="19857" spans="1:7">
      <c r="A19857" s="8">
        <v>20210824</v>
      </c>
      <c r="B19857" s="3">
        <f t="shared" si="76"/>
        <v>44432</v>
      </c>
      <c r="C19857" s="8" t="s">
        <v>22063</v>
      </c>
      <c r="D19857" s="37" t="s">
        <v>18344</v>
      </c>
      <c r="E19857" s="37">
        <v>5.52</v>
      </c>
      <c r="F19857" s="37">
        <v>184</v>
      </c>
      <c r="G19857" s="39" t="s">
        <v>6791</v>
      </c>
    </row>
    <row r="19858" spans="1:7">
      <c r="A19858" s="8">
        <v>20210824</v>
      </c>
      <c r="B19858" s="3">
        <f t="shared" si="76"/>
        <v>44432</v>
      </c>
      <c r="C19858" s="8" t="s">
        <v>22063</v>
      </c>
      <c r="D19858" s="37" t="s">
        <v>18239</v>
      </c>
      <c r="E19858" s="37">
        <v>5.26</v>
      </c>
      <c r="F19858" s="37">
        <v>111</v>
      </c>
      <c r="G19858" s="39" t="s">
        <v>6791</v>
      </c>
    </row>
    <row r="19859" spans="1:7">
      <c r="A19859" s="8">
        <v>20210824</v>
      </c>
      <c r="B19859" s="3">
        <f t="shared" si="76"/>
        <v>44432</v>
      </c>
      <c r="C19859" s="8" t="s">
        <v>22063</v>
      </c>
      <c r="D19859" s="37" t="s">
        <v>7299</v>
      </c>
      <c r="E19859" s="37">
        <v>5.07</v>
      </c>
      <c r="F19859" s="38">
        <v>4671</v>
      </c>
      <c r="G19859" s="39" t="s">
        <v>18775</v>
      </c>
    </row>
    <row r="19860" spans="1:7">
      <c r="A19860" s="8">
        <v>20210824</v>
      </c>
      <c r="B19860" s="3">
        <f t="shared" si="76"/>
        <v>44432</v>
      </c>
      <c r="C19860" s="8" t="s">
        <v>22063</v>
      </c>
      <c r="D19860" s="37" t="s">
        <v>26725</v>
      </c>
      <c r="E19860" s="37">
        <v>4.7300000000000004</v>
      </c>
      <c r="F19860" s="38">
        <v>1646</v>
      </c>
      <c r="G19860" s="39" t="s">
        <v>12891</v>
      </c>
    </row>
    <row r="19861" spans="1:7">
      <c r="A19861" s="8">
        <v>20210824</v>
      </c>
      <c r="B19861" s="3">
        <f t="shared" si="76"/>
        <v>44432</v>
      </c>
      <c r="C19861" s="8" t="s">
        <v>22063</v>
      </c>
      <c r="D19861" s="37" t="s">
        <v>18170</v>
      </c>
      <c r="E19861" s="37">
        <v>4.6500000000000004</v>
      </c>
      <c r="F19861" s="37">
        <v>19</v>
      </c>
      <c r="G19861" s="39" t="s">
        <v>29499</v>
      </c>
    </row>
    <row r="19862" spans="1:7">
      <c r="A19862" s="8">
        <v>20210824</v>
      </c>
      <c r="B19862" s="3">
        <f t="shared" si="76"/>
        <v>44432</v>
      </c>
      <c r="C19862" s="8" t="s">
        <v>22063</v>
      </c>
      <c r="D19862" s="37" t="s">
        <v>22002</v>
      </c>
      <c r="E19862" s="37">
        <v>3.8</v>
      </c>
      <c r="F19862" s="37">
        <v>33</v>
      </c>
      <c r="G19862" s="39" t="s">
        <v>6734</v>
      </c>
    </row>
    <row r="19863" spans="1:7">
      <c r="A19863" s="8">
        <v>20210824</v>
      </c>
      <c r="B19863" s="3">
        <f t="shared" si="76"/>
        <v>44432</v>
      </c>
      <c r="C19863" s="8" t="s">
        <v>22063</v>
      </c>
      <c r="D19863" s="37" t="s">
        <v>18127</v>
      </c>
      <c r="E19863" s="37">
        <v>3.32</v>
      </c>
      <c r="F19863" s="37">
        <v>69</v>
      </c>
      <c r="G19863" s="39" t="s">
        <v>6791</v>
      </c>
    </row>
    <row r="19864" spans="1:7">
      <c r="A19864" s="8">
        <v>20210824</v>
      </c>
      <c r="B19864" s="3">
        <f t="shared" si="76"/>
        <v>44432</v>
      </c>
      <c r="C19864" s="8" t="s">
        <v>22063</v>
      </c>
      <c r="D19864" s="37" t="s">
        <v>5083</v>
      </c>
      <c r="E19864" s="37">
        <v>3.28</v>
      </c>
      <c r="F19864" s="37">
        <v>781</v>
      </c>
      <c r="G19864" s="39" t="s">
        <v>22452</v>
      </c>
    </row>
    <row r="19865" spans="1:7" ht="22.5">
      <c r="A19865" s="8">
        <v>20210824</v>
      </c>
      <c r="B19865" s="3">
        <f t="shared" si="76"/>
        <v>44432</v>
      </c>
      <c r="C19865" s="8" t="s">
        <v>22063</v>
      </c>
      <c r="D19865" s="37" t="s">
        <v>5022</v>
      </c>
      <c r="E19865" s="37">
        <v>2.9</v>
      </c>
      <c r="F19865" s="38">
        <v>13707</v>
      </c>
      <c r="G19865" s="39" t="s">
        <v>13219</v>
      </c>
    </row>
    <row r="19866" spans="1:7">
      <c r="A19866" s="8">
        <v>20210824</v>
      </c>
      <c r="B19866" s="3">
        <f t="shared" si="76"/>
        <v>44432</v>
      </c>
      <c r="C19866" s="8" t="s">
        <v>22063</v>
      </c>
      <c r="D19866" s="37" t="s">
        <v>5575</v>
      </c>
      <c r="E19866" s="37">
        <v>2.88</v>
      </c>
      <c r="F19866" s="37">
        <v>603</v>
      </c>
      <c r="G19866" s="39" t="s">
        <v>18775</v>
      </c>
    </row>
    <row r="19867" spans="1:7">
      <c r="A19867" s="8">
        <v>20210824</v>
      </c>
      <c r="B19867" s="3">
        <f t="shared" si="76"/>
        <v>44432</v>
      </c>
      <c r="C19867" s="8" t="s">
        <v>22063</v>
      </c>
      <c r="D19867" s="37" t="s">
        <v>7527</v>
      </c>
      <c r="E19867" s="37">
        <v>2.87</v>
      </c>
      <c r="F19867" s="37">
        <v>587</v>
      </c>
      <c r="G19867" s="39" t="s">
        <v>8065</v>
      </c>
    </row>
    <row r="19868" spans="1:7">
      <c r="A19868" s="8">
        <v>20210824</v>
      </c>
      <c r="B19868" s="3">
        <f t="shared" si="76"/>
        <v>44432</v>
      </c>
      <c r="C19868" s="8" t="s">
        <v>22063</v>
      </c>
      <c r="D19868" s="37" t="s">
        <v>7357</v>
      </c>
      <c r="E19868" s="37">
        <v>2.66</v>
      </c>
      <c r="F19868" s="38">
        <v>1540</v>
      </c>
      <c r="G19868" s="39" t="s">
        <v>22452</v>
      </c>
    </row>
    <row r="19869" spans="1:7">
      <c r="A19869" s="8">
        <v>20210824</v>
      </c>
      <c r="B19869" s="3">
        <f t="shared" si="76"/>
        <v>44432</v>
      </c>
      <c r="C19869" s="8" t="s">
        <v>22063</v>
      </c>
      <c r="D19869" s="37" t="s">
        <v>5558</v>
      </c>
      <c r="E19869" s="37">
        <v>2.62</v>
      </c>
      <c r="F19869" s="38">
        <v>1234</v>
      </c>
      <c r="G19869" s="39" t="s">
        <v>18775</v>
      </c>
    </row>
    <row r="19870" spans="1:7">
      <c r="A19870" s="8">
        <v>20210825</v>
      </c>
      <c r="B19870" s="3">
        <f t="shared" si="76"/>
        <v>44433</v>
      </c>
      <c r="C19870" s="8" t="s">
        <v>21482</v>
      </c>
      <c r="D19870" s="37" t="s">
        <v>18362</v>
      </c>
      <c r="E19870" s="37">
        <v>29.97</v>
      </c>
      <c r="F19870" s="38">
        <v>13339</v>
      </c>
      <c r="G19870" s="39" t="s">
        <v>11607</v>
      </c>
    </row>
    <row r="19871" spans="1:7">
      <c r="A19871" s="8">
        <v>20210825</v>
      </c>
      <c r="B19871" s="3">
        <f t="shared" si="76"/>
        <v>44433</v>
      </c>
      <c r="C19871" s="8" t="s">
        <v>21482</v>
      </c>
      <c r="D19871" s="37" t="s">
        <v>7536</v>
      </c>
      <c r="E19871" s="37">
        <v>29.07</v>
      </c>
      <c r="F19871" s="38">
        <v>77805</v>
      </c>
      <c r="G19871" s="39" t="s">
        <v>6659</v>
      </c>
    </row>
    <row r="19872" spans="1:7">
      <c r="A19872" s="8">
        <v>20210825</v>
      </c>
      <c r="B19872" s="3">
        <f t="shared" si="76"/>
        <v>44433</v>
      </c>
      <c r="C19872" s="8" t="s">
        <v>21482</v>
      </c>
      <c r="D19872" s="37" t="s">
        <v>5040</v>
      </c>
      <c r="E19872" s="37">
        <v>24.11</v>
      </c>
      <c r="F19872" s="38">
        <v>658562</v>
      </c>
      <c r="G19872" s="39" t="s">
        <v>11013</v>
      </c>
    </row>
    <row r="19873" spans="1:7">
      <c r="A19873" s="8">
        <v>20210825</v>
      </c>
      <c r="B19873" s="3">
        <f t="shared" si="76"/>
        <v>44433</v>
      </c>
      <c r="C19873" s="8" t="s">
        <v>21482</v>
      </c>
      <c r="D19873" s="37" t="s">
        <v>7435</v>
      </c>
      <c r="E19873" s="37">
        <v>18.54</v>
      </c>
      <c r="F19873" s="38">
        <v>21015</v>
      </c>
      <c r="G19873" s="39" t="s">
        <v>24453</v>
      </c>
    </row>
    <row r="19874" spans="1:7">
      <c r="A19874" s="8">
        <v>20210825</v>
      </c>
      <c r="B19874" s="3">
        <f t="shared" si="76"/>
        <v>44433</v>
      </c>
      <c r="C19874" s="8" t="s">
        <v>21482</v>
      </c>
      <c r="D19874" s="37" t="s">
        <v>5434</v>
      </c>
      <c r="E19874" s="37">
        <v>18.02</v>
      </c>
      <c r="F19874" s="38">
        <v>92441</v>
      </c>
      <c r="G19874" s="39" t="s">
        <v>1461</v>
      </c>
    </row>
    <row r="19875" spans="1:7">
      <c r="A19875" s="8">
        <v>20210825</v>
      </c>
      <c r="B19875" s="3">
        <f t="shared" si="76"/>
        <v>44433</v>
      </c>
      <c r="C19875" s="8" t="s">
        <v>21482</v>
      </c>
      <c r="D19875" s="37" t="s">
        <v>5557</v>
      </c>
      <c r="E19875" s="37">
        <v>16.37</v>
      </c>
      <c r="F19875" s="38">
        <v>34689</v>
      </c>
      <c r="G19875" s="39" t="s">
        <v>31863</v>
      </c>
    </row>
    <row r="19876" spans="1:7">
      <c r="A19876" s="8">
        <v>20210825</v>
      </c>
      <c r="B19876" s="3">
        <f t="shared" si="76"/>
        <v>44433</v>
      </c>
      <c r="C19876" s="8" t="s">
        <v>21482</v>
      </c>
      <c r="D19876" s="37" t="s">
        <v>21461</v>
      </c>
      <c r="E19876" s="37">
        <v>14.14</v>
      </c>
      <c r="F19876" s="38">
        <v>531285</v>
      </c>
      <c r="G19876" s="39" t="s">
        <v>11337</v>
      </c>
    </row>
    <row r="19877" spans="1:7">
      <c r="A19877" s="8">
        <v>20210825</v>
      </c>
      <c r="B19877" s="3">
        <f t="shared" si="76"/>
        <v>44433</v>
      </c>
      <c r="C19877" s="8" t="s">
        <v>21482</v>
      </c>
      <c r="D19877" s="37" t="s">
        <v>17770</v>
      </c>
      <c r="E19877" s="37">
        <v>12.19</v>
      </c>
      <c r="F19877" s="38">
        <v>163287</v>
      </c>
      <c r="G19877" s="39" t="s">
        <v>31659</v>
      </c>
    </row>
    <row r="19878" spans="1:7">
      <c r="A19878" s="8">
        <v>20210825</v>
      </c>
      <c r="B19878" s="3">
        <f t="shared" si="76"/>
        <v>44433</v>
      </c>
      <c r="C19878" s="8" t="s">
        <v>21482</v>
      </c>
      <c r="D19878" s="37" t="s">
        <v>18314</v>
      </c>
      <c r="E19878" s="37">
        <v>11.69</v>
      </c>
      <c r="F19878" s="38">
        <v>22254</v>
      </c>
      <c r="G19878" s="39" t="s">
        <v>22219</v>
      </c>
    </row>
    <row r="19879" spans="1:7">
      <c r="A19879" s="8">
        <v>20210825</v>
      </c>
      <c r="B19879" s="3">
        <f t="shared" si="76"/>
        <v>44433</v>
      </c>
      <c r="C19879" s="8" t="s">
        <v>21482</v>
      </c>
      <c r="D19879" s="37" t="s">
        <v>5083</v>
      </c>
      <c r="E19879" s="37">
        <v>11.31</v>
      </c>
      <c r="F19879" s="38">
        <v>151741</v>
      </c>
      <c r="G19879" s="39" t="s">
        <v>12949</v>
      </c>
    </row>
    <row r="19880" spans="1:7">
      <c r="A19880" s="8">
        <v>20210825</v>
      </c>
      <c r="B19880" s="3">
        <f t="shared" si="76"/>
        <v>44433</v>
      </c>
      <c r="C19880" s="8" t="s">
        <v>21482</v>
      </c>
      <c r="D19880" s="37" t="s">
        <v>4888</v>
      </c>
      <c r="E19880" s="37">
        <v>10.81</v>
      </c>
      <c r="F19880" s="38">
        <v>294902</v>
      </c>
      <c r="G19880" s="39" t="s">
        <v>14520</v>
      </c>
    </row>
    <row r="19881" spans="1:7">
      <c r="A19881" s="8">
        <v>20210825</v>
      </c>
      <c r="B19881" s="3">
        <f t="shared" si="76"/>
        <v>44433</v>
      </c>
      <c r="C19881" s="8" t="s">
        <v>21482</v>
      </c>
      <c r="D19881" s="37" t="s">
        <v>26562</v>
      </c>
      <c r="E19881" s="37">
        <v>10.51</v>
      </c>
      <c r="F19881" s="38">
        <v>86499</v>
      </c>
      <c r="G19881" s="39" t="s">
        <v>27762</v>
      </c>
    </row>
    <row r="19882" spans="1:7">
      <c r="A19882" s="8">
        <v>20210825</v>
      </c>
      <c r="B19882" s="3">
        <f t="shared" si="76"/>
        <v>44433</v>
      </c>
      <c r="C19882" s="8" t="s">
        <v>21482</v>
      </c>
      <c r="D19882" s="37" t="s">
        <v>18170</v>
      </c>
      <c r="E19882" s="37">
        <v>10.23</v>
      </c>
      <c r="F19882" s="38">
        <v>8297</v>
      </c>
      <c r="G19882" s="39" t="s">
        <v>29499</v>
      </c>
    </row>
    <row r="19883" spans="1:7">
      <c r="A19883" s="8">
        <v>20210825</v>
      </c>
      <c r="B19883" s="3">
        <f t="shared" si="76"/>
        <v>44433</v>
      </c>
      <c r="C19883" s="8" t="s">
        <v>21482</v>
      </c>
      <c r="D19883" s="37" t="s">
        <v>18575</v>
      </c>
      <c r="E19883" s="37">
        <v>10.18</v>
      </c>
      <c r="F19883" s="38">
        <v>47045</v>
      </c>
      <c r="G19883" s="39" t="s">
        <v>28201</v>
      </c>
    </row>
    <row r="19884" spans="1:7">
      <c r="A19884" s="8">
        <v>20210825</v>
      </c>
      <c r="B19884" s="3">
        <f t="shared" si="76"/>
        <v>44433</v>
      </c>
      <c r="C19884" s="8" t="s">
        <v>21482</v>
      </c>
      <c r="D19884" s="37" t="s">
        <v>21543</v>
      </c>
      <c r="E19884" s="37">
        <v>9.34</v>
      </c>
      <c r="F19884" s="38">
        <v>88020</v>
      </c>
      <c r="G19884" s="39" t="s">
        <v>19969</v>
      </c>
    </row>
    <row r="19885" spans="1:7">
      <c r="A19885" s="8">
        <v>20210825</v>
      </c>
      <c r="B19885" s="3">
        <f t="shared" si="76"/>
        <v>44433</v>
      </c>
      <c r="C19885" s="8" t="s">
        <v>21482</v>
      </c>
      <c r="D19885" s="37" t="s">
        <v>21898</v>
      </c>
      <c r="E19885" s="37">
        <v>9.19</v>
      </c>
      <c r="F19885" s="38">
        <v>21405</v>
      </c>
      <c r="G19885" s="39" t="s">
        <v>24453</v>
      </c>
    </row>
    <row r="19886" spans="1:7">
      <c r="A19886" s="8">
        <v>20210825</v>
      </c>
      <c r="B19886" s="3">
        <f t="shared" si="76"/>
        <v>44433</v>
      </c>
      <c r="C19886" s="8" t="s">
        <v>21482</v>
      </c>
      <c r="D19886" s="37" t="s">
        <v>5633</v>
      </c>
      <c r="E19886" s="37">
        <v>9.1199999999999992</v>
      </c>
      <c r="F19886" s="38">
        <v>80326</v>
      </c>
      <c r="G19886" s="39" t="s">
        <v>24453</v>
      </c>
    </row>
    <row r="19887" spans="1:7">
      <c r="A19887" s="8">
        <v>20210825</v>
      </c>
      <c r="B19887" s="3">
        <f t="shared" si="76"/>
        <v>44433</v>
      </c>
      <c r="C19887" s="8" t="s">
        <v>21482</v>
      </c>
      <c r="D19887" s="37" t="s">
        <v>17805</v>
      </c>
      <c r="E19887" s="37">
        <v>8.4499999999999993</v>
      </c>
      <c r="F19887" s="38">
        <v>197298</v>
      </c>
      <c r="G19887" s="39" t="s">
        <v>21231</v>
      </c>
    </row>
    <row r="19888" spans="1:7">
      <c r="A19888" s="8">
        <v>20210825</v>
      </c>
      <c r="B19888" s="3">
        <f t="shared" si="76"/>
        <v>44433</v>
      </c>
      <c r="C19888" s="8" t="s">
        <v>22063</v>
      </c>
      <c r="D19888" s="37" t="s">
        <v>21907</v>
      </c>
      <c r="E19888" s="37">
        <v>9.98</v>
      </c>
      <c r="F19888" s="38">
        <v>2568</v>
      </c>
      <c r="G19888" s="39" t="s">
        <v>27739</v>
      </c>
    </row>
    <row r="19889" spans="1:7">
      <c r="A19889" s="8">
        <v>20210825</v>
      </c>
      <c r="B19889" s="3">
        <f t="shared" si="76"/>
        <v>44433</v>
      </c>
      <c r="C19889" s="8" t="s">
        <v>22063</v>
      </c>
      <c r="D19889" s="37" t="s">
        <v>5606</v>
      </c>
      <c r="E19889" s="37">
        <v>9.9499999999999993</v>
      </c>
      <c r="F19889" s="38">
        <v>3254</v>
      </c>
      <c r="G19889" s="39" t="s">
        <v>32274</v>
      </c>
    </row>
    <row r="19890" spans="1:7">
      <c r="A19890" s="8">
        <v>20210825</v>
      </c>
      <c r="B19890" s="3">
        <f t="shared" si="76"/>
        <v>44433</v>
      </c>
      <c r="C19890" s="8" t="s">
        <v>22063</v>
      </c>
      <c r="D19890" s="37" t="s">
        <v>18174</v>
      </c>
      <c r="E19890" s="37">
        <v>7.64</v>
      </c>
      <c r="F19890" s="38">
        <v>5863</v>
      </c>
      <c r="G19890" s="39" t="s">
        <v>20829</v>
      </c>
    </row>
    <row r="19891" spans="1:7">
      <c r="A19891" s="8">
        <v>20210825</v>
      </c>
      <c r="B19891" s="3">
        <f t="shared" si="76"/>
        <v>44433</v>
      </c>
      <c r="C19891" s="8" t="s">
        <v>22063</v>
      </c>
      <c r="D19891" s="37" t="s">
        <v>17975</v>
      </c>
      <c r="E19891" s="37">
        <v>5.08</v>
      </c>
      <c r="F19891" s="38">
        <v>1674</v>
      </c>
      <c r="G19891" s="39" t="s">
        <v>27739</v>
      </c>
    </row>
    <row r="19892" spans="1:7">
      <c r="A19892" s="8">
        <v>20210825</v>
      </c>
      <c r="B19892" s="3">
        <f t="shared" si="76"/>
        <v>44433</v>
      </c>
      <c r="C19892" s="8" t="s">
        <v>22063</v>
      </c>
      <c r="D19892" s="37" t="s">
        <v>17908</v>
      </c>
      <c r="E19892" s="37">
        <v>4.91</v>
      </c>
      <c r="F19892" s="37">
        <v>585</v>
      </c>
      <c r="G19892" s="39" t="s">
        <v>32274</v>
      </c>
    </row>
    <row r="19893" spans="1:7">
      <c r="A19893" s="8">
        <v>20210825</v>
      </c>
      <c r="B19893" s="3">
        <f t="shared" si="76"/>
        <v>44433</v>
      </c>
      <c r="C19893" s="8" t="s">
        <v>22063</v>
      </c>
      <c r="D19893" s="37" t="s">
        <v>26705</v>
      </c>
      <c r="E19893" s="37">
        <v>4.91</v>
      </c>
      <c r="F19893" s="37">
        <v>585</v>
      </c>
      <c r="G19893" s="39" t="s">
        <v>20338</v>
      </c>
    </row>
    <row r="19894" spans="1:7">
      <c r="A19894" s="8">
        <v>20210825</v>
      </c>
      <c r="B19894" s="3">
        <f t="shared" ref="B19894:B20148" si="77">DATE(LEFT(A19894,4),MID(A19894,5,2),RIGHT(A19894,2))</f>
        <v>44433</v>
      </c>
      <c r="C19894" s="8" t="s">
        <v>22063</v>
      </c>
      <c r="D19894" s="37" t="s">
        <v>5067</v>
      </c>
      <c r="E19894" s="37">
        <v>4.67</v>
      </c>
      <c r="F19894" s="37">
        <v>8</v>
      </c>
      <c r="G19894" s="39" t="s">
        <v>24451</v>
      </c>
    </row>
    <row r="19895" spans="1:7">
      <c r="A19895" s="8">
        <v>20210825</v>
      </c>
      <c r="B19895" s="3">
        <f t="shared" si="77"/>
        <v>44433</v>
      </c>
      <c r="C19895" s="8" t="s">
        <v>22063</v>
      </c>
      <c r="D19895" s="37" t="s">
        <v>17955</v>
      </c>
      <c r="E19895" s="37">
        <v>4.62</v>
      </c>
      <c r="F19895" s="38">
        <v>3951</v>
      </c>
      <c r="G19895" s="39" t="s">
        <v>9188</v>
      </c>
    </row>
    <row r="19896" spans="1:7">
      <c r="A19896" s="8">
        <v>20210825</v>
      </c>
      <c r="B19896" s="3">
        <f t="shared" si="77"/>
        <v>44433</v>
      </c>
      <c r="C19896" s="8" t="s">
        <v>22063</v>
      </c>
      <c r="D19896" s="37" t="s">
        <v>18124</v>
      </c>
      <c r="E19896" s="37">
        <v>4.3099999999999996</v>
      </c>
      <c r="F19896" s="37">
        <v>80</v>
      </c>
      <c r="G19896" s="39" t="s">
        <v>27739</v>
      </c>
    </row>
    <row r="19897" spans="1:7">
      <c r="A19897" s="8">
        <v>20210825</v>
      </c>
      <c r="B19897" s="3">
        <f t="shared" si="77"/>
        <v>44433</v>
      </c>
      <c r="C19897" s="8" t="s">
        <v>22063</v>
      </c>
      <c r="D19897" s="37" t="s">
        <v>21911</v>
      </c>
      <c r="E19897" s="37">
        <v>3.94</v>
      </c>
      <c r="F19897" s="37">
        <v>62</v>
      </c>
      <c r="G19897" s="39" t="s">
        <v>2013</v>
      </c>
    </row>
    <row r="19898" spans="1:7">
      <c r="A19898" s="8">
        <v>20210825</v>
      </c>
      <c r="B19898" s="3">
        <f t="shared" si="77"/>
        <v>44433</v>
      </c>
      <c r="C19898" s="8" t="s">
        <v>22063</v>
      </c>
      <c r="D19898" s="37" t="s">
        <v>18652</v>
      </c>
      <c r="E19898" s="37"/>
      <c r="F19898" s="37">
        <v>53</v>
      </c>
      <c r="G19898" s="39" t="s">
        <v>24451</v>
      </c>
    </row>
    <row r="19899" spans="1:7">
      <c r="A19899" s="8">
        <v>20210825</v>
      </c>
      <c r="B19899" s="3">
        <f t="shared" si="77"/>
        <v>44433</v>
      </c>
      <c r="C19899" s="8" t="s">
        <v>22063</v>
      </c>
      <c r="D19899" s="37" t="s">
        <v>7236</v>
      </c>
      <c r="E19899" s="37">
        <v>3.33</v>
      </c>
      <c r="F19899" s="37">
        <v>176</v>
      </c>
      <c r="G19899" s="39" t="s">
        <v>27739</v>
      </c>
    </row>
    <row r="19900" spans="1:7">
      <c r="A19900" s="8">
        <v>20210825</v>
      </c>
      <c r="B19900" s="3">
        <f t="shared" si="77"/>
        <v>44433</v>
      </c>
      <c r="C19900" s="8" t="s">
        <v>22063</v>
      </c>
      <c r="D19900" s="37" t="s">
        <v>21930</v>
      </c>
      <c r="E19900" s="37">
        <v>3.3</v>
      </c>
      <c r="F19900" s="37">
        <v>110</v>
      </c>
      <c r="G19900" s="39" t="s">
        <v>27739</v>
      </c>
    </row>
    <row r="19901" spans="1:7">
      <c r="A19901" s="8">
        <v>20210825</v>
      </c>
      <c r="B19901" s="3">
        <f t="shared" si="77"/>
        <v>44433</v>
      </c>
      <c r="C19901" s="8" t="s">
        <v>22063</v>
      </c>
      <c r="D19901" s="37" t="s">
        <v>18458</v>
      </c>
      <c r="E19901" s="37">
        <v>3.06</v>
      </c>
      <c r="F19901" s="38">
        <v>17871</v>
      </c>
      <c r="G19901" s="39" t="s">
        <v>26787</v>
      </c>
    </row>
    <row r="19902" spans="1:7">
      <c r="A19902" s="8">
        <v>20210825</v>
      </c>
      <c r="B19902" s="3">
        <f t="shared" si="77"/>
        <v>44433</v>
      </c>
      <c r="C19902" s="8" t="s">
        <v>22063</v>
      </c>
      <c r="D19902" s="37" t="s">
        <v>5040</v>
      </c>
      <c r="E19902" s="37">
        <v>3.05</v>
      </c>
      <c r="F19902" s="38">
        <v>16659</v>
      </c>
      <c r="G19902" s="39" t="s">
        <v>11013</v>
      </c>
    </row>
    <row r="19903" spans="1:7">
      <c r="A19903" s="8">
        <v>20210825</v>
      </c>
      <c r="B19903" s="3">
        <f t="shared" si="77"/>
        <v>44433</v>
      </c>
      <c r="C19903" s="8" t="s">
        <v>22063</v>
      </c>
      <c r="D19903" s="37" t="s">
        <v>18476</v>
      </c>
      <c r="E19903" s="37">
        <v>2.81</v>
      </c>
      <c r="F19903" s="37">
        <v>78</v>
      </c>
      <c r="G19903" s="39" t="s">
        <v>2013</v>
      </c>
    </row>
    <row r="19904" spans="1:7">
      <c r="A19904" s="8">
        <v>20210825</v>
      </c>
      <c r="B19904" s="3">
        <f t="shared" si="77"/>
        <v>44433</v>
      </c>
      <c r="C19904" s="8" t="s">
        <v>22063</v>
      </c>
      <c r="D19904" s="37" t="s">
        <v>7389</v>
      </c>
      <c r="E19904" s="37">
        <v>2.48</v>
      </c>
      <c r="F19904" s="37">
        <v>23</v>
      </c>
      <c r="G19904" s="39" t="s">
        <v>751</v>
      </c>
    </row>
    <row r="19905" spans="1:7">
      <c r="A19905" s="8">
        <v>20210825</v>
      </c>
      <c r="B19905" s="3">
        <f t="shared" si="77"/>
        <v>44433</v>
      </c>
      <c r="C19905" s="8" t="s">
        <v>22063</v>
      </c>
      <c r="D19905" s="37" t="s">
        <v>18561</v>
      </c>
      <c r="E19905" s="37">
        <v>2.39</v>
      </c>
      <c r="F19905" s="37">
        <v>83</v>
      </c>
      <c r="G19905" s="39" t="s">
        <v>24451</v>
      </c>
    </row>
    <row r="19906" spans="1:7">
      <c r="A19906" s="8">
        <v>20210825</v>
      </c>
      <c r="B19906" s="3">
        <f t="shared" si="77"/>
        <v>44433</v>
      </c>
      <c r="C19906" s="8" t="s">
        <v>22063</v>
      </c>
      <c r="D19906" s="37" t="s">
        <v>21543</v>
      </c>
      <c r="E19906" s="37">
        <v>2.34</v>
      </c>
      <c r="F19906" s="37">
        <v>773</v>
      </c>
      <c r="G19906" s="39" t="s">
        <v>19969</v>
      </c>
    </row>
    <row r="19907" spans="1:7">
      <c r="A19907" s="8">
        <v>20210825</v>
      </c>
      <c r="B19907" s="3">
        <f t="shared" si="77"/>
        <v>44433</v>
      </c>
      <c r="C19907" s="8" t="s">
        <v>22063</v>
      </c>
      <c r="D19907" s="37" t="s">
        <v>17987</v>
      </c>
      <c r="E19907" s="37">
        <v>2.02</v>
      </c>
      <c r="F19907" s="38">
        <v>1519</v>
      </c>
      <c r="G19907" s="39" t="s">
        <v>23954</v>
      </c>
    </row>
    <row r="19908" spans="1:7">
      <c r="A19908" s="8">
        <v>20210826</v>
      </c>
      <c r="B19908" s="3">
        <f t="shared" si="77"/>
        <v>44434</v>
      </c>
      <c r="C19908" s="8" t="s">
        <v>21482</v>
      </c>
      <c r="D19908" s="37" t="s">
        <v>4908</v>
      </c>
      <c r="E19908" s="37">
        <v>29.91</v>
      </c>
      <c r="F19908" s="38">
        <v>9575</v>
      </c>
      <c r="G19908" s="39" t="s">
        <v>31592</v>
      </c>
    </row>
    <row r="19909" spans="1:7">
      <c r="A19909" s="8">
        <v>20210826</v>
      </c>
      <c r="B19909" s="3">
        <f t="shared" si="77"/>
        <v>44434</v>
      </c>
      <c r="C19909" s="8" t="s">
        <v>21482</v>
      </c>
      <c r="D19909" s="37" t="s">
        <v>18362</v>
      </c>
      <c r="E19909" s="37">
        <v>29.84</v>
      </c>
      <c r="F19909" s="38">
        <v>24732</v>
      </c>
      <c r="G19909" s="39" t="s">
        <v>5679</v>
      </c>
    </row>
    <row r="19910" spans="1:7">
      <c r="A19910" s="8">
        <v>20210826</v>
      </c>
      <c r="B19910" s="3">
        <f t="shared" si="77"/>
        <v>44434</v>
      </c>
      <c r="C19910" s="8" t="s">
        <v>21482</v>
      </c>
      <c r="D19910" s="37" t="s">
        <v>18248</v>
      </c>
      <c r="E19910" s="37">
        <v>26.37</v>
      </c>
      <c r="F19910" s="38">
        <v>406080</v>
      </c>
      <c r="G19910" s="39" t="s">
        <v>11450</v>
      </c>
    </row>
    <row r="19911" spans="1:7">
      <c r="A19911" s="8">
        <v>20210826</v>
      </c>
      <c r="B19911" s="3">
        <f t="shared" si="77"/>
        <v>44434</v>
      </c>
      <c r="C19911" s="8" t="s">
        <v>21482</v>
      </c>
      <c r="D19911" s="37" t="s">
        <v>7527</v>
      </c>
      <c r="E19911" s="37">
        <v>24.66</v>
      </c>
      <c r="F19911" s="38">
        <v>285726</v>
      </c>
      <c r="G19911" s="39" t="s">
        <v>14583</v>
      </c>
    </row>
    <row r="19912" spans="1:7">
      <c r="A19912" s="8">
        <v>20210826</v>
      </c>
      <c r="B19912" s="3">
        <f t="shared" si="77"/>
        <v>44434</v>
      </c>
      <c r="C19912" s="8" t="s">
        <v>21482</v>
      </c>
      <c r="D19912" s="37" t="s">
        <v>17969</v>
      </c>
      <c r="E19912" s="37">
        <v>22.6</v>
      </c>
      <c r="F19912" s="38">
        <v>17127</v>
      </c>
      <c r="G19912" s="39" t="s">
        <v>28435</v>
      </c>
    </row>
    <row r="19913" spans="1:7">
      <c r="A19913" s="8">
        <v>20210826</v>
      </c>
      <c r="B19913" s="3">
        <f t="shared" si="77"/>
        <v>44434</v>
      </c>
      <c r="C19913" s="8" t="s">
        <v>21482</v>
      </c>
      <c r="D19913" s="37" t="s">
        <v>17776</v>
      </c>
      <c r="E19913" s="37">
        <v>18.77</v>
      </c>
      <c r="F19913" s="38">
        <v>79417</v>
      </c>
      <c r="G19913" s="39" t="s">
        <v>10460</v>
      </c>
    </row>
    <row r="19914" spans="1:7">
      <c r="A19914" s="8">
        <v>20210826</v>
      </c>
      <c r="B19914" s="3">
        <f t="shared" si="77"/>
        <v>44434</v>
      </c>
      <c r="C19914" s="8" t="s">
        <v>21482</v>
      </c>
      <c r="D19914" s="37" t="s">
        <v>7163</v>
      </c>
      <c r="E19914" s="37">
        <v>15.77</v>
      </c>
      <c r="F19914" s="38">
        <v>44935</v>
      </c>
      <c r="G19914" s="39" t="s">
        <v>6309</v>
      </c>
    </row>
    <row r="19915" spans="1:7">
      <c r="A19915" s="8">
        <v>20210826</v>
      </c>
      <c r="B19915" s="3">
        <f t="shared" si="77"/>
        <v>44434</v>
      </c>
      <c r="C19915" s="8" t="s">
        <v>21482</v>
      </c>
      <c r="D19915" s="37" t="s">
        <v>7396</v>
      </c>
      <c r="E19915" s="37">
        <v>15.35</v>
      </c>
      <c r="F19915" s="38">
        <v>417484</v>
      </c>
      <c r="G19915" s="39" t="s">
        <v>11301</v>
      </c>
    </row>
    <row r="19916" spans="1:7">
      <c r="A19916" s="8">
        <v>20210826</v>
      </c>
      <c r="B19916" s="3">
        <f t="shared" si="77"/>
        <v>44434</v>
      </c>
      <c r="C19916" s="8" t="s">
        <v>21482</v>
      </c>
      <c r="D19916" s="37" t="s">
        <v>5278</v>
      </c>
      <c r="E19916" s="37">
        <v>15.09</v>
      </c>
      <c r="F19916" s="38">
        <v>128273</v>
      </c>
      <c r="G19916" s="39" t="s">
        <v>23092</v>
      </c>
    </row>
    <row r="19917" spans="1:7">
      <c r="A19917" s="8">
        <v>20210826</v>
      </c>
      <c r="B19917" s="3">
        <f t="shared" si="77"/>
        <v>44434</v>
      </c>
      <c r="C19917" s="8" t="s">
        <v>21482</v>
      </c>
      <c r="D19917" s="37" t="s">
        <v>18125</v>
      </c>
      <c r="E19917" s="37">
        <v>14.62</v>
      </c>
      <c r="F19917" s="38">
        <v>4642</v>
      </c>
      <c r="G19917" s="39" t="s">
        <v>32206</v>
      </c>
    </row>
    <row r="19918" spans="1:7">
      <c r="A19918" s="8">
        <v>20210826</v>
      </c>
      <c r="B19918" s="3">
        <f t="shared" si="77"/>
        <v>44434</v>
      </c>
      <c r="C19918" s="8" t="s">
        <v>21482</v>
      </c>
      <c r="D19918" s="37" t="s">
        <v>26684</v>
      </c>
      <c r="E19918" s="37">
        <v>13.13</v>
      </c>
      <c r="F19918" s="38">
        <v>11702</v>
      </c>
      <c r="G19918" s="39" t="s">
        <v>28435</v>
      </c>
    </row>
    <row r="19919" spans="1:7">
      <c r="A19919" s="8">
        <v>20210826</v>
      </c>
      <c r="B19919" s="3">
        <f t="shared" si="77"/>
        <v>44434</v>
      </c>
      <c r="C19919" s="8" t="s">
        <v>21482</v>
      </c>
      <c r="D19919" s="37" t="s">
        <v>21876</v>
      </c>
      <c r="E19919" s="37">
        <v>11.51</v>
      </c>
      <c r="F19919" s="38">
        <v>6776</v>
      </c>
      <c r="G19919" s="39" t="s">
        <v>2039</v>
      </c>
    </row>
    <row r="19920" spans="1:7">
      <c r="A19920" s="8">
        <v>20210826</v>
      </c>
      <c r="B19920" s="3">
        <f t="shared" si="77"/>
        <v>44434</v>
      </c>
      <c r="C19920" s="8" t="s">
        <v>21482</v>
      </c>
      <c r="D19920" s="37" t="s">
        <v>21651</v>
      </c>
      <c r="E19920" s="37">
        <v>11.49</v>
      </c>
      <c r="F19920" s="38">
        <v>202938</v>
      </c>
      <c r="G19920" s="39" t="s">
        <v>10460</v>
      </c>
    </row>
    <row r="19921" spans="1:7">
      <c r="A19921" s="8">
        <v>20210826</v>
      </c>
      <c r="B19921" s="3">
        <f t="shared" si="77"/>
        <v>44434</v>
      </c>
      <c r="C19921" s="8" t="s">
        <v>21482</v>
      </c>
      <c r="D19921" s="37" t="s">
        <v>26775</v>
      </c>
      <c r="E19921" s="37">
        <v>11.2</v>
      </c>
      <c r="F19921" s="38">
        <v>918903</v>
      </c>
      <c r="G19921" s="39" t="s">
        <v>13839</v>
      </c>
    </row>
    <row r="19922" spans="1:7">
      <c r="A19922" s="8">
        <v>20210826</v>
      </c>
      <c r="B19922" s="3">
        <f t="shared" si="77"/>
        <v>44434</v>
      </c>
      <c r="C19922" s="8" t="s">
        <v>21482</v>
      </c>
      <c r="D19922" s="37" t="s">
        <v>4951</v>
      </c>
      <c r="E19922" s="37">
        <v>11.17</v>
      </c>
      <c r="F19922" s="38">
        <v>94717</v>
      </c>
      <c r="G19922" s="39" t="s">
        <v>15616</v>
      </c>
    </row>
    <row r="19923" spans="1:7" ht="22.5">
      <c r="A19923" s="8">
        <v>20210826</v>
      </c>
      <c r="B19923" s="3">
        <f t="shared" si="77"/>
        <v>44434</v>
      </c>
      <c r="C19923" s="8" t="s">
        <v>21482</v>
      </c>
      <c r="D19923" s="37" t="s">
        <v>5450</v>
      </c>
      <c r="E19923" s="37">
        <v>11.04</v>
      </c>
      <c r="F19923" s="38">
        <v>51582</v>
      </c>
      <c r="G19923" s="39" t="s">
        <v>1024</v>
      </c>
    </row>
    <row r="19924" spans="1:7">
      <c r="A19924" s="8">
        <v>20210826</v>
      </c>
      <c r="B19924" s="3">
        <f t="shared" si="77"/>
        <v>44434</v>
      </c>
      <c r="C19924" s="8" t="s">
        <v>21482</v>
      </c>
      <c r="D19924" s="37" t="s">
        <v>4960</v>
      </c>
      <c r="E19924" s="37">
        <v>10.38</v>
      </c>
      <c r="F19924" s="38">
        <v>139467</v>
      </c>
      <c r="G19924" s="39" t="s">
        <v>17520</v>
      </c>
    </row>
    <row r="19925" spans="1:7">
      <c r="A19925" s="8">
        <v>20210826</v>
      </c>
      <c r="B19925" s="3">
        <f t="shared" si="77"/>
        <v>44434</v>
      </c>
      <c r="C19925" s="8" t="s">
        <v>21482</v>
      </c>
      <c r="D19925" s="37" t="s">
        <v>21995</v>
      </c>
      <c r="E19925" s="37">
        <v>9.91</v>
      </c>
      <c r="F19925" s="38">
        <v>38003</v>
      </c>
      <c r="G19925" s="39" t="s">
        <v>28522</v>
      </c>
    </row>
    <row r="19926" spans="1:7">
      <c r="A19926" s="8">
        <v>20210826</v>
      </c>
      <c r="B19926" s="3">
        <f t="shared" si="77"/>
        <v>44434</v>
      </c>
      <c r="C19926" s="8" t="s">
        <v>21482</v>
      </c>
      <c r="D19926" s="37" t="s">
        <v>18308</v>
      </c>
      <c r="E19926" s="37">
        <v>6.64</v>
      </c>
      <c r="F19926" s="38">
        <v>160478</v>
      </c>
      <c r="G19926" s="39" t="s">
        <v>28435</v>
      </c>
    </row>
    <row r="19927" spans="1:7">
      <c r="A19927" s="8">
        <v>20210826</v>
      </c>
      <c r="B19927" s="3">
        <f t="shared" si="77"/>
        <v>44434</v>
      </c>
      <c r="C19927" s="8" t="s">
        <v>21482</v>
      </c>
      <c r="D19927" s="37" t="s">
        <v>21940</v>
      </c>
      <c r="E19927" s="37">
        <v>6.17</v>
      </c>
      <c r="F19927" s="38">
        <v>75200</v>
      </c>
      <c r="G19927" s="39" t="s">
        <v>3352</v>
      </c>
    </row>
    <row r="19928" spans="1:7">
      <c r="A19928" s="8">
        <v>20210826</v>
      </c>
      <c r="B19928" s="3">
        <f t="shared" si="77"/>
        <v>44434</v>
      </c>
      <c r="C19928" s="8" t="s">
        <v>22063</v>
      </c>
      <c r="D19928" s="37" t="s">
        <v>26790</v>
      </c>
      <c r="E19928" s="37">
        <v>9.9</v>
      </c>
      <c r="F19928" s="38">
        <v>1073</v>
      </c>
      <c r="G19928" s="39" t="s">
        <v>15371</v>
      </c>
    </row>
    <row r="19929" spans="1:7">
      <c r="A19929" s="8">
        <v>20210826</v>
      </c>
      <c r="B19929" s="3">
        <f t="shared" si="77"/>
        <v>44434</v>
      </c>
      <c r="C19929" s="8" t="s">
        <v>22063</v>
      </c>
      <c r="D19929" s="37" t="s">
        <v>18262</v>
      </c>
      <c r="E19929" s="37">
        <v>9.8699999999999992</v>
      </c>
      <c r="F19929" s="37">
        <v>951</v>
      </c>
      <c r="G19929" s="39" t="s">
        <v>3320</v>
      </c>
    </row>
    <row r="19930" spans="1:7">
      <c r="A19930" s="8">
        <v>20210826</v>
      </c>
      <c r="B19930" s="3">
        <f t="shared" si="77"/>
        <v>44434</v>
      </c>
      <c r="C19930" s="8" t="s">
        <v>22063</v>
      </c>
      <c r="D19930" s="37" t="s">
        <v>5434</v>
      </c>
      <c r="E19930" s="37">
        <v>9.8699999999999992</v>
      </c>
      <c r="F19930" s="37">
        <v>951</v>
      </c>
      <c r="G19930" s="39" t="s">
        <v>20616</v>
      </c>
    </row>
    <row r="19931" spans="1:7">
      <c r="A19931" s="8">
        <v>20210826</v>
      </c>
      <c r="B19931" s="3">
        <f t="shared" si="77"/>
        <v>44434</v>
      </c>
      <c r="C19931" s="8" t="s">
        <v>22063</v>
      </c>
      <c r="D19931" s="37" t="s">
        <v>18102</v>
      </c>
      <c r="E19931" s="37">
        <v>7.22</v>
      </c>
      <c r="F19931" s="37">
        <v>28</v>
      </c>
      <c r="G19931" s="39" t="s">
        <v>10930</v>
      </c>
    </row>
    <row r="19932" spans="1:7">
      <c r="A19932" s="8">
        <v>20210826</v>
      </c>
      <c r="B19932" s="3">
        <f t="shared" si="77"/>
        <v>44434</v>
      </c>
      <c r="C19932" s="8" t="s">
        <v>22063</v>
      </c>
      <c r="D19932" s="37" t="s">
        <v>5083</v>
      </c>
      <c r="E19932" s="37">
        <v>5.94</v>
      </c>
      <c r="F19932" s="38">
        <v>4948</v>
      </c>
      <c r="G19932" s="39" t="s">
        <v>10460</v>
      </c>
    </row>
    <row r="19933" spans="1:7">
      <c r="A19933" s="8">
        <v>20210826</v>
      </c>
      <c r="B19933" s="3">
        <f t="shared" si="77"/>
        <v>44434</v>
      </c>
      <c r="C19933" s="8" t="s">
        <v>22063</v>
      </c>
      <c r="D19933" s="37" t="s">
        <v>7536</v>
      </c>
      <c r="E19933" s="37">
        <v>4.63</v>
      </c>
      <c r="F19933" s="38">
        <v>2729</v>
      </c>
      <c r="G19933" s="39" t="s">
        <v>2348</v>
      </c>
    </row>
    <row r="19934" spans="1:7">
      <c r="A19934" s="8">
        <v>20210826</v>
      </c>
      <c r="B19934" s="3">
        <f t="shared" si="77"/>
        <v>44434</v>
      </c>
      <c r="C19934" s="8" t="s">
        <v>22063</v>
      </c>
      <c r="D19934" s="37" t="s">
        <v>21733</v>
      </c>
      <c r="E19934" s="37">
        <v>4.33</v>
      </c>
      <c r="F19934" s="37">
        <v>615</v>
      </c>
      <c r="G19934" s="39" t="s">
        <v>12428</v>
      </c>
    </row>
    <row r="19935" spans="1:7">
      <c r="A19935" s="8">
        <v>20210826</v>
      </c>
      <c r="B19935" s="3">
        <f t="shared" si="77"/>
        <v>44434</v>
      </c>
      <c r="C19935" s="8" t="s">
        <v>22063</v>
      </c>
      <c r="D19935" s="37" t="s">
        <v>5317</v>
      </c>
      <c r="E19935" s="37">
        <v>4.3099999999999996</v>
      </c>
      <c r="F19935" s="38">
        <v>1376</v>
      </c>
      <c r="G19935" s="39" t="s">
        <v>15893</v>
      </c>
    </row>
    <row r="19936" spans="1:7">
      <c r="A19936" s="8">
        <v>20210826</v>
      </c>
      <c r="B19936" s="3">
        <f t="shared" si="77"/>
        <v>44434</v>
      </c>
      <c r="C19936" s="8" t="s">
        <v>22063</v>
      </c>
      <c r="D19936" s="37" t="s">
        <v>18049</v>
      </c>
      <c r="E19936" s="37">
        <v>4.0999999999999996</v>
      </c>
      <c r="F19936" s="37">
        <v>276</v>
      </c>
      <c r="G19936" s="39" t="s">
        <v>12428</v>
      </c>
    </row>
    <row r="19937" spans="1:7">
      <c r="A19937" s="8">
        <v>20210826</v>
      </c>
      <c r="B19937" s="3">
        <f t="shared" si="77"/>
        <v>44434</v>
      </c>
      <c r="C19937" s="8" t="s">
        <v>22063</v>
      </c>
      <c r="D19937" s="37" t="s">
        <v>17969</v>
      </c>
      <c r="E19937" s="37">
        <v>3.48</v>
      </c>
      <c r="F19937" s="37">
        <v>289</v>
      </c>
      <c r="G19937" s="39" t="s">
        <v>28435</v>
      </c>
    </row>
    <row r="19938" spans="1:7">
      <c r="A19938" s="8">
        <v>20210826</v>
      </c>
      <c r="B19938" s="3">
        <f t="shared" si="77"/>
        <v>44434</v>
      </c>
      <c r="C19938" s="8" t="s">
        <v>22063</v>
      </c>
      <c r="D19938" s="37" t="s">
        <v>5379</v>
      </c>
      <c r="E19938" s="37">
        <v>3.19</v>
      </c>
      <c r="F19938" s="38">
        <v>14459</v>
      </c>
      <c r="G19938" s="39" t="s">
        <v>11118</v>
      </c>
    </row>
    <row r="19939" spans="1:7">
      <c r="A19939" s="8">
        <v>20210826</v>
      </c>
      <c r="B19939" s="3">
        <f t="shared" si="77"/>
        <v>44434</v>
      </c>
      <c r="C19939" s="8" t="s">
        <v>22063</v>
      </c>
      <c r="D19939" s="37" t="s">
        <v>26583</v>
      </c>
      <c r="E19939" s="37">
        <v>2.5099999999999998</v>
      </c>
      <c r="F19939" s="37">
        <v>32</v>
      </c>
      <c r="G19939" s="39" t="s">
        <v>4793</v>
      </c>
    </row>
    <row r="19940" spans="1:7">
      <c r="A19940" s="8">
        <v>20210826</v>
      </c>
      <c r="B19940" s="3">
        <f t="shared" si="77"/>
        <v>44434</v>
      </c>
      <c r="C19940" s="8" t="s">
        <v>22063</v>
      </c>
      <c r="D19940" s="37" t="s">
        <v>7527</v>
      </c>
      <c r="E19940" s="37">
        <v>2.4700000000000002</v>
      </c>
      <c r="F19940" s="38">
        <v>2958</v>
      </c>
      <c r="G19940" s="39" t="s">
        <v>14583</v>
      </c>
    </row>
    <row r="19941" spans="1:7">
      <c r="A19941" s="8">
        <v>20210827</v>
      </c>
      <c r="B19941" s="3">
        <f t="shared" si="77"/>
        <v>44435</v>
      </c>
      <c r="C19941" s="8" t="s">
        <v>21482</v>
      </c>
      <c r="D19941" s="37" t="s">
        <v>18262</v>
      </c>
      <c r="E19941" s="37">
        <v>29.9</v>
      </c>
      <c r="F19941" s="38">
        <v>7390</v>
      </c>
      <c r="G19941" s="39" t="s">
        <v>25756</v>
      </c>
    </row>
    <row r="19942" spans="1:7">
      <c r="A19942" s="8">
        <v>20210827</v>
      </c>
      <c r="B19942" s="3">
        <f t="shared" si="77"/>
        <v>44435</v>
      </c>
      <c r="C19942" s="8" t="s">
        <v>21482</v>
      </c>
      <c r="D19942" s="37" t="s">
        <v>26618</v>
      </c>
      <c r="E19942" s="37">
        <v>26.2</v>
      </c>
      <c r="F19942" s="38">
        <v>248672</v>
      </c>
      <c r="G19942" s="39" t="s">
        <v>5656</v>
      </c>
    </row>
    <row r="19943" spans="1:7">
      <c r="A19943" s="8">
        <v>20210827</v>
      </c>
      <c r="B19943" s="3">
        <f t="shared" si="77"/>
        <v>44435</v>
      </c>
      <c r="C19943" s="8" t="s">
        <v>21482</v>
      </c>
      <c r="D19943" s="37" t="s">
        <v>7357</v>
      </c>
      <c r="E19943" s="37">
        <v>25.33</v>
      </c>
      <c r="F19943" s="38">
        <v>521075</v>
      </c>
      <c r="G19943" s="39" t="s">
        <v>20273</v>
      </c>
    </row>
    <row r="19944" spans="1:7">
      <c r="A19944" s="8">
        <v>20210827</v>
      </c>
      <c r="B19944" s="3">
        <f t="shared" si="77"/>
        <v>44435</v>
      </c>
      <c r="C19944" s="8" t="s">
        <v>21482</v>
      </c>
      <c r="D19944" s="37" t="s">
        <v>18495</v>
      </c>
      <c r="E19944" s="37">
        <v>22.57</v>
      </c>
      <c r="F19944" s="38">
        <v>56461</v>
      </c>
      <c r="G19944" s="39" t="s">
        <v>11419</v>
      </c>
    </row>
    <row r="19945" spans="1:7">
      <c r="A19945" s="8">
        <v>20210827</v>
      </c>
      <c r="B19945" s="3">
        <f t="shared" si="77"/>
        <v>44435</v>
      </c>
      <c r="C19945" s="8" t="s">
        <v>21482</v>
      </c>
      <c r="D19945" s="37" t="s">
        <v>5159</v>
      </c>
      <c r="E19945" s="37">
        <v>22.06</v>
      </c>
      <c r="F19945" s="38">
        <v>108687</v>
      </c>
      <c r="G19945" s="39" t="s">
        <v>5996</v>
      </c>
    </row>
    <row r="19946" spans="1:7">
      <c r="A19946" s="8">
        <v>20210827</v>
      </c>
      <c r="B19946" s="3">
        <f t="shared" si="77"/>
        <v>44435</v>
      </c>
      <c r="C19946" s="8" t="s">
        <v>21482</v>
      </c>
      <c r="D19946" s="37" t="s">
        <v>17936</v>
      </c>
      <c r="E19946" s="37">
        <v>21.63</v>
      </c>
      <c r="F19946" s="38">
        <v>21768</v>
      </c>
      <c r="G19946" s="39" t="s">
        <v>28994</v>
      </c>
    </row>
    <row r="19947" spans="1:7">
      <c r="A19947" s="8">
        <v>20210827</v>
      </c>
      <c r="B19947" s="3">
        <f t="shared" si="77"/>
        <v>44435</v>
      </c>
      <c r="C19947" s="8" t="s">
        <v>21482</v>
      </c>
      <c r="D19947" s="37" t="s">
        <v>4930</v>
      </c>
      <c r="E19947" s="37">
        <v>17.75</v>
      </c>
      <c r="F19947" s="38">
        <v>177178</v>
      </c>
      <c r="G19947" s="39" t="s">
        <v>26287</v>
      </c>
    </row>
    <row r="19948" spans="1:7" ht="22.5">
      <c r="A19948" s="8">
        <v>20210827</v>
      </c>
      <c r="B19948" s="3">
        <f t="shared" si="77"/>
        <v>44435</v>
      </c>
      <c r="C19948" s="8" t="s">
        <v>21482</v>
      </c>
      <c r="D19948" s="37" t="s">
        <v>5499</v>
      </c>
      <c r="E19948" s="37">
        <v>13.97</v>
      </c>
      <c r="F19948" s="38">
        <v>158997</v>
      </c>
      <c r="G19948" s="39" t="s">
        <v>1745</v>
      </c>
    </row>
    <row r="19949" spans="1:7">
      <c r="A19949" s="8">
        <v>20210827</v>
      </c>
      <c r="B19949" s="3">
        <f t="shared" si="77"/>
        <v>44435</v>
      </c>
      <c r="C19949" s="8" t="s">
        <v>21482</v>
      </c>
      <c r="D19949" s="37" t="s">
        <v>4960</v>
      </c>
      <c r="E19949" s="37">
        <v>13.86</v>
      </c>
      <c r="F19949" s="38">
        <v>392402</v>
      </c>
      <c r="G19949" s="39" t="s">
        <v>29205</v>
      </c>
    </row>
    <row r="19950" spans="1:7" ht="22.5">
      <c r="A19950" s="8">
        <v>20210827</v>
      </c>
      <c r="B19950" s="3">
        <f t="shared" si="77"/>
        <v>44435</v>
      </c>
      <c r="C19950" s="8" t="s">
        <v>21482</v>
      </c>
      <c r="D19950" s="37" t="s">
        <v>21596</v>
      </c>
      <c r="E19950" s="37">
        <v>13.15</v>
      </c>
      <c r="F19950" s="38">
        <v>15542</v>
      </c>
      <c r="G19950" s="39" t="s">
        <v>32276</v>
      </c>
    </row>
    <row r="19951" spans="1:7">
      <c r="A19951" s="8">
        <v>20210827</v>
      </c>
      <c r="B19951" s="3">
        <f t="shared" si="77"/>
        <v>44435</v>
      </c>
      <c r="C19951" s="8" t="s">
        <v>21482</v>
      </c>
      <c r="D19951" s="37" t="s">
        <v>21520</v>
      </c>
      <c r="E19951" s="37">
        <v>12.86</v>
      </c>
      <c r="F19951" s="38">
        <v>8279</v>
      </c>
      <c r="G19951" s="39" t="s">
        <v>19115</v>
      </c>
    </row>
    <row r="19952" spans="1:7">
      <c r="A19952" s="8">
        <v>20210827</v>
      </c>
      <c r="B19952" s="3">
        <f t="shared" si="77"/>
        <v>44435</v>
      </c>
      <c r="C19952" s="8" t="s">
        <v>21482</v>
      </c>
      <c r="D19952" s="37" t="s">
        <v>4844</v>
      </c>
      <c r="E19952" s="37">
        <v>12.15</v>
      </c>
      <c r="F19952" s="38">
        <v>58787</v>
      </c>
      <c r="G19952" s="39" t="s">
        <v>3192</v>
      </c>
    </row>
    <row r="19953" spans="1:7">
      <c r="A19953" s="8">
        <v>20210827</v>
      </c>
      <c r="B19953" s="3">
        <f t="shared" si="77"/>
        <v>44435</v>
      </c>
      <c r="C19953" s="8" t="s">
        <v>21482</v>
      </c>
      <c r="D19953" s="37" t="s">
        <v>18065</v>
      </c>
      <c r="E19953" s="37">
        <v>12.05</v>
      </c>
      <c r="F19953" s="38">
        <v>50835</v>
      </c>
      <c r="G19953" s="39" t="s">
        <v>28994</v>
      </c>
    </row>
    <row r="19954" spans="1:7">
      <c r="A19954" s="8">
        <v>20210827</v>
      </c>
      <c r="B19954" s="3">
        <f t="shared" si="77"/>
        <v>44435</v>
      </c>
      <c r="C19954" s="8" t="s">
        <v>21482</v>
      </c>
      <c r="D19954" s="37" t="s">
        <v>5465</v>
      </c>
      <c r="E19954" s="37">
        <v>11.39</v>
      </c>
      <c r="F19954" s="38">
        <v>93831</v>
      </c>
      <c r="G19954" s="39" t="s">
        <v>6507</v>
      </c>
    </row>
    <row r="19955" spans="1:7">
      <c r="A19955" s="8">
        <v>20210827</v>
      </c>
      <c r="B19955" s="3">
        <f t="shared" si="77"/>
        <v>44435</v>
      </c>
      <c r="C19955" s="8" t="s">
        <v>21482</v>
      </c>
      <c r="D19955" s="37" t="s">
        <v>18102</v>
      </c>
      <c r="E19955" s="37">
        <v>11.34</v>
      </c>
      <c r="F19955" s="38">
        <v>10516</v>
      </c>
      <c r="G19955" s="39" t="s">
        <v>3262</v>
      </c>
    </row>
    <row r="19956" spans="1:7">
      <c r="A19956" s="8">
        <v>20210827</v>
      </c>
      <c r="B19956" s="3">
        <f t="shared" si="77"/>
        <v>44435</v>
      </c>
      <c r="C19956" s="8" t="s">
        <v>21482</v>
      </c>
      <c r="D19956" s="37" t="s">
        <v>7364</v>
      </c>
      <c r="E19956" s="37">
        <v>10.99</v>
      </c>
      <c r="F19956" s="38">
        <v>10560</v>
      </c>
      <c r="G19956" s="39" t="s">
        <v>3965</v>
      </c>
    </row>
    <row r="19957" spans="1:7">
      <c r="A19957" s="8">
        <v>20210827</v>
      </c>
      <c r="B19957" s="3">
        <f t="shared" si="77"/>
        <v>44435</v>
      </c>
      <c r="C19957" s="8" t="s">
        <v>21482</v>
      </c>
      <c r="D19957" s="37" t="s">
        <v>4866</v>
      </c>
      <c r="E19957" s="37">
        <v>10.88</v>
      </c>
      <c r="F19957" s="38">
        <v>20489</v>
      </c>
      <c r="G19957" s="39" t="s">
        <v>3965</v>
      </c>
    </row>
    <row r="19958" spans="1:7" ht="22.5">
      <c r="A19958" s="8">
        <v>20210827</v>
      </c>
      <c r="B19958" s="3">
        <f t="shared" si="77"/>
        <v>44435</v>
      </c>
      <c r="C19958" s="8" t="s">
        <v>21482</v>
      </c>
      <c r="D19958" s="37" t="s">
        <v>18263</v>
      </c>
      <c r="E19958" s="37">
        <v>10.06</v>
      </c>
      <c r="F19958" s="38">
        <v>414379</v>
      </c>
      <c r="G19958" s="39" t="s">
        <v>3151</v>
      </c>
    </row>
    <row r="19959" spans="1:7">
      <c r="A19959" s="8">
        <v>20210827</v>
      </c>
      <c r="B19959" s="3">
        <f t="shared" si="77"/>
        <v>44435</v>
      </c>
      <c r="C19959" s="8" t="s">
        <v>21482</v>
      </c>
      <c r="D19959" s="37" t="s">
        <v>5035</v>
      </c>
      <c r="E19959" s="37">
        <v>9.86</v>
      </c>
      <c r="F19959" s="38">
        <v>20862</v>
      </c>
      <c r="G19959" s="39" t="s">
        <v>20273</v>
      </c>
    </row>
    <row r="19960" spans="1:7">
      <c r="A19960" s="8">
        <v>20210827</v>
      </c>
      <c r="B19960" s="3">
        <f t="shared" si="77"/>
        <v>44435</v>
      </c>
      <c r="C19960" s="8" t="s">
        <v>21482</v>
      </c>
      <c r="D19960" s="37" t="s">
        <v>7536</v>
      </c>
      <c r="E19960" s="37">
        <v>9.7200000000000006</v>
      </c>
      <c r="F19960" s="38">
        <v>115674</v>
      </c>
      <c r="G19960" s="39" t="s">
        <v>11840</v>
      </c>
    </row>
    <row r="19961" spans="1:7">
      <c r="A19961" s="8">
        <v>20210827</v>
      </c>
      <c r="B19961" s="3">
        <f t="shared" si="77"/>
        <v>44435</v>
      </c>
      <c r="C19961" s="8" t="s">
        <v>21482</v>
      </c>
      <c r="D19961" s="37" t="s">
        <v>17849</v>
      </c>
      <c r="E19961" s="37">
        <v>9.33</v>
      </c>
      <c r="F19961" s="38">
        <v>28841</v>
      </c>
      <c r="G19961" s="39" t="s">
        <v>3965</v>
      </c>
    </row>
    <row r="19962" spans="1:7" ht="22.5">
      <c r="A19962" s="8">
        <v>20210827</v>
      </c>
      <c r="B19962" s="3">
        <f t="shared" si="77"/>
        <v>44435</v>
      </c>
      <c r="C19962" s="8" t="s">
        <v>21482</v>
      </c>
      <c r="D19962" s="37" t="s">
        <v>5280</v>
      </c>
      <c r="E19962" s="37">
        <v>9.15</v>
      </c>
      <c r="F19962" s="38">
        <v>78294</v>
      </c>
      <c r="G19962" s="39" t="s">
        <v>26901</v>
      </c>
    </row>
    <row r="19963" spans="1:7">
      <c r="A19963" s="8">
        <v>20210827</v>
      </c>
      <c r="B19963" s="3">
        <f t="shared" si="77"/>
        <v>44435</v>
      </c>
      <c r="C19963" s="8" t="s">
        <v>21482</v>
      </c>
      <c r="D19963" s="37" t="s">
        <v>7262</v>
      </c>
      <c r="E19963" s="37">
        <v>8.11</v>
      </c>
      <c r="F19963" s="38">
        <v>138594</v>
      </c>
      <c r="G19963" s="39" t="s">
        <v>28994</v>
      </c>
    </row>
    <row r="19964" spans="1:7">
      <c r="A19964" s="8">
        <v>20210827</v>
      </c>
      <c r="B19964" s="3">
        <f t="shared" si="77"/>
        <v>44435</v>
      </c>
      <c r="C19964" s="8" t="s">
        <v>22063</v>
      </c>
      <c r="D19964" s="37" t="s">
        <v>4990</v>
      </c>
      <c r="E19964" s="37">
        <v>9.99</v>
      </c>
      <c r="F19964" s="38">
        <v>4174</v>
      </c>
      <c r="G19964" s="39" t="s">
        <v>20273</v>
      </c>
    </row>
    <row r="19965" spans="1:7">
      <c r="A19965" s="8">
        <v>20210827</v>
      </c>
      <c r="B19965" s="3">
        <f t="shared" si="77"/>
        <v>44435</v>
      </c>
      <c r="C19965" s="8" t="s">
        <v>22063</v>
      </c>
      <c r="D19965" s="37" t="s">
        <v>5402</v>
      </c>
      <c r="E19965" s="37">
        <v>9.98</v>
      </c>
      <c r="F19965" s="38">
        <v>7201</v>
      </c>
      <c r="G19965" s="39" t="s">
        <v>16298</v>
      </c>
    </row>
    <row r="19966" spans="1:7">
      <c r="A19966" s="8">
        <v>20210827</v>
      </c>
      <c r="B19966" s="3">
        <f t="shared" si="77"/>
        <v>44435</v>
      </c>
      <c r="C19966" s="8" t="s">
        <v>22063</v>
      </c>
      <c r="D19966" s="37" t="s">
        <v>5580</v>
      </c>
      <c r="E19966" s="37">
        <v>9.85</v>
      </c>
      <c r="F19966" s="37">
        <v>656</v>
      </c>
      <c r="G19966" s="39" t="s">
        <v>27460</v>
      </c>
    </row>
    <row r="19967" spans="1:7">
      <c r="A19967" s="8">
        <v>20210827</v>
      </c>
      <c r="B19967" s="3">
        <f t="shared" si="77"/>
        <v>44435</v>
      </c>
      <c r="C19967" s="8" t="s">
        <v>22063</v>
      </c>
      <c r="D19967" s="37" t="s">
        <v>17992</v>
      </c>
      <c r="E19967" s="37">
        <v>6.16</v>
      </c>
      <c r="F19967" s="38">
        <v>2979</v>
      </c>
      <c r="G19967" s="39" t="s">
        <v>16298</v>
      </c>
    </row>
    <row r="19968" spans="1:7">
      <c r="A19968" s="8">
        <v>20210827</v>
      </c>
      <c r="B19968" s="3">
        <f t="shared" si="77"/>
        <v>44435</v>
      </c>
      <c r="C19968" s="8" t="s">
        <v>22063</v>
      </c>
      <c r="D19968" s="37" t="s">
        <v>18174</v>
      </c>
      <c r="E19968" s="37">
        <v>6.02</v>
      </c>
      <c r="F19968" s="38">
        <v>3033</v>
      </c>
      <c r="G19968" s="39" t="s">
        <v>3242</v>
      </c>
    </row>
    <row r="19969" spans="1:7">
      <c r="A19969" s="8">
        <v>20210827</v>
      </c>
      <c r="B19969" s="3">
        <f t="shared" si="77"/>
        <v>44435</v>
      </c>
      <c r="C19969" s="8" t="s">
        <v>22063</v>
      </c>
      <c r="D19969" s="37" t="s">
        <v>5083</v>
      </c>
      <c r="E19969" s="37">
        <v>5.66</v>
      </c>
      <c r="F19969" s="38">
        <v>3440</v>
      </c>
      <c r="G19969" s="39" t="s">
        <v>20273</v>
      </c>
    </row>
    <row r="19970" spans="1:7">
      <c r="A19970" s="8">
        <v>20210827</v>
      </c>
      <c r="B19970" s="3">
        <f t="shared" si="77"/>
        <v>44435</v>
      </c>
      <c r="C19970" s="8" t="s">
        <v>22063</v>
      </c>
      <c r="D19970" s="37" t="s">
        <v>7998</v>
      </c>
      <c r="E19970" s="37">
        <v>4.91</v>
      </c>
      <c r="F19970" s="38">
        <v>1587</v>
      </c>
      <c r="G19970" s="39" t="s">
        <v>16298</v>
      </c>
    </row>
    <row r="19971" spans="1:7">
      <c r="A19971" s="8">
        <v>20210827</v>
      </c>
      <c r="B19971" s="3">
        <f t="shared" si="77"/>
        <v>44435</v>
      </c>
      <c r="C19971" s="8" t="s">
        <v>22063</v>
      </c>
      <c r="D19971" s="37" t="s">
        <v>5022</v>
      </c>
      <c r="E19971" s="37">
        <v>4.28</v>
      </c>
      <c r="F19971" s="38">
        <v>12915</v>
      </c>
      <c r="G19971" s="39" t="s">
        <v>16298</v>
      </c>
    </row>
    <row r="19972" spans="1:7">
      <c r="A19972" s="8">
        <v>20210827</v>
      </c>
      <c r="B19972" s="3">
        <f t="shared" si="77"/>
        <v>44435</v>
      </c>
      <c r="C19972" s="8" t="s">
        <v>22063</v>
      </c>
      <c r="D19972" s="37" t="s">
        <v>7588</v>
      </c>
      <c r="E19972" s="37">
        <v>3.48</v>
      </c>
      <c r="F19972" s="37">
        <v>103</v>
      </c>
      <c r="G19972" s="39" t="s">
        <v>28768</v>
      </c>
    </row>
    <row r="19973" spans="1:7">
      <c r="A19973" s="8">
        <v>20210827</v>
      </c>
      <c r="B19973" s="3">
        <f t="shared" si="77"/>
        <v>44435</v>
      </c>
      <c r="C19973" s="8" t="s">
        <v>22063</v>
      </c>
      <c r="D19973" s="37" t="s">
        <v>7536</v>
      </c>
      <c r="E19973" s="37">
        <v>3.38</v>
      </c>
      <c r="F19973" s="38">
        <v>4234</v>
      </c>
      <c r="G19973" s="39" t="s">
        <v>11840</v>
      </c>
    </row>
    <row r="19974" spans="1:7">
      <c r="A19974" s="8">
        <v>20210827</v>
      </c>
      <c r="B19974" s="3">
        <f t="shared" si="77"/>
        <v>44435</v>
      </c>
      <c r="C19974" s="8" t="s">
        <v>22063</v>
      </c>
      <c r="D19974" s="37" t="s">
        <v>21793</v>
      </c>
      <c r="E19974" s="37">
        <v>2.74</v>
      </c>
      <c r="F19974" s="38">
        <v>1948</v>
      </c>
      <c r="G19974" s="39" t="s">
        <v>20273</v>
      </c>
    </row>
    <row r="19975" spans="1:7" ht="22.5">
      <c r="A19975" s="8">
        <v>20210827</v>
      </c>
      <c r="B19975" s="3">
        <f t="shared" si="77"/>
        <v>44435</v>
      </c>
      <c r="C19975" s="8" t="s">
        <v>22063</v>
      </c>
      <c r="D19975" s="37" t="s">
        <v>18263</v>
      </c>
      <c r="E19975" s="37">
        <v>2.02</v>
      </c>
      <c r="F19975" s="38">
        <v>4772</v>
      </c>
      <c r="G19975" s="39" t="s">
        <v>20216</v>
      </c>
    </row>
    <row r="19976" spans="1:7">
      <c r="A19976" s="8">
        <v>20210830</v>
      </c>
      <c r="B19976" s="3">
        <f t="shared" si="77"/>
        <v>44438</v>
      </c>
      <c r="C19976" s="8" t="s">
        <v>21482</v>
      </c>
      <c r="D19976" s="37" t="s">
        <v>7414</v>
      </c>
      <c r="E19976" s="37">
        <v>30</v>
      </c>
      <c r="F19976" s="38">
        <v>17833</v>
      </c>
      <c r="G19976" s="39" t="s">
        <v>6728</v>
      </c>
    </row>
    <row r="19977" spans="1:7" ht="22.5">
      <c r="A19977" s="8">
        <v>20210830</v>
      </c>
      <c r="B19977" s="3">
        <f t="shared" si="77"/>
        <v>44438</v>
      </c>
      <c r="C19977" s="8" t="s">
        <v>21482</v>
      </c>
      <c r="D19977" s="37" t="s">
        <v>5167</v>
      </c>
      <c r="E19977" s="37">
        <v>29.97</v>
      </c>
      <c r="F19977" s="38">
        <v>68820</v>
      </c>
      <c r="G19977" s="39" t="s">
        <v>9838</v>
      </c>
    </row>
    <row r="19978" spans="1:7">
      <c r="A19978" s="8">
        <v>20210830</v>
      </c>
      <c r="B19978" s="3">
        <f t="shared" si="77"/>
        <v>44438</v>
      </c>
      <c r="C19978" s="8" t="s">
        <v>21482</v>
      </c>
      <c r="D19978" s="37" t="s">
        <v>7295</v>
      </c>
      <c r="E19978" s="37">
        <v>29.97</v>
      </c>
      <c r="F19978" s="38">
        <v>218656</v>
      </c>
      <c r="G19978" s="39" t="s">
        <v>31463</v>
      </c>
    </row>
    <row r="19979" spans="1:7">
      <c r="A19979" s="8">
        <v>20210830</v>
      </c>
      <c r="B19979" s="3">
        <f t="shared" si="77"/>
        <v>44438</v>
      </c>
      <c r="C19979" s="8" t="s">
        <v>21482</v>
      </c>
      <c r="D19979" s="37" t="s">
        <v>5433</v>
      </c>
      <c r="E19979" s="37">
        <v>29.73</v>
      </c>
      <c r="F19979" s="38">
        <v>14173</v>
      </c>
      <c r="G19979" s="39" t="s">
        <v>28085</v>
      </c>
    </row>
    <row r="19980" spans="1:7">
      <c r="A19980" s="8">
        <v>20210830</v>
      </c>
      <c r="B19980" s="3">
        <f t="shared" si="77"/>
        <v>44438</v>
      </c>
      <c r="C19980" s="8" t="s">
        <v>21482</v>
      </c>
      <c r="D19980" s="37" t="s">
        <v>22074</v>
      </c>
      <c r="E19980" s="37">
        <v>28.99</v>
      </c>
      <c r="F19980" s="38">
        <v>53120</v>
      </c>
      <c r="G19980" s="39" t="s">
        <v>1430</v>
      </c>
    </row>
    <row r="19981" spans="1:7">
      <c r="A19981" s="8">
        <v>20210830</v>
      </c>
      <c r="B19981" s="3">
        <f t="shared" si="77"/>
        <v>44438</v>
      </c>
      <c r="C19981" s="8" t="s">
        <v>21482</v>
      </c>
      <c r="D19981" s="37" t="s">
        <v>7998</v>
      </c>
      <c r="E19981" s="37">
        <v>23.77</v>
      </c>
      <c r="F19981" s="38">
        <v>428463</v>
      </c>
      <c r="G19981" s="39" t="s">
        <v>2627</v>
      </c>
    </row>
    <row r="19982" spans="1:7" ht="22.5">
      <c r="A19982" s="8">
        <v>20210830</v>
      </c>
      <c r="B19982" s="3">
        <f t="shared" si="77"/>
        <v>44438</v>
      </c>
      <c r="C19982" s="8" t="s">
        <v>21482</v>
      </c>
      <c r="D19982" s="37" t="s">
        <v>7216</v>
      </c>
      <c r="E19982" s="37">
        <v>21.94</v>
      </c>
      <c r="F19982" s="38">
        <v>185149</v>
      </c>
      <c r="G19982" s="39" t="s">
        <v>9838</v>
      </c>
    </row>
    <row r="19983" spans="1:7">
      <c r="A19983" s="8">
        <v>20210830</v>
      </c>
      <c r="B19983" s="3">
        <f t="shared" si="77"/>
        <v>44438</v>
      </c>
      <c r="C19983" s="8" t="s">
        <v>21482</v>
      </c>
      <c r="D19983" s="37" t="s">
        <v>5040</v>
      </c>
      <c r="E19983" s="37">
        <v>20</v>
      </c>
      <c r="F19983" s="38">
        <v>492840</v>
      </c>
      <c r="G19983" s="39" t="s">
        <v>10101</v>
      </c>
    </row>
    <row r="19984" spans="1:7">
      <c r="A19984" s="8">
        <v>20210830</v>
      </c>
      <c r="B19984" s="3">
        <f t="shared" si="77"/>
        <v>44438</v>
      </c>
      <c r="C19984" s="8" t="s">
        <v>21482</v>
      </c>
      <c r="D19984" s="37" t="s">
        <v>17992</v>
      </c>
      <c r="E19984" s="37">
        <v>17.2</v>
      </c>
      <c r="F19984" s="38">
        <v>151298</v>
      </c>
      <c r="G19984" s="39" t="s">
        <v>2627</v>
      </c>
    </row>
    <row r="19985" spans="1:7">
      <c r="A19985" s="8">
        <v>20210830</v>
      </c>
      <c r="B19985" s="3">
        <f t="shared" si="77"/>
        <v>44438</v>
      </c>
      <c r="C19985" s="8" t="s">
        <v>21482</v>
      </c>
      <c r="D19985" s="37" t="s">
        <v>5402</v>
      </c>
      <c r="E19985" s="37">
        <v>15.63</v>
      </c>
      <c r="F19985" s="38">
        <v>375974</v>
      </c>
      <c r="G19985" s="39" t="s">
        <v>16991</v>
      </c>
    </row>
    <row r="19986" spans="1:7">
      <c r="A19986" s="8">
        <v>20210830</v>
      </c>
      <c r="B19986" s="3">
        <f t="shared" si="77"/>
        <v>44438</v>
      </c>
      <c r="C19986" s="8" t="s">
        <v>21482</v>
      </c>
      <c r="D19986" s="37" t="s">
        <v>21831</v>
      </c>
      <c r="E19986" s="37">
        <v>15.58</v>
      </c>
      <c r="F19986" s="38">
        <v>47361</v>
      </c>
      <c r="G19986" s="39" t="s">
        <v>10939</v>
      </c>
    </row>
    <row r="19987" spans="1:7" ht="22.5">
      <c r="A19987" s="8">
        <v>20210830</v>
      </c>
      <c r="B19987" s="3">
        <f t="shared" si="77"/>
        <v>44438</v>
      </c>
      <c r="C19987" s="8" t="s">
        <v>21482</v>
      </c>
      <c r="D19987" s="37" t="s">
        <v>21516</v>
      </c>
      <c r="E19987" s="37">
        <v>15.35</v>
      </c>
      <c r="F19987" s="38">
        <v>39583</v>
      </c>
      <c r="G19987" s="39" t="s">
        <v>9838</v>
      </c>
    </row>
    <row r="19988" spans="1:7">
      <c r="A19988" s="8">
        <v>20210830</v>
      </c>
      <c r="B19988" s="3">
        <f t="shared" si="77"/>
        <v>44438</v>
      </c>
      <c r="C19988" s="8" t="s">
        <v>21482</v>
      </c>
      <c r="D19988" s="37" t="s">
        <v>18323</v>
      </c>
      <c r="E19988" s="37">
        <v>15.14</v>
      </c>
      <c r="F19988" s="38">
        <v>12153</v>
      </c>
      <c r="G19988" s="39" t="s">
        <v>4557</v>
      </c>
    </row>
    <row r="19989" spans="1:7" ht="33.75">
      <c r="A19989" s="8">
        <v>20210830</v>
      </c>
      <c r="B19989" s="3">
        <f t="shared" si="77"/>
        <v>44438</v>
      </c>
      <c r="C19989" s="8" t="s">
        <v>21482</v>
      </c>
      <c r="D19989" s="37" t="s">
        <v>5379</v>
      </c>
      <c r="E19989" s="37">
        <v>14.61</v>
      </c>
      <c r="F19989" s="38">
        <v>1182874</v>
      </c>
      <c r="G19989" s="39" t="s">
        <v>1781</v>
      </c>
    </row>
    <row r="19990" spans="1:7">
      <c r="A19990" s="8">
        <v>20210830</v>
      </c>
      <c r="B19990" s="3">
        <f t="shared" si="77"/>
        <v>44438</v>
      </c>
      <c r="C19990" s="8" t="s">
        <v>21482</v>
      </c>
      <c r="D19990" s="37" t="s">
        <v>7427</v>
      </c>
      <c r="E19990" s="37">
        <v>13.79</v>
      </c>
      <c r="F19990" s="38">
        <v>34007</v>
      </c>
      <c r="G19990" s="39" t="s">
        <v>1430</v>
      </c>
    </row>
    <row r="19991" spans="1:7">
      <c r="A19991" s="8">
        <v>20210830</v>
      </c>
      <c r="B19991" s="3">
        <f t="shared" si="77"/>
        <v>44438</v>
      </c>
      <c r="C19991" s="8" t="s">
        <v>21482</v>
      </c>
      <c r="D19991" s="37" t="s">
        <v>17873</v>
      </c>
      <c r="E19991" s="37">
        <v>13.71</v>
      </c>
      <c r="F19991" s="38">
        <v>44039</v>
      </c>
      <c r="G19991" s="39" t="s">
        <v>16974</v>
      </c>
    </row>
    <row r="19992" spans="1:7">
      <c r="A19992" s="8">
        <v>20210830</v>
      </c>
      <c r="B19992" s="3">
        <f t="shared" si="77"/>
        <v>44438</v>
      </c>
      <c r="C19992" s="8" t="s">
        <v>21482</v>
      </c>
      <c r="D19992" s="37" t="s">
        <v>21870</v>
      </c>
      <c r="E19992" s="37">
        <v>13.67</v>
      </c>
      <c r="F19992" s="38">
        <v>55924</v>
      </c>
      <c r="G19992" s="39" t="s">
        <v>11742</v>
      </c>
    </row>
    <row r="19993" spans="1:7">
      <c r="A19993" s="8">
        <v>20210830</v>
      </c>
      <c r="B19993" s="3">
        <f t="shared" si="77"/>
        <v>44438</v>
      </c>
      <c r="C19993" s="8" t="s">
        <v>21482</v>
      </c>
      <c r="D19993" s="37" t="s">
        <v>4833</v>
      </c>
      <c r="E19993" s="37">
        <v>13.45</v>
      </c>
      <c r="F19993" s="38">
        <v>15379</v>
      </c>
      <c r="G19993" s="39" t="s">
        <v>22621</v>
      </c>
    </row>
    <row r="19994" spans="1:7">
      <c r="A19994" s="8">
        <v>20210830</v>
      </c>
      <c r="B19994" s="3">
        <f t="shared" si="77"/>
        <v>44438</v>
      </c>
      <c r="C19994" s="8" t="s">
        <v>21482</v>
      </c>
      <c r="D19994" s="37" t="s">
        <v>17922</v>
      </c>
      <c r="E19994" s="37">
        <v>11.92</v>
      </c>
      <c r="F19994" s="38">
        <v>16629</v>
      </c>
      <c r="G19994" s="39" t="s">
        <v>5698</v>
      </c>
    </row>
    <row r="19995" spans="1:7" ht="22.5">
      <c r="A19995" s="8">
        <v>20210830</v>
      </c>
      <c r="B19995" s="3">
        <f t="shared" si="77"/>
        <v>44438</v>
      </c>
      <c r="C19995" s="8" t="s">
        <v>21482</v>
      </c>
      <c r="D19995" s="37" t="s">
        <v>7302</v>
      </c>
      <c r="E19995" s="37">
        <v>11.8</v>
      </c>
      <c r="F19995" s="38">
        <v>99149</v>
      </c>
      <c r="G19995" s="39" t="s">
        <v>9838</v>
      </c>
    </row>
    <row r="19996" spans="1:7" ht="22.5">
      <c r="A19996" s="8">
        <v>20210830</v>
      </c>
      <c r="B19996" s="3">
        <f t="shared" si="77"/>
        <v>44438</v>
      </c>
      <c r="C19996" s="8" t="s">
        <v>21482</v>
      </c>
      <c r="D19996" s="37" t="s">
        <v>4950</v>
      </c>
      <c r="E19996" s="37">
        <v>10.77</v>
      </c>
      <c r="F19996" s="38">
        <v>51693</v>
      </c>
      <c r="G19996" s="39" t="s">
        <v>9838</v>
      </c>
    </row>
    <row r="19997" spans="1:7">
      <c r="A19997" s="8">
        <v>20210830</v>
      </c>
      <c r="B19997" s="3">
        <f t="shared" si="77"/>
        <v>44438</v>
      </c>
      <c r="C19997" s="8" t="s">
        <v>21482</v>
      </c>
      <c r="D19997" s="37" t="s">
        <v>7435</v>
      </c>
      <c r="E19997" s="37">
        <v>10.119999999999999</v>
      </c>
      <c r="F19997" s="38">
        <v>5578</v>
      </c>
      <c r="G19997" s="39" t="s">
        <v>27200</v>
      </c>
    </row>
    <row r="19998" spans="1:7">
      <c r="A19998" s="8">
        <v>20210830</v>
      </c>
      <c r="B19998" s="3">
        <f t="shared" si="77"/>
        <v>44438</v>
      </c>
      <c r="C19998" s="8" t="s">
        <v>21482</v>
      </c>
      <c r="D19998" s="37" t="s">
        <v>5340</v>
      </c>
      <c r="E19998" s="37">
        <v>10.11</v>
      </c>
      <c r="F19998" s="38">
        <v>85072</v>
      </c>
      <c r="G19998" s="39" t="s">
        <v>15502</v>
      </c>
    </row>
    <row r="19999" spans="1:7">
      <c r="A19999" s="8">
        <v>20210830</v>
      </c>
      <c r="B19999" s="3">
        <f t="shared" si="77"/>
        <v>44438</v>
      </c>
      <c r="C19999" s="8" t="s">
        <v>21482</v>
      </c>
      <c r="D19999" s="37" t="s">
        <v>18495</v>
      </c>
      <c r="E19999" s="37">
        <v>9.9700000000000006</v>
      </c>
      <c r="F19999" s="38">
        <v>80010</v>
      </c>
      <c r="G19999" s="39" t="s">
        <v>25584</v>
      </c>
    </row>
    <row r="20000" spans="1:7">
      <c r="A20000" s="8">
        <v>20210830</v>
      </c>
      <c r="B20000" s="3">
        <f t="shared" si="77"/>
        <v>44438</v>
      </c>
      <c r="C20000" s="8" t="s">
        <v>21482</v>
      </c>
      <c r="D20000" s="37" t="s">
        <v>5152</v>
      </c>
      <c r="E20000" s="37">
        <v>9.8000000000000007</v>
      </c>
      <c r="F20000" s="38">
        <v>55441</v>
      </c>
      <c r="G20000" s="39" t="s">
        <v>6905</v>
      </c>
    </row>
    <row r="20001" spans="1:7" ht="22.5">
      <c r="A20001" s="8">
        <v>20210830</v>
      </c>
      <c r="B20001" s="3">
        <f t="shared" si="77"/>
        <v>44438</v>
      </c>
      <c r="C20001" s="8" t="s">
        <v>21482</v>
      </c>
      <c r="D20001" s="37" t="s">
        <v>26607</v>
      </c>
      <c r="E20001" s="37">
        <v>9.7799999999999994</v>
      </c>
      <c r="F20001" s="38">
        <v>17423</v>
      </c>
      <c r="G20001" s="39" t="s">
        <v>9838</v>
      </c>
    </row>
    <row r="20002" spans="1:7">
      <c r="A20002" s="8">
        <v>20210830</v>
      </c>
      <c r="B20002" s="3">
        <f t="shared" si="77"/>
        <v>44438</v>
      </c>
      <c r="C20002" s="8" t="s">
        <v>21482</v>
      </c>
      <c r="D20002" s="37" t="s">
        <v>5022</v>
      </c>
      <c r="E20002" s="37">
        <v>9.5</v>
      </c>
      <c r="F20002" s="38">
        <v>1453372</v>
      </c>
      <c r="G20002" s="39" t="s">
        <v>18860</v>
      </c>
    </row>
    <row r="20003" spans="1:7" ht="22.5">
      <c r="A20003" s="8">
        <v>20210830</v>
      </c>
      <c r="B20003" s="3">
        <f t="shared" si="77"/>
        <v>44438</v>
      </c>
      <c r="C20003" s="8" t="s">
        <v>21482</v>
      </c>
      <c r="D20003" s="37" t="s">
        <v>26540</v>
      </c>
      <c r="E20003" s="37">
        <v>9.02</v>
      </c>
      <c r="F20003" s="38">
        <v>19953</v>
      </c>
      <c r="G20003" s="39" t="s">
        <v>9838</v>
      </c>
    </row>
    <row r="20004" spans="1:7" ht="22.5">
      <c r="A20004" s="8">
        <v>20210830</v>
      </c>
      <c r="B20004" s="3">
        <f t="shared" si="77"/>
        <v>44438</v>
      </c>
      <c r="C20004" s="8" t="s">
        <v>21482</v>
      </c>
      <c r="D20004" s="37" t="s">
        <v>5035</v>
      </c>
      <c r="E20004" s="37">
        <v>8.82</v>
      </c>
      <c r="F20004" s="38">
        <v>155962</v>
      </c>
      <c r="G20004" s="39" t="s">
        <v>19012</v>
      </c>
    </row>
    <row r="20005" spans="1:7">
      <c r="A20005" s="8">
        <v>20210830</v>
      </c>
      <c r="B20005" s="3">
        <f t="shared" si="77"/>
        <v>44438</v>
      </c>
      <c r="C20005" s="8" t="s">
        <v>22063</v>
      </c>
      <c r="D20005" s="37" t="s">
        <v>26582</v>
      </c>
      <c r="E20005" s="37">
        <v>9.99</v>
      </c>
      <c r="F20005" s="37">
        <v>507</v>
      </c>
      <c r="G20005" s="39" t="s">
        <v>9994</v>
      </c>
    </row>
    <row r="20006" spans="1:7">
      <c r="A20006" s="8">
        <v>20210830</v>
      </c>
      <c r="B20006" s="3">
        <f t="shared" si="77"/>
        <v>44438</v>
      </c>
      <c r="C20006" s="8" t="s">
        <v>22063</v>
      </c>
      <c r="D20006" s="37" t="s">
        <v>17922</v>
      </c>
      <c r="E20006" s="37">
        <v>9.7200000000000006</v>
      </c>
      <c r="F20006" s="38">
        <v>3018</v>
      </c>
      <c r="G20006" s="39" t="s">
        <v>5698</v>
      </c>
    </row>
    <row r="20007" spans="1:7">
      <c r="A20007" s="8">
        <v>20210830</v>
      </c>
      <c r="B20007" s="3">
        <f t="shared" si="77"/>
        <v>44438</v>
      </c>
      <c r="C20007" s="8" t="s">
        <v>22063</v>
      </c>
      <c r="D20007" s="37" t="s">
        <v>7203</v>
      </c>
      <c r="E20007" s="37">
        <v>7.96</v>
      </c>
      <c r="F20007" s="37">
        <v>243</v>
      </c>
      <c r="G20007" s="39" t="s">
        <v>31616</v>
      </c>
    </row>
    <row r="20008" spans="1:7">
      <c r="A20008" s="8">
        <v>20210830</v>
      </c>
      <c r="B20008" s="3">
        <f t="shared" si="77"/>
        <v>44438</v>
      </c>
      <c r="C20008" s="8" t="s">
        <v>22063</v>
      </c>
      <c r="D20008" s="37" t="s">
        <v>5040</v>
      </c>
      <c r="E20008" s="37">
        <v>5.77</v>
      </c>
      <c r="F20008" s="38">
        <v>21803</v>
      </c>
      <c r="G20008" s="39" t="s">
        <v>21086</v>
      </c>
    </row>
    <row r="20009" spans="1:7">
      <c r="A20009" s="8">
        <v>20210830</v>
      </c>
      <c r="B20009" s="3">
        <f t="shared" si="77"/>
        <v>44438</v>
      </c>
      <c r="C20009" s="8" t="s">
        <v>22063</v>
      </c>
      <c r="D20009" s="37" t="s">
        <v>18323</v>
      </c>
      <c r="E20009" s="37">
        <v>3.6</v>
      </c>
      <c r="F20009" s="37">
        <v>233</v>
      </c>
      <c r="G20009" s="39" t="s">
        <v>4557</v>
      </c>
    </row>
    <row r="20010" spans="1:7">
      <c r="A20010" s="8">
        <v>20210830</v>
      </c>
      <c r="B20010" s="3">
        <f t="shared" si="77"/>
        <v>44438</v>
      </c>
      <c r="C20010" s="8" t="s">
        <v>22063</v>
      </c>
      <c r="D20010" s="37" t="s">
        <v>5402</v>
      </c>
      <c r="E20010" s="37">
        <v>2.61</v>
      </c>
      <c r="F20010" s="38">
        <v>3861</v>
      </c>
      <c r="G20010" s="39" t="s">
        <v>16991</v>
      </c>
    </row>
    <row r="20011" spans="1:7">
      <c r="A20011" s="8">
        <v>20210830</v>
      </c>
      <c r="B20011" s="3">
        <f t="shared" si="77"/>
        <v>44438</v>
      </c>
      <c r="C20011" s="8" t="s">
        <v>22063</v>
      </c>
      <c r="D20011" s="37" t="s">
        <v>7114</v>
      </c>
      <c r="E20011" s="37">
        <v>2.4700000000000002</v>
      </c>
      <c r="F20011" s="37">
        <v>242</v>
      </c>
      <c r="G20011" s="39" t="s">
        <v>15966</v>
      </c>
    </row>
    <row r="20012" spans="1:7">
      <c r="A20012" s="8">
        <v>20210830</v>
      </c>
      <c r="B20012" s="3">
        <f t="shared" si="77"/>
        <v>44438</v>
      </c>
      <c r="C20012" s="8" t="s">
        <v>22063</v>
      </c>
      <c r="D20012" s="37" t="s">
        <v>17762</v>
      </c>
      <c r="E20012" s="37">
        <v>2.44</v>
      </c>
      <c r="F20012" s="37">
        <v>372</v>
      </c>
      <c r="G20012" s="39" t="s">
        <v>10089</v>
      </c>
    </row>
    <row r="20013" spans="1:7">
      <c r="A20013" s="8">
        <v>20210830</v>
      </c>
      <c r="B20013" s="3">
        <f t="shared" si="77"/>
        <v>44438</v>
      </c>
      <c r="C20013" s="8" t="s">
        <v>22063</v>
      </c>
      <c r="D20013" s="37" t="s">
        <v>26556</v>
      </c>
      <c r="E20013" s="37">
        <v>2.17</v>
      </c>
      <c r="F20013" s="37">
        <v>85</v>
      </c>
      <c r="G20013" s="39" t="s">
        <v>15401</v>
      </c>
    </row>
    <row r="20014" spans="1:7">
      <c r="A20014" s="8">
        <v>20210830</v>
      </c>
      <c r="B20014" s="3">
        <f t="shared" si="77"/>
        <v>44438</v>
      </c>
      <c r="C20014" s="8" t="s">
        <v>22063</v>
      </c>
      <c r="D20014" s="37" t="s">
        <v>5035</v>
      </c>
      <c r="E20014" s="37">
        <v>1.85</v>
      </c>
      <c r="F20014" s="38">
        <v>3051</v>
      </c>
      <c r="G20014" s="39" t="s">
        <v>22621</v>
      </c>
    </row>
    <row r="20015" spans="1:7">
      <c r="A20015" s="8">
        <v>20210830</v>
      </c>
      <c r="B20015" s="3">
        <f t="shared" si="77"/>
        <v>44438</v>
      </c>
      <c r="C20015" s="8" t="s">
        <v>22063</v>
      </c>
      <c r="D20015" s="37" t="s">
        <v>17785</v>
      </c>
      <c r="E20015" s="37">
        <v>1.71</v>
      </c>
      <c r="F20015" s="38">
        <v>1660</v>
      </c>
      <c r="G20015" s="39" t="s">
        <v>8822</v>
      </c>
    </row>
    <row r="20016" spans="1:7">
      <c r="A20016" s="8">
        <v>20210830</v>
      </c>
      <c r="B20016" s="3">
        <f t="shared" si="77"/>
        <v>44438</v>
      </c>
      <c r="C20016" s="8" t="s">
        <v>22063</v>
      </c>
      <c r="D20016" s="37" t="s">
        <v>17992</v>
      </c>
      <c r="E20016" s="37">
        <v>1.45</v>
      </c>
      <c r="F20016" s="37">
        <v>805</v>
      </c>
      <c r="G20016" s="39" t="s">
        <v>2627</v>
      </c>
    </row>
    <row r="20017" spans="1:7">
      <c r="A20017" s="8">
        <v>20210830</v>
      </c>
      <c r="B20017" s="3">
        <f t="shared" si="77"/>
        <v>44438</v>
      </c>
      <c r="C20017" s="8" t="s">
        <v>22063</v>
      </c>
      <c r="D20017" s="37" t="s">
        <v>5429</v>
      </c>
      <c r="E20017" s="37">
        <v>1.43</v>
      </c>
      <c r="F20017" s="37">
        <v>85</v>
      </c>
      <c r="G20017" s="39" t="s">
        <v>13690</v>
      </c>
    </row>
    <row r="20018" spans="1:7">
      <c r="A20018" s="8">
        <v>20210830</v>
      </c>
      <c r="B20018" s="3">
        <f t="shared" si="77"/>
        <v>44438</v>
      </c>
      <c r="C20018" s="8" t="s">
        <v>22063</v>
      </c>
      <c r="D20018" s="37" t="s">
        <v>18453</v>
      </c>
      <c r="E20018" s="37">
        <v>1.38</v>
      </c>
      <c r="F20018" s="38">
        <v>2217</v>
      </c>
      <c r="G20018" s="39" t="s">
        <v>22621</v>
      </c>
    </row>
    <row r="20019" spans="1:7">
      <c r="A20019" s="8">
        <v>20210831</v>
      </c>
      <c r="B20019" s="3">
        <f t="shared" si="77"/>
        <v>44439</v>
      </c>
      <c r="C20019" s="8" t="s">
        <v>21482</v>
      </c>
      <c r="D20019" s="37" t="s">
        <v>5334</v>
      </c>
      <c r="E20019" s="37">
        <v>29.79</v>
      </c>
      <c r="F20019" s="38">
        <v>88701</v>
      </c>
      <c r="G20019" s="39" t="s">
        <v>9369</v>
      </c>
    </row>
    <row r="20020" spans="1:7">
      <c r="A20020" s="8">
        <v>20210831</v>
      </c>
      <c r="B20020" s="3">
        <f t="shared" si="77"/>
        <v>44439</v>
      </c>
      <c r="C20020" s="8" t="s">
        <v>21482</v>
      </c>
      <c r="D20020" s="37" t="s">
        <v>17912</v>
      </c>
      <c r="E20020" s="37">
        <v>24.4</v>
      </c>
      <c r="F20020" s="38">
        <v>60729</v>
      </c>
      <c r="G20020" s="39" t="s">
        <v>26040</v>
      </c>
    </row>
    <row r="20021" spans="1:7">
      <c r="A20021" s="8">
        <v>20210831</v>
      </c>
      <c r="B20021" s="3">
        <f t="shared" si="77"/>
        <v>44439</v>
      </c>
      <c r="C20021" s="8" t="s">
        <v>21482</v>
      </c>
      <c r="D20021" s="37" t="s">
        <v>7414</v>
      </c>
      <c r="E20021" s="37">
        <v>19.38</v>
      </c>
      <c r="F20021" s="38">
        <v>266521</v>
      </c>
      <c r="G20021" s="39" t="s">
        <v>27293</v>
      </c>
    </row>
    <row r="20022" spans="1:7">
      <c r="A20022" s="8">
        <v>20210831</v>
      </c>
      <c r="B20022" s="3">
        <f t="shared" si="77"/>
        <v>44439</v>
      </c>
      <c r="C20022" s="8" t="s">
        <v>21482</v>
      </c>
      <c r="D20022" s="37" t="s">
        <v>5499</v>
      </c>
      <c r="E20022" s="37">
        <v>19.36</v>
      </c>
      <c r="F20022" s="38">
        <v>333259</v>
      </c>
      <c r="G20022" s="39" t="s">
        <v>2340</v>
      </c>
    </row>
    <row r="20023" spans="1:7">
      <c r="A20023" s="8">
        <v>20210831</v>
      </c>
      <c r="B20023" s="3">
        <f t="shared" si="77"/>
        <v>44439</v>
      </c>
      <c r="C20023" s="8" t="s">
        <v>21482</v>
      </c>
      <c r="D20023" s="37" t="s">
        <v>17805</v>
      </c>
      <c r="E20023" s="37">
        <v>17.989999999999998</v>
      </c>
      <c r="F20023" s="38">
        <v>389014</v>
      </c>
      <c r="G20023" s="39" t="s">
        <v>9369</v>
      </c>
    </row>
    <row r="20024" spans="1:7">
      <c r="A20024" s="8">
        <v>20210831</v>
      </c>
      <c r="B20024" s="3">
        <f t="shared" si="77"/>
        <v>44439</v>
      </c>
      <c r="C20024" s="8" t="s">
        <v>21482</v>
      </c>
      <c r="D20024" s="37" t="s">
        <v>7306</v>
      </c>
      <c r="E20024" s="37">
        <v>17.79</v>
      </c>
      <c r="F20024" s="38">
        <v>108390</v>
      </c>
      <c r="G20024" s="39" t="s">
        <v>13373</v>
      </c>
    </row>
    <row r="20025" spans="1:7">
      <c r="A20025" s="8">
        <v>20210831</v>
      </c>
      <c r="B20025" s="3">
        <f t="shared" si="77"/>
        <v>44439</v>
      </c>
      <c r="C20025" s="8" t="s">
        <v>21482</v>
      </c>
      <c r="D20025" s="37" t="s">
        <v>18181</v>
      </c>
      <c r="E20025" s="37">
        <v>15.88</v>
      </c>
      <c r="F20025" s="38">
        <v>134225</v>
      </c>
      <c r="G20025" s="39" t="s">
        <v>273</v>
      </c>
    </row>
    <row r="20026" spans="1:7">
      <c r="A20026" s="8">
        <v>20210831</v>
      </c>
      <c r="B20026" s="3">
        <f t="shared" si="77"/>
        <v>44439</v>
      </c>
      <c r="C20026" s="8" t="s">
        <v>21482</v>
      </c>
      <c r="D20026" s="37" t="s">
        <v>21735</v>
      </c>
      <c r="E20026" s="37">
        <v>15.79</v>
      </c>
      <c r="F20026" s="38">
        <v>20853</v>
      </c>
      <c r="G20026" s="39" t="s">
        <v>4001</v>
      </c>
    </row>
    <row r="20027" spans="1:7" ht="22.5">
      <c r="A20027" s="8">
        <v>20210831</v>
      </c>
      <c r="B20027" s="3">
        <f t="shared" si="77"/>
        <v>44439</v>
      </c>
      <c r="C20027" s="8" t="s">
        <v>21482</v>
      </c>
      <c r="D20027" s="37" t="s">
        <v>17983</v>
      </c>
      <c r="E20027" s="37">
        <v>15.07</v>
      </c>
      <c r="F20027" s="38">
        <v>511575</v>
      </c>
      <c r="G20027" s="39" t="s">
        <v>26426</v>
      </c>
    </row>
    <row r="20028" spans="1:7" ht="22.5">
      <c r="A20028" s="8">
        <v>20210831</v>
      </c>
      <c r="B20028" s="3">
        <f t="shared" si="77"/>
        <v>44439</v>
      </c>
      <c r="C20028" s="8" t="s">
        <v>21482</v>
      </c>
      <c r="D20028" s="37" t="s">
        <v>7295</v>
      </c>
      <c r="E20028" s="37">
        <v>14.93</v>
      </c>
      <c r="F20028" s="38">
        <v>485636</v>
      </c>
      <c r="G20028" s="39" t="s">
        <v>11273</v>
      </c>
    </row>
    <row r="20029" spans="1:7">
      <c r="A20029" s="8">
        <v>20210831</v>
      </c>
      <c r="B20029" s="3">
        <f t="shared" si="77"/>
        <v>44439</v>
      </c>
      <c r="C20029" s="8" t="s">
        <v>21482</v>
      </c>
      <c r="D20029" s="37" t="s">
        <v>7262</v>
      </c>
      <c r="E20029" s="37">
        <v>14.61</v>
      </c>
      <c r="F20029" s="38">
        <v>409267</v>
      </c>
      <c r="G20029" s="39" t="s">
        <v>2372</v>
      </c>
    </row>
    <row r="20030" spans="1:7">
      <c r="A20030" s="8">
        <v>20210831</v>
      </c>
      <c r="B20030" s="3">
        <f t="shared" si="77"/>
        <v>44439</v>
      </c>
      <c r="C20030" s="8" t="s">
        <v>21482</v>
      </c>
      <c r="D20030" s="37" t="s">
        <v>22000</v>
      </c>
      <c r="E20030" s="37">
        <v>13.77</v>
      </c>
      <c r="F20030" s="38">
        <v>95016</v>
      </c>
      <c r="G20030" s="39" t="s">
        <v>27224</v>
      </c>
    </row>
    <row r="20031" spans="1:7" ht="22.5">
      <c r="A20031" s="8">
        <v>20210831</v>
      </c>
      <c r="B20031" s="3">
        <f t="shared" si="77"/>
        <v>44439</v>
      </c>
      <c r="C20031" s="8" t="s">
        <v>21482</v>
      </c>
      <c r="D20031" s="37" t="s">
        <v>18495</v>
      </c>
      <c r="E20031" s="37">
        <v>13.49</v>
      </c>
      <c r="F20031" s="38">
        <v>142525</v>
      </c>
      <c r="G20031" s="39" t="s">
        <v>12393</v>
      </c>
    </row>
    <row r="20032" spans="1:7" ht="22.5">
      <c r="A20032" s="8">
        <v>20210831</v>
      </c>
      <c r="B20032" s="3">
        <f t="shared" si="77"/>
        <v>44439</v>
      </c>
      <c r="C20032" s="8" t="s">
        <v>21482</v>
      </c>
      <c r="D20032" s="37" t="s">
        <v>5167</v>
      </c>
      <c r="E20032" s="37">
        <v>10.1</v>
      </c>
      <c r="F20032" s="38">
        <v>92054</v>
      </c>
      <c r="G20032" s="39" t="s">
        <v>19247</v>
      </c>
    </row>
    <row r="20033" spans="1:7">
      <c r="A20033" s="8">
        <v>20210831</v>
      </c>
      <c r="B20033" s="3">
        <f t="shared" si="77"/>
        <v>44439</v>
      </c>
      <c r="C20033" s="8" t="s">
        <v>21482</v>
      </c>
      <c r="D20033" s="37" t="s">
        <v>7588</v>
      </c>
      <c r="E20033" s="37">
        <v>10.039999999999999</v>
      </c>
      <c r="F20033" s="38">
        <v>7101</v>
      </c>
      <c r="G20033" s="39" t="s">
        <v>9626</v>
      </c>
    </row>
    <row r="20034" spans="1:7">
      <c r="A20034" s="8">
        <v>20210831</v>
      </c>
      <c r="B20034" s="3">
        <f t="shared" si="77"/>
        <v>44439</v>
      </c>
      <c r="C20034" s="8" t="s">
        <v>21482</v>
      </c>
      <c r="D20034" s="37" t="s">
        <v>21693</v>
      </c>
      <c r="E20034" s="37">
        <v>9.84</v>
      </c>
      <c r="F20034" s="38">
        <v>177451</v>
      </c>
      <c r="G20034" s="39" t="s">
        <v>2702</v>
      </c>
    </row>
    <row r="20035" spans="1:7">
      <c r="A20035" s="8">
        <v>20210831</v>
      </c>
      <c r="B20035" s="3">
        <f t="shared" si="77"/>
        <v>44439</v>
      </c>
      <c r="C20035" s="8" t="s">
        <v>21482</v>
      </c>
      <c r="D20035" s="37" t="s">
        <v>26646</v>
      </c>
      <c r="E20035" s="37">
        <v>9.61</v>
      </c>
      <c r="F20035" s="38">
        <v>84288</v>
      </c>
      <c r="G20035" s="39" t="s">
        <v>16539</v>
      </c>
    </row>
    <row r="20036" spans="1:7">
      <c r="A20036" s="8">
        <v>20210831</v>
      </c>
      <c r="B20036" s="3">
        <f t="shared" si="77"/>
        <v>44439</v>
      </c>
      <c r="C20036" s="8" t="s">
        <v>21482</v>
      </c>
      <c r="D20036" s="37" t="s">
        <v>26618</v>
      </c>
      <c r="E20036" s="37">
        <v>8.69</v>
      </c>
      <c r="F20036" s="38">
        <v>318811</v>
      </c>
      <c r="G20036" s="39" t="s">
        <v>16345</v>
      </c>
    </row>
    <row r="20037" spans="1:7">
      <c r="A20037" s="8">
        <v>20210831</v>
      </c>
      <c r="B20037" s="3">
        <f t="shared" si="77"/>
        <v>44439</v>
      </c>
      <c r="C20037" s="8" t="s">
        <v>22063</v>
      </c>
      <c r="D20037" s="37" t="s">
        <v>21870</v>
      </c>
      <c r="E20037" s="37">
        <v>9.92</v>
      </c>
      <c r="F20037" s="38">
        <v>2899</v>
      </c>
      <c r="G20037" s="39" t="s">
        <v>27090</v>
      </c>
    </row>
    <row r="20038" spans="1:7">
      <c r="A20038" s="8">
        <v>20210831</v>
      </c>
      <c r="B20038" s="3">
        <f t="shared" si="77"/>
        <v>44439</v>
      </c>
      <c r="C20038" s="8" t="s">
        <v>22063</v>
      </c>
      <c r="D20038" s="37" t="s">
        <v>7115</v>
      </c>
      <c r="E20038" s="37">
        <v>9.24</v>
      </c>
      <c r="F20038" s="37">
        <v>187</v>
      </c>
      <c r="G20038" s="39" t="s">
        <v>17512</v>
      </c>
    </row>
    <row r="20039" spans="1:7">
      <c r="A20039" s="8">
        <v>20210831</v>
      </c>
      <c r="B20039" s="3">
        <f t="shared" si="77"/>
        <v>44439</v>
      </c>
      <c r="C20039" s="8" t="s">
        <v>22063</v>
      </c>
      <c r="D20039" s="37" t="s">
        <v>7536</v>
      </c>
      <c r="E20039" s="37">
        <v>8.3699999999999992</v>
      </c>
      <c r="F20039" s="38">
        <v>2424</v>
      </c>
      <c r="G20039" s="39" t="s">
        <v>13021</v>
      </c>
    </row>
    <row r="20040" spans="1:7">
      <c r="A20040" s="8">
        <v>20210831</v>
      </c>
      <c r="B20040" s="3">
        <f t="shared" si="77"/>
        <v>44439</v>
      </c>
      <c r="C20040" s="8" t="s">
        <v>22063</v>
      </c>
      <c r="D20040" s="37" t="s">
        <v>18535</v>
      </c>
      <c r="E20040" s="37">
        <v>5.31</v>
      </c>
      <c r="F20040" s="38">
        <v>3289</v>
      </c>
      <c r="G20040" s="39" t="s">
        <v>24609</v>
      </c>
    </row>
    <row r="20041" spans="1:7">
      <c r="A20041" s="8">
        <v>20210831</v>
      </c>
      <c r="B20041" s="3">
        <f t="shared" si="77"/>
        <v>44439</v>
      </c>
      <c r="C20041" s="8" t="s">
        <v>22063</v>
      </c>
      <c r="D20041" s="37" t="s">
        <v>18248</v>
      </c>
      <c r="E20041" s="37">
        <v>5.12</v>
      </c>
      <c r="F20041" s="38">
        <v>7298</v>
      </c>
      <c r="G20041" s="39" t="s">
        <v>4088</v>
      </c>
    </row>
    <row r="20042" spans="1:7">
      <c r="A20042" s="8">
        <v>20210831</v>
      </c>
      <c r="B20042" s="3">
        <f t="shared" si="77"/>
        <v>44439</v>
      </c>
      <c r="C20042" s="8" t="s">
        <v>22063</v>
      </c>
      <c r="D20042" s="37" t="s">
        <v>17762</v>
      </c>
      <c r="E20042" s="37">
        <v>4.1399999999999997</v>
      </c>
      <c r="F20042" s="37">
        <v>519</v>
      </c>
      <c r="G20042" s="39" t="s">
        <v>26927</v>
      </c>
    </row>
    <row r="20043" spans="1:7" ht="22.5">
      <c r="A20043" s="8">
        <v>20210831</v>
      </c>
      <c r="B20043" s="3">
        <f t="shared" si="77"/>
        <v>44439</v>
      </c>
      <c r="C20043" s="8" t="s">
        <v>22063</v>
      </c>
      <c r="D20043" s="37" t="s">
        <v>18495</v>
      </c>
      <c r="E20043" s="37">
        <v>3.89</v>
      </c>
      <c r="F20043" s="38">
        <v>2782</v>
      </c>
      <c r="G20043" s="39" t="s">
        <v>12393</v>
      </c>
    </row>
    <row r="20044" spans="1:7">
      <c r="A20044" s="8">
        <v>20210831</v>
      </c>
      <c r="B20044" s="3">
        <f t="shared" si="77"/>
        <v>44439</v>
      </c>
      <c r="C20044" s="8" t="s">
        <v>22063</v>
      </c>
      <c r="D20044" s="37" t="s">
        <v>7270</v>
      </c>
      <c r="E20044" s="37">
        <v>3.43</v>
      </c>
      <c r="F20044" s="38">
        <v>2914</v>
      </c>
      <c r="G20044" s="39" t="s">
        <v>22352</v>
      </c>
    </row>
    <row r="20045" spans="1:7">
      <c r="A20045" s="8">
        <v>20210831</v>
      </c>
      <c r="B20045" s="3">
        <f t="shared" si="77"/>
        <v>44439</v>
      </c>
      <c r="C20045" s="8" t="s">
        <v>22063</v>
      </c>
      <c r="D20045" s="37" t="s">
        <v>26744</v>
      </c>
      <c r="E20045" s="37">
        <v>3.22</v>
      </c>
      <c r="F20045" s="38">
        <v>3567</v>
      </c>
      <c r="G20045" s="39" t="s">
        <v>1352</v>
      </c>
    </row>
    <row r="20046" spans="1:7" ht="22.5">
      <c r="A20046" s="8">
        <v>20210831</v>
      </c>
      <c r="B20046" s="3">
        <f t="shared" si="77"/>
        <v>44439</v>
      </c>
      <c r="C20046" s="8" t="s">
        <v>22063</v>
      </c>
      <c r="D20046" s="37" t="s">
        <v>7527</v>
      </c>
      <c r="E20046" s="37">
        <v>2.83</v>
      </c>
      <c r="F20046" s="38">
        <v>1842</v>
      </c>
      <c r="G20046" s="39" t="s">
        <v>1280</v>
      </c>
    </row>
    <row r="20047" spans="1:7">
      <c r="A20047" s="8">
        <v>20210831</v>
      </c>
      <c r="B20047" s="3">
        <f t="shared" si="77"/>
        <v>44439</v>
      </c>
      <c r="C20047" s="8" t="s">
        <v>22063</v>
      </c>
      <c r="D20047" s="37" t="s">
        <v>26756</v>
      </c>
      <c r="E20047" s="37">
        <v>1.84</v>
      </c>
      <c r="F20047" s="37">
        <v>279</v>
      </c>
      <c r="G20047" s="39" t="s">
        <v>13494</v>
      </c>
    </row>
    <row r="20048" spans="1:7">
      <c r="A20048" s="8">
        <v>20210901</v>
      </c>
      <c r="B20048" s="3">
        <f t="shared" si="77"/>
        <v>44440</v>
      </c>
      <c r="C20048" s="8" t="s">
        <v>21482</v>
      </c>
      <c r="D20048" s="37" t="s">
        <v>18323</v>
      </c>
      <c r="E20048" s="37">
        <v>29.92</v>
      </c>
      <c r="F20048" s="38">
        <v>15788</v>
      </c>
      <c r="G20048" s="39" t="s">
        <v>23073</v>
      </c>
    </row>
    <row r="20049" spans="1:7">
      <c r="A20049" s="8">
        <v>20210901</v>
      </c>
      <c r="B20049" s="3">
        <f t="shared" si="77"/>
        <v>44440</v>
      </c>
      <c r="C20049" s="8" t="s">
        <v>21482</v>
      </c>
      <c r="D20049" s="37" t="s">
        <v>5241</v>
      </c>
      <c r="E20049" s="37">
        <v>29.88</v>
      </c>
      <c r="F20049" s="38">
        <v>181013</v>
      </c>
      <c r="G20049" s="39" t="s">
        <v>29378</v>
      </c>
    </row>
    <row r="20050" spans="1:7">
      <c r="A20050" s="8">
        <v>20210901</v>
      </c>
      <c r="B20050" s="3">
        <f t="shared" si="77"/>
        <v>44440</v>
      </c>
      <c r="C20050" s="8" t="s">
        <v>21482</v>
      </c>
      <c r="D20050" s="37" t="s">
        <v>7527</v>
      </c>
      <c r="E20050" s="37">
        <v>29.82</v>
      </c>
      <c r="F20050" s="38">
        <v>278665</v>
      </c>
      <c r="G20050" s="39" t="s">
        <v>30949</v>
      </c>
    </row>
    <row r="20051" spans="1:7">
      <c r="A20051" s="8">
        <v>20210901</v>
      </c>
      <c r="B20051" s="3">
        <f t="shared" si="77"/>
        <v>44440</v>
      </c>
      <c r="C20051" s="8" t="s">
        <v>21482</v>
      </c>
      <c r="D20051" s="37" t="s">
        <v>21859</v>
      </c>
      <c r="E20051" s="37">
        <v>29.79</v>
      </c>
      <c r="F20051" s="38">
        <v>115546</v>
      </c>
      <c r="G20051" s="39" t="s">
        <v>20646</v>
      </c>
    </row>
    <row r="20052" spans="1:7">
      <c r="A20052" s="8">
        <v>20210901</v>
      </c>
      <c r="B20052" s="3">
        <f t="shared" si="77"/>
        <v>44440</v>
      </c>
      <c r="C20052" s="8" t="s">
        <v>21482</v>
      </c>
      <c r="D20052" s="37" t="s">
        <v>5072</v>
      </c>
      <c r="E20052" s="37">
        <v>19.34</v>
      </c>
      <c r="F20052" s="38">
        <v>84002</v>
      </c>
      <c r="G20052" s="39" t="s">
        <v>12016</v>
      </c>
    </row>
    <row r="20053" spans="1:7">
      <c r="A20053" s="8">
        <v>20210901</v>
      </c>
      <c r="B20053" s="3">
        <f t="shared" si="77"/>
        <v>44440</v>
      </c>
      <c r="C20053" s="8" t="s">
        <v>21482</v>
      </c>
      <c r="D20053" s="37" t="s">
        <v>7280</v>
      </c>
      <c r="E20053" s="37">
        <v>19</v>
      </c>
      <c r="F20053" s="38">
        <v>60030</v>
      </c>
      <c r="G20053" s="39" t="s">
        <v>23720</v>
      </c>
    </row>
    <row r="20054" spans="1:7">
      <c r="A20054" s="8">
        <v>20210901</v>
      </c>
      <c r="B20054" s="3">
        <f t="shared" si="77"/>
        <v>44440</v>
      </c>
      <c r="C20054" s="8" t="s">
        <v>21482</v>
      </c>
      <c r="D20054" s="37" t="s">
        <v>18263</v>
      </c>
      <c r="E20054" s="37">
        <v>18.41</v>
      </c>
      <c r="F20054" s="38">
        <v>505306</v>
      </c>
      <c r="G20054" s="39" t="s">
        <v>16949</v>
      </c>
    </row>
    <row r="20055" spans="1:7">
      <c r="A20055" s="8">
        <v>20210901</v>
      </c>
      <c r="B20055" s="3">
        <f t="shared" si="77"/>
        <v>44440</v>
      </c>
      <c r="C20055" s="8" t="s">
        <v>21482</v>
      </c>
      <c r="D20055" s="37" t="s">
        <v>4850</v>
      </c>
      <c r="E20055" s="37">
        <v>16.809999999999999</v>
      </c>
      <c r="F20055" s="38">
        <v>244837</v>
      </c>
      <c r="G20055" s="39" t="s">
        <v>22997</v>
      </c>
    </row>
    <row r="20056" spans="1:7">
      <c r="A20056" s="8">
        <v>20210901</v>
      </c>
      <c r="B20056" s="3">
        <f t="shared" si="77"/>
        <v>44440</v>
      </c>
      <c r="C20056" s="8" t="s">
        <v>21482</v>
      </c>
      <c r="D20056" s="37" t="s">
        <v>18489</v>
      </c>
      <c r="E20056" s="37">
        <v>16.75</v>
      </c>
      <c r="F20056" s="38">
        <v>160830</v>
      </c>
      <c r="G20056" s="39" t="s">
        <v>20081</v>
      </c>
    </row>
    <row r="20057" spans="1:7">
      <c r="A20057" s="8">
        <v>20210901</v>
      </c>
      <c r="B20057" s="3">
        <f t="shared" si="77"/>
        <v>44440</v>
      </c>
      <c r="C20057" s="8" t="s">
        <v>21482</v>
      </c>
      <c r="D20057" s="37" t="s">
        <v>7295</v>
      </c>
      <c r="E20057" s="37">
        <v>13.73</v>
      </c>
      <c r="F20057" s="38">
        <v>506638</v>
      </c>
      <c r="G20057" s="39" t="s">
        <v>27362</v>
      </c>
    </row>
    <row r="20058" spans="1:7">
      <c r="A20058" s="8">
        <v>20210901</v>
      </c>
      <c r="B20058" s="3">
        <f t="shared" si="77"/>
        <v>44440</v>
      </c>
      <c r="C20058" s="8" t="s">
        <v>21482</v>
      </c>
      <c r="D20058" s="37" t="s">
        <v>4930</v>
      </c>
      <c r="E20058" s="37">
        <v>13.11</v>
      </c>
      <c r="F20058" s="38">
        <v>153655</v>
      </c>
      <c r="G20058" s="39" t="s">
        <v>9306</v>
      </c>
    </row>
    <row r="20059" spans="1:7">
      <c r="A20059" s="8">
        <v>20210901</v>
      </c>
      <c r="B20059" s="3">
        <f t="shared" si="77"/>
        <v>44440</v>
      </c>
      <c r="C20059" s="8" t="s">
        <v>21482</v>
      </c>
      <c r="D20059" s="37" t="s">
        <v>18504</v>
      </c>
      <c r="E20059" s="37">
        <v>12.09</v>
      </c>
      <c r="F20059" s="38">
        <v>108379</v>
      </c>
      <c r="G20059" s="39" t="s">
        <v>22997</v>
      </c>
    </row>
    <row r="20060" spans="1:7">
      <c r="A20060" s="8">
        <v>20210901</v>
      </c>
      <c r="B20060" s="3">
        <f t="shared" si="77"/>
        <v>44440</v>
      </c>
      <c r="C20060" s="8" t="s">
        <v>21482</v>
      </c>
      <c r="D20060" s="37" t="s">
        <v>21963</v>
      </c>
      <c r="E20060" s="37">
        <v>11.73</v>
      </c>
      <c r="F20060" s="38">
        <v>28435</v>
      </c>
      <c r="G20060" s="39" t="s">
        <v>22223</v>
      </c>
    </row>
    <row r="20061" spans="1:7">
      <c r="A20061" s="8">
        <v>20210901</v>
      </c>
      <c r="B20061" s="3">
        <f t="shared" si="77"/>
        <v>44440</v>
      </c>
      <c r="C20061" s="8" t="s">
        <v>21482</v>
      </c>
      <c r="D20061" s="37" t="s">
        <v>7375</v>
      </c>
      <c r="E20061" s="37">
        <v>11.34</v>
      </c>
      <c r="F20061" s="38">
        <v>173223</v>
      </c>
      <c r="G20061" s="39" t="s">
        <v>30949</v>
      </c>
    </row>
    <row r="20062" spans="1:7">
      <c r="A20062" s="8">
        <v>20210901</v>
      </c>
      <c r="B20062" s="3">
        <f t="shared" si="77"/>
        <v>44440</v>
      </c>
      <c r="C20062" s="8" t="s">
        <v>21482</v>
      </c>
      <c r="D20062" s="37" t="s">
        <v>5557</v>
      </c>
      <c r="E20062" s="37">
        <v>11.03</v>
      </c>
      <c r="F20062" s="38">
        <v>48345</v>
      </c>
      <c r="G20062" s="39" t="s">
        <v>16935</v>
      </c>
    </row>
    <row r="20063" spans="1:7">
      <c r="A20063" s="8">
        <v>20210901</v>
      </c>
      <c r="B20063" s="3">
        <f t="shared" si="77"/>
        <v>44440</v>
      </c>
      <c r="C20063" s="8" t="s">
        <v>21482</v>
      </c>
      <c r="D20063" s="37" t="s">
        <v>18575</v>
      </c>
      <c r="E20063" s="37">
        <v>10.99</v>
      </c>
      <c r="F20063" s="38">
        <v>64644</v>
      </c>
      <c r="G20063" s="39" t="s">
        <v>9306</v>
      </c>
    </row>
    <row r="20064" spans="1:7">
      <c r="A20064" s="8">
        <v>20210901</v>
      </c>
      <c r="B20064" s="3">
        <f t="shared" si="77"/>
        <v>44440</v>
      </c>
      <c r="C20064" s="8" t="s">
        <v>21482</v>
      </c>
      <c r="D20064" s="37" t="s">
        <v>4939</v>
      </c>
      <c r="E20064" s="37">
        <v>10.47</v>
      </c>
      <c r="F20064" s="38">
        <v>58648</v>
      </c>
      <c r="G20064" s="39" t="s">
        <v>28470</v>
      </c>
    </row>
    <row r="20065" spans="1:7">
      <c r="A20065" s="8">
        <v>20210901</v>
      </c>
      <c r="B20065" s="3">
        <f t="shared" si="77"/>
        <v>44440</v>
      </c>
      <c r="C20065" s="8" t="s">
        <v>21482</v>
      </c>
      <c r="D20065" s="37" t="s">
        <v>26737</v>
      </c>
      <c r="E20065" s="37">
        <v>10.16</v>
      </c>
      <c r="F20065" s="38">
        <v>241266</v>
      </c>
      <c r="G20065" s="39" t="s">
        <v>25406</v>
      </c>
    </row>
    <row r="20066" spans="1:7">
      <c r="A20066" s="8">
        <v>20210901</v>
      </c>
      <c r="B20066" s="3">
        <f t="shared" si="77"/>
        <v>44440</v>
      </c>
      <c r="C20066" s="8" t="s">
        <v>21482</v>
      </c>
      <c r="D20066" s="37" t="s">
        <v>4960</v>
      </c>
      <c r="E20066" s="37">
        <v>10.039999999999999</v>
      </c>
      <c r="F20066" s="38">
        <v>43740</v>
      </c>
      <c r="G20066" s="39" t="s">
        <v>25406</v>
      </c>
    </row>
    <row r="20067" spans="1:7">
      <c r="A20067" s="8">
        <v>20210901</v>
      </c>
      <c r="B20067" s="3">
        <f t="shared" si="77"/>
        <v>44440</v>
      </c>
      <c r="C20067" s="8" t="s">
        <v>21482</v>
      </c>
      <c r="D20067" s="37" t="s">
        <v>17762</v>
      </c>
      <c r="E20067" s="37">
        <v>9.98</v>
      </c>
      <c r="F20067" s="38">
        <v>33790</v>
      </c>
      <c r="G20067" s="39" t="s">
        <v>29462</v>
      </c>
    </row>
    <row r="20068" spans="1:7">
      <c r="A20068" s="8">
        <v>20210901</v>
      </c>
      <c r="B20068" s="3">
        <f t="shared" si="77"/>
        <v>44440</v>
      </c>
      <c r="C20068" s="8" t="s">
        <v>21482</v>
      </c>
      <c r="D20068" s="37" t="s">
        <v>5040</v>
      </c>
      <c r="E20068" s="37">
        <v>9.1300000000000008</v>
      </c>
      <c r="F20068" s="38">
        <v>330264</v>
      </c>
      <c r="G20068" s="39" t="s">
        <v>17474</v>
      </c>
    </row>
    <row r="20069" spans="1:7">
      <c r="A20069" s="8">
        <v>20210901</v>
      </c>
      <c r="B20069" s="3">
        <f t="shared" si="77"/>
        <v>44440</v>
      </c>
      <c r="C20069" s="8" t="s">
        <v>21482</v>
      </c>
      <c r="D20069" s="37" t="s">
        <v>5022</v>
      </c>
      <c r="E20069" s="37">
        <v>9.01</v>
      </c>
      <c r="F20069" s="38">
        <v>667950</v>
      </c>
      <c r="G20069" s="39" t="s">
        <v>3325</v>
      </c>
    </row>
    <row r="20070" spans="1:7">
      <c r="A20070" s="8">
        <v>20210901</v>
      </c>
      <c r="B20070" s="3">
        <f t="shared" si="77"/>
        <v>44440</v>
      </c>
      <c r="C20070" s="8" t="s">
        <v>21482</v>
      </c>
      <c r="D20070" s="37" t="s">
        <v>5365</v>
      </c>
      <c r="E20070" s="37">
        <v>8.7799999999999994</v>
      </c>
      <c r="F20070" s="38">
        <v>30232</v>
      </c>
      <c r="G20070" s="39" t="s">
        <v>22997</v>
      </c>
    </row>
    <row r="20071" spans="1:7" ht="22.5">
      <c r="A20071" s="8">
        <v>20210901</v>
      </c>
      <c r="B20071" s="3">
        <f t="shared" si="77"/>
        <v>44440</v>
      </c>
      <c r="C20071" s="8" t="s">
        <v>22063</v>
      </c>
      <c r="D20071" s="37" t="s">
        <v>26629</v>
      </c>
      <c r="E20071" s="37">
        <v>9.98</v>
      </c>
      <c r="F20071" s="37">
        <v>485</v>
      </c>
      <c r="G20071" s="39" t="s">
        <v>28158</v>
      </c>
    </row>
    <row r="20072" spans="1:7">
      <c r="A20072" s="8">
        <v>20210901</v>
      </c>
      <c r="B20072" s="3">
        <f t="shared" si="77"/>
        <v>44440</v>
      </c>
      <c r="C20072" s="8" t="s">
        <v>22063</v>
      </c>
      <c r="D20072" s="37" t="s">
        <v>12009</v>
      </c>
      <c r="E20072" s="37">
        <v>9.9600000000000009</v>
      </c>
      <c r="F20072" s="37">
        <v>278</v>
      </c>
      <c r="G20072" s="39" t="s">
        <v>24898</v>
      </c>
    </row>
    <row r="20073" spans="1:7">
      <c r="A20073" s="8">
        <v>20210901</v>
      </c>
      <c r="B20073" s="3">
        <f t="shared" si="77"/>
        <v>44440</v>
      </c>
      <c r="C20073" s="8" t="s">
        <v>22063</v>
      </c>
      <c r="D20073" s="37" t="s">
        <v>22007</v>
      </c>
      <c r="E20073" s="37">
        <v>9.85</v>
      </c>
      <c r="F20073" s="37">
        <v>221</v>
      </c>
      <c r="G20073" s="39" t="s">
        <v>11111</v>
      </c>
    </row>
    <row r="20074" spans="1:7">
      <c r="A20074" s="8">
        <v>20210901</v>
      </c>
      <c r="B20074" s="3">
        <f t="shared" si="77"/>
        <v>44440</v>
      </c>
      <c r="C20074" s="8" t="s">
        <v>22063</v>
      </c>
      <c r="D20074" s="37" t="s">
        <v>22073</v>
      </c>
      <c r="E20074" s="37">
        <v>6.61</v>
      </c>
      <c r="F20074" s="38">
        <v>3954</v>
      </c>
      <c r="G20074" s="39" t="s">
        <v>4605</v>
      </c>
    </row>
    <row r="20075" spans="1:7">
      <c r="A20075" s="8">
        <v>20210901</v>
      </c>
      <c r="B20075" s="3">
        <f t="shared" si="77"/>
        <v>44440</v>
      </c>
      <c r="C20075" s="8" t="s">
        <v>22063</v>
      </c>
      <c r="D20075" s="37" t="s">
        <v>5040</v>
      </c>
      <c r="E20075" s="37">
        <v>4.46</v>
      </c>
      <c r="F20075" s="38">
        <v>14464</v>
      </c>
      <c r="G20075" s="39" t="s">
        <v>17474</v>
      </c>
    </row>
    <row r="20076" spans="1:7">
      <c r="A20076" s="8">
        <v>20210901</v>
      </c>
      <c r="B20076" s="3">
        <f t="shared" si="77"/>
        <v>44440</v>
      </c>
      <c r="C20076" s="8" t="s">
        <v>22063</v>
      </c>
      <c r="D20076" s="37" t="s">
        <v>5434</v>
      </c>
      <c r="E20076" s="37">
        <v>3.83</v>
      </c>
      <c r="F20076" s="38">
        <v>1536</v>
      </c>
      <c r="G20076" s="39" t="s">
        <v>1850</v>
      </c>
    </row>
    <row r="20077" spans="1:7">
      <c r="A20077" s="8">
        <v>20210901</v>
      </c>
      <c r="B20077" s="3">
        <f t="shared" si="77"/>
        <v>44440</v>
      </c>
      <c r="C20077" s="8" t="s">
        <v>22063</v>
      </c>
      <c r="D20077" s="37" t="s">
        <v>5539</v>
      </c>
      <c r="E20077" s="37">
        <v>3.28</v>
      </c>
      <c r="F20077" s="37">
        <v>290</v>
      </c>
      <c r="G20077" s="39" t="s">
        <v>6602</v>
      </c>
    </row>
    <row r="20078" spans="1:7">
      <c r="A20078" s="8">
        <v>20210901</v>
      </c>
      <c r="B20078" s="3">
        <f t="shared" si="77"/>
        <v>44440</v>
      </c>
      <c r="C20078" s="8" t="s">
        <v>22063</v>
      </c>
      <c r="D20078" s="37" t="s">
        <v>18101</v>
      </c>
      <c r="E20078" s="37">
        <v>2.96</v>
      </c>
      <c r="F20078" s="38">
        <v>2276</v>
      </c>
      <c r="G20078" s="39" t="s">
        <v>24217</v>
      </c>
    </row>
    <row r="20079" spans="1:7">
      <c r="A20079" s="8">
        <v>20210901</v>
      </c>
      <c r="B20079" s="3">
        <f t="shared" si="77"/>
        <v>44440</v>
      </c>
      <c r="C20079" s="8" t="s">
        <v>22063</v>
      </c>
      <c r="D20079" s="37" t="s">
        <v>4850</v>
      </c>
      <c r="E20079" s="37">
        <v>2.95</v>
      </c>
      <c r="F20079" s="38">
        <v>1505</v>
      </c>
      <c r="G20079" s="39" t="s">
        <v>22997</v>
      </c>
    </row>
    <row r="20080" spans="1:7">
      <c r="A20080" s="8">
        <v>20210901</v>
      </c>
      <c r="B20080" s="3">
        <f t="shared" si="77"/>
        <v>44440</v>
      </c>
      <c r="C20080" s="8" t="s">
        <v>22063</v>
      </c>
      <c r="D20080" s="37" t="s">
        <v>5481</v>
      </c>
      <c r="E20080" s="37">
        <v>2.79</v>
      </c>
      <c r="F20080" s="37">
        <v>111</v>
      </c>
      <c r="G20080" s="39" t="s">
        <v>16808</v>
      </c>
    </row>
    <row r="20081" spans="1:7">
      <c r="A20081" s="8">
        <v>20210901</v>
      </c>
      <c r="B20081" s="3">
        <f t="shared" si="77"/>
        <v>44440</v>
      </c>
      <c r="C20081" s="8" t="s">
        <v>22063</v>
      </c>
      <c r="D20081" s="37" t="s">
        <v>26607</v>
      </c>
      <c r="E20081" s="37">
        <v>2.48</v>
      </c>
      <c r="F20081" s="37">
        <v>163</v>
      </c>
      <c r="G20081" s="39" t="s">
        <v>13092</v>
      </c>
    </row>
    <row r="20082" spans="1:7">
      <c r="A20082" s="8">
        <v>20210901</v>
      </c>
      <c r="B20082" s="3">
        <f t="shared" si="77"/>
        <v>44440</v>
      </c>
      <c r="C20082" s="8" t="s">
        <v>22063</v>
      </c>
      <c r="D20082" s="37" t="s">
        <v>5411</v>
      </c>
      <c r="E20082" s="37">
        <v>2.2400000000000002</v>
      </c>
      <c r="F20082" s="37">
        <v>51</v>
      </c>
      <c r="G20082" s="39" t="s">
        <v>30946</v>
      </c>
    </row>
    <row r="20083" spans="1:7" ht="22.5">
      <c r="A20083" s="8">
        <v>20210902</v>
      </c>
      <c r="B20083" s="3">
        <f t="shared" si="77"/>
        <v>44441</v>
      </c>
      <c r="C20083" s="8" t="s">
        <v>21482</v>
      </c>
      <c r="D20083" s="37" t="s">
        <v>18413</v>
      </c>
      <c r="E20083" s="37">
        <v>29.99</v>
      </c>
      <c r="F20083" s="38">
        <v>283357</v>
      </c>
      <c r="G20083" s="39" t="s">
        <v>28359</v>
      </c>
    </row>
    <row r="20084" spans="1:7">
      <c r="A20084" s="8">
        <v>20210902</v>
      </c>
      <c r="B20084" s="3">
        <f t="shared" si="77"/>
        <v>44441</v>
      </c>
      <c r="C20084" s="8" t="s">
        <v>21482</v>
      </c>
      <c r="D20084" s="37" t="s">
        <v>17922</v>
      </c>
      <c r="E20084" s="37">
        <v>29.74</v>
      </c>
      <c r="F20084" s="38">
        <v>97119</v>
      </c>
      <c r="G20084" s="39" t="s">
        <v>19112</v>
      </c>
    </row>
    <row r="20085" spans="1:7" ht="22.5">
      <c r="A20085" s="8">
        <v>20210902</v>
      </c>
      <c r="B20085" s="3">
        <f t="shared" si="77"/>
        <v>44441</v>
      </c>
      <c r="C20085" s="8" t="s">
        <v>21482</v>
      </c>
      <c r="D20085" s="37" t="s">
        <v>26759</v>
      </c>
      <c r="E20085" s="37">
        <v>299.55</v>
      </c>
      <c r="F20085" s="38">
        <v>104847</v>
      </c>
      <c r="G20085" s="39" t="s">
        <v>13152</v>
      </c>
    </row>
    <row r="20086" spans="1:7" ht="22.5">
      <c r="A20086" s="8">
        <v>20210902</v>
      </c>
      <c r="B20086" s="3">
        <f t="shared" si="77"/>
        <v>44441</v>
      </c>
      <c r="C20086" s="8" t="s">
        <v>21482</v>
      </c>
      <c r="D20086" s="37" t="s">
        <v>18504</v>
      </c>
      <c r="E20086" s="37">
        <v>20.329999999999998</v>
      </c>
      <c r="F20086" s="38">
        <v>246586</v>
      </c>
      <c r="G20086" s="39" t="s">
        <v>9836</v>
      </c>
    </row>
    <row r="20087" spans="1:7">
      <c r="A20087" s="8">
        <v>20210902</v>
      </c>
      <c r="B20087" s="3">
        <f t="shared" si="77"/>
        <v>44441</v>
      </c>
      <c r="C20087" s="8" t="s">
        <v>21482</v>
      </c>
      <c r="D20087" s="37" t="s">
        <v>5083</v>
      </c>
      <c r="E20087" s="37">
        <v>19.03</v>
      </c>
      <c r="F20087" s="38">
        <v>115668</v>
      </c>
      <c r="G20087" s="39" t="s">
        <v>24252</v>
      </c>
    </row>
    <row r="20088" spans="1:7">
      <c r="A20088" s="8">
        <v>20210902</v>
      </c>
      <c r="B20088" s="3">
        <f t="shared" si="77"/>
        <v>44441</v>
      </c>
      <c r="C20088" s="8" t="s">
        <v>21482</v>
      </c>
      <c r="D20088" s="37" t="s">
        <v>26792</v>
      </c>
      <c r="E20088" s="37">
        <v>18.93</v>
      </c>
      <c r="F20088" s="38">
        <v>285487</v>
      </c>
      <c r="G20088" s="39" t="s">
        <v>22348</v>
      </c>
    </row>
    <row r="20089" spans="1:7">
      <c r="A20089" s="8">
        <v>20210902</v>
      </c>
      <c r="B20089" s="3">
        <f t="shared" si="77"/>
        <v>44441</v>
      </c>
      <c r="C20089" s="8" t="s">
        <v>21482</v>
      </c>
      <c r="D20089" s="37" t="s">
        <v>5040</v>
      </c>
      <c r="E20089" s="37">
        <v>17.57</v>
      </c>
      <c r="F20089" s="38">
        <v>742218</v>
      </c>
      <c r="G20089" s="39" t="s">
        <v>20410</v>
      </c>
    </row>
    <row r="20090" spans="1:7" ht="22.5">
      <c r="A20090" s="8">
        <v>20210902</v>
      </c>
      <c r="B20090" s="3">
        <f t="shared" si="77"/>
        <v>44441</v>
      </c>
      <c r="C20090" s="8" t="s">
        <v>21482</v>
      </c>
      <c r="D20090" s="37" t="s">
        <v>7581</v>
      </c>
      <c r="E20090" s="37">
        <v>17.36</v>
      </c>
      <c r="F20090" s="38">
        <v>129133</v>
      </c>
      <c r="G20090" s="39" t="s">
        <v>9836</v>
      </c>
    </row>
    <row r="20091" spans="1:7" ht="22.5">
      <c r="A20091" s="8">
        <v>20210902</v>
      </c>
      <c r="B20091" s="3">
        <f t="shared" si="77"/>
        <v>44441</v>
      </c>
      <c r="C20091" s="8" t="s">
        <v>21482</v>
      </c>
      <c r="D20091" s="37" t="s">
        <v>8175</v>
      </c>
      <c r="E20091" s="37">
        <v>17.010000000000002</v>
      </c>
      <c r="F20091" s="38">
        <v>79762</v>
      </c>
      <c r="G20091" s="39" t="s">
        <v>13211</v>
      </c>
    </row>
    <row r="20092" spans="1:7">
      <c r="A20092" s="8">
        <v>20210902</v>
      </c>
      <c r="B20092" s="3">
        <f t="shared" si="77"/>
        <v>44441</v>
      </c>
      <c r="C20092" s="8" t="s">
        <v>21482</v>
      </c>
      <c r="D20092" s="37" t="s">
        <v>18358</v>
      </c>
      <c r="E20092" s="37">
        <v>15.49</v>
      </c>
      <c r="F20092" s="38">
        <v>158854</v>
      </c>
      <c r="G20092" s="39" t="s">
        <v>24864</v>
      </c>
    </row>
    <row r="20093" spans="1:7">
      <c r="A20093" s="8">
        <v>20210902</v>
      </c>
      <c r="B20093" s="3">
        <f t="shared" si="77"/>
        <v>44441</v>
      </c>
      <c r="C20093" s="8" t="s">
        <v>21482</v>
      </c>
      <c r="D20093" s="37" t="s">
        <v>26778</v>
      </c>
      <c r="E20093" s="37">
        <v>15.21</v>
      </c>
      <c r="F20093" s="38">
        <v>86588</v>
      </c>
      <c r="G20093" s="39" t="s">
        <v>20524</v>
      </c>
    </row>
    <row r="20094" spans="1:7" ht="22.5">
      <c r="A20094" s="8">
        <v>20210902</v>
      </c>
      <c r="B20094" s="3">
        <f t="shared" si="77"/>
        <v>44441</v>
      </c>
      <c r="C20094" s="8" t="s">
        <v>21482</v>
      </c>
      <c r="D20094" s="37" t="s">
        <v>7998</v>
      </c>
      <c r="E20094" s="37">
        <v>14.89</v>
      </c>
      <c r="F20094" s="38">
        <v>255535</v>
      </c>
      <c r="G20094" s="39" t="s">
        <v>7081</v>
      </c>
    </row>
    <row r="20095" spans="1:7" ht="22.5">
      <c r="A20095" s="8">
        <v>20210902</v>
      </c>
      <c r="B20095" s="3">
        <f t="shared" si="77"/>
        <v>44441</v>
      </c>
      <c r="C20095" s="8" t="s">
        <v>21482</v>
      </c>
      <c r="D20095" s="37" t="s">
        <v>30536</v>
      </c>
      <c r="E20095" s="37">
        <v>14.2</v>
      </c>
      <c r="F20095" s="38">
        <v>128440</v>
      </c>
      <c r="G20095" s="39" t="s">
        <v>13211</v>
      </c>
    </row>
    <row r="20096" spans="1:7">
      <c r="A20096" s="8">
        <v>20210902</v>
      </c>
      <c r="B20096" s="3">
        <f t="shared" si="77"/>
        <v>44441</v>
      </c>
      <c r="C20096" s="8" t="s">
        <v>21482</v>
      </c>
      <c r="D20096" s="37" t="s">
        <v>18323</v>
      </c>
      <c r="E20096" s="37">
        <v>12.89</v>
      </c>
      <c r="F20096" s="38">
        <v>46369</v>
      </c>
      <c r="G20096" s="39" t="s">
        <v>2711</v>
      </c>
    </row>
    <row r="20097" spans="1:7">
      <c r="A20097" s="8">
        <v>20210902</v>
      </c>
      <c r="B20097" s="3">
        <f t="shared" si="77"/>
        <v>44441</v>
      </c>
      <c r="C20097" s="8" t="s">
        <v>21482</v>
      </c>
      <c r="D20097" s="37" t="s">
        <v>8125</v>
      </c>
      <c r="E20097" s="37">
        <v>12.14</v>
      </c>
      <c r="F20097" s="38">
        <v>45239</v>
      </c>
      <c r="G20097" s="39" t="s">
        <v>116</v>
      </c>
    </row>
    <row r="20098" spans="1:7" ht="22.5">
      <c r="A20098" s="8">
        <v>20210902</v>
      </c>
      <c r="B20098" s="3">
        <f t="shared" si="77"/>
        <v>44441</v>
      </c>
      <c r="C20098" s="8" t="s">
        <v>21482</v>
      </c>
      <c r="D20098" s="37" t="s">
        <v>7527</v>
      </c>
      <c r="E20098" s="37">
        <v>11.68</v>
      </c>
      <c r="F20098" s="38">
        <v>291804</v>
      </c>
      <c r="G20098" s="39" t="s">
        <v>31195</v>
      </c>
    </row>
    <row r="20099" spans="1:7">
      <c r="A20099" s="8">
        <v>20210902</v>
      </c>
      <c r="B20099" s="3">
        <f t="shared" si="77"/>
        <v>44441</v>
      </c>
      <c r="C20099" s="8" t="s">
        <v>21482</v>
      </c>
      <c r="D20099" s="37" t="s">
        <v>17776</v>
      </c>
      <c r="E20099" s="37">
        <v>10.71</v>
      </c>
      <c r="F20099" s="38">
        <v>24865</v>
      </c>
      <c r="G20099" s="39" t="s">
        <v>24252</v>
      </c>
    </row>
    <row r="20100" spans="1:7">
      <c r="A20100" s="8">
        <v>20210902</v>
      </c>
      <c r="B20100" s="3">
        <f t="shared" si="77"/>
        <v>44441</v>
      </c>
      <c r="C20100" s="8" t="s">
        <v>21482</v>
      </c>
      <c r="D20100" s="37" t="s">
        <v>7426</v>
      </c>
      <c r="E20100" s="37">
        <v>10.56</v>
      </c>
      <c r="F20100" s="38">
        <v>28467</v>
      </c>
      <c r="G20100" s="39" t="s">
        <v>28547</v>
      </c>
    </row>
    <row r="20101" spans="1:7">
      <c r="A20101" s="8">
        <v>20210902</v>
      </c>
      <c r="B20101" s="3">
        <f t="shared" si="77"/>
        <v>44441</v>
      </c>
      <c r="C20101" s="8" t="s">
        <v>21482</v>
      </c>
      <c r="D20101" s="37" t="s">
        <v>5146</v>
      </c>
      <c r="E20101" s="37">
        <v>10.33</v>
      </c>
      <c r="F20101" s="38">
        <v>19104</v>
      </c>
      <c r="G20101" s="39" t="s">
        <v>22348</v>
      </c>
    </row>
    <row r="20102" spans="1:7">
      <c r="A20102" s="8">
        <v>20210902</v>
      </c>
      <c r="B20102" s="3">
        <f t="shared" si="77"/>
        <v>44441</v>
      </c>
      <c r="C20102" s="8" t="s">
        <v>21482</v>
      </c>
      <c r="D20102" s="37" t="s">
        <v>5552</v>
      </c>
      <c r="E20102" s="37">
        <v>9.9499999999999993</v>
      </c>
      <c r="F20102" s="38">
        <v>5850</v>
      </c>
      <c r="G20102" s="39" t="s">
        <v>20415</v>
      </c>
    </row>
    <row r="20103" spans="1:7">
      <c r="A20103" s="8">
        <v>20210902</v>
      </c>
      <c r="B20103" s="3">
        <f t="shared" si="77"/>
        <v>44441</v>
      </c>
      <c r="C20103" s="8" t="s">
        <v>21482</v>
      </c>
      <c r="D20103" s="37" t="s">
        <v>4992</v>
      </c>
      <c r="E20103" s="37">
        <v>9.76</v>
      </c>
      <c r="F20103" s="38">
        <v>12285</v>
      </c>
      <c r="G20103" s="39" t="s">
        <v>20536</v>
      </c>
    </row>
    <row r="20104" spans="1:7">
      <c r="A20104" s="8">
        <v>20210902</v>
      </c>
      <c r="B20104" s="3">
        <f t="shared" si="77"/>
        <v>44441</v>
      </c>
      <c r="C20104" s="8" t="s">
        <v>21482</v>
      </c>
      <c r="D20104" s="37" t="s">
        <v>5223</v>
      </c>
      <c r="E20104" s="37">
        <v>9.67</v>
      </c>
      <c r="F20104" s="38">
        <v>6186</v>
      </c>
      <c r="G20104" s="39" t="s">
        <v>24864</v>
      </c>
    </row>
    <row r="20105" spans="1:7">
      <c r="A20105" s="8">
        <v>20210902</v>
      </c>
      <c r="B20105" s="3">
        <f t="shared" si="77"/>
        <v>44441</v>
      </c>
      <c r="C20105" s="8" t="s">
        <v>21482</v>
      </c>
      <c r="D20105" s="37" t="s">
        <v>21596</v>
      </c>
      <c r="E20105" s="37">
        <v>9.67</v>
      </c>
      <c r="F20105" s="38">
        <v>19511</v>
      </c>
      <c r="G20105" s="39" t="s">
        <v>4267</v>
      </c>
    </row>
    <row r="20106" spans="1:7">
      <c r="A20106" s="8">
        <v>20210902</v>
      </c>
      <c r="B20106" s="3">
        <f t="shared" si="77"/>
        <v>44441</v>
      </c>
      <c r="C20106" s="8" t="s">
        <v>21482</v>
      </c>
      <c r="D20106" s="37" t="s">
        <v>7241</v>
      </c>
      <c r="E20106" s="37">
        <v>9.18</v>
      </c>
      <c r="F20106" s="38">
        <v>52532</v>
      </c>
      <c r="G20106" s="39" t="s">
        <v>17049</v>
      </c>
    </row>
    <row r="20107" spans="1:7">
      <c r="A20107" s="8">
        <v>20210902</v>
      </c>
      <c r="B20107" s="3">
        <f t="shared" si="77"/>
        <v>44441</v>
      </c>
      <c r="C20107" s="8" t="s">
        <v>21482</v>
      </c>
      <c r="D20107" s="37" t="s">
        <v>22068</v>
      </c>
      <c r="E20107" s="37">
        <v>8.98</v>
      </c>
      <c r="F20107" s="38">
        <v>74329</v>
      </c>
      <c r="G20107" s="39" t="s">
        <v>16056</v>
      </c>
    </row>
    <row r="20108" spans="1:7" ht="22.5">
      <c r="A20108" s="8">
        <v>20210902</v>
      </c>
      <c r="B20108" s="3">
        <f t="shared" si="77"/>
        <v>44441</v>
      </c>
      <c r="C20108" s="8" t="s">
        <v>21482</v>
      </c>
      <c r="D20108" s="37" t="s">
        <v>5210</v>
      </c>
      <c r="E20108" s="37">
        <v>9.23</v>
      </c>
      <c r="F20108" s="38">
        <v>16650</v>
      </c>
      <c r="G20108" s="39" t="s">
        <v>9836</v>
      </c>
    </row>
    <row r="20109" spans="1:7">
      <c r="A20109" s="8">
        <v>20210902</v>
      </c>
      <c r="B20109" s="3">
        <f t="shared" si="77"/>
        <v>44441</v>
      </c>
      <c r="C20109" s="8" t="s">
        <v>22063</v>
      </c>
      <c r="D20109" s="37" t="s">
        <v>17786</v>
      </c>
      <c r="E20109" s="37">
        <v>10</v>
      </c>
      <c r="F20109" s="38">
        <v>2884</v>
      </c>
      <c r="G20109" s="39" t="s">
        <v>14240</v>
      </c>
    </row>
    <row r="20110" spans="1:7">
      <c r="A20110" s="8">
        <v>20210902</v>
      </c>
      <c r="B20110" s="3">
        <f t="shared" si="77"/>
        <v>44441</v>
      </c>
      <c r="C20110" s="8" t="s">
        <v>22063</v>
      </c>
      <c r="D20110" s="37" t="s">
        <v>18506</v>
      </c>
      <c r="E20110" s="37">
        <v>9.98</v>
      </c>
      <c r="F20110" s="38">
        <v>1072</v>
      </c>
      <c r="G20110" s="39" t="s">
        <v>22629</v>
      </c>
    </row>
    <row r="20111" spans="1:7">
      <c r="A20111" s="8">
        <v>20210902</v>
      </c>
      <c r="B20111" s="3">
        <f t="shared" si="77"/>
        <v>44441</v>
      </c>
      <c r="C20111" s="8" t="s">
        <v>22063</v>
      </c>
      <c r="D20111" s="37" t="s">
        <v>18196</v>
      </c>
      <c r="E20111" s="37">
        <v>9.9600000000000009</v>
      </c>
      <c r="F20111" s="37">
        <v>556</v>
      </c>
      <c r="G20111" s="39" t="s">
        <v>28835</v>
      </c>
    </row>
    <row r="20112" spans="1:7" ht="22.5">
      <c r="A20112" s="8">
        <v>20210902</v>
      </c>
      <c r="B20112" s="3">
        <f t="shared" si="77"/>
        <v>44441</v>
      </c>
      <c r="C20112" s="8" t="s">
        <v>22063</v>
      </c>
      <c r="D20112" s="37" t="s">
        <v>18180</v>
      </c>
      <c r="E20112" s="37">
        <v>9.91</v>
      </c>
      <c r="F20112" s="38">
        <v>1247</v>
      </c>
      <c r="G20112" s="39" t="s">
        <v>12673</v>
      </c>
    </row>
    <row r="20113" spans="1:7">
      <c r="A20113" s="8">
        <v>20210902</v>
      </c>
      <c r="B20113" s="3">
        <f t="shared" si="77"/>
        <v>44441</v>
      </c>
      <c r="C20113" s="8" t="s">
        <v>22063</v>
      </c>
      <c r="D20113" s="37" t="s">
        <v>5083</v>
      </c>
      <c r="E20113" s="37">
        <v>6.78</v>
      </c>
      <c r="F20113" s="38">
        <v>8040</v>
      </c>
      <c r="G20113" s="39" t="s">
        <v>24252</v>
      </c>
    </row>
    <row r="20114" spans="1:7">
      <c r="A20114" s="8">
        <v>20210902</v>
      </c>
      <c r="B20114" s="3">
        <f t="shared" si="77"/>
        <v>44441</v>
      </c>
      <c r="C20114" s="8" t="s">
        <v>22063</v>
      </c>
      <c r="D20114" s="37" t="s">
        <v>7262</v>
      </c>
      <c r="E20114" s="37">
        <v>6.12</v>
      </c>
      <c r="F20114" s="38">
        <v>10946</v>
      </c>
      <c r="G20114" s="39" t="s">
        <v>22934</v>
      </c>
    </row>
    <row r="20115" spans="1:7">
      <c r="A20115" s="8">
        <v>20210902</v>
      </c>
      <c r="B20115" s="3">
        <f t="shared" si="77"/>
        <v>44441</v>
      </c>
      <c r="C20115" s="8" t="s">
        <v>22063</v>
      </c>
      <c r="D20115" s="37" t="s">
        <v>5298</v>
      </c>
      <c r="E20115" s="37">
        <v>4.63</v>
      </c>
      <c r="F20115" s="37">
        <v>619</v>
      </c>
      <c r="G20115" s="39" t="s">
        <v>28835</v>
      </c>
    </row>
    <row r="20116" spans="1:7">
      <c r="A20116" s="8">
        <v>20210902</v>
      </c>
      <c r="B20116" s="3">
        <f t="shared" si="77"/>
        <v>44441</v>
      </c>
      <c r="C20116" s="8" t="s">
        <v>22063</v>
      </c>
      <c r="D20116" s="37" t="s">
        <v>5035</v>
      </c>
      <c r="E20116" s="37">
        <v>3.66</v>
      </c>
      <c r="F20116" s="38">
        <v>2542</v>
      </c>
      <c r="G20116" s="39" t="s">
        <v>19949</v>
      </c>
    </row>
    <row r="20117" spans="1:7" ht="22.5">
      <c r="A20117" s="8">
        <v>20210902</v>
      </c>
      <c r="B20117" s="3">
        <f t="shared" si="77"/>
        <v>44441</v>
      </c>
      <c r="C20117" s="8" t="s">
        <v>22063</v>
      </c>
      <c r="D20117" s="37" t="s">
        <v>7998</v>
      </c>
      <c r="E20117" s="37">
        <v>3.1</v>
      </c>
      <c r="F20117" s="38">
        <v>5052</v>
      </c>
      <c r="G20117" s="39" t="s">
        <v>7081</v>
      </c>
    </row>
    <row r="20118" spans="1:7">
      <c r="A20118" s="8">
        <v>20210902</v>
      </c>
      <c r="B20118" s="3">
        <f t="shared" si="77"/>
        <v>44441</v>
      </c>
      <c r="C20118" s="8" t="s">
        <v>22063</v>
      </c>
      <c r="D20118" s="37" t="s">
        <v>21794</v>
      </c>
      <c r="E20118" s="37">
        <v>2.83</v>
      </c>
      <c r="F20118" s="37">
        <v>31</v>
      </c>
      <c r="G20118" s="39" t="s">
        <v>20486</v>
      </c>
    </row>
    <row r="20119" spans="1:7">
      <c r="A20119" s="8">
        <v>20210902</v>
      </c>
      <c r="B20119" s="3">
        <f t="shared" si="77"/>
        <v>44441</v>
      </c>
      <c r="C20119" s="8" t="s">
        <v>22063</v>
      </c>
      <c r="D20119" s="37" t="s">
        <v>7414</v>
      </c>
      <c r="E20119" s="37">
        <v>2.73</v>
      </c>
      <c r="F20119" s="38">
        <v>1658</v>
      </c>
      <c r="G20119" s="39" t="s">
        <v>13605</v>
      </c>
    </row>
    <row r="20120" spans="1:7">
      <c r="A20120" s="8">
        <v>20210902</v>
      </c>
      <c r="B20120" s="3">
        <f t="shared" si="77"/>
        <v>44441</v>
      </c>
      <c r="C20120" s="8" t="s">
        <v>22063</v>
      </c>
      <c r="D20120" s="37" t="s">
        <v>4990</v>
      </c>
      <c r="E20120" s="37">
        <v>2.73</v>
      </c>
      <c r="F20120" s="38">
        <v>1948</v>
      </c>
      <c r="G20120" s="39" t="s">
        <v>24252</v>
      </c>
    </row>
    <row r="20121" spans="1:7">
      <c r="A20121" s="8">
        <v>20210902</v>
      </c>
      <c r="B20121" s="3">
        <f t="shared" si="77"/>
        <v>44441</v>
      </c>
      <c r="C20121" s="8" t="s">
        <v>22063</v>
      </c>
      <c r="D20121" s="37" t="s">
        <v>4939</v>
      </c>
      <c r="E20121" s="37">
        <v>2.34</v>
      </c>
      <c r="F20121" s="37">
        <v>284</v>
      </c>
      <c r="G20121" s="39" t="s">
        <v>22934</v>
      </c>
    </row>
    <row r="20122" spans="1:7" ht="22.5">
      <c r="A20122" s="8">
        <v>20210902</v>
      </c>
      <c r="B20122" s="3">
        <f t="shared" si="77"/>
        <v>44441</v>
      </c>
      <c r="C20122" s="8" t="s">
        <v>22063</v>
      </c>
      <c r="D20122" s="37" t="s">
        <v>8175</v>
      </c>
      <c r="E20122" s="37">
        <v>2.08</v>
      </c>
      <c r="F20122" s="38">
        <v>3315</v>
      </c>
      <c r="G20122" s="39" t="s">
        <v>13211</v>
      </c>
    </row>
    <row r="20123" spans="1:7">
      <c r="A20123" s="8">
        <v>20210903</v>
      </c>
      <c r="B20123" s="3">
        <f t="shared" si="77"/>
        <v>44442</v>
      </c>
      <c r="C20123" s="8" t="s">
        <v>21482</v>
      </c>
      <c r="D20123" s="2" t="s">
        <v>7235</v>
      </c>
      <c r="E20123" s="2">
        <v>29.9</v>
      </c>
      <c r="F20123" s="1">
        <v>25917</v>
      </c>
      <c r="G20123" s="10" t="s">
        <v>24910</v>
      </c>
    </row>
    <row r="20124" spans="1:7">
      <c r="A20124" s="8">
        <v>20210903</v>
      </c>
      <c r="B20124" s="3">
        <f t="shared" si="77"/>
        <v>44442</v>
      </c>
      <c r="C20124" s="8" t="s">
        <v>21482</v>
      </c>
      <c r="D20124" s="2" t="s">
        <v>18180</v>
      </c>
      <c r="E20124" s="2">
        <v>29.73</v>
      </c>
      <c r="F20124" s="1">
        <v>61946</v>
      </c>
      <c r="G20124" s="10" t="s">
        <v>23694</v>
      </c>
    </row>
    <row r="20125" spans="1:7">
      <c r="A20125" s="8">
        <v>20210903</v>
      </c>
      <c r="B20125" s="3">
        <f t="shared" si="77"/>
        <v>44442</v>
      </c>
      <c r="C20125" s="8" t="s">
        <v>21482</v>
      </c>
      <c r="D20125" s="2" t="s">
        <v>7519</v>
      </c>
      <c r="E20125" s="2">
        <v>26.15</v>
      </c>
      <c r="F20125" s="1">
        <v>111834</v>
      </c>
      <c r="G20125" s="10" t="s">
        <v>20458</v>
      </c>
    </row>
    <row r="20126" spans="1:7" ht="22.5">
      <c r="A20126" s="8">
        <v>20210903</v>
      </c>
      <c r="B20126" s="3">
        <f t="shared" si="77"/>
        <v>44442</v>
      </c>
      <c r="C20126" s="8" t="s">
        <v>21482</v>
      </c>
      <c r="D20126" s="2" t="s">
        <v>5035</v>
      </c>
      <c r="E20126" s="2">
        <v>23.63</v>
      </c>
      <c r="F20126" s="1">
        <v>311775</v>
      </c>
      <c r="G20126" s="10" t="s">
        <v>12119</v>
      </c>
    </row>
    <row r="20127" spans="1:7">
      <c r="A20127" s="8">
        <v>20210903</v>
      </c>
      <c r="B20127" s="3">
        <f t="shared" si="77"/>
        <v>44442</v>
      </c>
      <c r="C20127" s="8" t="s">
        <v>21482</v>
      </c>
      <c r="D20127" s="2" t="s">
        <v>7295</v>
      </c>
      <c r="E20127" s="2">
        <v>22.15</v>
      </c>
      <c r="F20127" s="1">
        <v>412215</v>
      </c>
      <c r="G20127" s="10" t="s">
        <v>30888</v>
      </c>
    </row>
    <row r="20128" spans="1:7">
      <c r="A20128" s="8">
        <v>20210903</v>
      </c>
      <c r="B20128" s="3">
        <f t="shared" si="77"/>
        <v>44442</v>
      </c>
      <c r="C20128" s="8" t="s">
        <v>21482</v>
      </c>
      <c r="D20128" s="2" t="s">
        <v>5405</v>
      </c>
      <c r="E20128" s="2">
        <v>20.02</v>
      </c>
      <c r="F20128" s="1">
        <v>193704</v>
      </c>
      <c r="G20128" s="10" t="s">
        <v>24348</v>
      </c>
    </row>
    <row r="20129" spans="1:7">
      <c r="A20129" s="8">
        <v>20210903</v>
      </c>
      <c r="B20129" s="3">
        <f t="shared" si="77"/>
        <v>44442</v>
      </c>
      <c r="C20129" s="8" t="s">
        <v>21482</v>
      </c>
      <c r="D20129" s="2" t="s">
        <v>18207</v>
      </c>
      <c r="E20129" s="2">
        <v>18.579999999999998</v>
      </c>
      <c r="F20129" s="1">
        <v>288644</v>
      </c>
      <c r="G20129" s="10" t="s">
        <v>16483</v>
      </c>
    </row>
    <row r="20130" spans="1:7">
      <c r="A20130" s="8">
        <v>20210903</v>
      </c>
      <c r="B20130" s="3">
        <f t="shared" si="77"/>
        <v>44442</v>
      </c>
      <c r="C20130" s="8" t="s">
        <v>21482</v>
      </c>
      <c r="D20130" s="2" t="s">
        <v>5549</v>
      </c>
      <c r="E20130" s="2">
        <v>16.52</v>
      </c>
      <c r="F20130" s="1">
        <v>51295</v>
      </c>
      <c r="G20130" s="10" t="s">
        <v>23512</v>
      </c>
    </row>
    <row r="20131" spans="1:7">
      <c r="A20131" s="8">
        <v>20210903</v>
      </c>
      <c r="B20131" s="3">
        <f t="shared" si="77"/>
        <v>44442</v>
      </c>
      <c r="C20131" s="8" t="s">
        <v>21482</v>
      </c>
      <c r="D20131" s="2" t="s">
        <v>21735</v>
      </c>
      <c r="E20131" s="2">
        <v>16.28</v>
      </c>
      <c r="F20131" s="1">
        <v>31206</v>
      </c>
      <c r="G20131" s="10" t="s">
        <v>11753</v>
      </c>
    </row>
    <row r="20132" spans="1:7" ht="22.5">
      <c r="A20132" s="8">
        <v>20210903</v>
      </c>
      <c r="B20132" s="3">
        <f t="shared" si="77"/>
        <v>44442</v>
      </c>
      <c r="C20132" s="8" t="s">
        <v>21482</v>
      </c>
      <c r="D20132" s="2" t="s">
        <v>5361</v>
      </c>
      <c r="E20132" s="2">
        <v>15.35</v>
      </c>
      <c r="F20132" s="1">
        <v>68093</v>
      </c>
      <c r="G20132" s="10" t="s">
        <v>2323</v>
      </c>
    </row>
    <row r="20133" spans="1:7">
      <c r="A20133" s="8">
        <v>20210903</v>
      </c>
      <c r="B20133" s="3">
        <f t="shared" si="77"/>
        <v>44442</v>
      </c>
      <c r="C20133" s="8" t="s">
        <v>21482</v>
      </c>
      <c r="D20133" s="2" t="s">
        <v>5552</v>
      </c>
      <c r="E20133" s="2">
        <v>14.91</v>
      </c>
      <c r="F20133" s="1">
        <v>51166</v>
      </c>
      <c r="G20133" s="10" t="s">
        <v>4543</v>
      </c>
    </row>
    <row r="20134" spans="1:7" ht="22.5">
      <c r="A20134" s="8">
        <v>20210903</v>
      </c>
      <c r="B20134" s="3">
        <f t="shared" si="77"/>
        <v>44442</v>
      </c>
      <c r="C20134" s="8" t="s">
        <v>21482</v>
      </c>
      <c r="D20134" s="2" t="s">
        <v>21896</v>
      </c>
      <c r="E20134" s="2">
        <v>14.48</v>
      </c>
      <c r="F20134" s="1">
        <v>232301</v>
      </c>
      <c r="G20134" s="10" t="s">
        <v>12119</v>
      </c>
    </row>
    <row r="20135" spans="1:7">
      <c r="A20135" s="8">
        <v>20210903</v>
      </c>
      <c r="B20135" s="3">
        <f t="shared" si="77"/>
        <v>44442</v>
      </c>
      <c r="C20135" s="8" t="s">
        <v>21482</v>
      </c>
      <c r="D20135" s="2" t="s">
        <v>18253</v>
      </c>
      <c r="E20135" s="2">
        <v>13.81</v>
      </c>
      <c r="F20135" s="1">
        <v>114656</v>
      </c>
      <c r="G20135" s="10" t="s">
        <v>16483</v>
      </c>
    </row>
    <row r="20136" spans="1:7">
      <c r="A20136" s="8">
        <v>20210903</v>
      </c>
      <c r="B20136" s="3">
        <f t="shared" si="77"/>
        <v>44442</v>
      </c>
      <c r="C20136" s="8" t="s">
        <v>21482</v>
      </c>
      <c r="D20136" s="2" t="s">
        <v>21888</v>
      </c>
      <c r="E20136" s="2">
        <v>13.55</v>
      </c>
      <c r="F20136" s="1">
        <v>217737</v>
      </c>
      <c r="G20136" s="10" t="s">
        <v>16606</v>
      </c>
    </row>
    <row r="20137" spans="1:7">
      <c r="A20137" s="8">
        <v>20210903</v>
      </c>
      <c r="B20137" s="3">
        <f t="shared" si="77"/>
        <v>44442</v>
      </c>
      <c r="C20137" s="8" t="s">
        <v>21482</v>
      </c>
      <c r="D20137" s="2" t="s">
        <v>22084</v>
      </c>
      <c r="E20137" s="2">
        <v>13.07</v>
      </c>
      <c r="F20137" s="1">
        <v>84662</v>
      </c>
      <c r="G20137" s="10" t="s">
        <v>2037</v>
      </c>
    </row>
    <row r="20138" spans="1:7">
      <c r="A20138" s="8">
        <v>20210903</v>
      </c>
      <c r="B20138" s="3">
        <f t="shared" si="77"/>
        <v>44442</v>
      </c>
      <c r="C20138" s="8" t="s">
        <v>21482</v>
      </c>
      <c r="D20138" s="2" t="s">
        <v>17904</v>
      </c>
      <c r="E20138" s="2">
        <v>12.29</v>
      </c>
      <c r="F20138" s="1">
        <v>65762</v>
      </c>
      <c r="G20138" s="10" t="s">
        <v>4106</v>
      </c>
    </row>
    <row r="20139" spans="1:7">
      <c r="A20139" s="8">
        <v>20210903</v>
      </c>
      <c r="B20139" s="3">
        <f t="shared" si="77"/>
        <v>44442</v>
      </c>
      <c r="C20139" s="8" t="s">
        <v>21482</v>
      </c>
      <c r="D20139" s="2" t="s">
        <v>18535</v>
      </c>
      <c r="E20139" s="2" t="s">
        <v>22028</v>
      </c>
      <c r="F20139" s="2">
        <v>12.01</v>
      </c>
      <c r="G20139" s="10" t="s">
        <v>16075</v>
      </c>
    </row>
    <row r="20140" spans="1:7">
      <c r="A20140" s="8">
        <v>20210903</v>
      </c>
      <c r="B20140" s="3">
        <f t="shared" si="77"/>
        <v>44442</v>
      </c>
      <c r="C20140" s="8" t="s">
        <v>21482</v>
      </c>
      <c r="D20140" s="2" t="s">
        <v>22068</v>
      </c>
      <c r="E20140" s="2">
        <v>10.99</v>
      </c>
      <c r="F20140" s="1">
        <v>53278</v>
      </c>
      <c r="G20140" s="10" t="s">
        <v>8933</v>
      </c>
    </row>
    <row r="20141" spans="1:7" ht="22.5">
      <c r="A20141" s="8">
        <v>20210903</v>
      </c>
      <c r="B20141" s="3">
        <f t="shared" si="77"/>
        <v>44442</v>
      </c>
      <c r="C20141" s="8" t="s">
        <v>21482</v>
      </c>
      <c r="D20141" s="2" t="s">
        <v>21651</v>
      </c>
      <c r="E20141" s="2">
        <v>10.26</v>
      </c>
      <c r="F20141" s="1">
        <v>48604</v>
      </c>
      <c r="G20141" s="10" t="s">
        <v>12119</v>
      </c>
    </row>
    <row r="20142" spans="1:7">
      <c r="A20142" s="8">
        <v>20210903</v>
      </c>
      <c r="B20142" s="3">
        <f t="shared" si="77"/>
        <v>44442</v>
      </c>
      <c r="C20142" s="8" t="s">
        <v>21482</v>
      </c>
      <c r="D20142" s="2" t="s">
        <v>7306</v>
      </c>
      <c r="E20142" s="2">
        <v>10.08</v>
      </c>
      <c r="F20142" s="1">
        <v>44878</v>
      </c>
      <c r="G20142" s="10" t="s">
        <v>11394</v>
      </c>
    </row>
    <row r="20143" spans="1:7">
      <c r="A20143" s="8">
        <v>20210903</v>
      </c>
      <c r="B20143" s="3">
        <f t="shared" si="77"/>
        <v>44442</v>
      </c>
      <c r="C20143" s="8" t="s">
        <v>21482</v>
      </c>
      <c r="D20143" s="2" t="s">
        <v>17870</v>
      </c>
      <c r="E20143" s="2">
        <v>10.039999999999999</v>
      </c>
      <c r="F20143" s="1">
        <v>601974</v>
      </c>
      <c r="G20143" s="10" t="s">
        <v>11815</v>
      </c>
    </row>
    <row r="20144" spans="1:7">
      <c r="A20144" s="8">
        <v>20210903</v>
      </c>
      <c r="B20144" s="3">
        <f t="shared" si="77"/>
        <v>44442</v>
      </c>
      <c r="C20144" s="8" t="s">
        <v>21482</v>
      </c>
      <c r="D20144" s="2" t="s">
        <v>7426</v>
      </c>
      <c r="E20144" s="2">
        <v>9.8800000000000008</v>
      </c>
      <c r="F20144" s="1">
        <v>35861</v>
      </c>
      <c r="G20144" s="10" t="s">
        <v>15250</v>
      </c>
    </row>
    <row r="20145" spans="1:7">
      <c r="A20145" s="8">
        <v>20210903</v>
      </c>
      <c r="B20145" s="3">
        <f t="shared" si="77"/>
        <v>44442</v>
      </c>
      <c r="C20145" s="8" t="s">
        <v>21482</v>
      </c>
      <c r="D20145" s="2" t="s">
        <v>18047</v>
      </c>
      <c r="E20145" s="2">
        <v>9.8000000000000007</v>
      </c>
      <c r="F20145" s="1">
        <v>4664</v>
      </c>
      <c r="G20145" s="10" t="s">
        <v>27744</v>
      </c>
    </row>
    <row r="20146" spans="1:7">
      <c r="A20146" s="8">
        <v>20210903</v>
      </c>
      <c r="B20146" s="3">
        <f t="shared" si="77"/>
        <v>44442</v>
      </c>
      <c r="C20146" s="8" t="s">
        <v>21482</v>
      </c>
      <c r="D20146" s="2" t="s">
        <v>4836</v>
      </c>
      <c r="E20146" s="2">
        <v>9.6300000000000008</v>
      </c>
      <c r="F20146" s="1">
        <v>18939</v>
      </c>
      <c r="G20146" s="10" t="s">
        <v>18748</v>
      </c>
    </row>
    <row r="20147" spans="1:7">
      <c r="A20147" s="8">
        <v>20210903</v>
      </c>
      <c r="B20147" s="3">
        <f t="shared" si="77"/>
        <v>44442</v>
      </c>
      <c r="C20147" s="8" t="s">
        <v>21482</v>
      </c>
      <c r="D20147" s="2" t="s">
        <v>4971</v>
      </c>
      <c r="E20147" s="2">
        <v>9.24</v>
      </c>
      <c r="F20147" s="1">
        <v>18491</v>
      </c>
      <c r="G20147" s="10" t="s">
        <v>16606</v>
      </c>
    </row>
    <row r="20148" spans="1:7">
      <c r="A20148" s="8">
        <v>20210903</v>
      </c>
      <c r="B20148" s="3">
        <f t="shared" si="77"/>
        <v>44442</v>
      </c>
      <c r="C20148" s="8" t="s">
        <v>21482</v>
      </c>
      <c r="D20148" s="2" t="s">
        <v>18071</v>
      </c>
      <c r="E20148" s="2">
        <v>9.2200000000000006</v>
      </c>
      <c r="F20148" s="1">
        <v>113572</v>
      </c>
      <c r="G20148" s="10" t="s">
        <v>4370</v>
      </c>
    </row>
    <row r="20149" spans="1:7">
      <c r="A20149" s="8">
        <v>20210903</v>
      </c>
      <c r="B20149" s="3">
        <f t="shared" ref="B20149:B20403" si="78">DATE(LEFT(A20149,4),MID(A20149,5,2),RIGHT(A20149,2))</f>
        <v>44442</v>
      </c>
      <c r="C20149" s="8" t="s">
        <v>21482</v>
      </c>
      <c r="D20149" s="2" t="s">
        <v>5430</v>
      </c>
      <c r="E20149" s="2">
        <v>9.17</v>
      </c>
      <c r="F20149" s="1">
        <v>72912</v>
      </c>
      <c r="G20149" s="10" t="s">
        <v>23694</v>
      </c>
    </row>
    <row r="20150" spans="1:7">
      <c r="A20150" s="8">
        <v>20210903</v>
      </c>
      <c r="B20150" s="3">
        <f t="shared" si="78"/>
        <v>44442</v>
      </c>
      <c r="C20150" s="8" t="s">
        <v>21482</v>
      </c>
      <c r="D20150" s="2" t="s">
        <v>30542</v>
      </c>
      <c r="E20150" s="2">
        <v>9.1199999999999992</v>
      </c>
      <c r="F20150" s="1">
        <v>1124749</v>
      </c>
      <c r="G20150" s="10" t="s">
        <v>26199</v>
      </c>
    </row>
    <row r="20151" spans="1:7">
      <c r="A20151" s="8">
        <v>20210903</v>
      </c>
      <c r="B20151" s="3">
        <f t="shared" si="78"/>
        <v>44442</v>
      </c>
      <c r="C20151" s="8" t="s">
        <v>21482</v>
      </c>
      <c r="D20151" s="2" t="s">
        <v>5557</v>
      </c>
      <c r="E20151" s="2">
        <v>9.0299999999999994</v>
      </c>
      <c r="F20151" s="1">
        <v>34773</v>
      </c>
      <c r="G20151" s="10" t="s">
        <v>4356</v>
      </c>
    </row>
    <row r="20152" spans="1:7">
      <c r="A20152" s="8">
        <v>20210903</v>
      </c>
      <c r="B20152" s="3">
        <f t="shared" si="78"/>
        <v>44442</v>
      </c>
      <c r="C20152" s="8" t="s">
        <v>21482</v>
      </c>
      <c r="D20152" s="2" t="s">
        <v>5499</v>
      </c>
      <c r="E20152" s="2">
        <v>8.91</v>
      </c>
      <c r="F20152" s="1">
        <v>314828</v>
      </c>
      <c r="G20152" s="10" t="s">
        <v>23790</v>
      </c>
    </row>
    <row r="20153" spans="1:7">
      <c r="A20153" s="8">
        <v>20210903</v>
      </c>
      <c r="B20153" s="3">
        <f t="shared" si="78"/>
        <v>44442</v>
      </c>
      <c r="C20153" s="8" t="s">
        <v>22063</v>
      </c>
      <c r="D20153" s="2" t="s">
        <v>18602</v>
      </c>
      <c r="E20153" s="2">
        <v>9.8000000000000007</v>
      </c>
      <c r="F20153" s="2">
        <v>846</v>
      </c>
      <c r="G20153" s="17" t="s">
        <v>13628</v>
      </c>
    </row>
    <row r="20154" spans="1:7">
      <c r="A20154" s="8">
        <v>20210903</v>
      </c>
      <c r="B20154" s="3">
        <f t="shared" si="78"/>
        <v>44442</v>
      </c>
      <c r="C20154" s="8" t="s">
        <v>22063</v>
      </c>
      <c r="D20154" s="2" t="s">
        <v>7262</v>
      </c>
      <c r="E20154" s="2">
        <v>6.74</v>
      </c>
      <c r="F20154" s="1">
        <v>13513</v>
      </c>
      <c r="G20154" s="19" t="s">
        <v>4053</v>
      </c>
    </row>
    <row r="20155" spans="1:7">
      <c r="A20155" s="8">
        <v>20210903</v>
      </c>
      <c r="B20155" s="3">
        <f t="shared" si="78"/>
        <v>44442</v>
      </c>
      <c r="C20155" s="8" t="s">
        <v>22063</v>
      </c>
      <c r="D20155" s="2" t="s">
        <v>18473</v>
      </c>
      <c r="E20155" s="2">
        <v>6.29</v>
      </c>
      <c r="F20155" s="1">
        <v>10375</v>
      </c>
      <c r="G20155" s="19" t="s">
        <v>3773</v>
      </c>
    </row>
    <row r="20156" spans="1:7">
      <c r="A20156" s="8">
        <v>20210903</v>
      </c>
      <c r="B20156" s="3">
        <f t="shared" si="78"/>
        <v>44442</v>
      </c>
      <c r="C20156" s="8" t="s">
        <v>22063</v>
      </c>
      <c r="D20156" s="2" t="s">
        <v>18014</v>
      </c>
      <c r="E20156" s="2">
        <v>5.51</v>
      </c>
      <c r="F20156" s="1">
        <v>7070</v>
      </c>
      <c r="G20156" s="19" t="s">
        <v>15595</v>
      </c>
    </row>
    <row r="20157" spans="1:7" ht="22.5">
      <c r="A20157" s="8">
        <v>20210903</v>
      </c>
      <c r="B20157" s="3">
        <f t="shared" si="78"/>
        <v>44442</v>
      </c>
      <c r="C20157" s="8" t="s">
        <v>22063</v>
      </c>
      <c r="D20157" s="2" t="s">
        <v>21793</v>
      </c>
      <c r="E20157" s="2">
        <v>4.82</v>
      </c>
      <c r="F20157" s="1">
        <v>4750</v>
      </c>
      <c r="G20157" s="17" t="s">
        <v>12119</v>
      </c>
    </row>
    <row r="20158" spans="1:7">
      <c r="A20158" s="8">
        <v>20210903</v>
      </c>
      <c r="B20158" s="3">
        <f t="shared" si="78"/>
        <v>44442</v>
      </c>
      <c r="C20158" s="8" t="s">
        <v>22063</v>
      </c>
      <c r="D20158" s="2" t="s">
        <v>21598</v>
      </c>
      <c r="E20158" s="2">
        <v>4.71</v>
      </c>
      <c r="F20158" s="1">
        <v>2578</v>
      </c>
      <c r="G20158" s="19" t="s">
        <v>14066</v>
      </c>
    </row>
    <row r="20159" spans="1:7">
      <c r="A20159" s="8">
        <v>20210903</v>
      </c>
      <c r="B20159" s="3">
        <f t="shared" si="78"/>
        <v>44442</v>
      </c>
      <c r="C20159" s="8" t="s">
        <v>22063</v>
      </c>
      <c r="D20159" s="2" t="s">
        <v>7280</v>
      </c>
      <c r="E20159" s="2">
        <v>3.69</v>
      </c>
      <c r="F20159" s="2">
        <v>682</v>
      </c>
      <c r="G20159" s="19" t="s">
        <v>1454</v>
      </c>
    </row>
    <row r="20160" spans="1:7">
      <c r="A20160" s="8">
        <v>20210903</v>
      </c>
      <c r="B20160" s="3">
        <f t="shared" si="78"/>
        <v>44442</v>
      </c>
      <c r="C20160" s="8" t="s">
        <v>22063</v>
      </c>
      <c r="D20160" s="2" t="s">
        <v>18495</v>
      </c>
      <c r="E20160" s="2">
        <v>3.4</v>
      </c>
      <c r="F20160" s="1">
        <v>1352</v>
      </c>
      <c r="G20160" s="19" t="s">
        <v>23047</v>
      </c>
    </row>
    <row r="20161" spans="1:7">
      <c r="A20161" s="8">
        <v>20210903</v>
      </c>
      <c r="B20161" s="3">
        <f t="shared" si="78"/>
        <v>44442</v>
      </c>
      <c r="C20161" s="8" t="s">
        <v>22063</v>
      </c>
      <c r="D20161" s="2" t="s">
        <v>4960</v>
      </c>
      <c r="E20161" s="2">
        <v>3.13</v>
      </c>
      <c r="F20161" s="1">
        <v>2380</v>
      </c>
      <c r="G20161" s="17" t="s">
        <v>30978</v>
      </c>
    </row>
    <row r="20162" spans="1:7" ht="22.5">
      <c r="A20162" s="8">
        <v>20210903</v>
      </c>
      <c r="B20162" s="3">
        <f t="shared" si="78"/>
        <v>44442</v>
      </c>
      <c r="C20162" s="8" t="s">
        <v>22063</v>
      </c>
      <c r="D20162" s="2" t="s">
        <v>7357</v>
      </c>
      <c r="E20162" s="2">
        <v>3.02</v>
      </c>
      <c r="F20162" s="1">
        <v>2813</v>
      </c>
      <c r="G20162" s="17" t="s">
        <v>12119</v>
      </c>
    </row>
    <row r="20163" spans="1:7">
      <c r="A20163" s="8">
        <v>20210903</v>
      </c>
      <c r="B20163" s="3">
        <f t="shared" si="78"/>
        <v>44442</v>
      </c>
      <c r="C20163" s="8" t="s">
        <v>22063</v>
      </c>
      <c r="D20163" s="2" t="s">
        <v>21881</v>
      </c>
      <c r="E20163" s="2">
        <v>2.3199999999999998</v>
      </c>
      <c r="F20163" s="2">
        <v>63</v>
      </c>
      <c r="G20163" s="19" t="s">
        <v>17305</v>
      </c>
    </row>
    <row r="20164" spans="1:7">
      <c r="A20164" s="8">
        <v>20210903</v>
      </c>
      <c r="B20164" s="3">
        <f t="shared" si="78"/>
        <v>44442</v>
      </c>
      <c r="C20164" s="8" t="s">
        <v>22063</v>
      </c>
      <c r="D20164" s="2" t="s">
        <v>5334</v>
      </c>
      <c r="E20164" s="2">
        <v>2.2000000000000002</v>
      </c>
      <c r="F20164" s="2">
        <v>880</v>
      </c>
      <c r="G20164" s="19" t="s">
        <v>14813</v>
      </c>
    </row>
    <row r="20165" spans="1:7">
      <c r="A20165" s="8">
        <v>20210906</v>
      </c>
      <c r="B20165" s="3">
        <f t="shared" si="78"/>
        <v>44445</v>
      </c>
      <c r="C20165" s="8" t="s">
        <v>21482</v>
      </c>
      <c r="D20165" s="37" t="s">
        <v>18417</v>
      </c>
      <c r="E20165" s="37">
        <v>29.99</v>
      </c>
      <c r="F20165" s="38">
        <v>372858</v>
      </c>
      <c r="G20165" s="39" t="s">
        <v>30274</v>
      </c>
    </row>
    <row r="20166" spans="1:7">
      <c r="A20166" s="8">
        <v>20210906</v>
      </c>
      <c r="B20166" s="3">
        <f t="shared" si="78"/>
        <v>44445</v>
      </c>
      <c r="C20166" s="8" t="s">
        <v>21482</v>
      </c>
      <c r="D20166" s="37" t="s">
        <v>17913</v>
      </c>
      <c r="E20166" s="37">
        <v>29.9</v>
      </c>
      <c r="F20166" s="38">
        <v>4195</v>
      </c>
      <c r="G20166" s="39" t="s">
        <v>25396</v>
      </c>
    </row>
    <row r="20167" spans="1:7" ht="33.75">
      <c r="A20167" s="8">
        <v>20210906</v>
      </c>
      <c r="B20167" s="3">
        <f t="shared" si="78"/>
        <v>44445</v>
      </c>
      <c r="C20167" s="8" t="s">
        <v>21482</v>
      </c>
      <c r="D20167" s="37" t="s">
        <v>21999</v>
      </c>
      <c r="E20167" s="37">
        <v>29.65</v>
      </c>
      <c r="F20167" s="38">
        <v>30217</v>
      </c>
      <c r="G20167" s="39" t="s">
        <v>26912</v>
      </c>
    </row>
    <row r="20168" spans="1:7" ht="22.5">
      <c r="A20168" s="8">
        <v>20210906</v>
      </c>
      <c r="B20168" s="3">
        <f t="shared" si="78"/>
        <v>44445</v>
      </c>
      <c r="C20168" s="8" t="s">
        <v>21482</v>
      </c>
      <c r="D20168" s="37" t="s">
        <v>18548</v>
      </c>
      <c r="E20168" s="37">
        <v>25.68</v>
      </c>
      <c r="F20168" s="38">
        <v>57124</v>
      </c>
      <c r="G20168" s="39" t="s">
        <v>19044</v>
      </c>
    </row>
    <row r="20169" spans="1:7" ht="22.5">
      <c r="A20169" s="8">
        <v>20210906</v>
      </c>
      <c r="B20169" s="3">
        <f t="shared" si="78"/>
        <v>44445</v>
      </c>
      <c r="C20169" s="8" t="s">
        <v>21482</v>
      </c>
      <c r="D20169" s="37" t="s">
        <v>21723</v>
      </c>
      <c r="E20169" s="37">
        <v>23.79</v>
      </c>
      <c r="F20169" s="38">
        <v>615453</v>
      </c>
      <c r="G20169" s="39" t="s">
        <v>12709</v>
      </c>
    </row>
    <row r="20170" spans="1:7">
      <c r="A20170" s="8">
        <v>20210906</v>
      </c>
      <c r="B20170" s="3">
        <f t="shared" si="78"/>
        <v>44445</v>
      </c>
      <c r="C20170" s="8" t="s">
        <v>21482</v>
      </c>
      <c r="D20170" s="37" t="s">
        <v>18234</v>
      </c>
      <c r="E20170" s="37">
        <v>19.68</v>
      </c>
      <c r="F20170" s="38">
        <v>392232</v>
      </c>
      <c r="G20170" s="39" t="s">
        <v>12502</v>
      </c>
    </row>
    <row r="20171" spans="1:7" ht="22.5">
      <c r="A20171" s="8">
        <v>20210906</v>
      </c>
      <c r="B20171" s="3">
        <f t="shared" si="78"/>
        <v>44445</v>
      </c>
      <c r="C20171" s="8" t="s">
        <v>21482</v>
      </c>
      <c r="D20171" s="37" t="s">
        <v>18412</v>
      </c>
      <c r="E20171" s="37">
        <v>18.32</v>
      </c>
      <c r="F20171" s="38">
        <v>26686</v>
      </c>
      <c r="G20171" s="39" t="s">
        <v>1755</v>
      </c>
    </row>
    <row r="20172" spans="1:7">
      <c r="A20172" s="8">
        <v>20210906</v>
      </c>
      <c r="B20172" s="3">
        <f t="shared" si="78"/>
        <v>44445</v>
      </c>
      <c r="C20172" s="8" t="s">
        <v>21482</v>
      </c>
      <c r="D20172" s="37" t="s">
        <v>18047</v>
      </c>
      <c r="E20172" s="37">
        <v>18.3</v>
      </c>
      <c r="F20172" s="38">
        <v>18190</v>
      </c>
      <c r="G20172" s="39" t="s">
        <v>13688</v>
      </c>
    </row>
    <row r="20173" spans="1:7" ht="22.5">
      <c r="A20173" s="8">
        <v>20210906</v>
      </c>
      <c r="B20173" s="3">
        <f t="shared" si="78"/>
        <v>44445</v>
      </c>
      <c r="C20173" s="8" t="s">
        <v>21482</v>
      </c>
      <c r="D20173" s="37" t="s">
        <v>7375</v>
      </c>
      <c r="E20173" s="37">
        <v>17.78</v>
      </c>
      <c r="F20173" s="38">
        <v>177650</v>
      </c>
      <c r="G20173" s="39" t="s">
        <v>27652</v>
      </c>
    </row>
    <row r="20174" spans="1:7">
      <c r="A20174" s="8">
        <v>20210906</v>
      </c>
      <c r="B20174" s="3">
        <f t="shared" si="78"/>
        <v>44445</v>
      </c>
      <c r="C20174" s="8" t="s">
        <v>21482</v>
      </c>
      <c r="D20174" s="37" t="s">
        <v>7427</v>
      </c>
      <c r="E20174" s="37">
        <v>16.75</v>
      </c>
      <c r="F20174" s="38">
        <v>144449</v>
      </c>
      <c r="G20174" s="39" t="s">
        <v>23007</v>
      </c>
    </row>
    <row r="20175" spans="1:7" ht="22.5">
      <c r="A20175" s="8">
        <v>20210906</v>
      </c>
      <c r="B20175" s="3">
        <f t="shared" si="78"/>
        <v>44445</v>
      </c>
      <c r="C20175" s="8" t="s">
        <v>21482</v>
      </c>
      <c r="D20175" s="37" t="s">
        <v>21793</v>
      </c>
      <c r="E20175" s="37">
        <v>16.149999999999999</v>
      </c>
      <c r="F20175" s="38">
        <v>183378</v>
      </c>
      <c r="G20175" s="39" t="s">
        <v>19044</v>
      </c>
    </row>
    <row r="20176" spans="1:7">
      <c r="A20176" s="8">
        <v>20210906</v>
      </c>
      <c r="B20176" s="3">
        <f t="shared" si="78"/>
        <v>44445</v>
      </c>
      <c r="C20176" s="8" t="s">
        <v>21482</v>
      </c>
      <c r="D20176" s="37" t="s">
        <v>21543</v>
      </c>
      <c r="E20176" s="37">
        <v>14.94</v>
      </c>
      <c r="F20176" s="38">
        <v>125053</v>
      </c>
      <c r="G20176" s="39" t="s">
        <v>10347</v>
      </c>
    </row>
    <row r="20177" spans="1:7">
      <c r="A20177" s="8">
        <v>20210906</v>
      </c>
      <c r="B20177" s="3">
        <f t="shared" si="78"/>
        <v>44445</v>
      </c>
      <c r="C20177" s="8" t="s">
        <v>21482</v>
      </c>
      <c r="D20177" s="37" t="s">
        <v>18473</v>
      </c>
      <c r="E20177" s="37">
        <v>14.67</v>
      </c>
      <c r="F20177" s="38">
        <v>539628</v>
      </c>
      <c r="G20177" s="39" t="s">
        <v>14155</v>
      </c>
    </row>
    <row r="20178" spans="1:7" ht="22.5">
      <c r="A20178" s="8">
        <v>20210906</v>
      </c>
      <c r="B20178" s="3">
        <f t="shared" si="78"/>
        <v>44445</v>
      </c>
      <c r="C20178" s="8" t="s">
        <v>21482</v>
      </c>
      <c r="D20178" s="37" t="s">
        <v>4957</v>
      </c>
      <c r="E20178" s="37">
        <v>13.25</v>
      </c>
      <c r="F20178" s="38">
        <v>28702</v>
      </c>
      <c r="G20178" s="39" t="s">
        <v>1755</v>
      </c>
    </row>
    <row r="20179" spans="1:7">
      <c r="A20179" s="8">
        <v>20210906</v>
      </c>
      <c r="B20179" s="3">
        <f t="shared" si="78"/>
        <v>44445</v>
      </c>
      <c r="C20179" s="8" t="s">
        <v>21482</v>
      </c>
      <c r="D20179" s="37" t="s">
        <v>22074</v>
      </c>
      <c r="E20179" s="37">
        <v>11.68</v>
      </c>
      <c r="F20179" s="38">
        <v>60020</v>
      </c>
      <c r="G20179" s="39" t="s">
        <v>206</v>
      </c>
    </row>
    <row r="20180" spans="1:7">
      <c r="A20180" s="8">
        <v>20210906</v>
      </c>
      <c r="B20180" s="3">
        <f t="shared" si="78"/>
        <v>44445</v>
      </c>
      <c r="C20180" s="8" t="s">
        <v>21482</v>
      </c>
      <c r="D20180" s="37" t="s">
        <v>18536</v>
      </c>
      <c r="E20180" s="37">
        <v>11.57</v>
      </c>
      <c r="F20180" s="38">
        <v>47419</v>
      </c>
      <c r="G20180" s="39" t="s">
        <v>10298</v>
      </c>
    </row>
    <row r="20181" spans="1:7" ht="22.5">
      <c r="A20181" s="8">
        <v>20210906</v>
      </c>
      <c r="B20181" s="3">
        <f t="shared" si="78"/>
        <v>44445</v>
      </c>
      <c r="C20181" s="8" t="s">
        <v>21482</v>
      </c>
      <c r="D20181" s="37" t="s">
        <v>4994</v>
      </c>
      <c r="E20181" s="37">
        <v>11.11</v>
      </c>
      <c r="F20181" s="38">
        <v>138976</v>
      </c>
      <c r="G20181" s="39" t="s">
        <v>1755</v>
      </c>
    </row>
    <row r="20182" spans="1:7">
      <c r="A20182" s="8">
        <v>20210906</v>
      </c>
      <c r="B20182" s="3">
        <f t="shared" si="78"/>
        <v>44445</v>
      </c>
      <c r="C20182" s="8" t="s">
        <v>21482</v>
      </c>
      <c r="D20182" s="37" t="s">
        <v>4850</v>
      </c>
      <c r="E20182" s="37">
        <v>11.11</v>
      </c>
      <c r="F20182" s="38">
        <v>138976</v>
      </c>
      <c r="G20182" s="39" t="s">
        <v>14576</v>
      </c>
    </row>
    <row r="20183" spans="1:7">
      <c r="A20183" s="8">
        <v>20210906</v>
      </c>
      <c r="B20183" s="3">
        <f t="shared" si="78"/>
        <v>44445</v>
      </c>
      <c r="C20183" s="8" t="s">
        <v>21482</v>
      </c>
      <c r="D20183" s="37" t="s">
        <v>21884</v>
      </c>
      <c r="E20183" s="37">
        <v>10.57</v>
      </c>
      <c r="F20183" s="38">
        <v>27257</v>
      </c>
      <c r="G20183" s="39" t="s">
        <v>2019</v>
      </c>
    </row>
    <row r="20184" spans="1:7">
      <c r="A20184" s="8">
        <v>20210906</v>
      </c>
      <c r="B20184" s="3">
        <f t="shared" si="78"/>
        <v>44445</v>
      </c>
      <c r="C20184" s="8" t="s">
        <v>21482</v>
      </c>
      <c r="D20184" s="37" t="s">
        <v>11981</v>
      </c>
      <c r="E20184" s="37">
        <v>10.38</v>
      </c>
      <c r="F20184" s="38">
        <v>33604</v>
      </c>
      <c r="G20184" s="39" t="s">
        <v>1121</v>
      </c>
    </row>
    <row r="20185" spans="1:7">
      <c r="A20185" s="8">
        <v>20210906</v>
      </c>
      <c r="B20185" s="3">
        <f t="shared" si="78"/>
        <v>44445</v>
      </c>
      <c r="C20185" s="8" t="s">
        <v>22063</v>
      </c>
      <c r="D20185" s="37" t="s">
        <v>5434</v>
      </c>
      <c r="E20185" s="37">
        <v>9.94</v>
      </c>
      <c r="F20185" s="38">
        <v>6926</v>
      </c>
      <c r="G20185" s="39" t="s">
        <v>2846</v>
      </c>
    </row>
    <row r="20186" spans="1:7">
      <c r="A20186" s="8">
        <v>20210906</v>
      </c>
      <c r="B20186" s="3">
        <f t="shared" si="78"/>
        <v>44445</v>
      </c>
      <c r="C20186" s="8" t="s">
        <v>22063</v>
      </c>
      <c r="D20186" s="37" t="s">
        <v>17904</v>
      </c>
      <c r="E20186" s="37">
        <v>9.8800000000000008</v>
      </c>
      <c r="F20186" s="38">
        <v>4474</v>
      </c>
      <c r="G20186" s="39" t="s">
        <v>32037</v>
      </c>
    </row>
    <row r="20187" spans="1:7" ht="22.5">
      <c r="A20187" s="8">
        <v>20210906</v>
      </c>
      <c r="B20187" s="3">
        <f t="shared" si="78"/>
        <v>44445</v>
      </c>
      <c r="C20187" s="8" t="s">
        <v>22063</v>
      </c>
      <c r="D20187" s="37" t="s">
        <v>21919</v>
      </c>
      <c r="E20187" s="37">
        <v>9.76</v>
      </c>
      <c r="F20187" s="38">
        <v>1937</v>
      </c>
      <c r="G20187" s="39" t="s">
        <v>13427</v>
      </c>
    </row>
    <row r="20188" spans="1:7">
      <c r="A20188" s="8">
        <v>20210906</v>
      </c>
      <c r="B20188" s="3">
        <f t="shared" si="78"/>
        <v>44445</v>
      </c>
      <c r="C20188" s="8" t="s">
        <v>22063</v>
      </c>
      <c r="D20188" s="37" t="s">
        <v>21515</v>
      </c>
      <c r="E20188" s="37">
        <v>6.75</v>
      </c>
      <c r="F20188" s="38">
        <v>5947</v>
      </c>
      <c r="G20188" s="39" t="s">
        <v>22195</v>
      </c>
    </row>
    <row r="20189" spans="1:7">
      <c r="A20189" s="8">
        <v>20210906</v>
      </c>
      <c r="B20189" s="3">
        <f t="shared" si="78"/>
        <v>44445</v>
      </c>
      <c r="C20189" s="8" t="s">
        <v>22063</v>
      </c>
      <c r="D20189" s="37" t="s">
        <v>18234</v>
      </c>
      <c r="E20189" s="37">
        <v>4.68</v>
      </c>
      <c r="F20189" s="38">
        <v>8842</v>
      </c>
      <c r="G20189" s="39" t="s">
        <v>12502</v>
      </c>
    </row>
    <row r="20190" spans="1:7">
      <c r="A20190" s="8">
        <v>20210906</v>
      </c>
      <c r="B20190" s="3">
        <f t="shared" si="78"/>
        <v>44445</v>
      </c>
      <c r="C20190" s="8" t="s">
        <v>22063</v>
      </c>
      <c r="D20190" s="37" t="s">
        <v>26811</v>
      </c>
      <c r="E20190" s="37">
        <v>4.26</v>
      </c>
      <c r="F20190" s="37">
        <v>685</v>
      </c>
      <c r="G20190" s="39" t="s">
        <v>8472</v>
      </c>
    </row>
    <row r="20191" spans="1:7" ht="22.5">
      <c r="A20191" s="8">
        <v>20210906</v>
      </c>
      <c r="B20191" s="3">
        <f t="shared" si="78"/>
        <v>44445</v>
      </c>
      <c r="C20191" s="8" t="s">
        <v>22063</v>
      </c>
      <c r="D20191" s="37" t="s">
        <v>18535</v>
      </c>
      <c r="E20191" s="37">
        <v>4.22</v>
      </c>
      <c r="F20191" s="38">
        <v>5135</v>
      </c>
      <c r="G20191" s="39" t="s">
        <v>17546</v>
      </c>
    </row>
    <row r="20192" spans="1:7" ht="22.5">
      <c r="A20192" s="8">
        <v>20210906</v>
      </c>
      <c r="B20192" s="3">
        <f t="shared" si="78"/>
        <v>44445</v>
      </c>
      <c r="C20192" s="8" t="s">
        <v>22063</v>
      </c>
      <c r="D20192" s="37" t="s">
        <v>21723</v>
      </c>
      <c r="E20192" s="37">
        <v>4.18</v>
      </c>
      <c r="F20192" s="38">
        <v>18645</v>
      </c>
      <c r="G20192" s="39" t="s">
        <v>12709</v>
      </c>
    </row>
    <row r="20193" spans="1:7">
      <c r="A20193" s="8">
        <v>20210906</v>
      </c>
      <c r="B20193" s="3">
        <f t="shared" si="78"/>
        <v>44445</v>
      </c>
      <c r="C20193" s="8" t="s">
        <v>22063</v>
      </c>
      <c r="D20193" s="37" t="s">
        <v>8104</v>
      </c>
      <c r="E20193" s="37">
        <v>3.88</v>
      </c>
      <c r="F20193" s="38">
        <v>2156</v>
      </c>
      <c r="G20193" s="39" t="s">
        <v>13484</v>
      </c>
    </row>
    <row r="20194" spans="1:7">
      <c r="A20194" s="8">
        <v>20210906</v>
      </c>
      <c r="B20194" s="3">
        <f t="shared" si="78"/>
        <v>44445</v>
      </c>
      <c r="C20194" s="8" t="s">
        <v>22063</v>
      </c>
      <c r="D20194" s="37" t="s">
        <v>18548</v>
      </c>
      <c r="E20194" s="37">
        <v>3.2</v>
      </c>
      <c r="F20194" s="38">
        <v>1809</v>
      </c>
      <c r="G20194" s="39" t="s">
        <v>6707</v>
      </c>
    </row>
    <row r="20195" spans="1:7">
      <c r="A20195" s="8">
        <v>20210906</v>
      </c>
      <c r="B20195" s="3">
        <f t="shared" si="78"/>
        <v>44445</v>
      </c>
      <c r="C20195" s="8" t="s">
        <v>22063</v>
      </c>
      <c r="D20195" s="37" t="s">
        <v>7357</v>
      </c>
      <c r="E20195" s="37">
        <v>2.4300000000000002</v>
      </c>
      <c r="F20195" s="38">
        <v>2393</v>
      </c>
      <c r="G20195" s="39" t="s">
        <v>6707</v>
      </c>
    </row>
    <row r="20196" spans="1:7">
      <c r="A20196" s="8">
        <v>20210906</v>
      </c>
      <c r="B20196" s="3">
        <f t="shared" si="78"/>
        <v>44445</v>
      </c>
      <c r="C20196" s="8" t="s">
        <v>22063</v>
      </c>
      <c r="D20196" s="37" t="s">
        <v>21884</v>
      </c>
      <c r="E20196" s="37">
        <v>2.35</v>
      </c>
      <c r="F20196" s="37">
        <v>258</v>
      </c>
      <c r="G20196" s="39" t="s">
        <v>2019</v>
      </c>
    </row>
    <row r="20197" spans="1:7">
      <c r="A20197" s="8">
        <v>20210906</v>
      </c>
      <c r="B20197" s="3">
        <f t="shared" si="78"/>
        <v>44445</v>
      </c>
      <c r="C20197" s="8" t="s">
        <v>22063</v>
      </c>
      <c r="D20197" s="37" t="s">
        <v>18536</v>
      </c>
      <c r="E20197" s="37">
        <v>2.34</v>
      </c>
      <c r="F20197" s="37">
        <v>603</v>
      </c>
      <c r="G20197" s="39" t="s">
        <v>10298</v>
      </c>
    </row>
    <row r="20198" spans="1:7">
      <c r="A20198" s="8">
        <v>20210906</v>
      </c>
      <c r="B20198" s="3">
        <f t="shared" si="78"/>
        <v>44445</v>
      </c>
      <c r="C20198" s="8" t="s">
        <v>22063</v>
      </c>
      <c r="D20198" s="37" t="s">
        <v>21651</v>
      </c>
      <c r="E20198" s="37">
        <v>2.08</v>
      </c>
      <c r="F20198" s="37">
        <v>465</v>
      </c>
      <c r="G20198" s="39" t="s">
        <v>6707</v>
      </c>
    </row>
    <row r="20199" spans="1:7">
      <c r="A20199" s="8">
        <v>20210906</v>
      </c>
      <c r="B20199" s="3">
        <f t="shared" si="78"/>
        <v>44445</v>
      </c>
      <c r="C20199" s="8" t="s">
        <v>22063</v>
      </c>
      <c r="D20199" s="37" t="s">
        <v>7533</v>
      </c>
      <c r="E20199" s="37">
        <v>1.93</v>
      </c>
      <c r="F20199" s="37">
        <v>135</v>
      </c>
      <c r="G20199" s="39" t="s">
        <v>12372</v>
      </c>
    </row>
    <row r="20200" spans="1:7">
      <c r="A20200" s="8">
        <v>20210906</v>
      </c>
      <c r="B20200" s="3">
        <f t="shared" si="78"/>
        <v>44445</v>
      </c>
      <c r="C20200" s="8" t="s">
        <v>22063</v>
      </c>
      <c r="D20200" s="37" t="s">
        <v>17944</v>
      </c>
      <c r="E20200" s="37">
        <v>1.84</v>
      </c>
      <c r="F20200" s="37">
        <v>103</v>
      </c>
      <c r="G20200" s="39" t="s">
        <v>32254</v>
      </c>
    </row>
    <row r="20201" spans="1:7">
      <c r="A20201" s="8">
        <v>20210906</v>
      </c>
      <c r="B20201" s="3">
        <f t="shared" si="78"/>
        <v>44445</v>
      </c>
      <c r="C20201" s="8" t="s">
        <v>22063</v>
      </c>
      <c r="D20201" s="37" t="s">
        <v>26737</v>
      </c>
      <c r="E20201" s="37">
        <v>1.69</v>
      </c>
      <c r="F20201" s="38">
        <v>1571</v>
      </c>
      <c r="G20201" s="39" t="s">
        <v>16818</v>
      </c>
    </row>
    <row r="20202" spans="1:7">
      <c r="A20202" s="8">
        <v>20210907</v>
      </c>
      <c r="B20202" s="3">
        <f t="shared" si="78"/>
        <v>44446</v>
      </c>
      <c r="C20202" s="8" t="s">
        <v>21482</v>
      </c>
      <c r="D20202" s="37" t="s">
        <v>21793</v>
      </c>
      <c r="E20202" s="37">
        <v>30</v>
      </c>
      <c r="F20202" s="38">
        <v>208332</v>
      </c>
      <c r="G20202" s="39" t="s">
        <v>26412</v>
      </c>
    </row>
    <row r="20203" spans="1:7">
      <c r="A20203" s="8">
        <v>20210907</v>
      </c>
      <c r="B20203" s="3">
        <f t="shared" si="78"/>
        <v>44446</v>
      </c>
      <c r="C20203" s="8" t="s">
        <v>21482</v>
      </c>
      <c r="D20203" s="37" t="s">
        <v>17913</v>
      </c>
      <c r="E20203" s="37">
        <v>29.88</v>
      </c>
      <c r="F20203" s="38">
        <v>3625</v>
      </c>
      <c r="G20203" s="39" t="s">
        <v>25932</v>
      </c>
    </row>
    <row r="20204" spans="1:7">
      <c r="A20204" s="8">
        <v>20210907</v>
      </c>
      <c r="B20204" s="3">
        <f t="shared" si="78"/>
        <v>44446</v>
      </c>
      <c r="C20204" s="8" t="s">
        <v>21482</v>
      </c>
      <c r="D20204" s="37" t="s">
        <v>7375</v>
      </c>
      <c r="E20204" s="37">
        <v>29.87</v>
      </c>
      <c r="F20204" s="38">
        <v>262257</v>
      </c>
      <c r="G20204" s="39" t="s">
        <v>31850</v>
      </c>
    </row>
    <row r="20205" spans="1:7" ht="22.5">
      <c r="A20205" s="8">
        <v>20210907</v>
      </c>
      <c r="B20205" s="3">
        <f t="shared" si="78"/>
        <v>44446</v>
      </c>
      <c r="C20205" s="8" t="s">
        <v>21482</v>
      </c>
      <c r="D20205" s="37" t="s">
        <v>17833</v>
      </c>
      <c r="E20205" s="37">
        <v>29.57</v>
      </c>
      <c r="F20205" s="38">
        <v>25216</v>
      </c>
      <c r="G20205" s="39" t="s">
        <v>1890</v>
      </c>
    </row>
    <row r="20206" spans="1:7">
      <c r="A20206" s="8">
        <v>20210907</v>
      </c>
      <c r="B20206" s="3">
        <f t="shared" si="78"/>
        <v>44446</v>
      </c>
      <c r="C20206" s="8" t="s">
        <v>21482</v>
      </c>
      <c r="D20206" s="37" t="s">
        <v>4990</v>
      </c>
      <c r="E20206" s="37">
        <v>29.56</v>
      </c>
      <c r="F20206" s="38">
        <v>237532</v>
      </c>
      <c r="G20206" s="39" t="s">
        <v>26412</v>
      </c>
    </row>
    <row r="20207" spans="1:7">
      <c r="A20207" s="8">
        <v>20210907</v>
      </c>
      <c r="B20207" s="3">
        <f t="shared" si="78"/>
        <v>44446</v>
      </c>
      <c r="C20207" s="8" t="s">
        <v>21482</v>
      </c>
      <c r="D20207" s="37" t="s">
        <v>5083</v>
      </c>
      <c r="E20207" s="37">
        <v>26.04</v>
      </c>
      <c r="F20207" s="38">
        <v>272193</v>
      </c>
      <c r="G20207" s="39" t="s">
        <v>26412</v>
      </c>
    </row>
    <row r="20208" spans="1:7">
      <c r="A20208" s="8">
        <v>20210907</v>
      </c>
      <c r="B20208" s="3">
        <f t="shared" si="78"/>
        <v>44446</v>
      </c>
      <c r="C20208" s="8" t="s">
        <v>21482</v>
      </c>
      <c r="D20208" s="37" t="s">
        <v>7527</v>
      </c>
      <c r="E20208" s="37">
        <v>21.75</v>
      </c>
      <c r="F20208" s="38">
        <v>192251</v>
      </c>
      <c r="G20208" s="39" t="s">
        <v>31850</v>
      </c>
    </row>
    <row r="20209" spans="1:7">
      <c r="A20209" s="8">
        <v>20210907</v>
      </c>
      <c r="B20209" s="3">
        <f t="shared" si="78"/>
        <v>44446</v>
      </c>
      <c r="C20209" s="8" t="s">
        <v>21482</v>
      </c>
      <c r="D20209" s="37" t="s">
        <v>26618</v>
      </c>
      <c r="E20209" s="37">
        <v>20.77</v>
      </c>
      <c r="F20209" s="38">
        <v>345076</v>
      </c>
      <c r="G20209" s="39" t="s">
        <v>10302</v>
      </c>
    </row>
    <row r="20210" spans="1:7">
      <c r="A20210" s="8">
        <v>20210907</v>
      </c>
      <c r="B20210" s="3">
        <f t="shared" si="78"/>
        <v>44446</v>
      </c>
      <c r="C20210" s="8" t="s">
        <v>21482</v>
      </c>
      <c r="D20210" s="37" t="s">
        <v>5035</v>
      </c>
      <c r="E20210" s="37">
        <v>20.25</v>
      </c>
      <c r="F20210" s="38">
        <v>370905</v>
      </c>
      <c r="G20210" s="39" t="s">
        <v>26412</v>
      </c>
    </row>
    <row r="20211" spans="1:7">
      <c r="A20211" s="8">
        <v>20210907</v>
      </c>
      <c r="B20211" s="3">
        <f t="shared" si="78"/>
        <v>44446</v>
      </c>
      <c r="C20211" s="8" t="s">
        <v>21482</v>
      </c>
      <c r="D20211" s="37" t="s">
        <v>7357</v>
      </c>
      <c r="E20211" s="37">
        <v>19.420000000000002</v>
      </c>
      <c r="F20211" s="38">
        <v>349642</v>
      </c>
      <c r="G20211" s="39" t="s">
        <v>26412</v>
      </c>
    </row>
    <row r="20212" spans="1:7">
      <c r="A20212" s="8">
        <v>20210907</v>
      </c>
      <c r="B20212" s="3">
        <f t="shared" si="78"/>
        <v>44446</v>
      </c>
      <c r="C20212" s="8" t="s">
        <v>21482</v>
      </c>
      <c r="D20212" s="37" t="s">
        <v>17776</v>
      </c>
      <c r="E20212" s="37">
        <v>15.65</v>
      </c>
      <c r="F20212" s="38">
        <v>63928</v>
      </c>
      <c r="G20212" s="39" t="s">
        <v>26412</v>
      </c>
    </row>
    <row r="20213" spans="1:7">
      <c r="A20213" s="8">
        <v>20210907</v>
      </c>
      <c r="B20213" s="3">
        <f t="shared" si="78"/>
        <v>44446</v>
      </c>
      <c r="C20213" s="8" t="s">
        <v>21482</v>
      </c>
      <c r="D20213" s="37" t="s">
        <v>21562</v>
      </c>
      <c r="E20213" s="37">
        <v>15.55</v>
      </c>
      <c r="F20213" s="38">
        <v>176824</v>
      </c>
      <c r="G20213" s="39" t="s">
        <v>7766</v>
      </c>
    </row>
    <row r="20214" spans="1:7">
      <c r="A20214" s="8">
        <v>20210907</v>
      </c>
      <c r="B20214" s="3">
        <f t="shared" si="78"/>
        <v>44446</v>
      </c>
      <c r="C20214" s="8" t="s">
        <v>21482</v>
      </c>
      <c r="D20214" s="37" t="s">
        <v>18180</v>
      </c>
      <c r="E20214" s="37">
        <v>14.07</v>
      </c>
      <c r="F20214" s="38">
        <v>125403</v>
      </c>
      <c r="G20214" s="39" t="s">
        <v>26412</v>
      </c>
    </row>
    <row r="20215" spans="1:7" ht="22.5">
      <c r="A20215" s="8">
        <v>20210907</v>
      </c>
      <c r="B20215" s="3">
        <f t="shared" si="78"/>
        <v>44446</v>
      </c>
      <c r="C20215" s="8" t="s">
        <v>21482</v>
      </c>
      <c r="D20215" s="37" t="s">
        <v>18298</v>
      </c>
      <c r="E20215" s="37">
        <v>13.71</v>
      </c>
      <c r="F20215" s="38">
        <v>16545</v>
      </c>
      <c r="G20215" s="39" t="s">
        <v>1822</v>
      </c>
    </row>
    <row r="20216" spans="1:7">
      <c r="A20216" s="8">
        <v>20210907</v>
      </c>
      <c r="B20216" s="3">
        <f t="shared" si="78"/>
        <v>44446</v>
      </c>
      <c r="C20216" s="8" t="s">
        <v>21482</v>
      </c>
      <c r="D20216" s="37" t="s">
        <v>21919</v>
      </c>
      <c r="E20216" s="37">
        <v>13.66</v>
      </c>
      <c r="F20216" s="38">
        <v>79962</v>
      </c>
      <c r="G20216" s="39" t="s">
        <v>26412</v>
      </c>
    </row>
    <row r="20217" spans="1:7" ht="22.5">
      <c r="A20217" s="8">
        <v>20210907</v>
      </c>
      <c r="B20217" s="3">
        <f t="shared" si="78"/>
        <v>44446</v>
      </c>
      <c r="C20217" s="8" t="s">
        <v>21482</v>
      </c>
      <c r="D20217" s="37" t="s">
        <v>4844</v>
      </c>
      <c r="E20217" s="37">
        <v>13.38</v>
      </c>
      <c r="F20217" s="38">
        <v>107296</v>
      </c>
      <c r="G20217" s="39" t="s">
        <v>26902</v>
      </c>
    </row>
    <row r="20218" spans="1:7">
      <c r="A20218" s="8">
        <v>20210907</v>
      </c>
      <c r="B20218" s="3">
        <f t="shared" si="78"/>
        <v>44446</v>
      </c>
      <c r="C20218" s="8" t="s">
        <v>21482</v>
      </c>
      <c r="D20218" s="37" t="s">
        <v>21651</v>
      </c>
      <c r="E20218" s="37">
        <v>13.19</v>
      </c>
      <c r="F20218" s="38">
        <v>56561</v>
      </c>
      <c r="G20218" s="39" t="s">
        <v>26412</v>
      </c>
    </row>
    <row r="20219" spans="1:7">
      <c r="A20219" s="8">
        <v>20210907</v>
      </c>
      <c r="B20219" s="3">
        <f t="shared" si="78"/>
        <v>44446</v>
      </c>
      <c r="C20219" s="8" t="s">
        <v>21482</v>
      </c>
      <c r="D20219" s="37" t="s">
        <v>5247</v>
      </c>
      <c r="E20219" s="37">
        <v>12.31</v>
      </c>
      <c r="F20219" s="38">
        <v>29362</v>
      </c>
      <c r="G20219" s="39" t="s">
        <v>7978</v>
      </c>
    </row>
    <row r="20220" spans="1:7">
      <c r="A20220" s="8">
        <v>20210907</v>
      </c>
      <c r="B20220" s="3">
        <f t="shared" si="78"/>
        <v>44446</v>
      </c>
      <c r="C20220" s="8" t="s">
        <v>21482</v>
      </c>
      <c r="D20220" s="37" t="s">
        <v>5557</v>
      </c>
      <c r="E20220" s="37">
        <v>12.21</v>
      </c>
      <c r="F20220" s="38">
        <v>33523</v>
      </c>
      <c r="G20220" s="39" t="s">
        <v>20395</v>
      </c>
    </row>
    <row r="20221" spans="1:7">
      <c r="A20221" s="8">
        <v>20210907</v>
      </c>
      <c r="B20221" s="3">
        <f t="shared" si="78"/>
        <v>44446</v>
      </c>
      <c r="C20221" s="8" t="s">
        <v>21482</v>
      </c>
      <c r="D20221" s="37" t="s">
        <v>18548</v>
      </c>
      <c r="E20221" s="37">
        <v>11.97</v>
      </c>
      <c r="F20221" s="38">
        <v>86392</v>
      </c>
      <c r="G20221" s="39" t="s">
        <v>26412</v>
      </c>
    </row>
    <row r="20222" spans="1:7" ht="22.5">
      <c r="A20222" s="8">
        <v>20210907</v>
      </c>
      <c r="B20222" s="3">
        <f t="shared" si="78"/>
        <v>44446</v>
      </c>
      <c r="C20222" s="8" t="s">
        <v>21482</v>
      </c>
      <c r="D20222" s="37" t="s">
        <v>21852</v>
      </c>
      <c r="E20222" s="37">
        <v>11.6</v>
      </c>
      <c r="F20222" s="38">
        <v>259176</v>
      </c>
      <c r="G20222" s="39" t="s">
        <v>13559</v>
      </c>
    </row>
    <row r="20223" spans="1:7">
      <c r="A20223" s="8">
        <v>20210907</v>
      </c>
      <c r="B20223" s="3">
        <f t="shared" si="78"/>
        <v>44446</v>
      </c>
      <c r="C20223" s="8" t="s">
        <v>21482</v>
      </c>
      <c r="D20223" s="37" t="s">
        <v>26646</v>
      </c>
      <c r="E20223" s="37">
        <v>11.22</v>
      </c>
      <c r="F20223" s="38">
        <v>259715</v>
      </c>
      <c r="G20223" s="39" t="s">
        <v>24229</v>
      </c>
    </row>
    <row r="20224" spans="1:7">
      <c r="A20224" s="8">
        <v>20210907</v>
      </c>
      <c r="B20224" s="3">
        <f t="shared" si="78"/>
        <v>44446</v>
      </c>
      <c r="C20224" s="8" t="s">
        <v>21482</v>
      </c>
      <c r="D20224" s="37" t="s">
        <v>18417</v>
      </c>
      <c r="E20224" s="37">
        <v>11.2</v>
      </c>
      <c r="F20224" s="38">
        <v>570875</v>
      </c>
      <c r="G20224" s="39" t="s">
        <v>26424</v>
      </c>
    </row>
    <row r="20225" spans="1:7">
      <c r="A20225" s="8">
        <v>20210907</v>
      </c>
      <c r="B20225" s="3">
        <f t="shared" si="78"/>
        <v>44446</v>
      </c>
      <c r="C20225" s="8" t="s">
        <v>21482</v>
      </c>
      <c r="D20225" s="37" t="s">
        <v>7269</v>
      </c>
      <c r="E20225" s="37">
        <v>10.76</v>
      </c>
      <c r="F20225" s="38">
        <v>13767</v>
      </c>
      <c r="G20225" s="39" t="s">
        <v>23630</v>
      </c>
    </row>
    <row r="20226" spans="1:7">
      <c r="A20226" s="8">
        <v>20210907</v>
      </c>
      <c r="B20226" s="3">
        <f t="shared" si="78"/>
        <v>44446</v>
      </c>
      <c r="C20226" s="8" t="s">
        <v>21482</v>
      </c>
      <c r="D20226" s="37" t="s">
        <v>17956</v>
      </c>
      <c r="E20226" s="37">
        <v>10.37</v>
      </c>
      <c r="F20226" s="38">
        <v>16972</v>
      </c>
      <c r="G20226" s="39" t="s">
        <v>30954</v>
      </c>
    </row>
    <row r="20227" spans="1:7">
      <c r="A20227" s="8">
        <v>20210907</v>
      </c>
      <c r="B20227" s="3">
        <f t="shared" si="78"/>
        <v>44446</v>
      </c>
      <c r="C20227" s="8" t="s">
        <v>21482</v>
      </c>
      <c r="D20227" s="37" t="s">
        <v>18301</v>
      </c>
      <c r="E20227" s="37">
        <v>10.02</v>
      </c>
      <c r="F20227" s="38">
        <v>32362</v>
      </c>
      <c r="G20227" s="39" t="s">
        <v>23630</v>
      </c>
    </row>
    <row r="20228" spans="1:7">
      <c r="A20228" s="8">
        <v>20210907</v>
      </c>
      <c r="B20228" s="3">
        <f t="shared" si="78"/>
        <v>44446</v>
      </c>
      <c r="C20228" s="8" t="s">
        <v>21482</v>
      </c>
      <c r="D20228" s="37" t="s">
        <v>21834</v>
      </c>
      <c r="E20228" s="37">
        <v>9.8699999999999992</v>
      </c>
      <c r="F20228" s="38">
        <v>71995</v>
      </c>
      <c r="G20228" s="39" t="s">
        <v>31850</v>
      </c>
    </row>
    <row r="20229" spans="1:7">
      <c r="A20229" s="8">
        <v>20210907</v>
      </c>
      <c r="B20229" s="3">
        <f t="shared" si="78"/>
        <v>44446</v>
      </c>
      <c r="C20229" s="8" t="s">
        <v>21482</v>
      </c>
      <c r="D20229" s="37" t="s">
        <v>7970</v>
      </c>
      <c r="E20229" s="37">
        <v>9.82</v>
      </c>
      <c r="F20229" s="38">
        <v>256455</v>
      </c>
      <c r="G20229" s="39" t="s">
        <v>28812</v>
      </c>
    </row>
    <row r="20230" spans="1:7">
      <c r="A20230" s="8">
        <v>20210907</v>
      </c>
      <c r="B20230" s="3">
        <f t="shared" si="78"/>
        <v>44446</v>
      </c>
      <c r="C20230" s="8" t="s">
        <v>21482</v>
      </c>
      <c r="D20230" s="37" t="s">
        <v>7998</v>
      </c>
      <c r="E20230" s="37">
        <v>9.64</v>
      </c>
      <c r="F20230" s="38">
        <v>200650</v>
      </c>
      <c r="G20230" s="39" t="s">
        <v>3906</v>
      </c>
    </row>
    <row r="20231" spans="1:7">
      <c r="A20231" s="8">
        <v>20210907</v>
      </c>
      <c r="B20231" s="3">
        <f t="shared" si="78"/>
        <v>44446</v>
      </c>
      <c r="C20231" s="8" t="s">
        <v>21482</v>
      </c>
      <c r="D20231" s="37" t="s">
        <v>7291</v>
      </c>
      <c r="E20231" s="37">
        <v>9.49</v>
      </c>
      <c r="F20231" s="38">
        <v>21771</v>
      </c>
      <c r="G20231" s="39" t="s">
        <v>28110</v>
      </c>
    </row>
    <row r="20232" spans="1:7">
      <c r="A20232" s="8">
        <v>20210907</v>
      </c>
      <c r="B20232" s="3">
        <f t="shared" si="78"/>
        <v>44446</v>
      </c>
      <c r="C20232" s="8" t="s">
        <v>21482</v>
      </c>
      <c r="D20232" s="37" t="s">
        <v>21673</v>
      </c>
      <c r="E20232" s="37">
        <v>9.09</v>
      </c>
      <c r="F20232" s="38">
        <v>53424</v>
      </c>
      <c r="G20232" s="39" t="s">
        <v>10803</v>
      </c>
    </row>
    <row r="20233" spans="1:7" ht="22.5">
      <c r="A20233" s="8">
        <v>20210907</v>
      </c>
      <c r="B20233" s="3">
        <f t="shared" si="78"/>
        <v>44446</v>
      </c>
      <c r="C20233" s="8" t="s">
        <v>21482</v>
      </c>
      <c r="D20233" s="37" t="s">
        <v>21638</v>
      </c>
      <c r="E20233" s="37">
        <v>8.9700000000000006</v>
      </c>
      <c r="F20233" s="38">
        <v>36379</v>
      </c>
      <c r="G20233" s="39" t="s">
        <v>400</v>
      </c>
    </row>
    <row r="20234" spans="1:7">
      <c r="A20234" s="8">
        <v>20210907</v>
      </c>
      <c r="B20234" s="3">
        <f t="shared" si="78"/>
        <v>44446</v>
      </c>
      <c r="C20234" s="8" t="s">
        <v>21482</v>
      </c>
      <c r="D20234" s="37" t="s">
        <v>21896</v>
      </c>
      <c r="E20234" s="37">
        <v>8.2899999999999991</v>
      </c>
      <c r="F20234" s="38">
        <v>149002</v>
      </c>
      <c r="G20234" s="39" t="s">
        <v>26412</v>
      </c>
    </row>
    <row r="20235" spans="1:7" ht="22.5">
      <c r="A20235" s="8">
        <v>20210907</v>
      </c>
      <c r="B20235" s="3">
        <f t="shared" si="78"/>
        <v>44446</v>
      </c>
      <c r="C20235" s="8" t="s">
        <v>22063</v>
      </c>
      <c r="D20235" s="37" t="s">
        <v>21581</v>
      </c>
      <c r="E20235" s="37">
        <v>10</v>
      </c>
      <c r="F20235" s="38">
        <v>1962</v>
      </c>
      <c r="G20235" s="39" t="s">
        <v>74</v>
      </c>
    </row>
    <row r="20236" spans="1:7">
      <c r="A20236" s="8">
        <v>20210907</v>
      </c>
      <c r="B20236" s="3">
        <f t="shared" si="78"/>
        <v>44446</v>
      </c>
      <c r="C20236" s="8" t="s">
        <v>22063</v>
      </c>
      <c r="D20236" s="37" t="s">
        <v>26766</v>
      </c>
      <c r="E20236" s="37">
        <v>9.91</v>
      </c>
      <c r="F20236" s="38">
        <v>2357</v>
      </c>
      <c r="G20236" s="39" t="s">
        <v>26412</v>
      </c>
    </row>
    <row r="20237" spans="1:7" ht="22.5">
      <c r="A20237" s="8">
        <v>20210907</v>
      </c>
      <c r="B20237" s="3">
        <f t="shared" si="78"/>
        <v>44446</v>
      </c>
      <c r="C20237" s="8" t="s">
        <v>22063</v>
      </c>
      <c r="D20237" s="37" t="s">
        <v>21638</v>
      </c>
      <c r="E20237" s="37">
        <v>6.79</v>
      </c>
      <c r="F20237" s="38">
        <v>5326</v>
      </c>
      <c r="G20237" s="39" t="s">
        <v>400</v>
      </c>
    </row>
    <row r="20238" spans="1:7" ht="22.5">
      <c r="A20238" s="8">
        <v>20210907</v>
      </c>
      <c r="B20238" s="3">
        <f t="shared" si="78"/>
        <v>44446</v>
      </c>
      <c r="C20238" s="8" t="s">
        <v>22063</v>
      </c>
      <c r="D20238" s="37" t="s">
        <v>5361</v>
      </c>
      <c r="E20238" s="37">
        <v>5.8</v>
      </c>
      <c r="F20238" s="38">
        <v>2521</v>
      </c>
      <c r="G20238" s="39" t="s">
        <v>74</v>
      </c>
    </row>
    <row r="20239" spans="1:7" ht="22.5">
      <c r="A20239" s="8">
        <v>20210907</v>
      </c>
      <c r="B20239" s="3">
        <f t="shared" si="78"/>
        <v>44446</v>
      </c>
      <c r="C20239" s="8" t="s">
        <v>22063</v>
      </c>
      <c r="D20239" s="37" t="s">
        <v>4844</v>
      </c>
      <c r="E20239" s="37">
        <v>4.45</v>
      </c>
      <c r="F20239" s="38">
        <v>4620</v>
      </c>
      <c r="G20239" s="39" t="s">
        <v>26902</v>
      </c>
    </row>
    <row r="20240" spans="1:7">
      <c r="A20240" s="8">
        <v>20210907</v>
      </c>
      <c r="B20240" s="3">
        <f t="shared" si="78"/>
        <v>44446</v>
      </c>
      <c r="C20240" s="8" t="s">
        <v>22063</v>
      </c>
      <c r="D20240" s="37" t="s">
        <v>18234</v>
      </c>
      <c r="E20240" s="37">
        <v>4.37</v>
      </c>
      <c r="F20240" s="38">
        <v>11929</v>
      </c>
      <c r="G20240" s="39" t="s">
        <v>15064</v>
      </c>
    </row>
    <row r="20241" spans="1:7">
      <c r="A20241" s="8">
        <v>20210907</v>
      </c>
      <c r="B20241" s="3">
        <f t="shared" si="78"/>
        <v>44446</v>
      </c>
      <c r="C20241" s="8" t="s">
        <v>22063</v>
      </c>
      <c r="D20241" s="37" t="s">
        <v>21735</v>
      </c>
      <c r="E20241" s="37">
        <v>3.96</v>
      </c>
      <c r="F20241" s="37">
        <v>807</v>
      </c>
      <c r="G20241" s="39" t="s">
        <v>14524</v>
      </c>
    </row>
    <row r="20242" spans="1:7" ht="22.5">
      <c r="A20242" s="8">
        <v>20210907</v>
      </c>
      <c r="B20242" s="3">
        <f t="shared" si="78"/>
        <v>44446</v>
      </c>
      <c r="C20242" s="8" t="s">
        <v>22063</v>
      </c>
      <c r="D20242" s="37" t="s">
        <v>18298</v>
      </c>
      <c r="E20242" s="37">
        <v>3.71</v>
      </c>
      <c r="F20242" s="38">
        <v>2364</v>
      </c>
      <c r="G20242" s="39" t="s">
        <v>1822</v>
      </c>
    </row>
    <row r="20243" spans="1:7">
      <c r="A20243" s="8">
        <v>20210907</v>
      </c>
      <c r="B20243" s="3">
        <f t="shared" si="78"/>
        <v>44446</v>
      </c>
      <c r="C20243" s="8" t="s">
        <v>22063</v>
      </c>
      <c r="D20243" s="37" t="s">
        <v>21888</v>
      </c>
      <c r="E20243" s="37">
        <v>3.19</v>
      </c>
      <c r="F20243" s="38">
        <v>4798</v>
      </c>
      <c r="G20243" s="39" t="s">
        <v>26412</v>
      </c>
    </row>
    <row r="20244" spans="1:7">
      <c r="A20244" s="8">
        <v>20210907</v>
      </c>
      <c r="B20244" s="3">
        <f t="shared" si="78"/>
        <v>44446</v>
      </c>
      <c r="C20244" s="8" t="s">
        <v>22063</v>
      </c>
      <c r="D20244" s="37" t="s">
        <v>26789</v>
      </c>
      <c r="E20244" s="37">
        <v>3.04</v>
      </c>
      <c r="F20244" s="37">
        <v>288</v>
      </c>
      <c r="G20244" s="39" t="s">
        <v>26925</v>
      </c>
    </row>
    <row r="20245" spans="1:7">
      <c r="A20245" s="8">
        <v>20210907</v>
      </c>
      <c r="B20245" s="3">
        <f t="shared" si="78"/>
        <v>44446</v>
      </c>
      <c r="C20245" s="8" t="s">
        <v>22063</v>
      </c>
      <c r="D20245" s="37" t="s">
        <v>17966</v>
      </c>
      <c r="E20245" s="37">
        <v>2.35</v>
      </c>
      <c r="F20245" s="37">
        <v>10</v>
      </c>
      <c r="G20245" s="39" t="s">
        <v>10945</v>
      </c>
    </row>
    <row r="20246" spans="1:7">
      <c r="A20246" s="8">
        <v>20210907</v>
      </c>
      <c r="B20246" s="3">
        <f t="shared" si="78"/>
        <v>44446</v>
      </c>
      <c r="C20246" s="8" t="s">
        <v>22063</v>
      </c>
      <c r="D20246" s="37" t="s">
        <v>17955</v>
      </c>
      <c r="E20246" s="37">
        <v>2.3199999999999998</v>
      </c>
      <c r="F20246" s="38">
        <v>1708</v>
      </c>
      <c r="G20246" s="39" t="s">
        <v>8876</v>
      </c>
    </row>
    <row r="20247" spans="1:7">
      <c r="A20247" s="8">
        <v>20210907</v>
      </c>
      <c r="B20247" s="3">
        <f t="shared" si="78"/>
        <v>44446</v>
      </c>
      <c r="C20247" s="8" t="s">
        <v>22063</v>
      </c>
      <c r="D20247" s="37" t="s">
        <v>18470</v>
      </c>
      <c r="E20247" s="37">
        <v>2.2999999999999998</v>
      </c>
      <c r="F20247" s="37">
        <v>159</v>
      </c>
      <c r="G20247" s="39" t="s">
        <v>1579</v>
      </c>
    </row>
    <row r="20248" spans="1:7" ht="22.5">
      <c r="A20248" s="8">
        <v>20210908</v>
      </c>
      <c r="B20248" s="3">
        <f t="shared" si="78"/>
        <v>44447</v>
      </c>
      <c r="C20248" s="8" t="s">
        <v>21482</v>
      </c>
      <c r="D20248" s="37" t="s">
        <v>4994</v>
      </c>
      <c r="E20248" s="37">
        <v>29.99</v>
      </c>
      <c r="F20248" s="38">
        <v>345870</v>
      </c>
      <c r="G20248" s="39" t="s">
        <v>19234</v>
      </c>
    </row>
    <row r="20249" spans="1:7" ht="22.5">
      <c r="A20249" s="8">
        <v>20210908</v>
      </c>
      <c r="B20249" s="3">
        <f t="shared" si="78"/>
        <v>44447</v>
      </c>
      <c r="C20249" s="8" t="s">
        <v>21482</v>
      </c>
      <c r="D20249" s="37" t="s">
        <v>17760</v>
      </c>
      <c r="E20249" s="37">
        <v>29.99</v>
      </c>
      <c r="F20249" s="38">
        <v>62998</v>
      </c>
      <c r="G20249" s="39" t="s">
        <v>13422</v>
      </c>
    </row>
    <row r="20250" spans="1:7">
      <c r="A20250" s="8">
        <v>20210908</v>
      </c>
      <c r="B20250" s="3">
        <f t="shared" si="78"/>
        <v>44447</v>
      </c>
      <c r="C20250" s="8" t="s">
        <v>21482</v>
      </c>
      <c r="D20250" s="37" t="s">
        <v>21581</v>
      </c>
      <c r="E20250" s="37">
        <v>29.75</v>
      </c>
      <c r="F20250" s="38">
        <v>117903</v>
      </c>
      <c r="G20250" s="39" t="s">
        <v>3477</v>
      </c>
    </row>
    <row r="20251" spans="1:7">
      <c r="A20251" s="8">
        <v>20210908</v>
      </c>
      <c r="B20251" s="3">
        <f t="shared" si="78"/>
        <v>44447</v>
      </c>
      <c r="C20251" s="8" t="s">
        <v>21482</v>
      </c>
      <c r="D20251" s="37" t="s">
        <v>17913</v>
      </c>
      <c r="E20251" s="37">
        <v>29.69</v>
      </c>
      <c r="F20251" s="38">
        <v>142131</v>
      </c>
      <c r="G20251" s="39" t="s">
        <v>25519</v>
      </c>
    </row>
    <row r="20252" spans="1:7">
      <c r="A20252" s="8">
        <v>20210908</v>
      </c>
      <c r="B20252" s="3">
        <f t="shared" si="78"/>
        <v>44447</v>
      </c>
      <c r="C20252" s="8" t="s">
        <v>21482</v>
      </c>
      <c r="D20252" s="37" t="s">
        <v>4833</v>
      </c>
      <c r="E20252" s="37">
        <v>23.75</v>
      </c>
      <c r="F20252" s="38">
        <v>59432</v>
      </c>
      <c r="G20252" s="39" t="s">
        <v>11017</v>
      </c>
    </row>
    <row r="20253" spans="1:7">
      <c r="A20253" s="8">
        <v>20210908</v>
      </c>
      <c r="B20253" s="3">
        <f t="shared" si="78"/>
        <v>44447</v>
      </c>
      <c r="C20253" s="8" t="s">
        <v>21482</v>
      </c>
      <c r="D20253" s="37" t="s">
        <v>18413</v>
      </c>
      <c r="E20253" s="37">
        <v>23.15</v>
      </c>
      <c r="F20253" s="38">
        <v>299827</v>
      </c>
      <c r="G20253" s="39" t="s">
        <v>13927</v>
      </c>
    </row>
    <row r="20254" spans="1:7" ht="22.5">
      <c r="A20254" s="8">
        <v>20210908</v>
      </c>
      <c r="B20254" s="3">
        <f t="shared" si="78"/>
        <v>44447</v>
      </c>
      <c r="C20254" s="8" t="s">
        <v>21482</v>
      </c>
      <c r="D20254" s="37" t="s">
        <v>5361</v>
      </c>
      <c r="E20254" s="37">
        <v>22.58</v>
      </c>
      <c r="F20254" s="38">
        <v>171382</v>
      </c>
      <c r="G20254" s="39" t="s">
        <v>267</v>
      </c>
    </row>
    <row r="20255" spans="1:7">
      <c r="A20255" s="8">
        <v>20210908</v>
      </c>
      <c r="B20255" s="3">
        <f t="shared" si="78"/>
        <v>44447</v>
      </c>
      <c r="C20255" s="8" t="s">
        <v>21482</v>
      </c>
      <c r="D20255" s="37" t="s">
        <v>26646</v>
      </c>
      <c r="E20255" s="37">
        <v>21.56</v>
      </c>
      <c r="F20255" s="38">
        <v>364937</v>
      </c>
      <c r="G20255" s="39" t="s">
        <v>8410</v>
      </c>
    </row>
    <row r="20256" spans="1:7">
      <c r="A20256" s="8">
        <v>20210908</v>
      </c>
      <c r="B20256" s="3">
        <f t="shared" si="78"/>
        <v>44447</v>
      </c>
      <c r="C20256" s="8" t="s">
        <v>21482</v>
      </c>
      <c r="D20256" s="37" t="s">
        <v>17833</v>
      </c>
      <c r="E20256" s="37">
        <v>20.78</v>
      </c>
      <c r="F20256" s="38">
        <v>121351</v>
      </c>
      <c r="G20256" s="39" t="s">
        <v>27268</v>
      </c>
    </row>
    <row r="20257" spans="1:7">
      <c r="A20257" s="8">
        <v>20210908</v>
      </c>
      <c r="B20257" s="3">
        <f t="shared" si="78"/>
        <v>44447</v>
      </c>
      <c r="C20257" s="8" t="s">
        <v>21482</v>
      </c>
      <c r="D20257" s="37" t="s">
        <v>26778</v>
      </c>
      <c r="E20257" s="37">
        <v>20.46</v>
      </c>
      <c r="F20257" s="38">
        <v>137308</v>
      </c>
      <c r="G20257" s="39" t="s">
        <v>24345</v>
      </c>
    </row>
    <row r="20258" spans="1:7">
      <c r="A20258" s="8">
        <v>20210908</v>
      </c>
      <c r="B20258" s="3">
        <f t="shared" si="78"/>
        <v>44447</v>
      </c>
      <c r="C20258" s="8" t="s">
        <v>21482</v>
      </c>
      <c r="D20258" s="37" t="s">
        <v>7397</v>
      </c>
      <c r="E20258" s="37">
        <v>19.12</v>
      </c>
      <c r="F20258" s="38">
        <v>26545</v>
      </c>
      <c r="G20258" s="39" t="s">
        <v>25842</v>
      </c>
    </row>
    <row r="20259" spans="1:7">
      <c r="A20259" s="8">
        <v>20210908</v>
      </c>
      <c r="B20259" s="3">
        <f t="shared" si="78"/>
        <v>44447</v>
      </c>
      <c r="C20259" s="8" t="s">
        <v>21482</v>
      </c>
      <c r="D20259" s="37" t="s">
        <v>21884</v>
      </c>
      <c r="E20259" s="37">
        <v>16.93</v>
      </c>
      <c r="F20259" s="38">
        <v>81072</v>
      </c>
      <c r="G20259" s="39" t="s">
        <v>11000</v>
      </c>
    </row>
    <row r="20260" spans="1:7">
      <c r="A20260" s="8">
        <v>20210908</v>
      </c>
      <c r="B20260" s="3">
        <f t="shared" si="78"/>
        <v>44447</v>
      </c>
      <c r="C20260" s="8" t="s">
        <v>21482</v>
      </c>
      <c r="D20260" s="37" t="s">
        <v>26567</v>
      </c>
      <c r="E20260" s="37">
        <v>16.739999999999998</v>
      </c>
      <c r="F20260" s="38">
        <v>101497</v>
      </c>
      <c r="G20260" s="39" t="s">
        <v>3013</v>
      </c>
    </row>
    <row r="20261" spans="1:7">
      <c r="A20261" s="8">
        <v>20210908</v>
      </c>
      <c r="B20261" s="3">
        <f t="shared" si="78"/>
        <v>44447</v>
      </c>
      <c r="C20261" s="8" t="s">
        <v>21482</v>
      </c>
      <c r="D20261" s="37" t="s">
        <v>21999</v>
      </c>
      <c r="E20261" s="37">
        <v>16.2</v>
      </c>
      <c r="F20261" s="38">
        <v>64681</v>
      </c>
      <c r="G20261" s="39" t="s">
        <v>11497</v>
      </c>
    </row>
    <row r="20262" spans="1:7">
      <c r="A20262" s="8">
        <v>20210908</v>
      </c>
      <c r="B20262" s="3">
        <f t="shared" si="78"/>
        <v>44447</v>
      </c>
      <c r="C20262" s="8" t="s">
        <v>21482</v>
      </c>
      <c r="D20262" s="37" t="s">
        <v>5254</v>
      </c>
      <c r="E20262" s="37">
        <v>16.07</v>
      </c>
      <c r="F20262" s="38">
        <v>87854</v>
      </c>
      <c r="G20262" s="39" t="s">
        <v>24103</v>
      </c>
    </row>
    <row r="20263" spans="1:7">
      <c r="A20263" s="8">
        <v>20210908</v>
      </c>
      <c r="B20263" s="3">
        <f t="shared" si="78"/>
        <v>44447</v>
      </c>
      <c r="C20263" s="8" t="s">
        <v>21482</v>
      </c>
      <c r="D20263" s="37" t="s">
        <v>18477</v>
      </c>
      <c r="E20263" s="37">
        <v>14.08</v>
      </c>
      <c r="F20263" s="38">
        <v>55680</v>
      </c>
      <c r="G20263" s="39" t="s">
        <v>10451</v>
      </c>
    </row>
    <row r="20264" spans="1:7">
      <c r="A20264" s="8">
        <v>20210908</v>
      </c>
      <c r="B20264" s="3">
        <f t="shared" si="78"/>
        <v>44447</v>
      </c>
      <c r="C20264" s="8" t="s">
        <v>21482</v>
      </c>
      <c r="D20264" s="37" t="s">
        <v>21848</v>
      </c>
      <c r="E20264" s="37">
        <v>13.72</v>
      </c>
      <c r="F20264" s="38">
        <v>192016</v>
      </c>
      <c r="G20264" s="39" t="s">
        <v>16914</v>
      </c>
    </row>
    <row r="20265" spans="1:7">
      <c r="A20265" s="8">
        <v>20210908</v>
      </c>
      <c r="B20265" s="3">
        <f t="shared" si="78"/>
        <v>44447</v>
      </c>
      <c r="C20265" s="8" t="s">
        <v>21482</v>
      </c>
      <c r="D20265" s="37" t="s">
        <v>17769</v>
      </c>
      <c r="E20265" s="37">
        <v>13.08</v>
      </c>
      <c r="F20265" s="38">
        <v>69465</v>
      </c>
      <c r="G20265" s="39" t="s">
        <v>8410</v>
      </c>
    </row>
    <row r="20266" spans="1:7">
      <c r="A20266" s="8">
        <v>20210908</v>
      </c>
      <c r="B20266" s="3">
        <f t="shared" si="78"/>
        <v>44447</v>
      </c>
      <c r="C20266" s="8" t="s">
        <v>21482</v>
      </c>
      <c r="D20266" s="37" t="s">
        <v>21527</v>
      </c>
      <c r="E20266" s="37">
        <v>11.8</v>
      </c>
      <c r="F20266" s="38">
        <v>180691</v>
      </c>
      <c r="G20266" s="39" t="s">
        <v>13927</v>
      </c>
    </row>
    <row r="20267" spans="1:7">
      <c r="A20267" s="8">
        <v>20210908</v>
      </c>
      <c r="B20267" s="3">
        <f t="shared" si="78"/>
        <v>44447</v>
      </c>
      <c r="C20267" s="8" t="s">
        <v>21482</v>
      </c>
      <c r="D20267" s="37" t="s">
        <v>7414</v>
      </c>
      <c r="E20267" s="37">
        <v>13.04</v>
      </c>
      <c r="F20267" s="38">
        <v>141532</v>
      </c>
      <c r="G20267" s="39" t="s">
        <v>14127</v>
      </c>
    </row>
    <row r="20268" spans="1:7">
      <c r="A20268" s="8">
        <v>20210908</v>
      </c>
      <c r="B20268" s="3">
        <f t="shared" si="78"/>
        <v>44447</v>
      </c>
      <c r="C20268" s="8" t="s">
        <v>21482</v>
      </c>
      <c r="D20268" s="37" t="s">
        <v>5549</v>
      </c>
      <c r="E20268" s="37">
        <v>11.37</v>
      </c>
      <c r="F20268" s="38">
        <v>145973</v>
      </c>
      <c r="G20268" s="39" t="s">
        <v>17139</v>
      </c>
    </row>
    <row r="20269" spans="1:7">
      <c r="A20269" s="8">
        <v>20210908</v>
      </c>
      <c r="B20269" s="3">
        <f t="shared" si="78"/>
        <v>44447</v>
      </c>
      <c r="C20269" s="8" t="s">
        <v>22063</v>
      </c>
      <c r="D20269" s="37" t="s">
        <v>7446</v>
      </c>
      <c r="E20269" s="37">
        <v>9.89</v>
      </c>
      <c r="F20269" s="38">
        <v>4826</v>
      </c>
      <c r="G20269" s="39" t="s">
        <v>11809</v>
      </c>
    </row>
    <row r="20270" spans="1:7">
      <c r="A20270" s="8">
        <v>20210908</v>
      </c>
      <c r="B20270" s="3">
        <f t="shared" si="78"/>
        <v>44447</v>
      </c>
      <c r="C20270" s="8" t="s">
        <v>22063</v>
      </c>
      <c r="D20270" s="37" t="s">
        <v>26651</v>
      </c>
      <c r="E20270" s="37">
        <v>9.8000000000000007</v>
      </c>
      <c r="F20270" s="37">
        <v>276</v>
      </c>
      <c r="G20270" s="39" t="s">
        <v>30773</v>
      </c>
    </row>
    <row r="20271" spans="1:7">
      <c r="A20271" s="8">
        <v>20210908</v>
      </c>
      <c r="B20271" s="3">
        <f t="shared" si="78"/>
        <v>44447</v>
      </c>
      <c r="C20271" s="8" t="s">
        <v>22063</v>
      </c>
      <c r="D20271" s="37" t="s">
        <v>21835</v>
      </c>
      <c r="E20271" s="37">
        <v>9.09</v>
      </c>
      <c r="F20271" s="38">
        <v>4940</v>
      </c>
      <c r="G20271" s="39" t="s">
        <v>11809</v>
      </c>
    </row>
    <row r="20272" spans="1:7">
      <c r="A20272" s="8">
        <v>20210908</v>
      </c>
      <c r="B20272" s="3">
        <f t="shared" si="78"/>
        <v>44447</v>
      </c>
      <c r="C20272" s="8" t="s">
        <v>22063</v>
      </c>
      <c r="D20272" s="37" t="s">
        <v>21811</v>
      </c>
      <c r="E20272" s="37">
        <v>8.43</v>
      </c>
      <c r="F20272" s="38">
        <v>1812</v>
      </c>
      <c r="G20272" s="39" t="s">
        <v>11809</v>
      </c>
    </row>
    <row r="20273" spans="1:7">
      <c r="A20273" s="8">
        <v>20210908</v>
      </c>
      <c r="B20273" s="3">
        <f t="shared" si="78"/>
        <v>44447</v>
      </c>
      <c r="C20273" s="8" t="s">
        <v>22063</v>
      </c>
      <c r="D20273" s="37" t="s">
        <v>4957</v>
      </c>
      <c r="E20273" s="37">
        <v>8.2799999999999994</v>
      </c>
      <c r="F20273" s="38">
        <v>1722</v>
      </c>
      <c r="G20273" s="39" t="s">
        <v>15531</v>
      </c>
    </row>
    <row r="20274" spans="1:7">
      <c r="A20274" s="8">
        <v>20210908</v>
      </c>
      <c r="B20274" s="3">
        <f t="shared" si="78"/>
        <v>44447</v>
      </c>
      <c r="C20274" s="8" t="s">
        <v>22063</v>
      </c>
      <c r="D20274" s="37" t="s">
        <v>21775</v>
      </c>
      <c r="E20274" s="37">
        <v>6.95</v>
      </c>
      <c r="F20274" s="37">
        <v>697</v>
      </c>
      <c r="G20274" s="39" t="s">
        <v>11809</v>
      </c>
    </row>
    <row r="20275" spans="1:7">
      <c r="A20275" s="8">
        <v>20210908</v>
      </c>
      <c r="B20275" s="3">
        <f t="shared" si="78"/>
        <v>44447</v>
      </c>
      <c r="C20275" s="8" t="s">
        <v>22063</v>
      </c>
      <c r="D20275" s="37" t="s">
        <v>26778</v>
      </c>
      <c r="E20275" s="37">
        <v>5.77</v>
      </c>
      <c r="F20275" s="38">
        <v>5828</v>
      </c>
      <c r="G20275" s="39" t="s">
        <v>24345</v>
      </c>
    </row>
    <row r="20276" spans="1:7">
      <c r="A20276" s="8">
        <v>20210908</v>
      </c>
      <c r="B20276" s="3">
        <f t="shared" si="78"/>
        <v>44447</v>
      </c>
      <c r="C20276" s="8" t="s">
        <v>22063</v>
      </c>
      <c r="D20276" s="37" t="s">
        <v>5569</v>
      </c>
      <c r="E20276" s="37">
        <v>5.59</v>
      </c>
      <c r="F20276" s="38">
        <v>2930</v>
      </c>
      <c r="G20276" s="39" t="s">
        <v>11809</v>
      </c>
    </row>
    <row r="20277" spans="1:7">
      <c r="A20277" s="8">
        <v>20210908</v>
      </c>
      <c r="B20277" s="3">
        <f t="shared" si="78"/>
        <v>44447</v>
      </c>
      <c r="C20277" s="8" t="s">
        <v>22063</v>
      </c>
      <c r="D20277" s="37" t="s">
        <v>18093</v>
      </c>
      <c r="E20277" s="37">
        <v>5.48</v>
      </c>
      <c r="F20277" s="37">
        <v>620</v>
      </c>
      <c r="G20277" s="39" t="s">
        <v>11809</v>
      </c>
    </row>
    <row r="20278" spans="1:7">
      <c r="A20278" s="8">
        <v>20210908</v>
      </c>
      <c r="B20278" s="3">
        <f t="shared" si="78"/>
        <v>44447</v>
      </c>
      <c r="C20278" s="8" t="s">
        <v>22063</v>
      </c>
      <c r="D20278" s="37" t="s">
        <v>21867</v>
      </c>
      <c r="E20278" s="37">
        <v>4.79</v>
      </c>
      <c r="F20278" s="37">
        <v>420</v>
      </c>
      <c r="G20278" s="39" t="s">
        <v>11809</v>
      </c>
    </row>
    <row r="20279" spans="1:7">
      <c r="A20279" s="8">
        <v>20210908</v>
      </c>
      <c r="B20279" s="3">
        <f t="shared" si="78"/>
        <v>44447</v>
      </c>
      <c r="C20279" s="8" t="s">
        <v>22063</v>
      </c>
      <c r="D20279" s="37" t="s">
        <v>21748</v>
      </c>
      <c r="E20279" s="37">
        <v>4.08</v>
      </c>
      <c r="F20279" s="37">
        <v>113</v>
      </c>
      <c r="G20279" s="39" t="s">
        <v>11809</v>
      </c>
    </row>
    <row r="20280" spans="1:7">
      <c r="A20280" s="8">
        <v>20210908</v>
      </c>
      <c r="B20280" s="3">
        <f t="shared" si="78"/>
        <v>44447</v>
      </c>
      <c r="C20280" s="8" t="s">
        <v>22063</v>
      </c>
      <c r="D20280" s="37" t="s">
        <v>18088</v>
      </c>
      <c r="E20280" s="37">
        <v>3.99</v>
      </c>
      <c r="F20280" s="37">
        <v>376</v>
      </c>
      <c r="G20280" s="39" t="s">
        <v>11809</v>
      </c>
    </row>
    <row r="20281" spans="1:7" ht="22.5">
      <c r="A20281" s="8">
        <v>20210908</v>
      </c>
      <c r="B20281" s="3">
        <f t="shared" si="78"/>
        <v>44447</v>
      </c>
      <c r="C20281" s="8" t="s">
        <v>22063</v>
      </c>
      <c r="D20281" s="37" t="s">
        <v>5334</v>
      </c>
      <c r="E20281" s="37">
        <v>3.76</v>
      </c>
      <c r="F20281" s="38">
        <v>3229</v>
      </c>
      <c r="G20281" s="41" t="s">
        <v>16263</v>
      </c>
    </row>
    <row r="20282" spans="1:7">
      <c r="A20282" s="8">
        <v>20210908</v>
      </c>
      <c r="B20282" s="3">
        <f t="shared" si="78"/>
        <v>44447</v>
      </c>
      <c r="C20282" s="8" t="s">
        <v>22063</v>
      </c>
      <c r="D20282" s="37" t="s">
        <v>18613</v>
      </c>
      <c r="E20282" s="37">
        <v>3.27</v>
      </c>
      <c r="F20282" s="37">
        <v>814</v>
      </c>
      <c r="G20282" s="41" t="s">
        <v>11809</v>
      </c>
    </row>
    <row r="20283" spans="1:7">
      <c r="A20283" s="8">
        <v>20210908</v>
      </c>
      <c r="B20283" s="3">
        <f t="shared" si="78"/>
        <v>44447</v>
      </c>
      <c r="C20283" s="8" t="s">
        <v>22063</v>
      </c>
      <c r="D20283" s="37" t="s">
        <v>4951</v>
      </c>
      <c r="E20283" s="37">
        <v>3.17</v>
      </c>
      <c r="F20283" s="38">
        <v>1573</v>
      </c>
      <c r="G20283" s="41" t="s">
        <v>23013</v>
      </c>
    </row>
    <row r="20284" spans="1:7">
      <c r="A20284" s="8">
        <v>20210908</v>
      </c>
      <c r="B20284" s="3">
        <f t="shared" si="78"/>
        <v>44447</v>
      </c>
      <c r="C20284" s="8" t="s">
        <v>22063</v>
      </c>
      <c r="D20284" s="37" t="s">
        <v>21582</v>
      </c>
      <c r="E20284" s="37">
        <v>3.14</v>
      </c>
      <c r="F20284" s="37">
        <v>456</v>
      </c>
      <c r="G20284" s="41" t="s">
        <v>11809</v>
      </c>
    </row>
    <row r="20285" spans="1:7">
      <c r="A20285" s="8">
        <v>20210908</v>
      </c>
      <c r="B20285" s="3">
        <f t="shared" si="78"/>
        <v>44447</v>
      </c>
      <c r="C20285" s="8" t="s">
        <v>22063</v>
      </c>
      <c r="D20285" s="37" t="s">
        <v>17961</v>
      </c>
      <c r="E20285" s="37">
        <v>3.12</v>
      </c>
      <c r="F20285" s="37">
        <v>142</v>
      </c>
      <c r="G20285" s="41" t="s">
        <v>11809</v>
      </c>
    </row>
    <row r="20286" spans="1:7" ht="22.5">
      <c r="A20286" s="8">
        <v>20210909</v>
      </c>
      <c r="B20286" s="3">
        <f t="shared" si="78"/>
        <v>44448</v>
      </c>
      <c r="C20286" s="8" t="s">
        <v>21482</v>
      </c>
      <c r="D20286" s="37" t="s">
        <v>21933</v>
      </c>
      <c r="E20286" s="37">
        <v>30</v>
      </c>
      <c r="F20286" s="38">
        <v>186749</v>
      </c>
      <c r="G20286" s="41" t="s">
        <v>7680</v>
      </c>
    </row>
    <row r="20287" spans="1:7">
      <c r="A20287" s="8">
        <v>20210909</v>
      </c>
      <c r="B20287" s="3">
        <f t="shared" si="78"/>
        <v>44448</v>
      </c>
      <c r="C20287" s="8" t="s">
        <v>21482</v>
      </c>
      <c r="D20287" s="37" t="s">
        <v>26651</v>
      </c>
      <c r="E20287" s="37">
        <v>29.9</v>
      </c>
      <c r="F20287" s="38">
        <v>7816</v>
      </c>
      <c r="G20287" s="41" t="s">
        <v>12957</v>
      </c>
    </row>
    <row r="20288" spans="1:7">
      <c r="A20288" s="8">
        <v>20210909</v>
      </c>
      <c r="B20288" s="3">
        <f t="shared" si="78"/>
        <v>44448</v>
      </c>
      <c r="C20288" s="8" t="s">
        <v>21482</v>
      </c>
      <c r="D20288" s="37" t="s">
        <v>21694</v>
      </c>
      <c r="E20288" s="37">
        <v>29.88</v>
      </c>
      <c r="F20288" s="38">
        <v>226877</v>
      </c>
      <c r="G20288" s="41" t="s">
        <v>30339</v>
      </c>
    </row>
    <row r="20289" spans="1:7" ht="33.75">
      <c r="A20289" s="8">
        <v>20210909</v>
      </c>
      <c r="B20289" s="3">
        <f t="shared" si="78"/>
        <v>44448</v>
      </c>
      <c r="C20289" s="8" t="s">
        <v>21482</v>
      </c>
      <c r="D20289" s="37" t="s">
        <v>21851</v>
      </c>
      <c r="E20289" s="37">
        <v>29.7</v>
      </c>
      <c r="F20289" s="38">
        <v>102996</v>
      </c>
      <c r="G20289" s="41" t="s">
        <v>237</v>
      </c>
    </row>
    <row r="20290" spans="1:7">
      <c r="A20290" s="8">
        <v>20210909</v>
      </c>
      <c r="B20290" s="3">
        <f t="shared" si="78"/>
        <v>44448</v>
      </c>
      <c r="C20290" s="8" t="s">
        <v>21482</v>
      </c>
      <c r="D20290" s="37" t="s">
        <v>22082</v>
      </c>
      <c r="E20290" s="37">
        <v>21.96</v>
      </c>
      <c r="F20290" s="38">
        <v>72722</v>
      </c>
      <c r="G20290" s="41" t="s">
        <v>18704</v>
      </c>
    </row>
    <row r="20291" spans="1:7" ht="22.5">
      <c r="A20291" s="8">
        <v>20210909</v>
      </c>
      <c r="B20291" s="3">
        <f t="shared" si="78"/>
        <v>44448</v>
      </c>
      <c r="C20291" s="8" t="s">
        <v>21482</v>
      </c>
      <c r="D20291" s="37" t="s">
        <v>26730</v>
      </c>
      <c r="E20291" s="37">
        <v>15.77</v>
      </c>
      <c r="F20291" s="38">
        <v>135752</v>
      </c>
      <c r="G20291" s="41" t="s">
        <v>3115</v>
      </c>
    </row>
    <row r="20292" spans="1:7" ht="22.5">
      <c r="A20292" s="8">
        <v>20210909</v>
      </c>
      <c r="B20292" s="3">
        <f t="shared" si="78"/>
        <v>44448</v>
      </c>
      <c r="C20292" s="8" t="s">
        <v>21482</v>
      </c>
      <c r="D20292" s="37" t="s">
        <v>21581</v>
      </c>
      <c r="E20292" s="37">
        <v>15.61</v>
      </c>
      <c r="F20292" s="38">
        <v>182099</v>
      </c>
      <c r="G20292" s="41" t="s">
        <v>7680</v>
      </c>
    </row>
    <row r="20293" spans="1:7">
      <c r="A20293" s="8">
        <v>20210909</v>
      </c>
      <c r="B20293" s="3">
        <f t="shared" si="78"/>
        <v>44448</v>
      </c>
      <c r="C20293" s="8" t="s">
        <v>21482</v>
      </c>
      <c r="D20293" s="37" t="s">
        <v>5195</v>
      </c>
      <c r="E20293" s="37">
        <v>13.61</v>
      </c>
      <c r="F20293" s="38">
        <v>25892</v>
      </c>
      <c r="G20293" s="41" t="s">
        <v>29106</v>
      </c>
    </row>
    <row r="20294" spans="1:7">
      <c r="A20294" s="8">
        <v>20210909</v>
      </c>
      <c r="B20294" s="3">
        <f t="shared" si="78"/>
        <v>44448</v>
      </c>
      <c r="C20294" s="8" t="s">
        <v>21482</v>
      </c>
      <c r="D20294" s="37" t="s">
        <v>17780</v>
      </c>
      <c r="E20294" s="37">
        <v>13.22</v>
      </c>
      <c r="F20294" s="38">
        <v>17786</v>
      </c>
      <c r="G20294" s="41" t="s">
        <v>30339</v>
      </c>
    </row>
    <row r="20295" spans="1:7">
      <c r="A20295" s="8">
        <v>20210909</v>
      </c>
      <c r="B20295" s="3">
        <f t="shared" si="78"/>
        <v>44448</v>
      </c>
      <c r="C20295" s="8" t="s">
        <v>21482</v>
      </c>
      <c r="D20295" s="37" t="s">
        <v>26573</v>
      </c>
      <c r="E20295" s="37">
        <v>12.75</v>
      </c>
      <c r="F20295" s="38">
        <v>70274</v>
      </c>
      <c r="G20295" s="41" t="s">
        <v>30339</v>
      </c>
    </row>
    <row r="20296" spans="1:7">
      <c r="A20296" s="8">
        <v>20210909</v>
      </c>
      <c r="B20296" s="3">
        <f t="shared" si="78"/>
        <v>44448</v>
      </c>
      <c r="C20296" s="8" t="s">
        <v>21482</v>
      </c>
      <c r="D20296" s="37" t="s">
        <v>18489</v>
      </c>
      <c r="E20296" s="37">
        <v>12.2</v>
      </c>
      <c r="F20296" s="38">
        <v>136514</v>
      </c>
      <c r="G20296" s="41" t="s">
        <v>12059</v>
      </c>
    </row>
    <row r="20297" spans="1:7">
      <c r="A20297" s="8">
        <v>20210909</v>
      </c>
      <c r="B20297" s="3">
        <f t="shared" si="78"/>
        <v>44448</v>
      </c>
      <c r="C20297" s="8" t="s">
        <v>21482</v>
      </c>
      <c r="D20297" s="37" t="s">
        <v>7295</v>
      </c>
      <c r="E20297" s="37">
        <v>10.73</v>
      </c>
      <c r="F20297" s="38">
        <v>210844</v>
      </c>
      <c r="G20297" s="41" t="s">
        <v>9606</v>
      </c>
    </row>
    <row r="20298" spans="1:7">
      <c r="A20298" s="8">
        <v>20210909</v>
      </c>
      <c r="B20298" s="3">
        <f t="shared" si="78"/>
        <v>44448</v>
      </c>
      <c r="C20298" s="8" t="s">
        <v>21482</v>
      </c>
      <c r="D20298" s="37" t="s">
        <v>7216</v>
      </c>
      <c r="E20298" s="37">
        <v>10.63</v>
      </c>
      <c r="F20298" s="38">
        <v>61351</v>
      </c>
      <c r="G20298" s="41" t="s">
        <v>30339</v>
      </c>
    </row>
    <row r="20299" spans="1:7" ht="33.75">
      <c r="A20299" s="8">
        <v>20210909</v>
      </c>
      <c r="B20299" s="3">
        <f t="shared" si="78"/>
        <v>44448</v>
      </c>
      <c r="C20299" s="8" t="s">
        <v>21482</v>
      </c>
      <c r="D20299" s="37" t="s">
        <v>30479</v>
      </c>
      <c r="E20299" s="37">
        <v>10.34</v>
      </c>
      <c r="F20299" s="38">
        <v>33129</v>
      </c>
      <c r="G20299" s="41" t="s">
        <v>214</v>
      </c>
    </row>
    <row r="20300" spans="1:7">
      <c r="A20300" s="8">
        <v>20210909</v>
      </c>
      <c r="B20300" s="3">
        <f t="shared" si="78"/>
        <v>44448</v>
      </c>
      <c r="C20300" s="8" t="s">
        <v>21482</v>
      </c>
      <c r="D20300" s="37" t="s">
        <v>5499</v>
      </c>
      <c r="E20300" s="37">
        <v>9.8800000000000008</v>
      </c>
      <c r="F20300" s="38">
        <v>277343</v>
      </c>
      <c r="G20300" s="41" t="s">
        <v>23691</v>
      </c>
    </row>
    <row r="20301" spans="1:7">
      <c r="A20301" s="8">
        <v>20210909</v>
      </c>
      <c r="B20301" s="3">
        <f t="shared" si="78"/>
        <v>44448</v>
      </c>
      <c r="C20301" s="8" t="s">
        <v>21482</v>
      </c>
      <c r="D20301" s="37" t="s">
        <v>21526</v>
      </c>
      <c r="E20301" s="37">
        <v>9.43</v>
      </c>
      <c r="F20301" s="38">
        <v>8956</v>
      </c>
      <c r="G20301" s="41" t="s">
        <v>30339</v>
      </c>
    </row>
    <row r="20302" spans="1:7" ht="33.75">
      <c r="A20302" s="8">
        <v>20210909</v>
      </c>
      <c r="B20302" s="3">
        <f t="shared" si="78"/>
        <v>44448</v>
      </c>
      <c r="C20302" s="8" t="s">
        <v>21482</v>
      </c>
      <c r="D20302" s="37" t="s">
        <v>4970</v>
      </c>
      <c r="E20302" s="37">
        <v>9.27</v>
      </c>
      <c r="F20302" s="38">
        <v>133430</v>
      </c>
      <c r="G20302" s="41" t="s">
        <v>212</v>
      </c>
    </row>
    <row r="20303" spans="1:7">
      <c r="A20303" s="8">
        <v>20210909</v>
      </c>
      <c r="B20303" s="3">
        <f t="shared" si="78"/>
        <v>44448</v>
      </c>
      <c r="C20303" s="8" t="s">
        <v>21482</v>
      </c>
      <c r="D20303" s="37" t="s">
        <v>7414</v>
      </c>
      <c r="E20303" s="37">
        <v>8.9700000000000006</v>
      </c>
      <c r="F20303" s="38">
        <v>102585</v>
      </c>
      <c r="G20303" s="41" t="s">
        <v>27323</v>
      </c>
    </row>
    <row r="20304" spans="1:7" ht="22.5">
      <c r="A20304" s="8">
        <v>20210909</v>
      </c>
      <c r="B20304" s="3">
        <f t="shared" si="78"/>
        <v>44448</v>
      </c>
      <c r="C20304" s="8" t="s">
        <v>22063</v>
      </c>
      <c r="D20304" s="37" t="s">
        <v>17833</v>
      </c>
      <c r="E20304" s="37">
        <v>7.08</v>
      </c>
      <c r="F20304" s="38">
        <v>3128</v>
      </c>
      <c r="G20304" s="41" t="s">
        <v>7680</v>
      </c>
    </row>
    <row r="20305" spans="1:7">
      <c r="A20305" s="8">
        <v>20210909</v>
      </c>
      <c r="B20305" s="3">
        <f t="shared" si="78"/>
        <v>44448</v>
      </c>
      <c r="C20305" s="8" t="s">
        <v>22063</v>
      </c>
      <c r="D20305" s="37" t="s">
        <v>5256</v>
      </c>
      <c r="E20305" s="37">
        <v>6.31</v>
      </c>
      <c r="F20305" s="38">
        <v>17876</v>
      </c>
      <c r="G20305" s="41" t="s">
        <v>14284</v>
      </c>
    </row>
    <row r="20306" spans="1:7" ht="22.5">
      <c r="A20306" s="8">
        <v>20210909</v>
      </c>
      <c r="B20306" s="3">
        <f t="shared" si="78"/>
        <v>44448</v>
      </c>
      <c r="C20306" s="8" t="s">
        <v>22063</v>
      </c>
      <c r="D20306" s="37" t="s">
        <v>21793</v>
      </c>
      <c r="E20306" s="37">
        <v>5.69</v>
      </c>
      <c r="F20306" s="38">
        <v>2954</v>
      </c>
      <c r="G20306" s="41" t="s">
        <v>7680</v>
      </c>
    </row>
    <row r="20307" spans="1:7">
      <c r="A20307" s="8">
        <v>20210909</v>
      </c>
      <c r="B20307" s="3">
        <f t="shared" si="78"/>
        <v>44448</v>
      </c>
      <c r="C20307" s="8" t="s">
        <v>22063</v>
      </c>
      <c r="D20307" s="37" t="s">
        <v>21526</v>
      </c>
      <c r="E20307" s="37">
        <v>4.55</v>
      </c>
      <c r="F20307" s="38">
        <v>4320</v>
      </c>
      <c r="G20307" s="41" t="s">
        <v>30339</v>
      </c>
    </row>
    <row r="20308" spans="1:7">
      <c r="A20308" s="8">
        <v>20210909</v>
      </c>
      <c r="B20308" s="3">
        <f t="shared" si="78"/>
        <v>44448</v>
      </c>
      <c r="C20308" s="8" t="s">
        <v>22063</v>
      </c>
      <c r="D20308" s="37" t="s">
        <v>7262</v>
      </c>
      <c r="E20308" s="37">
        <v>4.12</v>
      </c>
      <c r="F20308" s="38">
        <v>5615</v>
      </c>
      <c r="G20308" s="41" t="s">
        <v>5705</v>
      </c>
    </row>
    <row r="20309" spans="1:7">
      <c r="A20309" s="8">
        <v>20210909</v>
      </c>
      <c r="B20309" s="3">
        <f t="shared" si="78"/>
        <v>44448</v>
      </c>
      <c r="C20309" s="8" t="s">
        <v>22063</v>
      </c>
      <c r="D20309" s="37" t="s">
        <v>30482</v>
      </c>
      <c r="E20309" s="37">
        <v>3.34</v>
      </c>
      <c r="F20309" s="38">
        <v>1310</v>
      </c>
      <c r="G20309" s="41" t="s">
        <v>9429</v>
      </c>
    </row>
    <row r="20310" spans="1:7">
      <c r="A20310" s="8">
        <v>20210909</v>
      </c>
      <c r="B20310" s="3">
        <f t="shared" si="78"/>
        <v>44448</v>
      </c>
      <c r="C20310" s="8" t="s">
        <v>22063</v>
      </c>
      <c r="D20310" s="37" t="s">
        <v>4911</v>
      </c>
      <c r="E20310" s="37">
        <v>3.33</v>
      </c>
      <c r="F20310" s="38">
        <v>2779</v>
      </c>
      <c r="G20310" s="41" t="s">
        <v>14284</v>
      </c>
    </row>
    <row r="20311" spans="1:7">
      <c r="A20311" s="8">
        <v>20210909</v>
      </c>
      <c r="B20311" s="3">
        <f t="shared" si="78"/>
        <v>44448</v>
      </c>
      <c r="C20311" s="8" t="s">
        <v>22063</v>
      </c>
      <c r="D20311" s="37" t="s">
        <v>5434</v>
      </c>
      <c r="E20311" s="37">
        <v>2.97</v>
      </c>
      <c r="F20311" s="38">
        <v>3101</v>
      </c>
      <c r="G20311" s="41" t="s">
        <v>30606</v>
      </c>
    </row>
    <row r="20312" spans="1:7" ht="22.5">
      <c r="A20312" s="8">
        <v>20210909</v>
      </c>
      <c r="B20312" s="3">
        <f t="shared" si="78"/>
        <v>44448</v>
      </c>
      <c r="C20312" s="8" t="s">
        <v>22063</v>
      </c>
      <c r="D20312" s="37" t="s">
        <v>7357</v>
      </c>
      <c r="E20312" s="37">
        <v>2.29</v>
      </c>
      <c r="F20312" s="38">
        <v>3034</v>
      </c>
      <c r="G20312" s="41" t="s">
        <v>7680</v>
      </c>
    </row>
    <row r="20313" spans="1:7" ht="22.5">
      <c r="A20313" s="8">
        <v>20210909</v>
      </c>
      <c r="B20313" s="3">
        <f t="shared" si="78"/>
        <v>44448</v>
      </c>
      <c r="C20313" s="8" t="s">
        <v>22063</v>
      </c>
      <c r="D20313" s="37" t="s">
        <v>5035</v>
      </c>
      <c r="E20313" s="37">
        <v>2.25</v>
      </c>
      <c r="F20313" s="37">
        <v>553</v>
      </c>
      <c r="G20313" s="41" t="s">
        <v>7680</v>
      </c>
    </row>
    <row r="20314" spans="1:7">
      <c r="A20314" s="8">
        <v>20210909</v>
      </c>
      <c r="B20314" s="3">
        <f t="shared" si="78"/>
        <v>44448</v>
      </c>
      <c r="C20314" s="8" t="s">
        <v>22063</v>
      </c>
      <c r="D20314" s="37" t="s">
        <v>26573</v>
      </c>
      <c r="E20314" s="37">
        <v>1.9</v>
      </c>
      <c r="F20314" s="38">
        <v>5525</v>
      </c>
      <c r="G20314" s="41" t="s">
        <v>30339</v>
      </c>
    </row>
    <row r="20315" spans="1:7">
      <c r="A20315" s="8">
        <v>20210909</v>
      </c>
      <c r="B20315" s="3">
        <f t="shared" si="78"/>
        <v>44448</v>
      </c>
      <c r="C20315" s="8" t="s">
        <v>22063</v>
      </c>
      <c r="D20315" s="37" t="s">
        <v>4888</v>
      </c>
      <c r="E20315" s="37">
        <v>1.62</v>
      </c>
      <c r="F20315" s="38">
        <v>1233</v>
      </c>
      <c r="G20315" s="41" t="s">
        <v>14284</v>
      </c>
    </row>
    <row r="20316" spans="1:7" ht="22.5">
      <c r="A20316" s="8">
        <v>20210909</v>
      </c>
      <c r="B20316" s="3">
        <f t="shared" si="78"/>
        <v>44448</v>
      </c>
      <c r="C20316" s="8" t="s">
        <v>22063</v>
      </c>
      <c r="D20316" s="37" t="s">
        <v>17953</v>
      </c>
      <c r="E20316" s="37">
        <v>1.6</v>
      </c>
      <c r="F20316" s="37">
        <v>716</v>
      </c>
      <c r="G20316" s="41" t="s">
        <v>30371</v>
      </c>
    </row>
    <row r="20317" spans="1:7">
      <c r="A20317" s="8">
        <v>20210909</v>
      </c>
      <c r="B20317" s="3">
        <f t="shared" si="78"/>
        <v>44448</v>
      </c>
      <c r="C20317" s="8" t="s">
        <v>22063</v>
      </c>
      <c r="D20317" s="37" t="s">
        <v>7359</v>
      </c>
      <c r="E20317" s="37">
        <v>1.49</v>
      </c>
      <c r="F20317" s="37">
        <v>812</v>
      </c>
      <c r="G20317" s="41" t="s">
        <v>6610</v>
      </c>
    </row>
    <row r="20318" spans="1:7">
      <c r="A20318" s="8">
        <v>20210909</v>
      </c>
      <c r="B20318" s="3">
        <f t="shared" si="78"/>
        <v>44448</v>
      </c>
      <c r="C20318" s="8" t="s">
        <v>22063</v>
      </c>
      <c r="D20318" s="42" t="s">
        <v>4945</v>
      </c>
      <c r="E20318" s="42">
        <v>1.47</v>
      </c>
      <c r="F20318" s="42">
        <v>62</v>
      </c>
      <c r="G20318" s="44" t="s">
        <v>6467</v>
      </c>
    </row>
    <row r="20319" spans="1:7" ht="22.5">
      <c r="A20319" s="8">
        <v>20210910</v>
      </c>
      <c r="B20319" s="3">
        <f t="shared" si="78"/>
        <v>44449</v>
      </c>
      <c r="C20319" s="8" t="s">
        <v>21482</v>
      </c>
      <c r="D20319" s="2" t="s">
        <v>7302</v>
      </c>
      <c r="E20319" s="2">
        <v>29.95</v>
      </c>
      <c r="F20319" s="1">
        <v>257620</v>
      </c>
      <c r="G20319" s="10" t="s">
        <v>1759</v>
      </c>
    </row>
    <row r="20320" spans="1:7">
      <c r="A20320" s="8">
        <v>20210910</v>
      </c>
      <c r="B20320" s="3">
        <f t="shared" si="78"/>
        <v>44449</v>
      </c>
      <c r="C20320" s="8" t="s">
        <v>21482</v>
      </c>
      <c r="D20320" s="2" t="s">
        <v>7320</v>
      </c>
      <c r="E20320" s="2">
        <v>29.72</v>
      </c>
      <c r="F20320" s="1">
        <v>121844</v>
      </c>
      <c r="G20320" s="10" t="s">
        <v>325</v>
      </c>
    </row>
    <row r="20321" spans="1:7">
      <c r="A20321" s="8">
        <v>20210910</v>
      </c>
      <c r="B20321" s="3">
        <f t="shared" si="78"/>
        <v>44449</v>
      </c>
      <c r="C20321" s="8" t="s">
        <v>21482</v>
      </c>
      <c r="D20321" s="2" t="s">
        <v>5090</v>
      </c>
      <c r="E20321" s="2">
        <v>27.91</v>
      </c>
      <c r="F20321" s="1">
        <v>128239</v>
      </c>
      <c r="G20321" s="10" t="s">
        <v>9864</v>
      </c>
    </row>
    <row r="20322" spans="1:7">
      <c r="A20322" s="8">
        <v>20210910</v>
      </c>
      <c r="B20322" s="3">
        <f t="shared" si="78"/>
        <v>44449</v>
      </c>
      <c r="C20322" s="8" t="s">
        <v>21482</v>
      </c>
      <c r="D20322" s="2" t="s">
        <v>21735</v>
      </c>
      <c r="E20322" s="2">
        <v>26.75</v>
      </c>
      <c r="F20322" s="1">
        <v>96502</v>
      </c>
      <c r="G20322" s="10" t="s">
        <v>1198</v>
      </c>
    </row>
    <row r="20323" spans="1:7">
      <c r="A20323" s="8">
        <v>20210910</v>
      </c>
      <c r="B20323" s="3">
        <f t="shared" si="78"/>
        <v>44449</v>
      </c>
      <c r="C20323" s="8" t="s">
        <v>21482</v>
      </c>
      <c r="D20323" s="2" t="s">
        <v>21797</v>
      </c>
      <c r="E20323" s="2">
        <v>26.04</v>
      </c>
      <c r="F20323" s="1">
        <v>163019</v>
      </c>
      <c r="G20323" s="10" t="s">
        <v>22570</v>
      </c>
    </row>
    <row r="20324" spans="1:7" ht="22.5">
      <c r="A20324" s="8">
        <v>20210910</v>
      </c>
      <c r="B20324" s="3">
        <f t="shared" si="78"/>
        <v>44449</v>
      </c>
      <c r="C20324" s="8" t="s">
        <v>21482</v>
      </c>
      <c r="D20324" s="2" t="s">
        <v>4950</v>
      </c>
      <c r="E20324" s="2">
        <v>19.77</v>
      </c>
      <c r="F20324" s="1">
        <v>311481</v>
      </c>
      <c r="G20324" s="10" t="s">
        <v>20214</v>
      </c>
    </row>
    <row r="20325" spans="1:7">
      <c r="A20325" s="8">
        <v>20210910</v>
      </c>
      <c r="B20325" s="3">
        <f t="shared" si="78"/>
        <v>44449</v>
      </c>
      <c r="C20325" s="8" t="s">
        <v>21482</v>
      </c>
      <c r="D20325" s="2" t="s">
        <v>18263</v>
      </c>
      <c r="E20325" s="2">
        <v>17.43</v>
      </c>
      <c r="F20325" s="1">
        <v>272687</v>
      </c>
      <c r="G20325" s="10" t="s">
        <v>20213</v>
      </c>
    </row>
    <row r="20326" spans="1:7">
      <c r="A20326" s="8">
        <v>20210910</v>
      </c>
      <c r="B20326" s="3">
        <f t="shared" si="78"/>
        <v>44449</v>
      </c>
      <c r="C20326" s="8" t="s">
        <v>21482</v>
      </c>
      <c r="D20326" s="2" t="s">
        <v>7519</v>
      </c>
      <c r="E20326" s="2">
        <v>16.27</v>
      </c>
      <c r="F20326" s="1">
        <v>214926</v>
      </c>
      <c r="G20326" s="10" t="s">
        <v>29074</v>
      </c>
    </row>
    <row r="20327" spans="1:7">
      <c r="A20327" s="8">
        <v>20210910</v>
      </c>
      <c r="B20327" s="3">
        <f t="shared" si="78"/>
        <v>44449</v>
      </c>
      <c r="C20327" s="8" t="s">
        <v>21482</v>
      </c>
      <c r="D20327" s="2" t="s">
        <v>17969</v>
      </c>
      <c r="E20327" s="2">
        <v>15.38</v>
      </c>
      <c r="F20327" s="1">
        <v>24353</v>
      </c>
      <c r="G20327" s="10" t="s">
        <v>14260</v>
      </c>
    </row>
    <row r="20328" spans="1:7">
      <c r="A20328" s="8">
        <v>20210910</v>
      </c>
      <c r="B20328" s="3">
        <f t="shared" si="78"/>
        <v>44449</v>
      </c>
      <c r="C20328" s="8" t="s">
        <v>21482</v>
      </c>
      <c r="D20328" s="2" t="s">
        <v>26604</v>
      </c>
      <c r="E20328" s="2">
        <v>15.26</v>
      </c>
      <c r="F20328" s="1">
        <v>40760</v>
      </c>
      <c r="G20328" s="10" t="s">
        <v>23705</v>
      </c>
    </row>
    <row r="20329" spans="1:7">
      <c r="A20329" s="8">
        <v>20210910</v>
      </c>
      <c r="B20329" s="3">
        <f t="shared" si="78"/>
        <v>44449</v>
      </c>
      <c r="C20329" s="8" t="s">
        <v>21482</v>
      </c>
      <c r="D20329" s="2" t="s">
        <v>18575</v>
      </c>
      <c r="E20329" s="2">
        <v>15</v>
      </c>
      <c r="F20329" s="1">
        <v>216472</v>
      </c>
      <c r="G20329" s="10" t="s">
        <v>7776</v>
      </c>
    </row>
    <row r="20330" spans="1:7">
      <c r="A20330" s="8">
        <v>20210910</v>
      </c>
      <c r="B20330" s="3">
        <f t="shared" si="78"/>
        <v>44449</v>
      </c>
      <c r="C20330" s="8" t="s">
        <v>21482</v>
      </c>
      <c r="D20330" s="2" t="s">
        <v>7414</v>
      </c>
      <c r="E20330" s="2">
        <v>13.73</v>
      </c>
      <c r="F20330" s="1">
        <v>185497</v>
      </c>
      <c r="G20330" s="10" t="s">
        <v>11837</v>
      </c>
    </row>
    <row r="20331" spans="1:7">
      <c r="A20331" s="8">
        <v>20210910</v>
      </c>
      <c r="B20331" s="3">
        <f t="shared" si="78"/>
        <v>44449</v>
      </c>
      <c r="C20331" s="8" t="s">
        <v>21482</v>
      </c>
      <c r="D20331" s="2" t="s">
        <v>21516</v>
      </c>
      <c r="E20331" s="2">
        <v>13.03</v>
      </c>
      <c r="F20331" s="1">
        <v>33680</v>
      </c>
      <c r="G20331" s="10" t="s">
        <v>23705</v>
      </c>
    </row>
    <row r="20332" spans="1:7" ht="22.5">
      <c r="A20332" s="8">
        <v>20210910</v>
      </c>
      <c r="B20332" s="3">
        <f t="shared" si="78"/>
        <v>44449</v>
      </c>
      <c r="C20332" s="8" t="s">
        <v>21482</v>
      </c>
      <c r="D20332" s="2" t="s">
        <v>21552</v>
      </c>
      <c r="E20332" s="2">
        <v>12.85</v>
      </c>
      <c r="F20332" s="1">
        <v>53734</v>
      </c>
      <c r="G20332" s="10" t="s">
        <v>19128</v>
      </c>
    </row>
    <row r="20333" spans="1:7">
      <c r="A20333" s="8">
        <v>20210910</v>
      </c>
      <c r="B20333" s="3">
        <f t="shared" si="78"/>
        <v>44449</v>
      </c>
      <c r="C20333" s="8" t="s">
        <v>21482</v>
      </c>
      <c r="D20333" s="2" t="s">
        <v>17805</v>
      </c>
      <c r="E20333" s="2">
        <v>12.37</v>
      </c>
      <c r="F20333" s="1">
        <v>283301</v>
      </c>
      <c r="G20333" s="10" t="s">
        <v>5993</v>
      </c>
    </row>
    <row r="20334" spans="1:7">
      <c r="A20334" s="8">
        <v>20210910</v>
      </c>
      <c r="B20334" s="3">
        <f t="shared" si="78"/>
        <v>44449</v>
      </c>
      <c r="C20334" s="8" t="s">
        <v>21482</v>
      </c>
      <c r="D20334" s="2" t="s">
        <v>26797</v>
      </c>
      <c r="E20334" s="2">
        <v>12.07</v>
      </c>
      <c r="F20334" s="1">
        <v>16677</v>
      </c>
      <c r="G20334" s="10" t="s">
        <v>2520</v>
      </c>
    </row>
    <row r="20335" spans="1:7" ht="22.5">
      <c r="A20335" s="8">
        <v>20210910</v>
      </c>
      <c r="B20335" s="3">
        <f t="shared" si="78"/>
        <v>44449</v>
      </c>
      <c r="C20335" s="8" t="s">
        <v>21482</v>
      </c>
      <c r="D20335" s="2" t="s">
        <v>26813</v>
      </c>
      <c r="E20335" s="2">
        <v>12</v>
      </c>
      <c r="F20335" s="1">
        <v>839134</v>
      </c>
      <c r="G20335" s="10" t="s">
        <v>9826</v>
      </c>
    </row>
    <row r="20336" spans="1:7">
      <c r="A20336" s="8">
        <v>20210910</v>
      </c>
      <c r="B20336" s="3">
        <f t="shared" si="78"/>
        <v>44449</v>
      </c>
      <c r="C20336" s="8" t="s">
        <v>21482</v>
      </c>
      <c r="D20336" s="2" t="s">
        <v>5160</v>
      </c>
      <c r="E20336" s="2">
        <v>11.71</v>
      </c>
      <c r="F20336" s="1">
        <v>16591</v>
      </c>
      <c r="G20336" s="10" t="s">
        <v>23882</v>
      </c>
    </row>
    <row r="20337" spans="1:7">
      <c r="A20337" s="8">
        <v>20210910</v>
      </c>
      <c r="B20337" s="3">
        <f t="shared" si="78"/>
        <v>44449</v>
      </c>
      <c r="C20337" s="8" t="s">
        <v>21482</v>
      </c>
      <c r="D20337" s="2" t="s">
        <v>18404</v>
      </c>
      <c r="E20337" s="2">
        <v>10.36</v>
      </c>
      <c r="F20337" s="1">
        <v>29485</v>
      </c>
      <c r="G20337" s="10" t="s">
        <v>2499</v>
      </c>
    </row>
    <row r="20338" spans="1:7">
      <c r="A20338" s="8">
        <v>20210910</v>
      </c>
      <c r="B20338" s="3">
        <f t="shared" si="78"/>
        <v>44449</v>
      </c>
      <c r="C20338" s="8" t="s">
        <v>21482</v>
      </c>
      <c r="D20338" s="2" t="s">
        <v>21598</v>
      </c>
      <c r="E20338" s="2">
        <v>10.220000000000001</v>
      </c>
      <c r="F20338" s="1">
        <v>146372</v>
      </c>
      <c r="G20338" s="10" t="s">
        <v>23882</v>
      </c>
    </row>
    <row r="20339" spans="1:7">
      <c r="A20339" s="8">
        <v>20210910</v>
      </c>
      <c r="B20339" s="3">
        <f t="shared" si="78"/>
        <v>44449</v>
      </c>
      <c r="C20339" s="8" t="s">
        <v>21482</v>
      </c>
      <c r="D20339" s="2" t="s">
        <v>5524</v>
      </c>
      <c r="E20339" s="2">
        <v>10.11</v>
      </c>
      <c r="F20339" s="1">
        <v>16032</v>
      </c>
      <c r="G20339" s="10" t="s">
        <v>14043</v>
      </c>
    </row>
    <row r="20340" spans="1:7">
      <c r="A20340" s="8">
        <v>20210910</v>
      </c>
      <c r="B20340" s="3">
        <f t="shared" si="78"/>
        <v>44449</v>
      </c>
      <c r="C20340" s="8" t="s">
        <v>21482</v>
      </c>
      <c r="D20340" s="2" t="s">
        <v>21526</v>
      </c>
      <c r="E20340" s="2">
        <v>9.9</v>
      </c>
      <c r="F20340" s="1">
        <v>55284</v>
      </c>
      <c r="G20340" s="10" t="s">
        <v>23705</v>
      </c>
    </row>
    <row r="20341" spans="1:7">
      <c r="A20341" s="8">
        <v>20210910</v>
      </c>
      <c r="B20341" s="3">
        <f t="shared" si="78"/>
        <v>44449</v>
      </c>
      <c r="C20341" s="8" t="s">
        <v>22063</v>
      </c>
      <c r="D20341" s="2" t="s">
        <v>26778</v>
      </c>
      <c r="E20341" s="2">
        <v>10</v>
      </c>
      <c r="F20341" s="1">
        <v>6279</v>
      </c>
      <c r="G20341" s="10" t="s">
        <v>25444</v>
      </c>
    </row>
    <row r="20342" spans="1:7">
      <c r="A20342" s="8">
        <v>20210910</v>
      </c>
      <c r="B20342" s="3">
        <f t="shared" si="78"/>
        <v>44449</v>
      </c>
      <c r="C20342" s="8" t="s">
        <v>22063</v>
      </c>
      <c r="D20342" s="2" t="s">
        <v>22006</v>
      </c>
      <c r="E20342" s="2">
        <v>9.91</v>
      </c>
      <c r="F20342" s="1">
        <v>2446</v>
      </c>
      <c r="G20342" s="10" t="s">
        <v>5899</v>
      </c>
    </row>
    <row r="20343" spans="1:7">
      <c r="A20343" s="8">
        <v>20210910</v>
      </c>
      <c r="B20343" s="3">
        <f t="shared" si="78"/>
        <v>44449</v>
      </c>
      <c r="C20343" s="8" t="s">
        <v>22063</v>
      </c>
      <c r="D20343" s="2" t="s">
        <v>22031</v>
      </c>
      <c r="E20343" s="2">
        <v>9.9</v>
      </c>
      <c r="F20343" s="1">
        <v>1328</v>
      </c>
      <c r="G20343" s="10" t="s">
        <v>2876</v>
      </c>
    </row>
    <row r="20344" spans="1:7">
      <c r="A20344" s="8">
        <v>20210910</v>
      </c>
      <c r="B20344" s="3">
        <f t="shared" si="78"/>
        <v>44449</v>
      </c>
      <c r="C20344" s="8" t="s">
        <v>22063</v>
      </c>
      <c r="D20344" s="2" t="s">
        <v>21581</v>
      </c>
      <c r="E20344" s="2">
        <v>8.86</v>
      </c>
      <c r="F20344" s="1">
        <v>6915</v>
      </c>
      <c r="G20344" s="10" t="s">
        <v>28083</v>
      </c>
    </row>
    <row r="20345" spans="1:7">
      <c r="A20345" s="8">
        <v>20210910</v>
      </c>
      <c r="B20345" s="3">
        <f t="shared" si="78"/>
        <v>44449</v>
      </c>
      <c r="C20345" s="8" t="s">
        <v>22063</v>
      </c>
      <c r="D20345" s="2" t="s">
        <v>12038</v>
      </c>
      <c r="E20345" s="2">
        <v>5.86</v>
      </c>
      <c r="F20345" s="1">
        <v>13907</v>
      </c>
      <c r="G20345" s="10" t="s">
        <v>16044</v>
      </c>
    </row>
    <row r="20346" spans="1:7">
      <c r="A20346" s="8">
        <v>20210910</v>
      </c>
      <c r="B20346" s="3">
        <f t="shared" si="78"/>
        <v>44449</v>
      </c>
      <c r="C20346" s="8" t="s">
        <v>22063</v>
      </c>
      <c r="D20346" s="2" t="s">
        <v>21651</v>
      </c>
      <c r="E20346" s="2">
        <v>5.63</v>
      </c>
      <c r="F20346" s="1">
        <v>2248</v>
      </c>
      <c r="G20346" s="10" t="s">
        <v>28083</v>
      </c>
    </row>
    <row r="20347" spans="1:7">
      <c r="A20347" s="8">
        <v>20210910</v>
      </c>
      <c r="B20347" s="3">
        <f t="shared" si="78"/>
        <v>44449</v>
      </c>
      <c r="C20347" s="8" t="s">
        <v>22063</v>
      </c>
      <c r="D20347" s="2" t="s">
        <v>5361</v>
      </c>
      <c r="E20347" s="2">
        <v>4.78</v>
      </c>
      <c r="F20347" s="1">
        <v>3045</v>
      </c>
      <c r="G20347" s="10" t="s">
        <v>28083</v>
      </c>
    </row>
    <row r="20348" spans="1:7">
      <c r="A20348" s="8">
        <v>20210910</v>
      </c>
      <c r="B20348" s="3">
        <f t="shared" si="78"/>
        <v>44449</v>
      </c>
      <c r="C20348" s="8" t="s">
        <v>22063</v>
      </c>
      <c r="D20348" s="2" t="s">
        <v>18612</v>
      </c>
      <c r="E20348" s="2">
        <v>4.58</v>
      </c>
      <c r="F20348" s="1">
        <v>1403</v>
      </c>
      <c r="G20348" s="10" t="s">
        <v>5899</v>
      </c>
    </row>
    <row r="20349" spans="1:7">
      <c r="A20349" s="8">
        <v>20210910</v>
      </c>
      <c r="B20349" s="3">
        <f t="shared" si="78"/>
        <v>44449</v>
      </c>
      <c r="C20349" s="8" t="s">
        <v>22063</v>
      </c>
      <c r="D20349" s="2" t="s">
        <v>17833</v>
      </c>
      <c r="E20349" s="2">
        <v>3.99</v>
      </c>
      <c r="F20349" s="1">
        <v>1092</v>
      </c>
      <c r="G20349" s="10" t="s">
        <v>28083</v>
      </c>
    </row>
    <row r="20350" spans="1:7">
      <c r="A20350" s="8">
        <v>20210910</v>
      </c>
      <c r="B20350" s="3">
        <f t="shared" si="78"/>
        <v>44449</v>
      </c>
      <c r="C20350" s="8" t="s">
        <v>22063</v>
      </c>
      <c r="D20350" s="2" t="s">
        <v>5080</v>
      </c>
      <c r="E20350" s="2">
        <v>3.74</v>
      </c>
      <c r="F20350" s="1">
        <v>1600</v>
      </c>
      <c r="G20350" s="10" t="s">
        <v>5899</v>
      </c>
    </row>
    <row r="20351" spans="1:7">
      <c r="A20351" s="8">
        <v>20210910</v>
      </c>
      <c r="B20351" s="3">
        <f t="shared" si="78"/>
        <v>44449</v>
      </c>
      <c r="C20351" s="8" t="s">
        <v>22063</v>
      </c>
      <c r="D20351" s="2" t="s">
        <v>21694</v>
      </c>
      <c r="E20351" s="2">
        <v>3.18</v>
      </c>
      <c r="F20351" s="1">
        <v>4354</v>
      </c>
      <c r="G20351" s="10" t="s">
        <v>19451</v>
      </c>
    </row>
    <row r="20352" spans="1:7">
      <c r="A20352" s="8">
        <v>20210910</v>
      </c>
      <c r="B20352" s="3">
        <f t="shared" si="78"/>
        <v>44449</v>
      </c>
      <c r="C20352" s="8" t="s">
        <v>22063</v>
      </c>
      <c r="D20352" s="2" t="s">
        <v>5035</v>
      </c>
      <c r="E20352" s="2">
        <v>2.74</v>
      </c>
      <c r="F20352" s="1">
        <v>1201</v>
      </c>
      <c r="G20352" s="10" t="s">
        <v>28083</v>
      </c>
    </row>
    <row r="20353" spans="1:7">
      <c r="A20353" s="8">
        <v>20210910</v>
      </c>
      <c r="B20353" s="3">
        <f t="shared" si="78"/>
        <v>44449</v>
      </c>
      <c r="C20353" s="8" t="s">
        <v>22063</v>
      </c>
      <c r="D20353" s="2" t="s">
        <v>4990</v>
      </c>
      <c r="E20353" s="2">
        <v>2.73</v>
      </c>
      <c r="F20353" s="1">
        <v>2484</v>
      </c>
      <c r="G20353" s="10" t="s">
        <v>28083</v>
      </c>
    </row>
    <row r="20354" spans="1:7">
      <c r="A20354" s="8">
        <v>20210910</v>
      </c>
      <c r="B20354" s="3">
        <f t="shared" si="78"/>
        <v>44449</v>
      </c>
      <c r="C20354" s="8" t="s">
        <v>22063</v>
      </c>
      <c r="D20354" s="2" t="s">
        <v>4970</v>
      </c>
      <c r="E20354" s="2">
        <v>2.65</v>
      </c>
      <c r="F20354" s="1">
        <v>1120</v>
      </c>
      <c r="G20354" s="10" t="s">
        <v>28083</v>
      </c>
    </row>
    <row r="20355" spans="1:7">
      <c r="A20355" s="8">
        <v>20210910</v>
      </c>
      <c r="B20355" s="3">
        <f t="shared" si="78"/>
        <v>44449</v>
      </c>
      <c r="C20355" s="8" t="s">
        <v>22063</v>
      </c>
      <c r="D20355" s="2" t="s">
        <v>18548</v>
      </c>
      <c r="E20355" s="2">
        <v>2.5299999999999998</v>
      </c>
      <c r="F20355" s="2">
        <v>918</v>
      </c>
      <c r="G20355" s="10" t="s">
        <v>28083</v>
      </c>
    </row>
    <row r="20356" spans="1:7">
      <c r="A20356" s="8">
        <v>20210910</v>
      </c>
      <c r="B20356" s="3">
        <f t="shared" si="78"/>
        <v>44449</v>
      </c>
      <c r="C20356" s="8" t="s">
        <v>22063</v>
      </c>
      <c r="D20356" s="2" t="s">
        <v>7357</v>
      </c>
      <c r="E20356" s="2">
        <v>2.2799999999999998</v>
      </c>
      <c r="F20356" s="1">
        <v>4831</v>
      </c>
      <c r="G20356" s="10" t="s">
        <v>28083</v>
      </c>
    </row>
    <row r="20357" spans="1:7">
      <c r="A20357" s="8">
        <v>20210910</v>
      </c>
      <c r="B20357" s="3">
        <f t="shared" si="78"/>
        <v>44449</v>
      </c>
      <c r="C20357" s="8" t="s">
        <v>22063</v>
      </c>
      <c r="D20357" s="2" t="s">
        <v>21919</v>
      </c>
      <c r="E20357" s="2">
        <v>2.06</v>
      </c>
      <c r="F20357" s="2">
        <v>772</v>
      </c>
      <c r="G20357" s="10" t="s">
        <v>28083</v>
      </c>
    </row>
    <row r="20358" spans="1:7">
      <c r="A20358" s="8">
        <v>20210913</v>
      </c>
      <c r="B20358" s="3">
        <f t="shared" si="78"/>
        <v>44452</v>
      </c>
      <c r="C20358" s="8" t="s">
        <v>21482</v>
      </c>
      <c r="D20358" s="37" t="s">
        <v>18536</v>
      </c>
      <c r="E20358" s="37">
        <v>29.94</v>
      </c>
      <c r="F20358" s="38">
        <v>125950</v>
      </c>
      <c r="G20358" s="39" t="s">
        <v>22987</v>
      </c>
    </row>
    <row r="20359" spans="1:7">
      <c r="A20359" s="8">
        <v>20210913</v>
      </c>
      <c r="B20359" s="3">
        <f t="shared" si="78"/>
        <v>44452</v>
      </c>
      <c r="C20359" s="8" t="s">
        <v>21482</v>
      </c>
      <c r="D20359" s="37" t="s">
        <v>7426</v>
      </c>
      <c r="E20359" s="37">
        <v>29.91</v>
      </c>
      <c r="F20359" s="38">
        <v>110469</v>
      </c>
      <c r="G20359" s="39" t="s">
        <v>3482</v>
      </c>
    </row>
    <row r="20360" spans="1:7">
      <c r="A20360" s="8">
        <v>20210913</v>
      </c>
      <c r="B20360" s="3">
        <f t="shared" si="78"/>
        <v>44452</v>
      </c>
      <c r="C20360" s="8" t="s">
        <v>21482</v>
      </c>
      <c r="D20360" s="37" t="s">
        <v>17933</v>
      </c>
      <c r="E20360" s="37">
        <v>29.75</v>
      </c>
      <c r="F20360" s="38">
        <v>143885</v>
      </c>
      <c r="G20360" s="39" t="s">
        <v>15141</v>
      </c>
    </row>
    <row r="20361" spans="1:7">
      <c r="A20361" s="8">
        <v>20210913</v>
      </c>
      <c r="B20361" s="3">
        <f t="shared" si="78"/>
        <v>44452</v>
      </c>
      <c r="C20361" s="8" t="s">
        <v>21482</v>
      </c>
      <c r="D20361" s="37" t="s">
        <v>18140</v>
      </c>
      <c r="E20361" s="37">
        <v>29.58</v>
      </c>
      <c r="F20361" s="38">
        <v>37978</v>
      </c>
      <c r="G20361" s="39" t="s">
        <v>14264</v>
      </c>
    </row>
    <row r="20362" spans="1:7">
      <c r="A20362" s="8">
        <v>20210913</v>
      </c>
      <c r="B20362" s="3">
        <f t="shared" si="78"/>
        <v>44452</v>
      </c>
      <c r="C20362" s="8" t="s">
        <v>21482</v>
      </c>
      <c r="D20362" s="37" t="s">
        <v>5249</v>
      </c>
      <c r="E20362" s="37">
        <v>26.81</v>
      </c>
      <c r="F20362" s="38">
        <v>20579</v>
      </c>
      <c r="G20362" s="39" t="s">
        <v>15716</v>
      </c>
    </row>
    <row r="20363" spans="1:7">
      <c r="A20363" s="8">
        <v>20210913</v>
      </c>
      <c r="B20363" s="3">
        <f t="shared" si="78"/>
        <v>44452</v>
      </c>
      <c r="C20363" s="8" t="s">
        <v>21482</v>
      </c>
      <c r="D20363" s="37" t="s">
        <v>22043</v>
      </c>
      <c r="E20363" s="37">
        <v>22.79</v>
      </c>
      <c r="F20363" s="38">
        <v>174597</v>
      </c>
      <c r="G20363" s="39" t="s">
        <v>31558</v>
      </c>
    </row>
    <row r="20364" spans="1:7">
      <c r="A20364" s="8">
        <v>20210913</v>
      </c>
      <c r="B20364" s="3">
        <f t="shared" si="78"/>
        <v>44452</v>
      </c>
      <c r="C20364" s="8" t="s">
        <v>21482</v>
      </c>
      <c r="D20364" s="37" t="s">
        <v>21579</v>
      </c>
      <c r="E20364" s="37">
        <v>22.79</v>
      </c>
      <c r="F20364" s="38">
        <v>76240</v>
      </c>
      <c r="G20364" s="39" t="s">
        <v>27643</v>
      </c>
    </row>
    <row r="20365" spans="1:7">
      <c r="A20365" s="8">
        <v>20210913</v>
      </c>
      <c r="B20365" s="3">
        <f t="shared" si="78"/>
        <v>44452</v>
      </c>
      <c r="C20365" s="8" t="s">
        <v>21482</v>
      </c>
      <c r="D20365" s="37" t="s">
        <v>17976</v>
      </c>
      <c r="E20365" s="37">
        <v>18.38</v>
      </c>
      <c r="F20365" s="38">
        <v>194482</v>
      </c>
      <c r="G20365" s="39" t="s">
        <v>764</v>
      </c>
    </row>
    <row r="20366" spans="1:7">
      <c r="A20366" s="8">
        <v>20210913</v>
      </c>
      <c r="B20366" s="3">
        <f t="shared" si="78"/>
        <v>44452</v>
      </c>
      <c r="C20366" s="8" t="s">
        <v>21482</v>
      </c>
      <c r="D20366" s="37" t="s">
        <v>7320</v>
      </c>
      <c r="E20366" s="37">
        <v>17.66</v>
      </c>
      <c r="F20366" s="38">
        <v>345364</v>
      </c>
      <c r="G20366" s="39" t="s">
        <v>19793</v>
      </c>
    </row>
    <row r="20367" spans="1:7">
      <c r="A20367" s="8">
        <v>20210913</v>
      </c>
      <c r="B20367" s="3">
        <f t="shared" si="78"/>
        <v>44452</v>
      </c>
      <c r="C20367" s="8" t="s">
        <v>21482</v>
      </c>
      <c r="D20367" s="37" t="s">
        <v>5269</v>
      </c>
      <c r="E20367" s="37">
        <v>16.29</v>
      </c>
      <c r="F20367" s="38">
        <v>952561</v>
      </c>
      <c r="G20367" s="39" t="s">
        <v>18777</v>
      </c>
    </row>
    <row r="20368" spans="1:7">
      <c r="A20368" s="8">
        <v>20210913</v>
      </c>
      <c r="B20368" s="3">
        <f t="shared" si="78"/>
        <v>44452</v>
      </c>
      <c r="C20368" s="8" t="s">
        <v>21482</v>
      </c>
      <c r="D20368" s="37" t="s">
        <v>22076</v>
      </c>
      <c r="E20368" s="37">
        <v>14.67</v>
      </c>
      <c r="F20368" s="38">
        <v>32739</v>
      </c>
      <c r="G20368" s="39" t="s">
        <v>32356</v>
      </c>
    </row>
    <row r="20369" spans="1:7">
      <c r="A20369" s="8">
        <v>20210913</v>
      </c>
      <c r="B20369" s="3">
        <f t="shared" si="78"/>
        <v>44452</v>
      </c>
      <c r="C20369" s="8" t="s">
        <v>21482</v>
      </c>
      <c r="D20369" s="37" t="s">
        <v>22031</v>
      </c>
      <c r="E20369" s="37">
        <v>13.29</v>
      </c>
      <c r="F20369" s="38">
        <v>90660</v>
      </c>
      <c r="G20369" s="39" t="s">
        <v>11143</v>
      </c>
    </row>
    <row r="20370" spans="1:7" ht="22.5">
      <c r="A20370" s="8">
        <v>20210913</v>
      </c>
      <c r="B20370" s="3">
        <f t="shared" si="78"/>
        <v>44452</v>
      </c>
      <c r="C20370" s="8" t="s">
        <v>21482</v>
      </c>
      <c r="D20370" s="37" t="s">
        <v>18234</v>
      </c>
      <c r="E20370" s="37">
        <v>11.37</v>
      </c>
      <c r="F20370" s="38">
        <v>147629</v>
      </c>
      <c r="G20370" s="39" t="s">
        <v>17681</v>
      </c>
    </row>
    <row r="20371" spans="1:7">
      <c r="A20371" s="8">
        <v>20210913</v>
      </c>
      <c r="B20371" s="3">
        <f t="shared" si="78"/>
        <v>44452</v>
      </c>
      <c r="C20371" s="8" t="s">
        <v>21482</v>
      </c>
      <c r="D20371" s="37" t="s">
        <v>7562</v>
      </c>
      <c r="E20371" s="37">
        <v>10.41</v>
      </c>
      <c r="F20371" s="38">
        <v>35385</v>
      </c>
      <c r="G20371" s="39" t="s">
        <v>3937</v>
      </c>
    </row>
    <row r="20372" spans="1:7">
      <c r="A20372" s="8">
        <v>20210913</v>
      </c>
      <c r="B20372" s="3">
        <f t="shared" si="78"/>
        <v>44452</v>
      </c>
      <c r="C20372" s="8" t="s">
        <v>21482</v>
      </c>
      <c r="D20372" s="37" t="s">
        <v>26601</v>
      </c>
      <c r="E20372" s="37">
        <v>10.050000000000001</v>
      </c>
      <c r="F20372" s="38">
        <v>350934</v>
      </c>
      <c r="G20372" s="39" t="s">
        <v>18777</v>
      </c>
    </row>
    <row r="20373" spans="1:7">
      <c r="A20373" s="8">
        <v>20210913</v>
      </c>
      <c r="B20373" s="3">
        <f t="shared" si="78"/>
        <v>44452</v>
      </c>
      <c r="C20373" s="8" t="s">
        <v>21482</v>
      </c>
      <c r="D20373" s="37" t="s">
        <v>7334</v>
      </c>
      <c r="E20373" s="37">
        <v>9.4700000000000006</v>
      </c>
      <c r="F20373" s="38">
        <v>236722</v>
      </c>
      <c r="G20373" s="39" t="s">
        <v>22627</v>
      </c>
    </row>
    <row r="20374" spans="1:7" ht="22.5">
      <c r="A20374" s="8">
        <v>20210913</v>
      </c>
      <c r="B20374" s="3">
        <f t="shared" si="78"/>
        <v>44452</v>
      </c>
      <c r="C20374" s="8" t="s">
        <v>21482</v>
      </c>
      <c r="D20374" s="37" t="s">
        <v>5352</v>
      </c>
      <c r="E20374" s="37">
        <v>9.41</v>
      </c>
      <c r="F20374" s="38">
        <v>87921</v>
      </c>
      <c r="G20374" s="39" t="s">
        <v>30292</v>
      </c>
    </row>
    <row r="20375" spans="1:7">
      <c r="A20375" s="8">
        <v>20210913</v>
      </c>
      <c r="B20375" s="3">
        <f t="shared" si="78"/>
        <v>44452</v>
      </c>
      <c r="C20375" s="8" t="s">
        <v>21482</v>
      </c>
      <c r="D20375" s="37" t="s">
        <v>7324</v>
      </c>
      <c r="E20375" s="37">
        <v>9.41</v>
      </c>
      <c r="F20375" s="38">
        <v>23540</v>
      </c>
      <c r="G20375" s="39" t="s">
        <v>854</v>
      </c>
    </row>
    <row r="20376" spans="1:7" ht="22.5">
      <c r="A20376" s="8">
        <v>20210913</v>
      </c>
      <c r="B20376" s="3">
        <f t="shared" si="78"/>
        <v>44452</v>
      </c>
      <c r="C20376" s="8" t="s">
        <v>21482</v>
      </c>
      <c r="D20376" s="37" t="s">
        <v>17772</v>
      </c>
      <c r="E20376" s="37">
        <v>8.91</v>
      </c>
      <c r="F20376" s="38">
        <v>270135</v>
      </c>
      <c r="G20376" s="39" t="s">
        <v>19189</v>
      </c>
    </row>
    <row r="20377" spans="1:7">
      <c r="A20377" s="8">
        <v>20210913</v>
      </c>
      <c r="B20377" s="3">
        <f t="shared" si="78"/>
        <v>44452</v>
      </c>
      <c r="C20377" s="8" t="s">
        <v>21482</v>
      </c>
      <c r="D20377" s="37" t="s">
        <v>21623</v>
      </c>
      <c r="E20377" s="37">
        <v>8.7100000000000009</v>
      </c>
      <c r="F20377" s="38">
        <v>86343</v>
      </c>
      <c r="G20377" s="39" t="s">
        <v>18789</v>
      </c>
    </row>
    <row r="20378" spans="1:7">
      <c r="A20378" s="8">
        <v>20210913</v>
      </c>
      <c r="B20378" s="3">
        <f t="shared" si="78"/>
        <v>44452</v>
      </c>
      <c r="C20378" s="8" t="s">
        <v>22063</v>
      </c>
      <c r="D20378" s="37" t="s">
        <v>21517</v>
      </c>
      <c r="E20378" s="37">
        <v>9.9499999999999993</v>
      </c>
      <c r="F20378" s="38">
        <v>2561</v>
      </c>
      <c r="G20378" s="39" t="s">
        <v>17112</v>
      </c>
    </row>
    <row r="20379" spans="1:7">
      <c r="A20379" s="8">
        <v>20210913</v>
      </c>
      <c r="B20379" s="3">
        <f t="shared" si="78"/>
        <v>44452</v>
      </c>
      <c r="C20379" s="8" t="s">
        <v>22063</v>
      </c>
      <c r="D20379" s="37" t="s">
        <v>18559</v>
      </c>
      <c r="E20379" s="37">
        <v>9.91</v>
      </c>
      <c r="F20379" s="37">
        <v>608</v>
      </c>
      <c r="G20379" s="39" t="s">
        <v>14478</v>
      </c>
    </row>
    <row r="20380" spans="1:7">
      <c r="A20380" s="8">
        <v>20210913</v>
      </c>
      <c r="B20380" s="3">
        <f t="shared" si="78"/>
        <v>44452</v>
      </c>
      <c r="C20380" s="8" t="s">
        <v>22063</v>
      </c>
      <c r="D20380" s="37" t="s">
        <v>21933</v>
      </c>
      <c r="E20380" s="37">
        <v>6.61</v>
      </c>
      <c r="F20380" s="38">
        <v>8009</v>
      </c>
      <c r="G20380" s="39" t="s">
        <v>5203</v>
      </c>
    </row>
    <row r="20381" spans="1:7">
      <c r="A20381" s="8">
        <v>20210913</v>
      </c>
      <c r="B20381" s="3">
        <f t="shared" si="78"/>
        <v>44452</v>
      </c>
      <c r="C20381" s="8" t="s">
        <v>22063</v>
      </c>
      <c r="D20381" s="37" t="s">
        <v>5560</v>
      </c>
      <c r="E20381" s="37">
        <v>5.84</v>
      </c>
      <c r="F20381" s="38">
        <v>2693</v>
      </c>
      <c r="G20381" s="39" t="s">
        <v>31861</v>
      </c>
    </row>
    <row r="20382" spans="1:7" ht="22.5">
      <c r="A20382" s="8">
        <v>20210913</v>
      </c>
      <c r="B20382" s="3">
        <f t="shared" si="78"/>
        <v>44452</v>
      </c>
      <c r="C20382" s="8" t="s">
        <v>22063</v>
      </c>
      <c r="D20382" s="37" t="s">
        <v>17976</v>
      </c>
      <c r="E20382" s="37">
        <v>5.8</v>
      </c>
      <c r="F20382" s="38">
        <v>7114</v>
      </c>
      <c r="G20382" s="39" t="s">
        <v>28151</v>
      </c>
    </row>
    <row r="20383" spans="1:7">
      <c r="A20383" s="8">
        <v>20210913</v>
      </c>
      <c r="B20383" s="3">
        <f t="shared" si="78"/>
        <v>44452</v>
      </c>
      <c r="C20383" s="8" t="s">
        <v>22063</v>
      </c>
      <c r="D20383" s="37" t="s">
        <v>26607</v>
      </c>
      <c r="E20383" s="37">
        <v>4.3</v>
      </c>
      <c r="F20383" s="38">
        <v>3580</v>
      </c>
      <c r="G20383" s="39" t="s">
        <v>5707</v>
      </c>
    </row>
    <row r="20384" spans="1:7">
      <c r="A20384" s="8">
        <v>20210913</v>
      </c>
      <c r="B20384" s="3">
        <f t="shared" si="78"/>
        <v>44452</v>
      </c>
      <c r="C20384" s="8" t="s">
        <v>22063</v>
      </c>
      <c r="D20384" s="37" t="s">
        <v>4970</v>
      </c>
      <c r="E20384" s="37">
        <v>3.59</v>
      </c>
      <c r="F20384" s="38">
        <v>1462</v>
      </c>
      <c r="G20384" s="39" t="s">
        <v>5203</v>
      </c>
    </row>
    <row r="20385" spans="1:7">
      <c r="A20385" s="8">
        <v>20210913</v>
      </c>
      <c r="B20385" s="3">
        <f t="shared" si="78"/>
        <v>44452</v>
      </c>
      <c r="C20385" s="8" t="s">
        <v>22063</v>
      </c>
      <c r="D20385" s="37" t="s">
        <v>21870</v>
      </c>
      <c r="E20385" s="37">
        <v>3.01</v>
      </c>
      <c r="F20385" s="38">
        <v>1903</v>
      </c>
      <c r="G20385" s="39" t="s">
        <v>2292</v>
      </c>
    </row>
    <row r="20386" spans="1:7">
      <c r="A20386" s="8">
        <v>20210913</v>
      </c>
      <c r="B20386" s="3">
        <f t="shared" si="78"/>
        <v>44452</v>
      </c>
      <c r="C20386" s="8" t="s">
        <v>22063</v>
      </c>
      <c r="D20386" s="37" t="s">
        <v>18384</v>
      </c>
      <c r="E20386" s="37">
        <v>2.99</v>
      </c>
      <c r="F20386" s="37">
        <v>166</v>
      </c>
      <c r="G20386" s="39" t="s">
        <v>5707</v>
      </c>
    </row>
    <row r="20387" spans="1:7">
      <c r="A20387" s="8">
        <v>20210913</v>
      </c>
      <c r="B20387" s="3">
        <f t="shared" si="78"/>
        <v>44452</v>
      </c>
      <c r="C20387" s="8" t="s">
        <v>22063</v>
      </c>
      <c r="D20387" s="37" t="s">
        <v>18358</v>
      </c>
      <c r="E20387" s="37">
        <v>2.84</v>
      </c>
      <c r="F20387" s="38">
        <v>2147</v>
      </c>
      <c r="G20387" s="39" t="s">
        <v>5707</v>
      </c>
    </row>
    <row r="20388" spans="1:7">
      <c r="A20388" s="8">
        <v>20210913</v>
      </c>
      <c r="B20388" s="3">
        <f t="shared" si="78"/>
        <v>44452</v>
      </c>
      <c r="C20388" s="8" t="s">
        <v>22063</v>
      </c>
      <c r="D20388" s="37" t="s">
        <v>18473</v>
      </c>
      <c r="E20388" s="37">
        <v>2.27</v>
      </c>
      <c r="F20388" s="38">
        <v>3560</v>
      </c>
      <c r="G20388" s="39" t="s">
        <v>2292</v>
      </c>
    </row>
    <row r="20389" spans="1:7">
      <c r="A20389" s="8">
        <v>20210913</v>
      </c>
      <c r="B20389" s="3">
        <f t="shared" si="78"/>
        <v>44452</v>
      </c>
      <c r="C20389" s="8" t="s">
        <v>22063</v>
      </c>
      <c r="D20389" s="37" t="s">
        <v>17772</v>
      </c>
      <c r="E20389" s="37">
        <v>1.95</v>
      </c>
      <c r="F20389" s="38">
        <v>5625</v>
      </c>
      <c r="G20389" s="39" t="s">
        <v>5707</v>
      </c>
    </row>
    <row r="20390" spans="1:7">
      <c r="A20390" s="8">
        <v>20210914</v>
      </c>
      <c r="B20390" s="3">
        <f t="shared" si="78"/>
        <v>44453</v>
      </c>
      <c r="C20390" s="8" t="s">
        <v>21482</v>
      </c>
      <c r="D20390" s="37" t="s">
        <v>18088</v>
      </c>
      <c r="E20390" s="37">
        <v>29.99</v>
      </c>
      <c r="F20390" s="38">
        <v>170565</v>
      </c>
      <c r="G20390" s="39" t="s">
        <v>4272</v>
      </c>
    </row>
    <row r="20391" spans="1:7">
      <c r="A20391" s="8">
        <v>20210914</v>
      </c>
      <c r="B20391" s="3">
        <f t="shared" si="78"/>
        <v>44453</v>
      </c>
      <c r="C20391" s="8" t="s">
        <v>21482</v>
      </c>
      <c r="D20391" s="37" t="s">
        <v>7295</v>
      </c>
      <c r="E20391" s="37">
        <v>26.1</v>
      </c>
      <c r="F20391" s="38">
        <v>215485</v>
      </c>
      <c r="G20391" s="39" t="s">
        <v>3697</v>
      </c>
    </row>
    <row r="20392" spans="1:7">
      <c r="A20392" s="8">
        <v>20210914</v>
      </c>
      <c r="B20392" s="3">
        <f t="shared" si="78"/>
        <v>44453</v>
      </c>
      <c r="C20392" s="8" t="s">
        <v>21482</v>
      </c>
      <c r="D20392" s="37" t="s">
        <v>26642</v>
      </c>
      <c r="E20392" s="37">
        <v>24.45</v>
      </c>
      <c r="F20392" s="38">
        <v>221736</v>
      </c>
      <c r="G20392" s="39" t="s">
        <v>20864</v>
      </c>
    </row>
    <row r="20393" spans="1:7">
      <c r="A20393" s="8">
        <v>20210914</v>
      </c>
      <c r="B20393" s="3">
        <f t="shared" si="78"/>
        <v>44453</v>
      </c>
      <c r="C20393" s="8" t="s">
        <v>21482</v>
      </c>
      <c r="D20393" s="37" t="s">
        <v>7370</v>
      </c>
      <c r="E20393" s="37">
        <v>22.22</v>
      </c>
      <c r="F20393" s="38">
        <v>5449</v>
      </c>
      <c r="G20393" s="39" t="s">
        <v>10323</v>
      </c>
    </row>
    <row r="20394" spans="1:7">
      <c r="A20394" s="8">
        <v>20210914</v>
      </c>
      <c r="B20394" s="3">
        <f t="shared" si="78"/>
        <v>44453</v>
      </c>
      <c r="C20394" s="8" t="s">
        <v>21482</v>
      </c>
      <c r="D20394" s="37" t="s">
        <v>26681</v>
      </c>
      <c r="E20394" s="37">
        <v>21.55</v>
      </c>
      <c r="F20394" s="38">
        <v>63354</v>
      </c>
      <c r="G20394" s="39" t="s">
        <v>28740</v>
      </c>
    </row>
    <row r="20395" spans="1:7">
      <c r="A20395" s="8">
        <v>20210914</v>
      </c>
      <c r="B20395" s="3">
        <f t="shared" si="78"/>
        <v>44453</v>
      </c>
      <c r="C20395" s="8" t="s">
        <v>21482</v>
      </c>
      <c r="D20395" s="37" t="s">
        <v>18140</v>
      </c>
      <c r="E20395" s="37">
        <v>21.01</v>
      </c>
      <c r="F20395" s="38">
        <v>173579</v>
      </c>
      <c r="G20395" s="39" t="s">
        <v>636</v>
      </c>
    </row>
    <row r="20396" spans="1:7">
      <c r="A20396" s="8">
        <v>20210914</v>
      </c>
      <c r="B20396" s="3">
        <f t="shared" si="78"/>
        <v>44453</v>
      </c>
      <c r="C20396" s="8" t="s">
        <v>21482</v>
      </c>
      <c r="D20396" s="37" t="s">
        <v>5431</v>
      </c>
      <c r="E20396" s="37">
        <v>19.303000000000001</v>
      </c>
      <c r="F20396" s="38">
        <v>142650</v>
      </c>
      <c r="G20396" s="39" t="s">
        <v>2923</v>
      </c>
    </row>
    <row r="20397" spans="1:7">
      <c r="A20397" s="8">
        <v>20210914</v>
      </c>
      <c r="B20397" s="3">
        <f t="shared" si="78"/>
        <v>44453</v>
      </c>
      <c r="C20397" s="8" t="s">
        <v>21482</v>
      </c>
      <c r="D20397" s="37" t="s">
        <v>21501</v>
      </c>
      <c r="E20397" s="37">
        <v>16.54</v>
      </c>
      <c r="F20397" s="38">
        <v>74092</v>
      </c>
      <c r="G20397" s="39" t="s">
        <v>14034</v>
      </c>
    </row>
    <row r="20398" spans="1:7">
      <c r="A20398" s="8">
        <v>20210914</v>
      </c>
      <c r="B20398" s="3">
        <f t="shared" si="78"/>
        <v>44453</v>
      </c>
      <c r="C20398" s="8" t="s">
        <v>21482</v>
      </c>
      <c r="D20398" s="37" t="s">
        <v>5349</v>
      </c>
      <c r="E20398" s="37">
        <v>15.49</v>
      </c>
      <c r="F20398" s="38">
        <v>47241</v>
      </c>
      <c r="G20398" s="39" t="s">
        <v>20858</v>
      </c>
    </row>
    <row r="20399" spans="1:7" ht="22.5">
      <c r="A20399" s="8">
        <v>20210914</v>
      </c>
      <c r="B20399" s="3">
        <f t="shared" si="78"/>
        <v>44453</v>
      </c>
      <c r="C20399" s="8" t="s">
        <v>21482</v>
      </c>
      <c r="D20399" s="37" t="s">
        <v>4876</v>
      </c>
      <c r="E20399" s="37">
        <v>14.62</v>
      </c>
      <c r="F20399" s="38">
        <v>262462</v>
      </c>
      <c r="G20399" s="39" t="s">
        <v>32294</v>
      </c>
    </row>
    <row r="20400" spans="1:7">
      <c r="A20400" s="8">
        <v>20210914</v>
      </c>
      <c r="B20400" s="3">
        <f t="shared" si="78"/>
        <v>44453</v>
      </c>
      <c r="C20400" s="8" t="s">
        <v>21482</v>
      </c>
      <c r="D20400" s="37" t="s">
        <v>18467</v>
      </c>
      <c r="E20400" s="37">
        <v>14.53</v>
      </c>
      <c r="F20400" s="38">
        <v>114245</v>
      </c>
      <c r="G20400" s="39" t="s">
        <v>8397</v>
      </c>
    </row>
    <row r="20401" spans="1:7">
      <c r="A20401" s="8">
        <v>20210914</v>
      </c>
      <c r="B20401" s="3">
        <f t="shared" si="78"/>
        <v>44453</v>
      </c>
      <c r="C20401" s="8" t="s">
        <v>21482</v>
      </c>
      <c r="D20401" s="37" t="s">
        <v>22007</v>
      </c>
      <c r="E20401" s="37">
        <v>14.45</v>
      </c>
      <c r="F20401" s="38">
        <v>5379</v>
      </c>
      <c r="G20401" s="39" t="s">
        <v>27872</v>
      </c>
    </row>
    <row r="20402" spans="1:7">
      <c r="A20402" s="8">
        <v>20210914</v>
      </c>
      <c r="B20402" s="3">
        <f t="shared" si="78"/>
        <v>44453</v>
      </c>
      <c r="C20402" s="8" t="s">
        <v>21482</v>
      </c>
      <c r="D20402" s="37" t="s">
        <v>5339</v>
      </c>
      <c r="E20402" s="37">
        <v>12.3</v>
      </c>
      <c r="F20402" s="38">
        <v>75843</v>
      </c>
      <c r="G20402" s="39" t="s">
        <v>28933</v>
      </c>
    </row>
    <row r="20403" spans="1:7">
      <c r="A20403" s="8">
        <v>20210914</v>
      </c>
      <c r="B20403" s="3">
        <f t="shared" si="78"/>
        <v>44453</v>
      </c>
      <c r="C20403" s="8" t="s">
        <v>21482</v>
      </c>
      <c r="D20403" s="37" t="s">
        <v>17924</v>
      </c>
      <c r="E20403" s="37">
        <v>12.07</v>
      </c>
      <c r="F20403" s="38">
        <v>19077</v>
      </c>
      <c r="G20403" s="39" t="s">
        <v>27810</v>
      </c>
    </row>
    <row r="20404" spans="1:7">
      <c r="A20404" s="8">
        <v>20210914</v>
      </c>
      <c r="B20404" s="3">
        <f t="shared" ref="B20404:B20658" si="79">DATE(LEFT(A20404,4),MID(A20404,5,2),RIGHT(A20404,2))</f>
        <v>44453</v>
      </c>
      <c r="C20404" s="8" t="s">
        <v>21482</v>
      </c>
      <c r="D20404" s="37" t="s">
        <v>18631</v>
      </c>
      <c r="E20404" s="37">
        <v>11.72</v>
      </c>
      <c r="F20404" s="38">
        <v>162185</v>
      </c>
      <c r="G20404" s="39" t="s">
        <v>7773</v>
      </c>
    </row>
    <row r="20405" spans="1:7">
      <c r="A20405" s="8">
        <v>20210914</v>
      </c>
      <c r="B20405" s="3">
        <f t="shared" si="79"/>
        <v>44453</v>
      </c>
      <c r="C20405" s="8" t="s">
        <v>21482</v>
      </c>
      <c r="D20405" s="37" t="s">
        <v>7408</v>
      </c>
      <c r="E20405" s="37">
        <v>11.24</v>
      </c>
      <c r="F20405" s="38">
        <v>7212</v>
      </c>
      <c r="G20405" s="39" t="s">
        <v>2923</v>
      </c>
    </row>
    <row r="20406" spans="1:7" ht="22.5">
      <c r="A20406" s="8">
        <v>20210914</v>
      </c>
      <c r="B20406" s="3">
        <f t="shared" si="79"/>
        <v>44453</v>
      </c>
      <c r="C20406" s="8" t="s">
        <v>21482</v>
      </c>
      <c r="D20406" s="37" t="s">
        <v>18566</v>
      </c>
      <c r="E20406" s="37">
        <v>9.3000000000000007</v>
      </c>
      <c r="F20406" s="38">
        <v>6715</v>
      </c>
      <c r="G20406" s="39" t="s">
        <v>327</v>
      </c>
    </row>
    <row r="20407" spans="1:7">
      <c r="A20407" s="8">
        <v>20210914</v>
      </c>
      <c r="B20407" s="3">
        <f t="shared" si="79"/>
        <v>44453</v>
      </c>
      <c r="C20407" s="8" t="s">
        <v>21482</v>
      </c>
      <c r="D20407" s="37" t="s">
        <v>18583</v>
      </c>
      <c r="E20407" s="37">
        <v>9.36</v>
      </c>
      <c r="F20407" s="38">
        <v>6910</v>
      </c>
      <c r="G20407" s="39" t="s">
        <v>28740</v>
      </c>
    </row>
    <row r="20408" spans="1:7">
      <c r="A20408" s="8">
        <v>20210914</v>
      </c>
      <c r="B20408" s="3">
        <f t="shared" si="79"/>
        <v>44453</v>
      </c>
      <c r="C20408" s="8" t="s">
        <v>21482</v>
      </c>
      <c r="D20408" s="37" t="s">
        <v>21888</v>
      </c>
      <c r="E20408" s="37">
        <v>9.31</v>
      </c>
      <c r="F20408" s="38">
        <v>322104</v>
      </c>
      <c r="G20408" s="39" t="s">
        <v>17347</v>
      </c>
    </row>
    <row r="20409" spans="1:7">
      <c r="A20409" s="8">
        <v>20210914</v>
      </c>
      <c r="B20409" s="3">
        <f t="shared" si="79"/>
        <v>44453</v>
      </c>
      <c r="C20409" s="8" t="s">
        <v>21482</v>
      </c>
      <c r="D20409" s="37" t="s">
        <v>17943</v>
      </c>
      <c r="E20409" s="37">
        <v>9.16</v>
      </c>
      <c r="F20409" s="38">
        <v>87354</v>
      </c>
      <c r="G20409" s="39" t="s">
        <v>2923</v>
      </c>
    </row>
    <row r="20410" spans="1:7">
      <c r="A20410" s="8">
        <v>20210914</v>
      </c>
      <c r="B20410" s="3">
        <f t="shared" si="79"/>
        <v>44453</v>
      </c>
      <c r="C20410" s="8" t="s">
        <v>22063</v>
      </c>
      <c r="D20410" s="37" t="s">
        <v>21948</v>
      </c>
      <c r="E20410" s="37">
        <v>9.9499999999999993</v>
      </c>
      <c r="F20410" s="37">
        <v>859</v>
      </c>
      <c r="G20410" s="39" t="s">
        <v>12138</v>
      </c>
    </row>
    <row r="20411" spans="1:7">
      <c r="A20411" s="8">
        <v>20210914</v>
      </c>
      <c r="B20411" s="3">
        <f t="shared" si="79"/>
        <v>44453</v>
      </c>
      <c r="C20411" s="8" t="s">
        <v>22063</v>
      </c>
      <c r="D20411" s="37" t="s">
        <v>22083</v>
      </c>
      <c r="E20411" s="37">
        <v>9.89</v>
      </c>
      <c r="F20411" s="38">
        <v>2948</v>
      </c>
      <c r="G20411" s="39" t="s">
        <v>19276</v>
      </c>
    </row>
    <row r="20412" spans="1:7" ht="22.5">
      <c r="A20412" s="8">
        <v>20210914</v>
      </c>
      <c r="B20412" s="3">
        <f t="shared" si="79"/>
        <v>44453</v>
      </c>
      <c r="C20412" s="8" t="s">
        <v>22063</v>
      </c>
      <c r="D20412" s="37" t="s">
        <v>4876</v>
      </c>
      <c r="E20412" s="37">
        <v>9.34</v>
      </c>
      <c r="F20412" s="38">
        <v>16177</v>
      </c>
      <c r="G20412" s="39" t="s">
        <v>32294</v>
      </c>
    </row>
    <row r="20413" spans="1:7">
      <c r="A20413" s="8">
        <v>20210914</v>
      </c>
      <c r="B20413" s="3">
        <f t="shared" si="79"/>
        <v>44453</v>
      </c>
      <c r="C20413" s="8" t="s">
        <v>22063</v>
      </c>
      <c r="D20413" s="37" t="s">
        <v>5006</v>
      </c>
      <c r="E20413" s="37">
        <v>6.84</v>
      </c>
      <c r="F20413" s="38">
        <v>1389</v>
      </c>
      <c r="G20413" s="39" t="s">
        <v>26463</v>
      </c>
    </row>
    <row r="20414" spans="1:7">
      <c r="A20414" s="8">
        <v>20210914</v>
      </c>
      <c r="B20414" s="3">
        <f t="shared" si="79"/>
        <v>44453</v>
      </c>
      <c r="C20414" s="8" t="s">
        <v>22063</v>
      </c>
      <c r="D20414" s="37" t="s">
        <v>5215</v>
      </c>
      <c r="E20414" s="37">
        <v>6.71</v>
      </c>
      <c r="F20414" s="38">
        <v>1460</v>
      </c>
      <c r="G20414" s="39" t="s">
        <v>19276</v>
      </c>
    </row>
    <row r="20415" spans="1:7">
      <c r="A20415" s="8">
        <v>20210914</v>
      </c>
      <c r="B20415" s="3">
        <f t="shared" si="79"/>
        <v>44453</v>
      </c>
      <c r="C20415" s="8" t="s">
        <v>22063</v>
      </c>
      <c r="D20415" s="37" t="s">
        <v>18575</v>
      </c>
      <c r="E20415" s="37">
        <v>5.85</v>
      </c>
      <c r="F20415" s="38">
        <v>5682</v>
      </c>
      <c r="G20415" s="39" t="s">
        <v>15347</v>
      </c>
    </row>
    <row r="20416" spans="1:7">
      <c r="A20416" s="8">
        <v>20210914</v>
      </c>
      <c r="B20416" s="3">
        <f t="shared" si="79"/>
        <v>44453</v>
      </c>
      <c r="C20416" s="8" t="s">
        <v>22063</v>
      </c>
      <c r="D20416" s="37" t="s">
        <v>18599</v>
      </c>
      <c r="E20416" s="37">
        <v>5.26</v>
      </c>
      <c r="F20416" s="37">
        <v>537</v>
      </c>
      <c r="G20416" s="39" t="s">
        <v>19276</v>
      </c>
    </row>
    <row r="20417" spans="1:7" ht="22.5">
      <c r="A20417" s="8">
        <v>20210914</v>
      </c>
      <c r="B20417" s="3">
        <f t="shared" si="79"/>
        <v>44453</v>
      </c>
      <c r="C20417" s="8" t="s">
        <v>22063</v>
      </c>
      <c r="D20417" s="37" t="s">
        <v>18504</v>
      </c>
      <c r="E20417" s="37">
        <v>4.2699999999999996</v>
      </c>
      <c r="F20417" s="37">
        <v>720</v>
      </c>
      <c r="G20417" s="39" t="s">
        <v>29181</v>
      </c>
    </row>
    <row r="20418" spans="1:7">
      <c r="A20418" s="8">
        <v>20210914</v>
      </c>
      <c r="B20418" s="3">
        <f t="shared" si="79"/>
        <v>44453</v>
      </c>
      <c r="C20418" s="8" t="s">
        <v>22063</v>
      </c>
      <c r="D20418" s="37" t="s">
        <v>5557</v>
      </c>
      <c r="E20418" s="37">
        <v>4.07</v>
      </c>
      <c r="F20418" s="38">
        <v>1075</v>
      </c>
      <c r="G20418" s="39" t="s">
        <v>23426</v>
      </c>
    </row>
    <row r="20419" spans="1:7">
      <c r="A20419" s="8">
        <v>20210914</v>
      </c>
      <c r="B20419" s="3">
        <f t="shared" si="79"/>
        <v>44453</v>
      </c>
      <c r="C20419" s="8" t="s">
        <v>22063</v>
      </c>
      <c r="D20419" s="37" t="s">
        <v>5227</v>
      </c>
      <c r="E20419" s="37">
        <v>3.43</v>
      </c>
      <c r="F20419" s="37">
        <v>38</v>
      </c>
      <c r="G20419" s="39" t="s">
        <v>27086</v>
      </c>
    </row>
    <row r="20420" spans="1:7" ht="22.5">
      <c r="A20420" s="8">
        <v>20210914</v>
      </c>
      <c r="B20420" s="3">
        <f t="shared" si="79"/>
        <v>44453</v>
      </c>
      <c r="C20420" s="8" t="s">
        <v>22063</v>
      </c>
      <c r="D20420" s="37" t="s">
        <v>4850</v>
      </c>
      <c r="E20420" s="37">
        <v>3.26</v>
      </c>
      <c r="F20420" s="37">
        <v>926</v>
      </c>
      <c r="G20420" s="39" t="s">
        <v>29181</v>
      </c>
    </row>
    <row r="20421" spans="1:7">
      <c r="A20421" s="8">
        <v>20210914</v>
      </c>
      <c r="B20421" s="3">
        <f t="shared" si="79"/>
        <v>44453</v>
      </c>
      <c r="C20421" s="8" t="s">
        <v>22063</v>
      </c>
      <c r="D20421" s="37" t="s">
        <v>18030</v>
      </c>
      <c r="E20421" s="37">
        <v>2.76</v>
      </c>
      <c r="F20421" s="38">
        <v>2593</v>
      </c>
      <c r="G20421" s="39" t="s">
        <v>19276</v>
      </c>
    </row>
    <row r="20422" spans="1:7">
      <c r="A20422" s="8">
        <v>20210914</v>
      </c>
      <c r="B20422" s="3">
        <f t="shared" si="79"/>
        <v>44453</v>
      </c>
      <c r="C20422" s="8" t="s">
        <v>22063</v>
      </c>
      <c r="D20422" s="37" t="s">
        <v>7402</v>
      </c>
      <c r="E20422" s="37">
        <v>2.61</v>
      </c>
      <c r="F20422" s="37">
        <v>778</v>
      </c>
      <c r="G20422" s="39" t="s">
        <v>17031</v>
      </c>
    </row>
    <row r="20423" spans="1:7">
      <c r="A20423" s="8">
        <v>20210914</v>
      </c>
      <c r="B20423" s="3">
        <f t="shared" si="79"/>
        <v>44453</v>
      </c>
      <c r="C20423" s="8" t="s">
        <v>22063</v>
      </c>
      <c r="D20423" s="37" t="s">
        <v>18518</v>
      </c>
      <c r="E20423" s="37">
        <v>1.85</v>
      </c>
      <c r="F20423" s="37">
        <v>403</v>
      </c>
      <c r="G20423" s="39" t="s">
        <v>19276</v>
      </c>
    </row>
    <row r="20424" spans="1:7">
      <c r="A20424" s="8">
        <v>20210915</v>
      </c>
      <c r="B20424" s="3">
        <f t="shared" si="79"/>
        <v>44454</v>
      </c>
      <c r="C20424" s="8" t="s">
        <v>21482</v>
      </c>
      <c r="D20424" s="37" t="s">
        <v>4912</v>
      </c>
      <c r="E20424" s="37">
        <v>29.9</v>
      </c>
      <c r="F20424" s="38">
        <v>1025</v>
      </c>
      <c r="G20424" s="39" t="s">
        <v>22946</v>
      </c>
    </row>
    <row r="20425" spans="1:7">
      <c r="A20425" s="8">
        <v>20210915</v>
      </c>
      <c r="B20425" s="3">
        <f t="shared" si="79"/>
        <v>44454</v>
      </c>
      <c r="C20425" s="8" t="s">
        <v>21482</v>
      </c>
      <c r="D20425" s="37" t="s">
        <v>21795</v>
      </c>
      <c r="E20425" s="37">
        <v>29.89</v>
      </c>
      <c r="F20425" s="38">
        <v>63747</v>
      </c>
      <c r="G20425" s="39" t="s">
        <v>3861</v>
      </c>
    </row>
    <row r="20426" spans="1:7">
      <c r="A20426" s="8">
        <v>20210915</v>
      </c>
      <c r="B20426" s="3">
        <f t="shared" si="79"/>
        <v>44454</v>
      </c>
      <c r="C20426" s="8" t="s">
        <v>21482</v>
      </c>
      <c r="D20426" s="37" t="s">
        <v>21747</v>
      </c>
      <c r="E20426" s="37">
        <v>27.54</v>
      </c>
      <c r="F20426" s="38">
        <v>137335</v>
      </c>
      <c r="G20426" s="39" t="s">
        <v>2872</v>
      </c>
    </row>
    <row r="20427" spans="1:7">
      <c r="A20427" s="8">
        <v>20210915</v>
      </c>
      <c r="B20427" s="3">
        <f t="shared" si="79"/>
        <v>44454</v>
      </c>
      <c r="C20427" s="8" t="s">
        <v>21482</v>
      </c>
      <c r="D20427" s="37" t="s">
        <v>5159</v>
      </c>
      <c r="E20427" s="37">
        <v>24.79</v>
      </c>
      <c r="F20427" s="38">
        <v>119126</v>
      </c>
      <c r="G20427" s="39" t="s">
        <v>24000</v>
      </c>
    </row>
    <row r="20428" spans="1:7">
      <c r="A20428" s="8">
        <v>20210915</v>
      </c>
      <c r="B20428" s="3">
        <f t="shared" si="79"/>
        <v>44454</v>
      </c>
      <c r="C20428" s="8" t="s">
        <v>21482</v>
      </c>
      <c r="D20428" s="37" t="s">
        <v>18138</v>
      </c>
      <c r="E20428" s="37">
        <v>19.510000000000002</v>
      </c>
      <c r="F20428" s="38">
        <v>56336</v>
      </c>
      <c r="G20428" s="39" t="s">
        <v>18763</v>
      </c>
    </row>
    <row r="20429" spans="1:7">
      <c r="A20429" s="8">
        <v>20210915</v>
      </c>
      <c r="B20429" s="3">
        <f t="shared" si="79"/>
        <v>44454</v>
      </c>
      <c r="C20429" s="8" t="s">
        <v>21482</v>
      </c>
      <c r="D20429" s="37" t="s">
        <v>18154</v>
      </c>
      <c r="E20429" s="37">
        <v>16.78</v>
      </c>
      <c r="F20429" s="38">
        <v>805012</v>
      </c>
      <c r="G20429" s="39" t="s">
        <v>1946</v>
      </c>
    </row>
    <row r="20430" spans="1:7">
      <c r="A20430" s="8">
        <v>20210915</v>
      </c>
      <c r="B20430" s="3">
        <f t="shared" si="79"/>
        <v>44454</v>
      </c>
      <c r="C20430" s="8" t="s">
        <v>21482</v>
      </c>
      <c r="D20430" s="37" t="s">
        <v>18631</v>
      </c>
      <c r="E20430" s="37">
        <v>16.55</v>
      </c>
      <c r="F20430" s="38">
        <v>113844</v>
      </c>
      <c r="G20430" s="39" t="s">
        <v>11029</v>
      </c>
    </row>
    <row r="20431" spans="1:7">
      <c r="A20431" s="8">
        <v>20210915</v>
      </c>
      <c r="B20431" s="3">
        <f t="shared" si="79"/>
        <v>44454</v>
      </c>
      <c r="C20431" s="8" t="s">
        <v>21482</v>
      </c>
      <c r="D20431" s="37" t="s">
        <v>18060</v>
      </c>
      <c r="E20431" s="37">
        <v>14</v>
      </c>
      <c r="F20431" s="38">
        <v>113038</v>
      </c>
      <c r="G20431" s="39" t="s">
        <v>1054</v>
      </c>
    </row>
    <row r="20432" spans="1:7">
      <c r="A20432" s="8">
        <v>20210915</v>
      </c>
      <c r="B20432" s="3">
        <f t="shared" si="79"/>
        <v>44454</v>
      </c>
      <c r="C20432" s="8" t="s">
        <v>21482</v>
      </c>
      <c r="D20432" s="37" t="s">
        <v>22062</v>
      </c>
      <c r="E20432" s="37">
        <v>12.96</v>
      </c>
      <c r="F20432" s="38">
        <v>15334</v>
      </c>
      <c r="G20432" s="39" t="s">
        <v>29285</v>
      </c>
    </row>
    <row r="20433" spans="1:7">
      <c r="A20433" s="8">
        <v>20210915</v>
      </c>
      <c r="B20433" s="3">
        <f t="shared" si="79"/>
        <v>44454</v>
      </c>
      <c r="C20433" s="8" t="s">
        <v>21482</v>
      </c>
      <c r="D20433" s="37" t="s">
        <v>5349</v>
      </c>
      <c r="E20433" s="37">
        <v>12.75</v>
      </c>
      <c r="F20433" s="38">
        <v>147764</v>
      </c>
      <c r="G20433" s="39" t="s">
        <v>14112</v>
      </c>
    </row>
    <row r="20434" spans="1:7">
      <c r="A20434" s="8">
        <v>20210915</v>
      </c>
      <c r="B20434" s="3">
        <f t="shared" si="79"/>
        <v>44454</v>
      </c>
      <c r="C20434" s="8" t="s">
        <v>21482</v>
      </c>
      <c r="D20434" s="37" t="s">
        <v>21948</v>
      </c>
      <c r="E20434" s="37">
        <v>12.65</v>
      </c>
      <c r="F20434" s="38">
        <v>46958</v>
      </c>
      <c r="G20434" s="39" t="s">
        <v>281</v>
      </c>
    </row>
    <row r="20435" spans="1:7">
      <c r="A20435" s="8">
        <v>20210915</v>
      </c>
      <c r="B20435" s="3">
        <f t="shared" si="79"/>
        <v>44454</v>
      </c>
      <c r="C20435" s="8" t="s">
        <v>21482</v>
      </c>
      <c r="D20435" s="37" t="s">
        <v>21956</v>
      </c>
      <c r="E20435" s="37">
        <v>12.4</v>
      </c>
      <c r="F20435" s="38">
        <v>40567</v>
      </c>
      <c r="G20435" s="39" t="s">
        <v>1054</v>
      </c>
    </row>
    <row r="20436" spans="1:7">
      <c r="A20436" s="8">
        <v>20210915</v>
      </c>
      <c r="B20436" s="3">
        <f t="shared" si="79"/>
        <v>44454</v>
      </c>
      <c r="C20436" s="8" t="s">
        <v>21482</v>
      </c>
      <c r="D20436" s="37" t="s">
        <v>17984</v>
      </c>
      <c r="E20436" s="37">
        <v>12.16</v>
      </c>
      <c r="F20436" s="38">
        <v>20017</v>
      </c>
      <c r="G20436" s="39" t="s">
        <v>17485</v>
      </c>
    </row>
    <row r="20437" spans="1:7">
      <c r="A20437" s="8">
        <v>20210915</v>
      </c>
      <c r="B20437" s="3">
        <f t="shared" si="79"/>
        <v>44454</v>
      </c>
      <c r="C20437" s="8" t="s">
        <v>21482</v>
      </c>
      <c r="D20437" s="37" t="s">
        <v>5559</v>
      </c>
      <c r="E20437" s="37">
        <v>11.18</v>
      </c>
      <c r="F20437" s="38">
        <v>520646</v>
      </c>
      <c r="G20437" s="39" t="s">
        <v>25588</v>
      </c>
    </row>
    <row r="20438" spans="1:7">
      <c r="A20438" s="8">
        <v>20210915</v>
      </c>
      <c r="B20438" s="3">
        <f t="shared" si="79"/>
        <v>44454</v>
      </c>
      <c r="C20438" s="8" t="s">
        <v>21482</v>
      </c>
      <c r="D20438" s="37" t="s">
        <v>7306</v>
      </c>
      <c r="E20438" s="37">
        <v>10.38</v>
      </c>
      <c r="F20438" s="38">
        <v>125655</v>
      </c>
      <c r="G20438" s="39" t="s">
        <v>30251</v>
      </c>
    </row>
    <row r="20439" spans="1:7">
      <c r="A20439" s="8">
        <v>20210915</v>
      </c>
      <c r="B20439" s="3">
        <f t="shared" si="79"/>
        <v>44454</v>
      </c>
      <c r="C20439" s="8" t="s">
        <v>21482</v>
      </c>
      <c r="D20439" s="37" t="s">
        <v>26663</v>
      </c>
      <c r="E20439" s="37">
        <v>9.85</v>
      </c>
      <c r="F20439" s="38">
        <v>41090</v>
      </c>
      <c r="G20439" s="39" t="s">
        <v>16817</v>
      </c>
    </row>
    <row r="20440" spans="1:7">
      <c r="A20440" s="8">
        <v>20210915</v>
      </c>
      <c r="B20440" s="3">
        <f t="shared" si="79"/>
        <v>44454</v>
      </c>
      <c r="C20440" s="8" t="s">
        <v>21482</v>
      </c>
      <c r="D20440" s="37" t="s">
        <v>17798</v>
      </c>
      <c r="E20440" s="37">
        <v>9.59</v>
      </c>
      <c r="F20440" s="38">
        <v>14851</v>
      </c>
      <c r="G20440" s="39" t="s">
        <v>14177</v>
      </c>
    </row>
    <row r="20441" spans="1:7">
      <c r="A20441" s="8">
        <v>20210915</v>
      </c>
      <c r="B20441" s="3">
        <f t="shared" si="79"/>
        <v>44454</v>
      </c>
      <c r="C20441" s="8" t="s">
        <v>21482</v>
      </c>
      <c r="D20441" s="37" t="s">
        <v>5539</v>
      </c>
      <c r="E20441" s="37">
        <v>9.31</v>
      </c>
      <c r="F20441" s="38">
        <v>82626</v>
      </c>
      <c r="G20441" s="39" t="s">
        <v>11179</v>
      </c>
    </row>
    <row r="20442" spans="1:7">
      <c r="A20442" s="8">
        <v>20210915</v>
      </c>
      <c r="B20442" s="3">
        <f t="shared" si="79"/>
        <v>44454</v>
      </c>
      <c r="C20442" s="8" t="s">
        <v>21482</v>
      </c>
      <c r="D20442" s="37" t="s">
        <v>5226</v>
      </c>
      <c r="E20442" s="37">
        <v>9.23</v>
      </c>
      <c r="F20442" s="38">
        <v>25306</v>
      </c>
      <c r="G20442" s="39" t="s">
        <v>15704</v>
      </c>
    </row>
    <row r="20443" spans="1:7">
      <c r="A20443" s="8">
        <v>20210915</v>
      </c>
      <c r="B20443" s="3">
        <f t="shared" si="79"/>
        <v>44454</v>
      </c>
      <c r="C20443" s="8" t="s">
        <v>21482</v>
      </c>
      <c r="D20443" s="37" t="s">
        <v>5425</v>
      </c>
      <c r="E20443" s="37">
        <v>9.17</v>
      </c>
      <c r="F20443" s="38">
        <v>29482</v>
      </c>
      <c r="G20443" s="39" t="s">
        <v>23571</v>
      </c>
    </row>
    <row r="20444" spans="1:7">
      <c r="A20444" s="8">
        <v>20210915</v>
      </c>
      <c r="B20444" s="3">
        <f t="shared" si="79"/>
        <v>44454</v>
      </c>
      <c r="C20444" s="8" t="s">
        <v>21482</v>
      </c>
      <c r="D20444" s="37" t="s">
        <v>21601</v>
      </c>
      <c r="E20444" s="37">
        <v>7.99</v>
      </c>
      <c r="F20444" s="38">
        <v>119892</v>
      </c>
      <c r="G20444" s="39" t="s">
        <v>1054</v>
      </c>
    </row>
    <row r="20445" spans="1:7">
      <c r="A20445" s="8">
        <v>20210915</v>
      </c>
      <c r="B20445" s="3">
        <f t="shared" si="79"/>
        <v>44454</v>
      </c>
      <c r="C20445" s="8" t="s">
        <v>22063</v>
      </c>
      <c r="D20445" s="37" t="s">
        <v>8112</v>
      </c>
      <c r="E20445" s="37">
        <v>9.9700000000000006</v>
      </c>
      <c r="F20445" s="37">
        <v>872</v>
      </c>
      <c r="G20445" s="39" t="s">
        <v>9300</v>
      </c>
    </row>
    <row r="20446" spans="1:7">
      <c r="A20446" s="8">
        <v>20210915</v>
      </c>
      <c r="B20446" s="3">
        <f t="shared" si="79"/>
        <v>44454</v>
      </c>
      <c r="C20446" s="8" t="s">
        <v>22063</v>
      </c>
      <c r="D20446" s="37" t="s">
        <v>18138</v>
      </c>
      <c r="E20446" s="37">
        <v>8.6300000000000008</v>
      </c>
      <c r="F20446" s="38">
        <v>7181</v>
      </c>
      <c r="G20446" s="39" t="s">
        <v>18763</v>
      </c>
    </row>
    <row r="20447" spans="1:7">
      <c r="A20447" s="8">
        <v>20210915</v>
      </c>
      <c r="B20447" s="3">
        <f t="shared" si="79"/>
        <v>44454</v>
      </c>
      <c r="C20447" s="8" t="s">
        <v>22063</v>
      </c>
      <c r="D20447" s="37" t="s">
        <v>30548</v>
      </c>
      <c r="E20447" s="37">
        <v>8.06</v>
      </c>
      <c r="F20447" s="38">
        <v>4999</v>
      </c>
      <c r="G20447" s="39" t="s">
        <v>9300</v>
      </c>
    </row>
    <row r="20448" spans="1:7">
      <c r="A20448" s="8">
        <v>20210915</v>
      </c>
      <c r="B20448" s="3">
        <f t="shared" si="79"/>
        <v>44454</v>
      </c>
      <c r="C20448" s="8" t="s">
        <v>22063</v>
      </c>
      <c r="D20448" s="37" t="s">
        <v>5090</v>
      </c>
      <c r="E20448" s="37">
        <v>6.5</v>
      </c>
      <c r="F20448" s="38">
        <v>8113</v>
      </c>
      <c r="G20448" s="39" t="s">
        <v>14702</v>
      </c>
    </row>
    <row r="20449" spans="1:7">
      <c r="A20449" s="8">
        <v>20210915</v>
      </c>
      <c r="B20449" s="3">
        <f t="shared" si="79"/>
        <v>44454</v>
      </c>
      <c r="C20449" s="8" t="s">
        <v>22063</v>
      </c>
      <c r="D20449" s="37" t="s">
        <v>5562</v>
      </c>
      <c r="E20449" s="37">
        <v>5.6</v>
      </c>
      <c r="F20449" s="38">
        <v>1084</v>
      </c>
      <c r="G20449" s="39" t="s">
        <v>9300</v>
      </c>
    </row>
    <row r="20450" spans="1:7">
      <c r="A20450" s="8">
        <v>20210915</v>
      </c>
      <c r="B20450" s="3">
        <f t="shared" si="79"/>
        <v>44454</v>
      </c>
      <c r="C20450" s="8" t="s">
        <v>22063</v>
      </c>
      <c r="D20450" s="37" t="s">
        <v>7320</v>
      </c>
      <c r="E20450" s="37">
        <v>5.07</v>
      </c>
      <c r="F20450" s="38">
        <v>2843</v>
      </c>
      <c r="G20450" s="39" t="s">
        <v>14702</v>
      </c>
    </row>
    <row r="20451" spans="1:7">
      <c r="A20451" s="8">
        <v>20210915</v>
      </c>
      <c r="B20451" s="3">
        <f t="shared" si="79"/>
        <v>44454</v>
      </c>
      <c r="C20451" s="8" t="s">
        <v>22063</v>
      </c>
      <c r="D20451" s="37" t="s">
        <v>26681</v>
      </c>
      <c r="E20451" s="37">
        <v>4.95</v>
      </c>
      <c r="F20451" s="38">
        <v>4333</v>
      </c>
      <c r="G20451" s="39" t="s">
        <v>3588</v>
      </c>
    </row>
    <row r="20452" spans="1:7">
      <c r="A20452" s="8">
        <v>20210915</v>
      </c>
      <c r="B20452" s="3">
        <f t="shared" si="79"/>
        <v>44454</v>
      </c>
      <c r="C20452" s="8" t="s">
        <v>22063</v>
      </c>
      <c r="D20452" s="37" t="s">
        <v>17955</v>
      </c>
      <c r="E20452" s="37">
        <v>3.55</v>
      </c>
      <c r="F20452" s="38">
        <v>1500</v>
      </c>
      <c r="G20452" s="39" t="s">
        <v>12455</v>
      </c>
    </row>
    <row r="20453" spans="1:7">
      <c r="A20453" s="8">
        <v>20210915</v>
      </c>
      <c r="B20453" s="3">
        <f t="shared" si="79"/>
        <v>44454</v>
      </c>
      <c r="C20453" s="8" t="s">
        <v>22063</v>
      </c>
      <c r="D20453" s="37" t="s">
        <v>18241</v>
      </c>
      <c r="E20453" s="37">
        <v>3.33</v>
      </c>
      <c r="F20453" s="37">
        <v>393</v>
      </c>
      <c r="G20453" s="39" t="s">
        <v>10747</v>
      </c>
    </row>
    <row r="20454" spans="1:7">
      <c r="A20454" s="8">
        <v>20210915</v>
      </c>
      <c r="B20454" s="3">
        <f t="shared" si="79"/>
        <v>44454</v>
      </c>
      <c r="C20454" s="8" t="s">
        <v>22063</v>
      </c>
      <c r="D20454" s="37" t="s">
        <v>7262</v>
      </c>
      <c r="E20454" s="37">
        <v>2.71</v>
      </c>
      <c r="F20454" s="38">
        <v>13057</v>
      </c>
      <c r="G20454" s="39" t="s">
        <v>14702</v>
      </c>
    </row>
    <row r="20455" spans="1:7">
      <c r="A20455" s="8">
        <v>20210915</v>
      </c>
      <c r="B20455" s="3">
        <f t="shared" si="79"/>
        <v>44454</v>
      </c>
      <c r="C20455" s="8" t="s">
        <v>22063</v>
      </c>
      <c r="D20455" s="37" t="s">
        <v>18330</v>
      </c>
      <c r="E20455" s="37">
        <v>2.56</v>
      </c>
      <c r="F20455" s="37">
        <v>193</v>
      </c>
      <c r="G20455" s="39" t="s">
        <v>25528</v>
      </c>
    </row>
    <row r="20456" spans="1:7">
      <c r="A20456" s="8">
        <v>20210915</v>
      </c>
      <c r="B20456" s="3">
        <f t="shared" si="79"/>
        <v>44454</v>
      </c>
      <c r="C20456" s="8" t="s">
        <v>22063</v>
      </c>
      <c r="D20456" s="37" t="s">
        <v>5549</v>
      </c>
      <c r="E20456" s="37">
        <v>2.4900000000000002</v>
      </c>
      <c r="F20456" s="38">
        <v>1969</v>
      </c>
      <c r="G20456" s="39" t="s">
        <v>19390</v>
      </c>
    </row>
    <row r="20457" spans="1:7">
      <c r="A20457" s="8">
        <v>20210915</v>
      </c>
      <c r="B20457" s="3">
        <f t="shared" si="79"/>
        <v>44454</v>
      </c>
      <c r="C20457" s="8" t="s">
        <v>22063</v>
      </c>
      <c r="D20457" s="37" t="s">
        <v>21517</v>
      </c>
      <c r="E20457" s="37">
        <v>2.14</v>
      </c>
      <c r="F20457" s="38">
        <v>3425</v>
      </c>
      <c r="G20457" s="39" t="s">
        <v>20947</v>
      </c>
    </row>
    <row r="20458" spans="1:7" ht="22.5">
      <c r="A20458" s="8">
        <v>20210915</v>
      </c>
      <c r="B20458" s="3">
        <f t="shared" si="79"/>
        <v>44454</v>
      </c>
      <c r="C20458" s="8" t="s">
        <v>22063</v>
      </c>
      <c r="D20458" s="37" t="s">
        <v>17941</v>
      </c>
      <c r="E20458" s="37">
        <v>2</v>
      </c>
      <c r="F20458" s="37">
        <v>14</v>
      </c>
      <c r="G20458" s="39" t="s">
        <v>30466</v>
      </c>
    </row>
    <row r="20459" spans="1:7" ht="22.5">
      <c r="A20459" s="8">
        <v>20210916</v>
      </c>
      <c r="B20459" s="3">
        <f t="shared" si="79"/>
        <v>44455</v>
      </c>
      <c r="C20459" s="8" t="s">
        <v>21482</v>
      </c>
      <c r="D20459" s="37" t="s">
        <v>4912</v>
      </c>
      <c r="E20459" s="37">
        <v>29.95</v>
      </c>
      <c r="F20459" s="37">
        <v>599</v>
      </c>
      <c r="G20459" s="39" t="s">
        <v>6363</v>
      </c>
    </row>
    <row r="20460" spans="1:7" ht="22.5">
      <c r="A20460" s="8">
        <v>20210916</v>
      </c>
      <c r="B20460" s="3">
        <f t="shared" si="79"/>
        <v>44455</v>
      </c>
      <c r="C20460" s="8" t="s">
        <v>21482</v>
      </c>
      <c r="D20460" s="37" t="s">
        <v>5520</v>
      </c>
      <c r="E20460" s="37">
        <v>29.94</v>
      </c>
      <c r="F20460" s="38">
        <v>2103</v>
      </c>
      <c r="G20460" s="39" t="s">
        <v>28949</v>
      </c>
    </row>
    <row r="20461" spans="1:7">
      <c r="A20461" s="8">
        <v>20210916</v>
      </c>
      <c r="B20461" s="3">
        <f t="shared" si="79"/>
        <v>44455</v>
      </c>
      <c r="C20461" s="8" t="s">
        <v>21482</v>
      </c>
      <c r="D20461" s="37" t="s">
        <v>21609</v>
      </c>
      <c r="E20461" s="37">
        <v>29.74</v>
      </c>
      <c r="F20461" s="38">
        <v>247559</v>
      </c>
      <c r="G20461" s="39" t="s">
        <v>19501</v>
      </c>
    </row>
    <row r="20462" spans="1:7">
      <c r="A20462" s="8">
        <v>20210916</v>
      </c>
      <c r="B20462" s="3">
        <f t="shared" si="79"/>
        <v>44455</v>
      </c>
      <c r="C20462" s="8" t="s">
        <v>21482</v>
      </c>
      <c r="D20462" s="37" t="s">
        <v>26768</v>
      </c>
      <c r="E20462" s="37">
        <v>23.6</v>
      </c>
      <c r="F20462" s="38">
        <v>66041</v>
      </c>
      <c r="G20462" s="39" t="s">
        <v>21310</v>
      </c>
    </row>
    <row r="20463" spans="1:7">
      <c r="A20463" s="8">
        <v>20210916</v>
      </c>
      <c r="B20463" s="3">
        <f t="shared" si="79"/>
        <v>44455</v>
      </c>
      <c r="C20463" s="8" t="s">
        <v>21482</v>
      </c>
      <c r="D20463" s="37" t="s">
        <v>21956</v>
      </c>
      <c r="E20463" s="37">
        <v>18.940000000000001</v>
      </c>
      <c r="F20463" s="38">
        <v>109373</v>
      </c>
      <c r="G20463" s="39" t="s">
        <v>13006</v>
      </c>
    </row>
    <row r="20464" spans="1:7">
      <c r="A20464" s="8">
        <v>20210916</v>
      </c>
      <c r="B20464" s="3">
        <f t="shared" si="79"/>
        <v>44455</v>
      </c>
      <c r="C20464" s="8" t="s">
        <v>21482</v>
      </c>
      <c r="D20464" s="37" t="s">
        <v>7426</v>
      </c>
      <c r="E20464" s="37">
        <v>17.98</v>
      </c>
      <c r="F20464" s="38">
        <v>164772</v>
      </c>
      <c r="G20464" s="39" t="s">
        <v>15082</v>
      </c>
    </row>
    <row r="20465" spans="1:7">
      <c r="A20465" s="8">
        <v>20210916</v>
      </c>
      <c r="B20465" s="3">
        <f t="shared" si="79"/>
        <v>44455</v>
      </c>
      <c r="C20465" s="8" t="s">
        <v>21482</v>
      </c>
      <c r="D20465" s="37" t="s">
        <v>30576</v>
      </c>
      <c r="E20465" s="37">
        <v>17.579999999999998</v>
      </c>
      <c r="F20465" s="38">
        <v>54439</v>
      </c>
      <c r="G20465" s="39" t="s">
        <v>30916</v>
      </c>
    </row>
    <row r="20466" spans="1:7">
      <c r="A20466" s="8">
        <v>20210916</v>
      </c>
      <c r="B20466" s="3">
        <f t="shared" si="79"/>
        <v>44455</v>
      </c>
      <c r="C20466" s="8" t="s">
        <v>21482</v>
      </c>
      <c r="D20466" s="37" t="s">
        <v>5352</v>
      </c>
      <c r="E20466" s="37">
        <v>17.43</v>
      </c>
      <c r="F20466" s="38">
        <v>82107</v>
      </c>
      <c r="G20466" s="39" t="s">
        <v>12729</v>
      </c>
    </row>
    <row r="20467" spans="1:7" ht="22.5">
      <c r="A20467" s="8">
        <v>20210916</v>
      </c>
      <c r="B20467" s="3">
        <f t="shared" si="79"/>
        <v>44455</v>
      </c>
      <c r="C20467" s="8" t="s">
        <v>21482</v>
      </c>
      <c r="D20467" s="37" t="s">
        <v>21884</v>
      </c>
      <c r="E20467" s="37">
        <v>1739</v>
      </c>
      <c r="F20467" s="38">
        <v>173582</v>
      </c>
      <c r="G20467" s="39" t="s">
        <v>19070</v>
      </c>
    </row>
    <row r="20468" spans="1:7">
      <c r="A20468" s="8">
        <v>20210916</v>
      </c>
      <c r="B20468" s="3">
        <f t="shared" si="79"/>
        <v>44455</v>
      </c>
      <c r="C20468" s="8" t="s">
        <v>21482</v>
      </c>
      <c r="D20468" s="37" t="s">
        <v>7357</v>
      </c>
      <c r="E20468" s="37">
        <v>16.32</v>
      </c>
      <c r="F20468" s="38">
        <v>235608</v>
      </c>
      <c r="G20468" s="39" t="s">
        <v>9967</v>
      </c>
    </row>
    <row r="20469" spans="1:7">
      <c r="A20469" s="8">
        <v>20210916</v>
      </c>
      <c r="B20469" s="3">
        <f t="shared" si="79"/>
        <v>44455</v>
      </c>
      <c r="C20469" s="8" t="s">
        <v>21482</v>
      </c>
      <c r="D20469" s="37" t="s">
        <v>18323</v>
      </c>
      <c r="E20469" s="37">
        <v>15.43</v>
      </c>
      <c r="F20469" s="38">
        <v>24268</v>
      </c>
      <c r="G20469" s="39" t="s">
        <v>8481</v>
      </c>
    </row>
    <row r="20470" spans="1:7">
      <c r="A20470" s="8">
        <v>20210916</v>
      </c>
      <c r="B20470" s="3">
        <f t="shared" si="79"/>
        <v>44455</v>
      </c>
      <c r="C20470" s="8" t="s">
        <v>21482</v>
      </c>
      <c r="D20470" s="37" t="s">
        <v>7567</v>
      </c>
      <c r="E20470" s="37">
        <v>14.79</v>
      </c>
      <c r="F20470" s="38">
        <v>15128</v>
      </c>
      <c r="G20470" s="39" t="s">
        <v>31662</v>
      </c>
    </row>
    <row r="20471" spans="1:7">
      <c r="A20471" s="8">
        <v>20210916</v>
      </c>
      <c r="B20471" s="3">
        <f t="shared" si="79"/>
        <v>44455</v>
      </c>
      <c r="C20471" s="8" t="s">
        <v>21482</v>
      </c>
      <c r="D20471" s="37" t="s">
        <v>18598</v>
      </c>
      <c r="E20471" s="37">
        <v>13.09</v>
      </c>
      <c r="F20471" s="38">
        <v>102750</v>
      </c>
      <c r="G20471" s="39" t="s">
        <v>23459</v>
      </c>
    </row>
    <row r="20472" spans="1:7">
      <c r="A20472" s="8">
        <v>20210916</v>
      </c>
      <c r="B20472" s="3">
        <f t="shared" si="79"/>
        <v>44455</v>
      </c>
      <c r="C20472" s="8" t="s">
        <v>21482</v>
      </c>
      <c r="D20472" s="37" t="s">
        <v>5078</v>
      </c>
      <c r="E20472" s="37">
        <v>12.68</v>
      </c>
      <c r="F20472" s="38">
        <v>36478</v>
      </c>
      <c r="G20472" s="39" t="s">
        <v>26189</v>
      </c>
    </row>
    <row r="20473" spans="1:7" ht="22.5">
      <c r="A20473" s="8">
        <v>20210916</v>
      </c>
      <c r="B20473" s="3">
        <f t="shared" si="79"/>
        <v>44455</v>
      </c>
      <c r="C20473" s="8" t="s">
        <v>21482</v>
      </c>
      <c r="D20473" s="37" t="s">
        <v>21995</v>
      </c>
      <c r="E20473" s="37">
        <v>12.33</v>
      </c>
      <c r="F20473" s="38">
        <v>47331</v>
      </c>
      <c r="G20473" s="39" t="s">
        <v>16231</v>
      </c>
    </row>
    <row r="20474" spans="1:7">
      <c r="A20474" s="8">
        <v>20210916</v>
      </c>
      <c r="B20474" s="3">
        <f t="shared" si="79"/>
        <v>44455</v>
      </c>
      <c r="C20474" s="8" t="s">
        <v>21482</v>
      </c>
      <c r="D20474" s="37" t="s">
        <v>5585</v>
      </c>
      <c r="E20474" s="37">
        <v>12.2</v>
      </c>
      <c r="F20474" s="38">
        <v>71185</v>
      </c>
      <c r="G20474" s="39" t="s">
        <v>21419</v>
      </c>
    </row>
    <row r="20475" spans="1:7">
      <c r="A20475" s="8">
        <v>20210916</v>
      </c>
      <c r="B20475" s="3">
        <f t="shared" si="79"/>
        <v>44455</v>
      </c>
      <c r="C20475" s="8" t="s">
        <v>21482</v>
      </c>
      <c r="D20475" s="37" t="s">
        <v>21632</v>
      </c>
      <c r="E20475" s="37">
        <v>12.13</v>
      </c>
      <c r="F20475" s="38">
        <v>16592</v>
      </c>
      <c r="G20475" s="39" t="s">
        <v>26189</v>
      </c>
    </row>
    <row r="20476" spans="1:7">
      <c r="A20476" s="8">
        <v>20210916</v>
      </c>
      <c r="B20476" s="3">
        <f t="shared" si="79"/>
        <v>44455</v>
      </c>
      <c r="C20476" s="8" t="s">
        <v>21482</v>
      </c>
      <c r="D20476" s="37" t="s">
        <v>7136</v>
      </c>
      <c r="E20476" s="37">
        <v>11.76</v>
      </c>
      <c r="F20476" s="38">
        <v>53506</v>
      </c>
      <c r="G20476" s="39" t="s">
        <v>23459</v>
      </c>
    </row>
    <row r="20477" spans="1:7">
      <c r="A20477" s="8">
        <v>20210916</v>
      </c>
      <c r="B20477" s="3">
        <f t="shared" si="79"/>
        <v>44455</v>
      </c>
      <c r="C20477" s="8" t="s">
        <v>21482</v>
      </c>
      <c r="D20477" s="37" t="s">
        <v>18504</v>
      </c>
      <c r="E20477" s="37">
        <v>11.54</v>
      </c>
      <c r="F20477" s="38">
        <v>92502</v>
      </c>
      <c r="G20477" s="39" t="s">
        <v>24264</v>
      </c>
    </row>
    <row r="20478" spans="1:7">
      <c r="A20478" s="8">
        <v>20210916</v>
      </c>
      <c r="B20478" s="3">
        <f t="shared" si="79"/>
        <v>44455</v>
      </c>
      <c r="C20478" s="8" t="s">
        <v>21482</v>
      </c>
      <c r="D20478" s="37" t="s">
        <v>4990</v>
      </c>
      <c r="E20478" s="37">
        <v>10.14</v>
      </c>
      <c r="F20478" s="38">
        <v>72722</v>
      </c>
      <c r="G20478" s="39" t="s">
        <v>9967</v>
      </c>
    </row>
    <row r="20479" spans="1:7">
      <c r="A20479" s="8">
        <v>20210916</v>
      </c>
      <c r="B20479" s="3">
        <f t="shared" si="79"/>
        <v>44455</v>
      </c>
      <c r="C20479" s="8" t="s">
        <v>21482</v>
      </c>
      <c r="D20479" s="37" t="s">
        <v>5146</v>
      </c>
      <c r="E20479" s="37">
        <v>10.11</v>
      </c>
      <c r="F20479" s="38">
        <v>48878</v>
      </c>
      <c r="G20479" s="39" t="s">
        <v>24264</v>
      </c>
    </row>
    <row r="20480" spans="1:7">
      <c r="A20480" s="8">
        <v>20210916</v>
      </c>
      <c r="B20480" s="3">
        <f t="shared" si="79"/>
        <v>44455</v>
      </c>
      <c r="C20480" s="8" t="s">
        <v>21482</v>
      </c>
      <c r="D20480" s="37" t="s">
        <v>26759</v>
      </c>
      <c r="E20480" s="37">
        <v>9.76</v>
      </c>
      <c r="F20480" s="38">
        <v>144822</v>
      </c>
      <c r="G20480" s="39" t="s">
        <v>24264</v>
      </c>
    </row>
    <row r="20481" spans="1:7">
      <c r="A20481" s="8">
        <v>20210916</v>
      </c>
      <c r="B20481" s="3">
        <f t="shared" si="79"/>
        <v>44455</v>
      </c>
      <c r="C20481" s="8" t="s">
        <v>21482</v>
      </c>
      <c r="D20481" s="37" t="s">
        <v>18281</v>
      </c>
      <c r="E20481" s="37">
        <v>9.5299999999999994</v>
      </c>
      <c r="F20481" s="38">
        <v>93384</v>
      </c>
      <c r="G20481" s="39" t="s">
        <v>31662</v>
      </c>
    </row>
    <row r="20482" spans="1:7" ht="22.5">
      <c r="A20482" s="8">
        <v>20210916</v>
      </c>
      <c r="B20482" s="3">
        <f t="shared" si="79"/>
        <v>44455</v>
      </c>
      <c r="C20482" s="8" t="s">
        <v>22063</v>
      </c>
      <c r="D20482" s="37" t="s">
        <v>5597</v>
      </c>
      <c r="E20482" s="37">
        <v>9.98</v>
      </c>
      <c r="F20482" s="37">
        <v>512</v>
      </c>
      <c r="G20482" s="39" t="s">
        <v>3114</v>
      </c>
    </row>
    <row r="20483" spans="1:7">
      <c r="A20483" s="8">
        <v>20210916</v>
      </c>
      <c r="B20483" s="3">
        <f t="shared" si="79"/>
        <v>44455</v>
      </c>
      <c r="C20483" s="8" t="s">
        <v>22063</v>
      </c>
      <c r="D20483" s="37" t="s">
        <v>26681</v>
      </c>
      <c r="E20483" s="37">
        <v>9.84</v>
      </c>
      <c r="F20483" s="38">
        <v>3023</v>
      </c>
      <c r="G20483" s="39" t="s">
        <v>2310</v>
      </c>
    </row>
    <row r="20484" spans="1:7">
      <c r="A20484" s="8">
        <v>20210916</v>
      </c>
      <c r="B20484" s="3">
        <f t="shared" si="79"/>
        <v>44455</v>
      </c>
      <c r="C20484" s="8" t="s">
        <v>22063</v>
      </c>
      <c r="D20484" s="37" t="s">
        <v>5105</v>
      </c>
      <c r="E20484" s="37">
        <v>9.42</v>
      </c>
      <c r="F20484" s="37">
        <v>283</v>
      </c>
      <c r="G20484" s="39" t="s">
        <v>10641</v>
      </c>
    </row>
    <row r="20485" spans="1:7">
      <c r="A20485" s="8">
        <v>20210916</v>
      </c>
      <c r="B20485" s="3">
        <f t="shared" si="79"/>
        <v>44455</v>
      </c>
      <c r="C20485" s="8" t="s">
        <v>22063</v>
      </c>
      <c r="D20485" s="37" t="s">
        <v>18504</v>
      </c>
      <c r="E20485" s="37">
        <v>8.15</v>
      </c>
      <c r="F20485" s="38">
        <v>8998</v>
      </c>
      <c r="G20485" s="39" t="s">
        <v>24264</v>
      </c>
    </row>
    <row r="20486" spans="1:7">
      <c r="A20486" s="8">
        <v>20210916</v>
      </c>
      <c r="B20486" s="3">
        <f t="shared" si="79"/>
        <v>44455</v>
      </c>
      <c r="C20486" s="8" t="s">
        <v>22063</v>
      </c>
      <c r="D20486" s="37" t="s">
        <v>5539</v>
      </c>
      <c r="E20486" s="37">
        <v>5.05</v>
      </c>
      <c r="F20486" s="38">
        <v>3327</v>
      </c>
      <c r="G20486" s="39" t="s">
        <v>27005</v>
      </c>
    </row>
    <row r="20487" spans="1:7" ht="22.5">
      <c r="A20487" s="8">
        <v>20210916</v>
      </c>
      <c r="B20487" s="3">
        <f t="shared" si="79"/>
        <v>44455</v>
      </c>
      <c r="C20487" s="8" t="s">
        <v>22063</v>
      </c>
      <c r="D20487" s="37" t="s">
        <v>8160</v>
      </c>
      <c r="E20487" s="37">
        <v>3.77</v>
      </c>
      <c r="F20487" s="37">
        <v>117</v>
      </c>
      <c r="G20487" s="39" t="s">
        <v>16694</v>
      </c>
    </row>
    <row r="20488" spans="1:7">
      <c r="A20488" s="8">
        <v>20210916</v>
      </c>
      <c r="B20488" s="3">
        <f t="shared" si="79"/>
        <v>44455</v>
      </c>
      <c r="C20488" s="8" t="s">
        <v>22063</v>
      </c>
      <c r="D20488" s="37" t="s">
        <v>4990</v>
      </c>
      <c r="E20488" s="37">
        <v>3.51</v>
      </c>
      <c r="F20488" s="38">
        <v>6761</v>
      </c>
      <c r="G20488" s="39" t="s">
        <v>9967</v>
      </c>
    </row>
    <row r="20489" spans="1:7">
      <c r="A20489" s="8">
        <v>20210916</v>
      </c>
      <c r="B20489" s="3">
        <f t="shared" si="79"/>
        <v>44455</v>
      </c>
      <c r="C20489" s="8" t="s">
        <v>22063</v>
      </c>
      <c r="D20489" s="37" t="s">
        <v>4850</v>
      </c>
      <c r="E20489" s="37">
        <v>2.61</v>
      </c>
      <c r="F20489" s="38">
        <v>5405</v>
      </c>
      <c r="G20489" s="39" t="s">
        <v>24264</v>
      </c>
    </row>
    <row r="20490" spans="1:7">
      <c r="A20490" s="8">
        <v>20210916</v>
      </c>
      <c r="B20490" s="3">
        <f t="shared" si="79"/>
        <v>44455</v>
      </c>
      <c r="C20490" s="8" t="s">
        <v>22063</v>
      </c>
      <c r="D20490" s="37" t="s">
        <v>22007</v>
      </c>
      <c r="E20490" s="37">
        <v>2.56</v>
      </c>
      <c r="F20490" s="37">
        <v>46</v>
      </c>
      <c r="G20490" s="39" t="s">
        <v>31476</v>
      </c>
    </row>
    <row r="20491" spans="1:7">
      <c r="A20491" s="8">
        <v>20210916</v>
      </c>
      <c r="B20491" s="3">
        <f t="shared" si="79"/>
        <v>44455</v>
      </c>
      <c r="C20491" s="8" t="s">
        <v>22063</v>
      </c>
      <c r="D20491" s="37" t="s">
        <v>21481</v>
      </c>
      <c r="E20491" s="37">
        <v>2.2000000000000002</v>
      </c>
      <c r="F20491" s="38">
        <v>1144</v>
      </c>
      <c r="G20491" s="39" t="s">
        <v>20332</v>
      </c>
    </row>
    <row r="20492" spans="1:7">
      <c r="A20492" s="8">
        <v>20210916</v>
      </c>
      <c r="B20492" s="3">
        <f t="shared" si="79"/>
        <v>44455</v>
      </c>
      <c r="C20492" s="8" t="s">
        <v>22063</v>
      </c>
      <c r="D20492" s="42" t="s">
        <v>5188</v>
      </c>
      <c r="E20492" s="42">
        <v>2.0699999999999998</v>
      </c>
      <c r="F20492" s="42">
        <v>605</v>
      </c>
      <c r="G20492" s="46" t="s">
        <v>25447</v>
      </c>
    </row>
    <row r="20493" spans="1:7" ht="22.5">
      <c r="A20493" s="8">
        <v>20210917</v>
      </c>
      <c r="B20493" s="3">
        <f t="shared" si="79"/>
        <v>44456</v>
      </c>
      <c r="C20493" s="8" t="s">
        <v>21482</v>
      </c>
      <c r="D20493" s="2" t="s">
        <v>5635</v>
      </c>
      <c r="E20493" s="2">
        <v>30</v>
      </c>
      <c r="F20493" s="1">
        <v>18613</v>
      </c>
      <c r="G20493" s="10" t="s">
        <v>26500</v>
      </c>
    </row>
    <row r="20494" spans="1:7">
      <c r="A20494" s="8">
        <v>20210917</v>
      </c>
      <c r="B20494" s="3">
        <f t="shared" si="79"/>
        <v>44456</v>
      </c>
      <c r="C20494" s="8" t="s">
        <v>21482</v>
      </c>
      <c r="D20494" s="2" t="s">
        <v>4912</v>
      </c>
      <c r="E20494" s="2">
        <v>29.9</v>
      </c>
      <c r="F20494" s="1">
        <v>7377</v>
      </c>
      <c r="G20494" s="10" t="s">
        <v>29799</v>
      </c>
    </row>
    <row r="20495" spans="1:7" ht="22.5">
      <c r="A20495" s="8">
        <v>20210917</v>
      </c>
      <c r="B20495" s="3">
        <f t="shared" si="79"/>
        <v>44456</v>
      </c>
      <c r="C20495" s="8" t="s">
        <v>21482</v>
      </c>
      <c r="D20495" s="2" t="s">
        <v>18323</v>
      </c>
      <c r="E20495" s="2">
        <v>29.7</v>
      </c>
      <c r="F20495" s="1">
        <v>39145</v>
      </c>
      <c r="G20495" s="10" t="s">
        <v>27949</v>
      </c>
    </row>
    <row r="20496" spans="1:7">
      <c r="A20496" s="8">
        <v>20210917</v>
      </c>
      <c r="B20496" s="3">
        <f t="shared" si="79"/>
        <v>44456</v>
      </c>
      <c r="C20496" s="8" t="s">
        <v>21482</v>
      </c>
      <c r="D20496" s="2" t="s">
        <v>18413</v>
      </c>
      <c r="E20496" s="2">
        <v>29.69</v>
      </c>
      <c r="F20496" s="1">
        <v>383063</v>
      </c>
      <c r="G20496" s="10" t="s">
        <v>29983</v>
      </c>
    </row>
    <row r="20497" spans="1:7">
      <c r="A20497" s="8">
        <v>20210917</v>
      </c>
      <c r="B20497" s="3">
        <f t="shared" si="79"/>
        <v>44456</v>
      </c>
      <c r="C20497" s="8" t="s">
        <v>21482</v>
      </c>
      <c r="D20497" s="2" t="s">
        <v>18270</v>
      </c>
      <c r="E20497" s="2">
        <v>23.3</v>
      </c>
      <c r="F20497" s="1">
        <v>179093</v>
      </c>
      <c r="G20497" s="10" t="s">
        <v>137</v>
      </c>
    </row>
    <row r="20498" spans="1:7">
      <c r="A20498" s="8">
        <v>20210917</v>
      </c>
      <c r="B20498" s="3">
        <f t="shared" si="79"/>
        <v>44456</v>
      </c>
      <c r="C20498" s="8" t="s">
        <v>21482</v>
      </c>
      <c r="D20498" s="2" t="s">
        <v>18536</v>
      </c>
      <c r="E20498" s="2">
        <v>18.2</v>
      </c>
      <c r="F20498" s="1">
        <v>437524</v>
      </c>
      <c r="G20498" s="10" t="s">
        <v>25790</v>
      </c>
    </row>
    <row r="20499" spans="1:7">
      <c r="A20499" s="8">
        <v>20210917</v>
      </c>
      <c r="B20499" s="3">
        <f t="shared" si="79"/>
        <v>44456</v>
      </c>
      <c r="C20499" s="8" t="s">
        <v>21482</v>
      </c>
      <c r="D20499" s="2" t="s">
        <v>17912</v>
      </c>
      <c r="E20499" s="2">
        <v>16.36</v>
      </c>
      <c r="F20499" s="1">
        <v>61910</v>
      </c>
      <c r="G20499" s="10" t="s">
        <v>4444</v>
      </c>
    </row>
    <row r="20500" spans="1:7">
      <c r="A20500" s="8">
        <v>20210917</v>
      </c>
      <c r="B20500" s="3">
        <f t="shared" si="79"/>
        <v>44456</v>
      </c>
      <c r="C20500" s="8" t="s">
        <v>21482</v>
      </c>
      <c r="D20500" s="2" t="s">
        <v>26658</v>
      </c>
      <c r="E20500" s="2">
        <v>14.98</v>
      </c>
      <c r="F20500" s="1">
        <v>230139</v>
      </c>
      <c r="G20500" s="10" t="s">
        <v>20706</v>
      </c>
    </row>
    <row r="20501" spans="1:7">
      <c r="A20501" s="8">
        <v>20210917</v>
      </c>
      <c r="B20501" s="3">
        <f t="shared" si="79"/>
        <v>44456</v>
      </c>
      <c r="C20501" s="8" t="s">
        <v>21482</v>
      </c>
      <c r="D20501" s="2" t="s">
        <v>5040</v>
      </c>
      <c r="E20501" s="2">
        <v>14.11</v>
      </c>
      <c r="F20501" s="1">
        <v>349856</v>
      </c>
      <c r="G20501" s="10" t="s">
        <v>3903</v>
      </c>
    </row>
    <row r="20502" spans="1:7" ht="22.5">
      <c r="A20502" s="8">
        <v>20210917</v>
      </c>
      <c r="B20502" s="3">
        <f t="shared" si="79"/>
        <v>44456</v>
      </c>
      <c r="C20502" s="8" t="s">
        <v>21482</v>
      </c>
      <c r="D20502" s="2" t="s">
        <v>4889</v>
      </c>
      <c r="E20502" s="2">
        <v>13.99</v>
      </c>
      <c r="F20502" s="1">
        <v>23646</v>
      </c>
      <c r="G20502" s="10" t="s">
        <v>20393</v>
      </c>
    </row>
    <row r="20503" spans="1:7">
      <c r="A20503" s="8">
        <v>20210917</v>
      </c>
      <c r="B20503" s="3">
        <f t="shared" si="79"/>
        <v>44456</v>
      </c>
      <c r="C20503" s="8" t="s">
        <v>21482</v>
      </c>
      <c r="D20503" s="2" t="s">
        <v>17873</v>
      </c>
      <c r="E20503" s="2">
        <v>11.03</v>
      </c>
      <c r="F20503" s="1">
        <v>42510</v>
      </c>
      <c r="G20503" s="10" t="s">
        <v>14054</v>
      </c>
    </row>
    <row r="20504" spans="1:7">
      <c r="A20504" s="8">
        <v>20210917</v>
      </c>
      <c r="B20504" s="3">
        <f t="shared" si="79"/>
        <v>44456</v>
      </c>
      <c r="C20504" s="8" t="s">
        <v>21482</v>
      </c>
      <c r="D20504" s="2" t="s">
        <v>5167</v>
      </c>
      <c r="E20504" s="2">
        <v>10.8</v>
      </c>
      <c r="F20504" s="1">
        <v>118341</v>
      </c>
      <c r="G20504" s="10" t="s">
        <v>10918</v>
      </c>
    </row>
    <row r="20505" spans="1:7">
      <c r="A20505" s="8">
        <v>20210917</v>
      </c>
      <c r="B20505" s="3">
        <f t="shared" si="79"/>
        <v>44456</v>
      </c>
      <c r="C20505" s="8" t="s">
        <v>21482</v>
      </c>
      <c r="D20505" s="2" t="s">
        <v>18590</v>
      </c>
      <c r="E20505" s="2">
        <v>10.71</v>
      </c>
      <c r="F20505" s="1">
        <v>125834</v>
      </c>
      <c r="G20505" s="10" t="s">
        <v>11358</v>
      </c>
    </row>
    <row r="20506" spans="1:7">
      <c r="A20506" s="8">
        <v>20210917</v>
      </c>
      <c r="B20506" s="3">
        <f t="shared" si="79"/>
        <v>44456</v>
      </c>
      <c r="C20506" s="8" t="s">
        <v>21482</v>
      </c>
      <c r="D20506" s="2" t="s">
        <v>18154</v>
      </c>
      <c r="E20506" s="2">
        <v>10.42</v>
      </c>
      <c r="F20506" s="1">
        <v>693218</v>
      </c>
      <c r="G20506" s="10" t="s">
        <v>8361</v>
      </c>
    </row>
    <row r="20507" spans="1:7">
      <c r="A20507" s="8">
        <v>20210917</v>
      </c>
      <c r="B20507" s="3">
        <f t="shared" si="79"/>
        <v>44456</v>
      </c>
      <c r="C20507" s="8" t="s">
        <v>21482</v>
      </c>
      <c r="D20507" s="2" t="s">
        <v>5402</v>
      </c>
      <c r="E20507" s="2">
        <v>8.1</v>
      </c>
      <c r="F20507" s="1">
        <v>111681</v>
      </c>
      <c r="G20507" s="10" t="s">
        <v>607</v>
      </c>
    </row>
    <row r="20508" spans="1:7">
      <c r="A20508" s="8">
        <v>20210917</v>
      </c>
      <c r="B20508" s="3">
        <f t="shared" si="79"/>
        <v>44456</v>
      </c>
      <c r="C20508" s="8" t="s">
        <v>21482</v>
      </c>
      <c r="D20508" s="2" t="s">
        <v>5280</v>
      </c>
      <c r="E20508" s="2">
        <v>7.92</v>
      </c>
      <c r="F20508" s="1">
        <v>136579</v>
      </c>
      <c r="G20508" s="10" t="s">
        <v>11094</v>
      </c>
    </row>
    <row r="20509" spans="1:7" ht="22.5">
      <c r="A20509" s="8">
        <v>20210917</v>
      </c>
      <c r="B20509" s="3">
        <f t="shared" si="79"/>
        <v>44456</v>
      </c>
      <c r="C20509" s="8" t="s">
        <v>21482</v>
      </c>
      <c r="D20509" s="2" t="s">
        <v>7295</v>
      </c>
      <c r="E20509" s="2">
        <v>7.25</v>
      </c>
      <c r="F20509" s="1">
        <v>145857</v>
      </c>
      <c r="G20509" s="10" t="s">
        <v>27949</v>
      </c>
    </row>
    <row r="20510" spans="1:7">
      <c r="A20510" s="8">
        <v>20210917</v>
      </c>
      <c r="B20510" s="3">
        <f t="shared" si="79"/>
        <v>44456</v>
      </c>
      <c r="C20510" s="8" t="s">
        <v>22063</v>
      </c>
      <c r="D20510" s="2" t="s">
        <v>5492</v>
      </c>
      <c r="E20510" s="2">
        <v>9.64</v>
      </c>
      <c r="F20510" s="1">
        <v>1135</v>
      </c>
      <c r="G20510" s="10" t="s">
        <v>27420</v>
      </c>
    </row>
    <row r="20511" spans="1:7">
      <c r="A20511" s="8">
        <v>20210917</v>
      </c>
      <c r="B20511" s="3">
        <f t="shared" si="79"/>
        <v>44456</v>
      </c>
      <c r="C20511" s="8" t="s">
        <v>22063</v>
      </c>
      <c r="D20511" s="2" t="s">
        <v>4835</v>
      </c>
      <c r="E20511" s="2">
        <v>5.99</v>
      </c>
      <c r="F20511" s="1">
        <v>15218</v>
      </c>
      <c r="G20511" s="10" t="s">
        <v>9355</v>
      </c>
    </row>
    <row r="20512" spans="1:7">
      <c r="A20512" s="8">
        <v>20210917</v>
      </c>
      <c r="B20512" s="3">
        <f t="shared" si="79"/>
        <v>44456</v>
      </c>
      <c r="C20512" s="8" t="s">
        <v>22063</v>
      </c>
      <c r="D20512" s="2" t="s">
        <v>5135</v>
      </c>
      <c r="E20512" s="2">
        <v>4.13</v>
      </c>
      <c r="F20512" s="1">
        <v>1111</v>
      </c>
      <c r="G20512" s="10" t="s">
        <v>1056</v>
      </c>
    </row>
    <row r="20513" spans="1:7">
      <c r="A20513" s="8">
        <v>20210917</v>
      </c>
      <c r="B20513" s="3">
        <f t="shared" si="79"/>
        <v>44456</v>
      </c>
      <c r="C20513" s="8" t="s">
        <v>22063</v>
      </c>
      <c r="D20513" s="2" t="s">
        <v>17863</v>
      </c>
      <c r="E20513" s="2">
        <v>4.0599999999999996</v>
      </c>
      <c r="F20513" s="1">
        <v>3083</v>
      </c>
      <c r="G20513" s="10" t="s">
        <v>1570</v>
      </c>
    </row>
    <row r="20514" spans="1:7">
      <c r="A20514" s="8">
        <v>20210917</v>
      </c>
      <c r="B20514" s="3">
        <f t="shared" si="79"/>
        <v>44456</v>
      </c>
      <c r="C20514" s="8" t="s">
        <v>22063</v>
      </c>
      <c r="D20514" s="2" t="s">
        <v>18536</v>
      </c>
      <c r="E20514" s="2">
        <v>3.83</v>
      </c>
      <c r="F20514" s="1">
        <v>7381</v>
      </c>
      <c r="G20514" s="10" t="s">
        <v>25790</v>
      </c>
    </row>
    <row r="20515" spans="1:7">
      <c r="A20515" s="8">
        <v>20210917</v>
      </c>
      <c r="B20515" s="3">
        <f t="shared" si="79"/>
        <v>44456</v>
      </c>
      <c r="C20515" s="8" t="s">
        <v>22063</v>
      </c>
      <c r="D20515" s="2" t="s">
        <v>7172</v>
      </c>
      <c r="E20515" s="2">
        <v>3.81</v>
      </c>
      <c r="F20515" s="1">
        <v>27331</v>
      </c>
      <c r="G20515" s="10" t="s">
        <v>12334</v>
      </c>
    </row>
    <row r="20516" spans="1:7">
      <c r="A20516" s="8">
        <v>20210917</v>
      </c>
      <c r="B20516" s="3">
        <f t="shared" si="79"/>
        <v>44456</v>
      </c>
      <c r="C20516" s="8" t="s">
        <v>22063</v>
      </c>
      <c r="D20516" s="2" t="s">
        <v>7359</v>
      </c>
      <c r="E20516" s="2">
        <v>3.58</v>
      </c>
      <c r="F20516" s="2">
        <v>517</v>
      </c>
      <c r="G20516" s="10" t="s">
        <v>22445</v>
      </c>
    </row>
    <row r="20517" spans="1:7">
      <c r="A20517" s="8">
        <v>20210917</v>
      </c>
      <c r="B20517" s="3">
        <f t="shared" si="79"/>
        <v>44456</v>
      </c>
      <c r="C20517" s="8" t="s">
        <v>22063</v>
      </c>
      <c r="D20517" s="2" t="s">
        <v>11998</v>
      </c>
      <c r="E20517" s="2">
        <v>3.06</v>
      </c>
      <c r="F20517" s="1">
        <v>11490</v>
      </c>
      <c r="G20517" s="10" t="s">
        <v>12334</v>
      </c>
    </row>
    <row r="20518" spans="1:7">
      <c r="A20518" s="8">
        <v>20210917</v>
      </c>
      <c r="B20518" s="3">
        <f t="shared" si="79"/>
        <v>44456</v>
      </c>
      <c r="C20518" s="8" t="s">
        <v>22063</v>
      </c>
      <c r="D20518" s="2" t="s">
        <v>21599</v>
      </c>
      <c r="E20518" s="2">
        <v>2.65</v>
      </c>
      <c r="F20518" s="2">
        <v>22</v>
      </c>
      <c r="G20518" s="10" t="s">
        <v>14857</v>
      </c>
    </row>
    <row r="20519" spans="1:7">
      <c r="A20519" s="8">
        <v>20210917</v>
      </c>
      <c r="B20519" s="3">
        <f t="shared" si="79"/>
        <v>44456</v>
      </c>
      <c r="C20519" s="8" t="s">
        <v>22063</v>
      </c>
      <c r="D20519" s="2" t="s">
        <v>5040</v>
      </c>
      <c r="E20519" s="2">
        <v>2.11</v>
      </c>
      <c r="F20519" s="1">
        <v>8169</v>
      </c>
      <c r="G20519" s="10" t="s">
        <v>3903</v>
      </c>
    </row>
    <row r="20520" spans="1:7">
      <c r="A20520" s="8">
        <v>20210917</v>
      </c>
      <c r="B20520" s="3">
        <f t="shared" si="79"/>
        <v>44456</v>
      </c>
      <c r="C20520" s="8" t="s">
        <v>22063</v>
      </c>
      <c r="D20520" s="2" t="s">
        <v>26699</v>
      </c>
      <c r="E20520" s="2">
        <v>1.96</v>
      </c>
      <c r="F20520" s="1">
        <v>2810</v>
      </c>
      <c r="G20520" s="10" t="s">
        <v>26970</v>
      </c>
    </row>
    <row r="20521" spans="1:7">
      <c r="A20521" s="8">
        <v>20210923</v>
      </c>
      <c r="B20521" s="3">
        <f t="shared" si="79"/>
        <v>44462</v>
      </c>
      <c r="C20521" s="8" t="s">
        <v>21482</v>
      </c>
      <c r="D20521" s="37" t="s">
        <v>18388</v>
      </c>
      <c r="E20521" s="37">
        <v>30</v>
      </c>
      <c r="F20521" s="38">
        <v>100810</v>
      </c>
      <c r="G20521" s="39" t="s">
        <v>3413</v>
      </c>
    </row>
    <row r="20522" spans="1:7">
      <c r="A20522" s="8">
        <v>20210923</v>
      </c>
      <c r="B20522" s="3">
        <f t="shared" si="79"/>
        <v>44462</v>
      </c>
      <c r="C20522" s="8" t="s">
        <v>21482</v>
      </c>
      <c r="D20522" s="37" t="s">
        <v>4912</v>
      </c>
      <c r="E20522" s="37">
        <v>29.91</v>
      </c>
      <c r="F20522" s="38">
        <v>13304</v>
      </c>
      <c r="G20522" s="39" t="s">
        <v>29786</v>
      </c>
    </row>
    <row r="20523" spans="1:7">
      <c r="A20523" s="8">
        <v>20210923</v>
      </c>
      <c r="B20523" s="3">
        <f t="shared" si="79"/>
        <v>44462</v>
      </c>
      <c r="C20523" s="8" t="s">
        <v>21482</v>
      </c>
      <c r="D20523" s="37" t="s">
        <v>5352</v>
      </c>
      <c r="E20523" s="37">
        <v>29.84</v>
      </c>
      <c r="F20523" s="38">
        <v>116710</v>
      </c>
      <c r="G20523" s="39" t="s">
        <v>4704</v>
      </c>
    </row>
    <row r="20524" spans="1:7" ht="22.5">
      <c r="A20524" s="8">
        <v>20210923</v>
      </c>
      <c r="B20524" s="3">
        <f t="shared" si="79"/>
        <v>44462</v>
      </c>
      <c r="C20524" s="8" t="s">
        <v>21482</v>
      </c>
      <c r="D20524" s="37" t="s">
        <v>18221</v>
      </c>
      <c r="E20524" s="37">
        <v>29.82</v>
      </c>
      <c r="F20524" s="38">
        <v>13288</v>
      </c>
      <c r="G20524" s="39" t="s">
        <v>12063</v>
      </c>
    </row>
    <row r="20525" spans="1:7">
      <c r="A20525" s="8">
        <v>20210923</v>
      </c>
      <c r="B20525" s="3">
        <f t="shared" si="79"/>
        <v>44462</v>
      </c>
      <c r="C20525" s="8" t="s">
        <v>21482</v>
      </c>
      <c r="D20525" s="37" t="s">
        <v>21828</v>
      </c>
      <c r="E20525" s="37">
        <v>25.85</v>
      </c>
      <c r="F20525" s="38">
        <v>213937</v>
      </c>
      <c r="G20525" s="39" t="s">
        <v>15638</v>
      </c>
    </row>
    <row r="20526" spans="1:7">
      <c r="A20526" s="8">
        <v>20210923</v>
      </c>
      <c r="B20526" s="3">
        <f t="shared" si="79"/>
        <v>44462</v>
      </c>
      <c r="C20526" s="8" t="s">
        <v>21482</v>
      </c>
      <c r="D20526" s="37" t="s">
        <v>26586</v>
      </c>
      <c r="E20526" s="37">
        <v>25.85</v>
      </c>
      <c r="F20526" s="38">
        <v>342740</v>
      </c>
      <c r="G20526" s="39" t="s">
        <v>26318</v>
      </c>
    </row>
    <row r="20527" spans="1:7">
      <c r="A20527" s="8">
        <v>20210923</v>
      </c>
      <c r="B20527" s="3">
        <f t="shared" si="79"/>
        <v>44462</v>
      </c>
      <c r="C20527" s="8" t="s">
        <v>21482</v>
      </c>
      <c r="D20527" s="37" t="s">
        <v>4889</v>
      </c>
      <c r="E20527" s="37">
        <v>19.13</v>
      </c>
      <c r="F20527" s="38">
        <v>63837</v>
      </c>
      <c r="G20527" s="39" t="s">
        <v>32302</v>
      </c>
    </row>
    <row r="20528" spans="1:7">
      <c r="A20528" s="8">
        <v>20210923</v>
      </c>
      <c r="B20528" s="3">
        <f t="shared" si="79"/>
        <v>44462</v>
      </c>
      <c r="C20528" s="8" t="s">
        <v>21482</v>
      </c>
      <c r="D20528" s="37" t="s">
        <v>7306</v>
      </c>
      <c r="E20528" s="37">
        <v>18.489999999999998</v>
      </c>
      <c r="F20528" s="38">
        <v>103652</v>
      </c>
      <c r="G20528" s="39" t="s">
        <v>13722</v>
      </c>
    </row>
    <row r="20529" spans="1:7">
      <c r="A20529" s="8">
        <v>20210923</v>
      </c>
      <c r="B20529" s="3">
        <f t="shared" si="79"/>
        <v>44462</v>
      </c>
      <c r="C20529" s="8" t="s">
        <v>21482</v>
      </c>
      <c r="D20529" s="37" t="s">
        <v>18157</v>
      </c>
      <c r="E20529" s="37">
        <v>18.27</v>
      </c>
      <c r="F20529" s="38">
        <v>234217</v>
      </c>
      <c r="G20529" s="39" t="s">
        <v>19260</v>
      </c>
    </row>
    <row r="20530" spans="1:7">
      <c r="A20530" s="8">
        <v>20210923</v>
      </c>
      <c r="B20530" s="3">
        <f t="shared" si="79"/>
        <v>44462</v>
      </c>
      <c r="C20530" s="8" t="s">
        <v>21482</v>
      </c>
      <c r="D20530" s="37" t="s">
        <v>18625</v>
      </c>
      <c r="E20530" s="37">
        <v>18.21</v>
      </c>
      <c r="F20530" s="38">
        <v>211149</v>
      </c>
      <c r="G20530" s="39" t="s">
        <v>26512</v>
      </c>
    </row>
    <row r="20531" spans="1:7" ht="22.5">
      <c r="A20531" s="8">
        <v>20210923</v>
      </c>
      <c r="B20531" s="3">
        <f t="shared" si="79"/>
        <v>44462</v>
      </c>
      <c r="C20531" s="8" t="s">
        <v>21482</v>
      </c>
      <c r="D20531" s="37" t="s">
        <v>18358</v>
      </c>
      <c r="E20531" s="37">
        <v>17.329999999999998</v>
      </c>
      <c r="F20531" s="38">
        <v>217034</v>
      </c>
      <c r="G20531" s="39" t="s">
        <v>20208</v>
      </c>
    </row>
    <row r="20532" spans="1:7" ht="22.5">
      <c r="A20532" s="8">
        <v>20210923</v>
      </c>
      <c r="B20532" s="3">
        <f t="shared" si="79"/>
        <v>44462</v>
      </c>
      <c r="C20532" s="8" t="s">
        <v>21482</v>
      </c>
      <c r="D20532" s="37" t="s">
        <v>18042</v>
      </c>
      <c r="E20532" s="37">
        <v>16.14</v>
      </c>
      <c r="F20532" s="38">
        <v>213914</v>
      </c>
      <c r="G20532" s="39" t="s">
        <v>26863</v>
      </c>
    </row>
    <row r="20533" spans="1:7" ht="22.5">
      <c r="A20533" s="8">
        <v>20210923</v>
      </c>
      <c r="B20533" s="3">
        <f t="shared" si="79"/>
        <v>44462</v>
      </c>
      <c r="C20533" s="8" t="s">
        <v>21482</v>
      </c>
      <c r="D20533" s="37" t="s">
        <v>18093</v>
      </c>
      <c r="E20533" s="37">
        <v>15.07</v>
      </c>
      <c r="F20533" s="38">
        <v>73480</v>
      </c>
      <c r="G20533" s="39" t="s">
        <v>28782</v>
      </c>
    </row>
    <row r="20534" spans="1:7">
      <c r="A20534" s="8">
        <v>20210923</v>
      </c>
      <c r="B20534" s="3">
        <f t="shared" si="79"/>
        <v>44462</v>
      </c>
      <c r="C20534" s="8" t="s">
        <v>21482</v>
      </c>
      <c r="D20534" s="37" t="s">
        <v>5334</v>
      </c>
      <c r="E20534" s="37">
        <v>14.87</v>
      </c>
      <c r="F20534" s="38">
        <v>153006</v>
      </c>
      <c r="G20534" s="39" t="s">
        <v>20948</v>
      </c>
    </row>
    <row r="20535" spans="1:7">
      <c r="A20535" s="8">
        <v>20210923</v>
      </c>
      <c r="B20535" s="3">
        <f t="shared" si="79"/>
        <v>44462</v>
      </c>
      <c r="C20535" s="8" t="s">
        <v>21482</v>
      </c>
      <c r="D20535" s="37" t="s">
        <v>17863</v>
      </c>
      <c r="E20535" s="37">
        <v>13.79</v>
      </c>
      <c r="F20535" s="38">
        <v>95569</v>
      </c>
      <c r="G20535" s="39" t="s">
        <v>189</v>
      </c>
    </row>
    <row r="20536" spans="1:7">
      <c r="A20536" s="8">
        <v>20210923</v>
      </c>
      <c r="B20536" s="3">
        <f t="shared" si="79"/>
        <v>44462</v>
      </c>
      <c r="C20536" s="8" t="s">
        <v>21482</v>
      </c>
      <c r="D20536" s="37" t="s">
        <v>18098</v>
      </c>
      <c r="E20536" s="37">
        <v>13.71</v>
      </c>
      <c r="F20536" s="38">
        <v>14708</v>
      </c>
      <c r="G20536" s="39" t="s">
        <v>25690</v>
      </c>
    </row>
    <row r="20537" spans="1:7">
      <c r="A20537" s="8">
        <v>20210923</v>
      </c>
      <c r="B20537" s="3">
        <f t="shared" si="79"/>
        <v>44462</v>
      </c>
      <c r="C20537" s="8" t="s">
        <v>21482</v>
      </c>
      <c r="D20537" s="37" t="s">
        <v>17798</v>
      </c>
      <c r="E20537" s="37">
        <v>13.51</v>
      </c>
      <c r="F20537" s="38">
        <v>73672</v>
      </c>
      <c r="G20537" s="39" t="s">
        <v>5706</v>
      </c>
    </row>
    <row r="20538" spans="1:7">
      <c r="A20538" s="8">
        <v>20210923</v>
      </c>
      <c r="B20538" s="3">
        <f t="shared" si="79"/>
        <v>44462</v>
      </c>
      <c r="C20538" s="8" t="s">
        <v>21482</v>
      </c>
      <c r="D20538" s="37" t="s">
        <v>18536</v>
      </c>
      <c r="E20538" s="37">
        <v>13.23</v>
      </c>
      <c r="F20538" s="38">
        <v>107629</v>
      </c>
      <c r="G20538" s="39" t="s">
        <v>13965</v>
      </c>
    </row>
    <row r="20539" spans="1:7" ht="22.5">
      <c r="A20539" s="8">
        <v>20210923</v>
      </c>
      <c r="B20539" s="3">
        <f t="shared" si="79"/>
        <v>44462</v>
      </c>
      <c r="C20539" s="8" t="s">
        <v>21482</v>
      </c>
      <c r="D20539" s="37" t="s">
        <v>18088</v>
      </c>
      <c r="E20539" s="37">
        <v>13.02</v>
      </c>
      <c r="F20539" s="38">
        <v>170581</v>
      </c>
      <c r="G20539" s="39" t="s">
        <v>28782</v>
      </c>
    </row>
    <row r="20540" spans="1:7" ht="22.5">
      <c r="A20540" s="8">
        <v>20210923</v>
      </c>
      <c r="B20540" s="3">
        <f t="shared" si="79"/>
        <v>44462</v>
      </c>
      <c r="C20540" s="8" t="s">
        <v>21482</v>
      </c>
      <c r="D20540" s="37" t="s">
        <v>18384</v>
      </c>
      <c r="E20540" s="37">
        <v>11.54</v>
      </c>
      <c r="F20540" s="38">
        <v>21660</v>
      </c>
      <c r="G20540" s="39" t="s">
        <v>20208</v>
      </c>
    </row>
    <row r="20541" spans="1:7">
      <c r="A20541" s="8">
        <v>20210923</v>
      </c>
      <c r="B20541" s="3">
        <f t="shared" si="79"/>
        <v>44462</v>
      </c>
      <c r="C20541" s="8" t="s">
        <v>21482</v>
      </c>
      <c r="D20541" s="37" t="s">
        <v>26699</v>
      </c>
      <c r="E20541" s="37">
        <v>11.52</v>
      </c>
      <c r="F20541" s="38">
        <v>333048</v>
      </c>
      <c r="G20541" s="39" t="s">
        <v>14915</v>
      </c>
    </row>
    <row r="20542" spans="1:7">
      <c r="A20542" s="8">
        <v>20210923</v>
      </c>
      <c r="B20542" s="3">
        <f t="shared" si="79"/>
        <v>44462</v>
      </c>
      <c r="C20542" s="8" t="s">
        <v>22063</v>
      </c>
      <c r="D20542" s="37" t="s">
        <v>21623</v>
      </c>
      <c r="E20542" s="37">
        <v>9.9499999999999993</v>
      </c>
      <c r="F20542" s="38">
        <v>1031</v>
      </c>
      <c r="G20542" s="39" t="s">
        <v>20082</v>
      </c>
    </row>
    <row r="20543" spans="1:7">
      <c r="A20543" s="8">
        <v>20210923</v>
      </c>
      <c r="B20543" s="3">
        <f t="shared" si="79"/>
        <v>44462</v>
      </c>
      <c r="C20543" s="8" t="s">
        <v>22063</v>
      </c>
      <c r="D20543" s="37" t="s">
        <v>18495</v>
      </c>
      <c r="E20543" s="37">
        <v>9.89</v>
      </c>
      <c r="F20543" s="38">
        <v>1039</v>
      </c>
      <c r="G20543" s="39" t="s">
        <v>1483</v>
      </c>
    </row>
    <row r="20544" spans="1:7">
      <c r="A20544" s="8">
        <v>20210923</v>
      </c>
      <c r="B20544" s="3">
        <f t="shared" si="79"/>
        <v>44462</v>
      </c>
      <c r="C20544" s="8" t="s">
        <v>22063</v>
      </c>
      <c r="D20544" s="37" t="s">
        <v>7364</v>
      </c>
      <c r="E20544" s="37">
        <v>8.99</v>
      </c>
      <c r="F20544" s="37">
        <v>98</v>
      </c>
      <c r="G20544" s="39" t="s">
        <v>28108</v>
      </c>
    </row>
    <row r="20545" spans="1:7">
      <c r="A20545" s="8">
        <v>20210923</v>
      </c>
      <c r="B20545" s="3">
        <f t="shared" si="79"/>
        <v>44462</v>
      </c>
      <c r="C20545" s="8" t="s">
        <v>22063</v>
      </c>
      <c r="D20545" s="37" t="s">
        <v>5090</v>
      </c>
      <c r="E20545" s="37">
        <v>8.3699999999999992</v>
      </c>
      <c r="F20545" s="38">
        <v>5136</v>
      </c>
      <c r="G20545" s="39" t="s">
        <v>27964</v>
      </c>
    </row>
    <row r="20546" spans="1:7">
      <c r="A20546" s="8">
        <v>20210923</v>
      </c>
      <c r="B20546" s="3">
        <f t="shared" si="79"/>
        <v>44462</v>
      </c>
      <c r="C20546" s="8" t="s">
        <v>22063</v>
      </c>
      <c r="D20546" s="37" t="s">
        <v>17875</v>
      </c>
      <c r="E20546" s="37">
        <v>5.08</v>
      </c>
      <c r="F20546" s="38">
        <v>1140</v>
      </c>
      <c r="G20546" s="39" t="s">
        <v>25583</v>
      </c>
    </row>
    <row r="20547" spans="1:7">
      <c r="A20547" s="8">
        <v>20210923</v>
      </c>
      <c r="B20547" s="3">
        <f t="shared" si="79"/>
        <v>44462</v>
      </c>
      <c r="C20547" s="8" t="s">
        <v>22063</v>
      </c>
      <c r="D20547" s="37" t="s">
        <v>18263</v>
      </c>
      <c r="E20547" s="37">
        <v>4.93</v>
      </c>
      <c r="F20547" s="38">
        <v>8049</v>
      </c>
      <c r="G20547" s="39" t="s">
        <v>19166</v>
      </c>
    </row>
    <row r="20548" spans="1:7">
      <c r="A20548" s="8">
        <v>20210923</v>
      </c>
      <c r="B20548" s="3">
        <f t="shared" si="79"/>
        <v>44462</v>
      </c>
      <c r="C20548" s="8" t="s">
        <v>22063</v>
      </c>
      <c r="D20548" s="37" t="s">
        <v>18413</v>
      </c>
      <c r="E20548" s="37">
        <v>4.82</v>
      </c>
      <c r="F20548" s="38">
        <v>14555</v>
      </c>
      <c r="G20548" s="39" t="s">
        <v>28108</v>
      </c>
    </row>
    <row r="20549" spans="1:7">
      <c r="A20549" s="8">
        <v>20210923</v>
      </c>
      <c r="B20549" s="3">
        <f t="shared" si="79"/>
        <v>44462</v>
      </c>
      <c r="C20549" s="8" t="s">
        <v>22063</v>
      </c>
      <c r="D20549" s="37" t="s">
        <v>5271</v>
      </c>
      <c r="E20549" s="37">
        <v>4.7300000000000004</v>
      </c>
      <c r="F20549" s="37">
        <v>258</v>
      </c>
      <c r="G20549" s="39" t="s">
        <v>21051</v>
      </c>
    </row>
    <row r="20550" spans="1:7">
      <c r="A20550" s="8">
        <v>20210923</v>
      </c>
      <c r="B20550" s="3">
        <f t="shared" si="79"/>
        <v>44462</v>
      </c>
      <c r="C20550" s="8" t="s">
        <v>22063</v>
      </c>
      <c r="D20550" s="37" t="s">
        <v>7199</v>
      </c>
      <c r="E20550" s="37">
        <v>4.43</v>
      </c>
      <c r="F20550" s="37">
        <v>218</v>
      </c>
      <c r="G20550" s="39" t="s">
        <v>21051</v>
      </c>
    </row>
    <row r="20551" spans="1:7">
      <c r="A20551" s="8">
        <v>20210923</v>
      </c>
      <c r="B20551" s="3">
        <f t="shared" si="79"/>
        <v>44462</v>
      </c>
      <c r="C20551" s="8" t="s">
        <v>22063</v>
      </c>
      <c r="D20551" s="37" t="s">
        <v>7320</v>
      </c>
      <c r="E20551" s="37">
        <v>4.0599999999999996</v>
      </c>
      <c r="F20551" s="38">
        <v>3362</v>
      </c>
      <c r="G20551" s="39" t="s">
        <v>27964</v>
      </c>
    </row>
    <row r="20552" spans="1:7">
      <c r="A20552" s="8">
        <v>20210923</v>
      </c>
      <c r="B20552" s="3">
        <f t="shared" si="79"/>
        <v>44462</v>
      </c>
      <c r="C20552" s="8" t="s">
        <v>22063</v>
      </c>
      <c r="D20552" s="37" t="s">
        <v>5629</v>
      </c>
      <c r="E20552" s="37">
        <v>3.74</v>
      </c>
      <c r="F20552" s="37">
        <v>285</v>
      </c>
      <c r="G20552" s="39" t="s">
        <v>21051</v>
      </c>
    </row>
    <row r="20553" spans="1:7">
      <c r="A20553" s="8">
        <v>20210923</v>
      </c>
      <c r="B20553" s="3">
        <f t="shared" si="79"/>
        <v>44462</v>
      </c>
      <c r="C20553" s="8" t="s">
        <v>22063</v>
      </c>
      <c r="D20553" s="37" t="s">
        <v>21828</v>
      </c>
      <c r="E20553" s="37">
        <v>3.29</v>
      </c>
      <c r="F20553" s="38">
        <v>5455</v>
      </c>
      <c r="G20553" s="39" t="s">
        <v>15638</v>
      </c>
    </row>
    <row r="20554" spans="1:7">
      <c r="A20554" s="8">
        <v>20210923</v>
      </c>
      <c r="B20554" s="3">
        <f t="shared" si="79"/>
        <v>44462</v>
      </c>
      <c r="C20554" s="8" t="s">
        <v>22063</v>
      </c>
      <c r="D20554" s="37" t="s">
        <v>5459</v>
      </c>
      <c r="E20554" s="37">
        <v>2.89</v>
      </c>
      <c r="F20554" s="37">
        <v>26</v>
      </c>
      <c r="G20554" s="39" t="s">
        <v>19540</v>
      </c>
    </row>
    <row r="20555" spans="1:7">
      <c r="A20555" s="8">
        <v>20210923</v>
      </c>
      <c r="B20555" s="3">
        <f t="shared" si="79"/>
        <v>44462</v>
      </c>
      <c r="C20555" s="8" t="s">
        <v>22063</v>
      </c>
      <c r="D20555" s="37" t="s">
        <v>21682</v>
      </c>
      <c r="E20555" s="37">
        <v>2.58</v>
      </c>
      <c r="F20555" s="37">
        <v>11</v>
      </c>
      <c r="G20555" s="39" t="s">
        <v>21051</v>
      </c>
    </row>
    <row r="20556" spans="1:7">
      <c r="A20556" s="8">
        <v>20210923</v>
      </c>
      <c r="B20556" s="3">
        <f t="shared" si="79"/>
        <v>44462</v>
      </c>
      <c r="C20556" s="8" t="s">
        <v>22063</v>
      </c>
      <c r="D20556" s="37" t="s">
        <v>17798</v>
      </c>
      <c r="E20556" s="37">
        <v>2.2000000000000002</v>
      </c>
      <c r="F20556" s="38">
        <v>1117</v>
      </c>
      <c r="G20556" s="39" t="s">
        <v>5706</v>
      </c>
    </row>
    <row r="20557" spans="1:7">
      <c r="A20557" s="8">
        <v>20210923</v>
      </c>
      <c r="B20557" s="3">
        <f t="shared" si="79"/>
        <v>44462</v>
      </c>
      <c r="C20557" s="8" t="s">
        <v>22063</v>
      </c>
      <c r="D20557" s="37" t="s">
        <v>22031</v>
      </c>
      <c r="E20557" s="37">
        <v>2.16</v>
      </c>
      <c r="F20557" s="37">
        <v>605</v>
      </c>
      <c r="G20557" s="39" t="s">
        <v>23112</v>
      </c>
    </row>
    <row r="20558" spans="1:7">
      <c r="A20558" s="8">
        <v>20210923</v>
      </c>
      <c r="B20558" s="3">
        <f t="shared" si="79"/>
        <v>44462</v>
      </c>
      <c r="C20558" s="8" t="s">
        <v>22063</v>
      </c>
      <c r="D20558" s="42" t="s">
        <v>5344</v>
      </c>
      <c r="E20558" s="42">
        <v>2</v>
      </c>
      <c r="F20558" s="42">
        <v>155</v>
      </c>
      <c r="G20558" s="46" t="s">
        <v>17140</v>
      </c>
    </row>
    <row r="20559" spans="1:7">
      <c r="A20559" s="8">
        <v>20210924</v>
      </c>
      <c r="B20559" s="3">
        <f t="shared" si="79"/>
        <v>44463</v>
      </c>
      <c r="C20559" s="8" t="s">
        <v>21482</v>
      </c>
      <c r="D20559" s="2" t="s">
        <v>5352</v>
      </c>
      <c r="E20559" s="2">
        <v>29.94</v>
      </c>
      <c r="F20559" s="1">
        <v>334051</v>
      </c>
      <c r="G20559" s="19" t="s">
        <v>9835</v>
      </c>
    </row>
    <row r="20560" spans="1:7">
      <c r="A20560" s="8">
        <v>20210924</v>
      </c>
      <c r="B20560" s="3">
        <f t="shared" si="79"/>
        <v>44463</v>
      </c>
      <c r="C20560" s="8" t="s">
        <v>21482</v>
      </c>
      <c r="D20560" s="2" t="s">
        <v>21844</v>
      </c>
      <c r="E20560" s="2">
        <v>29.93</v>
      </c>
      <c r="F20560" s="1">
        <v>251561</v>
      </c>
      <c r="G20560" s="19" t="s">
        <v>200</v>
      </c>
    </row>
    <row r="20561" spans="1:7">
      <c r="A20561" s="8">
        <v>20210924</v>
      </c>
      <c r="B20561" s="3">
        <f t="shared" si="79"/>
        <v>44463</v>
      </c>
      <c r="C20561" s="8" t="s">
        <v>21482</v>
      </c>
      <c r="D20561" s="2" t="s">
        <v>17933</v>
      </c>
      <c r="E20561" s="2">
        <v>29.84</v>
      </c>
      <c r="F20561" s="1">
        <v>187545</v>
      </c>
      <c r="G20561" s="19" t="s">
        <v>27146</v>
      </c>
    </row>
    <row r="20562" spans="1:7">
      <c r="A20562" s="8">
        <v>20210924</v>
      </c>
      <c r="B20562" s="3">
        <f t="shared" si="79"/>
        <v>44463</v>
      </c>
      <c r="C20562" s="8" t="s">
        <v>21482</v>
      </c>
      <c r="D20562" s="2" t="s">
        <v>4912</v>
      </c>
      <c r="E20562" s="2">
        <v>29.8</v>
      </c>
      <c r="F20562" s="1">
        <v>23435</v>
      </c>
      <c r="G20562" s="19" t="s">
        <v>690</v>
      </c>
    </row>
    <row r="20563" spans="1:7">
      <c r="A20563" s="8">
        <v>20210924</v>
      </c>
      <c r="B20563" s="3">
        <f t="shared" si="79"/>
        <v>44463</v>
      </c>
      <c r="C20563" s="8" t="s">
        <v>21482</v>
      </c>
      <c r="D20563" s="2" t="s">
        <v>18419</v>
      </c>
      <c r="E20563" s="2">
        <v>21.9</v>
      </c>
      <c r="F20563" s="1">
        <v>46921</v>
      </c>
      <c r="G20563" s="17" t="s">
        <v>25452</v>
      </c>
    </row>
    <row r="20564" spans="1:7">
      <c r="A20564" s="8">
        <v>20210924</v>
      </c>
      <c r="B20564" s="3">
        <f t="shared" si="79"/>
        <v>44463</v>
      </c>
      <c r="C20564" s="8" t="s">
        <v>21482</v>
      </c>
      <c r="D20564" s="2" t="s">
        <v>18207</v>
      </c>
      <c r="E20564" s="2">
        <v>21.87</v>
      </c>
      <c r="F20564" s="1">
        <v>267287</v>
      </c>
      <c r="G20564" s="19" t="s">
        <v>10652</v>
      </c>
    </row>
    <row r="20565" spans="1:7">
      <c r="A20565" s="8">
        <v>20210924</v>
      </c>
      <c r="B20565" s="3">
        <f t="shared" si="79"/>
        <v>44463</v>
      </c>
      <c r="C20565" s="8" t="s">
        <v>21482</v>
      </c>
      <c r="D20565" s="2" t="s">
        <v>21828</v>
      </c>
      <c r="E20565" s="2">
        <v>21.32</v>
      </c>
      <c r="F20565" s="1">
        <v>650154</v>
      </c>
      <c r="G20565" s="19" t="s">
        <v>9835</v>
      </c>
    </row>
    <row r="20566" spans="1:7">
      <c r="A20566" s="8">
        <v>20210924</v>
      </c>
      <c r="B20566" s="3">
        <f t="shared" si="79"/>
        <v>44463</v>
      </c>
      <c r="C20566" s="8" t="s">
        <v>21482</v>
      </c>
      <c r="D20566" s="2" t="s">
        <v>5269</v>
      </c>
      <c r="E20566" s="2">
        <v>19.670000000000002</v>
      </c>
      <c r="F20566" s="1">
        <v>960456</v>
      </c>
      <c r="G20566" s="17" t="s">
        <v>29549</v>
      </c>
    </row>
    <row r="20567" spans="1:7">
      <c r="A20567" s="8">
        <v>20210924</v>
      </c>
      <c r="B20567" s="3">
        <f t="shared" si="79"/>
        <v>44463</v>
      </c>
      <c r="C20567" s="8" t="s">
        <v>21482</v>
      </c>
      <c r="D20567" s="2" t="s">
        <v>4901</v>
      </c>
      <c r="E20567" s="2">
        <v>18.940000000000001</v>
      </c>
      <c r="F20567" s="1">
        <v>160744</v>
      </c>
      <c r="G20567" s="19" t="s">
        <v>200</v>
      </c>
    </row>
    <row r="20568" spans="1:7">
      <c r="A20568" s="8">
        <v>20210924</v>
      </c>
      <c r="B20568" s="3">
        <f t="shared" si="79"/>
        <v>44463</v>
      </c>
      <c r="C20568" s="8" t="s">
        <v>21482</v>
      </c>
      <c r="D20568" s="2" t="s">
        <v>21908</v>
      </c>
      <c r="E20568" s="2">
        <v>15.34</v>
      </c>
      <c r="F20568" s="1">
        <v>144775</v>
      </c>
      <c r="G20568" s="19" t="s">
        <v>16048</v>
      </c>
    </row>
    <row r="20569" spans="1:7">
      <c r="A20569" s="8">
        <v>20210924</v>
      </c>
      <c r="B20569" s="3">
        <f t="shared" si="79"/>
        <v>44463</v>
      </c>
      <c r="C20569" s="8" t="s">
        <v>21482</v>
      </c>
      <c r="D20569" s="2" t="s">
        <v>8157</v>
      </c>
      <c r="E20569" s="2">
        <v>15.09</v>
      </c>
      <c r="F20569" s="1">
        <v>51057</v>
      </c>
      <c r="G20569" s="19" t="s">
        <v>17097</v>
      </c>
    </row>
    <row r="20570" spans="1:7">
      <c r="A20570" s="8">
        <v>20210924</v>
      </c>
      <c r="B20570" s="3">
        <f t="shared" si="79"/>
        <v>44463</v>
      </c>
      <c r="C20570" s="8" t="s">
        <v>21482</v>
      </c>
      <c r="D20570" s="2" t="s">
        <v>5366</v>
      </c>
      <c r="E20570" s="2">
        <v>14.78</v>
      </c>
      <c r="F20570" s="1">
        <v>14006</v>
      </c>
      <c r="G20570" s="19" t="s">
        <v>200</v>
      </c>
    </row>
    <row r="20571" spans="1:7">
      <c r="A20571" s="8">
        <v>20210924</v>
      </c>
      <c r="B20571" s="3">
        <f t="shared" si="79"/>
        <v>44463</v>
      </c>
      <c r="C20571" s="8" t="s">
        <v>21482</v>
      </c>
      <c r="D20571" s="2" t="s">
        <v>21837</v>
      </c>
      <c r="E20571" s="2">
        <v>14.49</v>
      </c>
      <c r="F20571" s="1">
        <v>318589</v>
      </c>
      <c r="G20571" s="19" t="s">
        <v>200</v>
      </c>
    </row>
    <row r="20572" spans="1:7">
      <c r="A20572" s="8">
        <v>20210924</v>
      </c>
      <c r="B20572" s="3">
        <f t="shared" si="79"/>
        <v>44463</v>
      </c>
      <c r="C20572" s="8" t="s">
        <v>21482</v>
      </c>
      <c r="D20572" s="2" t="s">
        <v>18098</v>
      </c>
      <c r="E20572" s="2">
        <v>12.86</v>
      </c>
      <c r="F20572" s="1">
        <v>23960</v>
      </c>
      <c r="G20572" s="19" t="s">
        <v>18863</v>
      </c>
    </row>
    <row r="20573" spans="1:7">
      <c r="A20573" s="8">
        <v>20210924</v>
      </c>
      <c r="B20573" s="3">
        <f t="shared" si="79"/>
        <v>44463</v>
      </c>
      <c r="C20573" s="8" t="s">
        <v>21482</v>
      </c>
      <c r="D20573" s="2" t="s">
        <v>22016</v>
      </c>
      <c r="E20573" s="2">
        <v>12.41</v>
      </c>
      <c r="F20573" s="1">
        <v>30912</v>
      </c>
      <c r="G20573" s="19" t="s">
        <v>200</v>
      </c>
    </row>
    <row r="20574" spans="1:7">
      <c r="A20574" s="8">
        <v>20210924</v>
      </c>
      <c r="B20574" s="3">
        <f t="shared" si="79"/>
        <v>44463</v>
      </c>
      <c r="C20574" s="8" t="s">
        <v>21482</v>
      </c>
      <c r="D20574" s="2" t="s">
        <v>18575</v>
      </c>
      <c r="E20574" s="2">
        <v>11.69</v>
      </c>
      <c r="F20574" s="1">
        <v>154487</v>
      </c>
      <c r="G20574" s="19" t="s">
        <v>24637</v>
      </c>
    </row>
    <row r="20575" spans="1:7">
      <c r="A20575" s="8">
        <v>20210924</v>
      </c>
      <c r="B20575" s="3">
        <f t="shared" si="79"/>
        <v>44463</v>
      </c>
      <c r="C20575" s="8" t="s">
        <v>21482</v>
      </c>
      <c r="D20575" s="2" t="s">
        <v>18417</v>
      </c>
      <c r="E20575" s="2">
        <v>11.15</v>
      </c>
      <c r="F20575" s="1">
        <v>90493</v>
      </c>
      <c r="G20575" s="19" t="s">
        <v>24812</v>
      </c>
    </row>
    <row r="20576" spans="1:7">
      <c r="A20576" s="8">
        <v>20210924</v>
      </c>
      <c r="B20576" s="3">
        <f t="shared" si="79"/>
        <v>44463</v>
      </c>
      <c r="C20576" s="8" t="s">
        <v>21482</v>
      </c>
      <c r="D20576" s="2" t="s">
        <v>18263</v>
      </c>
      <c r="E20576" s="2">
        <v>11.13</v>
      </c>
      <c r="F20576" s="1">
        <v>151278</v>
      </c>
      <c r="G20576" s="19" t="s">
        <v>6241</v>
      </c>
    </row>
    <row r="20577" spans="1:7">
      <c r="A20577" s="8">
        <v>20210924</v>
      </c>
      <c r="B20577" s="3">
        <f t="shared" si="79"/>
        <v>44463</v>
      </c>
      <c r="C20577" s="8" t="s">
        <v>21482</v>
      </c>
      <c r="D20577" s="2" t="s">
        <v>17784</v>
      </c>
      <c r="E20577" s="2">
        <v>9.65</v>
      </c>
      <c r="F20577" s="1">
        <v>10374</v>
      </c>
      <c r="G20577" s="19" t="s">
        <v>7684</v>
      </c>
    </row>
    <row r="20578" spans="1:7">
      <c r="A20578" s="8">
        <v>20210924</v>
      </c>
      <c r="B20578" s="3">
        <f t="shared" si="79"/>
        <v>44463</v>
      </c>
      <c r="C20578" s="8" t="s">
        <v>21482</v>
      </c>
      <c r="D20578" s="2" t="s">
        <v>18025</v>
      </c>
      <c r="E20578" s="2">
        <v>9.26</v>
      </c>
      <c r="F20578" s="1">
        <v>9608</v>
      </c>
      <c r="G20578" s="19" t="s">
        <v>200</v>
      </c>
    </row>
    <row r="20579" spans="1:7">
      <c r="A20579" s="8">
        <v>20210924</v>
      </c>
      <c r="B20579" s="3">
        <f t="shared" si="79"/>
        <v>44463</v>
      </c>
      <c r="C20579" s="8" t="s">
        <v>21482</v>
      </c>
      <c r="D20579" s="2" t="s">
        <v>18055</v>
      </c>
      <c r="E20579" s="2">
        <v>8.99</v>
      </c>
      <c r="F20579" s="1">
        <v>93942</v>
      </c>
      <c r="G20579" s="19" t="s">
        <v>200</v>
      </c>
    </row>
    <row r="20580" spans="1:7">
      <c r="A20580" s="8">
        <v>20210924</v>
      </c>
      <c r="B20580" s="3">
        <f t="shared" si="79"/>
        <v>44463</v>
      </c>
      <c r="C20580" s="8" t="s">
        <v>22063</v>
      </c>
      <c r="D20580" s="2" t="s">
        <v>5152</v>
      </c>
      <c r="E20580" s="2">
        <v>7.35</v>
      </c>
      <c r="F20580" s="1">
        <v>8547</v>
      </c>
      <c r="G20580" s="19" t="s">
        <v>13465</v>
      </c>
    </row>
    <row r="20581" spans="1:7">
      <c r="A20581" s="8">
        <v>20210924</v>
      </c>
      <c r="B20581" s="3">
        <f t="shared" si="79"/>
        <v>44463</v>
      </c>
      <c r="C20581" s="8" t="s">
        <v>22063</v>
      </c>
      <c r="D20581" s="2" t="s">
        <v>21500</v>
      </c>
      <c r="E20581" s="2">
        <v>6.31</v>
      </c>
      <c r="F20581" s="1">
        <v>4773</v>
      </c>
      <c r="G20581" s="19" t="s">
        <v>18983</v>
      </c>
    </row>
    <row r="20582" spans="1:7">
      <c r="A20582" s="8">
        <v>20210924</v>
      </c>
      <c r="B20582" s="3">
        <f t="shared" si="79"/>
        <v>44463</v>
      </c>
      <c r="C20582" s="8" t="s">
        <v>22063</v>
      </c>
      <c r="D20582" s="2" t="s">
        <v>7306</v>
      </c>
      <c r="E20582" s="2">
        <v>3.96</v>
      </c>
      <c r="F20582" s="1">
        <v>3603</v>
      </c>
      <c r="G20582" s="19" t="s">
        <v>10704</v>
      </c>
    </row>
    <row r="20583" spans="1:7">
      <c r="A20583" s="8">
        <v>20210924</v>
      </c>
      <c r="B20583" s="3">
        <f t="shared" si="79"/>
        <v>44463</v>
      </c>
      <c r="C20583" s="8" t="s">
        <v>22063</v>
      </c>
      <c r="D20583" s="2" t="s">
        <v>5409</v>
      </c>
      <c r="E20583" s="2">
        <v>3.73</v>
      </c>
      <c r="F20583" s="1">
        <v>2347</v>
      </c>
      <c r="G20583" s="19" t="s">
        <v>13465</v>
      </c>
    </row>
    <row r="20584" spans="1:7">
      <c r="A20584" s="8">
        <v>20210924</v>
      </c>
      <c r="B20584" s="3">
        <f t="shared" si="79"/>
        <v>44463</v>
      </c>
      <c r="C20584" s="8" t="s">
        <v>22063</v>
      </c>
      <c r="D20584" s="2" t="s">
        <v>8157</v>
      </c>
      <c r="E20584" s="2">
        <v>3.61</v>
      </c>
      <c r="F20584" s="1">
        <v>1680</v>
      </c>
      <c r="G20584" s="19" t="s">
        <v>17097</v>
      </c>
    </row>
    <row r="20585" spans="1:7">
      <c r="A20585" s="8">
        <v>20210924</v>
      </c>
      <c r="B20585" s="3">
        <f t="shared" si="79"/>
        <v>44463</v>
      </c>
      <c r="C20585" s="8" t="s">
        <v>22063</v>
      </c>
      <c r="D20585" s="2" t="s">
        <v>18358</v>
      </c>
      <c r="E20585" s="2">
        <v>3.04</v>
      </c>
      <c r="F20585" s="1">
        <v>2497</v>
      </c>
      <c r="G20585" s="19" t="s">
        <v>12778</v>
      </c>
    </row>
    <row r="20586" spans="1:7">
      <c r="A20586" s="8">
        <v>20210924</v>
      </c>
      <c r="B20586" s="3">
        <f t="shared" si="79"/>
        <v>44463</v>
      </c>
      <c r="C20586" s="8" t="s">
        <v>22063</v>
      </c>
      <c r="D20586" s="2" t="s">
        <v>5334</v>
      </c>
      <c r="E20586" s="2">
        <v>2.5299999999999998</v>
      </c>
      <c r="F20586" s="1">
        <v>1255</v>
      </c>
      <c r="G20586" s="19" t="s">
        <v>24812</v>
      </c>
    </row>
    <row r="20587" spans="1:7">
      <c r="A20587" s="8">
        <v>20210924</v>
      </c>
      <c r="B20587" s="3">
        <f t="shared" si="79"/>
        <v>44463</v>
      </c>
      <c r="C20587" s="8" t="s">
        <v>22063</v>
      </c>
      <c r="D20587" s="2" t="s">
        <v>21609</v>
      </c>
      <c r="E20587" s="2">
        <v>2.0499999999999998</v>
      </c>
      <c r="F20587" s="1">
        <v>2632</v>
      </c>
      <c r="G20587" s="19" t="s">
        <v>1555</v>
      </c>
    </row>
    <row r="20588" spans="1:7">
      <c r="A20588" s="8">
        <v>20210924</v>
      </c>
      <c r="B20588" s="3">
        <f t="shared" si="79"/>
        <v>44463</v>
      </c>
      <c r="C20588" s="8" t="s">
        <v>22063</v>
      </c>
      <c r="D20588" s="2" t="s">
        <v>4987</v>
      </c>
      <c r="E20588" s="2">
        <v>1.85</v>
      </c>
      <c r="F20588" s="2">
        <v>104</v>
      </c>
      <c r="G20588" s="19" t="s">
        <v>13465</v>
      </c>
    </row>
    <row r="20589" spans="1:7">
      <c r="A20589" s="8">
        <v>20210924</v>
      </c>
      <c r="B20589" s="3">
        <f t="shared" si="79"/>
        <v>44463</v>
      </c>
      <c r="C20589" s="8" t="s">
        <v>22063</v>
      </c>
      <c r="D20589" s="2" t="s">
        <v>18271</v>
      </c>
      <c r="E20589" s="2">
        <v>1.8</v>
      </c>
      <c r="F20589" s="1">
        <v>1062</v>
      </c>
      <c r="G20589" s="19" t="s">
        <v>13465</v>
      </c>
    </row>
    <row r="20590" spans="1:7">
      <c r="A20590" s="8">
        <v>20210924</v>
      </c>
      <c r="B20590" s="3">
        <f t="shared" si="79"/>
        <v>44463</v>
      </c>
      <c r="C20590" s="8" t="s">
        <v>22063</v>
      </c>
      <c r="D20590" s="2" t="s">
        <v>26540</v>
      </c>
      <c r="E20590" s="2">
        <v>1.79</v>
      </c>
      <c r="F20590" s="2">
        <v>97</v>
      </c>
      <c r="G20590" s="19" t="s">
        <v>13465</v>
      </c>
    </row>
    <row r="20591" spans="1:7">
      <c r="A20591" s="8">
        <v>20210924</v>
      </c>
      <c r="B20591" s="3">
        <f t="shared" si="79"/>
        <v>44463</v>
      </c>
      <c r="C20591" s="8" t="s">
        <v>22063</v>
      </c>
      <c r="D20591" s="2" t="s">
        <v>22007</v>
      </c>
      <c r="E20591" s="2">
        <v>1.66</v>
      </c>
      <c r="F20591" s="2">
        <v>19</v>
      </c>
      <c r="G20591" s="19" t="s">
        <v>23057</v>
      </c>
    </row>
    <row r="20592" spans="1:7">
      <c r="A20592" s="8">
        <v>20210924</v>
      </c>
      <c r="B20592" s="3">
        <f t="shared" si="79"/>
        <v>44463</v>
      </c>
      <c r="C20592" s="8" t="s">
        <v>22063</v>
      </c>
      <c r="D20592" s="2" t="s">
        <v>18575</v>
      </c>
      <c r="E20592" s="2">
        <v>1.65</v>
      </c>
      <c r="F20592" s="1">
        <v>1980</v>
      </c>
      <c r="G20592" s="19" t="s">
        <v>24033</v>
      </c>
    </row>
    <row r="20593" spans="1:7">
      <c r="A20593" s="8">
        <v>20210924</v>
      </c>
      <c r="B20593" s="3">
        <f t="shared" si="79"/>
        <v>44463</v>
      </c>
      <c r="C20593" s="8" t="s">
        <v>22063</v>
      </c>
      <c r="D20593" s="2" t="s">
        <v>18241</v>
      </c>
      <c r="E20593" s="2">
        <v>1.56</v>
      </c>
      <c r="F20593" s="2">
        <v>769</v>
      </c>
      <c r="G20593" s="17" t="s">
        <v>22271</v>
      </c>
    </row>
    <row r="20594" spans="1:7">
      <c r="A20594" s="8">
        <v>20210924</v>
      </c>
      <c r="B20594" s="3">
        <f t="shared" si="79"/>
        <v>44463</v>
      </c>
      <c r="C20594" s="8" t="s">
        <v>22063</v>
      </c>
      <c r="D20594" s="2" t="s">
        <v>18384</v>
      </c>
      <c r="E20594" s="2">
        <v>1.51</v>
      </c>
      <c r="F20594" s="2">
        <v>222</v>
      </c>
      <c r="G20594" s="19" t="s">
        <v>12778</v>
      </c>
    </row>
    <row r="20595" spans="1:7">
      <c r="A20595" s="8">
        <v>20210927</v>
      </c>
      <c r="B20595" s="3">
        <f t="shared" si="79"/>
        <v>44466</v>
      </c>
      <c r="C20595" s="8" t="s">
        <v>21482</v>
      </c>
      <c r="D20595" s="37" t="s">
        <v>18483</v>
      </c>
      <c r="E20595" s="37">
        <v>29.97</v>
      </c>
      <c r="F20595" s="38">
        <v>48802</v>
      </c>
      <c r="G20595" s="39" t="s">
        <v>875</v>
      </c>
    </row>
    <row r="20596" spans="1:7">
      <c r="A20596" s="8">
        <v>20210927</v>
      </c>
      <c r="B20596" s="3">
        <f t="shared" si="79"/>
        <v>44466</v>
      </c>
      <c r="C20596" s="8" t="s">
        <v>21482</v>
      </c>
      <c r="D20596" s="37" t="s">
        <v>26551</v>
      </c>
      <c r="E20596" s="37">
        <v>29.96</v>
      </c>
      <c r="F20596" s="38">
        <v>57785</v>
      </c>
      <c r="G20596" s="39" t="s">
        <v>30634</v>
      </c>
    </row>
    <row r="20597" spans="1:7">
      <c r="A20597" s="8">
        <v>20210927</v>
      </c>
      <c r="B20597" s="3">
        <f t="shared" si="79"/>
        <v>44466</v>
      </c>
      <c r="C20597" s="8" t="s">
        <v>21482</v>
      </c>
      <c r="D20597" s="37" t="s">
        <v>7302</v>
      </c>
      <c r="E20597" s="37">
        <v>29.96</v>
      </c>
      <c r="F20597" s="38">
        <v>188513</v>
      </c>
      <c r="G20597" s="39" t="s">
        <v>19818</v>
      </c>
    </row>
    <row r="20598" spans="1:7">
      <c r="A20598" s="8">
        <v>20210927</v>
      </c>
      <c r="B20598" s="3">
        <f t="shared" si="79"/>
        <v>44466</v>
      </c>
      <c r="C20598" s="8" t="s">
        <v>21482</v>
      </c>
      <c r="D20598" s="37" t="s">
        <v>18185</v>
      </c>
      <c r="E20598" s="37">
        <v>29.94</v>
      </c>
      <c r="F20598" s="38">
        <v>17043</v>
      </c>
      <c r="G20598" s="39" t="s">
        <v>875</v>
      </c>
    </row>
    <row r="20599" spans="1:7">
      <c r="A20599" s="8">
        <v>20210927</v>
      </c>
      <c r="B20599" s="3">
        <f t="shared" si="79"/>
        <v>44466</v>
      </c>
      <c r="C20599" s="8" t="s">
        <v>21482</v>
      </c>
      <c r="D20599" s="37" t="s">
        <v>18591</v>
      </c>
      <c r="E20599" s="37">
        <v>29.9</v>
      </c>
      <c r="F20599" s="38">
        <v>14364</v>
      </c>
      <c r="G20599" s="40" t="s">
        <v>380</v>
      </c>
    </row>
    <row r="20600" spans="1:7">
      <c r="A20600" s="8">
        <v>20210927</v>
      </c>
      <c r="B20600" s="3">
        <f t="shared" si="79"/>
        <v>44466</v>
      </c>
      <c r="C20600" s="8" t="s">
        <v>21482</v>
      </c>
      <c r="D20600" s="37" t="s">
        <v>26797</v>
      </c>
      <c r="E20600" s="37">
        <v>19.7</v>
      </c>
      <c r="F20600" s="38">
        <v>58339</v>
      </c>
      <c r="G20600" s="39" t="s">
        <v>19818</v>
      </c>
    </row>
    <row r="20601" spans="1:7">
      <c r="A20601" s="8">
        <v>20210927</v>
      </c>
      <c r="B20601" s="3">
        <f t="shared" si="79"/>
        <v>44466</v>
      </c>
      <c r="C20601" s="8" t="s">
        <v>21482</v>
      </c>
      <c r="D20601" s="37" t="s">
        <v>26740</v>
      </c>
      <c r="E20601" s="37">
        <v>19.100000000000001</v>
      </c>
      <c r="F20601" s="38">
        <v>113950</v>
      </c>
      <c r="G20601" s="39" t="s">
        <v>27637</v>
      </c>
    </row>
    <row r="20602" spans="1:7">
      <c r="A20602" s="8">
        <v>20210927</v>
      </c>
      <c r="B20602" s="3">
        <f t="shared" si="79"/>
        <v>44466</v>
      </c>
      <c r="C20602" s="8" t="s">
        <v>21482</v>
      </c>
      <c r="D20602" s="37" t="s">
        <v>26735</v>
      </c>
      <c r="E20602" s="37">
        <v>18.18</v>
      </c>
      <c r="F20602" s="38">
        <v>10690</v>
      </c>
      <c r="G20602" s="39" t="s">
        <v>19818</v>
      </c>
    </row>
    <row r="20603" spans="1:7">
      <c r="A20603" s="8">
        <v>20210927</v>
      </c>
      <c r="B20603" s="3">
        <f t="shared" si="79"/>
        <v>44466</v>
      </c>
      <c r="C20603" s="8" t="s">
        <v>21482</v>
      </c>
      <c r="D20603" s="37" t="s">
        <v>5167</v>
      </c>
      <c r="E20603" s="37">
        <v>16.32</v>
      </c>
      <c r="F20603" s="38">
        <v>144149</v>
      </c>
      <c r="G20603" s="39" t="s">
        <v>19818</v>
      </c>
    </row>
    <row r="20604" spans="1:7">
      <c r="A20604" s="8">
        <v>20210927</v>
      </c>
      <c r="B20604" s="3">
        <f t="shared" si="79"/>
        <v>44466</v>
      </c>
      <c r="C20604" s="8" t="s">
        <v>21482</v>
      </c>
      <c r="D20604" s="37" t="s">
        <v>21844</v>
      </c>
      <c r="E20604" s="37">
        <v>16.23</v>
      </c>
      <c r="F20604" s="38">
        <v>501689</v>
      </c>
      <c r="G20604" s="39" t="s">
        <v>875</v>
      </c>
    </row>
    <row r="20605" spans="1:7">
      <c r="A20605" s="8">
        <v>20210927</v>
      </c>
      <c r="B20605" s="3">
        <f t="shared" si="79"/>
        <v>44466</v>
      </c>
      <c r="C20605" s="8" t="s">
        <v>21482</v>
      </c>
      <c r="D20605" s="37" t="s">
        <v>5012</v>
      </c>
      <c r="E20605" s="37">
        <v>15.71</v>
      </c>
      <c r="F20605" s="38">
        <v>63776</v>
      </c>
      <c r="G20605" s="39" t="s">
        <v>875</v>
      </c>
    </row>
    <row r="20606" spans="1:7" ht="22.5">
      <c r="A20606" s="8">
        <v>20210927</v>
      </c>
      <c r="B20606" s="3">
        <f t="shared" si="79"/>
        <v>44466</v>
      </c>
      <c r="C20606" s="8" t="s">
        <v>21482</v>
      </c>
      <c r="D20606" s="37" t="s">
        <v>21723</v>
      </c>
      <c r="E20606" s="37">
        <v>15.21</v>
      </c>
      <c r="F20606" s="38">
        <v>461149</v>
      </c>
      <c r="G20606" s="39" t="s">
        <v>2166</v>
      </c>
    </row>
    <row r="20607" spans="1:7">
      <c r="A20607" s="8">
        <v>20210927</v>
      </c>
      <c r="B20607" s="3">
        <f t="shared" si="79"/>
        <v>44466</v>
      </c>
      <c r="C20607" s="8" t="s">
        <v>21482</v>
      </c>
      <c r="D20607" s="37" t="s">
        <v>18417</v>
      </c>
      <c r="E20607" s="37">
        <v>14.88</v>
      </c>
      <c r="F20607" s="38">
        <v>183619</v>
      </c>
      <c r="G20607" s="39" t="s">
        <v>13161</v>
      </c>
    </row>
    <row r="20608" spans="1:7">
      <c r="A20608" s="8">
        <v>20210927</v>
      </c>
      <c r="B20608" s="3">
        <f t="shared" si="79"/>
        <v>44466</v>
      </c>
      <c r="C20608" s="8" t="s">
        <v>21482</v>
      </c>
      <c r="D20608" s="37" t="s">
        <v>18536</v>
      </c>
      <c r="E20608" s="37">
        <v>14.32</v>
      </c>
      <c r="F20608" s="38">
        <v>66924</v>
      </c>
      <c r="G20608" s="39" t="s">
        <v>31503</v>
      </c>
    </row>
    <row r="20609" spans="1:7">
      <c r="A20609" s="8">
        <v>20210927</v>
      </c>
      <c r="B20609" s="3">
        <f t="shared" si="79"/>
        <v>44466</v>
      </c>
      <c r="C20609" s="8" t="s">
        <v>21482</v>
      </c>
      <c r="D20609" s="37" t="s">
        <v>5063</v>
      </c>
      <c r="E20609" s="37">
        <v>14.07</v>
      </c>
      <c r="F20609" s="38">
        <v>300610</v>
      </c>
      <c r="G20609" s="39" t="s">
        <v>26357</v>
      </c>
    </row>
    <row r="20610" spans="1:7" ht="22.5">
      <c r="A20610" s="8">
        <v>20210927</v>
      </c>
      <c r="B20610" s="3">
        <f t="shared" si="79"/>
        <v>44466</v>
      </c>
      <c r="C20610" s="8" t="s">
        <v>21482</v>
      </c>
      <c r="D20610" s="37" t="s">
        <v>18058</v>
      </c>
      <c r="E20610" s="37">
        <v>13.47</v>
      </c>
      <c r="F20610" s="38">
        <v>99609</v>
      </c>
      <c r="G20610" s="39" t="s">
        <v>26392</v>
      </c>
    </row>
    <row r="20611" spans="1:7">
      <c r="A20611" s="8">
        <v>20210927</v>
      </c>
      <c r="B20611" s="3">
        <f t="shared" si="79"/>
        <v>44466</v>
      </c>
      <c r="C20611" s="8" t="s">
        <v>21482</v>
      </c>
      <c r="D20611" s="37" t="s">
        <v>21526</v>
      </c>
      <c r="E20611" s="37">
        <v>12.51</v>
      </c>
      <c r="F20611" s="38">
        <v>43764</v>
      </c>
      <c r="G20611" s="39" t="s">
        <v>19818</v>
      </c>
    </row>
    <row r="20612" spans="1:7" ht="22.5">
      <c r="A20612" s="8">
        <v>20210927</v>
      </c>
      <c r="B20612" s="3">
        <f t="shared" si="79"/>
        <v>44466</v>
      </c>
      <c r="C20612" s="8" t="s">
        <v>21482</v>
      </c>
      <c r="D20612" s="37" t="s">
        <v>18241</v>
      </c>
      <c r="E20612" s="37">
        <v>12.19</v>
      </c>
      <c r="F20612" s="38">
        <v>31677</v>
      </c>
      <c r="G20612" s="39" t="s">
        <v>2145</v>
      </c>
    </row>
    <row r="20613" spans="1:7">
      <c r="A20613" s="8">
        <v>20210927</v>
      </c>
      <c r="B20613" s="3">
        <f t="shared" si="79"/>
        <v>44466</v>
      </c>
      <c r="C20613" s="8" t="s">
        <v>21482</v>
      </c>
      <c r="D20613" s="37" t="s">
        <v>4940</v>
      </c>
      <c r="E20613" s="37">
        <v>12.13</v>
      </c>
      <c r="F20613" s="38">
        <v>22858</v>
      </c>
      <c r="G20613" s="39" t="s">
        <v>2172</v>
      </c>
    </row>
    <row r="20614" spans="1:7">
      <c r="A20614" s="8">
        <v>20210927</v>
      </c>
      <c r="B20614" s="3">
        <f t="shared" si="79"/>
        <v>44466</v>
      </c>
      <c r="C20614" s="8" t="s">
        <v>21482</v>
      </c>
      <c r="D20614" s="37" t="s">
        <v>5365</v>
      </c>
      <c r="E20614" s="37">
        <v>11.94</v>
      </c>
      <c r="F20614" s="38">
        <v>61003</v>
      </c>
      <c r="G20614" s="39" t="s">
        <v>875</v>
      </c>
    </row>
    <row r="20615" spans="1:7">
      <c r="A20615" s="8">
        <v>20210927</v>
      </c>
      <c r="B20615" s="3">
        <f t="shared" si="79"/>
        <v>44466</v>
      </c>
      <c r="C20615" s="8" t="s">
        <v>21482</v>
      </c>
      <c r="D20615" s="37" t="s">
        <v>21623</v>
      </c>
      <c r="E20615" s="37">
        <v>11.66</v>
      </c>
      <c r="F20615" s="38">
        <v>52014</v>
      </c>
      <c r="G20615" s="39" t="s">
        <v>19085</v>
      </c>
    </row>
    <row r="20616" spans="1:7">
      <c r="A20616" s="8">
        <v>20210927</v>
      </c>
      <c r="B20616" s="3">
        <f t="shared" si="79"/>
        <v>44466</v>
      </c>
      <c r="C20616" s="8" t="s">
        <v>21482</v>
      </c>
      <c r="D20616" s="37" t="s">
        <v>5002</v>
      </c>
      <c r="E20616" s="37">
        <v>11.46</v>
      </c>
      <c r="F20616" s="38">
        <v>73953</v>
      </c>
      <c r="G20616" s="39" t="s">
        <v>14694</v>
      </c>
    </row>
    <row r="20617" spans="1:7">
      <c r="A20617" s="8">
        <v>20210927</v>
      </c>
      <c r="B20617" s="3">
        <f t="shared" si="79"/>
        <v>44466</v>
      </c>
      <c r="C20617" s="8" t="s">
        <v>21482</v>
      </c>
      <c r="D20617" s="37" t="s">
        <v>17874</v>
      </c>
      <c r="E20617" s="37">
        <v>11.2</v>
      </c>
      <c r="F20617" s="38">
        <v>13652</v>
      </c>
      <c r="G20617" s="39" t="s">
        <v>19818</v>
      </c>
    </row>
    <row r="20618" spans="1:7">
      <c r="A20618" s="8">
        <v>20210927</v>
      </c>
      <c r="B20618" s="3">
        <f t="shared" si="79"/>
        <v>44466</v>
      </c>
      <c r="C20618" s="8" t="s">
        <v>21482</v>
      </c>
      <c r="D20618" s="37" t="s">
        <v>4911</v>
      </c>
      <c r="E20618" s="37">
        <v>11.15</v>
      </c>
      <c r="F20618" s="38">
        <v>152949</v>
      </c>
      <c r="G20618" s="39" t="s">
        <v>13161</v>
      </c>
    </row>
    <row r="20619" spans="1:7">
      <c r="A20619" s="8">
        <v>20210927</v>
      </c>
      <c r="B20619" s="3">
        <f t="shared" si="79"/>
        <v>44466</v>
      </c>
      <c r="C20619" s="8" t="s">
        <v>21482</v>
      </c>
      <c r="D20619" s="37" t="s">
        <v>7216</v>
      </c>
      <c r="E20619" s="37">
        <v>11.05</v>
      </c>
      <c r="F20619" s="38">
        <v>103923</v>
      </c>
      <c r="G20619" s="39" t="s">
        <v>19818</v>
      </c>
    </row>
    <row r="20620" spans="1:7">
      <c r="A20620" s="8">
        <v>20210927</v>
      </c>
      <c r="B20620" s="3">
        <f t="shared" si="79"/>
        <v>44466</v>
      </c>
      <c r="C20620" s="8" t="s">
        <v>21482</v>
      </c>
      <c r="D20620" s="37" t="s">
        <v>21735</v>
      </c>
      <c r="E20620" s="37">
        <v>10.52</v>
      </c>
      <c r="F20620" s="38">
        <v>17724</v>
      </c>
      <c r="G20620" s="39" t="s">
        <v>3163</v>
      </c>
    </row>
    <row r="20621" spans="1:7">
      <c r="A20621" s="8">
        <v>20210927</v>
      </c>
      <c r="B20621" s="3">
        <f t="shared" si="79"/>
        <v>44466</v>
      </c>
      <c r="C20621" s="8" t="s">
        <v>21482</v>
      </c>
      <c r="D20621" s="37" t="s">
        <v>18505</v>
      </c>
      <c r="E20621" s="37">
        <v>10.26</v>
      </c>
      <c r="F20621" s="38">
        <v>9969</v>
      </c>
      <c r="G20621" s="39" t="s">
        <v>875</v>
      </c>
    </row>
    <row r="20622" spans="1:7">
      <c r="A20622" s="8">
        <v>20210927</v>
      </c>
      <c r="B20622" s="3">
        <f t="shared" si="79"/>
        <v>44466</v>
      </c>
      <c r="C20622" s="8" t="s">
        <v>21482</v>
      </c>
      <c r="D20622" s="37" t="s">
        <v>18165</v>
      </c>
      <c r="E20622" s="37">
        <v>9.9499999999999993</v>
      </c>
      <c r="F20622" s="38">
        <v>12670</v>
      </c>
      <c r="G20622" s="39" t="s">
        <v>3629</v>
      </c>
    </row>
    <row r="20623" spans="1:7">
      <c r="A20623" s="8">
        <v>20210927</v>
      </c>
      <c r="B20623" s="3">
        <f t="shared" si="79"/>
        <v>44466</v>
      </c>
      <c r="C20623" s="8" t="s">
        <v>21482</v>
      </c>
      <c r="D20623" s="37" t="s">
        <v>18557</v>
      </c>
      <c r="E20623" s="37">
        <v>9.94</v>
      </c>
      <c r="F20623" s="38">
        <v>41227</v>
      </c>
      <c r="G20623" s="39" t="s">
        <v>3629</v>
      </c>
    </row>
    <row r="20624" spans="1:7" ht="22.5">
      <c r="A20624" s="8">
        <v>20210927</v>
      </c>
      <c r="B20624" s="3">
        <f t="shared" si="79"/>
        <v>44466</v>
      </c>
      <c r="C20624" s="8" t="s">
        <v>21482</v>
      </c>
      <c r="D20624" s="37" t="s">
        <v>4929</v>
      </c>
      <c r="E20624" s="37">
        <v>9.69</v>
      </c>
      <c r="F20624" s="38">
        <v>96383</v>
      </c>
      <c r="G20624" s="39" t="s">
        <v>1158</v>
      </c>
    </row>
    <row r="20625" spans="1:7">
      <c r="A20625" s="8">
        <v>20210927</v>
      </c>
      <c r="B20625" s="3">
        <f t="shared" si="79"/>
        <v>44466</v>
      </c>
      <c r="C20625" s="8" t="s">
        <v>21482</v>
      </c>
      <c r="D20625" s="37" t="s">
        <v>7442</v>
      </c>
      <c r="E20625" s="37">
        <v>8.98</v>
      </c>
      <c r="F20625" s="38">
        <v>46591</v>
      </c>
      <c r="G20625" s="39" t="s">
        <v>14461</v>
      </c>
    </row>
    <row r="20626" spans="1:7">
      <c r="A20626" s="8">
        <v>20210927</v>
      </c>
      <c r="B20626" s="3">
        <f t="shared" si="79"/>
        <v>44466</v>
      </c>
      <c r="C20626" s="8" t="s">
        <v>22063</v>
      </c>
      <c r="D20626" s="37" t="s">
        <v>5366</v>
      </c>
      <c r="E20626" s="37">
        <v>9.9700000000000006</v>
      </c>
      <c r="F20626" s="38">
        <v>1805</v>
      </c>
      <c r="G20626" s="39" t="s">
        <v>875</v>
      </c>
    </row>
    <row r="20627" spans="1:7">
      <c r="A20627" s="8">
        <v>20210927</v>
      </c>
      <c r="B20627" s="3">
        <f t="shared" si="79"/>
        <v>44466</v>
      </c>
      <c r="C20627" s="8" t="s">
        <v>22063</v>
      </c>
      <c r="D20627" s="37" t="s">
        <v>7320</v>
      </c>
      <c r="E20627" s="37">
        <v>7.21</v>
      </c>
      <c r="F20627" s="38">
        <v>3063</v>
      </c>
      <c r="G20627" s="39" t="s">
        <v>3893</v>
      </c>
    </row>
    <row r="20628" spans="1:7">
      <c r="A20628" s="8">
        <v>20210927</v>
      </c>
      <c r="B20628" s="3">
        <f t="shared" si="79"/>
        <v>44466</v>
      </c>
      <c r="C20628" s="8" t="s">
        <v>22063</v>
      </c>
      <c r="D20628" s="37" t="s">
        <v>26740</v>
      </c>
      <c r="E20628" s="37">
        <v>6.02</v>
      </c>
      <c r="F20628" s="38">
        <v>7169</v>
      </c>
      <c r="G20628" s="39" t="s">
        <v>27637</v>
      </c>
    </row>
    <row r="20629" spans="1:7">
      <c r="A20629" s="8">
        <v>20210927</v>
      </c>
      <c r="B20629" s="3">
        <f t="shared" si="79"/>
        <v>44466</v>
      </c>
      <c r="C20629" s="8" t="s">
        <v>22063</v>
      </c>
      <c r="D20629" s="37" t="s">
        <v>7984</v>
      </c>
      <c r="E20629" s="37">
        <v>5.15</v>
      </c>
      <c r="F20629" s="37">
        <v>284</v>
      </c>
      <c r="G20629" s="39" t="s">
        <v>10519</v>
      </c>
    </row>
    <row r="20630" spans="1:7">
      <c r="A20630" s="8">
        <v>20210927</v>
      </c>
      <c r="B20630" s="3">
        <f t="shared" si="79"/>
        <v>44466</v>
      </c>
      <c r="C20630" s="8" t="s">
        <v>22063</v>
      </c>
      <c r="D20630" s="37" t="s">
        <v>4954</v>
      </c>
      <c r="E20630" s="37">
        <v>5.08</v>
      </c>
      <c r="F20630" s="37">
        <v>301</v>
      </c>
      <c r="G20630" s="39" t="s">
        <v>28415</v>
      </c>
    </row>
    <row r="20631" spans="1:7">
      <c r="A20631" s="8">
        <v>20210927</v>
      </c>
      <c r="B20631" s="3">
        <f t="shared" si="79"/>
        <v>44466</v>
      </c>
      <c r="C20631" s="8" t="s">
        <v>22063</v>
      </c>
      <c r="D20631" s="37" t="s">
        <v>7981</v>
      </c>
      <c r="E20631" s="37">
        <v>4.08</v>
      </c>
      <c r="F20631" s="38">
        <v>7618</v>
      </c>
      <c r="G20631" s="39" t="s">
        <v>30349</v>
      </c>
    </row>
    <row r="20632" spans="1:7">
      <c r="A20632" s="8">
        <v>20210927</v>
      </c>
      <c r="B20632" s="3">
        <f t="shared" si="79"/>
        <v>44466</v>
      </c>
      <c r="C20632" s="8" t="s">
        <v>22063</v>
      </c>
      <c r="D20632" s="37" t="s">
        <v>5352</v>
      </c>
      <c r="E20632" s="37">
        <v>3.79</v>
      </c>
      <c r="F20632" s="38">
        <v>4755</v>
      </c>
      <c r="G20632" s="39" t="s">
        <v>10335</v>
      </c>
    </row>
    <row r="20633" spans="1:7">
      <c r="A20633" s="8">
        <v>20210927</v>
      </c>
      <c r="B20633" s="3">
        <f t="shared" si="79"/>
        <v>44466</v>
      </c>
      <c r="C20633" s="8" t="s">
        <v>22063</v>
      </c>
      <c r="D20633" s="37" t="s">
        <v>21515</v>
      </c>
      <c r="E20633" s="37">
        <v>3.73</v>
      </c>
      <c r="F20633" s="37">
        <v>332</v>
      </c>
      <c r="G20633" s="39" t="s">
        <v>1628</v>
      </c>
    </row>
    <row r="20634" spans="1:7">
      <c r="A20634" s="8">
        <v>20210927</v>
      </c>
      <c r="B20634" s="3">
        <f t="shared" si="79"/>
        <v>44466</v>
      </c>
      <c r="C20634" s="8" t="s">
        <v>22063</v>
      </c>
      <c r="D20634" s="37" t="s">
        <v>26768</v>
      </c>
      <c r="E20634" s="37">
        <v>2.9</v>
      </c>
      <c r="F20634" s="37">
        <v>167</v>
      </c>
      <c r="G20634" s="39" t="s">
        <v>30114</v>
      </c>
    </row>
    <row r="20635" spans="1:7">
      <c r="A20635" s="8">
        <v>20210927</v>
      </c>
      <c r="B20635" s="3">
        <f t="shared" si="79"/>
        <v>44466</v>
      </c>
      <c r="C20635" s="8" t="s">
        <v>22063</v>
      </c>
      <c r="D20635" s="37" t="s">
        <v>7536</v>
      </c>
      <c r="E20635" s="37">
        <v>2.2999999999999998</v>
      </c>
      <c r="F20635" s="38">
        <v>2785</v>
      </c>
      <c r="G20635" s="39" t="s">
        <v>16589</v>
      </c>
    </row>
    <row r="20636" spans="1:7">
      <c r="A20636" s="8">
        <v>20210927</v>
      </c>
      <c r="B20636" s="3">
        <f t="shared" si="79"/>
        <v>44466</v>
      </c>
      <c r="C20636" s="8" t="s">
        <v>22063</v>
      </c>
      <c r="D20636" s="37" t="s">
        <v>17922</v>
      </c>
      <c r="E20636" s="37">
        <v>2.33</v>
      </c>
      <c r="F20636" s="37">
        <v>762</v>
      </c>
      <c r="G20636" s="39" t="s">
        <v>875</v>
      </c>
    </row>
    <row r="20637" spans="1:7">
      <c r="A20637" s="8">
        <v>20210927</v>
      </c>
      <c r="B20637" s="3">
        <f t="shared" si="79"/>
        <v>44466</v>
      </c>
      <c r="C20637" s="8" t="s">
        <v>22063</v>
      </c>
      <c r="D20637" s="37" t="s">
        <v>26702</v>
      </c>
      <c r="E20637" s="37">
        <v>2</v>
      </c>
      <c r="F20637" s="37">
        <v>156</v>
      </c>
      <c r="G20637" s="39" t="s">
        <v>6412</v>
      </c>
    </row>
    <row r="20638" spans="1:7">
      <c r="A20638" s="8">
        <v>20210927</v>
      </c>
      <c r="B20638" s="3">
        <f t="shared" si="79"/>
        <v>44466</v>
      </c>
      <c r="C20638" s="8" t="s">
        <v>22063</v>
      </c>
      <c r="D20638" s="37" t="s">
        <v>17801</v>
      </c>
      <c r="E20638" s="37">
        <v>1.94</v>
      </c>
      <c r="F20638" s="37">
        <v>102</v>
      </c>
      <c r="G20638" s="39" t="s">
        <v>17027</v>
      </c>
    </row>
    <row r="20639" spans="1:7">
      <c r="A20639" s="8">
        <v>20210927</v>
      </c>
      <c r="B20639" s="3">
        <f t="shared" si="79"/>
        <v>44466</v>
      </c>
      <c r="C20639" s="8" t="s">
        <v>22063</v>
      </c>
      <c r="D20639" s="37" t="s">
        <v>18084</v>
      </c>
      <c r="E20639" s="37">
        <v>1.76</v>
      </c>
      <c r="F20639" s="37">
        <v>353</v>
      </c>
      <c r="G20639" s="39" t="s">
        <v>22342</v>
      </c>
    </row>
    <row r="20640" spans="1:7">
      <c r="A20640" s="8">
        <v>20210927</v>
      </c>
      <c r="B20640" s="3">
        <f t="shared" si="79"/>
        <v>44466</v>
      </c>
      <c r="C20640" s="8" t="s">
        <v>22063</v>
      </c>
      <c r="D20640" s="37" t="s">
        <v>18417</v>
      </c>
      <c r="E20640" s="37">
        <v>1.51</v>
      </c>
      <c r="F20640" s="38">
        <v>1262</v>
      </c>
      <c r="G20640" s="39" t="s">
        <v>13161</v>
      </c>
    </row>
    <row r="20641" spans="1:7">
      <c r="A20641" s="8">
        <v>20210927</v>
      </c>
      <c r="B20641" s="3">
        <f t="shared" si="79"/>
        <v>44466</v>
      </c>
      <c r="C20641" s="8" t="s">
        <v>22063</v>
      </c>
      <c r="D20641" s="37" t="s">
        <v>21794</v>
      </c>
      <c r="E20641" s="37">
        <v>1.48</v>
      </c>
      <c r="F20641" s="37">
        <v>37</v>
      </c>
      <c r="G20641" s="39" t="s">
        <v>3980</v>
      </c>
    </row>
    <row r="20642" spans="1:7">
      <c r="A20642" s="8">
        <v>20210928</v>
      </c>
      <c r="B20642" s="3">
        <f t="shared" si="79"/>
        <v>44467</v>
      </c>
      <c r="C20642" s="8" t="s">
        <v>21482</v>
      </c>
      <c r="D20642" s="37" t="s">
        <v>26768</v>
      </c>
      <c r="E20642" s="37">
        <v>29.95</v>
      </c>
      <c r="F20642" s="38">
        <v>26577</v>
      </c>
      <c r="G20642" s="39" t="s">
        <v>3245</v>
      </c>
    </row>
    <row r="20643" spans="1:7">
      <c r="A20643" s="8">
        <v>20210928</v>
      </c>
      <c r="B20643" s="3">
        <f t="shared" si="79"/>
        <v>44467</v>
      </c>
      <c r="C20643" s="8" t="s">
        <v>21482</v>
      </c>
      <c r="D20643" s="37" t="s">
        <v>7568</v>
      </c>
      <c r="E20643" s="37">
        <v>29.92</v>
      </c>
      <c r="F20643" s="38">
        <v>17406</v>
      </c>
      <c r="G20643" s="39" t="s">
        <v>6902</v>
      </c>
    </row>
    <row r="20644" spans="1:7" ht="22.5">
      <c r="A20644" s="8">
        <v>20210928</v>
      </c>
      <c r="B20644" s="3">
        <f t="shared" si="79"/>
        <v>44467</v>
      </c>
      <c r="C20644" s="8" t="s">
        <v>21482</v>
      </c>
      <c r="D20644" s="37" t="s">
        <v>7545</v>
      </c>
      <c r="E20644" s="37">
        <v>29.9</v>
      </c>
      <c r="F20644" s="38">
        <v>203970</v>
      </c>
      <c r="G20644" s="39" t="s">
        <v>20132</v>
      </c>
    </row>
    <row r="20645" spans="1:7">
      <c r="A20645" s="8">
        <v>20210928</v>
      </c>
      <c r="B20645" s="3">
        <f t="shared" si="79"/>
        <v>44467</v>
      </c>
      <c r="C20645" s="8" t="s">
        <v>21482</v>
      </c>
      <c r="D20645" s="37" t="s">
        <v>18281</v>
      </c>
      <c r="E20645" s="37">
        <v>29.4</v>
      </c>
      <c r="F20645" s="38">
        <v>141133</v>
      </c>
      <c r="G20645" s="39" t="s">
        <v>3245</v>
      </c>
    </row>
    <row r="20646" spans="1:7">
      <c r="A20646" s="8">
        <v>20210928</v>
      </c>
      <c r="B20646" s="3">
        <f t="shared" si="79"/>
        <v>44467</v>
      </c>
      <c r="C20646" s="8" t="s">
        <v>21482</v>
      </c>
      <c r="D20646" s="37" t="s">
        <v>18413</v>
      </c>
      <c r="E20646" s="37">
        <v>16.62</v>
      </c>
      <c r="F20646" s="38">
        <v>344418</v>
      </c>
      <c r="G20646" s="39" t="s">
        <v>30630</v>
      </c>
    </row>
    <row r="20647" spans="1:7">
      <c r="A20647" s="8">
        <v>20210928</v>
      </c>
      <c r="B20647" s="3">
        <f t="shared" si="79"/>
        <v>44467</v>
      </c>
      <c r="C20647" s="8" t="s">
        <v>21482</v>
      </c>
      <c r="D20647" s="37" t="s">
        <v>26651</v>
      </c>
      <c r="E20647" s="37">
        <v>15.84</v>
      </c>
      <c r="F20647" s="38">
        <v>13316</v>
      </c>
      <c r="G20647" s="39" t="s">
        <v>23119</v>
      </c>
    </row>
    <row r="20648" spans="1:7">
      <c r="A20648" s="8">
        <v>20210928</v>
      </c>
      <c r="B20648" s="3">
        <f t="shared" si="79"/>
        <v>44467</v>
      </c>
      <c r="C20648" s="8" t="s">
        <v>21482</v>
      </c>
      <c r="D20648" s="37" t="s">
        <v>5512</v>
      </c>
      <c r="E20648" s="37">
        <v>14.1</v>
      </c>
      <c r="F20648" s="38">
        <v>391219</v>
      </c>
      <c r="G20648" s="39" t="s">
        <v>3245</v>
      </c>
    </row>
    <row r="20649" spans="1:7">
      <c r="A20649" s="8">
        <v>20210928</v>
      </c>
      <c r="B20649" s="3">
        <f t="shared" si="79"/>
        <v>44467</v>
      </c>
      <c r="C20649" s="8" t="s">
        <v>21482</v>
      </c>
      <c r="D20649" s="37" t="s">
        <v>18323</v>
      </c>
      <c r="E20649" s="37">
        <v>13.11</v>
      </c>
      <c r="F20649" s="38">
        <v>90656</v>
      </c>
      <c r="G20649" s="39" t="s">
        <v>12316</v>
      </c>
    </row>
    <row r="20650" spans="1:7">
      <c r="A20650" s="8">
        <v>20210928</v>
      </c>
      <c r="B20650" s="3">
        <f t="shared" si="79"/>
        <v>44467</v>
      </c>
      <c r="C20650" s="8" t="s">
        <v>21482</v>
      </c>
      <c r="D20650" s="37" t="s">
        <v>17773</v>
      </c>
      <c r="E20650" s="37">
        <v>13.11</v>
      </c>
      <c r="F20650" s="38">
        <v>90656</v>
      </c>
      <c r="G20650" s="39" t="s">
        <v>10325</v>
      </c>
    </row>
    <row r="20651" spans="1:7" ht="22.5">
      <c r="A20651" s="8">
        <v>20210928</v>
      </c>
      <c r="B20651" s="3">
        <f t="shared" si="79"/>
        <v>44467</v>
      </c>
      <c r="C20651" s="8" t="s">
        <v>21482</v>
      </c>
      <c r="D20651" s="37" t="s">
        <v>7306</v>
      </c>
      <c r="E20651" s="37">
        <v>12.26</v>
      </c>
      <c r="F20651" s="38">
        <v>95169</v>
      </c>
      <c r="G20651" s="39" t="s">
        <v>26853</v>
      </c>
    </row>
    <row r="20652" spans="1:7" ht="22.5">
      <c r="A20652" s="8">
        <v>20210928</v>
      </c>
      <c r="B20652" s="3">
        <f t="shared" si="79"/>
        <v>44467</v>
      </c>
      <c r="C20652" s="8" t="s">
        <v>21482</v>
      </c>
      <c r="D20652" s="37" t="s">
        <v>18417</v>
      </c>
      <c r="E20652" s="37">
        <v>12.05</v>
      </c>
      <c r="F20652" s="38">
        <v>215548</v>
      </c>
      <c r="G20652" s="39" t="s">
        <v>9805</v>
      </c>
    </row>
    <row r="20653" spans="1:7">
      <c r="A20653" s="8">
        <v>20210928</v>
      </c>
      <c r="B20653" s="3">
        <f t="shared" si="79"/>
        <v>44467</v>
      </c>
      <c r="C20653" s="8" t="s">
        <v>21482</v>
      </c>
      <c r="D20653" s="37" t="s">
        <v>18234</v>
      </c>
      <c r="E20653" s="37">
        <v>11.93</v>
      </c>
      <c r="F20653" s="38">
        <v>284412</v>
      </c>
      <c r="G20653" s="39" t="s">
        <v>21082</v>
      </c>
    </row>
    <row r="20654" spans="1:7" ht="22.5">
      <c r="A20654" s="8">
        <v>20210928</v>
      </c>
      <c r="B20654" s="3">
        <f t="shared" si="79"/>
        <v>44467</v>
      </c>
      <c r="C20654" s="8" t="s">
        <v>21482</v>
      </c>
      <c r="D20654" s="37" t="s">
        <v>26719</v>
      </c>
      <c r="E20654" s="37">
        <v>11.53</v>
      </c>
      <c r="F20654" s="38">
        <v>71769</v>
      </c>
      <c r="G20654" s="39" t="s">
        <v>17654</v>
      </c>
    </row>
    <row r="20655" spans="1:7">
      <c r="A20655" s="8">
        <v>20210928</v>
      </c>
      <c r="B20655" s="3">
        <f t="shared" si="79"/>
        <v>44467</v>
      </c>
      <c r="C20655" s="8" t="s">
        <v>21482</v>
      </c>
      <c r="D20655" s="37" t="s">
        <v>18492</v>
      </c>
      <c r="E20655" s="37">
        <v>10.19</v>
      </c>
      <c r="F20655" s="38">
        <v>108301</v>
      </c>
      <c r="G20655" s="39" t="s">
        <v>10325</v>
      </c>
    </row>
    <row r="20656" spans="1:7">
      <c r="A20656" s="8">
        <v>20210928</v>
      </c>
      <c r="B20656" s="3">
        <f t="shared" si="79"/>
        <v>44467</v>
      </c>
      <c r="C20656" s="8" t="s">
        <v>21482</v>
      </c>
      <c r="D20656" s="37" t="s">
        <v>5201</v>
      </c>
      <c r="E20656" s="37">
        <v>10.15</v>
      </c>
      <c r="F20656" s="38">
        <v>162483</v>
      </c>
      <c r="G20656" s="39" t="s">
        <v>28070</v>
      </c>
    </row>
    <row r="20657" spans="1:7">
      <c r="A20657" s="8">
        <v>20210928</v>
      </c>
      <c r="B20657" s="3">
        <f t="shared" si="79"/>
        <v>44467</v>
      </c>
      <c r="C20657" s="8" t="s">
        <v>21482</v>
      </c>
      <c r="D20657" s="37" t="s">
        <v>4850</v>
      </c>
      <c r="E20657" s="37">
        <v>9.85</v>
      </c>
      <c r="F20657" s="38">
        <v>129827</v>
      </c>
      <c r="G20657" s="39" t="s">
        <v>16034</v>
      </c>
    </row>
    <row r="20658" spans="1:7">
      <c r="A20658" s="8">
        <v>20210928</v>
      </c>
      <c r="B20658" s="3">
        <f t="shared" si="79"/>
        <v>44467</v>
      </c>
      <c r="C20658" s="8" t="s">
        <v>21482</v>
      </c>
      <c r="D20658" s="37" t="s">
        <v>26646</v>
      </c>
      <c r="E20658" s="37">
        <v>8.23</v>
      </c>
      <c r="F20658" s="38">
        <v>211158</v>
      </c>
      <c r="G20658" s="39" t="s">
        <v>25775</v>
      </c>
    </row>
    <row r="20659" spans="1:7">
      <c r="A20659" s="8">
        <v>20210928</v>
      </c>
      <c r="B20659" s="3">
        <f t="shared" ref="B20659:B20913" si="80">DATE(LEFT(A20659,4),MID(A20659,5,2),RIGHT(A20659,2))</f>
        <v>44467</v>
      </c>
      <c r="C20659" s="8" t="s">
        <v>21482</v>
      </c>
      <c r="D20659" s="37" t="s">
        <v>5040</v>
      </c>
      <c r="E20659" s="37">
        <v>7.49</v>
      </c>
      <c r="F20659" s="38">
        <v>586974</v>
      </c>
      <c r="G20659" s="39" t="s">
        <v>23071</v>
      </c>
    </row>
    <row r="20660" spans="1:7">
      <c r="A20660" s="8">
        <v>20210928</v>
      </c>
      <c r="B20660" s="3">
        <f t="shared" si="80"/>
        <v>44467</v>
      </c>
      <c r="C20660" s="8" t="s">
        <v>22063</v>
      </c>
      <c r="D20660" s="37" t="s">
        <v>7553</v>
      </c>
      <c r="E20660" s="37">
        <v>9.9600000000000009</v>
      </c>
      <c r="F20660" s="37">
        <v>952</v>
      </c>
      <c r="G20660" s="39" t="s">
        <v>24328</v>
      </c>
    </row>
    <row r="20661" spans="1:7">
      <c r="A20661" s="8">
        <v>20210928</v>
      </c>
      <c r="B20661" s="3">
        <f t="shared" si="80"/>
        <v>44467</v>
      </c>
      <c r="C20661" s="8" t="s">
        <v>22063</v>
      </c>
      <c r="D20661" s="37" t="s">
        <v>18362</v>
      </c>
      <c r="E20661" s="37">
        <v>7.09</v>
      </c>
      <c r="F20661" s="37">
        <v>869</v>
      </c>
      <c r="G20661" s="39" t="s">
        <v>4648</v>
      </c>
    </row>
    <row r="20662" spans="1:7">
      <c r="A20662" s="8">
        <v>20210928</v>
      </c>
      <c r="B20662" s="3">
        <f t="shared" si="80"/>
        <v>44467</v>
      </c>
      <c r="C20662" s="8" t="s">
        <v>22063</v>
      </c>
      <c r="D20662" s="37" t="s">
        <v>5002</v>
      </c>
      <c r="E20662" s="37">
        <v>4.58</v>
      </c>
      <c r="F20662" s="38">
        <v>1453</v>
      </c>
      <c r="G20662" s="39" t="s">
        <v>12896</v>
      </c>
    </row>
    <row r="20663" spans="1:7">
      <c r="A20663" s="8">
        <v>20210928</v>
      </c>
      <c r="B20663" s="3">
        <f t="shared" si="80"/>
        <v>44467</v>
      </c>
      <c r="C20663" s="8" t="s">
        <v>22063</v>
      </c>
      <c r="D20663" s="37" t="s">
        <v>5201</v>
      </c>
      <c r="E20663" s="37">
        <v>4.3099999999999996</v>
      </c>
      <c r="F20663" s="38">
        <v>3679</v>
      </c>
      <c r="G20663" s="39" t="s">
        <v>28070</v>
      </c>
    </row>
    <row r="20664" spans="1:7">
      <c r="A20664" s="8">
        <v>20210928</v>
      </c>
      <c r="B20664" s="3">
        <f t="shared" si="80"/>
        <v>44467</v>
      </c>
      <c r="C20664" s="8" t="s">
        <v>22063</v>
      </c>
      <c r="D20664" s="37" t="s">
        <v>18575</v>
      </c>
      <c r="E20664" s="37">
        <v>3.56</v>
      </c>
      <c r="F20664" s="38">
        <v>10646</v>
      </c>
      <c r="G20664" s="39" t="s">
        <v>23874</v>
      </c>
    </row>
    <row r="20665" spans="1:7">
      <c r="A20665" s="8">
        <v>20210928</v>
      </c>
      <c r="B20665" s="3">
        <f t="shared" si="80"/>
        <v>44467</v>
      </c>
      <c r="C20665" s="8" t="s">
        <v>22063</v>
      </c>
      <c r="D20665" s="37" t="s">
        <v>5040</v>
      </c>
      <c r="E20665" s="37">
        <v>2.82</v>
      </c>
      <c r="F20665" s="38">
        <v>6451</v>
      </c>
      <c r="G20665" s="39" t="s">
        <v>23071</v>
      </c>
    </row>
    <row r="20666" spans="1:7">
      <c r="A20666" s="8">
        <v>20210928</v>
      </c>
      <c r="B20666" s="3">
        <f t="shared" si="80"/>
        <v>44467</v>
      </c>
      <c r="C20666" s="8" t="s">
        <v>22063</v>
      </c>
      <c r="D20666" s="37" t="s">
        <v>4930</v>
      </c>
      <c r="E20666" s="37">
        <v>2.66</v>
      </c>
      <c r="F20666" s="38">
        <v>1180</v>
      </c>
      <c r="G20666" s="39" t="s">
        <v>23874</v>
      </c>
    </row>
    <row r="20667" spans="1:7">
      <c r="A20667" s="8">
        <v>20210928</v>
      </c>
      <c r="B20667" s="3">
        <f t="shared" si="80"/>
        <v>44467</v>
      </c>
      <c r="C20667" s="8" t="s">
        <v>22063</v>
      </c>
      <c r="D20667" s="37" t="s">
        <v>18606</v>
      </c>
      <c r="E20667" s="37">
        <v>2.4900000000000002</v>
      </c>
      <c r="F20667" s="37">
        <v>966</v>
      </c>
      <c r="G20667" s="39" t="s">
        <v>608</v>
      </c>
    </row>
    <row r="20668" spans="1:7">
      <c r="A20668" s="8">
        <v>20210928</v>
      </c>
      <c r="B20668" s="3">
        <f t="shared" si="80"/>
        <v>44467</v>
      </c>
      <c r="C20668" s="8" t="s">
        <v>22063</v>
      </c>
      <c r="D20668" s="37" t="s">
        <v>5425</v>
      </c>
      <c r="E20668" s="37">
        <v>2.4500000000000002</v>
      </c>
      <c r="F20668" s="38">
        <v>1606</v>
      </c>
      <c r="G20668" s="39" t="s">
        <v>23874</v>
      </c>
    </row>
    <row r="20669" spans="1:7" ht="22.5">
      <c r="A20669" s="8">
        <v>20210928</v>
      </c>
      <c r="B20669" s="3">
        <f t="shared" si="80"/>
        <v>44467</v>
      </c>
      <c r="C20669" s="8" t="s">
        <v>22063</v>
      </c>
      <c r="D20669" s="37" t="s">
        <v>21724</v>
      </c>
      <c r="E20669" s="37">
        <v>2.2400000000000002</v>
      </c>
      <c r="F20669" s="37">
        <v>76</v>
      </c>
      <c r="G20669" s="39" t="s">
        <v>24053</v>
      </c>
    </row>
    <row r="20670" spans="1:7">
      <c r="A20670" s="8">
        <v>20210928</v>
      </c>
      <c r="B20670" s="3">
        <f t="shared" si="80"/>
        <v>44467</v>
      </c>
      <c r="C20670" s="8" t="s">
        <v>22063</v>
      </c>
      <c r="D20670" s="37" t="s">
        <v>5152</v>
      </c>
      <c r="E20670" s="37">
        <v>1.5</v>
      </c>
      <c r="F20670" s="37">
        <v>845</v>
      </c>
      <c r="G20670" s="39" t="s">
        <v>3199</v>
      </c>
    </row>
    <row r="20671" spans="1:7" ht="22.5">
      <c r="A20671" s="8">
        <v>20210929</v>
      </c>
      <c r="B20671" s="3">
        <f t="shared" si="80"/>
        <v>44468</v>
      </c>
      <c r="C20671" s="8" t="s">
        <v>21482</v>
      </c>
      <c r="D20671" s="37" t="s">
        <v>22074</v>
      </c>
      <c r="E20671" s="37">
        <v>30</v>
      </c>
      <c r="F20671" s="38">
        <v>18865</v>
      </c>
      <c r="G20671" s="39" t="s">
        <v>796</v>
      </c>
    </row>
    <row r="20672" spans="1:7" ht="22.5">
      <c r="A20672" s="8">
        <v>20210929</v>
      </c>
      <c r="B20672" s="3">
        <f t="shared" si="80"/>
        <v>44468</v>
      </c>
      <c r="C20672" s="8" t="s">
        <v>21482</v>
      </c>
      <c r="D20672" s="37" t="s">
        <v>7427</v>
      </c>
      <c r="E20672" s="37">
        <v>29.9</v>
      </c>
      <c r="F20672" s="38">
        <v>157976</v>
      </c>
      <c r="G20672" s="39" t="s">
        <v>3034</v>
      </c>
    </row>
    <row r="20673" spans="1:7">
      <c r="A20673" s="8">
        <v>20210929</v>
      </c>
      <c r="B20673" s="3">
        <f t="shared" si="80"/>
        <v>44468</v>
      </c>
      <c r="C20673" s="8" t="s">
        <v>21482</v>
      </c>
      <c r="D20673" s="37" t="s">
        <v>7120</v>
      </c>
      <c r="E20673" s="37">
        <v>29.76</v>
      </c>
      <c r="F20673" s="38">
        <v>10529</v>
      </c>
      <c r="G20673" s="39" t="s">
        <v>6468</v>
      </c>
    </row>
    <row r="20674" spans="1:7" ht="22.5">
      <c r="A20674" s="8">
        <v>20210929</v>
      </c>
      <c r="B20674" s="3">
        <f t="shared" si="80"/>
        <v>44468</v>
      </c>
      <c r="C20674" s="8" t="s">
        <v>21482</v>
      </c>
      <c r="D20674" s="37" t="s">
        <v>22004</v>
      </c>
      <c r="E20674" s="37">
        <v>26.01</v>
      </c>
      <c r="F20674" s="38">
        <v>232796</v>
      </c>
      <c r="G20674" s="39" t="s">
        <v>3034</v>
      </c>
    </row>
    <row r="20675" spans="1:7">
      <c r="A20675" s="8">
        <v>20210929</v>
      </c>
      <c r="B20675" s="3">
        <f t="shared" si="80"/>
        <v>44468</v>
      </c>
      <c r="C20675" s="8" t="s">
        <v>21482</v>
      </c>
      <c r="D20675" s="37" t="s">
        <v>26646</v>
      </c>
      <c r="E20675" s="37">
        <v>23.57</v>
      </c>
      <c r="F20675" s="38">
        <v>447983</v>
      </c>
      <c r="G20675" s="39" t="s">
        <v>15047</v>
      </c>
    </row>
    <row r="20676" spans="1:7">
      <c r="A20676" s="8">
        <v>20210929</v>
      </c>
      <c r="B20676" s="3">
        <f t="shared" si="80"/>
        <v>44468</v>
      </c>
      <c r="C20676" s="8" t="s">
        <v>21482</v>
      </c>
      <c r="D20676" s="37" t="s">
        <v>18417</v>
      </c>
      <c r="E20676" s="37">
        <v>18.82</v>
      </c>
      <c r="F20676" s="38">
        <v>296466</v>
      </c>
      <c r="G20676" s="39" t="s">
        <v>19962</v>
      </c>
    </row>
    <row r="20677" spans="1:7">
      <c r="A20677" s="8">
        <v>20210929</v>
      </c>
      <c r="B20677" s="3">
        <f t="shared" si="80"/>
        <v>44468</v>
      </c>
      <c r="C20677" s="8" t="s">
        <v>21482</v>
      </c>
      <c r="D20677" s="37" t="s">
        <v>7545</v>
      </c>
      <c r="E20677" s="37">
        <v>17.600000000000001</v>
      </c>
      <c r="F20677" s="38">
        <v>451024</v>
      </c>
      <c r="G20677" s="39" t="s">
        <v>24148</v>
      </c>
    </row>
    <row r="20678" spans="1:7" ht="22.5">
      <c r="A20678" s="8">
        <v>20210929</v>
      </c>
      <c r="B20678" s="3">
        <f t="shared" si="80"/>
        <v>44468</v>
      </c>
      <c r="C20678" s="8" t="s">
        <v>21482</v>
      </c>
      <c r="D20678" s="37" t="s">
        <v>7291</v>
      </c>
      <c r="E20678" s="37">
        <v>16.989999999999998</v>
      </c>
      <c r="F20678" s="38">
        <v>52448</v>
      </c>
      <c r="G20678" s="39" t="s">
        <v>3034</v>
      </c>
    </row>
    <row r="20679" spans="1:7">
      <c r="A20679" s="8">
        <v>20210929</v>
      </c>
      <c r="B20679" s="3">
        <f t="shared" si="80"/>
        <v>44468</v>
      </c>
      <c r="C20679" s="8" t="s">
        <v>21482</v>
      </c>
      <c r="D20679" s="37" t="s">
        <v>26803</v>
      </c>
      <c r="E20679" s="37">
        <v>16.670000000000002</v>
      </c>
      <c r="F20679" s="38">
        <v>29710</v>
      </c>
      <c r="G20679" s="39" t="s">
        <v>31802</v>
      </c>
    </row>
    <row r="20680" spans="1:7">
      <c r="A20680" s="8">
        <v>20210929</v>
      </c>
      <c r="B20680" s="3">
        <f t="shared" si="80"/>
        <v>44468</v>
      </c>
      <c r="C20680" s="8" t="s">
        <v>21482</v>
      </c>
      <c r="D20680" s="37" t="s">
        <v>18157</v>
      </c>
      <c r="E20680" s="37">
        <v>12.42</v>
      </c>
      <c r="F20680" s="38">
        <v>197548</v>
      </c>
      <c r="G20680" s="39" t="s">
        <v>19962</v>
      </c>
    </row>
    <row r="20681" spans="1:7">
      <c r="A20681" s="8">
        <v>20210929</v>
      </c>
      <c r="B20681" s="3">
        <f t="shared" si="80"/>
        <v>44468</v>
      </c>
      <c r="C20681" s="8" t="s">
        <v>21482</v>
      </c>
      <c r="D20681" s="37" t="s">
        <v>21658</v>
      </c>
      <c r="E20681" s="37">
        <v>12.32</v>
      </c>
      <c r="F20681" s="38">
        <v>174428</v>
      </c>
      <c r="G20681" s="39" t="s">
        <v>5790</v>
      </c>
    </row>
    <row r="20682" spans="1:7" ht="22.5">
      <c r="A20682" s="8">
        <v>20210929</v>
      </c>
      <c r="B20682" s="3">
        <f t="shared" si="80"/>
        <v>44468</v>
      </c>
      <c r="C20682" s="8" t="s">
        <v>21482</v>
      </c>
      <c r="D20682" s="37" t="s">
        <v>5515</v>
      </c>
      <c r="E20682" s="37">
        <v>11.43</v>
      </c>
      <c r="F20682" s="38">
        <v>60490</v>
      </c>
      <c r="G20682" s="39" t="s">
        <v>1034</v>
      </c>
    </row>
    <row r="20683" spans="1:7">
      <c r="A20683" s="8">
        <v>20210929</v>
      </c>
      <c r="B20683" s="3">
        <f t="shared" si="80"/>
        <v>44468</v>
      </c>
      <c r="C20683" s="8" t="s">
        <v>21482</v>
      </c>
      <c r="D20683" s="37" t="s">
        <v>18204</v>
      </c>
      <c r="E20683" s="37">
        <v>11.11</v>
      </c>
      <c r="F20683" s="38">
        <v>29124</v>
      </c>
      <c r="G20683" s="39" t="s">
        <v>16033</v>
      </c>
    </row>
    <row r="20684" spans="1:7">
      <c r="A20684" s="8">
        <v>20210929</v>
      </c>
      <c r="B20684" s="3">
        <f t="shared" si="80"/>
        <v>44468</v>
      </c>
      <c r="C20684" s="8" t="s">
        <v>21482</v>
      </c>
      <c r="D20684" s="37" t="s">
        <v>7320</v>
      </c>
      <c r="E20684" s="37">
        <v>10.79</v>
      </c>
      <c r="F20684" s="38">
        <v>68253</v>
      </c>
      <c r="G20684" s="39" t="s">
        <v>2056</v>
      </c>
    </row>
    <row r="20685" spans="1:7" ht="22.5">
      <c r="A20685" s="8">
        <v>20210929</v>
      </c>
      <c r="B20685" s="3">
        <f t="shared" si="80"/>
        <v>44468</v>
      </c>
      <c r="C20685" s="8" t="s">
        <v>21482</v>
      </c>
      <c r="D20685" s="37" t="s">
        <v>21893</v>
      </c>
      <c r="E20685" s="37">
        <v>10.26</v>
      </c>
      <c r="F20685" s="38">
        <v>26847</v>
      </c>
      <c r="G20685" s="39" t="s">
        <v>3034</v>
      </c>
    </row>
    <row r="20686" spans="1:7" ht="22.5">
      <c r="A20686" s="8">
        <v>20210929</v>
      </c>
      <c r="B20686" s="3">
        <f t="shared" si="80"/>
        <v>44468</v>
      </c>
      <c r="C20686" s="8" t="s">
        <v>21482</v>
      </c>
      <c r="D20686" s="37" t="s">
        <v>5539</v>
      </c>
      <c r="E20686" s="37">
        <v>10.220000000000001</v>
      </c>
      <c r="F20686" s="38">
        <v>105830</v>
      </c>
      <c r="G20686" s="39" t="s">
        <v>3034</v>
      </c>
    </row>
    <row r="20687" spans="1:7">
      <c r="A20687" s="8">
        <v>20210929</v>
      </c>
      <c r="B20687" s="3">
        <f t="shared" si="80"/>
        <v>44468</v>
      </c>
      <c r="C20687" s="8" t="s">
        <v>21482</v>
      </c>
      <c r="D20687" s="37" t="s">
        <v>18473</v>
      </c>
      <c r="E20687" s="37">
        <v>9.3800000000000008</v>
      </c>
      <c r="F20687" s="38">
        <v>69724</v>
      </c>
      <c r="G20687" s="39" t="s">
        <v>1606</v>
      </c>
    </row>
    <row r="20688" spans="1:7" ht="22.5">
      <c r="A20688" s="8">
        <v>20210929</v>
      </c>
      <c r="B20688" s="3">
        <f t="shared" si="80"/>
        <v>44468</v>
      </c>
      <c r="C20688" s="8" t="s">
        <v>21482</v>
      </c>
      <c r="D20688" s="37" t="s">
        <v>26673</v>
      </c>
      <c r="E20688" s="37">
        <v>9.1300000000000008</v>
      </c>
      <c r="F20688" s="38">
        <v>70370</v>
      </c>
      <c r="G20688" s="39" t="s">
        <v>3034</v>
      </c>
    </row>
    <row r="20689" spans="1:7">
      <c r="A20689" s="8">
        <v>20210929</v>
      </c>
      <c r="B20689" s="3">
        <f t="shared" si="80"/>
        <v>44468</v>
      </c>
      <c r="C20689" s="8" t="s">
        <v>22063</v>
      </c>
      <c r="D20689" s="37" t="s">
        <v>18118</v>
      </c>
      <c r="E20689" s="37">
        <v>7.08</v>
      </c>
      <c r="F20689" s="38">
        <v>4655</v>
      </c>
      <c r="G20689" s="39" t="s">
        <v>27300</v>
      </c>
    </row>
    <row r="20690" spans="1:7">
      <c r="A20690" s="8">
        <v>20210929</v>
      </c>
      <c r="B20690" s="3">
        <f t="shared" si="80"/>
        <v>44468</v>
      </c>
      <c r="C20690" s="8" t="s">
        <v>22063</v>
      </c>
      <c r="D20690" s="37" t="s">
        <v>5201</v>
      </c>
      <c r="E20690" s="37">
        <v>6.59</v>
      </c>
      <c r="F20690" s="38">
        <v>8758</v>
      </c>
      <c r="G20690" s="39" t="s">
        <v>28094</v>
      </c>
    </row>
    <row r="20691" spans="1:7">
      <c r="A20691" s="8">
        <v>20210929</v>
      </c>
      <c r="B20691" s="3">
        <f t="shared" si="80"/>
        <v>44468</v>
      </c>
      <c r="C20691" s="8" t="s">
        <v>22063</v>
      </c>
      <c r="D20691" s="37" t="s">
        <v>18157</v>
      </c>
      <c r="E20691" s="37">
        <v>5.39</v>
      </c>
      <c r="F20691" s="38">
        <v>12893</v>
      </c>
      <c r="G20691" s="39" t="s">
        <v>19962</v>
      </c>
    </row>
    <row r="20692" spans="1:7">
      <c r="A20692" s="8">
        <v>20210929</v>
      </c>
      <c r="B20692" s="3">
        <f t="shared" si="80"/>
        <v>44468</v>
      </c>
      <c r="C20692" s="8" t="s">
        <v>22063</v>
      </c>
      <c r="D20692" s="37" t="s">
        <v>26760</v>
      </c>
      <c r="E20692" s="37">
        <v>4.79</v>
      </c>
      <c r="F20692" s="38">
        <v>3173</v>
      </c>
      <c r="G20692" s="39" t="s">
        <v>3995</v>
      </c>
    </row>
    <row r="20693" spans="1:7">
      <c r="A20693" s="8">
        <v>20210929</v>
      </c>
      <c r="B20693" s="3">
        <f t="shared" si="80"/>
        <v>44468</v>
      </c>
      <c r="C20693" s="8" t="s">
        <v>22063</v>
      </c>
      <c r="D20693" s="37" t="s">
        <v>21531</v>
      </c>
      <c r="E20693" s="37">
        <v>3.73</v>
      </c>
      <c r="F20693" s="37">
        <v>172</v>
      </c>
      <c r="G20693" s="39" t="s">
        <v>10192</v>
      </c>
    </row>
    <row r="20694" spans="1:7">
      <c r="A20694" s="8">
        <v>20210929</v>
      </c>
      <c r="B20694" s="3">
        <f t="shared" si="80"/>
        <v>44468</v>
      </c>
      <c r="C20694" s="8" t="s">
        <v>22063</v>
      </c>
      <c r="D20694" s="37" t="s">
        <v>26684</v>
      </c>
      <c r="E20694" s="37">
        <v>3.57</v>
      </c>
      <c r="F20694" s="37">
        <v>28</v>
      </c>
      <c r="G20694" s="39" t="s">
        <v>23123</v>
      </c>
    </row>
    <row r="20695" spans="1:7">
      <c r="A20695" s="8">
        <v>20210929</v>
      </c>
      <c r="B20695" s="3">
        <f t="shared" si="80"/>
        <v>44468</v>
      </c>
      <c r="C20695" s="8" t="s">
        <v>22063</v>
      </c>
      <c r="D20695" s="37" t="s">
        <v>22086</v>
      </c>
      <c r="E20695" s="37">
        <v>3.08</v>
      </c>
      <c r="F20695" s="37">
        <v>56</v>
      </c>
      <c r="G20695" s="39" t="s">
        <v>27230</v>
      </c>
    </row>
    <row r="20696" spans="1:7" ht="22.5">
      <c r="A20696" s="8">
        <v>20210929</v>
      </c>
      <c r="B20696" s="3">
        <f t="shared" si="80"/>
        <v>44468</v>
      </c>
      <c r="C20696" s="8" t="s">
        <v>22063</v>
      </c>
      <c r="D20696" s="37" t="s">
        <v>22004</v>
      </c>
      <c r="E20696" s="37">
        <v>3.02</v>
      </c>
      <c r="F20696" s="38">
        <v>5141</v>
      </c>
      <c r="G20696" s="39" t="s">
        <v>3034</v>
      </c>
    </row>
    <row r="20697" spans="1:7">
      <c r="A20697" s="8">
        <v>20210929</v>
      </c>
      <c r="B20697" s="3">
        <f t="shared" si="80"/>
        <v>44468</v>
      </c>
      <c r="C20697" s="8" t="s">
        <v>22063</v>
      </c>
      <c r="D20697" s="37" t="s">
        <v>18529</v>
      </c>
      <c r="E20697" s="37">
        <v>3.01</v>
      </c>
      <c r="F20697" s="37">
        <v>422</v>
      </c>
      <c r="G20697" s="39" t="s">
        <v>3995</v>
      </c>
    </row>
    <row r="20698" spans="1:7">
      <c r="A20698" s="8">
        <v>20210929</v>
      </c>
      <c r="B20698" s="3">
        <f t="shared" si="80"/>
        <v>44468</v>
      </c>
      <c r="C20698" s="8" t="s">
        <v>22063</v>
      </c>
      <c r="D20698" s="37" t="s">
        <v>21523</v>
      </c>
      <c r="E20698" s="37">
        <v>2.68</v>
      </c>
      <c r="F20698" s="37">
        <v>55</v>
      </c>
      <c r="G20698" s="39" t="s">
        <v>8532</v>
      </c>
    </row>
    <row r="20699" spans="1:7">
      <c r="A20699" s="8">
        <v>20210929</v>
      </c>
      <c r="B20699" s="3">
        <f t="shared" si="80"/>
        <v>44468</v>
      </c>
      <c r="C20699" s="8" t="s">
        <v>22063</v>
      </c>
      <c r="D20699" s="37" t="s">
        <v>17773</v>
      </c>
      <c r="E20699" s="37">
        <v>2.4300000000000002</v>
      </c>
      <c r="F20699" s="38">
        <v>2158</v>
      </c>
      <c r="G20699" s="39" t="s">
        <v>30171</v>
      </c>
    </row>
    <row r="20700" spans="1:7">
      <c r="A20700" s="8">
        <v>20210929</v>
      </c>
      <c r="B20700" s="3">
        <f t="shared" si="80"/>
        <v>44468</v>
      </c>
      <c r="C20700" s="8" t="s">
        <v>22063</v>
      </c>
      <c r="D20700" s="37" t="s">
        <v>4911</v>
      </c>
      <c r="E20700" s="37">
        <v>2.06</v>
      </c>
      <c r="F20700" s="38">
        <v>3246</v>
      </c>
      <c r="G20700" s="39" t="s">
        <v>9087</v>
      </c>
    </row>
    <row r="20701" spans="1:7">
      <c r="A20701" s="8">
        <v>20210929</v>
      </c>
      <c r="B20701" s="3">
        <f t="shared" si="80"/>
        <v>44468</v>
      </c>
      <c r="C20701" s="8" t="s">
        <v>22063</v>
      </c>
      <c r="D20701" s="37" t="s">
        <v>5328</v>
      </c>
      <c r="E20701" s="37">
        <v>2.06</v>
      </c>
      <c r="F20701" s="37">
        <v>38</v>
      </c>
      <c r="G20701" s="39" t="s">
        <v>24612</v>
      </c>
    </row>
    <row r="20702" spans="1:7">
      <c r="A20702" s="8">
        <v>20210930</v>
      </c>
      <c r="B20702" s="3">
        <f t="shared" si="80"/>
        <v>44469</v>
      </c>
      <c r="C20702" s="8" t="s">
        <v>21482</v>
      </c>
      <c r="D20702" s="37" t="s">
        <v>5329</v>
      </c>
      <c r="E20702" s="37">
        <v>30</v>
      </c>
      <c r="F20702" s="38">
        <v>21480</v>
      </c>
      <c r="G20702" s="39" t="s">
        <v>28573</v>
      </c>
    </row>
    <row r="20703" spans="1:7">
      <c r="A20703" s="8">
        <v>20210930</v>
      </c>
      <c r="B20703" s="3">
        <f t="shared" si="80"/>
        <v>44469</v>
      </c>
      <c r="C20703" s="8" t="s">
        <v>21482</v>
      </c>
      <c r="D20703" s="37" t="s">
        <v>7427</v>
      </c>
      <c r="E20703" s="37">
        <v>29.93</v>
      </c>
      <c r="F20703" s="38">
        <v>89524</v>
      </c>
      <c r="G20703" s="39" t="s">
        <v>28573</v>
      </c>
    </row>
    <row r="20704" spans="1:7">
      <c r="A20704" s="8">
        <v>20210930</v>
      </c>
      <c r="B20704" s="3">
        <f t="shared" si="80"/>
        <v>44469</v>
      </c>
      <c r="C20704" s="8" t="s">
        <v>21482</v>
      </c>
      <c r="D20704" s="37" t="s">
        <v>22074</v>
      </c>
      <c r="E20704" s="37">
        <v>29.9</v>
      </c>
      <c r="F20704" s="38">
        <v>1822</v>
      </c>
      <c r="G20704" s="39" t="s">
        <v>28573</v>
      </c>
    </row>
    <row r="20705" spans="1:7">
      <c r="A20705" s="8">
        <v>20210930</v>
      </c>
      <c r="B20705" s="3">
        <f t="shared" si="80"/>
        <v>44469</v>
      </c>
      <c r="C20705" s="8" t="s">
        <v>21482</v>
      </c>
      <c r="D20705" s="37" t="s">
        <v>7426</v>
      </c>
      <c r="E20705" s="37">
        <v>29.83</v>
      </c>
      <c r="F20705" s="38">
        <v>60705</v>
      </c>
      <c r="G20705" s="39" t="s">
        <v>12314</v>
      </c>
    </row>
    <row r="20706" spans="1:7">
      <c r="A20706" s="8">
        <v>20210930</v>
      </c>
      <c r="B20706" s="3">
        <f t="shared" si="80"/>
        <v>44469</v>
      </c>
      <c r="C20706" s="8" t="s">
        <v>21482</v>
      </c>
      <c r="D20706" s="37" t="s">
        <v>18590</v>
      </c>
      <c r="E20706" s="37">
        <v>29.76</v>
      </c>
      <c r="F20706" s="38">
        <v>270363</v>
      </c>
      <c r="G20706" s="39" t="s">
        <v>3297</v>
      </c>
    </row>
    <row r="20707" spans="1:7">
      <c r="A20707" s="8">
        <v>20210930</v>
      </c>
      <c r="B20707" s="3">
        <f t="shared" si="80"/>
        <v>44469</v>
      </c>
      <c r="C20707" s="8" t="s">
        <v>21482</v>
      </c>
      <c r="D20707" s="37" t="s">
        <v>5515</v>
      </c>
      <c r="E20707" s="37">
        <v>29.67</v>
      </c>
      <c r="F20707" s="38">
        <v>137630</v>
      </c>
      <c r="G20707" s="39" t="s">
        <v>16256</v>
      </c>
    </row>
    <row r="20708" spans="1:7" ht="22.5">
      <c r="A20708" s="8">
        <v>20210930</v>
      </c>
      <c r="B20708" s="3">
        <f t="shared" si="80"/>
        <v>44469</v>
      </c>
      <c r="C20708" s="8" t="s">
        <v>21482</v>
      </c>
      <c r="D20708" s="37" t="s">
        <v>18154</v>
      </c>
      <c r="E20708" s="37">
        <v>25.51</v>
      </c>
      <c r="F20708" s="38">
        <v>987379</v>
      </c>
      <c r="G20708" s="39" t="s">
        <v>30267</v>
      </c>
    </row>
    <row r="20709" spans="1:7">
      <c r="A20709" s="8">
        <v>20210930</v>
      </c>
      <c r="B20709" s="3">
        <f t="shared" si="80"/>
        <v>44469</v>
      </c>
      <c r="C20709" s="8" t="s">
        <v>21482</v>
      </c>
      <c r="D20709" s="37" t="s">
        <v>21724</v>
      </c>
      <c r="E20709" s="37">
        <v>23.02</v>
      </c>
      <c r="F20709" s="38">
        <v>83387</v>
      </c>
      <c r="G20709" s="39" t="s">
        <v>28573</v>
      </c>
    </row>
    <row r="20710" spans="1:7">
      <c r="A20710" s="8">
        <v>20210930</v>
      </c>
      <c r="B20710" s="3">
        <f t="shared" si="80"/>
        <v>44469</v>
      </c>
      <c r="C20710" s="8" t="s">
        <v>21482</v>
      </c>
      <c r="D20710" s="37" t="s">
        <v>21539</v>
      </c>
      <c r="E20710" s="37">
        <v>21.4</v>
      </c>
      <c r="F20710" s="38">
        <v>59203</v>
      </c>
      <c r="G20710" s="39" t="s">
        <v>20218</v>
      </c>
    </row>
    <row r="20711" spans="1:7">
      <c r="A20711" s="8">
        <v>20210930</v>
      </c>
      <c r="B20711" s="3">
        <f t="shared" si="80"/>
        <v>44469</v>
      </c>
      <c r="C20711" s="8" t="s">
        <v>21482</v>
      </c>
      <c r="D20711" s="37" t="s">
        <v>7411</v>
      </c>
      <c r="E20711" s="37">
        <v>15.41</v>
      </c>
      <c r="F20711" s="38">
        <v>45444</v>
      </c>
      <c r="G20711" s="39" t="s">
        <v>2024</v>
      </c>
    </row>
    <row r="20712" spans="1:7">
      <c r="A20712" s="8">
        <v>20210930</v>
      </c>
      <c r="B20712" s="3">
        <f t="shared" si="80"/>
        <v>44469</v>
      </c>
      <c r="C20712" s="8" t="s">
        <v>21482</v>
      </c>
      <c r="D20712" s="37" t="s">
        <v>4939</v>
      </c>
      <c r="E20712" s="37">
        <v>14.39</v>
      </c>
      <c r="F20712" s="38">
        <v>59693</v>
      </c>
      <c r="G20712" s="39" t="s">
        <v>28573</v>
      </c>
    </row>
    <row r="20713" spans="1:7" ht="22.5">
      <c r="A20713" s="8">
        <v>20210930</v>
      </c>
      <c r="B20713" s="3">
        <f t="shared" si="80"/>
        <v>44469</v>
      </c>
      <c r="C20713" s="8" t="s">
        <v>21482</v>
      </c>
      <c r="D20713" s="37" t="s">
        <v>18564</v>
      </c>
      <c r="E20713" s="37">
        <v>13.21</v>
      </c>
      <c r="F20713" s="38">
        <v>50731</v>
      </c>
      <c r="G20713" s="39" t="s">
        <v>16573</v>
      </c>
    </row>
    <row r="20714" spans="1:7">
      <c r="A20714" s="8">
        <v>20210930</v>
      </c>
      <c r="B20714" s="3">
        <f t="shared" si="80"/>
        <v>44469</v>
      </c>
      <c r="C20714" s="8" t="s">
        <v>21482</v>
      </c>
      <c r="D20714" s="37" t="s">
        <v>21828</v>
      </c>
      <c r="E20714" s="37">
        <v>12.6</v>
      </c>
      <c r="F20714" s="38">
        <v>320097</v>
      </c>
      <c r="G20714" s="39" t="s">
        <v>16956</v>
      </c>
    </row>
    <row r="20715" spans="1:7">
      <c r="A20715" s="8">
        <v>20210930</v>
      </c>
      <c r="B20715" s="3">
        <f t="shared" si="80"/>
        <v>44469</v>
      </c>
      <c r="C20715" s="8" t="s">
        <v>21482</v>
      </c>
      <c r="D20715" s="37" t="s">
        <v>5539</v>
      </c>
      <c r="E20715" s="37">
        <v>12.5</v>
      </c>
      <c r="F20715" s="38">
        <v>257360</v>
      </c>
      <c r="G20715" s="39" t="s">
        <v>24572</v>
      </c>
    </row>
    <row r="20716" spans="1:7">
      <c r="A20716" s="8">
        <v>20210930</v>
      </c>
      <c r="B20716" s="3">
        <f t="shared" si="80"/>
        <v>44469</v>
      </c>
      <c r="C20716" s="8" t="s">
        <v>21482</v>
      </c>
      <c r="D20716" s="37" t="s">
        <v>26699</v>
      </c>
      <c r="E20716" s="37">
        <v>12.31</v>
      </c>
      <c r="F20716" s="38">
        <v>158349</v>
      </c>
      <c r="G20716" s="39" t="s">
        <v>8679</v>
      </c>
    </row>
    <row r="20717" spans="1:7">
      <c r="A20717" s="8">
        <v>20210930</v>
      </c>
      <c r="B20717" s="3">
        <f t="shared" si="80"/>
        <v>44469</v>
      </c>
      <c r="C20717" s="8" t="s">
        <v>21482</v>
      </c>
      <c r="D20717" s="37" t="s">
        <v>26803</v>
      </c>
      <c r="E20717" s="37">
        <v>11.02</v>
      </c>
      <c r="F20717" s="38">
        <v>22790</v>
      </c>
      <c r="G20717" s="39" t="s">
        <v>3375</v>
      </c>
    </row>
    <row r="20718" spans="1:7">
      <c r="A20718" s="8">
        <v>20210930</v>
      </c>
      <c r="B20718" s="3">
        <f t="shared" si="80"/>
        <v>44469</v>
      </c>
      <c r="C20718" s="8" t="s">
        <v>21482</v>
      </c>
      <c r="D20718" s="37" t="s">
        <v>5563</v>
      </c>
      <c r="E20718" s="37">
        <v>10.68</v>
      </c>
      <c r="F20718" s="38">
        <v>17290</v>
      </c>
      <c r="G20718" s="39" t="s">
        <v>14546</v>
      </c>
    </row>
    <row r="20719" spans="1:7">
      <c r="A20719" s="8">
        <v>20210930</v>
      </c>
      <c r="B20719" s="3">
        <f t="shared" si="80"/>
        <v>44469</v>
      </c>
      <c r="C20719" s="8" t="s">
        <v>21482</v>
      </c>
      <c r="D20719" s="37" t="s">
        <v>5466</v>
      </c>
      <c r="E20719" s="37">
        <v>10.56</v>
      </c>
      <c r="F20719" s="38">
        <v>6577</v>
      </c>
      <c r="G20719" s="39" t="s">
        <v>15370</v>
      </c>
    </row>
    <row r="20720" spans="1:7">
      <c r="A20720" s="8">
        <v>20210930</v>
      </c>
      <c r="B20720" s="3">
        <f t="shared" si="80"/>
        <v>44469</v>
      </c>
      <c r="C20720" s="8" t="s">
        <v>21482</v>
      </c>
      <c r="D20720" s="37" t="s">
        <v>21528</v>
      </c>
      <c r="E20720" s="37">
        <v>10.34</v>
      </c>
      <c r="F20720" s="38">
        <v>12280</v>
      </c>
      <c r="G20720" s="39" t="s">
        <v>18868</v>
      </c>
    </row>
    <row r="20721" spans="1:7">
      <c r="A20721" s="8">
        <v>20210930</v>
      </c>
      <c r="B20721" s="3">
        <f t="shared" si="80"/>
        <v>44469</v>
      </c>
      <c r="C20721" s="8" t="s">
        <v>21482</v>
      </c>
      <c r="D20721" s="37" t="s">
        <v>21668</v>
      </c>
      <c r="E20721" s="37">
        <v>9.84</v>
      </c>
      <c r="F20721" s="38">
        <v>98157</v>
      </c>
      <c r="G20721" s="39" t="s">
        <v>31288</v>
      </c>
    </row>
    <row r="20722" spans="1:7" ht="22.5">
      <c r="A20722" s="8">
        <v>20210930</v>
      </c>
      <c r="B20722" s="3">
        <f t="shared" si="80"/>
        <v>44469</v>
      </c>
      <c r="C20722" s="8" t="s">
        <v>21482</v>
      </c>
      <c r="D20722" s="37" t="s">
        <v>5344</v>
      </c>
      <c r="E20722" s="37">
        <v>9.76</v>
      </c>
      <c r="F20722" s="38">
        <v>38730</v>
      </c>
      <c r="G20722" s="39" t="s">
        <v>2161</v>
      </c>
    </row>
    <row r="20723" spans="1:7">
      <c r="A20723" s="8">
        <v>20210930</v>
      </c>
      <c r="B20723" s="3">
        <f t="shared" si="80"/>
        <v>44469</v>
      </c>
      <c r="C20723" s="8" t="s">
        <v>21482</v>
      </c>
      <c r="D20723" s="37" t="s">
        <v>18185</v>
      </c>
      <c r="E20723" s="37">
        <v>9.59</v>
      </c>
      <c r="F20723" s="38">
        <v>57582</v>
      </c>
      <c r="G20723" s="39" t="s">
        <v>25828</v>
      </c>
    </row>
    <row r="20724" spans="1:7">
      <c r="A20724" s="8">
        <v>20210930</v>
      </c>
      <c r="B20724" s="3">
        <f t="shared" si="80"/>
        <v>44469</v>
      </c>
      <c r="C20724" s="8" t="s">
        <v>21482</v>
      </c>
      <c r="D20724" s="37" t="s">
        <v>18288</v>
      </c>
      <c r="E20724" s="37">
        <v>9.32</v>
      </c>
      <c r="F20724" s="38">
        <v>90587</v>
      </c>
      <c r="G20724" s="39" t="s">
        <v>25324</v>
      </c>
    </row>
    <row r="20725" spans="1:7">
      <c r="A20725" s="8">
        <v>20210930</v>
      </c>
      <c r="B20725" s="3">
        <f t="shared" si="80"/>
        <v>44469</v>
      </c>
      <c r="C20725" s="8" t="s">
        <v>21482</v>
      </c>
      <c r="D20725" s="37" t="s">
        <v>26658</v>
      </c>
      <c r="E20725" s="37">
        <v>7.53</v>
      </c>
      <c r="F20725" s="38">
        <v>106718</v>
      </c>
      <c r="G20725" s="39" t="s">
        <v>12578</v>
      </c>
    </row>
    <row r="20726" spans="1:7">
      <c r="A20726" s="8">
        <v>20210930</v>
      </c>
      <c r="B20726" s="3">
        <f t="shared" si="80"/>
        <v>44469</v>
      </c>
      <c r="C20726" s="8" t="s">
        <v>22063</v>
      </c>
      <c r="D20726" s="37" t="s">
        <v>5026</v>
      </c>
      <c r="E20726" s="37">
        <v>9.9600000000000009</v>
      </c>
      <c r="F20726" s="38">
        <v>2274</v>
      </c>
      <c r="G20726" s="39" t="s">
        <v>20684</v>
      </c>
    </row>
    <row r="20727" spans="1:7">
      <c r="A20727" s="8">
        <v>20210930</v>
      </c>
      <c r="B20727" s="3">
        <f t="shared" si="80"/>
        <v>44469</v>
      </c>
      <c r="C20727" s="8" t="s">
        <v>22063</v>
      </c>
      <c r="D20727" s="37" t="s">
        <v>18234</v>
      </c>
      <c r="E20727" s="37">
        <v>6.75</v>
      </c>
      <c r="F20727" s="38">
        <v>3114</v>
      </c>
      <c r="G20727" s="39" t="s">
        <v>15550</v>
      </c>
    </row>
    <row r="20728" spans="1:7">
      <c r="A20728" s="8">
        <v>20210930</v>
      </c>
      <c r="B20728" s="3">
        <f t="shared" si="80"/>
        <v>44469</v>
      </c>
      <c r="C20728" s="8" t="s">
        <v>22063</v>
      </c>
      <c r="D20728" s="37" t="s">
        <v>5352</v>
      </c>
      <c r="E20728" s="37">
        <v>5.54</v>
      </c>
      <c r="F20728" s="38">
        <v>2993</v>
      </c>
      <c r="G20728" s="39" t="s">
        <v>16956</v>
      </c>
    </row>
    <row r="20729" spans="1:7">
      <c r="A20729" s="8">
        <v>20210930</v>
      </c>
      <c r="B20729" s="3">
        <f t="shared" si="80"/>
        <v>44469</v>
      </c>
      <c r="C20729" s="8" t="s">
        <v>22063</v>
      </c>
      <c r="D20729" s="37" t="s">
        <v>7306</v>
      </c>
      <c r="E20729" s="37">
        <v>4.78</v>
      </c>
      <c r="F20729" s="38">
        <v>2297</v>
      </c>
      <c r="G20729" s="39" t="s">
        <v>20079</v>
      </c>
    </row>
    <row r="20730" spans="1:7">
      <c r="A20730" s="8">
        <v>20210930</v>
      </c>
      <c r="B20730" s="3">
        <f t="shared" si="80"/>
        <v>44469</v>
      </c>
      <c r="C20730" s="8" t="s">
        <v>22063</v>
      </c>
      <c r="D20730" s="37" t="s">
        <v>26673</v>
      </c>
      <c r="E20730" s="37">
        <v>4.34</v>
      </c>
      <c r="F20730" s="38">
        <v>2884</v>
      </c>
      <c r="G20730" s="39" t="s">
        <v>19186</v>
      </c>
    </row>
    <row r="20731" spans="1:7">
      <c r="A20731" s="8">
        <v>20210930</v>
      </c>
      <c r="B20731" s="3">
        <f t="shared" si="80"/>
        <v>44469</v>
      </c>
      <c r="C20731" s="8" t="s">
        <v>22063</v>
      </c>
      <c r="D20731" s="37" t="s">
        <v>26705</v>
      </c>
      <c r="E20731" s="37">
        <v>3.9</v>
      </c>
      <c r="F20731" s="37">
        <v>480</v>
      </c>
      <c r="G20731" s="39" t="s">
        <v>27011</v>
      </c>
    </row>
    <row r="20732" spans="1:7">
      <c r="A20732" s="8">
        <v>20210930</v>
      </c>
      <c r="B20732" s="3">
        <f t="shared" si="80"/>
        <v>44469</v>
      </c>
      <c r="C20732" s="8" t="s">
        <v>22063</v>
      </c>
      <c r="D20732" s="37" t="s">
        <v>21820</v>
      </c>
      <c r="E20732" s="37">
        <v>3.76</v>
      </c>
      <c r="F20732" s="37">
        <v>83</v>
      </c>
      <c r="G20732" s="39" t="s">
        <v>9257</v>
      </c>
    </row>
    <row r="20733" spans="1:7">
      <c r="A20733" s="8">
        <v>20210930</v>
      </c>
      <c r="B20733" s="3">
        <f t="shared" si="80"/>
        <v>44469</v>
      </c>
      <c r="C20733" s="8" t="s">
        <v>22063</v>
      </c>
      <c r="D20733" s="37" t="s">
        <v>18058</v>
      </c>
      <c r="E20733" s="37">
        <v>3</v>
      </c>
      <c r="F20733" s="37">
        <v>468</v>
      </c>
      <c r="G20733" s="39" t="s">
        <v>5821</v>
      </c>
    </row>
    <row r="20734" spans="1:7">
      <c r="A20734" s="8">
        <v>20210930</v>
      </c>
      <c r="B20734" s="3">
        <f t="shared" si="80"/>
        <v>44469</v>
      </c>
      <c r="C20734" s="8" t="s">
        <v>22063</v>
      </c>
      <c r="D20734" s="37" t="s">
        <v>5539</v>
      </c>
      <c r="E20734" s="37">
        <v>2.87</v>
      </c>
      <c r="F20734" s="38">
        <v>3182</v>
      </c>
      <c r="G20734" s="39" t="s">
        <v>24467</v>
      </c>
    </row>
    <row r="20735" spans="1:7" ht="22.5">
      <c r="A20735" s="8">
        <v>20210930</v>
      </c>
      <c r="B20735" s="3">
        <f t="shared" si="80"/>
        <v>44469</v>
      </c>
      <c r="C20735" s="8" t="s">
        <v>22063</v>
      </c>
      <c r="D20735" s="37" t="s">
        <v>18154</v>
      </c>
      <c r="E20735" s="37">
        <v>2.87</v>
      </c>
      <c r="F20735" s="38">
        <v>3182</v>
      </c>
      <c r="G20735" s="39" t="s">
        <v>30267</v>
      </c>
    </row>
    <row r="20736" spans="1:7">
      <c r="A20736" s="8">
        <v>20210930</v>
      </c>
      <c r="B20736" s="3">
        <f t="shared" si="80"/>
        <v>44469</v>
      </c>
      <c r="C20736" s="8" t="s">
        <v>22063</v>
      </c>
      <c r="D20736" s="37" t="s">
        <v>5450</v>
      </c>
      <c r="E20736" s="37">
        <v>2.57</v>
      </c>
      <c r="F20736" s="37">
        <v>46</v>
      </c>
      <c r="G20736" s="39" t="s">
        <v>19767</v>
      </c>
    </row>
    <row r="20737" spans="1:7">
      <c r="A20737" s="8">
        <v>20210930</v>
      </c>
      <c r="B20737" s="3">
        <f t="shared" si="80"/>
        <v>44469</v>
      </c>
      <c r="C20737" s="8" t="s">
        <v>22063</v>
      </c>
      <c r="D20737" s="37" t="s">
        <v>18417</v>
      </c>
      <c r="E20737" s="37">
        <v>2.27</v>
      </c>
      <c r="F20737" s="38">
        <v>5772</v>
      </c>
      <c r="G20737" s="39" t="s">
        <v>16225</v>
      </c>
    </row>
    <row r="20738" spans="1:7" ht="22.5">
      <c r="A20738" s="8">
        <v>20210930</v>
      </c>
      <c r="B20738" s="3">
        <f t="shared" si="80"/>
        <v>44469</v>
      </c>
      <c r="C20738" s="8" t="s">
        <v>22063</v>
      </c>
      <c r="D20738" s="37" t="s">
        <v>17875</v>
      </c>
      <c r="E20738" s="37">
        <v>1.89</v>
      </c>
      <c r="F20738" s="37">
        <v>642</v>
      </c>
      <c r="G20738" s="39" t="s">
        <v>13363</v>
      </c>
    </row>
    <row r="20739" spans="1:7">
      <c r="A20739" s="8">
        <v>20210930</v>
      </c>
      <c r="B20739" s="3">
        <f t="shared" si="80"/>
        <v>44469</v>
      </c>
      <c r="C20739" s="8" t="s">
        <v>22063</v>
      </c>
      <c r="D20739" s="42" t="s">
        <v>22004</v>
      </c>
      <c r="E20739" s="42">
        <v>1.84</v>
      </c>
      <c r="F20739" s="43">
        <v>5221</v>
      </c>
      <c r="G20739" s="46" t="s">
        <v>11482</v>
      </c>
    </row>
    <row r="20740" spans="1:7">
      <c r="A20740" s="8">
        <v>20211001</v>
      </c>
      <c r="B20740" s="3">
        <f t="shared" si="80"/>
        <v>44470</v>
      </c>
      <c r="C20740" s="8" t="s">
        <v>21482</v>
      </c>
      <c r="D20740" s="2" t="s">
        <v>21464</v>
      </c>
      <c r="E20740" s="2">
        <v>29.97</v>
      </c>
      <c r="F20740" s="1">
        <v>152782</v>
      </c>
      <c r="G20740" s="19" t="s">
        <v>22505</v>
      </c>
    </row>
    <row r="20741" spans="1:7">
      <c r="A20741" s="8">
        <v>20211001</v>
      </c>
      <c r="B20741" s="3">
        <f t="shared" si="80"/>
        <v>44470</v>
      </c>
      <c r="C20741" s="8" t="s">
        <v>21482</v>
      </c>
      <c r="D20741" s="2" t="s">
        <v>21956</v>
      </c>
      <c r="E20741" s="2">
        <v>29.97</v>
      </c>
      <c r="F20741" s="1">
        <v>22301</v>
      </c>
      <c r="G20741" s="17" t="s">
        <v>2669</v>
      </c>
    </row>
    <row r="20742" spans="1:7">
      <c r="A20742" s="8">
        <v>20211001</v>
      </c>
      <c r="B20742" s="3">
        <f t="shared" si="80"/>
        <v>44470</v>
      </c>
      <c r="C20742" s="8" t="s">
        <v>21482</v>
      </c>
      <c r="D20742" s="2" t="s">
        <v>22074</v>
      </c>
      <c r="E20742" s="2">
        <v>29.74</v>
      </c>
      <c r="F20742" s="1">
        <v>164903</v>
      </c>
      <c r="G20742" s="19" t="s">
        <v>22605</v>
      </c>
    </row>
    <row r="20743" spans="1:7">
      <c r="A20743" s="8">
        <v>20211001</v>
      </c>
      <c r="B20743" s="3">
        <f t="shared" si="80"/>
        <v>44470</v>
      </c>
      <c r="C20743" s="8" t="s">
        <v>21482</v>
      </c>
      <c r="D20743" s="2" t="s">
        <v>18483</v>
      </c>
      <c r="E20743" s="2">
        <v>26.62</v>
      </c>
      <c r="F20743" s="1">
        <v>258885</v>
      </c>
      <c r="G20743" s="19" t="s">
        <v>16859</v>
      </c>
    </row>
    <row r="20744" spans="1:7">
      <c r="A20744" s="8">
        <v>20211001</v>
      </c>
      <c r="B20744" s="3">
        <f t="shared" si="80"/>
        <v>44470</v>
      </c>
      <c r="C20744" s="8" t="s">
        <v>21482</v>
      </c>
      <c r="D20744" s="2" t="s">
        <v>21816</v>
      </c>
      <c r="E20744" s="2">
        <v>18.98</v>
      </c>
      <c r="F20744" s="1">
        <v>509511</v>
      </c>
      <c r="G20744" s="19" t="s">
        <v>3355</v>
      </c>
    </row>
    <row r="20745" spans="1:7">
      <c r="A20745" s="8">
        <v>20211001</v>
      </c>
      <c r="B20745" s="3">
        <f t="shared" si="80"/>
        <v>44470</v>
      </c>
      <c r="C20745" s="8" t="s">
        <v>21482</v>
      </c>
      <c r="D20745" s="2" t="s">
        <v>5353</v>
      </c>
      <c r="E20745" s="2">
        <v>16.88</v>
      </c>
      <c r="F20745" s="1">
        <v>46566</v>
      </c>
      <c r="G20745" s="17" t="s">
        <v>31196</v>
      </c>
    </row>
    <row r="20746" spans="1:7">
      <c r="A20746" s="8">
        <v>20211001</v>
      </c>
      <c r="B20746" s="3">
        <f t="shared" si="80"/>
        <v>44470</v>
      </c>
      <c r="C20746" s="8" t="s">
        <v>21482</v>
      </c>
      <c r="D20746" s="2" t="s">
        <v>7295</v>
      </c>
      <c r="E20746" s="2">
        <v>16.86</v>
      </c>
      <c r="F20746" s="1">
        <v>269101</v>
      </c>
      <c r="G20746" s="19" t="s">
        <v>17078</v>
      </c>
    </row>
    <row r="20747" spans="1:7">
      <c r="A20747" s="8">
        <v>20211001</v>
      </c>
      <c r="B20747" s="3">
        <f t="shared" si="80"/>
        <v>44470</v>
      </c>
      <c r="C20747" s="8" t="s">
        <v>21482</v>
      </c>
      <c r="D20747" s="2" t="s">
        <v>18185</v>
      </c>
      <c r="E20747" s="2">
        <v>16.079999999999998</v>
      </c>
      <c r="F20747" s="1">
        <v>43871</v>
      </c>
      <c r="G20747" s="19" t="s">
        <v>16859</v>
      </c>
    </row>
    <row r="20748" spans="1:7">
      <c r="A20748" s="8">
        <v>20211001</v>
      </c>
      <c r="B20748" s="3">
        <f t="shared" si="80"/>
        <v>44470</v>
      </c>
      <c r="C20748" s="8" t="s">
        <v>21482</v>
      </c>
      <c r="D20748" s="2" t="s">
        <v>7306</v>
      </c>
      <c r="E20748" s="2">
        <v>15.07</v>
      </c>
      <c r="F20748" s="1">
        <v>84826</v>
      </c>
      <c r="G20748" s="19" t="s">
        <v>4375</v>
      </c>
    </row>
    <row r="20749" spans="1:7">
      <c r="A20749" s="8">
        <v>20211001</v>
      </c>
      <c r="B20749" s="3">
        <f t="shared" si="80"/>
        <v>44470</v>
      </c>
      <c r="C20749" s="8" t="s">
        <v>21482</v>
      </c>
      <c r="D20749" s="2" t="s">
        <v>4974</v>
      </c>
      <c r="E20749" s="2">
        <v>13.78</v>
      </c>
      <c r="F20749" s="1">
        <v>106718</v>
      </c>
      <c r="G20749" s="19" t="s">
        <v>22505</v>
      </c>
    </row>
    <row r="20750" spans="1:7">
      <c r="A20750" s="8">
        <v>20211001</v>
      </c>
      <c r="B20750" s="3">
        <f t="shared" si="80"/>
        <v>44470</v>
      </c>
      <c r="C20750" s="8" t="s">
        <v>21482</v>
      </c>
      <c r="D20750" s="2" t="s">
        <v>7152</v>
      </c>
      <c r="E20750" s="2">
        <v>12.96</v>
      </c>
      <c r="F20750" s="1">
        <v>198572</v>
      </c>
      <c r="G20750" s="19" t="s">
        <v>14803</v>
      </c>
    </row>
    <row r="20751" spans="1:7">
      <c r="A20751" s="8">
        <v>20211001</v>
      </c>
      <c r="B20751" s="3">
        <f t="shared" si="80"/>
        <v>44470</v>
      </c>
      <c r="C20751" s="8" t="s">
        <v>21482</v>
      </c>
      <c r="D20751" s="2" t="s">
        <v>18323</v>
      </c>
      <c r="E20751" s="2">
        <v>12.68</v>
      </c>
      <c r="F20751" s="1">
        <v>28746</v>
      </c>
      <c r="G20751" s="19" t="s">
        <v>14573</v>
      </c>
    </row>
    <row r="20752" spans="1:7">
      <c r="A20752" s="8">
        <v>20211001</v>
      </c>
      <c r="B20752" s="3">
        <f t="shared" si="80"/>
        <v>44470</v>
      </c>
      <c r="C20752" s="8" t="s">
        <v>21482</v>
      </c>
      <c r="D20752" s="2" t="s">
        <v>18556</v>
      </c>
      <c r="E20752" s="2">
        <v>11.52</v>
      </c>
      <c r="F20752" s="1">
        <v>60001</v>
      </c>
      <c r="G20752" s="19" t="s">
        <v>8358</v>
      </c>
    </row>
    <row r="20753" spans="1:7">
      <c r="A20753" s="8">
        <v>20211001</v>
      </c>
      <c r="B20753" s="3">
        <f t="shared" si="80"/>
        <v>44470</v>
      </c>
      <c r="C20753" s="8" t="s">
        <v>21482</v>
      </c>
      <c r="D20753" s="2" t="s">
        <v>21968</v>
      </c>
      <c r="E20753" s="2">
        <v>10.74</v>
      </c>
      <c r="F20753" s="1">
        <v>90881</v>
      </c>
      <c r="G20753" s="19" t="s">
        <v>11677</v>
      </c>
    </row>
    <row r="20754" spans="1:7">
      <c r="A20754" s="8">
        <v>20211001</v>
      </c>
      <c r="B20754" s="3">
        <f t="shared" si="80"/>
        <v>44470</v>
      </c>
      <c r="C20754" s="8" t="s">
        <v>21482</v>
      </c>
      <c r="D20754" s="2" t="s">
        <v>21844</v>
      </c>
      <c r="E20754" s="2">
        <v>10.58</v>
      </c>
      <c r="F20754" s="1">
        <v>204635</v>
      </c>
      <c r="G20754" s="19" t="s">
        <v>16859</v>
      </c>
    </row>
    <row r="20755" spans="1:7">
      <c r="A20755" s="8">
        <v>20211001</v>
      </c>
      <c r="B20755" s="3">
        <f t="shared" si="80"/>
        <v>44470</v>
      </c>
      <c r="C20755" s="8" t="s">
        <v>21482</v>
      </c>
      <c r="D20755" s="2" t="s">
        <v>21976</v>
      </c>
      <c r="E20755" s="2">
        <v>10.56</v>
      </c>
      <c r="F20755" s="1">
        <v>29690</v>
      </c>
      <c r="G20755" s="19" t="s">
        <v>24883</v>
      </c>
    </row>
    <row r="20756" spans="1:7">
      <c r="A20756" s="8">
        <v>20211001</v>
      </c>
      <c r="B20756" s="3">
        <f t="shared" si="80"/>
        <v>44470</v>
      </c>
      <c r="C20756" s="8" t="s">
        <v>21482</v>
      </c>
      <c r="D20756" s="2" t="s">
        <v>18393</v>
      </c>
      <c r="E20756" s="2">
        <v>10.199999999999999</v>
      </c>
      <c r="F20756" s="1">
        <v>18122</v>
      </c>
      <c r="G20756" s="19" t="s">
        <v>9490</v>
      </c>
    </row>
    <row r="20757" spans="1:7" ht="22.5">
      <c r="A20757" s="8">
        <v>20211001</v>
      </c>
      <c r="B20757" s="3">
        <f t="shared" si="80"/>
        <v>44470</v>
      </c>
      <c r="C20757" s="8" t="s">
        <v>21482</v>
      </c>
      <c r="D20757" s="2" t="s">
        <v>18157</v>
      </c>
      <c r="E20757" s="2">
        <v>9.8000000000000007</v>
      </c>
      <c r="F20757" s="1">
        <v>179242</v>
      </c>
      <c r="G20757" s="19" t="s">
        <v>13424</v>
      </c>
    </row>
    <row r="20758" spans="1:7">
      <c r="A20758" s="8">
        <v>20211001</v>
      </c>
      <c r="B20758" s="3">
        <f t="shared" si="80"/>
        <v>44470</v>
      </c>
      <c r="C20758" s="8" t="s">
        <v>21482</v>
      </c>
      <c r="D20758" s="2" t="s">
        <v>21795</v>
      </c>
      <c r="E20758" s="2">
        <v>8.57</v>
      </c>
      <c r="F20758" s="1">
        <v>69517</v>
      </c>
      <c r="G20758" s="17" t="s">
        <v>30029</v>
      </c>
    </row>
    <row r="20759" spans="1:7">
      <c r="A20759" s="8">
        <v>20211001</v>
      </c>
      <c r="B20759" s="3">
        <f t="shared" si="80"/>
        <v>44470</v>
      </c>
      <c r="C20759" s="8" t="s">
        <v>21482</v>
      </c>
      <c r="D20759" s="2" t="s">
        <v>5285</v>
      </c>
      <c r="E20759" s="2">
        <v>8.5</v>
      </c>
      <c r="F20759" s="1">
        <v>142367</v>
      </c>
      <c r="G20759" s="19" t="s">
        <v>11081</v>
      </c>
    </row>
    <row r="20760" spans="1:7" ht="22.5">
      <c r="A20760" s="8">
        <v>20211001</v>
      </c>
      <c r="B20760" s="3">
        <f t="shared" si="80"/>
        <v>44470</v>
      </c>
      <c r="C20760" s="8" t="s">
        <v>22063</v>
      </c>
      <c r="D20760" s="2" t="s">
        <v>18196</v>
      </c>
      <c r="E20760" s="2">
        <v>5.35</v>
      </c>
      <c r="F20760" s="1">
        <v>2090</v>
      </c>
      <c r="G20760" s="19" t="s">
        <v>19610</v>
      </c>
    </row>
    <row r="20761" spans="1:7">
      <c r="A20761" s="8">
        <v>20211001</v>
      </c>
      <c r="B20761" s="3">
        <f t="shared" si="80"/>
        <v>44470</v>
      </c>
      <c r="C20761" s="8" t="s">
        <v>22063</v>
      </c>
      <c r="D20761" s="2" t="s">
        <v>7403</v>
      </c>
      <c r="E20761" s="2">
        <v>4.79</v>
      </c>
      <c r="F20761" s="1">
        <v>1649</v>
      </c>
      <c r="G20761" s="19" t="s">
        <v>616</v>
      </c>
    </row>
    <row r="20762" spans="1:7" ht="22.5">
      <c r="A20762" s="8">
        <v>20211001</v>
      </c>
      <c r="B20762" s="3">
        <f t="shared" si="80"/>
        <v>44470</v>
      </c>
      <c r="C20762" s="8" t="s">
        <v>22063</v>
      </c>
      <c r="D20762" s="2" t="s">
        <v>5298</v>
      </c>
      <c r="E20762" s="2">
        <v>3.86</v>
      </c>
      <c r="F20762" s="1">
        <v>1785</v>
      </c>
      <c r="G20762" s="19" t="s">
        <v>14064</v>
      </c>
    </row>
    <row r="20763" spans="1:7">
      <c r="A20763" s="8">
        <v>20211001</v>
      </c>
      <c r="B20763" s="3">
        <f t="shared" si="80"/>
        <v>44470</v>
      </c>
      <c r="C20763" s="8" t="s">
        <v>22063</v>
      </c>
      <c r="D20763" s="2" t="s">
        <v>7245</v>
      </c>
      <c r="E20763" s="2">
        <v>2.59</v>
      </c>
      <c r="F20763" s="2">
        <v>9</v>
      </c>
      <c r="G20763" s="19" t="s">
        <v>4023</v>
      </c>
    </row>
    <row r="20764" spans="1:7">
      <c r="A20764" s="8">
        <v>20211001</v>
      </c>
      <c r="B20764" s="3">
        <f t="shared" si="80"/>
        <v>44470</v>
      </c>
      <c r="C20764" s="8" t="s">
        <v>22063</v>
      </c>
      <c r="D20764" s="2" t="s">
        <v>18590</v>
      </c>
      <c r="E20764" s="2">
        <v>2.13</v>
      </c>
      <c r="F20764" s="1">
        <v>8542</v>
      </c>
      <c r="G20764" s="19" t="s">
        <v>27490</v>
      </c>
    </row>
    <row r="20765" spans="1:7">
      <c r="A20765" s="8">
        <v>20211001</v>
      </c>
      <c r="B20765" s="3">
        <f t="shared" si="80"/>
        <v>44470</v>
      </c>
      <c r="C20765" s="8" t="s">
        <v>22063</v>
      </c>
      <c r="D20765" s="2" t="s">
        <v>18487</v>
      </c>
      <c r="E20765" s="2">
        <v>1.91</v>
      </c>
      <c r="F20765" s="2">
        <v>67</v>
      </c>
      <c r="G20765" s="19" t="s">
        <v>17171</v>
      </c>
    </row>
    <row r="20766" spans="1:7">
      <c r="A20766" s="8">
        <v>20211001</v>
      </c>
      <c r="B20766" s="3">
        <f t="shared" si="80"/>
        <v>44470</v>
      </c>
      <c r="C20766" s="8" t="s">
        <v>22063</v>
      </c>
      <c r="D20766" s="2" t="s">
        <v>21940</v>
      </c>
      <c r="E20766" s="2">
        <v>1.85</v>
      </c>
      <c r="F20766" s="2">
        <v>553</v>
      </c>
      <c r="G20766" s="19" t="s">
        <v>26933</v>
      </c>
    </row>
    <row r="20767" spans="1:7">
      <c r="A20767" s="8">
        <v>20211001</v>
      </c>
      <c r="B20767" s="3">
        <f t="shared" si="80"/>
        <v>44470</v>
      </c>
      <c r="C20767" s="8" t="s">
        <v>22063</v>
      </c>
      <c r="D20767" s="2" t="s">
        <v>18323</v>
      </c>
      <c r="E20767" s="2">
        <v>1.67</v>
      </c>
      <c r="F20767" s="2">
        <v>186</v>
      </c>
      <c r="G20767" s="19" t="s">
        <v>14573</v>
      </c>
    </row>
    <row r="20768" spans="1:7">
      <c r="A20768" s="8">
        <v>20211001</v>
      </c>
      <c r="B20768" s="3">
        <f t="shared" si="80"/>
        <v>44470</v>
      </c>
      <c r="C20768" s="8" t="s">
        <v>22063</v>
      </c>
      <c r="D20768" s="2" t="s">
        <v>21825</v>
      </c>
      <c r="E20768" s="2">
        <v>1.56</v>
      </c>
      <c r="F20768" s="2">
        <v>921</v>
      </c>
      <c r="G20768" s="17" t="s">
        <v>21207</v>
      </c>
    </row>
    <row r="20769" spans="1:7" ht="22.5">
      <c r="A20769" s="8">
        <v>20211005</v>
      </c>
      <c r="B20769" s="3">
        <f t="shared" si="80"/>
        <v>44474</v>
      </c>
      <c r="C20769" s="8" t="s">
        <v>21482</v>
      </c>
      <c r="D20769" s="37" t="s">
        <v>18196</v>
      </c>
      <c r="E20769" s="37">
        <v>29.93</v>
      </c>
      <c r="F20769" s="38">
        <v>70153</v>
      </c>
      <c r="G20769" s="39" t="s">
        <v>3933</v>
      </c>
    </row>
    <row r="20770" spans="1:7">
      <c r="A20770" s="8">
        <v>20211005</v>
      </c>
      <c r="B20770" s="3">
        <f t="shared" si="80"/>
        <v>44474</v>
      </c>
      <c r="C20770" s="8" t="s">
        <v>21482</v>
      </c>
      <c r="D20770" s="37" t="s">
        <v>5322</v>
      </c>
      <c r="E20770" s="37">
        <v>29.9</v>
      </c>
      <c r="F20770" s="38">
        <v>568719</v>
      </c>
      <c r="G20770" s="39" t="s">
        <v>16608</v>
      </c>
    </row>
    <row r="20771" spans="1:7">
      <c r="A20771" s="8">
        <v>20211005</v>
      </c>
      <c r="B20771" s="3">
        <f t="shared" si="80"/>
        <v>44474</v>
      </c>
      <c r="C20771" s="8" t="s">
        <v>21482</v>
      </c>
      <c r="D20771" s="37" t="s">
        <v>8125</v>
      </c>
      <c r="E20771" s="37">
        <v>29.9</v>
      </c>
      <c r="F20771" s="38">
        <v>133632</v>
      </c>
      <c r="G20771" s="39" t="s">
        <v>28402</v>
      </c>
    </row>
    <row r="20772" spans="1:7">
      <c r="A20772" s="8">
        <v>20211005</v>
      </c>
      <c r="B20772" s="3">
        <f t="shared" si="80"/>
        <v>44474</v>
      </c>
      <c r="C20772" s="8" t="s">
        <v>21482</v>
      </c>
      <c r="D20772" s="37" t="s">
        <v>7291</v>
      </c>
      <c r="E20772" s="37">
        <v>19.87</v>
      </c>
      <c r="F20772" s="38">
        <v>43721</v>
      </c>
      <c r="G20772" s="39" t="s">
        <v>16071</v>
      </c>
    </row>
    <row r="20773" spans="1:7">
      <c r="A20773" s="8">
        <v>20211005</v>
      </c>
      <c r="B20773" s="3">
        <f t="shared" si="80"/>
        <v>44474</v>
      </c>
      <c r="C20773" s="8" t="s">
        <v>21482</v>
      </c>
      <c r="D20773" s="37" t="s">
        <v>5302</v>
      </c>
      <c r="E20773" s="37">
        <v>19.190000000000001</v>
      </c>
      <c r="F20773" s="38">
        <v>129117</v>
      </c>
      <c r="G20773" s="39" t="s">
        <v>5791</v>
      </c>
    </row>
    <row r="20774" spans="1:7">
      <c r="A20774" s="8">
        <v>20211005</v>
      </c>
      <c r="B20774" s="3">
        <f t="shared" si="80"/>
        <v>44474</v>
      </c>
      <c r="C20774" s="8" t="s">
        <v>21482</v>
      </c>
      <c r="D20774" s="37" t="s">
        <v>21523</v>
      </c>
      <c r="E20774" s="37">
        <v>18.82</v>
      </c>
      <c r="F20774" s="38">
        <v>111923</v>
      </c>
      <c r="G20774" s="39" t="s">
        <v>20651</v>
      </c>
    </row>
    <row r="20775" spans="1:7">
      <c r="A20775" s="8">
        <v>20211005</v>
      </c>
      <c r="B20775" s="3">
        <f t="shared" si="80"/>
        <v>44474</v>
      </c>
      <c r="C20775" s="8" t="s">
        <v>21482</v>
      </c>
      <c r="D20775" s="37" t="s">
        <v>7295</v>
      </c>
      <c r="E20775" s="37">
        <v>17.36</v>
      </c>
      <c r="F20775" s="38">
        <v>378076</v>
      </c>
      <c r="G20775" s="39" t="s">
        <v>27017</v>
      </c>
    </row>
    <row r="20776" spans="1:7">
      <c r="A20776" s="8">
        <v>20211005</v>
      </c>
      <c r="B20776" s="3">
        <f t="shared" si="80"/>
        <v>44474</v>
      </c>
      <c r="C20776" s="8" t="s">
        <v>21482</v>
      </c>
      <c r="D20776" s="37" t="s">
        <v>5499</v>
      </c>
      <c r="E20776" s="37" t="s">
        <v>18177</v>
      </c>
      <c r="F20776" s="38">
        <v>239474</v>
      </c>
      <c r="G20776" s="39" t="s">
        <v>15753</v>
      </c>
    </row>
    <row r="20777" spans="1:7">
      <c r="A20777" s="8">
        <v>20211005</v>
      </c>
      <c r="B20777" s="3">
        <f t="shared" si="80"/>
        <v>44474</v>
      </c>
      <c r="C20777" s="8" t="s">
        <v>21482</v>
      </c>
      <c r="D20777" s="37" t="s">
        <v>18058</v>
      </c>
      <c r="E20777" s="37">
        <v>14.58</v>
      </c>
      <c r="F20777" s="38">
        <v>118865</v>
      </c>
      <c r="G20777" s="39" t="s">
        <v>15945</v>
      </c>
    </row>
    <row r="20778" spans="1:7">
      <c r="A20778" s="8">
        <v>20211005</v>
      </c>
      <c r="B20778" s="3">
        <f t="shared" si="80"/>
        <v>44474</v>
      </c>
      <c r="C20778" s="8" t="s">
        <v>21482</v>
      </c>
      <c r="D20778" s="37" t="s">
        <v>8157</v>
      </c>
      <c r="E20778" s="37">
        <v>13.85</v>
      </c>
      <c r="F20778" s="38">
        <v>54339</v>
      </c>
      <c r="G20778" s="39" t="s">
        <v>24064</v>
      </c>
    </row>
    <row r="20779" spans="1:7">
      <c r="A20779" s="8">
        <v>20211005</v>
      </c>
      <c r="B20779" s="3">
        <f t="shared" si="80"/>
        <v>44474</v>
      </c>
      <c r="C20779" s="8" t="s">
        <v>21482</v>
      </c>
      <c r="D20779" s="37" t="s">
        <v>18207</v>
      </c>
      <c r="E20779" s="37">
        <v>13.63</v>
      </c>
      <c r="F20779" s="38">
        <v>246385</v>
      </c>
      <c r="G20779" s="39" t="s">
        <v>4037</v>
      </c>
    </row>
    <row r="20780" spans="1:7">
      <c r="A20780" s="8">
        <v>20211005</v>
      </c>
      <c r="B20780" s="3">
        <f t="shared" si="80"/>
        <v>44474</v>
      </c>
      <c r="C20780" s="8" t="s">
        <v>21482</v>
      </c>
      <c r="D20780" s="37" t="s">
        <v>18536</v>
      </c>
      <c r="E20780" s="37">
        <v>12.34</v>
      </c>
      <c r="F20780" s="38">
        <v>110114</v>
      </c>
      <c r="G20780" s="39" t="s">
        <v>18714</v>
      </c>
    </row>
    <row r="20781" spans="1:7">
      <c r="A20781" s="8">
        <v>20211005</v>
      </c>
      <c r="B20781" s="3">
        <f t="shared" si="80"/>
        <v>44474</v>
      </c>
      <c r="C20781" s="8" t="s">
        <v>21482</v>
      </c>
      <c r="D20781" s="37" t="s">
        <v>5342</v>
      </c>
      <c r="E20781" s="37">
        <v>12.03</v>
      </c>
      <c r="F20781" s="38">
        <v>97601</v>
      </c>
      <c r="G20781" s="39" t="s">
        <v>2319</v>
      </c>
    </row>
    <row r="20782" spans="1:7">
      <c r="A20782" s="8">
        <v>20211005</v>
      </c>
      <c r="B20782" s="3">
        <f t="shared" si="80"/>
        <v>44474</v>
      </c>
      <c r="C20782" s="8" t="s">
        <v>21482</v>
      </c>
      <c r="D20782" s="37" t="s">
        <v>21668</v>
      </c>
      <c r="E20782" s="37">
        <v>11.27</v>
      </c>
      <c r="F20782" s="38">
        <v>196674</v>
      </c>
      <c r="G20782" s="39" t="s">
        <v>22459</v>
      </c>
    </row>
    <row r="20783" spans="1:7" ht="22.5">
      <c r="A20783" s="8">
        <v>20211005</v>
      </c>
      <c r="B20783" s="3">
        <f t="shared" si="80"/>
        <v>44474</v>
      </c>
      <c r="C20783" s="8" t="s">
        <v>21482</v>
      </c>
      <c r="D20783" s="37" t="s">
        <v>5298</v>
      </c>
      <c r="E20783" s="37">
        <v>9.8699999999999992</v>
      </c>
      <c r="F20783" s="38">
        <v>97155</v>
      </c>
      <c r="G20783" s="39" t="s">
        <v>28022</v>
      </c>
    </row>
    <row r="20784" spans="1:7" ht="22.5">
      <c r="A20784" s="8">
        <v>20211005</v>
      </c>
      <c r="B20784" s="3">
        <f t="shared" si="80"/>
        <v>44474</v>
      </c>
      <c r="C20784" s="8" t="s">
        <v>21482</v>
      </c>
      <c r="D20784" s="37" t="s">
        <v>7320</v>
      </c>
      <c r="E20784" s="37">
        <v>9.0500000000000007</v>
      </c>
      <c r="F20784" s="38">
        <v>60530</v>
      </c>
      <c r="G20784" s="39" t="s">
        <v>6386</v>
      </c>
    </row>
    <row r="20785" spans="1:7">
      <c r="A20785" s="8">
        <v>20211005</v>
      </c>
      <c r="B20785" s="3">
        <f t="shared" si="80"/>
        <v>44474</v>
      </c>
      <c r="C20785" s="8" t="s">
        <v>21482</v>
      </c>
      <c r="D20785" s="37" t="s">
        <v>7527</v>
      </c>
      <c r="E20785" s="37">
        <v>7.76</v>
      </c>
      <c r="F20785" s="38">
        <v>98376</v>
      </c>
      <c r="G20785" s="39" t="s">
        <v>29755</v>
      </c>
    </row>
    <row r="20786" spans="1:7">
      <c r="A20786" s="8">
        <v>20211005</v>
      </c>
      <c r="B20786" s="3">
        <f t="shared" si="80"/>
        <v>44474</v>
      </c>
      <c r="C20786" s="8" t="s">
        <v>21482</v>
      </c>
      <c r="D20786" s="37" t="s">
        <v>5256</v>
      </c>
      <c r="E20786" s="37">
        <v>7.64</v>
      </c>
      <c r="F20786" s="38">
        <v>221705</v>
      </c>
      <c r="G20786" s="39" t="s">
        <v>3710</v>
      </c>
    </row>
    <row r="20787" spans="1:7">
      <c r="A20787" s="8">
        <v>20211005</v>
      </c>
      <c r="B20787" s="3">
        <f t="shared" si="80"/>
        <v>44474</v>
      </c>
      <c r="C20787" s="8" t="s">
        <v>21482</v>
      </c>
      <c r="D20787" s="37" t="s">
        <v>5329</v>
      </c>
      <c r="E20787" s="37">
        <v>6.68</v>
      </c>
      <c r="F20787" s="38">
        <v>163686</v>
      </c>
      <c r="G20787" s="39" t="s">
        <v>29141</v>
      </c>
    </row>
    <row r="20788" spans="1:7" ht="22.5">
      <c r="A20788" s="8">
        <v>20211005</v>
      </c>
      <c r="B20788" s="3">
        <f t="shared" si="80"/>
        <v>44474</v>
      </c>
      <c r="C20788" s="8" t="s">
        <v>21482</v>
      </c>
      <c r="D20788" s="37" t="s">
        <v>26719</v>
      </c>
      <c r="E20788" s="37">
        <v>6.65</v>
      </c>
      <c r="F20788" s="38">
        <v>85456</v>
      </c>
      <c r="G20788" s="39" t="s">
        <v>19241</v>
      </c>
    </row>
    <row r="20789" spans="1:7">
      <c r="A20789" s="8">
        <v>20211005</v>
      </c>
      <c r="B20789" s="3">
        <f t="shared" si="80"/>
        <v>44474</v>
      </c>
      <c r="C20789" s="8" t="s">
        <v>21482</v>
      </c>
      <c r="D20789" s="37" t="s">
        <v>5515</v>
      </c>
      <c r="E20789" s="37">
        <v>6.15</v>
      </c>
      <c r="F20789" s="38">
        <v>102453</v>
      </c>
      <c r="G20789" s="39" t="s">
        <v>27450</v>
      </c>
    </row>
    <row r="20790" spans="1:7">
      <c r="A20790" s="8">
        <v>20211005</v>
      </c>
      <c r="B20790" s="3">
        <f t="shared" si="80"/>
        <v>44474</v>
      </c>
      <c r="C20790" s="8" t="s">
        <v>22063</v>
      </c>
      <c r="D20790" s="37" t="s">
        <v>5500</v>
      </c>
      <c r="E20790" s="37">
        <v>9.9600000000000009</v>
      </c>
      <c r="F20790" s="37">
        <v>897</v>
      </c>
      <c r="G20790" s="39" t="s">
        <v>15802</v>
      </c>
    </row>
    <row r="20791" spans="1:7">
      <c r="A20791" s="8">
        <v>20211005</v>
      </c>
      <c r="B20791" s="3">
        <f t="shared" si="80"/>
        <v>44474</v>
      </c>
      <c r="C20791" s="8" t="s">
        <v>22063</v>
      </c>
      <c r="D20791" s="37" t="s">
        <v>18556</v>
      </c>
      <c r="E20791" s="37">
        <v>9.92</v>
      </c>
      <c r="F20791" s="38">
        <v>1167</v>
      </c>
      <c r="G20791" s="39" t="s">
        <v>30785</v>
      </c>
    </row>
    <row r="20792" spans="1:7">
      <c r="A20792" s="8">
        <v>20211005</v>
      </c>
      <c r="B20792" s="3">
        <f t="shared" si="80"/>
        <v>44474</v>
      </c>
      <c r="C20792" s="8" t="s">
        <v>22063</v>
      </c>
      <c r="D20792" s="37" t="s">
        <v>18281</v>
      </c>
      <c r="E20792" s="37">
        <v>6.33</v>
      </c>
      <c r="F20792" s="38">
        <v>1850</v>
      </c>
      <c r="G20792" s="39" t="s">
        <v>5722</v>
      </c>
    </row>
    <row r="20793" spans="1:7">
      <c r="A20793" s="8">
        <v>20211005</v>
      </c>
      <c r="B20793" s="3">
        <f t="shared" si="80"/>
        <v>44474</v>
      </c>
      <c r="C20793" s="8" t="s">
        <v>22063</v>
      </c>
      <c r="D20793" s="37" t="s">
        <v>18218</v>
      </c>
      <c r="E20793" s="37">
        <v>5.77</v>
      </c>
      <c r="F20793" s="37">
        <v>2</v>
      </c>
      <c r="G20793" s="39" t="s">
        <v>22762</v>
      </c>
    </row>
    <row r="20794" spans="1:7">
      <c r="A20794" s="8">
        <v>20211005</v>
      </c>
      <c r="B20794" s="3">
        <f t="shared" si="80"/>
        <v>44474</v>
      </c>
      <c r="C20794" s="8" t="s">
        <v>22063</v>
      </c>
      <c r="D20794" s="37" t="s">
        <v>18316</v>
      </c>
      <c r="E20794" s="37">
        <v>3.98</v>
      </c>
      <c r="F20794" s="37">
        <v>190</v>
      </c>
      <c r="G20794" s="39" t="s">
        <v>29326</v>
      </c>
    </row>
    <row r="20795" spans="1:7">
      <c r="A20795" s="8">
        <v>20211005</v>
      </c>
      <c r="B20795" s="3">
        <f t="shared" si="80"/>
        <v>44474</v>
      </c>
      <c r="C20795" s="8" t="s">
        <v>22063</v>
      </c>
      <c r="D20795" s="37" t="s">
        <v>18140</v>
      </c>
      <c r="E20795" s="37">
        <v>3.7</v>
      </c>
      <c r="F20795" s="37">
        <v>358</v>
      </c>
      <c r="G20795" s="39" t="s">
        <v>29569</v>
      </c>
    </row>
    <row r="20796" spans="1:7">
      <c r="A20796" s="8">
        <v>20211005</v>
      </c>
      <c r="B20796" s="3">
        <f t="shared" si="80"/>
        <v>44474</v>
      </c>
      <c r="C20796" s="8" t="s">
        <v>22063</v>
      </c>
      <c r="D20796" s="37" t="s">
        <v>18492</v>
      </c>
      <c r="E20796" s="37">
        <v>3.4</v>
      </c>
      <c r="F20796" s="37">
        <v>962</v>
      </c>
      <c r="G20796" s="39" t="s">
        <v>6810</v>
      </c>
    </row>
    <row r="20797" spans="1:7">
      <c r="A20797" s="8">
        <v>20211005</v>
      </c>
      <c r="B20797" s="3">
        <f t="shared" si="80"/>
        <v>44474</v>
      </c>
      <c r="C20797" s="8" t="s">
        <v>22063</v>
      </c>
      <c r="D20797" s="37" t="s">
        <v>26730</v>
      </c>
      <c r="E20797" s="37">
        <v>2.94</v>
      </c>
      <c r="F20797" s="37">
        <v>678</v>
      </c>
      <c r="G20797" s="39" t="s">
        <v>9538</v>
      </c>
    </row>
    <row r="20798" spans="1:7">
      <c r="A20798" s="8">
        <v>20211005</v>
      </c>
      <c r="B20798" s="3">
        <f t="shared" si="80"/>
        <v>44474</v>
      </c>
      <c r="C20798" s="8" t="s">
        <v>22063</v>
      </c>
      <c r="D20798" s="37" t="s">
        <v>7527</v>
      </c>
      <c r="E20798" s="37">
        <v>2.35</v>
      </c>
      <c r="F20798" s="37">
        <v>554</v>
      </c>
      <c r="G20798" s="39" t="s">
        <v>29755</v>
      </c>
    </row>
    <row r="20799" spans="1:7">
      <c r="A20799" s="8">
        <v>20211005</v>
      </c>
      <c r="B20799" s="3">
        <f t="shared" si="80"/>
        <v>44474</v>
      </c>
      <c r="C20799" s="8" t="s">
        <v>22063</v>
      </c>
      <c r="D20799" s="37" t="s">
        <v>26768</v>
      </c>
      <c r="E20799" s="37">
        <v>2.23</v>
      </c>
      <c r="F20799" s="37">
        <v>344</v>
      </c>
      <c r="G20799" s="39" t="s">
        <v>5722</v>
      </c>
    </row>
    <row r="20800" spans="1:7">
      <c r="A20800" s="8">
        <v>20211005</v>
      </c>
      <c r="B20800" s="3">
        <f t="shared" si="80"/>
        <v>44474</v>
      </c>
      <c r="C20800" s="8" t="s">
        <v>22063</v>
      </c>
      <c r="D20800" s="37" t="s">
        <v>21816</v>
      </c>
      <c r="E20800" s="37">
        <v>2.11</v>
      </c>
      <c r="F20800" s="38">
        <v>3685</v>
      </c>
      <c r="G20800" s="39" t="s">
        <v>31026</v>
      </c>
    </row>
    <row r="20801" spans="1:7">
      <c r="A20801" s="8">
        <v>20211005</v>
      </c>
      <c r="B20801" s="3">
        <f t="shared" si="80"/>
        <v>44474</v>
      </c>
      <c r="C20801" s="8" t="s">
        <v>22063</v>
      </c>
      <c r="D20801" s="37" t="s">
        <v>5024</v>
      </c>
      <c r="E20801" s="37">
        <v>2.08</v>
      </c>
      <c r="F20801" s="37">
        <v>23</v>
      </c>
      <c r="G20801" s="39" t="s">
        <v>30588</v>
      </c>
    </row>
    <row r="20802" spans="1:7">
      <c r="A20802" s="8">
        <v>20211005</v>
      </c>
      <c r="B20802" s="3">
        <f t="shared" si="80"/>
        <v>44474</v>
      </c>
      <c r="C20802" s="8" t="s">
        <v>22063</v>
      </c>
      <c r="D20802" s="37" t="s">
        <v>7427</v>
      </c>
      <c r="E20802" s="37">
        <v>2.0099999999999998</v>
      </c>
      <c r="F20802" s="38">
        <v>1079</v>
      </c>
      <c r="G20802" s="39" t="s">
        <v>29326</v>
      </c>
    </row>
    <row r="20803" spans="1:7">
      <c r="A20803" s="8">
        <v>20211005</v>
      </c>
      <c r="B20803" s="3">
        <f t="shared" si="80"/>
        <v>44474</v>
      </c>
      <c r="C20803" s="8" t="s">
        <v>22063</v>
      </c>
      <c r="D20803" s="37" t="s">
        <v>21494</v>
      </c>
      <c r="E20803" s="37">
        <v>1.85</v>
      </c>
      <c r="F20803" s="37">
        <v>10</v>
      </c>
      <c r="G20803" s="39" t="s">
        <v>8669</v>
      </c>
    </row>
    <row r="20804" spans="1:7" ht="22.5">
      <c r="A20804" s="8">
        <v>20211005</v>
      </c>
      <c r="B20804" s="3">
        <f t="shared" si="80"/>
        <v>44474</v>
      </c>
      <c r="C20804" s="8" t="s">
        <v>22063</v>
      </c>
      <c r="D20804" s="37" t="s">
        <v>5440</v>
      </c>
      <c r="E20804" s="37">
        <v>1.7</v>
      </c>
      <c r="F20804" s="37">
        <v>39</v>
      </c>
      <c r="G20804" s="39" t="s">
        <v>126</v>
      </c>
    </row>
    <row r="20805" spans="1:7">
      <c r="A20805" s="8">
        <v>20211006</v>
      </c>
      <c r="B20805" s="3">
        <f t="shared" si="80"/>
        <v>44475</v>
      </c>
      <c r="C20805" s="8" t="s">
        <v>21482</v>
      </c>
      <c r="D20805" s="37" t="s">
        <v>18274</v>
      </c>
      <c r="E20805" s="37">
        <v>30</v>
      </c>
      <c r="F20805" s="38">
        <v>116066</v>
      </c>
      <c r="G20805" s="39" t="s">
        <v>29066</v>
      </c>
    </row>
    <row r="20806" spans="1:7">
      <c r="A20806" s="8">
        <v>20211006</v>
      </c>
      <c r="B20806" s="3">
        <f t="shared" si="80"/>
        <v>44475</v>
      </c>
      <c r="C20806" s="8" t="s">
        <v>21482</v>
      </c>
      <c r="D20806" s="37" t="s">
        <v>17926</v>
      </c>
      <c r="E20806" s="37">
        <v>30</v>
      </c>
      <c r="F20806" s="38">
        <v>3602</v>
      </c>
      <c r="G20806" s="39" t="s">
        <v>24770</v>
      </c>
    </row>
    <row r="20807" spans="1:7" ht="33.75">
      <c r="A20807" s="8">
        <v>20211006</v>
      </c>
      <c r="B20807" s="3">
        <f t="shared" si="80"/>
        <v>44475</v>
      </c>
      <c r="C20807" s="8" t="s">
        <v>21482</v>
      </c>
      <c r="D20807" s="37" t="s">
        <v>5178</v>
      </c>
      <c r="E20807" s="37">
        <v>16.37</v>
      </c>
      <c r="F20807" s="38">
        <v>16304</v>
      </c>
      <c r="G20807" s="39" t="s">
        <v>20143</v>
      </c>
    </row>
    <row r="20808" spans="1:7">
      <c r="A20808" s="8">
        <v>20211006</v>
      </c>
      <c r="B20808" s="3">
        <f t="shared" si="80"/>
        <v>44475</v>
      </c>
      <c r="C20808" s="8" t="s">
        <v>21482</v>
      </c>
      <c r="D20808" s="37" t="s">
        <v>21539</v>
      </c>
      <c r="E20808" s="37">
        <v>15.95</v>
      </c>
      <c r="F20808" s="38">
        <v>139433</v>
      </c>
      <c r="G20808" s="39" t="s">
        <v>4289</v>
      </c>
    </row>
    <row r="20809" spans="1:7">
      <c r="A20809" s="8">
        <v>20211006</v>
      </c>
      <c r="B20809" s="3">
        <f t="shared" si="80"/>
        <v>44475</v>
      </c>
      <c r="C20809" s="8" t="s">
        <v>21482</v>
      </c>
      <c r="D20809" s="37" t="s">
        <v>5455</v>
      </c>
      <c r="E20809" s="37">
        <v>13.33</v>
      </c>
      <c r="F20809" s="38">
        <v>8687</v>
      </c>
      <c r="G20809" s="39" t="s">
        <v>31004</v>
      </c>
    </row>
    <row r="20810" spans="1:7" ht="22.5">
      <c r="A20810" s="8">
        <v>20211006</v>
      </c>
      <c r="B20810" s="3">
        <f t="shared" si="80"/>
        <v>44475</v>
      </c>
      <c r="C20810" s="8" t="s">
        <v>21482</v>
      </c>
      <c r="D20810" s="37" t="s">
        <v>5575</v>
      </c>
      <c r="E20810" s="37">
        <v>12.8</v>
      </c>
      <c r="F20810" s="38">
        <v>107074</v>
      </c>
      <c r="G20810" s="39" t="s">
        <v>68</v>
      </c>
    </row>
    <row r="20811" spans="1:7">
      <c r="A20811" s="8">
        <v>20211006</v>
      </c>
      <c r="B20811" s="3">
        <f t="shared" si="80"/>
        <v>44475</v>
      </c>
      <c r="C20811" s="8" t="s">
        <v>21482</v>
      </c>
      <c r="D20811" s="37" t="s">
        <v>21561</v>
      </c>
      <c r="E20811" s="37">
        <v>12.31</v>
      </c>
      <c r="F20811" s="38">
        <v>417040</v>
      </c>
      <c r="G20811" s="39" t="s">
        <v>26352</v>
      </c>
    </row>
    <row r="20812" spans="1:7" ht="22.5">
      <c r="A20812" s="8">
        <v>20211006</v>
      </c>
      <c r="B20812" s="3">
        <f t="shared" si="80"/>
        <v>44475</v>
      </c>
      <c r="C20812" s="8" t="s">
        <v>21482</v>
      </c>
      <c r="D20812" s="37" t="s">
        <v>5353</v>
      </c>
      <c r="E20812" s="37">
        <v>10.76</v>
      </c>
      <c r="F20812" s="38">
        <v>25242</v>
      </c>
      <c r="G20812" s="39" t="s">
        <v>13205</v>
      </c>
    </row>
    <row r="20813" spans="1:7">
      <c r="A20813" s="8">
        <v>20211006</v>
      </c>
      <c r="B20813" s="3">
        <f t="shared" si="80"/>
        <v>44475</v>
      </c>
      <c r="C20813" s="8" t="s">
        <v>21482</v>
      </c>
      <c r="D20813" s="37" t="s">
        <v>7361</v>
      </c>
      <c r="E20813" s="37">
        <v>9.1999999999999993</v>
      </c>
      <c r="F20813" s="38">
        <v>28470</v>
      </c>
      <c r="G20813" s="39" t="s">
        <v>17371</v>
      </c>
    </row>
    <row r="20814" spans="1:7">
      <c r="A20814" s="8">
        <v>20211006</v>
      </c>
      <c r="B20814" s="3">
        <f t="shared" si="80"/>
        <v>44475</v>
      </c>
      <c r="C20814" s="8" t="s">
        <v>21482</v>
      </c>
      <c r="D20814" s="37" t="s">
        <v>18323</v>
      </c>
      <c r="E20814" s="37">
        <v>8.61</v>
      </c>
      <c r="F20814" s="38">
        <v>39095</v>
      </c>
      <c r="G20814" s="39" t="s">
        <v>4297</v>
      </c>
    </row>
    <row r="20815" spans="1:7">
      <c r="A20815" s="8">
        <v>20211006</v>
      </c>
      <c r="B20815" s="3">
        <f t="shared" si="80"/>
        <v>44475</v>
      </c>
      <c r="C20815" s="8" t="s">
        <v>21482</v>
      </c>
      <c r="D20815" s="37" t="s">
        <v>18556</v>
      </c>
      <c r="E20815" s="37">
        <v>7.94</v>
      </c>
      <c r="F20815" s="38">
        <v>99566</v>
      </c>
      <c r="G20815" s="39" t="s">
        <v>32118</v>
      </c>
    </row>
    <row r="20816" spans="1:7">
      <c r="A20816" s="8">
        <v>20211006</v>
      </c>
      <c r="B20816" s="3">
        <f t="shared" si="80"/>
        <v>44475</v>
      </c>
      <c r="C20816" s="8" t="s">
        <v>21482</v>
      </c>
      <c r="D20816" s="37" t="s">
        <v>5499</v>
      </c>
      <c r="E20816" s="37">
        <v>7.33</v>
      </c>
      <c r="F20816" s="38">
        <v>299591</v>
      </c>
      <c r="G20816" s="39" t="s">
        <v>27921</v>
      </c>
    </row>
    <row r="20817" spans="1:7">
      <c r="A20817" s="8">
        <v>20211006</v>
      </c>
      <c r="B20817" s="3">
        <f t="shared" si="80"/>
        <v>44475</v>
      </c>
      <c r="C20817" s="8" t="s">
        <v>21482</v>
      </c>
      <c r="D20817" s="37" t="s">
        <v>17798</v>
      </c>
      <c r="E20817" s="37">
        <v>6.35</v>
      </c>
      <c r="F20817" s="38">
        <v>93672</v>
      </c>
      <c r="G20817" s="39" t="s">
        <v>31602</v>
      </c>
    </row>
    <row r="20818" spans="1:7">
      <c r="A20818" s="8">
        <v>20211006</v>
      </c>
      <c r="B20818" s="3">
        <f t="shared" si="80"/>
        <v>44475</v>
      </c>
      <c r="C20818" s="8" t="s">
        <v>22063</v>
      </c>
      <c r="D20818" s="37" t="s">
        <v>22059</v>
      </c>
      <c r="E20818" s="37">
        <v>9.9600000000000009</v>
      </c>
      <c r="F20818" s="37">
        <v>77</v>
      </c>
      <c r="G20818" s="39" t="s">
        <v>31067</v>
      </c>
    </row>
    <row r="20819" spans="1:7">
      <c r="A20819" s="8">
        <v>20211006</v>
      </c>
      <c r="B20819" s="3">
        <f t="shared" si="80"/>
        <v>44475</v>
      </c>
      <c r="C20819" s="8" t="s">
        <v>22063</v>
      </c>
      <c r="D20819" s="37" t="s">
        <v>7369</v>
      </c>
      <c r="E20819" s="37">
        <v>9.92</v>
      </c>
      <c r="F20819" s="37">
        <v>994</v>
      </c>
      <c r="G20819" s="39" t="s">
        <v>16622</v>
      </c>
    </row>
    <row r="20820" spans="1:7">
      <c r="A20820" s="8">
        <v>20211006</v>
      </c>
      <c r="B20820" s="3">
        <f t="shared" si="80"/>
        <v>44475</v>
      </c>
      <c r="C20820" s="8" t="s">
        <v>22063</v>
      </c>
      <c r="D20820" s="37" t="s">
        <v>7566</v>
      </c>
      <c r="E20820" s="37">
        <v>8.32</v>
      </c>
      <c r="F20820" s="38">
        <v>2948</v>
      </c>
      <c r="G20820" s="39" t="s">
        <v>30452</v>
      </c>
    </row>
    <row r="20821" spans="1:7">
      <c r="A20821" s="8">
        <v>20211006</v>
      </c>
      <c r="B20821" s="3">
        <f t="shared" si="80"/>
        <v>44475</v>
      </c>
      <c r="C20821" s="8" t="s">
        <v>22063</v>
      </c>
      <c r="D20821" s="37" t="s">
        <v>21539</v>
      </c>
      <c r="E20821" s="37">
        <v>5.87</v>
      </c>
      <c r="F20821" s="38">
        <v>4059</v>
      </c>
      <c r="G20821" s="39" t="s">
        <v>4289</v>
      </c>
    </row>
    <row r="20822" spans="1:7">
      <c r="A20822" s="8">
        <v>20211006</v>
      </c>
      <c r="B20822" s="3">
        <f t="shared" si="80"/>
        <v>44475</v>
      </c>
      <c r="C20822" s="8" t="s">
        <v>22063</v>
      </c>
      <c r="D20822" s="37" t="s">
        <v>7319</v>
      </c>
      <c r="E20822" s="37">
        <v>3.61</v>
      </c>
      <c r="F20822" s="37">
        <v>79</v>
      </c>
      <c r="G20822" s="39" t="s">
        <v>11388</v>
      </c>
    </row>
    <row r="20823" spans="1:7">
      <c r="A20823" s="8">
        <v>20211006</v>
      </c>
      <c r="B20823" s="3">
        <f t="shared" si="80"/>
        <v>44475</v>
      </c>
      <c r="C20823" s="8" t="s">
        <v>22063</v>
      </c>
      <c r="D20823" s="37" t="s">
        <v>18443</v>
      </c>
      <c r="E20823" s="37">
        <v>3.04</v>
      </c>
      <c r="F20823" s="37">
        <v>23</v>
      </c>
      <c r="G20823" s="39" t="s">
        <v>11388</v>
      </c>
    </row>
    <row r="20824" spans="1:7">
      <c r="A20824" s="8">
        <v>20211006</v>
      </c>
      <c r="B20824" s="3">
        <f t="shared" si="80"/>
        <v>44475</v>
      </c>
      <c r="C20824" s="8" t="s">
        <v>22063</v>
      </c>
      <c r="D20824" s="37" t="s">
        <v>8125</v>
      </c>
      <c r="E20824" s="37">
        <v>2.58</v>
      </c>
      <c r="F20824" s="38">
        <v>1744</v>
      </c>
      <c r="G20824" s="39" t="s">
        <v>4731</v>
      </c>
    </row>
    <row r="20825" spans="1:7">
      <c r="A20825" s="8">
        <v>20211006</v>
      </c>
      <c r="B20825" s="3">
        <f t="shared" si="80"/>
        <v>44475</v>
      </c>
      <c r="C20825" s="8" t="s">
        <v>22063</v>
      </c>
      <c r="D20825" s="37" t="s">
        <v>5302</v>
      </c>
      <c r="E20825" s="37">
        <v>2.2799999999999998</v>
      </c>
      <c r="F20825" s="38">
        <v>1086</v>
      </c>
      <c r="G20825" s="39" t="s">
        <v>3920</v>
      </c>
    </row>
    <row r="20826" spans="1:7">
      <c r="A20826" s="8">
        <v>20211006</v>
      </c>
      <c r="B20826" s="3">
        <f t="shared" si="80"/>
        <v>44475</v>
      </c>
      <c r="C20826" s="8" t="s">
        <v>22063</v>
      </c>
      <c r="D20826" s="37" t="s">
        <v>5322</v>
      </c>
      <c r="E20826" s="37">
        <v>2.06</v>
      </c>
      <c r="F20826" s="38">
        <v>22149</v>
      </c>
      <c r="G20826" s="39" t="s">
        <v>9765</v>
      </c>
    </row>
    <row r="20827" spans="1:7" ht="22.5">
      <c r="A20827" s="8">
        <v>20211007</v>
      </c>
      <c r="B20827" s="3">
        <f t="shared" si="80"/>
        <v>44476</v>
      </c>
      <c r="C20827" s="8" t="s">
        <v>21482</v>
      </c>
      <c r="D20827" s="37" t="s">
        <v>18323</v>
      </c>
      <c r="E20827" s="37">
        <v>30</v>
      </c>
      <c r="F20827" s="38">
        <v>42814</v>
      </c>
      <c r="G20827" s="39" t="s">
        <v>27495</v>
      </c>
    </row>
    <row r="20828" spans="1:7">
      <c r="A20828" s="8">
        <v>20211007</v>
      </c>
      <c r="B20828" s="3">
        <f t="shared" si="80"/>
        <v>44476</v>
      </c>
      <c r="C20828" s="8" t="s">
        <v>21482</v>
      </c>
      <c r="D20828" s="37" t="s">
        <v>26803</v>
      </c>
      <c r="E20828" s="37">
        <v>29.98</v>
      </c>
      <c r="F20828" s="38">
        <v>34180</v>
      </c>
      <c r="G20828" s="39" t="s">
        <v>23714</v>
      </c>
    </row>
    <row r="20829" spans="1:7">
      <c r="A20829" s="8">
        <v>20211007</v>
      </c>
      <c r="B20829" s="3">
        <f t="shared" si="80"/>
        <v>44476</v>
      </c>
      <c r="C20829" s="8" t="s">
        <v>21482</v>
      </c>
      <c r="D20829" s="37" t="s">
        <v>21828</v>
      </c>
      <c r="E20829" s="37">
        <v>29.9</v>
      </c>
      <c r="F20829" s="38">
        <v>320421</v>
      </c>
      <c r="G20829" s="39" t="s">
        <v>15781</v>
      </c>
    </row>
    <row r="20830" spans="1:7">
      <c r="A20830" s="8">
        <v>20211007</v>
      </c>
      <c r="B20830" s="3">
        <f t="shared" si="80"/>
        <v>44476</v>
      </c>
      <c r="C20830" s="8" t="s">
        <v>21482</v>
      </c>
      <c r="D20830" s="37" t="s">
        <v>21816</v>
      </c>
      <c r="E20830" s="37">
        <v>29.9</v>
      </c>
      <c r="F20830" s="38">
        <v>506617</v>
      </c>
      <c r="G20830" s="39" t="s">
        <v>11797</v>
      </c>
    </row>
    <row r="20831" spans="1:7">
      <c r="A20831" s="8">
        <v>20211007</v>
      </c>
      <c r="B20831" s="3">
        <f t="shared" si="80"/>
        <v>44476</v>
      </c>
      <c r="C20831" s="8" t="s">
        <v>21482</v>
      </c>
      <c r="D20831" s="37" t="s">
        <v>21793</v>
      </c>
      <c r="E20831" s="37">
        <v>29.87</v>
      </c>
      <c r="F20831" s="38">
        <v>39194</v>
      </c>
      <c r="G20831" s="39" t="s">
        <v>963</v>
      </c>
    </row>
    <row r="20832" spans="1:7">
      <c r="A20832" s="8">
        <v>20211007</v>
      </c>
      <c r="B20832" s="3">
        <f t="shared" si="80"/>
        <v>44476</v>
      </c>
      <c r="C20832" s="8" t="s">
        <v>21482</v>
      </c>
      <c r="D20832" s="37" t="s">
        <v>7357</v>
      </c>
      <c r="E20832" s="37">
        <v>26.41</v>
      </c>
      <c r="F20832" s="38">
        <v>110037</v>
      </c>
      <c r="G20832" s="39" t="s">
        <v>963</v>
      </c>
    </row>
    <row r="20833" spans="1:7">
      <c r="A20833" s="8">
        <v>20211007</v>
      </c>
      <c r="B20833" s="3">
        <f t="shared" si="80"/>
        <v>44476</v>
      </c>
      <c r="C20833" s="8" t="s">
        <v>21482</v>
      </c>
      <c r="D20833" s="37" t="s">
        <v>5083</v>
      </c>
      <c r="E20833" s="37">
        <v>23.24</v>
      </c>
      <c r="F20833" s="38">
        <v>46920</v>
      </c>
      <c r="G20833" s="39" t="s">
        <v>963</v>
      </c>
    </row>
    <row r="20834" spans="1:7">
      <c r="A20834" s="8">
        <v>20211007</v>
      </c>
      <c r="B20834" s="3">
        <f t="shared" si="80"/>
        <v>44476</v>
      </c>
      <c r="C20834" s="8" t="s">
        <v>21482</v>
      </c>
      <c r="D20834" s="37" t="s">
        <v>5035</v>
      </c>
      <c r="E20834" s="37">
        <v>21.24</v>
      </c>
      <c r="F20834" s="38">
        <v>151682</v>
      </c>
      <c r="G20834" s="39" t="s">
        <v>963</v>
      </c>
    </row>
    <row r="20835" spans="1:7">
      <c r="A20835" s="8">
        <v>20211007</v>
      </c>
      <c r="B20835" s="3">
        <f t="shared" si="80"/>
        <v>44476</v>
      </c>
      <c r="C20835" s="8" t="s">
        <v>21482</v>
      </c>
      <c r="D20835" s="37" t="s">
        <v>17779</v>
      </c>
      <c r="E20835" s="37">
        <v>17.7</v>
      </c>
      <c r="F20835" s="38">
        <v>32971</v>
      </c>
      <c r="G20835" s="39" t="s">
        <v>19537</v>
      </c>
    </row>
    <row r="20836" spans="1:7">
      <c r="A20836" s="8">
        <v>20211007</v>
      </c>
      <c r="B20836" s="3">
        <f t="shared" si="80"/>
        <v>44476</v>
      </c>
      <c r="C20836" s="8" t="s">
        <v>21482</v>
      </c>
      <c r="D20836" s="37" t="s">
        <v>7414</v>
      </c>
      <c r="E20836" s="37">
        <v>17.43</v>
      </c>
      <c r="F20836" s="38">
        <v>45256</v>
      </c>
      <c r="G20836" s="39" t="s">
        <v>14557</v>
      </c>
    </row>
    <row r="20837" spans="1:7">
      <c r="A20837" s="8">
        <v>20211007</v>
      </c>
      <c r="B20837" s="3">
        <f t="shared" si="80"/>
        <v>44476</v>
      </c>
      <c r="C20837" s="8" t="s">
        <v>21482</v>
      </c>
      <c r="D20837" s="37" t="s">
        <v>18122</v>
      </c>
      <c r="E20837" s="37">
        <v>16.39</v>
      </c>
      <c r="F20837" s="38">
        <v>116916</v>
      </c>
      <c r="G20837" s="39" t="s">
        <v>24380</v>
      </c>
    </row>
    <row r="20838" spans="1:7">
      <c r="A20838" s="8">
        <v>20211007</v>
      </c>
      <c r="B20838" s="3">
        <f t="shared" si="80"/>
        <v>44476</v>
      </c>
      <c r="C20838" s="8" t="s">
        <v>21482</v>
      </c>
      <c r="D20838" s="37" t="s">
        <v>5352</v>
      </c>
      <c r="E20838" s="37">
        <v>16.170000000000002</v>
      </c>
      <c r="F20838" s="38">
        <v>88981</v>
      </c>
      <c r="G20838" s="39" t="s">
        <v>3862</v>
      </c>
    </row>
    <row r="20839" spans="1:7">
      <c r="A20839" s="8">
        <v>20211007</v>
      </c>
      <c r="B20839" s="3">
        <f t="shared" si="80"/>
        <v>44476</v>
      </c>
      <c r="C20839" s="8" t="s">
        <v>21482</v>
      </c>
      <c r="D20839" s="37" t="s">
        <v>4990</v>
      </c>
      <c r="E20839" s="37">
        <v>15.89</v>
      </c>
      <c r="F20839" s="38">
        <v>64464</v>
      </c>
      <c r="G20839" s="39" t="s">
        <v>963</v>
      </c>
    </row>
    <row r="20840" spans="1:7">
      <c r="A20840" s="8">
        <v>20211007</v>
      </c>
      <c r="B20840" s="3">
        <f t="shared" si="80"/>
        <v>44476</v>
      </c>
      <c r="C20840" s="8" t="s">
        <v>21482</v>
      </c>
      <c r="D20840" s="37" t="s">
        <v>21731</v>
      </c>
      <c r="E20840" s="37">
        <v>15.28</v>
      </c>
      <c r="F20840" s="38">
        <v>41870</v>
      </c>
      <c r="G20840" s="39" t="s">
        <v>9297</v>
      </c>
    </row>
    <row r="20841" spans="1:7">
      <c r="A20841" s="8">
        <v>20211007</v>
      </c>
      <c r="B20841" s="3">
        <f t="shared" si="80"/>
        <v>44476</v>
      </c>
      <c r="C20841" s="8" t="s">
        <v>21482</v>
      </c>
      <c r="D20841" s="37" t="s">
        <v>18263</v>
      </c>
      <c r="E20841" s="37">
        <v>14.99</v>
      </c>
      <c r="F20841" s="38">
        <v>131173</v>
      </c>
      <c r="G20841" s="39" t="s">
        <v>19537</v>
      </c>
    </row>
    <row r="20842" spans="1:7">
      <c r="A20842" s="8">
        <v>20211007</v>
      </c>
      <c r="B20842" s="3">
        <f t="shared" si="80"/>
        <v>44476</v>
      </c>
      <c r="C20842" s="8" t="s">
        <v>21482</v>
      </c>
      <c r="D20842" s="37" t="s">
        <v>18634</v>
      </c>
      <c r="E20842" s="37">
        <v>14.86</v>
      </c>
      <c r="F20842" s="38">
        <v>7637</v>
      </c>
      <c r="G20842" s="39" t="s">
        <v>10424</v>
      </c>
    </row>
    <row r="20843" spans="1:7">
      <c r="A20843" s="8">
        <v>20211007</v>
      </c>
      <c r="B20843" s="3">
        <f t="shared" si="80"/>
        <v>44476</v>
      </c>
      <c r="C20843" s="8" t="s">
        <v>21482</v>
      </c>
      <c r="D20843" s="37" t="s">
        <v>7361</v>
      </c>
      <c r="E20843" s="37">
        <v>14.21</v>
      </c>
      <c r="F20843" s="38">
        <v>17426</v>
      </c>
      <c r="G20843" s="39" t="s">
        <v>2461</v>
      </c>
    </row>
    <row r="20844" spans="1:7" ht="22.5">
      <c r="A20844" s="8">
        <v>20211007</v>
      </c>
      <c r="B20844" s="3">
        <f t="shared" si="80"/>
        <v>44476</v>
      </c>
      <c r="C20844" s="8" t="s">
        <v>21482</v>
      </c>
      <c r="D20844" s="37" t="s">
        <v>18564</v>
      </c>
      <c r="E20844" s="37">
        <v>14.1</v>
      </c>
      <c r="F20844" s="38">
        <v>38691</v>
      </c>
      <c r="G20844" s="39" t="s">
        <v>16518</v>
      </c>
    </row>
    <row r="20845" spans="1:7" ht="22.5">
      <c r="A20845" s="8">
        <v>20211007</v>
      </c>
      <c r="B20845" s="3">
        <f t="shared" si="80"/>
        <v>44476</v>
      </c>
      <c r="C20845" s="8" t="s">
        <v>21482</v>
      </c>
      <c r="D20845" s="37" t="s">
        <v>17760</v>
      </c>
      <c r="E20845" s="37">
        <v>13.49</v>
      </c>
      <c r="F20845" s="38">
        <v>25863</v>
      </c>
      <c r="G20845" s="39" t="s">
        <v>26525</v>
      </c>
    </row>
    <row r="20846" spans="1:7">
      <c r="A20846" s="8">
        <v>20211007</v>
      </c>
      <c r="B20846" s="3">
        <f t="shared" si="80"/>
        <v>44476</v>
      </c>
      <c r="C20846" s="8" t="s">
        <v>21482</v>
      </c>
      <c r="D20846" s="37" t="s">
        <v>18556</v>
      </c>
      <c r="E20846" s="37">
        <v>13.24</v>
      </c>
      <c r="F20846" s="38">
        <v>35872</v>
      </c>
      <c r="G20846" s="39" t="s">
        <v>32118</v>
      </c>
    </row>
    <row r="20847" spans="1:7">
      <c r="A20847" s="8">
        <v>20211007</v>
      </c>
      <c r="B20847" s="3">
        <f t="shared" si="80"/>
        <v>44476</v>
      </c>
      <c r="C20847" s="8" t="s">
        <v>21482</v>
      </c>
      <c r="D20847" s="37" t="s">
        <v>18157</v>
      </c>
      <c r="E20847" s="37">
        <v>12.96</v>
      </c>
      <c r="F20847" s="38">
        <v>318608</v>
      </c>
      <c r="G20847" s="39" t="s">
        <v>27962</v>
      </c>
    </row>
    <row r="20848" spans="1:7">
      <c r="A20848" s="8">
        <v>20211007</v>
      </c>
      <c r="B20848" s="3">
        <f t="shared" si="80"/>
        <v>44476</v>
      </c>
      <c r="C20848" s="8" t="s">
        <v>21482</v>
      </c>
      <c r="D20848" s="37" t="s">
        <v>5633</v>
      </c>
      <c r="E20848" s="37">
        <v>12.32</v>
      </c>
      <c r="F20848" s="38">
        <v>32565</v>
      </c>
      <c r="G20848" s="39" t="s">
        <v>20339</v>
      </c>
    </row>
    <row r="20849" spans="1:7">
      <c r="A20849" s="8">
        <v>20211007</v>
      </c>
      <c r="B20849" s="3">
        <f t="shared" si="80"/>
        <v>44476</v>
      </c>
      <c r="C20849" s="8" t="s">
        <v>21482</v>
      </c>
      <c r="D20849" s="37" t="s">
        <v>18358</v>
      </c>
      <c r="E20849" s="37">
        <v>12.21</v>
      </c>
      <c r="F20849" s="38">
        <v>20253</v>
      </c>
      <c r="G20849" s="39" t="s">
        <v>13622</v>
      </c>
    </row>
    <row r="20850" spans="1:7">
      <c r="A20850" s="8">
        <v>20211007</v>
      </c>
      <c r="B20850" s="3">
        <f t="shared" si="80"/>
        <v>44476</v>
      </c>
      <c r="C20850" s="8" t="s">
        <v>21482</v>
      </c>
      <c r="D20850" s="37" t="s">
        <v>18593</v>
      </c>
      <c r="E20850" s="37">
        <v>12.13</v>
      </c>
      <c r="F20850" s="38">
        <v>25367</v>
      </c>
      <c r="G20850" s="39" t="s">
        <v>29122</v>
      </c>
    </row>
    <row r="20851" spans="1:7">
      <c r="A20851" s="8">
        <v>20211007</v>
      </c>
      <c r="B20851" s="3">
        <f t="shared" si="80"/>
        <v>44476</v>
      </c>
      <c r="C20851" s="8" t="s">
        <v>21482</v>
      </c>
      <c r="D20851" s="37" t="s">
        <v>11919</v>
      </c>
      <c r="E20851" s="37">
        <v>12.12</v>
      </c>
      <c r="F20851" s="38">
        <v>29658</v>
      </c>
      <c r="G20851" s="39" t="s">
        <v>10842</v>
      </c>
    </row>
    <row r="20852" spans="1:7">
      <c r="A20852" s="8">
        <v>20211007</v>
      </c>
      <c r="B20852" s="3">
        <f t="shared" si="80"/>
        <v>44476</v>
      </c>
      <c r="C20852" s="8" t="s">
        <v>21482</v>
      </c>
      <c r="D20852" s="37" t="s">
        <v>21581</v>
      </c>
      <c r="E20852" s="37">
        <v>12</v>
      </c>
      <c r="F20852" s="38">
        <v>12521</v>
      </c>
      <c r="G20852" s="39" t="s">
        <v>963</v>
      </c>
    </row>
    <row r="20853" spans="1:7">
      <c r="A20853" s="8">
        <v>20211007</v>
      </c>
      <c r="B20853" s="3">
        <f t="shared" si="80"/>
        <v>44476</v>
      </c>
      <c r="C20853" s="8" t="s">
        <v>21482</v>
      </c>
      <c r="D20853" s="37" t="s">
        <v>5283</v>
      </c>
      <c r="E20853" s="37">
        <v>11.71</v>
      </c>
      <c r="F20853" s="38">
        <v>46418</v>
      </c>
      <c r="G20853" s="39" t="s">
        <v>31333</v>
      </c>
    </row>
    <row r="20854" spans="1:7">
      <c r="A20854" s="8">
        <v>20211007</v>
      </c>
      <c r="B20854" s="3">
        <f t="shared" si="80"/>
        <v>44476</v>
      </c>
      <c r="C20854" s="8" t="s">
        <v>21482</v>
      </c>
      <c r="D20854" s="37" t="s">
        <v>21651</v>
      </c>
      <c r="E20854" s="37">
        <v>11.67</v>
      </c>
      <c r="F20854" s="38">
        <v>38987</v>
      </c>
      <c r="G20854" s="39" t="s">
        <v>963</v>
      </c>
    </row>
    <row r="20855" spans="1:7">
      <c r="A20855" s="8">
        <v>20211007</v>
      </c>
      <c r="B20855" s="3">
        <f t="shared" si="80"/>
        <v>44476</v>
      </c>
      <c r="C20855" s="8" t="s">
        <v>22063</v>
      </c>
      <c r="D20855" s="37" t="s">
        <v>7398</v>
      </c>
      <c r="E20855" s="37">
        <v>9.9700000000000006</v>
      </c>
      <c r="F20855" s="37">
        <v>299</v>
      </c>
      <c r="G20855" s="39" t="s">
        <v>19410</v>
      </c>
    </row>
    <row r="20856" spans="1:7">
      <c r="A20856" s="8">
        <v>20211007</v>
      </c>
      <c r="B20856" s="3">
        <f t="shared" si="80"/>
        <v>44476</v>
      </c>
      <c r="C20856" s="8" t="s">
        <v>22063</v>
      </c>
      <c r="D20856" s="37" t="s">
        <v>4866</v>
      </c>
      <c r="E20856" s="37">
        <v>9.94</v>
      </c>
      <c r="F20856" s="38">
        <v>1155</v>
      </c>
      <c r="G20856" s="39" t="s">
        <v>19410</v>
      </c>
    </row>
    <row r="20857" spans="1:7">
      <c r="A20857" s="8">
        <v>20211007</v>
      </c>
      <c r="B20857" s="3">
        <f t="shared" si="80"/>
        <v>44476</v>
      </c>
      <c r="C20857" s="8" t="s">
        <v>22063</v>
      </c>
      <c r="D20857" s="37" t="s">
        <v>17963</v>
      </c>
      <c r="E20857" s="37">
        <v>9.91</v>
      </c>
      <c r="F20857" s="38">
        <v>3891</v>
      </c>
      <c r="G20857" s="39" t="s">
        <v>6729</v>
      </c>
    </row>
    <row r="20858" spans="1:7">
      <c r="A20858" s="8">
        <v>20211007</v>
      </c>
      <c r="B20858" s="3">
        <f t="shared" si="80"/>
        <v>44476</v>
      </c>
      <c r="C20858" s="8" t="s">
        <v>22063</v>
      </c>
      <c r="D20858" s="37" t="s">
        <v>18495</v>
      </c>
      <c r="E20858" s="37">
        <v>9.8800000000000008</v>
      </c>
      <c r="F20858" s="37">
        <v>850</v>
      </c>
      <c r="G20858" s="39" t="s">
        <v>19410</v>
      </c>
    </row>
    <row r="20859" spans="1:7">
      <c r="A20859" s="8">
        <v>20211007</v>
      </c>
      <c r="B20859" s="3">
        <f t="shared" si="80"/>
        <v>44476</v>
      </c>
      <c r="C20859" s="8" t="s">
        <v>22063</v>
      </c>
      <c r="D20859" s="37" t="s">
        <v>21783</v>
      </c>
      <c r="E20859" s="37">
        <v>9.8699999999999992</v>
      </c>
      <c r="F20859" s="37">
        <v>264</v>
      </c>
      <c r="G20859" s="39" t="s">
        <v>19410</v>
      </c>
    </row>
    <row r="20860" spans="1:7">
      <c r="A20860" s="8">
        <v>20211007</v>
      </c>
      <c r="B20860" s="3">
        <f t="shared" si="80"/>
        <v>44476</v>
      </c>
      <c r="C20860" s="8" t="s">
        <v>22063</v>
      </c>
      <c r="D20860" s="37" t="s">
        <v>7471</v>
      </c>
      <c r="E20860" s="37">
        <v>9.32</v>
      </c>
      <c r="F20860" s="37">
        <v>51</v>
      </c>
      <c r="G20860" s="39" t="s">
        <v>19410</v>
      </c>
    </row>
    <row r="20861" spans="1:7">
      <c r="A20861" s="8">
        <v>20211007</v>
      </c>
      <c r="B20861" s="3">
        <f t="shared" si="80"/>
        <v>44476</v>
      </c>
      <c r="C20861" s="8" t="s">
        <v>22063</v>
      </c>
      <c r="D20861" s="37" t="s">
        <v>21464</v>
      </c>
      <c r="E20861" s="37">
        <v>7.55</v>
      </c>
      <c r="F20861" s="38">
        <v>7237</v>
      </c>
      <c r="G20861" s="39" t="s">
        <v>29890</v>
      </c>
    </row>
    <row r="20862" spans="1:7">
      <c r="A20862" s="8">
        <v>20211007</v>
      </c>
      <c r="B20862" s="3">
        <f t="shared" si="80"/>
        <v>44476</v>
      </c>
      <c r="C20862" s="8" t="s">
        <v>22063</v>
      </c>
      <c r="D20862" s="37" t="s">
        <v>18590</v>
      </c>
      <c r="E20862" s="37">
        <v>5.72</v>
      </c>
      <c r="F20862" s="38">
        <v>7633</v>
      </c>
      <c r="G20862" s="39" t="s">
        <v>26293</v>
      </c>
    </row>
    <row r="20863" spans="1:7" ht="22.5">
      <c r="A20863" s="8">
        <v>20211007</v>
      </c>
      <c r="B20863" s="3">
        <f t="shared" si="80"/>
        <v>44476</v>
      </c>
      <c r="C20863" s="8" t="s">
        <v>22063</v>
      </c>
      <c r="D20863" s="37" t="s">
        <v>18140</v>
      </c>
      <c r="E20863" s="37">
        <v>5.22</v>
      </c>
      <c r="F20863" s="38">
        <v>1058</v>
      </c>
      <c r="G20863" s="39" t="s">
        <v>27498</v>
      </c>
    </row>
    <row r="20864" spans="1:7">
      <c r="A20864" s="8">
        <v>20211007</v>
      </c>
      <c r="B20864" s="3">
        <f t="shared" si="80"/>
        <v>44476</v>
      </c>
      <c r="C20864" s="8" t="s">
        <v>22063</v>
      </c>
      <c r="D20864" s="37" t="s">
        <v>11952</v>
      </c>
      <c r="E20864" s="37">
        <v>4.67</v>
      </c>
      <c r="F20864" s="37">
        <v>349</v>
      </c>
      <c r="G20864" s="39" t="s">
        <v>26293</v>
      </c>
    </row>
    <row r="20865" spans="1:7">
      <c r="A20865" s="8">
        <v>20211007</v>
      </c>
      <c r="B20865" s="3">
        <f t="shared" si="80"/>
        <v>44476</v>
      </c>
      <c r="C20865" s="8" t="s">
        <v>22063</v>
      </c>
      <c r="D20865" s="37" t="s">
        <v>21520</v>
      </c>
      <c r="E20865" s="37">
        <v>4.3499999999999996</v>
      </c>
      <c r="F20865" s="37">
        <v>28</v>
      </c>
      <c r="G20865" s="39" t="s">
        <v>19410</v>
      </c>
    </row>
    <row r="20866" spans="1:7">
      <c r="A20866" s="8">
        <v>20211007</v>
      </c>
      <c r="B20866" s="3">
        <f t="shared" si="80"/>
        <v>44476</v>
      </c>
      <c r="C20866" s="8" t="s">
        <v>22063</v>
      </c>
      <c r="D20866" s="37" t="s">
        <v>22074</v>
      </c>
      <c r="E20866" s="37">
        <v>3.96</v>
      </c>
      <c r="F20866" s="37">
        <v>667</v>
      </c>
      <c r="G20866" s="39" t="s">
        <v>3444</v>
      </c>
    </row>
    <row r="20867" spans="1:7" ht="22.5">
      <c r="A20867" s="8">
        <v>20211007</v>
      </c>
      <c r="B20867" s="3">
        <f t="shared" si="80"/>
        <v>44476</v>
      </c>
      <c r="C20867" s="8" t="s">
        <v>22063</v>
      </c>
      <c r="D20867" s="37" t="s">
        <v>7451</v>
      </c>
      <c r="E20867" s="37">
        <v>3.8</v>
      </c>
      <c r="F20867" s="37">
        <v>302</v>
      </c>
      <c r="G20867" s="39" t="s">
        <v>20195</v>
      </c>
    </row>
    <row r="20868" spans="1:7">
      <c r="A20868" s="8">
        <v>20211007</v>
      </c>
      <c r="B20868" s="3">
        <f t="shared" si="80"/>
        <v>44476</v>
      </c>
      <c r="C20868" s="8" t="s">
        <v>22063</v>
      </c>
      <c r="D20868" s="37" t="s">
        <v>26562</v>
      </c>
      <c r="E20868" s="37">
        <v>3.57</v>
      </c>
      <c r="F20868" s="37">
        <v>520</v>
      </c>
      <c r="G20868" s="39" t="s">
        <v>19410</v>
      </c>
    </row>
    <row r="20869" spans="1:7">
      <c r="A20869" s="8">
        <v>20211007</v>
      </c>
      <c r="B20869" s="3">
        <f t="shared" si="80"/>
        <v>44476</v>
      </c>
      <c r="C20869" s="8" t="s">
        <v>22063</v>
      </c>
      <c r="D20869" s="37" t="s">
        <v>7482</v>
      </c>
      <c r="E20869" s="37">
        <v>3.56</v>
      </c>
      <c r="F20869" s="37">
        <v>290</v>
      </c>
      <c r="G20869" s="39" t="s">
        <v>19410</v>
      </c>
    </row>
    <row r="20870" spans="1:7">
      <c r="A20870" s="8">
        <v>20211007</v>
      </c>
      <c r="B20870" s="3">
        <f t="shared" si="80"/>
        <v>44476</v>
      </c>
      <c r="C20870" s="8" t="s">
        <v>22063</v>
      </c>
      <c r="D20870" s="37" t="s">
        <v>5241</v>
      </c>
      <c r="E20870" s="37">
        <v>3.27</v>
      </c>
      <c r="F20870" s="37">
        <v>754</v>
      </c>
      <c r="G20870" s="39" t="s">
        <v>19410</v>
      </c>
    </row>
    <row r="20871" spans="1:7">
      <c r="A20871" s="8">
        <v>20211007</v>
      </c>
      <c r="B20871" s="3">
        <f t="shared" si="80"/>
        <v>44476</v>
      </c>
      <c r="C20871" s="8" t="s">
        <v>22063</v>
      </c>
      <c r="D20871" s="37" t="s">
        <v>26691</v>
      </c>
      <c r="E20871" s="37">
        <v>3.17</v>
      </c>
      <c r="F20871" s="37">
        <v>49</v>
      </c>
      <c r="G20871" s="39" t="s">
        <v>19410</v>
      </c>
    </row>
    <row r="20872" spans="1:7">
      <c r="A20872" s="8">
        <v>20211007</v>
      </c>
      <c r="B20872" s="3">
        <f t="shared" si="80"/>
        <v>44476</v>
      </c>
      <c r="C20872" s="8" t="s">
        <v>22063</v>
      </c>
      <c r="D20872" s="42" t="s">
        <v>21557</v>
      </c>
      <c r="E20872" s="42">
        <v>3.08</v>
      </c>
      <c r="F20872" s="42">
        <v>90</v>
      </c>
      <c r="G20872" s="46" t="s">
        <v>21296</v>
      </c>
    </row>
    <row r="20873" spans="1:7">
      <c r="A20873" s="8">
        <v>20211008</v>
      </c>
      <c r="B20873" s="3">
        <f t="shared" si="80"/>
        <v>44477</v>
      </c>
      <c r="C20873" s="8" t="s">
        <v>21482</v>
      </c>
      <c r="D20873" s="2" t="s">
        <v>18491</v>
      </c>
      <c r="E20873" s="2">
        <v>29.63</v>
      </c>
      <c r="F20873" s="1">
        <v>4260</v>
      </c>
      <c r="G20873" s="19" t="s">
        <v>1531</v>
      </c>
    </row>
    <row r="20874" spans="1:7">
      <c r="A20874" s="8">
        <v>20211008</v>
      </c>
      <c r="B20874" s="3">
        <f t="shared" si="80"/>
        <v>44477</v>
      </c>
      <c r="C20874" s="8" t="s">
        <v>21482</v>
      </c>
      <c r="D20874" s="2" t="s">
        <v>7446</v>
      </c>
      <c r="E20874" s="2">
        <v>23.87</v>
      </c>
      <c r="F20874" s="1">
        <v>160989</v>
      </c>
      <c r="G20874" s="19" t="s">
        <v>20462</v>
      </c>
    </row>
    <row r="20875" spans="1:7">
      <c r="A20875" s="8">
        <v>20211008</v>
      </c>
      <c r="B20875" s="3">
        <f t="shared" si="80"/>
        <v>44477</v>
      </c>
      <c r="C20875" s="8" t="s">
        <v>21482</v>
      </c>
      <c r="D20875" s="2" t="s">
        <v>11952</v>
      </c>
      <c r="E20875" s="2">
        <v>23.19</v>
      </c>
      <c r="F20875" s="1">
        <v>220982</v>
      </c>
      <c r="G20875" s="19" t="s">
        <v>5974</v>
      </c>
    </row>
    <row r="20876" spans="1:7">
      <c r="A20876" s="8">
        <v>20211008</v>
      </c>
      <c r="B20876" s="3">
        <f t="shared" si="80"/>
        <v>44477</v>
      </c>
      <c r="C20876" s="8" t="s">
        <v>21482</v>
      </c>
      <c r="D20876" s="2" t="s">
        <v>17806</v>
      </c>
      <c r="E20876" s="2">
        <v>21.06</v>
      </c>
      <c r="F20876" s="1">
        <v>11865</v>
      </c>
      <c r="G20876" s="19" t="s">
        <v>19316</v>
      </c>
    </row>
    <row r="20877" spans="1:7">
      <c r="A20877" s="8">
        <v>20211008</v>
      </c>
      <c r="B20877" s="3">
        <f t="shared" si="80"/>
        <v>44477</v>
      </c>
      <c r="C20877" s="8" t="s">
        <v>21482</v>
      </c>
      <c r="D20877" s="2" t="s">
        <v>21709</v>
      </c>
      <c r="E20877" s="2">
        <v>19.96</v>
      </c>
      <c r="F20877" s="1">
        <v>38151</v>
      </c>
      <c r="G20877" s="19" t="s">
        <v>1531</v>
      </c>
    </row>
    <row r="20878" spans="1:7">
      <c r="A20878" s="8">
        <v>20211008</v>
      </c>
      <c r="B20878" s="3">
        <f t="shared" si="80"/>
        <v>44477</v>
      </c>
      <c r="C20878" s="8" t="s">
        <v>21482</v>
      </c>
      <c r="D20878" s="2" t="s">
        <v>5241</v>
      </c>
      <c r="E20878" s="2">
        <v>15.38</v>
      </c>
      <c r="F20878" s="1">
        <v>129505</v>
      </c>
      <c r="G20878" s="19" t="s">
        <v>6060</v>
      </c>
    </row>
    <row r="20879" spans="1:7">
      <c r="A20879" s="8">
        <v>20211008</v>
      </c>
      <c r="B20879" s="3">
        <f t="shared" si="80"/>
        <v>44477</v>
      </c>
      <c r="C20879" s="8" t="s">
        <v>21482</v>
      </c>
      <c r="D20879" s="2" t="s">
        <v>26768</v>
      </c>
      <c r="E20879" s="2">
        <v>15.36</v>
      </c>
      <c r="F20879" s="1">
        <v>162412</v>
      </c>
      <c r="G20879" s="17" t="s">
        <v>25090</v>
      </c>
    </row>
    <row r="20880" spans="1:7">
      <c r="A20880" s="8">
        <v>20211008</v>
      </c>
      <c r="B20880" s="3">
        <f t="shared" si="80"/>
        <v>44477</v>
      </c>
      <c r="C20880" s="8" t="s">
        <v>21482</v>
      </c>
      <c r="D20880" s="2" t="s">
        <v>17874</v>
      </c>
      <c r="E20880" s="2">
        <v>14.59</v>
      </c>
      <c r="F20880" s="1">
        <v>24584</v>
      </c>
      <c r="G20880" s="19" t="s">
        <v>1531</v>
      </c>
    </row>
    <row r="20881" spans="1:7">
      <c r="A20881" s="8">
        <v>20211008</v>
      </c>
      <c r="B20881" s="3">
        <f t="shared" si="80"/>
        <v>44477</v>
      </c>
      <c r="C20881" s="8" t="s">
        <v>21482</v>
      </c>
      <c r="D20881" s="2" t="s">
        <v>22019</v>
      </c>
      <c r="E20881" s="2">
        <v>14.19</v>
      </c>
      <c r="F20881" s="1">
        <v>61978</v>
      </c>
      <c r="G20881" s="19" t="s">
        <v>24350</v>
      </c>
    </row>
    <row r="20882" spans="1:7">
      <c r="A20882" s="8">
        <v>20211008</v>
      </c>
      <c r="B20882" s="3">
        <f t="shared" si="80"/>
        <v>44477</v>
      </c>
      <c r="C20882" s="8" t="s">
        <v>21482</v>
      </c>
      <c r="D20882" s="2" t="s">
        <v>21835</v>
      </c>
      <c r="E20882" s="2">
        <v>12.97</v>
      </c>
      <c r="F20882" s="1">
        <v>154997</v>
      </c>
      <c r="G20882" s="19" t="s">
        <v>20462</v>
      </c>
    </row>
    <row r="20883" spans="1:7">
      <c r="A20883" s="8">
        <v>20211008</v>
      </c>
      <c r="B20883" s="3">
        <f t="shared" si="80"/>
        <v>44477</v>
      </c>
      <c r="C20883" s="8" t="s">
        <v>21482</v>
      </c>
      <c r="D20883" s="2" t="s">
        <v>21922</v>
      </c>
      <c r="E20883" s="2">
        <v>11.56</v>
      </c>
      <c r="F20883" s="1">
        <v>27848</v>
      </c>
      <c r="G20883" s="19" t="s">
        <v>18995</v>
      </c>
    </row>
    <row r="20884" spans="1:7">
      <c r="A20884" s="8">
        <v>20211008</v>
      </c>
      <c r="B20884" s="3">
        <f t="shared" si="80"/>
        <v>44477</v>
      </c>
      <c r="C20884" s="8" t="s">
        <v>21482</v>
      </c>
      <c r="D20884" s="2" t="s">
        <v>5539</v>
      </c>
      <c r="E20884" s="2">
        <v>11.59</v>
      </c>
      <c r="F20884" s="1">
        <v>114041</v>
      </c>
      <c r="G20884" s="19" t="s">
        <v>5974</v>
      </c>
    </row>
    <row r="20885" spans="1:7">
      <c r="A20885" s="8">
        <v>20211008</v>
      </c>
      <c r="B20885" s="3">
        <f t="shared" si="80"/>
        <v>44477</v>
      </c>
      <c r="C20885" s="8" t="s">
        <v>21482</v>
      </c>
      <c r="D20885" s="2" t="s">
        <v>21828</v>
      </c>
      <c r="E20885" s="2">
        <v>11.51</v>
      </c>
      <c r="F20885" s="1">
        <v>867726</v>
      </c>
      <c r="G20885" s="19" t="s">
        <v>435</v>
      </c>
    </row>
    <row r="20886" spans="1:7">
      <c r="A20886" s="8">
        <v>20211008</v>
      </c>
      <c r="B20886" s="3">
        <f t="shared" si="80"/>
        <v>44477</v>
      </c>
      <c r="C20886" s="8" t="s">
        <v>21482</v>
      </c>
      <c r="D20886" s="2" t="s">
        <v>7511</v>
      </c>
      <c r="E20886" s="2">
        <v>10.94</v>
      </c>
      <c r="F20886" s="1">
        <v>13325</v>
      </c>
      <c r="G20886" s="19" t="s">
        <v>1531</v>
      </c>
    </row>
    <row r="20887" spans="1:7">
      <c r="A20887" s="8">
        <v>20211008</v>
      </c>
      <c r="B20887" s="3">
        <f t="shared" si="80"/>
        <v>44477</v>
      </c>
      <c r="C20887" s="8" t="s">
        <v>21482</v>
      </c>
      <c r="D20887" s="2" t="s">
        <v>21811</v>
      </c>
      <c r="E20887" s="2">
        <v>10.81</v>
      </c>
      <c r="F20887" s="1">
        <v>43417</v>
      </c>
      <c r="G20887" s="19" t="s">
        <v>20462</v>
      </c>
    </row>
    <row r="20888" spans="1:7">
      <c r="A20888" s="8">
        <v>20211008</v>
      </c>
      <c r="B20888" s="3">
        <f t="shared" si="80"/>
        <v>44477</v>
      </c>
      <c r="C20888" s="8" t="s">
        <v>21482</v>
      </c>
      <c r="D20888" s="2" t="s">
        <v>5402</v>
      </c>
      <c r="E20888" s="2">
        <v>10.43</v>
      </c>
      <c r="F20888" s="1">
        <v>55126</v>
      </c>
      <c r="G20888" s="17" t="s">
        <v>6562</v>
      </c>
    </row>
    <row r="20889" spans="1:7">
      <c r="A20889" s="8">
        <v>20211008</v>
      </c>
      <c r="B20889" s="3">
        <f t="shared" si="80"/>
        <v>44477</v>
      </c>
      <c r="C20889" s="8" t="s">
        <v>21482</v>
      </c>
      <c r="D20889" s="2" t="s">
        <v>26530</v>
      </c>
      <c r="E20889" s="2">
        <v>10.34</v>
      </c>
      <c r="F20889" s="1">
        <v>8726</v>
      </c>
      <c r="G20889" s="19" t="s">
        <v>19668</v>
      </c>
    </row>
    <row r="20890" spans="1:7">
      <c r="A20890" s="8">
        <v>20211008</v>
      </c>
      <c r="B20890" s="3">
        <f t="shared" si="80"/>
        <v>44477</v>
      </c>
      <c r="C20890" s="8" t="s">
        <v>21482</v>
      </c>
      <c r="D20890" s="2" t="s">
        <v>4825</v>
      </c>
      <c r="E20890" s="2">
        <v>10.3</v>
      </c>
      <c r="F20890" s="1">
        <v>17725</v>
      </c>
      <c r="G20890" s="19" t="s">
        <v>420</v>
      </c>
    </row>
    <row r="20891" spans="1:7">
      <c r="A20891" s="8">
        <v>20211008</v>
      </c>
      <c r="B20891" s="3">
        <f t="shared" si="80"/>
        <v>44477</v>
      </c>
      <c r="C20891" s="8" t="s">
        <v>21482</v>
      </c>
      <c r="D20891" s="2" t="s">
        <v>21526</v>
      </c>
      <c r="E20891" s="2">
        <v>10.27</v>
      </c>
      <c r="F20891" s="1">
        <v>4021</v>
      </c>
      <c r="G20891" s="19" t="s">
        <v>1531</v>
      </c>
    </row>
    <row r="20892" spans="1:7">
      <c r="A20892" s="8">
        <v>20211008</v>
      </c>
      <c r="B20892" s="3">
        <f t="shared" si="80"/>
        <v>44477</v>
      </c>
      <c r="C20892" s="8" t="s">
        <v>21482</v>
      </c>
      <c r="D20892" s="2" t="s">
        <v>21554</v>
      </c>
      <c r="E20892" s="2">
        <v>9.66</v>
      </c>
      <c r="F20892" s="1">
        <v>15865</v>
      </c>
      <c r="G20892" s="19" t="s">
        <v>2486</v>
      </c>
    </row>
    <row r="20893" spans="1:7">
      <c r="A20893" s="8">
        <v>20211008</v>
      </c>
      <c r="B20893" s="3">
        <f t="shared" si="80"/>
        <v>44477</v>
      </c>
      <c r="C20893" s="8" t="s">
        <v>21482</v>
      </c>
      <c r="D20893" s="2" t="s">
        <v>21464</v>
      </c>
      <c r="E20893" s="2">
        <v>9.16</v>
      </c>
      <c r="F20893" s="1">
        <v>152199</v>
      </c>
      <c r="G20893" s="19" t="s">
        <v>25963</v>
      </c>
    </row>
    <row r="20894" spans="1:7">
      <c r="A20894" s="8">
        <v>20211008</v>
      </c>
      <c r="B20894" s="3">
        <f t="shared" si="80"/>
        <v>44477</v>
      </c>
      <c r="C20894" s="8" t="s">
        <v>21482</v>
      </c>
      <c r="D20894" s="2" t="s">
        <v>18523</v>
      </c>
      <c r="E20894" s="2">
        <v>9.08</v>
      </c>
      <c r="F20894" s="1">
        <v>8020</v>
      </c>
      <c r="G20894" s="19" t="s">
        <v>1531</v>
      </c>
    </row>
    <row r="20895" spans="1:7">
      <c r="A20895" s="8">
        <v>20211008</v>
      </c>
      <c r="B20895" s="3">
        <f t="shared" si="80"/>
        <v>44477</v>
      </c>
      <c r="C20895" s="8" t="s">
        <v>21482</v>
      </c>
      <c r="D20895" s="2" t="s">
        <v>4845</v>
      </c>
      <c r="E20895" s="2">
        <v>8.64</v>
      </c>
      <c r="F20895" s="1">
        <v>139115</v>
      </c>
      <c r="G20895" s="19" t="s">
        <v>6060</v>
      </c>
    </row>
    <row r="20896" spans="1:7">
      <c r="A20896" s="8">
        <v>20211008</v>
      </c>
      <c r="B20896" s="3">
        <f t="shared" si="80"/>
        <v>44477</v>
      </c>
      <c r="C20896" s="8" t="s">
        <v>22063</v>
      </c>
      <c r="D20896" s="2" t="s">
        <v>7291</v>
      </c>
      <c r="E20896" s="2">
        <v>7.49</v>
      </c>
      <c r="F20896" s="1">
        <v>8095</v>
      </c>
      <c r="G20896" s="17" t="s">
        <v>3276</v>
      </c>
    </row>
    <row r="20897" spans="1:7">
      <c r="A20897" s="8">
        <v>20211008</v>
      </c>
      <c r="B20897" s="3">
        <f t="shared" si="80"/>
        <v>44477</v>
      </c>
      <c r="C20897" s="8" t="s">
        <v>22063</v>
      </c>
      <c r="D20897" s="2" t="s">
        <v>18536</v>
      </c>
      <c r="E20897" s="2">
        <v>5.07</v>
      </c>
      <c r="F20897" s="1">
        <v>7164</v>
      </c>
      <c r="G20897" s="19" t="s">
        <v>23074</v>
      </c>
    </row>
    <row r="20898" spans="1:7">
      <c r="A20898" s="8">
        <v>20211008</v>
      </c>
      <c r="B20898" s="3">
        <f t="shared" si="80"/>
        <v>44477</v>
      </c>
      <c r="C20898" s="8" t="s">
        <v>22063</v>
      </c>
      <c r="D20898" s="2" t="s">
        <v>18274</v>
      </c>
      <c r="E20898" s="2">
        <v>3.25</v>
      </c>
      <c r="F20898" s="1">
        <v>6063</v>
      </c>
      <c r="G20898" s="19" t="s">
        <v>16131</v>
      </c>
    </row>
    <row r="20899" spans="1:7">
      <c r="A20899" s="8">
        <v>20211008</v>
      </c>
      <c r="B20899" s="3">
        <f t="shared" si="80"/>
        <v>44477</v>
      </c>
      <c r="C20899" s="8" t="s">
        <v>22063</v>
      </c>
      <c r="D20899" s="2" t="s">
        <v>26646</v>
      </c>
      <c r="E20899" s="2">
        <v>3.25</v>
      </c>
      <c r="F20899" s="1">
        <v>3179</v>
      </c>
      <c r="G20899" s="19" t="s">
        <v>18720</v>
      </c>
    </row>
    <row r="20900" spans="1:7">
      <c r="A20900" s="8">
        <v>20211008</v>
      </c>
      <c r="B20900" s="3">
        <f t="shared" si="80"/>
        <v>44477</v>
      </c>
      <c r="C20900" s="8" t="s">
        <v>22063</v>
      </c>
      <c r="D20900" s="2" t="s">
        <v>26662</v>
      </c>
      <c r="E20900" s="2">
        <v>2.86</v>
      </c>
      <c r="F20900" s="2">
        <v>257</v>
      </c>
      <c r="G20900" s="19" t="s">
        <v>28950</v>
      </c>
    </row>
    <row r="20901" spans="1:7">
      <c r="A20901" s="8">
        <v>20211008</v>
      </c>
      <c r="B20901" s="3">
        <f t="shared" si="80"/>
        <v>44477</v>
      </c>
      <c r="C20901" s="8" t="s">
        <v>22063</v>
      </c>
      <c r="D20901" s="2" t="s">
        <v>4912</v>
      </c>
      <c r="E20901" s="2">
        <v>2.82</v>
      </c>
      <c r="F20901" s="2">
        <v>955</v>
      </c>
      <c r="G20901" s="17" t="s">
        <v>23043</v>
      </c>
    </row>
    <row r="20902" spans="1:7">
      <c r="A20902" s="8">
        <v>20211008</v>
      </c>
      <c r="B20902" s="3">
        <f t="shared" si="80"/>
        <v>44477</v>
      </c>
      <c r="C20902" s="8" t="s">
        <v>22063</v>
      </c>
      <c r="D20902" s="2" t="s">
        <v>7440</v>
      </c>
      <c r="E20902" s="2">
        <v>2.52</v>
      </c>
      <c r="F20902" s="2">
        <v>500</v>
      </c>
      <c r="G20902" s="19" t="s">
        <v>26012</v>
      </c>
    </row>
    <row r="20903" spans="1:7">
      <c r="A20903" s="8">
        <v>20211008</v>
      </c>
      <c r="B20903" s="3">
        <f t="shared" si="80"/>
        <v>44477</v>
      </c>
      <c r="C20903" s="8" t="s">
        <v>22063</v>
      </c>
      <c r="D20903" s="2" t="s">
        <v>17874</v>
      </c>
      <c r="E20903" s="2">
        <v>2.34</v>
      </c>
      <c r="F20903" s="2">
        <v>794</v>
      </c>
      <c r="G20903" s="19" t="s">
        <v>1531</v>
      </c>
    </row>
    <row r="20904" spans="1:7">
      <c r="A20904" s="8">
        <v>20211008</v>
      </c>
      <c r="B20904" s="3">
        <f t="shared" si="80"/>
        <v>44477</v>
      </c>
      <c r="C20904" s="8" t="s">
        <v>22063</v>
      </c>
      <c r="D20904" s="2" t="s">
        <v>26699</v>
      </c>
      <c r="E20904" s="2">
        <v>1.94</v>
      </c>
      <c r="F20904" s="1">
        <v>1031</v>
      </c>
      <c r="G20904" s="19" t="s">
        <v>3663</v>
      </c>
    </row>
    <row r="20905" spans="1:7">
      <c r="A20905" s="8">
        <v>20211012</v>
      </c>
      <c r="B20905" s="3">
        <f t="shared" si="80"/>
        <v>44481</v>
      </c>
      <c r="C20905" s="8" t="s">
        <v>21482</v>
      </c>
      <c r="D20905" s="37" t="s">
        <v>21651</v>
      </c>
      <c r="E20905" s="37">
        <v>30</v>
      </c>
      <c r="F20905" s="38">
        <v>42284</v>
      </c>
      <c r="G20905" s="39" t="s">
        <v>2946</v>
      </c>
    </row>
    <row r="20906" spans="1:7">
      <c r="A20906" s="8">
        <v>20211012</v>
      </c>
      <c r="B20906" s="3">
        <f t="shared" si="80"/>
        <v>44481</v>
      </c>
      <c r="C20906" s="8" t="s">
        <v>21482</v>
      </c>
      <c r="D20906" s="37" t="s">
        <v>17884</v>
      </c>
      <c r="E20906" s="37">
        <v>29.95</v>
      </c>
      <c r="F20906" s="38">
        <v>179811</v>
      </c>
      <c r="G20906" s="39" t="s">
        <v>30741</v>
      </c>
    </row>
    <row r="20907" spans="1:7">
      <c r="A20907" s="8">
        <v>20211012</v>
      </c>
      <c r="B20907" s="3">
        <f t="shared" si="80"/>
        <v>44481</v>
      </c>
      <c r="C20907" s="8" t="s">
        <v>21482</v>
      </c>
      <c r="D20907" s="37" t="s">
        <v>22074</v>
      </c>
      <c r="E20907" s="37">
        <v>29.82</v>
      </c>
      <c r="F20907" s="38">
        <v>46803</v>
      </c>
      <c r="G20907" s="39" t="s">
        <v>6635</v>
      </c>
    </row>
    <row r="20908" spans="1:7">
      <c r="A20908" s="8">
        <v>20211012</v>
      </c>
      <c r="B20908" s="3">
        <f t="shared" si="80"/>
        <v>44481</v>
      </c>
      <c r="C20908" s="8" t="s">
        <v>21482</v>
      </c>
      <c r="D20908" s="37" t="s">
        <v>26768</v>
      </c>
      <c r="E20908" s="37">
        <v>24.03</v>
      </c>
      <c r="F20908" s="38">
        <v>345273</v>
      </c>
      <c r="G20908" s="39" t="s">
        <v>18909</v>
      </c>
    </row>
    <row r="20909" spans="1:7">
      <c r="A20909" s="8">
        <v>20211012</v>
      </c>
      <c r="B20909" s="3">
        <f t="shared" si="80"/>
        <v>44481</v>
      </c>
      <c r="C20909" s="8" t="s">
        <v>21482</v>
      </c>
      <c r="D20909" s="37" t="s">
        <v>7291</v>
      </c>
      <c r="E20909" s="37">
        <v>18.89</v>
      </c>
      <c r="F20909" s="38">
        <v>297088</v>
      </c>
      <c r="G20909" s="39" t="s">
        <v>6987</v>
      </c>
    </row>
    <row r="20910" spans="1:7">
      <c r="A20910" s="8">
        <v>20211012</v>
      </c>
      <c r="B20910" s="3">
        <f t="shared" si="80"/>
        <v>44481</v>
      </c>
      <c r="C20910" s="8" t="s">
        <v>21482</v>
      </c>
      <c r="D20910" s="37" t="s">
        <v>18204</v>
      </c>
      <c r="E20910" s="37">
        <v>18.04</v>
      </c>
      <c r="F20910" s="38">
        <v>203589</v>
      </c>
      <c r="G20910" s="39" t="s">
        <v>12122</v>
      </c>
    </row>
    <row r="20911" spans="1:7">
      <c r="A20911" s="8">
        <v>20211012</v>
      </c>
      <c r="B20911" s="3">
        <f t="shared" si="80"/>
        <v>44481</v>
      </c>
      <c r="C20911" s="8" t="s">
        <v>21482</v>
      </c>
      <c r="D20911" s="37" t="s">
        <v>7144</v>
      </c>
      <c r="E20911" s="37">
        <v>17.04</v>
      </c>
      <c r="F20911" s="38">
        <v>207263</v>
      </c>
      <c r="G20911" s="39" t="s">
        <v>14627</v>
      </c>
    </row>
    <row r="20912" spans="1:7">
      <c r="A20912" s="8">
        <v>20211012</v>
      </c>
      <c r="B20912" s="3">
        <f t="shared" si="80"/>
        <v>44481</v>
      </c>
      <c r="C20912" s="8" t="s">
        <v>21482</v>
      </c>
      <c r="D20912" s="37" t="s">
        <v>11919</v>
      </c>
      <c r="E20912" s="37">
        <v>16.78</v>
      </c>
      <c r="F20912" s="38">
        <v>107310</v>
      </c>
      <c r="G20912" s="39" t="s">
        <v>31180</v>
      </c>
    </row>
    <row r="20913" spans="1:7" ht="22.5">
      <c r="A20913" s="8">
        <v>20211012</v>
      </c>
      <c r="B20913" s="3">
        <f t="shared" si="80"/>
        <v>44481</v>
      </c>
      <c r="C20913" s="8" t="s">
        <v>21482</v>
      </c>
      <c r="D20913" s="37" t="s">
        <v>5058</v>
      </c>
      <c r="E20913" s="37">
        <v>12.55</v>
      </c>
      <c r="F20913" s="38">
        <v>70051</v>
      </c>
      <c r="G20913" s="39" t="s">
        <v>15570</v>
      </c>
    </row>
    <row r="20914" spans="1:7">
      <c r="A20914" s="8">
        <v>20211012</v>
      </c>
      <c r="B20914" s="3">
        <f t="shared" ref="B20914:B21168" si="81">DATE(LEFT(A20914,4),MID(A20914,5,2),RIGHT(A20914,2))</f>
        <v>44481</v>
      </c>
      <c r="C20914" s="8" t="s">
        <v>21482</v>
      </c>
      <c r="D20914" s="37" t="s">
        <v>7427</v>
      </c>
      <c r="E20914" s="37">
        <v>12.13</v>
      </c>
      <c r="F20914" s="38">
        <v>135838</v>
      </c>
      <c r="G20914" s="39" t="s">
        <v>6635</v>
      </c>
    </row>
    <row r="20915" spans="1:7" ht="22.5">
      <c r="A20915" s="8">
        <v>20211012</v>
      </c>
      <c r="B20915" s="3">
        <f t="shared" si="81"/>
        <v>44481</v>
      </c>
      <c r="C20915" s="8" t="s">
        <v>21482</v>
      </c>
      <c r="D20915" s="37" t="s">
        <v>7542</v>
      </c>
      <c r="E20915" s="37">
        <v>12.03</v>
      </c>
      <c r="F20915" s="38">
        <v>173980</v>
      </c>
      <c r="G20915" s="39" t="s">
        <v>26483</v>
      </c>
    </row>
    <row r="20916" spans="1:7">
      <c r="A20916" s="8">
        <v>20211012</v>
      </c>
      <c r="B20916" s="3">
        <f t="shared" si="81"/>
        <v>44481</v>
      </c>
      <c r="C20916" s="8" t="s">
        <v>21482</v>
      </c>
      <c r="D20916" s="37" t="s">
        <v>17933</v>
      </c>
      <c r="E20916" s="37">
        <v>11.71</v>
      </c>
      <c r="F20916" s="38">
        <v>49487</v>
      </c>
      <c r="G20916" s="39" t="s">
        <v>8649</v>
      </c>
    </row>
    <row r="20917" spans="1:7">
      <c r="A20917" s="8">
        <v>20211012</v>
      </c>
      <c r="B20917" s="3">
        <f t="shared" si="81"/>
        <v>44481</v>
      </c>
      <c r="C20917" s="8" t="s">
        <v>21482</v>
      </c>
      <c r="D20917" s="37" t="s">
        <v>5611</v>
      </c>
      <c r="E20917" s="37">
        <v>10.44</v>
      </c>
      <c r="F20917" s="38">
        <v>17477</v>
      </c>
      <c r="G20917" s="39" t="s">
        <v>12538</v>
      </c>
    </row>
    <row r="20918" spans="1:7">
      <c r="A20918" s="8">
        <v>20211012</v>
      </c>
      <c r="B20918" s="3">
        <f t="shared" si="81"/>
        <v>44481</v>
      </c>
      <c r="C20918" s="8" t="s">
        <v>21482</v>
      </c>
      <c r="D20918" s="37" t="s">
        <v>5329</v>
      </c>
      <c r="E20918" s="37">
        <v>10.27</v>
      </c>
      <c r="F20918" s="38">
        <v>113096</v>
      </c>
      <c r="G20918" s="39" t="s">
        <v>6635</v>
      </c>
    </row>
    <row r="20919" spans="1:7">
      <c r="A20919" s="8">
        <v>20211012</v>
      </c>
      <c r="B20919" s="3">
        <f t="shared" si="81"/>
        <v>44481</v>
      </c>
      <c r="C20919" s="8" t="s">
        <v>21482</v>
      </c>
      <c r="D20919" s="37" t="s">
        <v>21730</v>
      </c>
      <c r="E20919" s="37">
        <v>9.23</v>
      </c>
      <c r="F20919" s="38">
        <v>21023</v>
      </c>
      <c r="G20919" s="39" t="s">
        <v>23296</v>
      </c>
    </row>
    <row r="20920" spans="1:7">
      <c r="A20920" s="8">
        <v>20211012</v>
      </c>
      <c r="B20920" s="3">
        <f t="shared" si="81"/>
        <v>44481</v>
      </c>
      <c r="C20920" s="8" t="s">
        <v>21482</v>
      </c>
      <c r="D20920" s="37" t="s">
        <v>18495</v>
      </c>
      <c r="E20920" s="37">
        <v>9.15</v>
      </c>
      <c r="F20920" s="38">
        <v>33026</v>
      </c>
      <c r="G20920" s="39" t="s">
        <v>12787</v>
      </c>
    </row>
    <row r="20921" spans="1:7" ht="22.5">
      <c r="A20921" s="8">
        <v>20211012</v>
      </c>
      <c r="B20921" s="3">
        <f t="shared" si="81"/>
        <v>44481</v>
      </c>
      <c r="C20921" s="8" t="s">
        <v>21482</v>
      </c>
      <c r="D20921" s="37" t="s">
        <v>18316</v>
      </c>
      <c r="E20921" s="37">
        <v>9.01</v>
      </c>
      <c r="F20921" s="38">
        <v>23994</v>
      </c>
      <c r="G20921" s="39" t="s">
        <v>30368</v>
      </c>
    </row>
    <row r="20922" spans="1:7">
      <c r="A20922" s="8">
        <v>20211012</v>
      </c>
      <c r="B20922" s="3">
        <f t="shared" si="81"/>
        <v>44481</v>
      </c>
      <c r="C20922" s="8" t="s">
        <v>21482</v>
      </c>
      <c r="D20922" s="37" t="s">
        <v>5083</v>
      </c>
      <c r="E20922" s="37">
        <v>8.76</v>
      </c>
      <c r="F20922" s="38">
        <v>61845</v>
      </c>
      <c r="G20922" s="39" t="s">
        <v>12248</v>
      </c>
    </row>
    <row r="20923" spans="1:7">
      <c r="A20923" s="8">
        <v>20211012</v>
      </c>
      <c r="B20923" s="3">
        <f t="shared" si="81"/>
        <v>44481</v>
      </c>
      <c r="C20923" s="8" t="s">
        <v>22063</v>
      </c>
      <c r="D20923" s="37" t="s">
        <v>5302</v>
      </c>
      <c r="E20923" s="37">
        <v>9.89</v>
      </c>
      <c r="F20923" s="38">
        <v>7382</v>
      </c>
      <c r="G20923" s="39" t="s">
        <v>9761</v>
      </c>
    </row>
    <row r="20924" spans="1:7">
      <c r="A20924" s="8">
        <v>20211012</v>
      </c>
      <c r="B20924" s="3">
        <f t="shared" si="81"/>
        <v>44481</v>
      </c>
      <c r="C20924" s="8" t="s">
        <v>22063</v>
      </c>
      <c r="D20924" s="37" t="s">
        <v>18644</v>
      </c>
      <c r="E20924" s="37">
        <v>8.51</v>
      </c>
      <c r="F20924" s="37">
        <v>620</v>
      </c>
      <c r="G20924" s="39" t="s">
        <v>24965</v>
      </c>
    </row>
    <row r="20925" spans="1:7">
      <c r="A20925" s="8">
        <v>20211012</v>
      </c>
      <c r="B20925" s="3">
        <f t="shared" si="81"/>
        <v>44481</v>
      </c>
      <c r="C20925" s="8" t="s">
        <v>22063</v>
      </c>
      <c r="D20925" s="37" t="s">
        <v>7566</v>
      </c>
      <c r="E20925" s="37">
        <v>5.26</v>
      </c>
      <c r="F20925" s="38">
        <v>3419</v>
      </c>
      <c r="G20925" s="39" t="s">
        <v>12161</v>
      </c>
    </row>
    <row r="20926" spans="1:7">
      <c r="A20926" s="8">
        <v>20211012</v>
      </c>
      <c r="B20926" s="3">
        <f t="shared" si="81"/>
        <v>44481</v>
      </c>
      <c r="C20926" s="8" t="s">
        <v>22063</v>
      </c>
      <c r="D20926" s="37" t="s">
        <v>17933</v>
      </c>
      <c r="E20926" s="37">
        <v>4.1900000000000004</v>
      </c>
      <c r="F20926" s="38">
        <v>3694</v>
      </c>
      <c r="G20926" s="39" t="s">
        <v>8649</v>
      </c>
    </row>
    <row r="20927" spans="1:7">
      <c r="A20927" s="8">
        <v>20211012</v>
      </c>
      <c r="B20927" s="3">
        <f t="shared" si="81"/>
        <v>44481</v>
      </c>
      <c r="C20927" s="8" t="s">
        <v>22063</v>
      </c>
      <c r="D20927" s="37" t="s">
        <v>26699</v>
      </c>
      <c r="E20927" s="37">
        <v>3.35</v>
      </c>
      <c r="F20927" s="38">
        <v>1603</v>
      </c>
      <c r="G20927" s="39" t="s">
        <v>6327</v>
      </c>
    </row>
    <row r="20928" spans="1:7">
      <c r="A20928" s="8">
        <v>20211012</v>
      </c>
      <c r="B20928" s="3">
        <f t="shared" si="81"/>
        <v>44481</v>
      </c>
      <c r="C20928" s="8" t="s">
        <v>22063</v>
      </c>
      <c r="D20928" s="37" t="s">
        <v>5500</v>
      </c>
      <c r="E20928" s="37">
        <v>3.34</v>
      </c>
      <c r="F20928" s="37">
        <v>404</v>
      </c>
      <c r="G20928" s="39" t="s">
        <v>17723</v>
      </c>
    </row>
    <row r="20929" spans="1:7">
      <c r="A20929" s="8">
        <v>20211012</v>
      </c>
      <c r="B20929" s="3">
        <f t="shared" si="81"/>
        <v>44481</v>
      </c>
      <c r="C20929" s="8" t="s">
        <v>22063</v>
      </c>
      <c r="D20929" s="37" t="s">
        <v>7427</v>
      </c>
      <c r="E20929" s="37">
        <v>2.85</v>
      </c>
      <c r="F20929" s="38">
        <v>4992</v>
      </c>
      <c r="G20929" s="39" t="s">
        <v>6635</v>
      </c>
    </row>
    <row r="20930" spans="1:7">
      <c r="A20930" s="8">
        <v>20211012</v>
      </c>
      <c r="B20930" s="3">
        <f t="shared" si="81"/>
        <v>44481</v>
      </c>
      <c r="C20930" s="8" t="s">
        <v>22063</v>
      </c>
      <c r="D20930" s="37" t="s">
        <v>21816</v>
      </c>
      <c r="E20930" s="37">
        <v>2.82</v>
      </c>
      <c r="F20930" s="38">
        <v>6730</v>
      </c>
      <c r="G20930" s="39" t="s">
        <v>8618</v>
      </c>
    </row>
    <row r="20931" spans="1:7">
      <c r="A20931" s="8">
        <v>20211012</v>
      </c>
      <c r="B20931" s="3">
        <f t="shared" si="81"/>
        <v>44481</v>
      </c>
      <c r="C20931" s="8" t="s">
        <v>22063</v>
      </c>
      <c r="D20931" s="37" t="s">
        <v>5322</v>
      </c>
      <c r="E20931" s="37">
        <v>2.27</v>
      </c>
      <c r="F20931" s="38">
        <v>6848</v>
      </c>
      <c r="G20931" s="39" t="s">
        <v>20482</v>
      </c>
    </row>
    <row r="20932" spans="1:7">
      <c r="A20932" s="8">
        <v>20211012</v>
      </c>
      <c r="B20932" s="3">
        <f t="shared" si="81"/>
        <v>44481</v>
      </c>
      <c r="C20932" s="8" t="s">
        <v>22063</v>
      </c>
      <c r="D20932" s="37" t="s">
        <v>26609</v>
      </c>
      <c r="E20932" s="37">
        <v>2.2200000000000002</v>
      </c>
      <c r="F20932" s="37">
        <v>15</v>
      </c>
      <c r="G20932" s="39" t="s">
        <v>7935</v>
      </c>
    </row>
    <row r="20933" spans="1:7" ht="22.5">
      <c r="A20933" s="8">
        <v>20211012</v>
      </c>
      <c r="B20933" s="3">
        <f t="shared" si="81"/>
        <v>44481</v>
      </c>
      <c r="C20933" s="8" t="s">
        <v>22063</v>
      </c>
      <c r="D20933" s="37" t="s">
        <v>26740</v>
      </c>
      <c r="E20933" s="37">
        <v>1.91</v>
      </c>
      <c r="F20933" s="38">
        <v>1446</v>
      </c>
      <c r="G20933" s="39" t="s">
        <v>26416</v>
      </c>
    </row>
    <row r="20934" spans="1:7">
      <c r="A20934" s="8">
        <v>20211012</v>
      </c>
      <c r="B20934" s="3">
        <f t="shared" si="81"/>
        <v>44481</v>
      </c>
      <c r="C20934" s="8" t="s">
        <v>22063</v>
      </c>
      <c r="D20934" s="37" t="s">
        <v>5515</v>
      </c>
      <c r="E20934" s="37">
        <v>1.86</v>
      </c>
      <c r="F20934" s="38">
        <v>1472</v>
      </c>
      <c r="G20934" s="39" t="s">
        <v>6635</v>
      </c>
    </row>
    <row r="20935" spans="1:7">
      <c r="A20935" s="8">
        <v>20211013</v>
      </c>
      <c r="B20935" s="3">
        <f t="shared" si="81"/>
        <v>44482</v>
      </c>
      <c r="C20935" s="8" t="s">
        <v>21482</v>
      </c>
      <c r="D20935" s="37" t="s">
        <v>7426</v>
      </c>
      <c r="E20935" s="37">
        <v>30</v>
      </c>
      <c r="F20935" s="38">
        <v>63849</v>
      </c>
      <c r="G20935" s="39" t="s">
        <v>10270</v>
      </c>
    </row>
    <row r="20936" spans="1:7">
      <c r="A20936" s="8">
        <v>20211013</v>
      </c>
      <c r="B20936" s="3">
        <f t="shared" si="81"/>
        <v>44482</v>
      </c>
      <c r="C20936" s="8" t="s">
        <v>21482</v>
      </c>
      <c r="D20936" s="37" t="s">
        <v>17933</v>
      </c>
      <c r="E20936" s="37">
        <v>29.98</v>
      </c>
      <c r="F20936" s="38">
        <v>279165</v>
      </c>
      <c r="G20936" s="39" t="s">
        <v>26402</v>
      </c>
    </row>
    <row r="20937" spans="1:7" ht="22.5">
      <c r="A20937" s="8">
        <v>20211013</v>
      </c>
      <c r="B20937" s="3">
        <f t="shared" si="81"/>
        <v>44482</v>
      </c>
      <c r="C20937" s="8" t="s">
        <v>21482</v>
      </c>
      <c r="D20937" s="37" t="s">
        <v>5210</v>
      </c>
      <c r="E20937" s="37">
        <v>29.93</v>
      </c>
      <c r="F20937" s="38">
        <v>31874</v>
      </c>
      <c r="G20937" s="39" t="s">
        <v>27624</v>
      </c>
    </row>
    <row r="20938" spans="1:7">
      <c r="A20938" s="8">
        <v>20211013</v>
      </c>
      <c r="B20938" s="3">
        <f t="shared" si="81"/>
        <v>44482</v>
      </c>
      <c r="C20938" s="8" t="s">
        <v>21482</v>
      </c>
      <c r="D20938" s="37" t="s">
        <v>17877</v>
      </c>
      <c r="E20938" s="37">
        <v>29.82</v>
      </c>
      <c r="F20938" s="38">
        <v>8227</v>
      </c>
      <c r="G20938" s="39" t="s">
        <v>11610</v>
      </c>
    </row>
    <row r="20939" spans="1:7">
      <c r="A20939" s="8">
        <v>20211013</v>
      </c>
      <c r="B20939" s="3">
        <f t="shared" si="81"/>
        <v>44482</v>
      </c>
      <c r="C20939" s="8" t="s">
        <v>21482</v>
      </c>
      <c r="D20939" s="37" t="s">
        <v>7444</v>
      </c>
      <c r="E20939" s="37">
        <v>26.13</v>
      </c>
      <c r="F20939" s="38">
        <v>91682</v>
      </c>
      <c r="G20939" s="39" t="s">
        <v>12257</v>
      </c>
    </row>
    <row r="20940" spans="1:7">
      <c r="A20940" s="8">
        <v>20211013</v>
      </c>
      <c r="B20940" s="3">
        <f t="shared" si="81"/>
        <v>44482</v>
      </c>
      <c r="C20940" s="8" t="s">
        <v>21482</v>
      </c>
      <c r="D20940" s="37" t="s">
        <v>7133</v>
      </c>
      <c r="E20940" s="37">
        <v>20.52</v>
      </c>
      <c r="F20940" s="38">
        <v>62065</v>
      </c>
      <c r="G20940" s="39" t="s">
        <v>18881</v>
      </c>
    </row>
    <row r="20941" spans="1:7">
      <c r="A20941" s="8">
        <v>20211013</v>
      </c>
      <c r="B20941" s="3">
        <f t="shared" si="81"/>
        <v>44482</v>
      </c>
      <c r="C20941" s="8" t="s">
        <v>21482</v>
      </c>
      <c r="D20941" s="37" t="s">
        <v>18253</v>
      </c>
      <c r="E20941" s="37">
        <v>18.57</v>
      </c>
      <c r="F20941" s="38">
        <v>119420</v>
      </c>
      <c r="G20941" s="39" t="s">
        <v>31344</v>
      </c>
    </row>
    <row r="20942" spans="1:7">
      <c r="A20942" s="8">
        <v>20211013</v>
      </c>
      <c r="B20942" s="3">
        <f t="shared" si="81"/>
        <v>44482</v>
      </c>
      <c r="C20942" s="8" t="s">
        <v>21482</v>
      </c>
      <c r="D20942" s="37" t="s">
        <v>7302</v>
      </c>
      <c r="E20942" s="37">
        <v>17.920000000000002</v>
      </c>
      <c r="F20942" s="38">
        <v>291081</v>
      </c>
      <c r="G20942" s="39" t="s">
        <v>17439</v>
      </c>
    </row>
    <row r="20943" spans="1:7">
      <c r="A20943" s="8">
        <v>20211013</v>
      </c>
      <c r="B20943" s="3">
        <f t="shared" si="81"/>
        <v>44482</v>
      </c>
      <c r="C20943" s="8" t="s">
        <v>21482</v>
      </c>
      <c r="D20943" s="37" t="s">
        <v>5040</v>
      </c>
      <c r="E20943" s="37">
        <v>17.88</v>
      </c>
      <c r="F20943" s="38">
        <v>559880</v>
      </c>
      <c r="G20943" s="39" t="s">
        <v>20984</v>
      </c>
    </row>
    <row r="20944" spans="1:7">
      <c r="A20944" s="8">
        <v>20211013</v>
      </c>
      <c r="B20944" s="3">
        <f t="shared" si="81"/>
        <v>44482</v>
      </c>
      <c r="C20944" s="8" t="s">
        <v>21482</v>
      </c>
      <c r="D20944" s="37" t="s">
        <v>30510</v>
      </c>
      <c r="E20944" s="37">
        <v>17.82</v>
      </c>
      <c r="F20944" s="38">
        <v>68608</v>
      </c>
      <c r="G20944" s="39" t="s">
        <v>24137</v>
      </c>
    </row>
    <row r="20945" spans="1:7">
      <c r="A20945" s="8">
        <v>20211013</v>
      </c>
      <c r="B20945" s="3">
        <f t="shared" si="81"/>
        <v>44482</v>
      </c>
      <c r="C20945" s="8" t="s">
        <v>21482</v>
      </c>
      <c r="D20945" s="37" t="s">
        <v>7427</v>
      </c>
      <c r="E20945" s="37">
        <v>17.079999999999998</v>
      </c>
      <c r="F20945" s="38">
        <v>451158</v>
      </c>
      <c r="G20945" s="39" t="s">
        <v>9097</v>
      </c>
    </row>
    <row r="20946" spans="1:7">
      <c r="A20946" s="8">
        <v>20211013</v>
      </c>
      <c r="B20946" s="3">
        <f t="shared" si="81"/>
        <v>44482</v>
      </c>
      <c r="C20946" s="8" t="s">
        <v>21482</v>
      </c>
      <c r="D20946" s="37" t="s">
        <v>5500</v>
      </c>
      <c r="E20946" s="37">
        <v>15.57</v>
      </c>
      <c r="F20946" s="38">
        <v>73514</v>
      </c>
      <c r="G20946" s="39" t="s">
        <v>13761</v>
      </c>
    </row>
    <row r="20947" spans="1:7">
      <c r="A20947" s="8">
        <v>20211013</v>
      </c>
      <c r="B20947" s="3">
        <f t="shared" si="81"/>
        <v>44482</v>
      </c>
      <c r="C20947" s="8" t="s">
        <v>21482</v>
      </c>
      <c r="D20947" s="37" t="s">
        <v>21560</v>
      </c>
      <c r="E20947" s="37">
        <v>15.28</v>
      </c>
      <c r="F20947" s="38">
        <v>30441</v>
      </c>
      <c r="G20947" s="39" t="s">
        <v>16007</v>
      </c>
    </row>
    <row r="20948" spans="1:7" ht="22.5">
      <c r="A20948" s="8">
        <v>20211013</v>
      </c>
      <c r="B20948" s="3">
        <f t="shared" si="81"/>
        <v>44482</v>
      </c>
      <c r="C20948" s="8" t="s">
        <v>21482</v>
      </c>
      <c r="D20948" s="37" t="s">
        <v>26759</v>
      </c>
      <c r="E20948" s="37">
        <v>14.86</v>
      </c>
      <c r="F20948" s="38">
        <v>100908</v>
      </c>
      <c r="G20948" s="39" t="s">
        <v>27624</v>
      </c>
    </row>
    <row r="20949" spans="1:7" ht="22.5">
      <c r="A20949" s="8">
        <v>20211013</v>
      </c>
      <c r="B20949" s="3">
        <f t="shared" si="81"/>
        <v>44482</v>
      </c>
      <c r="C20949" s="8" t="s">
        <v>21482</v>
      </c>
      <c r="D20949" s="37" t="s">
        <v>18395</v>
      </c>
      <c r="E20949" s="37">
        <v>14.78</v>
      </c>
      <c r="F20949" s="38">
        <v>442046</v>
      </c>
      <c r="G20949" s="39" t="s">
        <v>27624</v>
      </c>
    </row>
    <row r="20950" spans="1:7">
      <c r="A20950" s="8">
        <v>20211013</v>
      </c>
      <c r="B20950" s="3">
        <f t="shared" si="81"/>
        <v>44482</v>
      </c>
      <c r="C20950" s="8" t="s">
        <v>21482</v>
      </c>
      <c r="D20950" s="37" t="s">
        <v>18130</v>
      </c>
      <c r="E20950" s="37">
        <v>14.19</v>
      </c>
      <c r="F20950" s="38">
        <v>49815</v>
      </c>
      <c r="G20950" s="39" t="s">
        <v>19524</v>
      </c>
    </row>
    <row r="20951" spans="1:7">
      <c r="A20951" s="8">
        <v>20211013</v>
      </c>
      <c r="B20951" s="3">
        <f t="shared" si="81"/>
        <v>44482</v>
      </c>
      <c r="C20951" s="8" t="s">
        <v>21482</v>
      </c>
      <c r="D20951" s="37" t="s">
        <v>21956</v>
      </c>
      <c r="E20951" s="37">
        <v>13.83</v>
      </c>
      <c r="F20951" s="38">
        <v>115905</v>
      </c>
      <c r="G20951" s="39" t="s">
        <v>31212</v>
      </c>
    </row>
    <row r="20952" spans="1:7">
      <c r="A20952" s="8">
        <v>20211013</v>
      </c>
      <c r="B20952" s="3">
        <f t="shared" si="81"/>
        <v>44482</v>
      </c>
      <c r="C20952" s="8" t="s">
        <v>21482</v>
      </c>
      <c r="D20952" s="37" t="s">
        <v>21844</v>
      </c>
      <c r="E20952" s="37">
        <v>13.45</v>
      </c>
      <c r="F20952" s="38">
        <v>306242</v>
      </c>
      <c r="G20952" s="39" t="s">
        <v>23553</v>
      </c>
    </row>
    <row r="20953" spans="1:7">
      <c r="A20953" s="8">
        <v>20211013</v>
      </c>
      <c r="B20953" s="3">
        <f t="shared" si="81"/>
        <v>44482</v>
      </c>
      <c r="C20953" s="8" t="s">
        <v>21482</v>
      </c>
      <c r="D20953" s="37" t="s">
        <v>5269</v>
      </c>
      <c r="E20953" s="37">
        <v>13.35</v>
      </c>
      <c r="F20953" s="38">
        <v>495017</v>
      </c>
      <c r="G20953" s="39" t="s">
        <v>28254</v>
      </c>
    </row>
    <row r="20954" spans="1:7" ht="22.5">
      <c r="A20954" s="8">
        <v>20211013</v>
      </c>
      <c r="B20954" s="3">
        <f t="shared" si="81"/>
        <v>44482</v>
      </c>
      <c r="C20954" s="8" t="s">
        <v>21482</v>
      </c>
      <c r="D20954" s="37" t="s">
        <v>7576</v>
      </c>
      <c r="E20954" s="37">
        <v>12.17</v>
      </c>
      <c r="F20954" s="38">
        <v>43190</v>
      </c>
      <c r="G20954" s="39" t="s">
        <v>27624</v>
      </c>
    </row>
    <row r="20955" spans="1:7">
      <c r="A20955" s="8">
        <v>20211013</v>
      </c>
      <c r="B20955" s="3">
        <f t="shared" si="81"/>
        <v>44482</v>
      </c>
      <c r="C20955" s="8" t="s">
        <v>21482</v>
      </c>
      <c r="D20955" s="37" t="s">
        <v>22074</v>
      </c>
      <c r="E20955" s="37">
        <v>12.16</v>
      </c>
      <c r="F20955" s="38">
        <v>82477</v>
      </c>
      <c r="G20955" s="39" t="s">
        <v>9097</v>
      </c>
    </row>
    <row r="20956" spans="1:7">
      <c r="A20956" s="8">
        <v>20211013</v>
      </c>
      <c r="B20956" s="3">
        <f t="shared" si="81"/>
        <v>44482</v>
      </c>
      <c r="C20956" s="8" t="s">
        <v>21482</v>
      </c>
      <c r="D20956" s="37" t="s">
        <v>7216</v>
      </c>
      <c r="E20956" s="37">
        <v>11.53</v>
      </c>
      <c r="F20956" s="38">
        <v>59906</v>
      </c>
      <c r="G20956" s="39" t="s">
        <v>17439</v>
      </c>
    </row>
    <row r="20957" spans="1:7" ht="22.5">
      <c r="A20957" s="8">
        <v>20211013</v>
      </c>
      <c r="B20957" s="3">
        <f t="shared" si="81"/>
        <v>44482</v>
      </c>
      <c r="C20957" s="8" t="s">
        <v>21482</v>
      </c>
      <c r="D20957" s="37" t="s">
        <v>7581</v>
      </c>
      <c r="E20957" s="37">
        <v>11.51</v>
      </c>
      <c r="F20957" s="38">
        <v>24896</v>
      </c>
      <c r="G20957" s="39" t="s">
        <v>27624</v>
      </c>
    </row>
    <row r="20958" spans="1:7">
      <c r="A20958" s="8">
        <v>20211013</v>
      </c>
      <c r="B20958" s="3">
        <f t="shared" si="81"/>
        <v>44482</v>
      </c>
      <c r="C20958" s="8" t="s">
        <v>21482</v>
      </c>
      <c r="D20958" s="37" t="s">
        <v>18207</v>
      </c>
      <c r="E20958" s="37">
        <v>11.25</v>
      </c>
      <c r="F20958" s="38">
        <v>210811</v>
      </c>
      <c r="G20958" s="39" t="s">
        <v>15084</v>
      </c>
    </row>
    <row r="20959" spans="1:7">
      <c r="A20959" s="8">
        <v>20211013</v>
      </c>
      <c r="B20959" s="3">
        <f t="shared" si="81"/>
        <v>44482</v>
      </c>
      <c r="C20959" s="8" t="s">
        <v>21482</v>
      </c>
      <c r="D20959" s="37" t="s">
        <v>21852</v>
      </c>
      <c r="E20959" s="37">
        <v>10.92</v>
      </c>
      <c r="F20959" s="38">
        <v>121179</v>
      </c>
      <c r="G20959" s="39" t="s">
        <v>26052</v>
      </c>
    </row>
    <row r="20960" spans="1:7">
      <c r="A20960" s="8">
        <v>20211013</v>
      </c>
      <c r="B20960" s="3">
        <f t="shared" si="81"/>
        <v>44482</v>
      </c>
      <c r="C20960" s="8" t="s">
        <v>21482</v>
      </c>
      <c r="D20960" s="37" t="s">
        <v>26646</v>
      </c>
      <c r="E20960" s="37">
        <v>10.79</v>
      </c>
      <c r="F20960" s="38">
        <v>135640</v>
      </c>
      <c r="G20960" s="39" t="s">
        <v>14449</v>
      </c>
    </row>
    <row r="20961" spans="1:7">
      <c r="A20961" s="8">
        <v>20211013</v>
      </c>
      <c r="B20961" s="3">
        <f t="shared" si="81"/>
        <v>44482</v>
      </c>
      <c r="C20961" s="8" t="s">
        <v>21482</v>
      </c>
      <c r="D20961" s="37" t="s">
        <v>21651</v>
      </c>
      <c r="E20961" s="37">
        <v>10.5</v>
      </c>
      <c r="F20961" s="38">
        <v>114330</v>
      </c>
      <c r="G20961" s="39" t="s">
        <v>7637</v>
      </c>
    </row>
    <row r="20962" spans="1:7">
      <c r="A20962" s="8">
        <v>20211013</v>
      </c>
      <c r="B20962" s="3">
        <f t="shared" si="81"/>
        <v>44482</v>
      </c>
      <c r="C20962" s="8" t="s">
        <v>21482</v>
      </c>
      <c r="D20962" s="37" t="s">
        <v>7359</v>
      </c>
      <c r="E20962" s="37">
        <v>10.26</v>
      </c>
      <c r="F20962" s="38">
        <v>21202</v>
      </c>
      <c r="G20962" s="39" t="s">
        <v>25431</v>
      </c>
    </row>
    <row r="20963" spans="1:7">
      <c r="A20963" s="8">
        <v>20211013</v>
      </c>
      <c r="B20963" s="3">
        <f t="shared" si="81"/>
        <v>44482</v>
      </c>
      <c r="C20963" s="8" t="s">
        <v>21482</v>
      </c>
      <c r="D20963" s="37" t="s">
        <v>18185</v>
      </c>
      <c r="E20963" s="37">
        <v>9.56</v>
      </c>
      <c r="F20963" s="38">
        <v>16217</v>
      </c>
      <c r="G20963" s="39" t="s">
        <v>23553</v>
      </c>
    </row>
    <row r="20964" spans="1:7">
      <c r="A20964" s="8">
        <v>20211013</v>
      </c>
      <c r="B20964" s="3">
        <f t="shared" si="81"/>
        <v>44482</v>
      </c>
      <c r="C20964" s="8" t="s">
        <v>22063</v>
      </c>
      <c r="D20964" s="37" t="s">
        <v>21714</v>
      </c>
      <c r="E20964" s="37">
        <v>10</v>
      </c>
      <c r="F20964" s="38">
        <v>1863</v>
      </c>
      <c r="G20964" s="39" t="s">
        <v>1928</v>
      </c>
    </row>
    <row r="20965" spans="1:7">
      <c r="A20965" s="8">
        <v>20211013</v>
      </c>
      <c r="B20965" s="3">
        <f t="shared" si="81"/>
        <v>44482</v>
      </c>
      <c r="C20965" s="8" t="s">
        <v>22063</v>
      </c>
      <c r="D20965" s="37" t="s">
        <v>5160</v>
      </c>
      <c r="E20965" s="37">
        <v>9.98</v>
      </c>
      <c r="F20965" s="37">
        <v>415</v>
      </c>
      <c r="G20965" s="39" t="s">
        <v>1928</v>
      </c>
    </row>
    <row r="20966" spans="1:7">
      <c r="A20966" s="8">
        <v>20211013</v>
      </c>
      <c r="B20966" s="3">
        <f t="shared" si="81"/>
        <v>44482</v>
      </c>
      <c r="C20966" s="8" t="s">
        <v>22063</v>
      </c>
      <c r="D20966" s="37" t="s">
        <v>7970</v>
      </c>
      <c r="E20966" s="37">
        <v>9.92</v>
      </c>
      <c r="F20966" s="38">
        <v>1252</v>
      </c>
      <c r="G20966" s="39" t="s">
        <v>2809</v>
      </c>
    </row>
    <row r="20967" spans="1:7">
      <c r="A20967" s="8">
        <v>20211013</v>
      </c>
      <c r="B20967" s="3">
        <f t="shared" si="81"/>
        <v>44482</v>
      </c>
      <c r="C20967" s="8" t="s">
        <v>22063</v>
      </c>
      <c r="D20967" s="37" t="s">
        <v>5084</v>
      </c>
      <c r="E20967" s="37">
        <v>9.69</v>
      </c>
      <c r="F20967" s="37">
        <v>858</v>
      </c>
      <c r="G20967" s="39" t="s">
        <v>1928</v>
      </c>
    </row>
    <row r="20968" spans="1:7">
      <c r="A20968" s="8">
        <v>20211013</v>
      </c>
      <c r="B20968" s="3">
        <f t="shared" si="81"/>
        <v>44482</v>
      </c>
      <c r="C20968" s="8" t="s">
        <v>22063</v>
      </c>
      <c r="D20968" s="37" t="s">
        <v>26785</v>
      </c>
      <c r="E20968" s="37">
        <v>7.81</v>
      </c>
      <c r="F20968" s="37">
        <v>16</v>
      </c>
      <c r="G20968" s="39" t="s">
        <v>31061</v>
      </c>
    </row>
    <row r="20969" spans="1:7">
      <c r="A20969" s="8">
        <v>20211013</v>
      </c>
      <c r="B20969" s="3">
        <f t="shared" si="81"/>
        <v>44482</v>
      </c>
      <c r="C20969" s="8" t="s">
        <v>22063</v>
      </c>
      <c r="D20969" s="37" t="s">
        <v>4994</v>
      </c>
      <c r="E20969" s="37">
        <v>7.18</v>
      </c>
      <c r="F20969" s="38">
        <v>2723</v>
      </c>
      <c r="G20969" s="39" t="s">
        <v>17061</v>
      </c>
    </row>
    <row r="20970" spans="1:7">
      <c r="A20970" s="8">
        <v>20211013</v>
      </c>
      <c r="B20970" s="3">
        <f t="shared" si="81"/>
        <v>44482</v>
      </c>
      <c r="C20970" s="8" t="s">
        <v>22063</v>
      </c>
      <c r="D20970" s="37" t="s">
        <v>30659</v>
      </c>
      <c r="E20970" s="37">
        <v>5.89</v>
      </c>
      <c r="F20970" s="38">
        <v>1381</v>
      </c>
      <c r="G20970" s="39" t="s">
        <v>3595</v>
      </c>
    </row>
    <row r="20971" spans="1:7" ht="22.5">
      <c r="A20971" s="8">
        <v>20211013</v>
      </c>
      <c r="B20971" s="3">
        <f t="shared" si="81"/>
        <v>44482</v>
      </c>
      <c r="C20971" s="8" t="s">
        <v>22063</v>
      </c>
      <c r="D20971" s="37" t="s">
        <v>18154</v>
      </c>
      <c r="E20971" s="37">
        <v>4.5999999999999996</v>
      </c>
      <c r="F20971" s="38">
        <v>12082</v>
      </c>
      <c r="G20971" s="39" t="s">
        <v>117</v>
      </c>
    </row>
    <row r="20972" spans="1:7">
      <c r="A20972" s="8">
        <v>20211013</v>
      </c>
      <c r="B20972" s="3">
        <f t="shared" si="81"/>
        <v>44482</v>
      </c>
      <c r="C20972" s="8" t="s">
        <v>22063</v>
      </c>
      <c r="D20972" s="37" t="s">
        <v>18196</v>
      </c>
      <c r="E20972" s="37">
        <v>4.5</v>
      </c>
      <c r="F20972" s="38">
        <v>1324</v>
      </c>
      <c r="G20972" s="39" t="s">
        <v>9097</v>
      </c>
    </row>
    <row r="20973" spans="1:7">
      <c r="A20973" s="8">
        <v>20211013</v>
      </c>
      <c r="B20973" s="3">
        <f t="shared" si="81"/>
        <v>44482</v>
      </c>
      <c r="C20973" s="8" t="s">
        <v>22063</v>
      </c>
      <c r="D20973" s="37" t="s">
        <v>7375</v>
      </c>
      <c r="E20973" s="37">
        <v>3.93</v>
      </c>
      <c r="F20973" s="37">
        <v>805</v>
      </c>
      <c r="G20973" s="39" t="s">
        <v>22971</v>
      </c>
    </row>
    <row r="20974" spans="1:7">
      <c r="A20974" s="8">
        <v>20211013</v>
      </c>
      <c r="B20974" s="3">
        <f t="shared" si="81"/>
        <v>44482</v>
      </c>
      <c r="C20974" s="8" t="s">
        <v>22063</v>
      </c>
      <c r="D20974" s="37" t="s">
        <v>8211</v>
      </c>
      <c r="E20974" s="37">
        <v>3.82</v>
      </c>
      <c r="F20974" s="37">
        <v>50</v>
      </c>
      <c r="G20974" s="39" t="s">
        <v>22692</v>
      </c>
    </row>
    <row r="20975" spans="1:7">
      <c r="A20975" s="8">
        <v>20211013</v>
      </c>
      <c r="B20975" s="3">
        <f t="shared" si="81"/>
        <v>44482</v>
      </c>
      <c r="C20975" s="8" t="s">
        <v>22063</v>
      </c>
      <c r="D20975" s="37" t="s">
        <v>22074</v>
      </c>
      <c r="E20975" s="37">
        <v>3.61</v>
      </c>
      <c r="F20975" s="38">
        <v>1876</v>
      </c>
      <c r="G20975" s="39" t="s">
        <v>9097</v>
      </c>
    </row>
    <row r="20976" spans="1:7">
      <c r="A20976" s="8">
        <v>20211013</v>
      </c>
      <c r="B20976" s="3">
        <f t="shared" si="81"/>
        <v>44482</v>
      </c>
      <c r="C20976" s="8" t="s">
        <v>22063</v>
      </c>
      <c r="D20976" s="37" t="s">
        <v>7427</v>
      </c>
      <c r="E20976" s="37">
        <v>3.08</v>
      </c>
      <c r="F20976" s="38">
        <v>4718</v>
      </c>
      <c r="G20976" s="39" t="s">
        <v>9097</v>
      </c>
    </row>
    <row r="20977" spans="1:7" ht="22.5">
      <c r="A20977" s="8">
        <v>20211013</v>
      </c>
      <c r="B20977" s="3">
        <f t="shared" si="81"/>
        <v>44482</v>
      </c>
      <c r="C20977" s="8" t="s">
        <v>22063</v>
      </c>
      <c r="D20977" s="37" t="s">
        <v>22019</v>
      </c>
      <c r="E20977" s="37">
        <v>2.91</v>
      </c>
      <c r="F20977" s="37">
        <v>470</v>
      </c>
      <c r="G20977" s="39" t="s">
        <v>14426</v>
      </c>
    </row>
    <row r="20978" spans="1:7">
      <c r="A20978" s="8">
        <v>20211013</v>
      </c>
      <c r="B20978" s="3">
        <f t="shared" si="81"/>
        <v>44482</v>
      </c>
      <c r="C20978" s="8" t="s">
        <v>22063</v>
      </c>
      <c r="D20978" s="37" t="s">
        <v>7527</v>
      </c>
      <c r="E20978" s="37">
        <v>2.87</v>
      </c>
      <c r="F20978" s="37">
        <v>543</v>
      </c>
      <c r="G20978" s="39" t="s">
        <v>22971</v>
      </c>
    </row>
    <row r="20979" spans="1:7" ht="22.5">
      <c r="A20979" s="8">
        <v>20211014</v>
      </c>
      <c r="B20979" s="3">
        <f t="shared" si="81"/>
        <v>44483</v>
      </c>
      <c r="C20979" s="8" t="s">
        <v>21482</v>
      </c>
      <c r="D20979" s="37" t="s">
        <v>4912</v>
      </c>
      <c r="E20979" s="37">
        <v>30</v>
      </c>
      <c r="F20979" s="38">
        <v>60460</v>
      </c>
      <c r="G20979" s="41" t="s">
        <v>1187</v>
      </c>
    </row>
    <row r="20980" spans="1:7">
      <c r="A20980" s="8">
        <v>20211014</v>
      </c>
      <c r="B20980" s="3">
        <f t="shared" si="81"/>
        <v>44483</v>
      </c>
      <c r="C20980" s="8" t="s">
        <v>21482</v>
      </c>
      <c r="D20980" s="37" t="s">
        <v>17843</v>
      </c>
      <c r="E20980" s="37">
        <v>30</v>
      </c>
      <c r="F20980" s="38">
        <v>23000</v>
      </c>
      <c r="G20980" s="41" t="s">
        <v>19429</v>
      </c>
    </row>
    <row r="20981" spans="1:7">
      <c r="A20981" s="8">
        <v>20211014</v>
      </c>
      <c r="B20981" s="3">
        <f t="shared" si="81"/>
        <v>44483</v>
      </c>
      <c r="C20981" s="8" t="s">
        <v>21482</v>
      </c>
      <c r="D20981" s="37" t="s">
        <v>18417</v>
      </c>
      <c r="E20981" s="37">
        <v>30</v>
      </c>
      <c r="F20981" s="38">
        <v>381311</v>
      </c>
      <c r="G20981" s="41" t="s">
        <v>17420</v>
      </c>
    </row>
    <row r="20982" spans="1:7">
      <c r="A20982" s="8">
        <v>20211014</v>
      </c>
      <c r="B20982" s="3">
        <f t="shared" si="81"/>
        <v>44483</v>
      </c>
      <c r="C20982" s="8" t="s">
        <v>21482</v>
      </c>
      <c r="D20982" s="37" t="s">
        <v>7173</v>
      </c>
      <c r="E20982" s="37">
        <v>29.97</v>
      </c>
      <c r="F20982" s="38">
        <v>16410</v>
      </c>
      <c r="G20982" s="41" t="s">
        <v>16993</v>
      </c>
    </row>
    <row r="20983" spans="1:7">
      <c r="A20983" s="8">
        <v>20211014</v>
      </c>
      <c r="B20983" s="3">
        <f t="shared" si="81"/>
        <v>44483</v>
      </c>
      <c r="C20983" s="8" t="s">
        <v>21482</v>
      </c>
      <c r="D20983" s="37" t="s">
        <v>7426</v>
      </c>
      <c r="E20983" s="37">
        <v>29.95</v>
      </c>
      <c r="F20983" s="38">
        <v>102084</v>
      </c>
      <c r="G20983" s="41" t="s">
        <v>23424</v>
      </c>
    </row>
    <row r="20984" spans="1:7">
      <c r="A20984" s="8">
        <v>20211014</v>
      </c>
      <c r="B20984" s="3">
        <f t="shared" si="81"/>
        <v>44483</v>
      </c>
      <c r="C20984" s="8" t="s">
        <v>21482</v>
      </c>
      <c r="D20984" s="37" t="s">
        <v>21746</v>
      </c>
      <c r="E20984" s="37">
        <v>29.71</v>
      </c>
      <c r="F20984" s="38">
        <v>10517</v>
      </c>
      <c r="G20984" s="41" t="s">
        <v>18948</v>
      </c>
    </row>
    <row r="20985" spans="1:7">
      <c r="A20985" s="8">
        <v>20211014</v>
      </c>
      <c r="B20985" s="3">
        <f t="shared" si="81"/>
        <v>44483</v>
      </c>
      <c r="C20985" s="8" t="s">
        <v>21482</v>
      </c>
      <c r="D20985" s="37" t="s">
        <v>7295</v>
      </c>
      <c r="E20985" s="37">
        <v>29.22</v>
      </c>
      <c r="F20985" s="38">
        <v>584617</v>
      </c>
      <c r="G20985" s="41" t="s">
        <v>10719</v>
      </c>
    </row>
    <row r="20986" spans="1:7">
      <c r="A20986" s="8">
        <v>20211014</v>
      </c>
      <c r="B20986" s="3">
        <f t="shared" si="81"/>
        <v>44483</v>
      </c>
      <c r="C20986" s="8" t="s">
        <v>21482</v>
      </c>
      <c r="D20986" s="37" t="s">
        <v>30600</v>
      </c>
      <c r="E20986" s="37">
        <v>26</v>
      </c>
      <c r="F20986" s="38">
        <v>7759</v>
      </c>
      <c r="G20986" s="41" t="s">
        <v>6323</v>
      </c>
    </row>
    <row r="20987" spans="1:7">
      <c r="A20987" s="8">
        <v>20211014</v>
      </c>
      <c r="B20987" s="3">
        <f t="shared" si="81"/>
        <v>44483</v>
      </c>
      <c r="C20987" s="8" t="s">
        <v>21482</v>
      </c>
      <c r="D20987" s="37" t="s">
        <v>5223</v>
      </c>
      <c r="E20987" s="37">
        <v>23.42</v>
      </c>
      <c r="F20987" s="38">
        <v>28806</v>
      </c>
      <c r="G20987" s="48" t="s">
        <v>30221</v>
      </c>
    </row>
    <row r="20988" spans="1:7">
      <c r="A20988" s="8">
        <v>20211014</v>
      </c>
      <c r="B20988" s="3">
        <f t="shared" si="81"/>
        <v>44483</v>
      </c>
      <c r="C20988" s="8" t="s">
        <v>21482</v>
      </c>
      <c r="D20988" s="37" t="s">
        <v>5040</v>
      </c>
      <c r="E20988" s="37">
        <v>22.05</v>
      </c>
      <c r="F20988" s="38">
        <v>1064878</v>
      </c>
      <c r="G20988" s="41" t="s">
        <v>12963</v>
      </c>
    </row>
    <row r="20989" spans="1:7">
      <c r="A20989" s="8">
        <v>20211014</v>
      </c>
      <c r="B20989" s="3">
        <f t="shared" si="81"/>
        <v>44483</v>
      </c>
      <c r="C20989" s="8" t="s">
        <v>21482</v>
      </c>
      <c r="D20989" s="37" t="s">
        <v>5569</v>
      </c>
      <c r="E20989" s="37">
        <v>20.62</v>
      </c>
      <c r="F20989" s="38">
        <v>48500</v>
      </c>
      <c r="G20989" s="41" t="s">
        <v>564</v>
      </c>
    </row>
    <row r="20990" spans="1:7">
      <c r="A20990" s="8">
        <v>20211014</v>
      </c>
      <c r="B20990" s="3">
        <f t="shared" si="81"/>
        <v>44483</v>
      </c>
      <c r="C20990" s="8" t="s">
        <v>21482</v>
      </c>
      <c r="D20990" s="37" t="s">
        <v>26778</v>
      </c>
      <c r="E20990" s="37">
        <v>19.34</v>
      </c>
      <c r="F20990" s="38">
        <v>96709</v>
      </c>
      <c r="G20990" s="41" t="s">
        <v>24921</v>
      </c>
    </row>
    <row r="20991" spans="1:7" ht="22.5">
      <c r="A20991" s="8">
        <v>20211014</v>
      </c>
      <c r="B20991" s="3">
        <f t="shared" si="81"/>
        <v>44483</v>
      </c>
      <c r="C20991" s="8" t="s">
        <v>21482</v>
      </c>
      <c r="D20991" s="37" t="s">
        <v>7545</v>
      </c>
      <c r="E20991" s="37">
        <v>19.03</v>
      </c>
      <c r="F20991" s="38">
        <v>345491</v>
      </c>
      <c r="G20991" s="41" t="s">
        <v>16507</v>
      </c>
    </row>
    <row r="20992" spans="1:7" ht="22.5">
      <c r="A20992" s="8">
        <v>20211014</v>
      </c>
      <c r="B20992" s="3">
        <f t="shared" si="81"/>
        <v>44483</v>
      </c>
      <c r="C20992" s="8" t="s">
        <v>21482</v>
      </c>
      <c r="D20992" s="37" t="s">
        <v>17806</v>
      </c>
      <c r="E20992" s="37">
        <v>17.88</v>
      </c>
      <c r="F20992" s="38">
        <v>12309</v>
      </c>
      <c r="G20992" s="41" t="s">
        <v>2700</v>
      </c>
    </row>
    <row r="20993" spans="1:7">
      <c r="A20993" s="8">
        <v>20211014</v>
      </c>
      <c r="B20993" s="3">
        <f t="shared" si="81"/>
        <v>44483</v>
      </c>
      <c r="C20993" s="8" t="s">
        <v>21482</v>
      </c>
      <c r="D20993" s="37" t="s">
        <v>21934</v>
      </c>
      <c r="E20993" s="37">
        <v>15.22</v>
      </c>
      <c r="F20993" s="38">
        <v>35755</v>
      </c>
      <c r="G20993" s="41" t="s">
        <v>526</v>
      </c>
    </row>
    <row r="20994" spans="1:7">
      <c r="A20994" s="8">
        <v>20211014</v>
      </c>
      <c r="B20994" s="3">
        <f t="shared" si="81"/>
        <v>44483</v>
      </c>
      <c r="C20994" s="8" t="s">
        <v>21482</v>
      </c>
      <c r="D20994" s="37" t="s">
        <v>5465</v>
      </c>
      <c r="E20994" s="37">
        <v>14.87</v>
      </c>
      <c r="F20994" s="38">
        <v>46090</v>
      </c>
      <c r="G20994" s="41" t="s">
        <v>31436</v>
      </c>
    </row>
    <row r="20995" spans="1:7">
      <c r="A20995" s="8">
        <v>20211014</v>
      </c>
      <c r="B20995" s="3">
        <f t="shared" si="81"/>
        <v>44483</v>
      </c>
      <c r="C20995" s="8" t="s">
        <v>21482</v>
      </c>
      <c r="D20995" s="37" t="s">
        <v>5160</v>
      </c>
      <c r="E20995" s="37">
        <v>14.87</v>
      </c>
      <c r="F20995" s="38">
        <v>46090</v>
      </c>
      <c r="G20995" s="41" t="s">
        <v>5754</v>
      </c>
    </row>
    <row r="20996" spans="1:7">
      <c r="A20996" s="8">
        <v>20211014</v>
      </c>
      <c r="B20996" s="3">
        <f t="shared" si="81"/>
        <v>44483</v>
      </c>
      <c r="C20996" s="8" t="s">
        <v>21482</v>
      </c>
      <c r="D20996" s="37" t="s">
        <v>21917</v>
      </c>
      <c r="E20996" s="37">
        <v>13.25</v>
      </c>
      <c r="F20996" s="38">
        <v>14136</v>
      </c>
      <c r="G20996" s="41" t="s">
        <v>6520</v>
      </c>
    </row>
    <row r="20997" spans="1:7">
      <c r="A20997" s="8">
        <v>20211014</v>
      </c>
      <c r="B20997" s="3">
        <f t="shared" si="81"/>
        <v>44483</v>
      </c>
      <c r="C20997" s="8" t="s">
        <v>21482</v>
      </c>
      <c r="D20997" s="37" t="s">
        <v>4960</v>
      </c>
      <c r="E20997" s="37">
        <v>13.14</v>
      </c>
      <c r="F20997" s="38">
        <v>29678</v>
      </c>
      <c r="G20997" s="41" t="s">
        <v>9662</v>
      </c>
    </row>
    <row r="20998" spans="1:7">
      <c r="A20998" s="8">
        <v>20211014</v>
      </c>
      <c r="B20998" s="3">
        <f t="shared" si="81"/>
        <v>44483</v>
      </c>
      <c r="C20998" s="8" t="s">
        <v>21482</v>
      </c>
      <c r="D20998" s="37" t="s">
        <v>26563</v>
      </c>
      <c r="E20998" s="37">
        <v>12.76</v>
      </c>
      <c r="F20998" s="38">
        <v>43581</v>
      </c>
      <c r="G20998" s="41" t="s">
        <v>11322</v>
      </c>
    </row>
    <row r="20999" spans="1:7" ht="22.5">
      <c r="A20999" s="8">
        <v>20211014</v>
      </c>
      <c r="B20999" s="3">
        <f t="shared" si="81"/>
        <v>44483</v>
      </c>
      <c r="C20999" s="8" t="s">
        <v>21482</v>
      </c>
      <c r="D20999" s="37" t="s">
        <v>4948</v>
      </c>
      <c r="E20999" s="37">
        <v>12.18</v>
      </c>
      <c r="F20999" s="38">
        <v>37671</v>
      </c>
      <c r="G20999" s="41" t="s">
        <v>1187</v>
      </c>
    </row>
    <row r="21000" spans="1:7">
      <c r="A21000" s="8">
        <v>20211014</v>
      </c>
      <c r="B21000" s="3">
        <f t="shared" si="81"/>
        <v>44483</v>
      </c>
      <c r="C21000" s="8" t="s">
        <v>21482</v>
      </c>
      <c r="D21000" s="37" t="s">
        <v>21601</v>
      </c>
      <c r="E21000" s="37">
        <v>11.88</v>
      </c>
      <c r="F21000" s="38">
        <v>77673</v>
      </c>
      <c r="G21000" s="41" t="s">
        <v>15458</v>
      </c>
    </row>
    <row r="21001" spans="1:7">
      <c r="A21001" s="8">
        <v>20211014</v>
      </c>
      <c r="B21001" s="3">
        <f t="shared" si="81"/>
        <v>44483</v>
      </c>
      <c r="C21001" s="8" t="s">
        <v>21482</v>
      </c>
      <c r="D21001" s="37" t="s">
        <v>18263</v>
      </c>
      <c r="E21001" s="37">
        <v>10.5</v>
      </c>
      <c r="F21001" s="38">
        <v>182945</v>
      </c>
      <c r="G21001" s="41" t="s">
        <v>14401</v>
      </c>
    </row>
    <row r="21002" spans="1:7">
      <c r="A21002" s="8">
        <v>20211014</v>
      </c>
      <c r="B21002" s="3">
        <f t="shared" si="81"/>
        <v>44483</v>
      </c>
      <c r="C21002" s="8" t="s">
        <v>21482</v>
      </c>
      <c r="D21002" s="37" t="s">
        <v>26645</v>
      </c>
      <c r="E21002" s="37">
        <v>10.16</v>
      </c>
      <c r="F21002" s="38">
        <v>73475</v>
      </c>
      <c r="G21002" s="41" t="s">
        <v>32314</v>
      </c>
    </row>
    <row r="21003" spans="1:7">
      <c r="A21003" s="8">
        <v>20211014</v>
      </c>
      <c r="B21003" s="3">
        <f t="shared" si="81"/>
        <v>44483</v>
      </c>
      <c r="C21003" s="8" t="s">
        <v>22063</v>
      </c>
      <c r="D21003" s="37" t="s">
        <v>18458</v>
      </c>
      <c r="E21003" s="37">
        <v>8.11</v>
      </c>
      <c r="F21003" s="38">
        <v>22545</v>
      </c>
      <c r="G21003" s="41" t="s">
        <v>21221</v>
      </c>
    </row>
    <row r="21004" spans="1:7">
      <c r="A21004" s="8">
        <v>20211014</v>
      </c>
      <c r="B21004" s="3">
        <f t="shared" si="81"/>
        <v>44483</v>
      </c>
      <c r="C21004" s="8" t="s">
        <v>22063</v>
      </c>
      <c r="D21004" s="37" t="s">
        <v>26778</v>
      </c>
      <c r="E21004" s="37">
        <v>6.33</v>
      </c>
      <c r="F21004" s="38">
        <v>4116</v>
      </c>
      <c r="G21004" s="41" t="s">
        <v>24921</v>
      </c>
    </row>
    <row r="21005" spans="1:7">
      <c r="A21005" s="8">
        <v>20211014</v>
      </c>
      <c r="B21005" s="3">
        <f t="shared" si="81"/>
        <v>44483</v>
      </c>
      <c r="C21005" s="8" t="s">
        <v>22063</v>
      </c>
      <c r="D21005" s="37" t="s">
        <v>7527</v>
      </c>
      <c r="E21005" s="37">
        <v>4.67</v>
      </c>
      <c r="F21005" s="38">
        <v>3113</v>
      </c>
      <c r="G21005" s="41" t="s">
        <v>24921</v>
      </c>
    </row>
    <row r="21006" spans="1:7">
      <c r="A21006" s="8">
        <v>20211014</v>
      </c>
      <c r="B21006" s="3">
        <f t="shared" si="81"/>
        <v>44483</v>
      </c>
      <c r="C21006" s="8" t="s">
        <v>22063</v>
      </c>
      <c r="D21006" s="37" t="s">
        <v>26642</v>
      </c>
      <c r="E21006" s="37">
        <v>4.67</v>
      </c>
      <c r="F21006" s="38">
        <v>3627</v>
      </c>
      <c r="G21006" s="41" t="s">
        <v>12940</v>
      </c>
    </row>
    <row r="21007" spans="1:7">
      <c r="A21007" s="8">
        <v>20211014</v>
      </c>
      <c r="B21007" s="3">
        <f t="shared" si="81"/>
        <v>44483</v>
      </c>
      <c r="C21007" s="8" t="s">
        <v>22063</v>
      </c>
      <c r="D21007" s="37" t="s">
        <v>18014</v>
      </c>
      <c r="E21007" s="37">
        <v>3.54</v>
      </c>
      <c r="F21007" s="38">
        <v>1026</v>
      </c>
      <c r="G21007" s="41" t="s">
        <v>24045</v>
      </c>
    </row>
    <row r="21008" spans="1:7">
      <c r="A21008" s="8">
        <v>20211014</v>
      </c>
      <c r="B21008" s="3">
        <f t="shared" si="81"/>
        <v>44483</v>
      </c>
      <c r="C21008" s="8" t="s">
        <v>22063</v>
      </c>
      <c r="D21008" s="37" t="s">
        <v>21869</v>
      </c>
      <c r="E21008" s="37">
        <v>4.5999999999999996</v>
      </c>
      <c r="F21008" s="38">
        <v>1391</v>
      </c>
      <c r="G21008" s="41" t="s">
        <v>11370</v>
      </c>
    </row>
    <row r="21009" spans="1:7">
      <c r="A21009" s="8">
        <v>20211014</v>
      </c>
      <c r="B21009" s="3">
        <f t="shared" si="81"/>
        <v>44483</v>
      </c>
      <c r="C21009" s="8" t="s">
        <v>22063</v>
      </c>
      <c r="D21009" s="37" t="s">
        <v>7955</v>
      </c>
      <c r="E21009" s="37">
        <v>3.95</v>
      </c>
      <c r="F21009" s="37">
        <v>559</v>
      </c>
      <c r="G21009" s="41" t="s">
        <v>11370</v>
      </c>
    </row>
    <row r="21010" spans="1:7">
      <c r="A21010" s="8">
        <v>20211014</v>
      </c>
      <c r="B21010" s="3">
        <f t="shared" si="81"/>
        <v>44483</v>
      </c>
      <c r="C21010" s="8" t="s">
        <v>22063</v>
      </c>
      <c r="D21010" s="37" t="s">
        <v>5500</v>
      </c>
      <c r="E21010" s="37">
        <v>3</v>
      </c>
      <c r="F21010" s="38">
        <v>1078</v>
      </c>
      <c r="G21010" s="41" t="s">
        <v>21363</v>
      </c>
    </row>
    <row r="21011" spans="1:7">
      <c r="A21011" s="8">
        <v>20211014</v>
      </c>
      <c r="B21011" s="3">
        <f t="shared" si="81"/>
        <v>44483</v>
      </c>
      <c r="C21011" s="8" t="s">
        <v>22063</v>
      </c>
      <c r="D21011" s="37" t="s">
        <v>7375</v>
      </c>
      <c r="E21011" s="37">
        <v>2.62</v>
      </c>
      <c r="F21011" s="37">
        <v>920</v>
      </c>
      <c r="G21011" s="41" t="s">
        <v>24921</v>
      </c>
    </row>
    <row r="21012" spans="1:7">
      <c r="A21012" s="8">
        <v>20211014</v>
      </c>
      <c r="B21012" s="3">
        <f t="shared" si="81"/>
        <v>44483</v>
      </c>
      <c r="C21012" s="8" t="s">
        <v>22063</v>
      </c>
      <c r="D21012" s="37" t="s">
        <v>26759</v>
      </c>
      <c r="E21012" s="37">
        <v>2.2999999999999998</v>
      </c>
      <c r="F21012" s="37">
        <v>797</v>
      </c>
      <c r="G21012" s="41" t="s">
        <v>10128</v>
      </c>
    </row>
    <row r="21013" spans="1:7">
      <c r="A21013" s="8">
        <v>20211014</v>
      </c>
      <c r="B21013" s="3">
        <f t="shared" si="81"/>
        <v>44483</v>
      </c>
      <c r="C21013" s="8" t="s">
        <v>22063</v>
      </c>
      <c r="D21013" s="42" t="s">
        <v>8125</v>
      </c>
      <c r="E21013" s="42">
        <v>2.2999999999999998</v>
      </c>
      <c r="F21013" s="42">
        <v>993</v>
      </c>
      <c r="G21013" s="44" t="s">
        <v>25897</v>
      </c>
    </row>
    <row r="21014" spans="1:7">
      <c r="A21014" s="8">
        <v>20211015</v>
      </c>
      <c r="B21014" s="3">
        <f t="shared" si="81"/>
        <v>44484</v>
      </c>
      <c r="C21014" s="8" t="s">
        <v>21482</v>
      </c>
      <c r="D21014" s="8" t="s">
        <v>7495</v>
      </c>
      <c r="E21014" s="8">
        <v>29.92</v>
      </c>
      <c r="F21014" s="23">
        <v>21655</v>
      </c>
      <c r="G21014" s="13" t="s">
        <v>24213</v>
      </c>
    </row>
    <row r="21015" spans="1:7">
      <c r="A21015" s="8">
        <v>20211015</v>
      </c>
      <c r="B21015" s="3">
        <f t="shared" si="81"/>
        <v>44484</v>
      </c>
      <c r="C21015" s="8" t="s">
        <v>21482</v>
      </c>
      <c r="D21015" s="8" t="s">
        <v>21793</v>
      </c>
      <c r="E21015" s="8">
        <v>29.87</v>
      </c>
      <c r="F21015" s="23">
        <v>275980</v>
      </c>
      <c r="G21015" s="13" t="s">
        <v>16151</v>
      </c>
    </row>
    <row r="21016" spans="1:7">
      <c r="A21016" s="8">
        <v>20211015</v>
      </c>
      <c r="B21016" s="3">
        <f t="shared" si="81"/>
        <v>44484</v>
      </c>
      <c r="C21016" s="8" t="s">
        <v>21482</v>
      </c>
      <c r="D21016" s="8" t="s">
        <v>26808</v>
      </c>
      <c r="E21016" s="8">
        <v>29.82</v>
      </c>
      <c r="F21016" s="23">
        <v>156638</v>
      </c>
      <c r="G21016" s="13" t="s">
        <v>24087</v>
      </c>
    </row>
    <row r="21017" spans="1:7" ht="22.5">
      <c r="A21017" s="8">
        <v>20211015</v>
      </c>
      <c r="B21017" s="3">
        <f t="shared" si="81"/>
        <v>44484</v>
      </c>
      <c r="C21017" s="8" t="s">
        <v>21482</v>
      </c>
      <c r="D21017" s="8" t="s">
        <v>26759</v>
      </c>
      <c r="E21017" s="8">
        <v>27.59</v>
      </c>
      <c r="F21017" s="23">
        <v>402678</v>
      </c>
      <c r="G21017" s="10" t="s">
        <v>28972</v>
      </c>
    </row>
    <row r="21018" spans="1:7">
      <c r="A21018" s="8">
        <v>20211015</v>
      </c>
      <c r="B21018" s="3">
        <f t="shared" si="81"/>
        <v>44484</v>
      </c>
      <c r="C21018" s="8" t="s">
        <v>21482</v>
      </c>
      <c r="D21018" s="8" t="s">
        <v>5539</v>
      </c>
      <c r="E21018" s="8">
        <v>23.96</v>
      </c>
      <c r="F21018" s="23">
        <v>229670</v>
      </c>
      <c r="G21018" s="13" t="s">
        <v>13976</v>
      </c>
    </row>
    <row r="21019" spans="1:7">
      <c r="A21019" s="8">
        <v>20211015</v>
      </c>
      <c r="B21019" s="3">
        <f t="shared" si="81"/>
        <v>44484</v>
      </c>
      <c r="C21019" s="8" t="s">
        <v>21482</v>
      </c>
      <c r="D21019" s="8" t="s">
        <v>5623</v>
      </c>
      <c r="E21019" s="8">
        <v>22.75</v>
      </c>
      <c r="F21019" s="23">
        <v>548053</v>
      </c>
      <c r="G21019" s="13" t="s">
        <v>16954</v>
      </c>
    </row>
    <row r="21020" spans="1:7">
      <c r="A21020" s="8">
        <v>20211015</v>
      </c>
      <c r="B21020" s="3">
        <f t="shared" si="81"/>
        <v>44484</v>
      </c>
      <c r="C21020" s="8" t="s">
        <v>21482</v>
      </c>
      <c r="D21020" s="8" t="s">
        <v>26551</v>
      </c>
      <c r="E21020" s="8">
        <v>18.739999999999998</v>
      </c>
      <c r="F21020" s="23">
        <v>40995</v>
      </c>
      <c r="G21020" s="13" t="s">
        <v>16151</v>
      </c>
    </row>
    <row r="21021" spans="1:7">
      <c r="A21021" s="8">
        <v>20211015</v>
      </c>
      <c r="B21021" s="3">
        <f t="shared" si="81"/>
        <v>44484</v>
      </c>
      <c r="C21021" s="8" t="s">
        <v>21482</v>
      </c>
      <c r="D21021" s="8" t="s">
        <v>4912</v>
      </c>
      <c r="E21021" s="8">
        <v>18.54</v>
      </c>
      <c r="F21021" s="23">
        <v>237669</v>
      </c>
      <c r="G21021" s="13" t="s">
        <v>455</v>
      </c>
    </row>
    <row r="21022" spans="1:7">
      <c r="A21022" s="8">
        <v>20211015</v>
      </c>
      <c r="B21022" s="3">
        <f t="shared" si="81"/>
        <v>44484</v>
      </c>
      <c r="C21022" s="8" t="s">
        <v>21482</v>
      </c>
      <c r="D21022" s="8" t="s">
        <v>21768</v>
      </c>
      <c r="E21022" s="8">
        <v>18.02</v>
      </c>
      <c r="F21022" s="23">
        <v>107036</v>
      </c>
      <c r="G21022" s="13" t="s">
        <v>10492</v>
      </c>
    </row>
    <row r="21023" spans="1:7" ht="22.5">
      <c r="A21023" s="8">
        <v>20211015</v>
      </c>
      <c r="B21023" s="3">
        <f t="shared" si="81"/>
        <v>44484</v>
      </c>
      <c r="C21023" s="8" t="s">
        <v>21482</v>
      </c>
      <c r="D21023" s="8" t="s">
        <v>18504</v>
      </c>
      <c r="E21023" s="8">
        <v>15.91</v>
      </c>
      <c r="F21023" s="23">
        <v>161168</v>
      </c>
      <c r="G21023" s="10" t="s">
        <v>28972</v>
      </c>
    </row>
    <row r="21024" spans="1:7">
      <c r="A21024" s="8">
        <v>20211015</v>
      </c>
      <c r="B21024" s="3">
        <f t="shared" si="81"/>
        <v>44484</v>
      </c>
      <c r="C21024" s="8" t="s">
        <v>21482</v>
      </c>
      <c r="D21024" s="8" t="s">
        <v>26776</v>
      </c>
      <c r="E21024" s="8">
        <v>15.04</v>
      </c>
      <c r="F21024" s="23">
        <v>28834</v>
      </c>
      <c r="G21024" s="13" t="s">
        <v>6203</v>
      </c>
    </row>
    <row r="21025" spans="1:7" ht="22.5">
      <c r="A21025" s="8">
        <v>20211015</v>
      </c>
      <c r="B21025" s="3">
        <f t="shared" si="81"/>
        <v>44484</v>
      </c>
      <c r="C21025" s="8" t="s">
        <v>21482</v>
      </c>
      <c r="D21025" s="8" t="s">
        <v>7576</v>
      </c>
      <c r="E21025" s="8">
        <v>13.87</v>
      </c>
      <c r="F21025" s="23">
        <v>151571</v>
      </c>
      <c r="G21025" s="10" t="s">
        <v>28972</v>
      </c>
    </row>
    <row r="21026" spans="1:7">
      <c r="A21026" s="8">
        <v>20211015</v>
      </c>
      <c r="B21026" s="3">
        <f t="shared" si="81"/>
        <v>44484</v>
      </c>
      <c r="C21026" s="8" t="s">
        <v>21482</v>
      </c>
      <c r="D21026" s="8" t="s">
        <v>7542</v>
      </c>
      <c r="E21026" s="8">
        <v>13.22</v>
      </c>
      <c r="F21026" s="23">
        <v>163169</v>
      </c>
      <c r="G21026" s="13" t="s">
        <v>27585</v>
      </c>
    </row>
    <row r="21027" spans="1:7">
      <c r="A21027" s="8">
        <v>20211015</v>
      </c>
      <c r="B21027" s="3">
        <f t="shared" si="81"/>
        <v>44484</v>
      </c>
      <c r="C21027" s="8" t="s">
        <v>21482</v>
      </c>
      <c r="D21027" s="8" t="s">
        <v>5195</v>
      </c>
      <c r="E21027" s="8">
        <v>13.19</v>
      </c>
      <c r="F21027" s="23">
        <v>62696</v>
      </c>
      <c r="G21027" s="13" t="s">
        <v>23365</v>
      </c>
    </row>
    <row r="21028" spans="1:7">
      <c r="A21028" s="8">
        <v>20211015</v>
      </c>
      <c r="B21028" s="3">
        <f t="shared" si="81"/>
        <v>44484</v>
      </c>
      <c r="C21028" s="8" t="s">
        <v>21482</v>
      </c>
      <c r="D21028" s="8" t="s">
        <v>21844</v>
      </c>
      <c r="E21028" s="8">
        <v>12.87</v>
      </c>
      <c r="F21028" s="23">
        <v>394448</v>
      </c>
      <c r="G21028" s="13" t="s">
        <v>8619</v>
      </c>
    </row>
    <row r="21029" spans="1:7" ht="22.5">
      <c r="A21029" s="8">
        <v>20211015</v>
      </c>
      <c r="B21029" s="3">
        <f t="shared" si="81"/>
        <v>44484</v>
      </c>
      <c r="C21029" s="8" t="s">
        <v>21482</v>
      </c>
      <c r="D21029" s="8" t="s">
        <v>18373</v>
      </c>
      <c r="E21029" s="8">
        <v>12.74</v>
      </c>
      <c r="F21029" s="23">
        <v>102639</v>
      </c>
      <c r="G21029" s="10" t="s">
        <v>28972</v>
      </c>
    </row>
    <row r="21030" spans="1:7">
      <c r="A21030" s="8">
        <v>20211015</v>
      </c>
      <c r="B21030" s="3">
        <f t="shared" si="81"/>
        <v>44484</v>
      </c>
      <c r="C21030" s="8" t="s">
        <v>21482</v>
      </c>
      <c r="D21030" s="8" t="s">
        <v>30667</v>
      </c>
      <c r="E21030" s="8">
        <v>11.27</v>
      </c>
      <c r="F21030" s="23">
        <v>101671</v>
      </c>
      <c r="G21030" s="13" t="s">
        <v>16954</v>
      </c>
    </row>
    <row r="21031" spans="1:7">
      <c r="A21031" s="8">
        <v>20211015</v>
      </c>
      <c r="B21031" s="3">
        <f t="shared" si="81"/>
        <v>44484</v>
      </c>
      <c r="C21031" s="8" t="s">
        <v>21482</v>
      </c>
      <c r="D21031" s="8" t="s">
        <v>5285</v>
      </c>
      <c r="E21031" s="8">
        <v>11.22</v>
      </c>
      <c r="F21031" s="23">
        <v>199241</v>
      </c>
      <c r="G21031" s="13" t="s">
        <v>15339</v>
      </c>
    </row>
    <row r="21032" spans="1:7" ht="22.5">
      <c r="A21032" s="8">
        <v>20211015</v>
      </c>
      <c r="B21032" s="3">
        <f t="shared" si="81"/>
        <v>44484</v>
      </c>
      <c r="C21032" s="8" t="s">
        <v>21482</v>
      </c>
      <c r="D21032" s="8" t="s">
        <v>21884</v>
      </c>
      <c r="E21032" s="8">
        <v>11.17</v>
      </c>
      <c r="F21032" s="23">
        <v>150084</v>
      </c>
      <c r="G21032" s="10" t="s">
        <v>28972</v>
      </c>
    </row>
    <row r="21033" spans="1:7">
      <c r="A21033" s="8">
        <v>20211015</v>
      </c>
      <c r="B21033" s="3">
        <f t="shared" si="81"/>
        <v>44484</v>
      </c>
      <c r="C21033" s="8" t="s">
        <v>21482</v>
      </c>
      <c r="D21033" s="8" t="s">
        <v>5296</v>
      </c>
      <c r="E21033" s="8">
        <v>11</v>
      </c>
      <c r="F21033" s="23">
        <v>37548</v>
      </c>
      <c r="G21033" s="13" t="s">
        <v>455</v>
      </c>
    </row>
    <row r="21034" spans="1:7">
      <c r="A21034" s="8">
        <v>20211015</v>
      </c>
      <c r="B21034" s="3">
        <f t="shared" si="81"/>
        <v>44484</v>
      </c>
      <c r="C21034" s="8" t="s">
        <v>21482</v>
      </c>
      <c r="D21034" s="8" t="s">
        <v>18185</v>
      </c>
      <c r="E21034" s="8">
        <v>8.93</v>
      </c>
      <c r="F21034" s="23">
        <v>12476</v>
      </c>
      <c r="G21034" s="13" t="s">
        <v>8619</v>
      </c>
    </row>
    <row r="21035" spans="1:7" ht="22.5">
      <c r="A21035" s="8">
        <v>20211015</v>
      </c>
      <c r="B21035" s="3">
        <f t="shared" si="81"/>
        <v>44484</v>
      </c>
      <c r="C21035" s="8" t="s">
        <v>21482</v>
      </c>
      <c r="D21035" s="8" t="s">
        <v>21609</v>
      </c>
      <c r="E21035" s="8">
        <v>9.89</v>
      </c>
      <c r="F21035" s="23">
        <v>89314</v>
      </c>
      <c r="G21035" s="10" t="s">
        <v>28972</v>
      </c>
    </row>
    <row r="21036" spans="1:7">
      <c r="A21036" s="8">
        <v>20211015</v>
      </c>
      <c r="B21036" s="3">
        <f t="shared" si="81"/>
        <v>44484</v>
      </c>
      <c r="C21036" s="8" t="s">
        <v>22063</v>
      </c>
      <c r="D21036" s="2" t="s">
        <v>21498</v>
      </c>
      <c r="E21036" s="2">
        <v>9.77</v>
      </c>
      <c r="F21036" s="1">
        <v>6955</v>
      </c>
      <c r="G21036" s="10" t="s">
        <v>27249</v>
      </c>
    </row>
    <row r="21037" spans="1:7">
      <c r="A21037" s="8">
        <v>20211015</v>
      </c>
      <c r="B21037" s="3">
        <f t="shared" si="81"/>
        <v>44484</v>
      </c>
      <c r="C21037" s="8" t="s">
        <v>22063</v>
      </c>
      <c r="D21037" s="2" t="s">
        <v>21554</v>
      </c>
      <c r="E21037" s="2">
        <v>7.22</v>
      </c>
      <c r="F21037" s="1">
        <v>3800</v>
      </c>
      <c r="G21037" s="10" t="s">
        <v>13043</v>
      </c>
    </row>
    <row r="21038" spans="1:7">
      <c r="A21038" s="8">
        <v>20211015</v>
      </c>
      <c r="B21038" s="3">
        <f t="shared" si="81"/>
        <v>44484</v>
      </c>
      <c r="C21038" s="8" t="s">
        <v>22063</v>
      </c>
      <c r="D21038" s="2" t="s">
        <v>21521</v>
      </c>
      <c r="E21038" s="2">
        <v>6.48</v>
      </c>
      <c r="F21038" s="1">
        <v>2322</v>
      </c>
      <c r="G21038" s="10" t="s">
        <v>30155</v>
      </c>
    </row>
    <row r="21039" spans="1:7">
      <c r="A21039" s="8">
        <v>20211015</v>
      </c>
      <c r="B21039" s="3">
        <f t="shared" si="81"/>
        <v>44484</v>
      </c>
      <c r="C21039" s="8" t="s">
        <v>22063</v>
      </c>
      <c r="D21039" s="2" t="s">
        <v>7427</v>
      </c>
      <c r="E21039" s="2">
        <v>4.8600000000000003</v>
      </c>
      <c r="F21039" s="1">
        <v>9685</v>
      </c>
      <c r="G21039" s="10" t="s">
        <v>13976</v>
      </c>
    </row>
    <row r="21040" spans="1:7">
      <c r="A21040" s="8">
        <v>20211015</v>
      </c>
      <c r="B21040" s="3">
        <f t="shared" si="81"/>
        <v>44484</v>
      </c>
      <c r="C21040" s="8" t="s">
        <v>22063</v>
      </c>
      <c r="D21040" s="2" t="s">
        <v>5040</v>
      </c>
      <c r="E21040" s="2">
        <v>3.48</v>
      </c>
      <c r="F21040" s="1">
        <v>12419</v>
      </c>
      <c r="G21040" s="10" t="s">
        <v>28389</v>
      </c>
    </row>
    <row r="21041" spans="1:7">
      <c r="A21041" s="8">
        <v>20211015</v>
      </c>
      <c r="B21041" s="3">
        <f t="shared" si="81"/>
        <v>44484</v>
      </c>
      <c r="C21041" s="8" t="s">
        <v>22063</v>
      </c>
      <c r="D21041" s="2" t="s">
        <v>7173</v>
      </c>
      <c r="E21041" s="2">
        <v>3.46</v>
      </c>
      <c r="F21041" s="1">
        <v>1565</v>
      </c>
      <c r="G21041" s="10" t="s">
        <v>10785</v>
      </c>
    </row>
    <row r="21042" spans="1:7">
      <c r="A21042" s="8">
        <v>20211015</v>
      </c>
      <c r="B21042" s="3">
        <f t="shared" si="81"/>
        <v>44484</v>
      </c>
      <c r="C21042" s="8" t="s">
        <v>22063</v>
      </c>
      <c r="D21042" s="2" t="s">
        <v>5528</v>
      </c>
      <c r="E21042" s="2">
        <v>3.32</v>
      </c>
      <c r="F21042" s="2">
        <v>320</v>
      </c>
      <c r="G21042" s="10" t="s">
        <v>9061</v>
      </c>
    </row>
    <row r="21043" spans="1:7" ht="22.5">
      <c r="A21043" s="8">
        <v>20211015</v>
      </c>
      <c r="B21043" s="3">
        <f t="shared" si="81"/>
        <v>44484</v>
      </c>
      <c r="C21043" s="8" t="s">
        <v>22063</v>
      </c>
      <c r="D21043" s="2" t="s">
        <v>8193</v>
      </c>
      <c r="E21043" s="2">
        <v>3.11</v>
      </c>
      <c r="F21043" s="2">
        <v>592</v>
      </c>
      <c r="G21043" s="10" t="s">
        <v>1901</v>
      </c>
    </row>
    <row r="21044" spans="1:7">
      <c r="A21044" s="8">
        <v>20211015</v>
      </c>
      <c r="B21044" s="3">
        <f t="shared" si="81"/>
        <v>44484</v>
      </c>
      <c r="C21044" s="8" t="s">
        <v>22063</v>
      </c>
      <c r="D21044" s="2" t="s">
        <v>18417</v>
      </c>
      <c r="E21044" s="2">
        <v>2.93</v>
      </c>
      <c r="F21044" s="1">
        <v>3005</v>
      </c>
      <c r="G21044" s="10" t="s">
        <v>28411</v>
      </c>
    </row>
    <row r="21045" spans="1:7">
      <c r="A21045" s="8">
        <v>20211015</v>
      </c>
      <c r="B21045" s="3">
        <f t="shared" si="81"/>
        <v>44484</v>
      </c>
      <c r="C21045" s="8" t="s">
        <v>22063</v>
      </c>
      <c r="D21045" s="2" t="s">
        <v>18281</v>
      </c>
      <c r="E21045" s="2">
        <v>2.72</v>
      </c>
      <c r="F21045" s="1">
        <v>1675</v>
      </c>
      <c r="G21045" s="10" t="s">
        <v>22463</v>
      </c>
    </row>
    <row r="21046" spans="1:7">
      <c r="A21046" s="8">
        <v>20211015</v>
      </c>
      <c r="B21046" s="3">
        <f t="shared" si="81"/>
        <v>44484</v>
      </c>
      <c r="C21046" s="8" t="s">
        <v>22063</v>
      </c>
      <c r="D21046" s="2" t="s">
        <v>21713</v>
      </c>
      <c r="E21046" s="2">
        <v>1.83</v>
      </c>
      <c r="F21046" s="2">
        <v>55</v>
      </c>
      <c r="G21046" s="10" t="s">
        <v>4331</v>
      </c>
    </row>
    <row r="21047" spans="1:7">
      <c r="A21047" s="8">
        <v>20211015</v>
      </c>
      <c r="B21047" s="3">
        <f t="shared" si="81"/>
        <v>44484</v>
      </c>
      <c r="C21047" s="8" t="s">
        <v>22063</v>
      </c>
      <c r="D21047" s="2" t="s">
        <v>7092</v>
      </c>
      <c r="E21047" s="2">
        <v>1.1299999999999999</v>
      </c>
      <c r="F21047" s="2">
        <v>204</v>
      </c>
      <c r="G21047" s="10" t="s">
        <v>23449</v>
      </c>
    </row>
    <row r="21048" spans="1:7">
      <c r="A21048" s="8">
        <v>20211018</v>
      </c>
      <c r="B21048" s="3">
        <f t="shared" si="81"/>
        <v>44487</v>
      </c>
      <c r="C21048" s="8" t="s">
        <v>21482</v>
      </c>
      <c r="D21048" s="37" t="s">
        <v>8157</v>
      </c>
      <c r="E21048" s="37">
        <v>29.97</v>
      </c>
      <c r="F21048" s="38">
        <v>262249</v>
      </c>
      <c r="G21048" s="39" t="s">
        <v>6724</v>
      </c>
    </row>
    <row r="21049" spans="1:7">
      <c r="A21049" s="8">
        <v>20211018</v>
      </c>
      <c r="B21049" s="3">
        <f t="shared" si="81"/>
        <v>44487</v>
      </c>
      <c r="C21049" s="8" t="s">
        <v>21482</v>
      </c>
      <c r="D21049" s="37" t="s">
        <v>18576</v>
      </c>
      <c r="E21049" s="37">
        <v>29.96</v>
      </c>
      <c r="F21049" s="38">
        <v>14847</v>
      </c>
      <c r="G21049" s="39" t="s">
        <v>10281</v>
      </c>
    </row>
    <row r="21050" spans="1:7">
      <c r="A21050" s="8">
        <v>20211018</v>
      </c>
      <c r="B21050" s="3">
        <f t="shared" si="81"/>
        <v>44487</v>
      </c>
      <c r="C21050" s="8" t="s">
        <v>21482</v>
      </c>
      <c r="D21050" s="37" t="s">
        <v>26803</v>
      </c>
      <c r="E21050" s="37">
        <v>29.9</v>
      </c>
      <c r="F21050" s="38">
        <v>28056</v>
      </c>
      <c r="G21050" s="39" t="s">
        <v>4523</v>
      </c>
    </row>
    <row r="21051" spans="1:7" ht="22.5">
      <c r="A21051" s="8">
        <v>20211018</v>
      </c>
      <c r="B21051" s="3">
        <f t="shared" si="81"/>
        <v>44487</v>
      </c>
      <c r="C21051" s="8" t="s">
        <v>21482</v>
      </c>
      <c r="D21051" s="37" t="s">
        <v>21623</v>
      </c>
      <c r="E21051" s="37">
        <v>29.89</v>
      </c>
      <c r="F21051" s="38">
        <v>463273</v>
      </c>
      <c r="G21051" s="39" t="s">
        <v>4783</v>
      </c>
    </row>
    <row r="21052" spans="1:7">
      <c r="A21052" s="8">
        <v>20211018</v>
      </c>
      <c r="B21052" s="3">
        <f t="shared" si="81"/>
        <v>44487</v>
      </c>
      <c r="C21052" s="8" t="s">
        <v>21482</v>
      </c>
      <c r="D21052" s="37" t="s">
        <v>5459</v>
      </c>
      <c r="E21052" s="37">
        <v>26.8</v>
      </c>
      <c r="F21052" s="38">
        <v>62896</v>
      </c>
      <c r="G21052" s="39" t="s">
        <v>10296</v>
      </c>
    </row>
    <row r="21053" spans="1:7">
      <c r="A21053" s="8">
        <v>20211018</v>
      </c>
      <c r="B21053" s="3">
        <f t="shared" si="81"/>
        <v>44487</v>
      </c>
      <c r="C21053" s="8" t="s">
        <v>21482</v>
      </c>
      <c r="D21053" s="37" t="s">
        <v>30576</v>
      </c>
      <c r="E21053" s="37">
        <v>24.58</v>
      </c>
      <c r="F21053" s="38">
        <v>52251</v>
      </c>
      <c r="G21053" s="39" t="s">
        <v>1238</v>
      </c>
    </row>
    <row r="21054" spans="1:7">
      <c r="A21054" s="8">
        <v>20211018</v>
      </c>
      <c r="B21054" s="3">
        <f t="shared" si="81"/>
        <v>44487</v>
      </c>
      <c r="C21054" s="8" t="s">
        <v>21482</v>
      </c>
      <c r="D21054" s="37" t="s">
        <v>5515</v>
      </c>
      <c r="E21054" s="37">
        <v>23.03</v>
      </c>
      <c r="F21054" s="38">
        <v>287191</v>
      </c>
      <c r="G21054" s="39" t="s">
        <v>23701</v>
      </c>
    </row>
    <row r="21055" spans="1:7">
      <c r="A21055" s="8">
        <v>20211018</v>
      </c>
      <c r="B21055" s="3">
        <f t="shared" si="81"/>
        <v>44487</v>
      </c>
      <c r="C21055" s="8" t="s">
        <v>21482</v>
      </c>
      <c r="D21055" s="37" t="s">
        <v>21523</v>
      </c>
      <c r="E21055" s="37">
        <v>19.829999999999998</v>
      </c>
      <c r="F21055" s="38">
        <v>165294</v>
      </c>
      <c r="G21055" s="39" t="s">
        <v>26208</v>
      </c>
    </row>
    <row r="21056" spans="1:7">
      <c r="A21056" s="8">
        <v>20211018</v>
      </c>
      <c r="B21056" s="3">
        <f t="shared" si="81"/>
        <v>44487</v>
      </c>
      <c r="C21056" s="8" t="s">
        <v>21482</v>
      </c>
      <c r="D21056" s="37" t="s">
        <v>7133</v>
      </c>
      <c r="E21056" s="37">
        <v>19.32</v>
      </c>
      <c r="F21056" s="38">
        <v>124947</v>
      </c>
      <c r="G21056" s="39" t="s">
        <v>30732</v>
      </c>
    </row>
    <row r="21057" spans="1:7">
      <c r="A21057" s="8">
        <v>20211018</v>
      </c>
      <c r="B21057" s="3">
        <f t="shared" si="81"/>
        <v>44487</v>
      </c>
      <c r="C21057" s="8" t="s">
        <v>21482</v>
      </c>
      <c r="D21057" s="37" t="s">
        <v>18061</v>
      </c>
      <c r="E21057" s="37">
        <v>16.5</v>
      </c>
      <c r="F21057" s="38">
        <v>32921</v>
      </c>
      <c r="G21057" s="39" t="s">
        <v>20747</v>
      </c>
    </row>
    <row r="21058" spans="1:7">
      <c r="A21058" s="8">
        <v>20211018</v>
      </c>
      <c r="B21058" s="3">
        <f t="shared" si="81"/>
        <v>44487</v>
      </c>
      <c r="C21058" s="8" t="s">
        <v>21482</v>
      </c>
      <c r="D21058" s="37" t="s">
        <v>7233</v>
      </c>
      <c r="E21058" s="37">
        <v>15.4</v>
      </c>
      <c r="F21058" s="38">
        <v>52321</v>
      </c>
      <c r="G21058" s="39" t="s">
        <v>17649</v>
      </c>
    </row>
    <row r="21059" spans="1:7">
      <c r="A21059" s="8">
        <v>20211018</v>
      </c>
      <c r="B21059" s="3">
        <f t="shared" si="81"/>
        <v>44487</v>
      </c>
      <c r="C21059" s="8" t="s">
        <v>21482</v>
      </c>
      <c r="D21059" s="37" t="s">
        <v>18255</v>
      </c>
      <c r="E21059" s="37">
        <v>12.29</v>
      </c>
      <c r="F21059" s="38">
        <v>18728</v>
      </c>
      <c r="G21059" s="39" t="s">
        <v>32273</v>
      </c>
    </row>
    <row r="21060" spans="1:7">
      <c r="A21060" s="8">
        <v>20211018</v>
      </c>
      <c r="B21060" s="3">
        <f t="shared" si="81"/>
        <v>44487</v>
      </c>
      <c r="C21060" s="8" t="s">
        <v>21482</v>
      </c>
      <c r="D21060" s="37" t="s">
        <v>17806</v>
      </c>
      <c r="E21060" s="37">
        <v>12.23</v>
      </c>
      <c r="F21060" s="38">
        <v>7846</v>
      </c>
      <c r="G21060" s="39" t="s">
        <v>10276</v>
      </c>
    </row>
    <row r="21061" spans="1:7">
      <c r="A21061" s="8">
        <v>20211018</v>
      </c>
      <c r="B21061" s="3">
        <f t="shared" si="81"/>
        <v>44487</v>
      </c>
      <c r="C21061" s="8" t="s">
        <v>21482</v>
      </c>
      <c r="D21061" s="37" t="s">
        <v>22030</v>
      </c>
      <c r="E21061" s="37">
        <v>11.99</v>
      </c>
      <c r="F21061" s="38">
        <v>96322</v>
      </c>
      <c r="G21061" s="39" t="s">
        <v>13933</v>
      </c>
    </row>
    <row r="21062" spans="1:7">
      <c r="A21062" s="8">
        <v>20211018</v>
      </c>
      <c r="B21062" s="3">
        <f t="shared" si="81"/>
        <v>44487</v>
      </c>
      <c r="C21062" s="8" t="s">
        <v>21482</v>
      </c>
      <c r="D21062" s="37" t="s">
        <v>17798</v>
      </c>
      <c r="E21062" s="37">
        <v>11.98</v>
      </c>
      <c r="F21062" s="38">
        <v>128169</v>
      </c>
      <c r="G21062" s="39" t="s">
        <v>11561</v>
      </c>
    </row>
    <row r="21063" spans="1:7">
      <c r="A21063" s="8">
        <v>20211018</v>
      </c>
      <c r="B21063" s="3">
        <f t="shared" si="81"/>
        <v>44487</v>
      </c>
      <c r="C21063" s="8" t="s">
        <v>21482</v>
      </c>
      <c r="D21063" s="37" t="s">
        <v>5629</v>
      </c>
      <c r="E21063" s="37">
        <v>11.61</v>
      </c>
      <c r="F21063" s="38">
        <v>53008</v>
      </c>
      <c r="G21063" s="39" t="s">
        <v>27861</v>
      </c>
    </row>
    <row r="21064" spans="1:7">
      <c r="A21064" s="8">
        <v>20211018</v>
      </c>
      <c r="B21064" s="3">
        <f t="shared" si="81"/>
        <v>44487</v>
      </c>
      <c r="C21064" s="8" t="s">
        <v>21482</v>
      </c>
      <c r="D21064" s="37" t="s">
        <v>18417</v>
      </c>
      <c r="E21064" s="37">
        <v>11.4</v>
      </c>
      <c r="F21064" s="38">
        <v>385337</v>
      </c>
      <c r="G21064" s="39" t="s">
        <v>27858</v>
      </c>
    </row>
    <row r="21065" spans="1:7">
      <c r="A21065" s="8">
        <v>20211018</v>
      </c>
      <c r="B21065" s="3">
        <f t="shared" si="81"/>
        <v>44487</v>
      </c>
      <c r="C21065" s="8" t="s">
        <v>21482</v>
      </c>
      <c r="D21065" s="37" t="s">
        <v>5455</v>
      </c>
      <c r="E21065" s="37">
        <v>10.78</v>
      </c>
      <c r="F21065" s="38">
        <v>10003</v>
      </c>
      <c r="G21065" s="39" t="s">
        <v>4367</v>
      </c>
    </row>
    <row r="21066" spans="1:7">
      <c r="A21066" s="8">
        <v>20211018</v>
      </c>
      <c r="B21066" s="3">
        <f t="shared" si="81"/>
        <v>44487</v>
      </c>
      <c r="C21066" s="8" t="s">
        <v>21482</v>
      </c>
      <c r="D21066" s="37" t="s">
        <v>21703</v>
      </c>
      <c r="E21066" s="37">
        <v>10.4</v>
      </c>
      <c r="F21066" s="38">
        <v>155802</v>
      </c>
      <c r="G21066" s="39" t="s">
        <v>23120</v>
      </c>
    </row>
    <row r="21067" spans="1:7">
      <c r="A21067" s="8">
        <v>20211018</v>
      </c>
      <c r="B21067" s="3">
        <f t="shared" si="81"/>
        <v>44487</v>
      </c>
      <c r="C21067" s="8" t="s">
        <v>21482</v>
      </c>
      <c r="D21067" s="37" t="s">
        <v>21895</v>
      </c>
      <c r="E21067" s="37">
        <v>10</v>
      </c>
      <c r="F21067" s="38">
        <v>57118</v>
      </c>
      <c r="G21067" s="39" t="s">
        <v>21052</v>
      </c>
    </row>
    <row r="21068" spans="1:7">
      <c r="A21068" s="8">
        <v>20211018</v>
      </c>
      <c r="B21068" s="3">
        <f t="shared" si="81"/>
        <v>44487</v>
      </c>
      <c r="C21068" s="8" t="s">
        <v>21482</v>
      </c>
      <c r="D21068" s="37" t="s">
        <v>17843</v>
      </c>
      <c r="E21068" s="37">
        <v>9.3000000000000007</v>
      </c>
      <c r="F21068" s="38">
        <v>49733</v>
      </c>
      <c r="G21068" s="39" t="s">
        <v>2792</v>
      </c>
    </row>
    <row r="21069" spans="1:7">
      <c r="A21069" s="8">
        <v>20211018</v>
      </c>
      <c r="B21069" s="3">
        <f t="shared" si="81"/>
        <v>44487</v>
      </c>
      <c r="C21069" s="8" t="s">
        <v>21482</v>
      </c>
      <c r="D21069" s="37" t="s">
        <v>5482</v>
      </c>
      <c r="E21069" s="37">
        <v>8.2799999999999994</v>
      </c>
      <c r="F21069" s="38">
        <v>75485</v>
      </c>
      <c r="G21069" s="39" t="s">
        <v>30701</v>
      </c>
    </row>
    <row r="21070" spans="1:7">
      <c r="A21070" s="8">
        <v>20211018</v>
      </c>
      <c r="B21070" s="3">
        <f t="shared" si="81"/>
        <v>44487</v>
      </c>
      <c r="C21070" s="8" t="s">
        <v>22063</v>
      </c>
      <c r="D21070" s="37" t="s">
        <v>18445</v>
      </c>
      <c r="E21070" s="37">
        <v>9.99</v>
      </c>
      <c r="F21070" s="37">
        <v>653</v>
      </c>
      <c r="G21070" s="39" t="s">
        <v>2685</v>
      </c>
    </row>
    <row r="21071" spans="1:7">
      <c r="A21071" s="8">
        <v>20211018</v>
      </c>
      <c r="B21071" s="3">
        <f t="shared" si="81"/>
        <v>44487</v>
      </c>
      <c r="C21071" s="8" t="s">
        <v>22063</v>
      </c>
      <c r="D21071" s="37" t="s">
        <v>18189</v>
      </c>
      <c r="E21071" s="37">
        <v>9.9700000000000006</v>
      </c>
      <c r="F21071" s="38">
        <v>3773</v>
      </c>
      <c r="G21071" s="39" t="s">
        <v>2685</v>
      </c>
    </row>
    <row r="21072" spans="1:7">
      <c r="A21072" s="8">
        <v>20211018</v>
      </c>
      <c r="B21072" s="3">
        <f t="shared" si="81"/>
        <v>44487</v>
      </c>
      <c r="C21072" s="8" t="s">
        <v>22063</v>
      </c>
      <c r="D21072" s="37" t="s">
        <v>5008</v>
      </c>
      <c r="E21072" s="37">
        <v>9.85</v>
      </c>
      <c r="F21072" s="37">
        <v>500</v>
      </c>
      <c r="G21072" s="39" t="s">
        <v>2685</v>
      </c>
    </row>
    <row r="21073" spans="1:7">
      <c r="A21073" s="8">
        <v>20211018</v>
      </c>
      <c r="B21073" s="3">
        <f t="shared" si="81"/>
        <v>44487</v>
      </c>
      <c r="C21073" s="8" t="s">
        <v>22063</v>
      </c>
      <c r="D21073" s="37" t="s">
        <v>5464</v>
      </c>
      <c r="E21073" s="37">
        <v>8.65</v>
      </c>
      <c r="F21073" s="37">
        <v>296</v>
      </c>
      <c r="G21073" s="39" t="s">
        <v>2685</v>
      </c>
    </row>
    <row r="21074" spans="1:7">
      <c r="A21074" s="8">
        <v>20211018</v>
      </c>
      <c r="B21074" s="3">
        <f t="shared" si="81"/>
        <v>44487</v>
      </c>
      <c r="C21074" s="8" t="s">
        <v>22063</v>
      </c>
      <c r="D21074" s="37" t="s">
        <v>26646</v>
      </c>
      <c r="E21074" s="37">
        <v>6.38</v>
      </c>
      <c r="F21074" s="38">
        <v>12724</v>
      </c>
      <c r="G21074" s="39" t="s">
        <v>2685</v>
      </c>
    </row>
    <row r="21075" spans="1:7">
      <c r="A21075" s="8">
        <v>20211018</v>
      </c>
      <c r="B21075" s="3">
        <f t="shared" si="81"/>
        <v>44487</v>
      </c>
      <c r="C21075" s="8" t="s">
        <v>22063</v>
      </c>
      <c r="D21075" s="37" t="s">
        <v>26729</v>
      </c>
      <c r="E21075" s="37">
        <v>4.99</v>
      </c>
      <c r="F21075" s="37">
        <v>115</v>
      </c>
      <c r="G21075" s="39" t="s">
        <v>13851</v>
      </c>
    </row>
    <row r="21076" spans="1:7">
      <c r="A21076" s="8">
        <v>20211018</v>
      </c>
      <c r="B21076" s="3">
        <f t="shared" si="81"/>
        <v>44487</v>
      </c>
      <c r="C21076" s="8" t="s">
        <v>22063</v>
      </c>
      <c r="D21076" s="37" t="s">
        <v>17823</v>
      </c>
      <c r="E21076" s="37">
        <v>4.21</v>
      </c>
      <c r="F21076" s="37">
        <v>284</v>
      </c>
      <c r="G21076" s="39" t="s">
        <v>2685</v>
      </c>
    </row>
    <row r="21077" spans="1:7">
      <c r="A21077" s="8">
        <v>20211018</v>
      </c>
      <c r="B21077" s="3">
        <f t="shared" si="81"/>
        <v>44487</v>
      </c>
      <c r="C21077" s="8" t="s">
        <v>22063</v>
      </c>
      <c r="D21077" s="37" t="s">
        <v>5462</v>
      </c>
      <c r="E21077" s="37">
        <v>4.12</v>
      </c>
      <c r="F21077" s="37">
        <v>657</v>
      </c>
      <c r="G21077" s="39" t="s">
        <v>2685</v>
      </c>
    </row>
    <row r="21078" spans="1:7">
      <c r="A21078" s="8">
        <v>20211018</v>
      </c>
      <c r="B21078" s="3">
        <f t="shared" si="81"/>
        <v>44487</v>
      </c>
      <c r="C21078" s="8" t="s">
        <v>22063</v>
      </c>
      <c r="D21078" s="37" t="s">
        <v>5366</v>
      </c>
      <c r="E21078" s="37">
        <v>3.85</v>
      </c>
      <c r="F21078" s="37">
        <v>395</v>
      </c>
      <c r="G21078" s="39" t="s">
        <v>19771</v>
      </c>
    </row>
    <row r="21079" spans="1:7">
      <c r="A21079" s="8">
        <v>20211018</v>
      </c>
      <c r="B21079" s="3">
        <f t="shared" si="81"/>
        <v>44487</v>
      </c>
      <c r="C21079" s="8" t="s">
        <v>22063</v>
      </c>
      <c r="D21079" s="37" t="s">
        <v>18140</v>
      </c>
      <c r="E21079" s="37">
        <v>3.32</v>
      </c>
      <c r="F21079" s="37">
        <v>620</v>
      </c>
      <c r="G21079" s="39" t="s">
        <v>19251</v>
      </c>
    </row>
    <row r="21080" spans="1:7">
      <c r="A21080" s="8">
        <v>20211018</v>
      </c>
      <c r="B21080" s="3">
        <f t="shared" si="81"/>
        <v>44487</v>
      </c>
      <c r="C21080" s="8" t="s">
        <v>22063</v>
      </c>
      <c r="D21080" s="37" t="s">
        <v>21461</v>
      </c>
      <c r="E21080" s="37">
        <v>3.21</v>
      </c>
      <c r="F21080" s="38">
        <v>1847</v>
      </c>
      <c r="G21080" s="39" t="s">
        <v>2685</v>
      </c>
    </row>
    <row r="21081" spans="1:7">
      <c r="A21081" s="8">
        <v>20211018</v>
      </c>
      <c r="B21081" s="3">
        <f t="shared" si="81"/>
        <v>44487</v>
      </c>
      <c r="C21081" s="8" t="s">
        <v>22063</v>
      </c>
      <c r="D21081" s="37" t="s">
        <v>21723</v>
      </c>
      <c r="E21081" s="37">
        <v>2.95</v>
      </c>
      <c r="F21081" s="38">
        <v>8121</v>
      </c>
      <c r="G21081" s="39" t="s">
        <v>2685</v>
      </c>
    </row>
    <row r="21082" spans="1:7" ht="22.5">
      <c r="A21082" s="8">
        <v>20211018</v>
      </c>
      <c r="B21082" s="3">
        <f t="shared" si="81"/>
        <v>44487</v>
      </c>
      <c r="C21082" s="8" t="s">
        <v>22063</v>
      </c>
      <c r="D21082" s="37" t="s">
        <v>21922</v>
      </c>
      <c r="E21082" s="37">
        <v>2.52</v>
      </c>
      <c r="F21082" s="37">
        <v>882</v>
      </c>
      <c r="G21082" s="39" t="s">
        <v>26908</v>
      </c>
    </row>
    <row r="21083" spans="1:7">
      <c r="A21083" s="8">
        <v>20211019</v>
      </c>
      <c r="B21083" s="3">
        <f t="shared" si="81"/>
        <v>44488</v>
      </c>
      <c r="C21083" s="8" t="s">
        <v>22063</v>
      </c>
      <c r="D21083" s="37" t="s">
        <v>5459</v>
      </c>
      <c r="E21083" s="37">
        <v>2.44</v>
      </c>
      <c r="F21083" s="38">
        <v>1255</v>
      </c>
      <c r="G21083" s="39" t="s">
        <v>10296</v>
      </c>
    </row>
    <row r="21084" spans="1:7">
      <c r="A21084" s="8">
        <v>20211019</v>
      </c>
      <c r="B21084" s="3">
        <f t="shared" si="81"/>
        <v>44488</v>
      </c>
      <c r="C21084" s="8" t="s">
        <v>22063</v>
      </c>
      <c r="D21084" s="37" t="s">
        <v>18408</v>
      </c>
      <c r="E21084" s="37">
        <v>2.34</v>
      </c>
      <c r="F21084" s="37">
        <v>78</v>
      </c>
      <c r="G21084" s="39" t="s">
        <v>19319</v>
      </c>
    </row>
    <row r="21085" spans="1:7">
      <c r="A21085" s="8">
        <v>20211019</v>
      </c>
      <c r="B21085" s="3">
        <f t="shared" si="81"/>
        <v>44488</v>
      </c>
      <c r="C21085" s="8" t="s">
        <v>22063</v>
      </c>
      <c r="D21085" s="37" t="s">
        <v>5466</v>
      </c>
      <c r="E21085" s="37">
        <v>2.29</v>
      </c>
      <c r="F21085" s="37">
        <v>358</v>
      </c>
      <c r="G21085" s="39" t="s">
        <v>25712</v>
      </c>
    </row>
    <row r="21086" spans="1:7">
      <c r="A21086" s="8">
        <v>20211019</v>
      </c>
      <c r="B21086" s="3">
        <f t="shared" si="81"/>
        <v>44488</v>
      </c>
      <c r="C21086" s="8" t="s">
        <v>22063</v>
      </c>
      <c r="D21086" s="37" t="s">
        <v>21844</v>
      </c>
      <c r="E21086" s="37">
        <v>2.15</v>
      </c>
      <c r="F21086" s="38">
        <v>2900</v>
      </c>
      <c r="G21086" s="39" t="s">
        <v>19771</v>
      </c>
    </row>
    <row r="21087" spans="1:7">
      <c r="A21087" s="8">
        <v>20211019</v>
      </c>
      <c r="B21087" s="3">
        <f t="shared" si="81"/>
        <v>44488</v>
      </c>
      <c r="C21087" s="8" t="s">
        <v>21482</v>
      </c>
      <c r="D21087" s="37" t="s">
        <v>21466</v>
      </c>
      <c r="E21087" s="37">
        <v>30</v>
      </c>
      <c r="F21087" s="38">
        <v>55093</v>
      </c>
      <c r="G21087" s="39" t="s">
        <v>187</v>
      </c>
    </row>
    <row r="21088" spans="1:7">
      <c r="A21088" s="8">
        <v>20211019</v>
      </c>
      <c r="B21088" s="3">
        <f t="shared" si="81"/>
        <v>44488</v>
      </c>
      <c r="C21088" s="8" t="s">
        <v>21482</v>
      </c>
      <c r="D21088" s="37" t="s">
        <v>26673</v>
      </c>
      <c r="E21088" s="37">
        <v>29.95</v>
      </c>
      <c r="F21088" s="38">
        <v>420180</v>
      </c>
      <c r="G21088" s="39" t="s">
        <v>29123</v>
      </c>
    </row>
    <row r="21089" spans="1:7">
      <c r="A21089" s="8">
        <v>20211019</v>
      </c>
      <c r="B21089" s="3">
        <f t="shared" si="81"/>
        <v>44488</v>
      </c>
      <c r="C21089" s="8" t="s">
        <v>21482</v>
      </c>
      <c r="D21089" s="37" t="s">
        <v>17884</v>
      </c>
      <c r="E21089" s="37">
        <v>22.06</v>
      </c>
      <c r="F21089" s="38">
        <v>423906</v>
      </c>
      <c r="G21089" s="39" t="s">
        <v>10477</v>
      </c>
    </row>
    <row r="21090" spans="1:7">
      <c r="A21090" s="8">
        <v>20211019</v>
      </c>
      <c r="B21090" s="3">
        <f t="shared" si="81"/>
        <v>44488</v>
      </c>
      <c r="C21090" s="8" t="s">
        <v>21482</v>
      </c>
      <c r="D21090" s="37" t="s">
        <v>21863</v>
      </c>
      <c r="E21090" s="37">
        <v>19.940000000000001</v>
      </c>
      <c r="F21090" s="38">
        <v>91848</v>
      </c>
      <c r="G21090" s="39" t="s">
        <v>20360</v>
      </c>
    </row>
    <row r="21091" spans="1:7">
      <c r="A21091" s="8">
        <v>20211019</v>
      </c>
      <c r="B21091" s="3">
        <f t="shared" si="81"/>
        <v>44488</v>
      </c>
      <c r="C21091" s="8" t="s">
        <v>21482</v>
      </c>
      <c r="D21091" s="37" t="s">
        <v>17987</v>
      </c>
      <c r="E21091" s="37">
        <v>15.34</v>
      </c>
      <c r="F21091" s="38">
        <v>377957</v>
      </c>
      <c r="G21091" s="39" t="s">
        <v>7022</v>
      </c>
    </row>
    <row r="21092" spans="1:7">
      <c r="A21092" s="8">
        <v>20211019</v>
      </c>
      <c r="B21092" s="3">
        <f t="shared" si="81"/>
        <v>44488</v>
      </c>
      <c r="C21092" s="8" t="s">
        <v>21482</v>
      </c>
      <c r="D21092" s="37" t="s">
        <v>17899</v>
      </c>
      <c r="E21092" s="37">
        <v>14.05</v>
      </c>
      <c r="F21092" s="38">
        <v>35982</v>
      </c>
      <c r="G21092" s="39" t="s">
        <v>3179</v>
      </c>
    </row>
    <row r="21093" spans="1:7">
      <c r="A21093" s="8">
        <v>20211019</v>
      </c>
      <c r="B21093" s="3">
        <f t="shared" si="81"/>
        <v>44488</v>
      </c>
      <c r="C21093" s="8" t="s">
        <v>21482</v>
      </c>
      <c r="D21093" s="37" t="s">
        <v>5465</v>
      </c>
      <c r="E21093" s="37">
        <v>13.66</v>
      </c>
      <c r="F21093" s="38">
        <v>67246</v>
      </c>
      <c r="G21093" s="39" t="s">
        <v>10435</v>
      </c>
    </row>
    <row r="21094" spans="1:7">
      <c r="A21094" s="8">
        <v>20211019</v>
      </c>
      <c r="B21094" s="3">
        <f t="shared" si="81"/>
        <v>44488</v>
      </c>
      <c r="C21094" s="8" t="s">
        <v>21482</v>
      </c>
      <c r="D21094" s="37" t="s">
        <v>18576</v>
      </c>
      <c r="E21094" s="37">
        <v>12.73</v>
      </c>
      <c r="F21094" s="38">
        <v>131000</v>
      </c>
      <c r="G21094" s="39" t="s">
        <v>3721</v>
      </c>
    </row>
    <row r="21095" spans="1:7">
      <c r="A21095" s="8">
        <v>20211019</v>
      </c>
      <c r="B21095" s="3">
        <f t="shared" si="81"/>
        <v>44488</v>
      </c>
      <c r="C21095" s="8" t="s">
        <v>21482</v>
      </c>
      <c r="D21095" s="37" t="s">
        <v>18068</v>
      </c>
      <c r="E21095" s="37">
        <v>11.96</v>
      </c>
      <c r="F21095" s="38">
        <v>32853</v>
      </c>
      <c r="G21095" s="39" t="s">
        <v>28105</v>
      </c>
    </row>
    <row r="21096" spans="1:7">
      <c r="A21096" s="8">
        <v>20211019</v>
      </c>
      <c r="B21096" s="3">
        <f t="shared" si="81"/>
        <v>44488</v>
      </c>
      <c r="C21096" s="8" t="s">
        <v>21482</v>
      </c>
      <c r="D21096" s="37" t="s">
        <v>18424</v>
      </c>
      <c r="E21096" s="37">
        <v>11.9</v>
      </c>
      <c r="F21096" s="38">
        <v>19494</v>
      </c>
      <c r="G21096" s="39" t="s">
        <v>29182</v>
      </c>
    </row>
    <row r="21097" spans="1:7">
      <c r="A21097" s="8">
        <v>20211019</v>
      </c>
      <c r="B21097" s="3">
        <f t="shared" si="81"/>
        <v>44488</v>
      </c>
      <c r="C21097" s="8" t="s">
        <v>21482</v>
      </c>
      <c r="D21097" s="37" t="s">
        <v>29838</v>
      </c>
      <c r="E21097" s="37">
        <v>11.82</v>
      </c>
      <c r="F21097" s="38">
        <v>390357</v>
      </c>
      <c r="G21097" s="39" t="s">
        <v>6578</v>
      </c>
    </row>
    <row r="21098" spans="1:7">
      <c r="A21098" s="8">
        <v>20211019</v>
      </c>
      <c r="B21098" s="3">
        <f t="shared" si="81"/>
        <v>44488</v>
      </c>
      <c r="C21098" s="8" t="s">
        <v>21482</v>
      </c>
      <c r="D21098" s="37" t="s">
        <v>5008</v>
      </c>
      <c r="E21098" s="37">
        <v>11.33</v>
      </c>
      <c r="F21098" s="38">
        <v>134953</v>
      </c>
      <c r="G21098" s="39" t="s">
        <v>13806</v>
      </c>
    </row>
    <row r="21099" spans="1:7" ht="22.5">
      <c r="A21099" s="8">
        <v>20211019</v>
      </c>
      <c r="B21099" s="3">
        <f t="shared" si="81"/>
        <v>44488</v>
      </c>
      <c r="C21099" s="8" t="s">
        <v>21482</v>
      </c>
      <c r="D21099" s="37" t="s">
        <v>26552</v>
      </c>
      <c r="E21099" s="37">
        <v>10.85</v>
      </c>
      <c r="F21099" s="38">
        <v>73895</v>
      </c>
      <c r="G21099" s="39" t="s">
        <v>1935</v>
      </c>
    </row>
    <row r="21100" spans="1:7">
      <c r="A21100" s="8">
        <v>20211019</v>
      </c>
      <c r="B21100" s="3">
        <f t="shared" si="81"/>
        <v>44488</v>
      </c>
      <c r="C21100" s="8" t="s">
        <v>21482</v>
      </c>
      <c r="D21100" s="37" t="s">
        <v>21505</v>
      </c>
      <c r="E21100" s="37">
        <v>10.76</v>
      </c>
      <c r="F21100" s="38">
        <v>59427</v>
      </c>
      <c r="G21100" s="39" t="s">
        <v>31846</v>
      </c>
    </row>
    <row r="21101" spans="1:7">
      <c r="A21101" s="8">
        <v>20211019</v>
      </c>
      <c r="B21101" s="3">
        <f t="shared" si="81"/>
        <v>44488</v>
      </c>
      <c r="C21101" s="8" t="s">
        <v>21482</v>
      </c>
      <c r="D21101" s="37" t="s">
        <v>18393</v>
      </c>
      <c r="E21101" s="37">
        <v>10.74</v>
      </c>
      <c r="F21101" s="38">
        <v>43832</v>
      </c>
      <c r="G21101" s="39" t="s">
        <v>12344</v>
      </c>
    </row>
    <row r="21102" spans="1:7">
      <c r="A21102" s="8">
        <v>20211019</v>
      </c>
      <c r="B21102" s="3">
        <f t="shared" si="81"/>
        <v>44488</v>
      </c>
      <c r="C21102" s="8" t="s">
        <v>21482</v>
      </c>
      <c r="D21102" s="37" t="s">
        <v>7295</v>
      </c>
      <c r="E21102" s="37">
        <v>9.92</v>
      </c>
      <c r="F21102" s="38">
        <v>489139</v>
      </c>
      <c r="G21102" s="39" t="s">
        <v>7620</v>
      </c>
    </row>
    <row r="21103" spans="1:7">
      <c r="A21103" s="8">
        <v>20211019</v>
      </c>
      <c r="B21103" s="3">
        <f t="shared" si="81"/>
        <v>44488</v>
      </c>
      <c r="C21103" s="8" t="s">
        <v>22063</v>
      </c>
      <c r="D21103" s="37" t="s">
        <v>7384</v>
      </c>
      <c r="E21103" s="37">
        <v>9.89</v>
      </c>
      <c r="F21103" s="37">
        <v>669</v>
      </c>
      <c r="G21103" s="39" t="s">
        <v>5916</v>
      </c>
    </row>
    <row r="21104" spans="1:7">
      <c r="A21104" s="8">
        <v>20211019</v>
      </c>
      <c r="B21104" s="3">
        <f t="shared" si="81"/>
        <v>44488</v>
      </c>
      <c r="C21104" s="8" t="s">
        <v>22063</v>
      </c>
      <c r="D21104" s="37" t="s">
        <v>7955</v>
      </c>
      <c r="E21104" s="37">
        <v>9.83</v>
      </c>
      <c r="F21104" s="38">
        <v>4501</v>
      </c>
      <c r="G21104" s="39" t="s">
        <v>28160</v>
      </c>
    </row>
    <row r="21105" spans="1:7">
      <c r="A21105" s="8">
        <v>20211019</v>
      </c>
      <c r="B21105" s="3">
        <f t="shared" si="81"/>
        <v>44488</v>
      </c>
      <c r="C21105" s="8" t="s">
        <v>22063</v>
      </c>
      <c r="D21105" s="37" t="s">
        <v>21512</v>
      </c>
      <c r="E21105" s="37">
        <v>9.81</v>
      </c>
      <c r="F21105" s="37">
        <v>847</v>
      </c>
      <c r="G21105" s="39" t="s">
        <v>24143</v>
      </c>
    </row>
    <row r="21106" spans="1:7">
      <c r="A21106" s="8">
        <v>20211019</v>
      </c>
      <c r="B21106" s="3">
        <f t="shared" si="81"/>
        <v>44488</v>
      </c>
      <c r="C21106" s="8" t="s">
        <v>22063</v>
      </c>
      <c r="D21106" s="37" t="s">
        <v>7291</v>
      </c>
      <c r="E21106" s="37">
        <v>7.08</v>
      </c>
      <c r="F21106" s="38">
        <v>3359</v>
      </c>
      <c r="G21106" s="39" t="s">
        <v>646</v>
      </c>
    </row>
    <row r="21107" spans="1:7">
      <c r="A21107" s="8">
        <v>20211019</v>
      </c>
      <c r="B21107" s="3">
        <f t="shared" si="81"/>
        <v>44488</v>
      </c>
      <c r="C21107" s="8" t="s">
        <v>22063</v>
      </c>
      <c r="D21107" s="37" t="s">
        <v>18061</v>
      </c>
      <c r="E21107" s="37">
        <v>7</v>
      </c>
      <c r="F21107" s="38">
        <v>2702</v>
      </c>
      <c r="G21107" s="39" t="s">
        <v>13790</v>
      </c>
    </row>
    <row r="21108" spans="1:7">
      <c r="A21108" s="8">
        <v>20211019</v>
      </c>
      <c r="B21108" s="3">
        <f t="shared" si="81"/>
        <v>44488</v>
      </c>
      <c r="C21108" s="8" t="s">
        <v>22063</v>
      </c>
      <c r="D21108" s="37" t="s">
        <v>18057</v>
      </c>
      <c r="E21108" s="37">
        <v>6.59</v>
      </c>
      <c r="F21108" s="38">
        <v>1855</v>
      </c>
      <c r="G21108" s="39" t="s">
        <v>28160</v>
      </c>
    </row>
    <row r="21109" spans="1:7">
      <c r="A21109" s="8">
        <v>20211019</v>
      </c>
      <c r="B21109" s="3">
        <f t="shared" si="81"/>
        <v>44488</v>
      </c>
      <c r="C21109" s="8" t="s">
        <v>22063</v>
      </c>
      <c r="D21109" s="37" t="s">
        <v>22048</v>
      </c>
      <c r="E21109" s="37">
        <v>6.12</v>
      </c>
      <c r="F21109" s="38">
        <v>1171</v>
      </c>
      <c r="G21109" s="39" t="s">
        <v>17071</v>
      </c>
    </row>
    <row r="21110" spans="1:7">
      <c r="A21110" s="8">
        <v>20211019</v>
      </c>
      <c r="B21110" s="3">
        <f t="shared" si="81"/>
        <v>44488</v>
      </c>
      <c r="C21110" s="8" t="s">
        <v>22063</v>
      </c>
      <c r="D21110" s="37" t="s">
        <v>18576</v>
      </c>
      <c r="E21110" s="37">
        <v>3.76</v>
      </c>
      <c r="F21110" s="38">
        <v>2070</v>
      </c>
      <c r="G21110" s="39" t="s">
        <v>3721</v>
      </c>
    </row>
    <row r="21111" spans="1:7">
      <c r="A21111" s="8">
        <v>20211019</v>
      </c>
      <c r="B21111" s="3">
        <f t="shared" si="81"/>
        <v>44488</v>
      </c>
      <c r="C21111" s="8" t="s">
        <v>22063</v>
      </c>
      <c r="D21111" s="37" t="s">
        <v>18458</v>
      </c>
      <c r="E21111" s="37">
        <v>3.26</v>
      </c>
      <c r="F21111" s="38">
        <v>4144</v>
      </c>
      <c r="G21111" s="39" t="s">
        <v>29713</v>
      </c>
    </row>
    <row r="21112" spans="1:7">
      <c r="A21112" s="8">
        <v>20211019</v>
      </c>
      <c r="B21112" s="3">
        <f t="shared" si="81"/>
        <v>44488</v>
      </c>
      <c r="C21112" s="8" t="s">
        <v>22063</v>
      </c>
      <c r="D21112" s="37" t="s">
        <v>21793</v>
      </c>
      <c r="E21112" s="37">
        <v>3.22</v>
      </c>
      <c r="F21112" s="38">
        <v>2900</v>
      </c>
      <c r="G21112" s="39" t="s">
        <v>8915</v>
      </c>
    </row>
    <row r="21113" spans="1:7">
      <c r="A21113" s="8">
        <v>20211019</v>
      </c>
      <c r="B21113" s="3">
        <f t="shared" si="81"/>
        <v>44488</v>
      </c>
      <c r="C21113" s="8" t="s">
        <v>22063</v>
      </c>
      <c r="D21113" s="37" t="s">
        <v>21895</v>
      </c>
      <c r="E21113" s="37">
        <v>3.09</v>
      </c>
      <c r="F21113" s="38">
        <v>3598</v>
      </c>
      <c r="G21113" s="39" t="s">
        <v>13796</v>
      </c>
    </row>
    <row r="21114" spans="1:7">
      <c r="A21114" s="8">
        <v>20211019</v>
      </c>
      <c r="B21114" s="3">
        <f t="shared" si="81"/>
        <v>44488</v>
      </c>
      <c r="C21114" s="8" t="s">
        <v>22063</v>
      </c>
      <c r="D21114" s="37" t="s">
        <v>18362</v>
      </c>
      <c r="E21114" s="37">
        <v>2.78</v>
      </c>
      <c r="F21114" s="37">
        <v>28</v>
      </c>
      <c r="G21114" s="39" t="s">
        <v>31150</v>
      </c>
    </row>
    <row r="21115" spans="1:7">
      <c r="A21115" s="8">
        <v>20211019</v>
      </c>
      <c r="B21115" s="3">
        <f t="shared" si="81"/>
        <v>44488</v>
      </c>
      <c r="C21115" s="8" t="s">
        <v>22063</v>
      </c>
      <c r="D21115" s="37" t="s">
        <v>5466</v>
      </c>
      <c r="E21115" s="37">
        <v>2.56</v>
      </c>
      <c r="F21115" s="37">
        <v>579</v>
      </c>
      <c r="G21115" s="39" t="s">
        <v>9394</v>
      </c>
    </row>
    <row r="21116" spans="1:7">
      <c r="A21116" s="8">
        <v>20211019</v>
      </c>
      <c r="B21116" s="3">
        <f t="shared" si="81"/>
        <v>44488</v>
      </c>
      <c r="C21116" s="8" t="s">
        <v>22063</v>
      </c>
      <c r="D21116" s="37" t="s">
        <v>17987</v>
      </c>
      <c r="E21116" s="37">
        <v>1.73</v>
      </c>
      <c r="F21116" s="38">
        <v>8736</v>
      </c>
      <c r="G21116" s="39" t="s">
        <v>7022</v>
      </c>
    </row>
    <row r="21117" spans="1:7">
      <c r="A21117" s="8">
        <v>20211020</v>
      </c>
      <c r="B21117" s="3">
        <f t="shared" si="81"/>
        <v>44489</v>
      </c>
      <c r="C21117" s="8" t="s">
        <v>21482</v>
      </c>
      <c r="D21117" s="37" t="s">
        <v>5466</v>
      </c>
      <c r="E21117" s="37">
        <v>29.92</v>
      </c>
      <c r="F21117" s="38">
        <v>246427</v>
      </c>
      <c r="G21117" s="39" t="s">
        <v>15572</v>
      </c>
    </row>
    <row r="21118" spans="1:7">
      <c r="A21118" s="8">
        <v>20211020</v>
      </c>
      <c r="B21118" s="3">
        <f t="shared" si="81"/>
        <v>44489</v>
      </c>
      <c r="C21118" s="8" t="s">
        <v>21482</v>
      </c>
      <c r="D21118" s="37" t="s">
        <v>18576</v>
      </c>
      <c r="E21118" s="37">
        <v>29.86</v>
      </c>
      <c r="F21118" s="38">
        <v>97351</v>
      </c>
      <c r="G21118" s="39" t="s">
        <v>3973</v>
      </c>
    </row>
    <row r="21119" spans="1:7">
      <c r="A21119" s="8">
        <v>20211020</v>
      </c>
      <c r="B21119" s="3">
        <f t="shared" si="81"/>
        <v>44489</v>
      </c>
      <c r="C21119" s="8" t="s">
        <v>21482</v>
      </c>
      <c r="D21119" s="37" t="s">
        <v>18535</v>
      </c>
      <c r="E21119" s="37">
        <v>29.84</v>
      </c>
      <c r="F21119" s="38">
        <v>137662</v>
      </c>
      <c r="G21119" s="39" t="s">
        <v>19535</v>
      </c>
    </row>
    <row r="21120" spans="1:7">
      <c r="A21120" s="8">
        <v>20211020</v>
      </c>
      <c r="B21120" s="3">
        <f t="shared" si="81"/>
        <v>44489</v>
      </c>
      <c r="C21120" s="8" t="s">
        <v>21482</v>
      </c>
      <c r="D21120" s="37" t="s">
        <v>7384</v>
      </c>
      <c r="E21120" s="37">
        <v>25.27</v>
      </c>
      <c r="F21120" s="38">
        <v>34697</v>
      </c>
      <c r="G21120" s="39" t="s">
        <v>23198</v>
      </c>
    </row>
    <row r="21121" spans="1:7">
      <c r="A21121" s="8">
        <v>20211020</v>
      </c>
      <c r="B21121" s="3">
        <f t="shared" si="81"/>
        <v>44489</v>
      </c>
      <c r="C21121" s="8" t="s">
        <v>21482</v>
      </c>
      <c r="D21121" s="37" t="s">
        <v>7120</v>
      </c>
      <c r="E21121" s="37">
        <v>24.76</v>
      </c>
      <c r="F21121" s="38">
        <v>23258</v>
      </c>
      <c r="G21121" s="39" t="s">
        <v>29470</v>
      </c>
    </row>
    <row r="21122" spans="1:7">
      <c r="A21122" s="8">
        <v>20211020</v>
      </c>
      <c r="B21122" s="3">
        <f t="shared" si="81"/>
        <v>44489</v>
      </c>
      <c r="C21122" s="8" t="s">
        <v>21482</v>
      </c>
      <c r="D21122" s="37" t="s">
        <v>5027</v>
      </c>
      <c r="E21122" s="37">
        <v>21.15</v>
      </c>
      <c r="F21122" s="38">
        <v>5724</v>
      </c>
      <c r="G21122" s="39" t="s">
        <v>30147</v>
      </c>
    </row>
    <row r="21123" spans="1:7" ht="22.5">
      <c r="A21123" s="8">
        <v>20211020</v>
      </c>
      <c r="B21123" s="3">
        <f t="shared" si="81"/>
        <v>44489</v>
      </c>
      <c r="C21123" s="8" t="s">
        <v>21482</v>
      </c>
      <c r="D21123" s="37" t="s">
        <v>26805</v>
      </c>
      <c r="E21123" s="37">
        <v>20.09</v>
      </c>
      <c r="F21123" s="38">
        <v>191578</v>
      </c>
      <c r="G21123" s="39" t="s">
        <v>19934</v>
      </c>
    </row>
    <row r="21124" spans="1:7" ht="22.5">
      <c r="A21124" s="8">
        <v>20211020</v>
      </c>
      <c r="B21124" s="3">
        <f t="shared" si="81"/>
        <v>44489</v>
      </c>
      <c r="C21124" s="8" t="s">
        <v>21482</v>
      </c>
      <c r="D21124" s="37" t="s">
        <v>22041</v>
      </c>
      <c r="E21124" s="37">
        <v>19.579999999999998</v>
      </c>
      <c r="F21124" s="38">
        <v>648661</v>
      </c>
      <c r="G21124" s="39" t="s">
        <v>19222</v>
      </c>
    </row>
    <row r="21125" spans="1:7" ht="22.5">
      <c r="A21125" s="8">
        <v>20211020</v>
      </c>
      <c r="B21125" s="3">
        <f t="shared" si="81"/>
        <v>44489</v>
      </c>
      <c r="C21125" s="8" t="s">
        <v>21482</v>
      </c>
      <c r="D21125" s="37" t="s">
        <v>18604</v>
      </c>
      <c r="E21125" s="37">
        <v>16.600000000000001</v>
      </c>
      <c r="F21125" s="38">
        <v>44258</v>
      </c>
      <c r="G21125" s="39" t="s">
        <v>26816</v>
      </c>
    </row>
    <row r="21126" spans="1:7">
      <c r="A21126" s="8">
        <v>20211020</v>
      </c>
      <c r="B21126" s="3">
        <f t="shared" si="81"/>
        <v>44489</v>
      </c>
      <c r="C21126" s="8" t="s">
        <v>21482</v>
      </c>
      <c r="D21126" s="37" t="s">
        <v>21881</v>
      </c>
      <c r="E21126" s="37">
        <v>14.37</v>
      </c>
      <c r="F21126" s="38">
        <v>25577</v>
      </c>
      <c r="G21126" s="39" t="s">
        <v>10834</v>
      </c>
    </row>
    <row r="21127" spans="1:7" ht="22.5">
      <c r="A21127" s="8">
        <v>20211020</v>
      </c>
      <c r="B21127" s="3">
        <f t="shared" si="81"/>
        <v>44489</v>
      </c>
      <c r="C21127" s="8" t="s">
        <v>21482</v>
      </c>
      <c r="D21127" s="37" t="s">
        <v>4905</v>
      </c>
      <c r="E21127" s="37">
        <v>14</v>
      </c>
      <c r="F21127" s="38">
        <v>31023</v>
      </c>
      <c r="G21127" s="39" t="s">
        <v>26439</v>
      </c>
    </row>
    <row r="21128" spans="1:7">
      <c r="A21128" s="8">
        <v>20211020</v>
      </c>
      <c r="B21128" s="3">
        <f t="shared" si="81"/>
        <v>44489</v>
      </c>
      <c r="C21128" s="8" t="s">
        <v>21482</v>
      </c>
      <c r="D21128" s="37" t="s">
        <v>21466</v>
      </c>
      <c r="E21128" s="37">
        <v>12.96</v>
      </c>
      <c r="F21128" s="38">
        <v>183204</v>
      </c>
      <c r="G21128" s="39" t="s">
        <v>29770</v>
      </c>
    </row>
    <row r="21129" spans="1:7">
      <c r="A21129" s="8">
        <v>20211020</v>
      </c>
      <c r="B21129" s="3">
        <f t="shared" si="81"/>
        <v>44489</v>
      </c>
      <c r="C21129" s="8" t="s">
        <v>21482</v>
      </c>
      <c r="D21129" s="37" t="s">
        <v>7979</v>
      </c>
      <c r="E21129" s="37">
        <v>11.5</v>
      </c>
      <c r="F21129" s="38">
        <v>241433</v>
      </c>
      <c r="G21129" s="39" t="s">
        <v>30693</v>
      </c>
    </row>
    <row r="21130" spans="1:7">
      <c r="A21130" s="8">
        <v>20211020</v>
      </c>
      <c r="B21130" s="3">
        <f t="shared" si="81"/>
        <v>44489</v>
      </c>
      <c r="C21130" s="8" t="s">
        <v>21482</v>
      </c>
      <c r="D21130" s="37" t="s">
        <v>17877</v>
      </c>
      <c r="E21130" s="37">
        <v>11.31</v>
      </c>
      <c r="F21130" s="38">
        <v>70816</v>
      </c>
      <c r="G21130" s="39" t="s">
        <v>10254</v>
      </c>
    </row>
    <row r="21131" spans="1:7" ht="22.5">
      <c r="A21131" s="8">
        <v>20211020</v>
      </c>
      <c r="B21131" s="3">
        <f t="shared" si="81"/>
        <v>44489</v>
      </c>
      <c r="C21131" s="8" t="s">
        <v>21482</v>
      </c>
      <c r="D21131" s="37" t="s">
        <v>7272</v>
      </c>
      <c r="E21131" s="37">
        <v>10.93</v>
      </c>
      <c r="F21131" s="38">
        <v>14145</v>
      </c>
      <c r="G21131" s="39" t="s">
        <v>27673</v>
      </c>
    </row>
    <row r="21132" spans="1:7">
      <c r="A21132" s="8">
        <v>20211020</v>
      </c>
      <c r="B21132" s="3">
        <f t="shared" si="81"/>
        <v>44489</v>
      </c>
      <c r="C21132" s="8" t="s">
        <v>21482</v>
      </c>
      <c r="D21132" s="37" t="s">
        <v>21844</v>
      </c>
      <c r="E21132" s="37">
        <v>10.39</v>
      </c>
      <c r="F21132" s="38">
        <v>295222</v>
      </c>
      <c r="G21132" s="39" t="s">
        <v>24729</v>
      </c>
    </row>
    <row r="21133" spans="1:7" ht="22.5">
      <c r="A21133" s="8">
        <v>20211020</v>
      </c>
      <c r="B21133" s="3">
        <f t="shared" si="81"/>
        <v>44489</v>
      </c>
      <c r="C21133" s="8" t="s">
        <v>21482</v>
      </c>
      <c r="D21133" s="37" t="s">
        <v>7173</v>
      </c>
      <c r="E21133" s="37">
        <v>10.18</v>
      </c>
      <c r="F21133" s="38">
        <v>104276</v>
      </c>
      <c r="G21133" s="39" t="s">
        <v>9193</v>
      </c>
    </row>
    <row r="21134" spans="1:7">
      <c r="A21134" s="8">
        <v>20211020</v>
      </c>
      <c r="B21134" s="3">
        <f t="shared" si="81"/>
        <v>44489</v>
      </c>
      <c r="C21134" s="8" t="s">
        <v>21482</v>
      </c>
      <c r="D21134" s="37" t="s">
        <v>21673</v>
      </c>
      <c r="E21134" s="37">
        <v>8.57</v>
      </c>
      <c r="F21134" s="38">
        <v>169293</v>
      </c>
      <c r="G21134" s="39" t="s">
        <v>25265</v>
      </c>
    </row>
    <row r="21135" spans="1:7">
      <c r="A21135" s="8">
        <v>20211020</v>
      </c>
      <c r="B21135" s="3">
        <f t="shared" si="81"/>
        <v>44489</v>
      </c>
      <c r="C21135" s="8" t="s">
        <v>22063</v>
      </c>
      <c r="D21135" s="37" t="s">
        <v>5349</v>
      </c>
      <c r="E21135" s="37">
        <v>9.93</v>
      </c>
      <c r="F21135" s="38">
        <v>1278</v>
      </c>
      <c r="G21135" s="39" t="s">
        <v>2449</v>
      </c>
    </row>
    <row r="21136" spans="1:7">
      <c r="A21136" s="8">
        <v>20211020</v>
      </c>
      <c r="B21136" s="3">
        <f t="shared" si="81"/>
        <v>44489</v>
      </c>
      <c r="C21136" s="8" t="s">
        <v>22063</v>
      </c>
      <c r="D21136" s="37" t="s">
        <v>17940</v>
      </c>
      <c r="E21136" s="37">
        <v>9.81</v>
      </c>
      <c r="F21136" s="38">
        <v>1243</v>
      </c>
      <c r="G21136" s="39" t="s">
        <v>30674</v>
      </c>
    </row>
    <row r="21137" spans="1:7">
      <c r="A21137" s="8">
        <v>20211020</v>
      </c>
      <c r="B21137" s="3">
        <f t="shared" si="81"/>
        <v>44489</v>
      </c>
      <c r="C21137" s="8" t="s">
        <v>22063</v>
      </c>
      <c r="D21137" s="37" t="s">
        <v>7310</v>
      </c>
      <c r="E21137" s="37">
        <v>5.07</v>
      </c>
      <c r="F21137" s="38">
        <v>5188</v>
      </c>
      <c r="G21137" s="39" t="s">
        <v>283</v>
      </c>
    </row>
    <row r="21138" spans="1:7">
      <c r="A21138" s="8">
        <v>20211020</v>
      </c>
      <c r="B21138" s="3">
        <f t="shared" si="81"/>
        <v>44489</v>
      </c>
      <c r="C21138" s="8" t="s">
        <v>22063</v>
      </c>
      <c r="D21138" s="37" t="s">
        <v>17899</v>
      </c>
      <c r="E21138" s="37">
        <v>4.8099999999999996</v>
      </c>
      <c r="F21138" s="38">
        <v>2058</v>
      </c>
      <c r="G21138" s="39" t="s">
        <v>26979</v>
      </c>
    </row>
    <row r="21139" spans="1:7" ht="22.5">
      <c r="A21139" s="8">
        <v>20211020</v>
      </c>
      <c r="B21139" s="3">
        <f t="shared" si="81"/>
        <v>44489</v>
      </c>
      <c r="C21139" s="8" t="s">
        <v>22063</v>
      </c>
      <c r="D21139" s="37" t="s">
        <v>11952</v>
      </c>
      <c r="E21139" s="37">
        <v>4.1500000000000004</v>
      </c>
      <c r="F21139" s="38">
        <v>5630</v>
      </c>
      <c r="G21139" s="39" t="s">
        <v>6616</v>
      </c>
    </row>
    <row r="21140" spans="1:7">
      <c r="A21140" s="8">
        <v>20211020</v>
      </c>
      <c r="B21140" s="3">
        <f t="shared" si="81"/>
        <v>44489</v>
      </c>
      <c r="C21140" s="8" t="s">
        <v>22063</v>
      </c>
      <c r="D21140" s="37" t="s">
        <v>18154</v>
      </c>
      <c r="E21140" s="37">
        <v>3.52</v>
      </c>
      <c r="F21140" s="38">
        <v>9968</v>
      </c>
      <c r="G21140" s="39" t="s">
        <v>19926</v>
      </c>
    </row>
    <row r="21141" spans="1:7">
      <c r="A21141" s="8">
        <v>20211020</v>
      </c>
      <c r="B21141" s="3">
        <f t="shared" si="81"/>
        <v>44489</v>
      </c>
      <c r="C21141" s="8" t="s">
        <v>22063</v>
      </c>
      <c r="D21141" s="37" t="s">
        <v>11891</v>
      </c>
      <c r="E21141" s="37">
        <v>3.27</v>
      </c>
      <c r="F21141" s="37">
        <v>213</v>
      </c>
      <c r="G21141" s="39" t="s">
        <v>6818</v>
      </c>
    </row>
    <row r="21142" spans="1:7">
      <c r="A21142" s="8">
        <v>20211020</v>
      </c>
      <c r="B21142" s="3">
        <f t="shared" si="81"/>
        <v>44489</v>
      </c>
      <c r="C21142" s="8" t="s">
        <v>22063</v>
      </c>
      <c r="D21142" s="37" t="s">
        <v>22074</v>
      </c>
      <c r="E21142" s="37">
        <v>2.76</v>
      </c>
      <c r="F21142" s="37">
        <v>820</v>
      </c>
      <c r="G21142" s="39" t="s">
        <v>19926</v>
      </c>
    </row>
    <row r="21143" spans="1:7">
      <c r="A21143" s="8">
        <v>20211020</v>
      </c>
      <c r="B21143" s="3">
        <f t="shared" si="81"/>
        <v>44489</v>
      </c>
      <c r="C21143" s="8" t="s">
        <v>22063</v>
      </c>
      <c r="D21143" s="37" t="s">
        <v>21828</v>
      </c>
      <c r="E21143" s="37">
        <v>2.74</v>
      </c>
      <c r="F21143" s="38">
        <v>5335</v>
      </c>
      <c r="G21143" s="39" t="s">
        <v>20653</v>
      </c>
    </row>
    <row r="21144" spans="1:7">
      <c r="A21144" s="8">
        <v>20211020</v>
      </c>
      <c r="B21144" s="3">
        <f t="shared" si="81"/>
        <v>44489</v>
      </c>
      <c r="C21144" s="8" t="s">
        <v>22063</v>
      </c>
      <c r="D21144" s="37" t="s">
        <v>21844</v>
      </c>
      <c r="E21144" s="37">
        <v>2.29</v>
      </c>
      <c r="F21144" s="38">
        <v>9909</v>
      </c>
      <c r="G21144" s="39" t="s">
        <v>9484</v>
      </c>
    </row>
    <row r="21145" spans="1:7">
      <c r="A21145" s="8">
        <v>20211020</v>
      </c>
      <c r="B21145" s="3">
        <f t="shared" si="81"/>
        <v>44489</v>
      </c>
      <c r="C21145" s="8" t="s">
        <v>22063</v>
      </c>
      <c r="D21145" s="37" t="s">
        <v>21673</v>
      </c>
      <c r="E21145" s="37">
        <v>2.19</v>
      </c>
      <c r="F21145" s="38">
        <v>2201</v>
      </c>
      <c r="G21145" s="39" t="s">
        <v>25265</v>
      </c>
    </row>
    <row r="21146" spans="1:7">
      <c r="A21146" s="8">
        <v>20211020</v>
      </c>
      <c r="B21146" s="3">
        <f t="shared" si="81"/>
        <v>44489</v>
      </c>
      <c r="C21146" s="8" t="s">
        <v>22063</v>
      </c>
      <c r="D21146" s="37" t="s">
        <v>7361</v>
      </c>
      <c r="E21146" s="37">
        <v>2.0299999999999998</v>
      </c>
      <c r="F21146" s="37">
        <v>477</v>
      </c>
      <c r="G21146" s="39" t="s">
        <v>31538</v>
      </c>
    </row>
    <row r="21147" spans="1:7">
      <c r="A21147" s="8">
        <v>20211020</v>
      </c>
      <c r="B21147" s="3">
        <f t="shared" si="81"/>
        <v>44489</v>
      </c>
      <c r="C21147" s="8" t="s">
        <v>22063</v>
      </c>
      <c r="D21147" s="37" t="s">
        <v>18021</v>
      </c>
      <c r="E21147" s="37">
        <v>2.0299999999999998</v>
      </c>
      <c r="F21147" s="37">
        <v>36</v>
      </c>
      <c r="G21147" s="39" t="s">
        <v>29336</v>
      </c>
    </row>
    <row r="21148" spans="1:7">
      <c r="A21148" s="8">
        <v>20211020</v>
      </c>
      <c r="B21148" s="3">
        <f t="shared" si="81"/>
        <v>44489</v>
      </c>
      <c r="C21148" s="8" t="s">
        <v>22063</v>
      </c>
      <c r="D21148" s="37" t="s">
        <v>18149</v>
      </c>
      <c r="E21148" s="37">
        <v>1.92</v>
      </c>
      <c r="F21148" s="37">
        <v>224</v>
      </c>
      <c r="G21148" s="39" t="s">
        <v>30681</v>
      </c>
    </row>
    <row r="21149" spans="1:7" ht="22.5">
      <c r="A21149" s="8">
        <v>20211021</v>
      </c>
      <c r="B21149" s="3">
        <f t="shared" si="81"/>
        <v>44490</v>
      </c>
      <c r="C21149" s="8" t="s">
        <v>21482</v>
      </c>
      <c r="D21149" s="37" t="s">
        <v>26689</v>
      </c>
      <c r="E21149" s="37">
        <v>30</v>
      </c>
      <c r="F21149" s="38">
        <v>226170</v>
      </c>
      <c r="G21149" s="39" t="s">
        <v>27719</v>
      </c>
    </row>
    <row r="21150" spans="1:7">
      <c r="A21150" s="8">
        <v>20211021</v>
      </c>
      <c r="B21150" s="3">
        <f t="shared" si="81"/>
        <v>44490</v>
      </c>
      <c r="C21150" s="8" t="s">
        <v>21482</v>
      </c>
      <c r="D21150" s="37" t="s">
        <v>5210</v>
      </c>
      <c r="E21150" s="37">
        <v>29.91</v>
      </c>
      <c r="F21150" s="38">
        <v>151764</v>
      </c>
      <c r="G21150" s="39" t="s">
        <v>12432</v>
      </c>
    </row>
    <row r="21151" spans="1:7">
      <c r="A21151" s="8">
        <v>20211021</v>
      </c>
      <c r="B21151" s="3">
        <f t="shared" si="81"/>
        <v>44490</v>
      </c>
      <c r="C21151" s="8" t="s">
        <v>21482</v>
      </c>
      <c r="D21151" s="37" t="s">
        <v>21869</v>
      </c>
      <c r="E21151" s="37">
        <v>29.85</v>
      </c>
      <c r="F21151" s="38">
        <v>185403</v>
      </c>
      <c r="G21151" s="39" t="s">
        <v>22140</v>
      </c>
    </row>
    <row r="21152" spans="1:7" ht="22.5">
      <c r="A21152" s="8">
        <v>20211021</v>
      </c>
      <c r="B21152" s="3">
        <f t="shared" si="81"/>
        <v>44490</v>
      </c>
      <c r="C21152" s="8" t="s">
        <v>21482</v>
      </c>
      <c r="D21152" s="37" t="s">
        <v>18111</v>
      </c>
      <c r="E21152" s="37">
        <v>29.67</v>
      </c>
      <c r="F21152" s="38">
        <v>76552</v>
      </c>
      <c r="G21152" s="39" t="s">
        <v>20142</v>
      </c>
    </row>
    <row r="21153" spans="1:7">
      <c r="A21153" s="8">
        <v>20211021</v>
      </c>
      <c r="B21153" s="3">
        <f t="shared" si="81"/>
        <v>44490</v>
      </c>
      <c r="C21153" s="8" t="s">
        <v>21482</v>
      </c>
      <c r="D21153" s="37" t="s">
        <v>21731</v>
      </c>
      <c r="E21153" s="37">
        <v>16.98</v>
      </c>
      <c r="F21153" s="38">
        <v>281975</v>
      </c>
      <c r="G21153" s="39" t="s">
        <v>14967</v>
      </c>
    </row>
    <row r="21154" spans="1:7">
      <c r="A21154" s="8">
        <v>20211021</v>
      </c>
      <c r="B21154" s="3">
        <f t="shared" si="81"/>
        <v>44490</v>
      </c>
      <c r="C21154" s="8" t="s">
        <v>21482</v>
      </c>
      <c r="D21154" s="37" t="s">
        <v>7361</v>
      </c>
      <c r="E21154" s="37">
        <v>16.84</v>
      </c>
      <c r="F21154" s="38">
        <v>59573</v>
      </c>
      <c r="G21154" s="39" t="s">
        <v>6438</v>
      </c>
    </row>
    <row r="21155" spans="1:7">
      <c r="A21155" s="8">
        <v>20211021</v>
      </c>
      <c r="B21155" s="3">
        <f t="shared" si="81"/>
        <v>44490</v>
      </c>
      <c r="C21155" s="8" t="s">
        <v>21482</v>
      </c>
      <c r="D21155" s="37" t="s">
        <v>21673</v>
      </c>
      <c r="E21155" s="37">
        <v>16.670000000000002</v>
      </c>
      <c r="F21155" s="38">
        <v>485778</v>
      </c>
      <c r="G21155" s="39" t="s">
        <v>22140</v>
      </c>
    </row>
    <row r="21156" spans="1:7" ht="22.5">
      <c r="A21156" s="8">
        <v>20211021</v>
      </c>
      <c r="B21156" s="3">
        <f t="shared" si="81"/>
        <v>44490</v>
      </c>
      <c r="C21156" s="8" t="s">
        <v>21482</v>
      </c>
      <c r="D21156" s="37" t="s">
        <v>18318</v>
      </c>
      <c r="E21156" s="37">
        <v>13.45</v>
      </c>
      <c r="F21156" s="38">
        <v>146122</v>
      </c>
      <c r="G21156" s="39" t="s">
        <v>19176</v>
      </c>
    </row>
    <row r="21157" spans="1:7">
      <c r="A21157" s="8">
        <v>20211021</v>
      </c>
      <c r="B21157" s="3">
        <f t="shared" si="81"/>
        <v>44490</v>
      </c>
      <c r="C21157" s="8" t="s">
        <v>21482</v>
      </c>
      <c r="D21157" s="37" t="s">
        <v>26550</v>
      </c>
      <c r="E21157" s="37">
        <v>13.38</v>
      </c>
      <c r="F21157" s="38">
        <v>14967</v>
      </c>
      <c r="G21157" s="39" t="s">
        <v>20518</v>
      </c>
    </row>
    <row r="21158" spans="1:7">
      <c r="A21158" s="8">
        <v>20211021</v>
      </c>
      <c r="B21158" s="3">
        <f t="shared" si="81"/>
        <v>44490</v>
      </c>
      <c r="C21158" s="8" t="s">
        <v>21482</v>
      </c>
      <c r="D21158" s="37" t="s">
        <v>7581</v>
      </c>
      <c r="E21158" s="37">
        <v>13.01</v>
      </c>
      <c r="F21158" s="38">
        <v>169848</v>
      </c>
      <c r="G21158" s="39" t="s">
        <v>12432</v>
      </c>
    </row>
    <row r="21159" spans="1:7" ht="22.5">
      <c r="A21159" s="8">
        <v>20211021</v>
      </c>
      <c r="B21159" s="3">
        <f t="shared" si="81"/>
        <v>44490</v>
      </c>
      <c r="C21159" s="8" t="s">
        <v>21482</v>
      </c>
      <c r="D21159" s="37" t="s">
        <v>5379</v>
      </c>
      <c r="E21159" s="37">
        <v>12.21</v>
      </c>
      <c r="F21159" s="38">
        <v>302213</v>
      </c>
      <c r="G21159" s="39" t="s">
        <v>9080</v>
      </c>
    </row>
    <row r="21160" spans="1:7">
      <c r="A21160" s="8">
        <v>20211021</v>
      </c>
      <c r="B21160" s="3">
        <f t="shared" si="81"/>
        <v>44490</v>
      </c>
      <c r="C21160" s="8" t="s">
        <v>21482</v>
      </c>
      <c r="D21160" s="37" t="s">
        <v>7955</v>
      </c>
      <c r="E21160" s="37">
        <v>9.66</v>
      </c>
      <c r="F21160" s="38">
        <v>129652</v>
      </c>
      <c r="G21160" s="39" t="s">
        <v>22140</v>
      </c>
    </row>
    <row r="21161" spans="1:7">
      <c r="A21161" s="8">
        <v>20211021</v>
      </c>
      <c r="B21161" s="3">
        <f t="shared" si="81"/>
        <v>44490</v>
      </c>
      <c r="C21161" s="8" t="s">
        <v>21482</v>
      </c>
      <c r="D21161" s="37" t="s">
        <v>7414</v>
      </c>
      <c r="E21161" s="37">
        <v>9.31</v>
      </c>
      <c r="F21161" s="38">
        <v>98691</v>
      </c>
      <c r="G21161" s="39" t="s">
        <v>27802</v>
      </c>
    </row>
    <row r="21162" spans="1:7">
      <c r="A21162" s="8">
        <v>20211021</v>
      </c>
      <c r="B21162" s="3">
        <f t="shared" si="81"/>
        <v>44490</v>
      </c>
      <c r="C21162" s="8" t="s">
        <v>21482</v>
      </c>
      <c r="D21162" s="37" t="s">
        <v>7390</v>
      </c>
      <c r="E21162" s="37">
        <v>9.16</v>
      </c>
      <c r="F21162" s="38">
        <v>170914</v>
      </c>
      <c r="G21162" s="39" t="s">
        <v>20441</v>
      </c>
    </row>
    <row r="21163" spans="1:7">
      <c r="A21163" s="8">
        <v>20211021</v>
      </c>
      <c r="B21163" s="3">
        <f t="shared" si="81"/>
        <v>44490</v>
      </c>
      <c r="C21163" s="8" t="s">
        <v>21482</v>
      </c>
      <c r="D21163" s="37" t="s">
        <v>21523</v>
      </c>
      <c r="E21163" s="37">
        <v>9.08</v>
      </c>
      <c r="F21163" s="38">
        <v>63500</v>
      </c>
      <c r="G21163" s="39" t="s">
        <v>19427</v>
      </c>
    </row>
    <row r="21164" spans="1:7">
      <c r="A21164" s="8">
        <v>20211021</v>
      </c>
      <c r="B21164" s="3">
        <f t="shared" si="81"/>
        <v>44490</v>
      </c>
      <c r="C21164" s="8" t="s">
        <v>21482</v>
      </c>
      <c r="D21164" s="37" t="s">
        <v>7576</v>
      </c>
      <c r="E21164" s="37">
        <v>9.0399999999999991</v>
      </c>
      <c r="F21164" s="38">
        <v>103252</v>
      </c>
      <c r="G21164" s="39" t="s">
        <v>12432</v>
      </c>
    </row>
    <row r="21165" spans="1:7">
      <c r="A21165" s="8">
        <v>20211021</v>
      </c>
      <c r="B21165" s="3">
        <f t="shared" si="81"/>
        <v>44490</v>
      </c>
      <c r="C21165" s="8" t="s">
        <v>21482</v>
      </c>
      <c r="D21165" s="37" t="s">
        <v>5616</v>
      </c>
      <c r="E21165" s="37">
        <v>8.99</v>
      </c>
      <c r="F21165" s="38">
        <v>11100</v>
      </c>
      <c r="G21165" s="39" t="s">
        <v>4292</v>
      </c>
    </row>
    <row r="21166" spans="1:7">
      <c r="A21166" s="8">
        <v>20211021</v>
      </c>
      <c r="B21166" s="3">
        <f t="shared" si="81"/>
        <v>44490</v>
      </c>
      <c r="C21166" s="8" t="s">
        <v>21482</v>
      </c>
      <c r="D21166" s="37" t="s">
        <v>22083</v>
      </c>
      <c r="E21166" s="37">
        <v>8.9499999999999993</v>
      </c>
      <c r="F21166" s="38">
        <v>113454</v>
      </c>
      <c r="G21166" s="39" t="s">
        <v>9196</v>
      </c>
    </row>
    <row r="21167" spans="1:7">
      <c r="A21167" s="8">
        <v>20211021</v>
      </c>
      <c r="B21167" s="3">
        <f t="shared" si="81"/>
        <v>44490</v>
      </c>
      <c r="C21167" s="8" t="s">
        <v>21482</v>
      </c>
      <c r="D21167" s="37" t="s">
        <v>7295</v>
      </c>
      <c r="E21167" s="37">
        <v>8.69</v>
      </c>
      <c r="F21167" s="38">
        <v>204691</v>
      </c>
      <c r="G21167" s="39" t="s">
        <v>20575</v>
      </c>
    </row>
    <row r="21168" spans="1:7">
      <c r="A21168" s="8">
        <v>20211021</v>
      </c>
      <c r="B21168" s="3">
        <f t="shared" si="81"/>
        <v>44490</v>
      </c>
      <c r="C21168" s="8" t="s">
        <v>21482</v>
      </c>
      <c r="D21168" s="37" t="s">
        <v>5349</v>
      </c>
      <c r="E21168" s="37">
        <v>8.4700000000000006</v>
      </c>
      <c r="F21168" s="38">
        <v>81294</v>
      </c>
      <c r="G21168" s="39" t="s">
        <v>10520</v>
      </c>
    </row>
    <row r="21169" spans="1:7">
      <c r="A21169" s="8">
        <v>20211021</v>
      </c>
      <c r="B21169" s="3">
        <f t="shared" ref="B21169:B21423" si="82">DATE(LEFT(A21169,4),MID(A21169,5,2),RIGHT(A21169,2))</f>
        <v>44490</v>
      </c>
      <c r="C21169" s="8" t="s">
        <v>21482</v>
      </c>
      <c r="D21169" s="37" t="s">
        <v>21956</v>
      </c>
      <c r="E21169" s="37">
        <v>7.72</v>
      </c>
      <c r="F21169" s="38">
        <v>87403</v>
      </c>
      <c r="G21169" s="39" t="s">
        <v>17152</v>
      </c>
    </row>
    <row r="21170" spans="1:7">
      <c r="A21170" s="8">
        <v>20211021</v>
      </c>
      <c r="B21170" s="3">
        <f t="shared" si="82"/>
        <v>44490</v>
      </c>
      <c r="C21170" s="8" t="s">
        <v>22063</v>
      </c>
      <c r="D21170" s="37" t="s">
        <v>18108</v>
      </c>
      <c r="E21170" s="37">
        <v>9.77</v>
      </c>
      <c r="F21170" s="38">
        <v>12570</v>
      </c>
      <c r="G21170" s="39" t="s">
        <v>18764</v>
      </c>
    </row>
    <row r="21171" spans="1:7">
      <c r="A21171" s="8">
        <v>20211021</v>
      </c>
      <c r="B21171" s="3">
        <f t="shared" si="82"/>
        <v>44490</v>
      </c>
      <c r="C21171" s="8" t="s">
        <v>22063</v>
      </c>
      <c r="D21171" s="37" t="s">
        <v>8117</v>
      </c>
      <c r="E21171" s="37">
        <v>9.5299999999999994</v>
      </c>
      <c r="F21171" s="38">
        <v>19681</v>
      </c>
      <c r="G21171" s="39" t="s">
        <v>18764</v>
      </c>
    </row>
    <row r="21172" spans="1:7">
      <c r="A21172" s="8">
        <v>20211021</v>
      </c>
      <c r="B21172" s="3">
        <f t="shared" si="82"/>
        <v>44490</v>
      </c>
      <c r="C21172" s="8" t="s">
        <v>22063</v>
      </c>
      <c r="D21172" s="37" t="s">
        <v>18336</v>
      </c>
      <c r="E21172" s="37">
        <v>7.24</v>
      </c>
      <c r="F21172" s="38">
        <v>17963</v>
      </c>
      <c r="G21172" s="39" t="s">
        <v>18764</v>
      </c>
    </row>
    <row r="21173" spans="1:7">
      <c r="A21173" s="8">
        <v>20211021</v>
      </c>
      <c r="B21173" s="3">
        <f t="shared" si="82"/>
        <v>44490</v>
      </c>
      <c r="C21173" s="8" t="s">
        <v>22063</v>
      </c>
      <c r="D21173" s="37" t="s">
        <v>21912</v>
      </c>
      <c r="E21173" s="37">
        <v>7.13</v>
      </c>
      <c r="F21173" s="37">
        <v>94</v>
      </c>
      <c r="G21173" s="39" t="s">
        <v>20514</v>
      </c>
    </row>
    <row r="21174" spans="1:7">
      <c r="A21174" s="8">
        <v>20211021</v>
      </c>
      <c r="B21174" s="3">
        <f t="shared" si="82"/>
        <v>44490</v>
      </c>
      <c r="C21174" s="8" t="s">
        <v>22063</v>
      </c>
      <c r="D21174" s="37" t="s">
        <v>7107</v>
      </c>
      <c r="E21174" s="37">
        <v>6.36</v>
      </c>
      <c r="F21174" s="38">
        <v>5334</v>
      </c>
      <c r="G21174" s="39" t="s">
        <v>18764</v>
      </c>
    </row>
    <row r="21175" spans="1:7">
      <c r="A21175" s="8">
        <v>20211021</v>
      </c>
      <c r="B21175" s="3">
        <f t="shared" si="82"/>
        <v>44490</v>
      </c>
      <c r="C21175" s="8" t="s">
        <v>22063</v>
      </c>
      <c r="D21175" s="37" t="s">
        <v>7470</v>
      </c>
      <c r="E21175" s="37">
        <v>5.88</v>
      </c>
      <c r="F21175" s="38">
        <v>3500</v>
      </c>
      <c r="G21175" s="39" t="s">
        <v>18764</v>
      </c>
    </row>
    <row r="21176" spans="1:7">
      <c r="A21176" s="8">
        <v>20211021</v>
      </c>
      <c r="B21176" s="3">
        <f t="shared" si="82"/>
        <v>44490</v>
      </c>
      <c r="C21176" s="8" t="s">
        <v>22063</v>
      </c>
      <c r="D21176" s="37" t="s">
        <v>18228</v>
      </c>
      <c r="E21176" s="37">
        <v>5.66</v>
      </c>
      <c r="F21176" s="37">
        <v>129</v>
      </c>
      <c r="G21176" s="39" t="s">
        <v>18764</v>
      </c>
    </row>
    <row r="21177" spans="1:7">
      <c r="A21177" s="8">
        <v>20211021</v>
      </c>
      <c r="B21177" s="3">
        <f t="shared" si="82"/>
        <v>44490</v>
      </c>
      <c r="C21177" s="8" t="s">
        <v>22063</v>
      </c>
      <c r="D21177" s="37" t="s">
        <v>21937</v>
      </c>
      <c r="E21177" s="37">
        <v>5.45</v>
      </c>
      <c r="F21177" s="37">
        <v>193</v>
      </c>
      <c r="G21177" s="39" t="s">
        <v>18764</v>
      </c>
    </row>
    <row r="21178" spans="1:7">
      <c r="A21178" s="8">
        <v>20211021</v>
      </c>
      <c r="B21178" s="3">
        <f t="shared" si="82"/>
        <v>44490</v>
      </c>
      <c r="C21178" s="8" t="s">
        <v>22063</v>
      </c>
      <c r="D21178" s="37" t="s">
        <v>5252</v>
      </c>
      <c r="E21178" s="37">
        <v>4.84</v>
      </c>
      <c r="F21178" s="37">
        <v>720</v>
      </c>
      <c r="G21178" s="39" t="s">
        <v>18764</v>
      </c>
    </row>
    <row r="21179" spans="1:7">
      <c r="A21179" s="8">
        <v>20211021</v>
      </c>
      <c r="B21179" s="3">
        <f t="shared" si="82"/>
        <v>44490</v>
      </c>
      <c r="C21179" s="8" t="s">
        <v>22063</v>
      </c>
      <c r="D21179" s="37" t="s">
        <v>8116</v>
      </c>
      <c r="E21179" s="37">
        <v>4.84</v>
      </c>
      <c r="F21179" s="38">
        <v>2148</v>
      </c>
      <c r="G21179" s="39" t="s">
        <v>18764</v>
      </c>
    </row>
    <row r="21180" spans="1:7">
      <c r="A21180" s="8">
        <v>20211021</v>
      </c>
      <c r="B21180" s="3">
        <f t="shared" si="82"/>
        <v>44490</v>
      </c>
      <c r="C21180" s="8" t="s">
        <v>22063</v>
      </c>
      <c r="D21180" s="37" t="s">
        <v>18482</v>
      </c>
      <c r="E21180" s="37">
        <v>4.46</v>
      </c>
      <c r="F21180" s="38">
        <v>3043</v>
      </c>
      <c r="G21180" s="39" t="s">
        <v>18764</v>
      </c>
    </row>
    <row r="21181" spans="1:7">
      <c r="A21181" s="8">
        <v>20211021</v>
      </c>
      <c r="B21181" s="3">
        <f t="shared" si="82"/>
        <v>44490</v>
      </c>
      <c r="C21181" s="8" t="s">
        <v>22063</v>
      </c>
      <c r="D21181" s="37" t="s">
        <v>7113</v>
      </c>
      <c r="E21181" s="37">
        <v>4.2300000000000004</v>
      </c>
      <c r="F21181" s="38">
        <v>3146</v>
      </c>
      <c r="G21181" s="39" t="s">
        <v>18764</v>
      </c>
    </row>
    <row r="21182" spans="1:7">
      <c r="A21182" s="8">
        <v>20211021</v>
      </c>
      <c r="B21182" s="3">
        <f t="shared" si="82"/>
        <v>44490</v>
      </c>
      <c r="C21182" s="8" t="s">
        <v>22063</v>
      </c>
      <c r="D21182" s="37" t="s">
        <v>18528</v>
      </c>
      <c r="E21182" s="37">
        <v>4.1900000000000004</v>
      </c>
      <c r="F21182" s="38">
        <v>1693</v>
      </c>
      <c r="G21182" s="39" t="s">
        <v>21035</v>
      </c>
    </row>
    <row r="21183" spans="1:7">
      <c r="A21183" s="8">
        <v>20211021</v>
      </c>
      <c r="B21183" s="3">
        <f t="shared" si="82"/>
        <v>44490</v>
      </c>
      <c r="C21183" s="8" t="s">
        <v>22063</v>
      </c>
      <c r="D21183" s="37" t="s">
        <v>17873</v>
      </c>
      <c r="E21183" s="37">
        <v>3.82</v>
      </c>
      <c r="F21183" s="38">
        <v>1866</v>
      </c>
      <c r="G21183" s="39" t="s">
        <v>18764</v>
      </c>
    </row>
    <row r="21184" spans="1:7">
      <c r="A21184" s="8">
        <v>20211021</v>
      </c>
      <c r="B21184" s="3">
        <f t="shared" si="82"/>
        <v>44490</v>
      </c>
      <c r="C21184" s="8" t="s">
        <v>22063</v>
      </c>
      <c r="D21184" s="37" t="s">
        <v>21653</v>
      </c>
      <c r="E21184" s="37">
        <v>3.81</v>
      </c>
      <c r="F21184" s="38">
        <v>1108</v>
      </c>
      <c r="G21184" s="39" t="s">
        <v>18764</v>
      </c>
    </row>
    <row r="21185" spans="1:7">
      <c r="A21185" s="8">
        <v>20211021</v>
      </c>
      <c r="B21185" s="3">
        <f t="shared" si="82"/>
        <v>44490</v>
      </c>
      <c r="C21185" s="8" t="s">
        <v>22063</v>
      </c>
      <c r="D21185" s="37" t="s">
        <v>18270</v>
      </c>
      <c r="E21185" s="37">
        <v>3.18</v>
      </c>
      <c r="F21185" s="37">
        <v>731</v>
      </c>
      <c r="G21185" s="39" t="s">
        <v>16613</v>
      </c>
    </row>
    <row r="21186" spans="1:7">
      <c r="A21186" s="8">
        <v>20211021</v>
      </c>
      <c r="B21186" s="3">
        <f t="shared" si="82"/>
        <v>44490</v>
      </c>
      <c r="C21186" s="8" t="s">
        <v>22063</v>
      </c>
      <c r="D21186" s="37" t="s">
        <v>22041</v>
      </c>
      <c r="E21186" s="37">
        <v>3.06</v>
      </c>
      <c r="F21186" s="38">
        <v>9832</v>
      </c>
      <c r="G21186" s="39" t="s">
        <v>11181</v>
      </c>
    </row>
    <row r="21187" spans="1:7">
      <c r="A21187" s="8">
        <v>20211021</v>
      </c>
      <c r="B21187" s="3">
        <f t="shared" si="82"/>
        <v>44490</v>
      </c>
      <c r="C21187" s="8" t="s">
        <v>22063</v>
      </c>
      <c r="D21187" s="37" t="s">
        <v>4929</v>
      </c>
      <c r="E21187" s="37">
        <v>2.5099999999999998</v>
      </c>
      <c r="F21187" s="37">
        <v>748</v>
      </c>
      <c r="G21187" s="39" t="s">
        <v>2216</v>
      </c>
    </row>
    <row r="21188" spans="1:7">
      <c r="A21188" s="8">
        <v>20211021</v>
      </c>
      <c r="B21188" s="3">
        <f t="shared" si="82"/>
        <v>44490</v>
      </c>
      <c r="C21188" s="8" t="s">
        <v>22063</v>
      </c>
      <c r="D21188" s="37" t="s">
        <v>21779</v>
      </c>
      <c r="E21188" s="37">
        <v>2.36</v>
      </c>
      <c r="F21188" s="38">
        <v>1105</v>
      </c>
      <c r="G21188" s="39" t="s">
        <v>18764</v>
      </c>
    </row>
    <row r="21189" spans="1:7">
      <c r="A21189" s="8">
        <v>20211021</v>
      </c>
      <c r="B21189" s="3">
        <f t="shared" si="82"/>
        <v>44490</v>
      </c>
      <c r="C21189" s="8" t="s">
        <v>22063</v>
      </c>
      <c r="D21189" s="37" t="s">
        <v>18154</v>
      </c>
      <c r="E21189" s="37">
        <v>2.27</v>
      </c>
      <c r="F21189" s="38">
        <v>8385</v>
      </c>
      <c r="G21189" s="39" t="s">
        <v>6908</v>
      </c>
    </row>
    <row r="21190" spans="1:7">
      <c r="A21190" s="8">
        <v>20211021</v>
      </c>
      <c r="B21190" s="3">
        <f t="shared" si="82"/>
        <v>44490</v>
      </c>
      <c r="C21190" s="8" t="s">
        <v>22063</v>
      </c>
      <c r="D21190" s="42" t="s">
        <v>17987</v>
      </c>
      <c r="E21190" s="42">
        <v>2.06</v>
      </c>
      <c r="F21190" s="43">
        <v>5220</v>
      </c>
      <c r="G21190" s="46" t="s">
        <v>13397</v>
      </c>
    </row>
    <row r="21191" spans="1:7">
      <c r="A21191" s="8">
        <v>20211022</v>
      </c>
      <c r="B21191" s="3">
        <f t="shared" si="82"/>
        <v>44491</v>
      </c>
      <c r="C21191" s="49" t="s">
        <v>21482</v>
      </c>
      <c r="D21191" s="2" t="s">
        <v>8097</v>
      </c>
      <c r="E21191" s="2">
        <v>29.9</v>
      </c>
      <c r="F21191" s="1">
        <v>4863</v>
      </c>
      <c r="G21191" s="19" t="s">
        <v>19739</v>
      </c>
    </row>
    <row r="21192" spans="1:7">
      <c r="A21192" s="8">
        <v>20211022</v>
      </c>
      <c r="B21192" s="3">
        <f t="shared" si="82"/>
        <v>44491</v>
      </c>
      <c r="C21192" s="49" t="s">
        <v>21482</v>
      </c>
      <c r="D21192" s="2" t="s">
        <v>26586</v>
      </c>
      <c r="E21192" s="2">
        <v>29.77</v>
      </c>
      <c r="F21192" s="1">
        <v>134831</v>
      </c>
      <c r="G21192" s="19" t="s">
        <v>11556</v>
      </c>
    </row>
    <row r="21193" spans="1:7">
      <c r="A21193" s="8">
        <v>20211022</v>
      </c>
      <c r="B21193" s="3">
        <f t="shared" si="82"/>
        <v>44491</v>
      </c>
      <c r="C21193" s="49" t="s">
        <v>21482</v>
      </c>
      <c r="D21193" s="2" t="s">
        <v>7105</v>
      </c>
      <c r="E21193" s="2">
        <v>22.96</v>
      </c>
      <c r="F21193" s="1">
        <v>89334</v>
      </c>
      <c r="G21193" s="19" t="s">
        <v>25850</v>
      </c>
    </row>
    <row r="21194" spans="1:7" ht="22.5">
      <c r="A21194" s="8">
        <v>20211022</v>
      </c>
      <c r="B21194" s="3">
        <f t="shared" si="82"/>
        <v>44491</v>
      </c>
      <c r="C21194" s="49" t="s">
        <v>21482</v>
      </c>
      <c r="D21194" s="2" t="s">
        <v>21956</v>
      </c>
      <c r="E21194" s="2">
        <v>18.41</v>
      </c>
      <c r="F21194" s="1">
        <v>361876</v>
      </c>
      <c r="G21194" s="19" t="s">
        <v>1837</v>
      </c>
    </row>
    <row r="21195" spans="1:7">
      <c r="A21195" s="8">
        <v>20211022</v>
      </c>
      <c r="B21195" s="3">
        <f t="shared" si="82"/>
        <v>44491</v>
      </c>
      <c r="C21195" s="49" t="s">
        <v>21482</v>
      </c>
      <c r="D21195" s="2" t="s">
        <v>7537</v>
      </c>
      <c r="E21195" s="2">
        <v>17.329999999999998</v>
      </c>
      <c r="F21195" s="1">
        <v>39681</v>
      </c>
      <c r="G21195" s="19" t="s">
        <v>11120</v>
      </c>
    </row>
    <row r="21196" spans="1:7">
      <c r="A21196" s="8">
        <v>20211022</v>
      </c>
      <c r="B21196" s="3">
        <f t="shared" si="82"/>
        <v>44491</v>
      </c>
      <c r="C21196" s="49" t="s">
        <v>21482</v>
      </c>
      <c r="D21196" s="2" t="s">
        <v>21601</v>
      </c>
      <c r="E21196" s="2">
        <v>16.48</v>
      </c>
      <c r="F21196" s="1">
        <v>433318</v>
      </c>
      <c r="G21196" s="19" t="s">
        <v>11697</v>
      </c>
    </row>
    <row r="21197" spans="1:7" ht="22.5">
      <c r="A21197" s="8">
        <v>20211022</v>
      </c>
      <c r="B21197" s="3">
        <f t="shared" si="82"/>
        <v>44491</v>
      </c>
      <c r="C21197" s="49" t="s">
        <v>21482</v>
      </c>
      <c r="D21197" s="2" t="s">
        <v>7233</v>
      </c>
      <c r="E21197" s="2">
        <v>15.1</v>
      </c>
      <c r="F21197" s="1">
        <v>127926</v>
      </c>
      <c r="G21197" s="19" t="s">
        <v>1991</v>
      </c>
    </row>
    <row r="21198" spans="1:7">
      <c r="A21198" s="8">
        <v>20211022</v>
      </c>
      <c r="B21198" s="3">
        <f t="shared" si="82"/>
        <v>44491</v>
      </c>
      <c r="C21198" s="49" t="s">
        <v>21482</v>
      </c>
      <c r="D21198" s="2" t="s">
        <v>18587</v>
      </c>
      <c r="E21198" s="2">
        <v>12.47</v>
      </c>
      <c r="F21198" s="1">
        <v>169468</v>
      </c>
      <c r="G21198" s="19" t="s">
        <v>25850</v>
      </c>
    </row>
    <row r="21199" spans="1:7" ht="22.5">
      <c r="A21199" s="8">
        <v>20211022</v>
      </c>
      <c r="B21199" s="3">
        <f t="shared" si="82"/>
        <v>44491</v>
      </c>
      <c r="C21199" s="49" t="s">
        <v>21482</v>
      </c>
      <c r="D21199" s="2" t="s">
        <v>21455</v>
      </c>
      <c r="E21199" s="2">
        <v>11.97</v>
      </c>
      <c r="F21199" s="1">
        <v>31151</v>
      </c>
      <c r="G21199" s="19" t="s">
        <v>1805</v>
      </c>
    </row>
    <row r="21200" spans="1:7" ht="22.5">
      <c r="A21200" s="8">
        <v>20211022</v>
      </c>
      <c r="B21200" s="3">
        <f t="shared" si="82"/>
        <v>44491</v>
      </c>
      <c r="C21200" s="49" t="s">
        <v>21482</v>
      </c>
      <c r="D21200" s="2" t="s">
        <v>18448</v>
      </c>
      <c r="E21200" s="2">
        <v>11.17</v>
      </c>
      <c r="F21200" s="1">
        <v>22085</v>
      </c>
      <c r="G21200" s="19" t="s">
        <v>3888</v>
      </c>
    </row>
    <row r="21201" spans="1:7">
      <c r="A21201" s="8">
        <v>20211022</v>
      </c>
      <c r="B21201" s="3">
        <f t="shared" si="82"/>
        <v>44491</v>
      </c>
      <c r="C21201" s="49" t="s">
        <v>21482</v>
      </c>
      <c r="D21201" s="2" t="s">
        <v>18171</v>
      </c>
      <c r="E21201" s="2">
        <v>11.11</v>
      </c>
      <c r="F21201" s="1">
        <v>635465</v>
      </c>
      <c r="G21201" s="17" t="s">
        <v>30081</v>
      </c>
    </row>
    <row r="21202" spans="1:7">
      <c r="A21202" s="8">
        <v>20211022</v>
      </c>
      <c r="B21202" s="3">
        <f t="shared" si="82"/>
        <v>44491</v>
      </c>
      <c r="C21202" s="49" t="s">
        <v>21482</v>
      </c>
      <c r="D21202" s="2" t="s">
        <v>7152</v>
      </c>
      <c r="E21202" s="2">
        <v>11.02</v>
      </c>
      <c r="F21202" s="1">
        <v>196714</v>
      </c>
      <c r="G21202" s="19" t="s">
        <v>11697</v>
      </c>
    </row>
    <row r="21203" spans="1:7">
      <c r="A21203" s="8">
        <v>20211022</v>
      </c>
      <c r="B21203" s="3">
        <f t="shared" si="82"/>
        <v>44491</v>
      </c>
      <c r="C21203" s="49" t="s">
        <v>21482</v>
      </c>
      <c r="D21203" s="2" t="s">
        <v>7414</v>
      </c>
      <c r="E21203" s="2">
        <v>10.48</v>
      </c>
      <c r="F21203" s="1">
        <v>122031</v>
      </c>
      <c r="G21203" s="19" t="s">
        <v>12618</v>
      </c>
    </row>
    <row r="21204" spans="1:7">
      <c r="A21204" s="8">
        <v>20211022</v>
      </c>
      <c r="B21204" s="3">
        <f t="shared" si="82"/>
        <v>44491</v>
      </c>
      <c r="C21204" s="49" t="s">
        <v>21482</v>
      </c>
      <c r="D21204" s="2" t="s">
        <v>21912</v>
      </c>
      <c r="E21204" s="2">
        <v>10.24</v>
      </c>
      <c r="F21204" s="1">
        <v>16860</v>
      </c>
      <c r="G21204" s="17" t="s">
        <v>8027</v>
      </c>
    </row>
    <row r="21205" spans="1:7" ht="22.5">
      <c r="A21205" s="8">
        <v>20211022</v>
      </c>
      <c r="B21205" s="3">
        <f t="shared" si="82"/>
        <v>44491</v>
      </c>
      <c r="C21205" s="49" t="s">
        <v>21482</v>
      </c>
      <c r="D21205" s="2" t="s">
        <v>18384</v>
      </c>
      <c r="E21205" s="2">
        <v>10.17</v>
      </c>
      <c r="F21205" s="1">
        <v>25682</v>
      </c>
      <c r="G21205" s="19" t="s">
        <v>12078</v>
      </c>
    </row>
    <row r="21206" spans="1:7">
      <c r="A21206" s="8">
        <v>20211022</v>
      </c>
      <c r="B21206" s="3">
        <f t="shared" si="82"/>
        <v>44491</v>
      </c>
      <c r="C21206" s="49" t="s">
        <v>21482</v>
      </c>
      <c r="D21206" s="2" t="s">
        <v>21485</v>
      </c>
      <c r="E21206" s="2">
        <v>9.8699999999999992</v>
      </c>
      <c r="F21206" s="1">
        <v>99096</v>
      </c>
      <c r="G21206" s="19" t="s">
        <v>11697</v>
      </c>
    </row>
    <row r="21207" spans="1:7">
      <c r="A21207" s="8">
        <v>20211022</v>
      </c>
      <c r="B21207" s="3">
        <f t="shared" si="82"/>
        <v>44491</v>
      </c>
      <c r="C21207" s="49" t="s">
        <v>21482</v>
      </c>
      <c r="D21207" s="2" t="s">
        <v>4914</v>
      </c>
      <c r="E21207" s="2">
        <v>9.2200000000000006</v>
      </c>
      <c r="F21207" s="1">
        <v>30367</v>
      </c>
      <c r="G21207" s="19" t="s">
        <v>9049</v>
      </c>
    </row>
    <row r="21208" spans="1:7">
      <c r="A21208" s="8">
        <v>20211022</v>
      </c>
      <c r="B21208" s="3">
        <f t="shared" si="82"/>
        <v>44491</v>
      </c>
      <c r="C21208" s="49" t="s">
        <v>21482</v>
      </c>
      <c r="D21208" s="2" t="s">
        <v>5355</v>
      </c>
      <c r="E21208" s="2">
        <v>9.1300000000000008</v>
      </c>
      <c r="F21208" s="1">
        <v>140177</v>
      </c>
      <c r="G21208" s="19" t="s">
        <v>10057</v>
      </c>
    </row>
    <row r="21209" spans="1:7">
      <c r="A21209" s="8">
        <v>20211022</v>
      </c>
      <c r="B21209" s="3">
        <f t="shared" si="82"/>
        <v>44491</v>
      </c>
      <c r="C21209" s="49" t="s">
        <v>21482</v>
      </c>
      <c r="D21209" s="2" t="s">
        <v>21816</v>
      </c>
      <c r="E21209" s="2">
        <v>8.67</v>
      </c>
      <c r="F21209" s="1">
        <v>291929</v>
      </c>
      <c r="G21209" s="19" t="s">
        <v>11697</v>
      </c>
    </row>
    <row r="21210" spans="1:7" ht="22.5">
      <c r="A21210" s="8">
        <v>20211022</v>
      </c>
      <c r="B21210" s="3">
        <f t="shared" si="82"/>
        <v>44491</v>
      </c>
      <c r="C21210" s="8" t="s">
        <v>22063</v>
      </c>
      <c r="D21210" s="2" t="s">
        <v>7581</v>
      </c>
      <c r="E21210" s="2">
        <v>8.3800000000000008</v>
      </c>
      <c r="F21210" s="1">
        <v>3084</v>
      </c>
      <c r="G21210" s="19" t="s">
        <v>369</v>
      </c>
    </row>
    <row r="21211" spans="1:7" ht="22.5">
      <c r="A21211" s="8">
        <v>20211022</v>
      </c>
      <c r="B21211" s="3">
        <f t="shared" si="82"/>
        <v>44491</v>
      </c>
      <c r="C21211" s="8" t="s">
        <v>22063</v>
      </c>
      <c r="D21211" s="2" t="s">
        <v>4850</v>
      </c>
      <c r="E21211" s="2">
        <v>4.4800000000000004</v>
      </c>
      <c r="F21211" s="1">
        <v>5870</v>
      </c>
      <c r="G21211" s="19" t="s">
        <v>369</v>
      </c>
    </row>
    <row r="21212" spans="1:7">
      <c r="A21212" s="8">
        <v>20211022</v>
      </c>
      <c r="B21212" s="3">
        <f t="shared" si="82"/>
        <v>44491</v>
      </c>
      <c r="C21212" s="8" t="s">
        <v>22063</v>
      </c>
      <c r="D21212" s="2" t="s">
        <v>17805</v>
      </c>
      <c r="E21212" s="2">
        <v>4.3099999999999996</v>
      </c>
      <c r="F21212" s="1">
        <v>5870</v>
      </c>
      <c r="G21212" s="19" t="s">
        <v>30906</v>
      </c>
    </row>
    <row r="21213" spans="1:7" ht="22.5">
      <c r="A21213" s="8">
        <v>20211022</v>
      </c>
      <c r="B21213" s="3">
        <f t="shared" si="82"/>
        <v>44491</v>
      </c>
      <c r="C21213" s="8" t="s">
        <v>22063</v>
      </c>
      <c r="D21213" s="2" t="s">
        <v>26759</v>
      </c>
      <c r="E21213" s="2">
        <v>4.28</v>
      </c>
      <c r="F21213" s="1">
        <v>2421</v>
      </c>
      <c r="G21213" s="19" t="s">
        <v>369</v>
      </c>
    </row>
    <row r="21214" spans="1:7" ht="22.5">
      <c r="A21214" s="8">
        <v>20211022</v>
      </c>
      <c r="B21214" s="3">
        <f t="shared" si="82"/>
        <v>44491</v>
      </c>
      <c r="C21214" s="8" t="s">
        <v>22063</v>
      </c>
      <c r="D21214" s="2" t="s">
        <v>18504</v>
      </c>
      <c r="E21214" s="2">
        <v>3.45</v>
      </c>
      <c r="F21214" s="2">
        <v>620</v>
      </c>
      <c r="G21214" s="19" t="s">
        <v>369</v>
      </c>
    </row>
    <row r="21215" spans="1:7" ht="22.5">
      <c r="A21215" s="8">
        <v>20211022</v>
      </c>
      <c r="B21215" s="3">
        <f t="shared" si="82"/>
        <v>44491</v>
      </c>
      <c r="C21215" s="8" t="s">
        <v>22063</v>
      </c>
      <c r="D21215" s="2" t="s">
        <v>18373</v>
      </c>
      <c r="E21215" s="2">
        <v>3.01</v>
      </c>
      <c r="F21215" s="2">
        <v>880</v>
      </c>
      <c r="G21215" s="19" t="s">
        <v>369</v>
      </c>
    </row>
    <row r="21216" spans="1:7" ht="22.5">
      <c r="A21216" s="8">
        <v>20211022</v>
      </c>
      <c r="B21216" s="3">
        <f t="shared" si="82"/>
        <v>44491</v>
      </c>
      <c r="C21216" s="8" t="s">
        <v>22063</v>
      </c>
      <c r="D21216" s="2" t="s">
        <v>21609</v>
      </c>
      <c r="E21216" s="2">
        <v>2.93</v>
      </c>
      <c r="F21216" s="2">
        <v>302</v>
      </c>
      <c r="G21216" s="19" t="s">
        <v>369</v>
      </c>
    </row>
    <row r="21217" spans="1:7">
      <c r="A21217" s="8">
        <v>20211022</v>
      </c>
      <c r="B21217" s="3">
        <f t="shared" si="82"/>
        <v>44491</v>
      </c>
      <c r="C21217" s="8" t="s">
        <v>22063</v>
      </c>
      <c r="D21217" s="2" t="s">
        <v>5436</v>
      </c>
      <c r="E21217" s="2">
        <v>2.76</v>
      </c>
      <c r="F21217" s="2">
        <v>285</v>
      </c>
      <c r="G21217" s="19" t="s">
        <v>10905</v>
      </c>
    </row>
    <row r="21218" spans="1:7">
      <c r="A21218" s="8">
        <v>20211022</v>
      </c>
      <c r="B21218" s="3">
        <f t="shared" si="82"/>
        <v>44491</v>
      </c>
      <c r="C21218" s="8" t="s">
        <v>22063</v>
      </c>
      <c r="D21218" s="2" t="s">
        <v>4941</v>
      </c>
      <c r="E21218" s="2">
        <v>2.67</v>
      </c>
      <c r="F21218" s="2">
        <v>637</v>
      </c>
      <c r="G21218" s="19" t="s">
        <v>9497</v>
      </c>
    </row>
    <row r="21219" spans="1:7">
      <c r="A21219" s="8">
        <v>20211022</v>
      </c>
      <c r="B21219" s="3">
        <f t="shared" si="82"/>
        <v>44491</v>
      </c>
      <c r="C21219" s="8" t="s">
        <v>22063</v>
      </c>
      <c r="D21219" s="2" t="s">
        <v>5198</v>
      </c>
      <c r="E21219" s="2">
        <v>2.44</v>
      </c>
      <c r="F21219" s="1">
        <v>1076</v>
      </c>
      <c r="G21219" s="17" t="s">
        <v>26008</v>
      </c>
    </row>
    <row r="21220" spans="1:7" ht="22.5">
      <c r="A21220" s="8">
        <v>20211022</v>
      </c>
      <c r="B21220" s="3">
        <f t="shared" si="82"/>
        <v>44491</v>
      </c>
      <c r="C21220" s="8" t="s">
        <v>22063</v>
      </c>
      <c r="D21220" s="2" t="s">
        <v>18395</v>
      </c>
      <c r="E21220" s="2">
        <v>2.4300000000000002</v>
      </c>
      <c r="F21220" s="1">
        <v>13235</v>
      </c>
      <c r="G21220" s="19" t="s">
        <v>369</v>
      </c>
    </row>
    <row r="21221" spans="1:7">
      <c r="A21221" s="8">
        <v>20211022</v>
      </c>
      <c r="B21221" s="3">
        <f t="shared" si="82"/>
        <v>44491</v>
      </c>
      <c r="C21221" s="8" t="s">
        <v>22063</v>
      </c>
      <c r="D21221" s="2" t="s">
        <v>7105</v>
      </c>
      <c r="E21221" s="2">
        <v>2.21</v>
      </c>
      <c r="F21221" s="1">
        <v>1243</v>
      </c>
      <c r="G21221" s="19" t="s">
        <v>25850</v>
      </c>
    </row>
    <row r="21222" spans="1:7" ht="22.5">
      <c r="A21222" s="8">
        <v>20211025</v>
      </c>
      <c r="B21222" s="3">
        <f t="shared" si="82"/>
        <v>44494</v>
      </c>
      <c r="C21222" s="8" t="s">
        <v>21482</v>
      </c>
      <c r="D21222" s="37" t="s">
        <v>21748</v>
      </c>
      <c r="E21222" s="37">
        <v>29.92</v>
      </c>
      <c r="F21222" s="38">
        <v>24054</v>
      </c>
      <c r="G21222" s="39" t="s">
        <v>26320</v>
      </c>
    </row>
    <row r="21223" spans="1:7">
      <c r="A21223" s="8">
        <v>20211025</v>
      </c>
      <c r="B21223" s="3">
        <f t="shared" si="82"/>
        <v>44494</v>
      </c>
      <c r="C21223" s="8" t="s">
        <v>21482</v>
      </c>
      <c r="D21223" s="37" t="s">
        <v>4869</v>
      </c>
      <c r="E21223" s="37">
        <v>29.88</v>
      </c>
      <c r="F21223" s="38">
        <v>2233</v>
      </c>
      <c r="G21223" s="39" t="s">
        <v>470</v>
      </c>
    </row>
    <row r="21224" spans="1:7">
      <c r="A21224" s="8">
        <v>20211025</v>
      </c>
      <c r="B21224" s="3">
        <f t="shared" si="82"/>
        <v>44494</v>
      </c>
      <c r="C21224" s="8" t="s">
        <v>21482</v>
      </c>
      <c r="D21224" s="37" t="s">
        <v>18446</v>
      </c>
      <c r="E21224" s="37">
        <v>24.72</v>
      </c>
      <c r="F21224" s="38">
        <v>64685</v>
      </c>
      <c r="G21224" s="39" t="s">
        <v>28481</v>
      </c>
    </row>
    <row r="21225" spans="1:7" ht="22.5">
      <c r="A21225" s="8">
        <v>20211025</v>
      </c>
      <c r="B21225" s="3">
        <f t="shared" si="82"/>
        <v>44494</v>
      </c>
      <c r="C21225" s="8" t="s">
        <v>21482</v>
      </c>
      <c r="D21225" s="37" t="s">
        <v>7581</v>
      </c>
      <c r="E21225" s="37">
        <v>23.17</v>
      </c>
      <c r="F21225" s="38">
        <v>354080</v>
      </c>
      <c r="G21225" s="39" t="s">
        <v>782</v>
      </c>
    </row>
    <row r="21226" spans="1:7">
      <c r="A21226" s="8">
        <v>20211025</v>
      </c>
      <c r="B21226" s="3">
        <f t="shared" si="82"/>
        <v>44494</v>
      </c>
      <c r="C21226" s="8" t="s">
        <v>21482</v>
      </c>
      <c r="D21226" s="37" t="s">
        <v>8097</v>
      </c>
      <c r="E21226" s="37">
        <v>19.68</v>
      </c>
      <c r="F21226" s="38">
        <v>22098</v>
      </c>
      <c r="G21226" s="39" t="s">
        <v>10132</v>
      </c>
    </row>
    <row r="21227" spans="1:7">
      <c r="A21227" s="8">
        <v>20211025</v>
      </c>
      <c r="B21227" s="3">
        <f t="shared" si="82"/>
        <v>44494</v>
      </c>
      <c r="C21227" s="8" t="s">
        <v>21482</v>
      </c>
      <c r="D21227" s="37" t="s">
        <v>18030</v>
      </c>
      <c r="E21227" s="37">
        <v>16.739999999999998</v>
      </c>
      <c r="F21227" s="38">
        <v>23433</v>
      </c>
      <c r="G21227" s="39" t="s">
        <v>6694</v>
      </c>
    </row>
    <row r="21228" spans="1:7">
      <c r="A21228" s="8">
        <v>20211025</v>
      </c>
      <c r="B21228" s="3">
        <f t="shared" si="82"/>
        <v>44494</v>
      </c>
      <c r="C21228" s="8" t="s">
        <v>21482</v>
      </c>
      <c r="D21228" s="37" t="s">
        <v>18531</v>
      </c>
      <c r="E21228" s="37">
        <v>15.22</v>
      </c>
      <c r="F21228" s="38">
        <v>25147</v>
      </c>
      <c r="G21228" s="39" t="s">
        <v>28384</v>
      </c>
    </row>
    <row r="21229" spans="1:7">
      <c r="A21229" s="8">
        <v>20211025</v>
      </c>
      <c r="B21229" s="3">
        <f t="shared" si="82"/>
        <v>44494</v>
      </c>
      <c r="C21229" s="8" t="s">
        <v>21482</v>
      </c>
      <c r="D21229" s="37" t="s">
        <v>4825</v>
      </c>
      <c r="E21229" s="37">
        <v>14.63</v>
      </c>
      <c r="F21229" s="38">
        <v>51666</v>
      </c>
      <c r="G21229" s="39" t="s">
        <v>22940</v>
      </c>
    </row>
    <row r="21230" spans="1:7" ht="22.5">
      <c r="A21230" s="8">
        <v>20211025</v>
      </c>
      <c r="B21230" s="3">
        <f t="shared" si="82"/>
        <v>44494</v>
      </c>
      <c r="C21230" s="8" t="s">
        <v>21482</v>
      </c>
      <c r="D21230" s="37" t="s">
        <v>18395</v>
      </c>
      <c r="E21230" s="37">
        <v>13.94</v>
      </c>
      <c r="F21230" s="38">
        <v>1125694</v>
      </c>
      <c r="G21230" s="39" t="s">
        <v>782</v>
      </c>
    </row>
    <row r="21231" spans="1:7">
      <c r="A21231" s="8">
        <v>20211025</v>
      </c>
      <c r="B21231" s="3">
        <f t="shared" si="82"/>
        <v>44494</v>
      </c>
      <c r="C21231" s="8" t="s">
        <v>21482</v>
      </c>
      <c r="D21231" s="37" t="s">
        <v>21456</v>
      </c>
      <c r="E21231" s="37">
        <v>13.89</v>
      </c>
      <c r="F21231" s="38">
        <v>155878</v>
      </c>
      <c r="G21231" s="39" t="s">
        <v>3277</v>
      </c>
    </row>
    <row r="21232" spans="1:7" ht="22.5">
      <c r="A21232" s="8">
        <v>20211025</v>
      </c>
      <c r="B21232" s="3">
        <f t="shared" si="82"/>
        <v>44494</v>
      </c>
      <c r="C21232" s="8" t="s">
        <v>21482</v>
      </c>
      <c r="D21232" s="37" t="s">
        <v>5569</v>
      </c>
      <c r="E21232" s="37">
        <v>13.17</v>
      </c>
      <c r="F21232" s="38">
        <v>140439</v>
      </c>
      <c r="G21232" s="39" t="s">
        <v>20755</v>
      </c>
    </row>
    <row r="21233" spans="1:7">
      <c r="A21233" s="8">
        <v>20211025</v>
      </c>
      <c r="B21233" s="3">
        <f t="shared" si="82"/>
        <v>44494</v>
      </c>
      <c r="C21233" s="8" t="s">
        <v>21482</v>
      </c>
      <c r="D21233" s="37" t="s">
        <v>26550</v>
      </c>
      <c r="E21233" s="37">
        <v>12.38</v>
      </c>
      <c r="F21233" s="38">
        <v>15761</v>
      </c>
      <c r="G21233" s="39" t="s">
        <v>14574</v>
      </c>
    </row>
    <row r="21234" spans="1:7">
      <c r="A21234" s="8">
        <v>20211025</v>
      </c>
      <c r="B21234" s="3">
        <f t="shared" si="82"/>
        <v>44494</v>
      </c>
      <c r="C21234" s="8" t="s">
        <v>21482</v>
      </c>
      <c r="D21234" s="37" t="s">
        <v>18491</v>
      </c>
      <c r="E21234" s="37">
        <v>12.35</v>
      </c>
      <c r="F21234" s="38">
        <v>27897</v>
      </c>
      <c r="G21234" s="39" t="s">
        <v>2668</v>
      </c>
    </row>
    <row r="21235" spans="1:7" ht="22.5">
      <c r="A21235" s="8">
        <v>20211025</v>
      </c>
      <c r="B21235" s="3">
        <f t="shared" si="82"/>
        <v>44494</v>
      </c>
      <c r="C21235" s="8" t="s">
        <v>21482</v>
      </c>
      <c r="D21235" s="37" t="s">
        <v>7576</v>
      </c>
      <c r="E21235" s="37">
        <v>11.98</v>
      </c>
      <c r="F21235" s="38">
        <v>178728</v>
      </c>
      <c r="G21235" s="39" t="s">
        <v>782</v>
      </c>
    </row>
    <row r="21236" spans="1:7">
      <c r="A21236" s="8">
        <v>20211025</v>
      </c>
      <c r="B21236" s="3">
        <f t="shared" si="82"/>
        <v>44494</v>
      </c>
      <c r="C21236" s="8" t="s">
        <v>21482</v>
      </c>
      <c r="D21236" s="37" t="s">
        <v>18641</v>
      </c>
      <c r="E21236" s="37">
        <v>11.46</v>
      </c>
      <c r="F21236" s="38">
        <v>68946</v>
      </c>
      <c r="G21236" s="39" t="s">
        <v>15173</v>
      </c>
    </row>
    <row r="21237" spans="1:7">
      <c r="A21237" s="8">
        <v>20211025</v>
      </c>
      <c r="B21237" s="3">
        <f t="shared" si="82"/>
        <v>44494</v>
      </c>
      <c r="C21237" s="8" t="s">
        <v>21482</v>
      </c>
      <c r="D21237" s="37" t="s">
        <v>21811</v>
      </c>
      <c r="E21237" s="37">
        <v>10.77</v>
      </c>
      <c r="F21237" s="38">
        <v>53561</v>
      </c>
      <c r="G21237" s="39" t="s">
        <v>30675</v>
      </c>
    </row>
    <row r="21238" spans="1:7" ht="22.5">
      <c r="A21238" s="8">
        <v>20211025</v>
      </c>
      <c r="B21238" s="3">
        <f t="shared" si="82"/>
        <v>44494</v>
      </c>
      <c r="C21238" s="8" t="s">
        <v>21482</v>
      </c>
      <c r="D21238" s="37" t="s">
        <v>21963</v>
      </c>
      <c r="E21238" s="37">
        <v>9.9600000000000009</v>
      </c>
      <c r="F21238" s="38">
        <v>25220</v>
      </c>
      <c r="G21238" s="39" t="s">
        <v>782</v>
      </c>
    </row>
    <row r="21239" spans="1:7">
      <c r="A21239" s="8">
        <v>20211025</v>
      </c>
      <c r="B21239" s="3">
        <f t="shared" si="82"/>
        <v>44494</v>
      </c>
      <c r="C21239" s="8" t="s">
        <v>21482</v>
      </c>
      <c r="D21239" s="37" t="s">
        <v>5431</v>
      </c>
      <c r="E21239" s="37">
        <v>9.82</v>
      </c>
      <c r="F21239" s="38">
        <v>133300</v>
      </c>
      <c r="G21239" s="39" t="s">
        <v>24616</v>
      </c>
    </row>
    <row r="21240" spans="1:7">
      <c r="A21240" s="8">
        <v>20211025</v>
      </c>
      <c r="B21240" s="3">
        <f t="shared" si="82"/>
        <v>44494</v>
      </c>
      <c r="C21240" s="8" t="s">
        <v>21482</v>
      </c>
      <c r="D21240" s="37" t="s">
        <v>5122</v>
      </c>
      <c r="E21240" s="37">
        <v>9.69</v>
      </c>
      <c r="F21240" s="38">
        <v>21269</v>
      </c>
      <c r="G21240" s="39" t="s">
        <v>30675</v>
      </c>
    </row>
    <row r="21241" spans="1:7">
      <c r="A21241" s="8">
        <v>20211025</v>
      </c>
      <c r="B21241" s="3">
        <f t="shared" si="82"/>
        <v>44494</v>
      </c>
      <c r="C21241" s="8" t="s">
        <v>21482</v>
      </c>
      <c r="D21241" s="37" t="s">
        <v>7432</v>
      </c>
      <c r="E21241" s="37">
        <v>9.5500000000000007</v>
      </c>
      <c r="F21241" s="38">
        <v>9470</v>
      </c>
      <c r="G21241" s="39" t="s">
        <v>28384</v>
      </c>
    </row>
    <row r="21242" spans="1:7">
      <c r="A21242" s="8">
        <v>20211025</v>
      </c>
      <c r="B21242" s="3">
        <f t="shared" si="82"/>
        <v>44494</v>
      </c>
      <c r="C21242" s="8" t="s">
        <v>21482</v>
      </c>
      <c r="D21242" s="37" t="s">
        <v>17961</v>
      </c>
      <c r="E21242" s="37">
        <v>9.1199999999999992</v>
      </c>
      <c r="F21242" s="38">
        <v>4618</v>
      </c>
      <c r="G21242" s="39" t="s">
        <v>24697</v>
      </c>
    </row>
    <row r="21243" spans="1:7">
      <c r="A21243" s="8">
        <v>20211025</v>
      </c>
      <c r="B21243" s="3">
        <f t="shared" si="82"/>
        <v>44494</v>
      </c>
      <c r="C21243" s="8" t="s">
        <v>21482</v>
      </c>
      <c r="D21243" s="37" t="s">
        <v>18207</v>
      </c>
      <c r="E21243" s="37">
        <v>8.7799999999999994</v>
      </c>
      <c r="F21243" s="38">
        <v>181925</v>
      </c>
      <c r="G21243" s="39" t="s">
        <v>24763</v>
      </c>
    </row>
    <row r="21244" spans="1:7">
      <c r="A21244" s="8">
        <v>20211025</v>
      </c>
      <c r="B21244" s="3">
        <f t="shared" si="82"/>
        <v>44494</v>
      </c>
      <c r="C21244" s="8" t="s">
        <v>22063</v>
      </c>
      <c r="D21244" s="37" t="s">
        <v>7574</v>
      </c>
      <c r="E21244" s="37">
        <v>9.9499999999999993</v>
      </c>
      <c r="F21244" s="37">
        <v>240</v>
      </c>
      <c r="G21244" s="39" t="s">
        <v>25668</v>
      </c>
    </row>
    <row r="21245" spans="1:7">
      <c r="A21245" s="8">
        <v>20211025</v>
      </c>
      <c r="B21245" s="3">
        <f t="shared" si="82"/>
        <v>44494</v>
      </c>
      <c r="C21245" s="8" t="s">
        <v>22063</v>
      </c>
      <c r="D21245" s="37" t="s">
        <v>4964</v>
      </c>
      <c r="E21245" s="37">
        <v>9.93</v>
      </c>
      <c r="F21245" s="38">
        <v>1837</v>
      </c>
      <c r="G21245" s="39" t="s">
        <v>21138</v>
      </c>
    </row>
    <row r="21246" spans="1:7" ht="22.5">
      <c r="A21246" s="8">
        <v>20211025</v>
      </c>
      <c r="B21246" s="3">
        <f t="shared" si="82"/>
        <v>44494</v>
      </c>
      <c r="C21246" s="8" t="s">
        <v>22063</v>
      </c>
      <c r="D21246" s="37" t="s">
        <v>4904</v>
      </c>
      <c r="E21246" s="37">
        <v>9.8699999999999992</v>
      </c>
      <c r="F21246" s="38">
        <v>1211</v>
      </c>
      <c r="G21246" s="39" t="s">
        <v>822</v>
      </c>
    </row>
    <row r="21247" spans="1:7">
      <c r="A21247" s="8">
        <v>20211025</v>
      </c>
      <c r="B21247" s="3">
        <f t="shared" si="82"/>
        <v>44494</v>
      </c>
      <c r="C21247" s="8" t="s">
        <v>22063</v>
      </c>
      <c r="D21247" s="37" t="s">
        <v>21516</v>
      </c>
      <c r="E21247" s="37">
        <v>8.58</v>
      </c>
      <c r="F21247" s="37">
        <v>170</v>
      </c>
      <c r="G21247" s="39" t="s">
        <v>30734</v>
      </c>
    </row>
    <row r="21248" spans="1:7">
      <c r="A21248" s="8">
        <v>20211025</v>
      </c>
      <c r="B21248" s="3">
        <f t="shared" si="82"/>
        <v>44494</v>
      </c>
      <c r="C21248" s="8" t="s">
        <v>22063</v>
      </c>
      <c r="D21248" s="37" t="s">
        <v>7545</v>
      </c>
      <c r="E21248" s="37">
        <v>8.11</v>
      </c>
      <c r="F21248" s="38">
        <v>8009</v>
      </c>
      <c r="G21248" s="39" t="s">
        <v>21138</v>
      </c>
    </row>
    <row r="21249" spans="1:7">
      <c r="A21249" s="8">
        <v>20211025</v>
      </c>
      <c r="B21249" s="3">
        <f t="shared" si="82"/>
        <v>44494</v>
      </c>
      <c r="C21249" s="8" t="s">
        <v>22063</v>
      </c>
      <c r="D21249" s="37" t="s">
        <v>7105</v>
      </c>
      <c r="E21249" s="37">
        <v>4.9800000000000004</v>
      </c>
      <c r="F21249" s="38">
        <v>1421</v>
      </c>
      <c r="G21249" s="39" t="s">
        <v>23280</v>
      </c>
    </row>
    <row r="21250" spans="1:7">
      <c r="A21250" s="8">
        <v>20211025</v>
      </c>
      <c r="B21250" s="3">
        <f t="shared" si="82"/>
        <v>44494</v>
      </c>
      <c r="C21250" s="8" t="s">
        <v>22063</v>
      </c>
      <c r="D21250" s="37" t="s">
        <v>26805</v>
      </c>
      <c r="E21250" s="37">
        <v>4.9800000000000004</v>
      </c>
      <c r="F21250" s="38">
        <v>4567</v>
      </c>
      <c r="G21250" s="39" t="s">
        <v>5742</v>
      </c>
    </row>
    <row r="21251" spans="1:7">
      <c r="A21251" s="8">
        <v>20211025</v>
      </c>
      <c r="B21251" s="3">
        <f t="shared" si="82"/>
        <v>44494</v>
      </c>
      <c r="C21251" s="8" t="s">
        <v>22063</v>
      </c>
      <c r="D21251" s="37" t="s">
        <v>5471</v>
      </c>
      <c r="E21251" s="37">
        <v>4.59</v>
      </c>
      <c r="F21251" s="37">
        <v>535</v>
      </c>
      <c r="G21251" s="39" t="s">
        <v>21138</v>
      </c>
    </row>
    <row r="21252" spans="1:7">
      <c r="A21252" s="8">
        <v>20211025</v>
      </c>
      <c r="B21252" s="3">
        <f t="shared" si="82"/>
        <v>44494</v>
      </c>
      <c r="C21252" s="8" t="s">
        <v>22063</v>
      </c>
      <c r="D21252" s="37" t="s">
        <v>26766</v>
      </c>
      <c r="E21252" s="37">
        <v>3.58</v>
      </c>
      <c r="F21252" s="37">
        <v>346</v>
      </c>
      <c r="G21252" s="39" t="s">
        <v>10383</v>
      </c>
    </row>
    <row r="21253" spans="1:7">
      <c r="A21253" s="8">
        <v>20211025</v>
      </c>
      <c r="B21253" s="3">
        <f t="shared" si="82"/>
        <v>44494</v>
      </c>
      <c r="C21253" s="8" t="s">
        <v>22063</v>
      </c>
      <c r="D21253" s="37" t="s">
        <v>18066</v>
      </c>
      <c r="E21253" s="37">
        <v>3.19</v>
      </c>
      <c r="F21253" s="37">
        <v>36</v>
      </c>
      <c r="G21253" s="39" t="s">
        <v>21138</v>
      </c>
    </row>
    <row r="21254" spans="1:7">
      <c r="A21254" s="8">
        <v>20211025</v>
      </c>
      <c r="B21254" s="3">
        <f t="shared" si="82"/>
        <v>44494</v>
      </c>
      <c r="C21254" s="8" t="s">
        <v>22063</v>
      </c>
      <c r="D21254" s="37" t="s">
        <v>18587</v>
      </c>
      <c r="E21254" s="37">
        <v>2.68</v>
      </c>
      <c r="F21254" s="38">
        <v>1482</v>
      </c>
      <c r="G21254" s="39" t="s">
        <v>23280</v>
      </c>
    </row>
    <row r="21255" spans="1:7">
      <c r="A21255" s="8">
        <v>20211025</v>
      </c>
      <c r="B21255" s="3">
        <f t="shared" si="82"/>
        <v>44494</v>
      </c>
      <c r="C21255" s="8" t="s">
        <v>22063</v>
      </c>
      <c r="D21255" s="37" t="s">
        <v>7357</v>
      </c>
      <c r="E21255" s="37">
        <v>2.5299999999999998</v>
      </c>
      <c r="F21255" s="38">
        <v>1411</v>
      </c>
      <c r="G21255" s="39" t="s">
        <v>5737</v>
      </c>
    </row>
    <row r="21256" spans="1:7">
      <c r="A21256" s="8">
        <v>20211025</v>
      </c>
      <c r="B21256" s="3">
        <f t="shared" si="82"/>
        <v>44494</v>
      </c>
      <c r="C21256" s="8" t="s">
        <v>22063</v>
      </c>
      <c r="D21256" s="37" t="s">
        <v>5201</v>
      </c>
      <c r="E21256" s="37">
        <v>2.52</v>
      </c>
      <c r="F21256" s="37">
        <v>495</v>
      </c>
      <c r="G21256" s="39" t="s">
        <v>21138</v>
      </c>
    </row>
    <row r="21257" spans="1:7">
      <c r="A21257" s="8">
        <v>20211025</v>
      </c>
      <c r="B21257" s="3">
        <f t="shared" si="82"/>
        <v>44494</v>
      </c>
      <c r="C21257" s="8" t="s">
        <v>22063</v>
      </c>
      <c r="D21257" s="37" t="s">
        <v>21798</v>
      </c>
      <c r="E21257" s="37">
        <v>1.89</v>
      </c>
      <c r="F21257" s="37">
        <v>245</v>
      </c>
      <c r="G21257" s="39" t="s">
        <v>10047</v>
      </c>
    </row>
    <row r="21258" spans="1:7">
      <c r="A21258" s="8">
        <v>20211025</v>
      </c>
      <c r="B21258" s="3">
        <f t="shared" si="82"/>
        <v>44494</v>
      </c>
      <c r="C21258" s="8" t="s">
        <v>22063</v>
      </c>
      <c r="D21258" s="37" t="s">
        <v>5035</v>
      </c>
      <c r="E21258" s="37">
        <v>1.32</v>
      </c>
      <c r="F21258" s="37">
        <v>842</v>
      </c>
      <c r="G21258" s="39" t="s">
        <v>5737</v>
      </c>
    </row>
    <row r="21259" spans="1:7" ht="33.75">
      <c r="A21259" s="8">
        <v>20211026</v>
      </c>
      <c r="B21259" s="3">
        <f t="shared" si="82"/>
        <v>44495</v>
      </c>
      <c r="C21259" s="8" t="s">
        <v>21482</v>
      </c>
      <c r="D21259" s="37" t="s">
        <v>7477</v>
      </c>
      <c r="E21259" s="37">
        <v>29.91</v>
      </c>
      <c r="F21259" s="38">
        <v>32441</v>
      </c>
      <c r="G21259" s="39" t="s">
        <v>4811</v>
      </c>
    </row>
    <row r="21260" spans="1:7">
      <c r="A21260" s="8">
        <v>20211026</v>
      </c>
      <c r="B21260" s="3">
        <f t="shared" si="82"/>
        <v>44495</v>
      </c>
      <c r="C21260" s="8" t="s">
        <v>21482</v>
      </c>
      <c r="D21260" s="37" t="s">
        <v>21831</v>
      </c>
      <c r="E21260" s="37">
        <v>29.81</v>
      </c>
      <c r="F21260" s="38">
        <v>99324</v>
      </c>
      <c r="G21260" s="39" t="s">
        <v>29712</v>
      </c>
    </row>
    <row r="21261" spans="1:7" ht="22.5">
      <c r="A21261" s="8">
        <v>20211026</v>
      </c>
      <c r="B21261" s="3">
        <f t="shared" si="82"/>
        <v>44495</v>
      </c>
      <c r="C21261" s="8" t="s">
        <v>21482</v>
      </c>
      <c r="D21261" s="37" t="s">
        <v>7556</v>
      </c>
      <c r="E21261" s="37">
        <v>20.71</v>
      </c>
      <c r="F21261" s="38">
        <v>299304</v>
      </c>
      <c r="G21261" s="39" t="s">
        <v>9910</v>
      </c>
    </row>
    <row r="21262" spans="1:7" ht="22.5">
      <c r="A21262" s="8">
        <v>20211026</v>
      </c>
      <c r="B21262" s="3">
        <f t="shared" si="82"/>
        <v>44495</v>
      </c>
      <c r="C21262" s="8" t="s">
        <v>21482</v>
      </c>
      <c r="D21262" s="37" t="s">
        <v>4899</v>
      </c>
      <c r="E21262" s="37">
        <v>20.51</v>
      </c>
      <c r="F21262" s="38">
        <v>294253</v>
      </c>
      <c r="G21262" s="39" t="s">
        <v>26877</v>
      </c>
    </row>
    <row r="21263" spans="1:7">
      <c r="A21263" s="8">
        <v>20211026</v>
      </c>
      <c r="B21263" s="3">
        <f t="shared" si="82"/>
        <v>44495</v>
      </c>
      <c r="C21263" s="8" t="s">
        <v>21482</v>
      </c>
      <c r="D21263" s="37" t="s">
        <v>18362</v>
      </c>
      <c r="E21263" s="37">
        <v>19.579999999999998</v>
      </c>
      <c r="F21263" s="38">
        <v>26330</v>
      </c>
      <c r="G21263" s="39" t="s">
        <v>10285</v>
      </c>
    </row>
    <row r="21264" spans="1:7" ht="22.5">
      <c r="A21264" s="8">
        <v>20211026</v>
      </c>
      <c r="B21264" s="3">
        <f t="shared" si="82"/>
        <v>44495</v>
      </c>
      <c r="C21264" s="8" t="s">
        <v>21482</v>
      </c>
      <c r="D21264" s="37" t="s">
        <v>21793</v>
      </c>
      <c r="E21264" s="37">
        <v>16.2</v>
      </c>
      <c r="F21264" s="38">
        <v>318120</v>
      </c>
      <c r="G21264" s="39" t="s">
        <v>27581</v>
      </c>
    </row>
    <row r="21265" spans="1:7">
      <c r="A21265" s="8">
        <v>20211026</v>
      </c>
      <c r="B21265" s="3">
        <f t="shared" si="82"/>
        <v>44495</v>
      </c>
      <c r="C21265" s="8" t="s">
        <v>21482</v>
      </c>
      <c r="D21265" s="37" t="s">
        <v>7295</v>
      </c>
      <c r="E21265" s="37">
        <v>15.08</v>
      </c>
      <c r="F21265" s="38">
        <v>484715</v>
      </c>
      <c r="G21265" s="39" t="s">
        <v>21135</v>
      </c>
    </row>
    <row r="21266" spans="1:7">
      <c r="A21266" s="8">
        <v>20211026</v>
      </c>
      <c r="B21266" s="3">
        <f t="shared" si="82"/>
        <v>44495</v>
      </c>
      <c r="C21266" s="8" t="s">
        <v>21482</v>
      </c>
      <c r="D21266" s="37" t="s">
        <v>5465</v>
      </c>
      <c r="E21266" s="37">
        <v>13.62</v>
      </c>
      <c r="F21266" s="38">
        <v>62634</v>
      </c>
      <c r="G21266" s="39" t="s">
        <v>16555</v>
      </c>
    </row>
    <row r="21267" spans="1:7">
      <c r="A21267" s="8">
        <v>20211026</v>
      </c>
      <c r="B21267" s="3">
        <f t="shared" si="82"/>
        <v>44495</v>
      </c>
      <c r="C21267" s="8" t="s">
        <v>21482</v>
      </c>
      <c r="D21267" s="37" t="s">
        <v>21863</v>
      </c>
      <c r="E21267" s="37">
        <v>12.93</v>
      </c>
      <c r="F21267" s="38">
        <v>46884</v>
      </c>
      <c r="G21267" s="39" t="s">
        <v>10180</v>
      </c>
    </row>
    <row r="21268" spans="1:7">
      <c r="A21268" s="8">
        <v>20211026</v>
      </c>
      <c r="B21268" s="3">
        <f t="shared" si="82"/>
        <v>44495</v>
      </c>
      <c r="C21268" s="8" t="s">
        <v>21482</v>
      </c>
      <c r="D21268" s="37" t="s">
        <v>11983</v>
      </c>
      <c r="E21268" s="37">
        <v>12.58</v>
      </c>
      <c r="F21268" s="38">
        <v>74667</v>
      </c>
      <c r="G21268" s="39" t="s">
        <v>29575</v>
      </c>
    </row>
    <row r="21269" spans="1:7">
      <c r="A21269" s="8">
        <v>20211026</v>
      </c>
      <c r="B21269" s="3">
        <f t="shared" si="82"/>
        <v>44495</v>
      </c>
      <c r="C21269" s="8" t="s">
        <v>21482</v>
      </c>
      <c r="D21269" s="37" t="s">
        <v>7361</v>
      </c>
      <c r="E21269" s="37">
        <v>12.03</v>
      </c>
      <c r="F21269" s="38">
        <v>46181</v>
      </c>
      <c r="G21269" s="39" t="s">
        <v>11315</v>
      </c>
    </row>
    <row r="21270" spans="1:7">
      <c r="A21270" s="8">
        <v>20211026</v>
      </c>
      <c r="B21270" s="3">
        <f t="shared" si="82"/>
        <v>44495</v>
      </c>
      <c r="C21270" s="8" t="s">
        <v>21482</v>
      </c>
      <c r="D21270" s="37" t="s">
        <v>17805</v>
      </c>
      <c r="E21270" s="37">
        <v>11.37</v>
      </c>
      <c r="F21270" s="38">
        <v>128073</v>
      </c>
      <c r="G21270" s="39" t="s">
        <v>25993</v>
      </c>
    </row>
    <row r="21271" spans="1:7">
      <c r="A21271" s="8">
        <v>20211026</v>
      </c>
      <c r="B21271" s="3">
        <f t="shared" si="82"/>
        <v>44495</v>
      </c>
      <c r="C21271" s="8" t="s">
        <v>21482</v>
      </c>
      <c r="D21271" s="37" t="s">
        <v>7152</v>
      </c>
      <c r="E21271" s="37">
        <v>11.34</v>
      </c>
      <c r="F21271" s="38">
        <v>138107</v>
      </c>
      <c r="G21271" s="39" t="s">
        <v>27089</v>
      </c>
    </row>
    <row r="21272" spans="1:7">
      <c r="A21272" s="8">
        <v>20211026</v>
      </c>
      <c r="B21272" s="3">
        <f t="shared" si="82"/>
        <v>44495</v>
      </c>
      <c r="C21272" s="8" t="s">
        <v>21482</v>
      </c>
      <c r="D21272" s="37" t="s">
        <v>21949</v>
      </c>
      <c r="E21272" s="37">
        <v>10.33</v>
      </c>
      <c r="F21272" s="38">
        <v>6658</v>
      </c>
      <c r="G21272" s="39" t="s">
        <v>6442</v>
      </c>
    </row>
    <row r="21273" spans="1:7" ht="22.5">
      <c r="A21273" s="8">
        <v>20211026</v>
      </c>
      <c r="B21273" s="3">
        <f t="shared" si="82"/>
        <v>44495</v>
      </c>
      <c r="C21273" s="8" t="s">
        <v>21482</v>
      </c>
      <c r="D21273" s="37" t="s">
        <v>5083</v>
      </c>
      <c r="E21273" s="37">
        <v>10.06</v>
      </c>
      <c r="F21273" s="38">
        <v>47235</v>
      </c>
      <c r="G21273" s="39" t="s">
        <v>27581</v>
      </c>
    </row>
    <row r="21274" spans="1:7">
      <c r="A21274" s="8">
        <v>20211026</v>
      </c>
      <c r="B21274" s="3">
        <f t="shared" si="82"/>
        <v>44495</v>
      </c>
      <c r="C21274" s="8" t="s">
        <v>21482</v>
      </c>
      <c r="D21274" s="37" t="s">
        <v>7173</v>
      </c>
      <c r="E21274" s="37">
        <v>9.7100000000000009</v>
      </c>
      <c r="F21274" s="38">
        <v>73349</v>
      </c>
      <c r="G21274" s="39" t="s">
        <v>17211</v>
      </c>
    </row>
    <row r="21275" spans="1:7">
      <c r="A21275" s="8">
        <v>20211026</v>
      </c>
      <c r="B21275" s="3">
        <f t="shared" si="82"/>
        <v>44495</v>
      </c>
      <c r="C21275" s="8" t="s">
        <v>21482</v>
      </c>
      <c r="D21275" s="37" t="s">
        <v>18662</v>
      </c>
      <c r="E21275" s="37">
        <v>9.1999999999999993</v>
      </c>
      <c r="F21275" s="38">
        <v>1147</v>
      </c>
      <c r="G21275" s="39" t="s">
        <v>11114</v>
      </c>
    </row>
    <row r="21276" spans="1:7">
      <c r="A21276" s="8">
        <v>20211026</v>
      </c>
      <c r="B21276" s="3">
        <f t="shared" si="82"/>
        <v>44495</v>
      </c>
      <c r="C21276" s="8" t="s">
        <v>21482</v>
      </c>
      <c r="D21276" s="37" t="s">
        <v>21668</v>
      </c>
      <c r="E21276" s="37">
        <v>9.08</v>
      </c>
      <c r="F21276" s="38">
        <v>115601</v>
      </c>
      <c r="G21276" s="39" t="s">
        <v>22333</v>
      </c>
    </row>
    <row r="21277" spans="1:7">
      <c r="A21277" s="8">
        <v>20211026</v>
      </c>
      <c r="B21277" s="3">
        <f t="shared" si="82"/>
        <v>44495</v>
      </c>
      <c r="C21277" s="8" t="s">
        <v>21482</v>
      </c>
      <c r="D21277" s="37" t="s">
        <v>7979</v>
      </c>
      <c r="E21277" s="37">
        <v>8.98</v>
      </c>
      <c r="F21277" s="38">
        <v>79282</v>
      </c>
      <c r="G21277" s="39" t="s">
        <v>13001</v>
      </c>
    </row>
    <row r="21278" spans="1:7" ht="22.5">
      <c r="A21278" s="8">
        <v>20211026</v>
      </c>
      <c r="B21278" s="3">
        <f t="shared" si="82"/>
        <v>44495</v>
      </c>
      <c r="C21278" s="8" t="s">
        <v>21482</v>
      </c>
      <c r="D21278" s="37" t="s">
        <v>30469</v>
      </c>
      <c r="E21278" s="37">
        <v>8.9600000000000009</v>
      </c>
      <c r="F21278" s="38">
        <v>22378</v>
      </c>
      <c r="G21278" s="39" t="s">
        <v>26472</v>
      </c>
    </row>
    <row r="21279" spans="1:7" ht="56.25">
      <c r="A21279" s="8">
        <v>20211026</v>
      </c>
      <c r="B21279" s="3">
        <f t="shared" si="82"/>
        <v>44495</v>
      </c>
      <c r="C21279" s="8" t="s">
        <v>22063</v>
      </c>
      <c r="D21279" s="37" t="s">
        <v>5349</v>
      </c>
      <c r="E21279" s="37">
        <v>9.82</v>
      </c>
      <c r="F21279" s="38">
        <v>1869</v>
      </c>
      <c r="G21279" s="39" t="s">
        <v>29</v>
      </c>
    </row>
    <row r="21280" spans="1:7">
      <c r="A21280" s="8">
        <v>20211026</v>
      </c>
      <c r="B21280" s="3">
        <f t="shared" si="82"/>
        <v>44495</v>
      </c>
      <c r="C21280" s="8" t="s">
        <v>22063</v>
      </c>
      <c r="D21280" s="37" t="s">
        <v>7427</v>
      </c>
      <c r="E21280" s="37">
        <v>4.7699999999999996</v>
      </c>
      <c r="F21280" s="38">
        <v>6174</v>
      </c>
      <c r="G21280" s="39" t="s">
        <v>32267</v>
      </c>
    </row>
    <row r="21281" spans="1:7">
      <c r="A21281" s="8">
        <v>20211026</v>
      </c>
      <c r="B21281" s="3">
        <f t="shared" si="82"/>
        <v>44495</v>
      </c>
      <c r="C21281" s="8" t="s">
        <v>22063</v>
      </c>
      <c r="D21281" s="37" t="s">
        <v>26744</v>
      </c>
      <c r="E21281" s="37">
        <v>4.13</v>
      </c>
      <c r="F21281" s="38">
        <v>1660</v>
      </c>
      <c r="G21281" s="39" t="s">
        <v>15965</v>
      </c>
    </row>
    <row r="21282" spans="1:7">
      <c r="A21282" s="8">
        <v>20211026</v>
      </c>
      <c r="B21282" s="3">
        <f t="shared" si="82"/>
        <v>44495</v>
      </c>
      <c r="C21282" s="8" t="s">
        <v>22063</v>
      </c>
      <c r="D21282" s="37" t="s">
        <v>17950</v>
      </c>
      <c r="E21282" s="37">
        <v>3.19</v>
      </c>
      <c r="F21282" s="37">
        <v>233</v>
      </c>
      <c r="G21282" s="39" t="s">
        <v>18802</v>
      </c>
    </row>
    <row r="21283" spans="1:7" ht="22.5">
      <c r="A21283" s="8">
        <v>20211026</v>
      </c>
      <c r="B21283" s="3">
        <f t="shared" si="82"/>
        <v>44495</v>
      </c>
      <c r="C21283" s="8" t="s">
        <v>22063</v>
      </c>
      <c r="D21283" s="37" t="s">
        <v>18154</v>
      </c>
      <c r="E21283" s="37">
        <v>3.13</v>
      </c>
      <c r="F21283" s="38">
        <v>7308</v>
      </c>
      <c r="G21283" s="39" t="s">
        <v>9910</v>
      </c>
    </row>
    <row r="21284" spans="1:7" ht="22.5">
      <c r="A21284" s="8">
        <v>20211026</v>
      </c>
      <c r="B21284" s="3">
        <f t="shared" si="82"/>
        <v>44495</v>
      </c>
      <c r="C21284" s="8" t="s">
        <v>22063</v>
      </c>
      <c r="D21284" s="37" t="s">
        <v>21793</v>
      </c>
      <c r="E21284" s="37">
        <v>2.94</v>
      </c>
      <c r="F21284" s="38">
        <v>6288</v>
      </c>
      <c r="G21284" s="39" t="s">
        <v>27581</v>
      </c>
    </row>
    <row r="21285" spans="1:7">
      <c r="A21285" s="8">
        <v>20211026</v>
      </c>
      <c r="B21285" s="3">
        <f t="shared" si="82"/>
        <v>44495</v>
      </c>
      <c r="C21285" s="8" t="s">
        <v>22063</v>
      </c>
      <c r="D21285" s="37" t="s">
        <v>7291</v>
      </c>
      <c r="E21285" s="37">
        <v>2.81</v>
      </c>
      <c r="F21285" s="38">
        <v>2589</v>
      </c>
      <c r="G21285" s="39" t="s">
        <v>32267</v>
      </c>
    </row>
    <row r="21286" spans="1:7">
      <c r="A21286" s="8">
        <v>20211026</v>
      </c>
      <c r="B21286" s="3">
        <f t="shared" si="82"/>
        <v>44495</v>
      </c>
      <c r="C21286" s="8" t="s">
        <v>22063</v>
      </c>
      <c r="D21286" s="37" t="s">
        <v>17781</v>
      </c>
      <c r="E21286" s="37">
        <v>2.73</v>
      </c>
      <c r="F21286" s="37">
        <v>14</v>
      </c>
      <c r="G21286" s="39" t="s">
        <v>22293</v>
      </c>
    </row>
    <row r="21287" spans="1:7" ht="22.5">
      <c r="A21287" s="8">
        <v>20211026</v>
      </c>
      <c r="B21287" s="3">
        <f t="shared" si="82"/>
        <v>44495</v>
      </c>
      <c r="C21287" s="8" t="s">
        <v>22063</v>
      </c>
      <c r="D21287" s="37" t="s">
        <v>5430</v>
      </c>
      <c r="E21287" s="37">
        <v>2.37</v>
      </c>
      <c r="F21287" s="37">
        <v>93</v>
      </c>
      <c r="G21287" s="39" t="s">
        <v>27581</v>
      </c>
    </row>
    <row r="21288" spans="1:7" ht="22.5">
      <c r="A21288" s="8">
        <v>20211026</v>
      </c>
      <c r="B21288" s="3">
        <f t="shared" si="82"/>
        <v>44495</v>
      </c>
      <c r="C21288" s="8" t="s">
        <v>22063</v>
      </c>
      <c r="D21288" s="37" t="s">
        <v>5035</v>
      </c>
      <c r="E21288" s="37">
        <v>2.33</v>
      </c>
      <c r="F21288" s="38">
        <v>1886</v>
      </c>
      <c r="G21288" s="39" t="s">
        <v>27581</v>
      </c>
    </row>
    <row r="21289" spans="1:7">
      <c r="A21289" s="8">
        <v>20211026</v>
      </c>
      <c r="B21289" s="3">
        <f t="shared" si="82"/>
        <v>44495</v>
      </c>
      <c r="C21289" s="8" t="s">
        <v>22063</v>
      </c>
      <c r="D21289" s="37" t="s">
        <v>30510</v>
      </c>
      <c r="E21289" s="37">
        <v>2.12</v>
      </c>
      <c r="F21289" s="38">
        <v>1475</v>
      </c>
      <c r="G21289" s="39" t="s">
        <v>2260</v>
      </c>
    </row>
    <row r="21290" spans="1:7" ht="22.5">
      <c r="A21290" s="8">
        <v>20211026</v>
      </c>
      <c r="B21290" s="3">
        <f t="shared" si="82"/>
        <v>44495</v>
      </c>
      <c r="C21290" s="8" t="s">
        <v>22063</v>
      </c>
      <c r="D21290" s="37" t="s">
        <v>21651</v>
      </c>
      <c r="E21290" s="37">
        <v>2.0299999999999998</v>
      </c>
      <c r="F21290" s="37">
        <v>484</v>
      </c>
      <c r="G21290" s="39" t="s">
        <v>27581</v>
      </c>
    </row>
    <row r="21291" spans="1:7">
      <c r="A21291" s="8">
        <v>20211026</v>
      </c>
      <c r="B21291" s="3">
        <f t="shared" si="82"/>
        <v>44495</v>
      </c>
      <c r="C21291" s="8" t="s">
        <v>22063</v>
      </c>
      <c r="D21291" s="37" t="s">
        <v>18599</v>
      </c>
      <c r="E21291" s="37">
        <v>1.88</v>
      </c>
      <c r="F21291" s="37">
        <v>97</v>
      </c>
      <c r="G21291" s="39" t="s">
        <v>31356</v>
      </c>
    </row>
    <row r="21292" spans="1:7">
      <c r="A21292" s="8">
        <v>20211026</v>
      </c>
      <c r="B21292" s="3">
        <f t="shared" si="82"/>
        <v>44495</v>
      </c>
      <c r="C21292" s="8" t="s">
        <v>22063</v>
      </c>
      <c r="D21292" s="37" t="s">
        <v>21813</v>
      </c>
      <c r="E21292" s="37">
        <v>1.88</v>
      </c>
      <c r="F21292" s="37">
        <v>928</v>
      </c>
      <c r="G21292" s="39" t="s">
        <v>32267</v>
      </c>
    </row>
    <row r="21293" spans="1:7">
      <c r="A21293" s="8">
        <v>20211026</v>
      </c>
      <c r="B21293" s="3">
        <f t="shared" si="82"/>
        <v>44495</v>
      </c>
      <c r="C21293" s="8" t="s">
        <v>22063</v>
      </c>
      <c r="D21293" s="37" t="s">
        <v>18477</v>
      </c>
      <c r="E21293" s="37">
        <v>1.86</v>
      </c>
      <c r="F21293" s="37">
        <v>48</v>
      </c>
      <c r="G21293" s="39" t="s">
        <v>31865</v>
      </c>
    </row>
    <row r="21294" spans="1:7" ht="22.5">
      <c r="A21294" s="8">
        <v>20211026</v>
      </c>
      <c r="B21294" s="3">
        <f t="shared" si="82"/>
        <v>44495</v>
      </c>
      <c r="C21294" s="8" t="s">
        <v>22063</v>
      </c>
      <c r="D21294" s="37" t="s">
        <v>5083</v>
      </c>
      <c r="E21294" s="37">
        <v>1.83</v>
      </c>
      <c r="F21294" s="37">
        <v>694</v>
      </c>
      <c r="G21294" s="39" t="s">
        <v>27581</v>
      </c>
    </row>
    <row r="21295" spans="1:7">
      <c r="A21295" s="8">
        <v>20211027</v>
      </c>
      <c r="B21295" s="3">
        <f t="shared" si="82"/>
        <v>44496</v>
      </c>
      <c r="C21295" s="8" t="s">
        <v>21482</v>
      </c>
      <c r="D21295" s="37" t="s">
        <v>18515</v>
      </c>
      <c r="E21295" s="37">
        <v>29.99</v>
      </c>
      <c r="F21295" s="38">
        <v>22448</v>
      </c>
      <c r="G21295" s="39" t="s">
        <v>24401</v>
      </c>
    </row>
    <row r="21296" spans="1:7">
      <c r="A21296" s="8">
        <v>20211027</v>
      </c>
      <c r="B21296" s="3">
        <f t="shared" si="82"/>
        <v>44496</v>
      </c>
      <c r="C21296" s="8" t="s">
        <v>21482</v>
      </c>
      <c r="D21296" s="37" t="s">
        <v>5352</v>
      </c>
      <c r="E21296" s="37">
        <v>29.89</v>
      </c>
      <c r="F21296" s="38">
        <v>164370</v>
      </c>
      <c r="G21296" s="39" t="s">
        <v>8579</v>
      </c>
    </row>
    <row r="21297" spans="1:7">
      <c r="A21297" s="8">
        <v>20211027</v>
      </c>
      <c r="B21297" s="3">
        <f t="shared" si="82"/>
        <v>44496</v>
      </c>
      <c r="C21297" s="8" t="s">
        <v>21482</v>
      </c>
      <c r="D21297" s="37" t="s">
        <v>7361</v>
      </c>
      <c r="E21297" s="37">
        <v>26.42</v>
      </c>
      <c r="F21297" s="38">
        <v>153850</v>
      </c>
      <c r="G21297" s="39" t="s">
        <v>14352</v>
      </c>
    </row>
    <row r="21298" spans="1:7">
      <c r="A21298" s="8">
        <v>20211027</v>
      </c>
      <c r="B21298" s="3">
        <f t="shared" si="82"/>
        <v>44496</v>
      </c>
      <c r="C21298" s="8" t="s">
        <v>21482</v>
      </c>
      <c r="D21298" s="37" t="s">
        <v>26609</v>
      </c>
      <c r="E21298" s="37">
        <v>19.899999999999999</v>
      </c>
      <c r="F21298" s="38">
        <v>74463</v>
      </c>
      <c r="G21298" s="39" t="s">
        <v>10794</v>
      </c>
    </row>
    <row r="21299" spans="1:7">
      <c r="A21299" s="8">
        <v>20211027</v>
      </c>
      <c r="B21299" s="3">
        <f t="shared" si="82"/>
        <v>44496</v>
      </c>
      <c r="C21299" s="8" t="s">
        <v>21482</v>
      </c>
      <c r="D21299" s="37" t="s">
        <v>21828</v>
      </c>
      <c r="E21299" s="37">
        <v>19.399999999999999</v>
      </c>
      <c r="F21299" s="38">
        <v>470504</v>
      </c>
      <c r="G21299" s="39" t="s">
        <v>19554</v>
      </c>
    </row>
    <row r="21300" spans="1:7" ht="22.5">
      <c r="A21300" s="8">
        <v>20211027</v>
      </c>
      <c r="B21300" s="3">
        <f t="shared" si="82"/>
        <v>44496</v>
      </c>
      <c r="C21300" s="8" t="s">
        <v>21482</v>
      </c>
      <c r="D21300" s="37" t="s">
        <v>21816</v>
      </c>
      <c r="E21300" s="37">
        <v>16.38</v>
      </c>
      <c r="F21300" s="38">
        <v>593804</v>
      </c>
      <c r="G21300" s="39" t="s">
        <v>7696</v>
      </c>
    </row>
    <row r="21301" spans="1:7">
      <c r="A21301" s="8">
        <v>20211027</v>
      </c>
      <c r="B21301" s="3">
        <f t="shared" si="82"/>
        <v>44496</v>
      </c>
      <c r="C21301" s="8" t="s">
        <v>21482</v>
      </c>
      <c r="D21301" s="37" t="s">
        <v>21823</v>
      </c>
      <c r="E21301" s="37">
        <v>15.15</v>
      </c>
      <c r="F21301" s="38">
        <v>36457</v>
      </c>
      <c r="G21301" s="39" t="s">
        <v>8774</v>
      </c>
    </row>
    <row r="21302" spans="1:7">
      <c r="A21302" s="8">
        <v>20211027</v>
      </c>
      <c r="B21302" s="3">
        <f t="shared" si="82"/>
        <v>44496</v>
      </c>
      <c r="C21302" s="8" t="s">
        <v>21482</v>
      </c>
      <c r="D21302" s="37" t="s">
        <v>5411</v>
      </c>
      <c r="E21302" s="37">
        <v>14.15</v>
      </c>
      <c r="F21302" s="38">
        <v>19322</v>
      </c>
      <c r="G21302" s="39" t="s">
        <v>22636</v>
      </c>
    </row>
    <row r="21303" spans="1:7">
      <c r="A21303" s="8">
        <v>20211027</v>
      </c>
      <c r="B21303" s="3">
        <f t="shared" si="82"/>
        <v>44496</v>
      </c>
      <c r="C21303" s="8" t="s">
        <v>21482</v>
      </c>
      <c r="D21303" s="37" t="s">
        <v>18581</v>
      </c>
      <c r="E21303" s="37">
        <v>13.73</v>
      </c>
      <c r="F21303" s="38">
        <v>242679</v>
      </c>
      <c r="G21303" s="39" t="s">
        <v>27124</v>
      </c>
    </row>
    <row r="21304" spans="1:7">
      <c r="A21304" s="8">
        <v>20211027</v>
      </c>
      <c r="B21304" s="3">
        <f t="shared" si="82"/>
        <v>44496</v>
      </c>
      <c r="C21304" s="8" t="s">
        <v>21482</v>
      </c>
      <c r="D21304" s="37" t="s">
        <v>4904</v>
      </c>
      <c r="E21304" s="37">
        <v>11.94</v>
      </c>
      <c r="F21304" s="38">
        <v>39572</v>
      </c>
      <c r="G21304" s="39" t="s">
        <v>15897</v>
      </c>
    </row>
    <row r="21305" spans="1:7">
      <c r="A21305" s="8">
        <v>20211027</v>
      </c>
      <c r="B21305" s="3">
        <f t="shared" si="82"/>
        <v>44496</v>
      </c>
      <c r="C21305" s="8" t="s">
        <v>21482</v>
      </c>
      <c r="D21305" s="37" t="s">
        <v>21696</v>
      </c>
      <c r="E21305" s="37">
        <v>9.67</v>
      </c>
      <c r="F21305" s="38">
        <v>17092</v>
      </c>
      <c r="G21305" s="39" t="s">
        <v>25774</v>
      </c>
    </row>
    <row r="21306" spans="1:7">
      <c r="A21306" s="8">
        <v>20211027</v>
      </c>
      <c r="B21306" s="3">
        <f t="shared" si="82"/>
        <v>44496</v>
      </c>
      <c r="C21306" s="8" t="s">
        <v>21482</v>
      </c>
      <c r="D21306" s="37" t="s">
        <v>18272</v>
      </c>
      <c r="E21306" s="37">
        <v>9.51</v>
      </c>
      <c r="F21306" s="38">
        <v>5027</v>
      </c>
      <c r="G21306" s="39" t="s">
        <v>15360</v>
      </c>
    </row>
    <row r="21307" spans="1:7">
      <c r="A21307" s="8">
        <v>20211027</v>
      </c>
      <c r="B21307" s="3">
        <f t="shared" si="82"/>
        <v>44496</v>
      </c>
      <c r="C21307" s="8" t="s">
        <v>21482</v>
      </c>
      <c r="D21307" s="37" t="s">
        <v>5285</v>
      </c>
      <c r="E21307" s="37">
        <v>9.24</v>
      </c>
      <c r="F21307" s="38">
        <v>163752</v>
      </c>
      <c r="G21307" s="39" t="s">
        <v>734</v>
      </c>
    </row>
    <row r="21308" spans="1:7">
      <c r="A21308" s="8">
        <v>20211027</v>
      </c>
      <c r="B21308" s="3">
        <f t="shared" si="82"/>
        <v>44496</v>
      </c>
      <c r="C21308" s="8" t="s">
        <v>21482</v>
      </c>
      <c r="D21308" s="37" t="s">
        <v>4917</v>
      </c>
      <c r="E21308" s="37">
        <v>8.9</v>
      </c>
      <c r="F21308" s="38">
        <v>27902</v>
      </c>
      <c r="G21308" s="39" t="s">
        <v>25774</v>
      </c>
    </row>
    <row r="21309" spans="1:7" ht="22.5">
      <c r="A21309" s="8">
        <v>20211027</v>
      </c>
      <c r="B21309" s="3">
        <f t="shared" si="82"/>
        <v>44496</v>
      </c>
      <c r="C21309" s="8" t="s">
        <v>21482</v>
      </c>
      <c r="D21309" s="37" t="s">
        <v>18398</v>
      </c>
      <c r="E21309" s="37">
        <v>8.4</v>
      </c>
      <c r="F21309" s="38">
        <v>243384</v>
      </c>
      <c r="G21309" s="39" t="s">
        <v>14543</v>
      </c>
    </row>
    <row r="21310" spans="1:7">
      <c r="A21310" s="8">
        <v>20211027</v>
      </c>
      <c r="B21310" s="3">
        <f t="shared" si="82"/>
        <v>44496</v>
      </c>
      <c r="C21310" s="8" t="s">
        <v>22063</v>
      </c>
      <c r="D21310" s="37" t="s">
        <v>30469</v>
      </c>
      <c r="E21310" s="37">
        <v>9.75</v>
      </c>
      <c r="F21310" s="37">
        <v>716</v>
      </c>
      <c r="G21310" s="39" t="s">
        <v>28400</v>
      </c>
    </row>
    <row r="21311" spans="1:7">
      <c r="A21311" s="8">
        <v>20211027</v>
      </c>
      <c r="B21311" s="3">
        <f t="shared" si="82"/>
        <v>44496</v>
      </c>
      <c r="C21311" s="8" t="s">
        <v>22063</v>
      </c>
      <c r="D21311" s="37" t="s">
        <v>21623</v>
      </c>
      <c r="E21311" s="37">
        <v>8.25</v>
      </c>
      <c r="F21311" s="38">
        <v>7905</v>
      </c>
      <c r="G21311" s="39" t="s">
        <v>9249</v>
      </c>
    </row>
    <row r="21312" spans="1:7">
      <c r="A21312" s="8">
        <v>20211027</v>
      </c>
      <c r="B21312" s="3">
        <f t="shared" si="82"/>
        <v>44496</v>
      </c>
      <c r="C21312" s="8" t="s">
        <v>22063</v>
      </c>
      <c r="D21312" s="37" t="s">
        <v>21731</v>
      </c>
      <c r="E21312" s="37">
        <v>6.72</v>
      </c>
      <c r="F21312" s="38">
        <v>8743</v>
      </c>
      <c r="G21312" s="39" t="s">
        <v>22142</v>
      </c>
    </row>
    <row r="21313" spans="1:7">
      <c r="A21313" s="8">
        <v>20211027</v>
      </c>
      <c r="B21313" s="3">
        <f t="shared" si="82"/>
        <v>44496</v>
      </c>
      <c r="C21313" s="8" t="s">
        <v>22063</v>
      </c>
      <c r="D21313" s="37" t="s">
        <v>5459</v>
      </c>
      <c r="E21313" s="37">
        <v>4.9400000000000004</v>
      </c>
      <c r="F21313" s="37">
        <v>199</v>
      </c>
      <c r="G21313" s="39" t="s">
        <v>12726</v>
      </c>
    </row>
    <row r="21314" spans="1:7">
      <c r="A21314" s="8">
        <v>20211027</v>
      </c>
      <c r="B21314" s="3">
        <f t="shared" si="82"/>
        <v>44496</v>
      </c>
      <c r="C21314" s="8" t="s">
        <v>22063</v>
      </c>
      <c r="D21314" s="37" t="s">
        <v>5160</v>
      </c>
      <c r="E21314" s="37">
        <v>3.53</v>
      </c>
      <c r="F21314" s="37">
        <v>389</v>
      </c>
      <c r="G21314" s="39" t="s">
        <v>3891</v>
      </c>
    </row>
    <row r="21315" spans="1:7">
      <c r="A21315" s="8">
        <v>20211027</v>
      </c>
      <c r="B21315" s="3">
        <f t="shared" si="82"/>
        <v>44496</v>
      </c>
      <c r="C21315" s="8" t="s">
        <v>22063</v>
      </c>
      <c r="D21315" s="37" t="s">
        <v>5084</v>
      </c>
      <c r="E21315" s="37">
        <v>3.36</v>
      </c>
      <c r="F21315" s="37">
        <v>378</v>
      </c>
      <c r="G21315" s="39" t="s">
        <v>3891</v>
      </c>
    </row>
    <row r="21316" spans="1:7">
      <c r="A21316" s="8">
        <v>20211027</v>
      </c>
      <c r="B21316" s="3">
        <f t="shared" si="82"/>
        <v>44496</v>
      </c>
      <c r="C21316" s="8" t="s">
        <v>22063</v>
      </c>
      <c r="D21316" s="37" t="s">
        <v>21976</v>
      </c>
      <c r="E21316" s="37">
        <v>2.85</v>
      </c>
      <c r="F21316" s="37">
        <v>331</v>
      </c>
      <c r="G21316" s="39" t="s">
        <v>13144</v>
      </c>
    </row>
    <row r="21317" spans="1:7">
      <c r="A21317" s="8">
        <v>20211027</v>
      </c>
      <c r="B21317" s="3">
        <f t="shared" si="82"/>
        <v>44496</v>
      </c>
      <c r="C21317" s="8" t="s">
        <v>22063</v>
      </c>
      <c r="D21317" s="37" t="s">
        <v>18154</v>
      </c>
      <c r="E21317" s="37">
        <v>2.77</v>
      </c>
      <c r="F21317" s="38">
        <v>9248</v>
      </c>
      <c r="G21317" s="39" t="s">
        <v>3441</v>
      </c>
    </row>
    <row r="21318" spans="1:7">
      <c r="A21318" s="8">
        <v>20211027</v>
      </c>
      <c r="B21318" s="3">
        <f t="shared" si="82"/>
        <v>44496</v>
      </c>
      <c r="C21318" s="8" t="s">
        <v>22063</v>
      </c>
      <c r="D21318" s="37" t="s">
        <v>4904</v>
      </c>
      <c r="E21318" s="37">
        <v>2.02</v>
      </c>
      <c r="F21318" s="38">
        <v>3596</v>
      </c>
      <c r="G21318" s="39" t="s">
        <v>15897</v>
      </c>
    </row>
    <row r="21319" spans="1:7">
      <c r="A21319" s="8">
        <v>20211028</v>
      </c>
      <c r="B21319" s="3">
        <f t="shared" si="82"/>
        <v>44497</v>
      </c>
      <c r="C21319" s="8" t="s">
        <v>21482</v>
      </c>
      <c r="D21319" s="37" t="s">
        <v>5349</v>
      </c>
      <c r="E21319" s="37">
        <v>29.92</v>
      </c>
      <c r="F21319" s="38">
        <v>2553</v>
      </c>
      <c r="G21319" s="39" t="s">
        <v>8216</v>
      </c>
    </row>
    <row r="21320" spans="1:7">
      <c r="A21320" s="8">
        <v>20211028</v>
      </c>
      <c r="B21320" s="3">
        <f t="shared" si="82"/>
        <v>44497</v>
      </c>
      <c r="C21320" s="8" t="s">
        <v>21482</v>
      </c>
      <c r="D21320" s="37" t="s">
        <v>18634</v>
      </c>
      <c r="E21320" s="37">
        <v>29.89</v>
      </c>
      <c r="F21320" s="38">
        <v>26863</v>
      </c>
      <c r="G21320" s="39" t="s">
        <v>10612</v>
      </c>
    </row>
    <row r="21321" spans="1:7">
      <c r="A21321" s="8">
        <v>20211028</v>
      </c>
      <c r="B21321" s="3">
        <f t="shared" si="82"/>
        <v>44497</v>
      </c>
      <c r="C21321" s="8" t="s">
        <v>21482</v>
      </c>
      <c r="D21321" s="37" t="s">
        <v>4971</v>
      </c>
      <c r="E21321" s="37">
        <v>26.73</v>
      </c>
      <c r="F21321" s="38">
        <v>69959</v>
      </c>
      <c r="G21321" s="39" t="s">
        <v>27378</v>
      </c>
    </row>
    <row r="21322" spans="1:7">
      <c r="A21322" s="8">
        <v>20211028</v>
      </c>
      <c r="B21322" s="3">
        <f t="shared" si="82"/>
        <v>44497</v>
      </c>
      <c r="C21322" s="8" t="s">
        <v>21482</v>
      </c>
      <c r="D21322" s="37" t="s">
        <v>18467</v>
      </c>
      <c r="E21322" s="37">
        <v>25.95</v>
      </c>
      <c r="F21322" s="38">
        <v>307400</v>
      </c>
      <c r="G21322" s="39" t="s">
        <v>27604</v>
      </c>
    </row>
    <row r="21323" spans="1:7">
      <c r="A21323" s="8">
        <v>20211028</v>
      </c>
      <c r="B21323" s="3">
        <f t="shared" si="82"/>
        <v>44497</v>
      </c>
      <c r="C21323" s="8" t="s">
        <v>21482</v>
      </c>
      <c r="D21323" s="37" t="s">
        <v>21634</v>
      </c>
      <c r="E21323" s="37">
        <v>18.95</v>
      </c>
      <c r="F21323" s="38">
        <v>56489</v>
      </c>
      <c r="G21323" s="39" t="s">
        <v>9900</v>
      </c>
    </row>
    <row r="21324" spans="1:7">
      <c r="A21324" s="8">
        <v>20211028</v>
      </c>
      <c r="B21324" s="3">
        <f t="shared" si="82"/>
        <v>44497</v>
      </c>
      <c r="C21324" s="8" t="s">
        <v>21482</v>
      </c>
      <c r="D21324" s="37" t="s">
        <v>21731</v>
      </c>
      <c r="E21324" s="37">
        <v>18.59</v>
      </c>
      <c r="F21324" s="38">
        <v>583719</v>
      </c>
      <c r="G21324" s="39" t="s">
        <v>2264</v>
      </c>
    </row>
    <row r="21325" spans="1:7">
      <c r="A21325" s="8">
        <v>20211028</v>
      </c>
      <c r="B21325" s="3">
        <f t="shared" si="82"/>
        <v>44497</v>
      </c>
      <c r="C21325" s="8" t="s">
        <v>21482</v>
      </c>
      <c r="D21325" s="37" t="s">
        <v>26735</v>
      </c>
      <c r="E21325" s="37">
        <v>15.53</v>
      </c>
      <c r="F21325" s="38">
        <v>29958</v>
      </c>
      <c r="G21325" s="39" t="s">
        <v>10385</v>
      </c>
    </row>
    <row r="21326" spans="1:7">
      <c r="A21326" s="8">
        <v>20211028</v>
      </c>
      <c r="B21326" s="3">
        <f t="shared" si="82"/>
        <v>44497</v>
      </c>
      <c r="C21326" s="8" t="s">
        <v>21482</v>
      </c>
      <c r="D21326" s="37" t="s">
        <v>5223</v>
      </c>
      <c r="E21326" s="37">
        <v>14.7</v>
      </c>
      <c r="F21326" s="38">
        <v>17751</v>
      </c>
      <c r="G21326" s="39" t="s">
        <v>30032</v>
      </c>
    </row>
    <row r="21327" spans="1:7">
      <c r="A21327" s="8">
        <v>20211028</v>
      </c>
      <c r="B21327" s="3">
        <f t="shared" si="82"/>
        <v>44497</v>
      </c>
      <c r="C21327" s="8" t="s">
        <v>21482</v>
      </c>
      <c r="D21327" s="37" t="s">
        <v>5352</v>
      </c>
      <c r="E21327" s="37">
        <v>14.37</v>
      </c>
      <c r="F21327" s="38">
        <v>601699</v>
      </c>
      <c r="G21327" s="39" t="s">
        <v>31307</v>
      </c>
    </row>
    <row r="21328" spans="1:7">
      <c r="A21328" s="8">
        <v>20211028</v>
      </c>
      <c r="B21328" s="3">
        <f t="shared" si="82"/>
        <v>44497</v>
      </c>
      <c r="C21328" s="8" t="s">
        <v>21482</v>
      </c>
      <c r="D21328" s="37" t="s">
        <v>7970</v>
      </c>
      <c r="E21328" s="37">
        <v>12.76</v>
      </c>
      <c r="F21328" s="38">
        <v>100472</v>
      </c>
      <c r="G21328" s="39" t="s">
        <v>17421</v>
      </c>
    </row>
    <row r="21329" spans="1:7">
      <c r="A21329" s="8">
        <v>20211028</v>
      </c>
      <c r="B21329" s="3">
        <f t="shared" si="82"/>
        <v>44497</v>
      </c>
      <c r="C21329" s="8" t="s">
        <v>21482</v>
      </c>
      <c r="D21329" s="37" t="s">
        <v>18313</v>
      </c>
      <c r="E21329" s="37">
        <v>12.12</v>
      </c>
      <c r="F21329" s="38">
        <v>51618</v>
      </c>
      <c r="G21329" s="39" t="s">
        <v>31588</v>
      </c>
    </row>
    <row r="21330" spans="1:7" ht="22.5">
      <c r="A21330" s="8">
        <v>20211028</v>
      </c>
      <c r="B21330" s="3">
        <f t="shared" si="82"/>
        <v>44497</v>
      </c>
      <c r="C21330" s="8" t="s">
        <v>21482</v>
      </c>
      <c r="D21330" s="37" t="s">
        <v>5470</v>
      </c>
      <c r="E21330" s="37">
        <v>11.53</v>
      </c>
      <c r="F21330" s="38">
        <v>94490</v>
      </c>
      <c r="G21330" s="39" t="s">
        <v>2159</v>
      </c>
    </row>
    <row r="21331" spans="1:7" ht="22.5">
      <c r="A21331" s="8">
        <v>20211028</v>
      </c>
      <c r="B21331" s="3">
        <f t="shared" si="82"/>
        <v>44497</v>
      </c>
      <c r="C21331" s="8" t="s">
        <v>21482</v>
      </c>
      <c r="D21331" s="37" t="s">
        <v>8097</v>
      </c>
      <c r="E21331" s="37">
        <v>11.52</v>
      </c>
      <c r="F21331" s="38">
        <v>5936</v>
      </c>
      <c r="G21331" s="39" t="s">
        <v>4229</v>
      </c>
    </row>
    <row r="21332" spans="1:7">
      <c r="A21332" s="8">
        <v>20211028</v>
      </c>
      <c r="B21332" s="3">
        <f t="shared" si="82"/>
        <v>44497</v>
      </c>
      <c r="C21332" s="8" t="s">
        <v>21482</v>
      </c>
      <c r="D21332" s="37" t="s">
        <v>18140</v>
      </c>
      <c r="E21332" s="37">
        <v>11.03</v>
      </c>
      <c r="F21332" s="38">
        <v>41123</v>
      </c>
      <c r="G21332" s="39" t="s">
        <v>3881</v>
      </c>
    </row>
    <row r="21333" spans="1:7">
      <c r="A21333" s="8">
        <v>20211028</v>
      </c>
      <c r="B21333" s="3">
        <f t="shared" si="82"/>
        <v>44497</v>
      </c>
      <c r="C21333" s="8" t="s">
        <v>21482</v>
      </c>
      <c r="D21333" s="37" t="s">
        <v>5056</v>
      </c>
      <c r="E21333" s="37">
        <v>10.59</v>
      </c>
      <c r="F21333" s="38">
        <v>76176</v>
      </c>
      <c r="G21333" s="39" t="s">
        <v>19757</v>
      </c>
    </row>
    <row r="21334" spans="1:7">
      <c r="A21334" s="8">
        <v>20211028</v>
      </c>
      <c r="B21334" s="3">
        <f t="shared" si="82"/>
        <v>44497</v>
      </c>
      <c r="C21334" s="8" t="s">
        <v>21482</v>
      </c>
      <c r="D21334" s="37" t="s">
        <v>7173</v>
      </c>
      <c r="E21334" s="37">
        <v>9.9700000000000006</v>
      </c>
      <c r="F21334" s="38">
        <v>109055</v>
      </c>
      <c r="G21334" s="39" t="s">
        <v>11679</v>
      </c>
    </row>
    <row r="21335" spans="1:7" ht="22.5">
      <c r="A21335" s="8">
        <v>20211028</v>
      </c>
      <c r="B21335" s="3">
        <f t="shared" si="82"/>
        <v>44497</v>
      </c>
      <c r="C21335" s="8" t="s">
        <v>21482</v>
      </c>
      <c r="D21335" s="37" t="s">
        <v>21882</v>
      </c>
      <c r="E21335" s="37">
        <v>9.0500000000000007</v>
      </c>
      <c r="F21335" s="38">
        <v>14341</v>
      </c>
      <c r="G21335" s="39" t="s">
        <v>2159</v>
      </c>
    </row>
    <row r="21336" spans="1:7">
      <c r="A21336" s="8">
        <v>20211028</v>
      </c>
      <c r="B21336" s="3">
        <f t="shared" si="82"/>
        <v>44497</v>
      </c>
      <c r="C21336" s="8" t="s">
        <v>21482</v>
      </c>
      <c r="D21336" s="37" t="s">
        <v>26669</v>
      </c>
      <c r="E21336" s="37">
        <v>9.0299999999999994</v>
      </c>
      <c r="F21336" s="38">
        <v>37059</v>
      </c>
      <c r="G21336" s="39" t="s">
        <v>30969</v>
      </c>
    </row>
    <row r="21337" spans="1:7">
      <c r="A21337" s="8">
        <v>20211028</v>
      </c>
      <c r="B21337" s="3">
        <f t="shared" si="82"/>
        <v>44497</v>
      </c>
      <c r="C21337" s="8" t="s">
        <v>21482</v>
      </c>
      <c r="D21337" s="37" t="s">
        <v>7427</v>
      </c>
      <c r="E21337" s="37">
        <v>8.2200000000000006</v>
      </c>
      <c r="F21337" s="38">
        <v>59793</v>
      </c>
      <c r="G21337" s="39" t="s">
        <v>8061</v>
      </c>
    </row>
    <row r="21338" spans="1:7">
      <c r="A21338" s="8">
        <v>20211028</v>
      </c>
      <c r="B21338" s="3">
        <f t="shared" si="82"/>
        <v>44497</v>
      </c>
      <c r="C21338" s="8" t="s">
        <v>22063</v>
      </c>
      <c r="D21338" s="37" t="s">
        <v>18057</v>
      </c>
      <c r="E21338" s="37">
        <v>9.98</v>
      </c>
      <c r="F21338" s="38">
        <v>2798</v>
      </c>
      <c r="G21338" s="39" t="s">
        <v>9398</v>
      </c>
    </row>
    <row r="21339" spans="1:7">
      <c r="A21339" s="8">
        <v>20211028</v>
      </c>
      <c r="B21339" s="3">
        <f t="shared" si="82"/>
        <v>44497</v>
      </c>
      <c r="C21339" s="8" t="s">
        <v>22063</v>
      </c>
      <c r="D21339" s="37" t="s">
        <v>17851</v>
      </c>
      <c r="E21339" s="37">
        <v>9.83</v>
      </c>
      <c r="F21339" s="37">
        <v>458</v>
      </c>
      <c r="G21339" s="39" t="s">
        <v>6568</v>
      </c>
    </row>
    <row r="21340" spans="1:7">
      <c r="A21340" s="8">
        <v>20211028</v>
      </c>
      <c r="B21340" s="3">
        <f t="shared" si="82"/>
        <v>44497</v>
      </c>
      <c r="C21340" s="8" t="s">
        <v>22063</v>
      </c>
      <c r="D21340" s="37" t="s">
        <v>7955</v>
      </c>
      <c r="E21340" s="37">
        <v>5.47</v>
      </c>
      <c r="F21340" s="38">
        <v>3420</v>
      </c>
      <c r="G21340" s="39" t="s">
        <v>9398</v>
      </c>
    </row>
    <row r="21341" spans="1:7">
      <c r="A21341" s="8">
        <v>20211028</v>
      </c>
      <c r="B21341" s="3">
        <f t="shared" si="82"/>
        <v>44497</v>
      </c>
      <c r="C21341" s="8" t="s">
        <v>22063</v>
      </c>
      <c r="D21341" s="37" t="s">
        <v>17805</v>
      </c>
      <c r="E21341" s="37">
        <v>4.41</v>
      </c>
      <c r="F21341" s="38">
        <v>5004</v>
      </c>
      <c r="G21341" s="39" t="s">
        <v>12576</v>
      </c>
    </row>
    <row r="21342" spans="1:7">
      <c r="A21342" s="8">
        <v>20211028</v>
      </c>
      <c r="B21342" s="3">
        <f t="shared" si="82"/>
        <v>44497</v>
      </c>
      <c r="C21342" s="8" t="s">
        <v>22063</v>
      </c>
      <c r="D21342" s="37" t="s">
        <v>18467</v>
      </c>
      <c r="E21342" s="37">
        <v>3.02</v>
      </c>
      <c r="F21342" s="38">
        <v>6495</v>
      </c>
      <c r="G21342" s="39" t="s">
        <v>12811</v>
      </c>
    </row>
    <row r="21343" spans="1:7" ht="22.5">
      <c r="A21343" s="8">
        <v>20211028</v>
      </c>
      <c r="B21343" s="3">
        <f t="shared" si="82"/>
        <v>44497</v>
      </c>
      <c r="C21343" s="8" t="s">
        <v>22063</v>
      </c>
      <c r="D21343" s="37" t="s">
        <v>4941</v>
      </c>
      <c r="E21343" s="37">
        <v>2.9</v>
      </c>
      <c r="F21343" s="38">
        <v>7553</v>
      </c>
      <c r="G21343" s="39" t="s">
        <v>32360</v>
      </c>
    </row>
    <row r="21344" spans="1:7">
      <c r="A21344" s="8">
        <v>20211028</v>
      </c>
      <c r="B21344" s="3">
        <f t="shared" si="82"/>
        <v>44497</v>
      </c>
      <c r="C21344" s="8" t="s">
        <v>22063</v>
      </c>
      <c r="D21344" s="37" t="s">
        <v>4988</v>
      </c>
      <c r="E21344" s="37">
        <v>2.82</v>
      </c>
      <c r="F21344" s="37">
        <v>13</v>
      </c>
      <c r="G21344" s="39" t="s">
        <v>8810</v>
      </c>
    </row>
    <row r="21345" spans="1:7">
      <c r="A21345" s="8">
        <v>20211028</v>
      </c>
      <c r="B21345" s="3">
        <f t="shared" si="82"/>
        <v>44497</v>
      </c>
      <c r="C21345" s="8" t="s">
        <v>22063</v>
      </c>
      <c r="D21345" s="37" t="s">
        <v>18515</v>
      </c>
      <c r="E21345" s="37">
        <v>2.71</v>
      </c>
      <c r="F21345" s="38">
        <v>1003</v>
      </c>
      <c r="G21345" s="39" t="s">
        <v>20986</v>
      </c>
    </row>
    <row r="21346" spans="1:7" ht="22.5">
      <c r="A21346" s="8">
        <v>20211028</v>
      </c>
      <c r="B21346" s="3">
        <f t="shared" si="82"/>
        <v>44497</v>
      </c>
      <c r="C21346" s="8" t="s">
        <v>22063</v>
      </c>
      <c r="D21346" s="37" t="s">
        <v>17987</v>
      </c>
      <c r="E21346" s="37">
        <v>2.77</v>
      </c>
      <c r="F21346" s="37">
        <v>229</v>
      </c>
      <c r="G21346" s="39" t="s">
        <v>29150</v>
      </c>
    </row>
    <row r="21347" spans="1:7">
      <c r="A21347" s="8">
        <v>20211028</v>
      </c>
      <c r="B21347" s="3">
        <f t="shared" si="82"/>
        <v>44497</v>
      </c>
      <c r="C21347" s="8" t="s">
        <v>22063</v>
      </c>
      <c r="D21347" s="37" t="s">
        <v>18458</v>
      </c>
      <c r="E21347" s="37">
        <v>2.5499999999999998</v>
      </c>
      <c r="F21347" s="38">
        <v>2470</v>
      </c>
      <c r="G21347" s="39" t="s">
        <v>9398</v>
      </c>
    </row>
    <row r="21348" spans="1:7">
      <c r="A21348" s="8">
        <v>20211028</v>
      </c>
      <c r="B21348" s="3">
        <f t="shared" si="82"/>
        <v>44497</v>
      </c>
      <c r="C21348" s="8" t="s">
        <v>22063</v>
      </c>
      <c r="D21348" s="37" t="s">
        <v>21956</v>
      </c>
      <c r="E21348" s="37">
        <v>2.4</v>
      </c>
      <c r="F21348" s="38">
        <v>1230</v>
      </c>
      <c r="G21348" s="39" t="s">
        <v>22564</v>
      </c>
    </row>
    <row r="21349" spans="1:7">
      <c r="A21349" s="8">
        <v>20211028</v>
      </c>
      <c r="B21349" s="3">
        <f t="shared" si="82"/>
        <v>44497</v>
      </c>
      <c r="C21349" s="8" t="s">
        <v>22063</v>
      </c>
      <c r="D21349" s="37" t="s">
        <v>21976</v>
      </c>
      <c r="E21349" s="37">
        <v>2.35</v>
      </c>
      <c r="F21349" s="37">
        <v>214</v>
      </c>
      <c r="G21349" s="39" t="s">
        <v>12811</v>
      </c>
    </row>
    <row r="21350" spans="1:7">
      <c r="A21350" s="8">
        <v>20211028</v>
      </c>
      <c r="B21350" s="3">
        <f t="shared" si="82"/>
        <v>44497</v>
      </c>
      <c r="C21350" s="8" t="s">
        <v>22063</v>
      </c>
      <c r="D21350" s="37" t="s">
        <v>7295</v>
      </c>
      <c r="E21350" s="37">
        <v>2.31</v>
      </c>
      <c r="F21350" s="38">
        <v>4414</v>
      </c>
      <c r="G21350" s="39" t="s">
        <v>13512</v>
      </c>
    </row>
    <row r="21351" spans="1:7">
      <c r="A21351" s="8">
        <v>20211028</v>
      </c>
      <c r="B21351" s="3">
        <f t="shared" si="82"/>
        <v>44497</v>
      </c>
      <c r="C21351" s="8" t="s">
        <v>22063</v>
      </c>
      <c r="D21351" s="37" t="s">
        <v>7310</v>
      </c>
      <c r="E21351" s="37">
        <v>2.13</v>
      </c>
      <c r="F21351" s="37">
        <v>200</v>
      </c>
      <c r="G21351" s="39" t="s">
        <v>5985</v>
      </c>
    </row>
    <row r="21352" spans="1:7">
      <c r="A21352" s="8">
        <v>20211028</v>
      </c>
      <c r="B21352" s="3">
        <f t="shared" si="82"/>
        <v>44497</v>
      </c>
      <c r="C21352" s="8" t="s">
        <v>22063</v>
      </c>
      <c r="D21352" s="37" t="s">
        <v>21550</v>
      </c>
      <c r="E21352" s="37">
        <v>2.0699999999999998</v>
      </c>
      <c r="F21352" s="37">
        <v>912</v>
      </c>
      <c r="G21352" s="39" t="s">
        <v>17042</v>
      </c>
    </row>
    <row r="21353" spans="1:7">
      <c r="A21353" s="8">
        <v>20211028</v>
      </c>
      <c r="B21353" s="3">
        <f t="shared" si="82"/>
        <v>44497</v>
      </c>
      <c r="C21353" s="8" t="s">
        <v>22063</v>
      </c>
      <c r="D21353" s="37" t="s">
        <v>7414</v>
      </c>
      <c r="E21353" s="37">
        <v>2.04</v>
      </c>
      <c r="F21353" s="38">
        <v>1560</v>
      </c>
      <c r="G21353" s="39" t="s">
        <v>6106</v>
      </c>
    </row>
    <row r="21354" spans="1:7">
      <c r="A21354" s="8">
        <v>20211028</v>
      </c>
      <c r="B21354" s="3">
        <f t="shared" si="82"/>
        <v>44497</v>
      </c>
      <c r="C21354" s="8" t="s">
        <v>22063</v>
      </c>
      <c r="D21354" s="37" t="s">
        <v>5225</v>
      </c>
      <c r="E21354" s="37">
        <v>1.99</v>
      </c>
      <c r="F21354" s="37">
        <v>138</v>
      </c>
      <c r="G21354" s="39" t="s">
        <v>9398</v>
      </c>
    </row>
    <row r="21355" spans="1:7">
      <c r="A21355" s="8">
        <v>20211028</v>
      </c>
      <c r="B21355" s="3">
        <f t="shared" si="82"/>
        <v>44497</v>
      </c>
      <c r="C21355" s="8" t="s">
        <v>22063</v>
      </c>
      <c r="D21355" s="37" t="s">
        <v>18110</v>
      </c>
      <c r="E21355" s="37">
        <v>1.89</v>
      </c>
      <c r="F21355" s="37">
        <v>384</v>
      </c>
      <c r="G21355" s="39" t="s">
        <v>6577</v>
      </c>
    </row>
    <row r="21356" spans="1:7">
      <c r="A21356" s="8">
        <v>20211028</v>
      </c>
      <c r="B21356" s="3">
        <f t="shared" si="82"/>
        <v>44497</v>
      </c>
      <c r="C21356" s="8" t="s">
        <v>22063</v>
      </c>
      <c r="D21356" s="37" t="s">
        <v>5334</v>
      </c>
      <c r="E21356" s="37">
        <v>1.86</v>
      </c>
      <c r="F21356" s="37">
        <v>382</v>
      </c>
      <c r="G21356" s="39" t="s">
        <v>12576</v>
      </c>
    </row>
    <row r="21357" spans="1:7">
      <c r="A21357" s="8">
        <v>20211028</v>
      </c>
      <c r="B21357" s="3">
        <f t="shared" si="82"/>
        <v>44497</v>
      </c>
      <c r="C21357" s="8" t="s">
        <v>22063</v>
      </c>
      <c r="D21357" s="37" t="s">
        <v>5623</v>
      </c>
      <c r="E21357" s="37">
        <v>1.84</v>
      </c>
      <c r="F21357" s="38">
        <v>1900</v>
      </c>
      <c r="G21357" s="39" t="s">
        <v>22541</v>
      </c>
    </row>
    <row r="21358" spans="1:7">
      <c r="A21358" s="8">
        <v>20211028</v>
      </c>
      <c r="B21358" s="3">
        <f t="shared" si="82"/>
        <v>44497</v>
      </c>
      <c r="C21358" s="8" t="s">
        <v>22063</v>
      </c>
      <c r="D21358" s="37" t="s">
        <v>18029</v>
      </c>
      <c r="E21358" s="37">
        <v>1.82</v>
      </c>
      <c r="F21358" s="37">
        <v>90</v>
      </c>
      <c r="G21358" s="39" t="s">
        <v>12576</v>
      </c>
    </row>
    <row r="21359" spans="1:7">
      <c r="A21359" s="8">
        <v>20211029</v>
      </c>
      <c r="B21359" s="3">
        <f t="shared" si="82"/>
        <v>44498</v>
      </c>
      <c r="C21359" s="8" t="s">
        <v>21482</v>
      </c>
      <c r="D21359" s="37" t="s">
        <v>5349</v>
      </c>
      <c r="E21359" s="37">
        <v>29.82</v>
      </c>
      <c r="F21359" s="38">
        <v>20885</v>
      </c>
      <c r="G21359" s="39" t="s">
        <v>25566</v>
      </c>
    </row>
    <row r="21360" spans="1:7" ht="22.5">
      <c r="A21360" s="8">
        <v>20211029</v>
      </c>
      <c r="B21360" s="3">
        <f t="shared" si="82"/>
        <v>44498</v>
      </c>
      <c r="C21360" s="8" t="s">
        <v>21482</v>
      </c>
      <c r="D21360" s="37" t="s">
        <v>26535</v>
      </c>
      <c r="E21360" s="37">
        <v>29.73</v>
      </c>
      <c r="F21360" s="38">
        <v>90016</v>
      </c>
      <c r="G21360" s="39" t="s">
        <v>1399</v>
      </c>
    </row>
    <row r="21361" spans="1:7">
      <c r="A21361" s="8">
        <v>20211029</v>
      </c>
      <c r="B21361" s="3">
        <f t="shared" si="82"/>
        <v>44498</v>
      </c>
      <c r="C21361" s="8" t="s">
        <v>21482</v>
      </c>
      <c r="D21361" s="37" t="s">
        <v>5264</v>
      </c>
      <c r="E21361" s="37">
        <v>23.29</v>
      </c>
      <c r="F21361" s="38">
        <v>32494</v>
      </c>
      <c r="G21361" s="39" t="s">
        <v>20582</v>
      </c>
    </row>
    <row r="21362" spans="1:7" ht="22.5">
      <c r="A21362" s="8">
        <v>20211029</v>
      </c>
      <c r="B21362" s="3">
        <f t="shared" si="82"/>
        <v>44498</v>
      </c>
      <c r="C21362" s="8" t="s">
        <v>21482</v>
      </c>
      <c r="D21362" s="37" t="s">
        <v>5569</v>
      </c>
      <c r="E21362" s="37">
        <v>21.24</v>
      </c>
      <c r="F21362" s="38">
        <v>228872</v>
      </c>
      <c r="G21362" s="39" t="s">
        <v>290</v>
      </c>
    </row>
    <row r="21363" spans="1:7">
      <c r="A21363" s="8">
        <v>20211029</v>
      </c>
      <c r="B21363" s="3">
        <f t="shared" si="82"/>
        <v>44498</v>
      </c>
      <c r="C21363" s="8" t="s">
        <v>21482</v>
      </c>
      <c r="D21363" s="37" t="s">
        <v>18101</v>
      </c>
      <c r="E21363" s="37">
        <v>17.760000000000002</v>
      </c>
      <c r="F21363" s="38">
        <v>100989</v>
      </c>
      <c r="G21363" s="39" t="s">
        <v>29473</v>
      </c>
    </row>
    <row r="21364" spans="1:7">
      <c r="A21364" s="8">
        <v>20211029</v>
      </c>
      <c r="B21364" s="3">
        <f t="shared" si="82"/>
        <v>44498</v>
      </c>
      <c r="C21364" s="8" t="s">
        <v>21482</v>
      </c>
      <c r="D21364" s="37" t="s">
        <v>21673</v>
      </c>
      <c r="E21364" s="37">
        <v>17.55</v>
      </c>
      <c r="F21364" s="38">
        <v>315989</v>
      </c>
      <c r="G21364" s="39" t="s">
        <v>16566</v>
      </c>
    </row>
    <row r="21365" spans="1:7" ht="22.5">
      <c r="A21365" s="8">
        <v>20211029</v>
      </c>
      <c r="B21365" s="3">
        <f t="shared" si="82"/>
        <v>44498</v>
      </c>
      <c r="C21365" s="8" t="s">
        <v>21482</v>
      </c>
      <c r="D21365" s="37" t="s">
        <v>18634</v>
      </c>
      <c r="E21365" s="37">
        <v>17.170000000000002</v>
      </c>
      <c r="F21365" s="38">
        <v>64023</v>
      </c>
      <c r="G21365" s="39" t="s">
        <v>9624</v>
      </c>
    </row>
    <row r="21366" spans="1:7" ht="22.5">
      <c r="A21366" s="8">
        <v>20211029</v>
      </c>
      <c r="B21366" s="3">
        <f t="shared" si="82"/>
        <v>44498</v>
      </c>
      <c r="C21366" s="8" t="s">
        <v>21482</v>
      </c>
      <c r="D21366" s="37" t="s">
        <v>7182</v>
      </c>
      <c r="E21366" s="37">
        <v>15.92</v>
      </c>
      <c r="F21366" s="38">
        <v>16760</v>
      </c>
      <c r="G21366" s="39" t="s">
        <v>27574</v>
      </c>
    </row>
    <row r="21367" spans="1:7">
      <c r="A21367" s="8">
        <v>20211029</v>
      </c>
      <c r="B21367" s="3">
        <f t="shared" si="82"/>
        <v>44498</v>
      </c>
      <c r="C21367" s="8" t="s">
        <v>21482</v>
      </c>
      <c r="D21367" s="37" t="s">
        <v>5387</v>
      </c>
      <c r="E21367" s="37">
        <v>14.31</v>
      </c>
      <c r="F21367" s="38">
        <v>32372</v>
      </c>
      <c r="G21367" s="39" t="s">
        <v>3437</v>
      </c>
    </row>
    <row r="21368" spans="1:7">
      <c r="A21368" s="8">
        <v>20211029</v>
      </c>
      <c r="B21368" s="3">
        <f t="shared" si="82"/>
        <v>44498</v>
      </c>
      <c r="C21368" s="8" t="s">
        <v>21482</v>
      </c>
      <c r="D21368" s="37" t="s">
        <v>26669</v>
      </c>
      <c r="E21368" s="37">
        <v>14.2</v>
      </c>
      <c r="F21368" s="38">
        <v>145851</v>
      </c>
      <c r="G21368" s="39" t="s">
        <v>7898</v>
      </c>
    </row>
    <row r="21369" spans="1:7">
      <c r="A21369" s="8">
        <v>20211029</v>
      </c>
      <c r="B21369" s="3">
        <f t="shared" si="82"/>
        <v>44498</v>
      </c>
      <c r="C21369" s="8" t="s">
        <v>21482</v>
      </c>
      <c r="D21369" s="37" t="s">
        <v>7295</v>
      </c>
      <c r="E21369" s="37">
        <v>14.18</v>
      </c>
      <c r="F21369" s="38">
        <v>593526</v>
      </c>
      <c r="G21369" s="39" t="s">
        <v>20474</v>
      </c>
    </row>
    <row r="21370" spans="1:7" ht="22.5">
      <c r="A21370" s="8">
        <v>20211029</v>
      </c>
      <c r="B21370" s="3">
        <f t="shared" si="82"/>
        <v>44498</v>
      </c>
      <c r="C21370" s="8" t="s">
        <v>21482</v>
      </c>
      <c r="D21370" s="37" t="s">
        <v>21747</v>
      </c>
      <c r="E21370" s="37" t="s">
        <v>5187</v>
      </c>
      <c r="F21370" s="38">
        <v>33422</v>
      </c>
      <c r="G21370" s="39" t="s">
        <v>1021</v>
      </c>
    </row>
    <row r="21371" spans="1:7">
      <c r="A21371" s="8">
        <v>20211029</v>
      </c>
      <c r="B21371" s="3">
        <f t="shared" si="82"/>
        <v>44498</v>
      </c>
      <c r="C21371" s="8" t="s">
        <v>21482</v>
      </c>
      <c r="D21371" s="37" t="s">
        <v>21835</v>
      </c>
      <c r="E21371" s="37">
        <v>11.11</v>
      </c>
      <c r="F21371" s="38">
        <v>132304</v>
      </c>
      <c r="G21371" s="39" t="s">
        <v>22308</v>
      </c>
    </row>
    <row r="21372" spans="1:7">
      <c r="A21372" s="8">
        <v>20211029</v>
      </c>
      <c r="B21372" s="3">
        <f t="shared" si="82"/>
        <v>44498</v>
      </c>
      <c r="C21372" s="8" t="s">
        <v>21482</v>
      </c>
      <c r="D21372" s="37" t="s">
        <v>21869</v>
      </c>
      <c r="E21372" s="37">
        <v>10.029999999999999</v>
      </c>
      <c r="F21372" s="38">
        <v>182839</v>
      </c>
      <c r="G21372" s="39" t="s">
        <v>16566</v>
      </c>
    </row>
    <row r="21373" spans="1:7">
      <c r="A21373" s="8">
        <v>20211029</v>
      </c>
      <c r="B21373" s="3">
        <f t="shared" si="82"/>
        <v>44498</v>
      </c>
      <c r="C21373" s="8" t="s">
        <v>21482</v>
      </c>
      <c r="D21373" s="37" t="s">
        <v>5531</v>
      </c>
      <c r="E21373" s="37">
        <v>9.66</v>
      </c>
      <c r="F21373" s="38">
        <v>78543</v>
      </c>
      <c r="G21373" s="39" t="s">
        <v>30686</v>
      </c>
    </row>
    <row r="21374" spans="1:7" ht="22.5">
      <c r="A21374" s="8">
        <v>20211029</v>
      </c>
      <c r="B21374" s="3">
        <f t="shared" si="82"/>
        <v>44498</v>
      </c>
      <c r="C21374" s="8" t="s">
        <v>21482</v>
      </c>
      <c r="D21374" s="37" t="s">
        <v>5623</v>
      </c>
      <c r="E21374" s="37">
        <v>9.2200000000000006</v>
      </c>
      <c r="F21374" s="38">
        <v>180197</v>
      </c>
      <c r="G21374" s="39" t="s">
        <v>27731</v>
      </c>
    </row>
    <row r="21375" spans="1:7">
      <c r="A21375" s="8">
        <v>20211029</v>
      </c>
      <c r="B21375" s="3">
        <f t="shared" si="82"/>
        <v>44498</v>
      </c>
      <c r="C21375" s="8" t="s">
        <v>21482</v>
      </c>
      <c r="D21375" s="37" t="s">
        <v>21799</v>
      </c>
      <c r="E21375" s="37">
        <v>9.14</v>
      </c>
      <c r="F21375" s="38">
        <v>107032</v>
      </c>
      <c r="G21375" s="39" t="s">
        <v>20474</v>
      </c>
    </row>
    <row r="21376" spans="1:7">
      <c r="A21376" s="8">
        <v>20211029</v>
      </c>
      <c r="B21376" s="3">
        <f t="shared" si="82"/>
        <v>44498</v>
      </c>
      <c r="C21376" s="8" t="s">
        <v>21482</v>
      </c>
      <c r="D21376" s="37" t="s">
        <v>21539</v>
      </c>
      <c r="E21376" s="37">
        <v>8.52</v>
      </c>
      <c r="F21376" s="38">
        <v>50233</v>
      </c>
      <c r="G21376" s="39" t="s">
        <v>7016</v>
      </c>
    </row>
    <row r="21377" spans="1:7">
      <c r="A21377" s="8">
        <v>20211029</v>
      </c>
      <c r="B21377" s="3">
        <f t="shared" si="82"/>
        <v>44498</v>
      </c>
      <c r="C21377" s="8" t="s">
        <v>21482</v>
      </c>
      <c r="D21377" s="37" t="s">
        <v>18644</v>
      </c>
      <c r="E21377" s="37">
        <v>8.25</v>
      </c>
      <c r="F21377" s="38">
        <v>33575</v>
      </c>
      <c r="G21377" s="39" t="s">
        <v>28237</v>
      </c>
    </row>
    <row r="21378" spans="1:7">
      <c r="A21378" s="8">
        <v>20211029</v>
      </c>
      <c r="B21378" s="3">
        <f t="shared" si="82"/>
        <v>44498</v>
      </c>
      <c r="C21378" s="8" t="s">
        <v>21482</v>
      </c>
      <c r="D21378" s="37" t="s">
        <v>5410</v>
      </c>
      <c r="E21378" s="37">
        <v>8.16</v>
      </c>
      <c r="F21378" s="38">
        <v>31189</v>
      </c>
      <c r="G21378" s="39" t="s">
        <v>10654</v>
      </c>
    </row>
    <row r="21379" spans="1:7">
      <c r="A21379" s="8">
        <v>20211029</v>
      </c>
      <c r="B21379" s="3">
        <f t="shared" si="82"/>
        <v>44498</v>
      </c>
      <c r="C21379" s="8" t="s">
        <v>21482</v>
      </c>
      <c r="D21379" s="37" t="s">
        <v>22041</v>
      </c>
      <c r="E21379" s="37">
        <v>7.87</v>
      </c>
      <c r="F21379" s="38">
        <v>286691</v>
      </c>
      <c r="G21379" s="39" t="s">
        <v>21009</v>
      </c>
    </row>
    <row r="21380" spans="1:7">
      <c r="A21380" s="8">
        <v>20211029</v>
      </c>
      <c r="B21380" s="3">
        <f t="shared" si="82"/>
        <v>44498</v>
      </c>
      <c r="C21380" s="8" t="s">
        <v>21482</v>
      </c>
      <c r="D21380" s="37" t="s">
        <v>21623</v>
      </c>
      <c r="E21380" s="37">
        <v>7.56</v>
      </c>
      <c r="F21380" s="38">
        <v>223592</v>
      </c>
      <c r="G21380" s="39" t="s">
        <v>8879</v>
      </c>
    </row>
    <row r="21381" spans="1:7" ht="22.5">
      <c r="A21381" s="8">
        <v>20211029</v>
      </c>
      <c r="B21381" s="3">
        <f t="shared" si="82"/>
        <v>44498</v>
      </c>
      <c r="C21381" s="8" t="s">
        <v>21482</v>
      </c>
      <c r="D21381" s="37" t="s">
        <v>7310</v>
      </c>
      <c r="E21381" s="37">
        <v>7.45</v>
      </c>
      <c r="F21381" s="38">
        <v>47247</v>
      </c>
      <c r="G21381" s="39" t="s">
        <v>9908</v>
      </c>
    </row>
    <row r="21382" spans="1:7">
      <c r="A21382" s="8">
        <v>20211029</v>
      </c>
      <c r="B21382" s="3">
        <f t="shared" si="82"/>
        <v>44498</v>
      </c>
      <c r="C21382" s="8" t="s">
        <v>22063</v>
      </c>
      <c r="D21382" s="37" t="s">
        <v>21575</v>
      </c>
      <c r="E21382" s="37">
        <v>9.98</v>
      </c>
      <c r="F21382" s="37">
        <v>406</v>
      </c>
      <c r="G21382" s="39" t="s">
        <v>31143</v>
      </c>
    </row>
    <row r="21383" spans="1:7" ht="22.5">
      <c r="A21383" s="8">
        <v>20211029</v>
      </c>
      <c r="B21383" s="3">
        <f t="shared" si="82"/>
        <v>44498</v>
      </c>
      <c r="C21383" s="8" t="s">
        <v>22063</v>
      </c>
      <c r="D21383" s="37" t="s">
        <v>7282</v>
      </c>
      <c r="E21383" s="37">
        <v>9.9700000000000006</v>
      </c>
      <c r="F21383" s="37">
        <v>116</v>
      </c>
      <c r="G21383" s="39" t="s">
        <v>27663</v>
      </c>
    </row>
    <row r="21384" spans="1:7" ht="22.5">
      <c r="A21384" s="8">
        <v>20211029</v>
      </c>
      <c r="B21384" s="3">
        <f t="shared" si="82"/>
        <v>44498</v>
      </c>
      <c r="C21384" s="8" t="s">
        <v>22063</v>
      </c>
      <c r="D21384" s="37" t="s">
        <v>5443</v>
      </c>
      <c r="E21384" s="37">
        <v>6.27</v>
      </c>
      <c r="F21384" s="38">
        <v>6255</v>
      </c>
      <c r="G21384" s="39" t="s">
        <v>13142</v>
      </c>
    </row>
    <row r="21385" spans="1:7">
      <c r="A21385" s="8">
        <v>20211029</v>
      </c>
      <c r="B21385" s="3">
        <f t="shared" si="82"/>
        <v>44498</v>
      </c>
      <c r="C21385" s="8" t="s">
        <v>22063</v>
      </c>
      <c r="D21385" s="37" t="s">
        <v>18132</v>
      </c>
      <c r="E21385" s="37">
        <v>5.74</v>
      </c>
      <c r="F21385" s="37">
        <v>642</v>
      </c>
      <c r="G21385" s="39" t="s">
        <v>28559</v>
      </c>
    </row>
    <row r="21386" spans="1:7">
      <c r="A21386" s="8">
        <v>20211029</v>
      </c>
      <c r="B21386" s="3">
        <f t="shared" si="82"/>
        <v>44498</v>
      </c>
      <c r="C21386" s="8" t="s">
        <v>22063</v>
      </c>
      <c r="D21386" s="37" t="s">
        <v>7291</v>
      </c>
      <c r="E21386" s="37">
        <v>4.8499999999999996</v>
      </c>
      <c r="F21386" s="38">
        <v>5500</v>
      </c>
      <c r="G21386" s="39" t="s">
        <v>29326</v>
      </c>
    </row>
    <row r="21387" spans="1:7">
      <c r="A21387" s="8">
        <v>20211029</v>
      </c>
      <c r="B21387" s="3">
        <f t="shared" si="82"/>
        <v>44498</v>
      </c>
      <c r="C21387" s="8" t="s">
        <v>22063</v>
      </c>
      <c r="D21387" s="37" t="s">
        <v>7182</v>
      </c>
      <c r="E21387" s="37">
        <v>3.39</v>
      </c>
      <c r="F21387" s="37">
        <v>271</v>
      </c>
      <c r="G21387" s="39" t="s">
        <v>6043</v>
      </c>
    </row>
    <row r="21388" spans="1:7">
      <c r="A21388" s="8">
        <v>20211029</v>
      </c>
      <c r="B21388" s="3">
        <f t="shared" si="82"/>
        <v>44498</v>
      </c>
      <c r="C21388" s="8" t="s">
        <v>22063</v>
      </c>
      <c r="D21388" s="37" t="s">
        <v>7098</v>
      </c>
      <c r="E21388" s="37">
        <v>2.68</v>
      </c>
      <c r="F21388" s="38">
        <v>1111</v>
      </c>
      <c r="G21388" s="39" t="s">
        <v>6860</v>
      </c>
    </row>
    <row r="21389" spans="1:7">
      <c r="A21389" s="8">
        <v>20211029</v>
      </c>
      <c r="B21389" s="3">
        <f t="shared" si="82"/>
        <v>44498</v>
      </c>
      <c r="C21389" s="8" t="s">
        <v>22063</v>
      </c>
      <c r="D21389" s="37" t="s">
        <v>26646</v>
      </c>
      <c r="E21389" s="37">
        <v>2.44</v>
      </c>
      <c r="F21389" s="38">
        <v>2503</v>
      </c>
      <c r="G21389" s="39" t="s">
        <v>23302</v>
      </c>
    </row>
    <row r="21390" spans="1:7" ht="22.5">
      <c r="A21390" s="8">
        <v>20211029</v>
      </c>
      <c r="B21390" s="3">
        <f t="shared" si="82"/>
        <v>44498</v>
      </c>
      <c r="C21390" s="8" t="s">
        <v>22063</v>
      </c>
      <c r="D21390" s="37" t="s">
        <v>18244</v>
      </c>
      <c r="E21390" s="37">
        <v>2.4300000000000002</v>
      </c>
      <c r="F21390" s="38">
        <v>1006</v>
      </c>
      <c r="G21390" s="39" t="s">
        <v>14282</v>
      </c>
    </row>
    <row r="21391" spans="1:7">
      <c r="A21391" s="8">
        <v>20211029</v>
      </c>
      <c r="B21391" s="3">
        <f t="shared" si="82"/>
        <v>44498</v>
      </c>
      <c r="C21391" s="8" t="s">
        <v>22063</v>
      </c>
      <c r="D21391" s="37" t="s">
        <v>21498</v>
      </c>
      <c r="E21391" s="37">
        <v>2.36</v>
      </c>
      <c r="F21391" s="37">
        <v>774</v>
      </c>
      <c r="G21391" s="39" t="s">
        <v>15833</v>
      </c>
    </row>
    <row r="21392" spans="1:7">
      <c r="A21392" s="8">
        <v>20211029</v>
      </c>
      <c r="B21392" s="3">
        <f t="shared" si="82"/>
        <v>44498</v>
      </c>
      <c r="C21392" s="8" t="s">
        <v>22063</v>
      </c>
      <c r="D21392" s="37" t="s">
        <v>7271</v>
      </c>
      <c r="E21392" s="37">
        <v>1.53</v>
      </c>
      <c r="F21392" s="37">
        <v>417</v>
      </c>
      <c r="G21392" s="39" t="s">
        <v>28559</v>
      </c>
    </row>
    <row r="21393" spans="1:7">
      <c r="A21393" s="8">
        <v>20211029</v>
      </c>
      <c r="B21393" s="3">
        <f t="shared" si="82"/>
        <v>44498</v>
      </c>
      <c r="C21393" s="8" t="s">
        <v>22063</v>
      </c>
      <c r="D21393" s="37" t="s">
        <v>21461</v>
      </c>
      <c r="E21393" s="37">
        <v>1.52</v>
      </c>
      <c r="F21393" s="37">
        <v>507</v>
      </c>
      <c r="G21393" s="39" t="s">
        <v>28559</v>
      </c>
    </row>
    <row r="21394" spans="1:7" ht="22.5">
      <c r="A21394" s="8">
        <v>20211101</v>
      </c>
      <c r="B21394" s="3">
        <f t="shared" si="82"/>
        <v>44501</v>
      </c>
      <c r="C21394" s="8" t="s">
        <v>21482</v>
      </c>
      <c r="D21394" s="37" t="s">
        <v>21859</v>
      </c>
      <c r="E21394" s="37">
        <v>29.9</v>
      </c>
      <c r="F21394" s="38">
        <v>255486</v>
      </c>
      <c r="G21394" s="39" t="s">
        <v>27936</v>
      </c>
    </row>
    <row r="21395" spans="1:7">
      <c r="A21395" s="8">
        <v>20211101</v>
      </c>
      <c r="B21395" s="3">
        <f t="shared" si="82"/>
        <v>44501</v>
      </c>
      <c r="C21395" s="8" t="s">
        <v>21482</v>
      </c>
      <c r="D21395" s="37" t="s">
        <v>5375</v>
      </c>
      <c r="E21395" s="37">
        <v>29.81</v>
      </c>
      <c r="F21395" s="38">
        <v>93309</v>
      </c>
      <c r="G21395" s="39" t="s">
        <v>1299</v>
      </c>
    </row>
    <row r="21396" spans="1:7">
      <c r="A21396" s="8">
        <v>20211101</v>
      </c>
      <c r="B21396" s="3">
        <f t="shared" si="82"/>
        <v>44501</v>
      </c>
      <c r="C21396" s="8" t="s">
        <v>21482</v>
      </c>
      <c r="D21396" s="37" t="s">
        <v>18323</v>
      </c>
      <c r="E21396" s="37">
        <v>29.66</v>
      </c>
      <c r="F21396" s="38">
        <v>110559</v>
      </c>
      <c r="G21396" s="39" t="s">
        <v>9897</v>
      </c>
    </row>
    <row r="21397" spans="1:7">
      <c r="A21397" s="8">
        <v>20211101</v>
      </c>
      <c r="B21397" s="3">
        <f t="shared" si="82"/>
        <v>44501</v>
      </c>
      <c r="C21397" s="8" t="s">
        <v>21482</v>
      </c>
      <c r="D21397" s="37" t="s">
        <v>11919</v>
      </c>
      <c r="E21397" s="37">
        <v>29.43</v>
      </c>
      <c r="F21397" s="38">
        <v>159446</v>
      </c>
      <c r="G21397" s="39" t="s">
        <v>10478</v>
      </c>
    </row>
    <row r="21398" spans="1:7">
      <c r="A21398" s="8">
        <v>20211101</v>
      </c>
      <c r="B21398" s="3">
        <f t="shared" si="82"/>
        <v>44501</v>
      </c>
      <c r="C21398" s="8" t="s">
        <v>21482</v>
      </c>
      <c r="D21398" s="37" t="s">
        <v>7182</v>
      </c>
      <c r="E21398" s="37">
        <v>25.04</v>
      </c>
      <c r="F21398" s="38">
        <v>28505</v>
      </c>
      <c r="G21398" s="39" t="s">
        <v>20693</v>
      </c>
    </row>
    <row r="21399" spans="1:7" ht="22.5">
      <c r="A21399" s="8">
        <v>20211101</v>
      </c>
      <c r="B21399" s="3">
        <f t="shared" si="82"/>
        <v>44501</v>
      </c>
      <c r="C21399" s="8" t="s">
        <v>21482</v>
      </c>
      <c r="D21399" s="37" t="s">
        <v>7233</v>
      </c>
      <c r="E21399" s="37">
        <v>21.33</v>
      </c>
      <c r="F21399" s="38">
        <v>55001</v>
      </c>
      <c r="G21399" s="39" t="s">
        <v>19199</v>
      </c>
    </row>
    <row r="21400" spans="1:7">
      <c r="A21400" s="8">
        <v>20211101</v>
      </c>
      <c r="B21400" s="3">
        <f t="shared" si="82"/>
        <v>44501</v>
      </c>
      <c r="C21400" s="8" t="s">
        <v>21482</v>
      </c>
      <c r="D21400" s="37" t="s">
        <v>18473</v>
      </c>
      <c r="E21400" s="37">
        <v>19.96</v>
      </c>
      <c r="F21400" s="38">
        <v>252466</v>
      </c>
      <c r="G21400" s="39" t="s">
        <v>31513</v>
      </c>
    </row>
    <row r="21401" spans="1:7">
      <c r="A21401" s="8">
        <v>20211101</v>
      </c>
      <c r="B21401" s="3">
        <f t="shared" si="82"/>
        <v>44501</v>
      </c>
      <c r="C21401" s="8" t="s">
        <v>21482</v>
      </c>
      <c r="D21401" s="37" t="s">
        <v>7588</v>
      </c>
      <c r="E21401" s="37">
        <v>19.05</v>
      </c>
      <c r="F21401" s="38">
        <v>25827</v>
      </c>
      <c r="G21401" s="39" t="s">
        <v>20673</v>
      </c>
    </row>
    <row r="21402" spans="1:7">
      <c r="A21402" s="8">
        <v>20211101</v>
      </c>
      <c r="B21402" s="3">
        <f t="shared" si="82"/>
        <v>44501</v>
      </c>
      <c r="C21402" s="8" t="s">
        <v>21482</v>
      </c>
      <c r="D21402" s="37" t="s">
        <v>5552</v>
      </c>
      <c r="E21402" s="37">
        <v>18.16</v>
      </c>
      <c r="F21402" s="38">
        <v>37151</v>
      </c>
      <c r="G21402" s="39" t="s">
        <v>3797</v>
      </c>
    </row>
    <row r="21403" spans="1:7">
      <c r="A21403" s="8">
        <v>20211101</v>
      </c>
      <c r="B21403" s="3">
        <f t="shared" si="82"/>
        <v>44501</v>
      </c>
      <c r="C21403" s="8" t="s">
        <v>21482</v>
      </c>
      <c r="D21403" s="37" t="s">
        <v>5349</v>
      </c>
      <c r="E21403" s="37">
        <v>17.670000000000002</v>
      </c>
      <c r="F21403" s="38">
        <v>114872</v>
      </c>
      <c r="G21403" s="39" t="s">
        <v>22778</v>
      </c>
    </row>
    <row r="21404" spans="1:7">
      <c r="A21404" s="8">
        <v>20211101</v>
      </c>
      <c r="B21404" s="3">
        <f t="shared" si="82"/>
        <v>44501</v>
      </c>
      <c r="C21404" s="8" t="s">
        <v>21482</v>
      </c>
      <c r="D21404" s="37" t="s">
        <v>21835</v>
      </c>
      <c r="E21404" s="37">
        <v>17.5</v>
      </c>
      <c r="F21404" s="38">
        <v>215379</v>
      </c>
      <c r="G21404" s="39" t="s">
        <v>17548</v>
      </c>
    </row>
    <row r="21405" spans="1:7">
      <c r="A21405" s="8">
        <v>20211101</v>
      </c>
      <c r="B21405" s="3">
        <f t="shared" si="82"/>
        <v>44501</v>
      </c>
      <c r="C21405" s="8" t="s">
        <v>21482</v>
      </c>
      <c r="D21405" s="37" t="s">
        <v>5212</v>
      </c>
      <c r="E21405" s="37">
        <v>16.75</v>
      </c>
      <c r="F21405" s="38">
        <v>29645</v>
      </c>
      <c r="G21405" s="39" t="s">
        <v>1690</v>
      </c>
    </row>
    <row r="21406" spans="1:7">
      <c r="A21406" s="8">
        <v>20211101</v>
      </c>
      <c r="B21406" s="3">
        <f t="shared" si="82"/>
        <v>44501</v>
      </c>
      <c r="C21406" s="8" t="s">
        <v>21482</v>
      </c>
      <c r="D21406" s="37" t="s">
        <v>21523</v>
      </c>
      <c r="E21406" s="37">
        <v>16.440000000000001</v>
      </c>
      <c r="F21406" s="38">
        <v>67524</v>
      </c>
      <c r="G21406" s="39" t="s">
        <v>13528</v>
      </c>
    </row>
    <row r="21407" spans="1:7">
      <c r="A21407" s="8">
        <v>20211101</v>
      </c>
      <c r="B21407" s="3">
        <f t="shared" si="82"/>
        <v>44501</v>
      </c>
      <c r="C21407" s="8" t="s">
        <v>21482</v>
      </c>
      <c r="D21407" s="37" t="s">
        <v>21917</v>
      </c>
      <c r="E21407" s="37">
        <v>13.69</v>
      </c>
      <c r="F21407" s="38">
        <v>43932</v>
      </c>
      <c r="G21407" s="39" t="s">
        <v>29790</v>
      </c>
    </row>
    <row r="21408" spans="1:7">
      <c r="A21408" s="8">
        <v>20211101</v>
      </c>
      <c r="B21408" s="3">
        <f t="shared" si="82"/>
        <v>44501</v>
      </c>
      <c r="C21408" s="8" t="s">
        <v>21482</v>
      </c>
      <c r="D21408" s="37" t="s">
        <v>7282</v>
      </c>
      <c r="E21408" s="37">
        <v>12.43</v>
      </c>
      <c r="F21408" s="38">
        <v>20028</v>
      </c>
      <c r="G21408" s="39" t="s">
        <v>29630</v>
      </c>
    </row>
    <row r="21409" spans="1:7">
      <c r="A21409" s="8">
        <v>20211101</v>
      </c>
      <c r="B21409" s="3">
        <f t="shared" si="82"/>
        <v>44501</v>
      </c>
      <c r="C21409" s="8" t="s">
        <v>21482</v>
      </c>
      <c r="D21409" s="37" t="s">
        <v>21491</v>
      </c>
      <c r="E21409" s="37">
        <v>11.88</v>
      </c>
      <c r="F21409" s="38">
        <v>40399</v>
      </c>
      <c r="G21409" s="39" t="s">
        <v>17468</v>
      </c>
    </row>
    <row r="21410" spans="1:7">
      <c r="A21410" s="8">
        <v>20211101</v>
      </c>
      <c r="B21410" s="3">
        <f t="shared" si="82"/>
        <v>44501</v>
      </c>
      <c r="C21410" s="8" t="s">
        <v>21482</v>
      </c>
      <c r="D21410" s="37" t="s">
        <v>21618</v>
      </c>
      <c r="E21410" s="37">
        <v>10.9</v>
      </c>
      <c r="F21410" s="38">
        <v>18485</v>
      </c>
      <c r="G21410" s="39" t="s">
        <v>5900</v>
      </c>
    </row>
    <row r="21411" spans="1:7">
      <c r="A21411" s="8">
        <v>20211101</v>
      </c>
      <c r="B21411" s="3">
        <f t="shared" si="82"/>
        <v>44501</v>
      </c>
      <c r="C21411" s="8" t="s">
        <v>21482</v>
      </c>
      <c r="D21411" s="37" t="s">
        <v>5317</v>
      </c>
      <c r="E21411" s="37">
        <v>10.5</v>
      </c>
      <c r="F21411" s="38">
        <v>19339</v>
      </c>
      <c r="G21411" s="39" t="s">
        <v>17468</v>
      </c>
    </row>
    <row r="21412" spans="1:7">
      <c r="A21412" s="8">
        <v>20211101</v>
      </c>
      <c r="B21412" s="3">
        <f t="shared" si="82"/>
        <v>44501</v>
      </c>
      <c r="C21412" s="8" t="s">
        <v>21482</v>
      </c>
      <c r="D21412" s="37" t="s">
        <v>18393</v>
      </c>
      <c r="E21412" s="37">
        <v>10.15</v>
      </c>
      <c r="F21412" s="38">
        <v>45321</v>
      </c>
      <c r="G21412" s="39" t="s">
        <v>22729</v>
      </c>
    </row>
    <row r="21413" spans="1:7">
      <c r="A21413" s="8">
        <v>20211101</v>
      </c>
      <c r="B21413" s="3">
        <f t="shared" si="82"/>
        <v>44501</v>
      </c>
      <c r="C21413" s="8" t="s">
        <v>21482</v>
      </c>
      <c r="D21413" s="37" t="s">
        <v>26775</v>
      </c>
      <c r="E21413" s="37">
        <v>10.15</v>
      </c>
      <c r="F21413" s="38">
        <v>782515</v>
      </c>
      <c r="G21413" s="39" t="s">
        <v>20609</v>
      </c>
    </row>
    <row r="21414" spans="1:7" ht="45">
      <c r="A21414" s="8">
        <v>20211101</v>
      </c>
      <c r="B21414" s="3">
        <f t="shared" si="82"/>
        <v>44501</v>
      </c>
      <c r="C21414" s="8" t="s">
        <v>21482</v>
      </c>
      <c r="D21414" s="37" t="s">
        <v>22041</v>
      </c>
      <c r="E21414" s="37">
        <v>9.1199999999999992</v>
      </c>
      <c r="F21414" s="38">
        <v>583473</v>
      </c>
      <c r="G21414" s="39" t="s">
        <v>28</v>
      </c>
    </row>
    <row r="21415" spans="1:7">
      <c r="A21415" s="8">
        <v>20211101</v>
      </c>
      <c r="B21415" s="3">
        <f t="shared" si="82"/>
        <v>44501</v>
      </c>
      <c r="C21415" s="8" t="s">
        <v>21482</v>
      </c>
      <c r="D21415" s="37" t="s">
        <v>5632</v>
      </c>
      <c r="E21415" s="37">
        <v>8.89</v>
      </c>
      <c r="F21415" s="38">
        <v>14936</v>
      </c>
      <c r="G21415" s="39" t="s">
        <v>31319</v>
      </c>
    </row>
    <row r="21416" spans="1:7">
      <c r="A21416" s="8">
        <v>20211101</v>
      </c>
      <c r="B21416" s="3">
        <f t="shared" si="82"/>
        <v>44501</v>
      </c>
      <c r="C21416" s="8" t="s">
        <v>22063</v>
      </c>
      <c r="D21416" s="37" t="s">
        <v>17822</v>
      </c>
      <c r="E21416" s="37">
        <v>10</v>
      </c>
      <c r="F21416" s="38">
        <v>3048</v>
      </c>
      <c r="G21416" s="39" t="s">
        <v>19801</v>
      </c>
    </row>
    <row r="21417" spans="1:7">
      <c r="A21417" s="8">
        <v>20211101</v>
      </c>
      <c r="B21417" s="3">
        <f t="shared" si="82"/>
        <v>44501</v>
      </c>
      <c r="C21417" s="8" t="s">
        <v>22063</v>
      </c>
      <c r="D21417" s="37" t="s">
        <v>5635</v>
      </c>
      <c r="E21417" s="37">
        <v>7.16</v>
      </c>
      <c r="F21417" s="38">
        <v>2437</v>
      </c>
      <c r="G21417" s="39" t="s">
        <v>6280</v>
      </c>
    </row>
    <row r="21418" spans="1:7">
      <c r="A21418" s="8">
        <v>20211101</v>
      </c>
      <c r="B21418" s="3">
        <f t="shared" si="82"/>
        <v>44501</v>
      </c>
      <c r="C21418" s="8" t="s">
        <v>22063</v>
      </c>
      <c r="D21418" s="37" t="s">
        <v>5002</v>
      </c>
      <c r="E21418" s="37">
        <v>4.66</v>
      </c>
      <c r="F21418" s="38">
        <v>2157</v>
      </c>
      <c r="G21418" s="39" t="s">
        <v>19801</v>
      </c>
    </row>
    <row r="21419" spans="1:7" ht="22.5">
      <c r="A21419" s="8">
        <v>20211101</v>
      </c>
      <c r="B21419" s="3">
        <f t="shared" si="82"/>
        <v>44501</v>
      </c>
      <c r="C21419" s="8" t="s">
        <v>22063</v>
      </c>
      <c r="D21419" s="37" t="s">
        <v>21828</v>
      </c>
      <c r="E21419" s="37">
        <v>4.51</v>
      </c>
      <c r="F21419" s="38">
        <v>6839</v>
      </c>
      <c r="G21419" s="39" t="s">
        <v>258</v>
      </c>
    </row>
    <row r="21420" spans="1:7" ht="22.5">
      <c r="A21420" s="8">
        <v>20211101</v>
      </c>
      <c r="B21420" s="3">
        <f t="shared" si="82"/>
        <v>44501</v>
      </c>
      <c r="C21420" s="8" t="s">
        <v>22063</v>
      </c>
      <c r="D21420" s="37" t="s">
        <v>11968</v>
      </c>
      <c r="E21420" s="37">
        <v>4.43</v>
      </c>
      <c r="F21420" s="37">
        <v>30</v>
      </c>
      <c r="G21420" s="39" t="s">
        <v>17715</v>
      </c>
    </row>
    <row r="21421" spans="1:7">
      <c r="A21421" s="8">
        <v>20211101</v>
      </c>
      <c r="B21421" s="3">
        <f t="shared" si="82"/>
        <v>44501</v>
      </c>
      <c r="C21421" s="8" t="s">
        <v>22063</v>
      </c>
      <c r="D21421" s="37" t="s">
        <v>21850</v>
      </c>
      <c r="E21421" s="37">
        <v>3.75</v>
      </c>
      <c r="F21421" s="37">
        <v>965</v>
      </c>
      <c r="G21421" s="39" t="s">
        <v>32091</v>
      </c>
    </row>
    <row r="21422" spans="1:7">
      <c r="A21422" s="8">
        <v>20211101</v>
      </c>
      <c r="B21422" s="3">
        <f t="shared" si="82"/>
        <v>44501</v>
      </c>
      <c r="C21422" s="8" t="s">
        <v>22063</v>
      </c>
      <c r="D21422" s="37" t="s">
        <v>21571</v>
      </c>
      <c r="E21422" s="37">
        <v>3.25</v>
      </c>
      <c r="F21422" s="38">
        <v>4346</v>
      </c>
      <c r="G21422" s="39" t="s">
        <v>8164</v>
      </c>
    </row>
    <row r="21423" spans="1:7">
      <c r="A21423" s="8">
        <v>20211101</v>
      </c>
      <c r="B21423" s="3">
        <f t="shared" si="82"/>
        <v>44501</v>
      </c>
      <c r="C21423" s="8" t="s">
        <v>22063</v>
      </c>
      <c r="D21423" s="37" t="s">
        <v>4856</v>
      </c>
      <c r="E21423" s="37">
        <v>3.07</v>
      </c>
      <c r="F21423" s="37">
        <v>127</v>
      </c>
      <c r="G21423" s="39" t="s">
        <v>30335</v>
      </c>
    </row>
    <row r="21424" spans="1:7">
      <c r="A21424" s="8">
        <v>20211101</v>
      </c>
      <c r="B21424" s="3">
        <f t="shared" ref="B21424:B21678" si="83">DATE(LEFT(A21424,4),MID(A21424,5,2),RIGHT(A21424,2))</f>
        <v>44501</v>
      </c>
      <c r="C21424" s="8" t="s">
        <v>22063</v>
      </c>
      <c r="D21424" s="37" t="s">
        <v>22095</v>
      </c>
      <c r="E21424" s="37">
        <v>2.0299999999999998</v>
      </c>
      <c r="F21424" s="37">
        <v>397</v>
      </c>
      <c r="G21424" s="39" t="s">
        <v>7823</v>
      </c>
    </row>
    <row r="21425" spans="1:7">
      <c r="A21425" s="8">
        <v>20211101</v>
      </c>
      <c r="B21425" s="3">
        <f t="shared" si="83"/>
        <v>44501</v>
      </c>
      <c r="C21425" s="8" t="s">
        <v>22063</v>
      </c>
      <c r="D21425" s="37" t="s">
        <v>5355</v>
      </c>
      <c r="E21425" s="37">
        <v>1.99</v>
      </c>
      <c r="F21425" s="38">
        <v>1188</v>
      </c>
      <c r="G21425" s="39" t="s">
        <v>17468</v>
      </c>
    </row>
    <row r="21426" spans="1:7">
      <c r="A21426" s="8">
        <v>20211101</v>
      </c>
      <c r="B21426" s="3">
        <f t="shared" si="83"/>
        <v>44501</v>
      </c>
      <c r="C21426" s="8" t="s">
        <v>22063</v>
      </c>
      <c r="D21426" s="37" t="s">
        <v>5349</v>
      </c>
      <c r="E21426" s="37">
        <v>1.8</v>
      </c>
      <c r="F21426" s="38">
        <v>2016</v>
      </c>
      <c r="G21426" s="39" t="s">
        <v>22778</v>
      </c>
    </row>
    <row r="21427" spans="1:7">
      <c r="A21427" s="8">
        <v>20211102</v>
      </c>
      <c r="B21427" s="3">
        <f t="shared" si="83"/>
        <v>44502</v>
      </c>
      <c r="C21427" s="8" t="s">
        <v>21482</v>
      </c>
      <c r="D21427" s="37" t="s">
        <v>4941</v>
      </c>
      <c r="E21427" s="37">
        <v>29.93</v>
      </c>
      <c r="F21427" s="38">
        <v>338840</v>
      </c>
      <c r="G21427" s="39" t="s">
        <v>24160</v>
      </c>
    </row>
    <row r="21428" spans="1:7">
      <c r="A21428" s="8">
        <v>20211102</v>
      </c>
      <c r="B21428" s="3">
        <f t="shared" si="83"/>
        <v>44502</v>
      </c>
      <c r="C21428" s="8" t="s">
        <v>21482</v>
      </c>
      <c r="D21428" s="37" t="s">
        <v>7573</v>
      </c>
      <c r="E21428" s="37">
        <v>29.89</v>
      </c>
      <c r="F21428" s="38">
        <v>1765</v>
      </c>
      <c r="G21428" s="39" t="s">
        <v>1336</v>
      </c>
    </row>
    <row r="21429" spans="1:7">
      <c r="A21429" s="8">
        <v>20211102</v>
      </c>
      <c r="B21429" s="3">
        <f t="shared" si="83"/>
        <v>44502</v>
      </c>
      <c r="C21429" s="8" t="s">
        <v>21482</v>
      </c>
      <c r="D21429" s="37" t="s">
        <v>5283</v>
      </c>
      <c r="E21429" s="37">
        <v>21.12</v>
      </c>
      <c r="F21429" s="38">
        <v>101611</v>
      </c>
      <c r="G21429" s="39" t="s">
        <v>27879</v>
      </c>
    </row>
    <row r="21430" spans="1:7">
      <c r="A21430" s="8">
        <v>20211102</v>
      </c>
      <c r="B21430" s="3">
        <f t="shared" si="83"/>
        <v>44502</v>
      </c>
      <c r="C21430" s="8" t="s">
        <v>21482</v>
      </c>
      <c r="D21430" s="37" t="s">
        <v>26748</v>
      </c>
      <c r="E21430" s="37">
        <v>19.350000000000001</v>
      </c>
      <c r="F21430" s="38">
        <v>517748</v>
      </c>
      <c r="G21430" s="39" t="s">
        <v>5872</v>
      </c>
    </row>
    <row r="21431" spans="1:7">
      <c r="A21431" s="8">
        <v>20211102</v>
      </c>
      <c r="B21431" s="3">
        <f t="shared" si="83"/>
        <v>44502</v>
      </c>
      <c r="C21431" s="8" t="s">
        <v>21482</v>
      </c>
      <c r="D21431" s="37" t="s">
        <v>18516</v>
      </c>
      <c r="E21431" s="37">
        <v>17.55</v>
      </c>
      <c r="F21431" s="38">
        <v>15705</v>
      </c>
      <c r="G21431" s="39" t="s">
        <v>27335</v>
      </c>
    </row>
    <row r="21432" spans="1:7">
      <c r="A21432" s="8">
        <v>20211102</v>
      </c>
      <c r="B21432" s="3">
        <f t="shared" si="83"/>
        <v>44502</v>
      </c>
      <c r="C21432" s="8" t="s">
        <v>21482</v>
      </c>
      <c r="D21432" s="37" t="s">
        <v>21747</v>
      </c>
      <c r="E21432" s="37">
        <v>17.43</v>
      </c>
      <c r="F21432" s="38">
        <v>123071</v>
      </c>
      <c r="G21432" s="39" t="s">
        <v>4242</v>
      </c>
    </row>
    <row r="21433" spans="1:7">
      <c r="A21433" s="8">
        <v>20211102</v>
      </c>
      <c r="B21433" s="3">
        <f t="shared" si="83"/>
        <v>44502</v>
      </c>
      <c r="C21433" s="8" t="s">
        <v>21482</v>
      </c>
      <c r="D21433" s="37" t="s">
        <v>5349</v>
      </c>
      <c r="E21433" s="37">
        <v>15.62</v>
      </c>
      <c r="F21433" s="38">
        <v>104053</v>
      </c>
      <c r="G21433" s="39" t="s">
        <v>13805</v>
      </c>
    </row>
    <row r="21434" spans="1:7">
      <c r="A21434" s="8">
        <v>20211102</v>
      </c>
      <c r="B21434" s="3">
        <f t="shared" si="83"/>
        <v>44502</v>
      </c>
      <c r="C21434" s="8" t="s">
        <v>21482</v>
      </c>
      <c r="D21434" s="37" t="s">
        <v>18132</v>
      </c>
      <c r="E21434" s="37">
        <v>12.95</v>
      </c>
      <c r="F21434" s="38">
        <v>336661</v>
      </c>
      <c r="G21434" s="39" t="s">
        <v>27310</v>
      </c>
    </row>
    <row r="21435" spans="1:7" ht="33.75">
      <c r="A21435" s="8">
        <v>20211102</v>
      </c>
      <c r="B21435" s="3">
        <f t="shared" si="83"/>
        <v>44502</v>
      </c>
      <c r="C21435" s="8" t="s">
        <v>21482</v>
      </c>
      <c r="D21435" s="37" t="s">
        <v>5039</v>
      </c>
      <c r="E21435" s="37">
        <v>12.92</v>
      </c>
      <c r="F21435" s="38">
        <v>50414</v>
      </c>
      <c r="G21435" s="39" t="s">
        <v>19729</v>
      </c>
    </row>
    <row r="21436" spans="1:7">
      <c r="A21436" s="8">
        <v>20211102</v>
      </c>
      <c r="B21436" s="3">
        <f t="shared" si="83"/>
        <v>44502</v>
      </c>
      <c r="C21436" s="8" t="s">
        <v>21482</v>
      </c>
      <c r="D21436" s="37" t="s">
        <v>21673</v>
      </c>
      <c r="E21436" s="37">
        <v>12.26</v>
      </c>
      <c r="F21436" s="38">
        <v>458797</v>
      </c>
      <c r="G21436" s="39" t="s">
        <v>4242</v>
      </c>
    </row>
    <row r="21437" spans="1:7">
      <c r="A21437" s="8">
        <v>20211102</v>
      </c>
      <c r="B21437" s="3">
        <f t="shared" si="83"/>
        <v>44502</v>
      </c>
      <c r="C21437" s="8" t="s">
        <v>21482</v>
      </c>
      <c r="D21437" s="37" t="s">
        <v>17796</v>
      </c>
      <c r="E21437" s="37">
        <v>12.04</v>
      </c>
      <c r="F21437" s="38">
        <v>7019</v>
      </c>
      <c r="G21437" s="39" t="s">
        <v>9584</v>
      </c>
    </row>
    <row r="21438" spans="1:7" ht="22.5">
      <c r="A21438" s="8">
        <v>20211102</v>
      </c>
      <c r="B21438" s="3">
        <f t="shared" si="83"/>
        <v>44502</v>
      </c>
      <c r="C21438" s="8" t="s">
        <v>21482</v>
      </c>
      <c r="D21438" s="37" t="s">
        <v>22076</v>
      </c>
      <c r="E21438" s="37">
        <v>11.5</v>
      </c>
      <c r="F21438" s="38">
        <v>31116</v>
      </c>
      <c r="G21438" s="39" t="s">
        <v>9428</v>
      </c>
    </row>
    <row r="21439" spans="1:7">
      <c r="A21439" s="8">
        <v>20211102</v>
      </c>
      <c r="B21439" s="3">
        <f t="shared" si="83"/>
        <v>44502</v>
      </c>
      <c r="C21439" s="8" t="s">
        <v>21482</v>
      </c>
      <c r="D21439" s="37" t="s">
        <v>21550</v>
      </c>
      <c r="E21439" s="37">
        <v>11.49</v>
      </c>
      <c r="F21439" s="38">
        <v>86095</v>
      </c>
      <c r="G21439" s="39" t="s">
        <v>8462</v>
      </c>
    </row>
    <row r="21440" spans="1:7">
      <c r="A21440" s="8">
        <v>20211102</v>
      </c>
      <c r="B21440" s="3">
        <f t="shared" si="83"/>
        <v>44502</v>
      </c>
      <c r="C21440" s="8" t="s">
        <v>21482</v>
      </c>
      <c r="D21440" s="37" t="s">
        <v>18265</v>
      </c>
      <c r="E21440" s="37">
        <v>11.19</v>
      </c>
      <c r="F21440" s="38">
        <v>35010</v>
      </c>
      <c r="G21440" s="39" t="s">
        <v>17309</v>
      </c>
    </row>
    <row r="21441" spans="1:7">
      <c r="A21441" s="8">
        <v>20211102</v>
      </c>
      <c r="B21441" s="3">
        <f t="shared" si="83"/>
        <v>44502</v>
      </c>
      <c r="C21441" s="8" t="s">
        <v>21482</v>
      </c>
      <c r="D21441" s="37" t="s">
        <v>5552</v>
      </c>
      <c r="E21441" s="37">
        <v>10.89</v>
      </c>
      <c r="F21441" s="38">
        <v>78864</v>
      </c>
      <c r="G21441" s="39" t="s">
        <v>834</v>
      </c>
    </row>
    <row r="21442" spans="1:7">
      <c r="A21442" s="8">
        <v>20211102</v>
      </c>
      <c r="B21442" s="3">
        <f t="shared" si="83"/>
        <v>44502</v>
      </c>
      <c r="C21442" s="8" t="s">
        <v>21482</v>
      </c>
      <c r="D21442" s="37" t="s">
        <v>21877</v>
      </c>
      <c r="E21442" s="37">
        <v>9.69</v>
      </c>
      <c r="F21442" s="38">
        <v>9076</v>
      </c>
      <c r="G21442" s="39" t="s">
        <v>682</v>
      </c>
    </row>
    <row r="21443" spans="1:7">
      <c r="A21443" s="8">
        <v>20211102</v>
      </c>
      <c r="B21443" s="3">
        <f t="shared" si="83"/>
        <v>44502</v>
      </c>
      <c r="C21443" s="8" t="s">
        <v>21482</v>
      </c>
      <c r="D21443" s="37" t="s">
        <v>7542</v>
      </c>
      <c r="E21443" s="37">
        <v>9.27</v>
      </c>
      <c r="F21443" s="38">
        <v>65637</v>
      </c>
      <c r="G21443" s="39" t="s">
        <v>25219</v>
      </c>
    </row>
    <row r="21444" spans="1:7">
      <c r="A21444" s="8">
        <v>20211102</v>
      </c>
      <c r="B21444" s="3">
        <f t="shared" si="83"/>
        <v>44502</v>
      </c>
      <c r="C21444" s="8" t="s">
        <v>21482</v>
      </c>
      <c r="D21444" s="37" t="s">
        <v>7477</v>
      </c>
      <c r="E21444" s="37">
        <v>9.1300000000000008</v>
      </c>
      <c r="F21444" s="38">
        <v>130860</v>
      </c>
      <c r="G21444" s="39" t="s">
        <v>28518</v>
      </c>
    </row>
    <row r="21445" spans="1:7">
      <c r="A21445" s="8">
        <v>20211102</v>
      </c>
      <c r="B21445" s="3">
        <f t="shared" si="83"/>
        <v>44502</v>
      </c>
      <c r="C21445" s="8" t="s">
        <v>22063</v>
      </c>
      <c r="D21445" s="37" t="s">
        <v>21559</v>
      </c>
      <c r="E21445" s="37">
        <v>9.9</v>
      </c>
      <c r="F21445" s="38">
        <v>3250</v>
      </c>
      <c r="G21445" s="39" t="s">
        <v>8943</v>
      </c>
    </row>
    <row r="21446" spans="1:7">
      <c r="A21446" s="8">
        <v>20211102</v>
      </c>
      <c r="B21446" s="3">
        <f t="shared" si="83"/>
        <v>44502</v>
      </c>
      <c r="C21446" s="8" t="s">
        <v>22063</v>
      </c>
      <c r="D21446" s="37" t="s">
        <v>4950</v>
      </c>
      <c r="E21446" s="37">
        <v>7.04</v>
      </c>
      <c r="F21446" s="38">
        <v>1467</v>
      </c>
      <c r="G21446" s="39" t="s">
        <v>8943</v>
      </c>
    </row>
    <row r="21447" spans="1:7">
      <c r="A21447" s="8">
        <v>20211102</v>
      </c>
      <c r="B21447" s="3">
        <f t="shared" si="83"/>
        <v>44502</v>
      </c>
      <c r="C21447" s="8" t="s">
        <v>22063</v>
      </c>
      <c r="D21447" s="37" t="s">
        <v>18384</v>
      </c>
      <c r="E21447" s="37">
        <v>5.22</v>
      </c>
      <c r="F21447" s="38">
        <v>2858</v>
      </c>
      <c r="G21447" s="39" t="s">
        <v>32355</v>
      </c>
    </row>
    <row r="21448" spans="1:7">
      <c r="A21448" s="8">
        <v>20211102</v>
      </c>
      <c r="B21448" s="3">
        <f t="shared" si="83"/>
        <v>44502</v>
      </c>
      <c r="C21448" s="8" t="s">
        <v>22063</v>
      </c>
      <c r="D21448" s="37" t="s">
        <v>18132</v>
      </c>
      <c r="E21448" s="37">
        <v>4.63</v>
      </c>
      <c r="F21448" s="38">
        <v>8042</v>
      </c>
      <c r="G21448" s="39" t="s">
        <v>27310</v>
      </c>
    </row>
    <row r="21449" spans="1:7">
      <c r="A21449" s="8">
        <v>20211102</v>
      </c>
      <c r="B21449" s="3">
        <f t="shared" si="83"/>
        <v>44502</v>
      </c>
      <c r="C21449" s="8" t="s">
        <v>22063</v>
      </c>
      <c r="D21449" s="37" t="s">
        <v>21820</v>
      </c>
      <c r="E21449" s="37">
        <v>3.99</v>
      </c>
      <c r="F21449" s="37">
        <v>634</v>
      </c>
      <c r="G21449" s="39" t="s">
        <v>8943</v>
      </c>
    </row>
    <row r="21450" spans="1:7">
      <c r="A21450" s="8">
        <v>20211102</v>
      </c>
      <c r="B21450" s="3">
        <f t="shared" si="83"/>
        <v>44502</v>
      </c>
      <c r="C21450" s="8" t="s">
        <v>22063</v>
      </c>
      <c r="D21450" s="37" t="s">
        <v>18404</v>
      </c>
      <c r="E21450" s="37">
        <v>3.93</v>
      </c>
      <c r="F21450" s="37">
        <v>354</v>
      </c>
      <c r="G21450" s="39" t="s">
        <v>8943</v>
      </c>
    </row>
    <row r="21451" spans="1:7">
      <c r="A21451" s="8">
        <v>20211102</v>
      </c>
      <c r="B21451" s="3">
        <f t="shared" si="83"/>
        <v>44502</v>
      </c>
      <c r="C21451" s="8" t="s">
        <v>22063</v>
      </c>
      <c r="D21451" s="37" t="s">
        <v>21514</v>
      </c>
      <c r="E21451" s="37">
        <v>3.34</v>
      </c>
      <c r="F21451" s="37">
        <v>114</v>
      </c>
      <c r="G21451" s="39" t="s">
        <v>8943</v>
      </c>
    </row>
    <row r="21452" spans="1:7">
      <c r="A21452" s="8">
        <v>20211102</v>
      </c>
      <c r="B21452" s="3">
        <f t="shared" si="83"/>
        <v>44502</v>
      </c>
      <c r="C21452" s="8" t="s">
        <v>22063</v>
      </c>
      <c r="D21452" s="37" t="s">
        <v>26780</v>
      </c>
      <c r="E21452" s="37">
        <v>2.9</v>
      </c>
      <c r="F21452" s="37">
        <v>163</v>
      </c>
      <c r="G21452" s="39" t="s">
        <v>21300</v>
      </c>
    </row>
    <row r="21453" spans="1:7">
      <c r="A21453" s="8">
        <v>20211102</v>
      </c>
      <c r="B21453" s="3">
        <f t="shared" si="83"/>
        <v>44502</v>
      </c>
      <c r="C21453" s="8" t="s">
        <v>22063</v>
      </c>
      <c r="D21453" s="37" t="s">
        <v>5434</v>
      </c>
      <c r="E21453" s="37">
        <v>2.9</v>
      </c>
      <c r="F21453" s="37">
        <v>115</v>
      </c>
      <c r="G21453" s="39" t="s">
        <v>8943</v>
      </c>
    </row>
    <row r="21454" spans="1:7">
      <c r="A21454" s="8">
        <v>20211102</v>
      </c>
      <c r="B21454" s="3">
        <f t="shared" si="83"/>
        <v>44502</v>
      </c>
      <c r="C21454" s="8" t="s">
        <v>22063</v>
      </c>
      <c r="D21454" s="37" t="s">
        <v>18467</v>
      </c>
      <c r="E21454" s="37">
        <v>2.87</v>
      </c>
      <c r="F21454" s="38">
        <v>8376</v>
      </c>
      <c r="G21454" s="39" t="s">
        <v>9299</v>
      </c>
    </row>
    <row r="21455" spans="1:7">
      <c r="A21455" s="8">
        <v>20211102</v>
      </c>
      <c r="B21455" s="3">
        <f t="shared" si="83"/>
        <v>44502</v>
      </c>
      <c r="C21455" s="8" t="s">
        <v>22063</v>
      </c>
      <c r="D21455" s="37" t="s">
        <v>7379</v>
      </c>
      <c r="E21455" s="37">
        <v>2.72</v>
      </c>
      <c r="F21455" s="37">
        <v>11</v>
      </c>
      <c r="G21455" s="39" t="s">
        <v>5857</v>
      </c>
    </row>
    <row r="21456" spans="1:7">
      <c r="A21456" s="8">
        <v>20211102</v>
      </c>
      <c r="B21456" s="3">
        <f t="shared" si="83"/>
        <v>44502</v>
      </c>
      <c r="C21456" s="8" t="s">
        <v>22063</v>
      </c>
      <c r="D21456" s="37" t="s">
        <v>5279</v>
      </c>
      <c r="E21456" s="37">
        <v>2.7</v>
      </c>
      <c r="F21456" s="38">
        <v>3444</v>
      </c>
      <c r="G21456" s="39" t="s">
        <v>8960</v>
      </c>
    </row>
    <row r="21457" spans="1:7">
      <c r="A21457" s="8">
        <v>20211102</v>
      </c>
      <c r="B21457" s="3">
        <f t="shared" si="83"/>
        <v>44502</v>
      </c>
      <c r="C21457" s="8" t="s">
        <v>22063</v>
      </c>
      <c r="D21457" s="37" t="s">
        <v>26573</v>
      </c>
      <c r="E21457" s="37">
        <v>2.4700000000000002</v>
      </c>
      <c r="F21457" s="37">
        <v>527</v>
      </c>
      <c r="G21457" s="39" t="s">
        <v>8943</v>
      </c>
    </row>
    <row r="21458" spans="1:7">
      <c r="A21458" s="8">
        <v>20211102</v>
      </c>
      <c r="B21458" s="3">
        <f t="shared" si="83"/>
        <v>44502</v>
      </c>
      <c r="C21458" s="8" t="s">
        <v>22063</v>
      </c>
      <c r="D21458" s="37" t="s">
        <v>26797</v>
      </c>
      <c r="E21458" s="37">
        <v>2.41</v>
      </c>
      <c r="F21458" s="37">
        <v>291</v>
      </c>
      <c r="G21458" s="39" t="s">
        <v>8943</v>
      </c>
    </row>
    <row r="21459" spans="1:7">
      <c r="A21459" s="8">
        <v>20211102</v>
      </c>
      <c r="B21459" s="3">
        <f t="shared" si="83"/>
        <v>44502</v>
      </c>
      <c r="C21459" s="8" t="s">
        <v>22063</v>
      </c>
      <c r="D21459" s="37" t="s">
        <v>7216</v>
      </c>
      <c r="E21459" s="37">
        <v>2.2000000000000002</v>
      </c>
      <c r="F21459" s="37">
        <v>843</v>
      </c>
      <c r="G21459" s="39" t="s">
        <v>8943</v>
      </c>
    </row>
    <row r="21460" spans="1:7">
      <c r="A21460" s="8">
        <v>20211102</v>
      </c>
      <c r="B21460" s="3">
        <f t="shared" si="83"/>
        <v>44502</v>
      </c>
      <c r="C21460" s="8" t="s">
        <v>22063</v>
      </c>
      <c r="D21460" s="37" t="s">
        <v>21461</v>
      </c>
      <c r="E21460" s="37">
        <v>2.17</v>
      </c>
      <c r="F21460" s="38">
        <v>2077</v>
      </c>
      <c r="G21460" s="39" t="s">
        <v>27310</v>
      </c>
    </row>
    <row r="21461" spans="1:7">
      <c r="A21461" s="8">
        <v>20211102</v>
      </c>
      <c r="B21461" s="3">
        <f t="shared" si="83"/>
        <v>44502</v>
      </c>
      <c r="C21461" s="8" t="s">
        <v>22063</v>
      </c>
      <c r="D21461" s="37" t="s">
        <v>22005</v>
      </c>
      <c r="E21461" s="37">
        <v>1.71</v>
      </c>
      <c r="F21461" s="37">
        <v>45</v>
      </c>
      <c r="G21461" s="39" t="s">
        <v>29850</v>
      </c>
    </row>
    <row r="21462" spans="1:7">
      <c r="A21462" s="8">
        <v>20211102</v>
      </c>
      <c r="B21462" s="3">
        <f t="shared" si="83"/>
        <v>44502</v>
      </c>
      <c r="C21462" s="8" t="s">
        <v>22063</v>
      </c>
      <c r="D21462" s="37" t="s">
        <v>17983</v>
      </c>
      <c r="E21462" s="37">
        <v>1.59</v>
      </c>
      <c r="F21462" s="37">
        <v>744</v>
      </c>
      <c r="G21462" s="39" t="s">
        <v>4536</v>
      </c>
    </row>
    <row r="21463" spans="1:7">
      <c r="A21463" s="8">
        <v>20211103</v>
      </c>
      <c r="B21463" s="3">
        <f t="shared" si="83"/>
        <v>44503</v>
      </c>
      <c r="C21463" s="8" t="s">
        <v>21482</v>
      </c>
      <c r="D21463" s="37" t="s">
        <v>5433</v>
      </c>
      <c r="E21463" s="37">
        <v>29.94</v>
      </c>
      <c r="F21463" s="38">
        <v>4839</v>
      </c>
      <c r="G21463" s="39" t="s">
        <v>29526</v>
      </c>
    </row>
    <row r="21464" spans="1:7" ht="22.5">
      <c r="A21464" s="8">
        <v>20211103</v>
      </c>
      <c r="B21464" s="3">
        <f t="shared" si="83"/>
        <v>44503</v>
      </c>
      <c r="C21464" s="8" t="s">
        <v>21482</v>
      </c>
      <c r="D21464" s="37" t="s">
        <v>22091</v>
      </c>
      <c r="E21464" s="37">
        <v>29.9</v>
      </c>
      <c r="F21464" s="38">
        <v>206051</v>
      </c>
      <c r="G21464" s="39" t="s">
        <v>28009</v>
      </c>
    </row>
    <row r="21465" spans="1:7">
      <c r="A21465" s="8">
        <v>20211103</v>
      </c>
      <c r="B21465" s="3">
        <f t="shared" si="83"/>
        <v>44503</v>
      </c>
      <c r="C21465" s="8" t="s">
        <v>21482</v>
      </c>
      <c r="D21465" s="37" t="s">
        <v>26788</v>
      </c>
      <c r="E21465" s="37">
        <v>29.61</v>
      </c>
      <c r="F21465" s="38">
        <v>6688</v>
      </c>
      <c r="G21465" s="39" t="s">
        <v>2109</v>
      </c>
    </row>
    <row r="21466" spans="1:7">
      <c r="A21466" s="8">
        <v>20211103</v>
      </c>
      <c r="B21466" s="3">
        <f t="shared" si="83"/>
        <v>44503</v>
      </c>
      <c r="C21466" s="8" t="s">
        <v>21482</v>
      </c>
      <c r="D21466" s="37" t="s">
        <v>5002</v>
      </c>
      <c r="E21466" s="37">
        <v>24.61</v>
      </c>
      <c r="F21466" s="38">
        <v>291701</v>
      </c>
      <c r="G21466" s="39" t="s">
        <v>25914</v>
      </c>
    </row>
    <row r="21467" spans="1:7" ht="22.5">
      <c r="A21467" s="8">
        <v>20211103</v>
      </c>
      <c r="B21467" s="3">
        <f t="shared" si="83"/>
        <v>44503</v>
      </c>
      <c r="C21467" s="8" t="s">
        <v>21482</v>
      </c>
      <c r="D21467" s="37" t="s">
        <v>5342</v>
      </c>
      <c r="E21467" s="37">
        <v>19.57</v>
      </c>
      <c r="F21467" s="38">
        <v>224990</v>
      </c>
      <c r="G21467" s="39" t="s">
        <v>165</v>
      </c>
    </row>
    <row r="21468" spans="1:7">
      <c r="A21468" s="8">
        <v>20211103</v>
      </c>
      <c r="B21468" s="3">
        <f t="shared" si="83"/>
        <v>44503</v>
      </c>
      <c r="C21468" s="8" t="s">
        <v>21482</v>
      </c>
      <c r="D21468" s="37" t="s">
        <v>7414</v>
      </c>
      <c r="E21468" s="37">
        <v>17.45</v>
      </c>
      <c r="F21468" s="38">
        <v>146959</v>
      </c>
      <c r="G21468" s="39" t="s">
        <v>4114</v>
      </c>
    </row>
    <row r="21469" spans="1:7">
      <c r="A21469" s="8">
        <v>20211103</v>
      </c>
      <c r="B21469" s="3">
        <f t="shared" si="83"/>
        <v>44503</v>
      </c>
      <c r="C21469" s="8" t="s">
        <v>21482</v>
      </c>
      <c r="D21469" s="37" t="s">
        <v>18574</v>
      </c>
      <c r="E21469" s="37">
        <v>15.94</v>
      </c>
      <c r="F21469" s="38">
        <v>6249</v>
      </c>
      <c r="G21469" s="39" t="s">
        <v>2467</v>
      </c>
    </row>
    <row r="21470" spans="1:7" ht="22.5">
      <c r="A21470" s="8">
        <v>20211103</v>
      </c>
      <c r="B21470" s="3">
        <f t="shared" si="83"/>
        <v>44503</v>
      </c>
      <c r="C21470" s="8" t="s">
        <v>21482</v>
      </c>
      <c r="D21470" s="37" t="s">
        <v>17983</v>
      </c>
      <c r="E21470" s="37">
        <v>15.71</v>
      </c>
      <c r="F21470" s="38">
        <v>505501</v>
      </c>
      <c r="G21470" s="39" t="s">
        <v>16342</v>
      </c>
    </row>
    <row r="21471" spans="1:7" ht="22.5">
      <c r="A21471" s="8">
        <v>20211103</v>
      </c>
      <c r="B21471" s="3">
        <f t="shared" si="83"/>
        <v>44503</v>
      </c>
      <c r="C21471" s="8" t="s">
        <v>21482</v>
      </c>
      <c r="D21471" s="37" t="s">
        <v>5349</v>
      </c>
      <c r="E21471" s="37">
        <v>15.58</v>
      </c>
      <c r="F21471" s="38">
        <v>147060</v>
      </c>
      <c r="G21471" s="39" t="s">
        <v>15740</v>
      </c>
    </row>
    <row r="21472" spans="1:7">
      <c r="A21472" s="8">
        <v>20211103</v>
      </c>
      <c r="B21472" s="3">
        <f t="shared" si="83"/>
        <v>44503</v>
      </c>
      <c r="C21472" s="8" t="s">
        <v>21482</v>
      </c>
      <c r="D21472" s="37" t="s">
        <v>7970</v>
      </c>
      <c r="E21472" s="37">
        <v>14.53</v>
      </c>
      <c r="F21472" s="38">
        <v>52889</v>
      </c>
      <c r="G21472" s="39" t="s">
        <v>900</v>
      </c>
    </row>
    <row r="21473" spans="1:7" ht="22.5">
      <c r="A21473" s="8">
        <v>20211103</v>
      </c>
      <c r="B21473" s="3">
        <f t="shared" si="83"/>
        <v>44503</v>
      </c>
      <c r="C21473" s="8" t="s">
        <v>21482</v>
      </c>
      <c r="D21473" s="37" t="s">
        <v>21625</v>
      </c>
      <c r="E21473" s="37">
        <v>12.57</v>
      </c>
      <c r="F21473" s="38">
        <v>23254</v>
      </c>
      <c r="G21473" s="39" t="s">
        <v>4751</v>
      </c>
    </row>
    <row r="21474" spans="1:7">
      <c r="A21474" s="8">
        <v>20211103</v>
      </c>
      <c r="B21474" s="3">
        <f t="shared" si="83"/>
        <v>44503</v>
      </c>
      <c r="C21474" s="8" t="s">
        <v>21482</v>
      </c>
      <c r="D21474" s="37" t="s">
        <v>7537</v>
      </c>
      <c r="E21474" s="37">
        <v>12.32</v>
      </c>
      <c r="F21474" s="38">
        <v>5689</v>
      </c>
      <c r="G21474" s="39" t="s">
        <v>22790</v>
      </c>
    </row>
    <row r="21475" spans="1:7">
      <c r="A21475" s="8">
        <v>20211103</v>
      </c>
      <c r="B21475" s="3">
        <f t="shared" si="83"/>
        <v>44503</v>
      </c>
      <c r="C21475" s="8" t="s">
        <v>21482</v>
      </c>
      <c r="D21475" s="37" t="s">
        <v>21768</v>
      </c>
      <c r="E21475" s="37">
        <v>11.69</v>
      </c>
      <c r="F21475" s="38">
        <v>72614</v>
      </c>
      <c r="G21475" s="39" t="s">
        <v>20873</v>
      </c>
    </row>
    <row r="21476" spans="1:7">
      <c r="A21476" s="8">
        <v>20211103</v>
      </c>
      <c r="B21476" s="3">
        <f t="shared" si="83"/>
        <v>44503</v>
      </c>
      <c r="C21476" s="8" t="s">
        <v>21482</v>
      </c>
      <c r="D21476" s="37" t="s">
        <v>4869</v>
      </c>
      <c r="E21476" s="37">
        <v>10.74</v>
      </c>
      <c r="F21476" s="38">
        <v>4272</v>
      </c>
      <c r="G21476" s="39" t="s">
        <v>32232</v>
      </c>
    </row>
    <row r="21477" spans="1:7" ht="22.5">
      <c r="A21477" s="8">
        <v>20211103</v>
      </c>
      <c r="B21477" s="3">
        <f t="shared" si="83"/>
        <v>44503</v>
      </c>
      <c r="C21477" s="8" t="s">
        <v>21482</v>
      </c>
      <c r="D21477" s="37" t="s">
        <v>21551</v>
      </c>
      <c r="E21477" s="37">
        <v>10.29</v>
      </c>
      <c r="F21477" s="38">
        <v>38884</v>
      </c>
      <c r="G21477" s="39" t="s">
        <v>19252</v>
      </c>
    </row>
    <row r="21478" spans="1:7">
      <c r="A21478" s="8">
        <v>20211103</v>
      </c>
      <c r="B21478" s="3">
        <f t="shared" si="83"/>
        <v>44503</v>
      </c>
      <c r="C21478" s="8" t="s">
        <v>21482</v>
      </c>
      <c r="D21478" s="37" t="s">
        <v>21566</v>
      </c>
      <c r="E21478" s="37">
        <v>9.9499999999999993</v>
      </c>
      <c r="F21478" s="38">
        <v>21845</v>
      </c>
      <c r="G21478" s="39" t="s">
        <v>192</v>
      </c>
    </row>
    <row r="21479" spans="1:7">
      <c r="A21479" s="8">
        <v>20211103</v>
      </c>
      <c r="B21479" s="3">
        <f t="shared" si="83"/>
        <v>44503</v>
      </c>
      <c r="C21479" s="8" t="s">
        <v>21482</v>
      </c>
      <c r="D21479" s="37" t="s">
        <v>26669</v>
      </c>
      <c r="E21479" s="37">
        <v>9.5</v>
      </c>
      <c r="F21479" s="38">
        <v>93112</v>
      </c>
      <c r="G21479" s="39" t="s">
        <v>29873</v>
      </c>
    </row>
    <row r="21480" spans="1:7">
      <c r="A21480" s="8">
        <v>20211103</v>
      </c>
      <c r="B21480" s="3">
        <f t="shared" si="83"/>
        <v>44503</v>
      </c>
      <c r="C21480" s="8" t="s">
        <v>21482</v>
      </c>
      <c r="D21480" s="37" t="s">
        <v>26805</v>
      </c>
      <c r="E21480" s="37">
        <v>9.4499999999999993</v>
      </c>
      <c r="F21480" s="38">
        <v>133748</v>
      </c>
      <c r="G21480" s="39" t="s">
        <v>31387</v>
      </c>
    </row>
    <row r="21481" spans="1:7">
      <c r="A21481" s="8">
        <v>20211103</v>
      </c>
      <c r="B21481" s="3">
        <f t="shared" si="83"/>
        <v>44503</v>
      </c>
      <c r="C21481" s="8" t="s">
        <v>21482</v>
      </c>
      <c r="D21481" s="37" t="s">
        <v>18347</v>
      </c>
      <c r="E21481" s="37">
        <v>9.01</v>
      </c>
      <c r="F21481" s="38">
        <v>55248</v>
      </c>
      <c r="G21481" s="39" t="s">
        <v>30092</v>
      </c>
    </row>
    <row r="21482" spans="1:7">
      <c r="A21482" s="8">
        <v>20211103</v>
      </c>
      <c r="B21482" s="3">
        <f t="shared" si="83"/>
        <v>44503</v>
      </c>
      <c r="C21482" s="8" t="s">
        <v>21482</v>
      </c>
      <c r="D21482" s="37" t="s">
        <v>4939</v>
      </c>
      <c r="E21482" s="37">
        <v>9.32</v>
      </c>
      <c r="F21482" s="38">
        <v>80531</v>
      </c>
      <c r="G21482" s="39" t="s">
        <v>842</v>
      </c>
    </row>
    <row r="21483" spans="1:7">
      <c r="A21483" s="8">
        <v>20211103</v>
      </c>
      <c r="B21483" s="3">
        <f t="shared" si="83"/>
        <v>44503</v>
      </c>
      <c r="C21483" s="8" t="s">
        <v>21482</v>
      </c>
      <c r="D21483" s="37" t="s">
        <v>21922</v>
      </c>
      <c r="E21483" s="37">
        <v>8.48</v>
      </c>
      <c r="F21483" s="38">
        <v>17555</v>
      </c>
      <c r="G21483" s="39" t="s">
        <v>11242</v>
      </c>
    </row>
    <row r="21484" spans="1:7">
      <c r="A21484" s="8">
        <v>20211103</v>
      </c>
      <c r="B21484" s="3">
        <f t="shared" si="83"/>
        <v>44503</v>
      </c>
      <c r="C21484" s="8" t="s">
        <v>21482</v>
      </c>
      <c r="D21484" s="37" t="s">
        <v>26619</v>
      </c>
      <c r="E21484" s="37">
        <v>9.01</v>
      </c>
      <c r="F21484" s="38">
        <v>39147</v>
      </c>
      <c r="G21484" s="39" t="s">
        <v>13079</v>
      </c>
    </row>
    <row r="21485" spans="1:7">
      <c r="A21485" s="8">
        <v>20211103</v>
      </c>
      <c r="B21485" s="3">
        <f t="shared" si="83"/>
        <v>44503</v>
      </c>
      <c r="C21485" s="8" t="s">
        <v>21482</v>
      </c>
      <c r="D21485" s="37" t="s">
        <v>18459</v>
      </c>
      <c r="E21485" s="37">
        <v>7.22</v>
      </c>
      <c r="F21485" s="38">
        <v>2219622</v>
      </c>
      <c r="G21485" s="39" t="s">
        <v>8111</v>
      </c>
    </row>
    <row r="21486" spans="1:7">
      <c r="A21486" s="8">
        <v>20211103</v>
      </c>
      <c r="B21486" s="3">
        <f t="shared" si="83"/>
        <v>44503</v>
      </c>
      <c r="C21486" s="8" t="s">
        <v>21482</v>
      </c>
      <c r="D21486" s="37" t="s">
        <v>30542</v>
      </c>
      <c r="E21486" s="37">
        <v>6.87</v>
      </c>
      <c r="F21486" s="38">
        <v>208121</v>
      </c>
      <c r="G21486" s="39" t="s">
        <v>6410</v>
      </c>
    </row>
    <row r="21487" spans="1:7">
      <c r="A21487" s="8">
        <v>20211103</v>
      </c>
      <c r="B21487" s="3">
        <f t="shared" si="83"/>
        <v>44503</v>
      </c>
      <c r="C21487" s="8" t="s">
        <v>21482</v>
      </c>
      <c r="D21487" s="37" t="s">
        <v>4941</v>
      </c>
      <c r="E21487" s="37">
        <v>6.44</v>
      </c>
      <c r="F21487" s="38">
        <v>294959</v>
      </c>
      <c r="G21487" s="39" t="s">
        <v>10888</v>
      </c>
    </row>
    <row r="21488" spans="1:7">
      <c r="A21488" s="8">
        <v>20211103</v>
      </c>
      <c r="B21488" s="3">
        <f t="shared" si="83"/>
        <v>44503</v>
      </c>
      <c r="C21488" s="8" t="s">
        <v>21482</v>
      </c>
      <c r="D21488" s="37" t="s">
        <v>8054</v>
      </c>
      <c r="E21488" s="37">
        <v>6.41</v>
      </c>
      <c r="F21488" s="38">
        <v>107236</v>
      </c>
      <c r="G21488" s="39" t="s">
        <v>8590</v>
      </c>
    </row>
    <row r="21489" spans="1:7" ht="33.75">
      <c r="A21489" s="8">
        <v>20211103</v>
      </c>
      <c r="B21489" s="3">
        <f t="shared" si="83"/>
        <v>44503</v>
      </c>
      <c r="C21489" s="8" t="s">
        <v>22063</v>
      </c>
      <c r="D21489" s="37" t="s">
        <v>5349</v>
      </c>
      <c r="E21489" s="37">
        <v>9.66</v>
      </c>
      <c r="F21489" s="38">
        <v>2884</v>
      </c>
      <c r="G21489" s="39" t="s">
        <v>4707</v>
      </c>
    </row>
    <row r="21490" spans="1:7">
      <c r="A21490" s="8">
        <v>20211103</v>
      </c>
      <c r="B21490" s="3">
        <f t="shared" si="83"/>
        <v>44503</v>
      </c>
      <c r="C21490" s="8" t="s">
        <v>22063</v>
      </c>
      <c r="D21490" s="37" t="s">
        <v>7414</v>
      </c>
      <c r="E21490" s="37">
        <v>6.18</v>
      </c>
      <c r="F21490" s="38">
        <v>6069</v>
      </c>
      <c r="G21490" s="39" t="s">
        <v>4114</v>
      </c>
    </row>
    <row r="21491" spans="1:7">
      <c r="A21491" s="8">
        <v>20211103</v>
      </c>
      <c r="B21491" s="3">
        <f t="shared" si="83"/>
        <v>44503</v>
      </c>
      <c r="C21491" s="8" t="s">
        <v>22063</v>
      </c>
      <c r="D21491" s="37" t="s">
        <v>18504</v>
      </c>
      <c r="E21491" s="37">
        <v>5.18</v>
      </c>
      <c r="F21491" s="38">
        <v>2378</v>
      </c>
      <c r="G21491" s="39" t="s">
        <v>29064</v>
      </c>
    </row>
    <row r="21492" spans="1:7">
      <c r="A21492" s="8">
        <v>20211103</v>
      </c>
      <c r="B21492" s="3">
        <f t="shared" si="83"/>
        <v>44503</v>
      </c>
      <c r="C21492" s="8" t="s">
        <v>22063</v>
      </c>
      <c r="D21492" s="37" t="s">
        <v>5283</v>
      </c>
      <c r="E21492" s="37">
        <v>4.58</v>
      </c>
      <c r="F21492" s="38">
        <v>2610</v>
      </c>
      <c r="G21492" s="39" t="s">
        <v>6943</v>
      </c>
    </row>
    <row r="21493" spans="1:7">
      <c r="A21493" s="8">
        <v>20211103</v>
      </c>
      <c r="B21493" s="3">
        <f t="shared" si="83"/>
        <v>44503</v>
      </c>
      <c r="C21493" s="8" t="s">
        <v>22063</v>
      </c>
      <c r="D21493" s="37" t="s">
        <v>5210</v>
      </c>
      <c r="E21493" s="37">
        <v>4.58</v>
      </c>
      <c r="F21493" s="37">
        <v>477</v>
      </c>
      <c r="G21493" s="39" t="s">
        <v>29064</v>
      </c>
    </row>
    <row r="21494" spans="1:7">
      <c r="A21494" s="8">
        <v>20211103</v>
      </c>
      <c r="B21494" s="3">
        <f t="shared" si="83"/>
        <v>44503</v>
      </c>
      <c r="C21494" s="8" t="s">
        <v>22063</v>
      </c>
      <c r="D21494" s="37" t="s">
        <v>5375</v>
      </c>
      <c r="E21494" s="37">
        <v>4.38</v>
      </c>
      <c r="F21494" s="38">
        <v>3127</v>
      </c>
      <c r="G21494" s="39" t="s">
        <v>17072</v>
      </c>
    </row>
    <row r="21495" spans="1:7">
      <c r="A21495" s="8">
        <v>20211103</v>
      </c>
      <c r="B21495" s="3">
        <f t="shared" si="83"/>
        <v>44503</v>
      </c>
      <c r="C21495" s="8" t="s">
        <v>22063</v>
      </c>
      <c r="D21495" s="37" t="s">
        <v>7581</v>
      </c>
      <c r="E21495" s="37">
        <v>4.3600000000000003</v>
      </c>
      <c r="F21495" s="38">
        <v>1561</v>
      </c>
      <c r="G21495" s="39" t="s">
        <v>29064</v>
      </c>
    </row>
    <row r="21496" spans="1:7">
      <c r="A21496" s="8">
        <v>20211103</v>
      </c>
      <c r="B21496" s="3">
        <f t="shared" si="83"/>
        <v>44503</v>
      </c>
      <c r="C21496" s="8" t="s">
        <v>22063</v>
      </c>
      <c r="D21496" s="37" t="s">
        <v>26759</v>
      </c>
      <c r="E21496" s="37">
        <v>3.45</v>
      </c>
      <c r="F21496" s="38">
        <v>3534</v>
      </c>
      <c r="G21496" s="39" t="s">
        <v>29064</v>
      </c>
    </row>
    <row r="21497" spans="1:7">
      <c r="A21497" s="8">
        <v>20211103</v>
      </c>
      <c r="B21497" s="3">
        <f t="shared" si="83"/>
        <v>44503</v>
      </c>
      <c r="C21497" s="8" t="s">
        <v>22063</v>
      </c>
      <c r="D21497" s="37" t="s">
        <v>4850</v>
      </c>
      <c r="E21497" s="37">
        <v>3.09</v>
      </c>
      <c r="F21497" s="38">
        <v>1528</v>
      </c>
      <c r="G21497" s="39" t="s">
        <v>29064</v>
      </c>
    </row>
    <row r="21498" spans="1:7">
      <c r="A21498" s="8">
        <v>20211103</v>
      </c>
      <c r="B21498" s="3">
        <f t="shared" si="83"/>
        <v>44503</v>
      </c>
      <c r="C21498" s="8" t="s">
        <v>22063</v>
      </c>
      <c r="D21498" s="37" t="s">
        <v>21609</v>
      </c>
      <c r="E21498" s="37">
        <v>3</v>
      </c>
      <c r="F21498" s="37">
        <v>229</v>
      </c>
      <c r="G21498" s="39" t="s">
        <v>29064</v>
      </c>
    </row>
    <row r="21499" spans="1:7">
      <c r="A21499" s="8">
        <v>20211103</v>
      </c>
      <c r="B21499" s="3">
        <f t="shared" si="83"/>
        <v>44503</v>
      </c>
      <c r="C21499" s="8" t="s">
        <v>22063</v>
      </c>
      <c r="D21499" s="37" t="s">
        <v>17831</v>
      </c>
      <c r="E21499" s="37">
        <v>2.76</v>
      </c>
      <c r="F21499" s="37">
        <v>159</v>
      </c>
      <c r="G21499" s="39" t="s">
        <v>29064</v>
      </c>
    </row>
    <row r="21500" spans="1:7">
      <c r="A21500" s="8">
        <v>20211103</v>
      </c>
      <c r="B21500" s="3">
        <f t="shared" si="83"/>
        <v>44503</v>
      </c>
      <c r="C21500" s="8" t="s">
        <v>22063</v>
      </c>
      <c r="D21500" s="37" t="s">
        <v>7537</v>
      </c>
      <c r="E21500" s="37">
        <v>2.52</v>
      </c>
      <c r="F21500" s="38">
        <v>3987</v>
      </c>
      <c r="G21500" s="39" t="s">
        <v>20951</v>
      </c>
    </row>
    <row r="21501" spans="1:7">
      <c r="A21501" s="8">
        <v>20211104</v>
      </c>
      <c r="B21501" s="3">
        <f t="shared" si="83"/>
        <v>44504</v>
      </c>
      <c r="C21501" s="8" t="s">
        <v>21482</v>
      </c>
      <c r="D21501" s="37" t="s">
        <v>5349</v>
      </c>
      <c r="E21501" s="37">
        <v>29.89</v>
      </c>
      <c r="F21501" s="38">
        <v>186525</v>
      </c>
      <c r="G21501" s="39" t="s">
        <v>31724</v>
      </c>
    </row>
    <row r="21502" spans="1:7">
      <c r="A21502" s="8">
        <v>20211104</v>
      </c>
      <c r="B21502" s="3">
        <f t="shared" si="83"/>
        <v>44504</v>
      </c>
      <c r="C21502" s="8" t="s">
        <v>21482</v>
      </c>
      <c r="D21502" s="37" t="s">
        <v>21652</v>
      </c>
      <c r="E21502" s="37">
        <v>29.88</v>
      </c>
      <c r="F21502" s="38">
        <v>125739</v>
      </c>
      <c r="G21502" s="39" t="s">
        <v>27874</v>
      </c>
    </row>
    <row r="21503" spans="1:7" ht="22.5">
      <c r="A21503" s="8">
        <v>20211104</v>
      </c>
      <c r="B21503" s="3">
        <f t="shared" si="83"/>
        <v>44504</v>
      </c>
      <c r="C21503" s="8" t="s">
        <v>21482</v>
      </c>
      <c r="D21503" s="37" t="s">
        <v>26788</v>
      </c>
      <c r="E21503" s="37">
        <v>29.86</v>
      </c>
      <c r="F21503" s="38">
        <v>21486</v>
      </c>
      <c r="G21503" s="39" t="s">
        <v>1495</v>
      </c>
    </row>
    <row r="21504" spans="1:7">
      <c r="A21504" s="8">
        <v>20211104</v>
      </c>
      <c r="B21504" s="3">
        <f t="shared" si="83"/>
        <v>44504</v>
      </c>
      <c r="C21504" s="8" t="s">
        <v>21482</v>
      </c>
      <c r="D21504" s="37" t="s">
        <v>4927</v>
      </c>
      <c r="E21504" s="37">
        <v>29.63</v>
      </c>
      <c r="F21504" s="38">
        <v>119840</v>
      </c>
      <c r="G21504" s="39" t="s">
        <v>4490</v>
      </c>
    </row>
    <row r="21505" spans="1:7">
      <c r="A21505" s="8">
        <v>20211104</v>
      </c>
      <c r="B21505" s="3">
        <f t="shared" si="83"/>
        <v>44504</v>
      </c>
      <c r="C21505" s="8" t="s">
        <v>21482</v>
      </c>
      <c r="D21505" s="37" t="s">
        <v>7576</v>
      </c>
      <c r="E21505" s="37">
        <v>23.9</v>
      </c>
      <c r="F21505" s="38">
        <v>564242</v>
      </c>
      <c r="G21505" s="39" t="s">
        <v>19520</v>
      </c>
    </row>
    <row r="21506" spans="1:7">
      <c r="A21506" s="8">
        <v>20211104</v>
      </c>
      <c r="B21506" s="3">
        <f t="shared" si="83"/>
        <v>44504</v>
      </c>
      <c r="C21506" s="8" t="s">
        <v>21482</v>
      </c>
      <c r="D21506" s="37" t="s">
        <v>4843</v>
      </c>
      <c r="E21506" s="37">
        <v>18.559999999999999</v>
      </c>
      <c r="F21506" s="38">
        <v>28259</v>
      </c>
      <c r="G21506" s="39" t="s">
        <v>25278</v>
      </c>
    </row>
    <row r="21507" spans="1:7">
      <c r="A21507" s="8">
        <v>20211104</v>
      </c>
      <c r="B21507" s="3">
        <f t="shared" si="83"/>
        <v>44504</v>
      </c>
      <c r="C21507" s="8" t="s">
        <v>21482</v>
      </c>
      <c r="D21507" s="37" t="s">
        <v>26759</v>
      </c>
      <c r="E21507" s="37">
        <v>17.239999999999998</v>
      </c>
      <c r="F21507" s="38">
        <v>502438</v>
      </c>
      <c r="G21507" s="39" t="s">
        <v>19520</v>
      </c>
    </row>
    <row r="21508" spans="1:7">
      <c r="A21508" s="8">
        <v>20211104</v>
      </c>
      <c r="B21508" s="3">
        <f t="shared" si="83"/>
        <v>44504</v>
      </c>
      <c r="C21508" s="8" t="s">
        <v>21482</v>
      </c>
      <c r="D21508" s="37" t="s">
        <v>4914</v>
      </c>
      <c r="E21508" s="37">
        <v>16.86</v>
      </c>
      <c r="F21508" s="38">
        <v>71309</v>
      </c>
      <c r="G21508" s="39" t="s">
        <v>16854</v>
      </c>
    </row>
    <row r="21509" spans="1:7">
      <c r="A21509" s="8">
        <v>20211104</v>
      </c>
      <c r="B21509" s="3">
        <f t="shared" si="83"/>
        <v>44504</v>
      </c>
      <c r="C21509" s="8" t="s">
        <v>21482</v>
      </c>
      <c r="D21509" s="37" t="s">
        <v>26665</v>
      </c>
      <c r="E21509" s="37">
        <v>15.34</v>
      </c>
      <c r="F21509" s="38">
        <v>34038</v>
      </c>
      <c r="G21509" s="39" t="s">
        <v>11355</v>
      </c>
    </row>
    <row r="21510" spans="1:7">
      <c r="A21510" s="8">
        <v>20211104</v>
      </c>
      <c r="B21510" s="3">
        <f t="shared" si="83"/>
        <v>44504</v>
      </c>
      <c r="C21510" s="8" t="s">
        <v>21482</v>
      </c>
      <c r="D21510" s="37" t="s">
        <v>4950</v>
      </c>
      <c r="E21510" s="37">
        <v>14.42</v>
      </c>
      <c r="F21510" s="38">
        <v>67132</v>
      </c>
      <c r="G21510" s="39" t="s">
        <v>29857</v>
      </c>
    </row>
    <row r="21511" spans="1:7">
      <c r="A21511" s="8">
        <v>20211104</v>
      </c>
      <c r="B21511" s="3">
        <f t="shared" si="83"/>
        <v>44504</v>
      </c>
      <c r="C21511" s="8" t="s">
        <v>21482</v>
      </c>
      <c r="D21511" s="37" t="s">
        <v>21963</v>
      </c>
      <c r="E21511" s="37">
        <v>14.09</v>
      </c>
      <c r="F21511" s="38">
        <v>64270</v>
      </c>
      <c r="G21511" s="39" t="s">
        <v>19520</v>
      </c>
    </row>
    <row r="21512" spans="1:7">
      <c r="A21512" s="8">
        <v>20211104</v>
      </c>
      <c r="B21512" s="3">
        <f t="shared" si="83"/>
        <v>44504</v>
      </c>
      <c r="C21512" s="8" t="s">
        <v>21482</v>
      </c>
      <c r="D21512" s="37" t="s">
        <v>21975</v>
      </c>
      <c r="E21512" s="37">
        <v>12.11</v>
      </c>
      <c r="F21512" s="38">
        <v>14030</v>
      </c>
      <c r="G21512" s="39" t="s">
        <v>28843</v>
      </c>
    </row>
    <row r="21513" spans="1:7">
      <c r="A21513" s="8">
        <v>20211104</v>
      </c>
      <c r="B21513" s="3">
        <f t="shared" si="83"/>
        <v>44504</v>
      </c>
      <c r="C21513" s="8" t="s">
        <v>21482</v>
      </c>
      <c r="D21513" s="37" t="s">
        <v>11919</v>
      </c>
      <c r="E21513" s="37">
        <v>11.74</v>
      </c>
      <c r="F21513" s="38">
        <v>159236</v>
      </c>
      <c r="G21513" s="39" t="s">
        <v>31013</v>
      </c>
    </row>
    <row r="21514" spans="1:7">
      <c r="A21514" s="8">
        <v>20211104</v>
      </c>
      <c r="B21514" s="3">
        <f t="shared" si="83"/>
        <v>44504</v>
      </c>
      <c r="C21514" s="8" t="s">
        <v>21482</v>
      </c>
      <c r="D21514" s="37" t="s">
        <v>26805</v>
      </c>
      <c r="E21514" s="37">
        <v>10.79</v>
      </c>
      <c r="F21514" s="38">
        <v>341943</v>
      </c>
      <c r="G21514" s="39" t="s">
        <v>4490</v>
      </c>
    </row>
    <row r="21515" spans="1:7" ht="22.5">
      <c r="A21515" s="8">
        <v>20211104</v>
      </c>
      <c r="B21515" s="3">
        <f t="shared" si="83"/>
        <v>44504</v>
      </c>
      <c r="C21515" s="8" t="s">
        <v>21482</v>
      </c>
      <c r="D21515" s="37" t="s">
        <v>5285</v>
      </c>
      <c r="E21515" s="37">
        <v>10.38</v>
      </c>
      <c r="F21515" s="38">
        <v>108875</v>
      </c>
      <c r="G21515" s="39" t="s">
        <v>300</v>
      </c>
    </row>
    <row r="21516" spans="1:7">
      <c r="A21516" s="8">
        <v>20211104</v>
      </c>
      <c r="B21516" s="3">
        <f t="shared" si="83"/>
        <v>44504</v>
      </c>
      <c r="C21516" s="8" t="s">
        <v>21482</v>
      </c>
      <c r="D21516" s="37" t="s">
        <v>26651</v>
      </c>
      <c r="E21516" s="37">
        <v>9.9700000000000006</v>
      </c>
      <c r="F21516" s="38">
        <v>19874</v>
      </c>
      <c r="G21516" s="39" t="s">
        <v>4233</v>
      </c>
    </row>
    <row r="21517" spans="1:7">
      <c r="A21517" s="8">
        <v>20211104</v>
      </c>
      <c r="B21517" s="3">
        <f t="shared" si="83"/>
        <v>44504</v>
      </c>
      <c r="C21517" s="8" t="s">
        <v>21482</v>
      </c>
      <c r="D21517" s="37" t="s">
        <v>21559</v>
      </c>
      <c r="E21517" s="37">
        <v>9.06</v>
      </c>
      <c r="F21517" s="38">
        <v>39981</v>
      </c>
      <c r="G21517" s="39" t="s">
        <v>29201</v>
      </c>
    </row>
    <row r="21518" spans="1:7">
      <c r="A21518" s="8">
        <v>20211104</v>
      </c>
      <c r="B21518" s="3">
        <f t="shared" si="83"/>
        <v>44504</v>
      </c>
      <c r="C21518" s="8" t="s">
        <v>21482</v>
      </c>
      <c r="D21518" s="37" t="s">
        <v>21527</v>
      </c>
      <c r="E21518" s="37">
        <v>8.76</v>
      </c>
      <c r="F21518" s="38">
        <v>29817</v>
      </c>
      <c r="G21518" s="39" t="s">
        <v>28375</v>
      </c>
    </row>
    <row r="21519" spans="1:7">
      <c r="A21519" s="8">
        <v>20211104</v>
      </c>
      <c r="B21519" s="3">
        <f t="shared" si="83"/>
        <v>44504</v>
      </c>
      <c r="C21519" s="8" t="s">
        <v>21482</v>
      </c>
      <c r="D21519" s="37" t="s">
        <v>17933</v>
      </c>
      <c r="E21519" s="37">
        <v>8.66</v>
      </c>
      <c r="F21519" s="38">
        <v>127114</v>
      </c>
      <c r="G21519" s="39" t="s">
        <v>6432</v>
      </c>
    </row>
    <row r="21520" spans="1:7">
      <c r="A21520" s="8">
        <v>20211104</v>
      </c>
      <c r="B21520" s="3">
        <f t="shared" si="83"/>
        <v>44504</v>
      </c>
      <c r="C21520" s="8" t="s">
        <v>21482</v>
      </c>
      <c r="D21520" s="37" t="s">
        <v>21456</v>
      </c>
      <c r="E21520" s="37">
        <v>8.02</v>
      </c>
      <c r="F21520" s="38">
        <v>45311</v>
      </c>
      <c r="G21520" s="39" t="s">
        <v>29815</v>
      </c>
    </row>
    <row r="21521" spans="1:7">
      <c r="A21521" s="8">
        <v>20211104</v>
      </c>
      <c r="B21521" s="3">
        <f t="shared" si="83"/>
        <v>44504</v>
      </c>
      <c r="C21521" s="8" t="s">
        <v>21482</v>
      </c>
      <c r="D21521" s="37" t="s">
        <v>17756</v>
      </c>
      <c r="E21521" s="37">
        <v>8.01</v>
      </c>
      <c r="F21521" s="38">
        <v>104170</v>
      </c>
      <c r="G21521" s="39" t="s">
        <v>22490</v>
      </c>
    </row>
    <row r="21522" spans="1:7">
      <c r="A21522" s="8">
        <v>20211104</v>
      </c>
      <c r="B21522" s="3">
        <f t="shared" si="83"/>
        <v>44504</v>
      </c>
      <c r="C21522" s="8" t="s">
        <v>21482</v>
      </c>
      <c r="D21522" s="37" t="s">
        <v>21820</v>
      </c>
      <c r="E21522" s="37">
        <v>7.65</v>
      </c>
      <c r="F21522" s="38">
        <v>5924</v>
      </c>
      <c r="G21522" s="39" t="s">
        <v>29201</v>
      </c>
    </row>
    <row r="21523" spans="1:7">
      <c r="A21523" s="8">
        <v>20211104</v>
      </c>
      <c r="B21523" s="3">
        <f t="shared" si="83"/>
        <v>44504</v>
      </c>
      <c r="C21523" s="8" t="s">
        <v>21482</v>
      </c>
      <c r="D21523" s="37" t="s">
        <v>5628</v>
      </c>
      <c r="E21523" s="37">
        <v>7.57</v>
      </c>
      <c r="F21523" s="38">
        <v>107953</v>
      </c>
      <c r="G21523" s="39" t="s">
        <v>19520</v>
      </c>
    </row>
    <row r="21524" spans="1:7">
      <c r="A21524" s="8">
        <v>20211104</v>
      </c>
      <c r="B21524" s="3">
        <f t="shared" si="83"/>
        <v>44504</v>
      </c>
      <c r="C21524" s="8" t="s">
        <v>21482</v>
      </c>
      <c r="D21524" s="37" t="s">
        <v>26813</v>
      </c>
      <c r="E21524" s="37">
        <v>7.27</v>
      </c>
      <c r="F21524" s="38">
        <v>179031</v>
      </c>
      <c r="G21524" s="39" t="s">
        <v>6779</v>
      </c>
    </row>
    <row r="21525" spans="1:7">
      <c r="A21525" s="8">
        <v>20211104</v>
      </c>
      <c r="B21525" s="3">
        <f t="shared" si="83"/>
        <v>44504</v>
      </c>
      <c r="C21525" s="8" t="s">
        <v>21482</v>
      </c>
      <c r="D21525" s="37" t="s">
        <v>5269</v>
      </c>
      <c r="E21525" s="37">
        <v>6.99</v>
      </c>
      <c r="F21525" s="38">
        <v>234759</v>
      </c>
      <c r="G21525" s="39" t="s">
        <v>8452</v>
      </c>
    </row>
    <row r="21526" spans="1:7">
      <c r="A21526" s="8">
        <v>20211104</v>
      </c>
      <c r="B21526" s="3">
        <f t="shared" si="83"/>
        <v>44504</v>
      </c>
      <c r="C21526" s="8" t="s">
        <v>21482</v>
      </c>
      <c r="D21526" s="37" t="s">
        <v>18395</v>
      </c>
      <c r="E21526" s="37">
        <v>6.71</v>
      </c>
      <c r="F21526" s="38">
        <v>1341387</v>
      </c>
      <c r="G21526" s="39" t="s">
        <v>19520</v>
      </c>
    </row>
    <row r="21527" spans="1:7">
      <c r="A21527" s="8">
        <v>20211104</v>
      </c>
      <c r="B21527" s="3">
        <f t="shared" si="83"/>
        <v>44504</v>
      </c>
      <c r="C21527" s="8" t="s">
        <v>22063</v>
      </c>
      <c r="D21527" s="37" t="s">
        <v>21522</v>
      </c>
      <c r="E21527" s="37">
        <v>10</v>
      </c>
      <c r="F21527" s="38">
        <v>1781</v>
      </c>
      <c r="G21527" s="39" t="s">
        <v>9381</v>
      </c>
    </row>
    <row r="21528" spans="1:7" ht="22.5">
      <c r="A21528" s="8">
        <v>20211104</v>
      </c>
      <c r="B21528" s="3">
        <f t="shared" si="83"/>
        <v>44504</v>
      </c>
      <c r="C21528" s="8" t="s">
        <v>22063</v>
      </c>
      <c r="D21528" s="37" t="s">
        <v>21527</v>
      </c>
      <c r="E21528" s="37">
        <v>9.9</v>
      </c>
      <c r="F21528" s="38">
        <v>3414</v>
      </c>
      <c r="G21528" s="39" t="s">
        <v>26462</v>
      </c>
    </row>
    <row r="21529" spans="1:7">
      <c r="A21529" s="8">
        <v>20211104</v>
      </c>
      <c r="B21529" s="3">
        <f t="shared" si="83"/>
        <v>44504</v>
      </c>
      <c r="C21529" s="8" t="s">
        <v>22063</v>
      </c>
      <c r="D21529" s="37" t="s">
        <v>7581</v>
      </c>
      <c r="E21529" s="37">
        <v>6.46</v>
      </c>
      <c r="F21529" s="38">
        <v>7311</v>
      </c>
      <c r="G21529" s="39" t="s">
        <v>19520</v>
      </c>
    </row>
    <row r="21530" spans="1:7">
      <c r="A21530" s="8">
        <v>20211104</v>
      </c>
      <c r="B21530" s="3">
        <f t="shared" si="83"/>
        <v>44504</v>
      </c>
      <c r="C21530" s="8" t="s">
        <v>22063</v>
      </c>
      <c r="D21530" s="37" t="s">
        <v>21676</v>
      </c>
      <c r="E21530" s="37">
        <v>5.04</v>
      </c>
      <c r="F21530" s="38">
        <v>1890</v>
      </c>
      <c r="G21530" s="39" t="s">
        <v>17249</v>
      </c>
    </row>
    <row r="21531" spans="1:7" ht="22.5">
      <c r="A21531" s="8">
        <v>20211104</v>
      </c>
      <c r="B21531" s="3">
        <f t="shared" si="83"/>
        <v>44504</v>
      </c>
      <c r="C21531" s="8" t="s">
        <v>22063</v>
      </c>
      <c r="D21531" s="37" t="s">
        <v>5402</v>
      </c>
      <c r="E21531" s="37">
        <v>4.53</v>
      </c>
      <c r="F21531" s="37">
        <v>833</v>
      </c>
      <c r="G21531" s="39" t="s">
        <v>12080</v>
      </c>
    </row>
    <row r="21532" spans="1:7" ht="22.5">
      <c r="A21532" s="8">
        <v>20211104</v>
      </c>
      <c r="B21532" s="3">
        <f t="shared" si="83"/>
        <v>44504</v>
      </c>
      <c r="C21532" s="8" t="s">
        <v>22063</v>
      </c>
      <c r="D21532" s="37" t="s">
        <v>7998</v>
      </c>
      <c r="E21532" s="37">
        <v>4.03</v>
      </c>
      <c r="F21532" s="37">
        <v>431</v>
      </c>
      <c r="G21532" s="39" t="s">
        <v>12080</v>
      </c>
    </row>
    <row r="21533" spans="1:7">
      <c r="A21533" s="8">
        <v>20211104</v>
      </c>
      <c r="B21533" s="3">
        <f t="shared" si="83"/>
        <v>44504</v>
      </c>
      <c r="C21533" s="8" t="s">
        <v>22063</v>
      </c>
      <c r="D21533" s="37" t="s">
        <v>26600</v>
      </c>
      <c r="E21533" s="37">
        <v>3.87</v>
      </c>
      <c r="F21533" s="37">
        <v>251</v>
      </c>
      <c r="G21533" s="39" t="s">
        <v>27031</v>
      </c>
    </row>
    <row r="21534" spans="1:7" ht="33.75">
      <c r="A21534" s="8">
        <v>20211104</v>
      </c>
      <c r="B21534" s="3">
        <f t="shared" si="83"/>
        <v>44504</v>
      </c>
      <c r="C21534" s="8" t="s">
        <v>22063</v>
      </c>
      <c r="D21534" s="37" t="s">
        <v>17989</v>
      </c>
      <c r="E21534" s="37">
        <v>3.09</v>
      </c>
      <c r="F21534" s="37">
        <v>152</v>
      </c>
      <c r="G21534" s="39" t="s">
        <v>8233</v>
      </c>
    </row>
    <row r="21535" spans="1:7">
      <c r="A21535" s="8">
        <v>20211104</v>
      </c>
      <c r="B21535" s="3">
        <f t="shared" si="83"/>
        <v>44504</v>
      </c>
      <c r="C21535" s="8" t="s">
        <v>22063</v>
      </c>
      <c r="D21535" s="37" t="s">
        <v>21940</v>
      </c>
      <c r="E21535" s="37">
        <v>2.89</v>
      </c>
      <c r="F21535" s="38">
        <v>2319</v>
      </c>
      <c r="G21535" s="39" t="s">
        <v>23206</v>
      </c>
    </row>
    <row r="21536" spans="1:7" ht="22.5">
      <c r="A21536" s="8">
        <v>20211104</v>
      </c>
      <c r="B21536" s="3">
        <f t="shared" si="83"/>
        <v>44504</v>
      </c>
      <c r="C21536" s="8" t="s">
        <v>22063</v>
      </c>
      <c r="D21536" s="37" t="s">
        <v>5022</v>
      </c>
      <c r="E21536" s="37">
        <v>2.82</v>
      </c>
      <c r="F21536" s="37">
        <v>682</v>
      </c>
      <c r="G21536" s="39" t="s">
        <v>12080</v>
      </c>
    </row>
    <row r="21537" spans="1:7">
      <c r="A21537" s="8">
        <v>20211104</v>
      </c>
      <c r="B21537" s="3">
        <f t="shared" si="83"/>
        <v>44504</v>
      </c>
      <c r="C21537" s="8" t="s">
        <v>22063</v>
      </c>
      <c r="D21537" s="37" t="s">
        <v>21609</v>
      </c>
      <c r="E21537" s="37">
        <v>2.59</v>
      </c>
      <c r="F21537" s="38">
        <v>1479</v>
      </c>
      <c r="G21537" s="39" t="s">
        <v>19520</v>
      </c>
    </row>
    <row r="21538" spans="1:7" ht="22.5">
      <c r="A21538" s="8">
        <v>20211104</v>
      </c>
      <c r="B21538" s="3">
        <f t="shared" si="83"/>
        <v>44504</v>
      </c>
      <c r="C21538" s="8" t="s">
        <v>22063</v>
      </c>
      <c r="D21538" s="37" t="s">
        <v>21793</v>
      </c>
      <c r="E21538" s="37">
        <v>2.56</v>
      </c>
      <c r="F21538" s="38">
        <v>2458</v>
      </c>
      <c r="G21538" s="39" t="s">
        <v>6243</v>
      </c>
    </row>
    <row r="21539" spans="1:7">
      <c r="A21539" s="8">
        <v>20211104</v>
      </c>
      <c r="B21539" s="3">
        <f t="shared" si="83"/>
        <v>44504</v>
      </c>
      <c r="C21539" s="8" t="s">
        <v>22063</v>
      </c>
      <c r="D21539" s="37" t="s">
        <v>18553</v>
      </c>
      <c r="E21539" s="37">
        <v>2.29</v>
      </c>
      <c r="F21539" s="38">
        <v>2205</v>
      </c>
      <c r="G21539" s="39" t="s">
        <v>7938</v>
      </c>
    </row>
    <row r="21540" spans="1:7">
      <c r="A21540" s="8">
        <v>20211104</v>
      </c>
      <c r="B21540" s="3">
        <f t="shared" si="83"/>
        <v>44504</v>
      </c>
      <c r="C21540" s="8" t="s">
        <v>22063</v>
      </c>
      <c r="D21540" s="37" t="s">
        <v>26813</v>
      </c>
      <c r="E21540" s="37">
        <v>2.2200000000000002</v>
      </c>
      <c r="F21540" s="38">
        <v>3273</v>
      </c>
      <c r="G21540" s="39" t="s">
        <v>16084</v>
      </c>
    </row>
    <row r="21541" spans="1:7">
      <c r="A21541" s="8">
        <v>20211104</v>
      </c>
      <c r="B21541" s="3">
        <f t="shared" si="83"/>
        <v>44504</v>
      </c>
      <c r="C21541" s="8" t="s">
        <v>22063</v>
      </c>
      <c r="D21541" s="37" t="s">
        <v>5019</v>
      </c>
      <c r="E21541" s="37">
        <v>2.1800000000000002</v>
      </c>
      <c r="F21541" s="38">
        <v>25091</v>
      </c>
      <c r="G21541" s="39" t="s">
        <v>11534</v>
      </c>
    </row>
    <row r="21542" spans="1:7">
      <c r="A21542" s="8">
        <v>20211105</v>
      </c>
      <c r="B21542" s="3">
        <f t="shared" si="83"/>
        <v>44505</v>
      </c>
      <c r="C21542" s="8" t="s">
        <v>21482</v>
      </c>
      <c r="D21542" s="37" t="s">
        <v>21831</v>
      </c>
      <c r="E21542" s="37">
        <v>29.67</v>
      </c>
      <c r="F21542" s="38">
        <v>48364</v>
      </c>
      <c r="G21542" s="39" t="s">
        <v>23140</v>
      </c>
    </row>
    <row r="21543" spans="1:7">
      <c r="A21543" s="8">
        <v>20211105</v>
      </c>
      <c r="B21543" s="3">
        <f t="shared" si="83"/>
        <v>44505</v>
      </c>
      <c r="C21543" s="8" t="s">
        <v>21482</v>
      </c>
      <c r="D21543" s="37" t="s">
        <v>21527</v>
      </c>
      <c r="E21543" s="37">
        <v>29.49</v>
      </c>
      <c r="F21543" s="38">
        <v>10071</v>
      </c>
      <c r="G21543" s="39" t="s">
        <v>25221</v>
      </c>
    </row>
    <row r="21544" spans="1:7">
      <c r="A21544" s="8">
        <v>20211105</v>
      </c>
      <c r="B21544" s="3">
        <f t="shared" si="83"/>
        <v>44505</v>
      </c>
      <c r="C21544" s="8" t="s">
        <v>21482</v>
      </c>
      <c r="D21544" s="37" t="s">
        <v>26803</v>
      </c>
      <c r="E21544" s="37">
        <v>22.99</v>
      </c>
      <c r="F21544" s="38">
        <v>20091</v>
      </c>
      <c r="G21544" s="39" t="s">
        <v>25810</v>
      </c>
    </row>
    <row r="21545" spans="1:7" ht="22.5">
      <c r="A21545" s="8">
        <v>20211105</v>
      </c>
      <c r="B21545" s="3">
        <f t="shared" si="83"/>
        <v>44505</v>
      </c>
      <c r="C21545" s="8" t="s">
        <v>21482</v>
      </c>
      <c r="D21545" s="37" t="s">
        <v>21940</v>
      </c>
      <c r="E21545" s="37">
        <v>18.97</v>
      </c>
      <c r="F21545" s="38">
        <v>294038</v>
      </c>
      <c r="G21545" s="39" t="s">
        <v>28233</v>
      </c>
    </row>
    <row r="21546" spans="1:7">
      <c r="A21546" s="8">
        <v>20211105</v>
      </c>
      <c r="B21546" s="3">
        <f t="shared" si="83"/>
        <v>44505</v>
      </c>
      <c r="C21546" s="8" t="s">
        <v>21482</v>
      </c>
      <c r="D21546" s="37" t="s">
        <v>21867</v>
      </c>
      <c r="E21546" s="37">
        <v>18.29</v>
      </c>
      <c r="F21546" s="38">
        <v>19606</v>
      </c>
      <c r="G21546" s="39" t="s">
        <v>9162</v>
      </c>
    </row>
    <row r="21547" spans="1:7">
      <c r="A21547" s="8">
        <v>20211105</v>
      </c>
      <c r="B21547" s="3">
        <f t="shared" si="83"/>
        <v>44505</v>
      </c>
      <c r="C21547" s="8" t="s">
        <v>21482</v>
      </c>
      <c r="D21547" s="37" t="s">
        <v>7573</v>
      </c>
      <c r="E21547" s="37">
        <v>15.09</v>
      </c>
      <c r="F21547" s="37">
        <v>874</v>
      </c>
      <c r="G21547" s="39" t="s">
        <v>28443</v>
      </c>
    </row>
    <row r="21548" spans="1:7">
      <c r="A21548" s="8">
        <v>20211105</v>
      </c>
      <c r="B21548" s="3">
        <f t="shared" si="83"/>
        <v>44505</v>
      </c>
      <c r="C21548" s="8" t="s">
        <v>21482</v>
      </c>
      <c r="D21548" s="37" t="s">
        <v>21811</v>
      </c>
      <c r="E21548" s="37">
        <v>14.9</v>
      </c>
      <c r="F21548" s="38">
        <v>380044</v>
      </c>
      <c r="G21548" s="39" t="s">
        <v>9162</v>
      </c>
    </row>
    <row r="21549" spans="1:7">
      <c r="A21549" s="8">
        <v>20211105</v>
      </c>
      <c r="B21549" s="3">
        <f t="shared" si="83"/>
        <v>44505</v>
      </c>
      <c r="C21549" s="8" t="s">
        <v>21482</v>
      </c>
      <c r="D21549" s="37" t="s">
        <v>5131</v>
      </c>
      <c r="E21549" s="37">
        <v>13.41</v>
      </c>
      <c r="F21549" s="38">
        <v>192420</v>
      </c>
      <c r="G21549" s="39" t="s">
        <v>8601</v>
      </c>
    </row>
    <row r="21550" spans="1:7">
      <c r="A21550" s="8">
        <v>20211105</v>
      </c>
      <c r="B21550" s="3">
        <f t="shared" si="83"/>
        <v>44505</v>
      </c>
      <c r="C21550" s="8" t="s">
        <v>21482</v>
      </c>
      <c r="D21550" s="37" t="s">
        <v>5152</v>
      </c>
      <c r="E21550" s="37">
        <v>13.33</v>
      </c>
      <c r="F21550" s="38">
        <v>5996</v>
      </c>
      <c r="G21550" s="39" t="s">
        <v>19655</v>
      </c>
    </row>
    <row r="21551" spans="1:7" ht="22.5">
      <c r="A21551" s="8">
        <v>20211105</v>
      </c>
      <c r="B21551" s="3">
        <f t="shared" si="83"/>
        <v>44505</v>
      </c>
      <c r="C21551" s="8" t="s">
        <v>21482</v>
      </c>
      <c r="D21551" s="37" t="s">
        <v>17956</v>
      </c>
      <c r="E21551" s="37">
        <v>13.32</v>
      </c>
      <c r="F21551" s="38">
        <v>19994</v>
      </c>
      <c r="G21551" s="39" t="s">
        <v>8243</v>
      </c>
    </row>
    <row r="21552" spans="1:7" ht="22.5">
      <c r="A21552" s="8">
        <v>20211105</v>
      </c>
      <c r="B21552" s="3">
        <f t="shared" si="83"/>
        <v>44505</v>
      </c>
      <c r="C21552" s="8" t="s">
        <v>21482</v>
      </c>
      <c r="D21552" s="37" t="s">
        <v>21884</v>
      </c>
      <c r="E21552" s="37">
        <v>11.7</v>
      </c>
      <c r="F21552" s="38">
        <v>51663</v>
      </c>
      <c r="G21552" s="39" t="s">
        <v>26900</v>
      </c>
    </row>
    <row r="21553" spans="1:7">
      <c r="A21553" s="8">
        <v>20211105</v>
      </c>
      <c r="B21553" s="3">
        <f t="shared" si="83"/>
        <v>44505</v>
      </c>
      <c r="C21553" s="8" t="s">
        <v>21482</v>
      </c>
      <c r="D21553" s="37" t="s">
        <v>5296</v>
      </c>
      <c r="E21553" s="37">
        <v>10.94</v>
      </c>
      <c r="F21553" s="38">
        <v>78181</v>
      </c>
      <c r="G21553" s="39" t="s">
        <v>6569</v>
      </c>
    </row>
    <row r="21554" spans="1:7">
      <c r="A21554" s="8">
        <v>20211105</v>
      </c>
      <c r="B21554" s="3">
        <f t="shared" si="83"/>
        <v>44505</v>
      </c>
      <c r="C21554" s="8" t="s">
        <v>21482</v>
      </c>
      <c r="D21554" s="37" t="s">
        <v>21768</v>
      </c>
      <c r="E21554" s="37">
        <v>10.75</v>
      </c>
      <c r="F21554" s="38">
        <v>207243</v>
      </c>
      <c r="G21554" s="39" t="s">
        <v>6569</v>
      </c>
    </row>
    <row r="21555" spans="1:7">
      <c r="A21555" s="8">
        <v>20211105</v>
      </c>
      <c r="B21555" s="3">
        <f t="shared" si="83"/>
        <v>44505</v>
      </c>
      <c r="C21555" s="8" t="s">
        <v>21482</v>
      </c>
      <c r="D21555" s="37" t="s">
        <v>17961</v>
      </c>
      <c r="E21555" s="37">
        <v>10.74</v>
      </c>
      <c r="F21555" s="38">
        <v>42073</v>
      </c>
      <c r="G21555" s="39" t="s">
        <v>9162</v>
      </c>
    </row>
    <row r="21556" spans="1:7" ht="33.75">
      <c r="A21556" s="8">
        <v>20211105</v>
      </c>
      <c r="B21556" s="3">
        <f t="shared" si="83"/>
        <v>44505</v>
      </c>
      <c r="C21556" s="8" t="s">
        <v>21482</v>
      </c>
      <c r="D21556" s="37" t="s">
        <v>26651</v>
      </c>
      <c r="E21556" s="37">
        <v>10.58</v>
      </c>
      <c r="F21556" s="38">
        <v>21872</v>
      </c>
      <c r="G21556" s="39" t="s">
        <v>1778</v>
      </c>
    </row>
    <row r="21557" spans="1:7">
      <c r="A21557" s="8">
        <v>20211105</v>
      </c>
      <c r="B21557" s="3">
        <f t="shared" si="83"/>
        <v>44505</v>
      </c>
      <c r="C21557" s="8" t="s">
        <v>21482</v>
      </c>
      <c r="D21557" s="37" t="s">
        <v>17983</v>
      </c>
      <c r="E21557" s="37">
        <v>10.57</v>
      </c>
      <c r="F21557" s="38">
        <v>308936</v>
      </c>
      <c r="G21557" s="39" t="s">
        <v>5717</v>
      </c>
    </row>
    <row r="21558" spans="1:7">
      <c r="A21558" s="8">
        <v>20211105</v>
      </c>
      <c r="B21558" s="3">
        <f t="shared" si="83"/>
        <v>44505</v>
      </c>
      <c r="C21558" s="8" t="s">
        <v>21482</v>
      </c>
      <c r="D21558" s="37" t="s">
        <v>5409</v>
      </c>
      <c r="E21558" s="37">
        <v>10.48</v>
      </c>
      <c r="F21558" s="38">
        <v>4550</v>
      </c>
      <c r="G21558" s="39" t="s">
        <v>19655</v>
      </c>
    </row>
    <row r="21559" spans="1:7">
      <c r="A21559" s="8">
        <v>20211105</v>
      </c>
      <c r="B21559" s="3">
        <f t="shared" si="83"/>
        <v>44505</v>
      </c>
      <c r="C21559" s="8" t="s">
        <v>21482</v>
      </c>
      <c r="D21559" s="37" t="s">
        <v>18391</v>
      </c>
      <c r="E21559" s="37">
        <v>10.37</v>
      </c>
      <c r="F21559" s="38">
        <v>30001</v>
      </c>
      <c r="G21559" s="39" t="s">
        <v>14727</v>
      </c>
    </row>
    <row r="21560" spans="1:7">
      <c r="A21560" s="8">
        <v>20211105</v>
      </c>
      <c r="B21560" s="3">
        <f t="shared" si="83"/>
        <v>44505</v>
      </c>
      <c r="C21560" s="8" t="s">
        <v>21482</v>
      </c>
      <c r="D21560" s="37" t="s">
        <v>18093</v>
      </c>
      <c r="E21560" s="37">
        <v>10.14</v>
      </c>
      <c r="F21560" s="38">
        <v>49647</v>
      </c>
      <c r="G21560" s="39" t="s">
        <v>9162</v>
      </c>
    </row>
    <row r="21561" spans="1:7">
      <c r="A21561" s="8">
        <v>20211105</v>
      </c>
      <c r="B21561" s="3">
        <f t="shared" si="83"/>
        <v>44505</v>
      </c>
      <c r="C21561" s="8" t="s">
        <v>21482</v>
      </c>
      <c r="D21561" s="37" t="s">
        <v>5046</v>
      </c>
      <c r="E21561" s="37">
        <v>9.85</v>
      </c>
      <c r="F21561" s="38">
        <v>10654</v>
      </c>
      <c r="G21561" s="39" t="s">
        <v>9162</v>
      </c>
    </row>
    <row r="21562" spans="1:7">
      <c r="A21562" s="8">
        <v>20211105</v>
      </c>
      <c r="B21562" s="3">
        <f t="shared" si="83"/>
        <v>44505</v>
      </c>
      <c r="C21562" s="8" t="s">
        <v>21482</v>
      </c>
      <c r="D21562" s="37" t="s">
        <v>26813</v>
      </c>
      <c r="E21562" s="37">
        <v>9.48</v>
      </c>
      <c r="F21562" s="38">
        <v>468390</v>
      </c>
      <c r="G21562" s="39" t="s">
        <v>13457</v>
      </c>
    </row>
    <row r="21563" spans="1:7">
      <c r="A21563" s="8">
        <v>20211105</v>
      </c>
      <c r="B21563" s="3">
        <f t="shared" si="83"/>
        <v>44505</v>
      </c>
      <c r="C21563" s="8" t="s">
        <v>21482</v>
      </c>
      <c r="D21563" s="37" t="s">
        <v>18027</v>
      </c>
      <c r="E21563" s="37">
        <v>8.9499999999999993</v>
      </c>
      <c r="F21563" s="38">
        <v>11971</v>
      </c>
      <c r="G21563" s="39" t="s">
        <v>28031</v>
      </c>
    </row>
    <row r="21564" spans="1:7">
      <c r="A21564" s="8">
        <v>20211105</v>
      </c>
      <c r="B21564" s="3">
        <f t="shared" si="83"/>
        <v>44505</v>
      </c>
      <c r="C21564" s="8" t="s">
        <v>21482</v>
      </c>
      <c r="D21564" s="37" t="s">
        <v>5122</v>
      </c>
      <c r="E21564" s="37">
        <v>8.91</v>
      </c>
      <c r="F21564" s="38">
        <v>32867</v>
      </c>
      <c r="G21564" s="39" t="s">
        <v>9162</v>
      </c>
    </row>
    <row r="21565" spans="1:7">
      <c r="A21565" s="8">
        <v>20211105</v>
      </c>
      <c r="B21565" s="3">
        <f t="shared" si="83"/>
        <v>44505</v>
      </c>
      <c r="C21565" s="8" t="s">
        <v>22063</v>
      </c>
      <c r="D21565" s="37" t="s">
        <v>5122</v>
      </c>
      <c r="E21565" s="37">
        <v>9.98</v>
      </c>
      <c r="F21565" s="38">
        <v>4499</v>
      </c>
      <c r="G21565" s="39" t="s">
        <v>3746</v>
      </c>
    </row>
    <row r="21566" spans="1:7">
      <c r="A21566" s="8">
        <v>20211105</v>
      </c>
      <c r="B21566" s="3">
        <f t="shared" si="83"/>
        <v>44505</v>
      </c>
      <c r="C21566" s="8" t="s">
        <v>22063</v>
      </c>
      <c r="D21566" s="37" t="s">
        <v>21867</v>
      </c>
      <c r="E21566" s="37">
        <v>9.81</v>
      </c>
      <c r="F21566" s="38">
        <v>3384</v>
      </c>
      <c r="G21566" s="39" t="s">
        <v>13967</v>
      </c>
    </row>
    <row r="21567" spans="1:7">
      <c r="A21567" s="8">
        <v>20211105</v>
      </c>
      <c r="B21567" s="3">
        <f t="shared" si="83"/>
        <v>44505</v>
      </c>
      <c r="C21567" s="8" t="s">
        <v>22063</v>
      </c>
      <c r="D21567" s="37" t="s">
        <v>21545</v>
      </c>
      <c r="E21567" s="37">
        <v>9.7200000000000006</v>
      </c>
      <c r="F21567" s="37">
        <v>419</v>
      </c>
      <c r="G21567" s="39" t="s">
        <v>12728</v>
      </c>
    </row>
    <row r="21568" spans="1:7">
      <c r="A21568" s="8">
        <v>20211105</v>
      </c>
      <c r="B21568" s="3">
        <f t="shared" si="83"/>
        <v>44505</v>
      </c>
      <c r="C21568" s="8" t="s">
        <v>22063</v>
      </c>
      <c r="D21568" s="37" t="s">
        <v>26535</v>
      </c>
      <c r="E21568" s="37">
        <v>8.09</v>
      </c>
      <c r="F21568" s="38">
        <v>3798</v>
      </c>
      <c r="G21568" s="39" t="s">
        <v>24048</v>
      </c>
    </row>
    <row r="21569" spans="1:7">
      <c r="A21569" s="8">
        <v>20211105</v>
      </c>
      <c r="B21569" s="3">
        <f t="shared" si="83"/>
        <v>44505</v>
      </c>
      <c r="C21569" s="8" t="s">
        <v>22063</v>
      </c>
      <c r="D21569" s="37" t="s">
        <v>18617</v>
      </c>
      <c r="E21569" s="37">
        <v>5.49</v>
      </c>
      <c r="F21569" s="37">
        <v>807</v>
      </c>
      <c r="G21569" s="39" t="s">
        <v>3746</v>
      </c>
    </row>
    <row r="21570" spans="1:7">
      <c r="A21570" s="8">
        <v>20211105</v>
      </c>
      <c r="B21570" s="3">
        <f t="shared" si="83"/>
        <v>44505</v>
      </c>
      <c r="C21570" s="8" t="s">
        <v>22063</v>
      </c>
      <c r="D21570" s="37" t="s">
        <v>5080</v>
      </c>
      <c r="E21570" s="37">
        <v>4.6100000000000003</v>
      </c>
      <c r="F21570" s="38">
        <v>2035</v>
      </c>
      <c r="G21570" s="39" t="s">
        <v>13967</v>
      </c>
    </row>
    <row r="21571" spans="1:7">
      <c r="A21571" s="8">
        <v>20211105</v>
      </c>
      <c r="B21571" s="3">
        <f t="shared" si="83"/>
        <v>44505</v>
      </c>
      <c r="C21571" s="8" t="s">
        <v>22063</v>
      </c>
      <c r="D21571" s="37" t="s">
        <v>22006</v>
      </c>
      <c r="E21571" s="37">
        <v>4.53</v>
      </c>
      <c r="F21571" s="37">
        <v>385</v>
      </c>
      <c r="G21571" s="39" t="s">
        <v>2781</v>
      </c>
    </row>
    <row r="21572" spans="1:7">
      <c r="A21572" s="8">
        <v>20211105</v>
      </c>
      <c r="B21572" s="3">
        <f t="shared" si="83"/>
        <v>44505</v>
      </c>
      <c r="C21572" s="8" t="s">
        <v>22063</v>
      </c>
      <c r="D21572" s="37" t="s">
        <v>5518</v>
      </c>
      <c r="E21572" s="37">
        <v>4.4000000000000004</v>
      </c>
      <c r="F21572" s="37">
        <v>57</v>
      </c>
      <c r="G21572" s="39" t="s">
        <v>13967</v>
      </c>
    </row>
    <row r="21573" spans="1:7">
      <c r="A21573" s="8">
        <v>20211105</v>
      </c>
      <c r="B21573" s="3">
        <f t="shared" si="83"/>
        <v>44505</v>
      </c>
      <c r="C21573" s="8" t="s">
        <v>22063</v>
      </c>
      <c r="D21573" s="37" t="s">
        <v>7126</v>
      </c>
      <c r="E21573" s="37">
        <v>4.28</v>
      </c>
      <c r="F21573" s="37">
        <v>159</v>
      </c>
      <c r="G21573" s="39" t="s">
        <v>8818</v>
      </c>
    </row>
    <row r="21574" spans="1:7">
      <c r="A21574" s="8">
        <v>20211105</v>
      </c>
      <c r="B21574" s="3">
        <f t="shared" si="83"/>
        <v>44505</v>
      </c>
      <c r="C21574" s="8" t="s">
        <v>22063</v>
      </c>
      <c r="D21574" s="37" t="s">
        <v>21956</v>
      </c>
      <c r="E21574" s="37">
        <v>3.98</v>
      </c>
      <c r="F21574" s="38">
        <v>1895</v>
      </c>
      <c r="G21574" s="39" t="s">
        <v>2441</v>
      </c>
    </row>
    <row r="21575" spans="1:7">
      <c r="A21575" s="8">
        <v>20211105</v>
      </c>
      <c r="B21575" s="3">
        <f t="shared" si="83"/>
        <v>44505</v>
      </c>
      <c r="C21575" s="8" t="s">
        <v>22063</v>
      </c>
      <c r="D21575" s="37" t="s">
        <v>21872</v>
      </c>
      <c r="E21575" s="37">
        <v>3.83</v>
      </c>
      <c r="F21575" s="37">
        <v>246</v>
      </c>
      <c r="G21575" s="39" t="s">
        <v>25941</v>
      </c>
    </row>
    <row r="21576" spans="1:7">
      <c r="A21576" s="8">
        <v>20211105</v>
      </c>
      <c r="B21576" s="3">
        <f t="shared" si="83"/>
        <v>44505</v>
      </c>
      <c r="C21576" s="8" t="s">
        <v>22063</v>
      </c>
      <c r="D21576" s="37" t="s">
        <v>17965</v>
      </c>
      <c r="E21576" s="37">
        <v>3.6</v>
      </c>
      <c r="F21576" s="38">
        <v>1483</v>
      </c>
      <c r="G21576" s="39" t="s">
        <v>20996</v>
      </c>
    </row>
    <row r="21577" spans="1:7">
      <c r="A21577" s="8">
        <v>20211105</v>
      </c>
      <c r="B21577" s="3">
        <f t="shared" si="83"/>
        <v>44505</v>
      </c>
      <c r="C21577" s="8" t="s">
        <v>22063</v>
      </c>
      <c r="D21577" s="37" t="s">
        <v>4927</v>
      </c>
      <c r="E21577" s="37">
        <v>3.18</v>
      </c>
      <c r="F21577" s="38">
        <v>1529</v>
      </c>
      <c r="G21577" s="39" t="s">
        <v>22938</v>
      </c>
    </row>
    <row r="21578" spans="1:7" ht="22.5">
      <c r="A21578" s="8">
        <v>20211105</v>
      </c>
      <c r="B21578" s="3">
        <f t="shared" si="83"/>
        <v>44505</v>
      </c>
      <c r="C21578" s="8" t="s">
        <v>22063</v>
      </c>
      <c r="D21578" s="37" t="s">
        <v>26750</v>
      </c>
      <c r="E21578" s="37">
        <v>3.17</v>
      </c>
      <c r="F21578" s="37">
        <v>205</v>
      </c>
      <c r="G21578" s="39" t="s">
        <v>9789</v>
      </c>
    </row>
    <row r="21579" spans="1:7">
      <c r="A21579" s="8">
        <v>20211105</v>
      </c>
      <c r="B21579" s="3">
        <f t="shared" si="83"/>
        <v>44505</v>
      </c>
      <c r="C21579" s="8" t="s">
        <v>22063</v>
      </c>
      <c r="D21579" s="37" t="s">
        <v>21638</v>
      </c>
      <c r="E21579" s="37">
        <v>3.1</v>
      </c>
      <c r="F21579" s="37">
        <v>669</v>
      </c>
      <c r="G21579" s="39" t="s">
        <v>3746</v>
      </c>
    </row>
    <row r="21580" spans="1:7">
      <c r="A21580" s="8">
        <v>20211105</v>
      </c>
      <c r="B21580" s="3">
        <f t="shared" si="83"/>
        <v>44505</v>
      </c>
      <c r="C21580" s="8" t="s">
        <v>22063</v>
      </c>
      <c r="D21580" s="37" t="s">
        <v>5493</v>
      </c>
      <c r="E21580" s="37">
        <v>2.92</v>
      </c>
      <c r="F21580" s="37">
        <v>423</v>
      </c>
      <c r="G21580" s="39" t="s">
        <v>3746</v>
      </c>
    </row>
    <row r="21581" spans="1:7">
      <c r="A21581" s="8">
        <v>20211105</v>
      </c>
      <c r="B21581" s="3">
        <f t="shared" si="83"/>
        <v>44505</v>
      </c>
      <c r="C21581" s="8" t="s">
        <v>22063</v>
      </c>
      <c r="D21581" s="37" t="s">
        <v>21582</v>
      </c>
      <c r="E21581" s="37">
        <v>2.62</v>
      </c>
      <c r="F21581" s="37">
        <v>534</v>
      </c>
      <c r="G21581" s="39" t="s">
        <v>2781</v>
      </c>
    </row>
    <row r="21582" spans="1:7">
      <c r="A21582" s="8">
        <v>20211105</v>
      </c>
      <c r="B21582" s="3">
        <f t="shared" si="83"/>
        <v>44505</v>
      </c>
      <c r="C21582" s="8" t="s">
        <v>22063</v>
      </c>
      <c r="D21582" s="37" t="s">
        <v>5167</v>
      </c>
      <c r="E21582" s="37">
        <v>2.58</v>
      </c>
      <c r="F21582" s="37">
        <v>635</v>
      </c>
      <c r="G21582" s="39" t="s">
        <v>13967</v>
      </c>
    </row>
    <row r="21583" spans="1:7">
      <c r="A21583" s="8">
        <v>20211105</v>
      </c>
      <c r="B21583" s="3">
        <f t="shared" si="83"/>
        <v>44505</v>
      </c>
      <c r="C21583" s="8" t="s">
        <v>22063</v>
      </c>
      <c r="D21583" s="37" t="s">
        <v>5569</v>
      </c>
      <c r="E21583" s="37">
        <v>2.5499999999999998</v>
      </c>
      <c r="F21583" s="38">
        <v>8178</v>
      </c>
      <c r="G21583" s="39" t="s">
        <v>3746</v>
      </c>
    </row>
    <row r="21584" spans="1:7">
      <c r="A21584" s="8">
        <v>20211105</v>
      </c>
      <c r="B21584" s="3">
        <f t="shared" si="83"/>
        <v>44505</v>
      </c>
      <c r="C21584" s="8" t="s">
        <v>22063</v>
      </c>
      <c r="D21584" s="37" t="s">
        <v>26805</v>
      </c>
      <c r="E21584" s="37">
        <v>2.41</v>
      </c>
      <c r="F21584" s="38">
        <v>2037</v>
      </c>
      <c r="G21584" s="39" t="s">
        <v>22938</v>
      </c>
    </row>
    <row r="21585" spans="1:7">
      <c r="A21585" s="8">
        <v>20211108</v>
      </c>
      <c r="B21585" s="3">
        <f t="shared" si="83"/>
        <v>44508</v>
      </c>
      <c r="C21585" s="8" t="s">
        <v>21482</v>
      </c>
      <c r="D21585" s="37" t="s">
        <v>21748</v>
      </c>
      <c r="E21585" s="37">
        <v>30</v>
      </c>
      <c r="F21585" s="38">
        <v>34322</v>
      </c>
      <c r="G21585" s="39" t="s">
        <v>30370</v>
      </c>
    </row>
    <row r="21586" spans="1:7">
      <c r="A21586" s="8">
        <v>20211108</v>
      </c>
      <c r="B21586" s="3">
        <f t="shared" si="83"/>
        <v>44508</v>
      </c>
      <c r="C21586" s="8" t="s">
        <v>21482</v>
      </c>
      <c r="D21586" s="37" t="s">
        <v>21867</v>
      </c>
      <c r="E21586" s="37">
        <v>30</v>
      </c>
      <c r="F21586" s="38">
        <v>35844</v>
      </c>
      <c r="G21586" s="39" t="s">
        <v>19067</v>
      </c>
    </row>
    <row r="21587" spans="1:7" ht="22.5">
      <c r="A21587" s="8">
        <v>20211108</v>
      </c>
      <c r="B21587" s="3">
        <f t="shared" si="83"/>
        <v>44508</v>
      </c>
      <c r="C21587" s="8" t="s">
        <v>21482</v>
      </c>
      <c r="D21587" s="37" t="s">
        <v>5349</v>
      </c>
      <c r="E21587" s="37">
        <v>29.93</v>
      </c>
      <c r="F21587" s="38">
        <v>200615</v>
      </c>
      <c r="G21587" s="39" t="s">
        <v>24668</v>
      </c>
    </row>
    <row r="21588" spans="1:7">
      <c r="A21588" s="8">
        <v>20211108</v>
      </c>
      <c r="B21588" s="3">
        <f t="shared" si="83"/>
        <v>44508</v>
      </c>
      <c r="C21588" s="8" t="s">
        <v>21482</v>
      </c>
      <c r="D21588" s="37" t="s">
        <v>7099</v>
      </c>
      <c r="E21588" s="37">
        <v>29.83</v>
      </c>
      <c r="F21588" s="38">
        <v>5999</v>
      </c>
      <c r="G21588" s="39" t="s">
        <v>30370</v>
      </c>
    </row>
    <row r="21589" spans="1:7" ht="22.5">
      <c r="A21589" s="8">
        <v>20211108</v>
      </c>
      <c r="B21589" s="3">
        <f t="shared" si="83"/>
        <v>44508</v>
      </c>
      <c r="C21589" s="8" t="s">
        <v>21482</v>
      </c>
      <c r="D21589" s="37" t="s">
        <v>5167</v>
      </c>
      <c r="E21589" s="37">
        <v>29.83</v>
      </c>
      <c r="F21589" s="38">
        <v>47111</v>
      </c>
      <c r="G21589" s="39" t="s">
        <v>230</v>
      </c>
    </row>
    <row r="21590" spans="1:7">
      <c r="A21590" s="8">
        <v>20211108</v>
      </c>
      <c r="B21590" s="3">
        <f t="shared" si="83"/>
        <v>44508</v>
      </c>
      <c r="C21590" s="8" t="s">
        <v>21482</v>
      </c>
      <c r="D21590" s="37" t="s">
        <v>22082</v>
      </c>
      <c r="E21590" s="37">
        <v>27.35</v>
      </c>
      <c r="F21590" s="38">
        <v>14883</v>
      </c>
      <c r="G21590" s="39" t="s">
        <v>30370</v>
      </c>
    </row>
    <row r="21591" spans="1:7">
      <c r="A21591" s="8">
        <v>20211108</v>
      </c>
      <c r="B21591" s="3">
        <f t="shared" si="83"/>
        <v>44508</v>
      </c>
      <c r="C21591" s="8" t="s">
        <v>21482</v>
      </c>
      <c r="D21591" s="37" t="s">
        <v>5122</v>
      </c>
      <c r="E21591" s="37">
        <v>21.3</v>
      </c>
      <c r="F21591" s="38">
        <v>142623</v>
      </c>
      <c r="G21591" s="39" t="s">
        <v>17671</v>
      </c>
    </row>
    <row r="21592" spans="1:7">
      <c r="A21592" s="8">
        <v>20211108</v>
      </c>
      <c r="B21592" s="3">
        <f t="shared" si="83"/>
        <v>44508</v>
      </c>
      <c r="C21592" s="8" t="s">
        <v>21482</v>
      </c>
      <c r="D21592" s="37" t="s">
        <v>22006</v>
      </c>
      <c r="E21592" s="37">
        <v>20.69</v>
      </c>
      <c r="F21592" s="38">
        <v>78331</v>
      </c>
      <c r="G21592" s="39" t="s">
        <v>27728</v>
      </c>
    </row>
    <row r="21593" spans="1:7">
      <c r="A21593" s="8">
        <v>20211108</v>
      </c>
      <c r="B21593" s="3">
        <f t="shared" si="83"/>
        <v>44508</v>
      </c>
      <c r="C21593" s="8" t="s">
        <v>21482</v>
      </c>
      <c r="D21593" s="37" t="s">
        <v>5080</v>
      </c>
      <c r="E21593" s="37">
        <v>20.149999999999999</v>
      </c>
      <c r="F21593" s="38">
        <v>142500</v>
      </c>
      <c r="G21593" s="39" t="s">
        <v>19067</v>
      </c>
    </row>
    <row r="21594" spans="1:7">
      <c r="A21594" s="8">
        <v>20211108</v>
      </c>
      <c r="B21594" s="3">
        <f t="shared" si="83"/>
        <v>44508</v>
      </c>
      <c r="C21594" s="8" t="s">
        <v>21482</v>
      </c>
      <c r="D21594" s="37" t="s">
        <v>5434</v>
      </c>
      <c r="E21594" s="37">
        <v>17.79</v>
      </c>
      <c r="F21594" s="38">
        <v>50857</v>
      </c>
      <c r="G21594" s="39" t="s">
        <v>30370</v>
      </c>
    </row>
    <row r="21595" spans="1:7">
      <c r="A21595" s="8">
        <v>20211108</v>
      </c>
      <c r="B21595" s="3">
        <f t="shared" si="83"/>
        <v>44508</v>
      </c>
      <c r="C21595" s="8" t="s">
        <v>21482</v>
      </c>
      <c r="D21595" s="37" t="s">
        <v>21523</v>
      </c>
      <c r="E21595" s="37">
        <v>17.170000000000002</v>
      </c>
      <c r="F21595" s="38">
        <v>129901</v>
      </c>
      <c r="G21595" s="39" t="s">
        <v>722</v>
      </c>
    </row>
    <row r="21596" spans="1:7">
      <c r="A21596" s="8">
        <v>20211108</v>
      </c>
      <c r="B21596" s="3">
        <f t="shared" si="83"/>
        <v>44508</v>
      </c>
      <c r="C21596" s="8" t="s">
        <v>21482</v>
      </c>
      <c r="D21596" s="37" t="s">
        <v>21869</v>
      </c>
      <c r="E21596" s="37">
        <v>16.940000000000001</v>
      </c>
      <c r="F21596" s="38">
        <v>166172</v>
      </c>
      <c r="G21596" s="39" t="s">
        <v>1012</v>
      </c>
    </row>
    <row r="21597" spans="1:7">
      <c r="A21597" s="8">
        <v>20211108</v>
      </c>
      <c r="B21597" s="3">
        <f t="shared" si="83"/>
        <v>44508</v>
      </c>
      <c r="C21597" s="8" t="s">
        <v>21482</v>
      </c>
      <c r="D21597" s="37" t="s">
        <v>18461</v>
      </c>
      <c r="E21597" s="37">
        <v>15.18</v>
      </c>
      <c r="F21597" s="38">
        <v>14506</v>
      </c>
      <c r="G21597" s="39" t="s">
        <v>12888</v>
      </c>
    </row>
    <row r="21598" spans="1:7" ht="22.5">
      <c r="A21598" s="8">
        <v>20211108</v>
      </c>
      <c r="B21598" s="3">
        <f t="shared" si="83"/>
        <v>44508</v>
      </c>
      <c r="C21598" s="8" t="s">
        <v>21482</v>
      </c>
      <c r="D21598" s="37" t="s">
        <v>4990</v>
      </c>
      <c r="E21598" s="37">
        <v>14.5</v>
      </c>
      <c r="F21598" s="38">
        <v>18788</v>
      </c>
      <c r="G21598" s="39" t="s">
        <v>1824</v>
      </c>
    </row>
    <row r="21599" spans="1:7">
      <c r="A21599" s="8">
        <v>20211108</v>
      </c>
      <c r="B21599" s="3">
        <f t="shared" si="83"/>
        <v>44508</v>
      </c>
      <c r="C21599" s="8" t="s">
        <v>21482</v>
      </c>
      <c r="D21599" s="37" t="s">
        <v>18088</v>
      </c>
      <c r="E21599" s="37">
        <v>14.46</v>
      </c>
      <c r="F21599" s="38">
        <v>107990</v>
      </c>
      <c r="G21599" s="39" t="s">
        <v>30370</v>
      </c>
    </row>
    <row r="21600" spans="1:7">
      <c r="A21600" s="8">
        <v>20211108</v>
      </c>
      <c r="B21600" s="3">
        <f t="shared" si="83"/>
        <v>44508</v>
      </c>
      <c r="C21600" s="8" t="s">
        <v>21482</v>
      </c>
      <c r="D21600" s="37" t="s">
        <v>17909</v>
      </c>
      <c r="E21600" s="37">
        <v>13.98</v>
      </c>
      <c r="F21600" s="38">
        <v>73610</v>
      </c>
      <c r="G21600" s="39" t="s">
        <v>24446</v>
      </c>
    </row>
    <row r="21601" spans="1:7">
      <c r="A21601" s="8">
        <v>20211108</v>
      </c>
      <c r="B21601" s="3">
        <f t="shared" si="83"/>
        <v>44508</v>
      </c>
      <c r="C21601" s="8" t="s">
        <v>21482</v>
      </c>
      <c r="D21601" s="37" t="s">
        <v>26651</v>
      </c>
      <c r="E21601" s="37">
        <v>13.44</v>
      </c>
      <c r="F21601" s="38">
        <v>22150</v>
      </c>
      <c r="G21601" s="39" t="s">
        <v>1530</v>
      </c>
    </row>
    <row r="21602" spans="1:7" ht="22.5">
      <c r="A21602" s="8">
        <v>20211108</v>
      </c>
      <c r="B21602" s="3">
        <f t="shared" si="83"/>
        <v>44508</v>
      </c>
      <c r="C21602" s="8" t="s">
        <v>21482</v>
      </c>
      <c r="D21602" s="37" t="s">
        <v>7233</v>
      </c>
      <c r="E21602" s="37">
        <v>12.26</v>
      </c>
      <c r="F21602" s="38">
        <v>83950</v>
      </c>
      <c r="G21602" s="39" t="s">
        <v>23518</v>
      </c>
    </row>
    <row r="21603" spans="1:7">
      <c r="A21603" s="8">
        <v>20211108</v>
      </c>
      <c r="B21603" s="3">
        <f t="shared" si="83"/>
        <v>44508</v>
      </c>
      <c r="C21603" s="8" t="s">
        <v>21482</v>
      </c>
      <c r="D21603" s="37" t="s">
        <v>5493</v>
      </c>
      <c r="E21603" s="37">
        <v>12.2</v>
      </c>
      <c r="F21603" s="38">
        <v>33994</v>
      </c>
      <c r="G21603" s="39" t="s">
        <v>17671</v>
      </c>
    </row>
    <row r="21604" spans="1:7" ht="22.5">
      <c r="A21604" s="8">
        <v>20211108</v>
      </c>
      <c r="B21604" s="3">
        <f t="shared" si="83"/>
        <v>44508</v>
      </c>
      <c r="C21604" s="8" t="s">
        <v>21482</v>
      </c>
      <c r="D21604" s="37" t="s">
        <v>5083</v>
      </c>
      <c r="E21604" s="37">
        <v>11.86</v>
      </c>
      <c r="F21604" s="38">
        <v>29170</v>
      </c>
      <c r="G21604" s="39" t="s">
        <v>1824</v>
      </c>
    </row>
    <row r="21605" spans="1:7">
      <c r="A21605" s="8">
        <v>20211108</v>
      </c>
      <c r="B21605" s="3">
        <f t="shared" si="83"/>
        <v>44508</v>
      </c>
      <c r="C21605" s="8" t="s">
        <v>21482</v>
      </c>
      <c r="D21605" s="37" t="s">
        <v>26714</v>
      </c>
      <c r="E21605" s="37">
        <v>11.6</v>
      </c>
      <c r="F21605" s="38">
        <v>40296</v>
      </c>
      <c r="G21605" s="39" t="s">
        <v>23771</v>
      </c>
    </row>
    <row r="21606" spans="1:7">
      <c r="A21606" s="8">
        <v>20211108</v>
      </c>
      <c r="B21606" s="3">
        <f t="shared" si="83"/>
        <v>44508</v>
      </c>
      <c r="C21606" s="8" t="s">
        <v>21482</v>
      </c>
      <c r="D21606" s="37" t="s">
        <v>7295</v>
      </c>
      <c r="E21606" s="37">
        <v>10.84</v>
      </c>
      <c r="F21606" s="38">
        <v>308290</v>
      </c>
      <c r="G21606" s="39" t="s">
        <v>25185</v>
      </c>
    </row>
    <row r="21607" spans="1:7">
      <c r="A21607" s="8">
        <v>20211108</v>
      </c>
      <c r="B21607" s="3">
        <f t="shared" si="83"/>
        <v>44508</v>
      </c>
      <c r="C21607" s="8" t="s">
        <v>21482</v>
      </c>
      <c r="D21607" s="37" t="s">
        <v>5195</v>
      </c>
      <c r="E21607" s="37">
        <v>10.83</v>
      </c>
      <c r="F21607" s="38">
        <v>24097</v>
      </c>
      <c r="G21607" s="39" t="s">
        <v>3435</v>
      </c>
    </row>
    <row r="21608" spans="1:7">
      <c r="A21608" s="8">
        <v>20211108</v>
      </c>
      <c r="B21608" s="3">
        <f t="shared" si="83"/>
        <v>44508</v>
      </c>
      <c r="C21608" s="8" t="s">
        <v>21482</v>
      </c>
      <c r="D21608" s="37" t="s">
        <v>21854</v>
      </c>
      <c r="E21608" s="37">
        <v>10.44</v>
      </c>
      <c r="F21608" s="38">
        <v>18474</v>
      </c>
      <c r="G21608" s="39" t="s">
        <v>25986</v>
      </c>
    </row>
    <row r="21609" spans="1:7">
      <c r="A21609" s="8">
        <v>20211108</v>
      </c>
      <c r="B21609" s="3">
        <f t="shared" si="83"/>
        <v>44508</v>
      </c>
      <c r="C21609" s="8" t="s">
        <v>21482</v>
      </c>
      <c r="D21609" s="37" t="s">
        <v>11919</v>
      </c>
      <c r="E21609" s="37">
        <v>10.42</v>
      </c>
      <c r="F21609" s="38">
        <v>211160</v>
      </c>
      <c r="G21609" s="39" t="s">
        <v>15492</v>
      </c>
    </row>
    <row r="21610" spans="1:7">
      <c r="A21610" s="8">
        <v>20211108</v>
      </c>
      <c r="B21610" s="3">
        <f t="shared" si="83"/>
        <v>44508</v>
      </c>
      <c r="C21610" s="8" t="s">
        <v>21482</v>
      </c>
      <c r="D21610" s="37" t="s">
        <v>21992</v>
      </c>
      <c r="E21610" s="37">
        <v>10.26</v>
      </c>
      <c r="F21610" s="38">
        <v>16549</v>
      </c>
      <c r="G21610" s="39" t="s">
        <v>23815</v>
      </c>
    </row>
    <row r="21611" spans="1:7">
      <c r="A21611" s="8">
        <v>20211108</v>
      </c>
      <c r="B21611" s="3">
        <f t="shared" si="83"/>
        <v>44508</v>
      </c>
      <c r="C21611" s="8" t="s">
        <v>22063</v>
      </c>
      <c r="D21611" s="37" t="s">
        <v>21575</v>
      </c>
      <c r="E21611" s="37">
        <v>9.9700000000000006</v>
      </c>
      <c r="F21611" s="37">
        <v>299</v>
      </c>
      <c r="G21611" s="39" t="s">
        <v>21013</v>
      </c>
    </row>
    <row r="21612" spans="1:7">
      <c r="A21612" s="8">
        <v>20211108</v>
      </c>
      <c r="B21612" s="3">
        <f t="shared" si="83"/>
        <v>44508</v>
      </c>
      <c r="C21612" s="8" t="s">
        <v>22063</v>
      </c>
      <c r="D21612" s="37" t="s">
        <v>21652</v>
      </c>
      <c r="E21612" s="37">
        <v>5.3</v>
      </c>
      <c r="F21612" s="38">
        <v>3691</v>
      </c>
      <c r="G21612" s="39" t="s">
        <v>27874</v>
      </c>
    </row>
    <row r="21613" spans="1:7">
      <c r="A21613" s="8">
        <v>20211108</v>
      </c>
      <c r="B21613" s="3">
        <f t="shared" si="83"/>
        <v>44508</v>
      </c>
      <c r="C21613" s="8" t="s">
        <v>22063</v>
      </c>
      <c r="D21613" s="37" t="s">
        <v>5200</v>
      </c>
      <c r="E21613" s="37">
        <v>4.74</v>
      </c>
      <c r="F21613" s="37">
        <v>65</v>
      </c>
      <c r="G21613" s="39" t="s">
        <v>12788</v>
      </c>
    </row>
    <row r="21614" spans="1:7">
      <c r="A21614" s="8">
        <v>20211108</v>
      </c>
      <c r="B21614" s="3">
        <f t="shared" si="83"/>
        <v>44508</v>
      </c>
      <c r="C21614" s="8" t="s">
        <v>22063</v>
      </c>
      <c r="D21614" s="37" t="s">
        <v>26805</v>
      </c>
      <c r="E21614" s="37">
        <v>4.4400000000000004</v>
      </c>
      <c r="F21614" s="38">
        <v>10649</v>
      </c>
      <c r="G21614" s="39" t="s">
        <v>31565</v>
      </c>
    </row>
    <row r="21615" spans="1:7">
      <c r="A21615" s="8">
        <v>20211108</v>
      </c>
      <c r="B21615" s="3">
        <f t="shared" si="83"/>
        <v>44508</v>
      </c>
      <c r="C21615" s="8" t="s">
        <v>22063</v>
      </c>
      <c r="D21615" s="37" t="s">
        <v>7310</v>
      </c>
      <c r="E21615" s="37">
        <v>3.63</v>
      </c>
      <c r="F21615" s="38">
        <v>5926</v>
      </c>
      <c r="G21615" s="39" t="s">
        <v>1530</v>
      </c>
    </row>
    <row r="21616" spans="1:7">
      <c r="A21616" s="8">
        <v>20211108</v>
      </c>
      <c r="B21616" s="3">
        <f t="shared" si="83"/>
        <v>44508</v>
      </c>
      <c r="C21616" s="8" t="s">
        <v>22063</v>
      </c>
      <c r="D21616" s="37" t="s">
        <v>5002</v>
      </c>
      <c r="E21616" s="37">
        <v>3.37</v>
      </c>
      <c r="F21616" s="38">
        <v>2599</v>
      </c>
      <c r="G21616" s="39" t="s">
        <v>24025</v>
      </c>
    </row>
    <row r="21617" spans="1:7">
      <c r="A21617" s="8">
        <v>20211108</v>
      </c>
      <c r="B21617" s="3">
        <f t="shared" si="83"/>
        <v>44508</v>
      </c>
      <c r="C21617" s="8" t="s">
        <v>22063</v>
      </c>
      <c r="D21617" s="37" t="s">
        <v>21523</v>
      </c>
      <c r="E21617" s="37">
        <v>3.19</v>
      </c>
      <c r="F21617" s="38">
        <v>1278</v>
      </c>
      <c r="G21617" s="39" t="s">
        <v>722</v>
      </c>
    </row>
    <row r="21618" spans="1:7">
      <c r="A21618" s="8">
        <v>20211108</v>
      </c>
      <c r="B21618" s="3">
        <f t="shared" si="83"/>
        <v>44508</v>
      </c>
      <c r="C21618" s="8" t="s">
        <v>22063</v>
      </c>
      <c r="D21618" s="37" t="s">
        <v>7144</v>
      </c>
      <c r="E21618" s="37">
        <v>3.12</v>
      </c>
      <c r="F21618" s="38">
        <v>2630</v>
      </c>
      <c r="G21618" s="39" t="s">
        <v>28537</v>
      </c>
    </row>
    <row r="21619" spans="1:7">
      <c r="A21619" s="8">
        <v>20211108</v>
      </c>
      <c r="B21619" s="3">
        <f t="shared" si="83"/>
        <v>44508</v>
      </c>
      <c r="C21619" s="8" t="s">
        <v>22063</v>
      </c>
      <c r="D21619" s="37" t="s">
        <v>18354</v>
      </c>
      <c r="E21619" s="37">
        <v>2.98</v>
      </c>
      <c r="F21619" s="37">
        <v>77</v>
      </c>
      <c r="G21619" s="39" t="s">
        <v>2009</v>
      </c>
    </row>
    <row r="21620" spans="1:7">
      <c r="A21620" s="8">
        <v>20211108</v>
      </c>
      <c r="B21620" s="3">
        <f t="shared" si="83"/>
        <v>44508</v>
      </c>
      <c r="C21620" s="8" t="s">
        <v>22063</v>
      </c>
      <c r="D21620" s="37" t="s">
        <v>7389</v>
      </c>
      <c r="E21620" s="37">
        <v>2.4300000000000002</v>
      </c>
      <c r="F21620" s="37">
        <v>7</v>
      </c>
      <c r="G21620" s="39" t="s">
        <v>27941</v>
      </c>
    </row>
    <row r="21621" spans="1:7">
      <c r="A21621" s="8">
        <v>20211108</v>
      </c>
      <c r="B21621" s="3">
        <f t="shared" si="83"/>
        <v>44508</v>
      </c>
      <c r="C21621" s="8" t="s">
        <v>22063</v>
      </c>
      <c r="D21621" s="37" t="s">
        <v>4925</v>
      </c>
      <c r="E21621" s="37">
        <v>2.35</v>
      </c>
      <c r="F21621" s="38">
        <v>4580</v>
      </c>
      <c r="G21621" s="39" t="s">
        <v>31111</v>
      </c>
    </row>
    <row r="21622" spans="1:7" ht="22.5">
      <c r="A21622" s="8">
        <v>20211108</v>
      </c>
      <c r="B21622" s="3">
        <f t="shared" si="83"/>
        <v>44508</v>
      </c>
      <c r="C21622" s="8" t="s">
        <v>22063</v>
      </c>
      <c r="D21622" s="37" t="s">
        <v>7509</v>
      </c>
      <c r="E21622" s="37">
        <v>2.2599999999999998</v>
      </c>
      <c r="F21622" s="37">
        <v>514</v>
      </c>
      <c r="G21622" s="39" t="s">
        <v>1743</v>
      </c>
    </row>
    <row r="21623" spans="1:7">
      <c r="A21623" s="8">
        <v>20211108</v>
      </c>
      <c r="B21623" s="3">
        <f t="shared" si="83"/>
        <v>44508</v>
      </c>
      <c r="C21623" s="8" t="s">
        <v>22063</v>
      </c>
      <c r="D21623" s="37" t="s">
        <v>21668</v>
      </c>
      <c r="E21623" s="37">
        <v>1.89</v>
      </c>
      <c r="F21623" s="38">
        <v>1835</v>
      </c>
      <c r="G21623" s="39" t="s">
        <v>28537</v>
      </c>
    </row>
    <row r="21624" spans="1:7">
      <c r="A21624" s="8">
        <v>20211108</v>
      </c>
      <c r="B21624" s="3">
        <f t="shared" si="83"/>
        <v>44508</v>
      </c>
      <c r="C21624" s="8" t="s">
        <v>22063</v>
      </c>
      <c r="D21624" s="37" t="s">
        <v>4927</v>
      </c>
      <c r="E21624" s="37">
        <v>1.84</v>
      </c>
      <c r="F21624" s="37">
        <v>765</v>
      </c>
      <c r="G21624" s="39" t="s">
        <v>31565</v>
      </c>
    </row>
    <row r="21625" spans="1:7">
      <c r="A21625" s="8">
        <v>20211108</v>
      </c>
      <c r="B21625" s="3">
        <f t="shared" si="83"/>
        <v>44508</v>
      </c>
      <c r="C21625" s="8" t="s">
        <v>22063</v>
      </c>
      <c r="D21625" s="37" t="s">
        <v>21919</v>
      </c>
      <c r="E21625" s="37">
        <v>1.52</v>
      </c>
      <c r="F21625" s="37">
        <v>23</v>
      </c>
      <c r="G21625" s="39" t="s">
        <v>703</v>
      </c>
    </row>
    <row r="21626" spans="1:7">
      <c r="A21626" s="8">
        <v>20211109</v>
      </c>
      <c r="B21626" s="3">
        <f t="shared" si="83"/>
        <v>44509</v>
      </c>
      <c r="C21626" s="8" t="s">
        <v>21482</v>
      </c>
      <c r="D21626" s="37" t="s">
        <v>5375</v>
      </c>
      <c r="E21626" s="37">
        <v>29.95</v>
      </c>
      <c r="F21626" s="38">
        <v>155250</v>
      </c>
      <c r="G21626" s="39" t="s">
        <v>25627</v>
      </c>
    </row>
    <row r="21627" spans="1:7">
      <c r="A21627" s="8">
        <v>20211109</v>
      </c>
      <c r="B21627" s="3">
        <f t="shared" si="83"/>
        <v>44509</v>
      </c>
      <c r="C21627" s="8" t="s">
        <v>21482</v>
      </c>
      <c r="D21627" s="37" t="s">
        <v>18461</v>
      </c>
      <c r="E21627" s="37">
        <v>29.94</v>
      </c>
      <c r="F21627" s="38">
        <v>49153</v>
      </c>
      <c r="G21627" s="39" t="s">
        <v>8600</v>
      </c>
    </row>
    <row r="21628" spans="1:7">
      <c r="A21628" s="8">
        <v>20211109</v>
      </c>
      <c r="B21628" s="3">
        <f t="shared" si="83"/>
        <v>44509</v>
      </c>
      <c r="C21628" s="8" t="s">
        <v>21482</v>
      </c>
      <c r="D21628" s="37" t="s">
        <v>4859</v>
      </c>
      <c r="E21628" s="37">
        <v>29.91</v>
      </c>
      <c r="F21628" s="38">
        <v>16906</v>
      </c>
      <c r="G21628" s="39" t="s">
        <v>25291</v>
      </c>
    </row>
    <row r="21629" spans="1:7">
      <c r="A21629" s="8">
        <v>20211109</v>
      </c>
      <c r="B21629" s="3">
        <f t="shared" si="83"/>
        <v>44509</v>
      </c>
      <c r="C21629" s="8" t="s">
        <v>21482</v>
      </c>
      <c r="D21629" s="37" t="s">
        <v>7099</v>
      </c>
      <c r="E21629" s="37">
        <v>29.87</v>
      </c>
      <c r="F21629" s="38">
        <v>67743</v>
      </c>
      <c r="G21629" s="39" t="s">
        <v>23730</v>
      </c>
    </row>
    <row r="21630" spans="1:7">
      <c r="A21630" s="8">
        <v>20211109</v>
      </c>
      <c r="B21630" s="3">
        <f t="shared" si="83"/>
        <v>44509</v>
      </c>
      <c r="C21630" s="8" t="s">
        <v>21482</v>
      </c>
      <c r="D21630" s="37" t="s">
        <v>11919</v>
      </c>
      <c r="E21630" s="37">
        <v>29.81</v>
      </c>
      <c r="F21630" s="38">
        <v>228993</v>
      </c>
      <c r="G21630" s="39" t="s">
        <v>25627</v>
      </c>
    </row>
    <row r="21631" spans="1:7">
      <c r="A21631" s="8">
        <v>20211109</v>
      </c>
      <c r="B21631" s="3">
        <f t="shared" si="83"/>
        <v>44509</v>
      </c>
      <c r="C21631" s="8" t="s">
        <v>21482</v>
      </c>
      <c r="D21631" s="37" t="s">
        <v>21854</v>
      </c>
      <c r="E21631" s="37">
        <v>24.77</v>
      </c>
      <c r="F21631" s="38">
        <v>106393</v>
      </c>
      <c r="G21631" s="39" t="s">
        <v>2344</v>
      </c>
    </row>
    <row r="21632" spans="1:7">
      <c r="A21632" s="8">
        <v>20211109</v>
      </c>
      <c r="B21632" s="3">
        <f t="shared" si="83"/>
        <v>44509</v>
      </c>
      <c r="C21632" s="8" t="s">
        <v>21482</v>
      </c>
      <c r="D21632" s="37" t="s">
        <v>22025</v>
      </c>
      <c r="E21632" s="37">
        <v>20.65</v>
      </c>
      <c r="F21632" s="38">
        <v>113305</v>
      </c>
      <c r="G21632" s="39" t="s">
        <v>22738</v>
      </c>
    </row>
    <row r="21633" spans="1:7" ht="22.5">
      <c r="A21633" s="8">
        <v>20211109</v>
      </c>
      <c r="B21633" s="3">
        <f t="shared" si="83"/>
        <v>44509</v>
      </c>
      <c r="C21633" s="8" t="s">
        <v>21482</v>
      </c>
      <c r="D21633" s="37" t="s">
        <v>26600</v>
      </c>
      <c r="E21633" s="37">
        <v>19.079999999999998</v>
      </c>
      <c r="F21633" s="38">
        <v>69109</v>
      </c>
      <c r="G21633" s="39" t="s">
        <v>27676</v>
      </c>
    </row>
    <row r="21634" spans="1:7">
      <c r="A21634" s="8">
        <v>20211109</v>
      </c>
      <c r="B21634" s="3">
        <f t="shared" si="83"/>
        <v>44509</v>
      </c>
      <c r="C21634" s="8" t="s">
        <v>21482</v>
      </c>
      <c r="D21634" s="37" t="s">
        <v>7361</v>
      </c>
      <c r="E21634" s="37">
        <v>18.61</v>
      </c>
      <c r="F21634" s="38">
        <v>54525</v>
      </c>
      <c r="G21634" s="39" t="s">
        <v>17514</v>
      </c>
    </row>
    <row r="21635" spans="1:7">
      <c r="A21635" s="8">
        <v>20211109</v>
      </c>
      <c r="B21635" s="3">
        <f t="shared" si="83"/>
        <v>44509</v>
      </c>
      <c r="C21635" s="8" t="s">
        <v>21482</v>
      </c>
      <c r="D21635" s="37" t="s">
        <v>5632</v>
      </c>
      <c r="E21635" s="37">
        <v>17.3</v>
      </c>
      <c r="F21635" s="38">
        <v>67863</v>
      </c>
      <c r="G21635" s="39" t="s">
        <v>29738</v>
      </c>
    </row>
    <row r="21636" spans="1:7">
      <c r="A21636" s="8">
        <v>20211109</v>
      </c>
      <c r="B21636" s="3">
        <f t="shared" si="83"/>
        <v>44509</v>
      </c>
      <c r="C21636" s="8" t="s">
        <v>21482</v>
      </c>
      <c r="D21636" s="37" t="s">
        <v>18576</v>
      </c>
      <c r="E21636" s="37">
        <v>16.329999999999998</v>
      </c>
      <c r="F21636" s="38">
        <v>106634</v>
      </c>
      <c r="G21636" s="39" t="s">
        <v>8803</v>
      </c>
    </row>
    <row r="21637" spans="1:7">
      <c r="A21637" s="8">
        <v>20211109</v>
      </c>
      <c r="B21637" s="3">
        <f t="shared" si="83"/>
        <v>44509</v>
      </c>
      <c r="C21637" s="8" t="s">
        <v>21482</v>
      </c>
      <c r="D21637" s="37" t="s">
        <v>4823</v>
      </c>
      <c r="E21637" s="37">
        <v>15.7</v>
      </c>
      <c r="F21637" s="38">
        <v>26375</v>
      </c>
      <c r="G21637" s="39" t="s">
        <v>25619</v>
      </c>
    </row>
    <row r="21638" spans="1:7">
      <c r="A21638" s="8">
        <v>20211109</v>
      </c>
      <c r="B21638" s="3">
        <f t="shared" si="83"/>
        <v>44509</v>
      </c>
      <c r="C21638" s="8" t="s">
        <v>21482</v>
      </c>
      <c r="D21638" s="37" t="s">
        <v>5167</v>
      </c>
      <c r="E21638" s="37">
        <v>14.88</v>
      </c>
      <c r="F21638" s="38">
        <v>123968</v>
      </c>
      <c r="G21638" s="39" t="s">
        <v>23730</v>
      </c>
    </row>
    <row r="21639" spans="1:7">
      <c r="A21639" s="8">
        <v>20211109</v>
      </c>
      <c r="B21639" s="3">
        <f t="shared" si="83"/>
        <v>44509</v>
      </c>
      <c r="C21639" s="8" t="s">
        <v>21482</v>
      </c>
      <c r="D21639" s="37" t="s">
        <v>5285</v>
      </c>
      <c r="E21639" s="37">
        <v>14.14</v>
      </c>
      <c r="F21639" s="38">
        <v>191153</v>
      </c>
      <c r="G21639" s="39" t="s">
        <v>2619</v>
      </c>
    </row>
    <row r="21640" spans="1:7">
      <c r="A21640" s="8">
        <v>20211109</v>
      </c>
      <c r="B21640" s="3">
        <f t="shared" si="83"/>
        <v>44509</v>
      </c>
      <c r="C21640" s="8" t="s">
        <v>21482</v>
      </c>
      <c r="D21640" s="37" t="s">
        <v>21625</v>
      </c>
      <c r="E21640" s="37">
        <v>14.13</v>
      </c>
      <c r="F21640" s="38">
        <v>21882</v>
      </c>
      <c r="G21640" s="39" t="s">
        <v>6709</v>
      </c>
    </row>
    <row r="21641" spans="1:7">
      <c r="A21641" s="8">
        <v>20211109</v>
      </c>
      <c r="B21641" s="3">
        <f t="shared" si="83"/>
        <v>44509</v>
      </c>
      <c r="C21641" s="8" t="s">
        <v>21482</v>
      </c>
      <c r="D21641" s="37" t="s">
        <v>26612</v>
      </c>
      <c r="E21641" s="37">
        <v>13.79</v>
      </c>
      <c r="F21641" s="38">
        <v>36710</v>
      </c>
      <c r="G21641" s="39" t="s">
        <v>2751</v>
      </c>
    </row>
    <row r="21642" spans="1:7">
      <c r="A21642" s="8">
        <v>20211109</v>
      </c>
      <c r="B21642" s="3">
        <f t="shared" si="83"/>
        <v>44509</v>
      </c>
      <c r="C21642" s="8" t="s">
        <v>21482</v>
      </c>
      <c r="D21642" s="37" t="s">
        <v>21703</v>
      </c>
      <c r="E21642" s="37">
        <v>12.72</v>
      </c>
      <c r="F21642" s="38">
        <v>295973</v>
      </c>
      <c r="G21642" s="39" t="s">
        <v>24114</v>
      </c>
    </row>
    <row r="21643" spans="1:7">
      <c r="A21643" s="8">
        <v>20211109</v>
      </c>
      <c r="B21643" s="3">
        <f t="shared" si="83"/>
        <v>44509</v>
      </c>
      <c r="C21643" s="8" t="s">
        <v>21482</v>
      </c>
      <c r="D21643" s="37" t="s">
        <v>5211</v>
      </c>
      <c r="E21643" s="37">
        <v>12.68</v>
      </c>
      <c r="F21643" s="38">
        <v>18589</v>
      </c>
      <c r="G21643" s="39" t="s">
        <v>20730</v>
      </c>
    </row>
    <row r="21644" spans="1:7" ht="22.5">
      <c r="A21644" s="8">
        <v>20211109</v>
      </c>
      <c r="B21644" s="3">
        <f t="shared" si="83"/>
        <v>44509</v>
      </c>
      <c r="C21644" s="8" t="s">
        <v>21482</v>
      </c>
      <c r="D21644" s="37" t="s">
        <v>21799</v>
      </c>
      <c r="E21644" s="37">
        <v>12.26</v>
      </c>
      <c r="F21644" s="38">
        <v>83817</v>
      </c>
      <c r="G21644" s="39" t="s">
        <v>19233</v>
      </c>
    </row>
    <row r="21645" spans="1:7">
      <c r="A21645" s="8">
        <v>20211109</v>
      </c>
      <c r="B21645" s="3">
        <f t="shared" si="83"/>
        <v>44509</v>
      </c>
      <c r="C21645" s="8" t="s">
        <v>21482</v>
      </c>
      <c r="D21645" s="37" t="s">
        <v>21635</v>
      </c>
      <c r="E21645" s="37">
        <v>11.83</v>
      </c>
      <c r="F21645" s="38">
        <v>11405</v>
      </c>
      <c r="G21645" s="39" t="s">
        <v>25851</v>
      </c>
    </row>
    <row r="21646" spans="1:7">
      <c r="A21646" s="8">
        <v>20211109</v>
      </c>
      <c r="B21646" s="3">
        <f t="shared" si="83"/>
        <v>44509</v>
      </c>
      <c r="C21646" s="8" t="s">
        <v>21482</v>
      </c>
      <c r="D21646" s="37" t="s">
        <v>18536</v>
      </c>
      <c r="E21646" s="37">
        <v>11.57</v>
      </c>
      <c r="F21646" s="38">
        <v>147900</v>
      </c>
      <c r="G21646" s="39" t="s">
        <v>10198</v>
      </c>
    </row>
    <row r="21647" spans="1:7">
      <c r="A21647" s="8">
        <v>20211109</v>
      </c>
      <c r="B21647" s="3">
        <f t="shared" si="83"/>
        <v>44509</v>
      </c>
      <c r="C21647" s="8" t="s">
        <v>21482</v>
      </c>
      <c r="D21647" s="37" t="s">
        <v>7537</v>
      </c>
      <c r="E21647" s="37">
        <v>10.96</v>
      </c>
      <c r="F21647" s="38">
        <v>67130</v>
      </c>
      <c r="G21647" s="39" t="s">
        <v>20604</v>
      </c>
    </row>
    <row r="21648" spans="1:7">
      <c r="A21648" s="8">
        <v>20211109</v>
      </c>
      <c r="B21648" s="3">
        <f t="shared" si="83"/>
        <v>44509</v>
      </c>
      <c r="C21648" s="8" t="s">
        <v>21482</v>
      </c>
      <c r="D21648" s="37" t="s">
        <v>21917</v>
      </c>
      <c r="E21648" s="37">
        <v>10.17</v>
      </c>
      <c r="F21648" s="38">
        <v>55180</v>
      </c>
      <c r="G21648" s="39" t="s">
        <v>1485</v>
      </c>
    </row>
    <row r="21649" spans="1:7">
      <c r="A21649" s="8">
        <v>20211109</v>
      </c>
      <c r="B21649" s="3">
        <f t="shared" si="83"/>
        <v>44509</v>
      </c>
      <c r="C21649" s="8" t="s">
        <v>21482</v>
      </c>
      <c r="D21649" s="37" t="s">
        <v>26813</v>
      </c>
      <c r="E21649" s="37">
        <v>10</v>
      </c>
      <c r="F21649" s="38">
        <v>347180</v>
      </c>
      <c r="G21649" s="39" t="s">
        <v>11462</v>
      </c>
    </row>
    <row r="21650" spans="1:7">
      <c r="A21650" s="8">
        <v>20211109</v>
      </c>
      <c r="B21650" s="3">
        <f t="shared" si="83"/>
        <v>44509</v>
      </c>
      <c r="C21650" s="8" t="s">
        <v>21482</v>
      </c>
      <c r="D21650" s="37" t="s">
        <v>7158</v>
      </c>
      <c r="E21650" s="37">
        <v>9.8699999999999992</v>
      </c>
      <c r="F21650" s="38">
        <v>17492</v>
      </c>
      <c r="G21650" s="39" t="s">
        <v>3554</v>
      </c>
    </row>
    <row r="21651" spans="1:7">
      <c r="A21651" s="8">
        <v>20211109</v>
      </c>
      <c r="B21651" s="3">
        <f t="shared" si="83"/>
        <v>44509</v>
      </c>
      <c r="C21651" s="8" t="s">
        <v>21482</v>
      </c>
      <c r="D21651" s="37" t="s">
        <v>21852</v>
      </c>
      <c r="E21651" s="37">
        <v>9.7200000000000006</v>
      </c>
      <c r="F21651" s="38">
        <v>100642</v>
      </c>
      <c r="G21651" s="39" t="s">
        <v>13556</v>
      </c>
    </row>
    <row r="21652" spans="1:7">
      <c r="A21652" s="8">
        <v>20211109</v>
      </c>
      <c r="B21652" s="3">
        <f t="shared" si="83"/>
        <v>44509</v>
      </c>
      <c r="C21652" s="8" t="s">
        <v>21482</v>
      </c>
      <c r="D21652" s="37" t="s">
        <v>21456</v>
      </c>
      <c r="E21652" s="37">
        <v>9.52</v>
      </c>
      <c r="F21652" s="38">
        <v>147726</v>
      </c>
      <c r="G21652" s="39" t="s">
        <v>23489</v>
      </c>
    </row>
    <row r="21653" spans="1:7">
      <c r="A21653" s="8">
        <v>20211109</v>
      </c>
      <c r="B21653" s="3">
        <f t="shared" si="83"/>
        <v>44509</v>
      </c>
      <c r="C21653" s="8" t="s">
        <v>21482</v>
      </c>
      <c r="D21653" s="37" t="s">
        <v>21956</v>
      </c>
      <c r="E21653" s="37">
        <v>9.5</v>
      </c>
      <c r="F21653" s="38">
        <v>81526</v>
      </c>
      <c r="G21653" s="39" t="s">
        <v>15203</v>
      </c>
    </row>
    <row r="21654" spans="1:7">
      <c r="A21654" s="8">
        <v>20211109</v>
      </c>
      <c r="B21654" s="3">
        <f t="shared" si="83"/>
        <v>44509</v>
      </c>
      <c r="C21654" s="8" t="s">
        <v>21482</v>
      </c>
      <c r="D21654" s="37" t="s">
        <v>21575</v>
      </c>
      <c r="E21654" s="37">
        <v>9.4600000000000009</v>
      </c>
      <c r="F21654" s="38">
        <v>21068</v>
      </c>
      <c r="G21654" s="39" t="s">
        <v>23173</v>
      </c>
    </row>
    <row r="21655" spans="1:7">
      <c r="A21655" s="8">
        <v>20211109</v>
      </c>
      <c r="B21655" s="3">
        <f t="shared" si="83"/>
        <v>44509</v>
      </c>
      <c r="C21655" s="8" t="s">
        <v>21482</v>
      </c>
      <c r="D21655" s="37" t="s">
        <v>5190</v>
      </c>
      <c r="E21655" s="37">
        <v>9.31</v>
      </c>
      <c r="F21655" s="38">
        <v>7055</v>
      </c>
      <c r="G21655" s="39" t="s">
        <v>23670</v>
      </c>
    </row>
    <row r="21656" spans="1:7" ht="22.5">
      <c r="A21656" s="8">
        <v>20211109</v>
      </c>
      <c r="B21656" s="3">
        <f t="shared" si="83"/>
        <v>44509</v>
      </c>
      <c r="C21656" s="8" t="s">
        <v>21482</v>
      </c>
      <c r="D21656" s="37" t="s">
        <v>5108</v>
      </c>
      <c r="E21656" s="37">
        <v>9.2899999999999991</v>
      </c>
      <c r="F21656" s="38">
        <v>56794</v>
      </c>
      <c r="G21656" s="39" t="s">
        <v>1845</v>
      </c>
    </row>
    <row r="21657" spans="1:7">
      <c r="A21657" s="8">
        <v>20211109</v>
      </c>
      <c r="B21657" s="3">
        <f t="shared" si="83"/>
        <v>44509</v>
      </c>
      <c r="C21657" s="8" t="s">
        <v>21482</v>
      </c>
      <c r="D21657" s="37" t="s">
        <v>5552</v>
      </c>
      <c r="E21657" s="37">
        <v>9.01</v>
      </c>
      <c r="F21657" s="38">
        <v>50305</v>
      </c>
      <c r="G21657" s="39" t="s">
        <v>15827</v>
      </c>
    </row>
    <row r="21658" spans="1:7">
      <c r="A21658" s="8">
        <v>20211109</v>
      </c>
      <c r="B21658" s="3">
        <f t="shared" si="83"/>
        <v>44509</v>
      </c>
      <c r="C21658" s="8" t="s">
        <v>21482</v>
      </c>
      <c r="D21658" s="37" t="s">
        <v>17798</v>
      </c>
      <c r="E21658" s="37">
        <v>8.57</v>
      </c>
      <c r="F21658" s="38">
        <v>120906</v>
      </c>
      <c r="G21658" s="39" t="s">
        <v>9305</v>
      </c>
    </row>
    <row r="21659" spans="1:7">
      <c r="A21659" s="8">
        <v>20211109</v>
      </c>
      <c r="B21659" s="3">
        <f t="shared" si="83"/>
        <v>44509</v>
      </c>
      <c r="C21659" s="8" t="s">
        <v>21482</v>
      </c>
      <c r="D21659" s="37" t="s">
        <v>21523</v>
      </c>
      <c r="E21659" s="37">
        <v>8.57</v>
      </c>
      <c r="F21659" s="38">
        <v>103185</v>
      </c>
      <c r="G21659" s="39" t="s">
        <v>24896</v>
      </c>
    </row>
    <row r="21660" spans="1:7">
      <c r="A21660" s="8">
        <v>20211109</v>
      </c>
      <c r="B21660" s="3">
        <f t="shared" si="83"/>
        <v>44509</v>
      </c>
      <c r="C21660" s="8" t="s">
        <v>21482</v>
      </c>
      <c r="D21660" s="37" t="s">
        <v>5142</v>
      </c>
      <c r="E21660" s="37">
        <v>8.32</v>
      </c>
      <c r="F21660" s="38">
        <v>57685</v>
      </c>
      <c r="G21660" s="39" t="s">
        <v>3554</v>
      </c>
    </row>
    <row r="21661" spans="1:7">
      <c r="A21661" s="8">
        <v>20211109</v>
      </c>
      <c r="B21661" s="3">
        <f t="shared" si="83"/>
        <v>44509</v>
      </c>
      <c r="C21661" s="8" t="s">
        <v>22063</v>
      </c>
      <c r="D21661" s="37" t="s">
        <v>26778</v>
      </c>
      <c r="E21661" s="37">
        <v>10</v>
      </c>
      <c r="F21661" s="38">
        <v>2565</v>
      </c>
      <c r="G21661" s="39" t="s">
        <v>886</v>
      </c>
    </row>
    <row r="21662" spans="1:7">
      <c r="A21662" s="8">
        <v>20211109</v>
      </c>
      <c r="B21662" s="3">
        <f t="shared" si="83"/>
        <v>44509</v>
      </c>
      <c r="C21662" s="8" t="s">
        <v>22063</v>
      </c>
      <c r="D21662" s="37" t="s">
        <v>7581</v>
      </c>
      <c r="E21662" s="37">
        <v>8.94</v>
      </c>
      <c r="F21662" s="38">
        <v>7114</v>
      </c>
      <c r="G21662" s="39" t="s">
        <v>23979</v>
      </c>
    </row>
    <row r="21663" spans="1:7">
      <c r="A21663" s="8">
        <v>20211109</v>
      </c>
      <c r="B21663" s="3">
        <f t="shared" si="83"/>
        <v>44509</v>
      </c>
      <c r="C21663" s="8" t="s">
        <v>22063</v>
      </c>
      <c r="D21663" s="37" t="s">
        <v>26671</v>
      </c>
      <c r="E21663" s="37">
        <v>6.88</v>
      </c>
      <c r="F21663" s="38">
        <v>3896</v>
      </c>
      <c r="G21663" s="39" t="s">
        <v>886</v>
      </c>
    </row>
    <row r="21664" spans="1:7">
      <c r="A21664" s="8">
        <v>20211109</v>
      </c>
      <c r="B21664" s="3">
        <f t="shared" si="83"/>
        <v>44509</v>
      </c>
      <c r="C21664" s="8" t="s">
        <v>22063</v>
      </c>
      <c r="D21664" s="37" t="s">
        <v>21491</v>
      </c>
      <c r="E21664" s="37">
        <v>5.87</v>
      </c>
      <c r="F21664" s="38">
        <v>3967</v>
      </c>
      <c r="G21664" s="39" t="s">
        <v>22623</v>
      </c>
    </row>
    <row r="21665" spans="1:7" ht="22.5">
      <c r="A21665" s="8">
        <v>20211109</v>
      </c>
      <c r="B21665" s="3">
        <f t="shared" si="83"/>
        <v>44509</v>
      </c>
      <c r="C21665" s="8" t="s">
        <v>22063</v>
      </c>
      <c r="D21665" s="37" t="s">
        <v>18494</v>
      </c>
      <c r="E21665" s="37">
        <v>4.88</v>
      </c>
      <c r="F21665" s="38">
        <v>2041</v>
      </c>
      <c r="G21665" s="39" t="s">
        <v>17666</v>
      </c>
    </row>
    <row r="21666" spans="1:7">
      <c r="A21666" s="8">
        <v>20211109</v>
      </c>
      <c r="B21666" s="3">
        <f t="shared" si="83"/>
        <v>44509</v>
      </c>
      <c r="C21666" s="8" t="s">
        <v>22063</v>
      </c>
      <c r="D21666" s="37" t="s">
        <v>4843</v>
      </c>
      <c r="E21666" s="37">
        <v>4.4800000000000004</v>
      </c>
      <c r="F21666" s="37">
        <v>215</v>
      </c>
      <c r="G21666" s="39" t="s">
        <v>15248</v>
      </c>
    </row>
    <row r="21667" spans="1:7">
      <c r="A21667" s="8">
        <v>20211109</v>
      </c>
      <c r="B21667" s="3">
        <f t="shared" si="83"/>
        <v>44509</v>
      </c>
      <c r="C21667" s="8" t="s">
        <v>22063</v>
      </c>
      <c r="D21667" s="37" t="s">
        <v>21703</v>
      </c>
      <c r="E21667" s="37">
        <v>3.19</v>
      </c>
      <c r="F21667" s="38">
        <v>6721</v>
      </c>
      <c r="G21667" s="39" t="s">
        <v>24114</v>
      </c>
    </row>
    <row r="21668" spans="1:7">
      <c r="A21668" s="8">
        <v>20211109</v>
      </c>
      <c r="B21668" s="3">
        <f t="shared" si="83"/>
        <v>44509</v>
      </c>
      <c r="C21668" s="8" t="s">
        <v>22063</v>
      </c>
      <c r="D21668" s="37" t="s">
        <v>21609</v>
      </c>
      <c r="E21668" s="37">
        <v>2.8</v>
      </c>
      <c r="F21668" s="37">
        <v>924</v>
      </c>
      <c r="G21668" s="39" t="s">
        <v>23979</v>
      </c>
    </row>
    <row r="21669" spans="1:7">
      <c r="A21669" s="8">
        <v>20211109</v>
      </c>
      <c r="B21669" s="3">
        <f t="shared" si="83"/>
        <v>44509</v>
      </c>
      <c r="C21669" s="8" t="s">
        <v>22063</v>
      </c>
      <c r="D21669" s="37" t="s">
        <v>5210</v>
      </c>
      <c r="E21669" s="37">
        <v>2.5299999999999998</v>
      </c>
      <c r="F21669" s="37">
        <v>200</v>
      </c>
      <c r="G21669" s="39" t="s">
        <v>23979</v>
      </c>
    </row>
    <row r="21670" spans="1:7">
      <c r="A21670" s="8">
        <v>20211109</v>
      </c>
      <c r="B21670" s="3">
        <f t="shared" si="83"/>
        <v>44509</v>
      </c>
      <c r="C21670" s="8" t="s">
        <v>22063</v>
      </c>
      <c r="D21670" s="37" t="s">
        <v>21854</v>
      </c>
      <c r="E21670" s="37">
        <v>2.21</v>
      </c>
      <c r="F21670" s="38">
        <v>1551</v>
      </c>
      <c r="G21670" s="39" t="s">
        <v>2344</v>
      </c>
    </row>
    <row r="21671" spans="1:7">
      <c r="A21671" s="8">
        <v>20211109</v>
      </c>
      <c r="B21671" s="3">
        <f t="shared" si="83"/>
        <v>44509</v>
      </c>
      <c r="C21671" s="8" t="s">
        <v>22063</v>
      </c>
      <c r="D21671" s="37" t="s">
        <v>18536</v>
      </c>
      <c r="E21671" s="37">
        <v>2.14</v>
      </c>
      <c r="F21671" s="38">
        <v>1811</v>
      </c>
      <c r="G21671" s="39" t="s">
        <v>10198</v>
      </c>
    </row>
    <row r="21672" spans="1:7">
      <c r="A21672" s="8">
        <v>20211109</v>
      </c>
      <c r="B21672" s="3">
        <f t="shared" si="83"/>
        <v>44509</v>
      </c>
      <c r="C21672" s="8" t="s">
        <v>22063</v>
      </c>
      <c r="D21672" s="37" t="s">
        <v>5470</v>
      </c>
      <c r="E21672" s="37">
        <v>2.04</v>
      </c>
      <c r="F21672" s="37">
        <v>698</v>
      </c>
      <c r="G21672" s="39" t="s">
        <v>21369</v>
      </c>
    </row>
    <row r="21673" spans="1:7">
      <c r="A21673" s="8">
        <v>20211109</v>
      </c>
      <c r="B21673" s="3">
        <f t="shared" si="83"/>
        <v>44509</v>
      </c>
      <c r="C21673" s="8" t="s">
        <v>22063</v>
      </c>
      <c r="D21673" s="37" t="s">
        <v>21523</v>
      </c>
      <c r="E21673" s="37">
        <v>2.02</v>
      </c>
      <c r="F21673" s="37">
        <v>997</v>
      </c>
      <c r="G21673" s="39" t="s">
        <v>17241</v>
      </c>
    </row>
    <row r="21674" spans="1:7">
      <c r="A21674" s="8">
        <v>20211109</v>
      </c>
      <c r="B21674" s="3">
        <f t="shared" si="83"/>
        <v>44509</v>
      </c>
      <c r="C21674" s="8" t="s">
        <v>22063</v>
      </c>
      <c r="D21674" s="37" t="s">
        <v>18373</v>
      </c>
      <c r="E21674" s="37">
        <v>1.81</v>
      </c>
      <c r="F21674" s="37">
        <v>673</v>
      </c>
      <c r="G21674" s="39" t="s">
        <v>23979</v>
      </c>
    </row>
    <row r="21675" spans="1:7">
      <c r="A21675" s="8">
        <v>20211109</v>
      </c>
      <c r="B21675" s="3">
        <f t="shared" si="83"/>
        <v>44509</v>
      </c>
      <c r="C21675" s="8" t="s">
        <v>22063</v>
      </c>
      <c r="D21675" s="37" t="s">
        <v>26548</v>
      </c>
      <c r="E21675" s="37">
        <v>1.76</v>
      </c>
      <c r="F21675" s="37">
        <v>118</v>
      </c>
      <c r="G21675" s="39" t="s">
        <v>30843</v>
      </c>
    </row>
    <row r="21676" spans="1:7">
      <c r="A21676" s="8">
        <v>20211109</v>
      </c>
      <c r="B21676" s="3">
        <f t="shared" si="83"/>
        <v>44509</v>
      </c>
      <c r="C21676" s="8" t="s">
        <v>22063</v>
      </c>
      <c r="D21676" s="37" t="s">
        <v>26759</v>
      </c>
      <c r="E21676" s="37">
        <v>1.43</v>
      </c>
      <c r="F21676" s="38">
        <v>2527</v>
      </c>
      <c r="G21676" s="39" t="s">
        <v>23979</v>
      </c>
    </row>
    <row r="21677" spans="1:7">
      <c r="A21677" s="8">
        <v>20211109</v>
      </c>
      <c r="B21677" s="3">
        <f t="shared" si="83"/>
        <v>44509</v>
      </c>
      <c r="C21677" s="8" t="s">
        <v>22063</v>
      </c>
      <c r="D21677" s="37" t="s">
        <v>5108</v>
      </c>
      <c r="E21677" s="37">
        <v>0.77</v>
      </c>
      <c r="F21677" s="38">
        <v>7326</v>
      </c>
      <c r="G21677" s="39" t="s">
        <v>886</v>
      </c>
    </row>
    <row r="21678" spans="1:7">
      <c r="A21678" s="8">
        <v>20211110</v>
      </c>
      <c r="B21678" s="3">
        <f t="shared" si="83"/>
        <v>44510</v>
      </c>
      <c r="C21678" s="8" t="s">
        <v>21482</v>
      </c>
      <c r="D21678" s="37" t="s">
        <v>21749</v>
      </c>
      <c r="E21678" s="37">
        <v>29.97</v>
      </c>
      <c r="F21678" s="38">
        <v>7323</v>
      </c>
      <c r="G21678" s="39" t="s">
        <v>29601</v>
      </c>
    </row>
    <row r="21679" spans="1:7">
      <c r="A21679" s="8">
        <v>20211110</v>
      </c>
      <c r="B21679" s="3">
        <f t="shared" ref="B21679:B21933" si="84">DATE(LEFT(A21679,4),MID(A21679,5,2),RIGHT(A21679,2))</f>
        <v>44510</v>
      </c>
      <c r="C21679" s="8" t="s">
        <v>21482</v>
      </c>
      <c r="D21679" s="37" t="s">
        <v>5349</v>
      </c>
      <c r="E21679" s="37">
        <v>29.96</v>
      </c>
      <c r="F21679" s="38">
        <v>173678</v>
      </c>
      <c r="G21679" s="39" t="s">
        <v>6500</v>
      </c>
    </row>
    <row r="21680" spans="1:7" ht="22.5">
      <c r="A21680" s="8">
        <v>20211110</v>
      </c>
      <c r="B21680" s="3">
        <f t="shared" si="84"/>
        <v>44510</v>
      </c>
      <c r="C21680" s="8" t="s">
        <v>21482</v>
      </c>
      <c r="D21680" s="37" t="s">
        <v>5352</v>
      </c>
      <c r="E21680" s="37">
        <v>29.91</v>
      </c>
      <c r="F21680" s="38">
        <v>551459</v>
      </c>
      <c r="G21680" s="39" t="s">
        <v>28082</v>
      </c>
    </row>
    <row r="21681" spans="1:7">
      <c r="A21681" s="8">
        <v>20211110</v>
      </c>
      <c r="B21681" s="3">
        <f t="shared" si="84"/>
        <v>44510</v>
      </c>
      <c r="C21681" s="8" t="s">
        <v>21482</v>
      </c>
      <c r="D21681" s="37" t="s">
        <v>21464</v>
      </c>
      <c r="E21681" s="37">
        <v>29.89</v>
      </c>
      <c r="F21681" s="38">
        <v>157777</v>
      </c>
      <c r="G21681" s="39" t="s">
        <v>9869</v>
      </c>
    </row>
    <row r="21682" spans="1:7">
      <c r="A21682" s="8">
        <v>20211110</v>
      </c>
      <c r="B21682" s="3">
        <f t="shared" si="84"/>
        <v>44510</v>
      </c>
      <c r="C21682" s="8" t="s">
        <v>21482</v>
      </c>
      <c r="D21682" s="37" t="s">
        <v>21878</v>
      </c>
      <c r="E21682" s="37">
        <v>27.88</v>
      </c>
      <c r="F21682" s="38">
        <v>385986</v>
      </c>
      <c r="G21682" s="39" t="s">
        <v>29810</v>
      </c>
    </row>
    <row r="21683" spans="1:7">
      <c r="A21683" s="8">
        <v>20211110</v>
      </c>
      <c r="B21683" s="3">
        <f t="shared" si="84"/>
        <v>44510</v>
      </c>
      <c r="C21683" s="8" t="s">
        <v>21482</v>
      </c>
      <c r="D21683" s="37" t="s">
        <v>21523</v>
      </c>
      <c r="E21683" s="37">
        <v>24.89</v>
      </c>
      <c r="F21683" s="38">
        <v>386037</v>
      </c>
      <c r="G21683" s="39" t="s">
        <v>6288</v>
      </c>
    </row>
    <row r="21684" spans="1:7">
      <c r="A21684" s="8">
        <v>20211110</v>
      </c>
      <c r="B21684" s="3">
        <f t="shared" si="84"/>
        <v>44510</v>
      </c>
      <c r="C21684" s="8" t="s">
        <v>21482</v>
      </c>
      <c r="D21684" s="37" t="s">
        <v>18393</v>
      </c>
      <c r="E21684" s="37">
        <v>24.69</v>
      </c>
      <c r="F21684" s="38">
        <v>264613</v>
      </c>
      <c r="G21684" s="39" t="s">
        <v>6600</v>
      </c>
    </row>
    <row r="21685" spans="1:7">
      <c r="A21685" s="8">
        <v>20211110</v>
      </c>
      <c r="B21685" s="3">
        <f t="shared" si="84"/>
        <v>44510</v>
      </c>
      <c r="C21685" s="8" t="s">
        <v>21482</v>
      </c>
      <c r="D21685" s="37" t="s">
        <v>18264</v>
      </c>
      <c r="E21685" s="37">
        <v>19.55</v>
      </c>
      <c r="F21685" s="38">
        <v>50380</v>
      </c>
      <c r="G21685" s="39" t="s">
        <v>2198</v>
      </c>
    </row>
    <row r="21686" spans="1:7">
      <c r="A21686" s="8">
        <v>20211110</v>
      </c>
      <c r="B21686" s="3">
        <f t="shared" si="84"/>
        <v>44510</v>
      </c>
      <c r="C21686" s="8" t="s">
        <v>21482</v>
      </c>
      <c r="D21686" s="37" t="s">
        <v>4843</v>
      </c>
      <c r="E21686" s="37">
        <v>16.010000000000002</v>
      </c>
      <c r="F21686" s="38">
        <v>33289</v>
      </c>
      <c r="G21686" s="39" t="s">
        <v>15462</v>
      </c>
    </row>
    <row r="21687" spans="1:7">
      <c r="A21687" s="8">
        <v>20211110</v>
      </c>
      <c r="B21687" s="3">
        <f t="shared" si="84"/>
        <v>44510</v>
      </c>
      <c r="C21687" s="8" t="s">
        <v>21482</v>
      </c>
      <c r="D21687" s="37" t="s">
        <v>26701</v>
      </c>
      <c r="E21687" s="37">
        <v>14.25</v>
      </c>
      <c r="F21687" s="38">
        <v>45152</v>
      </c>
      <c r="G21687" s="39" t="s">
        <v>25253</v>
      </c>
    </row>
    <row r="21688" spans="1:7">
      <c r="A21688" s="8">
        <v>20211110</v>
      </c>
      <c r="B21688" s="3">
        <f t="shared" si="84"/>
        <v>44510</v>
      </c>
      <c r="C21688" s="8" t="s">
        <v>21482</v>
      </c>
      <c r="D21688" s="37" t="s">
        <v>21877</v>
      </c>
      <c r="E21688" s="37">
        <v>12.76</v>
      </c>
      <c r="F21688" s="38">
        <v>18133</v>
      </c>
      <c r="G21688" s="39" t="s">
        <v>10563</v>
      </c>
    </row>
    <row r="21689" spans="1:7">
      <c r="A21689" s="8">
        <v>20211110</v>
      </c>
      <c r="B21689" s="3">
        <f t="shared" si="84"/>
        <v>44510</v>
      </c>
      <c r="C21689" s="8" t="s">
        <v>21482</v>
      </c>
      <c r="D21689" s="37" t="s">
        <v>21703</v>
      </c>
      <c r="E21689" s="37">
        <v>12.34</v>
      </c>
      <c r="F21689" s="38">
        <v>929730</v>
      </c>
      <c r="G21689" s="39" t="s">
        <v>12150</v>
      </c>
    </row>
    <row r="21690" spans="1:7">
      <c r="A21690" s="8">
        <v>20211110</v>
      </c>
      <c r="B21690" s="3">
        <f t="shared" si="84"/>
        <v>44510</v>
      </c>
      <c r="C21690" s="8" t="s">
        <v>21482</v>
      </c>
      <c r="D21690" s="37" t="s">
        <v>17852</v>
      </c>
      <c r="E21690" s="37">
        <v>11.87</v>
      </c>
      <c r="F21690" s="38">
        <v>77182</v>
      </c>
      <c r="G21690" s="39" t="s">
        <v>11178</v>
      </c>
    </row>
    <row r="21691" spans="1:7">
      <c r="A21691" s="8">
        <v>20211110</v>
      </c>
      <c r="B21691" s="3">
        <f t="shared" si="84"/>
        <v>44510</v>
      </c>
      <c r="C21691" s="8" t="s">
        <v>21482</v>
      </c>
      <c r="D21691" s="37" t="s">
        <v>7427</v>
      </c>
      <c r="E21691" s="37">
        <v>10.33</v>
      </c>
      <c r="F21691" s="38">
        <v>202974</v>
      </c>
      <c r="G21691" s="39" t="s">
        <v>10577</v>
      </c>
    </row>
    <row r="21692" spans="1:7">
      <c r="A21692" s="8">
        <v>20211110</v>
      </c>
      <c r="B21692" s="3">
        <f t="shared" si="84"/>
        <v>44510</v>
      </c>
      <c r="C21692" s="8" t="s">
        <v>21482</v>
      </c>
      <c r="D21692" s="37" t="s">
        <v>18536</v>
      </c>
      <c r="E21692" s="37">
        <v>10.3</v>
      </c>
      <c r="F21692" s="38">
        <v>163589</v>
      </c>
      <c r="G21692" s="39" t="s">
        <v>27350</v>
      </c>
    </row>
    <row r="21693" spans="1:7">
      <c r="A21693" s="8">
        <v>20211110</v>
      </c>
      <c r="B21693" s="3">
        <f t="shared" si="84"/>
        <v>44510</v>
      </c>
      <c r="C21693" s="8" t="s">
        <v>21482</v>
      </c>
      <c r="D21693" s="37" t="s">
        <v>21828</v>
      </c>
      <c r="E21693" s="37">
        <v>9.2100000000000009</v>
      </c>
      <c r="F21693" s="38">
        <v>400469</v>
      </c>
      <c r="G21693" s="39" t="s">
        <v>29827</v>
      </c>
    </row>
    <row r="21694" spans="1:7">
      <c r="A21694" s="8">
        <v>20211110</v>
      </c>
      <c r="B21694" s="3">
        <f t="shared" si="84"/>
        <v>44510</v>
      </c>
      <c r="C21694" s="8" t="s">
        <v>21482</v>
      </c>
      <c r="D21694" s="37" t="s">
        <v>18101</v>
      </c>
      <c r="E21694" s="37">
        <v>9.14</v>
      </c>
      <c r="F21694" s="38">
        <v>36986</v>
      </c>
      <c r="G21694" s="39" t="s">
        <v>6570</v>
      </c>
    </row>
    <row r="21695" spans="1:7">
      <c r="A21695" s="8">
        <v>20211110</v>
      </c>
      <c r="B21695" s="3">
        <f t="shared" si="84"/>
        <v>44510</v>
      </c>
      <c r="C21695" s="8" t="s">
        <v>21482</v>
      </c>
      <c r="D21695" s="37" t="s">
        <v>4823</v>
      </c>
      <c r="E21695" s="37">
        <v>7.44</v>
      </c>
      <c r="F21695" s="38">
        <v>29825</v>
      </c>
      <c r="G21695" s="39" t="s">
        <v>9996</v>
      </c>
    </row>
    <row r="21696" spans="1:7">
      <c r="A21696" s="8">
        <v>20211110</v>
      </c>
      <c r="B21696" s="3">
        <f t="shared" si="84"/>
        <v>44510</v>
      </c>
      <c r="C21696" s="8" t="s">
        <v>21482</v>
      </c>
      <c r="D21696" s="37" t="s">
        <v>17875</v>
      </c>
      <c r="E21696" s="37">
        <v>7.11</v>
      </c>
      <c r="F21696" s="38">
        <v>47938</v>
      </c>
      <c r="G21696" s="39" t="s">
        <v>15790</v>
      </c>
    </row>
    <row r="21697" spans="1:7">
      <c r="A21697" s="8">
        <v>20211110</v>
      </c>
      <c r="B21697" s="3">
        <f t="shared" si="84"/>
        <v>44510</v>
      </c>
      <c r="C21697" s="8" t="s">
        <v>21482</v>
      </c>
      <c r="D21697" s="37" t="s">
        <v>8157</v>
      </c>
      <c r="E21697" s="37">
        <v>6.97</v>
      </c>
      <c r="F21697" s="38">
        <v>43839</v>
      </c>
      <c r="G21697" s="39" t="s">
        <v>17531</v>
      </c>
    </row>
    <row r="21698" spans="1:7">
      <c r="A21698" s="8">
        <v>20211110</v>
      </c>
      <c r="B21698" s="3">
        <f t="shared" si="84"/>
        <v>44510</v>
      </c>
      <c r="C21698" s="8" t="s">
        <v>21482</v>
      </c>
      <c r="D21698" s="37" t="s">
        <v>5279</v>
      </c>
      <c r="E21698" s="37">
        <v>6.76</v>
      </c>
      <c r="F21698" s="38">
        <v>77781</v>
      </c>
      <c r="G21698" s="39" t="s">
        <v>15556</v>
      </c>
    </row>
    <row r="21699" spans="1:7">
      <c r="A21699" s="8">
        <v>20211110</v>
      </c>
      <c r="B21699" s="3">
        <f t="shared" si="84"/>
        <v>44510</v>
      </c>
      <c r="C21699" s="8" t="s">
        <v>21482</v>
      </c>
      <c r="D21699" s="37" t="s">
        <v>11892</v>
      </c>
      <c r="E21699" s="37">
        <v>6.62</v>
      </c>
      <c r="F21699" s="38">
        <v>174385</v>
      </c>
      <c r="G21699" s="39" t="s">
        <v>15264</v>
      </c>
    </row>
    <row r="21700" spans="1:7">
      <c r="A21700" s="8">
        <v>20211110</v>
      </c>
      <c r="B21700" s="3">
        <f t="shared" si="84"/>
        <v>44510</v>
      </c>
      <c r="C21700" s="8" t="s">
        <v>22063</v>
      </c>
      <c r="D21700" s="37" t="s">
        <v>21762</v>
      </c>
      <c r="E21700" s="37">
        <v>9.9499999999999993</v>
      </c>
      <c r="F21700" s="38">
        <v>1760</v>
      </c>
      <c r="G21700" s="39" t="s">
        <v>15983</v>
      </c>
    </row>
    <row r="21701" spans="1:7">
      <c r="A21701" s="8">
        <v>20211110</v>
      </c>
      <c r="B21701" s="3">
        <f t="shared" si="84"/>
        <v>44510</v>
      </c>
      <c r="C21701" s="8" t="s">
        <v>22063</v>
      </c>
      <c r="D21701" s="37" t="s">
        <v>4846</v>
      </c>
      <c r="E21701" s="37">
        <v>9.8800000000000008</v>
      </c>
      <c r="F21701" s="37">
        <v>16</v>
      </c>
      <c r="G21701" s="39" t="s">
        <v>24981</v>
      </c>
    </row>
    <row r="21702" spans="1:7">
      <c r="A21702" s="8">
        <v>20211110</v>
      </c>
      <c r="B21702" s="3">
        <f t="shared" si="84"/>
        <v>44510</v>
      </c>
      <c r="C21702" s="8" t="s">
        <v>22063</v>
      </c>
      <c r="D21702" s="37" t="s">
        <v>5167</v>
      </c>
      <c r="E21702" s="37">
        <v>5.76</v>
      </c>
      <c r="F21702" s="38">
        <v>2817</v>
      </c>
      <c r="G21702" s="39" t="s">
        <v>21011</v>
      </c>
    </row>
    <row r="21703" spans="1:7">
      <c r="A21703" s="8">
        <v>20211110</v>
      </c>
      <c r="B21703" s="3">
        <f t="shared" si="84"/>
        <v>44510</v>
      </c>
      <c r="C21703" s="8" t="s">
        <v>22063</v>
      </c>
      <c r="D21703" s="37" t="s">
        <v>21912</v>
      </c>
      <c r="E21703" s="37">
        <v>5.5</v>
      </c>
      <c r="F21703" s="37">
        <v>81</v>
      </c>
      <c r="G21703" s="39" t="s">
        <v>17460</v>
      </c>
    </row>
    <row r="21704" spans="1:7" ht="22.5">
      <c r="A21704" s="8">
        <v>20211110</v>
      </c>
      <c r="B21704" s="3">
        <f t="shared" si="84"/>
        <v>44510</v>
      </c>
      <c r="C21704" s="8" t="s">
        <v>22063</v>
      </c>
      <c r="D21704" s="37" t="s">
        <v>7545</v>
      </c>
      <c r="E21704" s="37">
        <v>5.41</v>
      </c>
      <c r="F21704" s="38">
        <v>3473</v>
      </c>
      <c r="G21704" s="39" t="s">
        <v>2114</v>
      </c>
    </row>
    <row r="21705" spans="1:7">
      <c r="A21705" s="8">
        <v>20211110</v>
      </c>
      <c r="B21705" s="3">
        <f t="shared" si="84"/>
        <v>44510</v>
      </c>
      <c r="C21705" s="8" t="s">
        <v>22063</v>
      </c>
      <c r="D21705" s="37" t="s">
        <v>17851</v>
      </c>
      <c r="E21705" s="37">
        <v>4.99</v>
      </c>
      <c r="F21705" s="37">
        <v>102</v>
      </c>
      <c r="G21705" s="39" t="s">
        <v>9261</v>
      </c>
    </row>
    <row r="21706" spans="1:7" ht="22.5">
      <c r="A21706" s="8">
        <v>20211110</v>
      </c>
      <c r="B21706" s="3">
        <f t="shared" si="84"/>
        <v>44510</v>
      </c>
      <c r="C21706" s="8" t="s">
        <v>22063</v>
      </c>
      <c r="D21706" s="37" t="s">
        <v>7173</v>
      </c>
      <c r="E21706" s="37">
        <v>4.59</v>
      </c>
      <c r="F21706" s="38">
        <v>2761</v>
      </c>
      <c r="G21706" s="39" t="s">
        <v>2114</v>
      </c>
    </row>
    <row r="21707" spans="1:7">
      <c r="A21707" s="8">
        <v>20211110</v>
      </c>
      <c r="B21707" s="3">
        <f t="shared" si="84"/>
        <v>44510</v>
      </c>
      <c r="C21707" s="8" t="s">
        <v>22063</v>
      </c>
      <c r="D21707" s="37" t="s">
        <v>21523</v>
      </c>
      <c r="E21707" s="37">
        <v>4.04</v>
      </c>
      <c r="F21707" s="38">
        <v>5410</v>
      </c>
      <c r="G21707" s="39" t="s">
        <v>6288</v>
      </c>
    </row>
    <row r="21708" spans="1:7" ht="22.5">
      <c r="A21708" s="8">
        <v>20211110</v>
      </c>
      <c r="B21708" s="3">
        <f t="shared" si="84"/>
        <v>44510</v>
      </c>
      <c r="C21708" s="8" t="s">
        <v>22063</v>
      </c>
      <c r="D21708" s="37" t="s">
        <v>18487</v>
      </c>
      <c r="E21708" s="37">
        <v>3.76</v>
      </c>
      <c r="F21708" s="37">
        <v>224</v>
      </c>
      <c r="G21708" s="39" t="s">
        <v>15632</v>
      </c>
    </row>
    <row r="21709" spans="1:7" ht="22.5">
      <c r="A21709" s="8">
        <v>20211110</v>
      </c>
      <c r="B21709" s="3">
        <f t="shared" si="84"/>
        <v>44510</v>
      </c>
      <c r="C21709" s="8" t="s">
        <v>22063</v>
      </c>
      <c r="D21709" s="37" t="s">
        <v>17822</v>
      </c>
      <c r="E21709" s="37">
        <v>3.05</v>
      </c>
      <c r="F21709" s="37">
        <v>836</v>
      </c>
      <c r="G21709" s="39" t="s">
        <v>3887</v>
      </c>
    </row>
    <row r="21710" spans="1:7">
      <c r="A21710" s="8">
        <v>20211110</v>
      </c>
      <c r="B21710" s="3">
        <f t="shared" si="84"/>
        <v>44510</v>
      </c>
      <c r="C21710" s="8" t="s">
        <v>22063</v>
      </c>
      <c r="D21710" s="37" t="s">
        <v>18536</v>
      </c>
      <c r="E21710" s="37">
        <v>2.97</v>
      </c>
      <c r="F21710" s="38">
        <v>6524</v>
      </c>
      <c r="G21710" s="39" t="s">
        <v>27350</v>
      </c>
    </row>
    <row r="21711" spans="1:7">
      <c r="A21711" s="8">
        <v>20211110</v>
      </c>
      <c r="B21711" s="3">
        <f t="shared" si="84"/>
        <v>44510</v>
      </c>
      <c r="C21711" s="8" t="s">
        <v>22063</v>
      </c>
      <c r="D21711" s="37" t="s">
        <v>4899</v>
      </c>
      <c r="E21711" s="37">
        <v>2.82</v>
      </c>
      <c r="F21711" s="38">
        <v>3257</v>
      </c>
      <c r="G21711" s="39" t="s">
        <v>15368</v>
      </c>
    </row>
    <row r="21712" spans="1:7">
      <c r="A21712" s="8">
        <v>20211110</v>
      </c>
      <c r="B21712" s="3">
        <f t="shared" si="84"/>
        <v>44510</v>
      </c>
      <c r="C21712" s="8" t="s">
        <v>22063</v>
      </c>
      <c r="D21712" s="37" t="s">
        <v>18264</v>
      </c>
      <c r="E21712" s="37">
        <v>2.4500000000000002</v>
      </c>
      <c r="F21712" s="37">
        <v>899</v>
      </c>
      <c r="G21712" s="39" t="s">
        <v>2198</v>
      </c>
    </row>
    <row r="21713" spans="1:7">
      <c r="A21713" s="8">
        <v>20211110</v>
      </c>
      <c r="B21713" s="3">
        <f t="shared" si="84"/>
        <v>44510</v>
      </c>
      <c r="C21713" s="8" t="s">
        <v>22063</v>
      </c>
      <c r="D21713" s="37" t="s">
        <v>8057</v>
      </c>
      <c r="E21713" s="37">
        <v>2.2599999999999998</v>
      </c>
      <c r="F21713" s="37">
        <v>213</v>
      </c>
      <c r="G21713" s="39" t="s">
        <v>9553</v>
      </c>
    </row>
    <row r="21714" spans="1:7">
      <c r="A21714" s="8">
        <v>20211110</v>
      </c>
      <c r="B21714" s="3">
        <f t="shared" si="84"/>
        <v>44510</v>
      </c>
      <c r="C21714" s="8" t="s">
        <v>22063</v>
      </c>
      <c r="D21714" s="37" t="s">
        <v>12025</v>
      </c>
      <c r="E21714" s="37">
        <v>2.2599999999999998</v>
      </c>
      <c r="F21714" s="37">
        <v>45</v>
      </c>
      <c r="G21714" s="39" t="s">
        <v>30302</v>
      </c>
    </row>
    <row r="21715" spans="1:7" ht="22.5">
      <c r="A21715" s="8">
        <v>20211110</v>
      </c>
      <c r="B21715" s="3">
        <f t="shared" si="84"/>
        <v>44510</v>
      </c>
      <c r="C21715" s="8" t="s">
        <v>22063</v>
      </c>
      <c r="D21715" s="37" t="s">
        <v>18470</v>
      </c>
      <c r="E21715" s="37">
        <v>2.19</v>
      </c>
      <c r="F21715" s="37">
        <v>20</v>
      </c>
      <c r="G21715" s="39" t="s">
        <v>13920</v>
      </c>
    </row>
    <row r="21716" spans="1:7">
      <c r="A21716" s="8">
        <v>20211110</v>
      </c>
      <c r="B21716" s="3">
        <f t="shared" si="84"/>
        <v>44510</v>
      </c>
      <c r="C21716" s="8" t="s">
        <v>22063</v>
      </c>
      <c r="D21716" s="37" t="s">
        <v>18461</v>
      </c>
      <c r="E21716" s="37">
        <v>2.15</v>
      </c>
      <c r="F21716" s="37">
        <v>610</v>
      </c>
      <c r="G21716" s="39" t="s">
        <v>7038</v>
      </c>
    </row>
    <row r="21717" spans="1:7">
      <c r="A21717" s="8">
        <v>20211110</v>
      </c>
      <c r="B21717" s="3">
        <f t="shared" si="84"/>
        <v>44510</v>
      </c>
      <c r="C21717" s="8" t="s">
        <v>22063</v>
      </c>
      <c r="D21717" s="37" t="s">
        <v>5215</v>
      </c>
      <c r="E21717" s="37">
        <v>2.14</v>
      </c>
      <c r="F21717" s="37">
        <v>179</v>
      </c>
      <c r="G21717" s="39" t="s">
        <v>5914</v>
      </c>
    </row>
    <row r="21718" spans="1:7">
      <c r="A21718" s="8">
        <v>20211110</v>
      </c>
      <c r="B21718" s="3">
        <f t="shared" si="84"/>
        <v>44510</v>
      </c>
      <c r="C21718" s="8" t="s">
        <v>22063</v>
      </c>
      <c r="D21718" s="37" t="s">
        <v>26775</v>
      </c>
      <c r="E21718" s="37">
        <v>1.86</v>
      </c>
      <c r="F21718" s="38">
        <v>7248</v>
      </c>
      <c r="G21718" s="39" t="s">
        <v>7824</v>
      </c>
    </row>
    <row r="21719" spans="1:7">
      <c r="A21719" s="8">
        <v>20211110</v>
      </c>
      <c r="B21719" s="3">
        <f t="shared" si="84"/>
        <v>44510</v>
      </c>
      <c r="C21719" s="8" t="s">
        <v>22063</v>
      </c>
      <c r="D21719" s="37" t="s">
        <v>21914</v>
      </c>
      <c r="E21719" s="37">
        <v>1.77</v>
      </c>
      <c r="F21719" s="37">
        <v>80</v>
      </c>
      <c r="G21719" s="39" t="s">
        <v>5646</v>
      </c>
    </row>
    <row r="21720" spans="1:7">
      <c r="A21720" s="8">
        <v>20211110</v>
      </c>
      <c r="B21720" s="3">
        <f t="shared" si="84"/>
        <v>44510</v>
      </c>
      <c r="C21720" s="8" t="s">
        <v>22063</v>
      </c>
      <c r="D21720" s="37" t="s">
        <v>21703</v>
      </c>
      <c r="E21720" s="37">
        <v>1.59</v>
      </c>
      <c r="F21720" s="38">
        <v>8983</v>
      </c>
      <c r="G21720" s="39" t="s">
        <v>12150</v>
      </c>
    </row>
    <row r="21721" spans="1:7">
      <c r="A21721" s="8">
        <v>20211110</v>
      </c>
      <c r="B21721" s="3">
        <f t="shared" si="84"/>
        <v>44510</v>
      </c>
      <c r="C21721" s="8" t="s">
        <v>22063</v>
      </c>
      <c r="D21721" s="37" t="s">
        <v>5175</v>
      </c>
      <c r="E21721" s="37">
        <v>1.54</v>
      </c>
      <c r="F21721" s="37">
        <v>77</v>
      </c>
      <c r="G21721" s="39" t="s">
        <v>9596</v>
      </c>
    </row>
    <row r="21722" spans="1:7">
      <c r="A21722" s="8">
        <v>20211111</v>
      </c>
      <c r="B21722" s="3">
        <f t="shared" si="84"/>
        <v>44511</v>
      </c>
      <c r="C21722" s="8" t="s">
        <v>21482</v>
      </c>
      <c r="D21722" s="37" t="s">
        <v>18526</v>
      </c>
      <c r="E21722" s="37">
        <v>30</v>
      </c>
      <c r="F21722" s="38">
        <v>45376</v>
      </c>
      <c r="G21722" s="39" t="s">
        <v>8772</v>
      </c>
    </row>
    <row r="21723" spans="1:7">
      <c r="A21723" s="8">
        <v>20211111</v>
      </c>
      <c r="B21723" s="3">
        <f t="shared" si="84"/>
        <v>44511</v>
      </c>
      <c r="C21723" s="8" t="s">
        <v>21482</v>
      </c>
      <c r="D21723" s="37" t="s">
        <v>4846</v>
      </c>
      <c r="E21723" s="37">
        <v>29.98</v>
      </c>
      <c r="F21723" s="38">
        <v>19898</v>
      </c>
      <c r="G21723" s="39" t="s">
        <v>31803</v>
      </c>
    </row>
    <row r="21724" spans="1:7">
      <c r="A21724" s="8">
        <v>20211111</v>
      </c>
      <c r="B21724" s="3">
        <f t="shared" si="84"/>
        <v>44511</v>
      </c>
      <c r="C21724" s="8" t="s">
        <v>21482</v>
      </c>
      <c r="D21724" s="37" t="s">
        <v>4869</v>
      </c>
      <c r="E21724" s="37">
        <v>29.96</v>
      </c>
      <c r="F21724" s="38">
        <v>10032</v>
      </c>
      <c r="G21724" s="39" t="s">
        <v>24912</v>
      </c>
    </row>
    <row r="21725" spans="1:7" ht="22.5">
      <c r="A21725" s="8">
        <v>20211111</v>
      </c>
      <c r="B21725" s="3">
        <f t="shared" si="84"/>
        <v>44511</v>
      </c>
      <c r="C21725" s="8" t="s">
        <v>21482</v>
      </c>
      <c r="D21725" s="37" t="s">
        <v>18253</v>
      </c>
      <c r="E21725" s="37">
        <v>29.96</v>
      </c>
      <c r="F21725" s="38">
        <v>182756</v>
      </c>
      <c r="G21725" s="39" t="s">
        <v>7686</v>
      </c>
    </row>
    <row r="21726" spans="1:7">
      <c r="A21726" s="8">
        <v>20211111</v>
      </c>
      <c r="B21726" s="3">
        <f t="shared" si="84"/>
        <v>44511</v>
      </c>
      <c r="C21726" s="8" t="s">
        <v>21482</v>
      </c>
      <c r="D21726" s="37" t="s">
        <v>21749</v>
      </c>
      <c r="E21726" s="37">
        <v>29.93</v>
      </c>
      <c r="F21726" s="38">
        <v>4076</v>
      </c>
      <c r="G21726" s="39" t="s">
        <v>25346</v>
      </c>
    </row>
    <row r="21727" spans="1:7">
      <c r="A21727" s="8">
        <v>20211111</v>
      </c>
      <c r="B21727" s="3">
        <f t="shared" si="84"/>
        <v>44511</v>
      </c>
      <c r="C21727" s="8" t="s">
        <v>21482</v>
      </c>
      <c r="D21727" s="37" t="s">
        <v>5019</v>
      </c>
      <c r="E21727" s="37">
        <v>29.92</v>
      </c>
      <c r="F21727" s="38">
        <v>2648146</v>
      </c>
      <c r="G21727" s="39" t="s">
        <v>25374</v>
      </c>
    </row>
    <row r="21728" spans="1:7">
      <c r="A21728" s="8">
        <v>20211111</v>
      </c>
      <c r="B21728" s="3">
        <f t="shared" si="84"/>
        <v>44511</v>
      </c>
      <c r="C21728" s="8" t="s">
        <v>21482</v>
      </c>
      <c r="D21728" s="37" t="s">
        <v>5349</v>
      </c>
      <c r="E21728" s="37">
        <v>29.92</v>
      </c>
      <c r="F21728" s="38">
        <v>42014</v>
      </c>
      <c r="G21728" s="39" t="s">
        <v>12004</v>
      </c>
    </row>
    <row r="21729" spans="1:7">
      <c r="A21729" s="8">
        <v>20211111</v>
      </c>
      <c r="B21729" s="3">
        <f t="shared" si="84"/>
        <v>44511</v>
      </c>
      <c r="C21729" s="8" t="s">
        <v>21482</v>
      </c>
      <c r="D21729" s="37" t="s">
        <v>18264</v>
      </c>
      <c r="E21729" s="37">
        <v>23.83</v>
      </c>
      <c r="F21729" s="38">
        <v>78519</v>
      </c>
      <c r="G21729" s="39" t="s">
        <v>28419</v>
      </c>
    </row>
    <row r="21730" spans="1:7">
      <c r="A21730" s="8">
        <v>20211111</v>
      </c>
      <c r="B21730" s="3">
        <f t="shared" si="84"/>
        <v>44511</v>
      </c>
      <c r="C21730" s="8" t="s">
        <v>21482</v>
      </c>
      <c r="D21730" s="37" t="s">
        <v>18643</v>
      </c>
      <c r="E21730" s="37">
        <v>20.46</v>
      </c>
      <c r="F21730" s="38">
        <v>57799</v>
      </c>
      <c r="G21730" s="39" t="s">
        <v>12288</v>
      </c>
    </row>
    <row r="21731" spans="1:7" ht="22.5">
      <c r="A21731" s="8">
        <v>20211111</v>
      </c>
      <c r="B21731" s="3">
        <f t="shared" si="84"/>
        <v>44511</v>
      </c>
      <c r="C21731" s="8" t="s">
        <v>21482</v>
      </c>
      <c r="D21731" s="37" t="s">
        <v>17983</v>
      </c>
      <c r="E21731" s="37">
        <v>18.670000000000002</v>
      </c>
      <c r="F21731" s="38">
        <v>451213</v>
      </c>
      <c r="G21731" s="39" t="s">
        <v>26295</v>
      </c>
    </row>
    <row r="21732" spans="1:7" ht="22.5">
      <c r="A21732" s="8">
        <v>20211111</v>
      </c>
      <c r="B21732" s="3">
        <f t="shared" si="84"/>
        <v>44511</v>
      </c>
      <c r="C21732" s="8" t="s">
        <v>21482</v>
      </c>
      <c r="D21732" s="37" t="s">
        <v>21571</v>
      </c>
      <c r="E21732" s="37">
        <v>18.59</v>
      </c>
      <c r="F21732" s="38">
        <v>185149</v>
      </c>
      <c r="G21732" s="39" t="s">
        <v>7686</v>
      </c>
    </row>
    <row r="21733" spans="1:7">
      <c r="A21733" s="8">
        <v>20211111</v>
      </c>
      <c r="B21733" s="3">
        <f t="shared" si="84"/>
        <v>44511</v>
      </c>
      <c r="C21733" s="8" t="s">
        <v>21482</v>
      </c>
      <c r="D21733" s="37" t="s">
        <v>21517</v>
      </c>
      <c r="E21733" s="37">
        <v>18.32</v>
      </c>
      <c r="F21733" s="38">
        <v>184441</v>
      </c>
      <c r="G21733" s="39" t="s">
        <v>31370</v>
      </c>
    </row>
    <row r="21734" spans="1:7" ht="22.5">
      <c r="A21734" s="8">
        <v>20211111</v>
      </c>
      <c r="B21734" s="3">
        <f t="shared" si="84"/>
        <v>44511</v>
      </c>
      <c r="C21734" s="8" t="s">
        <v>21482</v>
      </c>
      <c r="D21734" s="37" t="s">
        <v>21848</v>
      </c>
      <c r="E21734" s="37">
        <v>17.079999999999998</v>
      </c>
      <c r="F21734" s="38">
        <v>95546</v>
      </c>
      <c r="G21734" s="39" t="s">
        <v>94</v>
      </c>
    </row>
    <row r="21735" spans="1:7" ht="22.5">
      <c r="A21735" s="8">
        <v>20211111</v>
      </c>
      <c r="B21735" s="3">
        <f t="shared" si="84"/>
        <v>44511</v>
      </c>
      <c r="C21735" s="8" t="s">
        <v>21482</v>
      </c>
      <c r="D21735" s="37" t="s">
        <v>21523</v>
      </c>
      <c r="E21735" s="37">
        <v>16.54</v>
      </c>
      <c r="F21735" s="38">
        <v>515139</v>
      </c>
      <c r="G21735" s="39" t="s">
        <v>13904</v>
      </c>
    </row>
    <row r="21736" spans="1:7">
      <c r="A21736" s="8">
        <v>20211111</v>
      </c>
      <c r="B21736" s="3">
        <f t="shared" si="84"/>
        <v>44511</v>
      </c>
      <c r="C21736" s="8" t="s">
        <v>21482</v>
      </c>
      <c r="D21736" s="37" t="s">
        <v>17875</v>
      </c>
      <c r="E21736" s="37">
        <v>15.56</v>
      </c>
      <c r="F21736" s="38">
        <v>65904</v>
      </c>
      <c r="G21736" s="39" t="s">
        <v>13478</v>
      </c>
    </row>
    <row r="21737" spans="1:7">
      <c r="A21737" s="8">
        <v>20211111</v>
      </c>
      <c r="B21737" s="3">
        <f t="shared" si="84"/>
        <v>44511</v>
      </c>
      <c r="C21737" s="8" t="s">
        <v>21482</v>
      </c>
      <c r="D21737" s="37" t="s">
        <v>21527</v>
      </c>
      <c r="E21737" s="37">
        <v>14.57</v>
      </c>
      <c r="F21737" s="38">
        <v>210441</v>
      </c>
      <c r="G21737" s="39" t="s">
        <v>569</v>
      </c>
    </row>
    <row r="21738" spans="1:7" ht="22.5">
      <c r="A21738" s="8">
        <v>20211111</v>
      </c>
      <c r="B21738" s="3">
        <f t="shared" si="84"/>
        <v>44511</v>
      </c>
      <c r="C21738" s="8" t="s">
        <v>21482</v>
      </c>
      <c r="D21738" s="37" t="s">
        <v>18288</v>
      </c>
      <c r="E21738" s="37">
        <v>14.5</v>
      </c>
      <c r="F21738" s="38">
        <v>55275</v>
      </c>
      <c r="G21738" s="39" t="s">
        <v>13180</v>
      </c>
    </row>
    <row r="21739" spans="1:7">
      <c r="A21739" s="8">
        <v>20211111</v>
      </c>
      <c r="B21739" s="3">
        <f t="shared" si="84"/>
        <v>44511</v>
      </c>
      <c r="C21739" s="8" t="s">
        <v>21482</v>
      </c>
      <c r="D21739" s="37" t="s">
        <v>21618</v>
      </c>
      <c r="E21739" s="37">
        <v>14.2</v>
      </c>
      <c r="F21739" s="38">
        <v>23268</v>
      </c>
      <c r="G21739" s="39" t="s">
        <v>20775</v>
      </c>
    </row>
    <row r="21740" spans="1:7">
      <c r="A21740" s="8">
        <v>20211111</v>
      </c>
      <c r="B21740" s="3">
        <f t="shared" si="84"/>
        <v>44511</v>
      </c>
      <c r="C21740" s="8" t="s">
        <v>21482</v>
      </c>
      <c r="D21740" s="37" t="s">
        <v>5355</v>
      </c>
      <c r="E21740" s="37">
        <v>13.43</v>
      </c>
      <c r="F21740" s="38">
        <v>177672</v>
      </c>
      <c r="G21740" s="39" t="s">
        <v>23700</v>
      </c>
    </row>
    <row r="21741" spans="1:7">
      <c r="A21741" s="8">
        <v>20211111</v>
      </c>
      <c r="B21741" s="3">
        <f t="shared" si="84"/>
        <v>44511</v>
      </c>
      <c r="C21741" s="8" t="s">
        <v>21482</v>
      </c>
      <c r="D21741" s="37" t="s">
        <v>21562</v>
      </c>
      <c r="E21741" s="37">
        <v>12.84</v>
      </c>
      <c r="F21741" s="38">
        <v>98038</v>
      </c>
      <c r="G21741" s="39" t="s">
        <v>19093</v>
      </c>
    </row>
    <row r="21742" spans="1:7">
      <c r="A21742" s="8">
        <v>20211111</v>
      </c>
      <c r="B21742" s="3">
        <f t="shared" si="84"/>
        <v>44511</v>
      </c>
      <c r="C21742" s="8" t="s">
        <v>21482</v>
      </c>
      <c r="D21742" s="37" t="s">
        <v>7361</v>
      </c>
      <c r="E21742" s="37">
        <v>12.36</v>
      </c>
      <c r="F21742" s="38">
        <v>98992</v>
      </c>
      <c r="G21742" s="39" t="s">
        <v>23700</v>
      </c>
    </row>
    <row r="21743" spans="1:7" ht="22.5">
      <c r="A21743" s="8">
        <v>20211111</v>
      </c>
      <c r="B21743" s="3">
        <f t="shared" si="84"/>
        <v>44511</v>
      </c>
      <c r="C21743" s="8" t="s">
        <v>21482</v>
      </c>
      <c r="D21743" s="37" t="s">
        <v>21816</v>
      </c>
      <c r="E21743" s="37">
        <v>12.22</v>
      </c>
      <c r="F21743" s="38">
        <v>181797</v>
      </c>
      <c r="G21743" s="39" t="s">
        <v>9923</v>
      </c>
    </row>
    <row r="21744" spans="1:7">
      <c r="A21744" s="8">
        <v>20211111</v>
      </c>
      <c r="B21744" s="3">
        <f t="shared" si="84"/>
        <v>44511</v>
      </c>
      <c r="C21744" s="8" t="s">
        <v>21482</v>
      </c>
      <c r="D21744" s="37" t="s">
        <v>18111</v>
      </c>
      <c r="E21744" s="37">
        <v>12.01</v>
      </c>
      <c r="F21744" s="38">
        <v>28022</v>
      </c>
      <c r="G21744" s="39" t="s">
        <v>16236</v>
      </c>
    </row>
    <row r="21745" spans="1:7">
      <c r="A21745" s="8">
        <v>20211111</v>
      </c>
      <c r="B21745" s="3">
        <f t="shared" si="84"/>
        <v>44511</v>
      </c>
      <c r="C21745" s="8" t="s">
        <v>21482</v>
      </c>
      <c r="D21745" s="37" t="s">
        <v>8057</v>
      </c>
      <c r="E21745" s="37">
        <v>11.67</v>
      </c>
      <c r="F21745" s="38">
        <v>45047</v>
      </c>
      <c r="G21745" s="39" t="s">
        <v>21422</v>
      </c>
    </row>
    <row r="21746" spans="1:7">
      <c r="A21746" s="8">
        <v>20211111</v>
      </c>
      <c r="B21746" s="3">
        <f t="shared" si="84"/>
        <v>44511</v>
      </c>
      <c r="C21746" s="8" t="s">
        <v>21482</v>
      </c>
      <c r="D21746" s="37" t="s">
        <v>21940</v>
      </c>
      <c r="E21746" s="37">
        <v>11.5</v>
      </c>
      <c r="F21746" s="38">
        <v>167090</v>
      </c>
      <c r="G21746" s="39" t="s">
        <v>25800</v>
      </c>
    </row>
    <row r="21747" spans="1:7">
      <c r="A21747" s="8">
        <v>20211111</v>
      </c>
      <c r="B21747" s="3">
        <f t="shared" si="84"/>
        <v>44511</v>
      </c>
      <c r="C21747" s="8" t="s">
        <v>21482</v>
      </c>
      <c r="D21747" s="37" t="s">
        <v>7454</v>
      </c>
      <c r="E21747" s="37">
        <v>11.46</v>
      </c>
      <c r="F21747" s="38">
        <v>909240</v>
      </c>
      <c r="G21747" s="39" t="s">
        <v>2788</v>
      </c>
    </row>
    <row r="21748" spans="1:7">
      <c r="A21748" s="8">
        <v>20211111</v>
      </c>
      <c r="B21748" s="3">
        <f t="shared" si="84"/>
        <v>44511</v>
      </c>
      <c r="C21748" s="8" t="s">
        <v>21482</v>
      </c>
      <c r="D21748" s="37" t="s">
        <v>4876</v>
      </c>
      <c r="E21748" s="37">
        <v>11.36</v>
      </c>
      <c r="F21748" s="38">
        <v>78134</v>
      </c>
      <c r="G21748" s="39" t="s">
        <v>15792</v>
      </c>
    </row>
    <row r="21749" spans="1:7">
      <c r="A21749" s="8">
        <v>20211111</v>
      </c>
      <c r="B21749" s="3">
        <f t="shared" si="84"/>
        <v>44511</v>
      </c>
      <c r="C21749" s="8" t="s">
        <v>21482</v>
      </c>
      <c r="D21749" s="37" t="s">
        <v>7414</v>
      </c>
      <c r="E21749" s="37">
        <v>9.73</v>
      </c>
      <c r="F21749" s="38">
        <v>57793</v>
      </c>
      <c r="G21749" s="39" t="s">
        <v>10793</v>
      </c>
    </row>
    <row r="21750" spans="1:7">
      <c r="A21750" s="8">
        <v>20211111</v>
      </c>
      <c r="B21750" s="3">
        <f t="shared" si="84"/>
        <v>44511</v>
      </c>
      <c r="C21750" s="8" t="s">
        <v>21482</v>
      </c>
      <c r="D21750" s="37" t="s">
        <v>21854</v>
      </c>
      <c r="E21750" s="37">
        <v>9.65</v>
      </c>
      <c r="F21750" s="38">
        <v>93223</v>
      </c>
      <c r="G21750" s="39" t="s">
        <v>3439</v>
      </c>
    </row>
    <row r="21751" spans="1:7">
      <c r="A21751" s="8">
        <v>20211111</v>
      </c>
      <c r="B21751" s="3">
        <f t="shared" si="84"/>
        <v>44511</v>
      </c>
      <c r="C21751" s="8" t="s">
        <v>22063</v>
      </c>
      <c r="D21751" s="37" t="s">
        <v>18485</v>
      </c>
      <c r="E21751" s="37">
        <v>9.93</v>
      </c>
      <c r="F21751" s="38">
        <v>2652</v>
      </c>
      <c r="G21751" s="39" t="s">
        <v>15493</v>
      </c>
    </row>
    <row r="21752" spans="1:7" ht="33.75">
      <c r="A21752" s="8">
        <v>20211111</v>
      </c>
      <c r="B21752" s="3">
        <f t="shared" si="84"/>
        <v>44511</v>
      </c>
      <c r="C21752" s="8" t="s">
        <v>22063</v>
      </c>
      <c r="D21752" s="37" t="s">
        <v>4899</v>
      </c>
      <c r="E21752" s="37">
        <v>6.92</v>
      </c>
      <c r="F21752" s="38">
        <v>5972</v>
      </c>
      <c r="G21752" s="39" t="s">
        <v>26516</v>
      </c>
    </row>
    <row r="21753" spans="1:7">
      <c r="A21753" s="8">
        <v>20211111</v>
      </c>
      <c r="B21753" s="3">
        <f t="shared" si="84"/>
        <v>44511</v>
      </c>
      <c r="C21753" s="8" t="s">
        <v>22063</v>
      </c>
      <c r="D21753" s="37" t="s">
        <v>5279</v>
      </c>
      <c r="E21753" s="37">
        <v>6.06</v>
      </c>
      <c r="F21753" s="38">
        <v>10640</v>
      </c>
      <c r="G21753" s="39" t="s">
        <v>17362</v>
      </c>
    </row>
    <row r="21754" spans="1:7">
      <c r="A21754" s="8">
        <v>20211111</v>
      </c>
      <c r="B21754" s="3">
        <f t="shared" si="84"/>
        <v>44511</v>
      </c>
      <c r="C21754" s="8" t="s">
        <v>22063</v>
      </c>
      <c r="D21754" s="37" t="s">
        <v>4911</v>
      </c>
      <c r="E21754" s="37">
        <v>5.09</v>
      </c>
      <c r="F21754" s="38">
        <v>1124</v>
      </c>
      <c r="G21754" s="39" t="s">
        <v>15210</v>
      </c>
    </row>
    <row r="21755" spans="1:7">
      <c r="A21755" s="8">
        <v>20211111</v>
      </c>
      <c r="B21755" s="3">
        <f t="shared" si="84"/>
        <v>44511</v>
      </c>
      <c r="C21755" s="8" t="s">
        <v>22063</v>
      </c>
      <c r="D21755" s="37" t="s">
        <v>7360</v>
      </c>
      <c r="E21755" s="37">
        <v>4.8600000000000003</v>
      </c>
      <c r="F21755" s="37">
        <v>677</v>
      </c>
      <c r="G21755" s="39" t="s">
        <v>14672</v>
      </c>
    </row>
    <row r="21756" spans="1:7">
      <c r="A21756" s="8">
        <v>20211111</v>
      </c>
      <c r="B21756" s="3">
        <f t="shared" si="84"/>
        <v>44511</v>
      </c>
      <c r="C21756" s="8" t="s">
        <v>22063</v>
      </c>
      <c r="D21756" s="37" t="s">
        <v>7396</v>
      </c>
      <c r="E21756" s="37">
        <v>4.49</v>
      </c>
      <c r="F21756" s="38">
        <v>1004</v>
      </c>
      <c r="G21756" s="39" t="s">
        <v>2693</v>
      </c>
    </row>
    <row r="21757" spans="1:7" ht="22.5">
      <c r="A21757" s="8">
        <v>20211111</v>
      </c>
      <c r="B21757" s="3">
        <f t="shared" si="84"/>
        <v>44511</v>
      </c>
      <c r="C21757" s="8" t="s">
        <v>22063</v>
      </c>
      <c r="D21757" s="37" t="s">
        <v>7987</v>
      </c>
      <c r="E21757" s="37">
        <v>4.01</v>
      </c>
      <c r="F21757" s="38">
        <v>3100</v>
      </c>
      <c r="G21757" s="39" t="s">
        <v>19646</v>
      </c>
    </row>
    <row r="21758" spans="1:7">
      <c r="A21758" s="8">
        <v>20211111</v>
      </c>
      <c r="B21758" s="3">
        <f t="shared" si="84"/>
        <v>44511</v>
      </c>
      <c r="C21758" s="8" t="s">
        <v>22063</v>
      </c>
      <c r="D21758" s="37" t="s">
        <v>7328</v>
      </c>
      <c r="E21758" s="37">
        <v>3.7</v>
      </c>
      <c r="F21758" s="38">
        <v>2076</v>
      </c>
      <c r="G21758" s="39" t="s">
        <v>31420</v>
      </c>
    </row>
    <row r="21759" spans="1:7">
      <c r="A21759" s="8">
        <v>20211111</v>
      </c>
      <c r="B21759" s="3">
        <f t="shared" si="84"/>
        <v>44511</v>
      </c>
      <c r="C21759" s="8" t="s">
        <v>22063</v>
      </c>
      <c r="D21759" s="37" t="s">
        <v>21832</v>
      </c>
      <c r="E21759" s="37">
        <v>3.4</v>
      </c>
      <c r="F21759" s="37">
        <v>81</v>
      </c>
      <c r="G21759" s="39" t="s">
        <v>27981</v>
      </c>
    </row>
    <row r="21760" spans="1:7">
      <c r="A21760" s="8">
        <v>20211111</v>
      </c>
      <c r="B21760" s="3">
        <f t="shared" si="84"/>
        <v>44511</v>
      </c>
      <c r="C21760" s="8" t="s">
        <v>22063</v>
      </c>
      <c r="D21760" s="37" t="s">
        <v>22091</v>
      </c>
      <c r="E21760" s="37">
        <v>3.12</v>
      </c>
      <c r="F21760" s="37">
        <v>684</v>
      </c>
      <c r="G21760" s="39" t="s">
        <v>11341</v>
      </c>
    </row>
    <row r="21761" spans="1:7" ht="22.5">
      <c r="A21761" s="8">
        <v>20211111</v>
      </c>
      <c r="B21761" s="3">
        <f t="shared" si="84"/>
        <v>44511</v>
      </c>
      <c r="C21761" s="8" t="s">
        <v>22063</v>
      </c>
      <c r="D21761" s="37" t="s">
        <v>18288</v>
      </c>
      <c r="E21761" s="37">
        <v>3.12</v>
      </c>
      <c r="F21761" s="38">
        <v>1168</v>
      </c>
      <c r="G21761" s="39" t="s">
        <v>13180</v>
      </c>
    </row>
    <row r="21762" spans="1:7" ht="22.5">
      <c r="A21762" s="8">
        <v>20211111</v>
      </c>
      <c r="B21762" s="3">
        <f t="shared" si="84"/>
        <v>44511</v>
      </c>
      <c r="C21762" s="8" t="s">
        <v>22063</v>
      </c>
      <c r="D21762" s="37" t="s">
        <v>18634</v>
      </c>
      <c r="E21762" s="37">
        <v>2.62</v>
      </c>
      <c r="F21762" s="37">
        <v>36</v>
      </c>
      <c r="G21762" s="39" t="s">
        <v>9812</v>
      </c>
    </row>
    <row r="21763" spans="1:7">
      <c r="A21763" s="8">
        <v>20211111</v>
      </c>
      <c r="B21763" s="3">
        <f t="shared" si="84"/>
        <v>44511</v>
      </c>
      <c r="C21763" s="8" t="s">
        <v>22063</v>
      </c>
      <c r="D21763" s="37" t="s">
        <v>17822</v>
      </c>
      <c r="E21763" s="37">
        <v>2.52</v>
      </c>
      <c r="F21763" s="37">
        <v>749</v>
      </c>
      <c r="G21763" s="39" t="s">
        <v>2782</v>
      </c>
    </row>
    <row r="21764" spans="1:7">
      <c r="A21764" s="8">
        <v>20211111</v>
      </c>
      <c r="B21764" s="3">
        <f t="shared" si="84"/>
        <v>44511</v>
      </c>
      <c r="C21764" s="8" t="s">
        <v>22063</v>
      </c>
      <c r="D21764" s="37" t="s">
        <v>5317</v>
      </c>
      <c r="E21764" s="37">
        <v>2.21</v>
      </c>
      <c r="F21764" s="38">
        <v>1974</v>
      </c>
      <c r="G21764" s="39" t="s">
        <v>480</v>
      </c>
    </row>
    <row r="21765" spans="1:7">
      <c r="A21765" s="8">
        <v>20211111</v>
      </c>
      <c r="B21765" s="3">
        <f t="shared" si="84"/>
        <v>44511</v>
      </c>
      <c r="C21765" s="8" t="s">
        <v>22063</v>
      </c>
      <c r="D21765" s="37" t="s">
        <v>5026</v>
      </c>
      <c r="E21765" s="37">
        <v>2.04</v>
      </c>
      <c r="F21765" s="37">
        <v>482</v>
      </c>
      <c r="G21765" s="39" t="s">
        <v>27024</v>
      </c>
    </row>
    <row r="21766" spans="1:7">
      <c r="A21766" s="8">
        <v>20211111</v>
      </c>
      <c r="B21766" s="3">
        <f t="shared" si="84"/>
        <v>44511</v>
      </c>
      <c r="C21766" s="8" t="s">
        <v>22063</v>
      </c>
      <c r="D21766" s="37" t="s">
        <v>21830</v>
      </c>
      <c r="E21766" s="37">
        <v>1.75</v>
      </c>
      <c r="F21766" s="37">
        <v>436</v>
      </c>
      <c r="G21766" s="39" t="s">
        <v>6773</v>
      </c>
    </row>
    <row r="21767" spans="1:7">
      <c r="A21767" s="8">
        <v>20211112</v>
      </c>
      <c r="B21767" s="3">
        <f t="shared" si="84"/>
        <v>44512</v>
      </c>
      <c r="C21767" s="8" t="s">
        <v>21482</v>
      </c>
      <c r="D21767" s="37" t="s">
        <v>5214</v>
      </c>
      <c r="E21767" s="37">
        <v>29.87</v>
      </c>
      <c r="F21767" s="38">
        <v>23875</v>
      </c>
      <c r="G21767" s="39" t="s">
        <v>8032</v>
      </c>
    </row>
    <row r="21768" spans="1:7">
      <c r="A21768" s="8">
        <v>20211112</v>
      </c>
      <c r="B21768" s="3">
        <f t="shared" si="84"/>
        <v>44512</v>
      </c>
      <c r="C21768" s="8" t="s">
        <v>21482</v>
      </c>
      <c r="D21768" s="37" t="s">
        <v>21749</v>
      </c>
      <c r="E21768" s="37">
        <v>29.86</v>
      </c>
      <c r="F21768" s="38">
        <v>10692</v>
      </c>
      <c r="G21768" s="39" t="s">
        <v>30207</v>
      </c>
    </row>
    <row r="21769" spans="1:7" ht="22.5">
      <c r="A21769" s="8">
        <v>20211112</v>
      </c>
      <c r="B21769" s="3">
        <f t="shared" si="84"/>
        <v>44512</v>
      </c>
      <c r="C21769" s="8" t="s">
        <v>21482</v>
      </c>
      <c r="D21769" s="37" t="s">
        <v>7375</v>
      </c>
      <c r="E21769" s="37">
        <v>29.83</v>
      </c>
      <c r="F21769" s="38">
        <v>89004</v>
      </c>
      <c r="G21769" s="39" t="s">
        <v>16683</v>
      </c>
    </row>
    <row r="21770" spans="1:7">
      <c r="A21770" s="8">
        <v>20211112</v>
      </c>
      <c r="B21770" s="3">
        <f t="shared" si="84"/>
        <v>44512</v>
      </c>
      <c r="C21770" s="8" t="s">
        <v>21482</v>
      </c>
      <c r="D21770" s="37" t="s">
        <v>18405</v>
      </c>
      <c r="E21770" s="37">
        <v>29.69</v>
      </c>
      <c r="F21770" s="38">
        <v>39012</v>
      </c>
      <c r="G21770" s="39" t="s">
        <v>26040</v>
      </c>
    </row>
    <row r="21771" spans="1:7">
      <c r="A21771" s="8">
        <v>20211112</v>
      </c>
      <c r="B21771" s="3">
        <f t="shared" si="84"/>
        <v>44512</v>
      </c>
      <c r="C21771" s="8" t="s">
        <v>21482</v>
      </c>
      <c r="D21771" s="37" t="s">
        <v>26762</v>
      </c>
      <c r="E21771" s="37">
        <v>29.56</v>
      </c>
      <c r="F21771" s="38">
        <v>9512</v>
      </c>
      <c r="G21771" s="39" t="s">
        <v>16050</v>
      </c>
    </row>
    <row r="21772" spans="1:7" ht="22.5">
      <c r="A21772" s="8">
        <v>20211112</v>
      </c>
      <c r="B21772" s="3">
        <f t="shared" si="84"/>
        <v>44512</v>
      </c>
      <c r="C21772" s="8" t="s">
        <v>21482</v>
      </c>
      <c r="D21772" s="37" t="s">
        <v>7527</v>
      </c>
      <c r="E21772" s="37">
        <v>26.86</v>
      </c>
      <c r="F21772" s="38">
        <v>125920</v>
      </c>
      <c r="G21772" s="39" t="s">
        <v>16683</v>
      </c>
    </row>
    <row r="21773" spans="1:7">
      <c r="A21773" s="8">
        <v>20211112</v>
      </c>
      <c r="B21773" s="3">
        <f t="shared" si="84"/>
        <v>44512</v>
      </c>
      <c r="C21773" s="8" t="s">
        <v>21482</v>
      </c>
      <c r="D21773" s="37" t="s">
        <v>4885</v>
      </c>
      <c r="E21773" s="37">
        <v>22.34</v>
      </c>
      <c r="F21773" s="38">
        <v>144407</v>
      </c>
      <c r="G21773" s="39" t="s">
        <v>23329</v>
      </c>
    </row>
    <row r="21774" spans="1:7">
      <c r="A21774" s="8">
        <v>20211112</v>
      </c>
      <c r="B21774" s="3">
        <f t="shared" si="84"/>
        <v>44512</v>
      </c>
      <c r="C21774" s="8" t="s">
        <v>21482</v>
      </c>
      <c r="D21774" s="37" t="s">
        <v>18560</v>
      </c>
      <c r="E21774" s="37">
        <v>18.23</v>
      </c>
      <c r="F21774" s="38">
        <v>96386</v>
      </c>
      <c r="G21774" s="39" t="s">
        <v>4303</v>
      </c>
    </row>
    <row r="21775" spans="1:7">
      <c r="A21775" s="8">
        <v>20211112</v>
      </c>
      <c r="B21775" s="3">
        <f t="shared" si="84"/>
        <v>44512</v>
      </c>
      <c r="C21775" s="8" t="s">
        <v>21482</v>
      </c>
      <c r="D21775" s="37" t="s">
        <v>21658</v>
      </c>
      <c r="E21775" s="37">
        <v>16.34</v>
      </c>
      <c r="F21775" s="37">
        <v>62850</v>
      </c>
      <c r="G21775" s="39" t="s">
        <v>21126</v>
      </c>
    </row>
    <row r="21776" spans="1:7" ht="22.5">
      <c r="A21776" s="8">
        <v>20211112</v>
      </c>
      <c r="B21776" s="3">
        <f t="shared" si="84"/>
        <v>44512</v>
      </c>
      <c r="C21776" s="8" t="s">
        <v>21482</v>
      </c>
      <c r="D21776" s="37" t="s">
        <v>4960</v>
      </c>
      <c r="E21776" s="37">
        <v>15.46</v>
      </c>
      <c r="F21776" s="38">
        <v>53414</v>
      </c>
      <c r="G21776" s="39" t="s">
        <v>27736</v>
      </c>
    </row>
    <row r="21777" spans="1:7" ht="22.5">
      <c r="A21777" s="8">
        <v>20211112</v>
      </c>
      <c r="B21777" s="3">
        <f t="shared" si="84"/>
        <v>44512</v>
      </c>
      <c r="C21777" s="8" t="s">
        <v>21482</v>
      </c>
      <c r="D21777" s="37" t="s">
        <v>26778</v>
      </c>
      <c r="E21777" s="37">
        <v>15.4</v>
      </c>
      <c r="F21777" s="38">
        <v>65831</v>
      </c>
      <c r="G21777" s="39" t="s">
        <v>16683</v>
      </c>
    </row>
    <row r="21778" spans="1:7">
      <c r="A21778" s="8">
        <v>20211112</v>
      </c>
      <c r="B21778" s="3">
        <f t="shared" si="84"/>
        <v>44512</v>
      </c>
      <c r="C21778" s="8" t="s">
        <v>21482</v>
      </c>
      <c r="D21778" s="37" t="s">
        <v>22086</v>
      </c>
      <c r="E21778" s="37">
        <v>1520</v>
      </c>
      <c r="F21778" s="38">
        <v>7044</v>
      </c>
      <c r="G21778" s="39" t="s">
        <v>10542</v>
      </c>
    </row>
    <row r="21779" spans="1:7">
      <c r="A21779" s="8">
        <v>20211112</v>
      </c>
      <c r="B21779" s="3">
        <f t="shared" si="84"/>
        <v>44512</v>
      </c>
      <c r="C21779" s="8" t="s">
        <v>21482</v>
      </c>
      <c r="D21779" s="37" t="s">
        <v>21673</v>
      </c>
      <c r="E21779" s="37">
        <v>15.06</v>
      </c>
      <c r="F21779" s="38">
        <v>204911</v>
      </c>
      <c r="G21779" s="39" t="s">
        <v>28744</v>
      </c>
    </row>
    <row r="21780" spans="1:7" ht="22.5">
      <c r="A21780" s="8">
        <v>20211112</v>
      </c>
      <c r="B21780" s="3">
        <f t="shared" si="84"/>
        <v>44512</v>
      </c>
      <c r="C21780" s="8" t="s">
        <v>21482</v>
      </c>
      <c r="D21780" s="37" t="s">
        <v>21723</v>
      </c>
      <c r="E21780" s="37">
        <v>14.75</v>
      </c>
      <c r="F21780" s="38">
        <v>480064</v>
      </c>
      <c r="G21780" s="39" t="s">
        <v>28098</v>
      </c>
    </row>
    <row r="21781" spans="1:7" ht="22.5">
      <c r="A21781" s="8">
        <v>20211112</v>
      </c>
      <c r="B21781" s="3">
        <f t="shared" si="84"/>
        <v>44512</v>
      </c>
      <c r="C21781" s="8" t="s">
        <v>21482</v>
      </c>
      <c r="D21781" s="37" t="s">
        <v>21653</v>
      </c>
      <c r="E21781" s="37">
        <v>13.94</v>
      </c>
      <c r="F21781" s="38">
        <v>14231</v>
      </c>
      <c r="G21781" s="39" t="s">
        <v>13946</v>
      </c>
    </row>
    <row r="21782" spans="1:7" ht="22.5">
      <c r="A21782" s="8">
        <v>20211112</v>
      </c>
      <c r="B21782" s="3">
        <f t="shared" si="84"/>
        <v>44512</v>
      </c>
      <c r="C21782" s="8" t="s">
        <v>21482</v>
      </c>
      <c r="D21782" s="37" t="s">
        <v>18176</v>
      </c>
      <c r="E21782" s="37">
        <v>13.54</v>
      </c>
      <c r="F21782" s="38">
        <v>20052</v>
      </c>
      <c r="G21782" s="39" t="s">
        <v>16683</v>
      </c>
    </row>
    <row r="21783" spans="1:7" ht="22.5">
      <c r="A21783" s="8">
        <v>20211112</v>
      </c>
      <c r="B21783" s="3">
        <f t="shared" si="84"/>
        <v>44512</v>
      </c>
      <c r="C21783" s="8" t="s">
        <v>21482</v>
      </c>
      <c r="D21783" s="37" t="s">
        <v>17772</v>
      </c>
      <c r="E21783" s="37">
        <v>12.67</v>
      </c>
      <c r="F21783" s="38">
        <v>136664</v>
      </c>
      <c r="G21783" s="39" t="s">
        <v>16683</v>
      </c>
    </row>
    <row r="21784" spans="1:7">
      <c r="A21784" s="8">
        <v>20211112</v>
      </c>
      <c r="B21784" s="3">
        <f t="shared" si="84"/>
        <v>44512</v>
      </c>
      <c r="C21784" s="8" t="s">
        <v>21482</v>
      </c>
      <c r="D21784" s="37" t="s">
        <v>12038</v>
      </c>
      <c r="E21784" s="37">
        <v>11.82</v>
      </c>
      <c r="F21784" s="38">
        <v>220571</v>
      </c>
      <c r="G21784" s="39" t="s">
        <v>674</v>
      </c>
    </row>
    <row r="21785" spans="1:7" ht="22.5">
      <c r="A21785" s="8">
        <v>20211112</v>
      </c>
      <c r="B21785" s="3">
        <f t="shared" si="84"/>
        <v>44512</v>
      </c>
      <c r="C21785" s="8" t="s">
        <v>21482</v>
      </c>
      <c r="D21785" s="37" t="s">
        <v>18004</v>
      </c>
      <c r="E21785" s="37">
        <v>11.67</v>
      </c>
      <c r="F21785" s="38">
        <v>14166</v>
      </c>
      <c r="G21785" s="39" t="s">
        <v>27736</v>
      </c>
    </row>
    <row r="21786" spans="1:7">
      <c r="A21786" s="8">
        <v>20211112</v>
      </c>
      <c r="B21786" s="3">
        <f t="shared" si="84"/>
        <v>44512</v>
      </c>
      <c r="C21786" s="8" t="s">
        <v>21482</v>
      </c>
      <c r="D21786" s="37" t="s">
        <v>5071</v>
      </c>
      <c r="E21786" s="37">
        <v>11.21</v>
      </c>
      <c r="F21786" s="38">
        <v>23904</v>
      </c>
      <c r="G21786" s="39" t="s">
        <v>12954</v>
      </c>
    </row>
    <row r="21787" spans="1:7">
      <c r="A21787" s="8">
        <v>20211112</v>
      </c>
      <c r="B21787" s="3">
        <f t="shared" si="84"/>
        <v>44512</v>
      </c>
      <c r="C21787" s="8" t="s">
        <v>21482</v>
      </c>
      <c r="D21787" s="37" t="s">
        <v>18288</v>
      </c>
      <c r="E21787" s="37">
        <v>10.65</v>
      </c>
      <c r="F21787" s="38">
        <v>121640</v>
      </c>
      <c r="G21787" s="39" t="s">
        <v>8301</v>
      </c>
    </row>
    <row r="21788" spans="1:7">
      <c r="A21788" s="8">
        <v>20211112</v>
      </c>
      <c r="B21788" s="3">
        <f t="shared" si="84"/>
        <v>44512</v>
      </c>
      <c r="C21788" s="8" t="s">
        <v>21482</v>
      </c>
      <c r="D21788" s="37" t="s">
        <v>26646</v>
      </c>
      <c r="E21788" s="37">
        <v>10.49</v>
      </c>
      <c r="F21788" s="38">
        <v>56096</v>
      </c>
      <c r="G21788" s="39" t="s">
        <v>10163</v>
      </c>
    </row>
    <row r="21789" spans="1:7">
      <c r="A21789" s="8">
        <v>20211112</v>
      </c>
      <c r="B21789" s="3">
        <f t="shared" si="84"/>
        <v>44512</v>
      </c>
      <c r="C21789" s="8" t="s">
        <v>21482</v>
      </c>
      <c r="D21789" s="37" t="s">
        <v>18412</v>
      </c>
      <c r="E21789" s="37">
        <v>10.48</v>
      </c>
      <c r="F21789" s="38">
        <v>17021</v>
      </c>
      <c r="G21789" s="39" t="s">
        <v>22376</v>
      </c>
    </row>
    <row r="21790" spans="1:7">
      <c r="A21790" s="8">
        <v>20211112</v>
      </c>
      <c r="B21790" s="3">
        <f t="shared" si="84"/>
        <v>44512</v>
      </c>
      <c r="C21790" s="8" t="s">
        <v>21482</v>
      </c>
      <c r="D21790" s="37" t="s">
        <v>11892</v>
      </c>
      <c r="E21790" s="37">
        <v>9.32</v>
      </c>
      <c r="F21790" s="38">
        <v>255433</v>
      </c>
      <c r="G21790" s="39" t="s">
        <v>10163</v>
      </c>
    </row>
    <row r="21791" spans="1:7">
      <c r="A21791" s="8">
        <v>20211112</v>
      </c>
      <c r="B21791" s="3">
        <f t="shared" si="84"/>
        <v>44512</v>
      </c>
      <c r="C21791" s="8" t="s">
        <v>21482</v>
      </c>
      <c r="D21791" s="37" t="s">
        <v>17962</v>
      </c>
      <c r="E21791" s="37">
        <v>9.1199999999999992</v>
      </c>
      <c r="F21791" s="38">
        <v>206139</v>
      </c>
      <c r="G21791" s="39" t="s">
        <v>24107</v>
      </c>
    </row>
    <row r="21792" spans="1:7">
      <c r="A21792" s="8">
        <v>20211112</v>
      </c>
      <c r="B21792" s="3">
        <f t="shared" si="84"/>
        <v>44512</v>
      </c>
      <c r="C21792" s="8" t="s">
        <v>22063</v>
      </c>
      <c r="D21792" s="37" t="s">
        <v>7380</v>
      </c>
      <c r="E21792" s="37">
        <v>7.64</v>
      </c>
      <c r="F21792" s="38">
        <v>1745</v>
      </c>
      <c r="G21792" s="39" t="s">
        <v>23529</v>
      </c>
    </row>
    <row r="21793" spans="1:7" ht="22.5">
      <c r="A21793" s="8">
        <v>20211112</v>
      </c>
      <c r="B21793" s="3">
        <f t="shared" si="84"/>
        <v>44512</v>
      </c>
      <c r="C21793" s="8" t="s">
        <v>22063</v>
      </c>
      <c r="D21793" s="37" t="s">
        <v>26701</v>
      </c>
      <c r="E21793" s="37">
        <v>5.51</v>
      </c>
      <c r="F21793" s="37">
        <v>552</v>
      </c>
      <c r="G21793" s="39" t="s">
        <v>9750</v>
      </c>
    </row>
    <row r="21794" spans="1:7">
      <c r="A21794" s="8">
        <v>20211112</v>
      </c>
      <c r="B21794" s="3">
        <f t="shared" si="84"/>
        <v>44512</v>
      </c>
      <c r="C21794" s="8" t="s">
        <v>22063</v>
      </c>
      <c r="D21794" s="37" t="s">
        <v>5470</v>
      </c>
      <c r="E21794" s="37">
        <v>4.37</v>
      </c>
      <c r="F21794" s="38">
        <v>6013</v>
      </c>
      <c r="G21794" s="39" t="s">
        <v>17149</v>
      </c>
    </row>
    <row r="21795" spans="1:7">
      <c r="A21795" s="8">
        <v>20211112</v>
      </c>
      <c r="B21795" s="3">
        <f t="shared" si="84"/>
        <v>44512</v>
      </c>
      <c r="C21795" s="8" t="s">
        <v>22063</v>
      </c>
      <c r="D21795" s="37" t="s">
        <v>26768</v>
      </c>
      <c r="E21795" s="37">
        <v>3.97</v>
      </c>
      <c r="F21795" s="38">
        <v>1006</v>
      </c>
      <c r="G21795" s="39" t="s">
        <v>1163</v>
      </c>
    </row>
    <row r="21796" spans="1:7">
      <c r="A21796" s="8">
        <v>20211112</v>
      </c>
      <c r="B21796" s="3">
        <f t="shared" si="84"/>
        <v>44512</v>
      </c>
      <c r="C21796" s="8" t="s">
        <v>22063</v>
      </c>
      <c r="D21796" s="37" t="s">
        <v>17755</v>
      </c>
      <c r="E21796" s="37">
        <v>3.93</v>
      </c>
      <c r="F21796" s="38">
        <v>13259</v>
      </c>
      <c r="G21796" s="39" t="s">
        <v>6480</v>
      </c>
    </row>
    <row r="21797" spans="1:7">
      <c r="A21797" s="8">
        <v>20211112</v>
      </c>
      <c r="B21797" s="3">
        <f t="shared" si="84"/>
        <v>44512</v>
      </c>
      <c r="C21797" s="8" t="s">
        <v>22063</v>
      </c>
      <c r="D21797" s="37" t="s">
        <v>17933</v>
      </c>
      <c r="E21797" s="37">
        <v>3.71</v>
      </c>
      <c r="F21797" s="38">
        <v>1035</v>
      </c>
      <c r="G21797" s="39" t="s">
        <v>3327</v>
      </c>
    </row>
    <row r="21798" spans="1:7">
      <c r="A21798" s="8">
        <v>20211112</v>
      </c>
      <c r="B21798" s="3">
        <f t="shared" si="84"/>
        <v>44512</v>
      </c>
      <c r="C21798" s="8" t="s">
        <v>22063</v>
      </c>
      <c r="D21798" s="37" t="s">
        <v>18281</v>
      </c>
      <c r="E21798" s="37">
        <v>3.31</v>
      </c>
      <c r="F21798" s="37">
        <v>400</v>
      </c>
      <c r="G21798" s="39" t="s">
        <v>1163</v>
      </c>
    </row>
    <row r="21799" spans="1:7">
      <c r="A21799" s="8">
        <v>20211112</v>
      </c>
      <c r="B21799" s="3">
        <f t="shared" si="84"/>
        <v>44512</v>
      </c>
      <c r="C21799" s="8" t="s">
        <v>22063</v>
      </c>
      <c r="D21799" s="37" t="s">
        <v>4966</v>
      </c>
      <c r="E21799" s="37">
        <v>3.03</v>
      </c>
      <c r="F21799" s="38">
        <v>3188</v>
      </c>
      <c r="G21799" s="39" t="s">
        <v>27282</v>
      </c>
    </row>
    <row r="21800" spans="1:7">
      <c r="A21800" s="8">
        <v>20211112</v>
      </c>
      <c r="B21800" s="3">
        <f t="shared" si="84"/>
        <v>44512</v>
      </c>
      <c r="C21800" s="8" t="s">
        <v>22063</v>
      </c>
      <c r="D21800" s="37" t="s">
        <v>5269</v>
      </c>
      <c r="E21800" s="37">
        <v>2.83</v>
      </c>
      <c r="F21800" s="38">
        <v>10224</v>
      </c>
      <c r="G21800" s="39" t="s">
        <v>4418</v>
      </c>
    </row>
    <row r="21801" spans="1:7">
      <c r="A21801" s="8">
        <v>20211112</v>
      </c>
      <c r="B21801" s="3">
        <f t="shared" si="84"/>
        <v>44512</v>
      </c>
      <c r="C21801" s="8" t="s">
        <v>22063</v>
      </c>
      <c r="D21801" s="37" t="s">
        <v>18074</v>
      </c>
      <c r="E21801" s="37">
        <v>2.67</v>
      </c>
      <c r="F21801" s="37">
        <v>18</v>
      </c>
      <c r="G21801" s="39" t="s">
        <v>17018</v>
      </c>
    </row>
    <row r="21802" spans="1:7">
      <c r="A21802" s="8">
        <v>20211112</v>
      </c>
      <c r="B21802" s="3">
        <f t="shared" si="84"/>
        <v>44512</v>
      </c>
      <c r="C21802" s="8" t="s">
        <v>22063</v>
      </c>
      <c r="D21802" s="37" t="s">
        <v>21523</v>
      </c>
      <c r="E21802" s="37">
        <v>2.58</v>
      </c>
      <c r="F21802" s="38">
        <v>2002</v>
      </c>
      <c r="G21802" s="39" t="s">
        <v>25331</v>
      </c>
    </row>
    <row r="21803" spans="1:7">
      <c r="A21803" s="8">
        <v>20211112</v>
      </c>
      <c r="B21803" s="3">
        <f t="shared" si="84"/>
        <v>44512</v>
      </c>
      <c r="C21803" s="8" t="s">
        <v>22063</v>
      </c>
      <c r="D21803" s="37" t="s">
        <v>7539</v>
      </c>
      <c r="E21803" s="37">
        <v>2.56</v>
      </c>
      <c r="F21803" s="37">
        <v>21</v>
      </c>
      <c r="G21803" s="39" t="s">
        <v>12558</v>
      </c>
    </row>
    <row r="21804" spans="1:7">
      <c r="A21804" s="8">
        <v>20211112</v>
      </c>
      <c r="B21804" s="3">
        <f t="shared" si="84"/>
        <v>44512</v>
      </c>
      <c r="C21804" s="8" t="s">
        <v>22063</v>
      </c>
      <c r="D21804" s="37" t="s">
        <v>18042</v>
      </c>
      <c r="E21804" s="37">
        <v>2.5499999999999998</v>
      </c>
      <c r="F21804" s="38">
        <v>1089</v>
      </c>
      <c r="G21804" s="39" t="s">
        <v>30534</v>
      </c>
    </row>
    <row r="21805" spans="1:7">
      <c r="A21805" s="8">
        <v>20211112</v>
      </c>
      <c r="B21805" s="3">
        <f t="shared" si="84"/>
        <v>44512</v>
      </c>
      <c r="C21805" s="8" t="s">
        <v>22063</v>
      </c>
      <c r="D21805" s="37" t="s">
        <v>18616</v>
      </c>
      <c r="E21805" s="37">
        <v>2.4900000000000002</v>
      </c>
      <c r="F21805" s="37">
        <v>307</v>
      </c>
      <c r="G21805" s="50" t="s">
        <v>10615</v>
      </c>
    </row>
    <row r="21806" spans="1:7" ht="33.75">
      <c r="A21806" s="8">
        <v>20211112</v>
      </c>
      <c r="B21806" s="3">
        <f t="shared" si="84"/>
        <v>44512</v>
      </c>
      <c r="C21806" s="8" t="s">
        <v>22063</v>
      </c>
      <c r="D21806" s="37" t="s">
        <v>7527</v>
      </c>
      <c r="E21806" s="37">
        <v>2.46</v>
      </c>
      <c r="F21806" s="38">
        <v>1840</v>
      </c>
      <c r="G21806" s="39" t="s">
        <v>8251</v>
      </c>
    </row>
    <row r="21807" spans="1:7">
      <c r="A21807" s="8">
        <v>20211112</v>
      </c>
      <c r="B21807" s="3">
        <f t="shared" si="84"/>
        <v>44512</v>
      </c>
      <c r="C21807" s="8" t="s">
        <v>22063</v>
      </c>
      <c r="D21807" s="37" t="s">
        <v>4922</v>
      </c>
      <c r="E21807" s="37">
        <v>2.29</v>
      </c>
      <c r="F21807" s="37">
        <v>40</v>
      </c>
      <c r="G21807" s="39" t="s">
        <v>1439</v>
      </c>
    </row>
    <row r="21808" spans="1:7">
      <c r="A21808" s="8">
        <v>20211112</v>
      </c>
      <c r="B21808" s="3">
        <f t="shared" si="84"/>
        <v>44512</v>
      </c>
      <c r="C21808" s="8" t="s">
        <v>22063</v>
      </c>
      <c r="D21808" s="37" t="s">
        <v>18035</v>
      </c>
      <c r="E21808" s="37">
        <v>2.23</v>
      </c>
      <c r="F21808" s="37">
        <v>965</v>
      </c>
      <c r="G21808" s="39" t="s">
        <v>15475</v>
      </c>
    </row>
    <row r="21809" spans="1:7">
      <c r="A21809" s="8">
        <v>20211112</v>
      </c>
      <c r="B21809" s="3">
        <f t="shared" si="84"/>
        <v>44512</v>
      </c>
      <c r="C21809" s="8" t="s">
        <v>22063</v>
      </c>
      <c r="D21809" s="37" t="s">
        <v>22066</v>
      </c>
      <c r="E21809" s="37">
        <v>2.17</v>
      </c>
      <c r="F21809" s="37">
        <v>5</v>
      </c>
      <c r="G21809" s="39" t="s">
        <v>19007</v>
      </c>
    </row>
    <row r="21810" spans="1:7" ht="22.5">
      <c r="A21810" s="8">
        <v>20211112</v>
      </c>
      <c r="B21810" s="3">
        <f t="shared" si="84"/>
        <v>44512</v>
      </c>
      <c r="C21810" s="8" t="s">
        <v>22063</v>
      </c>
      <c r="D21810" s="37" t="s">
        <v>22086</v>
      </c>
      <c r="E21810" s="37">
        <v>2.08</v>
      </c>
      <c r="F21810" s="37">
        <v>64</v>
      </c>
      <c r="G21810" s="39" t="s">
        <v>961</v>
      </c>
    </row>
    <row r="21811" spans="1:7">
      <c r="A21811" s="8">
        <v>20211112</v>
      </c>
      <c r="B21811" s="3">
        <f t="shared" si="84"/>
        <v>44512</v>
      </c>
      <c r="C21811" s="8" t="s">
        <v>22063</v>
      </c>
      <c r="D21811" s="37" t="s">
        <v>21581</v>
      </c>
      <c r="E21811" s="37">
        <v>2.02</v>
      </c>
      <c r="F21811" s="37">
        <v>13</v>
      </c>
      <c r="G21811" s="39" t="s">
        <v>23523</v>
      </c>
    </row>
    <row r="21812" spans="1:7">
      <c r="A21812" s="8">
        <v>20211112</v>
      </c>
      <c r="B21812" s="3">
        <f t="shared" si="84"/>
        <v>44512</v>
      </c>
      <c r="C21812" s="8" t="s">
        <v>22063</v>
      </c>
      <c r="D21812" s="37" t="s">
        <v>5407</v>
      </c>
      <c r="E21812" s="37">
        <v>1.9</v>
      </c>
      <c r="F21812" s="37">
        <v>127</v>
      </c>
      <c r="G21812" s="39" t="s">
        <v>6100</v>
      </c>
    </row>
    <row r="21813" spans="1:7">
      <c r="A21813" s="8">
        <v>20211112</v>
      </c>
      <c r="B21813" s="3">
        <f t="shared" si="84"/>
        <v>44512</v>
      </c>
      <c r="C21813" s="8" t="s">
        <v>22063</v>
      </c>
      <c r="D21813" s="37" t="s">
        <v>26600</v>
      </c>
      <c r="E21813" s="37">
        <v>1.74</v>
      </c>
      <c r="F21813" s="37">
        <v>157</v>
      </c>
      <c r="G21813" s="39" t="s">
        <v>14062</v>
      </c>
    </row>
    <row r="21814" spans="1:7">
      <c r="A21814" s="8">
        <v>20211112</v>
      </c>
      <c r="B21814" s="3">
        <f t="shared" si="84"/>
        <v>44512</v>
      </c>
      <c r="C21814" s="8" t="s">
        <v>22063</v>
      </c>
      <c r="D21814" s="37" t="s">
        <v>5595</v>
      </c>
      <c r="E21814" s="37">
        <v>1.65</v>
      </c>
      <c r="F21814" s="37">
        <v>21</v>
      </c>
      <c r="G21814" s="39" t="s">
        <v>6488</v>
      </c>
    </row>
    <row r="21815" spans="1:7">
      <c r="A21815" s="8">
        <v>20211115</v>
      </c>
      <c r="B21815" s="3">
        <f t="shared" si="84"/>
        <v>44515</v>
      </c>
      <c r="C21815" s="8" t="s">
        <v>21482</v>
      </c>
      <c r="D21815" s="37" t="s">
        <v>21878</v>
      </c>
      <c r="E21815" s="37">
        <v>29.91</v>
      </c>
      <c r="F21815" s="38">
        <v>189638</v>
      </c>
      <c r="G21815" s="39" t="s">
        <v>11144</v>
      </c>
    </row>
    <row r="21816" spans="1:7" ht="22.5">
      <c r="A21816" s="8">
        <v>20211115</v>
      </c>
      <c r="B21816" s="3">
        <f t="shared" si="84"/>
        <v>44515</v>
      </c>
      <c r="C21816" s="8" t="s">
        <v>21482</v>
      </c>
      <c r="D21816" s="37" t="s">
        <v>18070</v>
      </c>
      <c r="E21816" s="37">
        <v>29.8</v>
      </c>
      <c r="F21816" s="38">
        <v>105176</v>
      </c>
      <c r="G21816" s="39" t="s">
        <v>30307</v>
      </c>
    </row>
    <row r="21817" spans="1:7">
      <c r="A21817" s="8">
        <v>20211115</v>
      </c>
      <c r="B21817" s="3">
        <f t="shared" si="84"/>
        <v>44515</v>
      </c>
      <c r="C21817" s="8" t="s">
        <v>21482</v>
      </c>
      <c r="D21817" s="37" t="s">
        <v>5214</v>
      </c>
      <c r="E21817" s="37">
        <v>29.78</v>
      </c>
      <c r="F21817" s="38">
        <v>44661</v>
      </c>
      <c r="G21817" s="39" t="s">
        <v>17175</v>
      </c>
    </row>
    <row r="21818" spans="1:7">
      <c r="A21818" s="8">
        <v>20211115</v>
      </c>
      <c r="B21818" s="3">
        <f t="shared" si="84"/>
        <v>44515</v>
      </c>
      <c r="C21818" s="8" t="s">
        <v>21482</v>
      </c>
      <c r="D21818" s="37" t="s">
        <v>26762</v>
      </c>
      <c r="E21818" s="37">
        <v>29.61</v>
      </c>
      <c r="F21818" s="38">
        <v>12898</v>
      </c>
      <c r="G21818" s="39" t="s">
        <v>19852</v>
      </c>
    </row>
    <row r="21819" spans="1:7">
      <c r="A21819" s="8">
        <v>20211115</v>
      </c>
      <c r="B21819" s="3">
        <f t="shared" si="84"/>
        <v>44515</v>
      </c>
      <c r="C21819" s="8" t="s">
        <v>21482</v>
      </c>
      <c r="D21819" s="37" t="s">
        <v>5466</v>
      </c>
      <c r="E21819" s="37">
        <v>26.07</v>
      </c>
      <c r="F21819" s="38">
        <v>64281</v>
      </c>
      <c r="G21819" s="39" t="s">
        <v>19361</v>
      </c>
    </row>
    <row r="21820" spans="1:7">
      <c r="A21820" s="8">
        <v>20211115</v>
      </c>
      <c r="B21820" s="3">
        <f t="shared" si="84"/>
        <v>44515</v>
      </c>
      <c r="C21820" s="8" t="s">
        <v>21482</v>
      </c>
      <c r="D21820" s="37" t="s">
        <v>21623</v>
      </c>
      <c r="E21820" s="37">
        <v>25.42</v>
      </c>
      <c r="F21820" s="38">
        <v>309429</v>
      </c>
      <c r="G21820" s="39" t="s">
        <v>14219</v>
      </c>
    </row>
    <row r="21821" spans="1:7">
      <c r="A21821" s="8">
        <v>20211115</v>
      </c>
      <c r="B21821" s="3">
        <f t="shared" si="84"/>
        <v>44515</v>
      </c>
      <c r="C21821" s="8" t="s">
        <v>21482</v>
      </c>
      <c r="D21821" s="37" t="s">
        <v>5339</v>
      </c>
      <c r="E21821" s="37">
        <v>21.51</v>
      </c>
      <c r="F21821" s="38">
        <v>71769</v>
      </c>
      <c r="G21821" s="39" t="s">
        <v>24250</v>
      </c>
    </row>
    <row r="21822" spans="1:7">
      <c r="A21822" s="8">
        <v>20211115</v>
      </c>
      <c r="B21822" s="3">
        <f t="shared" si="84"/>
        <v>44515</v>
      </c>
      <c r="C21822" s="8" t="s">
        <v>21482</v>
      </c>
      <c r="D21822" s="37" t="s">
        <v>7152</v>
      </c>
      <c r="E21822" s="37">
        <v>21.5</v>
      </c>
      <c r="F21822" s="38">
        <v>217988</v>
      </c>
      <c r="G21822" s="39" t="s">
        <v>11144</v>
      </c>
    </row>
    <row r="21823" spans="1:7">
      <c r="A21823" s="8">
        <v>20211115</v>
      </c>
      <c r="B21823" s="3">
        <f t="shared" si="84"/>
        <v>44515</v>
      </c>
      <c r="C21823" s="8" t="s">
        <v>21482</v>
      </c>
      <c r="D21823" s="37" t="s">
        <v>5459</v>
      </c>
      <c r="E21823" s="37">
        <v>21.17</v>
      </c>
      <c r="F21823" s="38">
        <v>49958</v>
      </c>
      <c r="G21823" s="39" t="s">
        <v>3491</v>
      </c>
    </row>
    <row r="21824" spans="1:7">
      <c r="A21824" s="8">
        <v>20211115</v>
      </c>
      <c r="B21824" s="3">
        <f t="shared" si="84"/>
        <v>44515</v>
      </c>
      <c r="C21824" s="8" t="s">
        <v>21482</v>
      </c>
      <c r="D21824" s="37" t="s">
        <v>5192</v>
      </c>
      <c r="E21824" s="37">
        <v>20.420000000000002</v>
      </c>
      <c r="F21824" s="38">
        <v>15918</v>
      </c>
      <c r="G21824" s="39" t="s">
        <v>28922</v>
      </c>
    </row>
    <row r="21825" spans="1:7">
      <c r="A21825" s="8">
        <v>20211115</v>
      </c>
      <c r="B21825" s="3">
        <f t="shared" si="84"/>
        <v>44515</v>
      </c>
      <c r="C21825" s="8" t="s">
        <v>21482</v>
      </c>
      <c r="D21825" s="37" t="s">
        <v>21867</v>
      </c>
      <c r="E21825" s="37">
        <v>18.29</v>
      </c>
      <c r="F21825" s="38">
        <v>135057</v>
      </c>
      <c r="G21825" s="39" t="s">
        <v>24842</v>
      </c>
    </row>
    <row r="21826" spans="1:7">
      <c r="A21826" s="8">
        <v>20211115</v>
      </c>
      <c r="B21826" s="3">
        <f t="shared" si="84"/>
        <v>44515</v>
      </c>
      <c r="C21826" s="8" t="s">
        <v>21482</v>
      </c>
      <c r="D21826" s="37" t="s">
        <v>7182</v>
      </c>
      <c r="E21826" s="37">
        <v>18.18</v>
      </c>
      <c r="F21826" s="38">
        <v>10199</v>
      </c>
      <c r="G21826" s="39" t="s">
        <v>29391</v>
      </c>
    </row>
    <row r="21827" spans="1:7">
      <c r="A21827" s="8">
        <v>20211115</v>
      </c>
      <c r="B21827" s="3">
        <f t="shared" si="84"/>
        <v>44515</v>
      </c>
      <c r="C21827" s="8" t="s">
        <v>21482</v>
      </c>
      <c r="D21827" s="37" t="s">
        <v>7499</v>
      </c>
      <c r="E21827" s="37">
        <v>17.22</v>
      </c>
      <c r="F21827" s="38">
        <v>12734</v>
      </c>
      <c r="G21827" s="39" t="s">
        <v>16738</v>
      </c>
    </row>
    <row r="21828" spans="1:7">
      <c r="A21828" s="8">
        <v>20211115</v>
      </c>
      <c r="B21828" s="3">
        <f t="shared" si="84"/>
        <v>44515</v>
      </c>
      <c r="C21828" s="8" t="s">
        <v>21482</v>
      </c>
      <c r="D21828" s="37" t="s">
        <v>26803</v>
      </c>
      <c r="E21828" s="37">
        <v>17.21</v>
      </c>
      <c r="F21828" s="38">
        <v>21411</v>
      </c>
      <c r="G21828" s="39" t="s">
        <v>29625</v>
      </c>
    </row>
    <row r="21829" spans="1:7" ht="22.5">
      <c r="A21829" s="8">
        <v>20211115</v>
      </c>
      <c r="B21829" s="3">
        <f t="shared" si="84"/>
        <v>44515</v>
      </c>
      <c r="C21829" s="8" t="s">
        <v>21482</v>
      </c>
      <c r="D21829" s="37" t="s">
        <v>18417</v>
      </c>
      <c r="E21829" s="37">
        <v>16.420000000000002</v>
      </c>
      <c r="F21829" s="38">
        <v>106899</v>
      </c>
      <c r="G21829" s="39" t="s">
        <v>16564</v>
      </c>
    </row>
    <row r="21830" spans="1:7">
      <c r="A21830" s="8">
        <v>20211115</v>
      </c>
      <c r="B21830" s="3">
        <f t="shared" si="84"/>
        <v>44515</v>
      </c>
      <c r="C21830" s="8" t="s">
        <v>21482</v>
      </c>
      <c r="D21830" s="37" t="s">
        <v>4835</v>
      </c>
      <c r="E21830" s="37">
        <v>16.149999999999999</v>
      </c>
      <c r="F21830" s="38">
        <v>442149</v>
      </c>
      <c r="G21830" s="39" t="s">
        <v>6575</v>
      </c>
    </row>
    <row r="21831" spans="1:7">
      <c r="A21831" s="8">
        <v>20211115</v>
      </c>
      <c r="B21831" s="3">
        <f t="shared" si="84"/>
        <v>44515</v>
      </c>
      <c r="C21831" s="8" t="s">
        <v>21482</v>
      </c>
      <c r="D21831" s="37" t="s">
        <v>7254</v>
      </c>
      <c r="E21831" s="37">
        <v>13.58</v>
      </c>
      <c r="F21831" s="38">
        <v>7905</v>
      </c>
      <c r="G21831" s="39" t="s">
        <v>23684</v>
      </c>
    </row>
    <row r="21832" spans="1:7">
      <c r="A21832" s="8">
        <v>20211115</v>
      </c>
      <c r="B21832" s="3">
        <f t="shared" si="84"/>
        <v>44515</v>
      </c>
      <c r="C21832" s="8" t="s">
        <v>21482</v>
      </c>
      <c r="D21832" s="37" t="s">
        <v>5279</v>
      </c>
      <c r="E21832" s="37">
        <v>13.33</v>
      </c>
      <c r="F21832" s="38">
        <v>256251</v>
      </c>
      <c r="G21832" s="39" t="s">
        <v>25412</v>
      </c>
    </row>
    <row r="21833" spans="1:7">
      <c r="A21833" s="8">
        <v>20211115</v>
      </c>
      <c r="B21833" s="3">
        <f t="shared" si="84"/>
        <v>44515</v>
      </c>
      <c r="C21833" s="8" t="s">
        <v>21482</v>
      </c>
      <c r="D21833" s="37" t="s">
        <v>22008</v>
      </c>
      <c r="E21833" s="37">
        <v>13.33</v>
      </c>
      <c r="F21833" s="38">
        <v>9903</v>
      </c>
      <c r="G21833" s="39" t="s">
        <v>24250</v>
      </c>
    </row>
    <row r="21834" spans="1:7">
      <c r="A21834" s="8">
        <v>20211115</v>
      </c>
      <c r="B21834" s="3">
        <f t="shared" si="84"/>
        <v>44515</v>
      </c>
      <c r="C21834" s="8" t="s">
        <v>21482</v>
      </c>
      <c r="D21834" s="37" t="s">
        <v>7982</v>
      </c>
      <c r="E21834" s="37">
        <v>12.94</v>
      </c>
      <c r="F21834" s="38">
        <v>30465</v>
      </c>
      <c r="G21834" s="39" t="s">
        <v>24250</v>
      </c>
    </row>
    <row r="21835" spans="1:7" ht="22.5">
      <c r="A21835" s="8">
        <v>20211115</v>
      </c>
      <c r="B21835" s="3">
        <f t="shared" si="84"/>
        <v>44515</v>
      </c>
      <c r="C21835" s="8" t="s">
        <v>21482</v>
      </c>
      <c r="D21835" s="37" t="s">
        <v>21816</v>
      </c>
      <c r="E21835" s="37">
        <v>12.38</v>
      </c>
      <c r="F21835" s="38">
        <v>403600</v>
      </c>
      <c r="G21835" s="39" t="s">
        <v>12767</v>
      </c>
    </row>
    <row r="21836" spans="1:7" ht="22.5">
      <c r="A21836" s="8">
        <v>20211115</v>
      </c>
      <c r="B21836" s="3">
        <f t="shared" si="84"/>
        <v>44515</v>
      </c>
      <c r="C21836" s="8" t="s">
        <v>21482</v>
      </c>
      <c r="D21836" s="37" t="s">
        <v>7396</v>
      </c>
      <c r="E21836" s="37">
        <v>11.11</v>
      </c>
      <c r="F21836" s="38">
        <v>35570</v>
      </c>
      <c r="G21836" s="39" t="s">
        <v>368</v>
      </c>
    </row>
    <row r="21837" spans="1:7">
      <c r="A21837" s="8">
        <v>20211115</v>
      </c>
      <c r="B21837" s="3">
        <f t="shared" si="84"/>
        <v>44515</v>
      </c>
      <c r="C21837" s="8" t="s">
        <v>21482</v>
      </c>
      <c r="D21837" s="37" t="s">
        <v>18564</v>
      </c>
      <c r="E21837" s="37">
        <v>10.97</v>
      </c>
      <c r="F21837" s="38">
        <v>69842</v>
      </c>
      <c r="G21837" s="39" t="s">
        <v>4283</v>
      </c>
    </row>
    <row r="21838" spans="1:7">
      <c r="A21838" s="8">
        <v>20211115</v>
      </c>
      <c r="B21838" s="3">
        <f t="shared" si="84"/>
        <v>44515</v>
      </c>
      <c r="C21838" s="8" t="s">
        <v>21482</v>
      </c>
      <c r="D21838" s="37" t="s">
        <v>5569</v>
      </c>
      <c r="E21838" s="37">
        <v>10.43</v>
      </c>
      <c r="F21838" s="38">
        <v>70163</v>
      </c>
      <c r="G21838" s="39" t="s">
        <v>24842</v>
      </c>
    </row>
    <row r="21839" spans="1:7">
      <c r="A21839" s="8">
        <v>20211115</v>
      </c>
      <c r="B21839" s="3">
        <f t="shared" si="84"/>
        <v>44515</v>
      </c>
      <c r="C21839" s="8" t="s">
        <v>21482</v>
      </c>
      <c r="D21839" s="37" t="s">
        <v>21601</v>
      </c>
      <c r="E21839" s="37">
        <v>9.7100000000000009</v>
      </c>
      <c r="F21839" s="38">
        <v>144164</v>
      </c>
      <c r="G21839" s="39" t="s">
        <v>11144</v>
      </c>
    </row>
    <row r="21840" spans="1:7">
      <c r="A21840" s="8">
        <v>20211115</v>
      </c>
      <c r="B21840" s="3">
        <f t="shared" si="84"/>
        <v>44515</v>
      </c>
      <c r="C21840" s="8" t="s">
        <v>21482</v>
      </c>
      <c r="D21840" s="37" t="s">
        <v>17917</v>
      </c>
      <c r="E21840" s="37">
        <v>9.6199999999999992</v>
      </c>
      <c r="F21840" s="38">
        <v>114140</v>
      </c>
      <c r="G21840" s="39" t="s">
        <v>27131</v>
      </c>
    </row>
    <row r="21841" spans="1:7">
      <c r="A21841" s="8">
        <v>20211115</v>
      </c>
      <c r="B21841" s="3">
        <f t="shared" si="84"/>
        <v>44515</v>
      </c>
      <c r="C21841" s="8" t="s">
        <v>21482</v>
      </c>
      <c r="D21841" s="37" t="s">
        <v>21788</v>
      </c>
      <c r="E21841" s="37">
        <v>9.42</v>
      </c>
      <c r="F21841" s="38">
        <v>30019</v>
      </c>
      <c r="G21841" s="39" t="s">
        <v>7706</v>
      </c>
    </row>
    <row r="21842" spans="1:7">
      <c r="A21842" s="8">
        <v>20211115</v>
      </c>
      <c r="B21842" s="3">
        <f t="shared" si="84"/>
        <v>44515</v>
      </c>
      <c r="C21842" s="8" t="s">
        <v>21482</v>
      </c>
      <c r="D21842" s="37" t="s">
        <v>7172</v>
      </c>
      <c r="E21842" s="37">
        <v>9.1300000000000008</v>
      </c>
      <c r="F21842" s="38">
        <v>1051858</v>
      </c>
      <c r="G21842" s="39" t="s">
        <v>6575</v>
      </c>
    </row>
    <row r="21843" spans="1:7">
      <c r="A21843" s="8">
        <v>20211115</v>
      </c>
      <c r="B21843" s="3">
        <f t="shared" si="84"/>
        <v>44515</v>
      </c>
      <c r="C21843" s="8" t="s">
        <v>21482</v>
      </c>
      <c r="D21843" s="37" t="s">
        <v>17962</v>
      </c>
      <c r="E21843" s="37">
        <v>9.08</v>
      </c>
      <c r="F21843" s="38">
        <v>162161</v>
      </c>
      <c r="G21843" s="39" t="s">
        <v>24250</v>
      </c>
    </row>
    <row r="21844" spans="1:7">
      <c r="A21844" s="8">
        <v>20211115</v>
      </c>
      <c r="B21844" s="3">
        <f t="shared" si="84"/>
        <v>44515</v>
      </c>
      <c r="C21844" s="8" t="s">
        <v>21482</v>
      </c>
      <c r="D21844" s="37" t="s">
        <v>30659</v>
      </c>
      <c r="E21844" s="37">
        <v>8.9600000000000009</v>
      </c>
      <c r="F21844" s="38">
        <v>43909</v>
      </c>
      <c r="G21844" s="39" t="s">
        <v>21044</v>
      </c>
    </row>
    <row r="21845" spans="1:7">
      <c r="A21845" s="8">
        <v>20211115</v>
      </c>
      <c r="B21845" s="3">
        <f t="shared" si="84"/>
        <v>44515</v>
      </c>
      <c r="C21845" s="8" t="s">
        <v>22063</v>
      </c>
      <c r="D21845" s="37" t="s">
        <v>4930</v>
      </c>
      <c r="E21845" s="37">
        <v>10</v>
      </c>
      <c r="F21845" s="37">
        <v>946</v>
      </c>
      <c r="G21845" s="39" t="s">
        <v>22247</v>
      </c>
    </row>
    <row r="21846" spans="1:7">
      <c r="A21846" s="8">
        <v>20211115</v>
      </c>
      <c r="B21846" s="3">
        <f t="shared" si="84"/>
        <v>44515</v>
      </c>
      <c r="C21846" s="8" t="s">
        <v>22063</v>
      </c>
      <c r="D21846" s="37" t="s">
        <v>21661</v>
      </c>
      <c r="E21846" s="37">
        <v>9.86</v>
      </c>
      <c r="F21846" s="37">
        <v>651</v>
      </c>
      <c r="G21846" s="39" t="s">
        <v>2683</v>
      </c>
    </row>
    <row r="21847" spans="1:7">
      <c r="A21847" s="8">
        <v>20211115</v>
      </c>
      <c r="B21847" s="3">
        <f t="shared" si="84"/>
        <v>44515</v>
      </c>
      <c r="C21847" s="8" t="s">
        <v>22063</v>
      </c>
      <c r="D21847" s="37" t="s">
        <v>22073</v>
      </c>
      <c r="E21847" s="37">
        <v>9.76</v>
      </c>
      <c r="F21847" s="38">
        <v>1253</v>
      </c>
      <c r="G21847" s="39" t="s">
        <v>17288</v>
      </c>
    </row>
    <row r="21848" spans="1:7">
      <c r="A21848" s="8">
        <v>20211115</v>
      </c>
      <c r="B21848" s="3">
        <f t="shared" si="84"/>
        <v>44515</v>
      </c>
      <c r="C21848" s="8" t="s">
        <v>22063</v>
      </c>
      <c r="D21848" s="37" t="s">
        <v>5026</v>
      </c>
      <c r="E21848" s="37">
        <v>7.13</v>
      </c>
      <c r="F21848" s="38">
        <v>2661</v>
      </c>
      <c r="G21848" s="39" t="s">
        <v>17441</v>
      </c>
    </row>
    <row r="21849" spans="1:7">
      <c r="A21849" s="8">
        <v>20211115</v>
      </c>
      <c r="B21849" s="3">
        <f t="shared" si="84"/>
        <v>44515</v>
      </c>
      <c r="C21849" s="8" t="s">
        <v>22063</v>
      </c>
      <c r="D21849" s="37" t="s">
        <v>18274</v>
      </c>
      <c r="E21849" s="37">
        <v>6.73</v>
      </c>
      <c r="F21849" s="37">
        <v>953</v>
      </c>
      <c r="G21849" s="39" t="s">
        <v>19967</v>
      </c>
    </row>
    <row r="21850" spans="1:7">
      <c r="A21850" s="8">
        <v>20211115</v>
      </c>
      <c r="B21850" s="3">
        <f t="shared" si="84"/>
        <v>44515</v>
      </c>
      <c r="C21850" s="8" t="s">
        <v>22063</v>
      </c>
      <c r="D21850" s="37" t="s">
        <v>17815</v>
      </c>
      <c r="E21850" s="37">
        <v>4.3</v>
      </c>
      <c r="F21850" s="37">
        <v>225</v>
      </c>
      <c r="G21850" s="39" t="s">
        <v>6528</v>
      </c>
    </row>
    <row r="21851" spans="1:7">
      <c r="A21851" s="8">
        <v>20211115</v>
      </c>
      <c r="B21851" s="3">
        <f t="shared" si="84"/>
        <v>44515</v>
      </c>
      <c r="C21851" s="8" t="s">
        <v>22063</v>
      </c>
      <c r="D21851" s="37" t="s">
        <v>26748</v>
      </c>
      <c r="E21851" s="37">
        <v>3.29</v>
      </c>
      <c r="F21851" s="38">
        <v>5993</v>
      </c>
      <c r="G21851" s="39" t="s">
        <v>8445</v>
      </c>
    </row>
    <row r="21852" spans="1:7">
      <c r="A21852" s="8">
        <v>20211115</v>
      </c>
      <c r="B21852" s="3">
        <f t="shared" si="84"/>
        <v>44515</v>
      </c>
      <c r="C21852" s="8" t="s">
        <v>22063</v>
      </c>
      <c r="D21852" s="37" t="s">
        <v>7296</v>
      </c>
      <c r="E21852" s="37">
        <v>3.24</v>
      </c>
      <c r="F21852" s="38">
        <v>9818</v>
      </c>
      <c r="G21852" s="39" t="s">
        <v>11880</v>
      </c>
    </row>
    <row r="21853" spans="1:7">
      <c r="A21853" s="8">
        <v>20211115</v>
      </c>
      <c r="B21853" s="3">
        <f t="shared" si="84"/>
        <v>44515</v>
      </c>
      <c r="C21853" s="8" t="s">
        <v>22063</v>
      </c>
      <c r="D21853" s="37" t="s">
        <v>5072</v>
      </c>
      <c r="E21853" s="37">
        <v>2.97</v>
      </c>
      <c r="F21853" s="37">
        <v>225</v>
      </c>
      <c r="G21853" s="39" t="s">
        <v>13041</v>
      </c>
    </row>
    <row r="21854" spans="1:7">
      <c r="A21854" s="8">
        <v>20211115</v>
      </c>
      <c r="B21854" s="3">
        <f t="shared" si="84"/>
        <v>44515</v>
      </c>
      <c r="C21854" s="8" t="s">
        <v>22063</v>
      </c>
      <c r="D21854" s="37" t="s">
        <v>26577</v>
      </c>
      <c r="E21854" s="37">
        <v>2.87</v>
      </c>
      <c r="F21854" s="37">
        <v>58</v>
      </c>
      <c r="G21854" s="39" t="s">
        <v>14023</v>
      </c>
    </row>
    <row r="21855" spans="1:7">
      <c r="A21855" s="8">
        <v>20211115</v>
      </c>
      <c r="B21855" s="3">
        <f t="shared" si="84"/>
        <v>44515</v>
      </c>
      <c r="C21855" s="8" t="s">
        <v>22063</v>
      </c>
      <c r="D21855" s="37" t="s">
        <v>26587</v>
      </c>
      <c r="E21855" s="37">
        <v>2.67</v>
      </c>
      <c r="F21855" s="37">
        <v>253</v>
      </c>
      <c r="G21855" s="39" t="s">
        <v>24736</v>
      </c>
    </row>
    <row r="21856" spans="1:7">
      <c r="A21856" s="8">
        <v>20211115</v>
      </c>
      <c r="B21856" s="3">
        <f t="shared" si="84"/>
        <v>44515</v>
      </c>
      <c r="C21856" s="8" t="s">
        <v>22063</v>
      </c>
      <c r="D21856" s="37" t="s">
        <v>4849</v>
      </c>
      <c r="E21856" s="37">
        <v>2.5299999999999998</v>
      </c>
      <c r="F21856" s="37">
        <v>180</v>
      </c>
      <c r="G21856" s="39" t="s">
        <v>16975</v>
      </c>
    </row>
    <row r="21857" spans="1:7">
      <c r="A21857" s="8">
        <v>20211115</v>
      </c>
      <c r="B21857" s="3">
        <f t="shared" si="84"/>
        <v>44515</v>
      </c>
      <c r="C21857" s="8" t="s">
        <v>22063</v>
      </c>
      <c r="D21857" s="37" t="s">
        <v>18658</v>
      </c>
      <c r="E21857" s="37">
        <v>2.39</v>
      </c>
      <c r="F21857" s="37">
        <v>46</v>
      </c>
      <c r="G21857" s="39" t="s">
        <v>15209</v>
      </c>
    </row>
    <row r="21858" spans="1:7">
      <c r="A21858" s="8">
        <v>20211115</v>
      </c>
      <c r="B21858" s="3">
        <f t="shared" si="84"/>
        <v>44515</v>
      </c>
      <c r="C21858" s="8" t="s">
        <v>22063</v>
      </c>
      <c r="D21858" s="37" t="s">
        <v>5192</v>
      </c>
      <c r="E21858" s="37">
        <v>459</v>
      </c>
      <c r="F21858" s="37">
        <v>459</v>
      </c>
      <c r="G21858" s="39" t="s">
        <v>28922</v>
      </c>
    </row>
    <row r="21859" spans="1:7">
      <c r="A21859" s="8">
        <v>20211115</v>
      </c>
      <c r="B21859" s="3">
        <f t="shared" si="84"/>
        <v>44515</v>
      </c>
      <c r="C21859" s="8" t="s">
        <v>22063</v>
      </c>
      <c r="D21859" s="37" t="s">
        <v>18649</v>
      </c>
      <c r="E21859" s="37">
        <v>1.97</v>
      </c>
      <c r="F21859" s="37">
        <v>135</v>
      </c>
      <c r="G21859" s="39" t="s">
        <v>8572</v>
      </c>
    </row>
    <row r="21860" spans="1:7" ht="22.5">
      <c r="A21860" s="8">
        <v>20211116</v>
      </c>
      <c r="B21860" s="3">
        <f t="shared" si="84"/>
        <v>44516</v>
      </c>
      <c r="C21860" s="8" t="s">
        <v>21482</v>
      </c>
      <c r="D21860" s="37" t="s">
        <v>21956</v>
      </c>
      <c r="E21860" s="37">
        <v>30</v>
      </c>
      <c r="F21860" s="38">
        <v>369935</v>
      </c>
      <c r="G21860" s="39" t="s">
        <v>12759</v>
      </c>
    </row>
    <row r="21861" spans="1:7">
      <c r="A21861" s="8">
        <v>20211116</v>
      </c>
      <c r="B21861" s="3">
        <f t="shared" si="84"/>
        <v>44516</v>
      </c>
      <c r="C21861" s="8" t="s">
        <v>21482</v>
      </c>
      <c r="D21861" s="37" t="s">
        <v>21653</v>
      </c>
      <c r="E21861" s="37">
        <v>29.9</v>
      </c>
      <c r="F21861" s="38">
        <v>98469</v>
      </c>
      <c r="G21861" s="39" t="s">
        <v>22953</v>
      </c>
    </row>
    <row r="21862" spans="1:7">
      <c r="A21862" s="8">
        <v>20211116</v>
      </c>
      <c r="B21862" s="3">
        <f t="shared" si="84"/>
        <v>44516</v>
      </c>
      <c r="C21862" s="8" t="s">
        <v>21482</v>
      </c>
      <c r="D21862" s="37" t="s">
        <v>4885</v>
      </c>
      <c r="E21862" s="37">
        <v>29.82</v>
      </c>
      <c r="F21862" s="38">
        <v>11616</v>
      </c>
      <c r="G21862" s="39" t="s">
        <v>29719</v>
      </c>
    </row>
    <row r="21863" spans="1:7" ht="22.5">
      <c r="A21863" s="8">
        <v>20211116</v>
      </c>
      <c r="B21863" s="3">
        <f t="shared" si="84"/>
        <v>44516</v>
      </c>
      <c r="C21863" s="8" t="s">
        <v>21482</v>
      </c>
      <c r="D21863" s="37" t="s">
        <v>7520</v>
      </c>
      <c r="E21863" s="37">
        <v>29.78</v>
      </c>
      <c r="F21863" s="38">
        <v>51974</v>
      </c>
      <c r="G21863" s="39" t="s">
        <v>3426</v>
      </c>
    </row>
    <row r="21864" spans="1:7">
      <c r="A21864" s="8">
        <v>20211116</v>
      </c>
      <c r="B21864" s="3">
        <f t="shared" si="84"/>
        <v>44516</v>
      </c>
      <c r="C21864" s="8" t="s">
        <v>21482</v>
      </c>
      <c r="D21864" s="37" t="s">
        <v>21932</v>
      </c>
      <c r="E21864" s="37">
        <v>29.7</v>
      </c>
      <c r="F21864" s="38">
        <v>5441</v>
      </c>
      <c r="G21864" s="39" t="s">
        <v>6770</v>
      </c>
    </row>
    <row r="21865" spans="1:7">
      <c r="A21865" s="8">
        <v>20211116</v>
      </c>
      <c r="B21865" s="3">
        <f t="shared" si="84"/>
        <v>44516</v>
      </c>
      <c r="C21865" s="8" t="s">
        <v>21482</v>
      </c>
      <c r="D21865" s="37" t="s">
        <v>7473</v>
      </c>
      <c r="E21865" s="37">
        <v>20.100000000000001</v>
      </c>
      <c r="F21865" s="38">
        <v>79629</v>
      </c>
      <c r="G21865" s="39" t="s">
        <v>26967</v>
      </c>
    </row>
    <row r="21866" spans="1:7">
      <c r="A21866" s="8">
        <v>20211116</v>
      </c>
      <c r="B21866" s="3">
        <f t="shared" si="84"/>
        <v>44516</v>
      </c>
      <c r="C21866" s="8" t="s">
        <v>21482</v>
      </c>
      <c r="D21866" s="37" t="s">
        <v>5141</v>
      </c>
      <c r="E21866" s="37">
        <v>18.899999999999999</v>
      </c>
      <c r="F21866" s="38">
        <v>16145</v>
      </c>
      <c r="G21866" s="39" t="s">
        <v>20841</v>
      </c>
    </row>
    <row r="21867" spans="1:7" ht="22.5">
      <c r="A21867" s="8">
        <v>20211116</v>
      </c>
      <c r="B21867" s="3">
        <f t="shared" si="84"/>
        <v>44516</v>
      </c>
      <c r="C21867" s="8" t="s">
        <v>21482</v>
      </c>
      <c r="D21867" s="37" t="s">
        <v>5231</v>
      </c>
      <c r="E21867" s="37">
        <v>16.7</v>
      </c>
      <c r="F21867" s="38">
        <v>110582</v>
      </c>
      <c r="G21867" s="39" t="s">
        <v>16117</v>
      </c>
    </row>
    <row r="21868" spans="1:7" ht="22.5">
      <c r="A21868" s="8">
        <v>20211116</v>
      </c>
      <c r="B21868" s="3">
        <f t="shared" si="84"/>
        <v>44516</v>
      </c>
      <c r="C21868" s="8" t="s">
        <v>21482</v>
      </c>
      <c r="D21868" s="37" t="s">
        <v>21562</v>
      </c>
      <c r="E21868" s="37">
        <v>15.77</v>
      </c>
      <c r="F21868" s="38">
        <v>271528</v>
      </c>
      <c r="G21868" s="39" t="s">
        <v>27685</v>
      </c>
    </row>
    <row r="21869" spans="1:7">
      <c r="A21869" s="8">
        <v>20211116</v>
      </c>
      <c r="B21869" s="3">
        <f t="shared" si="84"/>
        <v>44516</v>
      </c>
      <c r="C21869" s="8" t="s">
        <v>21482</v>
      </c>
      <c r="D21869" s="37" t="s">
        <v>21527</v>
      </c>
      <c r="E21869" s="37">
        <v>14.98</v>
      </c>
      <c r="F21869" s="38">
        <v>229802</v>
      </c>
      <c r="G21869" s="39" t="s">
        <v>28109</v>
      </c>
    </row>
    <row r="21870" spans="1:7">
      <c r="A21870" s="8">
        <v>20211116</v>
      </c>
      <c r="B21870" s="3">
        <f t="shared" si="84"/>
        <v>44516</v>
      </c>
      <c r="C21870" s="8" t="s">
        <v>21482</v>
      </c>
      <c r="D21870" s="37" t="s">
        <v>7442</v>
      </c>
      <c r="E21870" s="37">
        <v>14.58</v>
      </c>
      <c r="F21870" s="38">
        <v>118730</v>
      </c>
      <c r="G21870" s="39" t="s">
        <v>9106</v>
      </c>
    </row>
    <row r="21871" spans="1:7">
      <c r="A21871" s="8">
        <v>20211116</v>
      </c>
      <c r="B21871" s="3">
        <f t="shared" si="84"/>
        <v>44516</v>
      </c>
      <c r="C21871" s="8" t="s">
        <v>21482</v>
      </c>
      <c r="D21871" s="37" t="s">
        <v>18063</v>
      </c>
      <c r="E21871" s="37">
        <v>13.65</v>
      </c>
      <c r="F21871" s="38">
        <v>13694</v>
      </c>
      <c r="G21871" s="39" t="s">
        <v>24221</v>
      </c>
    </row>
    <row r="21872" spans="1:7" ht="22.5">
      <c r="A21872" s="8">
        <v>20211116</v>
      </c>
      <c r="B21872" s="3">
        <f t="shared" si="84"/>
        <v>44516</v>
      </c>
      <c r="C21872" s="8" t="s">
        <v>21482</v>
      </c>
      <c r="D21872" s="37" t="s">
        <v>18323</v>
      </c>
      <c r="E21872" s="37">
        <v>13.42</v>
      </c>
      <c r="F21872" s="38">
        <v>122819</v>
      </c>
      <c r="G21872" s="39" t="s">
        <v>16091</v>
      </c>
    </row>
    <row r="21873" spans="1:7">
      <c r="A21873" s="8">
        <v>20211116</v>
      </c>
      <c r="B21873" s="3">
        <f t="shared" si="84"/>
        <v>44516</v>
      </c>
      <c r="C21873" s="8" t="s">
        <v>21482</v>
      </c>
      <c r="D21873" s="37" t="s">
        <v>5616</v>
      </c>
      <c r="E21873" s="37">
        <v>13.37</v>
      </c>
      <c r="F21873" s="38">
        <v>41026</v>
      </c>
      <c r="G21873" s="39" t="s">
        <v>6770</v>
      </c>
    </row>
    <row r="21874" spans="1:7">
      <c r="A21874" s="8">
        <v>20211116</v>
      </c>
      <c r="B21874" s="3">
        <f t="shared" si="84"/>
        <v>44516</v>
      </c>
      <c r="C21874" s="8" t="s">
        <v>21482</v>
      </c>
      <c r="D21874" s="37" t="s">
        <v>7970</v>
      </c>
      <c r="E21874" s="37">
        <v>13.33</v>
      </c>
      <c r="F21874" s="38">
        <v>81390</v>
      </c>
      <c r="G21874" s="39" t="s">
        <v>16551</v>
      </c>
    </row>
    <row r="21875" spans="1:7">
      <c r="A21875" s="8">
        <v>20211116</v>
      </c>
      <c r="B21875" s="3">
        <f t="shared" si="84"/>
        <v>44516</v>
      </c>
      <c r="C21875" s="8" t="s">
        <v>21482</v>
      </c>
      <c r="D21875" s="37" t="s">
        <v>5211</v>
      </c>
      <c r="E21875" s="37">
        <v>13.27</v>
      </c>
      <c r="F21875" s="38">
        <v>91930</v>
      </c>
      <c r="G21875" s="39" t="s">
        <v>6876</v>
      </c>
    </row>
    <row r="21876" spans="1:7">
      <c r="A21876" s="8">
        <v>20211116</v>
      </c>
      <c r="B21876" s="3">
        <f t="shared" si="84"/>
        <v>44516</v>
      </c>
      <c r="C21876" s="8" t="s">
        <v>21482</v>
      </c>
      <c r="D21876" s="37" t="s">
        <v>17939</v>
      </c>
      <c r="E21876" s="37">
        <v>12.6</v>
      </c>
      <c r="F21876" s="38">
        <v>92984</v>
      </c>
      <c r="G21876" s="39" t="s">
        <v>13077</v>
      </c>
    </row>
    <row r="21877" spans="1:7" ht="33.75">
      <c r="A21877" s="8">
        <v>20211116</v>
      </c>
      <c r="B21877" s="3">
        <f t="shared" si="84"/>
        <v>44516</v>
      </c>
      <c r="C21877" s="8" t="s">
        <v>21482</v>
      </c>
      <c r="D21877" s="37" t="s">
        <v>5379</v>
      </c>
      <c r="E21877" s="37">
        <v>12.15</v>
      </c>
      <c r="F21877" s="38">
        <v>554313</v>
      </c>
      <c r="G21877" s="39" t="s">
        <v>1810</v>
      </c>
    </row>
    <row r="21878" spans="1:7" ht="33.75">
      <c r="A21878" s="8">
        <v>20211116</v>
      </c>
      <c r="B21878" s="3">
        <f t="shared" si="84"/>
        <v>44516</v>
      </c>
      <c r="C21878" s="8" t="s">
        <v>21482</v>
      </c>
      <c r="D21878" s="37" t="s">
        <v>26775</v>
      </c>
      <c r="E21878" s="37">
        <v>11.83</v>
      </c>
      <c r="F21878" s="38">
        <v>963356</v>
      </c>
      <c r="G21878" s="39" t="s">
        <v>17660</v>
      </c>
    </row>
    <row r="21879" spans="1:7">
      <c r="A21879" s="8">
        <v>20211116</v>
      </c>
      <c r="B21879" s="3">
        <f t="shared" si="84"/>
        <v>44516</v>
      </c>
      <c r="C21879" s="8" t="s">
        <v>21482</v>
      </c>
      <c r="D21879" s="37" t="s">
        <v>26689</v>
      </c>
      <c r="E21879" s="37">
        <v>11.54</v>
      </c>
      <c r="F21879" s="38">
        <v>36432</v>
      </c>
      <c r="G21879" s="39" t="s">
        <v>7890</v>
      </c>
    </row>
    <row r="21880" spans="1:7" ht="22.5">
      <c r="A21880" s="8">
        <v>20211116</v>
      </c>
      <c r="B21880" s="3">
        <f t="shared" si="84"/>
        <v>44516</v>
      </c>
      <c r="C21880" s="8" t="s">
        <v>21482</v>
      </c>
      <c r="D21880" s="37" t="s">
        <v>5285</v>
      </c>
      <c r="E21880" s="37">
        <v>11.19</v>
      </c>
      <c r="F21880" s="38">
        <v>302136</v>
      </c>
      <c r="G21880" s="39" t="s">
        <v>12759</v>
      </c>
    </row>
    <row r="21881" spans="1:7">
      <c r="A21881" s="8">
        <v>20211116</v>
      </c>
      <c r="B21881" s="3">
        <f t="shared" si="84"/>
        <v>44516</v>
      </c>
      <c r="C21881" s="8" t="s">
        <v>21482</v>
      </c>
      <c r="D21881" s="37" t="s">
        <v>18275</v>
      </c>
      <c r="E21881" s="37">
        <v>10.49</v>
      </c>
      <c r="F21881" s="38">
        <v>26610</v>
      </c>
      <c r="G21881" s="39" t="s">
        <v>15274</v>
      </c>
    </row>
    <row r="21882" spans="1:7">
      <c r="A21882" s="8">
        <v>20211116</v>
      </c>
      <c r="B21882" s="3">
        <f t="shared" si="84"/>
        <v>44516</v>
      </c>
      <c r="C21882" s="8" t="s">
        <v>21482</v>
      </c>
      <c r="D21882" s="37" t="s">
        <v>21767</v>
      </c>
      <c r="E21882" s="37">
        <v>9.5500000000000007</v>
      </c>
      <c r="F21882" s="38">
        <v>48953</v>
      </c>
      <c r="G21882" s="39" t="s">
        <v>19507</v>
      </c>
    </row>
    <row r="21883" spans="1:7">
      <c r="A21883" s="8">
        <v>20211116</v>
      </c>
      <c r="B21883" s="3">
        <f t="shared" si="84"/>
        <v>44516</v>
      </c>
      <c r="C21883" s="8" t="s">
        <v>22063</v>
      </c>
      <c r="D21883" s="37" t="s">
        <v>18556</v>
      </c>
      <c r="E21883" s="37">
        <v>10</v>
      </c>
      <c r="F21883" s="37">
        <v>415</v>
      </c>
      <c r="G21883" s="39" t="s">
        <v>17160</v>
      </c>
    </row>
    <row r="21884" spans="1:7" ht="22.5">
      <c r="A21884" s="8">
        <v>20211116</v>
      </c>
      <c r="B21884" s="3">
        <f t="shared" si="84"/>
        <v>44516</v>
      </c>
      <c r="C21884" s="8" t="s">
        <v>22063</v>
      </c>
      <c r="D21884" s="37" t="s">
        <v>17987</v>
      </c>
      <c r="E21884" s="37">
        <v>9.9600000000000009</v>
      </c>
      <c r="F21884" s="38">
        <v>9847</v>
      </c>
      <c r="G21884" s="39" t="s">
        <v>6358</v>
      </c>
    </row>
    <row r="21885" spans="1:7">
      <c r="A21885" s="8">
        <v>20211116</v>
      </c>
      <c r="B21885" s="3">
        <f t="shared" si="84"/>
        <v>44516</v>
      </c>
      <c r="C21885" s="8" t="s">
        <v>22063</v>
      </c>
      <c r="D21885" s="37" t="s">
        <v>8220</v>
      </c>
      <c r="E21885" s="37">
        <v>5.41</v>
      </c>
      <c r="F21885" s="37">
        <v>720</v>
      </c>
      <c r="G21885" s="39" t="s">
        <v>6179</v>
      </c>
    </row>
    <row r="21886" spans="1:7" ht="33.75">
      <c r="A21886" s="8">
        <v>20211116</v>
      </c>
      <c r="B21886" s="3">
        <f t="shared" si="84"/>
        <v>44516</v>
      </c>
      <c r="C21886" s="8" t="s">
        <v>22063</v>
      </c>
      <c r="D21886" s="37" t="s">
        <v>5465</v>
      </c>
      <c r="E21886" s="37">
        <v>4.6399999999999997</v>
      </c>
      <c r="F21886" s="38">
        <v>3275</v>
      </c>
      <c r="G21886" s="39" t="s">
        <v>249</v>
      </c>
    </row>
    <row r="21887" spans="1:7">
      <c r="A21887" s="8">
        <v>20211116</v>
      </c>
      <c r="B21887" s="3">
        <f t="shared" si="84"/>
        <v>44516</v>
      </c>
      <c r="C21887" s="8" t="s">
        <v>22063</v>
      </c>
      <c r="D21887" s="37" t="s">
        <v>5623</v>
      </c>
      <c r="E21887" s="37">
        <v>4.63</v>
      </c>
      <c r="F21887" s="38">
        <v>8162</v>
      </c>
      <c r="G21887" s="39" t="s">
        <v>3740</v>
      </c>
    </row>
    <row r="21888" spans="1:7">
      <c r="A21888" s="8">
        <v>20211116</v>
      </c>
      <c r="B21888" s="3">
        <f t="shared" si="84"/>
        <v>44516</v>
      </c>
      <c r="C21888" s="8" t="s">
        <v>22063</v>
      </c>
      <c r="D21888" s="37" t="s">
        <v>7970</v>
      </c>
      <c r="E21888" s="37">
        <v>3.69</v>
      </c>
      <c r="F21888" s="38">
        <v>2382</v>
      </c>
      <c r="G21888" s="39" t="s">
        <v>16551</v>
      </c>
    </row>
    <row r="21889" spans="1:7">
      <c r="A21889" s="8">
        <v>20211116</v>
      </c>
      <c r="B21889" s="3">
        <f t="shared" si="84"/>
        <v>44516</v>
      </c>
      <c r="C21889" s="8" t="s">
        <v>22063</v>
      </c>
      <c r="D21889" s="37" t="s">
        <v>18467</v>
      </c>
      <c r="E21889" s="37">
        <v>3.55</v>
      </c>
      <c r="F21889" s="38">
        <v>3763</v>
      </c>
      <c r="G21889" s="39" t="s">
        <v>2986</v>
      </c>
    </row>
    <row r="21890" spans="1:7">
      <c r="A21890" s="8">
        <v>20211116</v>
      </c>
      <c r="B21890" s="3">
        <f t="shared" si="84"/>
        <v>44516</v>
      </c>
      <c r="C21890" s="8" t="s">
        <v>22063</v>
      </c>
      <c r="D21890" s="37" t="s">
        <v>26762</v>
      </c>
      <c r="E21890" s="37">
        <v>3.06</v>
      </c>
      <c r="F21890" s="37">
        <v>746</v>
      </c>
      <c r="G21890" s="39" t="s">
        <v>16081</v>
      </c>
    </row>
    <row r="21891" spans="1:7">
      <c r="A21891" s="8">
        <v>20211116</v>
      </c>
      <c r="B21891" s="3">
        <f t="shared" si="84"/>
        <v>44516</v>
      </c>
      <c r="C21891" s="8" t="s">
        <v>22063</v>
      </c>
      <c r="D21891" s="37" t="s">
        <v>5225</v>
      </c>
      <c r="E21891" s="37">
        <v>2.79</v>
      </c>
      <c r="F21891" s="37">
        <v>103</v>
      </c>
      <c r="G21891" s="39" t="s">
        <v>3683</v>
      </c>
    </row>
    <row r="21892" spans="1:7">
      <c r="A21892" s="8">
        <v>20211116</v>
      </c>
      <c r="B21892" s="3">
        <f t="shared" si="84"/>
        <v>44516</v>
      </c>
      <c r="C21892" s="8" t="s">
        <v>22063</v>
      </c>
      <c r="D21892" s="37" t="s">
        <v>21515</v>
      </c>
      <c r="E21892" s="37">
        <v>2.76</v>
      </c>
      <c r="F21892" s="37">
        <v>683</v>
      </c>
      <c r="G21892" s="39" t="s">
        <v>28249</v>
      </c>
    </row>
    <row r="21893" spans="1:7">
      <c r="A21893" s="8">
        <v>20211116</v>
      </c>
      <c r="B21893" s="3">
        <f t="shared" si="84"/>
        <v>44516</v>
      </c>
      <c r="C21893" s="8" t="s">
        <v>22063</v>
      </c>
      <c r="D21893" s="37" t="s">
        <v>18415</v>
      </c>
      <c r="E21893" s="37">
        <v>2.2599999999999998</v>
      </c>
      <c r="F21893" s="37">
        <v>155</v>
      </c>
      <c r="G21893" s="39" t="s">
        <v>3683</v>
      </c>
    </row>
    <row r="21894" spans="1:7">
      <c r="A21894" s="8">
        <v>20211116</v>
      </c>
      <c r="B21894" s="3">
        <f t="shared" si="84"/>
        <v>44516</v>
      </c>
      <c r="C21894" s="8" t="s">
        <v>22063</v>
      </c>
      <c r="D21894" s="37" t="s">
        <v>18140</v>
      </c>
      <c r="E21894" s="37">
        <v>2.25</v>
      </c>
      <c r="F21894" s="37">
        <v>584</v>
      </c>
      <c r="G21894" s="39" t="s">
        <v>27358</v>
      </c>
    </row>
    <row r="21895" spans="1:7">
      <c r="A21895" s="8">
        <v>20211116</v>
      </c>
      <c r="B21895" s="3">
        <f t="shared" si="84"/>
        <v>44516</v>
      </c>
      <c r="C21895" s="8" t="s">
        <v>22063</v>
      </c>
      <c r="D21895" s="37" t="s">
        <v>8142</v>
      </c>
      <c r="E21895" s="37">
        <v>2.2200000000000002</v>
      </c>
      <c r="F21895" s="37">
        <v>88</v>
      </c>
      <c r="G21895" s="39" t="s">
        <v>3683</v>
      </c>
    </row>
    <row r="21896" spans="1:7">
      <c r="A21896" s="8">
        <v>20211116</v>
      </c>
      <c r="B21896" s="3">
        <f t="shared" si="84"/>
        <v>44516</v>
      </c>
      <c r="C21896" s="8" t="s">
        <v>22063</v>
      </c>
      <c r="D21896" s="37" t="s">
        <v>18287</v>
      </c>
      <c r="E21896" s="37">
        <v>2.16</v>
      </c>
      <c r="F21896" s="37">
        <v>25</v>
      </c>
      <c r="G21896" s="39" t="s">
        <v>1079</v>
      </c>
    </row>
    <row r="21897" spans="1:7">
      <c r="A21897" s="8">
        <v>20211117</v>
      </c>
      <c r="B21897" s="3">
        <f t="shared" si="84"/>
        <v>44517</v>
      </c>
      <c r="C21897" s="8" t="s">
        <v>21482</v>
      </c>
      <c r="D21897" s="37" t="s">
        <v>18556</v>
      </c>
      <c r="E21897" s="37">
        <v>30</v>
      </c>
      <c r="F21897" s="38">
        <v>61846</v>
      </c>
      <c r="G21897" s="39" t="s">
        <v>7810</v>
      </c>
    </row>
    <row r="21898" spans="1:7">
      <c r="A21898" s="8">
        <v>20211117</v>
      </c>
      <c r="B21898" s="3">
        <f t="shared" si="84"/>
        <v>44517</v>
      </c>
      <c r="C21898" s="8" t="s">
        <v>21482</v>
      </c>
      <c r="D21898" s="37" t="s">
        <v>18399</v>
      </c>
      <c r="E21898" s="37">
        <v>29.98</v>
      </c>
      <c r="F21898" s="38">
        <v>234330</v>
      </c>
      <c r="G21898" s="39" t="s">
        <v>23871</v>
      </c>
    </row>
    <row r="21899" spans="1:7">
      <c r="A21899" s="8">
        <v>20211117</v>
      </c>
      <c r="B21899" s="3">
        <f t="shared" si="84"/>
        <v>44517</v>
      </c>
      <c r="C21899" s="8" t="s">
        <v>21482</v>
      </c>
      <c r="D21899" s="37" t="s">
        <v>5033</v>
      </c>
      <c r="E21899" s="37">
        <v>29.98</v>
      </c>
      <c r="F21899" s="38">
        <v>36722</v>
      </c>
      <c r="G21899" s="39" t="s">
        <v>15103</v>
      </c>
    </row>
    <row r="21900" spans="1:7">
      <c r="A21900" s="8">
        <v>20211117</v>
      </c>
      <c r="B21900" s="3">
        <f t="shared" si="84"/>
        <v>44517</v>
      </c>
      <c r="C21900" s="8" t="s">
        <v>21482</v>
      </c>
      <c r="D21900" s="37" t="s">
        <v>7588</v>
      </c>
      <c r="E21900" s="37">
        <v>29.9</v>
      </c>
      <c r="F21900" s="38">
        <v>35628</v>
      </c>
      <c r="G21900" s="39" t="s">
        <v>23391</v>
      </c>
    </row>
    <row r="21901" spans="1:7">
      <c r="A21901" s="8">
        <v>20211117</v>
      </c>
      <c r="B21901" s="3">
        <f t="shared" si="84"/>
        <v>44517</v>
      </c>
      <c r="C21901" s="8" t="s">
        <v>21482</v>
      </c>
      <c r="D21901" s="37" t="s">
        <v>5137</v>
      </c>
      <c r="E21901" s="37">
        <v>29.87</v>
      </c>
      <c r="F21901" s="38">
        <v>27588</v>
      </c>
      <c r="G21901" s="39" t="s">
        <v>2017</v>
      </c>
    </row>
    <row r="21902" spans="1:7">
      <c r="A21902" s="8">
        <v>20211117</v>
      </c>
      <c r="B21902" s="3">
        <f t="shared" si="84"/>
        <v>44517</v>
      </c>
      <c r="C21902" s="8" t="s">
        <v>21482</v>
      </c>
      <c r="D21902" s="37" t="s">
        <v>21816</v>
      </c>
      <c r="E21902" s="37">
        <v>28.09</v>
      </c>
      <c r="F21902" s="38">
        <v>596322</v>
      </c>
      <c r="G21902" s="39" t="s">
        <v>21034</v>
      </c>
    </row>
    <row r="21903" spans="1:7">
      <c r="A21903" s="8">
        <v>20211117</v>
      </c>
      <c r="B21903" s="3">
        <f t="shared" si="84"/>
        <v>44517</v>
      </c>
      <c r="C21903" s="8" t="s">
        <v>21482</v>
      </c>
      <c r="D21903" s="37" t="s">
        <v>22030</v>
      </c>
      <c r="E21903" s="37">
        <v>23.57</v>
      </c>
      <c r="F21903" s="38">
        <v>154072</v>
      </c>
      <c r="G21903" s="39" t="s">
        <v>19685</v>
      </c>
    </row>
    <row r="21904" spans="1:7">
      <c r="A21904" s="8">
        <v>20211117</v>
      </c>
      <c r="B21904" s="3">
        <f t="shared" si="84"/>
        <v>44517</v>
      </c>
      <c r="C21904" s="8" t="s">
        <v>21482</v>
      </c>
      <c r="D21904" s="37" t="s">
        <v>17941</v>
      </c>
      <c r="E21904" s="37">
        <v>20.66</v>
      </c>
      <c r="F21904" s="38">
        <v>126200</v>
      </c>
      <c r="G21904" s="39" t="s">
        <v>26040</v>
      </c>
    </row>
    <row r="21905" spans="1:7">
      <c r="A21905" s="8">
        <v>20211117</v>
      </c>
      <c r="B21905" s="3">
        <f t="shared" si="84"/>
        <v>44517</v>
      </c>
      <c r="C21905" s="8" t="s">
        <v>21482</v>
      </c>
      <c r="D21905" s="37" t="s">
        <v>21601</v>
      </c>
      <c r="E21905" s="37">
        <v>20.49</v>
      </c>
      <c r="F21905" s="38">
        <v>624227</v>
      </c>
      <c r="G21905" s="39" t="s">
        <v>8740</v>
      </c>
    </row>
    <row r="21906" spans="1:7">
      <c r="A21906" s="8">
        <v>20211117</v>
      </c>
      <c r="B21906" s="3">
        <f t="shared" si="84"/>
        <v>44517</v>
      </c>
      <c r="C21906" s="8" t="s">
        <v>21482</v>
      </c>
      <c r="D21906" s="37" t="s">
        <v>21795</v>
      </c>
      <c r="E21906" s="37">
        <v>18.75</v>
      </c>
      <c r="F21906" s="38">
        <v>163192</v>
      </c>
      <c r="G21906" s="39" t="s">
        <v>12506</v>
      </c>
    </row>
    <row r="21907" spans="1:7">
      <c r="A21907" s="8">
        <v>20211117</v>
      </c>
      <c r="B21907" s="3">
        <f t="shared" si="84"/>
        <v>44517</v>
      </c>
      <c r="C21907" s="8" t="s">
        <v>21482</v>
      </c>
      <c r="D21907" s="37" t="s">
        <v>5537</v>
      </c>
      <c r="E21907" s="37">
        <v>18.350000000000001</v>
      </c>
      <c r="F21907" s="38">
        <v>34227</v>
      </c>
      <c r="G21907" s="39" t="s">
        <v>9266</v>
      </c>
    </row>
    <row r="21908" spans="1:7">
      <c r="A21908" s="8">
        <v>20211117</v>
      </c>
      <c r="B21908" s="3">
        <f t="shared" si="84"/>
        <v>44517</v>
      </c>
      <c r="C21908" s="8" t="s">
        <v>21482</v>
      </c>
      <c r="D21908" s="37" t="s">
        <v>5450</v>
      </c>
      <c r="E21908" s="37">
        <v>16.05</v>
      </c>
      <c r="F21908" s="38">
        <v>9285</v>
      </c>
      <c r="G21908" s="39" t="s">
        <v>31426</v>
      </c>
    </row>
    <row r="21909" spans="1:7">
      <c r="A21909" s="8">
        <v>20211117</v>
      </c>
      <c r="B21909" s="3">
        <f t="shared" si="84"/>
        <v>44517</v>
      </c>
      <c r="C21909" s="8" t="s">
        <v>21482</v>
      </c>
      <c r="D21909" s="37" t="s">
        <v>21956</v>
      </c>
      <c r="E21909" s="37">
        <v>15.98</v>
      </c>
      <c r="F21909" s="38">
        <v>389910</v>
      </c>
      <c r="G21909" s="39" t="s">
        <v>7924</v>
      </c>
    </row>
    <row r="21910" spans="1:7">
      <c r="A21910" s="8">
        <v>20211117</v>
      </c>
      <c r="B21910" s="3">
        <f t="shared" si="84"/>
        <v>44517</v>
      </c>
      <c r="C21910" s="8" t="s">
        <v>21482</v>
      </c>
      <c r="D21910" s="37" t="s">
        <v>22041</v>
      </c>
      <c r="E21910" s="37">
        <v>15.88</v>
      </c>
      <c r="F21910" s="38">
        <v>621030</v>
      </c>
      <c r="G21910" s="39" t="s">
        <v>12601</v>
      </c>
    </row>
    <row r="21911" spans="1:7">
      <c r="A21911" s="8">
        <v>20211117</v>
      </c>
      <c r="B21911" s="3">
        <f t="shared" si="84"/>
        <v>44517</v>
      </c>
      <c r="C21911" s="8" t="s">
        <v>21482</v>
      </c>
      <c r="D21911" s="37" t="s">
        <v>5252</v>
      </c>
      <c r="E21911" s="37">
        <v>15.72</v>
      </c>
      <c r="F21911" s="38">
        <v>105858</v>
      </c>
      <c r="G21911" s="39" t="s">
        <v>17541</v>
      </c>
    </row>
    <row r="21912" spans="1:7" ht="22.5">
      <c r="A21912" s="8">
        <v>20211117</v>
      </c>
      <c r="B21912" s="3">
        <f t="shared" si="84"/>
        <v>44517</v>
      </c>
      <c r="C21912" s="8" t="s">
        <v>21482</v>
      </c>
      <c r="D21912" s="37" t="s">
        <v>21859</v>
      </c>
      <c r="E21912" s="37">
        <v>13.31</v>
      </c>
      <c r="F21912" s="38">
        <v>318610</v>
      </c>
      <c r="G21912" s="39" t="s">
        <v>1688</v>
      </c>
    </row>
    <row r="21913" spans="1:7">
      <c r="A21913" s="8">
        <v>20211117</v>
      </c>
      <c r="B21913" s="3">
        <f t="shared" si="84"/>
        <v>44517</v>
      </c>
      <c r="C21913" s="8" t="s">
        <v>21482</v>
      </c>
      <c r="D21913" s="37" t="s">
        <v>18576</v>
      </c>
      <c r="E21913" s="37">
        <v>13</v>
      </c>
      <c r="F21913" s="38">
        <v>102483</v>
      </c>
      <c r="G21913" s="39" t="s">
        <v>6672</v>
      </c>
    </row>
    <row r="21914" spans="1:7">
      <c r="A21914" s="8">
        <v>20211117</v>
      </c>
      <c r="B21914" s="3">
        <f t="shared" si="84"/>
        <v>44517</v>
      </c>
      <c r="C21914" s="8" t="s">
        <v>21482</v>
      </c>
      <c r="D21914" s="37" t="s">
        <v>26748</v>
      </c>
      <c r="E21914" s="37">
        <v>12.4</v>
      </c>
      <c r="F21914" s="38">
        <v>535428</v>
      </c>
      <c r="G21914" s="39" t="s">
        <v>17056</v>
      </c>
    </row>
    <row r="21915" spans="1:7">
      <c r="A21915" s="8">
        <v>20211117</v>
      </c>
      <c r="B21915" s="3">
        <f t="shared" si="84"/>
        <v>44517</v>
      </c>
      <c r="C21915" s="8" t="s">
        <v>21482</v>
      </c>
      <c r="D21915" s="37" t="s">
        <v>26762</v>
      </c>
      <c r="E21915" s="37">
        <v>12.23</v>
      </c>
      <c r="F21915" s="38">
        <v>57681</v>
      </c>
      <c r="G21915" s="39" t="s">
        <v>20942</v>
      </c>
    </row>
    <row r="21916" spans="1:7">
      <c r="A21916" s="8">
        <v>20211117</v>
      </c>
      <c r="B21916" s="3">
        <f t="shared" si="84"/>
        <v>44517</v>
      </c>
      <c r="C21916" s="8" t="s">
        <v>21482</v>
      </c>
      <c r="D21916" s="37" t="s">
        <v>7233</v>
      </c>
      <c r="E21916" s="37">
        <v>11.9</v>
      </c>
      <c r="F21916" s="38">
        <v>135057</v>
      </c>
      <c r="G21916" s="39" t="s">
        <v>6984</v>
      </c>
    </row>
    <row r="21917" spans="1:7">
      <c r="A21917" s="8">
        <v>20211117</v>
      </c>
      <c r="B21917" s="3">
        <f t="shared" si="84"/>
        <v>44517</v>
      </c>
      <c r="C21917" s="8" t="s">
        <v>21482</v>
      </c>
      <c r="D21917" s="37" t="s">
        <v>5354</v>
      </c>
      <c r="E21917" s="37">
        <v>11.53</v>
      </c>
      <c r="F21917" s="38">
        <v>16330</v>
      </c>
      <c r="G21917" s="39" t="s">
        <v>20322</v>
      </c>
    </row>
    <row r="21918" spans="1:7">
      <c r="A21918" s="8">
        <v>20211117</v>
      </c>
      <c r="B21918" s="3">
        <f t="shared" si="84"/>
        <v>44517</v>
      </c>
      <c r="C21918" s="8" t="s">
        <v>21482</v>
      </c>
      <c r="D21918" s="37" t="s">
        <v>5026</v>
      </c>
      <c r="E21918" s="37">
        <v>11.49</v>
      </c>
      <c r="F21918" s="38">
        <v>75021</v>
      </c>
      <c r="G21918" s="39" t="s">
        <v>2716</v>
      </c>
    </row>
    <row r="21919" spans="1:7">
      <c r="A21919" s="8">
        <v>20211117</v>
      </c>
      <c r="B21919" s="3">
        <f t="shared" si="84"/>
        <v>44517</v>
      </c>
      <c r="C21919" s="8" t="s">
        <v>21482</v>
      </c>
      <c r="D21919" s="37" t="s">
        <v>21968</v>
      </c>
      <c r="E21919" s="37">
        <v>11.43</v>
      </c>
      <c r="F21919" s="38">
        <v>36331</v>
      </c>
      <c r="G21919" s="39" t="s">
        <v>14269</v>
      </c>
    </row>
    <row r="21920" spans="1:7">
      <c r="A21920" s="8">
        <v>20211117</v>
      </c>
      <c r="B21920" s="3">
        <f t="shared" si="84"/>
        <v>44517</v>
      </c>
      <c r="C21920" s="8" t="s">
        <v>21482</v>
      </c>
      <c r="D21920" s="37" t="s">
        <v>21877</v>
      </c>
      <c r="E21920" s="37">
        <v>11.32</v>
      </c>
      <c r="F21920" s="38">
        <v>5791</v>
      </c>
      <c r="G21920" s="39" t="s">
        <v>20322</v>
      </c>
    </row>
    <row r="21921" spans="1:7">
      <c r="A21921" s="8">
        <v>20211117</v>
      </c>
      <c r="B21921" s="3">
        <f t="shared" si="84"/>
        <v>44517</v>
      </c>
      <c r="C21921" s="8" t="s">
        <v>21482</v>
      </c>
      <c r="D21921" s="37" t="s">
        <v>7275</v>
      </c>
      <c r="E21921" s="37">
        <v>11.11</v>
      </c>
      <c r="F21921" s="38">
        <v>70626</v>
      </c>
      <c r="G21921" s="39" t="s">
        <v>19396</v>
      </c>
    </row>
    <row r="21922" spans="1:7">
      <c r="A21922" s="8">
        <v>20211117</v>
      </c>
      <c r="B21922" s="3">
        <f t="shared" si="84"/>
        <v>44517</v>
      </c>
      <c r="C21922" s="8" t="s">
        <v>21482</v>
      </c>
      <c r="D21922" s="37" t="s">
        <v>18265</v>
      </c>
      <c r="E21922" s="37">
        <v>10.96</v>
      </c>
      <c r="F21922" s="38">
        <v>43970</v>
      </c>
      <c r="G21922" s="39" t="s">
        <v>14862</v>
      </c>
    </row>
    <row r="21923" spans="1:7">
      <c r="A21923" s="8">
        <v>20211117</v>
      </c>
      <c r="B21923" s="3">
        <f t="shared" si="84"/>
        <v>44517</v>
      </c>
      <c r="C21923" s="8" t="s">
        <v>21482</v>
      </c>
      <c r="D21923" s="37" t="s">
        <v>5195</v>
      </c>
      <c r="E21923" s="37">
        <v>10.11</v>
      </c>
      <c r="F21923" s="38">
        <v>30651</v>
      </c>
      <c r="G21923" s="39" t="s">
        <v>8740</v>
      </c>
    </row>
    <row r="21924" spans="1:7">
      <c r="A21924" s="8">
        <v>20211117</v>
      </c>
      <c r="B21924" s="3">
        <f t="shared" si="84"/>
        <v>44517</v>
      </c>
      <c r="C21924" s="8" t="s">
        <v>21482</v>
      </c>
      <c r="D21924" s="37" t="s">
        <v>4992</v>
      </c>
      <c r="E21924" s="37">
        <v>10.1</v>
      </c>
      <c r="F21924" s="38">
        <v>46240</v>
      </c>
      <c r="G21924" s="39" t="s">
        <v>30397</v>
      </c>
    </row>
    <row r="21925" spans="1:7">
      <c r="A21925" s="8">
        <v>20211117</v>
      </c>
      <c r="B21925" s="3">
        <f t="shared" si="84"/>
        <v>44517</v>
      </c>
      <c r="C21925" s="8" t="s">
        <v>21482</v>
      </c>
      <c r="D21925" s="37" t="s">
        <v>18024</v>
      </c>
      <c r="E21925" s="37">
        <v>10.039999999999999</v>
      </c>
      <c r="F21925" s="38">
        <v>27544</v>
      </c>
      <c r="G21925" s="39" t="s">
        <v>6687</v>
      </c>
    </row>
    <row r="21926" spans="1:7">
      <c r="A21926" s="8">
        <v>20211117</v>
      </c>
      <c r="B21926" s="3">
        <f t="shared" si="84"/>
        <v>44517</v>
      </c>
      <c r="C21926" s="8" t="s">
        <v>21482</v>
      </c>
      <c r="D21926" s="37" t="s">
        <v>7473</v>
      </c>
      <c r="E21926" s="37">
        <v>9.9499999999999993</v>
      </c>
      <c r="F21926" s="38">
        <v>63259</v>
      </c>
      <c r="G21926" s="39" t="s">
        <v>19810</v>
      </c>
    </row>
    <row r="21927" spans="1:7">
      <c r="A21927" s="8">
        <v>20211117</v>
      </c>
      <c r="B21927" s="3">
        <f t="shared" si="84"/>
        <v>44517</v>
      </c>
      <c r="C21927" s="8" t="s">
        <v>21482</v>
      </c>
      <c r="D21927" s="37" t="s">
        <v>18060</v>
      </c>
      <c r="E21927" s="37">
        <v>9.07</v>
      </c>
      <c r="F21927" s="38">
        <v>79815</v>
      </c>
      <c r="G21927" s="39" t="s">
        <v>8740</v>
      </c>
    </row>
    <row r="21928" spans="1:7">
      <c r="A21928" s="8">
        <v>20211117</v>
      </c>
      <c r="B21928" s="3">
        <f t="shared" si="84"/>
        <v>44517</v>
      </c>
      <c r="C21928" s="8" t="s">
        <v>21482</v>
      </c>
      <c r="D21928" s="37" t="s">
        <v>11891</v>
      </c>
      <c r="E21928" s="37">
        <v>9.07</v>
      </c>
      <c r="F21928" s="38">
        <v>37326</v>
      </c>
      <c r="G21928" s="39" t="s">
        <v>19585</v>
      </c>
    </row>
    <row r="21929" spans="1:7">
      <c r="A21929" s="8">
        <v>20211117</v>
      </c>
      <c r="B21929" s="3">
        <f t="shared" si="84"/>
        <v>44517</v>
      </c>
      <c r="C21929" s="8" t="s">
        <v>22063</v>
      </c>
      <c r="D21929" s="37" t="s">
        <v>21594</v>
      </c>
      <c r="E21929" s="37">
        <v>9.5500000000000007</v>
      </c>
      <c r="F21929" s="38">
        <v>1434</v>
      </c>
      <c r="G21929" s="39" t="s">
        <v>25252</v>
      </c>
    </row>
    <row r="21930" spans="1:7">
      <c r="A21930" s="8">
        <v>20211117</v>
      </c>
      <c r="B21930" s="3">
        <f t="shared" si="84"/>
        <v>44517</v>
      </c>
      <c r="C21930" s="8" t="s">
        <v>22063</v>
      </c>
      <c r="D21930" s="37" t="s">
        <v>18035</v>
      </c>
      <c r="E21930" s="37">
        <v>9.2200000000000006</v>
      </c>
      <c r="F21930" s="38">
        <v>6507</v>
      </c>
      <c r="G21930" s="39" t="s">
        <v>8545</v>
      </c>
    </row>
    <row r="21931" spans="1:7">
      <c r="A21931" s="8">
        <v>20211117</v>
      </c>
      <c r="B21931" s="3">
        <f t="shared" si="84"/>
        <v>44517</v>
      </c>
      <c r="C21931" s="8" t="s">
        <v>22063</v>
      </c>
      <c r="D21931" s="37" t="s">
        <v>4878</v>
      </c>
      <c r="E21931" s="37">
        <v>6.99</v>
      </c>
      <c r="F21931" s="37">
        <v>34</v>
      </c>
      <c r="G21931" s="39" t="s">
        <v>26443</v>
      </c>
    </row>
    <row r="21932" spans="1:7">
      <c r="A21932" s="8">
        <v>20211117</v>
      </c>
      <c r="B21932" s="3">
        <f t="shared" si="84"/>
        <v>44517</v>
      </c>
      <c r="C21932" s="8" t="s">
        <v>22063</v>
      </c>
      <c r="D21932" s="37" t="s">
        <v>5452</v>
      </c>
      <c r="E21932" s="37">
        <v>5.13</v>
      </c>
      <c r="F21932" s="37">
        <v>390</v>
      </c>
      <c r="G21932" s="39" t="s">
        <v>15674</v>
      </c>
    </row>
    <row r="21933" spans="1:7">
      <c r="A21933" s="8">
        <v>20211117</v>
      </c>
      <c r="B21933" s="3">
        <f t="shared" si="84"/>
        <v>44517</v>
      </c>
      <c r="C21933" s="8" t="s">
        <v>22063</v>
      </c>
      <c r="D21933" s="37" t="s">
        <v>5056</v>
      </c>
      <c r="E21933" s="37">
        <v>5.07</v>
      </c>
      <c r="F21933" s="38">
        <v>3593</v>
      </c>
      <c r="G21933" s="39" t="s">
        <v>9227</v>
      </c>
    </row>
    <row r="21934" spans="1:7" ht="22.5">
      <c r="A21934" s="8">
        <v>20211117</v>
      </c>
      <c r="B21934" s="3">
        <f t="shared" ref="B21934:B22188" si="85">DATE(LEFT(A21934,4),MID(A21934,5,2),RIGHT(A21934,2))</f>
        <v>44517</v>
      </c>
      <c r="C21934" s="8" t="s">
        <v>22063</v>
      </c>
      <c r="D21934" s="37" t="s">
        <v>7295</v>
      </c>
      <c r="E21934" s="37">
        <v>3.83</v>
      </c>
      <c r="F21934" s="38">
        <v>17028</v>
      </c>
      <c r="G21934" s="39" t="s">
        <v>28540</v>
      </c>
    </row>
    <row r="21935" spans="1:7" ht="22.5">
      <c r="A21935" s="8">
        <v>20211117</v>
      </c>
      <c r="B21935" s="3">
        <f t="shared" si="85"/>
        <v>44517</v>
      </c>
      <c r="C21935" s="8" t="s">
        <v>22063</v>
      </c>
      <c r="D21935" s="37" t="s">
        <v>5002</v>
      </c>
      <c r="E21935" s="37">
        <v>3.61</v>
      </c>
      <c r="F21935" s="38">
        <v>2918</v>
      </c>
      <c r="G21935" s="39" t="s">
        <v>23986</v>
      </c>
    </row>
    <row r="21936" spans="1:7">
      <c r="A21936" s="8">
        <v>20211117</v>
      </c>
      <c r="B21936" s="3">
        <f t="shared" si="85"/>
        <v>44517</v>
      </c>
      <c r="C21936" s="8" t="s">
        <v>22063</v>
      </c>
      <c r="D21936" s="37" t="s">
        <v>21878</v>
      </c>
      <c r="E21936" s="37">
        <v>2.93</v>
      </c>
      <c r="F21936" s="38">
        <v>2329</v>
      </c>
      <c r="G21936" s="39" t="s">
        <v>26006</v>
      </c>
    </row>
    <row r="21937" spans="1:7">
      <c r="A21937" s="8">
        <v>20211117</v>
      </c>
      <c r="B21937" s="3">
        <f t="shared" si="85"/>
        <v>44517</v>
      </c>
      <c r="C21937" s="8" t="s">
        <v>22063</v>
      </c>
      <c r="D21937" s="37" t="s">
        <v>7396</v>
      </c>
      <c r="E21937" s="37">
        <v>2.86</v>
      </c>
      <c r="F21937" s="38">
        <v>1234</v>
      </c>
      <c r="G21937" s="39" t="s">
        <v>27844</v>
      </c>
    </row>
    <row r="21938" spans="1:7">
      <c r="A21938" s="8">
        <v>20211117</v>
      </c>
      <c r="B21938" s="3">
        <f t="shared" si="85"/>
        <v>44517</v>
      </c>
      <c r="C21938" s="8" t="s">
        <v>22063</v>
      </c>
      <c r="D21938" s="37" t="s">
        <v>7286</v>
      </c>
      <c r="E21938" s="37">
        <v>2.4700000000000002</v>
      </c>
      <c r="F21938" s="37">
        <v>45</v>
      </c>
      <c r="G21938" s="39" t="s">
        <v>2789</v>
      </c>
    </row>
    <row r="21939" spans="1:7">
      <c r="A21939" s="8">
        <v>20211117</v>
      </c>
      <c r="B21939" s="3">
        <f t="shared" si="85"/>
        <v>44517</v>
      </c>
      <c r="C21939" s="8" t="s">
        <v>22063</v>
      </c>
      <c r="D21939" s="37" t="s">
        <v>7173</v>
      </c>
      <c r="E21939" s="37">
        <v>2.4500000000000002</v>
      </c>
      <c r="F21939" s="38">
        <v>1437</v>
      </c>
      <c r="G21939" s="39" t="s">
        <v>16424</v>
      </c>
    </row>
    <row r="21940" spans="1:7">
      <c r="A21940" s="8">
        <v>20211117</v>
      </c>
      <c r="B21940" s="3">
        <f t="shared" si="85"/>
        <v>44517</v>
      </c>
      <c r="C21940" s="8" t="s">
        <v>22063</v>
      </c>
      <c r="D21940" s="37" t="s">
        <v>22057</v>
      </c>
      <c r="E21940" s="37">
        <v>2.19</v>
      </c>
      <c r="F21940" s="38">
        <v>3435</v>
      </c>
      <c r="G21940" s="39" t="s">
        <v>26205</v>
      </c>
    </row>
    <row r="21941" spans="1:7">
      <c r="A21941" s="8">
        <v>20211117</v>
      </c>
      <c r="B21941" s="3">
        <f t="shared" si="85"/>
        <v>44517</v>
      </c>
      <c r="C21941" s="8" t="s">
        <v>22063</v>
      </c>
      <c r="D21941" s="37" t="s">
        <v>7328</v>
      </c>
      <c r="E21941" s="37">
        <v>2</v>
      </c>
      <c r="F21941" s="37">
        <v>499</v>
      </c>
      <c r="G21941" s="39" t="s">
        <v>20428</v>
      </c>
    </row>
    <row r="21942" spans="1:7">
      <c r="A21942" s="8">
        <v>20211117</v>
      </c>
      <c r="B21942" s="3">
        <f t="shared" si="85"/>
        <v>44517</v>
      </c>
      <c r="C21942" s="8" t="s">
        <v>22063</v>
      </c>
      <c r="D21942" s="37" t="s">
        <v>26768</v>
      </c>
      <c r="E21942" s="37">
        <v>2.0299999999999998</v>
      </c>
      <c r="F21942" s="37">
        <v>209</v>
      </c>
      <c r="G21942" s="39" t="s">
        <v>14749</v>
      </c>
    </row>
    <row r="21943" spans="1:7" ht="22.5">
      <c r="A21943" s="8">
        <v>20211117</v>
      </c>
      <c r="B21943" s="3">
        <f t="shared" si="85"/>
        <v>44517</v>
      </c>
      <c r="C21943" s="8" t="s">
        <v>22063</v>
      </c>
      <c r="D21943" s="37" t="s">
        <v>17801</v>
      </c>
      <c r="E21943" s="37">
        <v>1.94</v>
      </c>
      <c r="F21943" s="37">
        <v>128</v>
      </c>
      <c r="G21943" s="39" t="s">
        <v>15623</v>
      </c>
    </row>
    <row r="21944" spans="1:7" ht="22.5">
      <c r="A21944" s="8">
        <v>20211117</v>
      </c>
      <c r="B21944" s="3">
        <f t="shared" si="85"/>
        <v>44517</v>
      </c>
      <c r="C21944" s="8" t="s">
        <v>22063</v>
      </c>
      <c r="D21944" s="37" t="s">
        <v>18482</v>
      </c>
      <c r="E21944" s="37">
        <v>1.9</v>
      </c>
      <c r="F21944" s="37">
        <v>430</v>
      </c>
      <c r="G21944" s="39" t="s">
        <v>13395</v>
      </c>
    </row>
    <row r="21945" spans="1:7">
      <c r="A21945" s="8">
        <v>20211117</v>
      </c>
      <c r="B21945" s="3">
        <f t="shared" si="85"/>
        <v>44517</v>
      </c>
      <c r="C21945" s="8" t="s">
        <v>22063</v>
      </c>
      <c r="D21945" s="37" t="s">
        <v>7545</v>
      </c>
      <c r="E21945" s="37">
        <v>1.55</v>
      </c>
      <c r="F21945" s="38">
        <v>2219</v>
      </c>
      <c r="G21945" s="39" t="s">
        <v>16424</v>
      </c>
    </row>
    <row r="21946" spans="1:7">
      <c r="A21946" s="8">
        <v>20211117</v>
      </c>
      <c r="B21946" s="3">
        <f t="shared" si="85"/>
        <v>44517</v>
      </c>
      <c r="C21946" s="8" t="s">
        <v>22063</v>
      </c>
      <c r="D21946" s="37" t="s">
        <v>5110</v>
      </c>
      <c r="E21946" s="37">
        <v>1.48</v>
      </c>
      <c r="F21946" s="37">
        <v>78</v>
      </c>
      <c r="G21946" s="39" t="s">
        <v>8577</v>
      </c>
    </row>
    <row r="21947" spans="1:7">
      <c r="A21947" s="8">
        <v>20211117</v>
      </c>
      <c r="B21947" s="3">
        <f t="shared" si="85"/>
        <v>44517</v>
      </c>
      <c r="C21947" s="8" t="s">
        <v>22063</v>
      </c>
      <c r="D21947" s="37" t="s">
        <v>18347</v>
      </c>
      <c r="E21947" s="37">
        <v>1.44</v>
      </c>
      <c r="F21947" s="37">
        <v>13</v>
      </c>
      <c r="G21947" s="39" t="s">
        <v>8620</v>
      </c>
    </row>
    <row r="21948" spans="1:7">
      <c r="A21948" s="8">
        <v>20211117</v>
      </c>
      <c r="B21948" s="3">
        <f t="shared" si="85"/>
        <v>44517</v>
      </c>
      <c r="C21948" s="8" t="s">
        <v>22063</v>
      </c>
      <c r="D21948" s="37" t="s">
        <v>17936</v>
      </c>
      <c r="E21948" s="37">
        <v>1.42</v>
      </c>
      <c r="F21948" s="37">
        <v>37</v>
      </c>
      <c r="G21948" s="39" t="s">
        <v>13989</v>
      </c>
    </row>
    <row r="21949" spans="1:7">
      <c r="A21949" s="8">
        <v>20211117</v>
      </c>
      <c r="B21949" s="3">
        <f t="shared" si="85"/>
        <v>44517</v>
      </c>
      <c r="C21949" s="8" t="s">
        <v>22063</v>
      </c>
      <c r="D21949" s="37" t="s">
        <v>7479</v>
      </c>
      <c r="E21949" s="37">
        <v>1.38</v>
      </c>
      <c r="F21949" s="37">
        <v>138</v>
      </c>
      <c r="G21949" s="39" t="s">
        <v>23022</v>
      </c>
    </row>
    <row r="21950" spans="1:7">
      <c r="A21950" s="8">
        <v>20211117</v>
      </c>
      <c r="B21950" s="3">
        <f t="shared" si="85"/>
        <v>44517</v>
      </c>
      <c r="C21950" s="8" t="s">
        <v>22063</v>
      </c>
      <c r="D21950" s="37" t="s">
        <v>21830</v>
      </c>
      <c r="E21950" s="37">
        <v>1.35</v>
      </c>
      <c r="F21950" s="37">
        <v>418</v>
      </c>
      <c r="G21950" s="39" t="s">
        <v>10269</v>
      </c>
    </row>
    <row r="21951" spans="1:7">
      <c r="A21951" s="8">
        <v>20211117</v>
      </c>
      <c r="B21951" s="3">
        <f t="shared" si="85"/>
        <v>44517</v>
      </c>
      <c r="C21951" s="8" t="s">
        <v>22063</v>
      </c>
      <c r="D21951" s="37" t="s">
        <v>7306</v>
      </c>
      <c r="E21951" s="37">
        <v>1.33</v>
      </c>
      <c r="F21951" s="37">
        <v>28</v>
      </c>
      <c r="G21951" s="39" t="s">
        <v>10029</v>
      </c>
    </row>
    <row r="21952" spans="1:7">
      <c r="A21952" s="8">
        <v>20211117</v>
      </c>
      <c r="B21952" s="3">
        <f t="shared" si="85"/>
        <v>44517</v>
      </c>
      <c r="C21952" s="8" t="s">
        <v>22063</v>
      </c>
      <c r="D21952" s="37" t="s">
        <v>18060</v>
      </c>
      <c r="E21952" s="37">
        <v>1.24</v>
      </c>
      <c r="F21952" s="37">
        <v>685</v>
      </c>
      <c r="G21952" s="39" t="s">
        <v>8740</v>
      </c>
    </row>
    <row r="21953" spans="1:7" ht="22.5">
      <c r="A21953" s="8">
        <v>20211118</v>
      </c>
      <c r="B21953" s="3">
        <f t="shared" si="85"/>
        <v>44518</v>
      </c>
      <c r="C21953" s="8" t="s">
        <v>21482</v>
      </c>
      <c r="D21953" s="37" t="s">
        <v>21673</v>
      </c>
      <c r="E21953" s="37">
        <v>30</v>
      </c>
      <c r="F21953" s="38">
        <v>676589</v>
      </c>
      <c r="G21953" s="39" t="s">
        <v>20151</v>
      </c>
    </row>
    <row r="21954" spans="1:7" ht="22.5">
      <c r="A21954" s="8">
        <v>20211118</v>
      </c>
      <c r="B21954" s="3">
        <f t="shared" si="85"/>
        <v>44518</v>
      </c>
      <c r="C21954" s="8" t="s">
        <v>21482</v>
      </c>
      <c r="D21954" s="37" t="s">
        <v>21681</v>
      </c>
      <c r="E21954" s="37">
        <v>29.97</v>
      </c>
      <c r="F21954" s="38">
        <v>33569</v>
      </c>
      <c r="G21954" s="39" t="s">
        <v>20070</v>
      </c>
    </row>
    <row r="21955" spans="1:7">
      <c r="A21955" s="8">
        <v>20211118</v>
      </c>
      <c r="B21955" s="3">
        <f t="shared" si="85"/>
        <v>44518</v>
      </c>
      <c r="C21955" s="8" t="s">
        <v>21482</v>
      </c>
      <c r="D21955" s="37" t="s">
        <v>21987</v>
      </c>
      <c r="E21955" s="37">
        <v>29.86</v>
      </c>
      <c r="F21955" s="38">
        <v>9479</v>
      </c>
      <c r="G21955" s="39" t="s">
        <v>30160</v>
      </c>
    </row>
    <row r="21956" spans="1:7">
      <c r="A21956" s="8">
        <v>20211118</v>
      </c>
      <c r="B21956" s="3">
        <f t="shared" si="85"/>
        <v>44518</v>
      </c>
      <c r="C21956" s="8" t="s">
        <v>21482</v>
      </c>
      <c r="D21956" s="37" t="s">
        <v>18087</v>
      </c>
      <c r="E21956" s="37">
        <v>29.83</v>
      </c>
      <c r="F21956" s="38">
        <v>60117</v>
      </c>
      <c r="G21956" s="39" t="s">
        <v>25426</v>
      </c>
    </row>
    <row r="21957" spans="1:7">
      <c r="A21957" s="8">
        <v>20211118</v>
      </c>
      <c r="B21957" s="3">
        <f t="shared" si="85"/>
        <v>44518</v>
      </c>
      <c r="C21957" s="8" t="s">
        <v>21482</v>
      </c>
      <c r="D21957" s="37" t="s">
        <v>18047</v>
      </c>
      <c r="E21957" s="37">
        <v>26.75</v>
      </c>
      <c r="F21957" s="38">
        <v>13994</v>
      </c>
      <c r="G21957" s="39" t="s">
        <v>6052</v>
      </c>
    </row>
    <row r="21958" spans="1:7" ht="22.5">
      <c r="A21958" s="8">
        <v>20211118</v>
      </c>
      <c r="B21958" s="3">
        <f t="shared" si="85"/>
        <v>44518</v>
      </c>
      <c r="C21958" s="8" t="s">
        <v>21482</v>
      </c>
      <c r="D21958" s="37" t="s">
        <v>22041</v>
      </c>
      <c r="E21958" s="37">
        <v>22.22</v>
      </c>
      <c r="F21958" s="38">
        <v>1010258</v>
      </c>
      <c r="G21958" s="39" t="s">
        <v>19111</v>
      </c>
    </row>
    <row r="21959" spans="1:7">
      <c r="A21959" s="8">
        <v>20211118</v>
      </c>
      <c r="B21959" s="3">
        <f t="shared" si="85"/>
        <v>44518</v>
      </c>
      <c r="C21959" s="8" t="s">
        <v>21482</v>
      </c>
      <c r="D21959" s="37" t="s">
        <v>18634</v>
      </c>
      <c r="E21959" s="37">
        <v>19.59</v>
      </c>
      <c r="F21959" s="38">
        <v>10725</v>
      </c>
      <c r="G21959" s="39" t="s">
        <v>22422</v>
      </c>
    </row>
    <row r="21960" spans="1:7" ht="22.5">
      <c r="A21960" s="8">
        <v>20211118</v>
      </c>
      <c r="B21960" s="3">
        <f t="shared" si="85"/>
        <v>44518</v>
      </c>
      <c r="C21960" s="8" t="s">
        <v>21482</v>
      </c>
      <c r="D21960" s="37" t="s">
        <v>18170</v>
      </c>
      <c r="E21960" s="37">
        <v>18.8</v>
      </c>
      <c r="F21960" s="38">
        <v>6958</v>
      </c>
      <c r="G21960" s="39" t="s">
        <v>28207</v>
      </c>
    </row>
    <row r="21961" spans="1:7">
      <c r="A21961" s="8">
        <v>20211118</v>
      </c>
      <c r="B21961" s="3">
        <f t="shared" si="85"/>
        <v>44518</v>
      </c>
      <c r="C21961" s="8" t="s">
        <v>21482</v>
      </c>
      <c r="D21961" s="37" t="s">
        <v>18576</v>
      </c>
      <c r="E21961" s="37">
        <v>17.7</v>
      </c>
      <c r="F21961" s="38">
        <v>214489</v>
      </c>
      <c r="G21961" s="39" t="s">
        <v>5770</v>
      </c>
    </row>
    <row r="21962" spans="1:7">
      <c r="A21962" s="8">
        <v>20211118</v>
      </c>
      <c r="B21962" s="3">
        <f t="shared" si="85"/>
        <v>44518</v>
      </c>
      <c r="C21962" s="8" t="s">
        <v>21482</v>
      </c>
      <c r="D21962" s="37" t="s">
        <v>7473</v>
      </c>
      <c r="E21962" s="37">
        <v>17.5</v>
      </c>
      <c r="F21962" s="38">
        <v>88199</v>
      </c>
      <c r="G21962" s="39" t="s">
        <v>11414</v>
      </c>
    </row>
    <row r="21963" spans="1:7">
      <c r="A21963" s="8">
        <v>20211118</v>
      </c>
      <c r="B21963" s="3">
        <f t="shared" si="85"/>
        <v>44518</v>
      </c>
      <c r="C21963" s="8" t="s">
        <v>21482</v>
      </c>
      <c r="D21963" s="37" t="s">
        <v>5317</v>
      </c>
      <c r="E21963" s="37">
        <v>17.22</v>
      </c>
      <c r="F21963" s="38">
        <v>249289</v>
      </c>
      <c r="G21963" s="39" t="s">
        <v>31652</v>
      </c>
    </row>
    <row r="21964" spans="1:7" ht="22.5">
      <c r="A21964" s="8">
        <v>20211118</v>
      </c>
      <c r="B21964" s="3">
        <f t="shared" si="85"/>
        <v>44518</v>
      </c>
      <c r="C21964" s="8" t="s">
        <v>21482</v>
      </c>
      <c r="D21964" s="37" t="s">
        <v>26700</v>
      </c>
      <c r="E21964" s="37">
        <v>16.260000000000002</v>
      </c>
      <c r="F21964" s="38">
        <v>57013</v>
      </c>
      <c r="G21964" s="39" t="s">
        <v>9809</v>
      </c>
    </row>
    <row r="21965" spans="1:7">
      <c r="A21965" s="8">
        <v>20211118</v>
      </c>
      <c r="B21965" s="3">
        <f t="shared" si="85"/>
        <v>44518</v>
      </c>
      <c r="C21965" s="8" t="s">
        <v>21482</v>
      </c>
      <c r="D21965" s="37" t="s">
        <v>21491</v>
      </c>
      <c r="E21965" s="37">
        <v>15.55</v>
      </c>
      <c r="F21965" s="38">
        <v>230982</v>
      </c>
      <c r="G21965" s="39" t="s">
        <v>14434</v>
      </c>
    </row>
    <row r="21966" spans="1:7" ht="22.5">
      <c r="A21966" s="8">
        <v>20211118</v>
      </c>
      <c r="B21966" s="3">
        <f t="shared" si="85"/>
        <v>44518</v>
      </c>
      <c r="C21966" s="8" t="s">
        <v>21482</v>
      </c>
      <c r="D21966" s="37" t="s">
        <v>5052</v>
      </c>
      <c r="E21966" s="37">
        <v>14.31</v>
      </c>
      <c r="F21966" s="38">
        <v>118533</v>
      </c>
      <c r="G21966" s="39" t="s">
        <v>17726</v>
      </c>
    </row>
    <row r="21967" spans="1:7">
      <c r="A21967" s="8">
        <v>20211118</v>
      </c>
      <c r="B21967" s="3">
        <f t="shared" si="85"/>
        <v>44518</v>
      </c>
      <c r="C21967" s="8" t="s">
        <v>21482</v>
      </c>
      <c r="D21967" s="37" t="s">
        <v>5137</v>
      </c>
      <c r="E21967" s="37">
        <v>13.96</v>
      </c>
      <c r="F21967" s="38">
        <v>162928</v>
      </c>
      <c r="G21967" s="39" t="s">
        <v>13029</v>
      </c>
    </row>
    <row r="21968" spans="1:7">
      <c r="A21968" s="8">
        <v>20211118</v>
      </c>
      <c r="B21968" s="3">
        <f t="shared" si="85"/>
        <v>44518</v>
      </c>
      <c r="C21968" s="8" t="s">
        <v>21482</v>
      </c>
      <c r="D21968" s="37" t="s">
        <v>21869</v>
      </c>
      <c r="E21968" s="37">
        <v>13.64</v>
      </c>
      <c r="F21968" s="38">
        <v>185020</v>
      </c>
      <c r="G21968" s="39" t="s">
        <v>30254</v>
      </c>
    </row>
    <row r="21969" spans="1:7">
      <c r="A21969" s="8">
        <v>20211118</v>
      </c>
      <c r="B21969" s="3">
        <f t="shared" si="85"/>
        <v>44518</v>
      </c>
      <c r="C21969" s="8" t="s">
        <v>21482</v>
      </c>
      <c r="D21969" s="37" t="s">
        <v>5063</v>
      </c>
      <c r="E21969" s="37">
        <v>13.1</v>
      </c>
      <c r="F21969" s="38">
        <v>209174</v>
      </c>
      <c r="G21969" s="39" t="s">
        <v>32193</v>
      </c>
    </row>
    <row r="21970" spans="1:7">
      <c r="A21970" s="8">
        <v>20211118</v>
      </c>
      <c r="B21970" s="3">
        <f t="shared" si="85"/>
        <v>44518</v>
      </c>
      <c r="C21970" s="8" t="s">
        <v>21482</v>
      </c>
      <c r="D21970" s="37" t="s">
        <v>7588</v>
      </c>
      <c r="E21970" s="37">
        <v>11.73</v>
      </c>
      <c r="F21970" s="38">
        <v>165152</v>
      </c>
      <c r="G21970" s="39" t="s">
        <v>2890</v>
      </c>
    </row>
    <row r="21971" spans="1:7">
      <c r="A21971" s="8">
        <v>20211118</v>
      </c>
      <c r="B21971" s="3">
        <f t="shared" si="85"/>
        <v>44518</v>
      </c>
      <c r="C21971" s="8" t="s">
        <v>21482</v>
      </c>
      <c r="D21971" s="37" t="s">
        <v>17808</v>
      </c>
      <c r="E21971" s="37">
        <v>11.55</v>
      </c>
      <c r="F21971" s="38">
        <v>47866</v>
      </c>
      <c r="G21971" s="39" t="s">
        <v>32190</v>
      </c>
    </row>
    <row r="21972" spans="1:7">
      <c r="A21972" s="8">
        <v>20211118</v>
      </c>
      <c r="B21972" s="3">
        <f t="shared" si="85"/>
        <v>44518</v>
      </c>
      <c r="C21972" s="8" t="s">
        <v>21482</v>
      </c>
      <c r="D21972" s="37" t="s">
        <v>21917</v>
      </c>
      <c r="E21972" s="37">
        <v>11.47</v>
      </c>
      <c r="F21972" s="38">
        <v>99735</v>
      </c>
      <c r="G21972" s="39" t="s">
        <v>9395</v>
      </c>
    </row>
    <row r="21973" spans="1:7">
      <c r="A21973" s="8">
        <v>20211118</v>
      </c>
      <c r="B21973" s="3">
        <f t="shared" si="85"/>
        <v>44518</v>
      </c>
      <c r="C21973" s="8" t="s">
        <v>21482</v>
      </c>
      <c r="D21973" s="37" t="s">
        <v>18118</v>
      </c>
      <c r="E21973" s="37">
        <v>10.89</v>
      </c>
      <c r="F21973" s="38">
        <v>40866</v>
      </c>
      <c r="G21973" s="39" t="s">
        <v>3672</v>
      </c>
    </row>
    <row r="21974" spans="1:7">
      <c r="A21974" s="8">
        <v>20211118</v>
      </c>
      <c r="B21974" s="3">
        <f t="shared" si="85"/>
        <v>44518</v>
      </c>
      <c r="C21974" s="8" t="s">
        <v>21482</v>
      </c>
      <c r="D21974" s="37" t="s">
        <v>18099</v>
      </c>
      <c r="E21974" s="37">
        <v>10.75</v>
      </c>
      <c r="F21974" s="38">
        <v>2356</v>
      </c>
      <c r="G21974" s="39" t="s">
        <v>4406</v>
      </c>
    </row>
    <row r="21975" spans="1:7" ht="22.5">
      <c r="A21975" s="8">
        <v>20211118</v>
      </c>
      <c r="B21975" s="3">
        <f t="shared" si="85"/>
        <v>44518</v>
      </c>
      <c r="C21975" s="8" t="s">
        <v>21482</v>
      </c>
      <c r="D21975" s="37" t="s">
        <v>21915</v>
      </c>
      <c r="E21975" s="37">
        <v>10.38</v>
      </c>
      <c r="F21975" s="37">
        <v>21.943999999999999</v>
      </c>
      <c r="G21975" s="39" t="s">
        <v>155</v>
      </c>
    </row>
    <row r="21976" spans="1:7">
      <c r="A21976" s="8">
        <v>20211118</v>
      </c>
      <c r="B21976" s="3">
        <f t="shared" si="85"/>
        <v>44518</v>
      </c>
      <c r="C21976" s="8" t="s">
        <v>21482</v>
      </c>
      <c r="D21976" s="37" t="s">
        <v>18393</v>
      </c>
      <c r="E21976" s="37">
        <v>10.11</v>
      </c>
      <c r="F21976" s="37">
        <v>99.561999999999998</v>
      </c>
      <c r="G21976" s="39" t="s">
        <v>28821</v>
      </c>
    </row>
    <row r="21977" spans="1:7">
      <c r="A21977" s="8">
        <v>20211118</v>
      </c>
      <c r="B21977" s="3">
        <f t="shared" si="85"/>
        <v>44518</v>
      </c>
      <c r="C21977" s="8" t="s">
        <v>21482</v>
      </c>
      <c r="D21977" s="37" t="s">
        <v>7295</v>
      </c>
      <c r="E21977" s="37">
        <v>9.74</v>
      </c>
      <c r="F21977" s="38">
        <v>538095</v>
      </c>
      <c r="G21977" s="39" t="s">
        <v>11106</v>
      </c>
    </row>
    <row r="21978" spans="1:7">
      <c r="A21978" s="8">
        <v>20211118</v>
      </c>
      <c r="B21978" s="3">
        <f t="shared" si="85"/>
        <v>44518</v>
      </c>
      <c r="C21978" s="8" t="s">
        <v>22063</v>
      </c>
      <c r="D21978" s="37" t="s">
        <v>5581</v>
      </c>
      <c r="E21978" s="37">
        <v>9.99</v>
      </c>
      <c r="F21978" s="37">
        <v>543</v>
      </c>
      <c r="G21978" s="39" t="s">
        <v>16867</v>
      </c>
    </row>
    <row r="21979" spans="1:7">
      <c r="A21979" s="8">
        <v>20211118</v>
      </c>
      <c r="B21979" s="3">
        <f t="shared" si="85"/>
        <v>44518</v>
      </c>
      <c r="C21979" s="8" t="s">
        <v>22063</v>
      </c>
      <c r="D21979" s="37" t="s">
        <v>21927</v>
      </c>
      <c r="E21979" s="37">
        <v>8.64</v>
      </c>
      <c r="F21979" s="37">
        <v>449</v>
      </c>
      <c r="G21979" s="39" t="s">
        <v>26148</v>
      </c>
    </row>
    <row r="21980" spans="1:7">
      <c r="A21980" s="8">
        <v>20211118</v>
      </c>
      <c r="B21980" s="3">
        <f t="shared" si="85"/>
        <v>44518</v>
      </c>
      <c r="C21980" s="8" t="s">
        <v>22063</v>
      </c>
      <c r="D21980" s="37" t="s">
        <v>21907</v>
      </c>
      <c r="E21980" s="37">
        <v>7.69</v>
      </c>
      <c r="F21980" s="37">
        <v>780</v>
      </c>
      <c r="G21980" s="39" t="s">
        <v>16913</v>
      </c>
    </row>
    <row r="21981" spans="1:7">
      <c r="A21981" s="8">
        <v>20211118</v>
      </c>
      <c r="B21981" s="3">
        <f t="shared" si="85"/>
        <v>44518</v>
      </c>
      <c r="C21981" s="8" t="s">
        <v>22063</v>
      </c>
      <c r="D21981" s="37" t="s">
        <v>18556</v>
      </c>
      <c r="E21981" s="37">
        <v>4</v>
      </c>
      <c r="F21981" s="38">
        <v>2747</v>
      </c>
      <c r="G21981" s="39" t="s">
        <v>12978</v>
      </c>
    </row>
    <row r="21982" spans="1:7">
      <c r="A21982" s="8">
        <v>20211118</v>
      </c>
      <c r="B21982" s="3">
        <f t="shared" si="85"/>
        <v>44518</v>
      </c>
      <c r="C21982" s="8" t="s">
        <v>22063</v>
      </c>
      <c r="D21982" s="37" t="s">
        <v>18516</v>
      </c>
      <c r="E21982" s="37">
        <v>3.55</v>
      </c>
      <c r="F21982" s="37">
        <v>82</v>
      </c>
      <c r="G21982" s="39" t="s">
        <v>31206</v>
      </c>
    </row>
    <row r="21983" spans="1:7">
      <c r="A21983" s="8">
        <v>20211118</v>
      </c>
      <c r="B21983" s="3">
        <f t="shared" si="85"/>
        <v>44518</v>
      </c>
      <c r="C21983" s="8" t="s">
        <v>22063</v>
      </c>
      <c r="D21983" s="37" t="s">
        <v>21808</v>
      </c>
      <c r="E21983" s="37">
        <v>3.17</v>
      </c>
      <c r="F21983" s="38">
        <v>8085</v>
      </c>
      <c r="G21983" s="39" t="s">
        <v>17190</v>
      </c>
    </row>
    <row r="21984" spans="1:7">
      <c r="A21984" s="8">
        <v>20211118</v>
      </c>
      <c r="B21984" s="3">
        <f t="shared" si="85"/>
        <v>44518</v>
      </c>
      <c r="C21984" s="8" t="s">
        <v>22063</v>
      </c>
      <c r="D21984" s="37" t="s">
        <v>17933</v>
      </c>
      <c r="E21984" s="37">
        <v>2.89</v>
      </c>
      <c r="F21984" s="38">
        <v>1095</v>
      </c>
      <c r="G21984" s="39" t="s">
        <v>14657</v>
      </c>
    </row>
    <row r="21985" spans="1:7">
      <c r="A21985" s="8">
        <v>20211118</v>
      </c>
      <c r="B21985" s="3">
        <f t="shared" si="85"/>
        <v>44518</v>
      </c>
      <c r="C21985" s="8" t="s">
        <v>22063</v>
      </c>
      <c r="D21985" s="37" t="s">
        <v>5002</v>
      </c>
      <c r="E21985" s="37">
        <v>2.63</v>
      </c>
      <c r="F21985" s="38">
        <v>4215</v>
      </c>
      <c r="G21985" s="39" t="s">
        <v>23514</v>
      </c>
    </row>
    <row r="21986" spans="1:7">
      <c r="A21986" s="8">
        <v>20211118</v>
      </c>
      <c r="B21986" s="3">
        <f t="shared" si="85"/>
        <v>44518</v>
      </c>
      <c r="C21986" s="8" t="s">
        <v>22063</v>
      </c>
      <c r="D21986" s="37" t="s">
        <v>26748</v>
      </c>
      <c r="E21986" s="37">
        <v>2.4700000000000002</v>
      </c>
      <c r="F21986" s="38">
        <v>4248</v>
      </c>
      <c r="G21986" s="39" t="s">
        <v>23643</v>
      </c>
    </row>
    <row r="21987" spans="1:7">
      <c r="A21987" s="8">
        <v>20211118</v>
      </c>
      <c r="B21987" s="3">
        <f t="shared" si="85"/>
        <v>44518</v>
      </c>
      <c r="C21987" s="8" t="s">
        <v>22063</v>
      </c>
      <c r="D21987" s="37" t="s">
        <v>5110</v>
      </c>
      <c r="E21987" s="37">
        <v>2.21</v>
      </c>
      <c r="F21987" s="37">
        <v>75</v>
      </c>
      <c r="G21987" s="39" t="s">
        <v>8406</v>
      </c>
    </row>
    <row r="21988" spans="1:7">
      <c r="A21988" s="8">
        <v>20211118</v>
      </c>
      <c r="B21988" s="3">
        <f t="shared" si="85"/>
        <v>44518</v>
      </c>
      <c r="C21988" s="8" t="s">
        <v>22063</v>
      </c>
      <c r="D21988" s="37" t="s">
        <v>21789</v>
      </c>
      <c r="E21988" s="37">
        <v>1.35</v>
      </c>
      <c r="F21988" s="37">
        <v>80</v>
      </c>
      <c r="G21988" s="39" t="s">
        <v>11312</v>
      </c>
    </row>
    <row r="21989" spans="1:7">
      <c r="A21989" s="8">
        <v>20211118</v>
      </c>
      <c r="B21989" s="3">
        <f t="shared" si="85"/>
        <v>44518</v>
      </c>
      <c r="C21989" s="8" t="s">
        <v>22063</v>
      </c>
      <c r="D21989" s="37" t="s">
        <v>5269</v>
      </c>
      <c r="E21989" s="37">
        <v>1.28</v>
      </c>
      <c r="F21989" s="38">
        <v>4604</v>
      </c>
      <c r="G21989" s="39" t="s">
        <v>23162</v>
      </c>
    </row>
    <row r="21990" spans="1:7">
      <c r="A21990" s="8">
        <v>20211118</v>
      </c>
      <c r="B21990" s="3">
        <f t="shared" si="85"/>
        <v>44518</v>
      </c>
      <c r="C21990" s="8" t="s">
        <v>22063</v>
      </c>
      <c r="D21990" s="37" t="s">
        <v>21852</v>
      </c>
      <c r="E21990" s="37">
        <v>1.24</v>
      </c>
      <c r="F21990" s="37">
        <v>308</v>
      </c>
      <c r="G21990" s="39" t="s">
        <v>3537</v>
      </c>
    </row>
    <row r="21991" spans="1:7">
      <c r="A21991" s="8">
        <v>20211119</v>
      </c>
      <c r="B21991" s="3">
        <f t="shared" si="85"/>
        <v>44519</v>
      </c>
      <c r="C21991" s="8" t="s">
        <v>21482</v>
      </c>
      <c r="D21991" s="37" t="s">
        <v>21854</v>
      </c>
      <c r="E21991" s="37">
        <v>30</v>
      </c>
      <c r="F21991" s="38">
        <v>159542</v>
      </c>
      <c r="G21991" s="39" t="s">
        <v>28004</v>
      </c>
    </row>
    <row r="21992" spans="1:7">
      <c r="A21992" s="8">
        <v>20211119</v>
      </c>
      <c r="B21992" s="3">
        <f t="shared" si="85"/>
        <v>44519</v>
      </c>
      <c r="C21992" s="8" t="s">
        <v>21482</v>
      </c>
      <c r="D21992" s="37" t="s">
        <v>21980</v>
      </c>
      <c r="E21992" s="37">
        <v>29.93</v>
      </c>
      <c r="F21992" s="38">
        <v>11144</v>
      </c>
      <c r="G21992" s="39" t="s">
        <v>1241</v>
      </c>
    </row>
    <row r="21993" spans="1:7">
      <c r="A21993" s="8">
        <v>20211119</v>
      </c>
      <c r="B21993" s="3">
        <f t="shared" si="85"/>
        <v>44519</v>
      </c>
      <c r="C21993" s="8" t="s">
        <v>21482</v>
      </c>
      <c r="D21993" s="37" t="s">
        <v>26755</v>
      </c>
      <c r="E21993" s="37">
        <v>29.91</v>
      </c>
      <c r="F21993" s="38">
        <v>20400</v>
      </c>
      <c r="G21993" s="39" t="s">
        <v>1241</v>
      </c>
    </row>
    <row r="21994" spans="1:7">
      <c r="A21994" s="8">
        <v>20211119</v>
      </c>
      <c r="B21994" s="3">
        <f t="shared" si="85"/>
        <v>44519</v>
      </c>
      <c r="C21994" s="8" t="s">
        <v>21482</v>
      </c>
      <c r="D21994" s="37" t="s">
        <v>21927</v>
      </c>
      <c r="E21994" s="37">
        <v>25.35</v>
      </c>
      <c r="F21994" s="38">
        <v>47430</v>
      </c>
      <c r="G21994" s="39" t="s">
        <v>27192</v>
      </c>
    </row>
    <row r="21995" spans="1:7">
      <c r="A21995" s="8">
        <v>20211119</v>
      </c>
      <c r="B21995" s="3">
        <f t="shared" si="85"/>
        <v>44519</v>
      </c>
      <c r="C21995" s="8" t="s">
        <v>21482</v>
      </c>
      <c r="D21995" s="37" t="s">
        <v>21653</v>
      </c>
      <c r="E21995" s="37">
        <v>20.95</v>
      </c>
      <c r="F21995" s="38">
        <v>152580</v>
      </c>
      <c r="G21995" s="39" t="s">
        <v>8548</v>
      </c>
    </row>
    <row r="21996" spans="1:7" ht="22.5">
      <c r="A21996" s="8">
        <v>20211119</v>
      </c>
      <c r="B21996" s="3">
        <f t="shared" si="85"/>
        <v>44519</v>
      </c>
      <c r="C21996" s="8" t="s">
        <v>21482</v>
      </c>
      <c r="D21996" s="37" t="s">
        <v>21623</v>
      </c>
      <c r="E21996" s="37">
        <v>20.71</v>
      </c>
      <c r="F21996" s="38">
        <v>667116</v>
      </c>
      <c r="G21996" s="39" t="s">
        <v>82</v>
      </c>
    </row>
    <row r="21997" spans="1:7" ht="22.5">
      <c r="A21997" s="8">
        <v>20211119</v>
      </c>
      <c r="B21997" s="3">
        <f t="shared" si="85"/>
        <v>44519</v>
      </c>
      <c r="C21997" s="8" t="s">
        <v>21482</v>
      </c>
      <c r="D21997" s="37" t="s">
        <v>5459</v>
      </c>
      <c r="E21997" s="37">
        <v>20.41</v>
      </c>
      <c r="F21997" s="38">
        <v>103800</v>
      </c>
      <c r="G21997" s="39" t="s">
        <v>1389</v>
      </c>
    </row>
    <row r="21998" spans="1:7">
      <c r="A21998" s="8">
        <v>20211119</v>
      </c>
      <c r="B21998" s="3">
        <f t="shared" si="85"/>
        <v>44519</v>
      </c>
      <c r="C21998" s="8" t="s">
        <v>21482</v>
      </c>
      <c r="D21998" s="37" t="s">
        <v>5131</v>
      </c>
      <c r="E21998" s="37">
        <v>19.72</v>
      </c>
      <c r="F21998" s="38">
        <v>87580</v>
      </c>
      <c r="G21998" s="39" t="s">
        <v>16774</v>
      </c>
    </row>
    <row r="21999" spans="1:7">
      <c r="A21999" s="8">
        <v>20211119</v>
      </c>
      <c r="B21999" s="3">
        <f t="shared" si="85"/>
        <v>44519</v>
      </c>
      <c r="C21999" s="8" t="s">
        <v>21482</v>
      </c>
      <c r="D21999" s="37" t="s">
        <v>21459</v>
      </c>
      <c r="E21999" s="37">
        <v>18.38</v>
      </c>
      <c r="F21999" s="38">
        <v>106520</v>
      </c>
      <c r="G21999" s="39" t="s">
        <v>1241</v>
      </c>
    </row>
    <row r="22000" spans="1:7">
      <c r="A22000" s="8">
        <v>20211119</v>
      </c>
      <c r="B22000" s="3">
        <f t="shared" si="85"/>
        <v>44519</v>
      </c>
      <c r="C22000" s="8" t="s">
        <v>21482</v>
      </c>
      <c r="D22000" s="37" t="s">
        <v>26658</v>
      </c>
      <c r="E22000" s="37">
        <v>15.21</v>
      </c>
      <c r="F22000" s="38">
        <v>167369</v>
      </c>
      <c r="G22000" s="39" t="s">
        <v>4199</v>
      </c>
    </row>
    <row r="22001" spans="1:7">
      <c r="A22001" s="8">
        <v>20211119</v>
      </c>
      <c r="B22001" s="3">
        <f t="shared" si="85"/>
        <v>44519</v>
      </c>
      <c r="C22001" s="8" t="s">
        <v>21482</v>
      </c>
      <c r="D22001" s="37" t="s">
        <v>18424</v>
      </c>
      <c r="E22001" s="37">
        <v>15.02</v>
      </c>
      <c r="F22001" s="38">
        <v>26492</v>
      </c>
      <c r="G22001" s="39" t="s">
        <v>4776</v>
      </c>
    </row>
    <row r="22002" spans="1:7">
      <c r="A22002" s="8">
        <v>20211119</v>
      </c>
      <c r="B22002" s="3">
        <f t="shared" si="85"/>
        <v>44519</v>
      </c>
      <c r="C22002" s="8" t="s">
        <v>21482</v>
      </c>
      <c r="D22002" s="37" t="s">
        <v>7326</v>
      </c>
      <c r="E22002" s="37">
        <v>14.8</v>
      </c>
      <c r="F22002" s="38">
        <v>11199</v>
      </c>
      <c r="G22002" s="39" t="s">
        <v>13317</v>
      </c>
    </row>
    <row r="22003" spans="1:7">
      <c r="A22003" s="8">
        <v>20211119</v>
      </c>
      <c r="B22003" s="3">
        <f t="shared" si="85"/>
        <v>44519</v>
      </c>
      <c r="C22003" s="8" t="s">
        <v>21482</v>
      </c>
      <c r="D22003" s="37" t="s">
        <v>5226</v>
      </c>
      <c r="E22003" s="37">
        <v>14.38</v>
      </c>
      <c r="F22003" s="38">
        <v>21119</v>
      </c>
      <c r="G22003" s="39" t="s">
        <v>24214</v>
      </c>
    </row>
    <row r="22004" spans="1:7">
      <c r="A22004" s="8">
        <v>20211119</v>
      </c>
      <c r="B22004" s="3">
        <f t="shared" si="85"/>
        <v>44519</v>
      </c>
      <c r="C22004" s="8" t="s">
        <v>21482</v>
      </c>
      <c r="D22004" s="37" t="s">
        <v>22068</v>
      </c>
      <c r="E22004" s="37">
        <v>14.38</v>
      </c>
      <c r="F22004" s="38">
        <v>15883</v>
      </c>
      <c r="G22004" s="39" t="s">
        <v>16809</v>
      </c>
    </row>
    <row r="22005" spans="1:7">
      <c r="A22005" s="8">
        <v>20211119</v>
      </c>
      <c r="B22005" s="3">
        <f t="shared" si="85"/>
        <v>44519</v>
      </c>
      <c r="C22005" s="8" t="s">
        <v>21482</v>
      </c>
      <c r="D22005" s="37" t="s">
        <v>12025</v>
      </c>
      <c r="E22005" s="37">
        <v>14.16</v>
      </c>
      <c r="F22005" s="38">
        <v>6664</v>
      </c>
      <c r="G22005" s="39" t="s">
        <v>21327</v>
      </c>
    </row>
    <row r="22006" spans="1:7">
      <c r="A22006" s="8">
        <v>20211119</v>
      </c>
      <c r="B22006" s="3">
        <f t="shared" si="85"/>
        <v>44519</v>
      </c>
      <c r="C22006" s="8" t="s">
        <v>21482</v>
      </c>
      <c r="D22006" s="37" t="s">
        <v>18228</v>
      </c>
      <c r="E22006" s="37">
        <v>13.87</v>
      </c>
      <c r="F22006" s="38">
        <v>25345</v>
      </c>
      <c r="G22006" s="39" t="s">
        <v>24214</v>
      </c>
    </row>
    <row r="22007" spans="1:7">
      <c r="A22007" s="8">
        <v>20211119</v>
      </c>
      <c r="B22007" s="3">
        <f t="shared" si="85"/>
        <v>44519</v>
      </c>
      <c r="C22007" s="8" t="s">
        <v>21482</v>
      </c>
      <c r="D22007" s="37" t="s">
        <v>7254</v>
      </c>
      <c r="E22007" s="37">
        <v>13.86</v>
      </c>
      <c r="F22007" s="38">
        <v>6502</v>
      </c>
      <c r="G22007" s="39" t="s">
        <v>24214</v>
      </c>
    </row>
    <row r="22008" spans="1:7">
      <c r="A22008" s="8">
        <v>20211119</v>
      </c>
      <c r="B22008" s="3">
        <f t="shared" si="85"/>
        <v>44519</v>
      </c>
      <c r="C22008" s="8" t="s">
        <v>21482</v>
      </c>
      <c r="D22008" s="37" t="s">
        <v>8228</v>
      </c>
      <c r="E22008" s="37">
        <v>13.66</v>
      </c>
      <c r="F22008" s="38">
        <v>46411</v>
      </c>
      <c r="G22008" s="39" t="s">
        <v>10062</v>
      </c>
    </row>
    <row r="22009" spans="1:7">
      <c r="A22009" s="8">
        <v>20211119</v>
      </c>
      <c r="B22009" s="3">
        <f t="shared" si="85"/>
        <v>44519</v>
      </c>
      <c r="C22009" s="8" t="s">
        <v>21482</v>
      </c>
      <c r="D22009" s="37" t="s">
        <v>17783</v>
      </c>
      <c r="E22009" s="37">
        <v>13.23</v>
      </c>
      <c r="F22009" s="38">
        <v>24552</v>
      </c>
      <c r="G22009" s="39" t="s">
        <v>20178</v>
      </c>
    </row>
    <row r="22010" spans="1:7">
      <c r="A22010" s="8">
        <v>20211119</v>
      </c>
      <c r="B22010" s="3">
        <f t="shared" si="85"/>
        <v>44519</v>
      </c>
      <c r="C22010" s="8" t="s">
        <v>21482</v>
      </c>
      <c r="D22010" s="37" t="s">
        <v>4852</v>
      </c>
      <c r="E22010" s="37">
        <v>13.12</v>
      </c>
      <c r="F22010" s="38">
        <v>113451</v>
      </c>
      <c r="G22010" s="39" t="s">
        <v>1241</v>
      </c>
    </row>
    <row r="22011" spans="1:7" ht="22.5">
      <c r="A22011" s="8">
        <v>20211119</v>
      </c>
      <c r="B22011" s="3">
        <f t="shared" si="85"/>
        <v>44519</v>
      </c>
      <c r="C22011" s="8" t="s">
        <v>21482</v>
      </c>
      <c r="D22011" s="37" t="s">
        <v>5339</v>
      </c>
      <c r="E22011" s="37">
        <v>12.94</v>
      </c>
      <c r="F22011" s="38">
        <v>175480</v>
      </c>
      <c r="G22011" s="39" t="s">
        <v>9818</v>
      </c>
    </row>
    <row r="22012" spans="1:7">
      <c r="A22012" s="8">
        <v>20211119</v>
      </c>
      <c r="B22012" s="3">
        <f t="shared" si="85"/>
        <v>44519</v>
      </c>
      <c r="C22012" s="8" t="s">
        <v>21482</v>
      </c>
      <c r="D22012" s="37" t="s">
        <v>5439</v>
      </c>
      <c r="E22012" s="37">
        <v>12.5</v>
      </c>
      <c r="F22012" s="38">
        <v>5196</v>
      </c>
      <c r="G22012" s="39" t="s">
        <v>20178</v>
      </c>
    </row>
    <row r="22013" spans="1:7">
      <c r="A22013" s="8">
        <v>20211119</v>
      </c>
      <c r="B22013" s="3">
        <f t="shared" si="85"/>
        <v>44519</v>
      </c>
      <c r="C22013" s="8" t="s">
        <v>21482</v>
      </c>
      <c r="D22013" s="37" t="s">
        <v>30636</v>
      </c>
      <c r="E22013" s="37">
        <v>12.11</v>
      </c>
      <c r="F22013" s="38">
        <v>66764</v>
      </c>
      <c r="G22013" s="39" t="s">
        <v>1241</v>
      </c>
    </row>
    <row r="22014" spans="1:7">
      <c r="A22014" s="8">
        <v>20211119</v>
      </c>
      <c r="B22014" s="3">
        <f t="shared" si="85"/>
        <v>44519</v>
      </c>
      <c r="C22014" s="8" t="s">
        <v>21482</v>
      </c>
      <c r="D22014" s="37" t="s">
        <v>5252</v>
      </c>
      <c r="E22014" s="37">
        <v>12.07</v>
      </c>
      <c r="F22014" s="38">
        <v>188917</v>
      </c>
      <c r="G22014" s="39" t="s">
        <v>10464</v>
      </c>
    </row>
    <row r="22015" spans="1:7">
      <c r="A22015" s="8">
        <v>20211119</v>
      </c>
      <c r="B22015" s="3">
        <f t="shared" si="85"/>
        <v>44519</v>
      </c>
      <c r="C22015" s="8" t="s">
        <v>21482</v>
      </c>
      <c r="D22015" s="37" t="s">
        <v>5117</v>
      </c>
      <c r="E22015" s="37">
        <v>11.65</v>
      </c>
      <c r="F22015" s="38">
        <v>14719</v>
      </c>
      <c r="G22015" s="39" t="s">
        <v>1241</v>
      </c>
    </row>
    <row r="22016" spans="1:7">
      <c r="A22016" s="8">
        <v>20211119</v>
      </c>
      <c r="B22016" s="3">
        <f t="shared" si="85"/>
        <v>44519</v>
      </c>
      <c r="C22016" s="8" t="s">
        <v>21482</v>
      </c>
      <c r="D22016" s="37" t="s">
        <v>22093</v>
      </c>
      <c r="E22016" s="37">
        <v>10.82</v>
      </c>
      <c r="F22016" s="38">
        <v>46368</v>
      </c>
      <c r="G22016" s="39" t="s">
        <v>24214</v>
      </c>
    </row>
    <row r="22017" spans="1:7">
      <c r="A22017" s="8">
        <v>20211119</v>
      </c>
      <c r="B22017" s="3">
        <f t="shared" si="85"/>
        <v>44519</v>
      </c>
      <c r="C22017" s="8" t="s">
        <v>21482</v>
      </c>
      <c r="D22017" s="37" t="s">
        <v>18324</v>
      </c>
      <c r="E22017" s="37">
        <v>9.92</v>
      </c>
      <c r="F22017" s="38">
        <v>23787</v>
      </c>
      <c r="G22017" s="39" t="s">
        <v>20178</v>
      </c>
    </row>
    <row r="22018" spans="1:7">
      <c r="A22018" s="8">
        <v>20211119</v>
      </c>
      <c r="B22018" s="3">
        <f t="shared" si="85"/>
        <v>44519</v>
      </c>
      <c r="C22018" s="8" t="s">
        <v>21482</v>
      </c>
      <c r="D22018" s="37" t="s">
        <v>22041</v>
      </c>
      <c r="E22018" s="37">
        <v>9.85</v>
      </c>
      <c r="F22018" s="38">
        <v>1223962</v>
      </c>
      <c r="G22018" s="39" t="s">
        <v>3730</v>
      </c>
    </row>
    <row r="22019" spans="1:7">
      <c r="A22019" s="8">
        <v>20211119</v>
      </c>
      <c r="B22019" s="3">
        <f t="shared" si="85"/>
        <v>44519</v>
      </c>
      <c r="C22019" s="8" t="s">
        <v>22063</v>
      </c>
      <c r="D22019" s="37" t="s">
        <v>7426</v>
      </c>
      <c r="E22019" s="37">
        <v>9.98</v>
      </c>
      <c r="F22019" s="38">
        <v>1688</v>
      </c>
      <c r="G22019" s="39" t="s">
        <v>19434</v>
      </c>
    </row>
    <row r="22020" spans="1:7" ht="22.5">
      <c r="A22020" s="8">
        <v>20211119</v>
      </c>
      <c r="B22020" s="3">
        <f t="shared" si="85"/>
        <v>44519</v>
      </c>
      <c r="C22020" s="8" t="s">
        <v>22063</v>
      </c>
      <c r="D22020" s="37" t="s">
        <v>7394</v>
      </c>
      <c r="E22020" s="37">
        <v>6.83</v>
      </c>
      <c r="F22020" s="37">
        <v>7</v>
      </c>
      <c r="G22020" s="39" t="s">
        <v>143</v>
      </c>
    </row>
    <row r="22021" spans="1:7">
      <c r="A22021" s="8">
        <v>20211119</v>
      </c>
      <c r="B22021" s="3">
        <f t="shared" si="85"/>
        <v>44519</v>
      </c>
      <c r="C22021" s="8" t="s">
        <v>22063</v>
      </c>
      <c r="D22021" s="37" t="s">
        <v>30012</v>
      </c>
      <c r="E22021" s="37">
        <v>4.9400000000000004</v>
      </c>
      <c r="F22021" s="37">
        <v>141</v>
      </c>
      <c r="G22021" s="39" t="s">
        <v>4635</v>
      </c>
    </row>
    <row r="22022" spans="1:7">
      <c r="A22022" s="8">
        <v>20211119</v>
      </c>
      <c r="B22022" s="3">
        <f t="shared" si="85"/>
        <v>44519</v>
      </c>
      <c r="C22022" s="8" t="s">
        <v>22063</v>
      </c>
      <c r="D22022" s="37" t="s">
        <v>7144</v>
      </c>
      <c r="E22022" s="37">
        <v>4.88</v>
      </c>
      <c r="F22022" s="37">
        <v>367</v>
      </c>
      <c r="G22022" s="39" t="s">
        <v>4635</v>
      </c>
    </row>
    <row r="22023" spans="1:7">
      <c r="A22023" s="8">
        <v>20211119</v>
      </c>
      <c r="B22023" s="3">
        <f t="shared" si="85"/>
        <v>44519</v>
      </c>
      <c r="C22023" s="8" t="s">
        <v>22063</v>
      </c>
      <c r="D22023" s="37" t="s">
        <v>21673</v>
      </c>
      <c r="E22023" s="37">
        <v>3.8</v>
      </c>
      <c r="F22023" s="38">
        <v>10954</v>
      </c>
      <c r="G22023" s="39" t="s">
        <v>1185</v>
      </c>
    </row>
    <row r="22024" spans="1:7">
      <c r="A22024" s="8">
        <v>20211119</v>
      </c>
      <c r="B22024" s="3">
        <f t="shared" si="85"/>
        <v>44519</v>
      </c>
      <c r="C22024" s="8" t="s">
        <v>22063</v>
      </c>
      <c r="D22024" s="37" t="s">
        <v>5052</v>
      </c>
      <c r="E22024" s="37">
        <v>2.82</v>
      </c>
      <c r="F22024" s="38">
        <v>2097</v>
      </c>
      <c r="G22024" s="39" t="s">
        <v>27918</v>
      </c>
    </row>
    <row r="22025" spans="1:7">
      <c r="A22025" s="8">
        <v>20211119</v>
      </c>
      <c r="B22025" s="3">
        <f t="shared" si="85"/>
        <v>44519</v>
      </c>
      <c r="C22025" s="8" t="s">
        <v>22063</v>
      </c>
      <c r="D22025" s="37" t="s">
        <v>7588</v>
      </c>
      <c r="E22025" s="37">
        <v>2.67</v>
      </c>
      <c r="F22025" s="37">
        <v>556</v>
      </c>
      <c r="G22025" s="39" t="s">
        <v>12352</v>
      </c>
    </row>
    <row r="22026" spans="1:7">
      <c r="A22026" s="8">
        <v>20211119</v>
      </c>
      <c r="B22026" s="3">
        <f t="shared" si="85"/>
        <v>44519</v>
      </c>
      <c r="C22026" s="8" t="s">
        <v>22063</v>
      </c>
      <c r="D22026" s="37" t="s">
        <v>18516</v>
      </c>
      <c r="E22026" s="37">
        <v>2.65</v>
      </c>
      <c r="F22026" s="37">
        <v>37</v>
      </c>
      <c r="G22026" s="39" t="s">
        <v>21192</v>
      </c>
    </row>
    <row r="22027" spans="1:7">
      <c r="A22027" s="8">
        <v>20211119</v>
      </c>
      <c r="B22027" s="3">
        <f t="shared" si="85"/>
        <v>44519</v>
      </c>
      <c r="C22027" s="8" t="s">
        <v>22063</v>
      </c>
      <c r="D22027" s="37" t="s">
        <v>18313</v>
      </c>
      <c r="E22027" s="37">
        <v>2.4700000000000002</v>
      </c>
      <c r="F22027" s="37">
        <v>64</v>
      </c>
      <c r="G22027" s="39" t="s">
        <v>16877</v>
      </c>
    </row>
    <row r="22028" spans="1:7">
      <c r="A22028" s="8">
        <v>20211119</v>
      </c>
      <c r="B22028" s="3">
        <f t="shared" si="85"/>
        <v>44519</v>
      </c>
      <c r="C22028" s="8" t="s">
        <v>22063</v>
      </c>
      <c r="D22028" s="37" t="s">
        <v>5131</v>
      </c>
      <c r="E22028" s="37">
        <v>1.97</v>
      </c>
      <c r="F22028" s="38">
        <v>1316</v>
      </c>
      <c r="G22028" s="39" t="s">
        <v>16774</v>
      </c>
    </row>
    <row r="22029" spans="1:7">
      <c r="A22029" s="8">
        <v>20211119</v>
      </c>
      <c r="B22029" s="3">
        <f t="shared" si="85"/>
        <v>44519</v>
      </c>
      <c r="C22029" s="8" t="s">
        <v>22063</v>
      </c>
      <c r="D22029" s="37" t="s">
        <v>21953</v>
      </c>
      <c r="E22029" s="37">
        <v>1.79</v>
      </c>
      <c r="F22029" s="37">
        <v>31</v>
      </c>
      <c r="G22029" s="39" t="s">
        <v>4165</v>
      </c>
    </row>
    <row r="22030" spans="1:7">
      <c r="A22030" s="8">
        <v>20211119</v>
      </c>
      <c r="B22030" s="3">
        <f t="shared" si="85"/>
        <v>44519</v>
      </c>
      <c r="C22030" s="8" t="s">
        <v>22063</v>
      </c>
      <c r="D22030" s="37" t="s">
        <v>5581</v>
      </c>
      <c r="E22030" s="37">
        <v>1.76</v>
      </c>
      <c r="F22030" s="37">
        <v>353</v>
      </c>
      <c r="G22030" s="39" t="s">
        <v>31404</v>
      </c>
    </row>
    <row r="22031" spans="1:7">
      <c r="A22031" s="8">
        <v>20211119</v>
      </c>
      <c r="B22031" s="3">
        <f t="shared" si="85"/>
        <v>44519</v>
      </c>
      <c r="C22031" s="8" t="s">
        <v>22063</v>
      </c>
      <c r="D22031" s="37" t="s">
        <v>4838</v>
      </c>
      <c r="E22031" s="37">
        <v>1.68</v>
      </c>
      <c r="F22031" s="37">
        <v>587</v>
      </c>
      <c r="G22031" s="39" t="s">
        <v>28997</v>
      </c>
    </row>
    <row r="22032" spans="1:7">
      <c r="A22032" s="8">
        <v>20211119</v>
      </c>
      <c r="B22032" s="3">
        <f t="shared" si="85"/>
        <v>44519</v>
      </c>
      <c r="C22032" s="8" t="s">
        <v>22063</v>
      </c>
      <c r="D22032" s="37" t="s">
        <v>18087</v>
      </c>
      <c r="E22032" s="37">
        <v>1.59</v>
      </c>
      <c r="F22032" s="38">
        <v>2185</v>
      </c>
      <c r="G22032" s="39" t="s">
        <v>17507</v>
      </c>
    </row>
    <row r="22033" spans="1:7">
      <c r="A22033" s="8">
        <v>20211122</v>
      </c>
      <c r="B22033" s="3">
        <f t="shared" si="85"/>
        <v>44522</v>
      </c>
      <c r="C22033" s="8" t="s">
        <v>21482</v>
      </c>
      <c r="D22033" s="37" t="s">
        <v>7459</v>
      </c>
      <c r="E22033" s="37">
        <v>30</v>
      </c>
      <c r="F22033" s="38">
        <v>15043</v>
      </c>
      <c r="G22033" s="39" t="s">
        <v>5662</v>
      </c>
    </row>
    <row r="22034" spans="1:7">
      <c r="A22034" s="8">
        <v>20211122</v>
      </c>
      <c r="B22034" s="3">
        <f t="shared" si="85"/>
        <v>44522</v>
      </c>
      <c r="C22034" s="8" t="s">
        <v>21482</v>
      </c>
      <c r="D22034" s="37" t="s">
        <v>17844</v>
      </c>
      <c r="E22034" s="37">
        <v>29.97</v>
      </c>
      <c r="F22034" s="38">
        <v>50661</v>
      </c>
      <c r="G22034" s="39" t="s">
        <v>14929</v>
      </c>
    </row>
    <row r="22035" spans="1:7">
      <c r="A22035" s="8">
        <v>20211122</v>
      </c>
      <c r="B22035" s="3">
        <f t="shared" si="85"/>
        <v>44522</v>
      </c>
      <c r="C22035" s="8" t="s">
        <v>21482</v>
      </c>
      <c r="D22035" s="37" t="s">
        <v>7426</v>
      </c>
      <c r="E22035" s="37">
        <v>29.95</v>
      </c>
      <c r="F22035" s="38">
        <v>57186</v>
      </c>
      <c r="G22035" s="39" t="s">
        <v>13228</v>
      </c>
    </row>
    <row r="22036" spans="1:7">
      <c r="A22036" s="8">
        <v>20211122</v>
      </c>
      <c r="B22036" s="3">
        <f t="shared" si="85"/>
        <v>44522</v>
      </c>
      <c r="C22036" s="8" t="s">
        <v>21482</v>
      </c>
      <c r="D22036" s="37" t="s">
        <v>21987</v>
      </c>
      <c r="E22036" s="37">
        <v>29.88</v>
      </c>
      <c r="F22036" s="38">
        <v>27061</v>
      </c>
      <c r="G22036" s="39" t="s">
        <v>25687</v>
      </c>
    </row>
    <row r="22037" spans="1:7">
      <c r="A22037" s="8">
        <v>20211122</v>
      </c>
      <c r="B22037" s="3">
        <f t="shared" si="85"/>
        <v>44522</v>
      </c>
      <c r="C22037" s="8" t="s">
        <v>21482</v>
      </c>
      <c r="D22037" s="37" t="s">
        <v>21795</v>
      </c>
      <c r="E22037" s="37">
        <v>27.63</v>
      </c>
      <c r="F22037" s="38">
        <v>303227</v>
      </c>
      <c r="G22037" s="39" t="s">
        <v>27477</v>
      </c>
    </row>
    <row r="22038" spans="1:7">
      <c r="A22038" s="8">
        <v>20211122</v>
      </c>
      <c r="B22038" s="3">
        <f t="shared" si="85"/>
        <v>44522</v>
      </c>
      <c r="C22038" s="8" t="s">
        <v>21482</v>
      </c>
      <c r="D22038" s="37" t="s">
        <v>7361</v>
      </c>
      <c r="E22038" s="37">
        <v>20.55</v>
      </c>
      <c r="F22038" s="38">
        <v>159088</v>
      </c>
      <c r="G22038" s="39" t="s">
        <v>23474</v>
      </c>
    </row>
    <row r="22039" spans="1:7">
      <c r="A22039" s="8">
        <v>20211122</v>
      </c>
      <c r="B22039" s="3">
        <f t="shared" si="85"/>
        <v>44522</v>
      </c>
      <c r="C22039" s="8" t="s">
        <v>21482</v>
      </c>
      <c r="D22039" s="37" t="s">
        <v>5610</v>
      </c>
      <c r="E22039" s="37">
        <v>19.37</v>
      </c>
      <c r="F22039" s="38">
        <v>15933</v>
      </c>
      <c r="G22039" s="39" t="s">
        <v>16286</v>
      </c>
    </row>
    <row r="22040" spans="1:7">
      <c r="A22040" s="8">
        <v>20211122</v>
      </c>
      <c r="B22040" s="3">
        <f t="shared" si="85"/>
        <v>44522</v>
      </c>
      <c r="C22040" s="8" t="s">
        <v>21482</v>
      </c>
      <c r="D22040" s="37" t="s">
        <v>18070</v>
      </c>
      <c r="E22040" s="37">
        <v>18.5</v>
      </c>
      <c r="F22040" s="38">
        <v>393341</v>
      </c>
      <c r="G22040" s="39" t="s">
        <v>15154</v>
      </c>
    </row>
    <row r="22041" spans="1:7">
      <c r="A22041" s="8">
        <v>20211122</v>
      </c>
      <c r="B22041" s="3">
        <f t="shared" si="85"/>
        <v>44522</v>
      </c>
      <c r="C22041" s="8" t="s">
        <v>21482</v>
      </c>
      <c r="D22041" s="37" t="s">
        <v>5578</v>
      </c>
      <c r="E22041" s="37">
        <v>15.98</v>
      </c>
      <c r="F22041" s="38">
        <v>293200</v>
      </c>
      <c r="G22041" s="39" t="s">
        <v>11345</v>
      </c>
    </row>
    <row r="22042" spans="1:7">
      <c r="A22042" s="8">
        <v>20211122</v>
      </c>
      <c r="B22042" s="3">
        <f t="shared" si="85"/>
        <v>44522</v>
      </c>
      <c r="C22042" s="8" t="s">
        <v>21482</v>
      </c>
      <c r="D22042" s="37" t="s">
        <v>7204</v>
      </c>
      <c r="E22042" s="37">
        <v>15.45</v>
      </c>
      <c r="F22042" s="38">
        <v>23754</v>
      </c>
      <c r="G22042" s="39" t="s">
        <v>9780</v>
      </c>
    </row>
    <row r="22043" spans="1:7" ht="22.5">
      <c r="A22043" s="8">
        <v>20211122</v>
      </c>
      <c r="B22043" s="3">
        <f t="shared" si="85"/>
        <v>44522</v>
      </c>
      <c r="C22043" s="8" t="s">
        <v>21482</v>
      </c>
      <c r="D22043" s="37" t="s">
        <v>5192</v>
      </c>
      <c r="E22043" s="37">
        <v>14.68</v>
      </c>
      <c r="F22043" s="38">
        <v>22694</v>
      </c>
      <c r="G22043" s="39" t="s">
        <v>9242</v>
      </c>
    </row>
    <row r="22044" spans="1:7">
      <c r="A22044" s="8">
        <v>20211122</v>
      </c>
      <c r="B22044" s="3">
        <f t="shared" si="85"/>
        <v>44522</v>
      </c>
      <c r="C22044" s="8" t="s">
        <v>21482</v>
      </c>
      <c r="D22044" s="37" t="s">
        <v>5105</v>
      </c>
      <c r="E22044" s="37">
        <v>14.5</v>
      </c>
      <c r="F22044" s="38">
        <v>40231</v>
      </c>
      <c r="G22044" s="39" t="s">
        <v>15154</v>
      </c>
    </row>
    <row r="22045" spans="1:7">
      <c r="A22045" s="8">
        <v>20211122</v>
      </c>
      <c r="B22045" s="3">
        <f t="shared" si="85"/>
        <v>44522</v>
      </c>
      <c r="C22045" s="8" t="s">
        <v>21482</v>
      </c>
      <c r="D22045" s="37" t="s">
        <v>5029</v>
      </c>
      <c r="E22045" s="37">
        <v>14.29</v>
      </c>
      <c r="F22045" s="38">
        <v>82995</v>
      </c>
      <c r="G22045" s="39" t="s">
        <v>1180</v>
      </c>
    </row>
    <row r="22046" spans="1:7">
      <c r="A22046" s="8">
        <v>20211122</v>
      </c>
      <c r="B22046" s="3">
        <f t="shared" si="85"/>
        <v>44522</v>
      </c>
      <c r="C22046" s="8" t="s">
        <v>21482</v>
      </c>
      <c r="D22046" s="37" t="s">
        <v>18323</v>
      </c>
      <c r="E22046" s="37">
        <v>13.64</v>
      </c>
      <c r="F22046" s="38">
        <v>111989</v>
      </c>
      <c r="G22046" s="39" t="s">
        <v>541</v>
      </c>
    </row>
    <row r="22047" spans="1:7">
      <c r="A22047" s="8">
        <v>20211122</v>
      </c>
      <c r="B22047" s="3">
        <f t="shared" si="85"/>
        <v>44522</v>
      </c>
      <c r="C22047" s="8" t="s">
        <v>21482</v>
      </c>
      <c r="D22047" s="37" t="s">
        <v>17811</v>
      </c>
      <c r="E22047" s="37">
        <v>13.64</v>
      </c>
      <c r="F22047" s="38">
        <v>125801</v>
      </c>
      <c r="G22047" s="39" t="s">
        <v>16205</v>
      </c>
    </row>
    <row r="22048" spans="1:7">
      <c r="A22048" s="8">
        <v>20211122</v>
      </c>
      <c r="B22048" s="3">
        <f t="shared" si="85"/>
        <v>44522</v>
      </c>
      <c r="C22048" s="8" t="s">
        <v>21482</v>
      </c>
      <c r="D22048" s="37" t="s">
        <v>17915</v>
      </c>
      <c r="E22048" s="37">
        <v>13.33</v>
      </c>
      <c r="F22048" s="38">
        <v>9022</v>
      </c>
      <c r="G22048" s="39" t="s">
        <v>15154</v>
      </c>
    </row>
    <row r="22049" spans="1:7">
      <c r="A22049" s="8">
        <v>20211122</v>
      </c>
      <c r="B22049" s="3">
        <f t="shared" si="85"/>
        <v>44522</v>
      </c>
      <c r="C22049" s="8" t="s">
        <v>21482</v>
      </c>
      <c r="D22049" s="37" t="s">
        <v>4916</v>
      </c>
      <c r="E22049" s="37">
        <v>13.26</v>
      </c>
      <c r="F22049" s="38">
        <v>64407</v>
      </c>
      <c r="G22049" s="39" t="s">
        <v>15154</v>
      </c>
    </row>
    <row r="22050" spans="1:7">
      <c r="A22050" s="8">
        <v>20211122</v>
      </c>
      <c r="B22050" s="3">
        <f t="shared" si="85"/>
        <v>44522</v>
      </c>
      <c r="C22050" s="8" t="s">
        <v>21482</v>
      </c>
      <c r="D22050" s="37" t="s">
        <v>5060</v>
      </c>
      <c r="E22050" s="37">
        <v>13.07</v>
      </c>
      <c r="F22050" s="38">
        <v>129031</v>
      </c>
      <c r="G22050" s="39" t="s">
        <v>15154</v>
      </c>
    </row>
    <row r="22051" spans="1:7">
      <c r="A22051" s="8">
        <v>20211122</v>
      </c>
      <c r="B22051" s="3">
        <f t="shared" si="85"/>
        <v>44522</v>
      </c>
      <c r="C22051" s="8" t="s">
        <v>21482</v>
      </c>
      <c r="D22051" s="37" t="s">
        <v>4922</v>
      </c>
      <c r="E22051" s="37">
        <v>12.44</v>
      </c>
      <c r="F22051" s="38">
        <v>62256</v>
      </c>
      <c r="G22051" s="39" t="s">
        <v>25377</v>
      </c>
    </row>
    <row r="22052" spans="1:7">
      <c r="A22052" s="8">
        <v>20211122</v>
      </c>
      <c r="B22052" s="3">
        <f t="shared" si="85"/>
        <v>44522</v>
      </c>
      <c r="C22052" s="8" t="s">
        <v>21482</v>
      </c>
      <c r="D22052" s="37" t="s">
        <v>18084</v>
      </c>
      <c r="E22052" s="37">
        <v>12</v>
      </c>
      <c r="F22052" s="38">
        <v>87435</v>
      </c>
      <c r="G22052" s="39" t="s">
        <v>15154</v>
      </c>
    </row>
    <row r="22053" spans="1:7">
      <c r="A22053" s="8">
        <v>20211122</v>
      </c>
      <c r="B22053" s="3">
        <f t="shared" si="85"/>
        <v>44522</v>
      </c>
      <c r="C22053" s="8" t="s">
        <v>21482</v>
      </c>
      <c r="D22053" s="37" t="s">
        <v>26755</v>
      </c>
      <c r="E22053" s="37">
        <v>11.63</v>
      </c>
      <c r="F22053" s="38">
        <v>146406</v>
      </c>
      <c r="G22053" s="39" t="s">
        <v>27036</v>
      </c>
    </row>
    <row r="22054" spans="1:7">
      <c r="A22054" s="8">
        <v>20211122</v>
      </c>
      <c r="B22054" s="3">
        <f t="shared" si="85"/>
        <v>44522</v>
      </c>
      <c r="C22054" s="8" t="s">
        <v>21482</v>
      </c>
      <c r="D22054" s="37" t="s">
        <v>7302</v>
      </c>
      <c r="E22054" s="37">
        <v>11.09</v>
      </c>
      <c r="F22054" s="38">
        <v>75757</v>
      </c>
      <c r="G22054" s="39" t="s">
        <v>16286</v>
      </c>
    </row>
    <row r="22055" spans="1:7">
      <c r="A22055" s="8">
        <v>20211122</v>
      </c>
      <c r="B22055" s="3">
        <f t="shared" si="85"/>
        <v>44522</v>
      </c>
      <c r="C22055" s="8" t="s">
        <v>21482</v>
      </c>
      <c r="D22055" s="37" t="s">
        <v>7519</v>
      </c>
      <c r="E22055" s="37">
        <v>10.99</v>
      </c>
      <c r="F22055" s="38">
        <v>41045</v>
      </c>
      <c r="G22055" s="39" t="s">
        <v>9668</v>
      </c>
    </row>
    <row r="22056" spans="1:7">
      <c r="A22056" s="8">
        <v>20211122</v>
      </c>
      <c r="B22056" s="3">
        <f t="shared" si="85"/>
        <v>44522</v>
      </c>
      <c r="C22056" s="8" t="s">
        <v>21482</v>
      </c>
      <c r="D22056" s="37" t="s">
        <v>8160</v>
      </c>
      <c r="E22056" s="37">
        <v>10.58</v>
      </c>
      <c r="F22056" s="38">
        <v>13342</v>
      </c>
      <c r="G22056" s="39" t="s">
        <v>15154</v>
      </c>
    </row>
    <row r="22057" spans="1:7">
      <c r="A22057" s="8">
        <v>20211122</v>
      </c>
      <c r="B22057" s="3">
        <f t="shared" si="85"/>
        <v>44522</v>
      </c>
      <c r="C22057" s="8" t="s">
        <v>21482</v>
      </c>
      <c r="D22057" s="37" t="s">
        <v>7375</v>
      </c>
      <c r="E22057" s="37">
        <v>10.16</v>
      </c>
      <c r="F22057" s="38">
        <v>52227</v>
      </c>
      <c r="G22057" s="39" t="s">
        <v>27528</v>
      </c>
    </row>
    <row r="22058" spans="1:7">
      <c r="A22058" s="8">
        <v>20211122</v>
      </c>
      <c r="B22058" s="3">
        <f t="shared" si="85"/>
        <v>44522</v>
      </c>
      <c r="C22058" s="8" t="s">
        <v>21482</v>
      </c>
      <c r="D22058" s="37" t="s">
        <v>18523</v>
      </c>
      <c r="E22058" s="37">
        <v>9.84</v>
      </c>
      <c r="F22058" s="38">
        <v>10127</v>
      </c>
      <c r="G22058" s="39" t="s">
        <v>16286</v>
      </c>
    </row>
    <row r="22059" spans="1:7">
      <c r="A22059" s="8">
        <v>20211122</v>
      </c>
      <c r="B22059" s="3">
        <f t="shared" si="85"/>
        <v>44522</v>
      </c>
      <c r="C22059" s="8" t="s">
        <v>21482</v>
      </c>
      <c r="D22059" s="37" t="s">
        <v>7355</v>
      </c>
      <c r="E22059" s="37">
        <v>9.7899999999999991</v>
      </c>
      <c r="F22059" s="38">
        <v>12428</v>
      </c>
      <c r="G22059" s="39" t="s">
        <v>15154</v>
      </c>
    </row>
    <row r="22060" spans="1:7">
      <c r="A22060" s="8">
        <v>20211122</v>
      </c>
      <c r="B22060" s="3">
        <f t="shared" si="85"/>
        <v>44522</v>
      </c>
      <c r="C22060" s="8" t="s">
        <v>21482</v>
      </c>
      <c r="D22060" s="37" t="s">
        <v>5117</v>
      </c>
      <c r="E22060" s="37">
        <v>9.43</v>
      </c>
      <c r="F22060" s="38">
        <v>22302</v>
      </c>
      <c r="G22060" s="39" t="s">
        <v>27036</v>
      </c>
    </row>
    <row r="22061" spans="1:7" ht="22.5">
      <c r="A22061" s="8">
        <v>20211122</v>
      </c>
      <c r="B22061" s="3">
        <f t="shared" si="85"/>
        <v>44522</v>
      </c>
      <c r="C22061" s="8" t="s">
        <v>22063</v>
      </c>
      <c r="D22061" s="37" t="s">
        <v>7970</v>
      </c>
      <c r="E22061" s="37">
        <v>9.91</v>
      </c>
      <c r="F22061" s="38">
        <v>4623</v>
      </c>
      <c r="G22061" s="39" t="s">
        <v>26342</v>
      </c>
    </row>
    <row r="22062" spans="1:7">
      <c r="A22062" s="8">
        <v>20211122</v>
      </c>
      <c r="B22062" s="3">
        <f t="shared" si="85"/>
        <v>44522</v>
      </c>
      <c r="C22062" s="8" t="s">
        <v>22063</v>
      </c>
      <c r="D22062" s="37" t="s">
        <v>18556</v>
      </c>
      <c r="E22062" s="37">
        <v>8.2100000000000009</v>
      </c>
      <c r="F22062" s="38">
        <v>2809</v>
      </c>
      <c r="G22062" s="39" t="s">
        <v>17329</v>
      </c>
    </row>
    <row r="22063" spans="1:7">
      <c r="A22063" s="8">
        <v>20211122</v>
      </c>
      <c r="B22063" s="3">
        <f t="shared" si="85"/>
        <v>44522</v>
      </c>
      <c r="C22063" s="8" t="s">
        <v>22063</v>
      </c>
      <c r="D22063" s="37" t="s">
        <v>5508</v>
      </c>
      <c r="E22063" s="37">
        <v>5.91</v>
      </c>
      <c r="F22063" s="38">
        <v>2317</v>
      </c>
      <c r="G22063" s="39" t="s">
        <v>22966</v>
      </c>
    </row>
    <row r="22064" spans="1:7">
      <c r="A22064" s="8">
        <v>20211122</v>
      </c>
      <c r="B22064" s="3">
        <f t="shared" si="85"/>
        <v>44522</v>
      </c>
      <c r="C22064" s="8" t="s">
        <v>22063</v>
      </c>
      <c r="D22064" s="37" t="s">
        <v>7182</v>
      </c>
      <c r="E22064" s="37">
        <v>4.13</v>
      </c>
      <c r="F22064" s="37">
        <v>84</v>
      </c>
      <c r="G22064" s="39" t="s">
        <v>17408</v>
      </c>
    </row>
    <row r="22065" spans="1:7">
      <c r="A22065" s="8">
        <v>20211122</v>
      </c>
      <c r="B22065" s="3">
        <f t="shared" si="85"/>
        <v>44522</v>
      </c>
      <c r="C22065" s="8" t="s">
        <v>22063</v>
      </c>
      <c r="D22065" s="37" t="s">
        <v>21515</v>
      </c>
      <c r="E22065" s="37">
        <v>3.76</v>
      </c>
      <c r="F22065" s="37">
        <v>291</v>
      </c>
      <c r="G22065" s="39" t="s">
        <v>14943</v>
      </c>
    </row>
    <row r="22066" spans="1:7">
      <c r="A22066" s="8">
        <v>20211122</v>
      </c>
      <c r="B22066" s="3">
        <f t="shared" si="85"/>
        <v>44522</v>
      </c>
      <c r="C22066" s="8" t="s">
        <v>22063</v>
      </c>
      <c r="D22066" s="37" t="s">
        <v>5447</v>
      </c>
      <c r="E22066" s="37">
        <v>3.66</v>
      </c>
      <c r="F22066" s="37">
        <v>566</v>
      </c>
      <c r="G22066" s="39" t="s">
        <v>1263</v>
      </c>
    </row>
    <row r="22067" spans="1:7" ht="33.75">
      <c r="A22067" s="8">
        <v>20211122</v>
      </c>
      <c r="B22067" s="3">
        <f t="shared" si="85"/>
        <v>44522</v>
      </c>
      <c r="C22067" s="8" t="s">
        <v>22063</v>
      </c>
      <c r="D22067" s="37" t="s">
        <v>7581</v>
      </c>
      <c r="E22067" s="37">
        <v>3.54</v>
      </c>
      <c r="F22067" s="37">
        <v>289</v>
      </c>
      <c r="G22067" s="39" t="s">
        <v>13416</v>
      </c>
    </row>
    <row r="22068" spans="1:7">
      <c r="A22068" s="8">
        <v>20211122</v>
      </c>
      <c r="B22068" s="3">
        <f t="shared" si="85"/>
        <v>44522</v>
      </c>
      <c r="C22068" s="8" t="s">
        <v>22063</v>
      </c>
      <c r="D22068" s="37" t="s">
        <v>26700</v>
      </c>
      <c r="E22068" s="37">
        <v>3.38</v>
      </c>
      <c r="F22068" s="37">
        <v>834</v>
      </c>
      <c r="G22068" s="39" t="s">
        <v>22567</v>
      </c>
    </row>
    <row r="22069" spans="1:7">
      <c r="A22069" s="8">
        <v>20211122</v>
      </c>
      <c r="B22069" s="3">
        <f t="shared" si="85"/>
        <v>44522</v>
      </c>
      <c r="C22069" s="8" t="s">
        <v>22063</v>
      </c>
      <c r="D22069" s="37" t="s">
        <v>5459</v>
      </c>
      <c r="E22069" s="37">
        <v>3.04</v>
      </c>
      <c r="F22069" s="37">
        <v>461</v>
      </c>
      <c r="G22069" s="39" t="s">
        <v>21167</v>
      </c>
    </row>
    <row r="22070" spans="1:7" ht="33.75">
      <c r="A22070" s="8">
        <v>20211122</v>
      </c>
      <c r="B22070" s="3">
        <f t="shared" si="85"/>
        <v>44522</v>
      </c>
      <c r="C22070" s="8" t="s">
        <v>22063</v>
      </c>
      <c r="D22070" s="37" t="s">
        <v>26759</v>
      </c>
      <c r="E22070" s="37">
        <v>2.72</v>
      </c>
      <c r="F22070" s="37">
        <v>643</v>
      </c>
      <c r="G22070" s="39" t="s">
        <v>13416</v>
      </c>
    </row>
    <row r="22071" spans="1:7">
      <c r="A22071" s="8">
        <v>20211122</v>
      </c>
      <c r="B22071" s="3">
        <f t="shared" si="85"/>
        <v>44522</v>
      </c>
      <c r="C22071" s="8" t="s">
        <v>22063</v>
      </c>
      <c r="D22071" s="37" t="s">
        <v>18084</v>
      </c>
      <c r="E22071" s="37">
        <v>1.9</v>
      </c>
      <c r="F22071" s="38">
        <v>2286</v>
      </c>
      <c r="G22071" s="39" t="s">
        <v>15154</v>
      </c>
    </row>
    <row r="22072" spans="1:7" ht="33.75">
      <c r="A22072" s="8">
        <v>20211122</v>
      </c>
      <c r="B22072" s="3">
        <f t="shared" si="85"/>
        <v>44522</v>
      </c>
      <c r="C22072" s="8" t="s">
        <v>22063</v>
      </c>
      <c r="D22072" s="37" t="s">
        <v>7576</v>
      </c>
      <c r="E22072" s="37">
        <v>1.78</v>
      </c>
      <c r="F22072" s="38">
        <v>3246</v>
      </c>
      <c r="G22072" s="39" t="s">
        <v>13416</v>
      </c>
    </row>
    <row r="22073" spans="1:7">
      <c r="A22073" s="8">
        <v>20211122</v>
      </c>
      <c r="B22073" s="3">
        <f t="shared" si="85"/>
        <v>44522</v>
      </c>
      <c r="C22073" s="8" t="s">
        <v>22063</v>
      </c>
      <c r="D22073" s="37" t="s">
        <v>21673</v>
      </c>
      <c r="E22073" s="37">
        <v>1.25</v>
      </c>
      <c r="F22073" s="38">
        <v>5687</v>
      </c>
      <c r="G22073" s="39" t="s">
        <v>22653</v>
      </c>
    </row>
    <row r="22074" spans="1:7">
      <c r="A22074" s="8">
        <v>20211123</v>
      </c>
      <c r="B22074" s="3">
        <f t="shared" si="85"/>
        <v>44523</v>
      </c>
      <c r="C22074" s="8" t="s">
        <v>21482</v>
      </c>
      <c r="D22074" s="37" t="s">
        <v>21635</v>
      </c>
      <c r="E22074" s="37">
        <v>30</v>
      </c>
      <c r="F22074" s="38">
        <v>155445</v>
      </c>
      <c r="G22074" s="39" t="s">
        <v>14852</v>
      </c>
    </row>
    <row r="22075" spans="1:7">
      <c r="A22075" s="8">
        <v>20211123</v>
      </c>
      <c r="B22075" s="3">
        <f t="shared" si="85"/>
        <v>44523</v>
      </c>
      <c r="C22075" s="8" t="s">
        <v>21482</v>
      </c>
      <c r="D22075" s="37" t="s">
        <v>17919</v>
      </c>
      <c r="E22075" s="37">
        <v>29.85</v>
      </c>
      <c r="F22075" s="38">
        <v>119281</v>
      </c>
      <c r="G22075" s="39" t="s">
        <v>6049</v>
      </c>
    </row>
    <row r="22076" spans="1:7">
      <c r="A22076" s="8">
        <v>20211123</v>
      </c>
      <c r="B22076" s="3">
        <f t="shared" si="85"/>
        <v>44523</v>
      </c>
      <c r="C22076" s="8" t="s">
        <v>21482</v>
      </c>
      <c r="D22076" s="37" t="s">
        <v>18659</v>
      </c>
      <c r="E22076" s="37">
        <v>28.16</v>
      </c>
      <c r="F22076" s="38">
        <v>562905</v>
      </c>
      <c r="G22076" s="39" t="s">
        <v>25464</v>
      </c>
    </row>
    <row r="22077" spans="1:7">
      <c r="A22077" s="8">
        <v>20211123</v>
      </c>
      <c r="B22077" s="3">
        <f t="shared" si="85"/>
        <v>44523</v>
      </c>
      <c r="C22077" s="8" t="s">
        <v>21482</v>
      </c>
      <c r="D22077" s="37" t="s">
        <v>17768</v>
      </c>
      <c r="E22077" s="37">
        <v>19.100000000000001</v>
      </c>
      <c r="F22077" s="38">
        <v>65549</v>
      </c>
      <c r="G22077" s="39" t="s">
        <v>6049</v>
      </c>
    </row>
    <row r="22078" spans="1:7">
      <c r="A22078" s="8">
        <v>20211123</v>
      </c>
      <c r="B22078" s="3">
        <f t="shared" si="85"/>
        <v>44523</v>
      </c>
      <c r="C22078" s="8" t="s">
        <v>21482</v>
      </c>
      <c r="D22078" s="37" t="s">
        <v>7313</v>
      </c>
      <c r="E22078" s="37">
        <v>17.149999999999999</v>
      </c>
      <c r="F22078" s="38">
        <v>30296</v>
      </c>
      <c r="G22078" s="39" t="s">
        <v>21255</v>
      </c>
    </row>
    <row r="22079" spans="1:7">
      <c r="A22079" s="8">
        <v>20211123</v>
      </c>
      <c r="B22079" s="3">
        <f t="shared" si="85"/>
        <v>44523</v>
      </c>
      <c r="C22079" s="8" t="s">
        <v>21482</v>
      </c>
      <c r="D22079" s="37" t="s">
        <v>5214</v>
      </c>
      <c r="E22079" s="37">
        <v>15.54</v>
      </c>
      <c r="F22079" s="38">
        <v>42120</v>
      </c>
      <c r="G22079" s="39" t="s">
        <v>10731</v>
      </c>
    </row>
    <row r="22080" spans="1:7">
      <c r="A22080" s="8">
        <v>20211123</v>
      </c>
      <c r="B22080" s="3">
        <f t="shared" si="85"/>
        <v>44523</v>
      </c>
      <c r="C22080" s="8" t="s">
        <v>21482</v>
      </c>
      <c r="D22080" s="37" t="s">
        <v>26630</v>
      </c>
      <c r="E22080" s="37">
        <v>13.13</v>
      </c>
      <c r="F22080" s="38">
        <v>105825</v>
      </c>
      <c r="G22080" s="39" t="s">
        <v>3483</v>
      </c>
    </row>
    <row r="22081" spans="1:7">
      <c r="A22081" s="8">
        <v>20211123</v>
      </c>
      <c r="B22081" s="3">
        <f t="shared" si="85"/>
        <v>44523</v>
      </c>
      <c r="C22081" s="8" t="s">
        <v>21482</v>
      </c>
      <c r="D22081" s="37" t="s">
        <v>4941</v>
      </c>
      <c r="E22081" s="37">
        <v>11.37</v>
      </c>
      <c r="F22081" s="38">
        <v>153792</v>
      </c>
      <c r="G22081" s="39" t="s">
        <v>2591</v>
      </c>
    </row>
    <row r="22082" spans="1:7">
      <c r="A22082" s="8">
        <v>20211123</v>
      </c>
      <c r="B22082" s="3">
        <f t="shared" si="85"/>
        <v>44523</v>
      </c>
      <c r="C22082" s="8" t="s">
        <v>21482</v>
      </c>
      <c r="D22082" s="37" t="s">
        <v>21626</v>
      </c>
      <c r="E22082" s="37">
        <v>11.21</v>
      </c>
      <c r="F22082" s="38">
        <v>46469</v>
      </c>
      <c r="G22082" s="39" t="s">
        <v>899</v>
      </c>
    </row>
    <row r="22083" spans="1:7">
      <c r="A22083" s="8">
        <v>20211123</v>
      </c>
      <c r="B22083" s="3">
        <f t="shared" si="85"/>
        <v>44523</v>
      </c>
      <c r="C22083" s="8" t="s">
        <v>21482</v>
      </c>
      <c r="D22083" s="37" t="s">
        <v>26563</v>
      </c>
      <c r="E22083" s="37">
        <v>10.95</v>
      </c>
      <c r="F22083" s="38">
        <v>118749</v>
      </c>
      <c r="G22083" s="39" t="s">
        <v>3173</v>
      </c>
    </row>
    <row r="22084" spans="1:7">
      <c r="A22084" s="8">
        <v>20211123</v>
      </c>
      <c r="B22084" s="3">
        <f t="shared" si="85"/>
        <v>44523</v>
      </c>
      <c r="C22084" s="8" t="s">
        <v>21482</v>
      </c>
      <c r="D22084" s="37" t="s">
        <v>21498</v>
      </c>
      <c r="E22084" s="37">
        <v>9.77</v>
      </c>
      <c r="F22084" s="38">
        <v>201779</v>
      </c>
      <c r="G22084" s="39" t="s">
        <v>20870</v>
      </c>
    </row>
    <row r="22085" spans="1:7">
      <c r="A22085" s="8">
        <v>20211123</v>
      </c>
      <c r="B22085" s="3">
        <f t="shared" si="85"/>
        <v>44523</v>
      </c>
      <c r="C22085" s="8" t="s">
        <v>21482</v>
      </c>
      <c r="D22085" s="37" t="s">
        <v>18583</v>
      </c>
      <c r="E22085" s="37">
        <v>8.84</v>
      </c>
      <c r="F22085" s="38">
        <v>15397</v>
      </c>
      <c r="G22085" s="39" t="s">
        <v>14785</v>
      </c>
    </row>
    <row r="22086" spans="1:7">
      <c r="A22086" s="8">
        <v>20211123</v>
      </c>
      <c r="B22086" s="3">
        <f t="shared" si="85"/>
        <v>44523</v>
      </c>
      <c r="C22086" s="8" t="s">
        <v>21482</v>
      </c>
      <c r="D22086" s="37" t="s">
        <v>5580</v>
      </c>
      <c r="E22086" s="37">
        <v>8.68</v>
      </c>
      <c r="F22086" s="38">
        <v>7233</v>
      </c>
      <c r="G22086" s="39" t="s">
        <v>4378</v>
      </c>
    </row>
    <row r="22087" spans="1:7">
      <c r="A22087" s="8">
        <v>20211123</v>
      </c>
      <c r="B22087" s="3">
        <f t="shared" si="85"/>
        <v>44523</v>
      </c>
      <c r="C22087" s="8" t="s">
        <v>21482</v>
      </c>
      <c r="D22087" s="37" t="s">
        <v>18160</v>
      </c>
      <c r="E22087" s="37">
        <v>8.26</v>
      </c>
      <c r="F22087" s="38">
        <v>8235</v>
      </c>
      <c r="G22087" s="39" t="s">
        <v>6049</v>
      </c>
    </row>
    <row r="22088" spans="1:7">
      <c r="A22088" s="8">
        <v>20211123</v>
      </c>
      <c r="B22088" s="3">
        <f t="shared" si="85"/>
        <v>44523</v>
      </c>
      <c r="C22088" s="8" t="s">
        <v>21482</v>
      </c>
      <c r="D22088" s="37" t="s">
        <v>18587</v>
      </c>
      <c r="E22088" s="37">
        <v>8.0299999999999994</v>
      </c>
      <c r="F22088" s="38">
        <v>148202</v>
      </c>
      <c r="G22088" s="39" t="s">
        <v>17250</v>
      </c>
    </row>
    <row r="22089" spans="1:7" ht="22.5">
      <c r="A22089" s="8">
        <v>20211123</v>
      </c>
      <c r="B22089" s="3">
        <f t="shared" si="85"/>
        <v>44523</v>
      </c>
      <c r="C22089" s="8" t="s">
        <v>22063</v>
      </c>
      <c r="D22089" s="37" t="s">
        <v>21681</v>
      </c>
      <c r="E22089" s="37">
        <v>9.99</v>
      </c>
      <c r="F22089" s="38">
        <v>1674</v>
      </c>
      <c r="G22089" s="39" t="s">
        <v>19040</v>
      </c>
    </row>
    <row r="22090" spans="1:7" ht="22.5">
      <c r="A22090" s="8">
        <v>20211123</v>
      </c>
      <c r="B22090" s="3">
        <f t="shared" si="85"/>
        <v>44523</v>
      </c>
      <c r="C22090" s="8" t="s">
        <v>22063</v>
      </c>
      <c r="D22090" s="37" t="s">
        <v>7111</v>
      </c>
      <c r="E22090" s="37">
        <v>9.9700000000000006</v>
      </c>
      <c r="F22090" s="37">
        <v>82</v>
      </c>
      <c r="G22090" s="39" t="s">
        <v>2651</v>
      </c>
    </row>
    <row r="22091" spans="1:7">
      <c r="A22091" s="8">
        <v>20211123</v>
      </c>
      <c r="B22091" s="3">
        <f t="shared" si="85"/>
        <v>44523</v>
      </c>
      <c r="C22091" s="8" t="s">
        <v>22063</v>
      </c>
      <c r="D22091" s="37" t="s">
        <v>30636</v>
      </c>
      <c r="E22091" s="37">
        <v>9.91</v>
      </c>
      <c r="F22091" s="38">
        <v>3337</v>
      </c>
      <c r="G22091" s="39" t="s">
        <v>25857</v>
      </c>
    </row>
    <row r="22092" spans="1:7">
      <c r="A22092" s="8">
        <v>20211123</v>
      </c>
      <c r="B22092" s="3">
        <f t="shared" si="85"/>
        <v>44523</v>
      </c>
      <c r="C22092" s="8" t="s">
        <v>22063</v>
      </c>
      <c r="D22092" s="37" t="s">
        <v>21626</v>
      </c>
      <c r="E22092" s="37">
        <v>9.8800000000000008</v>
      </c>
      <c r="F22092" s="38">
        <v>1130</v>
      </c>
      <c r="G22092" s="39" t="s">
        <v>899</v>
      </c>
    </row>
    <row r="22093" spans="1:7">
      <c r="A22093" s="8">
        <v>20211123</v>
      </c>
      <c r="B22093" s="3">
        <f t="shared" si="85"/>
        <v>44523</v>
      </c>
      <c r="C22093" s="8" t="s">
        <v>22063</v>
      </c>
      <c r="D22093" s="37" t="s">
        <v>21895</v>
      </c>
      <c r="E22093" s="37">
        <v>9.76</v>
      </c>
      <c r="F22093" s="38">
        <v>1836</v>
      </c>
      <c r="G22093" s="39" t="s">
        <v>22151</v>
      </c>
    </row>
    <row r="22094" spans="1:7">
      <c r="A22094" s="8">
        <v>20211123</v>
      </c>
      <c r="B22094" s="3">
        <f t="shared" si="85"/>
        <v>44523</v>
      </c>
      <c r="C22094" s="8" t="s">
        <v>22063</v>
      </c>
      <c r="D22094" s="37" t="s">
        <v>5578</v>
      </c>
      <c r="E22094" s="37">
        <v>8.07</v>
      </c>
      <c r="F22094" s="38">
        <v>6160</v>
      </c>
      <c r="G22094" s="39" t="s">
        <v>14392</v>
      </c>
    </row>
    <row r="22095" spans="1:7">
      <c r="A22095" s="8">
        <v>20211123</v>
      </c>
      <c r="B22095" s="3">
        <f t="shared" si="85"/>
        <v>44523</v>
      </c>
      <c r="C22095" s="8" t="s">
        <v>22063</v>
      </c>
      <c r="D22095" s="37" t="s">
        <v>26755</v>
      </c>
      <c r="E22095" s="37">
        <v>6.6</v>
      </c>
      <c r="F22095" s="38">
        <v>4185</v>
      </c>
      <c r="G22095" s="39" t="s">
        <v>25857</v>
      </c>
    </row>
    <row r="22096" spans="1:7">
      <c r="A22096" s="8">
        <v>20211123</v>
      </c>
      <c r="B22096" s="3">
        <f t="shared" si="85"/>
        <v>44523</v>
      </c>
      <c r="C22096" s="8" t="s">
        <v>22063</v>
      </c>
      <c r="D22096" s="37" t="s">
        <v>21458</v>
      </c>
      <c r="E22096" s="37">
        <v>6</v>
      </c>
      <c r="F22096" s="37">
        <v>141</v>
      </c>
      <c r="G22096" s="39" t="s">
        <v>20344</v>
      </c>
    </row>
    <row r="22097" spans="1:7">
      <c r="A22097" s="8">
        <v>20211123</v>
      </c>
      <c r="B22097" s="3">
        <f t="shared" si="85"/>
        <v>44523</v>
      </c>
      <c r="C22097" s="8" t="s">
        <v>22063</v>
      </c>
      <c r="D22097" s="37" t="s">
        <v>21980</v>
      </c>
      <c r="E22097" s="37">
        <v>4.58</v>
      </c>
      <c r="F22097" s="37">
        <v>743</v>
      </c>
      <c r="G22097" s="39" t="s">
        <v>25857</v>
      </c>
    </row>
    <row r="22098" spans="1:7">
      <c r="A22098" s="8">
        <v>20211123</v>
      </c>
      <c r="B22098" s="3">
        <f t="shared" si="85"/>
        <v>44523</v>
      </c>
      <c r="C22098" s="8" t="s">
        <v>22063</v>
      </c>
      <c r="D22098" s="37" t="s">
        <v>4852</v>
      </c>
      <c r="E22098" s="37">
        <v>4.07</v>
      </c>
      <c r="F22098" s="38">
        <v>1774</v>
      </c>
      <c r="G22098" s="39" t="s">
        <v>25857</v>
      </c>
    </row>
    <row r="22099" spans="1:7">
      <c r="A22099" s="8">
        <v>20211123</v>
      </c>
      <c r="B22099" s="3">
        <f t="shared" si="85"/>
        <v>44523</v>
      </c>
      <c r="C22099" s="8" t="s">
        <v>22063</v>
      </c>
      <c r="D22099" s="37" t="s">
        <v>5581</v>
      </c>
      <c r="E22099" s="37">
        <v>4.04</v>
      </c>
      <c r="F22099" s="37">
        <v>617</v>
      </c>
      <c r="G22099" s="39" t="s">
        <v>4309</v>
      </c>
    </row>
    <row r="22100" spans="1:7">
      <c r="A22100" s="8">
        <v>20211123</v>
      </c>
      <c r="B22100" s="3">
        <f t="shared" si="85"/>
        <v>44523</v>
      </c>
      <c r="C22100" s="8" t="s">
        <v>22063</v>
      </c>
      <c r="D22100" s="37" t="s">
        <v>5465</v>
      </c>
      <c r="E22100" s="37">
        <v>3.6</v>
      </c>
      <c r="F22100" s="38">
        <v>2130</v>
      </c>
      <c r="G22100" s="39" t="s">
        <v>12020</v>
      </c>
    </row>
    <row r="22101" spans="1:7">
      <c r="A22101" s="8">
        <v>20211123</v>
      </c>
      <c r="B22101" s="3">
        <f t="shared" si="85"/>
        <v>44523</v>
      </c>
      <c r="C22101" s="8" t="s">
        <v>22063</v>
      </c>
      <c r="D22101" s="37" t="s">
        <v>21459</v>
      </c>
      <c r="E22101" s="37">
        <v>3.2</v>
      </c>
      <c r="F22101" s="37">
        <v>670</v>
      </c>
      <c r="G22101" s="39" t="s">
        <v>25857</v>
      </c>
    </row>
    <row r="22102" spans="1:7" ht="22.5">
      <c r="A22102" s="8">
        <v>20211123</v>
      </c>
      <c r="B22102" s="3">
        <f t="shared" si="85"/>
        <v>44523</v>
      </c>
      <c r="C22102" s="8" t="s">
        <v>22063</v>
      </c>
      <c r="D22102" s="37" t="s">
        <v>21515</v>
      </c>
      <c r="E22102" s="37">
        <v>2.97</v>
      </c>
      <c r="F22102" s="37">
        <v>565</v>
      </c>
      <c r="G22102" s="39" t="s">
        <v>26256</v>
      </c>
    </row>
    <row r="22103" spans="1:7">
      <c r="A22103" s="8">
        <v>20211123</v>
      </c>
      <c r="B22103" s="3">
        <f t="shared" si="85"/>
        <v>44523</v>
      </c>
      <c r="C22103" s="8" t="s">
        <v>22063</v>
      </c>
      <c r="D22103" s="37" t="s">
        <v>5233</v>
      </c>
      <c r="E22103" s="37">
        <v>2.64</v>
      </c>
      <c r="F22103" s="37">
        <v>62</v>
      </c>
      <c r="G22103" s="39" t="s">
        <v>28856</v>
      </c>
    </row>
    <row r="22104" spans="1:7">
      <c r="A22104" s="8">
        <v>20211123</v>
      </c>
      <c r="B22104" s="3">
        <f t="shared" si="85"/>
        <v>44523</v>
      </c>
      <c r="C22104" s="8" t="s">
        <v>22063</v>
      </c>
      <c r="D22104" s="37" t="s">
        <v>7199</v>
      </c>
      <c r="E22104" s="37">
        <v>2.46</v>
      </c>
      <c r="F22104" s="37">
        <v>100</v>
      </c>
      <c r="G22104" s="39" t="s">
        <v>25857</v>
      </c>
    </row>
    <row r="22105" spans="1:7">
      <c r="A22105" s="8">
        <v>20211123</v>
      </c>
      <c r="B22105" s="3">
        <f t="shared" si="85"/>
        <v>44523</v>
      </c>
      <c r="C22105" s="8" t="s">
        <v>22063</v>
      </c>
      <c r="D22105" s="37" t="s">
        <v>5117</v>
      </c>
      <c r="E22105" s="37">
        <v>2.4500000000000002</v>
      </c>
      <c r="F22105" s="37">
        <v>293</v>
      </c>
      <c r="G22105" s="39" t="s">
        <v>25857</v>
      </c>
    </row>
    <row r="22106" spans="1:7">
      <c r="A22106" s="8">
        <v>20211123</v>
      </c>
      <c r="B22106" s="3">
        <f t="shared" si="85"/>
        <v>44523</v>
      </c>
      <c r="C22106" s="8" t="s">
        <v>22063</v>
      </c>
      <c r="D22106" s="37" t="s">
        <v>18068</v>
      </c>
      <c r="E22106" s="37">
        <v>2.4300000000000002</v>
      </c>
      <c r="F22106" s="37">
        <v>303</v>
      </c>
      <c r="G22106" s="39" t="s">
        <v>14468</v>
      </c>
    </row>
    <row r="22107" spans="1:7">
      <c r="A22107" s="8">
        <v>20211123</v>
      </c>
      <c r="B22107" s="3">
        <f t="shared" si="85"/>
        <v>44523</v>
      </c>
      <c r="C22107" s="8" t="s">
        <v>22063</v>
      </c>
      <c r="D22107" s="37" t="s">
        <v>26630</v>
      </c>
      <c r="E22107" s="37">
        <v>2.3199999999999998</v>
      </c>
      <c r="F22107" s="38">
        <v>1211</v>
      </c>
      <c r="G22107" s="39" t="s">
        <v>3483</v>
      </c>
    </row>
    <row r="22108" spans="1:7" ht="22.5">
      <c r="A22108" s="8">
        <v>20211124</v>
      </c>
      <c r="B22108" s="3">
        <f t="shared" si="85"/>
        <v>44524</v>
      </c>
      <c r="C22108" s="8" t="s">
        <v>21482</v>
      </c>
      <c r="D22108" s="37" t="s">
        <v>26630</v>
      </c>
      <c r="E22108" s="37">
        <v>29.98</v>
      </c>
      <c r="F22108" s="38">
        <v>109452</v>
      </c>
      <c r="G22108" s="39" t="s">
        <v>3841</v>
      </c>
    </row>
    <row r="22109" spans="1:7">
      <c r="A22109" s="8">
        <v>20211124</v>
      </c>
      <c r="B22109" s="3">
        <f t="shared" si="85"/>
        <v>44524</v>
      </c>
      <c r="C22109" s="8" t="s">
        <v>21482</v>
      </c>
      <c r="D22109" s="37" t="s">
        <v>5587</v>
      </c>
      <c r="E22109" s="37">
        <v>29.96</v>
      </c>
      <c r="F22109" s="38">
        <v>44797</v>
      </c>
      <c r="G22109" s="39" t="s">
        <v>32051</v>
      </c>
    </row>
    <row r="22110" spans="1:7">
      <c r="A22110" s="8">
        <v>20211124</v>
      </c>
      <c r="B22110" s="3">
        <f t="shared" si="85"/>
        <v>44524</v>
      </c>
      <c r="C22110" s="8" t="s">
        <v>21482</v>
      </c>
      <c r="D22110" s="37" t="s">
        <v>17844</v>
      </c>
      <c r="E22110" s="37">
        <v>29.96</v>
      </c>
      <c r="F22110" s="38">
        <v>203907</v>
      </c>
      <c r="G22110" s="39" t="s">
        <v>13909</v>
      </c>
    </row>
    <row r="22111" spans="1:7">
      <c r="A22111" s="8">
        <v>20211124</v>
      </c>
      <c r="B22111" s="3">
        <f t="shared" si="85"/>
        <v>44524</v>
      </c>
      <c r="C22111" s="8" t="s">
        <v>21482</v>
      </c>
      <c r="D22111" s="37" t="s">
        <v>8097</v>
      </c>
      <c r="E22111" s="37">
        <v>24.31</v>
      </c>
      <c r="F22111" s="38">
        <v>16405</v>
      </c>
      <c r="G22111" s="39" t="s">
        <v>25642</v>
      </c>
    </row>
    <row r="22112" spans="1:7" ht="22.5">
      <c r="A22112" s="8">
        <v>20211124</v>
      </c>
      <c r="B22112" s="3">
        <f t="shared" si="85"/>
        <v>44524</v>
      </c>
      <c r="C22112" s="8" t="s">
        <v>21482</v>
      </c>
      <c r="D22112" s="37" t="s">
        <v>21523</v>
      </c>
      <c r="E22112" s="37">
        <v>22.62</v>
      </c>
      <c r="F22112" s="38">
        <v>138974</v>
      </c>
      <c r="G22112" s="39" t="s">
        <v>13218</v>
      </c>
    </row>
    <row r="22113" spans="1:7">
      <c r="A22113" s="8">
        <v>20211124</v>
      </c>
      <c r="B22113" s="3">
        <f t="shared" si="85"/>
        <v>44524</v>
      </c>
      <c r="C22113" s="8" t="s">
        <v>21482</v>
      </c>
      <c r="D22113" s="37" t="s">
        <v>21880</v>
      </c>
      <c r="E22113" s="37">
        <v>20.98</v>
      </c>
      <c r="F22113" s="38">
        <v>166572</v>
      </c>
      <c r="G22113" s="39" t="s">
        <v>3024</v>
      </c>
    </row>
    <row r="22114" spans="1:7">
      <c r="A22114" s="8">
        <v>20211124</v>
      </c>
      <c r="B22114" s="3">
        <f t="shared" si="85"/>
        <v>44524</v>
      </c>
      <c r="C22114" s="8" t="s">
        <v>21482</v>
      </c>
      <c r="D22114" s="37" t="s">
        <v>21504</v>
      </c>
      <c r="E22114" s="37">
        <v>20.93</v>
      </c>
      <c r="F22114" s="38">
        <v>36375</v>
      </c>
      <c r="G22114" s="39" t="s">
        <v>13244</v>
      </c>
    </row>
    <row r="22115" spans="1:7">
      <c r="A22115" s="8">
        <v>20211124</v>
      </c>
      <c r="B22115" s="3">
        <f t="shared" si="85"/>
        <v>44524</v>
      </c>
      <c r="C22115" s="8" t="s">
        <v>21482</v>
      </c>
      <c r="D22115" s="37" t="s">
        <v>18569</v>
      </c>
      <c r="E22115" s="37">
        <v>19.260000000000002</v>
      </c>
      <c r="F22115" s="38">
        <v>40798</v>
      </c>
      <c r="G22115" s="39" t="s">
        <v>22235</v>
      </c>
    </row>
    <row r="22116" spans="1:7">
      <c r="A22116" s="8">
        <v>20211124</v>
      </c>
      <c r="B22116" s="3">
        <f t="shared" si="85"/>
        <v>44524</v>
      </c>
      <c r="C22116" s="8" t="s">
        <v>21482</v>
      </c>
      <c r="D22116" s="37" t="s">
        <v>21907</v>
      </c>
      <c r="E22116" s="37">
        <v>18.489999999999998</v>
      </c>
      <c r="F22116" s="38">
        <v>66284</v>
      </c>
      <c r="G22116" s="39" t="s">
        <v>9926</v>
      </c>
    </row>
    <row r="22117" spans="1:7">
      <c r="A22117" s="8">
        <v>20211124</v>
      </c>
      <c r="B22117" s="3">
        <f t="shared" si="85"/>
        <v>44524</v>
      </c>
      <c r="C22117" s="8" t="s">
        <v>21482</v>
      </c>
      <c r="D22117" s="37" t="s">
        <v>22074</v>
      </c>
      <c r="E22117" s="37">
        <v>18.010000000000002</v>
      </c>
      <c r="F22117" s="38">
        <v>75242</v>
      </c>
      <c r="G22117" s="39" t="s">
        <v>27525</v>
      </c>
    </row>
    <row r="22118" spans="1:7">
      <c r="A22118" s="8">
        <v>20211124</v>
      </c>
      <c r="B22118" s="3">
        <f t="shared" si="85"/>
        <v>44524</v>
      </c>
      <c r="C22118" s="8" t="s">
        <v>21482</v>
      </c>
      <c r="D22118" s="37" t="s">
        <v>8160</v>
      </c>
      <c r="E22118" s="37">
        <v>16.7</v>
      </c>
      <c r="F22118" s="38">
        <v>34784</v>
      </c>
      <c r="G22118" s="39" t="s">
        <v>13714</v>
      </c>
    </row>
    <row r="22119" spans="1:7">
      <c r="A22119" s="8">
        <v>20211124</v>
      </c>
      <c r="B22119" s="3">
        <f t="shared" si="85"/>
        <v>44524</v>
      </c>
      <c r="C22119" s="8" t="s">
        <v>21482</v>
      </c>
      <c r="D22119" s="37" t="s">
        <v>7568</v>
      </c>
      <c r="E22119" s="37">
        <v>15.9</v>
      </c>
      <c r="F22119" s="38">
        <v>44005</v>
      </c>
      <c r="G22119" s="39" t="s">
        <v>14213</v>
      </c>
    </row>
    <row r="22120" spans="1:7" ht="22.5">
      <c r="A22120" s="8">
        <v>20211124</v>
      </c>
      <c r="B22120" s="3">
        <f t="shared" si="85"/>
        <v>44524</v>
      </c>
      <c r="C22120" s="8" t="s">
        <v>21482</v>
      </c>
      <c r="D22120" s="37" t="s">
        <v>21850</v>
      </c>
      <c r="E22120" s="37">
        <v>15.25</v>
      </c>
      <c r="F22120" s="38">
        <v>21979</v>
      </c>
      <c r="G22120" s="39" t="s">
        <v>32336</v>
      </c>
    </row>
    <row r="22121" spans="1:7">
      <c r="A22121" s="8">
        <v>20211124</v>
      </c>
      <c r="B22121" s="3">
        <f t="shared" si="85"/>
        <v>44524</v>
      </c>
      <c r="C22121" s="8" t="s">
        <v>21482</v>
      </c>
      <c r="D22121" s="37" t="s">
        <v>7245</v>
      </c>
      <c r="E22121" s="37">
        <v>14.66</v>
      </c>
      <c r="F22121" s="38">
        <v>35513</v>
      </c>
      <c r="G22121" s="39" t="s">
        <v>9926</v>
      </c>
    </row>
    <row r="22122" spans="1:7">
      <c r="A22122" s="8">
        <v>20211124</v>
      </c>
      <c r="B22122" s="3">
        <f t="shared" si="85"/>
        <v>44524</v>
      </c>
      <c r="C22122" s="8" t="s">
        <v>21482</v>
      </c>
      <c r="D22122" s="37" t="s">
        <v>5581</v>
      </c>
      <c r="E22122" s="37">
        <v>13.87</v>
      </c>
      <c r="F22122" s="38">
        <v>113368</v>
      </c>
      <c r="G22122" s="39" t="s">
        <v>25740</v>
      </c>
    </row>
    <row r="22123" spans="1:7">
      <c r="A22123" s="8">
        <v>20211124</v>
      </c>
      <c r="B22123" s="3">
        <f t="shared" si="85"/>
        <v>44524</v>
      </c>
      <c r="C22123" s="8" t="s">
        <v>21482</v>
      </c>
      <c r="D22123" s="37" t="s">
        <v>21518</v>
      </c>
      <c r="E22123" s="37">
        <v>12.97</v>
      </c>
      <c r="F22123" s="38">
        <v>373489</v>
      </c>
      <c r="G22123" s="39" t="s">
        <v>20117</v>
      </c>
    </row>
    <row r="22124" spans="1:7">
      <c r="A22124" s="8">
        <v>20211124</v>
      </c>
      <c r="B22124" s="3">
        <f t="shared" si="85"/>
        <v>44524</v>
      </c>
      <c r="C22124" s="8" t="s">
        <v>21482</v>
      </c>
      <c r="D22124" s="37" t="s">
        <v>7588</v>
      </c>
      <c r="E22124" s="37">
        <v>12.75</v>
      </c>
      <c r="F22124" s="38">
        <v>68324</v>
      </c>
      <c r="G22124" s="39" t="s">
        <v>15934</v>
      </c>
    </row>
    <row r="22125" spans="1:7">
      <c r="A22125" s="8">
        <v>20211124</v>
      </c>
      <c r="B22125" s="3">
        <f t="shared" si="85"/>
        <v>44524</v>
      </c>
      <c r="C22125" s="8" t="s">
        <v>21482</v>
      </c>
      <c r="D22125" s="37" t="s">
        <v>7426</v>
      </c>
      <c r="E22125" s="37">
        <v>11.43</v>
      </c>
      <c r="F22125" s="38">
        <v>89948</v>
      </c>
      <c r="G22125" s="39" t="s">
        <v>20017</v>
      </c>
    </row>
    <row r="22126" spans="1:7">
      <c r="A22126" s="8">
        <v>20211124</v>
      </c>
      <c r="B22126" s="3">
        <f t="shared" si="85"/>
        <v>44524</v>
      </c>
      <c r="C22126" s="8" t="s">
        <v>21482</v>
      </c>
      <c r="D22126" s="37" t="s">
        <v>22041</v>
      </c>
      <c r="E22126" s="37">
        <v>10.67</v>
      </c>
      <c r="F22126" s="38">
        <v>473283</v>
      </c>
      <c r="G22126" s="39" t="s">
        <v>15816</v>
      </c>
    </row>
    <row r="22127" spans="1:7">
      <c r="A22127" s="8">
        <v>20211124</v>
      </c>
      <c r="B22127" s="3">
        <f t="shared" si="85"/>
        <v>44524</v>
      </c>
      <c r="C22127" s="8" t="s">
        <v>21482</v>
      </c>
      <c r="D22127" s="37" t="s">
        <v>18071</v>
      </c>
      <c r="E22127" s="37">
        <v>9.99</v>
      </c>
      <c r="F22127" s="38">
        <v>41145</v>
      </c>
      <c r="G22127" s="39" t="s">
        <v>14606</v>
      </c>
    </row>
    <row r="22128" spans="1:7">
      <c r="A22128" s="8">
        <v>20211124</v>
      </c>
      <c r="B22128" s="3">
        <f t="shared" si="85"/>
        <v>44524</v>
      </c>
      <c r="C22128" s="8" t="s">
        <v>21482</v>
      </c>
      <c r="D22128" s="37" t="s">
        <v>21686</v>
      </c>
      <c r="E22128" s="37">
        <v>9.43</v>
      </c>
      <c r="F22128" s="38">
        <v>6201</v>
      </c>
      <c r="G22128" s="39" t="s">
        <v>20117</v>
      </c>
    </row>
    <row r="22129" spans="1:7">
      <c r="A22129" s="8">
        <v>20211124</v>
      </c>
      <c r="B22129" s="3">
        <f t="shared" si="85"/>
        <v>44524</v>
      </c>
      <c r="C22129" s="8" t="s">
        <v>21482</v>
      </c>
      <c r="D22129" s="37" t="s">
        <v>21531</v>
      </c>
      <c r="E22129" s="37">
        <v>9.36</v>
      </c>
      <c r="F22129" s="38">
        <v>48790</v>
      </c>
      <c r="G22129" s="39" t="s">
        <v>9926</v>
      </c>
    </row>
    <row r="22130" spans="1:7" ht="22.5">
      <c r="A22130" s="8">
        <v>20211124</v>
      </c>
      <c r="B22130" s="3">
        <f t="shared" si="85"/>
        <v>44524</v>
      </c>
      <c r="C22130" s="8" t="s">
        <v>21482</v>
      </c>
      <c r="D22130" s="37" t="s">
        <v>26658</v>
      </c>
      <c r="E22130" s="37">
        <v>9.34</v>
      </c>
      <c r="F22130" s="38">
        <v>51897</v>
      </c>
      <c r="G22130" s="39" t="s">
        <v>26486</v>
      </c>
    </row>
    <row r="22131" spans="1:7">
      <c r="A22131" s="8">
        <v>20211124</v>
      </c>
      <c r="B22131" s="3">
        <f t="shared" si="85"/>
        <v>44524</v>
      </c>
      <c r="C22131" s="8" t="s">
        <v>21482</v>
      </c>
      <c r="D22131" s="37" t="s">
        <v>4823</v>
      </c>
      <c r="E22131" s="37">
        <v>9.31</v>
      </c>
      <c r="F22131" s="38">
        <v>11680</v>
      </c>
      <c r="G22131" s="39" t="s">
        <v>30728</v>
      </c>
    </row>
    <row r="22132" spans="1:7">
      <c r="A22132" s="8">
        <v>20211124</v>
      </c>
      <c r="B22132" s="3">
        <f t="shared" si="85"/>
        <v>44524</v>
      </c>
      <c r="C22132" s="8" t="s">
        <v>21482</v>
      </c>
      <c r="D22132" s="37" t="s">
        <v>26700</v>
      </c>
      <c r="E22132" s="37">
        <v>9.31</v>
      </c>
      <c r="F22132" s="38">
        <v>94164</v>
      </c>
      <c r="G22132" s="39" t="s">
        <v>32085</v>
      </c>
    </row>
    <row r="22133" spans="1:7">
      <c r="A22133" s="8">
        <v>20211124</v>
      </c>
      <c r="B22133" s="3">
        <f t="shared" si="85"/>
        <v>44524</v>
      </c>
      <c r="C22133" s="8" t="s">
        <v>22063</v>
      </c>
      <c r="D22133" s="37" t="s">
        <v>5409</v>
      </c>
      <c r="E22133" s="37">
        <v>9.9600000000000009</v>
      </c>
      <c r="F22133" s="37">
        <v>419</v>
      </c>
      <c r="G22133" s="39" t="s">
        <v>23733</v>
      </c>
    </row>
    <row r="22134" spans="1:7">
      <c r="A22134" s="8">
        <v>20211124</v>
      </c>
      <c r="B22134" s="3">
        <f t="shared" si="85"/>
        <v>44524</v>
      </c>
      <c r="C22134" s="8" t="s">
        <v>22063</v>
      </c>
      <c r="D22134" s="37" t="s">
        <v>5152</v>
      </c>
      <c r="E22134" s="37">
        <v>9.86</v>
      </c>
      <c r="F22134" s="37">
        <v>708</v>
      </c>
      <c r="G22134" s="39" t="s">
        <v>23733</v>
      </c>
    </row>
    <row r="22135" spans="1:7">
      <c r="A22135" s="8">
        <v>20211124</v>
      </c>
      <c r="B22135" s="3">
        <f t="shared" si="85"/>
        <v>44524</v>
      </c>
      <c r="C22135" s="8" t="s">
        <v>22063</v>
      </c>
      <c r="D22135" s="37" t="s">
        <v>17873</v>
      </c>
      <c r="E22135" s="37">
        <v>9.5</v>
      </c>
      <c r="F22135" s="38">
        <v>2776</v>
      </c>
      <c r="G22135" s="39" t="s">
        <v>17217</v>
      </c>
    </row>
    <row r="22136" spans="1:7">
      <c r="A22136" s="8">
        <v>20211124</v>
      </c>
      <c r="B22136" s="3">
        <f t="shared" si="85"/>
        <v>44524</v>
      </c>
      <c r="C22136" s="8" t="s">
        <v>22063</v>
      </c>
      <c r="D22136" s="37" t="s">
        <v>5578</v>
      </c>
      <c r="E22136" s="37">
        <v>7</v>
      </c>
      <c r="F22136" s="38">
        <v>4719</v>
      </c>
      <c r="G22136" s="39" t="s">
        <v>23166</v>
      </c>
    </row>
    <row r="22137" spans="1:7">
      <c r="A22137" s="8">
        <v>20211124</v>
      </c>
      <c r="B22137" s="3">
        <f t="shared" si="85"/>
        <v>44524</v>
      </c>
      <c r="C22137" s="8" t="s">
        <v>22063</v>
      </c>
      <c r="D22137" s="37" t="s">
        <v>18271</v>
      </c>
      <c r="E22137" s="37">
        <v>6.15</v>
      </c>
      <c r="F22137" s="37">
        <v>78</v>
      </c>
      <c r="G22137" s="39" t="s">
        <v>23733</v>
      </c>
    </row>
    <row r="22138" spans="1:7">
      <c r="A22138" s="8">
        <v>20211124</v>
      </c>
      <c r="B22138" s="3">
        <f t="shared" si="85"/>
        <v>44524</v>
      </c>
      <c r="C22138" s="8" t="s">
        <v>22063</v>
      </c>
      <c r="D22138" s="37" t="s">
        <v>4987</v>
      </c>
      <c r="E22138" s="37">
        <v>5.63</v>
      </c>
      <c r="F22138" s="37">
        <v>33</v>
      </c>
      <c r="G22138" s="39" t="s">
        <v>23733</v>
      </c>
    </row>
    <row r="22139" spans="1:7">
      <c r="A22139" s="8">
        <v>20211124</v>
      </c>
      <c r="B22139" s="3">
        <f t="shared" si="85"/>
        <v>44524</v>
      </c>
      <c r="C22139" s="8" t="s">
        <v>22063</v>
      </c>
      <c r="D22139" s="37" t="s">
        <v>5633</v>
      </c>
      <c r="E22139" s="37">
        <v>5.56</v>
      </c>
      <c r="F22139" s="37">
        <v>308</v>
      </c>
      <c r="G22139" s="39" t="s">
        <v>13714</v>
      </c>
    </row>
    <row r="22140" spans="1:7">
      <c r="A22140" s="8">
        <v>20211124</v>
      </c>
      <c r="B22140" s="3">
        <f t="shared" si="85"/>
        <v>44524</v>
      </c>
      <c r="C22140" s="8" t="s">
        <v>22063</v>
      </c>
      <c r="D22140" s="37" t="s">
        <v>5581</v>
      </c>
      <c r="E22140" s="37">
        <v>3.32</v>
      </c>
      <c r="F22140" s="38">
        <v>3055</v>
      </c>
      <c r="G22140" s="39" t="s">
        <v>1311</v>
      </c>
    </row>
    <row r="22141" spans="1:7">
      <c r="A22141" s="8">
        <v>20211124</v>
      </c>
      <c r="B22141" s="3">
        <f t="shared" si="85"/>
        <v>44524</v>
      </c>
      <c r="C22141" s="8" t="s">
        <v>22063</v>
      </c>
      <c r="D22141" s="37" t="s">
        <v>22041</v>
      </c>
      <c r="E22141" s="37">
        <v>3.21</v>
      </c>
      <c r="F22141" s="38">
        <v>17071</v>
      </c>
      <c r="G22141" s="39" t="s">
        <v>15816</v>
      </c>
    </row>
    <row r="22142" spans="1:7">
      <c r="A22142" s="8">
        <v>20211124</v>
      </c>
      <c r="B22142" s="3">
        <f t="shared" si="85"/>
        <v>44524</v>
      </c>
      <c r="C22142" s="8" t="s">
        <v>22063</v>
      </c>
      <c r="D22142" s="37" t="s">
        <v>21566</v>
      </c>
      <c r="E22142" s="37">
        <v>2.86</v>
      </c>
      <c r="F22142" s="37">
        <v>48</v>
      </c>
      <c r="G22142" s="39" t="s">
        <v>9941</v>
      </c>
    </row>
    <row r="22143" spans="1:7">
      <c r="A22143" s="8">
        <v>20211124</v>
      </c>
      <c r="B22143" s="3">
        <f t="shared" si="85"/>
        <v>44524</v>
      </c>
      <c r="C22143" s="8" t="s">
        <v>22063</v>
      </c>
      <c r="D22143" s="37" t="s">
        <v>22057</v>
      </c>
      <c r="E22143" s="37">
        <v>2.78</v>
      </c>
      <c r="F22143" s="38">
        <v>4138</v>
      </c>
      <c r="G22143" s="39" t="s">
        <v>22915</v>
      </c>
    </row>
    <row r="22144" spans="1:7">
      <c r="A22144" s="8">
        <v>20211124</v>
      </c>
      <c r="B22144" s="3">
        <f t="shared" si="85"/>
        <v>44524</v>
      </c>
      <c r="C22144" s="8" t="s">
        <v>22063</v>
      </c>
      <c r="D22144" s="37" t="s">
        <v>5040</v>
      </c>
      <c r="E22144" s="37">
        <v>2.69</v>
      </c>
      <c r="F22144" s="38">
        <v>2381</v>
      </c>
      <c r="G22144" s="39" t="s">
        <v>23436</v>
      </c>
    </row>
    <row r="22145" spans="1:7">
      <c r="A22145" s="8">
        <v>20211124</v>
      </c>
      <c r="B22145" s="3">
        <f t="shared" si="85"/>
        <v>44524</v>
      </c>
      <c r="C22145" s="8" t="s">
        <v>22063</v>
      </c>
      <c r="D22145" s="37" t="s">
        <v>7588</v>
      </c>
      <c r="E22145" s="37">
        <v>2.57</v>
      </c>
      <c r="F22145" s="38">
        <v>2087</v>
      </c>
      <c r="G22145" s="39" t="s">
        <v>15934</v>
      </c>
    </row>
    <row r="22146" spans="1:7">
      <c r="A22146" s="8">
        <v>20211124</v>
      </c>
      <c r="B22146" s="3">
        <f t="shared" si="85"/>
        <v>44524</v>
      </c>
      <c r="C22146" s="8" t="s">
        <v>22063</v>
      </c>
      <c r="D22146" s="37" t="s">
        <v>5131</v>
      </c>
      <c r="E22146" s="37">
        <v>2.4500000000000002</v>
      </c>
      <c r="F22146" s="37">
        <v>633</v>
      </c>
      <c r="G22146" s="39" t="s">
        <v>13662</v>
      </c>
    </row>
    <row r="22147" spans="1:7">
      <c r="A22147" s="8">
        <v>20211124</v>
      </c>
      <c r="B22147" s="3">
        <f t="shared" si="85"/>
        <v>44524</v>
      </c>
      <c r="C22147" s="8" t="s">
        <v>22063</v>
      </c>
      <c r="D22147" s="37" t="s">
        <v>5352</v>
      </c>
      <c r="E22147" s="37">
        <v>2.33</v>
      </c>
      <c r="F22147" s="38">
        <v>1560</v>
      </c>
      <c r="G22147" s="39" t="s">
        <v>16964</v>
      </c>
    </row>
    <row r="22148" spans="1:7">
      <c r="A22148" s="8">
        <v>20211124</v>
      </c>
      <c r="B22148" s="3">
        <f t="shared" si="85"/>
        <v>44524</v>
      </c>
      <c r="C22148" s="8" t="s">
        <v>22063</v>
      </c>
      <c r="D22148" s="37" t="s">
        <v>21540</v>
      </c>
      <c r="E22148" s="37">
        <v>1.79</v>
      </c>
      <c r="F22148" s="38">
        <v>1181</v>
      </c>
      <c r="G22148" s="39" t="s">
        <v>14752</v>
      </c>
    </row>
    <row r="22149" spans="1:7">
      <c r="A22149" s="8">
        <v>20211125</v>
      </c>
      <c r="B22149" s="3">
        <f t="shared" si="85"/>
        <v>44525</v>
      </c>
      <c r="C22149" s="8" t="s">
        <v>21482</v>
      </c>
      <c r="D22149" s="37" t="s">
        <v>7523</v>
      </c>
      <c r="E22149" s="37">
        <v>29.9</v>
      </c>
      <c r="F22149" s="38">
        <v>70585</v>
      </c>
      <c r="G22149" s="39" t="s">
        <v>26992</v>
      </c>
    </row>
    <row r="22150" spans="1:7">
      <c r="A22150" s="8">
        <v>20211125</v>
      </c>
      <c r="B22150" s="3">
        <f t="shared" si="85"/>
        <v>44525</v>
      </c>
      <c r="C22150" s="8" t="s">
        <v>21482</v>
      </c>
      <c r="D22150" s="37" t="s">
        <v>21673</v>
      </c>
      <c r="E22150" s="37">
        <v>22.86</v>
      </c>
      <c r="F22150" s="38">
        <v>979344</v>
      </c>
      <c r="G22150" s="39" t="s">
        <v>5729</v>
      </c>
    </row>
    <row r="22151" spans="1:7">
      <c r="A22151" s="8">
        <v>20211125</v>
      </c>
      <c r="B22151" s="3">
        <f t="shared" si="85"/>
        <v>44525</v>
      </c>
      <c r="C22151" s="8" t="s">
        <v>21482</v>
      </c>
      <c r="D22151" s="37" t="s">
        <v>7588</v>
      </c>
      <c r="E22151" s="37">
        <v>18.64</v>
      </c>
      <c r="F22151" s="38">
        <v>192469</v>
      </c>
      <c r="G22151" s="39" t="s">
        <v>24142</v>
      </c>
    </row>
    <row r="22152" spans="1:7">
      <c r="A22152" s="8">
        <v>20211125</v>
      </c>
      <c r="B22152" s="3">
        <f t="shared" si="85"/>
        <v>44525</v>
      </c>
      <c r="C22152" s="8" t="s">
        <v>21482</v>
      </c>
      <c r="D22152" s="37" t="s">
        <v>18459</v>
      </c>
      <c r="E22152" s="37">
        <v>18.309999999999999</v>
      </c>
      <c r="F22152" s="38">
        <v>440194</v>
      </c>
      <c r="G22152" s="39" t="s">
        <v>22956</v>
      </c>
    </row>
    <row r="22153" spans="1:7">
      <c r="A22153" s="8">
        <v>20211125</v>
      </c>
      <c r="B22153" s="3">
        <f t="shared" si="85"/>
        <v>44525</v>
      </c>
      <c r="C22153" s="8" t="s">
        <v>21482</v>
      </c>
      <c r="D22153" s="37" t="s">
        <v>21954</v>
      </c>
      <c r="E22153" s="37">
        <v>16.84</v>
      </c>
      <c r="F22153" s="38">
        <v>55408</v>
      </c>
      <c r="G22153" s="39" t="s">
        <v>4424</v>
      </c>
    </row>
    <row r="22154" spans="1:7">
      <c r="A22154" s="8">
        <v>20211125</v>
      </c>
      <c r="B22154" s="3">
        <f t="shared" si="85"/>
        <v>44525</v>
      </c>
      <c r="C22154" s="8" t="s">
        <v>21482</v>
      </c>
      <c r="D22154" s="37" t="s">
        <v>5026</v>
      </c>
      <c r="E22154" s="37">
        <v>14.95</v>
      </c>
      <c r="F22154" s="38">
        <v>84394</v>
      </c>
      <c r="G22154" s="39" t="s">
        <v>8348</v>
      </c>
    </row>
    <row r="22155" spans="1:7">
      <c r="A22155" s="8">
        <v>20211125</v>
      </c>
      <c r="B22155" s="3">
        <f t="shared" si="85"/>
        <v>44525</v>
      </c>
      <c r="C22155" s="8" t="s">
        <v>21482</v>
      </c>
      <c r="D22155" s="37" t="s">
        <v>5352</v>
      </c>
      <c r="E22155" s="37">
        <v>14.62</v>
      </c>
      <c r="F22155" s="38">
        <v>249602</v>
      </c>
      <c r="G22155" s="39" t="s">
        <v>14942</v>
      </c>
    </row>
    <row r="22156" spans="1:7">
      <c r="A22156" s="8">
        <v>20211125</v>
      </c>
      <c r="B22156" s="3">
        <f t="shared" si="85"/>
        <v>44525</v>
      </c>
      <c r="C22156" s="8" t="s">
        <v>21482</v>
      </c>
      <c r="D22156" s="37" t="s">
        <v>11919</v>
      </c>
      <c r="E22156" s="37">
        <v>13.76</v>
      </c>
      <c r="F22156" s="38">
        <v>217730</v>
      </c>
      <c r="G22156" s="39" t="s">
        <v>13182</v>
      </c>
    </row>
    <row r="22157" spans="1:7">
      <c r="A22157" s="8">
        <v>20211125</v>
      </c>
      <c r="B22157" s="3">
        <f t="shared" si="85"/>
        <v>44525</v>
      </c>
      <c r="C22157" s="8" t="s">
        <v>21482</v>
      </c>
      <c r="D22157" s="37" t="s">
        <v>5052</v>
      </c>
      <c r="E22157" s="37">
        <v>13.49</v>
      </c>
      <c r="F22157" s="38">
        <v>87019</v>
      </c>
      <c r="G22157" s="39" t="s">
        <v>15600</v>
      </c>
    </row>
    <row r="22158" spans="1:7" ht="22.5">
      <c r="A22158" s="8">
        <v>20211125</v>
      </c>
      <c r="B22158" s="3">
        <f t="shared" si="85"/>
        <v>44525</v>
      </c>
      <c r="C22158" s="8" t="s">
        <v>21482</v>
      </c>
      <c r="D22158" s="37" t="s">
        <v>21504</v>
      </c>
      <c r="E22158" s="37">
        <v>13.46</v>
      </c>
      <c r="F22158" s="38">
        <v>175586</v>
      </c>
      <c r="G22158" s="39" t="s">
        <v>30352</v>
      </c>
    </row>
    <row r="22159" spans="1:7">
      <c r="A22159" s="8">
        <v>20211125</v>
      </c>
      <c r="B22159" s="3">
        <f t="shared" si="85"/>
        <v>44525</v>
      </c>
      <c r="C22159" s="8" t="s">
        <v>21482</v>
      </c>
      <c r="D22159" s="37" t="s">
        <v>21491</v>
      </c>
      <c r="E22159" s="37">
        <v>13.38</v>
      </c>
      <c r="F22159" s="38">
        <v>126203</v>
      </c>
      <c r="G22159" s="39" t="s">
        <v>18803</v>
      </c>
    </row>
    <row r="22160" spans="1:7">
      <c r="A22160" s="8">
        <v>20211125</v>
      </c>
      <c r="B22160" s="3">
        <f t="shared" si="85"/>
        <v>44525</v>
      </c>
      <c r="C22160" s="8" t="s">
        <v>21482</v>
      </c>
      <c r="D22160" s="37" t="s">
        <v>21456</v>
      </c>
      <c r="E22160" s="37">
        <v>12.85</v>
      </c>
      <c r="F22160" s="38">
        <v>139885</v>
      </c>
      <c r="G22160" s="39" t="s">
        <v>28915</v>
      </c>
    </row>
    <row r="22161" spans="1:7">
      <c r="A22161" s="8">
        <v>20211125</v>
      </c>
      <c r="B22161" s="3">
        <f t="shared" si="85"/>
        <v>44525</v>
      </c>
      <c r="C22161" s="8" t="s">
        <v>21482</v>
      </c>
      <c r="D22161" s="37" t="s">
        <v>5587</v>
      </c>
      <c r="E22161" s="37">
        <v>12.04</v>
      </c>
      <c r="F22161" s="38">
        <v>194600</v>
      </c>
      <c r="G22161" s="39" t="s">
        <v>6435</v>
      </c>
    </row>
    <row r="22162" spans="1:7">
      <c r="A22162" s="8">
        <v>20211125</v>
      </c>
      <c r="B22162" s="3">
        <f t="shared" si="85"/>
        <v>44525</v>
      </c>
      <c r="C22162" s="8" t="s">
        <v>21482</v>
      </c>
      <c r="D22162" s="37" t="s">
        <v>22041</v>
      </c>
      <c r="E22162" s="37">
        <v>10.71</v>
      </c>
      <c r="F22162" s="38">
        <v>918598</v>
      </c>
      <c r="G22162" s="39" t="s">
        <v>23834</v>
      </c>
    </row>
    <row r="22163" spans="1:7">
      <c r="A22163" s="8">
        <v>20211125</v>
      </c>
      <c r="B22163" s="3">
        <f t="shared" si="85"/>
        <v>44525</v>
      </c>
      <c r="C22163" s="8" t="s">
        <v>21482</v>
      </c>
      <c r="D22163" s="37" t="s">
        <v>17969</v>
      </c>
      <c r="E22163" s="37">
        <v>9.7200000000000006</v>
      </c>
      <c r="F22163" s="38">
        <v>8670</v>
      </c>
      <c r="G22163" s="39" t="s">
        <v>4018</v>
      </c>
    </row>
    <row r="22164" spans="1:7">
      <c r="A22164" s="8">
        <v>20211125</v>
      </c>
      <c r="B22164" s="3">
        <f t="shared" si="85"/>
        <v>44525</v>
      </c>
      <c r="C22164" s="8" t="s">
        <v>21482</v>
      </c>
      <c r="D22164" s="37" t="s">
        <v>4987</v>
      </c>
      <c r="E22164" s="37">
        <v>9.3800000000000008</v>
      </c>
      <c r="F22164" s="38">
        <v>35219</v>
      </c>
      <c r="G22164" s="39" t="s">
        <v>12354</v>
      </c>
    </row>
    <row r="22165" spans="1:7">
      <c r="A22165" s="8">
        <v>20211125</v>
      </c>
      <c r="B22165" s="3">
        <f t="shared" si="85"/>
        <v>44525</v>
      </c>
      <c r="C22165" s="8" t="s">
        <v>21482</v>
      </c>
      <c r="D22165" s="37" t="s">
        <v>18263</v>
      </c>
      <c r="E22165" s="37">
        <v>8.1999999999999993</v>
      </c>
      <c r="F22165" s="38">
        <v>45560</v>
      </c>
      <c r="G22165" s="39" t="s">
        <v>14536</v>
      </c>
    </row>
    <row r="22166" spans="1:7">
      <c r="A22166" s="8">
        <v>20211125</v>
      </c>
      <c r="B22166" s="3">
        <f t="shared" si="85"/>
        <v>44525</v>
      </c>
      <c r="C22166" s="8" t="s">
        <v>21482</v>
      </c>
      <c r="D22166" s="37" t="s">
        <v>7233</v>
      </c>
      <c r="E22166" s="37">
        <v>7.89</v>
      </c>
      <c r="F22166" s="38">
        <v>100973</v>
      </c>
      <c r="G22166" s="39" t="s">
        <v>3806</v>
      </c>
    </row>
    <row r="22167" spans="1:7">
      <c r="A22167" s="8">
        <v>20211125</v>
      </c>
      <c r="B22167" s="3">
        <f t="shared" si="85"/>
        <v>44525</v>
      </c>
      <c r="C22167" s="8" t="s">
        <v>22063</v>
      </c>
      <c r="D22167" s="37" t="s">
        <v>18495</v>
      </c>
      <c r="E22167" s="37">
        <v>10</v>
      </c>
      <c r="F22167" s="37">
        <v>912</v>
      </c>
      <c r="G22167" s="39" t="s">
        <v>9346</v>
      </c>
    </row>
    <row r="22168" spans="1:7">
      <c r="A22168" s="8">
        <v>20211125</v>
      </c>
      <c r="B22168" s="3">
        <f t="shared" si="85"/>
        <v>44525</v>
      </c>
      <c r="C22168" s="8" t="s">
        <v>22063</v>
      </c>
      <c r="D22168" s="37" t="s">
        <v>21681</v>
      </c>
      <c r="E22168" s="37">
        <v>10</v>
      </c>
      <c r="F22168" s="38">
        <v>1232</v>
      </c>
      <c r="G22168" s="39" t="s">
        <v>2757</v>
      </c>
    </row>
    <row r="22169" spans="1:7">
      <c r="A22169" s="8">
        <v>20211125</v>
      </c>
      <c r="B22169" s="3">
        <f t="shared" si="85"/>
        <v>44525</v>
      </c>
      <c r="C22169" s="8" t="s">
        <v>22063</v>
      </c>
      <c r="D22169" s="37" t="s">
        <v>5299</v>
      </c>
      <c r="E22169" s="37">
        <v>9.99</v>
      </c>
      <c r="F22169" s="37">
        <v>220</v>
      </c>
      <c r="G22169" s="39" t="s">
        <v>19368</v>
      </c>
    </row>
    <row r="22170" spans="1:7">
      <c r="A22170" s="8">
        <v>20211125</v>
      </c>
      <c r="B22170" s="3">
        <f t="shared" si="85"/>
        <v>44525</v>
      </c>
      <c r="C22170" s="8" t="s">
        <v>22063</v>
      </c>
      <c r="D22170" s="37" t="s">
        <v>7364</v>
      </c>
      <c r="E22170" s="37">
        <v>9.86</v>
      </c>
      <c r="F22170" s="37">
        <v>107</v>
      </c>
      <c r="G22170" s="39" t="s">
        <v>9346</v>
      </c>
    </row>
    <row r="22171" spans="1:7">
      <c r="A22171" s="8">
        <v>20211125</v>
      </c>
      <c r="B22171" s="3">
        <f t="shared" si="85"/>
        <v>44525</v>
      </c>
      <c r="C22171" s="8" t="s">
        <v>22063</v>
      </c>
      <c r="D22171" s="37" t="s">
        <v>18420</v>
      </c>
      <c r="E22171" s="37">
        <v>8.51</v>
      </c>
      <c r="F22171" s="37">
        <v>138</v>
      </c>
      <c r="G22171" s="39" t="s">
        <v>13815</v>
      </c>
    </row>
    <row r="22172" spans="1:7">
      <c r="A22172" s="8">
        <v>20211125</v>
      </c>
      <c r="B22172" s="3">
        <f t="shared" si="85"/>
        <v>44525</v>
      </c>
      <c r="C22172" s="8" t="s">
        <v>22063</v>
      </c>
      <c r="D22172" s="37" t="s">
        <v>7398</v>
      </c>
      <c r="E22172" s="37">
        <v>6.17</v>
      </c>
      <c r="F22172" s="37">
        <v>479</v>
      </c>
      <c r="G22172" s="39" t="s">
        <v>9346</v>
      </c>
    </row>
    <row r="22173" spans="1:7">
      <c r="A22173" s="8">
        <v>20211125</v>
      </c>
      <c r="B22173" s="3">
        <f t="shared" si="85"/>
        <v>44525</v>
      </c>
      <c r="C22173" s="8" t="s">
        <v>22063</v>
      </c>
      <c r="D22173" s="37" t="s">
        <v>17919</v>
      </c>
      <c r="E22173" s="37">
        <v>5.79</v>
      </c>
      <c r="F22173" s="38">
        <v>6623</v>
      </c>
      <c r="G22173" s="39" t="s">
        <v>12449</v>
      </c>
    </row>
    <row r="22174" spans="1:7">
      <c r="A22174" s="8">
        <v>20211125</v>
      </c>
      <c r="B22174" s="3">
        <f t="shared" si="85"/>
        <v>44525</v>
      </c>
      <c r="C22174" s="8" t="s">
        <v>22063</v>
      </c>
      <c r="D22174" s="37" t="s">
        <v>21927</v>
      </c>
      <c r="E22174" s="37">
        <v>4.17</v>
      </c>
      <c r="F22174" s="38">
        <v>1651</v>
      </c>
      <c r="G22174" s="39" t="s">
        <v>13618</v>
      </c>
    </row>
    <row r="22175" spans="1:7">
      <c r="A22175" s="8">
        <v>20211125</v>
      </c>
      <c r="B22175" s="3">
        <f t="shared" si="85"/>
        <v>44525</v>
      </c>
      <c r="C22175" s="8" t="s">
        <v>22063</v>
      </c>
      <c r="D22175" s="37" t="s">
        <v>17762</v>
      </c>
      <c r="E22175" s="37">
        <v>4</v>
      </c>
      <c r="F22175" s="38">
        <v>1164</v>
      </c>
      <c r="G22175" s="39" t="s">
        <v>32136</v>
      </c>
    </row>
    <row r="22176" spans="1:7">
      <c r="A22176" s="8">
        <v>20211125</v>
      </c>
      <c r="B22176" s="3">
        <f t="shared" si="85"/>
        <v>44525</v>
      </c>
      <c r="C22176" s="8" t="s">
        <v>22063</v>
      </c>
      <c r="D22176" s="37" t="s">
        <v>5282</v>
      </c>
      <c r="E22176" s="37">
        <v>3.17</v>
      </c>
      <c r="F22176" s="37">
        <v>38</v>
      </c>
      <c r="G22176" s="39" t="s">
        <v>17028</v>
      </c>
    </row>
    <row r="22177" spans="1:7">
      <c r="A22177" s="8">
        <v>20211125</v>
      </c>
      <c r="B22177" s="3">
        <f t="shared" si="85"/>
        <v>44525</v>
      </c>
      <c r="C22177" s="8" t="s">
        <v>22063</v>
      </c>
      <c r="D22177" s="37" t="s">
        <v>4866</v>
      </c>
      <c r="E22177" s="37">
        <v>2.98</v>
      </c>
      <c r="F22177" s="37">
        <v>319</v>
      </c>
      <c r="G22177" s="39" t="s">
        <v>9346</v>
      </c>
    </row>
    <row r="22178" spans="1:7">
      <c r="A22178" s="8">
        <v>20211125</v>
      </c>
      <c r="B22178" s="3">
        <f t="shared" si="85"/>
        <v>44525</v>
      </c>
      <c r="C22178" s="8" t="s">
        <v>22063</v>
      </c>
      <c r="D22178" s="37" t="s">
        <v>7295</v>
      </c>
      <c r="E22178" s="37">
        <v>2.89</v>
      </c>
      <c r="F22178" s="38">
        <v>8528</v>
      </c>
      <c r="G22178" s="39" t="s">
        <v>25404</v>
      </c>
    </row>
    <row r="22179" spans="1:7">
      <c r="A22179" s="8">
        <v>20211125</v>
      </c>
      <c r="B22179" s="3">
        <f t="shared" si="85"/>
        <v>44525</v>
      </c>
      <c r="C22179" s="8" t="s">
        <v>22063</v>
      </c>
      <c r="D22179" s="37" t="s">
        <v>5482</v>
      </c>
      <c r="E22179" s="37">
        <v>2.61</v>
      </c>
      <c r="F22179" s="38">
        <v>2791</v>
      </c>
      <c r="G22179" s="39" t="s">
        <v>17219</v>
      </c>
    </row>
    <row r="22180" spans="1:7">
      <c r="A22180" s="8">
        <v>20211125</v>
      </c>
      <c r="B22180" s="3">
        <f t="shared" si="85"/>
        <v>44525</v>
      </c>
      <c r="C22180" s="8" t="s">
        <v>22063</v>
      </c>
      <c r="D22180" s="37" t="s">
        <v>26562</v>
      </c>
      <c r="E22180" s="37">
        <v>2.42</v>
      </c>
      <c r="F22180" s="37">
        <v>439</v>
      </c>
      <c r="G22180" s="39" t="s">
        <v>9346</v>
      </c>
    </row>
    <row r="22181" spans="1:7">
      <c r="A22181" s="8">
        <v>20211125</v>
      </c>
      <c r="B22181" s="3">
        <f t="shared" si="85"/>
        <v>44525</v>
      </c>
      <c r="C22181" s="8" t="s">
        <v>22063</v>
      </c>
      <c r="D22181" s="37" t="s">
        <v>5024</v>
      </c>
      <c r="E22181" s="37">
        <v>2.11</v>
      </c>
      <c r="F22181" s="37">
        <v>108</v>
      </c>
      <c r="G22181" s="39" t="s">
        <v>23111</v>
      </c>
    </row>
    <row r="22182" spans="1:7">
      <c r="A22182" s="8">
        <v>20211125</v>
      </c>
      <c r="B22182" s="3">
        <f t="shared" si="85"/>
        <v>44525</v>
      </c>
      <c r="C22182" s="8" t="s">
        <v>22063</v>
      </c>
      <c r="D22182" s="37" t="s">
        <v>21783</v>
      </c>
      <c r="E22182" s="37">
        <v>2.09</v>
      </c>
      <c r="F22182" s="37">
        <v>108</v>
      </c>
      <c r="G22182" s="39" t="s">
        <v>9346</v>
      </c>
    </row>
    <row r="22183" spans="1:7">
      <c r="A22183" s="8">
        <v>20211126</v>
      </c>
      <c r="B22183" s="3">
        <f t="shared" si="85"/>
        <v>44526</v>
      </c>
      <c r="C22183" s="8" t="s">
        <v>21482</v>
      </c>
      <c r="D22183" s="37" t="s">
        <v>18221</v>
      </c>
      <c r="E22183" s="37">
        <v>29.96</v>
      </c>
      <c r="F22183" s="38">
        <v>40512</v>
      </c>
      <c r="G22183" s="39" t="s">
        <v>26478</v>
      </c>
    </row>
    <row r="22184" spans="1:7">
      <c r="A22184" s="8">
        <v>20211126</v>
      </c>
      <c r="B22184" s="3">
        <f t="shared" si="85"/>
        <v>44526</v>
      </c>
      <c r="C22184" s="8" t="s">
        <v>21482</v>
      </c>
      <c r="D22184" s="37" t="s">
        <v>4983</v>
      </c>
      <c r="E22184" s="37">
        <v>29.73</v>
      </c>
      <c r="F22184" s="38">
        <v>101668</v>
      </c>
      <c r="G22184" s="39" t="s">
        <v>19406</v>
      </c>
    </row>
    <row r="22185" spans="1:7" ht="22.5">
      <c r="A22185" s="8">
        <v>20211126</v>
      </c>
      <c r="B22185" s="3">
        <f t="shared" si="85"/>
        <v>44526</v>
      </c>
      <c r="C22185" s="8" t="s">
        <v>21482</v>
      </c>
      <c r="D22185" s="37" t="s">
        <v>17802</v>
      </c>
      <c r="E22185" s="37">
        <v>24.6</v>
      </c>
      <c r="F22185" s="38">
        <v>181679</v>
      </c>
      <c r="G22185" s="39" t="s">
        <v>6355</v>
      </c>
    </row>
    <row r="22186" spans="1:7">
      <c r="A22186" s="8">
        <v>20211126</v>
      </c>
      <c r="B22186" s="3">
        <f t="shared" si="85"/>
        <v>44526</v>
      </c>
      <c r="C22186" s="8" t="s">
        <v>21482</v>
      </c>
      <c r="D22186" s="37" t="s">
        <v>5052</v>
      </c>
      <c r="E22186" s="37">
        <v>20.05</v>
      </c>
      <c r="F22186" s="38">
        <v>345265</v>
      </c>
      <c r="G22186" s="39" t="s">
        <v>12712</v>
      </c>
    </row>
    <row r="22187" spans="1:7">
      <c r="A22187" s="8">
        <v>20211126</v>
      </c>
      <c r="B22187" s="3">
        <f t="shared" si="85"/>
        <v>44526</v>
      </c>
      <c r="C22187" s="8" t="s">
        <v>21482</v>
      </c>
      <c r="D22187" s="37" t="s">
        <v>21523</v>
      </c>
      <c r="E22187" s="37">
        <v>19.25</v>
      </c>
      <c r="F22187" s="38">
        <v>427585</v>
      </c>
      <c r="G22187" s="39" t="s">
        <v>316</v>
      </c>
    </row>
    <row r="22188" spans="1:7">
      <c r="A22188" s="8">
        <v>20211126</v>
      </c>
      <c r="B22188" s="3">
        <f t="shared" si="85"/>
        <v>44526</v>
      </c>
      <c r="C22188" s="8" t="s">
        <v>21482</v>
      </c>
      <c r="D22188" s="37" t="s">
        <v>7423</v>
      </c>
      <c r="E22188" s="37">
        <v>17.38</v>
      </c>
      <c r="F22188" s="38">
        <v>128712</v>
      </c>
      <c r="G22188" s="39" t="s">
        <v>28172</v>
      </c>
    </row>
    <row r="22189" spans="1:7">
      <c r="A22189" s="8">
        <v>20211126</v>
      </c>
      <c r="B22189" s="3">
        <f t="shared" ref="B22189:B22443" si="86">DATE(LEFT(A22189,4),MID(A22189,5,2),RIGHT(A22189,2))</f>
        <v>44526</v>
      </c>
      <c r="C22189" s="8" t="s">
        <v>21482</v>
      </c>
      <c r="D22189" s="37" t="s">
        <v>21518</v>
      </c>
      <c r="E22189" s="37">
        <v>17.010000000000002</v>
      </c>
      <c r="F22189" s="38">
        <v>709556</v>
      </c>
      <c r="G22189" s="39" t="s">
        <v>28357</v>
      </c>
    </row>
    <row r="22190" spans="1:7">
      <c r="A22190" s="8">
        <v>20211126</v>
      </c>
      <c r="B22190" s="3">
        <f t="shared" si="86"/>
        <v>44526</v>
      </c>
      <c r="C22190" s="8" t="s">
        <v>21482</v>
      </c>
      <c r="D22190" s="37" t="s">
        <v>21686</v>
      </c>
      <c r="E22190" s="37">
        <v>15.33</v>
      </c>
      <c r="F22190" s="38">
        <v>27303</v>
      </c>
      <c r="G22190" s="39" t="s">
        <v>28357</v>
      </c>
    </row>
    <row r="22191" spans="1:7">
      <c r="A22191" s="8">
        <v>20211126</v>
      </c>
      <c r="B22191" s="3">
        <f t="shared" si="86"/>
        <v>44526</v>
      </c>
      <c r="C22191" s="8" t="s">
        <v>21482</v>
      </c>
      <c r="D22191" s="37" t="s">
        <v>7426</v>
      </c>
      <c r="E22191" s="37">
        <v>15.09</v>
      </c>
      <c r="F22191" s="38">
        <v>71656</v>
      </c>
      <c r="G22191" s="39" t="s">
        <v>9888</v>
      </c>
    </row>
    <row r="22192" spans="1:7">
      <c r="A22192" s="8">
        <v>20211126</v>
      </c>
      <c r="B22192" s="3">
        <f t="shared" si="86"/>
        <v>44526</v>
      </c>
      <c r="C22192" s="8" t="s">
        <v>21482</v>
      </c>
      <c r="D22192" s="37" t="s">
        <v>11891</v>
      </c>
      <c r="E22192" s="37">
        <v>14.69</v>
      </c>
      <c r="F22192" s="38">
        <v>89560</v>
      </c>
      <c r="G22192" s="39" t="s">
        <v>28548</v>
      </c>
    </row>
    <row r="22193" spans="1:7">
      <c r="A22193" s="8">
        <v>20211126</v>
      </c>
      <c r="B22193" s="3">
        <f t="shared" si="86"/>
        <v>44526</v>
      </c>
      <c r="C22193" s="8" t="s">
        <v>21482</v>
      </c>
      <c r="D22193" s="37" t="s">
        <v>7236</v>
      </c>
      <c r="E22193" s="37">
        <v>14.44</v>
      </c>
      <c r="F22193" s="38">
        <v>29146</v>
      </c>
      <c r="G22193" s="39" t="s">
        <v>9317</v>
      </c>
    </row>
    <row r="22194" spans="1:7">
      <c r="A22194" s="8">
        <v>20211126</v>
      </c>
      <c r="B22194" s="3">
        <f t="shared" si="86"/>
        <v>44526</v>
      </c>
      <c r="C22194" s="8" t="s">
        <v>21482</v>
      </c>
      <c r="D22194" s="37" t="s">
        <v>21618</v>
      </c>
      <c r="E22194" s="37">
        <v>14.35</v>
      </c>
      <c r="F22194" s="38">
        <v>112146</v>
      </c>
      <c r="G22194" s="39" t="s">
        <v>8422</v>
      </c>
    </row>
    <row r="22195" spans="1:7">
      <c r="A22195" s="8">
        <v>20211126</v>
      </c>
      <c r="B22195" s="3">
        <f t="shared" si="86"/>
        <v>44526</v>
      </c>
      <c r="C22195" s="8" t="s">
        <v>21482</v>
      </c>
      <c r="D22195" s="37" t="s">
        <v>21942</v>
      </c>
      <c r="E22195" s="37">
        <v>13.01</v>
      </c>
      <c r="F22195" s="38">
        <v>51914</v>
      </c>
      <c r="G22195" s="39" t="s">
        <v>19121</v>
      </c>
    </row>
    <row r="22196" spans="1:7">
      <c r="A22196" s="8">
        <v>20211126</v>
      </c>
      <c r="B22196" s="3">
        <f t="shared" si="86"/>
        <v>44526</v>
      </c>
      <c r="C22196" s="8" t="s">
        <v>21482</v>
      </c>
      <c r="D22196" s="37" t="s">
        <v>18575</v>
      </c>
      <c r="E22196" s="37" t="s">
        <v>5221</v>
      </c>
      <c r="F22196" s="38">
        <v>40871</v>
      </c>
      <c r="G22196" s="39" t="s">
        <v>27953</v>
      </c>
    </row>
    <row r="22197" spans="1:7">
      <c r="A22197" s="8">
        <v>20211126</v>
      </c>
      <c r="B22197" s="3">
        <f t="shared" si="86"/>
        <v>44526</v>
      </c>
      <c r="C22197" s="8" t="s">
        <v>21482</v>
      </c>
      <c r="D22197" s="37" t="s">
        <v>21770</v>
      </c>
      <c r="E22197" s="37">
        <v>11.11</v>
      </c>
      <c r="F22197" s="38">
        <v>18604</v>
      </c>
      <c r="G22197" s="39" t="s">
        <v>11347</v>
      </c>
    </row>
    <row r="22198" spans="1:7">
      <c r="A22198" s="8">
        <v>20211126</v>
      </c>
      <c r="B22198" s="3">
        <f t="shared" si="86"/>
        <v>44526</v>
      </c>
      <c r="C22198" s="8" t="s">
        <v>21482</v>
      </c>
      <c r="D22198" s="37" t="s">
        <v>7275</v>
      </c>
      <c r="E22198" s="37">
        <v>10.99</v>
      </c>
      <c r="F22198" s="38">
        <v>37947</v>
      </c>
      <c r="G22198" s="39" t="s">
        <v>28172</v>
      </c>
    </row>
    <row r="22199" spans="1:7">
      <c r="A22199" s="8">
        <v>20211126</v>
      </c>
      <c r="B22199" s="3">
        <f t="shared" si="86"/>
        <v>44526</v>
      </c>
      <c r="C22199" s="8" t="s">
        <v>21482</v>
      </c>
      <c r="D22199" s="37" t="s">
        <v>5256</v>
      </c>
      <c r="E22199" s="37">
        <v>10.37</v>
      </c>
      <c r="F22199" s="38">
        <v>506002</v>
      </c>
      <c r="G22199" s="39" t="s">
        <v>15787</v>
      </c>
    </row>
    <row r="22200" spans="1:7">
      <c r="A22200" s="8">
        <v>20211126</v>
      </c>
      <c r="B22200" s="3">
        <f t="shared" si="86"/>
        <v>44526</v>
      </c>
      <c r="C22200" s="8" t="s">
        <v>21482</v>
      </c>
      <c r="D22200" s="37" t="s">
        <v>7523</v>
      </c>
      <c r="E22200" s="37">
        <v>9.94</v>
      </c>
      <c r="F22200" s="38">
        <v>167557</v>
      </c>
      <c r="G22200" s="39" t="s">
        <v>11381</v>
      </c>
    </row>
    <row r="22201" spans="1:7">
      <c r="A22201" s="8">
        <v>20211126</v>
      </c>
      <c r="B22201" s="3">
        <f t="shared" si="86"/>
        <v>44526</v>
      </c>
      <c r="C22201" s="8" t="s">
        <v>21482</v>
      </c>
      <c r="D22201" s="37" t="s">
        <v>21653</v>
      </c>
      <c r="E22201" s="37">
        <v>9.89</v>
      </c>
      <c r="F22201" s="38">
        <v>57409</v>
      </c>
      <c r="G22201" s="39" t="s">
        <v>20577</v>
      </c>
    </row>
    <row r="22202" spans="1:7">
      <c r="A22202" s="8">
        <v>20211126</v>
      </c>
      <c r="B22202" s="3">
        <f t="shared" si="86"/>
        <v>44526</v>
      </c>
      <c r="C22202" s="8" t="s">
        <v>21482</v>
      </c>
      <c r="D22202" s="37" t="s">
        <v>18627</v>
      </c>
      <c r="E22202" s="37">
        <v>9.85</v>
      </c>
      <c r="F22202" s="38">
        <v>5010</v>
      </c>
      <c r="G22202" s="39" t="s">
        <v>15650</v>
      </c>
    </row>
    <row r="22203" spans="1:7">
      <c r="A22203" s="8">
        <v>20211126</v>
      </c>
      <c r="B22203" s="3">
        <f t="shared" si="86"/>
        <v>44526</v>
      </c>
      <c r="C22203" s="8" t="s">
        <v>21482</v>
      </c>
      <c r="D22203" s="37" t="s">
        <v>12038</v>
      </c>
      <c r="E22203" s="37">
        <v>9.43</v>
      </c>
      <c r="F22203" s="38">
        <v>225254</v>
      </c>
      <c r="G22203" s="39" t="s">
        <v>28357</v>
      </c>
    </row>
    <row r="22204" spans="1:7">
      <c r="A22204" s="8">
        <v>20211126</v>
      </c>
      <c r="B22204" s="3">
        <f t="shared" si="86"/>
        <v>44526</v>
      </c>
      <c r="C22204" s="8" t="s">
        <v>21482</v>
      </c>
      <c r="D22204" s="37" t="s">
        <v>30542</v>
      </c>
      <c r="E22204" s="37">
        <v>9.41</v>
      </c>
      <c r="F22204" s="38">
        <v>550427</v>
      </c>
      <c r="G22204" s="39" t="s">
        <v>26149</v>
      </c>
    </row>
    <row r="22205" spans="1:7">
      <c r="A22205" s="8">
        <v>20211126</v>
      </c>
      <c r="B22205" s="3">
        <f t="shared" si="86"/>
        <v>44526</v>
      </c>
      <c r="C22205" s="8" t="s">
        <v>21482</v>
      </c>
      <c r="D22205" s="37" t="s">
        <v>12046</v>
      </c>
      <c r="E22205" s="37">
        <v>9.23</v>
      </c>
      <c r="F22205" s="38">
        <v>1939</v>
      </c>
      <c r="G22205" s="39" t="s">
        <v>555</v>
      </c>
    </row>
    <row r="22206" spans="1:7">
      <c r="A22206" s="8">
        <v>20211126</v>
      </c>
      <c r="B22206" s="3">
        <f t="shared" si="86"/>
        <v>44526</v>
      </c>
      <c r="C22206" s="8" t="s">
        <v>21482</v>
      </c>
      <c r="D22206" s="37" t="s">
        <v>5354</v>
      </c>
      <c r="E22206" s="37">
        <v>9.11</v>
      </c>
      <c r="F22206" s="38">
        <v>35340</v>
      </c>
      <c r="G22206" s="39" t="s">
        <v>27140</v>
      </c>
    </row>
    <row r="22207" spans="1:7">
      <c r="A22207" s="8">
        <v>20211126</v>
      </c>
      <c r="B22207" s="3">
        <f t="shared" si="86"/>
        <v>44526</v>
      </c>
      <c r="C22207" s="8" t="s">
        <v>21482</v>
      </c>
      <c r="D22207" s="37" t="s">
        <v>21673</v>
      </c>
      <c r="E22207" s="37">
        <v>8.64</v>
      </c>
      <c r="F22207" s="38">
        <v>1228967</v>
      </c>
      <c r="G22207" s="39" t="s">
        <v>22728</v>
      </c>
    </row>
    <row r="22208" spans="1:7">
      <c r="A22208" s="8">
        <v>20211126</v>
      </c>
      <c r="B22208" s="3">
        <f t="shared" si="86"/>
        <v>44526</v>
      </c>
      <c r="C22208" s="8" t="s">
        <v>22063</v>
      </c>
      <c r="D22208" s="37" t="s">
        <v>21789</v>
      </c>
      <c r="E22208" s="37">
        <v>5.63</v>
      </c>
      <c r="F22208" s="38">
        <v>2585</v>
      </c>
      <c r="G22208" s="39" t="s">
        <v>14530</v>
      </c>
    </row>
    <row r="22209" spans="1:7">
      <c r="A22209" s="8">
        <v>20211126</v>
      </c>
      <c r="B22209" s="3">
        <f t="shared" si="86"/>
        <v>44526</v>
      </c>
      <c r="C22209" s="8" t="s">
        <v>22063</v>
      </c>
      <c r="D22209" s="37" t="s">
        <v>21968</v>
      </c>
      <c r="E22209" s="37">
        <v>5.31</v>
      </c>
      <c r="F22209" s="38">
        <v>1157</v>
      </c>
      <c r="G22209" s="39" t="s">
        <v>28270</v>
      </c>
    </row>
    <row r="22210" spans="1:7">
      <c r="A22210" s="8">
        <v>20211126</v>
      </c>
      <c r="B22210" s="3">
        <f t="shared" si="86"/>
        <v>44526</v>
      </c>
      <c r="C22210" s="8" t="s">
        <v>22063</v>
      </c>
      <c r="D22210" s="37" t="s">
        <v>18625</v>
      </c>
      <c r="E22210" s="37">
        <v>4.8</v>
      </c>
      <c r="F22210" s="38">
        <v>1873</v>
      </c>
      <c r="G22210" s="39" t="s">
        <v>27965</v>
      </c>
    </row>
    <row r="22211" spans="1:7">
      <c r="A22211" s="8">
        <v>20211126</v>
      </c>
      <c r="B22211" s="3">
        <f t="shared" si="86"/>
        <v>44526</v>
      </c>
      <c r="C22211" s="8" t="s">
        <v>22063</v>
      </c>
      <c r="D22211" s="37" t="s">
        <v>21686</v>
      </c>
      <c r="E22211" s="37">
        <v>4.53</v>
      </c>
      <c r="F22211" s="37">
        <v>812</v>
      </c>
      <c r="G22211" s="39" t="s">
        <v>27965</v>
      </c>
    </row>
    <row r="22212" spans="1:7">
      <c r="A22212" s="8">
        <v>20211126</v>
      </c>
      <c r="B22212" s="3">
        <f t="shared" si="86"/>
        <v>44526</v>
      </c>
      <c r="C22212" s="8" t="s">
        <v>22063</v>
      </c>
      <c r="D22212" s="37" t="s">
        <v>17802</v>
      </c>
      <c r="E22212" s="37">
        <v>4.3</v>
      </c>
      <c r="F22212" s="38">
        <v>6149</v>
      </c>
      <c r="G22212" s="39" t="s">
        <v>27965</v>
      </c>
    </row>
    <row r="22213" spans="1:7">
      <c r="A22213" s="8">
        <v>20211126</v>
      </c>
      <c r="B22213" s="3">
        <f t="shared" si="86"/>
        <v>44526</v>
      </c>
      <c r="C22213" s="8" t="s">
        <v>22063</v>
      </c>
      <c r="D22213" s="37" t="s">
        <v>5108</v>
      </c>
      <c r="E22213" s="37">
        <v>3.58</v>
      </c>
      <c r="F22213" s="37">
        <v>601</v>
      </c>
      <c r="G22213" s="39" t="s">
        <v>32155</v>
      </c>
    </row>
    <row r="22214" spans="1:7">
      <c r="A22214" s="8">
        <v>20211126</v>
      </c>
      <c r="B22214" s="3">
        <f t="shared" si="86"/>
        <v>44526</v>
      </c>
      <c r="C22214" s="8" t="s">
        <v>22063</v>
      </c>
      <c r="D22214" s="37" t="s">
        <v>26586</v>
      </c>
      <c r="E22214" s="37">
        <v>3.49</v>
      </c>
      <c r="F22214" s="38">
        <v>7487</v>
      </c>
      <c r="G22214" s="39" t="s">
        <v>27965</v>
      </c>
    </row>
    <row r="22215" spans="1:7">
      <c r="A22215" s="8">
        <v>20211126</v>
      </c>
      <c r="B22215" s="3">
        <f t="shared" si="86"/>
        <v>44526</v>
      </c>
      <c r="C22215" s="8" t="s">
        <v>22063</v>
      </c>
      <c r="D22215" s="37" t="s">
        <v>18244</v>
      </c>
      <c r="E22215" s="37">
        <v>3.35</v>
      </c>
      <c r="F22215" s="37">
        <v>64</v>
      </c>
      <c r="G22215" s="39" t="s">
        <v>27965</v>
      </c>
    </row>
    <row r="22216" spans="1:7">
      <c r="A22216" s="8">
        <v>20211126</v>
      </c>
      <c r="B22216" s="3">
        <f t="shared" si="86"/>
        <v>44526</v>
      </c>
      <c r="C22216" s="8" t="s">
        <v>22063</v>
      </c>
      <c r="D22216" s="37" t="s">
        <v>18473</v>
      </c>
      <c r="E22216" s="37">
        <v>2.9</v>
      </c>
      <c r="F22216" s="38">
        <v>1113</v>
      </c>
      <c r="G22216" s="39" t="s">
        <v>15614</v>
      </c>
    </row>
    <row r="22217" spans="1:7">
      <c r="A22217" s="8">
        <v>20211126</v>
      </c>
      <c r="B22217" s="3">
        <f t="shared" si="86"/>
        <v>44526</v>
      </c>
      <c r="C22217" s="8" t="s">
        <v>22063</v>
      </c>
      <c r="D22217" s="37" t="s">
        <v>21610</v>
      </c>
      <c r="E22217" s="37">
        <v>2.77</v>
      </c>
      <c r="F22217" s="37">
        <v>41</v>
      </c>
      <c r="G22217" s="39" t="s">
        <v>27965</v>
      </c>
    </row>
    <row r="22218" spans="1:7">
      <c r="A22218" s="8">
        <v>20211126</v>
      </c>
      <c r="B22218" s="3">
        <f t="shared" si="86"/>
        <v>44526</v>
      </c>
      <c r="C22218" s="8" t="s">
        <v>22063</v>
      </c>
      <c r="D22218" s="37" t="s">
        <v>18539</v>
      </c>
      <c r="E22218" s="37">
        <v>2.4</v>
      </c>
      <c r="F22218" s="37">
        <v>322</v>
      </c>
      <c r="G22218" s="39" t="s">
        <v>27965</v>
      </c>
    </row>
    <row r="22219" spans="1:7">
      <c r="A22219" s="8">
        <v>20211126</v>
      </c>
      <c r="B22219" s="3">
        <f t="shared" si="86"/>
        <v>44526</v>
      </c>
      <c r="C22219" s="8" t="s">
        <v>22063</v>
      </c>
      <c r="D22219" s="37" t="s">
        <v>18200</v>
      </c>
      <c r="E22219" s="37">
        <v>2.2999999999999998</v>
      </c>
      <c r="F22219" s="37">
        <v>11</v>
      </c>
      <c r="G22219" s="39" t="s">
        <v>27965</v>
      </c>
    </row>
    <row r="22220" spans="1:7">
      <c r="A22220" s="8">
        <v>20211126</v>
      </c>
      <c r="B22220" s="3">
        <f t="shared" si="86"/>
        <v>44526</v>
      </c>
      <c r="C22220" s="8" t="s">
        <v>22063</v>
      </c>
      <c r="D22220" s="37" t="s">
        <v>21518</v>
      </c>
      <c r="E22220" s="37">
        <v>2.23</v>
      </c>
      <c r="F22220" s="38">
        <v>18462</v>
      </c>
      <c r="G22220" s="39" t="s">
        <v>27965</v>
      </c>
    </row>
    <row r="22221" spans="1:7">
      <c r="A22221" s="8">
        <v>20211126</v>
      </c>
      <c r="B22221" s="3">
        <f t="shared" si="86"/>
        <v>44526</v>
      </c>
      <c r="C22221" s="8" t="s">
        <v>22063</v>
      </c>
      <c r="D22221" s="37" t="s">
        <v>7426</v>
      </c>
      <c r="E22221" s="37">
        <v>2.0499999999999998</v>
      </c>
      <c r="F22221" s="38">
        <v>2152</v>
      </c>
      <c r="G22221" s="39" t="s">
        <v>2272</v>
      </c>
    </row>
    <row r="22222" spans="1:7">
      <c r="A22222" s="8">
        <v>20211126</v>
      </c>
      <c r="B22222" s="3">
        <f t="shared" si="86"/>
        <v>44526</v>
      </c>
      <c r="C22222" s="8" t="s">
        <v>22063</v>
      </c>
      <c r="D22222" s="37" t="s">
        <v>5318</v>
      </c>
      <c r="E22222" s="37">
        <v>2</v>
      </c>
      <c r="F22222" s="37">
        <v>132</v>
      </c>
      <c r="G22222" s="39" t="s">
        <v>27965</v>
      </c>
    </row>
    <row r="22223" spans="1:7">
      <c r="A22223" s="8">
        <v>20211126</v>
      </c>
      <c r="B22223" s="3">
        <f t="shared" si="86"/>
        <v>44526</v>
      </c>
      <c r="C22223" s="8" t="s">
        <v>22063</v>
      </c>
      <c r="D22223" s="37" t="s">
        <v>18263</v>
      </c>
      <c r="E22223" s="37">
        <v>1.96</v>
      </c>
      <c r="F22223" s="38">
        <v>1620</v>
      </c>
      <c r="G22223" s="39" t="s">
        <v>27965</v>
      </c>
    </row>
    <row r="22224" spans="1:7">
      <c r="A22224" s="8">
        <v>20211126</v>
      </c>
      <c r="B22224" s="3">
        <f t="shared" si="86"/>
        <v>44526</v>
      </c>
      <c r="C22224" s="8" t="s">
        <v>22063</v>
      </c>
      <c r="D22224" s="37" t="s">
        <v>21633</v>
      </c>
      <c r="E22224" s="37">
        <v>1.91</v>
      </c>
      <c r="F22224" s="37">
        <v>364</v>
      </c>
      <c r="G22224" s="39" t="s">
        <v>15787</v>
      </c>
    </row>
    <row r="22225" spans="1:7">
      <c r="A22225" s="8">
        <v>20211126</v>
      </c>
      <c r="B22225" s="3">
        <f t="shared" si="86"/>
        <v>44526</v>
      </c>
      <c r="C22225" s="8" t="s">
        <v>22063</v>
      </c>
      <c r="D22225" s="37" t="s">
        <v>21767</v>
      </c>
      <c r="E22225" s="37">
        <v>1.77</v>
      </c>
      <c r="F22225" s="37">
        <v>392</v>
      </c>
      <c r="G22225" s="39" t="s">
        <v>138</v>
      </c>
    </row>
    <row r="22226" spans="1:7">
      <c r="A22226" s="8">
        <v>20211126</v>
      </c>
      <c r="B22226" s="3">
        <f t="shared" si="86"/>
        <v>44526</v>
      </c>
      <c r="C22226" s="8" t="s">
        <v>22063</v>
      </c>
      <c r="D22226" s="37" t="s">
        <v>7172</v>
      </c>
      <c r="E22226" s="37">
        <v>1.4</v>
      </c>
      <c r="F22226" s="38">
        <v>6615</v>
      </c>
      <c r="G22226" s="39" t="s">
        <v>32224</v>
      </c>
    </row>
    <row r="22227" spans="1:7">
      <c r="A22227" s="8">
        <v>20211126</v>
      </c>
      <c r="B22227" s="3">
        <f t="shared" si="86"/>
        <v>44526</v>
      </c>
      <c r="C22227" s="8" t="s">
        <v>22063</v>
      </c>
      <c r="D22227" s="37" t="s">
        <v>5264</v>
      </c>
      <c r="E22227" s="37">
        <v>1.39</v>
      </c>
      <c r="F22227" s="37">
        <v>82</v>
      </c>
      <c r="G22227" s="39" t="s">
        <v>27965</v>
      </c>
    </row>
    <row r="22228" spans="1:7">
      <c r="A22228" s="8">
        <v>20211126</v>
      </c>
      <c r="B22228" s="3">
        <f t="shared" si="86"/>
        <v>44526</v>
      </c>
      <c r="C22228" s="8" t="s">
        <v>22063</v>
      </c>
      <c r="D22228" s="37" t="s">
        <v>12038</v>
      </c>
      <c r="E22228" s="37">
        <v>1.21</v>
      </c>
      <c r="F22228" s="38">
        <v>5584</v>
      </c>
      <c r="G22228" s="39" t="s">
        <v>27965</v>
      </c>
    </row>
    <row r="22229" spans="1:7">
      <c r="A22229" s="8">
        <v>20211129</v>
      </c>
      <c r="B22229" s="3">
        <f t="shared" si="86"/>
        <v>44529</v>
      </c>
      <c r="C22229" s="8" t="s">
        <v>21482</v>
      </c>
      <c r="D22229" s="37" t="s">
        <v>21653</v>
      </c>
      <c r="E22229" s="37">
        <v>29.98</v>
      </c>
      <c r="F22229" s="38">
        <v>10255</v>
      </c>
      <c r="G22229" s="39" t="s">
        <v>11975</v>
      </c>
    </row>
    <row r="22230" spans="1:7">
      <c r="A22230" s="8">
        <v>20211129</v>
      </c>
      <c r="B22230" s="3">
        <f t="shared" si="86"/>
        <v>44529</v>
      </c>
      <c r="C22230" s="8" t="s">
        <v>21482</v>
      </c>
      <c r="D22230" s="37" t="s">
        <v>18323</v>
      </c>
      <c r="E22230" s="37">
        <v>29.89</v>
      </c>
      <c r="F22230" s="38">
        <v>215230</v>
      </c>
      <c r="G22230" s="39" t="s">
        <v>11474</v>
      </c>
    </row>
    <row r="22231" spans="1:7">
      <c r="A22231" s="8">
        <v>20211129</v>
      </c>
      <c r="B22231" s="3">
        <f t="shared" si="86"/>
        <v>44529</v>
      </c>
      <c r="C22231" s="8" t="s">
        <v>21482</v>
      </c>
      <c r="D22231" s="37" t="s">
        <v>4911</v>
      </c>
      <c r="E22231" s="37">
        <v>29.88</v>
      </c>
      <c r="F22231" s="38">
        <v>127653</v>
      </c>
      <c r="G22231" s="39" t="s">
        <v>28412</v>
      </c>
    </row>
    <row r="22232" spans="1:7">
      <c r="A22232" s="8">
        <v>20211129</v>
      </c>
      <c r="B22232" s="3">
        <f t="shared" si="86"/>
        <v>44529</v>
      </c>
      <c r="C22232" s="8" t="s">
        <v>21482</v>
      </c>
      <c r="D22232" s="37" t="s">
        <v>21600</v>
      </c>
      <c r="E22232" s="37">
        <v>29.84</v>
      </c>
      <c r="F22232" s="38">
        <v>33010</v>
      </c>
      <c r="G22232" s="39" t="s">
        <v>13291</v>
      </c>
    </row>
    <row r="22233" spans="1:7">
      <c r="A22233" s="8">
        <v>20211129</v>
      </c>
      <c r="B22233" s="3">
        <f t="shared" si="86"/>
        <v>44529</v>
      </c>
      <c r="C22233" s="8" t="s">
        <v>21482</v>
      </c>
      <c r="D22233" s="37" t="s">
        <v>17944</v>
      </c>
      <c r="E22233" s="37">
        <v>29.7</v>
      </c>
      <c r="F22233" s="38">
        <v>29478</v>
      </c>
      <c r="G22233" s="39" t="s">
        <v>2950</v>
      </c>
    </row>
    <row r="22234" spans="1:7">
      <c r="A22234" s="8">
        <v>20211129</v>
      </c>
      <c r="B22234" s="3">
        <f t="shared" si="86"/>
        <v>44529</v>
      </c>
      <c r="C22234" s="8" t="s">
        <v>21482</v>
      </c>
      <c r="D22234" s="37" t="s">
        <v>17802</v>
      </c>
      <c r="E22234" s="37">
        <v>22.29</v>
      </c>
      <c r="F22234" s="38">
        <v>599923</v>
      </c>
      <c r="G22234" s="39" t="s">
        <v>1650</v>
      </c>
    </row>
    <row r="22235" spans="1:7">
      <c r="A22235" s="8">
        <v>20211129</v>
      </c>
      <c r="B22235" s="3">
        <f t="shared" si="86"/>
        <v>44529</v>
      </c>
      <c r="C22235" s="8" t="s">
        <v>21482</v>
      </c>
      <c r="D22235" s="37" t="s">
        <v>21854</v>
      </c>
      <c r="E22235" s="37">
        <v>21.59</v>
      </c>
      <c r="F22235" s="38">
        <v>294875</v>
      </c>
      <c r="G22235" s="39" t="s">
        <v>6080</v>
      </c>
    </row>
    <row r="22236" spans="1:7">
      <c r="A22236" s="8">
        <v>20211129</v>
      </c>
      <c r="B22236" s="3">
        <f t="shared" si="86"/>
        <v>44529</v>
      </c>
      <c r="C22236" s="8" t="s">
        <v>21482</v>
      </c>
      <c r="D22236" s="37" t="s">
        <v>22083</v>
      </c>
      <c r="E22236" s="37">
        <v>19.86</v>
      </c>
      <c r="F22236" s="38">
        <v>157988</v>
      </c>
      <c r="G22236" s="39" t="s">
        <v>24740</v>
      </c>
    </row>
    <row r="22237" spans="1:7">
      <c r="A22237" s="8">
        <v>20211129</v>
      </c>
      <c r="B22237" s="3">
        <f t="shared" si="86"/>
        <v>44529</v>
      </c>
      <c r="C22237" s="8" t="s">
        <v>21482</v>
      </c>
      <c r="D22237" s="37" t="s">
        <v>5355</v>
      </c>
      <c r="E22237" s="37">
        <v>17.53</v>
      </c>
      <c r="F22237" s="38">
        <v>276953</v>
      </c>
      <c r="G22237" s="39" t="s">
        <v>10570</v>
      </c>
    </row>
    <row r="22238" spans="1:7">
      <c r="A22238" s="8">
        <v>20211129</v>
      </c>
      <c r="B22238" s="3">
        <f t="shared" si="86"/>
        <v>44529</v>
      </c>
      <c r="C22238" s="8" t="s">
        <v>21482</v>
      </c>
      <c r="D22238" s="37" t="s">
        <v>7270</v>
      </c>
      <c r="E22238" s="37">
        <v>15.89</v>
      </c>
      <c r="F22238" s="38">
        <v>41046</v>
      </c>
      <c r="G22238" s="39" t="s">
        <v>27757</v>
      </c>
    </row>
    <row r="22239" spans="1:7">
      <c r="A22239" s="8">
        <v>20211129</v>
      </c>
      <c r="B22239" s="3">
        <f t="shared" si="86"/>
        <v>44529</v>
      </c>
      <c r="C22239" s="8" t="s">
        <v>21482</v>
      </c>
      <c r="D22239" s="37" t="s">
        <v>26699</v>
      </c>
      <c r="E22239" s="37">
        <v>15.63</v>
      </c>
      <c r="F22239" s="38">
        <v>82695</v>
      </c>
      <c r="G22239" s="39" t="s">
        <v>28076</v>
      </c>
    </row>
    <row r="22240" spans="1:7" ht="22.5">
      <c r="A22240" s="8">
        <v>20211129</v>
      </c>
      <c r="B22240" s="3">
        <f t="shared" si="86"/>
        <v>44529</v>
      </c>
      <c r="C22240" s="8" t="s">
        <v>21482</v>
      </c>
      <c r="D22240" s="37" t="s">
        <v>30536</v>
      </c>
      <c r="E22240" s="37">
        <v>15.18</v>
      </c>
      <c r="F22240" s="38">
        <v>60245</v>
      </c>
      <c r="G22240" s="39" t="s">
        <v>16098</v>
      </c>
    </row>
    <row r="22241" spans="1:7">
      <c r="A22241" s="8">
        <v>20211129</v>
      </c>
      <c r="B22241" s="3">
        <f t="shared" si="86"/>
        <v>44529</v>
      </c>
      <c r="C22241" s="8" t="s">
        <v>21482</v>
      </c>
      <c r="D22241" s="37" t="s">
        <v>17960</v>
      </c>
      <c r="E22241" s="37">
        <v>14.89</v>
      </c>
      <c r="F22241" s="38">
        <v>48617</v>
      </c>
      <c r="G22241" s="39" t="s">
        <v>1254</v>
      </c>
    </row>
    <row r="22242" spans="1:7">
      <c r="A22242" s="8">
        <v>20211129</v>
      </c>
      <c r="B22242" s="3">
        <f t="shared" si="86"/>
        <v>44529</v>
      </c>
      <c r="C22242" s="8" t="s">
        <v>21482</v>
      </c>
      <c r="D22242" s="37" t="s">
        <v>18030</v>
      </c>
      <c r="E22242" s="37">
        <v>14.83</v>
      </c>
      <c r="F22242" s="38">
        <v>28042</v>
      </c>
      <c r="G22242" s="39" t="s">
        <v>24740</v>
      </c>
    </row>
    <row r="22243" spans="1:7">
      <c r="A22243" s="8">
        <v>20211129</v>
      </c>
      <c r="B22243" s="3">
        <f t="shared" si="86"/>
        <v>44529</v>
      </c>
      <c r="C22243" s="8" t="s">
        <v>21482</v>
      </c>
      <c r="D22243" s="37" t="s">
        <v>5283</v>
      </c>
      <c r="E22243" s="37">
        <v>13.57</v>
      </c>
      <c r="F22243" s="38">
        <v>94353</v>
      </c>
      <c r="G22243" s="39" t="s">
        <v>16621</v>
      </c>
    </row>
    <row r="22244" spans="1:7">
      <c r="A22244" s="8">
        <v>20211129</v>
      </c>
      <c r="B22244" s="3">
        <f t="shared" si="86"/>
        <v>44529</v>
      </c>
      <c r="C22244" s="8" t="s">
        <v>21482</v>
      </c>
      <c r="D22244" s="37" t="s">
        <v>5215</v>
      </c>
      <c r="E22244" s="37">
        <v>13.27</v>
      </c>
      <c r="F22244" s="38">
        <v>91990</v>
      </c>
      <c r="G22244" s="39" t="s">
        <v>24740</v>
      </c>
    </row>
    <row r="22245" spans="1:7">
      <c r="A22245" s="8">
        <v>20211129</v>
      </c>
      <c r="B22245" s="3">
        <f t="shared" si="86"/>
        <v>44529</v>
      </c>
      <c r="C22245" s="8" t="s">
        <v>21482</v>
      </c>
      <c r="D22245" s="37" t="s">
        <v>7361</v>
      </c>
      <c r="E22245" s="37">
        <v>13.14</v>
      </c>
      <c r="F22245" s="38">
        <v>90550</v>
      </c>
      <c r="G22245" s="39" t="s">
        <v>23961</v>
      </c>
    </row>
    <row r="22246" spans="1:7" ht="22.5">
      <c r="A22246" s="8">
        <v>20211129</v>
      </c>
      <c r="B22246" s="3">
        <f t="shared" si="86"/>
        <v>44529</v>
      </c>
      <c r="C22246" s="8" t="s">
        <v>21482</v>
      </c>
      <c r="D22246" s="37" t="s">
        <v>21922</v>
      </c>
      <c r="E22246" s="37">
        <v>10.68</v>
      </c>
      <c r="F22246" s="38">
        <v>26084</v>
      </c>
      <c r="G22246" s="39" t="s">
        <v>32370</v>
      </c>
    </row>
    <row r="22247" spans="1:7">
      <c r="A22247" s="8">
        <v>20211129</v>
      </c>
      <c r="B22247" s="3">
        <f t="shared" si="86"/>
        <v>44529</v>
      </c>
      <c r="C22247" s="8" t="s">
        <v>21482</v>
      </c>
      <c r="D22247" s="37" t="s">
        <v>8175</v>
      </c>
      <c r="E22247" s="37">
        <v>10.19</v>
      </c>
      <c r="F22247" s="38">
        <v>16134</v>
      </c>
      <c r="G22247" s="39" t="s">
        <v>24740</v>
      </c>
    </row>
    <row r="22248" spans="1:7">
      <c r="A22248" s="8">
        <v>20211129</v>
      </c>
      <c r="B22248" s="3">
        <f t="shared" si="86"/>
        <v>44529</v>
      </c>
      <c r="C22248" s="8" t="s">
        <v>21482</v>
      </c>
      <c r="D22248" s="37" t="s">
        <v>7426</v>
      </c>
      <c r="E22248" s="37">
        <v>10.029999999999999</v>
      </c>
      <c r="F22248" s="38">
        <v>80479</v>
      </c>
      <c r="G22248" s="39" t="s">
        <v>24843</v>
      </c>
    </row>
    <row r="22249" spans="1:7">
      <c r="A22249" s="8">
        <v>20211129</v>
      </c>
      <c r="B22249" s="3">
        <f t="shared" si="86"/>
        <v>44529</v>
      </c>
      <c r="C22249" s="8" t="s">
        <v>21482</v>
      </c>
      <c r="D22249" s="37" t="s">
        <v>18473</v>
      </c>
      <c r="E22249" s="37">
        <v>9.7799999999999994</v>
      </c>
      <c r="F22249" s="38">
        <v>64121</v>
      </c>
      <c r="G22249" s="39" t="s">
        <v>22252</v>
      </c>
    </row>
    <row r="22250" spans="1:7">
      <c r="A22250" s="8">
        <v>20211129</v>
      </c>
      <c r="B22250" s="3">
        <f t="shared" si="86"/>
        <v>44529</v>
      </c>
      <c r="C22250" s="8" t="s">
        <v>21482</v>
      </c>
      <c r="D22250" s="37" t="s">
        <v>21575</v>
      </c>
      <c r="E22250" s="37">
        <v>9.6300000000000008</v>
      </c>
      <c r="F22250" s="38">
        <v>19266</v>
      </c>
      <c r="G22250" s="39" t="s">
        <v>17599</v>
      </c>
    </row>
    <row r="22251" spans="1:7">
      <c r="A22251" s="8">
        <v>20211129</v>
      </c>
      <c r="B22251" s="3">
        <f t="shared" si="86"/>
        <v>44529</v>
      </c>
      <c r="C22251" s="8" t="s">
        <v>21482</v>
      </c>
      <c r="D22251" s="37" t="s">
        <v>7970</v>
      </c>
      <c r="E22251" s="37">
        <v>9.52</v>
      </c>
      <c r="F22251" s="38">
        <v>90277</v>
      </c>
      <c r="G22251" s="39" t="s">
        <v>147</v>
      </c>
    </row>
    <row r="22252" spans="1:7">
      <c r="A22252" s="8">
        <v>20211129</v>
      </c>
      <c r="B22252" s="3">
        <f t="shared" si="86"/>
        <v>44529</v>
      </c>
      <c r="C22252" s="8" t="s">
        <v>22063</v>
      </c>
      <c r="D22252" s="37" t="s">
        <v>18575</v>
      </c>
      <c r="E22252" s="37">
        <v>9.9700000000000006</v>
      </c>
      <c r="F22252" s="38">
        <v>4695</v>
      </c>
      <c r="G22252" s="39" t="s">
        <v>15868</v>
      </c>
    </row>
    <row r="22253" spans="1:7">
      <c r="A22253" s="8">
        <v>20211129</v>
      </c>
      <c r="B22253" s="3">
        <f t="shared" si="86"/>
        <v>44529</v>
      </c>
      <c r="C22253" s="8" t="s">
        <v>22063</v>
      </c>
      <c r="D22253" s="37" t="s">
        <v>26674</v>
      </c>
      <c r="E22253" s="37">
        <v>9.85</v>
      </c>
      <c r="F22253" s="38">
        <v>2850</v>
      </c>
      <c r="G22253" s="39" t="s">
        <v>6660</v>
      </c>
    </row>
    <row r="22254" spans="1:7">
      <c r="A22254" s="8">
        <v>20211129</v>
      </c>
      <c r="B22254" s="3">
        <f t="shared" si="86"/>
        <v>44529</v>
      </c>
      <c r="C22254" s="8" t="s">
        <v>22063</v>
      </c>
      <c r="D22254" s="37" t="s">
        <v>5425</v>
      </c>
      <c r="E22254" s="37">
        <v>8.1199999999999992</v>
      </c>
      <c r="F22254" s="38">
        <v>1653</v>
      </c>
      <c r="G22254" s="39" t="s">
        <v>15868</v>
      </c>
    </row>
    <row r="22255" spans="1:7">
      <c r="A22255" s="8">
        <v>20211129</v>
      </c>
      <c r="B22255" s="3">
        <f t="shared" si="86"/>
        <v>44529</v>
      </c>
      <c r="C22255" s="8" t="s">
        <v>22063</v>
      </c>
      <c r="D22255" s="37" t="s">
        <v>7111</v>
      </c>
      <c r="E22255" s="37">
        <v>7.85</v>
      </c>
      <c r="F22255" s="37">
        <v>323</v>
      </c>
      <c r="G22255" s="39" t="s">
        <v>11103</v>
      </c>
    </row>
    <row r="22256" spans="1:7">
      <c r="A22256" s="8">
        <v>20211129</v>
      </c>
      <c r="B22256" s="3">
        <f t="shared" si="86"/>
        <v>44529</v>
      </c>
      <c r="C22256" s="8" t="s">
        <v>22063</v>
      </c>
      <c r="D22256" s="37" t="s">
        <v>18417</v>
      </c>
      <c r="E22256" s="37">
        <v>6.93</v>
      </c>
      <c r="F22256" s="38">
        <v>3898</v>
      </c>
      <c r="G22256" s="39" t="s">
        <v>2883</v>
      </c>
    </row>
    <row r="22257" spans="1:7">
      <c r="A22257" s="8">
        <v>20211129</v>
      </c>
      <c r="B22257" s="3">
        <f t="shared" si="86"/>
        <v>44529</v>
      </c>
      <c r="C22257" s="8" t="s">
        <v>22063</v>
      </c>
      <c r="D22257" s="37" t="s">
        <v>7207</v>
      </c>
      <c r="E22257" s="37">
        <v>6.43</v>
      </c>
      <c r="F22257" s="38">
        <v>1226</v>
      </c>
      <c r="G22257" s="39" t="s">
        <v>15868</v>
      </c>
    </row>
    <row r="22258" spans="1:7">
      <c r="A22258" s="8">
        <v>20211129</v>
      </c>
      <c r="B22258" s="3">
        <f t="shared" si="86"/>
        <v>44529</v>
      </c>
      <c r="C22258" s="8" t="s">
        <v>22063</v>
      </c>
      <c r="D22258" s="37" t="s">
        <v>4930</v>
      </c>
      <c r="E22258" s="37">
        <v>4.91</v>
      </c>
      <c r="F22258" s="37">
        <v>276</v>
      </c>
      <c r="G22258" s="39" t="s">
        <v>15868</v>
      </c>
    </row>
    <row r="22259" spans="1:7">
      <c r="A22259" s="8">
        <v>20211129</v>
      </c>
      <c r="B22259" s="3">
        <f t="shared" si="86"/>
        <v>44529</v>
      </c>
      <c r="C22259" s="8" t="s">
        <v>22063</v>
      </c>
      <c r="D22259" s="37" t="s">
        <v>5450</v>
      </c>
      <c r="E22259" s="37">
        <v>4.4800000000000004</v>
      </c>
      <c r="F22259" s="37">
        <v>96</v>
      </c>
      <c r="G22259" s="39" t="s">
        <v>15868</v>
      </c>
    </row>
    <row r="22260" spans="1:7">
      <c r="A22260" s="8">
        <v>20211129</v>
      </c>
      <c r="B22260" s="3">
        <f t="shared" si="86"/>
        <v>44529</v>
      </c>
      <c r="C22260" s="8" t="s">
        <v>22063</v>
      </c>
      <c r="D22260" s="37" t="s">
        <v>7357</v>
      </c>
      <c r="E22260" s="37">
        <v>4.24</v>
      </c>
      <c r="F22260" s="37">
        <v>508</v>
      </c>
      <c r="G22260" s="39" t="s">
        <v>31427</v>
      </c>
    </row>
    <row r="22261" spans="1:7">
      <c r="A22261" s="8">
        <v>20211129</v>
      </c>
      <c r="B22261" s="3">
        <f t="shared" si="86"/>
        <v>44529</v>
      </c>
      <c r="C22261" s="8" t="s">
        <v>22063</v>
      </c>
      <c r="D22261" s="37" t="s">
        <v>26563</v>
      </c>
      <c r="E22261" s="37">
        <v>4.09</v>
      </c>
      <c r="F22261" s="37">
        <v>416</v>
      </c>
      <c r="G22261" s="39" t="s">
        <v>15868</v>
      </c>
    </row>
    <row r="22262" spans="1:7">
      <c r="A22262" s="8">
        <v>20211129</v>
      </c>
      <c r="B22262" s="3">
        <f t="shared" si="86"/>
        <v>44529</v>
      </c>
      <c r="C22262" s="8" t="s">
        <v>22063</v>
      </c>
      <c r="D22262" s="37" t="s">
        <v>11970</v>
      </c>
      <c r="E22262" s="37">
        <v>4.0199999999999996</v>
      </c>
      <c r="F22262" s="37">
        <v>76</v>
      </c>
      <c r="G22262" s="39" t="s">
        <v>15868</v>
      </c>
    </row>
    <row r="22263" spans="1:7">
      <c r="A22263" s="8">
        <v>20211129</v>
      </c>
      <c r="B22263" s="3">
        <f t="shared" si="86"/>
        <v>44529</v>
      </c>
      <c r="C22263" s="8" t="s">
        <v>22063</v>
      </c>
      <c r="D22263" s="37" t="s">
        <v>5466</v>
      </c>
      <c r="E22263" s="37">
        <v>3.87</v>
      </c>
      <c r="F22263" s="37">
        <v>626</v>
      </c>
      <c r="G22263" s="39" t="s">
        <v>22792</v>
      </c>
    </row>
    <row r="22264" spans="1:7">
      <c r="A22264" s="8">
        <v>20211129</v>
      </c>
      <c r="B22264" s="3">
        <f t="shared" si="86"/>
        <v>44529</v>
      </c>
      <c r="C22264" s="8" t="s">
        <v>22063</v>
      </c>
      <c r="D22264" s="37" t="s">
        <v>21623</v>
      </c>
      <c r="E22264" s="37">
        <v>3.28</v>
      </c>
      <c r="F22264" s="38">
        <v>3206</v>
      </c>
      <c r="G22264" s="39" t="s">
        <v>11218</v>
      </c>
    </row>
    <row r="22265" spans="1:7" ht="22.5">
      <c r="A22265" s="8">
        <v>20211129</v>
      </c>
      <c r="B22265" s="3">
        <f t="shared" si="86"/>
        <v>44529</v>
      </c>
      <c r="C22265" s="8" t="s">
        <v>22063</v>
      </c>
      <c r="D22265" s="37" t="s">
        <v>11891</v>
      </c>
      <c r="E22265" s="37">
        <v>3.07</v>
      </c>
      <c r="F22265" s="38">
        <v>1308</v>
      </c>
      <c r="G22265" s="39" t="s">
        <v>12427</v>
      </c>
    </row>
    <row r="22266" spans="1:7">
      <c r="A22266" s="8">
        <v>20211129</v>
      </c>
      <c r="B22266" s="3">
        <f t="shared" si="86"/>
        <v>44529</v>
      </c>
      <c r="C22266" s="8" t="s">
        <v>22063</v>
      </c>
      <c r="D22266" s="37" t="s">
        <v>18586</v>
      </c>
      <c r="E22266" s="37">
        <v>2.7</v>
      </c>
      <c r="F22266" s="37">
        <v>92</v>
      </c>
      <c r="G22266" s="39" t="s">
        <v>15868</v>
      </c>
    </row>
    <row r="22267" spans="1:7">
      <c r="A22267" s="8">
        <v>20211129</v>
      </c>
      <c r="B22267" s="3">
        <f t="shared" si="86"/>
        <v>44529</v>
      </c>
      <c r="C22267" s="8" t="s">
        <v>22063</v>
      </c>
      <c r="D22267" s="37" t="s">
        <v>5040</v>
      </c>
      <c r="E22267" s="37">
        <v>2.5499999999999998</v>
      </c>
      <c r="F22267" s="38">
        <v>7915</v>
      </c>
      <c r="G22267" s="39" t="s">
        <v>2883</v>
      </c>
    </row>
    <row r="22268" spans="1:7">
      <c r="A22268" s="8">
        <v>20211130</v>
      </c>
      <c r="B22268" s="3">
        <f t="shared" si="86"/>
        <v>44530</v>
      </c>
      <c r="C22268" s="8" t="s">
        <v>21482</v>
      </c>
      <c r="D22268" s="37" t="s">
        <v>18024</v>
      </c>
      <c r="E22268" s="37">
        <v>29.79</v>
      </c>
      <c r="F22268" s="38">
        <v>65158</v>
      </c>
      <c r="G22268" s="39" t="s">
        <v>24915</v>
      </c>
    </row>
    <row r="22269" spans="1:7" ht="22.5">
      <c r="A22269" s="8">
        <v>20211130</v>
      </c>
      <c r="B22269" s="3">
        <f t="shared" si="86"/>
        <v>44530</v>
      </c>
      <c r="C22269" s="8" t="s">
        <v>21482</v>
      </c>
      <c r="D22269" s="37" t="s">
        <v>18041</v>
      </c>
      <c r="E22269" s="37">
        <v>29.78</v>
      </c>
      <c r="F22269" s="38">
        <v>62643</v>
      </c>
      <c r="G22269" s="39" t="s">
        <v>3430</v>
      </c>
    </row>
    <row r="22270" spans="1:7" ht="22.5">
      <c r="A22270" s="8">
        <v>20211130</v>
      </c>
      <c r="B22270" s="3">
        <f t="shared" si="86"/>
        <v>44530</v>
      </c>
      <c r="C22270" s="8" t="s">
        <v>21482</v>
      </c>
      <c r="D22270" s="37" t="s">
        <v>18417</v>
      </c>
      <c r="E22270" s="37">
        <v>20.350000000000001</v>
      </c>
      <c r="F22270" s="38">
        <v>305039</v>
      </c>
      <c r="G22270" s="39" t="s">
        <v>27626</v>
      </c>
    </row>
    <row r="22271" spans="1:7">
      <c r="A22271" s="8">
        <v>20211130</v>
      </c>
      <c r="B22271" s="3">
        <f t="shared" si="86"/>
        <v>44530</v>
      </c>
      <c r="C22271" s="8" t="s">
        <v>21482</v>
      </c>
      <c r="D22271" s="37" t="s">
        <v>11891</v>
      </c>
      <c r="E22271" s="37">
        <v>19.09</v>
      </c>
      <c r="F22271" s="38">
        <v>293954</v>
      </c>
      <c r="G22271" s="39" t="s">
        <v>12587</v>
      </c>
    </row>
    <row r="22272" spans="1:7">
      <c r="A22272" s="8">
        <v>20211130</v>
      </c>
      <c r="B22272" s="3">
        <f t="shared" si="86"/>
        <v>44530</v>
      </c>
      <c r="C22272" s="8" t="s">
        <v>21482</v>
      </c>
      <c r="D22272" s="37" t="s">
        <v>21456</v>
      </c>
      <c r="E22272" s="37">
        <v>14.77</v>
      </c>
      <c r="F22272" s="38">
        <v>279642</v>
      </c>
      <c r="G22272" s="39" t="s">
        <v>15220</v>
      </c>
    </row>
    <row r="22273" spans="1:7">
      <c r="A22273" s="8">
        <v>20211130</v>
      </c>
      <c r="B22273" s="3">
        <f t="shared" si="86"/>
        <v>44530</v>
      </c>
      <c r="C22273" s="8" t="s">
        <v>21482</v>
      </c>
      <c r="D22273" s="37" t="s">
        <v>4911</v>
      </c>
      <c r="E22273" s="37">
        <v>14.66</v>
      </c>
      <c r="F22273" s="38">
        <v>575668</v>
      </c>
      <c r="G22273" s="39" t="s">
        <v>12614</v>
      </c>
    </row>
    <row r="22274" spans="1:7">
      <c r="A22274" s="8">
        <v>20211130</v>
      </c>
      <c r="B22274" s="3">
        <f t="shared" si="86"/>
        <v>44530</v>
      </c>
      <c r="C22274" s="8" t="s">
        <v>21482</v>
      </c>
      <c r="D22274" s="37" t="s">
        <v>5264</v>
      </c>
      <c r="E22274" s="37">
        <v>11.22</v>
      </c>
      <c r="F22274" s="38">
        <v>52107</v>
      </c>
      <c r="G22274" s="39" t="s">
        <v>8668</v>
      </c>
    </row>
    <row r="22275" spans="1:7">
      <c r="A22275" s="8">
        <v>20211130</v>
      </c>
      <c r="B22275" s="3">
        <f t="shared" si="86"/>
        <v>44530</v>
      </c>
      <c r="C22275" s="8" t="s">
        <v>21482</v>
      </c>
      <c r="D22275" s="37" t="s">
        <v>5040</v>
      </c>
      <c r="E22275" s="37">
        <v>10.88</v>
      </c>
      <c r="F22275" s="38">
        <v>434171</v>
      </c>
      <c r="G22275" s="39" t="s">
        <v>15607</v>
      </c>
    </row>
    <row r="22276" spans="1:7">
      <c r="A22276" s="8">
        <v>20211130</v>
      </c>
      <c r="B22276" s="3">
        <f t="shared" si="86"/>
        <v>44530</v>
      </c>
      <c r="C22276" s="8" t="s">
        <v>21482</v>
      </c>
      <c r="D22276" s="37" t="s">
        <v>18625</v>
      </c>
      <c r="E22276" s="37">
        <v>10.48</v>
      </c>
      <c r="F22276" s="38">
        <v>48840</v>
      </c>
      <c r="G22276" s="39" t="s">
        <v>15710</v>
      </c>
    </row>
    <row r="22277" spans="1:7">
      <c r="A22277" s="8">
        <v>20211130</v>
      </c>
      <c r="B22277" s="3">
        <f t="shared" si="86"/>
        <v>44530</v>
      </c>
      <c r="C22277" s="8" t="s">
        <v>21482</v>
      </c>
      <c r="D22277" s="37" t="s">
        <v>21954</v>
      </c>
      <c r="E22277" s="37">
        <v>10.44</v>
      </c>
      <c r="F22277" s="38">
        <v>37371</v>
      </c>
      <c r="G22277" s="39" t="s">
        <v>20452</v>
      </c>
    </row>
    <row r="22278" spans="1:7">
      <c r="A22278" s="8">
        <v>20211130</v>
      </c>
      <c r="B22278" s="3">
        <f t="shared" si="86"/>
        <v>44530</v>
      </c>
      <c r="C22278" s="8" t="s">
        <v>21482</v>
      </c>
      <c r="D22278" s="37" t="s">
        <v>18157</v>
      </c>
      <c r="E22278" s="37">
        <v>9.75</v>
      </c>
      <c r="F22278" s="38">
        <v>115165</v>
      </c>
      <c r="G22278" s="39" t="s">
        <v>2368</v>
      </c>
    </row>
    <row r="22279" spans="1:7">
      <c r="A22279" s="8">
        <v>20211130</v>
      </c>
      <c r="B22279" s="3">
        <f t="shared" si="86"/>
        <v>44530</v>
      </c>
      <c r="C22279" s="8" t="s">
        <v>21482</v>
      </c>
      <c r="D22279" s="37" t="s">
        <v>18071</v>
      </c>
      <c r="E22279" s="37">
        <v>8.57</v>
      </c>
      <c r="F22279" s="38">
        <v>96553</v>
      </c>
      <c r="G22279" s="39" t="s">
        <v>495</v>
      </c>
    </row>
    <row r="22280" spans="1:7">
      <c r="A22280" s="8">
        <v>20211130</v>
      </c>
      <c r="B22280" s="3">
        <f t="shared" si="86"/>
        <v>44530</v>
      </c>
      <c r="C22280" s="8" t="s">
        <v>21482</v>
      </c>
      <c r="D22280" s="37" t="s">
        <v>26618</v>
      </c>
      <c r="E22280" s="37">
        <v>8.49</v>
      </c>
      <c r="F22280" s="38">
        <v>58011</v>
      </c>
      <c r="G22280" s="39" t="s">
        <v>18747</v>
      </c>
    </row>
    <row r="22281" spans="1:7">
      <c r="A22281" s="8">
        <v>20211130</v>
      </c>
      <c r="B22281" s="3">
        <f t="shared" si="86"/>
        <v>44530</v>
      </c>
      <c r="C22281" s="8" t="s">
        <v>21482</v>
      </c>
      <c r="D22281" s="37" t="s">
        <v>5257</v>
      </c>
      <c r="E22281" s="37">
        <v>8.2100000000000009</v>
      </c>
      <c r="F22281" s="38">
        <v>63371</v>
      </c>
      <c r="G22281" s="39" t="s">
        <v>25121</v>
      </c>
    </row>
    <row r="22282" spans="1:7">
      <c r="A22282" s="8">
        <v>20211130</v>
      </c>
      <c r="B22282" s="3">
        <f t="shared" si="86"/>
        <v>44530</v>
      </c>
      <c r="C22282" s="8" t="s">
        <v>21482</v>
      </c>
      <c r="D22282" s="37" t="s">
        <v>21523</v>
      </c>
      <c r="E22282" s="37">
        <v>7.96</v>
      </c>
      <c r="F22282" s="38">
        <v>312127</v>
      </c>
      <c r="G22282" s="39" t="s">
        <v>23664</v>
      </c>
    </row>
    <row r="22283" spans="1:7">
      <c r="A22283" s="8">
        <v>20211130</v>
      </c>
      <c r="B22283" s="3">
        <f t="shared" si="86"/>
        <v>44530</v>
      </c>
      <c r="C22283" s="8" t="s">
        <v>21482</v>
      </c>
      <c r="D22283" s="37" t="s">
        <v>4941</v>
      </c>
      <c r="E22283" s="37">
        <v>7.46</v>
      </c>
      <c r="F22283" s="38">
        <v>135578</v>
      </c>
      <c r="G22283" s="39" t="s">
        <v>23655</v>
      </c>
    </row>
    <row r="22284" spans="1:7">
      <c r="A22284" s="8">
        <v>20211130</v>
      </c>
      <c r="B22284" s="3">
        <f t="shared" si="86"/>
        <v>44530</v>
      </c>
      <c r="C22284" s="8" t="s">
        <v>21482</v>
      </c>
      <c r="D22284" s="37" t="s">
        <v>18323</v>
      </c>
      <c r="E22284" s="37">
        <v>6.84</v>
      </c>
      <c r="F22284" s="38">
        <v>243753</v>
      </c>
      <c r="G22284" s="39" t="s">
        <v>21124</v>
      </c>
    </row>
    <row r="22285" spans="1:7">
      <c r="A22285" s="8">
        <v>20211130</v>
      </c>
      <c r="B22285" s="3">
        <f t="shared" si="86"/>
        <v>44530</v>
      </c>
      <c r="C22285" s="8" t="s">
        <v>22063</v>
      </c>
      <c r="D22285" s="37" t="s">
        <v>18221</v>
      </c>
      <c r="E22285" s="37">
        <v>9.98</v>
      </c>
      <c r="F22285" s="38">
        <v>2498</v>
      </c>
      <c r="G22285" s="39" t="s">
        <v>1512</v>
      </c>
    </row>
    <row r="22286" spans="1:7">
      <c r="A22286" s="8">
        <v>20211130</v>
      </c>
      <c r="B22286" s="3">
        <f t="shared" si="86"/>
        <v>44530</v>
      </c>
      <c r="C22286" s="8" t="s">
        <v>22063</v>
      </c>
      <c r="D22286" s="37" t="s">
        <v>18550</v>
      </c>
      <c r="E22286" s="37">
        <v>9.9499999999999993</v>
      </c>
      <c r="F22286" s="37">
        <v>35</v>
      </c>
      <c r="G22286" s="39" t="s">
        <v>7900</v>
      </c>
    </row>
    <row r="22287" spans="1:7">
      <c r="A22287" s="8">
        <v>20211130</v>
      </c>
      <c r="B22287" s="3">
        <f t="shared" si="86"/>
        <v>44530</v>
      </c>
      <c r="C22287" s="8" t="s">
        <v>22063</v>
      </c>
      <c r="D22287" s="37" t="s">
        <v>5466</v>
      </c>
      <c r="E22287" s="37">
        <v>9.93</v>
      </c>
      <c r="F22287" s="37">
        <v>725</v>
      </c>
      <c r="G22287" s="39" t="s">
        <v>10585</v>
      </c>
    </row>
    <row r="22288" spans="1:7" ht="22.5">
      <c r="A22288" s="8">
        <v>20211130</v>
      </c>
      <c r="B22288" s="3">
        <f t="shared" si="86"/>
        <v>44530</v>
      </c>
      <c r="C22288" s="8" t="s">
        <v>22063</v>
      </c>
      <c r="D22288" s="37" t="s">
        <v>5264</v>
      </c>
      <c r="E22288" s="37">
        <v>9.91</v>
      </c>
      <c r="F22288" s="38">
        <v>2872</v>
      </c>
      <c r="G22288" s="39" t="s">
        <v>29001</v>
      </c>
    </row>
    <row r="22289" spans="1:7">
      <c r="A22289" s="8">
        <v>20211130</v>
      </c>
      <c r="B22289" s="3">
        <f t="shared" si="86"/>
        <v>44530</v>
      </c>
      <c r="C22289" s="8" t="s">
        <v>22063</v>
      </c>
      <c r="D22289" s="37" t="s">
        <v>18340</v>
      </c>
      <c r="E22289" s="37">
        <v>6.6</v>
      </c>
      <c r="F22289" s="37">
        <v>11</v>
      </c>
      <c r="G22289" s="39" t="s">
        <v>31703</v>
      </c>
    </row>
    <row r="22290" spans="1:7">
      <c r="A22290" s="8">
        <v>20211130</v>
      </c>
      <c r="B22290" s="3">
        <f t="shared" si="86"/>
        <v>44530</v>
      </c>
      <c r="C22290" s="8" t="s">
        <v>22063</v>
      </c>
      <c r="D22290" s="37" t="s">
        <v>18504</v>
      </c>
      <c r="E22290" s="37">
        <v>6.46</v>
      </c>
      <c r="F22290" s="37">
        <v>179</v>
      </c>
      <c r="G22290" s="39" t="s">
        <v>19394</v>
      </c>
    </row>
    <row r="22291" spans="1:7">
      <c r="A22291" s="8">
        <v>20211130</v>
      </c>
      <c r="B22291" s="3">
        <f t="shared" si="86"/>
        <v>44530</v>
      </c>
      <c r="C22291" s="8" t="s">
        <v>22063</v>
      </c>
      <c r="D22291" s="37" t="s">
        <v>4941</v>
      </c>
      <c r="E22291" s="37">
        <v>5.21</v>
      </c>
      <c r="F22291" s="38">
        <v>6087</v>
      </c>
      <c r="G22291" s="39" t="s">
        <v>23655</v>
      </c>
    </row>
    <row r="22292" spans="1:7">
      <c r="A22292" s="8">
        <v>20211130</v>
      </c>
      <c r="B22292" s="3">
        <f t="shared" si="86"/>
        <v>44530</v>
      </c>
      <c r="C22292" s="8" t="s">
        <v>22063</v>
      </c>
      <c r="D22292" s="37" t="s">
        <v>18323</v>
      </c>
      <c r="E22292" s="37">
        <v>4.1500000000000004</v>
      </c>
      <c r="F22292" s="38">
        <v>5128</v>
      </c>
      <c r="G22292" s="39" t="s">
        <v>21124</v>
      </c>
    </row>
    <row r="22293" spans="1:7">
      <c r="A22293" s="8">
        <v>20211130</v>
      </c>
      <c r="B22293" s="3">
        <f t="shared" si="86"/>
        <v>44530</v>
      </c>
      <c r="C22293" s="8" t="s">
        <v>22063</v>
      </c>
      <c r="D22293" s="37" t="s">
        <v>26625</v>
      </c>
      <c r="E22293" s="37">
        <v>3.71</v>
      </c>
      <c r="F22293" s="37">
        <v>1</v>
      </c>
      <c r="G22293" s="39" t="s">
        <v>30188</v>
      </c>
    </row>
    <row r="22294" spans="1:7">
      <c r="A22294" s="8">
        <v>20211130</v>
      </c>
      <c r="B22294" s="3">
        <f t="shared" si="86"/>
        <v>44530</v>
      </c>
      <c r="C22294" s="8" t="s">
        <v>22063</v>
      </c>
      <c r="D22294" s="37" t="s">
        <v>4823</v>
      </c>
      <c r="E22294" s="37">
        <v>3.11</v>
      </c>
      <c r="F22294" s="37">
        <v>130</v>
      </c>
      <c r="G22294" s="39" t="s">
        <v>25446</v>
      </c>
    </row>
    <row r="22295" spans="1:7">
      <c r="A22295" s="8">
        <v>20211130</v>
      </c>
      <c r="B22295" s="3">
        <f t="shared" si="86"/>
        <v>44530</v>
      </c>
      <c r="C22295" s="8" t="s">
        <v>22063</v>
      </c>
      <c r="D22295" s="37" t="s">
        <v>21523</v>
      </c>
      <c r="E22295" s="37">
        <v>2.74</v>
      </c>
      <c r="F22295" s="38">
        <v>3384</v>
      </c>
      <c r="G22295" s="39" t="s">
        <v>604</v>
      </c>
    </row>
    <row r="22296" spans="1:7" ht="22.5">
      <c r="A22296" s="8">
        <v>20211130</v>
      </c>
      <c r="B22296" s="3">
        <f t="shared" si="86"/>
        <v>44530</v>
      </c>
      <c r="C22296" s="8" t="s">
        <v>22063</v>
      </c>
      <c r="D22296" s="37" t="s">
        <v>7172</v>
      </c>
      <c r="E22296" s="37">
        <v>2.66</v>
      </c>
      <c r="F22296" s="38">
        <v>7180</v>
      </c>
      <c r="G22296" s="39" t="s">
        <v>20221</v>
      </c>
    </row>
    <row r="22297" spans="1:7" ht="22.5">
      <c r="A22297" s="8">
        <v>20211130</v>
      </c>
      <c r="B22297" s="3">
        <f t="shared" si="86"/>
        <v>44530</v>
      </c>
      <c r="C22297" s="8" t="s">
        <v>22063</v>
      </c>
      <c r="D22297" s="37" t="s">
        <v>26586</v>
      </c>
      <c r="E22297" s="37">
        <v>2.59</v>
      </c>
      <c r="F22297" s="38">
        <v>5115</v>
      </c>
      <c r="G22297" s="39" t="s">
        <v>20221</v>
      </c>
    </row>
    <row r="22298" spans="1:7" ht="22.5">
      <c r="A22298" s="8">
        <v>20211130</v>
      </c>
      <c r="B22298" s="3">
        <f t="shared" si="86"/>
        <v>44530</v>
      </c>
      <c r="C22298" s="8" t="s">
        <v>22063</v>
      </c>
      <c r="D22298" s="37" t="s">
        <v>4835</v>
      </c>
      <c r="E22298" s="37">
        <v>2.33</v>
      </c>
      <c r="F22298" s="38">
        <v>1131</v>
      </c>
      <c r="G22298" s="39" t="s">
        <v>20221</v>
      </c>
    </row>
    <row r="22299" spans="1:7">
      <c r="A22299" s="8">
        <v>20211201</v>
      </c>
      <c r="B22299" s="3">
        <f t="shared" si="86"/>
        <v>44531</v>
      </c>
      <c r="C22299" s="8" t="s">
        <v>21482</v>
      </c>
      <c r="D22299" s="37" t="s">
        <v>5052</v>
      </c>
      <c r="E22299" s="37">
        <v>30</v>
      </c>
      <c r="F22299" s="38">
        <v>314637</v>
      </c>
      <c r="G22299" s="39" t="s">
        <v>17011</v>
      </c>
    </row>
    <row r="22300" spans="1:7">
      <c r="A22300" s="8">
        <v>20211201</v>
      </c>
      <c r="B22300" s="3">
        <f t="shared" si="86"/>
        <v>44531</v>
      </c>
      <c r="C22300" s="8" t="s">
        <v>21482</v>
      </c>
      <c r="D22300" s="37" t="s">
        <v>5611</v>
      </c>
      <c r="E22300" s="37">
        <v>29.99</v>
      </c>
      <c r="F22300" s="38">
        <v>13606</v>
      </c>
      <c r="G22300" s="39" t="s">
        <v>8284</v>
      </c>
    </row>
    <row r="22301" spans="1:7" ht="22.5">
      <c r="A22301" s="8">
        <v>20211201</v>
      </c>
      <c r="B22301" s="3">
        <f t="shared" si="86"/>
        <v>44531</v>
      </c>
      <c r="C22301" s="8" t="s">
        <v>21482</v>
      </c>
      <c r="D22301" s="37" t="s">
        <v>21854</v>
      </c>
      <c r="E22301" s="37">
        <v>29.76</v>
      </c>
      <c r="F22301" s="38">
        <v>278135</v>
      </c>
      <c r="G22301" s="39" t="s">
        <v>4670</v>
      </c>
    </row>
    <row r="22302" spans="1:7">
      <c r="A22302" s="8">
        <v>20211201</v>
      </c>
      <c r="B22302" s="3">
        <f t="shared" si="86"/>
        <v>44531</v>
      </c>
      <c r="C22302" s="8" t="s">
        <v>21482</v>
      </c>
      <c r="D22302" s="37" t="s">
        <v>21830</v>
      </c>
      <c r="E22302" s="37">
        <v>22.96</v>
      </c>
      <c r="F22302" s="38">
        <v>196610</v>
      </c>
      <c r="G22302" s="39" t="s">
        <v>24338</v>
      </c>
    </row>
    <row r="22303" spans="1:7">
      <c r="A22303" s="8">
        <v>20211201</v>
      </c>
      <c r="B22303" s="3">
        <f t="shared" si="86"/>
        <v>44531</v>
      </c>
      <c r="C22303" s="8" t="s">
        <v>21482</v>
      </c>
      <c r="D22303" s="37" t="s">
        <v>18627</v>
      </c>
      <c r="E22303" s="37">
        <v>19.8</v>
      </c>
      <c r="F22303" s="38">
        <v>23057</v>
      </c>
      <c r="G22303" s="39" t="s">
        <v>12120</v>
      </c>
    </row>
    <row r="22304" spans="1:7" ht="22.5">
      <c r="A22304" s="8">
        <v>20211201</v>
      </c>
      <c r="B22304" s="3">
        <f t="shared" si="86"/>
        <v>44531</v>
      </c>
      <c r="C22304" s="8" t="s">
        <v>21482</v>
      </c>
      <c r="D22304" s="37" t="s">
        <v>4951</v>
      </c>
      <c r="E22304" s="37">
        <v>19.72</v>
      </c>
      <c r="F22304" s="38">
        <v>50333</v>
      </c>
      <c r="G22304" s="39" t="s">
        <v>29148</v>
      </c>
    </row>
    <row r="22305" spans="1:7">
      <c r="A22305" s="8">
        <v>20211201</v>
      </c>
      <c r="B22305" s="3">
        <f t="shared" si="86"/>
        <v>44531</v>
      </c>
      <c r="C22305" s="8" t="s">
        <v>21482</v>
      </c>
      <c r="D22305" s="37" t="s">
        <v>21673</v>
      </c>
      <c r="E22305" s="37">
        <v>18.21</v>
      </c>
      <c r="F22305" s="38">
        <v>1011453</v>
      </c>
      <c r="G22305" s="39" t="s">
        <v>27019</v>
      </c>
    </row>
    <row r="22306" spans="1:7">
      <c r="A22306" s="8">
        <v>20211201</v>
      </c>
      <c r="B22306" s="3">
        <f t="shared" si="86"/>
        <v>44531</v>
      </c>
      <c r="C22306" s="8" t="s">
        <v>21482</v>
      </c>
      <c r="D22306" s="37" t="s">
        <v>7526</v>
      </c>
      <c r="E22306" s="37">
        <v>16.52</v>
      </c>
      <c r="F22306" s="38">
        <v>37414</v>
      </c>
      <c r="G22306" s="39" t="s">
        <v>14755</v>
      </c>
    </row>
    <row r="22307" spans="1:7">
      <c r="A22307" s="8">
        <v>20211201</v>
      </c>
      <c r="B22307" s="3">
        <f t="shared" si="86"/>
        <v>44531</v>
      </c>
      <c r="C22307" s="8" t="s">
        <v>21482</v>
      </c>
      <c r="D22307" s="37" t="s">
        <v>18221</v>
      </c>
      <c r="E22307" s="37">
        <v>15.37</v>
      </c>
      <c r="F22307" s="38">
        <v>116600</v>
      </c>
      <c r="G22307" s="39" t="s">
        <v>9774</v>
      </c>
    </row>
    <row r="22308" spans="1:7">
      <c r="A22308" s="8">
        <v>20211201</v>
      </c>
      <c r="B22308" s="3">
        <f t="shared" si="86"/>
        <v>44531</v>
      </c>
      <c r="C22308" s="8" t="s">
        <v>21482</v>
      </c>
      <c r="D22308" s="37" t="s">
        <v>18399</v>
      </c>
      <c r="E22308" s="37">
        <v>14.31</v>
      </c>
      <c r="F22308" s="38">
        <v>198163</v>
      </c>
      <c r="G22308" s="39" t="s">
        <v>2903</v>
      </c>
    </row>
    <row r="22309" spans="1:7" ht="33.75">
      <c r="A22309" s="8">
        <v>20211201</v>
      </c>
      <c r="B22309" s="3">
        <f t="shared" si="86"/>
        <v>44531</v>
      </c>
      <c r="C22309" s="8" t="s">
        <v>21482</v>
      </c>
      <c r="D22309" s="37" t="s">
        <v>21788</v>
      </c>
      <c r="E22309" s="37">
        <v>14</v>
      </c>
      <c r="F22309" s="38">
        <v>46001</v>
      </c>
      <c r="G22309" s="39" t="s">
        <v>20162</v>
      </c>
    </row>
    <row r="22310" spans="1:7">
      <c r="A22310" s="8">
        <v>20211201</v>
      </c>
      <c r="B22310" s="3">
        <f t="shared" si="86"/>
        <v>44531</v>
      </c>
      <c r="C22310" s="8" t="s">
        <v>21482</v>
      </c>
      <c r="D22310" s="37" t="s">
        <v>7576</v>
      </c>
      <c r="E22310" s="37">
        <v>13.93</v>
      </c>
      <c r="F22310" s="38">
        <v>193311</v>
      </c>
      <c r="G22310" s="39" t="s">
        <v>13693</v>
      </c>
    </row>
    <row r="22311" spans="1:7">
      <c r="A22311" s="8">
        <v>20211201</v>
      </c>
      <c r="B22311" s="3">
        <f t="shared" si="86"/>
        <v>44531</v>
      </c>
      <c r="C22311" s="8" t="s">
        <v>21482</v>
      </c>
      <c r="D22311" s="37" t="s">
        <v>5466</v>
      </c>
      <c r="E22311" s="37">
        <v>13.79</v>
      </c>
      <c r="F22311" s="38">
        <v>62442</v>
      </c>
      <c r="G22311" s="39" t="s">
        <v>28642</v>
      </c>
    </row>
    <row r="22312" spans="1:7">
      <c r="A22312" s="8">
        <v>20211201</v>
      </c>
      <c r="B22312" s="3">
        <f t="shared" si="86"/>
        <v>44531</v>
      </c>
      <c r="C22312" s="8" t="s">
        <v>21482</v>
      </c>
      <c r="D22312" s="37" t="s">
        <v>5581</v>
      </c>
      <c r="E22312" s="37">
        <v>13.58</v>
      </c>
      <c r="F22312" s="38">
        <v>22710</v>
      </c>
      <c r="G22312" s="39" t="s">
        <v>15257</v>
      </c>
    </row>
    <row r="22313" spans="1:7">
      <c r="A22313" s="8">
        <v>20211201</v>
      </c>
      <c r="B22313" s="3">
        <f t="shared" si="86"/>
        <v>44531</v>
      </c>
      <c r="C22313" s="8" t="s">
        <v>21482</v>
      </c>
      <c r="D22313" s="37" t="s">
        <v>5231</v>
      </c>
      <c r="E22313" s="37">
        <v>13.52</v>
      </c>
      <c r="F22313" s="38">
        <v>19759</v>
      </c>
      <c r="G22313" s="39" t="s">
        <v>2903</v>
      </c>
    </row>
    <row r="22314" spans="1:7">
      <c r="A22314" s="8">
        <v>20211201</v>
      </c>
      <c r="B22314" s="3">
        <f t="shared" si="86"/>
        <v>44531</v>
      </c>
      <c r="C22314" s="8" t="s">
        <v>21482</v>
      </c>
      <c r="D22314" s="37" t="s">
        <v>5040</v>
      </c>
      <c r="E22314" s="37">
        <v>13.36</v>
      </c>
      <c r="F22314" s="38">
        <v>509787</v>
      </c>
      <c r="G22314" s="39" t="s">
        <v>28391</v>
      </c>
    </row>
    <row r="22315" spans="1:7" ht="33.75">
      <c r="A22315" s="8">
        <v>20211201</v>
      </c>
      <c r="B22315" s="3">
        <f t="shared" si="86"/>
        <v>44531</v>
      </c>
      <c r="C22315" s="8" t="s">
        <v>21482</v>
      </c>
      <c r="D22315" s="37" t="s">
        <v>5262</v>
      </c>
      <c r="E22315" s="37">
        <v>13.05</v>
      </c>
      <c r="F22315" s="38">
        <v>26807</v>
      </c>
      <c r="G22315" s="39" t="s">
        <v>20162</v>
      </c>
    </row>
    <row r="22316" spans="1:7">
      <c r="A22316" s="8">
        <v>20211201</v>
      </c>
      <c r="B22316" s="3">
        <f t="shared" si="86"/>
        <v>44531</v>
      </c>
      <c r="C22316" s="8" t="s">
        <v>21482</v>
      </c>
      <c r="D22316" s="37" t="s">
        <v>4933</v>
      </c>
      <c r="E22316" s="37">
        <v>11.44</v>
      </c>
      <c r="F22316" s="38">
        <v>42196</v>
      </c>
      <c r="G22316" s="39" t="s">
        <v>2762</v>
      </c>
    </row>
    <row r="22317" spans="1:7" ht="22.5">
      <c r="A22317" s="8">
        <v>20211201</v>
      </c>
      <c r="B22317" s="3">
        <f t="shared" si="86"/>
        <v>44531</v>
      </c>
      <c r="C22317" s="8" t="s">
        <v>21482</v>
      </c>
      <c r="D22317" s="37" t="s">
        <v>17993</v>
      </c>
      <c r="E22317" s="37">
        <v>10.17</v>
      </c>
      <c r="F22317" s="38">
        <v>93828</v>
      </c>
      <c r="G22317" s="39" t="s">
        <v>19393</v>
      </c>
    </row>
    <row r="22318" spans="1:7">
      <c r="A22318" s="8">
        <v>20211201</v>
      </c>
      <c r="B22318" s="3">
        <f t="shared" si="86"/>
        <v>44531</v>
      </c>
      <c r="C22318" s="8" t="s">
        <v>21482</v>
      </c>
      <c r="D22318" s="37" t="s">
        <v>21869</v>
      </c>
      <c r="E22318" s="37">
        <v>9.8699999999999992</v>
      </c>
      <c r="F22318" s="38">
        <v>27615</v>
      </c>
      <c r="G22318" s="39" t="s">
        <v>24846</v>
      </c>
    </row>
    <row r="22319" spans="1:7">
      <c r="A22319" s="8">
        <v>20211201</v>
      </c>
      <c r="B22319" s="3">
        <f t="shared" si="86"/>
        <v>44531</v>
      </c>
      <c r="C22319" s="8" t="s">
        <v>21482</v>
      </c>
      <c r="D22319" s="37" t="s">
        <v>5479</v>
      </c>
      <c r="E22319" s="37">
        <v>9.6999999999999993</v>
      </c>
      <c r="F22319" s="38">
        <v>11966</v>
      </c>
      <c r="G22319" s="39" t="s">
        <v>14817</v>
      </c>
    </row>
    <row r="22320" spans="1:7">
      <c r="A22320" s="8">
        <v>20211201</v>
      </c>
      <c r="B22320" s="3">
        <f t="shared" si="86"/>
        <v>44531</v>
      </c>
      <c r="C22320" s="8" t="s">
        <v>21482</v>
      </c>
      <c r="D22320" s="37" t="s">
        <v>18426</v>
      </c>
      <c r="E22320" s="37">
        <v>9.3699999999999992</v>
      </c>
      <c r="F22320" s="38">
        <v>13900</v>
      </c>
      <c r="G22320" s="39" t="s">
        <v>14817</v>
      </c>
    </row>
    <row r="22321" spans="1:7">
      <c r="A22321" s="8">
        <v>20211201</v>
      </c>
      <c r="B22321" s="3">
        <f t="shared" si="86"/>
        <v>44531</v>
      </c>
      <c r="C22321" s="8" t="s">
        <v>22063</v>
      </c>
      <c r="D22321" s="37" t="s">
        <v>26762</v>
      </c>
      <c r="E22321" s="39">
        <v>9.8699999999999992</v>
      </c>
      <c r="F22321" s="38">
        <v>1044</v>
      </c>
      <c r="G22321" s="39" t="s">
        <v>11709</v>
      </c>
    </row>
    <row r="22322" spans="1:7">
      <c r="A22322" s="8">
        <v>20211201</v>
      </c>
      <c r="B22322" s="3">
        <f t="shared" si="86"/>
        <v>44531</v>
      </c>
      <c r="C22322" s="8" t="s">
        <v>22063</v>
      </c>
      <c r="D22322" s="37" t="s">
        <v>18417</v>
      </c>
      <c r="E22322" s="37">
        <v>4.41</v>
      </c>
      <c r="F22322" s="38">
        <v>6894</v>
      </c>
      <c r="G22322" s="39" t="s">
        <v>28391</v>
      </c>
    </row>
    <row r="22323" spans="1:7" ht="22.5">
      <c r="A22323" s="8">
        <v>20211201</v>
      </c>
      <c r="B22323" s="3">
        <f t="shared" si="86"/>
        <v>44531</v>
      </c>
      <c r="C22323" s="8" t="s">
        <v>22063</v>
      </c>
      <c r="D22323" s="37" t="s">
        <v>4983</v>
      </c>
      <c r="E22323" s="37">
        <v>4.03</v>
      </c>
      <c r="F22323" s="37">
        <v>586</v>
      </c>
      <c r="G22323" s="39" t="s">
        <v>1751</v>
      </c>
    </row>
    <row r="22324" spans="1:7">
      <c r="A22324" s="8">
        <v>20211201</v>
      </c>
      <c r="B22324" s="3">
        <f t="shared" si="86"/>
        <v>44531</v>
      </c>
      <c r="C22324" s="8" t="s">
        <v>22063</v>
      </c>
      <c r="D22324" s="37" t="s">
        <v>17802</v>
      </c>
      <c r="E22324" s="37">
        <v>3.5</v>
      </c>
      <c r="F22324" s="38">
        <v>9282</v>
      </c>
      <c r="G22324" s="39" t="s">
        <v>992</v>
      </c>
    </row>
    <row r="22325" spans="1:7">
      <c r="A22325" s="8">
        <v>20211201</v>
      </c>
      <c r="B22325" s="3">
        <f t="shared" si="86"/>
        <v>44531</v>
      </c>
      <c r="C22325" s="8" t="s">
        <v>22063</v>
      </c>
      <c r="D22325" s="37" t="s">
        <v>21686</v>
      </c>
      <c r="E22325" s="37">
        <v>2.41</v>
      </c>
      <c r="F22325" s="37">
        <v>371</v>
      </c>
      <c r="G22325" s="39" t="s">
        <v>992</v>
      </c>
    </row>
    <row r="22326" spans="1:7">
      <c r="A22326" s="8">
        <v>20211201</v>
      </c>
      <c r="B22326" s="3">
        <f t="shared" si="86"/>
        <v>44531</v>
      </c>
      <c r="C22326" s="8" t="s">
        <v>22063</v>
      </c>
      <c r="D22326" s="37" t="s">
        <v>18625</v>
      </c>
      <c r="E22326" s="37">
        <v>2.41</v>
      </c>
      <c r="F22326" s="38">
        <v>1177</v>
      </c>
      <c r="G22326" s="39" t="s">
        <v>992</v>
      </c>
    </row>
    <row r="22327" spans="1:7">
      <c r="A22327" s="8">
        <v>20211201</v>
      </c>
      <c r="B22327" s="3">
        <f t="shared" si="86"/>
        <v>44531</v>
      </c>
      <c r="C22327" s="8" t="s">
        <v>22063</v>
      </c>
      <c r="D22327" s="37" t="s">
        <v>21518</v>
      </c>
      <c r="E22327" s="37">
        <v>2.2999999999999998</v>
      </c>
      <c r="F22327" s="38">
        <v>8016</v>
      </c>
      <c r="G22327" s="39" t="s">
        <v>992</v>
      </c>
    </row>
    <row r="22328" spans="1:7">
      <c r="A22328" s="8">
        <v>20211201</v>
      </c>
      <c r="B22328" s="3">
        <f t="shared" si="86"/>
        <v>44531</v>
      </c>
      <c r="C22328" s="8" t="s">
        <v>22063</v>
      </c>
      <c r="D22328" s="37" t="s">
        <v>4911</v>
      </c>
      <c r="E22328" s="37">
        <v>2.2799999999999998</v>
      </c>
      <c r="F22328" s="38">
        <v>3017</v>
      </c>
      <c r="G22328" s="39" t="s">
        <v>30952</v>
      </c>
    </row>
    <row r="22329" spans="1:7">
      <c r="A22329" s="8">
        <v>20211201</v>
      </c>
      <c r="B22329" s="3">
        <f t="shared" si="86"/>
        <v>44531</v>
      </c>
      <c r="C22329" s="8" t="s">
        <v>22063</v>
      </c>
      <c r="D22329" s="37" t="s">
        <v>18473</v>
      </c>
      <c r="E22329" s="37">
        <v>2.0499999999999998</v>
      </c>
      <c r="F22329" s="38">
        <v>2459</v>
      </c>
      <c r="G22329" s="39" t="s">
        <v>28391</v>
      </c>
    </row>
    <row r="22330" spans="1:7">
      <c r="A22330" s="8">
        <v>20211201</v>
      </c>
      <c r="B22330" s="3">
        <f t="shared" si="86"/>
        <v>44531</v>
      </c>
      <c r="C22330" s="8" t="s">
        <v>22063</v>
      </c>
      <c r="D22330" s="37" t="s">
        <v>5355</v>
      </c>
      <c r="E22330" s="37">
        <v>2.0499999999999998</v>
      </c>
      <c r="F22330" s="38">
        <v>1431</v>
      </c>
      <c r="G22330" s="39" t="s">
        <v>20720</v>
      </c>
    </row>
    <row r="22331" spans="1:7">
      <c r="A22331" s="8">
        <v>20211201</v>
      </c>
      <c r="B22331" s="3">
        <f t="shared" si="86"/>
        <v>44531</v>
      </c>
      <c r="C22331" s="8" t="s">
        <v>22063</v>
      </c>
      <c r="D22331" s="37" t="s">
        <v>18157</v>
      </c>
      <c r="E22331" s="37">
        <v>2.0099999999999998</v>
      </c>
      <c r="F22331" s="37">
        <v>622</v>
      </c>
      <c r="G22331" s="39" t="s">
        <v>28391</v>
      </c>
    </row>
    <row r="22332" spans="1:7">
      <c r="A22332" s="8">
        <v>20211202</v>
      </c>
      <c r="B22332" s="3">
        <f t="shared" si="86"/>
        <v>44532</v>
      </c>
      <c r="C22332" s="8" t="s">
        <v>21482</v>
      </c>
      <c r="D22332" s="37" t="s">
        <v>18491</v>
      </c>
      <c r="E22332" s="37">
        <v>29.84</v>
      </c>
      <c r="F22332" s="38">
        <v>26234</v>
      </c>
      <c r="G22332" s="39" t="s">
        <v>30390</v>
      </c>
    </row>
    <row r="22333" spans="1:7">
      <c r="A22333" s="8">
        <v>20211202</v>
      </c>
      <c r="B22333" s="3">
        <f t="shared" si="86"/>
        <v>44532</v>
      </c>
      <c r="C22333" s="8" t="s">
        <v>21482</v>
      </c>
      <c r="D22333" s="37" t="s">
        <v>17780</v>
      </c>
      <c r="E22333" s="37">
        <v>29.4</v>
      </c>
      <c r="F22333" s="38">
        <v>7073</v>
      </c>
      <c r="G22333" s="39" t="s">
        <v>30390</v>
      </c>
    </row>
    <row r="22334" spans="1:7">
      <c r="A22334" s="8">
        <v>20211202</v>
      </c>
      <c r="B22334" s="3">
        <f t="shared" si="86"/>
        <v>44532</v>
      </c>
      <c r="C22334" s="8" t="s">
        <v>21482</v>
      </c>
      <c r="D22334" s="37" t="s">
        <v>5466</v>
      </c>
      <c r="E22334" s="37">
        <v>23.59</v>
      </c>
      <c r="F22334" s="38">
        <v>290981</v>
      </c>
      <c r="G22334" s="39" t="s">
        <v>10153</v>
      </c>
    </row>
    <row r="22335" spans="1:7">
      <c r="A22335" s="8">
        <v>20211202</v>
      </c>
      <c r="B22335" s="3">
        <f t="shared" si="86"/>
        <v>44532</v>
      </c>
      <c r="C22335" s="8" t="s">
        <v>21482</v>
      </c>
      <c r="D22335" s="37" t="s">
        <v>7183</v>
      </c>
      <c r="E22335" s="37">
        <v>20.100000000000001</v>
      </c>
      <c r="F22335" s="38">
        <v>6015</v>
      </c>
      <c r="G22335" s="39" t="s">
        <v>30390</v>
      </c>
    </row>
    <row r="22336" spans="1:7">
      <c r="A22336" s="8">
        <v>20211202</v>
      </c>
      <c r="B22336" s="3">
        <f t="shared" si="86"/>
        <v>44532</v>
      </c>
      <c r="C22336" s="8" t="s">
        <v>21482</v>
      </c>
      <c r="D22336" s="37" t="s">
        <v>5214</v>
      </c>
      <c r="E22336" s="37">
        <v>19.54</v>
      </c>
      <c r="F22336" s="38">
        <v>27613</v>
      </c>
      <c r="G22336" s="39" t="s">
        <v>28205</v>
      </c>
    </row>
    <row r="22337" spans="1:7" ht="22.5">
      <c r="A22337" s="8">
        <v>20211202</v>
      </c>
      <c r="B22337" s="3">
        <f t="shared" si="86"/>
        <v>44532</v>
      </c>
      <c r="C22337" s="8" t="s">
        <v>21482</v>
      </c>
      <c r="D22337" s="37" t="s">
        <v>5425</v>
      </c>
      <c r="E22337" s="37">
        <v>17.66</v>
      </c>
      <c r="F22337" s="38">
        <v>96711</v>
      </c>
      <c r="G22337" s="39" t="s">
        <v>27608</v>
      </c>
    </row>
    <row r="22338" spans="1:7">
      <c r="A22338" s="8">
        <v>20211202</v>
      </c>
      <c r="B22338" s="3">
        <f t="shared" si="86"/>
        <v>44532</v>
      </c>
      <c r="C22338" s="8" t="s">
        <v>21482</v>
      </c>
      <c r="D22338" s="37" t="s">
        <v>17939</v>
      </c>
      <c r="E22338" s="37">
        <v>16.02</v>
      </c>
      <c r="F22338" s="38">
        <v>173263</v>
      </c>
      <c r="G22338" s="39" t="s">
        <v>28205</v>
      </c>
    </row>
    <row r="22339" spans="1:7">
      <c r="A22339" s="8">
        <v>20211202</v>
      </c>
      <c r="B22339" s="3">
        <f t="shared" si="86"/>
        <v>44532</v>
      </c>
      <c r="C22339" s="8" t="s">
        <v>21482</v>
      </c>
      <c r="D22339" s="37" t="s">
        <v>18255</v>
      </c>
      <c r="E22339" s="37">
        <v>15.78</v>
      </c>
      <c r="F22339" s="38">
        <v>55913</v>
      </c>
      <c r="G22339" s="39" t="s">
        <v>14708</v>
      </c>
    </row>
    <row r="22340" spans="1:7">
      <c r="A22340" s="8">
        <v>20211202</v>
      </c>
      <c r="B22340" s="3">
        <f t="shared" si="86"/>
        <v>44532</v>
      </c>
      <c r="C22340" s="8" t="s">
        <v>21482</v>
      </c>
      <c r="D22340" s="37" t="s">
        <v>21699</v>
      </c>
      <c r="E22340" s="37">
        <v>15.07</v>
      </c>
      <c r="F22340" s="38">
        <v>22570</v>
      </c>
      <c r="G22340" s="39" t="s">
        <v>28205</v>
      </c>
    </row>
    <row r="22341" spans="1:7">
      <c r="A22341" s="8">
        <v>20211202</v>
      </c>
      <c r="B22341" s="3">
        <f t="shared" si="86"/>
        <v>44532</v>
      </c>
      <c r="C22341" s="8" t="s">
        <v>21482</v>
      </c>
      <c r="D22341" s="37" t="s">
        <v>5141</v>
      </c>
      <c r="E22341" s="37">
        <v>14.81</v>
      </c>
      <c r="F22341" s="38">
        <v>10143</v>
      </c>
      <c r="G22341" s="39" t="s">
        <v>5771</v>
      </c>
    </row>
    <row r="22342" spans="1:7">
      <c r="A22342" s="8">
        <v>20211202</v>
      </c>
      <c r="B22342" s="3">
        <f t="shared" si="86"/>
        <v>44532</v>
      </c>
      <c r="C22342" s="8" t="s">
        <v>21482</v>
      </c>
      <c r="D22342" s="37" t="s">
        <v>17874</v>
      </c>
      <c r="E22342" s="37">
        <v>14.2</v>
      </c>
      <c r="F22342" s="38">
        <v>18477</v>
      </c>
      <c r="G22342" s="39" t="s">
        <v>30390</v>
      </c>
    </row>
    <row r="22343" spans="1:7">
      <c r="A22343" s="8">
        <v>20211202</v>
      </c>
      <c r="B22343" s="3">
        <f t="shared" si="86"/>
        <v>44532</v>
      </c>
      <c r="C22343" s="8" t="s">
        <v>21482</v>
      </c>
      <c r="D22343" s="37" t="s">
        <v>18587</v>
      </c>
      <c r="E22343" s="37">
        <v>13.17</v>
      </c>
      <c r="F22343" s="38">
        <v>85540</v>
      </c>
      <c r="G22343" s="39" t="s">
        <v>20193</v>
      </c>
    </row>
    <row r="22344" spans="1:7">
      <c r="A22344" s="8">
        <v>20211202</v>
      </c>
      <c r="B22344" s="3">
        <f t="shared" si="86"/>
        <v>44532</v>
      </c>
      <c r="C22344" s="8" t="s">
        <v>21482</v>
      </c>
      <c r="D22344" s="37" t="s">
        <v>7553</v>
      </c>
      <c r="E22344" s="37">
        <v>13.12</v>
      </c>
      <c r="F22344" s="38">
        <v>11054</v>
      </c>
      <c r="G22344" s="39" t="s">
        <v>20193</v>
      </c>
    </row>
    <row r="22345" spans="1:7">
      <c r="A22345" s="8">
        <v>20211202</v>
      </c>
      <c r="B22345" s="3">
        <f t="shared" si="86"/>
        <v>44532</v>
      </c>
      <c r="C22345" s="8" t="s">
        <v>21482</v>
      </c>
      <c r="D22345" s="37" t="s">
        <v>7379</v>
      </c>
      <c r="E22345" s="37">
        <v>12.82</v>
      </c>
      <c r="F22345" s="38">
        <v>46865</v>
      </c>
      <c r="G22345" s="39" t="s">
        <v>1760</v>
      </c>
    </row>
    <row r="22346" spans="1:7">
      <c r="A22346" s="8">
        <v>20211202</v>
      </c>
      <c r="B22346" s="3">
        <f t="shared" si="86"/>
        <v>44532</v>
      </c>
      <c r="C22346" s="8" t="s">
        <v>21482</v>
      </c>
      <c r="D22346" s="37" t="s">
        <v>5610</v>
      </c>
      <c r="E22346" s="37">
        <v>12.08</v>
      </c>
      <c r="F22346" s="38">
        <v>10299</v>
      </c>
      <c r="G22346" s="39" t="s">
        <v>30390</v>
      </c>
    </row>
    <row r="22347" spans="1:7">
      <c r="A22347" s="8">
        <v>20211202</v>
      </c>
      <c r="B22347" s="3">
        <f t="shared" si="86"/>
        <v>44532</v>
      </c>
      <c r="C22347" s="8" t="s">
        <v>21482</v>
      </c>
      <c r="D22347" s="37" t="s">
        <v>18487</v>
      </c>
      <c r="E22347" s="37">
        <v>11.42</v>
      </c>
      <c r="F22347" s="38">
        <v>7291</v>
      </c>
      <c r="G22347" s="39" t="s">
        <v>27155</v>
      </c>
    </row>
    <row r="22348" spans="1:7">
      <c r="A22348" s="8">
        <v>20211202</v>
      </c>
      <c r="B22348" s="3">
        <f t="shared" si="86"/>
        <v>44532</v>
      </c>
      <c r="C22348" s="8" t="s">
        <v>21482</v>
      </c>
      <c r="D22348" s="37" t="s">
        <v>21870</v>
      </c>
      <c r="E22348" s="37">
        <v>10.93</v>
      </c>
      <c r="F22348" s="38">
        <v>49197</v>
      </c>
      <c r="G22348" s="39" t="s">
        <v>2281</v>
      </c>
    </row>
    <row r="22349" spans="1:7">
      <c r="A22349" s="8">
        <v>20211202</v>
      </c>
      <c r="B22349" s="3">
        <f t="shared" si="86"/>
        <v>44532</v>
      </c>
      <c r="C22349" s="8" t="s">
        <v>21482</v>
      </c>
      <c r="D22349" s="37" t="s">
        <v>5617</v>
      </c>
      <c r="E22349" s="37">
        <v>10.85</v>
      </c>
      <c r="F22349" s="38">
        <v>22325</v>
      </c>
      <c r="G22349" s="39" t="s">
        <v>28205</v>
      </c>
    </row>
    <row r="22350" spans="1:7">
      <c r="A22350" s="8">
        <v>20211202</v>
      </c>
      <c r="B22350" s="3">
        <f t="shared" si="86"/>
        <v>44532</v>
      </c>
      <c r="C22350" s="8" t="s">
        <v>21482</v>
      </c>
      <c r="D22350" s="37" t="s">
        <v>7546</v>
      </c>
      <c r="E22350" s="37">
        <v>10.75</v>
      </c>
      <c r="F22350" s="38">
        <v>85408</v>
      </c>
      <c r="G22350" s="39" t="s">
        <v>25990</v>
      </c>
    </row>
    <row r="22351" spans="1:7">
      <c r="A22351" s="8">
        <v>20211202</v>
      </c>
      <c r="B22351" s="3">
        <f t="shared" si="86"/>
        <v>44532</v>
      </c>
      <c r="C22351" s="8" t="s">
        <v>21482</v>
      </c>
      <c r="D22351" s="37" t="s">
        <v>7207</v>
      </c>
      <c r="E22351" s="37">
        <v>10.28</v>
      </c>
      <c r="F22351" s="38">
        <v>27583</v>
      </c>
      <c r="G22351" s="39" t="s">
        <v>17579</v>
      </c>
    </row>
    <row r="22352" spans="1:7" ht="22.5">
      <c r="A22352" s="8">
        <v>20211202</v>
      </c>
      <c r="B22352" s="3">
        <f t="shared" si="86"/>
        <v>44532</v>
      </c>
      <c r="C22352" s="8" t="s">
        <v>21482</v>
      </c>
      <c r="D22352" s="37" t="s">
        <v>18523</v>
      </c>
      <c r="E22352" s="37">
        <v>10.23</v>
      </c>
      <c r="F22352" s="38">
        <v>9235</v>
      </c>
      <c r="G22352" s="39" t="s">
        <v>19102</v>
      </c>
    </row>
    <row r="22353" spans="1:7">
      <c r="A22353" s="8">
        <v>20211202</v>
      </c>
      <c r="B22353" s="3">
        <f t="shared" si="86"/>
        <v>44532</v>
      </c>
      <c r="C22353" s="8" t="s">
        <v>21482</v>
      </c>
      <c r="D22353" s="37" t="s">
        <v>5129</v>
      </c>
      <c r="E22353" s="37">
        <v>10</v>
      </c>
      <c r="F22353" s="38">
        <v>11585</v>
      </c>
      <c r="G22353" s="39" t="s">
        <v>28205</v>
      </c>
    </row>
    <row r="22354" spans="1:7">
      <c r="A22354" s="8">
        <v>20211202</v>
      </c>
      <c r="B22354" s="3">
        <f t="shared" si="86"/>
        <v>44532</v>
      </c>
      <c r="C22354" s="8" t="s">
        <v>21482</v>
      </c>
      <c r="D22354" s="37" t="s">
        <v>26798</v>
      </c>
      <c r="E22354" s="37">
        <v>9.82</v>
      </c>
      <c r="F22354" s="38">
        <v>7861</v>
      </c>
      <c r="G22354" s="39" t="s">
        <v>31746</v>
      </c>
    </row>
    <row r="22355" spans="1:7">
      <c r="A22355" s="8">
        <v>20211202</v>
      </c>
      <c r="B22355" s="3">
        <f t="shared" si="86"/>
        <v>44532</v>
      </c>
      <c r="C22355" s="8" t="s">
        <v>21482</v>
      </c>
      <c r="D22355" s="37" t="s">
        <v>26753</v>
      </c>
      <c r="E22355" s="37">
        <v>9.57</v>
      </c>
      <c r="F22355" s="38">
        <v>495533</v>
      </c>
      <c r="G22355" s="39" t="s">
        <v>21098</v>
      </c>
    </row>
    <row r="22356" spans="1:7">
      <c r="A22356" s="8">
        <v>20211202</v>
      </c>
      <c r="B22356" s="3">
        <f t="shared" si="86"/>
        <v>44532</v>
      </c>
      <c r="C22356" s="8" t="s">
        <v>21482</v>
      </c>
      <c r="D22356" s="37" t="s">
        <v>22093</v>
      </c>
      <c r="E22356" s="37">
        <v>9.51</v>
      </c>
      <c r="F22356" s="38">
        <v>35301</v>
      </c>
      <c r="G22356" s="39" t="s">
        <v>28205</v>
      </c>
    </row>
    <row r="22357" spans="1:7">
      <c r="A22357" s="8">
        <v>20211202</v>
      </c>
      <c r="B22357" s="3">
        <f t="shared" si="86"/>
        <v>44532</v>
      </c>
      <c r="C22357" s="8" t="s">
        <v>21482</v>
      </c>
      <c r="D22357" s="37" t="s">
        <v>7511</v>
      </c>
      <c r="E22357" s="37">
        <v>9.34</v>
      </c>
      <c r="F22357" s="38">
        <v>6735</v>
      </c>
      <c r="G22357" s="39" t="s">
        <v>30390</v>
      </c>
    </row>
    <row r="22358" spans="1:7">
      <c r="A22358" s="8">
        <v>20211202</v>
      </c>
      <c r="B22358" s="3">
        <f t="shared" si="86"/>
        <v>44532</v>
      </c>
      <c r="C22358" s="8" t="s">
        <v>21482</v>
      </c>
      <c r="D22358" s="37" t="s">
        <v>18572</v>
      </c>
      <c r="E22358" s="37">
        <v>9.26</v>
      </c>
      <c r="F22358" s="38">
        <v>9771</v>
      </c>
      <c r="G22358" s="39" t="s">
        <v>31113</v>
      </c>
    </row>
    <row r="22359" spans="1:7">
      <c r="A22359" s="8">
        <v>20211202</v>
      </c>
      <c r="B22359" s="3">
        <f t="shared" si="86"/>
        <v>44532</v>
      </c>
      <c r="C22359" s="8" t="s">
        <v>21482</v>
      </c>
      <c r="D22359" s="37" t="s">
        <v>21709</v>
      </c>
      <c r="E22359" s="37">
        <v>9.18</v>
      </c>
      <c r="F22359" s="38">
        <v>15282</v>
      </c>
      <c r="G22359" s="39" t="s">
        <v>30390</v>
      </c>
    </row>
    <row r="22360" spans="1:7">
      <c r="A22360" s="8">
        <v>20211202</v>
      </c>
      <c r="B22360" s="3">
        <f t="shared" si="86"/>
        <v>44532</v>
      </c>
      <c r="C22360" s="8" t="s">
        <v>22063</v>
      </c>
      <c r="D22360" s="37" t="s">
        <v>18561</v>
      </c>
      <c r="E22360" s="37">
        <v>10</v>
      </c>
      <c r="F22360" s="37">
        <v>785</v>
      </c>
      <c r="G22360" s="39" t="s">
        <v>4671</v>
      </c>
    </row>
    <row r="22361" spans="1:7">
      <c r="A22361" s="8">
        <v>20211202</v>
      </c>
      <c r="B22361" s="3">
        <f t="shared" si="86"/>
        <v>44532</v>
      </c>
      <c r="C22361" s="8" t="s">
        <v>22063</v>
      </c>
      <c r="D22361" s="37" t="s">
        <v>22035</v>
      </c>
      <c r="E22361" s="37">
        <v>9.9700000000000006</v>
      </c>
      <c r="F22361" s="37">
        <v>897</v>
      </c>
      <c r="G22361" s="39" t="s">
        <v>8270</v>
      </c>
    </row>
    <row r="22362" spans="1:7">
      <c r="A22362" s="8">
        <v>20211202</v>
      </c>
      <c r="B22362" s="3">
        <f t="shared" si="86"/>
        <v>44532</v>
      </c>
      <c r="C22362" s="8" t="s">
        <v>22063</v>
      </c>
      <c r="D22362" s="37" t="s">
        <v>18041</v>
      </c>
      <c r="E22362" s="37">
        <v>9.68</v>
      </c>
      <c r="F22362" s="38">
        <v>1574</v>
      </c>
      <c r="G22362" s="39" t="s">
        <v>17579</v>
      </c>
    </row>
    <row r="22363" spans="1:7">
      <c r="A22363" s="8">
        <v>20211202</v>
      </c>
      <c r="B22363" s="3">
        <f t="shared" si="86"/>
        <v>44532</v>
      </c>
      <c r="C22363" s="8" t="s">
        <v>22063</v>
      </c>
      <c r="D22363" s="37" t="s">
        <v>5425</v>
      </c>
      <c r="E22363" s="37">
        <v>5.48</v>
      </c>
      <c r="F22363" s="38">
        <v>4420</v>
      </c>
      <c r="G22363" s="39" t="s">
        <v>17579</v>
      </c>
    </row>
    <row r="22364" spans="1:7">
      <c r="A22364" s="8">
        <v>20211202</v>
      </c>
      <c r="B22364" s="3">
        <f t="shared" si="86"/>
        <v>44532</v>
      </c>
      <c r="C22364" s="8" t="s">
        <v>22063</v>
      </c>
      <c r="D22364" s="37" t="s">
        <v>17960</v>
      </c>
      <c r="E22364" s="37">
        <v>5.22</v>
      </c>
      <c r="F22364" s="38">
        <v>1055</v>
      </c>
      <c r="G22364" s="39" t="s">
        <v>1179</v>
      </c>
    </row>
    <row r="22365" spans="1:7">
      <c r="A22365" s="8">
        <v>20211202</v>
      </c>
      <c r="B22365" s="3">
        <f t="shared" si="86"/>
        <v>44532</v>
      </c>
      <c r="C22365" s="8" t="s">
        <v>22063</v>
      </c>
      <c r="D22365" s="37" t="s">
        <v>5127</v>
      </c>
      <c r="E22365" s="37">
        <v>5.03</v>
      </c>
      <c r="F22365" s="37">
        <v>53</v>
      </c>
      <c r="G22365" s="39" t="s">
        <v>17463</v>
      </c>
    </row>
    <row r="22366" spans="1:7">
      <c r="A22366" s="8">
        <v>20211202</v>
      </c>
      <c r="B22366" s="3">
        <f t="shared" si="86"/>
        <v>44532</v>
      </c>
      <c r="C22366" s="8" t="s">
        <v>22063</v>
      </c>
      <c r="D22366" s="37" t="s">
        <v>5214</v>
      </c>
      <c r="E22366" s="37">
        <v>4.8600000000000003</v>
      </c>
      <c r="F22366" s="37">
        <v>983</v>
      </c>
      <c r="G22366" s="39" t="s">
        <v>28205</v>
      </c>
    </row>
    <row r="22367" spans="1:7">
      <c r="A22367" s="8">
        <v>20211202</v>
      </c>
      <c r="B22367" s="3">
        <f t="shared" si="86"/>
        <v>44532</v>
      </c>
      <c r="C22367" s="8" t="s">
        <v>22063</v>
      </c>
      <c r="D22367" s="37" t="s">
        <v>5204</v>
      </c>
      <c r="E22367" s="37">
        <v>4.76</v>
      </c>
      <c r="F22367" s="37">
        <v>977</v>
      </c>
      <c r="G22367" s="39" t="s">
        <v>4671</v>
      </c>
    </row>
    <row r="22368" spans="1:7">
      <c r="A22368" s="8">
        <v>20211202</v>
      </c>
      <c r="B22368" s="3">
        <f t="shared" si="86"/>
        <v>44532</v>
      </c>
      <c r="C22368" s="8" t="s">
        <v>22063</v>
      </c>
      <c r="D22368" s="37" t="s">
        <v>18575</v>
      </c>
      <c r="E22368" s="37">
        <v>3.66</v>
      </c>
      <c r="F22368" s="38">
        <v>2758</v>
      </c>
      <c r="G22368" s="39" t="s">
        <v>17579</v>
      </c>
    </row>
    <row r="22369" spans="1:7">
      <c r="A22369" s="8">
        <v>20211202</v>
      </c>
      <c r="B22369" s="3">
        <f t="shared" si="86"/>
        <v>44532</v>
      </c>
      <c r="C22369" s="8" t="s">
        <v>22063</v>
      </c>
      <c r="D22369" s="37" t="s">
        <v>17856</v>
      </c>
      <c r="E22369" s="37">
        <v>2.93</v>
      </c>
      <c r="F22369" s="37">
        <v>45</v>
      </c>
      <c r="G22369" s="39" t="s">
        <v>29898</v>
      </c>
    </row>
    <row r="22370" spans="1:7">
      <c r="A22370" s="8">
        <v>20211202</v>
      </c>
      <c r="B22370" s="3">
        <f t="shared" si="86"/>
        <v>44532</v>
      </c>
      <c r="C22370" s="8" t="s">
        <v>22063</v>
      </c>
      <c r="D22370" s="37" t="s">
        <v>4930</v>
      </c>
      <c r="E22370" s="37">
        <v>2.66</v>
      </c>
      <c r="F22370" s="37">
        <v>107</v>
      </c>
      <c r="G22370" s="39" t="s">
        <v>17579</v>
      </c>
    </row>
    <row r="22371" spans="1:7" ht="22.5">
      <c r="A22371" s="8">
        <v>20211203</v>
      </c>
      <c r="B22371" s="3">
        <f t="shared" si="86"/>
        <v>44533</v>
      </c>
      <c r="C22371" s="8" t="s">
        <v>21482</v>
      </c>
      <c r="D22371" s="37" t="s">
        <v>5387</v>
      </c>
      <c r="E22371" s="37">
        <v>29.87</v>
      </c>
      <c r="F22371" s="38">
        <v>104038</v>
      </c>
      <c r="G22371" s="39" t="s">
        <v>26492</v>
      </c>
    </row>
    <row r="22372" spans="1:7" ht="22.5">
      <c r="A22372" s="8">
        <v>20211203</v>
      </c>
      <c r="B22372" s="3">
        <f t="shared" si="86"/>
        <v>44533</v>
      </c>
      <c r="C22372" s="8" t="s">
        <v>21482</v>
      </c>
      <c r="D22372" s="37" t="s">
        <v>17862</v>
      </c>
      <c r="E22372" s="37">
        <v>29.69</v>
      </c>
      <c r="F22372" s="38">
        <v>10948</v>
      </c>
      <c r="G22372" s="39" t="s">
        <v>13341</v>
      </c>
    </row>
    <row r="22373" spans="1:7">
      <c r="A22373" s="8">
        <v>20211203</v>
      </c>
      <c r="B22373" s="3">
        <f t="shared" si="86"/>
        <v>44533</v>
      </c>
      <c r="C22373" s="8" t="s">
        <v>21482</v>
      </c>
      <c r="D22373" s="37" t="s">
        <v>26762</v>
      </c>
      <c r="E22373" s="37">
        <v>29.61</v>
      </c>
      <c r="F22373" s="38">
        <v>137669</v>
      </c>
      <c r="G22373" s="39" t="s">
        <v>13575</v>
      </c>
    </row>
    <row r="22374" spans="1:7">
      <c r="A22374" s="8">
        <v>20211203</v>
      </c>
      <c r="B22374" s="3">
        <f t="shared" si="86"/>
        <v>44533</v>
      </c>
      <c r="C22374" s="8" t="s">
        <v>21482</v>
      </c>
      <c r="D22374" s="37" t="s">
        <v>21869</v>
      </c>
      <c r="E22374" s="37">
        <v>21.39</v>
      </c>
      <c r="F22374" s="38">
        <v>235030</v>
      </c>
      <c r="G22374" s="39" t="s">
        <v>8756</v>
      </c>
    </row>
    <row r="22375" spans="1:7">
      <c r="A22375" s="8">
        <v>20211203</v>
      </c>
      <c r="B22375" s="3">
        <f t="shared" si="86"/>
        <v>44533</v>
      </c>
      <c r="C22375" s="8" t="s">
        <v>21482</v>
      </c>
      <c r="D22375" s="37" t="s">
        <v>21889</v>
      </c>
      <c r="E22375" s="37">
        <v>21.18</v>
      </c>
      <c r="F22375" s="38">
        <v>34199</v>
      </c>
      <c r="G22375" s="39" t="s">
        <v>17268</v>
      </c>
    </row>
    <row r="22376" spans="1:7" ht="22.5">
      <c r="A22376" s="8">
        <v>20211203</v>
      </c>
      <c r="B22376" s="3">
        <f t="shared" si="86"/>
        <v>44533</v>
      </c>
      <c r="C22376" s="8" t="s">
        <v>21482</v>
      </c>
      <c r="D22376" s="37" t="s">
        <v>18393</v>
      </c>
      <c r="E22376" s="37">
        <v>16.25</v>
      </c>
      <c r="F22376" s="38">
        <v>86757</v>
      </c>
      <c r="G22376" s="39" t="s">
        <v>15657</v>
      </c>
    </row>
    <row r="22377" spans="1:7">
      <c r="A22377" s="8">
        <v>20211203</v>
      </c>
      <c r="B22377" s="3">
        <f t="shared" si="86"/>
        <v>44533</v>
      </c>
      <c r="C22377" s="8" t="s">
        <v>21482</v>
      </c>
      <c r="D22377" s="37" t="s">
        <v>18473</v>
      </c>
      <c r="E22377" s="37">
        <v>15.37</v>
      </c>
      <c r="F22377" s="38">
        <v>100968</v>
      </c>
      <c r="G22377" s="39" t="s">
        <v>16161</v>
      </c>
    </row>
    <row r="22378" spans="1:7">
      <c r="A22378" s="8">
        <v>20211203</v>
      </c>
      <c r="B22378" s="3">
        <f t="shared" si="86"/>
        <v>44533</v>
      </c>
      <c r="C22378" s="8" t="s">
        <v>21482</v>
      </c>
      <c r="D22378" s="37" t="s">
        <v>17856</v>
      </c>
      <c r="E22378" s="37">
        <v>15.34</v>
      </c>
      <c r="F22378" s="38">
        <v>32211</v>
      </c>
      <c r="G22378" s="39" t="s">
        <v>26040</v>
      </c>
    </row>
    <row r="22379" spans="1:7" ht="22.5">
      <c r="A22379" s="8">
        <v>20211203</v>
      </c>
      <c r="B22379" s="3">
        <f t="shared" si="86"/>
        <v>44533</v>
      </c>
      <c r="C22379" s="8" t="s">
        <v>21482</v>
      </c>
      <c r="D22379" s="37" t="s">
        <v>11891</v>
      </c>
      <c r="E22379" s="37">
        <v>14.37</v>
      </c>
      <c r="F22379" s="38">
        <v>168046</v>
      </c>
      <c r="G22379" s="39" t="s">
        <v>7658</v>
      </c>
    </row>
    <row r="22380" spans="1:7">
      <c r="A22380" s="8">
        <v>20211203</v>
      </c>
      <c r="B22380" s="3">
        <f t="shared" si="86"/>
        <v>44533</v>
      </c>
      <c r="C22380" s="8" t="s">
        <v>21482</v>
      </c>
      <c r="D22380" s="37" t="s">
        <v>26580</v>
      </c>
      <c r="E22380" s="37">
        <v>13.71</v>
      </c>
      <c r="F22380" s="38">
        <v>2065</v>
      </c>
      <c r="G22380" s="39" t="s">
        <v>13870</v>
      </c>
    </row>
    <row r="22381" spans="1:7" ht="22.5">
      <c r="A22381" s="8">
        <v>20211203</v>
      </c>
      <c r="B22381" s="3">
        <f t="shared" si="86"/>
        <v>44533</v>
      </c>
      <c r="C22381" s="8" t="s">
        <v>21482</v>
      </c>
      <c r="D22381" s="37" t="s">
        <v>21754</v>
      </c>
      <c r="E22381" s="37">
        <v>12.68</v>
      </c>
      <c r="F22381" s="38">
        <v>14548</v>
      </c>
      <c r="G22381" s="39" t="s">
        <v>15611</v>
      </c>
    </row>
    <row r="22382" spans="1:7">
      <c r="A22382" s="8">
        <v>20211203</v>
      </c>
      <c r="B22382" s="3">
        <f t="shared" si="86"/>
        <v>44533</v>
      </c>
      <c r="C22382" s="8" t="s">
        <v>21482</v>
      </c>
      <c r="D22382" s="37" t="s">
        <v>5375</v>
      </c>
      <c r="E22382" s="37">
        <v>12.4</v>
      </c>
      <c r="F22382" s="38">
        <v>75201</v>
      </c>
      <c r="G22382" s="39" t="s">
        <v>21238</v>
      </c>
    </row>
    <row r="22383" spans="1:7">
      <c r="A22383" s="8">
        <v>20211203</v>
      </c>
      <c r="B22383" s="3">
        <f t="shared" si="86"/>
        <v>44533</v>
      </c>
      <c r="C22383" s="8" t="s">
        <v>21482</v>
      </c>
      <c r="D22383" s="37" t="s">
        <v>21932</v>
      </c>
      <c r="E22383" s="37">
        <v>11.89</v>
      </c>
      <c r="F22383" s="38">
        <v>1626</v>
      </c>
      <c r="G22383" s="39" t="s">
        <v>27869</v>
      </c>
    </row>
    <row r="22384" spans="1:7">
      <c r="A22384" s="8">
        <v>20211203</v>
      </c>
      <c r="B22384" s="3">
        <f t="shared" si="86"/>
        <v>44533</v>
      </c>
      <c r="C22384" s="8" t="s">
        <v>21482</v>
      </c>
      <c r="D22384" s="37" t="s">
        <v>21668</v>
      </c>
      <c r="E22384" s="37">
        <v>11.32</v>
      </c>
      <c r="F22384" s="38">
        <v>78672</v>
      </c>
      <c r="G22384" s="39" t="s">
        <v>22262</v>
      </c>
    </row>
    <row r="22385" spans="1:7">
      <c r="A22385" s="8">
        <v>20211203</v>
      </c>
      <c r="B22385" s="3">
        <f t="shared" si="86"/>
        <v>44533</v>
      </c>
      <c r="C22385" s="8" t="s">
        <v>21482</v>
      </c>
      <c r="D22385" s="37" t="s">
        <v>4930</v>
      </c>
      <c r="E22385" s="37">
        <v>10.86</v>
      </c>
      <c r="F22385" s="38">
        <v>63136</v>
      </c>
      <c r="G22385" s="39" t="s">
        <v>23170</v>
      </c>
    </row>
    <row r="22386" spans="1:7">
      <c r="A22386" s="8">
        <v>20211203</v>
      </c>
      <c r="B22386" s="3">
        <f t="shared" si="86"/>
        <v>44533</v>
      </c>
      <c r="C22386" s="8" t="s">
        <v>21482</v>
      </c>
      <c r="D22386" s="37" t="s">
        <v>18538</v>
      </c>
      <c r="E22386" s="37">
        <v>10.63</v>
      </c>
      <c r="F22386" s="38">
        <v>71684</v>
      </c>
      <c r="G22386" s="39" t="s">
        <v>11806</v>
      </c>
    </row>
    <row r="22387" spans="1:7">
      <c r="A22387" s="8">
        <v>20211203</v>
      </c>
      <c r="B22387" s="3">
        <f t="shared" si="86"/>
        <v>44533</v>
      </c>
      <c r="C22387" s="8" t="s">
        <v>21482</v>
      </c>
      <c r="D22387" s="37" t="s">
        <v>17970</v>
      </c>
      <c r="E22387" s="37">
        <v>9.8800000000000008</v>
      </c>
      <c r="F22387" s="38">
        <v>4727</v>
      </c>
      <c r="G22387" s="39" t="s">
        <v>7632</v>
      </c>
    </row>
    <row r="22388" spans="1:7" ht="22.5">
      <c r="A22388" s="8">
        <v>20211203</v>
      </c>
      <c r="B22388" s="3">
        <f t="shared" si="86"/>
        <v>44533</v>
      </c>
      <c r="C22388" s="8" t="s">
        <v>21482</v>
      </c>
      <c r="D22388" s="37" t="s">
        <v>22041</v>
      </c>
      <c r="E22388" s="37">
        <v>9.84</v>
      </c>
      <c r="F22388" s="38">
        <v>663626</v>
      </c>
      <c r="G22388" s="39" t="s">
        <v>4666</v>
      </c>
    </row>
    <row r="22389" spans="1:7">
      <c r="A22389" s="8">
        <v>20211203</v>
      </c>
      <c r="B22389" s="3">
        <f t="shared" si="86"/>
        <v>44533</v>
      </c>
      <c r="C22389" s="8" t="s">
        <v>21482</v>
      </c>
      <c r="D22389" s="37" t="s">
        <v>26776</v>
      </c>
      <c r="E22389" s="37">
        <v>9.5</v>
      </c>
      <c r="F22389" s="38">
        <v>1897</v>
      </c>
      <c r="G22389" s="39" t="s">
        <v>4492</v>
      </c>
    </row>
    <row r="22390" spans="1:7">
      <c r="A22390" s="8">
        <v>20211203</v>
      </c>
      <c r="B22390" s="3">
        <f t="shared" si="86"/>
        <v>44533</v>
      </c>
      <c r="C22390" s="8" t="s">
        <v>21482</v>
      </c>
      <c r="D22390" s="37" t="s">
        <v>11916</v>
      </c>
      <c r="E22390" s="37">
        <v>9.4499999999999993</v>
      </c>
      <c r="F22390" s="38">
        <v>1840</v>
      </c>
      <c r="G22390" s="39" t="s">
        <v>31722</v>
      </c>
    </row>
    <row r="22391" spans="1:7" ht="22.5">
      <c r="A22391" s="8">
        <v>20211203</v>
      </c>
      <c r="B22391" s="3">
        <f t="shared" si="86"/>
        <v>44533</v>
      </c>
      <c r="C22391" s="8" t="s">
        <v>21482</v>
      </c>
      <c r="D22391" s="37" t="s">
        <v>18318</v>
      </c>
      <c r="E22391" s="37">
        <v>9.3000000000000007</v>
      </c>
      <c r="F22391" s="38">
        <v>34528</v>
      </c>
      <c r="G22391" s="39" t="s">
        <v>15657</v>
      </c>
    </row>
    <row r="22392" spans="1:7">
      <c r="A22392" s="8">
        <v>20211203</v>
      </c>
      <c r="B22392" s="3">
        <f t="shared" si="86"/>
        <v>44533</v>
      </c>
      <c r="C22392" s="8" t="s">
        <v>22063</v>
      </c>
      <c r="D22392" s="37" t="s">
        <v>18447</v>
      </c>
      <c r="E22392" s="37">
        <v>10</v>
      </c>
      <c r="F22392" s="37">
        <v>72</v>
      </c>
      <c r="G22392" s="39" t="s">
        <v>8541</v>
      </c>
    </row>
    <row r="22393" spans="1:7">
      <c r="A22393" s="8">
        <v>20211203</v>
      </c>
      <c r="B22393" s="3">
        <f t="shared" si="86"/>
        <v>44533</v>
      </c>
      <c r="C22393" s="8" t="s">
        <v>22063</v>
      </c>
      <c r="D22393" s="37" t="s">
        <v>5127</v>
      </c>
      <c r="E22393" s="37">
        <v>9.94</v>
      </c>
      <c r="F22393" s="37">
        <v>786</v>
      </c>
      <c r="G22393" s="39" t="s">
        <v>28545</v>
      </c>
    </row>
    <row r="22394" spans="1:7">
      <c r="A22394" s="8">
        <v>20211203</v>
      </c>
      <c r="B22394" s="3">
        <f t="shared" si="86"/>
        <v>44533</v>
      </c>
      <c r="C22394" s="8" t="s">
        <v>22063</v>
      </c>
      <c r="D22394" s="37" t="s">
        <v>18218</v>
      </c>
      <c r="E22394" s="37">
        <v>4.8499999999999996</v>
      </c>
      <c r="F22394" s="37">
        <v>7</v>
      </c>
      <c r="G22394" s="39" t="s">
        <v>22469</v>
      </c>
    </row>
    <row r="22395" spans="1:7">
      <c r="A22395" s="8">
        <v>20211203</v>
      </c>
      <c r="B22395" s="3">
        <f t="shared" si="86"/>
        <v>44533</v>
      </c>
      <c r="C22395" s="8" t="s">
        <v>22063</v>
      </c>
      <c r="D22395" s="37" t="s">
        <v>21797</v>
      </c>
      <c r="E22395" s="37">
        <v>4.76</v>
      </c>
      <c r="F22395" s="37">
        <v>357</v>
      </c>
      <c r="G22395" s="39" t="s">
        <v>28545</v>
      </c>
    </row>
    <row r="22396" spans="1:7">
      <c r="A22396" s="8">
        <v>20211203</v>
      </c>
      <c r="B22396" s="3">
        <f t="shared" si="86"/>
        <v>44533</v>
      </c>
      <c r="C22396" s="8" t="s">
        <v>22063</v>
      </c>
      <c r="D22396" s="37" t="s">
        <v>21635</v>
      </c>
      <c r="E22396" s="37">
        <v>4.17</v>
      </c>
      <c r="F22396" s="38">
        <v>3639</v>
      </c>
      <c r="G22396" s="39" t="s">
        <v>16845</v>
      </c>
    </row>
    <row r="22397" spans="1:7">
      <c r="A22397" s="8">
        <v>20211203</v>
      </c>
      <c r="B22397" s="3">
        <f t="shared" si="86"/>
        <v>44533</v>
      </c>
      <c r="C22397" s="8" t="s">
        <v>22063</v>
      </c>
      <c r="D22397" s="37" t="s">
        <v>21889</v>
      </c>
      <c r="E22397" s="37">
        <v>4.07</v>
      </c>
      <c r="F22397" s="38">
        <v>2110</v>
      </c>
      <c r="G22397" s="39" t="s">
        <v>17268</v>
      </c>
    </row>
    <row r="22398" spans="1:7">
      <c r="A22398" s="8">
        <v>20211203</v>
      </c>
      <c r="B22398" s="3">
        <f t="shared" si="86"/>
        <v>44533</v>
      </c>
      <c r="C22398" s="8" t="s">
        <v>22063</v>
      </c>
      <c r="D22398" s="37" t="s">
        <v>4911</v>
      </c>
      <c r="E22398" s="37">
        <v>4.04</v>
      </c>
      <c r="F22398" s="38">
        <v>7903</v>
      </c>
      <c r="G22398" s="39" t="s">
        <v>2526</v>
      </c>
    </row>
    <row r="22399" spans="1:7">
      <c r="A22399" s="8">
        <v>20211203</v>
      </c>
      <c r="B22399" s="3">
        <f t="shared" si="86"/>
        <v>44533</v>
      </c>
      <c r="C22399" s="8" t="s">
        <v>22063</v>
      </c>
      <c r="D22399" s="37" t="s">
        <v>5569</v>
      </c>
      <c r="E22399" s="37">
        <v>4</v>
      </c>
      <c r="F22399" s="38">
        <v>1570</v>
      </c>
      <c r="G22399" s="39" t="s">
        <v>16282</v>
      </c>
    </row>
    <row r="22400" spans="1:7" ht="22.5">
      <c r="A22400" s="8">
        <v>20211203</v>
      </c>
      <c r="B22400" s="3">
        <f t="shared" si="86"/>
        <v>44533</v>
      </c>
      <c r="C22400" s="8" t="s">
        <v>22063</v>
      </c>
      <c r="D22400" s="37" t="s">
        <v>18576</v>
      </c>
      <c r="E22400" s="37">
        <v>3.91</v>
      </c>
      <c r="F22400" s="38">
        <v>2888</v>
      </c>
      <c r="G22400" s="39" t="s">
        <v>13259</v>
      </c>
    </row>
    <row r="22401" spans="1:7">
      <c r="A22401" s="8">
        <v>20211203</v>
      </c>
      <c r="B22401" s="3">
        <f t="shared" si="86"/>
        <v>44533</v>
      </c>
      <c r="C22401" s="8" t="s">
        <v>22063</v>
      </c>
      <c r="D22401" s="37" t="s">
        <v>5591</v>
      </c>
      <c r="E22401" s="37">
        <v>3.64</v>
      </c>
      <c r="F22401" s="38">
        <v>4195</v>
      </c>
      <c r="G22401" s="39" t="s">
        <v>9392</v>
      </c>
    </row>
    <row r="22402" spans="1:7">
      <c r="A22402" s="8">
        <v>20211203</v>
      </c>
      <c r="B22402" s="3">
        <f t="shared" si="86"/>
        <v>44533</v>
      </c>
      <c r="C22402" s="8" t="s">
        <v>22063</v>
      </c>
      <c r="D22402" s="37" t="s">
        <v>18119</v>
      </c>
      <c r="E22402" s="37">
        <v>2.79</v>
      </c>
      <c r="F22402" s="37">
        <v>25</v>
      </c>
      <c r="G22402" s="39" t="s">
        <v>2874</v>
      </c>
    </row>
    <row r="22403" spans="1:7">
      <c r="A22403" s="8">
        <v>20211203</v>
      </c>
      <c r="B22403" s="3">
        <f t="shared" si="86"/>
        <v>44533</v>
      </c>
      <c r="C22403" s="8" t="s">
        <v>22063</v>
      </c>
      <c r="D22403" s="37" t="s">
        <v>5131</v>
      </c>
      <c r="E22403" s="37">
        <v>1.9</v>
      </c>
      <c r="F22403" s="38">
        <v>1263</v>
      </c>
      <c r="G22403" s="39" t="s">
        <v>29244</v>
      </c>
    </row>
    <row r="22404" spans="1:7" ht="22.5">
      <c r="A22404" s="8">
        <v>20211203</v>
      </c>
      <c r="B22404" s="3">
        <f t="shared" si="86"/>
        <v>44533</v>
      </c>
      <c r="C22404" s="8" t="s">
        <v>22063</v>
      </c>
      <c r="D22404" s="37" t="s">
        <v>7295</v>
      </c>
      <c r="E22404" s="37">
        <v>1.89</v>
      </c>
      <c r="F22404" s="38">
        <v>7269</v>
      </c>
      <c r="G22404" s="39" t="s">
        <v>2119</v>
      </c>
    </row>
    <row r="22405" spans="1:7" ht="22.5">
      <c r="A22405" s="8">
        <v>20211203</v>
      </c>
      <c r="B22405" s="3">
        <f t="shared" si="86"/>
        <v>44533</v>
      </c>
      <c r="C22405" s="8" t="s">
        <v>22063</v>
      </c>
      <c r="D22405" s="37" t="s">
        <v>22041</v>
      </c>
      <c r="E22405" s="37">
        <v>1.79</v>
      </c>
      <c r="F22405" s="38">
        <v>16278</v>
      </c>
      <c r="G22405" s="39" t="s">
        <v>4666</v>
      </c>
    </row>
    <row r="22406" spans="1:7">
      <c r="A22406" s="8">
        <v>20211203</v>
      </c>
      <c r="B22406" s="3">
        <f t="shared" si="86"/>
        <v>44533</v>
      </c>
      <c r="C22406" s="8" t="s">
        <v>22063</v>
      </c>
      <c r="D22406" s="37" t="s">
        <v>5632</v>
      </c>
      <c r="E22406" s="37">
        <v>1.34</v>
      </c>
      <c r="F22406" s="37">
        <v>10</v>
      </c>
      <c r="G22406" s="39" t="s">
        <v>25683</v>
      </c>
    </row>
    <row r="22407" spans="1:7">
      <c r="A22407" s="8">
        <v>20211206</v>
      </c>
      <c r="B22407" s="3">
        <f t="shared" si="86"/>
        <v>44536</v>
      </c>
      <c r="C22407" s="8" t="s">
        <v>21482</v>
      </c>
      <c r="D22407" s="37" t="s">
        <v>18576</v>
      </c>
      <c r="E22407" s="37">
        <v>30</v>
      </c>
      <c r="F22407" s="38">
        <v>250095</v>
      </c>
      <c r="G22407" s="39" t="s">
        <v>20680</v>
      </c>
    </row>
    <row r="22408" spans="1:7" ht="22.5">
      <c r="A22408" s="8">
        <v>20211206</v>
      </c>
      <c r="B22408" s="3">
        <f t="shared" si="86"/>
        <v>44536</v>
      </c>
      <c r="C22408" s="8" t="s">
        <v>21482</v>
      </c>
      <c r="D22408" s="37" t="s">
        <v>18093</v>
      </c>
      <c r="E22408" s="37">
        <v>29.91</v>
      </c>
      <c r="F22408" s="38">
        <v>15413</v>
      </c>
      <c r="G22408" s="39" t="s">
        <v>12667</v>
      </c>
    </row>
    <row r="22409" spans="1:7">
      <c r="A22409" s="8">
        <v>20211206</v>
      </c>
      <c r="B22409" s="3">
        <f t="shared" si="86"/>
        <v>44536</v>
      </c>
      <c r="C22409" s="8" t="s">
        <v>21482</v>
      </c>
      <c r="D22409" s="37" t="s">
        <v>18384</v>
      </c>
      <c r="E22409" s="37">
        <v>29.91</v>
      </c>
      <c r="F22409" s="38">
        <v>75536</v>
      </c>
      <c r="G22409" s="39" t="s">
        <v>2843</v>
      </c>
    </row>
    <row r="22410" spans="1:7" ht="22.5">
      <c r="A22410" s="8">
        <v>20211206</v>
      </c>
      <c r="B22410" s="3">
        <f t="shared" si="86"/>
        <v>44536</v>
      </c>
      <c r="C22410" s="8" t="s">
        <v>21482</v>
      </c>
      <c r="D22410" s="37" t="s">
        <v>7099</v>
      </c>
      <c r="E22410" s="37">
        <v>22.86</v>
      </c>
      <c r="F22410" s="38">
        <v>35095</v>
      </c>
      <c r="G22410" s="39" t="s">
        <v>12667</v>
      </c>
    </row>
    <row r="22411" spans="1:7">
      <c r="A22411" s="8">
        <v>20211206</v>
      </c>
      <c r="B22411" s="3">
        <f t="shared" si="86"/>
        <v>44536</v>
      </c>
      <c r="C22411" s="8" t="s">
        <v>21482</v>
      </c>
      <c r="D22411" s="37" t="s">
        <v>5064</v>
      </c>
      <c r="E22411" s="37">
        <v>22.26</v>
      </c>
      <c r="F22411" s="38">
        <v>326302</v>
      </c>
      <c r="G22411" s="39" t="s">
        <v>19400</v>
      </c>
    </row>
    <row r="22412" spans="1:7">
      <c r="A22412" s="8">
        <v>20211206</v>
      </c>
      <c r="B22412" s="3">
        <f t="shared" si="86"/>
        <v>44536</v>
      </c>
      <c r="C22412" s="8" t="s">
        <v>21482</v>
      </c>
      <c r="D22412" s="37" t="s">
        <v>5040</v>
      </c>
      <c r="E22412" s="37">
        <v>22.19</v>
      </c>
      <c r="F22412" s="38">
        <v>357715</v>
      </c>
      <c r="G22412" s="39" t="s">
        <v>31721</v>
      </c>
    </row>
    <row r="22413" spans="1:7">
      <c r="A22413" s="8">
        <v>20211206</v>
      </c>
      <c r="B22413" s="3">
        <f t="shared" si="86"/>
        <v>44536</v>
      </c>
      <c r="C22413" s="8" t="s">
        <v>21482</v>
      </c>
      <c r="D22413" s="37" t="s">
        <v>18263</v>
      </c>
      <c r="E22413" s="37">
        <v>19.38</v>
      </c>
      <c r="F22413" s="38">
        <v>268034</v>
      </c>
      <c r="G22413" s="39" t="s">
        <v>10996</v>
      </c>
    </row>
    <row r="22414" spans="1:7">
      <c r="A22414" s="8">
        <v>20211206</v>
      </c>
      <c r="B22414" s="3">
        <f t="shared" si="86"/>
        <v>44536</v>
      </c>
      <c r="C22414" s="8" t="s">
        <v>21482</v>
      </c>
      <c r="D22414" s="37" t="s">
        <v>17862</v>
      </c>
      <c r="E22414" s="37">
        <v>14.46</v>
      </c>
      <c r="F22414" s="38">
        <v>22869</v>
      </c>
      <c r="G22414" s="39" t="s">
        <v>9052</v>
      </c>
    </row>
    <row r="22415" spans="1:7">
      <c r="A22415" s="8">
        <v>20211206</v>
      </c>
      <c r="B22415" s="3">
        <f t="shared" si="86"/>
        <v>44536</v>
      </c>
      <c r="C22415" s="8" t="s">
        <v>21482</v>
      </c>
      <c r="D22415" s="37" t="s">
        <v>7241</v>
      </c>
      <c r="E22415" s="37">
        <v>13.33</v>
      </c>
      <c r="F22415" s="38">
        <v>30510</v>
      </c>
      <c r="G22415" s="39" t="s">
        <v>2206</v>
      </c>
    </row>
    <row r="22416" spans="1:7" ht="22.5">
      <c r="A22416" s="8">
        <v>20211206</v>
      </c>
      <c r="B22416" s="3">
        <f t="shared" si="86"/>
        <v>44536</v>
      </c>
      <c r="C22416" s="8" t="s">
        <v>21482</v>
      </c>
      <c r="D22416" s="37" t="s">
        <v>21994</v>
      </c>
      <c r="E22416" s="37">
        <v>13.09</v>
      </c>
      <c r="F22416" s="38">
        <v>11063</v>
      </c>
      <c r="G22416" s="39" t="s">
        <v>12667</v>
      </c>
    </row>
    <row r="22417" spans="1:7">
      <c r="A22417" s="8">
        <v>20211206</v>
      </c>
      <c r="B22417" s="3">
        <f t="shared" si="86"/>
        <v>44536</v>
      </c>
      <c r="C22417" s="8" t="s">
        <v>21482</v>
      </c>
      <c r="D22417" s="37" t="s">
        <v>17970</v>
      </c>
      <c r="E22417" s="37">
        <v>12.59</v>
      </c>
      <c r="F22417" s="38">
        <v>71256</v>
      </c>
      <c r="G22417" s="39" t="s">
        <v>31053</v>
      </c>
    </row>
    <row r="22418" spans="1:7" ht="22.5">
      <c r="A22418" s="8">
        <v>20211206</v>
      </c>
      <c r="B22418" s="3">
        <f t="shared" si="86"/>
        <v>44536</v>
      </c>
      <c r="C22418" s="8" t="s">
        <v>21482</v>
      </c>
      <c r="D22418" s="37" t="s">
        <v>22006</v>
      </c>
      <c r="E22418" s="37">
        <v>11.83</v>
      </c>
      <c r="F22418" s="38">
        <v>21998</v>
      </c>
      <c r="G22418" s="39" t="s">
        <v>12667</v>
      </c>
    </row>
    <row r="22419" spans="1:7" ht="22.5">
      <c r="A22419" s="8">
        <v>20211206</v>
      </c>
      <c r="B22419" s="3">
        <f t="shared" si="86"/>
        <v>44536</v>
      </c>
      <c r="C22419" s="8" t="s">
        <v>21482</v>
      </c>
      <c r="D22419" s="37" t="s">
        <v>18617</v>
      </c>
      <c r="E22419" s="37">
        <v>11.36</v>
      </c>
      <c r="F22419" s="38">
        <v>38893</v>
      </c>
      <c r="G22419" s="39" t="s">
        <v>12667</v>
      </c>
    </row>
    <row r="22420" spans="1:7">
      <c r="A22420" s="8">
        <v>20211206</v>
      </c>
      <c r="B22420" s="3">
        <f t="shared" si="86"/>
        <v>44536</v>
      </c>
      <c r="C22420" s="8" t="s">
        <v>21482</v>
      </c>
      <c r="D22420" s="37" t="s">
        <v>18447</v>
      </c>
      <c r="E22420" s="37">
        <v>11.21</v>
      </c>
      <c r="F22420" s="38">
        <v>16594</v>
      </c>
      <c r="G22420" s="39" t="s">
        <v>17301</v>
      </c>
    </row>
    <row r="22421" spans="1:7">
      <c r="A22421" s="8">
        <v>20211206</v>
      </c>
      <c r="B22421" s="3">
        <f t="shared" si="86"/>
        <v>44536</v>
      </c>
      <c r="C22421" s="8" t="s">
        <v>21482</v>
      </c>
      <c r="D22421" s="37" t="s">
        <v>21635</v>
      </c>
      <c r="E22421" s="37">
        <v>11.13</v>
      </c>
      <c r="F22421" s="38">
        <v>99741</v>
      </c>
      <c r="G22421" s="39" t="s">
        <v>24550</v>
      </c>
    </row>
    <row r="22422" spans="1:7" ht="22.5">
      <c r="A22422" s="8">
        <v>20211206</v>
      </c>
      <c r="B22422" s="3">
        <f t="shared" si="86"/>
        <v>44536</v>
      </c>
      <c r="C22422" s="8" t="s">
        <v>21482</v>
      </c>
      <c r="D22422" s="37" t="s">
        <v>21811</v>
      </c>
      <c r="E22422" s="37">
        <v>10.63</v>
      </c>
      <c r="F22422" s="38">
        <v>76846</v>
      </c>
      <c r="G22422" s="39" t="s">
        <v>12667</v>
      </c>
    </row>
    <row r="22423" spans="1:7">
      <c r="A22423" s="8">
        <v>20211206</v>
      </c>
      <c r="B22423" s="3">
        <f t="shared" si="86"/>
        <v>44536</v>
      </c>
      <c r="C22423" s="8" t="s">
        <v>21482</v>
      </c>
      <c r="D22423" s="37" t="s">
        <v>5614</v>
      </c>
      <c r="E22423" s="37">
        <v>9.77</v>
      </c>
      <c r="F22423" s="38">
        <v>92603</v>
      </c>
      <c r="G22423" s="39" t="s">
        <v>10746</v>
      </c>
    </row>
    <row r="22424" spans="1:7">
      <c r="A22424" s="8">
        <v>20211206</v>
      </c>
      <c r="B22424" s="3">
        <f t="shared" si="86"/>
        <v>44536</v>
      </c>
      <c r="C22424" s="8" t="s">
        <v>21482</v>
      </c>
      <c r="D22424" s="37" t="s">
        <v>18114</v>
      </c>
      <c r="E22424" s="37">
        <v>9.69</v>
      </c>
      <c r="F22424" s="38">
        <v>19972</v>
      </c>
      <c r="G22424" s="39" t="s">
        <v>7829</v>
      </c>
    </row>
    <row r="22425" spans="1:7">
      <c r="A22425" s="8">
        <v>20211206</v>
      </c>
      <c r="B22425" s="3">
        <f t="shared" si="86"/>
        <v>44536</v>
      </c>
      <c r="C22425" s="8" t="s">
        <v>21482</v>
      </c>
      <c r="D22425" s="37" t="s">
        <v>5026</v>
      </c>
      <c r="E22425" s="37">
        <v>9.48</v>
      </c>
      <c r="F22425" s="38">
        <v>50908</v>
      </c>
      <c r="G22425" s="39" t="s">
        <v>15524</v>
      </c>
    </row>
    <row r="22426" spans="1:7">
      <c r="A22426" s="8">
        <v>20211206</v>
      </c>
      <c r="B22426" s="3">
        <f t="shared" si="86"/>
        <v>44536</v>
      </c>
      <c r="C22426" s="8" t="s">
        <v>21482</v>
      </c>
      <c r="D22426" s="37" t="s">
        <v>5580</v>
      </c>
      <c r="E22426" s="37">
        <v>9.4600000000000009</v>
      </c>
      <c r="F22426" s="38">
        <v>7301</v>
      </c>
      <c r="G22426" s="39" t="s">
        <v>31547</v>
      </c>
    </row>
    <row r="22427" spans="1:7">
      <c r="A22427" s="8">
        <v>20211206</v>
      </c>
      <c r="B22427" s="3">
        <f t="shared" si="86"/>
        <v>44536</v>
      </c>
      <c r="C22427" s="8" t="s">
        <v>21482</v>
      </c>
      <c r="D22427" s="37" t="s">
        <v>5387</v>
      </c>
      <c r="E22427" s="37">
        <v>9.1300000000000008</v>
      </c>
      <c r="F22427" s="38">
        <v>347375</v>
      </c>
      <c r="G22427" s="39" t="s">
        <v>10900</v>
      </c>
    </row>
    <row r="22428" spans="1:7">
      <c r="A22428" s="8">
        <v>20211206</v>
      </c>
      <c r="B22428" s="3">
        <f t="shared" si="86"/>
        <v>44536</v>
      </c>
      <c r="C22428" s="8" t="s">
        <v>21482</v>
      </c>
      <c r="D22428" s="37" t="s">
        <v>26548</v>
      </c>
      <c r="E22428" s="37">
        <v>8.4600000000000009</v>
      </c>
      <c r="F22428" s="38">
        <v>17269</v>
      </c>
      <c r="G22428" s="39" t="s">
        <v>28225</v>
      </c>
    </row>
    <row r="22429" spans="1:7">
      <c r="A22429" s="8">
        <v>20211206</v>
      </c>
      <c r="B22429" s="3">
        <f t="shared" si="86"/>
        <v>44536</v>
      </c>
      <c r="C22429" s="8" t="s">
        <v>22063</v>
      </c>
      <c r="D22429" s="37" t="s">
        <v>18192</v>
      </c>
      <c r="E22429" s="37">
        <v>9.66</v>
      </c>
      <c r="F22429" s="37">
        <v>401</v>
      </c>
      <c r="G22429" s="39" t="s">
        <v>31313</v>
      </c>
    </row>
    <row r="22430" spans="1:7" ht="22.5">
      <c r="A22430" s="8">
        <v>20211206</v>
      </c>
      <c r="B22430" s="3">
        <f t="shared" si="86"/>
        <v>44536</v>
      </c>
      <c r="C22430" s="8" t="s">
        <v>22063</v>
      </c>
      <c r="D22430" s="37" t="s">
        <v>7204</v>
      </c>
      <c r="E22430" s="37">
        <v>9.6199999999999992</v>
      </c>
      <c r="F22430" s="37">
        <v>672</v>
      </c>
      <c r="G22430" s="39" t="s">
        <v>13245</v>
      </c>
    </row>
    <row r="22431" spans="1:7">
      <c r="A22431" s="8">
        <v>20211206</v>
      </c>
      <c r="B22431" s="3">
        <f t="shared" si="86"/>
        <v>44536</v>
      </c>
      <c r="C22431" s="8" t="s">
        <v>22063</v>
      </c>
      <c r="D22431" s="37" t="s">
        <v>4983</v>
      </c>
      <c r="E22431" s="37">
        <v>4.6500000000000004</v>
      </c>
      <c r="F22431" s="38">
        <v>3832</v>
      </c>
      <c r="G22431" s="39" t="s">
        <v>23853</v>
      </c>
    </row>
    <row r="22432" spans="1:7">
      <c r="A22432" s="8">
        <v>20211206</v>
      </c>
      <c r="B22432" s="3">
        <f t="shared" si="86"/>
        <v>44536</v>
      </c>
      <c r="C22432" s="8" t="s">
        <v>22063</v>
      </c>
      <c r="D22432" s="37" t="s">
        <v>4971</v>
      </c>
      <c r="E22432" s="37">
        <v>2.86</v>
      </c>
      <c r="F22432" s="37">
        <v>199</v>
      </c>
      <c r="G22432" s="39" t="s">
        <v>426</v>
      </c>
    </row>
    <row r="22433" spans="1:7">
      <c r="A22433" s="8">
        <v>20211206</v>
      </c>
      <c r="B22433" s="3">
        <f t="shared" si="86"/>
        <v>44536</v>
      </c>
      <c r="C22433" s="8" t="s">
        <v>22063</v>
      </c>
      <c r="D22433" s="37" t="s">
        <v>5223</v>
      </c>
      <c r="E22433" s="37">
        <v>2.4900000000000002</v>
      </c>
      <c r="F22433" s="37">
        <v>13</v>
      </c>
      <c r="G22433" s="39" t="s">
        <v>11274</v>
      </c>
    </row>
    <row r="22434" spans="1:7">
      <c r="A22434" s="8">
        <v>20211206</v>
      </c>
      <c r="B22434" s="3">
        <f t="shared" si="86"/>
        <v>44536</v>
      </c>
      <c r="C22434" s="8" t="s">
        <v>22063</v>
      </c>
      <c r="D22434" s="37" t="s">
        <v>17884</v>
      </c>
      <c r="E22434" s="37">
        <v>2.4900000000000002</v>
      </c>
      <c r="F22434" s="38">
        <v>1345</v>
      </c>
      <c r="G22434" s="39" t="s">
        <v>9032</v>
      </c>
    </row>
    <row r="22435" spans="1:7">
      <c r="A22435" s="8">
        <v>20211206</v>
      </c>
      <c r="B22435" s="3">
        <f t="shared" si="86"/>
        <v>44536</v>
      </c>
      <c r="C22435" s="8" t="s">
        <v>22063</v>
      </c>
      <c r="D22435" s="37" t="s">
        <v>5040</v>
      </c>
      <c r="E22435" s="37">
        <v>2.35</v>
      </c>
      <c r="F22435" s="38">
        <v>7802</v>
      </c>
      <c r="G22435" s="39" t="s">
        <v>31721</v>
      </c>
    </row>
    <row r="22436" spans="1:7">
      <c r="A22436" s="8">
        <v>20211206</v>
      </c>
      <c r="B22436" s="3">
        <f t="shared" si="86"/>
        <v>44536</v>
      </c>
      <c r="C22436" s="8" t="s">
        <v>22063</v>
      </c>
      <c r="D22436" s="37" t="s">
        <v>5634</v>
      </c>
      <c r="E22436" s="37">
        <v>2.33</v>
      </c>
      <c r="F22436" s="37">
        <v>781</v>
      </c>
      <c r="G22436" s="39" t="s">
        <v>31311</v>
      </c>
    </row>
    <row r="22437" spans="1:7">
      <c r="A22437" s="8">
        <v>20211206</v>
      </c>
      <c r="B22437" s="3">
        <f t="shared" si="86"/>
        <v>44536</v>
      </c>
      <c r="C22437" s="8" t="s">
        <v>22063</v>
      </c>
      <c r="D22437" s="37" t="s">
        <v>21927</v>
      </c>
      <c r="E22437" s="37">
        <v>2.13</v>
      </c>
      <c r="F22437" s="37">
        <v>581</v>
      </c>
      <c r="G22437" s="39" t="s">
        <v>11818</v>
      </c>
    </row>
    <row r="22438" spans="1:7">
      <c r="A22438" s="8">
        <v>20211206</v>
      </c>
      <c r="B22438" s="3">
        <f t="shared" si="86"/>
        <v>44536</v>
      </c>
      <c r="C22438" s="8" t="s">
        <v>22063</v>
      </c>
      <c r="D22438" s="37" t="s">
        <v>18221</v>
      </c>
      <c r="E22438" s="37">
        <v>1.61</v>
      </c>
      <c r="F22438" s="37">
        <v>606</v>
      </c>
      <c r="G22438" s="39" t="s">
        <v>10927</v>
      </c>
    </row>
    <row r="22439" spans="1:7">
      <c r="A22439" s="8">
        <v>20211206</v>
      </c>
      <c r="B22439" s="3">
        <f t="shared" si="86"/>
        <v>44536</v>
      </c>
      <c r="C22439" s="8" t="s">
        <v>22063</v>
      </c>
      <c r="D22439" s="37" t="s">
        <v>26618</v>
      </c>
      <c r="E22439" s="37">
        <v>1.55</v>
      </c>
      <c r="F22439" s="37">
        <v>365</v>
      </c>
      <c r="G22439" s="39" t="s">
        <v>10875</v>
      </c>
    </row>
    <row r="22440" spans="1:7">
      <c r="A22440" s="8">
        <v>20211206</v>
      </c>
      <c r="B22440" s="3">
        <f t="shared" si="86"/>
        <v>44536</v>
      </c>
      <c r="C22440" s="8" t="s">
        <v>22063</v>
      </c>
      <c r="D22440" s="37" t="s">
        <v>21566</v>
      </c>
      <c r="E22440" s="37">
        <v>1.55</v>
      </c>
      <c r="F22440" s="37">
        <v>16</v>
      </c>
      <c r="G22440" s="39" t="s">
        <v>20434</v>
      </c>
    </row>
    <row r="22441" spans="1:7">
      <c r="A22441" s="8">
        <v>20211207</v>
      </c>
      <c r="B22441" s="3">
        <f t="shared" si="86"/>
        <v>44537</v>
      </c>
      <c r="C22441" s="8" t="s">
        <v>21482</v>
      </c>
      <c r="D22441" s="37" t="s">
        <v>17878</v>
      </c>
      <c r="E22441" s="37">
        <v>29.93</v>
      </c>
      <c r="F22441" s="37">
        <v>903</v>
      </c>
      <c r="G22441" s="39" t="s">
        <v>25655</v>
      </c>
    </row>
    <row r="22442" spans="1:7" ht="22.5">
      <c r="A22442" s="8">
        <v>20211207</v>
      </c>
      <c r="B22442" s="3">
        <f t="shared" si="86"/>
        <v>44537</v>
      </c>
      <c r="C22442" s="8" t="s">
        <v>21482</v>
      </c>
      <c r="D22442" s="37" t="s">
        <v>5214</v>
      </c>
      <c r="E22442" s="37">
        <v>29.9</v>
      </c>
      <c r="F22442" s="38">
        <v>44073</v>
      </c>
      <c r="G22442" s="39" t="s">
        <v>27579</v>
      </c>
    </row>
    <row r="22443" spans="1:7">
      <c r="A22443" s="8">
        <v>20211207</v>
      </c>
      <c r="B22443" s="3">
        <f t="shared" si="86"/>
        <v>44537</v>
      </c>
      <c r="C22443" s="8" t="s">
        <v>21482</v>
      </c>
      <c r="D22443" s="37" t="s">
        <v>5452</v>
      </c>
      <c r="E22443" s="37">
        <v>29.82</v>
      </c>
      <c r="F22443" s="38">
        <v>228014</v>
      </c>
      <c r="G22443" s="39" t="s">
        <v>9959</v>
      </c>
    </row>
    <row r="22444" spans="1:7">
      <c r="A22444" s="8">
        <v>20211207</v>
      </c>
      <c r="B22444" s="3">
        <f t="shared" ref="B22444:B22698" si="87">DATE(LEFT(A22444,4),MID(A22444,5,2),RIGHT(A22444,2))</f>
        <v>44537</v>
      </c>
      <c r="C22444" s="8" t="s">
        <v>21482</v>
      </c>
      <c r="D22444" s="37" t="s">
        <v>7204</v>
      </c>
      <c r="E22444" s="37">
        <v>29.71</v>
      </c>
      <c r="F22444" s="38">
        <v>25767</v>
      </c>
      <c r="G22444" s="39" t="s">
        <v>3272</v>
      </c>
    </row>
    <row r="22445" spans="1:7">
      <c r="A22445" s="8">
        <v>20211207</v>
      </c>
      <c r="B22445" s="3">
        <f t="shared" si="87"/>
        <v>44537</v>
      </c>
      <c r="C22445" s="8" t="s">
        <v>21482</v>
      </c>
      <c r="D22445" s="37" t="s">
        <v>7568</v>
      </c>
      <c r="E22445" s="37">
        <v>20</v>
      </c>
      <c r="F22445" s="38">
        <v>38428</v>
      </c>
      <c r="G22445" s="39" t="s">
        <v>14169</v>
      </c>
    </row>
    <row r="22446" spans="1:7">
      <c r="A22446" s="8">
        <v>20211207</v>
      </c>
      <c r="B22446" s="3">
        <f t="shared" si="87"/>
        <v>44537</v>
      </c>
      <c r="C22446" s="8" t="s">
        <v>21482</v>
      </c>
      <c r="D22446" s="37" t="s">
        <v>21681</v>
      </c>
      <c r="E22446" s="37">
        <v>19.739999999999998</v>
      </c>
      <c r="F22446" s="38">
        <v>33342</v>
      </c>
      <c r="G22446" s="39" t="s">
        <v>4540</v>
      </c>
    </row>
    <row r="22447" spans="1:7">
      <c r="A22447" s="8">
        <v>20211207</v>
      </c>
      <c r="B22447" s="3">
        <f t="shared" si="87"/>
        <v>44537</v>
      </c>
      <c r="C22447" s="8" t="s">
        <v>21482</v>
      </c>
      <c r="D22447" s="37" t="s">
        <v>5405</v>
      </c>
      <c r="E22447" s="37">
        <v>19.149999999999999</v>
      </c>
      <c r="F22447" s="38">
        <v>205346</v>
      </c>
      <c r="G22447" s="39" t="s">
        <v>22958</v>
      </c>
    </row>
    <row r="22448" spans="1:7">
      <c r="A22448" s="8">
        <v>20211207</v>
      </c>
      <c r="B22448" s="3">
        <f t="shared" si="87"/>
        <v>44537</v>
      </c>
      <c r="C22448" s="8" t="s">
        <v>21482</v>
      </c>
      <c r="D22448" s="37" t="s">
        <v>17778</v>
      </c>
      <c r="E22448" s="37">
        <v>18.329999999999998</v>
      </c>
      <c r="F22448" s="38">
        <v>185896</v>
      </c>
      <c r="G22448" s="39" t="s">
        <v>24845</v>
      </c>
    </row>
    <row r="22449" spans="1:7">
      <c r="A22449" s="8">
        <v>20211207</v>
      </c>
      <c r="B22449" s="3">
        <f t="shared" si="87"/>
        <v>44537</v>
      </c>
      <c r="C22449" s="8" t="s">
        <v>21482</v>
      </c>
      <c r="D22449" s="37" t="s">
        <v>17780</v>
      </c>
      <c r="E22449" s="37">
        <v>16.920000000000002</v>
      </c>
      <c r="F22449" s="38">
        <v>29146</v>
      </c>
      <c r="G22449" s="39" t="s">
        <v>13950</v>
      </c>
    </row>
    <row r="22450" spans="1:7">
      <c r="A22450" s="8">
        <v>20211207</v>
      </c>
      <c r="B22450" s="3">
        <f t="shared" si="87"/>
        <v>44537</v>
      </c>
      <c r="C22450" s="8" t="s">
        <v>21482</v>
      </c>
      <c r="D22450" s="37" t="s">
        <v>18661</v>
      </c>
      <c r="E22450" s="37">
        <v>15.5</v>
      </c>
      <c r="F22450" s="38">
        <v>9562</v>
      </c>
      <c r="G22450" s="39" t="s">
        <v>15057</v>
      </c>
    </row>
    <row r="22451" spans="1:7">
      <c r="A22451" s="8">
        <v>20211207</v>
      </c>
      <c r="B22451" s="3">
        <f t="shared" si="87"/>
        <v>44537</v>
      </c>
      <c r="C22451" s="8" t="s">
        <v>21482</v>
      </c>
      <c r="D22451" s="37" t="s">
        <v>22091</v>
      </c>
      <c r="E22451" s="37">
        <v>15.37</v>
      </c>
      <c r="F22451" s="38">
        <v>108216</v>
      </c>
      <c r="G22451" s="39" t="s">
        <v>1182</v>
      </c>
    </row>
    <row r="22452" spans="1:7">
      <c r="A22452" s="8">
        <v>20211207</v>
      </c>
      <c r="B22452" s="3">
        <f t="shared" si="87"/>
        <v>44537</v>
      </c>
      <c r="C22452" s="8" t="s">
        <v>21482</v>
      </c>
      <c r="D22452" s="37" t="s">
        <v>18263</v>
      </c>
      <c r="E22452" s="37">
        <v>14.72</v>
      </c>
      <c r="F22452" s="38">
        <v>508295</v>
      </c>
      <c r="G22452" s="39" t="s">
        <v>30999</v>
      </c>
    </row>
    <row r="22453" spans="1:7">
      <c r="A22453" s="8">
        <v>20211207</v>
      </c>
      <c r="B22453" s="3">
        <f t="shared" si="87"/>
        <v>44537</v>
      </c>
      <c r="C22453" s="8" t="s">
        <v>21482</v>
      </c>
      <c r="D22453" s="37" t="s">
        <v>18647</v>
      </c>
      <c r="E22453" s="37">
        <v>14.37</v>
      </c>
      <c r="F22453" s="38">
        <v>214615</v>
      </c>
      <c r="G22453" s="39" t="s">
        <v>11236</v>
      </c>
    </row>
    <row r="22454" spans="1:7">
      <c r="A22454" s="8">
        <v>20211207</v>
      </c>
      <c r="B22454" s="3">
        <f t="shared" si="87"/>
        <v>44537</v>
      </c>
      <c r="C22454" s="8" t="s">
        <v>21482</v>
      </c>
      <c r="D22454" s="37" t="s">
        <v>18174</v>
      </c>
      <c r="E22454" s="37">
        <v>14.12</v>
      </c>
      <c r="F22454" s="38">
        <v>39593</v>
      </c>
      <c r="G22454" s="39" t="s">
        <v>20235</v>
      </c>
    </row>
    <row r="22455" spans="1:7">
      <c r="A22455" s="8">
        <v>20211207</v>
      </c>
      <c r="B22455" s="3">
        <f t="shared" si="87"/>
        <v>44537</v>
      </c>
      <c r="C22455" s="8" t="s">
        <v>21482</v>
      </c>
      <c r="D22455" s="37" t="s">
        <v>8190</v>
      </c>
      <c r="E22455" s="37">
        <v>14.01</v>
      </c>
      <c r="F22455" s="38">
        <v>14899</v>
      </c>
      <c r="G22455" s="39" t="s">
        <v>18996</v>
      </c>
    </row>
    <row r="22456" spans="1:7">
      <c r="A22456" s="8">
        <v>20211207</v>
      </c>
      <c r="B22456" s="3">
        <f t="shared" si="87"/>
        <v>44537</v>
      </c>
      <c r="C22456" s="8" t="s">
        <v>21482</v>
      </c>
      <c r="D22456" s="37" t="s">
        <v>4878</v>
      </c>
      <c r="E22456" s="37">
        <v>12.86</v>
      </c>
      <c r="F22456" s="38">
        <v>17660</v>
      </c>
      <c r="G22456" s="39" t="s">
        <v>2916</v>
      </c>
    </row>
    <row r="22457" spans="1:7">
      <c r="A22457" s="8">
        <v>20211207</v>
      </c>
      <c r="B22457" s="3">
        <f t="shared" si="87"/>
        <v>44537</v>
      </c>
      <c r="C22457" s="8" t="s">
        <v>21482</v>
      </c>
      <c r="D22457" s="37" t="s">
        <v>21653</v>
      </c>
      <c r="E22457" s="37">
        <v>12.11</v>
      </c>
      <c r="F22457" s="38">
        <v>17839</v>
      </c>
      <c r="G22457" s="39" t="s">
        <v>11539</v>
      </c>
    </row>
    <row r="22458" spans="1:7">
      <c r="A22458" s="8">
        <v>20211207</v>
      </c>
      <c r="B22458" s="3">
        <f t="shared" si="87"/>
        <v>44537</v>
      </c>
      <c r="C22458" s="8" t="s">
        <v>21482</v>
      </c>
      <c r="D22458" s="37" t="s">
        <v>26735</v>
      </c>
      <c r="E22458" s="37">
        <v>12.07</v>
      </c>
      <c r="F22458" s="38">
        <v>4858</v>
      </c>
      <c r="G22458" s="39" t="s">
        <v>25726</v>
      </c>
    </row>
    <row r="22459" spans="1:7">
      <c r="A22459" s="8">
        <v>20211207</v>
      </c>
      <c r="B22459" s="3">
        <f t="shared" si="87"/>
        <v>44537</v>
      </c>
      <c r="C22459" s="8" t="s">
        <v>21482</v>
      </c>
      <c r="D22459" s="37" t="s">
        <v>26685</v>
      </c>
      <c r="E22459" s="37">
        <v>11.98</v>
      </c>
      <c r="F22459" s="38">
        <v>12075</v>
      </c>
      <c r="G22459" s="39" t="s">
        <v>9362</v>
      </c>
    </row>
    <row r="22460" spans="1:7">
      <c r="A22460" s="8">
        <v>20211207</v>
      </c>
      <c r="B22460" s="3">
        <f t="shared" si="87"/>
        <v>44537</v>
      </c>
      <c r="C22460" s="8" t="s">
        <v>21482</v>
      </c>
      <c r="D22460" s="37" t="s">
        <v>17808</v>
      </c>
      <c r="E22460" s="37">
        <v>10.94</v>
      </c>
      <c r="F22460" s="38">
        <v>27831</v>
      </c>
      <c r="G22460" s="39" t="s">
        <v>19327</v>
      </c>
    </row>
    <row r="22461" spans="1:7">
      <c r="A22461" s="8">
        <v>20211207</v>
      </c>
      <c r="B22461" s="3">
        <f t="shared" si="87"/>
        <v>44537</v>
      </c>
      <c r="C22461" s="8" t="s">
        <v>21482</v>
      </c>
      <c r="D22461" s="37" t="s">
        <v>18093</v>
      </c>
      <c r="E22461" s="37">
        <v>9.75</v>
      </c>
      <c r="F22461" s="38">
        <v>62517</v>
      </c>
      <c r="G22461" s="39" t="s">
        <v>11738</v>
      </c>
    </row>
    <row r="22462" spans="1:7" ht="22.5">
      <c r="A22462" s="8">
        <v>20211207</v>
      </c>
      <c r="B22462" s="3">
        <f t="shared" si="87"/>
        <v>44537</v>
      </c>
      <c r="C22462" s="8" t="s">
        <v>21482</v>
      </c>
      <c r="D22462" s="37" t="s">
        <v>17844</v>
      </c>
      <c r="E22462" s="37">
        <v>9.6999999999999993</v>
      </c>
      <c r="F22462" s="38">
        <v>155892</v>
      </c>
      <c r="G22462" s="39" t="s">
        <v>27579</v>
      </c>
    </row>
    <row r="22463" spans="1:7">
      <c r="A22463" s="8">
        <v>20211207</v>
      </c>
      <c r="B22463" s="3">
        <f t="shared" si="87"/>
        <v>44537</v>
      </c>
      <c r="C22463" s="8" t="s">
        <v>21482</v>
      </c>
      <c r="D22463" s="37" t="s">
        <v>17975</v>
      </c>
      <c r="E22463" s="37">
        <v>9.5</v>
      </c>
      <c r="F22463" s="38">
        <v>105906</v>
      </c>
      <c r="G22463" s="39" t="s">
        <v>19654</v>
      </c>
    </row>
    <row r="22464" spans="1:7">
      <c r="A22464" s="8">
        <v>20211207</v>
      </c>
      <c r="B22464" s="3">
        <f t="shared" si="87"/>
        <v>44537</v>
      </c>
      <c r="C22464" s="8" t="s">
        <v>21482</v>
      </c>
      <c r="D22464" s="37" t="s">
        <v>18140</v>
      </c>
      <c r="E22464" s="37">
        <v>9.25</v>
      </c>
      <c r="F22464" s="38">
        <v>9123</v>
      </c>
      <c r="G22464" s="39" t="s">
        <v>2439</v>
      </c>
    </row>
    <row r="22465" spans="1:7">
      <c r="A22465" s="8">
        <v>20211207</v>
      </c>
      <c r="B22465" s="3">
        <f t="shared" si="87"/>
        <v>44537</v>
      </c>
      <c r="C22465" s="8" t="s">
        <v>21482</v>
      </c>
      <c r="D22465" s="37" t="s">
        <v>18253</v>
      </c>
      <c r="E22465" s="37">
        <v>9.1300000000000008</v>
      </c>
      <c r="F22465" s="38">
        <v>267702</v>
      </c>
      <c r="G22465" s="39" t="s">
        <v>23064</v>
      </c>
    </row>
    <row r="22466" spans="1:7">
      <c r="A22466" s="8">
        <v>20211207</v>
      </c>
      <c r="B22466" s="3">
        <f t="shared" si="87"/>
        <v>44537</v>
      </c>
      <c r="C22466" s="8" t="s">
        <v>22063</v>
      </c>
      <c r="D22466" s="37" t="s">
        <v>4950</v>
      </c>
      <c r="E22466" s="37">
        <v>10</v>
      </c>
      <c r="F22466" s="38">
        <v>1440</v>
      </c>
      <c r="G22466" s="39" t="s">
        <v>12638</v>
      </c>
    </row>
    <row r="22467" spans="1:7">
      <c r="A22467" s="8">
        <v>20211207</v>
      </c>
      <c r="B22467" s="3">
        <f t="shared" si="87"/>
        <v>44537</v>
      </c>
      <c r="C22467" s="8" t="s">
        <v>22063</v>
      </c>
      <c r="D22467" s="37" t="s">
        <v>21559</v>
      </c>
      <c r="E22467" s="37">
        <v>7.85</v>
      </c>
      <c r="F22467" s="37">
        <v>914</v>
      </c>
      <c r="G22467" s="39" t="s">
        <v>12638</v>
      </c>
    </row>
    <row r="22468" spans="1:7">
      <c r="A22468" s="8">
        <v>20211207</v>
      </c>
      <c r="B22468" s="3">
        <f t="shared" si="87"/>
        <v>44537</v>
      </c>
      <c r="C22468" s="8" t="s">
        <v>22063</v>
      </c>
      <c r="D22468" s="37" t="s">
        <v>5440</v>
      </c>
      <c r="E22468" s="37">
        <v>6.43</v>
      </c>
      <c r="F22468" s="37">
        <v>784</v>
      </c>
      <c r="G22468" s="39" t="s">
        <v>5</v>
      </c>
    </row>
    <row r="22469" spans="1:7">
      <c r="A22469" s="8">
        <v>20211207</v>
      </c>
      <c r="B22469" s="3">
        <f t="shared" si="87"/>
        <v>44537</v>
      </c>
      <c r="C22469" s="8" t="s">
        <v>22063</v>
      </c>
      <c r="D22469" s="37" t="s">
        <v>18404</v>
      </c>
      <c r="E22469" s="37">
        <v>5.0199999999999996</v>
      </c>
      <c r="F22469" s="37">
        <v>559</v>
      </c>
      <c r="G22469" s="39" t="s">
        <v>12638</v>
      </c>
    </row>
    <row r="22470" spans="1:7">
      <c r="A22470" s="8">
        <v>20211207</v>
      </c>
      <c r="B22470" s="3">
        <f t="shared" si="87"/>
        <v>44537</v>
      </c>
      <c r="C22470" s="8" t="s">
        <v>22063</v>
      </c>
      <c r="D22470" s="37" t="s">
        <v>5040</v>
      </c>
      <c r="E22470" s="37">
        <v>3.72</v>
      </c>
      <c r="F22470" s="38">
        <v>3983</v>
      </c>
      <c r="G22470" s="39" t="s">
        <v>31418</v>
      </c>
    </row>
    <row r="22471" spans="1:7">
      <c r="A22471" s="8">
        <v>20211207</v>
      </c>
      <c r="B22471" s="3">
        <f t="shared" si="87"/>
        <v>44537</v>
      </c>
      <c r="C22471" s="8" t="s">
        <v>22063</v>
      </c>
      <c r="D22471" s="37" t="s">
        <v>26797</v>
      </c>
      <c r="E22471" s="37">
        <v>3.65</v>
      </c>
      <c r="F22471" s="37">
        <v>80</v>
      </c>
      <c r="G22471" s="39" t="s">
        <v>12638</v>
      </c>
    </row>
    <row r="22472" spans="1:7">
      <c r="A22472" s="8">
        <v>20211207</v>
      </c>
      <c r="B22472" s="3">
        <f t="shared" si="87"/>
        <v>44537</v>
      </c>
      <c r="C22472" s="8" t="s">
        <v>22063</v>
      </c>
      <c r="D22472" s="37" t="s">
        <v>5262</v>
      </c>
      <c r="E22472" s="37">
        <v>3.3</v>
      </c>
      <c r="F22472" s="38">
        <v>1549</v>
      </c>
      <c r="G22472" s="39" t="s">
        <v>26021</v>
      </c>
    </row>
    <row r="22473" spans="1:7">
      <c r="A22473" s="8">
        <v>20211207</v>
      </c>
      <c r="B22473" s="3">
        <f t="shared" si="87"/>
        <v>44537</v>
      </c>
      <c r="C22473" s="8" t="s">
        <v>22063</v>
      </c>
      <c r="D22473" s="37" t="s">
        <v>21820</v>
      </c>
      <c r="E22473" s="37">
        <v>3.15</v>
      </c>
      <c r="F22473" s="37">
        <v>282</v>
      </c>
      <c r="G22473" s="39" t="s">
        <v>12638</v>
      </c>
    </row>
    <row r="22474" spans="1:7" ht="22.5">
      <c r="A22474" s="8">
        <v>20211207</v>
      </c>
      <c r="B22474" s="3">
        <f t="shared" si="87"/>
        <v>44537</v>
      </c>
      <c r="C22474" s="8" t="s">
        <v>22063</v>
      </c>
      <c r="D22474" s="37" t="s">
        <v>26735</v>
      </c>
      <c r="E22474" s="37">
        <v>3.08</v>
      </c>
      <c r="F22474" s="37">
        <v>33</v>
      </c>
      <c r="G22474" s="39" t="s">
        <v>21331</v>
      </c>
    </row>
    <row r="22475" spans="1:7">
      <c r="A22475" s="8">
        <v>20211207</v>
      </c>
      <c r="B22475" s="3">
        <f t="shared" si="87"/>
        <v>44537</v>
      </c>
      <c r="C22475" s="8" t="s">
        <v>22063</v>
      </c>
      <c r="D22475" s="37" t="s">
        <v>5434</v>
      </c>
      <c r="E22475" s="37">
        <v>2.88</v>
      </c>
      <c r="F22475" s="37">
        <v>91</v>
      </c>
      <c r="G22475" s="39" t="s">
        <v>12638</v>
      </c>
    </row>
    <row r="22476" spans="1:7">
      <c r="A22476" s="8">
        <v>20211207</v>
      </c>
      <c r="B22476" s="3">
        <f t="shared" si="87"/>
        <v>44537</v>
      </c>
      <c r="C22476" s="8" t="s">
        <v>22063</v>
      </c>
      <c r="D22476" s="37" t="s">
        <v>7243</v>
      </c>
      <c r="E22476" s="37">
        <v>2.81</v>
      </c>
      <c r="F22476" s="37">
        <v>25</v>
      </c>
      <c r="G22476" s="39" t="s">
        <v>12638</v>
      </c>
    </row>
    <row r="22477" spans="1:7">
      <c r="A22477" s="8">
        <v>20211207</v>
      </c>
      <c r="B22477" s="3">
        <f t="shared" si="87"/>
        <v>44537</v>
      </c>
      <c r="C22477" s="8" t="s">
        <v>22063</v>
      </c>
      <c r="D22477" s="37" t="s">
        <v>21514</v>
      </c>
      <c r="E22477" s="37">
        <v>2.63</v>
      </c>
      <c r="F22477" s="37">
        <v>34</v>
      </c>
      <c r="G22477" s="39" t="s">
        <v>12638</v>
      </c>
    </row>
    <row r="22478" spans="1:7">
      <c r="A22478" s="8">
        <v>20211207</v>
      </c>
      <c r="B22478" s="3">
        <f t="shared" si="87"/>
        <v>44537</v>
      </c>
      <c r="C22478" s="8" t="s">
        <v>22063</v>
      </c>
      <c r="D22478" s="37" t="s">
        <v>4911</v>
      </c>
      <c r="E22478" s="37">
        <v>2.4500000000000002</v>
      </c>
      <c r="F22478" s="38">
        <v>4170</v>
      </c>
      <c r="G22478" s="39" t="s">
        <v>2654</v>
      </c>
    </row>
    <row r="22479" spans="1:7">
      <c r="A22479" s="8">
        <v>20211207</v>
      </c>
      <c r="B22479" s="3">
        <f t="shared" si="87"/>
        <v>44537</v>
      </c>
      <c r="C22479" s="8" t="s">
        <v>22063</v>
      </c>
      <c r="D22479" s="37" t="s">
        <v>18263</v>
      </c>
      <c r="E22479" s="37">
        <v>2.4500000000000002</v>
      </c>
      <c r="F22479" s="38">
        <v>8530</v>
      </c>
      <c r="G22479" s="39" t="s">
        <v>418</v>
      </c>
    </row>
    <row r="22480" spans="1:7" ht="22.5">
      <c r="A22480" s="8">
        <v>20211207</v>
      </c>
      <c r="B22480" s="3">
        <f t="shared" si="87"/>
        <v>44537</v>
      </c>
      <c r="C22480" s="8" t="s">
        <v>22063</v>
      </c>
      <c r="D22480" s="37" t="s">
        <v>18096</v>
      </c>
      <c r="E22480" s="37">
        <v>2.2999999999999998</v>
      </c>
      <c r="F22480" s="37">
        <v>26</v>
      </c>
      <c r="G22480" s="39" t="s">
        <v>19649</v>
      </c>
    </row>
    <row r="22481" spans="1:7">
      <c r="A22481" s="8">
        <v>20211207</v>
      </c>
      <c r="B22481" s="3">
        <f t="shared" si="87"/>
        <v>44537</v>
      </c>
      <c r="C22481" s="8" t="s">
        <v>22063</v>
      </c>
      <c r="D22481" s="37" t="s">
        <v>5167</v>
      </c>
      <c r="E22481" s="37">
        <v>2.04</v>
      </c>
      <c r="F22481" s="37">
        <v>997</v>
      </c>
      <c r="G22481" s="39" t="s">
        <v>12638</v>
      </c>
    </row>
    <row r="22482" spans="1:7">
      <c r="A22482" s="8">
        <v>20211208</v>
      </c>
      <c r="B22482" s="3">
        <f t="shared" si="87"/>
        <v>44538</v>
      </c>
      <c r="C22482" s="8" t="s">
        <v>21482</v>
      </c>
      <c r="D22482" s="37" t="s">
        <v>17811</v>
      </c>
      <c r="E22482" s="37">
        <v>29.96</v>
      </c>
      <c r="F22482" s="38">
        <v>203724</v>
      </c>
      <c r="G22482" s="39" t="s">
        <v>15539</v>
      </c>
    </row>
    <row r="22483" spans="1:7">
      <c r="A22483" s="8">
        <v>20211208</v>
      </c>
      <c r="B22483" s="3">
        <f t="shared" si="87"/>
        <v>44538</v>
      </c>
      <c r="C22483" s="8" t="s">
        <v>21482</v>
      </c>
      <c r="D22483" s="37" t="s">
        <v>4941</v>
      </c>
      <c r="E22483" s="37">
        <v>29.82</v>
      </c>
      <c r="F22483" s="38">
        <v>286930</v>
      </c>
      <c r="G22483" s="39" t="s">
        <v>24806</v>
      </c>
    </row>
    <row r="22484" spans="1:7">
      <c r="A22484" s="8">
        <v>20211208</v>
      </c>
      <c r="B22484" s="3">
        <f t="shared" si="87"/>
        <v>44538</v>
      </c>
      <c r="C22484" s="8" t="s">
        <v>21482</v>
      </c>
      <c r="D22484" s="37" t="s">
        <v>18221</v>
      </c>
      <c r="E22484" s="37">
        <v>25.38</v>
      </c>
      <c r="F22484" s="38">
        <v>179337</v>
      </c>
      <c r="G22484" s="39" t="s">
        <v>12087</v>
      </c>
    </row>
    <row r="22485" spans="1:7">
      <c r="A22485" s="8">
        <v>20211208</v>
      </c>
      <c r="B22485" s="3">
        <f t="shared" si="87"/>
        <v>44538</v>
      </c>
      <c r="C22485" s="8" t="s">
        <v>21482</v>
      </c>
      <c r="D22485" s="37" t="s">
        <v>4983</v>
      </c>
      <c r="E22485" s="37">
        <v>22.84</v>
      </c>
      <c r="F22485" s="38">
        <v>171145</v>
      </c>
      <c r="G22485" s="39" t="s">
        <v>17591</v>
      </c>
    </row>
    <row r="22486" spans="1:7">
      <c r="A22486" s="8">
        <v>20211208</v>
      </c>
      <c r="B22486" s="3">
        <f t="shared" si="87"/>
        <v>44538</v>
      </c>
      <c r="C22486" s="8" t="s">
        <v>21482</v>
      </c>
      <c r="D22486" s="37" t="s">
        <v>5425</v>
      </c>
      <c r="E22486" s="37">
        <v>21.79</v>
      </c>
      <c r="F22486" s="38">
        <v>149014</v>
      </c>
      <c r="G22486" s="39" t="s">
        <v>4667</v>
      </c>
    </row>
    <row r="22487" spans="1:7">
      <c r="A22487" s="8">
        <v>20211208</v>
      </c>
      <c r="B22487" s="3">
        <f t="shared" si="87"/>
        <v>44538</v>
      </c>
      <c r="C22487" s="8" t="s">
        <v>21482</v>
      </c>
      <c r="D22487" s="37" t="s">
        <v>18469</v>
      </c>
      <c r="E22487" s="37">
        <v>16.32</v>
      </c>
      <c r="F22487" s="38">
        <v>47902</v>
      </c>
      <c r="G22487" s="39" t="s">
        <v>17587</v>
      </c>
    </row>
    <row r="22488" spans="1:7">
      <c r="A22488" s="8">
        <v>20211208</v>
      </c>
      <c r="B22488" s="3">
        <f t="shared" si="87"/>
        <v>44538</v>
      </c>
      <c r="C22488" s="8" t="s">
        <v>21482</v>
      </c>
      <c r="D22488" s="37" t="s">
        <v>5178</v>
      </c>
      <c r="E22488" s="37">
        <v>15.58</v>
      </c>
      <c r="F22488" s="38">
        <v>6928</v>
      </c>
      <c r="G22488" s="39" t="s">
        <v>12994</v>
      </c>
    </row>
    <row r="22489" spans="1:7">
      <c r="A22489" s="8">
        <v>20211208</v>
      </c>
      <c r="B22489" s="3">
        <f t="shared" si="87"/>
        <v>44538</v>
      </c>
      <c r="C22489" s="8" t="s">
        <v>21482</v>
      </c>
      <c r="D22489" s="37" t="s">
        <v>17944</v>
      </c>
      <c r="E22489" s="37">
        <v>14.37</v>
      </c>
      <c r="F22489" s="38">
        <v>28916</v>
      </c>
      <c r="G22489" s="39" t="s">
        <v>15582</v>
      </c>
    </row>
    <row r="22490" spans="1:7">
      <c r="A22490" s="8">
        <v>20211208</v>
      </c>
      <c r="B22490" s="3">
        <f t="shared" si="87"/>
        <v>44538</v>
      </c>
      <c r="C22490" s="8" t="s">
        <v>21482</v>
      </c>
      <c r="D22490" s="37" t="s">
        <v>18041</v>
      </c>
      <c r="E22490" s="37">
        <v>14.43</v>
      </c>
      <c r="F22490" s="38">
        <v>39839</v>
      </c>
      <c r="G22490" s="39" t="s">
        <v>18864</v>
      </c>
    </row>
    <row r="22491" spans="1:7">
      <c r="A22491" s="8">
        <v>20211208</v>
      </c>
      <c r="B22491" s="3">
        <f t="shared" si="87"/>
        <v>44538</v>
      </c>
      <c r="C22491" s="8" t="s">
        <v>21482</v>
      </c>
      <c r="D22491" s="37" t="s">
        <v>17805</v>
      </c>
      <c r="E22491" s="37">
        <v>13.68</v>
      </c>
      <c r="F22491" s="38">
        <v>141718</v>
      </c>
      <c r="G22491" s="39" t="s">
        <v>15078</v>
      </c>
    </row>
    <row r="22492" spans="1:7">
      <c r="A22492" s="8">
        <v>20211208</v>
      </c>
      <c r="B22492" s="3">
        <f t="shared" si="87"/>
        <v>44538</v>
      </c>
      <c r="C22492" s="8" t="s">
        <v>21482</v>
      </c>
      <c r="D22492" s="37" t="s">
        <v>18575</v>
      </c>
      <c r="E22492" s="37">
        <v>13.63</v>
      </c>
      <c r="F22492" s="38">
        <v>72049</v>
      </c>
      <c r="G22492" s="39" t="s">
        <v>4667</v>
      </c>
    </row>
    <row r="22493" spans="1:7">
      <c r="A22493" s="8">
        <v>20211208</v>
      </c>
      <c r="B22493" s="3">
        <f t="shared" si="87"/>
        <v>44538</v>
      </c>
      <c r="C22493" s="8" t="s">
        <v>21482</v>
      </c>
      <c r="D22493" s="37" t="s">
        <v>4908</v>
      </c>
      <c r="E22493" s="37">
        <v>13.31</v>
      </c>
      <c r="F22493" s="38">
        <v>50433</v>
      </c>
      <c r="G22493" s="39" t="s">
        <v>15539</v>
      </c>
    </row>
    <row r="22494" spans="1:7">
      <c r="A22494" s="8">
        <v>20211208</v>
      </c>
      <c r="B22494" s="3">
        <f t="shared" si="87"/>
        <v>44538</v>
      </c>
      <c r="C22494" s="8" t="s">
        <v>21482</v>
      </c>
      <c r="D22494" s="37" t="s">
        <v>21658</v>
      </c>
      <c r="E22494" s="37">
        <v>13.28</v>
      </c>
      <c r="F22494" s="38">
        <v>42233</v>
      </c>
      <c r="G22494" s="39" t="s">
        <v>19481</v>
      </c>
    </row>
    <row r="22495" spans="1:7" ht="22.5">
      <c r="A22495" s="8">
        <v>20211208</v>
      </c>
      <c r="B22495" s="3">
        <f t="shared" si="87"/>
        <v>44538</v>
      </c>
      <c r="C22495" s="8" t="s">
        <v>21482</v>
      </c>
      <c r="D22495" s="37" t="s">
        <v>18263</v>
      </c>
      <c r="E22495" s="37">
        <v>12.83</v>
      </c>
      <c r="F22495" s="38">
        <v>419775</v>
      </c>
      <c r="G22495" s="39" t="s">
        <v>19060</v>
      </c>
    </row>
    <row r="22496" spans="1:7">
      <c r="A22496" s="8">
        <v>20211208</v>
      </c>
      <c r="B22496" s="3">
        <f t="shared" si="87"/>
        <v>44538</v>
      </c>
      <c r="C22496" s="8" t="s">
        <v>21482</v>
      </c>
      <c r="D22496" s="37" t="s">
        <v>5334</v>
      </c>
      <c r="E22496" s="37">
        <v>11.79</v>
      </c>
      <c r="F22496" s="38">
        <v>60367</v>
      </c>
      <c r="G22496" s="39" t="s">
        <v>15078</v>
      </c>
    </row>
    <row r="22497" spans="1:7">
      <c r="A22497" s="8">
        <v>20211208</v>
      </c>
      <c r="B22497" s="3">
        <f t="shared" si="87"/>
        <v>44538</v>
      </c>
      <c r="C22497" s="8" t="s">
        <v>21482</v>
      </c>
      <c r="D22497" s="37" t="s">
        <v>21704</v>
      </c>
      <c r="E22497" s="37">
        <v>9.9700000000000006</v>
      </c>
      <c r="F22497" s="38">
        <v>32438</v>
      </c>
      <c r="G22497" s="39" t="s">
        <v>6035</v>
      </c>
    </row>
    <row r="22498" spans="1:7">
      <c r="A22498" s="8">
        <v>20211208</v>
      </c>
      <c r="B22498" s="3">
        <f t="shared" si="87"/>
        <v>44538</v>
      </c>
      <c r="C22498" s="8" t="s">
        <v>21482</v>
      </c>
      <c r="D22498" s="37" t="s">
        <v>22012</v>
      </c>
      <c r="E22498" s="37">
        <v>9.86</v>
      </c>
      <c r="F22498" s="38">
        <v>13538</v>
      </c>
      <c r="G22498" s="39" t="s">
        <v>15539</v>
      </c>
    </row>
    <row r="22499" spans="1:7">
      <c r="A22499" s="8">
        <v>20211208</v>
      </c>
      <c r="B22499" s="3">
        <f t="shared" si="87"/>
        <v>44538</v>
      </c>
      <c r="C22499" s="8" t="s">
        <v>21482</v>
      </c>
      <c r="D22499" s="37" t="s">
        <v>21625</v>
      </c>
      <c r="E22499" s="37">
        <v>9.7100000000000009</v>
      </c>
      <c r="F22499" s="38">
        <v>14015</v>
      </c>
      <c r="G22499" s="39" t="s">
        <v>14367</v>
      </c>
    </row>
    <row r="22500" spans="1:7">
      <c r="A22500" s="8">
        <v>20211208</v>
      </c>
      <c r="B22500" s="3">
        <f t="shared" si="87"/>
        <v>44538</v>
      </c>
      <c r="C22500" s="8" t="s">
        <v>21482</v>
      </c>
      <c r="D22500" s="37" t="s">
        <v>7295</v>
      </c>
      <c r="E22500" s="37">
        <v>9.0399999999999991</v>
      </c>
      <c r="F22500" s="38">
        <v>409684</v>
      </c>
      <c r="G22500" s="39" t="s">
        <v>4623</v>
      </c>
    </row>
    <row r="22501" spans="1:7">
      <c r="A22501" s="8">
        <v>20211208</v>
      </c>
      <c r="B22501" s="3">
        <f t="shared" si="87"/>
        <v>44538</v>
      </c>
      <c r="C22501" s="8" t="s">
        <v>21482</v>
      </c>
      <c r="D22501" s="37" t="s">
        <v>17802</v>
      </c>
      <c r="E22501" s="37">
        <v>9.02</v>
      </c>
      <c r="F22501" s="38">
        <v>223210</v>
      </c>
      <c r="G22501" s="39" t="s">
        <v>30297</v>
      </c>
    </row>
    <row r="22502" spans="1:7">
      <c r="A22502" s="8">
        <v>20211208</v>
      </c>
      <c r="B22502" s="3">
        <f t="shared" si="87"/>
        <v>44538</v>
      </c>
      <c r="C22502" s="8" t="s">
        <v>21482</v>
      </c>
      <c r="D22502" s="37" t="s">
        <v>18134</v>
      </c>
      <c r="E22502" s="37">
        <v>8.85</v>
      </c>
      <c r="F22502" s="38">
        <v>22429</v>
      </c>
      <c r="G22502" s="39" t="s">
        <v>20586</v>
      </c>
    </row>
    <row r="22503" spans="1:7">
      <c r="A22503" s="8">
        <v>20211208</v>
      </c>
      <c r="B22503" s="3">
        <f t="shared" si="87"/>
        <v>44538</v>
      </c>
      <c r="C22503" s="8" t="s">
        <v>21482</v>
      </c>
      <c r="D22503" s="37" t="s">
        <v>18118</v>
      </c>
      <c r="E22503" s="37">
        <v>8.7799999999999994</v>
      </c>
      <c r="F22503" s="38">
        <v>32647</v>
      </c>
      <c r="G22503" s="39" t="s">
        <v>9264</v>
      </c>
    </row>
    <row r="22504" spans="1:7">
      <c r="A22504" s="8">
        <v>20211208</v>
      </c>
      <c r="B22504" s="3">
        <f t="shared" si="87"/>
        <v>44538</v>
      </c>
      <c r="C22504" s="8" t="s">
        <v>21482</v>
      </c>
      <c r="D22504" s="37" t="s">
        <v>18587</v>
      </c>
      <c r="E22504" s="37">
        <v>8.27</v>
      </c>
      <c r="F22504" s="38">
        <v>123829</v>
      </c>
      <c r="G22504" s="39" t="s">
        <v>28113</v>
      </c>
    </row>
    <row r="22505" spans="1:7">
      <c r="A22505" s="8">
        <v>20211208</v>
      </c>
      <c r="B22505" s="3">
        <f t="shared" si="87"/>
        <v>44538</v>
      </c>
      <c r="C22505" s="8" t="s">
        <v>21482</v>
      </c>
      <c r="D22505" s="37" t="s">
        <v>7423</v>
      </c>
      <c r="E22505" s="37">
        <v>7.45</v>
      </c>
      <c r="F22505" s="38">
        <v>85649</v>
      </c>
      <c r="G22505" s="39" t="s">
        <v>4667</v>
      </c>
    </row>
    <row r="22506" spans="1:7">
      <c r="A22506" s="8">
        <v>20211208</v>
      </c>
      <c r="B22506" s="3">
        <f t="shared" si="87"/>
        <v>44538</v>
      </c>
      <c r="C22506" s="8" t="s">
        <v>21482</v>
      </c>
      <c r="D22506" s="37" t="s">
        <v>5629</v>
      </c>
      <c r="E22506" s="37">
        <v>7.3</v>
      </c>
      <c r="F22506" s="38">
        <v>302463</v>
      </c>
      <c r="G22506" s="39" t="s">
        <v>3476</v>
      </c>
    </row>
    <row r="22507" spans="1:7">
      <c r="A22507" s="8">
        <v>20211208</v>
      </c>
      <c r="B22507" s="3">
        <f t="shared" si="87"/>
        <v>44538</v>
      </c>
      <c r="C22507" s="8" t="s">
        <v>22063</v>
      </c>
      <c r="D22507" s="37" t="s">
        <v>7131</v>
      </c>
      <c r="E22507" s="37">
        <v>7.14</v>
      </c>
      <c r="F22507" s="37">
        <v>471</v>
      </c>
      <c r="G22507" s="39" t="s">
        <v>20751</v>
      </c>
    </row>
    <row r="22508" spans="1:7" ht="22.5">
      <c r="A22508" s="8">
        <v>20211208</v>
      </c>
      <c r="B22508" s="3">
        <f t="shared" si="87"/>
        <v>44538</v>
      </c>
      <c r="C22508" s="8" t="s">
        <v>22063</v>
      </c>
      <c r="D22508" s="37" t="s">
        <v>5410</v>
      </c>
      <c r="E22508" s="37">
        <v>6.06</v>
      </c>
      <c r="F22508" s="38">
        <v>1145</v>
      </c>
      <c r="G22508" s="39" t="s">
        <v>27570</v>
      </c>
    </row>
    <row r="22509" spans="1:7">
      <c r="A22509" s="8">
        <v>20211208</v>
      </c>
      <c r="B22509" s="3">
        <f t="shared" si="87"/>
        <v>44538</v>
      </c>
      <c r="C22509" s="8" t="s">
        <v>22063</v>
      </c>
      <c r="D22509" s="37" t="s">
        <v>4911</v>
      </c>
      <c r="E22509" s="37">
        <v>5.73</v>
      </c>
      <c r="F22509" s="38">
        <v>9460</v>
      </c>
      <c r="G22509" s="39" t="s">
        <v>9793</v>
      </c>
    </row>
    <row r="22510" spans="1:7">
      <c r="A22510" s="8">
        <v>20211208</v>
      </c>
      <c r="B22510" s="3">
        <f t="shared" si="87"/>
        <v>44538</v>
      </c>
      <c r="C22510" s="8" t="s">
        <v>22063</v>
      </c>
      <c r="D22510" s="37" t="s">
        <v>18339</v>
      </c>
      <c r="E22510" s="37">
        <v>4.2699999999999996</v>
      </c>
      <c r="F22510" s="37">
        <v>3</v>
      </c>
      <c r="G22510" s="39" t="s">
        <v>7626</v>
      </c>
    </row>
    <row r="22511" spans="1:7">
      <c r="A22511" s="8">
        <v>20211208</v>
      </c>
      <c r="B22511" s="3">
        <f t="shared" si="87"/>
        <v>44538</v>
      </c>
      <c r="C22511" s="8" t="s">
        <v>22063</v>
      </c>
      <c r="D22511" s="37" t="s">
        <v>26699</v>
      </c>
      <c r="E22511" s="37">
        <v>3.95</v>
      </c>
      <c r="F22511" s="38">
        <v>1990</v>
      </c>
      <c r="G22511" s="39" t="s">
        <v>28463</v>
      </c>
    </row>
    <row r="22512" spans="1:7">
      <c r="A22512" s="8">
        <v>20211208</v>
      </c>
      <c r="B22512" s="3">
        <f t="shared" si="87"/>
        <v>44538</v>
      </c>
      <c r="C22512" s="8" t="s">
        <v>22063</v>
      </c>
      <c r="D22512" s="37" t="s">
        <v>18221</v>
      </c>
      <c r="E22512" s="37">
        <v>3.64</v>
      </c>
      <c r="F22512" s="38">
        <v>3217</v>
      </c>
      <c r="G22512" s="39" t="s">
        <v>12087</v>
      </c>
    </row>
    <row r="22513" spans="1:7">
      <c r="A22513" s="8">
        <v>20211208</v>
      </c>
      <c r="B22513" s="3">
        <f t="shared" si="87"/>
        <v>44538</v>
      </c>
      <c r="C22513" s="8" t="s">
        <v>22063</v>
      </c>
      <c r="D22513" s="37" t="s">
        <v>18417</v>
      </c>
      <c r="E22513" s="37">
        <v>3.4</v>
      </c>
      <c r="F22513" s="38">
        <v>2930</v>
      </c>
      <c r="G22513" s="39" t="s">
        <v>19549</v>
      </c>
    </row>
    <row r="22514" spans="1:7">
      <c r="A22514" s="8">
        <v>20211208</v>
      </c>
      <c r="B22514" s="3">
        <f t="shared" si="87"/>
        <v>44538</v>
      </c>
      <c r="C22514" s="8" t="s">
        <v>22063</v>
      </c>
      <c r="D22514" s="37" t="s">
        <v>17786</v>
      </c>
      <c r="E22514" s="37">
        <v>2.87</v>
      </c>
      <c r="F22514" s="37">
        <v>197</v>
      </c>
      <c r="G22514" s="39" t="s">
        <v>6461</v>
      </c>
    </row>
    <row r="22515" spans="1:7" ht="22.5">
      <c r="A22515" s="8">
        <v>20211208</v>
      </c>
      <c r="B22515" s="3">
        <f t="shared" si="87"/>
        <v>44538</v>
      </c>
      <c r="C22515" s="8" t="s">
        <v>22063</v>
      </c>
      <c r="D22515" s="37" t="s">
        <v>5479</v>
      </c>
      <c r="E22515" s="37">
        <v>2.76</v>
      </c>
      <c r="F22515" s="37">
        <v>72</v>
      </c>
      <c r="G22515" s="39" t="s">
        <v>27570</v>
      </c>
    </row>
    <row r="22516" spans="1:7">
      <c r="A22516" s="8">
        <v>20211209</v>
      </c>
      <c r="B22516" s="3">
        <f t="shared" si="87"/>
        <v>44539</v>
      </c>
      <c r="C22516" s="8" t="s">
        <v>21482</v>
      </c>
      <c r="D22516" s="37" t="s">
        <v>4896</v>
      </c>
      <c r="E22516" s="37">
        <v>29.96</v>
      </c>
      <c r="F22516" s="38">
        <v>109898</v>
      </c>
      <c r="G22516" s="39" t="s">
        <v>6740</v>
      </c>
    </row>
    <row r="22517" spans="1:7">
      <c r="A22517" s="8">
        <v>20211209</v>
      </c>
      <c r="B22517" s="3">
        <f t="shared" si="87"/>
        <v>44539</v>
      </c>
      <c r="C22517" s="8" t="s">
        <v>21482</v>
      </c>
      <c r="D22517" s="37" t="s">
        <v>22074</v>
      </c>
      <c r="E22517" s="37">
        <v>29.95</v>
      </c>
      <c r="F22517" s="38">
        <v>149697</v>
      </c>
      <c r="G22517" s="39" t="s">
        <v>11262</v>
      </c>
    </row>
    <row r="22518" spans="1:7" ht="22.5">
      <c r="A22518" s="8">
        <v>20211209</v>
      </c>
      <c r="B22518" s="3">
        <f t="shared" si="87"/>
        <v>44539</v>
      </c>
      <c r="C22518" s="8" t="s">
        <v>21482</v>
      </c>
      <c r="D22518" s="37" t="s">
        <v>17941</v>
      </c>
      <c r="E22518" s="37">
        <v>29.93</v>
      </c>
      <c r="F22518" s="38">
        <v>21266</v>
      </c>
      <c r="G22518" s="39" t="s">
        <v>2538</v>
      </c>
    </row>
    <row r="22519" spans="1:7">
      <c r="A22519" s="8">
        <v>20211209</v>
      </c>
      <c r="B22519" s="3">
        <f t="shared" si="87"/>
        <v>44539</v>
      </c>
      <c r="C22519" s="8" t="s">
        <v>21482</v>
      </c>
      <c r="D22519" s="37" t="s">
        <v>7270</v>
      </c>
      <c r="E22519" s="37">
        <v>29.93</v>
      </c>
      <c r="F22519" s="38">
        <v>106353</v>
      </c>
      <c r="G22519" s="39" t="s">
        <v>19975</v>
      </c>
    </row>
    <row r="22520" spans="1:7">
      <c r="A22520" s="8">
        <v>20211209</v>
      </c>
      <c r="B22520" s="3">
        <f t="shared" si="87"/>
        <v>44539</v>
      </c>
      <c r="C22520" s="8" t="s">
        <v>21482</v>
      </c>
      <c r="D22520" s="37" t="s">
        <v>7523</v>
      </c>
      <c r="E22520" s="37">
        <v>29.91</v>
      </c>
      <c r="F22520" s="38">
        <v>17054</v>
      </c>
      <c r="G22520" s="39" t="s">
        <v>25126</v>
      </c>
    </row>
    <row r="22521" spans="1:7">
      <c r="A22521" s="8">
        <v>20211209</v>
      </c>
      <c r="B22521" s="3">
        <f t="shared" si="87"/>
        <v>44539</v>
      </c>
      <c r="C22521" s="8" t="s">
        <v>21482</v>
      </c>
      <c r="D22521" s="37" t="s">
        <v>21534</v>
      </c>
      <c r="E22521" s="37">
        <v>22.01</v>
      </c>
      <c r="F22521" s="38">
        <v>22703</v>
      </c>
      <c r="G22521" s="39" t="s">
        <v>23969</v>
      </c>
    </row>
    <row r="22522" spans="1:7">
      <c r="A22522" s="8">
        <v>20211209</v>
      </c>
      <c r="B22522" s="3">
        <f t="shared" si="87"/>
        <v>44539</v>
      </c>
      <c r="C22522" s="8" t="s">
        <v>21482</v>
      </c>
      <c r="D22522" s="37" t="s">
        <v>18576</v>
      </c>
      <c r="E22522" s="37">
        <v>21.3</v>
      </c>
      <c r="F22522" s="38">
        <v>457924</v>
      </c>
      <c r="G22522" s="39" t="s">
        <v>4227</v>
      </c>
    </row>
    <row r="22523" spans="1:7">
      <c r="A22523" s="8">
        <v>20211209</v>
      </c>
      <c r="B22523" s="3">
        <f t="shared" si="87"/>
        <v>44539</v>
      </c>
      <c r="C22523" s="8" t="s">
        <v>21482</v>
      </c>
      <c r="D22523" s="37" t="s">
        <v>18631</v>
      </c>
      <c r="E22523" s="37">
        <v>19.82</v>
      </c>
      <c r="F22523" s="38">
        <v>8774</v>
      </c>
      <c r="G22523" s="39" t="s">
        <v>9595</v>
      </c>
    </row>
    <row r="22524" spans="1:7" ht="22.5">
      <c r="A22524" s="8">
        <v>20211209</v>
      </c>
      <c r="B22524" s="3">
        <f t="shared" si="87"/>
        <v>44539</v>
      </c>
      <c r="C22524" s="8" t="s">
        <v>21482</v>
      </c>
      <c r="D22524" s="37" t="s">
        <v>8003</v>
      </c>
      <c r="E22524" s="37">
        <v>18.96</v>
      </c>
      <c r="F22524" s="38">
        <v>15492</v>
      </c>
      <c r="G22524" s="39" t="s">
        <v>1765</v>
      </c>
    </row>
    <row r="22525" spans="1:7">
      <c r="A22525" s="8">
        <v>20211209</v>
      </c>
      <c r="B22525" s="3">
        <f t="shared" si="87"/>
        <v>44539</v>
      </c>
      <c r="C22525" s="8" t="s">
        <v>21482</v>
      </c>
      <c r="D22525" s="37" t="s">
        <v>5375</v>
      </c>
      <c r="E22525" s="37">
        <v>18.87</v>
      </c>
      <c r="F22525" s="38">
        <v>87031</v>
      </c>
      <c r="G22525" s="39" t="s">
        <v>16734</v>
      </c>
    </row>
    <row r="22526" spans="1:7">
      <c r="A22526" s="8">
        <v>20211209</v>
      </c>
      <c r="B22526" s="3">
        <f t="shared" si="87"/>
        <v>44539</v>
      </c>
      <c r="C22526" s="8" t="s">
        <v>21482</v>
      </c>
      <c r="D22526" s="37" t="s">
        <v>21651</v>
      </c>
      <c r="E22526" s="37">
        <v>16.28</v>
      </c>
      <c r="F22526" s="38">
        <v>41349</v>
      </c>
      <c r="G22526" s="39" t="s">
        <v>12488</v>
      </c>
    </row>
    <row r="22527" spans="1:7">
      <c r="A22527" s="8">
        <v>20211209</v>
      </c>
      <c r="B22527" s="3">
        <f t="shared" si="87"/>
        <v>44539</v>
      </c>
      <c r="C22527" s="8" t="s">
        <v>21482</v>
      </c>
      <c r="D22527" s="37" t="s">
        <v>7268</v>
      </c>
      <c r="E22527" s="37">
        <v>14.83</v>
      </c>
      <c r="F22527" s="38">
        <v>205772</v>
      </c>
      <c r="G22527" s="39" t="s">
        <v>22869</v>
      </c>
    </row>
    <row r="22528" spans="1:7">
      <c r="A22528" s="8">
        <v>20211209</v>
      </c>
      <c r="B22528" s="3">
        <f t="shared" si="87"/>
        <v>44539</v>
      </c>
      <c r="C22528" s="8" t="s">
        <v>21482</v>
      </c>
      <c r="D22528" s="37" t="s">
        <v>21504</v>
      </c>
      <c r="E22528" s="37">
        <v>14.41</v>
      </c>
      <c r="F22528" s="38">
        <v>80459</v>
      </c>
      <c r="G22528" s="39" t="s">
        <v>25737</v>
      </c>
    </row>
    <row r="22529" spans="1:7">
      <c r="A22529" s="8">
        <v>20211209</v>
      </c>
      <c r="B22529" s="3">
        <f t="shared" si="87"/>
        <v>44539</v>
      </c>
      <c r="C22529" s="8" t="s">
        <v>21482</v>
      </c>
      <c r="D22529" s="37" t="s">
        <v>21793</v>
      </c>
      <c r="E22529" s="37">
        <v>13.09</v>
      </c>
      <c r="F22529" s="38">
        <v>75711</v>
      </c>
      <c r="G22529" s="39" t="s">
        <v>19704</v>
      </c>
    </row>
    <row r="22530" spans="1:7">
      <c r="A22530" s="8">
        <v>20211209</v>
      </c>
      <c r="B22530" s="3">
        <f t="shared" si="87"/>
        <v>44539</v>
      </c>
      <c r="C22530" s="8" t="s">
        <v>21482</v>
      </c>
      <c r="D22530" s="37" t="s">
        <v>22041</v>
      </c>
      <c r="E22530" s="37">
        <v>12.5</v>
      </c>
      <c r="F22530" s="38">
        <v>855965</v>
      </c>
      <c r="G22530" s="39" t="s">
        <v>9251</v>
      </c>
    </row>
    <row r="22531" spans="1:7">
      <c r="A22531" s="8">
        <v>20211209</v>
      </c>
      <c r="B22531" s="3">
        <f t="shared" si="87"/>
        <v>44539</v>
      </c>
      <c r="C22531" s="8" t="s">
        <v>21482</v>
      </c>
      <c r="D22531" s="37" t="s">
        <v>18470</v>
      </c>
      <c r="E22531" s="37">
        <v>12.37</v>
      </c>
      <c r="F22531" s="38">
        <v>30590</v>
      </c>
      <c r="G22531" s="39" t="s">
        <v>14542</v>
      </c>
    </row>
    <row r="22532" spans="1:7">
      <c r="A22532" s="8">
        <v>20211209</v>
      </c>
      <c r="B22532" s="3">
        <f t="shared" si="87"/>
        <v>44539</v>
      </c>
      <c r="C22532" s="8" t="s">
        <v>21482</v>
      </c>
      <c r="D22532" s="37" t="s">
        <v>5006</v>
      </c>
      <c r="E22532" s="37">
        <v>12.3</v>
      </c>
      <c r="F22532" s="38">
        <v>101468</v>
      </c>
      <c r="G22532" s="39" t="s">
        <v>22883</v>
      </c>
    </row>
    <row r="22533" spans="1:7" ht="22.5">
      <c r="A22533" s="8">
        <v>20211209</v>
      </c>
      <c r="B22533" s="3">
        <f t="shared" si="87"/>
        <v>44539</v>
      </c>
      <c r="C22533" s="8" t="s">
        <v>21482</v>
      </c>
      <c r="D22533" s="37" t="s">
        <v>4977</v>
      </c>
      <c r="E22533" s="37">
        <v>12.25</v>
      </c>
      <c r="F22533" s="38">
        <v>39358</v>
      </c>
      <c r="G22533" s="39" t="s">
        <v>15702</v>
      </c>
    </row>
    <row r="22534" spans="1:7">
      <c r="A22534" s="8">
        <v>20211209</v>
      </c>
      <c r="B22534" s="3">
        <f t="shared" si="87"/>
        <v>44539</v>
      </c>
      <c r="C22534" s="8" t="s">
        <v>21482</v>
      </c>
      <c r="D22534" s="37" t="s">
        <v>21730</v>
      </c>
      <c r="E22534" s="37">
        <v>12.22</v>
      </c>
      <c r="F22534" s="38">
        <v>31698</v>
      </c>
      <c r="G22534" s="39" t="s">
        <v>27392</v>
      </c>
    </row>
    <row r="22535" spans="1:7">
      <c r="A22535" s="8">
        <v>20211209</v>
      </c>
      <c r="B22535" s="3">
        <f t="shared" si="87"/>
        <v>44539</v>
      </c>
      <c r="C22535" s="8" t="s">
        <v>21482</v>
      </c>
      <c r="D22535" s="37" t="s">
        <v>7427</v>
      </c>
      <c r="E22535" s="37">
        <v>11.21</v>
      </c>
      <c r="F22535" s="38">
        <v>126517</v>
      </c>
      <c r="G22535" s="39" t="s">
        <v>15758</v>
      </c>
    </row>
    <row r="22536" spans="1:7">
      <c r="A22536" s="8">
        <v>20211209</v>
      </c>
      <c r="B22536" s="3">
        <f t="shared" si="87"/>
        <v>44539</v>
      </c>
      <c r="C22536" s="8" t="s">
        <v>21482</v>
      </c>
      <c r="D22536" s="37" t="s">
        <v>21854</v>
      </c>
      <c r="E22536" s="37">
        <v>10.91</v>
      </c>
      <c r="F22536" s="38">
        <v>203260</v>
      </c>
      <c r="G22536" s="39" t="s">
        <v>19018</v>
      </c>
    </row>
    <row r="22537" spans="1:7">
      <c r="A22537" s="8">
        <v>20211209</v>
      </c>
      <c r="B22537" s="3">
        <f t="shared" si="87"/>
        <v>44539</v>
      </c>
      <c r="C22537" s="8" t="s">
        <v>21482</v>
      </c>
      <c r="D22537" s="37" t="s">
        <v>21819</v>
      </c>
      <c r="E22537" s="37">
        <v>10.74</v>
      </c>
      <c r="F22537" s="38">
        <v>3121</v>
      </c>
      <c r="G22537" s="39" t="s">
        <v>27009</v>
      </c>
    </row>
    <row r="22538" spans="1:7">
      <c r="A22538" s="8">
        <v>20211209</v>
      </c>
      <c r="B22538" s="3">
        <f t="shared" si="87"/>
        <v>44539</v>
      </c>
      <c r="C22538" s="8" t="s">
        <v>21482</v>
      </c>
      <c r="D22538" s="37" t="s">
        <v>21799</v>
      </c>
      <c r="E22538" s="37">
        <v>10.6</v>
      </c>
      <c r="F22538" s="38">
        <v>39978</v>
      </c>
      <c r="G22538" s="39" t="s">
        <v>8431</v>
      </c>
    </row>
    <row r="22539" spans="1:7" ht="22.5">
      <c r="A22539" s="8">
        <v>20211209</v>
      </c>
      <c r="B22539" s="3">
        <f t="shared" si="87"/>
        <v>44539</v>
      </c>
      <c r="C22539" s="8" t="s">
        <v>21482</v>
      </c>
      <c r="D22539" s="37" t="s">
        <v>18528</v>
      </c>
      <c r="E22539" s="37">
        <v>9.43</v>
      </c>
      <c r="F22539" s="38">
        <v>86096</v>
      </c>
      <c r="G22539" s="39" t="s">
        <v>19496</v>
      </c>
    </row>
    <row r="22540" spans="1:7">
      <c r="A22540" s="8">
        <v>20211209</v>
      </c>
      <c r="B22540" s="3">
        <f t="shared" si="87"/>
        <v>44539</v>
      </c>
      <c r="C22540" s="8" t="s">
        <v>22063</v>
      </c>
      <c r="D22540" s="37" t="s">
        <v>5033</v>
      </c>
      <c r="E22540" s="37">
        <v>9.9</v>
      </c>
      <c r="F22540" s="38">
        <v>2930</v>
      </c>
      <c r="G22540" s="39" t="s">
        <v>19232</v>
      </c>
    </row>
    <row r="22541" spans="1:7">
      <c r="A22541" s="8">
        <v>20211209</v>
      </c>
      <c r="B22541" s="3">
        <f t="shared" si="87"/>
        <v>44539</v>
      </c>
      <c r="C22541" s="8" t="s">
        <v>22063</v>
      </c>
      <c r="D22541" s="37" t="s">
        <v>22083</v>
      </c>
      <c r="E22541" s="37">
        <v>9.8699999999999992</v>
      </c>
      <c r="F22541" s="38">
        <v>2930</v>
      </c>
      <c r="G22541" s="39" t="s">
        <v>11723</v>
      </c>
    </row>
    <row r="22542" spans="1:7">
      <c r="A22542" s="8">
        <v>20211209</v>
      </c>
      <c r="B22542" s="3">
        <f t="shared" si="87"/>
        <v>44539</v>
      </c>
      <c r="C22542" s="8" t="s">
        <v>22063</v>
      </c>
      <c r="D22542" s="37" t="s">
        <v>5215</v>
      </c>
      <c r="E22542" s="37">
        <v>9.3800000000000008</v>
      </c>
      <c r="F22542" s="38">
        <v>1164</v>
      </c>
      <c r="G22542" s="39" t="s">
        <v>11723</v>
      </c>
    </row>
    <row r="22543" spans="1:7">
      <c r="A22543" s="8">
        <v>20211209</v>
      </c>
      <c r="B22543" s="3">
        <f t="shared" si="87"/>
        <v>44539</v>
      </c>
      <c r="C22543" s="8" t="s">
        <v>22063</v>
      </c>
      <c r="D22543" s="37" t="s">
        <v>18599</v>
      </c>
      <c r="E22543" s="37">
        <v>7.53</v>
      </c>
      <c r="F22543" s="37">
        <v>408</v>
      </c>
      <c r="G22543" s="39" t="s">
        <v>11723</v>
      </c>
    </row>
    <row r="22544" spans="1:7">
      <c r="A22544" s="8">
        <v>20211209</v>
      </c>
      <c r="B22544" s="3">
        <f t="shared" si="87"/>
        <v>44539</v>
      </c>
      <c r="C22544" s="8" t="s">
        <v>22063</v>
      </c>
      <c r="D22544" s="37" t="s">
        <v>18659</v>
      </c>
      <c r="E22544" s="37">
        <v>6.22</v>
      </c>
      <c r="F22544" s="38">
        <v>4480</v>
      </c>
      <c r="G22544" s="39" t="s">
        <v>27922</v>
      </c>
    </row>
    <row r="22545" spans="1:7">
      <c r="A22545" s="8">
        <v>20211209</v>
      </c>
      <c r="B22545" s="3">
        <f t="shared" si="87"/>
        <v>44539</v>
      </c>
      <c r="C22545" s="8" t="s">
        <v>22063</v>
      </c>
      <c r="D22545" s="37" t="s">
        <v>18030</v>
      </c>
      <c r="E22545" s="37">
        <v>5.66</v>
      </c>
      <c r="F22545" s="37">
        <v>796</v>
      </c>
      <c r="G22545" s="39" t="s">
        <v>11723</v>
      </c>
    </row>
    <row r="22546" spans="1:7">
      <c r="A22546" s="8">
        <v>20211209</v>
      </c>
      <c r="B22546" s="3">
        <f t="shared" si="87"/>
        <v>44539</v>
      </c>
      <c r="C22546" s="8" t="s">
        <v>22063</v>
      </c>
      <c r="D22546" s="37" t="s">
        <v>22057</v>
      </c>
      <c r="E22546" s="37">
        <v>4.71</v>
      </c>
      <c r="F22546" s="38">
        <v>1101</v>
      </c>
      <c r="G22546" s="39" t="s">
        <v>27922</v>
      </c>
    </row>
    <row r="22547" spans="1:7">
      <c r="A22547" s="8">
        <v>20211209</v>
      </c>
      <c r="B22547" s="3">
        <f t="shared" si="87"/>
        <v>44539</v>
      </c>
      <c r="C22547" s="8" t="s">
        <v>22063</v>
      </c>
      <c r="D22547" s="37" t="s">
        <v>8175</v>
      </c>
      <c r="E22547" s="37">
        <v>4.3099999999999996</v>
      </c>
      <c r="F22547" s="37">
        <v>223</v>
      </c>
      <c r="G22547" s="39" t="s">
        <v>11723</v>
      </c>
    </row>
    <row r="22548" spans="1:7">
      <c r="A22548" s="8">
        <v>20211209</v>
      </c>
      <c r="B22548" s="3">
        <f t="shared" si="87"/>
        <v>44539</v>
      </c>
      <c r="C22548" s="8" t="s">
        <v>22063</v>
      </c>
      <c r="D22548" s="37" t="s">
        <v>5334</v>
      </c>
      <c r="E22548" s="37">
        <v>3.96</v>
      </c>
      <c r="F22548" s="37">
        <v>784</v>
      </c>
      <c r="G22548" s="39" t="s">
        <v>8721</v>
      </c>
    </row>
    <row r="22549" spans="1:7">
      <c r="A22549" s="8">
        <v>20211209</v>
      </c>
      <c r="B22549" s="3">
        <f t="shared" si="87"/>
        <v>44539</v>
      </c>
      <c r="C22549" s="8" t="s">
        <v>22063</v>
      </c>
      <c r="D22549" s="37" t="s">
        <v>7423</v>
      </c>
      <c r="E22549" s="37">
        <v>2.97</v>
      </c>
      <c r="F22549" s="38">
        <v>3931</v>
      </c>
      <c r="G22549" s="39" t="s">
        <v>19232</v>
      </c>
    </row>
    <row r="22550" spans="1:7" ht="22.5">
      <c r="A22550" s="8">
        <v>20211209</v>
      </c>
      <c r="B22550" s="3">
        <f t="shared" si="87"/>
        <v>44539</v>
      </c>
      <c r="C22550" s="8" t="s">
        <v>22063</v>
      </c>
      <c r="D22550" s="37" t="s">
        <v>30536</v>
      </c>
      <c r="E22550" s="37">
        <v>2.81</v>
      </c>
      <c r="F22550" s="37">
        <v>598</v>
      </c>
      <c r="G22550" s="39" t="s">
        <v>28399</v>
      </c>
    </row>
    <row r="22551" spans="1:7">
      <c r="A22551" s="8">
        <v>20211209</v>
      </c>
      <c r="B22551" s="3">
        <f t="shared" si="87"/>
        <v>44539</v>
      </c>
      <c r="C22551" s="8" t="s">
        <v>22063</v>
      </c>
      <c r="D22551" s="37" t="s">
        <v>5283</v>
      </c>
      <c r="E22551" s="37">
        <v>2.64</v>
      </c>
      <c r="F22551" s="37">
        <v>439</v>
      </c>
      <c r="G22551" s="39" t="s">
        <v>20492</v>
      </c>
    </row>
    <row r="22552" spans="1:7">
      <c r="A22552" s="8">
        <v>20211209</v>
      </c>
      <c r="B22552" s="3">
        <f t="shared" si="87"/>
        <v>44539</v>
      </c>
      <c r="C22552" s="8" t="s">
        <v>22063</v>
      </c>
      <c r="D22552" s="37" t="s">
        <v>4892</v>
      </c>
      <c r="E22552" s="37">
        <v>2.63</v>
      </c>
      <c r="F22552" s="37">
        <v>13</v>
      </c>
      <c r="G22552" s="39" t="s">
        <v>17428</v>
      </c>
    </row>
    <row r="22553" spans="1:7">
      <c r="A22553" s="8">
        <v>20211209</v>
      </c>
      <c r="B22553" s="3">
        <f t="shared" si="87"/>
        <v>44539</v>
      </c>
      <c r="C22553" s="8" t="s">
        <v>22063</v>
      </c>
      <c r="D22553" s="42" t="s">
        <v>7275</v>
      </c>
      <c r="E22553" s="42">
        <v>2.31</v>
      </c>
      <c r="F22553" s="42">
        <v>458</v>
      </c>
      <c r="G22553" s="46" t="s">
        <v>19232</v>
      </c>
    </row>
    <row r="22554" spans="1:7">
      <c r="A22554" s="8">
        <v>20211210</v>
      </c>
      <c r="B22554" s="3">
        <f t="shared" si="87"/>
        <v>44540</v>
      </c>
      <c r="C22554" s="8" t="s">
        <v>21482</v>
      </c>
      <c r="D22554" s="2" t="s">
        <v>18576</v>
      </c>
      <c r="E22554" s="2">
        <v>29.76</v>
      </c>
      <c r="F22554" s="1">
        <v>496960</v>
      </c>
      <c r="G22554" s="10" t="s">
        <v>14761</v>
      </c>
    </row>
    <row r="22555" spans="1:7">
      <c r="A22555" s="8">
        <v>20211210</v>
      </c>
      <c r="B22555" s="3">
        <f t="shared" si="87"/>
        <v>44540</v>
      </c>
      <c r="C22555" s="8" t="s">
        <v>21482</v>
      </c>
      <c r="D22555" s="2" t="s">
        <v>7322</v>
      </c>
      <c r="E22555" s="2">
        <v>26.54</v>
      </c>
      <c r="F22555" s="1">
        <v>173794</v>
      </c>
      <c r="G22555" s="10" t="s">
        <v>6788</v>
      </c>
    </row>
    <row r="22556" spans="1:7">
      <c r="A22556" s="8">
        <v>20211210</v>
      </c>
      <c r="B22556" s="3">
        <f t="shared" si="87"/>
        <v>44540</v>
      </c>
      <c r="C22556" s="8" t="s">
        <v>21482</v>
      </c>
      <c r="D22556" s="2" t="s">
        <v>17822</v>
      </c>
      <c r="E22556" s="2">
        <v>23.22</v>
      </c>
      <c r="F22556" s="1">
        <v>336753</v>
      </c>
      <c r="G22556" s="10" t="s">
        <v>5658</v>
      </c>
    </row>
    <row r="22557" spans="1:7">
      <c r="A22557" s="8">
        <v>20211210</v>
      </c>
      <c r="B22557" s="3">
        <f t="shared" si="87"/>
        <v>44540</v>
      </c>
      <c r="C22557" s="8" t="s">
        <v>21482</v>
      </c>
      <c r="D22557" s="2" t="s">
        <v>18624</v>
      </c>
      <c r="E22557" s="2">
        <v>23.16</v>
      </c>
      <c r="F22557" s="1">
        <v>44015</v>
      </c>
      <c r="G22557" s="10" t="s">
        <v>22874</v>
      </c>
    </row>
    <row r="22558" spans="1:7">
      <c r="A22558" s="8">
        <v>20211210</v>
      </c>
      <c r="B22558" s="3">
        <f t="shared" si="87"/>
        <v>44540</v>
      </c>
      <c r="C22558" s="8" t="s">
        <v>21482</v>
      </c>
      <c r="D22558" s="2" t="s">
        <v>5195</v>
      </c>
      <c r="E22558" s="2">
        <v>15.54</v>
      </c>
      <c r="F22558" s="1">
        <v>94102</v>
      </c>
      <c r="G22558" s="10" t="s">
        <v>13812</v>
      </c>
    </row>
    <row r="22559" spans="1:7">
      <c r="A22559" s="8">
        <v>20211210</v>
      </c>
      <c r="B22559" s="3">
        <f t="shared" si="87"/>
        <v>44540</v>
      </c>
      <c r="C22559" s="8" t="s">
        <v>21482</v>
      </c>
      <c r="D22559" s="2" t="s">
        <v>5033</v>
      </c>
      <c r="E22559" s="2">
        <v>15.36</v>
      </c>
      <c r="F22559" s="1">
        <v>95992</v>
      </c>
      <c r="G22559" s="10" t="s">
        <v>15619</v>
      </c>
    </row>
    <row r="22560" spans="1:7">
      <c r="A22560" s="8">
        <v>20211210</v>
      </c>
      <c r="B22560" s="3">
        <f t="shared" si="87"/>
        <v>44540</v>
      </c>
      <c r="C22560" s="8" t="s">
        <v>21482</v>
      </c>
      <c r="D22560" s="2" t="s">
        <v>17941</v>
      </c>
      <c r="E22560" s="2">
        <v>14.48</v>
      </c>
      <c r="F22560" s="1">
        <v>104399</v>
      </c>
      <c r="G22560" s="10" t="s">
        <v>10440</v>
      </c>
    </row>
    <row r="22561" spans="1:7" ht="22.5">
      <c r="A22561" s="8">
        <v>20211210</v>
      </c>
      <c r="B22561" s="3">
        <f t="shared" si="87"/>
        <v>44540</v>
      </c>
      <c r="C22561" s="8" t="s">
        <v>21482</v>
      </c>
      <c r="D22561" s="2" t="s">
        <v>4929</v>
      </c>
      <c r="E22561" s="2">
        <v>13.73</v>
      </c>
      <c r="F22561" s="1">
        <v>82922</v>
      </c>
      <c r="G22561" s="10" t="s">
        <v>32308</v>
      </c>
    </row>
    <row r="22562" spans="1:7">
      <c r="A22562" s="8">
        <v>20211210</v>
      </c>
      <c r="B22562" s="3">
        <f t="shared" si="87"/>
        <v>44540</v>
      </c>
      <c r="C22562" s="8" t="s">
        <v>21482</v>
      </c>
      <c r="D22562" s="2" t="s">
        <v>21635</v>
      </c>
      <c r="E22562" s="2">
        <v>11.5</v>
      </c>
      <c r="F22562" s="1">
        <v>188794</v>
      </c>
      <c r="G22562" s="10" t="s">
        <v>7039</v>
      </c>
    </row>
    <row r="22563" spans="1:7">
      <c r="A22563" s="8">
        <v>20211210</v>
      </c>
      <c r="B22563" s="3">
        <f t="shared" si="87"/>
        <v>44540</v>
      </c>
      <c r="C22563" s="8" t="s">
        <v>21482</v>
      </c>
      <c r="D22563" s="2" t="s">
        <v>8125</v>
      </c>
      <c r="E22563" s="2">
        <v>10.99</v>
      </c>
      <c r="F22563" s="1">
        <v>67549</v>
      </c>
      <c r="G22563" s="10" t="s">
        <v>9738</v>
      </c>
    </row>
    <row r="22564" spans="1:7">
      <c r="A22564" s="8">
        <v>20211210</v>
      </c>
      <c r="B22564" s="3">
        <f t="shared" si="87"/>
        <v>44540</v>
      </c>
      <c r="C22564" s="8" t="s">
        <v>21482</v>
      </c>
      <c r="D22564" s="2" t="s">
        <v>21567</v>
      </c>
      <c r="E22564" s="2">
        <v>10.69</v>
      </c>
      <c r="F22564" s="1">
        <v>194708</v>
      </c>
      <c r="G22564" s="10" t="s">
        <v>29265</v>
      </c>
    </row>
    <row r="22565" spans="1:7">
      <c r="A22565" s="8">
        <v>20211210</v>
      </c>
      <c r="B22565" s="3">
        <f t="shared" si="87"/>
        <v>44540</v>
      </c>
      <c r="C22565" s="8" t="s">
        <v>21482</v>
      </c>
      <c r="D22565" s="2" t="s">
        <v>5354</v>
      </c>
      <c r="E22565" s="2">
        <v>10.58</v>
      </c>
      <c r="F22565" s="1">
        <v>46776</v>
      </c>
      <c r="G22565" s="10" t="s">
        <v>22594</v>
      </c>
    </row>
    <row r="22566" spans="1:7" ht="22.5">
      <c r="A22566" s="8">
        <v>20211210</v>
      </c>
      <c r="B22566" s="3">
        <f t="shared" si="87"/>
        <v>44540</v>
      </c>
      <c r="C22566" s="8" t="s">
        <v>21482</v>
      </c>
      <c r="D22566" s="2" t="s">
        <v>5355</v>
      </c>
      <c r="E22566" s="2">
        <v>10.36</v>
      </c>
      <c r="F22566" s="1">
        <v>196582</v>
      </c>
      <c r="G22566" s="45" t="s">
        <v>19185</v>
      </c>
    </row>
    <row r="22567" spans="1:7">
      <c r="A22567" s="8">
        <v>20211210</v>
      </c>
      <c r="B22567" s="3">
        <f t="shared" si="87"/>
        <v>44540</v>
      </c>
      <c r="C22567" s="8" t="s">
        <v>21482</v>
      </c>
      <c r="D22567" s="2" t="s">
        <v>21877</v>
      </c>
      <c r="E22567" s="2">
        <v>9.68</v>
      </c>
      <c r="F22567" s="1">
        <v>34023</v>
      </c>
      <c r="G22567" s="10" t="s">
        <v>14572</v>
      </c>
    </row>
    <row r="22568" spans="1:7">
      <c r="A22568" s="8">
        <v>20211210</v>
      </c>
      <c r="B22568" s="3">
        <f t="shared" si="87"/>
        <v>44540</v>
      </c>
      <c r="C22568" s="8" t="s">
        <v>21482</v>
      </c>
      <c r="D22568" s="2" t="s">
        <v>17779</v>
      </c>
      <c r="E22568" s="2">
        <v>9.2200000000000006</v>
      </c>
      <c r="F22568" s="1">
        <v>23050</v>
      </c>
      <c r="G22568" s="10" t="s">
        <v>19377</v>
      </c>
    </row>
    <row r="22569" spans="1:7">
      <c r="A22569" s="8">
        <v>20211210</v>
      </c>
      <c r="B22569" s="3">
        <f t="shared" si="87"/>
        <v>44540</v>
      </c>
      <c r="C22569" s="8" t="s">
        <v>21482</v>
      </c>
      <c r="D22569" s="2" t="s">
        <v>7369</v>
      </c>
      <c r="E22569" s="2">
        <v>8.92</v>
      </c>
      <c r="F22569" s="1">
        <v>18569</v>
      </c>
      <c r="G22569" s="10" t="s">
        <v>27856</v>
      </c>
    </row>
    <row r="22570" spans="1:7">
      <c r="A22570" s="8">
        <v>20211210</v>
      </c>
      <c r="B22570" s="3">
        <f t="shared" si="87"/>
        <v>44540</v>
      </c>
      <c r="C22570" s="8" t="s">
        <v>21482</v>
      </c>
      <c r="D22570" s="2" t="s">
        <v>21864</v>
      </c>
      <c r="E22570" s="2">
        <v>8.73</v>
      </c>
      <c r="F22570" s="1">
        <v>10920</v>
      </c>
      <c r="G22570" s="10" t="s">
        <v>16972</v>
      </c>
    </row>
    <row r="22571" spans="1:7">
      <c r="A22571" s="8">
        <v>20211210</v>
      </c>
      <c r="B22571" s="3">
        <f t="shared" si="87"/>
        <v>44540</v>
      </c>
      <c r="C22571" s="8" t="s">
        <v>21482</v>
      </c>
      <c r="D22571" s="2" t="s">
        <v>21927</v>
      </c>
      <c r="E22571" s="2">
        <v>8.5</v>
      </c>
      <c r="F22571" s="1">
        <v>22011</v>
      </c>
      <c r="G22571" s="10" t="s">
        <v>28260</v>
      </c>
    </row>
    <row r="22572" spans="1:7">
      <c r="A22572" s="8">
        <v>20211210</v>
      </c>
      <c r="B22572" s="3">
        <f t="shared" si="87"/>
        <v>44540</v>
      </c>
      <c r="C22572" s="8" t="s">
        <v>22063</v>
      </c>
      <c r="D22572" s="2" t="s">
        <v>18609</v>
      </c>
      <c r="E22572" s="2">
        <v>9.86</v>
      </c>
      <c r="F22572" s="2">
        <v>283</v>
      </c>
      <c r="G22572" s="19" t="s">
        <v>12862</v>
      </c>
    </row>
    <row r="22573" spans="1:7">
      <c r="A22573" s="8">
        <v>20211210</v>
      </c>
      <c r="B22573" s="3">
        <f t="shared" si="87"/>
        <v>44540</v>
      </c>
      <c r="C22573" s="8" t="s">
        <v>22063</v>
      </c>
      <c r="D22573" s="2" t="s">
        <v>5344</v>
      </c>
      <c r="E22573" s="2">
        <v>5.48</v>
      </c>
      <c r="F22573" s="2">
        <v>56</v>
      </c>
      <c r="G22573" s="19" t="s">
        <v>23934</v>
      </c>
    </row>
    <row r="22574" spans="1:7">
      <c r="A22574" s="8">
        <v>20211210</v>
      </c>
      <c r="B22574" s="3">
        <f t="shared" si="87"/>
        <v>44540</v>
      </c>
      <c r="C22574" s="8" t="s">
        <v>22063</v>
      </c>
      <c r="D22574" s="2" t="s">
        <v>4983</v>
      </c>
      <c r="E22574" s="2">
        <v>5.19</v>
      </c>
      <c r="F22574" s="1">
        <v>5943</v>
      </c>
      <c r="G22574" s="19" t="s">
        <v>28338</v>
      </c>
    </row>
    <row r="22575" spans="1:7">
      <c r="A22575" s="8">
        <v>20211210</v>
      </c>
      <c r="B22575" s="3">
        <f t="shared" si="87"/>
        <v>44540</v>
      </c>
      <c r="C22575" s="8" t="s">
        <v>22063</v>
      </c>
      <c r="D22575" s="2" t="s">
        <v>4941</v>
      </c>
      <c r="E22575" s="2">
        <v>3.04</v>
      </c>
      <c r="F22575" s="1">
        <v>14489</v>
      </c>
      <c r="G22575" s="19" t="s">
        <v>27601</v>
      </c>
    </row>
    <row r="22576" spans="1:7">
      <c r="A22576" s="8">
        <v>20211210</v>
      </c>
      <c r="B22576" s="3">
        <f t="shared" si="87"/>
        <v>44540</v>
      </c>
      <c r="C22576" s="8" t="s">
        <v>22063</v>
      </c>
      <c r="D22576" s="2" t="s">
        <v>21651</v>
      </c>
      <c r="E22576" s="2">
        <v>1.93</v>
      </c>
      <c r="F22576" s="1">
        <v>1063</v>
      </c>
      <c r="G22576" s="17" t="s">
        <v>17020</v>
      </c>
    </row>
    <row r="22577" spans="1:7">
      <c r="A22577" s="8">
        <v>20211210</v>
      </c>
      <c r="B22577" s="3">
        <f t="shared" si="87"/>
        <v>44540</v>
      </c>
      <c r="C22577" s="8" t="s">
        <v>22063</v>
      </c>
      <c r="D22577" s="2" t="s">
        <v>18463</v>
      </c>
      <c r="E22577" s="2">
        <v>1.9</v>
      </c>
      <c r="F22577" s="2">
        <v>169</v>
      </c>
      <c r="G22577" s="19" t="s">
        <v>30107</v>
      </c>
    </row>
    <row r="22578" spans="1:7">
      <c r="A22578" s="8">
        <v>20211210</v>
      </c>
      <c r="B22578" s="3">
        <f t="shared" si="87"/>
        <v>44540</v>
      </c>
      <c r="C22578" s="8" t="s">
        <v>22063</v>
      </c>
      <c r="D22578" s="2" t="s">
        <v>8003</v>
      </c>
      <c r="E22578" s="2">
        <v>1.82</v>
      </c>
      <c r="F22578" s="2">
        <v>15</v>
      </c>
      <c r="G22578" s="19" t="s">
        <v>4457</v>
      </c>
    </row>
    <row r="22579" spans="1:7">
      <c r="A22579" s="8">
        <v>20211210</v>
      </c>
      <c r="B22579" s="3">
        <f t="shared" si="87"/>
        <v>44540</v>
      </c>
      <c r="C22579" s="8" t="s">
        <v>22063</v>
      </c>
      <c r="D22579" s="2" t="s">
        <v>18587</v>
      </c>
      <c r="E22579" s="2">
        <v>1.54</v>
      </c>
      <c r="F22579" s="1">
        <v>2836</v>
      </c>
      <c r="G22579" s="19" t="s">
        <v>4741</v>
      </c>
    </row>
    <row r="22580" spans="1:7">
      <c r="A22580" s="8">
        <v>20211210</v>
      </c>
      <c r="B22580" s="3">
        <f t="shared" si="87"/>
        <v>44540</v>
      </c>
      <c r="C22580" s="8" t="s">
        <v>22063</v>
      </c>
      <c r="D22580" s="2" t="s">
        <v>18221</v>
      </c>
      <c r="E22580" s="2">
        <v>1.43</v>
      </c>
      <c r="F22580" s="1">
        <v>1233</v>
      </c>
      <c r="G22580" s="19" t="s">
        <v>9853</v>
      </c>
    </row>
    <row r="22581" spans="1:7">
      <c r="A22581" s="8">
        <v>20211210</v>
      </c>
      <c r="B22581" s="3">
        <f t="shared" si="87"/>
        <v>44540</v>
      </c>
      <c r="C22581" s="8" t="s">
        <v>22063</v>
      </c>
      <c r="D22581" s="2" t="s">
        <v>17805</v>
      </c>
      <c r="E22581" s="2">
        <v>1.31</v>
      </c>
      <c r="F22581" s="1">
        <v>2181</v>
      </c>
      <c r="G22581" s="19" t="s">
        <v>27601</v>
      </c>
    </row>
    <row r="22582" spans="1:7">
      <c r="A22582" s="8">
        <v>20211210</v>
      </c>
      <c r="B22582" s="3">
        <f t="shared" si="87"/>
        <v>44540</v>
      </c>
      <c r="C22582" s="8" t="s">
        <v>22063</v>
      </c>
      <c r="D22582" s="2" t="s">
        <v>7268</v>
      </c>
      <c r="E22582" s="2">
        <v>1.17</v>
      </c>
      <c r="F22582" s="1">
        <v>1204</v>
      </c>
      <c r="G22582" s="17" t="s">
        <v>586</v>
      </c>
    </row>
    <row r="22583" spans="1:7">
      <c r="A22583" s="8">
        <v>20211210</v>
      </c>
      <c r="B22583" s="3">
        <f t="shared" si="87"/>
        <v>44540</v>
      </c>
      <c r="C22583" s="8" t="s">
        <v>22063</v>
      </c>
      <c r="D22583" s="2" t="s">
        <v>5285</v>
      </c>
      <c r="E22583" s="2">
        <v>0.76</v>
      </c>
      <c r="F22583" s="1">
        <v>1006</v>
      </c>
      <c r="G22583" s="19" t="s">
        <v>20943</v>
      </c>
    </row>
    <row r="22584" spans="1:7">
      <c r="A22584" s="8">
        <v>20211213</v>
      </c>
      <c r="B22584" s="3">
        <f t="shared" si="87"/>
        <v>44543</v>
      </c>
      <c r="C22584" s="8" t="s">
        <v>21482</v>
      </c>
      <c r="D22584" s="37" t="s">
        <v>18609</v>
      </c>
      <c r="E22584" s="37">
        <v>29.98</v>
      </c>
      <c r="F22584" s="38">
        <v>5967</v>
      </c>
      <c r="G22584" s="39" t="s">
        <v>28988</v>
      </c>
    </row>
    <row r="22585" spans="1:7" ht="22.5">
      <c r="A22585" s="8">
        <v>20211213</v>
      </c>
      <c r="B22585" s="3">
        <f t="shared" si="87"/>
        <v>44543</v>
      </c>
      <c r="C22585" s="8" t="s">
        <v>21482</v>
      </c>
      <c r="D22585" s="37" t="s">
        <v>4941</v>
      </c>
      <c r="E22585" s="37">
        <v>29.92</v>
      </c>
      <c r="F22585" s="38">
        <v>532975</v>
      </c>
      <c r="G22585" s="39" t="s">
        <v>4772</v>
      </c>
    </row>
    <row r="22586" spans="1:7">
      <c r="A22586" s="8">
        <v>20211213</v>
      </c>
      <c r="B22586" s="3">
        <f t="shared" si="87"/>
        <v>44543</v>
      </c>
      <c r="C22586" s="8" t="s">
        <v>21482</v>
      </c>
      <c r="D22586" s="37" t="s">
        <v>18260</v>
      </c>
      <c r="E22586" s="37">
        <v>29.89</v>
      </c>
      <c r="F22586" s="38">
        <v>17959</v>
      </c>
      <c r="G22586" s="39" t="s">
        <v>20559</v>
      </c>
    </row>
    <row r="22587" spans="1:7">
      <c r="A22587" s="8">
        <v>20211213</v>
      </c>
      <c r="B22587" s="3">
        <f t="shared" si="87"/>
        <v>44543</v>
      </c>
      <c r="C22587" s="8" t="s">
        <v>21482</v>
      </c>
      <c r="D22587" s="37" t="s">
        <v>7468</v>
      </c>
      <c r="E22587" s="37">
        <v>29.73</v>
      </c>
      <c r="F22587" s="38">
        <v>64448</v>
      </c>
      <c r="G22587" s="39" t="s">
        <v>20559</v>
      </c>
    </row>
    <row r="22588" spans="1:7">
      <c r="A22588" s="8">
        <v>20211213</v>
      </c>
      <c r="B22588" s="3">
        <f t="shared" si="87"/>
        <v>44543</v>
      </c>
      <c r="C22588" s="8" t="s">
        <v>21482</v>
      </c>
      <c r="D22588" s="37" t="s">
        <v>18618</v>
      </c>
      <c r="E22588" s="37">
        <v>26.71</v>
      </c>
      <c r="F22588" s="38">
        <v>50618</v>
      </c>
      <c r="G22588" s="39" t="s">
        <v>20559</v>
      </c>
    </row>
    <row r="22589" spans="1:7">
      <c r="A22589" s="8">
        <v>20211213</v>
      </c>
      <c r="B22589" s="3">
        <f t="shared" si="87"/>
        <v>44543</v>
      </c>
      <c r="C22589" s="8" t="s">
        <v>21482</v>
      </c>
      <c r="D22589" s="37" t="s">
        <v>18456</v>
      </c>
      <c r="E22589" s="37">
        <v>22.89</v>
      </c>
      <c r="F22589" s="38">
        <v>116390</v>
      </c>
      <c r="G22589" s="39" t="s">
        <v>29286</v>
      </c>
    </row>
    <row r="22590" spans="1:7">
      <c r="A22590" s="8">
        <v>20211213</v>
      </c>
      <c r="B22590" s="3">
        <f t="shared" si="87"/>
        <v>44543</v>
      </c>
      <c r="C22590" s="8" t="s">
        <v>21482</v>
      </c>
      <c r="D22590" s="37" t="s">
        <v>26755</v>
      </c>
      <c r="E22590" s="37">
        <v>22.79</v>
      </c>
      <c r="F22590" s="38">
        <v>261350</v>
      </c>
      <c r="G22590" s="39" t="s">
        <v>9005</v>
      </c>
    </row>
    <row r="22591" spans="1:7">
      <c r="A22591" s="8">
        <v>20211213</v>
      </c>
      <c r="B22591" s="3">
        <f t="shared" si="87"/>
        <v>44543</v>
      </c>
      <c r="C22591" s="8" t="s">
        <v>21482</v>
      </c>
      <c r="D22591" s="37" t="s">
        <v>5354</v>
      </c>
      <c r="E22591" s="37">
        <v>16.52</v>
      </c>
      <c r="F22591" s="38">
        <v>94524</v>
      </c>
      <c r="G22591" s="39" t="s">
        <v>28125</v>
      </c>
    </row>
    <row r="22592" spans="1:7">
      <c r="A22592" s="8">
        <v>20211213</v>
      </c>
      <c r="B22592" s="3">
        <f t="shared" si="87"/>
        <v>44543</v>
      </c>
      <c r="C22592" s="8" t="s">
        <v>21482</v>
      </c>
      <c r="D22592" s="37" t="s">
        <v>7106</v>
      </c>
      <c r="E22592" s="37">
        <v>16</v>
      </c>
      <c r="F22592" s="38">
        <v>5673</v>
      </c>
      <c r="G22592" s="39" t="s">
        <v>20559</v>
      </c>
    </row>
    <row r="22593" spans="1:7">
      <c r="A22593" s="8">
        <v>20211213</v>
      </c>
      <c r="B22593" s="3">
        <f t="shared" si="87"/>
        <v>44543</v>
      </c>
      <c r="C22593" s="8" t="s">
        <v>21482</v>
      </c>
      <c r="D22593" s="37" t="s">
        <v>4836</v>
      </c>
      <c r="E22593" s="37">
        <v>15.46</v>
      </c>
      <c r="F22593" s="38">
        <v>32234</v>
      </c>
      <c r="G22593" s="39" t="s">
        <v>20559</v>
      </c>
    </row>
    <row r="22594" spans="1:7">
      <c r="A22594" s="8">
        <v>20211213</v>
      </c>
      <c r="B22594" s="3">
        <f t="shared" si="87"/>
        <v>44543</v>
      </c>
      <c r="C22594" s="8" t="s">
        <v>21482</v>
      </c>
      <c r="D22594" s="37" t="s">
        <v>7201</v>
      </c>
      <c r="E22594" s="37">
        <v>14.72</v>
      </c>
      <c r="F22594" s="38">
        <v>120043</v>
      </c>
      <c r="G22594" s="39" t="s">
        <v>9005</v>
      </c>
    </row>
    <row r="22595" spans="1:7">
      <c r="A22595" s="8">
        <v>20211213</v>
      </c>
      <c r="B22595" s="3">
        <f t="shared" si="87"/>
        <v>44543</v>
      </c>
      <c r="C22595" s="8" t="s">
        <v>21482</v>
      </c>
      <c r="D22595" s="37" t="s">
        <v>4983</v>
      </c>
      <c r="E22595" s="37">
        <v>14.44</v>
      </c>
      <c r="F22595" s="38">
        <v>131219</v>
      </c>
      <c r="G22595" s="39" t="s">
        <v>28427</v>
      </c>
    </row>
    <row r="22596" spans="1:7">
      <c r="A22596" s="8">
        <v>20211213</v>
      </c>
      <c r="B22596" s="3">
        <f t="shared" si="87"/>
        <v>44543</v>
      </c>
      <c r="C22596" s="8" t="s">
        <v>21482</v>
      </c>
      <c r="D22596" s="37" t="s">
        <v>18461</v>
      </c>
      <c r="E22596" s="37">
        <v>14.12</v>
      </c>
      <c r="F22596" s="38">
        <v>118388</v>
      </c>
      <c r="G22596" s="39" t="s">
        <v>12224</v>
      </c>
    </row>
    <row r="22597" spans="1:7">
      <c r="A22597" s="8">
        <v>20211213</v>
      </c>
      <c r="B22597" s="3">
        <f t="shared" si="87"/>
        <v>44543</v>
      </c>
      <c r="C22597" s="8" t="s">
        <v>21482</v>
      </c>
      <c r="D22597" s="37" t="s">
        <v>18263</v>
      </c>
      <c r="E22597" s="37">
        <v>12.81</v>
      </c>
      <c r="F22597" s="38">
        <v>412065</v>
      </c>
      <c r="G22597" s="39" t="s">
        <v>19197</v>
      </c>
    </row>
    <row r="22598" spans="1:7">
      <c r="A22598" s="8">
        <v>20211213</v>
      </c>
      <c r="B22598" s="3">
        <f t="shared" si="87"/>
        <v>44543</v>
      </c>
      <c r="C22598" s="8" t="s">
        <v>21482</v>
      </c>
      <c r="D22598" s="37" t="s">
        <v>8030</v>
      </c>
      <c r="E22598" s="37">
        <v>12.79</v>
      </c>
      <c r="F22598" s="38">
        <v>35899</v>
      </c>
      <c r="G22598" s="39" t="s">
        <v>1642</v>
      </c>
    </row>
    <row r="22599" spans="1:7">
      <c r="A22599" s="8">
        <v>20211213</v>
      </c>
      <c r="B22599" s="3">
        <f t="shared" si="87"/>
        <v>44543</v>
      </c>
      <c r="C22599" s="8" t="s">
        <v>21482</v>
      </c>
      <c r="D22599" s="37" t="s">
        <v>21802</v>
      </c>
      <c r="E22599" s="37">
        <v>11.89</v>
      </c>
      <c r="F22599" s="38">
        <v>25582</v>
      </c>
      <c r="G22599" s="39" t="s">
        <v>20559</v>
      </c>
    </row>
    <row r="22600" spans="1:7">
      <c r="A22600" s="8">
        <v>20211213</v>
      </c>
      <c r="B22600" s="3">
        <f t="shared" si="87"/>
        <v>44543</v>
      </c>
      <c r="C22600" s="8" t="s">
        <v>21482</v>
      </c>
      <c r="D22600" s="37" t="s">
        <v>18287</v>
      </c>
      <c r="E22600" s="37">
        <v>11.52</v>
      </c>
      <c r="F22600" s="38">
        <v>12446</v>
      </c>
      <c r="G22600" s="39" t="s">
        <v>11651</v>
      </c>
    </row>
    <row r="22601" spans="1:7">
      <c r="A22601" s="8">
        <v>20211213</v>
      </c>
      <c r="B22601" s="3">
        <f t="shared" si="87"/>
        <v>44543</v>
      </c>
      <c r="C22601" s="8" t="s">
        <v>21482</v>
      </c>
      <c r="D22601" s="37" t="s">
        <v>21989</v>
      </c>
      <c r="E22601" s="37">
        <v>9.9499999999999993</v>
      </c>
      <c r="F22601" s="38">
        <v>54690</v>
      </c>
      <c r="G22601" s="39" t="s">
        <v>5784</v>
      </c>
    </row>
    <row r="22602" spans="1:7">
      <c r="A22602" s="8">
        <v>20211213</v>
      </c>
      <c r="B22602" s="3">
        <f t="shared" si="87"/>
        <v>44543</v>
      </c>
      <c r="C22602" s="8" t="s">
        <v>21482</v>
      </c>
      <c r="D22602" s="37" t="s">
        <v>21518</v>
      </c>
      <c r="E22602" s="37">
        <v>9.61</v>
      </c>
      <c r="F22602" s="38">
        <v>397940</v>
      </c>
      <c r="G22602" s="39" t="s">
        <v>16359</v>
      </c>
    </row>
    <row r="22603" spans="1:7" ht="22.5">
      <c r="A22603" s="8">
        <v>20211213</v>
      </c>
      <c r="B22603" s="3">
        <f t="shared" si="87"/>
        <v>44543</v>
      </c>
      <c r="C22603" s="8" t="s">
        <v>21482</v>
      </c>
      <c r="D22603" s="37" t="s">
        <v>17805</v>
      </c>
      <c r="E22603" s="37">
        <v>8.36</v>
      </c>
      <c r="F22603" s="38">
        <v>105605</v>
      </c>
      <c r="G22603" s="39" t="s">
        <v>4772</v>
      </c>
    </row>
    <row r="22604" spans="1:7">
      <c r="A22604" s="8">
        <v>20211213</v>
      </c>
      <c r="B22604" s="3">
        <f t="shared" si="87"/>
        <v>44543</v>
      </c>
      <c r="C22604" s="8" t="s">
        <v>21482</v>
      </c>
      <c r="D22604" s="37" t="s">
        <v>7349</v>
      </c>
      <c r="E22604" s="37">
        <v>8.36</v>
      </c>
      <c r="F22604" s="38">
        <v>23307</v>
      </c>
      <c r="G22604" s="39" t="s">
        <v>20559</v>
      </c>
    </row>
    <row r="22605" spans="1:7">
      <c r="A22605" s="8">
        <v>20211213</v>
      </c>
      <c r="B22605" s="3">
        <f t="shared" si="87"/>
        <v>44543</v>
      </c>
      <c r="C22605" s="8" t="s">
        <v>22063</v>
      </c>
      <c r="D22605" s="37" t="s">
        <v>26645</v>
      </c>
      <c r="E22605" s="37">
        <v>10</v>
      </c>
      <c r="F22605" s="37">
        <v>704</v>
      </c>
      <c r="G22605" s="39" t="s">
        <v>12390</v>
      </c>
    </row>
    <row r="22606" spans="1:7" ht="22.5">
      <c r="A22606" s="8">
        <v>20211213</v>
      </c>
      <c r="B22606" s="3">
        <f t="shared" si="87"/>
        <v>44543</v>
      </c>
      <c r="C22606" s="8" t="s">
        <v>22063</v>
      </c>
      <c r="D22606" s="37" t="s">
        <v>21870</v>
      </c>
      <c r="E22606" s="37">
        <v>9.83</v>
      </c>
      <c r="F22606" s="37">
        <v>765</v>
      </c>
      <c r="G22606" s="39" t="s">
        <v>1823</v>
      </c>
    </row>
    <row r="22607" spans="1:7">
      <c r="A22607" s="8">
        <v>20211213</v>
      </c>
      <c r="B22607" s="3">
        <f t="shared" si="87"/>
        <v>44543</v>
      </c>
      <c r="C22607" s="8" t="s">
        <v>22063</v>
      </c>
      <c r="D22607" s="37" t="s">
        <v>21987</v>
      </c>
      <c r="E22607" s="37">
        <v>9.8000000000000007</v>
      </c>
      <c r="F22607" s="37">
        <v>404</v>
      </c>
      <c r="G22607" s="39" t="s">
        <v>30866</v>
      </c>
    </row>
    <row r="22608" spans="1:7">
      <c r="A22608" s="8">
        <v>20211213</v>
      </c>
      <c r="B22608" s="3">
        <f t="shared" si="87"/>
        <v>44543</v>
      </c>
      <c r="C22608" s="8" t="s">
        <v>22063</v>
      </c>
      <c r="D22608" s="37" t="s">
        <v>4966</v>
      </c>
      <c r="E22608" s="37">
        <v>6.39</v>
      </c>
      <c r="F22608" s="38">
        <v>4890</v>
      </c>
      <c r="G22608" s="39" t="s">
        <v>31062</v>
      </c>
    </row>
    <row r="22609" spans="1:7">
      <c r="A22609" s="8">
        <v>20211213</v>
      </c>
      <c r="B22609" s="3">
        <f t="shared" si="87"/>
        <v>44543</v>
      </c>
      <c r="C22609" s="8" t="s">
        <v>22063</v>
      </c>
      <c r="D22609" s="37" t="s">
        <v>7523</v>
      </c>
      <c r="E22609" s="37">
        <v>5.69</v>
      </c>
      <c r="F22609" s="38">
        <v>3259</v>
      </c>
      <c r="G22609" s="39" t="s">
        <v>14212</v>
      </c>
    </row>
    <row r="22610" spans="1:7">
      <c r="A22610" s="8">
        <v>20211213</v>
      </c>
      <c r="B22610" s="3">
        <f t="shared" si="87"/>
        <v>44543</v>
      </c>
      <c r="C22610" s="8" t="s">
        <v>22063</v>
      </c>
      <c r="D22610" s="37" t="s">
        <v>26760</v>
      </c>
      <c r="E22610" s="37">
        <v>3.61</v>
      </c>
      <c r="F22610" s="37">
        <v>142</v>
      </c>
      <c r="G22610" s="39" t="s">
        <v>30453</v>
      </c>
    </row>
    <row r="22611" spans="1:7">
      <c r="A22611" s="8">
        <v>20211213</v>
      </c>
      <c r="B22611" s="3">
        <f t="shared" si="87"/>
        <v>44543</v>
      </c>
      <c r="C22611" s="8" t="s">
        <v>22063</v>
      </c>
      <c r="D22611" s="37" t="s">
        <v>18535</v>
      </c>
      <c r="E22611" s="37">
        <v>3.55</v>
      </c>
      <c r="F22611" s="37">
        <v>337</v>
      </c>
      <c r="G22611" s="39" t="s">
        <v>30453</v>
      </c>
    </row>
    <row r="22612" spans="1:7">
      <c r="A22612" s="8">
        <v>20211213</v>
      </c>
      <c r="B22612" s="3">
        <f t="shared" si="87"/>
        <v>44543</v>
      </c>
      <c r="C22612" s="8" t="s">
        <v>22063</v>
      </c>
      <c r="D22612" s="37" t="s">
        <v>7536</v>
      </c>
      <c r="E22612" s="37">
        <v>3.34</v>
      </c>
      <c r="F22612" s="37">
        <v>21</v>
      </c>
      <c r="G22612" s="39" t="s">
        <v>30453</v>
      </c>
    </row>
    <row r="22613" spans="1:7">
      <c r="A22613" s="8">
        <v>20211213</v>
      </c>
      <c r="B22613" s="3">
        <f t="shared" si="87"/>
        <v>44543</v>
      </c>
      <c r="C22613" s="8" t="s">
        <v>22063</v>
      </c>
      <c r="D22613" s="37" t="s">
        <v>18618</v>
      </c>
      <c r="E22613" s="37">
        <v>3.32</v>
      </c>
      <c r="F22613" s="38">
        <v>1499</v>
      </c>
      <c r="G22613" s="39" t="s">
        <v>8447</v>
      </c>
    </row>
    <row r="22614" spans="1:7">
      <c r="A22614" s="8">
        <v>20211213</v>
      </c>
      <c r="B22614" s="3">
        <f t="shared" si="87"/>
        <v>44543</v>
      </c>
      <c r="C22614" s="8" t="s">
        <v>22063</v>
      </c>
      <c r="D22614" s="37" t="s">
        <v>21658</v>
      </c>
      <c r="E22614" s="37">
        <v>3.15</v>
      </c>
      <c r="F22614" s="37">
        <v>765</v>
      </c>
      <c r="G22614" s="39" t="s">
        <v>2989</v>
      </c>
    </row>
    <row r="22615" spans="1:7">
      <c r="A22615" s="8">
        <v>20211213</v>
      </c>
      <c r="B22615" s="3">
        <f t="shared" si="87"/>
        <v>44543</v>
      </c>
      <c r="C22615" s="8" t="s">
        <v>22063</v>
      </c>
      <c r="D22615" s="37" t="s">
        <v>7955</v>
      </c>
      <c r="E22615" s="37">
        <v>3.02</v>
      </c>
      <c r="F22615" s="37">
        <v>273</v>
      </c>
      <c r="G22615" s="39" t="s">
        <v>6899</v>
      </c>
    </row>
    <row r="22616" spans="1:7">
      <c r="A22616" s="8">
        <v>20211213</v>
      </c>
      <c r="B22616" s="3">
        <f t="shared" si="87"/>
        <v>44543</v>
      </c>
      <c r="C22616" s="8" t="s">
        <v>22063</v>
      </c>
      <c r="D22616" s="37" t="s">
        <v>7106</v>
      </c>
      <c r="E22616" s="37">
        <v>2.82</v>
      </c>
      <c r="F22616" s="37">
        <v>222</v>
      </c>
      <c r="G22616" s="39" t="s">
        <v>8447</v>
      </c>
    </row>
    <row r="22617" spans="1:7">
      <c r="A22617" s="8">
        <v>20211213</v>
      </c>
      <c r="B22617" s="3">
        <f t="shared" si="87"/>
        <v>44543</v>
      </c>
      <c r="C22617" s="8" t="s">
        <v>22063</v>
      </c>
      <c r="D22617" s="37" t="s">
        <v>5450</v>
      </c>
      <c r="E22617" s="37">
        <v>2.79</v>
      </c>
      <c r="F22617" s="37">
        <v>226</v>
      </c>
      <c r="G22617" s="39" t="s">
        <v>6334</v>
      </c>
    </row>
    <row r="22618" spans="1:7">
      <c r="A22618" s="8">
        <v>20211213</v>
      </c>
      <c r="B22618" s="3">
        <f t="shared" si="87"/>
        <v>44543</v>
      </c>
      <c r="C22618" s="8" t="s">
        <v>22063</v>
      </c>
      <c r="D22618" s="37" t="s">
        <v>22007</v>
      </c>
      <c r="E22618" s="37">
        <v>2.5099999999999998</v>
      </c>
      <c r="F22618" s="37">
        <v>16</v>
      </c>
      <c r="G22618" s="39" t="s">
        <v>13673</v>
      </c>
    </row>
    <row r="22619" spans="1:7">
      <c r="A22619" s="8">
        <v>20211213</v>
      </c>
      <c r="B22619" s="3">
        <f t="shared" si="87"/>
        <v>44543</v>
      </c>
      <c r="C22619" s="8" t="s">
        <v>22063</v>
      </c>
      <c r="D22619" s="37" t="s">
        <v>17987</v>
      </c>
      <c r="E22619" s="37">
        <v>2.46</v>
      </c>
      <c r="F22619" s="37">
        <v>277</v>
      </c>
      <c r="G22619" s="39" t="s">
        <v>9531</v>
      </c>
    </row>
    <row r="22620" spans="1:7">
      <c r="A22620" s="8">
        <v>20211213</v>
      </c>
      <c r="B22620" s="3">
        <f t="shared" si="87"/>
        <v>44543</v>
      </c>
      <c r="C22620" s="8" t="s">
        <v>22063</v>
      </c>
      <c r="D22620" s="37" t="s">
        <v>18126</v>
      </c>
      <c r="E22620" s="37">
        <v>2.21</v>
      </c>
      <c r="F22620" s="37">
        <v>18</v>
      </c>
      <c r="G22620" s="39" t="s">
        <v>16971</v>
      </c>
    </row>
    <row r="22621" spans="1:7">
      <c r="A22621" s="8">
        <v>20211213</v>
      </c>
      <c r="B22621" s="3">
        <f t="shared" si="87"/>
        <v>44543</v>
      </c>
      <c r="C22621" s="8" t="s">
        <v>22063</v>
      </c>
      <c r="D22621" s="37" t="s">
        <v>7241</v>
      </c>
      <c r="E22621" s="37">
        <v>2.06</v>
      </c>
      <c r="F22621" s="37">
        <v>117</v>
      </c>
      <c r="G22621" s="39" t="s">
        <v>17377</v>
      </c>
    </row>
    <row r="22622" spans="1:7">
      <c r="A22622" s="8">
        <v>20211213</v>
      </c>
      <c r="B22622" s="3">
        <f t="shared" si="87"/>
        <v>44543</v>
      </c>
      <c r="C22622" s="8" t="s">
        <v>22063</v>
      </c>
      <c r="D22622" s="37" t="s">
        <v>18473</v>
      </c>
      <c r="E22622" s="37">
        <v>1.99</v>
      </c>
      <c r="F22622" s="37">
        <v>395</v>
      </c>
      <c r="G22622" s="39" t="s">
        <v>30453</v>
      </c>
    </row>
    <row r="22623" spans="1:7">
      <c r="A22623" s="8">
        <v>20211214</v>
      </c>
      <c r="B22623" s="3">
        <f t="shared" si="87"/>
        <v>44544</v>
      </c>
      <c r="C22623" s="8" t="s">
        <v>21482</v>
      </c>
      <c r="D22623" s="37" t="s">
        <v>21987</v>
      </c>
      <c r="E22623" s="37">
        <v>29.9</v>
      </c>
      <c r="F22623" s="38">
        <v>21890</v>
      </c>
      <c r="G22623" s="39" t="s">
        <v>12924</v>
      </c>
    </row>
    <row r="22624" spans="1:7">
      <c r="A22624" s="8">
        <v>20211214</v>
      </c>
      <c r="B22624" s="3">
        <f t="shared" si="87"/>
        <v>44544</v>
      </c>
      <c r="C22624" s="8" t="s">
        <v>21482</v>
      </c>
      <c r="D22624" s="37" t="s">
        <v>5023</v>
      </c>
      <c r="E22624" s="37">
        <v>29.85</v>
      </c>
      <c r="F22624" s="38">
        <v>264680</v>
      </c>
      <c r="G22624" s="39" t="s">
        <v>10682</v>
      </c>
    </row>
    <row r="22625" spans="1:7">
      <c r="A22625" s="8">
        <v>20211214</v>
      </c>
      <c r="B22625" s="3">
        <f t="shared" si="87"/>
        <v>44544</v>
      </c>
      <c r="C22625" s="8" t="s">
        <v>21482</v>
      </c>
      <c r="D22625" s="37" t="s">
        <v>8003</v>
      </c>
      <c r="E22625" s="37">
        <v>29.83</v>
      </c>
      <c r="F22625" s="38">
        <v>23112</v>
      </c>
      <c r="G22625" s="39" t="s">
        <v>13117</v>
      </c>
    </row>
    <row r="22626" spans="1:7">
      <c r="A22626" s="8">
        <v>20211214</v>
      </c>
      <c r="B22626" s="3">
        <f t="shared" si="87"/>
        <v>44544</v>
      </c>
      <c r="C22626" s="8" t="s">
        <v>21482</v>
      </c>
      <c r="D22626" s="37" t="s">
        <v>21870</v>
      </c>
      <c r="E22626" s="37">
        <v>29.78</v>
      </c>
      <c r="F22626" s="38">
        <v>121039</v>
      </c>
      <c r="G22626" s="39" t="s">
        <v>22401</v>
      </c>
    </row>
    <row r="22627" spans="1:7">
      <c r="A22627" s="8">
        <v>20211214</v>
      </c>
      <c r="B22627" s="3">
        <f t="shared" si="87"/>
        <v>44544</v>
      </c>
      <c r="C22627" s="8" t="s">
        <v>21482</v>
      </c>
      <c r="D22627" s="37" t="s">
        <v>22074</v>
      </c>
      <c r="E22627" s="37">
        <v>29.63</v>
      </c>
      <c r="F22627" s="38">
        <v>237566</v>
      </c>
      <c r="G22627" s="39" t="s">
        <v>13532</v>
      </c>
    </row>
    <row r="22628" spans="1:7">
      <c r="A22628" s="8">
        <v>20211214</v>
      </c>
      <c r="B22628" s="3">
        <f t="shared" si="87"/>
        <v>44544</v>
      </c>
      <c r="C22628" s="8" t="s">
        <v>21482</v>
      </c>
      <c r="D22628" s="37" t="s">
        <v>26595</v>
      </c>
      <c r="E22628" s="37">
        <v>20.190000000000001</v>
      </c>
      <c r="F22628" s="38">
        <v>229747</v>
      </c>
      <c r="G22628" s="39" t="s">
        <v>11064</v>
      </c>
    </row>
    <row r="22629" spans="1:7">
      <c r="A22629" s="8">
        <v>20211214</v>
      </c>
      <c r="B22629" s="3">
        <f t="shared" si="87"/>
        <v>44544</v>
      </c>
      <c r="C22629" s="8" t="s">
        <v>21482</v>
      </c>
      <c r="D22629" s="37" t="s">
        <v>7536</v>
      </c>
      <c r="E22629" s="37">
        <v>19.899999999999999</v>
      </c>
      <c r="F22629" s="38">
        <v>65126</v>
      </c>
      <c r="G22629" s="39" t="s">
        <v>817</v>
      </c>
    </row>
    <row r="22630" spans="1:7">
      <c r="A22630" s="8">
        <v>20211214</v>
      </c>
      <c r="B22630" s="3">
        <f t="shared" si="87"/>
        <v>44544</v>
      </c>
      <c r="C22630" s="8" t="s">
        <v>21482</v>
      </c>
      <c r="D22630" s="37" t="s">
        <v>5219</v>
      </c>
      <c r="E22630" s="37">
        <v>16.89</v>
      </c>
      <c r="F22630" s="38">
        <v>20015</v>
      </c>
      <c r="G22630" s="39" t="s">
        <v>3422</v>
      </c>
    </row>
    <row r="22631" spans="1:7">
      <c r="A22631" s="8">
        <v>20211214</v>
      </c>
      <c r="B22631" s="3">
        <f t="shared" si="87"/>
        <v>44544</v>
      </c>
      <c r="C22631" s="8" t="s">
        <v>21482</v>
      </c>
      <c r="D22631" s="37" t="s">
        <v>21864</v>
      </c>
      <c r="E22631" s="37">
        <v>15.38</v>
      </c>
      <c r="F22631" s="38">
        <v>22082</v>
      </c>
      <c r="G22631" s="39" t="s">
        <v>9445</v>
      </c>
    </row>
    <row r="22632" spans="1:7" ht="22.5">
      <c r="A22632" s="8">
        <v>20211214</v>
      </c>
      <c r="B22632" s="3">
        <f t="shared" si="87"/>
        <v>44544</v>
      </c>
      <c r="C22632" s="8" t="s">
        <v>21482</v>
      </c>
      <c r="D22632" s="37" t="s">
        <v>5452</v>
      </c>
      <c r="E22632" s="37">
        <v>14.32</v>
      </c>
      <c r="F22632" s="38">
        <v>36641</v>
      </c>
      <c r="G22632" s="39" t="s">
        <v>12713</v>
      </c>
    </row>
    <row r="22633" spans="1:7">
      <c r="A22633" s="8">
        <v>20211214</v>
      </c>
      <c r="B22633" s="3">
        <f t="shared" si="87"/>
        <v>44544</v>
      </c>
      <c r="C22633" s="8" t="s">
        <v>21482</v>
      </c>
      <c r="D22633" s="37" t="s">
        <v>7427</v>
      </c>
      <c r="E22633" s="37">
        <v>13.57</v>
      </c>
      <c r="F22633" s="38">
        <v>252242</v>
      </c>
      <c r="G22633" s="39" t="s">
        <v>13532</v>
      </c>
    </row>
    <row r="22634" spans="1:7" ht="22.5">
      <c r="A22634" s="8">
        <v>20211214</v>
      </c>
      <c r="B22634" s="3">
        <f t="shared" si="87"/>
        <v>44544</v>
      </c>
      <c r="C22634" s="8" t="s">
        <v>21482</v>
      </c>
      <c r="D22634" s="37" t="s">
        <v>21501</v>
      </c>
      <c r="E22634" s="37">
        <v>13.43</v>
      </c>
      <c r="F22634" s="38">
        <v>20355</v>
      </c>
      <c r="G22634" s="39" t="s">
        <v>12724</v>
      </c>
    </row>
    <row r="22635" spans="1:7" ht="22.5">
      <c r="A22635" s="8">
        <v>20211214</v>
      </c>
      <c r="B22635" s="3">
        <f t="shared" si="87"/>
        <v>44544</v>
      </c>
      <c r="C22635" s="8" t="s">
        <v>21482</v>
      </c>
      <c r="D22635" s="37" t="s">
        <v>4878</v>
      </c>
      <c r="E22635" s="37">
        <v>9.41</v>
      </c>
      <c r="F22635" s="38">
        <v>6898</v>
      </c>
      <c r="G22635" s="39" t="s">
        <v>287</v>
      </c>
    </row>
    <row r="22636" spans="1:7">
      <c r="A22636" s="8">
        <v>20211214</v>
      </c>
      <c r="B22636" s="3">
        <f t="shared" si="87"/>
        <v>44544</v>
      </c>
      <c r="C22636" s="8" t="s">
        <v>21482</v>
      </c>
      <c r="D22636" s="37" t="s">
        <v>5465</v>
      </c>
      <c r="E22636" s="37">
        <v>9.25</v>
      </c>
      <c r="F22636" s="38">
        <v>43874</v>
      </c>
      <c r="G22636" s="39" t="s">
        <v>11642</v>
      </c>
    </row>
    <row r="22637" spans="1:7">
      <c r="A22637" s="8">
        <v>20211214</v>
      </c>
      <c r="B22637" s="3">
        <f t="shared" si="87"/>
        <v>44544</v>
      </c>
      <c r="C22637" s="8" t="s">
        <v>21482</v>
      </c>
      <c r="D22637" s="37" t="s">
        <v>5254</v>
      </c>
      <c r="E22637" s="37">
        <v>9.2200000000000006</v>
      </c>
      <c r="F22637" s="38">
        <v>13874</v>
      </c>
      <c r="G22637" s="39" t="s">
        <v>24392</v>
      </c>
    </row>
    <row r="22638" spans="1:7">
      <c r="A22638" s="8">
        <v>20211214</v>
      </c>
      <c r="B22638" s="3">
        <f t="shared" si="87"/>
        <v>44544</v>
      </c>
      <c r="C22638" s="8" t="s">
        <v>21482</v>
      </c>
      <c r="D22638" s="37" t="s">
        <v>7131</v>
      </c>
      <c r="E22638" s="37">
        <v>9.2100000000000009</v>
      </c>
      <c r="F22638" s="38">
        <v>201730</v>
      </c>
      <c r="G22638" s="39" t="s">
        <v>32003</v>
      </c>
    </row>
    <row r="22639" spans="1:7">
      <c r="A22639" s="8">
        <v>20211214</v>
      </c>
      <c r="B22639" s="3">
        <f t="shared" si="87"/>
        <v>44544</v>
      </c>
      <c r="C22639" s="8" t="s">
        <v>21482</v>
      </c>
      <c r="D22639" s="37" t="s">
        <v>7517</v>
      </c>
      <c r="E22639" s="37">
        <v>8.99</v>
      </c>
      <c r="F22639" s="38">
        <v>40563</v>
      </c>
      <c r="G22639" s="39" t="s">
        <v>10663</v>
      </c>
    </row>
    <row r="22640" spans="1:7">
      <c r="A22640" s="8">
        <v>20211214</v>
      </c>
      <c r="B22640" s="3">
        <f t="shared" si="87"/>
        <v>44544</v>
      </c>
      <c r="C22640" s="8" t="s">
        <v>21482</v>
      </c>
      <c r="D22640" s="37" t="s">
        <v>7241</v>
      </c>
      <c r="E22640" s="37">
        <v>8.94</v>
      </c>
      <c r="F22640" s="38">
        <v>37686</v>
      </c>
      <c r="G22640" s="39" t="s">
        <v>10257</v>
      </c>
    </row>
    <row r="22641" spans="1:7">
      <c r="A22641" s="8">
        <v>20211214</v>
      </c>
      <c r="B22641" s="3">
        <f t="shared" si="87"/>
        <v>44544</v>
      </c>
      <c r="C22641" s="8" t="s">
        <v>21482</v>
      </c>
      <c r="D22641" s="37" t="s">
        <v>18260</v>
      </c>
      <c r="E22641" s="37">
        <v>8.43</v>
      </c>
      <c r="F22641" s="38">
        <v>163519</v>
      </c>
      <c r="G22641" s="39" t="s">
        <v>8447</v>
      </c>
    </row>
    <row r="22642" spans="1:7" ht="22.5">
      <c r="A22642" s="8">
        <v>20211214</v>
      </c>
      <c r="B22642" s="3">
        <f t="shared" si="87"/>
        <v>44544</v>
      </c>
      <c r="C22642" s="8" t="s">
        <v>21482</v>
      </c>
      <c r="D22642" s="37" t="s">
        <v>17987</v>
      </c>
      <c r="E22642" s="37">
        <v>8.09</v>
      </c>
      <c r="F22642" s="38">
        <v>440684</v>
      </c>
      <c r="G22642" s="39" t="s">
        <v>18674</v>
      </c>
    </row>
    <row r="22643" spans="1:7">
      <c r="A22643" s="8">
        <v>20211214</v>
      </c>
      <c r="B22643" s="3">
        <f t="shared" si="87"/>
        <v>44544</v>
      </c>
      <c r="C22643" s="8" t="s">
        <v>22063</v>
      </c>
      <c r="D22643" s="37" t="s">
        <v>18325</v>
      </c>
      <c r="E22643" s="37">
        <v>10</v>
      </c>
      <c r="F22643" s="37">
        <v>399</v>
      </c>
      <c r="G22643" s="39" t="s">
        <v>27198</v>
      </c>
    </row>
    <row r="22644" spans="1:7">
      <c r="A22644" s="8">
        <v>20211214</v>
      </c>
      <c r="B22644" s="3">
        <f t="shared" si="87"/>
        <v>44544</v>
      </c>
      <c r="C22644" s="8" t="s">
        <v>22063</v>
      </c>
      <c r="D22644" s="37" t="s">
        <v>7489</v>
      </c>
      <c r="E22644" s="37">
        <v>9.73</v>
      </c>
      <c r="F22644" s="37">
        <v>63</v>
      </c>
      <c r="G22644" s="39" t="s">
        <v>27198</v>
      </c>
    </row>
    <row r="22645" spans="1:7">
      <c r="A22645" s="8">
        <v>20211214</v>
      </c>
      <c r="B22645" s="3">
        <f t="shared" si="87"/>
        <v>44544</v>
      </c>
      <c r="C22645" s="8" t="s">
        <v>22063</v>
      </c>
      <c r="D22645" s="37" t="s">
        <v>22016</v>
      </c>
      <c r="E22645" s="37">
        <v>9.6999999999999993</v>
      </c>
      <c r="F22645" s="37">
        <v>229</v>
      </c>
      <c r="G22645" s="39" t="s">
        <v>27198</v>
      </c>
    </row>
    <row r="22646" spans="1:7">
      <c r="A22646" s="8">
        <v>20211214</v>
      </c>
      <c r="B22646" s="3">
        <f t="shared" si="87"/>
        <v>44544</v>
      </c>
      <c r="C22646" s="8" t="s">
        <v>22063</v>
      </c>
      <c r="D22646" s="37" t="s">
        <v>26665</v>
      </c>
      <c r="E22646" s="37">
        <v>6.72</v>
      </c>
      <c r="F22646" s="37">
        <v>64</v>
      </c>
      <c r="G22646" s="39" t="s">
        <v>27198</v>
      </c>
    </row>
    <row r="22647" spans="1:7">
      <c r="A22647" s="8">
        <v>20211214</v>
      </c>
      <c r="B22647" s="3">
        <f t="shared" si="87"/>
        <v>44544</v>
      </c>
      <c r="C22647" s="8" t="s">
        <v>22063</v>
      </c>
      <c r="D22647" s="37" t="s">
        <v>21761</v>
      </c>
      <c r="E22647" s="37">
        <v>6.55</v>
      </c>
      <c r="F22647" s="37">
        <v>975</v>
      </c>
      <c r="G22647" s="39" t="s">
        <v>27198</v>
      </c>
    </row>
    <row r="22648" spans="1:7">
      <c r="A22648" s="8">
        <v>20211214</v>
      </c>
      <c r="B22648" s="3">
        <f t="shared" si="87"/>
        <v>44544</v>
      </c>
      <c r="C22648" s="8" t="s">
        <v>22063</v>
      </c>
      <c r="D22648" s="37" t="s">
        <v>5560</v>
      </c>
      <c r="E22648" s="37">
        <v>6.25</v>
      </c>
      <c r="F22648" s="37">
        <v>956</v>
      </c>
      <c r="G22648" s="39" t="s">
        <v>27198</v>
      </c>
    </row>
    <row r="22649" spans="1:7">
      <c r="A22649" s="8">
        <v>20211214</v>
      </c>
      <c r="B22649" s="3">
        <f t="shared" si="87"/>
        <v>44544</v>
      </c>
      <c r="C22649" s="8" t="s">
        <v>22063</v>
      </c>
      <c r="D22649" s="37" t="s">
        <v>26608</v>
      </c>
      <c r="E22649" s="37">
        <v>6.21</v>
      </c>
      <c r="F22649" s="37">
        <v>231</v>
      </c>
      <c r="G22649" s="39" t="s">
        <v>27198</v>
      </c>
    </row>
    <row r="22650" spans="1:7" ht="22.5">
      <c r="A22650" s="8">
        <v>20211214</v>
      </c>
      <c r="B22650" s="3">
        <f t="shared" si="87"/>
        <v>44544</v>
      </c>
      <c r="C22650" s="8" t="s">
        <v>22063</v>
      </c>
      <c r="D22650" s="37" t="s">
        <v>5452</v>
      </c>
      <c r="E22650" s="37">
        <v>5.59</v>
      </c>
      <c r="F22650" s="38">
        <v>3887</v>
      </c>
      <c r="G22650" s="39" t="s">
        <v>12713</v>
      </c>
    </row>
    <row r="22651" spans="1:7">
      <c r="A22651" s="8">
        <v>20211214</v>
      </c>
      <c r="B22651" s="3">
        <f t="shared" si="87"/>
        <v>44544</v>
      </c>
      <c r="C22651" s="8" t="s">
        <v>22063</v>
      </c>
      <c r="D22651" s="37" t="s">
        <v>26577</v>
      </c>
      <c r="E22651" s="37">
        <v>5.26</v>
      </c>
      <c r="F22651" s="37">
        <v>75</v>
      </c>
      <c r="G22651" s="39" t="s">
        <v>27198</v>
      </c>
    </row>
    <row r="22652" spans="1:7" ht="22.5">
      <c r="A22652" s="8">
        <v>20211214</v>
      </c>
      <c r="B22652" s="3">
        <f t="shared" si="87"/>
        <v>44544</v>
      </c>
      <c r="C22652" s="8" t="s">
        <v>22063</v>
      </c>
      <c r="D22652" s="37" t="s">
        <v>21501</v>
      </c>
      <c r="E22652" s="37">
        <v>4.9800000000000004</v>
      </c>
      <c r="F22652" s="37">
        <v>155</v>
      </c>
      <c r="G22652" s="39" t="s">
        <v>12724</v>
      </c>
    </row>
    <row r="22653" spans="1:7">
      <c r="A22653" s="8">
        <v>20211214</v>
      </c>
      <c r="B22653" s="3">
        <f t="shared" si="87"/>
        <v>44544</v>
      </c>
      <c r="C22653" s="8" t="s">
        <v>22063</v>
      </c>
      <c r="D22653" s="37" t="s">
        <v>17811</v>
      </c>
      <c r="E22653" s="37">
        <v>4.58</v>
      </c>
      <c r="F22653" s="38">
        <v>5624</v>
      </c>
      <c r="G22653" s="39" t="s">
        <v>29025</v>
      </c>
    </row>
    <row r="22654" spans="1:7">
      <c r="A22654" s="8">
        <v>20211214</v>
      </c>
      <c r="B22654" s="3">
        <f t="shared" si="87"/>
        <v>44544</v>
      </c>
      <c r="C22654" s="8" t="s">
        <v>22063</v>
      </c>
      <c r="D22654" s="37" t="s">
        <v>18635</v>
      </c>
      <c r="E22654" s="37">
        <v>4.58</v>
      </c>
      <c r="F22654" s="37">
        <v>32</v>
      </c>
      <c r="G22654" s="39" t="s">
        <v>27198</v>
      </c>
    </row>
    <row r="22655" spans="1:7">
      <c r="A22655" s="8">
        <v>20211214</v>
      </c>
      <c r="B22655" s="3">
        <f t="shared" si="87"/>
        <v>44544</v>
      </c>
      <c r="C22655" s="8" t="s">
        <v>22063</v>
      </c>
      <c r="D22655" s="37" t="s">
        <v>21873</v>
      </c>
      <c r="E22655" s="37">
        <v>4.51</v>
      </c>
      <c r="F22655" s="38">
        <v>2901</v>
      </c>
      <c r="G22655" s="39" t="s">
        <v>27198</v>
      </c>
    </row>
    <row r="22656" spans="1:7">
      <c r="A22656" s="8">
        <v>20211214</v>
      </c>
      <c r="B22656" s="3">
        <f t="shared" si="87"/>
        <v>44544</v>
      </c>
      <c r="C22656" s="8" t="s">
        <v>22063</v>
      </c>
      <c r="D22656" s="37" t="s">
        <v>4983</v>
      </c>
      <c r="E22656" s="37">
        <v>3.3</v>
      </c>
      <c r="F22656" s="38">
        <v>5005</v>
      </c>
      <c r="G22656" s="39" t="s">
        <v>19702</v>
      </c>
    </row>
    <row r="22657" spans="1:7">
      <c r="A22657" s="8">
        <v>20211214</v>
      </c>
      <c r="B22657" s="3">
        <f t="shared" si="87"/>
        <v>44544</v>
      </c>
      <c r="C22657" s="8" t="s">
        <v>22063</v>
      </c>
      <c r="D22657" s="37" t="s">
        <v>5618</v>
      </c>
      <c r="E22657" s="37">
        <v>3.27</v>
      </c>
      <c r="F22657" s="37">
        <v>9</v>
      </c>
      <c r="G22657" s="39" t="s">
        <v>27198</v>
      </c>
    </row>
    <row r="22658" spans="1:7">
      <c r="A22658" s="8">
        <v>20211214</v>
      </c>
      <c r="B22658" s="3">
        <f t="shared" si="87"/>
        <v>44544</v>
      </c>
      <c r="C22658" s="8" t="s">
        <v>22063</v>
      </c>
      <c r="D22658" s="37" t="s">
        <v>22006</v>
      </c>
      <c r="E22658" s="37">
        <v>3.07</v>
      </c>
      <c r="F22658" s="37">
        <v>527</v>
      </c>
      <c r="G22658" s="39" t="s">
        <v>27198</v>
      </c>
    </row>
    <row r="22659" spans="1:7">
      <c r="A22659" s="8">
        <v>20211214</v>
      </c>
      <c r="B22659" s="3">
        <f t="shared" si="87"/>
        <v>44544</v>
      </c>
      <c r="C22659" s="8" t="s">
        <v>22063</v>
      </c>
      <c r="D22659" s="37" t="s">
        <v>18504</v>
      </c>
      <c r="E22659" s="37">
        <v>2.72</v>
      </c>
      <c r="F22659" s="37">
        <v>403</v>
      </c>
      <c r="G22659" s="39" t="s">
        <v>27198</v>
      </c>
    </row>
    <row r="22660" spans="1:7">
      <c r="A22660" s="8">
        <v>20211215</v>
      </c>
      <c r="B22660" s="3">
        <f t="shared" si="87"/>
        <v>44545</v>
      </c>
      <c r="C22660" s="8" t="s">
        <v>21482</v>
      </c>
      <c r="D22660" s="37" t="s">
        <v>21987</v>
      </c>
      <c r="E22660" s="37">
        <v>29.98</v>
      </c>
      <c r="F22660" s="38">
        <v>14873</v>
      </c>
      <c r="G22660" s="39" t="s">
        <v>10688</v>
      </c>
    </row>
    <row r="22661" spans="1:7" ht="22.5">
      <c r="A22661" s="8">
        <v>20211215</v>
      </c>
      <c r="B22661" s="3">
        <f t="shared" si="87"/>
        <v>44545</v>
      </c>
      <c r="C22661" s="8" t="s">
        <v>21482</v>
      </c>
      <c r="D22661" s="37" t="s">
        <v>5040</v>
      </c>
      <c r="E22661" s="37">
        <v>29.97</v>
      </c>
      <c r="F22661" s="38">
        <v>527297</v>
      </c>
      <c r="G22661" s="39" t="s">
        <v>28429</v>
      </c>
    </row>
    <row r="22662" spans="1:7">
      <c r="A22662" s="8">
        <v>20211215</v>
      </c>
      <c r="B22662" s="3">
        <f t="shared" si="87"/>
        <v>44545</v>
      </c>
      <c r="C22662" s="8" t="s">
        <v>21482</v>
      </c>
      <c r="D22662" s="37" t="s">
        <v>7205</v>
      </c>
      <c r="E22662" s="37">
        <v>29.82</v>
      </c>
      <c r="F22662" s="38">
        <v>40957</v>
      </c>
      <c r="G22662" s="39" t="s">
        <v>3616</v>
      </c>
    </row>
    <row r="22663" spans="1:7">
      <c r="A22663" s="8">
        <v>20211215</v>
      </c>
      <c r="B22663" s="3">
        <f t="shared" si="87"/>
        <v>44545</v>
      </c>
      <c r="C22663" s="8" t="s">
        <v>21482</v>
      </c>
      <c r="D22663" s="37" t="s">
        <v>5452</v>
      </c>
      <c r="E22663" s="37">
        <v>26.01</v>
      </c>
      <c r="F22663" s="38">
        <v>461310</v>
      </c>
      <c r="G22663" s="39" t="s">
        <v>16650</v>
      </c>
    </row>
    <row r="22664" spans="1:7">
      <c r="A22664" s="8">
        <v>20211215</v>
      </c>
      <c r="B22664" s="3">
        <f t="shared" si="87"/>
        <v>44545</v>
      </c>
      <c r="C22664" s="8" t="s">
        <v>21482</v>
      </c>
      <c r="D22664" s="37" t="s">
        <v>5033</v>
      </c>
      <c r="E22664" s="37">
        <v>24.48</v>
      </c>
      <c r="F22664" s="38">
        <v>145622</v>
      </c>
      <c r="G22664" s="39" t="s">
        <v>28327</v>
      </c>
    </row>
    <row r="22665" spans="1:7">
      <c r="A22665" s="8">
        <v>20211215</v>
      </c>
      <c r="B22665" s="3">
        <f t="shared" si="87"/>
        <v>44545</v>
      </c>
      <c r="C22665" s="8" t="s">
        <v>21482</v>
      </c>
      <c r="D22665" s="37" t="s">
        <v>18529</v>
      </c>
      <c r="E22665" s="37">
        <v>17.690000000000001</v>
      </c>
      <c r="F22665" s="38">
        <v>100939</v>
      </c>
      <c r="G22665" s="39" t="s">
        <v>13251</v>
      </c>
    </row>
    <row r="22666" spans="1:7">
      <c r="A22666" s="8">
        <v>20211215</v>
      </c>
      <c r="B22666" s="3">
        <f t="shared" si="87"/>
        <v>44545</v>
      </c>
      <c r="C22666" s="8" t="s">
        <v>21482</v>
      </c>
      <c r="D22666" s="37" t="s">
        <v>11891</v>
      </c>
      <c r="E22666" s="37">
        <v>16.77</v>
      </c>
      <c r="F22666" s="38">
        <v>250609</v>
      </c>
      <c r="G22666" s="39" t="s">
        <v>13090</v>
      </c>
    </row>
    <row r="22667" spans="1:7">
      <c r="A22667" s="8">
        <v>20211215</v>
      </c>
      <c r="B22667" s="3">
        <f t="shared" si="87"/>
        <v>44545</v>
      </c>
      <c r="C22667" s="8" t="s">
        <v>21482</v>
      </c>
      <c r="D22667" s="37" t="s">
        <v>7387</v>
      </c>
      <c r="E22667" s="37">
        <v>16.71</v>
      </c>
      <c r="F22667" s="38">
        <v>16755</v>
      </c>
      <c r="G22667" s="39" t="s">
        <v>12774</v>
      </c>
    </row>
    <row r="22668" spans="1:7">
      <c r="A22668" s="8">
        <v>20211215</v>
      </c>
      <c r="B22668" s="3">
        <f t="shared" si="87"/>
        <v>44545</v>
      </c>
      <c r="C22668" s="8" t="s">
        <v>21482</v>
      </c>
      <c r="D22668" s="37" t="s">
        <v>18593</v>
      </c>
      <c r="E22668" s="37">
        <v>14.65</v>
      </c>
      <c r="F22668" s="38">
        <v>95905</v>
      </c>
      <c r="G22668" s="39" t="s">
        <v>13046</v>
      </c>
    </row>
    <row r="22669" spans="1:7" ht="22.5">
      <c r="A22669" s="8">
        <v>20211215</v>
      </c>
      <c r="B22669" s="3">
        <f t="shared" si="87"/>
        <v>44545</v>
      </c>
      <c r="C22669" s="8" t="s">
        <v>21482</v>
      </c>
      <c r="D22669" s="37" t="s">
        <v>5238</v>
      </c>
      <c r="E22669" s="37">
        <v>13.59</v>
      </c>
      <c r="F22669" s="38">
        <v>44426</v>
      </c>
      <c r="G22669" s="39" t="s">
        <v>12782</v>
      </c>
    </row>
    <row r="22670" spans="1:7">
      <c r="A22670" s="8">
        <v>20211215</v>
      </c>
      <c r="B22670" s="3">
        <f t="shared" si="87"/>
        <v>44545</v>
      </c>
      <c r="C22670" s="8" t="s">
        <v>21482</v>
      </c>
      <c r="D22670" s="37" t="s">
        <v>4911</v>
      </c>
      <c r="E22670" s="37">
        <v>13.5</v>
      </c>
      <c r="F22670" s="38">
        <v>431367</v>
      </c>
      <c r="G22670" s="39" t="s">
        <v>28252</v>
      </c>
    </row>
    <row r="22671" spans="1:7" ht="22.5">
      <c r="A22671" s="8">
        <v>20211215</v>
      </c>
      <c r="B22671" s="3">
        <f t="shared" si="87"/>
        <v>44545</v>
      </c>
      <c r="C22671" s="8" t="s">
        <v>21482</v>
      </c>
      <c r="D22671" s="37" t="s">
        <v>18426</v>
      </c>
      <c r="E22671" s="37">
        <v>13.33</v>
      </c>
      <c r="F22671" s="38">
        <v>22640</v>
      </c>
      <c r="G22671" s="39" t="s">
        <v>15640</v>
      </c>
    </row>
    <row r="22672" spans="1:7">
      <c r="A22672" s="8">
        <v>20211215</v>
      </c>
      <c r="B22672" s="3">
        <f t="shared" si="87"/>
        <v>44545</v>
      </c>
      <c r="C22672" s="8" t="s">
        <v>21482</v>
      </c>
      <c r="D22672" s="37" t="s">
        <v>18221</v>
      </c>
      <c r="E22672" s="37">
        <v>13.02</v>
      </c>
      <c r="F22672" s="38">
        <v>23655</v>
      </c>
      <c r="G22672" s="39" t="s">
        <v>13177</v>
      </c>
    </row>
    <row r="22673" spans="1:7">
      <c r="A22673" s="8">
        <v>20211215</v>
      </c>
      <c r="B22673" s="3">
        <f t="shared" si="87"/>
        <v>44545</v>
      </c>
      <c r="C22673" s="8" t="s">
        <v>21482</v>
      </c>
      <c r="D22673" s="37" t="s">
        <v>30544</v>
      </c>
      <c r="E22673" s="37">
        <v>11.89</v>
      </c>
      <c r="F22673" s="38">
        <v>32550</v>
      </c>
      <c r="G22673" s="39" t="s">
        <v>12774</v>
      </c>
    </row>
    <row r="22674" spans="1:7">
      <c r="A22674" s="8">
        <v>20211215</v>
      </c>
      <c r="B22674" s="3">
        <f t="shared" si="87"/>
        <v>44545</v>
      </c>
      <c r="C22674" s="8" t="s">
        <v>21482</v>
      </c>
      <c r="D22674" s="37" t="s">
        <v>5465</v>
      </c>
      <c r="E22674" s="37">
        <v>11.76</v>
      </c>
      <c r="F22674" s="38">
        <v>129580</v>
      </c>
      <c r="G22674" s="39" t="s">
        <v>9985</v>
      </c>
    </row>
    <row r="22675" spans="1:7">
      <c r="A22675" s="8">
        <v>20211215</v>
      </c>
      <c r="B22675" s="3">
        <f t="shared" si="87"/>
        <v>44545</v>
      </c>
      <c r="C22675" s="8" t="s">
        <v>21482</v>
      </c>
      <c r="D22675" s="37" t="s">
        <v>18047</v>
      </c>
      <c r="E22675" s="37">
        <v>10.37</v>
      </c>
      <c r="F22675" s="38">
        <v>20295</v>
      </c>
      <c r="G22675" s="39" t="s">
        <v>14665</v>
      </c>
    </row>
    <row r="22676" spans="1:7">
      <c r="A22676" s="8">
        <v>20211215</v>
      </c>
      <c r="B22676" s="3">
        <f t="shared" si="87"/>
        <v>44545</v>
      </c>
      <c r="C22676" s="8" t="s">
        <v>21482</v>
      </c>
      <c r="D22676" s="37" t="s">
        <v>4878</v>
      </c>
      <c r="E22676" s="37">
        <v>10.19</v>
      </c>
      <c r="F22676" s="38">
        <v>94710</v>
      </c>
      <c r="G22676" s="39" t="s">
        <v>16650</v>
      </c>
    </row>
    <row r="22677" spans="1:7">
      <c r="A22677" s="8">
        <v>20211215</v>
      </c>
      <c r="B22677" s="3">
        <f t="shared" si="87"/>
        <v>44545</v>
      </c>
      <c r="C22677" s="8" t="s">
        <v>21482</v>
      </c>
      <c r="D22677" s="37" t="s">
        <v>26575</v>
      </c>
      <c r="E22677" s="37">
        <v>9.59</v>
      </c>
      <c r="F22677" s="38">
        <v>236685</v>
      </c>
      <c r="G22677" s="39" t="s">
        <v>9541</v>
      </c>
    </row>
    <row r="22678" spans="1:7">
      <c r="A22678" s="8">
        <v>20211215</v>
      </c>
      <c r="B22678" s="3">
        <f t="shared" si="87"/>
        <v>44545</v>
      </c>
      <c r="C22678" s="8" t="s">
        <v>21482</v>
      </c>
      <c r="D22678" s="37" t="s">
        <v>18171</v>
      </c>
      <c r="E22678" s="37">
        <v>9.27</v>
      </c>
      <c r="F22678" s="38">
        <v>121318</v>
      </c>
      <c r="G22678" s="39" t="s">
        <v>6653</v>
      </c>
    </row>
    <row r="22679" spans="1:7">
      <c r="A22679" s="8">
        <v>20211215</v>
      </c>
      <c r="B22679" s="3">
        <f t="shared" si="87"/>
        <v>44545</v>
      </c>
      <c r="C22679" s="8" t="s">
        <v>21482</v>
      </c>
      <c r="D22679" s="37" t="s">
        <v>7423</v>
      </c>
      <c r="E22679" s="37">
        <v>9.0500000000000007</v>
      </c>
      <c r="F22679" s="38">
        <v>213405</v>
      </c>
      <c r="G22679" s="39" t="s">
        <v>17732</v>
      </c>
    </row>
    <row r="22680" spans="1:7">
      <c r="A22680" s="8">
        <v>20211215</v>
      </c>
      <c r="B22680" s="3">
        <f t="shared" si="87"/>
        <v>44545</v>
      </c>
      <c r="C22680" s="8" t="s">
        <v>21482</v>
      </c>
      <c r="D22680" s="37" t="s">
        <v>7306</v>
      </c>
      <c r="E22680" s="37">
        <v>8.91</v>
      </c>
      <c r="F22680" s="38">
        <v>53778</v>
      </c>
      <c r="G22680" s="39" t="s">
        <v>1529</v>
      </c>
    </row>
    <row r="22681" spans="1:7">
      <c r="A22681" s="8">
        <v>20211215</v>
      </c>
      <c r="B22681" s="3">
        <f t="shared" si="87"/>
        <v>44545</v>
      </c>
      <c r="C22681" s="8" t="s">
        <v>21482</v>
      </c>
      <c r="D22681" s="37" t="s">
        <v>21894</v>
      </c>
      <c r="E22681" s="37">
        <v>8.9</v>
      </c>
      <c r="F22681" s="38">
        <v>51158</v>
      </c>
      <c r="G22681" s="39" t="s">
        <v>10014</v>
      </c>
    </row>
    <row r="22682" spans="1:7">
      <c r="A22682" s="8">
        <v>20211215</v>
      </c>
      <c r="B22682" s="3">
        <f t="shared" si="87"/>
        <v>44545</v>
      </c>
      <c r="C22682" s="8" t="s">
        <v>22063</v>
      </c>
      <c r="D22682" s="37" t="s">
        <v>7275</v>
      </c>
      <c r="E22682" s="37">
        <v>9.9499999999999993</v>
      </c>
      <c r="F22682" s="38">
        <v>6444</v>
      </c>
      <c r="G22682" s="39" t="s">
        <v>28080</v>
      </c>
    </row>
    <row r="22683" spans="1:7">
      <c r="A22683" s="8">
        <v>20211215</v>
      </c>
      <c r="B22683" s="3">
        <f t="shared" si="87"/>
        <v>44545</v>
      </c>
      <c r="C22683" s="8" t="s">
        <v>22063</v>
      </c>
      <c r="D22683" s="37" t="s">
        <v>21553</v>
      </c>
      <c r="E22683" s="37">
        <v>9.9499999999999993</v>
      </c>
      <c r="F22683" s="37">
        <v>125</v>
      </c>
      <c r="G22683" s="39" t="s">
        <v>20940</v>
      </c>
    </row>
    <row r="22684" spans="1:7">
      <c r="A22684" s="8">
        <v>20211215</v>
      </c>
      <c r="B22684" s="3">
        <f t="shared" si="87"/>
        <v>44545</v>
      </c>
      <c r="C22684" s="8" t="s">
        <v>22063</v>
      </c>
      <c r="D22684" s="37" t="s">
        <v>22049</v>
      </c>
      <c r="E22684" s="37">
        <v>6.14</v>
      </c>
      <c r="F22684" s="38">
        <v>1498</v>
      </c>
      <c r="G22684" s="39" t="s">
        <v>28080</v>
      </c>
    </row>
    <row r="22685" spans="1:7">
      <c r="A22685" s="8">
        <v>20211215</v>
      </c>
      <c r="B22685" s="3">
        <f t="shared" si="87"/>
        <v>44545</v>
      </c>
      <c r="C22685" s="8" t="s">
        <v>22063</v>
      </c>
      <c r="D22685" s="37" t="s">
        <v>21869</v>
      </c>
      <c r="E22685" s="37">
        <v>5.64</v>
      </c>
      <c r="F22685" s="38">
        <v>1286</v>
      </c>
      <c r="G22685" s="39" t="s">
        <v>2191</v>
      </c>
    </row>
    <row r="22686" spans="1:7">
      <c r="A22686" s="8">
        <v>20211215</v>
      </c>
      <c r="B22686" s="3">
        <f t="shared" si="87"/>
        <v>44545</v>
      </c>
      <c r="C22686" s="8" t="s">
        <v>22063</v>
      </c>
      <c r="D22686" s="37" t="s">
        <v>7423</v>
      </c>
      <c r="E22686" s="37">
        <v>5.5</v>
      </c>
      <c r="F22686" s="38">
        <v>15248</v>
      </c>
      <c r="G22686" s="39" t="s">
        <v>28080</v>
      </c>
    </row>
    <row r="22687" spans="1:7">
      <c r="A22687" s="8">
        <v>20211215</v>
      </c>
      <c r="B22687" s="3">
        <f t="shared" si="87"/>
        <v>44545</v>
      </c>
      <c r="C22687" s="8" t="s">
        <v>22063</v>
      </c>
      <c r="D22687" s="37" t="s">
        <v>5033</v>
      </c>
      <c r="E22687" s="37">
        <v>4.4000000000000004</v>
      </c>
      <c r="F22687" s="38">
        <v>2727</v>
      </c>
      <c r="G22687" s="39" t="s">
        <v>28080</v>
      </c>
    </row>
    <row r="22688" spans="1:7">
      <c r="A22688" s="8">
        <v>20211215</v>
      </c>
      <c r="B22688" s="3">
        <f t="shared" si="87"/>
        <v>44545</v>
      </c>
      <c r="C22688" s="8" t="s">
        <v>22063</v>
      </c>
      <c r="D22688" s="37" t="s">
        <v>5204</v>
      </c>
      <c r="E22688" s="37">
        <v>3.64</v>
      </c>
      <c r="F22688" s="37">
        <v>307</v>
      </c>
      <c r="G22688" s="39" t="s">
        <v>19856</v>
      </c>
    </row>
    <row r="22689" spans="1:7">
      <c r="A22689" s="8">
        <v>20211215</v>
      </c>
      <c r="B22689" s="3">
        <f t="shared" si="87"/>
        <v>44545</v>
      </c>
      <c r="C22689" s="8" t="s">
        <v>22063</v>
      </c>
      <c r="D22689" s="37" t="s">
        <v>5345</v>
      </c>
      <c r="E22689" s="37">
        <v>3.54</v>
      </c>
      <c r="F22689" s="38">
        <v>3688</v>
      </c>
      <c r="G22689" s="39" t="s">
        <v>15938</v>
      </c>
    </row>
    <row r="22690" spans="1:7">
      <c r="A22690" s="8">
        <v>20211215</v>
      </c>
      <c r="B22690" s="3">
        <f t="shared" si="87"/>
        <v>44545</v>
      </c>
      <c r="C22690" s="8" t="s">
        <v>22063</v>
      </c>
      <c r="D22690" s="37" t="s">
        <v>5564</v>
      </c>
      <c r="E22690" s="37">
        <v>3.38</v>
      </c>
      <c r="F22690" s="37">
        <v>749</v>
      </c>
      <c r="G22690" s="39" t="s">
        <v>2325</v>
      </c>
    </row>
    <row r="22691" spans="1:7">
      <c r="A22691" s="8">
        <v>20211215</v>
      </c>
      <c r="B22691" s="3">
        <f t="shared" si="87"/>
        <v>44545</v>
      </c>
      <c r="C22691" s="8" t="s">
        <v>22063</v>
      </c>
      <c r="D22691" s="37" t="s">
        <v>18587</v>
      </c>
      <c r="E22691" s="37">
        <v>2.83</v>
      </c>
      <c r="F22691" s="37"/>
      <c r="G22691" s="39" t="s">
        <v>19633</v>
      </c>
    </row>
    <row r="22692" spans="1:7">
      <c r="A22692" s="8">
        <v>20211215</v>
      </c>
      <c r="B22692" s="3">
        <f t="shared" si="87"/>
        <v>44545</v>
      </c>
      <c r="C22692" s="8" t="s">
        <v>22063</v>
      </c>
      <c r="D22692" s="37" t="s">
        <v>5004</v>
      </c>
      <c r="E22692" s="37">
        <v>2.62</v>
      </c>
      <c r="F22692" s="37">
        <v>560</v>
      </c>
      <c r="G22692" s="39" t="s">
        <v>19568</v>
      </c>
    </row>
    <row r="22693" spans="1:7">
      <c r="A22693" s="8">
        <v>20211215</v>
      </c>
      <c r="B22693" s="3">
        <f t="shared" si="87"/>
        <v>44545</v>
      </c>
      <c r="C22693" s="8" t="s">
        <v>22063</v>
      </c>
      <c r="D22693" s="37" t="s">
        <v>18603</v>
      </c>
      <c r="E22693" s="37">
        <v>2.5499999999999998</v>
      </c>
      <c r="F22693" s="37">
        <v>12</v>
      </c>
      <c r="G22693" s="39" t="s">
        <v>25135</v>
      </c>
    </row>
    <row r="22694" spans="1:7">
      <c r="A22694" s="8">
        <v>20211215</v>
      </c>
      <c r="B22694" s="3">
        <f t="shared" si="87"/>
        <v>44545</v>
      </c>
      <c r="C22694" s="8" t="s">
        <v>22063</v>
      </c>
      <c r="D22694" s="37" t="s">
        <v>21535</v>
      </c>
      <c r="E22694" s="37">
        <v>2.34</v>
      </c>
      <c r="F22694" s="37">
        <v>21</v>
      </c>
      <c r="G22694" s="39" t="s">
        <v>31043</v>
      </c>
    </row>
    <row r="22695" spans="1:7">
      <c r="A22695" s="8">
        <v>20211215</v>
      </c>
      <c r="B22695" s="3">
        <f t="shared" si="87"/>
        <v>44545</v>
      </c>
      <c r="C22695" s="8" t="s">
        <v>22063</v>
      </c>
      <c r="D22695" s="37" t="s">
        <v>5580</v>
      </c>
      <c r="E22695" s="37">
        <v>2.19</v>
      </c>
      <c r="F22695" s="37">
        <v>52</v>
      </c>
      <c r="G22695" s="39" t="s">
        <v>13493</v>
      </c>
    </row>
    <row r="22696" spans="1:7">
      <c r="A22696" s="8">
        <v>20211215</v>
      </c>
      <c r="B22696" s="3">
        <f t="shared" si="87"/>
        <v>44545</v>
      </c>
      <c r="C22696" s="8" t="s">
        <v>22063</v>
      </c>
      <c r="D22696" s="37" t="s">
        <v>5493</v>
      </c>
      <c r="E22696" s="37">
        <v>2.11</v>
      </c>
      <c r="F22696" s="37">
        <v>226</v>
      </c>
      <c r="G22696" s="39" t="s">
        <v>2325</v>
      </c>
    </row>
    <row r="22697" spans="1:7">
      <c r="A22697" s="8">
        <v>20211215</v>
      </c>
      <c r="B22697" s="3">
        <f t="shared" si="87"/>
        <v>44545</v>
      </c>
      <c r="C22697" s="8" t="s">
        <v>22063</v>
      </c>
      <c r="D22697" s="37" t="s">
        <v>26760</v>
      </c>
      <c r="E22697" s="37">
        <v>1.95</v>
      </c>
      <c r="F22697" s="37">
        <v>620</v>
      </c>
      <c r="G22697" s="39" t="s">
        <v>10314</v>
      </c>
    </row>
    <row r="22698" spans="1:7">
      <c r="A22698" s="8">
        <v>20211215</v>
      </c>
      <c r="B22698" s="3">
        <f t="shared" si="87"/>
        <v>44545</v>
      </c>
      <c r="C22698" s="8" t="s">
        <v>22063</v>
      </c>
      <c r="D22698" s="37" t="s">
        <v>5569</v>
      </c>
      <c r="E22698" s="37">
        <v>1.88</v>
      </c>
      <c r="F22698" s="37">
        <v>276</v>
      </c>
      <c r="G22698" s="39" t="s">
        <v>25648</v>
      </c>
    </row>
    <row r="22699" spans="1:7">
      <c r="A22699" s="8">
        <v>20211215</v>
      </c>
      <c r="B22699" s="3">
        <f t="shared" ref="B22699:B22953" si="88">DATE(LEFT(A22699,4),MID(A22699,5,2),RIGHT(A22699,2))</f>
        <v>44545</v>
      </c>
      <c r="C22699" s="8" t="s">
        <v>22063</v>
      </c>
      <c r="D22699" s="37" t="s">
        <v>26561</v>
      </c>
      <c r="E22699" s="37">
        <v>1.83</v>
      </c>
      <c r="F22699" s="37">
        <v>138</v>
      </c>
      <c r="G22699" s="39" t="s">
        <v>2325</v>
      </c>
    </row>
    <row r="22700" spans="1:7">
      <c r="A22700" s="8">
        <v>20211216</v>
      </c>
      <c r="B22700" s="3">
        <f t="shared" si="88"/>
        <v>44546</v>
      </c>
      <c r="C22700" s="8" t="s">
        <v>21482</v>
      </c>
      <c r="D22700" s="37" t="s">
        <v>21566</v>
      </c>
      <c r="E22700" s="37">
        <v>29.97</v>
      </c>
      <c r="F22700" s="38">
        <v>74211</v>
      </c>
      <c r="G22700" s="39" t="s">
        <v>16124</v>
      </c>
    </row>
    <row r="22701" spans="1:7">
      <c r="A22701" s="8">
        <v>20211216</v>
      </c>
      <c r="B22701" s="3">
        <f t="shared" si="88"/>
        <v>44546</v>
      </c>
      <c r="C22701" s="8" t="s">
        <v>21482</v>
      </c>
      <c r="D22701" s="37" t="s">
        <v>17984</v>
      </c>
      <c r="E22701" s="37">
        <v>29.95</v>
      </c>
      <c r="F22701" s="38">
        <v>13127</v>
      </c>
      <c r="G22701" s="39" t="s">
        <v>22384</v>
      </c>
    </row>
    <row r="22702" spans="1:7">
      <c r="A22702" s="8">
        <v>20211216</v>
      </c>
      <c r="B22702" s="3">
        <f t="shared" si="88"/>
        <v>44546</v>
      </c>
      <c r="C22702" s="8" t="s">
        <v>21482</v>
      </c>
      <c r="D22702" s="37" t="s">
        <v>21987</v>
      </c>
      <c r="E22702" s="37">
        <v>29.91</v>
      </c>
      <c r="F22702" s="38">
        <v>82575</v>
      </c>
      <c r="G22702" s="39" t="s">
        <v>17138</v>
      </c>
    </row>
    <row r="22703" spans="1:7" ht="22.5">
      <c r="A22703" s="8">
        <v>20211216</v>
      </c>
      <c r="B22703" s="3">
        <f t="shared" si="88"/>
        <v>44546</v>
      </c>
      <c r="C22703" s="8" t="s">
        <v>21482</v>
      </c>
      <c r="D22703" s="37" t="s">
        <v>7468</v>
      </c>
      <c r="E22703" s="37">
        <v>22.47</v>
      </c>
      <c r="F22703" s="38">
        <v>276600</v>
      </c>
      <c r="G22703" s="39" t="s">
        <v>384</v>
      </c>
    </row>
    <row r="22704" spans="1:7">
      <c r="A22704" s="8">
        <v>20211216</v>
      </c>
      <c r="B22704" s="3">
        <f t="shared" si="88"/>
        <v>44546</v>
      </c>
      <c r="C22704" s="8" t="s">
        <v>21482</v>
      </c>
      <c r="D22704" s="37" t="s">
        <v>5564</v>
      </c>
      <c r="E22704" s="37">
        <v>21.49</v>
      </c>
      <c r="F22704" s="38">
        <v>245514</v>
      </c>
      <c r="G22704" s="39" t="s">
        <v>3389</v>
      </c>
    </row>
    <row r="22705" spans="1:7">
      <c r="A22705" s="8">
        <v>20211216</v>
      </c>
      <c r="B22705" s="3">
        <f t="shared" si="88"/>
        <v>44546</v>
      </c>
      <c r="C22705" s="8" t="s">
        <v>21482</v>
      </c>
      <c r="D22705" s="37" t="s">
        <v>18045</v>
      </c>
      <c r="E22705" s="37">
        <v>17.93</v>
      </c>
      <c r="F22705" s="38">
        <v>123400</v>
      </c>
      <c r="G22705" s="39" t="s">
        <v>7928</v>
      </c>
    </row>
    <row r="22706" spans="1:7">
      <c r="A22706" s="8">
        <v>20211216</v>
      </c>
      <c r="B22706" s="3">
        <f t="shared" si="88"/>
        <v>44546</v>
      </c>
      <c r="C22706" s="8" t="s">
        <v>21482</v>
      </c>
      <c r="D22706" s="37" t="s">
        <v>7205</v>
      </c>
      <c r="E22706" s="37">
        <v>15.85</v>
      </c>
      <c r="F22706" s="38">
        <v>49119</v>
      </c>
      <c r="G22706" s="39" t="s">
        <v>15481</v>
      </c>
    </row>
    <row r="22707" spans="1:7">
      <c r="A22707" s="8">
        <v>20211216</v>
      </c>
      <c r="B22707" s="3">
        <f t="shared" si="88"/>
        <v>44546</v>
      </c>
      <c r="C22707" s="8" t="s">
        <v>21482</v>
      </c>
      <c r="D22707" s="37" t="s">
        <v>5108</v>
      </c>
      <c r="E22707" s="37">
        <v>15.66</v>
      </c>
      <c r="F22707" s="38">
        <v>268145</v>
      </c>
      <c r="G22707" s="39" t="s">
        <v>6662</v>
      </c>
    </row>
    <row r="22708" spans="1:7">
      <c r="A22708" s="8">
        <v>20211216</v>
      </c>
      <c r="B22708" s="3">
        <f t="shared" si="88"/>
        <v>44546</v>
      </c>
      <c r="C22708" s="8" t="s">
        <v>21482</v>
      </c>
      <c r="D22708" s="37" t="s">
        <v>30574</v>
      </c>
      <c r="E22708" s="37">
        <v>15.56</v>
      </c>
      <c r="F22708" s="38">
        <v>38110</v>
      </c>
      <c r="G22708" s="39" t="s">
        <v>23347</v>
      </c>
    </row>
    <row r="22709" spans="1:7">
      <c r="A22709" s="8">
        <v>20211216</v>
      </c>
      <c r="B22709" s="3">
        <f t="shared" si="88"/>
        <v>44546</v>
      </c>
      <c r="C22709" s="8" t="s">
        <v>21482</v>
      </c>
      <c r="D22709" s="37" t="s">
        <v>7536</v>
      </c>
      <c r="E22709" s="37">
        <v>13.83</v>
      </c>
      <c r="F22709" s="38">
        <v>139454</v>
      </c>
      <c r="G22709" s="39" t="s">
        <v>20289</v>
      </c>
    </row>
    <row r="22710" spans="1:7">
      <c r="A22710" s="8">
        <v>20211216</v>
      </c>
      <c r="B22710" s="3">
        <f t="shared" si="88"/>
        <v>44546</v>
      </c>
      <c r="C22710" s="8" t="s">
        <v>21482</v>
      </c>
      <c r="D22710" s="37" t="s">
        <v>4836</v>
      </c>
      <c r="E22710" s="37">
        <v>13.82</v>
      </c>
      <c r="F22710" s="38">
        <v>99282</v>
      </c>
      <c r="G22710" s="39" t="s">
        <v>28484</v>
      </c>
    </row>
    <row r="22711" spans="1:7">
      <c r="A22711" s="8">
        <v>20211216</v>
      </c>
      <c r="B22711" s="3">
        <f t="shared" si="88"/>
        <v>44546</v>
      </c>
      <c r="C22711" s="8" t="s">
        <v>21482</v>
      </c>
      <c r="D22711" s="37" t="s">
        <v>18618</v>
      </c>
      <c r="E22711" s="37">
        <v>13.18</v>
      </c>
      <c r="F22711" s="38">
        <v>88226</v>
      </c>
      <c r="G22711" s="39" t="s">
        <v>28484</v>
      </c>
    </row>
    <row r="22712" spans="1:7">
      <c r="A22712" s="8">
        <v>20211216</v>
      </c>
      <c r="B22712" s="3">
        <f t="shared" si="88"/>
        <v>44546</v>
      </c>
      <c r="C22712" s="8" t="s">
        <v>21482</v>
      </c>
      <c r="D22712" s="37" t="s">
        <v>26533</v>
      </c>
      <c r="E22712" s="37">
        <v>11.71</v>
      </c>
      <c r="F22712" s="38">
        <v>5011</v>
      </c>
      <c r="G22712" s="39" t="s">
        <v>6778</v>
      </c>
    </row>
    <row r="22713" spans="1:7">
      <c r="A22713" s="8">
        <v>20211216</v>
      </c>
      <c r="B22713" s="3">
        <f t="shared" si="88"/>
        <v>44546</v>
      </c>
      <c r="C22713" s="8" t="s">
        <v>21482</v>
      </c>
      <c r="D22713" s="37" t="s">
        <v>4879</v>
      </c>
      <c r="E22713" s="37">
        <v>11.42</v>
      </c>
      <c r="F22713" s="38">
        <v>31145</v>
      </c>
      <c r="G22713" s="39" t="s">
        <v>11510</v>
      </c>
    </row>
    <row r="22714" spans="1:7" ht="22.5">
      <c r="A22714" s="8">
        <v>20211216</v>
      </c>
      <c r="B22714" s="3">
        <f t="shared" si="88"/>
        <v>44546</v>
      </c>
      <c r="C22714" s="8" t="s">
        <v>21482</v>
      </c>
      <c r="D22714" s="37" t="s">
        <v>7349</v>
      </c>
      <c r="E22714" s="37">
        <v>11.08</v>
      </c>
      <c r="F22714" s="38">
        <v>115001</v>
      </c>
      <c r="G22714" s="39" t="s">
        <v>19056</v>
      </c>
    </row>
    <row r="22715" spans="1:7">
      <c r="A22715" s="8">
        <v>20211216</v>
      </c>
      <c r="B22715" s="3">
        <f t="shared" si="88"/>
        <v>44546</v>
      </c>
      <c r="C22715" s="8" t="s">
        <v>21482</v>
      </c>
      <c r="D22715" s="37" t="s">
        <v>5579</v>
      </c>
      <c r="E22715" s="37">
        <v>11</v>
      </c>
      <c r="F22715" s="38">
        <v>25721</v>
      </c>
      <c r="G22715" s="39" t="s">
        <v>28484</v>
      </c>
    </row>
    <row r="22716" spans="1:7">
      <c r="A22716" s="8">
        <v>20211216</v>
      </c>
      <c r="B22716" s="3">
        <f t="shared" si="88"/>
        <v>44546</v>
      </c>
      <c r="C22716" s="8" t="s">
        <v>21482</v>
      </c>
      <c r="D22716" s="37" t="s">
        <v>21989</v>
      </c>
      <c r="E22716" s="37">
        <v>10.53</v>
      </c>
      <c r="F22716" s="38">
        <v>43899</v>
      </c>
      <c r="G22716" s="39" t="s">
        <v>28484</v>
      </c>
    </row>
    <row r="22717" spans="1:7">
      <c r="A22717" s="8">
        <v>20211216</v>
      </c>
      <c r="B22717" s="3">
        <f t="shared" si="88"/>
        <v>44546</v>
      </c>
      <c r="C22717" s="8" t="s">
        <v>21482</v>
      </c>
      <c r="D22717" s="37" t="s">
        <v>21472</v>
      </c>
      <c r="E22717" s="37">
        <v>10.53</v>
      </c>
      <c r="F22717" s="38">
        <v>27597</v>
      </c>
      <c r="G22717" s="39" t="s">
        <v>28484</v>
      </c>
    </row>
    <row r="22718" spans="1:7">
      <c r="A22718" s="8">
        <v>20211216</v>
      </c>
      <c r="B22718" s="3">
        <f t="shared" si="88"/>
        <v>44546</v>
      </c>
      <c r="C22718" s="8" t="s">
        <v>21482</v>
      </c>
      <c r="D22718" s="37" t="s">
        <v>4825</v>
      </c>
      <c r="E22718" s="37">
        <v>10.51</v>
      </c>
      <c r="F22718" s="38">
        <v>16902</v>
      </c>
      <c r="G22718" s="39" t="s">
        <v>31535</v>
      </c>
    </row>
    <row r="22719" spans="1:7">
      <c r="A22719" s="8">
        <v>20211216</v>
      </c>
      <c r="B22719" s="3">
        <f t="shared" si="88"/>
        <v>44546</v>
      </c>
      <c r="C22719" s="8" t="s">
        <v>21482</v>
      </c>
      <c r="D22719" s="37" t="s">
        <v>5249</v>
      </c>
      <c r="E22719" s="37">
        <v>9.93</v>
      </c>
      <c r="F22719" s="38">
        <v>6816</v>
      </c>
      <c r="G22719" s="39" t="s">
        <v>28637</v>
      </c>
    </row>
    <row r="22720" spans="1:7">
      <c r="A22720" s="8">
        <v>20211216</v>
      </c>
      <c r="B22720" s="3">
        <f t="shared" si="88"/>
        <v>44546</v>
      </c>
      <c r="C22720" s="8" t="s">
        <v>21482</v>
      </c>
      <c r="D22720" s="37" t="s">
        <v>7227</v>
      </c>
      <c r="E22720" s="37">
        <v>9.48</v>
      </c>
      <c r="F22720" s="38">
        <v>163028</v>
      </c>
      <c r="G22720" s="39" t="s">
        <v>27283</v>
      </c>
    </row>
    <row r="22721" spans="1:7" ht="22.5">
      <c r="A22721" s="8">
        <v>20211216</v>
      </c>
      <c r="B22721" s="3">
        <f t="shared" si="88"/>
        <v>44546</v>
      </c>
      <c r="C22721" s="8" t="s">
        <v>21482</v>
      </c>
      <c r="D22721" s="37" t="s">
        <v>21761</v>
      </c>
      <c r="E22721" s="37">
        <v>9.4499999999999993</v>
      </c>
      <c r="F22721" s="38">
        <v>51774</v>
      </c>
      <c r="G22721" s="39" t="s">
        <v>19205</v>
      </c>
    </row>
    <row r="22722" spans="1:7">
      <c r="A22722" s="8">
        <v>20211216</v>
      </c>
      <c r="B22722" s="3">
        <f t="shared" si="88"/>
        <v>44546</v>
      </c>
      <c r="C22722" s="8" t="s">
        <v>21482</v>
      </c>
      <c r="D22722" s="37" t="s">
        <v>26702</v>
      </c>
      <c r="E22722" s="37">
        <v>9.27</v>
      </c>
      <c r="F22722" s="38">
        <v>17923</v>
      </c>
      <c r="G22722" s="39" t="s">
        <v>2468</v>
      </c>
    </row>
    <row r="22723" spans="1:7" ht="22.5">
      <c r="A22723" s="8">
        <v>20211216</v>
      </c>
      <c r="B22723" s="3">
        <f t="shared" si="88"/>
        <v>44546</v>
      </c>
      <c r="C22723" s="8" t="s">
        <v>22063</v>
      </c>
      <c r="D22723" s="37" t="s">
        <v>5396</v>
      </c>
      <c r="E22723" s="37">
        <v>10</v>
      </c>
      <c r="F22723" s="37">
        <v>746</v>
      </c>
      <c r="G22723" s="39" t="s">
        <v>1</v>
      </c>
    </row>
    <row r="22724" spans="1:7">
      <c r="A22724" s="8">
        <v>20211216</v>
      </c>
      <c r="B22724" s="3">
        <f t="shared" si="88"/>
        <v>44546</v>
      </c>
      <c r="C22724" s="8" t="s">
        <v>22063</v>
      </c>
      <c r="D22724" s="37" t="s">
        <v>7298</v>
      </c>
      <c r="E22724" s="37">
        <v>9.98</v>
      </c>
      <c r="F22724" s="38">
        <v>2367</v>
      </c>
      <c r="G22724" s="39" t="s">
        <v>291</v>
      </c>
    </row>
    <row r="22725" spans="1:7">
      <c r="A22725" s="8">
        <v>20211216</v>
      </c>
      <c r="B22725" s="3">
        <f t="shared" si="88"/>
        <v>44546</v>
      </c>
      <c r="C22725" s="8" t="s">
        <v>22063</v>
      </c>
      <c r="D22725" s="37" t="s">
        <v>5507</v>
      </c>
      <c r="E22725" s="37">
        <v>9.81</v>
      </c>
      <c r="F22725" s="37">
        <v>270</v>
      </c>
      <c r="G22725" s="39" t="s">
        <v>291</v>
      </c>
    </row>
    <row r="22726" spans="1:7">
      <c r="A22726" s="8">
        <v>20211216</v>
      </c>
      <c r="B22726" s="3">
        <f t="shared" si="88"/>
        <v>44546</v>
      </c>
      <c r="C22726" s="8" t="s">
        <v>22063</v>
      </c>
      <c r="D22726" s="37" t="s">
        <v>11891</v>
      </c>
      <c r="E22726" s="37">
        <v>7</v>
      </c>
      <c r="F22726" s="38">
        <v>6758</v>
      </c>
      <c r="G22726" s="39" t="s">
        <v>10554</v>
      </c>
    </row>
    <row r="22727" spans="1:7">
      <c r="A22727" s="8">
        <v>20211216</v>
      </c>
      <c r="B22727" s="3">
        <f t="shared" si="88"/>
        <v>44546</v>
      </c>
      <c r="C22727" s="8" t="s">
        <v>22063</v>
      </c>
      <c r="D22727" s="37" t="s">
        <v>5002</v>
      </c>
      <c r="E22727" s="37">
        <v>6.5</v>
      </c>
      <c r="F22727" s="38">
        <v>4647</v>
      </c>
      <c r="G22727" s="39" t="s">
        <v>20662</v>
      </c>
    </row>
    <row r="22728" spans="1:7">
      <c r="A22728" s="8">
        <v>20211216</v>
      </c>
      <c r="B22728" s="3">
        <f t="shared" si="88"/>
        <v>44546</v>
      </c>
      <c r="C22728" s="8" t="s">
        <v>22063</v>
      </c>
      <c r="D22728" s="37" t="s">
        <v>21569</v>
      </c>
      <c r="E22728" s="37">
        <v>6.32</v>
      </c>
      <c r="F22728" s="37">
        <v>528</v>
      </c>
      <c r="G22728" s="39" t="s">
        <v>291</v>
      </c>
    </row>
    <row r="22729" spans="1:7">
      <c r="A22729" s="8">
        <v>20211216</v>
      </c>
      <c r="B22729" s="3">
        <f t="shared" si="88"/>
        <v>44546</v>
      </c>
      <c r="C22729" s="8" t="s">
        <v>22063</v>
      </c>
      <c r="D22729" s="37" t="s">
        <v>5058</v>
      </c>
      <c r="E22729" s="37">
        <v>4.51</v>
      </c>
      <c r="F22729" s="37">
        <v>768</v>
      </c>
      <c r="G22729" s="39" t="s">
        <v>291</v>
      </c>
    </row>
    <row r="22730" spans="1:7">
      <c r="A22730" s="8">
        <v>20211216</v>
      </c>
      <c r="B22730" s="3">
        <f t="shared" si="88"/>
        <v>44546</v>
      </c>
      <c r="C22730" s="8" t="s">
        <v>22063</v>
      </c>
      <c r="D22730" s="37" t="s">
        <v>17822</v>
      </c>
      <c r="E22730" s="37">
        <v>3.62</v>
      </c>
      <c r="F22730" s="38">
        <v>3837</v>
      </c>
      <c r="G22730" s="39" t="s">
        <v>20662</v>
      </c>
    </row>
    <row r="22731" spans="1:7">
      <c r="A22731" s="8">
        <v>20211216</v>
      </c>
      <c r="B22731" s="3">
        <f t="shared" si="88"/>
        <v>44546</v>
      </c>
      <c r="C22731" s="8" t="s">
        <v>22063</v>
      </c>
      <c r="D22731" s="37" t="s">
        <v>18399</v>
      </c>
      <c r="E22731" s="37">
        <v>3.31</v>
      </c>
      <c r="F22731" s="38">
        <v>2230</v>
      </c>
      <c r="G22731" s="39" t="s">
        <v>10069</v>
      </c>
    </row>
    <row r="22732" spans="1:7">
      <c r="A22732" s="8">
        <v>20211216</v>
      </c>
      <c r="B22732" s="3">
        <f t="shared" si="88"/>
        <v>44546</v>
      </c>
      <c r="C22732" s="8" t="s">
        <v>22063</v>
      </c>
      <c r="D22732" s="37" t="s">
        <v>7970</v>
      </c>
      <c r="E22732" s="37">
        <v>3.2</v>
      </c>
      <c r="F22732" s="38">
        <v>2012</v>
      </c>
      <c r="G22732" s="39" t="s">
        <v>19073</v>
      </c>
    </row>
    <row r="22733" spans="1:7">
      <c r="A22733" s="8">
        <v>20211216</v>
      </c>
      <c r="B22733" s="3">
        <f t="shared" si="88"/>
        <v>44546</v>
      </c>
      <c r="C22733" s="8" t="s">
        <v>22063</v>
      </c>
      <c r="D22733" s="37" t="s">
        <v>18263</v>
      </c>
      <c r="E22733" s="37">
        <v>2.35</v>
      </c>
      <c r="F22733" s="38">
        <v>3397</v>
      </c>
      <c r="G22733" s="39" t="s">
        <v>12106</v>
      </c>
    </row>
    <row r="22734" spans="1:7">
      <c r="A22734" s="8">
        <v>20211216</v>
      </c>
      <c r="B22734" s="3">
        <f t="shared" si="88"/>
        <v>44546</v>
      </c>
      <c r="C22734" s="8" t="s">
        <v>22063</v>
      </c>
      <c r="D22734" s="37" t="s">
        <v>11884</v>
      </c>
      <c r="E22734" s="37">
        <v>2.06</v>
      </c>
      <c r="F22734" s="38">
        <v>1856</v>
      </c>
      <c r="G22734" s="39" t="s">
        <v>25795</v>
      </c>
    </row>
    <row r="22735" spans="1:7">
      <c r="A22735" s="8">
        <v>20211216</v>
      </c>
      <c r="B22735" s="3">
        <f t="shared" si="88"/>
        <v>44546</v>
      </c>
      <c r="C22735" s="8" t="s">
        <v>22063</v>
      </c>
      <c r="D22735" s="37" t="s">
        <v>17989</v>
      </c>
      <c r="E22735" s="37">
        <v>1.62</v>
      </c>
      <c r="F22735" s="37">
        <v>225</v>
      </c>
      <c r="G22735" s="39" t="s">
        <v>25425</v>
      </c>
    </row>
    <row r="22736" spans="1:7">
      <c r="A22736" s="8">
        <v>20211217</v>
      </c>
      <c r="B22736" s="3">
        <f t="shared" si="88"/>
        <v>44547</v>
      </c>
      <c r="C22736" s="8" t="s">
        <v>21482</v>
      </c>
      <c r="D22736" s="37" t="s">
        <v>5002</v>
      </c>
      <c r="E22736" s="37">
        <v>29.94</v>
      </c>
      <c r="F22736" s="38">
        <v>132310</v>
      </c>
      <c r="G22736" s="39" t="s">
        <v>20662</v>
      </c>
    </row>
    <row r="22737" spans="1:7">
      <c r="A22737" s="8">
        <v>20211217</v>
      </c>
      <c r="B22737" s="3">
        <f t="shared" si="88"/>
        <v>44547</v>
      </c>
      <c r="C22737" s="8" t="s">
        <v>21482</v>
      </c>
      <c r="D22737" s="37" t="s">
        <v>22025</v>
      </c>
      <c r="E22737" s="37">
        <v>29.93</v>
      </c>
      <c r="F22737" s="38">
        <v>9370</v>
      </c>
      <c r="G22737" s="39" t="s">
        <v>25964</v>
      </c>
    </row>
    <row r="22738" spans="1:7">
      <c r="A22738" s="8">
        <v>20211217</v>
      </c>
      <c r="B22738" s="3">
        <f t="shared" si="88"/>
        <v>44547</v>
      </c>
      <c r="C22738" s="8" t="s">
        <v>21482</v>
      </c>
      <c r="D22738" s="37" t="s">
        <v>21987</v>
      </c>
      <c r="E22738" s="37">
        <v>29.9</v>
      </c>
      <c r="F22738" s="38">
        <v>61293</v>
      </c>
      <c r="G22738" s="39" t="s">
        <v>8788</v>
      </c>
    </row>
    <row r="22739" spans="1:7">
      <c r="A22739" s="8">
        <v>20211217</v>
      </c>
      <c r="B22739" s="3">
        <f t="shared" si="88"/>
        <v>44547</v>
      </c>
      <c r="C22739" s="8" t="s">
        <v>21482</v>
      </c>
      <c r="D22739" s="37" t="s">
        <v>5611</v>
      </c>
      <c r="E22739" s="37">
        <v>29.75</v>
      </c>
      <c r="F22739" s="38">
        <v>20062</v>
      </c>
      <c r="G22739" s="39" t="s">
        <v>32127</v>
      </c>
    </row>
    <row r="22740" spans="1:7">
      <c r="A22740" s="8">
        <v>20211217</v>
      </c>
      <c r="B22740" s="3">
        <f t="shared" si="88"/>
        <v>44547</v>
      </c>
      <c r="C22740" s="8" t="s">
        <v>21482</v>
      </c>
      <c r="D22740" s="37" t="s">
        <v>17822</v>
      </c>
      <c r="E22740" s="37">
        <v>26.18</v>
      </c>
      <c r="F22740" s="38">
        <v>418179</v>
      </c>
      <c r="G22740" s="39" t="s">
        <v>20662</v>
      </c>
    </row>
    <row r="22741" spans="1:7">
      <c r="A22741" s="8">
        <v>20211217</v>
      </c>
      <c r="B22741" s="3">
        <f t="shared" si="88"/>
        <v>44547</v>
      </c>
      <c r="C22741" s="8" t="s">
        <v>21482</v>
      </c>
      <c r="D22741" s="37" t="s">
        <v>7379</v>
      </c>
      <c r="E22741" s="37">
        <v>17.079999999999998</v>
      </c>
      <c r="F22741" s="38">
        <v>92592</v>
      </c>
      <c r="G22741" s="39" t="s">
        <v>3809</v>
      </c>
    </row>
    <row r="22742" spans="1:7" ht="33.75">
      <c r="A22742" s="8">
        <v>20211217</v>
      </c>
      <c r="B22742" s="3">
        <f t="shared" si="88"/>
        <v>44547</v>
      </c>
      <c r="C22742" s="8" t="s">
        <v>21482</v>
      </c>
      <c r="D22742" s="37" t="s">
        <v>18235</v>
      </c>
      <c r="E22742" s="37">
        <v>14.23</v>
      </c>
      <c r="F22742" s="38">
        <v>42266</v>
      </c>
      <c r="G22742" s="39" t="s">
        <v>1876</v>
      </c>
    </row>
    <row r="22743" spans="1:7">
      <c r="A22743" s="8">
        <v>20211217</v>
      </c>
      <c r="B22743" s="3">
        <f t="shared" si="88"/>
        <v>44547</v>
      </c>
      <c r="C22743" s="8" t="s">
        <v>21482</v>
      </c>
      <c r="D22743" s="37" t="s">
        <v>5452</v>
      </c>
      <c r="E22743" s="37">
        <v>13.59</v>
      </c>
      <c r="F22743" s="38">
        <v>572487</v>
      </c>
      <c r="G22743" s="39" t="s">
        <v>23425</v>
      </c>
    </row>
    <row r="22744" spans="1:7">
      <c r="A22744" s="8">
        <v>20211217</v>
      </c>
      <c r="B22744" s="3">
        <f t="shared" si="88"/>
        <v>44547</v>
      </c>
      <c r="C22744" s="8" t="s">
        <v>21482</v>
      </c>
      <c r="D22744" s="37" t="s">
        <v>5291</v>
      </c>
      <c r="E22744" s="37">
        <v>12.8</v>
      </c>
      <c r="F22744" s="38">
        <v>31318</v>
      </c>
      <c r="G22744" s="39" t="s">
        <v>8308</v>
      </c>
    </row>
    <row r="22745" spans="1:7">
      <c r="A22745" s="8">
        <v>20211217</v>
      </c>
      <c r="B22745" s="3">
        <f t="shared" si="88"/>
        <v>44547</v>
      </c>
      <c r="C22745" s="8" t="s">
        <v>21482</v>
      </c>
      <c r="D22745" s="37" t="s">
        <v>7131</v>
      </c>
      <c r="E22745" s="37">
        <v>11.28</v>
      </c>
      <c r="F22745" s="38">
        <v>246970</v>
      </c>
      <c r="G22745" s="39" t="s">
        <v>25366</v>
      </c>
    </row>
    <row r="22746" spans="1:7">
      <c r="A22746" s="8">
        <v>20211217</v>
      </c>
      <c r="B22746" s="3">
        <f t="shared" si="88"/>
        <v>44547</v>
      </c>
      <c r="C22746" s="8" t="s">
        <v>21482</v>
      </c>
      <c r="D22746" s="37" t="s">
        <v>5058</v>
      </c>
      <c r="E22746" s="37">
        <v>10.9</v>
      </c>
      <c r="F22746" s="38">
        <v>54852</v>
      </c>
      <c r="G22746" s="39" t="s">
        <v>10603</v>
      </c>
    </row>
    <row r="22747" spans="1:7">
      <c r="A22747" s="8">
        <v>20211217</v>
      </c>
      <c r="B22747" s="3">
        <f t="shared" si="88"/>
        <v>44547</v>
      </c>
      <c r="C22747" s="8" t="s">
        <v>21482</v>
      </c>
      <c r="D22747" s="37" t="s">
        <v>18456</v>
      </c>
      <c r="E22747" s="37">
        <v>10.54</v>
      </c>
      <c r="F22747" s="38">
        <v>117178</v>
      </c>
      <c r="G22747" s="39" t="s">
        <v>20765</v>
      </c>
    </row>
    <row r="22748" spans="1:7">
      <c r="A22748" s="8">
        <v>20211217</v>
      </c>
      <c r="B22748" s="3">
        <f t="shared" si="88"/>
        <v>44547</v>
      </c>
      <c r="C22748" s="8" t="s">
        <v>21482</v>
      </c>
      <c r="D22748" s="37" t="s">
        <v>26768</v>
      </c>
      <c r="E22748" s="37">
        <v>9.9</v>
      </c>
      <c r="F22748" s="38">
        <v>54538</v>
      </c>
      <c r="G22748" s="39" t="s">
        <v>24305</v>
      </c>
    </row>
    <row r="22749" spans="1:7">
      <c r="A22749" s="8">
        <v>20211217</v>
      </c>
      <c r="B22749" s="3">
        <f t="shared" si="88"/>
        <v>44547</v>
      </c>
      <c r="C22749" s="8" t="s">
        <v>21482</v>
      </c>
      <c r="D22749" s="37" t="s">
        <v>18552</v>
      </c>
      <c r="E22749" s="37">
        <v>9.4</v>
      </c>
      <c r="F22749" s="38">
        <v>11165</v>
      </c>
      <c r="G22749" s="39" t="s">
        <v>13186</v>
      </c>
    </row>
    <row r="22750" spans="1:7">
      <c r="A22750" s="8">
        <v>20211217</v>
      </c>
      <c r="B22750" s="3">
        <f t="shared" si="88"/>
        <v>44547</v>
      </c>
      <c r="C22750" s="8" t="s">
        <v>21482</v>
      </c>
      <c r="D22750" s="37" t="s">
        <v>18120</v>
      </c>
      <c r="E22750" s="37">
        <v>8.9</v>
      </c>
      <c r="F22750" s="38">
        <v>26819</v>
      </c>
      <c r="G22750" s="39" t="s">
        <v>9354</v>
      </c>
    </row>
    <row r="22751" spans="1:7">
      <c r="A22751" s="8">
        <v>20211217</v>
      </c>
      <c r="B22751" s="3">
        <f t="shared" si="88"/>
        <v>44547</v>
      </c>
      <c r="C22751" s="8" t="s">
        <v>21482</v>
      </c>
      <c r="D22751" s="37" t="s">
        <v>5616</v>
      </c>
      <c r="E22751" s="37">
        <v>8.84</v>
      </c>
      <c r="F22751" s="38">
        <v>105782</v>
      </c>
      <c r="G22751" s="39" t="s">
        <v>11646</v>
      </c>
    </row>
    <row r="22752" spans="1:7">
      <c r="A22752" s="8">
        <v>20211217</v>
      </c>
      <c r="B22752" s="3">
        <f t="shared" si="88"/>
        <v>44547</v>
      </c>
      <c r="C22752" s="8" t="s">
        <v>21482</v>
      </c>
      <c r="D22752" s="37" t="s">
        <v>18539</v>
      </c>
      <c r="E22752" s="37">
        <v>8.84</v>
      </c>
      <c r="F22752" s="38">
        <v>101494</v>
      </c>
      <c r="G22752" s="39" t="s">
        <v>9446</v>
      </c>
    </row>
    <row r="22753" spans="1:7">
      <c r="A22753" s="8">
        <v>20211217</v>
      </c>
      <c r="B22753" s="3">
        <f t="shared" si="88"/>
        <v>44547</v>
      </c>
      <c r="C22753" s="8" t="s">
        <v>21482</v>
      </c>
      <c r="D22753" s="37" t="s">
        <v>7334</v>
      </c>
      <c r="E22753" s="37">
        <v>8.7799999999999994</v>
      </c>
      <c r="F22753" s="38">
        <v>104604</v>
      </c>
      <c r="G22753" s="39" t="s">
        <v>23881</v>
      </c>
    </row>
    <row r="22754" spans="1:7">
      <c r="A22754" s="8">
        <v>20211217</v>
      </c>
      <c r="B22754" s="3">
        <f t="shared" si="88"/>
        <v>44547</v>
      </c>
      <c r="C22754" s="8" t="s">
        <v>21482</v>
      </c>
      <c r="D22754" s="42" t="s">
        <v>17965</v>
      </c>
      <c r="E22754" s="42">
        <v>8.7200000000000006</v>
      </c>
      <c r="F22754" s="43">
        <v>28417</v>
      </c>
      <c r="G22754" s="46" t="s">
        <v>31773</v>
      </c>
    </row>
    <row r="22755" spans="1:7">
      <c r="A22755" s="8">
        <v>20211217</v>
      </c>
      <c r="B22755" s="3">
        <f t="shared" si="88"/>
        <v>44547</v>
      </c>
      <c r="C22755" s="8" t="s">
        <v>22063</v>
      </c>
      <c r="D22755" s="2" t="s">
        <v>21975</v>
      </c>
      <c r="E22755" s="2">
        <v>9.9700000000000006</v>
      </c>
      <c r="F22755" s="1">
        <v>1202</v>
      </c>
      <c r="G22755" s="19" t="s">
        <v>8633</v>
      </c>
    </row>
    <row r="22756" spans="1:7">
      <c r="A22756" s="8">
        <v>20211217</v>
      </c>
      <c r="B22756" s="3">
        <f t="shared" si="88"/>
        <v>44547</v>
      </c>
      <c r="C22756" s="8" t="s">
        <v>22063</v>
      </c>
      <c r="D22756" s="2" t="s">
        <v>4971</v>
      </c>
      <c r="E22756" s="2">
        <v>5.98</v>
      </c>
      <c r="F22756" s="2">
        <v>435</v>
      </c>
      <c r="G22756" s="19" t="s">
        <v>22447</v>
      </c>
    </row>
    <row r="22757" spans="1:7">
      <c r="A22757" s="8">
        <v>20211217</v>
      </c>
      <c r="B22757" s="3">
        <f t="shared" si="88"/>
        <v>44547</v>
      </c>
      <c r="C22757" s="8" t="s">
        <v>22063</v>
      </c>
      <c r="D22757" s="2" t="s">
        <v>21800</v>
      </c>
      <c r="E22757" s="2">
        <v>5.17</v>
      </c>
      <c r="F22757" s="2">
        <v>173</v>
      </c>
      <c r="G22757" s="19" t="s">
        <v>18840</v>
      </c>
    </row>
    <row r="22758" spans="1:7">
      <c r="A22758" s="8">
        <v>20211217</v>
      </c>
      <c r="B22758" s="3">
        <f t="shared" si="88"/>
        <v>44547</v>
      </c>
      <c r="C22758" s="8" t="s">
        <v>22063</v>
      </c>
      <c r="D22758" s="2" t="s">
        <v>5452</v>
      </c>
      <c r="E22758" s="2">
        <v>4.3</v>
      </c>
      <c r="F22758" s="1">
        <v>8624</v>
      </c>
      <c r="G22758" s="19" t="s">
        <v>22615</v>
      </c>
    </row>
    <row r="22759" spans="1:7">
      <c r="A22759" s="8">
        <v>20211217</v>
      </c>
      <c r="B22759" s="3">
        <f t="shared" si="88"/>
        <v>44547</v>
      </c>
      <c r="C22759" s="8" t="s">
        <v>22063</v>
      </c>
      <c r="D22759" s="2" t="s">
        <v>26714</v>
      </c>
      <c r="E22759" s="2">
        <v>3.79</v>
      </c>
      <c r="F22759" s="1">
        <v>1202</v>
      </c>
      <c r="G22759" s="19" t="s">
        <v>23623</v>
      </c>
    </row>
    <row r="22760" spans="1:7">
      <c r="A22760" s="8">
        <v>20211217</v>
      </c>
      <c r="B22760" s="3">
        <f t="shared" si="88"/>
        <v>44547</v>
      </c>
      <c r="C22760" s="8" t="s">
        <v>22063</v>
      </c>
      <c r="D22760" s="2" t="s">
        <v>26586</v>
      </c>
      <c r="E22760" s="2">
        <v>3.4</v>
      </c>
      <c r="F22760" s="1">
        <v>1910</v>
      </c>
      <c r="G22760" s="19" t="s">
        <v>3359</v>
      </c>
    </row>
    <row r="22761" spans="1:7">
      <c r="A22761" s="8">
        <v>20211217</v>
      </c>
      <c r="B22761" s="3">
        <f t="shared" si="88"/>
        <v>44547</v>
      </c>
      <c r="C22761" s="8" t="s">
        <v>22063</v>
      </c>
      <c r="D22761" s="2" t="s">
        <v>18260</v>
      </c>
      <c r="E22761" s="2">
        <v>3.26</v>
      </c>
      <c r="F22761" s="1">
        <v>1801</v>
      </c>
      <c r="G22761" s="19" t="s">
        <v>31651</v>
      </c>
    </row>
    <row r="22762" spans="1:7">
      <c r="A22762" s="8">
        <v>20211217</v>
      </c>
      <c r="B22762" s="3">
        <f t="shared" si="88"/>
        <v>44547</v>
      </c>
      <c r="C22762" s="8" t="s">
        <v>22063</v>
      </c>
      <c r="D22762" s="2" t="s">
        <v>17955</v>
      </c>
      <c r="E22762" s="2">
        <v>3.23</v>
      </c>
      <c r="F22762" s="2">
        <v>296</v>
      </c>
      <c r="G22762" s="19" t="s">
        <v>31553</v>
      </c>
    </row>
    <row r="22763" spans="1:7">
      <c r="A22763" s="8">
        <v>20211217</v>
      </c>
      <c r="B22763" s="3">
        <f t="shared" si="88"/>
        <v>44547</v>
      </c>
      <c r="C22763" s="8" t="s">
        <v>22063</v>
      </c>
      <c r="D22763" s="2" t="s">
        <v>11884</v>
      </c>
      <c r="E22763" s="2">
        <v>3.13</v>
      </c>
      <c r="F22763" s="1">
        <v>4699</v>
      </c>
      <c r="G22763" s="17" t="s">
        <v>29970</v>
      </c>
    </row>
    <row r="22764" spans="1:7" ht="22.5">
      <c r="A22764" s="8">
        <v>20211217</v>
      </c>
      <c r="B22764" s="3">
        <f t="shared" si="88"/>
        <v>44547</v>
      </c>
      <c r="C22764" s="8" t="s">
        <v>22063</v>
      </c>
      <c r="D22764" s="2" t="s">
        <v>7182</v>
      </c>
      <c r="E22764" s="2">
        <v>2.4700000000000002</v>
      </c>
      <c r="F22764" s="2">
        <v>59</v>
      </c>
      <c r="G22764" s="17" t="s">
        <v>24862</v>
      </c>
    </row>
    <row r="22765" spans="1:7">
      <c r="A22765" s="8">
        <v>20211217</v>
      </c>
      <c r="B22765" s="3">
        <f t="shared" si="88"/>
        <v>44547</v>
      </c>
      <c r="C22765" s="8" t="s">
        <v>22063</v>
      </c>
      <c r="D22765" s="2" t="s">
        <v>7146</v>
      </c>
      <c r="E22765" s="2">
        <v>2.16</v>
      </c>
      <c r="F22765" s="2">
        <v>14</v>
      </c>
      <c r="G22765" s="19" t="s">
        <v>13694</v>
      </c>
    </row>
    <row r="22766" spans="1:7">
      <c r="A22766" s="8">
        <v>20211217</v>
      </c>
      <c r="B22766" s="3">
        <f t="shared" si="88"/>
        <v>44547</v>
      </c>
      <c r="C22766" s="8" t="s">
        <v>22063</v>
      </c>
      <c r="D22766" s="2" t="s">
        <v>17846</v>
      </c>
      <c r="E22766" s="2">
        <v>2.04</v>
      </c>
      <c r="F22766" s="2">
        <v>821</v>
      </c>
      <c r="G22766" s="19" t="s">
        <v>16502</v>
      </c>
    </row>
    <row r="22767" spans="1:7">
      <c r="A22767" s="8">
        <v>20211217</v>
      </c>
      <c r="B22767" s="3">
        <f t="shared" si="88"/>
        <v>44547</v>
      </c>
      <c r="C22767" s="8" t="s">
        <v>22063</v>
      </c>
      <c r="D22767" s="2" t="s">
        <v>18552</v>
      </c>
      <c r="E22767" s="2">
        <v>2.0099999999999998</v>
      </c>
      <c r="F22767" s="2">
        <v>418</v>
      </c>
      <c r="G22767" s="19" t="s">
        <v>15659</v>
      </c>
    </row>
    <row r="22768" spans="1:7" s="51" customFormat="1">
      <c r="A22768" s="52">
        <v>20211220</v>
      </c>
      <c r="B22768" s="53">
        <f t="shared" si="88"/>
        <v>44550</v>
      </c>
      <c r="C22768" s="52" t="s">
        <v>21482</v>
      </c>
      <c r="D22768" s="54" t="s">
        <v>5159</v>
      </c>
      <c r="E22768" s="54">
        <v>30</v>
      </c>
      <c r="F22768" s="55">
        <v>40653</v>
      </c>
      <c r="G22768" s="56" t="s">
        <v>2397</v>
      </c>
    </row>
    <row r="22769" spans="1:7">
      <c r="A22769" s="8">
        <v>20211220</v>
      </c>
      <c r="B22769" s="3">
        <f t="shared" si="88"/>
        <v>44550</v>
      </c>
      <c r="C22769" s="8" t="s">
        <v>21482</v>
      </c>
      <c r="D22769" s="37" t="s">
        <v>22025</v>
      </c>
      <c r="E22769" s="37">
        <v>29.98</v>
      </c>
      <c r="F22769" s="38">
        <v>70741</v>
      </c>
      <c r="G22769" s="39" t="s">
        <v>32385</v>
      </c>
    </row>
    <row r="22770" spans="1:7">
      <c r="A22770" s="8">
        <v>20211220</v>
      </c>
      <c r="B22770" s="3">
        <f t="shared" si="88"/>
        <v>44550</v>
      </c>
      <c r="C22770" s="8" t="s">
        <v>21482</v>
      </c>
      <c r="D22770" s="37" t="s">
        <v>21987</v>
      </c>
      <c r="E22770" s="37">
        <v>29.98</v>
      </c>
      <c r="F22770" s="38">
        <v>24035</v>
      </c>
      <c r="G22770" s="39" t="s">
        <v>19342</v>
      </c>
    </row>
    <row r="22771" spans="1:7">
      <c r="A22771" s="8">
        <v>20211220</v>
      </c>
      <c r="B22771" s="3">
        <f t="shared" si="88"/>
        <v>44550</v>
      </c>
      <c r="C22771" s="8" t="s">
        <v>21482</v>
      </c>
      <c r="D22771" s="37" t="s">
        <v>7083</v>
      </c>
      <c r="E22771" s="37">
        <v>29.9</v>
      </c>
      <c r="F22771" s="38">
        <v>371512</v>
      </c>
      <c r="G22771" s="39" t="s">
        <v>32376</v>
      </c>
    </row>
    <row r="22772" spans="1:7">
      <c r="A22772" s="8">
        <v>20211220</v>
      </c>
      <c r="B22772" s="3">
        <f t="shared" si="88"/>
        <v>44550</v>
      </c>
      <c r="C22772" s="8" t="s">
        <v>21482</v>
      </c>
      <c r="D22772" s="37" t="s">
        <v>18516</v>
      </c>
      <c r="E22772" s="37">
        <v>29.85</v>
      </c>
      <c r="F22772" s="38">
        <v>15718</v>
      </c>
      <c r="G22772" s="39" t="s">
        <v>12696</v>
      </c>
    </row>
    <row r="22773" spans="1:7">
      <c r="A22773" s="8">
        <v>20211220</v>
      </c>
      <c r="B22773" s="3">
        <f t="shared" si="88"/>
        <v>44550</v>
      </c>
      <c r="C22773" s="8" t="s">
        <v>21482</v>
      </c>
      <c r="D22773" s="37" t="s">
        <v>5402</v>
      </c>
      <c r="E22773" s="37">
        <v>29.53</v>
      </c>
      <c r="F22773" s="38">
        <v>123801</v>
      </c>
      <c r="G22773" s="39" t="s">
        <v>19348</v>
      </c>
    </row>
    <row r="22774" spans="1:7">
      <c r="A22774" s="8">
        <v>20211220</v>
      </c>
      <c r="B22774" s="3">
        <f t="shared" si="88"/>
        <v>44550</v>
      </c>
      <c r="C22774" s="8" t="s">
        <v>21482</v>
      </c>
      <c r="D22774" s="37" t="s">
        <v>17879</v>
      </c>
      <c r="E22774" s="37">
        <v>29.51</v>
      </c>
      <c r="F22774" s="38">
        <v>210947</v>
      </c>
      <c r="G22774" s="39" t="s">
        <v>11850</v>
      </c>
    </row>
    <row r="22775" spans="1:7">
      <c r="A22775" s="8">
        <v>20211220</v>
      </c>
      <c r="B22775" s="3">
        <f t="shared" si="88"/>
        <v>44550</v>
      </c>
      <c r="C22775" s="8" t="s">
        <v>21482</v>
      </c>
      <c r="D22775" s="37" t="s">
        <v>7205</v>
      </c>
      <c r="E22775" s="37">
        <v>26.09</v>
      </c>
      <c r="F22775" s="38">
        <v>23665</v>
      </c>
      <c r="G22775" s="39" t="s">
        <v>32407</v>
      </c>
    </row>
    <row r="22776" spans="1:7">
      <c r="A22776" s="8">
        <v>20211220</v>
      </c>
      <c r="B22776" s="3">
        <f t="shared" si="88"/>
        <v>44550</v>
      </c>
      <c r="C22776" s="8" t="s">
        <v>21482</v>
      </c>
      <c r="D22776" s="37" t="s">
        <v>5616</v>
      </c>
      <c r="E22776" s="37">
        <v>20.94</v>
      </c>
      <c r="F22776" s="38">
        <v>426795</v>
      </c>
      <c r="G22776" s="39" t="s">
        <v>32408</v>
      </c>
    </row>
    <row r="22777" spans="1:7">
      <c r="A22777" s="8">
        <v>20211220</v>
      </c>
      <c r="B22777" s="3">
        <f t="shared" si="88"/>
        <v>44550</v>
      </c>
      <c r="C22777" s="8" t="s">
        <v>21482</v>
      </c>
      <c r="D22777" s="37" t="s">
        <v>5076</v>
      </c>
      <c r="E22777" s="37">
        <v>18.71</v>
      </c>
      <c r="F22777" s="38">
        <v>89511</v>
      </c>
      <c r="G22777" s="39" t="s">
        <v>32387</v>
      </c>
    </row>
    <row r="22778" spans="1:7">
      <c r="A22778" s="8">
        <v>20211220</v>
      </c>
      <c r="B22778" s="3">
        <f t="shared" si="88"/>
        <v>44550</v>
      </c>
      <c r="C22778" s="8" t="s">
        <v>21482</v>
      </c>
      <c r="D22778" s="37" t="s">
        <v>5040</v>
      </c>
      <c r="E22778" s="37">
        <v>17.55</v>
      </c>
      <c r="F22778" s="38">
        <v>1264567</v>
      </c>
      <c r="G22778" s="39" t="s">
        <v>32389</v>
      </c>
    </row>
    <row r="22779" spans="1:7">
      <c r="A22779" s="8">
        <v>20211220</v>
      </c>
      <c r="B22779" s="3">
        <f t="shared" si="88"/>
        <v>44550</v>
      </c>
      <c r="C22779" s="8" t="s">
        <v>21482</v>
      </c>
      <c r="D22779" s="37" t="s">
        <v>4838</v>
      </c>
      <c r="E22779" s="37">
        <v>15.45</v>
      </c>
      <c r="F22779" s="38">
        <v>92527</v>
      </c>
      <c r="G22779" s="39" t="s">
        <v>11858</v>
      </c>
    </row>
    <row r="22780" spans="1:7">
      <c r="A22780" s="8">
        <v>20211220</v>
      </c>
      <c r="B22780" s="3">
        <f t="shared" si="88"/>
        <v>44550</v>
      </c>
      <c r="C22780" s="8" t="s">
        <v>21482</v>
      </c>
      <c r="D22780" s="37" t="s">
        <v>7152</v>
      </c>
      <c r="E22780" s="37">
        <v>14.06</v>
      </c>
      <c r="F22780" s="38">
        <v>109172</v>
      </c>
      <c r="G22780" s="39" t="s">
        <v>30094</v>
      </c>
    </row>
    <row r="22781" spans="1:7">
      <c r="A22781" s="8">
        <v>20211220</v>
      </c>
      <c r="B22781" s="3">
        <f t="shared" si="88"/>
        <v>44550</v>
      </c>
      <c r="C22781" s="8" t="s">
        <v>21482</v>
      </c>
      <c r="D22781" s="37" t="s">
        <v>21696</v>
      </c>
      <c r="E22781" s="37">
        <v>11.09</v>
      </c>
      <c r="F22781" s="38">
        <v>19661</v>
      </c>
      <c r="G22781" s="39" t="s">
        <v>19800</v>
      </c>
    </row>
    <row r="22782" spans="1:7">
      <c r="A22782" s="8">
        <v>20211220</v>
      </c>
      <c r="B22782" s="3">
        <f t="shared" si="88"/>
        <v>44550</v>
      </c>
      <c r="C22782" s="8" t="s">
        <v>21482</v>
      </c>
      <c r="D22782" s="37" t="s">
        <v>5450</v>
      </c>
      <c r="E22782" s="37">
        <v>10.51</v>
      </c>
      <c r="F22782" s="38">
        <v>16038</v>
      </c>
      <c r="G22782" s="39" t="s">
        <v>32388</v>
      </c>
    </row>
    <row r="22783" spans="1:7">
      <c r="A22783" s="8">
        <v>20211220</v>
      </c>
      <c r="B22783" s="3">
        <f t="shared" si="88"/>
        <v>44550</v>
      </c>
      <c r="C22783" s="8" t="s">
        <v>21482</v>
      </c>
      <c r="D22783" s="37" t="s">
        <v>17962</v>
      </c>
      <c r="E22783" s="37">
        <v>10.11</v>
      </c>
      <c r="F22783" s="38">
        <v>544638</v>
      </c>
      <c r="G22783" s="39" t="s">
        <v>32383</v>
      </c>
    </row>
    <row r="22784" spans="1:7">
      <c r="A22784" s="8">
        <v>20211220</v>
      </c>
      <c r="B22784" s="3">
        <f t="shared" si="88"/>
        <v>44550</v>
      </c>
      <c r="C22784" s="8" t="s">
        <v>21482</v>
      </c>
      <c r="D22784" s="37" t="s">
        <v>17773</v>
      </c>
      <c r="E22784" s="37">
        <v>10</v>
      </c>
      <c r="F22784" s="38">
        <v>38271</v>
      </c>
      <c r="G22784" s="39" t="s">
        <v>32391</v>
      </c>
    </row>
    <row r="22785" spans="1:7">
      <c r="A22785" s="8">
        <v>20211220</v>
      </c>
      <c r="B22785" s="3">
        <f t="shared" si="88"/>
        <v>44550</v>
      </c>
      <c r="C22785" s="8" t="s">
        <v>21482</v>
      </c>
      <c r="D22785" s="37" t="s">
        <v>21764</v>
      </c>
      <c r="E22785" s="37">
        <v>8.7100000000000009</v>
      </c>
      <c r="F22785" s="38">
        <v>41108</v>
      </c>
      <c r="G22785" s="39" t="s">
        <v>19343</v>
      </c>
    </row>
    <row r="22786" spans="1:7">
      <c r="A22786" s="8">
        <v>20211220</v>
      </c>
      <c r="B22786" s="3">
        <f t="shared" si="88"/>
        <v>44550</v>
      </c>
      <c r="C22786" s="8" t="s">
        <v>21482</v>
      </c>
      <c r="D22786" s="37" t="s">
        <v>7576</v>
      </c>
      <c r="E22786" s="37">
        <v>8.58</v>
      </c>
      <c r="F22786" s="38">
        <v>128243</v>
      </c>
      <c r="G22786" s="39" t="s">
        <v>17650</v>
      </c>
    </row>
    <row r="22787" spans="1:7">
      <c r="A22787" s="8">
        <v>20211220</v>
      </c>
      <c r="B22787" s="3">
        <f t="shared" si="88"/>
        <v>44550</v>
      </c>
      <c r="C22787" s="8" t="s">
        <v>21482</v>
      </c>
      <c r="D22787" s="37" t="s">
        <v>4929</v>
      </c>
      <c r="E22787" s="37">
        <v>8.4700000000000006</v>
      </c>
      <c r="F22787" s="38">
        <v>25451</v>
      </c>
      <c r="G22787" s="39" t="s">
        <v>11858</v>
      </c>
    </row>
    <row r="22788" spans="1:7">
      <c r="A22788" s="8">
        <v>20211220</v>
      </c>
      <c r="B22788" s="3">
        <f t="shared" si="88"/>
        <v>44550</v>
      </c>
      <c r="C22788" s="8" t="s">
        <v>22063</v>
      </c>
      <c r="D22788" s="37" t="s">
        <v>21590</v>
      </c>
      <c r="E22788" s="37">
        <v>9.8800000000000008</v>
      </c>
      <c r="F22788" s="37">
        <v>50</v>
      </c>
      <c r="G22788" s="39" t="s">
        <v>336</v>
      </c>
    </row>
    <row r="22789" spans="1:7">
      <c r="A22789" s="8">
        <v>20211220</v>
      </c>
      <c r="B22789" s="3">
        <f t="shared" si="88"/>
        <v>44550</v>
      </c>
      <c r="C22789" s="8" t="s">
        <v>22063</v>
      </c>
      <c r="D22789" s="37" t="s">
        <v>5450</v>
      </c>
      <c r="E22789" s="37">
        <v>7.28</v>
      </c>
      <c r="F22789" s="38">
        <v>3464</v>
      </c>
      <c r="G22789" s="39" t="s">
        <v>32388</v>
      </c>
    </row>
    <row r="22790" spans="1:7">
      <c r="A22790" s="8">
        <v>20211220</v>
      </c>
      <c r="B22790" s="3">
        <f t="shared" si="88"/>
        <v>44550</v>
      </c>
      <c r="C22790" s="8" t="s">
        <v>22063</v>
      </c>
      <c r="D22790" s="37" t="s">
        <v>26768</v>
      </c>
      <c r="E22790" s="37">
        <v>5.78</v>
      </c>
      <c r="F22790" s="38">
        <v>2887</v>
      </c>
      <c r="G22790" s="39" t="s">
        <v>17650</v>
      </c>
    </row>
    <row r="22791" spans="1:7">
      <c r="A22791" s="8">
        <v>20211220</v>
      </c>
      <c r="B22791" s="3">
        <f t="shared" si="88"/>
        <v>44550</v>
      </c>
      <c r="C22791" s="8" t="s">
        <v>22063</v>
      </c>
      <c r="D22791" s="37" t="s">
        <v>21518</v>
      </c>
      <c r="E22791" s="37">
        <v>4.78</v>
      </c>
      <c r="F22791" s="38">
        <v>8989</v>
      </c>
      <c r="G22791" s="39" t="s">
        <v>2392</v>
      </c>
    </row>
    <row r="22792" spans="1:7">
      <c r="A22792" s="8">
        <v>20211220</v>
      </c>
      <c r="B22792" s="3">
        <f t="shared" si="88"/>
        <v>44550</v>
      </c>
      <c r="C22792" s="8" t="s">
        <v>22063</v>
      </c>
      <c r="D22792" s="37" t="s">
        <v>30574</v>
      </c>
      <c r="E22792" s="37">
        <v>4.21</v>
      </c>
      <c r="F22792" s="37">
        <v>330</v>
      </c>
      <c r="G22792" s="39" t="s">
        <v>11852</v>
      </c>
    </row>
    <row r="22793" spans="1:7">
      <c r="A22793" s="8">
        <v>20211220</v>
      </c>
      <c r="B22793" s="3">
        <f t="shared" si="88"/>
        <v>44550</v>
      </c>
      <c r="C22793" s="8" t="s">
        <v>22063</v>
      </c>
      <c r="D22793" s="37" t="s">
        <v>18218</v>
      </c>
      <c r="E22793" s="37">
        <v>3.84</v>
      </c>
      <c r="F22793" s="37">
        <v>1</v>
      </c>
      <c r="G22793" s="39" t="s">
        <v>11851</v>
      </c>
    </row>
    <row r="22794" spans="1:7">
      <c r="A22794" s="8">
        <v>20211220</v>
      </c>
      <c r="B22794" s="3">
        <f t="shared" si="88"/>
        <v>44550</v>
      </c>
      <c r="C22794" s="8" t="s">
        <v>22063</v>
      </c>
      <c r="D22794" s="37" t="s">
        <v>7205</v>
      </c>
      <c r="E22794" s="37">
        <v>3.06</v>
      </c>
      <c r="F22794" s="37">
        <v>836</v>
      </c>
      <c r="G22794" s="39" t="s">
        <v>32407</v>
      </c>
    </row>
    <row r="22795" spans="1:7">
      <c r="A22795" s="8">
        <v>20211220</v>
      </c>
      <c r="B22795" s="3">
        <f t="shared" si="88"/>
        <v>44550</v>
      </c>
      <c r="C22795" s="8" t="s">
        <v>22063</v>
      </c>
      <c r="D22795" s="37" t="s">
        <v>18281</v>
      </c>
      <c r="E22795" s="37">
        <v>2.64</v>
      </c>
      <c r="F22795" s="37">
        <v>298</v>
      </c>
      <c r="G22795" s="39" t="s">
        <v>17650</v>
      </c>
    </row>
    <row r="22796" spans="1:7">
      <c r="A22796" s="8">
        <v>20211220</v>
      </c>
      <c r="B22796" s="3">
        <f t="shared" si="88"/>
        <v>44550</v>
      </c>
      <c r="C22796" s="8" t="s">
        <v>22063</v>
      </c>
      <c r="D22796" s="37" t="s">
        <v>18507</v>
      </c>
      <c r="E22796" s="37">
        <v>2.58</v>
      </c>
      <c r="F22796" s="37">
        <v>48</v>
      </c>
      <c r="G22796" s="39" t="s">
        <v>28784</v>
      </c>
    </row>
    <row r="22797" spans="1:7">
      <c r="A22797" s="8">
        <v>20211220</v>
      </c>
      <c r="B22797" s="3">
        <f t="shared" si="88"/>
        <v>44550</v>
      </c>
      <c r="C22797" s="8" t="s">
        <v>22063</v>
      </c>
      <c r="D22797" s="37" t="s">
        <v>26671</v>
      </c>
      <c r="E22797" s="37">
        <v>2.52</v>
      </c>
      <c r="F22797" s="37">
        <v>792</v>
      </c>
      <c r="G22797" s="39" t="s">
        <v>32409</v>
      </c>
    </row>
    <row r="22798" spans="1:7">
      <c r="A22798" s="8">
        <v>20211220</v>
      </c>
      <c r="B22798" s="3">
        <f t="shared" si="88"/>
        <v>44550</v>
      </c>
      <c r="C22798" s="8" t="s">
        <v>22063</v>
      </c>
      <c r="D22798" s="37" t="s">
        <v>18186</v>
      </c>
      <c r="E22798" s="37">
        <v>2.35</v>
      </c>
      <c r="F22798" s="37">
        <v>18</v>
      </c>
      <c r="G22798" s="39" t="s">
        <v>28792</v>
      </c>
    </row>
    <row r="22799" spans="1:7">
      <c r="A22799" s="8">
        <v>20211220</v>
      </c>
      <c r="B22799" s="3">
        <f t="shared" si="88"/>
        <v>44550</v>
      </c>
      <c r="C22799" s="8" t="s">
        <v>22063</v>
      </c>
      <c r="D22799" s="37" t="s">
        <v>18263</v>
      </c>
      <c r="E22799" s="37">
        <v>2.2000000000000002</v>
      </c>
      <c r="F22799" s="38">
        <v>3346</v>
      </c>
      <c r="G22799" s="39" t="s">
        <v>29196</v>
      </c>
    </row>
    <row r="22800" spans="1:7">
      <c r="A22800" s="8">
        <v>20211220</v>
      </c>
      <c r="B22800" s="3">
        <f t="shared" si="88"/>
        <v>44550</v>
      </c>
      <c r="C22800" s="8" t="s">
        <v>22063</v>
      </c>
      <c r="D22800" s="37" t="s">
        <v>5040</v>
      </c>
      <c r="E22800" s="37">
        <v>1.96</v>
      </c>
      <c r="F22800" s="38">
        <v>15420</v>
      </c>
      <c r="G22800" s="39" t="s">
        <v>32389</v>
      </c>
    </row>
    <row r="22801" spans="1:7">
      <c r="A22801" s="8">
        <v>20211220</v>
      </c>
      <c r="B22801" s="3">
        <f t="shared" si="88"/>
        <v>44550</v>
      </c>
      <c r="C22801" s="8" t="s">
        <v>22063</v>
      </c>
      <c r="D22801" s="37" t="s">
        <v>17773</v>
      </c>
      <c r="E22801" s="37">
        <v>1.86</v>
      </c>
      <c r="F22801" s="37">
        <v>423</v>
      </c>
      <c r="G22801" s="39" t="s">
        <v>17650</v>
      </c>
    </row>
    <row r="22802" spans="1:7">
      <c r="A22802" s="8">
        <v>20211220</v>
      </c>
      <c r="B22802" s="3">
        <f t="shared" si="88"/>
        <v>44550</v>
      </c>
      <c r="C22802" s="8" t="s">
        <v>22063</v>
      </c>
      <c r="D22802" s="37" t="s">
        <v>17801</v>
      </c>
      <c r="E22802" s="37">
        <v>1.72</v>
      </c>
      <c r="F22802" s="37">
        <v>88</v>
      </c>
      <c r="G22802" s="39" t="s">
        <v>334</v>
      </c>
    </row>
    <row r="22803" spans="1:7" s="57" customFormat="1">
      <c r="A22803" s="58">
        <v>20211221</v>
      </c>
      <c r="B22803" s="59">
        <f t="shared" si="88"/>
        <v>44551</v>
      </c>
      <c r="C22803" s="58" t="s">
        <v>21482</v>
      </c>
      <c r="D22803" s="60" t="s">
        <v>7320</v>
      </c>
      <c r="E22803" s="60">
        <v>29.91</v>
      </c>
      <c r="F22803" s="61">
        <v>177305</v>
      </c>
      <c r="G22803" s="62" t="s">
        <v>13846</v>
      </c>
    </row>
    <row r="22804" spans="1:7">
      <c r="A22804" s="8">
        <v>20211221</v>
      </c>
      <c r="B22804" s="3">
        <f t="shared" si="88"/>
        <v>44551</v>
      </c>
      <c r="C22804" s="8" t="s">
        <v>21482</v>
      </c>
      <c r="D22804" s="37" t="s">
        <v>21562</v>
      </c>
      <c r="E22804" s="37">
        <v>29.9</v>
      </c>
      <c r="F22804" s="38">
        <v>386659</v>
      </c>
      <c r="G22804" s="39" t="s">
        <v>11856</v>
      </c>
    </row>
    <row r="22805" spans="1:7">
      <c r="A22805" s="8">
        <v>20211221</v>
      </c>
      <c r="B22805" s="3">
        <f t="shared" si="88"/>
        <v>44551</v>
      </c>
      <c r="C22805" s="8" t="s">
        <v>21482</v>
      </c>
      <c r="D22805" s="37" t="s">
        <v>5437</v>
      </c>
      <c r="E22805" s="37">
        <v>29.88</v>
      </c>
      <c r="F22805" s="38">
        <v>12806</v>
      </c>
      <c r="G22805" s="39" t="s">
        <v>32390</v>
      </c>
    </row>
    <row r="22806" spans="1:7">
      <c r="A22806" s="8">
        <v>20211221</v>
      </c>
      <c r="B22806" s="3">
        <f t="shared" si="88"/>
        <v>44551</v>
      </c>
      <c r="C22806" s="8" t="s">
        <v>21482</v>
      </c>
      <c r="D22806" s="37" t="s">
        <v>17779</v>
      </c>
      <c r="E22806" s="37">
        <v>29.78</v>
      </c>
      <c r="F22806" s="38">
        <v>158607</v>
      </c>
      <c r="G22806" s="39" t="s">
        <v>32379</v>
      </c>
    </row>
    <row r="22807" spans="1:7">
      <c r="A22807" s="8">
        <v>20211221</v>
      </c>
      <c r="B22807" s="3">
        <f t="shared" si="88"/>
        <v>44551</v>
      </c>
      <c r="C22807" s="8" t="s">
        <v>21482</v>
      </c>
      <c r="D22807" s="37" t="s">
        <v>21590</v>
      </c>
      <c r="E22807" s="37">
        <v>29.63</v>
      </c>
      <c r="F22807" s="38">
        <v>2734</v>
      </c>
      <c r="G22807" s="39" t="s">
        <v>17010</v>
      </c>
    </row>
    <row r="22808" spans="1:7">
      <c r="A22808" s="8">
        <v>20211221</v>
      </c>
      <c r="B22808" s="3">
        <f t="shared" si="88"/>
        <v>44551</v>
      </c>
      <c r="C22808" s="8" t="s">
        <v>21482</v>
      </c>
      <c r="D22808" s="37" t="s">
        <v>18516</v>
      </c>
      <c r="E22808" s="37">
        <v>21.86</v>
      </c>
      <c r="F22808" s="38">
        <v>58740</v>
      </c>
      <c r="G22808" s="39" t="s">
        <v>32414</v>
      </c>
    </row>
    <row r="22809" spans="1:7">
      <c r="A22809" s="8">
        <v>20211221</v>
      </c>
      <c r="B22809" s="3">
        <f t="shared" si="88"/>
        <v>44551</v>
      </c>
      <c r="C22809" s="8" t="s">
        <v>21482</v>
      </c>
      <c r="D22809" s="37" t="s">
        <v>21917</v>
      </c>
      <c r="E22809" s="37">
        <v>19.91</v>
      </c>
      <c r="F22809" s="38">
        <v>138084</v>
      </c>
      <c r="G22809" s="39" t="s">
        <v>25542</v>
      </c>
    </row>
    <row r="22810" spans="1:7">
      <c r="A22810" s="8">
        <v>20211221</v>
      </c>
      <c r="B22810" s="3">
        <f t="shared" si="88"/>
        <v>44551</v>
      </c>
      <c r="C22810" s="8" t="s">
        <v>21482</v>
      </c>
      <c r="D22810" s="37" t="s">
        <v>7324</v>
      </c>
      <c r="E22810" s="37">
        <v>18.45</v>
      </c>
      <c r="F22810" s="38">
        <v>150711</v>
      </c>
      <c r="G22810" s="39" t="s">
        <v>17001</v>
      </c>
    </row>
    <row r="22811" spans="1:7">
      <c r="A22811" s="8">
        <v>20211221</v>
      </c>
      <c r="B22811" s="3">
        <f t="shared" si="88"/>
        <v>44551</v>
      </c>
      <c r="C22811" s="8" t="s">
        <v>21482</v>
      </c>
      <c r="D22811" s="37" t="s">
        <v>17962</v>
      </c>
      <c r="E22811" s="37">
        <v>18.22</v>
      </c>
      <c r="F22811" s="38">
        <v>816472</v>
      </c>
      <c r="G22811" s="39" t="s">
        <v>32380</v>
      </c>
    </row>
    <row r="22812" spans="1:7">
      <c r="A22812" s="8">
        <v>20211221</v>
      </c>
      <c r="B22812" s="3">
        <f t="shared" si="88"/>
        <v>44551</v>
      </c>
      <c r="C22812" s="8" t="s">
        <v>21482</v>
      </c>
      <c r="D22812" s="37" t="s">
        <v>5388</v>
      </c>
      <c r="E22812" s="37">
        <v>14.87</v>
      </c>
      <c r="F22812" s="38">
        <v>1829</v>
      </c>
      <c r="G22812" s="39" t="s">
        <v>2393</v>
      </c>
    </row>
    <row r="22813" spans="1:7">
      <c r="A22813" s="8">
        <v>20211221</v>
      </c>
      <c r="B22813" s="3">
        <f t="shared" si="88"/>
        <v>44551</v>
      </c>
      <c r="C22813" s="8" t="s">
        <v>21482</v>
      </c>
      <c r="D22813" s="37" t="s">
        <v>5129</v>
      </c>
      <c r="E22813" s="37">
        <v>13.73</v>
      </c>
      <c r="F22813" s="38">
        <v>62341</v>
      </c>
      <c r="G22813" s="39" t="s">
        <v>32413</v>
      </c>
    </row>
    <row r="22814" spans="1:7">
      <c r="A22814" s="8">
        <v>20211221</v>
      </c>
      <c r="B22814" s="3">
        <f t="shared" si="88"/>
        <v>44551</v>
      </c>
      <c r="C22814" s="8" t="s">
        <v>21482</v>
      </c>
      <c r="D22814" s="37" t="s">
        <v>18323</v>
      </c>
      <c r="E22814" s="37">
        <v>13.67</v>
      </c>
      <c r="F22814" s="38">
        <v>73044</v>
      </c>
      <c r="G22814" s="39" t="s">
        <v>757</v>
      </c>
    </row>
    <row r="22815" spans="1:7">
      <c r="A22815" s="8">
        <v>20211221</v>
      </c>
      <c r="B22815" s="3">
        <f t="shared" si="88"/>
        <v>44551</v>
      </c>
      <c r="C22815" s="8" t="s">
        <v>21482</v>
      </c>
      <c r="D22815" s="37" t="s">
        <v>5121</v>
      </c>
      <c r="E22815" s="37">
        <v>12.96</v>
      </c>
      <c r="F22815" s="38">
        <v>38203</v>
      </c>
      <c r="G22815" s="39" t="s">
        <v>11854</v>
      </c>
    </row>
    <row r="22816" spans="1:7">
      <c r="A22816" s="8">
        <v>20211221</v>
      </c>
      <c r="B22816" s="3">
        <f t="shared" si="88"/>
        <v>44551</v>
      </c>
      <c r="C22816" s="8" t="s">
        <v>21482</v>
      </c>
      <c r="D22816" s="37" t="s">
        <v>21735</v>
      </c>
      <c r="E22816" s="37">
        <v>12.87</v>
      </c>
      <c r="F22816" s="38">
        <v>17813</v>
      </c>
      <c r="G22816" s="39" t="s">
        <v>9126</v>
      </c>
    </row>
    <row r="22817" spans="1:7">
      <c r="A22817" s="8">
        <v>20211221</v>
      </c>
      <c r="B22817" s="3">
        <f t="shared" si="88"/>
        <v>44551</v>
      </c>
      <c r="C22817" s="8" t="s">
        <v>21482</v>
      </c>
      <c r="D22817" s="37" t="s">
        <v>7120</v>
      </c>
      <c r="E22817" s="37">
        <v>12.69</v>
      </c>
      <c r="F22817" s="38">
        <v>23403</v>
      </c>
      <c r="G22817" s="39" t="s">
        <v>27172</v>
      </c>
    </row>
    <row r="22818" spans="1:7">
      <c r="A22818" s="8">
        <v>20211221</v>
      </c>
      <c r="B22818" s="3">
        <f t="shared" si="88"/>
        <v>44551</v>
      </c>
      <c r="C22818" s="8" t="s">
        <v>21482</v>
      </c>
      <c r="D22818" s="37" t="s">
        <v>18533</v>
      </c>
      <c r="E22818" s="37">
        <v>12.69</v>
      </c>
      <c r="F22818" s="38">
        <v>45760</v>
      </c>
      <c r="G22818" s="39" t="s">
        <v>32392</v>
      </c>
    </row>
    <row r="22819" spans="1:7">
      <c r="A22819" s="8">
        <v>20211221</v>
      </c>
      <c r="B22819" s="3">
        <f t="shared" si="88"/>
        <v>44551</v>
      </c>
      <c r="C22819" s="8" t="s">
        <v>21482</v>
      </c>
      <c r="D22819" s="37" t="s">
        <v>5499</v>
      </c>
      <c r="E22819" s="37">
        <v>12.59</v>
      </c>
      <c r="F22819" s="38">
        <v>72054</v>
      </c>
      <c r="G22819" s="39" t="s">
        <v>28788</v>
      </c>
    </row>
    <row r="22820" spans="1:7">
      <c r="A22820" s="8">
        <v>20211221</v>
      </c>
      <c r="B22820" s="3">
        <f t="shared" si="88"/>
        <v>44551</v>
      </c>
      <c r="C22820" s="8" t="s">
        <v>21482</v>
      </c>
      <c r="D22820" s="37" t="s">
        <v>18333</v>
      </c>
      <c r="E22820" s="37">
        <v>10.71</v>
      </c>
      <c r="F22820" s="38">
        <v>2473</v>
      </c>
      <c r="G22820" s="39" t="s">
        <v>17648</v>
      </c>
    </row>
    <row r="22821" spans="1:7">
      <c r="A22821" s="8">
        <v>20211221</v>
      </c>
      <c r="B22821" s="3">
        <f t="shared" si="88"/>
        <v>44551</v>
      </c>
      <c r="C22821" s="8" t="s">
        <v>21482</v>
      </c>
      <c r="D22821" s="37" t="s">
        <v>21673</v>
      </c>
      <c r="E22821" s="37">
        <v>10.23</v>
      </c>
      <c r="F22821" s="38">
        <v>183794</v>
      </c>
      <c r="G22821" s="39" t="s">
        <v>31304</v>
      </c>
    </row>
    <row r="22822" spans="1:7">
      <c r="A22822" s="8">
        <v>20211221</v>
      </c>
      <c r="B22822" s="3">
        <f t="shared" si="88"/>
        <v>44551</v>
      </c>
      <c r="C22822" s="8" t="s">
        <v>21482</v>
      </c>
      <c r="D22822" s="37" t="s">
        <v>18260</v>
      </c>
      <c r="E22822" s="37">
        <v>9.58</v>
      </c>
      <c r="F22822" s="38">
        <v>164377</v>
      </c>
      <c r="G22822" s="39" t="s">
        <v>17001</v>
      </c>
    </row>
    <row r="22823" spans="1:7">
      <c r="A22823" s="8">
        <v>20211221</v>
      </c>
      <c r="B22823" s="3">
        <f t="shared" si="88"/>
        <v>44551</v>
      </c>
      <c r="C22823" s="8" t="s">
        <v>21482</v>
      </c>
      <c r="D22823" s="37" t="s">
        <v>21995</v>
      </c>
      <c r="E22823" s="37">
        <v>9.9499999999999993</v>
      </c>
      <c r="F22823" s="38">
        <v>23691</v>
      </c>
      <c r="G22823" s="39" t="s">
        <v>32393</v>
      </c>
    </row>
    <row r="22824" spans="1:7">
      <c r="A22824" s="8">
        <v>20211221</v>
      </c>
      <c r="B22824" s="3">
        <f t="shared" si="88"/>
        <v>44551</v>
      </c>
      <c r="C22824" s="8" t="s">
        <v>21482</v>
      </c>
      <c r="D22824" s="37" t="s">
        <v>7227</v>
      </c>
      <c r="E22824" s="37">
        <v>9.64</v>
      </c>
      <c r="F22824" s="38">
        <v>91462</v>
      </c>
      <c r="G22824" s="39" t="s">
        <v>11857</v>
      </c>
    </row>
    <row r="22825" spans="1:7">
      <c r="A22825" s="8">
        <v>20211221</v>
      </c>
      <c r="B22825" s="3">
        <f t="shared" si="88"/>
        <v>44551</v>
      </c>
      <c r="C22825" s="8" t="s">
        <v>21482</v>
      </c>
      <c r="D22825" s="37" t="s">
        <v>18260</v>
      </c>
      <c r="E22825" s="37">
        <v>9.58</v>
      </c>
      <c r="F22825" s="38">
        <v>164377</v>
      </c>
      <c r="G22825" s="39" t="s">
        <v>27172</v>
      </c>
    </row>
    <row r="22826" spans="1:7">
      <c r="A22826" s="8">
        <v>20211221</v>
      </c>
      <c r="B22826" s="3">
        <f t="shared" si="88"/>
        <v>44551</v>
      </c>
      <c r="C22826" s="8" t="s">
        <v>21482</v>
      </c>
      <c r="D22826" s="37" t="s">
        <v>7084</v>
      </c>
      <c r="E22826" s="37">
        <v>9.3699999999999992</v>
      </c>
      <c r="F22826" s="38">
        <v>10126</v>
      </c>
      <c r="G22826" s="39" t="s">
        <v>32384</v>
      </c>
    </row>
    <row r="22827" spans="1:7">
      <c r="A22827" s="8">
        <v>20211221</v>
      </c>
      <c r="B22827" s="3">
        <f t="shared" si="88"/>
        <v>44551</v>
      </c>
      <c r="C22827" s="8" t="s">
        <v>22063</v>
      </c>
      <c r="D22827" s="37" t="s">
        <v>7588</v>
      </c>
      <c r="E22827" s="37">
        <v>9.9</v>
      </c>
      <c r="F22827" s="37">
        <v>523</v>
      </c>
      <c r="G22827" s="39" t="s">
        <v>335</v>
      </c>
    </row>
    <row r="22828" spans="1:7">
      <c r="A22828" s="8">
        <v>20211221</v>
      </c>
      <c r="B22828" s="3">
        <f t="shared" si="88"/>
        <v>44551</v>
      </c>
      <c r="C22828" s="8" t="s">
        <v>22063</v>
      </c>
      <c r="D22828" s="37" t="s">
        <v>8097</v>
      </c>
      <c r="E22828" s="37">
        <v>8.81</v>
      </c>
      <c r="F22828" s="37">
        <v>115</v>
      </c>
      <c r="G22828" s="39" t="s">
        <v>338</v>
      </c>
    </row>
    <row r="22829" spans="1:7">
      <c r="A22829" s="8">
        <v>20211221</v>
      </c>
      <c r="B22829" s="3">
        <f t="shared" si="88"/>
        <v>44551</v>
      </c>
      <c r="C22829" s="8" t="s">
        <v>22063</v>
      </c>
      <c r="D22829" s="37" t="s">
        <v>7086</v>
      </c>
      <c r="E22829" s="37">
        <v>5.94</v>
      </c>
      <c r="F22829" s="37">
        <v>95</v>
      </c>
      <c r="G22829" s="39" t="s">
        <v>19340</v>
      </c>
    </row>
    <row r="22830" spans="1:7">
      <c r="A22830" s="8">
        <v>20211221</v>
      </c>
      <c r="B22830" s="3">
        <f t="shared" si="88"/>
        <v>44551</v>
      </c>
      <c r="C22830" s="8" t="s">
        <v>22063</v>
      </c>
      <c r="D22830" s="37" t="s">
        <v>7468</v>
      </c>
      <c r="E22830" s="37">
        <v>5.28</v>
      </c>
      <c r="F22830" s="38">
        <v>3026</v>
      </c>
      <c r="G22830" s="39" t="s">
        <v>27172</v>
      </c>
    </row>
    <row r="22831" spans="1:7">
      <c r="A22831" s="8">
        <v>20211221</v>
      </c>
      <c r="B22831" s="3">
        <f t="shared" si="88"/>
        <v>44551</v>
      </c>
      <c r="C22831" s="8" t="s">
        <v>22063</v>
      </c>
      <c r="D22831" s="37" t="s">
        <v>21854</v>
      </c>
      <c r="E22831" s="37">
        <v>5.19</v>
      </c>
      <c r="F22831" s="38">
        <v>5697</v>
      </c>
      <c r="G22831" s="39" t="s">
        <v>32410</v>
      </c>
    </row>
    <row r="22832" spans="1:7">
      <c r="A22832" s="8">
        <v>20211221</v>
      </c>
      <c r="B22832" s="3">
        <f t="shared" si="88"/>
        <v>44551</v>
      </c>
      <c r="C22832" s="8" t="s">
        <v>22063</v>
      </c>
      <c r="D22832" s="37" t="s">
        <v>21462</v>
      </c>
      <c r="E22832" s="37">
        <v>4.38</v>
      </c>
      <c r="F22832" s="37">
        <v>2</v>
      </c>
      <c r="G22832" s="39" t="s">
        <v>32411</v>
      </c>
    </row>
    <row r="22833" spans="1:7">
      <c r="A22833" s="8">
        <v>20211221</v>
      </c>
      <c r="B22833" s="3">
        <f t="shared" si="88"/>
        <v>44551</v>
      </c>
      <c r="C22833" s="8" t="s">
        <v>22063</v>
      </c>
      <c r="D22833" s="37" t="s">
        <v>7458</v>
      </c>
      <c r="E22833" s="37">
        <v>3.94</v>
      </c>
      <c r="F22833" s="37">
        <v>1</v>
      </c>
      <c r="G22833" s="39" t="s">
        <v>32377</v>
      </c>
    </row>
    <row r="22834" spans="1:7">
      <c r="A22834" s="8">
        <v>20211221</v>
      </c>
      <c r="B22834" s="3">
        <f t="shared" si="88"/>
        <v>44551</v>
      </c>
      <c r="C22834" s="8" t="s">
        <v>22063</v>
      </c>
      <c r="D22834" s="37" t="s">
        <v>21968</v>
      </c>
      <c r="E22834" s="37">
        <v>3.83</v>
      </c>
      <c r="F22834" s="37">
        <v>169</v>
      </c>
      <c r="G22834" s="39" t="s">
        <v>2391</v>
      </c>
    </row>
    <row r="22835" spans="1:7">
      <c r="A22835" s="8">
        <v>20211221</v>
      </c>
      <c r="B22835" s="3">
        <f t="shared" si="88"/>
        <v>44551</v>
      </c>
      <c r="C22835" s="8" t="s">
        <v>22063</v>
      </c>
      <c r="D22835" s="37" t="s">
        <v>7970</v>
      </c>
      <c r="E22835" s="37">
        <v>3.73</v>
      </c>
      <c r="F22835" s="38">
        <v>3320</v>
      </c>
      <c r="G22835" s="39" t="s">
        <v>32394</v>
      </c>
    </row>
    <row r="22836" spans="1:7">
      <c r="A22836" s="8">
        <v>20211221</v>
      </c>
      <c r="B22836" s="3">
        <f t="shared" si="88"/>
        <v>44551</v>
      </c>
      <c r="C22836" s="8" t="s">
        <v>22063</v>
      </c>
      <c r="D22836" s="37" t="s">
        <v>7324</v>
      </c>
      <c r="E22836" s="37">
        <v>3.72</v>
      </c>
      <c r="F22836" s="38">
        <v>1290</v>
      </c>
      <c r="G22836" s="39" t="s">
        <v>27172</v>
      </c>
    </row>
    <row r="22837" spans="1:7">
      <c r="A22837" s="8">
        <v>20211221</v>
      </c>
      <c r="B22837" s="3">
        <f t="shared" si="88"/>
        <v>44551</v>
      </c>
      <c r="C22837" s="8" t="s">
        <v>22063</v>
      </c>
      <c r="D22837" s="37" t="s">
        <v>30574</v>
      </c>
      <c r="E22837" s="37">
        <v>2.95</v>
      </c>
      <c r="F22837" s="37">
        <v>639</v>
      </c>
      <c r="G22837" s="39" t="s">
        <v>27172</v>
      </c>
    </row>
    <row r="22838" spans="1:7">
      <c r="A22838" s="8">
        <v>20211221</v>
      </c>
      <c r="B22838" s="3">
        <f t="shared" si="88"/>
        <v>44551</v>
      </c>
      <c r="C22838" s="8" t="s">
        <v>22063</v>
      </c>
      <c r="D22838" s="37" t="s">
        <v>18618</v>
      </c>
      <c r="E22838" s="37">
        <v>2.84</v>
      </c>
      <c r="F22838" s="37">
        <v>327</v>
      </c>
      <c r="G22838" s="39" t="s">
        <v>27172</v>
      </c>
    </row>
    <row r="22839" spans="1:7">
      <c r="A22839" s="8">
        <v>20211221</v>
      </c>
      <c r="B22839" s="3">
        <f t="shared" si="88"/>
        <v>44551</v>
      </c>
      <c r="C22839" s="8" t="s">
        <v>22063</v>
      </c>
      <c r="D22839" s="37" t="s">
        <v>7115</v>
      </c>
      <c r="E22839" s="37">
        <v>2.78</v>
      </c>
      <c r="F22839" s="37">
        <v>6</v>
      </c>
      <c r="G22839" s="39" t="s">
        <v>11887</v>
      </c>
    </row>
    <row r="22840" spans="1:7">
      <c r="A22840" s="8">
        <v>20211221</v>
      </c>
      <c r="B22840" s="3">
        <f t="shared" si="88"/>
        <v>44551</v>
      </c>
      <c r="C22840" s="8" t="s">
        <v>22063</v>
      </c>
      <c r="D22840" s="37" t="s">
        <v>18533</v>
      </c>
      <c r="E22840" s="37">
        <v>2.73</v>
      </c>
      <c r="F22840" s="37">
        <v>461</v>
      </c>
      <c r="G22840" s="39" t="s">
        <v>32392</v>
      </c>
    </row>
    <row r="22841" spans="1:7">
      <c r="A22841" s="8">
        <v>20211221</v>
      </c>
      <c r="B22841" s="3">
        <f t="shared" si="88"/>
        <v>44551</v>
      </c>
      <c r="C22841" s="8" t="s">
        <v>22063</v>
      </c>
      <c r="D22841" s="37" t="s">
        <v>21673</v>
      </c>
      <c r="E22841" s="37">
        <v>2.71</v>
      </c>
      <c r="F22841" s="38">
        <v>9373</v>
      </c>
      <c r="G22841" s="39" t="s">
        <v>31304</v>
      </c>
    </row>
    <row r="22842" spans="1:7">
      <c r="A22842" s="8">
        <v>20211221</v>
      </c>
      <c r="B22842" s="3">
        <f t="shared" si="88"/>
        <v>44551</v>
      </c>
      <c r="C22842" s="8" t="s">
        <v>22063</v>
      </c>
      <c r="D22842" s="37" t="s">
        <v>5076</v>
      </c>
      <c r="E22842" s="37">
        <v>2.2400000000000002</v>
      </c>
      <c r="F22842" s="38">
        <v>3401</v>
      </c>
      <c r="G22842" s="39" t="s">
        <v>32412</v>
      </c>
    </row>
    <row r="22843" spans="1:7">
      <c r="A22843" s="8">
        <v>20211221</v>
      </c>
      <c r="B22843" s="3">
        <f t="shared" si="88"/>
        <v>44551</v>
      </c>
      <c r="C22843" s="8" t="s">
        <v>22063</v>
      </c>
      <c r="D22843" s="37" t="s">
        <v>21551</v>
      </c>
      <c r="E22843" s="37">
        <v>2.13</v>
      </c>
      <c r="F22843" s="37">
        <v>10</v>
      </c>
      <c r="G22843" s="39" t="s">
        <v>2394</v>
      </c>
    </row>
    <row r="22844" spans="1:7" s="51" customFormat="1">
      <c r="A22844" s="52">
        <v>20211222</v>
      </c>
      <c r="B22844" s="53">
        <f t="shared" si="88"/>
        <v>44552</v>
      </c>
      <c r="C22844" s="52" t="s">
        <v>21482</v>
      </c>
      <c r="D22844" s="54" t="s">
        <v>7087</v>
      </c>
      <c r="E22844" s="54">
        <v>29.99</v>
      </c>
      <c r="F22844" s="55">
        <v>49807</v>
      </c>
      <c r="G22844" s="56" t="s">
        <v>2390</v>
      </c>
    </row>
    <row r="22845" spans="1:7">
      <c r="A22845" s="8">
        <v>20211222</v>
      </c>
      <c r="B22845" s="3">
        <f t="shared" si="88"/>
        <v>44552</v>
      </c>
      <c r="C22845" s="8" t="s">
        <v>21482</v>
      </c>
      <c r="D22845" s="37" t="s">
        <v>21987</v>
      </c>
      <c r="E22845" s="37">
        <v>29.99</v>
      </c>
      <c r="F22845" s="38">
        <v>46842</v>
      </c>
      <c r="G22845" s="39" t="s">
        <v>19346</v>
      </c>
    </row>
    <row r="22846" spans="1:7">
      <c r="A22846" s="8">
        <v>20211222</v>
      </c>
      <c r="B22846" s="3">
        <f t="shared" si="88"/>
        <v>44552</v>
      </c>
      <c r="C22846" s="8" t="s">
        <v>21482</v>
      </c>
      <c r="D22846" s="37" t="s">
        <v>17979</v>
      </c>
      <c r="E22846" s="37">
        <v>29.96</v>
      </c>
      <c r="F22846" s="38">
        <v>2485</v>
      </c>
      <c r="G22846" s="39" t="s">
        <v>758</v>
      </c>
    </row>
    <row r="22847" spans="1:7">
      <c r="A22847" s="8">
        <v>20211222</v>
      </c>
      <c r="B22847" s="3">
        <f t="shared" si="88"/>
        <v>44552</v>
      </c>
      <c r="C22847" s="8" t="s">
        <v>21482</v>
      </c>
      <c r="D22847" s="37" t="s">
        <v>21464</v>
      </c>
      <c r="E22847" s="37">
        <v>29.95</v>
      </c>
      <c r="F22847" s="38">
        <v>53009</v>
      </c>
      <c r="G22847" s="39" t="s">
        <v>32397</v>
      </c>
    </row>
    <row r="22848" spans="1:7">
      <c r="A22848" s="8">
        <v>20211222</v>
      </c>
      <c r="B22848" s="3">
        <f t="shared" si="88"/>
        <v>44552</v>
      </c>
      <c r="C22848" s="8" t="s">
        <v>21482</v>
      </c>
      <c r="D22848" s="37" t="s">
        <v>26768</v>
      </c>
      <c r="E22848" s="37">
        <v>29.93</v>
      </c>
      <c r="F22848" s="38">
        <v>225033</v>
      </c>
      <c r="G22848" s="39" t="s">
        <v>19802</v>
      </c>
    </row>
    <row r="22849" spans="1:7">
      <c r="A22849" s="8">
        <v>20211222</v>
      </c>
      <c r="B22849" s="3">
        <f t="shared" si="88"/>
        <v>44552</v>
      </c>
      <c r="C22849" s="8" t="s">
        <v>21482</v>
      </c>
      <c r="D22849" s="37" t="s">
        <v>4974</v>
      </c>
      <c r="E22849" s="37">
        <v>29.86</v>
      </c>
      <c r="F22849" s="38">
        <v>46027</v>
      </c>
      <c r="G22849" s="39" t="s">
        <v>32381</v>
      </c>
    </row>
    <row r="22850" spans="1:7">
      <c r="A22850" s="8">
        <v>20211222</v>
      </c>
      <c r="B22850" s="3">
        <f t="shared" si="88"/>
        <v>44552</v>
      </c>
      <c r="C22850" s="8" t="s">
        <v>21482</v>
      </c>
      <c r="D22850" s="37" t="s">
        <v>7106</v>
      </c>
      <c r="E22850" s="37">
        <v>29.82</v>
      </c>
      <c r="F22850" s="38">
        <v>36783</v>
      </c>
      <c r="G22850" s="39" t="s">
        <v>31793</v>
      </c>
    </row>
    <row r="22851" spans="1:7">
      <c r="A22851" s="8">
        <v>20211222</v>
      </c>
      <c r="B22851" s="3">
        <f t="shared" si="88"/>
        <v>44552</v>
      </c>
      <c r="C22851" s="8" t="s">
        <v>21482</v>
      </c>
      <c r="D22851" s="37" t="s">
        <v>18281</v>
      </c>
      <c r="E22851" s="37">
        <v>28.63</v>
      </c>
      <c r="F22851" s="38">
        <v>134947</v>
      </c>
      <c r="G22851" s="39" t="s">
        <v>19802</v>
      </c>
    </row>
    <row r="22852" spans="1:7">
      <c r="A22852" s="8">
        <v>20211222</v>
      </c>
      <c r="B22852" s="3">
        <f t="shared" si="88"/>
        <v>44552</v>
      </c>
      <c r="C22852" s="8" t="s">
        <v>21482</v>
      </c>
      <c r="D22852" s="37" t="s">
        <v>18280</v>
      </c>
      <c r="E22852" s="37">
        <v>25</v>
      </c>
      <c r="F22852" s="38">
        <v>68556</v>
      </c>
      <c r="G22852" s="39" t="s">
        <v>2390</v>
      </c>
    </row>
    <row r="22853" spans="1:7">
      <c r="A22853" s="8">
        <v>20211222</v>
      </c>
      <c r="B22853" s="3">
        <f t="shared" si="88"/>
        <v>44552</v>
      </c>
      <c r="C22853" s="8" t="s">
        <v>21482</v>
      </c>
      <c r="D22853" s="37" t="s">
        <v>21764</v>
      </c>
      <c r="E22853" s="37">
        <v>20.84</v>
      </c>
      <c r="F22853" s="38">
        <v>108182</v>
      </c>
      <c r="G22853" s="39" t="s">
        <v>17646</v>
      </c>
    </row>
    <row r="22854" spans="1:7">
      <c r="A22854" s="8">
        <v>20211222</v>
      </c>
      <c r="B22854" s="3">
        <f t="shared" si="88"/>
        <v>44552</v>
      </c>
      <c r="C22854" s="8" t="s">
        <v>21482</v>
      </c>
      <c r="D22854" s="37" t="s">
        <v>7352</v>
      </c>
      <c r="E22854" s="37">
        <v>18.260000000000002</v>
      </c>
      <c r="F22854" s="38">
        <v>78483</v>
      </c>
      <c r="G22854" s="39" t="s">
        <v>7653</v>
      </c>
    </row>
    <row r="22855" spans="1:7">
      <c r="A22855" s="8">
        <v>20211222</v>
      </c>
      <c r="B22855" s="3">
        <f t="shared" si="88"/>
        <v>44552</v>
      </c>
      <c r="C22855" s="8" t="s">
        <v>21482</v>
      </c>
      <c r="D22855" s="37" t="s">
        <v>21517</v>
      </c>
      <c r="E22855" s="37">
        <v>17.05</v>
      </c>
      <c r="F22855" s="38">
        <v>158194</v>
      </c>
      <c r="G22855" s="39" t="s">
        <v>32398</v>
      </c>
    </row>
    <row r="22856" spans="1:7">
      <c r="A22856" s="8">
        <v>20211222</v>
      </c>
      <c r="B22856" s="3">
        <f t="shared" si="88"/>
        <v>44552</v>
      </c>
      <c r="C22856" s="8" t="s">
        <v>21482</v>
      </c>
      <c r="D22856" s="37" t="s">
        <v>7361</v>
      </c>
      <c r="E22856" s="37">
        <v>15.72</v>
      </c>
      <c r="F22856" s="38">
        <v>83618</v>
      </c>
      <c r="G22856" s="39" t="s">
        <v>32378</v>
      </c>
    </row>
    <row r="22857" spans="1:7">
      <c r="A22857" s="8">
        <v>20211222</v>
      </c>
      <c r="B22857" s="3">
        <f t="shared" si="88"/>
        <v>44552</v>
      </c>
      <c r="C22857" s="8" t="s">
        <v>21482</v>
      </c>
      <c r="D22857" s="37" t="s">
        <v>7085</v>
      </c>
      <c r="E22857" s="37">
        <v>15.17</v>
      </c>
      <c r="F22857" s="38">
        <v>37136</v>
      </c>
      <c r="G22857" s="39" t="s">
        <v>19802</v>
      </c>
    </row>
    <row r="22858" spans="1:7">
      <c r="A22858" s="8">
        <v>20211222</v>
      </c>
      <c r="B22858" s="3">
        <f t="shared" si="88"/>
        <v>44552</v>
      </c>
      <c r="C22858" s="8" t="s">
        <v>21482</v>
      </c>
      <c r="D22858" s="37" t="s">
        <v>26755</v>
      </c>
      <c r="E22858" s="37">
        <v>13.4</v>
      </c>
      <c r="F22858" s="38">
        <v>296450</v>
      </c>
      <c r="G22858" s="39" t="s">
        <v>11855</v>
      </c>
    </row>
    <row r="22859" spans="1:7">
      <c r="A22859" s="8">
        <v>20211222</v>
      </c>
      <c r="B22859" s="3">
        <f t="shared" si="88"/>
        <v>44552</v>
      </c>
      <c r="C22859" s="8" t="s">
        <v>21482</v>
      </c>
      <c r="D22859" s="37" t="s">
        <v>7204</v>
      </c>
      <c r="E22859" s="37">
        <v>12.5</v>
      </c>
      <c r="F22859" s="38">
        <v>43181</v>
      </c>
      <c r="G22859" s="39" t="s">
        <v>19808</v>
      </c>
    </row>
    <row r="22860" spans="1:7">
      <c r="A22860" s="8">
        <v>20211222</v>
      </c>
      <c r="B22860" s="3">
        <f t="shared" si="88"/>
        <v>44552</v>
      </c>
      <c r="C22860" s="8" t="s">
        <v>21482</v>
      </c>
      <c r="D22860" s="37" t="s">
        <v>18263</v>
      </c>
      <c r="E22860" s="37">
        <v>11.68</v>
      </c>
      <c r="F22860" s="38">
        <v>402113</v>
      </c>
      <c r="G22860" s="39" t="s">
        <v>7654</v>
      </c>
    </row>
    <row r="22861" spans="1:7">
      <c r="A22861" s="8">
        <v>20211222</v>
      </c>
      <c r="B22861" s="3">
        <f t="shared" si="88"/>
        <v>44552</v>
      </c>
      <c r="C22861" s="8" t="s">
        <v>21482</v>
      </c>
      <c r="D22861" s="37" t="s">
        <v>18058</v>
      </c>
      <c r="E22861" s="37">
        <v>11.55</v>
      </c>
      <c r="F22861" s="38">
        <v>22115</v>
      </c>
      <c r="G22861" s="39" t="s">
        <v>19802</v>
      </c>
    </row>
    <row r="22862" spans="1:7">
      <c r="A22862" s="8">
        <v>20211222</v>
      </c>
      <c r="B22862" s="3">
        <f t="shared" si="88"/>
        <v>44552</v>
      </c>
      <c r="C22862" s="8" t="s">
        <v>21482</v>
      </c>
      <c r="D22862" s="37" t="s">
        <v>21512</v>
      </c>
      <c r="E22862" s="37">
        <v>11.35</v>
      </c>
      <c r="F22862" s="38">
        <v>37948</v>
      </c>
      <c r="G22862" s="39" t="s">
        <v>32386</v>
      </c>
    </row>
    <row r="22863" spans="1:7">
      <c r="A22863" s="8">
        <v>20211222</v>
      </c>
      <c r="B22863" s="3">
        <f t="shared" si="88"/>
        <v>44552</v>
      </c>
      <c r="C22863" s="8" t="s">
        <v>21482</v>
      </c>
      <c r="D22863" s="37" t="s">
        <v>5084</v>
      </c>
      <c r="E22863" s="37">
        <v>11.31</v>
      </c>
      <c r="F22863" s="38">
        <v>16086</v>
      </c>
      <c r="G22863" s="39" t="s">
        <v>28785</v>
      </c>
    </row>
    <row r="22864" spans="1:7">
      <c r="A22864" s="8">
        <v>20211222</v>
      </c>
      <c r="B22864" s="3">
        <f t="shared" si="88"/>
        <v>44552</v>
      </c>
      <c r="C22864" s="8" t="s">
        <v>21482</v>
      </c>
      <c r="D22864" s="37" t="s">
        <v>17773</v>
      </c>
      <c r="E22864" s="37">
        <v>10.92</v>
      </c>
      <c r="F22864" s="38">
        <v>43421</v>
      </c>
      <c r="G22864" s="39" t="s">
        <v>19802</v>
      </c>
    </row>
    <row r="22865" spans="1:7" ht="22.5">
      <c r="A22865" s="8">
        <v>20211222</v>
      </c>
      <c r="B22865" s="3">
        <f t="shared" si="88"/>
        <v>44552</v>
      </c>
      <c r="C22865" s="8" t="s">
        <v>21482</v>
      </c>
      <c r="D22865" s="37" t="s">
        <v>18102</v>
      </c>
      <c r="E22865" s="37">
        <v>10.16</v>
      </c>
      <c r="F22865" s="38">
        <v>8551</v>
      </c>
      <c r="G22865" s="39" t="s">
        <v>1425</v>
      </c>
    </row>
    <row r="22866" spans="1:7">
      <c r="A22866" s="8">
        <v>20211222</v>
      </c>
      <c r="B22866" s="3">
        <f t="shared" si="88"/>
        <v>44552</v>
      </c>
      <c r="C22866" s="8" t="s">
        <v>21482</v>
      </c>
      <c r="D22866" s="37" t="s">
        <v>4966</v>
      </c>
      <c r="E22866" s="37">
        <v>9.35</v>
      </c>
      <c r="F22866" s="38">
        <v>147943</v>
      </c>
      <c r="G22866" s="39" t="s">
        <v>14716</v>
      </c>
    </row>
    <row r="22867" spans="1:7">
      <c r="A22867" s="8">
        <v>20211222</v>
      </c>
      <c r="B22867" s="3">
        <f t="shared" si="88"/>
        <v>44552</v>
      </c>
      <c r="C22867" s="8" t="s">
        <v>21482</v>
      </c>
      <c r="D22867" s="37" t="s">
        <v>18122</v>
      </c>
      <c r="E22867" s="37">
        <v>9.14</v>
      </c>
      <c r="F22867" s="38">
        <v>49616</v>
      </c>
      <c r="G22867" s="39" t="s">
        <v>337</v>
      </c>
    </row>
    <row r="22868" spans="1:7">
      <c r="A22868" s="8">
        <v>20211222</v>
      </c>
      <c r="B22868" s="3">
        <f t="shared" si="88"/>
        <v>44552</v>
      </c>
      <c r="C22868" s="8" t="s">
        <v>22063</v>
      </c>
      <c r="D22868" s="37" t="s">
        <v>5289</v>
      </c>
      <c r="E22868" s="37">
        <v>9.9700000000000006</v>
      </c>
      <c r="F22868" s="37">
        <v>218</v>
      </c>
      <c r="G22868" s="39" t="s">
        <v>32382</v>
      </c>
    </row>
    <row r="22869" spans="1:7">
      <c r="A22869" s="8">
        <v>20211222</v>
      </c>
      <c r="B22869" s="3">
        <f t="shared" si="88"/>
        <v>44552</v>
      </c>
      <c r="C22869" s="8" t="s">
        <v>22063</v>
      </c>
      <c r="D22869" s="37" t="s">
        <v>7137</v>
      </c>
      <c r="E22869" s="37">
        <v>8.9600000000000009</v>
      </c>
      <c r="F22869" s="38">
        <v>5833</v>
      </c>
      <c r="G22869" s="39" t="s">
        <v>340</v>
      </c>
    </row>
    <row r="22870" spans="1:7">
      <c r="A22870" s="8">
        <v>20211222</v>
      </c>
      <c r="B22870" s="3">
        <f t="shared" si="88"/>
        <v>44552</v>
      </c>
      <c r="C22870" s="8" t="s">
        <v>22063</v>
      </c>
      <c r="D22870" s="37" t="s">
        <v>5285</v>
      </c>
      <c r="E22870" s="37">
        <v>5.62</v>
      </c>
      <c r="F22870" s="38">
        <v>6482</v>
      </c>
      <c r="G22870" s="39" t="s">
        <v>20155</v>
      </c>
    </row>
    <row r="22871" spans="1:7">
      <c r="A22871" s="8">
        <v>20211222</v>
      </c>
      <c r="B22871" s="3">
        <f t="shared" si="88"/>
        <v>44552</v>
      </c>
      <c r="C22871" s="8" t="s">
        <v>22063</v>
      </c>
      <c r="D22871" s="37" t="s">
        <v>7088</v>
      </c>
      <c r="E22871" s="37">
        <v>4.03</v>
      </c>
      <c r="F22871" s="38">
        <v>1137</v>
      </c>
      <c r="G22871" s="39" t="s">
        <v>14275</v>
      </c>
    </row>
    <row r="22872" spans="1:7" ht="22.5">
      <c r="A22872" s="8">
        <v>20211222</v>
      </c>
      <c r="B22872" s="3">
        <f t="shared" si="88"/>
        <v>44552</v>
      </c>
      <c r="C22872" s="8" t="s">
        <v>22063</v>
      </c>
      <c r="D22872" s="37" t="s">
        <v>5352</v>
      </c>
      <c r="E22872" s="37">
        <v>3.55</v>
      </c>
      <c r="F22872" s="38">
        <v>4273</v>
      </c>
      <c r="G22872" s="39" t="s">
        <v>26523</v>
      </c>
    </row>
    <row r="22873" spans="1:7">
      <c r="A22873" s="8">
        <v>20211222</v>
      </c>
      <c r="B22873" s="3">
        <f t="shared" si="88"/>
        <v>44552</v>
      </c>
      <c r="C22873" s="8" t="s">
        <v>22063</v>
      </c>
      <c r="D22873" s="37" t="s">
        <v>4843</v>
      </c>
      <c r="E22873" s="37">
        <v>3.51</v>
      </c>
      <c r="F22873" s="37">
        <v>13</v>
      </c>
      <c r="G22873" s="39" t="s">
        <v>11853</v>
      </c>
    </row>
    <row r="22874" spans="1:7">
      <c r="A22874" s="8">
        <v>20211222</v>
      </c>
      <c r="B22874" s="3">
        <f t="shared" si="88"/>
        <v>44552</v>
      </c>
      <c r="C22874" s="8" t="s">
        <v>22063</v>
      </c>
      <c r="D22874" s="37" t="s">
        <v>5196</v>
      </c>
      <c r="E22874" s="37">
        <v>3.09</v>
      </c>
      <c r="F22874" s="37">
        <v>3</v>
      </c>
      <c r="G22874" s="39" t="s">
        <v>32399</v>
      </c>
    </row>
    <row r="22875" spans="1:7">
      <c r="A22875" s="8">
        <v>20211222</v>
      </c>
      <c r="B22875" s="3">
        <f t="shared" si="88"/>
        <v>44552</v>
      </c>
      <c r="C22875" s="8" t="s">
        <v>22063</v>
      </c>
      <c r="D22875" s="37" t="s">
        <v>17965</v>
      </c>
      <c r="E22875" s="37">
        <v>2.61</v>
      </c>
      <c r="F22875" s="37">
        <v>729</v>
      </c>
      <c r="G22875" s="39" t="s">
        <v>26890</v>
      </c>
    </row>
    <row r="22876" spans="1:7">
      <c r="A22876" s="8">
        <v>20211222</v>
      </c>
      <c r="B22876" s="3">
        <f t="shared" si="88"/>
        <v>44552</v>
      </c>
      <c r="C22876" s="8" t="s">
        <v>22063</v>
      </c>
      <c r="D22876" s="37" t="s">
        <v>5291</v>
      </c>
      <c r="E22876" s="37">
        <v>2.2999999999999998</v>
      </c>
      <c r="F22876" s="37">
        <v>437</v>
      </c>
      <c r="G22876" s="39" t="s">
        <v>26890</v>
      </c>
    </row>
    <row r="22877" spans="1:7">
      <c r="A22877" s="8">
        <v>20211222</v>
      </c>
      <c r="B22877" s="3">
        <f t="shared" si="88"/>
        <v>44552</v>
      </c>
      <c r="C22877" s="8" t="s">
        <v>22063</v>
      </c>
      <c r="D22877" s="37" t="s">
        <v>4977</v>
      </c>
      <c r="E22877" s="37">
        <v>1.85</v>
      </c>
      <c r="F22877" s="37">
        <v>110</v>
      </c>
      <c r="G22877" s="39" t="s">
        <v>17647</v>
      </c>
    </row>
    <row r="22878" spans="1:7">
      <c r="A22878" s="8">
        <v>20211222</v>
      </c>
      <c r="B22878" s="3">
        <f t="shared" si="88"/>
        <v>44552</v>
      </c>
      <c r="C22878" s="8" t="s">
        <v>22063</v>
      </c>
      <c r="D22878" s="37" t="s">
        <v>21703</v>
      </c>
      <c r="E22878" s="37">
        <v>1.53</v>
      </c>
      <c r="F22878" s="38">
        <v>1480</v>
      </c>
      <c r="G22878" s="39" t="s">
        <v>1756</v>
      </c>
    </row>
    <row r="22879" spans="1:7">
      <c r="A22879" s="8">
        <v>20211223</v>
      </c>
      <c r="B22879" s="3">
        <f t="shared" si="88"/>
        <v>44553</v>
      </c>
      <c r="C22879" s="8" t="s">
        <v>21482</v>
      </c>
      <c r="D22879" s="37" t="s">
        <v>21955</v>
      </c>
      <c r="E22879" s="37">
        <v>29.97</v>
      </c>
      <c r="F22879" s="38">
        <v>161893</v>
      </c>
      <c r="G22879" s="39" t="s">
        <v>6196</v>
      </c>
    </row>
    <row r="22880" spans="1:7">
      <c r="A22880" s="8">
        <v>20211223</v>
      </c>
      <c r="B22880" s="3">
        <f t="shared" si="88"/>
        <v>44553</v>
      </c>
      <c r="C22880" s="8" t="s">
        <v>21482</v>
      </c>
      <c r="D22880" s="37" t="s">
        <v>21603</v>
      </c>
      <c r="E22880" s="37">
        <v>29.9</v>
      </c>
      <c r="F22880" s="38">
        <v>14220</v>
      </c>
      <c r="G22880" s="39" t="s">
        <v>19341</v>
      </c>
    </row>
    <row r="22881" spans="1:7">
      <c r="A22881" s="8">
        <v>20211223</v>
      </c>
      <c r="B22881" s="3">
        <f t="shared" si="88"/>
        <v>44553</v>
      </c>
      <c r="C22881" s="8" t="s">
        <v>21482</v>
      </c>
      <c r="D22881" s="37" t="s">
        <v>5289</v>
      </c>
      <c r="E22881" s="37">
        <v>29.57</v>
      </c>
      <c r="F22881" s="38">
        <v>3556</v>
      </c>
      <c r="G22881" s="39" t="s">
        <v>756</v>
      </c>
    </row>
    <row r="22882" spans="1:7">
      <c r="A22882" s="8">
        <v>20211223</v>
      </c>
      <c r="B22882" s="3">
        <f t="shared" si="88"/>
        <v>44553</v>
      </c>
      <c r="C22882" s="8" t="s">
        <v>21482</v>
      </c>
      <c r="D22882" s="37" t="s">
        <v>17797</v>
      </c>
      <c r="E22882" s="37">
        <v>22.26</v>
      </c>
      <c r="F22882" s="38">
        <v>49213</v>
      </c>
      <c r="G22882" s="39" t="s">
        <v>2395</v>
      </c>
    </row>
    <row r="22883" spans="1:7">
      <c r="A22883" s="8">
        <v>20211223</v>
      </c>
      <c r="B22883" s="3">
        <f t="shared" si="88"/>
        <v>44553</v>
      </c>
      <c r="C22883" s="8" t="s">
        <v>21482</v>
      </c>
      <c r="D22883" s="37" t="s">
        <v>7324</v>
      </c>
      <c r="E22883" s="37">
        <v>21.32</v>
      </c>
      <c r="F22883" s="38">
        <v>268624</v>
      </c>
      <c r="G22883" s="39" t="s">
        <v>32400</v>
      </c>
    </row>
    <row r="22884" spans="1:7">
      <c r="A22884" s="8">
        <v>20211223</v>
      </c>
      <c r="B22884" s="3">
        <f t="shared" si="88"/>
        <v>44553</v>
      </c>
      <c r="C22884" s="8" t="s">
        <v>21482</v>
      </c>
      <c r="D22884" s="37" t="s">
        <v>5610</v>
      </c>
      <c r="E22884" s="37">
        <v>20.07</v>
      </c>
      <c r="F22884" s="38">
        <v>57784</v>
      </c>
      <c r="G22884" s="39" t="s">
        <v>11860</v>
      </c>
    </row>
    <row r="22885" spans="1:7">
      <c r="A22885" s="8">
        <v>20211223</v>
      </c>
      <c r="B22885" s="3">
        <f t="shared" si="88"/>
        <v>44553</v>
      </c>
      <c r="C22885" s="8" t="s">
        <v>21482</v>
      </c>
      <c r="D22885" s="37" t="s">
        <v>17907</v>
      </c>
      <c r="E22885" s="37">
        <v>18.48</v>
      </c>
      <c r="F22885" s="38">
        <v>69601</v>
      </c>
      <c r="G22885" s="39" t="s">
        <v>11862</v>
      </c>
    </row>
    <row r="22886" spans="1:7">
      <c r="A22886" s="8">
        <v>20211223</v>
      </c>
      <c r="B22886" s="3">
        <f t="shared" si="88"/>
        <v>44553</v>
      </c>
      <c r="C22886" s="8" t="s">
        <v>21482</v>
      </c>
      <c r="D22886" s="37" t="s">
        <v>17922</v>
      </c>
      <c r="E22886" s="37">
        <v>17.87</v>
      </c>
      <c r="F22886" s="38">
        <v>27764</v>
      </c>
      <c r="G22886" s="39" t="s">
        <v>28791</v>
      </c>
    </row>
    <row r="22887" spans="1:7">
      <c r="A22887" s="8">
        <v>20211223</v>
      </c>
      <c r="B22887" s="3">
        <f t="shared" si="88"/>
        <v>44553</v>
      </c>
      <c r="C22887" s="8" t="s">
        <v>21482</v>
      </c>
      <c r="D22887" s="37" t="s">
        <v>17956</v>
      </c>
      <c r="E22887" s="37">
        <v>16.63</v>
      </c>
      <c r="F22887" s="38">
        <v>86350</v>
      </c>
      <c r="G22887" s="39" t="s">
        <v>32401</v>
      </c>
    </row>
    <row r="22888" spans="1:7">
      <c r="A22888" s="8">
        <v>20211223</v>
      </c>
      <c r="B22888" s="3">
        <f t="shared" si="88"/>
        <v>44553</v>
      </c>
      <c r="C22888" s="8" t="s">
        <v>21482</v>
      </c>
      <c r="D22888" s="37" t="s">
        <v>5196</v>
      </c>
      <c r="E22888" s="37">
        <v>16.32</v>
      </c>
      <c r="F22888" s="38">
        <v>22916</v>
      </c>
      <c r="G22888" s="39" t="s">
        <v>19349</v>
      </c>
    </row>
    <row r="22889" spans="1:7">
      <c r="A22889" s="8">
        <v>20211223</v>
      </c>
      <c r="B22889" s="3">
        <f t="shared" si="88"/>
        <v>44553</v>
      </c>
      <c r="C22889" s="8" t="s">
        <v>21482</v>
      </c>
      <c r="D22889" s="37" t="s">
        <v>21694</v>
      </c>
      <c r="E22889" s="37">
        <v>15.88</v>
      </c>
      <c r="F22889" s="38">
        <v>41201</v>
      </c>
      <c r="G22889" s="39" t="s">
        <v>11860</v>
      </c>
    </row>
    <row r="22890" spans="1:7">
      <c r="A22890" s="8">
        <v>20211223</v>
      </c>
      <c r="B22890" s="3">
        <f t="shared" si="88"/>
        <v>44553</v>
      </c>
      <c r="C22890" s="8" t="s">
        <v>21482</v>
      </c>
      <c r="D22890" s="37" t="s">
        <v>18597</v>
      </c>
      <c r="E22890" s="37">
        <v>15.85</v>
      </c>
      <c r="F22890" s="38">
        <v>23636</v>
      </c>
      <c r="G22890" s="39" t="s">
        <v>13135</v>
      </c>
    </row>
    <row r="22891" spans="1:7">
      <c r="A22891" s="8">
        <v>20211223</v>
      </c>
      <c r="B22891" s="3">
        <f t="shared" si="88"/>
        <v>44553</v>
      </c>
      <c r="C22891" s="8" t="s">
        <v>21482</v>
      </c>
      <c r="D22891" s="37" t="s">
        <v>17996</v>
      </c>
      <c r="E22891" s="37">
        <v>14.78</v>
      </c>
      <c r="F22891" s="38">
        <v>32898</v>
      </c>
      <c r="G22891" s="39" t="s">
        <v>28783</v>
      </c>
    </row>
    <row r="22892" spans="1:7">
      <c r="A22892" s="8">
        <v>20211223</v>
      </c>
      <c r="B22892" s="3">
        <f t="shared" si="88"/>
        <v>44553</v>
      </c>
      <c r="C22892" s="8" t="s">
        <v>21482</v>
      </c>
      <c r="D22892" s="37" t="s">
        <v>18040</v>
      </c>
      <c r="E22892" s="37">
        <v>14.43</v>
      </c>
      <c r="F22892" s="38">
        <v>29222</v>
      </c>
      <c r="G22892" s="39" t="s">
        <v>32395</v>
      </c>
    </row>
    <row r="22893" spans="1:7">
      <c r="A22893" s="8">
        <v>20211223</v>
      </c>
      <c r="B22893" s="3">
        <f t="shared" si="88"/>
        <v>44553</v>
      </c>
      <c r="C22893" s="8" t="s">
        <v>21482</v>
      </c>
      <c r="D22893" s="37" t="s">
        <v>7408</v>
      </c>
      <c r="E22893" s="37">
        <v>14.05</v>
      </c>
      <c r="F22893" s="38">
        <v>7926</v>
      </c>
      <c r="G22893" s="39" t="s">
        <v>32402</v>
      </c>
    </row>
    <row r="22894" spans="1:7">
      <c r="A22894" s="8">
        <v>20211223</v>
      </c>
      <c r="B22894" s="3">
        <f t="shared" si="88"/>
        <v>44553</v>
      </c>
      <c r="C22894" s="8" t="s">
        <v>21482</v>
      </c>
      <c r="D22894" s="37" t="s">
        <v>5135</v>
      </c>
      <c r="E22894" s="37">
        <v>13.8</v>
      </c>
      <c r="F22894" s="38">
        <v>68676</v>
      </c>
      <c r="G22894" s="39" t="s">
        <v>13128</v>
      </c>
    </row>
    <row r="22895" spans="1:7">
      <c r="A22895" s="8">
        <v>20211223</v>
      </c>
      <c r="B22895" s="3">
        <f t="shared" si="88"/>
        <v>44553</v>
      </c>
      <c r="C22895" s="8" t="s">
        <v>21482</v>
      </c>
      <c r="D22895" s="37" t="s">
        <v>7087</v>
      </c>
      <c r="E22895" s="37">
        <v>12.8</v>
      </c>
      <c r="F22895" s="38">
        <v>189112</v>
      </c>
      <c r="G22895" s="39" t="s">
        <v>28783</v>
      </c>
    </row>
    <row r="22896" spans="1:7">
      <c r="A22896" s="8">
        <v>20211223</v>
      </c>
      <c r="B22896" s="3">
        <f t="shared" si="88"/>
        <v>44553</v>
      </c>
      <c r="C22896" s="8" t="s">
        <v>21482</v>
      </c>
      <c r="D22896" s="37" t="s">
        <v>21566</v>
      </c>
      <c r="E22896" s="37">
        <v>12.75</v>
      </c>
      <c r="F22896" s="38">
        <v>304227</v>
      </c>
      <c r="G22896" s="39" t="s">
        <v>19805</v>
      </c>
    </row>
    <row r="22897" spans="1:7">
      <c r="A22897" s="8">
        <v>20211223</v>
      </c>
      <c r="B22897" s="3">
        <f t="shared" si="88"/>
        <v>44553</v>
      </c>
      <c r="C22897" s="8" t="s">
        <v>21482</v>
      </c>
      <c r="D22897" s="37" t="s">
        <v>7984</v>
      </c>
      <c r="E22897" s="37">
        <v>12.59</v>
      </c>
      <c r="F22897" s="38">
        <v>11714</v>
      </c>
      <c r="G22897" s="39" t="s">
        <v>23747</v>
      </c>
    </row>
    <row r="22898" spans="1:7">
      <c r="A22898" s="8">
        <v>20211223</v>
      </c>
      <c r="B22898" s="3">
        <f t="shared" si="88"/>
        <v>44553</v>
      </c>
      <c r="C22898" s="8" t="s">
        <v>21482</v>
      </c>
      <c r="D22898" s="37" t="s">
        <v>5181</v>
      </c>
      <c r="E22898" s="37">
        <v>12.12</v>
      </c>
      <c r="F22898" s="38">
        <v>4501</v>
      </c>
      <c r="G22898" s="39" t="s">
        <v>11860</v>
      </c>
    </row>
    <row r="22899" spans="1:7">
      <c r="A22899" s="8">
        <v>20211223</v>
      </c>
      <c r="B22899" s="3">
        <f t="shared" si="88"/>
        <v>44553</v>
      </c>
      <c r="C22899" s="8" t="s">
        <v>21482</v>
      </c>
      <c r="D22899" s="37" t="s">
        <v>17809</v>
      </c>
      <c r="E22899" s="37">
        <v>11.95</v>
      </c>
      <c r="F22899" s="38">
        <v>14949</v>
      </c>
      <c r="G22899" s="39" t="s">
        <v>29197</v>
      </c>
    </row>
    <row r="22900" spans="1:7">
      <c r="A22900" s="8">
        <v>20211223</v>
      </c>
      <c r="B22900" s="3">
        <f t="shared" si="88"/>
        <v>44553</v>
      </c>
      <c r="C22900" s="8" t="s">
        <v>21482</v>
      </c>
      <c r="D22900" s="37" t="s">
        <v>4960</v>
      </c>
      <c r="E22900" s="37">
        <v>11.16</v>
      </c>
      <c r="F22900" s="38">
        <v>53122</v>
      </c>
      <c r="G22900" s="39" t="s">
        <v>19344</v>
      </c>
    </row>
    <row r="22901" spans="1:7">
      <c r="A22901" s="8">
        <v>20211223</v>
      </c>
      <c r="B22901" s="3">
        <f t="shared" si="88"/>
        <v>44553</v>
      </c>
      <c r="C22901" s="8" t="s">
        <v>21482</v>
      </c>
      <c r="D22901" s="37" t="s">
        <v>18004</v>
      </c>
      <c r="E22901" s="37">
        <v>11.02</v>
      </c>
      <c r="F22901" s="38">
        <v>16099</v>
      </c>
      <c r="G22901" s="39" t="s">
        <v>32396</v>
      </c>
    </row>
    <row r="22902" spans="1:7">
      <c r="A22902" s="8">
        <v>20211223</v>
      </c>
      <c r="B22902" s="3">
        <f t="shared" si="88"/>
        <v>44553</v>
      </c>
      <c r="C22902" s="8" t="s">
        <v>21482</v>
      </c>
      <c r="D22902" s="37" t="s">
        <v>7137</v>
      </c>
      <c r="E22902" s="37">
        <v>10.87</v>
      </c>
      <c r="F22902" s="38">
        <v>208977</v>
      </c>
      <c r="G22902" s="39" t="s">
        <v>32403</v>
      </c>
    </row>
    <row r="22903" spans="1:7">
      <c r="A22903" s="8">
        <v>20211223</v>
      </c>
      <c r="B22903" s="3">
        <f t="shared" si="88"/>
        <v>44553</v>
      </c>
      <c r="C22903" s="8" t="s">
        <v>21482</v>
      </c>
      <c r="D22903" s="37" t="s">
        <v>5470</v>
      </c>
      <c r="E22903" s="37">
        <v>10.82</v>
      </c>
      <c r="F22903" s="38">
        <v>43632</v>
      </c>
      <c r="G22903" s="39" t="s">
        <v>29197</v>
      </c>
    </row>
    <row r="22904" spans="1:7">
      <c r="A22904" s="8">
        <v>20211223</v>
      </c>
      <c r="B22904" s="3">
        <f t="shared" si="88"/>
        <v>44553</v>
      </c>
      <c r="C22904" s="8" t="s">
        <v>21482</v>
      </c>
      <c r="D22904" s="37" t="s">
        <v>18137</v>
      </c>
      <c r="E22904" s="37">
        <v>10.79</v>
      </c>
      <c r="F22904" s="38">
        <v>5963</v>
      </c>
      <c r="G22904" s="39" t="s">
        <v>15316</v>
      </c>
    </row>
    <row r="22905" spans="1:7">
      <c r="A22905" s="8">
        <v>20211223</v>
      </c>
      <c r="B22905" s="3">
        <f t="shared" si="88"/>
        <v>44553</v>
      </c>
      <c r="C22905" s="8" t="s">
        <v>21482</v>
      </c>
      <c r="D22905" s="37" t="s">
        <v>5026</v>
      </c>
      <c r="E22905" s="37">
        <v>10.78</v>
      </c>
      <c r="F22905" s="38">
        <v>66532</v>
      </c>
      <c r="G22905" s="39" t="s">
        <v>15320</v>
      </c>
    </row>
    <row r="22906" spans="1:7">
      <c r="A22906" s="8">
        <v>20211223</v>
      </c>
      <c r="B22906" s="3">
        <f t="shared" si="88"/>
        <v>44553</v>
      </c>
      <c r="C22906" s="8" t="s">
        <v>21482</v>
      </c>
      <c r="D22906" s="37" t="s">
        <v>22094</v>
      </c>
      <c r="E22906" s="37">
        <v>10.130000000000001</v>
      </c>
      <c r="F22906" s="38">
        <v>35623</v>
      </c>
      <c r="G22906" s="39" t="s">
        <v>28791</v>
      </c>
    </row>
    <row r="22907" spans="1:7">
      <c r="A22907" s="8">
        <v>20211223</v>
      </c>
      <c r="B22907" s="3">
        <f t="shared" si="88"/>
        <v>44553</v>
      </c>
      <c r="C22907" s="8" t="s">
        <v>21482</v>
      </c>
      <c r="D22907" s="37" t="s">
        <v>5629</v>
      </c>
      <c r="E22907" s="37">
        <v>9.82</v>
      </c>
      <c r="F22907" s="38">
        <v>89433</v>
      </c>
      <c r="G22907" s="39" t="s">
        <v>13133</v>
      </c>
    </row>
    <row r="22908" spans="1:7">
      <c r="A22908" s="8">
        <v>20211223</v>
      </c>
      <c r="B22908" s="3">
        <f t="shared" si="88"/>
        <v>44553</v>
      </c>
      <c r="C22908" s="8" t="s">
        <v>21482</v>
      </c>
      <c r="D22908" s="37" t="s">
        <v>21940</v>
      </c>
      <c r="E22908" s="37">
        <v>9.67</v>
      </c>
      <c r="F22908" s="38">
        <v>132894</v>
      </c>
      <c r="G22908" s="39" t="s">
        <v>28789</v>
      </c>
    </row>
    <row r="22909" spans="1:7">
      <c r="A22909" s="8">
        <v>20211223</v>
      </c>
      <c r="B22909" s="3">
        <f t="shared" si="88"/>
        <v>44553</v>
      </c>
      <c r="C22909" s="8" t="s">
        <v>22063</v>
      </c>
      <c r="D22909" s="37" t="s">
        <v>7426</v>
      </c>
      <c r="E22909" s="37">
        <v>9.94</v>
      </c>
      <c r="F22909" s="38">
        <v>1179</v>
      </c>
      <c r="G22909" s="39" t="s">
        <v>19350</v>
      </c>
    </row>
    <row r="22910" spans="1:7">
      <c r="A22910" s="8">
        <v>20211223</v>
      </c>
      <c r="B22910" s="3">
        <f t="shared" si="88"/>
        <v>44553</v>
      </c>
      <c r="C22910" s="8" t="s">
        <v>22063</v>
      </c>
      <c r="D22910" s="37" t="s">
        <v>18198</v>
      </c>
      <c r="E22910" s="37">
        <v>9.76</v>
      </c>
      <c r="F22910" s="37">
        <v>699</v>
      </c>
      <c r="G22910" s="39" t="s">
        <v>32404</v>
      </c>
    </row>
    <row r="22911" spans="1:7">
      <c r="A22911" s="8">
        <v>20211223</v>
      </c>
      <c r="B22911" s="3">
        <f t="shared" si="88"/>
        <v>44553</v>
      </c>
      <c r="C22911" s="8" t="s">
        <v>22063</v>
      </c>
      <c r="D22911" s="37" t="s">
        <v>21987</v>
      </c>
      <c r="E22911" s="37">
        <v>6.13</v>
      </c>
      <c r="F22911" s="38">
        <v>7619</v>
      </c>
      <c r="G22911" s="39" t="s">
        <v>30527</v>
      </c>
    </row>
    <row r="22912" spans="1:7">
      <c r="A22912" s="8">
        <v>20211223</v>
      </c>
      <c r="B22912" s="3">
        <f t="shared" si="88"/>
        <v>44553</v>
      </c>
      <c r="C22912" s="8" t="s">
        <v>22063</v>
      </c>
      <c r="D22912" s="37" t="s">
        <v>21764</v>
      </c>
      <c r="E22912" s="37">
        <v>5.04</v>
      </c>
      <c r="F22912" s="38">
        <v>2440</v>
      </c>
      <c r="G22912" s="39" t="s">
        <v>2396</v>
      </c>
    </row>
    <row r="22913" spans="1:7">
      <c r="A22913" s="8">
        <v>20211223</v>
      </c>
      <c r="B22913" s="3">
        <f t="shared" si="88"/>
        <v>44553</v>
      </c>
      <c r="C22913" s="8" t="s">
        <v>22063</v>
      </c>
      <c r="D22913" s="37" t="s">
        <v>5035</v>
      </c>
      <c r="E22913" s="37">
        <v>3.3</v>
      </c>
      <c r="F22913" s="38">
        <v>2506</v>
      </c>
      <c r="G22913" s="39" t="s">
        <v>17025</v>
      </c>
    </row>
    <row r="22914" spans="1:7">
      <c r="A22914" s="8">
        <v>20211223</v>
      </c>
      <c r="B22914" s="3">
        <f t="shared" si="88"/>
        <v>44553</v>
      </c>
      <c r="C22914" s="8" t="s">
        <v>22063</v>
      </c>
      <c r="D22914" s="37" t="s">
        <v>21793</v>
      </c>
      <c r="E22914" s="37">
        <v>2.5299999999999998</v>
      </c>
      <c r="F22914" s="37">
        <v>399</v>
      </c>
      <c r="G22914" s="39" t="s">
        <v>17025</v>
      </c>
    </row>
    <row r="22915" spans="1:7">
      <c r="A22915" s="8">
        <v>20211223</v>
      </c>
      <c r="B22915" s="3">
        <f t="shared" si="88"/>
        <v>44553</v>
      </c>
      <c r="C22915" s="8" t="s">
        <v>22063</v>
      </c>
      <c r="D22915" s="37" t="s">
        <v>18506</v>
      </c>
      <c r="E22915" s="37">
        <v>2.36</v>
      </c>
      <c r="F22915" s="37">
        <v>161</v>
      </c>
      <c r="G22915" s="39" t="s">
        <v>32406</v>
      </c>
    </row>
    <row r="22916" spans="1:7">
      <c r="A22916" s="8">
        <v>20211223</v>
      </c>
      <c r="B22916" s="3">
        <f t="shared" si="88"/>
        <v>44553</v>
      </c>
      <c r="C22916" s="8" t="s">
        <v>22063</v>
      </c>
      <c r="D22916" s="37" t="s">
        <v>17962</v>
      </c>
      <c r="E22916" s="37">
        <v>2.2200000000000002</v>
      </c>
      <c r="F22916" s="38">
        <v>13292</v>
      </c>
      <c r="G22916" s="39" t="s">
        <v>25400</v>
      </c>
    </row>
    <row r="22917" spans="1:7">
      <c r="A22917" s="8">
        <v>20211223</v>
      </c>
      <c r="B22917" s="3">
        <f t="shared" si="88"/>
        <v>44553</v>
      </c>
      <c r="C22917" s="8" t="s">
        <v>22063</v>
      </c>
      <c r="D22917" s="37" t="s">
        <v>21651</v>
      </c>
      <c r="E22917" s="37">
        <v>2.16</v>
      </c>
      <c r="F22917" s="37">
        <v>221</v>
      </c>
      <c r="G22917" s="39" t="s">
        <v>17025</v>
      </c>
    </row>
    <row r="22918" spans="1:7">
      <c r="A22918" s="8">
        <v>20211223</v>
      </c>
      <c r="B22918" s="3">
        <f t="shared" si="88"/>
        <v>44553</v>
      </c>
      <c r="C22918" s="8" t="s">
        <v>22063</v>
      </c>
      <c r="D22918" s="37" t="s">
        <v>5129</v>
      </c>
      <c r="E22918" s="37">
        <v>2</v>
      </c>
      <c r="F22918" s="38">
        <v>2150</v>
      </c>
      <c r="G22918" s="39" t="s">
        <v>19347</v>
      </c>
    </row>
    <row r="22919" spans="1:7">
      <c r="A22919" s="8">
        <v>20211223</v>
      </c>
      <c r="B22919" s="3">
        <f t="shared" si="88"/>
        <v>44553</v>
      </c>
      <c r="C22919" s="8" t="s">
        <v>22063</v>
      </c>
      <c r="D22919" s="37" t="s">
        <v>5318</v>
      </c>
      <c r="E22919" s="37">
        <v>1.92</v>
      </c>
      <c r="F22919" s="37">
        <v>207</v>
      </c>
      <c r="G22919" s="39" t="s">
        <v>32405</v>
      </c>
    </row>
    <row r="22920" spans="1:7">
      <c r="A22920" s="8">
        <v>20211223</v>
      </c>
      <c r="B22920" s="3">
        <f t="shared" si="88"/>
        <v>44553</v>
      </c>
      <c r="C22920" s="8" t="s">
        <v>22063</v>
      </c>
      <c r="D22920" s="37" t="s">
        <v>21623</v>
      </c>
      <c r="E22920" s="37">
        <v>1.91</v>
      </c>
      <c r="F22920" s="38">
        <v>3279</v>
      </c>
      <c r="G22920" s="39" t="s">
        <v>339</v>
      </c>
    </row>
    <row r="22921" spans="1:7">
      <c r="A22921" s="8">
        <v>20211223</v>
      </c>
      <c r="B22921" s="3">
        <f t="shared" si="88"/>
        <v>44553</v>
      </c>
      <c r="C22921" s="8" t="s">
        <v>22063</v>
      </c>
      <c r="D22921" s="42" t="s">
        <v>7357</v>
      </c>
      <c r="E22921" s="42">
        <v>1.74</v>
      </c>
      <c r="F22921" s="42">
        <v>890</v>
      </c>
      <c r="G22921" s="46" t="s">
        <v>17025</v>
      </c>
    </row>
    <row r="22922" spans="1:7">
      <c r="A22922" s="8">
        <v>20211224</v>
      </c>
      <c r="B22922" s="3">
        <f t="shared" si="88"/>
        <v>44554</v>
      </c>
      <c r="C22922" s="8" t="s">
        <v>21482</v>
      </c>
      <c r="D22922" s="2" t="s">
        <v>7144</v>
      </c>
      <c r="E22922" s="2">
        <v>29.97</v>
      </c>
      <c r="F22922" s="1">
        <v>90701</v>
      </c>
      <c r="G22922" s="19" t="s">
        <v>26980</v>
      </c>
    </row>
    <row r="22923" spans="1:7">
      <c r="A22923" s="8">
        <v>20211224</v>
      </c>
      <c r="B22923" s="3">
        <f t="shared" si="88"/>
        <v>44554</v>
      </c>
      <c r="C22923" s="8" t="s">
        <v>21482</v>
      </c>
      <c r="D22923" s="2" t="s">
        <v>26593</v>
      </c>
      <c r="E22923" s="2">
        <v>29.89</v>
      </c>
      <c r="F22923" s="1">
        <v>40085</v>
      </c>
      <c r="G22923" s="19" t="s">
        <v>22133</v>
      </c>
    </row>
    <row r="22924" spans="1:7">
      <c r="A22924" s="8">
        <v>20211224</v>
      </c>
      <c r="B22924" s="3">
        <f t="shared" si="88"/>
        <v>44554</v>
      </c>
      <c r="C22924" s="8" t="s">
        <v>21482</v>
      </c>
      <c r="D22924" s="2" t="s">
        <v>18305</v>
      </c>
      <c r="E22924" s="2">
        <v>29.88</v>
      </c>
      <c r="F22924" s="1">
        <v>45645</v>
      </c>
      <c r="G22924" s="19" t="s">
        <v>3875</v>
      </c>
    </row>
    <row r="22925" spans="1:7">
      <c r="A22925" s="8">
        <v>20211224</v>
      </c>
      <c r="B22925" s="3">
        <f t="shared" si="88"/>
        <v>44554</v>
      </c>
      <c r="C22925" s="8" t="s">
        <v>21482</v>
      </c>
      <c r="D22925" s="2" t="s">
        <v>18111</v>
      </c>
      <c r="E22925" s="2">
        <v>29.67</v>
      </c>
      <c r="F22925" s="1">
        <v>100149</v>
      </c>
      <c r="G22925" s="19" t="s">
        <v>5788</v>
      </c>
    </row>
    <row r="22926" spans="1:7">
      <c r="A22926" s="8">
        <v>20211224</v>
      </c>
      <c r="B22926" s="3">
        <f t="shared" si="88"/>
        <v>44554</v>
      </c>
      <c r="C22926" s="8" t="s">
        <v>21482</v>
      </c>
      <c r="D22926" s="2" t="s">
        <v>18516</v>
      </c>
      <c r="E22926" s="2">
        <v>23.65</v>
      </c>
      <c r="F22926" s="1">
        <v>52088</v>
      </c>
      <c r="G22926" s="19" t="s">
        <v>24649</v>
      </c>
    </row>
    <row r="22927" spans="1:7">
      <c r="A22927" s="8">
        <v>20211224</v>
      </c>
      <c r="B22927" s="3">
        <f t="shared" si="88"/>
        <v>44554</v>
      </c>
      <c r="C22927" s="8" t="s">
        <v>21482</v>
      </c>
      <c r="D22927" s="2" t="s">
        <v>26675</v>
      </c>
      <c r="E22927" s="2">
        <v>22.28</v>
      </c>
      <c r="F22927" s="1">
        <v>64091</v>
      </c>
      <c r="G22927" s="19" t="s">
        <v>3432</v>
      </c>
    </row>
    <row r="22928" spans="1:7">
      <c r="A22928" s="8">
        <v>20211224</v>
      </c>
      <c r="B22928" s="3">
        <f t="shared" si="88"/>
        <v>44554</v>
      </c>
      <c r="C22928" s="8" t="s">
        <v>21482</v>
      </c>
      <c r="D22928" s="2" t="s">
        <v>30012</v>
      </c>
      <c r="E22928" s="2">
        <v>18.75</v>
      </c>
      <c r="F22928" s="1">
        <v>68314</v>
      </c>
      <c r="G22928" s="19" t="s">
        <v>26980</v>
      </c>
    </row>
    <row r="22929" spans="1:7">
      <c r="A22929" s="8">
        <v>20211224</v>
      </c>
      <c r="B22929" s="3">
        <f t="shared" si="88"/>
        <v>44554</v>
      </c>
      <c r="C22929" s="8" t="s">
        <v>21482</v>
      </c>
      <c r="D22929" s="2" t="s">
        <v>21526</v>
      </c>
      <c r="E22929" s="2">
        <v>17.52</v>
      </c>
      <c r="F22929" s="1">
        <v>39971</v>
      </c>
      <c r="G22929" s="19" t="s">
        <v>6138</v>
      </c>
    </row>
    <row r="22930" spans="1:7">
      <c r="A22930" s="8">
        <v>20211224</v>
      </c>
      <c r="B22930" s="3">
        <f t="shared" si="88"/>
        <v>44554</v>
      </c>
      <c r="C22930" s="8" t="s">
        <v>21482</v>
      </c>
      <c r="D22930" s="2" t="s">
        <v>17771</v>
      </c>
      <c r="E22930" s="2">
        <v>15.47</v>
      </c>
      <c r="F22930" s="1">
        <v>11990</v>
      </c>
      <c r="G22930" s="19" t="s">
        <v>3943</v>
      </c>
    </row>
    <row r="22931" spans="1:7">
      <c r="A22931" s="8">
        <v>20211224</v>
      </c>
      <c r="B22931" s="3">
        <f t="shared" si="88"/>
        <v>44554</v>
      </c>
      <c r="C22931" s="8" t="s">
        <v>21482</v>
      </c>
      <c r="D22931" s="2" t="s">
        <v>7357</v>
      </c>
      <c r="E22931" s="2">
        <v>14.91</v>
      </c>
      <c r="F22931" s="1">
        <v>94903</v>
      </c>
      <c r="G22931" s="19" t="s">
        <v>2421</v>
      </c>
    </row>
    <row r="22932" spans="1:7">
      <c r="A22932" s="8">
        <v>20211224</v>
      </c>
      <c r="B22932" s="3">
        <f t="shared" si="88"/>
        <v>44554</v>
      </c>
      <c r="C22932" s="8" t="s">
        <v>21482</v>
      </c>
      <c r="D22932" s="2" t="s">
        <v>5285</v>
      </c>
      <c r="E22932" s="2">
        <v>14.8</v>
      </c>
      <c r="F22932" s="1">
        <v>317948</v>
      </c>
      <c r="G22932" s="19" t="s">
        <v>11623</v>
      </c>
    </row>
    <row r="22933" spans="1:7">
      <c r="A22933" s="8">
        <v>20211224</v>
      </c>
      <c r="B22933" s="3">
        <f t="shared" si="88"/>
        <v>44554</v>
      </c>
      <c r="C22933" s="8" t="s">
        <v>21482</v>
      </c>
      <c r="D22933" s="2" t="s">
        <v>22003</v>
      </c>
      <c r="E22933" s="2">
        <v>14.58</v>
      </c>
      <c r="F22933" s="1">
        <v>44786</v>
      </c>
      <c r="G22933" s="19" t="s">
        <v>20239</v>
      </c>
    </row>
    <row r="22934" spans="1:7" ht="22.5">
      <c r="A22934" s="8">
        <v>20211224</v>
      </c>
      <c r="B22934" s="3">
        <f t="shared" si="88"/>
        <v>44554</v>
      </c>
      <c r="C22934" s="8" t="s">
        <v>21482</v>
      </c>
      <c r="D22934" s="2" t="s">
        <v>18137</v>
      </c>
      <c r="E22934" s="2">
        <v>13.31</v>
      </c>
      <c r="F22934" s="1">
        <v>14418</v>
      </c>
      <c r="G22934" s="19" t="s">
        <v>30458</v>
      </c>
    </row>
    <row r="22935" spans="1:7">
      <c r="A22935" s="8">
        <v>20211224</v>
      </c>
      <c r="B22935" s="3">
        <f t="shared" si="88"/>
        <v>44554</v>
      </c>
      <c r="C22935" s="8" t="s">
        <v>21482</v>
      </c>
      <c r="D22935" s="2" t="s">
        <v>5633</v>
      </c>
      <c r="E22935" s="2">
        <v>13.02</v>
      </c>
      <c r="F22935" s="1">
        <v>43890</v>
      </c>
      <c r="G22935" s="19" t="s">
        <v>2981</v>
      </c>
    </row>
    <row r="22936" spans="1:7">
      <c r="A22936" s="8">
        <v>20211224</v>
      </c>
      <c r="B22936" s="3">
        <f t="shared" si="88"/>
        <v>44554</v>
      </c>
      <c r="C22936" s="8" t="s">
        <v>21482</v>
      </c>
      <c r="D22936" s="2" t="s">
        <v>7426</v>
      </c>
      <c r="E22936" s="2">
        <v>12.46</v>
      </c>
      <c r="F22936" s="1">
        <v>77185</v>
      </c>
      <c r="G22936" s="19" t="s">
        <v>16030</v>
      </c>
    </row>
    <row r="22937" spans="1:7" ht="22.5">
      <c r="A22937" s="8">
        <v>20211224</v>
      </c>
      <c r="B22937" s="3">
        <f t="shared" si="88"/>
        <v>44554</v>
      </c>
      <c r="C22937" s="8" t="s">
        <v>21482</v>
      </c>
      <c r="D22937" s="2" t="s">
        <v>21764</v>
      </c>
      <c r="E22937" s="2">
        <v>12.4</v>
      </c>
      <c r="F22937" s="1">
        <v>205246</v>
      </c>
      <c r="G22937" s="19" t="s">
        <v>19148</v>
      </c>
    </row>
    <row r="22938" spans="1:7" ht="22.5">
      <c r="A22938" s="8">
        <v>20211224</v>
      </c>
      <c r="B22938" s="3">
        <f t="shared" si="88"/>
        <v>44554</v>
      </c>
      <c r="C22938" s="8" t="s">
        <v>21482</v>
      </c>
      <c r="D22938" s="2" t="s">
        <v>21854</v>
      </c>
      <c r="E22938" s="2">
        <v>11.82</v>
      </c>
      <c r="F22938" s="1">
        <v>245593</v>
      </c>
      <c r="G22938" s="36" t="s">
        <v>3938</v>
      </c>
    </row>
    <row r="22939" spans="1:7">
      <c r="A22939" s="8">
        <v>20211224</v>
      </c>
      <c r="B22939" s="3">
        <f t="shared" si="88"/>
        <v>44554</v>
      </c>
      <c r="C22939" s="8" t="s">
        <v>21482</v>
      </c>
      <c r="D22939" s="2" t="s">
        <v>17965</v>
      </c>
      <c r="E22939" s="2">
        <v>10.32</v>
      </c>
      <c r="F22939" s="1">
        <v>55385</v>
      </c>
      <c r="G22939" s="19" t="s">
        <v>11574</v>
      </c>
    </row>
    <row r="22940" spans="1:7">
      <c r="A22940" s="8">
        <v>20211224</v>
      </c>
      <c r="B22940" s="3">
        <f t="shared" si="88"/>
        <v>44554</v>
      </c>
      <c r="C22940" s="8" t="s">
        <v>21482</v>
      </c>
      <c r="D22940" s="2" t="s">
        <v>7227</v>
      </c>
      <c r="E22940" s="2">
        <v>9.58</v>
      </c>
      <c r="F22940" s="1">
        <v>260619</v>
      </c>
      <c r="G22940" s="17" t="s">
        <v>25487</v>
      </c>
    </row>
    <row r="22941" spans="1:7">
      <c r="A22941" s="8">
        <v>20211224</v>
      </c>
      <c r="B22941" s="3">
        <f t="shared" si="88"/>
        <v>44554</v>
      </c>
      <c r="C22941" s="8" t="s">
        <v>22063</v>
      </c>
      <c r="D22941" s="2" t="s">
        <v>7405</v>
      </c>
      <c r="E22941" s="2">
        <v>10</v>
      </c>
      <c r="F22941" s="1">
        <v>1267</v>
      </c>
      <c r="G22941" s="19" t="s">
        <v>1450</v>
      </c>
    </row>
    <row r="22942" spans="1:7">
      <c r="A22942" s="8">
        <v>20211224</v>
      </c>
      <c r="B22942" s="3">
        <f t="shared" si="88"/>
        <v>44554</v>
      </c>
      <c r="C22942" s="8" t="s">
        <v>22063</v>
      </c>
      <c r="D22942" s="2" t="s">
        <v>5436</v>
      </c>
      <c r="E22942" s="2">
        <v>9.77</v>
      </c>
      <c r="F22942" s="2">
        <v>728</v>
      </c>
      <c r="G22942" s="19" t="s">
        <v>15372</v>
      </c>
    </row>
    <row r="22943" spans="1:7" ht="22.5">
      <c r="A22943" s="8">
        <v>20211224</v>
      </c>
      <c r="B22943" s="3">
        <f t="shared" si="88"/>
        <v>44554</v>
      </c>
      <c r="C22943" s="8" t="s">
        <v>22063</v>
      </c>
      <c r="D22943" s="2" t="s">
        <v>7468</v>
      </c>
      <c r="E22943" s="2">
        <v>8.07</v>
      </c>
      <c r="F22943" s="1">
        <v>6285</v>
      </c>
      <c r="G22943" s="17" t="s">
        <v>16217</v>
      </c>
    </row>
    <row r="22944" spans="1:7" ht="22.5">
      <c r="A22944" s="8">
        <v>20211224</v>
      </c>
      <c r="B22944" s="3">
        <f t="shared" si="88"/>
        <v>44554</v>
      </c>
      <c r="C22944" s="8" t="s">
        <v>22063</v>
      </c>
      <c r="D22944" s="2" t="s">
        <v>30574</v>
      </c>
      <c r="E22944" s="2">
        <v>4.49</v>
      </c>
      <c r="F22944" s="2">
        <v>929</v>
      </c>
      <c r="G22944" s="17" t="s">
        <v>16217</v>
      </c>
    </row>
    <row r="22945" spans="1:7" ht="22.5">
      <c r="A22945" s="8">
        <v>20211224</v>
      </c>
      <c r="B22945" s="3">
        <f t="shared" si="88"/>
        <v>44554</v>
      </c>
      <c r="C22945" s="8" t="s">
        <v>22063</v>
      </c>
      <c r="D22945" s="2" t="s">
        <v>7349</v>
      </c>
      <c r="E22945" s="2">
        <v>4</v>
      </c>
      <c r="F22945" s="1">
        <v>1889</v>
      </c>
      <c r="G22945" s="17" t="s">
        <v>16217</v>
      </c>
    </row>
    <row r="22946" spans="1:7" ht="22.5">
      <c r="A22946" s="8">
        <v>20211224</v>
      </c>
      <c r="B22946" s="3">
        <f t="shared" si="88"/>
        <v>44554</v>
      </c>
      <c r="C22946" s="8" t="s">
        <v>22063</v>
      </c>
      <c r="D22946" s="2" t="s">
        <v>21562</v>
      </c>
      <c r="E22946" s="2">
        <v>3.38</v>
      </c>
      <c r="F22946" s="1">
        <v>8148</v>
      </c>
      <c r="G22946" s="19" t="s">
        <v>12397</v>
      </c>
    </row>
    <row r="22947" spans="1:7" ht="22.5">
      <c r="A22947" s="8">
        <v>20211224</v>
      </c>
      <c r="B22947" s="3">
        <f t="shared" si="88"/>
        <v>44554</v>
      </c>
      <c r="C22947" s="8" t="s">
        <v>22063</v>
      </c>
      <c r="D22947" s="2" t="s">
        <v>18260</v>
      </c>
      <c r="E22947" s="2">
        <v>3.3</v>
      </c>
      <c r="F22947" s="2">
        <v>793</v>
      </c>
      <c r="G22947" s="17" t="s">
        <v>16217</v>
      </c>
    </row>
    <row r="22948" spans="1:7">
      <c r="A22948" s="8">
        <v>20211224</v>
      </c>
      <c r="B22948" s="3">
        <f t="shared" si="88"/>
        <v>44554</v>
      </c>
      <c r="C22948" s="8" t="s">
        <v>22063</v>
      </c>
      <c r="D22948" s="2" t="s">
        <v>26586</v>
      </c>
      <c r="E22948" s="2">
        <v>2.63</v>
      </c>
      <c r="F22948" s="1">
        <v>6017</v>
      </c>
      <c r="G22948" s="17" t="s">
        <v>23168</v>
      </c>
    </row>
    <row r="22949" spans="1:7" ht="22.5">
      <c r="A22949" s="8">
        <v>20211224</v>
      </c>
      <c r="B22949" s="3">
        <f t="shared" si="88"/>
        <v>44554</v>
      </c>
      <c r="C22949" s="8" t="s">
        <v>22063</v>
      </c>
      <c r="D22949" s="2" t="s">
        <v>7324</v>
      </c>
      <c r="E22949" s="2">
        <v>2.48</v>
      </c>
      <c r="F22949" s="1">
        <v>2419</v>
      </c>
      <c r="G22949" s="17" t="s">
        <v>16217</v>
      </c>
    </row>
    <row r="22950" spans="1:7" ht="22.5">
      <c r="A22950" s="8">
        <v>20211224</v>
      </c>
      <c r="B22950" s="3">
        <f t="shared" si="88"/>
        <v>44554</v>
      </c>
      <c r="C22950" s="8" t="s">
        <v>22063</v>
      </c>
      <c r="D22950" s="2" t="s">
        <v>18164</v>
      </c>
      <c r="E22950" s="2">
        <v>2.4</v>
      </c>
      <c r="F22950" s="2">
        <v>335</v>
      </c>
      <c r="G22950" s="17" t="s">
        <v>16217</v>
      </c>
    </row>
    <row r="22951" spans="1:7" ht="22.5">
      <c r="A22951" s="8">
        <v>20211224</v>
      </c>
      <c r="B22951" s="3">
        <f t="shared" si="88"/>
        <v>44554</v>
      </c>
      <c r="C22951" s="8" t="s">
        <v>22063</v>
      </c>
      <c r="D22951" s="2" t="s">
        <v>18618</v>
      </c>
      <c r="E22951" s="2">
        <v>2.4</v>
      </c>
      <c r="F22951" s="2">
        <v>179</v>
      </c>
      <c r="G22951" s="17" t="s">
        <v>16217</v>
      </c>
    </row>
    <row r="22952" spans="1:7" ht="22.5">
      <c r="A22952" s="8">
        <v>20211224</v>
      </c>
      <c r="B22952" s="3">
        <f t="shared" si="88"/>
        <v>44554</v>
      </c>
      <c r="C22952" s="8" t="s">
        <v>22063</v>
      </c>
      <c r="D22952" s="2" t="s">
        <v>4836</v>
      </c>
      <c r="E22952" s="2">
        <v>2.09</v>
      </c>
      <c r="F22952" s="2">
        <v>281</v>
      </c>
      <c r="G22952" s="17" t="s">
        <v>16217</v>
      </c>
    </row>
    <row r="22953" spans="1:7">
      <c r="A22953" s="8">
        <v>20211227</v>
      </c>
      <c r="B22953" s="3">
        <f t="shared" si="88"/>
        <v>44557</v>
      </c>
      <c r="C22953" s="8" t="s">
        <v>21482</v>
      </c>
      <c r="D22953" s="2" t="s">
        <v>5436</v>
      </c>
      <c r="E22953" s="2">
        <v>29.97</v>
      </c>
      <c r="F22953" s="1">
        <v>14943</v>
      </c>
      <c r="G22953" s="19" t="s">
        <v>27833</v>
      </c>
    </row>
    <row r="22954" spans="1:7">
      <c r="A22954" s="8">
        <v>20211227</v>
      </c>
      <c r="B22954" s="3">
        <f t="shared" ref="B22954:B23208" si="89">DATE(LEFT(A22954,4),MID(A22954,5,2),RIGHT(A22954,2))</f>
        <v>44557</v>
      </c>
      <c r="C22954" s="8" t="s">
        <v>21482</v>
      </c>
      <c r="D22954" s="2" t="s">
        <v>21937</v>
      </c>
      <c r="E22954" s="2">
        <v>29.89</v>
      </c>
      <c r="F22954" s="1">
        <v>105059</v>
      </c>
      <c r="G22954" s="17" t="s">
        <v>27241</v>
      </c>
    </row>
    <row r="22955" spans="1:7">
      <c r="A22955" s="8">
        <v>20211227</v>
      </c>
      <c r="B22955" s="3">
        <f t="shared" si="89"/>
        <v>44557</v>
      </c>
      <c r="C22955" s="8" t="s">
        <v>21482</v>
      </c>
      <c r="D22955" s="2" t="s">
        <v>5237</v>
      </c>
      <c r="E22955" s="2">
        <v>29.86</v>
      </c>
      <c r="F22955" s="1">
        <v>361206</v>
      </c>
      <c r="G22955" s="19" t="s">
        <v>13928</v>
      </c>
    </row>
    <row r="22956" spans="1:7">
      <c r="A22956" s="8">
        <v>20211227</v>
      </c>
      <c r="B22956" s="3">
        <f t="shared" si="89"/>
        <v>44557</v>
      </c>
      <c r="C22956" s="8" t="s">
        <v>21482</v>
      </c>
      <c r="D22956" s="2" t="s">
        <v>18533</v>
      </c>
      <c r="E22956" s="2">
        <v>29.84</v>
      </c>
      <c r="F22956" s="1">
        <v>103916</v>
      </c>
      <c r="G22956" s="17" t="s">
        <v>15402</v>
      </c>
    </row>
    <row r="22957" spans="1:7">
      <c r="A22957" s="8">
        <v>20211227</v>
      </c>
      <c r="B22957" s="3">
        <f t="shared" si="89"/>
        <v>44557</v>
      </c>
      <c r="C22957" s="8" t="s">
        <v>21482</v>
      </c>
      <c r="D22957" s="2" t="s">
        <v>5519</v>
      </c>
      <c r="E22957" s="2">
        <v>19.5</v>
      </c>
      <c r="F22957" s="1">
        <v>18538</v>
      </c>
      <c r="G22957" s="19" t="s">
        <v>28053</v>
      </c>
    </row>
    <row r="22958" spans="1:7">
      <c r="A22958" s="8">
        <v>20211227</v>
      </c>
      <c r="B22958" s="3">
        <f t="shared" si="89"/>
        <v>44557</v>
      </c>
      <c r="C22958" s="8" t="s">
        <v>21482</v>
      </c>
      <c r="D22958" s="2" t="s">
        <v>17996</v>
      </c>
      <c r="E22958" s="2">
        <v>19.41</v>
      </c>
      <c r="F22958" s="1">
        <v>70235</v>
      </c>
      <c r="G22958" s="19" t="s">
        <v>13928</v>
      </c>
    </row>
    <row r="22959" spans="1:7">
      <c r="A22959" s="8">
        <v>20211227</v>
      </c>
      <c r="B22959" s="3">
        <f t="shared" si="89"/>
        <v>44557</v>
      </c>
      <c r="C22959" s="8" t="s">
        <v>21482</v>
      </c>
      <c r="D22959" s="2" t="s">
        <v>21977</v>
      </c>
      <c r="E22959" s="2">
        <v>18.55</v>
      </c>
      <c r="F22959" s="1">
        <v>89925</v>
      </c>
      <c r="G22959" s="19" t="s">
        <v>2933</v>
      </c>
    </row>
    <row r="22960" spans="1:7">
      <c r="A22960" s="8">
        <v>20211227</v>
      </c>
      <c r="B22960" s="3">
        <f t="shared" si="89"/>
        <v>44557</v>
      </c>
      <c r="C22960" s="8" t="s">
        <v>21482</v>
      </c>
      <c r="D22960" s="2" t="s">
        <v>7468</v>
      </c>
      <c r="E22960" s="2">
        <v>17.97</v>
      </c>
      <c r="F22960" s="1">
        <v>265098</v>
      </c>
      <c r="G22960" s="17" t="s">
        <v>19579</v>
      </c>
    </row>
    <row r="22961" spans="1:7">
      <c r="A22961" s="8">
        <v>20211227</v>
      </c>
      <c r="B22961" s="3">
        <f t="shared" si="89"/>
        <v>44557</v>
      </c>
      <c r="C22961" s="8" t="s">
        <v>21482</v>
      </c>
      <c r="D22961" s="2" t="s">
        <v>4955</v>
      </c>
      <c r="E22961" s="2">
        <v>16.29</v>
      </c>
      <c r="F22961" s="1">
        <v>15118</v>
      </c>
      <c r="G22961" s="17" t="s">
        <v>31864</v>
      </c>
    </row>
    <row r="22962" spans="1:7">
      <c r="A22962" s="8">
        <v>20211227</v>
      </c>
      <c r="B22962" s="3">
        <f t="shared" si="89"/>
        <v>44557</v>
      </c>
      <c r="C22962" s="8" t="s">
        <v>21482</v>
      </c>
      <c r="D22962" s="2" t="s">
        <v>4941</v>
      </c>
      <c r="E22962" s="2">
        <v>16.190000000000001</v>
      </c>
      <c r="F22962" s="1">
        <v>566868</v>
      </c>
      <c r="G22962" s="17" t="s">
        <v>22161</v>
      </c>
    </row>
    <row r="22963" spans="1:7">
      <c r="A22963" s="8">
        <v>20211227</v>
      </c>
      <c r="B22963" s="3">
        <f t="shared" si="89"/>
        <v>44557</v>
      </c>
      <c r="C22963" s="8" t="s">
        <v>21482</v>
      </c>
      <c r="D22963" s="2" t="s">
        <v>5196</v>
      </c>
      <c r="E22963" s="2">
        <v>15.12</v>
      </c>
      <c r="F22963" s="1">
        <v>25792</v>
      </c>
      <c r="G22963" s="19" t="s">
        <v>30755</v>
      </c>
    </row>
    <row r="22964" spans="1:7">
      <c r="A22964" s="8">
        <v>20211227</v>
      </c>
      <c r="B22964" s="3">
        <f t="shared" si="89"/>
        <v>44557</v>
      </c>
      <c r="C22964" s="8" t="s">
        <v>21482</v>
      </c>
      <c r="D22964" s="2" t="s">
        <v>5161</v>
      </c>
      <c r="E22964" s="2">
        <v>14.29</v>
      </c>
      <c r="F22964" s="1">
        <v>83897</v>
      </c>
      <c r="G22964" s="19" t="s">
        <v>14399</v>
      </c>
    </row>
    <row r="22965" spans="1:7">
      <c r="A22965" s="8">
        <v>20211227</v>
      </c>
      <c r="B22965" s="3">
        <f t="shared" si="89"/>
        <v>44557</v>
      </c>
      <c r="C22965" s="8" t="s">
        <v>21482</v>
      </c>
      <c r="D22965" s="2" t="s">
        <v>7352</v>
      </c>
      <c r="E22965" s="2">
        <v>12.84</v>
      </c>
      <c r="F22965" s="1">
        <v>146257</v>
      </c>
      <c r="G22965" s="19" t="s">
        <v>13928</v>
      </c>
    </row>
    <row r="22966" spans="1:7">
      <c r="A22966" s="8">
        <v>20211227</v>
      </c>
      <c r="B22966" s="3">
        <f t="shared" si="89"/>
        <v>44557</v>
      </c>
      <c r="C22966" s="8" t="s">
        <v>21482</v>
      </c>
      <c r="D22966" s="2" t="s">
        <v>18516</v>
      </c>
      <c r="E22966" s="2">
        <v>11.57</v>
      </c>
      <c r="F22966" s="1">
        <v>52939</v>
      </c>
      <c r="G22966" s="19" t="s">
        <v>25417</v>
      </c>
    </row>
    <row r="22967" spans="1:7">
      <c r="A22967" s="8">
        <v>20211227</v>
      </c>
      <c r="B22967" s="3">
        <f t="shared" si="89"/>
        <v>44557</v>
      </c>
      <c r="C22967" s="8" t="s">
        <v>21482</v>
      </c>
      <c r="D22967" s="2" t="s">
        <v>7445</v>
      </c>
      <c r="E22967" s="2">
        <v>11.74</v>
      </c>
      <c r="F22967" s="2">
        <v>997</v>
      </c>
      <c r="G22967" s="19" t="s">
        <v>30714</v>
      </c>
    </row>
    <row r="22968" spans="1:7">
      <c r="A22968" s="8">
        <v>20211227</v>
      </c>
      <c r="B22968" s="3">
        <f t="shared" si="89"/>
        <v>44557</v>
      </c>
      <c r="C22968" s="8" t="s">
        <v>21482</v>
      </c>
      <c r="D22968" s="2" t="s">
        <v>18639</v>
      </c>
      <c r="E22968" s="2">
        <v>11.19</v>
      </c>
      <c r="F22968" s="1">
        <v>21253</v>
      </c>
      <c r="G22968" s="19" t="s">
        <v>16984</v>
      </c>
    </row>
    <row r="22969" spans="1:7">
      <c r="A22969" s="8">
        <v>20211227</v>
      </c>
      <c r="B22969" s="3">
        <f t="shared" si="89"/>
        <v>44557</v>
      </c>
      <c r="C22969" s="8" t="s">
        <v>21482</v>
      </c>
      <c r="D22969" s="2" t="s">
        <v>26535</v>
      </c>
      <c r="E22969" s="2">
        <v>10.91</v>
      </c>
      <c r="F22969" s="1">
        <v>113566</v>
      </c>
      <c r="G22969" s="19" t="s">
        <v>27426</v>
      </c>
    </row>
    <row r="22970" spans="1:7">
      <c r="A22970" s="8">
        <v>20211227</v>
      </c>
      <c r="B22970" s="3">
        <f t="shared" si="89"/>
        <v>44557</v>
      </c>
      <c r="C22970" s="8" t="s">
        <v>21482</v>
      </c>
      <c r="D22970" s="2" t="s">
        <v>7984</v>
      </c>
      <c r="E22970" s="2">
        <v>10.42</v>
      </c>
      <c r="F22970" s="1">
        <v>11034</v>
      </c>
      <c r="G22970" s="17" t="s">
        <v>6156</v>
      </c>
    </row>
    <row r="22971" spans="1:7" ht="22.5">
      <c r="A22971" s="8">
        <v>20211227</v>
      </c>
      <c r="B22971" s="3">
        <f t="shared" si="89"/>
        <v>44557</v>
      </c>
      <c r="C22971" s="8" t="s">
        <v>21482</v>
      </c>
      <c r="D22971" s="2" t="s">
        <v>21864</v>
      </c>
      <c r="E22971" s="2">
        <v>10.42</v>
      </c>
      <c r="F22971" s="1">
        <v>5781</v>
      </c>
      <c r="G22971" s="17" t="s">
        <v>19445</v>
      </c>
    </row>
    <row r="22972" spans="1:7">
      <c r="A22972" s="8">
        <v>20211227</v>
      </c>
      <c r="B22972" s="3">
        <f t="shared" si="89"/>
        <v>44557</v>
      </c>
      <c r="C22972" s="8" t="s">
        <v>21482</v>
      </c>
      <c r="D22972" s="2" t="s">
        <v>21705</v>
      </c>
      <c r="E22972" s="2">
        <v>9.74</v>
      </c>
      <c r="F22972" s="1">
        <v>13633</v>
      </c>
      <c r="G22972" s="19" t="s">
        <v>14648</v>
      </c>
    </row>
    <row r="22973" spans="1:7">
      <c r="A22973" s="8">
        <v>20211227</v>
      </c>
      <c r="B22973" s="3">
        <f t="shared" si="89"/>
        <v>44557</v>
      </c>
      <c r="C22973" s="8" t="s">
        <v>21482</v>
      </c>
      <c r="D22973" s="2" t="s">
        <v>18049</v>
      </c>
      <c r="E22973" s="2">
        <v>9.5399999999999991</v>
      </c>
      <c r="F22973" s="1">
        <v>48109</v>
      </c>
      <c r="G22973" s="19" t="s">
        <v>14473</v>
      </c>
    </row>
    <row r="22974" spans="1:7">
      <c r="A22974" s="8">
        <v>20211227</v>
      </c>
      <c r="B22974" s="3">
        <f t="shared" si="89"/>
        <v>44557</v>
      </c>
      <c r="C22974" s="8" t="s">
        <v>21482</v>
      </c>
      <c r="D22974" s="2" t="s">
        <v>26583</v>
      </c>
      <c r="E22974" s="2">
        <v>9.39</v>
      </c>
      <c r="F22974" s="1">
        <v>50511</v>
      </c>
      <c r="G22974" s="19" t="s">
        <v>2606</v>
      </c>
    </row>
    <row r="22975" spans="1:7">
      <c r="A22975" s="8">
        <v>20211227</v>
      </c>
      <c r="B22975" s="3">
        <f t="shared" si="89"/>
        <v>44557</v>
      </c>
      <c r="C22975" s="8" t="s">
        <v>21482</v>
      </c>
      <c r="D22975" s="2" t="s">
        <v>26714</v>
      </c>
      <c r="E22975" s="2">
        <v>9.19</v>
      </c>
      <c r="F22975" s="1">
        <v>118696</v>
      </c>
      <c r="G22975" s="19" t="s">
        <v>13928</v>
      </c>
    </row>
    <row r="22976" spans="1:7">
      <c r="A22976" s="8">
        <v>20211227</v>
      </c>
      <c r="B22976" s="3">
        <f t="shared" si="89"/>
        <v>44557</v>
      </c>
      <c r="C22976" s="8" t="s">
        <v>22063</v>
      </c>
      <c r="D22976" s="2" t="s">
        <v>30012</v>
      </c>
      <c r="E22976" s="2">
        <v>10</v>
      </c>
      <c r="F22976" s="1">
        <v>2784</v>
      </c>
      <c r="G22976" s="19" t="s">
        <v>21045</v>
      </c>
    </row>
    <row r="22977" spans="1:7" ht="22.5">
      <c r="A22977" s="8">
        <v>20211227</v>
      </c>
      <c r="B22977" s="3">
        <f t="shared" si="89"/>
        <v>44557</v>
      </c>
      <c r="C22977" s="8" t="s">
        <v>22063</v>
      </c>
      <c r="D22977" s="2" t="s">
        <v>7199</v>
      </c>
      <c r="E22977" s="2">
        <v>9.8000000000000007</v>
      </c>
      <c r="F22977" s="1">
        <v>3939</v>
      </c>
      <c r="G22977" s="19" t="s">
        <v>3136</v>
      </c>
    </row>
    <row r="22978" spans="1:7" ht="22.5">
      <c r="A22978" s="8">
        <v>20211227</v>
      </c>
      <c r="B22978" s="3">
        <f t="shared" si="89"/>
        <v>44557</v>
      </c>
      <c r="C22978" s="8" t="s">
        <v>22063</v>
      </c>
      <c r="D22978" s="2" t="s">
        <v>30531</v>
      </c>
      <c r="E22978" s="2">
        <v>8.42</v>
      </c>
      <c r="F22978" s="2">
        <v>8</v>
      </c>
      <c r="G22978" s="19" t="s">
        <v>3136</v>
      </c>
    </row>
    <row r="22979" spans="1:7">
      <c r="A22979" s="8">
        <v>20211227</v>
      </c>
      <c r="B22979" s="3">
        <f t="shared" si="89"/>
        <v>44557</v>
      </c>
      <c r="C22979" s="8" t="s">
        <v>22063</v>
      </c>
      <c r="D22979" s="2" t="s">
        <v>7144</v>
      </c>
      <c r="E22979" s="2">
        <v>5.35</v>
      </c>
      <c r="F22979" s="1">
        <v>8179</v>
      </c>
      <c r="G22979" s="19" t="s">
        <v>21045</v>
      </c>
    </row>
    <row r="22980" spans="1:7">
      <c r="A22980" s="8">
        <v>20211227</v>
      </c>
      <c r="B22980" s="3">
        <f t="shared" si="89"/>
        <v>44557</v>
      </c>
      <c r="C22980" s="8" t="s">
        <v>22063</v>
      </c>
      <c r="D22980" s="2" t="s">
        <v>21955</v>
      </c>
      <c r="E22980" s="2">
        <v>5.23</v>
      </c>
      <c r="F22980" s="1">
        <v>9487</v>
      </c>
      <c r="G22980" s="19" t="s">
        <v>14811</v>
      </c>
    </row>
    <row r="22981" spans="1:7" ht="22.5">
      <c r="A22981" s="8">
        <v>20211227</v>
      </c>
      <c r="B22981" s="3">
        <f t="shared" si="89"/>
        <v>44557</v>
      </c>
      <c r="C22981" s="8" t="s">
        <v>22063</v>
      </c>
      <c r="D22981" s="2" t="s">
        <v>30636</v>
      </c>
      <c r="E22981" s="2">
        <v>4.2</v>
      </c>
      <c r="F22981" s="2">
        <v>662</v>
      </c>
      <c r="G22981" s="19" t="s">
        <v>3136</v>
      </c>
    </row>
    <row r="22982" spans="1:7">
      <c r="A22982" s="8">
        <v>20211227</v>
      </c>
      <c r="B22982" s="3">
        <f t="shared" si="89"/>
        <v>44557</v>
      </c>
      <c r="C22982" s="8" t="s">
        <v>22063</v>
      </c>
      <c r="D22982" s="2" t="s">
        <v>7445</v>
      </c>
      <c r="E22982" s="2">
        <v>4.2</v>
      </c>
      <c r="F22982" s="2">
        <v>17</v>
      </c>
      <c r="G22982" s="19" t="s">
        <v>30714</v>
      </c>
    </row>
    <row r="22983" spans="1:7" ht="22.5">
      <c r="A22983" s="8">
        <v>20211227</v>
      </c>
      <c r="B22983" s="3">
        <f t="shared" si="89"/>
        <v>44557</v>
      </c>
      <c r="C22983" s="8" t="s">
        <v>22063</v>
      </c>
      <c r="D22983" s="2" t="s">
        <v>5629</v>
      </c>
      <c r="E22983" s="2">
        <v>3.82</v>
      </c>
      <c r="F22983" s="1">
        <v>6022</v>
      </c>
      <c r="G22983" s="19" t="s">
        <v>3136</v>
      </c>
    </row>
    <row r="22984" spans="1:7">
      <c r="A22984" s="8">
        <v>20211227</v>
      </c>
      <c r="B22984" s="3">
        <f t="shared" si="89"/>
        <v>44557</v>
      </c>
      <c r="C22984" s="8" t="s">
        <v>22063</v>
      </c>
      <c r="D22984" s="2" t="s">
        <v>5512</v>
      </c>
      <c r="E22984" s="2">
        <v>3.03</v>
      </c>
      <c r="F22984" s="2">
        <v>841</v>
      </c>
      <c r="G22984" s="19" t="s">
        <v>9322</v>
      </c>
    </row>
    <row r="22985" spans="1:7">
      <c r="A22985" s="8">
        <v>20211227</v>
      </c>
      <c r="B22985" s="3">
        <f t="shared" si="89"/>
        <v>44557</v>
      </c>
      <c r="C22985" s="8" t="s">
        <v>22063</v>
      </c>
      <c r="D22985" s="2" t="s">
        <v>21914</v>
      </c>
      <c r="E22985" s="2">
        <v>2.71</v>
      </c>
      <c r="F22985" s="2">
        <v>353</v>
      </c>
      <c r="G22985" s="19" t="s">
        <v>20517</v>
      </c>
    </row>
    <row r="22986" spans="1:7">
      <c r="A22986" s="8">
        <v>20211227</v>
      </c>
      <c r="B22986" s="3">
        <f t="shared" si="89"/>
        <v>44557</v>
      </c>
      <c r="C22986" s="8" t="s">
        <v>22063</v>
      </c>
      <c r="D22986" s="2" t="s">
        <v>4941</v>
      </c>
      <c r="E22986" s="2">
        <v>2.46</v>
      </c>
      <c r="F22986" s="1">
        <v>5961</v>
      </c>
      <c r="G22986" s="17" t="s">
        <v>22161</v>
      </c>
    </row>
    <row r="22987" spans="1:7">
      <c r="A22987" s="8">
        <v>20211227</v>
      </c>
      <c r="B22987" s="3">
        <f t="shared" si="89"/>
        <v>44557</v>
      </c>
      <c r="C22987" s="8" t="s">
        <v>22063</v>
      </c>
      <c r="D22987" s="2" t="s">
        <v>7335</v>
      </c>
      <c r="E22987" s="2">
        <v>2.2000000000000002</v>
      </c>
      <c r="F22987" s="2">
        <v>36</v>
      </c>
      <c r="G22987" s="19" t="s">
        <v>20689</v>
      </c>
    </row>
    <row r="22988" spans="1:7">
      <c r="A22988" s="8">
        <v>20211227</v>
      </c>
      <c r="B22988" s="3">
        <f t="shared" si="89"/>
        <v>44557</v>
      </c>
      <c r="C22988" s="8" t="s">
        <v>22063</v>
      </c>
      <c r="D22988" s="2" t="s">
        <v>18038</v>
      </c>
      <c r="E22988" s="2">
        <v>2.14</v>
      </c>
      <c r="F22988" s="2">
        <v>87</v>
      </c>
      <c r="G22988" s="19" t="s">
        <v>2650</v>
      </c>
    </row>
    <row r="22989" spans="1:7">
      <c r="A22989" s="8">
        <v>20211227</v>
      </c>
      <c r="B22989" s="3">
        <f t="shared" si="89"/>
        <v>44557</v>
      </c>
      <c r="C22989" s="8" t="s">
        <v>22063</v>
      </c>
      <c r="D22989" s="2" t="s">
        <v>26783</v>
      </c>
      <c r="E22989" s="2">
        <v>2.1</v>
      </c>
      <c r="F22989" s="1">
        <v>3699</v>
      </c>
      <c r="G22989" s="19" t="s">
        <v>28079</v>
      </c>
    </row>
    <row r="22990" spans="1:7">
      <c r="A22990" s="8">
        <v>20211228</v>
      </c>
      <c r="B22990" s="3">
        <f t="shared" si="89"/>
        <v>44558</v>
      </c>
      <c r="C22990" s="8" t="s">
        <v>21482</v>
      </c>
      <c r="D22990" s="2" t="s">
        <v>21685</v>
      </c>
      <c r="E22990" s="2">
        <v>29.86</v>
      </c>
      <c r="F22990" s="1">
        <v>8381</v>
      </c>
      <c r="G22990" s="17" t="s">
        <v>6534</v>
      </c>
    </row>
    <row r="22991" spans="1:7">
      <c r="A22991" s="8">
        <v>20211228</v>
      </c>
      <c r="B22991" s="3">
        <f t="shared" si="89"/>
        <v>44558</v>
      </c>
      <c r="C22991" s="8" t="s">
        <v>21482</v>
      </c>
      <c r="D22991" s="2" t="s">
        <v>5399</v>
      </c>
      <c r="E22991" s="2">
        <v>29.79</v>
      </c>
      <c r="F22991" s="1">
        <v>2447</v>
      </c>
      <c r="G22991" s="17" t="s">
        <v>18700</v>
      </c>
    </row>
    <row r="22992" spans="1:7">
      <c r="A22992" s="8">
        <v>20211228</v>
      </c>
      <c r="B22992" s="3">
        <f t="shared" si="89"/>
        <v>44558</v>
      </c>
      <c r="C22992" s="8" t="s">
        <v>21482</v>
      </c>
      <c r="D22992" s="2" t="s">
        <v>7361</v>
      </c>
      <c r="E22992" s="2">
        <v>17.559999999999999</v>
      </c>
      <c r="F22992" s="1">
        <v>158652</v>
      </c>
      <c r="G22992" s="19" t="s">
        <v>9331</v>
      </c>
    </row>
    <row r="22993" spans="1:7">
      <c r="A22993" s="8">
        <v>20211228</v>
      </c>
      <c r="B22993" s="3">
        <f t="shared" si="89"/>
        <v>44558</v>
      </c>
      <c r="C22993" s="8" t="s">
        <v>21482</v>
      </c>
      <c r="D22993" s="2" t="s">
        <v>7227</v>
      </c>
      <c r="E22993" s="2">
        <v>16.079999999999998</v>
      </c>
      <c r="F22993" s="1">
        <v>538889</v>
      </c>
      <c r="G22993" s="17" t="s">
        <v>15349</v>
      </c>
    </row>
    <row r="22994" spans="1:7">
      <c r="A22994" s="8">
        <v>20211228</v>
      </c>
      <c r="B22994" s="3">
        <f t="shared" si="89"/>
        <v>44558</v>
      </c>
      <c r="C22994" s="8" t="s">
        <v>21482</v>
      </c>
      <c r="D22994" s="2" t="s">
        <v>18323</v>
      </c>
      <c r="E22994" s="2">
        <v>13.48</v>
      </c>
      <c r="F22994" s="1">
        <v>110889</v>
      </c>
      <c r="G22994" s="19" t="s">
        <v>27312</v>
      </c>
    </row>
    <row r="22995" spans="1:7">
      <c r="A22995" s="8">
        <v>20211228</v>
      </c>
      <c r="B22995" s="3">
        <f t="shared" si="89"/>
        <v>44558</v>
      </c>
      <c r="C22995" s="8" t="s">
        <v>21482</v>
      </c>
      <c r="D22995" s="2" t="s">
        <v>21828</v>
      </c>
      <c r="E22995" s="2">
        <v>13.18</v>
      </c>
      <c r="F22995" s="1">
        <v>196469</v>
      </c>
      <c r="G22995" s="19" t="s">
        <v>27846</v>
      </c>
    </row>
    <row r="22996" spans="1:7" ht="22.5">
      <c r="A22996" s="8">
        <v>20211228</v>
      </c>
      <c r="B22996" s="3">
        <f t="shared" si="89"/>
        <v>44558</v>
      </c>
      <c r="C22996" s="8" t="s">
        <v>21482</v>
      </c>
      <c r="D22996" s="2" t="s">
        <v>18281</v>
      </c>
      <c r="E22996" s="2">
        <v>12.34</v>
      </c>
      <c r="F22996" s="1">
        <v>183867</v>
      </c>
      <c r="G22996" s="19" t="s">
        <v>12815</v>
      </c>
    </row>
    <row r="22997" spans="1:7">
      <c r="A22997" s="8">
        <v>20211228</v>
      </c>
      <c r="B22997" s="3">
        <f t="shared" si="89"/>
        <v>44558</v>
      </c>
      <c r="C22997" s="8" t="s">
        <v>21482</v>
      </c>
      <c r="D22997" s="2" t="s">
        <v>26701</v>
      </c>
      <c r="E22997" s="2">
        <v>11.06</v>
      </c>
      <c r="F22997" s="1">
        <v>32468</v>
      </c>
      <c r="G22997" s="17" t="s">
        <v>30943</v>
      </c>
    </row>
    <row r="22998" spans="1:7">
      <c r="A22998" s="8">
        <v>20211228</v>
      </c>
      <c r="B22998" s="3">
        <f t="shared" si="89"/>
        <v>44558</v>
      </c>
      <c r="C22998" s="8" t="s">
        <v>21482</v>
      </c>
      <c r="D22998" s="2" t="s">
        <v>5289</v>
      </c>
      <c r="E22998" s="2">
        <v>10.88</v>
      </c>
      <c r="F22998" s="1">
        <v>43420</v>
      </c>
      <c r="G22998" s="17" t="s">
        <v>29391</v>
      </c>
    </row>
    <row r="22999" spans="1:7">
      <c r="A22999" s="8">
        <v>20211228</v>
      </c>
      <c r="B22999" s="3">
        <f t="shared" si="89"/>
        <v>44558</v>
      </c>
      <c r="C22999" s="8" t="s">
        <v>21482</v>
      </c>
      <c r="D22999" s="2" t="s">
        <v>7282</v>
      </c>
      <c r="E22999" s="2">
        <v>10.84</v>
      </c>
      <c r="F22999" s="1">
        <v>70130</v>
      </c>
      <c r="G22999" s="19" t="s">
        <v>27784</v>
      </c>
    </row>
    <row r="23000" spans="1:7" ht="22.5">
      <c r="A23000" s="8">
        <v>20211228</v>
      </c>
      <c r="B23000" s="3">
        <f t="shared" si="89"/>
        <v>44558</v>
      </c>
      <c r="C23000" s="8" t="s">
        <v>21482</v>
      </c>
      <c r="D23000" s="2" t="s">
        <v>17983</v>
      </c>
      <c r="E23000" s="2">
        <v>9.93</v>
      </c>
      <c r="F23000" s="1">
        <v>179154</v>
      </c>
      <c r="G23000" s="36" t="s">
        <v>17585</v>
      </c>
    </row>
    <row r="23001" spans="1:7">
      <c r="A23001" s="8">
        <v>20211228</v>
      </c>
      <c r="B23001" s="3">
        <f t="shared" si="89"/>
        <v>44558</v>
      </c>
      <c r="C23001" s="8" t="s">
        <v>21482</v>
      </c>
      <c r="D23001" s="2" t="s">
        <v>7117</v>
      </c>
      <c r="E23001" s="2">
        <v>9.16</v>
      </c>
      <c r="F23001" s="1">
        <v>11500</v>
      </c>
      <c r="G23001" s="19" t="s">
        <v>17609</v>
      </c>
    </row>
    <row r="23002" spans="1:7">
      <c r="A23002" s="8">
        <v>20211228</v>
      </c>
      <c r="B23002" s="3">
        <f t="shared" si="89"/>
        <v>44558</v>
      </c>
      <c r="C23002" s="8" t="s">
        <v>21482</v>
      </c>
      <c r="D23002" s="2" t="s">
        <v>18663</v>
      </c>
      <c r="E23002" s="2">
        <v>8.69</v>
      </c>
      <c r="F23002" s="1">
        <v>25488</v>
      </c>
      <c r="G23002" s="19" t="s">
        <v>8333</v>
      </c>
    </row>
    <row r="23003" spans="1:7">
      <c r="A23003" s="8">
        <v>20211228</v>
      </c>
      <c r="B23003" s="3">
        <f t="shared" si="89"/>
        <v>44558</v>
      </c>
      <c r="C23003" s="8" t="s">
        <v>21482</v>
      </c>
      <c r="D23003" s="2" t="s">
        <v>26535</v>
      </c>
      <c r="E23003" s="2">
        <v>8.4700000000000006</v>
      </c>
      <c r="F23003" s="1">
        <v>225315</v>
      </c>
      <c r="G23003" s="19" t="s">
        <v>16139</v>
      </c>
    </row>
    <row r="23004" spans="1:7">
      <c r="A23004" s="8">
        <v>20211228</v>
      </c>
      <c r="B23004" s="3">
        <f t="shared" si="89"/>
        <v>44558</v>
      </c>
      <c r="C23004" s="8" t="s">
        <v>22063</v>
      </c>
      <c r="D23004" s="2" t="s">
        <v>17929</v>
      </c>
      <c r="E23004" s="2">
        <v>9.92</v>
      </c>
      <c r="F23004" s="2">
        <v>184</v>
      </c>
      <c r="G23004" s="19" t="s">
        <v>12943</v>
      </c>
    </row>
    <row r="23005" spans="1:7">
      <c r="A23005" s="8">
        <v>20211228</v>
      </c>
      <c r="B23005" s="3">
        <f t="shared" si="89"/>
        <v>44558</v>
      </c>
      <c r="C23005" s="8" t="s">
        <v>22063</v>
      </c>
      <c r="D23005" s="2" t="s">
        <v>7282</v>
      </c>
      <c r="E23005" s="2">
        <v>9.92</v>
      </c>
      <c r="F23005" s="1">
        <v>5742</v>
      </c>
      <c r="G23005" s="19" t="s">
        <v>27784</v>
      </c>
    </row>
    <row r="23006" spans="1:7">
      <c r="A23006" s="8">
        <v>20211228</v>
      </c>
      <c r="B23006" s="3">
        <f t="shared" si="89"/>
        <v>44558</v>
      </c>
      <c r="C23006" s="8" t="s">
        <v>22063</v>
      </c>
      <c r="D23006" s="2" t="s">
        <v>7426</v>
      </c>
      <c r="E23006" s="2">
        <v>8.76</v>
      </c>
      <c r="F23006" s="2">
        <v>693</v>
      </c>
      <c r="G23006" s="19" t="s">
        <v>23829</v>
      </c>
    </row>
    <row r="23007" spans="1:7">
      <c r="A23007" s="8">
        <v>20211228</v>
      </c>
      <c r="B23007" s="3">
        <f t="shared" si="89"/>
        <v>44558</v>
      </c>
      <c r="C23007" s="8" t="s">
        <v>22063</v>
      </c>
      <c r="D23007" s="2" t="s">
        <v>18458</v>
      </c>
      <c r="E23007" s="2">
        <v>8.06</v>
      </c>
      <c r="F23007" s="1">
        <v>7732</v>
      </c>
      <c r="G23007" s="19" t="s">
        <v>31984</v>
      </c>
    </row>
    <row r="23008" spans="1:7">
      <c r="A23008" s="8">
        <v>20211228</v>
      </c>
      <c r="B23008" s="3">
        <f t="shared" si="89"/>
        <v>44558</v>
      </c>
      <c r="C23008" s="8" t="s">
        <v>22063</v>
      </c>
      <c r="D23008" s="2" t="s">
        <v>18111</v>
      </c>
      <c r="E23008" s="2">
        <v>6.73</v>
      </c>
      <c r="F23008" s="1">
        <v>4050</v>
      </c>
      <c r="G23008" s="19" t="s">
        <v>16535</v>
      </c>
    </row>
    <row r="23009" spans="1:7">
      <c r="A23009" s="8">
        <v>20211228</v>
      </c>
      <c r="B23009" s="3">
        <f t="shared" si="89"/>
        <v>44558</v>
      </c>
      <c r="C23009" s="8" t="s">
        <v>22063</v>
      </c>
      <c r="D23009" s="2" t="s">
        <v>21566</v>
      </c>
      <c r="E23009" s="2">
        <v>5.16</v>
      </c>
      <c r="F23009" s="1">
        <v>1606</v>
      </c>
      <c r="G23009" s="19" t="s">
        <v>812</v>
      </c>
    </row>
    <row r="23010" spans="1:7">
      <c r="A23010" s="8">
        <v>20211228</v>
      </c>
      <c r="B23010" s="3">
        <f t="shared" si="89"/>
        <v>44558</v>
      </c>
      <c r="C23010" s="8" t="s">
        <v>22063</v>
      </c>
      <c r="D23010" s="2" t="s">
        <v>21749</v>
      </c>
      <c r="E23010" s="2">
        <v>4</v>
      </c>
      <c r="F23010" s="2">
        <v>23</v>
      </c>
      <c r="G23010" s="19" t="s">
        <v>21096</v>
      </c>
    </row>
    <row r="23011" spans="1:7">
      <c r="A23011" s="8">
        <v>20211228</v>
      </c>
      <c r="B23011" s="3">
        <f t="shared" si="89"/>
        <v>44558</v>
      </c>
      <c r="C23011" s="8" t="s">
        <v>22063</v>
      </c>
      <c r="D23011" s="2" t="s">
        <v>21938</v>
      </c>
      <c r="E23011" s="2">
        <v>3.16</v>
      </c>
      <c r="F23011" s="2">
        <v>585</v>
      </c>
      <c r="G23011" s="19" t="s">
        <v>31518</v>
      </c>
    </row>
    <row r="23012" spans="1:7">
      <c r="A23012" s="8">
        <v>20211228</v>
      </c>
      <c r="B23012" s="3">
        <f t="shared" si="89"/>
        <v>44558</v>
      </c>
      <c r="C23012" s="8" t="s">
        <v>22063</v>
      </c>
      <c r="D23012" s="2" t="s">
        <v>21681</v>
      </c>
      <c r="E23012" s="2">
        <v>2.85</v>
      </c>
      <c r="F23012" s="2">
        <v>1</v>
      </c>
      <c r="G23012" s="19" t="s">
        <v>18709</v>
      </c>
    </row>
    <row r="23013" spans="1:7">
      <c r="A23013" s="8">
        <v>20211228</v>
      </c>
      <c r="B23013" s="3">
        <f t="shared" si="89"/>
        <v>44558</v>
      </c>
      <c r="C23013" s="8" t="s">
        <v>22063</v>
      </c>
      <c r="D23013" s="2" t="s">
        <v>18536</v>
      </c>
      <c r="E23013" s="2">
        <v>2.71</v>
      </c>
      <c r="F23013" s="1">
        <v>1660</v>
      </c>
      <c r="G23013" s="19" t="s">
        <v>10574</v>
      </c>
    </row>
    <row r="23014" spans="1:7">
      <c r="A23014" s="8">
        <v>20211228</v>
      </c>
      <c r="B23014" s="3">
        <f t="shared" si="89"/>
        <v>44558</v>
      </c>
      <c r="C23014" s="8" t="s">
        <v>22063</v>
      </c>
      <c r="D23014" s="2" t="s">
        <v>5352</v>
      </c>
      <c r="E23014" s="2">
        <v>2.62</v>
      </c>
      <c r="F23014" s="1">
        <v>2642</v>
      </c>
      <c r="G23014" s="19" t="s">
        <v>15974</v>
      </c>
    </row>
    <row r="23015" spans="1:7">
      <c r="A23015" s="8">
        <v>20211228</v>
      </c>
      <c r="B23015" s="3">
        <f t="shared" si="89"/>
        <v>44558</v>
      </c>
      <c r="C23015" s="8" t="s">
        <v>22063</v>
      </c>
      <c r="D23015" s="2" t="s">
        <v>21864</v>
      </c>
      <c r="E23015" s="2">
        <v>2.39</v>
      </c>
      <c r="F23015" s="1">
        <v>1487</v>
      </c>
      <c r="G23015" s="19" t="s">
        <v>18719</v>
      </c>
    </row>
    <row r="23016" spans="1:7">
      <c r="A23016" s="8">
        <v>20211228</v>
      </c>
      <c r="B23016" s="3">
        <f t="shared" si="89"/>
        <v>44558</v>
      </c>
      <c r="C23016" s="8" t="s">
        <v>22063</v>
      </c>
      <c r="D23016" s="2" t="s">
        <v>5402</v>
      </c>
      <c r="E23016" s="2">
        <v>2.04</v>
      </c>
      <c r="F23016" s="1">
        <v>1610</v>
      </c>
      <c r="G23016" s="19" t="s">
        <v>24244</v>
      </c>
    </row>
    <row r="23017" spans="1:7">
      <c r="A23017" s="8">
        <v>20211228</v>
      </c>
      <c r="B23017" s="3">
        <f t="shared" si="89"/>
        <v>44558</v>
      </c>
      <c r="C23017" s="8" t="s">
        <v>22063</v>
      </c>
      <c r="D23017" s="2" t="s">
        <v>17965</v>
      </c>
      <c r="E23017" s="2">
        <v>2.0299999999999998</v>
      </c>
      <c r="F23017" s="2">
        <v>643</v>
      </c>
      <c r="G23017" s="19" t="s">
        <v>13659</v>
      </c>
    </row>
    <row r="23018" spans="1:7">
      <c r="A23018" s="8">
        <v>20211228</v>
      </c>
      <c r="B23018" s="3">
        <f t="shared" si="89"/>
        <v>44558</v>
      </c>
      <c r="C23018" s="8" t="s">
        <v>22063</v>
      </c>
      <c r="D23018" s="2" t="s">
        <v>5162</v>
      </c>
      <c r="E23018" s="2">
        <v>1.99</v>
      </c>
      <c r="F23018" s="2">
        <v>78</v>
      </c>
      <c r="G23018" s="19" t="s">
        <v>32168</v>
      </c>
    </row>
    <row r="23019" spans="1:7">
      <c r="A23019" s="8">
        <v>20211229</v>
      </c>
      <c r="B23019" s="3">
        <f t="shared" si="89"/>
        <v>44559</v>
      </c>
      <c r="C23019" s="8" t="s">
        <v>21482</v>
      </c>
      <c r="D23019" s="2" t="s">
        <v>21455</v>
      </c>
      <c r="E23019" s="2">
        <v>29.65</v>
      </c>
      <c r="F23019" s="1">
        <v>97425</v>
      </c>
      <c r="G23019" s="19" t="s">
        <v>16196</v>
      </c>
    </row>
    <row r="23020" spans="1:7">
      <c r="A23020" s="8">
        <v>20211229</v>
      </c>
      <c r="B23020" s="3">
        <f t="shared" si="89"/>
        <v>44559</v>
      </c>
      <c r="C23020" s="8" t="s">
        <v>21482</v>
      </c>
      <c r="D23020" s="2" t="s">
        <v>7282</v>
      </c>
      <c r="E23020" s="2">
        <v>24.86</v>
      </c>
      <c r="F23020" s="1">
        <v>238636</v>
      </c>
      <c r="G23020" s="19" t="s">
        <v>19613</v>
      </c>
    </row>
    <row r="23021" spans="1:7">
      <c r="A23021" s="8">
        <v>20211229</v>
      </c>
      <c r="B23021" s="3">
        <f t="shared" si="89"/>
        <v>44559</v>
      </c>
      <c r="C23021" s="8" t="s">
        <v>21482</v>
      </c>
      <c r="D23021" s="2" t="s">
        <v>7520</v>
      </c>
      <c r="E23021" s="2">
        <v>21.9</v>
      </c>
      <c r="F23021" s="1">
        <v>168506</v>
      </c>
      <c r="G23021" s="19" t="s">
        <v>15547</v>
      </c>
    </row>
    <row r="23022" spans="1:7">
      <c r="A23022" s="8">
        <v>20211229</v>
      </c>
      <c r="B23022" s="3">
        <f t="shared" si="89"/>
        <v>44559</v>
      </c>
      <c r="C23022" s="8" t="s">
        <v>21482</v>
      </c>
      <c r="D23022" s="2" t="s">
        <v>5402</v>
      </c>
      <c r="E23022" s="2">
        <v>20.99</v>
      </c>
      <c r="F23022" s="1">
        <v>113717</v>
      </c>
      <c r="G23022" s="19" t="s">
        <v>419</v>
      </c>
    </row>
    <row r="23023" spans="1:7">
      <c r="A23023" s="8">
        <v>20211229</v>
      </c>
      <c r="B23023" s="3">
        <f t="shared" si="89"/>
        <v>44559</v>
      </c>
      <c r="C23023" s="8" t="s">
        <v>21482</v>
      </c>
      <c r="D23023" s="2" t="s">
        <v>22002</v>
      </c>
      <c r="E23023" s="2">
        <v>20.149999999999999</v>
      </c>
      <c r="F23023" s="1">
        <v>35415</v>
      </c>
      <c r="G23023" s="19" t="s">
        <v>10872</v>
      </c>
    </row>
    <row r="23024" spans="1:7">
      <c r="A23024" s="8">
        <v>20211229</v>
      </c>
      <c r="B23024" s="3">
        <f t="shared" si="89"/>
        <v>44559</v>
      </c>
      <c r="C23024" s="8" t="s">
        <v>21482</v>
      </c>
      <c r="D23024" s="2" t="s">
        <v>18536</v>
      </c>
      <c r="E23024" s="2">
        <v>19.75</v>
      </c>
      <c r="F23024" s="1">
        <v>211384</v>
      </c>
      <c r="G23024" s="19" t="s">
        <v>25869</v>
      </c>
    </row>
    <row r="23025" spans="1:7">
      <c r="A23025" s="8">
        <v>20211229</v>
      </c>
      <c r="B23025" s="3">
        <f t="shared" si="89"/>
        <v>44559</v>
      </c>
      <c r="C23025" s="8" t="s">
        <v>21482</v>
      </c>
      <c r="D23025" s="2" t="s">
        <v>18481</v>
      </c>
      <c r="E23025" s="2">
        <v>17.91</v>
      </c>
      <c r="F23025" s="1">
        <v>21469</v>
      </c>
      <c r="G23025" s="19" t="s">
        <v>16923</v>
      </c>
    </row>
    <row r="23026" spans="1:7">
      <c r="A23026" s="8">
        <v>20211229</v>
      </c>
      <c r="B23026" s="3">
        <f t="shared" si="89"/>
        <v>44559</v>
      </c>
      <c r="C23026" s="8" t="s">
        <v>21482</v>
      </c>
      <c r="D23026" s="2" t="s">
        <v>18461</v>
      </c>
      <c r="E23026" s="2">
        <v>17.41</v>
      </c>
      <c r="F23026" s="1">
        <v>77134</v>
      </c>
      <c r="G23026" s="19" t="s">
        <v>1613</v>
      </c>
    </row>
    <row r="23027" spans="1:7">
      <c r="A23027" s="8">
        <v>20211229</v>
      </c>
      <c r="B23027" s="3">
        <f t="shared" si="89"/>
        <v>44559</v>
      </c>
      <c r="C23027" s="8" t="s">
        <v>21482</v>
      </c>
      <c r="D23027" s="2" t="s">
        <v>5399</v>
      </c>
      <c r="E23027" s="2">
        <v>16.29</v>
      </c>
      <c r="F23027" s="1">
        <v>49393</v>
      </c>
      <c r="G23027" s="17" t="s">
        <v>17510</v>
      </c>
    </row>
    <row r="23028" spans="1:7">
      <c r="A23028" s="8">
        <v>20211229</v>
      </c>
      <c r="B23028" s="3">
        <f t="shared" si="89"/>
        <v>44559</v>
      </c>
      <c r="C23028" s="8" t="s">
        <v>21482</v>
      </c>
      <c r="D23028" s="2" t="s">
        <v>18045</v>
      </c>
      <c r="E23028" s="2">
        <v>16.29</v>
      </c>
      <c r="F23028" s="1">
        <v>88206</v>
      </c>
      <c r="G23028" s="19" t="s">
        <v>32270</v>
      </c>
    </row>
    <row r="23029" spans="1:7">
      <c r="A23029" s="8">
        <v>20211229</v>
      </c>
      <c r="B23029" s="3">
        <f t="shared" si="89"/>
        <v>44559</v>
      </c>
      <c r="C23029" s="8" t="s">
        <v>21482</v>
      </c>
      <c r="D23029" s="2" t="s">
        <v>18163</v>
      </c>
      <c r="E23029" s="2">
        <v>15.79</v>
      </c>
      <c r="F23029" s="1">
        <v>12766</v>
      </c>
      <c r="G23029" s="19" t="s">
        <v>4190</v>
      </c>
    </row>
    <row r="23030" spans="1:7">
      <c r="A23030" s="8">
        <v>20211229</v>
      </c>
      <c r="B23030" s="3">
        <f t="shared" si="89"/>
        <v>44559</v>
      </c>
      <c r="C23030" s="8" t="s">
        <v>21482</v>
      </c>
      <c r="D23030" s="2" t="s">
        <v>5040</v>
      </c>
      <c r="E23030" s="2">
        <v>14.29</v>
      </c>
      <c r="F23030" s="1">
        <v>371135</v>
      </c>
      <c r="G23030" s="19" t="s">
        <v>13952</v>
      </c>
    </row>
    <row r="23031" spans="1:7">
      <c r="A23031" s="8">
        <v>20211229</v>
      </c>
      <c r="B23031" s="3">
        <f t="shared" si="89"/>
        <v>44559</v>
      </c>
      <c r="C23031" s="8" t="s">
        <v>21482</v>
      </c>
      <c r="D23031" s="2" t="s">
        <v>21481</v>
      </c>
      <c r="E23031" s="2">
        <v>14.23</v>
      </c>
      <c r="F23031" s="1">
        <v>121222</v>
      </c>
      <c r="G23031" s="19" t="s">
        <v>18795</v>
      </c>
    </row>
    <row r="23032" spans="1:7">
      <c r="A23032" s="8">
        <v>20211229</v>
      </c>
      <c r="B23032" s="3">
        <f t="shared" si="89"/>
        <v>44559</v>
      </c>
      <c r="C23032" s="8" t="s">
        <v>21482</v>
      </c>
      <c r="D23032" s="2" t="s">
        <v>5195</v>
      </c>
      <c r="E23032" s="2">
        <v>13.7</v>
      </c>
      <c r="F23032" s="1">
        <v>86994</v>
      </c>
      <c r="G23032" s="19" t="s">
        <v>1562</v>
      </c>
    </row>
    <row r="23033" spans="1:7">
      <c r="A23033" s="8">
        <v>20211229</v>
      </c>
      <c r="B23033" s="3">
        <f t="shared" si="89"/>
        <v>44559</v>
      </c>
      <c r="C23033" s="8" t="s">
        <v>21482</v>
      </c>
      <c r="D23033" s="2" t="s">
        <v>17907</v>
      </c>
      <c r="E23033" s="2">
        <v>13.56</v>
      </c>
      <c r="F23033" s="1">
        <v>45167</v>
      </c>
      <c r="G23033" s="19" t="s">
        <v>30320</v>
      </c>
    </row>
    <row r="23034" spans="1:7">
      <c r="A23034" s="8">
        <v>20211229</v>
      </c>
      <c r="B23034" s="3">
        <f t="shared" si="89"/>
        <v>44559</v>
      </c>
      <c r="C23034" s="8" t="s">
        <v>21482</v>
      </c>
      <c r="D23034" s="2" t="s">
        <v>21464</v>
      </c>
      <c r="E23034" s="2">
        <v>13.04</v>
      </c>
      <c r="F23034" s="1">
        <v>207769</v>
      </c>
      <c r="G23034" s="19" t="s">
        <v>13348</v>
      </c>
    </row>
    <row r="23035" spans="1:7">
      <c r="A23035" s="8">
        <v>20211229</v>
      </c>
      <c r="B23035" s="3">
        <f t="shared" si="89"/>
        <v>44559</v>
      </c>
      <c r="C23035" s="8" t="s">
        <v>21482</v>
      </c>
      <c r="D23035" s="2" t="s">
        <v>26684</v>
      </c>
      <c r="E23035" s="2">
        <v>12.34</v>
      </c>
      <c r="F23035" s="1">
        <v>4127</v>
      </c>
      <c r="G23035" s="19" t="s">
        <v>25514</v>
      </c>
    </row>
    <row r="23036" spans="1:7">
      <c r="A23036" s="8">
        <v>20211229</v>
      </c>
      <c r="B23036" s="3">
        <f t="shared" si="89"/>
        <v>44559</v>
      </c>
      <c r="C23036" s="8" t="s">
        <v>21482</v>
      </c>
      <c r="D23036" s="2" t="s">
        <v>21586</v>
      </c>
      <c r="E23036" s="2">
        <v>10.119999999999999</v>
      </c>
      <c r="F23036" s="1">
        <v>22900</v>
      </c>
      <c r="G23036" s="19" t="s">
        <v>30379</v>
      </c>
    </row>
    <row r="23037" spans="1:7">
      <c r="A23037" s="8">
        <v>20211229</v>
      </c>
      <c r="B23037" s="3">
        <f t="shared" si="89"/>
        <v>44559</v>
      </c>
      <c r="C23037" s="8" t="s">
        <v>21482</v>
      </c>
      <c r="D23037" s="2" t="s">
        <v>7328</v>
      </c>
      <c r="E23037" s="2">
        <v>9.77</v>
      </c>
      <c r="F23037" s="1">
        <v>66166</v>
      </c>
      <c r="G23037" s="19" t="s">
        <v>30925</v>
      </c>
    </row>
    <row r="23038" spans="1:7">
      <c r="A23038" s="8">
        <v>20211229</v>
      </c>
      <c r="B23038" s="3">
        <f t="shared" si="89"/>
        <v>44559</v>
      </c>
      <c r="C23038" s="8" t="s">
        <v>21482</v>
      </c>
      <c r="D23038" s="2" t="s">
        <v>18416</v>
      </c>
      <c r="E23038" s="2">
        <v>9.76</v>
      </c>
      <c r="F23038" s="1">
        <v>16542</v>
      </c>
      <c r="G23038" s="19" t="s">
        <v>9948</v>
      </c>
    </row>
    <row r="23039" spans="1:7">
      <c r="A23039" s="8">
        <v>20211229</v>
      </c>
      <c r="B23039" s="3">
        <f t="shared" si="89"/>
        <v>44559</v>
      </c>
      <c r="C23039" s="8" t="s">
        <v>22063</v>
      </c>
      <c r="D23039" s="2" t="s">
        <v>7468</v>
      </c>
      <c r="E23039" s="2">
        <v>10</v>
      </c>
      <c r="F23039" s="1">
        <v>8944</v>
      </c>
      <c r="G23039" s="19" t="s">
        <v>22145</v>
      </c>
    </row>
    <row r="23040" spans="1:7">
      <c r="A23040" s="8">
        <v>20211229</v>
      </c>
      <c r="B23040" s="3">
        <f t="shared" si="89"/>
        <v>44559</v>
      </c>
      <c r="C23040" s="8" t="s">
        <v>22063</v>
      </c>
      <c r="D23040" s="2" t="s">
        <v>18473</v>
      </c>
      <c r="E23040" s="2">
        <v>6.71</v>
      </c>
      <c r="F23040" s="1">
        <v>3667</v>
      </c>
      <c r="G23040" s="19" t="s">
        <v>9528</v>
      </c>
    </row>
    <row r="23041" spans="1:7">
      <c r="A23041" s="8">
        <v>20211229</v>
      </c>
      <c r="B23041" s="3">
        <f t="shared" si="89"/>
        <v>44559</v>
      </c>
      <c r="C23041" s="8" t="s">
        <v>22063</v>
      </c>
      <c r="D23041" s="2" t="s">
        <v>30012</v>
      </c>
      <c r="E23041" s="2">
        <v>5.61</v>
      </c>
      <c r="F23041" s="1">
        <v>3454</v>
      </c>
      <c r="G23041" s="19" t="s">
        <v>12939</v>
      </c>
    </row>
    <row r="23042" spans="1:7">
      <c r="A23042" s="8">
        <v>20211229</v>
      </c>
      <c r="B23042" s="3">
        <f t="shared" si="89"/>
        <v>44559</v>
      </c>
      <c r="C23042" s="8" t="s">
        <v>22063</v>
      </c>
      <c r="D23042" s="2" t="s">
        <v>4836</v>
      </c>
      <c r="E23042" s="2">
        <v>5.52</v>
      </c>
      <c r="F23042" s="1">
        <v>3001</v>
      </c>
      <c r="G23042" s="19" t="s">
        <v>22145</v>
      </c>
    </row>
    <row r="23043" spans="1:7">
      <c r="A23043" s="8">
        <v>20211229</v>
      </c>
      <c r="B23043" s="3">
        <f t="shared" si="89"/>
        <v>44559</v>
      </c>
      <c r="C23043" s="8" t="s">
        <v>22063</v>
      </c>
      <c r="D23043" s="2" t="s">
        <v>21971</v>
      </c>
      <c r="E23043" s="2">
        <v>4.2699999999999996</v>
      </c>
      <c r="F23043" s="1">
        <v>1088</v>
      </c>
      <c r="G23043" s="19" t="s">
        <v>17467</v>
      </c>
    </row>
    <row r="23044" spans="1:7">
      <c r="A23044" s="8">
        <v>20211229</v>
      </c>
      <c r="B23044" s="3">
        <f t="shared" si="89"/>
        <v>44559</v>
      </c>
      <c r="C23044" s="8" t="s">
        <v>22063</v>
      </c>
      <c r="D23044" s="2" t="s">
        <v>7440</v>
      </c>
      <c r="E23044" s="2">
        <v>4.25</v>
      </c>
      <c r="F23044" s="1">
        <v>1975</v>
      </c>
      <c r="G23044" s="19" t="s">
        <v>29837</v>
      </c>
    </row>
    <row r="23045" spans="1:7">
      <c r="A23045" s="8">
        <v>20211229</v>
      </c>
      <c r="B23045" s="3">
        <f t="shared" si="89"/>
        <v>44559</v>
      </c>
      <c r="C23045" s="8" t="s">
        <v>22063</v>
      </c>
      <c r="D23045" s="2" t="s">
        <v>5452</v>
      </c>
      <c r="E23045" s="2">
        <v>4.13</v>
      </c>
      <c r="F23045" s="1">
        <v>3634</v>
      </c>
      <c r="G23045" s="19" t="s">
        <v>24488</v>
      </c>
    </row>
    <row r="23046" spans="1:7">
      <c r="A23046" s="8">
        <v>20211229</v>
      </c>
      <c r="B23046" s="3">
        <f t="shared" si="89"/>
        <v>44559</v>
      </c>
      <c r="C23046" s="8" t="s">
        <v>22063</v>
      </c>
      <c r="D23046" s="2" t="s">
        <v>7324</v>
      </c>
      <c r="E23046" s="2">
        <v>3.92</v>
      </c>
      <c r="F23046" s="1">
        <v>1149</v>
      </c>
      <c r="G23046" s="19" t="s">
        <v>22145</v>
      </c>
    </row>
    <row r="23047" spans="1:7">
      <c r="A23047" s="8">
        <v>20211229</v>
      </c>
      <c r="B23047" s="3">
        <f t="shared" si="89"/>
        <v>44559</v>
      </c>
      <c r="C23047" s="8" t="s">
        <v>22063</v>
      </c>
      <c r="D23047" s="2" t="s">
        <v>5535</v>
      </c>
      <c r="E23047" s="2">
        <v>3.77</v>
      </c>
      <c r="F23047" s="2">
        <v>484</v>
      </c>
      <c r="G23047" s="19" t="s">
        <v>22145</v>
      </c>
    </row>
    <row r="23048" spans="1:7">
      <c r="A23048" s="8">
        <v>20211229</v>
      </c>
      <c r="B23048" s="3">
        <f t="shared" si="89"/>
        <v>44559</v>
      </c>
      <c r="C23048" s="8" t="s">
        <v>22063</v>
      </c>
      <c r="D23048" s="2" t="s">
        <v>18260</v>
      </c>
      <c r="E23048" s="2">
        <v>3.67</v>
      </c>
      <c r="F23048" s="2">
        <v>787</v>
      </c>
      <c r="G23048" s="19" t="s">
        <v>22145</v>
      </c>
    </row>
    <row r="23049" spans="1:7">
      <c r="A23049" s="8">
        <v>20211229</v>
      </c>
      <c r="B23049" s="3">
        <f t="shared" si="89"/>
        <v>44559</v>
      </c>
      <c r="C23049" s="8" t="s">
        <v>22063</v>
      </c>
      <c r="D23049" s="2" t="s">
        <v>7349</v>
      </c>
      <c r="E23049" s="2">
        <v>3.2</v>
      </c>
      <c r="F23049" s="1">
        <v>1063</v>
      </c>
      <c r="G23049" s="19" t="s">
        <v>22145</v>
      </c>
    </row>
    <row r="23050" spans="1:7">
      <c r="A23050" s="8">
        <v>20211229</v>
      </c>
      <c r="B23050" s="3">
        <f t="shared" si="89"/>
        <v>44559</v>
      </c>
      <c r="C23050" s="8" t="s">
        <v>22063</v>
      </c>
      <c r="D23050" s="2" t="s">
        <v>21517</v>
      </c>
      <c r="E23050" s="2">
        <v>3.03</v>
      </c>
      <c r="F23050" s="2">
        <v>550</v>
      </c>
      <c r="G23050" s="19" t="s">
        <v>8586</v>
      </c>
    </row>
    <row r="23051" spans="1:7">
      <c r="A23051" s="8">
        <v>20211229</v>
      </c>
      <c r="B23051" s="3">
        <f t="shared" si="89"/>
        <v>44559</v>
      </c>
      <c r="C23051" s="8" t="s">
        <v>22063</v>
      </c>
      <c r="D23051" s="2" t="s">
        <v>26662</v>
      </c>
      <c r="E23051" s="2">
        <v>2.99</v>
      </c>
      <c r="F23051" s="2">
        <v>206</v>
      </c>
      <c r="G23051" s="19" t="s">
        <v>24333</v>
      </c>
    </row>
    <row r="23052" spans="1:7">
      <c r="A23052" s="8">
        <v>20211229</v>
      </c>
      <c r="B23052" s="3">
        <f t="shared" si="89"/>
        <v>44559</v>
      </c>
      <c r="C23052" s="8" t="s">
        <v>22063</v>
      </c>
      <c r="D23052" s="2" t="s">
        <v>21508</v>
      </c>
      <c r="E23052" s="2">
        <v>2.88</v>
      </c>
      <c r="F23052" s="2">
        <v>180</v>
      </c>
      <c r="G23052" s="17" t="s">
        <v>8919</v>
      </c>
    </row>
    <row r="23053" spans="1:7">
      <c r="A23053" s="8">
        <v>20211229</v>
      </c>
      <c r="B23053" s="3">
        <f t="shared" si="89"/>
        <v>44559</v>
      </c>
      <c r="C23053" s="8" t="s">
        <v>22063</v>
      </c>
      <c r="D23053" s="2" t="s">
        <v>8169</v>
      </c>
      <c r="E23053" s="2">
        <v>2.4500000000000002</v>
      </c>
      <c r="F23053" s="2">
        <v>409</v>
      </c>
      <c r="G23053" s="19" t="s">
        <v>22145</v>
      </c>
    </row>
    <row r="23054" spans="1:7">
      <c r="A23054" s="8">
        <v>20211229</v>
      </c>
      <c r="B23054" s="3">
        <f t="shared" si="89"/>
        <v>44559</v>
      </c>
      <c r="C23054" s="8" t="s">
        <v>22063</v>
      </c>
      <c r="D23054" s="2" t="s">
        <v>7282</v>
      </c>
      <c r="E23054" s="2">
        <v>2.39</v>
      </c>
      <c r="F23054" s="1">
        <v>3074</v>
      </c>
      <c r="G23054" s="19" t="s">
        <v>19613</v>
      </c>
    </row>
    <row r="23055" spans="1:7">
      <c r="A23055" s="8">
        <v>20211229</v>
      </c>
      <c r="B23055" s="3">
        <f t="shared" si="89"/>
        <v>44559</v>
      </c>
      <c r="C23055" s="8" t="s">
        <v>22063</v>
      </c>
      <c r="D23055" s="2" t="s">
        <v>21516</v>
      </c>
      <c r="E23055" s="2">
        <v>1.99</v>
      </c>
      <c r="F23055" s="2">
        <v>4</v>
      </c>
      <c r="G23055" s="17" t="s">
        <v>26013</v>
      </c>
    </row>
    <row r="23056" spans="1:7">
      <c r="A23056" s="8">
        <v>20211229</v>
      </c>
      <c r="B23056" s="3">
        <f t="shared" si="89"/>
        <v>44559</v>
      </c>
      <c r="C23056" s="8" t="s">
        <v>22063</v>
      </c>
      <c r="D23056" s="2" t="s">
        <v>18618</v>
      </c>
      <c r="E23056" s="2">
        <v>1.98</v>
      </c>
      <c r="F23056" s="2">
        <v>349</v>
      </c>
      <c r="G23056" s="19" t="s">
        <v>22145</v>
      </c>
    </row>
    <row r="23057" spans="1:7">
      <c r="A23057" s="8">
        <v>20211230</v>
      </c>
      <c r="B23057" s="3">
        <f t="shared" si="89"/>
        <v>44560</v>
      </c>
      <c r="C23057" s="8" t="s">
        <v>21482</v>
      </c>
      <c r="D23057" s="2" t="s">
        <v>21947</v>
      </c>
      <c r="E23057" s="2">
        <v>29.96</v>
      </c>
      <c r="F23057" s="1">
        <v>7175</v>
      </c>
      <c r="G23057" s="19" t="s">
        <v>28742</v>
      </c>
    </row>
    <row r="23058" spans="1:7">
      <c r="A23058" s="8">
        <v>20211230</v>
      </c>
      <c r="B23058" s="3">
        <f t="shared" si="89"/>
        <v>44560</v>
      </c>
      <c r="C23058" s="8" t="s">
        <v>21482</v>
      </c>
      <c r="D23058" s="2" t="s">
        <v>4863</v>
      </c>
      <c r="E23058" s="2">
        <v>29.92</v>
      </c>
      <c r="F23058" s="1">
        <v>19776</v>
      </c>
      <c r="G23058" s="19" t="s">
        <v>9593</v>
      </c>
    </row>
    <row r="23059" spans="1:7">
      <c r="A23059" s="8">
        <v>20211230</v>
      </c>
      <c r="B23059" s="3">
        <f t="shared" si="89"/>
        <v>44560</v>
      </c>
      <c r="C23059" s="8" t="s">
        <v>21482</v>
      </c>
      <c r="D23059" s="2" t="s">
        <v>5181</v>
      </c>
      <c r="E23059" s="2">
        <v>22.81</v>
      </c>
      <c r="F23059" s="1">
        <v>40979</v>
      </c>
      <c r="G23059" s="19" t="s">
        <v>799</v>
      </c>
    </row>
    <row r="23060" spans="1:7">
      <c r="A23060" s="8">
        <v>20211230</v>
      </c>
      <c r="B23060" s="3">
        <f t="shared" si="89"/>
        <v>44560</v>
      </c>
      <c r="C23060" s="8" t="s">
        <v>21482</v>
      </c>
      <c r="D23060" s="2" t="s">
        <v>21846</v>
      </c>
      <c r="E23060" s="2">
        <v>21.5</v>
      </c>
      <c r="F23060" s="1">
        <v>307537</v>
      </c>
      <c r="G23060" s="19" t="s">
        <v>12353</v>
      </c>
    </row>
    <row r="23061" spans="1:7">
      <c r="A23061" s="8">
        <v>20211230</v>
      </c>
      <c r="B23061" s="3">
        <f t="shared" si="89"/>
        <v>44560</v>
      </c>
      <c r="C23061" s="8" t="s">
        <v>21482</v>
      </c>
      <c r="D23061" s="2" t="s">
        <v>5355</v>
      </c>
      <c r="E23061" s="2">
        <v>17.21</v>
      </c>
      <c r="F23061" s="1">
        <v>265641</v>
      </c>
      <c r="G23061" s="19" t="s">
        <v>11413</v>
      </c>
    </row>
    <row r="23062" spans="1:7">
      <c r="A23062" s="8">
        <v>20211230</v>
      </c>
      <c r="B23062" s="3">
        <f t="shared" si="89"/>
        <v>44560</v>
      </c>
      <c r="C23062" s="8" t="s">
        <v>21482</v>
      </c>
      <c r="D23062" s="2" t="s">
        <v>18523</v>
      </c>
      <c r="E23062" s="2">
        <v>16.309999999999999</v>
      </c>
      <c r="F23062" s="1">
        <v>48120</v>
      </c>
      <c r="G23062" s="19" t="s">
        <v>799</v>
      </c>
    </row>
    <row r="23063" spans="1:7" ht="22.5">
      <c r="A23063" s="8">
        <v>20211230</v>
      </c>
      <c r="B23063" s="3">
        <f t="shared" si="89"/>
        <v>44560</v>
      </c>
      <c r="C23063" s="8" t="s">
        <v>21482</v>
      </c>
      <c r="D23063" s="2" t="s">
        <v>22087</v>
      </c>
      <c r="E23063" s="2">
        <v>14.54</v>
      </c>
      <c r="F23063" s="1">
        <v>52826</v>
      </c>
      <c r="G23063" s="19" t="s">
        <v>15684</v>
      </c>
    </row>
    <row r="23064" spans="1:7">
      <c r="A23064" s="8">
        <v>20211230</v>
      </c>
      <c r="B23064" s="3">
        <f t="shared" si="89"/>
        <v>44560</v>
      </c>
      <c r="C23064" s="8" t="s">
        <v>21482</v>
      </c>
      <c r="D23064" s="2" t="s">
        <v>17962</v>
      </c>
      <c r="E23064" s="2">
        <v>14.48</v>
      </c>
      <c r="F23064" s="1">
        <v>603365</v>
      </c>
      <c r="G23064" s="19" t="s">
        <v>2561</v>
      </c>
    </row>
    <row r="23065" spans="1:7">
      <c r="A23065" s="8">
        <v>20211230</v>
      </c>
      <c r="B23065" s="3">
        <f t="shared" si="89"/>
        <v>44560</v>
      </c>
      <c r="C23065" s="8" t="s">
        <v>21482</v>
      </c>
      <c r="D23065" s="2" t="s">
        <v>5127</v>
      </c>
      <c r="E23065" s="2">
        <v>13.52</v>
      </c>
      <c r="F23065" s="1">
        <v>26534</v>
      </c>
      <c r="G23065" s="19" t="s">
        <v>26007</v>
      </c>
    </row>
    <row r="23066" spans="1:7">
      <c r="A23066" s="8">
        <v>20211230</v>
      </c>
      <c r="B23066" s="3">
        <f t="shared" si="89"/>
        <v>44560</v>
      </c>
      <c r="C23066" s="8" t="s">
        <v>21482</v>
      </c>
      <c r="D23066" s="2" t="s">
        <v>5035</v>
      </c>
      <c r="E23066" s="2">
        <v>13.23</v>
      </c>
      <c r="F23066" s="1">
        <v>103718</v>
      </c>
      <c r="G23066" s="19" t="s">
        <v>29100</v>
      </c>
    </row>
    <row r="23067" spans="1:7">
      <c r="A23067" s="8">
        <v>20211230</v>
      </c>
      <c r="B23067" s="3">
        <f t="shared" si="89"/>
        <v>44560</v>
      </c>
      <c r="C23067" s="8" t="s">
        <v>21482</v>
      </c>
      <c r="D23067" s="2" t="s">
        <v>17965</v>
      </c>
      <c r="E23067" s="2">
        <v>12.97</v>
      </c>
      <c r="F23067" s="1">
        <v>231201</v>
      </c>
      <c r="G23067" s="19" t="s">
        <v>9593</v>
      </c>
    </row>
    <row r="23068" spans="1:7">
      <c r="A23068" s="8">
        <v>20211230</v>
      </c>
      <c r="B23068" s="3">
        <f t="shared" si="89"/>
        <v>44560</v>
      </c>
      <c r="C23068" s="8" t="s">
        <v>21482</v>
      </c>
      <c r="D23068" s="2" t="s">
        <v>5002</v>
      </c>
      <c r="E23068" s="2">
        <v>11.67</v>
      </c>
      <c r="F23068" s="1">
        <v>143268</v>
      </c>
      <c r="G23068" s="17" t="s">
        <v>25904</v>
      </c>
    </row>
    <row r="23069" spans="1:7">
      <c r="A23069" s="8">
        <v>20211230</v>
      </c>
      <c r="B23069" s="3">
        <f t="shared" si="89"/>
        <v>44560</v>
      </c>
      <c r="C23069" s="8" t="s">
        <v>21482</v>
      </c>
      <c r="D23069" s="2" t="s">
        <v>7292</v>
      </c>
      <c r="E23069" s="2">
        <v>11.23</v>
      </c>
      <c r="F23069" s="1">
        <v>12282</v>
      </c>
      <c r="G23069" s="19" t="s">
        <v>799</v>
      </c>
    </row>
    <row r="23070" spans="1:7">
      <c r="A23070" s="8">
        <v>20211230</v>
      </c>
      <c r="B23070" s="3">
        <f t="shared" si="89"/>
        <v>44560</v>
      </c>
      <c r="C23070" s="8" t="s">
        <v>21482</v>
      </c>
      <c r="D23070" s="2" t="s">
        <v>5452</v>
      </c>
      <c r="E23070" s="2">
        <v>10.89</v>
      </c>
      <c r="F23070" s="1">
        <v>133036</v>
      </c>
      <c r="G23070" s="19" t="s">
        <v>24184</v>
      </c>
    </row>
    <row r="23071" spans="1:7">
      <c r="A23071" s="8">
        <v>20211230</v>
      </c>
      <c r="B23071" s="3">
        <f t="shared" si="89"/>
        <v>44560</v>
      </c>
      <c r="C23071" s="8" t="s">
        <v>21482</v>
      </c>
      <c r="D23071" s="2" t="s">
        <v>21854</v>
      </c>
      <c r="E23071" s="2">
        <v>10.84</v>
      </c>
      <c r="F23071" s="1">
        <v>150804</v>
      </c>
      <c r="G23071" s="19" t="s">
        <v>31389</v>
      </c>
    </row>
    <row r="23072" spans="1:7">
      <c r="A23072" s="8">
        <v>20211230</v>
      </c>
      <c r="B23072" s="3">
        <f t="shared" si="89"/>
        <v>44560</v>
      </c>
      <c r="C23072" s="8" t="s">
        <v>21482</v>
      </c>
      <c r="D23072" s="2" t="s">
        <v>30574</v>
      </c>
      <c r="E23072" s="2">
        <v>10.82</v>
      </c>
      <c r="F23072" s="1">
        <v>31149</v>
      </c>
      <c r="G23072" s="19" t="s">
        <v>10741</v>
      </c>
    </row>
    <row r="23073" spans="1:7">
      <c r="A23073" s="8">
        <v>20211230</v>
      </c>
      <c r="B23073" s="3">
        <f t="shared" si="89"/>
        <v>44560</v>
      </c>
      <c r="C23073" s="8" t="s">
        <v>21482</v>
      </c>
      <c r="D23073" s="2" t="s">
        <v>7468</v>
      </c>
      <c r="E23073" s="2">
        <v>9.7799999999999994</v>
      </c>
      <c r="F23073" s="1">
        <v>143101</v>
      </c>
      <c r="G23073" s="19" t="s">
        <v>10741</v>
      </c>
    </row>
    <row r="23074" spans="1:7">
      <c r="A23074" s="8">
        <v>20211230</v>
      </c>
      <c r="B23074" s="3">
        <f t="shared" si="89"/>
        <v>44560</v>
      </c>
      <c r="C23074" s="8" t="s">
        <v>21482</v>
      </c>
      <c r="D23074" s="2" t="s">
        <v>21504</v>
      </c>
      <c r="E23074" s="2">
        <v>9.56</v>
      </c>
      <c r="F23074" s="1">
        <v>337887</v>
      </c>
      <c r="G23074" s="17" t="s">
        <v>22412</v>
      </c>
    </row>
    <row r="23075" spans="1:7">
      <c r="A23075" s="8">
        <v>20211230</v>
      </c>
      <c r="B23075" s="3">
        <f t="shared" si="89"/>
        <v>44560</v>
      </c>
      <c r="C23075" s="8" t="s">
        <v>21482</v>
      </c>
      <c r="D23075" s="2" t="s">
        <v>5254</v>
      </c>
      <c r="E23075" s="2">
        <v>8.89</v>
      </c>
      <c r="F23075" s="1">
        <v>30124</v>
      </c>
      <c r="G23075" s="19" t="s">
        <v>25900</v>
      </c>
    </row>
    <row r="23076" spans="1:7">
      <c r="A23076" s="8">
        <v>20211230</v>
      </c>
      <c r="B23076" s="3">
        <f t="shared" si="89"/>
        <v>44560</v>
      </c>
      <c r="C23076" s="8" t="s">
        <v>22063</v>
      </c>
      <c r="D23076" s="2" t="s">
        <v>7520</v>
      </c>
      <c r="E23076" s="2">
        <v>9.8699999999999992</v>
      </c>
      <c r="F23076" s="1">
        <v>14709</v>
      </c>
      <c r="G23076" s="19" t="s">
        <v>19497</v>
      </c>
    </row>
    <row r="23077" spans="1:7" ht="22.5">
      <c r="A23077" s="8">
        <v>20211230</v>
      </c>
      <c r="B23077" s="3">
        <f t="shared" si="89"/>
        <v>44560</v>
      </c>
      <c r="C23077" s="8" t="s">
        <v>22063</v>
      </c>
      <c r="D23077" s="2" t="s">
        <v>22008</v>
      </c>
      <c r="E23077" s="2">
        <v>5.14</v>
      </c>
      <c r="F23077" s="1">
        <v>1695</v>
      </c>
      <c r="G23077" s="17" t="s">
        <v>373</v>
      </c>
    </row>
    <row r="23078" spans="1:7">
      <c r="A23078" s="8">
        <v>20211230</v>
      </c>
      <c r="B23078" s="3">
        <f t="shared" si="89"/>
        <v>44560</v>
      </c>
      <c r="C23078" s="8" t="s">
        <v>22063</v>
      </c>
      <c r="D23078" s="2" t="s">
        <v>18277</v>
      </c>
      <c r="E23078" s="2">
        <v>4.99</v>
      </c>
      <c r="F23078" s="2">
        <v>55</v>
      </c>
      <c r="G23078" s="19" t="s">
        <v>20767</v>
      </c>
    </row>
    <row r="23079" spans="1:7" ht="22.5">
      <c r="A23079" s="8">
        <v>20211230</v>
      </c>
      <c r="B23079" s="3">
        <f t="shared" si="89"/>
        <v>44560</v>
      </c>
      <c r="C23079" s="8" t="s">
        <v>22063</v>
      </c>
      <c r="D23079" s="2" t="s">
        <v>18550</v>
      </c>
      <c r="E23079" s="2">
        <v>3.83</v>
      </c>
      <c r="F23079" s="2">
        <v>12</v>
      </c>
      <c r="G23079" s="19" t="s">
        <v>14997</v>
      </c>
    </row>
    <row r="23080" spans="1:7">
      <c r="A23080" s="8">
        <v>20211230</v>
      </c>
      <c r="B23080" s="3">
        <f t="shared" si="89"/>
        <v>44560</v>
      </c>
      <c r="C23080" s="8" t="s">
        <v>22063</v>
      </c>
      <c r="D23080" s="2" t="s">
        <v>21911</v>
      </c>
      <c r="E23080" s="2">
        <v>3.78</v>
      </c>
      <c r="F23080" s="1">
        <v>1503</v>
      </c>
      <c r="G23080" s="19" t="s">
        <v>15135</v>
      </c>
    </row>
    <row r="23081" spans="1:7">
      <c r="A23081" s="8">
        <v>20211230</v>
      </c>
      <c r="B23081" s="3">
        <f t="shared" si="89"/>
        <v>44560</v>
      </c>
      <c r="C23081" s="8" t="s">
        <v>22063</v>
      </c>
      <c r="D23081" s="2" t="s">
        <v>21770</v>
      </c>
      <c r="E23081" s="2">
        <v>3.37</v>
      </c>
      <c r="F23081" s="2">
        <v>387</v>
      </c>
      <c r="G23081" s="17" t="s">
        <v>8066</v>
      </c>
    </row>
    <row r="23082" spans="1:7">
      <c r="A23082" s="8">
        <v>20211230</v>
      </c>
      <c r="B23082" s="3">
        <f t="shared" si="89"/>
        <v>44560</v>
      </c>
      <c r="C23082" s="8" t="s">
        <v>22063</v>
      </c>
      <c r="D23082" s="2" t="s">
        <v>7588</v>
      </c>
      <c r="E23082" s="2">
        <v>2.72</v>
      </c>
      <c r="F23082" s="2">
        <v>664</v>
      </c>
      <c r="G23082" s="19" t="s">
        <v>20530</v>
      </c>
    </row>
    <row r="23083" spans="1:7">
      <c r="A23083" s="8">
        <v>20211230</v>
      </c>
      <c r="B23083" s="3">
        <f t="shared" si="89"/>
        <v>44560</v>
      </c>
      <c r="C23083" s="8" t="s">
        <v>22063</v>
      </c>
      <c r="D23083" s="2" t="s">
        <v>21566</v>
      </c>
      <c r="E23083" s="2">
        <v>2.16</v>
      </c>
      <c r="F23083" s="1">
        <v>2539</v>
      </c>
      <c r="G23083" s="17" t="s">
        <v>31084</v>
      </c>
    </row>
    <row r="23084" spans="1:7">
      <c r="A23084" s="8">
        <v>20220103</v>
      </c>
      <c r="B23084" s="3">
        <f t="shared" si="89"/>
        <v>44564</v>
      </c>
      <c r="C23084" s="8" t="s">
        <v>21482</v>
      </c>
      <c r="D23084" s="2" t="s">
        <v>5039</v>
      </c>
      <c r="E23084" s="2">
        <v>30</v>
      </c>
      <c r="F23084" s="1">
        <v>79961</v>
      </c>
      <c r="G23084" s="17" t="s">
        <v>4498</v>
      </c>
    </row>
    <row r="23085" spans="1:7">
      <c r="A23085" s="8">
        <v>20220103</v>
      </c>
      <c r="B23085" s="3">
        <f t="shared" si="89"/>
        <v>44564</v>
      </c>
      <c r="C23085" s="8" t="s">
        <v>21482</v>
      </c>
      <c r="D23085" s="2" t="s">
        <v>21947</v>
      </c>
      <c r="E23085" s="2">
        <v>29.97</v>
      </c>
      <c r="F23085" s="1">
        <v>1726</v>
      </c>
      <c r="G23085" s="19" t="s">
        <v>22300</v>
      </c>
    </row>
    <row r="23086" spans="1:7">
      <c r="A23086" s="8">
        <v>20220103</v>
      </c>
      <c r="B23086" s="3">
        <f t="shared" si="89"/>
        <v>44564</v>
      </c>
      <c r="C23086" s="8" t="s">
        <v>21482</v>
      </c>
      <c r="D23086" s="2" t="s">
        <v>7468</v>
      </c>
      <c r="E23086" s="2">
        <v>29.96</v>
      </c>
      <c r="F23086" s="1">
        <v>295658</v>
      </c>
      <c r="G23086" s="19" t="s">
        <v>19928</v>
      </c>
    </row>
    <row r="23087" spans="1:7">
      <c r="A23087" s="8">
        <v>20220103</v>
      </c>
      <c r="B23087" s="3">
        <f t="shared" si="89"/>
        <v>44564</v>
      </c>
      <c r="C23087" s="8" t="s">
        <v>21482</v>
      </c>
      <c r="D23087" s="2" t="s">
        <v>18516</v>
      </c>
      <c r="E23087" s="2">
        <v>29.95</v>
      </c>
      <c r="F23087" s="1">
        <v>33271</v>
      </c>
      <c r="G23087" s="19" t="s">
        <v>25220</v>
      </c>
    </row>
    <row r="23088" spans="1:7">
      <c r="A23088" s="8">
        <v>20220103</v>
      </c>
      <c r="B23088" s="3">
        <f t="shared" si="89"/>
        <v>44564</v>
      </c>
      <c r="C23088" s="8" t="s">
        <v>21482</v>
      </c>
      <c r="D23088" s="2" t="s">
        <v>18480</v>
      </c>
      <c r="E23088" s="2">
        <v>24.01</v>
      </c>
      <c r="F23088" s="1">
        <v>83937</v>
      </c>
      <c r="G23088" s="19" t="s">
        <v>24327</v>
      </c>
    </row>
    <row r="23089" spans="1:7">
      <c r="A23089" s="8">
        <v>20220103</v>
      </c>
      <c r="B23089" s="3">
        <f t="shared" si="89"/>
        <v>44564</v>
      </c>
      <c r="C23089" s="8" t="s">
        <v>21482</v>
      </c>
      <c r="D23089" s="2" t="s">
        <v>26600</v>
      </c>
      <c r="E23089" s="2">
        <v>22.82</v>
      </c>
      <c r="F23089" s="1">
        <v>53333</v>
      </c>
      <c r="G23089" s="19" t="s">
        <v>8557</v>
      </c>
    </row>
    <row r="23090" spans="1:7" ht="22.5">
      <c r="A23090" s="8">
        <v>20220103</v>
      </c>
      <c r="B23090" s="3">
        <f t="shared" si="89"/>
        <v>44564</v>
      </c>
      <c r="C23090" s="8" t="s">
        <v>21482</v>
      </c>
      <c r="D23090" s="2" t="s">
        <v>5027</v>
      </c>
      <c r="E23090" s="2">
        <v>19.05</v>
      </c>
      <c r="F23090" s="1">
        <v>11857</v>
      </c>
      <c r="G23090" s="19" t="s">
        <v>19151</v>
      </c>
    </row>
    <row r="23091" spans="1:7">
      <c r="A23091" s="8">
        <v>20220103</v>
      </c>
      <c r="B23091" s="3">
        <f t="shared" si="89"/>
        <v>44564</v>
      </c>
      <c r="C23091" s="8" t="s">
        <v>21482</v>
      </c>
      <c r="D23091" s="2" t="s">
        <v>26779</v>
      </c>
      <c r="E23091" s="2">
        <v>18.100000000000001</v>
      </c>
      <c r="F23091" s="1">
        <v>31588</v>
      </c>
      <c r="G23091" s="19" t="s">
        <v>14559</v>
      </c>
    </row>
    <row r="23092" spans="1:7">
      <c r="A23092" s="8">
        <v>20220103</v>
      </c>
      <c r="B23092" s="3">
        <f t="shared" si="89"/>
        <v>44564</v>
      </c>
      <c r="C23092" s="8" t="s">
        <v>21482</v>
      </c>
      <c r="D23092" s="2" t="s">
        <v>18310</v>
      </c>
      <c r="E23092" s="2">
        <v>17.649999999999999</v>
      </c>
      <c r="F23092" s="1">
        <v>7796</v>
      </c>
      <c r="G23092" s="19" t="s">
        <v>15664</v>
      </c>
    </row>
    <row r="23093" spans="1:7">
      <c r="A23093" s="8">
        <v>20220103</v>
      </c>
      <c r="B23093" s="3">
        <f t="shared" si="89"/>
        <v>44564</v>
      </c>
      <c r="C23093" s="8" t="s">
        <v>21482</v>
      </c>
      <c r="D23093" s="2" t="s">
        <v>7374</v>
      </c>
      <c r="E23093" s="2">
        <v>17.41</v>
      </c>
      <c r="F23093" s="1">
        <v>6799</v>
      </c>
      <c r="G23093" s="19" t="s">
        <v>4144</v>
      </c>
    </row>
    <row r="23094" spans="1:7">
      <c r="A23094" s="8">
        <v>20220103</v>
      </c>
      <c r="B23094" s="3">
        <f t="shared" si="89"/>
        <v>44564</v>
      </c>
      <c r="C23094" s="8" t="s">
        <v>21482</v>
      </c>
      <c r="D23094" s="2" t="s">
        <v>22009</v>
      </c>
      <c r="E23094" s="2">
        <v>17.329999999999998</v>
      </c>
      <c r="F23094" s="1">
        <v>23893</v>
      </c>
      <c r="G23094" s="19" t="s">
        <v>29599</v>
      </c>
    </row>
    <row r="23095" spans="1:7">
      <c r="A23095" s="8">
        <v>20220103</v>
      </c>
      <c r="B23095" s="3">
        <f t="shared" si="89"/>
        <v>44564</v>
      </c>
      <c r="C23095" s="8" t="s">
        <v>21482</v>
      </c>
      <c r="D23095" s="2" t="s">
        <v>21504</v>
      </c>
      <c r="E23095" s="2">
        <v>17.28</v>
      </c>
      <c r="F23095" s="1">
        <v>204998</v>
      </c>
      <c r="G23095" s="17" t="s">
        <v>23699</v>
      </c>
    </row>
    <row r="23096" spans="1:7">
      <c r="A23096" s="8">
        <v>20220103</v>
      </c>
      <c r="B23096" s="3">
        <f t="shared" si="89"/>
        <v>44564</v>
      </c>
      <c r="C23096" s="8" t="s">
        <v>21482</v>
      </c>
      <c r="D23096" s="2" t="s">
        <v>7426</v>
      </c>
      <c r="E23096" s="2">
        <v>15.62</v>
      </c>
      <c r="F23096" s="1">
        <v>75262</v>
      </c>
      <c r="G23096" s="19" t="s">
        <v>16047</v>
      </c>
    </row>
    <row r="23097" spans="1:7">
      <c r="A23097" s="8">
        <v>20220103</v>
      </c>
      <c r="B23097" s="3">
        <f t="shared" si="89"/>
        <v>44564</v>
      </c>
      <c r="C23097" s="8" t="s">
        <v>21482</v>
      </c>
      <c r="D23097" s="2" t="s">
        <v>7324</v>
      </c>
      <c r="E23097" s="2">
        <v>14.81</v>
      </c>
      <c r="F23097" s="1">
        <v>172710</v>
      </c>
      <c r="G23097" s="19" t="s">
        <v>6319</v>
      </c>
    </row>
    <row r="23098" spans="1:7">
      <c r="A23098" s="8">
        <v>20220103</v>
      </c>
      <c r="B23098" s="3">
        <f t="shared" si="89"/>
        <v>44564</v>
      </c>
      <c r="C23098" s="8" t="s">
        <v>21482</v>
      </c>
      <c r="D23098" s="2" t="s">
        <v>5324</v>
      </c>
      <c r="E23098" s="2">
        <v>14.66</v>
      </c>
      <c r="F23098" s="1">
        <v>13271</v>
      </c>
      <c r="G23098" s="19" t="s">
        <v>5804</v>
      </c>
    </row>
    <row r="23099" spans="1:7">
      <c r="A23099" s="8">
        <v>20220103</v>
      </c>
      <c r="B23099" s="3">
        <f t="shared" si="89"/>
        <v>44564</v>
      </c>
      <c r="C23099" s="8" t="s">
        <v>21482</v>
      </c>
      <c r="D23099" s="2" t="s">
        <v>30613</v>
      </c>
      <c r="E23099" s="2">
        <v>14.38</v>
      </c>
      <c r="F23099" s="1">
        <v>8039</v>
      </c>
      <c r="G23099" s="19" t="s">
        <v>15664</v>
      </c>
    </row>
    <row r="23100" spans="1:7">
      <c r="A23100" s="8">
        <v>20220103</v>
      </c>
      <c r="B23100" s="3">
        <f t="shared" si="89"/>
        <v>44564</v>
      </c>
      <c r="C23100" s="8" t="s">
        <v>21482</v>
      </c>
      <c r="D23100" s="2" t="s">
        <v>5402</v>
      </c>
      <c r="E23100" s="2">
        <v>13.76</v>
      </c>
      <c r="F23100" s="1">
        <v>86635</v>
      </c>
      <c r="G23100" s="17" t="s">
        <v>742</v>
      </c>
    </row>
    <row r="23101" spans="1:7">
      <c r="A23101" s="8">
        <v>20220103</v>
      </c>
      <c r="B23101" s="3">
        <f t="shared" si="89"/>
        <v>44564</v>
      </c>
      <c r="C23101" s="8" t="s">
        <v>21482</v>
      </c>
      <c r="D23101" s="2" t="s">
        <v>7204</v>
      </c>
      <c r="E23101" s="2">
        <v>12.85</v>
      </c>
      <c r="F23101" s="1">
        <v>47956</v>
      </c>
      <c r="G23101" s="19" t="s">
        <v>30740</v>
      </c>
    </row>
    <row r="23102" spans="1:7" ht="22.5">
      <c r="A23102" s="8">
        <v>20220103</v>
      </c>
      <c r="B23102" s="3">
        <f t="shared" si="89"/>
        <v>44564</v>
      </c>
      <c r="C23102" s="8" t="s">
        <v>21482</v>
      </c>
      <c r="D23102" s="2" t="s">
        <v>7520</v>
      </c>
      <c r="E23102" s="2">
        <v>12.5</v>
      </c>
      <c r="F23102" s="1">
        <v>129879</v>
      </c>
      <c r="G23102" s="19" t="s">
        <v>366</v>
      </c>
    </row>
    <row r="23103" spans="1:7">
      <c r="A23103" s="8">
        <v>20220103</v>
      </c>
      <c r="B23103" s="3">
        <f t="shared" si="89"/>
        <v>44564</v>
      </c>
      <c r="C23103" s="8" t="s">
        <v>21482</v>
      </c>
      <c r="D23103" s="2" t="s">
        <v>4836</v>
      </c>
      <c r="E23103" s="2">
        <v>12.05</v>
      </c>
      <c r="F23103" s="1">
        <v>113241</v>
      </c>
      <c r="G23103" s="19" t="s">
        <v>6319</v>
      </c>
    </row>
    <row r="23104" spans="1:7">
      <c r="A23104" s="8">
        <v>20220103</v>
      </c>
      <c r="B23104" s="3">
        <f t="shared" si="89"/>
        <v>44564</v>
      </c>
      <c r="C23104" s="8" t="s">
        <v>21482</v>
      </c>
      <c r="D23104" s="2" t="s">
        <v>18550</v>
      </c>
      <c r="E23104" s="2">
        <v>11.02</v>
      </c>
      <c r="F23104" s="2">
        <v>965</v>
      </c>
      <c r="G23104" s="17" t="s">
        <v>8107</v>
      </c>
    </row>
    <row r="23105" spans="1:7">
      <c r="A23105" s="8">
        <v>20220103</v>
      </c>
      <c r="B23105" s="3">
        <f t="shared" si="89"/>
        <v>44564</v>
      </c>
      <c r="C23105" s="8" t="s">
        <v>21482</v>
      </c>
      <c r="D23105" s="2" t="s">
        <v>18473</v>
      </c>
      <c r="E23105" s="2">
        <v>10.19</v>
      </c>
      <c r="F23105" s="1">
        <v>130496</v>
      </c>
      <c r="G23105" s="19" t="s">
        <v>16784</v>
      </c>
    </row>
    <row r="23106" spans="1:7">
      <c r="A23106" s="8">
        <v>20220103</v>
      </c>
      <c r="B23106" s="3">
        <f t="shared" si="89"/>
        <v>44564</v>
      </c>
      <c r="C23106" s="8" t="s">
        <v>21482</v>
      </c>
      <c r="D23106" s="2" t="s">
        <v>18533</v>
      </c>
      <c r="E23106" s="2">
        <v>10.130000000000001</v>
      </c>
      <c r="F23106" s="1">
        <v>20264</v>
      </c>
      <c r="G23106" s="19" t="s">
        <v>6319</v>
      </c>
    </row>
    <row r="23107" spans="1:7">
      <c r="A23107" s="8">
        <v>20220103</v>
      </c>
      <c r="B23107" s="3">
        <f t="shared" si="89"/>
        <v>44564</v>
      </c>
      <c r="C23107" s="8" t="s">
        <v>21482</v>
      </c>
      <c r="D23107" s="2" t="s">
        <v>17822</v>
      </c>
      <c r="E23107" s="2">
        <v>9.8800000000000008</v>
      </c>
      <c r="F23107" s="1">
        <v>240398</v>
      </c>
      <c r="G23107" s="19" t="s">
        <v>677</v>
      </c>
    </row>
    <row r="23108" spans="1:7">
      <c r="A23108" s="8">
        <v>20220103</v>
      </c>
      <c r="B23108" s="3">
        <f t="shared" si="89"/>
        <v>44564</v>
      </c>
      <c r="C23108" s="8" t="s">
        <v>21482</v>
      </c>
      <c r="D23108" s="2" t="s">
        <v>7527</v>
      </c>
      <c r="E23108" s="2">
        <v>9.85</v>
      </c>
      <c r="F23108" s="1">
        <v>22824</v>
      </c>
      <c r="G23108" s="19" t="s">
        <v>135</v>
      </c>
    </row>
    <row r="23109" spans="1:7">
      <c r="A23109" s="8">
        <v>20220103</v>
      </c>
      <c r="B23109" s="3">
        <f t="shared" si="89"/>
        <v>44564</v>
      </c>
      <c r="C23109" s="8" t="s">
        <v>21482</v>
      </c>
      <c r="D23109" s="2" t="s">
        <v>5035</v>
      </c>
      <c r="E23109" s="2">
        <v>9.68</v>
      </c>
      <c r="F23109" s="1">
        <v>197564</v>
      </c>
      <c r="G23109" s="17" t="s">
        <v>13822</v>
      </c>
    </row>
    <row r="23110" spans="1:7">
      <c r="A23110" s="8">
        <v>20220103</v>
      </c>
      <c r="B23110" s="3">
        <f t="shared" si="89"/>
        <v>44564</v>
      </c>
      <c r="C23110" s="8" t="s">
        <v>21482</v>
      </c>
      <c r="D23110" s="2" t="s">
        <v>5482</v>
      </c>
      <c r="E23110" s="2">
        <v>9.34</v>
      </c>
      <c r="F23110" s="1">
        <v>58917</v>
      </c>
      <c r="G23110" s="19" t="s">
        <v>32324</v>
      </c>
    </row>
    <row r="23111" spans="1:7">
      <c r="A23111" s="8">
        <v>20220103</v>
      </c>
      <c r="B23111" s="3">
        <f t="shared" si="89"/>
        <v>44564</v>
      </c>
      <c r="C23111" s="8" t="s">
        <v>22063</v>
      </c>
      <c r="D23111" s="2" t="s">
        <v>21969</v>
      </c>
      <c r="E23111" s="2">
        <v>10</v>
      </c>
      <c r="F23111" s="1">
        <v>1209</v>
      </c>
      <c r="G23111" s="19" t="s">
        <v>6319</v>
      </c>
    </row>
    <row r="23112" spans="1:7" ht="22.5">
      <c r="A23112" s="8">
        <v>20220103</v>
      </c>
      <c r="B23112" s="3">
        <f t="shared" si="89"/>
        <v>44564</v>
      </c>
      <c r="C23112" s="8" t="s">
        <v>22063</v>
      </c>
      <c r="D23112" s="2" t="s">
        <v>22087</v>
      </c>
      <c r="E23112" s="2">
        <v>9.85</v>
      </c>
      <c r="F23112" s="1">
        <v>1494</v>
      </c>
      <c r="G23112" s="19" t="s">
        <v>12384</v>
      </c>
    </row>
    <row r="23113" spans="1:7" ht="33.75">
      <c r="A23113" s="8">
        <v>20220103</v>
      </c>
      <c r="B23113" s="3">
        <f t="shared" si="89"/>
        <v>44564</v>
      </c>
      <c r="C23113" s="8" t="s">
        <v>22063</v>
      </c>
      <c r="D23113" s="2" t="s">
        <v>7187</v>
      </c>
      <c r="E23113" s="2">
        <v>5.69</v>
      </c>
      <c r="F23113" s="2">
        <v>86</v>
      </c>
      <c r="G23113" s="19" t="s">
        <v>4</v>
      </c>
    </row>
    <row r="23114" spans="1:7">
      <c r="A23114" s="8">
        <v>20220103</v>
      </c>
      <c r="B23114" s="3">
        <f t="shared" si="89"/>
        <v>44564</v>
      </c>
      <c r="C23114" s="8" t="s">
        <v>22063</v>
      </c>
      <c r="D23114" s="2" t="s">
        <v>7426</v>
      </c>
      <c r="E23114" s="2">
        <v>5.1100000000000003</v>
      </c>
      <c r="F23114" s="1">
        <v>1635</v>
      </c>
      <c r="G23114" s="19" t="s">
        <v>16047</v>
      </c>
    </row>
    <row r="23115" spans="1:7" ht="22.5">
      <c r="A23115" s="8">
        <v>20220103</v>
      </c>
      <c r="B23115" s="3">
        <f t="shared" si="89"/>
        <v>44564</v>
      </c>
      <c r="C23115" s="8" t="s">
        <v>22063</v>
      </c>
      <c r="D23115" s="2" t="s">
        <v>17965</v>
      </c>
      <c r="E23115" s="2">
        <v>4.34</v>
      </c>
      <c r="F23115" s="1">
        <v>4425</v>
      </c>
      <c r="G23115" s="19" t="s">
        <v>12384</v>
      </c>
    </row>
    <row r="23116" spans="1:7">
      <c r="A23116" s="8">
        <v>20220103</v>
      </c>
      <c r="B23116" s="3">
        <f t="shared" si="89"/>
        <v>44564</v>
      </c>
      <c r="C23116" s="8" t="s">
        <v>22063</v>
      </c>
      <c r="D23116" s="2" t="s">
        <v>7357</v>
      </c>
      <c r="E23116" s="2">
        <v>4.2</v>
      </c>
      <c r="F23116" s="1">
        <v>2272</v>
      </c>
      <c r="G23116" s="19" t="s">
        <v>14096</v>
      </c>
    </row>
    <row r="23117" spans="1:7" ht="22.5">
      <c r="A23117" s="8">
        <v>20220103</v>
      </c>
      <c r="B23117" s="3">
        <f t="shared" si="89"/>
        <v>44564</v>
      </c>
      <c r="C23117" s="8" t="s">
        <v>22063</v>
      </c>
      <c r="D23117" s="2" t="s">
        <v>4863</v>
      </c>
      <c r="E23117" s="2">
        <v>4.01</v>
      </c>
      <c r="F23117" s="1">
        <v>1257</v>
      </c>
      <c r="G23117" s="19" t="s">
        <v>12384</v>
      </c>
    </row>
    <row r="23118" spans="1:7">
      <c r="A23118" s="8">
        <v>20220103</v>
      </c>
      <c r="B23118" s="3">
        <f t="shared" si="89"/>
        <v>44564</v>
      </c>
      <c r="C23118" s="8" t="s">
        <v>22063</v>
      </c>
      <c r="D23118" s="106" t="s">
        <v>5291</v>
      </c>
      <c r="E23118" s="106">
        <v>3.69</v>
      </c>
      <c r="F23118" s="107">
        <v>1117</v>
      </c>
      <c r="G23118" s="19" t="s">
        <v>20109</v>
      </c>
    </row>
    <row r="23119" spans="1:7">
      <c r="A23119" s="8">
        <v>20220103</v>
      </c>
      <c r="B23119" s="3">
        <f t="shared" si="89"/>
        <v>44564</v>
      </c>
      <c r="C23119" s="8" t="s">
        <v>22063</v>
      </c>
      <c r="D23119" s="106"/>
      <c r="E23119" s="106"/>
      <c r="F23119" s="106"/>
      <c r="G23119" s="19" t="s">
        <v>10892</v>
      </c>
    </row>
    <row r="23120" spans="1:7">
      <c r="A23120" s="8">
        <v>20220103</v>
      </c>
      <c r="B23120" s="3">
        <f t="shared" si="89"/>
        <v>44564</v>
      </c>
      <c r="C23120" s="8" t="s">
        <v>22063</v>
      </c>
      <c r="D23120" s="2" t="s">
        <v>5035</v>
      </c>
      <c r="E23120" s="2">
        <v>3.65</v>
      </c>
      <c r="F23120" s="1">
        <v>4830</v>
      </c>
      <c r="G23120" s="19" t="s">
        <v>14096</v>
      </c>
    </row>
    <row r="23121" spans="1:7" ht="22.5">
      <c r="A23121" s="8">
        <v>20220103</v>
      </c>
      <c r="B23121" s="3">
        <f t="shared" si="89"/>
        <v>44564</v>
      </c>
      <c r="C23121" s="8" t="s">
        <v>22063</v>
      </c>
      <c r="D23121" s="2" t="s">
        <v>21846</v>
      </c>
      <c r="E23121" s="2">
        <v>3.3</v>
      </c>
      <c r="F23121" s="2">
        <v>2</v>
      </c>
      <c r="G23121" s="19" t="s">
        <v>12384</v>
      </c>
    </row>
    <row r="23122" spans="1:7">
      <c r="A23122" s="8">
        <v>20220103</v>
      </c>
      <c r="B23122" s="3">
        <f t="shared" si="89"/>
        <v>44564</v>
      </c>
      <c r="C23122" s="8" t="s">
        <v>22063</v>
      </c>
      <c r="D23122" s="2" t="s">
        <v>21793</v>
      </c>
      <c r="E23122" s="2">
        <v>2.77</v>
      </c>
      <c r="F23122" s="2">
        <v>785</v>
      </c>
      <c r="G23122" s="19" t="s">
        <v>14096</v>
      </c>
    </row>
    <row r="23123" spans="1:7">
      <c r="A23123" s="8">
        <v>20220103</v>
      </c>
      <c r="B23123" s="3">
        <f t="shared" si="89"/>
        <v>44564</v>
      </c>
      <c r="C23123" s="8" t="s">
        <v>22063</v>
      </c>
      <c r="D23123" s="2" t="s">
        <v>21462</v>
      </c>
      <c r="E23123" s="2">
        <v>2.65</v>
      </c>
      <c r="F23123" s="2">
        <v>10</v>
      </c>
      <c r="G23123" s="19" t="s">
        <v>7896</v>
      </c>
    </row>
    <row r="23124" spans="1:7" ht="22.5">
      <c r="A23124" s="8">
        <v>20220104</v>
      </c>
      <c r="B23124" s="3">
        <f t="shared" si="89"/>
        <v>44565</v>
      </c>
      <c r="C23124" s="8" t="s">
        <v>21482</v>
      </c>
      <c r="D23124" s="2" t="s">
        <v>7187</v>
      </c>
      <c r="E23124" s="2">
        <v>30</v>
      </c>
      <c r="F23124" s="1">
        <v>21262</v>
      </c>
      <c r="G23124" s="19" t="s">
        <v>27610</v>
      </c>
    </row>
    <row r="23125" spans="1:7">
      <c r="A23125" s="8">
        <v>20220104</v>
      </c>
      <c r="B23125" s="3">
        <f t="shared" si="89"/>
        <v>44565</v>
      </c>
      <c r="C23125" s="8" t="s">
        <v>21482</v>
      </c>
      <c r="D23125" s="2" t="s">
        <v>5455</v>
      </c>
      <c r="E23125" s="2">
        <v>29.95</v>
      </c>
      <c r="F23125" s="1">
        <v>50700</v>
      </c>
      <c r="G23125" s="19" t="s">
        <v>3692</v>
      </c>
    </row>
    <row r="23126" spans="1:7">
      <c r="A23126" s="8">
        <v>20220104</v>
      </c>
      <c r="B23126" s="3">
        <f t="shared" si="89"/>
        <v>44565</v>
      </c>
      <c r="C23126" s="8" t="s">
        <v>21482</v>
      </c>
      <c r="D23126" s="2" t="s">
        <v>21947</v>
      </c>
      <c r="E23126" s="2">
        <v>29.93</v>
      </c>
      <c r="F23126" s="1">
        <v>15714</v>
      </c>
      <c r="G23126" s="19" t="s">
        <v>14067</v>
      </c>
    </row>
    <row r="23127" spans="1:7">
      <c r="A23127" s="8">
        <v>20220104</v>
      </c>
      <c r="B23127" s="3">
        <f t="shared" si="89"/>
        <v>44565</v>
      </c>
      <c r="C23127" s="8" t="s">
        <v>21482</v>
      </c>
      <c r="D23127" s="2" t="s">
        <v>5593</v>
      </c>
      <c r="E23127" s="2">
        <v>29.9</v>
      </c>
      <c r="F23127" s="1">
        <v>118932</v>
      </c>
      <c r="G23127" s="19" t="s">
        <v>20198</v>
      </c>
    </row>
    <row r="23128" spans="1:7">
      <c r="A23128" s="8">
        <v>20220104</v>
      </c>
      <c r="B23128" s="3">
        <f t="shared" si="89"/>
        <v>44565</v>
      </c>
      <c r="C23128" s="8" t="s">
        <v>21482</v>
      </c>
      <c r="D23128" s="2" t="s">
        <v>21969</v>
      </c>
      <c r="E23128" s="2">
        <v>29.87</v>
      </c>
      <c r="F23128" s="1">
        <v>49588</v>
      </c>
      <c r="G23128" s="19" t="s">
        <v>24702</v>
      </c>
    </row>
    <row r="23129" spans="1:7">
      <c r="A23129" s="8">
        <v>20220104</v>
      </c>
      <c r="B23129" s="3">
        <f t="shared" si="89"/>
        <v>44565</v>
      </c>
      <c r="C23129" s="8" t="s">
        <v>21482</v>
      </c>
      <c r="D23129" s="2" t="s">
        <v>7520</v>
      </c>
      <c r="E23129" s="2">
        <v>29.82</v>
      </c>
      <c r="F23129" s="1">
        <v>342840</v>
      </c>
      <c r="G23129" s="19" t="s">
        <v>14400</v>
      </c>
    </row>
    <row r="23130" spans="1:7">
      <c r="A23130" s="8">
        <v>20220104</v>
      </c>
      <c r="B23130" s="3">
        <f t="shared" si="89"/>
        <v>44565</v>
      </c>
      <c r="C23130" s="8" t="s">
        <v>21482</v>
      </c>
      <c r="D23130" s="2" t="s">
        <v>17942</v>
      </c>
      <c r="E23130" s="2">
        <v>29.77</v>
      </c>
      <c r="F23130" s="1">
        <v>28140</v>
      </c>
      <c r="G23130" s="19" t="s">
        <v>13969</v>
      </c>
    </row>
    <row r="23131" spans="1:7">
      <c r="A23131" s="8">
        <v>20220104</v>
      </c>
      <c r="B23131" s="3">
        <f t="shared" si="89"/>
        <v>44565</v>
      </c>
      <c r="C23131" s="8" t="s">
        <v>21482</v>
      </c>
      <c r="D23131" s="2" t="s">
        <v>7324</v>
      </c>
      <c r="E23131" s="2">
        <v>25.8</v>
      </c>
      <c r="F23131" s="1">
        <v>372076</v>
      </c>
      <c r="G23131" s="19" t="s">
        <v>24702</v>
      </c>
    </row>
    <row r="23132" spans="1:7">
      <c r="A23132" s="8">
        <v>20220104</v>
      </c>
      <c r="B23132" s="3">
        <f t="shared" si="89"/>
        <v>44565</v>
      </c>
      <c r="C23132" s="8" t="s">
        <v>21482</v>
      </c>
      <c r="D23132" s="2" t="s">
        <v>21543</v>
      </c>
      <c r="E23132" s="2">
        <v>25.4</v>
      </c>
      <c r="F23132" s="1">
        <v>199488</v>
      </c>
      <c r="G23132" s="19" t="s">
        <v>3025</v>
      </c>
    </row>
    <row r="23133" spans="1:7">
      <c r="A23133" s="8">
        <v>20220104</v>
      </c>
      <c r="B23133" s="3">
        <f t="shared" si="89"/>
        <v>44565</v>
      </c>
      <c r="C23133" s="8" t="s">
        <v>21482</v>
      </c>
      <c r="D23133" s="2" t="s">
        <v>4970</v>
      </c>
      <c r="E23133" s="2">
        <v>18.45</v>
      </c>
      <c r="F23133" s="1">
        <v>38135</v>
      </c>
      <c r="G23133" s="19" t="s">
        <v>19979</v>
      </c>
    </row>
    <row r="23134" spans="1:7">
      <c r="A23134" s="8">
        <v>20220104</v>
      </c>
      <c r="B23134" s="3">
        <f t="shared" si="89"/>
        <v>44565</v>
      </c>
      <c r="C23134" s="8" t="s">
        <v>21482</v>
      </c>
      <c r="D23134" s="2" t="s">
        <v>18512</v>
      </c>
      <c r="E23134" s="2">
        <v>17.55</v>
      </c>
      <c r="F23134" s="1">
        <v>4037</v>
      </c>
      <c r="G23134" s="19" t="s">
        <v>6512</v>
      </c>
    </row>
    <row r="23135" spans="1:7" ht="22.5">
      <c r="A23135" s="8">
        <v>20220104</v>
      </c>
      <c r="B23135" s="3">
        <f t="shared" si="89"/>
        <v>44565</v>
      </c>
      <c r="C23135" s="8" t="s">
        <v>21482</v>
      </c>
      <c r="D23135" s="2" t="s">
        <v>5539</v>
      </c>
      <c r="E23135" s="2">
        <v>17.47</v>
      </c>
      <c r="F23135" s="1">
        <v>90193</v>
      </c>
      <c r="G23135" s="19" t="s">
        <v>32303</v>
      </c>
    </row>
    <row r="23136" spans="1:7">
      <c r="A23136" s="8">
        <v>20220104</v>
      </c>
      <c r="B23136" s="3">
        <f t="shared" si="89"/>
        <v>44565</v>
      </c>
      <c r="C23136" s="8" t="s">
        <v>21482</v>
      </c>
      <c r="D23136" s="2" t="s">
        <v>7198</v>
      </c>
      <c r="E23136" s="2">
        <v>15.47</v>
      </c>
      <c r="F23136" s="1">
        <v>84390</v>
      </c>
      <c r="G23136" s="19" t="s">
        <v>17154</v>
      </c>
    </row>
    <row r="23137" spans="1:7">
      <c r="A23137" s="8">
        <v>20220104</v>
      </c>
      <c r="B23137" s="3">
        <f t="shared" si="89"/>
        <v>44565</v>
      </c>
      <c r="C23137" s="8" t="s">
        <v>21482</v>
      </c>
      <c r="D23137" s="2" t="s">
        <v>17984</v>
      </c>
      <c r="E23137" s="2">
        <v>15.37</v>
      </c>
      <c r="F23137" s="1">
        <v>55223</v>
      </c>
      <c r="G23137" s="19" t="s">
        <v>31475</v>
      </c>
    </row>
    <row r="23138" spans="1:7">
      <c r="A23138" s="8">
        <v>20220104</v>
      </c>
      <c r="B23138" s="3">
        <f t="shared" si="89"/>
        <v>44565</v>
      </c>
      <c r="C23138" s="8" t="s">
        <v>21482</v>
      </c>
      <c r="D23138" s="2" t="s">
        <v>5035</v>
      </c>
      <c r="E23138" s="2">
        <v>15.16</v>
      </c>
      <c r="F23138" s="1">
        <v>266209</v>
      </c>
      <c r="G23138" s="17" t="s">
        <v>17522</v>
      </c>
    </row>
    <row r="23139" spans="1:7">
      <c r="A23139" s="8">
        <v>20220104</v>
      </c>
      <c r="B23139" s="3">
        <f t="shared" si="89"/>
        <v>44565</v>
      </c>
      <c r="C23139" s="8" t="s">
        <v>21482</v>
      </c>
      <c r="D23139" s="2" t="s">
        <v>5407</v>
      </c>
      <c r="E23139" s="2">
        <v>14.34</v>
      </c>
      <c r="F23139" s="1">
        <v>17558</v>
      </c>
      <c r="G23139" s="19" t="s">
        <v>17154</v>
      </c>
    </row>
    <row r="23140" spans="1:7">
      <c r="A23140" s="8">
        <v>20220104</v>
      </c>
      <c r="B23140" s="3">
        <f t="shared" si="89"/>
        <v>44565</v>
      </c>
      <c r="C23140" s="8" t="s">
        <v>21482</v>
      </c>
      <c r="D23140" s="2" t="s">
        <v>5478</v>
      </c>
      <c r="E23140" s="2">
        <v>12.9</v>
      </c>
      <c r="F23140" s="1">
        <v>24792</v>
      </c>
      <c r="G23140" s="19" t="s">
        <v>19264</v>
      </c>
    </row>
    <row r="23141" spans="1:7">
      <c r="A23141" s="8">
        <v>20220104</v>
      </c>
      <c r="B23141" s="3">
        <f t="shared" si="89"/>
        <v>44565</v>
      </c>
      <c r="C23141" s="8" t="s">
        <v>21482</v>
      </c>
      <c r="D23141" s="2" t="s">
        <v>21542</v>
      </c>
      <c r="E23141" s="2">
        <v>11.67</v>
      </c>
      <c r="F23141" s="1">
        <v>9153</v>
      </c>
      <c r="G23141" s="19" t="s">
        <v>23127</v>
      </c>
    </row>
    <row r="23142" spans="1:7">
      <c r="A23142" s="8">
        <v>20220104</v>
      </c>
      <c r="B23142" s="3">
        <f t="shared" si="89"/>
        <v>44565</v>
      </c>
      <c r="C23142" s="8" t="s">
        <v>21482</v>
      </c>
      <c r="D23142" s="2" t="s">
        <v>7292</v>
      </c>
      <c r="E23142" s="2">
        <v>11.43</v>
      </c>
      <c r="F23142" s="1">
        <v>10940</v>
      </c>
      <c r="G23142" s="19" t="s">
        <v>2818</v>
      </c>
    </row>
    <row r="23143" spans="1:7">
      <c r="A23143" s="8">
        <v>20220104</v>
      </c>
      <c r="B23143" s="3">
        <f t="shared" si="89"/>
        <v>44565</v>
      </c>
      <c r="C23143" s="8" t="s">
        <v>21482</v>
      </c>
      <c r="D23143" s="2" t="s">
        <v>18262</v>
      </c>
      <c r="E23143" s="2">
        <v>10.65</v>
      </c>
      <c r="F23143" s="1">
        <v>8197</v>
      </c>
      <c r="G23143" s="19" t="s">
        <v>19664</v>
      </c>
    </row>
    <row r="23144" spans="1:7">
      <c r="A23144" s="8">
        <v>20220104</v>
      </c>
      <c r="B23144" s="3">
        <f t="shared" si="89"/>
        <v>44565</v>
      </c>
      <c r="C23144" s="8" t="s">
        <v>21482</v>
      </c>
      <c r="D23144" s="2" t="s">
        <v>7477</v>
      </c>
      <c r="E23144" s="2">
        <v>10.64</v>
      </c>
      <c r="F23144" s="1">
        <v>29582</v>
      </c>
      <c r="G23144" s="19" t="s">
        <v>31417</v>
      </c>
    </row>
    <row r="23145" spans="1:7">
      <c r="A23145" s="8">
        <v>20220104</v>
      </c>
      <c r="B23145" s="3">
        <f t="shared" si="89"/>
        <v>44565</v>
      </c>
      <c r="C23145" s="8" t="s">
        <v>21482</v>
      </c>
      <c r="D23145" s="2" t="s">
        <v>22087</v>
      </c>
      <c r="E23145" s="2">
        <v>10.58</v>
      </c>
      <c r="F23145" s="1">
        <v>47140</v>
      </c>
      <c r="G23145" s="19" t="s">
        <v>19664</v>
      </c>
    </row>
    <row r="23146" spans="1:7">
      <c r="A23146" s="8">
        <v>20220104</v>
      </c>
      <c r="B23146" s="3">
        <f t="shared" si="89"/>
        <v>44565</v>
      </c>
      <c r="C23146" s="8" t="s">
        <v>21482</v>
      </c>
      <c r="D23146" s="2" t="s">
        <v>5500</v>
      </c>
      <c r="E23146" s="2">
        <v>9.56</v>
      </c>
      <c r="F23146" s="1">
        <v>39273</v>
      </c>
      <c r="G23146" s="19" t="s">
        <v>172</v>
      </c>
    </row>
    <row r="23147" spans="1:7">
      <c r="A23147" s="8">
        <v>20220104</v>
      </c>
      <c r="B23147" s="3">
        <f t="shared" si="89"/>
        <v>44565</v>
      </c>
      <c r="C23147" s="8" t="s">
        <v>21482</v>
      </c>
      <c r="D23147" s="2" t="s">
        <v>26755</v>
      </c>
      <c r="E23147" s="2">
        <v>9.52</v>
      </c>
      <c r="F23147" s="1">
        <v>269166</v>
      </c>
      <c r="G23147" s="19" t="s">
        <v>4491</v>
      </c>
    </row>
    <row r="23148" spans="1:7">
      <c r="A23148" s="8">
        <v>20220104</v>
      </c>
      <c r="B23148" s="3">
        <f t="shared" si="89"/>
        <v>44565</v>
      </c>
      <c r="C23148" s="8" t="s">
        <v>21482</v>
      </c>
      <c r="D23148" s="2" t="s">
        <v>18260</v>
      </c>
      <c r="E23148" s="2">
        <v>9.2200000000000006</v>
      </c>
      <c r="F23148" s="1">
        <v>148677</v>
      </c>
      <c r="G23148" s="19" t="s">
        <v>24702</v>
      </c>
    </row>
    <row r="23149" spans="1:7">
      <c r="A23149" s="8">
        <v>20220104</v>
      </c>
      <c r="B23149" s="3">
        <f t="shared" si="89"/>
        <v>44565</v>
      </c>
      <c r="C23149" s="8" t="s">
        <v>22063</v>
      </c>
      <c r="D23149" s="2" t="s">
        <v>18087</v>
      </c>
      <c r="E23149" s="2">
        <v>9.9</v>
      </c>
      <c r="F23149" s="2">
        <v>603</v>
      </c>
      <c r="G23149" s="19" t="s">
        <v>30834</v>
      </c>
    </row>
    <row r="23150" spans="1:7">
      <c r="A23150" s="8">
        <v>20220104</v>
      </c>
      <c r="B23150" s="3">
        <f t="shared" si="89"/>
        <v>44565</v>
      </c>
      <c r="C23150" s="8" t="s">
        <v>22063</v>
      </c>
      <c r="D23150" s="2" t="s">
        <v>18480</v>
      </c>
      <c r="E23150" s="2">
        <v>9.9</v>
      </c>
      <c r="F23150" s="1">
        <v>4605</v>
      </c>
      <c r="G23150" s="19" t="s">
        <v>5943</v>
      </c>
    </row>
    <row r="23151" spans="1:7">
      <c r="A23151" s="8">
        <v>20220104</v>
      </c>
      <c r="B23151" s="3">
        <f t="shared" si="89"/>
        <v>44565</v>
      </c>
      <c r="C23151" s="8" t="s">
        <v>22063</v>
      </c>
      <c r="D23151" s="2" t="s">
        <v>5013</v>
      </c>
      <c r="E23151" s="2">
        <v>9.89</v>
      </c>
      <c r="F23151" s="2">
        <v>565</v>
      </c>
      <c r="G23151" s="19" t="s">
        <v>23417</v>
      </c>
    </row>
    <row r="23152" spans="1:7">
      <c r="A23152" s="8">
        <v>20220104</v>
      </c>
      <c r="B23152" s="3">
        <f t="shared" si="89"/>
        <v>44565</v>
      </c>
      <c r="C23152" s="8" t="s">
        <v>22063</v>
      </c>
      <c r="D23152" s="2" t="s">
        <v>21597</v>
      </c>
      <c r="E23152" s="2">
        <v>9.59</v>
      </c>
      <c r="F23152" s="2">
        <v>25</v>
      </c>
      <c r="G23152" s="19" t="s">
        <v>11195</v>
      </c>
    </row>
    <row r="23153" spans="1:7">
      <c r="A23153" s="8">
        <v>20220104</v>
      </c>
      <c r="B23153" s="3">
        <f t="shared" si="89"/>
        <v>44565</v>
      </c>
      <c r="C23153" s="8" t="s">
        <v>22063</v>
      </c>
      <c r="D23153" s="2" t="s">
        <v>17975</v>
      </c>
      <c r="E23153" s="2">
        <v>3.94</v>
      </c>
      <c r="F23153" s="1">
        <v>7504</v>
      </c>
      <c r="G23153" s="19" t="s">
        <v>19664</v>
      </c>
    </row>
    <row r="23154" spans="1:7">
      <c r="A23154" s="8">
        <v>20220104</v>
      </c>
      <c r="B23154" s="3">
        <f t="shared" si="89"/>
        <v>44565</v>
      </c>
      <c r="C23154" s="8" t="s">
        <v>22063</v>
      </c>
      <c r="D23154" s="2" t="s">
        <v>4836</v>
      </c>
      <c r="E23154" s="2">
        <v>3.67</v>
      </c>
      <c r="F23154" s="1">
        <v>5512</v>
      </c>
      <c r="G23154" s="19" t="s">
        <v>24702</v>
      </c>
    </row>
    <row r="23155" spans="1:7">
      <c r="A23155" s="8">
        <v>20220104</v>
      </c>
      <c r="B23155" s="3">
        <f t="shared" si="89"/>
        <v>44565</v>
      </c>
      <c r="C23155" s="8" t="s">
        <v>22063</v>
      </c>
      <c r="D23155" s="2" t="s">
        <v>7324</v>
      </c>
      <c r="E23155" s="2">
        <v>3.34</v>
      </c>
      <c r="F23155" s="1">
        <v>5434</v>
      </c>
      <c r="G23155" s="19" t="s">
        <v>24702</v>
      </c>
    </row>
    <row r="23156" spans="1:7">
      <c r="A23156" s="8">
        <v>20220104</v>
      </c>
      <c r="B23156" s="3">
        <f t="shared" si="89"/>
        <v>44565</v>
      </c>
      <c r="C23156" s="8" t="s">
        <v>22063</v>
      </c>
      <c r="D23156" s="2" t="s">
        <v>18260</v>
      </c>
      <c r="E23156" s="2">
        <v>2.97</v>
      </c>
      <c r="F23156" s="1">
        <v>1536</v>
      </c>
      <c r="G23156" s="19" t="s">
        <v>24702</v>
      </c>
    </row>
    <row r="23157" spans="1:7">
      <c r="A23157" s="8">
        <v>20220104</v>
      </c>
      <c r="B23157" s="3">
        <f t="shared" si="89"/>
        <v>44565</v>
      </c>
      <c r="C23157" s="8" t="s">
        <v>22063</v>
      </c>
      <c r="D23157" s="2" t="s">
        <v>5352</v>
      </c>
      <c r="E23157" s="2">
        <v>2.8</v>
      </c>
      <c r="F23157" s="1">
        <v>2040</v>
      </c>
      <c r="G23157" s="19" t="s">
        <v>3232</v>
      </c>
    </row>
    <row r="23158" spans="1:7">
      <c r="A23158" s="8">
        <v>20220104</v>
      </c>
      <c r="B23158" s="3">
        <f t="shared" si="89"/>
        <v>44565</v>
      </c>
      <c r="C23158" s="8" t="s">
        <v>22063</v>
      </c>
      <c r="D23158" s="2" t="s">
        <v>17966</v>
      </c>
      <c r="E23158" s="2">
        <v>2.61</v>
      </c>
      <c r="F23158" s="2">
        <v>14</v>
      </c>
      <c r="G23158" s="19" t="s">
        <v>8525</v>
      </c>
    </row>
    <row r="23159" spans="1:7">
      <c r="A23159" s="8">
        <v>20220104</v>
      </c>
      <c r="B23159" s="3">
        <f t="shared" si="89"/>
        <v>44565</v>
      </c>
      <c r="C23159" s="8" t="s">
        <v>22063</v>
      </c>
      <c r="D23159" s="2" t="s">
        <v>5238</v>
      </c>
      <c r="E23159" s="2">
        <v>2.35</v>
      </c>
      <c r="F23159" s="2">
        <v>238</v>
      </c>
      <c r="G23159" s="19" t="s">
        <v>23942</v>
      </c>
    </row>
    <row r="23160" spans="1:7">
      <c r="A23160" s="8">
        <v>20220104</v>
      </c>
      <c r="B23160" s="3">
        <f t="shared" si="89"/>
        <v>44565</v>
      </c>
      <c r="C23160" s="8" t="s">
        <v>22063</v>
      </c>
      <c r="D23160" s="2" t="s">
        <v>7218</v>
      </c>
      <c r="E23160" s="2">
        <v>2.2599999999999998</v>
      </c>
      <c r="F23160" s="2">
        <v>112</v>
      </c>
      <c r="G23160" s="19" t="s">
        <v>23942</v>
      </c>
    </row>
    <row r="23161" spans="1:7" ht="22.5">
      <c r="A23161" s="8">
        <v>20220105</v>
      </c>
      <c r="B23161" s="3">
        <f t="shared" si="89"/>
        <v>44566</v>
      </c>
      <c r="C23161" s="8" t="s">
        <v>21482</v>
      </c>
      <c r="D23161" s="2" t="s">
        <v>17965</v>
      </c>
      <c r="E23161" s="2">
        <v>30</v>
      </c>
      <c r="F23161" s="1">
        <v>496222</v>
      </c>
      <c r="G23161" s="19" t="s">
        <v>27591</v>
      </c>
    </row>
    <row r="23162" spans="1:7" ht="22.5">
      <c r="A23162" s="8">
        <v>20220105</v>
      </c>
      <c r="B23162" s="3">
        <f t="shared" si="89"/>
        <v>44566</v>
      </c>
      <c r="C23162" s="8" t="s">
        <v>21482</v>
      </c>
      <c r="D23162" s="106" t="s">
        <v>5291</v>
      </c>
      <c r="E23162" s="106">
        <v>30</v>
      </c>
      <c r="F23162" s="107">
        <v>155075</v>
      </c>
      <c r="G23162" s="19" t="s">
        <v>27591</v>
      </c>
    </row>
    <row r="23163" spans="1:7">
      <c r="A23163" s="8">
        <v>20220105</v>
      </c>
      <c r="B23163" s="3">
        <f t="shared" si="89"/>
        <v>44566</v>
      </c>
      <c r="C23163" s="8" t="s">
        <v>21482</v>
      </c>
      <c r="D23163" s="106"/>
      <c r="E23163" s="106"/>
      <c r="F23163" s="106"/>
      <c r="G23163" s="19" t="s">
        <v>20028</v>
      </c>
    </row>
    <row r="23164" spans="1:7">
      <c r="A23164" s="8">
        <v>20220105</v>
      </c>
      <c r="B23164" s="3">
        <f t="shared" si="89"/>
        <v>44566</v>
      </c>
      <c r="C23164" s="8" t="s">
        <v>21482</v>
      </c>
      <c r="D23164" s="2" t="s">
        <v>5455</v>
      </c>
      <c r="E23164" s="2">
        <v>29.9</v>
      </c>
      <c r="F23164" s="1">
        <v>82882</v>
      </c>
      <c r="G23164" s="19" t="s">
        <v>19354</v>
      </c>
    </row>
    <row r="23165" spans="1:7">
      <c r="A23165" s="8">
        <v>20220105</v>
      </c>
      <c r="B23165" s="3">
        <f t="shared" si="89"/>
        <v>44566</v>
      </c>
      <c r="C23165" s="8" t="s">
        <v>21482</v>
      </c>
      <c r="D23165" s="2" t="s">
        <v>21947</v>
      </c>
      <c r="E23165" s="2">
        <v>29.86</v>
      </c>
      <c r="F23165" s="1">
        <v>327513</v>
      </c>
      <c r="G23165" s="19" t="s">
        <v>14067</v>
      </c>
    </row>
    <row r="23166" spans="1:7" ht="22.5">
      <c r="A23166" s="8">
        <v>20220105</v>
      </c>
      <c r="B23166" s="3">
        <f t="shared" si="89"/>
        <v>44566</v>
      </c>
      <c r="C23166" s="8" t="s">
        <v>21482</v>
      </c>
      <c r="D23166" s="106" t="s">
        <v>17975</v>
      </c>
      <c r="E23166" s="106">
        <v>29.86</v>
      </c>
      <c r="F23166" s="107">
        <v>327513</v>
      </c>
      <c r="G23166" s="19" t="s">
        <v>27591</v>
      </c>
    </row>
    <row r="23167" spans="1:7">
      <c r="A23167" s="8">
        <v>20220105</v>
      </c>
      <c r="B23167" s="3">
        <f t="shared" si="89"/>
        <v>44566</v>
      </c>
      <c r="C23167" s="8" t="s">
        <v>21482</v>
      </c>
      <c r="D23167" s="106"/>
      <c r="E23167" s="106"/>
      <c r="F23167" s="106"/>
      <c r="G23167" s="19" t="s">
        <v>20028</v>
      </c>
    </row>
    <row r="23168" spans="1:7">
      <c r="A23168" s="8">
        <v>20220105</v>
      </c>
      <c r="B23168" s="3">
        <f t="shared" si="89"/>
        <v>44566</v>
      </c>
      <c r="C23168" s="8" t="s">
        <v>21482</v>
      </c>
      <c r="D23168" s="2" t="s">
        <v>18661</v>
      </c>
      <c r="E23168" s="2">
        <v>29.81</v>
      </c>
      <c r="F23168" s="1">
        <v>39453</v>
      </c>
      <c r="G23168" s="19" t="s">
        <v>20894</v>
      </c>
    </row>
    <row r="23169" spans="1:7">
      <c r="A23169" s="8">
        <v>20220105</v>
      </c>
      <c r="B23169" s="3">
        <f t="shared" si="89"/>
        <v>44566</v>
      </c>
      <c r="C23169" s="8" t="s">
        <v>21482</v>
      </c>
      <c r="D23169" s="106" t="s">
        <v>17776</v>
      </c>
      <c r="E23169" s="106">
        <v>29.78</v>
      </c>
      <c r="F23169" s="107">
        <v>23979</v>
      </c>
      <c r="G23169" s="19" t="s">
        <v>22557</v>
      </c>
    </row>
    <row r="23170" spans="1:7">
      <c r="A23170" s="8">
        <v>20220105</v>
      </c>
      <c r="B23170" s="3">
        <f t="shared" si="89"/>
        <v>44566</v>
      </c>
      <c r="C23170" s="8" t="s">
        <v>21482</v>
      </c>
      <c r="D23170" s="106"/>
      <c r="E23170" s="106"/>
      <c r="F23170" s="106"/>
      <c r="G23170" s="17" t="s">
        <v>14115</v>
      </c>
    </row>
    <row r="23171" spans="1:7">
      <c r="A23171" s="8">
        <v>20220105</v>
      </c>
      <c r="B23171" s="3">
        <f t="shared" si="89"/>
        <v>44566</v>
      </c>
      <c r="C23171" s="8" t="s">
        <v>21482</v>
      </c>
      <c r="D23171" s="2" t="s">
        <v>5576</v>
      </c>
      <c r="E23171" s="2">
        <v>29.58</v>
      </c>
      <c r="F23171" s="1">
        <v>22126</v>
      </c>
      <c r="G23171" s="19" t="s">
        <v>9265</v>
      </c>
    </row>
    <row r="23172" spans="1:7" ht="22.5">
      <c r="A23172" s="8">
        <v>20220105</v>
      </c>
      <c r="B23172" s="3">
        <f t="shared" si="89"/>
        <v>44566</v>
      </c>
      <c r="C23172" s="8" t="s">
        <v>21482</v>
      </c>
      <c r="D23172" s="2" t="s">
        <v>7187</v>
      </c>
      <c r="E23172" s="2">
        <v>23.68</v>
      </c>
      <c r="F23172" s="1">
        <v>75078</v>
      </c>
      <c r="G23172" s="19" t="s">
        <v>1802</v>
      </c>
    </row>
    <row r="23173" spans="1:7">
      <c r="A23173" s="8">
        <v>20220105</v>
      </c>
      <c r="B23173" s="3">
        <f t="shared" si="89"/>
        <v>44566</v>
      </c>
      <c r="C23173" s="8" t="s">
        <v>21482</v>
      </c>
      <c r="D23173" s="2" t="s">
        <v>18420</v>
      </c>
      <c r="E23173" s="2">
        <v>22.56</v>
      </c>
      <c r="F23173" s="1">
        <v>49011</v>
      </c>
      <c r="G23173" s="19" t="s">
        <v>30744</v>
      </c>
    </row>
    <row r="23174" spans="1:7">
      <c r="A23174" s="8">
        <v>20220105</v>
      </c>
      <c r="B23174" s="3">
        <f t="shared" si="89"/>
        <v>44566</v>
      </c>
      <c r="C23174" s="8" t="s">
        <v>21482</v>
      </c>
      <c r="D23174" s="2" t="s">
        <v>5238</v>
      </c>
      <c r="E23174" s="2">
        <v>21.5</v>
      </c>
      <c r="F23174" s="1">
        <v>76078</v>
      </c>
      <c r="G23174" s="19" t="s">
        <v>1199</v>
      </c>
    </row>
    <row r="23175" spans="1:7" ht="22.5">
      <c r="A23175" s="8">
        <v>20220105</v>
      </c>
      <c r="B23175" s="3">
        <f t="shared" si="89"/>
        <v>44566</v>
      </c>
      <c r="C23175" s="8" t="s">
        <v>21482</v>
      </c>
      <c r="D23175" s="2" t="s">
        <v>22049</v>
      </c>
      <c r="E23175" s="2">
        <v>20.73</v>
      </c>
      <c r="F23175" s="1">
        <v>108537</v>
      </c>
      <c r="G23175" s="19" t="s">
        <v>27591</v>
      </c>
    </row>
    <row r="23176" spans="1:7">
      <c r="A23176" s="8">
        <v>20220105</v>
      </c>
      <c r="B23176" s="3">
        <f t="shared" si="89"/>
        <v>44566</v>
      </c>
      <c r="C23176" s="8" t="s">
        <v>21482</v>
      </c>
      <c r="D23176" s="2" t="s">
        <v>5027</v>
      </c>
      <c r="E23176" s="2">
        <v>20.69</v>
      </c>
      <c r="F23176" s="1">
        <v>18011</v>
      </c>
      <c r="G23176" s="17" t="s">
        <v>14555</v>
      </c>
    </row>
    <row r="23177" spans="1:7">
      <c r="A23177" s="8">
        <v>20220105</v>
      </c>
      <c r="B23177" s="3">
        <f t="shared" si="89"/>
        <v>44566</v>
      </c>
      <c r="C23177" s="8" t="s">
        <v>21482</v>
      </c>
      <c r="D23177" s="2" t="s">
        <v>21651</v>
      </c>
      <c r="E23177" s="2">
        <v>20.41</v>
      </c>
      <c r="F23177" s="1">
        <v>69357</v>
      </c>
      <c r="G23177" s="19" t="s">
        <v>22557</v>
      </c>
    </row>
    <row r="23178" spans="1:7">
      <c r="A23178" s="8">
        <v>20220105</v>
      </c>
      <c r="B23178" s="3">
        <f t="shared" si="89"/>
        <v>44566</v>
      </c>
      <c r="C23178" s="8" t="s">
        <v>21482</v>
      </c>
      <c r="D23178" s="2" t="s">
        <v>26669</v>
      </c>
      <c r="E23178" s="2">
        <v>17.38</v>
      </c>
      <c r="F23178" s="1">
        <v>116771</v>
      </c>
      <c r="G23178" s="19" t="s">
        <v>30008</v>
      </c>
    </row>
    <row r="23179" spans="1:7">
      <c r="A23179" s="8">
        <v>20220105</v>
      </c>
      <c r="B23179" s="3">
        <f t="shared" si="89"/>
        <v>44566</v>
      </c>
      <c r="C23179" s="8" t="s">
        <v>21482</v>
      </c>
      <c r="D23179" s="2" t="s">
        <v>17893</v>
      </c>
      <c r="E23179" s="2">
        <v>17.29</v>
      </c>
      <c r="F23179" s="1">
        <v>94294</v>
      </c>
      <c r="G23179" s="19" t="s">
        <v>9101</v>
      </c>
    </row>
    <row r="23180" spans="1:7">
      <c r="A23180" s="8">
        <v>20220105</v>
      </c>
      <c r="B23180" s="3">
        <f t="shared" si="89"/>
        <v>44566</v>
      </c>
      <c r="C23180" s="8" t="s">
        <v>21482</v>
      </c>
      <c r="D23180" s="2" t="s">
        <v>5013</v>
      </c>
      <c r="E23180" s="2">
        <v>17.11</v>
      </c>
      <c r="F23180" s="1">
        <v>98768</v>
      </c>
      <c r="G23180" s="17" t="s">
        <v>30088</v>
      </c>
    </row>
    <row r="23181" spans="1:7" ht="22.5">
      <c r="A23181" s="8">
        <v>20220105</v>
      </c>
      <c r="B23181" s="3">
        <f t="shared" si="89"/>
        <v>44566</v>
      </c>
      <c r="C23181" s="8" t="s">
        <v>21482</v>
      </c>
      <c r="D23181" s="2" t="s">
        <v>18262</v>
      </c>
      <c r="E23181" s="2">
        <v>17.059999999999999</v>
      </c>
      <c r="F23181" s="1">
        <v>77749</v>
      </c>
      <c r="G23181" s="19" t="s">
        <v>27591</v>
      </c>
    </row>
    <row r="23182" spans="1:7" ht="22.5">
      <c r="A23182" s="8">
        <v>20220105</v>
      </c>
      <c r="B23182" s="3">
        <f t="shared" si="89"/>
        <v>44566</v>
      </c>
      <c r="C23182" s="8" t="s">
        <v>21482</v>
      </c>
      <c r="D23182" s="2" t="s">
        <v>4863</v>
      </c>
      <c r="E23182" s="2">
        <v>16.420000000000002</v>
      </c>
      <c r="F23182" s="1">
        <v>95427</v>
      </c>
      <c r="G23182" s="19" t="s">
        <v>27591</v>
      </c>
    </row>
    <row r="23183" spans="1:7">
      <c r="A23183" s="8">
        <v>20220105</v>
      </c>
      <c r="B23183" s="3">
        <f t="shared" si="89"/>
        <v>44566</v>
      </c>
      <c r="C23183" s="8" t="s">
        <v>21482</v>
      </c>
      <c r="D23183" s="2" t="s">
        <v>21969</v>
      </c>
      <c r="E23183" s="2">
        <v>15.98</v>
      </c>
      <c r="F23183" s="1">
        <v>116365</v>
      </c>
      <c r="G23183" s="19" t="s">
        <v>11655</v>
      </c>
    </row>
    <row r="23184" spans="1:7">
      <c r="A23184" s="8">
        <v>20220105</v>
      </c>
      <c r="B23184" s="3">
        <f t="shared" si="89"/>
        <v>44566</v>
      </c>
      <c r="C23184" s="8" t="s">
        <v>21482</v>
      </c>
      <c r="D23184" s="2" t="s">
        <v>5380</v>
      </c>
      <c r="E23184" s="2">
        <v>13.64</v>
      </c>
      <c r="F23184" s="1">
        <v>33554</v>
      </c>
      <c r="G23184" s="19" t="s">
        <v>17397</v>
      </c>
    </row>
    <row r="23185" spans="1:7" ht="22.5">
      <c r="A23185" s="8">
        <v>20220105</v>
      </c>
      <c r="B23185" s="3">
        <f t="shared" si="89"/>
        <v>44566</v>
      </c>
      <c r="C23185" s="8" t="s">
        <v>21482</v>
      </c>
      <c r="D23185" s="2" t="s">
        <v>21846</v>
      </c>
      <c r="E23185" s="2">
        <v>13.25</v>
      </c>
      <c r="F23185" s="1">
        <v>118136</v>
      </c>
      <c r="G23185" s="19" t="s">
        <v>27591</v>
      </c>
    </row>
    <row r="23186" spans="1:7" ht="22.5">
      <c r="A23186" s="8">
        <v>20220105</v>
      </c>
      <c r="B23186" s="3">
        <f t="shared" si="89"/>
        <v>44566</v>
      </c>
      <c r="C23186" s="8" t="s">
        <v>21482</v>
      </c>
      <c r="D23186" s="2" t="s">
        <v>22087</v>
      </c>
      <c r="E23186" s="2">
        <v>12.87</v>
      </c>
      <c r="F23186" s="1">
        <v>97671</v>
      </c>
      <c r="G23186" s="19" t="s">
        <v>27591</v>
      </c>
    </row>
    <row r="23187" spans="1:7">
      <c r="A23187" s="8">
        <v>20220105</v>
      </c>
      <c r="B23187" s="3">
        <f t="shared" si="89"/>
        <v>44566</v>
      </c>
      <c r="C23187" s="8" t="s">
        <v>21482</v>
      </c>
      <c r="D23187" s="2" t="s">
        <v>7517</v>
      </c>
      <c r="E23187" s="2">
        <v>12.78</v>
      </c>
      <c r="F23187" s="1">
        <v>39784</v>
      </c>
      <c r="G23187" s="19" t="s">
        <v>2378</v>
      </c>
    </row>
    <row r="23188" spans="1:7">
      <c r="A23188" s="8">
        <v>20220105</v>
      </c>
      <c r="B23188" s="3">
        <f t="shared" si="89"/>
        <v>44566</v>
      </c>
      <c r="C23188" s="8" t="s">
        <v>21482</v>
      </c>
      <c r="D23188" s="2" t="s">
        <v>5035</v>
      </c>
      <c r="E23188" s="2">
        <v>11.67</v>
      </c>
      <c r="F23188" s="1">
        <v>336128</v>
      </c>
      <c r="G23188" s="19" t="s">
        <v>22557</v>
      </c>
    </row>
    <row r="23189" spans="1:7">
      <c r="A23189" s="8">
        <v>20220105</v>
      </c>
      <c r="B23189" s="3">
        <f t="shared" si="89"/>
        <v>44566</v>
      </c>
      <c r="C23189" s="8" t="s">
        <v>21482</v>
      </c>
      <c r="D23189" s="2" t="s">
        <v>18521</v>
      </c>
      <c r="E23189" s="2">
        <v>11.4</v>
      </c>
      <c r="F23189" s="1">
        <v>62723</v>
      </c>
      <c r="G23189" s="19" t="s">
        <v>19933</v>
      </c>
    </row>
    <row r="23190" spans="1:7">
      <c r="A23190" s="8">
        <v>20220105</v>
      </c>
      <c r="B23190" s="3">
        <f t="shared" si="89"/>
        <v>44566</v>
      </c>
      <c r="C23190" s="8" t="s">
        <v>22063</v>
      </c>
      <c r="D23190" s="2" t="s">
        <v>21516</v>
      </c>
      <c r="E23190" s="2">
        <v>9.9600000000000009</v>
      </c>
      <c r="F23190" s="2">
        <v>93</v>
      </c>
      <c r="G23190" s="19" t="s">
        <v>14428</v>
      </c>
    </row>
    <row r="23191" spans="1:7" ht="22.5">
      <c r="A23191" s="8">
        <v>20220105</v>
      </c>
      <c r="B23191" s="3">
        <f t="shared" si="89"/>
        <v>44566</v>
      </c>
      <c r="C23191" s="8" t="s">
        <v>22063</v>
      </c>
      <c r="D23191" s="2" t="s">
        <v>7527</v>
      </c>
      <c r="E23191" s="2">
        <v>9.91</v>
      </c>
      <c r="F23191" s="1">
        <v>1205</v>
      </c>
      <c r="G23191" s="19" t="s">
        <v>16219</v>
      </c>
    </row>
    <row r="23192" spans="1:7">
      <c r="A23192" s="8">
        <v>20220105</v>
      </c>
      <c r="B23192" s="3">
        <f t="shared" si="89"/>
        <v>44566</v>
      </c>
      <c r="C23192" s="8" t="s">
        <v>22063</v>
      </c>
      <c r="D23192" s="2" t="s">
        <v>5013</v>
      </c>
      <c r="E23192" s="2">
        <v>9.85</v>
      </c>
      <c r="F23192" s="1">
        <v>3535</v>
      </c>
      <c r="G23192" s="17" t="s">
        <v>25613</v>
      </c>
    </row>
    <row r="23193" spans="1:7">
      <c r="A23193" s="8">
        <v>20220105</v>
      </c>
      <c r="B23193" s="3">
        <f t="shared" si="89"/>
        <v>44566</v>
      </c>
      <c r="C23193" s="8" t="s">
        <v>22063</v>
      </c>
      <c r="D23193" s="2" t="s">
        <v>7282</v>
      </c>
      <c r="E23193" s="2" t="s">
        <v>7125</v>
      </c>
      <c r="F23193" s="1">
        <v>1798</v>
      </c>
      <c r="G23193" s="17" t="s">
        <v>32098</v>
      </c>
    </row>
    <row r="23194" spans="1:7">
      <c r="A23194" s="8">
        <v>20220105</v>
      </c>
      <c r="B23194" s="3">
        <f t="shared" si="89"/>
        <v>44566</v>
      </c>
      <c r="C23194" s="8" t="s">
        <v>22063</v>
      </c>
      <c r="D23194" s="2" t="s">
        <v>7375</v>
      </c>
      <c r="E23194" s="2">
        <v>6.2</v>
      </c>
      <c r="F23194" s="2" t="s">
        <v>18297</v>
      </c>
      <c r="G23194" s="17" t="s">
        <v>30121</v>
      </c>
    </row>
    <row r="23195" spans="1:7">
      <c r="A23195" s="8">
        <v>20220105</v>
      </c>
      <c r="B23195" s="3">
        <f t="shared" si="89"/>
        <v>44566</v>
      </c>
      <c r="C23195" s="8" t="s">
        <v>22063</v>
      </c>
      <c r="D23195" s="2" t="s">
        <v>18198</v>
      </c>
      <c r="E23195" s="2">
        <v>5.26</v>
      </c>
      <c r="F23195" s="1">
        <v>1119</v>
      </c>
      <c r="G23195" s="19" t="s">
        <v>8473</v>
      </c>
    </row>
    <row r="23196" spans="1:7">
      <c r="A23196" s="8">
        <v>20220105</v>
      </c>
      <c r="B23196" s="3">
        <f t="shared" si="89"/>
        <v>44566</v>
      </c>
      <c r="C23196" s="8" t="s">
        <v>22063</v>
      </c>
      <c r="D23196" s="2" t="s">
        <v>17772</v>
      </c>
      <c r="E23196" s="2">
        <v>5.07</v>
      </c>
      <c r="F23196" s="2">
        <v>855</v>
      </c>
      <c r="G23196" s="17" t="s">
        <v>30121</v>
      </c>
    </row>
    <row r="23197" spans="1:7">
      <c r="A23197" s="8">
        <v>20220105</v>
      </c>
      <c r="B23197" s="3">
        <f t="shared" si="89"/>
        <v>44566</v>
      </c>
      <c r="C23197" s="8" t="s">
        <v>22063</v>
      </c>
      <c r="D23197" s="2" t="s">
        <v>18087</v>
      </c>
      <c r="E23197" s="2">
        <v>4.0999999999999996</v>
      </c>
      <c r="F23197" s="2">
        <v>435</v>
      </c>
      <c r="G23197" s="17" t="s">
        <v>22514</v>
      </c>
    </row>
    <row r="23198" spans="1:7">
      <c r="A23198" s="8">
        <v>20220105</v>
      </c>
      <c r="B23198" s="3">
        <f t="shared" si="89"/>
        <v>44566</v>
      </c>
      <c r="C23198" s="8" t="s">
        <v>22063</v>
      </c>
      <c r="D23198" s="2" t="s">
        <v>18521</v>
      </c>
      <c r="E23198" s="2">
        <v>3.02</v>
      </c>
      <c r="F23198" s="1">
        <v>1031</v>
      </c>
      <c r="G23198" s="19" t="s">
        <v>19933</v>
      </c>
    </row>
    <row r="23199" spans="1:7">
      <c r="A23199" s="8">
        <v>20220105</v>
      </c>
      <c r="B23199" s="3">
        <f t="shared" si="89"/>
        <v>44566</v>
      </c>
      <c r="C23199" s="8" t="s">
        <v>22063</v>
      </c>
      <c r="D23199" s="2" t="s">
        <v>26778</v>
      </c>
      <c r="E23199" s="2">
        <v>2.73</v>
      </c>
      <c r="F23199" s="2">
        <v>176</v>
      </c>
      <c r="G23199" s="17" t="s">
        <v>30121</v>
      </c>
    </row>
    <row r="23200" spans="1:7">
      <c r="A23200" s="8">
        <v>20220105</v>
      </c>
      <c r="B23200" s="3">
        <f t="shared" si="89"/>
        <v>44566</v>
      </c>
      <c r="C23200" s="8" t="s">
        <v>22063</v>
      </c>
      <c r="D23200" s="2" t="s">
        <v>21495</v>
      </c>
      <c r="E23200" s="2">
        <v>2.4300000000000002</v>
      </c>
      <c r="F23200" s="2">
        <v>216</v>
      </c>
      <c r="G23200" s="19" t="s">
        <v>24980</v>
      </c>
    </row>
    <row r="23201" spans="1:7">
      <c r="A23201" s="8">
        <v>20220105</v>
      </c>
      <c r="B23201" s="3">
        <f t="shared" si="89"/>
        <v>44566</v>
      </c>
      <c r="C23201" s="8" t="s">
        <v>22063</v>
      </c>
      <c r="D23201" s="2" t="s">
        <v>5238</v>
      </c>
      <c r="E23201" s="2">
        <v>2.3199999999999998</v>
      </c>
      <c r="F23201" s="2">
        <v>889</v>
      </c>
      <c r="G23201" s="19" t="s">
        <v>1199</v>
      </c>
    </row>
    <row r="23202" spans="1:7">
      <c r="A23202" s="8">
        <v>20220105</v>
      </c>
      <c r="B23202" s="3">
        <f t="shared" si="89"/>
        <v>44566</v>
      </c>
      <c r="C23202" s="8" t="s">
        <v>22063</v>
      </c>
      <c r="D23202" s="2" t="s">
        <v>21774</v>
      </c>
      <c r="E23202" s="2">
        <v>1.46</v>
      </c>
      <c r="F23202" s="2">
        <v>23</v>
      </c>
      <c r="G23202" s="19" t="s">
        <v>4460</v>
      </c>
    </row>
    <row r="23203" spans="1:7">
      <c r="A23203" s="8">
        <v>20220106</v>
      </c>
      <c r="B23203" s="3">
        <f t="shared" si="89"/>
        <v>44567</v>
      </c>
      <c r="C23203" s="8" t="s">
        <v>21482</v>
      </c>
      <c r="D23203" s="2" t="s">
        <v>21663</v>
      </c>
      <c r="E23203" s="2">
        <v>29.96</v>
      </c>
      <c r="F23203" s="1">
        <v>101090</v>
      </c>
      <c r="G23203" s="19" t="s">
        <v>3625</v>
      </c>
    </row>
    <row r="23204" spans="1:7">
      <c r="A23204" s="8">
        <v>20220106</v>
      </c>
      <c r="B23204" s="3">
        <f t="shared" si="89"/>
        <v>44567</v>
      </c>
      <c r="C23204" s="8" t="s">
        <v>21482</v>
      </c>
      <c r="D23204" s="2" t="s">
        <v>5576</v>
      </c>
      <c r="E23204" s="2">
        <v>2976</v>
      </c>
      <c r="F23204" s="1">
        <v>34646</v>
      </c>
      <c r="G23204" s="17" t="s">
        <v>11696</v>
      </c>
    </row>
    <row r="23205" spans="1:7">
      <c r="A23205" s="8">
        <v>20220106</v>
      </c>
      <c r="B23205" s="3">
        <f t="shared" si="89"/>
        <v>44567</v>
      </c>
      <c r="C23205" s="8" t="s">
        <v>21482</v>
      </c>
      <c r="D23205" s="2" t="s">
        <v>26736</v>
      </c>
      <c r="E23205" s="2">
        <v>29.69</v>
      </c>
      <c r="F23205" s="1">
        <v>102377</v>
      </c>
      <c r="G23205" s="19" t="s">
        <v>2987</v>
      </c>
    </row>
    <row r="23206" spans="1:7">
      <c r="A23206" s="8">
        <v>20220106</v>
      </c>
      <c r="B23206" s="3">
        <f t="shared" si="89"/>
        <v>44567</v>
      </c>
      <c r="C23206" s="8" t="s">
        <v>21482</v>
      </c>
      <c r="D23206" s="2" t="s">
        <v>7171</v>
      </c>
      <c r="E23206" s="2">
        <v>26.56</v>
      </c>
      <c r="F23206" s="1">
        <v>110662</v>
      </c>
      <c r="G23206" s="19" t="s">
        <v>3625</v>
      </c>
    </row>
    <row r="23207" spans="1:7">
      <c r="A23207" s="8">
        <v>20220106</v>
      </c>
      <c r="B23207" s="3">
        <f t="shared" si="89"/>
        <v>44567</v>
      </c>
      <c r="C23207" s="8" t="s">
        <v>21482</v>
      </c>
      <c r="D23207" s="2" t="s">
        <v>7403</v>
      </c>
      <c r="E23207" s="2">
        <v>22.77</v>
      </c>
      <c r="F23207" s="1">
        <v>111246</v>
      </c>
      <c r="G23207" s="19" t="s">
        <v>28964</v>
      </c>
    </row>
    <row r="23208" spans="1:7">
      <c r="A23208" s="8">
        <v>20220106</v>
      </c>
      <c r="B23208" s="3">
        <f t="shared" si="89"/>
        <v>44567</v>
      </c>
      <c r="C23208" s="8" t="s">
        <v>21482</v>
      </c>
      <c r="D23208" s="106" t="s">
        <v>5291</v>
      </c>
      <c r="E23208" s="106">
        <v>20.73</v>
      </c>
      <c r="F23208" s="107">
        <v>564829</v>
      </c>
      <c r="G23208" s="19" t="s">
        <v>13835</v>
      </c>
    </row>
    <row r="23209" spans="1:7">
      <c r="A23209" s="8">
        <v>20220106</v>
      </c>
      <c r="B23209" s="3">
        <f t="shared" ref="B23209:B23463" si="90">DATE(LEFT(A23209,4),MID(A23209,5,2),RIGHT(A23209,2))</f>
        <v>44567</v>
      </c>
      <c r="C23209" s="8" t="s">
        <v>21482</v>
      </c>
      <c r="D23209" s="106"/>
      <c r="E23209" s="106"/>
      <c r="F23209" s="106"/>
      <c r="G23209" s="19" t="s">
        <v>24183</v>
      </c>
    </row>
    <row r="23210" spans="1:7" ht="22.5">
      <c r="A23210" s="8">
        <v>20220106</v>
      </c>
      <c r="B23210" s="3">
        <f t="shared" si="90"/>
        <v>44567</v>
      </c>
      <c r="C23210" s="8" t="s">
        <v>21482</v>
      </c>
      <c r="D23210" s="2" t="s">
        <v>26735</v>
      </c>
      <c r="E23210" s="2">
        <v>19.68</v>
      </c>
      <c r="F23210" s="1">
        <v>29301</v>
      </c>
      <c r="G23210" s="19" t="s">
        <v>17598</v>
      </c>
    </row>
    <row r="23211" spans="1:7">
      <c r="A23211" s="8">
        <v>20220106</v>
      </c>
      <c r="B23211" s="3">
        <f t="shared" si="90"/>
        <v>44567</v>
      </c>
      <c r="C23211" s="8" t="s">
        <v>21482</v>
      </c>
      <c r="D23211" s="2" t="s">
        <v>21941</v>
      </c>
      <c r="E23211" s="2">
        <v>18.71</v>
      </c>
      <c r="F23211" s="1">
        <v>99660</v>
      </c>
      <c r="G23211" s="19" t="s">
        <v>9150</v>
      </c>
    </row>
    <row r="23212" spans="1:7">
      <c r="A23212" s="8">
        <v>20220106</v>
      </c>
      <c r="B23212" s="3">
        <f t="shared" si="90"/>
        <v>44567</v>
      </c>
      <c r="C23212" s="8" t="s">
        <v>21482</v>
      </c>
      <c r="D23212" s="2" t="s">
        <v>5140</v>
      </c>
      <c r="E23212" s="2">
        <v>17.989999999999998</v>
      </c>
      <c r="F23212" s="1">
        <v>59978</v>
      </c>
      <c r="G23212" s="19" t="s">
        <v>3625</v>
      </c>
    </row>
    <row r="23213" spans="1:7">
      <c r="A23213" s="8">
        <v>20220106</v>
      </c>
      <c r="B23213" s="3">
        <f t="shared" si="90"/>
        <v>44567</v>
      </c>
      <c r="C23213" s="8" t="s">
        <v>21482</v>
      </c>
      <c r="D23213" s="2" t="s">
        <v>8099</v>
      </c>
      <c r="E23213" s="2">
        <v>15.21</v>
      </c>
      <c r="F23213" s="1">
        <v>24397</v>
      </c>
      <c r="G23213" s="19" t="s">
        <v>15283</v>
      </c>
    </row>
    <row r="23214" spans="1:7">
      <c r="A23214" s="8">
        <v>20220106</v>
      </c>
      <c r="B23214" s="3">
        <f t="shared" si="90"/>
        <v>44567</v>
      </c>
      <c r="C23214" s="8" t="s">
        <v>21482</v>
      </c>
      <c r="D23214" s="2" t="s">
        <v>21709</v>
      </c>
      <c r="E23214" s="2">
        <v>14.89</v>
      </c>
      <c r="F23214" s="1">
        <v>97035</v>
      </c>
      <c r="G23214" s="19" t="s">
        <v>15283</v>
      </c>
    </row>
    <row r="23215" spans="1:7">
      <c r="A23215" s="8">
        <v>20220106</v>
      </c>
      <c r="B23215" s="3">
        <f t="shared" si="90"/>
        <v>44567</v>
      </c>
      <c r="C23215" s="8" t="s">
        <v>21482</v>
      </c>
      <c r="D23215" s="2" t="s">
        <v>18412</v>
      </c>
      <c r="E23215" s="2">
        <v>14.23</v>
      </c>
      <c r="F23215" s="1">
        <v>29441</v>
      </c>
      <c r="G23215" s="19" t="s">
        <v>15283</v>
      </c>
    </row>
    <row r="23216" spans="1:7">
      <c r="A23216" s="8">
        <v>20220106</v>
      </c>
      <c r="B23216" s="3">
        <f t="shared" si="90"/>
        <v>44567</v>
      </c>
      <c r="C23216" s="8" t="s">
        <v>21482</v>
      </c>
      <c r="D23216" s="2" t="s">
        <v>7296</v>
      </c>
      <c r="E23216" s="2">
        <v>13.92</v>
      </c>
      <c r="F23216" s="1">
        <v>310399</v>
      </c>
      <c r="G23216" s="19" t="s">
        <v>624</v>
      </c>
    </row>
    <row r="23217" spans="1:7">
      <c r="A23217" s="8">
        <v>20220106</v>
      </c>
      <c r="B23217" s="3">
        <f t="shared" si="90"/>
        <v>44567</v>
      </c>
      <c r="C23217" s="8" t="s">
        <v>21482</v>
      </c>
      <c r="D23217" s="2" t="s">
        <v>18186</v>
      </c>
      <c r="E23217" s="2">
        <v>13.34</v>
      </c>
      <c r="F23217" s="1">
        <v>24423</v>
      </c>
      <c r="G23217" s="19" t="s">
        <v>3625</v>
      </c>
    </row>
    <row r="23218" spans="1:7">
      <c r="A23218" s="8">
        <v>20220106</v>
      </c>
      <c r="B23218" s="3">
        <f t="shared" si="90"/>
        <v>44567</v>
      </c>
      <c r="C23218" s="8" t="s">
        <v>21482</v>
      </c>
      <c r="D23218" s="2" t="s">
        <v>7587</v>
      </c>
      <c r="E23218" s="2">
        <v>12.3</v>
      </c>
      <c r="F23218" s="1">
        <v>36003</v>
      </c>
      <c r="G23218" s="19" t="s">
        <v>9150</v>
      </c>
    </row>
    <row r="23219" spans="1:7" ht="22.5">
      <c r="A23219" s="8">
        <v>20220106</v>
      </c>
      <c r="B23219" s="3">
        <f t="shared" si="90"/>
        <v>44567</v>
      </c>
      <c r="C23219" s="8" t="s">
        <v>21482</v>
      </c>
      <c r="D23219" s="2" t="s">
        <v>17776</v>
      </c>
      <c r="E23219" s="2">
        <v>12.04</v>
      </c>
      <c r="F23219" s="1">
        <v>79791</v>
      </c>
      <c r="G23219" s="19" t="s">
        <v>2155</v>
      </c>
    </row>
    <row r="23220" spans="1:7">
      <c r="A23220" s="8">
        <v>20220106</v>
      </c>
      <c r="B23220" s="3">
        <f t="shared" si="90"/>
        <v>44567</v>
      </c>
      <c r="C23220" s="8" t="s">
        <v>21482</v>
      </c>
      <c r="D23220" s="2" t="s">
        <v>18661</v>
      </c>
      <c r="E23220" s="2">
        <v>11.57</v>
      </c>
      <c r="F23220" s="1">
        <v>115175</v>
      </c>
      <c r="G23220" s="19" t="s">
        <v>20745</v>
      </c>
    </row>
    <row r="23221" spans="1:7">
      <c r="A23221" s="8">
        <v>20220106</v>
      </c>
      <c r="B23221" s="3">
        <f t="shared" si="90"/>
        <v>44567</v>
      </c>
      <c r="C23221" s="8" t="s">
        <v>21482</v>
      </c>
      <c r="D23221" s="2" t="s">
        <v>21987</v>
      </c>
      <c r="E23221" s="2">
        <v>11.22</v>
      </c>
      <c r="F23221" s="1">
        <v>142124</v>
      </c>
      <c r="G23221" s="19" t="s">
        <v>15283</v>
      </c>
    </row>
    <row r="23222" spans="1:7">
      <c r="A23222" s="8">
        <v>20220106</v>
      </c>
      <c r="B23222" s="3">
        <f t="shared" si="90"/>
        <v>44567</v>
      </c>
      <c r="C23222" s="8" t="s">
        <v>21482</v>
      </c>
      <c r="D23222" s="2" t="s">
        <v>4957</v>
      </c>
      <c r="E23222" s="2">
        <v>10.93</v>
      </c>
      <c r="F23222" s="1">
        <v>17002</v>
      </c>
      <c r="G23222" s="19" t="s">
        <v>15283</v>
      </c>
    </row>
    <row r="23223" spans="1:7" ht="33.75">
      <c r="A23223" s="8">
        <v>20220106</v>
      </c>
      <c r="B23223" s="3">
        <f t="shared" si="90"/>
        <v>44567</v>
      </c>
      <c r="C23223" s="8" t="s">
        <v>22063</v>
      </c>
      <c r="D23223" s="2" t="s">
        <v>5479</v>
      </c>
      <c r="E23223" s="2">
        <v>9.9700000000000006</v>
      </c>
      <c r="F23223" s="1">
        <v>2268</v>
      </c>
      <c r="G23223" s="19" t="s">
        <v>1423</v>
      </c>
    </row>
    <row r="23224" spans="1:7" ht="33.75">
      <c r="A23224" s="8">
        <v>20220106</v>
      </c>
      <c r="B23224" s="3">
        <f t="shared" si="90"/>
        <v>44567</v>
      </c>
      <c r="C23224" s="8" t="s">
        <v>22063</v>
      </c>
      <c r="D23224" s="2" t="s">
        <v>18615</v>
      </c>
      <c r="E23224" s="2">
        <v>9.94</v>
      </c>
      <c r="F23224" s="2">
        <v>933</v>
      </c>
      <c r="G23224" s="19" t="s">
        <v>217</v>
      </c>
    </row>
    <row r="23225" spans="1:7">
      <c r="A23225" s="8">
        <v>20220106</v>
      </c>
      <c r="B23225" s="3">
        <f t="shared" si="90"/>
        <v>44567</v>
      </c>
      <c r="C23225" s="8" t="s">
        <v>22063</v>
      </c>
      <c r="D23225" s="2" t="s">
        <v>17855</v>
      </c>
      <c r="E23225" s="2">
        <v>9.94</v>
      </c>
      <c r="F23225" s="2">
        <v>459</v>
      </c>
      <c r="G23225" s="19" t="s">
        <v>9642</v>
      </c>
    </row>
    <row r="23226" spans="1:7">
      <c r="A23226" s="8">
        <v>20220106</v>
      </c>
      <c r="B23226" s="3">
        <f t="shared" si="90"/>
        <v>44567</v>
      </c>
      <c r="C23226" s="8" t="s">
        <v>22063</v>
      </c>
      <c r="D23226" s="2" t="s">
        <v>7198</v>
      </c>
      <c r="E23226" s="2">
        <v>6.35</v>
      </c>
      <c r="F23226" s="1">
        <v>1887</v>
      </c>
      <c r="G23226" s="19" t="s">
        <v>22371</v>
      </c>
    </row>
    <row r="23227" spans="1:7" ht="22.5">
      <c r="A23227" s="8">
        <v>20220106</v>
      </c>
      <c r="B23227" s="3">
        <f t="shared" si="90"/>
        <v>44567</v>
      </c>
      <c r="C23227" s="8" t="s">
        <v>22063</v>
      </c>
      <c r="D23227" s="2" t="s">
        <v>18262</v>
      </c>
      <c r="E23227" s="2">
        <v>6.34</v>
      </c>
      <c r="F23227" s="1">
        <v>2818</v>
      </c>
      <c r="G23227" s="19" t="s">
        <v>2155</v>
      </c>
    </row>
    <row r="23228" spans="1:7">
      <c r="A23228" s="8">
        <v>20220106</v>
      </c>
      <c r="B23228" s="3">
        <f t="shared" si="90"/>
        <v>44567</v>
      </c>
      <c r="C23228" s="8" t="s">
        <v>22063</v>
      </c>
      <c r="D23228" s="2" t="s">
        <v>7527</v>
      </c>
      <c r="E23228" s="2">
        <v>3.59</v>
      </c>
      <c r="F23228" s="1">
        <v>1737</v>
      </c>
      <c r="G23228" s="17" t="s">
        <v>25444</v>
      </c>
    </row>
    <row r="23229" spans="1:7">
      <c r="A23229" s="8">
        <v>20220106</v>
      </c>
      <c r="B23229" s="3">
        <f t="shared" si="90"/>
        <v>44567</v>
      </c>
      <c r="C23229" s="8" t="s">
        <v>22063</v>
      </c>
      <c r="D23229" s="2" t="s">
        <v>5407</v>
      </c>
      <c r="E23229" s="2">
        <v>3.57</v>
      </c>
      <c r="F23229" s="2">
        <v>109</v>
      </c>
      <c r="G23229" s="19" t="s">
        <v>22371</v>
      </c>
    </row>
    <row r="23230" spans="1:7" ht="22.5">
      <c r="A23230" s="8">
        <v>20220106</v>
      </c>
      <c r="B23230" s="3">
        <f t="shared" si="90"/>
        <v>44567</v>
      </c>
      <c r="C23230" s="8" t="s">
        <v>22063</v>
      </c>
      <c r="D23230" s="2" t="s">
        <v>17965</v>
      </c>
      <c r="E23230" s="2">
        <v>3.41</v>
      </c>
      <c r="F23230" s="1">
        <v>3490</v>
      </c>
      <c r="G23230" s="19" t="s">
        <v>2155</v>
      </c>
    </row>
    <row r="23231" spans="1:7">
      <c r="A23231" s="8">
        <v>20220106</v>
      </c>
      <c r="B23231" s="3">
        <f t="shared" si="90"/>
        <v>44567</v>
      </c>
      <c r="C23231" s="8" t="s">
        <v>22063</v>
      </c>
      <c r="D23231" s="2" t="s">
        <v>5161</v>
      </c>
      <c r="E23231" s="2">
        <v>3.41</v>
      </c>
      <c r="F23231" s="1">
        <v>4321</v>
      </c>
      <c r="G23231" s="19" t="s">
        <v>6172</v>
      </c>
    </row>
    <row r="23232" spans="1:7" ht="22.5">
      <c r="A23232" s="8">
        <v>20220106</v>
      </c>
      <c r="B23232" s="3">
        <f t="shared" si="90"/>
        <v>44567</v>
      </c>
      <c r="C23232" s="8" t="s">
        <v>22063</v>
      </c>
      <c r="D23232" s="2" t="s">
        <v>22049</v>
      </c>
      <c r="E23232" s="2">
        <v>3.34</v>
      </c>
      <c r="F23232" s="1">
        <v>1458</v>
      </c>
      <c r="G23232" s="19" t="s">
        <v>2155</v>
      </c>
    </row>
    <row r="23233" spans="1:7" ht="22.5">
      <c r="A23233" s="8">
        <v>20220106</v>
      </c>
      <c r="B23233" s="3">
        <f t="shared" si="90"/>
        <v>44567</v>
      </c>
      <c r="C23233" s="8" t="s">
        <v>22063</v>
      </c>
      <c r="D23233" s="2" t="s">
        <v>5291</v>
      </c>
      <c r="E23233" s="2">
        <v>3.13</v>
      </c>
      <c r="F23233" s="1">
        <v>10834</v>
      </c>
      <c r="G23233" s="19" t="s">
        <v>2155</v>
      </c>
    </row>
    <row r="23234" spans="1:7" ht="22.5">
      <c r="A23234" s="8">
        <v>20220106</v>
      </c>
      <c r="B23234" s="3">
        <f t="shared" si="90"/>
        <v>44567</v>
      </c>
      <c r="C23234" s="8" t="s">
        <v>22063</v>
      </c>
      <c r="D23234" s="2" t="s">
        <v>21846</v>
      </c>
      <c r="E23234" s="2">
        <v>2.95</v>
      </c>
      <c r="F23234" s="1">
        <v>6095</v>
      </c>
      <c r="G23234" s="19" t="s">
        <v>2155</v>
      </c>
    </row>
    <row r="23235" spans="1:7">
      <c r="A23235" s="8">
        <v>20220106</v>
      </c>
      <c r="B23235" s="3">
        <f t="shared" si="90"/>
        <v>44567</v>
      </c>
      <c r="C23235" s="8" t="s">
        <v>22063</v>
      </c>
      <c r="D23235" s="2" t="s">
        <v>18323</v>
      </c>
      <c r="E23235" s="2">
        <v>2.93</v>
      </c>
      <c r="F23235" s="2">
        <v>422</v>
      </c>
      <c r="G23235" s="19" t="s">
        <v>11096</v>
      </c>
    </row>
    <row r="23236" spans="1:7" ht="22.5">
      <c r="A23236" s="8">
        <v>20220106</v>
      </c>
      <c r="B23236" s="3">
        <f t="shared" si="90"/>
        <v>44567</v>
      </c>
      <c r="C23236" s="8" t="s">
        <v>22063</v>
      </c>
      <c r="D23236" s="2" t="s">
        <v>22087</v>
      </c>
      <c r="E23236" s="2">
        <v>2.65</v>
      </c>
      <c r="F23236" s="2">
        <v>712</v>
      </c>
      <c r="G23236" s="19" t="s">
        <v>2155</v>
      </c>
    </row>
    <row r="23237" spans="1:7">
      <c r="A23237" s="8">
        <v>20220106</v>
      </c>
      <c r="B23237" s="3">
        <f t="shared" si="90"/>
        <v>44567</v>
      </c>
      <c r="C23237" s="8" t="s">
        <v>22063</v>
      </c>
      <c r="D23237" s="2" t="s">
        <v>21907</v>
      </c>
      <c r="E23237" s="2">
        <v>2.48</v>
      </c>
      <c r="F23237" s="2">
        <v>923</v>
      </c>
      <c r="G23237" s="19" t="s">
        <v>28570</v>
      </c>
    </row>
    <row r="23238" spans="1:7" ht="22.5">
      <c r="A23238" s="8">
        <v>20220106</v>
      </c>
      <c r="B23238" s="3">
        <f t="shared" si="90"/>
        <v>44567</v>
      </c>
      <c r="C23238" s="8" t="s">
        <v>22063</v>
      </c>
      <c r="D23238" s="2" t="s">
        <v>26586</v>
      </c>
      <c r="E23238" s="2">
        <v>2.34</v>
      </c>
      <c r="F23238" s="1">
        <v>3517</v>
      </c>
      <c r="G23238" s="19" t="s">
        <v>120</v>
      </c>
    </row>
    <row r="23239" spans="1:7">
      <c r="A23239" s="8">
        <v>20220107</v>
      </c>
      <c r="B23239" s="3">
        <f t="shared" si="90"/>
        <v>44568</v>
      </c>
      <c r="C23239" s="8" t="s">
        <v>21482</v>
      </c>
      <c r="D23239" s="2" t="s">
        <v>21867</v>
      </c>
      <c r="E23239" s="2">
        <v>29.85</v>
      </c>
      <c r="F23239" s="1">
        <v>14851</v>
      </c>
      <c r="G23239" s="19" t="s">
        <v>24288</v>
      </c>
    </row>
    <row r="23240" spans="1:7">
      <c r="A23240" s="8">
        <v>20220107</v>
      </c>
      <c r="B23240" s="3">
        <f t="shared" si="90"/>
        <v>44568</v>
      </c>
      <c r="C23240" s="8" t="s">
        <v>21482</v>
      </c>
      <c r="D23240" s="2" t="s">
        <v>21937</v>
      </c>
      <c r="E23240" s="2">
        <v>29.82</v>
      </c>
      <c r="F23240" s="1">
        <v>179456</v>
      </c>
      <c r="G23240" s="19" t="s">
        <v>30381</v>
      </c>
    </row>
    <row r="23241" spans="1:7">
      <c r="A23241" s="8">
        <v>20220107</v>
      </c>
      <c r="B23241" s="3">
        <f t="shared" si="90"/>
        <v>44568</v>
      </c>
      <c r="C23241" s="8" t="s">
        <v>21482</v>
      </c>
      <c r="D23241" s="2" t="s">
        <v>18326</v>
      </c>
      <c r="E23241" s="2">
        <v>29.76</v>
      </c>
      <c r="F23241" s="1">
        <v>34015</v>
      </c>
      <c r="G23241" s="19" t="s">
        <v>15543</v>
      </c>
    </row>
    <row r="23242" spans="1:7">
      <c r="A23242" s="8">
        <v>20220107</v>
      </c>
      <c r="B23242" s="3">
        <f t="shared" si="90"/>
        <v>44568</v>
      </c>
      <c r="C23242" s="8" t="s">
        <v>21482</v>
      </c>
      <c r="D23242" s="2" t="s">
        <v>18289</v>
      </c>
      <c r="E23242" s="2">
        <v>25.26</v>
      </c>
      <c r="F23242" s="1">
        <v>64876</v>
      </c>
      <c r="G23242" s="19" t="s">
        <v>24748</v>
      </c>
    </row>
    <row r="23243" spans="1:7">
      <c r="A23243" s="8">
        <v>20220107</v>
      </c>
      <c r="B23243" s="3">
        <f t="shared" si="90"/>
        <v>44568</v>
      </c>
      <c r="C23243" s="8" t="s">
        <v>21482</v>
      </c>
      <c r="D23243" s="2" t="s">
        <v>21775</v>
      </c>
      <c r="E23243" s="2">
        <v>24.85</v>
      </c>
      <c r="F23243" s="1">
        <v>66637</v>
      </c>
      <c r="G23243" s="19" t="s">
        <v>2242</v>
      </c>
    </row>
    <row r="23244" spans="1:7">
      <c r="A23244" s="8">
        <v>20220107</v>
      </c>
      <c r="B23244" s="3">
        <f t="shared" si="90"/>
        <v>44568</v>
      </c>
      <c r="C23244" s="8" t="s">
        <v>21482</v>
      </c>
      <c r="D23244" s="2" t="s">
        <v>18260</v>
      </c>
      <c r="E23244" s="2">
        <v>24.46</v>
      </c>
      <c r="F23244" s="1">
        <v>207824</v>
      </c>
      <c r="G23244" s="19" t="s">
        <v>28833</v>
      </c>
    </row>
    <row r="23245" spans="1:7" ht="22.5">
      <c r="A23245" s="8">
        <v>20220107</v>
      </c>
      <c r="B23245" s="3">
        <f t="shared" si="90"/>
        <v>44568</v>
      </c>
      <c r="C23245" s="8" t="s">
        <v>21482</v>
      </c>
      <c r="D23245" s="2" t="s">
        <v>21907</v>
      </c>
      <c r="E23245" s="2">
        <v>21.99</v>
      </c>
      <c r="F23245" s="1">
        <v>212681</v>
      </c>
      <c r="G23245" s="19" t="s">
        <v>27616</v>
      </c>
    </row>
    <row r="23246" spans="1:7">
      <c r="A23246" s="8">
        <v>20220107</v>
      </c>
      <c r="B23246" s="3">
        <f t="shared" si="90"/>
        <v>44568</v>
      </c>
      <c r="C23246" s="8" t="s">
        <v>21482</v>
      </c>
      <c r="D23246" s="2" t="s">
        <v>5530</v>
      </c>
      <c r="E23246" s="2">
        <v>18.52</v>
      </c>
      <c r="F23246" s="1">
        <v>24746</v>
      </c>
      <c r="G23246" s="19" t="s">
        <v>391</v>
      </c>
    </row>
    <row r="23247" spans="1:7">
      <c r="A23247" s="8">
        <v>20220107</v>
      </c>
      <c r="B23247" s="3">
        <f t="shared" si="90"/>
        <v>44568</v>
      </c>
      <c r="C23247" s="8" t="s">
        <v>21482</v>
      </c>
      <c r="D23247" s="2" t="s">
        <v>18323</v>
      </c>
      <c r="E23247" s="2">
        <v>18.45</v>
      </c>
      <c r="F23247" s="1">
        <v>117058</v>
      </c>
      <c r="G23247" s="19" t="s">
        <v>19041</v>
      </c>
    </row>
    <row r="23248" spans="1:7">
      <c r="A23248" s="8">
        <v>20220107</v>
      </c>
      <c r="B23248" s="3">
        <f t="shared" si="90"/>
        <v>44568</v>
      </c>
      <c r="C23248" s="8" t="s">
        <v>21482</v>
      </c>
      <c r="D23248" s="2" t="s">
        <v>18098</v>
      </c>
      <c r="E23248" s="2">
        <v>17.809999999999999</v>
      </c>
      <c r="F23248" s="1">
        <v>22113</v>
      </c>
      <c r="G23248" s="19" t="s">
        <v>10204</v>
      </c>
    </row>
    <row r="23249" spans="1:7">
      <c r="A23249" s="8">
        <v>20220107</v>
      </c>
      <c r="B23249" s="3">
        <f t="shared" si="90"/>
        <v>44568</v>
      </c>
      <c r="C23249" s="8" t="s">
        <v>21482</v>
      </c>
      <c r="D23249" s="2" t="s">
        <v>8130</v>
      </c>
      <c r="E23249" s="2">
        <v>16.670000000000002</v>
      </c>
      <c r="F23249" s="1">
        <v>40775</v>
      </c>
      <c r="G23249" s="19" t="s">
        <v>6067</v>
      </c>
    </row>
    <row r="23250" spans="1:7">
      <c r="A23250" s="8">
        <v>20220107</v>
      </c>
      <c r="B23250" s="3">
        <f t="shared" si="90"/>
        <v>44568</v>
      </c>
      <c r="C23250" s="8" t="s">
        <v>21482</v>
      </c>
      <c r="D23250" s="2" t="s">
        <v>5224</v>
      </c>
      <c r="E23250" s="2">
        <v>16.11</v>
      </c>
      <c r="F23250" s="1">
        <v>45011</v>
      </c>
      <c r="G23250" s="19" t="s">
        <v>30347</v>
      </c>
    </row>
    <row r="23251" spans="1:7" ht="22.5">
      <c r="A23251" s="8">
        <v>20220107</v>
      </c>
      <c r="B23251" s="3">
        <f t="shared" si="90"/>
        <v>44568</v>
      </c>
      <c r="C23251" s="8" t="s">
        <v>21482</v>
      </c>
      <c r="D23251" s="2" t="s">
        <v>18533</v>
      </c>
      <c r="E23251" s="2">
        <v>16.07</v>
      </c>
      <c r="F23251" s="1">
        <v>20388</v>
      </c>
      <c r="G23251" s="19" t="s">
        <v>1711</v>
      </c>
    </row>
    <row r="23252" spans="1:7">
      <c r="A23252" s="8">
        <v>20220107</v>
      </c>
      <c r="B23252" s="3">
        <f t="shared" si="90"/>
        <v>44568</v>
      </c>
      <c r="C23252" s="8" t="s">
        <v>21482</v>
      </c>
      <c r="D23252" s="2" t="s">
        <v>22094</v>
      </c>
      <c r="E23252" s="2">
        <v>15.83</v>
      </c>
      <c r="F23252" s="1">
        <v>52026</v>
      </c>
      <c r="G23252" s="19" t="s">
        <v>19689</v>
      </c>
    </row>
    <row r="23253" spans="1:7">
      <c r="A23253" s="8">
        <v>20220107</v>
      </c>
      <c r="B23253" s="3">
        <f t="shared" si="90"/>
        <v>44568</v>
      </c>
      <c r="C23253" s="8" t="s">
        <v>21482</v>
      </c>
      <c r="D23253" s="2" t="s">
        <v>17779</v>
      </c>
      <c r="E23253" s="2">
        <v>15.67</v>
      </c>
      <c r="F23253" s="1">
        <v>127178</v>
      </c>
      <c r="G23253" s="17" t="s">
        <v>17169</v>
      </c>
    </row>
    <row r="23254" spans="1:7">
      <c r="A23254" s="8">
        <v>20220107</v>
      </c>
      <c r="B23254" s="3">
        <f t="shared" si="90"/>
        <v>44568</v>
      </c>
      <c r="C23254" s="8" t="s">
        <v>21482</v>
      </c>
      <c r="D23254" s="2" t="s">
        <v>5122</v>
      </c>
      <c r="E23254" s="2">
        <v>15.64</v>
      </c>
      <c r="F23254" s="1">
        <v>55810</v>
      </c>
      <c r="G23254" s="19" t="s">
        <v>20035</v>
      </c>
    </row>
    <row r="23255" spans="1:7">
      <c r="A23255" s="8">
        <v>20220107</v>
      </c>
      <c r="B23255" s="3">
        <f t="shared" si="90"/>
        <v>44568</v>
      </c>
      <c r="C23255" s="8" t="s">
        <v>21482</v>
      </c>
      <c r="D23255" s="2" t="s">
        <v>21472</v>
      </c>
      <c r="E23255" s="2">
        <v>14.29</v>
      </c>
      <c r="F23255" s="1">
        <v>14441</v>
      </c>
      <c r="G23255" s="19" t="s">
        <v>28833</v>
      </c>
    </row>
    <row r="23256" spans="1:7">
      <c r="A23256" s="8">
        <v>20220107</v>
      </c>
      <c r="B23256" s="3">
        <f t="shared" si="90"/>
        <v>44568</v>
      </c>
      <c r="C23256" s="8" t="s">
        <v>21482</v>
      </c>
      <c r="D23256" s="2" t="s">
        <v>5333</v>
      </c>
      <c r="E23256" s="2">
        <v>13.55</v>
      </c>
      <c r="F23256" s="1">
        <v>36556</v>
      </c>
      <c r="G23256" s="19" t="s">
        <v>32366</v>
      </c>
    </row>
    <row r="23257" spans="1:7">
      <c r="A23257" s="8">
        <v>20220107</v>
      </c>
      <c r="B23257" s="3">
        <f t="shared" si="90"/>
        <v>44568</v>
      </c>
      <c r="C23257" s="8" t="s">
        <v>21482</v>
      </c>
      <c r="D23257" s="2" t="s">
        <v>30574</v>
      </c>
      <c r="E23257" s="2">
        <v>12.5</v>
      </c>
      <c r="F23257" s="1">
        <v>34687</v>
      </c>
      <c r="G23257" s="19" t="s">
        <v>28833</v>
      </c>
    </row>
    <row r="23258" spans="1:7">
      <c r="A23258" s="8">
        <v>20220107</v>
      </c>
      <c r="B23258" s="3">
        <f t="shared" si="90"/>
        <v>44568</v>
      </c>
      <c r="C23258" s="8" t="s">
        <v>21482</v>
      </c>
      <c r="D23258" s="2" t="s">
        <v>7098</v>
      </c>
      <c r="E23258" s="2">
        <v>12.17</v>
      </c>
      <c r="F23258" s="1">
        <v>104108</v>
      </c>
      <c r="G23258" s="17" t="s">
        <v>31153</v>
      </c>
    </row>
    <row r="23259" spans="1:7">
      <c r="A23259" s="8">
        <v>20220107</v>
      </c>
      <c r="B23259" s="3">
        <f t="shared" si="90"/>
        <v>44568</v>
      </c>
      <c r="C23259" s="8" t="s">
        <v>21482</v>
      </c>
      <c r="D23259" s="2" t="s">
        <v>26766</v>
      </c>
      <c r="E23259" s="2">
        <v>11.63</v>
      </c>
      <c r="F23259" s="1">
        <v>10308</v>
      </c>
      <c r="G23259" s="17" t="s">
        <v>25864</v>
      </c>
    </row>
    <row r="23260" spans="1:7">
      <c r="A23260" s="8">
        <v>20220107</v>
      </c>
      <c r="B23260" s="3">
        <f t="shared" si="90"/>
        <v>44568</v>
      </c>
      <c r="C23260" s="8" t="s">
        <v>21482</v>
      </c>
      <c r="D23260" s="2" t="s">
        <v>18647</v>
      </c>
      <c r="E23260" s="2">
        <v>11.54</v>
      </c>
      <c r="F23260" s="1">
        <v>107451</v>
      </c>
      <c r="G23260" s="19" t="s">
        <v>1792</v>
      </c>
    </row>
    <row r="23261" spans="1:7">
      <c r="A23261" s="8">
        <v>20220107</v>
      </c>
      <c r="B23261" s="3">
        <f t="shared" si="90"/>
        <v>44568</v>
      </c>
      <c r="C23261" s="8" t="s">
        <v>21482</v>
      </c>
      <c r="D23261" s="2" t="s">
        <v>7446</v>
      </c>
      <c r="E23261" s="2">
        <v>11.38</v>
      </c>
      <c r="F23261" s="1">
        <v>124685</v>
      </c>
      <c r="G23261" s="19" t="s">
        <v>2242</v>
      </c>
    </row>
    <row r="23262" spans="1:7">
      <c r="A23262" s="8">
        <v>20220107</v>
      </c>
      <c r="B23262" s="3">
        <f t="shared" si="90"/>
        <v>44568</v>
      </c>
      <c r="C23262" s="8" t="s">
        <v>21482</v>
      </c>
      <c r="D23262" s="2" t="s">
        <v>18618</v>
      </c>
      <c r="E23262" s="2">
        <v>11.33</v>
      </c>
      <c r="F23262" s="1">
        <v>59176</v>
      </c>
      <c r="G23262" s="19" t="s">
        <v>28833</v>
      </c>
    </row>
    <row r="23263" spans="1:7">
      <c r="A23263" s="8">
        <v>20220107</v>
      </c>
      <c r="B23263" s="3">
        <f t="shared" si="90"/>
        <v>44568</v>
      </c>
      <c r="C23263" s="8" t="s">
        <v>21482</v>
      </c>
      <c r="D23263" s="2" t="s">
        <v>8204</v>
      </c>
      <c r="E23263" s="2">
        <v>10.83</v>
      </c>
      <c r="F23263" s="1">
        <v>17141</v>
      </c>
      <c r="G23263" s="19" t="s">
        <v>2242</v>
      </c>
    </row>
    <row r="23264" spans="1:7">
      <c r="A23264" s="8">
        <v>20220107</v>
      </c>
      <c r="B23264" s="3">
        <f t="shared" si="90"/>
        <v>44568</v>
      </c>
      <c r="C23264" s="8" t="s">
        <v>21482</v>
      </c>
      <c r="D23264" s="2" t="s">
        <v>5167</v>
      </c>
      <c r="E23264" s="2">
        <v>10.55</v>
      </c>
      <c r="F23264" s="1">
        <v>27472</v>
      </c>
      <c r="G23264" s="19" t="s">
        <v>2242</v>
      </c>
    </row>
    <row r="23265" spans="1:7">
      <c r="A23265" s="8">
        <v>20220107</v>
      </c>
      <c r="B23265" s="3">
        <f t="shared" si="90"/>
        <v>44568</v>
      </c>
      <c r="C23265" s="8" t="s">
        <v>21482</v>
      </c>
      <c r="D23265" s="2" t="s">
        <v>5254</v>
      </c>
      <c r="E23265" s="2">
        <v>9.7799999999999994</v>
      </c>
      <c r="F23265" s="1">
        <v>44806</v>
      </c>
      <c r="G23265" s="19" t="s">
        <v>12577</v>
      </c>
    </row>
    <row r="23266" spans="1:7">
      <c r="A23266" s="8">
        <v>20220107</v>
      </c>
      <c r="B23266" s="3">
        <f t="shared" si="90"/>
        <v>44568</v>
      </c>
      <c r="C23266" s="8" t="s">
        <v>21482</v>
      </c>
      <c r="D23266" s="2" t="s">
        <v>7295</v>
      </c>
      <c r="E23266" s="2">
        <v>9.1199999999999992</v>
      </c>
      <c r="F23266" s="1">
        <v>364866</v>
      </c>
      <c r="G23266" s="19" t="s">
        <v>13841</v>
      </c>
    </row>
    <row r="23267" spans="1:7">
      <c r="A23267" s="8">
        <v>20220107</v>
      </c>
      <c r="B23267" s="3">
        <f t="shared" si="90"/>
        <v>44568</v>
      </c>
      <c r="C23267" s="8" t="s">
        <v>22063</v>
      </c>
      <c r="D23267" s="2" t="s">
        <v>21472</v>
      </c>
      <c r="E23267" s="2">
        <v>10</v>
      </c>
      <c r="F23267" s="1">
        <v>2057</v>
      </c>
      <c r="G23267" s="19" t="s">
        <v>28833</v>
      </c>
    </row>
    <row r="23268" spans="1:7">
      <c r="A23268" s="8">
        <v>20220107</v>
      </c>
      <c r="B23268" s="3">
        <f t="shared" si="90"/>
        <v>44568</v>
      </c>
      <c r="C23268" s="8" t="s">
        <v>22063</v>
      </c>
      <c r="D23268" s="2" t="s">
        <v>7306</v>
      </c>
      <c r="E23268" s="2">
        <v>9.89</v>
      </c>
      <c r="F23268" s="2">
        <v>774</v>
      </c>
      <c r="G23268" s="19" t="s">
        <v>18735</v>
      </c>
    </row>
    <row r="23269" spans="1:7">
      <c r="A23269" s="8">
        <v>20220107</v>
      </c>
      <c r="B23269" s="3">
        <f t="shared" si="90"/>
        <v>44568</v>
      </c>
      <c r="C23269" s="8" t="s">
        <v>22063</v>
      </c>
      <c r="D23269" s="2" t="s">
        <v>4904</v>
      </c>
      <c r="E23269" s="2">
        <v>6.93</v>
      </c>
      <c r="F23269" s="1">
        <v>1544</v>
      </c>
      <c r="G23269" s="17" t="s">
        <v>5487</v>
      </c>
    </row>
    <row r="23270" spans="1:7">
      <c r="A23270" s="8">
        <v>20220107</v>
      </c>
      <c r="B23270" s="3">
        <f t="shared" si="90"/>
        <v>44568</v>
      </c>
      <c r="C23270" s="8" t="s">
        <v>22063</v>
      </c>
      <c r="D23270" s="2" t="s">
        <v>26736</v>
      </c>
      <c r="E23270" s="2">
        <v>5.04</v>
      </c>
      <c r="F23270" s="1">
        <v>7336</v>
      </c>
      <c r="G23270" s="17" t="s">
        <v>20975</v>
      </c>
    </row>
    <row r="23271" spans="1:7">
      <c r="A23271" s="8">
        <v>20220107</v>
      </c>
      <c r="B23271" s="3">
        <f t="shared" si="90"/>
        <v>44568</v>
      </c>
      <c r="C23271" s="8" t="s">
        <v>22063</v>
      </c>
      <c r="D23271" s="2" t="s">
        <v>5302</v>
      </c>
      <c r="E23271" s="2">
        <v>3.27</v>
      </c>
      <c r="F23271" s="2">
        <v>195</v>
      </c>
      <c r="G23271" s="19" t="s">
        <v>28106</v>
      </c>
    </row>
    <row r="23272" spans="1:7">
      <c r="A23272" s="8">
        <v>20220107</v>
      </c>
      <c r="B23272" s="3">
        <f t="shared" si="90"/>
        <v>44568</v>
      </c>
      <c r="C23272" s="8" t="s">
        <v>22063</v>
      </c>
      <c r="D23272" s="2" t="s">
        <v>7296</v>
      </c>
      <c r="E23272" s="2">
        <v>3.2</v>
      </c>
      <c r="F23272" s="1">
        <v>3388</v>
      </c>
      <c r="G23272" s="19" t="s">
        <v>30715</v>
      </c>
    </row>
    <row r="23273" spans="1:7">
      <c r="A23273" s="8">
        <v>20220107</v>
      </c>
      <c r="B23273" s="3">
        <f t="shared" si="90"/>
        <v>44568</v>
      </c>
      <c r="C23273" s="8" t="s">
        <v>22063</v>
      </c>
      <c r="D23273" s="2" t="s">
        <v>18325</v>
      </c>
      <c r="E23273" s="2">
        <v>3.13</v>
      </c>
      <c r="F23273" s="1">
        <v>1142</v>
      </c>
      <c r="G23273" s="19" t="s">
        <v>19041</v>
      </c>
    </row>
    <row r="23274" spans="1:7">
      <c r="A23274" s="8">
        <v>20220107</v>
      </c>
      <c r="B23274" s="3">
        <f t="shared" si="90"/>
        <v>44568</v>
      </c>
      <c r="C23274" s="8" t="s">
        <v>22063</v>
      </c>
      <c r="D23274" s="2" t="s">
        <v>18323</v>
      </c>
      <c r="E23274" s="2">
        <v>2.84</v>
      </c>
      <c r="F23274" s="1">
        <v>2388</v>
      </c>
      <c r="G23274" s="19" t="s">
        <v>13841</v>
      </c>
    </row>
    <row r="23275" spans="1:7">
      <c r="A23275" s="8">
        <v>20220107</v>
      </c>
      <c r="B23275" s="3">
        <f t="shared" si="90"/>
        <v>44568</v>
      </c>
      <c r="C23275" s="8" t="s">
        <v>22063</v>
      </c>
      <c r="D23275" s="2" t="s">
        <v>11919</v>
      </c>
      <c r="E23275" s="2">
        <v>2.13</v>
      </c>
      <c r="F23275" s="2">
        <v>512</v>
      </c>
      <c r="G23275" s="19" t="s">
        <v>19041</v>
      </c>
    </row>
    <row r="23276" spans="1:7">
      <c r="A23276" s="8">
        <v>20220107</v>
      </c>
      <c r="B23276" s="3">
        <f t="shared" si="90"/>
        <v>44568</v>
      </c>
      <c r="C23276" s="8" t="s">
        <v>22063</v>
      </c>
      <c r="D23276" s="2" t="s">
        <v>5238</v>
      </c>
      <c r="E23276" s="2">
        <v>2.08</v>
      </c>
      <c r="F23276" s="2">
        <v>632</v>
      </c>
      <c r="G23276" s="17" t="s">
        <v>20975</v>
      </c>
    </row>
    <row r="23277" spans="1:7">
      <c r="A23277" s="8">
        <v>20220110</v>
      </c>
      <c r="B23277" s="3">
        <f t="shared" si="90"/>
        <v>44571</v>
      </c>
      <c r="C23277" s="8" t="s">
        <v>21482</v>
      </c>
      <c r="D23277" s="37" t="s">
        <v>18124</v>
      </c>
      <c r="E23277" s="37">
        <v>30</v>
      </c>
      <c r="F23277" s="38">
        <v>24747</v>
      </c>
      <c r="G23277" s="39" t="s">
        <v>22893</v>
      </c>
    </row>
    <row r="23278" spans="1:7" ht="22.5">
      <c r="A23278" s="8">
        <v>20220110</v>
      </c>
      <c r="B23278" s="3">
        <f t="shared" si="90"/>
        <v>44571</v>
      </c>
      <c r="C23278" s="8" t="s">
        <v>21482</v>
      </c>
      <c r="D23278" s="37" t="s">
        <v>7296</v>
      </c>
      <c r="E23278" s="37">
        <v>29.98</v>
      </c>
      <c r="F23278" s="38">
        <v>349184</v>
      </c>
      <c r="G23278" s="39" t="s">
        <v>26367</v>
      </c>
    </row>
    <row r="23279" spans="1:7" ht="22.5">
      <c r="A23279" s="8">
        <v>20220110</v>
      </c>
      <c r="B23279" s="3">
        <f t="shared" si="90"/>
        <v>44571</v>
      </c>
      <c r="C23279" s="8" t="s">
        <v>21482</v>
      </c>
      <c r="D23279" s="37" t="s">
        <v>17831</v>
      </c>
      <c r="E23279" s="37">
        <v>24.86</v>
      </c>
      <c r="F23279" s="38">
        <v>220867</v>
      </c>
      <c r="G23279" s="39" t="s">
        <v>15330</v>
      </c>
    </row>
    <row r="23280" spans="1:7">
      <c r="A23280" s="8">
        <v>20220110</v>
      </c>
      <c r="B23280" s="3">
        <f t="shared" si="90"/>
        <v>44571</v>
      </c>
      <c r="C23280" s="8" t="s">
        <v>21482</v>
      </c>
      <c r="D23280" s="37" t="s">
        <v>18326</v>
      </c>
      <c r="E23280" s="37">
        <v>19.55</v>
      </c>
      <c r="F23280" s="38">
        <v>364824</v>
      </c>
      <c r="G23280" s="39" t="s">
        <v>1624</v>
      </c>
    </row>
    <row r="23281" spans="1:7" ht="22.5">
      <c r="A23281" s="8">
        <v>20220110</v>
      </c>
      <c r="B23281" s="3">
        <f t="shared" si="90"/>
        <v>44571</v>
      </c>
      <c r="C23281" s="8" t="s">
        <v>21482</v>
      </c>
      <c r="D23281" s="37" t="s">
        <v>18373</v>
      </c>
      <c r="E23281" s="37">
        <v>18.07</v>
      </c>
      <c r="F23281" s="38">
        <v>135099</v>
      </c>
      <c r="G23281" s="39" t="s">
        <v>26400</v>
      </c>
    </row>
    <row r="23282" spans="1:7">
      <c r="A23282" s="8">
        <v>20220110</v>
      </c>
      <c r="B23282" s="3">
        <f t="shared" si="90"/>
        <v>44571</v>
      </c>
      <c r="C23282" s="8" t="s">
        <v>21482</v>
      </c>
      <c r="D23282" s="37" t="s">
        <v>7446</v>
      </c>
      <c r="E23282" s="37">
        <v>17.149999999999999</v>
      </c>
      <c r="F23282" s="38">
        <v>145494</v>
      </c>
      <c r="G23282" s="39" t="s">
        <v>6368</v>
      </c>
    </row>
    <row r="23283" spans="1:7">
      <c r="A23283" s="8">
        <v>20220110</v>
      </c>
      <c r="B23283" s="3">
        <f t="shared" si="90"/>
        <v>44571</v>
      </c>
      <c r="C23283" s="8" t="s">
        <v>21482</v>
      </c>
      <c r="D23283" s="37" t="s">
        <v>7106</v>
      </c>
      <c r="E23283" s="37">
        <v>16.37</v>
      </c>
      <c r="F23283" s="38">
        <v>29868</v>
      </c>
      <c r="G23283" s="39" t="s">
        <v>13573</v>
      </c>
    </row>
    <row r="23284" spans="1:7">
      <c r="A23284" s="8">
        <v>20220110</v>
      </c>
      <c r="B23284" s="3">
        <f t="shared" si="90"/>
        <v>44571</v>
      </c>
      <c r="C23284" s="8" t="s">
        <v>21482</v>
      </c>
      <c r="D23284" s="37" t="s">
        <v>17961</v>
      </c>
      <c r="E23284" s="37">
        <v>13.52</v>
      </c>
      <c r="F23284" s="38">
        <v>63643</v>
      </c>
      <c r="G23284" s="39" t="s">
        <v>3627</v>
      </c>
    </row>
    <row r="23285" spans="1:7">
      <c r="A23285" s="8">
        <v>20220110</v>
      </c>
      <c r="B23285" s="3">
        <f t="shared" si="90"/>
        <v>44571</v>
      </c>
      <c r="C23285" s="8" t="s">
        <v>21482</v>
      </c>
      <c r="D23285" s="37" t="s">
        <v>26768</v>
      </c>
      <c r="E23285" s="37">
        <v>13.36</v>
      </c>
      <c r="F23285" s="38">
        <v>96090</v>
      </c>
      <c r="G23285" s="39" t="s">
        <v>4056</v>
      </c>
    </row>
    <row r="23286" spans="1:7" ht="22.5">
      <c r="A23286" s="8">
        <v>20220110</v>
      </c>
      <c r="B23286" s="3">
        <f t="shared" si="90"/>
        <v>44571</v>
      </c>
      <c r="C23286" s="8" t="s">
        <v>21482</v>
      </c>
      <c r="D23286" s="37" t="s">
        <v>7163</v>
      </c>
      <c r="E23286" s="37">
        <v>12.55</v>
      </c>
      <c r="F23286" s="38">
        <v>9255</v>
      </c>
      <c r="G23286" s="39" t="s">
        <v>56</v>
      </c>
    </row>
    <row r="23287" spans="1:7">
      <c r="A23287" s="8">
        <v>20220110</v>
      </c>
      <c r="B23287" s="3">
        <f t="shared" si="90"/>
        <v>44571</v>
      </c>
      <c r="C23287" s="8" t="s">
        <v>21482</v>
      </c>
      <c r="D23287" s="37" t="s">
        <v>7286</v>
      </c>
      <c r="E23287" s="37">
        <v>12.1</v>
      </c>
      <c r="F23287" s="38">
        <v>57892</v>
      </c>
      <c r="G23287" s="39" t="s">
        <v>2193</v>
      </c>
    </row>
    <row r="23288" spans="1:7">
      <c r="A23288" s="8">
        <v>20220110</v>
      </c>
      <c r="B23288" s="3">
        <f t="shared" si="90"/>
        <v>44571</v>
      </c>
      <c r="C23288" s="8" t="s">
        <v>21482</v>
      </c>
      <c r="D23288" s="37" t="s">
        <v>21945</v>
      </c>
      <c r="E23288" s="37">
        <v>12.04</v>
      </c>
      <c r="F23288" s="38">
        <v>101268</v>
      </c>
      <c r="G23288" s="39" t="s">
        <v>11158</v>
      </c>
    </row>
    <row r="23289" spans="1:7">
      <c r="A23289" s="8">
        <v>20220110</v>
      </c>
      <c r="B23289" s="3">
        <f t="shared" si="90"/>
        <v>44571</v>
      </c>
      <c r="C23289" s="8" t="s">
        <v>21482</v>
      </c>
      <c r="D23289" s="37" t="s">
        <v>5238</v>
      </c>
      <c r="E23289" s="37">
        <v>11.02</v>
      </c>
      <c r="F23289" s="38">
        <v>111639</v>
      </c>
      <c r="G23289" s="39" t="s">
        <v>28666</v>
      </c>
    </row>
    <row r="23290" spans="1:7">
      <c r="A23290" s="8">
        <v>20220110</v>
      </c>
      <c r="B23290" s="3">
        <f t="shared" si="90"/>
        <v>44571</v>
      </c>
      <c r="C23290" s="8" t="s">
        <v>21482</v>
      </c>
      <c r="D23290" s="37" t="s">
        <v>4833</v>
      </c>
      <c r="E23290" s="37">
        <v>10.58</v>
      </c>
      <c r="F23290" s="38">
        <v>16730</v>
      </c>
      <c r="G23290" s="39" t="s">
        <v>23645</v>
      </c>
    </row>
    <row r="23291" spans="1:7">
      <c r="A23291" s="8">
        <v>20220110</v>
      </c>
      <c r="B23291" s="3">
        <f t="shared" si="90"/>
        <v>44571</v>
      </c>
      <c r="C23291" s="8" t="s">
        <v>21482</v>
      </c>
      <c r="D23291" s="37" t="s">
        <v>21472</v>
      </c>
      <c r="E23291" s="37">
        <v>9.77</v>
      </c>
      <c r="F23291" s="38">
        <v>52383</v>
      </c>
      <c r="G23291" s="39" t="s">
        <v>13573</v>
      </c>
    </row>
    <row r="23292" spans="1:7">
      <c r="A23292" s="8">
        <v>20220110</v>
      </c>
      <c r="B23292" s="3">
        <f t="shared" si="90"/>
        <v>44571</v>
      </c>
      <c r="C23292" s="8" t="s">
        <v>21482</v>
      </c>
      <c r="D23292" s="37" t="s">
        <v>7568</v>
      </c>
      <c r="E23292" s="37">
        <v>9.75</v>
      </c>
      <c r="F23292" s="38">
        <v>28879</v>
      </c>
      <c r="G23292" s="39" t="s">
        <v>20274</v>
      </c>
    </row>
    <row r="23293" spans="1:7" ht="22.5">
      <c r="A23293" s="8">
        <v>20220110</v>
      </c>
      <c r="B23293" s="3">
        <f t="shared" si="90"/>
        <v>44571</v>
      </c>
      <c r="C23293" s="8" t="s">
        <v>21482</v>
      </c>
      <c r="D23293" s="37" t="s">
        <v>7306</v>
      </c>
      <c r="E23293" s="37">
        <v>9.2799999999999994</v>
      </c>
      <c r="F23293" s="38">
        <v>49717</v>
      </c>
      <c r="G23293" s="39" t="s">
        <v>27635</v>
      </c>
    </row>
    <row r="23294" spans="1:7" ht="22.5">
      <c r="A23294" s="8">
        <v>20220110</v>
      </c>
      <c r="B23294" s="3">
        <f t="shared" si="90"/>
        <v>44571</v>
      </c>
      <c r="C23294" s="8" t="s">
        <v>21482</v>
      </c>
      <c r="D23294" s="37" t="s">
        <v>7581</v>
      </c>
      <c r="E23294" s="37">
        <v>8.74</v>
      </c>
      <c r="F23294" s="38">
        <v>61993</v>
      </c>
      <c r="G23294" s="39" t="s">
        <v>26400</v>
      </c>
    </row>
    <row r="23295" spans="1:7" ht="22.5">
      <c r="A23295" s="8">
        <v>20220110</v>
      </c>
      <c r="B23295" s="3">
        <f t="shared" si="90"/>
        <v>44571</v>
      </c>
      <c r="C23295" s="8" t="s">
        <v>21482</v>
      </c>
      <c r="D23295" s="37" t="s">
        <v>18533</v>
      </c>
      <c r="E23295" s="37">
        <v>8.5299999999999994</v>
      </c>
      <c r="F23295" s="38">
        <v>175471</v>
      </c>
      <c r="G23295" s="39" t="s">
        <v>26355</v>
      </c>
    </row>
    <row r="23296" spans="1:7">
      <c r="A23296" s="8">
        <v>20220110</v>
      </c>
      <c r="B23296" s="3">
        <f t="shared" si="90"/>
        <v>44571</v>
      </c>
      <c r="C23296" s="8" t="s">
        <v>21482</v>
      </c>
      <c r="D23296" s="37" t="s">
        <v>4941</v>
      </c>
      <c r="E23296" s="37">
        <v>7.34</v>
      </c>
      <c r="F23296" s="38">
        <v>150267</v>
      </c>
      <c r="G23296" s="39" t="s">
        <v>2298</v>
      </c>
    </row>
    <row r="23297" spans="1:7">
      <c r="A23297" s="8">
        <v>20220110</v>
      </c>
      <c r="B23297" s="3">
        <f t="shared" si="90"/>
        <v>44571</v>
      </c>
      <c r="C23297" s="8" t="s">
        <v>22063</v>
      </c>
      <c r="D23297" s="37" t="s">
        <v>21544</v>
      </c>
      <c r="E23297" s="37">
        <v>8.6300000000000008</v>
      </c>
      <c r="F23297" s="37">
        <v>693</v>
      </c>
      <c r="G23297" s="39" t="s">
        <v>12225</v>
      </c>
    </row>
    <row r="23298" spans="1:7">
      <c r="A23298" s="8">
        <v>20220110</v>
      </c>
      <c r="B23298" s="3">
        <f t="shared" si="90"/>
        <v>44571</v>
      </c>
      <c r="C23298" s="8" t="s">
        <v>22063</v>
      </c>
      <c r="D23298" s="37" t="s">
        <v>21472</v>
      </c>
      <c r="E23298" s="37">
        <v>2.9</v>
      </c>
      <c r="F23298" s="37">
        <v>582</v>
      </c>
      <c r="G23298" s="39" t="s">
        <v>3488</v>
      </c>
    </row>
    <row r="23299" spans="1:7">
      <c r="A23299" s="8">
        <v>20220110</v>
      </c>
      <c r="B23299" s="3">
        <f t="shared" si="90"/>
        <v>44571</v>
      </c>
      <c r="C23299" s="8" t="s">
        <v>22063</v>
      </c>
      <c r="D23299" s="37" t="s">
        <v>18516</v>
      </c>
      <c r="E23299" s="37">
        <v>2.75</v>
      </c>
      <c r="F23299" s="37">
        <v>169</v>
      </c>
      <c r="G23299" s="39" t="s">
        <v>31439</v>
      </c>
    </row>
    <row r="23300" spans="1:7">
      <c r="A23300" s="8">
        <v>20220110</v>
      </c>
      <c r="B23300" s="3">
        <f t="shared" si="90"/>
        <v>44571</v>
      </c>
      <c r="C23300" s="8" t="s">
        <v>22063</v>
      </c>
      <c r="D23300" s="37" t="s">
        <v>26669</v>
      </c>
      <c r="E23300" s="37">
        <v>2.5</v>
      </c>
      <c r="F23300" s="38">
        <v>1329</v>
      </c>
      <c r="G23300" s="39" t="s">
        <v>16459</v>
      </c>
    </row>
    <row r="23301" spans="1:7">
      <c r="A23301" s="8">
        <v>20220110</v>
      </c>
      <c r="B23301" s="3">
        <f t="shared" si="90"/>
        <v>44571</v>
      </c>
      <c r="C23301" s="8" t="s">
        <v>22063</v>
      </c>
      <c r="D23301" s="37" t="s">
        <v>18326</v>
      </c>
      <c r="E23301" s="37">
        <v>2.2000000000000002</v>
      </c>
      <c r="F23301" s="38">
        <v>4666</v>
      </c>
      <c r="G23301" s="39" t="s">
        <v>1624</v>
      </c>
    </row>
    <row r="23302" spans="1:7">
      <c r="A23302" s="8">
        <v>20220110</v>
      </c>
      <c r="B23302" s="3">
        <f t="shared" si="90"/>
        <v>44571</v>
      </c>
      <c r="C23302" s="8" t="s">
        <v>22063</v>
      </c>
      <c r="D23302" s="37" t="s">
        <v>7198</v>
      </c>
      <c r="E23302" s="37">
        <v>1.68</v>
      </c>
      <c r="F23302" s="37">
        <v>859</v>
      </c>
      <c r="G23302" s="39" t="s">
        <v>16459</v>
      </c>
    </row>
    <row r="23303" spans="1:7">
      <c r="A23303" s="8">
        <v>20220110</v>
      </c>
      <c r="B23303" s="3">
        <f t="shared" si="90"/>
        <v>44571</v>
      </c>
      <c r="C23303" s="8" t="s">
        <v>22063</v>
      </c>
      <c r="D23303" s="37" t="s">
        <v>11998</v>
      </c>
      <c r="E23303" s="37">
        <v>1.58</v>
      </c>
      <c r="F23303" s="38">
        <v>1796</v>
      </c>
      <c r="G23303" s="39" t="s">
        <v>12152</v>
      </c>
    </row>
    <row r="23304" spans="1:7">
      <c r="A23304" s="8">
        <v>20220110</v>
      </c>
      <c r="B23304" s="3">
        <f t="shared" si="90"/>
        <v>44571</v>
      </c>
      <c r="C23304" s="8" t="s">
        <v>22063</v>
      </c>
      <c r="D23304" s="37" t="s">
        <v>30542</v>
      </c>
      <c r="E23304" s="37">
        <v>1.41</v>
      </c>
      <c r="F23304" s="38">
        <v>1244</v>
      </c>
      <c r="G23304" s="39" t="s">
        <v>28485</v>
      </c>
    </row>
    <row r="23305" spans="1:7">
      <c r="A23305" s="8">
        <v>20220111</v>
      </c>
      <c r="B23305" s="3">
        <f t="shared" si="90"/>
        <v>44572</v>
      </c>
      <c r="C23305" s="8" t="s">
        <v>21482</v>
      </c>
      <c r="D23305" s="37" t="s">
        <v>18407</v>
      </c>
      <c r="E23305" s="37">
        <v>29.97</v>
      </c>
      <c r="F23305" s="38">
        <v>96179</v>
      </c>
      <c r="G23305" s="39" t="s">
        <v>28995</v>
      </c>
    </row>
    <row r="23306" spans="1:7">
      <c r="A23306" s="8">
        <v>20220111</v>
      </c>
      <c r="B23306" s="3">
        <f t="shared" si="90"/>
        <v>44572</v>
      </c>
      <c r="C23306" s="8" t="s">
        <v>21482</v>
      </c>
      <c r="D23306" s="37" t="s">
        <v>21987</v>
      </c>
      <c r="E23306" s="37">
        <v>29.95</v>
      </c>
      <c r="F23306" s="38">
        <v>71140</v>
      </c>
      <c r="G23306" s="39" t="s">
        <v>16248</v>
      </c>
    </row>
    <row r="23307" spans="1:7" ht="22.5">
      <c r="A23307" s="8">
        <v>20220111</v>
      </c>
      <c r="B23307" s="3">
        <f t="shared" si="90"/>
        <v>44572</v>
      </c>
      <c r="C23307" s="8" t="s">
        <v>21482</v>
      </c>
      <c r="D23307" s="37" t="s">
        <v>7296</v>
      </c>
      <c r="E23307" s="37">
        <v>29.93</v>
      </c>
      <c r="F23307" s="38">
        <v>520801</v>
      </c>
      <c r="G23307" s="39" t="s">
        <v>28888</v>
      </c>
    </row>
    <row r="23308" spans="1:7" ht="22.5">
      <c r="A23308" s="8">
        <v>20220111</v>
      </c>
      <c r="B23308" s="3">
        <f t="shared" si="90"/>
        <v>44572</v>
      </c>
      <c r="C23308" s="8" t="s">
        <v>21482</v>
      </c>
      <c r="D23308" s="37" t="s">
        <v>4864</v>
      </c>
      <c r="E23308" s="37">
        <v>29.61</v>
      </c>
      <c r="F23308" s="38">
        <v>7998</v>
      </c>
      <c r="G23308" s="39" t="s">
        <v>254</v>
      </c>
    </row>
    <row r="23309" spans="1:7">
      <c r="A23309" s="8">
        <v>20220111</v>
      </c>
      <c r="B23309" s="3">
        <f t="shared" si="90"/>
        <v>44572</v>
      </c>
      <c r="C23309" s="8" t="s">
        <v>21482</v>
      </c>
      <c r="D23309" s="37" t="s">
        <v>22080</v>
      </c>
      <c r="E23309" s="37">
        <v>29.61</v>
      </c>
      <c r="F23309" s="38">
        <v>26339</v>
      </c>
      <c r="G23309" s="39" t="s">
        <v>19541</v>
      </c>
    </row>
    <row r="23310" spans="1:7">
      <c r="A23310" s="8">
        <v>20220111</v>
      </c>
      <c r="B23310" s="3">
        <f t="shared" si="90"/>
        <v>44572</v>
      </c>
      <c r="C23310" s="8" t="s">
        <v>21482</v>
      </c>
      <c r="D23310" s="37" t="s">
        <v>21566</v>
      </c>
      <c r="E23310" s="37">
        <v>22.99</v>
      </c>
      <c r="F23310" s="38">
        <v>105026</v>
      </c>
      <c r="G23310" s="39" t="s">
        <v>14806</v>
      </c>
    </row>
    <row r="23311" spans="1:7">
      <c r="A23311" s="8">
        <v>20220111</v>
      </c>
      <c r="B23311" s="3">
        <f t="shared" si="90"/>
        <v>44572</v>
      </c>
      <c r="C23311" s="8" t="s">
        <v>21482</v>
      </c>
      <c r="D23311" s="37" t="s">
        <v>7199</v>
      </c>
      <c r="E23311" s="37">
        <v>22.29</v>
      </c>
      <c r="F23311" s="38">
        <v>398559</v>
      </c>
      <c r="G23311" s="39" t="s">
        <v>22508</v>
      </c>
    </row>
    <row r="23312" spans="1:7">
      <c r="A23312" s="8">
        <v>20220111</v>
      </c>
      <c r="B23312" s="3">
        <f t="shared" si="90"/>
        <v>44572</v>
      </c>
      <c r="C23312" s="8" t="s">
        <v>21482</v>
      </c>
      <c r="D23312" s="37" t="s">
        <v>7544</v>
      </c>
      <c r="E23312" s="37">
        <v>21.47</v>
      </c>
      <c r="F23312" s="38">
        <v>360882</v>
      </c>
      <c r="G23312" s="39" t="s">
        <v>11627</v>
      </c>
    </row>
    <row r="23313" spans="1:7">
      <c r="A23313" s="8">
        <v>20220111</v>
      </c>
      <c r="B23313" s="3">
        <f t="shared" si="90"/>
        <v>44572</v>
      </c>
      <c r="C23313" s="8" t="s">
        <v>21482</v>
      </c>
      <c r="D23313" s="37" t="s">
        <v>5563</v>
      </c>
      <c r="E23313" s="37">
        <v>14.08</v>
      </c>
      <c r="F23313" s="38">
        <v>20888</v>
      </c>
      <c r="G23313" s="39" t="s">
        <v>27889</v>
      </c>
    </row>
    <row r="23314" spans="1:7">
      <c r="A23314" s="8">
        <v>20220111</v>
      </c>
      <c r="B23314" s="3">
        <f t="shared" si="90"/>
        <v>44572</v>
      </c>
      <c r="C23314" s="8" t="s">
        <v>21482</v>
      </c>
      <c r="D23314" s="37" t="s">
        <v>18636</v>
      </c>
      <c r="E23314" s="37">
        <v>11.61</v>
      </c>
      <c r="F23314" s="38">
        <v>63203</v>
      </c>
      <c r="G23314" s="39" t="s">
        <v>14870</v>
      </c>
    </row>
    <row r="23315" spans="1:7" ht="22.5">
      <c r="A23315" s="8">
        <v>20220111</v>
      </c>
      <c r="B23315" s="3">
        <f t="shared" si="90"/>
        <v>44572</v>
      </c>
      <c r="C23315" s="8" t="s">
        <v>21482</v>
      </c>
      <c r="D23315" s="37" t="s">
        <v>5539</v>
      </c>
      <c r="E23315" s="37">
        <v>11.28</v>
      </c>
      <c r="F23315" s="38">
        <v>34908</v>
      </c>
      <c r="G23315" s="39" t="s">
        <v>4717</v>
      </c>
    </row>
    <row r="23316" spans="1:7">
      <c r="A23316" s="8">
        <v>20220111</v>
      </c>
      <c r="B23316" s="3">
        <f t="shared" si="90"/>
        <v>44572</v>
      </c>
      <c r="C23316" s="8" t="s">
        <v>21482</v>
      </c>
      <c r="D23316" s="37" t="s">
        <v>5452</v>
      </c>
      <c r="E23316" s="37">
        <v>10.18</v>
      </c>
      <c r="F23316" s="38">
        <v>170494</v>
      </c>
      <c r="G23316" s="39" t="s">
        <v>15588</v>
      </c>
    </row>
    <row r="23317" spans="1:7">
      <c r="A23317" s="8">
        <v>20220111</v>
      </c>
      <c r="B23317" s="3">
        <f t="shared" si="90"/>
        <v>44572</v>
      </c>
      <c r="C23317" s="8" t="s">
        <v>21482</v>
      </c>
      <c r="D23317" s="37" t="s">
        <v>7568</v>
      </c>
      <c r="E23317" s="37">
        <v>8.6</v>
      </c>
      <c r="F23317" s="38">
        <v>91259</v>
      </c>
      <c r="G23317" s="39" t="s">
        <v>29012</v>
      </c>
    </row>
    <row r="23318" spans="1:7">
      <c r="A23318" s="8">
        <v>20220111</v>
      </c>
      <c r="B23318" s="3">
        <f t="shared" si="90"/>
        <v>44572</v>
      </c>
      <c r="C23318" s="8" t="s">
        <v>21482</v>
      </c>
      <c r="D23318" s="37" t="s">
        <v>7282</v>
      </c>
      <c r="E23318" s="37">
        <v>8.3699999999999992</v>
      </c>
      <c r="F23318" s="38">
        <v>89549</v>
      </c>
      <c r="G23318" s="39" t="s">
        <v>1082</v>
      </c>
    </row>
    <row r="23319" spans="1:7">
      <c r="A23319" s="8">
        <v>20220111</v>
      </c>
      <c r="B23319" s="3">
        <f t="shared" si="90"/>
        <v>44572</v>
      </c>
      <c r="C23319" s="8" t="s">
        <v>21482</v>
      </c>
      <c r="D23319" s="37" t="s">
        <v>11952</v>
      </c>
      <c r="E23319" s="37">
        <v>7.77</v>
      </c>
      <c r="F23319" s="38">
        <v>22763</v>
      </c>
      <c r="G23319" s="39" t="s">
        <v>31745</v>
      </c>
    </row>
    <row r="23320" spans="1:7">
      <c r="A23320" s="8">
        <v>20220111</v>
      </c>
      <c r="B23320" s="3">
        <f t="shared" si="90"/>
        <v>44572</v>
      </c>
      <c r="C23320" s="8" t="s">
        <v>21482</v>
      </c>
      <c r="D23320" s="37" t="s">
        <v>7277</v>
      </c>
      <c r="E23320" s="37">
        <v>7.35</v>
      </c>
      <c r="F23320" s="38">
        <v>71078</v>
      </c>
      <c r="G23320" s="39" t="s">
        <v>30805</v>
      </c>
    </row>
    <row r="23321" spans="1:7">
      <c r="A23321" s="8">
        <v>20220111</v>
      </c>
      <c r="B23321" s="3">
        <f t="shared" si="90"/>
        <v>44572</v>
      </c>
      <c r="C23321" s="8" t="s">
        <v>21482</v>
      </c>
      <c r="D23321" s="37" t="s">
        <v>11998</v>
      </c>
      <c r="E23321" s="37">
        <v>6.58</v>
      </c>
      <c r="F23321" s="38">
        <v>131217</v>
      </c>
      <c r="G23321" s="39" t="s">
        <v>15088</v>
      </c>
    </row>
    <row r="23322" spans="1:7" ht="45">
      <c r="A23322" s="8">
        <v>20220111</v>
      </c>
      <c r="B23322" s="3">
        <f t="shared" si="90"/>
        <v>44572</v>
      </c>
      <c r="C23322" s="8" t="s">
        <v>22063</v>
      </c>
      <c r="D23322" s="37" t="s">
        <v>21934</v>
      </c>
      <c r="E23322" s="37">
        <v>9.91</v>
      </c>
      <c r="F23322" s="37">
        <v>718</v>
      </c>
      <c r="G23322" s="39" t="s">
        <v>20129</v>
      </c>
    </row>
    <row r="23323" spans="1:7" ht="22.5">
      <c r="A23323" s="8">
        <v>20220111</v>
      </c>
      <c r="B23323" s="3">
        <f t="shared" si="90"/>
        <v>44572</v>
      </c>
      <c r="C23323" s="8" t="s">
        <v>22063</v>
      </c>
      <c r="D23323" s="37" t="s">
        <v>5563</v>
      </c>
      <c r="E23323" s="37">
        <v>9.7899999999999991</v>
      </c>
      <c r="F23323" s="38">
        <v>7498</v>
      </c>
      <c r="G23323" s="39" t="s">
        <v>26450</v>
      </c>
    </row>
    <row r="23324" spans="1:7" ht="22.5">
      <c r="A23324" s="8">
        <v>20220111</v>
      </c>
      <c r="B23324" s="3">
        <f t="shared" si="90"/>
        <v>44572</v>
      </c>
      <c r="C23324" s="8" t="s">
        <v>22063</v>
      </c>
      <c r="D23324" s="37" t="s">
        <v>18114</v>
      </c>
      <c r="E23324" s="37">
        <v>6.29</v>
      </c>
      <c r="F23324" s="37">
        <v>541</v>
      </c>
      <c r="G23324" s="39" t="s">
        <v>27655</v>
      </c>
    </row>
    <row r="23325" spans="1:7">
      <c r="A23325" s="8">
        <v>20220111</v>
      </c>
      <c r="B23325" s="3">
        <f t="shared" si="90"/>
        <v>44572</v>
      </c>
      <c r="C23325" s="8" t="s">
        <v>22063</v>
      </c>
      <c r="D23325" s="37" t="s">
        <v>5481</v>
      </c>
      <c r="E23325" s="37">
        <v>5.26</v>
      </c>
      <c r="F23325" s="38">
        <v>1254</v>
      </c>
      <c r="G23325" s="39" t="s">
        <v>32266</v>
      </c>
    </row>
    <row r="23326" spans="1:7">
      <c r="A23326" s="8">
        <v>20220111</v>
      </c>
      <c r="B23326" s="3">
        <f t="shared" si="90"/>
        <v>44572</v>
      </c>
      <c r="C23326" s="8" t="s">
        <v>22063</v>
      </c>
      <c r="D23326" s="37" t="s">
        <v>7198</v>
      </c>
      <c r="E23326" s="37">
        <v>4.97</v>
      </c>
      <c r="F23326" s="38">
        <v>2520</v>
      </c>
      <c r="G23326" s="39" t="s">
        <v>8730</v>
      </c>
    </row>
    <row r="23327" spans="1:7">
      <c r="A23327" s="8">
        <v>20220111</v>
      </c>
      <c r="B23327" s="3">
        <f t="shared" si="90"/>
        <v>44572</v>
      </c>
      <c r="C23327" s="8" t="s">
        <v>22063</v>
      </c>
      <c r="D23327" s="37" t="s">
        <v>21941</v>
      </c>
      <c r="E23327" s="37">
        <v>4.33</v>
      </c>
      <c r="F23327" s="38">
        <v>1609</v>
      </c>
      <c r="G23327" s="39" t="s">
        <v>2641</v>
      </c>
    </row>
    <row r="23328" spans="1:7" ht="33.75">
      <c r="A23328" s="8">
        <v>20220111</v>
      </c>
      <c r="B23328" s="3">
        <f t="shared" si="90"/>
        <v>44572</v>
      </c>
      <c r="C23328" s="8" t="s">
        <v>22063</v>
      </c>
      <c r="D23328" s="37" t="s">
        <v>5539</v>
      </c>
      <c r="E23328" s="37">
        <v>3.85</v>
      </c>
      <c r="F23328" s="38">
        <v>5524</v>
      </c>
      <c r="G23328" s="39" t="s">
        <v>8250</v>
      </c>
    </row>
    <row r="23329" spans="1:7">
      <c r="A23329" s="8">
        <v>20220111</v>
      </c>
      <c r="B23329" s="3">
        <f t="shared" si="90"/>
        <v>44572</v>
      </c>
      <c r="C23329" s="8" t="s">
        <v>22063</v>
      </c>
      <c r="D23329" s="37" t="s">
        <v>5238</v>
      </c>
      <c r="E23329" s="37">
        <v>3.75</v>
      </c>
      <c r="F23329" s="37">
        <v>466</v>
      </c>
      <c r="G23329" s="39" t="s">
        <v>22519</v>
      </c>
    </row>
    <row r="23330" spans="1:7" ht="22.5">
      <c r="A23330" s="8">
        <v>20220111</v>
      </c>
      <c r="B23330" s="3">
        <f t="shared" si="90"/>
        <v>44572</v>
      </c>
      <c r="C23330" s="8" t="s">
        <v>22063</v>
      </c>
      <c r="D23330" s="37" t="s">
        <v>7308</v>
      </c>
      <c r="E23330" s="37">
        <v>3.3</v>
      </c>
      <c r="F23330" s="38">
        <v>3348</v>
      </c>
      <c r="G23330" s="39" t="s">
        <v>27655</v>
      </c>
    </row>
    <row r="23331" spans="1:7">
      <c r="A23331" s="8">
        <v>20220112</v>
      </c>
      <c r="B23331" s="3">
        <f t="shared" si="90"/>
        <v>44573</v>
      </c>
      <c r="C23331" s="8" t="s">
        <v>21482</v>
      </c>
      <c r="D23331" s="37" t="s">
        <v>21934</v>
      </c>
      <c r="E23331" s="37">
        <v>29.99</v>
      </c>
      <c r="F23331" s="38">
        <v>185229</v>
      </c>
      <c r="G23331" s="39" t="s">
        <v>28262</v>
      </c>
    </row>
    <row r="23332" spans="1:7">
      <c r="A23332" s="8">
        <v>20220112</v>
      </c>
      <c r="B23332" s="3">
        <f t="shared" si="90"/>
        <v>44573</v>
      </c>
      <c r="C23332" s="8" t="s">
        <v>21482</v>
      </c>
      <c r="D23332" s="37" t="s">
        <v>7519</v>
      </c>
      <c r="E23332" s="37">
        <v>29.96</v>
      </c>
      <c r="F23332" s="38">
        <v>244617</v>
      </c>
      <c r="G23332" s="39" t="s">
        <v>26436</v>
      </c>
    </row>
    <row r="23333" spans="1:7">
      <c r="A23333" s="8">
        <v>20220112</v>
      </c>
      <c r="B23333" s="3">
        <f t="shared" si="90"/>
        <v>44573</v>
      </c>
      <c r="C23333" s="8" t="s">
        <v>21482</v>
      </c>
      <c r="D23333" s="37" t="s">
        <v>17904</v>
      </c>
      <c r="E23333" s="37">
        <v>29.88</v>
      </c>
      <c r="F23333" s="38">
        <v>28244</v>
      </c>
      <c r="G23333" s="39" t="s">
        <v>32325</v>
      </c>
    </row>
    <row r="23334" spans="1:7">
      <c r="A23334" s="8">
        <v>20220112</v>
      </c>
      <c r="B23334" s="3">
        <f t="shared" si="90"/>
        <v>44573</v>
      </c>
      <c r="C23334" s="8" t="s">
        <v>21482</v>
      </c>
      <c r="D23334" s="37" t="s">
        <v>7241</v>
      </c>
      <c r="E23334" s="37">
        <v>29.78</v>
      </c>
      <c r="F23334" s="38">
        <v>105402</v>
      </c>
      <c r="G23334" s="39" t="s">
        <v>4449</v>
      </c>
    </row>
    <row r="23335" spans="1:7">
      <c r="A23335" s="8">
        <v>20220112</v>
      </c>
      <c r="B23335" s="3">
        <f t="shared" si="90"/>
        <v>44573</v>
      </c>
      <c r="C23335" s="8" t="s">
        <v>21482</v>
      </c>
      <c r="D23335" s="37" t="s">
        <v>21483</v>
      </c>
      <c r="E23335" s="37">
        <v>29.65</v>
      </c>
      <c r="F23335" s="38">
        <v>28162</v>
      </c>
      <c r="G23335" s="39" t="s">
        <v>2011</v>
      </c>
    </row>
    <row r="23336" spans="1:7">
      <c r="A23336" s="8">
        <v>20220112</v>
      </c>
      <c r="B23336" s="3">
        <f t="shared" si="90"/>
        <v>44573</v>
      </c>
      <c r="C23336" s="8" t="s">
        <v>21482</v>
      </c>
      <c r="D23336" s="37" t="s">
        <v>5364</v>
      </c>
      <c r="E23336" s="37">
        <v>19.420000000000002</v>
      </c>
      <c r="F23336" s="38">
        <v>55839</v>
      </c>
      <c r="G23336" s="39" t="s">
        <v>19882</v>
      </c>
    </row>
    <row r="23337" spans="1:7">
      <c r="A23337" s="8">
        <v>20220112</v>
      </c>
      <c r="B23337" s="3">
        <f t="shared" si="90"/>
        <v>44573</v>
      </c>
      <c r="C23337" s="8" t="s">
        <v>21482</v>
      </c>
      <c r="D23337" s="37" t="s">
        <v>21635</v>
      </c>
      <c r="E23337" s="37">
        <v>16.61</v>
      </c>
      <c r="F23337" s="38">
        <v>44356</v>
      </c>
      <c r="G23337" s="39" t="s">
        <v>22750</v>
      </c>
    </row>
    <row r="23338" spans="1:7">
      <c r="A23338" s="8">
        <v>20220112</v>
      </c>
      <c r="B23338" s="3">
        <f t="shared" si="90"/>
        <v>44573</v>
      </c>
      <c r="C23338" s="8" t="s">
        <v>21482</v>
      </c>
      <c r="D23338" s="37" t="s">
        <v>4939</v>
      </c>
      <c r="E23338" s="37">
        <v>14.88</v>
      </c>
      <c r="F23338" s="38">
        <v>15838</v>
      </c>
      <c r="G23338" s="39" t="s">
        <v>27453</v>
      </c>
    </row>
    <row r="23339" spans="1:7">
      <c r="A23339" s="8">
        <v>20220112</v>
      </c>
      <c r="B23339" s="3">
        <f t="shared" si="90"/>
        <v>44573</v>
      </c>
      <c r="C23339" s="8" t="s">
        <v>21482</v>
      </c>
      <c r="D23339" s="37" t="s">
        <v>4823</v>
      </c>
      <c r="E23339" s="37">
        <v>14.86</v>
      </c>
      <c r="F23339" s="38">
        <v>16145</v>
      </c>
      <c r="G23339" s="39" t="s">
        <v>9065</v>
      </c>
    </row>
    <row r="23340" spans="1:7" ht="22.5">
      <c r="A23340" s="8">
        <v>20220112</v>
      </c>
      <c r="B23340" s="3">
        <f t="shared" si="90"/>
        <v>44573</v>
      </c>
      <c r="C23340" s="8" t="s">
        <v>21482</v>
      </c>
      <c r="D23340" s="37" t="s">
        <v>18407</v>
      </c>
      <c r="E23340" s="37">
        <v>14.54</v>
      </c>
      <c r="F23340" s="38">
        <v>180233</v>
      </c>
      <c r="G23340" s="39" t="s">
        <v>17595</v>
      </c>
    </row>
    <row r="23341" spans="1:7" ht="22.5">
      <c r="A23341" s="8">
        <v>20220112</v>
      </c>
      <c r="B23341" s="3">
        <f t="shared" si="90"/>
        <v>44573</v>
      </c>
      <c r="C23341" s="8" t="s">
        <v>21482</v>
      </c>
      <c r="D23341" s="37" t="s">
        <v>7361</v>
      </c>
      <c r="E23341" s="37">
        <v>14.12</v>
      </c>
      <c r="F23341" s="38">
        <v>71528</v>
      </c>
      <c r="G23341" s="39" t="s">
        <v>20153</v>
      </c>
    </row>
    <row r="23342" spans="1:7">
      <c r="A23342" s="8">
        <v>20220112</v>
      </c>
      <c r="B23342" s="3">
        <f t="shared" si="90"/>
        <v>44573</v>
      </c>
      <c r="C23342" s="8" t="s">
        <v>21482</v>
      </c>
      <c r="D23342" s="37" t="s">
        <v>18263</v>
      </c>
      <c r="E23342" s="37">
        <v>14.1</v>
      </c>
      <c r="F23342" s="38">
        <v>204473</v>
      </c>
      <c r="G23342" s="39" t="s">
        <v>2084</v>
      </c>
    </row>
    <row r="23343" spans="1:7">
      <c r="A23343" s="8">
        <v>20220112</v>
      </c>
      <c r="B23343" s="3">
        <f t="shared" si="90"/>
        <v>44573</v>
      </c>
      <c r="C23343" s="8" t="s">
        <v>21482</v>
      </c>
      <c r="D23343" s="37" t="s">
        <v>18362</v>
      </c>
      <c r="E23343" s="37">
        <v>13.57</v>
      </c>
      <c r="F23343" s="38">
        <v>13916</v>
      </c>
      <c r="G23343" s="39" t="s">
        <v>16875</v>
      </c>
    </row>
    <row r="23344" spans="1:7">
      <c r="A23344" s="8">
        <v>20220112</v>
      </c>
      <c r="B23344" s="3">
        <f t="shared" si="90"/>
        <v>44573</v>
      </c>
      <c r="C23344" s="8" t="s">
        <v>21482</v>
      </c>
      <c r="D23344" s="37" t="s">
        <v>18409</v>
      </c>
      <c r="E23344" s="37">
        <v>12.01</v>
      </c>
      <c r="F23344" s="38">
        <v>26311</v>
      </c>
      <c r="G23344" s="39" t="s">
        <v>3010</v>
      </c>
    </row>
    <row r="23345" spans="1:7">
      <c r="A23345" s="8">
        <v>20220112</v>
      </c>
      <c r="B23345" s="3">
        <f t="shared" si="90"/>
        <v>44573</v>
      </c>
      <c r="C23345" s="8" t="s">
        <v>21482</v>
      </c>
      <c r="D23345" s="37" t="s">
        <v>17917</v>
      </c>
      <c r="E23345" s="37">
        <v>11.34</v>
      </c>
      <c r="F23345" s="38">
        <v>139771</v>
      </c>
      <c r="G23345" s="39" t="s">
        <v>9956</v>
      </c>
    </row>
    <row r="23346" spans="1:7">
      <c r="A23346" s="8">
        <v>20220112</v>
      </c>
      <c r="B23346" s="3">
        <f t="shared" si="90"/>
        <v>44573</v>
      </c>
      <c r="C23346" s="8" t="s">
        <v>21482</v>
      </c>
      <c r="D23346" s="37" t="s">
        <v>21723</v>
      </c>
      <c r="E23346" s="37">
        <v>10.73</v>
      </c>
      <c r="F23346" s="38">
        <v>130982</v>
      </c>
      <c r="G23346" s="39" t="s">
        <v>2684</v>
      </c>
    </row>
    <row r="23347" spans="1:7">
      <c r="A23347" s="8">
        <v>20220112</v>
      </c>
      <c r="B23347" s="3">
        <f t="shared" si="90"/>
        <v>44573</v>
      </c>
      <c r="C23347" s="8" t="s">
        <v>21482</v>
      </c>
      <c r="D23347" s="37" t="s">
        <v>21875</v>
      </c>
      <c r="E23347" s="37">
        <v>10.54</v>
      </c>
      <c r="F23347" s="38">
        <v>9996</v>
      </c>
      <c r="G23347" s="39" t="s">
        <v>17296</v>
      </c>
    </row>
    <row r="23348" spans="1:7">
      <c r="A23348" s="8">
        <v>20220112</v>
      </c>
      <c r="B23348" s="3">
        <f t="shared" si="90"/>
        <v>44573</v>
      </c>
      <c r="C23348" s="8" t="s">
        <v>21482</v>
      </c>
      <c r="D23348" s="37" t="s">
        <v>17776</v>
      </c>
      <c r="E23348" s="37">
        <v>10.15</v>
      </c>
      <c r="F23348" s="38">
        <v>32054</v>
      </c>
      <c r="G23348" s="39" t="s">
        <v>19677</v>
      </c>
    </row>
    <row r="23349" spans="1:7">
      <c r="A23349" s="8">
        <v>20220112</v>
      </c>
      <c r="B23349" s="3">
        <f t="shared" si="90"/>
        <v>44573</v>
      </c>
      <c r="C23349" s="8" t="s">
        <v>21482</v>
      </c>
      <c r="D23349" s="37" t="s">
        <v>18661</v>
      </c>
      <c r="E23349" s="37">
        <v>10.119999999999999</v>
      </c>
      <c r="F23349" s="38">
        <v>27947</v>
      </c>
      <c r="G23349" s="39" t="s">
        <v>3365</v>
      </c>
    </row>
    <row r="23350" spans="1:7">
      <c r="A23350" s="8">
        <v>20220112</v>
      </c>
      <c r="B23350" s="3">
        <f t="shared" si="90"/>
        <v>44573</v>
      </c>
      <c r="C23350" s="8" t="s">
        <v>21482</v>
      </c>
      <c r="D23350" s="37" t="s">
        <v>21955</v>
      </c>
      <c r="E23350" s="37">
        <v>10.029999999999999</v>
      </c>
      <c r="F23350" s="38">
        <v>237957</v>
      </c>
      <c r="G23350" s="39" t="s">
        <v>21010</v>
      </c>
    </row>
    <row r="23351" spans="1:7">
      <c r="A23351" s="8">
        <v>20220112</v>
      </c>
      <c r="B23351" s="3">
        <f t="shared" si="90"/>
        <v>44573</v>
      </c>
      <c r="C23351" s="8" t="s">
        <v>22063</v>
      </c>
      <c r="D23351" s="37" t="s">
        <v>5538</v>
      </c>
      <c r="E23351" s="37">
        <v>10</v>
      </c>
      <c r="F23351" s="37">
        <v>158</v>
      </c>
      <c r="G23351" s="39" t="s">
        <v>32333</v>
      </c>
    </row>
    <row r="23352" spans="1:7">
      <c r="A23352" s="8">
        <v>20220112</v>
      </c>
      <c r="B23352" s="3">
        <f t="shared" si="90"/>
        <v>44573</v>
      </c>
      <c r="C23352" s="8" t="s">
        <v>22063</v>
      </c>
      <c r="D23352" s="37" t="s">
        <v>21947</v>
      </c>
      <c r="E23352" s="37">
        <v>9.98</v>
      </c>
      <c r="F23352" s="38">
        <v>2394</v>
      </c>
      <c r="G23352" s="39" t="s">
        <v>13329</v>
      </c>
    </row>
    <row r="23353" spans="1:7">
      <c r="A23353" s="8">
        <v>20220112</v>
      </c>
      <c r="B23353" s="3">
        <f t="shared" si="90"/>
        <v>44573</v>
      </c>
      <c r="C23353" s="8" t="s">
        <v>22063</v>
      </c>
      <c r="D23353" s="37" t="s">
        <v>5563</v>
      </c>
      <c r="E23353" s="37">
        <v>5.79</v>
      </c>
      <c r="F23353" s="38">
        <v>2855</v>
      </c>
      <c r="G23353" s="39" t="s">
        <v>12415</v>
      </c>
    </row>
    <row r="23354" spans="1:7">
      <c r="A23354" s="8">
        <v>20220112</v>
      </c>
      <c r="B23354" s="3">
        <f t="shared" si="90"/>
        <v>44573</v>
      </c>
      <c r="C23354" s="8" t="s">
        <v>22063</v>
      </c>
      <c r="D23354" s="37" t="s">
        <v>21945</v>
      </c>
      <c r="E23354" s="37">
        <v>3.72</v>
      </c>
      <c r="F23354" s="38">
        <v>1945</v>
      </c>
      <c r="G23354" s="39" t="s">
        <v>10305</v>
      </c>
    </row>
    <row r="23355" spans="1:7">
      <c r="A23355" s="8">
        <v>20220112</v>
      </c>
      <c r="B23355" s="3">
        <f t="shared" si="90"/>
        <v>44573</v>
      </c>
      <c r="C23355" s="8" t="s">
        <v>22063</v>
      </c>
      <c r="D23355" s="37" t="s">
        <v>5429</v>
      </c>
      <c r="E23355" s="37">
        <v>3.13</v>
      </c>
      <c r="F23355" s="37">
        <v>480</v>
      </c>
      <c r="G23355" s="39" t="s">
        <v>12415</v>
      </c>
    </row>
    <row r="23356" spans="1:7">
      <c r="A23356" s="8">
        <v>20220112</v>
      </c>
      <c r="B23356" s="3">
        <f t="shared" si="90"/>
        <v>44573</v>
      </c>
      <c r="C23356" s="8" t="s">
        <v>22063</v>
      </c>
      <c r="D23356" s="37" t="s">
        <v>5539</v>
      </c>
      <c r="E23356" s="37">
        <v>2.86</v>
      </c>
      <c r="F23356" s="37">
        <v>974</v>
      </c>
      <c r="G23356" s="39" t="s">
        <v>12415</v>
      </c>
    </row>
    <row r="23357" spans="1:7">
      <c r="A23357" s="8">
        <v>20220112</v>
      </c>
      <c r="B23357" s="3">
        <f t="shared" si="90"/>
        <v>44573</v>
      </c>
      <c r="C23357" s="8" t="s">
        <v>22063</v>
      </c>
      <c r="D23357" s="37" t="s">
        <v>18114</v>
      </c>
      <c r="E23357" s="37">
        <v>2.67</v>
      </c>
      <c r="F23357" s="37">
        <v>273</v>
      </c>
      <c r="G23357" s="39" t="s">
        <v>12415</v>
      </c>
    </row>
    <row r="23358" spans="1:7">
      <c r="A23358" s="8">
        <v>20220112</v>
      </c>
      <c r="B23358" s="3">
        <f t="shared" si="90"/>
        <v>44573</v>
      </c>
      <c r="C23358" s="8" t="s">
        <v>22063</v>
      </c>
      <c r="D23358" s="37" t="s">
        <v>21518</v>
      </c>
      <c r="E23358" s="37">
        <v>2.52</v>
      </c>
      <c r="F23358" s="38">
        <v>3776</v>
      </c>
      <c r="G23358" s="39" t="s">
        <v>9105</v>
      </c>
    </row>
    <row r="23359" spans="1:7">
      <c r="A23359" s="8">
        <v>20220112</v>
      </c>
      <c r="B23359" s="3">
        <f t="shared" si="90"/>
        <v>44573</v>
      </c>
      <c r="C23359" s="8" t="s">
        <v>22063</v>
      </c>
      <c r="D23359" s="37" t="s">
        <v>7544</v>
      </c>
      <c r="E23359" s="37">
        <v>2.4900000000000002</v>
      </c>
      <c r="F23359" s="38">
        <v>8197</v>
      </c>
      <c r="G23359" s="39" t="s">
        <v>13319</v>
      </c>
    </row>
    <row r="23360" spans="1:7">
      <c r="A23360" s="8">
        <v>20220112</v>
      </c>
      <c r="B23360" s="3">
        <f t="shared" si="90"/>
        <v>44573</v>
      </c>
      <c r="C23360" s="8" t="s">
        <v>22063</v>
      </c>
      <c r="D23360" s="37" t="s">
        <v>5489</v>
      </c>
      <c r="E23360" s="37">
        <v>2.16</v>
      </c>
      <c r="F23360" s="37">
        <v>183</v>
      </c>
      <c r="G23360" s="39" t="s">
        <v>13581</v>
      </c>
    </row>
    <row r="23361" spans="1:7">
      <c r="A23361" s="8">
        <v>20220112</v>
      </c>
      <c r="B23361" s="3">
        <f t="shared" si="90"/>
        <v>44573</v>
      </c>
      <c r="C23361" s="8" t="s">
        <v>22063</v>
      </c>
      <c r="D23361" s="37" t="s">
        <v>7361</v>
      </c>
      <c r="E23361" s="37">
        <v>1.56</v>
      </c>
      <c r="F23361" s="37">
        <v>727</v>
      </c>
      <c r="G23361" s="39" t="s">
        <v>16381</v>
      </c>
    </row>
    <row r="23362" spans="1:7">
      <c r="A23362" s="8">
        <v>20220113</v>
      </c>
      <c r="B23362" s="3">
        <f t="shared" si="90"/>
        <v>44574</v>
      </c>
      <c r="C23362" s="8" t="s">
        <v>21482</v>
      </c>
      <c r="D23362" s="37" t="s">
        <v>5538</v>
      </c>
      <c r="E23362" s="37">
        <v>30</v>
      </c>
      <c r="F23362" s="38">
        <v>40107</v>
      </c>
      <c r="G23362" s="39" t="s">
        <v>27959</v>
      </c>
    </row>
    <row r="23363" spans="1:7">
      <c r="A23363" s="8">
        <v>20220113</v>
      </c>
      <c r="B23363" s="3">
        <f t="shared" si="90"/>
        <v>44574</v>
      </c>
      <c r="C23363" s="8" t="s">
        <v>21482</v>
      </c>
      <c r="D23363" s="37" t="s">
        <v>5576</v>
      </c>
      <c r="E23363" s="37">
        <v>29.96</v>
      </c>
      <c r="F23363" s="38">
        <v>92899</v>
      </c>
      <c r="G23363" s="39" t="s">
        <v>16958</v>
      </c>
    </row>
    <row r="23364" spans="1:7">
      <c r="A23364" s="8">
        <v>20220113</v>
      </c>
      <c r="B23364" s="3">
        <f t="shared" si="90"/>
        <v>44574</v>
      </c>
      <c r="C23364" s="8" t="s">
        <v>21482</v>
      </c>
      <c r="D23364" s="37" t="s">
        <v>21937</v>
      </c>
      <c r="E23364" s="37">
        <v>29.86</v>
      </c>
      <c r="F23364" s="38">
        <v>224712</v>
      </c>
      <c r="G23364" s="39" t="s">
        <v>25450</v>
      </c>
    </row>
    <row r="23365" spans="1:7">
      <c r="A23365" s="8">
        <v>20220113</v>
      </c>
      <c r="B23365" s="3">
        <f t="shared" si="90"/>
        <v>44574</v>
      </c>
      <c r="C23365" s="8" t="s">
        <v>21482</v>
      </c>
      <c r="D23365" s="37" t="s">
        <v>18114</v>
      </c>
      <c r="E23365" s="37">
        <v>29.78</v>
      </c>
      <c r="F23365" s="38">
        <v>138790</v>
      </c>
      <c r="G23365" s="39" t="s">
        <v>23716</v>
      </c>
    </row>
    <row r="23366" spans="1:7" ht="22.5">
      <c r="A23366" s="8">
        <v>20220113</v>
      </c>
      <c r="B23366" s="3">
        <f t="shared" si="90"/>
        <v>44574</v>
      </c>
      <c r="C23366" s="8" t="s">
        <v>21482</v>
      </c>
      <c r="D23366" s="37" t="s">
        <v>21834</v>
      </c>
      <c r="E23366" s="37">
        <v>26.92</v>
      </c>
      <c r="F23366" s="38">
        <v>241863</v>
      </c>
      <c r="G23366" s="39" t="s">
        <v>20149</v>
      </c>
    </row>
    <row r="23367" spans="1:7" ht="22.5">
      <c r="A23367" s="8">
        <v>20220113</v>
      </c>
      <c r="B23367" s="3">
        <f t="shared" si="90"/>
        <v>44574</v>
      </c>
      <c r="C23367" s="8" t="s">
        <v>21482</v>
      </c>
      <c r="D23367" s="37" t="s">
        <v>7517</v>
      </c>
      <c r="E23367" s="37">
        <v>21.59</v>
      </c>
      <c r="F23367" s="38">
        <v>81483</v>
      </c>
      <c r="G23367" s="39" t="s">
        <v>27613</v>
      </c>
    </row>
    <row r="23368" spans="1:7">
      <c r="A23368" s="8">
        <v>20220113</v>
      </c>
      <c r="B23368" s="3">
        <f t="shared" si="90"/>
        <v>44574</v>
      </c>
      <c r="C23368" s="8" t="s">
        <v>21482</v>
      </c>
      <c r="D23368" s="37" t="s">
        <v>5380</v>
      </c>
      <c r="E23368" s="37">
        <v>17.89</v>
      </c>
      <c r="F23368" s="38">
        <v>112059</v>
      </c>
      <c r="G23368" s="39" t="s">
        <v>28216</v>
      </c>
    </row>
    <row r="23369" spans="1:7">
      <c r="A23369" s="8">
        <v>20220113</v>
      </c>
      <c r="B23369" s="3">
        <f t="shared" si="90"/>
        <v>44574</v>
      </c>
      <c r="C23369" s="8" t="s">
        <v>21482</v>
      </c>
      <c r="D23369" s="37" t="s">
        <v>5563</v>
      </c>
      <c r="E23369" s="37">
        <v>17.77</v>
      </c>
      <c r="F23369" s="38">
        <v>231197</v>
      </c>
      <c r="G23369" s="39" t="s">
        <v>27927</v>
      </c>
    </row>
    <row r="23370" spans="1:7">
      <c r="A23370" s="8">
        <v>20220113</v>
      </c>
      <c r="B23370" s="3">
        <f t="shared" si="90"/>
        <v>44574</v>
      </c>
      <c r="C23370" s="8" t="s">
        <v>21482</v>
      </c>
      <c r="D23370" s="37" t="s">
        <v>7280</v>
      </c>
      <c r="E23370" s="37">
        <v>15.94</v>
      </c>
      <c r="F23370" s="38">
        <v>53731</v>
      </c>
      <c r="G23370" s="39" t="s">
        <v>2241</v>
      </c>
    </row>
    <row r="23371" spans="1:7">
      <c r="A23371" s="8">
        <v>20220113</v>
      </c>
      <c r="B23371" s="3">
        <f t="shared" si="90"/>
        <v>44574</v>
      </c>
      <c r="C23371" s="8" t="s">
        <v>21482</v>
      </c>
      <c r="D23371" s="37" t="s">
        <v>18590</v>
      </c>
      <c r="E23371" s="37">
        <v>15.02</v>
      </c>
      <c r="F23371" s="38">
        <v>38145</v>
      </c>
      <c r="G23371" s="39" t="s">
        <v>15244</v>
      </c>
    </row>
    <row r="23372" spans="1:7">
      <c r="A23372" s="8">
        <v>20220113</v>
      </c>
      <c r="B23372" s="3">
        <f t="shared" si="90"/>
        <v>44574</v>
      </c>
      <c r="C23372" s="8" t="s">
        <v>21482</v>
      </c>
      <c r="D23372" s="37" t="s">
        <v>26689</v>
      </c>
      <c r="E23372" s="37">
        <v>14.69</v>
      </c>
      <c r="F23372" s="38">
        <v>120202</v>
      </c>
      <c r="G23372" s="39" t="s">
        <v>28073</v>
      </c>
    </row>
    <row r="23373" spans="1:7">
      <c r="A23373" s="8">
        <v>20220113</v>
      </c>
      <c r="B23373" s="3">
        <f t="shared" si="90"/>
        <v>44574</v>
      </c>
      <c r="C23373" s="8" t="s">
        <v>21482</v>
      </c>
      <c r="D23373" s="37" t="s">
        <v>18521</v>
      </c>
      <c r="E23373" s="37">
        <v>14.31</v>
      </c>
      <c r="F23373" s="38">
        <v>65180</v>
      </c>
      <c r="G23373" s="39" t="s">
        <v>19838</v>
      </c>
    </row>
    <row r="23374" spans="1:7">
      <c r="A23374" s="8">
        <v>20220113</v>
      </c>
      <c r="B23374" s="3">
        <f t="shared" si="90"/>
        <v>44574</v>
      </c>
      <c r="C23374" s="8" t="s">
        <v>21482</v>
      </c>
      <c r="D23374" s="37" t="s">
        <v>7374</v>
      </c>
      <c r="E23374" s="37">
        <v>13.67</v>
      </c>
      <c r="F23374" s="38">
        <v>10950</v>
      </c>
      <c r="G23374" s="39" t="s">
        <v>15557</v>
      </c>
    </row>
    <row r="23375" spans="1:7">
      <c r="A23375" s="8">
        <v>20220113</v>
      </c>
      <c r="B23375" s="3">
        <f t="shared" si="90"/>
        <v>44574</v>
      </c>
      <c r="C23375" s="8" t="s">
        <v>21482</v>
      </c>
      <c r="D23375" s="37" t="s">
        <v>18441</v>
      </c>
      <c r="E23375" s="37">
        <v>12.7</v>
      </c>
      <c r="F23375" s="38">
        <v>27862</v>
      </c>
      <c r="G23375" s="39" t="s">
        <v>2593</v>
      </c>
    </row>
    <row r="23376" spans="1:7">
      <c r="A23376" s="8">
        <v>20220113</v>
      </c>
      <c r="B23376" s="3">
        <f t="shared" si="90"/>
        <v>44574</v>
      </c>
      <c r="C23376" s="8" t="s">
        <v>21482</v>
      </c>
      <c r="D23376" s="37" t="s">
        <v>21888</v>
      </c>
      <c r="E23376" s="37">
        <v>11.52</v>
      </c>
      <c r="F23376" s="38">
        <v>151883</v>
      </c>
      <c r="G23376" s="39" t="s">
        <v>2454</v>
      </c>
    </row>
    <row r="23377" spans="1:7">
      <c r="A23377" s="8">
        <v>20220113</v>
      </c>
      <c r="B23377" s="3">
        <f t="shared" si="90"/>
        <v>44574</v>
      </c>
      <c r="C23377" s="8" t="s">
        <v>21482</v>
      </c>
      <c r="D23377" s="37" t="s">
        <v>5429</v>
      </c>
      <c r="E23377" s="37">
        <v>11.35</v>
      </c>
      <c r="F23377" s="38">
        <v>46668</v>
      </c>
      <c r="G23377" s="39" t="s">
        <v>15244</v>
      </c>
    </row>
    <row r="23378" spans="1:7">
      <c r="A23378" s="8">
        <v>20220113</v>
      </c>
      <c r="B23378" s="3">
        <f t="shared" si="90"/>
        <v>44574</v>
      </c>
      <c r="C23378" s="8" t="s">
        <v>21482</v>
      </c>
      <c r="D23378" s="37" t="s">
        <v>18326</v>
      </c>
      <c r="E23378" s="37">
        <v>11.11</v>
      </c>
      <c r="F23378" s="38">
        <v>99779</v>
      </c>
      <c r="G23378" s="39" t="s">
        <v>19951</v>
      </c>
    </row>
    <row r="23379" spans="1:7">
      <c r="A23379" s="8">
        <v>20220113</v>
      </c>
      <c r="B23379" s="3">
        <f t="shared" si="90"/>
        <v>44574</v>
      </c>
      <c r="C23379" s="8" t="s">
        <v>21482</v>
      </c>
      <c r="D23379" s="37" t="s">
        <v>18154</v>
      </c>
      <c r="E23379" s="37">
        <v>10.63</v>
      </c>
      <c r="F23379" s="38">
        <v>300942</v>
      </c>
      <c r="G23379" s="39" t="s">
        <v>15244</v>
      </c>
    </row>
    <row r="23380" spans="1:7">
      <c r="A23380" s="8">
        <v>20220113</v>
      </c>
      <c r="B23380" s="3">
        <f t="shared" si="90"/>
        <v>44574</v>
      </c>
      <c r="C23380" s="8" t="s">
        <v>21482</v>
      </c>
      <c r="D23380" s="37" t="s">
        <v>5539</v>
      </c>
      <c r="E23380" s="37">
        <v>9.64</v>
      </c>
      <c r="F23380" s="38">
        <v>66990</v>
      </c>
      <c r="G23380" s="39" t="s">
        <v>3493</v>
      </c>
    </row>
    <row r="23381" spans="1:7">
      <c r="A23381" s="8">
        <v>20220113</v>
      </c>
      <c r="B23381" s="3">
        <f t="shared" si="90"/>
        <v>44574</v>
      </c>
      <c r="C23381" s="8" t="s">
        <v>21482</v>
      </c>
      <c r="D23381" s="37" t="s">
        <v>22031</v>
      </c>
      <c r="E23381" s="37">
        <v>9.01</v>
      </c>
      <c r="F23381" s="38">
        <v>43539</v>
      </c>
      <c r="G23381" s="39" t="s">
        <v>3846</v>
      </c>
    </row>
    <row r="23382" spans="1:7">
      <c r="A23382" s="8">
        <v>20220113</v>
      </c>
      <c r="B23382" s="3">
        <f t="shared" si="90"/>
        <v>44574</v>
      </c>
      <c r="C23382" s="8" t="s">
        <v>21482</v>
      </c>
      <c r="D23382" s="37" t="s">
        <v>5238</v>
      </c>
      <c r="E23382" s="37">
        <v>8.61</v>
      </c>
      <c r="F23382" s="38">
        <v>109112</v>
      </c>
      <c r="G23382" s="39" t="s">
        <v>3283</v>
      </c>
    </row>
    <row r="23383" spans="1:7">
      <c r="A23383" s="8">
        <v>20220113</v>
      </c>
      <c r="B23383" s="3">
        <f t="shared" si="90"/>
        <v>44574</v>
      </c>
      <c r="C23383" s="8" t="s">
        <v>21482</v>
      </c>
      <c r="D23383" s="37" t="s">
        <v>11952</v>
      </c>
      <c r="E23383" s="37">
        <v>8.5</v>
      </c>
      <c r="F23383" s="38">
        <v>65713</v>
      </c>
      <c r="G23383" s="39" t="s">
        <v>16327</v>
      </c>
    </row>
    <row r="23384" spans="1:7">
      <c r="A23384" s="8">
        <v>20220113</v>
      </c>
      <c r="B23384" s="3">
        <f t="shared" si="90"/>
        <v>44574</v>
      </c>
      <c r="C23384" s="8" t="s">
        <v>22063</v>
      </c>
      <c r="D23384" s="37" t="s">
        <v>4865</v>
      </c>
      <c r="E23384" s="37">
        <v>9.99</v>
      </c>
      <c r="F23384" s="38">
        <v>2103</v>
      </c>
      <c r="G23384" s="39" t="s">
        <v>19885</v>
      </c>
    </row>
    <row r="23385" spans="1:7">
      <c r="A23385" s="8">
        <v>20220113</v>
      </c>
      <c r="B23385" s="3">
        <f t="shared" si="90"/>
        <v>44574</v>
      </c>
      <c r="C23385" s="8" t="s">
        <v>22063</v>
      </c>
      <c r="D23385" s="37" t="s">
        <v>5021</v>
      </c>
      <c r="E23385" s="37">
        <v>9.8699999999999992</v>
      </c>
      <c r="F23385" s="38">
        <v>4997</v>
      </c>
      <c r="G23385" s="39" t="s">
        <v>13482</v>
      </c>
    </row>
    <row r="23386" spans="1:7">
      <c r="A23386" s="8">
        <v>20220113</v>
      </c>
      <c r="B23386" s="3">
        <f t="shared" si="90"/>
        <v>44574</v>
      </c>
      <c r="C23386" s="8" t="s">
        <v>22063</v>
      </c>
      <c r="D23386" s="37" t="s">
        <v>5583</v>
      </c>
      <c r="E23386" s="37">
        <v>7.55</v>
      </c>
      <c r="F23386" s="38">
        <v>3407</v>
      </c>
      <c r="G23386" s="39" t="s">
        <v>1074</v>
      </c>
    </row>
    <row r="23387" spans="1:7" ht="22.5">
      <c r="A23387" s="8">
        <v>20220113</v>
      </c>
      <c r="B23387" s="3">
        <f t="shared" si="90"/>
        <v>44574</v>
      </c>
      <c r="C23387" s="8" t="s">
        <v>22063</v>
      </c>
      <c r="D23387" s="37" t="s">
        <v>26575</v>
      </c>
      <c r="E23387" s="37">
        <v>4.4000000000000004</v>
      </c>
      <c r="F23387" s="38">
        <v>21715</v>
      </c>
      <c r="G23387" s="39" t="s">
        <v>17702</v>
      </c>
    </row>
    <row r="23388" spans="1:7">
      <c r="A23388" s="8">
        <v>20220113</v>
      </c>
      <c r="B23388" s="3">
        <f t="shared" si="90"/>
        <v>44574</v>
      </c>
      <c r="C23388" s="8" t="s">
        <v>22063</v>
      </c>
      <c r="D23388" s="37" t="s">
        <v>7137</v>
      </c>
      <c r="E23388" s="37">
        <v>3.47</v>
      </c>
      <c r="F23388" s="37">
        <v>696</v>
      </c>
      <c r="G23388" s="39" t="s">
        <v>3859</v>
      </c>
    </row>
    <row r="23389" spans="1:7">
      <c r="A23389" s="8">
        <v>20220113</v>
      </c>
      <c r="B23389" s="3">
        <f t="shared" si="90"/>
        <v>44574</v>
      </c>
      <c r="C23389" s="8" t="s">
        <v>22063</v>
      </c>
      <c r="D23389" s="37" t="s">
        <v>21483</v>
      </c>
      <c r="E23389" s="37">
        <v>3.14</v>
      </c>
      <c r="F23389" s="37">
        <v>917</v>
      </c>
      <c r="G23389" s="39" t="s">
        <v>10498</v>
      </c>
    </row>
    <row r="23390" spans="1:7">
      <c r="A23390" s="8">
        <v>20220113</v>
      </c>
      <c r="B23390" s="3">
        <f t="shared" si="90"/>
        <v>44574</v>
      </c>
      <c r="C23390" s="8" t="s">
        <v>22063</v>
      </c>
      <c r="D23390" s="37" t="s">
        <v>21789</v>
      </c>
      <c r="E23390" s="37">
        <v>3.03</v>
      </c>
      <c r="F23390" s="37">
        <v>130</v>
      </c>
      <c r="G23390" s="39" t="s">
        <v>13482</v>
      </c>
    </row>
    <row r="23391" spans="1:7">
      <c r="A23391" s="8">
        <v>20220113</v>
      </c>
      <c r="B23391" s="3">
        <f t="shared" si="90"/>
        <v>44574</v>
      </c>
      <c r="C23391" s="8" t="s">
        <v>22063</v>
      </c>
      <c r="D23391" s="37" t="s">
        <v>7201</v>
      </c>
      <c r="E23391" s="37">
        <v>3.02</v>
      </c>
      <c r="F23391" s="37">
        <v>897</v>
      </c>
      <c r="G23391" s="39" t="s">
        <v>19885</v>
      </c>
    </row>
    <row r="23392" spans="1:7">
      <c r="A23392" s="8">
        <v>20220113</v>
      </c>
      <c r="B23392" s="3">
        <f t="shared" si="90"/>
        <v>44574</v>
      </c>
      <c r="C23392" s="8" t="s">
        <v>22063</v>
      </c>
      <c r="D23392" s="37" t="s">
        <v>7519</v>
      </c>
      <c r="E23392" s="37">
        <v>2.89</v>
      </c>
      <c r="F23392" s="38">
        <v>2462</v>
      </c>
      <c r="G23392" s="39" t="s">
        <v>10498</v>
      </c>
    </row>
    <row r="23393" spans="1:7">
      <c r="A23393" s="8">
        <v>20220113</v>
      </c>
      <c r="B23393" s="3">
        <f t="shared" si="90"/>
        <v>44574</v>
      </c>
      <c r="C23393" s="8" t="s">
        <v>22063</v>
      </c>
      <c r="D23393" s="37" t="s">
        <v>18346</v>
      </c>
      <c r="E23393" s="37">
        <v>2.4300000000000002</v>
      </c>
      <c r="F23393" s="37">
        <v>601</v>
      </c>
      <c r="G23393" s="39" t="s">
        <v>19885</v>
      </c>
    </row>
    <row r="23394" spans="1:7">
      <c r="A23394" s="8">
        <v>20220113</v>
      </c>
      <c r="B23394" s="3">
        <f t="shared" si="90"/>
        <v>44574</v>
      </c>
      <c r="C23394" s="8" t="s">
        <v>22063</v>
      </c>
      <c r="D23394" s="37" t="s">
        <v>26755</v>
      </c>
      <c r="E23394" s="37">
        <v>2.15</v>
      </c>
      <c r="F23394" s="38">
        <v>1285</v>
      </c>
      <c r="G23394" s="39" t="s">
        <v>19885</v>
      </c>
    </row>
    <row r="23395" spans="1:7">
      <c r="A23395" s="8">
        <v>20220113</v>
      </c>
      <c r="B23395" s="3">
        <f t="shared" si="90"/>
        <v>44574</v>
      </c>
      <c r="C23395" s="8" t="s">
        <v>22063</v>
      </c>
      <c r="D23395" s="42" t="s">
        <v>21570</v>
      </c>
      <c r="E23395" s="42">
        <v>1.72</v>
      </c>
      <c r="F23395" s="42">
        <v>113</v>
      </c>
      <c r="G23395" s="46" t="s">
        <v>9423</v>
      </c>
    </row>
    <row r="23396" spans="1:7">
      <c r="A23396" s="8">
        <v>20220114</v>
      </c>
      <c r="B23396" s="3">
        <f t="shared" si="90"/>
        <v>44575</v>
      </c>
      <c r="C23396" s="8" t="s">
        <v>21482</v>
      </c>
      <c r="D23396" s="2" t="s">
        <v>17784</v>
      </c>
      <c r="E23396" s="2">
        <v>29.98</v>
      </c>
      <c r="F23396" s="1">
        <v>34244</v>
      </c>
      <c r="G23396" s="19" t="s">
        <v>18751</v>
      </c>
    </row>
    <row r="23397" spans="1:7">
      <c r="A23397" s="8">
        <v>20220114</v>
      </c>
      <c r="B23397" s="3">
        <f t="shared" si="90"/>
        <v>44575</v>
      </c>
      <c r="C23397" s="8" t="s">
        <v>21482</v>
      </c>
      <c r="D23397" s="2" t="s">
        <v>17877</v>
      </c>
      <c r="E23397" s="2">
        <v>29.97</v>
      </c>
      <c r="F23397" s="1">
        <v>68062</v>
      </c>
      <c r="G23397" s="19" t="s">
        <v>24120</v>
      </c>
    </row>
    <row r="23398" spans="1:7" ht="22.5">
      <c r="A23398" s="8">
        <v>20220114</v>
      </c>
      <c r="B23398" s="3">
        <f t="shared" si="90"/>
        <v>44575</v>
      </c>
      <c r="C23398" s="8" t="s">
        <v>21482</v>
      </c>
      <c r="D23398" s="2" t="s">
        <v>21790</v>
      </c>
      <c r="E23398" s="2">
        <v>29.91</v>
      </c>
      <c r="F23398" s="1">
        <v>104115</v>
      </c>
      <c r="G23398" s="19" t="s">
        <v>12386</v>
      </c>
    </row>
    <row r="23399" spans="1:7">
      <c r="A23399" s="8">
        <v>20220114</v>
      </c>
      <c r="B23399" s="3">
        <f t="shared" si="90"/>
        <v>44575</v>
      </c>
      <c r="C23399" s="8" t="s">
        <v>21482</v>
      </c>
      <c r="D23399" s="2" t="s">
        <v>7306</v>
      </c>
      <c r="E23399" s="2">
        <v>29.7</v>
      </c>
      <c r="F23399" s="1">
        <v>140083</v>
      </c>
      <c r="G23399" s="19" t="s">
        <v>6820</v>
      </c>
    </row>
    <row r="23400" spans="1:7">
      <c r="A23400" s="8">
        <v>20220114</v>
      </c>
      <c r="B23400" s="3">
        <f t="shared" si="90"/>
        <v>44575</v>
      </c>
      <c r="C23400" s="8" t="s">
        <v>21482</v>
      </c>
      <c r="D23400" s="2" t="s">
        <v>21689</v>
      </c>
      <c r="E23400" s="2">
        <v>29.68</v>
      </c>
      <c r="F23400" s="1">
        <v>9147</v>
      </c>
      <c r="G23400" s="19" t="s">
        <v>16586</v>
      </c>
    </row>
    <row r="23401" spans="1:7">
      <c r="A23401" s="8">
        <v>20220114</v>
      </c>
      <c r="B23401" s="3">
        <f t="shared" si="90"/>
        <v>44575</v>
      </c>
      <c r="C23401" s="8" t="s">
        <v>21482</v>
      </c>
      <c r="D23401" s="2" t="s">
        <v>8217</v>
      </c>
      <c r="E23401" s="2">
        <v>29.61</v>
      </c>
      <c r="F23401" s="1">
        <v>18627</v>
      </c>
      <c r="G23401" s="19" t="s">
        <v>16586</v>
      </c>
    </row>
    <row r="23402" spans="1:7">
      <c r="A23402" s="8">
        <v>20220114</v>
      </c>
      <c r="B23402" s="3">
        <f t="shared" si="90"/>
        <v>44575</v>
      </c>
      <c r="C23402" s="8" t="s">
        <v>21482</v>
      </c>
      <c r="D23402" s="2" t="s">
        <v>5246</v>
      </c>
      <c r="E23402" s="2">
        <v>26.25</v>
      </c>
      <c r="F23402" s="1">
        <v>39165</v>
      </c>
      <c r="G23402" s="19" t="s">
        <v>13278</v>
      </c>
    </row>
    <row r="23403" spans="1:7">
      <c r="A23403" s="8">
        <v>20220114</v>
      </c>
      <c r="B23403" s="3">
        <f t="shared" si="90"/>
        <v>44575</v>
      </c>
      <c r="C23403" s="8" t="s">
        <v>21482</v>
      </c>
      <c r="D23403" s="2" t="s">
        <v>17953</v>
      </c>
      <c r="E23403" s="2">
        <v>15.11</v>
      </c>
      <c r="F23403" s="1">
        <v>214392</v>
      </c>
      <c r="G23403" s="19" t="s">
        <v>6992</v>
      </c>
    </row>
    <row r="23404" spans="1:7">
      <c r="A23404" s="8">
        <v>20220114</v>
      </c>
      <c r="B23404" s="3">
        <f t="shared" si="90"/>
        <v>44575</v>
      </c>
      <c r="C23404" s="8" t="s">
        <v>21482</v>
      </c>
      <c r="D23404" s="2" t="s">
        <v>4856</v>
      </c>
      <c r="E23404" s="2">
        <v>12.24</v>
      </c>
      <c r="F23404" s="1">
        <v>10664</v>
      </c>
      <c r="G23404" s="17" t="s">
        <v>30059</v>
      </c>
    </row>
    <row r="23405" spans="1:7">
      <c r="A23405" s="8">
        <v>20220114</v>
      </c>
      <c r="B23405" s="3">
        <f t="shared" si="90"/>
        <v>44575</v>
      </c>
      <c r="C23405" s="8" t="s">
        <v>21482</v>
      </c>
      <c r="D23405" s="2" t="s">
        <v>21499</v>
      </c>
      <c r="E23405" s="2">
        <v>11.99</v>
      </c>
      <c r="F23405" s="1">
        <v>111309</v>
      </c>
      <c r="G23405" s="19" t="s">
        <v>18876</v>
      </c>
    </row>
    <row r="23406" spans="1:7">
      <c r="A23406" s="8">
        <v>20220114</v>
      </c>
      <c r="B23406" s="3">
        <f t="shared" si="90"/>
        <v>44575</v>
      </c>
      <c r="C23406" s="8" t="s">
        <v>21482</v>
      </c>
      <c r="D23406" s="2" t="s">
        <v>4865</v>
      </c>
      <c r="E23406" s="2">
        <v>11.86</v>
      </c>
      <c r="F23406" s="1">
        <v>117876</v>
      </c>
      <c r="G23406" s="19" t="s">
        <v>19823</v>
      </c>
    </row>
    <row r="23407" spans="1:7">
      <c r="A23407" s="8">
        <v>20220114</v>
      </c>
      <c r="B23407" s="3">
        <f t="shared" si="90"/>
        <v>44575</v>
      </c>
      <c r="C23407" s="8" t="s">
        <v>21482</v>
      </c>
      <c r="D23407" s="2" t="s">
        <v>22000</v>
      </c>
      <c r="E23407" s="2">
        <v>11.78</v>
      </c>
      <c r="F23407" s="1">
        <v>44513</v>
      </c>
      <c r="G23407" s="17" t="s">
        <v>13115</v>
      </c>
    </row>
    <row r="23408" spans="1:7">
      <c r="A23408" s="8">
        <v>20220114</v>
      </c>
      <c r="B23408" s="3">
        <f t="shared" si="90"/>
        <v>44575</v>
      </c>
      <c r="C23408" s="8" t="s">
        <v>21482</v>
      </c>
      <c r="D23408" s="2" t="s">
        <v>7241</v>
      </c>
      <c r="E23408" s="2">
        <v>11.76</v>
      </c>
      <c r="F23408" s="1">
        <v>338268</v>
      </c>
      <c r="G23408" s="19" t="s">
        <v>21376</v>
      </c>
    </row>
    <row r="23409" spans="1:7">
      <c r="A23409" s="8">
        <v>20220114</v>
      </c>
      <c r="B23409" s="3">
        <f t="shared" si="90"/>
        <v>44575</v>
      </c>
      <c r="C23409" s="8" t="s">
        <v>21482</v>
      </c>
      <c r="D23409" s="2" t="s">
        <v>21863</v>
      </c>
      <c r="E23409" s="2">
        <v>11.73</v>
      </c>
      <c r="F23409" s="1">
        <v>41978</v>
      </c>
      <c r="G23409" s="19" t="s">
        <v>6669</v>
      </c>
    </row>
    <row r="23410" spans="1:7">
      <c r="A23410" s="8">
        <v>20220114</v>
      </c>
      <c r="B23410" s="3">
        <f t="shared" si="90"/>
        <v>44575</v>
      </c>
      <c r="C23410" s="8" t="s">
        <v>21482</v>
      </c>
      <c r="D23410" s="2" t="s">
        <v>30510</v>
      </c>
      <c r="E23410" s="2">
        <v>9.2200000000000006</v>
      </c>
      <c r="F23410" s="1">
        <v>127771</v>
      </c>
      <c r="G23410" s="19" t="s">
        <v>12510</v>
      </c>
    </row>
    <row r="23411" spans="1:7">
      <c r="A23411" s="8">
        <v>20220114</v>
      </c>
      <c r="B23411" s="3">
        <f t="shared" si="90"/>
        <v>44575</v>
      </c>
      <c r="C23411" s="8" t="s">
        <v>21482</v>
      </c>
      <c r="D23411" s="2" t="s">
        <v>18420</v>
      </c>
      <c r="E23411" s="2">
        <v>9.1300000000000008</v>
      </c>
      <c r="F23411" s="1">
        <v>55367</v>
      </c>
      <c r="G23411" s="19" t="s">
        <v>15062</v>
      </c>
    </row>
    <row r="23412" spans="1:7">
      <c r="A23412" s="8">
        <v>20220114</v>
      </c>
      <c r="B23412" s="3">
        <f t="shared" si="90"/>
        <v>44575</v>
      </c>
      <c r="C23412" s="8" t="s">
        <v>21482</v>
      </c>
      <c r="D23412" s="2" t="s">
        <v>26575</v>
      </c>
      <c r="E23412" s="2">
        <v>9.08</v>
      </c>
      <c r="F23412" s="1">
        <v>660065</v>
      </c>
      <c r="G23412" s="19" t="s">
        <v>9904</v>
      </c>
    </row>
    <row r="23413" spans="1:7">
      <c r="A23413" s="8">
        <v>20220114</v>
      </c>
      <c r="B23413" s="3">
        <f t="shared" si="90"/>
        <v>44575</v>
      </c>
      <c r="C23413" s="8" t="s">
        <v>22063</v>
      </c>
      <c r="D23413" s="2" t="s">
        <v>18664</v>
      </c>
      <c r="E23413" s="2">
        <v>9.89</v>
      </c>
      <c r="F23413" s="2">
        <v>494</v>
      </c>
      <c r="G23413" s="19" t="s">
        <v>10186</v>
      </c>
    </row>
    <row r="23414" spans="1:7">
      <c r="A23414" s="8">
        <v>20220114</v>
      </c>
      <c r="B23414" s="3">
        <f t="shared" si="90"/>
        <v>44575</v>
      </c>
      <c r="C23414" s="8" t="s">
        <v>22063</v>
      </c>
      <c r="D23414" s="2" t="s">
        <v>17904</v>
      </c>
      <c r="E23414" s="2">
        <v>6.86</v>
      </c>
      <c r="F23414" s="1">
        <v>6856</v>
      </c>
      <c r="G23414" s="19" t="s">
        <v>14933</v>
      </c>
    </row>
    <row r="23415" spans="1:7">
      <c r="A23415" s="8">
        <v>20220114</v>
      </c>
      <c r="B23415" s="3">
        <f t="shared" si="90"/>
        <v>44575</v>
      </c>
      <c r="C23415" s="8" t="s">
        <v>22063</v>
      </c>
      <c r="D23415" s="2" t="s">
        <v>21834</v>
      </c>
      <c r="E23415" s="2">
        <v>5.66</v>
      </c>
      <c r="F23415" s="1">
        <v>8930</v>
      </c>
      <c r="G23415" s="19" t="s">
        <v>19551</v>
      </c>
    </row>
    <row r="23416" spans="1:7">
      <c r="A23416" s="8">
        <v>20220114</v>
      </c>
      <c r="B23416" s="3">
        <f t="shared" si="90"/>
        <v>44575</v>
      </c>
      <c r="C23416" s="8" t="s">
        <v>22063</v>
      </c>
      <c r="D23416" s="2" t="s">
        <v>5563</v>
      </c>
      <c r="E23416" s="2">
        <v>4.2699999999999996</v>
      </c>
      <c r="F23416" s="1">
        <v>2305</v>
      </c>
      <c r="G23416" s="19" t="s">
        <v>30688</v>
      </c>
    </row>
    <row r="23417" spans="1:7">
      <c r="A23417" s="8">
        <v>20220114</v>
      </c>
      <c r="B23417" s="3">
        <f t="shared" si="90"/>
        <v>44575</v>
      </c>
      <c r="C23417" s="8" t="s">
        <v>22063</v>
      </c>
      <c r="D23417" s="2" t="s">
        <v>17899</v>
      </c>
      <c r="E23417" s="2">
        <v>3.75</v>
      </c>
      <c r="F23417" s="2">
        <v>66</v>
      </c>
      <c r="G23417" s="19" t="s">
        <v>17504</v>
      </c>
    </row>
    <row r="23418" spans="1:7">
      <c r="A23418" s="8">
        <v>20220114</v>
      </c>
      <c r="B23418" s="3">
        <f t="shared" si="90"/>
        <v>44575</v>
      </c>
      <c r="C23418" s="8" t="s">
        <v>22063</v>
      </c>
      <c r="D23418" s="2" t="s">
        <v>18480</v>
      </c>
      <c r="E23418" s="2">
        <v>2.96</v>
      </c>
      <c r="F23418" s="1">
        <v>1378</v>
      </c>
      <c r="G23418" s="19" t="s">
        <v>27001</v>
      </c>
    </row>
    <row r="23419" spans="1:7">
      <c r="A23419" s="8">
        <v>20220114</v>
      </c>
      <c r="B23419" s="3">
        <f t="shared" si="90"/>
        <v>44575</v>
      </c>
      <c r="C23419" s="8" t="s">
        <v>22063</v>
      </c>
      <c r="D23419" s="2" t="s">
        <v>18481</v>
      </c>
      <c r="E23419" s="2">
        <v>2.66</v>
      </c>
      <c r="F23419" s="2">
        <v>115</v>
      </c>
      <c r="G23419" s="19" t="s">
        <v>25361</v>
      </c>
    </row>
    <row r="23420" spans="1:7">
      <c r="A23420" s="8">
        <v>20220114</v>
      </c>
      <c r="B23420" s="3">
        <f t="shared" si="90"/>
        <v>44575</v>
      </c>
      <c r="C23420" s="8" t="s">
        <v>22063</v>
      </c>
      <c r="D23420" s="2" t="s">
        <v>21562</v>
      </c>
      <c r="E23420" s="2">
        <v>2.4300000000000002</v>
      </c>
      <c r="F23420" s="2">
        <v>748</v>
      </c>
      <c r="G23420" s="19" t="s">
        <v>22211</v>
      </c>
    </row>
    <row r="23421" spans="1:7">
      <c r="A23421" s="8">
        <v>20220114</v>
      </c>
      <c r="B23421" s="3">
        <f t="shared" si="90"/>
        <v>44575</v>
      </c>
      <c r="C23421" s="8" t="s">
        <v>22063</v>
      </c>
      <c r="D23421" s="2" t="s">
        <v>5576</v>
      </c>
      <c r="E23421" s="2">
        <v>2.2200000000000002</v>
      </c>
      <c r="F23421" s="1">
        <v>1535</v>
      </c>
      <c r="G23421" s="19" t="s">
        <v>22193</v>
      </c>
    </row>
    <row r="23422" spans="1:7">
      <c r="A23422" s="8">
        <v>20220117</v>
      </c>
      <c r="B23422" s="3">
        <f t="shared" si="90"/>
        <v>44578</v>
      </c>
      <c r="C23422" s="8" t="s">
        <v>21482</v>
      </c>
      <c r="D23422" s="37" t="s">
        <v>17758</v>
      </c>
      <c r="E23422" s="37">
        <v>29.93</v>
      </c>
      <c r="F23422" s="38">
        <v>124360</v>
      </c>
      <c r="G23422" s="39" t="s">
        <v>9178</v>
      </c>
    </row>
    <row r="23423" spans="1:7">
      <c r="A23423" s="8">
        <v>20220117</v>
      </c>
      <c r="B23423" s="3">
        <f t="shared" si="90"/>
        <v>44578</v>
      </c>
      <c r="C23423" s="8" t="s">
        <v>21482</v>
      </c>
      <c r="D23423" s="37" t="s">
        <v>26689</v>
      </c>
      <c r="E23423" s="37">
        <v>29.89</v>
      </c>
      <c r="F23423" s="38">
        <v>143858</v>
      </c>
      <c r="G23423" s="39" t="s">
        <v>1083</v>
      </c>
    </row>
    <row r="23424" spans="1:7" ht="22.5">
      <c r="A23424" s="8">
        <v>20220117</v>
      </c>
      <c r="B23424" s="3">
        <f t="shared" si="90"/>
        <v>44578</v>
      </c>
      <c r="C23424" s="8" t="s">
        <v>21482</v>
      </c>
      <c r="D23424" s="37" t="s">
        <v>22006</v>
      </c>
      <c r="E23424" s="37">
        <v>18.2</v>
      </c>
      <c r="F23424" s="38">
        <v>57037</v>
      </c>
      <c r="G23424" s="39" t="s">
        <v>16094</v>
      </c>
    </row>
    <row r="23425" spans="1:7" ht="22.5">
      <c r="A23425" s="8">
        <v>20220117</v>
      </c>
      <c r="B23425" s="3">
        <f t="shared" si="90"/>
        <v>44578</v>
      </c>
      <c r="C23425" s="8" t="s">
        <v>21482</v>
      </c>
      <c r="D23425" s="37" t="s">
        <v>21867</v>
      </c>
      <c r="E23425" s="37">
        <v>17.87</v>
      </c>
      <c r="F23425" s="38">
        <v>156185</v>
      </c>
      <c r="G23425" s="39" t="s">
        <v>16094</v>
      </c>
    </row>
    <row r="23426" spans="1:7" ht="22.5">
      <c r="A23426" s="8">
        <v>20220117</v>
      </c>
      <c r="B23426" s="3">
        <f t="shared" si="90"/>
        <v>44578</v>
      </c>
      <c r="C23426" s="8" t="s">
        <v>21482</v>
      </c>
      <c r="D23426" s="37" t="s">
        <v>26530</v>
      </c>
      <c r="E23426" s="37">
        <v>12.78</v>
      </c>
      <c r="F23426" s="38">
        <v>43144</v>
      </c>
      <c r="G23426" s="39" t="s">
        <v>16094</v>
      </c>
    </row>
    <row r="23427" spans="1:7" ht="33.75">
      <c r="A23427" s="8">
        <v>20220117</v>
      </c>
      <c r="B23427" s="3">
        <f t="shared" si="90"/>
        <v>44578</v>
      </c>
      <c r="C23427" s="8" t="s">
        <v>21482</v>
      </c>
      <c r="D23427" s="37" t="s">
        <v>21666</v>
      </c>
      <c r="E23427" s="37">
        <v>11.16</v>
      </c>
      <c r="F23427" s="38">
        <v>50497</v>
      </c>
      <c r="G23427" s="39" t="s">
        <v>26862</v>
      </c>
    </row>
    <row r="23428" spans="1:7" ht="22.5">
      <c r="A23428" s="8">
        <v>20220117</v>
      </c>
      <c r="B23428" s="3">
        <f t="shared" si="90"/>
        <v>44578</v>
      </c>
      <c r="C23428" s="8" t="s">
        <v>21482</v>
      </c>
      <c r="D23428" s="37" t="s">
        <v>7446</v>
      </c>
      <c r="E23428" s="37">
        <v>11.07</v>
      </c>
      <c r="F23428" s="38">
        <v>106157</v>
      </c>
      <c r="G23428" s="39" t="s">
        <v>16094</v>
      </c>
    </row>
    <row r="23429" spans="1:7" ht="22.5">
      <c r="A23429" s="8">
        <v>20220117</v>
      </c>
      <c r="B23429" s="3">
        <f t="shared" si="90"/>
        <v>44578</v>
      </c>
      <c r="C23429" s="8" t="s">
        <v>21482</v>
      </c>
      <c r="D23429" s="37" t="s">
        <v>5167</v>
      </c>
      <c r="E23429" s="37">
        <v>10.96</v>
      </c>
      <c r="F23429" s="38">
        <v>30419</v>
      </c>
      <c r="G23429" s="39" t="s">
        <v>16094</v>
      </c>
    </row>
    <row r="23430" spans="1:7" ht="33.75">
      <c r="A23430" s="8">
        <v>20220117</v>
      </c>
      <c r="B23430" s="3">
        <f t="shared" si="90"/>
        <v>44578</v>
      </c>
      <c r="C23430" s="8" t="s">
        <v>21482</v>
      </c>
      <c r="D23430" s="37" t="s">
        <v>26608</v>
      </c>
      <c r="E23430" s="37">
        <v>10.37</v>
      </c>
      <c r="F23430" s="38">
        <v>36294</v>
      </c>
      <c r="G23430" s="39" t="s">
        <v>26520</v>
      </c>
    </row>
    <row r="23431" spans="1:7">
      <c r="A23431" s="8">
        <v>20220117</v>
      </c>
      <c r="B23431" s="3">
        <f t="shared" si="90"/>
        <v>44578</v>
      </c>
      <c r="C23431" s="8" t="s">
        <v>21482</v>
      </c>
      <c r="D23431" s="37" t="s">
        <v>21609</v>
      </c>
      <c r="E23431" s="37">
        <v>9.27</v>
      </c>
      <c r="F23431" s="38">
        <v>191510</v>
      </c>
      <c r="G23431" s="39" t="s">
        <v>19981</v>
      </c>
    </row>
    <row r="23432" spans="1:7">
      <c r="A23432" s="8">
        <v>20220117</v>
      </c>
      <c r="B23432" s="3">
        <f t="shared" si="90"/>
        <v>44578</v>
      </c>
      <c r="C23432" s="8" t="s">
        <v>21482</v>
      </c>
      <c r="D23432" s="37" t="s">
        <v>18664</v>
      </c>
      <c r="E23432" s="37">
        <v>9.0500000000000007</v>
      </c>
      <c r="F23432" s="38">
        <v>42908</v>
      </c>
      <c r="G23432" s="39" t="s">
        <v>3857</v>
      </c>
    </row>
    <row r="23433" spans="1:7">
      <c r="A23433" s="8">
        <v>20220117</v>
      </c>
      <c r="B23433" s="3">
        <f t="shared" si="90"/>
        <v>44578</v>
      </c>
      <c r="C23433" s="8" t="s">
        <v>21482</v>
      </c>
      <c r="D23433" s="37" t="s">
        <v>7306</v>
      </c>
      <c r="E23433" s="37">
        <v>8.8800000000000008</v>
      </c>
      <c r="F23433" s="38">
        <v>208239</v>
      </c>
      <c r="G23433" s="39" t="s">
        <v>23596</v>
      </c>
    </row>
    <row r="23434" spans="1:7" ht="33.75">
      <c r="A23434" s="8">
        <v>20220117</v>
      </c>
      <c r="B23434" s="3">
        <f t="shared" si="90"/>
        <v>44578</v>
      </c>
      <c r="C23434" s="8" t="s">
        <v>21482</v>
      </c>
      <c r="D23434" s="37" t="s">
        <v>5467</v>
      </c>
      <c r="E23434" s="37">
        <v>8.51</v>
      </c>
      <c r="F23434" s="38">
        <v>40913</v>
      </c>
      <c r="G23434" s="39" t="s">
        <v>7067</v>
      </c>
    </row>
    <row r="23435" spans="1:7">
      <c r="A23435" s="8">
        <v>20220117</v>
      </c>
      <c r="B23435" s="3">
        <f t="shared" si="90"/>
        <v>44578</v>
      </c>
      <c r="C23435" s="8" t="s">
        <v>21482</v>
      </c>
      <c r="D23435" s="37" t="s">
        <v>4823</v>
      </c>
      <c r="E23435" s="37">
        <v>7.78</v>
      </c>
      <c r="F23435" s="38">
        <v>10665</v>
      </c>
      <c r="G23435" s="39" t="s">
        <v>9065</v>
      </c>
    </row>
    <row r="23436" spans="1:7" ht="22.5">
      <c r="A23436" s="8">
        <v>20220117</v>
      </c>
      <c r="B23436" s="3">
        <f t="shared" si="90"/>
        <v>44578</v>
      </c>
      <c r="C23436" s="8" t="s">
        <v>21482</v>
      </c>
      <c r="D23436" s="37" t="s">
        <v>21835</v>
      </c>
      <c r="E23436" s="37">
        <v>7.44</v>
      </c>
      <c r="F23436" s="38">
        <v>77514</v>
      </c>
      <c r="G23436" s="39" t="s">
        <v>16094</v>
      </c>
    </row>
    <row r="23437" spans="1:7" ht="22.5">
      <c r="A23437" s="8">
        <v>20220117</v>
      </c>
      <c r="B23437" s="3">
        <f t="shared" si="90"/>
        <v>44578</v>
      </c>
      <c r="C23437" s="8" t="s">
        <v>21482</v>
      </c>
      <c r="D23437" s="37" t="s">
        <v>7163</v>
      </c>
      <c r="E23437" s="37">
        <v>7.34</v>
      </c>
      <c r="F23437" s="38">
        <v>5920</v>
      </c>
      <c r="G23437" s="39" t="s">
        <v>16094</v>
      </c>
    </row>
    <row r="23438" spans="1:7">
      <c r="A23438" s="8">
        <v>20220117</v>
      </c>
      <c r="B23438" s="3">
        <f t="shared" si="90"/>
        <v>44578</v>
      </c>
      <c r="C23438" s="8" t="s">
        <v>21482</v>
      </c>
      <c r="D23438" s="37" t="s">
        <v>5563</v>
      </c>
      <c r="E23438" s="37">
        <v>7.12</v>
      </c>
      <c r="F23438" s="38">
        <v>150495</v>
      </c>
      <c r="G23438" s="39" t="s">
        <v>17090</v>
      </c>
    </row>
    <row r="23439" spans="1:7">
      <c r="A23439" s="8">
        <v>20220117</v>
      </c>
      <c r="B23439" s="3">
        <f t="shared" si="90"/>
        <v>44578</v>
      </c>
      <c r="C23439" s="8" t="s">
        <v>22063</v>
      </c>
      <c r="D23439" s="37" t="s">
        <v>7426</v>
      </c>
      <c r="E23439" s="37">
        <v>9.99</v>
      </c>
      <c r="F23439" s="38">
        <v>5559</v>
      </c>
      <c r="G23439" s="39" t="s">
        <v>14432</v>
      </c>
    </row>
    <row r="23440" spans="1:7">
      <c r="A23440" s="8">
        <v>20220117</v>
      </c>
      <c r="B23440" s="3">
        <f t="shared" si="90"/>
        <v>44578</v>
      </c>
      <c r="C23440" s="8" t="s">
        <v>22063</v>
      </c>
      <c r="D23440" s="37" t="s">
        <v>30510</v>
      </c>
      <c r="E23440" s="37">
        <v>9.92</v>
      </c>
      <c r="F23440" s="38">
        <v>4932</v>
      </c>
      <c r="G23440" s="39" t="s">
        <v>1867</v>
      </c>
    </row>
    <row r="23441" spans="1:7">
      <c r="A23441" s="8">
        <v>20220117</v>
      </c>
      <c r="B23441" s="3">
        <f t="shared" si="90"/>
        <v>44578</v>
      </c>
      <c r="C23441" s="8" t="s">
        <v>22063</v>
      </c>
      <c r="D23441" s="37" t="s">
        <v>17877</v>
      </c>
      <c r="E23441" s="37">
        <v>5.09</v>
      </c>
      <c r="F23441" s="38">
        <v>5332</v>
      </c>
      <c r="G23441" s="39" t="s">
        <v>8724</v>
      </c>
    </row>
    <row r="23442" spans="1:7">
      <c r="A23442" s="8">
        <v>20220117</v>
      </c>
      <c r="B23442" s="3">
        <f t="shared" si="90"/>
        <v>44578</v>
      </c>
      <c r="C23442" s="8" t="s">
        <v>22063</v>
      </c>
      <c r="D23442" s="37" t="s">
        <v>30664</v>
      </c>
      <c r="E23442" s="37">
        <v>4.54</v>
      </c>
      <c r="F23442" s="38">
        <v>2320</v>
      </c>
      <c r="G23442" s="39" t="s">
        <v>27584</v>
      </c>
    </row>
    <row r="23443" spans="1:7">
      <c r="A23443" s="8">
        <v>20220117</v>
      </c>
      <c r="B23443" s="3">
        <f t="shared" si="90"/>
        <v>44578</v>
      </c>
      <c r="C23443" s="8" t="s">
        <v>22063</v>
      </c>
      <c r="D23443" s="37" t="s">
        <v>21937</v>
      </c>
      <c r="E23443" s="37">
        <v>3.49</v>
      </c>
      <c r="F23443" s="38">
        <v>3552</v>
      </c>
      <c r="G23443" s="39" t="s">
        <v>31711</v>
      </c>
    </row>
    <row r="23444" spans="1:7" ht="22.5">
      <c r="A23444" s="8">
        <v>20220117</v>
      </c>
      <c r="B23444" s="3">
        <f t="shared" si="90"/>
        <v>44578</v>
      </c>
      <c r="C23444" s="8" t="s">
        <v>22063</v>
      </c>
      <c r="D23444" s="37" t="s">
        <v>7241</v>
      </c>
      <c r="E23444" s="37">
        <v>2.8</v>
      </c>
      <c r="F23444" s="38">
        <v>2431</v>
      </c>
      <c r="G23444" s="39" t="s">
        <v>28273</v>
      </c>
    </row>
    <row r="23445" spans="1:7">
      <c r="A23445" s="8">
        <v>20220117</v>
      </c>
      <c r="B23445" s="3">
        <f t="shared" si="90"/>
        <v>44578</v>
      </c>
      <c r="C23445" s="8" t="s">
        <v>22063</v>
      </c>
      <c r="D23445" s="37" t="s">
        <v>4856</v>
      </c>
      <c r="E23445" s="37">
        <v>2.62</v>
      </c>
      <c r="F23445" s="37">
        <v>177</v>
      </c>
      <c r="G23445" s="39" t="s">
        <v>23847</v>
      </c>
    </row>
    <row r="23446" spans="1:7">
      <c r="A23446" s="8">
        <v>20220118</v>
      </c>
      <c r="B23446" s="3">
        <f t="shared" si="90"/>
        <v>44579</v>
      </c>
      <c r="C23446" s="8" t="s">
        <v>21482</v>
      </c>
      <c r="D23446" s="37" t="s">
        <v>17926</v>
      </c>
      <c r="E23446" s="37">
        <v>30</v>
      </c>
      <c r="F23446" s="38">
        <v>1179</v>
      </c>
      <c r="G23446" s="39" t="s">
        <v>9074</v>
      </c>
    </row>
    <row r="23447" spans="1:7" ht="22.5">
      <c r="A23447" s="8">
        <v>20220118</v>
      </c>
      <c r="B23447" s="3">
        <f t="shared" si="90"/>
        <v>44579</v>
      </c>
      <c r="C23447" s="8" t="s">
        <v>21482</v>
      </c>
      <c r="D23447" s="37" t="s">
        <v>7136</v>
      </c>
      <c r="E23447" s="37">
        <v>29.95</v>
      </c>
      <c r="F23447" s="38">
        <v>73744</v>
      </c>
      <c r="G23447" s="39" t="s">
        <v>26470</v>
      </c>
    </row>
    <row r="23448" spans="1:7">
      <c r="A23448" s="8">
        <v>20220118</v>
      </c>
      <c r="B23448" s="3">
        <f t="shared" si="90"/>
        <v>44579</v>
      </c>
      <c r="C23448" s="8" t="s">
        <v>21482</v>
      </c>
      <c r="D23448" s="37" t="s">
        <v>5224</v>
      </c>
      <c r="E23448" s="37">
        <v>29.93</v>
      </c>
      <c r="F23448" s="38">
        <v>68120</v>
      </c>
      <c r="G23448" s="39" t="s">
        <v>9832</v>
      </c>
    </row>
    <row r="23449" spans="1:7">
      <c r="A23449" s="8">
        <v>20220118</v>
      </c>
      <c r="B23449" s="3">
        <f t="shared" si="90"/>
        <v>44579</v>
      </c>
      <c r="C23449" s="8" t="s">
        <v>21482</v>
      </c>
      <c r="D23449" s="37" t="s">
        <v>18333</v>
      </c>
      <c r="E23449" s="37">
        <v>17.23</v>
      </c>
      <c r="F23449" s="38">
        <v>43173</v>
      </c>
      <c r="G23449" s="39" t="s">
        <v>19661</v>
      </c>
    </row>
    <row r="23450" spans="1:7">
      <c r="A23450" s="8">
        <v>20220118</v>
      </c>
      <c r="B23450" s="3">
        <f t="shared" si="90"/>
        <v>44579</v>
      </c>
      <c r="C23450" s="8" t="s">
        <v>21482</v>
      </c>
      <c r="D23450" s="37" t="s">
        <v>8095</v>
      </c>
      <c r="E23450" s="37">
        <v>14.78</v>
      </c>
      <c r="F23450" s="38">
        <v>18859</v>
      </c>
      <c r="G23450" s="39" t="s">
        <v>22154</v>
      </c>
    </row>
    <row r="23451" spans="1:7" ht="22.5">
      <c r="A23451" s="8">
        <v>20220118</v>
      </c>
      <c r="B23451" s="3">
        <f t="shared" si="90"/>
        <v>44579</v>
      </c>
      <c r="C23451" s="8" t="s">
        <v>21482</v>
      </c>
      <c r="D23451" s="37" t="s">
        <v>18058</v>
      </c>
      <c r="E23451" s="37">
        <v>14.75</v>
      </c>
      <c r="F23451" s="38">
        <v>121657</v>
      </c>
      <c r="G23451" s="39" t="s">
        <v>26470</v>
      </c>
    </row>
    <row r="23452" spans="1:7">
      <c r="A23452" s="8">
        <v>20220118</v>
      </c>
      <c r="B23452" s="3">
        <f t="shared" si="90"/>
        <v>44579</v>
      </c>
      <c r="C23452" s="8" t="s">
        <v>21482</v>
      </c>
      <c r="D23452" s="37" t="s">
        <v>18577</v>
      </c>
      <c r="E23452" s="37">
        <v>10.34</v>
      </c>
      <c r="F23452" s="38">
        <v>28347</v>
      </c>
      <c r="G23452" s="39" t="s">
        <v>14436</v>
      </c>
    </row>
    <row r="23453" spans="1:7">
      <c r="A23453" s="8">
        <v>20220118</v>
      </c>
      <c r="B23453" s="3">
        <f t="shared" si="90"/>
        <v>44579</v>
      </c>
      <c r="C23453" s="8" t="s">
        <v>21482</v>
      </c>
      <c r="D23453" s="37" t="s">
        <v>7120</v>
      </c>
      <c r="E23453" s="37">
        <v>10.15</v>
      </c>
      <c r="F23453" s="38">
        <v>32602</v>
      </c>
      <c r="G23453" s="39" t="s">
        <v>3944</v>
      </c>
    </row>
    <row r="23454" spans="1:7">
      <c r="A23454" s="8">
        <v>20220118</v>
      </c>
      <c r="B23454" s="3">
        <f t="shared" si="90"/>
        <v>44579</v>
      </c>
      <c r="C23454" s="8" t="s">
        <v>21482</v>
      </c>
      <c r="D23454" s="37" t="s">
        <v>22006</v>
      </c>
      <c r="E23454" s="37">
        <v>9.85</v>
      </c>
      <c r="F23454" s="38">
        <v>52347</v>
      </c>
      <c r="G23454" s="39" t="s">
        <v>2279</v>
      </c>
    </row>
    <row r="23455" spans="1:7">
      <c r="A23455" s="8">
        <v>20220118</v>
      </c>
      <c r="B23455" s="3">
        <f t="shared" si="90"/>
        <v>44579</v>
      </c>
      <c r="C23455" s="8" t="s">
        <v>21482</v>
      </c>
      <c r="D23455" s="37" t="s">
        <v>5189</v>
      </c>
      <c r="E23455" s="37">
        <v>9.75</v>
      </c>
      <c r="F23455" s="38">
        <v>11166</v>
      </c>
      <c r="G23455" s="39" t="s">
        <v>12068</v>
      </c>
    </row>
    <row r="23456" spans="1:7">
      <c r="A23456" s="8">
        <v>20220118</v>
      </c>
      <c r="B23456" s="3">
        <f t="shared" si="90"/>
        <v>44579</v>
      </c>
      <c r="C23456" s="8" t="s">
        <v>21482</v>
      </c>
      <c r="D23456" s="37" t="s">
        <v>21731</v>
      </c>
      <c r="E23456" s="37">
        <v>9.39</v>
      </c>
      <c r="F23456" s="38">
        <v>133826</v>
      </c>
      <c r="G23456" s="39" t="s">
        <v>26475</v>
      </c>
    </row>
    <row r="23457" spans="1:7" ht="22.5">
      <c r="A23457" s="8">
        <v>20220118</v>
      </c>
      <c r="B23457" s="3">
        <f t="shared" si="90"/>
        <v>44579</v>
      </c>
      <c r="C23457" s="8" t="s">
        <v>21482</v>
      </c>
      <c r="D23457" s="37" t="s">
        <v>18282</v>
      </c>
      <c r="E23457" s="37">
        <v>9.1199999999999992</v>
      </c>
      <c r="F23457" s="38">
        <v>133608</v>
      </c>
      <c r="G23457" s="39" t="s">
        <v>26470</v>
      </c>
    </row>
    <row r="23458" spans="1:7">
      <c r="A23458" s="8">
        <v>20220118</v>
      </c>
      <c r="B23458" s="3">
        <f t="shared" si="90"/>
        <v>44579</v>
      </c>
      <c r="C23458" s="8" t="s">
        <v>21482</v>
      </c>
      <c r="D23458" s="37" t="s">
        <v>5329</v>
      </c>
      <c r="E23458" s="37">
        <v>8.33</v>
      </c>
      <c r="F23458" s="38">
        <v>28213</v>
      </c>
      <c r="G23458" s="39" t="s">
        <v>16042</v>
      </c>
    </row>
    <row r="23459" spans="1:7">
      <c r="A23459" s="8">
        <v>20220118</v>
      </c>
      <c r="B23459" s="3">
        <f t="shared" si="90"/>
        <v>44579</v>
      </c>
      <c r="C23459" s="8" t="s">
        <v>21482</v>
      </c>
      <c r="D23459" s="37" t="s">
        <v>21815</v>
      </c>
      <c r="E23459" s="37">
        <v>8.14</v>
      </c>
      <c r="F23459" s="38">
        <v>71387</v>
      </c>
      <c r="G23459" s="39" t="s">
        <v>18680</v>
      </c>
    </row>
    <row r="23460" spans="1:7">
      <c r="A23460" s="8">
        <v>20220118</v>
      </c>
      <c r="B23460" s="3">
        <f t="shared" si="90"/>
        <v>44579</v>
      </c>
      <c r="C23460" s="8" t="s">
        <v>21482</v>
      </c>
      <c r="D23460" s="37" t="s">
        <v>26535</v>
      </c>
      <c r="E23460" s="37">
        <v>7.71</v>
      </c>
      <c r="F23460" s="38">
        <v>36584</v>
      </c>
      <c r="G23460" s="39" t="s">
        <v>9163</v>
      </c>
    </row>
    <row r="23461" spans="1:7" ht="22.5">
      <c r="A23461" s="8">
        <v>20220118</v>
      </c>
      <c r="B23461" s="3">
        <f t="shared" si="90"/>
        <v>44579</v>
      </c>
      <c r="C23461" s="8" t="s">
        <v>21482</v>
      </c>
      <c r="D23461" s="37" t="s">
        <v>18598</v>
      </c>
      <c r="E23461" s="37">
        <v>6.96</v>
      </c>
      <c r="F23461" s="38">
        <v>22997</v>
      </c>
      <c r="G23461" s="39" t="s">
        <v>26470</v>
      </c>
    </row>
    <row r="23462" spans="1:7" ht="22.5">
      <c r="A23462" s="8">
        <v>20220118</v>
      </c>
      <c r="B23462" s="3">
        <f t="shared" si="90"/>
        <v>44579</v>
      </c>
      <c r="C23462" s="8" t="s">
        <v>21482</v>
      </c>
      <c r="D23462" s="37" t="s">
        <v>26753</v>
      </c>
      <c r="E23462" s="37">
        <v>6.07</v>
      </c>
      <c r="F23462" s="38">
        <v>185633</v>
      </c>
      <c r="G23462" s="39" t="s">
        <v>16474</v>
      </c>
    </row>
    <row r="23463" spans="1:7">
      <c r="A23463" s="8">
        <v>20220118</v>
      </c>
      <c r="B23463" s="3">
        <f t="shared" si="90"/>
        <v>44579</v>
      </c>
      <c r="C23463" s="8" t="s">
        <v>22063</v>
      </c>
      <c r="D23463" s="37" t="s">
        <v>18407</v>
      </c>
      <c r="E23463" s="37">
        <v>9.6</v>
      </c>
      <c r="F23463" s="38">
        <v>7831</v>
      </c>
      <c r="G23463" s="39" t="s">
        <v>14768</v>
      </c>
    </row>
    <row r="23464" spans="1:7">
      <c r="A23464" s="8">
        <v>20220118</v>
      </c>
      <c r="B23464" s="3">
        <f t="shared" ref="B23464:B23718" si="91">DATE(LEFT(A23464,4),MID(A23464,5,2),RIGHT(A23464,2))</f>
        <v>44579</v>
      </c>
      <c r="C23464" s="8" t="s">
        <v>22063</v>
      </c>
      <c r="D23464" s="37" t="s">
        <v>5189</v>
      </c>
      <c r="E23464" s="37">
        <v>9.5</v>
      </c>
      <c r="F23464" s="38">
        <v>3931</v>
      </c>
      <c r="G23464" s="39" t="s">
        <v>12068</v>
      </c>
    </row>
    <row r="23465" spans="1:7">
      <c r="A23465" s="8">
        <v>20220118</v>
      </c>
      <c r="B23465" s="3">
        <f t="shared" si="91"/>
        <v>44579</v>
      </c>
      <c r="C23465" s="8" t="s">
        <v>22063</v>
      </c>
      <c r="D23465" s="37" t="s">
        <v>18188</v>
      </c>
      <c r="E23465" s="37">
        <v>4.24</v>
      </c>
      <c r="F23465" s="37">
        <v>468</v>
      </c>
      <c r="G23465" s="39" t="s">
        <v>17861</v>
      </c>
    </row>
    <row r="23466" spans="1:7" ht="22.5">
      <c r="A23466" s="8">
        <v>20220118</v>
      </c>
      <c r="B23466" s="3">
        <f t="shared" si="91"/>
        <v>44579</v>
      </c>
      <c r="C23466" s="8" t="s">
        <v>22063</v>
      </c>
      <c r="D23466" s="37" t="s">
        <v>18058</v>
      </c>
      <c r="E23466" s="37">
        <v>3.5</v>
      </c>
      <c r="F23466" s="38">
        <v>2470</v>
      </c>
      <c r="G23466" s="39" t="s">
        <v>26470</v>
      </c>
    </row>
    <row r="23467" spans="1:7">
      <c r="A23467" s="8">
        <v>20220118</v>
      </c>
      <c r="B23467" s="3">
        <f t="shared" si="91"/>
        <v>44579</v>
      </c>
      <c r="C23467" s="8" t="s">
        <v>22063</v>
      </c>
      <c r="D23467" s="37" t="s">
        <v>26805</v>
      </c>
      <c r="E23467" s="37">
        <v>2.86</v>
      </c>
      <c r="F23467" s="37">
        <v>797</v>
      </c>
      <c r="G23467" s="39" t="s">
        <v>20483</v>
      </c>
    </row>
    <row r="23468" spans="1:7" ht="22.5">
      <c r="A23468" s="8">
        <v>20220118</v>
      </c>
      <c r="B23468" s="3">
        <f t="shared" si="91"/>
        <v>44579</v>
      </c>
      <c r="C23468" s="8" t="s">
        <v>22063</v>
      </c>
      <c r="D23468" s="37" t="s">
        <v>18282</v>
      </c>
      <c r="E23468" s="37">
        <v>2.41</v>
      </c>
      <c r="F23468" s="38">
        <v>2061</v>
      </c>
      <c r="G23468" s="39" t="s">
        <v>26470</v>
      </c>
    </row>
    <row r="23469" spans="1:7">
      <c r="A23469" s="8">
        <v>20220119</v>
      </c>
      <c r="B23469" s="3">
        <f t="shared" si="91"/>
        <v>44580</v>
      </c>
      <c r="C23469" s="8" t="s">
        <v>21482</v>
      </c>
      <c r="D23469" s="37" t="s">
        <v>21996</v>
      </c>
      <c r="E23469" s="37">
        <v>29.98</v>
      </c>
      <c r="F23469" s="38">
        <v>33982</v>
      </c>
      <c r="G23469" s="39" t="s">
        <v>26281</v>
      </c>
    </row>
    <row r="23470" spans="1:7">
      <c r="A23470" s="8">
        <v>20220119</v>
      </c>
      <c r="B23470" s="3">
        <f t="shared" si="91"/>
        <v>44580</v>
      </c>
      <c r="C23470" s="8" t="s">
        <v>21482</v>
      </c>
      <c r="D23470" s="37" t="s">
        <v>21566</v>
      </c>
      <c r="E23470" s="37">
        <v>21.05</v>
      </c>
      <c r="F23470" s="38">
        <v>70708</v>
      </c>
      <c r="G23470" s="39" t="s">
        <v>16660</v>
      </c>
    </row>
    <row r="23471" spans="1:7">
      <c r="A23471" s="8">
        <v>20220119</v>
      </c>
      <c r="B23471" s="3">
        <f t="shared" si="91"/>
        <v>44580</v>
      </c>
      <c r="C23471" s="8" t="s">
        <v>21482</v>
      </c>
      <c r="D23471" s="37" t="s">
        <v>21454</v>
      </c>
      <c r="E23471" s="37">
        <v>20.99</v>
      </c>
      <c r="F23471" s="38">
        <v>80179</v>
      </c>
      <c r="G23471" s="39" t="s">
        <v>30354</v>
      </c>
    </row>
    <row r="23472" spans="1:7">
      <c r="A23472" s="8">
        <v>20220119</v>
      </c>
      <c r="B23472" s="3">
        <f t="shared" si="91"/>
        <v>44580</v>
      </c>
      <c r="C23472" s="8" t="s">
        <v>21482</v>
      </c>
      <c r="D23472" s="37" t="s">
        <v>26627</v>
      </c>
      <c r="E23472" s="37">
        <v>18.899999999999999</v>
      </c>
      <c r="F23472" s="38">
        <v>27221</v>
      </c>
      <c r="G23472" s="39" t="s">
        <v>27567</v>
      </c>
    </row>
    <row r="23473" spans="1:7">
      <c r="A23473" s="8">
        <v>20220119</v>
      </c>
      <c r="B23473" s="3">
        <f t="shared" si="91"/>
        <v>44580</v>
      </c>
      <c r="C23473" s="8" t="s">
        <v>21482</v>
      </c>
      <c r="D23473" s="37" t="s">
        <v>18058</v>
      </c>
      <c r="E23473" s="37">
        <v>16.12</v>
      </c>
      <c r="F23473" s="38">
        <v>253924</v>
      </c>
      <c r="G23473" s="39" t="s">
        <v>24801</v>
      </c>
    </row>
    <row r="23474" spans="1:7">
      <c r="A23474" s="8">
        <v>20220119</v>
      </c>
      <c r="B23474" s="3">
        <f t="shared" si="91"/>
        <v>44580</v>
      </c>
      <c r="C23474" s="8" t="s">
        <v>21482</v>
      </c>
      <c r="D23474" s="37" t="s">
        <v>11891</v>
      </c>
      <c r="E23474" s="37">
        <v>15.58</v>
      </c>
      <c r="F23474" s="38">
        <v>174289</v>
      </c>
      <c r="G23474" s="39" t="s">
        <v>13247</v>
      </c>
    </row>
    <row r="23475" spans="1:7">
      <c r="A23475" s="8">
        <v>20220119</v>
      </c>
      <c r="B23475" s="3">
        <f t="shared" si="91"/>
        <v>44580</v>
      </c>
      <c r="C23475" s="8" t="s">
        <v>21482</v>
      </c>
      <c r="D23475" s="39" t="s">
        <v>11914</v>
      </c>
      <c r="E23475" s="37">
        <v>13.45</v>
      </c>
      <c r="F23475" s="38">
        <v>14571</v>
      </c>
      <c r="G23475" s="39" t="s">
        <v>22154</v>
      </c>
    </row>
    <row r="23476" spans="1:7">
      <c r="A23476" s="8">
        <v>20220119</v>
      </c>
      <c r="B23476" s="3">
        <f t="shared" si="91"/>
        <v>44580</v>
      </c>
      <c r="C23476" s="8" t="s">
        <v>21482</v>
      </c>
      <c r="D23476" s="37" t="s">
        <v>21504</v>
      </c>
      <c r="E23476" s="37">
        <v>11.67</v>
      </c>
      <c r="F23476" s="38">
        <v>25547</v>
      </c>
      <c r="G23476" s="39" t="s">
        <v>9773</v>
      </c>
    </row>
    <row r="23477" spans="1:7">
      <c r="A23477" s="8">
        <v>20220119</v>
      </c>
      <c r="B23477" s="3">
        <f t="shared" si="91"/>
        <v>44580</v>
      </c>
      <c r="C23477" s="8" t="s">
        <v>21482</v>
      </c>
      <c r="D23477" s="37" t="s">
        <v>21947</v>
      </c>
      <c r="E23477" s="37">
        <v>11.58</v>
      </c>
      <c r="F23477" s="38">
        <v>77069</v>
      </c>
      <c r="G23477" s="39" t="s">
        <v>9473</v>
      </c>
    </row>
    <row r="23478" spans="1:7">
      <c r="A23478" s="8">
        <v>20220119</v>
      </c>
      <c r="B23478" s="3">
        <f t="shared" si="91"/>
        <v>44580</v>
      </c>
      <c r="C23478" s="8" t="s">
        <v>21482</v>
      </c>
      <c r="D23478" s="37" t="s">
        <v>5523</v>
      </c>
      <c r="E23478" s="37">
        <v>11.17</v>
      </c>
      <c r="F23478" s="38">
        <v>18225</v>
      </c>
      <c r="G23478" s="39" t="s">
        <v>31693</v>
      </c>
    </row>
    <row r="23479" spans="1:7">
      <c r="A23479" s="8">
        <v>20220119</v>
      </c>
      <c r="B23479" s="3">
        <f t="shared" si="91"/>
        <v>44580</v>
      </c>
      <c r="C23479" s="8" t="s">
        <v>21482</v>
      </c>
      <c r="D23479" s="37" t="s">
        <v>7264</v>
      </c>
      <c r="E23479" s="37">
        <v>10.69</v>
      </c>
      <c r="F23479" s="38">
        <v>2517</v>
      </c>
      <c r="G23479" s="39" t="s">
        <v>28072</v>
      </c>
    </row>
    <row r="23480" spans="1:7">
      <c r="A23480" s="8">
        <v>20220119</v>
      </c>
      <c r="B23480" s="3">
        <f t="shared" si="91"/>
        <v>44580</v>
      </c>
      <c r="C23480" s="8" t="s">
        <v>21482</v>
      </c>
      <c r="D23480" s="37" t="s">
        <v>21997</v>
      </c>
      <c r="E23480" s="37">
        <v>10.62</v>
      </c>
      <c r="F23480" s="38">
        <v>51153</v>
      </c>
      <c r="G23480" s="39" t="s">
        <v>27374</v>
      </c>
    </row>
    <row r="23481" spans="1:7">
      <c r="A23481" s="8">
        <v>20220119</v>
      </c>
      <c r="B23481" s="3">
        <f t="shared" si="91"/>
        <v>44580</v>
      </c>
      <c r="C23481" s="8" t="s">
        <v>21482</v>
      </c>
      <c r="D23481" s="37" t="s">
        <v>7120</v>
      </c>
      <c r="E23481" s="37">
        <v>9.2100000000000009</v>
      </c>
      <c r="F23481" s="38">
        <v>50693</v>
      </c>
      <c r="G23481" s="39" t="s">
        <v>19103</v>
      </c>
    </row>
    <row r="23482" spans="1:7">
      <c r="A23482" s="8">
        <v>20220119</v>
      </c>
      <c r="B23482" s="3">
        <f t="shared" si="91"/>
        <v>44580</v>
      </c>
      <c r="C23482" s="8" t="s">
        <v>21482</v>
      </c>
      <c r="D23482" s="37" t="s">
        <v>5192</v>
      </c>
      <c r="E23482" s="37">
        <v>9.18</v>
      </c>
      <c r="F23482" s="38">
        <v>9866</v>
      </c>
      <c r="G23482" s="39" t="s">
        <v>14767</v>
      </c>
    </row>
    <row r="23483" spans="1:7">
      <c r="A23483" s="8">
        <v>20220119</v>
      </c>
      <c r="B23483" s="3">
        <f t="shared" si="91"/>
        <v>44580</v>
      </c>
      <c r="C23483" s="8" t="s">
        <v>21482</v>
      </c>
      <c r="D23483" s="37" t="s">
        <v>21795</v>
      </c>
      <c r="E23483" s="37">
        <v>6.41</v>
      </c>
      <c r="F23483" s="38">
        <v>76129</v>
      </c>
      <c r="G23483" s="39" t="s">
        <v>6376</v>
      </c>
    </row>
    <row r="23484" spans="1:7">
      <c r="A23484" s="8">
        <v>20220119</v>
      </c>
      <c r="B23484" s="3">
        <f t="shared" si="91"/>
        <v>44580</v>
      </c>
      <c r="C23484" s="8" t="s">
        <v>21482</v>
      </c>
      <c r="D23484" s="37" t="s">
        <v>26595</v>
      </c>
      <c r="E23484" s="37">
        <v>6.3</v>
      </c>
      <c r="F23484" s="38">
        <v>46170</v>
      </c>
      <c r="G23484" s="39" t="s">
        <v>6958</v>
      </c>
    </row>
    <row r="23485" spans="1:7">
      <c r="A23485" s="8">
        <v>20220119</v>
      </c>
      <c r="B23485" s="3">
        <f t="shared" si="91"/>
        <v>44580</v>
      </c>
      <c r="C23485" s="8" t="s">
        <v>21482</v>
      </c>
      <c r="D23485" s="37" t="s">
        <v>7241</v>
      </c>
      <c r="E23485" s="37">
        <v>5.94</v>
      </c>
      <c r="F23485" s="38">
        <v>146599</v>
      </c>
      <c r="G23485" s="39" t="s">
        <v>887</v>
      </c>
    </row>
    <row r="23486" spans="1:7">
      <c r="A23486" s="8">
        <v>20220119</v>
      </c>
      <c r="B23486" s="3">
        <f t="shared" si="91"/>
        <v>44580</v>
      </c>
      <c r="C23486" s="8" t="s">
        <v>22063</v>
      </c>
      <c r="D23486" s="37" t="s">
        <v>17904</v>
      </c>
      <c r="E23486" s="37">
        <v>10</v>
      </c>
      <c r="F23486" s="38">
        <v>5272</v>
      </c>
      <c r="G23486" s="39" t="s">
        <v>25985</v>
      </c>
    </row>
    <row r="23487" spans="1:7">
      <c r="A23487" s="8">
        <v>20220119</v>
      </c>
      <c r="B23487" s="3">
        <f t="shared" si="91"/>
        <v>44580</v>
      </c>
      <c r="C23487" s="8" t="s">
        <v>22063</v>
      </c>
      <c r="D23487" s="37" t="s">
        <v>17758</v>
      </c>
      <c r="E23487" s="37">
        <v>9.9600000000000009</v>
      </c>
      <c r="F23487" s="38">
        <v>4800</v>
      </c>
      <c r="G23487" s="39" t="s">
        <v>19462</v>
      </c>
    </row>
    <row r="23488" spans="1:7">
      <c r="A23488" s="8">
        <v>20220119</v>
      </c>
      <c r="B23488" s="3">
        <f t="shared" si="91"/>
        <v>44580</v>
      </c>
      <c r="C23488" s="8" t="s">
        <v>22063</v>
      </c>
      <c r="D23488" s="37" t="s">
        <v>7234</v>
      </c>
      <c r="E23488" s="37">
        <v>9.66</v>
      </c>
      <c r="F23488" s="37">
        <v>424</v>
      </c>
      <c r="G23488" s="39" t="s">
        <v>3769</v>
      </c>
    </row>
    <row r="23489" spans="1:7">
      <c r="A23489" s="8">
        <v>20220119</v>
      </c>
      <c r="B23489" s="3">
        <f t="shared" si="91"/>
        <v>44580</v>
      </c>
      <c r="C23489" s="8" t="s">
        <v>22063</v>
      </c>
      <c r="D23489" s="37" t="s">
        <v>26689</v>
      </c>
      <c r="E23489" s="37">
        <v>4.22</v>
      </c>
      <c r="F23489" s="38">
        <v>5427</v>
      </c>
      <c r="G23489" s="39" t="s">
        <v>1517</v>
      </c>
    </row>
    <row r="23490" spans="1:7">
      <c r="A23490" s="8">
        <v>20220119</v>
      </c>
      <c r="B23490" s="3">
        <f t="shared" si="91"/>
        <v>44580</v>
      </c>
      <c r="C23490" s="8" t="s">
        <v>22063</v>
      </c>
      <c r="D23490" s="37" t="s">
        <v>5563</v>
      </c>
      <c r="E23490" s="37">
        <v>3.99</v>
      </c>
      <c r="F23490" s="38">
        <v>3520</v>
      </c>
      <c r="G23490" s="39" t="s">
        <v>314</v>
      </c>
    </row>
    <row r="23491" spans="1:7">
      <c r="A23491" s="8">
        <v>20220119</v>
      </c>
      <c r="B23491" s="3">
        <f t="shared" si="91"/>
        <v>44580</v>
      </c>
      <c r="C23491" s="8" t="s">
        <v>22063</v>
      </c>
      <c r="D23491" s="37" t="s">
        <v>7241</v>
      </c>
      <c r="E23491" s="37">
        <v>3.89</v>
      </c>
      <c r="F23491" s="38">
        <v>5288</v>
      </c>
      <c r="G23491" s="39" t="s">
        <v>887</v>
      </c>
    </row>
    <row r="23492" spans="1:7">
      <c r="A23492" s="8">
        <v>20220119</v>
      </c>
      <c r="B23492" s="3">
        <f t="shared" si="91"/>
        <v>44580</v>
      </c>
      <c r="C23492" s="8" t="s">
        <v>22063</v>
      </c>
      <c r="D23492" s="37" t="s">
        <v>5040</v>
      </c>
      <c r="E23492" s="37">
        <v>3.22</v>
      </c>
      <c r="F23492" s="38">
        <v>2975</v>
      </c>
      <c r="G23492" s="39" t="s">
        <v>23562</v>
      </c>
    </row>
    <row r="23493" spans="1:7">
      <c r="A23493" s="8">
        <v>20220119</v>
      </c>
      <c r="B23493" s="3">
        <f t="shared" si="91"/>
        <v>44580</v>
      </c>
      <c r="C23493" s="8" t="s">
        <v>22063</v>
      </c>
      <c r="D23493" s="37" t="s">
        <v>18114</v>
      </c>
      <c r="E23493" s="37">
        <v>3.17</v>
      </c>
      <c r="F23493" s="38">
        <v>1539</v>
      </c>
      <c r="G23493" s="39" t="s">
        <v>3948</v>
      </c>
    </row>
    <row r="23494" spans="1:7">
      <c r="A23494" s="8">
        <v>20220119</v>
      </c>
      <c r="B23494" s="3">
        <f t="shared" si="91"/>
        <v>44580</v>
      </c>
      <c r="C23494" s="8" t="s">
        <v>22063</v>
      </c>
      <c r="D23494" s="37" t="s">
        <v>5087</v>
      </c>
      <c r="E23494" s="37">
        <v>2.94</v>
      </c>
      <c r="F23494" s="37">
        <v>901</v>
      </c>
      <c r="G23494" s="39" t="s">
        <v>30746</v>
      </c>
    </row>
    <row r="23495" spans="1:7" ht="22.5">
      <c r="A23495" s="8">
        <v>20220119</v>
      </c>
      <c r="B23495" s="3">
        <f t="shared" si="91"/>
        <v>44580</v>
      </c>
      <c r="C23495" s="8" t="s">
        <v>22063</v>
      </c>
      <c r="D23495" s="37" t="s">
        <v>5324</v>
      </c>
      <c r="E23495" s="37">
        <v>2.94</v>
      </c>
      <c r="F23495" s="37">
        <v>184</v>
      </c>
      <c r="G23495" s="39" t="s">
        <v>26292</v>
      </c>
    </row>
    <row r="23496" spans="1:7">
      <c r="A23496" s="8">
        <v>20220119</v>
      </c>
      <c r="B23496" s="3">
        <f t="shared" si="91"/>
        <v>44580</v>
      </c>
      <c r="C23496" s="8" t="s">
        <v>22063</v>
      </c>
      <c r="D23496" s="37" t="s">
        <v>21867</v>
      </c>
      <c r="E23496" s="37">
        <v>2.19</v>
      </c>
      <c r="F23496" s="37">
        <v>744</v>
      </c>
      <c r="G23496" s="39" t="s">
        <v>27783</v>
      </c>
    </row>
    <row r="23497" spans="1:7">
      <c r="A23497" s="8">
        <v>20220120</v>
      </c>
      <c r="B23497" s="3">
        <f t="shared" si="91"/>
        <v>44581</v>
      </c>
      <c r="C23497" s="8" t="s">
        <v>21482</v>
      </c>
      <c r="D23497" s="37" t="s">
        <v>21755</v>
      </c>
      <c r="E23497" s="37">
        <v>29.55</v>
      </c>
      <c r="F23497" s="38">
        <v>172923</v>
      </c>
      <c r="G23497" s="39" t="s">
        <v>29375</v>
      </c>
    </row>
    <row r="23498" spans="1:7">
      <c r="A23498" s="8">
        <v>20220120</v>
      </c>
      <c r="B23498" s="3">
        <f t="shared" si="91"/>
        <v>44581</v>
      </c>
      <c r="C23498" s="8" t="s">
        <v>21482</v>
      </c>
      <c r="D23498" s="37" t="s">
        <v>21880</v>
      </c>
      <c r="E23498" s="37">
        <v>23</v>
      </c>
      <c r="F23498" s="38">
        <v>175186</v>
      </c>
      <c r="G23498" s="39" t="s">
        <v>2763</v>
      </c>
    </row>
    <row r="23499" spans="1:7">
      <c r="A23499" s="8">
        <v>20220120</v>
      </c>
      <c r="B23499" s="3">
        <f t="shared" si="91"/>
        <v>44581</v>
      </c>
      <c r="C23499" s="8" t="s">
        <v>21482</v>
      </c>
      <c r="D23499" s="37" t="s">
        <v>7543</v>
      </c>
      <c r="E23499" s="37">
        <v>21.19</v>
      </c>
      <c r="F23499" s="38">
        <v>16973</v>
      </c>
      <c r="G23499" s="39" t="s">
        <v>16645</v>
      </c>
    </row>
    <row r="23500" spans="1:7">
      <c r="A23500" s="8">
        <v>20220120</v>
      </c>
      <c r="B23500" s="3">
        <f t="shared" si="91"/>
        <v>44581</v>
      </c>
      <c r="C23500" s="8" t="s">
        <v>21482</v>
      </c>
      <c r="D23500" s="37" t="s">
        <v>26566</v>
      </c>
      <c r="E23500" s="37">
        <v>20.29</v>
      </c>
      <c r="F23500" s="38">
        <v>61908</v>
      </c>
      <c r="G23500" s="39" t="s">
        <v>29887</v>
      </c>
    </row>
    <row r="23501" spans="1:7">
      <c r="A23501" s="8">
        <v>20220120</v>
      </c>
      <c r="B23501" s="3">
        <f t="shared" si="91"/>
        <v>44581</v>
      </c>
      <c r="C23501" s="8" t="s">
        <v>21482</v>
      </c>
      <c r="D23501" s="37" t="s">
        <v>5430</v>
      </c>
      <c r="E23501" s="37">
        <v>19.75</v>
      </c>
      <c r="F23501" s="38">
        <v>77759</v>
      </c>
      <c r="G23501" s="39" t="s">
        <v>6338</v>
      </c>
    </row>
    <row r="23502" spans="1:7">
      <c r="A23502" s="8">
        <v>20220120</v>
      </c>
      <c r="B23502" s="3">
        <f t="shared" si="91"/>
        <v>44581</v>
      </c>
      <c r="C23502" s="8" t="s">
        <v>21482</v>
      </c>
      <c r="D23502" s="37" t="s">
        <v>18247</v>
      </c>
      <c r="E23502" s="37">
        <v>17.88</v>
      </c>
      <c r="F23502" s="38">
        <v>44446</v>
      </c>
      <c r="G23502" s="39" t="s">
        <v>14624</v>
      </c>
    </row>
    <row r="23503" spans="1:7">
      <c r="A23503" s="8">
        <v>20220120</v>
      </c>
      <c r="B23503" s="3">
        <f t="shared" si="91"/>
        <v>44581</v>
      </c>
      <c r="C23503" s="8" t="s">
        <v>21482</v>
      </c>
      <c r="D23503" s="37" t="s">
        <v>4904</v>
      </c>
      <c r="E23503" s="37">
        <v>17.21</v>
      </c>
      <c r="F23503" s="38">
        <v>26688</v>
      </c>
      <c r="G23503" s="39" t="s">
        <v>20585</v>
      </c>
    </row>
    <row r="23504" spans="1:7">
      <c r="A23504" s="8">
        <v>20220120</v>
      </c>
      <c r="B23504" s="3">
        <f t="shared" si="91"/>
        <v>44581</v>
      </c>
      <c r="C23504" s="8" t="s">
        <v>21482</v>
      </c>
      <c r="D23504" s="37" t="s">
        <v>17843</v>
      </c>
      <c r="E23504" s="37">
        <v>16.670000000000002</v>
      </c>
      <c r="F23504" s="38">
        <v>8091</v>
      </c>
      <c r="G23504" s="39" t="s">
        <v>24246</v>
      </c>
    </row>
    <row r="23505" spans="1:7">
      <c r="A23505" s="8">
        <v>20220120</v>
      </c>
      <c r="B23505" s="3">
        <f t="shared" si="91"/>
        <v>44581</v>
      </c>
      <c r="C23505" s="8" t="s">
        <v>21482</v>
      </c>
      <c r="D23505" s="37" t="s">
        <v>18101</v>
      </c>
      <c r="E23505" s="37">
        <v>14.81</v>
      </c>
      <c r="F23505" s="38">
        <v>22800</v>
      </c>
      <c r="G23505" s="39" t="s">
        <v>17248</v>
      </c>
    </row>
    <row r="23506" spans="1:7">
      <c r="A23506" s="8">
        <v>20220120</v>
      </c>
      <c r="B23506" s="3">
        <f t="shared" si="91"/>
        <v>44581</v>
      </c>
      <c r="C23506" s="8" t="s">
        <v>21482</v>
      </c>
      <c r="D23506" s="37" t="s">
        <v>21566</v>
      </c>
      <c r="E23506" s="37">
        <v>11.59</v>
      </c>
      <c r="F23506" s="38">
        <v>48995</v>
      </c>
      <c r="G23506" s="39" t="s">
        <v>19450</v>
      </c>
    </row>
    <row r="23507" spans="1:7">
      <c r="A23507" s="8">
        <v>20220120</v>
      </c>
      <c r="B23507" s="3">
        <f t="shared" si="91"/>
        <v>44581</v>
      </c>
      <c r="C23507" s="8" t="s">
        <v>21482</v>
      </c>
      <c r="D23507" s="37" t="s">
        <v>17936</v>
      </c>
      <c r="E23507" s="37">
        <v>11.55</v>
      </c>
      <c r="F23507" s="38">
        <v>22884</v>
      </c>
      <c r="G23507" s="39" t="s">
        <v>10050</v>
      </c>
    </row>
    <row r="23508" spans="1:7">
      <c r="A23508" s="8">
        <v>20220120</v>
      </c>
      <c r="B23508" s="3">
        <f t="shared" si="91"/>
        <v>44581</v>
      </c>
      <c r="C23508" s="8" t="s">
        <v>21482</v>
      </c>
      <c r="D23508" s="37" t="s">
        <v>21827</v>
      </c>
      <c r="E23508" s="37">
        <v>11.49</v>
      </c>
      <c r="F23508" s="38">
        <v>56103</v>
      </c>
      <c r="G23508" s="39" t="s">
        <v>24738</v>
      </c>
    </row>
    <row r="23509" spans="1:7">
      <c r="A23509" s="8">
        <v>20220120</v>
      </c>
      <c r="B23509" s="3">
        <f t="shared" si="91"/>
        <v>44581</v>
      </c>
      <c r="C23509" s="8" t="s">
        <v>21482</v>
      </c>
      <c r="D23509" s="37" t="s">
        <v>26569</v>
      </c>
      <c r="E23509" s="37">
        <v>11.36</v>
      </c>
      <c r="F23509" s="38">
        <v>41077</v>
      </c>
      <c r="G23509" s="39" t="s">
        <v>4008</v>
      </c>
    </row>
    <row r="23510" spans="1:7">
      <c r="A23510" s="8">
        <v>20220120</v>
      </c>
      <c r="B23510" s="3">
        <f t="shared" si="91"/>
        <v>44581</v>
      </c>
      <c r="C23510" s="8" t="s">
        <v>21482</v>
      </c>
      <c r="D23510" s="37" t="s">
        <v>18407</v>
      </c>
      <c r="E23510" s="37">
        <v>10.43</v>
      </c>
      <c r="F23510" s="38">
        <v>121026</v>
      </c>
      <c r="G23510" s="39" t="s">
        <v>17419</v>
      </c>
    </row>
    <row r="23511" spans="1:7">
      <c r="A23511" s="8">
        <v>20220120</v>
      </c>
      <c r="B23511" s="3">
        <f t="shared" si="91"/>
        <v>44581</v>
      </c>
      <c r="C23511" s="8" t="s">
        <v>21482</v>
      </c>
      <c r="D23511" s="37" t="s">
        <v>21950</v>
      </c>
      <c r="E23511" s="37">
        <v>10.43</v>
      </c>
      <c r="F23511" s="38">
        <v>30443</v>
      </c>
      <c r="G23511" s="39" t="s">
        <v>28425</v>
      </c>
    </row>
    <row r="23512" spans="1:7">
      <c r="A23512" s="8">
        <v>20220120</v>
      </c>
      <c r="B23512" s="3">
        <f t="shared" si="91"/>
        <v>44581</v>
      </c>
      <c r="C23512" s="8" t="s">
        <v>21482</v>
      </c>
      <c r="D23512" s="37" t="s">
        <v>21463</v>
      </c>
      <c r="E23512" s="37">
        <v>10.24</v>
      </c>
      <c r="F23512" s="38">
        <v>8850</v>
      </c>
      <c r="G23512" s="39" t="s">
        <v>20896</v>
      </c>
    </row>
    <row r="23513" spans="1:7">
      <c r="A23513" s="8">
        <v>20220120</v>
      </c>
      <c r="B23513" s="3">
        <f t="shared" si="91"/>
        <v>44581</v>
      </c>
      <c r="C23513" s="8" t="s">
        <v>21482</v>
      </c>
      <c r="D23513" s="37" t="s">
        <v>18432</v>
      </c>
      <c r="E23513" s="37">
        <v>10.19</v>
      </c>
      <c r="F23513" s="38">
        <v>56343</v>
      </c>
      <c r="G23513" s="39" t="s">
        <v>2763</v>
      </c>
    </row>
    <row r="23514" spans="1:7">
      <c r="A23514" s="8">
        <v>20220120</v>
      </c>
      <c r="B23514" s="3">
        <f t="shared" si="91"/>
        <v>44581</v>
      </c>
      <c r="C23514" s="8" t="s">
        <v>21482</v>
      </c>
      <c r="D23514" s="37" t="s">
        <v>21606</v>
      </c>
      <c r="E23514" s="37">
        <v>9.9499999999999993</v>
      </c>
      <c r="F23514" s="38">
        <v>45792</v>
      </c>
      <c r="G23514" s="39" t="s">
        <v>24834</v>
      </c>
    </row>
    <row r="23515" spans="1:7">
      <c r="A23515" s="8">
        <v>20220120</v>
      </c>
      <c r="B23515" s="3">
        <f t="shared" si="91"/>
        <v>44581</v>
      </c>
      <c r="C23515" s="8" t="s">
        <v>21482</v>
      </c>
      <c r="D23515" s="37" t="s">
        <v>18207</v>
      </c>
      <c r="E23515" s="37">
        <v>9.83</v>
      </c>
      <c r="F23515" s="38">
        <v>73888</v>
      </c>
      <c r="G23515" s="39" t="s">
        <v>29429</v>
      </c>
    </row>
    <row r="23516" spans="1:7">
      <c r="A23516" s="8">
        <v>20220120</v>
      </c>
      <c r="B23516" s="3">
        <f t="shared" si="91"/>
        <v>44581</v>
      </c>
      <c r="C23516" s="8" t="s">
        <v>21482</v>
      </c>
      <c r="D23516" s="37" t="s">
        <v>21518</v>
      </c>
      <c r="E23516" s="37">
        <v>9.7799999999999994</v>
      </c>
      <c r="F23516" s="38">
        <v>80974</v>
      </c>
      <c r="G23516" s="39" t="s">
        <v>14077</v>
      </c>
    </row>
    <row r="23517" spans="1:7">
      <c r="A23517" s="8">
        <v>20220120</v>
      </c>
      <c r="B23517" s="3">
        <f t="shared" si="91"/>
        <v>44581</v>
      </c>
      <c r="C23517" s="8" t="s">
        <v>21482</v>
      </c>
      <c r="D23517" s="37" t="s">
        <v>4866</v>
      </c>
      <c r="E23517" s="37">
        <v>9.3800000000000008</v>
      </c>
      <c r="F23517" s="38">
        <v>52714</v>
      </c>
      <c r="G23517" s="39" t="s">
        <v>30794</v>
      </c>
    </row>
    <row r="23518" spans="1:7">
      <c r="A23518" s="8">
        <v>20220120</v>
      </c>
      <c r="B23518" s="3">
        <f t="shared" si="91"/>
        <v>44581</v>
      </c>
      <c r="C23518" s="8" t="s">
        <v>21482</v>
      </c>
      <c r="D23518" s="37" t="s">
        <v>5482</v>
      </c>
      <c r="E23518" s="37">
        <v>9.25</v>
      </c>
      <c r="F23518" s="38">
        <v>40808</v>
      </c>
      <c r="G23518" s="39" t="s">
        <v>28444</v>
      </c>
    </row>
    <row r="23519" spans="1:7">
      <c r="A23519" s="8">
        <v>20220120</v>
      </c>
      <c r="B23519" s="3">
        <f t="shared" si="91"/>
        <v>44581</v>
      </c>
      <c r="C23519" s="8" t="s">
        <v>22063</v>
      </c>
      <c r="D23519" s="37" t="s">
        <v>30510</v>
      </c>
      <c r="E23519" s="37">
        <v>9.93</v>
      </c>
      <c r="F23519" s="38">
        <v>3772</v>
      </c>
      <c r="G23519" s="39" t="s">
        <v>23750</v>
      </c>
    </row>
    <row r="23520" spans="1:7">
      <c r="A23520" s="8">
        <v>20220120</v>
      </c>
      <c r="B23520" s="3">
        <f t="shared" si="91"/>
        <v>44581</v>
      </c>
      <c r="C23520" s="8" t="s">
        <v>22063</v>
      </c>
      <c r="D23520" s="37" t="s">
        <v>7396</v>
      </c>
      <c r="E23520" s="37">
        <v>5.45</v>
      </c>
      <c r="F23520" s="37">
        <v>776</v>
      </c>
      <c r="G23520" s="39" t="s">
        <v>6862</v>
      </c>
    </row>
    <row r="23521" spans="1:7">
      <c r="A23521" s="8">
        <v>20220120</v>
      </c>
      <c r="B23521" s="3">
        <f t="shared" si="91"/>
        <v>44581</v>
      </c>
      <c r="C23521" s="8" t="s">
        <v>22063</v>
      </c>
      <c r="D23521" s="37" t="s">
        <v>18415</v>
      </c>
      <c r="E23521" s="37">
        <v>4.1100000000000003</v>
      </c>
      <c r="F23521" s="37">
        <v>332</v>
      </c>
      <c r="G23521" s="39" t="s">
        <v>27339</v>
      </c>
    </row>
    <row r="23522" spans="1:7">
      <c r="A23522" s="8">
        <v>20220120</v>
      </c>
      <c r="B23522" s="3">
        <f t="shared" si="91"/>
        <v>44581</v>
      </c>
      <c r="C23522" s="8" t="s">
        <v>22063</v>
      </c>
      <c r="D23522" s="37" t="s">
        <v>4835</v>
      </c>
      <c r="E23522" s="37">
        <v>3.91</v>
      </c>
      <c r="F23522" s="37">
        <v>558</v>
      </c>
      <c r="G23522" s="39" t="s">
        <v>18782</v>
      </c>
    </row>
    <row r="23523" spans="1:7">
      <c r="A23523" s="8">
        <v>20220120</v>
      </c>
      <c r="B23523" s="3">
        <f t="shared" si="91"/>
        <v>44581</v>
      </c>
      <c r="C23523" s="8" t="s">
        <v>22063</v>
      </c>
      <c r="D23523" s="37" t="s">
        <v>21880</v>
      </c>
      <c r="E23523" s="37">
        <v>3.36</v>
      </c>
      <c r="F23523" s="38">
        <v>10449</v>
      </c>
      <c r="G23523" s="39" t="s">
        <v>2763</v>
      </c>
    </row>
    <row r="23524" spans="1:7">
      <c r="A23524" s="8">
        <v>20220120</v>
      </c>
      <c r="B23524" s="3">
        <f t="shared" si="91"/>
        <v>44581</v>
      </c>
      <c r="C23524" s="8" t="s">
        <v>22063</v>
      </c>
      <c r="D23524" s="37" t="s">
        <v>21934</v>
      </c>
      <c r="E23524" s="37">
        <v>2.98</v>
      </c>
      <c r="F23524" s="38">
        <v>4925</v>
      </c>
      <c r="G23524" s="39" t="s">
        <v>15153</v>
      </c>
    </row>
    <row r="23525" spans="1:7">
      <c r="A23525" s="8">
        <v>20220120</v>
      </c>
      <c r="B23525" s="3">
        <f t="shared" si="91"/>
        <v>44581</v>
      </c>
      <c r="C23525" s="8" t="s">
        <v>22063</v>
      </c>
      <c r="D23525" s="37" t="s">
        <v>21566</v>
      </c>
      <c r="E23525" s="37">
        <v>2.27</v>
      </c>
      <c r="F23525" s="37">
        <v>607</v>
      </c>
      <c r="G23525" s="39" t="s">
        <v>5846</v>
      </c>
    </row>
    <row r="23526" spans="1:7">
      <c r="A23526" s="8">
        <v>20220120</v>
      </c>
      <c r="B23526" s="3">
        <f t="shared" si="91"/>
        <v>44581</v>
      </c>
      <c r="C23526" s="8" t="s">
        <v>22063</v>
      </c>
      <c r="D23526" s="37" t="s">
        <v>7183</v>
      </c>
      <c r="E23526" s="37">
        <v>2.23</v>
      </c>
      <c r="F23526" s="37">
        <v>27</v>
      </c>
      <c r="G23526" s="39" t="s">
        <v>5921</v>
      </c>
    </row>
    <row r="23527" spans="1:7">
      <c r="A23527" s="8">
        <v>20220120</v>
      </c>
      <c r="B23527" s="3">
        <f t="shared" si="91"/>
        <v>44581</v>
      </c>
      <c r="C23527" s="8" t="s">
        <v>22063</v>
      </c>
      <c r="D23527" s="37" t="s">
        <v>5291</v>
      </c>
      <c r="E23527" s="37">
        <v>1.87</v>
      </c>
      <c r="F23527" s="37">
        <v>652</v>
      </c>
      <c r="G23527" s="39" t="s">
        <v>12864</v>
      </c>
    </row>
    <row r="23528" spans="1:7">
      <c r="A23528" s="8">
        <v>20220120</v>
      </c>
      <c r="B23528" s="3">
        <f t="shared" si="91"/>
        <v>44581</v>
      </c>
      <c r="C23528" s="8" t="s">
        <v>22063</v>
      </c>
      <c r="D23528" s="37" t="s">
        <v>7295</v>
      </c>
      <c r="E23528" s="37">
        <v>1.1599999999999999</v>
      </c>
      <c r="F23528" s="38">
        <v>2582</v>
      </c>
      <c r="G23528" s="39" t="s">
        <v>16710</v>
      </c>
    </row>
    <row r="23529" spans="1:7" ht="22.5">
      <c r="A23529" s="8">
        <v>20220121</v>
      </c>
      <c r="B23529" s="3">
        <f t="shared" si="91"/>
        <v>44582</v>
      </c>
      <c r="C23529" s="8" t="s">
        <v>21482</v>
      </c>
      <c r="D23529" s="37" t="s">
        <v>5084</v>
      </c>
      <c r="E23529" s="37">
        <v>29.96</v>
      </c>
      <c r="F23529" s="38">
        <v>44921</v>
      </c>
      <c r="G23529" s="39" t="s">
        <v>1552</v>
      </c>
    </row>
    <row r="23530" spans="1:7">
      <c r="A23530" s="8">
        <v>20220121</v>
      </c>
      <c r="B23530" s="3">
        <f t="shared" si="91"/>
        <v>44582</v>
      </c>
      <c r="C23530" s="8" t="s">
        <v>21482</v>
      </c>
      <c r="D23530" s="37" t="s">
        <v>21755</v>
      </c>
      <c r="E23530" s="37">
        <v>29.81</v>
      </c>
      <c r="F23530" s="38">
        <v>69312</v>
      </c>
      <c r="G23530" s="39" t="s">
        <v>30073</v>
      </c>
    </row>
    <row r="23531" spans="1:7">
      <c r="A23531" s="8">
        <v>20220121</v>
      </c>
      <c r="B23531" s="3">
        <f t="shared" si="91"/>
        <v>44582</v>
      </c>
      <c r="C23531" s="8" t="s">
        <v>21482</v>
      </c>
      <c r="D23531" s="37" t="s">
        <v>5576</v>
      </c>
      <c r="E23531" s="37">
        <v>29.72</v>
      </c>
      <c r="F23531" s="38">
        <v>159695</v>
      </c>
      <c r="G23531" s="39" t="s">
        <v>22457</v>
      </c>
    </row>
    <row r="23532" spans="1:7" ht="22.5">
      <c r="A23532" s="8">
        <v>20220121</v>
      </c>
      <c r="B23532" s="3">
        <f t="shared" si="91"/>
        <v>44582</v>
      </c>
      <c r="C23532" s="8" t="s">
        <v>21482</v>
      </c>
      <c r="D23532" s="37" t="s">
        <v>21937</v>
      </c>
      <c r="E23532" s="37">
        <v>20.16</v>
      </c>
      <c r="F23532" s="38">
        <v>314205</v>
      </c>
      <c r="G23532" s="39" t="s">
        <v>15624</v>
      </c>
    </row>
    <row r="23533" spans="1:7">
      <c r="A23533" s="8">
        <v>20220121</v>
      </c>
      <c r="B23533" s="3">
        <f t="shared" si="91"/>
        <v>44582</v>
      </c>
      <c r="C23533" s="8" t="s">
        <v>21482</v>
      </c>
      <c r="D23533" s="37" t="s">
        <v>17877</v>
      </c>
      <c r="E23533" s="37">
        <v>15.7</v>
      </c>
      <c r="F23533" s="38">
        <v>177065</v>
      </c>
      <c r="G23533" s="39" t="s">
        <v>1435</v>
      </c>
    </row>
    <row r="23534" spans="1:7">
      <c r="A23534" s="8">
        <v>20220121</v>
      </c>
      <c r="B23534" s="3">
        <f t="shared" si="91"/>
        <v>44582</v>
      </c>
      <c r="C23534" s="8" t="s">
        <v>21482</v>
      </c>
      <c r="D23534" s="37" t="s">
        <v>7269</v>
      </c>
      <c r="E23534" s="37">
        <v>15.66</v>
      </c>
      <c r="F23534" s="38">
        <v>12364</v>
      </c>
      <c r="G23534" s="39" t="s">
        <v>8343</v>
      </c>
    </row>
    <row r="23535" spans="1:7">
      <c r="A23535" s="8">
        <v>20220121</v>
      </c>
      <c r="B23535" s="3">
        <f t="shared" si="91"/>
        <v>44582</v>
      </c>
      <c r="C23535" s="8" t="s">
        <v>21482</v>
      </c>
      <c r="D23535" s="37" t="s">
        <v>21716</v>
      </c>
      <c r="E23535" s="37">
        <v>14.55</v>
      </c>
      <c r="F23535" s="38">
        <v>92460</v>
      </c>
      <c r="G23535" s="39" t="s">
        <v>28135</v>
      </c>
    </row>
    <row r="23536" spans="1:7">
      <c r="A23536" s="8">
        <v>20220121</v>
      </c>
      <c r="B23536" s="3">
        <f t="shared" si="91"/>
        <v>44582</v>
      </c>
      <c r="C23536" s="8" t="s">
        <v>21482</v>
      </c>
      <c r="D23536" s="37" t="s">
        <v>21880</v>
      </c>
      <c r="E23536" s="37">
        <v>13.97</v>
      </c>
      <c r="F23536" s="38">
        <v>356125</v>
      </c>
      <c r="G23536" s="40" t="s">
        <v>15729</v>
      </c>
    </row>
    <row r="23537" spans="1:7">
      <c r="A23537" s="8">
        <v>20220121</v>
      </c>
      <c r="B23537" s="3">
        <f t="shared" si="91"/>
        <v>44582</v>
      </c>
      <c r="C23537" s="8" t="s">
        <v>21482</v>
      </c>
      <c r="D23537" s="37" t="s">
        <v>17811</v>
      </c>
      <c r="E23537" s="37">
        <v>12.88</v>
      </c>
      <c r="F23537" s="38">
        <v>91699</v>
      </c>
      <c r="G23537" s="39" t="s">
        <v>28804</v>
      </c>
    </row>
    <row r="23538" spans="1:7">
      <c r="A23538" s="8">
        <v>20220121</v>
      </c>
      <c r="B23538" s="3">
        <f t="shared" si="91"/>
        <v>44582</v>
      </c>
      <c r="C23538" s="8" t="s">
        <v>21482</v>
      </c>
      <c r="D23538" s="37" t="s">
        <v>5160</v>
      </c>
      <c r="E23538" s="37">
        <v>12.59</v>
      </c>
      <c r="F23538" s="38">
        <v>88327</v>
      </c>
      <c r="G23538" s="39" t="s">
        <v>30761</v>
      </c>
    </row>
    <row r="23539" spans="1:7">
      <c r="A23539" s="8">
        <v>20220121</v>
      </c>
      <c r="B23539" s="3">
        <f t="shared" si="91"/>
        <v>44582</v>
      </c>
      <c r="C23539" s="8" t="s">
        <v>21482</v>
      </c>
      <c r="D23539" s="37" t="s">
        <v>5430</v>
      </c>
      <c r="E23539" s="37">
        <v>10.82</v>
      </c>
      <c r="F23539" s="38">
        <v>151761</v>
      </c>
      <c r="G23539" s="39" t="s">
        <v>2677</v>
      </c>
    </row>
    <row r="23540" spans="1:7">
      <c r="A23540" s="8">
        <v>20220121</v>
      </c>
      <c r="B23540" s="3">
        <f t="shared" si="91"/>
        <v>44582</v>
      </c>
      <c r="C23540" s="8" t="s">
        <v>21482</v>
      </c>
      <c r="D23540" s="37" t="s">
        <v>17936</v>
      </c>
      <c r="E23540" s="37" t="s">
        <v>17814</v>
      </c>
      <c r="F23540" s="38">
        <v>26825</v>
      </c>
      <c r="G23540" s="39" t="s">
        <v>10050</v>
      </c>
    </row>
    <row r="23541" spans="1:7">
      <c r="A23541" s="8">
        <v>20220121</v>
      </c>
      <c r="B23541" s="3">
        <f t="shared" si="91"/>
        <v>44582</v>
      </c>
      <c r="C23541" s="8" t="s">
        <v>21482</v>
      </c>
      <c r="D23541" s="37" t="s">
        <v>18577</v>
      </c>
      <c r="E23541" s="37">
        <v>9.48</v>
      </c>
      <c r="F23541" s="38">
        <v>22232</v>
      </c>
      <c r="G23541" s="39" t="s">
        <v>30737</v>
      </c>
    </row>
    <row r="23542" spans="1:7">
      <c r="A23542" s="8">
        <v>20220121</v>
      </c>
      <c r="B23542" s="3">
        <f t="shared" si="91"/>
        <v>44582</v>
      </c>
      <c r="C23542" s="8" t="s">
        <v>21482</v>
      </c>
      <c r="D23542" s="37" t="s">
        <v>21622</v>
      </c>
      <c r="E23542" s="37">
        <v>7.77</v>
      </c>
      <c r="F23542" s="38">
        <v>102698</v>
      </c>
      <c r="G23542" s="39" t="s">
        <v>2677</v>
      </c>
    </row>
    <row r="23543" spans="1:7">
      <c r="A23543" s="8">
        <v>20220121</v>
      </c>
      <c r="B23543" s="3">
        <f t="shared" si="91"/>
        <v>44582</v>
      </c>
      <c r="C23543" s="8" t="s">
        <v>21482</v>
      </c>
      <c r="D23543" s="37" t="s">
        <v>5238</v>
      </c>
      <c r="E23543" s="37">
        <v>7.21</v>
      </c>
      <c r="F23543" s="38">
        <v>80061</v>
      </c>
      <c r="G23543" s="39" t="s">
        <v>10994</v>
      </c>
    </row>
    <row r="23544" spans="1:7">
      <c r="A23544" s="8">
        <v>20220121</v>
      </c>
      <c r="B23544" s="3">
        <f t="shared" si="91"/>
        <v>44582</v>
      </c>
      <c r="C23544" s="8" t="s">
        <v>21482</v>
      </c>
      <c r="D23544" s="37" t="s">
        <v>18459</v>
      </c>
      <c r="E23544" s="37">
        <v>6.62</v>
      </c>
      <c r="F23544" s="38">
        <v>116690</v>
      </c>
      <c r="G23544" s="39" t="s">
        <v>27099</v>
      </c>
    </row>
    <row r="23545" spans="1:7">
      <c r="A23545" s="8">
        <v>20220121</v>
      </c>
      <c r="B23545" s="3">
        <f t="shared" si="91"/>
        <v>44582</v>
      </c>
      <c r="C23545" s="8" t="s">
        <v>21482</v>
      </c>
      <c r="D23545" s="37" t="s">
        <v>18420</v>
      </c>
      <c r="E23545" s="37">
        <v>6.02</v>
      </c>
      <c r="F23545" s="38">
        <v>21362</v>
      </c>
      <c r="G23545" s="39" t="s">
        <v>23538</v>
      </c>
    </row>
    <row r="23546" spans="1:7">
      <c r="A23546" s="8">
        <v>20220121</v>
      </c>
      <c r="B23546" s="3">
        <f t="shared" si="91"/>
        <v>44582</v>
      </c>
      <c r="C23546" s="8" t="s">
        <v>21482</v>
      </c>
      <c r="D23546" s="37" t="s">
        <v>21828</v>
      </c>
      <c r="E23546" s="37">
        <v>5.34</v>
      </c>
      <c r="F23546" s="38">
        <v>28451</v>
      </c>
      <c r="G23546" s="39" t="s">
        <v>9243</v>
      </c>
    </row>
    <row r="23547" spans="1:7">
      <c r="A23547" s="8">
        <v>20220121</v>
      </c>
      <c r="B23547" s="3">
        <f t="shared" si="91"/>
        <v>44582</v>
      </c>
      <c r="C23547" s="8" t="s">
        <v>22063</v>
      </c>
      <c r="D23547" s="37" t="s">
        <v>21716</v>
      </c>
      <c r="E23547" s="37">
        <v>9.52</v>
      </c>
      <c r="F23547" s="38">
        <v>5308</v>
      </c>
      <c r="G23547" s="39" t="s">
        <v>28135</v>
      </c>
    </row>
    <row r="23548" spans="1:7">
      <c r="A23548" s="8">
        <v>20220121</v>
      </c>
      <c r="B23548" s="3">
        <f t="shared" si="91"/>
        <v>44582</v>
      </c>
      <c r="C23548" s="8" t="s">
        <v>22063</v>
      </c>
      <c r="D23548" s="37" t="s">
        <v>5198</v>
      </c>
      <c r="E23548" s="37">
        <v>7.73</v>
      </c>
      <c r="F23548" s="38">
        <v>7630</v>
      </c>
      <c r="G23548" s="39" t="s">
        <v>14456</v>
      </c>
    </row>
    <row r="23549" spans="1:7">
      <c r="A23549" s="8">
        <v>20220121</v>
      </c>
      <c r="B23549" s="3">
        <f t="shared" si="91"/>
        <v>44582</v>
      </c>
      <c r="C23549" s="8" t="s">
        <v>22063</v>
      </c>
      <c r="D23549" s="37" t="s">
        <v>18407</v>
      </c>
      <c r="E23549" s="37">
        <v>6.06</v>
      </c>
      <c r="F23549" s="38">
        <v>3139</v>
      </c>
      <c r="G23549" s="39" t="s">
        <v>25835</v>
      </c>
    </row>
    <row r="23550" spans="1:7">
      <c r="A23550" s="8">
        <v>20220121</v>
      </c>
      <c r="B23550" s="3">
        <f t="shared" si="91"/>
        <v>44582</v>
      </c>
      <c r="C23550" s="8" t="s">
        <v>22063</v>
      </c>
      <c r="D23550" s="37" t="s">
        <v>21940</v>
      </c>
      <c r="E23550" s="37">
        <v>5.23</v>
      </c>
      <c r="F23550" s="38">
        <v>5150</v>
      </c>
      <c r="G23550" s="39" t="s">
        <v>32016</v>
      </c>
    </row>
    <row r="23551" spans="1:7" ht="22.5">
      <c r="A23551" s="8">
        <v>20220121</v>
      </c>
      <c r="B23551" s="3">
        <f t="shared" si="91"/>
        <v>44582</v>
      </c>
      <c r="C23551" s="8" t="s">
        <v>22063</v>
      </c>
      <c r="D23551" s="37" t="s">
        <v>21937</v>
      </c>
      <c r="E23551" s="37">
        <v>3.05</v>
      </c>
      <c r="F23551" s="38">
        <v>4351</v>
      </c>
      <c r="G23551" s="39" t="s">
        <v>15624</v>
      </c>
    </row>
    <row r="23552" spans="1:7">
      <c r="A23552" s="8">
        <v>20220121</v>
      </c>
      <c r="B23552" s="3">
        <f t="shared" si="91"/>
        <v>44582</v>
      </c>
      <c r="C23552" s="8" t="s">
        <v>22063</v>
      </c>
      <c r="D23552" s="37" t="s">
        <v>26601</v>
      </c>
      <c r="E23552" s="37">
        <v>3.03</v>
      </c>
      <c r="F23552" s="38">
        <v>3207</v>
      </c>
      <c r="G23552" s="39" t="s">
        <v>24681</v>
      </c>
    </row>
    <row r="23553" spans="1:7">
      <c r="A23553" s="8">
        <v>20220121</v>
      </c>
      <c r="B23553" s="3">
        <f t="shared" si="91"/>
        <v>44582</v>
      </c>
      <c r="C23553" s="8" t="s">
        <v>22063</v>
      </c>
      <c r="D23553" s="37" t="s">
        <v>26600</v>
      </c>
      <c r="E23553" s="37">
        <v>2.82</v>
      </c>
      <c r="F23553" s="37">
        <v>160</v>
      </c>
      <c r="G23553" s="39" t="s">
        <v>8604</v>
      </c>
    </row>
    <row r="23554" spans="1:7">
      <c r="A23554" s="8">
        <v>20220121</v>
      </c>
      <c r="B23554" s="3">
        <f t="shared" si="91"/>
        <v>44582</v>
      </c>
      <c r="C23554" s="8" t="s">
        <v>22063</v>
      </c>
      <c r="D23554" s="37" t="s">
        <v>18460</v>
      </c>
      <c r="E23554" s="37">
        <v>1.97</v>
      </c>
      <c r="F23554" s="38">
        <v>2370</v>
      </c>
      <c r="G23554" s="39" t="s">
        <v>24681</v>
      </c>
    </row>
    <row r="23555" spans="1:7">
      <c r="A23555" s="8">
        <v>20220121</v>
      </c>
      <c r="B23555" s="3">
        <f t="shared" si="91"/>
        <v>44582</v>
      </c>
      <c r="C23555" s="8" t="s">
        <v>22063</v>
      </c>
      <c r="D23555" s="37" t="s">
        <v>5269</v>
      </c>
      <c r="E23555" s="37">
        <v>1.96</v>
      </c>
      <c r="F23555" s="38">
        <v>9243</v>
      </c>
      <c r="G23555" s="39" t="s">
        <v>24681</v>
      </c>
    </row>
    <row r="23556" spans="1:7">
      <c r="A23556" s="8">
        <v>20220121</v>
      </c>
      <c r="B23556" s="3">
        <f t="shared" si="91"/>
        <v>44582</v>
      </c>
      <c r="C23556" s="8" t="s">
        <v>22063</v>
      </c>
      <c r="D23556" s="37" t="s">
        <v>4911</v>
      </c>
      <c r="E23556" s="37">
        <v>1.53</v>
      </c>
      <c r="F23556" s="38">
        <v>1330</v>
      </c>
      <c r="G23556" s="39" t="s">
        <v>22784</v>
      </c>
    </row>
    <row r="23557" spans="1:7">
      <c r="A23557" s="8">
        <v>20220121</v>
      </c>
      <c r="B23557" s="3">
        <f t="shared" si="91"/>
        <v>44582</v>
      </c>
      <c r="C23557" s="8" t="s">
        <v>22063</v>
      </c>
      <c r="D23557" s="37" t="s">
        <v>18636</v>
      </c>
      <c r="E23557" s="37">
        <v>1.46</v>
      </c>
      <c r="F23557" s="38">
        <v>1044</v>
      </c>
      <c r="G23557" s="39" t="s">
        <v>25835</v>
      </c>
    </row>
    <row r="23558" spans="1:7">
      <c r="A23558" s="8">
        <v>20220124</v>
      </c>
      <c r="B23558" s="3">
        <f t="shared" si="91"/>
        <v>44585</v>
      </c>
      <c r="C23558" s="8" t="s">
        <v>21482</v>
      </c>
      <c r="D23558" s="37" t="s">
        <v>7311</v>
      </c>
      <c r="E23558" s="37">
        <v>30</v>
      </c>
      <c r="F23558" s="38">
        <v>16024</v>
      </c>
      <c r="G23558" s="39" t="s">
        <v>30564</v>
      </c>
    </row>
    <row r="23559" spans="1:7">
      <c r="A23559" s="8">
        <v>20220124</v>
      </c>
      <c r="B23559" s="3">
        <f t="shared" si="91"/>
        <v>44585</v>
      </c>
      <c r="C23559" s="8" t="s">
        <v>21482</v>
      </c>
      <c r="D23559" s="37" t="s">
        <v>7173</v>
      </c>
      <c r="E23559" s="37">
        <v>29.95</v>
      </c>
      <c r="F23559" s="38">
        <v>79799</v>
      </c>
      <c r="G23559" s="39" t="s">
        <v>28469</v>
      </c>
    </row>
    <row r="23560" spans="1:7">
      <c r="A23560" s="8">
        <v>20220124</v>
      </c>
      <c r="B23560" s="3">
        <f t="shared" si="91"/>
        <v>44585</v>
      </c>
      <c r="C23560" s="8" t="s">
        <v>21482</v>
      </c>
      <c r="D23560" s="37" t="s">
        <v>30479</v>
      </c>
      <c r="E23560" s="37">
        <v>29.87</v>
      </c>
      <c r="F23560" s="38">
        <v>12920</v>
      </c>
      <c r="G23560" s="39" t="s">
        <v>5958</v>
      </c>
    </row>
    <row r="23561" spans="1:7">
      <c r="A23561" s="8">
        <v>20220124</v>
      </c>
      <c r="B23561" s="3">
        <f t="shared" si="91"/>
        <v>44585</v>
      </c>
      <c r="C23561" s="8" t="s">
        <v>21482</v>
      </c>
      <c r="D23561" s="37" t="s">
        <v>5452</v>
      </c>
      <c r="E23561" s="37">
        <v>24.55</v>
      </c>
      <c r="F23561" s="38">
        <v>340404</v>
      </c>
      <c r="G23561" s="39" t="s">
        <v>16473</v>
      </c>
    </row>
    <row r="23562" spans="1:7">
      <c r="A23562" s="8">
        <v>20220124</v>
      </c>
      <c r="B23562" s="3">
        <f t="shared" si="91"/>
        <v>44585</v>
      </c>
      <c r="C23562" s="8" t="s">
        <v>21482</v>
      </c>
      <c r="D23562" s="37" t="s">
        <v>7136</v>
      </c>
      <c r="E23562" s="37">
        <v>14.59</v>
      </c>
      <c r="F23562" s="38">
        <v>247276</v>
      </c>
      <c r="G23562" s="39" t="s">
        <v>25947</v>
      </c>
    </row>
    <row r="23563" spans="1:7">
      <c r="A23563" s="8">
        <v>20220124</v>
      </c>
      <c r="B23563" s="3">
        <f t="shared" si="91"/>
        <v>44585</v>
      </c>
      <c r="C23563" s="8" t="s">
        <v>21482</v>
      </c>
      <c r="D23563" s="37" t="s">
        <v>21519</v>
      </c>
      <c r="E23563" s="37">
        <v>13.14</v>
      </c>
      <c r="F23563" s="38">
        <v>6502</v>
      </c>
      <c r="G23563" s="39" t="s">
        <v>15136</v>
      </c>
    </row>
    <row r="23564" spans="1:7">
      <c r="A23564" s="8">
        <v>20220124</v>
      </c>
      <c r="B23564" s="3">
        <f t="shared" si="91"/>
        <v>44585</v>
      </c>
      <c r="C23564" s="8" t="s">
        <v>21482</v>
      </c>
      <c r="D23564" s="37" t="s">
        <v>7545</v>
      </c>
      <c r="E23564" s="37">
        <v>11.51</v>
      </c>
      <c r="F23564" s="38">
        <v>109230</v>
      </c>
      <c r="G23564" s="39" t="s">
        <v>28469</v>
      </c>
    </row>
    <row r="23565" spans="1:7" ht="22.5">
      <c r="A23565" s="8">
        <v>20220124</v>
      </c>
      <c r="B23565" s="3">
        <f t="shared" si="91"/>
        <v>44585</v>
      </c>
      <c r="C23565" s="8" t="s">
        <v>21482</v>
      </c>
      <c r="D23565" s="37" t="s">
        <v>5013</v>
      </c>
      <c r="E23565" s="37">
        <v>11.4</v>
      </c>
      <c r="F23565" s="38">
        <v>31993</v>
      </c>
      <c r="G23565" s="39" t="s">
        <v>393</v>
      </c>
    </row>
    <row r="23566" spans="1:7">
      <c r="A23566" s="8">
        <v>20220124</v>
      </c>
      <c r="B23566" s="3">
        <f t="shared" si="91"/>
        <v>44585</v>
      </c>
      <c r="C23566" s="8" t="s">
        <v>21482</v>
      </c>
      <c r="D23566" s="37" t="s">
        <v>4886</v>
      </c>
      <c r="E23566" s="37">
        <v>9.7100000000000009</v>
      </c>
      <c r="F23566" s="38">
        <v>13485</v>
      </c>
      <c r="G23566" s="39" t="s">
        <v>28469</v>
      </c>
    </row>
    <row r="23567" spans="1:7">
      <c r="A23567" s="8">
        <v>20220124</v>
      </c>
      <c r="B23567" s="3">
        <f t="shared" si="91"/>
        <v>44585</v>
      </c>
      <c r="C23567" s="8" t="s">
        <v>21482</v>
      </c>
      <c r="D23567" s="37" t="s">
        <v>18625</v>
      </c>
      <c r="E23567" s="37">
        <v>9.66</v>
      </c>
      <c r="F23567" s="38">
        <v>18067</v>
      </c>
      <c r="G23567" s="39" t="s">
        <v>1157</v>
      </c>
    </row>
    <row r="23568" spans="1:7">
      <c r="A23568" s="8">
        <v>20220124</v>
      </c>
      <c r="B23568" s="3">
        <f t="shared" si="91"/>
        <v>44585</v>
      </c>
      <c r="C23568" s="8" t="s">
        <v>21482</v>
      </c>
      <c r="D23568" s="37" t="s">
        <v>17811</v>
      </c>
      <c r="E23568" s="37">
        <v>8.84</v>
      </c>
      <c r="F23568" s="38">
        <v>116765</v>
      </c>
      <c r="G23568" s="39" t="s">
        <v>16709</v>
      </c>
    </row>
    <row r="23569" spans="1:7">
      <c r="A23569" s="8">
        <v>20220124</v>
      </c>
      <c r="B23569" s="3">
        <f t="shared" si="91"/>
        <v>44585</v>
      </c>
      <c r="C23569" s="8" t="s">
        <v>21482</v>
      </c>
      <c r="D23569" s="37" t="s">
        <v>21566</v>
      </c>
      <c r="E23569" s="37">
        <v>8.6199999999999992</v>
      </c>
      <c r="F23569" s="38">
        <v>42837</v>
      </c>
      <c r="G23569" s="39" t="s">
        <v>20397</v>
      </c>
    </row>
    <row r="23570" spans="1:7">
      <c r="A23570" s="8">
        <v>20220124</v>
      </c>
      <c r="B23570" s="3">
        <f t="shared" si="91"/>
        <v>44585</v>
      </c>
      <c r="C23570" s="8" t="s">
        <v>21482</v>
      </c>
      <c r="D23570" s="37" t="s">
        <v>18362</v>
      </c>
      <c r="E23570" s="37">
        <v>8.1999999999999993</v>
      </c>
      <c r="F23570" s="38">
        <v>29307</v>
      </c>
      <c r="G23570" s="39" t="s">
        <v>21071</v>
      </c>
    </row>
    <row r="23571" spans="1:7">
      <c r="A23571" s="8">
        <v>20220124</v>
      </c>
      <c r="B23571" s="3">
        <f t="shared" si="91"/>
        <v>44585</v>
      </c>
      <c r="C23571" s="8" t="s">
        <v>21482</v>
      </c>
      <c r="D23571" s="37" t="s">
        <v>21454</v>
      </c>
      <c r="E23571" s="37">
        <v>6.37</v>
      </c>
      <c r="F23571" s="38">
        <v>24074</v>
      </c>
      <c r="G23571" s="39" t="s">
        <v>28111</v>
      </c>
    </row>
    <row r="23572" spans="1:7">
      <c r="A23572" s="8">
        <v>20220124</v>
      </c>
      <c r="B23572" s="3">
        <f t="shared" si="91"/>
        <v>44585</v>
      </c>
      <c r="C23572" s="8" t="s">
        <v>21482</v>
      </c>
      <c r="D23572" s="37" t="s">
        <v>18282</v>
      </c>
      <c r="E23572" s="37">
        <v>5.77</v>
      </c>
      <c r="F23572" s="38">
        <v>83915</v>
      </c>
      <c r="G23572" s="39" t="s">
        <v>25947</v>
      </c>
    </row>
    <row r="23573" spans="1:7">
      <c r="A23573" s="8">
        <v>20220124</v>
      </c>
      <c r="B23573" s="3">
        <f t="shared" si="91"/>
        <v>44585</v>
      </c>
      <c r="C23573" s="8" t="s">
        <v>21482</v>
      </c>
      <c r="D23573" s="37" t="s">
        <v>18371</v>
      </c>
      <c r="E23573" s="37">
        <v>5.36</v>
      </c>
      <c r="F23573" s="38">
        <v>58124</v>
      </c>
      <c r="G23573" s="39" t="s">
        <v>13185</v>
      </c>
    </row>
    <row r="23574" spans="1:7" ht="22.5">
      <c r="A23574" s="8">
        <v>20220124</v>
      </c>
      <c r="B23574" s="3">
        <f t="shared" si="91"/>
        <v>44585</v>
      </c>
      <c r="C23574" s="8" t="s">
        <v>21482</v>
      </c>
      <c r="D23574" s="37" t="s">
        <v>4941</v>
      </c>
      <c r="E23574" s="37">
        <v>5.28</v>
      </c>
      <c r="F23574" s="38">
        <v>132975</v>
      </c>
      <c r="G23574" s="39" t="s">
        <v>3959</v>
      </c>
    </row>
    <row r="23575" spans="1:7" ht="22.5">
      <c r="A23575" s="8">
        <v>20220124</v>
      </c>
      <c r="B23575" s="3">
        <f t="shared" si="91"/>
        <v>44585</v>
      </c>
      <c r="C23575" s="8" t="s">
        <v>22063</v>
      </c>
      <c r="D23575" s="37" t="s">
        <v>5475</v>
      </c>
      <c r="E23575" s="37">
        <v>9.94</v>
      </c>
      <c r="F23575" s="37">
        <v>155</v>
      </c>
      <c r="G23575" s="39" t="s">
        <v>16132</v>
      </c>
    </row>
    <row r="23576" spans="1:7" ht="22.5">
      <c r="A23576" s="8">
        <v>20220124</v>
      </c>
      <c r="B23576" s="3">
        <f t="shared" si="91"/>
        <v>44585</v>
      </c>
      <c r="C23576" s="8" t="s">
        <v>22063</v>
      </c>
      <c r="D23576" s="37" t="s">
        <v>21755</v>
      </c>
      <c r="E23576" s="37">
        <v>9.89</v>
      </c>
      <c r="F23576" s="38">
        <v>6658</v>
      </c>
      <c r="G23576" s="39" t="s">
        <v>9933</v>
      </c>
    </row>
    <row r="23577" spans="1:7">
      <c r="A23577" s="8">
        <v>20220124</v>
      </c>
      <c r="B23577" s="3">
        <f t="shared" si="91"/>
        <v>44585</v>
      </c>
      <c r="C23577" s="8" t="s">
        <v>22063</v>
      </c>
      <c r="D23577" s="37" t="s">
        <v>18625</v>
      </c>
      <c r="E23577" s="37">
        <v>4.83</v>
      </c>
      <c r="F23577" s="38">
        <v>4565</v>
      </c>
      <c r="G23577" s="39" t="s">
        <v>1157</v>
      </c>
    </row>
    <row r="23578" spans="1:7">
      <c r="A23578" s="8">
        <v>20220124</v>
      </c>
      <c r="B23578" s="3">
        <f t="shared" si="91"/>
        <v>44585</v>
      </c>
      <c r="C23578" s="8" t="s">
        <v>22063</v>
      </c>
      <c r="D23578" s="37" t="s">
        <v>21686</v>
      </c>
      <c r="E23578" s="37">
        <v>3.66</v>
      </c>
      <c r="F23578" s="37">
        <v>191</v>
      </c>
      <c r="G23578" s="39" t="s">
        <v>13824</v>
      </c>
    </row>
    <row r="23579" spans="1:7">
      <c r="A23579" s="8">
        <v>20220124</v>
      </c>
      <c r="B23579" s="3">
        <f t="shared" si="91"/>
        <v>44585</v>
      </c>
      <c r="C23579" s="8" t="s">
        <v>22063</v>
      </c>
      <c r="D23579" s="37" t="s">
        <v>17936</v>
      </c>
      <c r="E23579" s="37">
        <v>3.24</v>
      </c>
      <c r="F23579" s="37">
        <v>163</v>
      </c>
      <c r="G23579" s="39" t="s">
        <v>21123</v>
      </c>
    </row>
    <row r="23580" spans="1:7">
      <c r="A23580" s="8">
        <v>20220124</v>
      </c>
      <c r="B23580" s="3">
        <f t="shared" si="91"/>
        <v>44585</v>
      </c>
      <c r="C23580" s="8" t="s">
        <v>22063</v>
      </c>
      <c r="D23580" s="37" t="s">
        <v>17867</v>
      </c>
      <c r="E23580" s="37">
        <v>2.64</v>
      </c>
      <c r="F23580" s="37">
        <v>427</v>
      </c>
      <c r="G23580" s="39" t="s">
        <v>17484</v>
      </c>
    </row>
    <row r="23581" spans="1:7">
      <c r="A23581" s="8">
        <v>20220124</v>
      </c>
      <c r="B23581" s="3">
        <f t="shared" si="91"/>
        <v>44585</v>
      </c>
      <c r="C23581" s="8" t="s">
        <v>22063</v>
      </c>
      <c r="D23581" s="37" t="s">
        <v>17802</v>
      </c>
      <c r="E23581" s="37">
        <v>2.52</v>
      </c>
      <c r="F23581" s="38">
        <v>1468</v>
      </c>
      <c r="G23581" s="39" t="s">
        <v>1157</v>
      </c>
    </row>
    <row r="23582" spans="1:7" ht="22.5">
      <c r="A23582" s="8">
        <v>20220124</v>
      </c>
      <c r="B23582" s="3">
        <f t="shared" si="91"/>
        <v>44585</v>
      </c>
      <c r="C23582" s="8" t="s">
        <v>22063</v>
      </c>
      <c r="D23582" s="37" t="s">
        <v>11892</v>
      </c>
      <c r="E23582" s="37">
        <v>2.38</v>
      </c>
      <c r="F23582" s="37">
        <v>430</v>
      </c>
      <c r="G23582" s="39" t="s">
        <v>19359</v>
      </c>
    </row>
    <row r="23583" spans="1:7" ht="22.5">
      <c r="A23583" s="8">
        <v>20220124</v>
      </c>
      <c r="B23583" s="3">
        <f t="shared" si="91"/>
        <v>44585</v>
      </c>
      <c r="C23583" s="8" t="s">
        <v>22063</v>
      </c>
      <c r="D23583" s="37" t="s">
        <v>5575</v>
      </c>
      <c r="E23583" s="37">
        <v>2.2200000000000002</v>
      </c>
      <c r="F23583" s="37">
        <v>292</v>
      </c>
      <c r="G23583" s="39" t="s">
        <v>19563</v>
      </c>
    </row>
    <row r="23584" spans="1:7">
      <c r="A23584" s="8">
        <v>20220124</v>
      </c>
      <c r="B23584" s="3">
        <f t="shared" si="91"/>
        <v>44585</v>
      </c>
      <c r="C23584" s="8" t="s">
        <v>22063</v>
      </c>
      <c r="D23584" s="37" t="s">
        <v>21947</v>
      </c>
      <c r="E23584" s="37">
        <v>2.12</v>
      </c>
      <c r="F23584" s="37">
        <v>417</v>
      </c>
      <c r="G23584" s="39" t="s">
        <v>23043</v>
      </c>
    </row>
    <row r="23585" spans="1:7">
      <c r="A23585" s="8">
        <v>20220124</v>
      </c>
      <c r="B23585" s="3">
        <f t="shared" si="91"/>
        <v>44585</v>
      </c>
      <c r="C23585" s="8" t="s">
        <v>22063</v>
      </c>
      <c r="D23585" s="37" t="s">
        <v>21729</v>
      </c>
      <c r="E23585" s="37">
        <v>1.36</v>
      </c>
      <c r="F23585" s="37">
        <v>184</v>
      </c>
      <c r="G23585" s="39" t="s">
        <v>27087</v>
      </c>
    </row>
    <row r="23586" spans="1:7">
      <c r="A23586" s="8">
        <v>20220124</v>
      </c>
      <c r="B23586" s="3">
        <f t="shared" si="91"/>
        <v>44585</v>
      </c>
      <c r="C23586" s="8" t="s">
        <v>22063</v>
      </c>
      <c r="D23586" s="37" t="s">
        <v>12038</v>
      </c>
      <c r="E23586" s="37">
        <v>0.09</v>
      </c>
      <c r="F23586" s="38">
        <v>1241</v>
      </c>
      <c r="G23586" s="39" t="s">
        <v>18872</v>
      </c>
    </row>
    <row r="23587" spans="1:7">
      <c r="A23587" s="8">
        <v>20220124</v>
      </c>
      <c r="B23587" s="3">
        <f t="shared" si="91"/>
        <v>44585</v>
      </c>
      <c r="C23587" s="8" t="s">
        <v>22063</v>
      </c>
      <c r="D23587" s="37" t="s">
        <v>30604</v>
      </c>
      <c r="E23587" s="37">
        <v>0.86</v>
      </c>
      <c r="F23587" s="37">
        <v>335</v>
      </c>
      <c r="G23587" s="39" t="s">
        <v>19303</v>
      </c>
    </row>
    <row r="23588" spans="1:7">
      <c r="A23588" s="8">
        <v>20220125</v>
      </c>
      <c r="B23588" s="3">
        <f t="shared" si="91"/>
        <v>44586</v>
      </c>
      <c r="C23588" s="8" t="s">
        <v>21482</v>
      </c>
      <c r="D23588" s="37" t="s">
        <v>5008</v>
      </c>
      <c r="E23588" s="37">
        <v>29.99</v>
      </c>
      <c r="F23588" s="38">
        <v>73529</v>
      </c>
      <c r="G23588" s="39" t="s">
        <v>323</v>
      </c>
    </row>
    <row r="23589" spans="1:7" ht="22.5">
      <c r="A23589" s="8">
        <v>20220125</v>
      </c>
      <c r="B23589" s="3">
        <f t="shared" si="91"/>
        <v>44586</v>
      </c>
      <c r="C23589" s="8" t="s">
        <v>21482</v>
      </c>
      <c r="D23589" s="37" t="s">
        <v>5475</v>
      </c>
      <c r="E23589" s="37">
        <v>29.83</v>
      </c>
      <c r="F23589" s="38">
        <v>5469</v>
      </c>
      <c r="G23589" s="39" t="s">
        <v>344</v>
      </c>
    </row>
    <row r="23590" spans="1:7" ht="22.5">
      <c r="A23590" s="8">
        <v>20220125</v>
      </c>
      <c r="B23590" s="3">
        <f t="shared" si="91"/>
        <v>44586</v>
      </c>
      <c r="C23590" s="8" t="s">
        <v>21482</v>
      </c>
      <c r="D23590" s="37" t="s">
        <v>21755</v>
      </c>
      <c r="E23590" s="37">
        <v>29.68</v>
      </c>
      <c r="F23590" s="38">
        <v>100519</v>
      </c>
      <c r="G23590" s="39" t="s">
        <v>9933</v>
      </c>
    </row>
    <row r="23591" spans="1:7">
      <c r="A23591" s="8">
        <v>20220125</v>
      </c>
      <c r="B23591" s="3">
        <f t="shared" si="91"/>
        <v>44586</v>
      </c>
      <c r="C23591" s="8" t="s">
        <v>21482</v>
      </c>
      <c r="D23591" s="37" t="s">
        <v>22006</v>
      </c>
      <c r="E23591" s="37">
        <v>27.37</v>
      </c>
      <c r="F23591" s="38">
        <v>51564</v>
      </c>
      <c r="G23591" s="39" t="s">
        <v>19310</v>
      </c>
    </row>
    <row r="23592" spans="1:7">
      <c r="A23592" s="8">
        <v>20220125</v>
      </c>
      <c r="B23592" s="3">
        <f t="shared" si="91"/>
        <v>44586</v>
      </c>
      <c r="C23592" s="8" t="s">
        <v>21482</v>
      </c>
      <c r="D23592" s="37" t="s">
        <v>5414</v>
      </c>
      <c r="E23592" s="37">
        <v>21.83</v>
      </c>
      <c r="F23592" s="38">
        <v>322083</v>
      </c>
      <c r="G23592" s="39" t="s">
        <v>14374</v>
      </c>
    </row>
    <row r="23593" spans="1:7">
      <c r="A23593" s="8">
        <v>20220125</v>
      </c>
      <c r="B23593" s="3">
        <f t="shared" si="91"/>
        <v>44586</v>
      </c>
      <c r="C23593" s="8" t="s">
        <v>21482</v>
      </c>
      <c r="D23593" s="37" t="s">
        <v>26539</v>
      </c>
      <c r="E23593" s="37">
        <v>21.72</v>
      </c>
      <c r="F23593" s="38">
        <v>41851</v>
      </c>
      <c r="G23593" s="39" t="s">
        <v>22739</v>
      </c>
    </row>
    <row r="23594" spans="1:7">
      <c r="A23594" s="8">
        <v>20220125</v>
      </c>
      <c r="B23594" s="3">
        <f t="shared" si="91"/>
        <v>44586</v>
      </c>
      <c r="C23594" s="8" t="s">
        <v>21482</v>
      </c>
      <c r="D23594" s="37" t="s">
        <v>18281</v>
      </c>
      <c r="E23594" s="37">
        <v>11.13</v>
      </c>
      <c r="F23594" s="38">
        <v>152773</v>
      </c>
      <c r="G23594" s="39" t="s">
        <v>28745</v>
      </c>
    </row>
    <row r="23595" spans="1:7">
      <c r="A23595" s="8">
        <v>20220125</v>
      </c>
      <c r="B23595" s="3">
        <f t="shared" si="91"/>
        <v>44586</v>
      </c>
      <c r="C23595" s="8" t="s">
        <v>21482</v>
      </c>
      <c r="D23595" s="37" t="s">
        <v>18575</v>
      </c>
      <c r="E23595" s="37">
        <v>10.44</v>
      </c>
      <c r="F23595" s="38">
        <v>20814</v>
      </c>
      <c r="G23595" s="39" t="s">
        <v>908</v>
      </c>
    </row>
    <row r="23596" spans="1:7">
      <c r="A23596" s="8">
        <v>20220125</v>
      </c>
      <c r="B23596" s="3">
        <f t="shared" si="91"/>
        <v>44586</v>
      </c>
      <c r="C23596" s="8" t="s">
        <v>21482</v>
      </c>
      <c r="D23596" s="37" t="s">
        <v>21568</v>
      </c>
      <c r="E23596" s="37">
        <v>10</v>
      </c>
      <c r="F23596" s="38">
        <v>13351</v>
      </c>
      <c r="G23596" s="39" t="s">
        <v>30995</v>
      </c>
    </row>
    <row r="23597" spans="1:7">
      <c r="A23597" s="8">
        <v>20220125</v>
      </c>
      <c r="B23597" s="3">
        <f t="shared" si="91"/>
        <v>44586</v>
      </c>
      <c r="C23597" s="8" t="s">
        <v>21482</v>
      </c>
      <c r="D23597" s="37" t="s">
        <v>26586</v>
      </c>
      <c r="E23597" s="37">
        <v>9.17</v>
      </c>
      <c r="F23597" s="38">
        <v>239201</v>
      </c>
      <c r="G23597" s="39" t="s">
        <v>12878</v>
      </c>
    </row>
    <row r="23598" spans="1:7">
      <c r="A23598" s="8">
        <v>20220125</v>
      </c>
      <c r="B23598" s="3">
        <f t="shared" si="91"/>
        <v>44586</v>
      </c>
      <c r="C23598" s="8" t="s">
        <v>21482</v>
      </c>
      <c r="D23598" s="37" t="s">
        <v>18513</v>
      </c>
      <c r="E23598" s="37">
        <v>8.76</v>
      </c>
      <c r="F23598" s="38">
        <v>22194</v>
      </c>
      <c r="G23598" s="39" t="s">
        <v>30366</v>
      </c>
    </row>
    <row r="23599" spans="1:7">
      <c r="A23599" s="8">
        <v>20220125</v>
      </c>
      <c r="B23599" s="3">
        <f t="shared" si="91"/>
        <v>44586</v>
      </c>
      <c r="C23599" s="8" t="s">
        <v>21482</v>
      </c>
      <c r="D23599" s="37" t="s">
        <v>5430</v>
      </c>
      <c r="E23599" s="37">
        <v>8.75</v>
      </c>
      <c r="F23599" s="38">
        <v>195787</v>
      </c>
      <c r="G23599" s="39" t="s">
        <v>14818</v>
      </c>
    </row>
    <row r="23600" spans="1:7">
      <c r="A23600" s="8">
        <v>20220125</v>
      </c>
      <c r="B23600" s="3">
        <f t="shared" si="91"/>
        <v>44586</v>
      </c>
      <c r="C23600" s="8" t="s">
        <v>21482</v>
      </c>
      <c r="D23600" s="37" t="s">
        <v>21497</v>
      </c>
      <c r="E23600" s="37">
        <v>8.08</v>
      </c>
      <c r="F23600" s="38">
        <v>61969</v>
      </c>
      <c r="G23600" s="39" t="s">
        <v>24335</v>
      </c>
    </row>
    <row r="23601" spans="1:7">
      <c r="A23601" s="8">
        <v>20220125</v>
      </c>
      <c r="B23601" s="3">
        <f t="shared" si="91"/>
        <v>44586</v>
      </c>
      <c r="C23601" s="8" t="s">
        <v>21482</v>
      </c>
      <c r="D23601" s="37" t="s">
        <v>26694</v>
      </c>
      <c r="E23601" s="37">
        <v>7.95</v>
      </c>
      <c r="F23601" s="38">
        <v>30846</v>
      </c>
      <c r="G23601" s="39" t="s">
        <v>3506</v>
      </c>
    </row>
    <row r="23602" spans="1:7">
      <c r="A23602" s="8">
        <v>20220125</v>
      </c>
      <c r="B23602" s="3">
        <f t="shared" si="91"/>
        <v>44586</v>
      </c>
      <c r="C23602" s="8" t="s">
        <v>21482</v>
      </c>
      <c r="D23602" s="37" t="s">
        <v>7414</v>
      </c>
      <c r="E23602" s="37">
        <v>7.5</v>
      </c>
      <c r="F23602" s="38">
        <v>21093</v>
      </c>
      <c r="G23602" s="39" t="s">
        <v>22602</v>
      </c>
    </row>
    <row r="23603" spans="1:7">
      <c r="A23603" s="8">
        <v>20220125</v>
      </c>
      <c r="B23603" s="3">
        <f t="shared" si="91"/>
        <v>44586</v>
      </c>
      <c r="C23603" s="8" t="s">
        <v>22063</v>
      </c>
      <c r="D23603" s="37" t="s">
        <v>21867</v>
      </c>
      <c r="E23603" s="37">
        <v>10</v>
      </c>
      <c r="F23603" s="38">
        <v>7758</v>
      </c>
      <c r="G23603" s="39" t="s">
        <v>23525</v>
      </c>
    </row>
    <row r="23604" spans="1:7">
      <c r="A23604" s="8">
        <v>20220125</v>
      </c>
      <c r="B23604" s="3">
        <f t="shared" si="91"/>
        <v>44586</v>
      </c>
      <c r="C23604" s="8" t="s">
        <v>22063</v>
      </c>
      <c r="D23604" s="37" t="s">
        <v>17779</v>
      </c>
      <c r="E23604" s="37">
        <v>9.93</v>
      </c>
      <c r="F23604" s="38">
        <v>4177</v>
      </c>
      <c r="G23604" s="39" t="s">
        <v>6287</v>
      </c>
    </row>
    <row r="23605" spans="1:7">
      <c r="A23605" s="8">
        <v>20220125</v>
      </c>
      <c r="B23605" s="3">
        <f t="shared" si="91"/>
        <v>44586</v>
      </c>
      <c r="C23605" s="8" t="s">
        <v>22063</v>
      </c>
      <c r="D23605" s="37" t="s">
        <v>18362</v>
      </c>
      <c r="E23605" s="37">
        <v>9.7100000000000009</v>
      </c>
      <c r="F23605" s="38">
        <v>1276</v>
      </c>
      <c r="G23605" s="39" t="s">
        <v>10706</v>
      </c>
    </row>
    <row r="23606" spans="1:7">
      <c r="A23606" s="8">
        <v>20220125</v>
      </c>
      <c r="B23606" s="3">
        <f t="shared" si="91"/>
        <v>44586</v>
      </c>
      <c r="C23606" s="8" t="s">
        <v>22063</v>
      </c>
      <c r="D23606" s="37" t="s">
        <v>7099</v>
      </c>
      <c r="E23606" s="37">
        <v>7.21</v>
      </c>
      <c r="F23606" s="37">
        <v>185</v>
      </c>
      <c r="G23606" s="39" t="s">
        <v>23525</v>
      </c>
    </row>
    <row r="23607" spans="1:7">
      <c r="A23607" s="8">
        <v>20220125</v>
      </c>
      <c r="B23607" s="3">
        <f t="shared" si="91"/>
        <v>44586</v>
      </c>
      <c r="C23607" s="8" t="s">
        <v>22063</v>
      </c>
      <c r="D23607" s="37" t="s">
        <v>5122</v>
      </c>
      <c r="E23607" s="37">
        <v>6.44</v>
      </c>
      <c r="F23607" s="37">
        <v>397</v>
      </c>
      <c r="G23607" s="39" t="s">
        <v>23525</v>
      </c>
    </row>
    <row r="23608" spans="1:7">
      <c r="A23608" s="8">
        <v>20220125</v>
      </c>
      <c r="B23608" s="3">
        <f t="shared" si="91"/>
        <v>44586</v>
      </c>
      <c r="C23608" s="8" t="s">
        <v>22063</v>
      </c>
      <c r="D23608" s="37" t="s">
        <v>5452</v>
      </c>
      <c r="E23608" s="37">
        <v>5.21</v>
      </c>
      <c r="F23608" s="38">
        <v>9525</v>
      </c>
      <c r="G23608" s="39" t="s">
        <v>12633</v>
      </c>
    </row>
    <row r="23609" spans="1:7">
      <c r="A23609" s="8">
        <v>20220125</v>
      </c>
      <c r="B23609" s="3">
        <f t="shared" si="91"/>
        <v>44586</v>
      </c>
      <c r="C23609" s="8" t="s">
        <v>22063</v>
      </c>
      <c r="D23609" s="37" t="s">
        <v>21775</v>
      </c>
      <c r="E23609" s="37">
        <v>4.67</v>
      </c>
      <c r="F23609" s="37">
        <v>288</v>
      </c>
      <c r="G23609" s="39" t="s">
        <v>23525</v>
      </c>
    </row>
    <row r="23610" spans="1:7">
      <c r="A23610" s="8">
        <v>20220125</v>
      </c>
      <c r="B23610" s="3">
        <f t="shared" si="91"/>
        <v>44586</v>
      </c>
      <c r="C23610" s="8" t="s">
        <v>22063</v>
      </c>
      <c r="D23610" s="37" t="s">
        <v>5167</v>
      </c>
      <c r="E23610" s="37">
        <v>4.2300000000000004</v>
      </c>
      <c r="F23610" s="37">
        <v>864</v>
      </c>
      <c r="G23610" s="39" t="s">
        <v>23525</v>
      </c>
    </row>
    <row r="23611" spans="1:7">
      <c r="A23611" s="8">
        <v>20220125</v>
      </c>
      <c r="B23611" s="3">
        <f t="shared" si="91"/>
        <v>44586</v>
      </c>
      <c r="C23611" s="8" t="s">
        <v>22063</v>
      </c>
      <c r="D23611" s="37" t="s">
        <v>21835</v>
      </c>
      <c r="E23611" s="37">
        <v>3.55</v>
      </c>
      <c r="F23611" s="38">
        <v>2703</v>
      </c>
      <c r="G23611" s="39" t="s">
        <v>23525</v>
      </c>
    </row>
    <row r="23612" spans="1:7">
      <c r="A23612" s="8">
        <v>20220125</v>
      </c>
      <c r="B23612" s="3">
        <f t="shared" si="91"/>
        <v>44586</v>
      </c>
      <c r="C23612" s="8" t="s">
        <v>22063</v>
      </c>
      <c r="D23612" s="37" t="s">
        <v>21509</v>
      </c>
      <c r="E23612" s="37">
        <v>3.26</v>
      </c>
      <c r="F23612" s="37">
        <v>83</v>
      </c>
      <c r="G23612" s="39" t="s">
        <v>23525</v>
      </c>
    </row>
    <row r="23613" spans="1:7">
      <c r="A23613" s="8">
        <v>20220125</v>
      </c>
      <c r="B23613" s="3">
        <f t="shared" si="91"/>
        <v>44586</v>
      </c>
      <c r="C23613" s="8" t="s">
        <v>22063</v>
      </c>
      <c r="D23613" s="37" t="s">
        <v>5569</v>
      </c>
      <c r="E23613" s="37">
        <v>3.25</v>
      </c>
      <c r="F23613" s="37">
        <v>216</v>
      </c>
      <c r="G23613" s="39" t="s">
        <v>23525</v>
      </c>
    </row>
    <row r="23614" spans="1:7">
      <c r="A23614" s="8">
        <v>20220125</v>
      </c>
      <c r="B23614" s="3">
        <f t="shared" si="91"/>
        <v>44586</v>
      </c>
      <c r="C23614" s="8" t="s">
        <v>22063</v>
      </c>
      <c r="D23614" s="37" t="s">
        <v>17811</v>
      </c>
      <c r="E23614" s="37">
        <v>3.11</v>
      </c>
      <c r="F23614" s="38">
        <v>1795</v>
      </c>
      <c r="G23614" s="39" t="s">
        <v>3668</v>
      </c>
    </row>
    <row r="23615" spans="1:7">
      <c r="A23615" s="8">
        <v>20220125</v>
      </c>
      <c r="B23615" s="3">
        <f t="shared" si="91"/>
        <v>44586</v>
      </c>
      <c r="C23615" s="8" t="s">
        <v>22063</v>
      </c>
      <c r="D23615" s="37" t="s">
        <v>7446</v>
      </c>
      <c r="E23615" s="37">
        <v>2.33</v>
      </c>
      <c r="F23615" s="38">
        <v>3995</v>
      </c>
      <c r="G23615" s="39" t="s">
        <v>23525</v>
      </c>
    </row>
    <row r="23616" spans="1:7">
      <c r="A23616" s="8">
        <v>20220125</v>
      </c>
      <c r="B23616" s="3">
        <f t="shared" si="91"/>
        <v>44586</v>
      </c>
      <c r="C23616" s="8" t="s">
        <v>22063</v>
      </c>
      <c r="D23616" s="37" t="s">
        <v>18093</v>
      </c>
      <c r="E23616" s="37">
        <v>2.31</v>
      </c>
      <c r="F23616" s="37">
        <v>103</v>
      </c>
      <c r="G23616" s="39" t="s">
        <v>23525</v>
      </c>
    </row>
    <row r="23617" spans="1:7">
      <c r="A23617" s="8">
        <v>20220125</v>
      </c>
      <c r="B23617" s="3">
        <f t="shared" si="91"/>
        <v>44586</v>
      </c>
      <c r="C23617" s="8" t="s">
        <v>22063</v>
      </c>
      <c r="D23617" s="37" t="s">
        <v>22006</v>
      </c>
      <c r="E23617" s="37">
        <v>2.0699999999999998</v>
      </c>
      <c r="F23617" s="38">
        <v>1107</v>
      </c>
      <c r="G23617" s="39" t="s">
        <v>23525</v>
      </c>
    </row>
    <row r="23618" spans="1:7" ht="22.5">
      <c r="A23618" s="8">
        <v>20220126</v>
      </c>
      <c r="B23618" s="3">
        <f t="shared" si="91"/>
        <v>44587</v>
      </c>
      <c r="C23618" s="8" t="s">
        <v>21482</v>
      </c>
      <c r="D23618" s="37" t="s">
        <v>5069</v>
      </c>
      <c r="E23618" s="37">
        <v>29.93</v>
      </c>
      <c r="F23618" s="38">
        <v>60926</v>
      </c>
      <c r="G23618" s="39" t="s">
        <v>17725</v>
      </c>
    </row>
    <row r="23619" spans="1:7">
      <c r="A23619" s="8">
        <v>20220126</v>
      </c>
      <c r="B23619" s="3">
        <f t="shared" si="91"/>
        <v>44587</v>
      </c>
      <c r="C23619" s="8" t="s">
        <v>21482</v>
      </c>
      <c r="D23619" s="37" t="s">
        <v>18025</v>
      </c>
      <c r="E23619" s="37">
        <v>29.56</v>
      </c>
      <c r="F23619" s="38">
        <v>44345</v>
      </c>
      <c r="G23619" s="39" t="s">
        <v>2877</v>
      </c>
    </row>
    <row r="23620" spans="1:7">
      <c r="A23620" s="8">
        <v>20220126</v>
      </c>
      <c r="B23620" s="3">
        <f t="shared" si="91"/>
        <v>44587</v>
      </c>
      <c r="C23620" s="8" t="s">
        <v>21482</v>
      </c>
      <c r="D23620" s="37" t="s">
        <v>5210</v>
      </c>
      <c r="E23620" s="37">
        <v>29.4</v>
      </c>
      <c r="F23620" s="38">
        <v>26239</v>
      </c>
      <c r="G23620" s="39" t="s">
        <v>13840</v>
      </c>
    </row>
    <row r="23621" spans="1:7">
      <c r="A23621" s="8">
        <v>20220126</v>
      </c>
      <c r="B23621" s="3">
        <f t="shared" si="91"/>
        <v>44587</v>
      </c>
      <c r="C23621" s="8" t="s">
        <v>21482</v>
      </c>
      <c r="D23621" s="37" t="s">
        <v>18362</v>
      </c>
      <c r="E23621" s="37">
        <v>25.14</v>
      </c>
      <c r="F23621" s="38">
        <v>45486</v>
      </c>
      <c r="G23621" s="39" t="s">
        <v>5806</v>
      </c>
    </row>
    <row r="23622" spans="1:7">
      <c r="A23622" s="8">
        <v>20220126</v>
      </c>
      <c r="B23622" s="3">
        <f t="shared" si="91"/>
        <v>44587</v>
      </c>
      <c r="C23622" s="8" t="s">
        <v>21482</v>
      </c>
      <c r="D23622" s="37" t="s">
        <v>7349</v>
      </c>
      <c r="E23622" s="37">
        <v>23.3</v>
      </c>
      <c r="F23622" s="38">
        <v>92392</v>
      </c>
      <c r="G23622" s="39" t="s">
        <v>24070</v>
      </c>
    </row>
    <row r="23623" spans="1:7" ht="22.5">
      <c r="A23623" s="8">
        <v>20220126</v>
      </c>
      <c r="B23623" s="3">
        <f t="shared" si="91"/>
        <v>44587</v>
      </c>
      <c r="C23623" s="8" t="s">
        <v>21482</v>
      </c>
      <c r="D23623" s="37" t="s">
        <v>17779</v>
      </c>
      <c r="E23623" s="37">
        <v>21.69</v>
      </c>
      <c r="F23623" s="38">
        <v>215510</v>
      </c>
      <c r="G23623" s="39" t="s">
        <v>232</v>
      </c>
    </row>
    <row r="23624" spans="1:7">
      <c r="A23624" s="8">
        <v>20220126</v>
      </c>
      <c r="B23624" s="3">
        <f t="shared" si="91"/>
        <v>44587</v>
      </c>
      <c r="C23624" s="8" t="s">
        <v>21482</v>
      </c>
      <c r="D23624" s="37" t="s">
        <v>5071</v>
      </c>
      <c r="E23624" s="37">
        <v>12.15</v>
      </c>
      <c r="F23624" s="38">
        <v>12225</v>
      </c>
      <c r="G23624" s="39" t="s">
        <v>2741</v>
      </c>
    </row>
    <row r="23625" spans="1:7">
      <c r="A23625" s="8">
        <v>20220126</v>
      </c>
      <c r="B23625" s="3">
        <f t="shared" si="91"/>
        <v>44587</v>
      </c>
      <c r="C23625" s="8" t="s">
        <v>21482</v>
      </c>
      <c r="D23625" s="37" t="s">
        <v>18201</v>
      </c>
      <c r="E23625" s="37">
        <v>12.12</v>
      </c>
      <c r="F23625" s="38">
        <v>3484</v>
      </c>
      <c r="G23625" s="39" t="s">
        <v>25489</v>
      </c>
    </row>
    <row r="23626" spans="1:7">
      <c r="A23626" s="8">
        <v>20220126</v>
      </c>
      <c r="B23626" s="3">
        <f t="shared" si="91"/>
        <v>44587</v>
      </c>
      <c r="C23626" s="8" t="s">
        <v>21482</v>
      </c>
      <c r="D23626" s="37" t="s">
        <v>21662</v>
      </c>
      <c r="E23626" s="37">
        <v>11.61</v>
      </c>
      <c r="F23626" s="38">
        <v>66234</v>
      </c>
      <c r="G23626" s="39" t="s">
        <v>13176</v>
      </c>
    </row>
    <row r="23627" spans="1:7">
      <c r="A23627" s="8">
        <v>20220126</v>
      </c>
      <c r="B23627" s="3">
        <f t="shared" si="91"/>
        <v>44587</v>
      </c>
      <c r="C23627" s="8" t="s">
        <v>21482</v>
      </c>
      <c r="D23627" s="37" t="s">
        <v>21888</v>
      </c>
      <c r="E23627" s="37">
        <v>11.06</v>
      </c>
      <c r="F23627" s="38">
        <v>70883</v>
      </c>
      <c r="G23627" s="39" t="s">
        <v>29010</v>
      </c>
    </row>
    <row r="23628" spans="1:7">
      <c r="A23628" s="8">
        <v>20220126</v>
      </c>
      <c r="B23628" s="3">
        <f t="shared" si="91"/>
        <v>44587</v>
      </c>
      <c r="C23628" s="8" t="s">
        <v>21482</v>
      </c>
      <c r="D23628" s="37" t="s">
        <v>5563</v>
      </c>
      <c r="E23628" s="37">
        <v>11.02</v>
      </c>
      <c r="F23628" s="38">
        <v>50677</v>
      </c>
      <c r="G23628" s="39" t="s">
        <v>6088</v>
      </c>
    </row>
    <row r="23629" spans="1:7" ht="22.5">
      <c r="A23629" s="8">
        <v>20220126</v>
      </c>
      <c r="B23629" s="3">
        <f t="shared" si="91"/>
        <v>44587</v>
      </c>
      <c r="C23629" s="8" t="s">
        <v>21482</v>
      </c>
      <c r="D23629" s="37" t="s">
        <v>26607</v>
      </c>
      <c r="E23629" s="37">
        <v>10.74</v>
      </c>
      <c r="F23629" s="38">
        <v>36264</v>
      </c>
      <c r="G23629" s="39" t="s">
        <v>17725</v>
      </c>
    </row>
    <row r="23630" spans="1:7" ht="22.5">
      <c r="A23630" s="8">
        <v>20220126</v>
      </c>
      <c r="B23630" s="3">
        <f t="shared" si="91"/>
        <v>44587</v>
      </c>
      <c r="C23630" s="8" t="s">
        <v>21482</v>
      </c>
      <c r="D23630" s="37" t="s">
        <v>5581</v>
      </c>
      <c r="E23630" s="37">
        <v>9.85</v>
      </c>
      <c r="F23630" s="38">
        <v>5019</v>
      </c>
      <c r="G23630" s="39" t="s">
        <v>371</v>
      </c>
    </row>
    <row r="23631" spans="1:7">
      <c r="A23631" s="8">
        <v>20220126</v>
      </c>
      <c r="B23631" s="3">
        <f t="shared" si="91"/>
        <v>44587</v>
      </c>
      <c r="C23631" s="8" t="s">
        <v>21482</v>
      </c>
      <c r="D23631" s="37" t="s">
        <v>18030</v>
      </c>
      <c r="E23631" s="37">
        <v>9.7200000000000006</v>
      </c>
      <c r="F23631" s="38">
        <v>35551</v>
      </c>
      <c r="G23631" s="39" t="s">
        <v>11808</v>
      </c>
    </row>
    <row r="23632" spans="1:7">
      <c r="A23632" s="8">
        <v>20220126</v>
      </c>
      <c r="B23632" s="3">
        <f t="shared" si="91"/>
        <v>44587</v>
      </c>
      <c r="C23632" s="8" t="s">
        <v>21482</v>
      </c>
      <c r="D23632" s="37" t="s">
        <v>18373</v>
      </c>
      <c r="E23632" s="37">
        <v>9.02</v>
      </c>
      <c r="F23632" s="38">
        <v>58126</v>
      </c>
      <c r="G23632" s="39" t="s">
        <v>13840</v>
      </c>
    </row>
    <row r="23633" spans="1:7">
      <c r="A23633" s="8">
        <v>20220126</v>
      </c>
      <c r="B23633" s="3">
        <f t="shared" si="91"/>
        <v>44587</v>
      </c>
      <c r="C23633" s="8" t="s">
        <v>21482</v>
      </c>
      <c r="D23633" s="37" t="s">
        <v>5539</v>
      </c>
      <c r="E23633" s="37">
        <v>8.86</v>
      </c>
      <c r="F23633" s="38">
        <v>12229</v>
      </c>
      <c r="G23633" s="39" t="s">
        <v>1096</v>
      </c>
    </row>
    <row r="23634" spans="1:7">
      <c r="A23634" s="8">
        <v>20220126</v>
      </c>
      <c r="B23634" s="3">
        <f t="shared" si="91"/>
        <v>44587</v>
      </c>
      <c r="C23634" s="8" t="s">
        <v>21482</v>
      </c>
      <c r="D23634" s="37" t="s">
        <v>26699</v>
      </c>
      <c r="E23634" s="37">
        <v>8.85</v>
      </c>
      <c r="F23634" s="38">
        <v>24750</v>
      </c>
      <c r="G23634" s="39" t="s">
        <v>28675</v>
      </c>
    </row>
    <row r="23635" spans="1:7" ht="22.5">
      <c r="A23635" s="8">
        <v>20220126</v>
      </c>
      <c r="B23635" s="3">
        <f t="shared" si="91"/>
        <v>44587</v>
      </c>
      <c r="C23635" s="8" t="s">
        <v>21482</v>
      </c>
      <c r="D23635" s="37" t="s">
        <v>18326</v>
      </c>
      <c r="E23635" s="37">
        <v>8.82</v>
      </c>
      <c r="F23635" s="38">
        <v>100512</v>
      </c>
      <c r="G23635" s="39" t="s">
        <v>30461</v>
      </c>
    </row>
    <row r="23636" spans="1:7">
      <c r="A23636" s="8">
        <v>20220126</v>
      </c>
      <c r="B23636" s="3">
        <f t="shared" si="91"/>
        <v>44587</v>
      </c>
      <c r="C23636" s="8" t="s">
        <v>21482</v>
      </c>
      <c r="D23636" s="37" t="s">
        <v>7295</v>
      </c>
      <c r="E23636" s="37">
        <v>8.4600000000000009</v>
      </c>
      <c r="F23636" s="38">
        <v>275422</v>
      </c>
      <c r="G23636" s="39" t="s">
        <v>1161</v>
      </c>
    </row>
    <row r="23637" spans="1:7">
      <c r="A23637" s="8">
        <v>20220126</v>
      </c>
      <c r="B23637" s="3">
        <f t="shared" si="91"/>
        <v>44587</v>
      </c>
      <c r="C23637" s="8" t="s">
        <v>21482</v>
      </c>
      <c r="D23637" s="37" t="s">
        <v>18154</v>
      </c>
      <c r="E23637" s="37">
        <v>8.0299999999999994</v>
      </c>
      <c r="F23637" s="38">
        <v>68412</v>
      </c>
      <c r="G23637" s="39" t="s">
        <v>1096</v>
      </c>
    </row>
    <row r="23638" spans="1:7" ht="22.5">
      <c r="A23638" s="8">
        <v>20220126</v>
      </c>
      <c r="B23638" s="3">
        <f t="shared" si="91"/>
        <v>44587</v>
      </c>
      <c r="C23638" s="8" t="s">
        <v>21482</v>
      </c>
      <c r="D23638" s="37" t="s">
        <v>26586</v>
      </c>
      <c r="E23638" s="37">
        <v>7.61</v>
      </c>
      <c r="F23638" s="38">
        <v>481072</v>
      </c>
      <c r="G23638" s="39" t="s">
        <v>371</v>
      </c>
    </row>
    <row r="23639" spans="1:7" ht="22.5">
      <c r="A23639" s="8">
        <v>20220126</v>
      </c>
      <c r="B23639" s="3">
        <f t="shared" si="91"/>
        <v>44587</v>
      </c>
      <c r="C23639" s="8" t="s">
        <v>21482</v>
      </c>
      <c r="D23639" s="37" t="s">
        <v>18513</v>
      </c>
      <c r="E23639" s="37">
        <v>7.52</v>
      </c>
      <c r="F23639" s="38">
        <v>85640</v>
      </c>
      <c r="G23639" s="39" t="s">
        <v>371</v>
      </c>
    </row>
    <row r="23640" spans="1:7" ht="22.5">
      <c r="A23640" s="8">
        <v>20220126</v>
      </c>
      <c r="B23640" s="3">
        <f t="shared" si="91"/>
        <v>44587</v>
      </c>
      <c r="C23640" s="8" t="s">
        <v>22063</v>
      </c>
      <c r="D23640" s="37" t="s">
        <v>17937</v>
      </c>
      <c r="E23640" s="37">
        <v>10</v>
      </c>
      <c r="F23640" s="37">
        <v>207</v>
      </c>
      <c r="G23640" s="39" t="s">
        <v>20358</v>
      </c>
    </row>
    <row r="23641" spans="1:7">
      <c r="A23641" s="8">
        <v>20220126</v>
      </c>
      <c r="B23641" s="3">
        <f t="shared" si="91"/>
        <v>44587</v>
      </c>
      <c r="C23641" s="8" t="s">
        <v>22063</v>
      </c>
      <c r="D23641" s="37" t="s">
        <v>18666</v>
      </c>
      <c r="E23641" s="37">
        <v>8.36</v>
      </c>
      <c r="F23641" s="37">
        <v>202</v>
      </c>
      <c r="G23641" s="39" t="s">
        <v>19864</v>
      </c>
    </row>
    <row r="23642" spans="1:7">
      <c r="A23642" s="8">
        <v>20220126</v>
      </c>
      <c r="B23642" s="3">
        <f t="shared" si="91"/>
        <v>44587</v>
      </c>
      <c r="C23642" s="8" t="s">
        <v>22063</v>
      </c>
      <c r="D23642" s="37" t="s">
        <v>8104</v>
      </c>
      <c r="E23642" s="37">
        <v>7.62</v>
      </c>
      <c r="F23642" s="38">
        <v>4447</v>
      </c>
      <c r="G23642" s="39" t="s">
        <v>7029</v>
      </c>
    </row>
    <row r="23643" spans="1:7">
      <c r="A23643" s="8">
        <v>20220126</v>
      </c>
      <c r="B23643" s="3">
        <f t="shared" si="91"/>
        <v>44587</v>
      </c>
      <c r="C23643" s="8" t="s">
        <v>22063</v>
      </c>
      <c r="D23643" s="37" t="s">
        <v>4940</v>
      </c>
      <c r="E23643" s="37">
        <v>6.77</v>
      </c>
      <c r="F23643" s="37">
        <v>575</v>
      </c>
      <c r="G23643" s="39" t="s">
        <v>6191</v>
      </c>
    </row>
    <row r="23644" spans="1:7" ht="22.5">
      <c r="A23644" s="8">
        <v>20220126</v>
      </c>
      <c r="B23644" s="3">
        <f t="shared" si="91"/>
        <v>44587</v>
      </c>
      <c r="C23644" s="8" t="s">
        <v>22063</v>
      </c>
      <c r="D23644" s="37" t="s">
        <v>17779</v>
      </c>
      <c r="E23644" s="37">
        <v>4.2300000000000004</v>
      </c>
      <c r="F23644" s="38">
        <v>6730</v>
      </c>
      <c r="G23644" s="39" t="s">
        <v>371</v>
      </c>
    </row>
    <row r="23645" spans="1:7">
      <c r="A23645" s="8">
        <v>20220126</v>
      </c>
      <c r="B23645" s="3">
        <f t="shared" si="91"/>
        <v>44587</v>
      </c>
      <c r="C23645" s="8" t="s">
        <v>22063</v>
      </c>
      <c r="D23645" s="37" t="s">
        <v>21987</v>
      </c>
      <c r="E23645" s="37">
        <v>3.2</v>
      </c>
      <c r="F23645" s="37">
        <v>262</v>
      </c>
      <c r="G23645" s="39" t="s">
        <v>23043</v>
      </c>
    </row>
    <row r="23646" spans="1:7">
      <c r="A23646" s="8">
        <v>20220126</v>
      </c>
      <c r="B23646" s="3">
        <f t="shared" si="91"/>
        <v>44587</v>
      </c>
      <c r="C23646" s="8" t="s">
        <v>22063</v>
      </c>
      <c r="D23646" s="37" t="s">
        <v>26575</v>
      </c>
      <c r="E23646" s="37">
        <v>3.03</v>
      </c>
      <c r="F23646" s="38">
        <v>10082</v>
      </c>
      <c r="G23646" s="39" t="s">
        <v>8325</v>
      </c>
    </row>
    <row r="23647" spans="1:7">
      <c r="A23647" s="8">
        <v>20220126</v>
      </c>
      <c r="B23647" s="3">
        <f t="shared" si="91"/>
        <v>44587</v>
      </c>
      <c r="C23647" s="8" t="s">
        <v>22063</v>
      </c>
      <c r="D23647" s="37" t="s">
        <v>17758</v>
      </c>
      <c r="E23647" s="37">
        <v>2.96</v>
      </c>
      <c r="F23647" s="38">
        <v>4012</v>
      </c>
      <c r="G23647" s="39" t="s">
        <v>3545</v>
      </c>
    </row>
    <row r="23648" spans="1:7">
      <c r="A23648" s="8">
        <v>20220126</v>
      </c>
      <c r="B23648" s="3">
        <f t="shared" si="91"/>
        <v>44587</v>
      </c>
      <c r="C23648" s="8" t="s">
        <v>22063</v>
      </c>
      <c r="D23648" s="37" t="s">
        <v>7349</v>
      </c>
      <c r="E23648" s="37">
        <v>2.63</v>
      </c>
      <c r="F23648" s="38">
        <v>2262</v>
      </c>
      <c r="G23648" s="39" t="s">
        <v>23633</v>
      </c>
    </row>
    <row r="23649" spans="1:7">
      <c r="A23649" s="8">
        <v>20220126</v>
      </c>
      <c r="B23649" s="3">
        <f t="shared" si="91"/>
        <v>44587</v>
      </c>
      <c r="C23649" s="8" t="s">
        <v>22063</v>
      </c>
      <c r="D23649" s="37" t="s">
        <v>7468</v>
      </c>
      <c r="E23649" s="37">
        <v>2.4900000000000002</v>
      </c>
      <c r="F23649" s="37">
        <v>415</v>
      </c>
      <c r="G23649" s="39" t="s">
        <v>23633</v>
      </c>
    </row>
    <row r="23650" spans="1:7" ht="22.5">
      <c r="A23650" s="8">
        <v>20220126</v>
      </c>
      <c r="B23650" s="3">
        <f t="shared" si="91"/>
        <v>44587</v>
      </c>
      <c r="C23650" s="8" t="s">
        <v>22063</v>
      </c>
      <c r="D23650" s="37" t="s">
        <v>21686</v>
      </c>
      <c r="E23650" s="37">
        <v>2.38</v>
      </c>
      <c r="F23650" s="37">
        <v>194</v>
      </c>
      <c r="G23650" s="39" t="s">
        <v>371</v>
      </c>
    </row>
    <row r="23651" spans="1:7" ht="22.5">
      <c r="A23651" s="8">
        <v>20220126</v>
      </c>
      <c r="B23651" s="3">
        <f t="shared" si="91"/>
        <v>44587</v>
      </c>
      <c r="C23651" s="8" t="s">
        <v>22063</v>
      </c>
      <c r="D23651" s="37" t="s">
        <v>7162</v>
      </c>
      <c r="E23651" s="37">
        <v>2.15</v>
      </c>
      <c r="F23651" s="37">
        <v>985</v>
      </c>
      <c r="G23651" s="39" t="s">
        <v>975</v>
      </c>
    </row>
    <row r="23652" spans="1:7" ht="22.5">
      <c r="A23652" s="8">
        <v>20220126</v>
      </c>
      <c r="B23652" s="3">
        <f t="shared" si="91"/>
        <v>44587</v>
      </c>
      <c r="C23652" s="8" t="s">
        <v>22063</v>
      </c>
      <c r="D23652" s="37" t="s">
        <v>12038</v>
      </c>
      <c r="E23652" s="37">
        <v>1.58</v>
      </c>
      <c r="F23652" s="38">
        <v>2109</v>
      </c>
      <c r="G23652" s="39" t="s">
        <v>371</v>
      </c>
    </row>
    <row r="23653" spans="1:7">
      <c r="A23653" s="8">
        <v>20220126</v>
      </c>
      <c r="B23653" s="3">
        <f t="shared" si="91"/>
        <v>44587</v>
      </c>
      <c r="C23653" s="8" t="s">
        <v>22063</v>
      </c>
      <c r="D23653" s="37" t="s">
        <v>26620</v>
      </c>
      <c r="E23653" s="37">
        <v>1.1399999999999999</v>
      </c>
      <c r="F23653" s="38">
        <v>1529</v>
      </c>
      <c r="G23653" s="39" t="s">
        <v>22991</v>
      </c>
    </row>
    <row r="23654" spans="1:7">
      <c r="A23654" s="8">
        <v>20220126</v>
      </c>
      <c r="B23654" s="3">
        <f t="shared" si="91"/>
        <v>44587</v>
      </c>
      <c r="C23654" s="8" t="s">
        <v>22063</v>
      </c>
      <c r="D23654" s="37" t="s">
        <v>18039</v>
      </c>
      <c r="E23654" s="37">
        <v>1.08</v>
      </c>
      <c r="F23654" s="38">
        <v>1322</v>
      </c>
      <c r="G23654" s="39" t="s">
        <v>25345</v>
      </c>
    </row>
    <row r="23655" spans="1:7">
      <c r="A23655" s="8">
        <v>20220126</v>
      </c>
      <c r="B23655" s="3">
        <f t="shared" si="91"/>
        <v>44587</v>
      </c>
      <c r="C23655" s="8" t="s">
        <v>22063</v>
      </c>
      <c r="D23655" s="37" t="s">
        <v>17880</v>
      </c>
      <c r="E23655" s="37">
        <v>0.95</v>
      </c>
      <c r="F23655" s="38">
        <v>1722</v>
      </c>
      <c r="G23655" s="39" t="s">
        <v>4587</v>
      </c>
    </row>
    <row r="23656" spans="1:7">
      <c r="A23656" s="8">
        <v>20220127</v>
      </c>
      <c r="B23656" s="3">
        <f t="shared" si="91"/>
        <v>44588</v>
      </c>
      <c r="C23656" s="8" t="s">
        <v>21482</v>
      </c>
      <c r="D23656" s="37" t="s">
        <v>7379</v>
      </c>
      <c r="E23656" s="37">
        <v>29.92</v>
      </c>
      <c r="F23656" s="38">
        <v>117872</v>
      </c>
      <c r="G23656" s="39" t="s">
        <v>12158</v>
      </c>
    </row>
    <row r="23657" spans="1:7">
      <c r="A23657" s="8">
        <v>20220127</v>
      </c>
      <c r="B23657" s="3">
        <f t="shared" si="91"/>
        <v>44588</v>
      </c>
      <c r="C23657" s="8" t="s">
        <v>21482</v>
      </c>
      <c r="D23657" s="37" t="s">
        <v>7306</v>
      </c>
      <c r="E23657" s="37">
        <v>29.9</v>
      </c>
      <c r="F23657" s="38">
        <v>94840</v>
      </c>
      <c r="G23657" s="39" t="s">
        <v>26494</v>
      </c>
    </row>
    <row r="23658" spans="1:7">
      <c r="A23658" s="8">
        <v>20220127</v>
      </c>
      <c r="B23658" s="3">
        <f t="shared" si="91"/>
        <v>44588</v>
      </c>
      <c r="C23658" s="8" t="s">
        <v>21482</v>
      </c>
      <c r="D23658" s="37" t="s">
        <v>21968</v>
      </c>
      <c r="E23658" s="37">
        <v>29.81</v>
      </c>
      <c r="F23658" s="38">
        <v>84475</v>
      </c>
      <c r="G23658" s="39" t="s">
        <v>12158</v>
      </c>
    </row>
    <row r="23659" spans="1:7">
      <c r="A23659" s="8">
        <v>20220127</v>
      </c>
      <c r="B23659" s="3">
        <f t="shared" si="91"/>
        <v>44588</v>
      </c>
      <c r="C23659" s="8" t="s">
        <v>21482</v>
      </c>
      <c r="D23659" s="37" t="s">
        <v>4911</v>
      </c>
      <c r="E23659" s="37">
        <v>19.38</v>
      </c>
      <c r="F23659" s="38">
        <v>217044</v>
      </c>
      <c r="G23659" s="39" t="s">
        <v>4785</v>
      </c>
    </row>
    <row r="23660" spans="1:7">
      <c r="A23660" s="8">
        <v>20220127</v>
      </c>
      <c r="B23660" s="3">
        <f t="shared" si="91"/>
        <v>44588</v>
      </c>
      <c r="C23660" s="8" t="s">
        <v>21482</v>
      </c>
      <c r="D23660" s="37" t="s">
        <v>8104</v>
      </c>
      <c r="E23660" s="37">
        <v>18.93</v>
      </c>
      <c r="F23660" s="38">
        <v>79013</v>
      </c>
      <c r="G23660" s="39" t="s">
        <v>11159</v>
      </c>
    </row>
    <row r="23661" spans="1:7">
      <c r="A23661" s="8">
        <v>20220127</v>
      </c>
      <c r="B23661" s="3">
        <f t="shared" si="91"/>
        <v>44588</v>
      </c>
      <c r="C23661" s="8" t="s">
        <v>21482</v>
      </c>
      <c r="D23661" s="37" t="s">
        <v>21544</v>
      </c>
      <c r="E23661" s="37">
        <v>18.010000000000002</v>
      </c>
      <c r="F23661" s="38">
        <v>3995</v>
      </c>
      <c r="G23661" s="39" t="s">
        <v>9721</v>
      </c>
    </row>
    <row r="23662" spans="1:7">
      <c r="A23662" s="8">
        <v>20220127</v>
      </c>
      <c r="B23662" s="3">
        <f t="shared" si="91"/>
        <v>44588</v>
      </c>
      <c r="C23662" s="8" t="s">
        <v>21482</v>
      </c>
      <c r="D23662" s="37" t="s">
        <v>18504</v>
      </c>
      <c r="E23662" s="37">
        <v>15.88</v>
      </c>
      <c r="F23662" s="38">
        <v>26157</v>
      </c>
      <c r="G23662" s="39" t="s">
        <v>20350</v>
      </c>
    </row>
    <row r="23663" spans="1:7">
      <c r="A23663" s="8">
        <v>20220127</v>
      </c>
      <c r="B23663" s="3">
        <f t="shared" si="91"/>
        <v>44588</v>
      </c>
      <c r="C23663" s="8" t="s">
        <v>21482</v>
      </c>
      <c r="D23663" s="37" t="s">
        <v>5040</v>
      </c>
      <c r="E23663" s="37">
        <v>11.42</v>
      </c>
      <c r="F23663" s="38">
        <v>314743</v>
      </c>
      <c r="G23663" s="39" t="s">
        <v>19104</v>
      </c>
    </row>
    <row r="23664" spans="1:7">
      <c r="A23664" s="8">
        <v>20220127</v>
      </c>
      <c r="B23664" s="3">
        <f t="shared" si="91"/>
        <v>44588</v>
      </c>
      <c r="C23664" s="8" t="s">
        <v>21482</v>
      </c>
      <c r="D23664" s="37" t="s">
        <v>18036</v>
      </c>
      <c r="E23664" s="37">
        <v>10.6</v>
      </c>
      <c r="F23664" s="38">
        <v>4298</v>
      </c>
      <c r="G23664" s="39" t="s">
        <v>12158</v>
      </c>
    </row>
    <row r="23665" spans="1:7">
      <c r="A23665" s="8">
        <v>20220127</v>
      </c>
      <c r="B23665" s="3">
        <f t="shared" si="91"/>
        <v>44588</v>
      </c>
      <c r="C23665" s="8" t="s">
        <v>21482</v>
      </c>
      <c r="D23665" s="37" t="s">
        <v>22008</v>
      </c>
      <c r="E23665" s="37">
        <v>8.67</v>
      </c>
      <c r="F23665" s="38">
        <v>89908</v>
      </c>
      <c r="G23665" s="39" t="s">
        <v>27500</v>
      </c>
    </row>
    <row r="23666" spans="1:7">
      <c r="A23666" s="8">
        <v>20220127</v>
      </c>
      <c r="B23666" s="3">
        <f t="shared" si="91"/>
        <v>44588</v>
      </c>
      <c r="C23666" s="8" t="s">
        <v>21482</v>
      </c>
      <c r="D23666" s="37" t="s">
        <v>5452</v>
      </c>
      <c r="E23666" s="37">
        <v>7.74</v>
      </c>
      <c r="F23666" s="38">
        <v>410969</v>
      </c>
      <c r="G23666" s="39" t="s">
        <v>24450</v>
      </c>
    </row>
    <row r="23667" spans="1:7">
      <c r="A23667" s="8">
        <v>20220127</v>
      </c>
      <c r="B23667" s="3">
        <f t="shared" si="91"/>
        <v>44588</v>
      </c>
      <c r="C23667" s="8" t="s">
        <v>21482</v>
      </c>
      <c r="D23667" s="37" t="s">
        <v>17983</v>
      </c>
      <c r="E23667" s="37">
        <v>6.9</v>
      </c>
      <c r="F23667" s="38">
        <v>255129</v>
      </c>
      <c r="G23667" s="39" t="s">
        <v>11159</v>
      </c>
    </row>
    <row r="23668" spans="1:7">
      <c r="A23668" s="8">
        <v>20220127</v>
      </c>
      <c r="B23668" s="3">
        <f t="shared" si="91"/>
        <v>44588</v>
      </c>
      <c r="C23668" s="8" t="s">
        <v>21482</v>
      </c>
      <c r="D23668" s="37" t="s">
        <v>26586</v>
      </c>
      <c r="E23668" s="37">
        <v>6.59</v>
      </c>
      <c r="F23668" s="38">
        <v>294002</v>
      </c>
      <c r="G23668" s="39" t="s">
        <v>12158</v>
      </c>
    </row>
    <row r="23669" spans="1:7">
      <c r="A23669" s="8">
        <v>20220127</v>
      </c>
      <c r="B23669" s="3">
        <f t="shared" si="91"/>
        <v>44588</v>
      </c>
      <c r="C23669" s="8" t="s">
        <v>21482</v>
      </c>
      <c r="D23669" s="37" t="s">
        <v>18373</v>
      </c>
      <c r="E23669" s="37">
        <v>6.17</v>
      </c>
      <c r="F23669" s="38">
        <v>18614</v>
      </c>
      <c r="G23669" s="39" t="s">
        <v>20350</v>
      </c>
    </row>
    <row r="23670" spans="1:7">
      <c r="A23670" s="8">
        <v>20220127</v>
      </c>
      <c r="B23670" s="3">
        <f t="shared" si="91"/>
        <v>44588</v>
      </c>
      <c r="C23670" s="8" t="s">
        <v>21482</v>
      </c>
      <c r="D23670" s="37" t="s">
        <v>30510</v>
      </c>
      <c r="E23670" s="37">
        <v>5.66</v>
      </c>
      <c r="F23670" s="38">
        <v>114665</v>
      </c>
      <c r="G23670" s="39" t="s">
        <v>14640</v>
      </c>
    </row>
    <row r="23671" spans="1:7">
      <c r="A23671" s="8">
        <v>20220127</v>
      </c>
      <c r="B23671" s="3">
        <f t="shared" si="91"/>
        <v>44588</v>
      </c>
      <c r="C23671" s="8" t="s">
        <v>22063</v>
      </c>
      <c r="D23671" s="37" t="s">
        <v>30510</v>
      </c>
      <c r="E23671" s="37">
        <v>9.99</v>
      </c>
      <c r="F23671" s="38">
        <v>3639</v>
      </c>
      <c r="G23671" s="39" t="s">
        <v>14640</v>
      </c>
    </row>
    <row r="23672" spans="1:7">
      <c r="A23672" s="8">
        <v>20220127</v>
      </c>
      <c r="B23672" s="3">
        <f t="shared" si="91"/>
        <v>44588</v>
      </c>
      <c r="C23672" s="8" t="s">
        <v>22063</v>
      </c>
      <c r="D23672" s="37" t="s">
        <v>21922</v>
      </c>
      <c r="E23672" s="37">
        <v>9.93</v>
      </c>
      <c r="F23672" s="37">
        <v>724</v>
      </c>
      <c r="G23672" s="39" t="s">
        <v>19625</v>
      </c>
    </row>
    <row r="23673" spans="1:7">
      <c r="A23673" s="8">
        <v>20220127</v>
      </c>
      <c r="B23673" s="3">
        <f t="shared" si="91"/>
        <v>44588</v>
      </c>
      <c r="C23673" s="8" t="s">
        <v>22063</v>
      </c>
      <c r="D23673" s="37" t="s">
        <v>5475</v>
      </c>
      <c r="E23673" s="37">
        <v>4.08</v>
      </c>
      <c r="F23673" s="38">
        <v>1269</v>
      </c>
      <c r="G23673" s="39" t="s">
        <v>10413</v>
      </c>
    </row>
    <row r="23674" spans="1:7">
      <c r="A23674" s="8">
        <v>20220127</v>
      </c>
      <c r="B23674" s="3">
        <f t="shared" si="91"/>
        <v>44588</v>
      </c>
      <c r="C23674" s="8" t="s">
        <v>22063</v>
      </c>
      <c r="D23674" s="37" t="s">
        <v>4911</v>
      </c>
      <c r="E23674" s="37">
        <v>3.63</v>
      </c>
      <c r="F23674" s="38">
        <v>11166</v>
      </c>
      <c r="G23674" s="39" t="s">
        <v>4785</v>
      </c>
    </row>
    <row r="23675" spans="1:7">
      <c r="A23675" s="8">
        <v>20220127</v>
      </c>
      <c r="B23675" s="3">
        <f t="shared" si="91"/>
        <v>44588</v>
      </c>
      <c r="C23675" s="8" t="s">
        <v>22063</v>
      </c>
      <c r="D23675" s="37" t="s">
        <v>21997</v>
      </c>
      <c r="E23675" s="37">
        <v>3.38</v>
      </c>
      <c r="F23675" s="38">
        <v>1056</v>
      </c>
      <c r="G23675" s="39" t="s">
        <v>22551</v>
      </c>
    </row>
    <row r="23676" spans="1:7">
      <c r="A23676" s="8">
        <v>20220127</v>
      </c>
      <c r="B23676" s="3">
        <f t="shared" si="91"/>
        <v>44588</v>
      </c>
      <c r="C23676" s="8" t="s">
        <v>22063</v>
      </c>
      <c r="D23676" s="37" t="s">
        <v>4941</v>
      </c>
      <c r="E23676" s="37">
        <v>2.4500000000000002</v>
      </c>
      <c r="F23676" s="37">
        <v>825</v>
      </c>
      <c r="G23676" s="39" t="s">
        <v>1508</v>
      </c>
    </row>
    <row r="23677" spans="1:7">
      <c r="A23677" s="8">
        <v>20220127</v>
      </c>
      <c r="B23677" s="3">
        <f t="shared" si="91"/>
        <v>44588</v>
      </c>
      <c r="C23677" s="8" t="s">
        <v>22063</v>
      </c>
      <c r="D23677" s="37" t="s">
        <v>22076</v>
      </c>
      <c r="E23677" s="37">
        <v>2.29</v>
      </c>
      <c r="F23677" s="37">
        <v>338</v>
      </c>
      <c r="G23677" s="39" t="s">
        <v>11779</v>
      </c>
    </row>
    <row r="23678" spans="1:7">
      <c r="A23678" s="8">
        <v>20220127</v>
      </c>
      <c r="B23678" s="3">
        <f t="shared" si="91"/>
        <v>44588</v>
      </c>
      <c r="C23678" s="8" t="s">
        <v>22063</v>
      </c>
      <c r="D23678" s="37" t="s">
        <v>18058</v>
      </c>
      <c r="E23678" s="37">
        <v>1.96</v>
      </c>
      <c r="F23678" s="37">
        <v>292</v>
      </c>
      <c r="G23678" s="39" t="s">
        <v>9991</v>
      </c>
    </row>
    <row r="23679" spans="1:7">
      <c r="A23679" s="8">
        <v>20220127</v>
      </c>
      <c r="B23679" s="3">
        <f t="shared" si="91"/>
        <v>44588</v>
      </c>
      <c r="C23679" s="8" t="s">
        <v>22063</v>
      </c>
      <c r="D23679" s="37" t="s">
        <v>26768</v>
      </c>
      <c r="E23679" s="37">
        <v>1.94</v>
      </c>
      <c r="F23679" s="38">
        <v>2061</v>
      </c>
      <c r="G23679" s="39" t="s">
        <v>2324</v>
      </c>
    </row>
    <row r="23680" spans="1:7">
      <c r="A23680" s="8">
        <v>20220127</v>
      </c>
      <c r="B23680" s="3">
        <f t="shared" si="91"/>
        <v>44588</v>
      </c>
      <c r="C23680" s="8" t="s">
        <v>22063</v>
      </c>
      <c r="D23680" s="37" t="s">
        <v>17755</v>
      </c>
      <c r="E23680" s="37">
        <v>1.88</v>
      </c>
      <c r="F23680" s="38">
        <v>1327</v>
      </c>
      <c r="G23680" s="39" t="s">
        <v>21007</v>
      </c>
    </row>
    <row r="23681" spans="1:7">
      <c r="A23681" s="8">
        <v>20220127</v>
      </c>
      <c r="B23681" s="3">
        <f t="shared" si="91"/>
        <v>44588</v>
      </c>
      <c r="C23681" s="8" t="s">
        <v>22063</v>
      </c>
      <c r="D23681" s="37" t="s">
        <v>7136</v>
      </c>
      <c r="E23681" s="37">
        <v>1.61</v>
      </c>
      <c r="F23681" s="38">
        <v>1348</v>
      </c>
      <c r="G23681" s="39" t="s">
        <v>9991</v>
      </c>
    </row>
    <row r="23682" spans="1:7">
      <c r="A23682" s="8">
        <v>20220127</v>
      </c>
      <c r="B23682" s="3">
        <f t="shared" si="91"/>
        <v>44588</v>
      </c>
      <c r="C23682" s="8" t="s">
        <v>22063</v>
      </c>
      <c r="D23682" s="37" t="s">
        <v>5064</v>
      </c>
      <c r="E23682" s="37">
        <v>1.44</v>
      </c>
      <c r="F23682" s="37">
        <v>414</v>
      </c>
      <c r="G23682" s="39" t="s">
        <v>10671</v>
      </c>
    </row>
    <row r="23683" spans="1:7" ht="22.5">
      <c r="A23683" s="8">
        <v>20220128</v>
      </c>
      <c r="B23683" s="3">
        <f t="shared" si="91"/>
        <v>44589</v>
      </c>
      <c r="C23683" s="8" t="s">
        <v>21482</v>
      </c>
      <c r="D23683" s="37" t="s">
        <v>26586</v>
      </c>
      <c r="E23683" s="37">
        <v>29.98</v>
      </c>
      <c r="F23683" s="38">
        <v>1048958</v>
      </c>
      <c r="G23683" s="39" t="s">
        <v>19200</v>
      </c>
    </row>
    <row r="23684" spans="1:7" ht="22.5">
      <c r="A23684" s="8">
        <v>20220128</v>
      </c>
      <c r="B23684" s="3">
        <f t="shared" si="91"/>
        <v>44589</v>
      </c>
      <c r="C23684" s="8" t="s">
        <v>21482</v>
      </c>
      <c r="D23684" s="37" t="s">
        <v>4896</v>
      </c>
      <c r="E23684" s="37">
        <v>29.97</v>
      </c>
      <c r="F23684" s="38">
        <v>16225</v>
      </c>
      <c r="G23684" s="39" t="s">
        <v>19200</v>
      </c>
    </row>
    <row r="23685" spans="1:7" ht="22.5">
      <c r="A23685" s="8">
        <v>20220128</v>
      </c>
      <c r="B23685" s="3">
        <f t="shared" si="91"/>
        <v>44589</v>
      </c>
      <c r="C23685" s="8" t="s">
        <v>21482</v>
      </c>
      <c r="D23685" s="37" t="s">
        <v>21686</v>
      </c>
      <c r="E23685" s="37">
        <v>26.32</v>
      </c>
      <c r="F23685" s="38">
        <v>127699</v>
      </c>
      <c r="G23685" s="39" t="s">
        <v>19200</v>
      </c>
    </row>
    <row r="23686" spans="1:7">
      <c r="A23686" s="8">
        <v>20220128</v>
      </c>
      <c r="B23686" s="3">
        <f t="shared" si="91"/>
        <v>44589</v>
      </c>
      <c r="C23686" s="8" t="s">
        <v>21482</v>
      </c>
      <c r="D23686" s="37" t="s">
        <v>22076</v>
      </c>
      <c r="E23686" s="37">
        <v>21.9</v>
      </c>
      <c r="F23686" s="38">
        <v>38482</v>
      </c>
      <c r="G23686" s="39" t="s">
        <v>21434</v>
      </c>
    </row>
    <row r="23687" spans="1:7" ht="22.5">
      <c r="A23687" s="8">
        <v>20220128</v>
      </c>
      <c r="B23687" s="3">
        <f t="shared" si="91"/>
        <v>44589</v>
      </c>
      <c r="C23687" s="8" t="s">
        <v>21482</v>
      </c>
      <c r="D23687" s="37" t="s">
        <v>18625</v>
      </c>
      <c r="E23687" s="37">
        <v>21.81</v>
      </c>
      <c r="F23687" s="38">
        <v>210548</v>
      </c>
      <c r="G23687" s="39" t="s">
        <v>19200</v>
      </c>
    </row>
    <row r="23688" spans="1:7" ht="22.5">
      <c r="A23688" s="8">
        <v>20220128</v>
      </c>
      <c r="B23688" s="3">
        <f t="shared" si="91"/>
        <v>44589</v>
      </c>
      <c r="C23688" s="8" t="s">
        <v>21482</v>
      </c>
      <c r="D23688" s="37" t="s">
        <v>5071</v>
      </c>
      <c r="E23688" s="37">
        <v>17.25</v>
      </c>
      <c r="F23688" s="38">
        <v>45274</v>
      </c>
      <c r="G23688" s="39" t="s">
        <v>3416</v>
      </c>
    </row>
    <row r="23689" spans="1:7">
      <c r="A23689" s="8">
        <v>20220128</v>
      </c>
      <c r="B23689" s="3">
        <f t="shared" si="91"/>
        <v>44589</v>
      </c>
      <c r="C23689" s="8" t="s">
        <v>21482</v>
      </c>
      <c r="D23689" s="37" t="s">
        <v>7177</v>
      </c>
      <c r="E23689" s="37">
        <v>16.73</v>
      </c>
      <c r="F23689" s="38">
        <v>21859</v>
      </c>
      <c r="G23689" s="39" t="s">
        <v>1142</v>
      </c>
    </row>
    <row r="23690" spans="1:7">
      <c r="A23690" s="8">
        <v>20220128</v>
      </c>
      <c r="B23690" s="3">
        <f t="shared" si="91"/>
        <v>44589</v>
      </c>
      <c r="C23690" s="8" t="s">
        <v>21482</v>
      </c>
      <c r="D23690" s="37" t="s">
        <v>21802</v>
      </c>
      <c r="E23690" s="37">
        <v>16.55</v>
      </c>
      <c r="F23690" s="38">
        <v>58073</v>
      </c>
      <c r="G23690" s="39" t="s">
        <v>24409</v>
      </c>
    </row>
    <row r="23691" spans="1:7">
      <c r="A23691" s="8">
        <v>20220128</v>
      </c>
      <c r="B23691" s="3">
        <f t="shared" si="91"/>
        <v>44589</v>
      </c>
      <c r="C23691" s="8" t="s">
        <v>21482</v>
      </c>
      <c r="D23691" s="37" t="s">
        <v>5466</v>
      </c>
      <c r="E23691" s="37">
        <v>16.09</v>
      </c>
      <c r="F23691" s="38">
        <v>17698</v>
      </c>
      <c r="G23691" s="39" t="s">
        <v>9298</v>
      </c>
    </row>
    <row r="23692" spans="1:7" ht="22.5">
      <c r="A23692" s="8">
        <v>20220128</v>
      </c>
      <c r="B23692" s="3">
        <f t="shared" si="91"/>
        <v>44589</v>
      </c>
      <c r="C23692" s="8" t="s">
        <v>21482</v>
      </c>
      <c r="D23692" s="37" t="s">
        <v>5264</v>
      </c>
      <c r="E23692" s="37">
        <v>14.81</v>
      </c>
      <c r="F23692" s="38">
        <v>9997</v>
      </c>
      <c r="G23692" s="39" t="s">
        <v>19200</v>
      </c>
    </row>
    <row r="23693" spans="1:7">
      <c r="A23693" s="8">
        <v>20220128</v>
      </c>
      <c r="B23693" s="3">
        <f t="shared" si="91"/>
        <v>44589</v>
      </c>
      <c r="C23693" s="8" t="s">
        <v>21482</v>
      </c>
      <c r="D23693" s="37" t="s">
        <v>18412</v>
      </c>
      <c r="E23693" s="37">
        <v>14.56</v>
      </c>
      <c r="F23693" s="38">
        <v>4843</v>
      </c>
      <c r="G23693" s="39" t="s">
        <v>5910</v>
      </c>
    </row>
    <row r="23694" spans="1:7">
      <c r="A23694" s="8">
        <v>20220128</v>
      </c>
      <c r="B23694" s="3">
        <f t="shared" si="91"/>
        <v>44589</v>
      </c>
      <c r="C23694" s="8" t="s">
        <v>21482</v>
      </c>
      <c r="D23694" s="37" t="s">
        <v>26566</v>
      </c>
      <c r="E23694" s="37">
        <v>13.68</v>
      </c>
      <c r="F23694" s="38">
        <v>13879</v>
      </c>
      <c r="G23694" s="39" t="s">
        <v>6702</v>
      </c>
    </row>
    <row r="23695" spans="1:7" ht="22.5">
      <c r="A23695" s="8">
        <v>20220128</v>
      </c>
      <c r="B23695" s="3">
        <f t="shared" si="91"/>
        <v>44589</v>
      </c>
      <c r="C23695" s="8" t="s">
        <v>21482</v>
      </c>
      <c r="D23695" s="37" t="s">
        <v>26610</v>
      </c>
      <c r="E23695" s="37">
        <v>13.47</v>
      </c>
      <c r="F23695" s="38">
        <v>3507</v>
      </c>
      <c r="G23695" s="39" t="s">
        <v>19200</v>
      </c>
    </row>
    <row r="23696" spans="1:7">
      <c r="A23696" s="8">
        <v>20220128</v>
      </c>
      <c r="B23696" s="3">
        <f t="shared" si="91"/>
        <v>44589</v>
      </c>
      <c r="C23696" s="8" t="s">
        <v>21482</v>
      </c>
      <c r="D23696" s="37" t="s">
        <v>22006</v>
      </c>
      <c r="E23696" s="37">
        <v>13.38</v>
      </c>
      <c r="F23696" s="38">
        <v>60094</v>
      </c>
      <c r="G23696" s="39" t="s">
        <v>8710</v>
      </c>
    </row>
    <row r="23697" spans="1:7">
      <c r="A23697" s="8">
        <v>20220128</v>
      </c>
      <c r="B23697" s="3">
        <f t="shared" si="91"/>
        <v>44589</v>
      </c>
      <c r="C23697" s="8" t="s">
        <v>21482</v>
      </c>
      <c r="D23697" s="37" t="s">
        <v>18022</v>
      </c>
      <c r="E23697" s="37">
        <v>12.83</v>
      </c>
      <c r="F23697" s="38">
        <v>2019</v>
      </c>
      <c r="G23697" s="39" t="s">
        <v>7793</v>
      </c>
    </row>
    <row r="23698" spans="1:7" ht="22.5">
      <c r="A23698" s="8">
        <v>20220128</v>
      </c>
      <c r="B23698" s="3">
        <f t="shared" si="91"/>
        <v>44589</v>
      </c>
      <c r="C23698" s="8" t="s">
        <v>21482</v>
      </c>
      <c r="D23698" s="37" t="s">
        <v>18160</v>
      </c>
      <c r="E23698" s="37">
        <v>12.56</v>
      </c>
      <c r="F23698" s="38">
        <v>30785</v>
      </c>
      <c r="G23698" s="39" t="s">
        <v>17737</v>
      </c>
    </row>
    <row r="23699" spans="1:7">
      <c r="A23699" s="8">
        <v>20220128</v>
      </c>
      <c r="B23699" s="3">
        <f t="shared" si="91"/>
        <v>44589</v>
      </c>
      <c r="C23699" s="8" t="s">
        <v>21482</v>
      </c>
      <c r="D23699" s="37" t="s">
        <v>5162</v>
      </c>
      <c r="E23699" s="37">
        <v>12.03</v>
      </c>
      <c r="F23699" s="38">
        <v>2939</v>
      </c>
      <c r="G23699" s="39" t="s">
        <v>27780</v>
      </c>
    </row>
    <row r="23700" spans="1:7">
      <c r="A23700" s="8">
        <v>20220128</v>
      </c>
      <c r="B23700" s="3">
        <f t="shared" si="91"/>
        <v>44589</v>
      </c>
      <c r="C23700" s="8" t="s">
        <v>21482</v>
      </c>
      <c r="D23700" s="37" t="s">
        <v>5161</v>
      </c>
      <c r="E23700" s="37">
        <v>11.86</v>
      </c>
      <c r="F23700" s="38">
        <v>16116</v>
      </c>
      <c r="G23700" s="39" t="s">
        <v>18928</v>
      </c>
    </row>
    <row r="23701" spans="1:7">
      <c r="A23701" s="8">
        <v>20220128</v>
      </c>
      <c r="B23701" s="3">
        <f t="shared" si="91"/>
        <v>44589</v>
      </c>
      <c r="C23701" s="8" t="s">
        <v>21482</v>
      </c>
      <c r="D23701" s="37" t="s">
        <v>21937</v>
      </c>
      <c r="E23701" s="37">
        <v>11.41</v>
      </c>
      <c r="F23701" s="38">
        <v>78483</v>
      </c>
      <c r="G23701" s="39" t="s">
        <v>284</v>
      </c>
    </row>
    <row r="23702" spans="1:7" ht="22.5">
      <c r="A23702" s="8">
        <v>20220128</v>
      </c>
      <c r="B23702" s="3">
        <f t="shared" si="91"/>
        <v>44589</v>
      </c>
      <c r="C23702" s="8" t="s">
        <v>21482</v>
      </c>
      <c r="D23702" s="37" t="s">
        <v>18539</v>
      </c>
      <c r="E23702" s="37">
        <v>11.36</v>
      </c>
      <c r="F23702" s="38">
        <v>6841</v>
      </c>
      <c r="G23702" s="39" t="s">
        <v>19200</v>
      </c>
    </row>
    <row r="23703" spans="1:7" ht="22.5">
      <c r="A23703" s="8">
        <v>20220128</v>
      </c>
      <c r="B23703" s="3">
        <f t="shared" si="91"/>
        <v>44589</v>
      </c>
      <c r="C23703" s="8" t="s">
        <v>21482</v>
      </c>
      <c r="D23703" s="37" t="s">
        <v>17802</v>
      </c>
      <c r="E23703" s="37">
        <v>11.21</v>
      </c>
      <c r="F23703" s="38">
        <v>64664</v>
      </c>
      <c r="G23703" s="39" t="s">
        <v>19200</v>
      </c>
    </row>
    <row r="23704" spans="1:7">
      <c r="A23704" s="8">
        <v>20220128</v>
      </c>
      <c r="B23704" s="3">
        <f t="shared" si="91"/>
        <v>44589</v>
      </c>
      <c r="C23704" s="8" t="s">
        <v>21482</v>
      </c>
      <c r="D23704" s="37" t="s">
        <v>7468</v>
      </c>
      <c r="E23704" s="37">
        <v>11.21</v>
      </c>
      <c r="F23704" s="38">
        <v>126713</v>
      </c>
      <c r="G23704" s="39" t="s">
        <v>284</v>
      </c>
    </row>
    <row r="23705" spans="1:7">
      <c r="A23705" s="8">
        <v>20220128</v>
      </c>
      <c r="B23705" s="3">
        <f t="shared" si="91"/>
        <v>44589</v>
      </c>
      <c r="C23705" s="8" t="s">
        <v>21482</v>
      </c>
      <c r="D23705" s="37" t="s">
        <v>30510</v>
      </c>
      <c r="E23705" s="37">
        <v>11.41</v>
      </c>
      <c r="F23705" s="38">
        <v>55560</v>
      </c>
      <c r="G23705" s="39" t="s">
        <v>17195</v>
      </c>
    </row>
    <row r="23706" spans="1:7">
      <c r="A23706" s="8">
        <v>20220128</v>
      </c>
      <c r="B23706" s="3">
        <f t="shared" si="91"/>
        <v>44589</v>
      </c>
      <c r="C23706" s="8" t="s">
        <v>21482</v>
      </c>
      <c r="D23706" s="37" t="s">
        <v>17875</v>
      </c>
      <c r="E23706" s="37">
        <v>10.55</v>
      </c>
      <c r="F23706" s="38">
        <v>10893</v>
      </c>
      <c r="G23706" s="39" t="s">
        <v>1171</v>
      </c>
    </row>
    <row r="23707" spans="1:7">
      <c r="A23707" s="8">
        <v>20220128</v>
      </c>
      <c r="B23707" s="3">
        <f t="shared" si="91"/>
        <v>44589</v>
      </c>
      <c r="C23707" s="8" t="s">
        <v>21482</v>
      </c>
      <c r="D23707" s="37" t="s">
        <v>7578</v>
      </c>
      <c r="E23707" s="37">
        <v>10.41</v>
      </c>
      <c r="F23707" s="38">
        <v>2246</v>
      </c>
      <c r="G23707" s="39" t="s">
        <v>11245</v>
      </c>
    </row>
    <row r="23708" spans="1:7" ht="22.5">
      <c r="A23708" s="8">
        <v>20220128</v>
      </c>
      <c r="B23708" s="3">
        <f t="shared" si="91"/>
        <v>44589</v>
      </c>
      <c r="C23708" s="8" t="s">
        <v>21482</v>
      </c>
      <c r="D23708" s="37" t="s">
        <v>18513</v>
      </c>
      <c r="E23708" s="37">
        <v>10.36</v>
      </c>
      <c r="F23708" s="38">
        <v>77132</v>
      </c>
      <c r="G23708" s="39" t="s">
        <v>19200</v>
      </c>
    </row>
    <row r="23709" spans="1:7" ht="22.5">
      <c r="A23709" s="8">
        <v>20220128</v>
      </c>
      <c r="B23709" s="3">
        <f t="shared" si="91"/>
        <v>44589</v>
      </c>
      <c r="C23709" s="8" t="s">
        <v>21482</v>
      </c>
      <c r="D23709" s="37" t="s">
        <v>26657</v>
      </c>
      <c r="E23709" s="37">
        <v>10.19</v>
      </c>
      <c r="F23709" s="38">
        <v>2882</v>
      </c>
      <c r="G23709" s="39" t="s">
        <v>19200</v>
      </c>
    </row>
    <row r="23710" spans="1:7">
      <c r="A23710" s="8">
        <v>20220128</v>
      </c>
      <c r="B23710" s="3">
        <f t="shared" si="91"/>
        <v>44589</v>
      </c>
      <c r="C23710" s="8" t="s">
        <v>21482</v>
      </c>
      <c r="D23710" s="37" t="s">
        <v>18004</v>
      </c>
      <c r="E23710" s="37">
        <v>10.119999999999999</v>
      </c>
      <c r="F23710" s="38">
        <v>4074</v>
      </c>
      <c r="G23710" s="39" t="s">
        <v>14244</v>
      </c>
    </row>
    <row r="23711" spans="1:7" ht="22.5">
      <c r="A23711" s="8">
        <v>20220128</v>
      </c>
      <c r="B23711" s="3">
        <f t="shared" si="91"/>
        <v>44589</v>
      </c>
      <c r="C23711" s="8" t="s">
        <v>21482</v>
      </c>
      <c r="D23711" s="37" t="s">
        <v>26776</v>
      </c>
      <c r="E23711" s="37">
        <v>10.11</v>
      </c>
      <c r="F23711" s="38">
        <v>22819</v>
      </c>
      <c r="G23711" s="39" t="s">
        <v>19200</v>
      </c>
    </row>
    <row r="23712" spans="1:7" ht="22.5">
      <c r="A23712" s="8">
        <v>20220128</v>
      </c>
      <c r="B23712" s="3">
        <f t="shared" si="91"/>
        <v>44589</v>
      </c>
      <c r="C23712" s="8" t="s">
        <v>21482</v>
      </c>
      <c r="D23712" s="37" t="s">
        <v>12038</v>
      </c>
      <c r="E23712" s="37">
        <v>10</v>
      </c>
      <c r="F23712" s="38">
        <v>326024</v>
      </c>
      <c r="G23712" s="39" t="s">
        <v>19200</v>
      </c>
    </row>
    <row r="23713" spans="1:7">
      <c r="A23713" s="8">
        <v>20220128</v>
      </c>
      <c r="B23713" s="3">
        <f t="shared" si="91"/>
        <v>44589</v>
      </c>
      <c r="C23713" s="8" t="s">
        <v>22063</v>
      </c>
      <c r="D23713" s="37" t="s">
        <v>18412</v>
      </c>
      <c r="E23713" s="37">
        <v>8.4700000000000006</v>
      </c>
      <c r="F23713" s="37">
        <v>637</v>
      </c>
      <c r="G23713" s="39" t="s">
        <v>5910</v>
      </c>
    </row>
    <row r="23714" spans="1:7">
      <c r="A23714" s="8">
        <v>20220128</v>
      </c>
      <c r="B23714" s="3">
        <f t="shared" si="91"/>
        <v>44589</v>
      </c>
      <c r="C23714" s="8" t="s">
        <v>22063</v>
      </c>
      <c r="D23714" s="37" t="s">
        <v>7311</v>
      </c>
      <c r="E23714" s="37">
        <v>7.95</v>
      </c>
      <c r="F23714" s="38">
        <v>4951</v>
      </c>
      <c r="G23714" s="39" t="s">
        <v>10266</v>
      </c>
    </row>
    <row r="23715" spans="1:7" ht="22.5">
      <c r="A23715" s="8">
        <v>20220128</v>
      </c>
      <c r="B23715" s="3">
        <f t="shared" si="91"/>
        <v>44589</v>
      </c>
      <c r="C23715" s="8" t="s">
        <v>22063</v>
      </c>
      <c r="D23715" s="37" t="s">
        <v>26610</v>
      </c>
      <c r="E23715" s="37">
        <v>6.82</v>
      </c>
      <c r="F23715" s="38">
        <v>2854</v>
      </c>
      <c r="G23715" s="39" t="s">
        <v>19200</v>
      </c>
    </row>
    <row r="23716" spans="1:7">
      <c r="A23716" s="8">
        <v>20220128</v>
      </c>
      <c r="B23716" s="3">
        <f t="shared" si="91"/>
        <v>44589</v>
      </c>
      <c r="C23716" s="8" t="s">
        <v>22063</v>
      </c>
      <c r="D23716" s="37" t="s">
        <v>26699</v>
      </c>
      <c r="E23716" s="37">
        <v>5.44</v>
      </c>
      <c r="F23716" s="38">
        <v>1686</v>
      </c>
      <c r="G23716" s="39" t="s">
        <v>3677</v>
      </c>
    </row>
    <row r="23717" spans="1:7">
      <c r="A23717" s="8">
        <v>20220128</v>
      </c>
      <c r="B23717" s="3">
        <f t="shared" si="91"/>
        <v>44589</v>
      </c>
      <c r="C23717" s="8" t="s">
        <v>22063</v>
      </c>
      <c r="D23717" s="37" t="s">
        <v>18404</v>
      </c>
      <c r="E23717" s="37">
        <v>2.93</v>
      </c>
      <c r="F23717" s="37">
        <v>45</v>
      </c>
      <c r="G23717" s="39" t="s">
        <v>12987</v>
      </c>
    </row>
    <row r="23718" spans="1:7">
      <c r="A23718" s="8">
        <v>20220128</v>
      </c>
      <c r="B23718" s="3">
        <f t="shared" si="91"/>
        <v>44589</v>
      </c>
      <c r="C23718" s="8" t="s">
        <v>22063</v>
      </c>
      <c r="D23718" s="37" t="s">
        <v>18575</v>
      </c>
      <c r="E23718" s="37">
        <v>2.11</v>
      </c>
      <c r="F23718" s="37">
        <v>734</v>
      </c>
      <c r="G23718" s="39" t="s">
        <v>9893</v>
      </c>
    </row>
    <row r="23719" spans="1:7" ht="22.5">
      <c r="A23719" s="8">
        <v>20220128</v>
      </c>
      <c r="B23719" s="3">
        <f t="shared" ref="B23719:B23973" si="92">DATE(LEFT(A23719,4),MID(A23719,5,2),RIGHT(A23719,2))</f>
        <v>44589</v>
      </c>
      <c r="C23719" s="8" t="s">
        <v>22063</v>
      </c>
      <c r="D23719" s="37" t="s">
        <v>18625</v>
      </c>
      <c r="E23719" s="37">
        <v>2.0499999999999998</v>
      </c>
      <c r="F23719" s="38">
        <v>6157</v>
      </c>
      <c r="G23719" s="39" t="s">
        <v>19200</v>
      </c>
    </row>
    <row r="23720" spans="1:7">
      <c r="A23720" s="8">
        <v>20220128</v>
      </c>
      <c r="B23720" s="3">
        <f t="shared" si="92"/>
        <v>44589</v>
      </c>
      <c r="C23720" s="8" t="s">
        <v>22063</v>
      </c>
      <c r="D23720" s="37" t="s">
        <v>5482</v>
      </c>
      <c r="E23720" s="37">
        <v>1.85</v>
      </c>
      <c r="F23720" s="38">
        <v>1564</v>
      </c>
      <c r="G23720" s="39" t="s">
        <v>16749</v>
      </c>
    </row>
    <row r="23721" spans="1:7" ht="22.5">
      <c r="A23721" s="8">
        <v>20220128</v>
      </c>
      <c r="B23721" s="3">
        <f t="shared" si="92"/>
        <v>44589</v>
      </c>
      <c r="C23721" s="8" t="s">
        <v>22063</v>
      </c>
      <c r="D23721" s="37" t="s">
        <v>21610</v>
      </c>
      <c r="E23721" s="37">
        <v>1.69</v>
      </c>
      <c r="F23721" s="37">
        <v>109</v>
      </c>
      <c r="G23721" s="39" t="s">
        <v>19200</v>
      </c>
    </row>
    <row r="23722" spans="1:7" ht="22.5">
      <c r="A23722" s="8">
        <v>20220128</v>
      </c>
      <c r="B23722" s="3">
        <f t="shared" si="92"/>
        <v>44589</v>
      </c>
      <c r="C23722" s="8" t="s">
        <v>22063</v>
      </c>
      <c r="D23722" s="37" t="s">
        <v>5452</v>
      </c>
      <c r="E23722" s="37">
        <v>1.24</v>
      </c>
      <c r="F23722" s="38">
        <v>3537</v>
      </c>
      <c r="G23722" s="39" t="s">
        <v>19244</v>
      </c>
    </row>
    <row r="23723" spans="1:7">
      <c r="A23723" s="8">
        <v>20220128</v>
      </c>
      <c r="B23723" s="3">
        <f t="shared" si="92"/>
        <v>44589</v>
      </c>
      <c r="C23723" s="8" t="s">
        <v>22063</v>
      </c>
      <c r="D23723" s="37" t="s">
        <v>7295</v>
      </c>
      <c r="E23723" s="37">
        <v>1.03</v>
      </c>
      <c r="F23723" s="38">
        <v>3733</v>
      </c>
      <c r="G23723" s="39" t="s">
        <v>23078</v>
      </c>
    </row>
    <row r="23724" spans="1:7">
      <c r="A23724" s="8">
        <v>20220203</v>
      </c>
      <c r="B23724" s="3">
        <f t="shared" si="92"/>
        <v>44595</v>
      </c>
      <c r="C23724" s="8" t="s">
        <v>21482</v>
      </c>
      <c r="D23724" s="37" t="s">
        <v>7144</v>
      </c>
      <c r="E23724" s="37">
        <v>30</v>
      </c>
      <c r="F23724" s="38">
        <v>29558</v>
      </c>
      <c r="G23724" s="39" t="s">
        <v>13916</v>
      </c>
    </row>
    <row r="23725" spans="1:7">
      <c r="A23725" s="8">
        <v>20220203</v>
      </c>
      <c r="B23725" s="3">
        <f t="shared" si="92"/>
        <v>44595</v>
      </c>
      <c r="C23725" s="8" t="s">
        <v>21482</v>
      </c>
      <c r="D23725" s="37" t="s">
        <v>12038</v>
      </c>
      <c r="E23725" s="37">
        <v>29.82</v>
      </c>
      <c r="F23725" s="38">
        <v>945129</v>
      </c>
      <c r="G23725" s="39" t="s">
        <v>13345</v>
      </c>
    </row>
    <row r="23726" spans="1:7">
      <c r="A23726" s="8">
        <v>20220203</v>
      </c>
      <c r="B23726" s="3">
        <f t="shared" si="92"/>
        <v>44595</v>
      </c>
      <c r="C23726" s="8" t="s">
        <v>21482</v>
      </c>
      <c r="D23726" s="37" t="s">
        <v>5452</v>
      </c>
      <c r="E23726" s="37">
        <v>29.92</v>
      </c>
      <c r="F23726" s="38">
        <v>350472</v>
      </c>
      <c r="G23726" s="39" t="s">
        <v>24449</v>
      </c>
    </row>
    <row r="23727" spans="1:7">
      <c r="A23727" s="8">
        <v>20220203</v>
      </c>
      <c r="B23727" s="3">
        <f t="shared" si="92"/>
        <v>44595</v>
      </c>
      <c r="C23727" s="8" t="s">
        <v>21482</v>
      </c>
      <c r="D23727" s="37" t="s">
        <v>4823</v>
      </c>
      <c r="E23727" s="37">
        <v>29.91</v>
      </c>
      <c r="F23727" s="38">
        <v>10440</v>
      </c>
      <c r="G23727" s="39" t="s">
        <v>11167</v>
      </c>
    </row>
    <row r="23728" spans="1:7">
      <c r="A23728" s="8">
        <v>20220203</v>
      </c>
      <c r="B23728" s="3">
        <f t="shared" si="92"/>
        <v>44595</v>
      </c>
      <c r="C23728" s="8" t="s">
        <v>21482</v>
      </c>
      <c r="D23728" s="37" t="s">
        <v>4896</v>
      </c>
      <c r="E23728" s="37">
        <v>29.85</v>
      </c>
      <c r="F23728" s="38">
        <v>36779</v>
      </c>
      <c r="G23728" s="39" t="s">
        <v>13345</v>
      </c>
    </row>
    <row r="23729" spans="1:7">
      <c r="A23729" s="8">
        <v>20220203</v>
      </c>
      <c r="B23729" s="3">
        <f t="shared" si="92"/>
        <v>44595</v>
      </c>
      <c r="C23729" s="8" t="s">
        <v>21482</v>
      </c>
      <c r="D23729" s="37" t="s">
        <v>30012</v>
      </c>
      <c r="E23729" s="37">
        <v>29.82</v>
      </c>
      <c r="F23729" s="38">
        <v>39073</v>
      </c>
      <c r="G23729" s="39" t="s">
        <v>13916</v>
      </c>
    </row>
    <row r="23730" spans="1:7">
      <c r="A23730" s="8">
        <v>20220203</v>
      </c>
      <c r="B23730" s="3">
        <f t="shared" si="92"/>
        <v>44595</v>
      </c>
      <c r="C23730" s="8" t="s">
        <v>21482</v>
      </c>
      <c r="D23730" s="37" t="s">
        <v>17946</v>
      </c>
      <c r="E23730" s="37">
        <v>26.69</v>
      </c>
      <c r="F23730" s="38">
        <v>54591</v>
      </c>
      <c r="G23730" s="39" t="s">
        <v>253</v>
      </c>
    </row>
    <row r="23731" spans="1:7">
      <c r="A23731" s="8">
        <v>20220203</v>
      </c>
      <c r="B23731" s="3">
        <f t="shared" si="92"/>
        <v>44595</v>
      </c>
      <c r="C23731" s="8" t="s">
        <v>21482</v>
      </c>
      <c r="D23731" s="37" t="s">
        <v>21561</v>
      </c>
      <c r="E23731" s="37">
        <v>23.04</v>
      </c>
      <c r="F23731" s="38">
        <v>65783</v>
      </c>
      <c r="G23731" s="39" t="s">
        <v>13234</v>
      </c>
    </row>
    <row r="23732" spans="1:7">
      <c r="A23732" s="8">
        <v>20220203</v>
      </c>
      <c r="B23732" s="3">
        <f t="shared" si="92"/>
        <v>44595</v>
      </c>
      <c r="C23732" s="8" t="s">
        <v>21482</v>
      </c>
      <c r="D23732" s="37" t="s">
        <v>18624</v>
      </c>
      <c r="E23732" s="37">
        <v>22.39</v>
      </c>
      <c r="F23732" s="38">
        <v>59542</v>
      </c>
      <c r="G23732" s="39" t="s">
        <v>26249</v>
      </c>
    </row>
    <row r="23733" spans="1:7">
      <c r="A23733" s="8">
        <v>20220203</v>
      </c>
      <c r="B23733" s="3">
        <f t="shared" si="92"/>
        <v>44595</v>
      </c>
      <c r="C23733" s="8" t="s">
        <v>21482</v>
      </c>
      <c r="D23733" s="37" t="s">
        <v>17779</v>
      </c>
      <c r="E23733" s="37">
        <v>22.25</v>
      </c>
      <c r="F23733" s="38">
        <v>272219</v>
      </c>
      <c r="G23733" s="39" t="s">
        <v>13345</v>
      </c>
    </row>
    <row r="23734" spans="1:7">
      <c r="A23734" s="8">
        <v>20220203</v>
      </c>
      <c r="B23734" s="3">
        <f t="shared" si="92"/>
        <v>44595</v>
      </c>
      <c r="C23734" s="8" t="s">
        <v>21482</v>
      </c>
      <c r="D23734" s="37" t="s">
        <v>4878</v>
      </c>
      <c r="E23734" s="37">
        <v>21.85</v>
      </c>
      <c r="F23734" s="38">
        <v>13282</v>
      </c>
      <c r="G23734" s="39" t="s">
        <v>9651</v>
      </c>
    </row>
    <row r="23735" spans="1:7">
      <c r="A23735" s="8">
        <v>20220203</v>
      </c>
      <c r="B23735" s="3">
        <f t="shared" si="92"/>
        <v>44595</v>
      </c>
      <c r="C23735" s="8" t="s">
        <v>21482</v>
      </c>
      <c r="D23735" s="37" t="s">
        <v>26586</v>
      </c>
      <c r="E23735" s="37">
        <v>21.48</v>
      </c>
      <c r="F23735" s="38">
        <v>1350875</v>
      </c>
      <c r="G23735" s="39" t="s">
        <v>12406</v>
      </c>
    </row>
    <row r="23736" spans="1:7">
      <c r="A23736" s="8">
        <v>20220203</v>
      </c>
      <c r="B23736" s="3">
        <f t="shared" si="92"/>
        <v>44595</v>
      </c>
      <c r="C23736" s="8" t="s">
        <v>21482</v>
      </c>
      <c r="D23736" s="37" t="s">
        <v>18076</v>
      </c>
      <c r="E23736" s="37">
        <v>19.46</v>
      </c>
      <c r="F23736" s="38">
        <v>33923</v>
      </c>
      <c r="G23736" s="39" t="s">
        <v>255</v>
      </c>
    </row>
    <row r="23737" spans="1:7">
      <c r="A23737" s="8">
        <v>20220203</v>
      </c>
      <c r="B23737" s="3">
        <f t="shared" si="92"/>
        <v>44595</v>
      </c>
      <c r="C23737" s="8" t="s">
        <v>21482</v>
      </c>
      <c r="D23737" s="37" t="s">
        <v>21686</v>
      </c>
      <c r="E23737" s="37">
        <v>19.010000000000002</v>
      </c>
      <c r="F23737" s="38">
        <v>156648</v>
      </c>
      <c r="G23737" s="39" t="s">
        <v>13345</v>
      </c>
    </row>
    <row r="23738" spans="1:7">
      <c r="A23738" s="8">
        <v>20220203</v>
      </c>
      <c r="B23738" s="3">
        <f t="shared" si="92"/>
        <v>44595</v>
      </c>
      <c r="C23738" s="8" t="s">
        <v>21482</v>
      </c>
      <c r="D23738" s="37" t="s">
        <v>26741</v>
      </c>
      <c r="E23738" s="37">
        <v>17.940000000000001</v>
      </c>
      <c r="F23738" s="38">
        <v>10407</v>
      </c>
      <c r="G23738" s="39" t="s">
        <v>4816</v>
      </c>
    </row>
    <row r="23739" spans="1:7">
      <c r="A23739" s="8">
        <v>20220203</v>
      </c>
      <c r="B23739" s="3">
        <f t="shared" si="92"/>
        <v>44595</v>
      </c>
      <c r="C23739" s="8" t="s">
        <v>21482</v>
      </c>
      <c r="D23739" s="37" t="s">
        <v>18347</v>
      </c>
      <c r="E23739" s="37">
        <v>17.72</v>
      </c>
      <c r="F23739" s="38">
        <v>34901</v>
      </c>
      <c r="G23739" s="39" t="s">
        <v>30300</v>
      </c>
    </row>
    <row r="23740" spans="1:7">
      <c r="A23740" s="8">
        <v>20220203</v>
      </c>
      <c r="B23740" s="3">
        <f t="shared" si="92"/>
        <v>44595</v>
      </c>
      <c r="C23740" s="8" t="s">
        <v>21482</v>
      </c>
      <c r="D23740" s="37" t="s">
        <v>21518</v>
      </c>
      <c r="E23740" s="37">
        <v>16.36</v>
      </c>
      <c r="F23740" s="38">
        <v>388918</v>
      </c>
      <c r="G23740" s="39" t="s">
        <v>13345</v>
      </c>
    </row>
    <row r="23741" spans="1:7">
      <c r="A23741" s="8">
        <v>20220203</v>
      </c>
      <c r="B23741" s="3">
        <f t="shared" si="92"/>
        <v>44595</v>
      </c>
      <c r="C23741" s="8" t="s">
        <v>21482</v>
      </c>
      <c r="D23741" s="37" t="s">
        <v>18281</v>
      </c>
      <c r="E23741" s="37">
        <v>15.58</v>
      </c>
      <c r="F23741" s="38">
        <v>55853</v>
      </c>
      <c r="G23741" s="39" t="s">
        <v>16455</v>
      </c>
    </row>
    <row r="23742" spans="1:7">
      <c r="A23742" s="8">
        <v>20220203</v>
      </c>
      <c r="B23742" s="3">
        <f t="shared" si="92"/>
        <v>44595</v>
      </c>
      <c r="C23742" s="8" t="s">
        <v>21482</v>
      </c>
      <c r="D23742" s="37" t="s">
        <v>7136</v>
      </c>
      <c r="E23742" s="37">
        <v>15.28</v>
      </c>
      <c r="F23742" s="38">
        <v>96365</v>
      </c>
      <c r="G23742" s="39" t="s">
        <v>6337</v>
      </c>
    </row>
    <row r="23743" spans="1:7">
      <c r="A23743" s="8">
        <v>20220203</v>
      </c>
      <c r="B23743" s="3">
        <f t="shared" si="92"/>
        <v>44595</v>
      </c>
      <c r="C23743" s="8" t="s">
        <v>21482</v>
      </c>
      <c r="D23743" s="37" t="s">
        <v>5503</v>
      </c>
      <c r="E23743" s="37">
        <v>15.25</v>
      </c>
      <c r="F23743" s="38">
        <v>13255</v>
      </c>
      <c r="G23743" s="39" t="s">
        <v>16127</v>
      </c>
    </row>
    <row r="23744" spans="1:7">
      <c r="A23744" s="8">
        <v>20220203</v>
      </c>
      <c r="B23744" s="3">
        <f t="shared" si="92"/>
        <v>44595</v>
      </c>
      <c r="C23744" s="8" t="s">
        <v>21482</v>
      </c>
      <c r="D23744" s="37" t="s">
        <v>18058</v>
      </c>
      <c r="E23744" s="37">
        <v>15.1</v>
      </c>
      <c r="F23744" s="38">
        <v>27632</v>
      </c>
      <c r="G23744" s="39" t="s">
        <v>6337</v>
      </c>
    </row>
    <row r="23745" spans="1:7">
      <c r="A23745" s="8">
        <v>20220203</v>
      </c>
      <c r="B23745" s="3">
        <f t="shared" si="92"/>
        <v>44595</v>
      </c>
      <c r="C23745" s="8" t="s">
        <v>21482</v>
      </c>
      <c r="D23745" s="37" t="s">
        <v>18575</v>
      </c>
      <c r="E23745" s="37">
        <v>14.94</v>
      </c>
      <c r="F23745" s="38">
        <v>34450</v>
      </c>
      <c r="G23745" s="39" t="s">
        <v>315</v>
      </c>
    </row>
    <row r="23746" spans="1:7">
      <c r="A23746" s="8">
        <v>20220203</v>
      </c>
      <c r="B23746" s="3">
        <f t="shared" si="92"/>
        <v>44595</v>
      </c>
      <c r="C23746" s="8" t="s">
        <v>21482</v>
      </c>
      <c r="D23746" s="37" t="s">
        <v>7397</v>
      </c>
      <c r="E23746" s="37">
        <v>14.71</v>
      </c>
      <c r="F23746" s="38">
        <v>10367</v>
      </c>
      <c r="G23746" s="39" t="s">
        <v>32317</v>
      </c>
    </row>
    <row r="23747" spans="1:7">
      <c r="A23747" s="8">
        <v>20220203</v>
      </c>
      <c r="B23747" s="3">
        <f t="shared" si="92"/>
        <v>44595</v>
      </c>
      <c r="C23747" s="8" t="s">
        <v>21482</v>
      </c>
      <c r="D23747" s="37" t="s">
        <v>4911</v>
      </c>
      <c r="E23747" s="37">
        <v>14.6</v>
      </c>
      <c r="F23747" s="38">
        <v>343163</v>
      </c>
      <c r="G23747" s="39" t="s">
        <v>1519</v>
      </c>
    </row>
    <row r="23748" spans="1:7">
      <c r="A23748" s="8">
        <v>20220203</v>
      </c>
      <c r="B23748" s="3">
        <f t="shared" si="92"/>
        <v>44595</v>
      </c>
      <c r="C23748" s="8" t="s">
        <v>21482</v>
      </c>
      <c r="D23748" s="37" t="s">
        <v>18625</v>
      </c>
      <c r="E23748" s="37">
        <v>14.58</v>
      </c>
      <c r="F23748" s="38">
        <v>270605</v>
      </c>
      <c r="G23748" s="39" t="s">
        <v>13345</v>
      </c>
    </row>
    <row r="23749" spans="1:7">
      <c r="A23749" s="8">
        <v>20220203</v>
      </c>
      <c r="B23749" s="3">
        <f t="shared" si="92"/>
        <v>44595</v>
      </c>
      <c r="C23749" s="8" t="s">
        <v>21482</v>
      </c>
      <c r="D23749" s="37" t="s">
        <v>26768</v>
      </c>
      <c r="E23749" s="37">
        <v>13.8</v>
      </c>
      <c r="F23749" s="38">
        <v>123767</v>
      </c>
      <c r="G23749" s="39" t="s">
        <v>16455</v>
      </c>
    </row>
    <row r="23750" spans="1:7">
      <c r="A23750" s="8">
        <v>20220203</v>
      </c>
      <c r="B23750" s="3">
        <f t="shared" si="92"/>
        <v>44595</v>
      </c>
      <c r="C23750" s="8" t="s">
        <v>21482</v>
      </c>
      <c r="D23750" s="37" t="s">
        <v>26535</v>
      </c>
      <c r="E23750" s="37">
        <v>13.21</v>
      </c>
      <c r="F23750" s="38">
        <v>28560</v>
      </c>
      <c r="G23750" s="39" t="s">
        <v>20278</v>
      </c>
    </row>
    <row r="23751" spans="1:7">
      <c r="A23751" s="8">
        <v>20220203</v>
      </c>
      <c r="B23751" s="3">
        <f t="shared" si="92"/>
        <v>44595</v>
      </c>
      <c r="C23751" s="8" t="s">
        <v>21482</v>
      </c>
      <c r="D23751" s="37" t="s">
        <v>18362</v>
      </c>
      <c r="E23751" s="37">
        <v>12.36</v>
      </c>
      <c r="F23751" s="38">
        <v>16730</v>
      </c>
      <c r="G23751" s="39" t="s">
        <v>28942</v>
      </c>
    </row>
    <row r="23752" spans="1:7">
      <c r="A23752" s="8">
        <v>20220203</v>
      </c>
      <c r="B23752" s="3">
        <f t="shared" si="92"/>
        <v>44595</v>
      </c>
      <c r="C23752" s="8" t="s">
        <v>21482</v>
      </c>
      <c r="D23752" s="37" t="s">
        <v>5375</v>
      </c>
      <c r="E23752" s="37">
        <v>12.27</v>
      </c>
      <c r="F23752" s="38">
        <v>21817</v>
      </c>
      <c r="G23752" s="39" t="s">
        <v>13916</v>
      </c>
    </row>
    <row r="23753" spans="1:7">
      <c r="A23753" s="8">
        <v>20220203</v>
      </c>
      <c r="B23753" s="3">
        <f t="shared" si="92"/>
        <v>44595</v>
      </c>
      <c r="C23753" s="8" t="s">
        <v>21482</v>
      </c>
      <c r="D23753" s="37" t="s">
        <v>18539</v>
      </c>
      <c r="E23753" s="37">
        <v>11.84</v>
      </c>
      <c r="F23753" s="38">
        <v>19330</v>
      </c>
      <c r="G23753" s="39" t="s">
        <v>13345</v>
      </c>
    </row>
    <row r="23754" spans="1:7">
      <c r="A23754" s="8">
        <v>20220203</v>
      </c>
      <c r="B23754" s="3">
        <f t="shared" si="92"/>
        <v>44595</v>
      </c>
      <c r="C23754" s="8" t="s">
        <v>21482</v>
      </c>
      <c r="D23754" s="37" t="s">
        <v>17802</v>
      </c>
      <c r="E23754" s="37">
        <v>11.79</v>
      </c>
      <c r="F23754" s="38">
        <v>128011</v>
      </c>
      <c r="G23754" s="39" t="s">
        <v>13345</v>
      </c>
    </row>
    <row r="23755" spans="1:7">
      <c r="A23755" s="8">
        <v>20220203</v>
      </c>
      <c r="B23755" s="3">
        <f t="shared" si="92"/>
        <v>44595</v>
      </c>
      <c r="C23755" s="8" t="s">
        <v>21482</v>
      </c>
      <c r="D23755" s="37" t="s">
        <v>18473</v>
      </c>
      <c r="E23755" s="37">
        <v>11.79</v>
      </c>
      <c r="F23755" s="38">
        <v>47289</v>
      </c>
      <c r="G23755" s="39" t="s">
        <v>10791</v>
      </c>
    </row>
    <row r="23756" spans="1:7">
      <c r="A23756" s="8">
        <v>20220203</v>
      </c>
      <c r="B23756" s="3">
        <f t="shared" si="92"/>
        <v>44595</v>
      </c>
      <c r="C23756" s="8" t="s">
        <v>21482</v>
      </c>
      <c r="D23756" s="37" t="s">
        <v>5039</v>
      </c>
      <c r="E23756" s="37">
        <v>11.65</v>
      </c>
      <c r="F23756" s="38">
        <v>128011</v>
      </c>
      <c r="G23756" s="39" t="s">
        <v>13345</v>
      </c>
    </row>
    <row r="23757" spans="1:7">
      <c r="A23757" s="8">
        <v>20220203</v>
      </c>
      <c r="B23757" s="3">
        <f t="shared" si="92"/>
        <v>44595</v>
      </c>
      <c r="C23757" s="8" t="s">
        <v>21482</v>
      </c>
      <c r="D23757" s="37" t="s">
        <v>4930</v>
      </c>
      <c r="E23757" s="37">
        <v>11.44</v>
      </c>
      <c r="F23757" s="38">
        <v>4522</v>
      </c>
      <c r="G23757" s="39" t="s">
        <v>315</v>
      </c>
    </row>
    <row r="23758" spans="1:7">
      <c r="A23758" s="8">
        <v>20220203</v>
      </c>
      <c r="B23758" s="3">
        <f t="shared" si="92"/>
        <v>44595</v>
      </c>
      <c r="C23758" s="8" t="s">
        <v>21482</v>
      </c>
      <c r="D23758" s="37" t="s">
        <v>26776</v>
      </c>
      <c r="E23758" s="37">
        <v>11.26</v>
      </c>
      <c r="F23758" s="38">
        <v>29452</v>
      </c>
      <c r="G23758" s="39" t="s">
        <v>13345</v>
      </c>
    </row>
    <row r="23759" spans="1:7">
      <c r="A23759" s="8">
        <v>20220203</v>
      </c>
      <c r="B23759" s="3">
        <f t="shared" si="92"/>
        <v>44595</v>
      </c>
      <c r="C23759" s="8" t="s">
        <v>21482</v>
      </c>
      <c r="D23759" s="37" t="s">
        <v>5402</v>
      </c>
      <c r="E23759" s="37">
        <v>11</v>
      </c>
      <c r="F23759" s="38">
        <v>25919</v>
      </c>
      <c r="G23759" s="39" t="s">
        <v>14375</v>
      </c>
    </row>
    <row r="23760" spans="1:7">
      <c r="A23760" s="8">
        <v>20220203</v>
      </c>
      <c r="B23760" s="3">
        <f t="shared" si="92"/>
        <v>44595</v>
      </c>
      <c r="C23760" s="8" t="s">
        <v>21482</v>
      </c>
      <c r="D23760" s="37" t="s">
        <v>5264</v>
      </c>
      <c r="E23760" s="37">
        <v>10.93</v>
      </c>
      <c r="F23760" s="38">
        <v>22659</v>
      </c>
      <c r="G23760" s="39" t="s">
        <v>13345</v>
      </c>
    </row>
    <row r="23761" spans="1:7" ht="22.5">
      <c r="A23761" s="8">
        <v>20220203</v>
      </c>
      <c r="B23761" s="3">
        <f t="shared" si="92"/>
        <v>44595</v>
      </c>
      <c r="C23761" s="8" t="s">
        <v>22063</v>
      </c>
      <c r="D23761" s="37" t="s">
        <v>7296</v>
      </c>
      <c r="E23761" s="37">
        <v>9.98</v>
      </c>
      <c r="F23761" s="38">
        <v>7173</v>
      </c>
      <c r="G23761" s="39" t="s">
        <v>19764</v>
      </c>
    </row>
    <row r="23762" spans="1:7">
      <c r="A23762" s="8">
        <v>20220203</v>
      </c>
      <c r="B23762" s="3">
        <f t="shared" si="92"/>
        <v>44595</v>
      </c>
      <c r="C23762" s="8" t="s">
        <v>22063</v>
      </c>
      <c r="D23762" s="37" t="s">
        <v>26661</v>
      </c>
      <c r="E23762" s="37">
        <v>9.9499999999999993</v>
      </c>
      <c r="F23762" s="37">
        <v>694</v>
      </c>
      <c r="G23762" s="39" t="s">
        <v>13179</v>
      </c>
    </row>
    <row r="23763" spans="1:7">
      <c r="A23763" s="8">
        <v>20220203</v>
      </c>
      <c r="B23763" s="3">
        <f t="shared" si="92"/>
        <v>44595</v>
      </c>
      <c r="C23763" s="8" t="s">
        <v>22063</v>
      </c>
      <c r="D23763" s="37" t="s">
        <v>18587</v>
      </c>
      <c r="E23763" s="37">
        <v>7.88</v>
      </c>
      <c r="F23763" s="38">
        <v>3195</v>
      </c>
      <c r="G23763" s="39" t="s">
        <v>15599</v>
      </c>
    </row>
    <row r="23764" spans="1:7">
      <c r="A23764" s="8">
        <v>20220203</v>
      </c>
      <c r="B23764" s="3">
        <f t="shared" si="92"/>
        <v>44595</v>
      </c>
      <c r="C23764" s="8" t="s">
        <v>22063</v>
      </c>
      <c r="D23764" s="37" t="s">
        <v>21625</v>
      </c>
      <c r="E23764" s="37">
        <v>7.36</v>
      </c>
      <c r="F23764" s="37">
        <v>150</v>
      </c>
      <c r="G23764" s="39" t="s">
        <v>10357</v>
      </c>
    </row>
    <row r="23765" spans="1:7">
      <c r="A23765" s="8">
        <v>20220203</v>
      </c>
      <c r="B23765" s="3">
        <f t="shared" si="92"/>
        <v>44595</v>
      </c>
      <c r="C23765" s="8" t="s">
        <v>22063</v>
      </c>
      <c r="D23765" s="37" t="s">
        <v>7105</v>
      </c>
      <c r="E23765" s="37">
        <v>6.33</v>
      </c>
      <c r="F23765" s="37">
        <v>63</v>
      </c>
      <c r="G23765" s="39" t="s">
        <v>15599</v>
      </c>
    </row>
    <row r="23766" spans="1:7" ht="22.5">
      <c r="A23766" s="8">
        <v>20220203</v>
      </c>
      <c r="B23766" s="3">
        <f t="shared" si="92"/>
        <v>44595</v>
      </c>
      <c r="C23766" s="8" t="s">
        <v>22063</v>
      </c>
      <c r="D23766" s="37" t="s">
        <v>18513</v>
      </c>
      <c r="E23766" s="37">
        <v>5.0999999999999996</v>
      </c>
      <c r="F23766" s="38">
        <v>3975</v>
      </c>
      <c r="G23766" s="39" t="s">
        <v>33</v>
      </c>
    </row>
    <row r="23767" spans="1:7" ht="22.5">
      <c r="A23767" s="8">
        <v>20220203</v>
      </c>
      <c r="B23767" s="3">
        <f t="shared" si="92"/>
        <v>44595</v>
      </c>
      <c r="C23767" s="8" t="s">
        <v>22063</v>
      </c>
      <c r="D23767" s="37" t="s">
        <v>18191</v>
      </c>
      <c r="E23767" s="37">
        <v>3.47</v>
      </c>
      <c r="F23767" s="37">
        <v>6</v>
      </c>
      <c r="G23767" s="39" t="s">
        <v>15179</v>
      </c>
    </row>
    <row r="23768" spans="1:7" ht="22.5">
      <c r="A23768" s="8">
        <v>20220203</v>
      </c>
      <c r="B23768" s="3">
        <f t="shared" si="92"/>
        <v>44595</v>
      </c>
      <c r="C23768" s="8" t="s">
        <v>22063</v>
      </c>
      <c r="D23768" s="37" t="s">
        <v>26586</v>
      </c>
      <c r="E23768" s="37">
        <v>3.19</v>
      </c>
      <c r="F23768" s="38">
        <v>38741</v>
      </c>
      <c r="G23768" s="39" t="s">
        <v>20152</v>
      </c>
    </row>
    <row r="23769" spans="1:7">
      <c r="A23769" s="8">
        <v>20220203</v>
      </c>
      <c r="B23769" s="3">
        <f t="shared" si="92"/>
        <v>44595</v>
      </c>
      <c r="C23769" s="8" t="s">
        <v>22063</v>
      </c>
      <c r="D23769" s="37" t="s">
        <v>21968</v>
      </c>
      <c r="E23769" s="37">
        <v>2.6</v>
      </c>
      <c r="F23769" s="38">
        <v>1789</v>
      </c>
      <c r="G23769" s="39" t="s">
        <v>13345</v>
      </c>
    </row>
    <row r="23770" spans="1:7">
      <c r="A23770" s="8">
        <v>20220203</v>
      </c>
      <c r="B23770" s="3">
        <f t="shared" si="92"/>
        <v>44595</v>
      </c>
      <c r="C23770" s="8" t="s">
        <v>22063</v>
      </c>
      <c r="D23770" s="37" t="s">
        <v>18625</v>
      </c>
      <c r="E23770" s="37">
        <v>2.23</v>
      </c>
      <c r="F23770" s="38">
        <v>4544</v>
      </c>
      <c r="G23770" s="39" t="s">
        <v>13345</v>
      </c>
    </row>
    <row r="23771" spans="1:7">
      <c r="A23771" s="8">
        <v>20220203</v>
      </c>
      <c r="B23771" s="3">
        <f t="shared" si="92"/>
        <v>44595</v>
      </c>
      <c r="C23771" s="8" t="s">
        <v>22063</v>
      </c>
      <c r="D23771" s="37" t="s">
        <v>7349</v>
      </c>
      <c r="E23771" s="37">
        <v>2.42</v>
      </c>
      <c r="F23771" s="38">
        <v>1504</v>
      </c>
      <c r="G23771" s="39" t="s">
        <v>1181</v>
      </c>
    </row>
    <row r="23772" spans="1:7">
      <c r="A23772" s="8">
        <v>20220203</v>
      </c>
      <c r="B23772" s="3">
        <f t="shared" si="92"/>
        <v>44595</v>
      </c>
      <c r="C23772" s="8" t="s">
        <v>22063</v>
      </c>
      <c r="D23772" s="37" t="s">
        <v>26759</v>
      </c>
      <c r="E23772" s="37">
        <v>2.27</v>
      </c>
      <c r="F23772" s="37">
        <v>404</v>
      </c>
      <c r="G23772" s="39" t="s">
        <v>22785</v>
      </c>
    </row>
    <row r="23773" spans="1:7">
      <c r="A23773" s="8">
        <v>20220203</v>
      </c>
      <c r="B23773" s="3">
        <f t="shared" si="92"/>
        <v>44595</v>
      </c>
      <c r="C23773" s="8" t="s">
        <v>22063</v>
      </c>
      <c r="D23773" s="37" t="s">
        <v>5040</v>
      </c>
      <c r="E23773" s="37">
        <v>1.35</v>
      </c>
      <c r="F23773" s="38">
        <v>2201</v>
      </c>
      <c r="G23773" s="39" t="s">
        <v>3027</v>
      </c>
    </row>
    <row r="23774" spans="1:7" ht="22.5">
      <c r="A23774" s="8">
        <v>20220204</v>
      </c>
      <c r="B23774" s="3">
        <f t="shared" si="92"/>
        <v>44596</v>
      </c>
      <c r="C23774" s="8" t="s">
        <v>21482</v>
      </c>
      <c r="D23774" s="37" t="s">
        <v>18446</v>
      </c>
      <c r="E23774" s="37">
        <v>29.87</v>
      </c>
      <c r="F23774" s="38">
        <v>18468</v>
      </c>
      <c r="G23774" s="39" t="s">
        <v>19212</v>
      </c>
    </row>
    <row r="23775" spans="1:7">
      <c r="A23775" s="8">
        <v>20220204</v>
      </c>
      <c r="B23775" s="3">
        <f t="shared" si="92"/>
        <v>44596</v>
      </c>
      <c r="C23775" s="8" t="s">
        <v>21482</v>
      </c>
      <c r="D23775" s="37" t="s">
        <v>21937</v>
      </c>
      <c r="E23775" s="37">
        <v>24.7</v>
      </c>
      <c r="F23775" s="38">
        <v>400645</v>
      </c>
      <c r="G23775" s="39" t="s">
        <v>24479</v>
      </c>
    </row>
    <row r="23776" spans="1:7">
      <c r="A23776" s="8">
        <v>20220204</v>
      </c>
      <c r="B23776" s="3">
        <f t="shared" si="92"/>
        <v>44596</v>
      </c>
      <c r="C23776" s="8" t="s">
        <v>21482</v>
      </c>
      <c r="D23776" s="37" t="s">
        <v>21992</v>
      </c>
      <c r="E23776" s="37">
        <v>17.690000000000001</v>
      </c>
      <c r="F23776" s="38">
        <v>27964</v>
      </c>
      <c r="G23776" s="39" t="s">
        <v>16223</v>
      </c>
    </row>
    <row r="23777" spans="1:7">
      <c r="A23777" s="8">
        <v>20220204</v>
      </c>
      <c r="B23777" s="3">
        <f t="shared" si="92"/>
        <v>44596</v>
      </c>
      <c r="C23777" s="8" t="s">
        <v>21482</v>
      </c>
      <c r="D23777" s="37" t="s">
        <v>18306</v>
      </c>
      <c r="E23777" s="37">
        <v>16.920000000000002</v>
      </c>
      <c r="F23777" s="38">
        <v>47306</v>
      </c>
      <c r="G23777" s="39" t="s">
        <v>9466</v>
      </c>
    </row>
    <row r="23778" spans="1:7">
      <c r="A23778" s="8">
        <v>20220204</v>
      </c>
      <c r="B23778" s="3">
        <f t="shared" si="92"/>
        <v>44596</v>
      </c>
      <c r="C23778" s="8" t="s">
        <v>21482</v>
      </c>
      <c r="D23778" s="37" t="s">
        <v>21814</v>
      </c>
      <c r="E23778" s="37">
        <v>16.829999999999998</v>
      </c>
      <c r="F23778" s="38">
        <v>15899</v>
      </c>
      <c r="G23778" s="39" t="s">
        <v>16247</v>
      </c>
    </row>
    <row r="23779" spans="1:7">
      <c r="A23779" s="8">
        <v>20220204</v>
      </c>
      <c r="B23779" s="3">
        <f t="shared" si="92"/>
        <v>44596</v>
      </c>
      <c r="C23779" s="8" t="s">
        <v>21482</v>
      </c>
      <c r="D23779" s="37" t="s">
        <v>7295</v>
      </c>
      <c r="E23779" s="37">
        <v>15.49</v>
      </c>
      <c r="F23779" s="38">
        <v>222362</v>
      </c>
      <c r="G23779" s="39" t="s">
        <v>1533</v>
      </c>
    </row>
    <row r="23780" spans="1:7">
      <c r="A23780" s="8">
        <v>20220204</v>
      </c>
      <c r="B23780" s="3">
        <f t="shared" si="92"/>
        <v>44596</v>
      </c>
      <c r="C23780" s="8" t="s">
        <v>21482</v>
      </c>
      <c r="D23780" s="37" t="s">
        <v>30482</v>
      </c>
      <c r="E23780" s="37">
        <v>15.01</v>
      </c>
      <c r="F23780" s="38">
        <v>83498</v>
      </c>
      <c r="G23780" s="39" t="s">
        <v>13312</v>
      </c>
    </row>
    <row r="23781" spans="1:7" ht="22.5">
      <c r="A23781" s="8">
        <v>20220204</v>
      </c>
      <c r="B23781" s="3">
        <f t="shared" si="92"/>
        <v>44596</v>
      </c>
      <c r="C23781" s="8" t="s">
        <v>21482</v>
      </c>
      <c r="D23781" s="37" t="s">
        <v>5489</v>
      </c>
      <c r="E23781" s="37">
        <v>14.89</v>
      </c>
      <c r="F23781" s="38">
        <v>23739</v>
      </c>
      <c r="G23781" s="39" t="s">
        <v>29036</v>
      </c>
    </row>
    <row r="23782" spans="1:7">
      <c r="A23782" s="8">
        <v>20220204</v>
      </c>
      <c r="B23782" s="3">
        <f t="shared" si="92"/>
        <v>44596</v>
      </c>
      <c r="C23782" s="8" t="s">
        <v>21482</v>
      </c>
      <c r="D23782" s="37" t="s">
        <v>7340</v>
      </c>
      <c r="E23782" s="37">
        <v>14.61</v>
      </c>
      <c r="F23782" s="38">
        <v>29536</v>
      </c>
      <c r="G23782" s="39" t="s">
        <v>2645</v>
      </c>
    </row>
    <row r="23783" spans="1:7">
      <c r="A23783" s="8">
        <v>20220204</v>
      </c>
      <c r="B23783" s="3">
        <f t="shared" si="92"/>
        <v>44596</v>
      </c>
      <c r="C23783" s="8" t="s">
        <v>21482</v>
      </c>
      <c r="D23783" s="37" t="s">
        <v>5431</v>
      </c>
      <c r="E23783" s="37">
        <v>13.5</v>
      </c>
      <c r="F23783" s="38">
        <v>27746</v>
      </c>
      <c r="G23783" s="39" t="s">
        <v>2645</v>
      </c>
    </row>
    <row r="23784" spans="1:7">
      <c r="A23784" s="8">
        <v>20220204</v>
      </c>
      <c r="B23784" s="3">
        <f t="shared" si="92"/>
        <v>44596</v>
      </c>
      <c r="C23784" s="8" t="s">
        <v>21482</v>
      </c>
      <c r="D23784" s="37" t="s">
        <v>5296</v>
      </c>
      <c r="E23784" s="37">
        <v>12.98</v>
      </c>
      <c r="F23784" s="38">
        <v>43979</v>
      </c>
      <c r="G23784" s="39" t="s">
        <v>12656</v>
      </c>
    </row>
    <row r="23785" spans="1:7">
      <c r="A23785" s="8">
        <v>20220204</v>
      </c>
      <c r="B23785" s="3">
        <f t="shared" si="92"/>
        <v>44596</v>
      </c>
      <c r="C23785" s="8" t="s">
        <v>21482</v>
      </c>
      <c r="D23785" s="37" t="s">
        <v>7092</v>
      </c>
      <c r="E23785" s="37">
        <v>12.18</v>
      </c>
      <c r="F23785" s="38">
        <v>16485</v>
      </c>
      <c r="G23785" s="39" t="s">
        <v>19590</v>
      </c>
    </row>
    <row r="23786" spans="1:7">
      <c r="A23786" s="8">
        <v>20220204</v>
      </c>
      <c r="B23786" s="3">
        <f t="shared" si="92"/>
        <v>44596</v>
      </c>
      <c r="C23786" s="8" t="s">
        <v>21482</v>
      </c>
      <c r="D23786" s="37" t="s">
        <v>7123</v>
      </c>
      <c r="E23786" s="37">
        <v>12.18</v>
      </c>
      <c r="F23786" s="38">
        <v>23739</v>
      </c>
      <c r="G23786" s="39" t="s">
        <v>16223</v>
      </c>
    </row>
    <row r="23787" spans="1:7">
      <c r="A23787" s="8">
        <v>20220204</v>
      </c>
      <c r="B23787" s="3">
        <f t="shared" si="92"/>
        <v>44596</v>
      </c>
      <c r="C23787" s="8" t="s">
        <v>21482</v>
      </c>
      <c r="D23787" s="37" t="s">
        <v>18192</v>
      </c>
      <c r="E23787" s="37">
        <v>12.04</v>
      </c>
      <c r="F23787" s="38">
        <v>8926</v>
      </c>
      <c r="G23787" s="39" t="s">
        <v>1560</v>
      </c>
    </row>
    <row r="23788" spans="1:7">
      <c r="A23788" s="8">
        <v>20220204</v>
      </c>
      <c r="B23788" s="3">
        <f t="shared" si="92"/>
        <v>44596</v>
      </c>
      <c r="C23788" s="8" t="s">
        <v>21482</v>
      </c>
      <c r="D23788" s="37" t="s">
        <v>21880</v>
      </c>
      <c r="E23788" s="37">
        <v>11.69</v>
      </c>
      <c r="F23788" s="38">
        <v>109866</v>
      </c>
      <c r="G23788" s="39" t="s">
        <v>13473</v>
      </c>
    </row>
    <row r="23789" spans="1:7">
      <c r="A23789" s="8">
        <v>20220204</v>
      </c>
      <c r="B23789" s="3">
        <f t="shared" si="92"/>
        <v>44596</v>
      </c>
      <c r="C23789" s="8" t="s">
        <v>21482</v>
      </c>
      <c r="D23789" s="37" t="s">
        <v>18473</v>
      </c>
      <c r="E23789" s="37">
        <v>11.64</v>
      </c>
      <c r="F23789" s="38">
        <v>88112</v>
      </c>
      <c r="G23789" s="39" t="s">
        <v>21122</v>
      </c>
    </row>
    <row r="23790" spans="1:7">
      <c r="A23790" s="8">
        <v>20220204</v>
      </c>
      <c r="B23790" s="3">
        <f t="shared" si="92"/>
        <v>44596</v>
      </c>
      <c r="C23790" s="8" t="s">
        <v>21482</v>
      </c>
      <c r="D23790" s="37" t="s">
        <v>26775</v>
      </c>
      <c r="E23790" s="37">
        <v>11.16</v>
      </c>
      <c r="F23790" s="38">
        <v>210009</v>
      </c>
      <c r="G23790" s="39" t="s">
        <v>6808</v>
      </c>
    </row>
    <row r="23791" spans="1:7">
      <c r="A23791" s="8">
        <v>20220204</v>
      </c>
      <c r="B23791" s="3">
        <f t="shared" si="92"/>
        <v>44596</v>
      </c>
      <c r="C23791" s="8" t="s">
        <v>21482</v>
      </c>
      <c r="D23791" s="37" t="s">
        <v>5364</v>
      </c>
      <c r="E23791" s="37">
        <v>10.85</v>
      </c>
      <c r="F23791" s="38">
        <v>21362</v>
      </c>
      <c r="G23791" s="39" t="s">
        <v>21113</v>
      </c>
    </row>
    <row r="23792" spans="1:7">
      <c r="A23792" s="8">
        <v>20220204</v>
      </c>
      <c r="B23792" s="3">
        <f t="shared" si="92"/>
        <v>44596</v>
      </c>
      <c r="C23792" s="8" t="s">
        <v>21482</v>
      </c>
      <c r="D23792" s="37" t="s">
        <v>18042</v>
      </c>
      <c r="E23792" s="37">
        <v>10.64</v>
      </c>
      <c r="F23792" s="38">
        <v>22376</v>
      </c>
      <c r="G23792" s="39" t="s">
        <v>16223</v>
      </c>
    </row>
    <row r="23793" spans="1:7">
      <c r="A23793" s="8">
        <v>20220204</v>
      </c>
      <c r="B23793" s="3">
        <f t="shared" si="92"/>
        <v>44596</v>
      </c>
      <c r="C23793" s="8" t="s">
        <v>21482</v>
      </c>
      <c r="D23793" s="37" t="s">
        <v>26554</v>
      </c>
      <c r="E23793" s="37">
        <v>10.64</v>
      </c>
      <c r="F23793" s="38">
        <v>4290</v>
      </c>
      <c r="G23793" s="39" t="s">
        <v>6871</v>
      </c>
    </row>
    <row r="23794" spans="1:7">
      <c r="A23794" s="8">
        <v>20220204</v>
      </c>
      <c r="B23794" s="3">
        <f t="shared" si="92"/>
        <v>44596</v>
      </c>
      <c r="C23794" s="8" t="s">
        <v>21482</v>
      </c>
      <c r="D23794" s="37" t="s">
        <v>18407</v>
      </c>
      <c r="E23794" s="37">
        <v>10.36</v>
      </c>
      <c r="F23794" s="38">
        <v>46673</v>
      </c>
      <c r="G23794" s="39" t="s">
        <v>10683</v>
      </c>
    </row>
    <row r="23795" spans="1:7">
      <c r="A23795" s="8">
        <v>20220204</v>
      </c>
      <c r="B23795" s="3">
        <f t="shared" si="92"/>
        <v>44596</v>
      </c>
      <c r="C23795" s="8" t="s">
        <v>21482</v>
      </c>
      <c r="D23795" s="37" t="s">
        <v>7173</v>
      </c>
      <c r="E23795" s="37">
        <v>10.119999999999999</v>
      </c>
      <c r="F23795" s="38">
        <v>88112</v>
      </c>
      <c r="G23795" s="39" t="s">
        <v>13497</v>
      </c>
    </row>
    <row r="23796" spans="1:7">
      <c r="A23796" s="8">
        <v>20220204</v>
      </c>
      <c r="B23796" s="3">
        <f t="shared" si="92"/>
        <v>44596</v>
      </c>
      <c r="C23796" s="8" t="s">
        <v>21482</v>
      </c>
      <c r="D23796" s="37" t="s">
        <v>17943</v>
      </c>
      <c r="E23796" s="37">
        <v>10.01</v>
      </c>
      <c r="F23796" s="38">
        <v>21096</v>
      </c>
      <c r="G23796" s="39" t="s">
        <v>16223</v>
      </c>
    </row>
    <row r="23797" spans="1:7">
      <c r="A23797" s="8">
        <v>20220204</v>
      </c>
      <c r="B23797" s="3">
        <f t="shared" si="92"/>
        <v>44596</v>
      </c>
      <c r="C23797" s="8" t="s">
        <v>21482</v>
      </c>
      <c r="D23797" s="37" t="s">
        <v>22074</v>
      </c>
      <c r="E23797" s="37">
        <v>9.43</v>
      </c>
      <c r="F23797" s="38">
        <v>48547</v>
      </c>
      <c r="G23797" s="39" t="s">
        <v>26932</v>
      </c>
    </row>
    <row r="23798" spans="1:7">
      <c r="A23798" s="8">
        <v>20220204</v>
      </c>
      <c r="B23798" s="3">
        <f t="shared" si="92"/>
        <v>44596</v>
      </c>
      <c r="C23798" s="8" t="s">
        <v>21482</v>
      </c>
      <c r="D23798" s="37" t="s">
        <v>7553</v>
      </c>
      <c r="E23798" s="37">
        <v>9.3800000000000008</v>
      </c>
      <c r="F23798" s="38">
        <v>77794</v>
      </c>
      <c r="G23798" s="39" t="s">
        <v>28059</v>
      </c>
    </row>
    <row r="23799" spans="1:7">
      <c r="A23799" s="8">
        <v>20220204</v>
      </c>
      <c r="B23799" s="3">
        <f t="shared" si="92"/>
        <v>44596</v>
      </c>
      <c r="C23799" s="8" t="s">
        <v>21482</v>
      </c>
      <c r="D23799" s="37" t="s">
        <v>7545</v>
      </c>
      <c r="E23799" s="37">
        <v>9.18</v>
      </c>
      <c r="F23799" s="38">
        <v>64584</v>
      </c>
      <c r="G23799" s="39" t="s">
        <v>13497</v>
      </c>
    </row>
    <row r="23800" spans="1:7">
      <c r="A23800" s="8">
        <v>20220204</v>
      </c>
      <c r="B23800" s="3">
        <f t="shared" si="92"/>
        <v>44596</v>
      </c>
      <c r="C23800" s="8" t="s">
        <v>22063</v>
      </c>
      <c r="D23800" s="37" t="s">
        <v>21686</v>
      </c>
      <c r="E23800" s="37">
        <v>10</v>
      </c>
      <c r="F23800" s="38">
        <v>4411</v>
      </c>
      <c r="G23800" s="39" t="s">
        <v>7835</v>
      </c>
    </row>
    <row r="23801" spans="1:7" ht="22.5">
      <c r="A23801" s="8">
        <v>20220204</v>
      </c>
      <c r="B23801" s="3">
        <f t="shared" si="92"/>
        <v>44596</v>
      </c>
      <c r="C23801" s="8" t="s">
        <v>22063</v>
      </c>
      <c r="D23801" s="37" t="s">
        <v>18057</v>
      </c>
      <c r="E23801" s="37">
        <v>9.93</v>
      </c>
      <c r="F23801" s="37">
        <v>906</v>
      </c>
      <c r="G23801" s="39" t="s">
        <v>1866</v>
      </c>
    </row>
    <row r="23802" spans="1:7">
      <c r="A23802" s="8">
        <v>20220204</v>
      </c>
      <c r="B23802" s="3">
        <f t="shared" si="92"/>
        <v>44596</v>
      </c>
      <c r="C23802" s="8" t="s">
        <v>22063</v>
      </c>
      <c r="D23802" s="37" t="s">
        <v>26776</v>
      </c>
      <c r="E23802" s="37">
        <v>5.3</v>
      </c>
      <c r="F23802" s="37">
        <v>374</v>
      </c>
      <c r="G23802" s="39" t="s">
        <v>28025</v>
      </c>
    </row>
    <row r="23803" spans="1:7">
      <c r="A23803" s="8">
        <v>20220204</v>
      </c>
      <c r="B23803" s="3">
        <f t="shared" si="92"/>
        <v>44596</v>
      </c>
      <c r="C23803" s="8" t="s">
        <v>22063</v>
      </c>
      <c r="D23803" s="37" t="s">
        <v>4889</v>
      </c>
      <c r="E23803" s="37">
        <v>4.8499999999999996</v>
      </c>
      <c r="F23803" s="38">
        <v>2847</v>
      </c>
      <c r="G23803" s="39" t="s">
        <v>16223</v>
      </c>
    </row>
    <row r="23804" spans="1:7">
      <c r="A23804" s="8">
        <v>20220204</v>
      </c>
      <c r="B23804" s="3">
        <f t="shared" si="92"/>
        <v>44596</v>
      </c>
      <c r="C23804" s="8" t="s">
        <v>22063</v>
      </c>
      <c r="D23804" s="37" t="s">
        <v>11916</v>
      </c>
      <c r="E23804" s="37">
        <v>3.95</v>
      </c>
      <c r="F23804" s="37">
        <v>18</v>
      </c>
      <c r="G23804" s="39" t="s">
        <v>20241</v>
      </c>
    </row>
    <row r="23805" spans="1:7">
      <c r="A23805" s="8">
        <v>20220204</v>
      </c>
      <c r="B23805" s="3">
        <f t="shared" si="92"/>
        <v>44596</v>
      </c>
      <c r="C23805" s="8" t="s">
        <v>22063</v>
      </c>
      <c r="D23805" s="37" t="s">
        <v>5452</v>
      </c>
      <c r="E23805" s="37">
        <v>3.49</v>
      </c>
      <c r="F23805" s="38">
        <v>9960</v>
      </c>
      <c r="G23805" s="39" t="s">
        <v>10541</v>
      </c>
    </row>
    <row r="23806" spans="1:7">
      <c r="A23806" s="8">
        <v>20220204</v>
      </c>
      <c r="B23806" s="3">
        <f t="shared" si="92"/>
        <v>44596</v>
      </c>
      <c r="C23806" s="8" t="s">
        <v>22063</v>
      </c>
      <c r="D23806" s="37" t="s">
        <v>17820</v>
      </c>
      <c r="E23806" s="37">
        <v>3.43</v>
      </c>
      <c r="F23806" s="37">
        <v>449</v>
      </c>
      <c r="G23806" s="39" t="s">
        <v>16223</v>
      </c>
    </row>
    <row r="23807" spans="1:7">
      <c r="A23807" s="8">
        <v>20220204</v>
      </c>
      <c r="B23807" s="3">
        <f t="shared" si="92"/>
        <v>44596</v>
      </c>
      <c r="C23807" s="8" t="s">
        <v>22063</v>
      </c>
      <c r="D23807" s="37" t="s">
        <v>30611</v>
      </c>
      <c r="E23807" s="37">
        <v>3.38</v>
      </c>
      <c r="F23807" s="37">
        <v>377</v>
      </c>
      <c r="G23807" s="39" t="s">
        <v>22838</v>
      </c>
    </row>
    <row r="23808" spans="1:7">
      <c r="A23808" s="8">
        <v>20220204</v>
      </c>
      <c r="B23808" s="3">
        <f t="shared" si="92"/>
        <v>44596</v>
      </c>
      <c r="C23808" s="8" t="s">
        <v>22063</v>
      </c>
      <c r="D23808" s="37" t="s">
        <v>18610</v>
      </c>
      <c r="E23808" s="37">
        <v>3.21</v>
      </c>
      <c r="F23808" s="37">
        <v>683</v>
      </c>
      <c r="G23808" s="39" t="s">
        <v>14011</v>
      </c>
    </row>
    <row r="23809" spans="1:7" ht="22.5">
      <c r="A23809" s="8">
        <v>20220204</v>
      </c>
      <c r="B23809" s="3">
        <f t="shared" si="92"/>
        <v>44596</v>
      </c>
      <c r="C23809" s="8" t="s">
        <v>22063</v>
      </c>
      <c r="D23809" s="37" t="s">
        <v>21499</v>
      </c>
      <c r="E23809" s="37">
        <v>3.15</v>
      </c>
      <c r="F23809" s="37">
        <v>260</v>
      </c>
      <c r="G23809" s="39" t="s">
        <v>17550</v>
      </c>
    </row>
    <row r="23810" spans="1:7">
      <c r="A23810" s="8">
        <v>20220204</v>
      </c>
      <c r="B23810" s="3">
        <f t="shared" si="92"/>
        <v>44596</v>
      </c>
      <c r="C23810" s="8" t="s">
        <v>22063</v>
      </c>
      <c r="D23810" s="37" t="s">
        <v>7311</v>
      </c>
      <c r="E23810" s="37">
        <v>3.04</v>
      </c>
      <c r="F23810" s="38">
        <v>4893</v>
      </c>
      <c r="G23810" s="39" t="s">
        <v>15417</v>
      </c>
    </row>
    <row r="23811" spans="1:7" ht="22.5">
      <c r="A23811" s="8">
        <v>20220204</v>
      </c>
      <c r="B23811" s="3">
        <f t="shared" si="92"/>
        <v>44596</v>
      </c>
      <c r="C23811" s="8" t="s">
        <v>22063</v>
      </c>
      <c r="D23811" s="37" t="s">
        <v>18625</v>
      </c>
      <c r="E23811" s="37">
        <v>2.99</v>
      </c>
      <c r="F23811" s="38">
        <v>3089</v>
      </c>
      <c r="G23811" s="39" t="s">
        <v>355</v>
      </c>
    </row>
    <row r="23812" spans="1:7" ht="22.5">
      <c r="A23812" s="8">
        <v>20220204</v>
      </c>
      <c r="B23812" s="3">
        <f t="shared" si="92"/>
        <v>44596</v>
      </c>
      <c r="C23812" s="8" t="s">
        <v>22063</v>
      </c>
      <c r="D23812" s="37" t="s">
        <v>17953</v>
      </c>
      <c r="E23812" s="37">
        <v>2.5499999999999998</v>
      </c>
      <c r="F23812" s="37">
        <v>897</v>
      </c>
      <c r="G23812" s="39" t="s">
        <v>17550</v>
      </c>
    </row>
    <row r="23813" spans="1:7">
      <c r="A23813" s="8">
        <v>20220204</v>
      </c>
      <c r="B23813" s="3">
        <f t="shared" si="92"/>
        <v>44596</v>
      </c>
      <c r="C23813" s="8" t="s">
        <v>22063</v>
      </c>
      <c r="D23813" s="37" t="s">
        <v>18323</v>
      </c>
      <c r="E23813" s="37">
        <v>2.4</v>
      </c>
      <c r="F23813" s="37">
        <v>507</v>
      </c>
      <c r="G23813" s="39" t="s">
        <v>1533</v>
      </c>
    </row>
    <row r="23814" spans="1:7">
      <c r="A23814" s="8">
        <v>20220204</v>
      </c>
      <c r="B23814" s="3">
        <f t="shared" si="92"/>
        <v>44596</v>
      </c>
      <c r="C23814" s="8" t="s">
        <v>22063</v>
      </c>
      <c r="D23814" s="37" t="s">
        <v>5131</v>
      </c>
      <c r="E23814" s="37">
        <v>2.08</v>
      </c>
      <c r="F23814" s="37">
        <v>110</v>
      </c>
      <c r="G23814" s="39" t="s">
        <v>6916</v>
      </c>
    </row>
    <row r="23815" spans="1:7">
      <c r="A23815" s="8">
        <v>20220204</v>
      </c>
      <c r="B23815" s="3">
        <f t="shared" si="92"/>
        <v>44596</v>
      </c>
      <c r="C23815" s="8" t="s">
        <v>22063</v>
      </c>
      <c r="D23815" s="37" t="s">
        <v>4911</v>
      </c>
      <c r="E23815" s="37">
        <v>1.75</v>
      </c>
      <c r="F23815" s="38">
        <v>3413</v>
      </c>
      <c r="G23815" s="39" t="s">
        <v>23597</v>
      </c>
    </row>
    <row r="23816" spans="1:7" ht="22.5">
      <c r="A23816" s="8">
        <v>20220204</v>
      </c>
      <c r="B23816" s="3">
        <f t="shared" si="92"/>
        <v>44596</v>
      </c>
      <c r="C23816" s="8" t="s">
        <v>22063</v>
      </c>
      <c r="D23816" s="37" t="s">
        <v>4896</v>
      </c>
      <c r="E23816" s="37">
        <v>1.66</v>
      </c>
      <c r="F23816" s="38">
        <v>1432</v>
      </c>
      <c r="G23816" s="39" t="s">
        <v>355</v>
      </c>
    </row>
    <row r="23817" spans="1:7">
      <c r="A23817" s="8">
        <v>20220204</v>
      </c>
      <c r="B23817" s="3">
        <f t="shared" si="92"/>
        <v>44596</v>
      </c>
      <c r="C23817" s="8" t="s">
        <v>22063</v>
      </c>
      <c r="D23817" s="37" t="s">
        <v>30542</v>
      </c>
      <c r="E23817" s="37">
        <v>1.1499999999999999</v>
      </c>
      <c r="F23817" s="38">
        <v>2039</v>
      </c>
      <c r="G23817" s="39" t="s">
        <v>25152</v>
      </c>
    </row>
    <row r="23818" spans="1:7">
      <c r="A23818" s="8">
        <v>20220204</v>
      </c>
      <c r="B23818" s="3">
        <f t="shared" si="92"/>
        <v>44596</v>
      </c>
      <c r="C23818" s="8" t="s">
        <v>22063</v>
      </c>
      <c r="D23818" s="37" t="s">
        <v>18647</v>
      </c>
      <c r="E23818" s="37">
        <v>1.1100000000000001</v>
      </c>
      <c r="F23818" s="38">
        <v>1445</v>
      </c>
      <c r="G23818" s="39" t="s">
        <v>31997</v>
      </c>
    </row>
    <row r="23819" spans="1:7">
      <c r="A23819" s="8">
        <v>20220207</v>
      </c>
      <c r="B23819" s="3">
        <f t="shared" si="92"/>
        <v>44599</v>
      </c>
      <c r="C23819" s="8" t="s">
        <v>21482</v>
      </c>
      <c r="D23819" s="37" t="s">
        <v>18574</v>
      </c>
      <c r="E23819" s="37">
        <v>30</v>
      </c>
      <c r="F23819" s="37">
        <v>897</v>
      </c>
      <c r="G23819" s="39" t="s">
        <v>28700</v>
      </c>
    </row>
    <row r="23820" spans="1:7">
      <c r="A23820" s="8">
        <v>20220207</v>
      </c>
      <c r="B23820" s="3">
        <f t="shared" si="92"/>
        <v>44599</v>
      </c>
      <c r="C23820" s="8" t="s">
        <v>21482</v>
      </c>
      <c r="D23820" s="37" t="s">
        <v>26776</v>
      </c>
      <c r="E23820" s="37">
        <v>29.94</v>
      </c>
      <c r="F23820" s="38">
        <v>98106</v>
      </c>
      <c r="G23820" s="39" t="s">
        <v>19651</v>
      </c>
    </row>
    <row r="23821" spans="1:7">
      <c r="A23821" s="8">
        <v>20220207</v>
      </c>
      <c r="B23821" s="3">
        <f t="shared" si="92"/>
        <v>44599</v>
      </c>
      <c r="C23821" s="8" t="s">
        <v>21482</v>
      </c>
      <c r="D23821" s="37" t="s">
        <v>7970</v>
      </c>
      <c r="E23821" s="37">
        <v>29.89</v>
      </c>
      <c r="F23821" s="38">
        <v>18075</v>
      </c>
      <c r="G23821" s="39" t="s">
        <v>15017</v>
      </c>
    </row>
    <row r="23822" spans="1:7">
      <c r="A23822" s="8">
        <v>20220207</v>
      </c>
      <c r="B23822" s="3">
        <f t="shared" si="92"/>
        <v>44599</v>
      </c>
      <c r="C23822" s="8" t="s">
        <v>21482</v>
      </c>
      <c r="D23822" s="37" t="s">
        <v>5452</v>
      </c>
      <c r="E23822" s="37">
        <v>27.55</v>
      </c>
      <c r="F23822" s="38">
        <v>881358</v>
      </c>
      <c r="G23822" s="39" t="s">
        <v>26423</v>
      </c>
    </row>
    <row r="23823" spans="1:7">
      <c r="A23823" s="8">
        <v>20220207</v>
      </c>
      <c r="B23823" s="3">
        <f t="shared" si="92"/>
        <v>44599</v>
      </c>
      <c r="C23823" s="8" t="s">
        <v>21482</v>
      </c>
      <c r="D23823" s="37" t="s">
        <v>7306</v>
      </c>
      <c r="E23823" s="37">
        <v>22.49</v>
      </c>
      <c r="F23823" s="38">
        <v>166484</v>
      </c>
      <c r="G23823" s="39" t="s">
        <v>14661</v>
      </c>
    </row>
    <row r="23824" spans="1:7" ht="22.5">
      <c r="A23824" s="8">
        <v>20220207</v>
      </c>
      <c r="B23824" s="3">
        <f t="shared" si="92"/>
        <v>44599</v>
      </c>
      <c r="C23824" s="8" t="s">
        <v>21482</v>
      </c>
      <c r="D23824" s="37" t="s">
        <v>18323</v>
      </c>
      <c r="E23824" s="37">
        <v>19.37</v>
      </c>
      <c r="F23824" s="38">
        <v>52350</v>
      </c>
      <c r="G23824" s="39" t="s">
        <v>1384</v>
      </c>
    </row>
    <row r="23825" spans="1:7" ht="22.5">
      <c r="A23825" s="8">
        <v>20220207</v>
      </c>
      <c r="B23825" s="3">
        <f t="shared" si="92"/>
        <v>44599</v>
      </c>
      <c r="C23825" s="8" t="s">
        <v>21482</v>
      </c>
      <c r="D23825" s="37" t="s">
        <v>8193</v>
      </c>
      <c r="E23825" s="37">
        <v>17.149999999999999</v>
      </c>
      <c r="F23825" s="38">
        <v>39514</v>
      </c>
      <c r="G23825" s="39" t="s">
        <v>13323</v>
      </c>
    </row>
    <row r="23826" spans="1:7">
      <c r="A23826" s="8">
        <v>20220207</v>
      </c>
      <c r="B23826" s="3">
        <f t="shared" si="92"/>
        <v>44599</v>
      </c>
      <c r="C23826" s="8" t="s">
        <v>21482</v>
      </c>
      <c r="D23826" s="37" t="s">
        <v>7581</v>
      </c>
      <c r="E23826" s="37">
        <v>16.14</v>
      </c>
      <c r="F23826" s="38">
        <v>88344</v>
      </c>
      <c r="G23826" s="39" t="s">
        <v>11456</v>
      </c>
    </row>
    <row r="23827" spans="1:7">
      <c r="A23827" s="8">
        <v>20220207</v>
      </c>
      <c r="B23827" s="3">
        <f t="shared" si="92"/>
        <v>44599</v>
      </c>
      <c r="C23827" s="8" t="s">
        <v>21482</v>
      </c>
      <c r="D23827" s="37" t="s">
        <v>5264</v>
      </c>
      <c r="E23827" s="37">
        <v>15.39</v>
      </c>
      <c r="F23827" s="38">
        <v>59524</v>
      </c>
      <c r="G23827" s="39" t="s">
        <v>14860</v>
      </c>
    </row>
    <row r="23828" spans="1:7">
      <c r="A23828" s="8">
        <v>20220207</v>
      </c>
      <c r="B23828" s="3">
        <f t="shared" si="92"/>
        <v>44599</v>
      </c>
      <c r="C23828" s="8" t="s">
        <v>21482</v>
      </c>
      <c r="D23828" s="37" t="s">
        <v>21686</v>
      </c>
      <c r="E23828" s="37">
        <v>14.32</v>
      </c>
      <c r="F23828" s="38">
        <v>119746</v>
      </c>
      <c r="G23828" s="39" t="s">
        <v>32048</v>
      </c>
    </row>
    <row r="23829" spans="1:7">
      <c r="A23829" s="8">
        <v>20220207</v>
      </c>
      <c r="B23829" s="3">
        <f t="shared" si="92"/>
        <v>44599</v>
      </c>
      <c r="C23829" s="8" t="s">
        <v>21482</v>
      </c>
      <c r="D23829" s="37" t="s">
        <v>5002</v>
      </c>
      <c r="E23829" s="37">
        <v>10.7</v>
      </c>
      <c r="F23829" s="38">
        <v>102380</v>
      </c>
      <c r="G23829" s="39" t="s">
        <v>3314</v>
      </c>
    </row>
    <row r="23830" spans="1:7" ht="22.5">
      <c r="A23830" s="8">
        <v>20220207</v>
      </c>
      <c r="B23830" s="3">
        <f t="shared" si="92"/>
        <v>44599</v>
      </c>
      <c r="C23830" s="8" t="s">
        <v>21482</v>
      </c>
      <c r="D23830" s="37" t="s">
        <v>5581</v>
      </c>
      <c r="E23830" s="37">
        <v>10.48</v>
      </c>
      <c r="F23830" s="38">
        <v>5885</v>
      </c>
      <c r="G23830" s="39" t="s">
        <v>7053</v>
      </c>
    </row>
    <row r="23831" spans="1:7">
      <c r="A23831" s="8">
        <v>20220207</v>
      </c>
      <c r="B23831" s="3">
        <f t="shared" si="92"/>
        <v>44599</v>
      </c>
      <c r="C23831" s="8" t="s">
        <v>21482</v>
      </c>
      <c r="D23831" s="37" t="s">
        <v>5039</v>
      </c>
      <c r="E23831" s="37">
        <v>10.06</v>
      </c>
      <c r="F23831" s="38">
        <v>259737</v>
      </c>
      <c r="G23831" s="39" t="s">
        <v>2618</v>
      </c>
    </row>
    <row r="23832" spans="1:7">
      <c r="A23832" s="8">
        <v>20220207</v>
      </c>
      <c r="B23832" s="3">
        <f t="shared" si="92"/>
        <v>44599</v>
      </c>
      <c r="C23832" s="8" t="s">
        <v>21482</v>
      </c>
      <c r="D23832" s="37" t="s">
        <v>4911</v>
      </c>
      <c r="E23832" s="37">
        <v>9.42</v>
      </c>
      <c r="F23832" s="38">
        <v>331234</v>
      </c>
      <c r="G23832" s="39" t="s">
        <v>19728</v>
      </c>
    </row>
    <row r="23833" spans="1:7">
      <c r="A23833" s="8">
        <v>20220207</v>
      </c>
      <c r="B23833" s="3">
        <f t="shared" si="92"/>
        <v>44599</v>
      </c>
      <c r="C23833" s="8" t="s">
        <v>21482</v>
      </c>
      <c r="D23833" s="37" t="s">
        <v>18058</v>
      </c>
      <c r="E23833" s="37">
        <v>9.11</v>
      </c>
      <c r="F23833" s="38">
        <v>35105</v>
      </c>
      <c r="G23833" s="39" t="s">
        <v>20911</v>
      </c>
    </row>
    <row r="23834" spans="1:7" ht="22.5">
      <c r="A23834" s="8">
        <v>20220207</v>
      </c>
      <c r="B23834" s="3">
        <f t="shared" si="92"/>
        <v>44599</v>
      </c>
      <c r="C23834" s="8" t="s">
        <v>21482</v>
      </c>
      <c r="D23834" s="37" t="s">
        <v>7956</v>
      </c>
      <c r="E23834" s="37">
        <v>8.73</v>
      </c>
      <c r="F23834" s="38">
        <v>1020155</v>
      </c>
      <c r="G23834" s="39" t="s">
        <v>28885</v>
      </c>
    </row>
    <row r="23835" spans="1:7">
      <c r="A23835" s="8">
        <v>20220207</v>
      </c>
      <c r="B23835" s="3">
        <f t="shared" si="92"/>
        <v>44599</v>
      </c>
      <c r="C23835" s="8" t="s">
        <v>22063</v>
      </c>
      <c r="D23835" s="37" t="s">
        <v>18618</v>
      </c>
      <c r="E23835" s="37">
        <v>9.94</v>
      </c>
      <c r="F23835" s="37">
        <v>434</v>
      </c>
      <c r="G23835" s="39" t="s">
        <v>11887</v>
      </c>
    </row>
    <row r="23836" spans="1:7">
      <c r="A23836" s="8">
        <v>20220207</v>
      </c>
      <c r="B23836" s="3">
        <f t="shared" si="92"/>
        <v>44599</v>
      </c>
      <c r="C23836" s="8" t="s">
        <v>22063</v>
      </c>
      <c r="D23836" s="37" t="s">
        <v>26607</v>
      </c>
      <c r="E23836" s="37">
        <v>9.86</v>
      </c>
      <c r="F23836" s="38">
        <v>1002</v>
      </c>
      <c r="G23836" s="39" t="s">
        <v>2647</v>
      </c>
    </row>
    <row r="23837" spans="1:7" ht="22.5">
      <c r="A23837" s="8">
        <v>20220207</v>
      </c>
      <c r="B23837" s="3">
        <f t="shared" si="92"/>
        <v>44599</v>
      </c>
      <c r="C23837" s="8" t="s">
        <v>22063</v>
      </c>
      <c r="D23837" s="37" t="s">
        <v>7360</v>
      </c>
      <c r="E23837" s="37">
        <v>9.83</v>
      </c>
      <c r="F23837" s="37">
        <v>737</v>
      </c>
      <c r="G23837" s="39" t="s">
        <v>12651</v>
      </c>
    </row>
    <row r="23838" spans="1:7">
      <c r="A23838" s="8">
        <v>20220207</v>
      </c>
      <c r="B23838" s="3">
        <f t="shared" si="92"/>
        <v>44599</v>
      </c>
      <c r="C23838" s="8" t="s">
        <v>22063</v>
      </c>
      <c r="D23838" s="37" t="s">
        <v>18029</v>
      </c>
      <c r="E23838" s="37">
        <v>7.28</v>
      </c>
      <c r="F23838" s="37">
        <v>852</v>
      </c>
      <c r="G23838" s="39" t="s">
        <v>2612</v>
      </c>
    </row>
    <row r="23839" spans="1:7">
      <c r="A23839" s="8">
        <v>20220207</v>
      </c>
      <c r="B23839" s="3">
        <f t="shared" si="92"/>
        <v>44599</v>
      </c>
      <c r="C23839" s="8" t="s">
        <v>22063</v>
      </c>
      <c r="D23839" s="37" t="s">
        <v>7166</v>
      </c>
      <c r="E23839" s="37">
        <v>6.16</v>
      </c>
      <c r="F23839" s="38">
        <v>3764</v>
      </c>
      <c r="G23839" s="39" t="s">
        <v>22765</v>
      </c>
    </row>
    <row r="23840" spans="1:7">
      <c r="A23840" s="8">
        <v>20220207</v>
      </c>
      <c r="B23840" s="3">
        <f t="shared" si="92"/>
        <v>44599</v>
      </c>
      <c r="C23840" s="8" t="s">
        <v>22063</v>
      </c>
      <c r="D23840" s="37" t="s">
        <v>26642</v>
      </c>
      <c r="E23840" s="37">
        <v>5.96</v>
      </c>
      <c r="F23840" s="37">
        <v>563</v>
      </c>
      <c r="G23840" s="39" t="s">
        <v>17170</v>
      </c>
    </row>
    <row r="23841" spans="1:7">
      <c r="A23841" s="8">
        <v>20220207</v>
      </c>
      <c r="B23841" s="3">
        <f t="shared" si="92"/>
        <v>44599</v>
      </c>
      <c r="C23841" s="8" t="s">
        <v>22063</v>
      </c>
      <c r="D23841" s="37" t="s">
        <v>21609</v>
      </c>
      <c r="E23841" s="37">
        <v>5.67</v>
      </c>
      <c r="F23841" s="38">
        <v>2739</v>
      </c>
      <c r="G23841" s="39" t="s">
        <v>11078</v>
      </c>
    </row>
    <row r="23842" spans="1:7">
      <c r="A23842" s="8">
        <v>20220207</v>
      </c>
      <c r="B23842" s="3">
        <f t="shared" si="92"/>
        <v>44599</v>
      </c>
      <c r="C23842" s="8" t="s">
        <v>22063</v>
      </c>
      <c r="D23842" s="37" t="s">
        <v>5355</v>
      </c>
      <c r="E23842" s="37">
        <v>2.88</v>
      </c>
      <c r="F23842" s="38">
        <v>4058</v>
      </c>
      <c r="G23842" s="39" t="s">
        <v>17188</v>
      </c>
    </row>
    <row r="23843" spans="1:7">
      <c r="A23843" s="8">
        <v>20220207</v>
      </c>
      <c r="B23843" s="3">
        <f t="shared" si="92"/>
        <v>44599</v>
      </c>
      <c r="C23843" s="8" t="s">
        <v>22063</v>
      </c>
      <c r="D23843" s="37" t="s">
        <v>21807</v>
      </c>
      <c r="E23843" s="37">
        <v>2.96</v>
      </c>
      <c r="F23843" s="38">
        <v>3108</v>
      </c>
      <c r="G23843" s="39" t="s">
        <v>30643</v>
      </c>
    </row>
    <row r="23844" spans="1:7">
      <c r="A23844" s="8">
        <v>20220207</v>
      </c>
      <c r="B23844" s="3">
        <f t="shared" si="92"/>
        <v>44599</v>
      </c>
      <c r="C23844" s="8" t="s">
        <v>22063</v>
      </c>
      <c r="D23844" s="37" t="s">
        <v>21937</v>
      </c>
      <c r="E23844" s="37">
        <v>2.88</v>
      </c>
      <c r="F23844" s="38">
        <v>4058</v>
      </c>
      <c r="G23844" s="39" t="s">
        <v>23895</v>
      </c>
    </row>
    <row r="23845" spans="1:7" ht="22.5">
      <c r="A23845" s="8">
        <v>20220207</v>
      </c>
      <c r="B23845" s="3">
        <f t="shared" si="92"/>
        <v>44599</v>
      </c>
      <c r="C23845" s="8" t="s">
        <v>22063</v>
      </c>
      <c r="D23845" s="37" t="s">
        <v>7321</v>
      </c>
      <c r="E23845" s="37">
        <v>2.73</v>
      </c>
      <c r="F23845" s="37">
        <v>621</v>
      </c>
      <c r="G23845" s="39" t="s">
        <v>12247</v>
      </c>
    </row>
    <row r="23846" spans="1:7">
      <c r="A23846" s="8">
        <v>20220207</v>
      </c>
      <c r="B23846" s="3">
        <f t="shared" si="92"/>
        <v>44599</v>
      </c>
      <c r="C23846" s="8" t="s">
        <v>22063</v>
      </c>
      <c r="D23846" s="37" t="s">
        <v>5286</v>
      </c>
      <c r="E23846" s="37">
        <v>2.62</v>
      </c>
      <c r="F23846" s="37">
        <v>143</v>
      </c>
      <c r="G23846" s="39" t="s">
        <v>18951</v>
      </c>
    </row>
    <row r="23847" spans="1:7">
      <c r="A23847" s="8">
        <v>20220208</v>
      </c>
      <c r="B23847" s="3">
        <f t="shared" si="92"/>
        <v>44600</v>
      </c>
      <c r="C23847" s="8" t="s">
        <v>21482</v>
      </c>
      <c r="D23847" s="37" t="s">
        <v>26607</v>
      </c>
      <c r="E23847" s="37">
        <v>29.86</v>
      </c>
      <c r="F23847" s="38">
        <v>163379</v>
      </c>
      <c r="G23847" s="39" t="s">
        <v>26217</v>
      </c>
    </row>
    <row r="23848" spans="1:7">
      <c r="A23848" s="8">
        <v>20220208</v>
      </c>
      <c r="B23848" s="3">
        <f t="shared" si="92"/>
        <v>44600</v>
      </c>
      <c r="C23848" s="8" t="s">
        <v>21482</v>
      </c>
      <c r="D23848" s="37" t="s">
        <v>21673</v>
      </c>
      <c r="E23848" s="37">
        <v>16.93</v>
      </c>
      <c r="F23848" s="38">
        <v>451166</v>
      </c>
      <c r="G23848" s="39" t="s">
        <v>15224</v>
      </c>
    </row>
    <row r="23849" spans="1:7" ht="22.5">
      <c r="A23849" s="8">
        <v>20220208</v>
      </c>
      <c r="B23849" s="3">
        <f t="shared" si="92"/>
        <v>44600</v>
      </c>
      <c r="C23849" s="8" t="s">
        <v>21482</v>
      </c>
      <c r="D23849" s="37" t="s">
        <v>26776</v>
      </c>
      <c r="E23849" s="37">
        <v>16.32</v>
      </c>
      <c r="F23849" s="38">
        <v>297359</v>
      </c>
      <c r="G23849" s="39" t="s">
        <v>13256</v>
      </c>
    </row>
    <row r="23850" spans="1:7">
      <c r="A23850" s="8">
        <v>20220208</v>
      </c>
      <c r="B23850" s="3">
        <f t="shared" si="92"/>
        <v>44600</v>
      </c>
      <c r="C23850" s="8" t="s">
        <v>21482</v>
      </c>
      <c r="D23850" s="37" t="s">
        <v>7182</v>
      </c>
      <c r="E23850" s="37">
        <v>16.309999999999999</v>
      </c>
      <c r="F23850" s="38">
        <v>13482</v>
      </c>
      <c r="G23850" s="39" t="s">
        <v>21335</v>
      </c>
    </row>
    <row r="23851" spans="1:7">
      <c r="A23851" s="8">
        <v>20220208</v>
      </c>
      <c r="B23851" s="3">
        <f t="shared" si="92"/>
        <v>44600</v>
      </c>
      <c r="C23851" s="8" t="s">
        <v>21482</v>
      </c>
      <c r="D23851" s="37" t="s">
        <v>21537</v>
      </c>
      <c r="E23851" s="37">
        <v>15.15</v>
      </c>
      <c r="F23851" s="38">
        <v>222768</v>
      </c>
      <c r="G23851" s="39" t="s">
        <v>30227</v>
      </c>
    </row>
    <row r="23852" spans="1:7">
      <c r="A23852" s="8">
        <v>20220208</v>
      </c>
      <c r="B23852" s="3">
        <f t="shared" si="92"/>
        <v>44600</v>
      </c>
      <c r="C23852" s="8" t="s">
        <v>21482</v>
      </c>
      <c r="D23852" s="37" t="s">
        <v>18457</v>
      </c>
      <c r="E23852" s="37">
        <v>14.11</v>
      </c>
      <c r="F23852" s="38">
        <v>44744</v>
      </c>
      <c r="G23852" s="39" t="s">
        <v>11035</v>
      </c>
    </row>
    <row r="23853" spans="1:7">
      <c r="A23853" s="8">
        <v>20220208</v>
      </c>
      <c r="B23853" s="3">
        <f t="shared" si="92"/>
        <v>44600</v>
      </c>
      <c r="C23853" s="8" t="s">
        <v>21482</v>
      </c>
      <c r="D23853" s="37" t="s">
        <v>4866</v>
      </c>
      <c r="E23853" s="37">
        <v>13.97</v>
      </c>
      <c r="F23853" s="38">
        <v>90415</v>
      </c>
      <c r="G23853" s="39" t="s">
        <v>19239</v>
      </c>
    </row>
    <row r="23854" spans="1:7">
      <c r="A23854" s="8">
        <v>20220208</v>
      </c>
      <c r="B23854" s="3">
        <f t="shared" si="92"/>
        <v>44600</v>
      </c>
      <c r="C23854" s="8" t="s">
        <v>21482</v>
      </c>
      <c r="D23854" s="37" t="s">
        <v>18458</v>
      </c>
      <c r="E23854" s="37">
        <v>12.07</v>
      </c>
      <c r="F23854" s="38">
        <v>223324</v>
      </c>
      <c r="G23854" s="39" t="s">
        <v>16537</v>
      </c>
    </row>
    <row r="23855" spans="1:7">
      <c r="A23855" s="8">
        <v>20220208</v>
      </c>
      <c r="B23855" s="3">
        <f t="shared" si="92"/>
        <v>44600</v>
      </c>
      <c r="C23855" s="8" t="s">
        <v>21482</v>
      </c>
      <c r="D23855" s="37" t="s">
        <v>8175</v>
      </c>
      <c r="E23855" s="37">
        <v>11.37</v>
      </c>
      <c r="F23855" s="38">
        <v>30781</v>
      </c>
      <c r="G23855" s="39" t="s">
        <v>6593</v>
      </c>
    </row>
    <row r="23856" spans="1:7">
      <c r="A23856" s="8">
        <v>20220208</v>
      </c>
      <c r="B23856" s="3">
        <f t="shared" si="92"/>
        <v>44600</v>
      </c>
      <c r="C23856" s="8" t="s">
        <v>21482</v>
      </c>
      <c r="D23856" s="37" t="s">
        <v>22041</v>
      </c>
      <c r="E23856" s="37">
        <v>10.1</v>
      </c>
      <c r="F23856" s="38">
        <v>250580</v>
      </c>
      <c r="G23856" s="39" t="s">
        <v>15224</v>
      </c>
    </row>
    <row r="23857" spans="1:7">
      <c r="A23857" s="8">
        <v>20220208</v>
      </c>
      <c r="B23857" s="3">
        <f t="shared" si="92"/>
        <v>44600</v>
      </c>
      <c r="C23857" s="8" t="s">
        <v>21482</v>
      </c>
      <c r="D23857" s="37" t="s">
        <v>5167</v>
      </c>
      <c r="E23857" s="37">
        <v>8.89</v>
      </c>
      <c r="F23857" s="38">
        <v>22857</v>
      </c>
      <c r="G23857" s="39" t="s">
        <v>24159</v>
      </c>
    </row>
    <row r="23858" spans="1:7">
      <c r="A23858" s="8">
        <v>20220208</v>
      </c>
      <c r="B23858" s="3">
        <f t="shared" si="92"/>
        <v>44600</v>
      </c>
      <c r="C23858" s="8" t="s">
        <v>21482</v>
      </c>
      <c r="D23858" s="37" t="s">
        <v>18052</v>
      </c>
      <c r="E23858" s="37">
        <v>8.76</v>
      </c>
      <c r="F23858" s="38">
        <v>61143</v>
      </c>
      <c r="G23858" s="39" t="s">
        <v>20963</v>
      </c>
    </row>
    <row r="23859" spans="1:7">
      <c r="A23859" s="8">
        <v>20220208</v>
      </c>
      <c r="B23859" s="3">
        <f t="shared" si="92"/>
        <v>44600</v>
      </c>
      <c r="C23859" s="8" t="s">
        <v>21482</v>
      </c>
      <c r="D23859" s="37" t="s">
        <v>7437</v>
      </c>
      <c r="E23859" s="37">
        <v>8.35</v>
      </c>
      <c r="F23859" s="38">
        <v>1740</v>
      </c>
      <c r="G23859" s="39" t="s">
        <v>24735</v>
      </c>
    </row>
    <row r="23860" spans="1:7">
      <c r="A23860" s="8">
        <v>20220208</v>
      </c>
      <c r="B23860" s="3">
        <f t="shared" si="92"/>
        <v>44600</v>
      </c>
      <c r="C23860" s="8" t="s">
        <v>21482</v>
      </c>
      <c r="D23860" s="37" t="s">
        <v>22006</v>
      </c>
      <c r="E23860" s="37">
        <v>7.46</v>
      </c>
      <c r="F23860" s="38">
        <v>119505</v>
      </c>
      <c r="G23860" s="39" t="s">
        <v>24159</v>
      </c>
    </row>
    <row r="23861" spans="1:7">
      <c r="A23861" s="8">
        <v>20220208</v>
      </c>
      <c r="B23861" s="3">
        <f t="shared" si="92"/>
        <v>44600</v>
      </c>
      <c r="C23861" s="8" t="s">
        <v>21482</v>
      </c>
      <c r="D23861" s="37" t="s">
        <v>18314</v>
      </c>
      <c r="E23861" s="37">
        <v>7.31</v>
      </c>
      <c r="F23861" s="38">
        <v>20230</v>
      </c>
      <c r="G23861" s="39" t="s">
        <v>16537</v>
      </c>
    </row>
    <row r="23862" spans="1:7">
      <c r="A23862" s="8">
        <v>20220208</v>
      </c>
      <c r="B23862" s="3">
        <f t="shared" si="92"/>
        <v>44600</v>
      </c>
      <c r="C23862" s="8" t="s">
        <v>21482</v>
      </c>
      <c r="D23862" s="37" t="s">
        <v>21745</v>
      </c>
      <c r="E23862" s="37">
        <v>7.11</v>
      </c>
      <c r="F23862" s="38">
        <v>68367</v>
      </c>
      <c r="G23862" s="39" t="s">
        <v>15383</v>
      </c>
    </row>
    <row r="23863" spans="1:7">
      <c r="A23863" s="8">
        <v>20220208</v>
      </c>
      <c r="B23863" s="3">
        <f t="shared" si="92"/>
        <v>44600</v>
      </c>
      <c r="C23863" s="8" t="s">
        <v>21482</v>
      </c>
      <c r="D23863" s="37" t="s">
        <v>18139</v>
      </c>
      <c r="E23863" s="37">
        <v>7.09</v>
      </c>
      <c r="F23863" s="38">
        <v>10117</v>
      </c>
      <c r="G23863" s="39" t="s">
        <v>19246</v>
      </c>
    </row>
    <row r="23864" spans="1:7">
      <c r="A23864" s="8">
        <v>20220208</v>
      </c>
      <c r="B23864" s="3">
        <f t="shared" si="92"/>
        <v>44600</v>
      </c>
      <c r="C23864" s="8" t="s">
        <v>21482</v>
      </c>
      <c r="D23864" s="37" t="s">
        <v>30536</v>
      </c>
      <c r="E23864" s="37" t="s">
        <v>18267</v>
      </c>
      <c r="F23864" s="38">
        <v>14182</v>
      </c>
      <c r="G23864" s="39" t="s">
        <v>6593</v>
      </c>
    </row>
    <row r="23865" spans="1:7">
      <c r="A23865" s="8">
        <v>20220208</v>
      </c>
      <c r="B23865" s="3">
        <f t="shared" si="92"/>
        <v>44600</v>
      </c>
      <c r="C23865" s="8" t="s">
        <v>21482</v>
      </c>
      <c r="D23865" s="37" t="s">
        <v>21870</v>
      </c>
      <c r="E23865" s="37">
        <v>6.5</v>
      </c>
      <c r="F23865" s="38">
        <v>26122</v>
      </c>
      <c r="G23865" s="39" t="s">
        <v>27115</v>
      </c>
    </row>
    <row r="23866" spans="1:7" ht="22.5">
      <c r="A23866" s="8">
        <v>20220208</v>
      </c>
      <c r="B23866" s="3">
        <f t="shared" si="92"/>
        <v>44600</v>
      </c>
      <c r="C23866" s="8" t="s">
        <v>21482</v>
      </c>
      <c r="D23866" s="37" t="s">
        <v>21686</v>
      </c>
      <c r="E23866" s="37">
        <v>6.38</v>
      </c>
      <c r="F23866" s="38">
        <v>142805</v>
      </c>
      <c r="G23866" s="39" t="s">
        <v>15829</v>
      </c>
    </row>
    <row r="23867" spans="1:7" ht="22.5">
      <c r="A23867" s="8">
        <v>20220208</v>
      </c>
      <c r="B23867" s="3">
        <f t="shared" si="92"/>
        <v>44600</v>
      </c>
      <c r="C23867" s="8" t="s">
        <v>22063</v>
      </c>
      <c r="D23867" s="37" t="s">
        <v>7165</v>
      </c>
      <c r="E23867" s="37">
        <v>9.92</v>
      </c>
      <c r="F23867" s="37">
        <v>948</v>
      </c>
      <c r="G23867" s="39" t="s">
        <v>27325</v>
      </c>
    </row>
    <row r="23868" spans="1:7">
      <c r="A23868" s="8">
        <v>20220208</v>
      </c>
      <c r="B23868" s="3">
        <f t="shared" si="92"/>
        <v>44600</v>
      </c>
      <c r="C23868" s="8" t="s">
        <v>22063</v>
      </c>
      <c r="D23868" s="37" t="s">
        <v>30510</v>
      </c>
      <c r="E23868" s="37">
        <v>9.8800000000000008</v>
      </c>
      <c r="F23868" s="38">
        <v>3079</v>
      </c>
      <c r="G23868" s="39" t="s">
        <v>24791</v>
      </c>
    </row>
    <row r="23869" spans="1:7">
      <c r="A23869" s="8">
        <v>20220208</v>
      </c>
      <c r="B23869" s="3">
        <f t="shared" si="92"/>
        <v>44600</v>
      </c>
      <c r="C23869" s="8" t="s">
        <v>22063</v>
      </c>
      <c r="D23869" s="37" t="s">
        <v>21582</v>
      </c>
      <c r="E23869" s="37">
        <v>8.2100000000000009</v>
      </c>
      <c r="F23869" s="37">
        <v>441</v>
      </c>
      <c r="G23869" s="39" t="s">
        <v>30131</v>
      </c>
    </row>
    <row r="23870" spans="1:7">
      <c r="A23870" s="8">
        <v>20220208</v>
      </c>
      <c r="B23870" s="3">
        <f t="shared" si="92"/>
        <v>44600</v>
      </c>
      <c r="C23870" s="8" t="s">
        <v>22063</v>
      </c>
      <c r="D23870" s="37" t="s">
        <v>8193</v>
      </c>
      <c r="E23870" s="37">
        <v>6.63</v>
      </c>
      <c r="F23870" s="38">
        <v>1877</v>
      </c>
      <c r="G23870" s="39" t="s">
        <v>2541</v>
      </c>
    </row>
    <row r="23871" spans="1:7" ht="22.5">
      <c r="A23871" s="8">
        <v>20220208</v>
      </c>
      <c r="B23871" s="3">
        <f t="shared" si="92"/>
        <v>44600</v>
      </c>
      <c r="C23871" s="8" t="s">
        <v>22063</v>
      </c>
      <c r="D23871" s="37" t="s">
        <v>17822</v>
      </c>
      <c r="E23871" s="37">
        <v>5.26</v>
      </c>
      <c r="F23871" s="38">
        <v>8793</v>
      </c>
      <c r="G23871" s="39" t="s">
        <v>12639</v>
      </c>
    </row>
    <row r="23872" spans="1:7">
      <c r="A23872" s="8">
        <v>20220208</v>
      </c>
      <c r="B23872" s="3">
        <f t="shared" si="92"/>
        <v>44600</v>
      </c>
      <c r="C23872" s="8" t="s">
        <v>22063</v>
      </c>
      <c r="D23872" s="37" t="s">
        <v>5447</v>
      </c>
      <c r="E23872" s="37">
        <v>5.14</v>
      </c>
      <c r="F23872" s="37">
        <v>28</v>
      </c>
      <c r="G23872" s="39" t="s">
        <v>27822</v>
      </c>
    </row>
    <row r="23873" spans="1:7">
      <c r="A23873" s="8">
        <v>20220208</v>
      </c>
      <c r="B23873" s="3">
        <f t="shared" si="92"/>
        <v>44600</v>
      </c>
      <c r="C23873" s="8" t="s">
        <v>22063</v>
      </c>
      <c r="D23873" s="37" t="s">
        <v>30667</v>
      </c>
      <c r="E23873" s="37">
        <v>4.6100000000000003</v>
      </c>
      <c r="F23873" s="38">
        <v>2000</v>
      </c>
      <c r="G23873" s="39" t="s">
        <v>20391</v>
      </c>
    </row>
    <row r="23874" spans="1:7">
      <c r="A23874" s="8">
        <v>20220208</v>
      </c>
      <c r="B23874" s="3">
        <f t="shared" si="92"/>
        <v>44600</v>
      </c>
      <c r="C23874" s="8" t="s">
        <v>22063</v>
      </c>
      <c r="D23874" s="37" t="s">
        <v>5002</v>
      </c>
      <c r="E23874" s="37">
        <v>3.24</v>
      </c>
      <c r="F23874" s="38">
        <v>3056</v>
      </c>
      <c r="G23874" s="39" t="s">
        <v>3623</v>
      </c>
    </row>
    <row r="23875" spans="1:7">
      <c r="A23875" s="8">
        <v>20220208</v>
      </c>
      <c r="B23875" s="3">
        <f t="shared" si="92"/>
        <v>44600</v>
      </c>
      <c r="C23875" s="8" t="s">
        <v>22063</v>
      </c>
      <c r="D23875" s="37" t="s">
        <v>4911</v>
      </c>
      <c r="E23875" s="37">
        <v>3.2</v>
      </c>
      <c r="F23875" s="38">
        <v>4135</v>
      </c>
      <c r="G23875" s="39" t="s">
        <v>24692</v>
      </c>
    </row>
    <row r="23876" spans="1:7" ht="22.5">
      <c r="A23876" s="8">
        <v>20220208</v>
      </c>
      <c r="B23876" s="3">
        <f t="shared" si="92"/>
        <v>44600</v>
      </c>
      <c r="C23876" s="8" t="s">
        <v>22063</v>
      </c>
      <c r="D23876" s="37" t="s">
        <v>7347</v>
      </c>
      <c r="E23876" s="37">
        <v>2.85</v>
      </c>
      <c r="F23876" s="37">
        <v>80</v>
      </c>
      <c r="G23876" s="39" t="s">
        <v>944</v>
      </c>
    </row>
    <row r="23877" spans="1:7" ht="22.5">
      <c r="A23877" s="8">
        <v>20220208</v>
      </c>
      <c r="B23877" s="3">
        <f t="shared" si="92"/>
        <v>44600</v>
      </c>
      <c r="C23877" s="8" t="s">
        <v>22063</v>
      </c>
      <c r="D23877" s="37" t="s">
        <v>21505</v>
      </c>
      <c r="E23877" s="37">
        <v>2.84</v>
      </c>
      <c r="F23877" s="37">
        <v>202</v>
      </c>
      <c r="G23877" s="39" t="s">
        <v>30294</v>
      </c>
    </row>
    <row r="23878" spans="1:7">
      <c r="A23878" s="8">
        <v>20220208</v>
      </c>
      <c r="B23878" s="3">
        <f t="shared" si="92"/>
        <v>44600</v>
      </c>
      <c r="C23878" s="8" t="s">
        <v>22063</v>
      </c>
      <c r="D23878" s="37" t="s">
        <v>5127</v>
      </c>
      <c r="E23878" s="37">
        <v>2.62</v>
      </c>
      <c r="F23878" s="37">
        <v>264</v>
      </c>
      <c r="G23878" s="39" t="s">
        <v>26192</v>
      </c>
    </row>
    <row r="23879" spans="1:7">
      <c r="A23879" s="8">
        <v>20220208</v>
      </c>
      <c r="B23879" s="3">
        <f t="shared" si="92"/>
        <v>44600</v>
      </c>
      <c r="C23879" s="8" t="s">
        <v>22063</v>
      </c>
      <c r="D23879" s="37" t="s">
        <v>18189</v>
      </c>
      <c r="E23879" s="37">
        <v>2.2200000000000002</v>
      </c>
      <c r="F23879" s="37">
        <v>94</v>
      </c>
      <c r="G23879" s="39" t="s">
        <v>8675</v>
      </c>
    </row>
    <row r="23880" spans="1:7">
      <c r="A23880" s="8">
        <v>20220208</v>
      </c>
      <c r="B23880" s="3">
        <f t="shared" si="92"/>
        <v>44600</v>
      </c>
      <c r="C23880" s="8" t="s">
        <v>22063</v>
      </c>
      <c r="D23880" s="37" t="s">
        <v>18057</v>
      </c>
      <c r="E23880" s="37">
        <v>1.56</v>
      </c>
      <c r="F23880" s="37">
        <v>165</v>
      </c>
      <c r="G23880" s="39" t="s">
        <v>25811</v>
      </c>
    </row>
    <row r="23881" spans="1:7">
      <c r="A23881" s="8">
        <v>20220208</v>
      </c>
      <c r="B23881" s="3">
        <f t="shared" si="92"/>
        <v>44600</v>
      </c>
      <c r="C23881" s="8" t="s">
        <v>22063</v>
      </c>
      <c r="D23881" s="37" t="s">
        <v>26578</v>
      </c>
      <c r="E23881" s="37">
        <v>1.1299999999999999</v>
      </c>
      <c r="F23881" s="38">
        <v>1685</v>
      </c>
      <c r="G23881" s="39" t="s">
        <v>9965</v>
      </c>
    </row>
    <row r="23882" spans="1:7">
      <c r="A23882" s="8">
        <v>20220209</v>
      </c>
      <c r="B23882" s="3">
        <f t="shared" si="92"/>
        <v>44601</v>
      </c>
      <c r="C23882" s="8" t="s">
        <v>21482</v>
      </c>
      <c r="D23882" s="37" t="s">
        <v>4983</v>
      </c>
      <c r="E23882" s="37">
        <v>29.93</v>
      </c>
      <c r="F23882" s="38">
        <v>55475</v>
      </c>
      <c r="G23882" s="39" t="s">
        <v>324</v>
      </c>
    </row>
    <row r="23883" spans="1:7">
      <c r="A23883" s="8">
        <v>20220209</v>
      </c>
      <c r="B23883" s="3">
        <f t="shared" si="92"/>
        <v>44601</v>
      </c>
      <c r="C23883" s="8" t="s">
        <v>21482</v>
      </c>
      <c r="D23883" s="37" t="s">
        <v>18221</v>
      </c>
      <c r="E23883" s="37">
        <v>29.88</v>
      </c>
      <c r="F23883" s="38">
        <v>39258</v>
      </c>
      <c r="G23883" s="39" t="s">
        <v>324</v>
      </c>
    </row>
    <row r="23884" spans="1:7">
      <c r="A23884" s="8">
        <v>20220209</v>
      </c>
      <c r="B23884" s="3">
        <f t="shared" si="92"/>
        <v>44601</v>
      </c>
      <c r="C23884" s="8" t="s">
        <v>21482</v>
      </c>
      <c r="D23884" s="37" t="s">
        <v>18627</v>
      </c>
      <c r="E23884" s="37">
        <v>29.58</v>
      </c>
      <c r="F23884" s="38">
        <v>68558</v>
      </c>
      <c r="G23884" s="39" t="s">
        <v>324</v>
      </c>
    </row>
    <row r="23885" spans="1:7" ht="22.5">
      <c r="A23885" s="8">
        <v>20220209</v>
      </c>
      <c r="B23885" s="3">
        <f t="shared" si="92"/>
        <v>44601</v>
      </c>
      <c r="C23885" s="8" t="s">
        <v>21482</v>
      </c>
      <c r="D23885" s="37" t="s">
        <v>21933</v>
      </c>
      <c r="E23885" s="37">
        <v>21.29</v>
      </c>
      <c r="F23885" s="38">
        <v>68245</v>
      </c>
      <c r="G23885" s="39" t="s">
        <v>28303</v>
      </c>
    </row>
    <row r="23886" spans="1:7">
      <c r="A23886" s="8">
        <v>20220209</v>
      </c>
      <c r="B23886" s="3">
        <f t="shared" si="92"/>
        <v>44601</v>
      </c>
      <c r="C23886" s="8" t="s">
        <v>21482</v>
      </c>
      <c r="D23886" s="37" t="s">
        <v>5023</v>
      </c>
      <c r="E23886" s="37">
        <v>21.04</v>
      </c>
      <c r="F23886" s="38">
        <v>264893</v>
      </c>
      <c r="G23886" s="39" t="s">
        <v>27516</v>
      </c>
    </row>
    <row r="23887" spans="1:7">
      <c r="A23887" s="8">
        <v>20220209</v>
      </c>
      <c r="B23887" s="3">
        <f t="shared" si="92"/>
        <v>44601</v>
      </c>
      <c r="C23887" s="8" t="s">
        <v>21482</v>
      </c>
      <c r="D23887" s="37" t="s">
        <v>26585</v>
      </c>
      <c r="E23887" s="37">
        <v>15.18</v>
      </c>
      <c r="F23887" s="38">
        <v>121911</v>
      </c>
      <c r="G23887" s="39" t="s">
        <v>324</v>
      </c>
    </row>
    <row r="23888" spans="1:7">
      <c r="A23888" s="8">
        <v>20220209</v>
      </c>
      <c r="B23888" s="3">
        <f t="shared" si="92"/>
        <v>44601</v>
      </c>
      <c r="C23888" s="8" t="s">
        <v>21482</v>
      </c>
      <c r="D23888" s="37" t="s">
        <v>18130</v>
      </c>
      <c r="E23888" s="37">
        <v>13.46</v>
      </c>
      <c r="F23888" s="38">
        <v>27649</v>
      </c>
      <c r="G23888" s="39" t="s">
        <v>3466</v>
      </c>
    </row>
    <row r="23889" spans="1:7">
      <c r="A23889" s="8">
        <v>20220209</v>
      </c>
      <c r="B23889" s="3">
        <f t="shared" si="92"/>
        <v>44601</v>
      </c>
      <c r="C23889" s="8" t="s">
        <v>21482</v>
      </c>
      <c r="D23889" s="37" t="s">
        <v>21880</v>
      </c>
      <c r="E23889" s="37">
        <v>12.26</v>
      </c>
      <c r="F23889" s="38">
        <v>70660</v>
      </c>
      <c r="G23889" s="39" t="s">
        <v>11712</v>
      </c>
    </row>
    <row r="23890" spans="1:7">
      <c r="A23890" s="8">
        <v>20220209</v>
      </c>
      <c r="B23890" s="3">
        <f t="shared" si="92"/>
        <v>44601</v>
      </c>
      <c r="C23890" s="8" t="s">
        <v>21482</v>
      </c>
      <c r="D23890" s="37" t="s">
        <v>18253</v>
      </c>
      <c r="E23890" s="37">
        <v>11.13</v>
      </c>
      <c r="F23890" s="38">
        <v>45521</v>
      </c>
      <c r="G23890" s="39" t="s">
        <v>29113</v>
      </c>
    </row>
    <row r="23891" spans="1:7">
      <c r="A23891" s="8">
        <v>20220209</v>
      </c>
      <c r="B23891" s="3">
        <f t="shared" si="92"/>
        <v>44601</v>
      </c>
      <c r="C23891" s="8" t="s">
        <v>21482</v>
      </c>
      <c r="D23891" s="37" t="s">
        <v>21747</v>
      </c>
      <c r="E23891" s="37">
        <v>10.94</v>
      </c>
      <c r="F23891" s="38">
        <v>33608</v>
      </c>
      <c r="G23891" s="39" t="s">
        <v>22782</v>
      </c>
    </row>
    <row r="23892" spans="1:7">
      <c r="A23892" s="8">
        <v>20220209</v>
      </c>
      <c r="B23892" s="3">
        <f t="shared" si="92"/>
        <v>44601</v>
      </c>
      <c r="C23892" s="8" t="s">
        <v>21482</v>
      </c>
      <c r="D23892" s="37" t="s">
        <v>11970</v>
      </c>
      <c r="E23892" s="37">
        <v>10.44</v>
      </c>
      <c r="F23892" s="38">
        <v>97296</v>
      </c>
      <c r="G23892" s="39" t="s">
        <v>5728</v>
      </c>
    </row>
    <row r="23893" spans="1:7" ht="22.5">
      <c r="A23893" s="8">
        <v>20220209</v>
      </c>
      <c r="B23893" s="3">
        <f t="shared" si="92"/>
        <v>44601</v>
      </c>
      <c r="C23893" s="8" t="s">
        <v>21482</v>
      </c>
      <c r="D23893" s="37" t="s">
        <v>26778</v>
      </c>
      <c r="E23893" s="37">
        <v>10.44</v>
      </c>
      <c r="F23893" s="38">
        <v>22490</v>
      </c>
      <c r="G23893" s="39" t="s">
        <v>24273</v>
      </c>
    </row>
    <row r="23894" spans="1:7">
      <c r="A23894" s="8">
        <v>20220209</v>
      </c>
      <c r="B23894" s="3">
        <f t="shared" si="92"/>
        <v>44601</v>
      </c>
      <c r="C23894" s="8" t="s">
        <v>21482</v>
      </c>
      <c r="D23894" s="37" t="s">
        <v>30478</v>
      </c>
      <c r="E23894" s="37">
        <v>10.38</v>
      </c>
      <c r="F23894" s="38">
        <v>21999</v>
      </c>
      <c r="G23894" s="39" t="s">
        <v>10946</v>
      </c>
    </row>
    <row r="23895" spans="1:7">
      <c r="A23895" s="8">
        <v>20220209</v>
      </c>
      <c r="B23895" s="3">
        <f t="shared" si="92"/>
        <v>44601</v>
      </c>
      <c r="C23895" s="8" t="s">
        <v>21482</v>
      </c>
      <c r="D23895" s="37" t="s">
        <v>7494</v>
      </c>
      <c r="E23895" s="37">
        <v>10.26</v>
      </c>
      <c r="F23895" s="38">
        <v>30429</v>
      </c>
      <c r="G23895" s="39" t="s">
        <v>12408</v>
      </c>
    </row>
    <row r="23896" spans="1:7">
      <c r="A23896" s="8">
        <v>20220209</v>
      </c>
      <c r="B23896" s="3">
        <f t="shared" si="92"/>
        <v>44601</v>
      </c>
      <c r="C23896" s="8" t="s">
        <v>21482</v>
      </c>
      <c r="D23896" s="37" t="s">
        <v>26607</v>
      </c>
      <c r="E23896" s="37">
        <v>10.039999999999999</v>
      </c>
      <c r="F23896" s="38">
        <v>256299</v>
      </c>
      <c r="G23896" s="39" t="s">
        <v>25664</v>
      </c>
    </row>
    <row r="23897" spans="1:7">
      <c r="A23897" s="8">
        <v>20220209</v>
      </c>
      <c r="B23897" s="3">
        <f t="shared" si="92"/>
        <v>44601</v>
      </c>
      <c r="C23897" s="8" t="s">
        <v>21482</v>
      </c>
      <c r="D23897" s="37" t="s">
        <v>21505</v>
      </c>
      <c r="E23897" s="37">
        <v>10</v>
      </c>
      <c r="F23897" s="38">
        <v>29522</v>
      </c>
      <c r="G23897" s="39" t="s">
        <v>20282</v>
      </c>
    </row>
    <row r="23898" spans="1:7">
      <c r="A23898" s="8">
        <v>20220209</v>
      </c>
      <c r="B23898" s="3">
        <f t="shared" si="92"/>
        <v>44601</v>
      </c>
      <c r="C23898" s="8" t="s">
        <v>21482</v>
      </c>
      <c r="D23898" s="37" t="s">
        <v>7165</v>
      </c>
      <c r="E23898" s="37">
        <v>9.8000000000000007</v>
      </c>
      <c r="F23898" s="38">
        <v>55137</v>
      </c>
      <c r="G23898" s="39" t="s">
        <v>4270</v>
      </c>
    </row>
    <row r="23899" spans="1:7">
      <c r="A23899" s="8">
        <v>20220209</v>
      </c>
      <c r="B23899" s="3">
        <f t="shared" si="92"/>
        <v>44601</v>
      </c>
      <c r="C23899" s="8" t="s">
        <v>21482</v>
      </c>
      <c r="D23899" s="37" t="s">
        <v>5092</v>
      </c>
      <c r="E23899" s="37">
        <v>9.52</v>
      </c>
      <c r="F23899" s="38">
        <v>54310</v>
      </c>
      <c r="G23899" s="39" t="s">
        <v>25491</v>
      </c>
    </row>
    <row r="23900" spans="1:7">
      <c r="A23900" s="8">
        <v>20220209</v>
      </c>
      <c r="B23900" s="3">
        <f t="shared" si="92"/>
        <v>44601</v>
      </c>
      <c r="C23900" s="8" t="s">
        <v>21482</v>
      </c>
      <c r="D23900" s="37" t="s">
        <v>5345</v>
      </c>
      <c r="E23900" s="37">
        <v>9.33</v>
      </c>
      <c r="F23900" s="38">
        <v>123926</v>
      </c>
      <c r="G23900" s="39" t="s">
        <v>16379</v>
      </c>
    </row>
    <row r="23901" spans="1:7">
      <c r="A23901" s="8">
        <v>20220209</v>
      </c>
      <c r="B23901" s="3">
        <f t="shared" si="92"/>
        <v>44601</v>
      </c>
      <c r="C23901" s="8" t="s">
        <v>21482</v>
      </c>
      <c r="D23901" s="37" t="s">
        <v>17926</v>
      </c>
      <c r="E23901" s="37">
        <v>9.23</v>
      </c>
      <c r="F23901" s="38">
        <v>9594</v>
      </c>
      <c r="G23901" s="39" t="s">
        <v>18687</v>
      </c>
    </row>
    <row r="23902" spans="1:7">
      <c r="A23902" s="8">
        <v>20220209</v>
      </c>
      <c r="B23902" s="3">
        <f t="shared" si="92"/>
        <v>44601</v>
      </c>
      <c r="C23902" s="8" t="s">
        <v>21482</v>
      </c>
      <c r="D23902" s="37" t="s">
        <v>7207</v>
      </c>
      <c r="E23902" s="37">
        <v>9.01</v>
      </c>
      <c r="F23902" s="38">
        <v>49753</v>
      </c>
      <c r="G23902" s="39" t="s">
        <v>19061</v>
      </c>
    </row>
    <row r="23903" spans="1:7">
      <c r="A23903" s="8">
        <v>20220209</v>
      </c>
      <c r="B23903" s="3">
        <f t="shared" si="92"/>
        <v>44601</v>
      </c>
      <c r="C23903" s="8" t="s">
        <v>21482</v>
      </c>
      <c r="D23903" s="37" t="s">
        <v>21834</v>
      </c>
      <c r="E23903" s="37">
        <v>8.81</v>
      </c>
      <c r="F23903" s="38">
        <v>89117</v>
      </c>
      <c r="G23903" s="39" t="s">
        <v>25929</v>
      </c>
    </row>
    <row r="23904" spans="1:7">
      <c r="A23904" s="8">
        <v>20220209</v>
      </c>
      <c r="B23904" s="3">
        <f t="shared" si="92"/>
        <v>44601</v>
      </c>
      <c r="C23904" s="8" t="s">
        <v>21482</v>
      </c>
      <c r="D23904" s="37" t="s">
        <v>30510</v>
      </c>
      <c r="E23904" s="37">
        <v>8.09</v>
      </c>
      <c r="F23904" s="38">
        <v>121513</v>
      </c>
      <c r="G23904" s="39" t="s">
        <v>28729</v>
      </c>
    </row>
    <row r="23905" spans="1:7">
      <c r="A23905" s="8">
        <v>20220209</v>
      </c>
      <c r="B23905" s="3">
        <f t="shared" si="92"/>
        <v>44601</v>
      </c>
      <c r="C23905" s="8" t="s">
        <v>22063</v>
      </c>
      <c r="D23905" s="37" t="s">
        <v>21632</v>
      </c>
      <c r="E23905" s="37">
        <v>9.94</v>
      </c>
      <c r="F23905" s="37">
        <v>270</v>
      </c>
      <c r="G23905" s="39" t="s">
        <v>16799</v>
      </c>
    </row>
    <row r="23906" spans="1:7">
      <c r="A23906" s="8">
        <v>20220209</v>
      </c>
      <c r="B23906" s="3">
        <f t="shared" si="92"/>
        <v>44601</v>
      </c>
      <c r="C23906" s="8" t="s">
        <v>22063</v>
      </c>
      <c r="D23906" s="37" t="s">
        <v>21694</v>
      </c>
      <c r="E23906" s="37">
        <v>9.8800000000000008</v>
      </c>
      <c r="F23906" s="38">
        <v>1714</v>
      </c>
      <c r="G23906" s="39" t="s">
        <v>24758</v>
      </c>
    </row>
    <row r="23907" spans="1:7">
      <c r="A23907" s="8">
        <v>20220209</v>
      </c>
      <c r="B23907" s="3">
        <f t="shared" si="92"/>
        <v>44601</v>
      </c>
      <c r="C23907" s="8" t="s">
        <v>22063</v>
      </c>
      <c r="D23907" s="37" t="s">
        <v>5334</v>
      </c>
      <c r="E23907" s="37">
        <v>7.39</v>
      </c>
      <c r="F23907" s="37">
        <v>778</v>
      </c>
      <c r="G23907" s="39" t="s">
        <v>1349</v>
      </c>
    </row>
    <row r="23908" spans="1:7">
      <c r="A23908" s="8">
        <v>20220209</v>
      </c>
      <c r="B23908" s="3">
        <f t="shared" si="92"/>
        <v>44601</v>
      </c>
      <c r="C23908" s="8" t="s">
        <v>22063</v>
      </c>
      <c r="D23908" s="37" t="s">
        <v>17805</v>
      </c>
      <c r="E23908" s="37">
        <v>6.27</v>
      </c>
      <c r="F23908" s="37">
        <v>267</v>
      </c>
      <c r="G23908" s="39" t="s">
        <v>28496</v>
      </c>
    </row>
    <row r="23909" spans="1:7">
      <c r="A23909" s="8">
        <v>20220209</v>
      </c>
      <c r="B23909" s="3">
        <f t="shared" si="92"/>
        <v>44601</v>
      </c>
      <c r="C23909" s="8" t="s">
        <v>22063</v>
      </c>
      <c r="D23909" s="37" t="s">
        <v>5129</v>
      </c>
      <c r="E23909" s="37">
        <v>6.16</v>
      </c>
      <c r="F23909" s="38">
        <v>1218</v>
      </c>
      <c r="G23909" s="39" t="s">
        <v>13233</v>
      </c>
    </row>
    <row r="23910" spans="1:7" ht="22.5">
      <c r="A23910" s="8">
        <v>20220209</v>
      </c>
      <c r="B23910" s="3">
        <f t="shared" si="92"/>
        <v>44601</v>
      </c>
      <c r="C23910" s="8" t="s">
        <v>22063</v>
      </c>
      <c r="D23910" s="37" t="s">
        <v>17782</v>
      </c>
      <c r="E23910" s="37">
        <v>5.82</v>
      </c>
      <c r="F23910" s="37">
        <v>84</v>
      </c>
      <c r="G23910" s="39" t="s">
        <v>3480</v>
      </c>
    </row>
    <row r="23911" spans="1:7">
      <c r="A23911" s="8">
        <v>20220209</v>
      </c>
      <c r="B23911" s="3">
        <f t="shared" si="92"/>
        <v>44601</v>
      </c>
      <c r="C23911" s="8" t="s">
        <v>22063</v>
      </c>
      <c r="D23911" s="37" t="s">
        <v>17851</v>
      </c>
      <c r="E23911" s="37">
        <v>5.69</v>
      </c>
      <c r="F23911" s="37">
        <v>230</v>
      </c>
      <c r="G23911" s="39" t="s">
        <v>32045</v>
      </c>
    </row>
    <row r="23912" spans="1:7">
      <c r="A23912" s="8">
        <v>20220209</v>
      </c>
      <c r="B23912" s="3">
        <f t="shared" si="92"/>
        <v>44601</v>
      </c>
      <c r="C23912" s="8" t="s">
        <v>22063</v>
      </c>
      <c r="D23912" s="37" t="s">
        <v>5224</v>
      </c>
      <c r="E23912" s="37">
        <v>5.37</v>
      </c>
      <c r="F23912" s="38">
        <v>1447</v>
      </c>
      <c r="G23912" s="39" t="s">
        <v>23669</v>
      </c>
    </row>
    <row r="23913" spans="1:7">
      <c r="A23913" s="8">
        <v>20220209</v>
      </c>
      <c r="B23913" s="3">
        <f t="shared" si="92"/>
        <v>44601</v>
      </c>
      <c r="C23913" s="8" t="s">
        <v>22063</v>
      </c>
      <c r="D23913" s="37" t="s">
        <v>4941</v>
      </c>
      <c r="E23913" s="37">
        <v>5.32</v>
      </c>
      <c r="F23913" s="38">
        <v>3809</v>
      </c>
      <c r="G23913" s="39" t="s">
        <v>17606</v>
      </c>
    </row>
    <row r="23914" spans="1:7">
      <c r="A23914" s="8">
        <v>20220209</v>
      </c>
      <c r="B23914" s="3">
        <f t="shared" si="92"/>
        <v>44601</v>
      </c>
      <c r="C23914" s="8" t="s">
        <v>22063</v>
      </c>
      <c r="D23914" s="37" t="s">
        <v>21880</v>
      </c>
      <c r="E23914" s="37">
        <v>5.04</v>
      </c>
      <c r="F23914" s="38">
        <v>8191</v>
      </c>
      <c r="G23914" s="39" t="s">
        <v>11712</v>
      </c>
    </row>
    <row r="23915" spans="1:7" ht="22.5">
      <c r="A23915" s="8">
        <v>20220209</v>
      </c>
      <c r="B23915" s="3">
        <f t="shared" si="92"/>
        <v>44601</v>
      </c>
      <c r="C23915" s="8" t="s">
        <v>22063</v>
      </c>
      <c r="D23915" s="37" t="s">
        <v>7095</v>
      </c>
      <c r="E23915" s="37">
        <v>3.72</v>
      </c>
      <c r="F23915" s="37">
        <v>60</v>
      </c>
      <c r="G23915" s="39" t="s">
        <v>6906</v>
      </c>
    </row>
    <row r="23916" spans="1:7">
      <c r="A23916" s="8">
        <v>20220209</v>
      </c>
      <c r="B23916" s="3">
        <f t="shared" si="92"/>
        <v>44601</v>
      </c>
      <c r="C23916" s="8" t="s">
        <v>22063</v>
      </c>
      <c r="D23916" s="37" t="s">
        <v>21610</v>
      </c>
      <c r="E23916" s="37">
        <v>3.38</v>
      </c>
      <c r="F23916" s="37">
        <v>721</v>
      </c>
      <c r="G23916" s="39" t="s">
        <v>11713</v>
      </c>
    </row>
    <row r="23917" spans="1:7">
      <c r="A23917" s="8">
        <v>20220209</v>
      </c>
      <c r="B23917" s="3">
        <f t="shared" si="92"/>
        <v>44601</v>
      </c>
      <c r="C23917" s="8" t="s">
        <v>22063</v>
      </c>
      <c r="D23917" s="37" t="s">
        <v>26585</v>
      </c>
      <c r="E23917" s="37">
        <v>2.66</v>
      </c>
      <c r="F23917" s="38">
        <v>3271</v>
      </c>
      <c r="G23917" s="39" t="s">
        <v>324</v>
      </c>
    </row>
    <row r="23918" spans="1:7" ht="22.5">
      <c r="A23918" s="8">
        <v>20220209</v>
      </c>
      <c r="B23918" s="3">
        <f t="shared" si="92"/>
        <v>44601</v>
      </c>
      <c r="C23918" s="8" t="s">
        <v>22063</v>
      </c>
      <c r="D23918" s="37" t="s">
        <v>21788</v>
      </c>
      <c r="E23918" s="37">
        <v>2.12</v>
      </c>
      <c r="F23918" s="38">
        <v>1324</v>
      </c>
      <c r="G23918" s="39" t="s">
        <v>26341</v>
      </c>
    </row>
    <row r="23919" spans="1:7">
      <c r="A23919" s="8">
        <v>20220209</v>
      </c>
      <c r="B23919" s="3">
        <f t="shared" si="92"/>
        <v>44601</v>
      </c>
      <c r="C23919" s="8" t="s">
        <v>22063</v>
      </c>
      <c r="D23919" s="37" t="s">
        <v>5612</v>
      </c>
      <c r="E23919" s="37">
        <v>2.02</v>
      </c>
      <c r="F23919" s="37">
        <v>179</v>
      </c>
      <c r="G23919" s="39" t="s">
        <v>4447</v>
      </c>
    </row>
    <row r="23920" spans="1:7">
      <c r="A23920" s="8">
        <v>20220209</v>
      </c>
      <c r="B23920" s="3">
        <f t="shared" si="92"/>
        <v>44601</v>
      </c>
      <c r="C23920" s="8" t="s">
        <v>22063</v>
      </c>
      <c r="D23920" s="37" t="s">
        <v>5142</v>
      </c>
      <c r="E23920" s="37">
        <v>2.0099999999999998</v>
      </c>
      <c r="F23920" s="37">
        <v>63</v>
      </c>
      <c r="G23920" s="39" t="s">
        <v>11638</v>
      </c>
    </row>
    <row r="23921" spans="1:7" ht="22.5">
      <c r="A23921" s="8">
        <v>20220209</v>
      </c>
      <c r="B23921" s="3">
        <f t="shared" si="92"/>
        <v>44601</v>
      </c>
      <c r="C23921" s="8" t="s">
        <v>22063</v>
      </c>
      <c r="D23921" s="37" t="s">
        <v>7375</v>
      </c>
      <c r="E23921" s="37">
        <v>1.82</v>
      </c>
      <c r="F23921" s="37">
        <v>562</v>
      </c>
      <c r="G23921" s="39" t="s">
        <v>28801</v>
      </c>
    </row>
    <row r="23922" spans="1:7">
      <c r="A23922" s="8">
        <v>20220209</v>
      </c>
      <c r="B23922" s="3">
        <f t="shared" si="92"/>
        <v>44601</v>
      </c>
      <c r="C23922" s="8" t="s">
        <v>22063</v>
      </c>
      <c r="D23922" s="37" t="s">
        <v>21598</v>
      </c>
      <c r="E23922" s="37">
        <v>1.63</v>
      </c>
      <c r="F23922" s="37">
        <v>149</v>
      </c>
      <c r="G23922" s="39" t="s">
        <v>8364</v>
      </c>
    </row>
    <row r="23923" spans="1:7">
      <c r="A23923" s="8">
        <v>20220210</v>
      </c>
      <c r="B23923" s="3">
        <f t="shared" si="92"/>
        <v>44602</v>
      </c>
      <c r="C23923" s="8" t="s">
        <v>21482</v>
      </c>
      <c r="D23923" s="37" t="s">
        <v>5489</v>
      </c>
      <c r="E23923" s="37">
        <v>29.96</v>
      </c>
      <c r="F23923" s="38">
        <v>116022</v>
      </c>
      <c r="G23923" s="39" t="s">
        <v>21326</v>
      </c>
    </row>
    <row r="23924" spans="1:7">
      <c r="A23924" s="8">
        <v>20220210</v>
      </c>
      <c r="B23924" s="3">
        <f t="shared" si="92"/>
        <v>44602</v>
      </c>
      <c r="C23924" s="8" t="s">
        <v>21482</v>
      </c>
      <c r="D23924" s="37" t="s">
        <v>4999</v>
      </c>
      <c r="E23924" s="37">
        <v>29.63</v>
      </c>
      <c r="F23924" s="38">
        <v>19015</v>
      </c>
      <c r="G23924" s="40" t="s">
        <v>25714</v>
      </c>
    </row>
    <row r="23925" spans="1:7">
      <c r="A23925" s="8">
        <v>20220210</v>
      </c>
      <c r="B23925" s="3">
        <f t="shared" si="92"/>
        <v>44602</v>
      </c>
      <c r="C23925" s="8" t="s">
        <v>21482</v>
      </c>
      <c r="D23925" s="37" t="s">
        <v>21919</v>
      </c>
      <c r="E23925" s="37">
        <v>25.7</v>
      </c>
      <c r="F23925" s="38">
        <v>60377</v>
      </c>
      <c r="G23925" s="39" t="s">
        <v>21326</v>
      </c>
    </row>
    <row r="23926" spans="1:7">
      <c r="A23926" s="8">
        <v>20220210</v>
      </c>
      <c r="B23926" s="3">
        <f t="shared" si="92"/>
        <v>44602</v>
      </c>
      <c r="C23926" s="8" t="s">
        <v>21482</v>
      </c>
      <c r="D23926" s="37" t="s">
        <v>21610</v>
      </c>
      <c r="E23926" s="37">
        <v>21.33</v>
      </c>
      <c r="F23926" s="38">
        <v>61973</v>
      </c>
      <c r="G23926" s="39" t="s">
        <v>11648</v>
      </c>
    </row>
    <row r="23927" spans="1:7">
      <c r="A23927" s="8">
        <v>20220210</v>
      </c>
      <c r="B23927" s="3">
        <f t="shared" si="92"/>
        <v>44602</v>
      </c>
      <c r="C23927" s="8" t="s">
        <v>21482</v>
      </c>
      <c r="D23927" s="37" t="s">
        <v>5519</v>
      </c>
      <c r="E23927" s="37">
        <v>19.59</v>
      </c>
      <c r="F23927" s="38">
        <v>40107</v>
      </c>
      <c r="G23927" s="39" t="s">
        <v>8564</v>
      </c>
    </row>
    <row r="23928" spans="1:7">
      <c r="A23928" s="8">
        <v>20220210</v>
      </c>
      <c r="B23928" s="3">
        <f t="shared" si="92"/>
        <v>44602</v>
      </c>
      <c r="C23928" s="8" t="s">
        <v>21482</v>
      </c>
      <c r="D23928" s="37" t="s">
        <v>18456</v>
      </c>
      <c r="E23928" s="37">
        <v>14.73</v>
      </c>
      <c r="F23928" s="38">
        <v>164722</v>
      </c>
      <c r="G23928" s="39" t="s">
        <v>25966</v>
      </c>
    </row>
    <row r="23929" spans="1:7">
      <c r="A23929" s="8">
        <v>20220210</v>
      </c>
      <c r="B23929" s="3">
        <f t="shared" si="92"/>
        <v>44602</v>
      </c>
      <c r="C23929" s="8" t="s">
        <v>21482</v>
      </c>
      <c r="D23929" s="37" t="s">
        <v>26585</v>
      </c>
      <c r="E23929" s="37">
        <v>14.27</v>
      </c>
      <c r="F23929" s="38">
        <v>350325</v>
      </c>
      <c r="G23929" s="39" t="s">
        <v>6994</v>
      </c>
    </row>
    <row r="23930" spans="1:7">
      <c r="A23930" s="8">
        <v>20220210</v>
      </c>
      <c r="B23930" s="3">
        <f t="shared" si="92"/>
        <v>44602</v>
      </c>
      <c r="C23930" s="8" t="s">
        <v>21482</v>
      </c>
      <c r="D23930" s="37" t="s">
        <v>22042</v>
      </c>
      <c r="E23930" s="37">
        <v>12.81</v>
      </c>
      <c r="F23930" s="38">
        <v>130677</v>
      </c>
      <c r="G23930" s="39" t="s">
        <v>12909</v>
      </c>
    </row>
    <row r="23931" spans="1:7">
      <c r="A23931" s="8">
        <v>20220210</v>
      </c>
      <c r="B23931" s="3">
        <f t="shared" si="92"/>
        <v>44602</v>
      </c>
      <c r="C23931" s="8" t="s">
        <v>21482</v>
      </c>
      <c r="D23931" s="37" t="s">
        <v>22077</v>
      </c>
      <c r="E23931" s="37">
        <v>12.01</v>
      </c>
      <c r="F23931" s="38">
        <v>20020</v>
      </c>
      <c r="G23931" s="39" t="s">
        <v>21287</v>
      </c>
    </row>
    <row r="23932" spans="1:7">
      <c r="A23932" s="8">
        <v>20220210</v>
      </c>
      <c r="B23932" s="3">
        <f t="shared" si="92"/>
        <v>44602</v>
      </c>
      <c r="C23932" s="8" t="s">
        <v>21482</v>
      </c>
      <c r="D23932" s="37" t="s">
        <v>7426</v>
      </c>
      <c r="E23932" s="37">
        <v>10.37</v>
      </c>
      <c r="F23932" s="38">
        <v>88640</v>
      </c>
      <c r="G23932" s="39" t="s">
        <v>13093</v>
      </c>
    </row>
    <row r="23933" spans="1:7">
      <c r="A23933" s="8">
        <v>20220210</v>
      </c>
      <c r="B23933" s="3">
        <f t="shared" si="92"/>
        <v>44602</v>
      </c>
      <c r="C23933" s="8" t="s">
        <v>21482</v>
      </c>
      <c r="D23933" s="37" t="s">
        <v>5178</v>
      </c>
      <c r="E23933" s="37">
        <v>10.33</v>
      </c>
      <c r="F23933" s="38">
        <v>5202</v>
      </c>
      <c r="G23933" s="39" t="s">
        <v>21191</v>
      </c>
    </row>
    <row r="23934" spans="1:7">
      <c r="A23934" s="8">
        <v>20220210</v>
      </c>
      <c r="B23934" s="3">
        <f t="shared" si="92"/>
        <v>44602</v>
      </c>
      <c r="C23934" s="8" t="s">
        <v>21482</v>
      </c>
      <c r="D23934" s="37" t="s">
        <v>8085</v>
      </c>
      <c r="E23934" s="37">
        <v>9.61</v>
      </c>
      <c r="F23934" s="38">
        <v>3900</v>
      </c>
      <c r="G23934" s="39" t="s">
        <v>22841</v>
      </c>
    </row>
    <row r="23935" spans="1:7">
      <c r="A23935" s="8">
        <v>20220210</v>
      </c>
      <c r="B23935" s="3">
        <f t="shared" si="92"/>
        <v>44602</v>
      </c>
      <c r="C23935" s="8" t="s">
        <v>21482</v>
      </c>
      <c r="D23935" s="37" t="s">
        <v>7372</v>
      </c>
      <c r="E23935" s="37">
        <v>9.17</v>
      </c>
      <c r="F23935" s="38">
        <v>206258</v>
      </c>
      <c r="G23935" s="39" t="s">
        <v>11204</v>
      </c>
    </row>
    <row r="23936" spans="1:7" ht="22.5">
      <c r="A23936" s="8">
        <v>20220210</v>
      </c>
      <c r="B23936" s="3">
        <f t="shared" si="92"/>
        <v>44602</v>
      </c>
      <c r="C23936" s="8" t="s">
        <v>21482</v>
      </c>
      <c r="D23936" s="37" t="s">
        <v>26578</v>
      </c>
      <c r="E23936" s="37">
        <v>8.36</v>
      </c>
      <c r="F23936" s="38">
        <v>450641</v>
      </c>
      <c r="G23936" s="39" t="s">
        <v>1110</v>
      </c>
    </row>
    <row r="23937" spans="1:7">
      <c r="A23937" s="8">
        <v>20220210</v>
      </c>
      <c r="B23937" s="3">
        <f t="shared" si="92"/>
        <v>44602</v>
      </c>
      <c r="C23937" s="8" t="s">
        <v>21482</v>
      </c>
      <c r="D23937" s="37" t="s">
        <v>18539</v>
      </c>
      <c r="E23937" s="37">
        <v>8.1199999999999992</v>
      </c>
      <c r="F23937" s="38">
        <v>74286</v>
      </c>
      <c r="G23937" s="39" t="s">
        <v>15722</v>
      </c>
    </row>
    <row r="23938" spans="1:7">
      <c r="A23938" s="8">
        <v>20220210</v>
      </c>
      <c r="B23938" s="3">
        <f t="shared" si="92"/>
        <v>44602</v>
      </c>
      <c r="C23938" s="8" t="s">
        <v>21482</v>
      </c>
      <c r="D23938" s="37" t="s">
        <v>18221</v>
      </c>
      <c r="E23938" s="37">
        <v>7.97</v>
      </c>
      <c r="F23938" s="38">
        <v>189647</v>
      </c>
      <c r="G23938" s="39" t="s">
        <v>6994</v>
      </c>
    </row>
    <row r="23939" spans="1:7">
      <c r="A23939" s="8">
        <v>20220210</v>
      </c>
      <c r="B23939" s="3">
        <f t="shared" si="92"/>
        <v>44602</v>
      </c>
      <c r="C23939" s="8" t="s">
        <v>21482</v>
      </c>
      <c r="D23939" s="37" t="s">
        <v>4888</v>
      </c>
      <c r="E23939" s="37">
        <v>7.96</v>
      </c>
      <c r="F23939" s="38">
        <v>221839</v>
      </c>
      <c r="G23939" s="39" t="s">
        <v>1333</v>
      </c>
    </row>
    <row r="23940" spans="1:7">
      <c r="A23940" s="8">
        <v>20220210</v>
      </c>
      <c r="B23940" s="3">
        <f t="shared" si="92"/>
        <v>44602</v>
      </c>
      <c r="C23940" s="8" t="s">
        <v>21482</v>
      </c>
      <c r="D23940" s="37" t="s">
        <v>26540</v>
      </c>
      <c r="E23940" s="37">
        <v>7.87</v>
      </c>
      <c r="F23940" s="38">
        <v>11326</v>
      </c>
      <c r="G23940" s="39" t="s">
        <v>12193</v>
      </c>
    </row>
    <row r="23941" spans="1:7">
      <c r="A23941" s="8">
        <v>20220210</v>
      </c>
      <c r="B23941" s="3">
        <f t="shared" si="92"/>
        <v>44602</v>
      </c>
      <c r="C23941" s="8" t="s">
        <v>21482</v>
      </c>
      <c r="D23941" s="37" t="s">
        <v>21930</v>
      </c>
      <c r="E23941" s="37">
        <v>7.4</v>
      </c>
      <c r="F23941" s="38">
        <v>25522</v>
      </c>
      <c r="G23941" s="39" t="s">
        <v>31808</v>
      </c>
    </row>
    <row r="23942" spans="1:7">
      <c r="A23942" s="8">
        <v>20220210</v>
      </c>
      <c r="B23942" s="3">
        <f t="shared" si="92"/>
        <v>44602</v>
      </c>
      <c r="C23942" s="8" t="s">
        <v>21482</v>
      </c>
      <c r="D23942" s="37" t="s">
        <v>21632</v>
      </c>
      <c r="E23942" s="37">
        <v>7.14</v>
      </c>
      <c r="F23942" s="38">
        <v>25721</v>
      </c>
      <c r="G23942" s="39" t="s">
        <v>14979</v>
      </c>
    </row>
    <row r="23943" spans="1:7" ht="22.5">
      <c r="A23943" s="8">
        <v>20220210</v>
      </c>
      <c r="B23943" s="3">
        <f t="shared" si="92"/>
        <v>44602</v>
      </c>
      <c r="C23943" s="8" t="s">
        <v>21482</v>
      </c>
      <c r="D23943" s="37" t="s">
        <v>7471</v>
      </c>
      <c r="E23943" s="37">
        <v>7.12</v>
      </c>
      <c r="F23943" s="38">
        <v>56376</v>
      </c>
      <c r="G23943" s="39" t="s">
        <v>28943</v>
      </c>
    </row>
    <row r="23944" spans="1:7">
      <c r="A23944" s="8">
        <v>20220210</v>
      </c>
      <c r="B23944" s="3">
        <f t="shared" si="92"/>
        <v>44602</v>
      </c>
      <c r="C23944" s="8" t="s">
        <v>21482</v>
      </c>
      <c r="D23944" s="37" t="s">
        <v>17805</v>
      </c>
      <c r="E23944" s="37">
        <v>6.27</v>
      </c>
      <c r="F23944" s="38">
        <v>51065</v>
      </c>
      <c r="G23944" s="39" t="s">
        <v>4681</v>
      </c>
    </row>
    <row r="23945" spans="1:7">
      <c r="A23945" s="8">
        <v>20220210</v>
      </c>
      <c r="B23945" s="3">
        <f t="shared" si="92"/>
        <v>44602</v>
      </c>
      <c r="C23945" s="8" t="s">
        <v>22063</v>
      </c>
      <c r="D23945" s="37" t="s">
        <v>17882</v>
      </c>
      <c r="E23945" s="37">
        <v>9.9499999999999993</v>
      </c>
      <c r="F23945" s="37">
        <v>516</v>
      </c>
      <c r="G23945" s="39" t="s">
        <v>6246</v>
      </c>
    </row>
    <row r="23946" spans="1:7" ht="22.5">
      <c r="A23946" s="8">
        <v>20220210</v>
      </c>
      <c r="B23946" s="3">
        <f t="shared" si="92"/>
        <v>44602</v>
      </c>
      <c r="C23946" s="8" t="s">
        <v>22063</v>
      </c>
      <c r="D23946" s="37" t="s">
        <v>18410</v>
      </c>
      <c r="E23946" s="37">
        <v>9.92</v>
      </c>
      <c r="F23946" s="37">
        <v>314</v>
      </c>
      <c r="G23946" s="39" t="s">
        <v>13230</v>
      </c>
    </row>
    <row r="23947" spans="1:7">
      <c r="A23947" s="8">
        <v>20220210</v>
      </c>
      <c r="B23947" s="3">
        <f t="shared" si="92"/>
        <v>44602</v>
      </c>
      <c r="C23947" s="8" t="s">
        <v>22063</v>
      </c>
      <c r="D23947" s="37" t="s">
        <v>18264</v>
      </c>
      <c r="E23947" s="37">
        <v>9.92</v>
      </c>
      <c r="F23947" s="38">
        <v>3095</v>
      </c>
      <c r="G23947" s="39" t="s">
        <v>2841</v>
      </c>
    </row>
    <row r="23948" spans="1:7">
      <c r="A23948" s="8">
        <v>20220210</v>
      </c>
      <c r="B23948" s="3">
        <f t="shared" si="92"/>
        <v>44602</v>
      </c>
      <c r="C23948" s="8" t="s">
        <v>22063</v>
      </c>
      <c r="D23948" s="37" t="s">
        <v>7435</v>
      </c>
      <c r="E23948" s="37">
        <v>6.22</v>
      </c>
      <c r="F23948" s="37">
        <v>315</v>
      </c>
      <c r="G23948" s="39" t="s">
        <v>10914</v>
      </c>
    </row>
    <row r="23949" spans="1:7">
      <c r="A23949" s="8">
        <v>20220210</v>
      </c>
      <c r="B23949" s="3">
        <f t="shared" si="92"/>
        <v>44602</v>
      </c>
      <c r="C23949" s="8" t="s">
        <v>22063</v>
      </c>
      <c r="D23949" s="37" t="s">
        <v>21686</v>
      </c>
      <c r="E23949" s="37">
        <v>5.53</v>
      </c>
      <c r="F23949" s="38">
        <v>2250</v>
      </c>
      <c r="G23949" s="39" t="s">
        <v>27267</v>
      </c>
    </row>
    <row r="23950" spans="1:7" ht="22.5">
      <c r="A23950" s="8">
        <v>20220210</v>
      </c>
      <c r="B23950" s="3">
        <f t="shared" si="92"/>
        <v>44602</v>
      </c>
      <c r="C23950" s="8" t="s">
        <v>22063</v>
      </c>
      <c r="D23950" s="37" t="s">
        <v>7199</v>
      </c>
      <c r="E23950" s="37">
        <v>5</v>
      </c>
      <c r="F23950" s="38">
        <v>4054</v>
      </c>
      <c r="G23950" s="39" t="s">
        <v>2927</v>
      </c>
    </row>
    <row r="23951" spans="1:7">
      <c r="A23951" s="8">
        <v>20220210</v>
      </c>
      <c r="B23951" s="3">
        <f t="shared" si="92"/>
        <v>44602</v>
      </c>
      <c r="C23951" s="8" t="s">
        <v>22063</v>
      </c>
      <c r="D23951" s="37" t="s">
        <v>5178</v>
      </c>
      <c r="E23951" s="37">
        <v>3.45</v>
      </c>
      <c r="F23951" s="37">
        <v>86</v>
      </c>
      <c r="G23951" s="39" t="s">
        <v>4070</v>
      </c>
    </row>
    <row r="23952" spans="1:7">
      <c r="A23952" s="8">
        <v>20220210</v>
      </c>
      <c r="B23952" s="3">
        <f t="shared" si="92"/>
        <v>44602</v>
      </c>
      <c r="C23952" s="8" t="s">
        <v>22063</v>
      </c>
      <c r="D23952" s="37" t="s">
        <v>21908</v>
      </c>
      <c r="E23952" s="37">
        <v>3.42</v>
      </c>
      <c r="F23952" s="38">
        <v>1600</v>
      </c>
      <c r="G23952" s="39" t="s">
        <v>27455</v>
      </c>
    </row>
    <row r="23953" spans="1:7">
      <c r="A23953" s="8">
        <v>20220210</v>
      </c>
      <c r="B23953" s="3">
        <f t="shared" si="92"/>
        <v>44602</v>
      </c>
      <c r="C23953" s="8" t="s">
        <v>22063</v>
      </c>
      <c r="D23953" s="37" t="s">
        <v>22066</v>
      </c>
      <c r="E23953" s="37">
        <v>3.41</v>
      </c>
      <c r="F23953" s="37">
        <v>6</v>
      </c>
      <c r="G23953" s="39" t="s">
        <v>21115</v>
      </c>
    </row>
    <row r="23954" spans="1:7">
      <c r="A23954" s="8">
        <v>20220210</v>
      </c>
      <c r="B23954" s="3">
        <f t="shared" si="92"/>
        <v>44602</v>
      </c>
      <c r="C23954" s="8" t="s">
        <v>22063</v>
      </c>
      <c r="D23954" s="37" t="s">
        <v>5096</v>
      </c>
      <c r="E23954" s="37">
        <v>3.06</v>
      </c>
      <c r="F23954" s="38">
        <v>4019</v>
      </c>
      <c r="G23954" s="39" t="s">
        <v>8151</v>
      </c>
    </row>
    <row r="23955" spans="1:7">
      <c r="A23955" s="8">
        <v>20220210</v>
      </c>
      <c r="B23955" s="3">
        <f t="shared" si="92"/>
        <v>44602</v>
      </c>
      <c r="C23955" s="8" t="s">
        <v>22063</v>
      </c>
      <c r="D23955" s="37" t="s">
        <v>21807</v>
      </c>
      <c r="E23955" s="37">
        <v>3.05</v>
      </c>
      <c r="F23955" s="38">
        <v>2066</v>
      </c>
      <c r="G23955" s="39" t="s">
        <v>8151</v>
      </c>
    </row>
    <row r="23956" spans="1:7">
      <c r="A23956" s="8">
        <v>20220210</v>
      </c>
      <c r="B23956" s="3">
        <f t="shared" si="92"/>
        <v>44602</v>
      </c>
      <c r="C23956" s="8" t="s">
        <v>22063</v>
      </c>
      <c r="D23956" s="37" t="s">
        <v>18012</v>
      </c>
      <c r="E23956" s="37">
        <v>3.01</v>
      </c>
      <c r="F23956" s="37">
        <v>177</v>
      </c>
      <c r="G23956" s="39" t="s">
        <v>16816</v>
      </c>
    </row>
    <row r="23957" spans="1:7" ht="22.5">
      <c r="A23957" s="8">
        <v>20220210</v>
      </c>
      <c r="B23957" s="3">
        <f t="shared" si="92"/>
        <v>44602</v>
      </c>
      <c r="C23957" s="8" t="s">
        <v>22063</v>
      </c>
      <c r="D23957" s="37" t="s">
        <v>4880</v>
      </c>
      <c r="E23957" s="37">
        <v>2.5099999999999998</v>
      </c>
      <c r="F23957" s="37">
        <v>139</v>
      </c>
      <c r="G23957" s="39" t="s">
        <v>28466</v>
      </c>
    </row>
    <row r="23958" spans="1:7">
      <c r="A23958" s="8">
        <v>20220210</v>
      </c>
      <c r="B23958" s="3">
        <f t="shared" si="92"/>
        <v>44602</v>
      </c>
      <c r="C23958" s="8" t="s">
        <v>22063</v>
      </c>
      <c r="D23958" s="37" t="s">
        <v>26586</v>
      </c>
      <c r="E23958" s="37">
        <v>2.4300000000000002</v>
      </c>
      <c r="F23958" s="38">
        <v>3729</v>
      </c>
      <c r="G23958" s="39" t="s">
        <v>27267</v>
      </c>
    </row>
    <row r="23959" spans="1:7">
      <c r="A23959" s="8">
        <v>20220210</v>
      </c>
      <c r="B23959" s="3">
        <f t="shared" si="92"/>
        <v>44602</v>
      </c>
      <c r="C23959" s="8" t="s">
        <v>22063</v>
      </c>
      <c r="D23959" s="37" t="s">
        <v>4983</v>
      </c>
      <c r="E23959" s="37">
        <v>2.4</v>
      </c>
      <c r="F23959" s="38">
        <v>1178</v>
      </c>
      <c r="G23959" s="39" t="s">
        <v>6994</v>
      </c>
    </row>
    <row r="23960" spans="1:7">
      <c r="A23960" s="8">
        <v>20220210</v>
      </c>
      <c r="B23960" s="3">
        <f t="shared" si="92"/>
        <v>44602</v>
      </c>
      <c r="C23960" s="8" t="s">
        <v>22063</v>
      </c>
      <c r="D23960" s="37" t="s">
        <v>18627</v>
      </c>
      <c r="E23960" s="37">
        <v>2.33</v>
      </c>
      <c r="F23960" s="37">
        <v>948</v>
      </c>
      <c r="G23960" s="39" t="s">
        <v>6994</v>
      </c>
    </row>
    <row r="23961" spans="1:7">
      <c r="A23961" s="8">
        <v>20220210</v>
      </c>
      <c r="B23961" s="3">
        <f t="shared" si="92"/>
        <v>44602</v>
      </c>
      <c r="C23961" s="8" t="s">
        <v>22063</v>
      </c>
      <c r="D23961" s="37" t="s">
        <v>12038</v>
      </c>
      <c r="E23961" s="37">
        <v>2.0699999999999998</v>
      </c>
      <c r="F23961" s="38">
        <v>8349</v>
      </c>
      <c r="G23961" s="39" t="s">
        <v>27267</v>
      </c>
    </row>
    <row r="23962" spans="1:7">
      <c r="A23962" s="8">
        <v>20220210</v>
      </c>
      <c r="B23962" s="3">
        <f t="shared" si="92"/>
        <v>44602</v>
      </c>
      <c r="C23962" s="8" t="s">
        <v>22063</v>
      </c>
      <c r="D23962" s="37" t="s">
        <v>21877</v>
      </c>
      <c r="E23962" s="37">
        <v>2.02</v>
      </c>
      <c r="F23962" s="37">
        <v>41</v>
      </c>
      <c r="G23962" s="39" t="s">
        <v>14686</v>
      </c>
    </row>
    <row r="23963" spans="1:7">
      <c r="A23963" s="8">
        <v>20220210</v>
      </c>
      <c r="B23963" s="3">
        <f t="shared" si="92"/>
        <v>44602</v>
      </c>
      <c r="C23963" s="8" t="s">
        <v>22063</v>
      </c>
      <c r="D23963" s="37" t="s">
        <v>18354</v>
      </c>
      <c r="E23963" s="37">
        <v>1.94</v>
      </c>
      <c r="F23963" s="37">
        <v>56</v>
      </c>
      <c r="G23963" s="39" t="s">
        <v>20043</v>
      </c>
    </row>
    <row r="23964" spans="1:7" ht="22.5">
      <c r="A23964" s="8">
        <v>20220210</v>
      </c>
      <c r="B23964" s="3">
        <f t="shared" si="92"/>
        <v>44602</v>
      </c>
      <c r="C23964" s="8" t="s">
        <v>22063</v>
      </c>
      <c r="D23964" s="37" t="s">
        <v>21767</v>
      </c>
      <c r="E23964" s="37">
        <v>1.82</v>
      </c>
      <c r="F23964" s="37">
        <v>420</v>
      </c>
      <c r="G23964" s="39" t="s">
        <v>16304</v>
      </c>
    </row>
    <row r="23965" spans="1:7">
      <c r="A23965" s="8">
        <v>20220210</v>
      </c>
      <c r="B23965" s="3">
        <f t="shared" si="92"/>
        <v>44602</v>
      </c>
      <c r="C23965" s="8" t="s">
        <v>22063</v>
      </c>
      <c r="D23965" s="37" t="s">
        <v>18497</v>
      </c>
      <c r="E23965" s="37">
        <v>1.6</v>
      </c>
      <c r="F23965" s="37">
        <v>77</v>
      </c>
      <c r="G23965" s="39" t="s">
        <v>14050</v>
      </c>
    </row>
    <row r="23966" spans="1:7">
      <c r="A23966" s="8">
        <v>20220210</v>
      </c>
      <c r="B23966" s="3">
        <f t="shared" si="92"/>
        <v>44602</v>
      </c>
      <c r="C23966" s="8" t="s">
        <v>22063</v>
      </c>
      <c r="D23966" s="37" t="s">
        <v>7335</v>
      </c>
      <c r="E23966" s="37">
        <v>1.57</v>
      </c>
      <c r="F23966" s="37">
        <v>27</v>
      </c>
      <c r="G23966" s="39" t="s">
        <v>31891</v>
      </c>
    </row>
    <row r="23967" spans="1:7">
      <c r="A23967" s="8">
        <v>20220211</v>
      </c>
      <c r="B23967" s="3">
        <f t="shared" si="92"/>
        <v>44603</v>
      </c>
      <c r="C23967" s="8" t="s">
        <v>21482</v>
      </c>
      <c r="D23967" s="37" t="s">
        <v>7173</v>
      </c>
      <c r="E23967" s="37">
        <v>29.87</v>
      </c>
      <c r="F23967" s="38">
        <v>223862</v>
      </c>
      <c r="G23967" s="39" t="s">
        <v>23675</v>
      </c>
    </row>
    <row r="23968" spans="1:7">
      <c r="A23968" s="8">
        <v>20220211</v>
      </c>
      <c r="B23968" s="3">
        <f t="shared" si="92"/>
        <v>44603</v>
      </c>
      <c r="C23968" s="8" t="s">
        <v>21482</v>
      </c>
      <c r="D23968" s="37" t="s">
        <v>5418</v>
      </c>
      <c r="E23968" s="37">
        <v>29.67</v>
      </c>
      <c r="F23968" s="38">
        <v>7499</v>
      </c>
      <c r="G23968" s="39" t="s">
        <v>22647</v>
      </c>
    </row>
    <row r="23969" spans="1:7">
      <c r="A23969" s="8">
        <v>20220211</v>
      </c>
      <c r="B23969" s="3">
        <f t="shared" si="92"/>
        <v>44603</v>
      </c>
      <c r="C23969" s="8" t="s">
        <v>21482</v>
      </c>
      <c r="D23969" s="37" t="s">
        <v>7545</v>
      </c>
      <c r="E23969" s="37">
        <v>15.42</v>
      </c>
      <c r="F23969" s="38">
        <v>396252</v>
      </c>
      <c r="G23969" s="39" t="s">
        <v>23675</v>
      </c>
    </row>
    <row r="23970" spans="1:7">
      <c r="A23970" s="8">
        <v>20220211</v>
      </c>
      <c r="B23970" s="3">
        <f t="shared" si="92"/>
        <v>44603</v>
      </c>
      <c r="C23970" s="8" t="s">
        <v>21482</v>
      </c>
      <c r="D23970" s="37" t="s">
        <v>18264</v>
      </c>
      <c r="E23970" s="37">
        <v>15.36</v>
      </c>
      <c r="F23970" s="38">
        <v>204929</v>
      </c>
      <c r="G23970" s="39" t="s">
        <v>14197</v>
      </c>
    </row>
    <row r="23971" spans="1:7" ht="22.5">
      <c r="A23971" s="8">
        <v>20220211</v>
      </c>
      <c r="B23971" s="3">
        <f t="shared" si="92"/>
        <v>44603</v>
      </c>
      <c r="C23971" s="8" t="s">
        <v>21482</v>
      </c>
      <c r="D23971" s="37" t="s">
        <v>7227</v>
      </c>
      <c r="E23971" s="37">
        <v>15.05</v>
      </c>
      <c r="F23971" s="38">
        <v>213340</v>
      </c>
      <c r="G23971" s="39" t="s">
        <v>26393</v>
      </c>
    </row>
    <row r="23972" spans="1:7">
      <c r="A23972" s="8">
        <v>20220211</v>
      </c>
      <c r="B23972" s="3">
        <f t="shared" si="92"/>
        <v>44603</v>
      </c>
      <c r="C23972" s="8" t="s">
        <v>21482</v>
      </c>
      <c r="D23972" s="37" t="s">
        <v>7194</v>
      </c>
      <c r="E23972" s="37">
        <v>14.47</v>
      </c>
      <c r="F23972" s="38">
        <v>36004</v>
      </c>
      <c r="G23972" s="39" t="s">
        <v>23675</v>
      </c>
    </row>
    <row r="23973" spans="1:7">
      <c r="A23973" s="8">
        <v>20220211</v>
      </c>
      <c r="B23973" s="3">
        <f t="shared" si="92"/>
        <v>44603</v>
      </c>
      <c r="C23973" s="8" t="s">
        <v>21482</v>
      </c>
      <c r="D23973" s="37" t="s">
        <v>5430</v>
      </c>
      <c r="E23973" s="37">
        <v>12.95</v>
      </c>
      <c r="F23973" s="38">
        <v>97540</v>
      </c>
      <c r="G23973" s="39" t="s">
        <v>2615</v>
      </c>
    </row>
    <row r="23974" spans="1:7">
      <c r="A23974" s="8">
        <v>20220211</v>
      </c>
      <c r="B23974" s="3">
        <f t="shared" ref="B23974:B24228" si="93">DATE(LEFT(A23974,4),MID(A23974,5,2),RIGHT(A23974,2))</f>
        <v>44603</v>
      </c>
      <c r="C23974" s="8" t="s">
        <v>21482</v>
      </c>
      <c r="D23974" s="37" t="s">
        <v>21908</v>
      </c>
      <c r="E23974" s="37">
        <v>11.18</v>
      </c>
      <c r="F23974" s="38">
        <v>64274</v>
      </c>
      <c r="G23974" s="39" t="s">
        <v>6474</v>
      </c>
    </row>
    <row r="23975" spans="1:7" ht="22.5">
      <c r="A23975" s="8">
        <v>20220211</v>
      </c>
      <c r="B23975" s="3">
        <f t="shared" si="93"/>
        <v>44603</v>
      </c>
      <c r="C23975" s="8" t="s">
        <v>21482</v>
      </c>
      <c r="D23975" s="37" t="s">
        <v>26768</v>
      </c>
      <c r="E23975" s="37">
        <v>10.31</v>
      </c>
      <c r="F23975" s="38">
        <v>178100</v>
      </c>
      <c r="G23975" s="39" t="s">
        <v>16089</v>
      </c>
    </row>
    <row r="23976" spans="1:7">
      <c r="A23976" s="8">
        <v>20220211</v>
      </c>
      <c r="B23976" s="3">
        <f t="shared" si="93"/>
        <v>44603</v>
      </c>
      <c r="C23976" s="8" t="s">
        <v>21482</v>
      </c>
      <c r="D23976" s="37" t="s">
        <v>17955</v>
      </c>
      <c r="E23976" s="37">
        <v>10.210000000000001</v>
      </c>
      <c r="F23976" s="38">
        <v>80724</v>
      </c>
      <c r="G23976" s="39" t="s">
        <v>26948</v>
      </c>
    </row>
    <row r="23977" spans="1:7">
      <c r="A23977" s="8">
        <v>20220211</v>
      </c>
      <c r="B23977" s="3">
        <f t="shared" si="93"/>
        <v>44603</v>
      </c>
      <c r="C23977" s="8" t="s">
        <v>21482</v>
      </c>
      <c r="D23977" s="37" t="s">
        <v>18295</v>
      </c>
      <c r="E23977" s="37">
        <v>9.4700000000000006</v>
      </c>
      <c r="F23977" s="38">
        <v>56643</v>
      </c>
      <c r="G23977" s="39" t="s">
        <v>23675</v>
      </c>
    </row>
    <row r="23978" spans="1:7" ht="22.5">
      <c r="A23978" s="8">
        <v>20220211</v>
      </c>
      <c r="B23978" s="3">
        <f t="shared" si="93"/>
        <v>44603</v>
      </c>
      <c r="C23978" s="8" t="s">
        <v>21482</v>
      </c>
      <c r="D23978" s="37" t="s">
        <v>21884</v>
      </c>
      <c r="E23978" s="37">
        <v>7.94</v>
      </c>
      <c r="F23978" s="38">
        <v>86734</v>
      </c>
      <c r="G23978" s="39" t="s">
        <v>3509</v>
      </c>
    </row>
    <row r="23979" spans="1:7">
      <c r="A23979" s="8">
        <v>20220211</v>
      </c>
      <c r="B23979" s="3">
        <f t="shared" si="93"/>
        <v>44603</v>
      </c>
      <c r="C23979" s="8" t="s">
        <v>21482</v>
      </c>
      <c r="D23979" s="37" t="s">
        <v>18058</v>
      </c>
      <c r="E23979" s="37">
        <v>7.79</v>
      </c>
      <c r="F23979" s="38">
        <v>21867</v>
      </c>
      <c r="G23979" s="39" t="s">
        <v>2308</v>
      </c>
    </row>
    <row r="23980" spans="1:7">
      <c r="A23980" s="8">
        <v>20220211</v>
      </c>
      <c r="B23980" s="3">
        <f t="shared" si="93"/>
        <v>44603</v>
      </c>
      <c r="C23980" s="8" t="s">
        <v>21482</v>
      </c>
      <c r="D23980" s="37" t="s">
        <v>7136</v>
      </c>
      <c r="E23980" s="37">
        <v>6.92</v>
      </c>
      <c r="F23980" s="38">
        <v>54017</v>
      </c>
      <c r="G23980" s="39" t="s">
        <v>2308</v>
      </c>
    </row>
    <row r="23981" spans="1:7">
      <c r="A23981" s="8">
        <v>20220211</v>
      </c>
      <c r="B23981" s="3">
        <f t="shared" si="93"/>
        <v>44603</v>
      </c>
      <c r="C23981" s="8" t="s">
        <v>21482</v>
      </c>
      <c r="D23981" s="37" t="s">
        <v>18456</v>
      </c>
      <c r="E23981" s="37">
        <v>6.47</v>
      </c>
      <c r="F23981" s="38">
        <v>56613</v>
      </c>
      <c r="G23981" s="39" t="s">
        <v>8403</v>
      </c>
    </row>
    <row r="23982" spans="1:7">
      <c r="A23982" s="8">
        <v>20220211</v>
      </c>
      <c r="B23982" s="3">
        <f t="shared" si="93"/>
        <v>44603</v>
      </c>
      <c r="C23982" s="8" t="s">
        <v>21482</v>
      </c>
      <c r="D23982" s="37" t="s">
        <v>21622</v>
      </c>
      <c r="E23982" s="37">
        <v>6.41</v>
      </c>
      <c r="F23982" s="38">
        <v>31096</v>
      </c>
      <c r="G23982" s="39" t="s">
        <v>2615</v>
      </c>
    </row>
    <row r="23983" spans="1:7">
      <c r="A23983" s="8">
        <v>20220211</v>
      </c>
      <c r="B23983" s="3">
        <f t="shared" si="93"/>
        <v>44603</v>
      </c>
      <c r="C23983" s="8" t="s">
        <v>21482</v>
      </c>
      <c r="D23983" s="37" t="s">
        <v>7375</v>
      </c>
      <c r="E23983" s="37">
        <v>6.23</v>
      </c>
      <c r="F23983" s="38">
        <v>18113</v>
      </c>
      <c r="G23983" s="39" t="s">
        <v>17087</v>
      </c>
    </row>
    <row r="23984" spans="1:7">
      <c r="A23984" s="8">
        <v>20220211</v>
      </c>
      <c r="B23984" s="3">
        <f t="shared" si="93"/>
        <v>44603</v>
      </c>
      <c r="C23984" s="8" t="s">
        <v>21482</v>
      </c>
      <c r="D23984" s="37" t="s">
        <v>4933</v>
      </c>
      <c r="E23984" s="37">
        <v>6.13</v>
      </c>
      <c r="F23984" s="38">
        <v>28979</v>
      </c>
      <c r="G23984" s="39" t="s">
        <v>19761</v>
      </c>
    </row>
    <row r="23985" spans="1:7">
      <c r="A23985" s="8">
        <v>20220211</v>
      </c>
      <c r="B23985" s="3">
        <f t="shared" si="93"/>
        <v>44603</v>
      </c>
      <c r="C23985" s="8" t="s">
        <v>21482</v>
      </c>
      <c r="D23985" s="37" t="s">
        <v>21686</v>
      </c>
      <c r="E23985" s="37">
        <v>6.03</v>
      </c>
      <c r="F23985" s="38">
        <v>89189</v>
      </c>
      <c r="G23985" s="39" t="s">
        <v>17197</v>
      </c>
    </row>
    <row r="23986" spans="1:7">
      <c r="A23986" s="8">
        <v>20220211</v>
      </c>
      <c r="B23986" s="3">
        <f t="shared" si="93"/>
        <v>44603</v>
      </c>
      <c r="C23986" s="8" t="s">
        <v>22063</v>
      </c>
      <c r="D23986" s="37" t="s">
        <v>7261</v>
      </c>
      <c r="E23986" s="37">
        <v>9.9700000000000006</v>
      </c>
      <c r="F23986" s="37">
        <v>116</v>
      </c>
      <c r="G23986" s="39" t="s">
        <v>22506</v>
      </c>
    </row>
    <row r="23987" spans="1:7">
      <c r="A23987" s="8">
        <v>20220211</v>
      </c>
      <c r="B23987" s="3">
        <f t="shared" si="93"/>
        <v>44603</v>
      </c>
      <c r="C23987" s="8" t="s">
        <v>22063</v>
      </c>
      <c r="D23987" s="37" t="s">
        <v>21814</v>
      </c>
      <c r="E23987" s="37">
        <v>9.9499999999999993</v>
      </c>
      <c r="F23987" s="37">
        <v>515</v>
      </c>
      <c r="G23987" s="39" t="s">
        <v>5997</v>
      </c>
    </row>
    <row r="23988" spans="1:7">
      <c r="A23988" s="8">
        <v>20220211</v>
      </c>
      <c r="B23988" s="3">
        <f t="shared" si="93"/>
        <v>44603</v>
      </c>
      <c r="C23988" s="8" t="s">
        <v>22063</v>
      </c>
      <c r="D23988" s="37" t="s">
        <v>7345</v>
      </c>
      <c r="E23988" s="37">
        <v>9.89</v>
      </c>
      <c r="F23988" s="37">
        <v>43</v>
      </c>
      <c r="G23988" s="39" t="s">
        <v>16747</v>
      </c>
    </row>
    <row r="23989" spans="1:7" ht="22.5">
      <c r="A23989" s="8">
        <v>20220211</v>
      </c>
      <c r="B23989" s="3">
        <f t="shared" si="93"/>
        <v>44603</v>
      </c>
      <c r="C23989" s="8" t="s">
        <v>22063</v>
      </c>
      <c r="D23989" s="37" t="s">
        <v>18631</v>
      </c>
      <c r="E23989" s="37">
        <v>8.7799999999999994</v>
      </c>
      <c r="F23989" s="37">
        <v>5</v>
      </c>
      <c r="G23989" s="39" t="s">
        <v>13292</v>
      </c>
    </row>
    <row r="23990" spans="1:7">
      <c r="A23990" s="8">
        <v>20220211</v>
      </c>
      <c r="B23990" s="3">
        <f t="shared" si="93"/>
        <v>44603</v>
      </c>
      <c r="C23990" s="8" t="s">
        <v>22063</v>
      </c>
      <c r="D23990" s="37" t="s">
        <v>18618</v>
      </c>
      <c r="E23990" s="37">
        <v>5.05</v>
      </c>
      <c r="F23990" s="37">
        <v>396</v>
      </c>
      <c r="G23990" s="39" t="s">
        <v>21027</v>
      </c>
    </row>
    <row r="23991" spans="1:7">
      <c r="A23991" s="8">
        <v>20220211</v>
      </c>
      <c r="B23991" s="3">
        <f t="shared" si="93"/>
        <v>44603</v>
      </c>
      <c r="C23991" s="8" t="s">
        <v>22063</v>
      </c>
      <c r="D23991" s="37" t="s">
        <v>17956</v>
      </c>
      <c r="E23991" s="37">
        <v>4.4400000000000004</v>
      </c>
      <c r="F23991" s="37">
        <v>143</v>
      </c>
      <c r="G23991" s="39" t="s">
        <v>2885</v>
      </c>
    </row>
    <row r="23992" spans="1:7">
      <c r="A23992" s="8">
        <v>20220211</v>
      </c>
      <c r="B23992" s="3">
        <f t="shared" si="93"/>
        <v>44603</v>
      </c>
      <c r="C23992" s="8" t="s">
        <v>22063</v>
      </c>
      <c r="D23992" s="37" t="s">
        <v>21953</v>
      </c>
      <c r="E23992" s="37">
        <v>3.65</v>
      </c>
      <c r="F23992" s="37">
        <v>658</v>
      </c>
      <c r="G23992" s="39" t="s">
        <v>17023</v>
      </c>
    </row>
    <row r="23993" spans="1:7">
      <c r="A23993" s="8">
        <v>20220211</v>
      </c>
      <c r="B23993" s="3">
        <f t="shared" si="93"/>
        <v>44603</v>
      </c>
      <c r="C23993" s="8" t="s">
        <v>22063</v>
      </c>
      <c r="D23993" s="37" t="s">
        <v>21876</v>
      </c>
      <c r="E23993" s="37">
        <v>3.62</v>
      </c>
      <c r="F23993" s="37">
        <v>51</v>
      </c>
      <c r="G23993" s="39" t="s">
        <v>8415</v>
      </c>
    </row>
    <row r="23994" spans="1:7">
      <c r="A23994" s="8">
        <v>20220211</v>
      </c>
      <c r="B23994" s="3">
        <f t="shared" si="93"/>
        <v>44603</v>
      </c>
      <c r="C23994" s="8" t="s">
        <v>22063</v>
      </c>
      <c r="D23994" s="37" t="s">
        <v>26607</v>
      </c>
      <c r="E23994" s="37">
        <v>2.79</v>
      </c>
      <c r="F23994" s="38">
        <v>1160</v>
      </c>
      <c r="G23994" s="39" t="s">
        <v>447</v>
      </c>
    </row>
    <row r="23995" spans="1:7">
      <c r="A23995" s="8">
        <v>20220211</v>
      </c>
      <c r="B23995" s="3">
        <f t="shared" si="93"/>
        <v>44603</v>
      </c>
      <c r="C23995" s="8" t="s">
        <v>22063</v>
      </c>
      <c r="D23995" s="37" t="s">
        <v>18118</v>
      </c>
      <c r="E23995" s="37">
        <v>2.5299999999999998</v>
      </c>
      <c r="F23995" s="37">
        <v>275</v>
      </c>
      <c r="G23995" s="39" t="s">
        <v>11379</v>
      </c>
    </row>
    <row r="23996" spans="1:7">
      <c r="A23996" s="8">
        <v>20220211</v>
      </c>
      <c r="B23996" s="3">
        <f t="shared" si="93"/>
        <v>44603</v>
      </c>
      <c r="C23996" s="8" t="s">
        <v>22063</v>
      </c>
      <c r="D23996" s="37" t="s">
        <v>18249</v>
      </c>
      <c r="E23996" s="37">
        <v>2.16</v>
      </c>
      <c r="F23996" s="37">
        <v>69</v>
      </c>
      <c r="G23996" s="39" t="s">
        <v>31903</v>
      </c>
    </row>
    <row r="23997" spans="1:7">
      <c r="A23997" s="8">
        <v>20220211</v>
      </c>
      <c r="B23997" s="3">
        <f t="shared" si="93"/>
        <v>44603</v>
      </c>
      <c r="C23997" s="8" t="s">
        <v>22063</v>
      </c>
      <c r="D23997" s="37" t="s">
        <v>26740</v>
      </c>
      <c r="E23997" s="37">
        <v>2.11</v>
      </c>
      <c r="F23997" s="37">
        <v>66</v>
      </c>
      <c r="G23997" s="39" t="s">
        <v>31532</v>
      </c>
    </row>
    <row r="23998" spans="1:7">
      <c r="A23998" s="8">
        <v>20220211</v>
      </c>
      <c r="B23998" s="3">
        <f t="shared" si="93"/>
        <v>44603</v>
      </c>
      <c r="C23998" s="8" t="s">
        <v>22063</v>
      </c>
      <c r="D23998" s="37" t="s">
        <v>5039</v>
      </c>
      <c r="E23998" s="37">
        <v>1.95</v>
      </c>
      <c r="F23998" s="38">
        <v>1914</v>
      </c>
      <c r="G23998" s="39" t="s">
        <v>11196</v>
      </c>
    </row>
    <row r="23999" spans="1:7">
      <c r="A23999" s="8">
        <v>20220214</v>
      </c>
      <c r="B23999" s="3">
        <f t="shared" si="93"/>
        <v>44606</v>
      </c>
      <c r="C23999" s="8" t="s">
        <v>21482</v>
      </c>
      <c r="D23999" s="37" t="s">
        <v>26768</v>
      </c>
      <c r="E23999" s="37">
        <v>29.99</v>
      </c>
      <c r="F23999" s="38">
        <v>215149</v>
      </c>
      <c r="G23999" s="39" t="s">
        <v>4567</v>
      </c>
    </row>
    <row r="24000" spans="1:7">
      <c r="A24000" s="8">
        <v>20220214</v>
      </c>
      <c r="B24000" s="3">
        <f t="shared" si="93"/>
        <v>44606</v>
      </c>
      <c r="C24000" s="8" t="s">
        <v>21482</v>
      </c>
      <c r="D24000" s="37" t="s">
        <v>17908</v>
      </c>
      <c r="E24000" s="37">
        <v>29.89</v>
      </c>
      <c r="F24000" s="38">
        <v>41918</v>
      </c>
      <c r="G24000" s="39" t="s">
        <v>13112</v>
      </c>
    </row>
    <row r="24001" spans="1:7">
      <c r="A24001" s="8">
        <v>20220214</v>
      </c>
      <c r="B24001" s="3">
        <f t="shared" si="93"/>
        <v>44606</v>
      </c>
      <c r="C24001" s="8" t="s">
        <v>21482</v>
      </c>
      <c r="D24001" s="37" t="s">
        <v>5418</v>
      </c>
      <c r="E24001" s="37">
        <v>29.63</v>
      </c>
      <c r="F24001" s="38">
        <v>8122</v>
      </c>
      <c r="G24001" s="39" t="s">
        <v>22749</v>
      </c>
    </row>
    <row r="24002" spans="1:7">
      <c r="A24002" s="8">
        <v>20220214</v>
      </c>
      <c r="B24002" s="3">
        <f t="shared" si="93"/>
        <v>44606</v>
      </c>
      <c r="C24002" s="8" t="s">
        <v>21482</v>
      </c>
      <c r="D24002" s="37" t="s">
        <v>18281</v>
      </c>
      <c r="E24002" s="37">
        <v>29.52</v>
      </c>
      <c r="F24002" s="38">
        <v>213083</v>
      </c>
      <c r="G24002" s="39" t="s">
        <v>4567</v>
      </c>
    </row>
    <row r="24003" spans="1:7">
      <c r="A24003" s="8">
        <v>20220214</v>
      </c>
      <c r="B24003" s="3">
        <f t="shared" si="93"/>
        <v>44606</v>
      </c>
      <c r="C24003" s="8" t="s">
        <v>21482</v>
      </c>
      <c r="D24003" s="37" t="s">
        <v>18058</v>
      </c>
      <c r="E24003" s="37">
        <v>25.87</v>
      </c>
      <c r="F24003" s="38">
        <v>139978</v>
      </c>
      <c r="G24003" s="39" t="s">
        <v>6937</v>
      </c>
    </row>
    <row r="24004" spans="1:7">
      <c r="A24004" s="8">
        <v>20220214</v>
      </c>
      <c r="B24004" s="3">
        <f t="shared" si="93"/>
        <v>44606</v>
      </c>
      <c r="C24004" s="8" t="s">
        <v>21482</v>
      </c>
      <c r="D24004" s="37" t="s">
        <v>18120</v>
      </c>
      <c r="E24004" s="37">
        <v>21.51</v>
      </c>
      <c r="F24004" s="38">
        <v>194622</v>
      </c>
      <c r="G24004" s="39" t="s">
        <v>25732</v>
      </c>
    </row>
    <row r="24005" spans="1:7">
      <c r="A24005" s="8">
        <v>20220214</v>
      </c>
      <c r="B24005" s="3">
        <f t="shared" si="93"/>
        <v>44606</v>
      </c>
      <c r="C24005" s="8" t="s">
        <v>21482</v>
      </c>
      <c r="D24005" s="37" t="s">
        <v>7136</v>
      </c>
      <c r="E24005" s="37">
        <v>14.41</v>
      </c>
      <c r="F24005" s="38">
        <v>214990</v>
      </c>
      <c r="G24005" s="39" t="s">
        <v>6937</v>
      </c>
    </row>
    <row r="24006" spans="1:7">
      <c r="A24006" s="8">
        <v>20220214</v>
      </c>
      <c r="B24006" s="3">
        <f t="shared" si="93"/>
        <v>44606</v>
      </c>
      <c r="C24006" s="8" t="s">
        <v>21482</v>
      </c>
      <c r="D24006" s="37" t="s">
        <v>4823</v>
      </c>
      <c r="E24006" s="37">
        <v>14.23</v>
      </c>
      <c r="F24006" s="38">
        <v>8308</v>
      </c>
      <c r="G24006" s="39" t="s">
        <v>26040</v>
      </c>
    </row>
    <row r="24007" spans="1:7">
      <c r="A24007" s="8">
        <v>20220214</v>
      </c>
      <c r="B24007" s="3">
        <f t="shared" si="93"/>
        <v>44606</v>
      </c>
      <c r="C24007" s="8" t="s">
        <v>21482</v>
      </c>
      <c r="D24007" s="37" t="s">
        <v>26778</v>
      </c>
      <c r="E24007" s="37">
        <v>14</v>
      </c>
      <c r="F24007" s="38">
        <v>98598</v>
      </c>
      <c r="G24007" s="39" t="s">
        <v>8362</v>
      </c>
    </row>
    <row r="24008" spans="1:7">
      <c r="A24008" s="8">
        <v>20220214</v>
      </c>
      <c r="B24008" s="3">
        <f t="shared" si="93"/>
        <v>44606</v>
      </c>
      <c r="C24008" s="8" t="s">
        <v>21482</v>
      </c>
      <c r="D24008" s="37" t="s">
        <v>4911</v>
      </c>
      <c r="E24008" s="37">
        <v>13.52</v>
      </c>
      <c r="F24008" s="38">
        <v>515961</v>
      </c>
      <c r="G24008" s="39" t="s">
        <v>14521</v>
      </c>
    </row>
    <row r="24009" spans="1:7">
      <c r="A24009" s="8">
        <v>20220214</v>
      </c>
      <c r="B24009" s="3">
        <f t="shared" si="93"/>
        <v>44606</v>
      </c>
      <c r="C24009" s="8" t="s">
        <v>21482</v>
      </c>
      <c r="D24009" s="37" t="s">
        <v>18618</v>
      </c>
      <c r="E24009" s="37">
        <v>10.99</v>
      </c>
      <c r="F24009" s="38">
        <v>44086</v>
      </c>
      <c r="G24009" s="39" t="s">
        <v>13747</v>
      </c>
    </row>
    <row r="24010" spans="1:7">
      <c r="A24010" s="8">
        <v>20220214</v>
      </c>
      <c r="B24010" s="3">
        <f t="shared" si="93"/>
        <v>44606</v>
      </c>
      <c r="C24010" s="8" t="s">
        <v>21482</v>
      </c>
      <c r="D24010" s="37" t="s">
        <v>17773</v>
      </c>
      <c r="E24010" s="37">
        <v>9.3000000000000007</v>
      </c>
      <c r="F24010" s="38">
        <v>20677</v>
      </c>
      <c r="G24010" s="39" t="s">
        <v>4567</v>
      </c>
    </row>
    <row r="24011" spans="1:7">
      <c r="A24011" s="8">
        <v>20220214</v>
      </c>
      <c r="B24011" s="3">
        <f t="shared" si="93"/>
        <v>44606</v>
      </c>
      <c r="C24011" s="8" t="s">
        <v>21482</v>
      </c>
      <c r="D24011" s="37" t="s">
        <v>18282</v>
      </c>
      <c r="E24011" s="37">
        <v>8.94</v>
      </c>
      <c r="F24011" s="38">
        <v>95936</v>
      </c>
      <c r="G24011" s="39" t="s">
        <v>6937</v>
      </c>
    </row>
    <row r="24012" spans="1:7">
      <c r="A24012" s="8">
        <v>20220214</v>
      </c>
      <c r="B24012" s="3">
        <f t="shared" si="93"/>
        <v>44606</v>
      </c>
      <c r="C24012" s="8" t="s">
        <v>21482</v>
      </c>
      <c r="D24012" s="37" t="s">
        <v>7503</v>
      </c>
      <c r="E24012" s="37">
        <v>7.69</v>
      </c>
      <c r="F24012" s="38">
        <v>38524</v>
      </c>
      <c r="G24012" s="39" t="s">
        <v>1008</v>
      </c>
    </row>
    <row r="24013" spans="1:7">
      <c r="A24013" s="8">
        <v>20220214</v>
      </c>
      <c r="B24013" s="3">
        <f t="shared" si="93"/>
        <v>44606</v>
      </c>
      <c r="C24013" s="8" t="s">
        <v>21482</v>
      </c>
      <c r="D24013" s="37" t="s">
        <v>21488</v>
      </c>
      <c r="E24013" s="37">
        <v>6.21</v>
      </c>
      <c r="F24013" s="38">
        <v>54859</v>
      </c>
      <c r="G24013" s="39" t="s">
        <v>25732</v>
      </c>
    </row>
    <row r="24014" spans="1:7">
      <c r="A24014" s="8">
        <v>20220214</v>
      </c>
      <c r="B24014" s="3">
        <f t="shared" si="93"/>
        <v>44606</v>
      </c>
      <c r="C24014" s="8" t="s">
        <v>21482</v>
      </c>
      <c r="D24014" s="37" t="s">
        <v>5430</v>
      </c>
      <c r="E24014" s="37">
        <v>5.89</v>
      </c>
      <c r="F24014" s="38">
        <v>150439</v>
      </c>
      <c r="G24014" s="39" t="s">
        <v>22775</v>
      </c>
    </row>
    <row r="24015" spans="1:7">
      <c r="A24015" s="8">
        <v>20220214</v>
      </c>
      <c r="B24015" s="3">
        <f t="shared" si="93"/>
        <v>44606</v>
      </c>
      <c r="C24015" s="8" t="s">
        <v>21482</v>
      </c>
      <c r="D24015" s="37" t="s">
        <v>18380</v>
      </c>
      <c r="E24015" s="37">
        <v>5.32</v>
      </c>
      <c r="F24015" s="38">
        <v>74369</v>
      </c>
      <c r="G24015" s="39" t="s">
        <v>7729</v>
      </c>
    </row>
    <row r="24016" spans="1:7">
      <c r="A24016" s="8">
        <v>20220214</v>
      </c>
      <c r="B24016" s="3">
        <f t="shared" si="93"/>
        <v>44606</v>
      </c>
      <c r="C24016" s="8" t="s">
        <v>22063</v>
      </c>
      <c r="D24016" s="37" t="s">
        <v>30469</v>
      </c>
      <c r="E24016" s="37">
        <v>9.98</v>
      </c>
      <c r="F24016" s="37">
        <v>71</v>
      </c>
      <c r="G24016" s="39" t="s">
        <v>15937</v>
      </c>
    </row>
    <row r="24017" spans="1:7">
      <c r="A24017" s="8">
        <v>20220214</v>
      </c>
      <c r="B24017" s="3">
        <f t="shared" si="93"/>
        <v>44606</v>
      </c>
      <c r="C24017" s="8" t="s">
        <v>22063</v>
      </c>
      <c r="D24017" s="37" t="s">
        <v>18295</v>
      </c>
      <c r="E24017" s="37">
        <v>6.31</v>
      </c>
      <c r="F24017" s="37">
        <v>457</v>
      </c>
      <c r="G24017" s="39" t="s">
        <v>23607</v>
      </c>
    </row>
    <row r="24018" spans="1:7" ht="22.5">
      <c r="A24018" s="8">
        <v>20220214</v>
      </c>
      <c r="B24018" s="3">
        <f t="shared" si="93"/>
        <v>44606</v>
      </c>
      <c r="C24018" s="8" t="s">
        <v>22063</v>
      </c>
      <c r="D24018" s="37" t="s">
        <v>4927</v>
      </c>
      <c r="E24018" s="37">
        <v>6.33</v>
      </c>
      <c r="F24018" s="38">
        <v>3227</v>
      </c>
      <c r="G24018" s="39" t="s">
        <v>19230</v>
      </c>
    </row>
    <row r="24019" spans="1:7">
      <c r="A24019" s="8">
        <v>20220214</v>
      </c>
      <c r="B24019" s="3">
        <f t="shared" si="93"/>
        <v>44606</v>
      </c>
      <c r="C24019" s="8" t="s">
        <v>22063</v>
      </c>
      <c r="D24019" s="37" t="s">
        <v>18433</v>
      </c>
      <c r="E24019" s="37">
        <v>4.97</v>
      </c>
      <c r="F24019" s="37">
        <v>309</v>
      </c>
      <c r="G24019" s="39" t="s">
        <v>4567</v>
      </c>
    </row>
    <row r="24020" spans="1:7">
      <c r="A24020" s="8">
        <v>20220214</v>
      </c>
      <c r="B24020" s="3">
        <f t="shared" si="93"/>
        <v>44606</v>
      </c>
      <c r="C24020" s="8" t="s">
        <v>22063</v>
      </c>
      <c r="D24020" s="37" t="s">
        <v>26700</v>
      </c>
      <c r="E24020" s="37">
        <v>4.9000000000000004</v>
      </c>
      <c r="F24020" s="37">
        <v>840</v>
      </c>
      <c r="G24020" s="39" t="s">
        <v>16824</v>
      </c>
    </row>
    <row r="24021" spans="1:7">
      <c r="A24021" s="8">
        <v>20220214</v>
      </c>
      <c r="B24021" s="3">
        <f t="shared" si="93"/>
        <v>44606</v>
      </c>
      <c r="C24021" s="8" t="s">
        <v>22063</v>
      </c>
      <c r="D24021" s="37" t="s">
        <v>7545</v>
      </c>
      <c r="E24021" s="37">
        <v>4.5</v>
      </c>
      <c r="F24021" s="38">
        <v>7116</v>
      </c>
      <c r="G24021" s="39" t="s">
        <v>23607</v>
      </c>
    </row>
    <row r="24022" spans="1:7">
      <c r="A24022" s="8">
        <v>20220214</v>
      </c>
      <c r="B24022" s="3">
        <f t="shared" si="93"/>
        <v>44606</v>
      </c>
      <c r="C24022" s="8" t="s">
        <v>22063</v>
      </c>
      <c r="D24022" s="37" t="s">
        <v>18066</v>
      </c>
      <c r="E24022" s="37">
        <v>3.93</v>
      </c>
      <c r="F24022" s="37">
        <v>156</v>
      </c>
      <c r="G24022" s="39" t="s">
        <v>23607</v>
      </c>
    </row>
    <row r="24023" spans="1:7">
      <c r="A24023" s="8">
        <v>20220214</v>
      </c>
      <c r="B24023" s="3">
        <f t="shared" si="93"/>
        <v>44606</v>
      </c>
      <c r="C24023" s="8" t="s">
        <v>22063</v>
      </c>
      <c r="D24023" s="37" t="s">
        <v>5430</v>
      </c>
      <c r="E24023" s="37">
        <v>3.61</v>
      </c>
      <c r="F24023" s="38">
        <v>1586</v>
      </c>
      <c r="G24023" s="39" t="s">
        <v>22775</v>
      </c>
    </row>
    <row r="24024" spans="1:7" ht="22.5">
      <c r="A24024" s="8">
        <v>20220214</v>
      </c>
      <c r="B24024" s="3">
        <f t="shared" si="93"/>
        <v>44606</v>
      </c>
      <c r="C24024" s="8" t="s">
        <v>22063</v>
      </c>
      <c r="D24024" s="37" t="s">
        <v>18263</v>
      </c>
      <c r="E24024" s="37">
        <v>2.4900000000000002</v>
      </c>
      <c r="F24024" s="38">
        <v>2522</v>
      </c>
      <c r="G24024" s="39" t="s">
        <v>15001</v>
      </c>
    </row>
    <row r="24025" spans="1:7">
      <c r="A24025" s="8">
        <v>20220214</v>
      </c>
      <c r="B24025" s="3">
        <f t="shared" si="93"/>
        <v>44606</v>
      </c>
      <c r="C24025" s="8" t="s">
        <v>22063</v>
      </c>
      <c r="D24025" s="37" t="s">
        <v>21798</v>
      </c>
      <c r="E24025" s="37">
        <v>2.2599999999999998</v>
      </c>
      <c r="F24025" s="37">
        <v>141</v>
      </c>
      <c r="G24025" s="39" t="s">
        <v>6023</v>
      </c>
    </row>
    <row r="24026" spans="1:7">
      <c r="A24026" s="8">
        <v>20220214</v>
      </c>
      <c r="B24026" s="3">
        <f t="shared" si="93"/>
        <v>44606</v>
      </c>
      <c r="C24026" s="8" t="s">
        <v>22063</v>
      </c>
      <c r="D24026" s="37" t="s">
        <v>5350</v>
      </c>
      <c r="E24026" s="37">
        <v>1.88</v>
      </c>
      <c r="F24026" s="37">
        <v>46</v>
      </c>
      <c r="G24026" s="39" t="s">
        <v>6023</v>
      </c>
    </row>
    <row r="24027" spans="1:7">
      <c r="A24027" s="8">
        <v>20220214</v>
      </c>
      <c r="B24027" s="3">
        <f t="shared" si="93"/>
        <v>44606</v>
      </c>
      <c r="C24027" s="8" t="s">
        <v>22063</v>
      </c>
      <c r="D24027" s="37" t="s">
        <v>18487</v>
      </c>
      <c r="E24027" s="37">
        <v>1.82</v>
      </c>
      <c r="F24027" s="37">
        <v>24</v>
      </c>
      <c r="G24027" s="39" t="s">
        <v>12856</v>
      </c>
    </row>
    <row r="24028" spans="1:7">
      <c r="A24028" s="8">
        <v>20220214</v>
      </c>
      <c r="B24028" s="3">
        <f t="shared" si="93"/>
        <v>44606</v>
      </c>
      <c r="C24028" s="8" t="s">
        <v>22063</v>
      </c>
      <c r="D24028" s="37" t="s">
        <v>18163</v>
      </c>
      <c r="E24028" s="37">
        <v>1.81</v>
      </c>
      <c r="F24028" s="37">
        <v>12</v>
      </c>
      <c r="G24028" s="39" t="s">
        <v>7948</v>
      </c>
    </row>
    <row r="24029" spans="1:7">
      <c r="A24029" s="8">
        <v>20220214</v>
      </c>
      <c r="B24029" s="3">
        <f t="shared" si="93"/>
        <v>44606</v>
      </c>
      <c r="C24029" s="8" t="s">
        <v>22063</v>
      </c>
      <c r="D24029" s="37" t="s">
        <v>18249</v>
      </c>
      <c r="E24029" s="37">
        <v>1.75</v>
      </c>
      <c r="F24029" s="37">
        <v>43</v>
      </c>
      <c r="G24029" s="39" t="s">
        <v>20826</v>
      </c>
    </row>
    <row r="24030" spans="1:7">
      <c r="A24030" s="8">
        <v>20220214</v>
      </c>
      <c r="B24030" s="3">
        <f t="shared" si="93"/>
        <v>44606</v>
      </c>
      <c r="C24030" s="8" t="s">
        <v>22063</v>
      </c>
      <c r="D24030" s="37" t="s">
        <v>21723</v>
      </c>
      <c r="E24030" s="37">
        <v>1.52</v>
      </c>
      <c r="F24030" s="38">
        <v>1230</v>
      </c>
      <c r="G24030" s="39" t="s">
        <v>4548</v>
      </c>
    </row>
    <row r="24031" spans="1:7">
      <c r="A24031" s="8">
        <v>20220214</v>
      </c>
      <c r="B24031" s="3">
        <f t="shared" si="93"/>
        <v>44606</v>
      </c>
      <c r="C24031" s="8" t="s">
        <v>22063</v>
      </c>
      <c r="D24031" s="37" t="s">
        <v>21830</v>
      </c>
      <c r="E24031" s="37">
        <v>1.37</v>
      </c>
      <c r="F24031" s="37">
        <v>146</v>
      </c>
      <c r="G24031" s="39" t="s">
        <v>20429</v>
      </c>
    </row>
    <row r="24032" spans="1:7">
      <c r="A24032" s="8">
        <v>20220214</v>
      </c>
      <c r="B24032" s="3">
        <f t="shared" si="93"/>
        <v>44606</v>
      </c>
      <c r="C24032" s="8" t="s">
        <v>22063</v>
      </c>
      <c r="D24032" s="37" t="s">
        <v>17874</v>
      </c>
      <c r="E24032" s="37">
        <v>1.3</v>
      </c>
      <c r="F24032" s="37">
        <v>6</v>
      </c>
      <c r="G24032" s="39" t="s">
        <v>23763</v>
      </c>
    </row>
    <row r="24033" spans="1:7">
      <c r="A24033" s="8">
        <v>20220214</v>
      </c>
      <c r="B24033" s="3">
        <f t="shared" si="93"/>
        <v>44606</v>
      </c>
      <c r="C24033" s="8" t="s">
        <v>22063</v>
      </c>
      <c r="D24033" s="37" t="s">
        <v>8130</v>
      </c>
      <c r="E24033" s="37">
        <v>1.24</v>
      </c>
      <c r="F24033" s="37">
        <v>79</v>
      </c>
      <c r="G24033" s="39" t="s">
        <v>25002</v>
      </c>
    </row>
    <row r="24034" spans="1:7">
      <c r="A24034" s="8">
        <v>20220214</v>
      </c>
      <c r="B24034" s="3">
        <f t="shared" si="93"/>
        <v>44606</v>
      </c>
      <c r="C24034" s="8" t="s">
        <v>22063</v>
      </c>
      <c r="D24034" s="37" t="s">
        <v>18146</v>
      </c>
      <c r="E24034" s="37">
        <v>0.89</v>
      </c>
      <c r="F24034" s="38">
        <v>2130</v>
      </c>
      <c r="G24034" s="39" t="s">
        <v>31955</v>
      </c>
    </row>
    <row r="24035" spans="1:7">
      <c r="A24035" s="8">
        <v>20220214</v>
      </c>
      <c r="B24035" s="3">
        <f t="shared" si="93"/>
        <v>44606</v>
      </c>
      <c r="C24035" s="8" t="s">
        <v>22063</v>
      </c>
      <c r="D24035" s="37" t="s">
        <v>18476</v>
      </c>
      <c r="E24035" s="37">
        <v>0.26</v>
      </c>
      <c r="F24035" s="37">
        <v>1.0149999999999999</v>
      </c>
      <c r="G24035" s="39" t="s">
        <v>19876</v>
      </c>
    </row>
    <row r="24036" spans="1:7">
      <c r="A24036" s="8">
        <v>20220215</v>
      </c>
      <c r="B24036" s="3">
        <f t="shared" si="93"/>
        <v>44607</v>
      </c>
      <c r="C24036" s="8" t="s">
        <v>21482</v>
      </c>
      <c r="D24036" s="37" t="s">
        <v>5466</v>
      </c>
      <c r="E24036" s="37">
        <v>30</v>
      </c>
      <c r="F24036" s="38">
        <v>61102</v>
      </c>
      <c r="G24036" s="39" t="s">
        <v>6109</v>
      </c>
    </row>
    <row r="24037" spans="1:7">
      <c r="A24037" s="8">
        <v>20220215</v>
      </c>
      <c r="B24037" s="3">
        <f t="shared" si="93"/>
        <v>44607</v>
      </c>
      <c r="C24037" s="8" t="s">
        <v>21482</v>
      </c>
      <c r="D24037" s="37" t="s">
        <v>18576</v>
      </c>
      <c r="E24037" s="37">
        <v>29.96</v>
      </c>
      <c r="F24037" s="38">
        <v>117085</v>
      </c>
      <c r="G24037" s="39" t="s">
        <v>6109</v>
      </c>
    </row>
    <row r="24038" spans="1:7">
      <c r="A24038" s="8">
        <v>20220215</v>
      </c>
      <c r="B24038" s="3">
        <f t="shared" si="93"/>
        <v>44607</v>
      </c>
      <c r="C24038" s="8" t="s">
        <v>21482</v>
      </c>
      <c r="D24038" s="37" t="s">
        <v>5418</v>
      </c>
      <c r="E24038" s="37">
        <v>29.84</v>
      </c>
      <c r="F24038" s="38">
        <v>160931</v>
      </c>
      <c r="G24038" s="39" t="s">
        <v>25433</v>
      </c>
    </row>
    <row r="24039" spans="1:7" ht="22.5">
      <c r="A24039" s="8">
        <v>20220215</v>
      </c>
      <c r="B24039" s="3">
        <f t="shared" si="93"/>
        <v>44607</v>
      </c>
      <c r="C24039" s="8" t="s">
        <v>21482</v>
      </c>
      <c r="D24039" s="37" t="s">
        <v>21927</v>
      </c>
      <c r="E24039" s="37">
        <v>18.13</v>
      </c>
      <c r="F24039" s="38">
        <v>21863</v>
      </c>
      <c r="G24039" s="39" t="s">
        <v>4790</v>
      </c>
    </row>
    <row r="24040" spans="1:7" ht="22.5">
      <c r="A24040" s="8">
        <v>20220215</v>
      </c>
      <c r="B24040" s="3">
        <f t="shared" si="93"/>
        <v>44607</v>
      </c>
      <c r="C24040" s="8" t="s">
        <v>21482</v>
      </c>
      <c r="D24040" s="37" t="s">
        <v>5601</v>
      </c>
      <c r="E24040" s="37">
        <v>15.2</v>
      </c>
      <c r="F24040" s="38">
        <v>80244</v>
      </c>
      <c r="G24040" s="39" t="s">
        <v>4774</v>
      </c>
    </row>
    <row r="24041" spans="1:7">
      <c r="A24041" s="8">
        <v>20220215</v>
      </c>
      <c r="B24041" s="3">
        <f t="shared" si="93"/>
        <v>44607</v>
      </c>
      <c r="C24041" s="8" t="s">
        <v>21482</v>
      </c>
      <c r="D24041" s="37" t="s">
        <v>5275</v>
      </c>
      <c r="E24041" s="37">
        <v>13.88</v>
      </c>
      <c r="F24041" s="38">
        <v>6743</v>
      </c>
      <c r="G24041" s="39" t="s">
        <v>26042</v>
      </c>
    </row>
    <row r="24042" spans="1:7">
      <c r="A24042" s="8">
        <v>20220215</v>
      </c>
      <c r="B24042" s="3">
        <f t="shared" si="93"/>
        <v>44607</v>
      </c>
      <c r="C24042" s="8" t="s">
        <v>21482</v>
      </c>
      <c r="D24042" s="37" t="s">
        <v>4886</v>
      </c>
      <c r="E24042" s="37">
        <v>13.04</v>
      </c>
      <c r="F24042" s="38">
        <v>90938</v>
      </c>
      <c r="G24042" s="39" t="s">
        <v>1128</v>
      </c>
    </row>
    <row r="24043" spans="1:7">
      <c r="A24043" s="8">
        <v>20220215</v>
      </c>
      <c r="B24043" s="3">
        <f t="shared" si="93"/>
        <v>44607</v>
      </c>
      <c r="C24043" s="8" t="s">
        <v>21482</v>
      </c>
      <c r="D24043" s="37" t="s">
        <v>18096</v>
      </c>
      <c r="E24043" s="37">
        <v>10.87</v>
      </c>
      <c r="F24043" s="38">
        <v>13066</v>
      </c>
      <c r="G24043" s="39" t="s">
        <v>22968</v>
      </c>
    </row>
    <row r="24044" spans="1:7">
      <c r="A24044" s="8">
        <v>20220215</v>
      </c>
      <c r="B24044" s="3">
        <f t="shared" si="93"/>
        <v>44607</v>
      </c>
      <c r="C24044" s="8" t="s">
        <v>21482</v>
      </c>
      <c r="D24044" s="37" t="s">
        <v>18249</v>
      </c>
      <c r="E24044" s="37">
        <v>9.65</v>
      </c>
      <c r="F24044" s="38">
        <v>9644</v>
      </c>
      <c r="G24044" s="39" t="s">
        <v>4320</v>
      </c>
    </row>
    <row r="24045" spans="1:7" ht="33.75">
      <c r="A24045" s="8">
        <v>20220215</v>
      </c>
      <c r="B24045" s="3">
        <f t="shared" si="93"/>
        <v>44607</v>
      </c>
      <c r="C24045" s="8" t="s">
        <v>21482</v>
      </c>
      <c r="D24045" s="37" t="s">
        <v>22058</v>
      </c>
      <c r="E24045" s="37">
        <v>8.57</v>
      </c>
      <c r="F24045" s="38">
        <v>13753</v>
      </c>
      <c r="G24045" s="39" t="s">
        <v>3423</v>
      </c>
    </row>
    <row r="24046" spans="1:7">
      <c r="A24046" s="8">
        <v>20220215</v>
      </c>
      <c r="B24046" s="3">
        <f t="shared" si="93"/>
        <v>44607</v>
      </c>
      <c r="C24046" s="8" t="s">
        <v>21482</v>
      </c>
      <c r="D24046" s="37" t="s">
        <v>8130</v>
      </c>
      <c r="E24046" s="37">
        <v>8.3000000000000007</v>
      </c>
      <c r="F24046" s="38">
        <v>25664</v>
      </c>
      <c r="G24046" s="39" t="s">
        <v>25035</v>
      </c>
    </row>
    <row r="24047" spans="1:7">
      <c r="A24047" s="8">
        <v>20220215</v>
      </c>
      <c r="B24047" s="3">
        <f t="shared" si="93"/>
        <v>44607</v>
      </c>
      <c r="C24047" s="8" t="s">
        <v>21482</v>
      </c>
      <c r="D24047" s="37" t="s">
        <v>18362</v>
      </c>
      <c r="E24047" s="37">
        <v>6.95</v>
      </c>
      <c r="F24047" s="38">
        <v>11138</v>
      </c>
      <c r="G24047" s="39" t="s">
        <v>2996</v>
      </c>
    </row>
    <row r="24048" spans="1:7">
      <c r="A24048" s="8">
        <v>20220215</v>
      </c>
      <c r="B24048" s="3">
        <f t="shared" si="93"/>
        <v>44607</v>
      </c>
      <c r="C24048" s="8" t="s">
        <v>21482</v>
      </c>
      <c r="D24048" s="37" t="s">
        <v>22041</v>
      </c>
      <c r="E24048" s="37">
        <v>6.19</v>
      </c>
      <c r="F24048" s="38">
        <v>136863</v>
      </c>
      <c r="G24048" s="39" t="s">
        <v>6109</v>
      </c>
    </row>
    <row r="24049" spans="1:7">
      <c r="A24049" s="8">
        <v>20220215</v>
      </c>
      <c r="B24049" s="3">
        <f t="shared" si="93"/>
        <v>44607</v>
      </c>
      <c r="C24049" s="8" t="s">
        <v>21482</v>
      </c>
      <c r="D24049" s="37" t="s">
        <v>18399</v>
      </c>
      <c r="E24049" s="37">
        <v>6.15</v>
      </c>
      <c r="F24049" s="38">
        <v>91017</v>
      </c>
      <c r="G24049" s="39" t="s">
        <v>6109</v>
      </c>
    </row>
    <row r="24050" spans="1:7">
      <c r="A24050" s="8">
        <v>20220215</v>
      </c>
      <c r="B24050" s="3">
        <f t="shared" si="93"/>
        <v>44607</v>
      </c>
      <c r="C24050" s="8" t="s">
        <v>21482</v>
      </c>
      <c r="D24050" s="37" t="s">
        <v>4927</v>
      </c>
      <c r="E24050" s="37">
        <v>5.38</v>
      </c>
      <c r="F24050" s="38">
        <v>136955</v>
      </c>
      <c r="G24050" s="39" t="s">
        <v>7764</v>
      </c>
    </row>
    <row r="24051" spans="1:7" ht="22.5">
      <c r="A24051" s="8">
        <v>20220215</v>
      </c>
      <c r="B24051" s="3">
        <f t="shared" si="93"/>
        <v>44607</v>
      </c>
      <c r="C24051" s="8" t="s">
        <v>22063</v>
      </c>
      <c r="D24051" s="37" t="s">
        <v>5623</v>
      </c>
      <c r="E24051" s="37">
        <v>9.92</v>
      </c>
      <c r="F24051" s="38">
        <v>3910</v>
      </c>
      <c r="G24051" s="39" t="s">
        <v>16618</v>
      </c>
    </row>
    <row r="24052" spans="1:7" ht="22.5">
      <c r="A24052" s="8">
        <v>20220215</v>
      </c>
      <c r="B24052" s="3">
        <f t="shared" si="93"/>
        <v>44607</v>
      </c>
      <c r="C24052" s="8" t="s">
        <v>22063</v>
      </c>
      <c r="D24052" s="37" t="s">
        <v>21812</v>
      </c>
      <c r="E24052" s="37">
        <v>9.82</v>
      </c>
      <c r="F24052" s="37">
        <v>88</v>
      </c>
      <c r="G24052" s="39" t="s">
        <v>28890</v>
      </c>
    </row>
    <row r="24053" spans="1:7">
      <c r="A24053" s="8">
        <v>20220215</v>
      </c>
      <c r="B24053" s="3">
        <f t="shared" si="93"/>
        <v>44607</v>
      </c>
      <c r="C24053" s="8" t="s">
        <v>22063</v>
      </c>
      <c r="D24053" s="37" t="s">
        <v>5369</v>
      </c>
      <c r="E24053" s="37">
        <v>9.82</v>
      </c>
      <c r="F24053" s="38">
        <v>1345</v>
      </c>
      <c r="G24053" s="39" t="s">
        <v>5879</v>
      </c>
    </row>
    <row r="24054" spans="1:7">
      <c r="A24054" s="8">
        <v>20220215</v>
      </c>
      <c r="B24054" s="3">
        <f t="shared" si="93"/>
        <v>44607</v>
      </c>
      <c r="C24054" s="8" t="s">
        <v>22063</v>
      </c>
      <c r="D24054" s="37" t="s">
        <v>21673</v>
      </c>
      <c r="E24054" s="37">
        <v>7.07</v>
      </c>
      <c r="F24054" s="38">
        <v>8528</v>
      </c>
      <c r="G24054" s="39" t="s">
        <v>10253</v>
      </c>
    </row>
    <row r="24055" spans="1:7">
      <c r="A24055" s="8">
        <v>20220215</v>
      </c>
      <c r="B24055" s="3">
        <f t="shared" si="93"/>
        <v>44607</v>
      </c>
      <c r="C24055" s="8" t="s">
        <v>22063</v>
      </c>
      <c r="D24055" s="37" t="s">
        <v>18453</v>
      </c>
      <c r="E24055" s="37">
        <v>6.93</v>
      </c>
      <c r="F24055" s="37">
        <v>333</v>
      </c>
      <c r="G24055" s="39" t="s">
        <v>6516</v>
      </c>
    </row>
    <row r="24056" spans="1:7">
      <c r="A24056" s="8">
        <v>20220215</v>
      </c>
      <c r="B24056" s="3">
        <f t="shared" si="93"/>
        <v>44607</v>
      </c>
      <c r="C24056" s="8" t="s">
        <v>22063</v>
      </c>
      <c r="D24056" s="37" t="s">
        <v>17987</v>
      </c>
      <c r="E24056" s="37">
        <v>4.6100000000000003</v>
      </c>
      <c r="F24056" s="38">
        <v>1954</v>
      </c>
      <c r="G24056" s="39" t="s">
        <v>31149</v>
      </c>
    </row>
    <row r="24057" spans="1:7">
      <c r="A24057" s="8">
        <v>20220215</v>
      </c>
      <c r="B24057" s="3">
        <f t="shared" si="93"/>
        <v>44607</v>
      </c>
      <c r="C24057" s="8" t="s">
        <v>22063</v>
      </c>
      <c r="D24057" s="37" t="s">
        <v>5052</v>
      </c>
      <c r="E24057" s="37">
        <v>4.58</v>
      </c>
      <c r="F24057" s="37">
        <v>253</v>
      </c>
      <c r="G24057" s="39" t="s">
        <v>10253</v>
      </c>
    </row>
    <row r="24058" spans="1:7">
      <c r="A24058" s="8">
        <v>20220215</v>
      </c>
      <c r="B24058" s="3">
        <f t="shared" si="93"/>
        <v>44607</v>
      </c>
      <c r="C24058" s="8" t="s">
        <v>22063</v>
      </c>
      <c r="D24058" s="37" t="s">
        <v>5452</v>
      </c>
      <c r="E24058" s="37">
        <v>4.53</v>
      </c>
      <c r="F24058" s="38">
        <v>5420</v>
      </c>
      <c r="G24058" s="39" t="s">
        <v>7622</v>
      </c>
    </row>
    <row r="24059" spans="1:7">
      <c r="A24059" s="8">
        <v>20220215</v>
      </c>
      <c r="B24059" s="3">
        <f t="shared" si="93"/>
        <v>44607</v>
      </c>
      <c r="C24059" s="8" t="s">
        <v>22063</v>
      </c>
      <c r="D24059" s="37" t="s">
        <v>4911</v>
      </c>
      <c r="E24059" s="37">
        <v>4.26</v>
      </c>
      <c r="F24059" s="38">
        <v>5877</v>
      </c>
      <c r="G24059" s="39" t="s">
        <v>14466</v>
      </c>
    </row>
    <row r="24060" spans="1:7" ht="22.5">
      <c r="A24060" s="8">
        <v>20220215</v>
      </c>
      <c r="B24060" s="3">
        <f t="shared" si="93"/>
        <v>44607</v>
      </c>
      <c r="C24060" s="8" t="s">
        <v>22063</v>
      </c>
      <c r="D24060" s="37" t="s">
        <v>21869</v>
      </c>
      <c r="E24060" s="37">
        <v>3.66</v>
      </c>
      <c r="F24060" s="37">
        <v>461</v>
      </c>
      <c r="G24060" s="39" t="s">
        <v>16269</v>
      </c>
    </row>
    <row r="24061" spans="1:7" ht="22.5">
      <c r="A24061" s="8">
        <v>20220215</v>
      </c>
      <c r="B24061" s="3">
        <f t="shared" si="93"/>
        <v>44607</v>
      </c>
      <c r="C24061" s="8" t="s">
        <v>22063</v>
      </c>
      <c r="D24061" s="37" t="s">
        <v>21713</v>
      </c>
      <c r="E24061" s="37">
        <v>3.64</v>
      </c>
      <c r="F24061" s="37">
        <v>14</v>
      </c>
      <c r="G24061" s="39" t="s">
        <v>9911</v>
      </c>
    </row>
    <row r="24062" spans="1:7">
      <c r="A24062" s="8">
        <v>20220215</v>
      </c>
      <c r="B24062" s="3">
        <f t="shared" si="93"/>
        <v>44607</v>
      </c>
      <c r="C24062" s="8" t="s">
        <v>22063</v>
      </c>
      <c r="D24062" s="37" t="s">
        <v>4878</v>
      </c>
      <c r="E24062" s="37">
        <v>3.57</v>
      </c>
      <c r="F24062" s="37">
        <v>4</v>
      </c>
      <c r="G24062" s="39" t="s">
        <v>9557</v>
      </c>
    </row>
    <row r="24063" spans="1:7">
      <c r="A24063" s="8">
        <v>20220215</v>
      </c>
      <c r="B24063" s="3">
        <f t="shared" si="93"/>
        <v>44607</v>
      </c>
      <c r="C24063" s="8" t="s">
        <v>22063</v>
      </c>
      <c r="D24063" s="37" t="s">
        <v>5402</v>
      </c>
      <c r="E24063" s="37">
        <v>3.53</v>
      </c>
      <c r="F24063" s="37">
        <v>297</v>
      </c>
      <c r="G24063" s="39" t="s">
        <v>2162</v>
      </c>
    </row>
    <row r="24064" spans="1:7">
      <c r="A24064" s="8">
        <v>20220215</v>
      </c>
      <c r="B24064" s="3">
        <f t="shared" si="93"/>
        <v>44607</v>
      </c>
      <c r="C24064" s="8" t="s">
        <v>22063</v>
      </c>
      <c r="D24064" s="37" t="s">
        <v>7227</v>
      </c>
      <c r="E24064" s="37">
        <v>3.08</v>
      </c>
      <c r="F24064" s="38">
        <v>1114</v>
      </c>
      <c r="G24064" s="39" t="s">
        <v>4388</v>
      </c>
    </row>
    <row r="24065" spans="1:7">
      <c r="A24065" s="8">
        <v>20220215</v>
      </c>
      <c r="B24065" s="3">
        <f t="shared" si="93"/>
        <v>44607</v>
      </c>
      <c r="C24065" s="8" t="s">
        <v>22063</v>
      </c>
      <c r="D24065" s="37" t="s">
        <v>30667</v>
      </c>
      <c r="E24065" s="37">
        <v>2.98</v>
      </c>
      <c r="F24065" s="37">
        <v>847</v>
      </c>
      <c r="G24065" s="39" t="s">
        <v>31149</v>
      </c>
    </row>
    <row r="24066" spans="1:7">
      <c r="A24066" s="8">
        <v>20220215</v>
      </c>
      <c r="B24066" s="3">
        <f t="shared" si="93"/>
        <v>44607</v>
      </c>
      <c r="C24066" s="8" t="s">
        <v>22063</v>
      </c>
      <c r="D24066" s="37" t="s">
        <v>18458</v>
      </c>
      <c r="E24066" s="37">
        <v>2.96</v>
      </c>
      <c r="F24066" s="38">
        <v>1933</v>
      </c>
      <c r="G24066" s="39" t="s">
        <v>9102</v>
      </c>
    </row>
    <row r="24067" spans="1:7">
      <c r="A24067" s="8">
        <v>20220215</v>
      </c>
      <c r="B24067" s="3">
        <f t="shared" si="93"/>
        <v>44607</v>
      </c>
      <c r="C24067" s="8" t="s">
        <v>22063</v>
      </c>
      <c r="D24067" s="37" t="s">
        <v>18395</v>
      </c>
      <c r="E24067" s="37">
        <v>2.27</v>
      </c>
      <c r="F24067" s="38">
        <v>1497</v>
      </c>
      <c r="G24067" s="39" t="s">
        <v>21212</v>
      </c>
    </row>
    <row r="24068" spans="1:7">
      <c r="A24068" s="8">
        <v>20220216</v>
      </c>
      <c r="B24068" s="3">
        <f t="shared" si="93"/>
        <v>44608</v>
      </c>
      <c r="C24068" s="8" t="s">
        <v>21482</v>
      </c>
      <c r="D24068" s="37" t="s">
        <v>5210</v>
      </c>
      <c r="E24068" s="37">
        <v>30</v>
      </c>
      <c r="F24068" s="38">
        <v>77979</v>
      </c>
      <c r="G24068" s="39" t="s">
        <v>10972</v>
      </c>
    </row>
    <row r="24069" spans="1:7">
      <c r="A24069" s="8">
        <v>20220216</v>
      </c>
      <c r="B24069" s="3">
        <f t="shared" si="93"/>
        <v>44608</v>
      </c>
      <c r="C24069" s="8" t="s">
        <v>21482</v>
      </c>
      <c r="D24069" s="37" t="s">
        <v>18639</v>
      </c>
      <c r="E24069" s="37">
        <v>29.89</v>
      </c>
      <c r="F24069" s="38">
        <v>7826</v>
      </c>
      <c r="G24069" s="39" t="s">
        <v>9380</v>
      </c>
    </row>
    <row r="24070" spans="1:7">
      <c r="A24070" s="8">
        <v>20220216</v>
      </c>
      <c r="B24070" s="3">
        <f t="shared" si="93"/>
        <v>44608</v>
      </c>
      <c r="C24070" s="8" t="s">
        <v>21482</v>
      </c>
      <c r="D24070" s="37" t="s">
        <v>21535</v>
      </c>
      <c r="E24070" s="37">
        <v>29.87</v>
      </c>
      <c r="F24070" s="38">
        <v>5015</v>
      </c>
      <c r="G24070" s="39" t="s">
        <v>13627</v>
      </c>
    </row>
    <row r="24071" spans="1:7">
      <c r="A24071" s="8">
        <v>20220216</v>
      </c>
      <c r="B24071" s="3">
        <f t="shared" si="93"/>
        <v>44608</v>
      </c>
      <c r="C24071" s="8" t="s">
        <v>21482</v>
      </c>
      <c r="D24071" s="37" t="s">
        <v>26776</v>
      </c>
      <c r="E24071" s="37">
        <v>29.84</v>
      </c>
      <c r="F24071" s="38">
        <v>161584</v>
      </c>
      <c r="G24071" s="39" t="s">
        <v>27405</v>
      </c>
    </row>
    <row r="24072" spans="1:7">
      <c r="A24072" s="8">
        <v>20220216</v>
      </c>
      <c r="B24072" s="3">
        <f t="shared" si="93"/>
        <v>44608</v>
      </c>
      <c r="C24072" s="8" t="s">
        <v>21482</v>
      </c>
      <c r="D24072" s="37" t="s">
        <v>18043</v>
      </c>
      <c r="E24072" s="37">
        <v>24.71</v>
      </c>
      <c r="F24072" s="38">
        <v>10298</v>
      </c>
      <c r="G24072" s="39" t="s">
        <v>8520</v>
      </c>
    </row>
    <row r="24073" spans="1:7">
      <c r="A24073" s="8">
        <v>20220216</v>
      </c>
      <c r="B24073" s="3">
        <f t="shared" si="93"/>
        <v>44608</v>
      </c>
      <c r="C24073" s="8" t="s">
        <v>21482</v>
      </c>
      <c r="D24073" s="37" t="s">
        <v>17877</v>
      </c>
      <c r="E24073" s="37">
        <v>21.81</v>
      </c>
      <c r="F24073" s="38">
        <v>129114</v>
      </c>
      <c r="G24073" s="39" t="s">
        <v>4609</v>
      </c>
    </row>
    <row r="24074" spans="1:7" ht="22.5">
      <c r="A24074" s="8">
        <v>20220216</v>
      </c>
      <c r="B24074" s="3">
        <f t="shared" si="93"/>
        <v>44608</v>
      </c>
      <c r="C24074" s="8" t="s">
        <v>21482</v>
      </c>
      <c r="D24074" s="37" t="s">
        <v>5088</v>
      </c>
      <c r="E24074" s="37">
        <v>19.93</v>
      </c>
      <c r="F24074" s="38">
        <v>37009</v>
      </c>
      <c r="G24074" s="39" t="s">
        <v>27717</v>
      </c>
    </row>
    <row r="24075" spans="1:7">
      <c r="A24075" s="8">
        <v>20220216</v>
      </c>
      <c r="B24075" s="3">
        <f t="shared" si="93"/>
        <v>44608</v>
      </c>
      <c r="C24075" s="8" t="s">
        <v>21482</v>
      </c>
      <c r="D24075" s="37" t="s">
        <v>7543</v>
      </c>
      <c r="E24075" s="37">
        <v>19.71</v>
      </c>
      <c r="F24075" s="38">
        <v>47447</v>
      </c>
      <c r="G24075" s="39" t="s">
        <v>7674</v>
      </c>
    </row>
    <row r="24076" spans="1:7">
      <c r="A24076" s="8">
        <v>20220216</v>
      </c>
      <c r="B24076" s="3">
        <f t="shared" si="93"/>
        <v>44608</v>
      </c>
      <c r="C24076" s="8" t="s">
        <v>21482</v>
      </c>
      <c r="D24076" s="37" t="s">
        <v>18323</v>
      </c>
      <c r="E24076" s="37">
        <v>19.579999999999998</v>
      </c>
      <c r="F24076" s="38">
        <v>66685</v>
      </c>
      <c r="G24076" s="39" t="s">
        <v>28036</v>
      </c>
    </row>
    <row r="24077" spans="1:7" ht="22.5">
      <c r="A24077" s="8">
        <v>20220216</v>
      </c>
      <c r="B24077" s="3">
        <f t="shared" si="93"/>
        <v>44608</v>
      </c>
      <c r="C24077" s="8" t="s">
        <v>21482</v>
      </c>
      <c r="D24077" s="37" t="s">
        <v>5399</v>
      </c>
      <c r="E24077" s="37">
        <v>18.25</v>
      </c>
      <c r="F24077" s="38">
        <v>7903</v>
      </c>
      <c r="G24077" s="39" t="s">
        <v>15772</v>
      </c>
    </row>
    <row r="24078" spans="1:7">
      <c r="A24078" s="8">
        <v>20220216</v>
      </c>
      <c r="B24078" s="3">
        <f t="shared" si="93"/>
        <v>44608</v>
      </c>
      <c r="C24078" s="8" t="s">
        <v>21482</v>
      </c>
      <c r="D24078" s="37" t="s">
        <v>21818</v>
      </c>
      <c r="E24078" s="37">
        <v>15.43</v>
      </c>
      <c r="F24078" s="38">
        <v>2824</v>
      </c>
      <c r="G24078" s="39" t="s">
        <v>9770</v>
      </c>
    </row>
    <row r="24079" spans="1:7">
      <c r="A24079" s="8">
        <v>20220216</v>
      </c>
      <c r="B24079" s="3">
        <f t="shared" si="93"/>
        <v>44608</v>
      </c>
      <c r="C24079" s="8" t="s">
        <v>21482</v>
      </c>
      <c r="D24079" s="37" t="s">
        <v>7581</v>
      </c>
      <c r="E24079" s="37">
        <v>15.16</v>
      </c>
      <c r="F24079" s="38">
        <v>60943</v>
      </c>
      <c r="G24079" s="39" t="s">
        <v>10972</v>
      </c>
    </row>
    <row r="24080" spans="1:7" ht="22.5">
      <c r="A24080" s="8">
        <v>20220216</v>
      </c>
      <c r="B24080" s="3">
        <f t="shared" si="93"/>
        <v>44608</v>
      </c>
      <c r="C24080" s="8" t="s">
        <v>21482</v>
      </c>
      <c r="D24080" s="37" t="s">
        <v>5623</v>
      </c>
      <c r="E24080" s="37">
        <v>14.57</v>
      </c>
      <c r="F24080" s="38">
        <v>331576</v>
      </c>
      <c r="G24080" s="39" t="s">
        <v>15083</v>
      </c>
    </row>
    <row r="24081" spans="1:7">
      <c r="A24081" s="8">
        <v>20220216</v>
      </c>
      <c r="B24081" s="3">
        <f t="shared" si="93"/>
        <v>44608</v>
      </c>
      <c r="C24081" s="8" t="s">
        <v>21482</v>
      </c>
      <c r="D24081" s="37" t="s">
        <v>11919</v>
      </c>
      <c r="E24081" s="37">
        <v>14.46</v>
      </c>
      <c r="F24081" s="38">
        <v>92103</v>
      </c>
      <c r="G24081" s="39" t="s">
        <v>14598</v>
      </c>
    </row>
    <row r="24082" spans="1:7" ht="22.5">
      <c r="A24082" s="8">
        <v>20220216</v>
      </c>
      <c r="B24082" s="3">
        <f t="shared" si="93"/>
        <v>44608</v>
      </c>
      <c r="C24082" s="8" t="s">
        <v>21482</v>
      </c>
      <c r="D24082" s="37" t="s">
        <v>18548</v>
      </c>
      <c r="E24082" s="37">
        <v>14.35</v>
      </c>
      <c r="F24082" s="38">
        <v>67993</v>
      </c>
      <c r="G24082" s="39" t="s">
        <v>19047</v>
      </c>
    </row>
    <row r="24083" spans="1:7">
      <c r="A24083" s="8">
        <v>20220216</v>
      </c>
      <c r="B24083" s="3">
        <f t="shared" si="93"/>
        <v>44608</v>
      </c>
      <c r="C24083" s="8" t="s">
        <v>21482</v>
      </c>
      <c r="D24083" s="37" t="s">
        <v>18057</v>
      </c>
      <c r="E24083" s="37">
        <v>14.12</v>
      </c>
      <c r="F24083" s="38">
        <v>50567</v>
      </c>
      <c r="G24083" s="39" t="s">
        <v>15184</v>
      </c>
    </row>
    <row r="24084" spans="1:7">
      <c r="A24084" s="8">
        <v>20220216</v>
      </c>
      <c r="B24084" s="3">
        <f t="shared" si="93"/>
        <v>44608</v>
      </c>
      <c r="C24084" s="8" t="s">
        <v>21482</v>
      </c>
      <c r="D24084" s="37" t="s">
        <v>30583</v>
      </c>
      <c r="E24084" s="37">
        <v>12.86</v>
      </c>
      <c r="F24084" s="38">
        <v>2415</v>
      </c>
      <c r="G24084" s="39" t="s">
        <v>15484</v>
      </c>
    </row>
    <row r="24085" spans="1:7">
      <c r="A24085" s="8">
        <v>20220216</v>
      </c>
      <c r="B24085" s="3">
        <f t="shared" si="93"/>
        <v>44608</v>
      </c>
      <c r="C24085" s="8" t="s">
        <v>21482</v>
      </c>
      <c r="D24085" s="37" t="s">
        <v>26586</v>
      </c>
      <c r="E24085" s="37">
        <v>12.45</v>
      </c>
      <c r="F24085" s="38">
        <v>252545</v>
      </c>
      <c r="G24085" s="39" t="s">
        <v>23448</v>
      </c>
    </row>
    <row r="24086" spans="1:7">
      <c r="A24086" s="8">
        <v>20220216</v>
      </c>
      <c r="B24086" s="3">
        <f t="shared" si="93"/>
        <v>44608</v>
      </c>
      <c r="C24086" s="8" t="s">
        <v>21482</v>
      </c>
      <c r="D24086" s="37" t="s">
        <v>26699</v>
      </c>
      <c r="E24086" s="37">
        <v>12.37</v>
      </c>
      <c r="F24086" s="38">
        <v>20857</v>
      </c>
      <c r="G24086" s="39" t="s">
        <v>6339</v>
      </c>
    </row>
    <row r="24087" spans="1:7">
      <c r="A24087" s="8">
        <v>20220216</v>
      </c>
      <c r="B24087" s="3">
        <f t="shared" si="93"/>
        <v>44608</v>
      </c>
      <c r="C24087" s="8" t="s">
        <v>21482</v>
      </c>
      <c r="D24087" s="37" t="s">
        <v>7984</v>
      </c>
      <c r="E24087" s="37">
        <v>12.26</v>
      </c>
      <c r="F24087" s="38">
        <v>6038</v>
      </c>
      <c r="G24087" s="39" t="s">
        <v>23697</v>
      </c>
    </row>
    <row r="24088" spans="1:7">
      <c r="A24088" s="8">
        <v>20220216</v>
      </c>
      <c r="B24088" s="3">
        <f t="shared" si="93"/>
        <v>44608</v>
      </c>
      <c r="C24088" s="8" t="s">
        <v>21482</v>
      </c>
      <c r="D24088" s="37" t="s">
        <v>18504</v>
      </c>
      <c r="E24088" s="37">
        <v>12.22</v>
      </c>
      <c r="F24088" s="38">
        <v>11285</v>
      </c>
      <c r="G24088" s="39" t="s">
        <v>10972</v>
      </c>
    </row>
    <row r="24089" spans="1:7">
      <c r="A24089" s="8">
        <v>20220216</v>
      </c>
      <c r="B24089" s="3">
        <f t="shared" si="93"/>
        <v>44608</v>
      </c>
      <c r="C24089" s="8" t="s">
        <v>21482</v>
      </c>
      <c r="D24089" s="37" t="s">
        <v>7295</v>
      </c>
      <c r="E24089" s="37">
        <v>12.06</v>
      </c>
      <c r="F24089" s="38">
        <v>304119</v>
      </c>
      <c r="G24089" s="39" t="s">
        <v>2608</v>
      </c>
    </row>
    <row r="24090" spans="1:7">
      <c r="A24090" s="8">
        <v>20220216</v>
      </c>
      <c r="B24090" s="3">
        <f t="shared" si="93"/>
        <v>44608</v>
      </c>
      <c r="C24090" s="8" t="s">
        <v>21482</v>
      </c>
      <c r="D24090" s="37" t="s">
        <v>18625</v>
      </c>
      <c r="E24090" s="37">
        <v>11.87</v>
      </c>
      <c r="F24090" s="38">
        <v>27745</v>
      </c>
      <c r="G24090" s="39" t="s">
        <v>27405</v>
      </c>
    </row>
    <row r="24091" spans="1:7">
      <c r="A24091" s="8">
        <v>20220216</v>
      </c>
      <c r="B24091" s="3">
        <f t="shared" si="93"/>
        <v>44608</v>
      </c>
      <c r="C24091" s="8" t="s">
        <v>21482</v>
      </c>
      <c r="D24091" s="37" t="s">
        <v>4850</v>
      </c>
      <c r="E24091" s="37">
        <v>11.68</v>
      </c>
      <c r="F24091" s="38">
        <v>6498</v>
      </c>
      <c r="G24091" s="39" t="s">
        <v>10972</v>
      </c>
    </row>
    <row r="24092" spans="1:7">
      <c r="A24092" s="8">
        <v>20220216</v>
      </c>
      <c r="B24092" s="3">
        <f t="shared" si="93"/>
        <v>44608</v>
      </c>
      <c r="C24092" s="8" t="s">
        <v>21482</v>
      </c>
      <c r="D24092" s="37" t="s">
        <v>5436</v>
      </c>
      <c r="E24092" s="37">
        <v>11.66</v>
      </c>
      <c r="F24092" s="38">
        <v>47621</v>
      </c>
      <c r="G24092" s="39" t="s">
        <v>17210</v>
      </c>
    </row>
    <row r="24093" spans="1:7">
      <c r="A24093" s="8">
        <v>20220216</v>
      </c>
      <c r="B24093" s="3">
        <f t="shared" si="93"/>
        <v>44608</v>
      </c>
      <c r="C24093" s="8" t="s">
        <v>21482</v>
      </c>
      <c r="D24093" s="37" t="s">
        <v>18617</v>
      </c>
      <c r="E24093" s="37">
        <v>11.16</v>
      </c>
      <c r="F24093" s="38">
        <v>38024</v>
      </c>
      <c r="G24093" s="39" t="s">
        <v>8391</v>
      </c>
    </row>
    <row r="24094" spans="1:7">
      <c r="A24094" s="8">
        <v>20220216</v>
      </c>
      <c r="B24094" s="3">
        <f t="shared" si="93"/>
        <v>44608</v>
      </c>
      <c r="C24094" s="8" t="s">
        <v>21482</v>
      </c>
      <c r="D24094" s="37" t="s">
        <v>21635</v>
      </c>
      <c r="E24094" s="37">
        <v>10.91</v>
      </c>
      <c r="F24094" s="38">
        <v>16579</v>
      </c>
      <c r="G24094" s="39" t="s">
        <v>17150</v>
      </c>
    </row>
    <row r="24095" spans="1:7">
      <c r="A24095" s="8">
        <v>20220216</v>
      </c>
      <c r="B24095" s="3">
        <f t="shared" si="93"/>
        <v>44608</v>
      </c>
      <c r="C24095" s="8" t="s">
        <v>21482</v>
      </c>
      <c r="D24095" s="37" t="s">
        <v>7123</v>
      </c>
      <c r="E24095" s="37">
        <v>10.65</v>
      </c>
      <c r="F24095" s="38">
        <v>19653</v>
      </c>
      <c r="G24095" s="39" t="s">
        <v>22933</v>
      </c>
    </row>
    <row r="24096" spans="1:7">
      <c r="A24096" s="8">
        <v>20220216</v>
      </c>
      <c r="B24096" s="3">
        <f t="shared" si="93"/>
        <v>44608</v>
      </c>
      <c r="C24096" s="8" t="s">
        <v>21482</v>
      </c>
      <c r="D24096" s="37" t="s">
        <v>21686</v>
      </c>
      <c r="E24096" s="37">
        <v>10.63</v>
      </c>
      <c r="F24096" s="38">
        <v>58360</v>
      </c>
      <c r="G24096" s="39" t="s">
        <v>27405</v>
      </c>
    </row>
    <row r="24097" spans="1:7">
      <c r="A24097" s="8">
        <v>20220216</v>
      </c>
      <c r="B24097" s="3">
        <f t="shared" si="93"/>
        <v>44608</v>
      </c>
      <c r="C24097" s="8" t="s">
        <v>22063</v>
      </c>
      <c r="D24097" s="37" t="s">
        <v>17779</v>
      </c>
      <c r="E24097" s="37">
        <v>10</v>
      </c>
      <c r="F24097" s="38">
        <v>4080</v>
      </c>
      <c r="G24097" s="39" t="s">
        <v>2901</v>
      </c>
    </row>
    <row r="24098" spans="1:7">
      <c r="A24098" s="8">
        <v>20220216</v>
      </c>
      <c r="B24098" s="3">
        <f t="shared" si="93"/>
        <v>44608</v>
      </c>
      <c r="C24098" s="8" t="s">
        <v>22063</v>
      </c>
      <c r="D24098" s="37" t="s">
        <v>4907</v>
      </c>
      <c r="E24098" s="37">
        <v>10</v>
      </c>
      <c r="F24098" s="37">
        <v>759</v>
      </c>
      <c r="G24098" s="39" t="s">
        <v>5957</v>
      </c>
    </row>
    <row r="24099" spans="1:7">
      <c r="A24099" s="8">
        <v>20220216</v>
      </c>
      <c r="B24099" s="3">
        <f t="shared" si="93"/>
        <v>44608</v>
      </c>
      <c r="C24099" s="8" t="s">
        <v>22063</v>
      </c>
      <c r="D24099" s="37" t="s">
        <v>17828</v>
      </c>
      <c r="E24099" s="37">
        <v>9.9700000000000006</v>
      </c>
      <c r="F24099" s="37">
        <v>296</v>
      </c>
      <c r="G24099" s="39" t="s">
        <v>25178</v>
      </c>
    </row>
    <row r="24100" spans="1:7">
      <c r="A24100" s="8">
        <v>20220216</v>
      </c>
      <c r="B24100" s="3">
        <f t="shared" si="93"/>
        <v>44608</v>
      </c>
      <c r="C24100" s="8" t="s">
        <v>22063</v>
      </c>
      <c r="D24100" s="37" t="s">
        <v>18035</v>
      </c>
      <c r="E24100" s="37">
        <v>9.93</v>
      </c>
      <c r="F24100" s="38">
        <v>3154</v>
      </c>
      <c r="G24100" s="39" t="s">
        <v>13546</v>
      </c>
    </row>
    <row r="24101" spans="1:7">
      <c r="A24101" s="8">
        <v>20220216</v>
      </c>
      <c r="B24101" s="3">
        <f t="shared" si="93"/>
        <v>44608</v>
      </c>
      <c r="C24101" s="8" t="s">
        <v>22063</v>
      </c>
      <c r="D24101" s="37" t="s">
        <v>26681</v>
      </c>
      <c r="E24101" s="37">
        <v>9.81</v>
      </c>
      <c r="F24101" s="37">
        <v>470</v>
      </c>
      <c r="G24101" s="39" t="s">
        <v>16927</v>
      </c>
    </row>
    <row r="24102" spans="1:7">
      <c r="A24102" s="8">
        <v>20220216</v>
      </c>
      <c r="B24102" s="3">
        <f t="shared" si="93"/>
        <v>44608</v>
      </c>
      <c r="C24102" s="8" t="s">
        <v>22063</v>
      </c>
      <c r="D24102" s="37" t="s">
        <v>21686</v>
      </c>
      <c r="E24102" s="37">
        <v>6.16</v>
      </c>
      <c r="F24102" s="38">
        <v>3719</v>
      </c>
      <c r="G24102" s="39" t="s">
        <v>27405</v>
      </c>
    </row>
    <row r="24103" spans="1:7">
      <c r="A24103" s="8">
        <v>20220216</v>
      </c>
      <c r="B24103" s="3">
        <f t="shared" si="93"/>
        <v>44608</v>
      </c>
      <c r="C24103" s="8" t="s">
        <v>22063</v>
      </c>
      <c r="D24103" s="37" t="s">
        <v>5157</v>
      </c>
      <c r="E24103" s="37">
        <v>3.95</v>
      </c>
      <c r="F24103" s="37">
        <v>169</v>
      </c>
      <c r="G24103" s="39" t="s">
        <v>31164</v>
      </c>
    </row>
    <row r="24104" spans="1:7" ht="22.5">
      <c r="A24104" s="8">
        <v>20220216</v>
      </c>
      <c r="B24104" s="3">
        <f t="shared" si="93"/>
        <v>44608</v>
      </c>
      <c r="C24104" s="8" t="s">
        <v>22063</v>
      </c>
      <c r="D24104" s="37" t="s">
        <v>18458</v>
      </c>
      <c r="E24104" s="37">
        <v>3.83</v>
      </c>
      <c r="F24104" s="38">
        <v>11345</v>
      </c>
      <c r="G24104" s="39" t="s">
        <v>14772</v>
      </c>
    </row>
    <row r="24105" spans="1:7">
      <c r="A24105" s="8">
        <v>20220216</v>
      </c>
      <c r="B24105" s="3">
        <f t="shared" si="93"/>
        <v>44608</v>
      </c>
      <c r="C24105" s="8" t="s">
        <v>22063</v>
      </c>
      <c r="D24105" s="37" t="s">
        <v>7581</v>
      </c>
      <c r="E24105" s="37">
        <v>2.99</v>
      </c>
      <c r="F24105" s="38">
        <v>1034</v>
      </c>
      <c r="G24105" s="39" t="s">
        <v>10972</v>
      </c>
    </row>
    <row r="24106" spans="1:7">
      <c r="A24106" s="8">
        <v>20220216</v>
      </c>
      <c r="B24106" s="3">
        <f t="shared" si="93"/>
        <v>44608</v>
      </c>
      <c r="C24106" s="8" t="s">
        <v>22063</v>
      </c>
      <c r="D24106" s="37" t="s">
        <v>18346</v>
      </c>
      <c r="E24106" s="37">
        <v>2.85</v>
      </c>
      <c r="F24106" s="37">
        <v>61</v>
      </c>
      <c r="G24106" s="39" t="s">
        <v>30713</v>
      </c>
    </row>
    <row r="24107" spans="1:7">
      <c r="A24107" s="8">
        <v>20220216</v>
      </c>
      <c r="B24107" s="3">
        <f t="shared" si="93"/>
        <v>44608</v>
      </c>
      <c r="C24107" s="8" t="s">
        <v>22063</v>
      </c>
      <c r="D24107" s="37" t="s">
        <v>30569</v>
      </c>
      <c r="E24107" s="37">
        <v>2.63</v>
      </c>
      <c r="F24107" s="37">
        <v>21</v>
      </c>
      <c r="G24107" s="39" t="s">
        <v>19989</v>
      </c>
    </row>
    <row r="24108" spans="1:7">
      <c r="A24108" s="8">
        <v>20220216</v>
      </c>
      <c r="B24108" s="3">
        <f t="shared" si="93"/>
        <v>44608</v>
      </c>
      <c r="C24108" s="8" t="s">
        <v>22063</v>
      </c>
      <c r="D24108" s="37" t="s">
        <v>18323</v>
      </c>
      <c r="E24108" s="37">
        <v>2.5299999999999998</v>
      </c>
      <c r="F24108" s="37">
        <v>621</v>
      </c>
      <c r="G24108" s="39" t="s">
        <v>2608</v>
      </c>
    </row>
    <row r="24109" spans="1:7">
      <c r="A24109" s="8">
        <v>20220216</v>
      </c>
      <c r="B24109" s="3">
        <f t="shared" si="93"/>
        <v>44608</v>
      </c>
      <c r="C24109" s="8" t="s">
        <v>22063</v>
      </c>
      <c r="D24109" s="37" t="s">
        <v>18625</v>
      </c>
      <c r="E24109" s="37">
        <v>2.39</v>
      </c>
      <c r="F24109" s="38">
        <v>1189</v>
      </c>
      <c r="G24109" s="39" t="s">
        <v>27405</v>
      </c>
    </row>
    <row r="24110" spans="1:7">
      <c r="A24110" s="8">
        <v>20220216</v>
      </c>
      <c r="B24110" s="3">
        <f t="shared" si="93"/>
        <v>44608</v>
      </c>
      <c r="C24110" s="8" t="s">
        <v>22063</v>
      </c>
      <c r="D24110" s="37" t="s">
        <v>21610</v>
      </c>
      <c r="E24110" s="37">
        <v>2.23</v>
      </c>
      <c r="F24110" s="37">
        <v>631</v>
      </c>
      <c r="G24110" s="39" t="s">
        <v>20330</v>
      </c>
    </row>
    <row r="24111" spans="1:7">
      <c r="A24111" s="8">
        <v>20220216</v>
      </c>
      <c r="B24111" s="3">
        <f t="shared" si="93"/>
        <v>44608</v>
      </c>
      <c r="C24111" s="8" t="s">
        <v>22063</v>
      </c>
      <c r="D24111" s="37" t="s">
        <v>4941</v>
      </c>
      <c r="E24111" s="37">
        <v>2.1800000000000002</v>
      </c>
      <c r="F24111" s="38">
        <v>1773</v>
      </c>
      <c r="G24111" s="39" t="s">
        <v>26277</v>
      </c>
    </row>
    <row r="24112" spans="1:7">
      <c r="A24112" s="8">
        <v>20220217</v>
      </c>
      <c r="B24112" s="3">
        <f t="shared" si="93"/>
        <v>44609</v>
      </c>
      <c r="C24112" s="8" t="s">
        <v>21482</v>
      </c>
      <c r="D24112" s="37" t="s">
        <v>30507</v>
      </c>
      <c r="E24112" s="37">
        <v>29.93</v>
      </c>
      <c r="F24112" s="38">
        <v>34822</v>
      </c>
      <c r="G24112" s="39" t="s">
        <v>31096</v>
      </c>
    </row>
    <row r="24113" spans="1:7" ht="22.5">
      <c r="A24113" s="8">
        <v>20220217</v>
      </c>
      <c r="B24113" s="3">
        <f t="shared" si="93"/>
        <v>44609</v>
      </c>
      <c r="C24113" s="8" t="s">
        <v>21482</v>
      </c>
      <c r="D24113" s="37" t="s">
        <v>4912</v>
      </c>
      <c r="E24113" s="37">
        <v>29.86</v>
      </c>
      <c r="F24113" s="38">
        <v>24711</v>
      </c>
      <c r="G24113" s="39" t="s">
        <v>1319</v>
      </c>
    </row>
    <row r="24114" spans="1:7" ht="22.5">
      <c r="A24114" s="8">
        <v>20220217</v>
      </c>
      <c r="B24114" s="3">
        <f t="shared" si="93"/>
        <v>44609</v>
      </c>
      <c r="C24114" s="8" t="s">
        <v>21482</v>
      </c>
      <c r="D24114" s="37" t="s">
        <v>5418</v>
      </c>
      <c r="E24114" s="37">
        <v>29.83</v>
      </c>
      <c r="F24114" s="38">
        <v>137984</v>
      </c>
      <c r="G24114" s="39" t="s">
        <v>11384</v>
      </c>
    </row>
    <row r="24115" spans="1:7" ht="45">
      <c r="A24115" s="8">
        <v>20220217</v>
      </c>
      <c r="B24115" s="3">
        <f t="shared" si="93"/>
        <v>44609</v>
      </c>
      <c r="C24115" s="8" t="s">
        <v>21482</v>
      </c>
      <c r="D24115" s="37" t="s">
        <v>21755</v>
      </c>
      <c r="E24115" s="37">
        <v>23.99</v>
      </c>
      <c r="F24115" s="38">
        <v>171377</v>
      </c>
      <c r="G24115" s="39" t="s">
        <v>243</v>
      </c>
    </row>
    <row r="24116" spans="1:7">
      <c r="A24116" s="8">
        <v>20220217</v>
      </c>
      <c r="B24116" s="3">
        <f t="shared" si="93"/>
        <v>44609</v>
      </c>
      <c r="C24116" s="8" t="s">
        <v>21482</v>
      </c>
      <c r="D24116" s="37" t="s">
        <v>26768</v>
      </c>
      <c r="E24116" s="37">
        <v>19.97</v>
      </c>
      <c r="F24116" s="38">
        <v>418526</v>
      </c>
      <c r="G24116" s="39" t="s">
        <v>840</v>
      </c>
    </row>
    <row r="24117" spans="1:7">
      <c r="A24117" s="8">
        <v>20220217</v>
      </c>
      <c r="B24117" s="3">
        <f t="shared" si="93"/>
        <v>44609</v>
      </c>
      <c r="C24117" s="8" t="s">
        <v>21482</v>
      </c>
      <c r="D24117" s="37" t="s">
        <v>18264</v>
      </c>
      <c r="E24117" s="37">
        <v>19.649999999999999</v>
      </c>
      <c r="F24117" s="38">
        <v>222362</v>
      </c>
      <c r="G24117" s="39" t="s">
        <v>24393</v>
      </c>
    </row>
    <row r="24118" spans="1:7">
      <c r="A24118" s="8">
        <v>20220217</v>
      </c>
      <c r="B24118" s="3">
        <f t="shared" si="93"/>
        <v>44609</v>
      </c>
      <c r="C24118" s="8" t="s">
        <v>21482</v>
      </c>
      <c r="D24118" s="37" t="s">
        <v>7297</v>
      </c>
      <c r="E24118" s="37">
        <v>17.37</v>
      </c>
      <c r="F24118" s="38">
        <v>26330</v>
      </c>
      <c r="G24118" s="39" t="s">
        <v>11153</v>
      </c>
    </row>
    <row r="24119" spans="1:7">
      <c r="A24119" s="8">
        <v>20220217</v>
      </c>
      <c r="B24119" s="3">
        <f t="shared" si="93"/>
        <v>44609</v>
      </c>
      <c r="C24119" s="8" t="s">
        <v>21482</v>
      </c>
      <c r="D24119" s="37" t="s">
        <v>30594</v>
      </c>
      <c r="E24119" s="37">
        <v>15.25</v>
      </c>
      <c r="F24119" s="38">
        <v>13385</v>
      </c>
      <c r="G24119" s="39" t="s">
        <v>32252</v>
      </c>
    </row>
    <row r="24120" spans="1:7">
      <c r="A24120" s="8">
        <v>20220217</v>
      </c>
      <c r="B24120" s="3">
        <f t="shared" si="93"/>
        <v>44609</v>
      </c>
      <c r="C24120" s="8" t="s">
        <v>21482</v>
      </c>
      <c r="D24120" s="37" t="s">
        <v>8085</v>
      </c>
      <c r="E24120" s="37">
        <v>13.9</v>
      </c>
      <c r="F24120" s="38">
        <v>12450</v>
      </c>
      <c r="G24120" s="39" t="s">
        <v>11153</v>
      </c>
    </row>
    <row r="24121" spans="1:7">
      <c r="A24121" s="8">
        <v>20220217</v>
      </c>
      <c r="B24121" s="3">
        <f t="shared" si="93"/>
        <v>44609</v>
      </c>
      <c r="C24121" s="8" t="s">
        <v>21482</v>
      </c>
      <c r="D24121" s="37" t="s">
        <v>17996</v>
      </c>
      <c r="E24121" s="37">
        <v>13.71</v>
      </c>
      <c r="F24121" s="38">
        <v>31717</v>
      </c>
      <c r="G24121" s="39" t="s">
        <v>8685</v>
      </c>
    </row>
    <row r="24122" spans="1:7">
      <c r="A24122" s="8">
        <v>20220217</v>
      </c>
      <c r="B24122" s="3">
        <f t="shared" si="93"/>
        <v>44609</v>
      </c>
      <c r="C24122" s="8" t="s">
        <v>21482</v>
      </c>
      <c r="D24122" s="37" t="s">
        <v>18281</v>
      </c>
      <c r="E24122" s="37">
        <v>13.7</v>
      </c>
      <c r="F24122" s="38">
        <v>164164</v>
      </c>
      <c r="G24122" s="39" t="s">
        <v>840</v>
      </c>
    </row>
    <row r="24123" spans="1:7">
      <c r="A24123" s="8">
        <v>20220217</v>
      </c>
      <c r="B24123" s="3">
        <f t="shared" si="93"/>
        <v>44609</v>
      </c>
      <c r="C24123" s="8" t="s">
        <v>21482</v>
      </c>
      <c r="D24123" s="37" t="s">
        <v>18355</v>
      </c>
      <c r="E24123" s="37">
        <v>12.9</v>
      </c>
      <c r="F24123" s="38">
        <v>11894</v>
      </c>
      <c r="G24123" s="39" t="s">
        <v>11153</v>
      </c>
    </row>
    <row r="24124" spans="1:7">
      <c r="A24124" s="8">
        <v>20220217</v>
      </c>
      <c r="B24124" s="3">
        <f t="shared" si="93"/>
        <v>44609</v>
      </c>
      <c r="C24124" s="8" t="s">
        <v>21482</v>
      </c>
      <c r="D24124" s="37" t="s">
        <v>18058</v>
      </c>
      <c r="E24124" s="37">
        <v>12.11</v>
      </c>
      <c r="F24124" s="38">
        <v>87038</v>
      </c>
      <c r="G24124" s="39" t="s">
        <v>30326</v>
      </c>
    </row>
    <row r="24125" spans="1:7">
      <c r="A24125" s="8">
        <v>20220217</v>
      </c>
      <c r="B24125" s="3">
        <f t="shared" si="93"/>
        <v>44609</v>
      </c>
      <c r="C24125" s="8" t="s">
        <v>21482</v>
      </c>
      <c r="D24125" s="37" t="s">
        <v>21622</v>
      </c>
      <c r="E24125" s="37">
        <v>11.49</v>
      </c>
      <c r="F24125" s="38">
        <v>125328</v>
      </c>
      <c r="G24125" s="39" t="s">
        <v>2513</v>
      </c>
    </row>
    <row r="24126" spans="1:7">
      <c r="A24126" s="8">
        <v>20220217</v>
      </c>
      <c r="B24126" s="3">
        <f t="shared" si="93"/>
        <v>44609</v>
      </c>
      <c r="C24126" s="8" t="s">
        <v>21482</v>
      </c>
      <c r="D24126" s="37" t="s">
        <v>7171</v>
      </c>
      <c r="E24126" s="37">
        <v>11.29</v>
      </c>
      <c r="F24126" s="38">
        <v>38690</v>
      </c>
      <c r="G24126" s="39" t="s">
        <v>24688</v>
      </c>
    </row>
    <row r="24127" spans="1:7">
      <c r="A24127" s="8">
        <v>20220217</v>
      </c>
      <c r="B24127" s="3">
        <f t="shared" si="93"/>
        <v>44609</v>
      </c>
      <c r="C24127" s="8" t="s">
        <v>21482</v>
      </c>
      <c r="D24127" s="37" t="s">
        <v>7136</v>
      </c>
      <c r="E24127" s="37">
        <v>11.26</v>
      </c>
      <c r="F24127" s="38">
        <v>131772</v>
      </c>
      <c r="G24127" s="39" t="s">
        <v>30326</v>
      </c>
    </row>
    <row r="24128" spans="1:7">
      <c r="A24128" s="8">
        <v>20220217</v>
      </c>
      <c r="B24128" s="3">
        <f t="shared" si="93"/>
        <v>44609</v>
      </c>
      <c r="C24128" s="8" t="s">
        <v>21482</v>
      </c>
      <c r="D24128" s="37" t="s">
        <v>21657</v>
      </c>
      <c r="E24128" s="37">
        <v>11.06</v>
      </c>
      <c r="F24128" s="38">
        <v>85174</v>
      </c>
      <c r="G24128" s="39" t="s">
        <v>11153</v>
      </c>
    </row>
    <row r="24129" spans="1:7">
      <c r="A24129" s="8">
        <v>20220217</v>
      </c>
      <c r="B24129" s="3">
        <f t="shared" si="93"/>
        <v>44609</v>
      </c>
      <c r="C24129" s="8" t="s">
        <v>21482</v>
      </c>
      <c r="D24129" s="37" t="s">
        <v>21715</v>
      </c>
      <c r="E24129" s="37">
        <v>10.1</v>
      </c>
      <c r="F24129" s="38">
        <v>628815</v>
      </c>
      <c r="G24129" s="39" t="s">
        <v>2023</v>
      </c>
    </row>
    <row r="24130" spans="1:7" ht="22.5">
      <c r="A24130" s="8">
        <v>20220217</v>
      </c>
      <c r="B24130" s="3">
        <f t="shared" si="93"/>
        <v>44609</v>
      </c>
      <c r="C24130" s="8" t="s">
        <v>21482</v>
      </c>
      <c r="D24130" s="37" t="s">
        <v>21535</v>
      </c>
      <c r="E24130" s="37">
        <v>10</v>
      </c>
      <c r="F24130" s="38">
        <v>79763</v>
      </c>
      <c r="G24130" s="39" t="s">
        <v>20169</v>
      </c>
    </row>
    <row r="24131" spans="1:7">
      <c r="A24131" s="8">
        <v>20220217</v>
      </c>
      <c r="B24131" s="3">
        <f t="shared" si="93"/>
        <v>44609</v>
      </c>
      <c r="C24131" s="8" t="s">
        <v>21482</v>
      </c>
      <c r="D24131" s="37" t="s">
        <v>5367</v>
      </c>
      <c r="E24131" s="37">
        <v>9.98</v>
      </c>
      <c r="F24131" s="38">
        <v>32529</v>
      </c>
      <c r="G24131" s="39" t="s">
        <v>11153</v>
      </c>
    </row>
    <row r="24132" spans="1:7">
      <c r="A24132" s="8">
        <v>20220217</v>
      </c>
      <c r="B24132" s="3">
        <f t="shared" si="93"/>
        <v>44609</v>
      </c>
      <c r="C24132" s="8" t="s">
        <v>21482</v>
      </c>
      <c r="D24132" s="37" t="s">
        <v>7331</v>
      </c>
      <c r="E24132" s="37">
        <v>8.8000000000000007</v>
      </c>
      <c r="F24132" s="38">
        <v>4122</v>
      </c>
      <c r="G24132" s="39" t="s">
        <v>11153</v>
      </c>
    </row>
    <row r="24133" spans="1:7">
      <c r="A24133" s="8">
        <v>20220217</v>
      </c>
      <c r="B24133" s="3">
        <f t="shared" si="93"/>
        <v>44609</v>
      </c>
      <c r="C24133" s="8" t="s">
        <v>21482</v>
      </c>
      <c r="D24133" s="37" t="s">
        <v>18544</v>
      </c>
      <c r="E24133" s="37">
        <v>8.56</v>
      </c>
      <c r="F24133" s="38">
        <v>6514</v>
      </c>
      <c r="G24133" s="39" t="s">
        <v>11153</v>
      </c>
    </row>
    <row r="24134" spans="1:7">
      <c r="A24134" s="8">
        <v>20220217</v>
      </c>
      <c r="B24134" s="3">
        <f t="shared" si="93"/>
        <v>44609</v>
      </c>
      <c r="C24134" s="8" t="s">
        <v>21482</v>
      </c>
      <c r="D24134" s="37" t="s">
        <v>18035</v>
      </c>
      <c r="E24134" s="37">
        <v>8.5399999999999991</v>
      </c>
      <c r="F24134" s="38">
        <v>18252</v>
      </c>
      <c r="G24134" s="39" t="s">
        <v>25113</v>
      </c>
    </row>
    <row r="24135" spans="1:7">
      <c r="A24135" s="8">
        <v>20220217</v>
      </c>
      <c r="B24135" s="3">
        <f t="shared" si="93"/>
        <v>44609</v>
      </c>
      <c r="C24135" s="8" t="s">
        <v>21482</v>
      </c>
      <c r="D24135" s="37" t="s">
        <v>7543</v>
      </c>
      <c r="E24135" s="37">
        <v>8.3800000000000008</v>
      </c>
      <c r="F24135" s="38">
        <v>106329</v>
      </c>
      <c r="G24135" s="39" t="s">
        <v>24257</v>
      </c>
    </row>
    <row r="24136" spans="1:7">
      <c r="A24136" s="8">
        <v>20220217</v>
      </c>
      <c r="B24136" s="3">
        <f t="shared" si="93"/>
        <v>44609</v>
      </c>
      <c r="C24136" s="8" t="s">
        <v>21482</v>
      </c>
      <c r="D24136" s="37" t="s">
        <v>7173</v>
      </c>
      <c r="E24136" s="37">
        <v>8.16</v>
      </c>
      <c r="F24136" s="38">
        <v>110286</v>
      </c>
      <c r="G24136" s="39" t="s">
        <v>3556</v>
      </c>
    </row>
    <row r="24137" spans="1:7" ht="22.5">
      <c r="A24137" s="8">
        <v>20220217</v>
      </c>
      <c r="B24137" s="3">
        <f t="shared" si="93"/>
        <v>44609</v>
      </c>
      <c r="C24137" s="8" t="s">
        <v>21482</v>
      </c>
      <c r="D24137" s="37" t="s">
        <v>5023</v>
      </c>
      <c r="E24137" s="37">
        <v>8.1</v>
      </c>
      <c r="F24137" s="38">
        <v>207416</v>
      </c>
      <c r="G24137" s="39" t="s">
        <v>2360</v>
      </c>
    </row>
    <row r="24138" spans="1:7">
      <c r="A24138" s="8">
        <v>20220217</v>
      </c>
      <c r="B24138" s="3">
        <f t="shared" si="93"/>
        <v>44609</v>
      </c>
      <c r="C24138" s="8" t="s">
        <v>21482</v>
      </c>
      <c r="D24138" s="37" t="s">
        <v>17779</v>
      </c>
      <c r="E24138" s="37">
        <v>8</v>
      </c>
      <c r="F24138" s="38">
        <v>110767</v>
      </c>
      <c r="G24138" s="39" t="s">
        <v>14796</v>
      </c>
    </row>
    <row r="24139" spans="1:7">
      <c r="A24139" s="8">
        <v>20220217</v>
      </c>
      <c r="B24139" s="3">
        <f t="shared" si="93"/>
        <v>44609</v>
      </c>
      <c r="C24139" s="8" t="s">
        <v>22063</v>
      </c>
      <c r="D24139" s="37" t="s">
        <v>7357</v>
      </c>
      <c r="E24139" s="37">
        <v>9.9700000000000006</v>
      </c>
      <c r="F24139" s="37">
        <v>862</v>
      </c>
      <c r="G24139" s="39" t="s">
        <v>31227</v>
      </c>
    </row>
    <row r="24140" spans="1:7">
      <c r="A24140" s="8">
        <v>20220217</v>
      </c>
      <c r="B24140" s="3">
        <f t="shared" si="93"/>
        <v>44609</v>
      </c>
      <c r="C24140" s="8" t="s">
        <v>22063</v>
      </c>
      <c r="D24140" s="37" t="s">
        <v>22006</v>
      </c>
      <c r="E24140" s="37">
        <v>9.77</v>
      </c>
      <c r="F24140" s="38">
        <v>5087</v>
      </c>
      <c r="G24140" s="39" t="s">
        <v>24207</v>
      </c>
    </row>
    <row r="24141" spans="1:7">
      <c r="A24141" s="8">
        <v>20220217</v>
      </c>
      <c r="B24141" s="3">
        <f t="shared" si="93"/>
        <v>44609</v>
      </c>
      <c r="C24141" s="8" t="s">
        <v>22063</v>
      </c>
      <c r="D24141" s="37" t="s">
        <v>21867</v>
      </c>
      <c r="E24141" s="37">
        <v>8.11</v>
      </c>
      <c r="F24141" s="37">
        <v>724</v>
      </c>
      <c r="G24141" s="39" t="s">
        <v>24207</v>
      </c>
    </row>
    <row r="24142" spans="1:7">
      <c r="A24142" s="8">
        <v>20220217</v>
      </c>
      <c r="B24142" s="3">
        <f t="shared" si="93"/>
        <v>44609</v>
      </c>
      <c r="C24142" s="8" t="s">
        <v>22063</v>
      </c>
      <c r="D24142" s="37" t="s">
        <v>7446</v>
      </c>
      <c r="E24142" s="37">
        <v>6.25</v>
      </c>
      <c r="F24142" s="38">
        <v>2574</v>
      </c>
      <c r="G24142" s="39" t="s">
        <v>24207</v>
      </c>
    </row>
    <row r="24143" spans="1:7">
      <c r="A24143" s="8">
        <v>20220217</v>
      </c>
      <c r="B24143" s="3">
        <f t="shared" si="93"/>
        <v>44609</v>
      </c>
      <c r="C24143" s="8" t="s">
        <v>22063</v>
      </c>
      <c r="D24143" s="37" t="s">
        <v>21835</v>
      </c>
      <c r="E24143" s="37">
        <v>6.04</v>
      </c>
      <c r="F24143" s="38">
        <v>1162</v>
      </c>
      <c r="G24143" s="39" t="s">
        <v>24207</v>
      </c>
    </row>
    <row r="24144" spans="1:7">
      <c r="A24144" s="8">
        <v>20220217</v>
      </c>
      <c r="B24144" s="3">
        <f t="shared" si="93"/>
        <v>44609</v>
      </c>
      <c r="C24144" s="8" t="s">
        <v>22063</v>
      </c>
      <c r="D24144" s="37" t="s">
        <v>5167</v>
      </c>
      <c r="E24144" s="37">
        <v>5.45</v>
      </c>
      <c r="F24144" s="37">
        <v>514</v>
      </c>
      <c r="G24144" s="39" t="s">
        <v>24207</v>
      </c>
    </row>
    <row r="24145" spans="1:7">
      <c r="A24145" s="8">
        <v>20220217</v>
      </c>
      <c r="B24145" s="3">
        <f t="shared" si="93"/>
        <v>44609</v>
      </c>
      <c r="C24145" s="8" t="s">
        <v>22063</v>
      </c>
      <c r="D24145" s="37" t="s">
        <v>18625</v>
      </c>
      <c r="E24145" s="37">
        <v>5.1100000000000003</v>
      </c>
      <c r="F24145" s="37">
        <v>909</v>
      </c>
      <c r="G24145" s="39" t="s">
        <v>15120</v>
      </c>
    </row>
    <row r="24146" spans="1:7">
      <c r="A24146" s="8">
        <v>20220217</v>
      </c>
      <c r="B24146" s="3">
        <f t="shared" si="93"/>
        <v>44609</v>
      </c>
      <c r="C24146" s="8" t="s">
        <v>22063</v>
      </c>
      <c r="D24146" s="37" t="s">
        <v>21811</v>
      </c>
      <c r="E24146" s="37">
        <v>4.92</v>
      </c>
      <c r="F24146" s="37">
        <v>750</v>
      </c>
      <c r="G24146" s="39" t="s">
        <v>24207</v>
      </c>
    </row>
    <row r="24147" spans="1:7">
      <c r="A24147" s="8">
        <v>20220217</v>
      </c>
      <c r="B24147" s="3">
        <f t="shared" si="93"/>
        <v>44609</v>
      </c>
      <c r="C24147" s="8" t="s">
        <v>22063</v>
      </c>
      <c r="D24147" s="37" t="s">
        <v>5375</v>
      </c>
      <c r="E24147" s="37">
        <v>4.92</v>
      </c>
      <c r="F24147" s="37">
        <v>401</v>
      </c>
      <c r="G24147" s="39" t="s">
        <v>25535</v>
      </c>
    </row>
    <row r="24148" spans="1:7">
      <c r="A24148" s="8">
        <v>20220217</v>
      </c>
      <c r="B24148" s="3">
        <f t="shared" si="93"/>
        <v>44609</v>
      </c>
      <c r="C24148" s="8" t="s">
        <v>22063</v>
      </c>
      <c r="D24148" s="37" t="s">
        <v>7099</v>
      </c>
      <c r="E24148" s="37">
        <v>4.7699999999999996</v>
      </c>
      <c r="F24148" s="37">
        <v>71</v>
      </c>
      <c r="G24148" s="39" t="s">
        <v>24207</v>
      </c>
    </row>
    <row r="24149" spans="1:7">
      <c r="A24149" s="8">
        <v>20220217</v>
      </c>
      <c r="B24149" s="3">
        <f t="shared" si="93"/>
        <v>44609</v>
      </c>
      <c r="C24149" s="8" t="s">
        <v>22063</v>
      </c>
      <c r="D24149" s="37" t="s">
        <v>21775</v>
      </c>
      <c r="E24149" s="37">
        <v>4.74</v>
      </c>
      <c r="F24149" s="37">
        <v>150</v>
      </c>
      <c r="G24149" s="39" t="s">
        <v>24207</v>
      </c>
    </row>
    <row r="24150" spans="1:7">
      <c r="A24150" s="8">
        <v>20220217</v>
      </c>
      <c r="B24150" s="3">
        <f t="shared" si="93"/>
        <v>44609</v>
      </c>
      <c r="C24150" s="8" t="s">
        <v>22063</v>
      </c>
      <c r="D24150" s="37" t="s">
        <v>7137</v>
      </c>
      <c r="E24150" s="37">
        <v>4.6100000000000003</v>
      </c>
      <c r="F24150" s="37">
        <v>363</v>
      </c>
      <c r="G24150" s="39" t="s">
        <v>532</v>
      </c>
    </row>
    <row r="24151" spans="1:7">
      <c r="A24151" s="8">
        <v>20220217</v>
      </c>
      <c r="B24151" s="3">
        <f t="shared" si="93"/>
        <v>44609</v>
      </c>
      <c r="C24151" s="8" t="s">
        <v>22063</v>
      </c>
      <c r="D24151" s="37" t="s">
        <v>18093</v>
      </c>
      <c r="E24151" s="37">
        <v>4.16</v>
      </c>
      <c r="F24151" s="37">
        <v>121</v>
      </c>
      <c r="G24151" s="39" t="s">
        <v>24207</v>
      </c>
    </row>
    <row r="24152" spans="1:7">
      <c r="A24152" s="8">
        <v>20220217</v>
      </c>
      <c r="B24152" s="3">
        <f t="shared" si="93"/>
        <v>44609</v>
      </c>
      <c r="C24152" s="8" t="s">
        <v>22063</v>
      </c>
      <c r="D24152" s="37" t="s">
        <v>7328</v>
      </c>
      <c r="E24152" s="37">
        <v>3.85</v>
      </c>
      <c r="F24152" s="37">
        <v>351</v>
      </c>
      <c r="G24152" s="39" t="s">
        <v>24207</v>
      </c>
    </row>
    <row r="24153" spans="1:7">
      <c r="A24153" s="8">
        <v>20220217</v>
      </c>
      <c r="B24153" s="3">
        <f t="shared" si="93"/>
        <v>44609</v>
      </c>
      <c r="C24153" s="8" t="s">
        <v>22063</v>
      </c>
      <c r="D24153" s="37" t="s">
        <v>5569</v>
      </c>
      <c r="E24153" s="37">
        <v>3.52</v>
      </c>
      <c r="F24153" s="37">
        <v>161</v>
      </c>
      <c r="G24153" s="39" t="s">
        <v>24207</v>
      </c>
    </row>
    <row r="24154" spans="1:7">
      <c r="A24154" s="8">
        <v>20220217</v>
      </c>
      <c r="B24154" s="3">
        <f t="shared" si="93"/>
        <v>44609</v>
      </c>
      <c r="C24154" s="8" t="s">
        <v>22063</v>
      </c>
      <c r="D24154" s="37" t="s">
        <v>17953</v>
      </c>
      <c r="E24154" s="37">
        <v>3.23</v>
      </c>
      <c r="F24154" s="37">
        <v>566</v>
      </c>
      <c r="G24154" s="39" t="s">
        <v>6783</v>
      </c>
    </row>
    <row r="24155" spans="1:7">
      <c r="A24155" s="8">
        <v>20220217</v>
      </c>
      <c r="B24155" s="3">
        <f t="shared" si="93"/>
        <v>44609</v>
      </c>
      <c r="C24155" s="8" t="s">
        <v>22063</v>
      </c>
      <c r="D24155" s="37" t="s">
        <v>5084</v>
      </c>
      <c r="E24155" s="37">
        <v>3.01</v>
      </c>
      <c r="F24155" s="37">
        <v>237</v>
      </c>
      <c r="G24155" s="39" t="s">
        <v>24021</v>
      </c>
    </row>
    <row r="24156" spans="1:7">
      <c r="A24156" s="8">
        <v>20220217</v>
      </c>
      <c r="B24156" s="3">
        <f t="shared" si="93"/>
        <v>44609</v>
      </c>
      <c r="C24156" s="8" t="s">
        <v>22063</v>
      </c>
      <c r="D24156" s="37" t="s">
        <v>5345</v>
      </c>
      <c r="E24156" s="37">
        <v>1.63</v>
      </c>
      <c r="F24156" s="37">
        <v>971</v>
      </c>
      <c r="G24156" s="39" t="s">
        <v>14285</v>
      </c>
    </row>
    <row r="24157" spans="1:7" ht="22.5">
      <c r="A24157" s="8">
        <v>20220217</v>
      </c>
      <c r="B24157" s="3">
        <f t="shared" si="93"/>
        <v>44609</v>
      </c>
      <c r="C24157" s="8" t="s">
        <v>22063</v>
      </c>
      <c r="D24157" s="37" t="s">
        <v>4934</v>
      </c>
      <c r="E24157" s="37">
        <v>1.56</v>
      </c>
      <c r="F24157" s="37">
        <v>773</v>
      </c>
      <c r="G24157" s="39" t="s">
        <v>12534</v>
      </c>
    </row>
    <row r="24158" spans="1:7">
      <c r="A24158" s="8">
        <v>20220218</v>
      </c>
      <c r="B24158" s="3">
        <f t="shared" si="93"/>
        <v>44610</v>
      </c>
      <c r="C24158" s="8" t="s">
        <v>21482</v>
      </c>
      <c r="D24158" s="37" t="s">
        <v>5492</v>
      </c>
      <c r="E24158" s="37">
        <v>29.91</v>
      </c>
      <c r="F24158" s="38">
        <v>39244</v>
      </c>
      <c r="G24158" s="39" t="s">
        <v>24532</v>
      </c>
    </row>
    <row r="24159" spans="1:7" ht="22.5">
      <c r="A24159" s="8">
        <v>20220218</v>
      </c>
      <c r="B24159" s="3">
        <f t="shared" si="93"/>
        <v>44610</v>
      </c>
      <c r="C24159" s="8" t="s">
        <v>21482</v>
      </c>
      <c r="D24159" s="37" t="s">
        <v>21748</v>
      </c>
      <c r="E24159" s="37">
        <v>29.84</v>
      </c>
      <c r="F24159" s="38">
        <v>20101</v>
      </c>
      <c r="G24159" s="39" t="s">
        <v>1820</v>
      </c>
    </row>
    <row r="24160" spans="1:7">
      <c r="A24160" s="8">
        <v>20220218</v>
      </c>
      <c r="B24160" s="3">
        <f t="shared" si="93"/>
        <v>44610</v>
      </c>
      <c r="C24160" s="8" t="s">
        <v>21482</v>
      </c>
      <c r="D24160" s="37" t="s">
        <v>5069</v>
      </c>
      <c r="E24160" s="37">
        <v>23.43</v>
      </c>
      <c r="F24160" s="38">
        <v>180784</v>
      </c>
      <c r="G24160" s="39" t="s">
        <v>13222</v>
      </c>
    </row>
    <row r="24161" spans="1:7">
      <c r="A24161" s="8">
        <v>20220218</v>
      </c>
      <c r="B24161" s="3">
        <f t="shared" si="93"/>
        <v>44610</v>
      </c>
      <c r="C24161" s="8" t="s">
        <v>21482</v>
      </c>
      <c r="D24161" s="37" t="s">
        <v>22006</v>
      </c>
      <c r="E24161" s="37">
        <v>19.75</v>
      </c>
      <c r="F24161" s="38">
        <v>231004</v>
      </c>
      <c r="G24161" s="39" t="s">
        <v>26284</v>
      </c>
    </row>
    <row r="24162" spans="1:7">
      <c r="A24162" s="8">
        <v>20220218</v>
      </c>
      <c r="B24162" s="3">
        <f t="shared" si="93"/>
        <v>44610</v>
      </c>
      <c r="C24162" s="8" t="s">
        <v>21482</v>
      </c>
      <c r="D24162" s="37" t="s">
        <v>17779</v>
      </c>
      <c r="E24162" s="37">
        <v>18.829999999999998</v>
      </c>
      <c r="F24162" s="38">
        <v>247746</v>
      </c>
      <c r="G24162" s="39" t="s">
        <v>22470</v>
      </c>
    </row>
    <row r="24163" spans="1:7">
      <c r="A24163" s="8">
        <v>20220218</v>
      </c>
      <c r="B24163" s="3">
        <f t="shared" si="93"/>
        <v>44610</v>
      </c>
      <c r="C24163" s="8" t="s">
        <v>21482</v>
      </c>
      <c r="D24163" s="37" t="s">
        <v>21867</v>
      </c>
      <c r="E24163" s="37">
        <v>15.32</v>
      </c>
      <c r="F24163" s="38">
        <v>76849</v>
      </c>
      <c r="G24163" s="39" t="s">
        <v>26284</v>
      </c>
    </row>
    <row r="24164" spans="1:7">
      <c r="A24164" s="8">
        <v>20220218</v>
      </c>
      <c r="B24164" s="3">
        <f t="shared" si="93"/>
        <v>44610</v>
      </c>
      <c r="C24164" s="8" t="s">
        <v>21482</v>
      </c>
      <c r="D24164" s="37" t="s">
        <v>21835</v>
      </c>
      <c r="E24164" s="37">
        <v>14.77</v>
      </c>
      <c r="F24164" s="38">
        <v>119721</v>
      </c>
      <c r="G24164" s="39" t="s">
        <v>26284</v>
      </c>
    </row>
    <row r="24165" spans="1:7">
      <c r="A24165" s="8">
        <v>20220218</v>
      </c>
      <c r="B24165" s="3">
        <f t="shared" si="93"/>
        <v>44610</v>
      </c>
      <c r="C24165" s="8" t="s">
        <v>21482</v>
      </c>
      <c r="D24165" s="37" t="s">
        <v>7282</v>
      </c>
      <c r="E24165" s="37">
        <v>14.16</v>
      </c>
      <c r="F24165" s="38">
        <v>50685</v>
      </c>
      <c r="G24165" s="39" t="s">
        <v>3900</v>
      </c>
    </row>
    <row r="24166" spans="1:7">
      <c r="A24166" s="8">
        <v>20220218</v>
      </c>
      <c r="B24166" s="3">
        <f t="shared" si="93"/>
        <v>44610</v>
      </c>
      <c r="C24166" s="8" t="s">
        <v>21482</v>
      </c>
      <c r="D24166" s="37" t="s">
        <v>7576</v>
      </c>
      <c r="E24166" s="37">
        <v>13.39</v>
      </c>
      <c r="F24166" s="38">
        <v>174328</v>
      </c>
      <c r="G24166" s="39" t="s">
        <v>12883</v>
      </c>
    </row>
    <row r="24167" spans="1:7" ht="22.5">
      <c r="A24167" s="8">
        <v>20220218</v>
      </c>
      <c r="B24167" s="3">
        <f t="shared" si="93"/>
        <v>44610</v>
      </c>
      <c r="C24167" s="8" t="s">
        <v>21482</v>
      </c>
      <c r="D24167" s="37" t="s">
        <v>7221</v>
      </c>
      <c r="E24167" s="37">
        <v>12.75</v>
      </c>
      <c r="F24167" s="38">
        <v>31987</v>
      </c>
      <c r="G24167" s="39" t="s">
        <v>15651</v>
      </c>
    </row>
    <row r="24168" spans="1:7">
      <c r="A24168" s="8">
        <v>20220218</v>
      </c>
      <c r="B24168" s="3">
        <f t="shared" si="93"/>
        <v>44610</v>
      </c>
      <c r="C24168" s="8" t="s">
        <v>21482</v>
      </c>
      <c r="D24168" s="37" t="s">
        <v>18544</v>
      </c>
      <c r="E24168" s="37">
        <v>11.83</v>
      </c>
      <c r="F24168" s="38">
        <v>6634</v>
      </c>
      <c r="G24168" s="39" t="s">
        <v>31785</v>
      </c>
    </row>
    <row r="24169" spans="1:7">
      <c r="A24169" s="8">
        <v>20220218</v>
      </c>
      <c r="B24169" s="3">
        <f t="shared" si="93"/>
        <v>44610</v>
      </c>
      <c r="C24169" s="8" t="s">
        <v>21482</v>
      </c>
      <c r="D24169" s="37" t="s">
        <v>5402</v>
      </c>
      <c r="E24169" s="37">
        <v>10.96</v>
      </c>
      <c r="F24169" s="38">
        <v>27836</v>
      </c>
      <c r="G24169" s="39" t="s">
        <v>25652</v>
      </c>
    </row>
    <row r="24170" spans="1:7">
      <c r="A24170" s="8">
        <v>20220218</v>
      </c>
      <c r="B24170" s="3">
        <f t="shared" si="93"/>
        <v>44610</v>
      </c>
      <c r="C24170" s="8" t="s">
        <v>21482</v>
      </c>
      <c r="D24170" s="37" t="s">
        <v>26681</v>
      </c>
      <c r="E24170" s="37">
        <v>10.59</v>
      </c>
      <c r="F24170" s="38">
        <v>48938</v>
      </c>
      <c r="G24170" s="39" t="s">
        <v>22828</v>
      </c>
    </row>
    <row r="24171" spans="1:7">
      <c r="A24171" s="8">
        <v>20220218</v>
      </c>
      <c r="B24171" s="3">
        <f t="shared" si="93"/>
        <v>44610</v>
      </c>
      <c r="C24171" s="8" t="s">
        <v>21482</v>
      </c>
      <c r="D24171" s="37" t="s">
        <v>18228</v>
      </c>
      <c r="E24171" s="37">
        <v>10.3</v>
      </c>
      <c r="F24171" s="38">
        <v>8321</v>
      </c>
      <c r="G24171" s="39" t="s">
        <v>25101</v>
      </c>
    </row>
    <row r="24172" spans="1:7">
      <c r="A24172" s="8">
        <v>20220218</v>
      </c>
      <c r="B24172" s="3">
        <f t="shared" si="93"/>
        <v>44610</v>
      </c>
      <c r="C24172" s="8" t="s">
        <v>21482</v>
      </c>
      <c r="D24172" s="37" t="s">
        <v>26577</v>
      </c>
      <c r="E24172" s="37">
        <v>10.28</v>
      </c>
      <c r="F24172" s="38">
        <v>4017</v>
      </c>
      <c r="G24172" s="39" t="s">
        <v>21279</v>
      </c>
    </row>
    <row r="24173" spans="1:7">
      <c r="A24173" s="8">
        <v>20220218</v>
      </c>
      <c r="B24173" s="3">
        <f t="shared" si="93"/>
        <v>44610</v>
      </c>
      <c r="C24173" s="8" t="s">
        <v>21482</v>
      </c>
      <c r="D24173" s="37" t="s">
        <v>18395</v>
      </c>
      <c r="E24173" s="37">
        <v>9.7899999999999991</v>
      </c>
      <c r="F24173" s="38">
        <v>177428</v>
      </c>
      <c r="G24173" s="39" t="s">
        <v>9952</v>
      </c>
    </row>
    <row r="24174" spans="1:7">
      <c r="A24174" s="8">
        <v>20220218</v>
      </c>
      <c r="B24174" s="3">
        <f t="shared" si="93"/>
        <v>44610</v>
      </c>
      <c r="C24174" s="8" t="s">
        <v>21482</v>
      </c>
      <c r="D24174" s="37" t="s">
        <v>26689</v>
      </c>
      <c r="E24174" s="37">
        <v>9.2100000000000009</v>
      </c>
      <c r="F24174" s="38">
        <v>27749</v>
      </c>
      <c r="G24174" s="39" t="s">
        <v>20598</v>
      </c>
    </row>
    <row r="24175" spans="1:7">
      <c r="A24175" s="8">
        <v>20220218</v>
      </c>
      <c r="B24175" s="3">
        <f t="shared" si="93"/>
        <v>44610</v>
      </c>
      <c r="C24175" s="8" t="s">
        <v>21482</v>
      </c>
      <c r="D24175" s="37" t="s">
        <v>5167</v>
      </c>
      <c r="E24175" s="37">
        <v>8.98</v>
      </c>
      <c r="F24175" s="38">
        <v>18721</v>
      </c>
      <c r="G24175" s="39" t="s">
        <v>26284</v>
      </c>
    </row>
    <row r="24176" spans="1:7">
      <c r="A24176" s="8">
        <v>20220218</v>
      </c>
      <c r="B24176" s="3">
        <f t="shared" si="93"/>
        <v>44610</v>
      </c>
      <c r="C24176" s="8" t="s">
        <v>21482</v>
      </c>
      <c r="D24176" s="37" t="s">
        <v>17956</v>
      </c>
      <c r="E24176" s="37">
        <v>8.69</v>
      </c>
      <c r="F24176" s="38">
        <v>37811</v>
      </c>
      <c r="G24176" s="39" t="s">
        <v>23443</v>
      </c>
    </row>
    <row r="24177" spans="1:7">
      <c r="A24177" s="8">
        <v>20220218</v>
      </c>
      <c r="B24177" s="3">
        <f t="shared" si="93"/>
        <v>44610</v>
      </c>
      <c r="C24177" s="8" t="s">
        <v>21482</v>
      </c>
      <c r="D24177" s="37" t="s">
        <v>21811</v>
      </c>
      <c r="E24177" s="37">
        <v>8.61</v>
      </c>
      <c r="F24177" s="38">
        <v>24341</v>
      </c>
      <c r="G24177" s="39" t="s">
        <v>26284</v>
      </c>
    </row>
    <row r="24178" spans="1:7">
      <c r="A24178" s="8">
        <v>20220218</v>
      </c>
      <c r="B24178" s="3">
        <f t="shared" si="93"/>
        <v>44610</v>
      </c>
      <c r="C24178" s="8" t="s">
        <v>21482</v>
      </c>
      <c r="D24178" s="37" t="s">
        <v>7357</v>
      </c>
      <c r="E24178" s="37">
        <v>8.11</v>
      </c>
      <c r="F24178" s="38">
        <v>55825</v>
      </c>
      <c r="G24178" s="39" t="s">
        <v>13746</v>
      </c>
    </row>
    <row r="24179" spans="1:7">
      <c r="A24179" s="8">
        <v>20220218</v>
      </c>
      <c r="B24179" s="3">
        <f t="shared" si="93"/>
        <v>44610</v>
      </c>
      <c r="C24179" s="8" t="s">
        <v>22063</v>
      </c>
      <c r="D24179" s="37" t="s">
        <v>21999</v>
      </c>
      <c r="E24179" s="37">
        <v>9.9</v>
      </c>
      <c r="F24179" s="37">
        <v>254</v>
      </c>
      <c r="G24179" s="39" t="s">
        <v>31976</v>
      </c>
    </row>
    <row r="24180" spans="1:7">
      <c r="A24180" s="8">
        <v>20220218</v>
      </c>
      <c r="B24180" s="3">
        <f t="shared" si="93"/>
        <v>44610</v>
      </c>
      <c r="C24180" s="8" t="s">
        <v>22063</v>
      </c>
      <c r="D24180" s="37" t="s">
        <v>26766</v>
      </c>
      <c r="E24180" s="37">
        <v>9.8699999999999992</v>
      </c>
      <c r="F24180" s="37">
        <v>549</v>
      </c>
      <c r="G24180" s="39" t="s">
        <v>31018</v>
      </c>
    </row>
    <row r="24181" spans="1:7">
      <c r="A24181" s="8">
        <v>20220218</v>
      </c>
      <c r="B24181" s="3">
        <f t="shared" si="93"/>
        <v>44610</v>
      </c>
      <c r="C24181" s="8" t="s">
        <v>22063</v>
      </c>
      <c r="D24181" s="37" t="s">
        <v>7171</v>
      </c>
      <c r="E24181" s="37">
        <v>9.8699999999999992</v>
      </c>
      <c r="F24181" s="38">
        <v>2384</v>
      </c>
      <c r="G24181" s="39" t="s">
        <v>7777</v>
      </c>
    </row>
    <row r="24182" spans="1:7">
      <c r="A24182" s="8">
        <v>20220218</v>
      </c>
      <c r="B24182" s="3">
        <f t="shared" si="93"/>
        <v>44610</v>
      </c>
      <c r="C24182" s="8" t="s">
        <v>22063</v>
      </c>
      <c r="D24182" s="37" t="s">
        <v>7282</v>
      </c>
      <c r="E24182" s="37">
        <v>8.35</v>
      </c>
      <c r="F24182" s="38">
        <v>1373</v>
      </c>
      <c r="G24182" s="39" t="s">
        <v>3900</v>
      </c>
    </row>
    <row r="24183" spans="1:7">
      <c r="A24183" s="8">
        <v>20220218</v>
      </c>
      <c r="B24183" s="3">
        <f t="shared" si="93"/>
        <v>44610</v>
      </c>
      <c r="C24183" s="8" t="s">
        <v>22063</v>
      </c>
      <c r="D24183" s="37" t="s">
        <v>21663</v>
      </c>
      <c r="E24183" s="37">
        <v>7</v>
      </c>
      <c r="F24183" s="38">
        <v>1982</v>
      </c>
      <c r="G24183" s="39" t="s">
        <v>7777</v>
      </c>
    </row>
    <row r="24184" spans="1:7">
      <c r="A24184" s="8">
        <v>20220218</v>
      </c>
      <c r="B24184" s="3">
        <f t="shared" si="93"/>
        <v>44610</v>
      </c>
      <c r="C24184" s="8" t="s">
        <v>22063</v>
      </c>
      <c r="D24184" s="37" t="s">
        <v>18186</v>
      </c>
      <c r="E24184" s="37">
        <v>6.97</v>
      </c>
      <c r="F24184" s="37">
        <v>530</v>
      </c>
      <c r="G24184" s="39" t="s">
        <v>7777</v>
      </c>
    </row>
    <row r="24185" spans="1:7">
      <c r="A24185" s="8">
        <v>20220218</v>
      </c>
      <c r="B24185" s="3">
        <f t="shared" si="93"/>
        <v>44610</v>
      </c>
      <c r="C24185" s="8" t="s">
        <v>22063</v>
      </c>
      <c r="D24185" s="37" t="s">
        <v>4847</v>
      </c>
      <c r="E24185" s="37">
        <v>6.21</v>
      </c>
      <c r="F24185" s="37">
        <v>33</v>
      </c>
      <c r="G24185" s="39" t="s">
        <v>3015</v>
      </c>
    </row>
    <row r="24186" spans="1:7">
      <c r="A24186" s="8">
        <v>20220218</v>
      </c>
      <c r="B24186" s="3">
        <f t="shared" si="93"/>
        <v>44610</v>
      </c>
      <c r="C24186" s="8" t="s">
        <v>22063</v>
      </c>
      <c r="D24186" s="37" t="s">
        <v>5140</v>
      </c>
      <c r="E24186" s="37">
        <v>4.99</v>
      </c>
      <c r="F24186" s="37">
        <v>199</v>
      </c>
      <c r="G24186" s="39" t="s">
        <v>7777</v>
      </c>
    </row>
    <row r="24187" spans="1:7">
      <c r="A24187" s="8">
        <v>20220218</v>
      </c>
      <c r="B24187" s="3">
        <f t="shared" si="93"/>
        <v>44610</v>
      </c>
      <c r="C24187" s="8" t="s">
        <v>22063</v>
      </c>
      <c r="D24187" s="37" t="s">
        <v>5571</v>
      </c>
      <c r="E24187" s="37">
        <v>3.99</v>
      </c>
      <c r="F24187" s="37">
        <v>64</v>
      </c>
      <c r="G24187" s="39" t="s">
        <v>7777</v>
      </c>
    </row>
    <row r="24188" spans="1:7">
      <c r="A24188" s="8">
        <v>20220218</v>
      </c>
      <c r="B24188" s="3">
        <f t="shared" si="93"/>
        <v>44610</v>
      </c>
      <c r="C24188" s="8" t="s">
        <v>22063</v>
      </c>
      <c r="D24188" s="37" t="s">
        <v>18371</v>
      </c>
      <c r="E24188" s="37">
        <v>3.36</v>
      </c>
      <c r="F24188" s="38">
        <v>1067</v>
      </c>
      <c r="G24188" s="39" t="s">
        <v>7777</v>
      </c>
    </row>
    <row r="24189" spans="1:7">
      <c r="A24189" s="8">
        <v>20220218</v>
      </c>
      <c r="B24189" s="3">
        <f t="shared" si="93"/>
        <v>44610</v>
      </c>
      <c r="C24189" s="8" t="s">
        <v>22063</v>
      </c>
      <c r="D24189" s="37" t="s">
        <v>4908</v>
      </c>
      <c r="E24189" s="37">
        <v>2.48</v>
      </c>
      <c r="F24189" s="37">
        <v>26</v>
      </c>
      <c r="G24189" s="39" t="s">
        <v>25957</v>
      </c>
    </row>
    <row r="24190" spans="1:7" ht="22.5">
      <c r="A24190" s="8">
        <v>20220218</v>
      </c>
      <c r="B24190" s="3">
        <f t="shared" si="93"/>
        <v>44610</v>
      </c>
      <c r="C24190" s="8" t="s">
        <v>22063</v>
      </c>
      <c r="D24190" s="37" t="s">
        <v>5598</v>
      </c>
      <c r="E24190" s="37">
        <v>2.38</v>
      </c>
      <c r="F24190" s="37">
        <v>24</v>
      </c>
      <c r="G24190" s="39" t="s">
        <v>9608</v>
      </c>
    </row>
    <row r="24191" spans="1:7" ht="22.5">
      <c r="A24191" s="8">
        <v>20220218</v>
      </c>
      <c r="B24191" s="3">
        <f t="shared" si="93"/>
        <v>44610</v>
      </c>
      <c r="C24191" s="8" t="s">
        <v>22063</v>
      </c>
      <c r="D24191" s="37" t="s">
        <v>22076</v>
      </c>
      <c r="E24191" s="37">
        <v>2.13</v>
      </c>
      <c r="F24191" s="37">
        <v>625</v>
      </c>
      <c r="G24191" s="39" t="s">
        <v>1856</v>
      </c>
    </row>
    <row r="24192" spans="1:7">
      <c r="A24192" s="8">
        <v>20220218</v>
      </c>
      <c r="B24192" s="3">
        <f t="shared" si="93"/>
        <v>44610</v>
      </c>
      <c r="C24192" s="8" t="s">
        <v>22063</v>
      </c>
      <c r="D24192" s="37" t="s">
        <v>17834</v>
      </c>
      <c r="E24192" s="37">
        <v>2.11</v>
      </c>
      <c r="F24192" s="37">
        <v>27</v>
      </c>
      <c r="G24192" s="39" t="s">
        <v>30709</v>
      </c>
    </row>
    <row r="24193" spans="1:7">
      <c r="A24193" s="8">
        <v>20220218</v>
      </c>
      <c r="B24193" s="3">
        <f t="shared" si="93"/>
        <v>44610</v>
      </c>
      <c r="C24193" s="8" t="s">
        <v>22063</v>
      </c>
      <c r="D24193" s="37" t="s">
        <v>26657</v>
      </c>
      <c r="E24193" s="37">
        <v>2.1</v>
      </c>
      <c r="F24193" s="37">
        <v>114</v>
      </c>
      <c r="G24193" s="39" t="s">
        <v>3390</v>
      </c>
    </row>
    <row r="24194" spans="1:7">
      <c r="A24194" s="8">
        <v>20220218</v>
      </c>
      <c r="B24194" s="3">
        <f t="shared" si="93"/>
        <v>44610</v>
      </c>
      <c r="C24194" s="8" t="s">
        <v>22063</v>
      </c>
      <c r="D24194" s="37" t="s">
        <v>18264</v>
      </c>
      <c r="E24194" s="37">
        <v>2.06</v>
      </c>
      <c r="F24194" s="38">
        <v>1976</v>
      </c>
      <c r="G24194" s="39" t="s">
        <v>23991</v>
      </c>
    </row>
    <row r="24195" spans="1:7">
      <c r="A24195" s="8">
        <v>20220218</v>
      </c>
      <c r="B24195" s="3">
        <f t="shared" si="93"/>
        <v>44610</v>
      </c>
      <c r="C24195" s="8" t="s">
        <v>22063</v>
      </c>
      <c r="D24195" s="37" t="s">
        <v>18138</v>
      </c>
      <c r="E24195" s="37">
        <v>2</v>
      </c>
      <c r="F24195" s="37">
        <v>162</v>
      </c>
      <c r="G24195" s="39" t="s">
        <v>7777</v>
      </c>
    </row>
    <row r="24196" spans="1:7">
      <c r="A24196" s="8">
        <v>20220221</v>
      </c>
      <c r="B24196" s="3">
        <f t="shared" si="93"/>
        <v>44613</v>
      </c>
      <c r="C24196" s="8" t="s">
        <v>21482</v>
      </c>
      <c r="D24196" s="37" t="s">
        <v>26768</v>
      </c>
      <c r="E24196" s="37">
        <v>29.97</v>
      </c>
      <c r="F24196" s="38">
        <v>352717</v>
      </c>
      <c r="G24196" s="39" t="s">
        <v>19779</v>
      </c>
    </row>
    <row r="24197" spans="1:7">
      <c r="A24197" s="8">
        <v>20220221</v>
      </c>
      <c r="B24197" s="3">
        <f t="shared" si="93"/>
        <v>44613</v>
      </c>
      <c r="C24197" s="8" t="s">
        <v>21482</v>
      </c>
      <c r="D24197" s="37" t="s">
        <v>30613</v>
      </c>
      <c r="E24197" s="37">
        <v>29.84</v>
      </c>
      <c r="F24197" s="38">
        <v>11634</v>
      </c>
      <c r="G24197" s="39" t="s">
        <v>9566</v>
      </c>
    </row>
    <row r="24198" spans="1:7">
      <c r="A24198" s="8">
        <v>20220221</v>
      </c>
      <c r="B24198" s="3">
        <f t="shared" si="93"/>
        <v>44613</v>
      </c>
      <c r="C24198" s="8" t="s">
        <v>21482</v>
      </c>
      <c r="D24198" s="37" t="s">
        <v>18447</v>
      </c>
      <c r="E24198" s="37">
        <v>29.84</v>
      </c>
      <c r="F24198" s="38">
        <v>13882</v>
      </c>
      <c r="G24198" s="39" t="s">
        <v>31110</v>
      </c>
    </row>
    <row r="24199" spans="1:7">
      <c r="A24199" s="8">
        <v>20220221</v>
      </c>
      <c r="B24199" s="3">
        <f t="shared" si="93"/>
        <v>44613</v>
      </c>
      <c r="C24199" s="8" t="s">
        <v>21482</v>
      </c>
      <c r="D24199" s="37" t="s">
        <v>18281</v>
      </c>
      <c r="E24199" s="37">
        <v>28.72</v>
      </c>
      <c r="F24199" s="38">
        <v>290356</v>
      </c>
      <c r="G24199" s="39" t="s">
        <v>19894</v>
      </c>
    </row>
    <row r="24200" spans="1:7">
      <c r="A24200" s="8">
        <v>20220221</v>
      </c>
      <c r="B24200" s="3">
        <f t="shared" si="93"/>
        <v>44613</v>
      </c>
      <c r="C24200" s="8" t="s">
        <v>21482</v>
      </c>
      <c r="D24200" s="37" t="s">
        <v>7173</v>
      </c>
      <c r="E24200" s="37">
        <v>25.42</v>
      </c>
      <c r="F24200" s="38">
        <v>265684</v>
      </c>
      <c r="G24200" s="39" t="s">
        <v>28100</v>
      </c>
    </row>
    <row r="24201" spans="1:7">
      <c r="A24201" s="8">
        <v>20220221</v>
      </c>
      <c r="B24201" s="3">
        <f t="shared" si="93"/>
        <v>44613</v>
      </c>
      <c r="C24201" s="8" t="s">
        <v>21482</v>
      </c>
      <c r="D24201" s="37" t="s">
        <v>5452</v>
      </c>
      <c r="E24201" s="37">
        <v>19.309999999999999</v>
      </c>
      <c r="F24201" s="38">
        <v>988818</v>
      </c>
      <c r="G24201" s="39" t="s">
        <v>23743</v>
      </c>
    </row>
    <row r="24202" spans="1:7">
      <c r="A24202" s="8">
        <v>20220221</v>
      </c>
      <c r="B24202" s="3">
        <f t="shared" si="93"/>
        <v>44613</v>
      </c>
      <c r="C24202" s="8" t="s">
        <v>21482</v>
      </c>
      <c r="D24202" s="37" t="s">
        <v>18058</v>
      </c>
      <c r="E24202" s="37">
        <v>18.28</v>
      </c>
      <c r="F24202" s="38">
        <v>135576</v>
      </c>
      <c r="G24202" s="39" t="s">
        <v>19730</v>
      </c>
    </row>
    <row r="24203" spans="1:7">
      <c r="A24203" s="8">
        <v>20220221</v>
      </c>
      <c r="B24203" s="3">
        <f t="shared" si="93"/>
        <v>44613</v>
      </c>
      <c r="C24203" s="8" t="s">
        <v>21482</v>
      </c>
      <c r="D24203" s="37" t="s">
        <v>7490</v>
      </c>
      <c r="E24203" s="37">
        <v>17.22</v>
      </c>
      <c r="F24203" s="38">
        <v>35878</v>
      </c>
      <c r="G24203" s="39" t="s">
        <v>7859</v>
      </c>
    </row>
    <row r="24204" spans="1:7">
      <c r="A24204" s="8">
        <v>20220221</v>
      </c>
      <c r="B24204" s="3">
        <f t="shared" si="93"/>
        <v>44613</v>
      </c>
      <c r="C24204" s="8" t="s">
        <v>21482</v>
      </c>
      <c r="D24204" s="37" t="s">
        <v>8004</v>
      </c>
      <c r="E24204" s="37">
        <v>16.670000000000002</v>
      </c>
      <c r="F24204" s="38">
        <v>231394</v>
      </c>
      <c r="G24204" s="39" t="s">
        <v>30490</v>
      </c>
    </row>
    <row r="24205" spans="1:7">
      <c r="A24205" s="8">
        <v>20220221</v>
      </c>
      <c r="B24205" s="3">
        <f t="shared" si="93"/>
        <v>44613</v>
      </c>
      <c r="C24205" s="8" t="s">
        <v>21482</v>
      </c>
      <c r="D24205" s="37" t="s">
        <v>7136</v>
      </c>
      <c r="E24205" s="37">
        <v>13.75</v>
      </c>
      <c r="F24205" s="38">
        <v>219722</v>
      </c>
      <c r="G24205" s="39" t="s">
        <v>19730</v>
      </c>
    </row>
    <row r="24206" spans="1:7">
      <c r="A24206" s="8">
        <v>20220221</v>
      </c>
      <c r="B24206" s="3">
        <f t="shared" si="93"/>
        <v>44613</v>
      </c>
      <c r="C24206" s="8" t="s">
        <v>21482</v>
      </c>
      <c r="D24206" s="37" t="s">
        <v>4888</v>
      </c>
      <c r="E24206" s="37">
        <v>12.33</v>
      </c>
      <c r="F24206" s="38">
        <v>270917</v>
      </c>
      <c r="G24206" s="39" t="s">
        <v>12504</v>
      </c>
    </row>
    <row r="24207" spans="1:7">
      <c r="A24207" s="8">
        <v>20220221</v>
      </c>
      <c r="B24207" s="3">
        <f t="shared" si="93"/>
        <v>44613</v>
      </c>
      <c r="C24207" s="8" t="s">
        <v>21482</v>
      </c>
      <c r="D24207" s="37" t="s">
        <v>7545</v>
      </c>
      <c r="E24207" s="37">
        <v>12.24</v>
      </c>
      <c r="F24207" s="38">
        <v>234142</v>
      </c>
      <c r="G24207" s="39" t="s">
        <v>28100</v>
      </c>
    </row>
    <row r="24208" spans="1:7">
      <c r="A24208" s="8">
        <v>20220221</v>
      </c>
      <c r="B24208" s="3">
        <f t="shared" si="93"/>
        <v>44613</v>
      </c>
      <c r="C24208" s="8" t="s">
        <v>21482</v>
      </c>
      <c r="D24208" s="37" t="s">
        <v>4927</v>
      </c>
      <c r="E24208" s="37">
        <v>10.7</v>
      </c>
      <c r="F24208" s="38">
        <v>80677</v>
      </c>
      <c r="G24208" s="39" t="s">
        <v>14209</v>
      </c>
    </row>
    <row r="24209" spans="1:7">
      <c r="A24209" s="8">
        <v>20220221</v>
      </c>
      <c r="B24209" s="3">
        <f t="shared" si="93"/>
        <v>44613</v>
      </c>
      <c r="C24209" s="8" t="s">
        <v>21482</v>
      </c>
      <c r="D24209" s="37" t="s">
        <v>18282</v>
      </c>
      <c r="E24209" s="37">
        <v>10.07</v>
      </c>
      <c r="F24209" s="38">
        <v>93608</v>
      </c>
      <c r="G24209" s="39" t="s">
        <v>19730</v>
      </c>
    </row>
    <row r="24210" spans="1:7">
      <c r="A24210" s="8">
        <v>20220221</v>
      </c>
      <c r="B24210" s="3">
        <f t="shared" si="93"/>
        <v>44613</v>
      </c>
      <c r="C24210" s="8" t="s">
        <v>21482</v>
      </c>
      <c r="D24210" s="37" t="s">
        <v>17797</v>
      </c>
      <c r="E24210" s="37">
        <v>8.11</v>
      </c>
      <c r="F24210" s="38">
        <v>41753</v>
      </c>
      <c r="G24210" s="39" t="s">
        <v>3633</v>
      </c>
    </row>
    <row r="24211" spans="1:7">
      <c r="A24211" s="8">
        <v>20220221</v>
      </c>
      <c r="B24211" s="3">
        <f t="shared" si="93"/>
        <v>44613</v>
      </c>
      <c r="C24211" s="8" t="s">
        <v>21482</v>
      </c>
      <c r="D24211" s="37" t="s">
        <v>26535</v>
      </c>
      <c r="E24211" s="37">
        <v>8.07</v>
      </c>
      <c r="F24211" s="38">
        <v>88002</v>
      </c>
      <c r="G24211" s="39" t="s">
        <v>26054</v>
      </c>
    </row>
    <row r="24212" spans="1:7">
      <c r="A24212" s="8">
        <v>20220221</v>
      </c>
      <c r="B24212" s="3">
        <f t="shared" si="93"/>
        <v>44613</v>
      </c>
      <c r="C24212" s="8" t="s">
        <v>21482</v>
      </c>
      <c r="D24212" s="37" t="s">
        <v>5430</v>
      </c>
      <c r="E24212" s="37">
        <v>7.08</v>
      </c>
      <c r="F24212" s="38">
        <v>51467</v>
      </c>
      <c r="G24212" s="39" t="s">
        <v>15270</v>
      </c>
    </row>
    <row r="24213" spans="1:7">
      <c r="A24213" s="8">
        <v>20220221</v>
      </c>
      <c r="B24213" s="3">
        <f t="shared" si="93"/>
        <v>44613</v>
      </c>
      <c r="C24213" s="8" t="s">
        <v>21482</v>
      </c>
      <c r="D24213" s="37" t="s">
        <v>26778</v>
      </c>
      <c r="E24213" s="37">
        <v>7</v>
      </c>
      <c r="F24213" s="38">
        <v>81024</v>
      </c>
      <c r="G24213" s="39" t="s">
        <v>17612</v>
      </c>
    </row>
    <row r="24214" spans="1:7">
      <c r="A24214" s="8">
        <v>20220221</v>
      </c>
      <c r="B24214" s="3">
        <f t="shared" si="93"/>
        <v>44613</v>
      </c>
      <c r="C24214" s="8" t="s">
        <v>21482</v>
      </c>
      <c r="D24214" s="37" t="s">
        <v>4886</v>
      </c>
      <c r="E24214" s="37">
        <v>6.64</v>
      </c>
      <c r="F24214" s="38">
        <v>32854</v>
      </c>
      <c r="G24214" s="39" t="s">
        <v>28100</v>
      </c>
    </row>
    <row r="24215" spans="1:7">
      <c r="A24215" s="8">
        <v>20220221</v>
      </c>
      <c r="B24215" s="3">
        <f t="shared" si="93"/>
        <v>44613</v>
      </c>
      <c r="C24215" s="8" t="s">
        <v>21482</v>
      </c>
      <c r="D24215" s="37" t="s">
        <v>7169</v>
      </c>
      <c r="E24215" s="37">
        <v>6.26</v>
      </c>
      <c r="F24215" s="38">
        <v>42168</v>
      </c>
      <c r="G24215" s="39" t="s">
        <v>21251</v>
      </c>
    </row>
    <row r="24216" spans="1:7">
      <c r="A24216" s="8">
        <v>20220221</v>
      </c>
      <c r="B24216" s="3">
        <f t="shared" si="93"/>
        <v>44613</v>
      </c>
      <c r="C24216" s="8" t="s">
        <v>21482</v>
      </c>
      <c r="D24216" s="37" t="s">
        <v>18492</v>
      </c>
      <c r="E24216" s="37">
        <v>6.11</v>
      </c>
      <c r="F24216" s="38">
        <v>145528</v>
      </c>
      <c r="G24216" s="39" t="s">
        <v>19894</v>
      </c>
    </row>
    <row r="24217" spans="1:7">
      <c r="A24217" s="8">
        <v>20220221</v>
      </c>
      <c r="B24217" s="3">
        <f t="shared" si="93"/>
        <v>44613</v>
      </c>
      <c r="C24217" s="8" t="s">
        <v>22063</v>
      </c>
      <c r="D24217" s="37" t="s">
        <v>5330</v>
      </c>
      <c r="E24217" s="37">
        <v>13.33</v>
      </c>
      <c r="F24217" s="37">
        <v>42</v>
      </c>
      <c r="G24217" s="39" t="s">
        <v>11930</v>
      </c>
    </row>
    <row r="24218" spans="1:7">
      <c r="A24218" s="8">
        <v>20220221</v>
      </c>
      <c r="B24218" s="3">
        <f t="shared" si="93"/>
        <v>44613</v>
      </c>
      <c r="C24218" s="8" t="s">
        <v>22063</v>
      </c>
      <c r="D24218" s="37" t="s">
        <v>18447</v>
      </c>
      <c r="E24218" s="37">
        <v>9.9499999999999993</v>
      </c>
      <c r="F24218" s="37">
        <v>171</v>
      </c>
      <c r="G24218" s="39" t="s">
        <v>13604</v>
      </c>
    </row>
    <row r="24219" spans="1:7">
      <c r="A24219" s="8">
        <v>20220221</v>
      </c>
      <c r="B24219" s="3">
        <f t="shared" si="93"/>
        <v>44613</v>
      </c>
      <c r="C24219" s="8" t="s">
        <v>22063</v>
      </c>
      <c r="D24219" s="37" t="s">
        <v>8004</v>
      </c>
      <c r="E24219" s="37">
        <v>9.91</v>
      </c>
      <c r="F24219" s="38">
        <v>4777</v>
      </c>
      <c r="G24219" s="39" t="s">
        <v>25302</v>
      </c>
    </row>
    <row r="24220" spans="1:7">
      <c r="A24220" s="8">
        <v>20220221</v>
      </c>
      <c r="B24220" s="3">
        <f t="shared" si="93"/>
        <v>44613</v>
      </c>
      <c r="C24220" s="8" t="s">
        <v>22063</v>
      </c>
      <c r="D24220" s="37" t="s">
        <v>5459</v>
      </c>
      <c r="E24220" s="37">
        <v>9.83</v>
      </c>
      <c r="F24220" s="37">
        <v>229</v>
      </c>
      <c r="G24220" s="39" t="s">
        <v>25175</v>
      </c>
    </row>
    <row r="24221" spans="1:7">
      <c r="A24221" s="8">
        <v>20220221</v>
      </c>
      <c r="B24221" s="3">
        <f t="shared" si="93"/>
        <v>44613</v>
      </c>
      <c r="C24221" s="8" t="s">
        <v>22063</v>
      </c>
      <c r="D24221" s="37" t="s">
        <v>26535</v>
      </c>
      <c r="E24221" s="37">
        <v>9.8000000000000007</v>
      </c>
      <c r="F24221" s="38">
        <v>1955</v>
      </c>
      <c r="G24221" s="39" t="s">
        <v>6904</v>
      </c>
    </row>
    <row r="24222" spans="1:7">
      <c r="A24222" s="8">
        <v>20220221</v>
      </c>
      <c r="B24222" s="3">
        <f t="shared" si="93"/>
        <v>44613</v>
      </c>
      <c r="C24222" s="8" t="s">
        <v>22063</v>
      </c>
      <c r="D24222" s="37" t="s">
        <v>5336</v>
      </c>
      <c r="E24222" s="37">
        <v>7.58</v>
      </c>
      <c r="F24222" s="37">
        <v>111</v>
      </c>
      <c r="G24222" s="39" t="s">
        <v>29763</v>
      </c>
    </row>
    <row r="24223" spans="1:7">
      <c r="A24223" s="8">
        <v>20220221</v>
      </c>
      <c r="B24223" s="3">
        <f t="shared" si="93"/>
        <v>44613</v>
      </c>
      <c r="C24223" s="8" t="s">
        <v>22063</v>
      </c>
      <c r="D24223" s="37" t="s">
        <v>17762</v>
      </c>
      <c r="E24223" s="37">
        <v>6.1</v>
      </c>
      <c r="F24223" s="38">
        <v>1047</v>
      </c>
      <c r="G24223" s="39" t="s">
        <v>27096</v>
      </c>
    </row>
    <row r="24224" spans="1:7" ht="22.5">
      <c r="A24224" s="8">
        <v>20220221</v>
      </c>
      <c r="B24224" s="3">
        <f t="shared" si="93"/>
        <v>44613</v>
      </c>
      <c r="C24224" s="8" t="s">
        <v>22063</v>
      </c>
      <c r="D24224" s="37" t="s">
        <v>26755</v>
      </c>
      <c r="E24224" s="37">
        <v>5.85</v>
      </c>
      <c r="F24224" s="38">
        <v>1548</v>
      </c>
      <c r="G24224" s="39" t="s">
        <v>1377</v>
      </c>
    </row>
    <row r="24225" spans="1:7">
      <c r="A24225" s="8">
        <v>20220221</v>
      </c>
      <c r="B24225" s="3">
        <f t="shared" si="93"/>
        <v>44613</v>
      </c>
      <c r="C24225" s="8" t="s">
        <v>22063</v>
      </c>
      <c r="D24225" s="37" t="s">
        <v>17904</v>
      </c>
      <c r="E24225" s="37">
        <v>4.6399999999999997</v>
      </c>
      <c r="F24225" s="38">
        <v>1035</v>
      </c>
      <c r="G24225" s="39" t="s">
        <v>16499</v>
      </c>
    </row>
    <row r="24226" spans="1:7">
      <c r="A24226" s="8">
        <v>20220221</v>
      </c>
      <c r="B24226" s="3">
        <f t="shared" si="93"/>
        <v>44613</v>
      </c>
      <c r="C24226" s="8" t="s">
        <v>22063</v>
      </c>
      <c r="D24226" s="37" t="s">
        <v>7243</v>
      </c>
      <c r="E24226" s="37">
        <v>4.63</v>
      </c>
      <c r="F24226" s="37">
        <v>26</v>
      </c>
      <c r="G24226" s="39" t="s">
        <v>4043</v>
      </c>
    </row>
    <row r="24227" spans="1:7">
      <c r="A24227" s="8">
        <v>20220221</v>
      </c>
      <c r="B24227" s="3">
        <f t="shared" si="93"/>
        <v>44613</v>
      </c>
      <c r="C24227" s="8" t="s">
        <v>22063</v>
      </c>
      <c r="D24227" s="37" t="s">
        <v>4997</v>
      </c>
      <c r="E24227" s="37">
        <v>4.38</v>
      </c>
      <c r="F24227" s="38">
        <v>3901</v>
      </c>
      <c r="G24227" s="39" t="s">
        <v>30631</v>
      </c>
    </row>
    <row r="24228" spans="1:7">
      <c r="A24228" s="8">
        <v>20220221</v>
      </c>
      <c r="B24228" s="3">
        <f t="shared" si="93"/>
        <v>44613</v>
      </c>
      <c r="C24228" s="8" t="s">
        <v>22063</v>
      </c>
      <c r="D24228" s="37" t="s">
        <v>18301</v>
      </c>
      <c r="E24228" s="37">
        <v>4.22</v>
      </c>
      <c r="F24228" s="38">
        <v>1848</v>
      </c>
      <c r="G24228" s="39" t="s">
        <v>10669</v>
      </c>
    </row>
    <row r="24229" spans="1:7">
      <c r="A24229" s="8">
        <v>20220221</v>
      </c>
      <c r="B24229" s="3">
        <f t="shared" ref="B24229:B24483" si="94">DATE(LEFT(A24229,4),MID(A24229,5,2),RIGHT(A24229,2))</f>
        <v>44613</v>
      </c>
      <c r="C24229" s="8" t="s">
        <v>22063</v>
      </c>
      <c r="D24229" s="37" t="s">
        <v>21788</v>
      </c>
      <c r="E24229" s="37">
        <v>4.1100000000000003</v>
      </c>
      <c r="F24229" s="38">
        <v>9713</v>
      </c>
      <c r="G24229" s="39" t="s">
        <v>21200</v>
      </c>
    </row>
    <row r="24230" spans="1:7">
      <c r="A24230" s="8">
        <v>20220221</v>
      </c>
      <c r="B24230" s="3">
        <f t="shared" si="94"/>
        <v>44613</v>
      </c>
      <c r="C24230" s="8" t="s">
        <v>22063</v>
      </c>
      <c r="D24230" s="37" t="s">
        <v>30613</v>
      </c>
      <c r="E24230" s="37">
        <v>4.03</v>
      </c>
      <c r="F24230" s="37">
        <v>50</v>
      </c>
      <c r="G24230" s="39" t="s">
        <v>4380</v>
      </c>
    </row>
    <row r="24231" spans="1:7">
      <c r="A24231" s="8">
        <v>20220221</v>
      </c>
      <c r="B24231" s="3">
        <f t="shared" si="94"/>
        <v>44613</v>
      </c>
      <c r="C24231" s="8" t="s">
        <v>22063</v>
      </c>
      <c r="D24231" s="37" t="s">
        <v>7203</v>
      </c>
      <c r="E24231" s="37">
        <v>3.93</v>
      </c>
      <c r="F24231" s="37">
        <v>750</v>
      </c>
      <c r="G24231" s="39" t="s">
        <v>7811</v>
      </c>
    </row>
    <row r="24232" spans="1:7">
      <c r="A24232" s="8">
        <v>20220221</v>
      </c>
      <c r="B24232" s="3">
        <f t="shared" si="94"/>
        <v>44613</v>
      </c>
      <c r="C24232" s="8" t="s">
        <v>22063</v>
      </c>
      <c r="D24232" s="37" t="s">
        <v>21980</v>
      </c>
      <c r="E24232" s="37">
        <v>2.94</v>
      </c>
      <c r="F24232" s="37">
        <v>25</v>
      </c>
      <c r="G24232" s="39" t="s">
        <v>16711</v>
      </c>
    </row>
    <row r="24233" spans="1:7" ht="22.5">
      <c r="A24233" s="8">
        <v>20220221</v>
      </c>
      <c r="B24233" s="3">
        <f t="shared" si="94"/>
        <v>44613</v>
      </c>
      <c r="C24233" s="8" t="s">
        <v>22063</v>
      </c>
      <c r="D24233" s="37" t="s">
        <v>26792</v>
      </c>
      <c r="E24233" s="37">
        <v>2.77</v>
      </c>
      <c r="F24233" s="37">
        <v>263</v>
      </c>
      <c r="G24233" s="39" t="s">
        <v>22230</v>
      </c>
    </row>
    <row r="24234" spans="1:7">
      <c r="A24234" s="8">
        <v>20220221</v>
      </c>
      <c r="B24234" s="3">
        <f t="shared" si="94"/>
        <v>44613</v>
      </c>
      <c r="C24234" s="8" t="s">
        <v>22063</v>
      </c>
      <c r="D24234" s="37" t="s">
        <v>7519</v>
      </c>
      <c r="E24234" s="37">
        <v>2.64</v>
      </c>
      <c r="F24234" s="37">
        <v>351</v>
      </c>
      <c r="G24234" s="39" t="s">
        <v>16711</v>
      </c>
    </row>
    <row r="24235" spans="1:7">
      <c r="A24235" s="8">
        <v>20220221</v>
      </c>
      <c r="B24235" s="3">
        <f t="shared" si="94"/>
        <v>44613</v>
      </c>
      <c r="C24235" s="8" t="s">
        <v>22063</v>
      </c>
      <c r="D24235" s="37" t="s">
        <v>17851</v>
      </c>
      <c r="E24235" s="37">
        <v>2.54</v>
      </c>
      <c r="F24235" s="37">
        <v>61</v>
      </c>
      <c r="G24235" s="39" t="s">
        <v>16780</v>
      </c>
    </row>
    <row r="24236" spans="1:7">
      <c r="A24236" s="8">
        <v>20220221</v>
      </c>
      <c r="B24236" s="3">
        <f t="shared" si="94"/>
        <v>44613</v>
      </c>
      <c r="C24236" s="8" t="s">
        <v>22063</v>
      </c>
      <c r="D24236" s="37" t="s">
        <v>26768</v>
      </c>
      <c r="E24236" s="37">
        <v>2.4700000000000002</v>
      </c>
      <c r="F24236" s="38">
        <v>3688</v>
      </c>
      <c r="G24236" s="39" t="s">
        <v>10412</v>
      </c>
    </row>
    <row r="24237" spans="1:7" ht="22.5">
      <c r="A24237" s="8">
        <v>20220221</v>
      </c>
      <c r="B24237" s="3">
        <f t="shared" si="94"/>
        <v>44613</v>
      </c>
      <c r="C24237" s="8" t="s">
        <v>22063</v>
      </c>
      <c r="D24237" s="37" t="s">
        <v>18023</v>
      </c>
      <c r="E24237" s="37">
        <v>2.33</v>
      </c>
      <c r="F24237" s="37">
        <v>130</v>
      </c>
      <c r="G24237" s="39" t="s">
        <v>17581</v>
      </c>
    </row>
    <row r="24238" spans="1:7">
      <c r="A24238" s="8">
        <v>20220221</v>
      </c>
      <c r="B24238" s="3">
        <f t="shared" si="94"/>
        <v>44613</v>
      </c>
      <c r="C24238" s="8" t="s">
        <v>22063</v>
      </c>
      <c r="D24238" s="37" t="s">
        <v>5629</v>
      </c>
      <c r="E24238" s="37">
        <v>2.19</v>
      </c>
      <c r="F24238" s="37">
        <v>292</v>
      </c>
      <c r="G24238" s="39" t="s">
        <v>16711</v>
      </c>
    </row>
    <row r="24239" spans="1:7">
      <c r="A24239" s="8">
        <v>20220221</v>
      </c>
      <c r="B24239" s="3">
        <f t="shared" si="94"/>
        <v>44613</v>
      </c>
      <c r="C24239" s="8" t="s">
        <v>22063</v>
      </c>
      <c r="D24239" s="37" t="s">
        <v>4911</v>
      </c>
      <c r="E24239" s="37">
        <v>2.08</v>
      </c>
      <c r="F24239" s="38">
        <v>3903</v>
      </c>
      <c r="G24239" s="39" t="s">
        <v>6796</v>
      </c>
    </row>
    <row r="24240" spans="1:7">
      <c r="A24240" s="8">
        <v>20220222</v>
      </c>
      <c r="B24240" s="3">
        <f t="shared" si="94"/>
        <v>44614</v>
      </c>
      <c r="C24240" s="8" t="s">
        <v>21482</v>
      </c>
      <c r="D24240" s="37" t="s">
        <v>26768</v>
      </c>
      <c r="E24240" s="37">
        <v>29.97</v>
      </c>
      <c r="F24240" s="38">
        <v>352717</v>
      </c>
      <c r="G24240" s="39" t="s">
        <v>19779</v>
      </c>
    </row>
    <row r="24241" spans="1:7">
      <c r="A24241" s="8">
        <v>20220222</v>
      </c>
      <c r="B24241" s="3">
        <f t="shared" si="94"/>
        <v>44614</v>
      </c>
      <c r="C24241" s="8" t="s">
        <v>21482</v>
      </c>
      <c r="D24241" s="37" t="s">
        <v>30613</v>
      </c>
      <c r="E24241" s="37">
        <v>29.84</v>
      </c>
      <c r="F24241" s="38">
        <v>11634</v>
      </c>
      <c r="G24241" s="39" t="s">
        <v>9566</v>
      </c>
    </row>
    <row r="24242" spans="1:7">
      <c r="A24242" s="8">
        <v>20220222</v>
      </c>
      <c r="B24242" s="3">
        <f t="shared" si="94"/>
        <v>44614</v>
      </c>
      <c r="C24242" s="8" t="s">
        <v>21482</v>
      </c>
      <c r="D24242" s="37" t="s">
        <v>18447</v>
      </c>
      <c r="E24242" s="37">
        <v>29.84</v>
      </c>
      <c r="F24242" s="38">
        <v>13882</v>
      </c>
      <c r="G24242" s="39" t="s">
        <v>31110</v>
      </c>
    </row>
    <row r="24243" spans="1:7">
      <c r="A24243" s="8">
        <v>20220222</v>
      </c>
      <c r="B24243" s="3">
        <f t="shared" si="94"/>
        <v>44614</v>
      </c>
      <c r="C24243" s="8" t="s">
        <v>21482</v>
      </c>
      <c r="D24243" s="37" t="s">
        <v>18281</v>
      </c>
      <c r="E24243" s="37">
        <v>28.72</v>
      </c>
      <c r="F24243" s="38">
        <v>290356</v>
      </c>
      <c r="G24243" s="39" t="s">
        <v>19894</v>
      </c>
    </row>
    <row r="24244" spans="1:7">
      <c r="A24244" s="8">
        <v>20220222</v>
      </c>
      <c r="B24244" s="3">
        <f t="shared" si="94"/>
        <v>44614</v>
      </c>
      <c r="C24244" s="8" t="s">
        <v>21482</v>
      </c>
      <c r="D24244" s="37" t="s">
        <v>7173</v>
      </c>
      <c r="E24244" s="37">
        <v>25.42</v>
      </c>
      <c r="F24244" s="38">
        <v>265684</v>
      </c>
      <c r="G24244" s="39" t="s">
        <v>28100</v>
      </c>
    </row>
    <row r="24245" spans="1:7">
      <c r="A24245" s="8">
        <v>20220222</v>
      </c>
      <c r="B24245" s="3">
        <f t="shared" si="94"/>
        <v>44614</v>
      </c>
      <c r="C24245" s="8" t="s">
        <v>21482</v>
      </c>
      <c r="D24245" s="37" t="s">
        <v>5452</v>
      </c>
      <c r="E24245" s="37">
        <v>19.309999999999999</v>
      </c>
      <c r="F24245" s="38">
        <v>988818</v>
      </c>
      <c r="G24245" s="39" t="s">
        <v>23743</v>
      </c>
    </row>
    <row r="24246" spans="1:7">
      <c r="A24246" s="8">
        <v>20220222</v>
      </c>
      <c r="B24246" s="3">
        <f t="shared" si="94"/>
        <v>44614</v>
      </c>
      <c r="C24246" s="8" t="s">
        <v>21482</v>
      </c>
      <c r="D24246" s="37" t="s">
        <v>18058</v>
      </c>
      <c r="E24246" s="37">
        <v>18.28</v>
      </c>
      <c r="F24246" s="38">
        <v>135576</v>
      </c>
      <c r="G24246" s="39" t="s">
        <v>19730</v>
      </c>
    </row>
    <row r="24247" spans="1:7">
      <c r="A24247" s="8">
        <v>20220222</v>
      </c>
      <c r="B24247" s="3">
        <f t="shared" si="94"/>
        <v>44614</v>
      </c>
      <c r="C24247" s="8" t="s">
        <v>21482</v>
      </c>
      <c r="D24247" s="37" t="s">
        <v>7490</v>
      </c>
      <c r="E24247" s="37">
        <v>17.22</v>
      </c>
      <c r="F24247" s="38">
        <v>35878</v>
      </c>
      <c r="G24247" s="39" t="s">
        <v>7859</v>
      </c>
    </row>
    <row r="24248" spans="1:7">
      <c r="A24248" s="8">
        <v>20220222</v>
      </c>
      <c r="B24248" s="3">
        <f t="shared" si="94"/>
        <v>44614</v>
      </c>
      <c r="C24248" s="8" t="s">
        <v>21482</v>
      </c>
      <c r="D24248" s="37" t="s">
        <v>8004</v>
      </c>
      <c r="E24248" s="37">
        <v>16.670000000000002</v>
      </c>
      <c r="F24248" s="38">
        <v>231394</v>
      </c>
      <c r="G24248" s="39" t="s">
        <v>30490</v>
      </c>
    </row>
    <row r="24249" spans="1:7">
      <c r="A24249" s="8">
        <v>20220222</v>
      </c>
      <c r="B24249" s="3">
        <f t="shared" si="94"/>
        <v>44614</v>
      </c>
      <c r="C24249" s="8" t="s">
        <v>21482</v>
      </c>
      <c r="D24249" s="37" t="s">
        <v>7136</v>
      </c>
      <c r="E24249" s="37">
        <v>13.75</v>
      </c>
      <c r="F24249" s="38">
        <v>219722</v>
      </c>
      <c r="G24249" s="39" t="s">
        <v>19730</v>
      </c>
    </row>
    <row r="24250" spans="1:7">
      <c r="A24250" s="8">
        <v>20220222</v>
      </c>
      <c r="B24250" s="3">
        <f t="shared" si="94"/>
        <v>44614</v>
      </c>
      <c r="C24250" s="8" t="s">
        <v>21482</v>
      </c>
      <c r="D24250" s="37" t="s">
        <v>4888</v>
      </c>
      <c r="E24250" s="37">
        <v>12.33</v>
      </c>
      <c r="F24250" s="38">
        <v>270917</v>
      </c>
      <c r="G24250" s="39" t="s">
        <v>12504</v>
      </c>
    </row>
    <row r="24251" spans="1:7">
      <c r="A24251" s="8">
        <v>20220222</v>
      </c>
      <c r="B24251" s="3">
        <f t="shared" si="94"/>
        <v>44614</v>
      </c>
      <c r="C24251" s="8" t="s">
        <v>21482</v>
      </c>
      <c r="D24251" s="37" t="s">
        <v>7545</v>
      </c>
      <c r="E24251" s="37">
        <v>12.24</v>
      </c>
      <c r="F24251" s="38">
        <v>234142</v>
      </c>
      <c r="G24251" s="39" t="s">
        <v>28100</v>
      </c>
    </row>
    <row r="24252" spans="1:7">
      <c r="A24252" s="8">
        <v>20220222</v>
      </c>
      <c r="B24252" s="3">
        <f t="shared" si="94"/>
        <v>44614</v>
      </c>
      <c r="C24252" s="8" t="s">
        <v>21482</v>
      </c>
      <c r="D24252" s="37" t="s">
        <v>4927</v>
      </c>
      <c r="E24252" s="37">
        <v>10.7</v>
      </c>
      <c r="F24252" s="38">
        <v>80677</v>
      </c>
      <c r="G24252" s="39" t="s">
        <v>14209</v>
      </c>
    </row>
    <row r="24253" spans="1:7">
      <c r="A24253" s="8">
        <v>20220222</v>
      </c>
      <c r="B24253" s="3">
        <f t="shared" si="94"/>
        <v>44614</v>
      </c>
      <c r="C24253" s="8" t="s">
        <v>21482</v>
      </c>
      <c r="D24253" s="37" t="s">
        <v>18282</v>
      </c>
      <c r="E24253" s="37">
        <v>10.07</v>
      </c>
      <c r="F24253" s="38">
        <v>93608</v>
      </c>
      <c r="G24253" s="39" t="s">
        <v>19730</v>
      </c>
    </row>
    <row r="24254" spans="1:7">
      <c r="A24254" s="8">
        <v>20220222</v>
      </c>
      <c r="B24254" s="3">
        <f t="shared" si="94"/>
        <v>44614</v>
      </c>
      <c r="C24254" s="8" t="s">
        <v>21482</v>
      </c>
      <c r="D24254" s="37" t="s">
        <v>17797</v>
      </c>
      <c r="E24254" s="37">
        <v>8.11</v>
      </c>
      <c r="F24254" s="38">
        <v>41753</v>
      </c>
      <c r="G24254" s="39" t="s">
        <v>3633</v>
      </c>
    </row>
    <row r="24255" spans="1:7">
      <c r="A24255" s="8">
        <v>20220222</v>
      </c>
      <c r="B24255" s="3">
        <f t="shared" si="94"/>
        <v>44614</v>
      </c>
      <c r="C24255" s="8" t="s">
        <v>21482</v>
      </c>
      <c r="D24255" s="37" t="s">
        <v>26535</v>
      </c>
      <c r="E24255" s="37">
        <v>8.07</v>
      </c>
      <c r="F24255" s="38">
        <v>88002</v>
      </c>
      <c r="G24255" s="39" t="s">
        <v>26054</v>
      </c>
    </row>
    <row r="24256" spans="1:7">
      <c r="A24256" s="8">
        <v>20220222</v>
      </c>
      <c r="B24256" s="3">
        <f t="shared" si="94"/>
        <v>44614</v>
      </c>
      <c r="C24256" s="8" t="s">
        <v>21482</v>
      </c>
      <c r="D24256" s="37" t="s">
        <v>5430</v>
      </c>
      <c r="E24256" s="37">
        <v>7.08</v>
      </c>
      <c r="F24256" s="38">
        <v>51467</v>
      </c>
      <c r="G24256" s="39" t="s">
        <v>15270</v>
      </c>
    </row>
    <row r="24257" spans="1:7">
      <c r="A24257" s="8">
        <v>20220222</v>
      </c>
      <c r="B24257" s="3">
        <f t="shared" si="94"/>
        <v>44614</v>
      </c>
      <c r="C24257" s="8" t="s">
        <v>21482</v>
      </c>
      <c r="D24257" s="37" t="s">
        <v>26778</v>
      </c>
      <c r="E24257" s="37">
        <v>7</v>
      </c>
      <c r="F24257" s="38">
        <v>81024</v>
      </c>
      <c r="G24257" s="39" t="s">
        <v>17612</v>
      </c>
    </row>
    <row r="24258" spans="1:7">
      <c r="A24258" s="8">
        <v>20220222</v>
      </c>
      <c r="B24258" s="3">
        <f t="shared" si="94"/>
        <v>44614</v>
      </c>
      <c r="C24258" s="8" t="s">
        <v>21482</v>
      </c>
      <c r="D24258" s="37" t="s">
        <v>4886</v>
      </c>
      <c r="E24258" s="37">
        <v>6.64</v>
      </c>
      <c r="F24258" s="38">
        <v>32854</v>
      </c>
      <c r="G24258" s="39" t="s">
        <v>28100</v>
      </c>
    </row>
    <row r="24259" spans="1:7">
      <c r="A24259" s="8">
        <v>20220222</v>
      </c>
      <c r="B24259" s="3">
        <f t="shared" si="94"/>
        <v>44614</v>
      </c>
      <c r="C24259" s="8" t="s">
        <v>21482</v>
      </c>
      <c r="D24259" s="37" t="s">
        <v>7169</v>
      </c>
      <c r="E24259" s="37">
        <v>6.26</v>
      </c>
      <c r="F24259" s="38">
        <v>42168</v>
      </c>
      <c r="G24259" s="39" t="s">
        <v>21251</v>
      </c>
    </row>
    <row r="24260" spans="1:7">
      <c r="A24260" s="8">
        <v>20220222</v>
      </c>
      <c r="B24260" s="3">
        <f t="shared" si="94"/>
        <v>44614</v>
      </c>
      <c r="C24260" s="8" t="s">
        <v>21482</v>
      </c>
      <c r="D24260" s="37" t="s">
        <v>18492</v>
      </c>
      <c r="E24260" s="37">
        <v>6.11</v>
      </c>
      <c r="F24260" s="38">
        <v>145528</v>
      </c>
      <c r="G24260" s="39" t="s">
        <v>19894</v>
      </c>
    </row>
    <row r="24261" spans="1:7" ht="22.5">
      <c r="A24261" s="8">
        <v>20220222</v>
      </c>
      <c r="B24261" s="3">
        <f t="shared" si="94"/>
        <v>44614</v>
      </c>
      <c r="C24261" s="8" t="s">
        <v>22063</v>
      </c>
      <c r="D24261" s="37" t="s">
        <v>5471</v>
      </c>
      <c r="E24261" s="37">
        <v>9.9499999999999993</v>
      </c>
      <c r="F24261" s="38">
        <v>2412</v>
      </c>
      <c r="G24261" s="39" t="s">
        <v>19144</v>
      </c>
    </row>
    <row r="24262" spans="1:7">
      <c r="A24262" s="8">
        <v>20220222</v>
      </c>
      <c r="B24262" s="3">
        <f t="shared" si="94"/>
        <v>44614</v>
      </c>
      <c r="C24262" s="8" t="s">
        <v>22063</v>
      </c>
      <c r="D24262" s="37" t="s">
        <v>18066</v>
      </c>
      <c r="E24262" s="37">
        <v>7.12</v>
      </c>
      <c r="F24262" s="37">
        <v>924</v>
      </c>
      <c r="G24262" s="39" t="s">
        <v>28100</v>
      </c>
    </row>
    <row r="24263" spans="1:7">
      <c r="A24263" s="8">
        <v>20220222</v>
      </c>
      <c r="B24263" s="3">
        <f t="shared" si="94"/>
        <v>44614</v>
      </c>
      <c r="C24263" s="8" t="s">
        <v>22063</v>
      </c>
      <c r="D24263" s="37" t="s">
        <v>5389</v>
      </c>
      <c r="E24263" s="37">
        <v>4.95</v>
      </c>
      <c r="F24263" s="37">
        <v>851</v>
      </c>
      <c r="G24263" s="39" t="s">
        <v>28100</v>
      </c>
    </row>
    <row r="24264" spans="1:7">
      <c r="A24264" s="8">
        <v>20220222</v>
      </c>
      <c r="B24264" s="3">
        <f t="shared" si="94"/>
        <v>44614</v>
      </c>
      <c r="C24264" s="8" t="s">
        <v>22063</v>
      </c>
      <c r="D24264" s="37" t="s">
        <v>7201</v>
      </c>
      <c r="E24264" s="37">
        <v>4.6500000000000004</v>
      </c>
      <c r="F24264" s="38">
        <v>3899</v>
      </c>
      <c r="G24264" s="39" t="s">
        <v>12969</v>
      </c>
    </row>
    <row r="24265" spans="1:7">
      <c r="A24265" s="8">
        <v>20220222</v>
      </c>
      <c r="B24265" s="3">
        <f t="shared" si="94"/>
        <v>44614</v>
      </c>
      <c r="C24265" s="8" t="s">
        <v>22063</v>
      </c>
      <c r="D24265" s="37" t="s">
        <v>18058</v>
      </c>
      <c r="E24265" s="37">
        <v>4.58</v>
      </c>
      <c r="F24265" s="38">
        <v>3216</v>
      </c>
      <c r="G24265" s="39" t="s">
        <v>19730</v>
      </c>
    </row>
    <row r="24266" spans="1:7">
      <c r="A24266" s="8">
        <v>20220222</v>
      </c>
      <c r="B24266" s="3">
        <f t="shared" si="94"/>
        <v>44614</v>
      </c>
      <c r="C24266" s="8" t="s">
        <v>22063</v>
      </c>
      <c r="D24266" s="37" t="s">
        <v>18330</v>
      </c>
      <c r="E24266" s="37">
        <v>4.3499999999999996</v>
      </c>
      <c r="F24266" s="37">
        <v>27</v>
      </c>
      <c r="G24266" s="39" t="s">
        <v>22552</v>
      </c>
    </row>
    <row r="24267" spans="1:7">
      <c r="A24267" s="8">
        <v>20220222</v>
      </c>
      <c r="B24267" s="3">
        <f t="shared" si="94"/>
        <v>44614</v>
      </c>
      <c r="C24267" s="8" t="s">
        <v>22063</v>
      </c>
      <c r="D24267" s="37" t="s">
        <v>18625</v>
      </c>
      <c r="E24267" s="37">
        <v>3.28</v>
      </c>
      <c r="F24267" s="38">
        <v>1722</v>
      </c>
      <c r="G24267" s="39" t="s">
        <v>16768</v>
      </c>
    </row>
    <row r="24268" spans="1:7">
      <c r="A24268" s="8">
        <v>20220222</v>
      </c>
      <c r="B24268" s="3">
        <f t="shared" si="94"/>
        <v>44614</v>
      </c>
      <c r="C24268" s="8" t="s">
        <v>22063</v>
      </c>
      <c r="D24268" s="37" t="s">
        <v>18510</v>
      </c>
      <c r="E24268" s="37">
        <v>3.28</v>
      </c>
      <c r="F24268" s="37">
        <v>13</v>
      </c>
      <c r="G24268" s="39" t="s">
        <v>4520</v>
      </c>
    </row>
    <row r="24269" spans="1:7">
      <c r="A24269" s="8">
        <v>20220222</v>
      </c>
      <c r="B24269" s="3">
        <f t="shared" si="94"/>
        <v>44614</v>
      </c>
      <c r="C24269" s="8" t="s">
        <v>22063</v>
      </c>
      <c r="D24269" s="37" t="s">
        <v>18271</v>
      </c>
      <c r="E24269" s="37">
        <v>3.06</v>
      </c>
      <c r="F24269" s="37">
        <v>256</v>
      </c>
      <c r="G24269" s="39" t="s">
        <v>28100</v>
      </c>
    </row>
    <row r="24270" spans="1:7">
      <c r="A24270" s="8">
        <v>20220222</v>
      </c>
      <c r="B24270" s="3">
        <f t="shared" si="94"/>
        <v>44614</v>
      </c>
      <c r="C24270" s="8" t="s">
        <v>22063</v>
      </c>
      <c r="D24270" s="37" t="s">
        <v>18010</v>
      </c>
      <c r="E24270" s="37">
        <v>2.99</v>
      </c>
      <c r="F24270" s="37">
        <v>40</v>
      </c>
      <c r="G24270" s="39" t="s">
        <v>29388</v>
      </c>
    </row>
    <row r="24271" spans="1:7">
      <c r="A24271" s="8">
        <v>20220222</v>
      </c>
      <c r="B24271" s="3">
        <f t="shared" si="94"/>
        <v>44614</v>
      </c>
      <c r="C24271" s="8" t="s">
        <v>22063</v>
      </c>
      <c r="D24271" s="37" t="s">
        <v>7545</v>
      </c>
      <c r="E24271" s="37">
        <v>2.77</v>
      </c>
      <c r="F24271" s="38">
        <v>7811</v>
      </c>
      <c r="G24271" s="39" t="s">
        <v>28100</v>
      </c>
    </row>
    <row r="24272" spans="1:7">
      <c r="A24272" s="8">
        <v>20220222</v>
      </c>
      <c r="B24272" s="3">
        <f t="shared" si="94"/>
        <v>44614</v>
      </c>
      <c r="C24272" s="8" t="s">
        <v>22063</v>
      </c>
      <c r="D24272" s="37" t="s">
        <v>7136</v>
      </c>
      <c r="E24272" s="37">
        <v>2.4700000000000002</v>
      </c>
      <c r="F24272" s="38">
        <v>3268</v>
      </c>
      <c r="G24272" s="39" t="s">
        <v>19730</v>
      </c>
    </row>
    <row r="24273" spans="1:7">
      <c r="A24273" s="8">
        <v>20220222</v>
      </c>
      <c r="B24273" s="3">
        <f t="shared" si="94"/>
        <v>44614</v>
      </c>
      <c r="C24273" s="8" t="s">
        <v>22063</v>
      </c>
      <c r="D24273" s="37" t="s">
        <v>30478</v>
      </c>
      <c r="E24273" s="37">
        <v>2.37</v>
      </c>
      <c r="F24273" s="37">
        <v>834</v>
      </c>
      <c r="G24273" s="39" t="s">
        <v>22896</v>
      </c>
    </row>
    <row r="24274" spans="1:7">
      <c r="A24274" s="8">
        <v>20220222</v>
      </c>
      <c r="B24274" s="3">
        <f t="shared" si="94"/>
        <v>44614</v>
      </c>
      <c r="C24274" s="8" t="s">
        <v>22063</v>
      </c>
      <c r="D24274" s="37" t="s">
        <v>18295</v>
      </c>
      <c r="E24274" s="37">
        <v>2.37</v>
      </c>
      <c r="F24274" s="37">
        <v>456</v>
      </c>
      <c r="G24274" s="39" t="s">
        <v>28100</v>
      </c>
    </row>
    <row r="24275" spans="1:7" ht="22.5">
      <c r="A24275" s="8">
        <v>20220222</v>
      </c>
      <c r="B24275" s="3">
        <f t="shared" si="94"/>
        <v>44614</v>
      </c>
      <c r="C24275" s="8" t="s">
        <v>22063</v>
      </c>
      <c r="D24275" s="37" t="s">
        <v>4886</v>
      </c>
      <c r="E24275" s="37">
        <v>2.33</v>
      </c>
      <c r="F24275" s="38">
        <v>1298</v>
      </c>
      <c r="G24275" s="39" t="s">
        <v>19055</v>
      </c>
    </row>
    <row r="24276" spans="1:7">
      <c r="A24276" s="8">
        <v>20220222</v>
      </c>
      <c r="B24276" s="3">
        <f t="shared" si="94"/>
        <v>44614</v>
      </c>
      <c r="C24276" s="8" t="s">
        <v>22063</v>
      </c>
      <c r="D24276" s="37" t="s">
        <v>5452</v>
      </c>
      <c r="E24276" s="37">
        <v>2.31</v>
      </c>
      <c r="F24276" s="38">
        <v>16950</v>
      </c>
      <c r="G24276" s="39" t="s">
        <v>23743</v>
      </c>
    </row>
    <row r="24277" spans="1:7">
      <c r="A24277" s="8">
        <v>20220222</v>
      </c>
      <c r="B24277" s="3">
        <f t="shared" si="94"/>
        <v>44614</v>
      </c>
      <c r="C24277" s="8" t="s">
        <v>22063</v>
      </c>
      <c r="D24277" s="37" t="s">
        <v>7173</v>
      </c>
      <c r="E24277" s="37">
        <v>2.2799999999999998</v>
      </c>
      <c r="F24277" s="38">
        <v>3910</v>
      </c>
      <c r="G24277" s="39" t="s">
        <v>28100</v>
      </c>
    </row>
    <row r="24278" spans="1:7">
      <c r="A24278" s="8">
        <v>20220222</v>
      </c>
      <c r="B24278" s="3">
        <f t="shared" si="94"/>
        <v>44614</v>
      </c>
      <c r="C24278" s="8" t="s">
        <v>22063</v>
      </c>
      <c r="D24278" s="37" t="s">
        <v>26778</v>
      </c>
      <c r="E24278" s="37">
        <v>2.2400000000000002</v>
      </c>
      <c r="F24278" s="38">
        <v>1473</v>
      </c>
      <c r="G24278" s="39" t="s">
        <v>17612</v>
      </c>
    </row>
    <row r="24279" spans="1:7">
      <c r="A24279" s="8">
        <v>20220222</v>
      </c>
      <c r="B24279" s="3">
        <f t="shared" si="94"/>
        <v>44614</v>
      </c>
      <c r="C24279" s="8" t="s">
        <v>22063</v>
      </c>
      <c r="D24279" s="37" t="s">
        <v>22002</v>
      </c>
      <c r="E24279" s="37">
        <v>2.23</v>
      </c>
      <c r="F24279" s="37">
        <v>16</v>
      </c>
      <c r="G24279" s="39" t="s">
        <v>19309</v>
      </c>
    </row>
    <row r="24280" spans="1:7">
      <c r="A24280" s="8">
        <v>20220222</v>
      </c>
      <c r="B24280" s="3">
        <f t="shared" si="94"/>
        <v>44614</v>
      </c>
      <c r="C24280" s="8" t="s">
        <v>22063</v>
      </c>
      <c r="D24280" s="37" t="s">
        <v>21889</v>
      </c>
      <c r="E24280" s="37">
        <v>1.74</v>
      </c>
      <c r="F24280" s="37">
        <v>96</v>
      </c>
      <c r="G24280" s="39" t="s">
        <v>11975</v>
      </c>
    </row>
    <row r="24281" spans="1:7">
      <c r="A24281" s="8">
        <v>20220222</v>
      </c>
      <c r="B24281" s="3">
        <f t="shared" si="94"/>
        <v>44614</v>
      </c>
      <c r="C24281" s="8" t="s">
        <v>22063</v>
      </c>
      <c r="D24281" s="37" t="s">
        <v>18282</v>
      </c>
      <c r="E24281" s="37">
        <v>1.56</v>
      </c>
      <c r="F24281" s="38">
        <v>1529</v>
      </c>
      <c r="G24281" s="39" t="s">
        <v>19730</v>
      </c>
    </row>
    <row r="24282" spans="1:7">
      <c r="A24282" s="8">
        <v>20220222</v>
      </c>
      <c r="B24282" s="3">
        <f t="shared" si="94"/>
        <v>44614</v>
      </c>
      <c r="C24282" s="8" t="s">
        <v>22063</v>
      </c>
      <c r="D24282" s="37" t="s">
        <v>5117</v>
      </c>
      <c r="E24282" s="37">
        <v>1.47</v>
      </c>
      <c r="F24282" s="37">
        <v>70</v>
      </c>
      <c r="G24282" s="39" t="s">
        <v>25432</v>
      </c>
    </row>
    <row r="24283" spans="1:7">
      <c r="A24283" s="8">
        <v>20220222</v>
      </c>
      <c r="B24283" s="3">
        <f t="shared" si="94"/>
        <v>44614</v>
      </c>
      <c r="C24283" s="8" t="s">
        <v>22063</v>
      </c>
      <c r="D24283" s="37" t="s">
        <v>21722</v>
      </c>
      <c r="E24283" s="37">
        <v>1.1000000000000001</v>
      </c>
      <c r="F24283" s="38">
        <v>2919</v>
      </c>
      <c r="G24283" s="39" t="s">
        <v>20491</v>
      </c>
    </row>
    <row r="24284" spans="1:7" ht="22.5">
      <c r="A24284" s="8">
        <v>20220223</v>
      </c>
      <c r="B24284" s="3">
        <f t="shared" si="94"/>
        <v>44615</v>
      </c>
      <c r="C24284" s="8" t="s">
        <v>21482</v>
      </c>
      <c r="D24284" s="37" t="s">
        <v>7349</v>
      </c>
      <c r="E24284" s="37">
        <v>29.94</v>
      </c>
      <c r="F24284" s="38">
        <v>68113</v>
      </c>
      <c r="G24284" s="39" t="s">
        <v>7071</v>
      </c>
    </row>
    <row r="24285" spans="1:7">
      <c r="A24285" s="8">
        <v>20220223</v>
      </c>
      <c r="B24285" s="3">
        <f t="shared" si="94"/>
        <v>44615</v>
      </c>
      <c r="C24285" s="8" t="s">
        <v>21482</v>
      </c>
      <c r="D24285" s="37" t="s">
        <v>30613</v>
      </c>
      <c r="E24285" s="37">
        <v>29.81</v>
      </c>
      <c r="F24285" s="38">
        <v>3064</v>
      </c>
      <c r="G24285" s="39" t="s">
        <v>27110</v>
      </c>
    </row>
    <row r="24286" spans="1:7" ht="22.5">
      <c r="A24286" s="8">
        <v>20220223</v>
      </c>
      <c r="B24286" s="3">
        <f t="shared" si="94"/>
        <v>44615</v>
      </c>
      <c r="C24286" s="8" t="s">
        <v>21482</v>
      </c>
      <c r="D24286" s="37" t="s">
        <v>5411</v>
      </c>
      <c r="E24286" s="37">
        <v>29.77</v>
      </c>
      <c r="F24286" s="38">
        <v>24404</v>
      </c>
      <c r="G24286" s="39" t="s">
        <v>2317</v>
      </c>
    </row>
    <row r="24287" spans="1:7">
      <c r="A24287" s="8">
        <v>20220223</v>
      </c>
      <c r="B24287" s="3">
        <f t="shared" si="94"/>
        <v>44615</v>
      </c>
      <c r="C24287" s="8" t="s">
        <v>21482</v>
      </c>
      <c r="D24287" s="37" t="s">
        <v>5418</v>
      </c>
      <c r="E24287" s="37">
        <v>23.98</v>
      </c>
      <c r="F24287" s="38">
        <v>166620</v>
      </c>
      <c r="G24287" s="39" t="s">
        <v>29785</v>
      </c>
    </row>
    <row r="24288" spans="1:7">
      <c r="A24288" s="8">
        <v>20220223</v>
      </c>
      <c r="B24288" s="3">
        <f t="shared" si="94"/>
        <v>44615</v>
      </c>
      <c r="C24288" s="8" t="s">
        <v>21482</v>
      </c>
      <c r="D24288" s="37" t="s">
        <v>17959</v>
      </c>
      <c r="E24288" s="37">
        <v>21.9</v>
      </c>
      <c r="F24288" s="38">
        <v>83463</v>
      </c>
      <c r="G24288" s="39" t="s">
        <v>15914</v>
      </c>
    </row>
    <row r="24289" spans="1:7" ht="22.5">
      <c r="A24289" s="8">
        <v>20220223</v>
      </c>
      <c r="B24289" s="3">
        <f t="shared" si="94"/>
        <v>44615</v>
      </c>
      <c r="C24289" s="8" t="s">
        <v>21482</v>
      </c>
      <c r="D24289" s="37" t="s">
        <v>5475</v>
      </c>
      <c r="E24289" s="37">
        <v>20.91</v>
      </c>
      <c r="F24289" s="38">
        <v>661266</v>
      </c>
      <c r="G24289" s="39" t="s">
        <v>15658</v>
      </c>
    </row>
    <row r="24290" spans="1:7">
      <c r="A24290" s="8">
        <v>20220223</v>
      </c>
      <c r="B24290" s="3">
        <f t="shared" si="94"/>
        <v>44615</v>
      </c>
      <c r="C24290" s="8" t="s">
        <v>21482</v>
      </c>
      <c r="D24290" s="37" t="s">
        <v>18010</v>
      </c>
      <c r="E24290" s="37">
        <v>17.21</v>
      </c>
      <c r="F24290" s="38">
        <v>39915</v>
      </c>
      <c r="G24290" s="39" t="s">
        <v>29766</v>
      </c>
    </row>
    <row r="24291" spans="1:7">
      <c r="A24291" s="8">
        <v>20220223</v>
      </c>
      <c r="B24291" s="3">
        <f t="shared" si="94"/>
        <v>44615</v>
      </c>
      <c r="C24291" s="8" t="s">
        <v>21482</v>
      </c>
      <c r="D24291" s="37" t="s">
        <v>7373</v>
      </c>
      <c r="E24291" s="37">
        <v>16.55</v>
      </c>
      <c r="F24291" s="38">
        <v>32039</v>
      </c>
      <c r="G24291" s="39" t="s">
        <v>15914</v>
      </c>
    </row>
    <row r="24292" spans="1:7">
      <c r="A24292" s="8">
        <v>20220223</v>
      </c>
      <c r="B24292" s="3">
        <f t="shared" si="94"/>
        <v>44615</v>
      </c>
      <c r="C24292" s="8" t="s">
        <v>21482</v>
      </c>
      <c r="D24292" s="37" t="s">
        <v>17836</v>
      </c>
      <c r="E24292" s="37">
        <v>15.61</v>
      </c>
      <c r="F24292" s="38">
        <v>41771</v>
      </c>
      <c r="G24292" s="39" t="s">
        <v>12625</v>
      </c>
    </row>
    <row r="24293" spans="1:7">
      <c r="A24293" s="8">
        <v>20220223</v>
      </c>
      <c r="B24293" s="3">
        <f t="shared" si="94"/>
        <v>44615</v>
      </c>
      <c r="C24293" s="8" t="s">
        <v>21482</v>
      </c>
      <c r="D24293" s="37" t="s">
        <v>4896</v>
      </c>
      <c r="E24293" s="37">
        <v>15.14</v>
      </c>
      <c r="F24293" s="38">
        <v>50652</v>
      </c>
      <c r="G24293" s="39" t="s">
        <v>2863</v>
      </c>
    </row>
    <row r="24294" spans="1:7">
      <c r="A24294" s="8">
        <v>20220223</v>
      </c>
      <c r="B24294" s="3">
        <f t="shared" si="94"/>
        <v>44615</v>
      </c>
      <c r="C24294" s="8" t="s">
        <v>21482</v>
      </c>
      <c r="D24294" s="37" t="s">
        <v>21696</v>
      </c>
      <c r="E24294" s="37">
        <v>14.9</v>
      </c>
      <c r="F24294" s="38">
        <v>25011</v>
      </c>
      <c r="G24294" s="39" t="s">
        <v>13190</v>
      </c>
    </row>
    <row r="24295" spans="1:7">
      <c r="A24295" s="8">
        <v>20220223</v>
      </c>
      <c r="B24295" s="3">
        <f t="shared" si="94"/>
        <v>44615</v>
      </c>
      <c r="C24295" s="8" t="s">
        <v>21482</v>
      </c>
      <c r="D24295" s="37" t="s">
        <v>21610</v>
      </c>
      <c r="E24295" s="37">
        <v>14.29</v>
      </c>
      <c r="F24295" s="38">
        <v>29281</v>
      </c>
      <c r="G24295" s="39" t="s">
        <v>185</v>
      </c>
    </row>
    <row r="24296" spans="1:7">
      <c r="A24296" s="8">
        <v>20220223</v>
      </c>
      <c r="B24296" s="3">
        <f t="shared" si="94"/>
        <v>44615</v>
      </c>
      <c r="C24296" s="8" t="s">
        <v>21482</v>
      </c>
      <c r="D24296" s="37" t="s">
        <v>7324</v>
      </c>
      <c r="E24296" s="37">
        <v>13.63</v>
      </c>
      <c r="F24296" s="38">
        <v>241784</v>
      </c>
      <c r="G24296" s="39" t="s">
        <v>1456</v>
      </c>
    </row>
    <row r="24297" spans="1:7">
      <c r="A24297" s="8">
        <v>20220223</v>
      </c>
      <c r="B24297" s="3">
        <f t="shared" si="94"/>
        <v>44615</v>
      </c>
      <c r="C24297" s="8" t="s">
        <v>21482</v>
      </c>
      <c r="D24297" s="37" t="s">
        <v>18120</v>
      </c>
      <c r="E24297" s="37">
        <v>12.92</v>
      </c>
      <c r="F24297" s="38">
        <v>209343</v>
      </c>
      <c r="G24297" s="39" t="s">
        <v>9921</v>
      </c>
    </row>
    <row r="24298" spans="1:7">
      <c r="A24298" s="8">
        <v>20220223</v>
      </c>
      <c r="B24298" s="3">
        <f t="shared" si="94"/>
        <v>44615</v>
      </c>
      <c r="C24298" s="8" t="s">
        <v>21482</v>
      </c>
      <c r="D24298" s="37" t="s">
        <v>21833</v>
      </c>
      <c r="E24298" s="37">
        <v>12.58</v>
      </c>
      <c r="F24298" s="38">
        <v>32743</v>
      </c>
      <c r="G24298" s="39" t="s">
        <v>15914</v>
      </c>
    </row>
    <row r="24299" spans="1:7">
      <c r="A24299" s="8">
        <v>20220223</v>
      </c>
      <c r="B24299" s="3">
        <f t="shared" si="94"/>
        <v>44615</v>
      </c>
      <c r="C24299" s="8" t="s">
        <v>21482</v>
      </c>
      <c r="D24299" s="37" t="s">
        <v>30538</v>
      </c>
      <c r="E24299" s="37">
        <v>12.15</v>
      </c>
      <c r="F24299" s="38">
        <v>10881</v>
      </c>
      <c r="G24299" s="39" t="s">
        <v>31012</v>
      </c>
    </row>
    <row r="24300" spans="1:7">
      <c r="A24300" s="8">
        <v>20220223</v>
      </c>
      <c r="B24300" s="3">
        <f t="shared" si="94"/>
        <v>44615</v>
      </c>
      <c r="C24300" s="8" t="s">
        <v>21482</v>
      </c>
      <c r="D24300" s="37" t="s">
        <v>5146</v>
      </c>
      <c r="E24300" s="37">
        <v>11.84</v>
      </c>
      <c r="F24300" s="38">
        <v>6271</v>
      </c>
      <c r="G24300" s="39" t="s">
        <v>27412</v>
      </c>
    </row>
    <row r="24301" spans="1:7">
      <c r="A24301" s="8">
        <v>20220223</v>
      </c>
      <c r="B24301" s="3">
        <f t="shared" si="94"/>
        <v>44615</v>
      </c>
      <c r="C24301" s="8" t="s">
        <v>21482</v>
      </c>
      <c r="D24301" s="37" t="s">
        <v>18641</v>
      </c>
      <c r="E24301" s="37">
        <v>11.04</v>
      </c>
      <c r="F24301" s="38">
        <v>74221</v>
      </c>
      <c r="G24301" s="39" t="s">
        <v>15914</v>
      </c>
    </row>
    <row r="24302" spans="1:7">
      <c r="A24302" s="8">
        <v>20220223</v>
      </c>
      <c r="B24302" s="3">
        <f t="shared" si="94"/>
        <v>44615</v>
      </c>
      <c r="C24302" s="8" t="s">
        <v>21482</v>
      </c>
      <c r="D24302" s="37" t="s">
        <v>4917</v>
      </c>
      <c r="E24302" s="37">
        <v>10.99</v>
      </c>
      <c r="F24302" s="38">
        <v>16515</v>
      </c>
      <c r="G24302" s="39" t="s">
        <v>15914</v>
      </c>
    </row>
    <row r="24303" spans="1:7">
      <c r="A24303" s="8">
        <v>20220223</v>
      </c>
      <c r="B24303" s="3">
        <f t="shared" si="94"/>
        <v>44615</v>
      </c>
      <c r="C24303" s="8" t="s">
        <v>21482</v>
      </c>
      <c r="D24303" s="37" t="s">
        <v>7269</v>
      </c>
      <c r="E24303" s="37">
        <v>10.99</v>
      </c>
      <c r="F24303" s="38">
        <v>3304</v>
      </c>
      <c r="G24303" s="39" t="s">
        <v>15914</v>
      </c>
    </row>
    <row r="24304" spans="1:7">
      <c r="A24304" s="8">
        <v>20220223</v>
      </c>
      <c r="B24304" s="3">
        <f t="shared" si="94"/>
        <v>44615</v>
      </c>
      <c r="C24304" s="8" t="s">
        <v>21482</v>
      </c>
      <c r="D24304" s="37" t="s">
        <v>26539</v>
      </c>
      <c r="E24304" s="37">
        <v>10.45</v>
      </c>
      <c r="F24304" s="38">
        <v>47253</v>
      </c>
      <c r="G24304" s="39" t="s">
        <v>20286</v>
      </c>
    </row>
    <row r="24305" spans="1:7">
      <c r="A24305" s="8">
        <v>20220223</v>
      </c>
      <c r="B24305" s="3">
        <f t="shared" si="94"/>
        <v>44615</v>
      </c>
      <c r="C24305" s="8" t="s">
        <v>21482</v>
      </c>
      <c r="D24305" s="37" t="s">
        <v>5512</v>
      </c>
      <c r="E24305" s="37">
        <v>10.07</v>
      </c>
      <c r="F24305" s="38">
        <v>45576</v>
      </c>
      <c r="G24305" s="39" t="s">
        <v>16408</v>
      </c>
    </row>
    <row r="24306" spans="1:7">
      <c r="A24306" s="8">
        <v>20220223</v>
      </c>
      <c r="B24306" s="3">
        <f t="shared" si="94"/>
        <v>44615</v>
      </c>
      <c r="C24306" s="8" t="s">
        <v>21482</v>
      </c>
      <c r="D24306" s="37" t="s">
        <v>7268</v>
      </c>
      <c r="E24306" s="37">
        <v>9.8699999999999992</v>
      </c>
      <c r="F24306" s="38">
        <v>72242</v>
      </c>
      <c r="G24306" s="39" t="s">
        <v>8783</v>
      </c>
    </row>
    <row r="24307" spans="1:7">
      <c r="A24307" s="8">
        <v>20220223</v>
      </c>
      <c r="B24307" s="3">
        <f t="shared" si="94"/>
        <v>44615</v>
      </c>
      <c r="C24307" s="8" t="s">
        <v>21482</v>
      </c>
      <c r="D24307" s="37" t="s">
        <v>5369</v>
      </c>
      <c r="E24307" s="37">
        <v>9.66</v>
      </c>
      <c r="F24307" s="38">
        <v>21178</v>
      </c>
      <c r="G24307" s="39" t="s">
        <v>29022</v>
      </c>
    </row>
    <row r="24308" spans="1:7">
      <c r="A24308" s="8">
        <v>20220223</v>
      </c>
      <c r="B24308" s="3">
        <f t="shared" si="94"/>
        <v>44615</v>
      </c>
      <c r="C24308" s="8" t="s">
        <v>21482</v>
      </c>
      <c r="D24308" s="37" t="s">
        <v>18281</v>
      </c>
      <c r="E24308" s="37">
        <v>9.56</v>
      </c>
      <c r="F24308" s="38">
        <v>440057</v>
      </c>
      <c r="G24308" s="39" t="s">
        <v>28170</v>
      </c>
    </row>
    <row r="24309" spans="1:7">
      <c r="A24309" s="8">
        <v>20220223</v>
      </c>
      <c r="B24309" s="3">
        <f t="shared" si="94"/>
        <v>44615</v>
      </c>
      <c r="C24309" s="8" t="s">
        <v>21482</v>
      </c>
      <c r="D24309" s="37" t="s">
        <v>17819</v>
      </c>
      <c r="E24309" s="37">
        <v>9.41</v>
      </c>
      <c r="F24309" s="38">
        <v>12989</v>
      </c>
      <c r="G24309" s="39" t="s">
        <v>15914</v>
      </c>
    </row>
    <row r="24310" spans="1:7">
      <c r="A24310" s="8">
        <v>20220223</v>
      </c>
      <c r="B24310" s="3">
        <f t="shared" si="94"/>
        <v>44615</v>
      </c>
      <c r="C24310" s="8" t="s">
        <v>22063</v>
      </c>
      <c r="D24310" s="37" t="s">
        <v>17796</v>
      </c>
      <c r="E24310" s="37">
        <v>10</v>
      </c>
      <c r="F24310" s="37">
        <v>56</v>
      </c>
      <c r="G24310" s="39" t="s">
        <v>29465</v>
      </c>
    </row>
    <row r="24311" spans="1:7">
      <c r="A24311" s="8">
        <v>20220223</v>
      </c>
      <c r="B24311" s="3">
        <f t="shared" si="94"/>
        <v>44615</v>
      </c>
      <c r="C24311" s="8" t="s">
        <v>22063</v>
      </c>
      <c r="D24311" s="37" t="s">
        <v>4912</v>
      </c>
      <c r="E24311" s="37">
        <v>9.93</v>
      </c>
      <c r="F24311" s="38">
        <v>2746</v>
      </c>
      <c r="G24311" s="39" t="s">
        <v>9166</v>
      </c>
    </row>
    <row r="24312" spans="1:7">
      <c r="A24312" s="8">
        <v>20220223</v>
      </c>
      <c r="B24312" s="3">
        <f t="shared" si="94"/>
        <v>44615</v>
      </c>
      <c r="C24312" s="8" t="s">
        <v>22063</v>
      </c>
      <c r="D24312" s="37" t="s">
        <v>5279</v>
      </c>
      <c r="E24312" s="37">
        <v>9.89</v>
      </c>
      <c r="F24312" s="38">
        <v>8648</v>
      </c>
      <c r="G24312" s="39" t="s">
        <v>3226</v>
      </c>
    </row>
    <row r="24313" spans="1:7">
      <c r="A24313" s="8">
        <v>20220223</v>
      </c>
      <c r="B24313" s="3">
        <f t="shared" si="94"/>
        <v>44615</v>
      </c>
      <c r="C24313" s="8" t="s">
        <v>22063</v>
      </c>
      <c r="D24313" s="37" t="s">
        <v>7516</v>
      </c>
      <c r="E24313" s="37">
        <v>5.75</v>
      </c>
      <c r="F24313" s="38">
        <v>2267</v>
      </c>
      <c r="G24313" s="39" t="s">
        <v>9166</v>
      </c>
    </row>
    <row r="24314" spans="1:7">
      <c r="A24314" s="8">
        <v>20220223</v>
      </c>
      <c r="B24314" s="3">
        <f t="shared" si="94"/>
        <v>44615</v>
      </c>
      <c r="C24314" s="8" t="s">
        <v>22063</v>
      </c>
      <c r="D24314" s="37" t="s">
        <v>4859</v>
      </c>
      <c r="E24314" s="37">
        <v>4.08</v>
      </c>
      <c r="F24314" s="37">
        <v>30</v>
      </c>
      <c r="G24314" s="39" t="s">
        <v>7621</v>
      </c>
    </row>
    <row r="24315" spans="1:7" ht="22.5">
      <c r="A24315" s="8">
        <v>20220223</v>
      </c>
      <c r="B24315" s="3">
        <f t="shared" si="94"/>
        <v>44615</v>
      </c>
      <c r="C24315" s="8" t="s">
        <v>22063</v>
      </c>
      <c r="D24315" s="37" t="s">
        <v>7987</v>
      </c>
      <c r="E24315" s="37">
        <v>3.88</v>
      </c>
      <c r="F24315" s="38">
        <v>4640</v>
      </c>
      <c r="G24315" s="39" t="s">
        <v>9748</v>
      </c>
    </row>
    <row r="24316" spans="1:7">
      <c r="A24316" s="8">
        <v>20220223</v>
      </c>
      <c r="B24316" s="3">
        <f t="shared" si="94"/>
        <v>44615</v>
      </c>
      <c r="C24316" s="8" t="s">
        <v>22063</v>
      </c>
      <c r="D24316" s="37" t="s">
        <v>7098</v>
      </c>
      <c r="E24316" s="37">
        <v>3.35</v>
      </c>
      <c r="F24316" s="38">
        <v>1008</v>
      </c>
      <c r="G24316" s="39" t="s">
        <v>30694</v>
      </c>
    </row>
    <row r="24317" spans="1:7">
      <c r="A24317" s="8">
        <v>20220223</v>
      </c>
      <c r="B24317" s="3">
        <f t="shared" si="94"/>
        <v>44615</v>
      </c>
      <c r="C24317" s="8" t="s">
        <v>22063</v>
      </c>
      <c r="D24317" s="37" t="s">
        <v>4966</v>
      </c>
      <c r="E24317" s="37">
        <v>2.56</v>
      </c>
      <c r="F24317" s="38">
        <v>2967</v>
      </c>
      <c r="G24317" s="39" t="s">
        <v>31255</v>
      </c>
    </row>
    <row r="24318" spans="1:7">
      <c r="A24318" s="8">
        <v>20220223</v>
      </c>
      <c r="B24318" s="3">
        <f t="shared" si="94"/>
        <v>44615</v>
      </c>
      <c r="C24318" s="8" t="s">
        <v>22063</v>
      </c>
      <c r="D24318" s="37" t="s">
        <v>21477</v>
      </c>
      <c r="E24318" s="37">
        <v>2.36</v>
      </c>
      <c r="F24318" s="37">
        <v>142</v>
      </c>
      <c r="G24318" s="39" t="s">
        <v>25781</v>
      </c>
    </row>
    <row r="24319" spans="1:7">
      <c r="A24319" s="8">
        <v>20220223</v>
      </c>
      <c r="B24319" s="3">
        <f t="shared" si="94"/>
        <v>44615</v>
      </c>
      <c r="C24319" s="8" t="s">
        <v>22063</v>
      </c>
      <c r="D24319" s="37" t="s">
        <v>22042</v>
      </c>
      <c r="E24319" s="37">
        <v>2.31</v>
      </c>
      <c r="F24319" s="38">
        <v>2353</v>
      </c>
      <c r="G24319" s="39" t="s">
        <v>9166</v>
      </c>
    </row>
    <row r="24320" spans="1:7">
      <c r="A24320" s="8">
        <v>20220223</v>
      </c>
      <c r="B24320" s="3">
        <f t="shared" si="94"/>
        <v>44615</v>
      </c>
      <c r="C24320" s="8" t="s">
        <v>22063</v>
      </c>
      <c r="D24320" s="37" t="s">
        <v>18281</v>
      </c>
      <c r="E24320" s="37">
        <v>1.82</v>
      </c>
      <c r="F24320" s="38">
        <v>4371</v>
      </c>
      <c r="G24320" s="39" t="s">
        <v>28170</v>
      </c>
    </row>
    <row r="24321" spans="1:7">
      <c r="A24321" s="8">
        <v>20220223</v>
      </c>
      <c r="B24321" s="3">
        <f t="shared" si="94"/>
        <v>44615</v>
      </c>
      <c r="C24321" s="8" t="s">
        <v>22063</v>
      </c>
      <c r="D24321" s="37" t="s">
        <v>5378</v>
      </c>
      <c r="E24321" s="37">
        <v>1.75</v>
      </c>
      <c r="F24321" s="37">
        <v>30</v>
      </c>
      <c r="G24321" s="39" t="s">
        <v>11490</v>
      </c>
    </row>
    <row r="24322" spans="1:7">
      <c r="A24322" s="8">
        <v>20220223</v>
      </c>
      <c r="B24322" s="3">
        <f t="shared" si="94"/>
        <v>44615</v>
      </c>
      <c r="C24322" s="8" t="s">
        <v>22063</v>
      </c>
      <c r="D24322" s="37" t="s">
        <v>7233</v>
      </c>
      <c r="E24322" s="37">
        <v>1.67</v>
      </c>
      <c r="F24322" s="37">
        <v>101</v>
      </c>
      <c r="G24322" s="39" t="s">
        <v>25807</v>
      </c>
    </row>
    <row r="24323" spans="1:7">
      <c r="A24323" s="8">
        <v>20220223</v>
      </c>
      <c r="B24323" s="3">
        <f t="shared" si="94"/>
        <v>44615</v>
      </c>
      <c r="C24323" s="8" t="s">
        <v>22063</v>
      </c>
      <c r="D24323" s="37" t="s">
        <v>7094</v>
      </c>
      <c r="E24323" s="37">
        <v>1.64</v>
      </c>
      <c r="F24323" s="37">
        <v>144</v>
      </c>
      <c r="G24323" s="39" t="s">
        <v>9166</v>
      </c>
    </row>
    <row r="24324" spans="1:7">
      <c r="A24324" s="8">
        <v>20220223</v>
      </c>
      <c r="B24324" s="3">
        <f t="shared" si="94"/>
        <v>44615</v>
      </c>
      <c r="C24324" s="8" t="s">
        <v>22063</v>
      </c>
      <c r="D24324" s="37" t="s">
        <v>21715</v>
      </c>
      <c r="E24324" s="37">
        <v>1.1399999999999999</v>
      </c>
      <c r="F24324" s="38">
        <v>5545</v>
      </c>
      <c r="G24324" s="39" t="s">
        <v>9166</v>
      </c>
    </row>
    <row r="24325" spans="1:7">
      <c r="A24325" s="8">
        <v>20220224</v>
      </c>
      <c r="B24325" s="3">
        <f t="shared" si="94"/>
        <v>44616</v>
      </c>
      <c r="C24325" s="8" t="s">
        <v>21482</v>
      </c>
      <c r="D24325" s="37" t="s">
        <v>18099</v>
      </c>
      <c r="E24325" s="37">
        <v>29.94</v>
      </c>
      <c r="F24325" s="38">
        <v>8465</v>
      </c>
      <c r="G24325" s="39" t="s">
        <v>19796</v>
      </c>
    </row>
    <row r="24326" spans="1:7">
      <c r="A24326" s="8">
        <v>20220224</v>
      </c>
      <c r="B24326" s="3">
        <f t="shared" si="94"/>
        <v>44616</v>
      </c>
      <c r="C24326" s="8" t="s">
        <v>21482</v>
      </c>
      <c r="D24326" s="37" t="s">
        <v>18058</v>
      </c>
      <c r="E24326" s="37">
        <v>29.91</v>
      </c>
      <c r="F24326" s="38">
        <v>186849</v>
      </c>
      <c r="G24326" s="39" t="s">
        <v>28560</v>
      </c>
    </row>
    <row r="24327" spans="1:7">
      <c r="A24327" s="8">
        <v>20220224</v>
      </c>
      <c r="B24327" s="3">
        <f t="shared" si="94"/>
        <v>44616</v>
      </c>
      <c r="C24327" s="8" t="s">
        <v>21482</v>
      </c>
      <c r="D24327" s="37" t="s">
        <v>7136</v>
      </c>
      <c r="E24327" s="37">
        <v>29.89</v>
      </c>
      <c r="F24327" s="38">
        <v>345776</v>
      </c>
      <c r="G24327" s="39" t="s">
        <v>28560</v>
      </c>
    </row>
    <row r="24328" spans="1:7">
      <c r="A24328" s="8">
        <v>20220224</v>
      </c>
      <c r="B24328" s="3">
        <f t="shared" si="94"/>
        <v>44616</v>
      </c>
      <c r="C24328" s="8" t="s">
        <v>21482</v>
      </c>
      <c r="D24328" s="37" t="s">
        <v>21597</v>
      </c>
      <c r="E24328" s="37">
        <v>29.86</v>
      </c>
      <c r="F24328" s="38">
        <v>15878</v>
      </c>
      <c r="G24328" s="39" t="s">
        <v>16444</v>
      </c>
    </row>
    <row r="24329" spans="1:7">
      <c r="A24329" s="8">
        <v>20220224</v>
      </c>
      <c r="B24329" s="3">
        <f t="shared" si="94"/>
        <v>44616</v>
      </c>
      <c r="C24329" s="8" t="s">
        <v>21482</v>
      </c>
      <c r="D24329" s="37" t="s">
        <v>18281</v>
      </c>
      <c r="E24329" s="37">
        <v>29.82</v>
      </c>
      <c r="F24329" s="38">
        <v>411150</v>
      </c>
      <c r="G24329" s="39" t="s">
        <v>27518</v>
      </c>
    </row>
    <row r="24330" spans="1:7">
      <c r="A24330" s="8">
        <v>20220224</v>
      </c>
      <c r="B24330" s="3">
        <f t="shared" si="94"/>
        <v>44616</v>
      </c>
      <c r="C24330" s="8" t="s">
        <v>21482</v>
      </c>
      <c r="D24330" s="37" t="s">
        <v>18433</v>
      </c>
      <c r="E24330" s="37">
        <v>28.82</v>
      </c>
      <c r="F24330" s="38">
        <v>60071</v>
      </c>
      <c r="G24330" s="39" t="s">
        <v>27518</v>
      </c>
    </row>
    <row r="24331" spans="1:7">
      <c r="A24331" s="8">
        <v>20220224</v>
      </c>
      <c r="B24331" s="3">
        <f t="shared" si="94"/>
        <v>44616</v>
      </c>
      <c r="C24331" s="8" t="s">
        <v>21482</v>
      </c>
      <c r="D24331" s="37" t="s">
        <v>18282</v>
      </c>
      <c r="E24331" s="37">
        <v>27.52</v>
      </c>
      <c r="F24331" s="38">
        <v>209273</v>
      </c>
      <c r="G24331" s="39" t="s">
        <v>28560</v>
      </c>
    </row>
    <row r="24332" spans="1:7">
      <c r="A24332" s="8">
        <v>20220224</v>
      </c>
      <c r="B24332" s="3">
        <f t="shared" si="94"/>
        <v>44616</v>
      </c>
      <c r="C24332" s="8" t="s">
        <v>21482</v>
      </c>
      <c r="D24332" s="37" t="s">
        <v>26768</v>
      </c>
      <c r="E24332" s="37">
        <v>25.11</v>
      </c>
      <c r="F24332" s="38">
        <v>590839</v>
      </c>
      <c r="G24332" s="39" t="s">
        <v>27518</v>
      </c>
    </row>
    <row r="24333" spans="1:7">
      <c r="A24333" s="8">
        <v>20220224</v>
      </c>
      <c r="B24333" s="3">
        <f t="shared" si="94"/>
        <v>44616</v>
      </c>
      <c r="C24333" s="8" t="s">
        <v>21482</v>
      </c>
      <c r="D24333" s="37" t="s">
        <v>18118</v>
      </c>
      <c r="E24333" s="37">
        <v>24.66</v>
      </c>
      <c r="F24333" s="38">
        <v>38452</v>
      </c>
      <c r="G24333" s="39" t="s">
        <v>31971</v>
      </c>
    </row>
    <row r="24334" spans="1:7" ht="22.5">
      <c r="A24334" s="8">
        <v>20220224</v>
      </c>
      <c r="B24334" s="3">
        <f t="shared" si="94"/>
        <v>44616</v>
      </c>
      <c r="C24334" s="8" t="s">
        <v>21482</v>
      </c>
      <c r="D24334" s="37" t="s">
        <v>21622</v>
      </c>
      <c r="E24334" s="37">
        <v>23.84</v>
      </c>
      <c r="F24334" s="38">
        <v>447304</v>
      </c>
      <c r="G24334" s="39" t="s">
        <v>15575</v>
      </c>
    </row>
    <row r="24335" spans="1:7" ht="22.5">
      <c r="A24335" s="8">
        <v>20220224</v>
      </c>
      <c r="B24335" s="3">
        <f t="shared" si="94"/>
        <v>44616</v>
      </c>
      <c r="C24335" s="8" t="s">
        <v>21482</v>
      </c>
      <c r="D24335" s="37" t="s">
        <v>5430</v>
      </c>
      <c r="E24335" s="37">
        <v>22.68</v>
      </c>
      <c r="F24335" s="38">
        <v>205500</v>
      </c>
      <c r="G24335" s="39" t="s">
        <v>15575</v>
      </c>
    </row>
    <row r="24336" spans="1:7">
      <c r="A24336" s="8">
        <v>20220224</v>
      </c>
      <c r="B24336" s="3">
        <f t="shared" si="94"/>
        <v>44616</v>
      </c>
      <c r="C24336" s="8" t="s">
        <v>21482</v>
      </c>
      <c r="D24336" s="37" t="s">
        <v>18492</v>
      </c>
      <c r="E24336" s="37">
        <v>18.14</v>
      </c>
      <c r="F24336" s="38">
        <v>190438</v>
      </c>
      <c r="G24336" s="39" t="s">
        <v>27518</v>
      </c>
    </row>
    <row r="24337" spans="1:7">
      <c r="A24337" s="8">
        <v>20220224</v>
      </c>
      <c r="B24337" s="3">
        <f t="shared" si="94"/>
        <v>44616</v>
      </c>
      <c r="C24337" s="8" t="s">
        <v>21482</v>
      </c>
      <c r="D24337" s="37" t="s">
        <v>5276</v>
      </c>
      <c r="E24337" s="37">
        <v>17.95</v>
      </c>
      <c r="F24337" s="38">
        <v>161265</v>
      </c>
      <c r="G24337" s="39" t="s">
        <v>27440</v>
      </c>
    </row>
    <row r="24338" spans="1:7" ht="22.5">
      <c r="A24338" s="8">
        <v>20220224</v>
      </c>
      <c r="B24338" s="3">
        <f t="shared" si="94"/>
        <v>44616</v>
      </c>
      <c r="C24338" s="8" t="s">
        <v>21482</v>
      </c>
      <c r="D24338" s="37" t="s">
        <v>21675</v>
      </c>
      <c r="E24338" s="37">
        <v>17.05</v>
      </c>
      <c r="F24338" s="38">
        <v>72988</v>
      </c>
      <c r="G24338" s="39" t="s">
        <v>15575</v>
      </c>
    </row>
    <row r="24339" spans="1:7">
      <c r="A24339" s="8">
        <v>20220224</v>
      </c>
      <c r="B24339" s="3">
        <f t="shared" si="94"/>
        <v>44616</v>
      </c>
      <c r="C24339" s="8" t="s">
        <v>21482</v>
      </c>
      <c r="D24339" s="37" t="s">
        <v>17779</v>
      </c>
      <c r="E24339" s="37">
        <v>16.72</v>
      </c>
      <c r="F24339" s="38">
        <v>321806</v>
      </c>
      <c r="G24339" s="39" t="s">
        <v>9995</v>
      </c>
    </row>
    <row r="24340" spans="1:7">
      <c r="A24340" s="8">
        <v>20220224</v>
      </c>
      <c r="B24340" s="3">
        <f t="shared" si="94"/>
        <v>44616</v>
      </c>
      <c r="C24340" s="8" t="s">
        <v>21482</v>
      </c>
      <c r="D24340" s="37" t="s">
        <v>5524</v>
      </c>
      <c r="E24340" s="37">
        <v>15.74</v>
      </c>
      <c r="F24340" s="38">
        <v>51137</v>
      </c>
      <c r="G24340" s="39" t="s">
        <v>27518</v>
      </c>
    </row>
    <row r="24341" spans="1:7">
      <c r="A24341" s="8">
        <v>20220224</v>
      </c>
      <c r="B24341" s="3">
        <f t="shared" si="94"/>
        <v>44616</v>
      </c>
      <c r="C24341" s="8" t="s">
        <v>21482</v>
      </c>
      <c r="D24341" s="37" t="s">
        <v>21463</v>
      </c>
      <c r="E24341" s="37">
        <v>15.6</v>
      </c>
      <c r="F24341" s="38">
        <v>17657</v>
      </c>
      <c r="G24341" s="39" t="s">
        <v>28304</v>
      </c>
    </row>
    <row r="24342" spans="1:7">
      <c r="A24342" s="8">
        <v>20220224</v>
      </c>
      <c r="B24342" s="3">
        <f t="shared" si="94"/>
        <v>44616</v>
      </c>
      <c r="C24342" s="8" t="s">
        <v>21482</v>
      </c>
      <c r="D24342" s="37" t="s">
        <v>18598</v>
      </c>
      <c r="E24342" s="37">
        <v>14.45</v>
      </c>
      <c r="F24342" s="38">
        <v>76059</v>
      </c>
      <c r="G24342" s="39" t="s">
        <v>28560</v>
      </c>
    </row>
    <row r="24343" spans="1:7">
      <c r="A24343" s="8">
        <v>20220224</v>
      </c>
      <c r="B24343" s="3">
        <f t="shared" si="94"/>
        <v>44616</v>
      </c>
      <c r="C24343" s="8" t="s">
        <v>21482</v>
      </c>
      <c r="D24343" s="37" t="s">
        <v>7545</v>
      </c>
      <c r="E24343" s="37">
        <v>13.22</v>
      </c>
      <c r="F24343" s="38">
        <v>366455</v>
      </c>
      <c r="G24343" s="39" t="s">
        <v>12500</v>
      </c>
    </row>
    <row r="24344" spans="1:7">
      <c r="A24344" s="8">
        <v>20220224</v>
      </c>
      <c r="B24344" s="3">
        <f t="shared" si="94"/>
        <v>44616</v>
      </c>
      <c r="C24344" s="8" t="s">
        <v>21482</v>
      </c>
      <c r="D24344" s="37" t="s">
        <v>17773</v>
      </c>
      <c r="E24344" s="37">
        <v>13</v>
      </c>
      <c r="F24344" s="38">
        <v>94514</v>
      </c>
      <c r="G24344" s="39" t="s">
        <v>14184</v>
      </c>
    </row>
    <row r="24345" spans="1:7">
      <c r="A24345" s="8">
        <v>20220224</v>
      </c>
      <c r="B24345" s="3">
        <f t="shared" si="94"/>
        <v>44616</v>
      </c>
      <c r="C24345" s="8" t="s">
        <v>21482</v>
      </c>
      <c r="D24345" s="37" t="s">
        <v>4912</v>
      </c>
      <c r="E24345" s="37">
        <v>12.7</v>
      </c>
      <c r="F24345" s="38">
        <v>121209</v>
      </c>
      <c r="G24345" s="39" t="s">
        <v>14218</v>
      </c>
    </row>
    <row r="24346" spans="1:7">
      <c r="A24346" s="8">
        <v>20220224</v>
      </c>
      <c r="B24346" s="3">
        <f t="shared" si="94"/>
        <v>44616</v>
      </c>
      <c r="C24346" s="8" t="s">
        <v>21482</v>
      </c>
      <c r="D24346" s="37" t="s">
        <v>21497</v>
      </c>
      <c r="E24346" s="37">
        <v>12.54</v>
      </c>
      <c r="F24346" s="38">
        <v>91781</v>
      </c>
      <c r="G24346" s="39" t="s">
        <v>10417</v>
      </c>
    </row>
    <row r="24347" spans="1:7">
      <c r="A24347" s="8">
        <v>20220224</v>
      </c>
      <c r="B24347" s="3">
        <f t="shared" si="94"/>
        <v>44616</v>
      </c>
      <c r="C24347" s="8" t="s">
        <v>21482</v>
      </c>
      <c r="D24347" s="37" t="s">
        <v>4927</v>
      </c>
      <c r="E24347" s="37">
        <v>12.5</v>
      </c>
      <c r="F24347" s="38">
        <v>75609</v>
      </c>
      <c r="G24347" s="39" t="s">
        <v>27291</v>
      </c>
    </row>
    <row r="24348" spans="1:7">
      <c r="A24348" s="8">
        <v>20220224</v>
      </c>
      <c r="B24348" s="3">
        <f t="shared" si="94"/>
        <v>44616</v>
      </c>
      <c r="C24348" s="8" t="s">
        <v>21482</v>
      </c>
      <c r="D24348" s="37" t="s">
        <v>5471</v>
      </c>
      <c r="E24348" s="37">
        <v>11.57</v>
      </c>
      <c r="F24348" s="38">
        <v>121623</v>
      </c>
      <c r="G24348" s="39" t="s">
        <v>12500</v>
      </c>
    </row>
    <row r="24349" spans="1:7">
      <c r="A24349" s="8">
        <v>20220224</v>
      </c>
      <c r="B24349" s="3">
        <f t="shared" si="94"/>
        <v>44616</v>
      </c>
      <c r="C24349" s="8" t="s">
        <v>21482</v>
      </c>
      <c r="D24349" s="37" t="s">
        <v>7566</v>
      </c>
      <c r="E24349" s="37">
        <v>11.26</v>
      </c>
      <c r="F24349" s="38">
        <v>19665</v>
      </c>
      <c r="G24349" s="39" t="s">
        <v>21260</v>
      </c>
    </row>
    <row r="24350" spans="1:7" ht="22.5">
      <c r="A24350" s="8">
        <v>20220224</v>
      </c>
      <c r="B24350" s="3">
        <f t="shared" si="94"/>
        <v>44616</v>
      </c>
      <c r="C24350" s="8" t="s">
        <v>21482</v>
      </c>
      <c r="D24350" s="37" t="s">
        <v>21937</v>
      </c>
      <c r="E24350" s="37">
        <v>9.5</v>
      </c>
      <c r="F24350" s="38">
        <v>252609</v>
      </c>
      <c r="G24350" s="39" t="s">
        <v>15575</v>
      </c>
    </row>
    <row r="24351" spans="1:7">
      <c r="A24351" s="8">
        <v>20220224</v>
      </c>
      <c r="B24351" s="3">
        <f t="shared" si="94"/>
        <v>44616</v>
      </c>
      <c r="C24351" s="8" t="s">
        <v>21482</v>
      </c>
      <c r="D24351" s="37" t="s">
        <v>18066</v>
      </c>
      <c r="E24351" s="37">
        <v>8.85</v>
      </c>
      <c r="F24351" s="38">
        <v>22974</v>
      </c>
      <c r="G24351" s="39" t="s">
        <v>12500</v>
      </c>
    </row>
    <row r="24352" spans="1:7">
      <c r="A24352" s="8">
        <v>20220224</v>
      </c>
      <c r="B24352" s="3">
        <f t="shared" si="94"/>
        <v>44616</v>
      </c>
      <c r="C24352" s="8" t="s">
        <v>22063</v>
      </c>
      <c r="D24352" s="37" t="s">
        <v>18295</v>
      </c>
      <c r="E24352" s="37">
        <v>9.9</v>
      </c>
      <c r="F24352" s="38">
        <v>3455</v>
      </c>
      <c r="G24352" s="39" t="s">
        <v>12500</v>
      </c>
    </row>
    <row r="24353" spans="1:7">
      <c r="A24353" s="8">
        <v>20220224</v>
      </c>
      <c r="B24353" s="3">
        <f t="shared" si="94"/>
        <v>44616</v>
      </c>
      <c r="C24353" s="8" t="s">
        <v>22063</v>
      </c>
      <c r="D24353" s="37" t="s">
        <v>7399</v>
      </c>
      <c r="E24353" s="37">
        <v>9.89</v>
      </c>
      <c r="F24353" s="37">
        <v>611</v>
      </c>
      <c r="G24353" s="39" t="s">
        <v>16038</v>
      </c>
    </row>
    <row r="24354" spans="1:7">
      <c r="A24354" s="8">
        <v>20220224</v>
      </c>
      <c r="B24354" s="3">
        <f t="shared" si="94"/>
        <v>44616</v>
      </c>
      <c r="C24354" s="8" t="s">
        <v>22063</v>
      </c>
      <c r="D24354" s="37" t="s">
        <v>21834</v>
      </c>
      <c r="E24354" s="37">
        <v>5.94</v>
      </c>
      <c r="F24354" s="38">
        <v>6226</v>
      </c>
      <c r="G24354" s="39" t="s">
        <v>14320</v>
      </c>
    </row>
    <row r="24355" spans="1:7">
      <c r="A24355" s="8">
        <v>20220224</v>
      </c>
      <c r="B24355" s="3">
        <f t="shared" si="94"/>
        <v>44616</v>
      </c>
      <c r="C24355" s="8" t="s">
        <v>22063</v>
      </c>
      <c r="D24355" s="37" t="s">
        <v>18598</v>
      </c>
      <c r="E24355" s="37">
        <v>4.6100000000000003</v>
      </c>
      <c r="F24355" s="38">
        <v>4308</v>
      </c>
      <c r="G24355" s="39" t="s">
        <v>24291</v>
      </c>
    </row>
    <row r="24356" spans="1:7">
      <c r="A24356" s="8">
        <v>20220224</v>
      </c>
      <c r="B24356" s="3">
        <f t="shared" si="94"/>
        <v>44616</v>
      </c>
      <c r="C24356" s="8" t="s">
        <v>22063</v>
      </c>
      <c r="D24356" s="37" t="s">
        <v>26600</v>
      </c>
      <c r="E24356" s="37">
        <v>4.01</v>
      </c>
      <c r="F24356" s="37">
        <v>525</v>
      </c>
      <c r="G24356" s="39" t="s">
        <v>22722</v>
      </c>
    </row>
    <row r="24357" spans="1:7">
      <c r="A24357" s="8">
        <v>20220224</v>
      </c>
      <c r="B24357" s="3">
        <f t="shared" si="94"/>
        <v>44616</v>
      </c>
      <c r="C24357" s="8" t="s">
        <v>22063</v>
      </c>
      <c r="D24357" s="37" t="s">
        <v>26768</v>
      </c>
      <c r="E24357" s="37">
        <v>3.89</v>
      </c>
      <c r="F24357" s="38">
        <v>11751</v>
      </c>
      <c r="G24357" s="39" t="s">
        <v>833</v>
      </c>
    </row>
    <row r="24358" spans="1:7">
      <c r="A24358" s="8">
        <v>20220224</v>
      </c>
      <c r="B24358" s="3">
        <f t="shared" si="94"/>
        <v>44616</v>
      </c>
      <c r="C24358" s="8" t="s">
        <v>22063</v>
      </c>
      <c r="D24358" s="37" t="s">
        <v>17773</v>
      </c>
      <c r="E24358" s="37">
        <v>3.61</v>
      </c>
      <c r="F24358" s="38">
        <v>2152</v>
      </c>
      <c r="G24358" s="39" t="s">
        <v>833</v>
      </c>
    </row>
    <row r="24359" spans="1:7">
      <c r="A24359" s="8">
        <v>20220224</v>
      </c>
      <c r="B24359" s="3">
        <f t="shared" si="94"/>
        <v>44616</v>
      </c>
      <c r="C24359" s="8" t="s">
        <v>22063</v>
      </c>
      <c r="D24359" s="37" t="s">
        <v>7567</v>
      </c>
      <c r="E24359" s="37">
        <v>2.94</v>
      </c>
      <c r="F24359" s="37">
        <v>152</v>
      </c>
      <c r="G24359" s="39" t="s">
        <v>833</v>
      </c>
    </row>
    <row r="24360" spans="1:7">
      <c r="A24360" s="8">
        <v>20220224</v>
      </c>
      <c r="B24360" s="3">
        <f t="shared" si="94"/>
        <v>44616</v>
      </c>
      <c r="C24360" s="8" t="s">
        <v>22063</v>
      </c>
      <c r="D24360" s="37" t="s">
        <v>7527</v>
      </c>
      <c r="E24360" s="37">
        <v>2.67</v>
      </c>
      <c r="F24360" s="38">
        <v>1535</v>
      </c>
      <c r="G24360" s="39" t="s">
        <v>14320</v>
      </c>
    </row>
    <row r="24361" spans="1:7" ht="22.5">
      <c r="A24361" s="8">
        <v>20220224</v>
      </c>
      <c r="B24361" s="3">
        <f t="shared" si="94"/>
        <v>44616</v>
      </c>
      <c r="C24361" s="8" t="s">
        <v>22063</v>
      </c>
      <c r="D24361" s="37" t="s">
        <v>21940</v>
      </c>
      <c r="E24361" s="37">
        <v>2.66</v>
      </c>
      <c r="F24361" s="38">
        <v>5704</v>
      </c>
      <c r="G24361" s="39" t="s">
        <v>6147</v>
      </c>
    </row>
    <row r="24362" spans="1:7">
      <c r="A24362" s="8">
        <v>20220224</v>
      </c>
      <c r="B24362" s="3">
        <f t="shared" si="94"/>
        <v>44616</v>
      </c>
      <c r="C24362" s="8" t="s">
        <v>22063</v>
      </c>
      <c r="D24362" s="37" t="s">
        <v>7545</v>
      </c>
      <c r="E24362" s="37">
        <v>2.63</v>
      </c>
      <c r="F24362" s="38">
        <v>14643</v>
      </c>
      <c r="G24362" s="39" t="s">
        <v>12500</v>
      </c>
    </row>
    <row r="24363" spans="1:7">
      <c r="A24363" s="8">
        <v>20220224</v>
      </c>
      <c r="B24363" s="3">
        <f t="shared" si="94"/>
        <v>44616</v>
      </c>
      <c r="C24363" s="8" t="s">
        <v>22063</v>
      </c>
      <c r="D24363" s="37" t="s">
        <v>5389</v>
      </c>
      <c r="E24363" s="37">
        <v>2.46</v>
      </c>
      <c r="F24363" s="37">
        <v>425</v>
      </c>
      <c r="G24363" s="39" t="s">
        <v>12500</v>
      </c>
    </row>
    <row r="24364" spans="1:7">
      <c r="A24364" s="8">
        <v>20220224</v>
      </c>
      <c r="B24364" s="3">
        <f t="shared" si="94"/>
        <v>44616</v>
      </c>
      <c r="C24364" s="8" t="s">
        <v>22063</v>
      </c>
      <c r="D24364" s="37" t="s">
        <v>18603</v>
      </c>
      <c r="E24364" s="37">
        <v>2.48</v>
      </c>
      <c r="F24364" s="37">
        <v>10</v>
      </c>
      <c r="G24364" s="39" t="s">
        <v>12797</v>
      </c>
    </row>
    <row r="24365" spans="1:7">
      <c r="A24365" s="8">
        <v>20220224</v>
      </c>
      <c r="B24365" s="3">
        <f t="shared" si="94"/>
        <v>44616</v>
      </c>
      <c r="C24365" s="8" t="s">
        <v>22063</v>
      </c>
      <c r="D24365" s="37" t="s">
        <v>5201</v>
      </c>
      <c r="E24365" s="37">
        <v>2.35</v>
      </c>
      <c r="F24365" s="37">
        <v>633</v>
      </c>
      <c r="G24365" s="39" t="s">
        <v>12500</v>
      </c>
    </row>
    <row r="24366" spans="1:7">
      <c r="A24366" s="8">
        <v>20220224</v>
      </c>
      <c r="B24366" s="3">
        <f t="shared" si="94"/>
        <v>44616</v>
      </c>
      <c r="C24366" s="8" t="s">
        <v>22063</v>
      </c>
      <c r="D24366" s="37" t="s">
        <v>4886</v>
      </c>
      <c r="E24366" s="37">
        <v>2.25</v>
      </c>
      <c r="F24366" s="38">
        <v>1683</v>
      </c>
      <c r="G24366" s="39" t="s">
        <v>12500</v>
      </c>
    </row>
    <row r="24367" spans="1:7">
      <c r="A24367" s="8">
        <v>20220224</v>
      </c>
      <c r="B24367" s="3">
        <f t="shared" si="94"/>
        <v>44616</v>
      </c>
      <c r="C24367" s="8" t="s">
        <v>22063</v>
      </c>
      <c r="D24367" s="37" t="s">
        <v>18193</v>
      </c>
      <c r="E24367" s="37">
        <v>2.23</v>
      </c>
      <c r="F24367" s="37">
        <v>272</v>
      </c>
      <c r="G24367" s="39" t="s">
        <v>833</v>
      </c>
    </row>
    <row r="24368" spans="1:7">
      <c r="A24368" s="8">
        <v>20220224</v>
      </c>
      <c r="B24368" s="3">
        <f t="shared" si="94"/>
        <v>44616</v>
      </c>
      <c r="C24368" s="8" t="s">
        <v>22063</v>
      </c>
      <c r="D24368" s="37" t="s">
        <v>26805</v>
      </c>
      <c r="E24368" s="37">
        <v>2.13</v>
      </c>
      <c r="F24368" s="38">
        <v>1016</v>
      </c>
      <c r="G24368" s="39" t="s">
        <v>27291</v>
      </c>
    </row>
    <row r="24369" spans="1:7">
      <c r="A24369" s="8">
        <v>20220224</v>
      </c>
      <c r="B24369" s="3">
        <f t="shared" si="94"/>
        <v>44616</v>
      </c>
      <c r="C24369" s="8" t="s">
        <v>22063</v>
      </c>
      <c r="D24369" s="37" t="s">
        <v>26778</v>
      </c>
      <c r="E24369" s="37">
        <v>2.06</v>
      </c>
      <c r="F24369" s="38">
        <v>3475</v>
      </c>
      <c r="G24369" s="39" t="s">
        <v>14320</v>
      </c>
    </row>
    <row r="24370" spans="1:7">
      <c r="A24370" s="8">
        <v>20220224</v>
      </c>
      <c r="B24370" s="3">
        <f t="shared" si="94"/>
        <v>44616</v>
      </c>
      <c r="C24370" s="8" t="s">
        <v>22063</v>
      </c>
      <c r="D24370" s="37" t="s">
        <v>17772</v>
      </c>
      <c r="E24370" s="37">
        <v>1.92</v>
      </c>
      <c r="F24370" s="37">
        <v>242</v>
      </c>
      <c r="G24370" s="39" t="s">
        <v>14320</v>
      </c>
    </row>
    <row r="24371" spans="1:7">
      <c r="A24371" s="8">
        <v>20220224</v>
      </c>
      <c r="B24371" s="3">
        <f t="shared" si="94"/>
        <v>44616</v>
      </c>
      <c r="C24371" s="8" t="s">
        <v>22063</v>
      </c>
      <c r="D24371" s="37" t="s">
        <v>18282</v>
      </c>
      <c r="E24371" s="37">
        <v>1.86</v>
      </c>
      <c r="F24371" s="38">
        <v>3042</v>
      </c>
      <c r="G24371" s="39" t="s">
        <v>24291</v>
      </c>
    </row>
    <row r="24372" spans="1:7">
      <c r="A24372" s="8">
        <v>20220224</v>
      </c>
      <c r="B24372" s="3">
        <f t="shared" si="94"/>
        <v>44616</v>
      </c>
      <c r="C24372" s="8" t="s">
        <v>22063</v>
      </c>
      <c r="D24372" s="37" t="s">
        <v>7375</v>
      </c>
      <c r="E24372" s="37">
        <v>1.75</v>
      </c>
      <c r="F24372" s="38">
        <v>1213</v>
      </c>
      <c r="G24372" s="39" t="s">
        <v>14320</v>
      </c>
    </row>
    <row r="24373" spans="1:7" ht="22.5">
      <c r="A24373" s="8">
        <v>20220224</v>
      </c>
      <c r="B24373" s="3">
        <f t="shared" si="94"/>
        <v>44616</v>
      </c>
      <c r="C24373" s="8" t="s">
        <v>22063</v>
      </c>
      <c r="D24373" s="37" t="s">
        <v>18468</v>
      </c>
      <c r="E24373" s="37">
        <v>1.73</v>
      </c>
      <c r="F24373" s="37">
        <v>179</v>
      </c>
      <c r="G24373" s="39" t="s">
        <v>24383</v>
      </c>
    </row>
    <row r="24374" spans="1:7">
      <c r="A24374" s="8">
        <v>20220224</v>
      </c>
      <c r="B24374" s="3">
        <f t="shared" si="94"/>
        <v>44616</v>
      </c>
      <c r="C24374" s="8" t="s">
        <v>22063</v>
      </c>
      <c r="D24374" s="37" t="s">
        <v>5524</v>
      </c>
      <c r="E24374" s="37">
        <v>1.47</v>
      </c>
      <c r="F24374" s="38">
        <v>2230</v>
      </c>
      <c r="G24374" s="39" t="s">
        <v>833</v>
      </c>
    </row>
    <row r="24375" spans="1:7">
      <c r="A24375" s="8">
        <v>20220224</v>
      </c>
      <c r="B24375" s="3">
        <f t="shared" si="94"/>
        <v>44616</v>
      </c>
      <c r="C24375" s="8" t="s">
        <v>22063</v>
      </c>
      <c r="D24375" s="37" t="s">
        <v>5471</v>
      </c>
      <c r="E24375" s="37">
        <v>1.37</v>
      </c>
      <c r="F24375" s="38">
        <v>2814</v>
      </c>
      <c r="G24375" s="39" t="s">
        <v>12500</v>
      </c>
    </row>
    <row r="24376" spans="1:7" ht="22.5">
      <c r="A24376" s="8">
        <v>20220225</v>
      </c>
      <c r="B24376" s="3">
        <f t="shared" si="94"/>
        <v>44617</v>
      </c>
      <c r="C24376" s="8" t="s">
        <v>21482</v>
      </c>
      <c r="D24376" s="63" t="s">
        <v>7399</v>
      </c>
      <c r="E24376" s="37">
        <v>29.91</v>
      </c>
      <c r="F24376" s="38">
        <v>2413</v>
      </c>
      <c r="G24376" s="64" t="s">
        <v>29183</v>
      </c>
    </row>
    <row r="24377" spans="1:7">
      <c r="A24377" s="8">
        <v>20220225</v>
      </c>
      <c r="B24377" s="3">
        <f t="shared" si="94"/>
        <v>44617</v>
      </c>
      <c r="C24377" s="8" t="s">
        <v>21482</v>
      </c>
      <c r="D24377" s="63" t="s">
        <v>30613</v>
      </c>
      <c r="E24377" s="37">
        <v>29.74</v>
      </c>
      <c r="F24377" s="38">
        <v>32038</v>
      </c>
      <c r="G24377" s="39" t="s">
        <v>32007</v>
      </c>
    </row>
    <row r="24378" spans="1:7">
      <c r="A24378" s="8">
        <v>20220225</v>
      </c>
      <c r="B24378" s="3">
        <f t="shared" si="94"/>
        <v>44617</v>
      </c>
      <c r="C24378" s="8" t="s">
        <v>21482</v>
      </c>
      <c r="D24378" s="63" t="s">
        <v>7324</v>
      </c>
      <c r="E24378" s="37">
        <v>29.72</v>
      </c>
      <c r="F24378" s="38">
        <v>374888</v>
      </c>
      <c r="G24378" s="39" t="s">
        <v>2771</v>
      </c>
    </row>
    <row r="24379" spans="1:7">
      <c r="A24379" s="8">
        <v>20220225</v>
      </c>
      <c r="B24379" s="3">
        <f t="shared" si="94"/>
        <v>44617</v>
      </c>
      <c r="C24379" s="8" t="s">
        <v>21482</v>
      </c>
      <c r="D24379" s="63" t="s">
        <v>5452</v>
      </c>
      <c r="E24379" s="37">
        <v>26.35</v>
      </c>
      <c r="F24379" s="38">
        <v>1056058</v>
      </c>
      <c r="G24379" s="39" t="s">
        <v>14311</v>
      </c>
    </row>
    <row r="24380" spans="1:7">
      <c r="A24380" s="8">
        <v>20220225</v>
      </c>
      <c r="B24380" s="3">
        <f t="shared" si="94"/>
        <v>44617</v>
      </c>
      <c r="C24380" s="8" t="s">
        <v>21482</v>
      </c>
      <c r="D24380" s="63" t="s">
        <v>18381</v>
      </c>
      <c r="E24380" s="37">
        <v>24.27</v>
      </c>
      <c r="F24380" s="38">
        <v>31351</v>
      </c>
      <c r="G24380" s="39" t="s">
        <v>26347</v>
      </c>
    </row>
    <row r="24381" spans="1:7" ht="22.5">
      <c r="A24381" s="8">
        <v>20220225</v>
      </c>
      <c r="B24381" s="3">
        <f t="shared" si="94"/>
        <v>44617</v>
      </c>
      <c r="C24381" s="8" t="s">
        <v>21482</v>
      </c>
      <c r="D24381" s="63" t="s">
        <v>21714</v>
      </c>
      <c r="E24381" s="37">
        <v>21.56</v>
      </c>
      <c r="F24381" s="38">
        <v>42234</v>
      </c>
      <c r="G24381" s="39" t="s">
        <v>1882</v>
      </c>
    </row>
    <row r="24382" spans="1:7">
      <c r="A24382" s="8">
        <v>20220225</v>
      </c>
      <c r="B24382" s="3">
        <f t="shared" si="94"/>
        <v>44617</v>
      </c>
      <c r="C24382" s="8" t="s">
        <v>21482</v>
      </c>
      <c r="D24382" s="63" t="s">
        <v>5256</v>
      </c>
      <c r="E24382" s="37">
        <v>19.3</v>
      </c>
      <c r="F24382" s="38">
        <v>140434</v>
      </c>
      <c r="G24382" s="39" t="s">
        <v>9496</v>
      </c>
    </row>
    <row r="24383" spans="1:7">
      <c r="A24383" s="8">
        <v>20220225</v>
      </c>
      <c r="B24383" s="3">
        <f t="shared" si="94"/>
        <v>44617</v>
      </c>
      <c r="C24383" s="8" t="s">
        <v>21482</v>
      </c>
      <c r="D24383" s="63" t="s">
        <v>26589</v>
      </c>
      <c r="E24383" s="37">
        <v>18.010000000000002</v>
      </c>
      <c r="F24383" s="38">
        <v>7071</v>
      </c>
      <c r="G24383" s="39" t="s">
        <v>20384</v>
      </c>
    </row>
    <row r="24384" spans="1:7">
      <c r="A24384" s="8">
        <v>20220225</v>
      </c>
      <c r="B24384" s="3">
        <f t="shared" si="94"/>
        <v>44617</v>
      </c>
      <c r="C24384" s="8" t="s">
        <v>21482</v>
      </c>
      <c r="D24384" s="63" t="s">
        <v>5402</v>
      </c>
      <c r="E24384" s="37">
        <v>16.79</v>
      </c>
      <c r="F24384" s="38">
        <v>56628</v>
      </c>
      <c r="G24384" s="39" t="s">
        <v>27364</v>
      </c>
    </row>
    <row r="24385" spans="1:7">
      <c r="A24385" s="8">
        <v>20220225</v>
      </c>
      <c r="B24385" s="3">
        <f t="shared" si="94"/>
        <v>44617</v>
      </c>
      <c r="C24385" s="8" t="s">
        <v>21482</v>
      </c>
      <c r="D24385" s="63" t="s">
        <v>18099</v>
      </c>
      <c r="E24385" s="37">
        <v>15.5</v>
      </c>
      <c r="F24385" s="38">
        <v>76491</v>
      </c>
      <c r="G24385" s="39" t="s">
        <v>19515</v>
      </c>
    </row>
    <row r="24386" spans="1:7">
      <c r="A24386" s="8">
        <v>20220225</v>
      </c>
      <c r="B24386" s="3">
        <f t="shared" si="94"/>
        <v>44617</v>
      </c>
      <c r="C24386" s="8" t="s">
        <v>21482</v>
      </c>
      <c r="D24386" s="63" t="s">
        <v>7226</v>
      </c>
      <c r="E24386" s="37">
        <v>15.19</v>
      </c>
      <c r="F24386" s="38">
        <v>118280</v>
      </c>
      <c r="G24386" s="39" t="s">
        <v>26347</v>
      </c>
    </row>
    <row r="24387" spans="1:7">
      <c r="A24387" s="8">
        <v>20220225</v>
      </c>
      <c r="B24387" s="3">
        <f t="shared" si="94"/>
        <v>44617</v>
      </c>
      <c r="C24387" s="8" t="s">
        <v>21482</v>
      </c>
      <c r="D24387" s="63" t="s">
        <v>7468</v>
      </c>
      <c r="E24387" s="37">
        <v>15.07</v>
      </c>
      <c r="F24387" s="38">
        <v>154977</v>
      </c>
      <c r="G24387" s="39" t="s">
        <v>2771</v>
      </c>
    </row>
    <row r="24388" spans="1:7">
      <c r="A24388" s="8">
        <v>20220225</v>
      </c>
      <c r="B24388" s="3">
        <f t="shared" si="94"/>
        <v>44617</v>
      </c>
      <c r="C24388" s="8" t="s">
        <v>21482</v>
      </c>
      <c r="D24388" s="63" t="s">
        <v>17983</v>
      </c>
      <c r="E24388" s="37">
        <v>13.55</v>
      </c>
      <c r="F24388" s="38">
        <v>118060</v>
      </c>
      <c r="G24388" s="39" t="s">
        <v>30315</v>
      </c>
    </row>
    <row r="24389" spans="1:7">
      <c r="A24389" s="8">
        <v>20220225</v>
      </c>
      <c r="B24389" s="3">
        <f t="shared" si="94"/>
        <v>44617</v>
      </c>
      <c r="C24389" s="8" t="s">
        <v>21482</v>
      </c>
      <c r="D24389" s="63" t="s">
        <v>21873</v>
      </c>
      <c r="E24389" s="37">
        <v>13.36</v>
      </c>
      <c r="F24389" s="38">
        <v>26463</v>
      </c>
      <c r="G24389" s="39" t="s">
        <v>3431</v>
      </c>
    </row>
    <row r="24390" spans="1:7">
      <c r="A24390" s="8">
        <v>20220225</v>
      </c>
      <c r="B24390" s="3">
        <f t="shared" si="94"/>
        <v>44617</v>
      </c>
      <c r="C24390" s="8" t="s">
        <v>21482</v>
      </c>
      <c r="D24390" s="63" t="s">
        <v>26600</v>
      </c>
      <c r="E24390" s="37">
        <v>12.6</v>
      </c>
      <c r="F24390" s="38">
        <v>42447</v>
      </c>
      <c r="G24390" s="39" t="s">
        <v>22722</v>
      </c>
    </row>
    <row r="24391" spans="1:7">
      <c r="A24391" s="8">
        <v>20220225</v>
      </c>
      <c r="B24391" s="3">
        <f t="shared" si="94"/>
        <v>44617</v>
      </c>
      <c r="C24391" s="8" t="s">
        <v>21482</v>
      </c>
      <c r="D24391" s="63" t="s">
        <v>8130</v>
      </c>
      <c r="E24391" s="37">
        <v>12.5</v>
      </c>
      <c r="F24391" s="38">
        <v>20401</v>
      </c>
      <c r="G24391" s="39" t="s">
        <v>2771</v>
      </c>
    </row>
    <row r="24392" spans="1:7">
      <c r="A24392" s="8">
        <v>20220225</v>
      </c>
      <c r="B24392" s="3">
        <f t="shared" si="94"/>
        <v>44617</v>
      </c>
      <c r="C24392" s="8" t="s">
        <v>21482</v>
      </c>
      <c r="D24392" s="63" t="s">
        <v>21881</v>
      </c>
      <c r="E24392" s="37">
        <v>12.42</v>
      </c>
      <c r="F24392" s="38">
        <v>7796</v>
      </c>
      <c r="G24392" s="39" t="s">
        <v>21444</v>
      </c>
    </row>
    <row r="24393" spans="1:7">
      <c r="A24393" s="8">
        <v>20220225</v>
      </c>
      <c r="B24393" s="3">
        <f t="shared" si="94"/>
        <v>44617</v>
      </c>
      <c r="C24393" s="8" t="s">
        <v>21482</v>
      </c>
      <c r="D24393" s="63" t="s">
        <v>18260</v>
      </c>
      <c r="E24393" s="37">
        <v>11.59</v>
      </c>
      <c r="F24393" s="38">
        <v>24728</v>
      </c>
      <c r="G24393" s="39" t="s">
        <v>2771</v>
      </c>
    </row>
    <row r="24394" spans="1:7">
      <c r="A24394" s="8">
        <v>20220225</v>
      </c>
      <c r="B24394" s="3">
        <f t="shared" si="94"/>
        <v>44617</v>
      </c>
      <c r="C24394" s="8" t="s">
        <v>21482</v>
      </c>
      <c r="D24394" s="63" t="s">
        <v>4878</v>
      </c>
      <c r="E24394" s="37">
        <v>11.39</v>
      </c>
      <c r="F24394" s="38">
        <v>22211</v>
      </c>
      <c r="G24394" s="39" t="s">
        <v>24104</v>
      </c>
    </row>
    <row r="24395" spans="1:7" ht="22.5">
      <c r="A24395" s="8">
        <v>20220225</v>
      </c>
      <c r="B24395" s="3">
        <f t="shared" si="94"/>
        <v>44617</v>
      </c>
      <c r="C24395" s="8" t="s">
        <v>21482</v>
      </c>
      <c r="D24395" s="63" t="s">
        <v>17939</v>
      </c>
      <c r="E24395" s="37">
        <v>10.79</v>
      </c>
      <c r="F24395" s="38">
        <v>107950</v>
      </c>
      <c r="G24395" s="39" t="s">
        <v>12557</v>
      </c>
    </row>
    <row r="24396" spans="1:7">
      <c r="A24396" s="8">
        <v>20220225</v>
      </c>
      <c r="B24396" s="3">
        <f t="shared" si="94"/>
        <v>44617</v>
      </c>
      <c r="C24396" s="8" t="s">
        <v>21482</v>
      </c>
      <c r="D24396" s="63" t="s">
        <v>21751</v>
      </c>
      <c r="E24396" s="37">
        <v>10.67</v>
      </c>
      <c r="F24396" s="38">
        <v>4649</v>
      </c>
      <c r="G24396" s="39" t="s">
        <v>22764</v>
      </c>
    </row>
    <row r="24397" spans="1:7">
      <c r="A24397" s="8">
        <v>20220225</v>
      </c>
      <c r="B24397" s="3">
        <f t="shared" si="94"/>
        <v>44617</v>
      </c>
      <c r="C24397" s="8" t="s">
        <v>21482</v>
      </c>
      <c r="D24397" s="63" t="s">
        <v>18238</v>
      </c>
      <c r="E24397" s="37">
        <v>10.62</v>
      </c>
      <c r="F24397" s="38">
        <v>7587</v>
      </c>
      <c r="G24397" s="39" t="s">
        <v>24650</v>
      </c>
    </row>
    <row r="24398" spans="1:7">
      <c r="A24398" s="8">
        <v>20220225</v>
      </c>
      <c r="B24398" s="3">
        <f t="shared" si="94"/>
        <v>44617</v>
      </c>
      <c r="C24398" s="8" t="s">
        <v>21482</v>
      </c>
      <c r="D24398" s="63" t="s">
        <v>18576</v>
      </c>
      <c r="E24398" s="37">
        <v>10.56</v>
      </c>
      <c r="F24398" s="38">
        <v>147646</v>
      </c>
      <c r="G24398" s="39" t="s">
        <v>21107</v>
      </c>
    </row>
    <row r="24399" spans="1:7">
      <c r="A24399" s="8">
        <v>20220225</v>
      </c>
      <c r="B24399" s="3">
        <f t="shared" si="94"/>
        <v>44617</v>
      </c>
      <c r="C24399" s="8" t="s">
        <v>21482</v>
      </c>
      <c r="D24399" s="63" t="s">
        <v>21963</v>
      </c>
      <c r="E24399" s="37">
        <v>9.83</v>
      </c>
      <c r="F24399" s="38">
        <v>13692</v>
      </c>
      <c r="G24399" s="64" t="s">
        <v>30196</v>
      </c>
    </row>
    <row r="24400" spans="1:7">
      <c r="A24400" s="8">
        <v>20220225</v>
      </c>
      <c r="B24400" s="3">
        <f t="shared" si="94"/>
        <v>44617</v>
      </c>
      <c r="C24400" s="8" t="s">
        <v>21482</v>
      </c>
      <c r="D24400" s="63" t="s">
        <v>7106</v>
      </c>
      <c r="E24400" s="37">
        <v>9.68</v>
      </c>
      <c r="F24400" s="38">
        <v>9892</v>
      </c>
      <c r="G24400" s="39" t="s">
        <v>2771</v>
      </c>
    </row>
    <row r="24401" spans="1:7">
      <c r="A24401" s="8">
        <v>20220225</v>
      </c>
      <c r="B24401" s="3">
        <f t="shared" si="94"/>
        <v>44617</v>
      </c>
      <c r="C24401" s="8" t="s">
        <v>21482</v>
      </c>
      <c r="D24401" s="63" t="s">
        <v>5357</v>
      </c>
      <c r="E24401" s="37">
        <v>9.1999999999999993</v>
      </c>
      <c r="F24401" s="38">
        <v>4182</v>
      </c>
      <c r="G24401" s="39" t="s">
        <v>27364</v>
      </c>
    </row>
    <row r="24402" spans="1:7">
      <c r="A24402" s="8">
        <v>20220225</v>
      </c>
      <c r="B24402" s="3">
        <f t="shared" si="94"/>
        <v>44617</v>
      </c>
      <c r="C24402" s="8" t="s">
        <v>21482</v>
      </c>
      <c r="D24402" s="63" t="s">
        <v>4966</v>
      </c>
      <c r="E24402" s="37">
        <v>9.15</v>
      </c>
      <c r="F24402" s="38">
        <v>111598</v>
      </c>
      <c r="G24402" s="64" t="s">
        <v>22999</v>
      </c>
    </row>
    <row r="24403" spans="1:7">
      <c r="A24403" s="8">
        <v>20220225</v>
      </c>
      <c r="B24403" s="3">
        <f t="shared" si="94"/>
        <v>44617</v>
      </c>
      <c r="C24403" s="8" t="s">
        <v>22063</v>
      </c>
      <c r="D24403" s="63" t="s">
        <v>7581</v>
      </c>
      <c r="E24403" s="37">
        <v>9.9700000000000006</v>
      </c>
      <c r="F24403" s="38">
        <v>2285</v>
      </c>
      <c r="G24403" s="39" t="s">
        <v>20025</v>
      </c>
    </row>
    <row r="24404" spans="1:7">
      <c r="A24404" s="8">
        <v>20220225</v>
      </c>
      <c r="B24404" s="3">
        <f t="shared" si="94"/>
        <v>44617</v>
      </c>
      <c r="C24404" s="8" t="s">
        <v>22063</v>
      </c>
      <c r="D24404" s="63" t="s">
        <v>18373</v>
      </c>
      <c r="E24404" s="37">
        <v>9.94</v>
      </c>
      <c r="F24404" s="38">
        <v>2980</v>
      </c>
      <c r="G24404" s="39" t="s">
        <v>20025</v>
      </c>
    </row>
    <row r="24405" spans="1:7">
      <c r="A24405" s="8">
        <v>20220225</v>
      </c>
      <c r="B24405" s="3">
        <f t="shared" si="94"/>
        <v>44617</v>
      </c>
      <c r="C24405" s="8" t="s">
        <v>22063</v>
      </c>
      <c r="D24405" s="63" t="s">
        <v>26759</v>
      </c>
      <c r="E24405" s="37">
        <v>9.76</v>
      </c>
      <c r="F24405" s="38">
        <v>5376</v>
      </c>
      <c r="G24405" s="39" t="s">
        <v>20025</v>
      </c>
    </row>
    <row r="24406" spans="1:7">
      <c r="A24406" s="8">
        <v>20220225</v>
      </c>
      <c r="B24406" s="3">
        <f t="shared" si="94"/>
        <v>44617</v>
      </c>
      <c r="C24406" s="8" t="s">
        <v>22063</v>
      </c>
      <c r="D24406" s="63" t="s">
        <v>17831</v>
      </c>
      <c r="E24406" s="37">
        <v>9.36</v>
      </c>
      <c r="F24406" s="38">
        <v>1270</v>
      </c>
      <c r="G24406" s="39" t="s">
        <v>20025</v>
      </c>
    </row>
    <row r="24407" spans="1:7">
      <c r="A24407" s="8">
        <v>20220225</v>
      </c>
      <c r="B24407" s="3">
        <f t="shared" si="94"/>
        <v>44617</v>
      </c>
      <c r="C24407" s="8" t="s">
        <v>22063</v>
      </c>
      <c r="D24407" s="63" t="s">
        <v>5146</v>
      </c>
      <c r="E24407" s="37">
        <v>9.15</v>
      </c>
      <c r="F24407" s="37">
        <v>200</v>
      </c>
      <c r="G24407" s="39" t="s">
        <v>20025</v>
      </c>
    </row>
    <row r="24408" spans="1:7">
      <c r="A24408" s="8">
        <v>20220225</v>
      </c>
      <c r="B24408" s="3">
        <f t="shared" si="94"/>
        <v>44617</v>
      </c>
      <c r="C24408" s="8" t="s">
        <v>22063</v>
      </c>
      <c r="D24408" s="63" t="s">
        <v>18504</v>
      </c>
      <c r="E24408" s="37">
        <v>9.15</v>
      </c>
      <c r="F24408" s="37">
        <v>882</v>
      </c>
      <c r="G24408" s="39" t="s">
        <v>20025</v>
      </c>
    </row>
    <row r="24409" spans="1:7">
      <c r="A24409" s="8">
        <v>20220225</v>
      </c>
      <c r="B24409" s="3">
        <f t="shared" si="94"/>
        <v>44617</v>
      </c>
      <c r="C24409" s="8" t="s">
        <v>22063</v>
      </c>
      <c r="D24409" s="63" t="s">
        <v>5210</v>
      </c>
      <c r="E24409" s="37">
        <v>8.06</v>
      </c>
      <c r="F24409" s="38">
        <v>4281</v>
      </c>
      <c r="G24409" s="39" t="s">
        <v>28851</v>
      </c>
    </row>
    <row r="24410" spans="1:7">
      <c r="A24410" s="8">
        <v>20220225</v>
      </c>
      <c r="B24410" s="3">
        <f t="shared" si="94"/>
        <v>44617</v>
      </c>
      <c r="C24410" s="8" t="s">
        <v>22063</v>
      </c>
      <c r="D24410" s="63" t="s">
        <v>7576</v>
      </c>
      <c r="E24410" s="37">
        <v>7.73</v>
      </c>
      <c r="F24410" s="38">
        <v>7367</v>
      </c>
      <c r="G24410" s="39" t="s">
        <v>20025</v>
      </c>
    </row>
    <row r="24411" spans="1:7">
      <c r="A24411" s="8">
        <v>20220225</v>
      </c>
      <c r="B24411" s="3">
        <f t="shared" si="94"/>
        <v>44617</v>
      </c>
      <c r="C24411" s="8" t="s">
        <v>22063</v>
      </c>
      <c r="D24411" s="63" t="s">
        <v>4850</v>
      </c>
      <c r="E24411" s="37">
        <v>7.33</v>
      </c>
      <c r="F24411" s="38">
        <v>1818</v>
      </c>
      <c r="G24411" s="39" t="s">
        <v>20025</v>
      </c>
    </row>
    <row r="24412" spans="1:7">
      <c r="A24412" s="8">
        <v>20220225</v>
      </c>
      <c r="B24412" s="3">
        <f t="shared" si="94"/>
        <v>44617</v>
      </c>
      <c r="C24412" s="8" t="s">
        <v>22063</v>
      </c>
      <c r="D24412" s="63" t="s">
        <v>21609</v>
      </c>
      <c r="E24412" s="37">
        <v>6.97</v>
      </c>
      <c r="F24412" s="38">
        <v>2037</v>
      </c>
      <c r="G24412" s="39" t="s">
        <v>20025</v>
      </c>
    </row>
    <row r="24413" spans="1:7">
      <c r="A24413" s="8">
        <v>20220225</v>
      </c>
      <c r="B24413" s="3">
        <f t="shared" si="94"/>
        <v>44617</v>
      </c>
      <c r="C24413" s="8" t="s">
        <v>22063</v>
      </c>
      <c r="D24413" s="63" t="s">
        <v>18395</v>
      </c>
      <c r="E24413" s="37">
        <v>6.88</v>
      </c>
      <c r="F24413" s="38">
        <v>12061</v>
      </c>
      <c r="G24413" s="39" t="s">
        <v>20025</v>
      </c>
    </row>
    <row r="24414" spans="1:7">
      <c r="A24414" s="8">
        <v>20220225</v>
      </c>
      <c r="B24414" s="3">
        <f t="shared" si="94"/>
        <v>44617</v>
      </c>
      <c r="C24414" s="8" t="s">
        <v>22063</v>
      </c>
      <c r="D24414" s="63" t="s">
        <v>4826</v>
      </c>
      <c r="E24414" s="37">
        <v>6.12</v>
      </c>
      <c r="F24414" s="37">
        <v>572</v>
      </c>
      <c r="G24414" s="39" t="s">
        <v>20025</v>
      </c>
    </row>
    <row r="24415" spans="1:7">
      <c r="A24415" s="8">
        <v>20220225</v>
      </c>
      <c r="B24415" s="3">
        <f t="shared" si="94"/>
        <v>44617</v>
      </c>
      <c r="C24415" s="8" t="s">
        <v>22063</v>
      </c>
      <c r="D24415" s="63" t="s">
        <v>5628</v>
      </c>
      <c r="E24415" s="37">
        <v>5.74</v>
      </c>
      <c r="F24415" s="38">
        <v>1101</v>
      </c>
      <c r="G24415" s="39" t="s">
        <v>20025</v>
      </c>
    </row>
    <row r="24416" spans="1:7" ht="22.5">
      <c r="A24416" s="8">
        <v>20220225</v>
      </c>
      <c r="B24416" s="3">
        <f t="shared" si="94"/>
        <v>44617</v>
      </c>
      <c r="C24416" s="8" t="s">
        <v>22063</v>
      </c>
      <c r="D24416" s="63" t="s">
        <v>21963</v>
      </c>
      <c r="E24416" s="37">
        <v>4.76</v>
      </c>
      <c r="F24416" s="37">
        <v>475</v>
      </c>
      <c r="G24416" s="39" t="s">
        <v>29164</v>
      </c>
    </row>
    <row r="24417" spans="1:7" ht="33.75">
      <c r="A24417" s="8">
        <v>20220225</v>
      </c>
      <c r="B24417" s="3">
        <f t="shared" si="94"/>
        <v>44617</v>
      </c>
      <c r="C24417" s="8" t="s">
        <v>22063</v>
      </c>
      <c r="D24417" s="63" t="s">
        <v>26577</v>
      </c>
      <c r="E24417" s="37">
        <v>4.53</v>
      </c>
      <c r="F24417" s="37">
        <v>102</v>
      </c>
      <c r="G24417" s="39" t="s">
        <v>1750</v>
      </c>
    </row>
    <row r="24418" spans="1:7">
      <c r="A24418" s="8">
        <v>20220225</v>
      </c>
      <c r="B24418" s="3">
        <f t="shared" si="94"/>
        <v>44617</v>
      </c>
      <c r="C24418" s="8" t="s">
        <v>22063</v>
      </c>
      <c r="D24418" s="63" t="s">
        <v>5256</v>
      </c>
      <c r="E24418" s="37">
        <v>4.13</v>
      </c>
      <c r="F24418" s="38">
        <v>10047</v>
      </c>
      <c r="G24418" s="39" t="s">
        <v>9496</v>
      </c>
    </row>
    <row r="24419" spans="1:7">
      <c r="A24419" s="8">
        <v>20220225</v>
      </c>
      <c r="B24419" s="3">
        <f t="shared" si="94"/>
        <v>44617</v>
      </c>
      <c r="C24419" s="8" t="s">
        <v>22063</v>
      </c>
      <c r="D24419" s="63" t="s">
        <v>21884</v>
      </c>
      <c r="E24419" s="37">
        <v>4.0199999999999996</v>
      </c>
      <c r="F24419" s="37">
        <v>549</v>
      </c>
      <c r="G24419" s="39" t="s">
        <v>20025</v>
      </c>
    </row>
    <row r="24420" spans="1:7">
      <c r="A24420" s="8">
        <v>20220225</v>
      </c>
      <c r="B24420" s="3">
        <f t="shared" si="94"/>
        <v>44617</v>
      </c>
      <c r="C24420" s="8" t="s">
        <v>22063</v>
      </c>
      <c r="D24420" s="63" t="s">
        <v>5365</v>
      </c>
      <c r="E24420" s="37">
        <v>3.9</v>
      </c>
      <c r="F24420" s="37">
        <v>114</v>
      </c>
      <c r="G24420" s="39" t="s">
        <v>28851</v>
      </c>
    </row>
    <row r="24421" spans="1:7">
      <c r="A24421" s="8">
        <v>20220228</v>
      </c>
      <c r="B24421" s="3">
        <f t="shared" si="94"/>
        <v>44620</v>
      </c>
      <c r="C24421" s="8" t="s">
        <v>21482</v>
      </c>
      <c r="D24421" s="63" t="s">
        <v>18373</v>
      </c>
      <c r="E24421" s="37">
        <v>29.81</v>
      </c>
      <c r="F24421" s="38">
        <v>293847</v>
      </c>
      <c r="G24421" s="39" t="s">
        <v>3090</v>
      </c>
    </row>
    <row r="24422" spans="1:7">
      <c r="A24422" s="8">
        <v>20220228</v>
      </c>
      <c r="B24422" s="3">
        <f t="shared" si="94"/>
        <v>44620</v>
      </c>
      <c r="C24422" s="8" t="s">
        <v>21482</v>
      </c>
      <c r="D24422" s="63" t="s">
        <v>5256</v>
      </c>
      <c r="E24422" s="37">
        <v>19.45</v>
      </c>
      <c r="F24422" s="38">
        <v>538728</v>
      </c>
      <c r="G24422" s="64" t="s">
        <v>9483</v>
      </c>
    </row>
    <row r="24423" spans="1:7">
      <c r="A24423" s="8">
        <v>20220228</v>
      </c>
      <c r="B24423" s="3">
        <f t="shared" si="94"/>
        <v>44620</v>
      </c>
      <c r="C24423" s="8" t="s">
        <v>21482</v>
      </c>
      <c r="D24423" s="63" t="s">
        <v>7581</v>
      </c>
      <c r="E24423" s="37">
        <v>19.02</v>
      </c>
      <c r="F24423" s="38">
        <v>160705</v>
      </c>
      <c r="G24423" s="39" t="s">
        <v>3090</v>
      </c>
    </row>
    <row r="24424" spans="1:7">
      <c r="A24424" s="8">
        <v>20220228</v>
      </c>
      <c r="B24424" s="3">
        <f t="shared" si="94"/>
        <v>44620</v>
      </c>
      <c r="C24424" s="8" t="s">
        <v>21482</v>
      </c>
      <c r="D24424" s="63" t="s">
        <v>26759</v>
      </c>
      <c r="E24424" s="37">
        <v>17.75</v>
      </c>
      <c r="F24424" s="38">
        <v>221275</v>
      </c>
      <c r="G24424" s="39" t="s">
        <v>3090</v>
      </c>
    </row>
    <row r="24425" spans="1:7">
      <c r="A24425" s="8">
        <v>20220228</v>
      </c>
      <c r="B24425" s="3">
        <f t="shared" si="94"/>
        <v>44620</v>
      </c>
      <c r="C24425" s="8" t="s">
        <v>21482</v>
      </c>
      <c r="D24425" s="63" t="s">
        <v>18504</v>
      </c>
      <c r="E24425" s="37">
        <v>16.78</v>
      </c>
      <c r="F24425" s="38">
        <v>47932</v>
      </c>
      <c r="G24425" s="39" t="s">
        <v>3090</v>
      </c>
    </row>
    <row r="24426" spans="1:7">
      <c r="A24426" s="8">
        <v>20220228</v>
      </c>
      <c r="B24426" s="3">
        <f t="shared" si="94"/>
        <v>44620</v>
      </c>
      <c r="C24426" s="8" t="s">
        <v>21482</v>
      </c>
      <c r="D24426" s="63" t="s">
        <v>4856</v>
      </c>
      <c r="E24426" s="37">
        <v>15.35</v>
      </c>
      <c r="F24426" s="38">
        <v>14485</v>
      </c>
      <c r="G24426" s="64" t="s">
        <v>12720</v>
      </c>
    </row>
    <row r="24427" spans="1:7">
      <c r="A24427" s="8">
        <v>20220228</v>
      </c>
      <c r="B24427" s="3">
        <f t="shared" si="94"/>
        <v>44620</v>
      </c>
      <c r="C24427" s="8" t="s">
        <v>21482</v>
      </c>
      <c r="D24427" s="63" t="s">
        <v>21609</v>
      </c>
      <c r="E24427" s="37">
        <v>14.64</v>
      </c>
      <c r="F24427" s="38">
        <v>103830</v>
      </c>
      <c r="G24427" s="39" t="s">
        <v>3090</v>
      </c>
    </row>
    <row r="24428" spans="1:7">
      <c r="A24428" s="8">
        <v>20220228</v>
      </c>
      <c r="B24428" s="3">
        <f t="shared" si="94"/>
        <v>44620</v>
      </c>
      <c r="C24428" s="8" t="s">
        <v>21482</v>
      </c>
      <c r="D24428" s="63" t="s">
        <v>18525</v>
      </c>
      <c r="E24428" s="37">
        <v>14.61</v>
      </c>
      <c r="F24428" s="38">
        <v>6809</v>
      </c>
      <c r="G24428" s="64" t="s">
        <v>11704</v>
      </c>
    </row>
    <row r="24429" spans="1:7">
      <c r="A24429" s="8">
        <v>20220228</v>
      </c>
      <c r="B24429" s="3">
        <f t="shared" si="94"/>
        <v>44620</v>
      </c>
      <c r="C24429" s="8" t="s">
        <v>21482</v>
      </c>
      <c r="D24429" s="63" t="s">
        <v>5317</v>
      </c>
      <c r="E24429" s="37">
        <v>14.55</v>
      </c>
      <c r="F24429" s="38">
        <v>130498</v>
      </c>
      <c r="G24429" s="39" t="s">
        <v>22788</v>
      </c>
    </row>
    <row r="24430" spans="1:7">
      <c r="A24430" s="8">
        <v>20220228</v>
      </c>
      <c r="B24430" s="3">
        <f t="shared" si="94"/>
        <v>44620</v>
      </c>
      <c r="C24430" s="8" t="s">
        <v>21482</v>
      </c>
      <c r="D24430" s="63" t="s">
        <v>22058</v>
      </c>
      <c r="E24430" s="37">
        <v>13.99</v>
      </c>
      <c r="F24430" s="38">
        <v>18288</v>
      </c>
      <c r="G24430" s="64" t="s">
        <v>30180</v>
      </c>
    </row>
    <row r="24431" spans="1:7">
      <c r="A24431" s="8">
        <v>20220228</v>
      </c>
      <c r="B24431" s="3">
        <f t="shared" si="94"/>
        <v>44620</v>
      </c>
      <c r="C24431" s="8" t="s">
        <v>21482</v>
      </c>
      <c r="D24431" s="63" t="s">
        <v>17831</v>
      </c>
      <c r="E24431" s="37">
        <v>13.1</v>
      </c>
      <c r="F24431" s="38">
        <v>121271</v>
      </c>
      <c r="G24431" s="39" t="s">
        <v>3090</v>
      </c>
    </row>
    <row r="24432" spans="1:7">
      <c r="A24432" s="8">
        <v>20220228</v>
      </c>
      <c r="B24432" s="3">
        <f t="shared" si="94"/>
        <v>44620</v>
      </c>
      <c r="C24432" s="8" t="s">
        <v>21482</v>
      </c>
      <c r="D24432" s="63" t="s">
        <v>5411</v>
      </c>
      <c r="E24432" s="37">
        <v>11.67</v>
      </c>
      <c r="F24432" s="38">
        <v>113473</v>
      </c>
      <c r="G24432" s="39" t="s">
        <v>22727</v>
      </c>
    </row>
    <row r="24433" spans="1:7" ht="22.5">
      <c r="A24433" s="8">
        <v>20220228</v>
      </c>
      <c r="B24433" s="3">
        <f t="shared" si="94"/>
        <v>44620</v>
      </c>
      <c r="C24433" s="8" t="s">
        <v>21482</v>
      </c>
      <c r="D24433" s="63" t="s">
        <v>5175</v>
      </c>
      <c r="E24433" s="37">
        <v>11.28</v>
      </c>
      <c r="F24433" s="38">
        <v>28032</v>
      </c>
      <c r="G24433" s="39" t="s">
        <v>9698</v>
      </c>
    </row>
    <row r="24434" spans="1:7">
      <c r="A24434" s="8">
        <v>20220228</v>
      </c>
      <c r="B24434" s="3">
        <f t="shared" si="94"/>
        <v>44620</v>
      </c>
      <c r="C24434" s="8" t="s">
        <v>21482</v>
      </c>
      <c r="D24434" s="63" t="s">
        <v>22007</v>
      </c>
      <c r="E24434" s="37">
        <v>11.11</v>
      </c>
      <c r="F24434" s="38">
        <v>2690</v>
      </c>
      <c r="G24434" s="39" t="s">
        <v>6448</v>
      </c>
    </row>
    <row r="24435" spans="1:7">
      <c r="A24435" s="8">
        <v>20220228</v>
      </c>
      <c r="B24435" s="3">
        <f t="shared" si="94"/>
        <v>44620</v>
      </c>
      <c r="C24435" s="8" t="s">
        <v>21482</v>
      </c>
      <c r="D24435" s="63" t="s">
        <v>21716</v>
      </c>
      <c r="E24435" s="37">
        <v>10.8</v>
      </c>
      <c r="F24435" s="38">
        <v>60001</v>
      </c>
      <c r="G24435" s="39" t="s">
        <v>19703</v>
      </c>
    </row>
    <row r="24436" spans="1:7">
      <c r="A24436" s="8">
        <v>20220228</v>
      </c>
      <c r="B24436" s="3">
        <f t="shared" si="94"/>
        <v>44620</v>
      </c>
      <c r="C24436" s="8" t="s">
        <v>21482</v>
      </c>
      <c r="D24436" s="63" t="s">
        <v>18395</v>
      </c>
      <c r="E24436" s="37">
        <v>10.050000000000001</v>
      </c>
      <c r="F24436" s="38">
        <v>600564</v>
      </c>
      <c r="G24436" s="39" t="s">
        <v>3090</v>
      </c>
    </row>
    <row r="24437" spans="1:7">
      <c r="A24437" s="8">
        <v>20220228</v>
      </c>
      <c r="B24437" s="3">
        <f t="shared" si="94"/>
        <v>44620</v>
      </c>
      <c r="C24437" s="8" t="s">
        <v>21482</v>
      </c>
      <c r="D24437" s="63" t="s">
        <v>11983</v>
      </c>
      <c r="E24437" s="37">
        <v>9.68</v>
      </c>
      <c r="F24437" s="38">
        <v>14926</v>
      </c>
      <c r="G24437" s="39" t="s">
        <v>29015</v>
      </c>
    </row>
    <row r="24438" spans="1:7" ht="22.5">
      <c r="A24438" s="8">
        <v>20220228</v>
      </c>
      <c r="B24438" s="3">
        <f t="shared" si="94"/>
        <v>44620</v>
      </c>
      <c r="C24438" s="8" t="s">
        <v>21482</v>
      </c>
      <c r="D24438" s="63" t="s">
        <v>4899</v>
      </c>
      <c r="E24438" s="37">
        <v>8.91</v>
      </c>
      <c r="F24438" s="38">
        <v>158527</v>
      </c>
      <c r="G24438" s="39" t="s">
        <v>15794</v>
      </c>
    </row>
    <row r="24439" spans="1:7" ht="22.5">
      <c r="A24439" s="8">
        <v>20220228</v>
      </c>
      <c r="B24439" s="3">
        <f t="shared" si="94"/>
        <v>44620</v>
      </c>
      <c r="C24439" s="8" t="s">
        <v>21482</v>
      </c>
      <c r="D24439" s="63" t="s">
        <v>26782</v>
      </c>
      <c r="E24439" s="37">
        <v>8.5</v>
      </c>
      <c r="F24439" s="38">
        <v>13368</v>
      </c>
      <c r="G24439" s="39" t="s">
        <v>13151</v>
      </c>
    </row>
    <row r="24440" spans="1:7" ht="22.5">
      <c r="A24440" s="8">
        <v>20220228</v>
      </c>
      <c r="B24440" s="3">
        <f t="shared" si="94"/>
        <v>44620</v>
      </c>
      <c r="C24440" s="8" t="s">
        <v>21482</v>
      </c>
      <c r="D24440" s="63" t="s">
        <v>21963</v>
      </c>
      <c r="E24440" s="37">
        <v>8.1</v>
      </c>
      <c r="F24440" s="38">
        <v>37785</v>
      </c>
      <c r="G24440" s="64" t="s">
        <v>18986</v>
      </c>
    </row>
    <row r="24441" spans="1:7" ht="22.5">
      <c r="A24441" s="8">
        <v>20220228</v>
      </c>
      <c r="B24441" s="3">
        <f t="shared" si="94"/>
        <v>44620</v>
      </c>
      <c r="C24441" s="8" t="s">
        <v>21482</v>
      </c>
      <c r="D24441" s="63" t="s">
        <v>18336</v>
      </c>
      <c r="E24441" s="37">
        <v>8.01</v>
      </c>
      <c r="F24441" s="38">
        <v>86864</v>
      </c>
      <c r="G24441" s="64" t="s">
        <v>12148</v>
      </c>
    </row>
    <row r="24442" spans="1:7">
      <c r="A24442" s="8">
        <v>20220228</v>
      </c>
      <c r="B24442" s="3">
        <f t="shared" si="94"/>
        <v>44620</v>
      </c>
      <c r="C24442" s="8" t="s">
        <v>22063</v>
      </c>
      <c r="D24442" s="63" t="s">
        <v>18198</v>
      </c>
      <c r="E24442" s="37">
        <v>9.93</v>
      </c>
      <c r="F24442" s="37">
        <v>296</v>
      </c>
      <c r="G24442" s="64" t="s">
        <v>14413</v>
      </c>
    </row>
    <row r="24443" spans="1:7">
      <c r="A24443" s="8">
        <v>20220228</v>
      </c>
      <c r="B24443" s="3">
        <f t="shared" si="94"/>
        <v>44620</v>
      </c>
      <c r="C24443" s="8" t="s">
        <v>22063</v>
      </c>
      <c r="D24443" s="63" t="s">
        <v>17935</v>
      </c>
      <c r="E24443" s="37">
        <v>8.49</v>
      </c>
      <c r="F24443" s="38">
        <v>2695</v>
      </c>
      <c r="G24443" s="39" t="s">
        <v>31123</v>
      </c>
    </row>
    <row r="24444" spans="1:7">
      <c r="A24444" s="8">
        <v>20220228</v>
      </c>
      <c r="B24444" s="3">
        <f t="shared" si="94"/>
        <v>44620</v>
      </c>
      <c r="C24444" s="8" t="s">
        <v>22063</v>
      </c>
      <c r="D24444" s="63" t="s">
        <v>7399</v>
      </c>
      <c r="E24444" s="37">
        <v>6.51</v>
      </c>
      <c r="F24444" s="38">
        <v>7084</v>
      </c>
      <c r="G24444" s="65" t="s">
        <v>13558</v>
      </c>
    </row>
    <row r="24445" spans="1:7" ht="22.5">
      <c r="A24445" s="8">
        <v>20220228</v>
      </c>
      <c r="B24445" s="3">
        <f t="shared" si="94"/>
        <v>44620</v>
      </c>
      <c r="C24445" s="8" t="s">
        <v>22063</v>
      </c>
      <c r="D24445" s="63" t="s">
        <v>18217</v>
      </c>
      <c r="E24445" s="37">
        <v>5.61</v>
      </c>
      <c r="F24445" s="37">
        <v>241</v>
      </c>
      <c r="G24445" s="39" t="s">
        <v>18888</v>
      </c>
    </row>
    <row r="24446" spans="1:7">
      <c r="A24446" s="8">
        <v>20220228</v>
      </c>
      <c r="B24446" s="3">
        <f t="shared" si="94"/>
        <v>44620</v>
      </c>
      <c r="C24446" s="8" t="s">
        <v>22063</v>
      </c>
      <c r="D24446" s="63" t="s">
        <v>5062</v>
      </c>
      <c r="E24446" s="37">
        <v>4.6900000000000004</v>
      </c>
      <c r="F24446" s="37">
        <v>529</v>
      </c>
      <c r="G24446" s="39" t="s">
        <v>11716</v>
      </c>
    </row>
    <row r="24447" spans="1:7">
      <c r="A24447" s="8">
        <v>20220228</v>
      </c>
      <c r="B24447" s="3">
        <f t="shared" si="94"/>
        <v>44620</v>
      </c>
      <c r="C24447" s="8" t="s">
        <v>22063</v>
      </c>
      <c r="D24447" s="63" t="s">
        <v>26533</v>
      </c>
      <c r="E24447" s="37">
        <v>4.32</v>
      </c>
      <c r="F24447" s="37">
        <v>188</v>
      </c>
      <c r="G24447" s="39" t="s">
        <v>10001</v>
      </c>
    </row>
    <row r="24448" spans="1:7">
      <c r="A24448" s="8">
        <v>20220228</v>
      </c>
      <c r="B24448" s="3">
        <f t="shared" si="94"/>
        <v>44620</v>
      </c>
      <c r="C24448" s="8" t="s">
        <v>22063</v>
      </c>
      <c r="D24448" s="63" t="s">
        <v>26601</v>
      </c>
      <c r="E24448" s="37">
        <v>3.88</v>
      </c>
      <c r="F24448" s="38">
        <v>1483</v>
      </c>
      <c r="G24448" s="39" t="s">
        <v>21079</v>
      </c>
    </row>
    <row r="24449" spans="1:7">
      <c r="A24449" s="8">
        <v>20220228</v>
      </c>
      <c r="B24449" s="3">
        <f t="shared" si="94"/>
        <v>44620</v>
      </c>
      <c r="C24449" s="8" t="s">
        <v>22063</v>
      </c>
      <c r="D24449" s="63" t="s">
        <v>26780</v>
      </c>
      <c r="E24449" s="37">
        <v>3.66</v>
      </c>
      <c r="F24449" s="37">
        <v>12</v>
      </c>
      <c r="G24449" s="64" t="s">
        <v>29226</v>
      </c>
    </row>
    <row r="24450" spans="1:7">
      <c r="A24450" s="8">
        <v>20220228</v>
      </c>
      <c r="B24450" s="3">
        <f t="shared" si="94"/>
        <v>44620</v>
      </c>
      <c r="C24450" s="8" t="s">
        <v>22063</v>
      </c>
      <c r="D24450" s="63" t="s">
        <v>4967</v>
      </c>
      <c r="E24450" s="37">
        <v>3.08</v>
      </c>
      <c r="F24450" s="37">
        <v>220</v>
      </c>
      <c r="G24450" s="39" t="s">
        <v>30238</v>
      </c>
    </row>
    <row r="24451" spans="1:7">
      <c r="A24451" s="8">
        <v>20220228</v>
      </c>
      <c r="B24451" s="3">
        <f t="shared" si="94"/>
        <v>44620</v>
      </c>
      <c r="C24451" s="8" t="s">
        <v>22063</v>
      </c>
      <c r="D24451" s="63" t="s">
        <v>7173</v>
      </c>
      <c r="E24451" s="37">
        <v>2.5</v>
      </c>
      <c r="F24451" s="38">
        <v>1139</v>
      </c>
      <c r="G24451" s="39" t="s">
        <v>11793</v>
      </c>
    </row>
    <row r="24452" spans="1:7">
      <c r="A24452" s="8">
        <v>20220228</v>
      </c>
      <c r="B24452" s="3">
        <f t="shared" si="94"/>
        <v>44620</v>
      </c>
      <c r="C24452" s="8" t="s">
        <v>22063</v>
      </c>
      <c r="D24452" s="63" t="s">
        <v>26737</v>
      </c>
      <c r="E24452" s="37">
        <v>2.29</v>
      </c>
      <c r="F24452" s="37">
        <v>366</v>
      </c>
      <c r="G24452" s="39" t="s">
        <v>20872</v>
      </c>
    </row>
    <row r="24453" spans="1:7">
      <c r="A24453" s="8">
        <v>20220228</v>
      </c>
      <c r="B24453" s="3">
        <f t="shared" si="94"/>
        <v>44620</v>
      </c>
      <c r="C24453" s="8" t="s">
        <v>22063</v>
      </c>
      <c r="D24453" s="63" t="s">
        <v>22000</v>
      </c>
      <c r="E24453" s="37">
        <v>2.0099999999999998</v>
      </c>
      <c r="F24453" s="37">
        <v>53</v>
      </c>
      <c r="G24453" s="39" t="s">
        <v>9979</v>
      </c>
    </row>
    <row r="24454" spans="1:7" ht="22.5">
      <c r="A24454" s="8">
        <v>20220228</v>
      </c>
      <c r="B24454" s="3">
        <f t="shared" si="94"/>
        <v>44620</v>
      </c>
      <c r="C24454" s="8" t="s">
        <v>22063</v>
      </c>
      <c r="D24454" s="63" t="s">
        <v>21893</v>
      </c>
      <c r="E24454" s="37">
        <v>1.86</v>
      </c>
      <c r="F24454" s="37">
        <v>81</v>
      </c>
      <c r="G24454" s="39" t="s">
        <v>24661</v>
      </c>
    </row>
    <row r="24455" spans="1:7">
      <c r="A24455" s="8">
        <v>20220228</v>
      </c>
      <c r="B24455" s="3">
        <f t="shared" si="94"/>
        <v>44620</v>
      </c>
      <c r="C24455" s="8" t="s">
        <v>22063</v>
      </c>
      <c r="D24455" s="63" t="s">
        <v>5014</v>
      </c>
      <c r="E24455" s="37">
        <v>1.77</v>
      </c>
      <c r="F24455" s="37">
        <v>189</v>
      </c>
      <c r="G24455" s="39" t="s">
        <v>8841</v>
      </c>
    </row>
    <row r="24456" spans="1:7" ht="22.5">
      <c r="A24456" s="8">
        <v>20220228</v>
      </c>
      <c r="B24456" s="3">
        <f t="shared" si="94"/>
        <v>44620</v>
      </c>
      <c r="C24456" s="8" t="s">
        <v>22063</v>
      </c>
      <c r="D24456" s="63" t="s">
        <v>7131</v>
      </c>
      <c r="E24456" s="37">
        <v>1.59</v>
      </c>
      <c r="F24456" s="37">
        <v>110</v>
      </c>
      <c r="G24456" s="39" t="s">
        <v>3874</v>
      </c>
    </row>
    <row r="24457" spans="1:7" ht="22.5">
      <c r="A24457" s="8">
        <v>20220302</v>
      </c>
      <c r="B24457" s="3">
        <f t="shared" si="94"/>
        <v>44622</v>
      </c>
      <c r="C24457" s="8" t="s">
        <v>21482</v>
      </c>
      <c r="D24457" s="63" t="s">
        <v>26550</v>
      </c>
      <c r="E24457" s="37">
        <v>30</v>
      </c>
      <c r="F24457" s="38">
        <v>41102</v>
      </c>
      <c r="G24457" s="39" t="s">
        <v>23794</v>
      </c>
    </row>
    <row r="24458" spans="1:7">
      <c r="A24458" s="8">
        <v>20220302</v>
      </c>
      <c r="B24458" s="3">
        <f t="shared" si="94"/>
        <v>44622</v>
      </c>
      <c r="C24458" s="8" t="s">
        <v>21482</v>
      </c>
      <c r="D24458" s="63" t="s">
        <v>4954</v>
      </c>
      <c r="E24458" s="37">
        <v>29.94</v>
      </c>
      <c r="F24458" s="38">
        <v>3528</v>
      </c>
      <c r="G24458" s="39" t="s">
        <v>10775</v>
      </c>
    </row>
    <row r="24459" spans="1:7">
      <c r="A24459" s="8">
        <v>20220302</v>
      </c>
      <c r="B24459" s="3">
        <f t="shared" si="94"/>
        <v>44622</v>
      </c>
      <c r="C24459" s="8" t="s">
        <v>21482</v>
      </c>
      <c r="D24459" s="63" t="s">
        <v>18382</v>
      </c>
      <c r="E24459" s="37">
        <v>29.9</v>
      </c>
      <c r="F24459" s="38">
        <v>19468</v>
      </c>
      <c r="G24459" s="39" t="s">
        <v>9326</v>
      </c>
    </row>
    <row r="24460" spans="1:7">
      <c r="A24460" s="8">
        <v>20220302</v>
      </c>
      <c r="B24460" s="3">
        <f t="shared" si="94"/>
        <v>44622</v>
      </c>
      <c r="C24460" s="8" t="s">
        <v>21482</v>
      </c>
      <c r="D24460" s="63" t="s">
        <v>7173</v>
      </c>
      <c r="E24460" s="37">
        <v>29.9</v>
      </c>
      <c r="F24460" s="38">
        <v>175714</v>
      </c>
      <c r="G24460" s="39" t="s">
        <v>20794</v>
      </c>
    </row>
    <row r="24461" spans="1:7">
      <c r="A24461" s="8">
        <v>20220302</v>
      </c>
      <c r="B24461" s="3">
        <f t="shared" si="94"/>
        <v>44622</v>
      </c>
      <c r="C24461" s="8" t="s">
        <v>21482</v>
      </c>
      <c r="D24461" s="63" t="s">
        <v>7357</v>
      </c>
      <c r="E24461" s="37">
        <v>29.89</v>
      </c>
      <c r="F24461" s="38">
        <v>85080</v>
      </c>
      <c r="G24461" s="64" t="s">
        <v>3631</v>
      </c>
    </row>
    <row r="24462" spans="1:7">
      <c r="A24462" s="8">
        <v>20220302</v>
      </c>
      <c r="B24462" s="3">
        <f t="shared" si="94"/>
        <v>44622</v>
      </c>
      <c r="C24462" s="8" t="s">
        <v>21482</v>
      </c>
      <c r="D24462" s="63" t="s">
        <v>18652</v>
      </c>
      <c r="E24462" s="37">
        <v>19.07</v>
      </c>
      <c r="F24462" s="38">
        <v>80965</v>
      </c>
      <c r="G24462" s="39" t="s">
        <v>9326</v>
      </c>
    </row>
    <row r="24463" spans="1:7">
      <c r="A24463" s="8">
        <v>20220302</v>
      </c>
      <c r="B24463" s="3">
        <f t="shared" si="94"/>
        <v>44622</v>
      </c>
      <c r="C24463" s="8" t="s">
        <v>21482</v>
      </c>
      <c r="D24463" s="63" t="s">
        <v>18381</v>
      </c>
      <c r="E24463" s="37">
        <v>18.95</v>
      </c>
      <c r="F24463" s="38">
        <v>39543</v>
      </c>
      <c r="G24463" s="39" t="s">
        <v>2051</v>
      </c>
    </row>
    <row r="24464" spans="1:7">
      <c r="A24464" s="8">
        <v>20220302</v>
      </c>
      <c r="B24464" s="3">
        <f t="shared" si="94"/>
        <v>44622</v>
      </c>
      <c r="C24464" s="8" t="s">
        <v>21482</v>
      </c>
      <c r="D24464" s="63" t="s">
        <v>17979</v>
      </c>
      <c r="E24464" s="37">
        <v>16.34</v>
      </c>
      <c r="F24464" s="37">
        <v>9.1110000000000007</v>
      </c>
      <c r="G24464" s="64" t="s">
        <v>30205</v>
      </c>
    </row>
    <row r="24465" spans="1:7">
      <c r="A24465" s="8">
        <v>20220302</v>
      </c>
      <c r="B24465" s="3">
        <f t="shared" si="94"/>
        <v>44622</v>
      </c>
      <c r="C24465" s="8" t="s">
        <v>21482</v>
      </c>
      <c r="D24465" s="63" t="s">
        <v>7136</v>
      </c>
      <c r="E24465" s="37">
        <v>15.35</v>
      </c>
      <c r="F24465" s="38">
        <v>347226</v>
      </c>
      <c r="G24465" s="64" t="s">
        <v>17515</v>
      </c>
    </row>
    <row r="24466" spans="1:7">
      <c r="A24466" s="8">
        <v>20220302</v>
      </c>
      <c r="B24466" s="3">
        <f t="shared" si="94"/>
        <v>44622</v>
      </c>
      <c r="C24466" s="8" t="s">
        <v>21482</v>
      </c>
      <c r="D24466" s="63" t="s">
        <v>7183</v>
      </c>
      <c r="E24466" s="37">
        <v>15.12</v>
      </c>
      <c r="F24466" s="38">
        <v>20392</v>
      </c>
      <c r="G24466" s="39" t="s">
        <v>9326</v>
      </c>
    </row>
    <row r="24467" spans="1:7">
      <c r="A24467" s="8">
        <v>20220302</v>
      </c>
      <c r="B24467" s="3">
        <f t="shared" si="94"/>
        <v>44622</v>
      </c>
      <c r="C24467" s="8" t="s">
        <v>21482</v>
      </c>
      <c r="D24467" s="63" t="s">
        <v>26688</v>
      </c>
      <c r="E24467" s="37">
        <v>14.51</v>
      </c>
      <c r="F24467" s="38">
        <v>19127</v>
      </c>
      <c r="G24467" s="39" t="s">
        <v>30800</v>
      </c>
    </row>
    <row r="24468" spans="1:7">
      <c r="A24468" s="8">
        <v>20220302</v>
      </c>
      <c r="B24468" s="3">
        <f t="shared" si="94"/>
        <v>44622</v>
      </c>
      <c r="C24468" s="8" t="s">
        <v>21482</v>
      </c>
      <c r="D24468" s="63" t="s">
        <v>21714</v>
      </c>
      <c r="E24468" s="37">
        <v>14.21</v>
      </c>
      <c r="F24468" s="38">
        <v>128982</v>
      </c>
      <c r="G24468" s="39" t="s">
        <v>3690</v>
      </c>
    </row>
    <row r="24469" spans="1:7">
      <c r="A24469" s="8">
        <v>20220302</v>
      </c>
      <c r="B24469" s="3">
        <f t="shared" si="94"/>
        <v>44622</v>
      </c>
      <c r="C24469" s="8" t="s">
        <v>21482</v>
      </c>
      <c r="D24469" s="63" t="s">
        <v>5441</v>
      </c>
      <c r="E24469" s="37">
        <v>12.87</v>
      </c>
      <c r="F24469" s="37">
        <v>914</v>
      </c>
      <c r="G24469" s="64" t="s">
        <v>31069</v>
      </c>
    </row>
    <row r="24470" spans="1:7">
      <c r="A24470" s="8">
        <v>20220302</v>
      </c>
      <c r="B24470" s="3">
        <f t="shared" si="94"/>
        <v>44622</v>
      </c>
      <c r="C24470" s="8" t="s">
        <v>21482</v>
      </c>
      <c r="D24470" s="63" t="s">
        <v>18561</v>
      </c>
      <c r="E24470" s="37">
        <v>11.6</v>
      </c>
      <c r="F24470" s="38">
        <v>29881</v>
      </c>
      <c r="G24470" s="39" t="s">
        <v>9326</v>
      </c>
    </row>
    <row r="24471" spans="1:7">
      <c r="A24471" s="8">
        <v>20220302</v>
      </c>
      <c r="B24471" s="3">
        <f t="shared" si="94"/>
        <v>44622</v>
      </c>
      <c r="C24471" s="8" t="s">
        <v>21482</v>
      </c>
      <c r="D24471" s="63" t="s">
        <v>7204</v>
      </c>
      <c r="E24471" s="37">
        <v>11.28</v>
      </c>
      <c r="F24471" s="38">
        <v>26414</v>
      </c>
      <c r="G24471" s="39" t="s">
        <v>24580</v>
      </c>
    </row>
    <row r="24472" spans="1:7">
      <c r="A24472" s="8">
        <v>20220302</v>
      </c>
      <c r="B24472" s="3">
        <f t="shared" si="94"/>
        <v>44622</v>
      </c>
      <c r="C24472" s="8" t="s">
        <v>21482</v>
      </c>
      <c r="D24472" s="63" t="s">
        <v>7545</v>
      </c>
      <c r="E24472" s="37">
        <v>11.18</v>
      </c>
      <c r="F24472" s="38">
        <v>214190</v>
      </c>
      <c r="G24472" s="39" t="s">
        <v>20794</v>
      </c>
    </row>
    <row r="24473" spans="1:7">
      <c r="A24473" s="8">
        <v>20220302</v>
      </c>
      <c r="B24473" s="3">
        <f t="shared" si="94"/>
        <v>44622</v>
      </c>
      <c r="C24473" s="8" t="s">
        <v>21482</v>
      </c>
      <c r="D24473" s="63" t="s">
        <v>18282</v>
      </c>
      <c r="E24473" s="37">
        <v>10.59</v>
      </c>
      <c r="F24473" s="38">
        <v>161851</v>
      </c>
      <c r="G24473" s="64" t="s">
        <v>17515</v>
      </c>
    </row>
    <row r="24474" spans="1:7">
      <c r="A24474" s="8">
        <v>20220302</v>
      </c>
      <c r="B24474" s="3">
        <f t="shared" si="94"/>
        <v>44622</v>
      </c>
      <c r="C24474" s="8" t="s">
        <v>21482</v>
      </c>
      <c r="D24474" s="63" t="s">
        <v>26609</v>
      </c>
      <c r="E24474" s="37">
        <v>10</v>
      </c>
      <c r="F24474" s="38">
        <v>2674</v>
      </c>
      <c r="G24474" s="39" t="s">
        <v>3690</v>
      </c>
    </row>
    <row r="24475" spans="1:7">
      <c r="A24475" s="8">
        <v>20220302</v>
      </c>
      <c r="B24475" s="3">
        <f t="shared" si="94"/>
        <v>44622</v>
      </c>
      <c r="C24475" s="8" t="s">
        <v>21482</v>
      </c>
      <c r="D24475" s="63" t="s">
        <v>18066</v>
      </c>
      <c r="E24475" s="37">
        <v>9.82</v>
      </c>
      <c r="F24475" s="38">
        <v>6526</v>
      </c>
      <c r="G24475" s="39" t="s">
        <v>20794</v>
      </c>
    </row>
    <row r="24476" spans="1:7">
      <c r="A24476" s="8">
        <v>20220302</v>
      </c>
      <c r="B24476" s="3">
        <f t="shared" si="94"/>
        <v>44622</v>
      </c>
      <c r="C24476" s="8" t="s">
        <v>21482</v>
      </c>
      <c r="D24476" s="63" t="s">
        <v>21859</v>
      </c>
      <c r="E24476" s="37">
        <v>9.82</v>
      </c>
      <c r="F24476" s="38">
        <v>29792</v>
      </c>
      <c r="G24476" s="64" t="s">
        <v>11576</v>
      </c>
    </row>
    <row r="24477" spans="1:7">
      <c r="A24477" s="8">
        <v>20220302</v>
      </c>
      <c r="B24477" s="3">
        <f t="shared" si="94"/>
        <v>44622</v>
      </c>
      <c r="C24477" s="8" t="s">
        <v>21482</v>
      </c>
      <c r="D24477" s="63" t="s">
        <v>30616</v>
      </c>
      <c r="E24477" s="37">
        <v>9.43</v>
      </c>
      <c r="F24477" s="38">
        <v>12692</v>
      </c>
      <c r="G24477" s="39" t="s">
        <v>3690</v>
      </c>
    </row>
    <row r="24478" spans="1:7">
      <c r="A24478" s="8">
        <v>20220302</v>
      </c>
      <c r="B24478" s="3">
        <f t="shared" si="94"/>
        <v>44622</v>
      </c>
      <c r="C24478" s="8" t="s">
        <v>21482</v>
      </c>
      <c r="D24478" s="63" t="s">
        <v>5354</v>
      </c>
      <c r="E24478" s="37">
        <v>9.34</v>
      </c>
      <c r="F24478" s="38">
        <v>5840</v>
      </c>
      <c r="G24478" s="39" t="s">
        <v>13557</v>
      </c>
    </row>
    <row r="24479" spans="1:7">
      <c r="A24479" s="8">
        <v>20220302</v>
      </c>
      <c r="B24479" s="3">
        <f t="shared" si="94"/>
        <v>44622</v>
      </c>
      <c r="C24479" s="8" t="s">
        <v>21482</v>
      </c>
      <c r="D24479" s="63" t="s">
        <v>7111</v>
      </c>
      <c r="E24479" s="37">
        <v>9.17</v>
      </c>
      <c r="F24479" s="38">
        <v>3684</v>
      </c>
      <c r="G24479" s="39" t="s">
        <v>12906</v>
      </c>
    </row>
    <row r="24480" spans="1:7">
      <c r="A24480" s="8">
        <v>20220302</v>
      </c>
      <c r="B24480" s="3">
        <f t="shared" si="94"/>
        <v>44622</v>
      </c>
      <c r="C24480" s="8" t="s">
        <v>21482</v>
      </c>
      <c r="D24480" s="63" t="s">
        <v>5411</v>
      </c>
      <c r="E24480" s="37">
        <v>9.06</v>
      </c>
      <c r="F24480" s="38">
        <v>110965</v>
      </c>
      <c r="G24480" s="39" t="s">
        <v>11102</v>
      </c>
    </row>
    <row r="24481" spans="1:7">
      <c r="A24481" s="8">
        <v>20220302</v>
      </c>
      <c r="B24481" s="3">
        <f t="shared" si="94"/>
        <v>44622</v>
      </c>
      <c r="C24481" s="8" t="s">
        <v>21482</v>
      </c>
      <c r="D24481" s="63" t="s">
        <v>18010</v>
      </c>
      <c r="E24481" s="37">
        <v>8.67</v>
      </c>
      <c r="F24481" s="38">
        <v>42061</v>
      </c>
      <c r="G24481" s="39" t="s">
        <v>18690</v>
      </c>
    </row>
    <row r="24482" spans="1:7">
      <c r="A24482" s="8">
        <v>20220302</v>
      </c>
      <c r="B24482" s="3">
        <f t="shared" si="94"/>
        <v>44622</v>
      </c>
      <c r="C24482" s="8" t="s">
        <v>22063</v>
      </c>
      <c r="D24482" s="63" t="s">
        <v>30613</v>
      </c>
      <c r="E24482" s="37">
        <v>10</v>
      </c>
      <c r="F24482" s="37">
        <v>698</v>
      </c>
      <c r="G24482" s="64" t="s">
        <v>25125</v>
      </c>
    </row>
    <row r="24483" spans="1:7">
      <c r="A24483" s="8">
        <v>20220302</v>
      </c>
      <c r="B24483" s="3">
        <f t="shared" si="94"/>
        <v>44622</v>
      </c>
      <c r="C24483" s="8" t="s">
        <v>22063</v>
      </c>
      <c r="D24483" s="63" t="s">
        <v>5475</v>
      </c>
      <c r="E24483" s="37">
        <v>9.94</v>
      </c>
      <c r="F24483" s="38">
        <v>1653</v>
      </c>
      <c r="G24483" s="39" t="s">
        <v>31335</v>
      </c>
    </row>
    <row r="24484" spans="1:7">
      <c r="A24484" s="8">
        <v>20220302</v>
      </c>
      <c r="B24484" s="3">
        <f t="shared" ref="B24484:B24738" si="95">DATE(LEFT(A24484,4),MID(A24484,5,2),RIGHT(A24484,2))</f>
        <v>44622</v>
      </c>
      <c r="C24484" s="8" t="s">
        <v>22063</v>
      </c>
      <c r="D24484" s="63" t="s">
        <v>26671</v>
      </c>
      <c r="E24484" s="37">
        <v>9.85</v>
      </c>
      <c r="F24484" s="37">
        <v>652</v>
      </c>
      <c r="G24484" s="64" t="s">
        <v>1015</v>
      </c>
    </row>
    <row r="24485" spans="1:7">
      <c r="A24485" s="8">
        <v>20220302</v>
      </c>
      <c r="B24485" s="3">
        <f t="shared" si="95"/>
        <v>44622</v>
      </c>
      <c r="C24485" s="8" t="s">
        <v>22063</v>
      </c>
      <c r="D24485" s="63" t="s">
        <v>26539</v>
      </c>
      <c r="E24485" s="37">
        <v>9.36</v>
      </c>
      <c r="F24485" s="38">
        <v>1041</v>
      </c>
      <c r="G24485" s="39" t="s">
        <v>31335</v>
      </c>
    </row>
    <row r="24486" spans="1:7">
      <c r="A24486" s="8">
        <v>20220302</v>
      </c>
      <c r="B24486" s="3">
        <f t="shared" si="95"/>
        <v>44622</v>
      </c>
      <c r="C24486" s="8" t="s">
        <v>22063</v>
      </c>
      <c r="D24486" s="63" t="s">
        <v>21754</v>
      </c>
      <c r="E24486" s="37">
        <v>8.36</v>
      </c>
      <c r="F24486" s="38">
        <v>2038</v>
      </c>
      <c r="G24486" s="39" t="s">
        <v>11257</v>
      </c>
    </row>
    <row r="24487" spans="1:7">
      <c r="A24487" s="8">
        <v>20220302</v>
      </c>
      <c r="B24487" s="3">
        <f t="shared" si="95"/>
        <v>44622</v>
      </c>
      <c r="C24487" s="8" t="s">
        <v>22063</v>
      </c>
      <c r="D24487" s="63" t="s">
        <v>21632</v>
      </c>
      <c r="E24487" s="37">
        <v>7.53</v>
      </c>
      <c r="F24487" s="37">
        <v>310</v>
      </c>
      <c r="G24487" s="39" t="s">
        <v>31335</v>
      </c>
    </row>
    <row r="24488" spans="1:7" ht="22.5">
      <c r="A24488" s="8">
        <v>20220302</v>
      </c>
      <c r="B24488" s="3">
        <f t="shared" si="95"/>
        <v>44622</v>
      </c>
      <c r="C24488" s="8" t="s">
        <v>22063</v>
      </c>
      <c r="D24488" s="63" t="s">
        <v>7419</v>
      </c>
      <c r="E24488" s="37">
        <v>6.84</v>
      </c>
      <c r="F24488" s="37">
        <v>599</v>
      </c>
      <c r="G24488" s="39" t="s">
        <v>6890</v>
      </c>
    </row>
    <row r="24489" spans="1:7">
      <c r="A24489" s="8">
        <v>20220302</v>
      </c>
      <c r="B24489" s="3">
        <f t="shared" si="95"/>
        <v>44622</v>
      </c>
      <c r="C24489" s="8" t="s">
        <v>22063</v>
      </c>
      <c r="D24489" s="63" t="s">
        <v>18010</v>
      </c>
      <c r="E24489" s="37">
        <v>4.24</v>
      </c>
      <c r="F24489" s="38">
        <v>1248</v>
      </c>
      <c r="G24489" s="39" t="s">
        <v>18690</v>
      </c>
    </row>
    <row r="24490" spans="1:7">
      <c r="A24490" s="8">
        <v>20220302</v>
      </c>
      <c r="B24490" s="3">
        <f t="shared" si="95"/>
        <v>44622</v>
      </c>
      <c r="C24490" s="8" t="s">
        <v>22063</v>
      </c>
      <c r="D24490" s="63" t="s">
        <v>7503</v>
      </c>
      <c r="E24490" s="37" t="s">
        <v>26715</v>
      </c>
      <c r="F24490" s="37">
        <v>500</v>
      </c>
      <c r="G24490" s="39" t="s">
        <v>31335</v>
      </c>
    </row>
    <row r="24491" spans="1:7">
      <c r="A24491" s="8">
        <v>20220302</v>
      </c>
      <c r="B24491" s="3">
        <f t="shared" si="95"/>
        <v>44622</v>
      </c>
      <c r="C24491" s="8" t="s">
        <v>22063</v>
      </c>
      <c r="D24491" s="63" t="s">
        <v>26694</v>
      </c>
      <c r="E24491" s="37">
        <v>4.01</v>
      </c>
      <c r="F24491" s="37">
        <v>271</v>
      </c>
      <c r="G24491" s="39" t="s">
        <v>31335</v>
      </c>
    </row>
    <row r="24492" spans="1:7" ht="22.5">
      <c r="A24492" s="8">
        <v>20220302</v>
      </c>
      <c r="B24492" s="3">
        <f t="shared" si="95"/>
        <v>44622</v>
      </c>
      <c r="C24492" s="8" t="s">
        <v>22063</v>
      </c>
      <c r="D24492" s="63" t="s">
        <v>17803</v>
      </c>
      <c r="E24492" s="37">
        <v>3.69</v>
      </c>
      <c r="F24492" s="38">
        <v>1054</v>
      </c>
      <c r="G24492" s="39" t="s">
        <v>24076</v>
      </c>
    </row>
    <row r="24493" spans="1:7" ht="22.5">
      <c r="A24493" s="8">
        <v>20220302</v>
      </c>
      <c r="B24493" s="3">
        <f t="shared" si="95"/>
        <v>44622</v>
      </c>
      <c r="C24493" s="8" t="s">
        <v>22063</v>
      </c>
      <c r="D24493" s="63" t="s">
        <v>18409</v>
      </c>
      <c r="E24493" s="37">
        <v>3.61</v>
      </c>
      <c r="F24493" s="37">
        <v>87</v>
      </c>
      <c r="G24493" s="39" t="s">
        <v>24714</v>
      </c>
    </row>
    <row r="24494" spans="1:7">
      <c r="A24494" s="8">
        <v>20220302</v>
      </c>
      <c r="B24494" s="3">
        <f t="shared" si="95"/>
        <v>44622</v>
      </c>
      <c r="C24494" s="8" t="s">
        <v>22063</v>
      </c>
      <c r="D24494" s="63" t="s">
        <v>5035</v>
      </c>
      <c r="E24494" s="37">
        <v>3.26</v>
      </c>
      <c r="F24494" s="37">
        <v>773</v>
      </c>
      <c r="G24494" s="39" t="s">
        <v>31335</v>
      </c>
    </row>
    <row r="24495" spans="1:7" ht="33.75">
      <c r="A24495" s="8">
        <v>20220302</v>
      </c>
      <c r="B24495" s="3">
        <f t="shared" si="95"/>
        <v>44622</v>
      </c>
      <c r="C24495" s="8" t="s">
        <v>22063</v>
      </c>
      <c r="D24495" s="63" t="s">
        <v>26645</v>
      </c>
      <c r="E24495" s="37">
        <v>3.21</v>
      </c>
      <c r="F24495" s="37">
        <v>37</v>
      </c>
      <c r="G24495" s="39" t="s">
        <v>13148</v>
      </c>
    </row>
    <row r="24496" spans="1:7">
      <c r="A24496" s="8">
        <v>20220302</v>
      </c>
      <c r="B24496" s="3">
        <f t="shared" si="95"/>
        <v>44622</v>
      </c>
      <c r="C24496" s="8" t="s">
        <v>22063</v>
      </c>
      <c r="D24496" s="63" t="s">
        <v>5254</v>
      </c>
      <c r="E24496" s="37">
        <v>2.93</v>
      </c>
      <c r="F24496" s="37">
        <v>414</v>
      </c>
      <c r="G24496" s="39" t="s">
        <v>31335</v>
      </c>
    </row>
    <row r="24497" spans="1:7">
      <c r="A24497" s="8">
        <v>20220302</v>
      </c>
      <c r="B24497" s="3">
        <f t="shared" si="95"/>
        <v>44622</v>
      </c>
      <c r="C24497" s="8" t="s">
        <v>22063</v>
      </c>
      <c r="D24497" s="63" t="s">
        <v>7206</v>
      </c>
      <c r="E24497" s="37">
        <v>2.89</v>
      </c>
      <c r="F24497" s="37">
        <v>68</v>
      </c>
      <c r="G24497" s="39" t="s">
        <v>31335</v>
      </c>
    </row>
    <row r="24498" spans="1:7">
      <c r="A24498" s="8">
        <v>20220302</v>
      </c>
      <c r="B24498" s="3">
        <f t="shared" si="95"/>
        <v>44622</v>
      </c>
      <c r="C24498" s="8" t="s">
        <v>22063</v>
      </c>
      <c r="D24498" s="63" t="s">
        <v>4845</v>
      </c>
      <c r="E24498" s="37">
        <v>2.0499999999999998</v>
      </c>
      <c r="F24498" s="37">
        <v>749</v>
      </c>
      <c r="G24498" s="64" t="s">
        <v>11147</v>
      </c>
    </row>
    <row r="24499" spans="1:7">
      <c r="A24499" s="8">
        <v>20220302</v>
      </c>
      <c r="B24499" s="3">
        <f t="shared" si="95"/>
        <v>44622</v>
      </c>
      <c r="C24499" s="8" t="s">
        <v>22063</v>
      </c>
      <c r="D24499" s="63" t="s">
        <v>7327</v>
      </c>
      <c r="E24499" s="37">
        <v>1.71</v>
      </c>
      <c r="F24499" s="37">
        <v>59</v>
      </c>
      <c r="G24499" s="64" t="s">
        <v>11157</v>
      </c>
    </row>
    <row r="24500" spans="1:7">
      <c r="A24500" s="8">
        <v>20220303</v>
      </c>
      <c r="B24500" s="3">
        <f t="shared" si="95"/>
        <v>44623</v>
      </c>
      <c r="C24500" s="8" t="s">
        <v>21482</v>
      </c>
      <c r="D24500" s="63" t="s">
        <v>7496</v>
      </c>
      <c r="E24500" s="37">
        <v>29.9</v>
      </c>
      <c r="F24500" s="38">
        <v>6510</v>
      </c>
      <c r="G24500" s="64" t="s">
        <v>9353</v>
      </c>
    </row>
    <row r="24501" spans="1:7">
      <c r="A24501" s="8">
        <v>20220303</v>
      </c>
      <c r="B24501" s="3">
        <f t="shared" si="95"/>
        <v>44623</v>
      </c>
      <c r="C24501" s="8" t="s">
        <v>21482</v>
      </c>
      <c r="D24501" s="63" t="s">
        <v>17822</v>
      </c>
      <c r="E24501" s="37">
        <v>29.89</v>
      </c>
      <c r="F24501" s="38">
        <v>321114</v>
      </c>
      <c r="G24501" s="39" t="s">
        <v>20990</v>
      </c>
    </row>
    <row r="24502" spans="1:7">
      <c r="A24502" s="8">
        <v>20220303</v>
      </c>
      <c r="B24502" s="3">
        <f t="shared" si="95"/>
        <v>44623</v>
      </c>
      <c r="C24502" s="8" t="s">
        <v>21482</v>
      </c>
      <c r="D24502" s="63" t="s">
        <v>5096</v>
      </c>
      <c r="E24502" s="37">
        <v>29.83</v>
      </c>
      <c r="F24502" s="38">
        <v>130069</v>
      </c>
      <c r="G24502" s="64" t="s">
        <v>3946</v>
      </c>
    </row>
    <row r="24503" spans="1:7">
      <c r="A24503" s="8">
        <v>20220303</v>
      </c>
      <c r="B24503" s="3">
        <f t="shared" si="95"/>
        <v>44623</v>
      </c>
      <c r="C24503" s="8" t="s">
        <v>21482</v>
      </c>
      <c r="D24503" s="63" t="s">
        <v>5002</v>
      </c>
      <c r="E24503" s="37">
        <v>29.75</v>
      </c>
      <c r="F24503" s="38">
        <v>236239</v>
      </c>
      <c r="G24503" s="39" t="s">
        <v>20990</v>
      </c>
    </row>
    <row r="24504" spans="1:7">
      <c r="A24504" s="8">
        <v>20220303</v>
      </c>
      <c r="B24504" s="3">
        <f t="shared" si="95"/>
        <v>44623</v>
      </c>
      <c r="C24504" s="8" t="s">
        <v>21482</v>
      </c>
      <c r="D24504" s="63" t="s">
        <v>5421</v>
      </c>
      <c r="E24504" s="37">
        <v>21.3</v>
      </c>
      <c r="F24504" s="38">
        <v>28441</v>
      </c>
      <c r="G24504" s="39" t="s">
        <v>31748</v>
      </c>
    </row>
    <row r="24505" spans="1:7" ht="22.5">
      <c r="A24505" s="8">
        <v>20220303</v>
      </c>
      <c r="B24505" s="3">
        <f t="shared" si="95"/>
        <v>44623</v>
      </c>
      <c r="C24505" s="8" t="s">
        <v>21482</v>
      </c>
      <c r="D24505" s="63" t="s">
        <v>21754</v>
      </c>
      <c r="E24505" s="37">
        <v>20.420000000000002</v>
      </c>
      <c r="F24505" s="38">
        <v>127692</v>
      </c>
      <c r="G24505" s="39" t="s">
        <v>2580</v>
      </c>
    </row>
    <row r="24506" spans="1:7">
      <c r="A24506" s="8">
        <v>20220303</v>
      </c>
      <c r="B24506" s="3">
        <f t="shared" si="95"/>
        <v>44623</v>
      </c>
      <c r="C24506" s="8" t="s">
        <v>21482</v>
      </c>
      <c r="D24506" s="63" t="s">
        <v>7241</v>
      </c>
      <c r="E24506" s="37">
        <v>18.309999999999999</v>
      </c>
      <c r="F24506" s="38">
        <v>151830</v>
      </c>
      <c r="G24506" s="64" t="s">
        <v>10799</v>
      </c>
    </row>
    <row r="24507" spans="1:7">
      <c r="A24507" s="8">
        <v>20220303</v>
      </c>
      <c r="B24507" s="3">
        <f t="shared" si="95"/>
        <v>44623</v>
      </c>
      <c r="C24507" s="8" t="s">
        <v>21482</v>
      </c>
      <c r="D24507" s="63" t="s">
        <v>21663</v>
      </c>
      <c r="E24507" s="37">
        <v>17.55</v>
      </c>
      <c r="F24507" s="38">
        <v>151204</v>
      </c>
      <c r="G24507" s="39" t="s">
        <v>3572</v>
      </c>
    </row>
    <row r="24508" spans="1:7">
      <c r="A24508" s="8">
        <v>20220303</v>
      </c>
      <c r="B24508" s="3">
        <f t="shared" si="95"/>
        <v>44623</v>
      </c>
      <c r="C24508" s="8" t="s">
        <v>21482</v>
      </c>
      <c r="D24508" s="63" t="s">
        <v>18186</v>
      </c>
      <c r="E24508" s="37">
        <v>17.38</v>
      </c>
      <c r="F24508" s="38">
        <v>31601</v>
      </c>
      <c r="G24508" s="39" t="s">
        <v>3572</v>
      </c>
    </row>
    <row r="24509" spans="1:7">
      <c r="A24509" s="8">
        <v>20220303</v>
      </c>
      <c r="B24509" s="3">
        <f t="shared" si="95"/>
        <v>44623</v>
      </c>
      <c r="C24509" s="8" t="s">
        <v>21482</v>
      </c>
      <c r="D24509" s="63" t="s">
        <v>7419</v>
      </c>
      <c r="E24509" s="37">
        <v>16.809999999999999</v>
      </c>
      <c r="F24509" s="38">
        <v>38512</v>
      </c>
      <c r="G24509" s="39" t="s">
        <v>23025</v>
      </c>
    </row>
    <row r="24510" spans="1:7">
      <c r="A24510" s="8">
        <v>20220303</v>
      </c>
      <c r="B24510" s="3">
        <f t="shared" si="95"/>
        <v>44623</v>
      </c>
      <c r="C24510" s="8" t="s">
        <v>21482</v>
      </c>
      <c r="D24510" s="63" t="s">
        <v>21567</v>
      </c>
      <c r="E24510" s="37">
        <v>13.18</v>
      </c>
      <c r="F24510" s="38">
        <v>7147</v>
      </c>
      <c r="G24510" s="39" t="s">
        <v>32216</v>
      </c>
    </row>
    <row r="24511" spans="1:7" ht="22.5">
      <c r="A24511" s="8">
        <v>20220303</v>
      </c>
      <c r="B24511" s="3">
        <f t="shared" si="95"/>
        <v>44623</v>
      </c>
      <c r="C24511" s="8" t="s">
        <v>21482</v>
      </c>
      <c r="D24511" s="63" t="s">
        <v>18417</v>
      </c>
      <c r="E24511" s="37">
        <v>12.24</v>
      </c>
      <c r="F24511" s="38">
        <v>101458</v>
      </c>
      <c r="G24511" s="39" t="s">
        <v>19079</v>
      </c>
    </row>
    <row r="24512" spans="1:7">
      <c r="A24512" s="8">
        <v>20220303</v>
      </c>
      <c r="B24512" s="3">
        <f t="shared" si="95"/>
        <v>44623</v>
      </c>
      <c r="C24512" s="8" t="s">
        <v>21482</v>
      </c>
      <c r="D24512" s="63" t="s">
        <v>7357</v>
      </c>
      <c r="E24512" s="37">
        <v>12.18</v>
      </c>
      <c r="F24512" s="38">
        <v>286450</v>
      </c>
      <c r="G24512" s="64" t="s">
        <v>16477</v>
      </c>
    </row>
    <row r="24513" spans="1:7">
      <c r="A24513" s="8">
        <v>20220303</v>
      </c>
      <c r="B24513" s="3">
        <f t="shared" si="95"/>
        <v>44623</v>
      </c>
      <c r="C24513" s="8" t="s">
        <v>21482</v>
      </c>
      <c r="D24513" s="63" t="s">
        <v>4911</v>
      </c>
      <c r="E24513" s="37">
        <v>12.14</v>
      </c>
      <c r="F24513" s="38">
        <v>264108</v>
      </c>
      <c r="G24513" s="39" t="s">
        <v>29105</v>
      </c>
    </row>
    <row r="24514" spans="1:7">
      <c r="A24514" s="8">
        <v>20220303</v>
      </c>
      <c r="B24514" s="3">
        <f t="shared" si="95"/>
        <v>44623</v>
      </c>
      <c r="C24514" s="8" t="s">
        <v>21482</v>
      </c>
      <c r="D24514" s="63" t="s">
        <v>5531</v>
      </c>
      <c r="E24514" s="37">
        <v>11.69</v>
      </c>
      <c r="F24514" s="38">
        <v>57705</v>
      </c>
      <c r="G24514" s="64" t="s">
        <v>30677</v>
      </c>
    </row>
    <row r="24515" spans="1:7">
      <c r="A24515" s="8">
        <v>20220303</v>
      </c>
      <c r="B24515" s="3">
        <f t="shared" si="95"/>
        <v>44623</v>
      </c>
      <c r="C24515" s="8" t="s">
        <v>21482</v>
      </c>
      <c r="D24515" s="63" t="s">
        <v>18473</v>
      </c>
      <c r="E24515" s="37">
        <v>11.26</v>
      </c>
      <c r="F24515" s="38">
        <v>136377</v>
      </c>
      <c r="G24515" s="39" t="s">
        <v>13885</v>
      </c>
    </row>
    <row r="24516" spans="1:7" ht="22.5">
      <c r="A24516" s="8">
        <v>20220303</v>
      </c>
      <c r="B24516" s="3">
        <f t="shared" si="95"/>
        <v>44623</v>
      </c>
      <c r="C24516" s="8" t="s">
        <v>21482</v>
      </c>
      <c r="D24516" s="63" t="s">
        <v>26607</v>
      </c>
      <c r="E24516" s="37">
        <v>10.98</v>
      </c>
      <c r="F24516" s="38">
        <v>146990</v>
      </c>
      <c r="G24516" s="64" t="s">
        <v>28799</v>
      </c>
    </row>
    <row r="24517" spans="1:7">
      <c r="A24517" s="8">
        <v>20220303</v>
      </c>
      <c r="B24517" s="3">
        <f t="shared" si="95"/>
        <v>44623</v>
      </c>
      <c r="C24517" s="8" t="s">
        <v>21482</v>
      </c>
      <c r="D24517" s="63" t="s">
        <v>7319</v>
      </c>
      <c r="E24517" s="37">
        <v>10.09</v>
      </c>
      <c r="F24517" s="38">
        <v>27098</v>
      </c>
      <c r="G24517" s="64" t="s">
        <v>4672</v>
      </c>
    </row>
    <row r="24518" spans="1:7">
      <c r="A24518" s="8">
        <v>20220303</v>
      </c>
      <c r="B24518" s="3">
        <f t="shared" si="95"/>
        <v>44623</v>
      </c>
      <c r="C24518" s="8" t="s">
        <v>21482</v>
      </c>
      <c r="D24518" s="63" t="s">
        <v>18443</v>
      </c>
      <c r="E24518" s="37">
        <v>9.3800000000000008</v>
      </c>
      <c r="F24518" s="38">
        <v>6694</v>
      </c>
      <c r="G24518" s="64" t="s">
        <v>4672</v>
      </c>
    </row>
    <row r="24519" spans="1:7">
      <c r="A24519" s="8">
        <v>20220303</v>
      </c>
      <c r="B24519" s="3">
        <f t="shared" si="95"/>
        <v>44623</v>
      </c>
      <c r="C24519" s="8" t="s">
        <v>21482</v>
      </c>
      <c r="D24519" s="63" t="s">
        <v>5035</v>
      </c>
      <c r="E24519" s="37">
        <v>8.9</v>
      </c>
      <c r="F24519" s="38">
        <v>36438</v>
      </c>
      <c r="G24519" s="64" t="s">
        <v>24950</v>
      </c>
    </row>
    <row r="24520" spans="1:7" ht="22.5">
      <c r="A24520" s="8">
        <v>20220303</v>
      </c>
      <c r="B24520" s="3">
        <f t="shared" si="95"/>
        <v>44623</v>
      </c>
      <c r="C24520" s="8" t="s">
        <v>21482</v>
      </c>
      <c r="D24520" s="63" t="s">
        <v>4835</v>
      </c>
      <c r="E24520" s="37">
        <v>8.67</v>
      </c>
      <c r="F24520" s="38">
        <v>71613</v>
      </c>
      <c r="G24520" s="39" t="s">
        <v>27721</v>
      </c>
    </row>
    <row r="24521" spans="1:7">
      <c r="A24521" s="8">
        <v>20220303</v>
      </c>
      <c r="B24521" s="3">
        <f t="shared" si="95"/>
        <v>44623</v>
      </c>
      <c r="C24521" s="8" t="s">
        <v>21482</v>
      </c>
      <c r="D24521" s="63" t="s">
        <v>5080</v>
      </c>
      <c r="E24521" s="37">
        <v>8.33</v>
      </c>
      <c r="F24521" s="38">
        <v>52196</v>
      </c>
      <c r="G24521" s="39" t="s">
        <v>24362</v>
      </c>
    </row>
    <row r="24522" spans="1:7" ht="22.5">
      <c r="A24522" s="8">
        <v>20220303</v>
      </c>
      <c r="B24522" s="3">
        <f t="shared" si="95"/>
        <v>44623</v>
      </c>
      <c r="C24522" s="8" t="s">
        <v>21482</v>
      </c>
      <c r="D24522" s="63" t="s">
        <v>5407</v>
      </c>
      <c r="E24522" s="37">
        <v>8.19</v>
      </c>
      <c r="F24522" s="38">
        <v>9579</v>
      </c>
      <c r="G24522" s="39" t="s">
        <v>32359</v>
      </c>
    </row>
    <row r="24523" spans="1:7">
      <c r="A24523" s="8">
        <v>20220303</v>
      </c>
      <c r="B24523" s="3">
        <f t="shared" si="95"/>
        <v>44623</v>
      </c>
      <c r="C24523" s="8" t="s">
        <v>21482</v>
      </c>
      <c r="D24523" s="63" t="s">
        <v>7177</v>
      </c>
      <c r="E24523" s="37">
        <v>8.1</v>
      </c>
      <c r="F24523" s="38">
        <v>18661</v>
      </c>
      <c r="G24523" s="39" t="s">
        <v>32040</v>
      </c>
    </row>
    <row r="24524" spans="1:7">
      <c r="A24524" s="8">
        <v>20220303</v>
      </c>
      <c r="B24524" s="3">
        <f t="shared" si="95"/>
        <v>44623</v>
      </c>
      <c r="C24524" s="8" t="s">
        <v>21482</v>
      </c>
      <c r="D24524" s="63" t="s">
        <v>21963</v>
      </c>
      <c r="E24524" s="37">
        <v>8.07</v>
      </c>
      <c r="F24524" s="38">
        <v>22937</v>
      </c>
      <c r="G24524" s="39" t="s">
        <v>2187</v>
      </c>
    </row>
    <row r="24525" spans="1:7">
      <c r="A24525" s="8">
        <v>20220303</v>
      </c>
      <c r="B24525" s="3">
        <f t="shared" si="95"/>
        <v>44623</v>
      </c>
      <c r="C24525" s="8" t="s">
        <v>21482</v>
      </c>
      <c r="D24525" s="63" t="s">
        <v>26575</v>
      </c>
      <c r="E24525" s="37">
        <v>7.64</v>
      </c>
      <c r="F24525" s="38">
        <v>215353</v>
      </c>
      <c r="G24525" s="64" t="s">
        <v>24216</v>
      </c>
    </row>
    <row r="24526" spans="1:7">
      <c r="A24526" s="8">
        <v>20220303</v>
      </c>
      <c r="B24526" s="3">
        <f t="shared" si="95"/>
        <v>44623</v>
      </c>
      <c r="C24526" s="8" t="s">
        <v>21482</v>
      </c>
      <c r="D24526" s="63" t="s">
        <v>7172</v>
      </c>
      <c r="E24526" s="37">
        <v>7.55</v>
      </c>
      <c r="F24526" s="38">
        <v>200868</v>
      </c>
      <c r="G24526" s="39" t="s">
        <v>19569</v>
      </c>
    </row>
    <row r="24527" spans="1:7">
      <c r="A24527" s="8">
        <v>20220303</v>
      </c>
      <c r="B24527" s="3">
        <f t="shared" si="95"/>
        <v>44623</v>
      </c>
      <c r="C24527" s="8" t="s">
        <v>22063</v>
      </c>
      <c r="D24527" s="63" t="s">
        <v>30667</v>
      </c>
      <c r="E24527" s="37">
        <v>9.92</v>
      </c>
      <c r="F24527" s="38">
        <v>2234</v>
      </c>
      <c r="G24527" s="64" t="s">
        <v>12433</v>
      </c>
    </row>
    <row r="24528" spans="1:7">
      <c r="A24528" s="8">
        <v>20220303</v>
      </c>
      <c r="B24528" s="3">
        <f t="shared" si="95"/>
        <v>44623</v>
      </c>
      <c r="C24528" s="8" t="s">
        <v>22063</v>
      </c>
      <c r="D24528" s="63" t="s">
        <v>4877</v>
      </c>
      <c r="E24528" s="37">
        <v>9.92</v>
      </c>
      <c r="F24528" s="38">
        <v>2234</v>
      </c>
      <c r="G24528" s="64" t="s">
        <v>10874</v>
      </c>
    </row>
    <row r="24529" spans="1:7">
      <c r="A24529" s="8">
        <v>20220303</v>
      </c>
      <c r="B24529" s="3">
        <f t="shared" si="95"/>
        <v>44623</v>
      </c>
      <c r="C24529" s="8" t="s">
        <v>22063</v>
      </c>
      <c r="D24529" s="63" t="s">
        <v>7962</v>
      </c>
      <c r="E24529" s="37">
        <v>9.85</v>
      </c>
      <c r="F24529" s="37">
        <v>702</v>
      </c>
      <c r="G24529" s="64" t="s">
        <v>12433</v>
      </c>
    </row>
    <row r="24530" spans="1:7">
      <c r="A24530" s="8">
        <v>20220303</v>
      </c>
      <c r="B24530" s="3">
        <f t="shared" si="95"/>
        <v>44623</v>
      </c>
      <c r="C24530" s="8" t="s">
        <v>22063</v>
      </c>
      <c r="D24530" s="63" t="s">
        <v>22088</v>
      </c>
      <c r="E24530" s="37">
        <v>9.74</v>
      </c>
      <c r="F24530" s="38">
        <v>2840</v>
      </c>
      <c r="G24530" s="39" t="s">
        <v>24849</v>
      </c>
    </row>
    <row r="24531" spans="1:7">
      <c r="A24531" s="8">
        <v>20220303</v>
      </c>
      <c r="B24531" s="3">
        <f t="shared" si="95"/>
        <v>44623</v>
      </c>
      <c r="C24531" s="8" t="s">
        <v>22063</v>
      </c>
      <c r="D24531" s="63" t="s">
        <v>22020</v>
      </c>
      <c r="E24531" s="37">
        <v>9.6999999999999993</v>
      </c>
      <c r="F24531" s="37">
        <v>48</v>
      </c>
      <c r="G24531" s="39" t="s">
        <v>22276</v>
      </c>
    </row>
    <row r="24532" spans="1:7" ht="22.5">
      <c r="A24532" s="8">
        <v>20220303</v>
      </c>
      <c r="B24532" s="3">
        <f t="shared" si="95"/>
        <v>44623</v>
      </c>
      <c r="C24532" s="8" t="s">
        <v>22063</v>
      </c>
      <c r="D24532" s="63" t="s">
        <v>5254</v>
      </c>
      <c r="E24532" s="37">
        <v>5.41</v>
      </c>
      <c r="F24532" s="38">
        <v>5628</v>
      </c>
      <c r="G24532" s="39" t="s">
        <v>23765</v>
      </c>
    </row>
    <row r="24533" spans="1:7">
      <c r="A24533" s="8">
        <v>20220303</v>
      </c>
      <c r="B24533" s="3">
        <f t="shared" si="95"/>
        <v>44623</v>
      </c>
      <c r="C24533" s="8" t="s">
        <v>22063</v>
      </c>
      <c r="D24533" s="63" t="s">
        <v>5414</v>
      </c>
      <c r="E24533" s="37">
        <v>5.32</v>
      </c>
      <c r="F24533" s="37">
        <v>373</v>
      </c>
      <c r="G24533" s="64" t="s">
        <v>12433</v>
      </c>
    </row>
    <row r="24534" spans="1:7">
      <c r="A24534" s="8">
        <v>20220303</v>
      </c>
      <c r="B24534" s="3">
        <f t="shared" si="95"/>
        <v>44623</v>
      </c>
      <c r="C24534" s="8" t="s">
        <v>22063</v>
      </c>
      <c r="D24534" s="63" t="s">
        <v>5035</v>
      </c>
      <c r="E24534" s="37">
        <v>3.22</v>
      </c>
      <c r="F24534" s="37">
        <v>889</v>
      </c>
      <c r="G24534" s="64" t="s">
        <v>24950</v>
      </c>
    </row>
    <row r="24535" spans="1:7">
      <c r="A24535" s="8">
        <v>20220303</v>
      </c>
      <c r="B24535" s="3">
        <f t="shared" si="95"/>
        <v>44623</v>
      </c>
      <c r="C24535" s="8" t="s">
        <v>22063</v>
      </c>
      <c r="D24535" s="63" t="s">
        <v>5256</v>
      </c>
      <c r="E24535" s="37">
        <v>3.13</v>
      </c>
      <c r="F24535" s="38">
        <v>4553</v>
      </c>
      <c r="G24535" s="39" t="s">
        <v>20284</v>
      </c>
    </row>
    <row r="24536" spans="1:7">
      <c r="A24536" s="8">
        <v>20220303</v>
      </c>
      <c r="B24536" s="3">
        <f t="shared" si="95"/>
        <v>44623</v>
      </c>
      <c r="C24536" s="8" t="s">
        <v>22063</v>
      </c>
      <c r="D24536" s="63" t="s">
        <v>7306</v>
      </c>
      <c r="E24536" s="37">
        <v>2.27</v>
      </c>
      <c r="F24536" s="37">
        <v>297</v>
      </c>
      <c r="G24536" s="39" t="s">
        <v>10092</v>
      </c>
    </row>
    <row r="24537" spans="1:7">
      <c r="A24537" s="8">
        <v>20220303</v>
      </c>
      <c r="B24537" s="3">
        <f t="shared" si="95"/>
        <v>44623</v>
      </c>
      <c r="C24537" s="8" t="s">
        <v>22063</v>
      </c>
      <c r="D24537" s="63" t="s">
        <v>5452</v>
      </c>
      <c r="E24537" s="37">
        <v>1.59</v>
      </c>
      <c r="F24537" s="38">
        <v>9956</v>
      </c>
      <c r="G24537" s="39" t="s">
        <v>9209</v>
      </c>
    </row>
    <row r="24538" spans="1:7">
      <c r="A24538" s="8">
        <v>20220303</v>
      </c>
      <c r="B24538" s="3">
        <f t="shared" si="95"/>
        <v>44623</v>
      </c>
      <c r="C24538" s="8" t="s">
        <v>22063</v>
      </c>
      <c r="D24538" s="63" t="s">
        <v>5262</v>
      </c>
      <c r="E24538" s="37">
        <v>1.59</v>
      </c>
      <c r="F24538" s="37">
        <v>196</v>
      </c>
      <c r="G24538" s="39" t="s">
        <v>23207</v>
      </c>
    </row>
    <row r="24539" spans="1:7">
      <c r="A24539" s="8">
        <v>20220303</v>
      </c>
      <c r="B24539" s="3">
        <f t="shared" si="95"/>
        <v>44623</v>
      </c>
      <c r="C24539" s="8" t="s">
        <v>22063</v>
      </c>
      <c r="D24539" s="63" t="s">
        <v>7545</v>
      </c>
      <c r="E24539" s="37">
        <v>1.45</v>
      </c>
      <c r="F24539" s="38">
        <v>1506</v>
      </c>
      <c r="G24539" s="39" t="s">
        <v>27506</v>
      </c>
    </row>
    <row r="24540" spans="1:7">
      <c r="A24540" s="8">
        <v>20220303</v>
      </c>
      <c r="B24540" s="3">
        <f t="shared" si="95"/>
        <v>44623</v>
      </c>
      <c r="C24540" s="8" t="s">
        <v>22063</v>
      </c>
      <c r="D24540" s="63" t="s">
        <v>18062</v>
      </c>
      <c r="E24540" s="37">
        <v>1.2</v>
      </c>
      <c r="F24540" s="37">
        <v>429</v>
      </c>
      <c r="G24540" s="39" t="s">
        <v>31661</v>
      </c>
    </row>
    <row r="24541" spans="1:7">
      <c r="A24541" s="8">
        <v>20220304</v>
      </c>
      <c r="B24541" s="3">
        <f t="shared" si="95"/>
        <v>44624</v>
      </c>
      <c r="C24541" s="8" t="s">
        <v>21482</v>
      </c>
      <c r="D24541" s="63" t="s">
        <v>22020</v>
      </c>
      <c r="E24541" s="37">
        <v>29.96</v>
      </c>
      <c r="F24541" s="38">
        <v>10238</v>
      </c>
      <c r="G24541" s="64" t="s">
        <v>25435</v>
      </c>
    </row>
    <row r="24542" spans="1:7">
      <c r="A24542" s="8">
        <v>20220304</v>
      </c>
      <c r="B24542" s="3">
        <f t="shared" si="95"/>
        <v>44624</v>
      </c>
      <c r="C24542" s="8" t="s">
        <v>21482</v>
      </c>
      <c r="D24542" s="63" t="s">
        <v>7268</v>
      </c>
      <c r="E24542" s="37">
        <v>23.92</v>
      </c>
      <c r="F24542" s="38">
        <v>343841</v>
      </c>
      <c r="G24542" s="39" t="s">
        <v>28005</v>
      </c>
    </row>
    <row r="24543" spans="1:7">
      <c r="A24543" s="8">
        <v>20220304</v>
      </c>
      <c r="B24543" s="3">
        <f t="shared" si="95"/>
        <v>44624</v>
      </c>
      <c r="C24543" s="8" t="s">
        <v>21482</v>
      </c>
      <c r="D24543" s="63" t="s">
        <v>7962</v>
      </c>
      <c r="E24543" s="37">
        <v>22.82</v>
      </c>
      <c r="F24543" s="38">
        <v>97329</v>
      </c>
      <c r="G24543" s="64" t="s">
        <v>20606</v>
      </c>
    </row>
    <row r="24544" spans="1:7" ht="22.5">
      <c r="A24544" s="8">
        <v>20220304</v>
      </c>
      <c r="B24544" s="3">
        <f t="shared" si="95"/>
        <v>44624</v>
      </c>
      <c r="C24544" s="8" t="s">
        <v>21482</v>
      </c>
      <c r="D24544" s="63" t="s">
        <v>22060</v>
      </c>
      <c r="E24544" s="37">
        <v>21.39</v>
      </c>
      <c r="F24544" s="38">
        <v>38287</v>
      </c>
      <c r="G24544" s="39" t="s">
        <v>28749</v>
      </c>
    </row>
    <row r="24545" spans="1:7">
      <c r="A24545" s="8">
        <v>20220304</v>
      </c>
      <c r="B24545" s="3">
        <f t="shared" si="95"/>
        <v>44624</v>
      </c>
      <c r="C24545" s="8" t="s">
        <v>21482</v>
      </c>
      <c r="D24545" s="63" t="s">
        <v>4927</v>
      </c>
      <c r="E24545" s="37">
        <v>15.5</v>
      </c>
      <c r="F24545" s="38">
        <v>170601</v>
      </c>
      <c r="G24545" s="39" t="s">
        <v>22700</v>
      </c>
    </row>
    <row r="24546" spans="1:7">
      <c r="A24546" s="8">
        <v>20220304</v>
      </c>
      <c r="B24546" s="3">
        <f t="shared" si="95"/>
        <v>44624</v>
      </c>
      <c r="C24546" s="8" t="s">
        <v>21482</v>
      </c>
      <c r="D24546" s="63" t="s">
        <v>5545</v>
      </c>
      <c r="E24546" s="37">
        <v>14.24</v>
      </c>
      <c r="F24546" s="38">
        <v>28753</v>
      </c>
      <c r="G24546" s="39" t="s">
        <v>14360</v>
      </c>
    </row>
    <row r="24547" spans="1:7">
      <c r="A24547" s="8">
        <v>20220304</v>
      </c>
      <c r="B24547" s="3">
        <f t="shared" si="95"/>
        <v>44624</v>
      </c>
      <c r="C24547" s="8" t="s">
        <v>21482</v>
      </c>
      <c r="D24547" s="63" t="s">
        <v>21715</v>
      </c>
      <c r="E24547" s="37">
        <v>14.19</v>
      </c>
      <c r="F24547" s="38">
        <v>1883883</v>
      </c>
      <c r="G24547" s="64" t="s">
        <v>14445</v>
      </c>
    </row>
    <row r="24548" spans="1:7">
      <c r="A24548" s="8">
        <v>20220304</v>
      </c>
      <c r="B24548" s="3">
        <f t="shared" si="95"/>
        <v>44624</v>
      </c>
      <c r="C24548" s="8" t="s">
        <v>21482</v>
      </c>
      <c r="D24548" s="63" t="s">
        <v>7419</v>
      </c>
      <c r="E24548" s="37">
        <v>14.15</v>
      </c>
      <c r="F24548" s="38">
        <v>42638</v>
      </c>
      <c r="G24548" s="39" t="s">
        <v>26951</v>
      </c>
    </row>
    <row r="24549" spans="1:7">
      <c r="A24549" s="8">
        <v>20220304</v>
      </c>
      <c r="B24549" s="3">
        <f t="shared" si="95"/>
        <v>44624</v>
      </c>
      <c r="C24549" s="8" t="s">
        <v>21482</v>
      </c>
      <c r="D24549" s="63" t="s">
        <v>21636</v>
      </c>
      <c r="E24549" s="37">
        <v>13.8</v>
      </c>
      <c r="F24549" s="38">
        <v>14429</v>
      </c>
      <c r="G24549" s="39" t="s">
        <v>13106</v>
      </c>
    </row>
    <row r="24550" spans="1:7">
      <c r="A24550" s="8">
        <v>20220304</v>
      </c>
      <c r="B24550" s="3">
        <f t="shared" si="95"/>
        <v>44624</v>
      </c>
      <c r="C24550" s="8" t="s">
        <v>21482</v>
      </c>
      <c r="D24550" s="63" t="s">
        <v>21488</v>
      </c>
      <c r="E24550" s="37">
        <v>13.69</v>
      </c>
      <c r="F24550" s="38">
        <v>129175</v>
      </c>
      <c r="G24550" s="39" t="s">
        <v>22164</v>
      </c>
    </row>
    <row r="24551" spans="1:7">
      <c r="A24551" s="8">
        <v>20220304</v>
      </c>
      <c r="B24551" s="3">
        <f t="shared" si="95"/>
        <v>44624</v>
      </c>
      <c r="C24551" s="8" t="s">
        <v>21482</v>
      </c>
      <c r="D24551" s="63" t="s">
        <v>21761</v>
      </c>
      <c r="E24551" s="37">
        <v>12.96</v>
      </c>
      <c r="F24551" s="38">
        <v>71928</v>
      </c>
      <c r="G24551" s="39" t="s">
        <v>23395</v>
      </c>
    </row>
    <row r="24552" spans="1:7">
      <c r="A24552" s="8">
        <v>20220304</v>
      </c>
      <c r="B24552" s="3">
        <f t="shared" si="95"/>
        <v>44624</v>
      </c>
      <c r="C24552" s="8" t="s">
        <v>21482</v>
      </c>
      <c r="D24552" s="63" t="s">
        <v>5189</v>
      </c>
      <c r="E24552" s="37">
        <v>12.64</v>
      </c>
      <c r="F24552" s="38">
        <v>60177</v>
      </c>
      <c r="G24552" s="39" t="s">
        <v>16607</v>
      </c>
    </row>
    <row r="24553" spans="1:7">
      <c r="A24553" s="8">
        <v>20220304</v>
      </c>
      <c r="B24553" s="3">
        <f t="shared" si="95"/>
        <v>44624</v>
      </c>
      <c r="C24553" s="8" t="s">
        <v>21482</v>
      </c>
      <c r="D24553" s="63" t="s">
        <v>26778</v>
      </c>
      <c r="E24553" s="37">
        <v>11.21</v>
      </c>
      <c r="F24553" s="38">
        <v>144492</v>
      </c>
      <c r="G24553" s="39" t="s">
        <v>13973</v>
      </c>
    </row>
    <row r="24554" spans="1:7">
      <c r="A24554" s="8">
        <v>20220304</v>
      </c>
      <c r="B24554" s="3">
        <f t="shared" si="95"/>
        <v>44624</v>
      </c>
      <c r="C24554" s="8" t="s">
        <v>21482</v>
      </c>
      <c r="D24554" s="63" t="s">
        <v>5035</v>
      </c>
      <c r="E24554" s="37">
        <v>9.2100000000000009</v>
      </c>
      <c r="F24554" s="38">
        <v>95747</v>
      </c>
      <c r="G24554" s="39" t="s">
        <v>11841</v>
      </c>
    </row>
    <row r="24555" spans="1:7">
      <c r="A24555" s="8">
        <v>20220304</v>
      </c>
      <c r="B24555" s="3">
        <f t="shared" si="95"/>
        <v>44624</v>
      </c>
      <c r="C24555" s="8" t="s">
        <v>21482</v>
      </c>
      <c r="D24555" s="63" t="s">
        <v>5256</v>
      </c>
      <c r="E24555" s="37">
        <v>8.9700000000000006</v>
      </c>
      <c r="F24555" s="38">
        <v>544738</v>
      </c>
      <c r="G24555" s="64" t="s">
        <v>10575</v>
      </c>
    </row>
    <row r="24556" spans="1:7">
      <c r="A24556" s="8">
        <v>20220304</v>
      </c>
      <c r="B24556" s="3">
        <f t="shared" si="95"/>
        <v>44624</v>
      </c>
      <c r="C24556" s="8" t="s">
        <v>21482</v>
      </c>
      <c r="D24556" s="63" t="s">
        <v>21798</v>
      </c>
      <c r="E24556" s="37">
        <v>8.3699999999999992</v>
      </c>
      <c r="F24556" s="38">
        <v>85583</v>
      </c>
      <c r="G24556" s="39" t="s">
        <v>22700</v>
      </c>
    </row>
    <row r="24557" spans="1:7">
      <c r="A24557" s="8">
        <v>20220304</v>
      </c>
      <c r="B24557" s="3">
        <f t="shared" si="95"/>
        <v>44624</v>
      </c>
      <c r="C24557" s="8" t="s">
        <v>21482</v>
      </c>
      <c r="D24557" s="63" t="s">
        <v>26766</v>
      </c>
      <c r="E24557" s="37">
        <v>8.26</v>
      </c>
      <c r="F24557" s="38">
        <v>11555</v>
      </c>
      <c r="G24557" s="39" t="s">
        <v>13973</v>
      </c>
    </row>
    <row r="24558" spans="1:7">
      <c r="A24558" s="8">
        <v>20220304</v>
      </c>
      <c r="B24558" s="3">
        <f t="shared" si="95"/>
        <v>44624</v>
      </c>
      <c r="C24558" s="8" t="s">
        <v>21482</v>
      </c>
      <c r="D24558" s="63" t="s">
        <v>5135</v>
      </c>
      <c r="E24558" s="37">
        <v>8.17</v>
      </c>
      <c r="F24558" s="38">
        <v>66420</v>
      </c>
      <c r="G24558" s="39" t="s">
        <v>19448</v>
      </c>
    </row>
    <row r="24559" spans="1:7">
      <c r="A24559" s="8">
        <v>20220304</v>
      </c>
      <c r="B24559" s="3">
        <f t="shared" si="95"/>
        <v>44624</v>
      </c>
      <c r="C24559" s="8" t="s">
        <v>21482</v>
      </c>
      <c r="D24559" s="63" t="s">
        <v>5385</v>
      </c>
      <c r="E24559" s="37">
        <v>6.43</v>
      </c>
      <c r="F24559" s="38">
        <v>47226</v>
      </c>
      <c r="G24559" s="39" t="s">
        <v>12241</v>
      </c>
    </row>
    <row r="24560" spans="1:7" ht="22.5">
      <c r="A24560" s="8">
        <v>20220304</v>
      </c>
      <c r="B24560" s="3">
        <f t="shared" si="95"/>
        <v>44624</v>
      </c>
      <c r="C24560" s="8" t="s">
        <v>22063</v>
      </c>
      <c r="D24560" s="63" t="s">
        <v>18176</v>
      </c>
      <c r="E24560" s="37">
        <v>10</v>
      </c>
      <c r="F24560" s="37">
        <v>493</v>
      </c>
      <c r="G24560" s="64" t="s">
        <v>24421</v>
      </c>
    </row>
    <row r="24561" spans="1:7">
      <c r="A24561" s="8">
        <v>20220304</v>
      </c>
      <c r="B24561" s="3">
        <f t="shared" si="95"/>
        <v>44624</v>
      </c>
      <c r="C24561" s="8" t="s">
        <v>22063</v>
      </c>
      <c r="D24561" s="63" t="s">
        <v>5040</v>
      </c>
      <c r="E24561" s="37">
        <v>9.9700000000000006</v>
      </c>
      <c r="F24561" s="38">
        <v>6066</v>
      </c>
      <c r="G24561" s="39" t="s">
        <v>8290</v>
      </c>
    </row>
    <row r="24562" spans="1:7">
      <c r="A24562" s="8">
        <v>20220304</v>
      </c>
      <c r="B24562" s="3">
        <f t="shared" si="95"/>
        <v>44624</v>
      </c>
      <c r="C24562" s="8" t="s">
        <v>22063</v>
      </c>
      <c r="D24562" s="63" t="s">
        <v>7962</v>
      </c>
      <c r="E24562" s="37">
        <v>5.75</v>
      </c>
      <c r="F24562" s="38">
        <v>3707</v>
      </c>
      <c r="G24562" s="64" t="s">
        <v>20606</v>
      </c>
    </row>
    <row r="24563" spans="1:7">
      <c r="A24563" s="8">
        <v>20220304</v>
      </c>
      <c r="B24563" s="3">
        <f t="shared" si="95"/>
        <v>44624</v>
      </c>
      <c r="C24563" s="8" t="s">
        <v>22063</v>
      </c>
      <c r="D24563" s="63" t="s">
        <v>21807</v>
      </c>
      <c r="E24563" s="37">
        <v>4.41</v>
      </c>
      <c r="F24563" s="37">
        <v>855</v>
      </c>
      <c r="G24563" s="64" t="s">
        <v>5621</v>
      </c>
    </row>
    <row r="24564" spans="1:7">
      <c r="A24564" s="8">
        <v>20220304</v>
      </c>
      <c r="B24564" s="3">
        <f t="shared" si="95"/>
        <v>44624</v>
      </c>
      <c r="C24564" s="8" t="s">
        <v>22063</v>
      </c>
      <c r="D24564" s="63" t="s">
        <v>18149</v>
      </c>
      <c r="E24564" s="37">
        <v>4.22</v>
      </c>
      <c r="F24564" s="37">
        <v>203</v>
      </c>
      <c r="G24564" s="39" t="s">
        <v>27448</v>
      </c>
    </row>
    <row r="24565" spans="1:7">
      <c r="A24565" s="8">
        <v>20220304</v>
      </c>
      <c r="B24565" s="3">
        <f t="shared" si="95"/>
        <v>44624</v>
      </c>
      <c r="C24565" s="8" t="s">
        <v>22063</v>
      </c>
      <c r="D24565" s="63" t="s">
        <v>26607</v>
      </c>
      <c r="E24565" s="37">
        <v>4.13</v>
      </c>
      <c r="F24565" s="38">
        <v>3331</v>
      </c>
      <c r="G24565" s="39" t="s">
        <v>24375</v>
      </c>
    </row>
    <row r="24566" spans="1:7">
      <c r="A24566" s="8">
        <v>20220304</v>
      </c>
      <c r="B24566" s="3">
        <f t="shared" si="95"/>
        <v>44624</v>
      </c>
      <c r="C24566" s="8" t="s">
        <v>22063</v>
      </c>
      <c r="D24566" s="63" t="s">
        <v>26577</v>
      </c>
      <c r="E24566" s="37">
        <v>3.73</v>
      </c>
      <c r="F24566" s="37">
        <v>463</v>
      </c>
      <c r="G24566" s="39" t="s">
        <v>9363</v>
      </c>
    </row>
    <row r="24567" spans="1:7" ht="22.5">
      <c r="A24567" s="8">
        <v>20220304</v>
      </c>
      <c r="B24567" s="3">
        <f t="shared" si="95"/>
        <v>44624</v>
      </c>
      <c r="C24567" s="8" t="s">
        <v>22063</v>
      </c>
      <c r="D24567" s="63" t="s">
        <v>5078</v>
      </c>
      <c r="E24567" s="37">
        <v>3.52</v>
      </c>
      <c r="F24567" s="37">
        <v>305</v>
      </c>
      <c r="G24567" s="39" t="s">
        <v>2507</v>
      </c>
    </row>
    <row r="24568" spans="1:7" ht="22.5">
      <c r="A24568" s="8">
        <v>20220304</v>
      </c>
      <c r="B24568" s="3">
        <f t="shared" si="95"/>
        <v>44624</v>
      </c>
      <c r="C24568" s="8" t="s">
        <v>22063</v>
      </c>
      <c r="D24568" s="63" t="s">
        <v>17833</v>
      </c>
      <c r="E24568" s="37">
        <v>3.09</v>
      </c>
      <c r="F24568" s="37">
        <v>324</v>
      </c>
      <c r="G24568" s="39" t="s">
        <v>13856</v>
      </c>
    </row>
    <row r="24569" spans="1:7">
      <c r="A24569" s="8">
        <v>20220304</v>
      </c>
      <c r="B24569" s="3">
        <f t="shared" si="95"/>
        <v>44624</v>
      </c>
      <c r="C24569" s="8" t="s">
        <v>22063</v>
      </c>
      <c r="D24569" s="63" t="s">
        <v>8004</v>
      </c>
      <c r="E24569" s="37">
        <v>3.04</v>
      </c>
      <c r="F24569" s="38">
        <v>2820</v>
      </c>
      <c r="G24569" s="64" t="s">
        <v>5621</v>
      </c>
    </row>
    <row r="24570" spans="1:7">
      <c r="A24570" s="8">
        <v>20220304</v>
      </c>
      <c r="B24570" s="3">
        <f t="shared" si="95"/>
        <v>44624</v>
      </c>
      <c r="C24570" s="8" t="s">
        <v>22063</v>
      </c>
      <c r="D24570" s="63" t="s">
        <v>21799</v>
      </c>
      <c r="E24570" s="37">
        <v>2.93</v>
      </c>
      <c r="F24570" s="37">
        <v>189</v>
      </c>
      <c r="G24570" s="39" t="s">
        <v>9984</v>
      </c>
    </row>
    <row r="24571" spans="1:7">
      <c r="A24571" s="8">
        <v>20220304</v>
      </c>
      <c r="B24571" s="3">
        <f t="shared" si="95"/>
        <v>44624</v>
      </c>
      <c r="C24571" s="8" t="s">
        <v>22063</v>
      </c>
      <c r="D24571" s="63" t="s">
        <v>7203</v>
      </c>
      <c r="E24571" s="37">
        <v>2.8</v>
      </c>
      <c r="F24571" s="37">
        <v>809</v>
      </c>
      <c r="G24571" s="64" t="s">
        <v>27181</v>
      </c>
    </row>
    <row r="24572" spans="1:7">
      <c r="A24572" s="8">
        <v>20220304</v>
      </c>
      <c r="B24572" s="3">
        <f t="shared" si="95"/>
        <v>44624</v>
      </c>
      <c r="C24572" s="8" t="s">
        <v>22063</v>
      </c>
      <c r="D24572" s="63" t="s">
        <v>21761</v>
      </c>
      <c r="E24572" s="37">
        <v>2.2599999999999998</v>
      </c>
      <c r="F24572" s="38">
        <v>1388</v>
      </c>
      <c r="G24572" s="39" t="s">
        <v>32072</v>
      </c>
    </row>
    <row r="24573" spans="1:7">
      <c r="A24573" s="8">
        <v>20220304</v>
      </c>
      <c r="B24573" s="3">
        <f t="shared" si="95"/>
        <v>44624</v>
      </c>
      <c r="C24573" s="8" t="s">
        <v>22063</v>
      </c>
      <c r="D24573" s="63" t="s">
        <v>21518</v>
      </c>
      <c r="E24573" s="37">
        <v>1.33</v>
      </c>
      <c r="F24573" s="38">
        <v>1591</v>
      </c>
      <c r="G24573" s="64" t="s">
        <v>20987</v>
      </c>
    </row>
    <row r="24574" spans="1:7">
      <c r="A24574" s="8">
        <v>20220307</v>
      </c>
      <c r="B24574" s="3">
        <f t="shared" si="95"/>
        <v>44627</v>
      </c>
      <c r="C24574" s="8" t="s">
        <v>21482</v>
      </c>
      <c r="D24574" s="63" t="s">
        <v>18418</v>
      </c>
      <c r="E24574" s="37">
        <v>29.83</v>
      </c>
      <c r="F24574" s="38">
        <v>31152</v>
      </c>
      <c r="G24574" s="39" t="s">
        <v>15775</v>
      </c>
    </row>
    <row r="24575" spans="1:7">
      <c r="A24575" s="8">
        <v>20220307</v>
      </c>
      <c r="B24575" s="3">
        <f t="shared" si="95"/>
        <v>44627</v>
      </c>
      <c r="C24575" s="8" t="s">
        <v>21482</v>
      </c>
      <c r="D24575" s="63" t="s">
        <v>4927</v>
      </c>
      <c r="E24575" s="37">
        <v>29.78</v>
      </c>
      <c r="F24575" s="38">
        <v>240998</v>
      </c>
      <c r="G24575" s="39" t="s">
        <v>23528</v>
      </c>
    </row>
    <row r="24576" spans="1:7">
      <c r="A24576" s="8">
        <v>20220307</v>
      </c>
      <c r="B24576" s="3">
        <f t="shared" si="95"/>
        <v>44627</v>
      </c>
      <c r="C24576" s="8" t="s">
        <v>21482</v>
      </c>
      <c r="D24576" s="63" t="s">
        <v>22060</v>
      </c>
      <c r="E24576" s="37">
        <v>26.33</v>
      </c>
      <c r="F24576" s="38">
        <v>59274</v>
      </c>
      <c r="G24576" s="39" t="s">
        <v>23528</v>
      </c>
    </row>
    <row r="24577" spans="1:7" ht="33.75">
      <c r="A24577" s="8">
        <v>20220307</v>
      </c>
      <c r="B24577" s="3">
        <f t="shared" si="95"/>
        <v>44627</v>
      </c>
      <c r="C24577" s="8" t="s">
        <v>21482</v>
      </c>
      <c r="D24577" s="63" t="s">
        <v>7189</v>
      </c>
      <c r="E24577" s="37">
        <v>24.11</v>
      </c>
      <c r="F24577" s="38">
        <v>23692</v>
      </c>
      <c r="G24577" s="39" t="s">
        <v>27647</v>
      </c>
    </row>
    <row r="24578" spans="1:7">
      <c r="A24578" s="8">
        <v>20220307</v>
      </c>
      <c r="B24578" s="3">
        <f t="shared" si="95"/>
        <v>44627</v>
      </c>
      <c r="C24578" s="8" t="s">
        <v>21482</v>
      </c>
      <c r="D24578" s="63" t="s">
        <v>21962</v>
      </c>
      <c r="E24578" s="37">
        <v>18.670000000000002</v>
      </c>
      <c r="F24578" s="38">
        <v>30468</v>
      </c>
      <c r="G24578" s="39" t="s">
        <v>2893</v>
      </c>
    </row>
    <row r="24579" spans="1:7">
      <c r="A24579" s="8">
        <v>20220307</v>
      </c>
      <c r="B24579" s="3">
        <f t="shared" si="95"/>
        <v>44627</v>
      </c>
      <c r="C24579" s="8" t="s">
        <v>21482</v>
      </c>
      <c r="D24579" s="63" t="s">
        <v>7962</v>
      </c>
      <c r="E24579" s="37">
        <v>17.91</v>
      </c>
      <c r="F24579" s="38">
        <v>251139</v>
      </c>
      <c r="G24579" s="64" t="s">
        <v>4042</v>
      </c>
    </row>
    <row r="24580" spans="1:7">
      <c r="A24580" s="8">
        <v>20220307</v>
      </c>
      <c r="B24580" s="3">
        <f t="shared" si="95"/>
        <v>44627</v>
      </c>
      <c r="C24580" s="8" t="s">
        <v>21482</v>
      </c>
      <c r="D24580" s="63" t="s">
        <v>4884</v>
      </c>
      <c r="E24580" s="37">
        <v>17.78</v>
      </c>
      <c r="F24580" s="38">
        <v>18010</v>
      </c>
      <c r="G24580" s="39" t="s">
        <v>28853</v>
      </c>
    </row>
    <row r="24581" spans="1:7">
      <c r="A24581" s="8">
        <v>20220307</v>
      </c>
      <c r="B24581" s="3">
        <f t="shared" si="95"/>
        <v>44627</v>
      </c>
      <c r="C24581" s="8" t="s">
        <v>21482</v>
      </c>
      <c r="D24581" s="63" t="s">
        <v>18566</v>
      </c>
      <c r="E24581" s="37">
        <v>16.940000000000001</v>
      </c>
      <c r="F24581" s="38">
        <v>68275</v>
      </c>
      <c r="G24581" s="39" t="s">
        <v>9195</v>
      </c>
    </row>
    <row r="24582" spans="1:7">
      <c r="A24582" s="8">
        <v>20220307</v>
      </c>
      <c r="B24582" s="3">
        <f t="shared" si="95"/>
        <v>44627</v>
      </c>
      <c r="C24582" s="8" t="s">
        <v>21482</v>
      </c>
      <c r="D24582" s="63" t="s">
        <v>7537</v>
      </c>
      <c r="E24582" s="37">
        <v>13.55</v>
      </c>
      <c r="F24582" s="38">
        <v>76609</v>
      </c>
      <c r="G24582" s="64" t="s">
        <v>28525</v>
      </c>
    </row>
    <row r="24583" spans="1:7">
      <c r="A24583" s="8">
        <v>20220307</v>
      </c>
      <c r="B24583" s="3">
        <f t="shared" si="95"/>
        <v>44627</v>
      </c>
      <c r="C24583" s="8" t="s">
        <v>21482</v>
      </c>
      <c r="D24583" s="63" t="s">
        <v>18523</v>
      </c>
      <c r="E24583" s="37">
        <v>11.76</v>
      </c>
      <c r="F24583" s="38">
        <v>34553</v>
      </c>
      <c r="G24583" s="39" t="s">
        <v>32019</v>
      </c>
    </row>
    <row r="24584" spans="1:7">
      <c r="A24584" s="8">
        <v>20220307</v>
      </c>
      <c r="B24584" s="3">
        <f t="shared" si="95"/>
        <v>44627</v>
      </c>
      <c r="C24584" s="8" t="s">
        <v>21482</v>
      </c>
      <c r="D24584" s="63" t="s">
        <v>7173</v>
      </c>
      <c r="E24584" s="37">
        <v>11.63</v>
      </c>
      <c r="F24584" s="38">
        <v>126665</v>
      </c>
      <c r="G24584" s="39" t="s">
        <v>23536</v>
      </c>
    </row>
    <row r="24585" spans="1:7">
      <c r="A24585" s="8">
        <v>20220307</v>
      </c>
      <c r="B24585" s="3">
        <f t="shared" si="95"/>
        <v>44627</v>
      </c>
      <c r="C24585" s="8" t="s">
        <v>21482</v>
      </c>
      <c r="D24585" s="63" t="s">
        <v>18598</v>
      </c>
      <c r="E24585" s="37">
        <v>10.94</v>
      </c>
      <c r="F24585" s="38">
        <v>65396</v>
      </c>
      <c r="G24585" s="64" t="s">
        <v>10031</v>
      </c>
    </row>
    <row r="24586" spans="1:7">
      <c r="A24586" s="8">
        <v>20220307</v>
      </c>
      <c r="B24586" s="3">
        <f t="shared" si="95"/>
        <v>44627</v>
      </c>
      <c r="C24586" s="8" t="s">
        <v>21482</v>
      </c>
      <c r="D24586" s="63" t="s">
        <v>17756</v>
      </c>
      <c r="E24586" s="37">
        <v>10.9</v>
      </c>
      <c r="F24586" s="38">
        <v>125445</v>
      </c>
      <c r="G24586" s="39" t="s">
        <v>4154</v>
      </c>
    </row>
    <row r="24587" spans="1:7">
      <c r="A24587" s="8">
        <v>20220307</v>
      </c>
      <c r="B24587" s="3">
        <f t="shared" si="95"/>
        <v>44627</v>
      </c>
      <c r="C24587" s="8" t="s">
        <v>21482</v>
      </c>
      <c r="D24587" s="63" t="s">
        <v>5350</v>
      </c>
      <c r="E24587" s="37">
        <v>9.98</v>
      </c>
      <c r="F24587" s="38">
        <v>23921</v>
      </c>
      <c r="G24587" s="39" t="s">
        <v>17596</v>
      </c>
    </row>
    <row r="24588" spans="1:7">
      <c r="A24588" s="8">
        <v>20220307</v>
      </c>
      <c r="B24588" s="3">
        <f t="shared" si="95"/>
        <v>44627</v>
      </c>
      <c r="C24588" s="8" t="s">
        <v>21482</v>
      </c>
      <c r="D24588" s="63" t="s">
        <v>7136</v>
      </c>
      <c r="E24588" s="37">
        <v>9.49</v>
      </c>
      <c r="F24588" s="38">
        <v>293207</v>
      </c>
      <c r="G24588" s="64" t="s">
        <v>10031</v>
      </c>
    </row>
    <row r="24589" spans="1:7">
      <c r="A24589" s="8">
        <v>20220307</v>
      </c>
      <c r="B24589" s="3">
        <f t="shared" si="95"/>
        <v>44627</v>
      </c>
      <c r="C24589" s="8" t="s">
        <v>21482</v>
      </c>
      <c r="D24589" s="63" t="s">
        <v>5389</v>
      </c>
      <c r="E24589" s="37">
        <v>9.3000000000000007</v>
      </c>
      <c r="F24589" s="38">
        <v>31049</v>
      </c>
      <c r="G24589" s="39" t="s">
        <v>23536</v>
      </c>
    </row>
    <row r="24590" spans="1:7">
      <c r="A24590" s="8">
        <v>20220307</v>
      </c>
      <c r="B24590" s="3">
        <f t="shared" si="95"/>
        <v>44627</v>
      </c>
      <c r="C24590" s="8" t="s">
        <v>21482</v>
      </c>
      <c r="D24590" s="63" t="s">
        <v>26614</v>
      </c>
      <c r="E24590" s="37">
        <v>8.99</v>
      </c>
      <c r="F24590" s="38">
        <v>32353</v>
      </c>
      <c r="G24590" s="39" t="s">
        <v>27356</v>
      </c>
    </row>
    <row r="24591" spans="1:7">
      <c r="A24591" s="8">
        <v>20220307</v>
      </c>
      <c r="B24591" s="3">
        <f t="shared" si="95"/>
        <v>44627</v>
      </c>
      <c r="C24591" s="8" t="s">
        <v>22063</v>
      </c>
      <c r="D24591" s="63" t="s">
        <v>18222</v>
      </c>
      <c r="E24591" s="37">
        <v>10</v>
      </c>
      <c r="F24591" s="37">
        <v>55</v>
      </c>
      <c r="G24591" s="39" t="s">
        <v>2093</v>
      </c>
    </row>
    <row r="24592" spans="1:7">
      <c r="A24592" s="8">
        <v>20220307</v>
      </c>
      <c r="B24592" s="3">
        <f t="shared" si="95"/>
        <v>44627</v>
      </c>
      <c r="C24592" s="8" t="s">
        <v>22063</v>
      </c>
      <c r="D24592" s="63" t="s">
        <v>18597</v>
      </c>
      <c r="E24592" s="37">
        <v>9.8699999999999992</v>
      </c>
      <c r="F24592" s="38">
        <v>1482</v>
      </c>
      <c r="G24592" s="39" t="s">
        <v>9016</v>
      </c>
    </row>
    <row r="24593" spans="1:7">
      <c r="A24593" s="8">
        <v>20220307</v>
      </c>
      <c r="B24593" s="3">
        <f t="shared" si="95"/>
        <v>44627</v>
      </c>
      <c r="C24593" s="8" t="s">
        <v>22063</v>
      </c>
      <c r="D24593" s="63" t="s">
        <v>26614</v>
      </c>
      <c r="E24593" s="37">
        <v>5.63</v>
      </c>
      <c r="F24593" s="38">
        <v>3337</v>
      </c>
      <c r="G24593" s="39" t="s">
        <v>27356</v>
      </c>
    </row>
    <row r="24594" spans="1:7" ht="33.75">
      <c r="A24594" s="8">
        <v>20220307</v>
      </c>
      <c r="B24594" s="3">
        <f t="shared" si="95"/>
        <v>44627</v>
      </c>
      <c r="C24594" s="8" t="s">
        <v>22063</v>
      </c>
      <c r="D24594" s="63" t="s">
        <v>5272</v>
      </c>
      <c r="E24594" s="37">
        <v>2.5299999999999998</v>
      </c>
      <c r="F24594" s="37">
        <v>227</v>
      </c>
      <c r="G24594" s="39" t="s">
        <v>2140</v>
      </c>
    </row>
    <row r="24595" spans="1:7">
      <c r="A24595" s="8">
        <v>20220307</v>
      </c>
      <c r="B24595" s="3">
        <f t="shared" si="95"/>
        <v>44627</v>
      </c>
      <c r="C24595" s="8" t="s">
        <v>22063</v>
      </c>
      <c r="D24595" s="63" t="s">
        <v>21618</v>
      </c>
      <c r="E24595" s="37">
        <v>2.62</v>
      </c>
      <c r="F24595" s="37">
        <v>20</v>
      </c>
      <c r="G24595" s="39" t="s">
        <v>21236</v>
      </c>
    </row>
    <row r="24596" spans="1:7">
      <c r="A24596" s="8">
        <v>20220307</v>
      </c>
      <c r="B24596" s="3">
        <f t="shared" si="95"/>
        <v>44627</v>
      </c>
      <c r="C24596" s="8" t="s">
        <v>22063</v>
      </c>
      <c r="D24596" s="63" t="s">
        <v>22060</v>
      </c>
      <c r="E24596" s="37">
        <v>2.86</v>
      </c>
      <c r="F24596" s="38">
        <v>1699</v>
      </c>
      <c r="G24596" s="39" t="s">
        <v>23528</v>
      </c>
    </row>
    <row r="24597" spans="1:7">
      <c r="A24597" s="8">
        <v>20220307</v>
      </c>
      <c r="B24597" s="3">
        <f t="shared" si="95"/>
        <v>44627</v>
      </c>
      <c r="C24597" s="8" t="s">
        <v>22063</v>
      </c>
      <c r="D24597" s="63" t="s">
        <v>7282</v>
      </c>
      <c r="E24597" s="37">
        <v>2.5</v>
      </c>
      <c r="F24597" s="37">
        <v>207</v>
      </c>
      <c r="G24597" s="64" t="s">
        <v>441</v>
      </c>
    </row>
    <row r="24598" spans="1:7">
      <c r="A24598" s="8">
        <v>20220307</v>
      </c>
      <c r="B24598" s="3">
        <f t="shared" si="95"/>
        <v>44627</v>
      </c>
      <c r="C24598" s="8" t="s">
        <v>22063</v>
      </c>
      <c r="D24598" s="63" t="s">
        <v>7357</v>
      </c>
      <c r="E24598" s="37">
        <v>2.38</v>
      </c>
      <c r="F24598" s="38">
        <v>1280</v>
      </c>
      <c r="G24598" s="39" t="s">
        <v>6224</v>
      </c>
    </row>
    <row r="24599" spans="1:7">
      <c r="A24599" s="8">
        <v>20220307</v>
      </c>
      <c r="B24599" s="3">
        <f t="shared" si="95"/>
        <v>44627</v>
      </c>
      <c r="C24599" s="8" t="s">
        <v>22063</v>
      </c>
      <c r="D24599" s="63" t="s">
        <v>5256</v>
      </c>
      <c r="E24599" s="37">
        <v>2.23</v>
      </c>
      <c r="F24599" s="38">
        <v>12835</v>
      </c>
      <c r="G24599" s="39" t="s">
        <v>6447</v>
      </c>
    </row>
    <row r="24600" spans="1:7" ht="33.75">
      <c r="A24600" s="8">
        <v>20220307</v>
      </c>
      <c r="B24600" s="3">
        <f t="shared" si="95"/>
        <v>44627</v>
      </c>
      <c r="C24600" s="8" t="s">
        <v>22063</v>
      </c>
      <c r="D24600" s="63" t="s">
        <v>5074</v>
      </c>
      <c r="E24600" s="37">
        <v>1.98</v>
      </c>
      <c r="F24600" s="37">
        <v>471</v>
      </c>
      <c r="G24600" s="39" t="s">
        <v>12091</v>
      </c>
    </row>
    <row r="24601" spans="1:7">
      <c r="A24601" s="8">
        <v>20220307</v>
      </c>
      <c r="B24601" s="3">
        <f t="shared" si="95"/>
        <v>44627</v>
      </c>
      <c r="C24601" s="8" t="s">
        <v>22063</v>
      </c>
      <c r="D24601" s="63" t="s">
        <v>5286</v>
      </c>
      <c r="E24601" s="37">
        <v>1.78</v>
      </c>
      <c r="F24601" s="37">
        <v>154</v>
      </c>
      <c r="G24601" s="39" t="s">
        <v>3676</v>
      </c>
    </row>
    <row r="24602" spans="1:7">
      <c r="A24602" s="8">
        <v>20220307</v>
      </c>
      <c r="B24602" s="3">
        <f t="shared" si="95"/>
        <v>44627</v>
      </c>
      <c r="C24602" s="8" t="s">
        <v>22063</v>
      </c>
      <c r="D24602" s="63" t="s">
        <v>18618</v>
      </c>
      <c r="E24602" s="37">
        <v>1.45</v>
      </c>
      <c r="F24602" s="37">
        <v>834</v>
      </c>
      <c r="G24602" s="64" t="s">
        <v>11528</v>
      </c>
    </row>
    <row r="24603" spans="1:7">
      <c r="A24603" s="8">
        <v>20220307</v>
      </c>
      <c r="B24603" s="3">
        <f t="shared" si="95"/>
        <v>44627</v>
      </c>
      <c r="C24603" s="8" t="s">
        <v>22063</v>
      </c>
      <c r="D24603" s="63" t="s">
        <v>4899</v>
      </c>
      <c r="E24603" s="37">
        <v>0.56000000000000005</v>
      </c>
      <c r="F24603" s="38">
        <v>5604</v>
      </c>
      <c r="G24603" s="39" t="s">
        <v>24349</v>
      </c>
    </row>
    <row r="24604" spans="1:7">
      <c r="A24604" s="8">
        <v>20220307</v>
      </c>
      <c r="B24604" s="3">
        <f t="shared" si="95"/>
        <v>44627</v>
      </c>
      <c r="C24604" s="8" t="s">
        <v>22063</v>
      </c>
      <c r="D24604" s="63" t="s">
        <v>5452</v>
      </c>
      <c r="E24604" s="37">
        <v>0.9</v>
      </c>
      <c r="F24604" s="38">
        <v>2591</v>
      </c>
      <c r="G24604" s="39" t="s">
        <v>6447</v>
      </c>
    </row>
    <row r="24605" spans="1:7">
      <c r="A24605" s="8">
        <v>20220308</v>
      </c>
      <c r="B24605" s="3">
        <f t="shared" si="95"/>
        <v>44628</v>
      </c>
      <c r="C24605" s="8" t="s">
        <v>21482</v>
      </c>
      <c r="D24605" s="63" t="s">
        <v>5256</v>
      </c>
      <c r="E24605" s="37">
        <v>22.21</v>
      </c>
      <c r="F24605" s="38">
        <v>885899</v>
      </c>
      <c r="G24605" s="39" t="s">
        <v>24618</v>
      </c>
    </row>
    <row r="24606" spans="1:7">
      <c r="A24606" s="8">
        <v>20220308</v>
      </c>
      <c r="B24606" s="3">
        <f t="shared" si="95"/>
        <v>44628</v>
      </c>
      <c r="C24606" s="8" t="s">
        <v>21482</v>
      </c>
      <c r="D24606" s="63" t="s">
        <v>4899</v>
      </c>
      <c r="E24606" s="37">
        <v>21.85</v>
      </c>
      <c r="F24606" s="38">
        <v>500533</v>
      </c>
      <c r="G24606" s="39" t="s">
        <v>12629</v>
      </c>
    </row>
    <row r="24607" spans="1:7">
      <c r="A24607" s="8">
        <v>20220308</v>
      </c>
      <c r="B24607" s="3">
        <f t="shared" si="95"/>
        <v>44628</v>
      </c>
      <c r="C24607" s="8" t="s">
        <v>21482</v>
      </c>
      <c r="D24607" s="63" t="s">
        <v>18159</v>
      </c>
      <c r="E24607" s="37">
        <v>17.82</v>
      </c>
      <c r="F24607" s="38">
        <v>9847</v>
      </c>
      <c r="G24607" s="64" t="s">
        <v>6786</v>
      </c>
    </row>
    <row r="24608" spans="1:7">
      <c r="A24608" s="8">
        <v>20220308</v>
      </c>
      <c r="B24608" s="3">
        <f t="shared" si="95"/>
        <v>44628</v>
      </c>
      <c r="C24608" s="8" t="s">
        <v>21482</v>
      </c>
      <c r="D24608" s="63" t="s">
        <v>7171</v>
      </c>
      <c r="E24608" s="37">
        <v>14.2</v>
      </c>
      <c r="F24608" s="38">
        <v>121624</v>
      </c>
      <c r="G24608" s="39" t="s">
        <v>10117</v>
      </c>
    </row>
    <row r="24609" spans="1:7">
      <c r="A24609" s="8">
        <v>20220308</v>
      </c>
      <c r="B24609" s="3">
        <f t="shared" si="95"/>
        <v>44628</v>
      </c>
      <c r="C24609" s="8" t="s">
        <v>21482</v>
      </c>
      <c r="D24609" s="63" t="s">
        <v>17979</v>
      </c>
      <c r="E24609" s="37">
        <v>13.33</v>
      </c>
      <c r="F24609" s="38">
        <v>2747</v>
      </c>
      <c r="G24609" s="64" t="s">
        <v>30205</v>
      </c>
    </row>
    <row r="24610" spans="1:7">
      <c r="A24610" s="8">
        <v>20220308</v>
      </c>
      <c r="B24610" s="3">
        <f t="shared" si="95"/>
        <v>44628</v>
      </c>
      <c r="C24610" s="8" t="s">
        <v>21482</v>
      </c>
      <c r="D24610" s="63" t="s">
        <v>18263</v>
      </c>
      <c r="E24610" s="37">
        <v>13.04</v>
      </c>
      <c r="F24610" s="38">
        <v>321549</v>
      </c>
      <c r="G24610" s="64" t="s">
        <v>22982</v>
      </c>
    </row>
    <row r="24611" spans="1:7">
      <c r="A24611" s="8">
        <v>20220308</v>
      </c>
      <c r="B24611" s="3">
        <f t="shared" si="95"/>
        <v>44628</v>
      </c>
      <c r="C24611" s="8" t="s">
        <v>21482</v>
      </c>
      <c r="D24611" s="63" t="s">
        <v>26589</v>
      </c>
      <c r="E24611" s="37">
        <v>11.98</v>
      </c>
      <c r="F24611" s="38">
        <v>4800</v>
      </c>
      <c r="G24611" s="64" t="s">
        <v>6563</v>
      </c>
    </row>
    <row r="24612" spans="1:7" ht="22.5">
      <c r="A24612" s="8">
        <v>20220308</v>
      </c>
      <c r="B24612" s="3">
        <f t="shared" si="95"/>
        <v>44628</v>
      </c>
      <c r="C24612" s="8" t="s">
        <v>21482</v>
      </c>
      <c r="D24612" s="63" t="s">
        <v>18373</v>
      </c>
      <c r="E24612" s="37">
        <v>11.95</v>
      </c>
      <c r="F24612" s="38">
        <v>379348</v>
      </c>
      <c r="G24612" s="64" t="s">
        <v>2160</v>
      </c>
    </row>
    <row r="24613" spans="1:7">
      <c r="A24613" s="8">
        <v>20220308</v>
      </c>
      <c r="B24613" s="3">
        <f t="shared" si="95"/>
        <v>44628</v>
      </c>
      <c r="C24613" s="8" t="s">
        <v>21482</v>
      </c>
      <c r="D24613" s="63" t="s">
        <v>21636</v>
      </c>
      <c r="E24613" s="37">
        <v>9.9700000000000006</v>
      </c>
      <c r="F24613" s="38">
        <v>9974</v>
      </c>
      <c r="G24613" s="39" t="s">
        <v>23266</v>
      </c>
    </row>
    <row r="24614" spans="1:7">
      <c r="A24614" s="8">
        <v>20220308</v>
      </c>
      <c r="B24614" s="3">
        <f t="shared" si="95"/>
        <v>44628</v>
      </c>
      <c r="C24614" s="8" t="s">
        <v>21482</v>
      </c>
      <c r="D24614" s="63" t="s">
        <v>21784</v>
      </c>
      <c r="E24614" s="37">
        <v>9.9600000000000009</v>
      </c>
      <c r="F24614" s="38">
        <v>32684</v>
      </c>
      <c r="G24614" s="39" t="s">
        <v>11822</v>
      </c>
    </row>
    <row r="24615" spans="1:7">
      <c r="A24615" s="8">
        <v>20220308</v>
      </c>
      <c r="B24615" s="3">
        <f t="shared" si="95"/>
        <v>44628</v>
      </c>
      <c r="C24615" s="8" t="s">
        <v>21482</v>
      </c>
      <c r="D24615" s="63" t="s">
        <v>21755</v>
      </c>
      <c r="E24615" s="37">
        <v>9.56</v>
      </c>
      <c r="F24615" s="38">
        <v>93459</v>
      </c>
      <c r="G24615" s="64" t="s">
        <v>14355</v>
      </c>
    </row>
    <row r="24616" spans="1:7">
      <c r="A24616" s="8">
        <v>20220308</v>
      </c>
      <c r="B24616" s="3">
        <f t="shared" si="95"/>
        <v>44628</v>
      </c>
      <c r="C24616" s="8" t="s">
        <v>21482</v>
      </c>
      <c r="D24616" s="63" t="s">
        <v>17805</v>
      </c>
      <c r="E24616" s="37">
        <v>8.48</v>
      </c>
      <c r="F24616" s="38">
        <v>43538</v>
      </c>
      <c r="G24616" s="39" t="s">
        <v>2965</v>
      </c>
    </row>
    <row r="24617" spans="1:7">
      <c r="A24617" s="8">
        <v>20220308</v>
      </c>
      <c r="B24617" s="3">
        <f t="shared" si="95"/>
        <v>44628</v>
      </c>
      <c r="C24617" s="8" t="s">
        <v>21482</v>
      </c>
      <c r="D24617" s="63" t="s">
        <v>5200</v>
      </c>
      <c r="E24617" s="37">
        <v>8.23</v>
      </c>
      <c r="F24617" s="38">
        <v>31633</v>
      </c>
      <c r="G24617" s="64" t="s">
        <v>15508</v>
      </c>
    </row>
    <row r="24618" spans="1:7">
      <c r="A24618" s="8">
        <v>20220308</v>
      </c>
      <c r="B24618" s="3">
        <f t="shared" si="95"/>
        <v>44628</v>
      </c>
      <c r="C24618" s="8" t="s">
        <v>21482</v>
      </c>
      <c r="D24618" s="63" t="s">
        <v>21601</v>
      </c>
      <c r="E24618" s="37">
        <v>7.17</v>
      </c>
      <c r="F24618" s="38">
        <v>30188</v>
      </c>
      <c r="G24618" s="64" t="s">
        <v>19402</v>
      </c>
    </row>
    <row r="24619" spans="1:7">
      <c r="A24619" s="8">
        <v>20220308</v>
      </c>
      <c r="B24619" s="3">
        <f t="shared" si="95"/>
        <v>44628</v>
      </c>
      <c r="C24619" s="8" t="s">
        <v>21482</v>
      </c>
      <c r="D24619" s="63" t="s">
        <v>21952</v>
      </c>
      <c r="E24619" s="37">
        <v>6.98</v>
      </c>
      <c r="F24619" s="38">
        <v>27614</v>
      </c>
      <c r="G24619" s="64" t="s">
        <v>9041</v>
      </c>
    </row>
    <row r="24620" spans="1:7">
      <c r="A24620" s="8">
        <v>20220308</v>
      </c>
      <c r="B24620" s="3">
        <f t="shared" si="95"/>
        <v>44628</v>
      </c>
      <c r="C24620" s="8" t="s">
        <v>21482</v>
      </c>
      <c r="D24620" s="63" t="s">
        <v>18597</v>
      </c>
      <c r="E24620" s="37">
        <v>6.15</v>
      </c>
      <c r="F24620" s="38">
        <v>88255</v>
      </c>
      <c r="G24620" s="39" t="s">
        <v>12629</v>
      </c>
    </row>
    <row r="24621" spans="1:7" ht="22.5">
      <c r="A24621" s="8">
        <v>20220308</v>
      </c>
      <c r="B24621" s="3">
        <f t="shared" si="95"/>
        <v>44628</v>
      </c>
      <c r="C24621" s="8" t="s">
        <v>21482</v>
      </c>
      <c r="D24621" s="63" t="s">
        <v>26759</v>
      </c>
      <c r="E24621" s="37">
        <v>6.08</v>
      </c>
      <c r="F24621" s="38">
        <v>75774</v>
      </c>
      <c r="G24621" s="64" t="s">
        <v>2160</v>
      </c>
    </row>
    <row r="24622" spans="1:7">
      <c r="A24622" s="8">
        <v>20220308</v>
      </c>
      <c r="B24622" s="3">
        <f t="shared" si="95"/>
        <v>44628</v>
      </c>
      <c r="C24622" s="8" t="s">
        <v>22063</v>
      </c>
      <c r="D24622" s="63" t="s">
        <v>17851</v>
      </c>
      <c r="E24622" s="37">
        <v>9.98</v>
      </c>
      <c r="F24622" s="37">
        <v>676</v>
      </c>
      <c r="G24622" s="64" t="s">
        <v>11757</v>
      </c>
    </row>
    <row r="24623" spans="1:7">
      <c r="A24623" s="8">
        <v>20220308</v>
      </c>
      <c r="B24623" s="3">
        <f t="shared" si="95"/>
        <v>44628</v>
      </c>
      <c r="C24623" s="8" t="s">
        <v>22063</v>
      </c>
      <c r="D24623" s="63" t="s">
        <v>21788</v>
      </c>
      <c r="E24623" s="37">
        <v>9.92</v>
      </c>
      <c r="F24623" s="38">
        <v>8155</v>
      </c>
      <c r="G24623" s="64" t="s">
        <v>23987</v>
      </c>
    </row>
    <row r="24624" spans="1:7" ht="22.5">
      <c r="A24624" s="8">
        <v>20220308</v>
      </c>
      <c r="B24624" s="3">
        <f t="shared" si="95"/>
        <v>44628</v>
      </c>
      <c r="C24624" s="8" t="s">
        <v>22063</v>
      </c>
      <c r="D24624" s="63" t="s">
        <v>26636</v>
      </c>
      <c r="E24624" s="37">
        <v>5.58</v>
      </c>
      <c r="F24624" s="38">
        <v>1503</v>
      </c>
      <c r="G24624" s="39" t="s">
        <v>28588</v>
      </c>
    </row>
    <row r="24625" spans="1:7" ht="22.5">
      <c r="A24625" s="8">
        <v>20220308</v>
      </c>
      <c r="B24625" s="3">
        <f t="shared" si="95"/>
        <v>44628</v>
      </c>
      <c r="C24625" s="8" t="s">
        <v>22063</v>
      </c>
      <c r="D24625" s="63" t="s">
        <v>18597</v>
      </c>
      <c r="E24625" s="37">
        <v>5.26</v>
      </c>
      <c r="F24625" s="38">
        <v>3126</v>
      </c>
      <c r="G24625" s="39" t="s">
        <v>1407</v>
      </c>
    </row>
    <row r="24626" spans="1:7">
      <c r="A24626" s="8">
        <v>20220308</v>
      </c>
      <c r="B24626" s="3">
        <f t="shared" si="95"/>
        <v>44628</v>
      </c>
      <c r="C24626" s="8" t="s">
        <v>22063</v>
      </c>
      <c r="D24626" s="63" t="s">
        <v>22006</v>
      </c>
      <c r="E24626" s="37">
        <v>3.77</v>
      </c>
      <c r="F24626" s="38">
        <v>1173</v>
      </c>
      <c r="G24626" s="39" t="s">
        <v>31243</v>
      </c>
    </row>
    <row r="24627" spans="1:7">
      <c r="A24627" s="8">
        <v>20220308</v>
      </c>
      <c r="B24627" s="3">
        <f t="shared" si="95"/>
        <v>44628</v>
      </c>
      <c r="C24627" s="8" t="s">
        <v>22063</v>
      </c>
      <c r="D24627" s="63" t="s">
        <v>18222</v>
      </c>
      <c r="E24627" s="37">
        <v>3.67</v>
      </c>
      <c r="F24627" s="37">
        <v>469</v>
      </c>
      <c r="G24627" s="39" t="s">
        <v>20204</v>
      </c>
    </row>
    <row r="24628" spans="1:7">
      <c r="A24628" s="8">
        <v>20220308</v>
      </c>
      <c r="B24628" s="3">
        <f t="shared" si="95"/>
        <v>44628</v>
      </c>
      <c r="C24628" s="8" t="s">
        <v>22063</v>
      </c>
      <c r="D24628" s="63" t="s">
        <v>21835</v>
      </c>
      <c r="E24628" s="37">
        <v>3.24</v>
      </c>
      <c r="F24628" s="38">
        <v>2457</v>
      </c>
      <c r="G24628" s="39" t="s">
        <v>31243</v>
      </c>
    </row>
    <row r="24629" spans="1:7" ht="22.5">
      <c r="A24629" s="8">
        <v>20220308</v>
      </c>
      <c r="B24629" s="3">
        <f t="shared" si="95"/>
        <v>44628</v>
      </c>
      <c r="C24629" s="8" t="s">
        <v>22063</v>
      </c>
      <c r="D24629" s="63" t="s">
        <v>7319</v>
      </c>
      <c r="E24629" s="37">
        <v>3</v>
      </c>
      <c r="F24629" s="37">
        <v>200</v>
      </c>
      <c r="G24629" s="39" t="s">
        <v>2536</v>
      </c>
    </row>
    <row r="24630" spans="1:7">
      <c r="A24630" s="8">
        <v>20220308</v>
      </c>
      <c r="B24630" s="3">
        <f t="shared" si="95"/>
        <v>44628</v>
      </c>
      <c r="C24630" s="8" t="s">
        <v>22063</v>
      </c>
      <c r="D24630" s="63" t="s">
        <v>7446</v>
      </c>
      <c r="E24630" s="37">
        <v>2.88</v>
      </c>
      <c r="F24630" s="38">
        <v>1426</v>
      </c>
      <c r="G24630" s="39" t="s">
        <v>31243</v>
      </c>
    </row>
    <row r="24631" spans="1:7" ht="22.5">
      <c r="A24631" s="8">
        <v>20220308</v>
      </c>
      <c r="B24631" s="3">
        <f t="shared" si="95"/>
        <v>44628</v>
      </c>
      <c r="C24631" s="8" t="s">
        <v>22063</v>
      </c>
      <c r="D24631" s="63" t="s">
        <v>5345</v>
      </c>
      <c r="E24631" s="37">
        <v>2.71</v>
      </c>
      <c r="F24631" s="37">
        <v>761</v>
      </c>
      <c r="G24631" s="39" t="s">
        <v>12748</v>
      </c>
    </row>
    <row r="24632" spans="1:7">
      <c r="A24632" s="8">
        <v>20220308</v>
      </c>
      <c r="B24632" s="3">
        <f t="shared" si="95"/>
        <v>44628</v>
      </c>
      <c r="C24632" s="8" t="s">
        <v>22063</v>
      </c>
      <c r="D24632" s="63" t="s">
        <v>5452</v>
      </c>
      <c r="E24632" s="37">
        <v>2.57</v>
      </c>
      <c r="F24632" s="38">
        <v>6548</v>
      </c>
      <c r="G24632" s="64" t="s">
        <v>12529</v>
      </c>
    </row>
    <row r="24633" spans="1:7" ht="22.5">
      <c r="A24633" s="8">
        <v>20220308</v>
      </c>
      <c r="B24633" s="3">
        <f t="shared" si="95"/>
        <v>44628</v>
      </c>
      <c r="C24633" s="8" t="s">
        <v>22063</v>
      </c>
      <c r="D24633" s="63" t="s">
        <v>18395</v>
      </c>
      <c r="E24633" s="37">
        <v>2.4</v>
      </c>
      <c r="F24633" s="38">
        <v>8453</v>
      </c>
      <c r="G24633" s="64" t="s">
        <v>26464</v>
      </c>
    </row>
    <row r="24634" spans="1:7">
      <c r="A24634" s="8">
        <v>20220308</v>
      </c>
      <c r="B24634" s="3">
        <f t="shared" si="95"/>
        <v>44628</v>
      </c>
      <c r="C24634" s="8" t="s">
        <v>22063</v>
      </c>
      <c r="D24634" s="63" t="s">
        <v>21963</v>
      </c>
      <c r="E24634" s="37">
        <v>2.19</v>
      </c>
      <c r="F24634" s="37">
        <v>207</v>
      </c>
      <c r="G24634" s="64" t="s">
        <v>23987</v>
      </c>
    </row>
    <row r="24635" spans="1:7">
      <c r="A24635" s="8">
        <v>20220308</v>
      </c>
      <c r="B24635" s="3">
        <f t="shared" si="95"/>
        <v>44628</v>
      </c>
      <c r="C24635" s="8" t="s">
        <v>22063</v>
      </c>
      <c r="D24635" s="63" t="s">
        <v>17983</v>
      </c>
      <c r="E24635" s="37">
        <v>1.6</v>
      </c>
      <c r="F24635" s="37">
        <v>899</v>
      </c>
      <c r="G24635" s="39" t="s">
        <v>15374</v>
      </c>
    </row>
    <row r="24636" spans="1:7">
      <c r="A24636" s="8">
        <v>20220308</v>
      </c>
      <c r="B24636" s="3">
        <f t="shared" si="95"/>
        <v>44628</v>
      </c>
      <c r="C24636" s="8" t="s">
        <v>22063</v>
      </c>
      <c r="D24636" s="63" t="s">
        <v>5002</v>
      </c>
      <c r="E24636" s="37">
        <v>1.42</v>
      </c>
      <c r="F24636" s="37">
        <v>838</v>
      </c>
      <c r="G24636" s="64" t="s">
        <v>146</v>
      </c>
    </row>
    <row r="24637" spans="1:7">
      <c r="A24637" s="8">
        <v>20220308</v>
      </c>
      <c r="B24637" s="3">
        <f t="shared" si="95"/>
        <v>44628</v>
      </c>
      <c r="C24637" s="8" t="s">
        <v>22063</v>
      </c>
      <c r="D24637" s="63" t="s">
        <v>17822</v>
      </c>
      <c r="E24637" s="37">
        <v>1.4</v>
      </c>
      <c r="F24637" s="38">
        <v>1152</v>
      </c>
      <c r="G24637" s="64" t="s">
        <v>146</v>
      </c>
    </row>
    <row r="24638" spans="1:7">
      <c r="A24638" s="8">
        <v>20220308</v>
      </c>
      <c r="B24638" s="3">
        <f t="shared" si="95"/>
        <v>44628</v>
      </c>
      <c r="C24638" s="8" t="s">
        <v>22063</v>
      </c>
      <c r="D24638" s="63" t="s">
        <v>26813</v>
      </c>
      <c r="E24638" s="37">
        <v>1.35</v>
      </c>
      <c r="F24638" s="38">
        <v>1404</v>
      </c>
      <c r="G24638" s="39" t="s">
        <v>15374</v>
      </c>
    </row>
    <row r="24639" spans="1:7">
      <c r="A24639" s="8">
        <v>202203010</v>
      </c>
      <c r="B24639" s="3">
        <f t="shared" si="95"/>
        <v>44630</v>
      </c>
      <c r="C24639" s="8" t="s">
        <v>21482</v>
      </c>
      <c r="D24639" s="63" t="s">
        <v>5167</v>
      </c>
      <c r="E24639" s="37">
        <v>30</v>
      </c>
      <c r="F24639" s="38">
        <v>26926</v>
      </c>
      <c r="G24639" s="64" t="s">
        <v>19873</v>
      </c>
    </row>
    <row r="24640" spans="1:7" ht="22.5">
      <c r="A24640" s="8">
        <v>202203010</v>
      </c>
      <c r="B24640" s="3">
        <f t="shared" si="95"/>
        <v>44630</v>
      </c>
      <c r="C24640" s="8" t="s">
        <v>21482</v>
      </c>
      <c r="D24640" s="63" t="s">
        <v>26607</v>
      </c>
      <c r="E24640" s="37">
        <v>29.89</v>
      </c>
      <c r="F24640" s="38">
        <v>256855</v>
      </c>
      <c r="G24640" s="64" t="s">
        <v>26448</v>
      </c>
    </row>
    <row r="24641" spans="1:7">
      <c r="A24641" s="8">
        <v>202203010</v>
      </c>
      <c r="B24641" s="3">
        <f t="shared" si="95"/>
        <v>44630</v>
      </c>
      <c r="C24641" s="8" t="s">
        <v>21482</v>
      </c>
      <c r="D24641" s="63" t="s">
        <v>7435</v>
      </c>
      <c r="E24641" s="37">
        <v>29.88</v>
      </c>
      <c r="F24641" s="38">
        <v>9452</v>
      </c>
      <c r="G24641" s="39" t="s">
        <v>25895</v>
      </c>
    </row>
    <row r="24642" spans="1:7" ht="22.5">
      <c r="A24642" s="8">
        <v>202203010</v>
      </c>
      <c r="B24642" s="3">
        <f t="shared" si="95"/>
        <v>44630</v>
      </c>
      <c r="C24642" s="8" t="s">
        <v>21482</v>
      </c>
      <c r="D24642" s="63" t="s">
        <v>18287</v>
      </c>
      <c r="E24642" s="37">
        <v>23.02</v>
      </c>
      <c r="F24642" s="38">
        <v>18350</v>
      </c>
      <c r="G24642" s="64" t="s">
        <v>1426</v>
      </c>
    </row>
    <row r="24643" spans="1:7">
      <c r="A24643" s="8">
        <v>202203010</v>
      </c>
      <c r="B24643" s="3">
        <f t="shared" si="95"/>
        <v>44630</v>
      </c>
      <c r="C24643" s="8" t="s">
        <v>21482</v>
      </c>
      <c r="D24643" s="63" t="s">
        <v>21867</v>
      </c>
      <c r="E24643" s="37">
        <v>19.559999999999999</v>
      </c>
      <c r="F24643" s="38">
        <v>59209</v>
      </c>
      <c r="G24643" s="64" t="s">
        <v>19873</v>
      </c>
    </row>
    <row r="24644" spans="1:7">
      <c r="A24644" s="8">
        <v>202203010</v>
      </c>
      <c r="B24644" s="3">
        <f t="shared" si="95"/>
        <v>44630</v>
      </c>
      <c r="C24644" s="8" t="s">
        <v>21482</v>
      </c>
      <c r="D24644" s="63" t="s">
        <v>26589</v>
      </c>
      <c r="E24644" s="37">
        <v>18.71</v>
      </c>
      <c r="F24644" s="38">
        <v>6300</v>
      </c>
      <c r="G24644" s="64" t="s">
        <v>16828</v>
      </c>
    </row>
    <row r="24645" spans="1:7">
      <c r="A24645" s="8">
        <v>202203010</v>
      </c>
      <c r="B24645" s="3">
        <f t="shared" si="95"/>
        <v>44630</v>
      </c>
      <c r="C24645" s="8" t="s">
        <v>21482</v>
      </c>
      <c r="D24645" s="63" t="s">
        <v>5569</v>
      </c>
      <c r="E24645" s="37">
        <v>18.37</v>
      </c>
      <c r="F24645" s="38">
        <v>23053</v>
      </c>
      <c r="G24645" s="64" t="s">
        <v>23843</v>
      </c>
    </row>
    <row r="24646" spans="1:7">
      <c r="A24646" s="8">
        <v>202203010</v>
      </c>
      <c r="B24646" s="3">
        <f t="shared" si="95"/>
        <v>44630</v>
      </c>
      <c r="C24646" s="8" t="s">
        <v>21482</v>
      </c>
      <c r="D24646" s="63" t="s">
        <v>7129</v>
      </c>
      <c r="E24646" s="37">
        <v>17.05</v>
      </c>
      <c r="F24646" s="38">
        <v>48707</v>
      </c>
      <c r="G24646" s="64" t="s">
        <v>12833</v>
      </c>
    </row>
    <row r="24647" spans="1:7">
      <c r="A24647" s="8">
        <v>202203010</v>
      </c>
      <c r="B24647" s="3">
        <f t="shared" si="95"/>
        <v>44630</v>
      </c>
      <c r="C24647" s="8" t="s">
        <v>21482</v>
      </c>
      <c r="D24647" s="63" t="s">
        <v>18373</v>
      </c>
      <c r="E24647" s="37">
        <v>15.93</v>
      </c>
      <c r="F24647" s="38">
        <v>581401</v>
      </c>
      <c r="G24647" s="64" t="s">
        <v>27344</v>
      </c>
    </row>
    <row r="24648" spans="1:7" ht="22.5">
      <c r="A24648" s="8">
        <v>202203010</v>
      </c>
      <c r="B24648" s="3">
        <f t="shared" si="95"/>
        <v>44630</v>
      </c>
      <c r="C24648" s="8" t="s">
        <v>21482</v>
      </c>
      <c r="D24648" s="63" t="s">
        <v>22006</v>
      </c>
      <c r="E24648" s="37">
        <v>14.72</v>
      </c>
      <c r="F24648" s="38">
        <v>147538</v>
      </c>
      <c r="G24648" s="64" t="s">
        <v>13342</v>
      </c>
    </row>
    <row r="24649" spans="1:7" ht="22.5">
      <c r="A24649" s="8">
        <v>202203010</v>
      </c>
      <c r="B24649" s="3">
        <f t="shared" si="95"/>
        <v>44630</v>
      </c>
      <c r="C24649" s="8" t="s">
        <v>21482</v>
      </c>
      <c r="D24649" s="63" t="s">
        <v>5421</v>
      </c>
      <c r="E24649" s="37">
        <v>13.73</v>
      </c>
      <c r="F24649" s="38">
        <v>7703</v>
      </c>
      <c r="G24649" s="39" t="s">
        <v>20373</v>
      </c>
    </row>
    <row r="24650" spans="1:7" ht="22.5">
      <c r="A24650" s="8">
        <v>202203010</v>
      </c>
      <c r="B24650" s="3">
        <f t="shared" si="95"/>
        <v>44630</v>
      </c>
      <c r="C24650" s="8" t="s">
        <v>21482</v>
      </c>
      <c r="D24650" s="63" t="s">
        <v>5040</v>
      </c>
      <c r="E24650" s="37">
        <v>13.51</v>
      </c>
      <c r="F24650" s="38">
        <v>90592</v>
      </c>
      <c r="G24650" s="39" t="s">
        <v>395</v>
      </c>
    </row>
    <row r="24651" spans="1:7">
      <c r="A24651" s="8">
        <v>202203010</v>
      </c>
      <c r="B24651" s="3">
        <f t="shared" si="95"/>
        <v>44630</v>
      </c>
      <c r="C24651" s="8" t="s">
        <v>21482</v>
      </c>
      <c r="D24651" s="63" t="s">
        <v>17965</v>
      </c>
      <c r="E24651" s="37">
        <v>12.71</v>
      </c>
      <c r="F24651" s="38">
        <v>68841</v>
      </c>
      <c r="G24651" s="64" t="s">
        <v>28623</v>
      </c>
    </row>
    <row r="24652" spans="1:7">
      <c r="A24652" s="8">
        <v>202203010</v>
      </c>
      <c r="B24652" s="3">
        <f t="shared" si="95"/>
        <v>44630</v>
      </c>
      <c r="C24652" s="8" t="s">
        <v>21482</v>
      </c>
      <c r="D24652" s="63" t="s">
        <v>7227</v>
      </c>
      <c r="E24652" s="37">
        <v>11.6</v>
      </c>
      <c r="F24652" s="38">
        <v>98722</v>
      </c>
      <c r="G24652" s="64" t="s">
        <v>30739</v>
      </c>
    </row>
    <row r="24653" spans="1:7" ht="22.5">
      <c r="A24653" s="8">
        <v>202203010</v>
      </c>
      <c r="B24653" s="3">
        <f t="shared" si="95"/>
        <v>44630</v>
      </c>
      <c r="C24653" s="8" t="s">
        <v>21482</v>
      </c>
      <c r="D24653" s="63" t="s">
        <v>5175</v>
      </c>
      <c r="E24653" s="37">
        <v>11.48</v>
      </c>
      <c r="F24653" s="38">
        <v>24118</v>
      </c>
      <c r="G24653" s="64" t="s">
        <v>986</v>
      </c>
    </row>
    <row r="24654" spans="1:7">
      <c r="A24654" s="8">
        <v>202203010</v>
      </c>
      <c r="B24654" s="3">
        <f t="shared" si="95"/>
        <v>44630</v>
      </c>
      <c r="C24654" s="8" t="s">
        <v>21482</v>
      </c>
      <c r="D24654" s="63" t="s">
        <v>5291</v>
      </c>
      <c r="E24654" s="37">
        <v>11.41</v>
      </c>
      <c r="F24654" s="38">
        <v>29182</v>
      </c>
      <c r="G24654" s="64" t="s">
        <v>28623</v>
      </c>
    </row>
    <row r="24655" spans="1:7">
      <c r="A24655" s="8">
        <v>202203010</v>
      </c>
      <c r="B24655" s="3">
        <f t="shared" si="95"/>
        <v>44630</v>
      </c>
      <c r="C24655" s="8" t="s">
        <v>21482</v>
      </c>
      <c r="D24655" s="63" t="s">
        <v>5489</v>
      </c>
      <c r="E24655" s="37">
        <v>11.4</v>
      </c>
      <c r="F24655" s="38">
        <v>43780</v>
      </c>
      <c r="G24655" s="39" t="s">
        <v>6814</v>
      </c>
    </row>
    <row r="24656" spans="1:7">
      <c r="A24656" s="8">
        <v>202203010</v>
      </c>
      <c r="B24656" s="3">
        <f t="shared" si="95"/>
        <v>44630</v>
      </c>
      <c r="C24656" s="8" t="s">
        <v>21482</v>
      </c>
      <c r="D24656" s="63" t="s">
        <v>5122</v>
      </c>
      <c r="E24656" s="37">
        <v>11.16</v>
      </c>
      <c r="F24656" s="38">
        <v>12103</v>
      </c>
      <c r="G24656" s="64" t="s">
        <v>7787</v>
      </c>
    </row>
    <row r="24657" spans="1:7">
      <c r="A24657" s="8">
        <v>202203010</v>
      </c>
      <c r="B24657" s="3">
        <f t="shared" si="95"/>
        <v>44630</v>
      </c>
      <c r="C24657" s="8" t="s">
        <v>21482</v>
      </c>
      <c r="D24657" s="63" t="s">
        <v>5434</v>
      </c>
      <c r="E24657" s="37">
        <v>10.37</v>
      </c>
      <c r="F24657" s="38">
        <v>4726</v>
      </c>
      <c r="G24657" s="64" t="s">
        <v>20009</v>
      </c>
    </row>
    <row r="24658" spans="1:7">
      <c r="A24658" s="8">
        <v>202203010</v>
      </c>
      <c r="B24658" s="3">
        <f t="shared" si="95"/>
        <v>44630</v>
      </c>
      <c r="C24658" s="8" t="s">
        <v>21482</v>
      </c>
      <c r="D24658" s="63" t="s">
        <v>7171</v>
      </c>
      <c r="E24658" s="37">
        <v>9.66</v>
      </c>
      <c r="F24658" s="38">
        <v>152733</v>
      </c>
      <c r="G24658" s="64" t="s">
        <v>23988</v>
      </c>
    </row>
    <row r="24659" spans="1:7">
      <c r="A24659" s="8">
        <v>202203010</v>
      </c>
      <c r="B24659" s="3">
        <f t="shared" si="95"/>
        <v>44630</v>
      </c>
      <c r="C24659" s="8" t="s">
        <v>21482</v>
      </c>
      <c r="D24659" s="63" t="s">
        <v>7568</v>
      </c>
      <c r="E24659" s="37">
        <v>9.56</v>
      </c>
      <c r="F24659" s="38">
        <v>21899</v>
      </c>
      <c r="G24659" s="64" t="s">
        <v>3971</v>
      </c>
    </row>
    <row r="24660" spans="1:7">
      <c r="A24660" s="8">
        <v>202203010</v>
      </c>
      <c r="B24660" s="3">
        <f t="shared" si="95"/>
        <v>44630</v>
      </c>
      <c r="C24660" s="8" t="s">
        <v>21482</v>
      </c>
      <c r="D24660" s="63" t="s">
        <v>4866</v>
      </c>
      <c r="E24660" s="37">
        <v>9.5500000000000007</v>
      </c>
      <c r="F24660" s="38">
        <v>10133</v>
      </c>
      <c r="G24660" s="64" t="s">
        <v>22432</v>
      </c>
    </row>
    <row r="24661" spans="1:7">
      <c r="A24661" s="8">
        <v>202203010</v>
      </c>
      <c r="B24661" s="3">
        <f t="shared" si="95"/>
        <v>44630</v>
      </c>
      <c r="C24661" s="8" t="s">
        <v>21482</v>
      </c>
      <c r="D24661" s="63" t="s">
        <v>7323</v>
      </c>
      <c r="E24661" s="37">
        <v>9.07</v>
      </c>
      <c r="F24661" s="38">
        <v>19092</v>
      </c>
      <c r="G24661" s="64" t="s">
        <v>8978</v>
      </c>
    </row>
    <row r="24662" spans="1:7">
      <c r="A24662" s="8">
        <v>202203010</v>
      </c>
      <c r="B24662" s="3">
        <f t="shared" si="95"/>
        <v>44630</v>
      </c>
      <c r="C24662" s="8" t="s">
        <v>21482</v>
      </c>
      <c r="D24662" s="63" t="s">
        <v>17804</v>
      </c>
      <c r="E24662" s="37">
        <v>8.94</v>
      </c>
      <c r="F24662" s="38">
        <v>120618</v>
      </c>
      <c r="G24662" s="64" t="s">
        <v>15242</v>
      </c>
    </row>
    <row r="24663" spans="1:7">
      <c r="A24663" s="8">
        <v>202203010</v>
      </c>
      <c r="B24663" s="3">
        <f t="shared" si="95"/>
        <v>44630</v>
      </c>
      <c r="C24663" s="8" t="s">
        <v>21482</v>
      </c>
      <c r="D24663" s="63" t="s">
        <v>26807</v>
      </c>
      <c r="E24663" s="37">
        <v>8.5399999999999991</v>
      </c>
      <c r="F24663" s="38">
        <v>502345</v>
      </c>
      <c r="G24663" s="64" t="s">
        <v>24518</v>
      </c>
    </row>
    <row r="24664" spans="1:7">
      <c r="A24664" s="8">
        <v>202203010</v>
      </c>
      <c r="B24664" s="3">
        <f t="shared" si="95"/>
        <v>44630</v>
      </c>
      <c r="C24664" s="8" t="s">
        <v>22063</v>
      </c>
      <c r="D24664" s="63" t="s">
        <v>4950</v>
      </c>
      <c r="E24664" s="37">
        <v>9.8699999999999992</v>
      </c>
      <c r="F24664" s="37">
        <v>904</v>
      </c>
      <c r="G24664" s="64" t="s">
        <v>20009</v>
      </c>
    </row>
    <row r="24665" spans="1:7">
      <c r="A24665" s="8">
        <v>202203010</v>
      </c>
      <c r="B24665" s="3">
        <f t="shared" si="95"/>
        <v>44630</v>
      </c>
      <c r="C24665" s="8" t="s">
        <v>22063</v>
      </c>
      <c r="D24665" s="63" t="s">
        <v>4994</v>
      </c>
      <c r="E24665" s="37">
        <v>8.2799999999999994</v>
      </c>
      <c r="F24665" s="38">
        <v>2575</v>
      </c>
      <c r="G24665" s="64" t="s">
        <v>16233</v>
      </c>
    </row>
    <row r="24666" spans="1:7">
      <c r="A24666" s="8">
        <v>202203010</v>
      </c>
      <c r="B24666" s="3">
        <f t="shared" si="95"/>
        <v>44630</v>
      </c>
      <c r="C24666" s="8" t="s">
        <v>22063</v>
      </c>
      <c r="D24666" s="63" t="s">
        <v>22060</v>
      </c>
      <c r="E24666" s="37">
        <v>6.23</v>
      </c>
      <c r="F24666" s="38">
        <v>2292</v>
      </c>
      <c r="G24666" s="39" t="s">
        <v>13720</v>
      </c>
    </row>
    <row r="24667" spans="1:7">
      <c r="A24667" s="8">
        <v>202203010</v>
      </c>
      <c r="B24667" s="3">
        <f t="shared" si="95"/>
        <v>44630</v>
      </c>
      <c r="C24667" s="8" t="s">
        <v>22063</v>
      </c>
      <c r="D24667" s="63" t="s">
        <v>18413</v>
      </c>
      <c r="E24667" s="37">
        <v>5.56</v>
      </c>
      <c r="F24667" s="38">
        <v>1976</v>
      </c>
      <c r="G24667" s="64" t="s">
        <v>16233</v>
      </c>
    </row>
    <row r="24668" spans="1:7" ht="22.5">
      <c r="A24668" s="8">
        <v>202203010</v>
      </c>
      <c r="B24668" s="3">
        <f t="shared" si="95"/>
        <v>44630</v>
      </c>
      <c r="C24668" s="8" t="s">
        <v>22063</v>
      </c>
      <c r="D24668" s="63" t="s">
        <v>26659</v>
      </c>
      <c r="E24668" s="37">
        <v>3.82</v>
      </c>
      <c r="F24668" s="37">
        <v>612</v>
      </c>
      <c r="G24668" s="39" t="s">
        <v>24576</v>
      </c>
    </row>
    <row r="24669" spans="1:7">
      <c r="A24669" s="8">
        <v>202203010</v>
      </c>
      <c r="B24669" s="3">
        <f t="shared" si="95"/>
        <v>44630</v>
      </c>
      <c r="C24669" s="8" t="s">
        <v>22063</v>
      </c>
      <c r="D24669" s="63" t="s">
        <v>7136</v>
      </c>
      <c r="E24669" s="37">
        <v>3.08</v>
      </c>
      <c r="F24669" s="38">
        <v>3719</v>
      </c>
      <c r="G24669" s="64" t="s">
        <v>15262</v>
      </c>
    </row>
    <row r="24670" spans="1:7">
      <c r="A24670" s="8">
        <v>202203010</v>
      </c>
      <c r="B24670" s="3">
        <f t="shared" si="95"/>
        <v>44630</v>
      </c>
      <c r="C24670" s="8" t="s">
        <v>22063</v>
      </c>
      <c r="D24670" s="63" t="s">
        <v>26768</v>
      </c>
      <c r="E24670" s="37">
        <v>2.92</v>
      </c>
      <c r="F24670" s="37">
        <v>729</v>
      </c>
      <c r="G24670" s="64" t="s">
        <v>9745</v>
      </c>
    </row>
    <row r="24671" spans="1:7">
      <c r="A24671" s="8">
        <v>202203010</v>
      </c>
      <c r="B24671" s="3">
        <f t="shared" si="95"/>
        <v>44630</v>
      </c>
      <c r="C24671" s="8" t="s">
        <v>22063</v>
      </c>
      <c r="D24671" s="63" t="s">
        <v>22006</v>
      </c>
      <c r="E24671" s="37">
        <v>2.85</v>
      </c>
      <c r="F24671" s="38">
        <v>2591</v>
      </c>
      <c r="G24671" s="64" t="s">
        <v>9378</v>
      </c>
    </row>
    <row r="24672" spans="1:7">
      <c r="A24672" s="8">
        <v>202203010</v>
      </c>
      <c r="B24672" s="3">
        <f t="shared" si="95"/>
        <v>44630</v>
      </c>
      <c r="C24672" s="8" t="s">
        <v>22063</v>
      </c>
      <c r="D24672" s="63" t="s">
        <v>21527</v>
      </c>
      <c r="E24672" s="37">
        <v>2.69</v>
      </c>
      <c r="F24672" s="37">
        <v>167</v>
      </c>
      <c r="G24672" s="39" t="s">
        <v>26985</v>
      </c>
    </row>
    <row r="24673" spans="1:7">
      <c r="A24673" s="8">
        <v>202203010</v>
      </c>
      <c r="B24673" s="3">
        <f t="shared" si="95"/>
        <v>44630</v>
      </c>
      <c r="C24673" s="8" t="s">
        <v>22063</v>
      </c>
      <c r="D24673" s="63" t="s">
        <v>18263</v>
      </c>
      <c r="E24673" s="37">
        <v>2.42</v>
      </c>
      <c r="F24673" s="38">
        <v>4842</v>
      </c>
      <c r="G24673" s="39" t="s">
        <v>27277</v>
      </c>
    </row>
    <row r="24674" spans="1:7">
      <c r="A24674" s="8">
        <v>202203010</v>
      </c>
      <c r="B24674" s="3">
        <f t="shared" si="95"/>
        <v>44630</v>
      </c>
      <c r="C24674" s="8" t="s">
        <v>22063</v>
      </c>
      <c r="D24674" s="63" t="s">
        <v>18281</v>
      </c>
      <c r="E24674" s="37">
        <v>1.79</v>
      </c>
      <c r="F24674" s="38">
        <v>1074</v>
      </c>
      <c r="G24674" s="64" t="s">
        <v>9745</v>
      </c>
    </row>
    <row r="24675" spans="1:7">
      <c r="A24675" s="8">
        <v>202203010</v>
      </c>
      <c r="B24675" s="3">
        <f t="shared" si="95"/>
        <v>44630</v>
      </c>
      <c r="C24675" s="8" t="s">
        <v>22063</v>
      </c>
      <c r="D24675" s="63" t="s">
        <v>18058</v>
      </c>
      <c r="E24675" s="37">
        <v>1.74</v>
      </c>
      <c r="F24675" s="37">
        <v>883</v>
      </c>
      <c r="G24675" s="64" t="s">
        <v>15262</v>
      </c>
    </row>
    <row r="24676" spans="1:7">
      <c r="A24676" s="8">
        <v>202203010</v>
      </c>
      <c r="B24676" s="3">
        <f t="shared" si="95"/>
        <v>44630</v>
      </c>
      <c r="C24676" s="8" t="s">
        <v>22063</v>
      </c>
      <c r="D24676" s="63" t="s">
        <v>5019</v>
      </c>
      <c r="E24676" s="37">
        <v>0.56000000000000005</v>
      </c>
      <c r="F24676" s="37">
        <v>920</v>
      </c>
      <c r="G24676" s="64" t="s">
        <v>12239</v>
      </c>
    </row>
    <row r="24677" spans="1:7" ht="22.5">
      <c r="A24677" s="8">
        <v>20220311</v>
      </c>
      <c r="B24677" s="3">
        <f t="shared" si="95"/>
        <v>44631</v>
      </c>
      <c r="C24677" s="8" t="s">
        <v>21482</v>
      </c>
      <c r="D24677" s="63" t="s">
        <v>18239</v>
      </c>
      <c r="E24677" s="37">
        <v>29.96</v>
      </c>
      <c r="F24677" s="38">
        <v>32771</v>
      </c>
      <c r="G24677" s="64" t="s">
        <v>22116</v>
      </c>
    </row>
    <row r="24678" spans="1:7">
      <c r="A24678" s="8">
        <v>20220311</v>
      </c>
      <c r="B24678" s="3">
        <f t="shared" si="95"/>
        <v>44631</v>
      </c>
      <c r="C24678" s="8" t="s">
        <v>21482</v>
      </c>
      <c r="D24678" s="63" t="s">
        <v>21516</v>
      </c>
      <c r="E24678" s="37">
        <v>29.9</v>
      </c>
      <c r="F24678" s="38">
        <v>1370</v>
      </c>
      <c r="G24678" s="64" t="s">
        <v>19711</v>
      </c>
    </row>
    <row r="24679" spans="1:7">
      <c r="A24679" s="8">
        <v>20220311</v>
      </c>
      <c r="B24679" s="3">
        <f t="shared" si="95"/>
        <v>44631</v>
      </c>
      <c r="C24679" s="8" t="s">
        <v>21482</v>
      </c>
      <c r="D24679" s="63" t="s">
        <v>7581</v>
      </c>
      <c r="E24679" s="37">
        <v>29.84</v>
      </c>
      <c r="F24679" s="38">
        <v>228834</v>
      </c>
      <c r="G24679" s="64" t="s">
        <v>22167</v>
      </c>
    </row>
    <row r="24680" spans="1:7">
      <c r="A24680" s="8">
        <v>20220311</v>
      </c>
      <c r="B24680" s="3">
        <f t="shared" si="95"/>
        <v>44631</v>
      </c>
      <c r="C24680" s="8" t="s">
        <v>21482</v>
      </c>
      <c r="D24680" s="63" t="s">
        <v>7568</v>
      </c>
      <c r="E24680" s="37">
        <v>29.84</v>
      </c>
      <c r="F24680" s="38">
        <v>46502</v>
      </c>
      <c r="G24680" s="64" t="s">
        <v>2354</v>
      </c>
    </row>
    <row r="24681" spans="1:7">
      <c r="A24681" s="8">
        <v>20220311</v>
      </c>
      <c r="B24681" s="3">
        <f t="shared" si="95"/>
        <v>44631</v>
      </c>
      <c r="C24681" s="8" t="s">
        <v>21482</v>
      </c>
      <c r="D24681" s="63" t="s">
        <v>26759</v>
      </c>
      <c r="E24681" s="37">
        <v>29.83</v>
      </c>
      <c r="F24681" s="38">
        <v>468889</v>
      </c>
      <c r="G24681" s="64" t="s">
        <v>22167</v>
      </c>
    </row>
    <row r="24682" spans="1:7" ht="33.75">
      <c r="A24682" s="8">
        <v>20220311</v>
      </c>
      <c r="B24682" s="3">
        <f t="shared" si="95"/>
        <v>44631</v>
      </c>
      <c r="C24682" s="8" t="s">
        <v>21482</v>
      </c>
      <c r="D24682" s="63" t="s">
        <v>7435</v>
      </c>
      <c r="E24682" s="37">
        <v>29.71</v>
      </c>
      <c r="F24682" s="38">
        <v>3827</v>
      </c>
      <c r="G24682" s="39" t="s">
        <v>352</v>
      </c>
    </row>
    <row r="24683" spans="1:7">
      <c r="A24683" s="8">
        <v>20220311</v>
      </c>
      <c r="B24683" s="3">
        <f t="shared" si="95"/>
        <v>44631</v>
      </c>
      <c r="C24683" s="8" t="s">
        <v>21482</v>
      </c>
      <c r="D24683" s="63" t="s">
        <v>21554</v>
      </c>
      <c r="E24683" s="37">
        <v>25</v>
      </c>
      <c r="F24683" s="38">
        <v>82067</v>
      </c>
      <c r="G24683" s="64" t="s">
        <v>20064</v>
      </c>
    </row>
    <row r="24684" spans="1:7">
      <c r="A24684" s="8">
        <v>20220311</v>
      </c>
      <c r="B24684" s="3">
        <f t="shared" si="95"/>
        <v>44631</v>
      </c>
      <c r="C24684" s="8" t="s">
        <v>21482</v>
      </c>
      <c r="D24684" s="63" t="s">
        <v>18504</v>
      </c>
      <c r="E24684" s="37">
        <v>21.64</v>
      </c>
      <c r="F24684" s="38">
        <v>81017</v>
      </c>
      <c r="G24684" s="64" t="s">
        <v>22167</v>
      </c>
    </row>
    <row r="24685" spans="1:7">
      <c r="A24685" s="8">
        <v>20220311</v>
      </c>
      <c r="B24685" s="3">
        <f t="shared" si="95"/>
        <v>44631</v>
      </c>
      <c r="C24685" s="8" t="s">
        <v>21482</v>
      </c>
      <c r="D24685" s="63" t="s">
        <v>18344</v>
      </c>
      <c r="E24685" s="37">
        <v>21.48</v>
      </c>
      <c r="F24685" s="38">
        <v>41791</v>
      </c>
      <c r="G24685" s="64" t="s">
        <v>15279</v>
      </c>
    </row>
    <row r="24686" spans="1:7">
      <c r="A24686" s="8">
        <v>20220311</v>
      </c>
      <c r="B24686" s="3">
        <f t="shared" si="95"/>
        <v>44631</v>
      </c>
      <c r="C24686" s="8" t="s">
        <v>21482</v>
      </c>
      <c r="D24686" s="63" t="s">
        <v>26577</v>
      </c>
      <c r="E24686" s="37">
        <v>21.11</v>
      </c>
      <c r="F24686" s="38">
        <v>64404</v>
      </c>
      <c r="G24686" s="64" t="s">
        <v>22167</v>
      </c>
    </row>
    <row r="24687" spans="1:7" ht="22.5">
      <c r="A24687" s="8">
        <v>20220311</v>
      </c>
      <c r="B24687" s="3">
        <f t="shared" si="95"/>
        <v>44631</v>
      </c>
      <c r="C24687" s="8" t="s">
        <v>21482</v>
      </c>
      <c r="D24687" s="63" t="s">
        <v>4941</v>
      </c>
      <c r="E24687" s="37">
        <v>20.53</v>
      </c>
      <c r="F24687" s="38">
        <v>186387</v>
      </c>
      <c r="G24687" s="39" t="s">
        <v>16672</v>
      </c>
    </row>
    <row r="24688" spans="1:7">
      <c r="A24688" s="8">
        <v>20220311</v>
      </c>
      <c r="B24688" s="3">
        <f t="shared" si="95"/>
        <v>44631</v>
      </c>
      <c r="C24688" s="8" t="s">
        <v>21482</v>
      </c>
      <c r="D24688" s="63" t="s">
        <v>8204</v>
      </c>
      <c r="E24688" s="37">
        <v>19.75</v>
      </c>
      <c r="F24688" s="38">
        <v>21186</v>
      </c>
      <c r="G24688" s="39" t="s">
        <v>3014</v>
      </c>
    </row>
    <row r="24689" spans="1:7" ht="22.5">
      <c r="A24689" s="8">
        <v>20220311</v>
      </c>
      <c r="B24689" s="3">
        <f t="shared" si="95"/>
        <v>44631</v>
      </c>
      <c r="C24689" s="8" t="s">
        <v>21482</v>
      </c>
      <c r="D24689" s="63" t="s">
        <v>5210</v>
      </c>
      <c r="E24689" s="37">
        <v>17.239999999999998</v>
      </c>
      <c r="F24689" s="38">
        <v>162772</v>
      </c>
      <c r="G24689" s="64" t="s">
        <v>12098</v>
      </c>
    </row>
    <row r="24690" spans="1:7" ht="22.5">
      <c r="A24690" s="8">
        <v>20220311</v>
      </c>
      <c r="B24690" s="3">
        <f t="shared" si="95"/>
        <v>44631</v>
      </c>
      <c r="C24690" s="8" t="s">
        <v>21482</v>
      </c>
      <c r="D24690" s="63" t="s">
        <v>21846</v>
      </c>
      <c r="E24690" s="37">
        <v>17.21</v>
      </c>
      <c r="F24690" s="38">
        <v>300524</v>
      </c>
      <c r="G24690" s="64" t="s">
        <v>1770</v>
      </c>
    </row>
    <row r="24691" spans="1:7" ht="22.5">
      <c r="A24691" s="8">
        <v>20220311</v>
      </c>
      <c r="B24691" s="3">
        <f t="shared" si="95"/>
        <v>44631</v>
      </c>
      <c r="C24691" s="8" t="s">
        <v>21482</v>
      </c>
      <c r="D24691" s="63" t="s">
        <v>5291</v>
      </c>
      <c r="E24691" s="37">
        <v>16.48</v>
      </c>
      <c r="F24691" s="38">
        <v>80875</v>
      </c>
      <c r="G24691" s="64" t="s">
        <v>7664</v>
      </c>
    </row>
    <row r="24692" spans="1:7">
      <c r="A24692" s="8">
        <v>20220311</v>
      </c>
      <c r="B24692" s="3">
        <f t="shared" si="95"/>
        <v>44631</v>
      </c>
      <c r="C24692" s="8" t="s">
        <v>21482</v>
      </c>
      <c r="D24692" s="63" t="s">
        <v>4850</v>
      </c>
      <c r="E24692" s="37">
        <v>16.47</v>
      </c>
      <c r="F24692" s="38">
        <v>101984</v>
      </c>
      <c r="G24692" s="64" t="s">
        <v>22167</v>
      </c>
    </row>
    <row r="24693" spans="1:7">
      <c r="A24693" s="8">
        <v>20220311</v>
      </c>
      <c r="B24693" s="3">
        <f t="shared" si="95"/>
        <v>44631</v>
      </c>
      <c r="C24693" s="8" t="s">
        <v>21482</v>
      </c>
      <c r="D24693" s="63" t="s">
        <v>5167</v>
      </c>
      <c r="E24693" s="37">
        <v>15.93</v>
      </c>
      <c r="F24693" s="38">
        <v>111407</v>
      </c>
      <c r="G24693" s="64" t="s">
        <v>19711</v>
      </c>
    </row>
    <row r="24694" spans="1:7">
      <c r="A24694" s="8">
        <v>20220311</v>
      </c>
      <c r="B24694" s="3">
        <f t="shared" si="95"/>
        <v>44631</v>
      </c>
      <c r="C24694" s="8" t="s">
        <v>21482</v>
      </c>
      <c r="D24694" s="63" t="s">
        <v>7144</v>
      </c>
      <c r="E24694" s="37">
        <v>15.93</v>
      </c>
      <c r="F24694" s="38">
        <v>253796</v>
      </c>
      <c r="G24694" s="64" t="s">
        <v>14070</v>
      </c>
    </row>
    <row r="24695" spans="1:7">
      <c r="A24695" s="8">
        <v>20220311</v>
      </c>
      <c r="B24695" s="3">
        <f t="shared" si="95"/>
        <v>44631</v>
      </c>
      <c r="C24695" s="8" t="s">
        <v>21482</v>
      </c>
      <c r="D24695" s="63" t="s">
        <v>5146</v>
      </c>
      <c r="E24695" s="37">
        <v>15.9</v>
      </c>
      <c r="F24695" s="38">
        <v>12573</v>
      </c>
      <c r="G24695" s="64" t="s">
        <v>22167</v>
      </c>
    </row>
    <row r="24696" spans="1:7">
      <c r="A24696" s="8">
        <v>20220311</v>
      </c>
      <c r="B24696" s="3">
        <f t="shared" si="95"/>
        <v>44631</v>
      </c>
      <c r="C24696" s="8" t="s">
        <v>21482</v>
      </c>
      <c r="D24696" s="63" t="s">
        <v>17975</v>
      </c>
      <c r="E24696" s="37">
        <v>15.49</v>
      </c>
      <c r="F24696" s="38">
        <v>40514</v>
      </c>
      <c r="G24696" s="39" t="s">
        <v>1438</v>
      </c>
    </row>
    <row r="24697" spans="1:7">
      <c r="A24697" s="8">
        <v>20220311</v>
      </c>
      <c r="B24697" s="3">
        <f t="shared" si="95"/>
        <v>44631</v>
      </c>
      <c r="C24697" s="8" t="s">
        <v>21482</v>
      </c>
      <c r="D24697" s="63" t="s">
        <v>21609</v>
      </c>
      <c r="E24697" s="37">
        <v>14.19</v>
      </c>
      <c r="F24697" s="38">
        <v>138333</v>
      </c>
      <c r="G24697" s="64" t="s">
        <v>22167</v>
      </c>
    </row>
    <row r="24698" spans="1:7">
      <c r="A24698" s="8">
        <v>20220311</v>
      </c>
      <c r="B24698" s="3">
        <f t="shared" si="95"/>
        <v>44631</v>
      </c>
      <c r="C24698" s="8" t="s">
        <v>21482</v>
      </c>
      <c r="D24698" s="63" t="s">
        <v>17965</v>
      </c>
      <c r="E24698" s="37">
        <v>13.72</v>
      </c>
      <c r="F24698" s="38">
        <v>152276</v>
      </c>
      <c r="G24698" s="39" t="s">
        <v>1438</v>
      </c>
    </row>
    <row r="24699" spans="1:7">
      <c r="A24699" s="8">
        <v>20220311</v>
      </c>
      <c r="B24699" s="3">
        <f t="shared" si="95"/>
        <v>44631</v>
      </c>
      <c r="C24699" s="8" t="s">
        <v>21482</v>
      </c>
      <c r="D24699" s="63" t="s">
        <v>5080</v>
      </c>
      <c r="E24699" s="37">
        <v>12.46</v>
      </c>
      <c r="F24699" s="38">
        <v>95964</v>
      </c>
      <c r="G24699" s="64" t="s">
        <v>19711</v>
      </c>
    </row>
    <row r="24700" spans="1:7">
      <c r="A24700" s="8">
        <v>20220311</v>
      </c>
      <c r="B24700" s="3">
        <f t="shared" si="95"/>
        <v>44631</v>
      </c>
      <c r="C24700" s="8" t="s">
        <v>21482</v>
      </c>
      <c r="D24700" s="63" t="s">
        <v>5628</v>
      </c>
      <c r="E24700" s="37">
        <v>11.85</v>
      </c>
      <c r="F24700" s="38">
        <v>97579</v>
      </c>
      <c r="G24700" s="64" t="s">
        <v>22167</v>
      </c>
    </row>
    <row r="24701" spans="1:7">
      <c r="A24701" s="8">
        <v>20220311</v>
      </c>
      <c r="B24701" s="3">
        <f t="shared" si="95"/>
        <v>44631</v>
      </c>
      <c r="C24701" s="8" t="s">
        <v>21482</v>
      </c>
      <c r="D24701" s="63" t="s">
        <v>4950</v>
      </c>
      <c r="E24701" s="37">
        <v>11.69</v>
      </c>
      <c r="F24701" s="38">
        <v>48300</v>
      </c>
      <c r="G24701" s="64" t="s">
        <v>15665</v>
      </c>
    </row>
    <row r="24702" spans="1:7">
      <c r="A24702" s="8">
        <v>20220311</v>
      </c>
      <c r="B24702" s="3">
        <f t="shared" si="95"/>
        <v>44631</v>
      </c>
      <c r="C24702" s="8" t="s">
        <v>21482</v>
      </c>
      <c r="D24702" s="63" t="s">
        <v>21559</v>
      </c>
      <c r="E24702" s="37">
        <v>11.14</v>
      </c>
      <c r="F24702" s="38">
        <v>20932</v>
      </c>
      <c r="G24702" s="64" t="s">
        <v>15665</v>
      </c>
    </row>
    <row r="24703" spans="1:7">
      <c r="A24703" s="8">
        <v>20220311</v>
      </c>
      <c r="B24703" s="3">
        <f t="shared" si="95"/>
        <v>44631</v>
      </c>
      <c r="C24703" s="8" t="s">
        <v>21482</v>
      </c>
      <c r="D24703" s="63" t="s">
        <v>21878</v>
      </c>
      <c r="E24703" s="37">
        <v>11.02</v>
      </c>
      <c r="F24703" s="38">
        <v>32771</v>
      </c>
      <c r="G24703" s="64" t="s">
        <v>14070</v>
      </c>
    </row>
    <row r="24704" spans="1:7">
      <c r="A24704" s="8">
        <v>20220311</v>
      </c>
      <c r="B24704" s="3">
        <f t="shared" si="95"/>
        <v>44631</v>
      </c>
      <c r="C24704" s="8" t="s">
        <v>21482</v>
      </c>
      <c r="D24704" s="63" t="s">
        <v>7539</v>
      </c>
      <c r="E24704" s="37">
        <v>10.92</v>
      </c>
      <c r="F24704" s="38">
        <v>10211</v>
      </c>
      <c r="G24704" s="64" t="s">
        <v>19711</v>
      </c>
    </row>
    <row r="24705" spans="1:7">
      <c r="A24705" s="8">
        <v>20220311</v>
      </c>
      <c r="B24705" s="3">
        <f t="shared" si="95"/>
        <v>44631</v>
      </c>
      <c r="C24705" s="8" t="s">
        <v>21482</v>
      </c>
      <c r="D24705" s="63" t="s">
        <v>17831</v>
      </c>
      <c r="E24705" s="37">
        <v>10.67</v>
      </c>
      <c r="F24705" s="38">
        <v>149827</v>
      </c>
      <c r="G24705" s="64" t="s">
        <v>22167</v>
      </c>
    </row>
    <row r="24706" spans="1:7">
      <c r="A24706" s="8">
        <v>20220311</v>
      </c>
      <c r="B24706" s="3">
        <f t="shared" si="95"/>
        <v>44631</v>
      </c>
      <c r="C24706" s="8" t="s">
        <v>21482</v>
      </c>
      <c r="D24706" s="63" t="s">
        <v>5365</v>
      </c>
      <c r="E24706" s="37">
        <v>10.62</v>
      </c>
      <c r="F24706" s="38">
        <v>16923</v>
      </c>
      <c r="G24706" s="64" t="s">
        <v>22167</v>
      </c>
    </row>
    <row r="24707" spans="1:7">
      <c r="A24707" s="8">
        <v>20220311</v>
      </c>
      <c r="B24707" s="3">
        <f t="shared" si="95"/>
        <v>44631</v>
      </c>
      <c r="C24707" s="8" t="s">
        <v>21482</v>
      </c>
      <c r="D24707" s="63" t="s">
        <v>21963</v>
      </c>
      <c r="E24707" s="37">
        <v>10.48</v>
      </c>
      <c r="F24707" s="38">
        <v>30756</v>
      </c>
      <c r="G24707" s="64" t="s">
        <v>22167</v>
      </c>
    </row>
    <row r="24708" spans="1:7">
      <c r="A24708" s="8">
        <v>20220311</v>
      </c>
      <c r="B24708" s="3">
        <f t="shared" si="95"/>
        <v>44631</v>
      </c>
      <c r="C24708" s="8" t="s">
        <v>21482</v>
      </c>
      <c r="D24708" s="63" t="s">
        <v>18395</v>
      </c>
      <c r="E24708" s="37">
        <v>10.19</v>
      </c>
      <c r="F24708" s="38">
        <v>678565</v>
      </c>
      <c r="G24708" s="64" t="s">
        <v>22167</v>
      </c>
    </row>
    <row r="24709" spans="1:7" ht="22.5">
      <c r="A24709" s="8">
        <v>20220311</v>
      </c>
      <c r="B24709" s="3">
        <f t="shared" si="95"/>
        <v>44631</v>
      </c>
      <c r="C24709" s="8" t="s">
        <v>21482</v>
      </c>
      <c r="D24709" s="63" t="s">
        <v>5499</v>
      </c>
      <c r="E24709" s="37">
        <v>9.81</v>
      </c>
      <c r="F24709" s="38">
        <v>54048</v>
      </c>
      <c r="G24709" s="64" t="s">
        <v>26868</v>
      </c>
    </row>
    <row r="24710" spans="1:7">
      <c r="A24710" s="8">
        <v>20220311</v>
      </c>
      <c r="B24710" s="3">
        <f t="shared" si="95"/>
        <v>44631</v>
      </c>
      <c r="C24710" s="8" t="s">
        <v>21482</v>
      </c>
      <c r="D24710" s="63" t="s">
        <v>18065</v>
      </c>
      <c r="E24710" s="37">
        <v>9.8000000000000007</v>
      </c>
      <c r="F24710" s="38">
        <v>5686</v>
      </c>
      <c r="G24710" s="64" t="s">
        <v>12146</v>
      </c>
    </row>
    <row r="24711" spans="1:7">
      <c r="A24711" s="8">
        <v>20220311</v>
      </c>
      <c r="B24711" s="3">
        <f t="shared" si="95"/>
        <v>44631</v>
      </c>
      <c r="C24711" s="8" t="s">
        <v>22063</v>
      </c>
      <c r="D24711" s="63" t="s">
        <v>5084</v>
      </c>
      <c r="E24711" s="37">
        <v>10</v>
      </c>
      <c r="F24711" s="38">
        <v>2750</v>
      </c>
      <c r="G24711" s="39" t="s">
        <v>26358</v>
      </c>
    </row>
    <row r="24712" spans="1:7">
      <c r="A24712" s="8">
        <v>20220311</v>
      </c>
      <c r="B24712" s="3">
        <f t="shared" si="95"/>
        <v>44631</v>
      </c>
      <c r="C24712" s="8" t="s">
        <v>22063</v>
      </c>
      <c r="D24712" s="63" t="s">
        <v>7490</v>
      </c>
      <c r="E24712" s="37">
        <v>9.86</v>
      </c>
      <c r="F24712" s="38">
        <v>2540</v>
      </c>
      <c r="G24712" s="39" t="s">
        <v>26358</v>
      </c>
    </row>
    <row r="24713" spans="1:7">
      <c r="A24713" s="8">
        <v>20220311</v>
      </c>
      <c r="B24713" s="3">
        <f t="shared" si="95"/>
        <v>44631</v>
      </c>
      <c r="C24713" s="8" t="s">
        <v>22063</v>
      </c>
      <c r="D24713" s="63" t="s">
        <v>8204</v>
      </c>
      <c r="E24713" s="37">
        <v>8.42</v>
      </c>
      <c r="F24713" s="37">
        <v>312</v>
      </c>
      <c r="G24713" s="39" t="s">
        <v>3014</v>
      </c>
    </row>
    <row r="24714" spans="1:7">
      <c r="A24714" s="8">
        <v>20220311</v>
      </c>
      <c r="B24714" s="3">
        <f t="shared" si="95"/>
        <v>44631</v>
      </c>
      <c r="C24714" s="8" t="s">
        <v>22063</v>
      </c>
      <c r="D24714" s="63" t="s">
        <v>4835</v>
      </c>
      <c r="E24714" s="37">
        <v>5.77</v>
      </c>
      <c r="F24714" s="38">
        <v>3309</v>
      </c>
      <c r="G24714" s="39" t="s">
        <v>28337</v>
      </c>
    </row>
    <row r="24715" spans="1:7">
      <c r="A24715" s="8">
        <v>20220311</v>
      </c>
      <c r="B24715" s="3">
        <f t="shared" si="95"/>
        <v>44631</v>
      </c>
      <c r="C24715" s="8" t="s">
        <v>22063</v>
      </c>
      <c r="D24715" s="63" t="s">
        <v>17831</v>
      </c>
      <c r="E24715" s="37">
        <v>5.42</v>
      </c>
      <c r="F24715" s="38">
        <v>5398</v>
      </c>
      <c r="G24715" s="64" t="s">
        <v>22167</v>
      </c>
    </row>
    <row r="24716" spans="1:7">
      <c r="A24716" s="8">
        <v>20220311</v>
      </c>
      <c r="B24716" s="3">
        <f t="shared" si="95"/>
        <v>44631</v>
      </c>
      <c r="C24716" s="8" t="s">
        <v>22063</v>
      </c>
      <c r="D24716" s="63" t="s">
        <v>5122</v>
      </c>
      <c r="E24716" s="37">
        <v>5.21</v>
      </c>
      <c r="F24716" s="38">
        <v>1283</v>
      </c>
      <c r="G24716" s="64" t="s">
        <v>4127</v>
      </c>
    </row>
    <row r="24717" spans="1:7">
      <c r="A24717" s="8">
        <v>20220311</v>
      </c>
      <c r="B24717" s="3">
        <f t="shared" si="95"/>
        <v>44631</v>
      </c>
      <c r="C24717" s="8" t="s">
        <v>22063</v>
      </c>
      <c r="D24717" s="63" t="s">
        <v>21978</v>
      </c>
      <c r="E24717" s="37">
        <v>5.14</v>
      </c>
      <c r="F24717" s="38">
        <v>2285</v>
      </c>
      <c r="G24717" s="39" t="s">
        <v>26358</v>
      </c>
    </row>
    <row r="24718" spans="1:7">
      <c r="A24718" s="8">
        <v>20220311</v>
      </c>
      <c r="B24718" s="3">
        <f t="shared" si="95"/>
        <v>44631</v>
      </c>
      <c r="C24718" s="8" t="s">
        <v>22063</v>
      </c>
      <c r="D24718" s="63" t="s">
        <v>5397</v>
      </c>
      <c r="E24718" s="37">
        <v>4.75</v>
      </c>
      <c r="F24718" s="37">
        <v>14</v>
      </c>
      <c r="G24718" s="39" t="s">
        <v>22675</v>
      </c>
    </row>
    <row r="24719" spans="1:7">
      <c r="A24719" s="8">
        <v>20220311</v>
      </c>
      <c r="B24719" s="3">
        <f t="shared" si="95"/>
        <v>44631</v>
      </c>
      <c r="C24719" s="8" t="s">
        <v>22063</v>
      </c>
      <c r="D24719" s="63" t="s">
        <v>7172</v>
      </c>
      <c r="E24719" s="37">
        <v>4.05</v>
      </c>
      <c r="F24719" s="38">
        <v>11295</v>
      </c>
      <c r="G24719" s="39" t="s">
        <v>28337</v>
      </c>
    </row>
    <row r="24720" spans="1:7">
      <c r="A24720" s="8">
        <v>20220311</v>
      </c>
      <c r="B24720" s="3">
        <f t="shared" si="95"/>
        <v>44631</v>
      </c>
      <c r="C24720" s="8" t="s">
        <v>22063</v>
      </c>
      <c r="D24720" s="63" t="s">
        <v>11998</v>
      </c>
      <c r="E24720" s="37">
        <v>4.05</v>
      </c>
      <c r="F24720" s="38">
        <v>3883</v>
      </c>
      <c r="G24720" s="39" t="s">
        <v>28337</v>
      </c>
    </row>
    <row r="24721" spans="1:7">
      <c r="A24721" s="8">
        <v>20220311</v>
      </c>
      <c r="B24721" s="3">
        <f t="shared" si="95"/>
        <v>44631</v>
      </c>
      <c r="C24721" s="8" t="s">
        <v>22063</v>
      </c>
      <c r="D24721" s="63" t="s">
        <v>5160</v>
      </c>
      <c r="E24721" s="37">
        <v>3.95</v>
      </c>
      <c r="F24721" s="37">
        <v>234</v>
      </c>
      <c r="G24721" s="64" t="s">
        <v>1679</v>
      </c>
    </row>
    <row r="24722" spans="1:7">
      <c r="A24722" s="8">
        <v>20220311</v>
      </c>
      <c r="B24722" s="3">
        <f t="shared" si="95"/>
        <v>44631</v>
      </c>
      <c r="C24722" s="8" t="s">
        <v>22063</v>
      </c>
      <c r="D24722" s="63" t="s">
        <v>7520</v>
      </c>
      <c r="E24722" s="37">
        <v>3.51</v>
      </c>
      <c r="F24722" s="37">
        <v>551</v>
      </c>
      <c r="G24722" s="39" t="s">
        <v>26358</v>
      </c>
    </row>
    <row r="24723" spans="1:7">
      <c r="A24723" s="8">
        <v>20220311</v>
      </c>
      <c r="B24723" s="3">
        <f t="shared" si="95"/>
        <v>44631</v>
      </c>
      <c r="C24723" s="8" t="s">
        <v>22063</v>
      </c>
      <c r="D24723" s="63" t="s">
        <v>18101</v>
      </c>
      <c r="E24723" s="37">
        <v>3.33</v>
      </c>
      <c r="F24723" s="37">
        <v>485</v>
      </c>
      <c r="G24723" s="39" t="s">
        <v>26358</v>
      </c>
    </row>
    <row r="24724" spans="1:7">
      <c r="A24724" s="8">
        <v>20220311</v>
      </c>
      <c r="B24724" s="3">
        <f t="shared" si="95"/>
        <v>44631</v>
      </c>
      <c r="C24724" s="8" t="s">
        <v>22063</v>
      </c>
      <c r="D24724" s="63" t="s">
        <v>17907</v>
      </c>
      <c r="E24724" s="37">
        <v>2.66</v>
      </c>
      <c r="F24724" s="37">
        <v>94</v>
      </c>
      <c r="G24724" s="64" t="s">
        <v>11885</v>
      </c>
    </row>
    <row r="24725" spans="1:7">
      <c r="A24725" s="8">
        <v>20220311</v>
      </c>
      <c r="B24725" s="3">
        <f t="shared" si="95"/>
        <v>44631</v>
      </c>
      <c r="C24725" s="8" t="s">
        <v>22063</v>
      </c>
      <c r="D24725" s="63" t="s">
        <v>5493</v>
      </c>
      <c r="E24725" s="37">
        <v>2.61</v>
      </c>
      <c r="F24725" s="37">
        <v>91</v>
      </c>
      <c r="G24725" s="64" t="s">
        <v>4127</v>
      </c>
    </row>
    <row r="24726" spans="1:7">
      <c r="A24726" s="8">
        <v>20220311</v>
      </c>
      <c r="B24726" s="3">
        <f t="shared" si="95"/>
        <v>44631</v>
      </c>
      <c r="C24726" s="8" t="s">
        <v>22063</v>
      </c>
      <c r="D24726" s="63" t="s">
        <v>21848</v>
      </c>
      <c r="E24726" s="37">
        <v>2.17</v>
      </c>
      <c r="F24726" s="37">
        <v>240</v>
      </c>
      <c r="G24726" s="39" t="s">
        <v>8715</v>
      </c>
    </row>
    <row r="24727" spans="1:7">
      <c r="A24727" s="8">
        <v>20220311</v>
      </c>
      <c r="B24727" s="3">
        <f t="shared" si="95"/>
        <v>44631</v>
      </c>
      <c r="C24727" s="8" t="s">
        <v>22063</v>
      </c>
      <c r="D24727" s="63" t="s">
        <v>18575</v>
      </c>
      <c r="E24727" s="37">
        <v>2.16</v>
      </c>
      <c r="F24727" s="37">
        <v>79</v>
      </c>
      <c r="G24727" s="39" t="s">
        <v>26358</v>
      </c>
    </row>
    <row r="24728" spans="1:7">
      <c r="A24728" s="8">
        <v>20220311</v>
      </c>
      <c r="B24728" s="3">
        <f t="shared" si="95"/>
        <v>44631</v>
      </c>
      <c r="C24728" s="8" t="s">
        <v>22063</v>
      </c>
      <c r="D24728" s="63" t="s">
        <v>4930</v>
      </c>
      <c r="E24728" s="37">
        <v>2.0699999999999998</v>
      </c>
      <c r="F24728" s="38">
        <v>1037</v>
      </c>
      <c r="G24728" s="39" t="s">
        <v>26358</v>
      </c>
    </row>
    <row r="24729" spans="1:7">
      <c r="A24729" s="8">
        <v>20220311</v>
      </c>
      <c r="B24729" s="3">
        <f t="shared" si="95"/>
        <v>44631</v>
      </c>
      <c r="C24729" s="8" t="s">
        <v>22063</v>
      </c>
      <c r="D24729" s="63" t="s">
        <v>5274</v>
      </c>
      <c r="E24729" s="37">
        <v>2.0499999999999998</v>
      </c>
      <c r="F24729" s="37">
        <v>6</v>
      </c>
      <c r="G24729" s="39" t="s">
        <v>23079</v>
      </c>
    </row>
    <row r="24730" spans="1:7">
      <c r="A24730" s="8">
        <v>20220311</v>
      </c>
      <c r="B24730" s="3">
        <f t="shared" si="95"/>
        <v>44631</v>
      </c>
      <c r="C24730" s="8" t="s">
        <v>22063</v>
      </c>
      <c r="D24730" s="63" t="s">
        <v>18373</v>
      </c>
      <c r="E24730" s="37">
        <v>1.71</v>
      </c>
      <c r="F24730" s="38">
        <v>7441</v>
      </c>
      <c r="G24730" s="64" t="s">
        <v>22167</v>
      </c>
    </row>
    <row r="24731" spans="1:7">
      <c r="A24731" s="8">
        <v>20220311</v>
      </c>
      <c r="B24731" s="3">
        <f t="shared" si="95"/>
        <v>44631</v>
      </c>
      <c r="C24731" s="8" t="s">
        <v>22063</v>
      </c>
      <c r="D24731" s="63" t="s">
        <v>22049</v>
      </c>
      <c r="E24731" s="37">
        <v>1.6</v>
      </c>
      <c r="F24731" s="37">
        <v>600</v>
      </c>
      <c r="G24731" s="39" t="s">
        <v>26358</v>
      </c>
    </row>
    <row r="24732" spans="1:7">
      <c r="A24732" s="8">
        <v>20220314</v>
      </c>
      <c r="B24732" s="3">
        <f t="shared" si="95"/>
        <v>44634</v>
      </c>
      <c r="C24732" s="8" t="s">
        <v>21482</v>
      </c>
      <c r="D24732" s="63" t="s">
        <v>7490</v>
      </c>
      <c r="E24732" s="37">
        <v>29.98</v>
      </c>
      <c r="F24732" s="38">
        <v>147895</v>
      </c>
      <c r="G24732" s="64" t="s">
        <v>5983</v>
      </c>
    </row>
    <row r="24733" spans="1:7">
      <c r="A24733" s="8">
        <v>20220314</v>
      </c>
      <c r="B24733" s="3">
        <f t="shared" si="95"/>
        <v>44634</v>
      </c>
      <c r="C24733" s="8" t="s">
        <v>21482</v>
      </c>
      <c r="D24733" s="63" t="s">
        <v>4877</v>
      </c>
      <c r="E24733" s="37">
        <v>29.84</v>
      </c>
      <c r="F24733" s="38">
        <v>13960</v>
      </c>
      <c r="G24733" s="39" t="s">
        <v>15472</v>
      </c>
    </row>
    <row r="24734" spans="1:7">
      <c r="A24734" s="8">
        <v>20220314</v>
      </c>
      <c r="B24734" s="3">
        <f t="shared" si="95"/>
        <v>44634</v>
      </c>
      <c r="C24734" s="8" t="s">
        <v>21482</v>
      </c>
      <c r="D24734" s="63" t="s">
        <v>7435</v>
      </c>
      <c r="E24734" s="37">
        <v>29.8</v>
      </c>
      <c r="F24734" s="38">
        <v>4254</v>
      </c>
      <c r="G24734" s="39" t="s">
        <v>32157</v>
      </c>
    </row>
    <row r="24735" spans="1:7">
      <c r="A24735" s="8">
        <v>20220314</v>
      </c>
      <c r="B24735" s="3">
        <f t="shared" si="95"/>
        <v>44634</v>
      </c>
      <c r="C24735" s="8" t="s">
        <v>21482</v>
      </c>
      <c r="D24735" s="63" t="s">
        <v>4899</v>
      </c>
      <c r="E24735" s="37">
        <v>19.55</v>
      </c>
      <c r="F24735" s="38">
        <v>553093</v>
      </c>
      <c r="G24735" s="64" t="s">
        <v>6439</v>
      </c>
    </row>
    <row r="24736" spans="1:7">
      <c r="A24736" s="8">
        <v>20220314</v>
      </c>
      <c r="B24736" s="3">
        <f t="shared" si="95"/>
        <v>44634</v>
      </c>
      <c r="C24736" s="8" t="s">
        <v>21482</v>
      </c>
      <c r="D24736" s="63" t="s">
        <v>5283</v>
      </c>
      <c r="E24736" s="37">
        <v>15.89</v>
      </c>
      <c r="F24736" s="38">
        <v>68792</v>
      </c>
      <c r="G24736" s="39" t="s">
        <v>14879</v>
      </c>
    </row>
    <row r="24737" spans="1:7">
      <c r="A24737" s="8">
        <v>20220314</v>
      </c>
      <c r="B24737" s="3">
        <f t="shared" si="95"/>
        <v>44634</v>
      </c>
      <c r="C24737" s="8" t="s">
        <v>21482</v>
      </c>
      <c r="D24737" s="63" t="s">
        <v>5084</v>
      </c>
      <c r="E24737" s="37">
        <v>15.17</v>
      </c>
      <c r="F24737" s="38">
        <v>128107</v>
      </c>
      <c r="G24737" s="64" t="s">
        <v>5983</v>
      </c>
    </row>
    <row r="24738" spans="1:7">
      <c r="A24738" s="8">
        <v>20220314</v>
      </c>
      <c r="B24738" s="3">
        <f t="shared" si="95"/>
        <v>44634</v>
      </c>
      <c r="C24738" s="8" t="s">
        <v>21482</v>
      </c>
      <c r="D24738" s="63" t="s">
        <v>21786</v>
      </c>
      <c r="E24738" s="37">
        <v>14.24</v>
      </c>
      <c r="F24738" s="38">
        <v>13800</v>
      </c>
      <c r="G24738" s="39" t="s">
        <v>27059</v>
      </c>
    </row>
    <row r="24739" spans="1:7">
      <c r="A24739" s="8">
        <v>20220314</v>
      </c>
      <c r="B24739" s="3">
        <f t="shared" ref="B24739:B24993" si="96">DATE(LEFT(A24739,4),MID(A24739,5,2),RIGHT(A24739,2))</f>
        <v>44634</v>
      </c>
      <c r="C24739" s="8" t="s">
        <v>21482</v>
      </c>
      <c r="D24739" s="63" t="s">
        <v>18236</v>
      </c>
      <c r="E24739" s="37">
        <v>14</v>
      </c>
      <c r="F24739" s="38">
        <v>34694</v>
      </c>
      <c r="G24739" s="39" t="s">
        <v>9134</v>
      </c>
    </row>
    <row r="24740" spans="1:7">
      <c r="A24740" s="8">
        <v>20220314</v>
      </c>
      <c r="B24740" s="3">
        <f t="shared" si="96"/>
        <v>44634</v>
      </c>
      <c r="C24740" s="8" t="s">
        <v>21482</v>
      </c>
      <c r="D24740" s="63" t="s">
        <v>5475</v>
      </c>
      <c r="E24740" s="37">
        <v>12.92</v>
      </c>
      <c r="F24740" s="38">
        <v>50422</v>
      </c>
      <c r="G24740" s="64" t="s">
        <v>477</v>
      </c>
    </row>
    <row r="24741" spans="1:7" ht="22.5">
      <c r="A24741" s="8">
        <v>20220314</v>
      </c>
      <c r="B24741" s="3">
        <f t="shared" si="96"/>
        <v>44634</v>
      </c>
      <c r="C24741" s="8" t="s">
        <v>21482</v>
      </c>
      <c r="D24741" s="63" t="s">
        <v>4836</v>
      </c>
      <c r="E24741" s="37">
        <v>12.88</v>
      </c>
      <c r="F24741" s="38">
        <v>83961</v>
      </c>
      <c r="G24741" s="64" t="s">
        <v>26442</v>
      </c>
    </row>
    <row r="24742" spans="1:7">
      <c r="A24742" s="8">
        <v>20220314</v>
      </c>
      <c r="B24742" s="3">
        <f t="shared" si="96"/>
        <v>44634</v>
      </c>
      <c r="C24742" s="8" t="s">
        <v>21482</v>
      </c>
      <c r="D24742" s="63" t="s">
        <v>7268</v>
      </c>
      <c r="E24742" s="37">
        <v>12.46</v>
      </c>
      <c r="F24742" s="38">
        <v>273805</v>
      </c>
      <c r="G24742" s="39" t="s">
        <v>9211</v>
      </c>
    </row>
    <row r="24743" spans="1:7">
      <c r="A24743" s="8">
        <v>20220314</v>
      </c>
      <c r="B24743" s="3">
        <f t="shared" si="96"/>
        <v>44634</v>
      </c>
      <c r="C24743" s="8" t="s">
        <v>21482</v>
      </c>
      <c r="D24743" s="63" t="s">
        <v>18575</v>
      </c>
      <c r="E24743" s="37">
        <v>12.38</v>
      </c>
      <c r="F24743" s="38">
        <v>53974</v>
      </c>
      <c r="G24743" s="39" t="s">
        <v>4616</v>
      </c>
    </row>
    <row r="24744" spans="1:7">
      <c r="A24744" s="8">
        <v>20220314</v>
      </c>
      <c r="B24744" s="3">
        <f t="shared" si="96"/>
        <v>44634</v>
      </c>
      <c r="C24744" s="8" t="s">
        <v>21482</v>
      </c>
      <c r="D24744" s="63" t="s">
        <v>5167</v>
      </c>
      <c r="E24744" s="37">
        <v>10.28</v>
      </c>
      <c r="F24744" s="38">
        <v>96822</v>
      </c>
      <c r="G24744" s="39" t="s">
        <v>22986</v>
      </c>
    </row>
    <row r="24745" spans="1:7">
      <c r="A24745" s="8">
        <v>20220314</v>
      </c>
      <c r="B24745" s="3">
        <f t="shared" si="96"/>
        <v>44634</v>
      </c>
      <c r="C24745" s="8" t="s">
        <v>21482</v>
      </c>
      <c r="D24745" s="63" t="s">
        <v>18024</v>
      </c>
      <c r="E24745" s="37">
        <v>9.57</v>
      </c>
      <c r="F24745" s="38">
        <v>12112</v>
      </c>
      <c r="G24745" s="39" t="s">
        <v>4255</v>
      </c>
    </row>
    <row r="24746" spans="1:7">
      <c r="A24746" s="8">
        <v>20220314</v>
      </c>
      <c r="B24746" s="3">
        <f t="shared" si="96"/>
        <v>44634</v>
      </c>
      <c r="C24746" s="8" t="s">
        <v>21482</v>
      </c>
      <c r="D24746" s="63" t="s">
        <v>26614</v>
      </c>
      <c r="E24746" s="37">
        <v>9.42</v>
      </c>
      <c r="F24746" s="38">
        <v>68034</v>
      </c>
      <c r="G24746" s="64" t="s">
        <v>25410</v>
      </c>
    </row>
    <row r="24747" spans="1:7">
      <c r="A24747" s="8">
        <v>20220314</v>
      </c>
      <c r="B24747" s="3">
        <f t="shared" si="96"/>
        <v>44634</v>
      </c>
      <c r="C24747" s="8" t="s">
        <v>21482</v>
      </c>
      <c r="D24747" s="63" t="s">
        <v>18120</v>
      </c>
      <c r="E24747" s="37">
        <v>9.19</v>
      </c>
      <c r="F24747" s="38">
        <v>54187</v>
      </c>
      <c r="G24747" s="39" t="s">
        <v>17183</v>
      </c>
    </row>
    <row r="24748" spans="1:7">
      <c r="A24748" s="8">
        <v>20220314</v>
      </c>
      <c r="B24748" s="3">
        <f t="shared" si="96"/>
        <v>44634</v>
      </c>
      <c r="C24748" s="8" t="s">
        <v>21482</v>
      </c>
      <c r="D24748" s="63" t="s">
        <v>4927</v>
      </c>
      <c r="E24748" s="37">
        <v>8.82</v>
      </c>
      <c r="F24748" s="38">
        <v>153539</v>
      </c>
      <c r="G24748" s="39" t="s">
        <v>14764</v>
      </c>
    </row>
    <row r="24749" spans="1:7">
      <c r="A24749" s="8">
        <v>20220314</v>
      </c>
      <c r="B24749" s="3">
        <f t="shared" si="96"/>
        <v>44634</v>
      </c>
      <c r="C24749" s="8" t="s">
        <v>21482</v>
      </c>
      <c r="D24749" s="63" t="s">
        <v>17907</v>
      </c>
      <c r="E24749" s="37">
        <v>9.1300000000000008</v>
      </c>
      <c r="F24749" s="38">
        <v>4472</v>
      </c>
      <c r="G24749" s="64" t="s">
        <v>9246</v>
      </c>
    </row>
    <row r="24750" spans="1:7">
      <c r="A24750" s="8">
        <v>20220314</v>
      </c>
      <c r="B24750" s="3">
        <f t="shared" si="96"/>
        <v>44634</v>
      </c>
      <c r="C24750" s="8" t="s">
        <v>21482</v>
      </c>
      <c r="D24750" s="63" t="s">
        <v>7357</v>
      </c>
      <c r="E24750" s="37">
        <v>8.06</v>
      </c>
      <c r="F24750" s="38">
        <v>212684</v>
      </c>
      <c r="G24750" s="64" t="s">
        <v>25410</v>
      </c>
    </row>
    <row r="24751" spans="1:7" ht="22.5">
      <c r="A24751" s="8">
        <v>20220314</v>
      </c>
      <c r="B24751" s="3">
        <f t="shared" si="96"/>
        <v>44634</v>
      </c>
      <c r="C24751" s="8" t="s">
        <v>22063</v>
      </c>
      <c r="D24751" s="63" t="s">
        <v>21661</v>
      </c>
      <c r="E24751" s="37">
        <v>9.9600000000000009</v>
      </c>
      <c r="F24751" s="38">
        <v>1928</v>
      </c>
      <c r="G24751" s="39" t="s">
        <v>14491</v>
      </c>
    </row>
    <row r="24752" spans="1:7">
      <c r="A24752" s="8">
        <v>20220314</v>
      </c>
      <c r="B24752" s="3">
        <f t="shared" si="96"/>
        <v>44634</v>
      </c>
      <c r="C24752" s="8" t="s">
        <v>22063</v>
      </c>
      <c r="D24752" s="63" t="s">
        <v>5583</v>
      </c>
      <c r="E24752" s="37">
        <v>9.94</v>
      </c>
      <c r="F24752" s="38">
        <v>5137</v>
      </c>
      <c r="G24752" s="64" t="s">
        <v>17619</v>
      </c>
    </row>
    <row r="24753" spans="1:7">
      <c r="A24753" s="8">
        <v>20220314</v>
      </c>
      <c r="B24753" s="3">
        <f t="shared" si="96"/>
        <v>44634</v>
      </c>
      <c r="C24753" s="8" t="s">
        <v>22063</v>
      </c>
      <c r="D24753" s="63" t="s">
        <v>7103</v>
      </c>
      <c r="E24753" s="37">
        <v>9.69</v>
      </c>
      <c r="F24753" s="37">
        <v>58</v>
      </c>
      <c r="G24753" s="64" t="s">
        <v>31136</v>
      </c>
    </row>
    <row r="24754" spans="1:7">
      <c r="A24754" s="8">
        <v>20220314</v>
      </c>
      <c r="B24754" s="3">
        <f t="shared" si="96"/>
        <v>44634</v>
      </c>
      <c r="C24754" s="8" t="s">
        <v>22063</v>
      </c>
      <c r="D24754" s="63" t="s">
        <v>7144</v>
      </c>
      <c r="E24754" s="37">
        <v>4.79</v>
      </c>
      <c r="F24754" s="38">
        <v>7055</v>
      </c>
      <c r="G24754" s="64" t="s">
        <v>16786</v>
      </c>
    </row>
    <row r="24755" spans="1:7">
      <c r="A24755" s="8">
        <v>20220314</v>
      </c>
      <c r="B24755" s="3">
        <f t="shared" si="96"/>
        <v>44634</v>
      </c>
      <c r="C24755" s="8" t="s">
        <v>22063</v>
      </c>
      <c r="D24755" s="63" t="s">
        <v>30012</v>
      </c>
      <c r="E24755" s="37">
        <v>4.5</v>
      </c>
      <c r="F24755" s="38">
        <v>1068</v>
      </c>
      <c r="G24755" s="64" t="s">
        <v>16786</v>
      </c>
    </row>
    <row r="24756" spans="1:7">
      <c r="A24756" s="8">
        <v>20220314</v>
      </c>
      <c r="B24756" s="3">
        <f t="shared" si="96"/>
        <v>44634</v>
      </c>
      <c r="C24756" s="8" t="s">
        <v>22063</v>
      </c>
      <c r="D24756" s="63" t="s">
        <v>7324</v>
      </c>
      <c r="E24756" s="37">
        <v>4.25</v>
      </c>
      <c r="F24756" s="38">
        <v>4499</v>
      </c>
      <c r="G24756" s="39" t="s">
        <v>16717</v>
      </c>
    </row>
    <row r="24757" spans="1:7">
      <c r="A24757" s="8">
        <v>20220314</v>
      </c>
      <c r="B24757" s="3">
        <f t="shared" si="96"/>
        <v>44634</v>
      </c>
      <c r="C24757" s="8" t="s">
        <v>22063</v>
      </c>
      <c r="D24757" s="63" t="s">
        <v>5375</v>
      </c>
      <c r="E24757" s="37">
        <v>3.51</v>
      </c>
      <c r="F24757" s="37">
        <v>52</v>
      </c>
      <c r="G24757" s="64" t="s">
        <v>16786</v>
      </c>
    </row>
    <row r="24758" spans="1:7">
      <c r="A24758" s="8">
        <v>20220314</v>
      </c>
      <c r="B24758" s="3">
        <f t="shared" si="96"/>
        <v>44634</v>
      </c>
      <c r="C24758" s="8" t="s">
        <v>22063</v>
      </c>
      <c r="D24758" s="63" t="s">
        <v>18344</v>
      </c>
      <c r="E24758" s="37">
        <v>3.17</v>
      </c>
      <c r="F24758" s="38">
        <v>1860</v>
      </c>
      <c r="G24758" s="64" t="s">
        <v>31725</v>
      </c>
    </row>
    <row r="24759" spans="1:7" ht="33.75">
      <c r="A24759" s="8">
        <v>20220314</v>
      </c>
      <c r="B24759" s="3">
        <f t="shared" si="96"/>
        <v>44634</v>
      </c>
      <c r="C24759" s="8" t="s">
        <v>22063</v>
      </c>
      <c r="D24759" s="63" t="s">
        <v>7581</v>
      </c>
      <c r="E24759" s="37">
        <v>3.03</v>
      </c>
      <c r="F24759" s="38">
        <v>3952</v>
      </c>
      <c r="G24759" s="39" t="s">
        <v>12670</v>
      </c>
    </row>
    <row r="24760" spans="1:7">
      <c r="A24760" s="8">
        <v>20220314</v>
      </c>
      <c r="B24760" s="3">
        <f t="shared" si="96"/>
        <v>44634</v>
      </c>
      <c r="C24760" s="8" t="s">
        <v>22063</v>
      </c>
      <c r="D24760" s="63" t="s">
        <v>5080</v>
      </c>
      <c r="E24760" s="37">
        <v>2.19</v>
      </c>
      <c r="F24760" s="38">
        <v>1060</v>
      </c>
      <c r="G24760" s="64" t="s">
        <v>444</v>
      </c>
    </row>
    <row r="24761" spans="1:7">
      <c r="A24761" s="8">
        <v>20220314</v>
      </c>
      <c r="B24761" s="3">
        <f t="shared" si="96"/>
        <v>44634</v>
      </c>
      <c r="C24761" s="8" t="s">
        <v>22063</v>
      </c>
      <c r="D24761" s="63" t="s">
        <v>5167</v>
      </c>
      <c r="E24761" s="37">
        <v>2.12</v>
      </c>
      <c r="F24761" s="38">
        <v>1225</v>
      </c>
      <c r="G24761" s="64" t="s">
        <v>444</v>
      </c>
    </row>
    <row r="24762" spans="1:7">
      <c r="A24762" s="8">
        <v>20220314</v>
      </c>
      <c r="B24762" s="3">
        <f t="shared" si="96"/>
        <v>44634</v>
      </c>
      <c r="C24762" s="8" t="s">
        <v>22063</v>
      </c>
      <c r="D24762" s="63" t="s">
        <v>21837</v>
      </c>
      <c r="E24762" s="37">
        <v>1.98</v>
      </c>
      <c r="F24762" s="37">
        <v>596</v>
      </c>
      <c r="G24762" s="39" t="s">
        <v>4487</v>
      </c>
    </row>
    <row r="24763" spans="1:7">
      <c r="A24763" s="8">
        <v>20220314</v>
      </c>
      <c r="B24763" s="3">
        <f t="shared" si="96"/>
        <v>44634</v>
      </c>
      <c r="C24763" s="8" t="s">
        <v>22063</v>
      </c>
      <c r="D24763" s="63" t="s">
        <v>21878</v>
      </c>
      <c r="E24763" s="37">
        <v>1.96</v>
      </c>
      <c r="F24763" s="37">
        <v>222</v>
      </c>
      <c r="G24763" s="64" t="s">
        <v>16786</v>
      </c>
    </row>
    <row r="24764" spans="1:7" ht="22.5">
      <c r="A24764" s="8">
        <v>20220314</v>
      </c>
      <c r="B24764" s="3">
        <f t="shared" si="96"/>
        <v>44634</v>
      </c>
      <c r="C24764" s="8" t="s">
        <v>22063</v>
      </c>
      <c r="D24764" s="63" t="s">
        <v>18391</v>
      </c>
      <c r="E24764" s="37">
        <v>1.86</v>
      </c>
      <c r="F24764" s="37">
        <v>185</v>
      </c>
      <c r="G24764" s="39" t="s">
        <v>20092</v>
      </c>
    </row>
    <row r="24765" spans="1:7">
      <c r="A24765" s="8">
        <v>20220314</v>
      </c>
      <c r="B24765" s="3">
        <f t="shared" si="96"/>
        <v>44634</v>
      </c>
      <c r="C24765" s="8" t="s">
        <v>22063</v>
      </c>
      <c r="D24765" s="63" t="s">
        <v>21598</v>
      </c>
      <c r="E24765" s="37">
        <v>1.79</v>
      </c>
      <c r="F24765" s="37">
        <v>108</v>
      </c>
      <c r="G24765" s="64" t="s">
        <v>4494</v>
      </c>
    </row>
    <row r="24766" spans="1:7">
      <c r="A24766" s="8">
        <v>20220314</v>
      </c>
      <c r="B24766" s="3">
        <f t="shared" si="96"/>
        <v>44634</v>
      </c>
      <c r="C24766" s="8" t="s">
        <v>22063</v>
      </c>
      <c r="D24766" s="63" t="s">
        <v>21668</v>
      </c>
      <c r="E24766" s="37">
        <v>1.63</v>
      </c>
      <c r="F24766" s="38">
        <v>1422</v>
      </c>
      <c r="G24766" s="64" t="s">
        <v>16786</v>
      </c>
    </row>
    <row r="24767" spans="1:7">
      <c r="A24767" s="8">
        <v>20220314</v>
      </c>
      <c r="B24767" s="3">
        <f t="shared" si="96"/>
        <v>44634</v>
      </c>
      <c r="C24767" s="8" t="s">
        <v>22063</v>
      </c>
      <c r="D24767" s="63" t="s">
        <v>7979</v>
      </c>
      <c r="E24767" s="37">
        <v>1.33</v>
      </c>
      <c r="F24767" s="37">
        <v>277</v>
      </c>
      <c r="G24767" s="39" t="s">
        <v>13083</v>
      </c>
    </row>
    <row r="24768" spans="1:7" ht="33.75">
      <c r="A24768" s="8">
        <v>20220314</v>
      </c>
      <c r="B24768" s="3">
        <f t="shared" si="96"/>
        <v>44634</v>
      </c>
      <c r="C24768" s="8" t="s">
        <v>22063</v>
      </c>
      <c r="D24768" s="63" t="s">
        <v>21673</v>
      </c>
      <c r="E24768" s="37">
        <v>0.9</v>
      </c>
      <c r="F24768" s="38">
        <v>1289</v>
      </c>
      <c r="G24768" s="64" t="s">
        <v>13129</v>
      </c>
    </row>
    <row r="24769" spans="1:7">
      <c r="A24769" s="8">
        <v>20220315</v>
      </c>
      <c r="B24769" s="3">
        <f t="shared" si="96"/>
        <v>44635</v>
      </c>
      <c r="C24769" s="8" t="s">
        <v>21482</v>
      </c>
      <c r="D24769" s="63" t="s">
        <v>7435</v>
      </c>
      <c r="E24769" s="37">
        <v>29.98</v>
      </c>
      <c r="F24769" s="38">
        <v>105396</v>
      </c>
      <c r="G24769" s="39" t="s">
        <v>22429</v>
      </c>
    </row>
    <row r="24770" spans="1:7">
      <c r="A24770" s="8">
        <v>20220315</v>
      </c>
      <c r="B24770" s="3">
        <f t="shared" si="96"/>
        <v>44635</v>
      </c>
      <c r="C24770" s="8" t="s">
        <v>21482</v>
      </c>
      <c r="D24770" s="63" t="s">
        <v>5576</v>
      </c>
      <c r="E24770" s="37">
        <v>29.88</v>
      </c>
      <c r="F24770" s="38">
        <v>17809</v>
      </c>
      <c r="G24770" s="64" t="s">
        <v>11764</v>
      </c>
    </row>
    <row r="24771" spans="1:7">
      <c r="A24771" s="8">
        <v>20220315</v>
      </c>
      <c r="B24771" s="3">
        <f t="shared" si="96"/>
        <v>44635</v>
      </c>
      <c r="C24771" s="8" t="s">
        <v>21482</v>
      </c>
      <c r="D24771" s="63" t="s">
        <v>5344</v>
      </c>
      <c r="E24771" s="37">
        <v>29.84</v>
      </c>
      <c r="F24771" s="38">
        <v>113093</v>
      </c>
      <c r="G24771" s="64" t="s">
        <v>27840</v>
      </c>
    </row>
    <row r="24772" spans="1:7">
      <c r="A24772" s="8">
        <v>20220315</v>
      </c>
      <c r="B24772" s="3">
        <f t="shared" si="96"/>
        <v>44635</v>
      </c>
      <c r="C24772" s="8" t="s">
        <v>21482</v>
      </c>
      <c r="D24772" s="63" t="s">
        <v>7479</v>
      </c>
      <c r="E24772" s="37">
        <v>29.75</v>
      </c>
      <c r="F24772" s="38">
        <v>10574</v>
      </c>
      <c r="G24772" s="64" t="s">
        <v>7837</v>
      </c>
    </row>
    <row r="24773" spans="1:7" ht="22.5">
      <c r="A24773" s="8">
        <v>20220315</v>
      </c>
      <c r="B24773" s="3">
        <f t="shared" si="96"/>
        <v>44635</v>
      </c>
      <c r="C24773" s="8" t="s">
        <v>21482</v>
      </c>
      <c r="D24773" s="63" t="s">
        <v>7103</v>
      </c>
      <c r="E24773" s="37">
        <v>29.59</v>
      </c>
      <c r="F24773" s="38">
        <v>2149</v>
      </c>
      <c r="G24773" s="64" t="s">
        <v>13418</v>
      </c>
    </row>
    <row r="24774" spans="1:7">
      <c r="A24774" s="8">
        <v>20220315</v>
      </c>
      <c r="B24774" s="3">
        <f t="shared" si="96"/>
        <v>44635</v>
      </c>
      <c r="C24774" s="8" t="s">
        <v>21482</v>
      </c>
      <c r="D24774" s="63" t="s">
        <v>18417</v>
      </c>
      <c r="E24774" s="37">
        <v>23.21</v>
      </c>
      <c r="F24774" s="38">
        <v>170911</v>
      </c>
      <c r="G24774" s="64" t="s">
        <v>19306</v>
      </c>
    </row>
    <row r="24775" spans="1:7">
      <c r="A24775" s="8">
        <v>20220315</v>
      </c>
      <c r="B24775" s="3">
        <f t="shared" si="96"/>
        <v>44635</v>
      </c>
      <c r="C24775" s="8" t="s">
        <v>21482</v>
      </c>
      <c r="D24775" s="63" t="s">
        <v>18504</v>
      </c>
      <c r="E24775" s="37">
        <v>21.3</v>
      </c>
      <c r="F24775" s="38">
        <v>182079</v>
      </c>
      <c r="G24775" s="39" t="s">
        <v>19912</v>
      </c>
    </row>
    <row r="24776" spans="1:7">
      <c r="A24776" s="8">
        <v>20220315</v>
      </c>
      <c r="B24776" s="3">
        <f t="shared" si="96"/>
        <v>44635</v>
      </c>
      <c r="C24776" s="8" t="s">
        <v>21482</v>
      </c>
      <c r="D24776" s="63" t="s">
        <v>7520</v>
      </c>
      <c r="E24776" s="37">
        <v>20.65</v>
      </c>
      <c r="F24776" s="38">
        <v>164161</v>
      </c>
      <c r="G24776" s="64" t="s">
        <v>1543</v>
      </c>
    </row>
    <row r="24777" spans="1:7">
      <c r="A24777" s="8">
        <v>20220315</v>
      </c>
      <c r="B24777" s="3">
        <f t="shared" si="96"/>
        <v>44635</v>
      </c>
      <c r="C24777" s="8" t="s">
        <v>21482</v>
      </c>
      <c r="D24777" s="63" t="s">
        <v>18659</v>
      </c>
      <c r="E24777" s="37">
        <v>19.760000000000002</v>
      </c>
      <c r="F24777" s="38">
        <v>118570</v>
      </c>
      <c r="G24777" s="64" t="s">
        <v>8490</v>
      </c>
    </row>
    <row r="24778" spans="1:7" ht="22.5">
      <c r="A24778" s="8">
        <v>20220315</v>
      </c>
      <c r="B24778" s="3">
        <f t="shared" si="96"/>
        <v>44635</v>
      </c>
      <c r="C24778" s="8" t="s">
        <v>21482</v>
      </c>
      <c r="D24778" s="63" t="s">
        <v>21554</v>
      </c>
      <c r="E24778" s="37">
        <v>17.22</v>
      </c>
      <c r="F24778" s="38">
        <v>110768</v>
      </c>
      <c r="G24778" s="64" t="s">
        <v>15576</v>
      </c>
    </row>
    <row r="24779" spans="1:7">
      <c r="A24779" s="8">
        <v>20220315</v>
      </c>
      <c r="B24779" s="3">
        <f t="shared" si="96"/>
        <v>44635</v>
      </c>
      <c r="C24779" s="8" t="s">
        <v>21482</v>
      </c>
      <c r="D24779" s="63" t="s">
        <v>18619</v>
      </c>
      <c r="E24779" s="37">
        <v>14.8</v>
      </c>
      <c r="F24779" s="38">
        <v>12171</v>
      </c>
      <c r="G24779" s="39" t="s">
        <v>14225</v>
      </c>
    </row>
    <row r="24780" spans="1:7">
      <c r="A24780" s="8">
        <v>20220315</v>
      </c>
      <c r="B24780" s="3">
        <f t="shared" si="96"/>
        <v>44635</v>
      </c>
      <c r="C24780" s="8" t="s">
        <v>21482</v>
      </c>
      <c r="D24780" s="63" t="s">
        <v>5137</v>
      </c>
      <c r="E24780" s="37">
        <v>14.11</v>
      </c>
      <c r="F24780" s="38">
        <v>10456</v>
      </c>
      <c r="G24780" s="64" t="s">
        <v>13157</v>
      </c>
    </row>
    <row r="24781" spans="1:7">
      <c r="A24781" s="8">
        <v>20220315</v>
      </c>
      <c r="B24781" s="3">
        <f t="shared" si="96"/>
        <v>44635</v>
      </c>
      <c r="C24781" s="8" t="s">
        <v>21482</v>
      </c>
      <c r="D24781" s="63" t="s">
        <v>7403</v>
      </c>
      <c r="E24781" s="37">
        <v>13.58</v>
      </c>
      <c r="F24781" s="38">
        <v>43955</v>
      </c>
      <c r="G24781" s="64" t="s">
        <v>11764</v>
      </c>
    </row>
    <row r="24782" spans="1:7">
      <c r="A24782" s="8">
        <v>20220315</v>
      </c>
      <c r="B24782" s="3">
        <f t="shared" si="96"/>
        <v>44635</v>
      </c>
      <c r="C24782" s="8" t="s">
        <v>21482</v>
      </c>
      <c r="D24782" s="63" t="s">
        <v>17877</v>
      </c>
      <c r="E24782" s="37">
        <v>13.23</v>
      </c>
      <c r="F24782" s="38">
        <v>78665</v>
      </c>
      <c r="G24782" s="64" t="s">
        <v>11764</v>
      </c>
    </row>
    <row r="24783" spans="1:7">
      <c r="A24783" s="8">
        <v>20220315</v>
      </c>
      <c r="B24783" s="3">
        <f t="shared" si="96"/>
        <v>44635</v>
      </c>
      <c r="C24783" s="8" t="s">
        <v>21482</v>
      </c>
      <c r="D24783" s="63" t="s">
        <v>7144</v>
      </c>
      <c r="E24783" s="37">
        <v>12.13</v>
      </c>
      <c r="F24783" s="38">
        <v>402481</v>
      </c>
      <c r="G24783" s="64" t="s">
        <v>29752</v>
      </c>
    </row>
    <row r="24784" spans="1:7">
      <c r="A24784" s="8">
        <v>20220315</v>
      </c>
      <c r="B24784" s="3">
        <f t="shared" si="96"/>
        <v>44635</v>
      </c>
      <c r="C24784" s="8" t="s">
        <v>21482</v>
      </c>
      <c r="D24784" s="63" t="s">
        <v>17818</v>
      </c>
      <c r="E24784" s="37">
        <v>10.23</v>
      </c>
      <c r="F24784" s="38">
        <v>33026</v>
      </c>
      <c r="G24784" s="39" t="s">
        <v>28396</v>
      </c>
    </row>
    <row r="24785" spans="1:7">
      <c r="A24785" s="8">
        <v>20220315</v>
      </c>
      <c r="B24785" s="3">
        <f t="shared" si="96"/>
        <v>44635</v>
      </c>
      <c r="C24785" s="8" t="s">
        <v>21482</v>
      </c>
      <c r="D24785" s="63" t="s">
        <v>18575</v>
      </c>
      <c r="E24785" s="37">
        <v>9.7899999999999991</v>
      </c>
      <c r="F24785" s="38">
        <v>110401</v>
      </c>
      <c r="G24785" s="64" t="s">
        <v>31617</v>
      </c>
    </row>
    <row r="24786" spans="1:7" ht="22.5">
      <c r="A24786" s="8">
        <v>20220315</v>
      </c>
      <c r="B24786" s="3">
        <f t="shared" si="96"/>
        <v>44635</v>
      </c>
      <c r="C24786" s="8" t="s">
        <v>21482</v>
      </c>
      <c r="D24786" s="63" t="s">
        <v>18448</v>
      </c>
      <c r="E24786" s="37">
        <v>8.7899999999999991</v>
      </c>
      <c r="F24786" s="38">
        <v>6271</v>
      </c>
      <c r="G24786" s="39" t="s">
        <v>1009</v>
      </c>
    </row>
    <row r="24787" spans="1:7">
      <c r="A24787" s="8">
        <v>20220315</v>
      </c>
      <c r="B24787" s="3">
        <f t="shared" si="96"/>
        <v>44635</v>
      </c>
      <c r="C24787" s="8" t="s">
        <v>21482</v>
      </c>
      <c r="D24787" s="63" t="s">
        <v>21909</v>
      </c>
      <c r="E24787" s="37">
        <v>8.1300000000000008</v>
      </c>
      <c r="F24787" s="38">
        <v>57227</v>
      </c>
      <c r="G24787" s="64" t="s">
        <v>7598</v>
      </c>
    </row>
    <row r="24788" spans="1:7">
      <c r="A24788" s="8">
        <v>20220315</v>
      </c>
      <c r="B24788" s="3">
        <f t="shared" si="96"/>
        <v>44635</v>
      </c>
      <c r="C24788" s="8" t="s">
        <v>21482</v>
      </c>
      <c r="D24788" s="63" t="s">
        <v>5583</v>
      </c>
      <c r="E24788" s="37">
        <v>7.48</v>
      </c>
      <c r="F24788" s="38">
        <v>89933</v>
      </c>
      <c r="G24788" s="39" t="s">
        <v>19828</v>
      </c>
    </row>
    <row r="24789" spans="1:7" ht="22.5">
      <c r="A24789" s="8">
        <v>20220315</v>
      </c>
      <c r="B24789" s="3">
        <f t="shared" si="96"/>
        <v>44635</v>
      </c>
      <c r="C24789" s="8" t="s">
        <v>22063</v>
      </c>
      <c r="D24789" s="63" t="s">
        <v>5238</v>
      </c>
      <c r="E24789" s="37">
        <v>9.99</v>
      </c>
      <c r="F24789" s="38">
        <v>1727</v>
      </c>
      <c r="G24789" s="64" t="s">
        <v>1727</v>
      </c>
    </row>
    <row r="24790" spans="1:7">
      <c r="A24790" s="8">
        <v>20220315</v>
      </c>
      <c r="B24790" s="3">
        <f t="shared" si="96"/>
        <v>44635</v>
      </c>
      <c r="C24790" s="8" t="s">
        <v>22063</v>
      </c>
      <c r="D24790" s="63" t="s">
        <v>5160</v>
      </c>
      <c r="E24790" s="37">
        <v>9.98</v>
      </c>
      <c r="F24790" s="38">
        <v>2061</v>
      </c>
      <c r="G24790" s="64" t="s">
        <v>3370</v>
      </c>
    </row>
    <row r="24791" spans="1:7">
      <c r="A24791" s="8">
        <v>20220315</v>
      </c>
      <c r="B24791" s="3">
        <f t="shared" si="96"/>
        <v>44635</v>
      </c>
      <c r="C24791" s="8" t="s">
        <v>22063</v>
      </c>
      <c r="D24791" s="63" t="s">
        <v>21933</v>
      </c>
      <c r="E24791" s="37">
        <v>9.98</v>
      </c>
      <c r="F24791" s="38">
        <v>2222</v>
      </c>
      <c r="G24791" s="64" t="s">
        <v>28726</v>
      </c>
    </row>
    <row r="24792" spans="1:7">
      <c r="A24792" s="8">
        <v>20220315</v>
      </c>
      <c r="B24792" s="3">
        <f t="shared" si="96"/>
        <v>44635</v>
      </c>
      <c r="C24792" s="8" t="s">
        <v>22063</v>
      </c>
      <c r="D24792" s="63" t="s">
        <v>5084</v>
      </c>
      <c r="E24792" s="37">
        <v>7.14</v>
      </c>
      <c r="F24792" s="38">
        <v>2641</v>
      </c>
      <c r="G24792" s="64" t="s">
        <v>3370</v>
      </c>
    </row>
    <row r="24793" spans="1:7">
      <c r="A24793" s="8">
        <v>20220315</v>
      </c>
      <c r="B24793" s="3">
        <f t="shared" si="96"/>
        <v>44635</v>
      </c>
      <c r="C24793" s="8" t="s">
        <v>22063</v>
      </c>
      <c r="D24793" s="63" t="s">
        <v>26736</v>
      </c>
      <c r="E24793" s="37">
        <v>7.11</v>
      </c>
      <c r="F24793" s="38">
        <v>1257</v>
      </c>
      <c r="G24793" s="64" t="s">
        <v>27218</v>
      </c>
    </row>
    <row r="24794" spans="1:7">
      <c r="A24794" s="8">
        <v>20220315</v>
      </c>
      <c r="B24794" s="3">
        <f t="shared" si="96"/>
        <v>44635</v>
      </c>
      <c r="C24794" s="8" t="s">
        <v>22063</v>
      </c>
      <c r="D24794" s="63" t="s">
        <v>5175</v>
      </c>
      <c r="E24794" s="37">
        <v>5.05</v>
      </c>
      <c r="F24794" s="38">
        <v>4571</v>
      </c>
      <c r="G24794" s="39" t="s">
        <v>10463</v>
      </c>
    </row>
    <row r="24795" spans="1:7">
      <c r="A24795" s="8">
        <v>20220315</v>
      </c>
      <c r="B24795" s="3">
        <f t="shared" si="96"/>
        <v>44635</v>
      </c>
      <c r="C24795" s="8" t="s">
        <v>22063</v>
      </c>
      <c r="D24795" s="63" t="s">
        <v>17877</v>
      </c>
      <c r="E24795" s="37">
        <v>4.95</v>
      </c>
      <c r="F24795" s="38">
        <v>4307</v>
      </c>
      <c r="G24795" s="64" t="s">
        <v>27218</v>
      </c>
    </row>
    <row r="24796" spans="1:7">
      <c r="A24796" s="8">
        <v>20220315</v>
      </c>
      <c r="B24796" s="3">
        <f t="shared" si="96"/>
        <v>44635</v>
      </c>
      <c r="C24796" s="8" t="s">
        <v>22063</v>
      </c>
      <c r="D24796" s="63" t="s">
        <v>18575</v>
      </c>
      <c r="E24796" s="37">
        <v>4.62</v>
      </c>
      <c r="F24796" s="38">
        <v>2057</v>
      </c>
      <c r="G24796" s="64" t="s">
        <v>31617</v>
      </c>
    </row>
    <row r="24797" spans="1:7">
      <c r="A24797" s="8">
        <v>20220315</v>
      </c>
      <c r="B24797" s="3">
        <f t="shared" si="96"/>
        <v>44635</v>
      </c>
      <c r="C24797" s="8" t="s">
        <v>22063</v>
      </c>
      <c r="D24797" s="63" t="s">
        <v>18217</v>
      </c>
      <c r="E24797" s="37">
        <v>3.05</v>
      </c>
      <c r="F24797" s="37">
        <v>193</v>
      </c>
      <c r="G24797" s="39" t="s">
        <v>23052</v>
      </c>
    </row>
    <row r="24798" spans="1:7">
      <c r="A24798" s="8">
        <v>20220315</v>
      </c>
      <c r="B24798" s="3">
        <f t="shared" si="96"/>
        <v>44635</v>
      </c>
      <c r="C24798" s="8" t="s">
        <v>22063</v>
      </c>
      <c r="D24798" s="63" t="s">
        <v>21598</v>
      </c>
      <c r="E24798" s="37">
        <v>2.73</v>
      </c>
      <c r="F24798" s="37">
        <v>340</v>
      </c>
      <c r="G24798" s="64" t="s">
        <v>3370</v>
      </c>
    </row>
    <row r="24799" spans="1:7">
      <c r="A24799" s="8">
        <v>20220315</v>
      </c>
      <c r="B24799" s="3">
        <f t="shared" si="96"/>
        <v>44635</v>
      </c>
      <c r="C24799" s="8" t="s">
        <v>22063</v>
      </c>
      <c r="D24799" s="63" t="s">
        <v>17831</v>
      </c>
      <c r="E24799" s="37">
        <v>2.42</v>
      </c>
      <c r="F24799" s="38">
        <v>3717</v>
      </c>
      <c r="G24799" s="39" t="s">
        <v>19912</v>
      </c>
    </row>
    <row r="24800" spans="1:7">
      <c r="A24800" s="8">
        <v>20220315</v>
      </c>
      <c r="B24800" s="3">
        <f t="shared" si="96"/>
        <v>44635</v>
      </c>
      <c r="C24800" s="8" t="s">
        <v>22063</v>
      </c>
      <c r="D24800" s="63" t="s">
        <v>21714</v>
      </c>
      <c r="E24800" s="37">
        <v>1.45</v>
      </c>
      <c r="F24800" s="37">
        <v>157</v>
      </c>
      <c r="G24800" s="64" t="s">
        <v>3370</v>
      </c>
    </row>
    <row r="24801" spans="1:7">
      <c r="A24801" s="8">
        <v>20220316</v>
      </c>
      <c r="B24801" s="3">
        <f t="shared" si="96"/>
        <v>44636</v>
      </c>
      <c r="C24801" s="8" t="s">
        <v>21482</v>
      </c>
      <c r="D24801" s="63" t="s">
        <v>18165</v>
      </c>
      <c r="E24801" s="37">
        <v>29.94</v>
      </c>
      <c r="F24801" s="38">
        <v>15843</v>
      </c>
      <c r="G24801" s="64" t="s">
        <v>25572</v>
      </c>
    </row>
    <row r="24802" spans="1:7">
      <c r="A24802" s="8">
        <v>20220316</v>
      </c>
      <c r="B24802" s="3">
        <f t="shared" si="96"/>
        <v>44636</v>
      </c>
      <c r="C24802" s="8" t="s">
        <v>21482</v>
      </c>
      <c r="D24802" s="63" t="s">
        <v>7302</v>
      </c>
      <c r="E24802" s="37">
        <v>29.93</v>
      </c>
      <c r="F24802" s="38">
        <v>83328</v>
      </c>
      <c r="G24802" s="64" t="s">
        <v>11281</v>
      </c>
    </row>
    <row r="24803" spans="1:7">
      <c r="A24803" s="8">
        <v>20220316</v>
      </c>
      <c r="B24803" s="3">
        <f t="shared" si="96"/>
        <v>44636</v>
      </c>
      <c r="C24803" s="8" t="s">
        <v>21482</v>
      </c>
      <c r="D24803" s="63" t="s">
        <v>7103</v>
      </c>
      <c r="E24803" s="37">
        <v>29.92</v>
      </c>
      <c r="F24803" s="38">
        <v>1991</v>
      </c>
      <c r="G24803" s="39" t="s">
        <v>20531</v>
      </c>
    </row>
    <row r="24804" spans="1:7">
      <c r="A24804" s="8">
        <v>20220316</v>
      </c>
      <c r="B24804" s="3">
        <f t="shared" si="96"/>
        <v>44636</v>
      </c>
      <c r="C24804" s="8" t="s">
        <v>21482</v>
      </c>
      <c r="D24804" s="63" t="s">
        <v>17802</v>
      </c>
      <c r="E24804" s="37">
        <v>29.92</v>
      </c>
      <c r="F24804" s="38">
        <v>95054</v>
      </c>
      <c r="G24804" s="66" t="s">
        <v>25711</v>
      </c>
    </row>
    <row r="24805" spans="1:7">
      <c r="A24805" s="8">
        <v>20220316</v>
      </c>
      <c r="B24805" s="3">
        <f t="shared" si="96"/>
        <v>44636</v>
      </c>
      <c r="C24805" s="8" t="s">
        <v>21482</v>
      </c>
      <c r="D24805" s="63" t="s">
        <v>18231</v>
      </c>
      <c r="E24805" s="37">
        <v>29.91</v>
      </c>
      <c r="F24805" s="38">
        <v>2372</v>
      </c>
      <c r="G24805" s="39" t="s">
        <v>30404</v>
      </c>
    </row>
    <row r="24806" spans="1:7">
      <c r="A24806" s="8">
        <v>20220316</v>
      </c>
      <c r="B24806" s="3">
        <f t="shared" si="96"/>
        <v>44636</v>
      </c>
      <c r="C24806" s="8" t="s">
        <v>21482</v>
      </c>
      <c r="D24806" s="63" t="s">
        <v>7216</v>
      </c>
      <c r="E24806" s="37">
        <v>29.77</v>
      </c>
      <c r="F24806" s="38">
        <v>67915</v>
      </c>
      <c r="G24806" s="64" t="s">
        <v>11281</v>
      </c>
    </row>
    <row r="24807" spans="1:7" ht="22.5">
      <c r="A24807" s="8">
        <v>20220316</v>
      </c>
      <c r="B24807" s="3">
        <f t="shared" si="96"/>
        <v>44636</v>
      </c>
      <c r="C24807" s="8" t="s">
        <v>21482</v>
      </c>
      <c r="D24807" s="63" t="s">
        <v>18576</v>
      </c>
      <c r="E24807" s="37">
        <v>29.07</v>
      </c>
      <c r="F24807" s="38">
        <v>94456</v>
      </c>
      <c r="G24807" s="64" t="s">
        <v>20186</v>
      </c>
    </row>
    <row r="24808" spans="1:7">
      <c r="A24808" s="8">
        <v>20220316</v>
      </c>
      <c r="B24808" s="3">
        <f t="shared" si="96"/>
        <v>44636</v>
      </c>
      <c r="C24808" s="8" t="s">
        <v>21482</v>
      </c>
      <c r="D24808" s="63" t="s">
        <v>18523</v>
      </c>
      <c r="E24808" s="37">
        <v>21.94</v>
      </c>
      <c r="F24808" s="38">
        <v>46930</v>
      </c>
      <c r="G24808" s="64" t="s">
        <v>11281</v>
      </c>
    </row>
    <row r="24809" spans="1:7">
      <c r="A24809" s="8">
        <v>20220316</v>
      </c>
      <c r="B24809" s="3">
        <f t="shared" si="96"/>
        <v>44636</v>
      </c>
      <c r="C24809" s="8" t="s">
        <v>21482</v>
      </c>
      <c r="D24809" s="63" t="s">
        <v>7243</v>
      </c>
      <c r="E24809" s="37">
        <v>18.510000000000002</v>
      </c>
      <c r="F24809" s="38">
        <v>16385</v>
      </c>
      <c r="G24809" s="64" t="s">
        <v>15026</v>
      </c>
    </row>
    <row r="24810" spans="1:7">
      <c r="A24810" s="8">
        <v>20220316</v>
      </c>
      <c r="B24810" s="3">
        <f t="shared" si="96"/>
        <v>44636</v>
      </c>
      <c r="C24810" s="8" t="s">
        <v>21482</v>
      </c>
      <c r="D24810" s="63" t="s">
        <v>18125</v>
      </c>
      <c r="E24810" s="37">
        <v>18.38</v>
      </c>
      <c r="F24810" s="38">
        <v>10030</v>
      </c>
      <c r="G24810" s="39" t="s">
        <v>23680</v>
      </c>
    </row>
    <row r="24811" spans="1:7">
      <c r="A24811" s="8">
        <v>20220316</v>
      </c>
      <c r="B24811" s="3">
        <f t="shared" si="96"/>
        <v>44636</v>
      </c>
      <c r="C24811" s="8" t="s">
        <v>21482</v>
      </c>
      <c r="D24811" s="63" t="s">
        <v>7479</v>
      </c>
      <c r="E24811" s="37">
        <v>16.989999999999998</v>
      </c>
      <c r="F24811" s="38">
        <v>51541</v>
      </c>
      <c r="G24811" s="39" t="s">
        <v>17436</v>
      </c>
    </row>
    <row r="24812" spans="1:7">
      <c r="A24812" s="8">
        <v>20220316</v>
      </c>
      <c r="B24812" s="3">
        <f t="shared" si="96"/>
        <v>44636</v>
      </c>
      <c r="C24812" s="8" t="s">
        <v>21482</v>
      </c>
      <c r="D24812" s="63" t="s">
        <v>21831</v>
      </c>
      <c r="E24812" s="37">
        <v>16.82</v>
      </c>
      <c r="F24812" s="38">
        <v>9250</v>
      </c>
      <c r="G24812" s="64" t="s">
        <v>11016</v>
      </c>
    </row>
    <row r="24813" spans="1:7">
      <c r="A24813" s="8">
        <v>20220316</v>
      </c>
      <c r="B24813" s="3">
        <f t="shared" si="96"/>
        <v>44636</v>
      </c>
      <c r="C24813" s="8" t="s">
        <v>21482</v>
      </c>
      <c r="D24813" s="63" t="s">
        <v>26556</v>
      </c>
      <c r="E24813" s="37">
        <v>16.8</v>
      </c>
      <c r="F24813" s="38">
        <v>36332</v>
      </c>
      <c r="G24813" s="64" t="s">
        <v>11281</v>
      </c>
    </row>
    <row r="24814" spans="1:7" ht="22.5">
      <c r="A24814" s="8">
        <v>20220316</v>
      </c>
      <c r="B24814" s="3">
        <f t="shared" si="96"/>
        <v>44636</v>
      </c>
      <c r="C24814" s="8" t="s">
        <v>21482</v>
      </c>
      <c r="D24814" s="63" t="s">
        <v>18010</v>
      </c>
      <c r="E24814" s="37">
        <v>15.51</v>
      </c>
      <c r="F24814" s="38">
        <v>47652</v>
      </c>
      <c r="G24814" s="64" t="s">
        <v>19773</v>
      </c>
    </row>
    <row r="24815" spans="1:7">
      <c r="A24815" s="8">
        <v>20220316</v>
      </c>
      <c r="B24815" s="3">
        <f t="shared" si="96"/>
        <v>44636</v>
      </c>
      <c r="C24815" s="8" t="s">
        <v>21482</v>
      </c>
      <c r="D24815" s="63" t="s">
        <v>5576</v>
      </c>
      <c r="E24815" s="37">
        <v>14.55</v>
      </c>
      <c r="F24815" s="38">
        <v>51762</v>
      </c>
      <c r="G24815" s="64" t="s">
        <v>23897</v>
      </c>
    </row>
    <row r="24816" spans="1:7">
      <c r="A24816" s="8">
        <v>20220316</v>
      </c>
      <c r="B24816" s="3">
        <f t="shared" si="96"/>
        <v>44636</v>
      </c>
      <c r="C24816" s="8" t="s">
        <v>21482</v>
      </c>
      <c r="D24816" s="63" t="s">
        <v>21481</v>
      </c>
      <c r="E24816" s="37">
        <v>14.33</v>
      </c>
      <c r="F24816" s="38">
        <v>39504</v>
      </c>
      <c r="G24816" s="39" t="s">
        <v>3515</v>
      </c>
    </row>
    <row r="24817" spans="1:7">
      <c r="A24817" s="8">
        <v>20220316</v>
      </c>
      <c r="B24817" s="3">
        <f t="shared" si="96"/>
        <v>44636</v>
      </c>
      <c r="C24817" s="8" t="s">
        <v>21482</v>
      </c>
      <c r="D24817" s="63" t="s">
        <v>4986</v>
      </c>
      <c r="E24817" s="37">
        <v>14.29</v>
      </c>
      <c r="F24817" s="38">
        <v>33831</v>
      </c>
      <c r="G24817" s="64" t="s">
        <v>11281</v>
      </c>
    </row>
    <row r="24818" spans="1:7">
      <c r="A24818" s="8">
        <v>20220316</v>
      </c>
      <c r="B24818" s="3">
        <f t="shared" si="96"/>
        <v>44636</v>
      </c>
      <c r="C24818" s="8" t="s">
        <v>21482</v>
      </c>
      <c r="D24818" s="63" t="s">
        <v>5167</v>
      </c>
      <c r="E24818" s="37">
        <v>13.56</v>
      </c>
      <c r="F24818" s="38">
        <v>225562</v>
      </c>
      <c r="G24818" s="64" t="s">
        <v>11281</v>
      </c>
    </row>
    <row r="24819" spans="1:7" ht="22.5">
      <c r="A24819" s="8">
        <v>20220316</v>
      </c>
      <c r="B24819" s="3">
        <f t="shared" si="96"/>
        <v>44636</v>
      </c>
      <c r="C24819" s="8" t="s">
        <v>21482</v>
      </c>
      <c r="D24819" s="63" t="s">
        <v>21927</v>
      </c>
      <c r="E24819" s="37">
        <v>13.22</v>
      </c>
      <c r="F24819" s="38">
        <v>29282</v>
      </c>
      <c r="G24819" s="64" t="s">
        <v>20186</v>
      </c>
    </row>
    <row r="24820" spans="1:7">
      <c r="A24820" s="8">
        <v>20220316</v>
      </c>
      <c r="B24820" s="3">
        <f t="shared" si="96"/>
        <v>44636</v>
      </c>
      <c r="C24820" s="8" t="s">
        <v>21482</v>
      </c>
      <c r="D24820" s="63" t="s">
        <v>8125</v>
      </c>
      <c r="E24820" s="37">
        <v>13.3</v>
      </c>
      <c r="F24820" s="38">
        <v>24198</v>
      </c>
      <c r="G24820" s="64" t="s">
        <v>6073</v>
      </c>
    </row>
    <row r="24821" spans="1:7">
      <c r="A24821" s="8">
        <v>20220316</v>
      </c>
      <c r="B24821" s="3">
        <f t="shared" si="96"/>
        <v>44636</v>
      </c>
      <c r="C24821" s="8" t="s">
        <v>21482</v>
      </c>
      <c r="D24821" s="63" t="s">
        <v>26609</v>
      </c>
      <c r="E24821" s="37">
        <v>12.81</v>
      </c>
      <c r="F24821" s="38">
        <v>10759</v>
      </c>
      <c r="G24821" s="64" t="s">
        <v>21430</v>
      </c>
    </row>
    <row r="24822" spans="1:7">
      <c r="A24822" s="8">
        <v>20220316</v>
      </c>
      <c r="B24822" s="3">
        <f t="shared" si="96"/>
        <v>44636</v>
      </c>
      <c r="C24822" s="8" t="s">
        <v>21482</v>
      </c>
      <c r="D24822" s="63" t="s">
        <v>26586</v>
      </c>
      <c r="E24822" s="37">
        <v>11.8</v>
      </c>
      <c r="F24822" s="38">
        <v>243095</v>
      </c>
      <c r="G24822" s="64" t="s">
        <v>23094</v>
      </c>
    </row>
    <row r="24823" spans="1:7">
      <c r="A24823" s="8">
        <v>20220316</v>
      </c>
      <c r="B24823" s="3">
        <f t="shared" si="96"/>
        <v>44636</v>
      </c>
      <c r="C24823" s="8" t="s">
        <v>21482</v>
      </c>
      <c r="D24823" s="63" t="s">
        <v>18429</v>
      </c>
      <c r="E24823" s="37">
        <v>11.7</v>
      </c>
      <c r="F24823" s="38">
        <v>115808</v>
      </c>
      <c r="G24823" s="64" t="s">
        <v>11281</v>
      </c>
    </row>
    <row r="24824" spans="1:7">
      <c r="A24824" s="8">
        <v>20220316</v>
      </c>
      <c r="B24824" s="3">
        <f t="shared" si="96"/>
        <v>44636</v>
      </c>
      <c r="C24824" s="8" t="s">
        <v>21482</v>
      </c>
      <c r="D24824" s="63" t="s">
        <v>5291</v>
      </c>
      <c r="E24824" s="37">
        <v>11.17</v>
      </c>
      <c r="F24824" s="38">
        <v>139777</v>
      </c>
      <c r="G24824" s="64" t="s">
        <v>11281</v>
      </c>
    </row>
    <row r="24825" spans="1:7">
      <c r="A24825" s="8">
        <v>20220316</v>
      </c>
      <c r="B24825" s="3">
        <f t="shared" si="96"/>
        <v>44636</v>
      </c>
      <c r="C24825" s="8" t="s">
        <v>21482</v>
      </c>
      <c r="D24825" s="63" t="s">
        <v>5160</v>
      </c>
      <c r="E24825" s="37">
        <v>11</v>
      </c>
      <c r="F24825" s="38">
        <v>40720</v>
      </c>
      <c r="G24825" s="64" t="s">
        <v>11281</v>
      </c>
    </row>
    <row r="24826" spans="1:7" ht="33.75">
      <c r="A24826" s="8">
        <v>20220316</v>
      </c>
      <c r="B24826" s="3">
        <f t="shared" si="96"/>
        <v>44636</v>
      </c>
      <c r="C24826" s="8" t="s">
        <v>21482</v>
      </c>
      <c r="D24826" s="63" t="s">
        <v>22041</v>
      </c>
      <c r="E24826" s="37">
        <v>10.95</v>
      </c>
      <c r="F24826" s="38">
        <v>94336</v>
      </c>
      <c r="G24826" s="39" t="s">
        <v>26849</v>
      </c>
    </row>
    <row r="24827" spans="1:7">
      <c r="A24827" s="8">
        <v>20220316</v>
      </c>
      <c r="B24827" s="3">
        <f t="shared" si="96"/>
        <v>44636</v>
      </c>
      <c r="C24827" s="8" t="s">
        <v>21482</v>
      </c>
      <c r="D24827" s="63" t="s">
        <v>21867</v>
      </c>
      <c r="E24827" s="37">
        <v>10.84</v>
      </c>
      <c r="F24827" s="38">
        <v>65785</v>
      </c>
      <c r="G24827" s="64" t="s">
        <v>11281</v>
      </c>
    </row>
    <row r="24828" spans="1:7">
      <c r="A24828" s="8">
        <v>20220316</v>
      </c>
      <c r="B24828" s="3">
        <f t="shared" si="96"/>
        <v>44636</v>
      </c>
      <c r="C24828" s="8" t="s">
        <v>21482</v>
      </c>
      <c r="D24828" s="63" t="s">
        <v>5286</v>
      </c>
      <c r="E24828" s="37">
        <v>10.61</v>
      </c>
      <c r="F24828" s="38">
        <v>30334</v>
      </c>
      <c r="G24828" s="39" t="s">
        <v>8430</v>
      </c>
    </row>
    <row r="24829" spans="1:7">
      <c r="A24829" s="8">
        <v>20220316</v>
      </c>
      <c r="B24829" s="3">
        <f t="shared" si="96"/>
        <v>44636</v>
      </c>
      <c r="C24829" s="8" t="s">
        <v>21482</v>
      </c>
      <c r="D24829" s="63" t="s">
        <v>17989</v>
      </c>
      <c r="E24829" s="37">
        <v>10.24</v>
      </c>
      <c r="F24829" s="38">
        <v>16431</v>
      </c>
      <c r="G24829" s="64" t="s">
        <v>32129</v>
      </c>
    </row>
    <row r="24830" spans="1:7">
      <c r="A24830" s="8">
        <v>20220316</v>
      </c>
      <c r="B24830" s="3">
        <f t="shared" si="96"/>
        <v>44636</v>
      </c>
      <c r="C24830" s="8" t="s">
        <v>21482</v>
      </c>
      <c r="D24830" s="63" t="s">
        <v>5026</v>
      </c>
      <c r="E24830" s="37">
        <v>10.199999999999999</v>
      </c>
      <c r="F24830" s="38">
        <v>29509</v>
      </c>
      <c r="G24830" s="64" t="s">
        <v>25098</v>
      </c>
    </row>
    <row r="24831" spans="1:7">
      <c r="A24831" s="8">
        <v>20220316</v>
      </c>
      <c r="B24831" s="3">
        <f t="shared" si="96"/>
        <v>44636</v>
      </c>
      <c r="C24831" s="8" t="s">
        <v>21482</v>
      </c>
      <c r="D24831" s="63" t="s">
        <v>5316</v>
      </c>
      <c r="E24831" s="37">
        <v>10.08</v>
      </c>
      <c r="F24831" s="38">
        <v>8652</v>
      </c>
      <c r="G24831" s="64" t="s">
        <v>11281</v>
      </c>
    </row>
    <row r="24832" spans="1:7">
      <c r="A24832" s="8">
        <v>20220316</v>
      </c>
      <c r="B24832" s="3">
        <f t="shared" si="96"/>
        <v>44636</v>
      </c>
      <c r="C24832" s="8" t="s">
        <v>21482</v>
      </c>
      <c r="D24832" s="63" t="s">
        <v>21598</v>
      </c>
      <c r="E24832" s="37">
        <v>10</v>
      </c>
      <c r="F24832" s="38">
        <v>19213</v>
      </c>
      <c r="G24832" s="64" t="s">
        <v>11281</v>
      </c>
    </row>
    <row r="24833" spans="1:7">
      <c r="A24833" s="8">
        <v>20220316</v>
      </c>
      <c r="B24833" s="3">
        <f t="shared" si="96"/>
        <v>44636</v>
      </c>
      <c r="C24833" s="8" t="s">
        <v>21482</v>
      </c>
      <c r="D24833" s="63" t="s">
        <v>26607</v>
      </c>
      <c r="E24833" s="37">
        <v>9.86</v>
      </c>
      <c r="F24833" s="38">
        <v>592592</v>
      </c>
      <c r="G24833" s="64" t="s">
        <v>11281</v>
      </c>
    </row>
    <row r="24834" spans="1:7">
      <c r="A24834" s="8">
        <v>20220316</v>
      </c>
      <c r="B24834" s="3">
        <f t="shared" si="96"/>
        <v>44636</v>
      </c>
      <c r="C24834" s="8" t="s">
        <v>22063</v>
      </c>
      <c r="D24834" s="63" t="s">
        <v>18260</v>
      </c>
      <c r="E24834" s="37">
        <v>10</v>
      </c>
      <c r="F24834" s="38">
        <v>2246</v>
      </c>
      <c r="G24834" s="64" t="s">
        <v>19952</v>
      </c>
    </row>
    <row r="24835" spans="1:7">
      <c r="A24835" s="8">
        <v>20220316</v>
      </c>
      <c r="B24835" s="3">
        <f t="shared" si="96"/>
        <v>44636</v>
      </c>
      <c r="C24835" s="8" t="s">
        <v>22063</v>
      </c>
      <c r="D24835" s="63" t="s">
        <v>21464</v>
      </c>
      <c r="E24835" s="37">
        <v>9.9499999999999993</v>
      </c>
      <c r="F24835" s="38">
        <v>1089</v>
      </c>
      <c r="G24835" s="39" t="s">
        <v>22233</v>
      </c>
    </row>
    <row r="24836" spans="1:7">
      <c r="A24836" s="8">
        <v>20220316</v>
      </c>
      <c r="B24836" s="3">
        <f t="shared" si="96"/>
        <v>44636</v>
      </c>
      <c r="C24836" s="8" t="s">
        <v>22063</v>
      </c>
      <c r="D24836" s="63" t="s">
        <v>18618</v>
      </c>
      <c r="E24836" s="37">
        <v>9.93</v>
      </c>
      <c r="F24836" s="38">
        <v>2601</v>
      </c>
      <c r="G24836" s="64" t="s">
        <v>19952</v>
      </c>
    </row>
    <row r="24837" spans="1:7">
      <c r="A24837" s="8">
        <v>20220316</v>
      </c>
      <c r="B24837" s="3">
        <f t="shared" si="96"/>
        <v>44636</v>
      </c>
      <c r="C24837" s="8" t="s">
        <v>22063</v>
      </c>
      <c r="D24837" s="63" t="s">
        <v>4974</v>
      </c>
      <c r="E24837" s="37">
        <v>9.67</v>
      </c>
      <c r="F24837" s="37">
        <v>530</v>
      </c>
      <c r="G24837" s="64" t="s">
        <v>20508</v>
      </c>
    </row>
    <row r="24838" spans="1:7">
      <c r="A24838" s="8">
        <v>20220316</v>
      </c>
      <c r="B24838" s="3">
        <f t="shared" si="96"/>
        <v>44636</v>
      </c>
      <c r="C24838" s="8" t="s">
        <v>22063</v>
      </c>
      <c r="D24838" s="63" t="s">
        <v>18533</v>
      </c>
      <c r="E24838" s="37">
        <v>8.08</v>
      </c>
      <c r="F24838" s="38">
        <v>5591</v>
      </c>
      <c r="G24838" s="64" t="s">
        <v>19952</v>
      </c>
    </row>
    <row r="24839" spans="1:7">
      <c r="A24839" s="8">
        <v>20220316</v>
      </c>
      <c r="B24839" s="3">
        <f t="shared" si="96"/>
        <v>44636</v>
      </c>
      <c r="C24839" s="8" t="s">
        <v>22063</v>
      </c>
      <c r="D24839" s="63" t="s">
        <v>7324</v>
      </c>
      <c r="E24839" s="37">
        <v>7.27</v>
      </c>
      <c r="F24839" s="38">
        <v>9710</v>
      </c>
      <c r="G24839" s="64" t="s">
        <v>19952</v>
      </c>
    </row>
    <row r="24840" spans="1:7">
      <c r="A24840" s="8">
        <v>20220316</v>
      </c>
      <c r="B24840" s="3">
        <f t="shared" si="96"/>
        <v>44636</v>
      </c>
      <c r="C24840" s="8" t="s">
        <v>22063</v>
      </c>
      <c r="D24840" s="63" t="s">
        <v>7468</v>
      </c>
      <c r="E24840" s="37">
        <v>4.92</v>
      </c>
      <c r="F24840" s="38">
        <v>4085</v>
      </c>
      <c r="G24840" s="64" t="s">
        <v>19952</v>
      </c>
    </row>
    <row r="24841" spans="1:7">
      <c r="A24841" s="8">
        <v>20220316</v>
      </c>
      <c r="B24841" s="3">
        <f t="shared" si="96"/>
        <v>44636</v>
      </c>
      <c r="C24841" s="8" t="s">
        <v>22063</v>
      </c>
      <c r="D24841" s="63" t="s">
        <v>30574</v>
      </c>
      <c r="E24841" s="37">
        <v>4.8499999999999996</v>
      </c>
      <c r="F24841" s="37">
        <v>510</v>
      </c>
      <c r="G24841" s="64" t="s">
        <v>19952</v>
      </c>
    </row>
    <row r="24842" spans="1:7">
      <c r="A24842" s="8">
        <v>20220316</v>
      </c>
      <c r="B24842" s="3">
        <f t="shared" si="96"/>
        <v>44636</v>
      </c>
      <c r="C24842" s="8" t="s">
        <v>22063</v>
      </c>
      <c r="D24842" s="63" t="s">
        <v>7349</v>
      </c>
      <c r="E24842" s="37">
        <v>4.7300000000000004</v>
      </c>
      <c r="F24842" s="38">
        <v>2815</v>
      </c>
      <c r="G24842" s="64" t="s">
        <v>19952</v>
      </c>
    </row>
    <row r="24843" spans="1:7">
      <c r="A24843" s="8">
        <v>20220316</v>
      </c>
      <c r="B24843" s="3">
        <f t="shared" si="96"/>
        <v>44636</v>
      </c>
      <c r="C24843" s="8" t="s">
        <v>22063</v>
      </c>
      <c r="D24843" s="63" t="s">
        <v>4836</v>
      </c>
      <c r="E24843" s="37">
        <v>4.47</v>
      </c>
      <c r="F24843" s="38">
        <v>3752</v>
      </c>
      <c r="G24843" s="64" t="s">
        <v>19952</v>
      </c>
    </row>
    <row r="24844" spans="1:7">
      <c r="A24844" s="8">
        <v>20220316</v>
      </c>
      <c r="B24844" s="3">
        <f t="shared" si="96"/>
        <v>44636</v>
      </c>
      <c r="C24844" s="8" t="s">
        <v>22063</v>
      </c>
      <c r="D24844" s="63" t="s">
        <v>21937</v>
      </c>
      <c r="E24844" s="37">
        <v>4.43</v>
      </c>
      <c r="F24844" s="38">
        <v>1842</v>
      </c>
      <c r="G24844" s="64" t="s">
        <v>19952</v>
      </c>
    </row>
    <row r="24845" spans="1:7">
      <c r="A24845" s="8">
        <v>20220316</v>
      </c>
      <c r="B24845" s="3">
        <f t="shared" si="96"/>
        <v>44636</v>
      </c>
      <c r="C24845" s="8" t="s">
        <v>22063</v>
      </c>
      <c r="D24845" s="63" t="s">
        <v>21969</v>
      </c>
      <c r="E24845" s="37">
        <v>4.1900000000000004</v>
      </c>
      <c r="F24845" s="37">
        <v>399</v>
      </c>
      <c r="G24845" s="64" t="s">
        <v>19952</v>
      </c>
    </row>
    <row r="24846" spans="1:7">
      <c r="A24846" s="8">
        <v>20220316</v>
      </c>
      <c r="B24846" s="3">
        <f t="shared" si="96"/>
        <v>44636</v>
      </c>
      <c r="C24846" s="8" t="s">
        <v>22063</v>
      </c>
      <c r="D24846" s="63" t="s">
        <v>7120</v>
      </c>
      <c r="E24846" s="37">
        <v>4.1100000000000003</v>
      </c>
      <c r="F24846" s="37">
        <v>52</v>
      </c>
      <c r="G24846" s="64" t="s">
        <v>19952</v>
      </c>
    </row>
    <row r="24847" spans="1:7">
      <c r="A24847" s="8">
        <v>20220316</v>
      </c>
      <c r="B24847" s="3">
        <f t="shared" si="96"/>
        <v>44636</v>
      </c>
      <c r="C24847" s="8" t="s">
        <v>22063</v>
      </c>
      <c r="D24847" s="63" t="s">
        <v>18326</v>
      </c>
      <c r="E24847" s="37">
        <v>4.07</v>
      </c>
      <c r="F24847" s="38">
        <v>1174</v>
      </c>
      <c r="G24847" s="64" t="s">
        <v>19952</v>
      </c>
    </row>
    <row r="24848" spans="1:7">
      <c r="A24848" s="8">
        <v>20220316</v>
      </c>
      <c r="B24848" s="3">
        <f t="shared" si="96"/>
        <v>44636</v>
      </c>
      <c r="C24848" s="8" t="s">
        <v>22063</v>
      </c>
      <c r="D24848" s="63" t="s">
        <v>5535</v>
      </c>
      <c r="E24848" s="37">
        <v>3.65</v>
      </c>
      <c r="F24848" s="37">
        <v>101</v>
      </c>
      <c r="G24848" s="64" t="s">
        <v>19952</v>
      </c>
    </row>
    <row r="24849" spans="1:7" ht="22.5">
      <c r="A24849" s="8">
        <v>20220316</v>
      </c>
      <c r="B24849" s="3">
        <f t="shared" si="96"/>
        <v>44636</v>
      </c>
      <c r="C24849" s="8" t="s">
        <v>22063</v>
      </c>
      <c r="D24849" s="63" t="s">
        <v>5556</v>
      </c>
      <c r="E24849" s="37">
        <v>3.38</v>
      </c>
      <c r="F24849" s="37">
        <v>777</v>
      </c>
      <c r="G24849" s="39" t="s">
        <v>1816</v>
      </c>
    </row>
    <row r="24850" spans="1:7">
      <c r="A24850" s="8">
        <v>20220316</v>
      </c>
      <c r="B24850" s="3">
        <f t="shared" si="96"/>
        <v>44636</v>
      </c>
      <c r="C24850" s="8" t="s">
        <v>22063</v>
      </c>
      <c r="D24850" s="63" t="s">
        <v>5583</v>
      </c>
      <c r="E24850" s="37">
        <v>3.11</v>
      </c>
      <c r="F24850" s="38">
        <v>1510</v>
      </c>
      <c r="G24850" s="39" t="s">
        <v>6523</v>
      </c>
    </row>
    <row r="24851" spans="1:7">
      <c r="A24851" s="8">
        <v>20220316</v>
      </c>
      <c r="B24851" s="3">
        <f t="shared" si="96"/>
        <v>44636</v>
      </c>
      <c r="C24851" s="8" t="s">
        <v>22063</v>
      </c>
      <c r="D24851" s="63" t="s">
        <v>7568</v>
      </c>
      <c r="E24851" s="37">
        <v>2.83</v>
      </c>
      <c r="F24851" s="38">
        <v>3049</v>
      </c>
      <c r="G24851" s="64" t="s">
        <v>17349</v>
      </c>
    </row>
    <row r="24852" spans="1:7">
      <c r="A24852" s="8">
        <v>20220316</v>
      </c>
      <c r="B24852" s="3">
        <f t="shared" si="96"/>
        <v>44636</v>
      </c>
      <c r="C24852" s="8" t="s">
        <v>22063</v>
      </c>
      <c r="D24852" s="63" t="s">
        <v>4911</v>
      </c>
      <c r="E24852" s="37">
        <v>2.66</v>
      </c>
      <c r="F24852" s="38">
        <v>2252</v>
      </c>
      <c r="G24852" s="39" t="s">
        <v>7716</v>
      </c>
    </row>
    <row r="24853" spans="1:7">
      <c r="A24853" s="8">
        <v>20220316</v>
      </c>
      <c r="B24853" s="3">
        <f t="shared" si="96"/>
        <v>44636</v>
      </c>
      <c r="C24853" s="8" t="s">
        <v>22063</v>
      </c>
      <c r="D24853" s="63" t="s">
        <v>7581</v>
      </c>
      <c r="E24853" s="37">
        <v>2.39</v>
      </c>
      <c r="F24853" s="38">
        <v>1708</v>
      </c>
      <c r="G24853" s="39" t="s">
        <v>31144</v>
      </c>
    </row>
    <row r="24854" spans="1:7">
      <c r="A24854" s="8">
        <v>20220316</v>
      </c>
      <c r="B24854" s="3">
        <f t="shared" si="96"/>
        <v>44636</v>
      </c>
      <c r="C24854" s="8" t="s">
        <v>22063</v>
      </c>
      <c r="D24854" s="63" t="s">
        <v>18523</v>
      </c>
      <c r="E24854" s="37">
        <v>2.38</v>
      </c>
      <c r="F24854" s="38">
        <v>1596</v>
      </c>
      <c r="G24854" s="64" t="s">
        <v>10070</v>
      </c>
    </row>
    <row r="24855" spans="1:7">
      <c r="A24855" s="8">
        <v>20220316</v>
      </c>
      <c r="B24855" s="3">
        <f t="shared" si="96"/>
        <v>44636</v>
      </c>
      <c r="C24855" s="8" t="s">
        <v>22063</v>
      </c>
      <c r="D24855" s="63" t="s">
        <v>7490</v>
      </c>
      <c r="E24855" s="37">
        <v>2.2599999999999998</v>
      </c>
      <c r="F24855" s="38">
        <v>5449</v>
      </c>
      <c r="G24855" s="64" t="s">
        <v>17349</v>
      </c>
    </row>
    <row r="24856" spans="1:7" ht="22.5">
      <c r="A24856" s="8">
        <v>20220317</v>
      </c>
      <c r="B24856" s="3">
        <f t="shared" si="96"/>
        <v>44637</v>
      </c>
      <c r="C24856" s="8" t="s">
        <v>21482</v>
      </c>
      <c r="D24856" s="63" t="s">
        <v>5352</v>
      </c>
      <c r="E24856" s="37">
        <v>30</v>
      </c>
      <c r="F24856" s="38">
        <v>192369</v>
      </c>
      <c r="G24856" s="64" t="s">
        <v>13212</v>
      </c>
    </row>
    <row r="24857" spans="1:7">
      <c r="A24857" s="8">
        <v>20220317</v>
      </c>
      <c r="B24857" s="3">
        <f t="shared" si="96"/>
        <v>44637</v>
      </c>
      <c r="C24857" s="8" t="s">
        <v>21482</v>
      </c>
      <c r="D24857" s="63" t="s">
        <v>18060</v>
      </c>
      <c r="E24857" s="37">
        <v>29.78</v>
      </c>
      <c r="F24857" s="38">
        <v>51493</v>
      </c>
      <c r="G24857" s="64" t="s">
        <v>14030</v>
      </c>
    </row>
    <row r="24858" spans="1:7">
      <c r="A24858" s="8">
        <v>20220317</v>
      </c>
      <c r="B24858" s="3">
        <f t="shared" si="96"/>
        <v>44637</v>
      </c>
      <c r="C24858" s="8" t="s">
        <v>21482</v>
      </c>
      <c r="D24858" s="63" t="s">
        <v>21956</v>
      </c>
      <c r="E24858" s="37">
        <v>29.35</v>
      </c>
      <c r="F24858" s="38">
        <v>133566</v>
      </c>
      <c r="G24858" s="64" t="s">
        <v>14030</v>
      </c>
    </row>
    <row r="24859" spans="1:7">
      <c r="A24859" s="8">
        <v>20220317</v>
      </c>
      <c r="B24859" s="3">
        <f t="shared" si="96"/>
        <v>44637</v>
      </c>
      <c r="C24859" s="8" t="s">
        <v>21482</v>
      </c>
      <c r="D24859" s="63" t="s">
        <v>7971</v>
      </c>
      <c r="E24859" s="37">
        <v>26.24</v>
      </c>
      <c r="F24859" s="38">
        <v>8854</v>
      </c>
      <c r="G24859" s="64" t="s">
        <v>12364</v>
      </c>
    </row>
    <row r="24860" spans="1:7">
      <c r="A24860" s="8">
        <v>20220317</v>
      </c>
      <c r="B24860" s="3">
        <f t="shared" si="96"/>
        <v>44637</v>
      </c>
      <c r="C24860" s="8" t="s">
        <v>21482</v>
      </c>
      <c r="D24860" s="63" t="s">
        <v>17984</v>
      </c>
      <c r="E24860" s="37">
        <v>19.899999999999999</v>
      </c>
      <c r="F24860" s="38">
        <v>39804</v>
      </c>
      <c r="G24860" s="64" t="s">
        <v>17641</v>
      </c>
    </row>
    <row r="24861" spans="1:7" ht="22.5">
      <c r="A24861" s="8">
        <v>20220317</v>
      </c>
      <c r="B24861" s="3">
        <f t="shared" si="96"/>
        <v>44637</v>
      </c>
      <c r="C24861" s="8" t="s">
        <v>21482</v>
      </c>
      <c r="D24861" s="63" t="s">
        <v>17975</v>
      </c>
      <c r="E24861" s="37">
        <v>17.739999999999998</v>
      </c>
      <c r="F24861" s="38">
        <v>304964</v>
      </c>
      <c r="G24861" s="64" t="s">
        <v>16106</v>
      </c>
    </row>
    <row r="24862" spans="1:7">
      <c r="A24862" s="8">
        <v>20220317</v>
      </c>
      <c r="B24862" s="3">
        <f t="shared" si="96"/>
        <v>44637</v>
      </c>
      <c r="C24862" s="8" t="s">
        <v>21482</v>
      </c>
      <c r="D24862" s="63" t="s">
        <v>22094</v>
      </c>
      <c r="E24862" s="37">
        <v>17.32</v>
      </c>
      <c r="F24862" s="38">
        <v>36778</v>
      </c>
      <c r="G24862" s="39" t="s">
        <v>22592</v>
      </c>
    </row>
    <row r="24863" spans="1:7">
      <c r="A24863" s="8">
        <v>20220317</v>
      </c>
      <c r="B24863" s="3">
        <f t="shared" si="96"/>
        <v>44637</v>
      </c>
      <c r="C24863" s="8" t="s">
        <v>21482</v>
      </c>
      <c r="D24863" s="63" t="s">
        <v>18260</v>
      </c>
      <c r="E24863" s="37">
        <v>16.670000000000002</v>
      </c>
      <c r="F24863" s="38">
        <v>150022</v>
      </c>
      <c r="G24863" s="64" t="s">
        <v>6165</v>
      </c>
    </row>
    <row r="24864" spans="1:7">
      <c r="A24864" s="8">
        <v>20220317</v>
      </c>
      <c r="B24864" s="3">
        <f t="shared" si="96"/>
        <v>44637</v>
      </c>
      <c r="C24864" s="8" t="s">
        <v>21482</v>
      </c>
      <c r="D24864" s="63" t="s">
        <v>7419</v>
      </c>
      <c r="E24864" s="37">
        <v>14.65</v>
      </c>
      <c r="F24864" s="38">
        <v>30796</v>
      </c>
      <c r="G24864" s="39" t="s">
        <v>20900</v>
      </c>
    </row>
    <row r="24865" spans="1:7">
      <c r="A24865" s="8">
        <v>20220317</v>
      </c>
      <c r="B24865" s="3">
        <f t="shared" si="96"/>
        <v>44637</v>
      </c>
      <c r="C24865" s="8" t="s">
        <v>21482</v>
      </c>
      <c r="D24865" s="63" t="s">
        <v>5452</v>
      </c>
      <c r="E24865" s="37">
        <v>14.58</v>
      </c>
      <c r="F24865" s="38">
        <v>567109</v>
      </c>
      <c r="G24865" s="39" t="s">
        <v>27111</v>
      </c>
    </row>
    <row r="24866" spans="1:7">
      <c r="A24866" s="8">
        <v>20220317</v>
      </c>
      <c r="B24866" s="3">
        <f t="shared" si="96"/>
        <v>44637</v>
      </c>
      <c r="C24866" s="8" t="s">
        <v>21482</v>
      </c>
      <c r="D24866" s="63" t="s">
        <v>21685</v>
      </c>
      <c r="E24866" s="37">
        <v>14.35</v>
      </c>
      <c r="F24866" s="38">
        <v>13106</v>
      </c>
      <c r="G24866" s="64" t="s">
        <v>28250</v>
      </c>
    </row>
    <row r="24867" spans="1:7">
      <c r="A24867" s="8">
        <v>20220317</v>
      </c>
      <c r="B24867" s="3">
        <f t="shared" si="96"/>
        <v>44637</v>
      </c>
      <c r="C24867" s="8" t="s">
        <v>21482</v>
      </c>
      <c r="D24867" s="63" t="s">
        <v>21898</v>
      </c>
      <c r="E24867" s="37">
        <v>14.12</v>
      </c>
      <c r="F24867" s="38">
        <v>11366</v>
      </c>
      <c r="G24867" s="64" t="s">
        <v>11586</v>
      </c>
    </row>
    <row r="24868" spans="1:7">
      <c r="A24868" s="8">
        <v>20220317</v>
      </c>
      <c r="B24868" s="3">
        <f t="shared" si="96"/>
        <v>44637</v>
      </c>
      <c r="C24868" s="8" t="s">
        <v>21482</v>
      </c>
      <c r="D24868" s="63" t="s">
        <v>17859</v>
      </c>
      <c r="E24868" s="37">
        <v>12.85</v>
      </c>
      <c r="F24868" s="38">
        <v>22186</v>
      </c>
      <c r="G24868" s="64" t="s">
        <v>14030</v>
      </c>
    </row>
    <row r="24869" spans="1:7">
      <c r="A24869" s="8">
        <v>20220317</v>
      </c>
      <c r="B24869" s="3">
        <f t="shared" si="96"/>
        <v>44637</v>
      </c>
      <c r="C24869" s="8" t="s">
        <v>21482</v>
      </c>
      <c r="D24869" s="63" t="s">
        <v>7311</v>
      </c>
      <c r="E24869" s="37">
        <v>12.12</v>
      </c>
      <c r="F24869" s="38">
        <v>21175</v>
      </c>
      <c r="G24869" s="39" t="s">
        <v>5672</v>
      </c>
    </row>
    <row r="24870" spans="1:7">
      <c r="A24870" s="8">
        <v>20220317</v>
      </c>
      <c r="B24870" s="3">
        <f t="shared" si="96"/>
        <v>44637</v>
      </c>
      <c r="C24870" s="8" t="s">
        <v>21482</v>
      </c>
      <c r="D24870" s="63" t="s">
        <v>5160</v>
      </c>
      <c r="E24870" s="37">
        <v>12.11</v>
      </c>
      <c r="F24870" s="38">
        <v>76791</v>
      </c>
      <c r="G24870" s="64" t="s">
        <v>32196</v>
      </c>
    </row>
    <row r="24871" spans="1:7">
      <c r="A24871" s="8">
        <v>20220317</v>
      </c>
      <c r="B24871" s="3">
        <f t="shared" si="96"/>
        <v>44637</v>
      </c>
      <c r="C24871" s="8" t="s">
        <v>21482</v>
      </c>
      <c r="D24871" s="63" t="s">
        <v>18516</v>
      </c>
      <c r="E24871" s="37">
        <v>12.05</v>
      </c>
      <c r="F24871" s="38">
        <v>13285</v>
      </c>
      <c r="G24871" s="64" t="s">
        <v>3823</v>
      </c>
    </row>
    <row r="24872" spans="1:7">
      <c r="A24872" s="8">
        <v>20220317</v>
      </c>
      <c r="B24872" s="3">
        <f t="shared" si="96"/>
        <v>44637</v>
      </c>
      <c r="C24872" s="8" t="s">
        <v>21482</v>
      </c>
      <c r="D24872" s="63" t="s">
        <v>5039</v>
      </c>
      <c r="E24872" s="37">
        <v>12.04</v>
      </c>
      <c r="F24872" s="38">
        <v>46532</v>
      </c>
      <c r="G24872" s="39" t="s">
        <v>11633</v>
      </c>
    </row>
    <row r="24873" spans="1:7">
      <c r="A24873" s="8">
        <v>20220317</v>
      </c>
      <c r="B24873" s="3">
        <f t="shared" si="96"/>
        <v>44637</v>
      </c>
      <c r="C24873" s="8" t="s">
        <v>21482</v>
      </c>
      <c r="D24873" s="63" t="s">
        <v>21816</v>
      </c>
      <c r="E24873" s="37">
        <v>11.34</v>
      </c>
      <c r="F24873" s="38">
        <v>174524</v>
      </c>
      <c r="G24873" s="64" t="s">
        <v>14030</v>
      </c>
    </row>
    <row r="24874" spans="1:7">
      <c r="A24874" s="8">
        <v>20220317</v>
      </c>
      <c r="B24874" s="3">
        <f t="shared" si="96"/>
        <v>44637</v>
      </c>
      <c r="C24874" s="8" t="s">
        <v>21482</v>
      </c>
      <c r="D24874" s="63" t="s">
        <v>4879</v>
      </c>
      <c r="E24874" s="37">
        <v>11.22</v>
      </c>
      <c r="F24874" s="38">
        <v>27763</v>
      </c>
      <c r="G24874" s="64" t="s">
        <v>11586</v>
      </c>
    </row>
    <row r="24875" spans="1:7">
      <c r="A24875" s="8">
        <v>20220317</v>
      </c>
      <c r="B24875" s="3">
        <f t="shared" si="96"/>
        <v>44637</v>
      </c>
      <c r="C24875" s="8" t="s">
        <v>21482</v>
      </c>
      <c r="D24875" s="63" t="s">
        <v>7475</v>
      </c>
      <c r="E24875" s="37">
        <v>11</v>
      </c>
      <c r="F24875" s="38">
        <v>17493</v>
      </c>
      <c r="G24875" s="64" t="s">
        <v>24387</v>
      </c>
    </row>
    <row r="24876" spans="1:7" ht="22.5">
      <c r="A24876" s="8">
        <v>20220317</v>
      </c>
      <c r="B24876" s="3">
        <f t="shared" si="96"/>
        <v>44637</v>
      </c>
      <c r="C24876" s="8" t="s">
        <v>21482</v>
      </c>
      <c r="D24876" s="63" t="s">
        <v>5581</v>
      </c>
      <c r="E24876" s="37">
        <v>10.98</v>
      </c>
      <c r="F24876" s="38">
        <v>6916</v>
      </c>
      <c r="G24876" s="64" t="s">
        <v>26323</v>
      </c>
    </row>
    <row r="24877" spans="1:7">
      <c r="A24877" s="8">
        <v>20220317</v>
      </c>
      <c r="B24877" s="3">
        <f t="shared" si="96"/>
        <v>44637</v>
      </c>
      <c r="C24877" s="8" t="s">
        <v>21482</v>
      </c>
      <c r="D24877" s="63" t="s">
        <v>18071</v>
      </c>
      <c r="E24877" s="37">
        <v>10.97</v>
      </c>
      <c r="F24877" s="38">
        <v>45154</v>
      </c>
      <c r="G24877" s="39" t="s">
        <v>21289</v>
      </c>
    </row>
    <row r="24878" spans="1:7">
      <c r="A24878" s="8">
        <v>20220317</v>
      </c>
      <c r="B24878" s="3">
        <f t="shared" si="96"/>
        <v>44637</v>
      </c>
      <c r="C24878" s="8" t="s">
        <v>21482</v>
      </c>
      <c r="D24878" s="63" t="s">
        <v>21567</v>
      </c>
      <c r="E24878" s="37">
        <v>10.029999999999999</v>
      </c>
      <c r="F24878" s="38">
        <v>9617</v>
      </c>
      <c r="G24878" s="39" t="s">
        <v>5700</v>
      </c>
    </row>
    <row r="24879" spans="1:7">
      <c r="A24879" s="8">
        <v>20220317</v>
      </c>
      <c r="B24879" s="3">
        <f t="shared" si="96"/>
        <v>44637</v>
      </c>
      <c r="C24879" s="8" t="s">
        <v>21482</v>
      </c>
      <c r="D24879" s="63" t="s">
        <v>5378</v>
      </c>
      <c r="E24879" s="37">
        <v>9.8699999999999992</v>
      </c>
      <c r="F24879" s="38">
        <v>14407</v>
      </c>
      <c r="G24879" s="39" t="s">
        <v>4546</v>
      </c>
    </row>
    <row r="24880" spans="1:7">
      <c r="A24880" s="8">
        <v>20220317</v>
      </c>
      <c r="B24880" s="3">
        <f t="shared" si="96"/>
        <v>44637</v>
      </c>
      <c r="C24880" s="8" t="s">
        <v>21482</v>
      </c>
      <c r="D24880" s="63" t="s">
        <v>21745</v>
      </c>
      <c r="E24880" s="37">
        <v>9.32</v>
      </c>
      <c r="F24880" s="38">
        <v>63154</v>
      </c>
      <c r="G24880" s="64" t="s">
        <v>14030</v>
      </c>
    </row>
    <row r="24881" spans="1:7">
      <c r="A24881" s="8">
        <v>20220317</v>
      </c>
      <c r="B24881" s="3">
        <f t="shared" si="96"/>
        <v>44637</v>
      </c>
      <c r="C24881" s="8" t="s">
        <v>21482</v>
      </c>
      <c r="D24881" s="63" t="s">
        <v>21537</v>
      </c>
      <c r="E24881" s="37">
        <v>9.26</v>
      </c>
      <c r="F24881" s="38">
        <v>30366</v>
      </c>
      <c r="G24881" s="64" t="s">
        <v>14030</v>
      </c>
    </row>
    <row r="24882" spans="1:7">
      <c r="A24882" s="8">
        <v>20220317</v>
      </c>
      <c r="B24882" s="3">
        <f t="shared" si="96"/>
        <v>44637</v>
      </c>
      <c r="C24882" s="8" t="s">
        <v>21482</v>
      </c>
      <c r="D24882" s="63" t="s">
        <v>21601</v>
      </c>
      <c r="E24882" s="37">
        <v>8.7899999999999991</v>
      </c>
      <c r="F24882" s="38">
        <v>44814</v>
      </c>
      <c r="G24882" s="64" t="s">
        <v>14030</v>
      </c>
    </row>
    <row r="24883" spans="1:7">
      <c r="A24883" s="8">
        <v>20220317</v>
      </c>
      <c r="B24883" s="3">
        <f t="shared" si="96"/>
        <v>44637</v>
      </c>
      <c r="C24883" s="8" t="s">
        <v>21482</v>
      </c>
      <c r="D24883" s="63" t="s">
        <v>21852</v>
      </c>
      <c r="E24883" s="37">
        <v>8.77</v>
      </c>
      <c r="F24883" s="38">
        <v>58520</v>
      </c>
      <c r="G24883" s="39" t="s">
        <v>12222</v>
      </c>
    </row>
    <row r="24884" spans="1:7">
      <c r="A24884" s="8">
        <v>20220317</v>
      </c>
      <c r="B24884" s="3">
        <f t="shared" si="96"/>
        <v>44637</v>
      </c>
      <c r="C24884" s="8" t="s">
        <v>21482</v>
      </c>
      <c r="D24884" s="63" t="s">
        <v>18460</v>
      </c>
      <c r="E24884" s="37">
        <v>8.67</v>
      </c>
      <c r="F24884" s="38">
        <v>75568</v>
      </c>
      <c r="G24884" s="39" t="s">
        <v>5817</v>
      </c>
    </row>
    <row r="24885" spans="1:7" ht="22.5">
      <c r="A24885" s="8">
        <v>20220317</v>
      </c>
      <c r="B24885" s="3">
        <f t="shared" si="96"/>
        <v>44637</v>
      </c>
      <c r="C24885" s="8" t="s">
        <v>22063</v>
      </c>
      <c r="D24885" s="63" t="s">
        <v>18087</v>
      </c>
      <c r="E24885" s="37">
        <v>9.98</v>
      </c>
      <c r="F24885" s="37">
        <v>463</v>
      </c>
      <c r="G24885" s="64" t="s">
        <v>9821</v>
      </c>
    </row>
    <row r="24886" spans="1:7">
      <c r="A24886" s="8">
        <v>20220317</v>
      </c>
      <c r="B24886" s="3">
        <f t="shared" si="96"/>
        <v>44637</v>
      </c>
      <c r="C24886" s="8" t="s">
        <v>22063</v>
      </c>
      <c r="D24886" s="63" t="s">
        <v>5475</v>
      </c>
      <c r="E24886" s="37">
        <v>9.9600000000000009</v>
      </c>
      <c r="F24886" s="38">
        <v>1785</v>
      </c>
      <c r="G24886" s="39" t="s">
        <v>24430</v>
      </c>
    </row>
    <row r="24887" spans="1:7">
      <c r="A24887" s="8">
        <v>20220317</v>
      </c>
      <c r="B24887" s="3">
        <f t="shared" si="96"/>
        <v>44637</v>
      </c>
      <c r="C24887" s="8" t="s">
        <v>22063</v>
      </c>
      <c r="D24887" s="63" t="s">
        <v>17828</v>
      </c>
      <c r="E24887" s="37">
        <v>9.92</v>
      </c>
      <c r="F24887" s="37">
        <v>725</v>
      </c>
      <c r="G24887" s="39" t="s">
        <v>24430</v>
      </c>
    </row>
    <row r="24888" spans="1:7">
      <c r="A24888" s="8">
        <v>20220317</v>
      </c>
      <c r="B24888" s="3">
        <f t="shared" si="96"/>
        <v>44637</v>
      </c>
      <c r="C24888" s="8" t="s">
        <v>22063</v>
      </c>
      <c r="D24888" s="63" t="s">
        <v>18358</v>
      </c>
      <c r="E24888" s="37">
        <v>9.91</v>
      </c>
      <c r="F24888" s="38">
        <v>1903</v>
      </c>
      <c r="G24888" s="39" t="s">
        <v>24430</v>
      </c>
    </row>
    <row r="24889" spans="1:7">
      <c r="A24889" s="8">
        <v>20220317</v>
      </c>
      <c r="B24889" s="3">
        <f t="shared" si="96"/>
        <v>44637</v>
      </c>
      <c r="C24889" s="8" t="s">
        <v>22063</v>
      </c>
      <c r="D24889" s="63" t="s">
        <v>5286</v>
      </c>
      <c r="E24889" s="37">
        <v>9.8800000000000008</v>
      </c>
      <c r="F24889" s="38">
        <v>4823</v>
      </c>
      <c r="G24889" s="39" t="s">
        <v>24430</v>
      </c>
    </row>
    <row r="24890" spans="1:7">
      <c r="A24890" s="8">
        <v>20220317</v>
      </c>
      <c r="B24890" s="3">
        <f t="shared" si="96"/>
        <v>44637</v>
      </c>
      <c r="C24890" s="8" t="s">
        <v>22063</v>
      </c>
      <c r="D24890" s="63" t="s">
        <v>7503</v>
      </c>
      <c r="E24890" s="37">
        <v>7.92</v>
      </c>
      <c r="F24890" s="38">
        <v>1862</v>
      </c>
      <c r="G24890" s="39" t="s">
        <v>24430</v>
      </c>
    </row>
    <row r="24891" spans="1:7">
      <c r="A24891" s="8">
        <v>20220317</v>
      </c>
      <c r="B24891" s="3">
        <f t="shared" si="96"/>
        <v>44637</v>
      </c>
      <c r="C24891" s="8" t="s">
        <v>22063</v>
      </c>
      <c r="D24891" s="63" t="s">
        <v>26645</v>
      </c>
      <c r="E24891" s="37">
        <v>6.72</v>
      </c>
      <c r="F24891" s="37">
        <v>298</v>
      </c>
      <c r="G24891" s="39" t="s">
        <v>24430</v>
      </c>
    </row>
    <row r="24892" spans="1:7">
      <c r="A24892" s="8">
        <v>20220317</v>
      </c>
      <c r="B24892" s="3">
        <f t="shared" si="96"/>
        <v>44637</v>
      </c>
      <c r="C24892" s="8" t="s">
        <v>22063</v>
      </c>
      <c r="D24892" s="63" t="s">
        <v>5223</v>
      </c>
      <c r="E24892" s="37">
        <v>5.4</v>
      </c>
      <c r="F24892" s="37">
        <v>78</v>
      </c>
      <c r="G24892" s="39" t="s">
        <v>24430</v>
      </c>
    </row>
    <row r="24893" spans="1:7">
      <c r="A24893" s="8">
        <v>20220317</v>
      </c>
      <c r="B24893" s="3">
        <f t="shared" si="96"/>
        <v>44637</v>
      </c>
      <c r="C24893" s="8" t="s">
        <v>22063</v>
      </c>
      <c r="D24893" s="63" t="s">
        <v>5035</v>
      </c>
      <c r="E24893" s="37">
        <v>5.08</v>
      </c>
      <c r="F24893" s="38">
        <v>1829</v>
      </c>
      <c r="G24893" s="39" t="s">
        <v>24430</v>
      </c>
    </row>
    <row r="24894" spans="1:7">
      <c r="A24894" s="8">
        <v>20220317</v>
      </c>
      <c r="B24894" s="3">
        <f t="shared" si="96"/>
        <v>44637</v>
      </c>
      <c r="C24894" s="8" t="s">
        <v>22063</v>
      </c>
      <c r="D24894" s="63" t="s">
        <v>7206</v>
      </c>
      <c r="E24894" s="37">
        <v>4.82</v>
      </c>
      <c r="F24894" s="37">
        <v>228</v>
      </c>
      <c r="G24894" s="39" t="s">
        <v>24430</v>
      </c>
    </row>
    <row r="24895" spans="1:7">
      <c r="A24895" s="8">
        <v>20220317</v>
      </c>
      <c r="B24895" s="3">
        <f t="shared" si="96"/>
        <v>44637</v>
      </c>
      <c r="C24895" s="8" t="s">
        <v>22063</v>
      </c>
      <c r="D24895" s="63" t="s">
        <v>7463</v>
      </c>
      <c r="E24895" s="37">
        <v>4.8</v>
      </c>
      <c r="F24895" s="37">
        <v>541</v>
      </c>
      <c r="G24895" s="39" t="s">
        <v>24430</v>
      </c>
    </row>
    <row r="24896" spans="1:7">
      <c r="A24896" s="8">
        <v>20220317</v>
      </c>
      <c r="B24896" s="3">
        <f t="shared" si="96"/>
        <v>44637</v>
      </c>
      <c r="C24896" s="8" t="s">
        <v>22063</v>
      </c>
      <c r="D24896" s="63" t="s">
        <v>5256</v>
      </c>
      <c r="E24896" s="37">
        <v>4.5199999999999996</v>
      </c>
      <c r="F24896" s="38">
        <v>4395</v>
      </c>
      <c r="G24896" s="64" t="s">
        <v>11885</v>
      </c>
    </row>
    <row r="24897" spans="1:7">
      <c r="A24897" s="8">
        <v>20220317</v>
      </c>
      <c r="B24897" s="3">
        <f t="shared" si="96"/>
        <v>44637</v>
      </c>
      <c r="C24897" s="8" t="s">
        <v>22063</v>
      </c>
      <c r="D24897" s="63" t="s">
        <v>26539</v>
      </c>
      <c r="E24897" s="37">
        <v>3.87</v>
      </c>
      <c r="F24897" s="37">
        <v>471</v>
      </c>
      <c r="G24897" s="39" t="s">
        <v>24430</v>
      </c>
    </row>
    <row r="24898" spans="1:7">
      <c r="A24898" s="8">
        <v>20220317</v>
      </c>
      <c r="B24898" s="3">
        <f t="shared" si="96"/>
        <v>44637</v>
      </c>
      <c r="C24898" s="8" t="s">
        <v>22063</v>
      </c>
      <c r="D24898" s="63" t="s">
        <v>5361</v>
      </c>
      <c r="E24898" s="37">
        <v>3.64</v>
      </c>
      <c r="F24898" s="37">
        <v>180</v>
      </c>
      <c r="G24898" s="39" t="s">
        <v>24430</v>
      </c>
    </row>
    <row r="24899" spans="1:7">
      <c r="A24899" s="8">
        <v>20220317</v>
      </c>
      <c r="B24899" s="3">
        <f t="shared" si="96"/>
        <v>44637</v>
      </c>
      <c r="C24899" s="8" t="s">
        <v>22063</v>
      </c>
      <c r="D24899" s="63" t="s">
        <v>26694</v>
      </c>
      <c r="E24899" s="37">
        <v>3.46</v>
      </c>
      <c r="F24899" s="37">
        <v>516</v>
      </c>
      <c r="G24899" s="39" t="s">
        <v>24430</v>
      </c>
    </row>
    <row r="24900" spans="1:7">
      <c r="A24900" s="8">
        <v>20220317</v>
      </c>
      <c r="B24900" s="3">
        <f t="shared" si="96"/>
        <v>44637</v>
      </c>
      <c r="C24900" s="8" t="s">
        <v>22063</v>
      </c>
      <c r="D24900" s="63" t="s">
        <v>17822</v>
      </c>
      <c r="E24900" s="37">
        <v>3.41</v>
      </c>
      <c r="F24900" s="38">
        <v>7646</v>
      </c>
      <c r="G24900" s="64" t="s">
        <v>22349</v>
      </c>
    </row>
    <row r="24901" spans="1:7">
      <c r="A24901" s="8">
        <v>20220317</v>
      </c>
      <c r="B24901" s="3">
        <f t="shared" si="96"/>
        <v>44637</v>
      </c>
      <c r="C24901" s="8" t="s">
        <v>22063</v>
      </c>
      <c r="D24901" s="63" t="s">
        <v>5362</v>
      </c>
      <c r="E24901" s="37">
        <v>3.3</v>
      </c>
      <c r="F24901" s="37">
        <v>548</v>
      </c>
      <c r="G24901" s="39" t="s">
        <v>24430</v>
      </c>
    </row>
    <row r="24902" spans="1:7">
      <c r="A24902" s="8">
        <v>20220317</v>
      </c>
      <c r="B24902" s="3">
        <f t="shared" si="96"/>
        <v>44637</v>
      </c>
      <c r="C24902" s="8" t="s">
        <v>22063</v>
      </c>
      <c r="D24902" s="63" t="s">
        <v>4899</v>
      </c>
      <c r="E24902" s="37">
        <v>3.05</v>
      </c>
      <c r="F24902" s="38">
        <v>3937</v>
      </c>
      <c r="G24902" s="39" t="s">
        <v>27029</v>
      </c>
    </row>
    <row r="24903" spans="1:7">
      <c r="A24903" s="8">
        <v>20220317</v>
      </c>
      <c r="B24903" s="3">
        <f t="shared" si="96"/>
        <v>44637</v>
      </c>
      <c r="C24903" s="8" t="s">
        <v>22063</v>
      </c>
      <c r="D24903" s="63" t="s">
        <v>5254</v>
      </c>
      <c r="E24903" s="37">
        <v>2.91</v>
      </c>
      <c r="F24903" s="37">
        <v>954</v>
      </c>
      <c r="G24903" s="39" t="s">
        <v>24430</v>
      </c>
    </row>
    <row r="24904" spans="1:7" ht="22.5">
      <c r="A24904" s="8">
        <v>20220317</v>
      </c>
      <c r="B24904" s="3">
        <f t="shared" si="96"/>
        <v>44637</v>
      </c>
      <c r="C24904" s="8" t="s">
        <v>22063</v>
      </c>
      <c r="D24904" s="63" t="s">
        <v>4907</v>
      </c>
      <c r="E24904" s="37">
        <v>2.79</v>
      </c>
      <c r="F24904" s="37">
        <v>327</v>
      </c>
      <c r="G24904" s="64" t="s">
        <v>31280</v>
      </c>
    </row>
    <row r="24905" spans="1:7">
      <c r="A24905" s="8">
        <v>20220318</v>
      </c>
      <c r="B24905" s="3">
        <f t="shared" si="96"/>
        <v>44638</v>
      </c>
      <c r="C24905" s="8" t="s">
        <v>21482</v>
      </c>
      <c r="D24905" s="63" t="s">
        <v>21755</v>
      </c>
      <c r="E24905" s="37">
        <v>30</v>
      </c>
      <c r="F24905" s="38">
        <v>137828</v>
      </c>
      <c r="G24905" s="39" t="s">
        <v>28017</v>
      </c>
    </row>
    <row r="24906" spans="1:7">
      <c r="A24906" s="8">
        <v>20220318</v>
      </c>
      <c r="B24906" s="3">
        <f t="shared" si="96"/>
        <v>44638</v>
      </c>
      <c r="C24906" s="8" t="s">
        <v>21482</v>
      </c>
      <c r="D24906" s="63" t="s">
        <v>4931</v>
      </c>
      <c r="E24906" s="37">
        <v>30</v>
      </c>
      <c r="F24906" s="38">
        <v>93377</v>
      </c>
      <c r="G24906" s="39" t="s">
        <v>29375</v>
      </c>
    </row>
    <row r="24907" spans="1:7">
      <c r="A24907" s="8">
        <v>20220318</v>
      </c>
      <c r="B24907" s="3">
        <f t="shared" si="96"/>
        <v>44638</v>
      </c>
      <c r="C24907" s="8" t="s">
        <v>21482</v>
      </c>
      <c r="D24907" s="63" t="s">
        <v>7103</v>
      </c>
      <c r="E24907" s="37">
        <v>29.84</v>
      </c>
      <c r="F24907" s="38">
        <v>65790</v>
      </c>
      <c r="G24907" s="39" t="s">
        <v>4128</v>
      </c>
    </row>
    <row r="24908" spans="1:7">
      <c r="A24908" s="8">
        <v>20220318</v>
      </c>
      <c r="B24908" s="3">
        <f t="shared" si="96"/>
        <v>44638</v>
      </c>
      <c r="C24908" s="8" t="s">
        <v>21482</v>
      </c>
      <c r="D24908" s="63" t="s">
        <v>7106</v>
      </c>
      <c r="E24908" s="37">
        <v>22.88</v>
      </c>
      <c r="F24908" s="38">
        <v>44147</v>
      </c>
      <c r="G24908" s="67" t="s">
        <v>11585</v>
      </c>
    </row>
    <row r="24909" spans="1:7">
      <c r="A24909" s="8">
        <v>20220318</v>
      </c>
      <c r="B24909" s="3">
        <f t="shared" si="96"/>
        <v>44638</v>
      </c>
      <c r="C24909" s="8" t="s">
        <v>21482</v>
      </c>
      <c r="D24909" s="63" t="s">
        <v>21880</v>
      </c>
      <c r="E24909" s="37">
        <v>17.22</v>
      </c>
      <c r="F24909" s="38">
        <v>305709</v>
      </c>
      <c r="G24909" s="67" t="s">
        <v>30262</v>
      </c>
    </row>
    <row r="24910" spans="1:7" ht="22.5">
      <c r="A24910" s="8">
        <v>20220318</v>
      </c>
      <c r="B24910" s="3">
        <f t="shared" si="96"/>
        <v>44638</v>
      </c>
      <c r="C24910" s="8" t="s">
        <v>21482</v>
      </c>
      <c r="D24910" s="63" t="s">
        <v>22008</v>
      </c>
      <c r="E24910" s="37">
        <v>16.329999999999998</v>
      </c>
      <c r="F24910" s="38">
        <v>132120</v>
      </c>
      <c r="G24910" s="67" t="s">
        <v>16088</v>
      </c>
    </row>
    <row r="24911" spans="1:7">
      <c r="A24911" s="8">
        <v>20220318</v>
      </c>
      <c r="B24911" s="3">
        <f t="shared" si="96"/>
        <v>44638</v>
      </c>
      <c r="C24911" s="8" t="s">
        <v>21482</v>
      </c>
      <c r="D24911" s="63" t="s">
        <v>5556</v>
      </c>
      <c r="E24911" s="37">
        <v>15.18</v>
      </c>
      <c r="F24911" s="38">
        <v>74118</v>
      </c>
      <c r="G24911" s="67" t="s">
        <v>14171</v>
      </c>
    </row>
    <row r="24912" spans="1:7">
      <c r="A24912" s="8">
        <v>20220318</v>
      </c>
      <c r="B24912" s="3">
        <f t="shared" si="96"/>
        <v>44638</v>
      </c>
      <c r="C24912" s="8" t="s">
        <v>21482</v>
      </c>
      <c r="D24912" s="63" t="s">
        <v>18516</v>
      </c>
      <c r="E24912" s="37">
        <v>13.5</v>
      </c>
      <c r="F24912" s="38">
        <v>14177</v>
      </c>
      <c r="G24912" s="67" t="s">
        <v>8911</v>
      </c>
    </row>
    <row r="24913" spans="1:7">
      <c r="A24913" s="8">
        <v>20220318</v>
      </c>
      <c r="B24913" s="3">
        <f t="shared" si="96"/>
        <v>44638</v>
      </c>
      <c r="C24913" s="8" t="s">
        <v>21482</v>
      </c>
      <c r="D24913" s="63" t="s">
        <v>21464</v>
      </c>
      <c r="E24913" s="37">
        <v>12.8</v>
      </c>
      <c r="F24913" s="38">
        <v>63854</v>
      </c>
      <c r="G24913" s="67" t="s">
        <v>4241</v>
      </c>
    </row>
    <row r="24914" spans="1:7">
      <c r="A24914" s="8">
        <v>20220318</v>
      </c>
      <c r="B24914" s="3">
        <f t="shared" si="96"/>
        <v>44638</v>
      </c>
      <c r="C24914" s="8" t="s">
        <v>21482</v>
      </c>
      <c r="D24914" s="63" t="s">
        <v>21995</v>
      </c>
      <c r="E24914" s="37">
        <v>12.27</v>
      </c>
      <c r="F24914" s="38">
        <v>67478</v>
      </c>
      <c r="G24914" s="67" t="s">
        <v>15422</v>
      </c>
    </row>
    <row r="24915" spans="1:7">
      <c r="A24915" s="8">
        <v>20220318</v>
      </c>
      <c r="B24915" s="3">
        <f t="shared" si="96"/>
        <v>44638</v>
      </c>
      <c r="C24915" s="8" t="s">
        <v>21482</v>
      </c>
      <c r="D24915" s="63" t="s">
        <v>21571</v>
      </c>
      <c r="E24915" s="37">
        <v>11.92</v>
      </c>
      <c r="F24915" s="38">
        <v>70456</v>
      </c>
      <c r="G24915" s="39" t="s">
        <v>2516</v>
      </c>
    </row>
    <row r="24916" spans="1:7">
      <c r="A24916" s="8">
        <v>20220318</v>
      </c>
      <c r="B24916" s="3">
        <f t="shared" si="96"/>
        <v>44638</v>
      </c>
      <c r="C24916" s="8" t="s">
        <v>21482</v>
      </c>
      <c r="D24916" s="63" t="s">
        <v>18313</v>
      </c>
      <c r="E24916" s="37">
        <v>11.7</v>
      </c>
      <c r="F24916" s="38">
        <v>1304</v>
      </c>
      <c r="G24916" s="39" t="s">
        <v>10525</v>
      </c>
    </row>
    <row r="24917" spans="1:7">
      <c r="A24917" s="8">
        <v>20220318</v>
      </c>
      <c r="B24917" s="3">
        <f t="shared" si="96"/>
        <v>44638</v>
      </c>
      <c r="C24917" s="8" t="s">
        <v>21482</v>
      </c>
      <c r="D24917" s="63" t="s">
        <v>4877</v>
      </c>
      <c r="E24917" s="37">
        <v>11.67</v>
      </c>
      <c r="F24917" s="38">
        <v>29146</v>
      </c>
      <c r="G24917" s="67" t="s">
        <v>11117</v>
      </c>
    </row>
    <row r="24918" spans="1:7">
      <c r="A24918" s="8">
        <v>20220318</v>
      </c>
      <c r="B24918" s="3">
        <f t="shared" si="96"/>
        <v>44638</v>
      </c>
      <c r="C24918" s="8" t="s">
        <v>21482</v>
      </c>
      <c r="D24918" s="63" t="s">
        <v>8125</v>
      </c>
      <c r="E24918" s="37">
        <v>11.66</v>
      </c>
      <c r="F24918" s="38">
        <v>26566</v>
      </c>
      <c r="G24918" s="39" t="s">
        <v>3656</v>
      </c>
    </row>
    <row r="24919" spans="1:7">
      <c r="A24919" s="8">
        <v>20220318</v>
      </c>
      <c r="B24919" s="3">
        <f t="shared" si="96"/>
        <v>44638</v>
      </c>
      <c r="C24919" s="8" t="s">
        <v>21482</v>
      </c>
      <c r="D24919" s="63" t="s">
        <v>21846</v>
      </c>
      <c r="E24919" s="37">
        <v>11.51</v>
      </c>
      <c r="F24919" s="38">
        <v>274402</v>
      </c>
      <c r="G24919" s="67" t="s">
        <v>6464</v>
      </c>
    </row>
    <row r="24920" spans="1:7">
      <c r="A24920" s="8">
        <v>20220318</v>
      </c>
      <c r="B24920" s="3">
        <f t="shared" si="96"/>
        <v>44638</v>
      </c>
      <c r="C24920" s="8" t="s">
        <v>21482</v>
      </c>
      <c r="D24920" s="63" t="s">
        <v>18533</v>
      </c>
      <c r="E24920" s="37">
        <v>11.29</v>
      </c>
      <c r="F24920" s="38">
        <v>240076</v>
      </c>
      <c r="G24920" s="67" t="s">
        <v>11329</v>
      </c>
    </row>
    <row r="24921" spans="1:7">
      <c r="A24921" s="8">
        <v>20220318</v>
      </c>
      <c r="B24921" s="3">
        <f t="shared" si="96"/>
        <v>44638</v>
      </c>
      <c r="C24921" s="8" t="s">
        <v>21482</v>
      </c>
      <c r="D24921" s="63" t="s">
        <v>21818</v>
      </c>
      <c r="E24921" s="37">
        <v>11.26</v>
      </c>
      <c r="F24921" s="38">
        <v>5160</v>
      </c>
      <c r="G24921" s="67" t="s">
        <v>16890</v>
      </c>
    </row>
    <row r="24922" spans="1:7">
      <c r="A24922" s="8">
        <v>20220318</v>
      </c>
      <c r="B24922" s="3">
        <f t="shared" si="96"/>
        <v>44638</v>
      </c>
      <c r="C24922" s="8" t="s">
        <v>21482</v>
      </c>
      <c r="D24922" s="63" t="s">
        <v>5409</v>
      </c>
      <c r="E24922" s="37">
        <v>11.17</v>
      </c>
      <c r="F24922" s="38">
        <v>56079</v>
      </c>
      <c r="G24922" s="67" t="s">
        <v>4748</v>
      </c>
    </row>
    <row r="24923" spans="1:7">
      <c r="A24923" s="8">
        <v>20220318</v>
      </c>
      <c r="B24923" s="3">
        <f t="shared" si="96"/>
        <v>44638</v>
      </c>
      <c r="C24923" s="8" t="s">
        <v>21482</v>
      </c>
      <c r="D24923" s="63" t="s">
        <v>22057</v>
      </c>
      <c r="E24923" s="37">
        <v>10.85</v>
      </c>
      <c r="F24923" s="38">
        <v>35824</v>
      </c>
      <c r="G24923" s="67" t="s">
        <v>11256</v>
      </c>
    </row>
    <row r="24924" spans="1:7">
      <c r="A24924" s="8">
        <v>20220318</v>
      </c>
      <c r="B24924" s="3">
        <f t="shared" si="96"/>
        <v>44638</v>
      </c>
      <c r="C24924" s="8" t="s">
        <v>21482</v>
      </c>
      <c r="D24924" s="63" t="s">
        <v>18659</v>
      </c>
      <c r="E24924" s="37">
        <v>8.8800000000000008</v>
      </c>
      <c r="F24924" s="38">
        <v>91720</v>
      </c>
      <c r="G24924" s="67" t="s">
        <v>11256</v>
      </c>
    </row>
    <row r="24925" spans="1:7">
      <c r="A24925" s="8">
        <v>20220318</v>
      </c>
      <c r="B24925" s="3">
        <f t="shared" si="96"/>
        <v>44638</v>
      </c>
      <c r="C24925" s="8" t="s">
        <v>21482</v>
      </c>
      <c r="D24925" s="63" t="s">
        <v>4974</v>
      </c>
      <c r="E24925" s="37">
        <v>8.8699999999999992</v>
      </c>
      <c r="F24925" s="38">
        <v>42267</v>
      </c>
      <c r="G24925" s="39" t="s">
        <v>438</v>
      </c>
    </row>
    <row r="24926" spans="1:7" ht="22.5">
      <c r="A24926" s="8">
        <v>20220318</v>
      </c>
      <c r="B24926" s="3">
        <f t="shared" si="96"/>
        <v>44638</v>
      </c>
      <c r="C24926" s="8" t="s">
        <v>21482</v>
      </c>
      <c r="D24926" s="63" t="s">
        <v>17828</v>
      </c>
      <c r="E24926" s="37">
        <v>8.8000000000000007</v>
      </c>
      <c r="F24926" s="38">
        <v>25812</v>
      </c>
      <c r="G24926" s="67" t="s">
        <v>15801</v>
      </c>
    </row>
    <row r="24927" spans="1:7" ht="22.5">
      <c r="A24927" s="8">
        <v>20220318</v>
      </c>
      <c r="B24927" s="3">
        <f t="shared" si="96"/>
        <v>44638</v>
      </c>
      <c r="C24927" s="8" t="s">
        <v>21482</v>
      </c>
      <c r="D24927" s="63" t="s">
        <v>5589</v>
      </c>
      <c r="E24927" s="37">
        <v>8.6199999999999992</v>
      </c>
      <c r="F24927" s="38">
        <v>80814</v>
      </c>
      <c r="G24927" s="39" t="s">
        <v>1321</v>
      </c>
    </row>
    <row r="24928" spans="1:7">
      <c r="A24928" s="8">
        <v>20220318</v>
      </c>
      <c r="B24928" s="3">
        <f t="shared" si="96"/>
        <v>44638</v>
      </c>
      <c r="C24928" s="8" t="s">
        <v>22063</v>
      </c>
      <c r="D24928" s="63" t="s">
        <v>4987</v>
      </c>
      <c r="E24928" s="37">
        <v>9.93</v>
      </c>
      <c r="F24928" s="38">
        <v>2553</v>
      </c>
      <c r="G24928" s="67" t="s">
        <v>4748</v>
      </c>
    </row>
    <row r="24929" spans="1:7">
      <c r="A24929" s="8">
        <v>20220318</v>
      </c>
      <c r="B24929" s="3">
        <f t="shared" si="96"/>
        <v>44638</v>
      </c>
      <c r="C24929" s="8" t="s">
        <v>22063</v>
      </c>
      <c r="D24929" s="63" t="s">
        <v>17940</v>
      </c>
      <c r="E24929" s="37">
        <v>9.93</v>
      </c>
      <c r="F24929" s="38">
        <v>1161</v>
      </c>
      <c r="G24929" s="67" t="s">
        <v>6464</v>
      </c>
    </row>
    <row r="24930" spans="1:7" ht="22.5">
      <c r="A24930" s="8">
        <v>20220318</v>
      </c>
      <c r="B24930" s="3">
        <f t="shared" si="96"/>
        <v>44638</v>
      </c>
      <c r="C24930" s="8" t="s">
        <v>22063</v>
      </c>
      <c r="D24930" s="63" t="s">
        <v>18618</v>
      </c>
      <c r="E24930" s="37">
        <v>6.76</v>
      </c>
      <c r="F24930" s="38">
        <v>8392</v>
      </c>
      <c r="G24930" s="39" t="s">
        <v>15673</v>
      </c>
    </row>
    <row r="24931" spans="1:7">
      <c r="A24931" s="8">
        <v>20220318</v>
      </c>
      <c r="B24931" s="3">
        <f t="shared" si="96"/>
        <v>44638</v>
      </c>
      <c r="C24931" s="8" t="s">
        <v>22063</v>
      </c>
      <c r="D24931" s="63" t="s">
        <v>4856</v>
      </c>
      <c r="E24931" s="37">
        <v>6.67</v>
      </c>
      <c r="F24931" s="37">
        <v>98</v>
      </c>
      <c r="G24931" s="67" t="s">
        <v>31676</v>
      </c>
    </row>
    <row r="24932" spans="1:7">
      <c r="A24932" s="8">
        <v>20220318</v>
      </c>
      <c r="B24932" s="3">
        <f t="shared" si="96"/>
        <v>44638</v>
      </c>
      <c r="C24932" s="8" t="s">
        <v>22063</v>
      </c>
      <c r="D24932" s="63" t="s">
        <v>21969</v>
      </c>
      <c r="E24932" s="37">
        <v>4.7699999999999996</v>
      </c>
      <c r="F24932" s="37">
        <v>448</v>
      </c>
      <c r="G24932" s="67" t="s">
        <v>5850</v>
      </c>
    </row>
    <row r="24933" spans="1:7">
      <c r="A24933" s="8">
        <v>20220318</v>
      </c>
      <c r="B24933" s="3">
        <f t="shared" si="96"/>
        <v>44638</v>
      </c>
      <c r="C24933" s="8" t="s">
        <v>22063</v>
      </c>
      <c r="D24933" s="63" t="s">
        <v>4847</v>
      </c>
      <c r="E24933" s="37">
        <v>4.66</v>
      </c>
      <c r="F24933" s="37">
        <v>286</v>
      </c>
      <c r="G24933" s="67" t="s">
        <v>23435</v>
      </c>
    </row>
    <row r="24934" spans="1:7">
      <c r="A24934" s="8">
        <v>20220318</v>
      </c>
      <c r="B24934" s="3">
        <f t="shared" si="96"/>
        <v>44638</v>
      </c>
      <c r="C24934" s="8" t="s">
        <v>22063</v>
      </c>
      <c r="D24934" s="63" t="s">
        <v>26740</v>
      </c>
      <c r="E24934" s="37">
        <v>3.21</v>
      </c>
      <c r="F24934" s="37">
        <v>116</v>
      </c>
      <c r="G24934" s="67" t="s">
        <v>26062</v>
      </c>
    </row>
    <row r="24935" spans="1:7" ht="22.5">
      <c r="A24935" s="8">
        <v>20220318</v>
      </c>
      <c r="B24935" s="3">
        <f t="shared" si="96"/>
        <v>44638</v>
      </c>
      <c r="C24935" s="8" t="s">
        <v>22063</v>
      </c>
      <c r="D24935" s="63" t="s">
        <v>18373</v>
      </c>
      <c r="E24935" s="37">
        <v>3.16</v>
      </c>
      <c r="F24935" s="38">
        <v>4877</v>
      </c>
      <c r="G24935" s="67" t="s">
        <v>17618</v>
      </c>
    </row>
    <row r="24936" spans="1:7">
      <c r="A24936" s="8">
        <v>20220318</v>
      </c>
      <c r="B24936" s="3">
        <f t="shared" si="96"/>
        <v>44638</v>
      </c>
      <c r="C24936" s="8" t="s">
        <v>22063</v>
      </c>
      <c r="D24936" s="63" t="s">
        <v>5409</v>
      </c>
      <c r="E24936" s="37">
        <v>2.62</v>
      </c>
      <c r="F24936" s="38">
        <v>6389</v>
      </c>
      <c r="G24936" s="67" t="s">
        <v>4748</v>
      </c>
    </row>
    <row r="24937" spans="1:7">
      <c r="A24937" s="8">
        <v>20220318</v>
      </c>
      <c r="B24937" s="3">
        <f t="shared" si="96"/>
        <v>44638</v>
      </c>
      <c r="C24937" s="8" t="s">
        <v>22063</v>
      </c>
      <c r="D24937" s="63" t="s">
        <v>21846</v>
      </c>
      <c r="E24937" s="37">
        <v>2.56</v>
      </c>
      <c r="F24937" s="38">
        <v>8829</v>
      </c>
      <c r="G24937" s="67" t="s">
        <v>6464</v>
      </c>
    </row>
    <row r="24938" spans="1:7">
      <c r="A24938" s="8">
        <v>20220318</v>
      </c>
      <c r="B24938" s="3">
        <f t="shared" si="96"/>
        <v>44638</v>
      </c>
      <c r="C24938" s="8" t="s">
        <v>22063</v>
      </c>
      <c r="D24938" s="63" t="s">
        <v>5224</v>
      </c>
      <c r="E24938" s="37">
        <v>2.16</v>
      </c>
      <c r="F24938" s="37">
        <v>542</v>
      </c>
      <c r="G24938" s="39" t="s">
        <v>21257</v>
      </c>
    </row>
    <row r="24939" spans="1:7">
      <c r="A24939" s="8">
        <v>20220318</v>
      </c>
      <c r="B24939" s="3">
        <f t="shared" si="96"/>
        <v>44638</v>
      </c>
      <c r="C24939" s="8" t="s">
        <v>22063</v>
      </c>
      <c r="D24939" s="63" t="s">
        <v>7324</v>
      </c>
      <c r="E24939" s="37">
        <v>2.15</v>
      </c>
      <c r="F24939" s="38">
        <v>4804</v>
      </c>
      <c r="G24939" s="67" t="s">
        <v>5850</v>
      </c>
    </row>
    <row r="24940" spans="1:7" ht="22.5">
      <c r="A24940" s="8">
        <v>20220318</v>
      </c>
      <c r="B24940" s="3">
        <f t="shared" si="96"/>
        <v>44638</v>
      </c>
      <c r="C24940" s="8" t="s">
        <v>22063</v>
      </c>
      <c r="D24940" s="63" t="s">
        <v>5160</v>
      </c>
      <c r="E24940" s="37">
        <v>2.11</v>
      </c>
      <c r="F24940" s="38">
        <v>1204</v>
      </c>
      <c r="G24940" s="67" t="s">
        <v>5709</v>
      </c>
    </row>
    <row r="24941" spans="1:7">
      <c r="A24941" s="8">
        <v>20220318</v>
      </c>
      <c r="B24941" s="3">
        <f t="shared" si="96"/>
        <v>44638</v>
      </c>
      <c r="C24941" s="8" t="s">
        <v>22063</v>
      </c>
      <c r="D24941" s="63" t="s">
        <v>5152</v>
      </c>
      <c r="E24941" s="37">
        <v>1.86</v>
      </c>
      <c r="F24941" s="38">
        <v>1655</v>
      </c>
      <c r="G24941" s="67" t="s">
        <v>4748</v>
      </c>
    </row>
    <row r="24942" spans="1:7">
      <c r="A24942" s="8">
        <v>20220318</v>
      </c>
      <c r="B24942" s="3">
        <f t="shared" si="96"/>
        <v>44638</v>
      </c>
      <c r="C24942" s="8" t="s">
        <v>22063</v>
      </c>
      <c r="D24942" s="63" t="s">
        <v>21956</v>
      </c>
      <c r="E24942" s="37">
        <v>1.76</v>
      </c>
      <c r="F24942" s="38">
        <v>1490</v>
      </c>
      <c r="G24942" s="67" t="s">
        <v>11885</v>
      </c>
    </row>
    <row r="24943" spans="1:7">
      <c r="A24943" s="8">
        <v>20220318</v>
      </c>
      <c r="B24943" s="3">
        <f t="shared" si="96"/>
        <v>44638</v>
      </c>
      <c r="C24943" s="8" t="s">
        <v>22063</v>
      </c>
      <c r="D24943" s="63" t="s">
        <v>18260</v>
      </c>
      <c r="E24943" s="37">
        <v>1.67</v>
      </c>
      <c r="F24943" s="38">
        <v>3088</v>
      </c>
      <c r="G24943" s="67" t="s">
        <v>5850</v>
      </c>
    </row>
    <row r="24944" spans="1:7" ht="22.5">
      <c r="A24944" s="8">
        <v>20220318</v>
      </c>
      <c r="B24944" s="3">
        <f t="shared" si="96"/>
        <v>44638</v>
      </c>
      <c r="C24944" s="8" t="s">
        <v>22063</v>
      </c>
      <c r="D24944" s="63" t="s">
        <v>7581</v>
      </c>
      <c r="E24944" s="37">
        <v>1.43</v>
      </c>
      <c r="F24944" s="38">
        <v>2146</v>
      </c>
      <c r="G24944" s="67" t="s">
        <v>17618</v>
      </c>
    </row>
    <row r="24945" spans="1:7" ht="22.5">
      <c r="A24945" s="8">
        <v>20220318</v>
      </c>
      <c r="B24945" s="3">
        <f t="shared" si="96"/>
        <v>44638</v>
      </c>
      <c r="C24945" s="8" t="s">
        <v>22063</v>
      </c>
      <c r="D24945" s="63" t="s">
        <v>21937</v>
      </c>
      <c r="E24945" s="37">
        <v>1.3</v>
      </c>
      <c r="F24945" s="37">
        <v>635</v>
      </c>
      <c r="G24945" s="67" t="s">
        <v>3927</v>
      </c>
    </row>
    <row r="24946" spans="1:7">
      <c r="A24946" s="8">
        <v>20220318</v>
      </c>
      <c r="B24946" s="3">
        <f t="shared" si="96"/>
        <v>44638</v>
      </c>
      <c r="C24946" s="8" t="s">
        <v>22063</v>
      </c>
      <c r="D24946" s="63" t="s">
        <v>5040</v>
      </c>
      <c r="E24946" s="37">
        <v>1.1499999999999999</v>
      </c>
      <c r="F24946" s="38">
        <v>2157</v>
      </c>
      <c r="G24946" s="67" t="s">
        <v>2043</v>
      </c>
    </row>
    <row r="24947" spans="1:7">
      <c r="A24947" s="8">
        <v>20220318</v>
      </c>
      <c r="B24947" s="3">
        <f t="shared" si="96"/>
        <v>44638</v>
      </c>
      <c r="C24947" s="8" t="s">
        <v>22063</v>
      </c>
      <c r="D24947" s="63" t="s">
        <v>18326</v>
      </c>
      <c r="E24947" s="37">
        <v>1.1200000000000001</v>
      </c>
      <c r="F24947" s="37">
        <v>663</v>
      </c>
      <c r="G24947" s="67" t="s">
        <v>11329</v>
      </c>
    </row>
    <row r="24948" spans="1:7">
      <c r="A24948" s="8">
        <v>20220318</v>
      </c>
      <c r="B24948" s="3">
        <f t="shared" si="96"/>
        <v>44638</v>
      </c>
      <c r="C24948" s="8" t="s">
        <v>22063</v>
      </c>
      <c r="D24948" s="63" t="s">
        <v>4836</v>
      </c>
      <c r="E24948" s="37">
        <v>1.1100000000000001</v>
      </c>
      <c r="F24948" s="37">
        <v>510</v>
      </c>
      <c r="G24948" s="67" t="s">
        <v>11329</v>
      </c>
    </row>
    <row r="24949" spans="1:7">
      <c r="A24949" s="8">
        <v>20220321</v>
      </c>
      <c r="B24949" s="3">
        <f t="shared" si="96"/>
        <v>44641</v>
      </c>
      <c r="C24949" s="8" t="s">
        <v>21482</v>
      </c>
      <c r="D24949" s="63" t="s">
        <v>5471</v>
      </c>
      <c r="E24949" s="37">
        <v>30</v>
      </c>
      <c r="F24949" s="38">
        <v>158021</v>
      </c>
      <c r="G24949" s="64" t="s">
        <v>4591</v>
      </c>
    </row>
    <row r="24950" spans="1:7">
      <c r="A24950" s="8">
        <v>20220321</v>
      </c>
      <c r="B24950" s="3">
        <f t="shared" si="96"/>
        <v>44641</v>
      </c>
      <c r="C24950" s="8" t="s">
        <v>21482</v>
      </c>
      <c r="D24950" s="63" t="s">
        <v>18066</v>
      </c>
      <c r="E24950" s="37">
        <v>29.95</v>
      </c>
      <c r="F24950" s="38">
        <v>9295</v>
      </c>
      <c r="G24950" s="64" t="s">
        <v>4591</v>
      </c>
    </row>
    <row r="24951" spans="1:7">
      <c r="A24951" s="8">
        <v>20220321</v>
      </c>
      <c r="B24951" s="3">
        <f t="shared" si="96"/>
        <v>44641</v>
      </c>
      <c r="C24951" s="8" t="s">
        <v>21482</v>
      </c>
      <c r="D24951" s="63" t="s">
        <v>5080</v>
      </c>
      <c r="E24951" s="37">
        <v>29.87</v>
      </c>
      <c r="F24951" s="38">
        <v>160030</v>
      </c>
      <c r="G24951" s="64" t="s">
        <v>28101</v>
      </c>
    </row>
    <row r="24952" spans="1:7">
      <c r="A24952" s="8">
        <v>20220321</v>
      </c>
      <c r="B24952" s="3">
        <f t="shared" si="96"/>
        <v>44641</v>
      </c>
      <c r="C24952" s="8" t="s">
        <v>21482</v>
      </c>
      <c r="D24952" s="63" t="s">
        <v>7173</v>
      </c>
      <c r="E24952" s="37">
        <v>22.26</v>
      </c>
      <c r="F24952" s="38">
        <v>283371</v>
      </c>
      <c r="G24952" s="64" t="s">
        <v>8395</v>
      </c>
    </row>
    <row r="24953" spans="1:7">
      <c r="A24953" s="8">
        <v>20220321</v>
      </c>
      <c r="B24953" s="3">
        <f t="shared" si="96"/>
        <v>44641</v>
      </c>
      <c r="C24953" s="8" t="s">
        <v>21482</v>
      </c>
      <c r="D24953" s="63" t="s">
        <v>18612</v>
      </c>
      <c r="E24953" s="37">
        <v>19.12</v>
      </c>
      <c r="F24953" s="38">
        <v>111669</v>
      </c>
      <c r="G24953" s="64" t="s">
        <v>16712</v>
      </c>
    </row>
    <row r="24954" spans="1:7">
      <c r="A24954" s="8">
        <v>20220321</v>
      </c>
      <c r="B24954" s="3">
        <f t="shared" si="96"/>
        <v>44641</v>
      </c>
      <c r="C24954" s="8" t="s">
        <v>21482</v>
      </c>
      <c r="D24954" s="63" t="s">
        <v>7359</v>
      </c>
      <c r="E24954" s="37">
        <v>16.14</v>
      </c>
      <c r="F24954" s="38">
        <v>139435</v>
      </c>
      <c r="G24954" s="64" t="s">
        <v>23601</v>
      </c>
    </row>
    <row r="24955" spans="1:7">
      <c r="A24955" s="8">
        <v>20220321</v>
      </c>
      <c r="B24955" s="3">
        <f t="shared" si="96"/>
        <v>44641</v>
      </c>
      <c r="C24955" s="8" t="s">
        <v>21482</v>
      </c>
      <c r="D24955" s="63" t="s">
        <v>5178</v>
      </c>
      <c r="E24955" s="37">
        <v>15.94</v>
      </c>
      <c r="F24955" s="38">
        <v>18501</v>
      </c>
      <c r="G24955" s="39" t="s">
        <v>8509</v>
      </c>
    </row>
    <row r="24956" spans="1:7">
      <c r="A24956" s="8">
        <v>20220321</v>
      </c>
      <c r="B24956" s="3">
        <f t="shared" si="96"/>
        <v>44641</v>
      </c>
      <c r="C24956" s="8" t="s">
        <v>21482</v>
      </c>
      <c r="D24956" s="63" t="s">
        <v>18576</v>
      </c>
      <c r="E24956" s="37">
        <v>15.02</v>
      </c>
      <c r="F24956" s="38">
        <v>293637</v>
      </c>
      <c r="G24956" s="64" t="s">
        <v>10773</v>
      </c>
    </row>
    <row r="24957" spans="1:7">
      <c r="A24957" s="8">
        <v>20220321</v>
      </c>
      <c r="B24957" s="3">
        <f t="shared" si="96"/>
        <v>44641</v>
      </c>
      <c r="C24957" s="8" t="s">
        <v>21482</v>
      </c>
      <c r="D24957" s="63" t="s">
        <v>21487</v>
      </c>
      <c r="E24957" s="37">
        <v>14.95</v>
      </c>
      <c r="F24957" s="38">
        <v>26945</v>
      </c>
      <c r="G24957" s="64" t="s">
        <v>8395</v>
      </c>
    </row>
    <row r="24958" spans="1:7">
      <c r="A24958" s="8">
        <v>20220321</v>
      </c>
      <c r="B24958" s="3">
        <f t="shared" si="96"/>
        <v>44641</v>
      </c>
      <c r="C24958" s="8" t="s">
        <v>21482</v>
      </c>
      <c r="D24958" s="63" t="s">
        <v>18529</v>
      </c>
      <c r="E24958" s="37">
        <v>13.66</v>
      </c>
      <c r="F24958" s="38">
        <v>64703</v>
      </c>
      <c r="G24958" s="39" t="s">
        <v>28018</v>
      </c>
    </row>
    <row r="24959" spans="1:7">
      <c r="A24959" s="8">
        <v>20220321</v>
      </c>
      <c r="B24959" s="3">
        <f t="shared" si="96"/>
        <v>44641</v>
      </c>
      <c r="C24959" s="8" t="s">
        <v>21482</v>
      </c>
      <c r="D24959" s="63" t="s">
        <v>26768</v>
      </c>
      <c r="E24959" s="37">
        <v>13.06</v>
      </c>
      <c r="F24959" s="38">
        <v>159435</v>
      </c>
      <c r="G24959" s="39" t="s">
        <v>2925</v>
      </c>
    </row>
    <row r="24960" spans="1:7">
      <c r="A24960" s="8">
        <v>20220321</v>
      </c>
      <c r="B24960" s="3">
        <f t="shared" si="96"/>
        <v>44641</v>
      </c>
      <c r="C24960" s="8" t="s">
        <v>21482</v>
      </c>
      <c r="D24960" s="63" t="s">
        <v>18271</v>
      </c>
      <c r="E24960" s="37">
        <v>12.88</v>
      </c>
      <c r="F24960" s="38">
        <v>63261</v>
      </c>
      <c r="G24960" s="39" t="s">
        <v>22275</v>
      </c>
    </row>
    <row r="24961" spans="1:7">
      <c r="A24961" s="8">
        <v>20220321</v>
      </c>
      <c r="B24961" s="3">
        <f t="shared" si="96"/>
        <v>44641</v>
      </c>
      <c r="C24961" s="8" t="s">
        <v>21482</v>
      </c>
      <c r="D24961" s="63" t="s">
        <v>4987</v>
      </c>
      <c r="E24961" s="37">
        <v>12.87</v>
      </c>
      <c r="F24961" s="38">
        <v>39222</v>
      </c>
      <c r="G24961" s="39" t="s">
        <v>22275</v>
      </c>
    </row>
    <row r="24962" spans="1:7">
      <c r="A24962" s="8">
        <v>20220321</v>
      </c>
      <c r="B24962" s="3">
        <f t="shared" si="96"/>
        <v>44641</v>
      </c>
      <c r="C24962" s="8" t="s">
        <v>21482</v>
      </c>
      <c r="D24962" s="63" t="s">
        <v>21846</v>
      </c>
      <c r="E24962" s="37">
        <v>12.78</v>
      </c>
      <c r="F24962" s="38">
        <v>237206</v>
      </c>
      <c r="G24962" s="64" t="s">
        <v>25694</v>
      </c>
    </row>
    <row r="24963" spans="1:7" ht="22.5">
      <c r="A24963" s="8">
        <v>20220321</v>
      </c>
      <c r="B24963" s="3">
        <f t="shared" si="96"/>
        <v>44641</v>
      </c>
      <c r="C24963" s="8" t="s">
        <v>21482</v>
      </c>
      <c r="D24963" s="63" t="s">
        <v>21987</v>
      </c>
      <c r="E24963" s="37">
        <v>12.05</v>
      </c>
      <c r="F24963" s="38">
        <v>52649</v>
      </c>
      <c r="G24963" s="64" t="s">
        <v>15130</v>
      </c>
    </row>
    <row r="24964" spans="1:7">
      <c r="A24964" s="8">
        <v>20220321</v>
      </c>
      <c r="B24964" s="3">
        <f t="shared" si="96"/>
        <v>44641</v>
      </c>
      <c r="C24964" s="8" t="s">
        <v>21482</v>
      </c>
      <c r="D24964" s="63" t="s">
        <v>4927</v>
      </c>
      <c r="E24964" s="37">
        <v>11.94</v>
      </c>
      <c r="F24964" s="38">
        <v>105099</v>
      </c>
      <c r="G24964" s="64" t="s">
        <v>26930</v>
      </c>
    </row>
    <row r="24965" spans="1:7">
      <c r="A24965" s="8">
        <v>20220321</v>
      </c>
      <c r="B24965" s="3">
        <f t="shared" si="96"/>
        <v>44641</v>
      </c>
      <c r="C24965" s="8" t="s">
        <v>21482</v>
      </c>
      <c r="D24965" s="63" t="s">
        <v>22009</v>
      </c>
      <c r="E24965" s="37">
        <v>10.7</v>
      </c>
      <c r="F24965" s="38">
        <v>63101</v>
      </c>
      <c r="G24965" s="64" t="s">
        <v>30724</v>
      </c>
    </row>
    <row r="24966" spans="1:7">
      <c r="A24966" s="8">
        <v>20220321</v>
      </c>
      <c r="B24966" s="3">
        <f t="shared" si="96"/>
        <v>44641</v>
      </c>
      <c r="C24966" s="8" t="s">
        <v>21482</v>
      </c>
      <c r="D24966" s="63" t="s">
        <v>7545</v>
      </c>
      <c r="E24966" s="37">
        <v>10.39</v>
      </c>
      <c r="F24966" s="38">
        <v>143982</v>
      </c>
      <c r="G24966" s="64" t="s">
        <v>8395</v>
      </c>
    </row>
    <row r="24967" spans="1:7">
      <c r="A24967" s="8">
        <v>20220321</v>
      </c>
      <c r="B24967" s="3">
        <f t="shared" si="96"/>
        <v>44641</v>
      </c>
      <c r="C24967" s="8" t="s">
        <v>21482</v>
      </c>
      <c r="D24967" s="63" t="s">
        <v>26701</v>
      </c>
      <c r="E24967" s="37">
        <v>9.69</v>
      </c>
      <c r="F24967" s="38">
        <v>9882</v>
      </c>
      <c r="G24967" s="39" t="s">
        <v>12253</v>
      </c>
    </row>
    <row r="24968" spans="1:7">
      <c r="A24968" s="8">
        <v>20220321</v>
      </c>
      <c r="B24968" s="3">
        <f t="shared" si="96"/>
        <v>44641</v>
      </c>
      <c r="C24968" s="8" t="s">
        <v>21482</v>
      </c>
      <c r="D24968" s="63" t="s">
        <v>18618</v>
      </c>
      <c r="E24968" s="37">
        <v>9.01</v>
      </c>
      <c r="F24968" s="38">
        <v>169075</v>
      </c>
      <c r="G24968" s="39" t="s">
        <v>9351</v>
      </c>
    </row>
    <row r="24969" spans="1:7">
      <c r="A24969" s="8">
        <v>20220321</v>
      </c>
      <c r="B24969" s="3">
        <f t="shared" si="96"/>
        <v>44641</v>
      </c>
      <c r="C24969" s="8" t="s">
        <v>21482</v>
      </c>
      <c r="D24969" s="63" t="s">
        <v>18058</v>
      </c>
      <c r="E24969" s="37">
        <v>8.99</v>
      </c>
      <c r="F24969" s="38">
        <v>37958</v>
      </c>
      <c r="G24969" s="39" t="s">
        <v>13640</v>
      </c>
    </row>
    <row r="24970" spans="1:7" ht="22.5">
      <c r="A24970" s="8">
        <v>20220321</v>
      </c>
      <c r="B24970" s="3">
        <f t="shared" si="96"/>
        <v>44641</v>
      </c>
      <c r="C24970" s="8" t="s">
        <v>22063</v>
      </c>
      <c r="D24970" s="63" t="s">
        <v>5479</v>
      </c>
      <c r="E24970" s="37">
        <v>9.94</v>
      </c>
      <c r="F24970" s="38">
        <v>1571</v>
      </c>
      <c r="G24970" s="39" t="s">
        <v>26415</v>
      </c>
    </row>
    <row r="24971" spans="1:7" ht="22.5">
      <c r="A24971" s="8">
        <v>20220321</v>
      </c>
      <c r="B24971" s="3">
        <f t="shared" si="96"/>
        <v>44641</v>
      </c>
      <c r="C24971" s="8" t="s">
        <v>22063</v>
      </c>
      <c r="D24971" s="63" t="s">
        <v>5084</v>
      </c>
      <c r="E24971" s="37">
        <v>9.81</v>
      </c>
      <c r="F24971" s="38">
        <v>7149</v>
      </c>
      <c r="G24971" s="39" t="s">
        <v>15678</v>
      </c>
    </row>
    <row r="24972" spans="1:7">
      <c r="A24972" s="8">
        <v>20220321</v>
      </c>
      <c r="B24972" s="3">
        <f t="shared" si="96"/>
        <v>44641</v>
      </c>
      <c r="C24972" s="8" t="s">
        <v>22063</v>
      </c>
      <c r="D24972" s="63" t="s">
        <v>21927</v>
      </c>
      <c r="E24972" s="37">
        <v>7.33</v>
      </c>
      <c r="F24972" s="37">
        <v>862</v>
      </c>
      <c r="G24972" s="64" t="s">
        <v>11885</v>
      </c>
    </row>
    <row r="24973" spans="1:7" ht="22.5">
      <c r="A24973" s="8">
        <v>20220321</v>
      </c>
      <c r="B24973" s="3">
        <f t="shared" si="96"/>
        <v>44641</v>
      </c>
      <c r="C24973" s="8" t="s">
        <v>22063</v>
      </c>
      <c r="D24973" s="63" t="s">
        <v>5160</v>
      </c>
      <c r="E24973" s="37">
        <v>7.09</v>
      </c>
      <c r="F24973" s="38">
        <v>4240</v>
      </c>
      <c r="G24973" s="39" t="s">
        <v>15678</v>
      </c>
    </row>
    <row r="24974" spans="1:7">
      <c r="A24974" s="8">
        <v>20220321</v>
      </c>
      <c r="B24974" s="3">
        <f t="shared" si="96"/>
        <v>44641</v>
      </c>
      <c r="C24974" s="8" t="s">
        <v>22063</v>
      </c>
      <c r="D24974" s="63" t="s">
        <v>7496</v>
      </c>
      <c r="E24974" s="37">
        <v>6.88</v>
      </c>
      <c r="F24974" s="37">
        <v>137</v>
      </c>
      <c r="G24974" s="39" t="s">
        <v>4286</v>
      </c>
    </row>
    <row r="24975" spans="1:7" ht="22.5">
      <c r="A24975" s="8">
        <v>20220321</v>
      </c>
      <c r="B24975" s="3">
        <f t="shared" si="96"/>
        <v>44641</v>
      </c>
      <c r="C24975" s="8" t="s">
        <v>22063</v>
      </c>
      <c r="D24975" s="63" t="s">
        <v>5410</v>
      </c>
      <c r="E24975" s="37">
        <v>6.38</v>
      </c>
      <c r="F24975" s="38">
        <v>1667</v>
      </c>
      <c r="G24975" s="39" t="s">
        <v>26415</v>
      </c>
    </row>
    <row r="24976" spans="1:7">
      <c r="A24976" s="8">
        <v>20220321</v>
      </c>
      <c r="B24976" s="3">
        <f t="shared" si="96"/>
        <v>44641</v>
      </c>
      <c r="C24976" s="8" t="s">
        <v>22063</v>
      </c>
      <c r="D24976" s="63" t="s">
        <v>7581</v>
      </c>
      <c r="E24976" s="37">
        <v>5.67</v>
      </c>
      <c r="F24976" s="38">
        <v>9854</v>
      </c>
      <c r="G24976" s="39" t="s">
        <v>24141</v>
      </c>
    </row>
    <row r="24977" spans="1:7" ht="22.5">
      <c r="A24977" s="8">
        <v>20220321</v>
      </c>
      <c r="B24977" s="3">
        <f t="shared" si="96"/>
        <v>44641</v>
      </c>
      <c r="C24977" s="8" t="s">
        <v>22063</v>
      </c>
      <c r="D24977" s="63" t="s">
        <v>5539</v>
      </c>
      <c r="E24977" s="37">
        <v>3.8</v>
      </c>
      <c r="F24977" s="37">
        <v>534</v>
      </c>
      <c r="G24977" s="64" t="s">
        <v>18889</v>
      </c>
    </row>
    <row r="24978" spans="1:7" ht="22.5">
      <c r="A24978" s="8">
        <v>20220321</v>
      </c>
      <c r="B24978" s="3">
        <f t="shared" si="96"/>
        <v>44641</v>
      </c>
      <c r="C24978" s="8" t="s">
        <v>22063</v>
      </c>
      <c r="D24978" s="63" t="s">
        <v>21997</v>
      </c>
      <c r="E24978" s="37">
        <v>3.74</v>
      </c>
      <c r="F24978" s="37">
        <v>756</v>
      </c>
      <c r="G24978" s="39" t="s">
        <v>26415</v>
      </c>
    </row>
    <row r="24979" spans="1:7">
      <c r="A24979" s="8">
        <v>20220321</v>
      </c>
      <c r="B24979" s="3">
        <f t="shared" si="96"/>
        <v>44641</v>
      </c>
      <c r="C24979" s="8" t="s">
        <v>22063</v>
      </c>
      <c r="D24979" s="63" t="s">
        <v>26759</v>
      </c>
      <c r="E24979" s="37">
        <v>2.86</v>
      </c>
      <c r="F24979" s="38">
        <v>2959</v>
      </c>
      <c r="G24979" s="39" t="s">
        <v>24141</v>
      </c>
    </row>
    <row r="24980" spans="1:7">
      <c r="A24980" s="8">
        <v>20220321</v>
      </c>
      <c r="B24980" s="3">
        <f t="shared" si="96"/>
        <v>44641</v>
      </c>
      <c r="C24980" s="8" t="s">
        <v>22063</v>
      </c>
      <c r="D24980" s="63" t="s">
        <v>5210</v>
      </c>
      <c r="E24980" s="37">
        <v>2.73</v>
      </c>
      <c r="F24980" s="37">
        <v>902</v>
      </c>
      <c r="G24980" s="39" t="s">
        <v>24141</v>
      </c>
    </row>
    <row r="24981" spans="1:7">
      <c r="A24981" s="8">
        <v>20220321</v>
      </c>
      <c r="B24981" s="3">
        <f t="shared" si="96"/>
        <v>44641</v>
      </c>
      <c r="C24981" s="8" t="s">
        <v>22063</v>
      </c>
      <c r="D24981" s="63" t="s">
        <v>7334</v>
      </c>
      <c r="E24981" s="37">
        <v>2.4900000000000002</v>
      </c>
      <c r="F24981" s="37">
        <v>504</v>
      </c>
      <c r="G24981" s="64" t="s">
        <v>8291</v>
      </c>
    </row>
    <row r="24982" spans="1:7" ht="22.5">
      <c r="A24982" s="8">
        <v>20220321</v>
      </c>
      <c r="B24982" s="3">
        <f t="shared" si="96"/>
        <v>44641</v>
      </c>
      <c r="C24982" s="8" t="s">
        <v>22063</v>
      </c>
      <c r="D24982" s="63" t="s">
        <v>21714</v>
      </c>
      <c r="E24982" s="37">
        <v>2.39</v>
      </c>
      <c r="F24982" s="37">
        <v>245</v>
      </c>
      <c r="G24982" s="39" t="s">
        <v>15678</v>
      </c>
    </row>
    <row r="24983" spans="1:7">
      <c r="A24983" s="8">
        <v>20220321</v>
      </c>
      <c r="B24983" s="3">
        <f t="shared" si="96"/>
        <v>44641</v>
      </c>
      <c r="C24983" s="8" t="s">
        <v>22063</v>
      </c>
      <c r="D24983" s="63" t="s">
        <v>21609</v>
      </c>
      <c r="E24983" s="37">
        <v>2.27</v>
      </c>
      <c r="F24983" s="37">
        <v>909</v>
      </c>
      <c r="G24983" s="39" t="s">
        <v>24141</v>
      </c>
    </row>
    <row r="24984" spans="1:7">
      <c r="A24984" s="8">
        <v>20220321</v>
      </c>
      <c r="B24984" s="3">
        <f t="shared" si="96"/>
        <v>44641</v>
      </c>
      <c r="C24984" s="8" t="s">
        <v>22063</v>
      </c>
      <c r="D24984" s="63" t="s">
        <v>4941</v>
      </c>
      <c r="E24984" s="37">
        <v>2.2599999999999998</v>
      </c>
      <c r="F24984" s="37">
        <v>658</v>
      </c>
      <c r="G24984" s="64" t="s">
        <v>11885</v>
      </c>
    </row>
    <row r="24985" spans="1:7">
      <c r="A24985" s="8">
        <v>20220321</v>
      </c>
      <c r="B24985" s="3">
        <f t="shared" si="96"/>
        <v>44641</v>
      </c>
      <c r="C24985" s="8" t="s">
        <v>22063</v>
      </c>
      <c r="D24985" s="63" t="s">
        <v>18047</v>
      </c>
      <c r="E24985" s="37">
        <v>2.21</v>
      </c>
      <c r="F24985" s="37">
        <v>27</v>
      </c>
      <c r="G24985" s="39" t="s">
        <v>11316</v>
      </c>
    </row>
    <row r="24986" spans="1:7">
      <c r="A24986" s="8">
        <v>20220321</v>
      </c>
      <c r="B24986" s="3">
        <f t="shared" si="96"/>
        <v>44641</v>
      </c>
      <c r="C24986" s="8" t="s">
        <v>22063</v>
      </c>
      <c r="D24986" s="63" t="s">
        <v>5023</v>
      </c>
      <c r="E24986" s="37">
        <v>2.09</v>
      </c>
      <c r="F24986" s="37">
        <v>704</v>
      </c>
      <c r="G24986" s="39" t="s">
        <v>10178</v>
      </c>
    </row>
    <row r="24987" spans="1:7">
      <c r="A24987" s="8">
        <v>20220321</v>
      </c>
      <c r="B24987" s="3">
        <f t="shared" si="96"/>
        <v>44641</v>
      </c>
      <c r="C24987" s="8" t="s">
        <v>22063</v>
      </c>
      <c r="D24987" s="63" t="s">
        <v>18504</v>
      </c>
      <c r="E24987" s="37">
        <v>1.98</v>
      </c>
      <c r="F24987" s="37">
        <v>438</v>
      </c>
      <c r="G24987" s="39" t="s">
        <v>24141</v>
      </c>
    </row>
    <row r="24988" spans="1:7">
      <c r="A24988" s="8">
        <v>20220321</v>
      </c>
      <c r="B24988" s="3">
        <f t="shared" si="96"/>
        <v>44641</v>
      </c>
      <c r="C24988" s="8" t="s">
        <v>22063</v>
      </c>
      <c r="D24988" s="63" t="s">
        <v>18333</v>
      </c>
      <c r="E24988" s="37">
        <v>1.83</v>
      </c>
      <c r="F24988" s="37">
        <v>2</v>
      </c>
      <c r="G24988" s="64" t="s">
        <v>10909</v>
      </c>
    </row>
    <row r="24989" spans="1:7">
      <c r="A24989" s="8">
        <v>20220321</v>
      </c>
      <c r="B24989" s="3">
        <f t="shared" si="96"/>
        <v>44641</v>
      </c>
      <c r="C24989" s="8" t="s">
        <v>22063</v>
      </c>
      <c r="D24989" s="63" t="s">
        <v>18373</v>
      </c>
      <c r="E24989" s="37">
        <v>1.75</v>
      </c>
      <c r="F24989" s="38">
        <v>3369</v>
      </c>
      <c r="G24989" s="39" t="s">
        <v>24141</v>
      </c>
    </row>
    <row r="24990" spans="1:7" ht="22.5">
      <c r="A24990" s="8">
        <v>20220321</v>
      </c>
      <c r="B24990" s="3">
        <f t="shared" si="96"/>
        <v>44641</v>
      </c>
      <c r="C24990" s="8" t="s">
        <v>22063</v>
      </c>
      <c r="D24990" s="63" t="s">
        <v>7490</v>
      </c>
      <c r="E24990" s="37">
        <v>1.22</v>
      </c>
      <c r="F24990" s="38">
        <v>1204</v>
      </c>
      <c r="G24990" s="39" t="s">
        <v>23993</v>
      </c>
    </row>
    <row r="24991" spans="1:7" ht="33.75">
      <c r="A24991" s="8">
        <v>20220321</v>
      </c>
      <c r="B24991" s="3">
        <f t="shared" si="96"/>
        <v>44641</v>
      </c>
      <c r="C24991" s="8" t="s">
        <v>22063</v>
      </c>
      <c r="D24991" s="63" t="s">
        <v>17831</v>
      </c>
      <c r="E24991" s="37">
        <v>1.57</v>
      </c>
      <c r="F24991" s="37">
        <v>888</v>
      </c>
      <c r="G24991" s="39" t="s">
        <v>26826</v>
      </c>
    </row>
    <row r="24992" spans="1:7">
      <c r="A24992" s="8">
        <v>20220322</v>
      </c>
      <c r="B24992" s="3">
        <f t="shared" si="96"/>
        <v>44642</v>
      </c>
      <c r="C24992" s="8" t="s">
        <v>21482</v>
      </c>
      <c r="D24992" s="63" t="s">
        <v>5264</v>
      </c>
      <c r="E24992" s="37">
        <v>30</v>
      </c>
      <c r="F24992" s="38">
        <v>16743</v>
      </c>
      <c r="G24992" s="64" t="s">
        <v>29174</v>
      </c>
    </row>
    <row r="24993" spans="1:7">
      <c r="A24993" s="8">
        <v>20220322</v>
      </c>
      <c r="B24993" s="3">
        <f t="shared" si="96"/>
        <v>44642</v>
      </c>
      <c r="C24993" s="8" t="s">
        <v>21482</v>
      </c>
      <c r="D24993" s="63" t="s">
        <v>21927</v>
      </c>
      <c r="E24993" s="37">
        <v>29.96</v>
      </c>
      <c r="F24993" s="38">
        <v>48420</v>
      </c>
      <c r="G24993" s="39" t="s">
        <v>29271</v>
      </c>
    </row>
    <row r="24994" spans="1:7">
      <c r="A24994" s="8">
        <v>20220322</v>
      </c>
      <c r="B24994" s="3">
        <f t="shared" ref="B24994:B25248" si="97">DATE(LEFT(A24994,4),MID(A24994,5,2),RIGHT(A24994,2))</f>
        <v>44642</v>
      </c>
      <c r="C24994" s="8" t="s">
        <v>21482</v>
      </c>
      <c r="D24994" s="63" t="s">
        <v>22060</v>
      </c>
      <c r="E24994" s="37">
        <v>29.91</v>
      </c>
      <c r="F24994" s="38">
        <v>71877</v>
      </c>
      <c r="G24994" s="64" t="s">
        <v>29247</v>
      </c>
    </row>
    <row r="24995" spans="1:7">
      <c r="A24995" s="8">
        <v>20220322</v>
      </c>
      <c r="B24995" s="3">
        <f t="shared" si="97"/>
        <v>44642</v>
      </c>
      <c r="C24995" s="8" t="s">
        <v>21482</v>
      </c>
      <c r="D24995" s="63" t="s">
        <v>5471</v>
      </c>
      <c r="E24995" s="37">
        <v>29.87</v>
      </c>
      <c r="F24995" s="38">
        <v>93657</v>
      </c>
      <c r="G24995" s="39" t="s">
        <v>23858</v>
      </c>
    </row>
    <row r="24996" spans="1:7">
      <c r="A24996" s="8">
        <v>20220322</v>
      </c>
      <c r="B24996" s="3">
        <f t="shared" si="97"/>
        <v>44642</v>
      </c>
      <c r="C24996" s="8" t="s">
        <v>21482</v>
      </c>
      <c r="D24996" s="63" t="s">
        <v>18066</v>
      </c>
      <c r="E24996" s="37">
        <v>29.84</v>
      </c>
      <c r="F24996" s="38">
        <v>2548</v>
      </c>
      <c r="G24996" s="39" t="s">
        <v>23858</v>
      </c>
    </row>
    <row r="24997" spans="1:7">
      <c r="A24997" s="8">
        <v>20220322</v>
      </c>
      <c r="B24997" s="3">
        <f t="shared" si="97"/>
        <v>44642</v>
      </c>
      <c r="C24997" s="8" t="s">
        <v>21482</v>
      </c>
      <c r="D24997" s="63" t="s">
        <v>18513</v>
      </c>
      <c r="E24997" s="37">
        <v>27.56</v>
      </c>
      <c r="F24997" s="38">
        <v>63881</v>
      </c>
      <c r="G24997" s="64" t="s">
        <v>28993</v>
      </c>
    </row>
    <row r="24998" spans="1:7">
      <c r="A24998" s="8">
        <v>20220322</v>
      </c>
      <c r="B24998" s="3">
        <f t="shared" si="97"/>
        <v>44642</v>
      </c>
      <c r="C24998" s="8" t="s">
        <v>21482</v>
      </c>
      <c r="D24998" s="63" t="s">
        <v>17913</v>
      </c>
      <c r="E24998" s="37">
        <v>23.69</v>
      </c>
      <c r="F24998" s="38">
        <v>48325</v>
      </c>
      <c r="G24998" s="64" t="s">
        <v>29694</v>
      </c>
    </row>
    <row r="24999" spans="1:7">
      <c r="A24999" s="8">
        <v>20220322</v>
      </c>
      <c r="B24999" s="3">
        <f t="shared" si="97"/>
        <v>44642</v>
      </c>
      <c r="C24999" s="8" t="s">
        <v>21482</v>
      </c>
      <c r="D24999" s="63" t="s">
        <v>21831</v>
      </c>
      <c r="E24999" s="37">
        <v>20.66</v>
      </c>
      <c r="F24999" s="38">
        <v>33331</v>
      </c>
      <c r="G24999" s="64" t="s">
        <v>29350</v>
      </c>
    </row>
    <row r="25000" spans="1:7">
      <c r="A25000" s="8">
        <v>20220322</v>
      </c>
      <c r="B25000" s="3">
        <f t="shared" si="97"/>
        <v>44642</v>
      </c>
      <c r="C25000" s="8" t="s">
        <v>21482</v>
      </c>
      <c r="D25000" s="63" t="s">
        <v>7173</v>
      </c>
      <c r="E25000" s="37">
        <v>20.64</v>
      </c>
      <c r="F25000" s="38">
        <v>257813</v>
      </c>
      <c r="G25000" s="39" t="s">
        <v>23858</v>
      </c>
    </row>
    <row r="25001" spans="1:7">
      <c r="A25001" s="8">
        <v>20220322</v>
      </c>
      <c r="B25001" s="3">
        <f t="shared" si="97"/>
        <v>44642</v>
      </c>
      <c r="C25001" s="8" t="s">
        <v>21482</v>
      </c>
      <c r="D25001" s="63" t="s">
        <v>7194</v>
      </c>
      <c r="E25001" s="37">
        <v>19.04</v>
      </c>
      <c r="F25001" s="38">
        <v>18623</v>
      </c>
      <c r="G25001" s="39" t="s">
        <v>23858</v>
      </c>
    </row>
    <row r="25002" spans="1:7">
      <c r="A25002" s="8">
        <v>20220322</v>
      </c>
      <c r="B25002" s="3">
        <f t="shared" si="97"/>
        <v>44642</v>
      </c>
      <c r="C25002" s="8" t="s">
        <v>21482</v>
      </c>
      <c r="D25002" s="63" t="s">
        <v>21846</v>
      </c>
      <c r="E25002" s="37">
        <v>17.96</v>
      </c>
      <c r="F25002" s="38">
        <v>542177</v>
      </c>
      <c r="G25002" s="64" t="s">
        <v>25353</v>
      </c>
    </row>
    <row r="25003" spans="1:7">
      <c r="A25003" s="8">
        <v>20220322</v>
      </c>
      <c r="B25003" s="3">
        <f t="shared" si="97"/>
        <v>44642</v>
      </c>
      <c r="C25003" s="8" t="s">
        <v>21482</v>
      </c>
      <c r="D25003" s="63" t="s">
        <v>5350</v>
      </c>
      <c r="E25003" s="37">
        <v>17.02</v>
      </c>
      <c r="F25003" s="38">
        <v>86999</v>
      </c>
      <c r="G25003" s="64" t="s">
        <v>10494</v>
      </c>
    </row>
    <row r="25004" spans="1:7">
      <c r="A25004" s="8">
        <v>20220322</v>
      </c>
      <c r="B25004" s="3">
        <f t="shared" si="97"/>
        <v>44642</v>
      </c>
      <c r="C25004" s="8" t="s">
        <v>21482</v>
      </c>
      <c r="D25004" s="63" t="s">
        <v>7445</v>
      </c>
      <c r="E25004" s="37">
        <v>16.329999999999998</v>
      </c>
      <c r="F25004" s="38">
        <v>14805</v>
      </c>
      <c r="G25004" s="39" t="s">
        <v>29821</v>
      </c>
    </row>
    <row r="25005" spans="1:7">
      <c r="A25005" s="8">
        <v>20220322</v>
      </c>
      <c r="B25005" s="3">
        <f t="shared" si="97"/>
        <v>44642</v>
      </c>
      <c r="C25005" s="8" t="s">
        <v>21482</v>
      </c>
      <c r="D25005" s="63" t="s">
        <v>5178</v>
      </c>
      <c r="E25005" s="37">
        <v>15</v>
      </c>
      <c r="F25005" s="38">
        <v>27664</v>
      </c>
      <c r="G25005" s="64" t="s">
        <v>29582</v>
      </c>
    </row>
    <row r="25006" spans="1:7">
      <c r="A25006" s="8">
        <v>20220322</v>
      </c>
      <c r="B25006" s="3">
        <f t="shared" si="97"/>
        <v>44642</v>
      </c>
      <c r="C25006" s="8" t="s">
        <v>21482</v>
      </c>
      <c r="D25006" s="63" t="s">
        <v>7189</v>
      </c>
      <c r="E25006" s="37">
        <v>14.85</v>
      </c>
      <c r="F25006" s="38">
        <v>49125</v>
      </c>
      <c r="G25006" s="39" t="s">
        <v>17477</v>
      </c>
    </row>
    <row r="25007" spans="1:7">
      <c r="A25007" s="8">
        <v>20220322</v>
      </c>
      <c r="B25007" s="3">
        <f t="shared" si="97"/>
        <v>44642</v>
      </c>
      <c r="C25007" s="8" t="s">
        <v>21482</v>
      </c>
      <c r="D25007" s="63" t="s">
        <v>4927</v>
      </c>
      <c r="E25007" s="37">
        <v>13.67</v>
      </c>
      <c r="F25007" s="38">
        <v>272169</v>
      </c>
      <c r="G25007" s="64" t="s">
        <v>29247</v>
      </c>
    </row>
    <row r="25008" spans="1:7">
      <c r="A25008" s="8">
        <v>20220322</v>
      </c>
      <c r="B25008" s="3">
        <f t="shared" si="97"/>
        <v>44642</v>
      </c>
      <c r="C25008" s="8" t="s">
        <v>21482</v>
      </c>
      <c r="D25008" s="63" t="s">
        <v>18418</v>
      </c>
      <c r="E25008" s="37">
        <v>12.17</v>
      </c>
      <c r="F25008" s="38">
        <v>67244</v>
      </c>
      <c r="G25008" s="39" t="s">
        <v>16354</v>
      </c>
    </row>
    <row r="25009" spans="1:7" ht="22.5">
      <c r="A25009" s="8">
        <v>20220322</v>
      </c>
      <c r="B25009" s="3">
        <f t="shared" si="97"/>
        <v>44642</v>
      </c>
      <c r="C25009" s="8" t="s">
        <v>21482</v>
      </c>
      <c r="D25009" s="63" t="s">
        <v>17802</v>
      </c>
      <c r="E25009" s="37">
        <v>11.94</v>
      </c>
      <c r="F25009" s="38">
        <v>230158</v>
      </c>
      <c r="G25009" s="64" t="s">
        <v>1712</v>
      </c>
    </row>
    <row r="25010" spans="1:7">
      <c r="A25010" s="8">
        <v>20220322</v>
      </c>
      <c r="B25010" s="3">
        <f t="shared" si="97"/>
        <v>44642</v>
      </c>
      <c r="C25010" s="8" t="s">
        <v>21482</v>
      </c>
      <c r="D25010" s="63" t="s">
        <v>7141</v>
      </c>
      <c r="E25010" s="37">
        <v>11.53</v>
      </c>
      <c r="F25010" s="38">
        <v>27542</v>
      </c>
      <c r="G25010" s="64" t="s">
        <v>8597</v>
      </c>
    </row>
    <row r="25011" spans="1:7">
      <c r="A25011" s="8">
        <v>20220322</v>
      </c>
      <c r="B25011" s="3">
        <f t="shared" si="97"/>
        <v>44642</v>
      </c>
      <c r="C25011" s="8" t="s">
        <v>21482</v>
      </c>
      <c r="D25011" s="63" t="s">
        <v>18295</v>
      </c>
      <c r="E25011" s="37">
        <v>10.85</v>
      </c>
      <c r="F25011" s="38">
        <v>97588</v>
      </c>
      <c r="G25011" s="39" t="s">
        <v>23858</v>
      </c>
    </row>
    <row r="25012" spans="1:7">
      <c r="A25012" s="8">
        <v>20220322</v>
      </c>
      <c r="B25012" s="3">
        <f t="shared" si="97"/>
        <v>44642</v>
      </c>
      <c r="C25012" s="8" t="s">
        <v>21482</v>
      </c>
      <c r="D25012" s="63" t="s">
        <v>21822</v>
      </c>
      <c r="E25012" s="37">
        <v>10.69</v>
      </c>
      <c r="F25012" s="38">
        <v>11250</v>
      </c>
      <c r="G25012" s="64" t="s">
        <v>20437</v>
      </c>
    </row>
    <row r="25013" spans="1:7">
      <c r="A25013" s="8">
        <v>20220322</v>
      </c>
      <c r="B25013" s="3">
        <f t="shared" si="97"/>
        <v>44642</v>
      </c>
      <c r="C25013" s="8" t="s">
        <v>21482</v>
      </c>
      <c r="D25013" s="63" t="s">
        <v>21673</v>
      </c>
      <c r="E25013" s="37">
        <v>10.61</v>
      </c>
      <c r="F25013" s="38">
        <v>216897</v>
      </c>
      <c r="G25013" s="39" t="s">
        <v>5665</v>
      </c>
    </row>
    <row r="25014" spans="1:7">
      <c r="A25014" s="8">
        <v>20220322</v>
      </c>
      <c r="B25014" s="3">
        <f t="shared" si="97"/>
        <v>44642</v>
      </c>
      <c r="C25014" s="8" t="s">
        <v>21482</v>
      </c>
      <c r="D25014" s="63" t="s">
        <v>26533</v>
      </c>
      <c r="E25014" s="37">
        <v>10.46</v>
      </c>
      <c r="F25014" s="38">
        <v>22748</v>
      </c>
      <c r="G25014" s="39" t="s">
        <v>13672</v>
      </c>
    </row>
    <row r="25015" spans="1:7">
      <c r="A25015" s="8">
        <v>20220322</v>
      </c>
      <c r="B25015" s="3">
        <f t="shared" si="97"/>
        <v>44642</v>
      </c>
      <c r="C25015" s="8" t="s">
        <v>21482</v>
      </c>
      <c r="D25015" s="63" t="s">
        <v>5175</v>
      </c>
      <c r="E25015" s="37">
        <v>9.6300000000000008</v>
      </c>
      <c r="F25015" s="38">
        <v>37616</v>
      </c>
      <c r="G25015" s="39" t="s">
        <v>31390</v>
      </c>
    </row>
    <row r="25016" spans="1:7" ht="22.5">
      <c r="A25016" s="8">
        <v>20220322</v>
      </c>
      <c r="B25016" s="3">
        <f t="shared" si="97"/>
        <v>44642</v>
      </c>
      <c r="C25016" s="8" t="s">
        <v>21482</v>
      </c>
      <c r="D25016" s="63" t="s">
        <v>5479</v>
      </c>
      <c r="E25016" s="37">
        <v>9.52</v>
      </c>
      <c r="F25016" s="38">
        <v>82660</v>
      </c>
      <c r="G25016" s="39" t="s">
        <v>17645</v>
      </c>
    </row>
    <row r="25017" spans="1:7">
      <c r="A25017" s="8">
        <v>20220322</v>
      </c>
      <c r="B25017" s="3">
        <f t="shared" si="97"/>
        <v>44642</v>
      </c>
      <c r="C25017" s="8" t="s">
        <v>21482</v>
      </c>
      <c r="D25017" s="63" t="s">
        <v>26768</v>
      </c>
      <c r="E25017" s="37">
        <v>8.93</v>
      </c>
      <c r="F25017" s="38">
        <v>171037</v>
      </c>
      <c r="G25017" s="64" t="s">
        <v>10631</v>
      </c>
    </row>
    <row r="25018" spans="1:7">
      <c r="A25018" s="8">
        <v>20220322</v>
      </c>
      <c r="B25018" s="3">
        <f t="shared" si="97"/>
        <v>44642</v>
      </c>
      <c r="C25018" s="8" t="s">
        <v>21482</v>
      </c>
      <c r="D25018" s="63" t="s">
        <v>7545</v>
      </c>
      <c r="E25018" s="37">
        <v>8.5299999999999994</v>
      </c>
      <c r="F25018" s="38">
        <v>263695</v>
      </c>
      <c r="G25018" s="39" t="s">
        <v>23858</v>
      </c>
    </row>
    <row r="25019" spans="1:7" ht="22.5">
      <c r="A25019" s="8">
        <v>20220322</v>
      </c>
      <c r="B25019" s="3">
        <f t="shared" si="97"/>
        <v>44642</v>
      </c>
      <c r="C25019" s="8" t="s">
        <v>21482</v>
      </c>
      <c r="D25019" s="63" t="s">
        <v>7979</v>
      </c>
      <c r="E25019" s="37">
        <v>8.48</v>
      </c>
      <c r="F25019" s="38">
        <v>88945</v>
      </c>
      <c r="G25019" s="39" t="s">
        <v>2534</v>
      </c>
    </row>
    <row r="25020" spans="1:7">
      <c r="A25020" s="8">
        <v>20220322</v>
      </c>
      <c r="B25020" s="3">
        <f t="shared" si="97"/>
        <v>44642</v>
      </c>
      <c r="C25020" s="8" t="s">
        <v>21482</v>
      </c>
      <c r="D25020" s="63" t="s">
        <v>18336</v>
      </c>
      <c r="E25020" s="37">
        <v>7.9</v>
      </c>
      <c r="F25020" s="38">
        <v>153711</v>
      </c>
      <c r="G25020" s="39" t="s">
        <v>10985</v>
      </c>
    </row>
    <row r="25021" spans="1:7">
      <c r="A25021" s="8">
        <v>20220322</v>
      </c>
      <c r="B25021" s="3">
        <f t="shared" si="97"/>
        <v>44642</v>
      </c>
      <c r="C25021" s="8" t="s">
        <v>22063</v>
      </c>
      <c r="D25021" s="63" t="s">
        <v>18340</v>
      </c>
      <c r="E25021" s="37">
        <v>10</v>
      </c>
      <c r="F25021" s="38">
        <v>1049</v>
      </c>
      <c r="G25021" s="64" t="s">
        <v>12266</v>
      </c>
    </row>
    <row r="25022" spans="1:7" ht="22.5">
      <c r="A25022" s="8">
        <v>20220322</v>
      </c>
      <c r="B25022" s="3">
        <f t="shared" si="97"/>
        <v>44642</v>
      </c>
      <c r="C25022" s="8" t="s">
        <v>22063</v>
      </c>
      <c r="D25022" s="63" t="s">
        <v>18358</v>
      </c>
      <c r="E25022" s="37">
        <v>9.94</v>
      </c>
      <c r="F25022" s="38">
        <v>2818</v>
      </c>
      <c r="G25022" s="64" t="s">
        <v>13324</v>
      </c>
    </row>
    <row r="25023" spans="1:7" ht="22.5">
      <c r="A25023" s="8">
        <v>20220322</v>
      </c>
      <c r="B25023" s="3">
        <f t="shared" si="97"/>
        <v>44642</v>
      </c>
      <c r="C25023" s="8" t="s">
        <v>22063</v>
      </c>
      <c r="D25023" s="63" t="s">
        <v>5475</v>
      </c>
      <c r="E25023" s="37">
        <v>9.91</v>
      </c>
      <c r="F25023" s="38">
        <v>2569</v>
      </c>
      <c r="G25023" s="64" t="s">
        <v>13324</v>
      </c>
    </row>
    <row r="25024" spans="1:7" ht="22.5">
      <c r="A25024" s="8">
        <v>20220322</v>
      </c>
      <c r="B25024" s="3">
        <f t="shared" si="97"/>
        <v>44642</v>
      </c>
      <c r="C25024" s="8" t="s">
        <v>22063</v>
      </c>
      <c r="D25024" s="63" t="s">
        <v>7503</v>
      </c>
      <c r="E25024" s="37">
        <v>9.8699999999999992</v>
      </c>
      <c r="F25024" s="38">
        <v>5441</v>
      </c>
      <c r="G25024" s="64" t="s">
        <v>13324</v>
      </c>
    </row>
    <row r="25025" spans="1:7">
      <c r="A25025" s="8">
        <v>20220322</v>
      </c>
      <c r="B25025" s="3">
        <f t="shared" si="97"/>
        <v>44642</v>
      </c>
      <c r="C25025" s="8" t="s">
        <v>22063</v>
      </c>
      <c r="D25025" s="63" t="s">
        <v>18010</v>
      </c>
      <c r="E25025" s="37">
        <v>9.81</v>
      </c>
      <c r="F25025" s="38">
        <v>1522</v>
      </c>
      <c r="G25025" s="64" t="s">
        <v>30759</v>
      </c>
    </row>
    <row r="25026" spans="1:7" ht="22.5">
      <c r="A25026" s="8">
        <v>20220322</v>
      </c>
      <c r="B25026" s="3">
        <f t="shared" si="97"/>
        <v>44642</v>
      </c>
      <c r="C25026" s="8" t="s">
        <v>22063</v>
      </c>
      <c r="D25026" s="63" t="s">
        <v>17828</v>
      </c>
      <c r="E25026" s="37">
        <v>8.61</v>
      </c>
      <c r="F25026" s="38">
        <v>1258</v>
      </c>
      <c r="G25026" s="64" t="s">
        <v>13324</v>
      </c>
    </row>
    <row r="25027" spans="1:7">
      <c r="A25027" s="8">
        <v>20220322</v>
      </c>
      <c r="B25027" s="3">
        <f t="shared" si="97"/>
        <v>44642</v>
      </c>
      <c r="C25027" s="8" t="s">
        <v>22063</v>
      </c>
      <c r="D25027" s="63" t="s">
        <v>4901</v>
      </c>
      <c r="E25027" s="37">
        <v>7.92</v>
      </c>
      <c r="F25027" s="38">
        <v>2356</v>
      </c>
      <c r="G25027" s="39" t="s">
        <v>16746</v>
      </c>
    </row>
    <row r="25028" spans="1:7" ht="22.5">
      <c r="A25028" s="8">
        <v>20220322</v>
      </c>
      <c r="B25028" s="3">
        <f t="shared" si="97"/>
        <v>44642</v>
      </c>
      <c r="C25028" s="8" t="s">
        <v>22063</v>
      </c>
      <c r="D25028" s="63" t="s">
        <v>7302</v>
      </c>
      <c r="E25028" s="37">
        <v>6.59</v>
      </c>
      <c r="F25028" s="38">
        <v>4419</v>
      </c>
      <c r="G25028" s="64" t="s">
        <v>26413</v>
      </c>
    </row>
    <row r="25029" spans="1:7">
      <c r="A25029" s="8">
        <v>20220322</v>
      </c>
      <c r="B25029" s="3">
        <f t="shared" si="97"/>
        <v>44642</v>
      </c>
      <c r="C25029" s="8" t="s">
        <v>22063</v>
      </c>
      <c r="D25029" s="63" t="s">
        <v>4869</v>
      </c>
      <c r="E25029" s="37">
        <v>5.77</v>
      </c>
      <c r="F25029" s="37">
        <v>45</v>
      </c>
      <c r="G25029" s="64" t="s">
        <v>11885</v>
      </c>
    </row>
    <row r="25030" spans="1:7" ht="22.5">
      <c r="A25030" s="8">
        <v>20220322</v>
      </c>
      <c r="B25030" s="3">
        <f t="shared" si="97"/>
        <v>44642</v>
      </c>
      <c r="C25030" s="8" t="s">
        <v>22063</v>
      </c>
      <c r="D25030" s="63" t="s">
        <v>26539</v>
      </c>
      <c r="E25030" s="37">
        <v>5.48</v>
      </c>
      <c r="F25030" s="37">
        <v>923</v>
      </c>
      <c r="G25030" s="64" t="s">
        <v>13324</v>
      </c>
    </row>
    <row r="25031" spans="1:7" ht="22.5">
      <c r="A25031" s="8">
        <v>20220322</v>
      </c>
      <c r="B25031" s="3">
        <f t="shared" si="97"/>
        <v>44642</v>
      </c>
      <c r="C25031" s="8" t="s">
        <v>22063</v>
      </c>
      <c r="D25031" s="63" t="s">
        <v>26645</v>
      </c>
      <c r="E25031" s="37">
        <v>5.32</v>
      </c>
      <c r="F25031" s="37">
        <v>512</v>
      </c>
      <c r="G25031" s="64" t="s">
        <v>13324</v>
      </c>
    </row>
    <row r="25032" spans="1:7" ht="22.5">
      <c r="A25032" s="8">
        <v>20220322</v>
      </c>
      <c r="B25032" s="3">
        <f t="shared" si="97"/>
        <v>44642</v>
      </c>
      <c r="C25032" s="8" t="s">
        <v>22063</v>
      </c>
      <c r="D25032" s="63" t="s">
        <v>26694</v>
      </c>
      <c r="E25032" s="37">
        <v>5</v>
      </c>
      <c r="F25032" s="37">
        <v>646</v>
      </c>
      <c r="G25032" s="64" t="s">
        <v>13324</v>
      </c>
    </row>
    <row r="25033" spans="1:7">
      <c r="A25033" s="8">
        <v>20220322</v>
      </c>
      <c r="B25033" s="3">
        <f t="shared" si="97"/>
        <v>44642</v>
      </c>
      <c r="C25033" s="8" t="s">
        <v>22063</v>
      </c>
      <c r="D25033" s="63" t="s">
        <v>18535</v>
      </c>
      <c r="E25033" s="37">
        <v>4.84</v>
      </c>
      <c r="F25033" s="37">
        <v>115</v>
      </c>
      <c r="G25033" s="64" t="s">
        <v>11885</v>
      </c>
    </row>
    <row r="25034" spans="1:7" ht="22.5">
      <c r="A25034" s="8">
        <v>20220322</v>
      </c>
      <c r="B25034" s="3">
        <f t="shared" si="97"/>
        <v>44642</v>
      </c>
      <c r="C25034" s="8" t="s">
        <v>22063</v>
      </c>
      <c r="D25034" s="63" t="s">
        <v>5035</v>
      </c>
      <c r="E25034" s="37">
        <v>4.3899999999999997</v>
      </c>
      <c r="F25034" s="38">
        <v>1506</v>
      </c>
      <c r="G25034" s="64" t="s">
        <v>13324</v>
      </c>
    </row>
    <row r="25035" spans="1:7" ht="22.5">
      <c r="A25035" s="8">
        <v>20220322</v>
      </c>
      <c r="B25035" s="3">
        <f t="shared" si="97"/>
        <v>44642</v>
      </c>
      <c r="C25035" s="8" t="s">
        <v>22063</v>
      </c>
      <c r="D25035" s="63" t="s">
        <v>7206</v>
      </c>
      <c r="E25035" s="37">
        <v>4.26</v>
      </c>
      <c r="F25035" s="37">
        <v>242</v>
      </c>
      <c r="G25035" s="64" t="s">
        <v>13324</v>
      </c>
    </row>
    <row r="25036" spans="1:7">
      <c r="A25036" s="8">
        <v>20220322</v>
      </c>
      <c r="B25036" s="3">
        <f t="shared" si="97"/>
        <v>44642</v>
      </c>
      <c r="C25036" s="8" t="s">
        <v>22063</v>
      </c>
      <c r="D25036" s="63" t="s">
        <v>17851</v>
      </c>
      <c r="E25036" s="37">
        <v>3.7</v>
      </c>
      <c r="F25036" s="37">
        <v>264</v>
      </c>
      <c r="G25036" s="64" t="s">
        <v>25765</v>
      </c>
    </row>
    <row r="25037" spans="1:7">
      <c r="A25037" s="8">
        <v>20220322</v>
      </c>
      <c r="B25037" s="3">
        <f t="shared" si="97"/>
        <v>44642</v>
      </c>
      <c r="C25037" s="8" t="s">
        <v>22063</v>
      </c>
      <c r="D25037" s="63" t="s">
        <v>21846</v>
      </c>
      <c r="E25037" s="37">
        <v>3.47</v>
      </c>
      <c r="F25037" s="38">
        <v>13182</v>
      </c>
      <c r="G25037" s="64" t="s">
        <v>8007</v>
      </c>
    </row>
    <row r="25038" spans="1:7" ht="22.5">
      <c r="A25038" s="8">
        <v>20220322</v>
      </c>
      <c r="B25038" s="3">
        <f t="shared" si="97"/>
        <v>44642</v>
      </c>
      <c r="C25038" s="8" t="s">
        <v>22063</v>
      </c>
      <c r="D25038" s="63" t="s">
        <v>7444</v>
      </c>
      <c r="E25038" s="37">
        <v>3.29</v>
      </c>
      <c r="F25038" s="37">
        <v>431</v>
      </c>
      <c r="G25038" s="64" t="s">
        <v>13324</v>
      </c>
    </row>
    <row r="25039" spans="1:7" ht="22.5">
      <c r="A25039" s="8">
        <v>20220322</v>
      </c>
      <c r="B25039" s="3">
        <f t="shared" si="97"/>
        <v>44642</v>
      </c>
      <c r="C25039" s="8" t="s">
        <v>22063</v>
      </c>
      <c r="D25039" s="63" t="s">
        <v>5286</v>
      </c>
      <c r="E25039" s="37">
        <v>3.14</v>
      </c>
      <c r="F25039" s="38">
        <v>2026</v>
      </c>
      <c r="G25039" s="64" t="s">
        <v>13324</v>
      </c>
    </row>
    <row r="25040" spans="1:7" ht="22.5">
      <c r="A25040" s="8">
        <v>20220322</v>
      </c>
      <c r="B25040" s="3">
        <f t="shared" si="97"/>
        <v>44642</v>
      </c>
      <c r="C25040" s="8" t="s">
        <v>22063</v>
      </c>
      <c r="D25040" s="63" t="s">
        <v>5361</v>
      </c>
      <c r="E25040" s="37">
        <v>3.11</v>
      </c>
      <c r="F25040" s="37">
        <v>221</v>
      </c>
      <c r="G25040" s="64" t="s">
        <v>13324</v>
      </c>
    </row>
    <row r="25041" spans="1:7" ht="22.5">
      <c r="A25041" s="8">
        <v>20220322</v>
      </c>
      <c r="B25041" s="3">
        <f t="shared" si="97"/>
        <v>44642</v>
      </c>
      <c r="C25041" s="8" t="s">
        <v>22063</v>
      </c>
      <c r="D25041" s="63" t="s">
        <v>7463</v>
      </c>
      <c r="E25041" s="37">
        <v>2.93</v>
      </c>
      <c r="F25041" s="37">
        <v>325</v>
      </c>
      <c r="G25041" s="64" t="s">
        <v>13324</v>
      </c>
    </row>
    <row r="25042" spans="1:7">
      <c r="A25042" s="8">
        <v>20220322</v>
      </c>
      <c r="B25042" s="3">
        <f t="shared" si="97"/>
        <v>44642</v>
      </c>
      <c r="C25042" s="8" t="s">
        <v>22063</v>
      </c>
      <c r="D25042" s="63" t="s">
        <v>5023</v>
      </c>
      <c r="E25042" s="37">
        <v>2.86</v>
      </c>
      <c r="F25042" s="38">
        <v>2020</v>
      </c>
      <c r="G25042" s="64" t="s">
        <v>7001</v>
      </c>
    </row>
    <row r="25043" spans="1:7" ht="22.5">
      <c r="A25043" s="8">
        <v>20220322</v>
      </c>
      <c r="B25043" s="3">
        <f t="shared" si="97"/>
        <v>44642</v>
      </c>
      <c r="C25043" s="8" t="s">
        <v>22063</v>
      </c>
      <c r="D25043" s="63" t="s">
        <v>5254</v>
      </c>
      <c r="E25043" s="37">
        <v>2.83</v>
      </c>
      <c r="F25043" s="38">
        <v>1583</v>
      </c>
      <c r="G25043" s="64" t="s">
        <v>13324</v>
      </c>
    </row>
    <row r="25044" spans="1:7" ht="22.5">
      <c r="A25044" s="8">
        <v>20220322</v>
      </c>
      <c r="B25044" s="3">
        <f t="shared" si="97"/>
        <v>44642</v>
      </c>
      <c r="C25044" s="8" t="s">
        <v>22063</v>
      </c>
      <c r="D25044" s="63" t="s">
        <v>21632</v>
      </c>
      <c r="E25044" s="37">
        <v>2.44</v>
      </c>
      <c r="F25044" s="37">
        <v>526</v>
      </c>
      <c r="G25044" s="64" t="s">
        <v>13324</v>
      </c>
    </row>
    <row r="25045" spans="1:7" ht="22.5">
      <c r="A25045" s="8">
        <v>20220322</v>
      </c>
      <c r="B25045" s="3">
        <f t="shared" si="97"/>
        <v>44642</v>
      </c>
      <c r="C25045" s="8" t="s">
        <v>22063</v>
      </c>
      <c r="D25045" s="63" t="s">
        <v>7216</v>
      </c>
      <c r="E25045" s="37">
        <v>2.2200000000000002</v>
      </c>
      <c r="F25045" s="38">
        <v>4614</v>
      </c>
      <c r="G25045" s="64" t="s">
        <v>26413</v>
      </c>
    </row>
    <row r="25046" spans="1:7" ht="22.5">
      <c r="A25046" s="8">
        <v>20220323</v>
      </c>
      <c r="B25046" s="3">
        <f t="shared" si="97"/>
        <v>44643</v>
      </c>
      <c r="C25046" s="8" t="s">
        <v>21482</v>
      </c>
      <c r="D25046" s="63" t="s">
        <v>18066</v>
      </c>
      <c r="E25046" s="37">
        <v>29.95</v>
      </c>
      <c r="F25046" s="38">
        <v>12978</v>
      </c>
      <c r="G25046" s="39" t="s">
        <v>30328</v>
      </c>
    </row>
    <row r="25047" spans="1:7">
      <c r="A25047" s="8">
        <v>20220323</v>
      </c>
      <c r="B25047" s="3">
        <f t="shared" si="97"/>
        <v>44643</v>
      </c>
      <c r="C25047" s="8" t="s">
        <v>21482</v>
      </c>
      <c r="D25047" s="63" t="s">
        <v>5475</v>
      </c>
      <c r="E25047" s="37">
        <v>29.95</v>
      </c>
      <c r="F25047" s="38">
        <v>72743</v>
      </c>
      <c r="G25047" s="64" t="s">
        <v>952</v>
      </c>
    </row>
    <row r="25048" spans="1:7">
      <c r="A25048" s="8">
        <v>20220323</v>
      </c>
      <c r="B25048" s="3">
        <f t="shared" si="97"/>
        <v>44643</v>
      </c>
      <c r="C25048" s="8" t="s">
        <v>21482</v>
      </c>
      <c r="D25048" s="63" t="s">
        <v>18358</v>
      </c>
      <c r="E25048" s="37">
        <v>29.94</v>
      </c>
      <c r="F25048" s="38">
        <v>153126</v>
      </c>
      <c r="G25048" s="64" t="s">
        <v>952</v>
      </c>
    </row>
    <row r="25049" spans="1:7">
      <c r="A25049" s="8">
        <v>20220323</v>
      </c>
      <c r="B25049" s="3">
        <f t="shared" si="97"/>
        <v>44643</v>
      </c>
      <c r="C25049" s="8" t="s">
        <v>21482</v>
      </c>
      <c r="D25049" s="63" t="s">
        <v>7581</v>
      </c>
      <c r="E25049" s="37">
        <v>29.93</v>
      </c>
      <c r="F25049" s="38">
        <v>586946</v>
      </c>
      <c r="G25049" s="39" t="s">
        <v>23907</v>
      </c>
    </row>
    <row r="25050" spans="1:7">
      <c r="A25050" s="8">
        <v>20220323</v>
      </c>
      <c r="B25050" s="3">
        <f t="shared" si="97"/>
        <v>44643</v>
      </c>
      <c r="C25050" s="8" t="s">
        <v>21482</v>
      </c>
      <c r="D25050" s="63" t="s">
        <v>21846</v>
      </c>
      <c r="E25050" s="37">
        <v>29.93</v>
      </c>
      <c r="F25050" s="38">
        <v>731807</v>
      </c>
      <c r="G25050" s="64" t="s">
        <v>29509</v>
      </c>
    </row>
    <row r="25051" spans="1:7">
      <c r="A25051" s="8">
        <v>20220323</v>
      </c>
      <c r="B25051" s="3">
        <f t="shared" si="97"/>
        <v>44643</v>
      </c>
      <c r="C25051" s="8" t="s">
        <v>21482</v>
      </c>
      <c r="D25051" s="63" t="s">
        <v>26645</v>
      </c>
      <c r="E25051" s="37">
        <v>29.91</v>
      </c>
      <c r="F25051" s="38">
        <v>17318</v>
      </c>
      <c r="G25051" s="64" t="s">
        <v>952</v>
      </c>
    </row>
    <row r="25052" spans="1:7">
      <c r="A25052" s="8">
        <v>20220323</v>
      </c>
      <c r="B25052" s="3">
        <f t="shared" si="97"/>
        <v>44643</v>
      </c>
      <c r="C25052" s="8" t="s">
        <v>21482</v>
      </c>
      <c r="D25052" s="63" t="s">
        <v>21747</v>
      </c>
      <c r="E25052" s="37">
        <v>25.55</v>
      </c>
      <c r="F25052" s="38">
        <v>58946</v>
      </c>
      <c r="G25052" s="39" t="s">
        <v>20791</v>
      </c>
    </row>
    <row r="25053" spans="1:7">
      <c r="A25053" s="8">
        <v>20220323</v>
      </c>
      <c r="B25053" s="3">
        <f t="shared" si="97"/>
        <v>44643</v>
      </c>
      <c r="C25053" s="8" t="s">
        <v>21482</v>
      </c>
      <c r="D25053" s="63" t="s">
        <v>17965</v>
      </c>
      <c r="E25053" s="37">
        <v>23.71</v>
      </c>
      <c r="F25053" s="38">
        <v>409687</v>
      </c>
      <c r="G25053" s="64" t="s">
        <v>29509</v>
      </c>
    </row>
    <row r="25054" spans="1:7">
      <c r="A25054" s="8">
        <v>20220323</v>
      </c>
      <c r="B25054" s="3">
        <f t="shared" si="97"/>
        <v>44643</v>
      </c>
      <c r="C25054" s="8" t="s">
        <v>21482</v>
      </c>
      <c r="D25054" s="63" t="s">
        <v>18058</v>
      </c>
      <c r="E25054" s="37">
        <v>23.69</v>
      </c>
      <c r="F25054" s="38">
        <v>209297</v>
      </c>
      <c r="G25054" s="64" t="s">
        <v>24249</v>
      </c>
    </row>
    <row r="25055" spans="1:7">
      <c r="A25055" s="8">
        <v>20220323</v>
      </c>
      <c r="B25055" s="3">
        <f t="shared" si="97"/>
        <v>44643</v>
      </c>
      <c r="C25055" s="8" t="s">
        <v>21482</v>
      </c>
      <c r="D25055" s="63" t="s">
        <v>7503</v>
      </c>
      <c r="E25055" s="37">
        <v>21.29</v>
      </c>
      <c r="F25055" s="38">
        <v>142026</v>
      </c>
      <c r="G25055" s="64" t="s">
        <v>952</v>
      </c>
    </row>
    <row r="25056" spans="1:7" ht="22.5">
      <c r="A25056" s="8">
        <v>20220323</v>
      </c>
      <c r="B25056" s="3">
        <f t="shared" si="97"/>
        <v>44643</v>
      </c>
      <c r="C25056" s="8" t="s">
        <v>21482</v>
      </c>
      <c r="D25056" s="63" t="s">
        <v>18010</v>
      </c>
      <c r="E25056" s="37">
        <v>20.25</v>
      </c>
      <c r="F25056" s="38">
        <v>94224</v>
      </c>
      <c r="G25056" s="64" t="s">
        <v>1958</v>
      </c>
    </row>
    <row r="25057" spans="1:7">
      <c r="A25057" s="8">
        <v>20220323</v>
      </c>
      <c r="B25057" s="3">
        <f t="shared" si="97"/>
        <v>44643</v>
      </c>
      <c r="C25057" s="8" t="s">
        <v>21482</v>
      </c>
      <c r="D25057" s="63" t="s">
        <v>5035</v>
      </c>
      <c r="E25057" s="37">
        <v>17.98</v>
      </c>
      <c r="F25057" s="38">
        <v>191380</v>
      </c>
      <c r="G25057" s="64" t="s">
        <v>952</v>
      </c>
    </row>
    <row r="25058" spans="1:7">
      <c r="A25058" s="8">
        <v>20220323</v>
      </c>
      <c r="B25058" s="3">
        <f t="shared" si="97"/>
        <v>44643</v>
      </c>
      <c r="C25058" s="8" t="s">
        <v>21482</v>
      </c>
      <c r="D25058" s="63" t="s">
        <v>21822</v>
      </c>
      <c r="E25058" s="37">
        <v>17.97</v>
      </c>
      <c r="F25058" s="38">
        <v>15276</v>
      </c>
      <c r="G25058" s="64" t="s">
        <v>11495</v>
      </c>
    </row>
    <row r="25059" spans="1:7">
      <c r="A25059" s="8">
        <v>20220323</v>
      </c>
      <c r="B25059" s="3">
        <f t="shared" si="97"/>
        <v>44643</v>
      </c>
      <c r="C25059" s="8" t="s">
        <v>21482</v>
      </c>
      <c r="D25059" s="63" t="s">
        <v>7444</v>
      </c>
      <c r="E25059" s="37">
        <v>17.28</v>
      </c>
      <c r="F25059" s="38">
        <v>44278</v>
      </c>
      <c r="G25059" s="64" t="s">
        <v>952</v>
      </c>
    </row>
    <row r="25060" spans="1:7">
      <c r="A25060" s="8">
        <v>20220323</v>
      </c>
      <c r="B25060" s="3">
        <f t="shared" si="97"/>
        <v>44643</v>
      </c>
      <c r="C25060" s="8" t="s">
        <v>21482</v>
      </c>
      <c r="D25060" s="63" t="s">
        <v>18373</v>
      </c>
      <c r="E25060" s="37">
        <v>16.5</v>
      </c>
      <c r="F25060" s="38">
        <v>724068</v>
      </c>
      <c r="G25060" s="64" t="s">
        <v>24396</v>
      </c>
    </row>
    <row r="25061" spans="1:7">
      <c r="A25061" s="8">
        <v>20220323</v>
      </c>
      <c r="B25061" s="3">
        <f t="shared" si="97"/>
        <v>44643</v>
      </c>
      <c r="C25061" s="8" t="s">
        <v>22063</v>
      </c>
      <c r="D25061" s="63" t="s">
        <v>4930</v>
      </c>
      <c r="E25061" s="37">
        <v>9.8699999999999992</v>
      </c>
      <c r="F25061" s="38">
        <v>4850</v>
      </c>
      <c r="G25061" s="39" t="s">
        <v>26364</v>
      </c>
    </row>
    <row r="25062" spans="1:7">
      <c r="A25062" s="8">
        <v>20220323</v>
      </c>
      <c r="B25062" s="3">
        <f t="shared" si="97"/>
        <v>44643</v>
      </c>
      <c r="C25062" s="8" t="s">
        <v>22063</v>
      </c>
      <c r="D25062" s="63" t="s">
        <v>18575</v>
      </c>
      <c r="E25062" s="37">
        <v>9.8699999999999992</v>
      </c>
      <c r="F25062" s="38">
        <v>3665</v>
      </c>
      <c r="G25062" s="39" t="s">
        <v>26364</v>
      </c>
    </row>
    <row r="25063" spans="1:7">
      <c r="A25063" s="8">
        <v>20220323</v>
      </c>
      <c r="B25063" s="3">
        <f t="shared" si="97"/>
        <v>44643</v>
      </c>
      <c r="C25063" s="8" t="s">
        <v>22063</v>
      </c>
      <c r="D25063" s="63" t="s">
        <v>18609</v>
      </c>
      <c r="E25063" s="37">
        <v>9.0399999999999991</v>
      </c>
      <c r="F25063" s="37">
        <v>70</v>
      </c>
      <c r="G25063" s="64" t="s">
        <v>11887</v>
      </c>
    </row>
    <row r="25064" spans="1:7">
      <c r="A25064" s="8">
        <v>20220323</v>
      </c>
      <c r="B25064" s="3">
        <f t="shared" si="97"/>
        <v>44643</v>
      </c>
      <c r="C25064" s="8" t="s">
        <v>22063</v>
      </c>
      <c r="D25064" s="63" t="s">
        <v>5425</v>
      </c>
      <c r="E25064" s="37">
        <v>7.91</v>
      </c>
      <c r="F25064" s="38">
        <v>3251</v>
      </c>
      <c r="G25064" s="39" t="s">
        <v>26364</v>
      </c>
    </row>
    <row r="25065" spans="1:7">
      <c r="A25065" s="8">
        <v>20220323</v>
      </c>
      <c r="B25065" s="3">
        <f t="shared" si="97"/>
        <v>44643</v>
      </c>
      <c r="C25065" s="8" t="s">
        <v>22063</v>
      </c>
      <c r="D25065" s="63" t="s">
        <v>5196</v>
      </c>
      <c r="E25065" s="37">
        <v>7.5</v>
      </c>
      <c r="F25065" s="37">
        <v>525</v>
      </c>
      <c r="G25065" s="39" t="s">
        <v>18823</v>
      </c>
    </row>
    <row r="25066" spans="1:7">
      <c r="A25066" s="8">
        <v>20220323</v>
      </c>
      <c r="B25066" s="3">
        <f t="shared" si="97"/>
        <v>44643</v>
      </c>
      <c r="C25066" s="8" t="s">
        <v>22063</v>
      </c>
      <c r="D25066" s="63" t="s">
        <v>21764</v>
      </c>
      <c r="E25066" s="37">
        <v>7</v>
      </c>
      <c r="F25066" s="37">
        <v>522</v>
      </c>
      <c r="G25066" s="39" t="s">
        <v>4261</v>
      </c>
    </row>
    <row r="25067" spans="1:7">
      <c r="A25067" s="8">
        <v>20220323</v>
      </c>
      <c r="B25067" s="3">
        <f t="shared" si="97"/>
        <v>44643</v>
      </c>
      <c r="C25067" s="8" t="s">
        <v>22063</v>
      </c>
      <c r="D25067" s="63" t="s">
        <v>7207</v>
      </c>
      <c r="E25067" s="37">
        <v>6.47</v>
      </c>
      <c r="F25067" s="38">
        <v>2061</v>
      </c>
      <c r="G25067" s="39" t="s">
        <v>26364</v>
      </c>
    </row>
    <row r="25068" spans="1:7">
      <c r="A25068" s="8">
        <v>20220323</v>
      </c>
      <c r="B25068" s="3">
        <f t="shared" si="97"/>
        <v>44643</v>
      </c>
      <c r="C25068" s="8" t="s">
        <v>22063</v>
      </c>
      <c r="D25068" s="63" t="s">
        <v>7338</v>
      </c>
      <c r="E25068" s="37">
        <v>5.82</v>
      </c>
      <c r="F25068" s="37">
        <v>51</v>
      </c>
      <c r="G25068" s="64" t="s">
        <v>11887</v>
      </c>
    </row>
    <row r="25069" spans="1:7">
      <c r="A25069" s="8">
        <v>20220323</v>
      </c>
      <c r="B25069" s="3">
        <f t="shared" si="97"/>
        <v>44643</v>
      </c>
      <c r="C25069" s="8" t="s">
        <v>22063</v>
      </c>
      <c r="D25069" s="63" t="s">
        <v>18662</v>
      </c>
      <c r="E25069" s="37">
        <v>4.45</v>
      </c>
      <c r="F25069" s="37">
        <v>8</v>
      </c>
      <c r="G25069" s="64" t="s">
        <v>29772</v>
      </c>
    </row>
    <row r="25070" spans="1:7" ht="33.75">
      <c r="A25070" s="8">
        <v>20220323</v>
      </c>
      <c r="B25070" s="3">
        <f t="shared" si="97"/>
        <v>44643</v>
      </c>
      <c r="C25070" s="8" t="s">
        <v>22063</v>
      </c>
      <c r="D25070" s="63" t="s">
        <v>11970</v>
      </c>
      <c r="E25070" s="37">
        <v>4.42</v>
      </c>
      <c r="F25070" s="37">
        <v>601</v>
      </c>
      <c r="G25070" s="39" t="s">
        <v>20146</v>
      </c>
    </row>
    <row r="25071" spans="1:7">
      <c r="A25071" s="8">
        <v>20220323</v>
      </c>
      <c r="B25071" s="3">
        <f t="shared" si="97"/>
        <v>44643</v>
      </c>
      <c r="C25071" s="8" t="s">
        <v>22063</v>
      </c>
      <c r="D25071" s="63" t="s">
        <v>7545</v>
      </c>
      <c r="E25071" s="37">
        <v>4.29</v>
      </c>
      <c r="F25071" s="38">
        <v>5640</v>
      </c>
      <c r="G25071" s="64" t="s">
        <v>11887</v>
      </c>
    </row>
    <row r="25072" spans="1:7">
      <c r="A25072" s="8">
        <v>20220323</v>
      </c>
      <c r="B25072" s="3">
        <f t="shared" si="97"/>
        <v>44643</v>
      </c>
      <c r="C25072" s="8" t="s">
        <v>22063</v>
      </c>
      <c r="D25072" s="63" t="s">
        <v>7411</v>
      </c>
      <c r="E25072" s="37">
        <v>4.1500000000000004</v>
      </c>
      <c r="F25072" s="37">
        <v>219</v>
      </c>
      <c r="G25072" s="39" t="s">
        <v>27483</v>
      </c>
    </row>
    <row r="25073" spans="1:7">
      <c r="A25073" s="8">
        <v>20220323</v>
      </c>
      <c r="B25073" s="3">
        <f t="shared" si="97"/>
        <v>44643</v>
      </c>
      <c r="C25073" s="8" t="s">
        <v>22063</v>
      </c>
      <c r="D25073" s="63" t="s">
        <v>18245</v>
      </c>
      <c r="E25073" s="37">
        <v>4.13</v>
      </c>
      <c r="F25073" s="68"/>
      <c r="G25073" s="39" t="s">
        <v>26364</v>
      </c>
    </row>
    <row r="25074" spans="1:7">
      <c r="A25074" s="8">
        <v>20220323</v>
      </c>
      <c r="B25074" s="3">
        <f t="shared" si="97"/>
        <v>44643</v>
      </c>
      <c r="C25074" s="8" t="s">
        <v>22063</v>
      </c>
      <c r="D25074" s="63" t="s">
        <v>26563</v>
      </c>
      <c r="E25074" s="37">
        <v>4.0199999999999996</v>
      </c>
      <c r="F25074" s="37">
        <v>625</v>
      </c>
      <c r="G25074" s="39" t="s">
        <v>26364</v>
      </c>
    </row>
    <row r="25075" spans="1:7">
      <c r="A25075" s="8">
        <v>20220323</v>
      </c>
      <c r="B25075" s="3">
        <f t="shared" si="97"/>
        <v>44643</v>
      </c>
      <c r="C25075" s="8" t="s">
        <v>22063</v>
      </c>
      <c r="D25075" s="63" t="s">
        <v>11952</v>
      </c>
      <c r="E25075" s="37">
        <v>3.93</v>
      </c>
      <c r="F25075" s="37">
        <v>549</v>
      </c>
      <c r="G25075" s="64" t="s">
        <v>11887</v>
      </c>
    </row>
    <row r="25076" spans="1:7">
      <c r="A25076" s="8">
        <v>20220323</v>
      </c>
      <c r="B25076" s="3">
        <f t="shared" si="97"/>
        <v>44643</v>
      </c>
      <c r="C25076" s="8" t="s">
        <v>22063</v>
      </c>
      <c r="D25076" s="63" t="s">
        <v>21516</v>
      </c>
      <c r="E25076" s="37">
        <v>3.9</v>
      </c>
      <c r="F25076" s="37">
        <v>42</v>
      </c>
      <c r="G25076" s="64" t="s">
        <v>11887</v>
      </c>
    </row>
    <row r="25077" spans="1:7">
      <c r="A25077" s="8">
        <v>20220323</v>
      </c>
      <c r="B25077" s="3">
        <f t="shared" si="97"/>
        <v>44643</v>
      </c>
      <c r="C25077" s="8" t="s">
        <v>22063</v>
      </c>
      <c r="D25077" s="63" t="s">
        <v>5350</v>
      </c>
      <c r="E25077" s="37">
        <v>3.86</v>
      </c>
      <c r="F25077" s="38">
        <v>4989</v>
      </c>
      <c r="G25077" s="39" t="s">
        <v>31543</v>
      </c>
    </row>
    <row r="25078" spans="1:7">
      <c r="A25078" s="8">
        <v>20220323</v>
      </c>
      <c r="B25078" s="3">
        <f t="shared" si="97"/>
        <v>44643</v>
      </c>
      <c r="C25078" s="8" t="s">
        <v>22063</v>
      </c>
      <c r="D25078" s="63" t="s">
        <v>7117</v>
      </c>
      <c r="E25078" s="37">
        <v>3.6</v>
      </c>
      <c r="F25078" s="37">
        <v>124</v>
      </c>
      <c r="G25078" s="64" t="s">
        <v>11887</v>
      </c>
    </row>
    <row r="25079" spans="1:7">
      <c r="A25079" s="8">
        <v>20220323</v>
      </c>
      <c r="B25079" s="3">
        <f t="shared" si="97"/>
        <v>44643</v>
      </c>
      <c r="C25079" s="8" t="s">
        <v>22063</v>
      </c>
      <c r="D25079" s="63" t="s">
        <v>21519</v>
      </c>
      <c r="E25079" s="37">
        <v>3.54</v>
      </c>
      <c r="F25079" s="37">
        <v>13</v>
      </c>
      <c r="G25079" s="64" t="s">
        <v>11887</v>
      </c>
    </row>
    <row r="25080" spans="1:7">
      <c r="A25080" s="8">
        <v>20220323</v>
      </c>
      <c r="B25080" s="3">
        <f t="shared" si="97"/>
        <v>44643</v>
      </c>
      <c r="C25080" s="8" t="s">
        <v>22063</v>
      </c>
      <c r="D25080" s="63" t="s">
        <v>22087</v>
      </c>
      <c r="E25080" s="37">
        <v>3.38</v>
      </c>
      <c r="F25080" s="37">
        <v>95</v>
      </c>
      <c r="G25080" s="64" t="s">
        <v>11887</v>
      </c>
    </row>
    <row r="25081" spans="1:7">
      <c r="A25081" s="8">
        <v>20220323</v>
      </c>
      <c r="B25081" s="3">
        <f t="shared" si="97"/>
        <v>44643</v>
      </c>
      <c r="C25081" s="8" t="s">
        <v>22063</v>
      </c>
      <c r="D25081" s="63" t="s">
        <v>5267</v>
      </c>
      <c r="E25081" s="37">
        <v>2.94</v>
      </c>
      <c r="F25081" s="37">
        <v>949</v>
      </c>
      <c r="G25081" s="64" t="s">
        <v>11887</v>
      </c>
    </row>
    <row r="25082" spans="1:7">
      <c r="A25082" s="8">
        <v>20220323</v>
      </c>
      <c r="B25082" s="3">
        <f t="shared" si="97"/>
        <v>44643</v>
      </c>
      <c r="C25082" s="8" t="s">
        <v>22063</v>
      </c>
      <c r="D25082" s="63" t="s">
        <v>17958</v>
      </c>
      <c r="E25082" s="37">
        <v>2.87</v>
      </c>
      <c r="F25082" s="37">
        <v>122</v>
      </c>
      <c r="G25082" s="39" t="s">
        <v>4383</v>
      </c>
    </row>
    <row r="25083" spans="1:7">
      <c r="A25083" s="8">
        <v>20220323</v>
      </c>
      <c r="B25083" s="3">
        <f t="shared" si="97"/>
        <v>44643</v>
      </c>
      <c r="C25083" s="8" t="s">
        <v>22063</v>
      </c>
      <c r="D25083" s="63" t="s">
        <v>7379</v>
      </c>
      <c r="E25083" s="37">
        <v>2.71</v>
      </c>
      <c r="F25083" s="37">
        <v>122</v>
      </c>
      <c r="G25083" s="64" t="s">
        <v>11887</v>
      </c>
    </row>
    <row r="25084" spans="1:7">
      <c r="A25084" s="8">
        <v>20220323</v>
      </c>
      <c r="B25084" s="3">
        <f t="shared" si="97"/>
        <v>44643</v>
      </c>
      <c r="C25084" s="8" t="s">
        <v>22063</v>
      </c>
      <c r="D25084" s="63" t="s">
        <v>7173</v>
      </c>
      <c r="E25084" s="37">
        <v>2.62</v>
      </c>
      <c r="F25084" s="38">
        <v>2789</v>
      </c>
      <c r="G25084" s="39" t="s">
        <v>31675</v>
      </c>
    </row>
    <row r="25085" spans="1:7" ht="22.5">
      <c r="A25085" s="8">
        <v>20220323</v>
      </c>
      <c r="B25085" s="3">
        <f t="shared" si="97"/>
        <v>44643</v>
      </c>
      <c r="C25085" s="8" t="s">
        <v>22063</v>
      </c>
      <c r="D25085" s="63" t="s">
        <v>18323</v>
      </c>
      <c r="E25085" s="37">
        <v>2.54</v>
      </c>
      <c r="F25085" s="37">
        <v>331</v>
      </c>
      <c r="G25085" s="64" t="s">
        <v>32161</v>
      </c>
    </row>
    <row r="25086" spans="1:7">
      <c r="A25086" s="8">
        <v>20220323</v>
      </c>
      <c r="B25086" s="3">
        <f t="shared" si="97"/>
        <v>44643</v>
      </c>
      <c r="C25086" s="8" t="s">
        <v>22063</v>
      </c>
      <c r="D25086" s="63" t="s">
        <v>5471</v>
      </c>
      <c r="E25086" s="37">
        <v>2.2400000000000002</v>
      </c>
      <c r="F25086" s="38">
        <v>2277</v>
      </c>
      <c r="G25086" s="39" t="s">
        <v>31675</v>
      </c>
    </row>
    <row r="25087" spans="1:7">
      <c r="A25087" s="8">
        <v>20220323</v>
      </c>
      <c r="B25087" s="3">
        <f t="shared" si="97"/>
        <v>44643</v>
      </c>
      <c r="C25087" s="8" t="s">
        <v>22063</v>
      </c>
      <c r="D25087" s="63" t="s">
        <v>21481</v>
      </c>
      <c r="E25087" s="37">
        <v>2.17</v>
      </c>
      <c r="F25087" s="38">
        <v>3100</v>
      </c>
      <c r="G25087" s="64" t="s">
        <v>11887</v>
      </c>
    </row>
    <row r="25088" spans="1:7">
      <c r="A25088" s="8">
        <v>20220323</v>
      </c>
      <c r="B25088" s="3">
        <f t="shared" si="97"/>
        <v>44643</v>
      </c>
      <c r="C25088" s="8" t="s">
        <v>22063</v>
      </c>
      <c r="D25088" s="63" t="s">
        <v>5322</v>
      </c>
      <c r="E25088" s="37">
        <v>2.16</v>
      </c>
      <c r="F25088" s="38">
        <v>2391</v>
      </c>
      <c r="G25088" s="64" t="s">
        <v>23890</v>
      </c>
    </row>
    <row r="25089" spans="1:7" ht="22.5">
      <c r="A25089" s="8">
        <v>20220324</v>
      </c>
      <c r="B25089" s="3">
        <f t="shared" si="97"/>
        <v>44644</v>
      </c>
      <c r="C25089" s="8" t="s">
        <v>21482</v>
      </c>
      <c r="D25089" s="63" t="s">
        <v>18066</v>
      </c>
      <c r="E25089" s="37">
        <v>30</v>
      </c>
      <c r="F25089" s="38">
        <v>13133</v>
      </c>
      <c r="G25089" s="64" t="s">
        <v>6139</v>
      </c>
    </row>
    <row r="25090" spans="1:7">
      <c r="A25090" s="8">
        <v>20220324</v>
      </c>
      <c r="B25090" s="3">
        <f t="shared" si="97"/>
        <v>44644</v>
      </c>
      <c r="C25090" s="8" t="s">
        <v>21482</v>
      </c>
      <c r="D25090" s="63" t="s">
        <v>26591</v>
      </c>
      <c r="E25090" s="37">
        <v>30</v>
      </c>
      <c r="F25090" s="38">
        <v>9888</v>
      </c>
      <c r="G25090" s="64" t="s">
        <v>7645</v>
      </c>
    </row>
    <row r="25091" spans="1:7">
      <c r="A25091" s="8">
        <v>20220324</v>
      </c>
      <c r="B25091" s="3">
        <f t="shared" si="97"/>
        <v>44644</v>
      </c>
      <c r="C25091" s="8" t="s">
        <v>21482</v>
      </c>
      <c r="D25091" s="63" t="s">
        <v>8175</v>
      </c>
      <c r="E25091" s="37">
        <v>30</v>
      </c>
      <c r="F25091" s="38">
        <v>33765</v>
      </c>
      <c r="G25091" s="64" t="s">
        <v>16153</v>
      </c>
    </row>
    <row r="25092" spans="1:7">
      <c r="A25092" s="8">
        <v>20220324</v>
      </c>
      <c r="B25092" s="3">
        <f t="shared" si="97"/>
        <v>44644</v>
      </c>
      <c r="C25092" s="8" t="s">
        <v>21482</v>
      </c>
      <c r="D25092" s="63" t="s">
        <v>5420</v>
      </c>
      <c r="E25092" s="37">
        <v>30</v>
      </c>
      <c r="F25092" s="38">
        <v>128952</v>
      </c>
      <c r="G25092" s="39" t="s">
        <v>30117</v>
      </c>
    </row>
    <row r="25093" spans="1:7">
      <c r="A25093" s="8">
        <v>20220324</v>
      </c>
      <c r="B25093" s="3">
        <f t="shared" si="97"/>
        <v>44644</v>
      </c>
      <c r="C25093" s="8" t="s">
        <v>21482</v>
      </c>
      <c r="D25093" s="63" t="s">
        <v>21741</v>
      </c>
      <c r="E25093" s="37">
        <v>29.95</v>
      </c>
      <c r="F25093" s="38">
        <v>15513</v>
      </c>
      <c r="G25093" s="39" t="s">
        <v>8672</v>
      </c>
    </row>
    <row r="25094" spans="1:7">
      <c r="A25094" s="8">
        <v>20220324</v>
      </c>
      <c r="B25094" s="3">
        <f t="shared" si="97"/>
        <v>44644</v>
      </c>
      <c r="C25094" s="8" t="s">
        <v>21482</v>
      </c>
      <c r="D25094" s="63" t="s">
        <v>18382</v>
      </c>
      <c r="E25094" s="37">
        <v>29.92</v>
      </c>
      <c r="F25094" s="38">
        <v>33162</v>
      </c>
      <c r="G25094" s="64" t="s">
        <v>4754</v>
      </c>
    </row>
    <row r="25095" spans="1:7" ht="22.5">
      <c r="A25095" s="8">
        <v>20220324</v>
      </c>
      <c r="B25095" s="3">
        <f t="shared" si="97"/>
        <v>44644</v>
      </c>
      <c r="C25095" s="8" t="s">
        <v>21482</v>
      </c>
      <c r="D25095" s="63" t="s">
        <v>7302</v>
      </c>
      <c r="E25095" s="37">
        <v>29.82</v>
      </c>
      <c r="F25095" s="38">
        <v>267107</v>
      </c>
      <c r="G25095" s="64" t="s">
        <v>26255</v>
      </c>
    </row>
    <row r="25096" spans="1:7">
      <c r="A25096" s="8">
        <v>20220324</v>
      </c>
      <c r="B25096" s="3">
        <f t="shared" si="97"/>
        <v>44644</v>
      </c>
      <c r="C25096" s="8" t="s">
        <v>21482</v>
      </c>
      <c r="D25096" s="63" t="s">
        <v>26576</v>
      </c>
      <c r="E25096" s="37">
        <v>29.81</v>
      </c>
      <c r="F25096" s="38">
        <v>14375</v>
      </c>
      <c r="G25096" s="64" t="s">
        <v>4754</v>
      </c>
    </row>
    <row r="25097" spans="1:7">
      <c r="A25097" s="8">
        <v>20220324</v>
      </c>
      <c r="B25097" s="3">
        <f t="shared" si="97"/>
        <v>44644</v>
      </c>
      <c r="C25097" s="8" t="s">
        <v>21482</v>
      </c>
      <c r="D25097" s="63" t="s">
        <v>18609</v>
      </c>
      <c r="E25097" s="37">
        <v>29.79</v>
      </c>
      <c r="F25097" s="38">
        <v>14305</v>
      </c>
      <c r="G25097" s="64" t="s">
        <v>11885</v>
      </c>
    </row>
    <row r="25098" spans="1:7">
      <c r="A25098" s="8">
        <v>20220324</v>
      </c>
      <c r="B25098" s="3">
        <f t="shared" si="97"/>
        <v>44644</v>
      </c>
      <c r="C25098" s="8" t="s">
        <v>21482</v>
      </c>
      <c r="D25098" s="63" t="s">
        <v>30536</v>
      </c>
      <c r="E25098" s="37">
        <v>29.79</v>
      </c>
      <c r="F25098" s="38">
        <v>20226</v>
      </c>
      <c r="G25098" s="64" t="s">
        <v>16153</v>
      </c>
    </row>
    <row r="25099" spans="1:7">
      <c r="A25099" s="8">
        <v>20220324</v>
      </c>
      <c r="B25099" s="3">
        <f t="shared" si="97"/>
        <v>44644</v>
      </c>
      <c r="C25099" s="8" t="s">
        <v>21482</v>
      </c>
      <c r="D25099" s="63" t="s">
        <v>7106</v>
      </c>
      <c r="E25099" s="37">
        <v>19.420000000000002</v>
      </c>
      <c r="F25099" s="38">
        <v>20418</v>
      </c>
      <c r="G25099" s="39" t="s">
        <v>28236</v>
      </c>
    </row>
    <row r="25100" spans="1:7">
      <c r="A25100" s="8">
        <v>20220324</v>
      </c>
      <c r="B25100" s="3">
        <f t="shared" si="97"/>
        <v>44644</v>
      </c>
      <c r="C25100" s="8" t="s">
        <v>21482</v>
      </c>
      <c r="D25100" s="63" t="s">
        <v>18523</v>
      </c>
      <c r="E25100" s="37">
        <v>18.27</v>
      </c>
      <c r="F25100" s="38">
        <v>88895</v>
      </c>
      <c r="G25100" s="64" t="s">
        <v>20811</v>
      </c>
    </row>
    <row r="25101" spans="1:7">
      <c r="A25101" s="8">
        <v>20220324</v>
      </c>
      <c r="B25101" s="3">
        <f t="shared" si="97"/>
        <v>44644</v>
      </c>
      <c r="C25101" s="8" t="s">
        <v>21482</v>
      </c>
      <c r="D25101" s="63" t="s">
        <v>18652</v>
      </c>
      <c r="E25101" s="37">
        <v>17.22</v>
      </c>
      <c r="F25101" s="38">
        <v>151127</v>
      </c>
      <c r="G25101" s="64" t="s">
        <v>4754</v>
      </c>
    </row>
    <row r="25102" spans="1:7">
      <c r="A25102" s="8">
        <v>20220324</v>
      </c>
      <c r="B25102" s="3">
        <f t="shared" si="97"/>
        <v>44644</v>
      </c>
      <c r="C25102" s="8" t="s">
        <v>21482</v>
      </c>
      <c r="D25102" s="63" t="s">
        <v>26645</v>
      </c>
      <c r="E25102" s="37">
        <v>16.100000000000001</v>
      </c>
      <c r="F25102" s="38">
        <v>102571</v>
      </c>
      <c r="G25102" s="39" t="s">
        <v>23212</v>
      </c>
    </row>
    <row r="25103" spans="1:7">
      <c r="A25103" s="8">
        <v>20220324</v>
      </c>
      <c r="B25103" s="3">
        <f t="shared" si="97"/>
        <v>44644</v>
      </c>
      <c r="C25103" s="8" t="s">
        <v>21482</v>
      </c>
      <c r="D25103" s="63" t="s">
        <v>7338</v>
      </c>
      <c r="E25103" s="37">
        <v>14.7</v>
      </c>
      <c r="F25103" s="38">
        <v>2648</v>
      </c>
      <c r="G25103" s="64" t="s">
        <v>11885</v>
      </c>
    </row>
    <row r="25104" spans="1:7">
      <c r="A25104" s="8">
        <v>20220324</v>
      </c>
      <c r="B25104" s="3">
        <f t="shared" si="97"/>
        <v>44644</v>
      </c>
      <c r="C25104" s="8" t="s">
        <v>21482</v>
      </c>
      <c r="D25104" s="63" t="s">
        <v>5071</v>
      </c>
      <c r="E25104" s="37">
        <v>13.26</v>
      </c>
      <c r="F25104" s="38">
        <v>51366</v>
      </c>
      <c r="G25104" s="39" t="s">
        <v>17292</v>
      </c>
    </row>
    <row r="25105" spans="1:7">
      <c r="A25105" s="8">
        <v>20220324</v>
      </c>
      <c r="B25105" s="3">
        <f t="shared" si="97"/>
        <v>44644</v>
      </c>
      <c r="C25105" s="8" t="s">
        <v>21482</v>
      </c>
      <c r="D25105" s="63" t="s">
        <v>4850</v>
      </c>
      <c r="E25105" s="37">
        <v>12.97</v>
      </c>
      <c r="F25105" s="38">
        <v>311561</v>
      </c>
      <c r="G25105" s="64" t="s">
        <v>27806</v>
      </c>
    </row>
    <row r="25106" spans="1:7">
      <c r="A25106" s="8">
        <v>20220324</v>
      </c>
      <c r="B25106" s="3">
        <f t="shared" si="97"/>
        <v>44644</v>
      </c>
      <c r="C25106" s="8" t="s">
        <v>21482</v>
      </c>
      <c r="D25106" s="63" t="s">
        <v>26668</v>
      </c>
      <c r="E25106" s="37">
        <v>12.96</v>
      </c>
      <c r="F25106" s="38">
        <v>24290</v>
      </c>
      <c r="G25106" s="64" t="s">
        <v>3895</v>
      </c>
    </row>
    <row r="25107" spans="1:7">
      <c r="A25107" s="8">
        <v>20220324</v>
      </c>
      <c r="B25107" s="3">
        <f t="shared" si="97"/>
        <v>44644</v>
      </c>
      <c r="C25107" s="8" t="s">
        <v>21482</v>
      </c>
      <c r="D25107" s="63" t="s">
        <v>7216</v>
      </c>
      <c r="E25107" s="37">
        <v>12.06</v>
      </c>
      <c r="F25107" s="38">
        <v>365688</v>
      </c>
      <c r="G25107" s="64" t="s">
        <v>20811</v>
      </c>
    </row>
    <row r="25108" spans="1:7">
      <c r="A25108" s="8">
        <v>20220324</v>
      </c>
      <c r="B25108" s="3">
        <f t="shared" si="97"/>
        <v>44644</v>
      </c>
      <c r="C25108" s="8" t="s">
        <v>21482</v>
      </c>
      <c r="D25108" s="63" t="s">
        <v>21597</v>
      </c>
      <c r="E25108" s="37">
        <v>11.88</v>
      </c>
      <c r="F25108" s="38">
        <v>20303</v>
      </c>
      <c r="G25108" s="64" t="s">
        <v>7645</v>
      </c>
    </row>
    <row r="25109" spans="1:7" ht="22.5">
      <c r="A25109" s="8">
        <v>20220324</v>
      </c>
      <c r="B25109" s="3">
        <f t="shared" si="97"/>
        <v>44644</v>
      </c>
      <c r="C25109" s="8" t="s">
        <v>21482</v>
      </c>
      <c r="D25109" s="63" t="s">
        <v>21516</v>
      </c>
      <c r="E25109" s="37">
        <v>11.69</v>
      </c>
      <c r="F25109" s="38">
        <v>14685</v>
      </c>
      <c r="G25109" s="64" t="s">
        <v>24373</v>
      </c>
    </row>
    <row r="25110" spans="1:7">
      <c r="A25110" s="8">
        <v>20220324</v>
      </c>
      <c r="B25110" s="3">
        <f t="shared" si="97"/>
        <v>44644</v>
      </c>
      <c r="C25110" s="8" t="s">
        <v>21482</v>
      </c>
      <c r="D25110" s="63" t="s">
        <v>7490</v>
      </c>
      <c r="E25110" s="37">
        <v>10.9</v>
      </c>
      <c r="F25110" s="38">
        <v>60906</v>
      </c>
      <c r="G25110" s="39" t="s">
        <v>16270</v>
      </c>
    </row>
    <row r="25111" spans="1:7">
      <c r="A25111" s="8">
        <v>20220324</v>
      </c>
      <c r="B25111" s="3">
        <f t="shared" si="97"/>
        <v>44644</v>
      </c>
      <c r="C25111" s="8" t="s">
        <v>21482</v>
      </c>
      <c r="D25111" s="63" t="s">
        <v>21822</v>
      </c>
      <c r="E25111" s="37">
        <v>10.63</v>
      </c>
      <c r="F25111" s="38">
        <v>17856</v>
      </c>
      <c r="G25111" s="39" t="s">
        <v>13793</v>
      </c>
    </row>
    <row r="25112" spans="1:7" ht="22.5">
      <c r="A25112" s="8">
        <v>20220324</v>
      </c>
      <c r="B25112" s="3">
        <f t="shared" si="97"/>
        <v>44644</v>
      </c>
      <c r="C25112" s="8" t="s">
        <v>21482</v>
      </c>
      <c r="D25112" s="63" t="s">
        <v>17878</v>
      </c>
      <c r="E25112" s="37">
        <v>10</v>
      </c>
      <c r="F25112" s="37">
        <v>170</v>
      </c>
      <c r="G25112" s="64" t="s">
        <v>31280</v>
      </c>
    </row>
    <row r="25113" spans="1:7">
      <c r="A25113" s="8">
        <v>20220324</v>
      </c>
      <c r="B25113" s="3">
        <f t="shared" si="97"/>
        <v>44644</v>
      </c>
      <c r="C25113" s="8" t="s">
        <v>21482</v>
      </c>
      <c r="D25113" s="63" t="s">
        <v>18561</v>
      </c>
      <c r="E25113" s="37">
        <v>9.9</v>
      </c>
      <c r="F25113" s="38">
        <v>105287</v>
      </c>
      <c r="G25113" s="64" t="s">
        <v>4680</v>
      </c>
    </row>
    <row r="25114" spans="1:7">
      <c r="A25114" s="8">
        <v>20220324</v>
      </c>
      <c r="B25114" s="3">
        <f t="shared" si="97"/>
        <v>44644</v>
      </c>
      <c r="C25114" s="8" t="s">
        <v>21482</v>
      </c>
      <c r="D25114" s="63" t="s">
        <v>18418</v>
      </c>
      <c r="E25114" s="37">
        <v>9.58</v>
      </c>
      <c r="F25114" s="38">
        <v>64449</v>
      </c>
      <c r="G25114" s="39" t="s">
        <v>16354</v>
      </c>
    </row>
    <row r="25115" spans="1:7">
      <c r="A25115" s="8">
        <v>20220324</v>
      </c>
      <c r="B25115" s="3">
        <f t="shared" si="97"/>
        <v>44644</v>
      </c>
      <c r="C25115" s="8" t="s">
        <v>21482</v>
      </c>
      <c r="D25115" s="63" t="s">
        <v>8157</v>
      </c>
      <c r="E25115" s="37">
        <v>9.5299999999999994</v>
      </c>
      <c r="F25115" s="38">
        <v>4862</v>
      </c>
      <c r="G25115" s="64" t="s">
        <v>11885</v>
      </c>
    </row>
    <row r="25116" spans="1:7">
      <c r="A25116" s="8">
        <v>20220324</v>
      </c>
      <c r="B25116" s="3">
        <f t="shared" si="97"/>
        <v>44644</v>
      </c>
      <c r="C25116" s="8" t="s">
        <v>21482</v>
      </c>
      <c r="D25116" s="63" t="s">
        <v>7183</v>
      </c>
      <c r="E25116" s="37">
        <v>9.48</v>
      </c>
      <c r="F25116" s="38">
        <v>20886</v>
      </c>
      <c r="G25116" s="64" t="s">
        <v>4680</v>
      </c>
    </row>
    <row r="25117" spans="1:7">
      <c r="A25117" s="8">
        <v>20220324</v>
      </c>
      <c r="B25117" s="3">
        <f t="shared" si="97"/>
        <v>44644</v>
      </c>
      <c r="C25117" s="8" t="s">
        <v>21482</v>
      </c>
      <c r="D25117" s="63" t="s">
        <v>21673</v>
      </c>
      <c r="E25117" s="37">
        <v>8.76</v>
      </c>
      <c r="F25117" s="38">
        <v>343417</v>
      </c>
      <c r="G25117" s="39" t="s">
        <v>4225</v>
      </c>
    </row>
    <row r="25118" spans="1:7">
      <c r="A25118" s="8">
        <v>20220324</v>
      </c>
      <c r="B25118" s="3">
        <f t="shared" si="97"/>
        <v>44644</v>
      </c>
      <c r="C25118" s="8" t="s">
        <v>22063</v>
      </c>
      <c r="D25118" s="63" t="s">
        <v>5518</v>
      </c>
      <c r="E25118" s="37">
        <v>9.7799999999999994</v>
      </c>
      <c r="F25118" s="37">
        <v>537</v>
      </c>
      <c r="G25118" s="64" t="s">
        <v>11885</v>
      </c>
    </row>
    <row r="25119" spans="1:7" ht="22.5">
      <c r="A25119" s="8">
        <v>20220324</v>
      </c>
      <c r="B25119" s="3">
        <f t="shared" si="97"/>
        <v>44644</v>
      </c>
      <c r="C25119" s="8" t="s">
        <v>22063</v>
      </c>
      <c r="D25119" s="63" t="s">
        <v>18287</v>
      </c>
      <c r="E25119" s="37">
        <v>9.7100000000000009</v>
      </c>
      <c r="F25119" s="37">
        <v>648</v>
      </c>
      <c r="G25119" s="64" t="s">
        <v>1224</v>
      </c>
    </row>
    <row r="25120" spans="1:7">
      <c r="A25120" s="8">
        <v>20220324</v>
      </c>
      <c r="B25120" s="3">
        <f t="shared" si="97"/>
        <v>44644</v>
      </c>
      <c r="C25120" s="8" t="s">
        <v>22063</v>
      </c>
      <c r="D25120" s="63" t="s">
        <v>18025</v>
      </c>
      <c r="E25120" s="37">
        <v>9.64</v>
      </c>
      <c r="F25120" s="38">
        <v>1114</v>
      </c>
      <c r="G25120" s="39" t="s">
        <v>19596</v>
      </c>
    </row>
    <row r="25121" spans="1:7">
      <c r="A25121" s="8">
        <v>20220324</v>
      </c>
      <c r="B25121" s="3">
        <f t="shared" si="97"/>
        <v>44644</v>
      </c>
      <c r="C25121" s="8" t="s">
        <v>22063</v>
      </c>
      <c r="D25121" s="63" t="s">
        <v>5264</v>
      </c>
      <c r="E25121" s="37">
        <v>7.03</v>
      </c>
      <c r="F25121" s="38">
        <v>3602</v>
      </c>
      <c r="G25121" s="39" t="s">
        <v>10450</v>
      </c>
    </row>
    <row r="25122" spans="1:7">
      <c r="A25122" s="8">
        <v>20220324</v>
      </c>
      <c r="B25122" s="3">
        <f t="shared" si="97"/>
        <v>44644</v>
      </c>
      <c r="C25122" s="8" t="s">
        <v>22063</v>
      </c>
      <c r="D25122" s="63" t="s">
        <v>5418</v>
      </c>
      <c r="E25122" s="37">
        <v>6.53</v>
      </c>
      <c r="F25122" s="38">
        <v>2175</v>
      </c>
      <c r="G25122" s="64" t="s">
        <v>23089</v>
      </c>
    </row>
    <row r="25123" spans="1:7">
      <c r="A25123" s="8">
        <v>20220324</v>
      </c>
      <c r="B25123" s="3">
        <f t="shared" si="97"/>
        <v>44644</v>
      </c>
      <c r="C25123" s="8" t="s">
        <v>22063</v>
      </c>
      <c r="D25123" s="63" t="s">
        <v>5002</v>
      </c>
      <c r="E25123" s="37">
        <v>5.61</v>
      </c>
      <c r="F25123" s="38">
        <v>6170</v>
      </c>
      <c r="G25123" s="39" t="s">
        <v>10943</v>
      </c>
    </row>
    <row r="25124" spans="1:7">
      <c r="A25124" s="8">
        <v>20220324</v>
      </c>
      <c r="B25124" s="3">
        <f t="shared" si="97"/>
        <v>44644</v>
      </c>
      <c r="C25124" s="8" t="s">
        <v>22063</v>
      </c>
      <c r="D25124" s="63" t="s">
        <v>17822</v>
      </c>
      <c r="E25124" s="37">
        <v>4.7699999999999996</v>
      </c>
      <c r="F25124" s="38">
        <v>20661</v>
      </c>
      <c r="G25124" s="39" t="s">
        <v>10943</v>
      </c>
    </row>
    <row r="25125" spans="1:7">
      <c r="A25125" s="8">
        <v>20220324</v>
      </c>
      <c r="B25125" s="3">
        <f t="shared" si="97"/>
        <v>44644</v>
      </c>
      <c r="C25125" s="8" t="s">
        <v>22063</v>
      </c>
      <c r="D25125" s="63" t="s">
        <v>5535</v>
      </c>
      <c r="E25125" s="37">
        <v>4.47</v>
      </c>
      <c r="F25125" s="38">
        <v>2991</v>
      </c>
      <c r="G25125" s="39" t="s">
        <v>28236</v>
      </c>
    </row>
    <row r="25126" spans="1:7" ht="22.5">
      <c r="A25126" s="8">
        <v>20220324</v>
      </c>
      <c r="B25126" s="3">
        <f t="shared" si="97"/>
        <v>44644</v>
      </c>
      <c r="C25126" s="8" t="s">
        <v>22063</v>
      </c>
      <c r="D25126" s="63" t="s">
        <v>21937</v>
      </c>
      <c r="E25126" s="37">
        <v>4.34</v>
      </c>
      <c r="F25126" s="38">
        <v>1395</v>
      </c>
      <c r="G25126" s="64" t="s">
        <v>19141</v>
      </c>
    </row>
    <row r="25127" spans="1:7">
      <c r="A25127" s="8">
        <v>20220324</v>
      </c>
      <c r="B25127" s="3">
        <f t="shared" si="97"/>
        <v>44644</v>
      </c>
      <c r="C25127" s="8" t="s">
        <v>22063</v>
      </c>
      <c r="D25127" s="63" t="s">
        <v>18618</v>
      </c>
      <c r="E25127" s="37">
        <v>3.88</v>
      </c>
      <c r="F25127" s="38">
        <v>8662</v>
      </c>
      <c r="G25127" s="39" t="s">
        <v>20115</v>
      </c>
    </row>
    <row r="25128" spans="1:7">
      <c r="A25128" s="8">
        <v>20220324</v>
      </c>
      <c r="B25128" s="3">
        <f t="shared" si="97"/>
        <v>44644</v>
      </c>
      <c r="C25128" s="8" t="s">
        <v>22063</v>
      </c>
      <c r="D25128" s="63" t="s">
        <v>21622</v>
      </c>
      <c r="E25128" s="37">
        <v>3.13</v>
      </c>
      <c r="F25128" s="37">
        <v>392</v>
      </c>
      <c r="G25128" s="64" t="s">
        <v>10904</v>
      </c>
    </row>
    <row r="25129" spans="1:7">
      <c r="A25129" s="8">
        <v>20220324</v>
      </c>
      <c r="B25129" s="3">
        <f t="shared" si="97"/>
        <v>44644</v>
      </c>
      <c r="C25129" s="8" t="s">
        <v>22063</v>
      </c>
      <c r="D25129" s="63" t="s">
        <v>18101</v>
      </c>
      <c r="E25129" s="37">
        <v>3.11</v>
      </c>
      <c r="F25129" s="37">
        <v>392</v>
      </c>
      <c r="G25129" s="64" t="s">
        <v>11887</v>
      </c>
    </row>
    <row r="25130" spans="1:7">
      <c r="A25130" s="8">
        <v>20220324</v>
      </c>
      <c r="B25130" s="3">
        <f t="shared" si="97"/>
        <v>44644</v>
      </c>
      <c r="C25130" s="8" t="s">
        <v>22063</v>
      </c>
      <c r="D25130" s="63" t="s">
        <v>7324</v>
      </c>
      <c r="E25130" s="37">
        <v>2.56</v>
      </c>
      <c r="F25130" s="38">
        <v>4591</v>
      </c>
      <c r="G25130" s="39" t="s">
        <v>20115</v>
      </c>
    </row>
    <row r="25131" spans="1:7">
      <c r="A25131" s="8">
        <v>20220324</v>
      </c>
      <c r="B25131" s="3">
        <f t="shared" si="97"/>
        <v>44644</v>
      </c>
      <c r="C25131" s="8" t="s">
        <v>22063</v>
      </c>
      <c r="D25131" s="63" t="s">
        <v>4899</v>
      </c>
      <c r="E25131" s="37">
        <v>2.4300000000000002</v>
      </c>
      <c r="F25131" s="38">
        <v>2414</v>
      </c>
      <c r="G25131" s="64" t="s">
        <v>26063</v>
      </c>
    </row>
    <row r="25132" spans="1:7">
      <c r="A25132" s="8">
        <v>20220324</v>
      </c>
      <c r="B25132" s="3">
        <f t="shared" si="97"/>
        <v>44644</v>
      </c>
      <c r="C25132" s="8" t="s">
        <v>22063</v>
      </c>
      <c r="D25132" s="63" t="s">
        <v>7577</v>
      </c>
      <c r="E25132" s="37">
        <v>2.37</v>
      </c>
      <c r="F25132" s="38">
        <v>1152</v>
      </c>
      <c r="G25132" s="64" t="s">
        <v>22556</v>
      </c>
    </row>
    <row r="25133" spans="1:7">
      <c r="A25133" s="8">
        <v>20220324</v>
      </c>
      <c r="B25133" s="3">
        <f t="shared" si="97"/>
        <v>44644</v>
      </c>
      <c r="C25133" s="8" t="s">
        <v>22063</v>
      </c>
      <c r="D25133" s="63" t="s">
        <v>5430</v>
      </c>
      <c r="E25133" s="37">
        <v>1.76</v>
      </c>
      <c r="F25133" s="38">
        <v>1180</v>
      </c>
      <c r="G25133" s="64" t="s">
        <v>10904</v>
      </c>
    </row>
    <row r="25134" spans="1:7">
      <c r="A25134" s="8">
        <v>20220324</v>
      </c>
      <c r="B25134" s="3">
        <f t="shared" si="97"/>
        <v>44644</v>
      </c>
      <c r="C25134" s="8" t="s">
        <v>22063</v>
      </c>
      <c r="D25134" s="63" t="s">
        <v>26614</v>
      </c>
      <c r="E25134" s="37">
        <v>1.71</v>
      </c>
      <c r="F25134" s="37">
        <v>232</v>
      </c>
      <c r="G25134" s="64" t="s">
        <v>26063</v>
      </c>
    </row>
    <row r="25135" spans="1:7">
      <c r="A25135" s="8">
        <v>20220324</v>
      </c>
      <c r="B25135" s="3">
        <f t="shared" si="97"/>
        <v>44644</v>
      </c>
      <c r="C25135" s="8" t="s">
        <v>22063</v>
      </c>
      <c r="D25135" s="63" t="s">
        <v>4931</v>
      </c>
      <c r="E25135" s="37">
        <v>1.57</v>
      </c>
      <c r="F25135" s="38">
        <v>3980</v>
      </c>
      <c r="G25135" s="39" t="s">
        <v>20115</v>
      </c>
    </row>
    <row r="25136" spans="1:7">
      <c r="A25136" s="8">
        <v>20220324</v>
      </c>
      <c r="B25136" s="3">
        <f t="shared" si="97"/>
        <v>44644</v>
      </c>
      <c r="C25136" s="8" t="s">
        <v>22063</v>
      </c>
      <c r="D25136" s="63" t="s">
        <v>18533</v>
      </c>
      <c r="E25136" s="37">
        <v>1.51</v>
      </c>
      <c r="F25136" s="38">
        <v>2234</v>
      </c>
      <c r="G25136" s="39" t="s">
        <v>20115</v>
      </c>
    </row>
    <row r="25137" spans="1:7">
      <c r="A25137" s="8">
        <v>20220324</v>
      </c>
      <c r="B25137" s="3">
        <f t="shared" si="97"/>
        <v>44644</v>
      </c>
      <c r="C25137" s="8" t="s">
        <v>22063</v>
      </c>
      <c r="D25137" s="63" t="s">
        <v>21515</v>
      </c>
      <c r="E25137" s="37">
        <v>1.43</v>
      </c>
      <c r="F25137" s="37">
        <v>235</v>
      </c>
      <c r="G25137" s="64" t="s">
        <v>25481</v>
      </c>
    </row>
    <row r="25138" spans="1:7">
      <c r="A25138" s="8">
        <v>20220324</v>
      </c>
      <c r="B25138" s="3">
        <f t="shared" si="97"/>
        <v>44644</v>
      </c>
      <c r="C25138" s="8" t="s">
        <v>22063</v>
      </c>
      <c r="D25138" s="63" t="s">
        <v>18260</v>
      </c>
      <c r="E25138" s="37">
        <v>1.39</v>
      </c>
      <c r="F25138" s="38">
        <v>3663</v>
      </c>
      <c r="G25138" s="39" t="s">
        <v>20115</v>
      </c>
    </row>
    <row r="25139" spans="1:7">
      <c r="A25139" s="8">
        <v>20220325</v>
      </c>
      <c r="B25139" s="3">
        <f t="shared" si="97"/>
        <v>44645</v>
      </c>
      <c r="C25139" s="8" t="s">
        <v>21482</v>
      </c>
      <c r="D25139" s="63" t="s">
        <v>5452</v>
      </c>
      <c r="E25139" s="37">
        <v>29.98</v>
      </c>
      <c r="F25139" s="38">
        <v>1080983</v>
      </c>
      <c r="G25139" s="64" t="s">
        <v>19619</v>
      </c>
    </row>
    <row r="25140" spans="1:7">
      <c r="A25140" s="8">
        <v>20220325</v>
      </c>
      <c r="B25140" s="3">
        <f t="shared" si="97"/>
        <v>44645</v>
      </c>
      <c r="C25140" s="8" t="s">
        <v>21482</v>
      </c>
      <c r="D25140" s="63" t="s">
        <v>8130</v>
      </c>
      <c r="E25140" s="37">
        <v>29.9</v>
      </c>
      <c r="F25140" s="38">
        <v>107496</v>
      </c>
      <c r="G25140" s="39" t="s">
        <v>2808</v>
      </c>
    </row>
    <row r="25141" spans="1:7">
      <c r="A25141" s="8">
        <v>20220325</v>
      </c>
      <c r="B25141" s="3">
        <f t="shared" si="97"/>
        <v>44645</v>
      </c>
      <c r="C25141" s="8" t="s">
        <v>21482</v>
      </c>
      <c r="D25141" s="63" t="s">
        <v>18066</v>
      </c>
      <c r="E25141" s="37">
        <v>29.83</v>
      </c>
      <c r="F25141" s="38">
        <v>55706</v>
      </c>
      <c r="G25141" s="64" t="s">
        <v>29540</v>
      </c>
    </row>
    <row r="25142" spans="1:7" ht="22.5">
      <c r="A25142" s="8">
        <v>20220325</v>
      </c>
      <c r="B25142" s="3">
        <f t="shared" si="97"/>
        <v>44645</v>
      </c>
      <c r="C25142" s="8" t="s">
        <v>21482</v>
      </c>
      <c r="D25142" s="63" t="s">
        <v>5002</v>
      </c>
      <c r="E25142" s="37">
        <v>28.7</v>
      </c>
      <c r="F25142" s="38">
        <v>413691</v>
      </c>
      <c r="G25142" s="39" t="s">
        <v>9816</v>
      </c>
    </row>
    <row r="25143" spans="1:7">
      <c r="A25143" s="8">
        <v>20220325</v>
      </c>
      <c r="B25143" s="3">
        <f t="shared" si="97"/>
        <v>44645</v>
      </c>
      <c r="C25143" s="8" t="s">
        <v>21482</v>
      </c>
      <c r="D25143" s="63" t="s">
        <v>4878</v>
      </c>
      <c r="E25143" s="37">
        <v>26.98</v>
      </c>
      <c r="F25143" s="38">
        <v>49502</v>
      </c>
      <c r="G25143" s="64" t="s">
        <v>2303</v>
      </c>
    </row>
    <row r="25144" spans="1:7">
      <c r="A25144" s="8">
        <v>20220325</v>
      </c>
      <c r="B25144" s="3">
        <f t="shared" si="97"/>
        <v>44645</v>
      </c>
      <c r="C25144" s="8" t="s">
        <v>21482</v>
      </c>
      <c r="D25144" s="63" t="s">
        <v>18618</v>
      </c>
      <c r="E25144" s="37">
        <v>21.71</v>
      </c>
      <c r="F25144" s="38">
        <v>550074</v>
      </c>
      <c r="G25144" s="39" t="s">
        <v>9289</v>
      </c>
    </row>
    <row r="25145" spans="1:7">
      <c r="A25145" s="8">
        <v>20220325</v>
      </c>
      <c r="B25145" s="3">
        <f t="shared" si="97"/>
        <v>44645</v>
      </c>
      <c r="C25145" s="8" t="s">
        <v>21482</v>
      </c>
      <c r="D25145" s="63" t="s">
        <v>5231</v>
      </c>
      <c r="E25145" s="37">
        <v>21.27</v>
      </c>
      <c r="F25145" s="38">
        <v>137747</v>
      </c>
      <c r="G25145" s="39" t="s">
        <v>32096</v>
      </c>
    </row>
    <row r="25146" spans="1:7" ht="22.5">
      <c r="A25146" s="8">
        <v>20220325</v>
      </c>
      <c r="B25146" s="3">
        <f t="shared" si="97"/>
        <v>44645</v>
      </c>
      <c r="C25146" s="8" t="s">
        <v>21482</v>
      </c>
      <c r="D25146" s="63" t="s">
        <v>17822</v>
      </c>
      <c r="E25146" s="37">
        <v>18.66</v>
      </c>
      <c r="F25146" s="38">
        <v>641163</v>
      </c>
      <c r="G25146" s="39" t="s">
        <v>15706</v>
      </c>
    </row>
    <row r="25147" spans="1:7">
      <c r="A25147" s="8">
        <v>20220325</v>
      </c>
      <c r="B25147" s="3">
        <f t="shared" si="97"/>
        <v>44645</v>
      </c>
      <c r="C25147" s="8" t="s">
        <v>21482</v>
      </c>
      <c r="D25147" s="63" t="s">
        <v>18025</v>
      </c>
      <c r="E25147" s="37">
        <v>17.579999999999998</v>
      </c>
      <c r="F25147" s="38">
        <v>126517</v>
      </c>
      <c r="G25147" s="64" t="s">
        <v>27360</v>
      </c>
    </row>
    <row r="25148" spans="1:7">
      <c r="A25148" s="8">
        <v>20220325</v>
      </c>
      <c r="B25148" s="3">
        <f t="shared" si="97"/>
        <v>44645</v>
      </c>
      <c r="C25148" s="8" t="s">
        <v>21482</v>
      </c>
      <c r="D25148" s="63" t="s">
        <v>7194</v>
      </c>
      <c r="E25148" s="37">
        <v>16.559999999999999</v>
      </c>
      <c r="F25148" s="38">
        <v>32453</v>
      </c>
      <c r="G25148" s="64" t="s">
        <v>29540</v>
      </c>
    </row>
    <row r="25149" spans="1:7">
      <c r="A25149" s="8">
        <v>20220325</v>
      </c>
      <c r="B25149" s="3">
        <f t="shared" si="97"/>
        <v>44645</v>
      </c>
      <c r="C25149" s="8" t="s">
        <v>21482</v>
      </c>
      <c r="D25149" s="63" t="s">
        <v>18523</v>
      </c>
      <c r="E25149" s="37">
        <v>16.52</v>
      </c>
      <c r="F25149" s="38">
        <v>87107</v>
      </c>
      <c r="G25149" s="64" t="s">
        <v>17017</v>
      </c>
    </row>
    <row r="25150" spans="1:7">
      <c r="A25150" s="8">
        <v>20220325</v>
      </c>
      <c r="B25150" s="3">
        <f t="shared" si="97"/>
        <v>44645</v>
      </c>
      <c r="C25150" s="8" t="s">
        <v>21482</v>
      </c>
      <c r="D25150" s="63" t="s">
        <v>21653</v>
      </c>
      <c r="E25150" s="37">
        <v>14.34</v>
      </c>
      <c r="F25150" s="38">
        <v>104996</v>
      </c>
      <c r="G25150" s="39" t="s">
        <v>30877</v>
      </c>
    </row>
    <row r="25151" spans="1:7">
      <c r="A25151" s="8">
        <v>20220325</v>
      </c>
      <c r="B25151" s="3">
        <f t="shared" si="97"/>
        <v>44645</v>
      </c>
      <c r="C25151" s="8" t="s">
        <v>21482</v>
      </c>
      <c r="D25151" s="63" t="s">
        <v>7356</v>
      </c>
      <c r="E25151" s="37">
        <v>13.79</v>
      </c>
      <c r="F25151" s="38">
        <v>109104</v>
      </c>
      <c r="G25151" s="64" t="s">
        <v>4265</v>
      </c>
    </row>
    <row r="25152" spans="1:7" ht="22.5">
      <c r="A25152" s="8">
        <v>20220325</v>
      </c>
      <c r="B25152" s="3">
        <f t="shared" si="97"/>
        <v>44645</v>
      </c>
      <c r="C25152" s="8" t="s">
        <v>21482</v>
      </c>
      <c r="D25152" s="63" t="s">
        <v>21554</v>
      </c>
      <c r="E25152" s="37">
        <v>13.51</v>
      </c>
      <c r="F25152" s="38">
        <v>75998</v>
      </c>
      <c r="G25152" s="39" t="s">
        <v>2168</v>
      </c>
    </row>
    <row r="25153" spans="1:7">
      <c r="A25153" s="8">
        <v>20220325</v>
      </c>
      <c r="B25153" s="3">
        <f t="shared" si="97"/>
        <v>44645</v>
      </c>
      <c r="C25153" s="8" t="s">
        <v>21482</v>
      </c>
      <c r="D25153" s="63" t="s">
        <v>7272</v>
      </c>
      <c r="E25153" s="37">
        <v>11.98</v>
      </c>
      <c r="F25153" s="38">
        <v>25944</v>
      </c>
      <c r="G25153" s="64" t="s">
        <v>7711</v>
      </c>
    </row>
    <row r="25154" spans="1:7">
      <c r="A25154" s="8">
        <v>20220325</v>
      </c>
      <c r="B25154" s="3">
        <f t="shared" si="97"/>
        <v>44645</v>
      </c>
      <c r="C25154" s="8" t="s">
        <v>21482</v>
      </c>
      <c r="D25154" s="63" t="s">
        <v>5160</v>
      </c>
      <c r="E25154" s="37">
        <v>11.79</v>
      </c>
      <c r="F25154" s="38">
        <v>119518</v>
      </c>
      <c r="G25154" s="64" t="s">
        <v>17017</v>
      </c>
    </row>
    <row r="25155" spans="1:7">
      <c r="A25155" s="8">
        <v>20220325</v>
      </c>
      <c r="B25155" s="3">
        <f t="shared" si="97"/>
        <v>44645</v>
      </c>
      <c r="C25155" s="8" t="s">
        <v>21482</v>
      </c>
      <c r="D25155" s="63" t="s">
        <v>7106</v>
      </c>
      <c r="E25155" s="37">
        <v>11.38</v>
      </c>
      <c r="F25155" s="38">
        <v>101674</v>
      </c>
      <c r="G25155" s="64" t="s">
        <v>16243</v>
      </c>
    </row>
    <row r="25156" spans="1:7">
      <c r="A25156" s="8">
        <v>20220325</v>
      </c>
      <c r="B25156" s="3">
        <f t="shared" si="97"/>
        <v>44645</v>
      </c>
      <c r="C25156" s="8" t="s">
        <v>21482</v>
      </c>
      <c r="D25156" s="63" t="s">
        <v>18260</v>
      </c>
      <c r="E25156" s="37">
        <v>9.91</v>
      </c>
      <c r="F25156" s="38">
        <v>185139</v>
      </c>
      <c r="G25156" s="39" t="s">
        <v>9289</v>
      </c>
    </row>
    <row r="25157" spans="1:7">
      <c r="A25157" s="8">
        <v>20220325</v>
      </c>
      <c r="B25157" s="3">
        <f t="shared" si="97"/>
        <v>44645</v>
      </c>
      <c r="C25157" s="8" t="s">
        <v>21482</v>
      </c>
      <c r="D25157" s="63" t="s">
        <v>4931</v>
      </c>
      <c r="E25157" s="37">
        <v>8.02</v>
      </c>
      <c r="F25157" s="38">
        <v>194777</v>
      </c>
      <c r="G25157" s="39" t="s">
        <v>9289</v>
      </c>
    </row>
    <row r="25158" spans="1:7">
      <c r="A25158" s="8">
        <v>20220325</v>
      </c>
      <c r="B25158" s="3">
        <f t="shared" si="97"/>
        <v>44645</v>
      </c>
      <c r="C25158" s="8" t="s">
        <v>21482</v>
      </c>
      <c r="D25158" s="63" t="s">
        <v>4930</v>
      </c>
      <c r="E25158" s="37">
        <v>7.89</v>
      </c>
      <c r="F25158" s="38">
        <v>160215</v>
      </c>
      <c r="G25158" s="64" t="s">
        <v>29922</v>
      </c>
    </row>
    <row r="25159" spans="1:7">
      <c r="A25159" s="8">
        <v>20220325</v>
      </c>
      <c r="B25159" s="3">
        <f t="shared" si="97"/>
        <v>44645</v>
      </c>
      <c r="C25159" s="8" t="s">
        <v>22063</v>
      </c>
      <c r="D25159" s="63" t="s">
        <v>18404</v>
      </c>
      <c r="E25159" s="37">
        <v>10</v>
      </c>
      <c r="F25159" s="38">
        <v>2563</v>
      </c>
      <c r="G25159" s="39" t="s">
        <v>15715</v>
      </c>
    </row>
    <row r="25160" spans="1:7">
      <c r="A25160" s="8">
        <v>20220325</v>
      </c>
      <c r="B25160" s="3">
        <f t="shared" si="97"/>
        <v>44645</v>
      </c>
      <c r="C25160" s="8" t="s">
        <v>22063</v>
      </c>
      <c r="D25160" s="63" t="s">
        <v>5434</v>
      </c>
      <c r="E25160" s="37">
        <v>10</v>
      </c>
      <c r="F25160" s="38">
        <v>1279</v>
      </c>
      <c r="G25160" s="39" t="s">
        <v>15715</v>
      </c>
    </row>
    <row r="25161" spans="1:7">
      <c r="A25161" s="8">
        <v>20220325</v>
      </c>
      <c r="B25161" s="3">
        <f t="shared" si="97"/>
        <v>44645</v>
      </c>
      <c r="C25161" s="8" t="s">
        <v>22063</v>
      </c>
      <c r="D25161" s="63" t="s">
        <v>4950</v>
      </c>
      <c r="E25161" s="37">
        <v>9.92</v>
      </c>
      <c r="F25161" s="38">
        <v>3835</v>
      </c>
      <c r="G25161" s="39" t="s">
        <v>32322</v>
      </c>
    </row>
    <row r="25162" spans="1:7">
      <c r="A25162" s="8">
        <v>20220325</v>
      </c>
      <c r="B25162" s="3">
        <f t="shared" si="97"/>
        <v>44645</v>
      </c>
      <c r="C25162" s="8" t="s">
        <v>22063</v>
      </c>
      <c r="D25162" s="63" t="s">
        <v>21559</v>
      </c>
      <c r="E25162" s="37">
        <v>9.91</v>
      </c>
      <c r="F25162" s="38">
        <v>5749</v>
      </c>
      <c r="G25162" s="39" t="s">
        <v>15715</v>
      </c>
    </row>
    <row r="25163" spans="1:7">
      <c r="A25163" s="8">
        <v>20220325</v>
      </c>
      <c r="B25163" s="3">
        <f t="shared" si="97"/>
        <v>44645</v>
      </c>
      <c r="C25163" s="8" t="s">
        <v>22063</v>
      </c>
      <c r="D25163" s="63" t="s">
        <v>4856</v>
      </c>
      <c r="E25163" s="37">
        <v>9.7899999999999991</v>
      </c>
      <c r="F25163" s="37">
        <v>441</v>
      </c>
      <c r="G25163" s="64" t="s">
        <v>11885</v>
      </c>
    </row>
    <row r="25164" spans="1:7">
      <c r="A25164" s="8">
        <v>20220325</v>
      </c>
      <c r="B25164" s="3">
        <f t="shared" si="97"/>
        <v>44645</v>
      </c>
      <c r="C25164" s="8" t="s">
        <v>22063</v>
      </c>
      <c r="D25164" s="63" t="s">
        <v>5043</v>
      </c>
      <c r="E25164" s="37">
        <v>9.76</v>
      </c>
      <c r="F25164" s="37">
        <v>768</v>
      </c>
      <c r="G25164" s="64" t="s">
        <v>17095</v>
      </c>
    </row>
    <row r="25165" spans="1:7">
      <c r="A25165" s="8">
        <v>20220325</v>
      </c>
      <c r="B25165" s="3">
        <f t="shared" si="97"/>
        <v>44645</v>
      </c>
      <c r="C25165" s="8" t="s">
        <v>22063</v>
      </c>
      <c r="D25165" s="63" t="s">
        <v>18423</v>
      </c>
      <c r="E25165" s="37">
        <v>6.84</v>
      </c>
      <c r="F25165" s="37">
        <v>666</v>
      </c>
      <c r="G25165" s="39" t="s">
        <v>15715</v>
      </c>
    </row>
    <row r="25166" spans="1:7">
      <c r="A25166" s="8">
        <v>20220325</v>
      </c>
      <c r="B25166" s="3">
        <f t="shared" si="97"/>
        <v>44645</v>
      </c>
      <c r="C25166" s="8" t="s">
        <v>22063</v>
      </c>
      <c r="D25166" s="63" t="s">
        <v>21820</v>
      </c>
      <c r="E25166" s="37">
        <v>4.97</v>
      </c>
      <c r="F25166" s="38">
        <v>1594</v>
      </c>
      <c r="G25166" s="39" t="s">
        <v>12766</v>
      </c>
    </row>
    <row r="25167" spans="1:7">
      <c r="A25167" s="8">
        <v>20220325</v>
      </c>
      <c r="B25167" s="3">
        <f t="shared" si="97"/>
        <v>44645</v>
      </c>
      <c r="C25167" s="8" t="s">
        <v>22063</v>
      </c>
      <c r="D25167" s="63" t="s">
        <v>21514</v>
      </c>
      <c r="E25167" s="37">
        <v>4.88</v>
      </c>
      <c r="F25167" s="38">
        <v>1167</v>
      </c>
      <c r="G25167" s="39" t="s">
        <v>15715</v>
      </c>
    </row>
    <row r="25168" spans="1:7">
      <c r="A25168" s="8">
        <v>20220325</v>
      </c>
      <c r="B25168" s="3">
        <f t="shared" si="97"/>
        <v>44645</v>
      </c>
      <c r="C25168" s="8" t="s">
        <v>22063</v>
      </c>
      <c r="D25168" s="63" t="s">
        <v>21689</v>
      </c>
      <c r="E25168" s="37">
        <v>3.59</v>
      </c>
      <c r="F25168" s="37">
        <v>44</v>
      </c>
      <c r="G25168" s="39" t="s">
        <v>15715</v>
      </c>
    </row>
    <row r="25169" spans="1:7">
      <c r="A25169" s="8">
        <v>20220325</v>
      </c>
      <c r="B25169" s="3">
        <f t="shared" si="97"/>
        <v>44645</v>
      </c>
      <c r="C25169" s="8" t="s">
        <v>22063</v>
      </c>
      <c r="D25169" s="63" t="s">
        <v>26797</v>
      </c>
      <c r="E25169" s="37">
        <v>3.38</v>
      </c>
      <c r="F25169" s="37">
        <v>511</v>
      </c>
      <c r="G25169" s="39" t="s">
        <v>15715</v>
      </c>
    </row>
    <row r="25170" spans="1:7">
      <c r="A25170" s="8">
        <v>20220325</v>
      </c>
      <c r="B25170" s="3">
        <f t="shared" si="97"/>
        <v>44645</v>
      </c>
      <c r="C25170" s="8" t="s">
        <v>22063</v>
      </c>
      <c r="D25170" s="63" t="s">
        <v>18189</v>
      </c>
      <c r="E25170" s="37">
        <v>3.31</v>
      </c>
      <c r="F25170" s="38">
        <v>2148</v>
      </c>
      <c r="G25170" s="39" t="s">
        <v>15715</v>
      </c>
    </row>
    <row r="25171" spans="1:7">
      <c r="A25171" s="8">
        <v>20220325</v>
      </c>
      <c r="B25171" s="3">
        <f t="shared" si="97"/>
        <v>44645</v>
      </c>
      <c r="C25171" s="8" t="s">
        <v>22063</v>
      </c>
      <c r="D25171" s="63" t="s">
        <v>5462</v>
      </c>
      <c r="E25171" s="37">
        <v>3.1</v>
      </c>
      <c r="F25171" s="37">
        <v>355</v>
      </c>
      <c r="G25171" s="39" t="s">
        <v>15715</v>
      </c>
    </row>
    <row r="25172" spans="1:7" ht="22.5">
      <c r="A25172" s="8">
        <v>20220325</v>
      </c>
      <c r="B25172" s="3">
        <f t="shared" si="97"/>
        <v>44645</v>
      </c>
      <c r="C25172" s="8" t="s">
        <v>22063</v>
      </c>
      <c r="D25172" s="63" t="s">
        <v>5479</v>
      </c>
      <c r="E25172" s="37">
        <v>3.1</v>
      </c>
      <c r="F25172" s="38">
        <v>2803</v>
      </c>
      <c r="G25172" s="64" t="s">
        <v>7828</v>
      </c>
    </row>
    <row r="25173" spans="1:7">
      <c r="A25173" s="8">
        <v>20220325</v>
      </c>
      <c r="B25173" s="3">
        <f t="shared" si="97"/>
        <v>44645</v>
      </c>
      <c r="C25173" s="8" t="s">
        <v>22063</v>
      </c>
      <c r="D25173" s="63" t="s">
        <v>18618</v>
      </c>
      <c r="E25173" s="37">
        <v>2.23</v>
      </c>
      <c r="F25173" s="38">
        <v>5310</v>
      </c>
      <c r="G25173" s="39" t="s">
        <v>9289</v>
      </c>
    </row>
    <row r="25174" spans="1:7">
      <c r="A25174" s="8">
        <v>20220325</v>
      </c>
      <c r="B25174" s="3">
        <f t="shared" si="97"/>
        <v>44645</v>
      </c>
      <c r="C25174" s="8" t="s">
        <v>22063</v>
      </c>
      <c r="D25174" s="63" t="s">
        <v>4878</v>
      </c>
      <c r="E25174" s="37">
        <v>2.19</v>
      </c>
      <c r="F25174" s="38">
        <v>1284</v>
      </c>
      <c r="G25174" s="64" t="s">
        <v>2303</v>
      </c>
    </row>
    <row r="25175" spans="1:7">
      <c r="A25175" s="8">
        <v>20220325</v>
      </c>
      <c r="B25175" s="3">
        <f t="shared" si="97"/>
        <v>44645</v>
      </c>
      <c r="C25175" s="8" t="s">
        <v>22063</v>
      </c>
      <c r="D25175" s="63" t="s">
        <v>21515</v>
      </c>
      <c r="E25175" s="37">
        <v>2.02</v>
      </c>
      <c r="F25175" s="37">
        <v>858</v>
      </c>
      <c r="G25175" s="39" t="s">
        <v>15715</v>
      </c>
    </row>
    <row r="25176" spans="1:7">
      <c r="A25176" s="8">
        <v>20220328</v>
      </c>
      <c r="B25176" s="3">
        <f t="shared" si="97"/>
        <v>44648</v>
      </c>
      <c r="C25176" s="8" t="s">
        <v>21482</v>
      </c>
      <c r="D25176" s="63" t="s">
        <v>4878</v>
      </c>
      <c r="E25176" s="37">
        <v>30</v>
      </c>
      <c r="F25176" s="38">
        <v>100866</v>
      </c>
      <c r="G25176" s="39" t="s">
        <v>17120</v>
      </c>
    </row>
    <row r="25177" spans="1:7">
      <c r="A25177" s="8">
        <v>20220328</v>
      </c>
      <c r="B25177" s="3">
        <f t="shared" si="97"/>
        <v>44648</v>
      </c>
      <c r="C25177" s="8" t="s">
        <v>21482</v>
      </c>
      <c r="D25177" s="63" t="s">
        <v>7194</v>
      </c>
      <c r="E25177" s="37">
        <v>29.96</v>
      </c>
      <c r="F25177" s="38">
        <v>16863</v>
      </c>
      <c r="G25177" s="67" t="s">
        <v>15321</v>
      </c>
    </row>
    <row r="25178" spans="1:7" ht="22.5">
      <c r="A25178" s="8">
        <v>20220328</v>
      </c>
      <c r="B25178" s="3">
        <f t="shared" si="97"/>
        <v>44648</v>
      </c>
      <c r="C25178" s="8" t="s">
        <v>21482</v>
      </c>
      <c r="D25178" s="63" t="s">
        <v>17772</v>
      </c>
      <c r="E25178" s="37">
        <v>29.91</v>
      </c>
      <c r="F25178" s="38">
        <v>343165</v>
      </c>
      <c r="G25178" s="67" t="s">
        <v>30445</v>
      </c>
    </row>
    <row r="25179" spans="1:7">
      <c r="A25179" s="8">
        <v>20220328</v>
      </c>
      <c r="B25179" s="3">
        <f t="shared" si="97"/>
        <v>44648</v>
      </c>
      <c r="C25179" s="8" t="s">
        <v>21482</v>
      </c>
      <c r="D25179" s="63" t="s">
        <v>21755</v>
      </c>
      <c r="E25179" s="37">
        <v>27.44</v>
      </c>
      <c r="F25179" s="38">
        <v>468270</v>
      </c>
      <c r="G25179" s="67" t="s">
        <v>30993</v>
      </c>
    </row>
    <row r="25180" spans="1:7">
      <c r="A25180" s="8">
        <v>20220328</v>
      </c>
      <c r="B25180" s="3">
        <f t="shared" si="97"/>
        <v>44648</v>
      </c>
      <c r="C25180" s="8" t="s">
        <v>21482</v>
      </c>
      <c r="D25180" s="63" t="s">
        <v>18125</v>
      </c>
      <c r="E25180" s="37">
        <v>24</v>
      </c>
      <c r="F25180" s="38">
        <v>11288</v>
      </c>
      <c r="G25180" s="67" t="s">
        <v>11885</v>
      </c>
    </row>
    <row r="25181" spans="1:7" ht="22.5">
      <c r="A25181" s="8">
        <v>20220328</v>
      </c>
      <c r="B25181" s="3">
        <f t="shared" si="97"/>
        <v>44648</v>
      </c>
      <c r="C25181" s="8" t="s">
        <v>21482</v>
      </c>
      <c r="D25181" s="63" t="s">
        <v>18618</v>
      </c>
      <c r="E25181" s="37">
        <v>22.29</v>
      </c>
      <c r="F25181" s="38">
        <v>426811</v>
      </c>
      <c r="G25181" s="67" t="s">
        <v>15654</v>
      </c>
    </row>
    <row r="25182" spans="1:7">
      <c r="A25182" s="8">
        <v>20220328</v>
      </c>
      <c r="B25182" s="3">
        <f t="shared" si="97"/>
        <v>44648</v>
      </c>
      <c r="C25182" s="8" t="s">
        <v>21482</v>
      </c>
      <c r="D25182" s="63" t="s">
        <v>21793</v>
      </c>
      <c r="E25182" s="37">
        <v>19.36</v>
      </c>
      <c r="F25182" s="38">
        <v>41287</v>
      </c>
      <c r="G25182" s="67" t="s">
        <v>29980</v>
      </c>
    </row>
    <row r="25183" spans="1:7">
      <c r="A25183" s="8">
        <v>20220328</v>
      </c>
      <c r="B25183" s="3">
        <f t="shared" si="97"/>
        <v>44648</v>
      </c>
      <c r="C25183" s="8" t="s">
        <v>21482</v>
      </c>
      <c r="D25183" s="63" t="s">
        <v>21741</v>
      </c>
      <c r="E25183" s="37">
        <v>17.89</v>
      </c>
      <c r="F25183" s="38">
        <v>123039</v>
      </c>
      <c r="G25183" s="67" t="s">
        <v>7862</v>
      </c>
    </row>
    <row r="25184" spans="1:7">
      <c r="A25184" s="8">
        <v>20220328</v>
      </c>
      <c r="B25184" s="3">
        <f t="shared" si="97"/>
        <v>44648</v>
      </c>
      <c r="C25184" s="8" t="s">
        <v>21482</v>
      </c>
      <c r="D25184" s="63" t="s">
        <v>7120</v>
      </c>
      <c r="E25184" s="37">
        <v>17.07</v>
      </c>
      <c r="F25184" s="38">
        <v>54946</v>
      </c>
      <c r="G25184" s="39" t="s">
        <v>13297</v>
      </c>
    </row>
    <row r="25185" spans="1:7">
      <c r="A25185" s="8">
        <v>20220328</v>
      </c>
      <c r="B25185" s="3">
        <f t="shared" si="97"/>
        <v>44648</v>
      </c>
      <c r="C25185" s="8" t="s">
        <v>21482</v>
      </c>
      <c r="D25185" s="63" t="s">
        <v>21989</v>
      </c>
      <c r="E25185" s="37">
        <v>16.96</v>
      </c>
      <c r="F25185" s="38">
        <v>146521</v>
      </c>
      <c r="G25185" s="67" t="s">
        <v>20757</v>
      </c>
    </row>
    <row r="25186" spans="1:7">
      <c r="A25186" s="8">
        <v>20220328</v>
      </c>
      <c r="B25186" s="3">
        <f t="shared" si="97"/>
        <v>44648</v>
      </c>
      <c r="C25186" s="8" t="s">
        <v>21482</v>
      </c>
      <c r="D25186" s="63" t="s">
        <v>18404</v>
      </c>
      <c r="E25186" s="37">
        <v>15.76</v>
      </c>
      <c r="F25186" s="38">
        <v>108879</v>
      </c>
      <c r="G25186" s="67" t="s">
        <v>10141</v>
      </c>
    </row>
    <row r="25187" spans="1:7">
      <c r="A25187" s="8">
        <v>20220328</v>
      </c>
      <c r="B25187" s="3">
        <f t="shared" si="97"/>
        <v>44648</v>
      </c>
      <c r="C25187" s="8" t="s">
        <v>21482</v>
      </c>
      <c r="D25187" s="63" t="s">
        <v>21458</v>
      </c>
      <c r="E25187" s="37">
        <v>15.26</v>
      </c>
      <c r="F25187" s="38">
        <v>130219</v>
      </c>
      <c r="G25187" s="39" t="s">
        <v>6066</v>
      </c>
    </row>
    <row r="25188" spans="1:7">
      <c r="A25188" s="8">
        <v>20220328</v>
      </c>
      <c r="B25188" s="3">
        <f t="shared" si="97"/>
        <v>44648</v>
      </c>
      <c r="C25188" s="8" t="s">
        <v>21482</v>
      </c>
      <c r="D25188" s="63" t="s">
        <v>7436</v>
      </c>
      <c r="E25188" s="37">
        <v>13.17</v>
      </c>
      <c r="F25188" s="38">
        <v>8279</v>
      </c>
      <c r="G25188" s="39" t="s">
        <v>1073</v>
      </c>
    </row>
    <row r="25189" spans="1:7">
      <c r="A25189" s="8">
        <v>20220328</v>
      </c>
      <c r="B25189" s="3">
        <f t="shared" si="97"/>
        <v>44648</v>
      </c>
      <c r="C25189" s="8" t="s">
        <v>21482</v>
      </c>
      <c r="D25189" s="63" t="s">
        <v>21881</v>
      </c>
      <c r="E25189" s="37">
        <v>13.15</v>
      </c>
      <c r="F25189" s="38">
        <v>26053</v>
      </c>
      <c r="G25189" s="39" t="s">
        <v>10079</v>
      </c>
    </row>
    <row r="25190" spans="1:7" ht="22.5">
      <c r="A25190" s="8">
        <v>20220328</v>
      </c>
      <c r="B25190" s="3">
        <f t="shared" si="97"/>
        <v>44648</v>
      </c>
      <c r="C25190" s="8" t="s">
        <v>21482</v>
      </c>
      <c r="D25190" s="63" t="s">
        <v>21716</v>
      </c>
      <c r="E25190" s="37">
        <v>12.68</v>
      </c>
      <c r="F25190" s="38">
        <v>43689</v>
      </c>
      <c r="G25190" s="39" t="s">
        <v>1808</v>
      </c>
    </row>
    <row r="25191" spans="1:7">
      <c r="A25191" s="8">
        <v>20220328</v>
      </c>
      <c r="B25191" s="3">
        <f t="shared" si="97"/>
        <v>44648</v>
      </c>
      <c r="C25191" s="8" t="s">
        <v>21482</v>
      </c>
      <c r="D25191" s="63" t="s">
        <v>5122</v>
      </c>
      <c r="E25191" s="37">
        <v>12.32</v>
      </c>
      <c r="F25191" s="38">
        <v>80948</v>
      </c>
      <c r="G25191" s="39" t="s">
        <v>12920</v>
      </c>
    </row>
    <row r="25192" spans="1:7">
      <c r="A25192" s="8">
        <v>20220328</v>
      </c>
      <c r="B25192" s="3">
        <f t="shared" si="97"/>
        <v>44648</v>
      </c>
      <c r="C25192" s="8" t="s">
        <v>21482</v>
      </c>
      <c r="D25192" s="63" t="s">
        <v>7527</v>
      </c>
      <c r="E25192" s="37">
        <v>11.7</v>
      </c>
      <c r="F25192" s="38">
        <v>167273</v>
      </c>
      <c r="G25192" s="39" t="s">
        <v>16603</v>
      </c>
    </row>
    <row r="25193" spans="1:7">
      <c r="A25193" s="8">
        <v>20220328</v>
      </c>
      <c r="B25193" s="3">
        <f t="shared" si="97"/>
        <v>44648</v>
      </c>
      <c r="C25193" s="8" t="s">
        <v>21482</v>
      </c>
      <c r="D25193" s="63" t="s">
        <v>18523</v>
      </c>
      <c r="E25193" s="37">
        <v>10.31</v>
      </c>
      <c r="F25193" s="38">
        <v>63782</v>
      </c>
      <c r="G25193" s="39" t="s">
        <v>10812</v>
      </c>
    </row>
    <row r="25194" spans="1:7">
      <c r="A25194" s="8">
        <v>20220328</v>
      </c>
      <c r="B25194" s="3">
        <f t="shared" si="97"/>
        <v>44648</v>
      </c>
      <c r="C25194" s="8" t="s">
        <v>21482</v>
      </c>
      <c r="D25194" s="63" t="s">
        <v>4987</v>
      </c>
      <c r="E25194" s="37">
        <v>9.75</v>
      </c>
      <c r="F25194" s="38">
        <v>49323</v>
      </c>
      <c r="G25194" s="39" t="s">
        <v>960</v>
      </c>
    </row>
    <row r="25195" spans="1:7">
      <c r="A25195" s="8">
        <v>20220328</v>
      </c>
      <c r="B25195" s="3">
        <f t="shared" si="97"/>
        <v>44648</v>
      </c>
      <c r="C25195" s="8" t="s">
        <v>21482</v>
      </c>
      <c r="D25195" s="63" t="s">
        <v>21653</v>
      </c>
      <c r="E25195" s="37">
        <v>9.16</v>
      </c>
      <c r="F25195" s="38">
        <v>69718</v>
      </c>
      <c r="G25195" s="67" t="s">
        <v>12324</v>
      </c>
    </row>
    <row r="25196" spans="1:7">
      <c r="A25196" s="8">
        <v>20220328</v>
      </c>
      <c r="B25196" s="3">
        <f t="shared" si="97"/>
        <v>44648</v>
      </c>
      <c r="C25196" s="8" t="s">
        <v>21482</v>
      </c>
      <c r="D25196" s="63" t="s">
        <v>26761</v>
      </c>
      <c r="E25196" s="37">
        <v>8.7799999999999994</v>
      </c>
      <c r="F25196" s="38">
        <v>53373</v>
      </c>
      <c r="G25196" s="39" t="s">
        <v>19558</v>
      </c>
    </row>
    <row r="25197" spans="1:7">
      <c r="A25197" s="8">
        <v>20220328</v>
      </c>
      <c r="B25197" s="3">
        <f t="shared" si="97"/>
        <v>44648</v>
      </c>
      <c r="C25197" s="8" t="s">
        <v>21482</v>
      </c>
      <c r="D25197" s="63" t="s">
        <v>22073</v>
      </c>
      <c r="E25197" s="37">
        <v>8.57</v>
      </c>
      <c r="F25197" s="38">
        <v>21174</v>
      </c>
      <c r="G25197" s="67" t="s">
        <v>25650</v>
      </c>
    </row>
    <row r="25198" spans="1:7">
      <c r="A25198" s="8">
        <v>20220328</v>
      </c>
      <c r="B25198" s="3">
        <f t="shared" si="97"/>
        <v>44648</v>
      </c>
      <c r="C25198" s="8" t="s">
        <v>21482</v>
      </c>
      <c r="D25198" s="63" t="s">
        <v>21635</v>
      </c>
      <c r="E25198" s="37">
        <v>8.4</v>
      </c>
      <c r="F25198" s="38">
        <v>194954</v>
      </c>
      <c r="G25198" s="67" t="s">
        <v>22473</v>
      </c>
    </row>
    <row r="25199" spans="1:7">
      <c r="A25199" s="8">
        <v>20220328</v>
      </c>
      <c r="B25199" s="3">
        <f t="shared" si="97"/>
        <v>44648</v>
      </c>
      <c r="C25199" s="8" t="s">
        <v>21482</v>
      </c>
      <c r="D25199" s="63" t="s">
        <v>4931</v>
      </c>
      <c r="E25199" s="37" t="s">
        <v>26570</v>
      </c>
      <c r="F25199" s="38">
        <v>195504</v>
      </c>
      <c r="G25199" s="39" t="s">
        <v>12840</v>
      </c>
    </row>
    <row r="25200" spans="1:7">
      <c r="A25200" s="8">
        <v>20220328</v>
      </c>
      <c r="B25200" s="3">
        <f t="shared" si="97"/>
        <v>44648</v>
      </c>
      <c r="C25200" s="8" t="s">
        <v>21482</v>
      </c>
      <c r="D25200" s="63" t="s">
        <v>26645</v>
      </c>
      <c r="E25200" s="37">
        <v>8.27</v>
      </c>
      <c r="F25200" s="38">
        <v>112225</v>
      </c>
      <c r="G25200" s="39" t="s">
        <v>13010</v>
      </c>
    </row>
    <row r="25201" spans="1:7">
      <c r="A25201" s="8">
        <v>20220328</v>
      </c>
      <c r="B25201" s="3">
        <f t="shared" si="97"/>
        <v>44648</v>
      </c>
      <c r="C25201" s="8" t="s">
        <v>21482</v>
      </c>
      <c r="D25201" s="63" t="s">
        <v>18347</v>
      </c>
      <c r="E25201" s="37">
        <v>8.15</v>
      </c>
      <c r="F25201" s="38">
        <v>33633</v>
      </c>
      <c r="G25201" s="67" t="s">
        <v>934</v>
      </c>
    </row>
    <row r="25202" spans="1:7">
      <c r="A25202" s="8">
        <v>20220328</v>
      </c>
      <c r="B25202" s="3">
        <f t="shared" si="97"/>
        <v>44648</v>
      </c>
      <c r="C25202" s="8" t="s">
        <v>22063</v>
      </c>
      <c r="D25202" s="63" t="s">
        <v>18382</v>
      </c>
      <c r="E25202" s="37">
        <v>10</v>
      </c>
      <c r="F25202" s="38">
        <v>5183</v>
      </c>
      <c r="G25202" s="39" t="s">
        <v>10452</v>
      </c>
    </row>
    <row r="25203" spans="1:7">
      <c r="A25203" s="8">
        <v>20220328</v>
      </c>
      <c r="B25203" s="3">
        <f t="shared" si="97"/>
        <v>44648</v>
      </c>
      <c r="C25203" s="8" t="s">
        <v>22063</v>
      </c>
      <c r="D25203" s="63" t="s">
        <v>5500</v>
      </c>
      <c r="E25203" s="37">
        <v>10</v>
      </c>
      <c r="F25203" s="38">
        <v>1370</v>
      </c>
      <c r="G25203" s="39" t="s">
        <v>12234</v>
      </c>
    </row>
    <row r="25204" spans="1:7">
      <c r="A25204" s="8">
        <v>20220328</v>
      </c>
      <c r="B25204" s="3">
        <f t="shared" si="97"/>
        <v>44648</v>
      </c>
      <c r="C25204" s="8" t="s">
        <v>22063</v>
      </c>
      <c r="D25204" s="63" t="s">
        <v>5302</v>
      </c>
      <c r="E25204" s="37">
        <v>9.9600000000000009</v>
      </c>
      <c r="F25204" s="38">
        <v>1827</v>
      </c>
      <c r="G25204" s="39" t="s">
        <v>12234</v>
      </c>
    </row>
    <row r="25205" spans="1:7">
      <c r="A25205" s="8">
        <v>20220328</v>
      </c>
      <c r="B25205" s="3">
        <f t="shared" si="97"/>
        <v>44648</v>
      </c>
      <c r="C25205" s="8" t="s">
        <v>22063</v>
      </c>
      <c r="D25205" s="63" t="s">
        <v>7566</v>
      </c>
      <c r="E25205" s="37">
        <v>9.9</v>
      </c>
      <c r="F25205" s="38">
        <v>3134</v>
      </c>
      <c r="G25205" s="39" t="s">
        <v>12234</v>
      </c>
    </row>
    <row r="25206" spans="1:7">
      <c r="A25206" s="8">
        <v>20220328</v>
      </c>
      <c r="B25206" s="3">
        <f t="shared" si="97"/>
        <v>44648</v>
      </c>
      <c r="C25206" s="8" t="s">
        <v>22063</v>
      </c>
      <c r="D25206" s="63" t="s">
        <v>8097</v>
      </c>
      <c r="E25206" s="37">
        <v>9.9</v>
      </c>
      <c r="F25206" s="37">
        <v>188</v>
      </c>
      <c r="G25206" s="67" t="s">
        <v>11887</v>
      </c>
    </row>
    <row r="25207" spans="1:7">
      <c r="A25207" s="8">
        <v>20220328</v>
      </c>
      <c r="B25207" s="3">
        <f t="shared" si="97"/>
        <v>44648</v>
      </c>
      <c r="C25207" s="8" t="s">
        <v>22063</v>
      </c>
      <c r="D25207" s="63" t="s">
        <v>26576</v>
      </c>
      <c r="E25207" s="37">
        <v>9.7899999999999991</v>
      </c>
      <c r="F25207" s="38">
        <v>5307</v>
      </c>
      <c r="G25207" s="39" t="s">
        <v>10452</v>
      </c>
    </row>
    <row r="25208" spans="1:7">
      <c r="A25208" s="8">
        <v>20220328</v>
      </c>
      <c r="B25208" s="3">
        <f t="shared" si="97"/>
        <v>44648</v>
      </c>
      <c r="C25208" s="8" t="s">
        <v>22063</v>
      </c>
      <c r="D25208" s="63" t="s">
        <v>18652</v>
      </c>
      <c r="E25208" s="37">
        <v>8.0500000000000007</v>
      </c>
      <c r="F25208" s="38">
        <v>4723</v>
      </c>
      <c r="G25208" s="39" t="s">
        <v>10452</v>
      </c>
    </row>
    <row r="25209" spans="1:7">
      <c r="A25209" s="8">
        <v>20220328</v>
      </c>
      <c r="B25209" s="3">
        <f t="shared" si="97"/>
        <v>44648</v>
      </c>
      <c r="C25209" s="8" t="s">
        <v>22063</v>
      </c>
      <c r="D25209" s="63" t="s">
        <v>18392</v>
      </c>
      <c r="E25209" s="37">
        <v>7.03</v>
      </c>
      <c r="F25209" s="37">
        <v>425</v>
      </c>
      <c r="G25209" s="39" t="s">
        <v>10596</v>
      </c>
    </row>
    <row r="25210" spans="1:7" ht="22.5">
      <c r="A25210" s="8">
        <v>20220328</v>
      </c>
      <c r="B25210" s="3">
        <f t="shared" si="97"/>
        <v>44648</v>
      </c>
      <c r="C25210" s="8" t="s">
        <v>22063</v>
      </c>
      <c r="D25210" s="63" t="s">
        <v>18051</v>
      </c>
      <c r="E25210" s="37">
        <v>5.45</v>
      </c>
      <c r="F25210" s="38">
        <v>3849</v>
      </c>
      <c r="G25210" s="39" t="s">
        <v>30296</v>
      </c>
    </row>
    <row r="25211" spans="1:7">
      <c r="A25211" s="8">
        <v>20220328</v>
      </c>
      <c r="B25211" s="3">
        <f t="shared" si="97"/>
        <v>44648</v>
      </c>
      <c r="C25211" s="8" t="s">
        <v>22063</v>
      </c>
      <c r="D25211" s="63" t="s">
        <v>18561</v>
      </c>
      <c r="E25211" s="37">
        <v>5.09</v>
      </c>
      <c r="F25211" s="38">
        <v>2474</v>
      </c>
      <c r="G25211" s="39" t="s">
        <v>10452</v>
      </c>
    </row>
    <row r="25212" spans="1:7">
      <c r="A25212" s="8">
        <v>20220328</v>
      </c>
      <c r="B25212" s="3">
        <f t="shared" si="97"/>
        <v>44648</v>
      </c>
      <c r="C25212" s="8" t="s">
        <v>22063</v>
      </c>
      <c r="D25212" s="63" t="s">
        <v>21881</v>
      </c>
      <c r="E25212" s="37">
        <v>4.8899999999999997</v>
      </c>
      <c r="F25212" s="37">
        <v>254</v>
      </c>
      <c r="G25212" s="39" t="s">
        <v>10079</v>
      </c>
    </row>
    <row r="25213" spans="1:7">
      <c r="A25213" s="8">
        <v>20220328</v>
      </c>
      <c r="B25213" s="3">
        <f t="shared" si="97"/>
        <v>44648</v>
      </c>
      <c r="C25213" s="8" t="s">
        <v>22063</v>
      </c>
      <c r="D25213" s="63" t="s">
        <v>5080</v>
      </c>
      <c r="E25213" s="37">
        <v>4.4000000000000004</v>
      </c>
      <c r="F25213" s="38">
        <v>3561</v>
      </c>
      <c r="G25213" s="67" t="s">
        <v>30185</v>
      </c>
    </row>
    <row r="25214" spans="1:7">
      <c r="A25214" s="8">
        <v>20220328</v>
      </c>
      <c r="B25214" s="3">
        <f t="shared" si="97"/>
        <v>44648</v>
      </c>
      <c r="C25214" s="8" t="s">
        <v>22063</v>
      </c>
      <c r="D25214" s="63" t="s">
        <v>26719</v>
      </c>
      <c r="E25214" s="37">
        <v>4.2300000000000004</v>
      </c>
      <c r="F25214" s="38">
        <v>1962</v>
      </c>
      <c r="G25214" s="39" t="s">
        <v>12234</v>
      </c>
    </row>
    <row r="25215" spans="1:7">
      <c r="A25215" s="8">
        <v>20220328</v>
      </c>
      <c r="B25215" s="3">
        <f t="shared" si="97"/>
        <v>44648</v>
      </c>
      <c r="C25215" s="8" t="s">
        <v>22063</v>
      </c>
      <c r="D25215" s="63" t="s">
        <v>7183</v>
      </c>
      <c r="E25215" s="37">
        <v>4.1500000000000004</v>
      </c>
      <c r="F25215" s="37">
        <v>269</v>
      </c>
      <c r="G25215" s="39" t="s">
        <v>10452</v>
      </c>
    </row>
    <row r="25216" spans="1:7">
      <c r="A25216" s="8">
        <v>20220328</v>
      </c>
      <c r="B25216" s="3">
        <f t="shared" si="97"/>
        <v>44648</v>
      </c>
      <c r="C25216" s="8" t="s">
        <v>22063</v>
      </c>
      <c r="D25216" s="63" t="s">
        <v>5145</v>
      </c>
      <c r="E25216" s="37">
        <v>3.92</v>
      </c>
      <c r="F25216" s="37">
        <v>916</v>
      </c>
      <c r="G25216" s="39" t="s">
        <v>12234</v>
      </c>
    </row>
    <row r="25217" spans="1:7">
      <c r="A25217" s="8">
        <v>20220328</v>
      </c>
      <c r="B25217" s="3">
        <f t="shared" si="97"/>
        <v>44648</v>
      </c>
      <c r="C25217" s="8" t="s">
        <v>22063</v>
      </c>
      <c r="D25217" s="63" t="s">
        <v>5067</v>
      </c>
      <c r="E25217" s="37">
        <v>3.77</v>
      </c>
      <c r="F25217" s="37">
        <v>526</v>
      </c>
      <c r="G25217" s="39" t="s">
        <v>10452</v>
      </c>
    </row>
    <row r="25218" spans="1:7">
      <c r="A25218" s="8">
        <v>20220328</v>
      </c>
      <c r="B25218" s="3">
        <f t="shared" si="97"/>
        <v>44648</v>
      </c>
      <c r="C25218" s="8" t="s">
        <v>22063</v>
      </c>
      <c r="D25218" s="63" t="s">
        <v>5045</v>
      </c>
      <c r="E25218" s="37">
        <v>2.84</v>
      </c>
      <c r="F25218" s="37">
        <v>161</v>
      </c>
      <c r="G25218" s="67" t="s">
        <v>11887</v>
      </c>
    </row>
    <row r="25219" spans="1:7">
      <c r="A25219" s="8">
        <v>20220328</v>
      </c>
      <c r="B25219" s="3">
        <f t="shared" si="97"/>
        <v>44648</v>
      </c>
      <c r="C25219" s="8" t="s">
        <v>22063</v>
      </c>
      <c r="D25219" s="63" t="s">
        <v>21864</v>
      </c>
      <c r="E25219" s="37">
        <v>2.82</v>
      </c>
      <c r="F25219" s="37">
        <v>98</v>
      </c>
      <c r="G25219" s="39" t="s">
        <v>5767</v>
      </c>
    </row>
    <row r="25220" spans="1:7">
      <c r="A25220" s="8">
        <v>20220328</v>
      </c>
      <c r="B25220" s="3">
        <f t="shared" si="97"/>
        <v>44648</v>
      </c>
      <c r="C25220" s="8" t="s">
        <v>22063</v>
      </c>
      <c r="D25220" s="63" t="s">
        <v>18663</v>
      </c>
      <c r="E25220" s="37">
        <v>2.44</v>
      </c>
      <c r="F25220" s="37">
        <v>68</v>
      </c>
      <c r="G25220" s="39" t="s">
        <v>10272</v>
      </c>
    </row>
    <row r="25221" spans="1:7">
      <c r="A25221" s="8">
        <v>20220328</v>
      </c>
      <c r="B25221" s="3">
        <f t="shared" si="97"/>
        <v>44648</v>
      </c>
      <c r="C25221" s="8" t="s">
        <v>22063</v>
      </c>
      <c r="D25221" s="63" t="s">
        <v>21509</v>
      </c>
      <c r="E25221" s="37">
        <v>2.1800000000000002</v>
      </c>
      <c r="F25221" s="37">
        <v>602</v>
      </c>
      <c r="G25221" s="67" t="s">
        <v>25590</v>
      </c>
    </row>
    <row r="25222" spans="1:7">
      <c r="A25222" s="8">
        <v>20220329</v>
      </c>
      <c r="B25222" s="3">
        <f t="shared" si="97"/>
        <v>44649</v>
      </c>
      <c r="C25222" s="8" t="s">
        <v>21482</v>
      </c>
      <c r="D25222" s="63" t="s">
        <v>18066</v>
      </c>
      <c r="E25222" s="37">
        <v>29.91</v>
      </c>
      <c r="F25222" s="38">
        <v>347589</v>
      </c>
      <c r="G25222" s="67" t="s">
        <v>27904</v>
      </c>
    </row>
    <row r="25223" spans="1:7">
      <c r="A25223" s="8">
        <v>20220329</v>
      </c>
      <c r="B25223" s="3">
        <f t="shared" si="97"/>
        <v>44649</v>
      </c>
      <c r="C25223" s="8" t="s">
        <v>21482</v>
      </c>
      <c r="D25223" s="63" t="s">
        <v>5141</v>
      </c>
      <c r="E25223" s="37">
        <v>29.91</v>
      </c>
      <c r="F25223" s="38">
        <v>11277</v>
      </c>
      <c r="G25223" s="39" t="s">
        <v>12188</v>
      </c>
    </row>
    <row r="25224" spans="1:7">
      <c r="A25224" s="8">
        <v>20220329</v>
      </c>
      <c r="B25224" s="3">
        <f t="shared" si="97"/>
        <v>44649</v>
      </c>
      <c r="C25224" s="8" t="s">
        <v>21482</v>
      </c>
      <c r="D25224" s="63" t="s">
        <v>18393</v>
      </c>
      <c r="E25224" s="37">
        <v>29.84</v>
      </c>
      <c r="F25224" s="38">
        <v>56120</v>
      </c>
      <c r="G25224" s="39" t="s">
        <v>11356</v>
      </c>
    </row>
    <row r="25225" spans="1:7">
      <c r="A25225" s="8">
        <v>20220329</v>
      </c>
      <c r="B25225" s="3">
        <f t="shared" si="97"/>
        <v>44649</v>
      </c>
      <c r="C25225" s="8" t="s">
        <v>21482</v>
      </c>
      <c r="D25225" s="63" t="s">
        <v>7498</v>
      </c>
      <c r="E25225" s="37">
        <v>29.84</v>
      </c>
      <c r="F25225" s="38">
        <v>72542</v>
      </c>
      <c r="G25225" s="39" t="s">
        <v>12822</v>
      </c>
    </row>
    <row r="25226" spans="1:7">
      <c r="A25226" s="8">
        <v>20220329</v>
      </c>
      <c r="B25226" s="3">
        <f t="shared" si="97"/>
        <v>44649</v>
      </c>
      <c r="C25226" s="8" t="s">
        <v>21482</v>
      </c>
      <c r="D25226" s="63" t="s">
        <v>26714</v>
      </c>
      <c r="E25226" s="37">
        <v>29.8</v>
      </c>
      <c r="F25226" s="38">
        <v>242541</v>
      </c>
      <c r="G25226" s="39" t="s">
        <v>28408</v>
      </c>
    </row>
    <row r="25227" spans="1:7" ht="22.5">
      <c r="A25227" s="8">
        <v>20220329</v>
      </c>
      <c r="B25227" s="3">
        <f t="shared" si="97"/>
        <v>44649</v>
      </c>
      <c r="C25227" s="8" t="s">
        <v>21482</v>
      </c>
      <c r="D25227" s="63" t="s">
        <v>30576</v>
      </c>
      <c r="E25227" s="37">
        <v>29.55</v>
      </c>
      <c r="F25227" s="38">
        <v>14058</v>
      </c>
      <c r="G25227" s="39" t="s">
        <v>1862</v>
      </c>
    </row>
    <row r="25228" spans="1:7">
      <c r="A25228" s="8">
        <v>20220329</v>
      </c>
      <c r="B25228" s="3">
        <f t="shared" si="97"/>
        <v>44649</v>
      </c>
      <c r="C25228" s="8" t="s">
        <v>21482</v>
      </c>
      <c r="D25228" s="63" t="s">
        <v>21822</v>
      </c>
      <c r="E25228" s="37">
        <v>23.35</v>
      </c>
      <c r="F25228" s="38">
        <v>68549</v>
      </c>
      <c r="G25228" s="67" t="s">
        <v>14946</v>
      </c>
    </row>
    <row r="25229" spans="1:7">
      <c r="A25229" s="8">
        <v>20220329</v>
      </c>
      <c r="B25229" s="3">
        <f t="shared" si="97"/>
        <v>44649</v>
      </c>
      <c r="C25229" s="8" t="s">
        <v>21482</v>
      </c>
      <c r="D25229" s="63" t="s">
        <v>18632</v>
      </c>
      <c r="E25229" s="37">
        <v>17.12</v>
      </c>
      <c r="F25229" s="38">
        <v>20774</v>
      </c>
      <c r="G25229" s="39" t="s">
        <v>24226</v>
      </c>
    </row>
    <row r="25230" spans="1:7">
      <c r="A25230" s="8">
        <v>20220329</v>
      </c>
      <c r="B25230" s="3">
        <f t="shared" si="97"/>
        <v>44649</v>
      </c>
      <c r="C25230" s="8" t="s">
        <v>21482</v>
      </c>
      <c r="D25230" s="63" t="s">
        <v>18125</v>
      </c>
      <c r="E25230" s="37">
        <v>13.55</v>
      </c>
      <c r="F25230" s="38">
        <v>18948</v>
      </c>
      <c r="G25230" s="67" t="s">
        <v>588</v>
      </c>
    </row>
    <row r="25231" spans="1:7">
      <c r="A25231" s="8">
        <v>20220329</v>
      </c>
      <c r="B25231" s="3">
        <f t="shared" si="97"/>
        <v>44649</v>
      </c>
      <c r="C25231" s="8" t="s">
        <v>21482</v>
      </c>
      <c r="D25231" s="63" t="s">
        <v>17756</v>
      </c>
      <c r="E25231" s="37">
        <v>13.11</v>
      </c>
      <c r="F25231" s="38">
        <v>414400</v>
      </c>
      <c r="G25231" s="67" t="s">
        <v>10764</v>
      </c>
    </row>
    <row r="25232" spans="1:7">
      <c r="A25232" s="8">
        <v>20220329</v>
      </c>
      <c r="B25232" s="3">
        <f t="shared" si="97"/>
        <v>44649</v>
      </c>
      <c r="C25232" s="8" t="s">
        <v>21482</v>
      </c>
      <c r="D25232" s="63" t="s">
        <v>7268</v>
      </c>
      <c r="E25232" s="37">
        <v>12.96</v>
      </c>
      <c r="F25232" s="38">
        <v>198566</v>
      </c>
      <c r="G25232" s="39" t="s">
        <v>12914</v>
      </c>
    </row>
    <row r="25233" spans="1:7">
      <c r="A25233" s="8">
        <v>20220329</v>
      </c>
      <c r="B25233" s="3">
        <f t="shared" si="97"/>
        <v>44649</v>
      </c>
      <c r="C25233" s="8" t="s">
        <v>21482</v>
      </c>
      <c r="D25233" s="63" t="s">
        <v>18422</v>
      </c>
      <c r="E25233" s="37">
        <v>11.17</v>
      </c>
      <c r="F25233" s="38">
        <v>74717</v>
      </c>
      <c r="G25233" s="39" t="s">
        <v>10579</v>
      </c>
    </row>
    <row r="25234" spans="1:7">
      <c r="A25234" s="8">
        <v>20220329</v>
      </c>
      <c r="B25234" s="3">
        <f t="shared" si="97"/>
        <v>44649</v>
      </c>
      <c r="C25234" s="8" t="s">
        <v>21482</v>
      </c>
      <c r="D25234" s="63" t="s">
        <v>5066</v>
      </c>
      <c r="E25234" s="37">
        <v>10.82</v>
      </c>
      <c r="F25234" s="38">
        <v>7648</v>
      </c>
      <c r="G25234" s="39" t="s">
        <v>7847</v>
      </c>
    </row>
    <row r="25235" spans="1:7" ht="22.5">
      <c r="A25235" s="8">
        <v>20220329</v>
      </c>
      <c r="B25235" s="3">
        <f t="shared" si="97"/>
        <v>44649</v>
      </c>
      <c r="C25235" s="8" t="s">
        <v>21482</v>
      </c>
      <c r="D25235" s="63" t="s">
        <v>5039</v>
      </c>
      <c r="E25235" s="37">
        <v>10.44</v>
      </c>
      <c r="F25235" s="38">
        <v>182352</v>
      </c>
      <c r="G25235" s="39" t="s">
        <v>27645</v>
      </c>
    </row>
    <row r="25236" spans="1:7">
      <c r="A25236" s="8">
        <v>20220329</v>
      </c>
      <c r="B25236" s="3">
        <f t="shared" si="97"/>
        <v>44649</v>
      </c>
      <c r="C25236" s="8" t="s">
        <v>21482</v>
      </c>
      <c r="D25236" s="63" t="s">
        <v>5264</v>
      </c>
      <c r="E25236" s="37">
        <v>9.84</v>
      </c>
      <c r="F25236" s="38">
        <v>55908</v>
      </c>
      <c r="G25236" s="67" t="s">
        <v>32178</v>
      </c>
    </row>
    <row r="25237" spans="1:7">
      <c r="A25237" s="8">
        <v>20220329</v>
      </c>
      <c r="B25237" s="3">
        <f t="shared" si="97"/>
        <v>44649</v>
      </c>
      <c r="C25237" s="8" t="s">
        <v>21482</v>
      </c>
      <c r="D25237" s="63" t="s">
        <v>30536</v>
      </c>
      <c r="E25237" s="37">
        <v>9.6999999999999993</v>
      </c>
      <c r="F25237" s="38">
        <v>103299</v>
      </c>
      <c r="G25237" s="67" t="s">
        <v>4089</v>
      </c>
    </row>
    <row r="25238" spans="1:7">
      <c r="A25238" s="8">
        <v>20220329</v>
      </c>
      <c r="B25238" s="3">
        <f t="shared" si="97"/>
        <v>44649</v>
      </c>
      <c r="C25238" s="8" t="s">
        <v>21482</v>
      </c>
      <c r="D25238" s="63" t="s">
        <v>7234</v>
      </c>
      <c r="E25238" s="37">
        <v>9.2899999999999991</v>
      </c>
      <c r="F25238" s="38">
        <v>27495</v>
      </c>
      <c r="G25238" s="67" t="s">
        <v>15499</v>
      </c>
    </row>
    <row r="25239" spans="1:7">
      <c r="A25239" s="8">
        <v>20220329</v>
      </c>
      <c r="B25239" s="3">
        <f t="shared" si="97"/>
        <v>44649</v>
      </c>
      <c r="C25239" s="8" t="s">
        <v>21482</v>
      </c>
      <c r="D25239" s="63" t="s">
        <v>7100</v>
      </c>
      <c r="E25239" s="37">
        <v>9.25</v>
      </c>
      <c r="F25239" s="38">
        <v>19332</v>
      </c>
      <c r="G25239" s="39" t="s">
        <v>2679</v>
      </c>
    </row>
    <row r="25240" spans="1:7">
      <c r="A25240" s="8">
        <v>20220329</v>
      </c>
      <c r="B25240" s="3">
        <f t="shared" si="97"/>
        <v>44649</v>
      </c>
      <c r="C25240" s="8" t="s">
        <v>21482</v>
      </c>
      <c r="D25240" s="63" t="s">
        <v>5407</v>
      </c>
      <c r="E25240" s="37">
        <v>9.2100000000000009</v>
      </c>
      <c r="F25240" s="38">
        <v>25374</v>
      </c>
      <c r="G25240" s="67" t="s">
        <v>10764</v>
      </c>
    </row>
    <row r="25241" spans="1:7">
      <c r="A25241" s="8">
        <v>20220329</v>
      </c>
      <c r="B25241" s="3">
        <f t="shared" si="97"/>
        <v>44649</v>
      </c>
      <c r="C25241" s="8" t="s">
        <v>21482</v>
      </c>
      <c r="D25241" s="63" t="s">
        <v>21663</v>
      </c>
      <c r="E25241" s="37">
        <v>9.09</v>
      </c>
      <c r="F25241" s="38">
        <v>62231</v>
      </c>
      <c r="G25241" s="67" t="s">
        <v>2351</v>
      </c>
    </row>
    <row r="25242" spans="1:7">
      <c r="A25242" s="8">
        <v>20220329</v>
      </c>
      <c r="B25242" s="3">
        <f t="shared" si="97"/>
        <v>44649</v>
      </c>
      <c r="C25242" s="8" t="s">
        <v>21482</v>
      </c>
      <c r="D25242" s="63" t="s">
        <v>21813</v>
      </c>
      <c r="E25242" s="37">
        <v>8.56</v>
      </c>
      <c r="F25242" s="38">
        <v>91429</v>
      </c>
      <c r="G25242" s="39" t="s">
        <v>24132</v>
      </c>
    </row>
    <row r="25243" spans="1:7">
      <c r="A25243" s="8">
        <v>20220329</v>
      </c>
      <c r="B25243" s="3">
        <f t="shared" si="97"/>
        <v>44649</v>
      </c>
      <c r="C25243" s="8" t="s">
        <v>21482</v>
      </c>
      <c r="D25243" s="63" t="s">
        <v>5235</v>
      </c>
      <c r="E25243" s="37">
        <v>8.4600000000000009</v>
      </c>
      <c r="F25243" s="38">
        <v>25878</v>
      </c>
      <c r="G25243" s="67" t="s">
        <v>15499</v>
      </c>
    </row>
    <row r="25244" spans="1:7">
      <c r="A25244" s="8">
        <v>20220329</v>
      </c>
      <c r="B25244" s="3">
        <f t="shared" si="97"/>
        <v>44649</v>
      </c>
      <c r="C25244" s="8" t="s">
        <v>22063</v>
      </c>
      <c r="D25244" s="63" t="s">
        <v>22033</v>
      </c>
      <c r="E25244" s="37">
        <v>9.89</v>
      </c>
      <c r="F25244" s="38">
        <v>2561</v>
      </c>
      <c r="G25244" s="39" t="s">
        <v>14419</v>
      </c>
    </row>
    <row r="25245" spans="1:7">
      <c r="A25245" s="8">
        <v>20220329</v>
      </c>
      <c r="B25245" s="3">
        <f t="shared" si="97"/>
        <v>44649</v>
      </c>
      <c r="C25245" s="8" t="s">
        <v>22063</v>
      </c>
      <c r="D25245" s="63" t="s">
        <v>5000</v>
      </c>
      <c r="E25245" s="37">
        <v>9.81</v>
      </c>
      <c r="F25245" s="38">
        <v>2483</v>
      </c>
      <c r="G25245" s="39" t="s">
        <v>14419</v>
      </c>
    </row>
    <row r="25246" spans="1:7">
      <c r="A25246" s="8">
        <v>20220329</v>
      </c>
      <c r="B25246" s="3">
        <f t="shared" si="97"/>
        <v>44649</v>
      </c>
      <c r="C25246" s="8" t="s">
        <v>22063</v>
      </c>
      <c r="D25246" s="63" t="s">
        <v>17772</v>
      </c>
      <c r="E25246" s="37">
        <v>6.3</v>
      </c>
      <c r="F25246" s="38">
        <v>15883</v>
      </c>
      <c r="G25246" s="39" t="s">
        <v>28984</v>
      </c>
    </row>
    <row r="25247" spans="1:7" ht="22.5">
      <c r="A25247" s="8">
        <v>20220329</v>
      </c>
      <c r="B25247" s="3">
        <f t="shared" si="97"/>
        <v>44649</v>
      </c>
      <c r="C25247" s="8" t="s">
        <v>22063</v>
      </c>
      <c r="D25247" s="63" t="s">
        <v>18070</v>
      </c>
      <c r="E25247" s="37">
        <v>4.99</v>
      </c>
      <c r="F25247" s="38">
        <v>5459</v>
      </c>
      <c r="G25247" s="39" t="s">
        <v>824</v>
      </c>
    </row>
    <row r="25248" spans="1:7">
      <c r="A25248" s="8">
        <v>20220329</v>
      </c>
      <c r="B25248" s="3">
        <f t="shared" si="97"/>
        <v>44649</v>
      </c>
      <c r="C25248" s="8" t="s">
        <v>22063</v>
      </c>
      <c r="D25248" s="63" t="s">
        <v>21846</v>
      </c>
      <c r="E25248" s="37">
        <v>3.88</v>
      </c>
      <c r="F25248" s="38">
        <v>15023</v>
      </c>
      <c r="G25248" s="39" t="s">
        <v>6781</v>
      </c>
    </row>
    <row r="25249" spans="1:7">
      <c r="A25249" s="8">
        <v>20220329</v>
      </c>
      <c r="B25249" s="3">
        <f t="shared" ref="B25249:B25503" si="98">DATE(LEFT(A25249,4),MID(A25249,5,2),RIGHT(A25249,2))</f>
        <v>44649</v>
      </c>
      <c r="C25249" s="8" t="s">
        <v>22063</v>
      </c>
      <c r="D25249" s="63" t="s">
        <v>4878</v>
      </c>
      <c r="E25249" s="37">
        <v>3.28</v>
      </c>
      <c r="F25249" s="38">
        <v>2003</v>
      </c>
      <c r="G25249" s="39" t="s">
        <v>26950</v>
      </c>
    </row>
    <row r="25250" spans="1:7">
      <c r="A25250" s="8">
        <v>20220329</v>
      </c>
      <c r="B25250" s="3">
        <f t="shared" si="98"/>
        <v>44649</v>
      </c>
      <c r="C25250" s="8" t="s">
        <v>22063</v>
      </c>
      <c r="D25250" s="63" t="s">
        <v>5452</v>
      </c>
      <c r="E25250" s="37">
        <v>3.24</v>
      </c>
      <c r="F25250" s="38">
        <v>15257</v>
      </c>
      <c r="G25250" s="67" t="s">
        <v>32144</v>
      </c>
    </row>
    <row r="25251" spans="1:7">
      <c r="A25251" s="8">
        <v>20220329</v>
      </c>
      <c r="B25251" s="3">
        <f t="shared" si="98"/>
        <v>44649</v>
      </c>
      <c r="C25251" s="8" t="s">
        <v>22063</v>
      </c>
      <c r="D25251" s="63" t="s">
        <v>17756</v>
      </c>
      <c r="E25251" s="37">
        <v>2.5499999999999998</v>
      </c>
      <c r="F25251" s="38">
        <v>5646</v>
      </c>
      <c r="G25251" s="67" t="s">
        <v>21205</v>
      </c>
    </row>
    <row r="25252" spans="1:7">
      <c r="A25252" s="8">
        <v>20220329</v>
      </c>
      <c r="B25252" s="3">
        <f t="shared" si="98"/>
        <v>44649</v>
      </c>
      <c r="C25252" s="8" t="s">
        <v>22063</v>
      </c>
      <c r="D25252" s="63" t="s">
        <v>7430</v>
      </c>
      <c r="E25252" s="37">
        <v>1.27</v>
      </c>
      <c r="F25252" s="37">
        <v>783</v>
      </c>
      <c r="G25252" s="39" t="s">
        <v>14419</v>
      </c>
    </row>
    <row r="25253" spans="1:7">
      <c r="A25253" s="8">
        <v>20220329</v>
      </c>
      <c r="B25253" s="3">
        <f t="shared" si="98"/>
        <v>44649</v>
      </c>
      <c r="C25253" s="8" t="s">
        <v>22063</v>
      </c>
      <c r="D25253" s="63" t="s">
        <v>18190</v>
      </c>
      <c r="E25253" s="37">
        <v>1.25</v>
      </c>
      <c r="F25253" s="38">
        <v>2186</v>
      </c>
      <c r="G25253" s="39" t="s">
        <v>8469</v>
      </c>
    </row>
    <row r="25254" spans="1:7">
      <c r="A25254" s="8">
        <v>20220330</v>
      </c>
      <c r="B25254" s="3">
        <f t="shared" si="98"/>
        <v>44650</v>
      </c>
      <c r="C25254" s="8" t="s">
        <v>21482</v>
      </c>
      <c r="D25254" s="63" t="s">
        <v>21783</v>
      </c>
      <c r="E25254" s="37">
        <v>29.97</v>
      </c>
      <c r="F25254" s="38">
        <v>15230</v>
      </c>
      <c r="G25254" s="39" t="s">
        <v>6129</v>
      </c>
    </row>
    <row r="25255" spans="1:7">
      <c r="A25255" s="8">
        <v>20220330</v>
      </c>
      <c r="B25255" s="3">
        <f t="shared" si="98"/>
        <v>44650</v>
      </c>
      <c r="C25255" s="8" t="s">
        <v>21482</v>
      </c>
      <c r="D25255" s="63" t="s">
        <v>18066</v>
      </c>
      <c r="E25255" s="37">
        <v>29.92</v>
      </c>
      <c r="F25255" s="38">
        <v>247224</v>
      </c>
      <c r="G25255" s="67" t="s">
        <v>29843</v>
      </c>
    </row>
    <row r="25256" spans="1:7">
      <c r="A25256" s="8">
        <v>20220330</v>
      </c>
      <c r="B25256" s="3">
        <f t="shared" si="98"/>
        <v>44650</v>
      </c>
      <c r="C25256" s="8" t="s">
        <v>21482</v>
      </c>
      <c r="D25256" s="63" t="s">
        <v>18609</v>
      </c>
      <c r="E25256" s="37">
        <v>29.91</v>
      </c>
      <c r="F25256" s="38">
        <v>11130</v>
      </c>
      <c r="G25256" s="39" t="s">
        <v>13004</v>
      </c>
    </row>
    <row r="25257" spans="1:7" ht="22.5">
      <c r="A25257" s="8">
        <v>20220330</v>
      </c>
      <c r="B25257" s="3">
        <f t="shared" si="98"/>
        <v>44650</v>
      </c>
      <c r="C25257" s="8" t="s">
        <v>21482</v>
      </c>
      <c r="D25257" s="63" t="s">
        <v>18612</v>
      </c>
      <c r="E25257" s="37">
        <v>23.38</v>
      </c>
      <c r="F25257" s="38">
        <v>189158</v>
      </c>
      <c r="G25257" s="39" t="s">
        <v>17744</v>
      </c>
    </row>
    <row r="25258" spans="1:7">
      <c r="A25258" s="8">
        <v>20220330</v>
      </c>
      <c r="B25258" s="3">
        <f t="shared" si="98"/>
        <v>44650</v>
      </c>
      <c r="C25258" s="8" t="s">
        <v>21482</v>
      </c>
      <c r="D25258" s="63" t="s">
        <v>18447</v>
      </c>
      <c r="E25258" s="37">
        <v>23.15</v>
      </c>
      <c r="F25258" s="38">
        <v>36076</v>
      </c>
      <c r="G25258" s="39" t="s">
        <v>32297</v>
      </c>
    </row>
    <row r="25259" spans="1:7">
      <c r="A25259" s="8">
        <v>20220330</v>
      </c>
      <c r="B25259" s="3">
        <f t="shared" si="98"/>
        <v>44650</v>
      </c>
      <c r="C25259" s="8" t="s">
        <v>21482</v>
      </c>
      <c r="D25259" s="63" t="s">
        <v>4925</v>
      </c>
      <c r="E25259" s="37">
        <v>21.71</v>
      </c>
      <c r="F25259" s="38">
        <v>184378</v>
      </c>
      <c r="G25259" s="67" t="s">
        <v>6473</v>
      </c>
    </row>
    <row r="25260" spans="1:7">
      <c r="A25260" s="8">
        <v>20220330</v>
      </c>
      <c r="B25260" s="3">
        <f t="shared" si="98"/>
        <v>44650</v>
      </c>
      <c r="C25260" s="8" t="s">
        <v>21482</v>
      </c>
      <c r="D25260" s="63" t="s">
        <v>4866</v>
      </c>
      <c r="E25260" s="37">
        <v>21.61</v>
      </c>
      <c r="F25260" s="38">
        <v>44300</v>
      </c>
      <c r="G25260" s="39" t="s">
        <v>6129</v>
      </c>
    </row>
    <row r="25261" spans="1:7">
      <c r="A25261" s="8">
        <v>20220330</v>
      </c>
      <c r="B25261" s="3">
        <f t="shared" si="98"/>
        <v>44650</v>
      </c>
      <c r="C25261" s="8" t="s">
        <v>21482</v>
      </c>
      <c r="D25261" s="63" t="s">
        <v>5141</v>
      </c>
      <c r="E25261" s="37">
        <v>20.5</v>
      </c>
      <c r="F25261" s="38">
        <v>27192</v>
      </c>
      <c r="G25261" s="39" t="s">
        <v>22204</v>
      </c>
    </row>
    <row r="25262" spans="1:7">
      <c r="A25262" s="8">
        <v>20220330</v>
      </c>
      <c r="B25262" s="3">
        <f t="shared" si="98"/>
        <v>44650</v>
      </c>
      <c r="C25262" s="8" t="s">
        <v>21482</v>
      </c>
      <c r="D25262" s="63" t="s">
        <v>17772</v>
      </c>
      <c r="E25262" s="37">
        <v>18.21</v>
      </c>
      <c r="F25262" s="38">
        <v>1094012</v>
      </c>
      <c r="G25262" s="39" t="s">
        <v>6161</v>
      </c>
    </row>
    <row r="25263" spans="1:7">
      <c r="A25263" s="8">
        <v>20220330</v>
      </c>
      <c r="B25263" s="3">
        <f t="shared" si="98"/>
        <v>44650</v>
      </c>
      <c r="C25263" s="8" t="s">
        <v>21482</v>
      </c>
      <c r="D25263" s="63" t="s">
        <v>22087</v>
      </c>
      <c r="E25263" s="37">
        <v>17.350000000000001</v>
      </c>
      <c r="F25263" s="38">
        <v>24908</v>
      </c>
      <c r="G25263" s="67" t="s">
        <v>26326</v>
      </c>
    </row>
    <row r="25264" spans="1:7">
      <c r="A25264" s="8">
        <v>20220330</v>
      </c>
      <c r="B25264" s="3">
        <f t="shared" si="98"/>
        <v>44650</v>
      </c>
      <c r="C25264" s="8" t="s">
        <v>21482</v>
      </c>
      <c r="D25264" s="63" t="s">
        <v>18495</v>
      </c>
      <c r="E25264" s="37">
        <v>15.97</v>
      </c>
      <c r="F25264" s="38">
        <v>8907</v>
      </c>
      <c r="G25264" s="39" t="s">
        <v>6129</v>
      </c>
    </row>
    <row r="25265" spans="1:7">
      <c r="A25265" s="8">
        <v>20220330</v>
      </c>
      <c r="B25265" s="3">
        <f t="shared" si="98"/>
        <v>44650</v>
      </c>
      <c r="C25265" s="8" t="s">
        <v>21482</v>
      </c>
      <c r="D25265" s="63" t="s">
        <v>22004</v>
      </c>
      <c r="E25265" s="37">
        <v>14.71</v>
      </c>
      <c r="F25265" s="38">
        <v>101217</v>
      </c>
      <c r="G25265" s="67" t="s">
        <v>13593</v>
      </c>
    </row>
    <row r="25266" spans="1:7">
      <c r="A25266" s="8">
        <v>20220330</v>
      </c>
      <c r="B25266" s="3">
        <f t="shared" si="98"/>
        <v>44650</v>
      </c>
      <c r="C25266" s="8" t="s">
        <v>21482</v>
      </c>
      <c r="D25266" s="63" t="s">
        <v>5088</v>
      </c>
      <c r="E25266" s="37">
        <v>14.09</v>
      </c>
      <c r="F25266" s="38">
        <v>51540</v>
      </c>
      <c r="G25266" s="67" t="s">
        <v>11448</v>
      </c>
    </row>
    <row r="25267" spans="1:7">
      <c r="A25267" s="8">
        <v>20220330</v>
      </c>
      <c r="B25267" s="3">
        <f t="shared" si="98"/>
        <v>44650</v>
      </c>
      <c r="C25267" s="8" t="s">
        <v>21482</v>
      </c>
      <c r="D25267" s="63" t="s">
        <v>8004</v>
      </c>
      <c r="E25267" s="37">
        <v>14.06</v>
      </c>
      <c r="F25267" s="38">
        <v>49376</v>
      </c>
      <c r="G25267" s="39" t="s">
        <v>13823</v>
      </c>
    </row>
    <row r="25268" spans="1:7">
      <c r="A25268" s="8">
        <v>20220330</v>
      </c>
      <c r="B25268" s="3">
        <f t="shared" si="98"/>
        <v>44650</v>
      </c>
      <c r="C25268" s="8" t="s">
        <v>21482</v>
      </c>
      <c r="D25268" s="63" t="s">
        <v>18393</v>
      </c>
      <c r="E25268" s="37">
        <v>13.88</v>
      </c>
      <c r="F25268" s="38">
        <v>120257</v>
      </c>
      <c r="G25268" s="39" t="s">
        <v>6478</v>
      </c>
    </row>
    <row r="25269" spans="1:7">
      <c r="A25269" s="8">
        <v>20220330</v>
      </c>
      <c r="B25269" s="3">
        <f t="shared" si="98"/>
        <v>44650</v>
      </c>
      <c r="C25269" s="8" t="s">
        <v>21482</v>
      </c>
      <c r="D25269" s="63" t="s">
        <v>26561</v>
      </c>
      <c r="E25269" s="37">
        <v>12.12</v>
      </c>
      <c r="F25269" s="38">
        <v>174786</v>
      </c>
      <c r="G25269" s="67" t="s">
        <v>26509</v>
      </c>
    </row>
    <row r="25270" spans="1:7">
      <c r="A25270" s="8">
        <v>20220330</v>
      </c>
      <c r="B25270" s="3">
        <f t="shared" si="98"/>
        <v>44650</v>
      </c>
      <c r="C25270" s="8" t="s">
        <v>21482</v>
      </c>
      <c r="D25270" s="63" t="s">
        <v>21742</v>
      </c>
      <c r="E25270" s="37">
        <v>11.82</v>
      </c>
      <c r="F25270" s="38">
        <v>15446</v>
      </c>
      <c r="G25270" s="67" t="s">
        <v>26326</v>
      </c>
    </row>
    <row r="25271" spans="1:7">
      <c r="A25271" s="8">
        <v>20220330</v>
      </c>
      <c r="B25271" s="3">
        <f t="shared" si="98"/>
        <v>44650</v>
      </c>
      <c r="C25271" s="8" t="s">
        <v>21482</v>
      </c>
      <c r="D25271" s="63" t="s">
        <v>5271</v>
      </c>
      <c r="E25271" s="37">
        <v>9.69</v>
      </c>
      <c r="F25271" s="38">
        <v>8901</v>
      </c>
      <c r="G25271" s="67" t="s">
        <v>26326</v>
      </c>
    </row>
    <row r="25272" spans="1:7">
      <c r="A25272" s="8">
        <v>20220330</v>
      </c>
      <c r="B25272" s="3">
        <f t="shared" si="98"/>
        <v>44650</v>
      </c>
      <c r="C25272" s="8" t="s">
        <v>21482</v>
      </c>
      <c r="D25272" s="63" t="s">
        <v>5452</v>
      </c>
      <c r="E25272" s="37">
        <v>9.4</v>
      </c>
      <c r="F25272" s="38">
        <v>1096836</v>
      </c>
      <c r="G25272" s="67" t="s">
        <v>567</v>
      </c>
    </row>
    <row r="25273" spans="1:7">
      <c r="A25273" s="8">
        <v>20220330</v>
      </c>
      <c r="B25273" s="3">
        <f t="shared" si="98"/>
        <v>44650</v>
      </c>
      <c r="C25273" s="8" t="s">
        <v>21482</v>
      </c>
      <c r="D25273" s="63" t="s">
        <v>7194</v>
      </c>
      <c r="E25273" s="37">
        <v>9.09</v>
      </c>
      <c r="F25273" s="38">
        <v>44301</v>
      </c>
      <c r="G25273" s="67" t="s">
        <v>12890</v>
      </c>
    </row>
    <row r="25274" spans="1:7">
      <c r="A25274" s="8">
        <v>20220330</v>
      </c>
      <c r="B25274" s="3">
        <f t="shared" si="98"/>
        <v>44650</v>
      </c>
      <c r="C25274" s="8" t="s">
        <v>21482</v>
      </c>
      <c r="D25274" s="63" t="s">
        <v>18070</v>
      </c>
      <c r="E25274" s="37">
        <v>8.91</v>
      </c>
      <c r="F25274" s="38">
        <v>211421</v>
      </c>
      <c r="G25274" s="67" t="s">
        <v>26326</v>
      </c>
    </row>
    <row r="25275" spans="1:7">
      <c r="A25275" s="8">
        <v>20220330</v>
      </c>
      <c r="B25275" s="3">
        <f t="shared" si="98"/>
        <v>44650</v>
      </c>
      <c r="C25275" s="8" t="s">
        <v>21482</v>
      </c>
      <c r="D25275" s="63" t="s">
        <v>26562</v>
      </c>
      <c r="E25275" s="37">
        <v>8.3000000000000007</v>
      </c>
      <c r="F25275" s="38">
        <v>7785</v>
      </c>
      <c r="G25275" s="39" t="s">
        <v>6129</v>
      </c>
    </row>
    <row r="25276" spans="1:7">
      <c r="A25276" s="8">
        <v>20220330</v>
      </c>
      <c r="B25276" s="3">
        <f t="shared" si="98"/>
        <v>44650</v>
      </c>
      <c r="C25276" s="8" t="s">
        <v>21482</v>
      </c>
      <c r="D25276" s="63" t="s">
        <v>7144</v>
      </c>
      <c r="E25276" s="37">
        <v>8.02</v>
      </c>
      <c r="F25276" s="38">
        <v>197664</v>
      </c>
      <c r="G25276" s="67" t="s">
        <v>25419</v>
      </c>
    </row>
    <row r="25277" spans="1:7">
      <c r="A25277" s="8">
        <v>20220330</v>
      </c>
      <c r="B25277" s="3">
        <f t="shared" si="98"/>
        <v>44650</v>
      </c>
      <c r="C25277" s="8" t="s">
        <v>21482</v>
      </c>
      <c r="D25277" s="63" t="s">
        <v>5296</v>
      </c>
      <c r="E25277" s="37">
        <v>7.68</v>
      </c>
      <c r="F25277" s="38">
        <v>87784</v>
      </c>
      <c r="G25277" s="67" t="s">
        <v>6473</v>
      </c>
    </row>
    <row r="25278" spans="1:7" ht="22.5">
      <c r="A25278" s="8">
        <v>20220330</v>
      </c>
      <c r="B25278" s="3">
        <f t="shared" si="98"/>
        <v>44650</v>
      </c>
      <c r="C25278" s="8" t="s">
        <v>22063</v>
      </c>
      <c r="D25278" s="63" t="s">
        <v>18058</v>
      </c>
      <c r="E25278" s="37">
        <v>10</v>
      </c>
      <c r="F25278" s="38">
        <v>7848</v>
      </c>
      <c r="G25278" s="39" t="s">
        <v>19072</v>
      </c>
    </row>
    <row r="25279" spans="1:7" ht="22.5">
      <c r="A25279" s="8">
        <v>20220330</v>
      </c>
      <c r="B25279" s="3">
        <f t="shared" si="98"/>
        <v>44650</v>
      </c>
      <c r="C25279" s="8" t="s">
        <v>22063</v>
      </c>
      <c r="D25279" s="63" t="s">
        <v>18281</v>
      </c>
      <c r="E25279" s="37">
        <v>10</v>
      </c>
      <c r="F25279" s="38">
        <v>4322</v>
      </c>
      <c r="G25279" s="39" t="s">
        <v>19072</v>
      </c>
    </row>
    <row r="25280" spans="1:7">
      <c r="A25280" s="8">
        <v>20220330</v>
      </c>
      <c r="B25280" s="3">
        <f t="shared" si="98"/>
        <v>44650</v>
      </c>
      <c r="C25280" s="8" t="s">
        <v>22063</v>
      </c>
      <c r="D25280" s="63" t="s">
        <v>26576</v>
      </c>
      <c r="E25280" s="37">
        <v>9.92</v>
      </c>
      <c r="F25280" s="38">
        <v>2559</v>
      </c>
      <c r="G25280" s="39" t="s">
        <v>23318</v>
      </c>
    </row>
    <row r="25281" spans="1:7">
      <c r="A25281" s="8">
        <v>20220330</v>
      </c>
      <c r="B25281" s="3">
        <f t="shared" si="98"/>
        <v>44650</v>
      </c>
      <c r="C25281" s="8" t="s">
        <v>22063</v>
      </c>
      <c r="D25281" s="63" t="s">
        <v>21955</v>
      </c>
      <c r="E25281" s="37">
        <v>9.8699999999999992</v>
      </c>
      <c r="F25281" s="38">
        <v>1894</v>
      </c>
      <c r="G25281" s="67" t="s">
        <v>19051</v>
      </c>
    </row>
    <row r="25282" spans="1:7">
      <c r="A25282" s="8">
        <v>20220330</v>
      </c>
      <c r="B25282" s="3">
        <f t="shared" si="98"/>
        <v>44650</v>
      </c>
      <c r="C25282" s="8" t="s">
        <v>22063</v>
      </c>
      <c r="D25282" s="63" t="s">
        <v>30576</v>
      </c>
      <c r="E25282" s="37">
        <v>9.86</v>
      </c>
      <c r="F25282" s="37">
        <v>366</v>
      </c>
      <c r="G25282" s="39" t="s">
        <v>744</v>
      </c>
    </row>
    <row r="25283" spans="1:7" ht="22.5">
      <c r="A25283" s="8">
        <v>20220330</v>
      </c>
      <c r="B25283" s="3">
        <f t="shared" si="98"/>
        <v>44650</v>
      </c>
      <c r="C25283" s="8" t="s">
        <v>22063</v>
      </c>
      <c r="D25283" s="63" t="s">
        <v>26768</v>
      </c>
      <c r="E25283" s="37">
        <v>9.83</v>
      </c>
      <c r="F25283" s="38">
        <v>3423</v>
      </c>
      <c r="G25283" s="39" t="s">
        <v>19072</v>
      </c>
    </row>
    <row r="25284" spans="1:7">
      <c r="A25284" s="8">
        <v>20220330</v>
      </c>
      <c r="B25284" s="3">
        <f t="shared" si="98"/>
        <v>44650</v>
      </c>
      <c r="C25284" s="8" t="s">
        <v>22063</v>
      </c>
      <c r="D25284" s="63" t="s">
        <v>7136</v>
      </c>
      <c r="E25284" s="37">
        <v>7.78</v>
      </c>
      <c r="F25284" s="38">
        <v>5615</v>
      </c>
      <c r="G25284" s="39" t="s">
        <v>27884</v>
      </c>
    </row>
    <row r="25285" spans="1:7">
      <c r="A25285" s="8">
        <v>20220330</v>
      </c>
      <c r="B25285" s="3">
        <f t="shared" si="98"/>
        <v>44650</v>
      </c>
      <c r="C25285" s="8" t="s">
        <v>22063</v>
      </c>
      <c r="D25285" s="63" t="s">
        <v>7173</v>
      </c>
      <c r="E25285" s="37">
        <v>7.01</v>
      </c>
      <c r="F25285" s="38">
        <v>6451</v>
      </c>
      <c r="G25285" s="39" t="s">
        <v>13922</v>
      </c>
    </row>
    <row r="25286" spans="1:7">
      <c r="A25286" s="8">
        <v>20220330</v>
      </c>
      <c r="B25286" s="3">
        <f t="shared" si="98"/>
        <v>44650</v>
      </c>
      <c r="C25286" s="8" t="s">
        <v>22063</v>
      </c>
      <c r="D25286" s="63" t="s">
        <v>18282</v>
      </c>
      <c r="E25286" s="37">
        <v>7</v>
      </c>
      <c r="F25286" s="38">
        <v>1902</v>
      </c>
      <c r="G25286" s="39" t="s">
        <v>27884</v>
      </c>
    </row>
    <row r="25287" spans="1:7">
      <c r="A25287" s="8">
        <v>20220330</v>
      </c>
      <c r="B25287" s="3">
        <f t="shared" si="98"/>
        <v>44650</v>
      </c>
      <c r="C25287" s="8" t="s">
        <v>22063</v>
      </c>
      <c r="D25287" s="63" t="s">
        <v>18382</v>
      </c>
      <c r="E25287" s="37">
        <v>6.97</v>
      </c>
      <c r="F25287" s="38">
        <v>1151</v>
      </c>
      <c r="G25287" s="39" t="s">
        <v>23318</v>
      </c>
    </row>
    <row r="25288" spans="1:7" ht="22.5">
      <c r="A25288" s="8">
        <v>20220330</v>
      </c>
      <c r="B25288" s="3">
        <f t="shared" si="98"/>
        <v>44650</v>
      </c>
      <c r="C25288" s="8" t="s">
        <v>22063</v>
      </c>
      <c r="D25288" s="63" t="s">
        <v>18492</v>
      </c>
      <c r="E25288" s="37">
        <v>6.28</v>
      </c>
      <c r="F25288" s="38">
        <v>1492</v>
      </c>
      <c r="G25288" s="39" t="s">
        <v>19072</v>
      </c>
    </row>
    <row r="25289" spans="1:7">
      <c r="A25289" s="8">
        <v>20220330</v>
      </c>
      <c r="B25289" s="3">
        <f t="shared" si="98"/>
        <v>44650</v>
      </c>
      <c r="C25289" s="8" t="s">
        <v>22063</v>
      </c>
      <c r="D25289" s="63" t="s">
        <v>22087</v>
      </c>
      <c r="E25289" s="37">
        <v>6.23</v>
      </c>
      <c r="F25289" s="38">
        <v>1395</v>
      </c>
      <c r="G25289" s="67" t="s">
        <v>26326</v>
      </c>
    </row>
    <row r="25290" spans="1:7">
      <c r="A25290" s="8">
        <v>20220330</v>
      </c>
      <c r="B25290" s="3">
        <f t="shared" si="98"/>
        <v>44650</v>
      </c>
      <c r="C25290" s="8" t="s">
        <v>22063</v>
      </c>
      <c r="D25290" s="63" t="s">
        <v>18487</v>
      </c>
      <c r="E25290" s="37">
        <v>6.21</v>
      </c>
      <c r="F25290" s="37">
        <v>534</v>
      </c>
      <c r="G25290" s="39" t="s">
        <v>32073</v>
      </c>
    </row>
    <row r="25291" spans="1:7" ht="22.5">
      <c r="A25291" s="8">
        <v>20220330</v>
      </c>
      <c r="B25291" s="3">
        <f t="shared" si="98"/>
        <v>44650</v>
      </c>
      <c r="C25291" s="8" t="s">
        <v>22063</v>
      </c>
      <c r="D25291" s="63" t="s">
        <v>18433</v>
      </c>
      <c r="E25291" s="37">
        <v>5.1100000000000003</v>
      </c>
      <c r="F25291" s="38">
        <v>1612</v>
      </c>
      <c r="G25291" s="39" t="s">
        <v>19072</v>
      </c>
    </row>
    <row r="25292" spans="1:7">
      <c r="A25292" s="8">
        <v>20220330</v>
      </c>
      <c r="B25292" s="3">
        <f t="shared" si="98"/>
        <v>44650</v>
      </c>
      <c r="C25292" s="8" t="s">
        <v>22063</v>
      </c>
      <c r="D25292" s="63" t="s">
        <v>18576</v>
      </c>
      <c r="E25292" s="37">
        <v>4.57</v>
      </c>
      <c r="F25292" s="38">
        <v>1948</v>
      </c>
      <c r="G25292" s="67" t="s">
        <v>14279</v>
      </c>
    </row>
    <row r="25293" spans="1:7">
      <c r="A25293" s="8">
        <v>20220330</v>
      </c>
      <c r="B25293" s="3">
        <f t="shared" si="98"/>
        <v>44650</v>
      </c>
      <c r="C25293" s="8" t="s">
        <v>22063</v>
      </c>
      <c r="D25293" s="63" t="s">
        <v>4927</v>
      </c>
      <c r="E25293" s="37">
        <v>4.17</v>
      </c>
      <c r="F25293" s="38">
        <v>1592</v>
      </c>
      <c r="G25293" s="39" t="s">
        <v>14102</v>
      </c>
    </row>
    <row r="25294" spans="1:7">
      <c r="A25294" s="8">
        <v>20220330</v>
      </c>
      <c r="B25294" s="3">
        <f t="shared" si="98"/>
        <v>44650</v>
      </c>
      <c r="C25294" s="8" t="s">
        <v>22063</v>
      </c>
      <c r="D25294" s="63" t="s">
        <v>7545</v>
      </c>
      <c r="E25294" s="37">
        <v>4.1399999999999997</v>
      </c>
      <c r="F25294" s="38">
        <v>3014</v>
      </c>
      <c r="G25294" s="39" t="s">
        <v>13922</v>
      </c>
    </row>
    <row r="25295" spans="1:7">
      <c r="A25295" s="8">
        <v>20220330</v>
      </c>
      <c r="B25295" s="3">
        <f t="shared" si="98"/>
        <v>44650</v>
      </c>
      <c r="C25295" s="8" t="s">
        <v>22063</v>
      </c>
      <c r="D25295" s="63" t="s">
        <v>18652</v>
      </c>
      <c r="E25295" s="37">
        <v>4.13</v>
      </c>
      <c r="F25295" s="37">
        <v>593</v>
      </c>
      <c r="G25295" s="39" t="s">
        <v>23318</v>
      </c>
    </row>
    <row r="25296" spans="1:7" ht="22.5">
      <c r="A25296" s="8">
        <v>20220330</v>
      </c>
      <c r="B25296" s="3">
        <f t="shared" si="98"/>
        <v>44650</v>
      </c>
      <c r="C25296" s="8" t="s">
        <v>22063</v>
      </c>
      <c r="D25296" s="63" t="s">
        <v>17773</v>
      </c>
      <c r="E25296" s="37">
        <v>3.94</v>
      </c>
      <c r="F25296" s="37">
        <v>799</v>
      </c>
      <c r="G25296" s="39" t="s">
        <v>19072</v>
      </c>
    </row>
    <row r="25297" spans="1:7">
      <c r="A25297" s="8">
        <v>20220330</v>
      </c>
      <c r="B25297" s="3">
        <f t="shared" si="98"/>
        <v>44650</v>
      </c>
      <c r="C25297" s="8" t="s">
        <v>22063</v>
      </c>
      <c r="D25297" s="63" t="s">
        <v>30542</v>
      </c>
      <c r="E25297" s="37">
        <v>3.53</v>
      </c>
      <c r="F25297" s="38">
        <v>5518</v>
      </c>
      <c r="G25297" s="39" t="s">
        <v>26401</v>
      </c>
    </row>
    <row r="25298" spans="1:7">
      <c r="A25298" s="8">
        <v>20220330</v>
      </c>
      <c r="B25298" s="3">
        <f t="shared" si="98"/>
        <v>44650</v>
      </c>
      <c r="C25298" s="8" t="s">
        <v>22063</v>
      </c>
      <c r="D25298" s="63" t="s">
        <v>22060</v>
      </c>
      <c r="E25298" s="37">
        <v>3.11</v>
      </c>
      <c r="F25298" s="37">
        <v>715</v>
      </c>
      <c r="G25298" s="39" t="s">
        <v>14102</v>
      </c>
    </row>
    <row r="25299" spans="1:7">
      <c r="A25299" s="8">
        <v>20220330</v>
      </c>
      <c r="B25299" s="3">
        <f t="shared" si="98"/>
        <v>44650</v>
      </c>
      <c r="C25299" s="8" t="s">
        <v>22063</v>
      </c>
      <c r="D25299" s="63" t="s">
        <v>5135</v>
      </c>
      <c r="E25299" s="37">
        <v>2.92</v>
      </c>
      <c r="F25299" s="37">
        <v>492</v>
      </c>
      <c r="G25299" s="67" t="s">
        <v>19051</v>
      </c>
    </row>
    <row r="25300" spans="1:7" ht="22.5">
      <c r="A25300" s="8">
        <v>20220330</v>
      </c>
      <c r="B25300" s="3">
        <f t="shared" si="98"/>
        <v>44650</v>
      </c>
      <c r="C25300" s="8" t="s">
        <v>22063</v>
      </c>
      <c r="D25300" s="63" t="s">
        <v>5512</v>
      </c>
      <c r="E25300" s="37">
        <v>2.17</v>
      </c>
      <c r="F25300" s="38">
        <v>1577</v>
      </c>
      <c r="G25300" s="39" t="s">
        <v>19072</v>
      </c>
    </row>
    <row r="25301" spans="1:7">
      <c r="A25301" s="8">
        <v>20220330</v>
      </c>
      <c r="B25301" s="3">
        <f t="shared" si="98"/>
        <v>44650</v>
      </c>
      <c r="C25301" s="8" t="s">
        <v>22063</v>
      </c>
      <c r="D25301" s="63" t="s">
        <v>5471</v>
      </c>
      <c r="E25301" s="37">
        <v>1.63</v>
      </c>
      <c r="F25301" s="38">
        <v>1667</v>
      </c>
      <c r="G25301" s="39" t="s">
        <v>13922</v>
      </c>
    </row>
    <row r="25302" spans="1:7">
      <c r="A25302" s="8">
        <v>20220330</v>
      </c>
      <c r="B25302" s="3">
        <f t="shared" si="98"/>
        <v>44650</v>
      </c>
      <c r="C25302" s="8" t="s">
        <v>22063</v>
      </c>
      <c r="D25302" s="63" t="s">
        <v>5241</v>
      </c>
      <c r="E25302" s="37">
        <v>1.23</v>
      </c>
      <c r="F25302" s="38">
        <v>1176</v>
      </c>
      <c r="G25302" s="39" t="s">
        <v>6129</v>
      </c>
    </row>
    <row r="25303" spans="1:7" ht="22.5">
      <c r="A25303" s="8">
        <v>20220331</v>
      </c>
      <c r="B25303" s="3">
        <f t="shared" si="98"/>
        <v>44651</v>
      </c>
      <c r="C25303" s="8" t="s">
        <v>21482</v>
      </c>
      <c r="D25303" s="63" t="s">
        <v>30576</v>
      </c>
      <c r="E25303" s="37">
        <v>30</v>
      </c>
      <c r="F25303" s="38">
        <v>23488</v>
      </c>
      <c r="G25303" s="67" t="s">
        <v>14024</v>
      </c>
    </row>
    <row r="25304" spans="1:7">
      <c r="A25304" s="8">
        <v>20220331</v>
      </c>
      <c r="B25304" s="3">
        <f t="shared" si="98"/>
        <v>44651</v>
      </c>
      <c r="C25304" s="8" t="s">
        <v>21482</v>
      </c>
      <c r="D25304" s="63" t="s">
        <v>17917</v>
      </c>
      <c r="E25304" s="37">
        <v>29.82</v>
      </c>
      <c r="F25304" s="38">
        <v>491142</v>
      </c>
      <c r="G25304" s="67" t="s">
        <v>20643</v>
      </c>
    </row>
    <row r="25305" spans="1:7">
      <c r="A25305" s="8">
        <v>20220331</v>
      </c>
      <c r="B25305" s="3">
        <f t="shared" si="98"/>
        <v>44651</v>
      </c>
      <c r="C25305" s="8" t="s">
        <v>21482</v>
      </c>
      <c r="D25305" s="63" t="s">
        <v>26551</v>
      </c>
      <c r="E25305" s="37">
        <v>29.75</v>
      </c>
      <c r="F25305" s="38">
        <v>4616</v>
      </c>
      <c r="G25305" s="67" t="s">
        <v>24999</v>
      </c>
    </row>
    <row r="25306" spans="1:7">
      <c r="A25306" s="8">
        <v>20220331</v>
      </c>
      <c r="B25306" s="3">
        <f t="shared" si="98"/>
        <v>44651</v>
      </c>
      <c r="C25306" s="8" t="s">
        <v>21482</v>
      </c>
      <c r="D25306" s="63" t="s">
        <v>21716</v>
      </c>
      <c r="E25306" s="37">
        <v>26.57</v>
      </c>
      <c r="F25306" s="38">
        <v>81464</v>
      </c>
      <c r="G25306" s="39" t="s">
        <v>9724</v>
      </c>
    </row>
    <row r="25307" spans="1:7">
      <c r="A25307" s="8">
        <v>20220331</v>
      </c>
      <c r="B25307" s="3">
        <f t="shared" si="98"/>
        <v>44651</v>
      </c>
      <c r="C25307" s="8" t="s">
        <v>21482</v>
      </c>
      <c r="D25307" s="63" t="s">
        <v>5069</v>
      </c>
      <c r="E25307" s="37">
        <v>25.13</v>
      </c>
      <c r="F25307" s="38">
        <v>238907</v>
      </c>
      <c r="G25307" s="67" t="s">
        <v>606</v>
      </c>
    </row>
    <row r="25308" spans="1:7">
      <c r="A25308" s="8">
        <v>20220331</v>
      </c>
      <c r="B25308" s="3">
        <f t="shared" si="98"/>
        <v>44651</v>
      </c>
      <c r="C25308" s="8" t="s">
        <v>21482</v>
      </c>
      <c r="D25308" s="63" t="s">
        <v>21456</v>
      </c>
      <c r="E25308" s="37">
        <v>24.01</v>
      </c>
      <c r="F25308" s="38">
        <v>16001</v>
      </c>
      <c r="G25308" s="39" t="s">
        <v>30784</v>
      </c>
    </row>
    <row r="25309" spans="1:7">
      <c r="A25309" s="8">
        <v>20220331</v>
      </c>
      <c r="B25309" s="3">
        <f t="shared" si="98"/>
        <v>44651</v>
      </c>
      <c r="C25309" s="8" t="s">
        <v>21482</v>
      </c>
      <c r="D25309" s="63" t="s">
        <v>18446</v>
      </c>
      <c r="E25309" s="37">
        <v>23.95</v>
      </c>
      <c r="F25309" s="38">
        <v>220064</v>
      </c>
      <c r="G25309" s="39" t="s">
        <v>4214</v>
      </c>
    </row>
    <row r="25310" spans="1:7" ht="33.75">
      <c r="A25310" s="8">
        <v>20220331</v>
      </c>
      <c r="B25310" s="3">
        <f t="shared" si="98"/>
        <v>44651</v>
      </c>
      <c r="C25310" s="8" t="s">
        <v>21482</v>
      </c>
      <c r="D25310" s="63" t="s">
        <v>22060</v>
      </c>
      <c r="E25310" s="37">
        <v>15.08</v>
      </c>
      <c r="F25310" s="38">
        <v>81201</v>
      </c>
      <c r="G25310" s="39" t="s">
        <v>26896</v>
      </c>
    </row>
    <row r="25311" spans="1:7">
      <c r="A25311" s="8">
        <v>20220331</v>
      </c>
      <c r="B25311" s="3">
        <f t="shared" si="98"/>
        <v>44651</v>
      </c>
      <c r="C25311" s="8" t="s">
        <v>21482</v>
      </c>
      <c r="D25311" s="63" t="s">
        <v>4953</v>
      </c>
      <c r="E25311" s="37">
        <v>14.72</v>
      </c>
      <c r="F25311" s="38">
        <v>51561</v>
      </c>
      <c r="G25311" s="67" t="s">
        <v>606</v>
      </c>
    </row>
    <row r="25312" spans="1:7">
      <c r="A25312" s="8">
        <v>20220331</v>
      </c>
      <c r="B25312" s="3">
        <f t="shared" si="98"/>
        <v>44651</v>
      </c>
      <c r="C25312" s="8" t="s">
        <v>21482</v>
      </c>
      <c r="D25312" s="63" t="s">
        <v>26782</v>
      </c>
      <c r="E25312" s="37">
        <v>14.37</v>
      </c>
      <c r="F25312" s="38">
        <v>47865</v>
      </c>
      <c r="G25312" s="39" t="s">
        <v>31941</v>
      </c>
    </row>
    <row r="25313" spans="1:7">
      <c r="A25313" s="8">
        <v>20220331</v>
      </c>
      <c r="B25313" s="3">
        <f t="shared" si="98"/>
        <v>44651</v>
      </c>
      <c r="C25313" s="8" t="s">
        <v>21482</v>
      </c>
      <c r="D25313" s="63" t="s">
        <v>17856</v>
      </c>
      <c r="E25313" s="37">
        <v>14.06</v>
      </c>
      <c r="F25313" s="38">
        <v>62294</v>
      </c>
      <c r="G25313" s="39" t="s">
        <v>31941</v>
      </c>
    </row>
    <row r="25314" spans="1:7">
      <c r="A25314" s="8">
        <v>20220331</v>
      </c>
      <c r="B25314" s="3">
        <f t="shared" si="98"/>
        <v>44651</v>
      </c>
      <c r="C25314" s="8" t="s">
        <v>21482</v>
      </c>
      <c r="D25314" s="63" t="s">
        <v>22087</v>
      </c>
      <c r="E25314" s="37">
        <v>13.62</v>
      </c>
      <c r="F25314" s="38">
        <v>28037</v>
      </c>
      <c r="G25314" s="39" t="s">
        <v>28416</v>
      </c>
    </row>
    <row r="25315" spans="1:7">
      <c r="A25315" s="8">
        <v>20220331</v>
      </c>
      <c r="B25315" s="3">
        <f t="shared" si="98"/>
        <v>44651</v>
      </c>
      <c r="C25315" s="8" t="s">
        <v>21482</v>
      </c>
      <c r="D25315" s="63" t="s">
        <v>18487</v>
      </c>
      <c r="E25315" s="37">
        <v>12.2</v>
      </c>
      <c r="F25315" s="38">
        <v>20434</v>
      </c>
      <c r="G25315" s="39" t="s">
        <v>24031</v>
      </c>
    </row>
    <row r="25316" spans="1:7" ht="22.5">
      <c r="A25316" s="8">
        <v>20220331</v>
      </c>
      <c r="B25316" s="3">
        <f t="shared" si="98"/>
        <v>44651</v>
      </c>
      <c r="C25316" s="8" t="s">
        <v>21482</v>
      </c>
      <c r="D25316" s="63" t="s">
        <v>7173</v>
      </c>
      <c r="E25316" s="37">
        <v>11.72</v>
      </c>
      <c r="F25316" s="38">
        <v>142603</v>
      </c>
      <c r="G25316" s="39" t="s">
        <v>13191</v>
      </c>
    </row>
    <row r="25317" spans="1:7">
      <c r="A25317" s="8">
        <v>20220331</v>
      </c>
      <c r="B25317" s="3">
        <f t="shared" si="98"/>
        <v>44651</v>
      </c>
      <c r="C25317" s="8" t="s">
        <v>21482</v>
      </c>
      <c r="D25317" s="63" t="s">
        <v>5084</v>
      </c>
      <c r="E25317" s="37">
        <v>11.53</v>
      </c>
      <c r="F25317" s="38">
        <v>184321</v>
      </c>
      <c r="G25317" s="67" t="s">
        <v>23046</v>
      </c>
    </row>
    <row r="25318" spans="1:7">
      <c r="A25318" s="8">
        <v>20220331</v>
      </c>
      <c r="B25318" s="3">
        <f t="shared" si="98"/>
        <v>44651</v>
      </c>
      <c r="C25318" s="8" t="s">
        <v>21482</v>
      </c>
      <c r="D25318" s="63" t="s">
        <v>18238</v>
      </c>
      <c r="E25318" s="37">
        <v>11.36</v>
      </c>
      <c r="F25318" s="38">
        <v>42276</v>
      </c>
      <c r="G25318" s="39" t="s">
        <v>20941</v>
      </c>
    </row>
    <row r="25319" spans="1:7">
      <c r="A25319" s="8">
        <v>20220331</v>
      </c>
      <c r="B25319" s="3">
        <f t="shared" si="98"/>
        <v>44651</v>
      </c>
      <c r="C25319" s="8" t="s">
        <v>21482</v>
      </c>
      <c r="D25319" s="63" t="s">
        <v>21662</v>
      </c>
      <c r="E25319" s="37">
        <v>10.51</v>
      </c>
      <c r="F25319" s="38">
        <v>24739</v>
      </c>
      <c r="G25319" s="39" t="s">
        <v>9495</v>
      </c>
    </row>
    <row r="25320" spans="1:7">
      <c r="A25320" s="8">
        <v>20220331</v>
      </c>
      <c r="B25320" s="3">
        <f t="shared" si="98"/>
        <v>44651</v>
      </c>
      <c r="C25320" s="8" t="s">
        <v>21482</v>
      </c>
      <c r="D25320" s="63" t="s">
        <v>21761</v>
      </c>
      <c r="E25320" s="37">
        <v>10.37</v>
      </c>
      <c r="F25320" s="38">
        <v>30384</v>
      </c>
      <c r="G25320" s="67" t="s">
        <v>9112</v>
      </c>
    </row>
    <row r="25321" spans="1:7">
      <c r="A25321" s="8">
        <v>20220331</v>
      </c>
      <c r="B25321" s="3">
        <f t="shared" si="98"/>
        <v>44651</v>
      </c>
      <c r="C25321" s="8" t="s">
        <v>21482</v>
      </c>
      <c r="D25321" s="63" t="s">
        <v>4845</v>
      </c>
      <c r="E25321" s="37">
        <v>9.68</v>
      </c>
      <c r="F25321" s="38">
        <v>57246</v>
      </c>
      <c r="G25321" s="39" t="s">
        <v>614</v>
      </c>
    </row>
    <row r="25322" spans="1:7">
      <c r="A25322" s="8">
        <v>20220331</v>
      </c>
      <c r="B25322" s="3">
        <f t="shared" si="98"/>
        <v>44651</v>
      </c>
      <c r="C25322" s="8" t="s">
        <v>21482</v>
      </c>
      <c r="D25322" s="63" t="s">
        <v>18131</v>
      </c>
      <c r="E25322" s="37">
        <v>8.9600000000000009</v>
      </c>
      <c r="F25322" s="38">
        <v>63602</v>
      </c>
      <c r="G25322" s="39" t="s">
        <v>31941</v>
      </c>
    </row>
    <row r="25323" spans="1:7">
      <c r="A25323" s="8">
        <v>20220331</v>
      </c>
      <c r="B25323" s="3">
        <f t="shared" si="98"/>
        <v>44651</v>
      </c>
      <c r="C25323" s="8" t="s">
        <v>21482</v>
      </c>
      <c r="D25323" s="63" t="s">
        <v>5489</v>
      </c>
      <c r="E25323" s="37">
        <v>8.6999999999999993</v>
      </c>
      <c r="F25323" s="38">
        <v>82188</v>
      </c>
      <c r="G25323" s="39" t="s">
        <v>4214</v>
      </c>
    </row>
    <row r="25324" spans="1:7">
      <c r="A25324" s="8">
        <v>20220331</v>
      </c>
      <c r="B25324" s="3">
        <f t="shared" si="98"/>
        <v>44651</v>
      </c>
      <c r="C25324" s="8" t="s">
        <v>21482</v>
      </c>
      <c r="D25324" s="63" t="s">
        <v>21458</v>
      </c>
      <c r="E25324" s="37">
        <v>8.43</v>
      </c>
      <c r="F25324" s="38">
        <v>34204</v>
      </c>
      <c r="G25324" s="39" t="s">
        <v>30784</v>
      </c>
    </row>
    <row r="25325" spans="1:7">
      <c r="A25325" s="8">
        <v>20220331</v>
      </c>
      <c r="B25325" s="3">
        <f t="shared" si="98"/>
        <v>44651</v>
      </c>
      <c r="C25325" s="8" t="s">
        <v>21482</v>
      </c>
      <c r="D25325" s="63" t="s">
        <v>22054</v>
      </c>
      <c r="E25325" s="37">
        <v>8</v>
      </c>
      <c r="F25325" s="38">
        <v>42040</v>
      </c>
      <c r="G25325" s="39" t="s">
        <v>30273</v>
      </c>
    </row>
    <row r="25326" spans="1:7">
      <c r="A25326" s="8">
        <v>20220331</v>
      </c>
      <c r="B25326" s="3">
        <f t="shared" si="98"/>
        <v>44651</v>
      </c>
      <c r="C25326" s="8" t="s">
        <v>21482</v>
      </c>
      <c r="D25326" s="63" t="s">
        <v>21907</v>
      </c>
      <c r="E25326" s="37">
        <v>7.73</v>
      </c>
      <c r="F25326" s="38">
        <v>27198</v>
      </c>
      <c r="G25326" s="39" t="s">
        <v>31941</v>
      </c>
    </row>
    <row r="25327" spans="1:7">
      <c r="A25327" s="8">
        <v>20220331</v>
      </c>
      <c r="B25327" s="3">
        <f t="shared" si="98"/>
        <v>44651</v>
      </c>
      <c r="C25327" s="8" t="s">
        <v>21482</v>
      </c>
      <c r="D25327" s="63" t="s">
        <v>21955</v>
      </c>
      <c r="E25327" s="37">
        <v>7.72</v>
      </c>
      <c r="F25327" s="38">
        <v>98143</v>
      </c>
      <c r="G25327" s="67" t="s">
        <v>6529</v>
      </c>
    </row>
    <row r="25328" spans="1:7">
      <c r="A25328" s="8">
        <v>20220331</v>
      </c>
      <c r="B25328" s="3">
        <f t="shared" si="98"/>
        <v>44651</v>
      </c>
      <c r="C25328" s="8" t="s">
        <v>22063</v>
      </c>
      <c r="D25328" s="63" t="s">
        <v>21458</v>
      </c>
      <c r="E25328" s="37">
        <v>10</v>
      </c>
      <c r="F25328" s="38">
        <v>1949</v>
      </c>
      <c r="G25328" s="39" t="s">
        <v>30784</v>
      </c>
    </row>
    <row r="25329" spans="1:7" ht="22.5">
      <c r="A25329" s="8">
        <v>20220331</v>
      </c>
      <c r="B25329" s="3">
        <f t="shared" si="98"/>
        <v>44651</v>
      </c>
      <c r="C25329" s="8" t="s">
        <v>22063</v>
      </c>
      <c r="D25329" s="63" t="s">
        <v>18525</v>
      </c>
      <c r="E25329" s="37">
        <v>10</v>
      </c>
      <c r="F25329" s="37">
        <v>286</v>
      </c>
      <c r="G25329" s="67" t="s">
        <v>31609</v>
      </c>
    </row>
    <row r="25330" spans="1:7">
      <c r="A25330" s="8">
        <v>20220331</v>
      </c>
      <c r="B25330" s="3">
        <f t="shared" si="98"/>
        <v>44651</v>
      </c>
      <c r="C25330" s="8" t="s">
        <v>22063</v>
      </c>
      <c r="D25330" s="63" t="s">
        <v>21849</v>
      </c>
      <c r="E25330" s="37">
        <v>9.85</v>
      </c>
      <c r="F25330" s="37">
        <v>703</v>
      </c>
      <c r="G25330" s="39" t="s">
        <v>30784</v>
      </c>
    </row>
    <row r="25331" spans="1:7">
      <c r="A25331" s="8">
        <v>20220331</v>
      </c>
      <c r="B25331" s="3">
        <f t="shared" si="98"/>
        <v>44651</v>
      </c>
      <c r="C25331" s="8" t="s">
        <v>22063</v>
      </c>
      <c r="D25331" s="63" t="s">
        <v>5578</v>
      </c>
      <c r="E25331" s="37">
        <v>9.7200000000000006</v>
      </c>
      <c r="F25331" s="38">
        <v>1401</v>
      </c>
      <c r="G25331" s="39" t="s">
        <v>30784</v>
      </c>
    </row>
    <row r="25332" spans="1:7">
      <c r="A25332" s="8">
        <v>20220331</v>
      </c>
      <c r="B25332" s="3">
        <f t="shared" si="98"/>
        <v>44651</v>
      </c>
      <c r="C25332" s="8" t="s">
        <v>22063</v>
      </c>
      <c r="D25332" s="63" t="s">
        <v>7335</v>
      </c>
      <c r="E25332" s="37">
        <v>9.69</v>
      </c>
      <c r="F25332" s="37">
        <v>810</v>
      </c>
      <c r="G25332" s="39" t="s">
        <v>30784</v>
      </c>
    </row>
    <row r="25333" spans="1:7">
      <c r="A25333" s="8">
        <v>20220331</v>
      </c>
      <c r="B25333" s="3">
        <f t="shared" si="98"/>
        <v>44651</v>
      </c>
      <c r="C25333" s="8" t="s">
        <v>22063</v>
      </c>
      <c r="D25333" s="63" t="s">
        <v>7581</v>
      </c>
      <c r="E25333" s="37">
        <v>7.77</v>
      </c>
      <c r="F25333" s="38">
        <v>11711</v>
      </c>
      <c r="G25333" s="67" t="s">
        <v>874</v>
      </c>
    </row>
    <row r="25334" spans="1:7">
      <c r="A25334" s="8">
        <v>20220331</v>
      </c>
      <c r="B25334" s="3">
        <f t="shared" si="98"/>
        <v>44651</v>
      </c>
      <c r="C25334" s="8" t="s">
        <v>22063</v>
      </c>
      <c r="D25334" s="63" t="s">
        <v>21460</v>
      </c>
      <c r="E25334" s="37">
        <v>5.49</v>
      </c>
      <c r="F25334" s="37">
        <v>513</v>
      </c>
      <c r="G25334" s="67" t="s">
        <v>11170</v>
      </c>
    </row>
    <row r="25335" spans="1:7">
      <c r="A25335" s="8">
        <v>20220331</v>
      </c>
      <c r="B25335" s="3">
        <f t="shared" si="98"/>
        <v>44651</v>
      </c>
      <c r="C25335" s="8" t="s">
        <v>22063</v>
      </c>
      <c r="D25335" s="63" t="s">
        <v>18373</v>
      </c>
      <c r="E25335" s="37">
        <v>5.47</v>
      </c>
      <c r="F25335" s="38">
        <v>10602</v>
      </c>
      <c r="G25335" s="67" t="s">
        <v>874</v>
      </c>
    </row>
    <row r="25336" spans="1:7">
      <c r="A25336" s="8">
        <v>20220331</v>
      </c>
      <c r="B25336" s="3">
        <f t="shared" si="98"/>
        <v>44651</v>
      </c>
      <c r="C25336" s="8" t="s">
        <v>22063</v>
      </c>
      <c r="D25336" s="63" t="s">
        <v>21456</v>
      </c>
      <c r="E25336" s="37">
        <v>4.74</v>
      </c>
      <c r="F25336" s="38">
        <v>4315</v>
      </c>
      <c r="G25336" s="39" t="s">
        <v>30784</v>
      </c>
    </row>
    <row r="25337" spans="1:7">
      <c r="A25337" s="8">
        <v>20220331</v>
      </c>
      <c r="B25337" s="3">
        <f t="shared" si="98"/>
        <v>44651</v>
      </c>
      <c r="C25337" s="8" t="s">
        <v>22063</v>
      </c>
      <c r="D25337" s="63" t="s">
        <v>18504</v>
      </c>
      <c r="E25337" s="37">
        <v>4.13</v>
      </c>
      <c r="F25337" s="38">
        <v>1212</v>
      </c>
      <c r="G25337" s="67" t="s">
        <v>874</v>
      </c>
    </row>
    <row r="25338" spans="1:7">
      <c r="A25338" s="8">
        <v>20220331</v>
      </c>
      <c r="B25338" s="3">
        <f t="shared" si="98"/>
        <v>44651</v>
      </c>
      <c r="C25338" s="8" t="s">
        <v>22063</v>
      </c>
      <c r="D25338" s="63" t="s">
        <v>26759</v>
      </c>
      <c r="E25338" s="37">
        <v>3.79</v>
      </c>
      <c r="F25338" s="38">
        <v>5003</v>
      </c>
      <c r="G25338" s="67" t="s">
        <v>874</v>
      </c>
    </row>
    <row r="25339" spans="1:7">
      <c r="A25339" s="8">
        <v>20220331</v>
      </c>
      <c r="B25339" s="3">
        <f t="shared" si="98"/>
        <v>44651</v>
      </c>
      <c r="C25339" s="8" t="s">
        <v>22063</v>
      </c>
      <c r="D25339" s="63" t="s">
        <v>21609</v>
      </c>
      <c r="E25339" s="37">
        <v>3.21</v>
      </c>
      <c r="F25339" s="38">
        <v>1495</v>
      </c>
      <c r="G25339" s="67" t="s">
        <v>874</v>
      </c>
    </row>
    <row r="25340" spans="1:7">
      <c r="A25340" s="8">
        <v>20220331</v>
      </c>
      <c r="B25340" s="3">
        <f t="shared" si="98"/>
        <v>44651</v>
      </c>
      <c r="C25340" s="8" t="s">
        <v>22063</v>
      </c>
      <c r="D25340" s="63" t="s">
        <v>17831</v>
      </c>
      <c r="E25340" s="37">
        <v>3.14</v>
      </c>
      <c r="F25340" s="38">
        <v>1343</v>
      </c>
      <c r="G25340" s="67" t="s">
        <v>874</v>
      </c>
    </row>
    <row r="25341" spans="1:7">
      <c r="A25341" s="8">
        <v>20220331</v>
      </c>
      <c r="B25341" s="3">
        <f t="shared" si="98"/>
        <v>44651</v>
      </c>
      <c r="C25341" s="8" t="s">
        <v>22063</v>
      </c>
      <c r="D25341" s="63" t="s">
        <v>5210</v>
      </c>
      <c r="E25341" s="37">
        <v>2.63</v>
      </c>
      <c r="F25341" s="37">
        <v>528</v>
      </c>
      <c r="G25341" s="67" t="s">
        <v>874</v>
      </c>
    </row>
    <row r="25342" spans="1:7">
      <c r="A25342" s="8">
        <v>20220331</v>
      </c>
      <c r="B25342" s="3">
        <f t="shared" si="98"/>
        <v>44651</v>
      </c>
      <c r="C25342" s="8" t="s">
        <v>22063</v>
      </c>
      <c r="D25342" s="63" t="s">
        <v>18604</v>
      </c>
      <c r="E25342" s="37">
        <v>2.62</v>
      </c>
      <c r="F25342" s="37">
        <v>24</v>
      </c>
      <c r="G25342" s="67" t="s">
        <v>22486</v>
      </c>
    </row>
    <row r="25343" spans="1:7">
      <c r="A25343" s="8">
        <v>20220331</v>
      </c>
      <c r="B25343" s="3">
        <f t="shared" si="98"/>
        <v>44651</v>
      </c>
      <c r="C25343" s="8" t="s">
        <v>22063</v>
      </c>
      <c r="D25343" s="63" t="s">
        <v>4850</v>
      </c>
      <c r="E25343" s="37">
        <v>2.2999999999999998</v>
      </c>
      <c r="F25343" s="38">
        <v>1690</v>
      </c>
      <c r="G25343" s="67" t="s">
        <v>874</v>
      </c>
    </row>
    <row r="25344" spans="1:7" ht="22.5">
      <c r="A25344" s="8">
        <v>20220331</v>
      </c>
      <c r="B25344" s="3">
        <f t="shared" si="98"/>
        <v>44651</v>
      </c>
      <c r="C25344" s="8" t="s">
        <v>22063</v>
      </c>
      <c r="D25344" s="63" t="s">
        <v>7576</v>
      </c>
      <c r="E25344" s="37">
        <v>2.14</v>
      </c>
      <c r="F25344" s="38">
        <v>1393</v>
      </c>
      <c r="G25344" s="67" t="s">
        <v>13358</v>
      </c>
    </row>
    <row r="25345" spans="1:7">
      <c r="A25345" s="8">
        <v>20220331</v>
      </c>
      <c r="B25345" s="3">
        <f t="shared" si="98"/>
        <v>44651</v>
      </c>
      <c r="C25345" s="8" t="s">
        <v>22063</v>
      </c>
      <c r="D25345" s="63" t="s">
        <v>5039</v>
      </c>
      <c r="E25345" s="37">
        <v>1.88</v>
      </c>
      <c r="F25345" s="38">
        <v>1651</v>
      </c>
      <c r="G25345" s="39" t="s">
        <v>17303</v>
      </c>
    </row>
    <row r="25346" spans="1:7">
      <c r="A25346" s="8">
        <v>20220331</v>
      </c>
      <c r="B25346" s="3">
        <f t="shared" si="98"/>
        <v>44651</v>
      </c>
      <c r="C25346" s="8" t="s">
        <v>22063</v>
      </c>
      <c r="D25346" s="63" t="s">
        <v>18395</v>
      </c>
      <c r="E25346" s="37">
        <v>1.71</v>
      </c>
      <c r="F25346" s="38">
        <v>5202</v>
      </c>
      <c r="G25346" s="67" t="s">
        <v>874</v>
      </c>
    </row>
    <row r="25347" spans="1:7">
      <c r="A25347" s="8">
        <v>20220401</v>
      </c>
      <c r="B25347" s="3">
        <f t="shared" si="98"/>
        <v>44652</v>
      </c>
      <c r="C25347" s="8" t="s">
        <v>21482</v>
      </c>
      <c r="D25347" s="63" t="s">
        <v>21458</v>
      </c>
      <c r="E25347" s="37">
        <v>30</v>
      </c>
      <c r="F25347" s="38">
        <v>9914</v>
      </c>
      <c r="G25347" s="39" t="s">
        <v>31132</v>
      </c>
    </row>
    <row r="25348" spans="1:7">
      <c r="A25348" s="8">
        <v>20220401</v>
      </c>
      <c r="B25348" s="3">
        <f t="shared" si="98"/>
        <v>44652</v>
      </c>
      <c r="C25348" s="8" t="s">
        <v>21482</v>
      </c>
      <c r="D25348" s="63" t="s">
        <v>5578</v>
      </c>
      <c r="E25348" s="37">
        <v>29.96</v>
      </c>
      <c r="F25348" s="38">
        <v>118116</v>
      </c>
      <c r="G25348" s="39" t="s">
        <v>31132</v>
      </c>
    </row>
    <row r="25349" spans="1:7">
      <c r="A25349" s="8">
        <v>20220401</v>
      </c>
      <c r="B25349" s="3">
        <f t="shared" si="98"/>
        <v>44652</v>
      </c>
      <c r="C25349" s="8" t="s">
        <v>21482</v>
      </c>
      <c r="D25349" s="63" t="s">
        <v>18355</v>
      </c>
      <c r="E25349" s="37">
        <v>29.95</v>
      </c>
      <c r="F25349" s="38">
        <v>6112</v>
      </c>
      <c r="G25349" s="39" t="s">
        <v>15870</v>
      </c>
    </row>
    <row r="25350" spans="1:7">
      <c r="A25350" s="8">
        <v>20220401</v>
      </c>
      <c r="B25350" s="3">
        <f t="shared" si="98"/>
        <v>44652</v>
      </c>
      <c r="C25350" s="8" t="s">
        <v>21482</v>
      </c>
      <c r="D25350" s="63" t="s">
        <v>30519</v>
      </c>
      <c r="E25350" s="37">
        <v>29.93</v>
      </c>
      <c r="F25350" s="38">
        <v>42908</v>
      </c>
      <c r="G25350" s="39" t="s">
        <v>30836</v>
      </c>
    </row>
    <row r="25351" spans="1:7">
      <c r="A25351" s="8">
        <v>20220401</v>
      </c>
      <c r="B25351" s="3">
        <f t="shared" si="98"/>
        <v>44652</v>
      </c>
      <c r="C25351" s="8" t="s">
        <v>21482</v>
      </c>
      <c r="D25351" s="63" t="s">
        <v>7335</v>
      </c>
      <c r="E25351" s="37">
        <v>29.76</v>
      </c>
      <c r="F25351" s="38">
        <v>46275</v>
      </c>
      <c r="G25351" s="39" t="s">
        <v>31132</v>
      </c>
    </row>
    <row r="25352" spans="1:7">
      <c r="A25352" s="8">
        <v>20220401</v>
      </c>
      <c r="B25352" s="3">
        <f t="shared" si="98"/>
        <v>44652</v>
      </c>
      <c r="C25352" s="8" t="s">
        <v>21482</v>
      </c>
      <c r="D25352" s="63" t="s">
        <v>21460</v>
      </c>
      <c r="E25352" s="37">
        <v>29.76</v>
      </c>
      <c r="F25352" s="38">
        <v>47418</v>
      </c>
      <c r="G25352" s="39" t="s">
        <v>31132</v>
      </c>
    </row>
    <row r="25353" spans="1:7">
      <c r="A25353" s="8">
        <v>20220401</v>
      </c>
      <c r="B25353" s="3">
        <f t="shared" si="98"/>
        <v>44652</v>
      </c>
      <c r="C25353" s="8" t="s">
        <v>21482</v>
      </c>
      <c r="D25353" s="63" t="s">
        <v>21849</v>
      </c>
      <c r="E25353" s="37">
        <v>29.56</v>
      </c>
      <c r="F25353" s="38">
        <v>59381</v>
      </c>
      <c r="G25353" s="39" t="s">
        <v>31132</v>
      </c>
    </row>
    <row r="25354" spans="1:7">
      <c r="A25354" s="8">
        <v>20220401</v>
      </c>
      <c r="B25354" s="3">
        <f t="shared" si="98"/>
        <v>44652</v>
      </c>
      <c r="C25354" s="8" t="s">
        <v>21482</v>
      </c>
      <c r="D25354" s="63" t="s">
        <v>21456</v>
      </c>
      <c r="E25354" s="37">
        <v>29.49</v>
      </c>
      <c r="F25354" s="38">
        <v>70231</v>
      </c>
      <c r="G25354" s="39" t="s">
        <v>31132</v>
      </c>
    </row>
    <row r="25355" spans="1:7">
      <c r="A25355" s="8">
        <v>20220401</v>
      </c>
      <c r="B25355" s="3">
        <f t="shared" si="98"/>
        <v>44652</v>
      </c>
      <c r="C25355" s="8" t="s">
        <v>21482</v>
      </c>
      <c r="D25355" s="63" t="s">
        <v>18029</v>
      </c>
      <c r="E25355" s="37">
        <v>26.53</v>
      </c>
      <c r="F25355" s="38">
        <v>68823</v>
      </c>
      <c r="G25355" s="39" t="s">
        <v>22186</v>
      </c>
    </row>
    <row r="25356" spans="1:7">
      <c r="A25356" s="8">
        <v>20220401</v>
      </c>
      <c r="B25356" s="3">
        <f t="shared" si="98"/>
        <v>44652</v>
      </c>
      <c r="C25356" s="8" t="s">
        <v>21482</v>
      </c>
      <c r="D25356" s="63" t="s">
        <v>18635</v>
      </c>
      <c r="E25356" s="37">
        <v>24.58</v>
      </c>
      <c r="F25356" s="38">
        <v>27064</v>
      </c>
      <c r="G25356" s="39" t="s">
        <v>22186</v>
      </c>
    </row>
    <row r="25357" spans="1:7">
      <c r="A25357" s="8">
        <v>20220401</v>
      </c>
      <c r="B25357" s="3">
        <f t="shared" si="98"/>
        <v>44652</v>
      </c>
      <c r="C25357" s="8" t="s">
        <v>21482</v>
      </c>
      <c r="D25357" s="63" t="s">
        <v>7297</v>
      </c>
      <c r="E25357" s="37">
        <v>24.46</v>
      </c>
      <c r="F25357" s="38">
        <v>136220</v>
      </c>
      <c r="G25357" s="39" t="s">
        <v>15870</v>
      </c>
    </row>
    <row r="25358" spans="1:7">
      <c r="A25358" s="8">
        <v>20220401</v>
      </c>
      <c r="B25358" s="3">
        <f t="shared" si="98"/>
        <v>44652</v>
      </c>
      <c r="C25358" s="8" t="s">
        <v>21482</v>
      </c>
      <c r="D25358" s="63" t="s">
        <v>17877</v>
      </c>
      <c r="E25358" s="37">
        <v>22.71</v>
      </c>
      <c r="F25358" s="38">
        <v>147333</v>
      </c>
      <c r="G25358" s="39" t="s">
        <v>9916</v>
      </c>
    </row>
    <row r="25359" spans="1:7">
      <c r="A25359" s="8">
        <v>20220401</v>
      </c>
      <c r="B25359" s="3">
        <f t="shared" si="98"/>
        <v>44652</v>
      </c>
      <c r="C25359" s="8" t="s">
        <v>21482</v>
      </c>
      <c r="D25359" s="63" t="s">
        <v>18030</v>
      </c>
      <c r="E25359" s="37">
        <v>21.93</v>
      </c>
      <c r="F25359" s="38">
        <v>121330</v>
      </c>
      <c r="G25359" s="67" t="s">
        <v>20588</v>
      </c>
    </row>
    <row r="25360" spans="1:7">
      <c r="A25360" s="8">
        <v>20220401</v>
      </c>
      <c r="B25360" s="3">
        <f t="shared" si="98"/>
        <v>44652</v>
      </c>
      <c r="C25360" s="8" t="s">
        <v>21482</v>
      </c>
      <c r="D25360" s="63" t="s">
        <v>7149</v>
      </c>
      <c r="E25360" s="37">
        <v>21.44</v>
      </c>
      <c r="F25360" s="38">
        <v>11160</v>
      </c>
      <c r="G25360" s="39" t="s">
        <v>22186</v>
      </c>
    </row>
    <row r="25361" spans="1:7">
      <c r="A25361" s="8">
        <v>20220401</v>
      </c>
      <c r="B25361" s="3">
        <f t="shared" si="98"/>
        <v>44652</v>
      </c>
      <c r="C25361" s="8" t="s">
        <v>21482</v>
      </c>
      <c r="D25361" s="63" t="s">
        <v>18544</v>
      </c>
      <c r="E25361" s="37">
        <v>16.16</v>
      </c>
      <c r="F25361" s="38">
        <v>42419</v>
      </c>
      <c r="G25361" s="39" t="s">
        <v>28461</v>
      </c>
    </row>
    <row r="25362" spans="1:7">
      <c r="A25362" s="8">
        <v>20220401</v>
      </c>
      <c r="B25362" s="3">
        <f t="shared" si="98"/>
        <v>44652</v>
      </c>
      <c r="C25362" s="8" t="s">
        <v>21482</v>
      </c>
      <c r="D25362" s="63" t="s">
        <v>7282</v>
      </c>
      <c r="E25362" s="37">
        <v>13.01</v>
      </c>
      <c r="F25362" s="38">
        <v>48430</v>
      </c>
      <c r="G25362" s="39" t="s">
        <v>24129</v>
      </c>
    </row>
    <row r="25363" spans="1:7">
      <c r="A25363" s="8">
        <v>20220401</v>
      </c>
      <c r="B25363" s="3">
        <f t="shared" si="98"/>
        <v>44652</v>
      </c>
      <c r="C25363" s="8" t="s">
        <v>21482</v>
      </c>
      <c r="D25363" s="63" t="s">
        <v>18268</v>
      </c>
      <c r="E25363" s="37">
        <v>11.55</v>
      </c>
      <c r="F25363" s="38">
        <v>2092</v>
      </c>
      <c r="G25363" s="39" t="s">
        <v>28461</v>
      </c>
    </row>
    <row r="25364" spans="1:7">
      <c r="A25364" s="8">
        <v>20220401</v>
      </c>
      <c r="B25364" s="3">
        <f t="shared" si="98"/>
        <v>44652</v>
      </c>
      <c r="C25364" s="8" t="s">
        <v>21482</v>
      </c>
      <c r="D25364" s="63" t="s">
        <v>30594</v>
      </c>
      <c r="E25364" s="37">
        <v>10.78</v>
      </c>
      <c r="F25364" s="38">
        <v>11405</v>
      </c>
      <c r="G25364" s="39" t="s">
        <v>28461</v>
      </c>
    </row>
    <row r="25365" spans="1:7">
      <c r="A25365" s="8">
        <v>20220401</v>
      </c>
      <c r="B25365" s="3">
        <f t="shared" si="98"/>
        <v>44652</v>
      </c>
      <c r="C25365" s="8" t="s">
        <v>21482</v>
      </c>
      <c r="D25365" s="63" t="s">
        <v>22054</v>
      </c>
      <c r="E25365" s="37">
        <v>10.37</v>
      </c>
      <c r="F25365" s="38">
        <v>204780</v>
      </c>
      <c r="G25365" s="39" t="s">
        <v>22502</v>
      </c>
    </row>
    <row r="25366" spans="1:7">
      <c r="A25366" s="8">
        <v>20220401</v>
      </c>
      <c r="B25366" s="3">
        <f t="shared" si="98"/>
        <v>44652</v>
      </c>
      <c r="C25366" s="8" t="s">
        <v>21482</v>
      </c>
      <c r="D25366" s="63" t="s">
        <v>26768</v>
      </c>
      <c r="E25366" s="37">
        <v>10.039999999999999</v>
      </c>
      <c r="F25366" s="38">
        <v>108864</v>
      </c>
      <c r="G25366" s="39" t="s">
        <v>1442</v>
      </c>
    </row>
    <row r="25367" spans="1:7" ht="12">
      <c r="A25367" s="8">
        <v>20220401</v>
      </c>
      <c r="B25367" s="3">
        <f t="shared" si="98"/>
        <v>44652</v>
      </c>
      <c r="C25367" s="8" t="s">
        <v>22063</v>
      </c>
      <c r="D25367" s="69" t="s">
        <v>21559</v>
      </c>
      <c r="E25367" s="70">
        <v>10</v>
      </c>
      <c r="F25367" s="71">
        <v>3335</v>
      </c>
      <c r="G25367" s="72" t="s">
        <v>13134</v>
      </c>
    </row>
    <row r="25368" spans="1:7" ht="12">
      <c r="A25368" s="8">
        <v>20220401</v>
      </c>
      <c r="B25368" s="3">
        <f t="shared" si="98"/>
        <v>44652</v>
      </c>
      <c r="C25368" s="8" t="s">
        <v>22063</v>
      </c>
      <c r="D25368" s="69" t="s">
        <v>4950</v>
      </c>
      <c r="E25368" s="70">
        <v>10</v>
      </c>
      <c r="F25368" s="71">
        <v>3444</v>
      </c>
      <c r="G25368" s="72" t="s">
        <v>13126</v>
      </c>
    </row>
    <row r="25369" spans="1:7" ht="12">
      <c r="A25369" s="8">
        <v>20220401</v>
      </c>
      <c r="B25369" s="3">
        <f t="shared" si="98"/>
        <v>44652</v>
      </c>
      <c r="C25369" s="8" t="s">
        <v>22063</v>
      </c>
      <c r="D25369" s="69" t="s">
        <v>18404</v>
      </c>
      <c r="E25369" s="70">
        <v>7.04</v>
      </c>
      <c r="F25369" s="71">
        <v>8314</v>
      </c>
      <c r="G25369" s="72" t="s">
        <v>13134</v>
      </c>
    </row>
    <row r="25370" spans="1:7" ht="12">
      <c r="A25370" s="8">
        <v>20220401</v>
      </c>
      <c r="B25370" s="3">
        <f t="shared" si="98"/>
        <v>44652</v>
      </c>
      <c r="C25370" s="8" t="s">
        <v>22063</v>
      </c>
      <c r="D25370" s="69" t="s">
        <v>18066</v>
      </c>
      <c r="E25370" s="70">
        <v>6.89</v>
      </c>
      <c r="F25370" s="71">
        <v>10415</v>
      </c>
      <c r="G25370" s="72" t="s">
        <v>29391</v>
      </c>
    </row>
    <row r="25371" spans="1:7" ht="12">
      <c r="A25371" s="8">
        <v>20220401</v>
      </c>
      <c r="B25371" s="3">
        <f t="shared" si="98"/>
        <v>44652</v>
      </c>
      <c r="C25371" s="8" t="s">
        <v>22063</v>
      </c>
      <c r="D25371" s="69" t="s">
        <v>7282</v>
      </c>
      <c r="E25371" s="70">
        <v>6.41</v>
      </c>
      <c r="F25371" s="71">
        <v>1791</v>
      </c>
      <c r="G25371" s="72" t="s">
        <v>24129</v>
      </c>
    </row>
    <row r="25372" spans="1:7" ht="12">
      <c r="A25372" s="8">
        <v>20220401</v>
      </c>
      <c r="B25372" s="3">
        <f t="shared" si="98"/>
        <v>44652</v>
      </c>
      <c r="C25372" s="8" t="s">
        <v>22063</v>
      </c>
      <c r="D25372" s="69" t="s">
        <v>5434</v>
      </c>
      <c r="E25372" s="70">
        <v>6.35</v>
      </c>
      <c r="F25372" s="71">
        <v>1325</v>
      </c>
      <c r="G25372" s="72" t="s">
        <v>13134</v>
      </c>
    </row>
    <row r="25373" spans="1:7" ht="12">
      <c r="A25373" s="8">
        <v>20220401</v>
      </c>
      <c r="B25373" s="3">
        <f t="shared" si="98"/>
        <v>44652</v>
      </c>
      <c r="C25373" s="8" t="s">
        <v>22063</v>
      </c>
      <c r="D25373" s="69" t="s">
        <v>26797</v>
      </c>
      <c r="E25373" s="70">
        <v>4.24</v>
      </c>
      <c r="F25373" s="70">
        <v>563</v>
      </c>
      <c r="G25373" s="72" t="s">
        <v>13126</v>
      </c>
    </row>
    <row r="25374" spans="1:7" ht="12">
      <c r="A25374" s="8">
        <v>20220401</v>
      </c>
      <c r="B25374" s="3">
        <f t="shared" si="98"/>
        <v>44652</v>
      </c>
      <c r="C25374" s="8" t="s">
        <v>22063</v>
      </c>
      <c r="D25374" s="69" t="s">
        <v>18393</v>
      </c>
      <c r="E25374" s="70">
        <v>4.08</v>
      </c>
      <c r="F25374" s="71">
        <v>1281</v>
      </c>
      <c r="G25374" s="72" t="s">
        <v>14319</v>
      </c>
    </row>
    <row r="25375" spans="1:7" ht="12">
      <c r="A25375" s="8">
        <v>20220401</v>
      </c>
      <c r="B25375" s="3">
        <f t="shared" si="98"/>
        <v>44652</v>
      </c>
      <c r="C25375" s="8" t="s">
        <v>22063</v>
      </c>
      <c r="D25375" s="69" t="s">
        <v>7246</v>
      </c>
      <c r="E25375" s="70">
        <v>4</v>
      </c>
      <c r="F25375" s="70">
        <v>40</v>
      </c>
      <c r="G25375" s="75" t="s">
        <v>24978</v>
      </c>
    </row>
    <row r="25376" spans="1:7" ht="12">
      <c r="A25376" s="8">
        <v>20220401</v>
      </c>
      <c r="B25376" s="3">
        <f t="shared" si="98"/>
        <v>44652</v>
      </c>
      <c r="C25376" s="8" t="s">
        <v>22063</v>
      </c>
      <c r="D25376" s="69" t="s">
        <v>21579</v>
      </c>
      <c r="E25376" s="70">
        <v>3.9</v>
      </c>
      <c r="F25376" s="70">
        <v>232</v>
      </c>
      <c r="G25376" s="75" t="s">
        <v>10283</v>
      </c>
    </row>
    <row r="25377" spans="1:7" ht="12">
      <c r="A25377" s="8">
        <v>20220401</v>
      </c>
      <c r="B25377" s="3">
        <f t="shared" si="98"/>
        <v>44652</v>
      </c>
      <c r="C25377" s="8" t="s">
        <v>22063</v>
      </c>
      <c r="D25377" s="69" t="s">
        <v>18423</v>
      </c>
      <c r="E25377" s="70">
        <v>3.37</v>
      </c>
      <c r="F25377" s="70">
        <v>689</v>
      </c>
      <c r="G25377" s="72" t="s">
        <v>13134</v>
      </c>
    </row>
    <row r="25378" spans="1:7" ht="12">
      <c r="A25378" s="8">
        <v>20220401</v>
      </c>
      <c r="B25378" s="3">
        <f t="shared" si="98"/>
        <v>44652</v>
      </c>
      <c r="C25378" s="8" t="s">
        <v>22063</v>
      </c>
      <c r="D25378" s="69" t="s">
        <v>5080</v>
      </c>
      <c r="E25378" s="70">
        <v>3.2</v>
      </c>
      <c r="F25378" s="70">
        <v>961</v>
      </c>
      <c r="G25378" s="72" t="s">
        <v>2642</v>
      </c>
    </row>
    <row r="25379" spans="1:7" ht="12">
      <c r="A25379" s="8">
        <v>20220401</v>
      </c>
      <c r="B25379" s="3">
        <f t="shared" si="98"/>
        <v>44652</v>
      </c>
      <c r="C25379" s="8" t="s">
        <v>22063</v>
      </c>
      <c r="D25379" s="69" t="s">
        <v>18189</v>
      </c>
      <c r="E25379" s="70">
        <v>3.12</v>
      </c>
      <c r="F25379" s="70">
        <v>872</v>
      </c>
      <c r="G25379" s="72" t="s">
        <v>13126</v>
      </c>
    </row>
    <row r="25380" spans="1:7" ht="12">
      <c r="A25380" s="8">
        <v>20220401</v>
      </c>
      <c r="B25380" s="3">
        <f t="shared" si="98"/>
        <v>44652</v>
      </c>
      <c r="C25380" s="8" t="s">
        <v>22063</v>
      </c>
      <c r="D25380" s="69" t="s">
        <v>4977</v>
      </c>
      <c r="E25380" s="70">
        <v>2.92</v>
      </c>
      <c r="F25380" s="70">
        <v>36</v>
      </c>
      <c r="G25380" s="75" t="s">
        <v>28069</v>
      </c>
    </row>
    <row r="25381" spans="1:7" ht="12">
      <c r="A25381" s="8">
        <v>20220401</v>
      </c>
      <c r="B25381" s="3">
        <f t="shared" si="98"/>
        <v>44652</v>
      </c>
      <c r="C25381" s="8" t="s">
        <v>22063</v>
      </c>
      <c r="D25381" s="69" t="s">
        <v>5475</v>
      </c>
      <c r="E25381" s="70">
        <v>2.78</v>
      </c>
      <c r="F25381" s="70">
        <v>927</v>
      </c>
      <c r="G25381" s="75" t="s">
        <v>22369</v>
      </c>
    </row>
    <row r="25382" spans="1:7" ht="12">
      <c r="A25382" s="8">
        <v>20220401</v>
      </c>
      <c r="B25382" s="3">
        <f t="shared" si="98"/>
        <v>44652</v>
      </c>
      <c r="C25382" s="8" t="s">
        <v>22063</v>
      </c>
      <c r="D25382" s="69" t="s">
        <v>26561</v>
      </c>
      <c r="E25382" s="70">
        <v>2.73</v>
      </c>
      <c r="F25382" s="71">
        <v>4701</v>
      </c>
      <c r="G25382" s="75" t="s">
        <v>25241</v>
      </c>
    </row>
    <row r="25383" spans="1:7" ht="12">
      <c r="A25383" s="8">
        <v>20220401</v>
      </c>
      <c r="B25383" s="3">
        <f t="shared" si="98"/>
        <v>44652</v>
      </c>
      <c r="C25383" s="8" t="s">
        <v>22063</v>
      </c>
      <c r="D25383" s="69" t="s">
        <v>18457</v>
      </c>
      <c r="E25383" s="70">
        <v>2.6</v>
      </c>
      <c r="F25383" s="71">
        <v>1117</v>
      </c>
      <c r="G25383" s="72" t="s">
        <v>22186</v>
      </c>
    </row>
    <row r="25384" spans="1:7" ht="12">
      <c r="A25384" s="8">
        <v>20220401</v>
      </c>
      <c r="B25384" s="3">
        <f t="shared" si="98"/>
        <v>44652</v>
      </c>
      <c r="C25384" s="8" t="s">
        <v>22063</v>
      </c>
      <c r="D25384" s="69" t="s">
        <v>21820</v>
      </c>
      <c r="E25384" s="70">
        <v>1.92</v>
      </c>
      <c r="F25384" s="70">
        <v>495</v>
      </c>
      <c r="G25384" s="72" t="s">
        <v>13126</v>
      </c>
    </row>
    <row r="25385" spans="1:7" ht="12">
      <c r="A25385" s="8">
        <v>20220401</v>
      </c>
      <c r="B25385" s="3">
        <f t="shared" si="98"/>
        <v>44652</v>
      </c>
      <c r="C25385" s="8" t="s">
        <v>22063</v>
      </c>
      <c r="D25385" s="69" t="s">
        <v>5002</v>
      </c>
      <c r="E25385" s="70">
        <v>1.63</v>
      </c>
      <c r="F25385" s="71">
        <v>2282</v>
      </c>
      <c r="G25385" s="72" t="s">
        <v>21423</v>
      </c>
    </row>
    <row r="25386" spans="1:7" ht="12">
      <c r="A25386" s="8">
        <v>20220401</v>
      </c>
      <c r="B25386" s="3">
        <f t="shared" si="98"/>
        <v>44652</v>
      </c>
      <c r="C25386" s="8" t="s">
        <v>22063</v>
      </c>
      <c r="D25386" s="69" t="s">
        <v>18612</v>
      </c>
      <c r="E25386" s="70">
        <v>1.19</v>
      </c>
      <c r="F25386" s="71">
        <v>1242</v>
      </c>
      <c r="G25386" s="75" t="s">
        <v>25241</v>
      </c>
    </row>
    <row r="25387" spans="1:7">
      <c r="A25387" s="8">
        <v>20220404</v>
      </c>
      <c r="B25387" s="3">
        <f t="shared" si="98"/>
        <v>44655</v>
      </c>
      <c r="C25387" s="8" t="s">
        <v>21482</v>
      </c>
      <c r="D25387" s="63" t="s">
        <v>21849</v>
      </c>
      <c r="E25387" s="37">
        <v>30</v>
      </c>
      <c r="F25387" s="38">
        <v>108806</v>
      </c>
      <c r="G25387" s="67" t="s">
        <v>31671</v>
      </c>
    </row>
    <row r="25388" spans="1:7">
      <c r="A25388" s="8">
        <v>20220404</v>
      </c>
      <c r="B25388" s="3">
        <f t="shared" si="98"/>
        <v>44655</v>
      </c>
      <c r="C25388" s="8" t="s">
        <v>21482</v>
      </c>
      <c r="D25388" s="63" t="s">
        <v>18393</v>
      </c>
      <c r="E25388" s="37">
        <v>29.96</v>
      </c>
      <c r="F25388" s="38">
        <v>55318</v>
      </c>
      <c r="G25388" s="39" t="s">
        <v>4258</v>
      </c>
    </row>
    <row r="25389" spans="1:7">
      <c r="A25389" s="8">
        <v>20220404</v>
      </c>
      <c r="B25389" s="3">
        <f t="shared" si="98"/>
        <v>44655</v>
      </c>
      <c r="C25389" s="8" t="s">
        <v>21482</v>
      </c>
      <c r="D25389" s="63" t="s">
        <v>7588</v>
      </c>
      <c r="E25389" s="37">
        <v>29.95</v>
      </c>
      <c r="F25389" s="38">
        <v>38566</v>
      </c>
      <c r="G25389" s="67" t="s">
        <v>6601</v>
      </c>
    </row>
    <row r="25390" spans="1:7">
      <c r="A25390" s="8">
        <v>20220404</v>
      </c>
      <c r="B25390" s="3">
        <f t="shared" si="98"/>
        <v>44655</v>
      </c>
      <c r="C25390" s="8" t="s">
        <v>21482</v>
      </c>
      <c r="D25390" s="63" t="s">
        <v>21460</v>
      </c>
      <c r="E25390" s="37">
        <v>29.92</v>
      </c>
      <c r="F25390" s="38">
        <v>67876</v>
      </c>
      <c r="G25390" s="67" t="s">
        <v>31671</v>
      </c>
    </row>
    <row r="25391" spans="1:7">
      <c r="A25391" s="8">
        <v>20220404</v>
      </c>
      <c r="B25391" s="3">
        <f t="shared" si="98"/>
        <v>44655</v>
      </c>
      <c r="C25391" s="8" t="s">
        <v>21482</v>
      </c>
      <c r="D25391" s="63" t="s">
        <v>21458</v>
      </c>
      <c r="E25391" s="37">
        <v>29.91</v>
      </c>
      <c r="F25391" s="38">
        <v>4333</v>
      </c>
      <c r="G25391" s="67" t="s">
        <v>31671</v>
      </c>
    </row>
    <row r="25392" spans="1:7">
      <c r="A25392" s="8">
        <v>20220404</v>
      </c>
      <c r="B25392" s="3">
        <f t="shared" si="98"/>
        <v>44655</v>
      </c>
      <c r="C25392" s="8" t="s">
        <v>21482</v>
      </c>
      <c r="D25392" s="63" t="s">
        <v>5578</v>
      </c>
      <c r="E25392" s="37">
        <v>29.91</v>
      </c>
      <c r="F25392" s="38">
        <v>130637</v>
      </c>
      <c r="G25392" s="67" t="s">
        <v>31671</v>
      </c>
    </row>
    <row r="25393" spans="1:7">
      <c r="A25393" s="8">
        <v>20220404</v>
      </c>
      <c r="B25393" s="3">
        <f t="shared" si="98"/>
        <v>44655</v>
      </c>
      <c r="C25393" s="8" t="s">
        <v>21482</v>
      </c>
      <c r="D25393" s="63" t="s">
        <v>7335</v>
      </c>
      <c r="E25393" s="37">
        <v>29.87</v>
      </c>
      <c r="F25393" s="38">
        <v>23895</v>
      </c>
      <c r="G25393" s="67" t="s">
        <v>31671</v>
      </c>
    </row>
    <row r="25394" spans="1:7" ht="22.5">
      <c r="A25394" s="8">
        <v>20220404</v>
      </c>
      <c r="B25394" s="3">
        <f t="shared" si="98"/>
        <v>44655</v>
      </c>
      <c r="C25394" s="8" t="s">
        <v>21482</v>
      </c>
      <c r="D25394" s="63" t="s">
        <v>7282</v>
      </c>
      <c r="E25394" s="37">
        <v>29.86</v>
      </c>
      <c r="F25394" s="38">
        <v>178158</v>
      </c>
      <c r="G25394" s="67" t="s">
        <v>9834</v>
      </c>
    </row>
    <row r="25395" spans="1:7">
      <c r="A25395" s="8">
        <v>20220404</v>
      </c>
      <c r="B25395" s="3">
        <f t="shared" si="98"/>
        <v>44655</v>
      </c>
      <c r="C25395" s="8" t="s">
        <v>21482</v>
      </c>
      <c r="D25395" s="63" t="s">
        <v>21456</v>
      </c>
      <c r="E25395" s="37">
        <v>29.66</v>
      </c>
      <c r="F25395" s="38">
        <v>11617</v>
      </c>
      <c r="G25395" s="67" t="s">
        <v>31671</v>
      </c>
    </row>
    <row r="25396" spans="1:7">
      <c r="A25396" s="8">
        <v>20220404</v>
      </c>
      <c r="B25396" s="3">
        <f t="shared" si="98"/>
        <v>44655</v>
      </c>
      <c r="C25396" s="8" t="s">
        <v>21482</v>
      </c>
      <c r="D25396" s="63" t="s">
        <v>22040</v>
      </c>
      <c r="E25396" s="37">
        <v>29.66</v>
      </c>
      <c r="F25396" s="38">
        <v>11301</v>
      </c>
      <c r="G25396" s="67" t="s">
        <v>9940</v>
      </c>
    </row>
    <row r="25397" spans="1:7">
      <c r="A25397" s="8">
        <v>20220404</v>
      </c>
      <c r="B25397" s="3">
        <f t="shared" si="98"/>
        <v>44655</v>
      </c>
      <c r="C25397" s="8" t="s">
        <v>21482</v>
      </c>
      <c r="D25397" s="63" t="s">
        <v>18662</v>
      </c>
      <c r="E25397" s="37">
        <v>26.75</v>
      </c>
      <c r="F25397" s="38">
        <v>13314</v>
      </c>
      <c r="G25397" s="39" t="s">
        <v>10692</v>
      </c>
    </row>
    <row r="25398" spans="1:7">
      <c r="A25398" s="8">
        <v>20220404</v>
      </c>
      <c r="B25398" s="3">
        <f t="shared" si="98"/>
        <v>44655</v>
      </c>
      <c r="C25398" s="8" t="s">
        <v>21482</v>
      </c>
      <c r="D25398" s="63" t="s">
        <v>18029</v>
      </c>
      <c r="E25398" s="37">
        <v>25.97</v>
      </c>
      <c r="F25398" s="38">
        <v>152902</v>
      </c>
      <c r="G25398" s="39" t="s">
        <v>9523</v>
      </c>
    </row>
    <row r="25399" spans="1:7">
      <c r="A25399" s="8">
        <v>20220404</v>
      </c>
      <c r="B25399" s="3">
        <f t="shared" si="98"/>
        <v>44655</v>
      </c>
      <c r="C25399" s="8" t="s">
        <v>21482</v>
      </c>
      <c r="D25399" s="63" t="s">
        <v>18209</v>
      </c>
      <c r="E25399" s="37">
        <v>25.11</v>
      </c>
      <c r="F25399" s="38">
        <v>34287</v>
      </c>
      <c r="G25399" s="67" t="s">
        <v>28220</v>
      </c>
    </row>
    <row r="25400" spans="1:7">
      <c r="A25400" s="8">
        <v>20220404</v>
      </c>
      <c r="B25400" s="3">
        <f t="shared" si="98"/>
        <v>44655</v>
      </c>
      <c r="C25400" s="8" t="s">
        <v>21482</v>
      </c>
      <c r="D25400" s="63" t="s">
        <v>8157</v>
      </c>
      <c r="E25400" s="37">
        <v>25</v>
      </c>
      <c r="F25400" s="38">
        <v>41461</v>
      </c>
      <c r="G25400" s="39" t="s">
        <v>25713</v>
      </c>
    </row>
    <row r="25401" spans="1:7">
      <c r="A25401" s="8">
        <v>20220404</v>
      </c>
      <c r="B25401" s="3">
        <f t="shared" si="98"/>
        <v>44655</v>
      </c>
      <c r="C25401" s="8" t="s">
        <v>21482</v>
      </c>
      <c r="D25401" s="63" t="s">
        <v>30597</v>
      </c>
      <c r="E25401" s="37">
        <v>22.07</v>
      </c>
      <c r="F25401" s="38">
        <v>22087</v>
      </c>
      <c r="G25401" s="67" t="s">
        <v>23491</v>
      </c>
    </row>
    <row r="25402" spans="1:7">
      <c r="A25402" s="8">
        <v>20220404</v>
      </c>
      <c r="B25402" s="3">
        <f t="shared" si="98"/>
        <v>44655</v>
      </c>
      <c r="C25402" s="8" t="s">
        <v>21482</v>
      </c>
      <c r="D25402" s="63" t="s">
        <v>26681</v>
      </c>
      <c r="E25402" s="37">
        <v>20.61</v>
      </c>
      <c r="F25402" s="38">
        <v>53977</v>
      </c>
      <c r="G25402" s="39" t="s">
        <v>31719</v>
      </c>
    </row>
    <row r="25403" spans="1:7">
      <c r="A25403" s="8">
        <v>20220404</v>
      </c>
      <c r="B25403" s="3">
        <f t="shared" si="98"/>
        <v>44655</v>
      </c>
      <c r="C25403" s="8" t="s">
        <v>21482</v>
      </c>
      <c r="D25403" s="63" t="s">
        <v>5477</v>
      </c>
      <c r="E25403" s="37">
        <v>20.34</v>
      </c>
      <c r="F25403" s="38">
        <v>49849</v>
      </c>
      <c r="G25403" s="67" t="s">
        <v>1509</v>
      </c>
    </row>
    <row r="25404" spans="1:7" ht="22.5">
      <c r="A25404" s="8">
        <v>20220404</v>
      </c>
      <c r="B25404" s="3">
        <f t="shared" si="98"/>
        <v>44655</v>
      </c>
      <c r="C25404" s="8" t="s">
        <v>21482</v>
      </c>
      <c r="D25404" s="63" t="s">
        <v>7581</v>
      </c>
      <c r="E25404" s="37">
        <v>18.649999999999999</v>
      </c>
      <c r="F25404" s="38">
        <v>546960</v>
      </c>
      <c r="G25404" s="67" t="s">
        <v>32300</v>
      </c>
    </row>
    <row r="25405" spans="1:7" ht="22.5">
      <c r="A25405" s="8">
        <v>20220404</v>
      </c>
      <c r="B25405" s="3">
        <f t="shared" si="98"/>
        <v>44655</v>
      </c>
      <c r="C25405" s="8" t="s">
        <v>21482</v>
      </c>
      <c r="D25405" s="63" t="s">
        <v>18436</v>
      </c>
      <c r="E25405" s="37">
        <v>14.23</v>
      </c>
      <c r="F25405" s="38">
        <v>34192</v>
      </c>
      <c r="G25405" s="39" t="s">
        <v>26432</v>
      </c>
    </row>
    <row r="25406" spans="1:7">
      <c r="A25406" s="8">
        <v>20220404</v>
      </c>
      <c r="B25406" s="3">
        <f t="shared" si="98"/>
        <v>44655</v>
      </c>
      <c r="C25406" s="8" t="s">
        <v>21482</v>
      </c>
      <c r="D25406" s="63" t="s">
        <v>26573</v>
      </c>
      <c r="E25406" s="37">
        <v>14.14</v>
      </c>
      <c r="F25406" s="38">
        <v>39284</v>
      </c>
      <c r="G25406" s="39" t="s">
        <v>10861</v>
      </c>
    </row>
    <row r="25407" spans="1:7">
      <c r="A25407" s="8">
        <v>20220404</v>
      </c>
      <c r="B25407" s="3">
        <f t="shared" si="98"/>
        <v>44655</v>
      </c>
      <c r="C25407" s="8" t="s">
        <v>21482</v>
      </c>
      <c r="D25407" s="63" t="s">
        <v>7568</v>
      </c>
      <c r="E25407" s="37">
        <v>13.91</v>
      </c>
      <c r="F25407" s="38">
        <v>58097</v>
      </c>
      <c r="G25407" s="67" t="s">
        <v>1361</v>
      </c>
    </row>
    <row r="25408" spans="1:7">
      <c r="A25408" s="8">
        <v>20220404</v>
      </c>
      <c r="B25408" s="3">
        <f t="shared" si="98"/>
        <v>44655</v>
      </c>
      <c r="C25408" s="8" t="s">
        <v>21482</v>
      </c>
      <c r="D25408" s="63" t="s">
        <v>7463</v>
      </c>
      <c r="E25408" s="37">
        <v>13.69</v>
      </c>
      <c r="F25408" s="38">
        <v>69287</v>
      </c>
      <c r="G25408" s="67" t="s">
        <v>19758</v>
      </c>
    </row>
    <row r="25409" spans="1:7">
      <c r="A25409" s="8">
        <v>20220404</v>
      </c>
      <c r="B25409" s="3">
        <f t="shared" si="98"/>
        <v>44655</v>
      </c>
      <c r="C25409" s="8" t="s">
        <v>21482</v>
      </c>
      <c r="D25409" s="63" t="s">
        <v>21911</v>
      </c>
      <c r="E25409" s="37">
        <v>13.62</v>
      </c>
      <c r="F25409" s="38">
        <v>79611</v>
      </c>
      <c r="G25409" s="67" t="s">
        <v>14612</v>
      </c>
    </row>
    <row r="25410" spans="1:7">
      <c r="A25410" s="8">
        <v>20220404</v>
      </c>
      <c r="B25410" s="3">
        <f t="shared" si="98"/>
        <v>44655</v>
      </c>
      <c r="C25410" s="8" t="s">
        <v>21482</v>
      </c>
      <c r="D25410" s="63" t="s">
        <v>21623</v>
      </c>
      <c r="E25410" s="37">
        <v>12.91</v>
      </c>
      <c r="F25410" s="38">
        <v>247777</v>
      </c>
      <c r="G25410" s="67" t="s">
        <v>23364</v>
      </c>
    </row>
    <row r="25411" spans="1:7">
      <c r="A25411" s="8">
        <v>20220404</v>
      </c>
      <c r="B25411" s="3">
        <f t="shared" si="98"/>
        <v>44655</v>
      </c>
      <c r="C25411" s="8" t="s">
        <v>21482</v>
      </c>
      <c r="D25411" s="63" t="s">
        <v>5452</v>
      </c>
      <c r="E25411" s="37">
        <v>12.67</v>
      </c>
      <c r="F25411" s="38">
        <v>901024</v>
      </c>
      <c r="G25411" s="39" t="s">
        <v>22703</v>
      </c>
    </row>
    <row r="25412" spans="1:7">
      <c r="A25412" s="8">
        <v>20220404</v>
      </c>
      <c r="B25412" s="3">
        <f t="shared" si="98"/>
        <v>44655</v>
      </c>
      <c r="C25412" s="8" t="s">
        <v>21482</v>
      </c>
      <c r="D25412" s="63" t="s">
        <v>18494</v>
      </c>
      <c r="E25412" s="37">
        <v>11.56</v>
      </c>
      <c r="F25412" s="38">
        <v>2834</v>
      </c>
      <c r="G25412" s="39" t="s">
        <v>12183</v>
      </c>
    </row>
    <row r="25413" spans="1:7">
      <c r="A25413" s="8">
        <v>20220404</v>
      </c>
      <c r="B25413" s="3">
        <f t="shared" si="98"/>
        <v>44655</v>
      </c>
      <c r="C25413" s="8" t="s">
        <v>21482</v>
      </c>
      <c r="D25413" s="63" t="s">
        <v>21894</v>
      </c>
      <c r="E25413" s="37">
        <v>11.02</v>
      </c>
      <c r="F25413" s="38">
        <v>39204</v>
      </c>
      <c r="G25413" s="67" t="s">
        <v>31228</v>
      </c>
    </row>
    <row r="25414" spans="1:7">
      <c r="A25414" s="8">
        <v>20220404</v>
      </c>
      <c r="B25414" s="3">
        <f t="shared" si="98"/>
        <v>44655</v>
      </c>
      <c r="C25414" s="8" t="s">
        <v>21482</v>
      </c>
      <c r="D25414" s="63" t="s">
        <v>5344</v>
      </c>
      <c r="E25414" s="37">
        <v>10.28</v>
      </c>
      <c r="F25414" s="38">
        <v>91001</v>
      </c>
      <c r="G25414" s="39" t="s">
        <v>11150</v>
      </c>
    </row>
    <row r="25415" spans="1:7">
      <c r="A25415" s="8">
        <v>20220404</v>
      </c>
      <c r="B25415" s="3">
        <f t="shared" si="98"/>
        <v>44655</v>
      </c>
      <c r="C25415" s="8" t="s">
        <v>21482</v>
      </c>
      <c r="D25415" s="63" t="s">
        <v>5579</v>
      </c>
      <c r="E25415" s="37">
        <v>9.64</v>
      </c>
      <c r="F25415" s="38">
        <v>42268</v>
      </c>
      <c r="G25415" s="67" t="s">
        <v>730</v>
      </c>
    </row>
    <row r="25416" spans="1:7">
      <c r="A25416" s="8">
        <v>20220404</v>
      </c>
      <c r="B25416" s="3">
        <f t="shared" si="98"/>
        <v>44655</v>
      </c>
      <c r="C25416" s="8" t="s">
        <v>21482</v>
      </c>
      <c r="D25416" s="63" t="s">
        <v>7149</v>
      </c>
      <c r="E25416" s="37">
        <v>9.6199999999999992</v>
      </c>
      <c r="F25416" s="38">
        <v>15182</v>
      </c>
      <c r="G25416" s="39" t="s">
        <v>12183</v>
      </c>
    </row>
    <row r="25417" spans="1:7">
      <c r="A25417" s="8">
        <v>20220404</v>
      </c>
      <c r="B25417" s="3">
        <f t="shared" si="98"/>
        <v>44655</v>
      </c>
      <c r="C25417" s="8" t="s">
        <v>22063</v>
      </c>
      <c r="D25417" s="63" t="s">
        <v>22060</v>
      </c>
      <c r="E25417" s="37">
        <v>9.98</v>
      </c>
      <c r="F25417" s="38">
        <v>3435</v>
      </c>
      <c r="G25417" s="39" t="s">
        <v>19783</v>
      </c>
    </row>
    <row r="25418" spans="1:7">
      <c r="A25418" s="8">
        <v>20220404</v>
      </c>
      <c r="B25418" s="3">
        <f t="shared" si="98"/>
        <v>44655</v>
      </c>
      <c r="C25418" s="8" t="s">
        <v>22063</v>
      </c>
      <c r="D25418" s="63" t="s">
        <v>7556</v>
      </c>
      <c r="E25418" s="37">
        <v>9.8699999999999992</v>
      </c>
      <c r="F25418" s="38">
        <v>3975</v>
      </c>
      <c r="G25418" s="39" t="s">
        <v>8517</v>
      </c>
    </row>
    <row r="25419" spans="1:7">
      <c r="A25419" s="8">
        <v>20220404</v>
      </c>
      <c r="B25419" s="3">
        <f t="shared" si="98"/>
        <v>44655</v>
      </c>
      <c r="C25419" s="8" t="s">
        <v>22063</v>
      </c>
      <c r="D25419" s="63" t="s">
        <v>4927</v>
      </c>
      <c r="E25419" s="37">
        <v>9.77</v>
      </c>
      <c r="F25419" s="38">
        <v>3687</v>
      </c>
      <c r="G25419" s="39" t="s">
        <v>19783</v>
      </c>
    </row>
    <row r="25420" spans="1:7">
      <c r="A25420" s="8">
        <v>20220404</v>
      </c>
      <c r="B25420" s="3">
        <f t="shared" si="98"/>
        <v>44655</v>
      </c>
      <c r="C25420" s="8" t="s">
        <v>22063</v>
      </c>
      <c r="D25420" s="63" t="s">
        <v>4912</v>
      </c>
      <c r="E25420" s="37">
        <v>6.65</v>
      </c>
      <c r="F25420" s="37">
        <v>801</v>
      </c>
      <c r="G25420" s="39" t="s">
        <v>23769</v>
      </c>
    </row>
    <row r="25421" spans="1:7" ht="22.5">
      <c r="A25421" s="8">
        <v>20220404</v>
      </c>
      <c r="B25421" s="3">
        <f t="shared" si="98"/>
        <v>44655</v>
      </c>
      <c r="C25421" s="8" t="s">
        <v>22063</v>
      </c>
      <c r="D25421" s="63" t="s">
        <v>7173</v>
      </c>
      <c r="E25421" s="37">
        <v>5.85</v>
      </c>
      <c r="F25421" s="38">
        <v>6919</v>
      </c>
      <c r="G25421" s="39" t="s">
        <v>27698</v>
      </c>
    </row>
    <row r="25422" spans="1:7">
      <c r="A25422" s="8">
        <v>20220404</v>
      </c>
      <c r="B25422" s="3">
        <f t="shared" si="98"/>
        <v>44655</v>
      </c>
      <c r="C25422" s="8" t="s">
        <v>22063</v>
      </c>
      <c r="D25422" s="63" t="s">
        <v>5344</v>
      </c>
      <c r="E25422" s="37">
        <v>5.54</v>
      </c>
      <c r="F25422" s="38">
        <v>4226</v>
      </c>
      <c r="G25422" s="39" t="s">
        <v>11150</v>
      </c>
    </row>
    <row r="25423" spans="1:7">
      <c r="A25423" s="8">
        <v>20220404</v>
      </c>
      <c r="B25423" s="3">
        <f t="shared" si="98"/>
        <v>44655</v>
      </c>
      <c r="C25423" s="8" t="s">
        <v>22063</v>
      </c>
      <c r="D25423" s="63" t="s">
        <v>30597</v>
      </c>
      <c r="E25423" s="37">
        <v>4.55</v>
      </c>
      <c r="F25423" s="37">
        <v>279</v>
      </c>
      <c r="G25423" s="67" t="s">
        <v>23491</v>
      </c>
    </row>
    <row r="25424" spans="1:7" ht="22.5">
      <c r="A25424" s="8">
        <v>20220404</v>
      </c>
      <c r="B25424" s="3">
        <f t="shared" si="98"/>
        <v>44655</v>
      </c>
      <c r="C25424" s="8" t="s">
        <v>22063</v>
      </c>
      <c r="D25424" s="63" t="s">
        <v>18436</v>
      </c>
      <c r="E25424" s="37">
        <v>4.09</v>
      </c>
      <c r="F25424" s="37">
        <v>410</v>
      </c>
      <c r="G25424" s="39" t="s">
        <v>26432</v>
      </c>
    </row>
    <row r="25425" spans="1:7">
      <c r="A25425" s="8">
        <v>20220404</v>
      </c>
      <c r="B25425" s="3">
        <f t="shared" si="98"/>
        <v>44655</v>
      </c>
      <c r="C25425" s="8" t="s">
        <v>22063</v>
      </c>
      <c r="D25425" s="63" t="s">
        <v>17772</v>
      </c>
      <c r="E25425" s="37">
        <v>3.69</v>
      </c>
      <c r="F25425" s="38">
        <v>9792</v>
      </c>
      <c r="G25425" s="67" t="s">
        <v>29432</v>
      </c>
    </row>
    <row r="25426" spans="1:7">
      <c r="A25426" s="8">
        <v>20220404</v>
      </c>
      <c r="B25426" s="3">
        <f t="shared" si="98"/>
        <v>44655</v>
      </c>
      <c r="C25426" s="8" t="s">
        <v>22063</v>
      </c>
      <c r="D25426" s="63" t="s">
        <v>26573</v>
      </c>
      <c r="E25426" s="37">
        <v>3.48</v>
      </c>
      <c r="F25426" s="38">
        <v>2609</v>
      </c>
      <c r="G25426" s="39" t="s">
        <v>10861</v>
      </c>
    </row>
    <row r="25427" spans="1:7">
      <c r="A25427" s="8">
        <v>20220404</v>
      </c>
      <c r="B25427" s="3">
        <f t="shared" si="98"/>
        <v>44655</v>
      </c>
      <c r="C25427" s="8" t="s">
        <v>22063</v>
      </c>
      <c r="D25427" s="63" t="s">
        <v>21798</v>
      </c>
      <c r="E25427" s="37">
        <v>3.29</v>
      </c>
      <c r="F25427" s="37">
        <v>278</v>
      </c>
      <c r="G25427" s="39" t="s">
        <v>19783</v>
      </c>
    </row>
    <row r="25428" spans="1:7">
      <c r="A25428" s="8">
        <v>20220404</v>
      </c>
      <c r="B25428" s="3">
        <f t="shared" si="98"/>
        <v>44655</v>
      </c>
      <c r="C25428" s="8" t="s">
        <v>22063</v>
      </c>
      <c r="D25428" s="63" t="s">
        <v>18029</v>
      </c>
      <c r="E25428" s="37">
        <v>3.09</v>
      </c>
      <c r="F25428" s="38">
        <v>2910</v>
      </c>
      <c r="G25428" s="39" t="s">
        <v>12183</v>
      </c>
    </row>
    <row r="25429" spans="1:7">
      <c r="A25429" s="8">
        <v>20220404</v>
      </c>
      <c r="B25429" s="3">
        <f t="shared" si="98"/>
        <v>44655</v>
      </c>
      <c r="C25429" s="8" t="s">
        <v>22063</v>
      </c>
      <c r="D25429" s="63" t="s">
        <v>26805</v>
      </c>
      <c r="E25429" s="37">
        <v>3.07</v>
      </c>
      <c r="F25429" s="37">
        <v>943</v>
      </c>
      <c r="G25429" s="39" t="s">
        <v>19783</v>
      </c>
    </row>
    <row r="25430" spans="1:7">
      <c r="A25430" s="8">
        <v>20220404</v>
      </c>
      <c r="B25430" s="3">
        <f t="shared" si="98"/>
        <v>44655</v>
      </c>
      <c r="C25430" s="8" t="s">
        <v>22063</v>
      </c>
      <c r="D25430" s="63" t="s">
        <v>7545</v>
      </c>
      <c r="E25430" s="37">
        <v>2.42</v>
      </c>
      <c r="F25430" s="38">
        <v>2238</v>
      </c>
      <c r="G25430" s="39" t="s">
        <v>28021</v>
      </c>
    </row>
    <row r="25431" spans="1:7">
      <c r="A25431" s="8">
        <v>20220404</v>
      </c>
      <c r="B25431" s="3">
        <f t="shared" si="98"/>
        <v>44655</v>
      </c>
      <c r="C25431" s="8" t="s">
        <v>22063</v>
      </c>
      <c r="D25431" s="63" t="s">
        <v>7177</v>
      </c>
      <c r="E25431" s="37">
        <v>2.4</v>
      </c>
      <c r="F25431" s="37">
        <v>531</v>
      </c>
      <c r="G25431" s="39" t="s">
        <v>28117</v>
      </c>
    </row>
    <row r="25432" spans="1:7">
      <c r="A25432" s="8">
        <v>20220404</v>
      </c>
      <c r="B25432" s="3">
        <f t="shared" si="98"/>
        <v>44655</v>
      </c>
      <c r="C25432" s="8" t="s">
        <v>22063</v>
      </c>
      <c r="D25432" s="63" t="s">
        <v>5452</v>
      </c>
      <c r="E25432" s="37">
        <v>2.2999999999999998</v>
      </c>
      <c r="F25432" s="38">
        <v>13818</v>
      </c>
      <c r="G25432" s="39" t="s">
        <v>22703</v>
      </c>
    </row>
    <row r="25433" spans="1:7">
      <c r="A25433" s="8">
        <v>20220404</v>
      </c>
      <c r="B25433" s="3">
        <f t="shared" si="98"/>
        <v>44655</v>
      </c>
      <c r="C25433" s="8" t="s">
        <v>22063</v>
      </c>
      <c r="D25433" s="63" t="s">
        <v>5080</v>
      </c>
      <c r="E25433" s="37">
        <v>2.14</v>
      </c>
      <c r="F25433" s="38">
        <v>2081</v>
      </c>
      <c r="G25433" s="39" t="s">
        <v>23033</v>
      </c>
    </row>
    <row r="25434" spans="1:7">
      <c r="A25434" s="8">
        <v>20220404</v>
      </c>
      <c r="B25434" s="3">
        <f t="shared" si="98"/>
        <v>44655</v>
      </c>
      <c r="C25434" s="8" t="s">
        <v>22063</v>
      </c>
      <c r="D25434" s="63" t="s">
        <v>22054</v>
      </c>
      <c r="E25434" s="37">
        <v>1.57</v>
      </c>
      <c r="F25434" s="37">
        <v>809</v>
      </c>
      <c r="G25434" s="39" t="s">
        <v>15834</v>
      </c>
    </row>
    <row r="25435" spans="1:7">
      <c r="A25435" s="8">
        <v>20220405</v>
      </c>
      <c r="B25435" s="3">
        <f t="shared" si="98"/>
        <v>44656</v>
      </c>
      <c r="C25435" s="8" t="s">
        <v>21482</v>
      </c>
      <c r="D25435" s="63" t="s">
        <v>18347</v>
      </c>
      <c r="E25435" s="37">
        <v>29.98</v>
      </c>
      <c r="F25435" s="38">
        <v>182958</v>
      </c>
      <c r="G25435" s="67" t="s">
        <v>24228</v>
      </c>
    </row>
    <row r="25436" spans="1:7">
      <c r="A25436" s="8">
        <v>20220405</v>
      </c>
      <c r="B25436" s="3">
        <f t="shared" si="98"/>
        <v>44656</v>
      </c>
      <c r="C25436" s="8" t="s">
        <v>21482</v>
      </c>
      <c r="D25436" s="63" t="s">
        <v>18087</v>
      </c>
      <c r="E25436" s="37">
        <v>29.87</v>
      </c>
      <c r="F25436" s="38">
        <v>231844</v>
      </c>
      <c r="G25436" s="39" t="s">
        <v>11827</v>
      </c>
    </row>
    <row r="25437" spans="1:7">
      <c r="A25437" s="8">
        <v>20220405</v>
      </c>
      <c r="B25437" s="3">
        <f t="shared" si="98"/>
        <v>44656</v>
      </c>
      <c r="C25437" s="8" t="s">
        <v>21482</v>
      </c>
      <c r="D25437" s="63" t="s">
        <v>5418</v>
      </c>
      <c r="E25437" s="37">
        <v>29.83</v>
      </c>
      <c r="F25437" s="38">
        <v>139594</v>
      </c>
      <c r="G25437" s="67" t="s">
        <v>24228</v>
      </c>
    </row>
    <row r="25438" spans="1:7" ht="22.5">
      <c r="A25438" s="8">
        <v>20220405</v>
      </c>
      <c r="B25438" s="3">
        <f t="shared" si="98"/>
        <v>44656</v>
      </c>
      <c r="C25438" s="8" t="s">
        <v>21482</v>
      </c>
      <c r="D25438" s="63" t="s">
        <v>18662</v>
      </c>
      <c r="E25438" s="37">
        <v>22.61</v>
      </c>
      <c r="F25438" s="38">
        <v>12251</v>
      </c>
      <c r="G25438" s="67" t="s">
        <v>5732</v>
      </c>
    </row>
    <row r="25439" spans="1:7">
      <c r="A25439" s="8">
        <v>20220405</v>
      </c>
      <c r="B25439" s="3">
        <f t="shared" si="98"/>
        <v>44656</v>
      </c>
      <c r="C25439" s="8" t="s">
        <v>21482</v>
      </c>
      <c r="D25439" s="63" t="s">
        <v>21597</v>
      </c>
      <c r="E25439" s="37">
        <v>20.28</v>
      </c>
      <c r="F25439" s="38">
        <v>23263</v>
      </c>
      <c r="G25439" s="39" t="s">
        <v>14057</v>
      </c>
    </row>
    <row r="25440" spans="1:7">
      <c r="A25440" s="8">
        <v>20220405</v>
      </c>
      <c r="B25440" s="3">
        <f t="shared" si="98"/>
        <v>44656</v>
      </c>
      <c r="C25440" s="8" t="s">
        <v>21482</v>
      </c>
      <c r="D25440" s="63" t="s">
        <v>5571</v>
      </c>
      <c r="E25440" s="37">
        <v>19.48</v>
      </c>
      <c r="F25440" s="38">
        <v>163897</v>
      </c>
      <c r="G25440" s="67" t="s">
        <v>6206</v>
      </c>
    </row>
    <row r="25441" spans="1:7">
      <c r="A25441" s="8">
        <v>20220405</v>
      </c>
      <c r="B25441" s="3">
        <f t="shared" si="98"/>
        <v>44656</v>
      </c>
      <c r="C25441" s="8" t="s">
        <v>21482</v>
      </c>
      <c r="D25441" s="63" t="s">
        <v>5091</v>
      </c>
      <c r="E25441" s="37">
        <v>19.059999999999999</v>
      </c>
      <c r="F25441" s="38">
        <v>101610</v>
      </c>
      <c r="G25441" s="67" t="s">
        <v>22620</v>
      </c>
    </row>
    <row r="25442" spans="1:7">
      <c r="A25442" s="8">
        <v>20220405</v>
      </c>
      <c r="B25442" s="3">
        <f t="shared" si="98"/>
        <v>44656</v>
      </c>
      <c r="C25442" s="8" t="s">
        <v>21482</v>
      </c>
      <c r="D25442" s="63" t="s">
        <v>18174</v>
      </c>
      <c r="E25442" s="37">
        <v>18.170000000000002</v>
      </c>
      <c r="F25442" s="38">
        <v>98237</v>
      </c>
      <c r="G25442" s="67" t="s">
        <v>24240</v>
      </c>
    </row>
    <row r="25443" spans="1:7">
      <c r="A25443" s="8">
        <v>20220405</v>
      </c>
      <c r="B25443" s="3">
        <f t="shared" si="98"/>
        <v>44656</v>
      </c>
      <c r="C25443" s="8" t="s">
        <v>21482</v>
      </c>
      <c r="D25443" s="63" t="s">
        <v>7588</v>
      </c>
      <c r="E25443" s="37">
        <v>13.75</v>
      </c>
      <c r="F25443" s="38">
        <v>131900</v>
      </c>
      <c r="G25443" s="39" t="s">
        <v>106</v>
      </c>
    </row>
    <row r="25444" spans="1:7">
      <c r="A25444" s="8">
        <v>20220405</v>
      </c>
      <c r="B25444" s="3">
        <f t="shared" si="98"/>
        <v>44656</v>
      </c>
      <c r="C25444" s="8" t="s">
        <v>21482</v>
      </c>
      <c r="D25444" s="63" t="s">
        <v>22033</v>
      </c>
      <c r="E25444" s="37">
        <v>13.71</v>
      </c>
      <c r="F25444" s="38">
        <v>94406</v>
      </c>
      <c r="G25444" s="67" t="s">
        <v>22773</v>
      </c>
    </row>
    <row r="25445" spans="1:7">
      <c r="A25445" s="8">
        <v>20220405</v>
      </c>
      <c r="B25445" s="3">
        <f t="shared" si="98"/>
        <v>44656</v>
      </c>
      <c r="C25445" s="8" t="s">
        <v>21482</v>
      </c>
      <c r="D25445" s="63" t="s">
        <v>17983</v>
      </c>
      <c r="E25445" s="37">
        <v>12.89</v>
      </c>
      <c r="F25445" s="38">
        <v>170042</v>
      </c>
      <c r="G25445" s="67" t="s">
        <v>22977</v>
      </c>
    </row>
    <row r="25446" spans="1:7">
      <c r="A25446" s="8">
        <v>20220405</v>
      </c>
      <c r="B25446" s="3">
        <f t="shared" si="98"/>
        <v>44656</v>
      </c>
      <c r="C25446" s="8" t="s">
        <v>21482</v>
      </c>
      <c r="D25446" s="63" t="s">
        <v>7473</v>
      </c>
      <c r="E25446" s="37">
        <v>12.74</v>
      </c>
      <c r="F25446" s="38">
        <v>19488</v>
      </c>
      <c r="G25446" s="39" t="s">
        <v>31834</v>
      </c>
    </row>
    <row r="25447" spans="1:7">
      <c r="A25447" s="8">
        <v>20220405</v>
      </c>
      <c r="B25447" s="3">
        <f t="shared" si="98"/>
        <v>44656</v>
      </c>
      <c r="C25447" s="8" t="s">
        <v>21482</v>
      </c>
      <c r="D25447" s="63" t="s">
        <v>21645</v>
      </c>
      <c r="E25447" s="37">
        <v>12.66</v>
      </c>
      <c r="F25447" s="38">
        <v>7244</v>
      </c>
      <c r="G25447" s="39" t="s">
        <v>10146</v>
      </c>
    </row>
    <row r="25448" spans="1:7">
      <c r="A25448" s="8">
        <v>20220405</v>
      </c>
      <c r="B25448" s="3">
        <f t="shared" si="98"/>
        <v>44656</v>
      </c>
      <c r="C25448" s="8" t="s">
        <v>21482</v>
      </c>
      <c r="D25448" s="63" t="s">
        <v>7293</v>
      </c>
      <c r="E25448" s="37">
        <v>12.37</v>
      </c>
      <c r="F25448" s="38">
        <v>14425</v>
      </c>
      <c r="G25448" s="39" t="s">
        <v>14758</v>
      </c>
    </row>
    <row r="25449" spans="1:7" ht="22.5">
      <c r="A25449" s="8">
        <v>20220405</v>
      </c>
      <c r="B25449" s="3">
        <f t="shared" si="98"/>
        <v>44656</v>
      </c>
      <c r="C25449" s="8" t="s">
        <v>21482</v>
      </c>
      <c r="D25449" s="63" t="s">
        <v>7290</v>
      </c>
      <c r="E25449" s="37">
        <v>11.39</v>
      </c>
      <c r="F25449" s="38">
        <v>21690</v>
      </c>
      <c r="G25449" s="67" t="s">
        <v>27013</v>
      </c>
    </row>
    <row r="25450" spans="1:7">
      <c r="A25450" s="8">
        <v>20220405</v>
      </c>
      <c r="B25450" s="3">
        <f t="shared" si="98"/>
        <v>44656</v>
      </c>
      <c r="C25450" s="8" t="s">
        <v>21482</v>
      </c>
      <c r="D25450" s="63" t="s">
        <v>4912</v>
      </c>
      <c r="E25450" s="37">
        <v>11.38</v>
      </c>
      <c r="F25450" s="38">
        <v>32768</v>
      </c>
      <c r="G25450" s="67" t="s">
        <v>20638</v>
      </c>
    </row>
    <row r="25451" spans="1:7">
      <c r="A25451" s="8">
        <v>20220405</v>
      </c>
      <c r="B25451" s="3">
        <f t="shared" si="98"/>
        <v>44656</v>
      </c>
      <c r="C25451" s="8" t="s">
        <v>21482</v>
      </c>
      <c r="D25451" s="63" t="s">
        <v>7105</v>
      </c>
      <c r="E25451" s="37">
        <v>10.49</v>
      </c>
      <c r="F25451" s="38">
        <v>49050</v>
      </c>
      <c r="G25451" s="67" t="s">
        <v>22620</v>
      </c>
    </row>
    <row r="25452" spans="1:7">
      <c r="A25452" s="8">
        <v>20220405</v>
      </c>
      <c r="B25452" s="3">
        <f t="shared" si="98"/>
        <v>44656</v>
      </c>
      <c r="C25452" s="8" t="s">
        <v>21482</v>
      </c>
      <c r="D25452" s="63" t="s">
        <v>21510</v>
      </c>
      <c r="E25452" s="37">
        <v>10.17</v>
      </c>
      <c r="F25452" s="38">
        <v>3077</v>
      </c>
      <c r="G25452" s="39" t="s">
        <v>12727</v>
      </c>
    </row>
    <row r="25453" spans="1:7">
      <c r="A25453" s="8">
        <v>20220405</v>
      </c>
      <c r="B25453" s="3">
        <f t="shared" si="98"/>
        <v>44656</v>
      </c>
      <c r="C25453" s="8" t="s">
        <v>21482</v>
      </c>
      <c r="D25453" s="63" t="s">
        <v>18436</v>
      </c>
      <c r="E25453" s="37">
        <v>9.5500000000000007</v>
      </c>
      <c r="F25453" s="38">
        <v>20961</v>
      </c>
      <c r="G25453" s="39" t="s">
        <v>24469</v>
      </c>
    </row>
    <row r="25454" spans="1:7">
      <c r="A25454" s="8">
        <v>20220405</v>
      </c>
      <c r="B25454" s="3">
        <f t="shared" si="98"/>
        <v>44656</v>
      </c>
      <c r="C25454" s="8" t="s">
        <v>21482</v>
      </c>
      <c r="D25454" s="63" t="s">
        <v>5601</v>
      </c>
      <c r="E25454" s="37">
        <v>9.4499999999999993</v>
      </c>
      <c r="F25454" s="38">
        <v>66688</v>
      </c>
      <c r="G25454" s="67" t="s">
        <v>22620</v>
      </c>
    </row>
    <row r="25455" spans="1:7">
      <c r="A25455" s="8">
        <v>20220405</v>
      </c>
      <c r="B25455" s="3">
        <f t="shared" si="98"/>
        <v>44656</v>
      </c>
      <c r="C25455" s="8" t="s">
        <v>21482</v>
      </c>
      <c r="D25455" s="63" t="s">
        <v>5580</v>
      </c>
      <c r="E25455" s="37">
        <v>9.44</v>
      </c>
      <c r="F25455" s="38">
        <v>17452</v>
      </c>
      <c r="G25455" s="67" t="s">
        <v>9437</v>
      </c>
    </row>
    <row r="25456" spans="1:7">
      <c r="A25456" s="8">
        <v>20220405</v>
      </c>
      <c r="B25456" s="3">
        <f t="shared" si="98"/>
        <v>44656</v>
      </c>
      <c r="C25456" s="8" t="s">
        <v>21482</v>
      </c>
      <c r="D25456" s="63" t="s">
        <v>5238</v>
      </c>
      <c r="E25456" s="37">
        <v>9</v>
      </c>
      <c r="F25456" s="38">
        <v>68425</v>
      </c>
      <c r="G25456" s="39" t="s">
        <v>1524</v>
      </c>
    </row>
    <row r="25457" spans="1:7">
      <c r="A25457" s="8">
        <v>20220405</v>
      </c>
      <c r="B25457" s="3">
        <f t="shared" si="98"/>
        <v>44656</v>
      </c>
      <c r="C25457" s="8" t="s">
        <v>21482</v>
      </c>
      <c r="D25457" s="63" t="s">
        <v>7556</v>
      </c>
      <c r="E25457" s="37">
        <v>8.52</v>
      </c>
      <c r="F25457" s="38">
        <v>84171</v>
      </c>
      <c r="G25457" s="39" t="s">
        <v>25589</v>
      </c>
    </row>
    <row r="25458" spans="1:7">
      <c r="A25458" s="8">
        <v>20220405</v>
      </c>
      <c r="B25458" s="3">
        <f t="shared" si="98"/>
        <v>44656</v>
      </c>
      <c r="C25458" s="8" t="s">
        <v>22063</v>
      </c>
      <c r="D25458" s="63" t="s">
        <v>5477</v>
      </c>
      <c r="E25458" s="37">
        <v>9.91</v>
      </c>
      <c r="F25458" s="38">
        <v>3142</v>
      </c>
      <c r="G25458" s="39" t="s">
        <v>24128</v>
      </c>
    </row>
    <row r="25459" spans="1:7">
      <c r="A25459" s="8">
        <v>20220405</v>
      </c>
      <c r="B25459" s="3">
        <f t="shared" si="98"/>
        <v>44656</v>
      </c>
      <c r="C25459" s="8" t="s">
        <v>22063</v>
      </c>
      <c r="D25459" s="63" t="s">
        <v>7463</v>
      </c>
      <c r="E25459" s="37">
        <v>9.77</v>
      </c>
      <c r="F25459" s="38">
        <v>3424</v>
      </c>
      <c r="G25459" s="39" t="s">
        <v>6001</v>
      </c>
    </row>
    <row r="25460" spans="1:7">
      <c r="A25460" s="8">
        <v>20220405</v>
      </c>
      <c r="B25460" s="3">
        <f t="shared" si="98"/>
        <v>44656</v>
      </c>
      <c r="C25460" s="8" t="s">
        <v>22063</v>
      </c>
      <c r="D25460" s="63" t="s">
        <v>22040</v>
      </c>
      <c r="E25460" s="37">
        <v>7.9</v>
      </c>
      <c r="F25460" s="38">
        <v>2495</v>
      </c>
      <c r="G25460" s="39" t="s">
        <v>12589</v>
      </c>
    </row>
    <row r="25461" spans="1:7">
      <c r="A25461" s="8">
        <v>20220405</v>
      </c>
      <c r="B25461" s="3">
        <f t="shared" si="98"/>
        <v>44656</v>
      </c>
      <c r="C25461" s="8" t="s">
        <v>22063</v>
      </c>
      <c r="D25461" s="63" t="s">
        <v>18468</v>
      </c>
      <c r="E25461" s="37">
        <v>7.47</v>
      </c>
      <c r="F25461" s="38">
        <v>2484</v>
      </c>
      <c r="G25461" s="39" t="s">
        <v>12589</v>
      </c>
    </row>
    <row r="25462" spans="1:7">
      <c r="A25462" s="8">
        <v>20220405</v>
      </c>
      <c r="B25462" s="3">
        <f t="shared" si="98"/>
        <v>44656</v>
      </c>
      <c r="C25462" s="8" t="s">
        <v>22063</v>
      </c>
      <c r="D25462" s="63" t="s">
        <v>5475</v>
      </c>
      <c r="E25462" s="37">
        <v>6.01</v>
      </c>
      <c r="F25462" s="38">
        <v>2438</v>
      </c>
      <c r="G25462" s="39" t="s">
        <v>6001</v>
      </c>
    </row>
    <row r="25463" spans="1:7">
      <c r="A25463" s="8">
        <v>20220405</v>
      </c>
      <c r="B25463" s="3">
        <f t="shared" si="98"/>
        <v>44656</v>
      </c>
      <c r="C25463" s="8" t="s">
        <v>22063</v>
      </c>
      <c r="D25463" s="63" t="s">
        <v>8157</v>
      </c>
      <c r="E25463" s="37">
        <v>5.97</v>
      </c>
      <c r="F25463" s="38">
        <v>1649</v>
      </c>
      <c r="G25463" s="39" t="s">
        <v>17086</v>
      </c>
    </row>
    <row r="25464" spans="1:7">
      <c r="A25464" s="8">
        <v>20220405</v>
      </c>
      <c r="B25464" s="3">
        <f t="shared" si="98"/>
        <v>44656</v>
      </c>
      <c r="C25464" s="8" t="s">
        <v>22063</v>
      </c>
      <c r="D25464" s="63" t="s">
        <v>18557</v>
      </c>
      <c r="E25464" s="37">
        <v>5.54</v>
      </c>
      <c r="F25464" s="38">
        <v>1928</v>
      </c>
      <c r="G25464" s="39" t="s">
        <v>9033</v>
      </c>
    </row>
    <row r="25465" spans="1:7">
      <c r="A25465" s="8">
        <v>20220405</v>
      </c>
      <c r="B25465" s="3">
        <f t="shared" si="98"/>
        <v>44656</v>
      </c>
      <c r="C25465" s="8" t="s">
        <v>22063</v>
      </c>
      <c r="D25465" s="63" t="s">
        <v>21458</v>
      </c>
      <c r="E25465" s="37">
        <v>4</v>
      </c>
      <c r="F25465" s="38">
        <v>9663</v>
      </c>
      <c r="G25465" s="39" t="s">
        <v>10639</v>
      </c>
    </row>
    <row r="25466" spans="1:7">
      <c r="A25466" s="8">
        <v>20220405</v>
      </c>
      <c r="B25466" s="3">
        <f t="shared" si="98"/>
        <v>44656</v>
      </c>
      <c r="C25466" s="8" t="s">
        <v>22063</v>
      </c>
      <c r="D25466" s="63" t="s">
        <v>7498</v>
      </c>
      <c r="E25466" s="37">
        <v>3.5</v>
      </c>
      <c r="F25466" s="38">
        <v>9598</v>
      </c>
      <c r="G25466" s="67" t="s">
        <v>19441</v>
      </c>
    </row>
    <row r="25467" spans="1:7">
      <c r="A25467" s="8">
        <v>20220405</v>
      </c>
      <c r="B25467" s="3">
        <f t="shared" si="98"/>
        <v>44656</v>
      </c>
      <c r="C25467" s="8" t="s">
        <v>22063</v>
      </c>
      <c r="D25467" s="63" t="s">
        <v>26645</v>
      </c>
      <c r="E25467" s="37">
        <v>3.21</v>
      </c>
      <c r="F25467" s="38">
        <v>2190</v>
      </c>
      <c r="G25467" s="39" t="s">
        <v>6001</v>
      </c>
    </row>
    <row r="25468" spans="1:7">
      <c r="A25468" s="8">
        <v>20220405</v>
      </c>
      <c r="B25468" s="3">
        <f t="shared" si="98"/>
        <v>44656</v>
      </c>
      <c r="C25468" s="8" t="s">
        <v>22063</v>
      </c>
      <c r="D25468" s="63" t="s">
        <v>18168</v>
      </c>
      <c r="E25468" s="37">
        <v>3.12</v>
      </c>
      <c r="F25468" s="38">
        <v>10600</v>
      </c>
      <c r="G25468" s="39" t="s">
        <v>866</v>
      </c>
    </row>
    <row r="25469" spans="1:7">
      <c r="A25469" s="8">
        <v>20220405</v>
      </c>
      <c r="B25469" s="3">
        <f t="shared" si="98"/>
        <v>44656</v>
      </c>
      <c r="C25469" s="8" t="s">
        <v>22063</v>
      </c>
      <c r="D25469" s="63" t="s">
        <v>21456</v>
      </c>
      <c r="E25469" s="37">
        <v>2.44</v>
      </c>
      <c r="F25469" s="38">
        <v>6913</v>
      </c>
      <c r="G25469" s="39" t="s">
        <v>10639</v>
      </c>
    </row>
    <row r="25470" spans="1:7">
      <c r="A25470" s="8">
        <v>20220405</v>
      </c>
      <c r="B25470" s="3">
        <f t="shared" si="98"/>
        <v>44656</v>
      </c>
      <c r="C25470" s="8" t="s">
        <v>22063</v>
      </c>
      <c r="D25470" s="63" t="s">
        <v>30576</v>
      </c>
      <c r="E25470" s="37">
        <v>2.4300000000000002</v>
      </c>
      <c r="F25470" s="37">
        <v>308</v>
      </c>
      <c r="G25470" s="39" t="s">
        <v>25327</v>
      </c>
    </row>
    <row r="25471" spans="1:7">
      <c r="A25471" s="8">
        <v>20220405</v>
      </c>
      <c r="B25471" s="3">
        <f t="shared" si="98"/>
        <v>44656</v>
      </c>
      <c r="C25471" s="8" t="s">
        <v>22063</v>
      </c>
      <c r="D25471" s="63" t="s">
        <v>17983</v>
      </c>
      <c r="E25471" s="37">
        <v>1.97</v>
      </c>
      <c r="F25471" s="38">
        <v>3407</v>
      </c>
      <c r="G25471" s="67" t="s">
        <v>30683</v>
      </c>
    </row>
    <row r="25472" spans="1:7">
      <c r="A25472" s="8">
        <v>20220406</v>
      </c>
      <c r="B25472" s="3">
        <f t="shared" si="98"/>
        <v>44657</v>
      </c>
      <c r="C25472" s="8" t="s">
        <v>21482</v>
      </c>
      <c r="D25472" s="63" t="s">
        <v>18132</v>
      </c>
      <c r="E25472" s="37">
        <v>29.95</v>
      </c>
      <c r="F25472" s="38">
        <v>20184</v>
      </c>
      <c r="G25472" s="67" t="s">
        <v>10367</v>
      </c>
    </row>
    <row r="25473" spans="1:7">
      <c r="A25473" s="8">
        <v>20220406</v>
      </c>
      <c r="B25473" s="3">
        <f t="shared" si="98"/>
        <v>44657</v>
      </c>
      <c r="C25473" s="8" t="s">
        <v>21482</v>
      </c>
      <c r="D25473" s="63" t="s">
        <v>7435</v>
      </c>
      <c r="E25473" s="37">
        <v>29.94</v>
      </c>
      <c r="F25473" s="38">
        <v>53849</v>
      </c>
      <c r="G25473" s="39" t="s">
        <v>6267</v>
      </c>
    </row>
    <row r="25474" spans="1:7">
      <c r="A25474" s="8">
        <v>20220406</v>
      </c>
      <c r="B25474" s="3">
        <f t="shared" si="98"/>
        <v>44657</v>
      </c>
      <c r="C25474" s="8" t="s">
        <v>21482</v>
      </c>
      <c r="D25474" s="63" t="s">
        <v>18393</v>
      </c>
      <c r="E25474" s="37">
        <v>25.91</v>
      </c>
      <c r="F25474" s="38">
        <v>239020</v>
      </c>
      <c r="G25474" s="39" t="s">
        <v>30735</v>
      </c>
    </row>
    <row r="25475" spans="1:7">
      <c r="A25475" s="8">
        <v>20220406</v>
      </c>
      <c r="B25475" s="3">
        <f t="shared" si="98"/>
        <v>44657</v>
      </c>
      <c r="C25475" s="8" t="s">
        <v>21482</v>
      </c>
      <c r="D25475" s="63" t="s">
        <v>7407</v>
      </c>
      <c r="E25475" s="37">
        <v>25</v>
      </c>
      <c r="F25475" s="38">
        <v>73357</v>
      </c>
      <c r="G25475" s="67" t="s">
        <v>30832</v>
      </c>
    </row>
    <row r="25476" spans="1:7">
      <c r="A25476" s="8">
        <v>20220406</v>
      </c>
      <c r="B25476" s="3">
        <f t="shared" si="98"/>
        <v>44657</v>
      </c>
      <c r="C25476" s="8" t="s">
        <v>21482</v>
      </c>
      <c r="D25476" s="63" t="s">
        <v>5390</v>
      </c>
      <c r="E25476" s="37">
        <v>23.51</v>
      </c>
      <c r="F25476" s="38">
        <v>47980</v>
      </c>
      <c r="G25476" s="39" t="s">
        <v>19690</v>
      </c>
    </row>
    <row r="25477" spans="1:7">
      <c r="A25477" s="8">
        <v>20220406</v>
      </c>
      <c r="B25477" s="3">
        <f t="shared" si="98"/>
        <v>44657</v>
      </c>
      <c r="C25477" s="8" t="s">
        <v>21482</v>
      </c>
      <c r="D25477" s="63" t="s">
        <v>18118</v>
      </c>
      <c r="E25477" s="37">
        <v>22.96</v>
      </c>
      <c r="F25477" s="38">
        <v>105365</v>
      </c>
      <c r="G25477" s="67" t="s">
        <v>14867</v>
      </c>
    </row>
    <row r="25478" spans="1:7">
      <c r="A25478" s="8">
        <v>20220406</v>
      </c>
      <c r="B25478" s="3">
        <f t="shared" si="98"/>
        <v>44657</v>
      </c>
      <c r="C25478" s="8" t="s">
        <v>21482</v>
      </c>
      <c r="D25478" s="63" t="s">
        <v>18418</v>
      </c>
      <c r="E25478" s="37">
        <v>20.73</v>
      </c>
      <c r="F25478" s="38">
        <v>84274</v>
      </c>
      <c r="G25478" s="67" t="s">
        <v>20062</v>
      </c>
    </row>
    <row r="25479" spans="1:7">
      <c r="A25479" s="8">
        <v>20220406</v>
      </c>
      <c r="B25479" s="3">
        <f t="shared" si="98"/>
        <v>44657</v>
      </c>
      <c r="C25479" s="8" t="s">
        <v>21482</v>
      </c>
      <c r="D25479" s="63" t="s">
        <v>5238</v>
      </c>
      <c r="E25479" s="37">
        <v>18.260000000000002</v>
      </c>
      <c r="F25479" s="38">
        <v>179857</v>
      </c>
      <c r="G25479" s="39" t="s">
        <v>6533</v>
      </c>
    </row>
    <row r="25480" spans="1:7">
      <c r="A25480" s="8">
        <v>20220406</v>
      </c>
      <c r="B25480" s="3">
        <f t="shared" si="98"/>
        <v>44657</v>
      </c>
      <c r="C25480" s="8" t="s">
        <v>21482</v>
      </c>
      <c r="D25480" s="63" t="s">
        <v>7467</v>
      </c>
      <c r="E25480" s="37">
        <v>14.03</v>
      </c>
      <c r="F25480" s="38">
        <v>14398</v>
      </c>
      <c r="G25480" s="67" t="s">
        <v>14867</v>
      </c>
    </row>
    <row r="25481" spans="1:7" ht="22.5">
      <c r="A25481" s="8">
        <v>20220406</v>
      </c>
      <c r="B25481" s="3">
        <f t="shared" si="98"/>
        <v>44657</v>
      </c>
      <c r="C25481" s="8" t="s">
        <v>21482</v>
      </c>
      <c r="D25481" s="63" t="s">
        <v>26645</v>
      </c>
      <c r="E25481" s="37">
        <v>13.08</v>
      </c>
      <c r="F25481" s="38">
        <v>217788</v>
      </c>
      <c r="G25481" s="67" t="s">
        <v>19220</v>
      </c>
    </row>
    <row r="25482" spans="1:7">
      <c r="A25482" s="8">
        <v>20220406</v>
      </c>
      <c r="B25482" s="3">
        <f t="shared" si="98"/>
        <v>44657</v>
      </c>
      <c r="C25482" s="8" t="s">
        <v>21482</v>
      </c>
      <c r="D25482" s="63" t="s">
        <v>18287</v>
      </c>
      <c r="E25482" s="37">
        <v>13.01</v>
      </c>
      <c r="F25482" s="38">
        <v>8628</v>
      </c>
      <c r="G25482" s="39" t="s">
        <v>21441</v>
      </c>
    </row>
    <row r="25483" spans="1:7">
      <c r="A25483" s="8">
        <v>20220406</v>
      </c>
      <c r="B25483" s="3">
        <f t="shared" si="98"/>
        <v>44657</v>
      </c>
      <c r="C25483" s="8" t="s">
        <v>21482</v>
      </c>
      <c r="D25483" s="63" t="s">
        <v>11891</v>
      </c>
      <c r="E25483" s="37">
        <v>12.62</v>
      </c>
      <c r="F25483" s="38">
        <v>205532</v>
      </c>
      <c r="G25483" s="39" t="s">
        <v>9321</v>
      </c>
    </row>
    <row r="25484" spans="1:7">
      <c r="A25484" s="8">
        <v>20220406</v>
      </c>
      <c r="B25484" s="3">
        <f t="shared" si="98"/>
        <v>44657</v>
      </c>
      <c r="C25484" s="8" t="s">
        <v>21482</v>
      </c>
      <c r="D25484" s="63" t="s">
        <v>22060</v>
      </c>
      <c r="E25484" s="37">
        <v>12.18</v>
      </c>
      <c r="F25484" s="38">
        <v>116270</v>
      </c>
      <c r="G25484" s="67" t="s">
        <v>24436</v>
      </c>
    </row>
    <row r="25485" spans="1:7">
      <c r="A25485" s="8">
        <v>20220406</v>
      </c>
      <c r="B25485" s="3">
        <f t="shared" si="98"/>
        <v>44657</v>
      </c>
      <c r="C25485" s="8" t="s">
        <v>21482</v>
      </c>
      <c r="D25485" s="63" t="s">
        <v>18560</v>
      </c>
      <c r="E25485" s="37">
        <v>10.5</v>
      </c>
      <c r="F25485" s="38">
        <v>46805</v>
      </c>
      <c r="G25485" s="39" t="s">
        <v>6617</v>
      </c>
    </row>
    <row r="25486" spans="1:7">
      <c r="A25486" s="8">
        <v>20220406</v>
      </c>
      <c r="B25486" s="3">
        <f t="shared" si="98"/>
        <v>44657</v>
      </c>
      <c r="C25486" s="8" t="s">
        <v>21482</v>
      </c>
      <c r="D25486" s="63" t="s">
        <v>21859</v>
      </c>
      <c r="E25486" s="37">
        <v>10.130000000000001</v>
      </c>
      <c r="F25486" s="38">
        <v>235914</v>
      </c>
      <c r="G25486" s="67" t="s">
        <v>29559</v>
      </c>
    </row>
    <row r="25487" spans="1:7">
      <c r="A25487" s="8">
        <v>20220406</v>
      </c>
      <c r="B25487" s="3">
        <f t="shared" si="98"/>
        <v>44657</v>
      </c>
      <c r="C25487" s="8" t="s">
        <v>21482</v>
      </c>
      <c r="D25487" s="63" t="s">
        <v>18029</v>
      </c>
      <c r="E25487" s="37">
        <v>9.51</v>
      </c>
      <c r="F25487" s="38">
        <v>78113</v>
      </c>
      <c r="G25487" s="39" t="s">
        <v>18968</v>
      </c>
    </row>
    <row r="25488" spans="1:7">
      <c r="A25488" s="8">
        <v>20220406</v>
      </c>
      <c r="B25488" s="3">
        <f t="shared" si="98"/>
        <v>44657</v>
      </c>
      <c r="C25488" s="8" t="s">
        <v>21482</v>
      </c>
      <c r="D25488" s="63" t="s">
        <v>5477</v>
      </c>
      <c r="E25488" s="37">
        <v>8.91</v>
      </c>
      <c r="F25488" s="38">
        <v>102248</v>
      </c>
      <c r="G25488" s="67" t="s">
        <v>11756</v>
      </c>
    </row>
    <row r="25489" spans="1:7">
      <c r="A25489" s="8">
        <v>20220406</v>
      </c>
      <c r="B25489" s="3">
        <f t="shared" si="98"/>
        <v>44657</v>
      </c>
      <c r="C25489" s="8" t="s">
        <v>21482</v>
      </c>
      <c r="D25489" s="63" t="s">
        <v>5405</v>
      </c>
      <c r="E25489" s="37">
        <v>8.7899999999999991</v>
      </c>
      <c r="F25489" s="38">
        <v>31726</v>
      </c>
      <c r="G25489" s="67" t="s">
        <v>14867</v>
      </c>
    </row>
    <row r="25490" spans="1:7">
      <c r="A25490" s="8">
        <v>20220406</v>
      </c>
      <c r="B25490" s="3">
        <f t="shared" si="98"/>
        <v>44657</v>
      </c>
      <c r="C25490" s="8" t="s">
        <v>22063</v>
      </c>
      <c r="D25490" s="63" t="s">
        <v>7467</v>
      </c>
      <c r="E25490" s="37">
        <v>9.92</v>
      </c>
      <c r="F25490" s="38">
        <v>4637</v>
      </c>
      <c r="G25490" s="67" t="s">
        <v>14867</v>
      </c>
    </row>
    <row r="25491" spans="1:7">
      <c r="A25491" s="8">
        <v>20220406</v>
      </c>
      <c r="B25491" s="3">
        <f t="shared" si="98"/>
        <v>44657</v>
      </c>
      <c r="C25491" s="8" t="s">
        <v>22063</v>
      </c>
      <c r="D25491" s="63" t="s">
        <v>5041</v>
      </c>
      <c r="E25491" s="37">
        <v>9.83</v>
      </c>
      <c r="F25491" s="37">
        <v>232</v>
      </c>
      <c r="G25491" s="39" t="s">
        <v>15975</v>
      </c>
    </row>
    <row r="25492" spans="1:7">
      <c r="A25492" s="8">
        <v>20220406</v>
      </c>
      <c r="B25492" s="3">
        <f t="shared" si="98"/>
        <v>44657</v>
      </c>
      <c r="C25492" s="8" t="s">
        <v>22063</v>
      </c>
      <c r="D25492" s="63" t="s">
        <v>7356</v>
      </c>
      <c r="E25492" s="37">
        <v>9.82</v>
      </c>
      <c r="F25492" s="38">
        <v>26049</v>
      </c>
      <c r="G25492" s="67" t="s">
        <v>14867</v>
      </c>
    </row>
    <row r="25493" spans="1:7">
      <c r="A25493" s="8">
        <v>20220406</v>
      </c>
      <c r="B25493" s="3">
        <f t="shared" si="98"/>
        <v>44657</v>
      </c>
      <c r="C25493" s="8" t="s">
        <v>22063</v>
      </c>
      <c r="D25493" s="63" t="s">
        <v>5405</v>
      </c>
      <c r="E25493" s="37">
        <v>9.6</v>
      </c>
      <c r="F25493" s="38">
        <v>12296</v>
      </c>
      <c r="G25493" s="67" t="s">
        <v>14867</v>
      </c>
    </row>
    <row r="25494" spans="1:7">
      <c r="A25494" s="8">
        <v>20220406</v>
      </c>
      <c r="B25494" s="3">
        <f t="shared" si="98"/>
        <v>44657</v>
      </c>
      <c r="C25494" s="8" t="s">
        <v>22063</v>
      </c>
      <c r="D25494" s="63" t="s">
        <v>22060</v>
      </c>
      <c r="E25494" s="37">
        <v>6.12</v>
      </c>
      <c r="F25494" s="38">
        <v>1942</v>
      </c>
      <c r="G25494" s="67" t="s">
        <v>24436</v>
      </c>
    </row>
    <row r="25495" spans="1:7">
      <c r="A25495" s="8">
        <v>20220406</v>
      </c>
      <c r="B25495" s="3">
        <f t="shared" si="98"/>
        <v>44657</v>
      </c>
      <c r="C25495" s="8" t="s">
        <v>22063</v>
      </c>
      <c r="D25495" s="63" t="s">
        <v>18118</v>
      </c>
      <c r="E25495" s="37">
        <v>5.7</v>
      </c>
      <c r="F25495" s="38">
        <v>7929</v>
      </c>
      <c r="G25495" s="67" t="s">
        <v>14867</v>
      </c>
    </row>
    <row r="25496" spans="1:7">
      <c r="A25496" s="8">
        <v>20220406</v>
      </c>
      <c r="B25496" s="3">
        <f t="shared" si="98"/>
        <v>44657</v>
      </c>
      <c r="C25496" s="8" t="s">
        <v>22063</v>
      </c>
      <c r="D25496" s="63" t="s">
        <v>18005</v>
      </c>
      <c r="E25496" s="37">
        <v>4.71</v>
      </c>
      <c r="F25496" s="37">
        <v>192</v>
      </c>
      <c r="G25496" s="67" t="s">
        <v>1075</v>
      </c>
    </row>
    <row r="25497" spans="1:7" ht="22.5">
      <c r="A25497" s="8">
        <v>20220406</v>
      </c>
      <c r="B25497" s="3">
        <f t="shared" si="98"/>
        <v>44657</v>
      </c>
      <c r="C25497" s="8" t="s">
        <v>22063</v>
      </c>
      <c r="D25497" s="63" t="s">
        <v>17983</v>
      </c>
      <c r="E25497" s="37">
        <v>4.1399999999999997</v>
      </c>
      <c r="F25497" s="38">
        <v>9607</v>
      </c>
      <c r="G25497" s="39" t="s">
        <v>3132</v>
      </c>
    </row>
    <row r="25498" spans="1:7">
      <c r="A25498" s="8">
        <v>20220406</v>
      </c>
      <c r="B25498" s="3">
        <f t="shared" si="98"/>
        <v>44657</v>
      </c>
      <c r="C25498" s="8" t="s">
        <v>22063</v>
      </c>
      <c r="D25498" s="63" t="s">
        <v>7407</v>
      </c>
      <c r="E25498" s="37">
        <v>3.86</v>
      </c>
      <c r="F25498" s="38">
        <v>1065</v>
      </c>
      <c r="G25498" s="67" t="s">
        <v>30832</v>
      </c>
    </row>
    <row r="25499" spans="1:7">
      <c r="A25499" s="8">
        <v>20220406</v>
      </c>
      <c r="B25499" s="3">
        <f t="shared" si="98"/>
        <v>44657</v>
      </c>
      <c r="C25499" s="8" t="s">
        <v>22063</v>
      </c>
      <c r="D25499" s="63" t="s">
        <v>5598</v>
      </c>
      <c r="E25499" s="37">
        <v>3.78</v>
      </c>
      <c r="F25499" s="37">
        <v>808</v>
      </c>
      <c r="G25499" s="67" t="s">
        <v>6920</v>
      </c>
    </row>
    <row r="25500" spans="1:7">
      <c r="A25500" s="8">
        <v>20220406</v>
      </c>
      <c r="B25500" s="3">
        <f t="shared" si="98"/>
        <v>44657</v>
      </c>
      <c r="C25500" s="8" t="s">
        <v>22063</v>
      </c>
      <c r="D25500" s="63" t="s">
        <v>11868</v>
      </c>
      <c r="E25500" s="37">
        <v>2.91</v>
      </c>
      <c r="F25500" s="38">
        <v>1929</v>
      </c>
      <c r="G25500" s="67" t="s">
        <v>2353</v>
      </c>
    </row>
    <row r="25501" spans="1:7" ht="22.5">
      <c r="A25501" s="8">
        <v>20220406</v>
      </c>
      <c r="B25501" s="3">
        <f t="shared" si="98"/>
        <v>44657</v>
      </c>
      <c r="C25501" s="8" t="s">
        <v>22063</v>
      </c>
      <c r="D25501" s="63" t="s">
        <v>8104</v>
      </c>
      <c r="E25501" s="37">
        <v>2.4300000000000002</v>
      </c>
      <c r="F25501" s="38">
        <v>1032</v>
      </c>
      <c r="G25501" s="39" t="s">
        <v>3132</v>
      </c>
    </row>
    <row r="25502" spans="1:7">
      <c r="A25502" s="8">
        <v>20220407</v>
      </c>
      <c r="B25502" s="3">
        <f t="shared" si="98"/>
        <v>44658</v>
      </c>
      <c r="C25502" s="8" t="s">
        <v>22063</v>
      </c>
      <c r="D25502" s="63" t="s">
        <v>5091</v>
      </c>
      <c r="E25502" s="37">
        <v>2.1</v>
      </c>
      <c r="F25502" s="38">
        <v>4798</v>
      </c>
      <c r="G25502" s="67" t="s">
        <v>13073</v>
      </c>
    </row>
    <row r="25503" spans="1:7">
      <c r="A25503" s="8">
        <v>20220407</v>
      </c>
      <c r="B25503" s="3">
        <f t="shared" si="98"/>
        <v>44658</v>
      </c>
      <c r="C25503" s="8" t="s">
        <v>21482</v>
      </c>
      <c r="D25503" s="63" t="s">
        <v>18248</v>
      </c>
      <c r="E25503" s="37">
        <v>29.92</v>
      </c>
      <c r="F25503" s="38">
        <v>174851</v>
      </c>
      <c r="G25503" s="39" t="s">
        <v>4232</v>
      </c>
    </row>
    <row r="25504" spans="1:7">
      <c r="A25504" s="8">
        <v>20220407</v>
      </c>
      <c r="B25504" s="3">
        <f t="shared" ref="B25504:B25758" si="99">DATE(LEFT(A25504,4),MID(A25504,5,2),RIGHT(A25504,2))</f>
        <v>44658</v>
      </c>
      <c r="C25504" s="8" t="s">
        <v>21482</v>
      </c>
      <c r="D25504" s="63" t="s">
        <v>7467</v>
      </c>
      <c r="E25504" s="37">
        <v>29.76</v>
      </c>
      <c r="F25504" s="38">
        <v>456055</v>
      </c>
      <c r="G25504" s="67" t="s">
        <v>30897</v>
      </c>
    </row>
    <row r="25505" spans="1:7">
      <c r="A25505" s="8">
        <v>20220407</v>
      </c>
      <c r="B25505" s="3">
        <f t="shared" si="99"/>
        <v>44658</v>
      </c>
      <c r="C25505" s="8" t="s">
        <v>21482</v>
      </c>
      <c r="D25505" s="63" t="s">
        <v>5278</v>
      </c>
      <c r="E25505" s="37">
        <v>23.87</v>
      </c>
      <c r="F25505" s="38">
        <v>137079</v>
      </c>
      <c r="G25505" s="39" t="s">
        <v>8365</v>
      </c>
    </row>
    <row r="25506" spans="1:7">
      <c r="A25506" s="8">
        <v>20220407</v>
      </c>
      <c r="B25506" s="3">
        <f t="shared" si="99"/>
        <v>44658</v>
      </c>
      <c r="C25506" s="8" t="s">
        <v>21482</v>
      </c>
      <c r="D25506" s="63" t="s">
        <v>21790</v>
      </c>
      <c r="E25506" s="37">
        <v>18.350000000000001</v>
      </c>
      <c r="F25506" s="38">
        <v>11046</v>
      </c>
      <c r="G25506" s="67" t="s">
        <v>18830</v>
      </c>
    </row>
    <row r="25507" spans="1:7" ht="22.5">
      <c r="A25507" s="8">
        <v>20220407</v>
      </c>
      <c r="B25507" s="3">
        <f t="shared" si="99"/>
        <v>44658</v>
      </c>
      <c r="C25507" s="8" t="s">
        <v>21482</v>
      </c>
      <c r="D25507" s="63" t="s">
        <v>5329</v>
      </c>
      <c r="E25507" s="37">
        <v>18.28</v>
      </c>
      <c r="F25507" s="38">
        <v>116581</v>
      </c>
      <c r="G25507" s="39" t="s">
        <v>15564</v>
      </c>
    </row>
    <row r="25508" spans="1:7">
      <c r="A25508" s="8">
        <v>20220407</v>
      </c>
      <c r="B25508" s="3">
        <f t="shared" si="99"/>
        <v>44658</v>
      </c>
      <c r="C25508" s="8" t="s">
        <v>21482</v>
      </c>
      <c r="D25508" s="63" t="s">
        <v>5500</v>
      </c>
      <c r="E25508" s="37">
        <v>17.440000000000001</v>
      </c>
      <c r="F25508" s="38">
        <v>67712</v>
      </c>
      <c r="G25508" s="39" t="s">
        <v>12562</v>
      </c>
    </row>
    <row r="25509" spans="1:7">
      <c r="A25509" s="8">
        <v>20220407</v>
      </c>
      <c r="B25509" s="3">
        <f t="shared" si="99"/>
        <v>44658</v>
      </c>
      <c r="C25509" s="8" t="s">
        <v>21482</v>
      </c>
      <c r="D25509" s="63" t="s">
        <v>5041</v>
      </c>
      <c r="E25509" s="37">
        <v>15.61</v>
      </c>
      <c r="F25509" s="38">
        <v>33206</v>
      </c>
      <c r="G25509" s="39" t="s">
        <v>12196</v>
      </c>
    </row>
    <row r="25510" spans="1:7">
      <c r="A25510" s="8">
        <v>20220407</v>
      </c>
      <c r="B25510" s="3">
        <f t="shared" si="99"/>
        <v>44658</v>
      </c>
      <c r="C25510" s="8" t="s">
        <v>21482</v>
      </c>
      <c r="D25510" s="63" t="s">
        <v>7581</v>
      </c>
      <c r="E25510" s="37">
        <v>11.88</v>
      </c>
      <c r="F25510" s="38">
        <v>329776</v>
      </c>
      <c r="G25510" s="67" t="s">
        <v>29871</v>
      </c>
    </row>
    <row r="25511" spans="1:7">
      <c r="A25511" s="8">
        <v>20220407</v>
      </c>
      <c r="B25511" s="3">
        <f t="shared" si="99"/>
        <v>44658</v>
      </c>
      <c r="C25511" s="8" t="s">
        <v>21482</v>
      </c>
      <c r="D25511" s="63" t="s">
        <v>4884</v>
      </c>
      <c r="E25511" s="37">
        <v>9.89</v>
      </c>
      <c r="F25511" s="38">
        <v>40579</v>
      </c>
      <c r="G25511" s="39" t="s">
        <v>8365</v>
      </c>
    </row>
    <row r="25512" spans="1:7">
      <c r="A25512" s="8">
        <v>20220407</v>
      </c>
      <c r="B25512" s="3">
        <f t="shared" si="99"/>
        <v>44658</v>
      </c>
      <c r="C25512" s="8" t="s">
        <v>21482</v>
      </c>
      <c r="D25512" s="63" t="s">
        <v>21675</v>
      </c>
      <c r="E25512" s="37">
        <v>9.4700000000000006</v>
      </c>
      <c r="F25512" s="38">
        <v>50431</v>
      </c>
      <c r="G25512" s="39" t="s">
        <v>12313</v>
      </c>
    </row>
    <row r="25513" spans="1:7">
      <c r="A25513" s="8">
        <v>20220407</v>
      </c>
      <c r="B25513" s="3">
        <f t="shared" si="99"/>
        <v>44658</v>
      </c>
      <c r="C25513" s="8" t="s">
        <v>21482</v>
      </c>
      <c r="D25513" s="63" t="s">
        <v>7407</v>
      </c>
      <c r="E25513" s="37">
        <v>7.95</v>
      </c>
      <c r="F25513" s="38">
        <v>39817</v>
      </c>
      <c r="G25513" s="67" t="s">
        <v>25150</v>
      </c>
    </row>
    <row r="25514" spans="1:7" ht="22.5">
      <c r="A25514" s="8">
        <v>20220407</v>
      </c>
      <c r="B25514" s="3">
        <f t="shared" si="99"/>
        <v>44658</v>
      </c>
      <c r="C25514" s="8" t="s">
        <v>21482</v>
      </c>
      <c r="D25514" s="63" t="s">
        <v>22084</v>
      </c>
      <c r="E25514" s="37">
        <v>7.92</v>
      </c>
      <c r="F25514" s="38">
        <v>104282</v>
      </c>
      <c r="G25514" s="67" t="s">
        <v>22101</v>
      </c>
    </row>
    <row r="25515" spans="1:7">
      <c r="A25515" s="8">
        <v>20220407</v>
      </c>
      <c r="B25515" s="3">
        <f t="shared" si="99"/>
        <v>44658</v>
      </c>
      <c r="C25515" s="8" t="s">
        <v>21482</v>
      </c>
      <c r="D25515" s="63" t="s">
        <v>18264</v>
      </c>
      <c r="E25515" s="37">
        <v>7.77</v>
      </c>
      <c r="F25515" s="38">
        <v>24308</v>
      </c>
      <c r="G25515" s="67" t="s">
        <v>28038</v>
      </c>
    </row>
    <row r="25516" spans="1:7">
      <c r="A25516" s="8">
        <v>20220407</v>
      </c>
      <c r="B25516" s="3">
        <f t="shared" si="99"/>
        <v>44658</v>
      </c>
      <c r="C25516" s="8" t="s">
        <v>21482</v>
      </c>
      <c r="D25516" s="63" t="s">
        <v>22093</v>
      </c>
      <c r="E25516" s="37">
        <v>7.71</v>
      </c>
      <c r="F25516" s="38">
        <v>26397</v>
      </c>
      <c r="G25516" s="39" t="s">
        <v>11499</v>
      </c>
    </row>
    <row r="25517" spans="1:7">
      <c r="A25517" s="8">
        <v>20220407</v>
      </c>
      <c r="B25517" s="3">
        <f t="shared" si="99"/>
        <v>44658</v>
      </c>
      <c r="C25517" s="8" t="s">
        <v>21482</v>
      </c>
      <c r="D25517" s="63" t="s">
        <v>17785</v>
      </c>
      <c r="E25517" s="37">
        <v>7.61</v>
      </c>
      <c r="F25517" s="38">
        <v>51542</v>
      </c>
      <c r="G25517" s="39" t="s">
        <v>8365</v>
      </c>
    </row>
    <row r="25518" spans="1:7">
      <c r="A25518" s="8">
        <v>20220407</v>
      </c>
      <c r="B25518" s="3">
        <f t="shared" si="99"/>
        <v>44658</v>
      </c>
      <c r="C25518" s="8" t="s">
        <v>21482</v>
      </c>
      <c r="D25518" s="63" t="s">
        <v>4882</v>
      </c>
      <c r="E25518" s="37">
        <v>7.5</v>
      </c>
      <c r="F25518" s="38">
        <v>5968</v>
      </c>
      <c r="G25518" s="67" t="s">
        <v>6620</v>
      </c>
    </row>
    <row r="25519" spans="1:7">
      <c r="A25519" s="8">
        <v>20220407</v>
      </c>
      <c r="B25519" s="3">
        <f t="shared" si="99"/>
        <v>44658</v>
      </c>
      <c r="C25519" s="8" t="s">
        <v>21482</v>
      </c>
      <c r="D25519" s="63" t="s">
        <v>26700</v>
      </c>
      <c r="E25519" s="37">
        <v>6.99</v>
      </c>
      <c r="F25519" s="38">
        <v>53376</v>
      </c>
      <c r="G25519" s="67" t="s">
        <v>30561</v>
      </c>
    </row>
    <row r="25520" spans="1:7">
      <c r="A25520" s="8">
        <v>20220407</v>
      </c>
      <c r="B25520" s="3">
        <f t="shared" si="99"/>
        <v>44658</v>
      </c>
      <c r="C25520" s="8" t="s">
        <v>21482</v>
      </c>
      <c r="D25520" s="63" t="s">
        <v>7177</v>
      </c>
      <c r="E25520" s="37">
        <v>6.81</v>
      </c>
      <c r="F25520" s="38">
        <v>207575</v>
      </c>
      <c r="G25520" s="67" t="s">
        <v>1507</v>
      </c>
    </row>
    <row r="25521" spans="1:7">
      <c r="A25521" s="8">
        <v>20220407</v>
      </c>
      <c r="B25521" s="3">
        <f t="shared" si="99"/>
        <v>44658</v>
      </c>
      <c r="C25521" s="8" t="s">
        <v>21482</v>
      </c>
      <c r="D25521" s="63" t="s">
        <v>17867</v>
      </c>
      <c r="E25521" s="37">
        <v>6.37</v>
      </c>
      <c r="F25521" s="38">
        <v>70895</v>
      </c>
      <c r="G25521" s="67" t="s">
        <v>23757</v>
      </c>
    </row>
    <row r="25522" spans="1:7">
      <c r="A25522" s="8">
        <v>20220407</v>
      </c>
      <c r="B25522" s="3">
        <f t="shared" si="99"/>
        <v>44658</v>
      </c>
      <c r="C25522" s="8" t="s">
        <v>21482</v>
      </c>
      <c r="D25522" s="63" t="s">
        <v>7962</v>
      </c>
      <c r="E25522" s="37">
        <v>5.84</v>
      </c>
      <c r="F25522" s="38">
        <v>44543</v>
      </c>
      <c r="G25522" s="67" t="s">
        <v>32145</v>
      </c>
    </row>
    <row r="25523" spans="1:7">
      <c r="A25523" s="8">
        <v>20220407</v>
      </c>
      <c r="B25523" s="3">
        <f t="shared" si="99"/>
        <v>44658</v>
      </c>
      <c r="C25523" s="8" t="s">
        <v>22063</v>
      </c>
      <c r="D25523" s="63" t="s">
        <v>5562</v>
      </c>
      <c r="E25523" s="37">
        <v>9.98</v>
      </c>
      <c r="F25523" s="37">
        <v>245</v>
      </c>
      <c r="G25523" s="67" t="s">
        <v>30723</v>
      </c>
    </row>
    <row r="25524" spans="1:7" ht="22.5">
      <c r="A25524" s="8">
        <v>20220407</v>
      </c>
      <c r="B25524" s="3">
        <f t="shared" si="99"/>
        <v>44658</v>
      </c>
      <c r="C25524" s="8" t="s">
        <v>22063</v>
      </c>
      <c r="D25524" s="63" t="s">
        <v>7290</v>
      </c>
      <c r="E25524" s="37">
        <v>9.92</v>
      </c>
      <c r="F25524" s="37">
        <v>627</v>
      </c>
      <c r="G25524" s="67" t="s">
        <v>14869</v>
      </c>
    </row>
    <row r="25525" spans="1:7">
      <c r="A25525" s="8">
        <v>20220407</v>
      </c>
      <c r="B25525" s="3">
        <f t="shared" si="99"/>
        <v>44658</v>
      </c>
      <c r="C25525" s="8" t="s">
        <v>22063</v>
      </c>
      <c r="D25525" s="63" t="s">
        <v>8145</v>
      </c>
      <c r="E25525" s="37">
        <v>9.91</v>
      </c>
      <c r="F25525" s="38">
        <v>1399</v>
      </c>
      <c r="G25525" s="67" t="s">
        <v>30723</v>
      </c>
    </row>
    <row r="25526" spans="1:7">
      <c r="A25526" s="8">
        <v>20220407</v>
      </c>
      <c r="B25526" s="3">
        <f t="shared" si="99"/>
        <v>44658</v>
      </c>
      <c r="C25526" s="8" t="s">
        <v>22063</v>
      </c>
      <c r="D25526" s="63" t="s">
        <v>30500</v>
      </c>
      <c r="E25526" s="37">
        <v>9.86</v>
      </c>
      <c r="F25526" s="37">
        <v>111</v>
      </c>
      <c r="G25526" s="67" t="s">
        <v>30723</v>
      </c>
    </row>
    <row r="25527" spans="1:7">
      <c r="A25527" s="8">
        <v>20220407</v>
      </c>
      <c r="B25527" s="3">
        <f t="shared" si="99"/>
        <v>44658</v>
      </c>
      <c r="C25527" s="8" t="s">
        <v>22063</v>
      </c>
      <c r="D25527" s="63" t="s">
        <v>5238</v>
      </c>
      <c r="E25527" s="37">
        <v>6.36</v>
      </c>
      <c r="F25527" s="38">
        <v>4344</v>
      </c>
      <c r="G25527" s="67" t="s">
        <v>8795</v>
      </c>
    </row>
    <row r="25528" spans="1:7">
      <c r="A25528" s="8">
        <v>20220407</v>
      </c>
      <c r="B25528" s="3">
        <f t="shared" si="99"/>
        <v>44658</v>
      </c>
      <c r="C25528" s="8" t="s">
        <v>22063</v>
      </c>
      <c r="D25528" s="63" t="s">
        <v>7173</v>
      </c>
      <c r="E25528" s="37">
        <v>4.76</v>
      </c>
      <c r="F25528" s="37">
        <v>713</v>
      </c>
      <c r="G25528" s="67" t="s">
        <v>27977</v>
      </c>
    </row>
    <row r="25529" spans="1:7" ht="22.5">
      <c r="A25529" s="8">
        <v>20220407</v>
      </c>
      <c r="B25529" s="3">
        <f t="shared" si="99"/>
        <v>44658</v>
      </c>
      <c r="C25529" s="8" t="s">
        <v>22063</v>
      </c>
      <c r="D25529" s="63" t="s">
        <v>7581</v>
      </c>
      <c r="E25529" s="37">
        <v>4.42</v>
      </c>
      <c r="F25529" s="38">
        <v>9703</v>
      </c>
      <c r="G25529" s="67" t="s">
        <v>820</v>
      </c>
    </row>
    <row r="25530" spans="1:7">
      <c r="A25530" s="8">
        <v>20220407</v>
      </c>
      <c r="B25530" s="3">
        <f t="shared" si="99"/>
        <v>44658</v>
      </c>
      <c r="C25530" s="8" t="s">
        <v>22063</v>
      </c>
      <c r="D25530" s="63" t="s">
        <v>7588</v>
      </c>
      <c r="E25530" s="37">
        <v>4.22</v>
      </c>
      <c r="F25530" s="37">
        <v>927</v>
      </c>
      <c r="G25530" s="39" t="s">
        <v>21252</v>
      </c>
    </row>
    <row r="25531" spans="1:7">
      <c r="A25531" s="8">
        <v>20220407</v>
      </c>
      <c r="B25531" s="3">
        <f t="shared" si="99"/>
        <v>44658</v>
      </c>
      <c r="C25531" s="8" t="s">
        <v>22063</v>
      </c>
      <c r="D25531" s="63" t="s">
        <v>22009</v>
      </c>
      <c r="E25531" s="37">
        <v>3.48</v>
      </c>
      <c r="F25531" s="38">
        <v>2230</v>
      </c>
      <c r="G25531" s="67" t="s">
        <v>19447</v>
      </c>
    </row>
    <row r="25532" spans="1:7">
      <c r="A25532" s="8">
        <v>20220407</v>
      </c>
      <c r="B25532" s="3">
        <f t="shared" si="99"/>
        <v>44658</v>
      </c>
      <c r="C25532" s="8" t="s">
        <v>22063</v>
      </c>
      <c r="D25532" s="63" t="s">
        <v>18393</v>
      </c>
      <c r="E25532" s="37">
        <v>3.08</v>
      </c>
      <c r="F25532" s="38">
        <v>2923</v>
      </c>
      <c r="G25532" s="39" t="s">
        <v>14523</v>
      </c>
    </row>
    <row r="25533" spans="1:7">
      <c r="A25533" s="8">
        <v>20220407</v>
      </c>
      <c r="B25533" s="3">
        <f t="shared" si="99"/>
        <v>44658</v>
      </c>
      <c r="C25533" s="8" t="s">
        <v>22063</v>
      </c>
      <c r="D25533" s="63" t="s">
        <v>21456</v>
      </c>
      <c r="E25533" s="37">
        <v>2.56</v>
      </c>
      <c r="F25533" s="38">
        <v>3162</v>
      </c>
      <c r="G25533" s="39" t="s">
        <v>8986</v>
      </c>
    </row>
    <row r="25534" spans="1:7">
      <c r="A25534" s="8">
        <v>20220407</v>
      </c>
      <c r="B25534" s="3">
        <f t="shared" si="99"/>
        <v>44658</v>
      </c>
      <c r="C25534" s="8" t="s">
        <v>22063</v>
      </c>
      <c r="D25534" s="63" t="s">
        <v>7956</v>
      </c>
      <c r="E25534" s="37">
        <v>2.29</v>
      </c>
      <c r="F25534" s="38">
        <v>9794</v>
      </c>
      <c r="G25534" s="39" t="s">
        <v>5843</v>
      </c>
    </row>
    <row r="25535" spans="1:7" ht="22.5">
      <c r="A25535" s="8">
        <v>20220407</v>
      </c>
      <c r="B25535" s="3">
        <f t="shared" si="99"/>
        <v>44658</v>
      </c>
      <c r="C25535" s="8" t="s">
        <v>22063</v>
      </c>
      <c r="D25535" s="63" t="s">
        <v>5591</v>
      </c>
      <c r="E25535" s="37">
        <v>1.71</v>
      </c>
      <c r="F25535" s="37">
        <v>257</v>
      </c>
      <c r="G25535" s="67" t="s">
        <v>6331</v>
      </c>
    </row>
    <row r="25536" spans="1:7" ht="22.5">
      <c r="A25536" s="8">
        <v>20220407</v>
      </c>
      <c r="B25536" s="3">
        <f t="shared" si="99"/>
        <v>44658</v>
      </c>
      <c r="C25536" s="8" t="s">
        <v>22063</v>
      </c>
      <c r="D25536" s="63" t="s">
        <v>18373</v>
      </c>
      <c r="E25536" s="37">
        <v>1.66</v>
      </c>
      <c r="F25536" s="38">
        <v>2653</v>
      </c>
      <c r="G25536" s="67" t="s">
        <v>820</v>
      </c>
    </row>
    <row r="25537" spans="1:7">
      <c r="A25537" s="8">
        <v>20220407</v>
      </c>
      <c r="B25537" s="3">
        <f t="shared" si="99"/>
        <v>44658</v>
      </c>
      <c r="C25537" s="8" t="s">
        <v>22063</v>
      </c>
      <c r="D25537" s="63" t="s">
        <v>5322</v>
      </c>
      <c r="E25537" s="37">
        <v>1.29</v>
      </c>
      <c r="F25537" s="37">
        <v>493</v>
      </c>
      <c r="G25537" s="67" t="s">
        <v>20617</v>
      </c>
    </row>
    <row r="25538" spans="1:7">
      <c r="A25538" s="8">
        <v>20220407</v>
      </c>
      <c r="B25538" s="3">
        <f t="shared" si="99"/>
        <v>44658</v>
      </c>
      <c r="C25538" s="8" t="s">
        <v>22063</v>
      </c>
      <c r="D25538" s="63" t="s">
        <v>7335</v>
      </c>
      <c r="E25538" s="37">
        <v>1.22</v>
      </c>
      <c r="F25538" s="38">
        <v>1068</v>
      </c>
      <c r="G25538" s="39" t="s">
        <v>8986</v>
      </c>
    </row>
    <row r="25539" spans="1:7">
      <c r="A25539" s="8">
        <v>20220407</v>
      </c>
      <c r="B25539" s="3">
        <f t="shared" si="99"/>
        <v>44658</v>
      </c>
      <c r="C25539" s="8" t="s">
        <v>22063</v>
      </c>
      <c r="D25539" s="63" t="s">
        <v>21458</v>
      </c>
      <c r="E25539" s="37">
        <v>1.2</v>
      </c>
      <c r="F25539" s="38">
        <v>5621</v>
      </c>
      <c r="G25539" s="39" t="s">
        <v>8986</v>
      </c>
    </row>
    <row r="25540" spans="1:7">
      <c r="A25540" s="8">
        <v>20220407</v>
      </c>
      <c r="B25540" s="3">
        <f t="shared" si="99"/>
        <v>44658</v>
      </c>
      <c r="C25540" s="8" t="s">
        <v>22063</v>
      </c>
      <c r="D25540" s="63" t="s">
        <v>30542</v>
      </c>
      <c r="E25540" s="37">
        <v>1.05</v>
      </c>
      <c r="F25540" s="37">
        <v>498</v>
      </c>
      <c r="G25540" s="67" t="s">
        <v>14625</v>
      </c>
    </row>
    <row r="25541" spans="1:7">
      <c r="A25541" s="8">
        <v>20220408</v>
      </c>
      <c r="B25541" s="3">
        <f t="shared" si="99"/>
        <v>44659</v>
      </c>
      <c r="C25541" s="8" t="s">
        <v>21482</v>
      </c>
      <c r="D25541" s="63" t="s">
        <v>5390</v>
      </c>
      <c r="E25541" s="37">
        <v>29.97</v>
      </c>
      <c r="F25541" s="38">
        <v>58069</v>
      </c>
      <c r="G25541" s="67" t="s">
        <v>3317</v>
      </c>
    </row>
    <row r="25542" spans="1:7">
      <c r="A25542" s="8">
        <v>20220408</v>
      </c>
      <c r="B25542" s="3">
        <f t="shared" si="99"/>
        <v>44659</v>
      </c>
      <c r="C25542" s="8" t="s">
        <v>21482</v>
      </c>
      <c r="D25542" s="63" t="s">
        <v>5071</v>
      </c>
      <c r="E25542" s="37">
        <v>29.72</v>
      </c>
      <c r="F25542" s="38">
        <v>167204</v>
      </c>
      <c r="G25542" s="67" t="s">
        <v>27565</v>
      </c>
    </row>
    <row r="25543" spans="1:7">
      <c r="A25543" s="8">
        <v>20220408</v>
      </c>
      <c r="B25543" s="3">
        <f t="shared" si="99"/>
        <v>44659</v>
      </c>
      <c r="C25543" s="8" t="s">
        <v>21482</v>
      </c>
      <c r="D25543" s="63" t="s">
        <v>18393</v>
      </c>
      <c r="E25543" s="37">
        <v>19.86</v>
      </c>
      <c r="F25543" s="38">
        <v>143506</v>
      </c>
      <c r="G25543" s="39" t="s">
        <v>15104</v>
      </c>
    </row>
    <row r="25544" spans="1:7">
      <c r="A25544" s="8">
        <v>20220408</v>
      </c>
      <c r="B25544" s="3">
        <f t="shared" si="99"/>
        <v>44659</v>
      </c>
      <c r="C25544" s="8" t="s">
        <v>21482</v>
      </c>
      <c r="D25544" s="63" t="s">
        <v>21822</v>
      </c>
      <c r="E25544" s="37">
        <v>17.71</v>
      </c>
      <c r="F25544" s="38">
        <v>38496</v>
      </c>
      <c r="G25544" s="67" t="s">
        <v>14946</v>
      </c>
    </row>
    <row r="25545" spans="1:7">
      <c r="A25545" s="8">
        <v>20220408</v>
      </c>
      <c r="B25545" s="3">
        <f t="shared" si="99"/>
        <v>44659</v>
      </c>
      <c r="C25545" s="8" t="s">
        <v>21482</v>
      </c>
      <c r="D25545" s="63" t="s">
        <v>30659</v>
      </c>
      <c r="E25545" s="37">
        <v>17.57</v>
      </c>
      <c r="F25545" s="38">
        <v>116388</v>
      </c>
      <c r="G25545" s="67" t="s">
        <v>25022</v>
      </c>
    </row>
    <row r="25546" spans="1:7">
      <c r="A25546" s="8">
        <v>20220408</v>
      </c>
      <c r="B25546" s="3">
        <f t="shared" si="99"/>
        <v>44659</v>
      </c>
      <c r="C25546" s="8" t="s">
        <v>21482</v>
      </c>
      <c r="D25546" s="63" t="s">
        <v>21535</v>
      </c>
      <c r="E25546" s="37">
        <v>17.48</v>
      </c>
      <c r="F25546" s="38">
        <v>90923</v>
      </c>
      <c r="G25546" s="39" t="s">
        <v>6128</v>
      </c>
    </row>
    <row r="25547" spans="1:7">
      <c r="A25547" s="8">
        <v>20220408</v>
      </c>
      <c r="B25547" s="3">
        <f t="shared" si="99"/>
        <v>44659</v>
      </c>
      <c r="C25547" s="8" t="s">
        <v>21482</v>
      </c>
      <c r="D25547" s="63" t="s">
        <v>18436</v>
      </c>
      <c r="E25547" s="37">
        <v>12.77</v>
      </c>
      <c r="F25547" s="38">
        <v>51241</v>
      </c>
      <c r="G25547" s="39" t="s">
        <v>24819</v>
      </c>
    </row>
    <row r="25548" spans="1:7">
      <c r="A25548" s="8">
        <v>20220408</v>
      </c>
      <c r="B25548" s="3">
        <f t="shared" si="99"/>
        <v>44659</v>
      </c>
      <c r="C25548" s="8" t="s">
        <v>21482</v>
      </c>
      <c r="D25548" s="63" t="s">
        <v>18460</v>
      </c>
      <c r="E25548" s="37">
        <v>12.1</v>
      </c>
      <c r="F25548" s="38">
        <v>259927</v>
      </c>
      <c r="G25548" s="39" t="s">
        <v>23767</v>
      </c>
    </row>
    <row r="25549" spans="1:7">
      <c r="A25549" s="8">
        <v>20220408</v>
      </c>
      <c r="B25549" s="3">
        <f t="shared" si="99"/>
        <v>44659</v>
      </c>
      <c r="C25549" s="8" t="s">
        <v>21482</v>
      </c>
      <c r="D25549" s="63" t="s">
        <v>21627</v>
      </c>
      <c r="E25549" s="37">
        <v>11.89</v>
      </c>
      <c r="F25549" s="38">
        <v>11398</v>
      </c>
      <c r="G25549" s="39" t="s">
        <v>25068</v>
      </c>
    </row>
    <row r="25550" spans="1:7">
      <c r="A25550" s="8">
        <v>20220408</v>
      </c>
      <c r="B25550" s="3">
        <f t="shared" si="99"/>
        <v>44659</v>
      </c>
      <c r="C25550" s="8" t="s">
        <v>21482</v>
      </c>
      <c r="D25550" s="63" t="s">
        <v>18576</v>
      </c>
      <c r="E25550" s="37">
        <v>11.59</v>
      </c>
      <c r="F25550" s="38">
        <v>144188</v>
      </c>
      <c r="G25550" s="67" t="s">
        <v>23641</v>
      </c>
    </row>
    <row r="25551" spans="1:7">
      <c r="A25551" s="8">
        <v>20220408</v>
      </c>
      <c r="B25551" s="3">
        <f t="shared" si="99"/>
        <v>44659</v>
      </c>
      <c r="C25551" s="8" t="s">
        <v>21482</v>
      </c>
      <c r="D25551" s="63" t="s">
        <v>18590</v>
      </c>
      <c r="E25551" s="37">
        <v>10.31</v>
      </c>
      <c r="F25551" s="38">
        <v>50740</v>
      </c>
      <c r="G25551" s="39" t="s">
        <v>11836</v>
      </c>
    </row>
    <row r="25552" spans="1:7">
      <c r="A25552" s="8">
        <v>20220408</v>
      </c>
      <c r="B25552" s="3">
        <f t="shared" si="99"/>
        <v>44659</v>
      </c>
      <c r="C25552" s="8" t="s">
        <v>21482</v>
      </c>
      <c r="D25552" s="63" t="s">
        <v>26813</v>
      </c>
      <c r="E25552" s="37">
        <v>8.93</v>
      </c>
      <c r="F25552" s="38">
        <v>468903</v>
      </c>
      <c r="G25552" s="67" t="s">
        <v>23015</v>
      </c>
    </row>
    <row r="25553" spans="1:7">
      <c r="A25553" s="8">
        <v>20220408</v>
      </c>
      <c r="B25553" s="3">
        <f t="shared" si="99"/>
        <v>44659</v>
      </c>
      <c r="C25553" s="8" t="s">
        <v>21482</v>
      </c>
      <c r="D25553" s="63" t="s">
        <v>4878</v>
      </c>
      <c r="E25553" s="37">
        <v>8.3000000000000007</v>
      </c>
      <c r="F25553" s="38">
        <v>46805</v>
      </c>
      <c r="G25553" s="67" t="s">
        <v>23156</v>
      </c>
    </row>
    <row r="25554" spans="1:7">
      <c r="A25554" s="8">
        <v>20220408</v>
      </c>
      <c r="B25554" s="3">
        <f t="shared" si="99"/>
        <v>44659</v>
      </c>
      <c r="C25554" s="8" t="s">
        <v>21482</v>
      </c>
      <c r="D25554" s="63" t="s">
        <v>21767</v>
      </c>
      <c r="E25554" s="37">
        <v>8.07</v>
      </c>
      <c r="F25554" s="38">
        <v>32163</v>
      </c>
      <c r="G25554" s="39" t="s">
        <v>27165</v>
      </c>
    </row>
    <row r="25555" spans="1:7">
      <c r="A25555" s="8">
        <v>20220408</v>
      </c>
      <c r="B25555" s="3">
        <f t="shared" si="99"/>
        <v>44659</v>
      </c>
      <c r="C25555" s="8" t="s">
        <v>22063</v>
      </c>
      <c r="D25555" s="63" t="s">
        <v>5500</v>
      </c>
      <c r="E25555" s="37">
        <v>9.89</v>
      </c>
      <c r="F25555" s="38">
        <v>4320</v>
      </c>
      <c r="G25555" s="67" t="s">
        <v>19905</v>
      </c>
    </row>
    <row r="25556" spans="1:7">
      <c r="A25556" s="8">
        <v>20220408</v>
      </c>
      <c r="B25556" s="3">
        <f t="shared" si="99"/>
        <v>44659</v>
      </c>
      <c r="C25556" s="8" t="s">
        <v>22063</v>
      </c>
      <c r="D25556" s="63" t="s">
        <v>7566</v>
      </c>
      <c r="E25556" s="37">
        <v>7.86</v>
      </c>
      <c r="F25556" s="38">
        <v>2440</v>
      </c>
      <c r="G25556" s="67" t="s">
        <v>2659</v>
      </c>
    </row>
    <row r="25557" spans="1:7">
      <c r="A25557" s="8">
        <v>20220408</v>
      </c>
      <c r="B25557" s="3">
        <f t="shared" si="99"/>
        <v>44659</v>
      </c>
      <c r="C25557" s="8" t="s">
        <v>22063</v>
      </c>
      <c r="D25557" s="63" t="s">
        <v>21456</v>
      </c>
      <c r="E25557" s="37">
        <v>7.8</v>
      </c>
      <c r="F25557" s="38">
        <v>12366</v>
      </c>
      <c r="G25557" s="39" t="s">
        <v>13777</v>
      </c>
    </row>
    <row r="25558" spans="1:7">
      <c r="A25558" s="8">
        <v>20220408</v>
      </c>
      <c r="B25558" s="3">
        <f t="shared" si="99"/>
        <v>44659</v>
      </c>
      <c r="C25558" s="8" t="s">
        <v>22063</v>
      </c>
      <c r="D25558" s="63" t="s">
        <v>21460</v>
      </c>
      <c r="E25558" s="37">
        <v>4.8600000000000003</v>
      </c>
      <c r="F25558" s="37">
        <v>433</v>
      </c>
      <c r="G25558" s="39" t="s">
        <v>13777</v>
      </c>
    </row>
    <row r="25559" spans="1:7">
      <c r="A25559" s="8">
        <v>20220408</v>
      </c>
      <c r="B25559" s="3">
        <f t="shared" si="99"/>
        <v>44659</v>
      </c>
      <c r="C25559" s="8" t="s">
        <v>22063</v>
      </c>
      <c r="D25559" s="63" t="s">
        <v>21458</v>
      </c>
      <c r="E25559" s="37">
        <v>4.5999999999999996</v>
      </c>
      <c r="F25559" s="38">
        <v>10769</v>
      </c>
      <c r="G25559" s="39" t="s">
        <v>13777</v>
      </c>
    </row>
    <row r="25560" spans="1:7">
      <c r="A25560" s="8">
        <v>20220408</v>
      </c>
      <c r="B25560" s="3">
        <f t="shared" si="99"/>
        <v>44659</v>
      </c>
      <c r="C25560" s="8" t="s">
        <v>22063</v>
      </c>
      <c r="D25560" s="63" t="s">
        <v>26681</v>
      </c>
      <c r="E25560" s="37">
        <v>4.45</v>
      </c>
      <c r="F25560" s="38">
        <v>2735</v>
      </c>
      <c r="G25560" s="67" t="s">
        <v>6479</v>
      </c>
    </row>
    <row r="25561" spans="1:7">
      <c r="A25561" s="8">
        <v>20220408</v>
      </c>
      <c r="B25561" s="3">
        <f t="shared" si="99"/>
        <v>44659</v>
      </c>
      <c r="C25561" s="8" t="s">
        <v>22063</v>
      </c>
      <c r="D25561" s="63" t="s">
        <v>5302</v>
      </c>
      <c r="E25561" s="37">
        <v>4.07</v>
      </c>
      <c r="F25561" s="38">
        <v>1403</v>
      </c>
      <c r="G25561" s="67" t="s">
        <v>19905</v>
      </c>
    </row>
    <row r="25562" spans="1:7">
      <c r="A25562" s="8">
        <v>20220408</v>
      </c>
      <c r="B25562" s="3">
        <f t="shared" si="99"/>
        <v>44659</v>
      </c>
      <c r="C25562" s="8" t="s">
        <v>22063</v>
      </c>
      <c r="D25562" s="63" t="s">
        <v>7335</v>
      </c>
      <c r="E25562" s="37">
        <v>3.9</v>
      </c>
      <c r="F25562" s="38">
        <v>1821</v>
      </c>
      <c r="G25562" s="39" t="s">
        <v>13777</v>
      </c>
    </row>
    <row r="25563" spans="1:7">
      <c r="A25563" s="8">
        <v>20220408</v>
      </c>
      <c r="B25563" s="3">
        <f t="shared" si="99"/>
        <v>44659</v>
      </c>
      <c r="C25563" s="8" t="s">
        <v>22063</v>
      </c>
      <c r="D25563" s="63" t="s">
        <v>21849</v>
      </c>
      <c r="E25563" s="37">
        <v>3.86</v>
      </c>
      <c r="F25563" s="37">
        <v>982</v>
      </c>
      <c r="G25563" s="39" t="s">
        <v>13777</v>
      </c>
    </row>
    <row r="25564" spans="1:7">
      <c r="A25564" s="8">
        <v>20220408</v>
      </c>
      <c r="B25564" s="3">
        <f t="shared" si="99"/>
        <v>44659</v>
      </c>
      <c r="C25564" s="8" t="s">
        <v>22063</v>
      </c>
      <c r="D25564" s="63" t="s">
        <v>5578</v>
      </c>
      <c r="E25564" s="37">
        <v>3.07</v>
      </c>
      <c r="F25564" s="38">
        <v>1554</v>
      </c>
      <c r="G25564" s="39" t="s">
        <v>13777</v>
      </c>
    </row>
    <row r="25565" spans="1:7">
      <c r="A25565" s="8">
        <v>20220408</v>
      </c>
      <c r="B25565" s="3">
        <f t="shared" si="99"/>
        <v>44659</v>
      </c>
      <c r="C25565" s="8" t="s">
        <v>22063</v>
      </c>
      <c r="D25565" s="63" t="s">
        <v>18393</v>
      </c>
      <c r="E25565" s="37">
        <v>2.86</v>
      </c>
      <c r="F25565" s="38">
        <v>1537</v>
      </c>
      <c r="G25565" s="39" t="s">
        <v>15104</v>
      </c>
    </row>
    <row r="25566" spans="1:7">
      <c r="A25566" s="8">
        <v>20220408</v>
      </c>
      <c r="B25566" s="3">
        <f t="shared" si="99"/>
        <v>44659</v>
      </c>
      <c r="C25566" s="8" t="s">
        <v>22063</v>
      </c>
      <c r="D25566" s="63" t="s">
        <v>18029</v>
      </c>
      <c r="E25566" s="37">
        <v>2.81</v>
      </c>
      <c r="F25566" s="37">
        <v>415</v>
      </c>
      <c r="G25566" s="39" t="s">
        <v>26420</v>
      </c>
    </row>
    <row r="25567" spans="1:7">
      <c r="A25567" s="8">
        <v>20220408</v>
      </c>
      <c r="B25567" s="3">
        <f t="shared" si="99"/>
        <v>44659</v>
      </c>
      <c r="C25567" s="8" t="s">
        <v>22063</v>
      </c>
      <c r="D25567" s="63" t="s">
        <v>4878</v>
      </c>
      <c r="E25567" s="37">
        <v>2.36</v>
      </c>
      <c r="F25567" s="38">
        <v>1167</v>
      </c>
      <c r="G25567" s="67" t="s">
        <v>23156</v>
      </c>
    </row>
    <row r="25568" spans="1:7">
      <c r="A25568" s="8">
        <v>20220408</v>
      </c>
      <c r="B25568" s="3">
        <f t="shared" si="99"/>
        <v>44659</v>
      </c>
      <c r="C25568" s="8" t="s">
        <v>22063</v>
      </c>
      <c r="D25568" s="63" t="s">
        <v>17956</v>
      </c>
      <c r="E25568" s="37">
        <v>1.95</v>
      </c>
      <c r="F25568" s="38">
        <v>1168</v>
      </c>
      <c r="G25568" s="67" t="s">
        <v>8392</v>
      </c>
    </row>
    <row r="25569" spans="1:7">
      <c r="A25569" s="8">
        <v>20220408</v>
      </c>
      <c r="B25569" s="3">
        <f t="shared" si="99"/>
        <v>44659</v>
      </c>
      <c r="C25569" s="8" t="s">
        <v>22063</v>
      </c>
      <c r="D25569" s="63" t="s">
        <v>21831</v>
      </c>
      <c r="E25569" s="37">
        <v>1.65</v>
      </c>
      <c r="F25569" s="37">
        <v>438</v>
      </c>
      <c r="G25569" s="39" t="s">
        <v>26050</v>
      </c>
    </row>
    <row r="25570" spans="1:7" ht="22.5">
      <c r="A25570" s="8">
        <v>20220411</v>
      </c>
      <c r="B25570" s="3">
        <f t="shared" si="99"/>
        <v>44662</v>
      </c>
      <c r="C25570" s="8" t="s">
        <v>21482</v>
      </c>
      <c r="D25570" s="63" t="s">
        <v>7566</v>
      </c>
      <c r="E25570" s="37">
        <v>29.98</v>
      </c>
      <c r="F25570" s="38">
        <v>271976</v>
      </c>
      <c r="G25570" s="39" t="s">
        <v>1773</v>
      </c>
    </row>
    <row r="25571" spans="1:7">
      <c r="A25571" s="8">
        <v>20220411</v>
      </c>
      <c r="B25571" s="3">
        <f t="shared" si="99"/>
        <v>44662</v>
      </c>
      <c r="C25571" s="8" t="s">
        <v>21482</v>
      </c>
      <c r="D25571" s="63" t="s">
        <v>5500</v>
      </c>
      <c r="E25571" s="37">
        <v>18.37</v>
      </c>
      <c r="F25571" s="38">
        <v>205918</v>
      </c>
      <c r="G25571" s="39" t="s">
        <v>11125</v>
      </c>
    </row>
    <row r="25572" spans="1:7">
      <c r="A25572" s="8">
        <v>20220411</v>
      </c>
      <c r="B25572" s="3">
        <f t="shared" si="99"/>
        <v>44662</v>
      </c>
      <c r="C25572" s="8" t="s">
        <v>21482</v>
      </c>
      <c r="D25572" s="63" t="s">
        <v>7391</v>
      </c>
      <c r="E25572" s="37">
        <v>18.25</v>
      </c>
      <c r="F25572" s="38">
        <v>59162</v>
      </c>
      <c r="G25572" s="67" t="s">
        <v>31920</v>
      </c>
    </row>
    <row r="25573" spans="1:7">
      <c r="A25573" s="8">
        <v>20220411</v>
      </c>
      <c r="B25573" s="3">
        <f t="shared" si="99"/>
        <v>44662</v>
      </c>
      <c r="C25573" s="8" t="s">
        <v>21482</v>
      </c>
      <c r="D25573" s="63" t="s">
        <v>4878</v>
      </c>
      <c r="E25573" s="37">
        <v>17.88</v>
      </c>
      <c r="F25573" s="38">
        <v>115608</v>
      </c>
      <c r="G25573" s="67" t="s">
        <v>25258</v>
      </c>
    </row>
    <row r="25574" spans="1:7">
      <c r="A25574" s="8">
        <v>20220411</v>
      </c>
      <c r="B25574" s="3">
        <f t="shared" si="99"/>
        <v>44662</v>
      </c>
      <c r="C25574" s="8" t="s">
        <v>21482</v>
      </c>
      <c r="D25574" s="63" t="s">
        <v>7173</v>
      </c>
      <c r="E25574" s="37">
        <v>16.22</v>
      </c>
      <c r="F25574" s="38">
        <v>96549</v>
      </c>
      <c r="G25574" s="67" t="s">
        <v>10390</v>
      </c>
    </row>
    <row r="25575" spans="1:7">
      <c r="A25575" s="8">
        <v>20220411</v>
      </c>
      <c r="B25575" s="3">
        <f t="shared" si="99"/>
        <v>44662</v>
      </c>
      <c r="C25575" s="8" t="s">
        <v>21482</v>
      </c>
      <c r="D25575" s="63" t="s">
        <v>21976</v>
      </c>
      <c r="E25575" s="37">
        <v>13.48</v>
      </c>
      <c r="F25575" s="38">
        <v>23969</v>
      </c>
      <c r="G25575" s="67" t="s">
        <v>28992</v>
      </c>
    </row>
    <row r="25576" spans="1:7">
      <c r="A25576" s="8">
        <v>20220411</v>
      </c>
      <c r="B25576" s="3">
        <f t="shared" si="99"/>
        <v>44662</v>
      </c>
      <c r="C25576" s="8" t="s">
        <v>21482</v>
      </c>
      <c r="D25576" s="63" t="s">
        <v>26805</v>
      </c>
      <c r="E25576" s="37">
        <v>13.48</v>
      </c>
      <c r="F25576" s="38">
        <v>135573</v>
      </c>
      <c r="G25576" s="67" t="s">
        <v>10535</v>
      </c>
    </row>
    <row r="25577" spans="1:7">
      <c r="A25577" s="8">
        <v>20220411</v>
      </c>
      <c r="B25577" s="3">
        <f t="shared" si="99"/>
        <v>44662</v>
      </c>
      <c r="C25577" s="8" t="s">
        <v>21482</v>
      </c>
      <c r="D25577" s="63" t="s">
        <v>5102</v>
      </c>
      <c r="E25577" s="37">
        <v>12.93</v>
      </c>
      <c r="F25577" s="38">
        <v>2736</v>
      </c>
      <c r="G25577" s="67" t="s">
        <v>11540</v>
      </c>
    </row>
    <row r="25578" spans="1:7" ht="22.5">
      <c r="A25578" s="8">
        <v>20220411</v>
      </c>
      <c r="B25578" s="3">
        <f t="shared" si="99"/>
        <v>44662</v>
      </c>
      <c r="C25578" s="8" t="s">
        <v>21482</v>
      </c>
      <c r="D25578" s="63" t="s">
        <v>18132</v>
      </c>
      <c r="E25578" s="37">
        <v>12.77</v>
      </c>
      <c r="F25578" s="38">
        <v>362278</v>
      </c>
      <c r="G25578" s="67" t="s">
        <v>26455</v>
      </c>
    </row>
    <row r="25579" spans="1:7">
      <c r="A25579" s="8">
        <v>20220411</v>
      </c>
      <c r="B25579" s="3">
        <f t="shared" si="99"/>
        <v>44662</v>
      </c>
      <c r="C25579" s="8" t="s">
        <v>21482</v>
      </c>
      <c r="D25579" s="63" t="s">
        <v>5390</v>
      </c>
      <c r="E25579" s="37">
        <v>12.06</v>
      </c>
      <c r="F25579" s="38">
        <v>81775</v>
      </c>
      <c r="G25579" s="67" t="s">
        <v>25326</v>
      </c>
    </row>
    <row r="25580" spans="1:7">
      <c r="A25580" s="8">
        <v>20220411</v>
      </c>
      <c r="B25580" s="3">
        <f t="shared" si="99"/>
        <v>44662</v>
      </c>
      <c r="C25580" s="8" t="s">
        <v>21482</v>
      </c>
      <c r="D25580" s="63" t="s">
        <v>21696</v>
      </c>
      <c r="E25580" s="37">
        <v>11.53</v>
      </c>
      <c r="F25580" s="38">
        <v>56698</v>
      </c>
      <c r="G25580" s="39" t="s">
        <v>10698</v>
      </c>
    </row>
    <row r="25581" spans="1:7">
      <c r="A25581" s="8">
        <v>20220411</v>
      </c>
      <c r="B25581" s="3">
        <f t="shared" si="99"/>
        <v>44662</v>
      </c>
      <c r="C25581" s="8" t="s">
        <v>21482</v>
      </c>
      <c r="D25581" s="63" t="s">
        <v>4927</v>
      </c>
      <c r="E25581" s="37">
        <v>11.52</v>
      </c>
      <c r="F25581" s="38">
        <v>21487</v>
      </c>
      <c r="G25581" s="67" t="s">
        <v>10535</v>
      </c>
    </row>
    <row r="25582" spans="1:7">
      <c r="A25582" s="8">
        <v>20220411</v>
      </c>
      <c r="B25582" s="3">
        <f t="shared" si="99"/>
        <v>44662</v>
      </c>
      <c r="C25582" s="8" t="s">
        <v>21482</v>
      </c>
      <c r="D25582" s="63" t="s">
        <v>18447</v>
      </c>
      <c r="E25582" s="37">
        <v>11.25</v>
      </c>
      <c r="F25582" s="38">
        <v>41145</v>
      </c>
      <c r="G25582" s="39" t="s">
        <v>3433</v>
      </c>
    </row>
    <row r="25583" spans="1:7" ht="22.5">
      <c r="A25583" s="8">
        <v>20220411</v>
      </c>
      <c r="B25583" s="3">
        <f t="shared" si="99"/>
        <v>44662</v>
      </c>
      <c r="C25583" s="8" t="s">
        <v>21482</v>
      </c>
      <c r="D25583" s="63" t="s">
        <v>26541</v>
      </c>
      <c r="E25583" s="37">
        <v>10.33</v>
      </c>
      <c r="F25583" s="38">
        <v>12273</v>
      </c>
      <c r="G25583" s="67" t="s">
        <v>1923</v>
      </c>
    </row>
    <row r="25584" spans="1:7">
      <c r="A25584" s="8">
        <v>20220411</v>
      </c>
      <c r="B25584" s="3">
        <f t="shared" si="99"/>
        <v>44662</v>
      </c>
      <c r="C25584" s="8" t="s">
        <v>21482</v>
      </c>
      <c r="D25584" s="63" t="s">
        <v>4886</v>
      </c>
      <c r="E25584" s="37">
        <v>9.89</v>
      </c>
      <c r="F25584" s="38">
        <v>15010</v>
      </c>
      <c r="G25584" s="67" t="s">
        <v>10390</v>
      </c>
    </row>
    <row r="25585" spans="1:7">
      <c r="A25585" s="8">
        <v>20220411</v>
      </c>
      <c r="B25585" s="3">
        <f t="shared" si="99"/>
        <v>44662</v>
      </c>
      <c r="C25585" s="8" t="s">
        <v>21482</v>
      </c>
      <c r="D25585" s="63" t="s">
        <v>7290</v>
      </c>
      <c r="E25585" s="37">
        <v>9.6199999999999992</v>
      </c>
      <c r="F25585" s="38">
        <v>82983</v>
      </c>
      <c r="G25585" s="67" t="s">
        <v>20390</v>
      </c>
    </row>
    <row r="25586" spans="1:7">
      <c r="A25586" s="8">
        <v>20220411</v>
      </c>
      <c r="B25586" s="3">
        <f t="shared" si="99"/>
        <v>44662</v>
      </c>
      <c r="C25586" s="8" t="s">
        <v>21482</v>
      </c>
      <c r="D25586" s="63" t="s">
        <v>5302</v>
      </c>
      <c r="E25586" s="37">
        <v>9.26</v>
      </c>
      <c r="F25586" s="38">
        <v>83338</v>
      </c>
      <c r="G25586" s="39" t="s">
        <v>11125</v>
      </c>
    </row>
    <row r="25587" spans="1:7">
      <c r="A25587" s="8">
        <v>20220411</v>
      </c>
      <c r="B25587" s="3">
        <f t="shared" si="99"/>
        <v>44662</v>
      </c>
      <c r="C25587" s="8" t="s">
        <v>21482</v>
      </c>
      <c r="D25587" s="63" t="s">
        <v>4925</v>
      </c>
      <c r="E25587" s="37">
        <v>8.26</v>
      </c>
      <c r="F25587" s="38">
        <v>63415</v>
      </c>
      <c r="G25587" s="67" t="s">
        <v>17312</v>
      </c>
    </row>
    <row r="25588" spans="1:7">
      <c r="A25588" s="8">
        <v>20220411</v>
      </c>
      <c r="B25588" s="3">
        <f t="shared" si="99"/>
        <v>44662</v>
      </c>
      <c r="C25588" s="8" t="s">
        <v>21482</v>
      </c>
      <c r="D25588" s="63" t="s">
        <v>22093</v>
      </c>
      <c r="E25588" s="37">
        <v>7.89</v>
      </c>
      <c r="F25588" s="38">
        <v>32005</v>
      </c>
      <c r="G25588" s="39" t="s">
        <v>8621</v>
      </c>
    </row>
    <row r="25589" spans="1:7">
      <c r="A25589" s="8">
        <v>20220411</v>
      </c>
      <c r="B25589" s="3">
        <f t="shared" si="99"/>
        <v>44662</v>
      </c>
      <c r="C25589" s="8" t="s">
        <v>21482</v>
      </c>
      <c r="D25589" s="63" t="s">
        <v>18260</v>
      </c>
      <c r="E25589" s="37">
        <v>6.93</v>
      </c>
      <c r="F25589" s="38">
        <v>57408</v>
      </c>
      <c r="G25589" s="39" t="s">
        <v>27438</v>
      </c>
    </row>
    <row r="25590" spans="1:7">
      <c r="A25590" s="8">
        <v>20220411</v>
      </c>
      <c r="B25590" s="3">
        <f t="shared" si="99"/>
        <v>44662</v>
      </c>
      <c r="C25590" s="8" t="s">
        <v>22063</v>
      </c>
      <c r="D25590" s="63" t="s">
        <v>5052</v>
      </c>
      <c r="E25590" s="37">
        <v>9.92</v>
      </c>
      <c r="F25590" s="37">
        <v>879</v>
      </c>
      <c r="G25590" s="39" t="s">
        <v>22185</v>
      </c>
    </row>
    <row r="25591" spans="1:7">
      <c r="A25591" s="8">
        <v>20220411</v>
      </c>
      <c r="B25591" s="3">
        <f t="shared" si="99"/>
        <v>44662</v>
      </c>
      <c r="C25591" s="8" t="s">
        <v>22063</v>
      </c>
      <c r="D25591" s="63" t="s">
        <v>21869</v>
      </c>
      <c r="E25591" s="37">
        <v>7.34</v>
      </c>
      <c r="F25591" s="37">
        <v>978</v>
      </c>
      <c r="G25591" s="67" t="s">
        <v>16210</v>
      </c>
    </row>
    <row r="25592" spans="1:7">
      <c r="A25592" s="8">
        <v>20220411</v>
      </c>
      <c r="B25592" s="3">
        <f t="shared" si="99"/>
        <v>44662</v>
      </c>
      <c r="C25592" s="8" t="s">
        <v>22063</v>
      </c>
      <c r="D25592" s="63" t="s">
        <v>7173</v>
      </c>
      <c r="E25592" s="37">
        <v>5.33</v>
      </c>
      <c r="F25592" s="38">
        <v>14146</v>
      </c>
      <c r="G25592" s="67" t="s">
        <v>10390</v>
      </c>
    </row>
    <row r="25593" spans="1:7">
      <c r="A25593" s="8">
        <v>20220411</v>
      </c>
      <c r="B25593" s="3">
        <f t="shared" si="99"/>
        <v>44662</v>
      </c>
      <c r="C25593" s="8" t="s">
        <v>22063</v>
      </c>
      <c r="D25593" s="63" t="s">
        <v>26533</v>
      </c>
      <c r="E25593" s="37">
        <v>5</v>
      </c>
      <c r="F25593" s="37">
        <v>187</v>
      </c>
      <c r="G25593" s="67" t="s">
        <v>2177</v>
      </c>
    </row>
    <row r="25594" spans="1:7">
      <c r="A25594" s="8">
        <v>20220411</v>
      </c>
      <c r="B25594" s="3">
        <f t="shared" si="99"/>
        <v>44662</v>
      </c>
      <c r="C25594" s="8" t="s">
        <v>22063</v>
      </c>
      <c r="D25594" s="63" t="s">
        <v>18248</v>
      </c>
      <c r="E25594" s="37">
        <v>4.53</v>
      </c>
      <c r="F25594" s="38">
        <v>10490</v>
      </c>
      <c r="G25594" s="39" t="s">
        <v>4411</v>
      </c>
    </row>
    <row r="25595" spans="1:7">
      <c r="A25595" s="8">
        <v>20220411</v>
      </c>
      <c r="B25595" s="3">
        <f t="shared" si="99"/>
        <v>44662</v>
      </c>
      <c r="C25595" s="8" t="s">
        <v>22063</v>
      </c>
      <c r="D25595" s="63" t="s">
        <v>17756</v>
      </c>
      <c r="E25595" s="37">
        <v>4.26</v>
      </c>
      <c r="F25595" s="37">
        <v>474</v>
      </c>
      <c r="G25595" s="39" t="s">
        <v>14457</v>
      </c>
    </row>
    <row r="25596" spans="1:7">
      <c r="A25596" s="8">
        <v>20220411</v>
      </c>
      <c r="B25596" s="3">
        <f t="shared" si="99"/>
        <v>44662</v>
      </c>
      <c r="C25596" s="8" t="s">
        <v>22063</v>
      </c>
      <c r="D25596" s="63" t="s">
        <v>7198</v>
      </c>
      <c r="E25596" s="37">
        <v>3.38</v>
      </c>
      <c r="F25596" s="37">
        <v>69</v>
      </c>
      <c r="G25596" s="39" t="s">
        <v>14457</v>
      </c>
    </row>
    <row r="25597" spans="1:7">
      <c r="A25597" s="8">
        <v>20220411</v>
      </c>
      <c r="B25597" s="3">
        <f t="shared" si="99"/>
        <v>44662</v>
      </c>
      <c r="C25597" s="8" t="s">
        <v>22063</v>
      </c>
      <c r="D25597" s="63" t="s">
        <v>7131</v>
      </c>
      <c r="E25597" s="37">
        <v>2.61</v>
      </c>
      <c r="F25597" s="37">
        <v>66</v>
      </c>
      <c r="G25597" s="39" t="s">
        <v>14457</v>
      </c>
    </row>
    <row r="25598" spans="1:7">
      <c r="A25598" s="8">
        <v>20220411</v>
      </c>
      <c r="B25598" s="3">
        <f t="shared" si="99"/>
        <v>44662</v>
      </c>
      <c r="C25598" s="8" t="s">
        <v>22063</v>
      </c>
      <c r="D25598" s="63" t="s">
        <v>7545</v>
      </c>
      <c r="E25598" s="37">
        <v>1.64</v>
      </c>
      <c r="F25598" s="38">
        <v>1361</v>
      </c>
      <c r="G25598" s="67" t="s">
        <v>10390</v>
      </c>
    </row>
    <row r="25599" spans="1:7">
      <c r="A25599" s="8">
        <v>20220411</v>
      </c>
      <c r="B25599" s="3">
        <f t="shared" si="99"/>
        <v>44662</v>
      </c>
      <c r="C25599" s="8" t="s">
        <v>22063</v>
      </c>
      <c r="D25599" s="63" t="s">
        <v>5278</v>
      </c>
      <c r="E25599" s="37">
        <v>1.41</v>
      </c>
      <c r="F25599" s="37">
        <v>663</v>
      </c>
      <c r="G25599" s="39" t="s">
        <v>4411</v>
      </c>
    </row>
    <row r="25600" spans="1:7">
      <c r="A25600" s="8">
        <v>20220411</v>
      </c>
      <c r="B25600" s="3">
        <f t="shared" si="99"/>
        <v>44662</v>
      </c>
      <c r="C25600" s="8" t="s">
        <v>22063</v>
      </c>
      <c r="D25600" s="63" t="s">
        <v>18282</v>
      </c>
      <c r="E25600" s="37">
        <v>1.37</v>
      </c>
      <c r="F25600" s="37">
        <v>771</v>
      </c>
      <c r="G25600" s="39" t="s">
        <v>8653</v>
      </c>
    </row>
    <row r="25601" spans="1:7">
      <c r="A25601" s="8">
        <v>20220411</v>
      </c>
      <c r="B25601" s="3">
        <f t="shared" si="99"/>
        <v>44662</v>
      </c>
      <c r="C25601" s="8" t="s">
        <v>22063</v>
      </c>
      <c r="D25601" s="63" t="s">
        <v>21771</v>
      </c>
      <c r="E25601" s="37">
        <v>1.36</v>
      </c>
      <c r="F25601" s="37">
        <v>138</v>
      </c>
      <c r="G25601" s="39" t="s">
        <v>20705</v>
      </c>
    </row>
    <row r="25602" spans="1:7">
      <c r="A25602" s="8">
        <v>20220411</v>
      </c>
      <c r="B25602" s="3">
        <f t="shared" si="99"/>
        <v>44662</v>
      </c>
      <c r="C25602" s="8" t="s">
        <v>22063</v>
      </c>
      <c r="D25602" s="63" t="s">
        <v>7355</v>
      </c>
      <c r="E25602" s="37">
        <v>1.18</v>
      </c>
      <c r="F25602" s="37">
        <v>107</v>
      </c>
      <c r="G25602" s="67" t="s">
        <v>1971</v>
      </c>
    </row>
    <row r="25603" spans="1:7">
      <c r="A25603" s="8">
        <v>20220411</v>
      </c>
      <c r="B25603" s="3">
        <f t="shared" si="99"/>
        <v>44662</v>
      </c>
      <c r="C25603" s="8" t="s">
        <v>22063</v>
      </c>
      <c r="D25603" s="63" t="s">
        <v>21569</v>
      </c>
      <c r="E25603" s="37">
        <v>0.48</v>
      </c>
      <c r="F25603" s="38">
        <v>2158</v>
      </c>
      <c r="G25603" s="39" t="s">
        <v>20960</v>
      </c>
    </row>
    <row r="25604" spans="1:7">
      <c r="A25604" s="8">
        <v>20220412</v>
      </c>
      <c r="B25604" s="3">
        <f t="shared" si="99"/>
        <v>44663</v>
      </c>
      <c r="C25604" s="8" t="s">
        <v>21482</v>
      </c>
      <c r="D25604" s="63" t="s">
        <v>5041</v>
      </c>
      <c r="E25604" s="37">
        <v>29.98</v>
      </c>
      <c r="F25604" s="38">
        <v>54155</v>
      </c>
      <c r="G25604" s="67" t="s">
        <v>2089</v>
      </c>
    </row>
    <row r="25605" spans="1:7">
      <c r="A25605" s="8">
        <v>20220412</v>
      </c>
      <c r="B25605" s="3">
        <f t="shared" si="99"/>
        <v>44663</v>
      </c>
      <c r="C25605" s="8" t="s">
        <v>21482</v>
      </c>
      <c r="D25605" s="63" t="s">
        <v>7405</v>
      </c>
      <c r="E25605" s="37">
        <v>29.97</v>
      </c>
      <c r="F25605" s="38">
        <v>112887</v>
      </c>
      <c r="G25605" s="39" t="s">
        <v>24686</v>
      </c>
    </row>
    <row r="25606" spans="1:7">
      <c r="A25606" s="8">
        <v>20220412</v>
      </c>
      <c r="B25606" s="3">
        <f t="shared" si="99"/>
        <v>44663</v>
      </c>
      <c r="C25606" s="8" t="s">
        <v>21482</v>
      </c>
      <c r="D25606" s="63" t="s">
        <v>5273</v>
      </c>
      <c r="E25606" s="37">
        <v>29.89</v>
      </c>
      <c r="F25606" s="38">
        <v>29632</v>
      </c>
      <c r="G25606" s="39" t="s">
        <v>24686</v>
      </c>
    </row>
    <row r="25607" spans="1:7">
      <c r="A25607" s="8">
        <v>20220412</v>
      </c>
      <c r="B25607" s="3">
        <f t="shared" si="99"/>
        <v>44663</v>
      </c>
      <c r="C25607" s="8" t="s">
        <v>21482</v>
      </c>
      <c r="D25607" s="63" t="s">
        <v>26768</v>
      </c>
      <c r="E25607" s="37">
        <v>24.8</v>
      </c>
      <c r="F25607" s="38">
        <v>348332</v>
      </c>
      <c r="G25607" s="39" t="s">
        <v>11037</v>
      </c>
    </row>
    <row r="25608" spans="1:7">
      <c r="A25608" s="8">
        <v>20220412</v>
      </c>
      <c r="B25608" s="3">
        <f t="shared" si="99"/>
        <v>44663</v>
      </c>
      <c r="C25608" s="8" t="s">
        <v>21482</v>
      </c>
      <c r="D25608" s="63" t="s">
        <v>21831</v>
      </c>
      <c r="E25608" s="37">
        <v>17.45</v>
      </c>
      <c r="F25608" s="38">
        <v>32242</v>
      </c>
      <c r="G25608" s="39" t="s">
        <v>14222</v>
      </c>
    </row>
    <row r="25609" spans="1:7">
      <c r="A25609" s="8">
        <v>20220412</v>
      </c>
      <c r="B25609" s="3">
        <f t="shared" si="99"/>
        <v>44663</v>
      </c>
      <c r="C25609" s="8" t="s">
        <v>21482</v>
      </c>
      <c r="D25609" s="63" t="s">
        <v>5436</v>
      </c>
      <c r="E25609" s="37">
        <v>16.77</v>
      </c>
      <c r="F25609" s="38">
        <v>20645</v>
      </c>
      <c r="G25609" s="39" t="s">
        <v>19904</v>
      </c>
    </row>
    <row r="25610" spans="1:7">
      <c r="A25610" s="8">
        <v>20220412</v>
      </c>
      <c r="B25610" s="3">
        <f t="shared" si="99"/>
        <v>44663</v>
      </c>
      <c r="C25610" s="8" t="s">
        <v>21482</v>
      </c>
      <c r="D25610" s="63" t="s">
        <v>26762</v>
      </c>
      <c r="E25610" s="37">
        <v>16.25</v>
      </c>
      <c r="F25610" s="38">
        <v>55983</v>
      </c>
      <c r="G25610" s="39" t="s">
        <v>8405</v>
      </c>
    </row>
    <row r="25611" spans="1:7">
      <c r="A25611" s="8">
        <v>20220412</v>
      </c>
      <c r="B25611" s="3">
        <f t="shared" si="99"/>
        <v>44663</v>
      </c>
      <c r="C25611" s="8" t="s">
        <v>21482</v>
      </c>
      <c r="D25611" s="63" t="s">
        <v>18281</v>
      </c>
      <c r="E25611" s="37">
        <v>14.83</v>
      </c>
      <c r="F25611" s="38">
        <v>167560</v>
      </c>
      <c r="G25611" s="39" t="s">
        <v>11037</v>
      </c>
    </row>
    <row r="25612" spans="1:7">
      <c r="A25612" s="8">
        <v>20220412</v>
      </c>
      <c r="B25612" s="3">
        <f t="shared" si="99"/>
        <v>44663</v>
      </c>
      <c r="C25612" s="8" t="s">
        <v>21482</v>
      </c>
      <c r="D25612" s="63" t="s">
        <v>18058</v>
      </c>
      <c r="E25612" s="37">
        <v>12.01</v>
      </c>
      <c r="F25612" s="38">
        <v>124701</v>
      </c>
      <c r="G25612" s="39" t="s">
        <v>12936</v>
      </c>
    </row>
    <row r="25613" spans="1:7">
      <c r="A25613" s="8">
        <v>20220412</v>
      </c>
      <c r="B25613" s="3">
        <f t="shared" si="99"/>
        <v>44663</v>
      </c>
      <c r="C25613" s="8" t="s">
        <v>21482</v>
      </c>
      <c r="D25613" s="63" t="s">
        <v>18548</v>
      </c>
      <c r="E25613" s="37">
        <v>11.82</v>
      </c>
      <c r="F25613" s="37">
        <v>81448</v>
      </c>
      <c r="G25613" s="39" t="s">
        <v>15308</v>
      </c>
    </row>
    <row r="25614" spans="1:7">
      <c r="A25614" s="8">
        <v>20220412</v>
      </c>
      <c r="B25614" s="3">
        <f t="shared" si="99"/>
        <v>44663</v>
      </c>
      <c r="C25614" s="8" t="s">
        <v>21482</v>
      </c>
      <c r="D25614" s="63" t="s">
        <v>17997</v>
      </c>
      <c r="E25614" s="37">
        <v>10.97</v>
      </c>
      <c r="F25614" s="38">
        <v>244371</v>
      </c>
      <c r="G25614" s="67" t="s">
        <v>13566</v>
      </c>
    </row>
    <row r="25615" spans="1:7">
      <c r="A25615" s="8">
        <v>20220412</v>
      </c>
      <c r="B25615" s="3">
        <f t="shared" si="99"/>
        <v>44663</v>
      </c>
      <c r="C25615" s="8" t="s">
        <v>21482</v>
      </c>
      <c r="D25615" s="63" t="s">
        <v>21771</v>
      </c>
      <c r="E25615" s="37">
        <v>9.83</v>
      </c>
      <c r="F25615" s="38">
        <v>8535</v>
      </c>
      <c r="G25615" s="39" t="s">
        <v>26978</v>
      </c>
    </row>
    <row r="25616" spans="1:7">
      <c r="A25616" s="8">
        <v>20220412</v>
      </c>
      <c r="B25616" s="3">
        <f t="shared" si="99"/>
        <v>44663</v>
      </c>
      <c r="C25616" s="8" t="s">
        <v>21482</v>
      </c>
      <c r="D25616" s="63" t="s">
        <v>5411</v>
      </c>
      <c r="E25616" s="37">
        <v>9.5399999999999991</v>
      </c>
      <c r="F25616" s="38">
        <v>58259</v>
      </c>
      <c r="G25616" s="67" t="s">
        <v>10696</v>
      </c>
    </row>
    <row r="25617" spans="1:7">
      <c r="A25617" s="8">
        <v>20220412</v>
      </c>
      <c r="B25617" s="3">
        <f t="shared" si="99"/>
        <v>44663</v>
      </c>
      <c r="C25617" s="8" t="s">
        <v>21482</v>
      </c>
      <c r="D25617" s="63" t="s">
        <v>18005</v>
      </c>
      <c r="E25617" s="37">
        <v>8.7799999999999994</v>
      </c>
      <c r="F25617" s="38">
        <v>16348</v>
      </c>
      <c r="G25617" s="67" t="s">
        <v>23812</v>
      </c>
    </row>
    <row r="25618" spans="1:7">
      <c r="A25618" s="8">
        <v>20220412</v>
      </c>
      <c r="B25618" s="3">
        <f t="shared" si="99"/>
        <v>44663</v>
      </c>
      <c r="C25618" s="8" t="s">
        <v>21482</v>
      </c>
      <c r="D25618" s="63" t="s">
        <v>18118</v>
      </c>
      <c r="E25618" s="37">
        <v>8.57</v>
      </c>
      <c r="F25618" s="38">
        <v>224220</v>
      </c>
      <c r="G25618" s="67" t="s">
        <v>13566</v>
      </c>
    </row>
    <row r="25619" spans="1:7">
      <c r="A25619" s="8">
        <v>20220412</v>
      </c>
      <c r="B25619" s="3">
        <f t="shared" si="99"/>
        <v>44663</v>
      </c>
      <c r="C25619" s="8" t="s">
        <v>21482</v>
      </c>
      <c r="D25619" s="63" t="s">
        <v>7566</v>
      </c>
      <c r="E25619" s="37">
        <v>8.3000000000000007</v>
      </c>
      <c r="F25619" s="38">
        <v>576689</v>
      </c>
      <c r="G25619" s="67" t="s">
        <v>6436</v>
      </c>
    </row>
    <row r="25620" spans="1:7">
      <c r="A25620" s="8">
        <v>20220412</v>
      </c>
      <c r="B25620" s="3">
        <f t="shared" si="99"/>
        <v>44663</v>
      </c>
      <c r="C25620" s="8" t="s">
        <v>21482</v>
      </c>
      <c r="D25620" s="63" t="s">
        <v>18132</v>
      </c>
      <c r="E25620" s="37">
        <v>7.95</v>
      </c>
      <c r="F25620" s="38">
        <v>489563</v>
      </c>
      <c r="G25620" s="67" t="s">
        <v>13566</v>
      </c>
    </row>
    <row r="25621" spans="1:7">
      <c r="A25621" s="8">
        <v>20220412</v>
      </c>
      <c r="B25621" s="3">
        <f t="shared" si="99"/>
        <v>44663</v>
      </c>
      <c r="C25621" s="8" t="s">
        <v>22063</v>
      </c>
      <c r="D25621" s="63" t="s">
        <v>17828</v>
      </c>
      <c r="E25621" s="37">
        <v>9.9499999999999993</v>
      </c>
      <c r="F25621" s="37">
        <v>986</v>
      </c>
      <c r="G25621" s="67" t="s">
        <v>28840</v>
      </c>
    </row>
    <row r="25622" spans="1:7">
      <c r="A25622" s="8">
        <v>20220412</v>
      </c>
      <c r="B25622" s="3">
        <f t="shared" si="99"/>
        <v>44663</v>
      </c>
      <c r="C25622" s="8" t="s">
        <v>22063</v>
      </c>
      <c r="D25622" s="63" t="s">
        <v>5475</v>
      </c>
      <c r="E25622" s="37">
        <v>9.8699999999999992</v>
      </c>
      <c r="F25622" s="38">
        <v>3033</v>
      </c>
      <c r="G25622" s="67" t="s">
        <v>28840</v>
      </c>
    </row>
    <row r="25623" spans="1:7">
      <c r="A25623" s="8">
        <v>20220412</v>
      </c>
      <c r="B25623" s="3">
        <f t="shared" si="99"/>
        <v>44663</v>
      </c>
      <c r="C25623" s="8" t="s">
        <v>22063</v>
      </c>
      <c r="D25623" s="63" t="s">
        <v>21831</v>
      </c>
      <c r="E25623" s="37">
        <v>8.57</v>
      </c>
      <c r="F25623" s="37">
        <v>724</v>
      </c>
      <c r="G25623" s="39" t="s">
        <v>14222</v>
      </c>
    </row>
    <row r="25624" spans="1:7" ht="22.5">
      <c r="A25624" s="8">
        <v>20220412</v>
      </c>
      <c r="B25624" s="3">
        <f t="shared" si="99"/>
        <v>44663</v>
      </c>
      <c r="C25624" s="8" t="s">
        <v>22063</v>
      </c>
      <c r="D25624" s="63" t="s">
        <v>17997</v>
      </c>
      <c r="E25624" s="37">
        <v>7.34</v>
      </c>
      <c r="F25624" s="38">
        <v>25154</v>
      </c>
      <c r="G25624" s="67" t="s">
        <v>22120</v>
      </c>
    </row>
    <row r="25625" spans="1:7">
      <c r="A25625" s="8">
        <v>20220412</v>
      </c>
      <c r="B25625" s="3">
        <f t="shared" si="99"/>
        <v>44663</v>
      </c>
      <c r="C25625" s="8" t="s">
        <v>22063</v>
      </c>
      <c r="D25625" s="63" t="s">
        <v>18358</v>
      </c>
      <c r="E25625" s="37">
        <v>5.43</v>
      </c>
      <c r="F25625" s="38">
        <v>1294</v>
      </c>
      <c r="G25625" s="67" t="s">
        <v>28840</v>
      </c>
    </row>
    <row r="25626" spans="1:7">
      <c r="A25626" s="8">
        <v>20220412</v>
      </c>
      <c r="B25626" s="3">
        <f t="shared" si="99"/>
        <v>44663</v>
      </c>
      <c r="C25626" s="8" t="s">
        <v>22063</v>
      </c>
      <c r="D25626" s="63" t="s">
        <v>7503</v>
      </c>
      <c r="E25626" s="37">
        <v>6.76</v>
      </c>
      <c r="F25626" s="38">
        <v>1542</v>
      </c>
      <c r="G25626" s="67" t="s">
        <v>28840</v>
      </c>
    </row>
    <row r="25627" spans="1:7">
      <c r="A25627" s="8">
        <v>20220412</v>
      </c>
      <c r="B25627" s="3">
        <f t="shared" si="99"/>
        <v>44663</v>
      </c>
      <c r="C25627" s="8" t="s">
        <v>22063</v>
      </c>
      <c r="D25627" s="63" t="s">
        <v>18533</v>
      </c>
      <c r="E25627" s="37">
        <v>5.07</v>
      </c>
      <c r="F25627" s="38">
        <v>1729</v>
      </c>
      <c r="G25627" s="67" t="s">
        <v>25856</v>
      </c>
    </row>
    <row r="25628" spans="1:7">
      <c r="A25628" s="8">
        <v>20220412</v>
      </c>
      <c r="B25628" s="3">
        <f t="shared" si="99"/>
        <v>44663</v>
      </c>
      <c r="C25628" s="8" t="s">
        <v>22063</v>
      </c>
      <c r="D25628" s="63" t="s">
        <v>5223</v>
      </c>
      <c r="E25628" s="37">
        <v>5.01</v>
      </c>
      <c r="F25628" s="37">
        <v>32</v>
      </c>
      <c r="G25628" s="67" t="s">
        <v>28840</v>
      </c>
    </row>
    <row r="25629" spans="1:7">
      <c r="A25629" s="8">
        <v>20220412</v>
      </c>
      <c r="B25629" s="3">
        <f t="shared" si="99"/>
        <v>44663</v>
      </c>
      <c r="C25629" s="8" t="s">
        <v>22063</v>
      </c>
      <c r="D25629" s="63" t="s">
        <v>26645</v>
      </c>
      <c r="E25629" s="37">
        <v>5.01</v>
      </c>
      <c r="F25629" s="38">
        <v>3983</v>
      </c>
      <c r="G25629" s="67" t="s">
        <v>28840</v>
      </c>
    </row>
    <row r="25630" spans="1:7">
      <c r="A25630" s="8">
        <v>20220412</v>
      </c>
      <c r="B25630" s="3">
        <f t="shared" si="99"/>
        <v>44663</v>
      </c>
      <c r="C25630" s="8" t="s">
        <v>22063</v>
      </c>
      <c r="D25630" s="63" t="s">
        <v>5035</v>
      </c>
      <c r="E25630" s="37">
        <v>4.8099999999999996</v>
      </c>
      <c r="F25630" s="37">
        <v>590</v>
      </c>
      <c r="G25630" s="67" t="s">
        <v>28840</v>
      </c>
    </row>
    <row r="25631" spans="1:7">
      <c r="A25631" s="8">
        <v>20220412</v>
      </c>
      <c r="B25631" s="3">
        <f t="shared" si="99"/>
        <v>44663</v>
      </c>
      <c r="C25631" s="8" t="s">
        <v>22063</v>
      </c>
      <c r="D25631" s="63" t="s">
        <v>5102</v>
      </c>
      <c r="E25631" s="37">
        <v>4.8099999999999996</v>
      </c>
      <c r="F25631" s="37">
        <v>985</v>
      </c>
      <c r="G25631" s="67" t="s">
        <v>6706</v>
      </c>
    </row>
    <row r="25632" spans="1:7">
      <c r="A25632" s="8">
        <v>20220412</v>
      </c>
      <c r="B25632" s="3">
        <f t="shared" si="99"/>
        <v>44663</v>
      </c>
      <c r="C25632" s="8" t="s">
        <v>22063</v>
      </c>
      <c r="D25632" s="63" t="s">
        <v>18447</v>
      </c>
      <c r="E25632" s="37">
        <v>3.97</v>
      </c>
      <c r="F25632" s="37">
        <v>159</v>
      </c>
      <c r="G25632" s="39" t="s">
        <v>25863</v>
      </c>
    </row>
    <row r="25633" spans="1:7">
      <c r="A25633" s="8">
        <v>20220412</v>
      </c>
      <c r="B25633" s="3">
        <f t="shared" si="99"/>
        <v>44663</v>
      </c>
      <c r="C25633" s="8" t="s">
        <v>22063</v>
      </c>
      <c r="D25633" s="63" t="s">
        <v>7324</v>
      </c>
      <c r="E25633" s="37">
        <v>3.75</v>
      </c>
      <c r="F25633" s="38">
        <v>1289</v>
      </c>
      <c r="G25633" s="67" t="s">
        <v>25856</v>
      </c>
    </row>
    <row r="25634" spans="1:7">
      <c r="A25634" s="8">
        <v>20220412</v>
      </c>
      <c r="B25634" s="3">
        <f t="shared" si="99"/>
        <v>44663</v>
      </c>
      <c r="C25634" s="8" t="s">
        <v>22063</v>
      </c>
      <c r="D25634" s="63" t="s">
        <v>21908</v>
      </c>
      <c r="E25634" s="37">
        <v>2.76</v>
      </c>
      <c r="F25634" s="37">
        <v>786</v>
      </c>
      <c r="G25634" s="39" t="s">
        <v>23191</v>
      </c>
    </row>
    <row r="25635" spans="1:7">
      <c r="A25635" s="8">
        <v>20220412</v>
      </c>
      <c r="B25635" s="3">
        <f t="shared" si="99"/>
        <v>44663</v>
      </c>
      <c r="C25635" s="8" t="s">
        <v>22063</v>
      </c>
      <c r="D25635" s="63" t="s">
        <v>26694</v>
      </c>
      <c r="E25635" s="37">
        <v>2.73</v>
      </c>
      <c r="F25635" s="37">
        <v>66</v>
      </c>
      <c r="G25635" s="67" t="s">
        <v>28840</v>
      </c>
    </row>
    <row r="25636" spans="1:7">
      <c r="A25636" s="8">
        <v>20220412</v>
      </c>
      <c r="B25636" s="3">
        <f t="shared" si="99"/>
        <v>44663</v>
      </c>
      <c r="C25636" s="8" t="s">
        <v>22063</v>
      </c>
      <c r="D25636" s="63" t="s">
        <v>7463</v>
      </c>
      <c r="E25636" s="37">
        <v>2.4</v>
      </c>
      <c r="F25636" s="37">
        <v>321</v>
      </c>
      <c r="G25636" s="67" t="s">
        <v>28840</v>
      </c>
    </row>
    <row r="25637" spans="1:7">
      <c r="A25637" s="8">
        <v>20220412</v>
      </c>
      <c r="B25637" s="3">
        <f t="shared" si="99"/>
        <v>44663</v>
      </c>
      <c r="C25637" s="8" t="s">
        <v>22063</v>
      </c>
      <c r="D25637" s="63" t="s">
        <v>26539</v>
      </c>
      <c r="E25637" s="37">
        <v>2.31</v>
      </c>
      <c r="F25637" s="37">
        <v>205</v>
      </c>
      <c r="G25637" s="67" t="s">
        <v>28840</v>
      </c>
    </row>
    <row r="25638" spans="1:7">
      <c r="A25638" s="8">
        <v>20220412</v>
      </c>
      <c r="B25638" s="3">
        <f t="shared" si="99"/>
        <v>44663</v>
      </c>
      <c r="C25638" s="8" t="s">
        <v>22063</v>
      </c>
      <c r="D25638" s="63" t="s">
        <v>26813</v>
      </c>
      <c r="E25638" s="37">
        <v>1.1299999999999999</v>
      </c>
      <c r="F25638" s="38">
        <v>2073</v>
      </c>
      <c r="G25638" s="67" t="s">
        <v>21424</v>
      </c>
    </row>
    <row r="25639" spans="1:7">
      <c r="A25639" s="8">
        <v>20220413</v>
      </c>
      <c r="B25639" s="3">
        <f t="shared" si="99"/>
        <v>44664</v>
      </c>
      <c r="C25639" s="8" t="s">
        <v>21482</v>
      </c>
      <c r="D25639" s="63" t="s">
        <v>17955</v>
      </c>
      <c r="E25639" s="37">
        <v>29.98</v>
      </c>
      <c r="F25639" s="38">
        <v>115584</v>
      </c>
      <c r="G25639" s="67" t="s">
        <v>23937</v>
      </c>
    </row>
    <row r="25640" spans="1:7">
      <c r="A25640" s="8">
        <v>20220413</v>
      </c>
      <c r="B25640" s="3">
        <f t="shared" si="99"/>
        <v>44664</v>
      </c>
      <c r="C25640" s="8" t="s">
        <v>21482</v>
      </c>
      <c r="D25640" s="63" t="s">
        <v>21947</v>
      </c>
      <c r="E25640" s="37">
        <v>29.93</v>
      </c>
      <c r="F25640" s="38">
        <v>19002</v>
      </c>
      <c r="G25640" s="67" t="s">
        <v>10619</v>
      </c>
    </row>
    <row r="25641" spans="1:7" ht="22.5">
      <c r="A25641" s="8">
        <v>20220413</v>
      </c>
      <c r="B25641" s="3">
        <f t="shared" si="99"/>
        <v>44664</v>
      </c>
      <c r="C25641" s="8" t="s">
        <v>21482</v>
      </c>
      <c r="D25641" s="63" t="s">
        <v>30613</v>
      </c>
      <c r="E25641" s="37">
        <v>29.51</v>
      </c>
      <c r="F25641" s="38">
        <v>1712</v>
      </c>
      <c r="G25641" s="39" t="s">
        <v>19152</v>
      </c>
    </row>
    <row r="25642" spans="1:7">
      <c r="A25642" s="8">
        <v>20220413</v>
      </c>
      <c r="B25642" s="3">
        <f t="shared" si="99"/>
        <v>44664</v>
      </c>
      <c r="C25642" s="8" t="s">
        <v>21482</v>
      </c>
      <c r="D25642" s="63" t="s">
        <v>8145</v>
      </c>
      <c r="E25642" s="37">
        <v>18.75</v>
      </c>
      <c r="F25642" s="38">
        <v>130449</v>
      </c>
      <c r="G25642" s="67" t="s">
        <v>25977</v>
      </c>
    </row>
    <row r="25643" spans="1:7">
      <c r="A25643" s="8">
        <v>20220413</v>
      </c>
      <c r="B25643" s="3">
        <f t="shared" si="99"/>
        <v>44664</v>
      </c>
      <c r="C25643" s="8" t="s">
        <v>21482</v>
      </c>
      <c r="D25643" s="63" t="s">
        <v>17802</v>
      </c>
      <c r="E25643" s="37">
        <v>17.62</v>
      </c>
      <c r="F25643" s="38">
        <v>102713</v>
      </c>
      <c r="G25643" s="67" t="s">
        <v>12198</v>
      </c>
    </row>
    <row r="25644" spans="1:7">
      <c r="A25644" s="8">
        <v>20220413</v>
      </c>
      <c r="B25644" s="3">
        <f t="shared" si="99"/>
        <v>44664</v>
      </c>
      <c r="C25644" s="8" t="s">
        <v>21482</v>
      </c>
      <c r="D25644" s="63" t="s">
        <v>5256</v>
      </c>
      <c r="E25644" s="37">
        <v>16.77</v>
      </c>
      <c r="F25644" s="38">
        <v>289257</v>
      </c>
      <c r="G25644" s="39" t="s">
        <v>2577</v>
      </c>
    </row>
    <row r="25645" spans="1:7">
      <c r="A25645" s="8">
        <v>20220413</v>
      </c>
      <c r="B25645" s="3">
        <f t="shared" si="99"/>
        <v>44664</v>
      </c>
      <c r="C25645" s="8" t="s">
        <v>21482</v>
      </c>
      <c r="D25645" s="63" t="s">
        <v>26805</v>
      </c>
      <c r="E25645" s="37">
        <v>16.39</v>
      </c>
      <c r="F25645" s="38">
        <v>95621</v>
      </c>
      <c r="G25645" s="39" t="s">
        <v>12374</v>
      </c>
    </row>
    <row r="25646" spans="1:7">
      <c r="A25646" s="8">
        <v>20220413</v>
      </c>
      <c r="B25646" s="3">
        <f t="shared" si="99"/>
        <v>44664</v>
      </c>
      <c r="C25646" s="8" t="s">
        <v>21482</v>
      </c>
      <c r="D25646" s="63" t="s">
        <v>5027</v>
      </c>
      <c r="E25646" s="37">
        <v>15.81</v>
      </c>
      <c r="F25646" s="38">
        <v>9787</v>
      </c>
      <c r="G25646" s="67" t="s">
        <v>10619</v>
      </c>
    </row>
    <row r="25647" spans="1:7">
      <c r="A25647" s="8">
        <v>20220413</v>
      </c>
      <c r="B25647" s="3">
        <f t="shared" si="99"/>
        <v>44664</v>
      </c>
      <c r="C25647" s="8" t="s">
        <v>21482</v>
      </c>
      <c r="D25647" s="63" t="s">
        <v>21908</v>
      </c>
      <c r="E25647" s="37">
        <v>14.54</v>
      </c>
      <c r="F25647" s="38">
        <v>99283</v>
      </c>
      <c r="G25647" s="39" t="s">
        <v>6115</v>
      </c>
    </row>
    <row r="25648" spans="1:7" ht="22.5">
      <c r="A25648" s="8">
        <v>20220413</v>
      </c>
      <c r="B25648" s="3">
        <f t="shared" si="99"/>
        <v>44664</v>
      </c>
      <c r="C25648" s="8" t="s">
        <v>21482</v>
      </c>
      <c r="D25648" s="63" t="s">
        <v>7320</v>
      </c>
      <c r="E25648" s="37">
        <v>14.45</v>
      </c>
      <c r="F25648" s="38">
        <v>159432</v>
      </c>
      <c r="G25648" s="67" t="s">
        <v>19089</v>
      </c>
    </row>
    <row r="25649" spans="1:7">
      <c r="A25649" s="8">
        <v>20220413</v>
      </c>
      <c r="B25649" s="3">
        <f t="shared" si="99"/>
        <v>44664</v>
      </c>
      <c r="C25649" s="8" t="s">
        <v>21482</v>
      </c>
      <c r="D25649" s="63" t="s">
        <v>17833</v>
      </c>
      <c r="E25649" s="37">
        <v>13.33</v>
      </c>
      <c r="F25649" s="38">
        <v>56608</v>
      </c>
      <c r="G25649" s="39" t="s">
        <v>21319</v>
      </c>
    </row>
    <row r="25650" spans="1:7">
      <c r="A25650" s="8">
        <v>20220413</v>
      </c>
      <c r="B25650" s="3">
        <f t="shared" si="99"/>
        <v>44664</v>
      </c>
      <c r="C25650" s="8" t="s">
        <v>21482</v>
      </c>
      <c r="D25650" s="63" t="s">
        <v>22079</v>
      </c>
      <c r="E25650" s="37">
        <v>12.02</v>
      </c>
      <c r="F25650" s="38">
        <v>22294</v>
      </c>
      <c r="G25650" s="39" t="s">
        <v>27910</v>
      </c>
    </row>
    <row r="25651" spans="1:7">
      <c r="A25651" s="8">
        <v>20220413</v>
      </c>
      <c r="B25651" s="3">
        <f t="shared" si="99"/>
        <v>44664</v>
      </c>
      <c r="C25651" s="8" t="s">
        <v>21482</v>
      </c>
      <c r="D25651" s="63" t="s">
        <v>26789</v>
      </c>
      <c r="E25651" s="37">
        <v>11.73</v>
      </c>
      <c r="F25651" s="38">
        <v>35518</v>
      </c>
      <c r="G25651" s="67" t="s">
        <v>28291</v>
      </c>
    </row>
    <row r="25652" spans="1:7">
      <c r="A25652" s="8">
        <v>20220413</v>
      </c>
      <c r="B25652" s="3">
        <f t="shared" si="99"/>
        <v>44664</v>
      </c>
      <c r="C25652" s="8" t="s">
        <v>21482</v>
      </c>
      <c r="D25652" s="63" t="s">
        <v>5500</v>
      </c>
      <c r="E25652" s="37">
        <v>11.33</v>
      </c>
      <c r="F25652" s="38">
        <v>192975</v>
      </c>
      <c r="G25652" s="39" t="s">
        <v>6102</v>
      </c>
    </row>
    <row r="25653" spans="1:7">
      <c r="A25653" s="8">
        <v>20220413</v>
      </c>
      <c r="B25653" s="3">
        <f t="shared" si="99"/>
        <v>44664</v>
      </c>
      <c r="C25653" s="8" t="s">
        <v>21482</v>
      </c>
      <c r="D25653" s="63" t="s">
        <v>5041</v>
      </c>
      <c r="E25653" s="37">
        <v>10.55</v>
      </c>
      <c r="F25653" s="38">
        <v>111787</v>
      </c>
      <c r="G25653" s="67" t="s">
        <v>23886</v>
      </c>
    </row>
    <row r="25654" spans="1:7">
      <c r="A25654" s="8">
        <v>20220413</v>
      </c>
      <c r="B25654" s="3">
        <f t="shared" si="99"/>
        <v>44664</v>
      </c>
      <c r="C25654" s="8" t="s">
        <v>21482</v>
      </c>
      <c r="D25654" s="63" t="s">
        <v>5390</v>
      </c>
      <c r="E25654" s="37">
        <v>10.41</v>
      </c>
      <c r="F25654" s="38">
        <v>4206</v>
      </c>
      <c r="G25654" s="67" t="s">
        <v>22862</v>
      </c>
    </row>
    <row r="25655" spans="1:7">
      <c r="A25655" s="8">
        <v>20220413</v>
      </c>
      <c r="B25655" s="3">
        <f t="shared" si="99"/>
        <v>44664</v>
      </c>
      <c r="C25655" s="8" t="s">
        <v>21482</v>
      </c>
      <c r="D25655" s="63" t="s">
        <v>26740</v>
      </c>
      <c r="E25655" s="37">
        <v>10.26</v>
      </c>
      <c r="F25655" s="38">
        <v>27938</v>
      </c>
      <c r="G25655" s="67" t="s">
        <v>28291</v>
      </c>
    </row>
    <row r="25656" spans="1:7">
      <c r="A25656" s="8">
        <v>20220413</v>
      </c>
      <c r="B25656" s="3">
        <f t="shared" si="99"/>
        <v>44664</v>
      </c>
      <c r="C25656" s="8" t="s">
        <v>21482</v>
      </c>
      <c r="D25656" s="63" t="s">
        <v>21822</v>
      </c>
      <c r="E25656" s="37">
        <v>9.66</v>
      </c>
      <c r="F25656" s="38">
        <v>21449</v>
      </c>
      <c r="G25656" s="39" t="s">
        <v>10056</v>
      </c>
    </row>
    <row r="25657" spans="1:7">
      <c r="A25657" s="8">
        <v>20220413</v>
      </c>
      <c r="B25657" s="3">
        <f t="shared" si="99"/>
        <v>44664</v>
      </c>
      <c r="C25657" s="8" t="s">
        <v>21482</v>
      </c>
      <c r="D25657" s="63" t="s">
        <v>4911</v>
      </c>
      <c r="E25657" s="37">
        <v>9.5399999999999991</v>
      </c>
      <c r="F25657" s="38">
        <v>194077</v>
      </c>
      <c r="G25657" s="39" t="s">
        <v>17201</v>
      </c>
    </row>
    <row r="25658" spans="1:7">
      <c r="A25658" s="8">
        <v>20220413</v>
      </c>
      <c r="B25658" s="3">
        <f t="shared" si="99"/>
        <v>44664</v>
      </c>
      <c r="C25658" s="8" t="s">
        <v>21482</v>
      </c>
      <c r="D25658" s="63" t="s">
        <v>5129</v>
      </c>
      <c r="E25658" s="37">
        <v>9.4</v>
      </c>
      <c r="F25658" s="38">
        <v>92089</v>
      </c>
      <c r="G25658" s="67" t="s">
        <v>9663</v>
      </c>
    </row>
    <row r="25659" spans="1:7">
      <c r="A25659" s="8">
        <v>20220413</v>
      </c>
      <c r="B25659" s="3">
        <f t="shared" si="99"/>
        <v>44664</v>
      </c>
      <c r="C25659" s="8" t="s">
        <v>21482</v>
      </c>
      <c r="D25659" s="63" t="s">
        <v>21820</v>
      </c>
      <c r="E25659" s="37">
        <v>9.14</v>
      </c>
      <c r="F25659" s="38">
        <v>106877</v>
      </c>
      <c r="G25659" s="67" t="s">
        <v>25560</v>
      </c>
    </row>
    <row r="25660" spans="1:7">
      <c r="A25660" s="8">
        <v>20220413</v>
      </c>
      <c r="B25660" s="3">
        <f t="shared" si="99"/>
        <v>44664</v>
      </c>
      <c r="C25660" s="8" t="s">
        <v>21482</v>
      </c>
      <c r="D25660" s="63" t="s">
        <v>5175</v>
      </c>
      <c r="E25660" s="37">
        <v>8.82</v>
      </c>
      <c r="F25660" s="38">
        <v>16816</v>
      </c>
      <c r="G25660" s="39" t="s">
        <v>2577</v>
      </c>
    </row>
    <row r="25661" spans="1:7">
      <c r="A25661" s="8">
        <v>20220413</v>
      </c>
      <c r="B25661" s="3">
        <f t="shared" si="99"/>
        <v>44664</v>
      </c>
      <c r="C25661" s="8" t="s">
        <v>21482</v>
      </c>
      <c r="D25661" s="63" t="s">
        <v>18253</v>
      </c>
      <c r="E25661" s="37">
        <v>8.0399999999999991</v>
      </c>
      <c r="F25661" s="38">
        <v>69421</v>
      </c>
      <c r="G25661" s="67" t="s">
        <v>28291</v>
      </c>
    </row>
    <row r="25662" spans="1:7">
      <c r="A25662" s="8">
        <v>20220413</v>
      </c>
      <c r="B25662" s="3">
        <f t="shared" si="99"/>
        <v>44664</v>
      </c>
      <c r="C25662" s="8" t="s">
        <v>21482</v>
      </c>
      <c r="D25662" s="63" t="s">
        <v>21955</v>
      </c>
      <c r="E25662" s="37">
        <v>7.98</v>
      </c>
      <c r="F25662" s="38">
        <v>48962</v>
      </c>
      <c r="G25662" s="67" t="s">
        <v>6093</v>
      </c>
    </row>
    <row r="25663" spans="1:7">
      <c r="A25663" s="8">
        <v>20220413</v>
      </c>
      <c r="B25663" s="3">
        <f t="shared" si="99"/>
        <v>44664</v>
      </c>
      <c r="C25663" s="8" t="s">
        <v>22063</v>
      </c>
      <c r="D25663" s="63" t="s">
        <v>7331</v>
      </c>
      <c r="E25663" s="37">
        <v>9.9499999999999993</v>
      </c>
      <c r="F25663" s="37">
        <v>633</v>
      </c>
      <c r="G25663" s="67" t="s">
        <v>31020</v>
      </c>
    </row>
    <row r="25664" spans="1:7">
      <c r="A25664" s="8">
        <v>20220413</v>
      </c>
      <c r="B25664" s="3">
        <f t="shared" si="99"/>
        <v>44664</v>
      </c>
      <c r="C25664" s="8" t="s">
        <v>22063</v>
      </c>
      <c r="D25664" s="63" t="s">
        <v>5322</v>
      </c>
      <c r="E25664" s="37">
        <v>9.92</v>
      </c>
      <c r="F25664" s="38">
        <v>2733</v>
      </c>
      <c r="G25664" s="67" t="s">
        <v>9115</v>
      </c>
    </row>
    <row r="25665" spans="1:7">
      <c r="A25665" s="8">
        <v>20220413</v>
      </c>
      <c r="B25665" s="3">
        <f t="shared" si="99"/>
        <v>44664</v>
      </c>
      <c r="C25665" s="8" t="s">
        <v>22063</v>
      </c>
      <c r="D25665" s="63" t="s">
        <v>21879</v>
      </c>
      <c r="E25665" s="37">
        <v>9.89</v>
      </c>
      <c r="F25665" s="38">
        <v>3737</v>
      </c>
      <c r="G25665" s="39" t="s">
        <v>23216</v>
      </c>
    </row>
    <row r="25666" spans="1:7">
      <c r="A25666" s="8">
        <v>20220413</v>
      </c>
      <c r="B25666" s="3">
        <f t="shared" si="99"/>
        <v>44664</v>
      </c>
      <c r="C25666" s="8" t="s">
        <v>22063</v>
      </c>
      <c r="D25666" s="63" t="s">
        <v>26780</v>
      </c>
      <c r="E25666" s="37">
        <v>9.89</v>
      </c>
      <c r="F25666" s="38">
        <v>1112</v>
      </c>
      <c r="G25666" s="67" t="s">
        <v>11307</v>
      </c>
    </row>
    <row r="25667" spans="1:7">
      <c r="A25667" s="8">
        <v>20220413</v>
      </c>
      <c r="B25667" s="3">
        <f t="shared" si="99"/>
        <v>44664</v>
      </c>
      <c r="C25667" s="8" t="s">
        <v>22063</v>
      </c>
      <c r="D25667" s="63" t="s">
        <v>7137</v>
      </c>
      <c r="E25667" s="37">
        <v>8.6999999999999993</v>
      </c>
      <c r="F25667" s="38">
        <v>4405</v>
      </c>
      <c r="G25667" s="67" t="s">
        <v>26934</v>
      </c>
    </row>
    <row r="25668" spans="1:7">
      <c r="A25668" s="8">
        <v>20220413</v>
      </c>
      <c r="B25668" s="3">
        <f t="shared" si="99"/>
        <v>44664</v>
      </c>
      <c r="C25668" s="8" t="s">
        <v>22063</v>
      </c>
      <c r="D25668" s="63" t="s">
        <v>22054</v>
      </c>
      <c r="E25668" s="37">
        <v>6.21</v>
      </c>
      <c r="F25668" s="38">
        <v>4733</v>
      </c>
      <c r="G25668" s="39" t="s">
        <v>9975</v>
      </c>
    </row>
    <row r="25669" spans="1:7">
      <c r="A25669" s="8">
        <v>20220413</v>
      </c>
      <c r="B25669" s="3">
        <f t="shared" si="99"/>
        <v>44664</v>
      </c>
      <c r="C25669" s="8" t="s">
        <v>22063</v>
      </c>
      <c r="D25669" s="63" t="s">
        <v>7169</v>
      </c>
      <c r="E25669" s="37">
        <v>5.98</v>
      </c>
      <c r="F25669" s="38">
        <v>2421</v>
      </c>
      <c r="G25669" s="67" t="s">
        <v>31020</v>
      </c>
    </row>
    <row r="25670" spans="1:7">
      <c r="A25670" s="8">
        <v>20220413</v>
      </c>
      <c r="B25670" s="3">
        <f t="shared" si="99"/>
        <v>44664</v>
      </c>
      <c r="C25670" s="8" t="s">
        <v>22063</v>
      </c>
      <c r="D25670" s="63" t="s">
        <v>5002</v>
      </c>
      <c r="E25670" s="37">
        <v>5.7</v>
      </c>
      <c r="F25670" s="38">
        <v>12874</v>
      </c>
      <c r="G25670" s="67" t="s">
        <v>6799</v>
      </c>
    </row>
    <row r="25671" spans="1:7">
      <c r="A25671" s="8">
        <v>20220413</v>
      </c>
      <c r="B25671" s="3">
        <f t="shared" si="99"/>
        <v>44664</v>
      </c>
      <c r="C25671" s="8" t="s">
        <v>22063</v>
      </c>
      <c r="D25671" s="63" t="s">
        <v>22060</v>
      </c>
      <c r="E25671" s="37">
        <v>5.58</v>
      </c>
      <c r="F25671" s="38">
        <v>6580</v>
      </c>
      <c r="G25671" s="39" t="s">
        <v>12374</v>
      </c>
    </row>
    <row r="25672" spans="1:7">
      <c r="A25672" s="8">
        <v>20220413</v>
      </c>
      <c r="B25672" s="3">
        <f t="shared" si="99"/>
        <v>44664</v>
      </c>
      <c r="C25672" s="8" t="s">
        <v>22063</v>
      </c>
      <c r="D25672" s="63" t="s">
        <v>5027</v>
      </c>
      <c r="E25672" s="37">
        <v>4.4400000000000004</v>
      </c>
      <c r="F25672" s="37">
        <v>719</v>
      </c>
      <c r="G25672" s="67" t="s">
        <v>10619</v>
      </c>
    </row>
    <row r="25673" spans="1:7" ht="22.5">
      <c r="A25673" s="8">
        <v>20220413</v>
      </c>
      <c r="B25673" s="3">
        <f t="shared" si="99"/>
        <v>44664</v>
      </c>
      <c r="C25673" s="8" t="s">
        <v>22063</v>
      </c>
      <c r="D25673" s="63" t="s">
        <v>21831</v>
      </c>
      <c r="E25673" s="37">
        <v>3.87</v>
      </c>
      <c r="F25673" s="38">
        <v>2839</v>
      </c>
      <c r="G25673" s="39" t="s">
        <v>6329</v>
      </c>
    </row>
    <row r="25674" spans="1:7">
      <c r="A25674" s="8">
        <v>20220413</v>
      </c>
      <c r="B25674" s="3">
        <f t="shared" si="99"/>
        <v>44664</v>
      </c>
      <c r="C25674" s="8" t="s">
        <v>22063</v>
      </c>
      <c r="D25674" s="63" t="s">
        <v>30657</v>
      </c>
      <c r="E25674" s="37">
        <v>3.8</v>
      </c>
      <c r="F25674" s="37">
        <v>10</v>
      </c>
      <c r="G25674" s="39" t="s">
        <v>24566</v>
      </c>
    </row>
    <row r="25675" spans="1:7">
      <c r="A25675" s="8">
        <v>20220413</v>
      </c>
      <c r="B25675" s="3">
        <f t="shared" si="99"/>
        <v>44664</v>
      </c>
      <c r="C25675" s="8" t="s">
        <v>22063</v>
      </c>
      <c r="D25675" s="63" t="s">
        <v>21458</v>
      </c>
      <c r="E25675" s="37">
        <v>3.46</v>
      </c>
      <c r="F25675" s="38">
        <v>2322</v>
      </c>
      <c r="G25675" s="39" t="s">
        <v>6970</v>
      </c>
    </row>
    <row r="25676" spans="1:7">
      <c r="A25676" s="8">
        <v>20220413</v>
      </c>
      <c r="B25676" s="3">
        <f t="shared" si="99"/>
        <v>44664</v>
      </c>
      <c r="C25676" s="8" t="s">
        <v>22063</v>
      </c>
      <c r="D25676" s="63" t="s">
        <v>5576</v>
      </c>
      <c r="E25676" s="37">
        <v>2.5</v>
      </c>
      <c r="F25676" s="37">
        <v>70</v>
      </c>
      <c r="G25676" s="39" t="s">
        <v>22695</v>
      </c>
    </row>
    <row r="25677" spans="1:7">
      <c r="A25677" s="8">
        <v>20220413</v>
      </c>
      <c r="B25677" s="3">
        <f t="shared" si="99"/>
        <v>44664</v>
      </c>
      <c r="C25677" s="8" t="s">
        <v>22063</v>
      </c>
      <c r="D25677" s="63" t="s">
        <v>22070</v>
      </c>
      <c r="E25677" s="37">
        <v>2.4500000000000002</v>
      </c>
      <c r="F25677" s="38">
        <v>1234</v>
      </c>
      <c r="G25677" s="67" t="s">
        <v>15766</v>
      </c>
    </row>
    <row r="25678" spans="1:7">
      <c r="A25678" s="8">
        <v>20220413</v>
      </c>
      <c r="B25678" s="3">
        <f t="shared" si="99"/>
        <v>44664</v>
      </c>
      <c r="C25678" s="8" t="s">
        <v>22063</v>
      </c>
      <c r="D25678" s="63" t="s">
        <v>4927</v>
      </c>
      <c r="E25678" s="37">
        <v>2.36</v>
      </c>
      <c r="F25678" s="38">
        <v>4459</v>
      </c>
      <c r="G25678" s="39" t="s">
        <v>12374</v>
      </c>
    </row>
    <row r="25679" spans="1:7">
      <c r="A25679" s="8">
        <v>20220413</v>
      </c>
      <c r="B25679" s="3">
        <f t="shared" si="99"/>
        <v>44664</v>
      </c>
      <c r="C25679" s="8" t="s">
        <v>22063</v>
      </c>
      <c r="D25679" s="63" t="s">
        <v>21820</v>
      </c>
      <c r="E25679" s="37">
        <v>2.06</v>
      </c>
      <c r="F25679" s="38">
        <v>1413</v>
      </c>
      <c r="G25679" s="67" t="s">
        <v>25560</v>
      </c>
    </row>
    <row r="25680" spans="1:7">
      <c r="A25680" s="8">
        <v>20220413</v>
      </c>
      <c r="B25680" s="3">
        <f t="shared" si="99"/>
        <v>44664</v>
      </c>
      <c r="C25680" s="8" t="s">
        <v>22063</v>
      </c>
      <c r="D25680" s="63" t="s">
        <v>18392</v>
      </c>
      <c r="E25680" s="37">
        <v>2.02</v>
      </c>
      <c r="F25680" s="37">
        <v>401</v>
      </c>
      <c r="G25680" s="39" t="s">
        <v>13534</v>
      </c>
    </row>
    <row r="25681" spans="1:7">
      <c r="A25681" s="8">
        <v>20220413</v>
      </c>
      <c r="B25681" s="3">
        <f t="shared" si="99"/>
        <v>44664</v>
      </c>
      <c r="C25681" s="8" t="s">
        <v>22063</v>
      </c>
      <c r="D25681" s="63" t="s">
        <v>21456</v>
      </c>
      <c r="E25681" s="37">
        <v>0.81</v>
      </c>
      <c r="F25681" s="38">
        <v>1708</v>
      </c>
      <c r="G25681" s="39" t="s">
        <v>6970</v>
      </c>
    </row>
    <row r="25682" spans="1:7" ht="22.5">
      <c r="A25682" s="8">
        <v>20220414</v>
      </c>
      <c r="B25682" s="3">
        <f t="shared" si="99"/>
        <v>44665</v>
      </c>
      <c r="C25682" s="8" t="s">
        <v>21482</v>
      </c>
      <c r="D25682" s="63" t="s">
        <v>30613</v>
      </c>
      <c r="E25682" s="37">
        <v>29.96</v>
      </c>
      <c r="F25682" s="38">
        <v>1154</v>
      </c>
      <c r="G25682" s="67" t="s">
        <v>811</v>
      </c>
    </row>
    <row r="25683" spans="1:7" ht="22.5">
      <c r="A25683" s="8">
        <v>20220414</v>
      </c>
      <c r="B25683" s="3">
        <f t="shared" si="99"/>
        <v>44665</v>
      </c>
      <c r="C25683" s="8" t="s">
        <v>21482</v>
      </c>
      <c r="D25683" s="63" t="s">
        <v>18066</v>
      </c>
      <c r="E25683" s="37">
        <v>29.95</v>
      </c>
      <c r="F25683" s="38">
        <v>243328</v>
      </c>
      <c r="G25683" s="67" t="s">
        <v>28895</v>
      </c>
    </row>
    <row r="25684" spans="1:7">
      <c r="A25684" s="8">
        <v>20220414</v>
      </c>
      <c r="B25684" s="3">
        <f t="shared" si="99"/>
        <v>44665</v>
      </c>
      <c r="C25684" s="8" t="s">
        <v>21482</v>
      </c>
      <c r="D25684" s="63" t="s">
        <v>4878</v>
      </c>
      <c r="E25684" s="37">
        <v>29.82</v>
      </c>
      <c r="F25684" s="38">
        <v>193344</v>
      </c>
      <c r="G25684" s="39" t="s">
        <v>9084</v>
      </c>
    </row>
    <row r="25685" spans="1:7" ht="22.5">
      <c r="A25685" s="8">
        <v>20220414</v>
      </c>
      <c r="B25685" s="3">
        <f t="shared" si="99"/>
        <v>44665</v>
      </c>
      <c r="C25685" s="8" t="s">
        <v>21482</v>
      </c>
      <c r="D25685" s="63" t="s">
        <v>7137</v>
      </c>
      <c r="E25685" s="37">
        <v>26.29</v>
      </c>
      <c r="F25685" s="38">
        <v>241040</v>
      </c>
      <c r="G25685" s="39" t="s">
        <v>13268</v>
      </c>
    </row>
    <row r="25686" spans="1:7" ht="22.5">
      <c r="A25686" s="8">
        <v>20220414</v>
      </c>
      <c r="B25686" s="3">
        <f t="shared" si="99"/>
        <v>44665</v>
      </c>
      <c r="C25686" s="8" t="s">
        <v>21482</v>
      </c>
      <c r="D25686" s="63" t="s">
        <v>5471</v>
      </c>
      <c r="E25686" s="37">
        <v>21.83</v>
      </c>
      <c r="F25686" s="38">
        <v>217106</v>
      </c>
      <c r="G25686" s="39" t="s">
        <v>28999</v>
      </c>
    </row>
    <row r="25687" spans="1:7">
      <c r="A25687" s="8">
        <v>20220414</v>
      </c>
      <c r="B25687" s="3">
        <f t="shared" si="99"/>
        <v>44665</v>
      </c>
      <c r="C25687" s="8" t="s">
        <v>21482</v>
      </c>
      <c r="D25687" s="63" t="s">
        <v>21632</v>
      </c>
      <c r="E25687" s="37">
        <v>20.69</v>
      </c>
      <c r="F25687" s="38">
        <v>116642</v>
      </c>
      <c r="G25687" s="39" t="s">
        <v>28202</v>
      </c>
    </row>
    <row r="25688" spans="1:7">
      <c r="A25688" s="8">
        <v>20220414</v>
      </c>
      <c r="B25688" s="3">
        <f t="shared" si="99"/>
        <v>44665</v>
      </c>
      <c r="C25688" s="8" t="s">
        <v>21482</v>
      </c>
      <c r="D25688" s="63" t="s">
        <v>26765</v>
      </c>
      <c r="E25688" s="37">
        <v>19.14</v>
      </c>
      <c r="F25688" s="38">
        <v>52982</v>
      </c>
      <c r="G25688" s="39" t="s">
        <v>11488</v>
      </c>
    </row>
    <row r="25689" spans="1:7">
      <c r="A25689" s="8">
        <v>20220414</v>
      </c>
      <c r="B25689" s="3">
        <f t="shared" si="99"/>
        <v>44665</v>
      </c>
      <c r="C25689" s="8" t="s">
        <v>21482</v>
      </c>
      <c r="D25689" s="63" t="s">
        <v>22003</v>
      </c>
      <c r="E25689" s="37">
        <v>13.4</v>
      </c>
      <c r="F25689" s="38">
        <v>34308</v>
      </c>
      <c r="G25689" s="39" t="s">
        <v>16953</v>
      </c>
    </row>
    <row r="25690" spans="1:7">
      <c r="A25690" s="8">
        <v>20220414</v>
      </c>
      <c r="B25690" s="3">
        <f t="shared" si="99"/>
        <v>44665</v>
      </c>
      <c r="C25690" s="8" t="s">
        <v>21482</v>
      </c>
      <c r="D25690" s="63" t="s">
        <v>5475</v>
      </c>
      <c r="E25690" s="37">
        <v>12</v>
      </c>
      <c r="F25690" s="38">
        <v>134187</v>
      </c>
      <c r="G25690" s="39" t="s">
        <v>28202</v>
      </c>
    </row>
    <row r="25691" spans="1:7">
      <c r="A25691" s="8">
        <v>20220414</v>
      </c>
      <c r="B25691" s="3">
        <f t="shared" si="99"/>
        <v>44665</v>
      </c>
      <c r="C25691" s="8" t="s">
        <v>21482</v>
      </c>
      <c r="D25691" s="63" t="s">
        <v>30594</v>
      </c>
      <c r="E25691" s="37">
        <v>11.9</v>
      </c>
      <c r="F25691" s="38">
        <v>22945</v>
      </c>
      <c r="G25691" s="39" t="s">
        <v>16308</v>
      </c>
    </row>
    <row r="25692" spans="1:7">
      <c r="A25692" s="8">
        <v>20220414</v>
      </c>
      <c r="B25692" s="3">
        <f t="shared" si="99"/>
        <v>44665</v>
      </c>
      <c r="C25692" s="8" t="s">
        <v>21482</v>
      </c>
      <c r="D25692" s="63" t="s">
        <v>5576</v>
      </c>
      <c r="E25692" s="37">
        <v>11.5</v>
      </c>
      <c r="F25692" s="38">
        <v>47186</v>
      </c>
      <c r="G25692" s="39" t="s">
        <v>12859</v>
      </c>
    </row>
    <row r="25693" spans="1:7" ht="22.5">
      <c r="A25693" s="8">
        <v>20220414</v>
      </c>
      <c r="B25693" s="3">
        <f t="shared" si="99"/>
        <v>44665</v>
      </c>
      <c r="C25693" s="8" t="s">
        <v>21482</v>
      </c>
      <c r="D25693" s="63" t="s">
        <v>18662</v>
      </c>
      <c r="E25693" s="37">
        <v>10.96</v>
      </c>
      <c r="F25693" s="38">
        <v>9025</v>
      </c>
      <c r="G25693" s="39" t="s">
        <v>6369</v>
      </c>
    </row>
    <row r="25694" spans="1:7">
      <c r="A25694" s="8">
        <v>20220414</v>
      </c>
      <c r="B25694" s="3">
        <f t="shared" si="99"/>
        <v>44665</v>
      </c>
      <c r="C25694" s="8" t="s">
        <v>21482</v>
      </c>
      <c r="D25694" s="63" t="s">
        <v>18355</v>
      </c>
      <c r="E25694" s="37">
        <v>10.41</v>
      </c>
      <c r="F25694" s="38">
        <v>3686</v>
      </c>
      <c r="G25694" s="39" t="s">
        <v>16308</v>
      </c>
    </row>
    <row r="25695" spans="1:7">
      <c r="A25695" s="8">
        <v>20220414</v>
      </c>
      <c r="B25695" s="3">
        <f t="shared" si="99"/>
        <v>44665</v>
      </c>
      <c r="C25695" s="8" t="s">
        <v>21482</v>
      </c>
      <c r="D25695" s="63" t="s">
        <v>18446</v>
      </c>
      <c r="E25695" s="37">
        <v>10.33</v>
      </c>
      <c r="F25695" s="38">
        <v>84823</v>
      </c>
      <c r="G25695" s="39" t="s">
        <v>29124</v>
      </c>
    </row>
    <row r="25696" spans="1:7">
      <c r="A25696" s="8">
        <v>20220414</v>
      </c>
      <c r="B25696" s="3">
        <f t="shared" si="99"/>
        <v>44665</v>
      </c>
      <c r="C25696" s="8" t="s">
        <v>21482</v>
      </c>
      <c r="D25696" s="63" t="s">
        <v>5583</v>
      </c>
      <c r="E25696" s="37">
        <v>10.130000000000001</v>
      </c>
      <c r="F25696" s="38">
        <v>77883</v>
      </c>
      <c r="G25696" s="67" t="s">
        <v>30304</v>
      </c>
    </row>
    <row r="25697" spans="1:7">
      <c r="A25697" s="8">
        <v>20220414</v>
      </c>
      <c r="B25697" s="3">
        <f t="shared" si="99"/>
        <v>44665</v>
      </c>
      <c r="C25697" s="8" t="s">
        <v>21482</v>
      </c>
      <c r="D25697" s="63" t="s">
        <v>18666</v>
      </c>
      <c r="E25697" s="37">
        <v>9.33</v>
      </c>
      <c r="F25697" s="38">
        <v>15606</v>
      </c>
      <c r="G25697" s="39" t="s">
        <v>28202</v>
      </c>
    </row>
    <row r="25698" spans="1:7">
      <c r="A25698" s="8">
        <v>20220414</v>
      </c>
      <c r="B25698" s="3">
        <f t="shared" si="99"/>
        <v>44665</v>
      </c>
      <c r="C25698" s="8" t="s">
        <v>21482</v>
      </c>
      <c r="D25698" s="63" t="s">
        <v>18122</v>
      </c>
      <c r="E25698" s="37">
        <v>8.7200000000000006</v>
      </c>
      <c r="F25698" s="38">
        <v>12799</v>
      </c>
      <c r="G25698" s="67" t="s">
        <v>20311</v>
      </c>
    </row>
    <row r="25699" spans="1:7">
      <c r="A25699" s="8">
        <v>20220414</v>
      </c>
      <c r="B25699" s="3">
        <f t="shared" si="99"/>
        <v>44665</v>
      </c>
      <c r="C25699" s="8" t="s">
        <v>21482</v>
      </c>
      <c r="D25699" s="63" t="s">
        <v>17937</v>
      </c>
      <c r="E25699" s="37">
        <v>8.36</v>
      </c>
      <c r="F25699" s="38">
        <v>19526</v>
      </c>
      <c r="G25699" s="39" t="s">
        <v>28202</v>
      </c>
    </row>
    <row r="25700" spans="1:7">
      <c r="A25700" s="8">
        <v>20220414</v>
      </c>
      <c r="B25700" s="3">
        <f t="shared" si="99"/>
        <v>44665</v>
      </c>
      <c r="C25700" s="8" t="s">
        <v>21482</v>
      </c>
      <c r="D25700" s="63" t="s">
        <v>22009</v>
      </c>
      <c r="E25700" s="37">
        <v>8.11</v>
      </c>
      <c r="F25700" s="38">
        <v>42798</v>
      </c>
      <c r="G25700" s="39" t="s">
        <v>6482</v>
      </c>
    </row>
    <row r="25701" spans="1:7">
      <c r="A25701" s="8">
        <v>20220414</v>
      </c>
      <c r="B25701" s="3">
        <f t="shared" si="99"/>
        <v>44665</v>
      </c>
      <c r="C25701" s="8" t="s">
        <v>22063</v>
      </c>
      <c r="D25701" s="63" t="s">
        <v>5091</v>
      </c>
      <c r="E25701" s="37">
        <v>9.91</v>
      </c>
      <c r="F25701" s="38">
        <v>3899</v>
      </c>
      <c r="G25701" s="67" t="s">
        <v>320</v>
      </c>
    </row>
    <row r="25702" spans="1:7">
      <c r="A25702" s="8">
        <v>20220414</v>
      </c>
      <c r="B25702" s="3">
        <f t="shared" si="99"/>
        <v>44665</v>
      </c>
      <c r="C25702" s="8" t="s">
        <v>22063</v>
      </c>
      <c r="D25702" s="63" t="s">
        <v>8193</v>
      </c>
      <c r="E25702" s="37">
        <v>7.38</v>
      </c>
      <c r="F25702" s="38">
        <v>1426</v>
      </c>
      <c r="G25702" s="39" t="s">
        <v>3058</v>
      </c>
    </row>
    <row r="25703" spans="1:7">
      <c r="A25703" s="8">
        <v>20220414</v>
      </c>
      <c r="B25703" s="3">
        <f t="shared" si="99"/>
        <v>44665</v>
      </c>
      <c r="C25703" s="8" t="s">
        <v>22063</v>
      </c>
      <c r="D25703" s="63" t="s">
        <v>5601</v>
      </c>
      <c r="E25703" s="37">
        <v>7.17</v>
      </c>
      <c r="F25703" s="37">
        <v>691</v>
      </c>
      <c r="G25703" s="67" t="s">
        <v>320</v>
      </c>
    </row>
    <row r="25704" spans="1:7">
      <c r="A25704" s="8">
        <v>20220414</v>
      </c>
      <c r="B25704" s="3">
        <f t="shared" si="99"/>
        <v>44665</v>
      </c>
      <c r="C25704" s="8" t="s">
        <v>22063</v>
      </c>
      <c r="D25704" s="63" t="s">
        <v>5418</v>
      </c>
      <c r="E25704" s="37">
        <v>6.85</v>
      </c>
      <c r="F25704" s="38">
        <v>3726</v>
      </c>
      <c r="G25704" s="39" t="s">
        <v>23269</v>
      </c>
    </row>
    <row r="25705" spans="1:7">
      <c r="A25705" s="8">
        <v>20220414</v>
      </c>
      <c r="B25705" s="3">
        <f t="shared" si="99"/>
        <v>44665</v>
      </c>
      <c r="C25705" s="8" t="s">
        <v>22063</v>
      </c>
      <c r="D25705" s="63" t="s">
        <v>7105</v>
      </c>
      <c r="E25705" s="37">
        <v>6.62</v>
      </c>
      <c r="F25705" s="37">
        <v>409</v>
      </c>
      <c r="G25705" s="67" t="s">
        <v>320</v>
      </c>
    </row>
    <row r="25706" spans="1:7">
      <c r="A25706" s="8">
        <v>20220414</v>
      </c>
      <c r="B25706" s="3">
        <f t="shared" si="99"/>
        <v>44665</v>
      </c>
      <c r="C25706" s="8" t="s">
        <v>22063</v>
      </c>
      <c r="D25706" s="63" t="s">
        <v>8174</v>
      </c>
      <c r="E25706" s="37">
        <v>4.57</v>
      </c>
      <c r="F25706" s="37">
        <v>20</v>
      </c>
      <c r="G25706" s="67" t="s">
        <v>15189</v>
      </c>
    </row>
    <row r="25707" spans="1:7">
      <c r="A25707" s="8">
        <v>20220414</v>
      </c>
      <c r="B25707" s="3">
        <f t="shared" si="99"/>
        <v>44665</v>
      </c>
      <c r="C25707" s="8" t="s">
        <v>22063</v>
      </c>
      <c r="D25707" s="63" t="s">
        <v>5272</v>
      </c>
      <c r="E25707" s="37">
        <v>3.71</v>
      </c>
      <c r="F25707" s="37">
        <v>556</v>
      </c>
      <c r="G25707" s="67" t="s">
        <v>320</v>
      </c>
    </row>
    <row r="25708" spans="1:7">
      <c r="A25708" s="8">
        <v>20220414</v>
      </c>
      <c r="B25708" s="3">
        <f t="shared" si="99"/>
        <v>44665</v>
      </c>
      <c r="C25708" s="8" t="s">
        <v>22063</v>
      </c>
      <c r="D25708" s="63" t="s">
        <v>17838</v>
      </c>
      <c r="E25708" s="37">
        <v>3.52</v>
      </c>
      <c r="F25708" s="37">
        <v>282</v>
      </c>
      <c r="G25708" s="67" t="s">
        <v>16078</v>
      </c>
    </row>
    <row r="25709" spans="1:7">
      <c r="A25709" s="8">
        <v>20220414</v>
      </c>
      <c r="B25709" s="3">
        <f t="shared" si="99"/>
        <v>44665</v>
      </c>
      <c r="C25709" s="8" t="s">
        <v>22063</v>
      </c>
      <c r="D25709" s="63" t="s">
        <v>17997</v>
      </c>
      <c r="E25709" s="37">
        <v>3.49</v>
      </c>
      <c r="F25709" s="38">
        <v>8395</v>
      </c>
      <c r="G25709" s="67" t="s">
        <v>16400</v>
      </c>
    </row>
    <row r="25710" spans="1:7">
      <c r="A25710" s="8">
        <v>20220414</v>
      </c>
      <c r="B25710" s="3">
        <f t="shared" si="99"/>
        <v>44665</v>
      </c>
      <c r="C25710" s="8" t="s">
        <v>22063</v>
      </c>
      <c r="D25710" s="63" t="s">
        <v>18120</v>
      </c>
      <c r="E25710" s="37">
        <v>3.47</v>
      </c>
      <c r="F25710" s="38">
        <v>1997</v>
      </c>
      <c r="G25710" s="39" t="s">
        <v>31517</v>
      </c>
    </row>
    <row r="25711" spans="1:7">
      <c r="A25711" s="8">
        <v>20220414</v>
      </c>
      <c r="B25711" s="3">
        <f t="shared" si="99"/>
        <v>44665</v>
      </c>
      <c r="C25711" s="8" t="s">
        <v>22063</v>
      </c>
      <c r="D25711" s="63" t="s">
        <v>21923</v>
      </c>
      <c r="E25711" s="37">
        <v>3.13</v>
      </c>
      <c r="F25711" s="37">
        <v>127</v>
      </c>
      <c r="G25711" s="67" t="s">
        <v>320</v>
      </c>
    </row>
    <row r="25712" spans="1:7">
      <c r="A25712" s="8">
        <v>20220414</v>
      </c>
      <c r="B25712" s="3">
        <f t="shared" si="99"/>
        <v>44665</v>
      </c>
      <c r="C25712" s="8" t="s">
        <v>22063</v>
      </c>
      <c r="D25712" s="63" t="s">
        <v>7553</v>
      </c>
      <c r="E25712" s="37">
        <v>3.11</v>
      </c>
      <c r="F25712" s="37">
        <v>115</v>
      </c>
      <c r="G25712" s="67" t="s">
        <v>320</v>
      </c>
    </row>
    <row r="25713" spans="1:7">
      <c r="A25713" s="8">
        <v>20220414</v>
      </c>
      <c r="B25713" s="3">
        <f t="shared" si="99"/>
        <v>44665</v>
      </c>
      <c r="C25713" s="8" t="s">
        <v>22063</v>
      </c>
      <c r="D25713" s="63" t="s">
        <v>18587</v>
      </c>
      <c r="E25713" s="37">
        <v>3.04</v>
      </c>
      <c r="F25713" s="37">
        <v>934</v>
      </c>
      <c r="G25713" s="67" t="s">
        <v>320</v>
      </c>
    </row>
    <row r="25714" spans="1:7" ht="22.5">
      <c r="A25714" s="8">
        <v>20220414</v>
      </c>
      <c r="B25714" s="3">
        <f t="shared" si="99"/>
        <v>44665</v>
      </c>
      <c r="C25714" s="8" t="s">
        <v>22063</v>
      </c>
      <c r="D25714" s="63" t="s">
        <v>5471</v>
      </c>
      <c r="E25714" s="37">
        <v>2.78</v>
      </c>
      <c r="F25714" s="38">
        <v>3421</v>
      </c>
      <c r="G25714" s="39" t="s">
        <v>6299</v>
      </c>
    </row>
    <row r="25715" spans="1:7">
      <c r="A25715" s="8">
        <v>20220414</v>
      </c>
      <c r="B25715" s="3">
        <f t="shared" si="99"/>
        <v>44665</v>
      </c>
      <c r="C25715" s="8" t="s">
        <v>22063</v>
      </c>
      <c r="D25715" s="63" t="s">
        <v>26719</v>
      </c>
      <c r="E25715" s="37">
        <v>1.36</v>
      </c>
      <c r="F25715" s="37">
        <v>810</v>
      </c>
      <c r="G25715" s="39" t="s">
        <v>21031</v>
      </c>
    </row>
    <row r="25716" spans="1:7">
      <c r="A25716" s="8">
        <v>20220414</v>
      </c>
      <c r="B25716" s="3">
        <f t="shared" si="99"/>
        <v>44665</v>
      </c>
      <c r="C25716" s="8" t="s">
        <v>22063</v>
      </c>
      <c r="D25716" s="63" t="s">
        <v>18118</v>
      </c>
      <c r="E25716" s="37">
        <v>1.28</v>
      </c>
      <c r="F25716" s="38">
        <v>2032</v>
      </c>
      <c r="G25716" s="67" t="s">
        <v>16400</v>
      </c>
    </row>
    <row r="25717" spans="1:7">
      <c r="A25717" s="8">
        <v>20220414</v>
      </c>
      <c r="B25717" s="3">
        <f t="shared" si="99"/>
        <v>44665</v>
      </c>
      <c r="C25717" s="8" t="s">
        <v>22063</v>
      </c>
      <c r="D25717" s="63" t="s">
        <v>18132</v>
      </c>
      <c r="E25717" s="37">
        <v>1.07</v>
      </c>
      <c r="F25717" s="38">
        <v>1889</v>
      </c>
      <c r="G25717" s="67" t="s">
        <v>16400</v>
      </c>
    </row>
    <row r="25718" spans="1:7">
      <c r="A25718" s="8">
        <v>20220415</v>
      </c>
      <c r="B25718" s="3">
        <f t="shared" si="99"/>
        <v>44666</v>
      </c>
      <c r="C25718" s="8" t="s">
        <v>21482</v>
      </c>
      <c r="D25718" s="63" t="s">
        <v>5471</v>
      </c>
      <c r="E25718" s="37">
        <v>30</v>
      </c>
      <c r="F25718" s="38">
        <v>276547</v>
      </c>
      <c r="G25718" s="67" t="s">
        <v>851</v>
      </c>
    </row>
    <row r="25719" spans="1:7">
      <c r="A25719" s="8">
        <v>20220415</v>
      </c>
      <c r="B25719" s="3">
        <f t="shared" si="99"/>
        <v>44666</v>
      </c>
      <c r="C25719" s="8" t="s">
        <v>21482</v>
      </c>
      <c r="D25719" s="63" t="s">
        <v>21999</v>
      </c>
      <c r="E25719" s="37">
        <v>30</v>
      </c>
      <c r="F25719" s="38">
        <v>32973</v>
      </c>
      <c r="G25719" s="67" t="s">
        <v>28550</v>
      </c>
    </row>
    <row r="25720" spans="1:7">
      <c r="A25720" s="8">
        <v>20220415</v>
      </c>
      <c r="B25720" s="3">
        <f t="shared" si="99"/>
        <v>44666</v>
      </c>
      <c r="C25720" s="8" t="s">
        <v>21482</v>
      </c>
      <c r="D25720" s="63" t="s">
        <v>18418</v>
      </c>
      <c r="E25720" s="37">
        <v>29.96</v>
      </c>
      <c r="F25720" s="38">
        <v>93071</v>
      </c>
      <c r="G25720" s="67" t="s">
        <v>1134</v>
      </c>
    </row>
    <row r="25721" spans="1:7">
      <c r="A25721" s="8">
        <v>20220415</v>
      </c>
      <c r="B25721" s="3">
        <f t="shared" si="99"/>
        <v>44666</v>
      </c>
      <c r="C25721" s="8" t="s">
        <v>21482</v>
      </c>
      <c r="D25721" s="63" t="s">
        <v>30613</v>
      </c>
      <c r="E25721" s="37">
        <v>29.87</v>
      </c>
      <c r="F25721" s="38">
        <v>92163</v>
      </c>
      <c r="G25721" s="67" t="s">
        <v>24920</v>
      </c>
    </row>
    <row r="25722" spans="1:7">
      <c r="A25722" s="8">
        <v>20220415</v>
      </c>
      <c r="B25722" s="3">
        <f t="shared" si="99"/>
        <v>44666</v>
      </c>
      <c r="C25722" s="8" t="s">
        <v>21482</v>
      </c>
      <c r="D25722" s="63" t="s">
        <v>18523</v>
      </c>
      <c r="E25722" s="37">
        <v>29.82</v>
      </c>
      <c r="F25722" s="38">
        <v>82669</v>
      </c>
      <c r="G25722" s="67" t="s">
        <v>31874</v>
      </c>
    </row>
    <row r="25723" spans="1:7">
      <c r="A25723" s="8">
        <v>20220415</v>
      </c>
      <c r="B25723" s="3">
        <f t="shared" si="99"/>
        <v>44666</v>
      </c>
      <c r="C25723" s="8" t="s">
        <v>21482</v>
      </c>
      <c r="D25723" s="63" t="s">
        <v>7189</v>
      </c>
      <c r="E25723" s="37">
        <v>29.61</v>
      </c>
      <c r="F25723" s="38">
        <v>74115</v>
      </c>
      <c r="G25723" s="67" t="s">
        <v>28312</v>
      </c>
    </row>
    <row r="25724" spans="1:7">
      <c r="A25724" s="8">
        <v>20220415</v>
      </c>
      <c r="B25724" s="3">
        <f t="shared" si="99"/>
        <v>44666</v>
      </c>
      <c r="C25724" s="8" t="s">
        <v>21482</v>
      </c>
      <c r="D25724" s="63" t="s">
        <v>18066</v>
      </c>
      <c r="E25724" s="37">
        <v>18.16</v>
      </c>
      <c r="F25724" s="38">
        <v>354146</v>
      </c>
      <c r="G25724" s="67" t="s">
        <v>851</v>
      </c>
    </row>
    <row r="25725" spans="1:7">
      <c r="A25725" s="8">
        <v>20220415</v>
      </c>
      <c r="B25725" s="3">
        <f t="shared" si="99"/>
        <v>44666</v>
      </c>
      <c r="C25725" s="8" t="s">
        <v>21482</v>
      </c>
      <c r="D25725" s="63" t="s">
        <v>21828</v>
      </c>
      <c r="E25725" s="37">
        <v>15.79</v>
      </c>
      <c r="F25725" s="38">
        <v>331805</v>
      </c>
      <c r="G25725" s="39" t="s">
        <v>6680</v>
      </c>
    </row>
    <row r="25726" spans="1:7">
      <c r="A25726" s="8">
        <v>20220415</v>
      </c>
      <c r="B25726" s="3">
        <f t="shared" si="99"/>
        <v>44666</v>
      </c>
      <c r="C25726" s="8" t="s">
        <v>21482</v>
      </c>
      <c r="D25726" s="63" t="s">
        <v>18142</v>
      </c>
      <c r="E25726" s="37">
        <v>14.54</v>
      </c>
      <c r="F25726" s="38">
        <v>31411</v>
      </c>
      <c r="G25726" s="39" t="s">
        <v>2864</v>
      </c>
    </row>
    <row r="25727" spans="1:7">
      <c r="A25727" s="8">
        <v>20220415</v>
      </c>
      <c r="B25727" s="3">
        <f t="shared" si="99"/>
        <v>44666</v>
      </c>
      <c r="C25727" s="8" t="s">
        <v>21482</v>
      </c>
      <c r="D25727" s="63" t="s">
        <v>22019</v>
      </c>
      <c r="E25727" s="37">
        <v>13.5</v>
      </c>
      <c r="F25727" s="37">
        <v>33</v>
      </c>
      <c r="G25727" s="67" t="s">
        <v>816</v>
      </c>
    </row>
    <row r="25728" spans="1:7">
      <c r="A25728" s="8">
        <v>20220415</v>
      </c>
      <c r="B25728" s="3">
        <f t="shared" si="99"/>
        <v>44666</v>
      </c>
      <c r="C25728" s="8" t="s">
        <v>21482</v>
      </c>
      <c r="D25728" s="63" t="s">
        <v>21962</v>
      </c>
      <c r="E25728" s="37">
        <v>12.88</v>
      </c>
      <c r="F25728" s="38">
        <v>91600</v>
      </c>
      <c r="G25728" s="67" t="s">
        <v>851</v>
      </c>
    </row>
    <row r="25729" spans="1:7">
      <c r="A25729" s="8">
        <v>20220415</v>
      </c>
      <c r="B25729" s="3">
        <f t="shared" si="99"/>
        <v>44666</v>
      </c>
      <c r="C25729" s="8" t="s">
        <v>21482</v>
      </c>
      <c r="D25729" s="63" t="s">
        <v>18242</v>
      </c>
      <c r="E25729" s="37">
        <v>11.69</v>
      </c>
      <c r="F25729" s="38">
        <v>16589</v>
      </c>
      <c r="G25729" s="39" t="s">
        <v>31289</v>
      </c>
    </row>
    <row r="25730" spans="1:7">
      <c r="A25730" s="8">
        <v>20220415</v>
      </c>
      <c r="B25730" s="3">
        <f t="shared" si="99"/>
        <v>44666</v>
      </c>
      <c r="C25730" s="8" t="s">
        <v>21482</v>
      </c>
      <c r="D25730" s="63" t="s">
        <v>21772</v>
      </c>
      <c r="E25730" s="37">
        <v>11.24</v>
      </c>
      <c r="F25730" s="38">
        <v>28878</v>
      </c>
      <c r="G25730" s="67" t="s">
        <v>851</v>
      </c>
    </row>
    <row r="25731" spans="1:7">
      <c r="A25731" s="8">
        <v>20220415</v>
      </c>
      <c r="B25731" s="3">
        <f t="shared" si="99"/>
        <v>44666</v>
      </c>
      <c r="C25731" s="8" t="s">
        <v>21482</v>
      </c>
      <c r="D25731" s="63" t="s">
        <v>18660</v>
      </c>
      <c r="E25731" s="37">
        <v>10.92</v>
      </c>
      <c r="F25731" s="38">
        <v>162456</v>
      </c>
      <c r="G25731" s="67" t="s">
        <v>20230</v>
      </c>
    </row>
    <row r="25732" spans="1:7">
      <c r="A25732" s="8">
        <v>20220415</v>
      </c>
      <c r="B25732" s="3">
        <f t="shared" si="99"/>
        <v>44666</v>
      </c>
      <c r="C25732" s="8" t="s">
        <v>21482</v>
      </c>
      <c r="D25732" s="63" t="s">
        <v>22030</v>
      </c>
      <c r="E25732" s="37">
        <v>10.9</v>
      </c>
      <c r="F25732" s="38">
        <v>21257</v>
      </c>
      <c r="G25732" s="39" t="s">
        <v>6680</v>
      </c>
    </row>
    <row r="25733" spans="1:7">
      <c r="A25733" s="8">
        <v>20220415</v>
      </c>
      <c r="B25733" s="3">
        <f t="shared" si="99"/>
        <v>44666</v>
      </c>
      <c r="C25733" s="8" t="s">
        <v>21482</v>
      </c>
      <c r="D25733" s="63" t="s">
        <v>7158</v>
      </c>
      <c r="E25733" s="37">
        <v>10.89</v>
      </c>
      <c r="F25733" s="38">
        <v>12530</v>
      </c>
      <c r="G25733" s="67" t="s">
        <v>11505</v>
      </c>
    </row>
    <row r="25734" spans="1:7">
      <c r="A25734" s="8">
        <v>20220415</v>
      </c>
      <c r="B25734" s="3">
        <f t="shared" si="99"/>
        <v>44666</v>
      </c>
      <c r="C25734" s="8" t="s">
        <v>21482</v>
      </c>
      <c r="D25734" s="63" t="s">
        <v>21831</v>
      </c>
      <c r="E25734" s="37">
        <v>10.4</v>
      </c>
      <c r="F25734" s="38">
        <v>22023</v>
      </c>
      <c r="G25734" s="39" t="s">
        <v>31334</v>
      </c>
    </row>
    <row r="25735" spans="1:7">
      <c r="A25735" s="8">
        <v>20220415</v>
      </c>
      <c r="B25735" s="3">
        <f t="shared" si="99"/>
        <v>44666</v>
      </c>
      <c r="C25735" s="8" t="s">
        <v>21482</v>
      </c>
      <c r="D25735" s="63" t="s">
        <v>7302</v>
      </c>
      <c r="E25735" s="37">
        <v>10.39</v>
      </c>
      <c r="F25735" s="38">
        <v>134240</v>
      </c>
      <c r="G25735" s="67" t="s">
        <v>31874</v>
      </c>
    </row>
    <row r="25736" spans="1:7">
      <c r="A25736" s="8">
        <v>20220415</v>
      </c>
      <c r="B25736" s="3">
        <f t="shared" si="99"/>
        <v>44666</v>
      </c>
      <c r="C25736" s="8" t="s">
        <v>21482</v>
      </c>
      <c r="D25736" s="63" t="s">
        <v>5576</v>
      </c>
      <c r="E25736" s="37">
        <v>10.31</v>
      </c>
      <c r="F25736" s="38">
        <v>54240</v>
      </c>
      <c r="G25736" s="67" t="s">
        <v>32243</v>
      </c>
    </row>
    <row r="25737" spans="1:7">
      <c r="A25737" s="8">
        <v>20220415</v>
      </c>
      <c r="B25737" s="3">
        <f t="shared" si="99"/>
        <v>44666</v>
      </c>
      <c r="C25737" s="8" t="s">
        <v>21482</v>
      </c>
      <c r="D25737" s="63" t="s">
        <v>18241</v>
      </c>
      <c r="E25737" s="37">
        <v>9.85</v>
      </c>
      <c r="F25737" s="38">
        <v>3738</v>
      </c>
      <c r="G25737" s="67" t="s">
        <v>31874</v>
      </c>
    </row>
    <row r="25738" spans="1:7">
      <c r="A25738" s="8">
        <v>20220415</v>
      </c>
      <c r="B25738" s="3">
        <f t="shared" si="99"/>
        <v>44666</v>
      </c>
      <c r="C25738" s="8" t="s">
        <v>21482</v>
      </c>
      <c r="D25738" s="63" t="s">
        <v>22079</v>
      </c>
      <c r="E25738" s="37">
        <v>9.32</v>
      </c>
      <c r="F25738" s="38">
        <v>73352</v>
      </c>
      <c r="G25738" s="67" t="s">
        <v>29505</v>
      </c>
    </row>
    <row r="25739" spans="1:7">
      <c r="A25739" s="8">
        <v>20220415</v>
      </c>
      <c r="B25739" s="3">
        <f t="shared" si="99"/>
        <v>44666</v>
      </c>
      <c r="C25739" s="8" t="s">
        <v>21482</v>
      </c>
      <c r="D25739" s="63" t="s">
        <v>18239</v>
      </c>
      <c r="E25739" s="37">
        <v>9.2200000000000006</v>
      </c>
      <c r="F25739" s="38">
        <v>51536</v>
      </c>
      <c r="G25739" s="67" t="s">
        <v>31874</v>
      </c>
    </row>
    <row r="25740" spans="1:7">
      <c r="A25740" s="8">
        <v>20220415</v>
      </c>
      <c r="B25740" s="3">
        <f t="shared" si="99"/>
        <v>44666</v>
      </c>
      <c r="C25740" s="8" t="s">
        <v>21482</v>
      </c>
      <c r="D25740" s="63" t="s">
        <v>5375</v>
      </c>
      <c r="E25740" s="37">
        <v>8.81</v>
      </c>
      <c r="F25740" s="38">
        <v>55204</v>
      </c>
      <c r="G25740" s="67" t="s">
        <v>10026</v>
      </c>
    </row>
    <row r="25741" spans="1:7">
      <c r="A25741" s="8">
        <v>20220415</v>
      </c>
      <c r="B25741" s="3">
        <f t="shared" si="99"/>
        <v>44666</v>
      </c>
      <c r="C25741" s="8" t="s">
        <v>21482</v>
      </c>
      <c r="D25741" s="63" t="s">
        <v>5418</v>
      </c>
      <c r="E25741" s="37">
        <v>8.68</v>
      </c>
      <c r="F25741" s="38">
        <v>87431</v>
      </c>
      <c r="G25741" s="39" t="s">
        <v>7863</v>
      </c>
    </row>
    <row r="25742" spans="1:7">
      <c r="A25742" s="8">
        <v>20220415</v>
      </c>
      <c r="B25742" s="3">
        <f t="shared" si="99"/>
        <v>44666</v>
      </c>
      <c r="C25742" s="8" t="s">
        <v>21482</v>
      </c>
      <c r="D25742" s="63" t="s">
        <v>5142</v>
      </c>
      <c r="E25742" s="37">
        <v>8.07</v>
      </c>
      <c r="F25742" s="38">
        <v>34961</v>
      </c>
      <c r="G25742" s="67" t="s">
        <v>11505</v>
      </c>
    </row>
    <row r="25743" spans="1:7">
      <c r="A25743" s="8">
        <v>20220415</v>
      </c>
      <c r="B25743" s="3">
        <f t="shared" si="99"/>
        <v>44666</v>
      </c>
      <c r="C25743" s="8" t="s">
        <v>21482</v>
      </c>
      <c r="D25743" s="63" t="s">
        <v>21696</v>
      </c>
      <c r="E25743" s="37" t="s">
        <v>7143</v>
      </c>
      <c r="F25743" s="38">
        <v>26851</v>
      </c>
      <c r="G25743" s="39" t="s">
        <v>5811</v>
      </c>
    </row>
    <row r="25744" spans="1:7">
      <c r="A25744" s="8">
        <v>20220415</v>
      </c>
      <c r="B25744" s="3">
        <f t="shared" si="99"/>
        <v>44666</v>
      </c>
      <c r="C25744" s="8" t="s">
        <v>21482</v>
      </c>
      <c r="D25744" s="63" t="s">
        <v>5434</v>
      </c>
      <c r="E25744" s="37">
        <v>7.69</v>
      </c>
      <c r="F25744" s="38">
        <v>32353</v>
      </c>
      <c r="G25744" s="67" t="s">
        <v>20971</v>
      </c>
    </row>
    <row r="25745" spans="1:7">
      <c r="A25745" s="8">
        <v>20220415</v>
      </c>
      <c r="B25745" s="3">
        <f t="shared" si="99"/>
        <v>44666</v>
      </c>
      <c r="C25745" s="8" t="s">
        <v>21482</v>
      </c>
      <c r="D25745" s="63" t="s">
        <v>18132</v>
      </c>
      <c r="E25745" s="37">
        <v>7.6</v>
      </c>
      <c r="F25745" s="38">
        <v>34200</v>
      </c>
      <c r="G25745" s="39" t="s">
        <v>24694</v>
      </c>
    </row>
    <row r="25746" spans="1:7">
      <c r="A25746" s="8">
        <v>20220415</v>
      </c>
      <c r="B25746" s="3">
        <f t="shared" si="99"/>
        <v>44666</v>
      </c>
      <c r="C25746" s="8" t="s">
        <v>21482</v>
      </c>
      <c r="D25746" s="63" t="s">
        <v>26805</v>
      </c>
      <c r="E25746" s="37">
        <v>7.31</v>
      </c>
      <c r="F25746" s="38">
        <v>123330</v>
      </c>
      <c r="G25746" s="67" t="s">
        <v>16611</v>
      </c>
    </row>
    <row r="25747" spans="1:7">
      <c r="A25747" s="8">
        <v>20220415</v>
      </c>
      <c r="B25747" s="3">
        <f t="shared" si="99"/>
        <v>44666</v>
      </c>
      <c r="C25747" s="8" t="s">
        <v>22063</v>
      </c>
      <c r="D25747" s="63" t="s">
        <v>5500</v>
      </c>
      <c r="E25747" s="37">
        <v>9.98</v>
      </c>
      <c r="F25747" s="38">
        <v>7471</v>
      </c>
      <c r="G25747" s="39" t="s">
        <v>31699</v>
      </c>
    </row>
    <row r="25748" spans="1:7">
      <c r="A25748" s="8">
        <v>20220415</v>
      </c>
      <c r="B25748" s="3">
        <f t="shared" si="99"/>
        <v>44666</v>
      </c>
      <c r="C25748" s="8" t="s">
        <v>22063</v>
      </c>
      <c r="D25748" s="63" t="s">
        <v>21955</v>
      </c>
      <c r="E25748" s="37">
        <v>9.89</v>
      </c>
      <c r="F25748" s="38">
        <v>2882</v>
      </c>
      <c r="G25748" s="39" t="s">
        <v>5844</v>
      </c>
    </row>
    <row r="25749" spans="1:7">
      <c r="A25749" s="8">
        <v>20220415</v>
      </c>
      <c r="B25749" s="3">
        <f t="shared" si="99"/>
        <v>44666</v>
      </c>
      <c r="C25749" s="8" t="s">
        <v>22063</v>
      </c>
      <c r="D25749" s="63" t="s">
        <v>18449</v>
      </c>
      <c r="E25749" s="37">
        <v>9.84</v>
      </c>
      <c r="F25749" s="38">
        <v>1735</v>
      </c>
      <c r="G25749" s="67" t="s">
        <v>19696</v>
      </c>
    </row>
    <row r="25750" spans="1:7">
      <c r="A25750" s="8">
        <v>20220415</v>
      </c>
      <c r="B25750" s="3">
        <f t="shared" si="99"/>
        <v>44666</v>
      </c>
      <c r="C25750" s="8" t="s">
        <v>22063</v>
      </c>
      <c r="D25750" s="63" t="s">
        <v>30542</v>
      </c>
      <c r="E25750" s="37">
        <v>5.6</v>
      </c>
      <c r="F25750" s="38">
        <v>7484</v>
      </c>
      <c r="G25750" s="39" t="s">
        <v>5844</v>
      </c>
    </row>
    <row r="25751" spans="1:7">
      <c r="A25751" s="8">
        <v>20220415</v>
      </c>
      <c r="B25751" s="3">
        <f t="shared" si="99"/>
        <v>44666</v>
      </c>
      <c r="C25751" s="8" t="s">
        <v>22063</v>
      </c>
      <c r="D25751" s="63" t="s">
        <v>21487</v>
      </c>
      <c r="E25751" s="37">
        <v>4.2</v>
      </c>
      <c r="F25751" s="38">
        <v>1110</v>
      </c>
      <c r="G25751" s="67" t="s">
        <v>851</v>
      </c>
    </row>
    <row r="25752" spans="1:7">
      <c r="A25752" s="8">
        <v>20220415</v>
      </c>
      <c r="B25752" s="3">
        <f t="shared" si="99"/>
        <v>44666</v>
      </c>
      <c r="C25752" s="8" t="s">
        <v>22063</v>
      </c>
      <c r="D25752" s="63" t="s">
        <v>5135</v>
      </c>
      <c r="E25752" s="37">
        <v>3.95</v>
      </c>
      <c r="F25752" s="37">
        <v>459</v>
      </c>
      <c r="G25752" s="39" t="s">
        <v>5844</v>
      </c>
    </row>
    <row r="25753" spans="1:7">
      <c r="A25753" s="8">
        <v>20220415</v>
      </c>
      <c r="B25753" s="3">
        <f t="shared" si="99"/>
        <v>44666</v>
      </c>
      <c r="C25753" s="8" t="s">
        <v>22063</v>
      </c>
      <c r="D25753" s="63" t="s">
        <v>18142</v>
      </c>
      <c r="E25753" s="37">
        <v>3.5</v>
      </c>
      <c r="F25753" s="37">
        <v>813</v>
      </c>
      <c r="G25753" s="39" t="s">
        <v>2864</v>
      </c>
    </row>
    <row r="25754" spans="1:7">
      <c r="A25754" s="8">
        <v>20220415</v>
      </c>
      <c r="B25754" s="3">
        <f t="shared" si="99"/>
        <v>44666</v>
      </c>
      <c r="C25754" s="8" t="s">
        <v>22063</v>
      </c>
      <c r="D25754" s="63" t="s">
        <v>4878</v>
      </c>
      <c r="E25754" s="37">
        <v>3.44</v>
      </c>
      <c r="F25754" s="38">
        <v>3208</v>
      </c>
      <c r="G25754" s="39" t="s">
        <v>8901</v>
      </c>
    </row>
    <row r="25755" spans="1:7">
      <c r="A25755" s="8">
        <v>20220415</v>
      </c>
      <c r="B25755" s="3">
        <f t="shared" si="99"/>
        <v>44666</v>
      </c>
      <c r="C25755" s="8" t="s">
        <v>22063</v>
      </c>
      <c r="D25755" s="63" t="s">
        <v>18066</v>
      </c>
      <c r="E25755" s="37">
        <v>3.34</v>
      </c>
      <c r="F25755" s="38">
        <v>5638</v>
      </c>
      <c r="G25755" s="67" t="s">
        <v>851</v>
      </c>
    </row>
    <row r="25756" spans="1:7">
      <c r="A25756" s="8">
        <v>20220415</v>
      </c>
      <c r="B25756" s="3">
        <f t="shared" si="99"/>
        <v>44666</v>
      </c>
      <c r="C25756" s="8" t="s">
        <v>22063</v>
      </c>
      <c r="D25756" s="63" t="s">
        <v>18514</v>
      </c>
      <c r="E25756" s="37">
        <v>2.8</v>
      </c>
      <c r="F25756" s="37">
        <v>294</v>
      </c>
      <c r="G25756" s="67" t="s">
        <v>20354</v>
      </c>
    </row>
    <row r="25757" spans="1:7" ht="22.5">
      <c r="A25757" s="8">
        <v>20220415</v>
      </c>
      <c r="B25757" s="3">
        <f t="shared" si="99"/>
        <v>44666</v>
      </c>
      <c r="C25757" s="8" t="s">
        <v>22063</v>
      </c>
      <c r="D25757" s="63" t="s">
        <v>22079</v>
      </c>
      <c r="E25757" s="37">
        <v>2.62</v>
      </c>
      <c r="F25757" s="38">
        <v>1360</v>
      </c>
      <c r="G25757" s="39" t="s">
        <v>16524</v>
      </c>
    </row>
    <row r="25758" spans="1:7">
      <c r="A25758" s="8">
        <v>20220415</v>
      </c>
      <c r="B25758" s="3">
        <f t="shared" si="99"/>
        <v>44666</v>
      </c>
      <c r="C25758" s="8" t="s">
        <v>22063</v>
      </c>
      <c r="D25758" s="63" t="s">
        <v>5302</v>
      </c>
      <c r="E25758" s="37">
        <v>2.1800000000000002</v>
      </c>
      <c r="F25758" s="37">
        <v>507</v>
      </c>
      <c r="G25758" s="39" t="s">
        <v>31421</v>
      </c>
    </row>
    <row r="25759" spans="1:7">
      <c r="A25759" s="8">
        <v>20220415</v>
      </c>
      <c r="B25759" s="3">
        <f t="shared" ref="B25759:B26013" si="100">DATE(LEFT(A25759,4),MID(A25759,5,2),RIGHT(A25759,2))</f>
        <v>44666</v>
      </c>
      <c r="C25759" s="8" t="s">
        <v>22063</v>
      </c>
      <c r="D25759" s="63" t="s">
        <v>7566</v>
      </c>
      <c r="E25759" s="37">
        <v>2.08</v>
      </c>
      <c r="F25759" s="38">
        <v>6927</v>
      </c>
      <c r="G25759" s="39" t="s">
        <v>31421</v>
      </c>
    </row>
    <row r="25760" spans="1:7">
      <c r="A25760" s="8">
        <v>20220415</v>
      </c>
      <c r="B25760" s="3">
        <f t="shared" si="100"/>
        <v>44666</v>
      </c>
      <c r="C25760" s="8" t="s">
        <v>22063</v>
      </c>
      <c r="D25760" s="63" t="s">
        <v>21703</v>
      </c>
      <c r="E25760" s="37">
        <v>2.0299999999999998</v>
      </c>
      <c r="F25760" s="38">
        <v>1612</v>
      </c>
      <c r="G25760" s="39" t="s">
        <v>20909</v>
      </c>
    </row>
    <row r="25761" spans="1:7">
      <c r="A25761" s="8">
        <v>20220415</v>
      </c>
      <c r="B25761" s="3">
        <f t="shared" si="100"/>
        <v>44666</v>
      </c>
      <c r="C25761" s="8" t="s">
        <v>22063</v>
      </c>
      <c r="D25761" s="63" t="s">
        <v>7334</v>
      </c>
      <c r="E25761" s="37">
        <v>1.58</v>
      </c>
      <c r="F25761" s="37">
        <v>958</v>
      </c>
      <c r="G25761" s="39" t="s">
        <v>5844</v>
      </c>
    </row>
    <row r="25762" spans="1:7">
      <c r="A25762" s="8">
        <v>20220418</v>
      </c>
      <c r="B25762" s="3">
        <f t="shared" si="100"/>
        <v>44669</v>
      </c>
      <c r="C25762" s="8" t="s">
        <v>21482</v>
      </c>
      <c r="D25762" s="63" t="s">
        <v>7441</v>
      </c>
      <c r="E25762" s="37">
        <v>30</v>
      </c>
      <c r="F25762" s="38">
        <v>153732</v>
      </c>
      <c r="G25762" s="39" t="s">
        <v>10974</v>
      </c>
    </row>
    <row r="25763" spans="1:7">
      <c r="A25763" s="8">
        <v>20220418</v>
      </c>
      <c r="B25763" s="3">
        <f t="shared" si="100"/>
        <v>44669</v>
      </c>
      <c r="C25763" s="8" t="s">
        <v>21482</v>
      </c>
      <c r="D25763" s="63" t="s">
        <v>18271</v>
      </c>
      <c r="E25763" s="37">
        <v>29.95</v>
      </c>
      <c r="F25763" s="38">
        <v>127433</v>
      </c>
      <c r="G25763" s="39" t="s">
        <v>10974</v>
      </c>
    </row>
    <row r="25764" spans="1:7">
      <c r="A25764" s="8">
        <v>20220418</v>
      </c>
      <c r="B25764" s="3">
        <f t="shared" si="100"/>
        <v>44669</v>
      </c>
      <c r="C25764" s="8" t="s">
        <v>21482</v>
      </c>
      <c r="D25764" s="63" t="s">
        <v>5471</v>
      </c>
      <c r="E25764" s="37">
        <v>29.91</v>
      </c>
      <c r="F25764" s="38">
        <v>114255</v>
      </c>
      <c r="G25764" s="39" t="s">
        <v>10974</v>
      </c>
    </row>
    <row r="25765" spans="1:7">
      <c r="A25765" s="8">
        <v>20220418</v>
      </c>
      <c r="B25765" s="3">
        <f t="shared" si="100"/>
        <v>44669</v>
      </c>
      <c r="C25765" s="8" t="s">
        <v>21482</v>
      </c>
      <c r="D25765" s="63" t="s">
        <v>4886</v>
      </c>
      <c r="E25765" s="37">
        <v>29.96</v>
      </c>
      <c r="F25765" s="38">
        <v>180973</v>
      </c>
      <c r="G25765" s="39" t="s">
        <v>10974</v>
      </c>
    </row>
    <row r="25766" spans="1:7">
      <c r="A25766" s="8">
        <v>20220418</v>
      </c>
      <c r="B25766" s="3">
        <f t="shared" si="100"/>
        <v>44669</v>
      </c>
      <c r="C25766" s="8" t="s">
        <v>21482</v>
      </c>
      <c r="D25766" s="63" t="s">
        <v>4878</v>
      </c>
      <c r="E25766" s="37">
        <v>27.5</v>
      </c>
      <c r="F25766" s="38">
        <v>296089</v>
      </c>
      <c r="G25766" s="39" t="s">
        <v>27983</v>
      </c>
    </row>
    <row r="25767" spans="1:7">
      <c r="A25767" s="8">
        <v>20220418</v>
      </c>
      <c r="B25767" s="3">
        <f t="shared" si="100"/>
        <v>44669</v>
      </c>
      <c r="C25767" s="8" t="s">
        <v>21482</v>
      </c>
      <c r="D25767" s="63" t="s">
        <v>21691</v>
      </c>
      <c r="E25767" s="37">
        <v>23.17</v>
      </c>
      <c r="F25767" s="38">
        <v>81258</v>
      </c>
      <c r="G25767" s="67" t="s">
        <v>13649</v>
      </c>
    </row>
    <row r="25768" spans="1:7" ht="22.5">
      <c r="A25768" s="8">
        <v>20220418</v>
      </c>
      <c r="B25768" s="3">
        <f t="shared" si="100"/>
        <v>44669</v>
      </c>
      <c r="C25768" s="8" t="s">
        <v>21482</v>
      </c>
      <c r="D25768" s="63" t="s">
        <v>26582</v>
      </c>
      <c r="E25768" s="37">
        <v>20.420000000000002</v>
      </c>
      <c r="F25768" s="38">
        <v>45921</v>
      </c>
      <c r="G25768" s="39" t="s">
        <v>15757</v>
      </c>
    </row>
    <row r="25769" spans="1:7">
      <c r="A25769" s="8">
        <v>20220418</v>
      </c>
      <c r="B25769" s="3">
        <f t="shared" si="100"/>
        <v>44669</v>
      </c>
      <c r="C25769" s="8" t="s">
        <v>21482</v>
      </c>
      <c r="D25769" s="63" t="s">
        <v>18066</v>
      </c>
      <c r="E25769" s="37">
        <v>19.75</v>
      </c>
      <c r="F25769" s="38">
        <v>349759</v>
      </c>
      <c r="G25769" s="39" t="s">
        <v>10974</v>
      </c>
    </row>
    <row r="25770" spans="1:7">
      <c r="A25770" s="8">
        <v>20220418</v>
      </c>
      <c r="B25770" s="3">
        <f t="shared" si="100"/>
        <v>44669</v>
      </c>
      <c r="C25770" s="8" t="s">
        <v>21482</v>
      </c>
      <c r="D25770" s="63" t="s">
        <v>5204</v>
      </c>
      <c r="E25770" s="37">
        <v>18.559999999999999</v>
      </c>
      <c r="F25770" s="38">
        <v>94114</v>
      </c>
      <c r="G25770" s="39" t="s">
        <v>18783</v>
      </c>
    </row>
    <row r="25771" spans="1:7">
      <c r="A25771" s="8">
        <v>20220418</v>
      </c>
      <c r="B25771" s="3">
        <f t="shared" si="100"/>
        <v>44669</v>
      </c>
      <c r="C25771" s="8" t="s">
        <v>21482</v>
      </c>
      <c r="D25771" s="63" t="s">
        <v>22020</v>
      </c>
      <c r="E25771" s="37">
        <v>17.239999999999998</v>
      </c>
      <c r="F25771" s="38">
        <v>27059</v>
      </c>
      <c r="G25771" s="39" t="s">
        <v>27354</v>
      </c>
    </row>
    <row r="25772" spans="1:7">
      <c r="A25772" s="8">
        <v>20220418</v>
      </c>
      <c r="B25772" s="3">
        <f t="shared" si="100"/>
        <v>44669</v>
      </c>
      <c r="C25772" s="8" t="s">
        <v>21482</v>
      </c>
      <c r="D25772" s="63" t="s">
        <v>5452</v>
      </c>
      <c r="E25772" s="37">
        <v>15.96</v>
      </c>
      <c r="F25772" s="38">
        <v>994066</v>
      </c>
      <c r="G25772" s="39" t="s">
        <v>27983</v>
      </c>
    </row>
    <row r="25773" spans="1:7">
      <c r="A25773" s="8">
        <v>20220418</v>
      </c>
      <c r="B25773" s="3">
        <f t="shared" si="100"/>
        <v>44669</v>
      </c>
      <c r="C25773" s="8" t="s">
        <v>21482</v>
      </c>
      <c r="D25773" s="63" t="s">
        <v>26705</v>
      </c>
      <c r="E25773" s="37">
        <v>15.27</v>
      </c>
      <c r="F25773" s="38">
        <v>11097</v>
      </c>
      <c r="G25773" s="67" t="s">
        <v>29246</v>
      </c>
    </row>
    <row r="25774" spans="1:7">
      <c r="A25774" s="8">
        <v>20220418</v>
      </c>
      <c r="B25774" s="3">
        <f t="shared" si="100"/>
        <v>44669</v>
      </c>
      <c r="C25774" s="8" t="s">
        <v>21482</v>
      </c>
      <c r="D25774" s="63" t="s">
        <v>21601</v>
      </c>
      <c r="E25774" s="37">
        <v>11.16</v>
      </c>
      <c r="F25774" s="38">
        <v>40730</v>
      </c>
      <c r="G25774" s="67" t="s">
        <v>30541</v>
      </c>
    </row>
    <row r="25775" spans="1:7">
      <c r="A25775" s="8">
        <v>20220418</v>
      </c>
      <c r="B25775" s="3">
        <f t="shared" si="100"/>
        <v>44669</v>
      </c>
      <c r="C25775" s="8" t="s">
        <v>21482</v>
      </c>
      <c r="D25775" s="63" t="s">
        <v>5475</v>
      </c>
      <c r="E25775" s="37">
        <v>11.05</v>
      </c>
      <c r="F25775" s="38">
        <v>65635</v>
      </c>
      <c r="G25775" s="39" t="s">
        <v>3082</v>
      </c>
    </row>
    <row r="25776" spans="1:7">
      <c r="A25776" s="8">
        <v>20220418</v>
      </c>
      <c r="B25776" s="3">
        <f t="shared" si="100"/>
        <v>44669</v>
      </c>
      <c r="C25776" s="8" t="s">
        <v>21482</v>
      </c>
      <c r="D25776" s="63" t="s">
        <v>18382</v>
      </c>
      <c r="E25776" s="37">
        <v>9.94</v>
      </c>
      <c r="F25776" s="38">
        <v>68874</v>
      </c>
      <c r="G25776" s="67" t="s">
        <v>25695</v>
      </c>
    </row>
    <row r="25777" spans="1:7">
      <c r="A25777" s="8">
        <v>20220418</v>
      </c>
      <c r="B25777" s="3">
        <f t="shared" si="100"/>
        <v>44669</v>
      </c>
      <c r="C25777" s="8" t="s">
        <v>21482</v>
      </c>
      <c r="D25777" s="63" t="s">
        <v>21953</v>
      </c>
      <c r="E25777" s="37">
        <v>9.7799999999999994</v>
      </c>
      <c r="F25777" s="38">
        <v>216883</v>
      </c>
      <c r="G25777" s="67" t="s">
        <v>13649</v>
      </c>
    </row>
    <row r="25778" spans="1:7">
      <c r="A25778" s="8">
        <v>20220418</v>
      </c>
      <c r="B25778" s="3">
        <f t="shared" si="100"/>
        <v>44669</v>
      </c>
      <c r="C25778" s="8" t="s">
        <v>21482</v>
      </c>
      <c r="D25778" s="63" t="s">
        <v>21652</v>
      </c>
      <c r="E25778" s="37">
        <v>9.7200000000000006</v>
      </c>
      <c r="F25778" s="38">
        <v>35066</v>
      </c>
      <c r="G25778" s="39" t="s">
        <v>10942</v>
      </c>
    </row>
    <row r="25779" spans="1:7">
      <c r="A25779" s="8">
        <v>20220418</v>
      </c>
      <c r="B25779" s="3">
        <f t="shared" si="100"/>
        <v>44669</v>
      </c>
      <c r="C25779" s="8" t="s">
        <v>21482</v>
      </c>
      <c r="D25779" s="63" t="s">
        <v>21657</v>
      </c>
      <c r="E25779" s="37">
        <v>9.6199999999999992</v>
      </c>
      <c r="F25779" s="38">
        <v>11684</v>
      </c>
      <c r="G25779" s="67" t="s">
        <v>14681</v>
      </c>
    </row>
    <row r="25780" spans="1:7">
      <c r="A25780" s="8">
        <v>20220418</v>
      </c>
      <c r="B25780" s="3">
        <f t="shared" si="100"/>
        <v>44669</v>
      </c>
      <c r="C25780" s="8" t="s">
        <v>21482</v>
      </c>
      <c r="D25780" s="63" t="s">
        <v>21772</v>
      </c>
      <c r="E25780" s="37">
        <v>9.5</v>
      </c>
      <c r="F25780" s="38">
        <v>48246</v>
      </c>
      <c r="G25780" s="39" t="s">
        <v>10974</v>
      </c>
    </row>
    <row r="25781" spans="1:7">
      <c r="A25781" s="8">
        <v>20220418</v>
      </c>
      <c r="B25781" s="3">
        <f t="shared" si="100"/>
        <v>44669</v>
      </c>
      <c r="C25781" s="8" t="s">
        <v>21482</v>
      </c>
      <c r="D25781" s="63" t="s">
        <v>17956</v>
      </c>
      <c r="E25781" s="37">
        <v>8.44</v>
      </c>
      <c r="F25781" s="38">
        <v>73807</v>
      </c>
      <c r="G25781" s="67" t="s">
        <v>29243</v>
      </c>
    </row>
    <row r="25782" spans="1:7">
      <c r="A25782" s="8">
        <v>20220418</v>
      </c>
      <c r="B25782" s="3">
        <f t="shared" si="100"/>
        <v>44669</v>
      </c>
      <c r="C25782" s="8" t="s">
        <v>21482</v>
      </c>
      <c r="D25782" s="63" t="s">
        <v>21949</v>
      </c>
      <c r="E25782" s="37">
        <v>8.0299999999999994</v>
      </c>
      <c r="F25782" s="38">
        <v>34742</v>
      </c>
      <c r="G25782" s="39" t="s">
        <v>11334</v>
      </c>
    </row>
    <row r="25783" spans="1:7">
      <c r="A25783" s="8">
        <v>20220418</v>
      </c>
      <c r="B25783" s="3">
        <f t="shared" si="100"/>
        <v>44669</v>
      </c>
      <c r="C25783" s="8" t="s">
        <v>22063</v>
      </c>
      <c r="D25783" s="63" t="s">
        <v>21912</v>
      </c>
      <c r="E25783" s="37">
        <v>9.9499999999999993</v>
      </c>
      <c r="F25783" s="37">
        <v>452</v>
      </c>
      <c r="G25783" s="39" t="s">
        <v>20533</v>
      </c>
    </row>
    <row r="25784" spans="1:7">
      <c r="A25784" s="8">
        <v>20220418</v>
      </c>
      <c r="B25784" s="3">
        <f t="shared" si="100"/>
        <v>44669</v>
      </c>
      <c r="C25784" s="8" t="s">
        <v>22063</v>
      </c>
      <c r="D25784" s="63" t="s">
        <v>5350</v>
      </c>
      <c r="E25784" s="37">
        <v>9.9</v>
      </c>
      <c r="F25784" s="38">
        <v>3198</v>
      </c>
      <c r="G25784" s="39" t="s">
        <v>24251</v>
      </c>
    </row>
    <row r="25785" spans="1:7">
      <c r="A25785" s="8">
        <v>20220418</v>
      </c>
      <c r="B25785" s="3">
        <f t="shared" si="100"/>
        <v>44669</v>
      </c>
      <c r="C25785" s="8" t="s">
        <v>22063</v>
      </c>
      <c r="D25785" s="63" t="s">
        <v>18317</v>
      </c>
      <c r="E25785" s="37">
        <v>5.99</v>
      </c>
      <c r="F25785" s="37">
        <v>942</v>
      </c>
      <c r="G25785" s="39" t="s">
        <v>10006</v>
      </c>
    </row>
    <row r="25786" spans="1:7">
      <c r="A25786" s="8">
        <v>20220418</v>
      </c>
      <c r="B25786" s="3">
        <f t="shared" si="100"/>
        <v>44669</v>
      </c>
      <c r="C25786" s="8" t="s">
        <v>22063</v>
      </c>
      <c r="D25786" s="63" t="s">
        <v>7194</v>
      </c>
      <c r="E25786" s="37">
        <v>4.72</v>
      </c>
      <c r="F25786" s="37">
        <v>961</v>
      </c>
      <c r="G25786" s="67" t="s">
        <v>6972</v>
      </c>
    </row>
    <row r="25787" spans="1:7">
      <c r="A25787" s="8">
        <v>20220418</v>
      </c>
      <c r="B25787" s="3">
        <f t="shared" si="100"/>
        <v>44669</v>
      </c>
      <c r="C25787" s="8" t="s">
        <v>22063</v>
      </c>
      <c r="D25787" s="63" t="s">
        <v>21962</v>
      </c>
      <c r="E25787" s="37">
        <v>4.51</v>
      </c>
      <c r="F25787" s="38">
        <v>1262</v>
      </c>
      <c r="G25787" s="39" t="s">
        <v>10523</v>
      </c>
    </row>
    <row r="25788" spans="1:7">
      <c r="A25788" s="8">
        <v>20220418</v>
      </c>
      <c r="B25788" s="3">
        <f t="shared" si="100"/>
        <v>44669</v>
      </c>
      <c r="C25788" s="8" t="s">
        <v>22063</v>
      </c>
      <c r="D25788" s="63" t="s">
        <v>17997</v>
      </c>
      <c r="E25788" s="37">
        <v>3.13</v>
      </c>
      <c r="F25788" s="38">
        <v>5628</v>
      </c>
      <c r="G25788" s="67" t="s">
        <v>24014</v>
      </c>
    </row>
    <row r="25789" spans="1:7">
      <c r="A25789" s="8">
        <v>20220418</v>
      </c>
      <c r="B25789" s="3">
        <f t="shared" si="100"/>
        <v>44669</v>
      </c>
      <c r="C25789" s="8" t="s">
        <v>22063</v>
      </c>
      <c r="D25789" s="63" t="s">
        <v>26554</v>
      </c>
      <c r="E25789" s="37">
        <v>2.67</v>
      </c>
      <c r="F25789" s="37">
        <v>386</v>
      </c>
      <c r="G25789" s="39" t="s">
        <v>27354</v>
      </c>
    </row>
    <row r="25790" spans="1:7">
      <c r="A25790" s="8">
        <v>20220418</v>
      </c>
      <c r="B25790" s="3">
        <f t="shared" si="100"/>
        <v>44669</v>
      </c>
      <c r="C25790" s="8" t="s">
        <v>22063</v>
      </c>
      <c r="D25790" s="63" t="s">
        <v>18132</v>
      </c>
      <c r="E25790" s="37">
        <v>2.56</v>
      </c>
      <c r="F25790" s="38">
        <v>2279</v>
      </c>
      <c r="G25790" s="67" t="s">
        <v>24014</v>
      </c>
    </row>
    <row r="25791" spans="1:7">
      <c r="A25791" s="8">
        <v>20220418</v>
      </c>
      <c r="B25791" s="3">
        <f t="shared" si="100"/>
        <v>44669</v>
      </c>
      <c r="C25791" s="8" t="s">
        <v>22063</v>
      </c>
      <c r="D25791" s="63" t="s">
        <v>18119</v>
      </c>
      <c r="E25791" s="37">
        <v>2.27</v>
      </c>
      <c r="F25791" s="37">
        <v>84</v>
      </c>
      <c r="G25791" s="39" t="s">
        <v>29696</v>
      </c>
    </row>
    <row r="25792" spans="1:7">
      <c r="A25792" s="8">
        <v>20220418</v>
      </c>
      <c r="B25792" s="3">
        <f t="shared" si="100"/>
        <v>44669</v>
      </c>
      <c r="C25792" s="8" t="s">
        <v>22063</v>
      </c>
      <c r="D25792" s="63" t="s">
        <v>7173</v>
      </c>
      <c r="E25792" s="37">
        <v>2.2599999999999998</v>
      </c>
      <c r="F25792" s="38">
        <v>2884</v>
      </c>
      <c r="G25792" s="39" t="s">
        <v>10974</v>
      </c>
    </row>
    <row r="25793" spans="1:7">
      <c r="A25793" s="8">
        <v>20220418</v>
      </c>
      <c r="B25793" s="3">
        <f t="shared" si="100"/>
        <v>44669</v>
      </c>
      <c r="C25793" s="8" t="s">
        <v>22063</v>
      </c>
      <c r="D25793" s="63" t="s">
        <v>4878</v>
      </c>
      <c r="E25793" s="37">
        <v>1.93</v>
      </c>
      <c r="F25793" s="38">
        <v>2927</v>
      </c>
      <c r="G25793" s="39" t="s">
        <v>27983</v>
      </c>
    </row>
    <row r="25794" spans="1:7">
      <c r="A25794" s="8">
        <v>20220418</v>
      </c>
      <c r="B25794" s="3">
        <f t="shared" si="100"/>
        <v>44669</v>
      </c>
      <c r="C25794" s="8" t="s">
        <v>22063</v>
      </c>
      <c r="D25794" s="63" t="s">
        <v>7370</v>
      </c>
      <c r="E25794" s="37">
        <v>1.84</v>
      </c>
      <c r="F25794" s="37">
        <v>38</v>
      </c>
      <c r="G25794" s="39" t="s">
        <v>30028</v>
      </c>
    </row>
    <row r="25795" spans="1:7">
      <c r="A25795" s="8">
        <v>20220418</v>
      </c>
      <c r="B25795" s="3">
        <f t="shared" si="100"/>
        <v>44669</v>
      </c>
      <c r="C25795" s="8" t="s">
        <v>22063</v>
      </c>
      <c r="D25795" s="63" t="s">
        <v>5452</v>
      </c>
      <c r="E25795" s="37">
        <v>1.74</v>
      </c>
      <c r="F25795" s="38">
        <v>15467</v>
      </c>
      <c r="G25795" s="39" t="s">
        <v>27983</v>
      </c>
    </row>
    <row r="25796" spans="1:7">
      <c r="A25796" s="8">
        <v>20220418</v>
      </c>
      <c r="B25796" s="3">
        <f t="shared" si="100"/>
        <v>44669</v>
      </c>
      <c r="C25796" s="8" t="s">
        <v>22063</v>
      </c>
      <c r="D25796" s="63" t="s">
        <v>18118</v>
      </c>
      <c r="E25796" s="37">
        <v>1.65</v>
      </c>
      <c r="F25796" s="37">
        <v>752</v>
      </c>
      <c r="G25796" s="67" t="s">
        <v>24014</v>
      </c>
    </row>
    <row r="25797" spans="1:7">
      <c r="A25797" s="8">
        <v>20220418</v>
      </c>
      <c r="B25797" s="3">
        <f t="shared" si="100"/>
        <v>44669</v>
      </c>
      <c r="C25797" s="8" t="s">
        <v>22063</v>
      </c>
      <c r="D25797" s="63" t="s">
        <v>18239</v>
      </c>
      <c r="E25797" s="37">
        <v>1.33</v>
      </c>
      <c r="F25797" s="37">
        <v>330</v>
      </c>
      <c r="G25797" s="39" t="s">
        <v>17394</v>
      </c>
    </row>
    <row r="25798" spans="1:7" ht="22.5">
      <c r="A25798" s="8">
        <v>20220418</v>
      </c>
      <c r="B25798" s="3">
        <f t="shared" si="100"/>
        <v>44669</v>
      </c>
      <c r="C25798" s="8" t="s">
        <v>22063</v>
      </c>
      <c r="D25798" s="63" t="s">
        <v>26582</v>
      </c>
      <c r="E25798" s="37">
        <v>1.17</v>
      </c>
      <c r="F25798" s="37">
        <v>516</v>
      </c>
      <c r="G25798" s="39" t="s">
        <v>15757</v>
      </c>
    </row>
    <row r="25799" spans="1:7">
      <c r="A25799" s="8">
        <v>20220419</v>
      </c>
      <c r="B25799" s="3">
        <f t="shared" si="100"/>
        <v>44670</v>
      </c>
      <c r="C25799" s="8" t="s">
        <v>21482</v>
      </c>
      <c r="D25799" s="63" t="s">
        <v>21456</v>
      </c>
      <c r="E25799" s="37">
        <v>29.99</v>
      </c>
      <c r="F25799" s="38">
        <v>362239</v>
      </c>
      <c r="G25799" s="67" t="s">
        <v>15358</v>
      </c>
    </row>
    <row r="25800" spans="1:7">
      <c r="A25800" s="8">
        <v>20220419</v>
      </c>
      <c r="B25800" s="3">
        <f t="shared" si="100"/>
        <v>44670</v>
      </c>
      <c r="C25800" s="8" t="s">
        <v>21482</v>
      </c>
      <c r="D25800" s="63" t="s">
        <v>21458</v>
      </c>
      <c r="E25800" s="37">
        <v>29.87</v>
      </c>
      <c r="F25800" s="38">
        <v>262628</v>
      </c>
      <c r="G25800" s="67" t="s">
        <v>15358</v>
      </c>
    </row>
    <row r="25801" spans="1:7">
      <c r="A25801" s="8">
        <v>20220419</v>
      </c>
      <c r="B25801" s="3">
        <f t="shared" si="100"/>
        <v>44670</v>
      </c>
      <c r="C25801" s="8" t="s">
        <v>21482</v>
      </c>
      <c r="D25801" s="63" t="s">
        <v>5471</v>
      </c>
      <c r="E25801" s="37">
        <v>29.93</v>
      </c>
      <c r="F25801" s="38">
        <v>373628</v>
      </c>
      <c r="G25801" s="67" t="s">
        <v>2737</v>
      </c>
    </row>
    <row r="25802" spans="1:7">
      <c r="A25802" s="8">
        <v>20220419</v>
      </c>
      <c r="B25802" s="3">
        <f t="shared" si="100"/>
        <v>44670</v>
      </c>
      <c r="C25802" s="8" t="s">
        <v>21482</v>
      </c>
      <c r="D25802" s="63" t="s">
        <v>18295</v>
      </c>
      <c r="E25802" s="37">
        <v>29.86</v>
      </c>
      <c r="F25802" s="38">
        <v>158196</v>
      </c>
      <c r="G25802" s="67" t="s">
        <v>2737</v>
      </c>
    </row>
    <row r="25803" spans="1:7">
      <c r="A25803" s="8">
        <v>20220419</v>
      </c>
      <c r="B25803" s="3">
        <f t="shared" si="100"/>
        <v>44670</v>
      </c>
      <c r="C25803" s="8" t="s">
        <v>21482</v>
      </c>
      <c r="D25803" s="63" t="s">
        <v>21554</v>
      </c>
      <c r="E25803" s="37">
        <v>29.73</v>
      </c>
      <c r="F25803" s="38">
        <v>62016</v>
      </c>
      <c r="G25803" s="67" t="s">
        <v>22255</v>
      </c>
    </row>
    <row r="25804" spans="1:7">
      <c r="A25804" s="8">
        <v>20220419</v>
      </c>
      <c r="B25804" s="3">
        <f t="shared" si="100"/>
        <v>44670</v>
      </c>
      <c r="C25804" s="8" t="s">
        <v>21482</v>
      </c>
      <c r="D25804" s="63" t="s">
        <v>5201</v>
      </c>
      <c r="E25804" s="37">
        <v>24.2</v>
      </c>
      <c r="F25804" s="38">
        <v>287856</v>
      </c>
      <c r="G25804" s="67" t="s">
        <v>2737</v>
      </c>
    </row>
    <row r="25805" spans="1:7">
      <c r="A25805" s="8">
        <v>20220419</v>
      </c>
      <c r="B25805" s="3">
        <f t="shared" si="100"/>
        <v>44670</v>
      </c>
      <c r="C25805" s="8" t="s">
        <v>21482</v>
      </c>
      <c r="D25805" s="63" t="s">
        <v>7441</v>
      </c>
      <c r="E25805" s="37">
        <v>20.9</v>
      </c>
      <c r="F25805" s="38">
        <v>431144</v>
      </c>
      <c r="G25805" s="67" t="s">
        <v>2737</v>
      </c>
    </row>
    <row r="25806" spans="1:7">
      <c r="A25806" s="8">
        <v>20220419</v>
      </c>
      <c r="B25806" s="3">
        <f t="shared" si="100"/>
        <v>44670</v>
      </c>
      <c r="C25806" s="8" t="s">
        <v>21482</v>
      </c>
      <c r="D25806" s="63" t="s">
        <v>21696</v>
      </c>
      <c r="E25806" s="37">
        <v>19.16</v>
      </c>
      <c r="F25806" s="38">
        <v>109575</v>
      </c>
      <c r="G25806" s="67" t="s">
        <v>28503</v>
      </c>
    </row>
    <row r="25807" spans="1:7">
      <c r="A25807" s="8">
        <v>20220419</v>
      </c>
      <c r="B25807" s="3">
        <f t="shared" si="100"/>
        <v>44670</v>
      </c>
      <c r="C25807" s="8" t="s">
        <v>21482</v>
      </c>
      <c r="D25807" s="63" t="s">
        <v>17952</v>
      </c>
      <c r="E25807" s="37">
        <v>17.559999999999999</v>
      </c>
      <c r="F25807" s="38">
        <v>60681</v>
      </c>
      <c r="G25807" s="67" t="s">
        <v>12826</v>
      </c>
    </row>
    <row r="25808" spans="1:7">
      <c r="A25808" s="8">
        <v>20220419</v>
      </c>
      <c r="B25808" s="3">
        <f t="shared" si="100"/>
        <v>44670</v>
      </c>
      <c r="C25808" s="8" t="s">
        <v>21482</v>
      </c>
      <c r="D25808" s="63" t="s">
        <v>5597</v>
      </c>
      <c r="E25808" s="37">
        <v>17.41</v>
      </c>
      <c r="F25808" s="38">
        <v>73607</v>
      </c>
      <c r="G25808" s="67" t="s">
        <v>13836</v>
      </c>
    </row>
    <row r="25809" spans="1:7">
      <c r="A25809" s="8">
        <v>20220419</v>
      </c>
      <c r="B25809" s="3">
        <f t="shared" si="100"/>
        <v>44670</v>
      </c>
      <c r="C25809" s="8" t="s">
        <v>21482</v>
      </c>
      <c r="D25809" s="63" t="s">
        <v>7499</v>
      </c>
      <c r="E25809" s="37">
        <v>17.2</v>
      </c>
      <c r="F25809" s="38">
        <v>43848</v>
      </c>
      <c r="G25809" s="67" t="s">
        <v>29090</v>
      </c>
    </row>
    <row r="25810" spans="1:7">
      <c r="A25810" s="8">
        <v>20220419</v>
      </c>
      <c r="B25810" s="3">
        <f t="shared" si="100"/>
        <v>44670</v>
      </c>
      <c r="C25810" s="8" t="s">
        <v>21482</v>
      </c>
      <c r="D25810" s="63" t="s">
        <v>5578</v>
      </c>
      <c r="E25810" s="37">
        <v>15.09</v>
      </c>
      <c r="F25810" s="38">
        <v>56322</v>
      </c>
      <c r="G25810" s="67" t="s">
        <v>15358</v>
      </c>
    </row>
    <row r="25811" spans="1:7">
      <c r="A25811" s="8">
        <v>20220419</v>
      </c>
      <c r="B25811" s="3">
        <f t="shared" si="100"/>
        <v>44670</v>
      </c>
      <c r="C25811" s="8" t="s">
        <v>21482</v>
      </c>
      <c r="D25811" s="63" t="s">
        <v>18271</v>
      </c>
      <c r="E25811" s="37">
        <v>14.38</v>
      </c>
      <c r="F25811" s="38">
        <v>284237</v>
      </c>
      <c r="G25811" s="67" t="s">
        <v>2737</v>
      </c>
    </row>
    <row r="25812" spans="1:7">
      <c r="A25812" s="8">
        <v>20220419</v>
      </c>
      <c r="B25812" s="3">
        <f t="shared" si="100"/>
        <v>44670</v>
      </c>
      <c r="C25812" s="8" t="s">
        <v>21482</v>
      </c>
      <c r="D25812" s="63" t="s">
        <v>18456</v>
      </c>
      <c r="E25812" s="37">
        <v>13.49</v>
      </c>
      <c r="F25812" s="38">
        <v>82369</v>
      </c>
      <c r="G25812" s="67" t="s">
        <v>25944</v>
      </c>
    </row>
    <row r="25813" spans="1:7">
      <c r="A25813" s="8">
        <v>20220419</v>
      </c>
      <c r="B25813" s="3">
        <f t="shared" si="100"/>
        <v>44670</v>
      </c>
      <c r="C25813" s="8" t="s">
        <v>21482</v>
      </c>
      <c r="D25813" s="63" t="s">
        <v>21849</v>
      </c>
      <c r="E25813" s="37">
        <v>12.82</v>
      </c>
      <c r="F25813" s="38">
        <v>36331</v>
      </c>
      <c r="G25813" s="67" t="s">
        <v>15358</v>
      </c>
    </row>
    <row r="25814" spans="1:7">
      <c r="A25814" s="8">
        <v>20220419</v>
      </c>
      <c r="B25814" s="3">
        <f t="shared" si="100"/>
        <v>44670</v>
      </c>
      <c r="C25814" s="8" t="s">
        <v>21482</v>
      </c>
      <c r="D25814" s="63" t="s">
        <v>5318</v>
      </c>
      <c r="E25814" s="37">
        <v>12.23</v>
      </c>
      <c r="F25814" s="38">
        <v>11513</v>
      </c>
      <c r="G25814" s="39" t="s">
        <v>8439</v>
      </c>
    </row>
    <row r="25815" spans="1:7">
      <c r="A25815" s="8">
        <v>20220419</v>
      </c>
      <c r="B25815" s="3">
        <f t="shared" si="100"/>
        <v>44670</v>
      </c>
      <c r="C25815" s="8" t="s">
        <v>21482</v>
      </c>
      <c r="D25815" s="63" t="s">
        <v>18457</v>
      </c>
      <c r="E25815" s="37">
        <v>12.07</v>
      </c>
      <c r="F25815" s="38">
        <v>48259</v>
      </c>
      <c r="G25815" s="67" t="s">
        <v>14824</v>
      </c>
    </row>
    <row r="25816" spans="1:7">
      <c r="A25816" s="8">
        <v>20220419</v>
      </c>
      <c r="B25816" s="3">
        <f t="shared" si="100"/>
        <v>44670</v>
      </c>
      <c r="C25816" s="8" t="s">
        <v>21482</v>
      </c>
      <c r="D25816" s="63" t="s">
        <v>7335</v>
      </c>
      <c r="E25816" s="37">
        <v>11.11</v>
      </c>
      <c r="F25816" s="38">
        <v>39049</v>
      </c>
      <c r="G25816" s="67" t="s">
        <v>15358</v>
      </c>
    </row>
    <row r="25817" spans="1:7">
      <c r="A25817" s="8">
        <v>20220419</v>
      </c>
      <c r="B25817" s="3">
        <f t="shared" si="100"/>
        <v>44670</v>
      </c>
      <c r="C25817" s="8" t="s">
        <v>21482</v>
      </c>
      <c r="D25817" s="63" t="s">
        <v>5060</v>
      </c>
      <c r="E25817" s="37">
        <v>10.78</v>
      </c>
      <c r="F25817" s="38">
        <v>82076</v>
      </c>
      <c r="G25817" s="67" t="s">
        <v>31830</v>
      </c>
    </row>
    <row r="25818" spans="1:7">
      <c r="A25818" s="8">
        <v>20220419</v>
      </c>
      <c r="B25818" s="3">
        <f t="shared" si="100"/>
        <v>44670</v>
      </c>
      <c r="C25818" s="8" t="s">
        <v>21482</v>
      </c>
      <c r="D25818" s="63" t="s">
        <v>4878</v>
      </c>
      <c r="E25818" s="37">
        <v>9.76</v>
      </c>
      <c r="F25818" s="38">
        <v>322801</v>
      </c>
      <c r="G25818" s="39" t="s">
        <v>17496</v>
      </c>
    </row>
    <row r="25819" spans="1:7">
      <c r="A25819" s="8">
        <v>20220419</v>
      </c>
      <c r="B25819" s="3">
        <f t="shared" si="100"/>
        <v>44670</v>
      </c>
      <c r="C25819" s="8" t="s">
        <v>21482</v>
      </c>
      <c r="D25819" s="63" t="s">
        <v>5576</v>
      </c>
      <c r="E25819" s="37">
        <v>9.4</v>
      </c>
      <c r="F25819" s="38">
        <v>22784</v>
      </c>
      <c r="G25819" s="39" t="s">
        <v>6996</v>
      </c>
    </row>
    <row r="25820" spans="1:7">
      <c r="A25820" s="8">
        <v>20220419</v>
      </c>
      <c r="B25820" s="3">
        <f t="shared" si="100"/>
        <v>44670</v>
      </c>
      <c r="C25820" s="8" t="s">
        <v>22063</v>
      </c>
      <c r="D25820" s="63" t="s">
        <v>18066</v>
      </c>
      <c r="E25820" s="37">
        <v>9.91</v>
      </c>
      <c r="F25820" s="38">
        <v>11470</v>
      </c>
      <c r="G25820" s="39" t="s">
        <v>956</v>
      </c>
    </row>
    <row r="25821" spans="1:7">
      <c r="A25821" s="8">
        <v>20220419</v>
      </c>
      <c r="B25821" s="3">
        <f t="shared" si="100"/>
        <v>44670</v>
      </c>
      <c r="C25821" s="8" t="s">
        <v>22063</v>
      </c>
      <c r="D25821" s="63" t="s">
        <v>26614</v>
      </c>
      <c r="E25821" s="37">
        <v>6.27</v>
      </c>
      <c r="F25821" s="38">
        <v>2270</v>
      </c>
      <c r="G25821" s="67" t="s">
        <v>23331</v>
      </c>
    </row>
    <row r="25822" spans="1:7">
      <c r="A25822" s="8">
        <v>20220419</v>
      </c>
      <c r="B25822" s="3">
        <f t="shared" si="100"/>
        <v>44670</v>
      </c>
      <c r="C25822" s="8" t="s">
        <v>22063</v>
      </c>
      <c r="D25822" s="63" t="s">
        <v>5201</v>
      </c>
      <c r="E25822" s="37">
        <v>4.63</v>
      </c>
      <c r="F25822" s="38">
        <v>9695</v>
      </c>
      <c r="G25822" s="39" t="s">
        <v>956</v>
      </c>
    </row>
    <row r="25823" spans="1:7">
      <c r="A25823" s="8">
        <v>20220419</v>
      </c>
      <c r="B25823" s="3">
        <f t="shared" si="100"/>
        <v>44670</v>
      </c>
      <c r="C25823" s="8" t="s">
        <v>22063</v>
      </c>
      <c r="D25823" s="63" t="s">
        <v>18271</v>
      </c>
      <c r="E25823" s="37">
        <v>4.09</v>
      </c>
      <c r="F25823" s="38">
        <v>6088</v>
      </c>
      <c r="G25823" s="39" t="s">
        <v>956</v>
      </c>
    </row>
    <row r="25824" spans="1:7">
      <c r="A25824" s="8">
        <v>20220419</v>
      </c>
      <c r="B25824" s="3">
        <f t="shared" si="100"/>
        <v>44670</v>
      </c>
      <c r="C25824" s="8" t="s">
        <v>22063</v>
      </c>
      <c r="D25824" s="63" t="s">
        <v>22060</v>
      </c>
      <c r="E25824" s="37">
        <v>3.79</v>
      </c>
      <c r="F25824" s="38">
        <v>2903</v>
      </c>
      <c r="G25824" s="67" t="s">
        <v>741</v>
      </c>
    </row>
    <row r="25825" spans="1:7">
      <c r="A25825" s="8">
        <v>20220419</v>
      </c>
      <c r="B25825" s="3">
        <f t="shared" si="100"/>
        <v>44670</v>
      </c>
      <c r="C25825" s="8" t="s">
        <v>22063</v>
      </c>
      <c r="D25825" s="63" t="s">
        <v>21941</v>
      </c>
      <c r="E25825" s="37">
        <v>2.88</v>
      </c>
      <c r="F25825" s="38">
        <v>7187</v>
      </c>
      <c r="G25825" s="39" t="s">
        <v>19976</v>
      </c>
    </row>
    <row r="25826" spans="1:7">
      <c r="A25826" s="8">
        <v>20220419</v>
      </c>
      <c r="B25826" s="3">
        <f t="shared" si="100"/>
        <v>44670</v>
      </c>
      <c r="C25826" s="8" t="s">
        <v>22063</v>
      </c>
      <c r="D25826" s="63" t="s">
        <v>4839</v>
      </c>
      <c r="E25826" s="37">
        <v>2.8</v>
      </c>
      <c r="F25826" s="38">
        <v>2153</v>
      </c>
      <c r="G25826" s="67" t="s">
        <v>25555</v>
      </c>
    </row>
    <row r="25827" spans="1:7">
      <c r="A25827" s="8">
        <v>20220419</v>
      </c>
      <c r="B25827" s="3">
        <f t="shared" si="100"/>
        <v>44670</v>
      </c>
      <c r="C25827" s="8" t="s">
        <v>22063</v>
      </c>
      <c r="D25827" s="63" t="s">
        <v>18597</v>
      </c>
      <c r="E25827" s="37">
        <v>2.64</v>
      </c>
      <c r="F25827" s="37">
        <v>65</v>
      </c>
      <c r="G25827" s="67" t="s">
        <v>23331</v>
      </c>
    </row>
    <row r="25828" spans="1:7">
      <c r="A25828" s="8">
        <v>20220419</v>
      </c>
      <c r="B25828" s="3">
        <f t="shared" si="100"/>
        <v>44670</v>
      </c>
      <c r="C25828" s="8" t="s">
        <v>22063</v>
      </c>
      <c r="D25828" s="63" t="s">
        <v>4899</v>
      </c>
      <c r="E25828" s="37">
        <v>2.56</v>
      </c>
      <c r="F25828" s="38">
        <v>2454</v>
      </c>
      <c r="G25828" s="67" t="s">
        <v>23331</v>
      </c>
    </row>
    <row r="25829" spans="1:7">
      <c r="A25829" s="8">
        <v>20220419</v>
      </c>
      <c r="B25829" s="3">
        <f t="shared" si="100"/>
        <v>44670</v>
      </c>
      <c r="C25829" s="8" t="s">
        <v>22063</v>
      </c>
      <c r="D25829" s="63" t="s">
        <v>21661</v>
      </c>
      <c r="E25829" s="37">
        <v>2.15</v>
      </c>
      <c r="F25829" s="37">
        <v>494</v>
      </c>
      <c r="G25829" s="67" t="s">
        <v>13449</v>
      </c>
    </row>
    <row r="25830" spans="1:7">
      <c r="A25830" s="8">
        <v>20220419</v>
      </c>
      <c r="B25830" s="3">
        <f t="shared" si="100"/>
        <v>44670</v>
      </c>
      <c r="C25830" s="8" t="s">
        <v>22063</v>
      </c>
      <c r="D25830" s="63" t="s">
        <v>18024</v>
      </c>
      <c r="E25830" s="37">
        <v>1.62</v>
      </c>
      <c r="F25830" s="37">
        <v>266</v>
      </c>
      <c r="G25830" s="39" t="s">
        <v>20789</v>
      </c>
    </row>
    <row r="25831" spans="1:7">
      <c r="A25831" s="8">
        <v>20220419</v>
      </c>
      <c r="B25831" s="3">
        <f t="shared" si="100"/>
        <v>44670</v>
      </c>
      <c r="C25831" s="8" t="s">
        <v>22063</v>
      </c>
      <c r="D25831" s="63" t="s">
        <v>18222</v>
      </c>
      <c r="E25831" s="37">
        <v>1.6</v>
      </c>
      <c r="F25831" s="37">
        <v>391</v>
      </c>
      <c r="G25831" s="67" t="s">
        <v>23331</v>
      </c>
    </row>
    <row r="25832" spans="1:7">
      <c r="A25832" s="8">
        <v>20220419</v>
      </c>
      <c r="B25832" s="3">
        <f t="shared" si="100"/>
        <v>44670</v>
      </c>
      <c r="C25832" s="8" t="s">
        <v>22063</v>
      </c>
      <c r="D25832" s="63" t="s">
        <v>18456</v>
      </c>
      <c r="E25832" s="37">
        <v>1.55</v>
      </c>
      <c r="F25832" s="37">
        <v>848</v>
      </c>
      <c r="G25832" s="67" t="s">
        <v>25944</v>
      </c>
    </row>
    <row r="25833" spans="1:7">
      <c r="A25833" s="8">
        <v>20220419</v>
      </c>
      <c r="B25833" s="3">
        <f t="shared" si="100"/>
        <v>44670</v>
      </c>
      <c r="C25833" s="8" t="s">
        <v>22063</v>
      </c>
      <c r="D25833" s="63" t="s">
        <v>7545</v>
      </c>
      <c r="E25833" s="37">
        <v>1.54</v>
      </c>
      <c r="F25833" s="38">
        <v>6361</v>
      </c>
      <c r="G25833" s="39" t="s">
        <v>956</v>
      </c>
    </row>
    <row r="25834" spans="1:7">
      <c r="A25834" s="8">
        <v>20220419</v>
      </c>
      <c r="B25834" s="3">
        <f t="shared" si="100"/>
        <v>44670</v>
      </c>
      <c r="C25834" s="8" t="s">
        <v>22063</v>
      </c>
      <c r="D25834" s="63" t="s">
        <v>21487</v>
      </c>
      <c r="E25834" s="37">
        <v>1.4</v>
      </c>
      <c r="F25834" s="37">
        <v>392</v>
      </c>
      <c r="G25834" s="39" t="s">
        <v>956</v>
      </c>
    </row>
    <row r="25835" spans="1:7">
      <c r="A25835" s="8">
        <v>20220419</v>
      </c>
      <c r="B25835" s="3">
        <f t="shared" si="100"/>
        <v>44670</v>
      </c>
      <c r="C25835" s="8" t="s">
        <v>22063</v>
      </c>
      <c r="D25835" s="63" t="s">
        <v>21772</v>
      </c>
      <c r="E25835" s="37">
        <v>1.28</v>
      </c>
      <c r="F25835" s="37">
        <v>560</v>
      </c>
      <c r="G25835" s="39" t="s">
        <v>956</v>
      </c>
    </row>
    <row r="25836" spans="1:7">
      <c r="A25836" s="8">
        <v>20220420</v>
      </c>
      <c r="B25836" s="3">
        <f t="shared" si="100"/>
        <v>44671</v>
      </c>
      <c r="C25836" s="8" t="s">
        <v>21482</v>
      </c>
      <c r="D25836" s="63" t="s">
        <v>5041</v>
      </c>
      <c r="E25836" s="37">
        <v>30</v>
      </c>
      <c r="F25836" s="38">
        <v>42309</v>
      </c>
      <c r="G25836" s="39" t="s">
        <v>16597</v>
      </c>
    </row>
    <row r="25837" spans="1:7">
      <c r="A25837" s="8">
        <v>20220420</v>
      </c>
      <c r="B25837" s="3">
        <f t="shared" si="100"/>
        <v>44671</v>
      </c>
      <c r="C25837" s="8" t="s">
        <v>21482</v>
      </c>
      <c r="D25837" s="63" t="s">
        <v>5246</v>
      </c>
      <c r="E25837" s="37" t="s">
        <v>7337</v>
      </c>
      <c r="F25837" s="38">
        <v>50593</v>
      </c>
      <c r="G25837" s="39" t="s">
        <v>5774</v>
      </c>
    </row>
    <row r="25838" spans="1:7" ht="22.5">
      <c r="A25838" s="8">
        <v>20220420</v>
      </c>
      <c r="B25838" s="3">
        <f t="shared" si="100"/>
        <v>44671</v>
      </c>
      <c r="C25838" s="8" t="s">
        <v>21482</v>
      </c>
      <c r="D25838" s="63" t="s">
        <v>17997</v>
      </c>
      <c r="E25838" s="37">
        <v>29.87</v>
      </c>
      <c r="F25838" s="38">
        <v>538972</v>
      </c>
      <c r="G25838" s="67" t="s">
        <v>1818</v>
      </c>
    </row>
    <row r="25839" spans="1:7">
      <c r="A25839" s="8">
        <v>20220420</v>
      </c>
      <c r="B25839" s="3">
        <f t="shared" si="100"/>
        <v>44671</v>
      </c>
      <c r="C25839" s="8" t="s">
        <v>21482</v>
      </c>
      <c r="D25839" s="63" t="s">
        <v>26645</v>
      </c>
      <c r="E25839" s="37">
        <v>29.63</v>
      </c>
      <c r="F25839" s="38">
        <v>167189</v>
      </c>
      <c r="G25839" s="67" t="s">
        <v>10243</v>
      </c>
    </row>
    <row r="25840" spans="1:7">
      <c r="A25840" s="8">
        <v>20220420</v>
      </c>
      <c r="B25840" s="3">
        <f t="shared" si="100"/>
        <v>44671</v>
      </c>
      <c r="C25840" s="8" t="s">
        <v>21482</v>
      </c>
      <c r="D25840" s="63" t="s">
        <v>5475</v>
      </c>
      <c r="E25840" s="37">
        <v>25.8</v>
      </c>
      <c r="F25840" s="38">
        <v>278758</v>
      </c>
      <c r="G25840" s="67" t="s">
        <v>10243</v>
      </c>
    </row>
    <row r="25841" spans="1:7">
      <c r="A25841" s="8">
        <v>20220420</v>
      </c>
      <c r="B25841" s="3">
        <f t="shared" si="100"/>
        <v>44671</v>
      </c>
      <c r="C25841" s="8" t="s">
        <v>21482</v>
      </c>
      <c r="D25841" s="63" t="s">
        <v>18548</v>
      </c>
      <c r="E25841" s="37">
        <v>21.1</v>
      </c>
      <c r="F25841" s="38">
        <v>195677</v>
      </c>
      <c r="G25841" s="39" t="s">
        <v>832</v>
      </c>
    </row>
    <row r="25842" spans="1:7">
      <c r="A25842" s="8">
        <v>20220420</v>
      </c>
      <c r="B25842" s="3">
        <f t="shared" si="100"/>
        <v>44671</v>
      </c>
      <c r="C25842" s="8" t="s">
        <v>21482</v>
      </c>
      <c r="D25842" s="63" t="s">
        <v>4878</v>
      </c>
      <c r="E25842" s="37">
        <v>19.77</v>
      </c>
      <c r="F25842" s="38">
        <v>320700</v>
      </c>
      <c r="G25842" s="39" t="s">
        <v>889</v>
      </c>
    </row>
    <row r="25843" spans="1:7">
      <c r="A25843" s="8">
        <v>20220420</v>
      </c>
      <c r="B25843" s="3">
        <f t="shared" si="100"/>
        <v>44671</v>
      </c>
      <c r="C25843" s="8" t="s">
        <v>21482</v>
      </c>
      <c r="D25843" s="63" t="s">
        <v>18132</v>
      </c>
      <c r="E25843" s="37">
        <v>16.55</v>
      </c>
      <c r="F25843" s="38">
        <v>237721</v>
      </c>
      <c r="G25843" s="67" t="s">
        <v>9784</v>
      </c>
    </row>
    <row r="25844" spans="1:7">
      <c r="A25844" s="8">
        <v>20220420</v>
      </c>
      <c r="B25844" s="3">
        <f t="shared" si="100"/>
        <v>44671</v>
      </c>
      <c r="C25844" s="8" t="s">
        <v>21482</v>
      </c>
      <c r="D25844" s="63" t="s">
        <v>5204</v>
      </c>
      <c r="E25844" s="37">
        <v>15.64</v>
      </c>
      <c r="F25844" s="38">
        <v>161369</v>
      </c>
      <c r="G25844" s="67" t="s">
        <v>22446</v>
      </c>
    </row>
    <row r="25845" spans="1:7">
      <c r="A25845" s="8">
        <v>20220420</v>
      </c>
      <c r="B25845" s="3">
        <f t="shared" si="100"/>
        <v>44671</v>
      </c>
      <c r="C25845" s="8" t="s">
        <v>21482</v>
      </c>
      <c r="D25845" s="63" t="s">
        <v>26687</v>
      </c>
      <c r="E25845" s="37">
        <v>15.01</v>
      </c>
      <c r="F25845" s="38">
        <v>36269</v>
      </c>
      <c r="G25845" s="67" t="s">
        <v>10243</v>
      </c>
    </row>
    <row r="25846" spans="1:7">
      <c r="A25846" s="8">
        <v>20220420</v>
      </c>
      <c r="B25846" s="3">
        <f t="shared" si="100"/>
        <v>44671</v>
      </c>
      <c r="C25846" s="8" t="s">
        <v>21482</v>
      </c>
      <c r="D25846" s="63" t="s">
        <v>22088</v>
      </c>
      <c r="E25846" s="37">
        <v>13.87</v>
      </c>
      <c r="F25846" s="38">
        <v>17234</v>
      </c>
      <c r="G25846" s="67" t="s">
        <v>10375</v>
      </c>
    </row>
    <row r="25847" spans="1:7">
      <c r="A25847" s="8">
        <v>20220420</v>
      </c>
      <c r="B25847" s="3">
        <f t="shared" si="100"/>
        <v>44671</v>
      </c>
      <c r="C25847" s="8" t="s">
        <v>21482</v>
      </c>
      <c r="D25847" s="63" t="s">
        <v>8217</v>
      </c>
      <c r="E25847" s="37">
        <v>13.49</v>
      </c>
      <c r="F25847" s="38">
        <v>50948</v>
      </c>
      <c r="G25847" s="39" t="s">
        <v>5774</v>
      </c>
    </row>
    <row r="25848" spans="1:7">
      <c r="A25848" s="8">
        <v>20220420</v>
      </c>
      <c r="B25848" s="3">
        <f t="shared" si="100"/>
        <v>44671</v>
      </c>
      <c r="C25848" s="8" t="s">
        <v>21482</v>
      </c>
      <c r="D25848" s="63" t="s">
        <v>5410</v>
      </c>
      <c r="E25848" s="37">
        <v>11.99</v>
      </c>
      <c r="F25848" s="38">
        <v>167067</v>
      </c>
      <c r="G25848" s="39" t="s">
        <v>5774</v>
      </c>
    </row>
    <row r="25849" spans="1:7">
      <c r="A25849" s="8">
        <v>20220420</v>
      </c>
      <c r="B25849" s="3">
        <f t="shared" si="100"/>
        <v>44671</v>
      </c>
      <c r="C25849" s="8" t="s">
        <v>21482</v>
      </c>
      <c r="D25849" s="63" t="s">
        <v>18358</v>
      </c>
      <c r="E25849" s="37">
        <v>11.94</v>
      </c>
      <c r="F25849" s="38">
        <v>119148</v>
      </c>
      <c r="G25849" s="67" t="s">
        <v>10243</v>
      </c>
    </row>
    <row r="25850" spans="1:7">
      <c r="A25850" s="8">
        <v>20220420</v>
      </c>
      <c r="B25850" s="3">
        <f t="shared" si="100"/>
        <v>44671</v>
      </c>
      <c r="C25850" s="8" t="s">
        <v>21482</v>
      </c>
      <c r="D25850" s="63" t="s">
        <v>21456</v>
      </c>
      <c r="E25850" s="37">
        <v>9.17</v>
      </c>
      <c r="F25850" s="38">
        <v>562821</v>
      </c>
      <c r="G25850" s="67" t="s">
        <v>9784</v>
      </c>
    </row>
    <row r="25851" spans="1:7">
      <c r="A25851" s="8">
        <v>20220420</v>
      </c>
      <c r="B25851" s="3">
        <f t="shared" si="100"/>
        <v>44671</v>
      </c>
      <c r="C25851" s="8" t="s">
        <v>21482</v>
      </c>
      <c r="D25851" s="63" t="s">
        <v>18118</v>
      </c>
      <c r="E25851" s="37">
        <v>8.6</v>
      </c>
      <c r="F25851" s="38">
        <v>93548</v>
      </c>
      <c r="G25851" s="67" t="s">
        <v>9784</v>
      </c>
    </row>
    <row r="25852" spans="1:7">
      <c r="A25852" s="8">
        <v>20220420</v>
      </c>
      <c r="B25852" s="3">
        <f t="shared" si="100"/>
        <v>44671</v>
      </c>
      <c r="C25852" s="8" t="s">
        <v>22063</v>
      </c>
      <c r="D25852" s="63" t="s">
        <v>30613</v>
      </c>
      <c r="E25852" s="37">
        <v>9.9700000000000006</v>
      </c>
      <c r="F25852" s="38">
        <v>1392</v>
      </c>
      <c r="G25852" s="67" t="s">
        <v>11885</v>
      </c>
    </row>
    <row r="25853" spans="1:7">
      <c r="A25853" s="8">
        <v>20220420</v>
      </c>
      <c r="B25853" s="3">
        <f t="shared" si="100"/>
        <v>44671</v>
      </c>
      <c r="C25853" s="8" t="s">
        <v>22063</v>
      </c>
      <c r="D25853" s="63" t="s">
        <v>5376</v>
      </c>
      <c r="E25853" s="37">
        <v>9.9700000000000006</v>
      </c>
      <c r="F25853" s="37">
        <v>182</v>
      </c>
      <c r="G25853" s="39" t="s">
        <v>29455</v>
      </c>
    </row>
    <row r="25854" spans="1:7">
      <c r="A25854" s="8">
        <v>20220420</v>
      </c>
      <c r="B25854" s="3">
        <f t="shared" si="100"/>
        <v>44671</v>
      </c>
      <c r="C25854" s="8" t="s">
        <v>22063</v>
      </c>
      <c r="D25854" s="63" t="s">
        <v>7581</v>
      </c>
      <c r="E25854" s="37">
        <v>6.97</v>
      </c>
      <c r="F25854" s="38">
        <v>5617</v>
      </c>
      <c r="G25854" s="39" t="s">
        <v>12735</v>
      </c>
    </row>
    <row r="25855" spans="1:7">
      <c r="A25855" s="8">
        <v>20220420</v>
      </c>
      <c r="B25855" s="3">
        <f t="shared" si="100"/>
        <v>44671</v>
      </c>
      <c r="C25855" s="8" t="s">
        <v>22063</v>
      </c>
      <c r="D25855" s="63" t="s">
        <v>18373</v>
      </c>
      <c r="E25855" s="37">
        <v>6.25</v>
      </c>
      <c r="F25855" s="38">
        <v>1916</v>
      </c>
      <c r="G25855" s="39" t="s">
        <v>12735</v>
      </c>
    </row>
    <row r="25856" spans="1:7">
      <c r="A25856" s="8">
        <v>20220420</v>
      </c>
      <c r="B25856" s="3">
        <f t="shared" si="100"/>
        <v>44671</v>
      </c>
      <c r="C25856" s="8" t="s">
        <v>22063</v>
      </c>
      <c r="D25856" s="63" t="s">
        <v>26759</v>
      </c>
      <c r="E25856" s="37">
        <v>4.41</v>
      </c>
      <c r="F25856" s="38">
        <v>1628</v>
      </c>
      <c r="G25856" s="39" t="s">
        <v>12735</v>
      </c>
    </row>
    <row r="25857" spans="1:7" ht="22.5">
      <c r="A25857" s="8">
        <v>20220420</v>
      </c>
      <c r="B25857" s="3">
        <f t="shared" si="100"/>
        <v>44671</v>
      </c>
      <c r="C25857" s="8" t="s">
        <v>22063</v>
      </c>
      <c r="D25857" s="63" t="s">
        <v>18358</v>
      </c>
      <c r="E25857" s="37">
        <v>3.94</v>
      </c>
      <c r="F25857" s="38">
        <v>4201</v>
      </c>
      <c r="G25857" s="67" t="s">
        <v>26482</v>
      </c>
    </row>
    <row r="25858" spans="1:7">
      <c r="A25858" s="8">
        <v>20220420</v>
      </c>
      <c r="B25858" s="3">
        <f t="shared" si="100"/>
        <v>44671</v>
      </c>
      <c r="C25858" s="8" t="s">
        <v>22063</v>
      </c>
      <c r="D25858" s="63" t="s">
        <v>5210</v>
      </c>
      <c r="E25858" s="37">
        <v>3.7</v>
      </c>
      <c r="F25858" s="37">
        <v>175</v>
      </c>
      <c r="G25858" s="39" t="s">
        <v>12735</v>
      </c>
    </row>
    <row r="25859" spans="1:7">
      <c r="A25859" s="8">
        <v>20220420</v>
      </c>
      <c r="B25859" s="3">
        <f t="shared" si="100"/>
        <v>44671</v>
      </c>
      <c r="C25859" s="8" t="s">
        <v>22063</v>
      </c>
      <c r="D25859" s="63" t="s">
        <v>21962</v>
      </c>
      <c r="E25859" s="37">
        <v>3.45</v>
      </c>
      <c r="F25859" s="37">
        <v>964</v>
      </c>
      <c r="G25859" s="67" t="s">
        <v>26183</v>
      </c>
    </row>
    <row r="25860" spans="1:7" ht="22.5">
      <c r="A25860" s="8">
        <v>20220420</v>
      </c>
      <c r="B25860" s="3">
        <f t="shared" si="100"/>
        <v>44671</v>
      </c>
      <c r="C25860" s="8" t="s">
        <v>22063</v>
      </c>
      <c r="D25860" s="63" t="s">
        <v>26687</v>
      </c>
      <c r="E25860" s="37">
        <v>3.39</v>
      </c>
      <c r="F25860" s="37">
        <v>662</v>
      </c>
      <c r="G25860" s="67" t="s">
        <v>26482</v>
      </c>
    </row>
    <row r="25861" spans="1:7" ht="22.5">
      <c r="A25861" s="8">
        <v>20220420</v>
      </c>
      <c r="B25861" s="3">
        <f t="shared" si="100"/>
        <v>44671</v>
      </c>
      <c r="C25861" s="8" t="s">
        <v>22063</v>
      </c>
      <c r="D25861" s="63" t="s">
        <v>5475</v>
      </c>
      <c r="E25861" s="37">
        <v>3.22</v>
      </c>
      <c r="F25861" s="38">
        <v>7537</v>
      </c>
      <c r="G25861" s="67" t="s">
        <v>26482</v>
      </c>
    </row>
    <row r="25862" spans="1:7">
      <c r="A25862" s="8">
        <v>20220420</v>
      </c>
      <c r="B25862" s="3">
        <f t="shared" si="100"/>
        <v>44671</v>
      </c>
      <c r="C25862" s="8" t="s">
        <v>22063</v>
      </c>
      <c r="D25862" s="63" t="s">
        <v>21609</v>
      </c>
      <c r="E25862" s="37">
        <v>3.12</v>
      </c>
      <c r="F25862" s="37">
        <v>337</v>
      </c>
      <c r="G25862" s="39" t="s">
        <v>12735</v>
      </c>
    </row>
    <row r="25863" spans="1:7" ht="22.5">
      <c r="A25863" s="8">
        <v>20220420</v>
      </c>
      <c r="B25863" s="3">
        <f t="shared" si="100"/>
        <v>44671</v>
      </c>
      <c r="C25863" s="8" t="s">
        <v>22063</v>
      </c>
      <c r="D25863" s="63" t="s">
        <v>7503</v>
      </c>
      <c r="E25863" s="37">
        <v>3.07</v>
      </c>
      <c r="F25863" s="38">
        <v>2309</v>
      </c>
      <c r="G25863" s="67" t="s">
        <v>26482</v>
      </c>
    </row>
    <row r="25864" spans="1:7">
      <c r="A25864" s="8">
        <v>20220420</v>
      </c>
      <c r="B25864" s="3">
        <f t="shared" si="100"/>
        <v>44671</v>
      </c>
      <c r="C25864" s="8" t="s">
        <v>22063</v>
      </c>
      <c r="D25864" s="63" t="s">
        <v>4878</v>
      </c>
      <c r="E25864" s="37">
        <v>2.54</v>
      </c>
      <c r="F25864" s="38">
        <v>6745</v>
      </c>
      <c r="G25864" s="39" t="s">
        <v>889</v>
      </c>
    </row>
    <row r="25865" spans="1:7">
      <c r="A25865" s="8">
        <v>20220420</v>
      </c>
      <c r="B25865" s="3">
        <f t="shared" si="100"/>
        <v>44671</v>
      </c>
      <c r="C25865" s="8" t="s">
        <v>22063</v>
      </c>
      <c r="D25865" s="63" t="s">
        <v>5204</v>
      </c>
      <c r="E25865" s="37">
        <v>2.39</v>
      </c>
      <c r="F25865" s="38">
        <v>1567</v>
      </c>
      <c r="G25865" s="67" t="s">
        <v>22446</v>
      </c>
    </row>
    <row r="25866" spans="1:7">
      <c r="A25866" s="8">
        <v>20220420</v>
      </c>
      <c r="B25866" s="3">
        <f t="shared" si="100"/>
        <v>44671</v>
      </c>
      <c r="C25866" s="8" t="s">
        <v>22063</v>
      </c>
      <c r="D25866" s="63" t="s">
        <v>5256</v>
      </c>
      <c r="E25866" s="37">
        <v>1.67</v>
      </c>
      <c r="F25866" s="38">
        <v>1128</v>
      </c>
      <c r="G25866" s="39" t="s">
        <v>4133</v>
      </c>
    </row>
    <row r="25867" spans="1:7">
      <c r="A25867" s="8">
        <v>20220420</v>
      </c>
      <c r="B25867" s="3">
        <f t="shared" si="100"/>
        <v>44671</v>
      </c>
      <c r="C25867" s="8" t="s">
        <v>22063</v>
      </c>
      <c r="D25867" s="63" t="s">
        <v>18395</v>
      </c>
      <c r="E25867" s="37">
        <v>1.62</v>
      </c>
      <c r="F25867" s="38">
        <v>2234</v>
      </c>
      <c r="G25867" s="39" t="s">
        <v>12735</v>
      </c>
    </row>
    <row r="25868" spans="1:7">
      <c r="A25868" s="8">
        <v>20220421</v>
      </c>
      <c r="B25868" s="3">
        <f t="shared" si="100"/>
        <v>44672</v>
      </c>
      <c r="C25868" s="8" t="s">
        <v>21482</v>
      </c>
      <c r="D25868" s="63" t="s">
        <v>5390</v>
      </c>
      <c r="E25868" s="37">
        <v>29.93</v>
      </c>
      <c r="F25868" s="38">
        <v>55467</v>
      </c>
      <c r="G25868" s="67" t="s">
        <v>14027</v>
      </c>
    </row>
    <row r="25869" spans="1:7">
      <c r="A25869" s="8">
        <v>20220421</v>
      </c>
      <c r="B25869" s="3">
        <f t="shared" si="100"/>
        <v>44672</v>
      </c>
      <c r="C25869" s="8" t="s">
        <v>21482</v>
      </c>
      <c r="D25869" s="63" t="s">
        <v>5471</v>
      </c>
      <c r="E25869" s="37">
        <v>29.75</v>
      </c>
      <c r="F25869" s="38">
        <v>397884</v>
      </c>
      <c r="G25869" s="67" t="s">
        <v>29417</v>
      </c>
    </row>
    <row r="25870" spans="1:7">
      <c r="A25870" s="8">
        <v>20220421</v>
      </c>
      <c r="B25870" s="3">
        <f t="shared" si="100"/>
        <v>44672</v>
      </c>
      <c r="C25870" s="8" t="s">
        <v>21482</v>
      </c>
      <c r="D25870" s="63" t="s">
        <v>7581</v>
      </c>
      <c r="E25870" s="37">
        <v>25.87</v>
      </c>
      <c r="F25870" s="38">
        <v>621754</v>
      </c>
      <c r="G25870" s="39" t="s">
        <v>3223</v>
      </c>
    </row>
    <row r="25871" spans="1:7" ht="22.5">
      <c r="A25871" s="8">
        <v>20220421</v>
      </c>
      <c r="B25871" s="3">
        <f t="shared" si="100"/>
        <v>44672</v>
      </c>
      <c r="C25871" s="8" t="s">
        <v>21482</v>
      </c>
      <c r="D25871" s="63" t="s">
        <v>21562</v>
      </c>
      <c r="E25871" s="37">
        <v>25.13</v>
      </c>
      <c r="F25871" s="38">
        <v>319976</v>
      </c>
      <c r="G25871" s="39" t="s">
        <v>13333</v>
      </c>
    </row>
    <row r="25872" spans="1:7">
      <c r="A25872" s="8">
        <v>20220421</v>
      </c>
      <c r="B25872" s="3">
        <f t="shared" si="100"/>
        <v>44672</v>
      </c>
      <c r="C25872" s="8" t="s">
        <v>21482</v>
      </c>
      <c r="D25872" s="63" t="s">
        <v>5479</v>
      </c>
      <c r="E25872" s="37">
        <v>23.15</v>
      </c>
      <c r="F25872" s="38">
        <v>33895</v>
      </c>
      <c r="G25872" s="39" t="s">
        <v>23023</v>
      </c>
    </row>
    <row r="25873" spans="1:7">
      <c r="A25873" s="8">
        <v>20220421</v>
      </c>
      <c r="B25873" s="3">
        <f t="shared" si="100"/>
        <v>44672</v>
      </c>
      <c r="C25873" s="8" t="s">
        <v>21482</v>
      </c>
      <c r="D25873" s="63" t="s">
        <v>18504</v>
      </c>
      <c r="E25873" s="37">
        <v>18.18</v>
      </c>
      <c r="F25873" s="38">
        <v>88963</v>
      </c>
      <c r="G25873" s="39" t="s">
        <v>3223</v>
      </c>
    </row>
    <row r="25874" spans="1:7">
      <c r="A25874" s="8">
        <v>20220421</v>
      </c>
      <c r="B25874" s="3">
        <f t="shared" si="100"/>
        <v>44672</v>
      </c>
      <c r="C25874" s="8" t="s">
        <v>21482</v>
      </c>
      <c r="D25874" s="63" t="s">
        <v>18373</v>
      </c>
      <c r="E25874" s="37">
        <v>17.190000000000001</v>
      </c>
      <c r="F25874" s="38">
        <v>518289</v>
      </c>
      <c r="G25874" s="39" t="s">
        <v>3223</v>
      </c>
    </row>
    <row r="25875" spans="1:7" ht="22.5">
      <c r="A25875" s="8">
        <v>20220421</v>
      </c>
      <c r="B25875" s="3">
        <f t="shared" si="100"/>
        <v>44672</v>
      </c>
      <c r="C25875" s="8" t="s">
        <v>21482</v>
      </c>
      <c r="D25875" s="63" t="s">
        <v>26601</v>
      </c>
      <c r="E25875" s="37">
        <v>14.12</v>
      </c>
      <c r="F25875" s="38">
        <v>256395</v>
      </c>
      <c r="G25875" s="39" t="s">
        <v>3842</v>
      </c>
    </row>
    <row r="25876" spans="1:7" ht="45">
      <c r="A25876" s="8">
        <v>20220421</v>
      </c>
      <c r="B25876" s="3">
        <f t="shared" si="100"/>
        <v>44672</v>
      </c>
      <c r="C25876" s="8" t="s">
        <v>21482</v>
      </c>
      <c r="D25876" s="63" t="s">
        <v>17935</v>
      </c>
      <c r="E25876" s="37">
        <v>14.03</v>
      </c>
      <c r="F25876" s="38">
        <v>101520</v>
      </c>
      <c r="G25876" s="39" t="s">
        <v>1909</v>
      </c>
    </row>
    <row r="25877" spans="1:7">
      <c r="A25877" s="8">
        <v>20220421</v>
      </c>
      <c r="B25877" s="3">
        <f t="shared" si="100"/>
        <v>44672</v>
      </c>
      <c r="C25877" s="8" t="s">
        <v>21482</v>
      </c>
      <c r="D25877" s="63" t="s">
        <v>7566</v>
      </c>
      <c r="E25877" s="37">
        <v>13.98</v>
      </c>
      <c r="F25877" s="38">
        <v>431355</v>
      </c>
      <c r="G25877" s="39" t="s">
        <v>14518</v>
      </c>
    </row>
    <row r="25878" spans="1:7">
      <c r="A25878" s="8">
        <v>20220421</v>
      </c>
      <c r="B25878" s="3">
        <f t="shared" si="100"/>
        <v>44672</v>
      </c>
      <c r="C25878" s="8" t="s">
        <v>21482</v>
      </c>
      <c r="D25878" s="63" t="s">
        <v>26645</v>
      </c>
      <c r="E25878" s="37">
        <v>13.84</v>
      </c>
      <c r="F25878" s="38">
        <v>224041</v>
      </c>
      <c r="G25878" s="67" t="s">
        <v>31076</v>
      </c>
    </row>
    <row r="25879" spans="1:7">
      <c r="A25879" s="8">
        <v>20220421</v>
      </c>
      <c r="B25879" s="3">
        <f t="shared" si="100"/>
        <v>44672</v>
      </c>
      <c r="C25879" s="8" t="s">
        <v>21482</v>
      </c>
      <c r="D25879" s="63" t="s">
        <v>7183</v>
      </c>
      <c r="E25879" s="37">
        <v>12.5</v>
      </c>
      <c r="F25879" s="38">
        <v>97059</v>
      </c>
      <c r="G25879" s="67" t="s">
        <v>5810</v>
      </c>
    </row>
    <row r="25880" spans="1:7">
      <c r="A25880" s="8">
        <v>20220421</v>
      </c>
      <c r="B25880" s="3">
        <f t="shared" si="100"/>
        <v>44672</v>
      </c>
      <c r="C25880" s="8" t="s">
        <v>21482</v>
      </c>
      <c r="D25880" s="63" t="s">
        <v>7129</v>
      </c>
      <c r="E25880" s="37">
        <v>12.36</v>
      </c>
      <c r="F25880" s="38">
        <v>64539</v>
      </c>
      <c r="G25880" s="39" t="s">
        <v>28989</v>
      </c>
    </row>
    <row r="25881" spans="1:7">
      <c r="A25881" s="8">
        <v>20220421</v>
      </c>
      <c r="B25881" s="3">
        <f t="shared" si="100"/>
        <v>44672</v>
      </c>
      <c r="C25881" s="8" t="s">
        <v>21482</v>
      </c>
      <c r="D25881" s="63" t="s">
        <v>18393</v>
      </c>
      <c r="E25881" s="37">
        <v>11.9</v>
      </c>
      <c r="F25881" s="38">
        <v>169146</v>
      </c>
      <c r="G25881" s="39" t="s">
        <v>16832</v>
      </c>
    </row>
    <row r="25882" spans="1:7" ht="22.5">
      <c r="A25882" s="8">
        <v>20220421</v>
      </c>
      <c r="B25882" s="3">
        <f t="shared" si="100"/>
        <v>44672</v>
      </c>
      <c r="C25882" s="8" t="s">
        <v>21482</v>
      </c>
      <c r="D25882" s="63" t="s">
        <v>7382</v>
      </c>
      <c r="E25882" s="37">
        <v>11.63</v>
      </c>
      <c r="F25882" s="38">
        <v>134974</v>
      </c>
      <c r="G25882" s="39" t="s">
        <v>13333</v>
      </c>
    </row>
    <row r="25883" spans="1:7">
      <c r="A25883" s="8">
        <v>20220421</v>
      </c>
      <c r="B25883" s="3">
        <f t="shared" si="100"/>
        <v>44672</v>
      </c>
      <c r="C25883" s="8" t="s">
        <v>21482</v>
      </c>
      <c r="D25883" s="63" t="s">
        <v>26614</v>
      </c>
      <c r="E25883" s="37">
        <v>11.52</v>
      </c>
      <c r="F25883" s="38">
        <v>41045</v>
      </c>
      <c r="G25883" s="67" t="s">
        <v>29641</v>
      </c>
    </row>
    <row r="25884" spans="1:7">
      <c r="A25884" s="8">
        <v>20220421</v>
      </c>
      <c r="B25884" s="3">
        <f t="shared" si="100"/>
        <v>44672</v>
      </c>
      <c r="C25884" s="8" t="s">
        <v>21482</v>
      </c>
      <c r="D25884" s="63" t="s">
        <v>17831</v>
      </c>
      <c r="E25884" s="37">
        <v>10.61</v>
      </c>
      <c r="F25884" s="38">
        <v>120464</v>
      </c>
      <c r="G25884" s="39" t="s">
        <v>3223</v>
      </c>
    </row>
    <row r="25885" spans="1:7">
      <c r="A25885" s="8">
        <v>20220421</v>
      </c>
      <c r="B25885" s="3">
        <f t="shared" si="100"/>
        <v>44672</v>
      </c>
      <c r="C25885" s="8" t="s">
        <v>21482</v>
      </c>
      <c r="D25885" s="63" t="s">
        <v>26582</v>
      </c>
      <c r="E25885" s="37">
        <v>10.119999999999999</v>
      </c>
      <c r="F25885" s="38">
        <v>37024</v>
      </c>
      <c r="G25885" s="67" t="s">
        <v>23390</v>
      </c>
    </row>
    <row r="25886" spans="1:7">
      <c r="A25886" s="8">
        <v>20220421</v>
      </c>
      <c r="B25886" s="3">
        <f t="shared" si="100"/>
        <v>44672</v>
      </c>
      <c r="C25886" s="8" t="s">
        <v>21482</v>
      </c>
      <c r="D25886" s="63" t="s">
        <v>5376</v>
      </c>
      <c r="E25886" s="37">
        <v>9.0399999999999991</v>
      </c>
      <c r="F25886" s="38">
        <v>21011</v>
      </c>
      <c r="G25886" s="67" t="s">
        <v>26195</v>
      </c>
    </row>
    <row r="25887" spans="1:7" ht="22.5">
      <c r="A25887" s="8">
        <v>20220421</v>
      </c>
      <c r="B25887" s="3">
        <f t="shared" si="100"/>
        <v>44672</v>
      </c>
      <c r="C25887" s="8" t="s">
        <v>22063</v>
      </c>
      <c r="D25887" s="63" t="s">
        <v>18618</v>
      </c>
      <c r="E25887" s="37">
        <v>9.84</v>
      </c>
      <c r="F25887" s="38">
        <v>10461</v>
      </c>
      <c r="G25887" s="39" t="s">
        <v>15560</v>
      </c>
    </row>
    <row r="25888" spans="1:7">
      <c r="A25888" s="8">
        <v>20220421</v>
      </c>
      <c r="B25888" s="3">
        <f t="shared" si="100"/>
        <v>44672</v>
      </c>
      <c r="C25888" s="8" t="s">
        <v>22063</v>
      </c>
      <c r="D25888" s="63" t="s">
        <v>7324</v>
      </c>
      <c r="E25888" s="37">
        <v>9.0500000000000007</v>
      </c>
      <c r="F25888" s="38">
        <v>6196</v>
      </c>
      <c r="G25888" s="39" t="s">
        <v>14939</v>
      </c>
    </row>
    <row r="25889" spans="1:7">
      <c r="A25889" s="8">
        <v>20220421</v>
      </c>
      <c r="B25889" s="3">
        <f t="shared" si="100"/>
        <v>44672</v>
      </c>
      <c r="C25889" s="8" t="s">
        <v>22063</v>
      </c>
      <c r="D25889" s="63" t="s">
        <v>18260</v>
      </c>
      <c r="E25889" s="37">
        <v>8.86</v>
      </c>
      <c r="F25889" s="38">
        <v>2658</v>
      </c>
      <c r="G25889" s="39" t="s">
        <v>19725</v>
      </c>
    </row>
    <row r="25890" spans="1:7">
      <c r="A25890" s="8">
        <v>20220421</v>
      </c>
      <c r="B25890" s="3">
        <f t="shared" si="100"/>
        <v>44672</v>
      </c>
      <c r="C25890" s="8" t="s">
        <v>22063</v>
      </c>
      <c r="D25890" s="63" t="s">
        <v>4931</v>
      </c>
      <c r="E25890" s="37">
        <v>5.86</v>
      </c>
      <c r="F25890" s="38">
        <v>1100</v>
      </c>
      <c r="G25890" s="39" t="s">
        <v>19725</v>
      </c>
    </row>
    <row r="25891" spans="1:7">
      <c r="A25891" s="8">
        <v>20220421</v>
      </c>
      <c r="B25891" s="3">
        <f t="shared" si="100"/>
        <v>44672</v>
      </c>
      <c r="C25891" s="8" t="s">
        <v>22063</v>
      </c>
      <c r="D25891" s="63" t="s">
        <v>5389</v>
      </c>
      <c r="E25891" s="37">
        <v>5.76</v>
      </c>
      <c r="F25891" s="38">
        <v>5370</v>
      </c>
      <c r="G25891" s="39" t="s">
        <v>23023</v>
      </c>
    </row>
    <row r="25892" spans="1:7">
      <c r="A25892" s="8">
        <v>20220421</v>
      </c>
      <c r="B25892" s="3">
        <f t="shared" si="100"/>
        <v>44672</v>
      </c>
      <c r="C25892" s="8" t="s">
        <v>22063</v>
      </c>
      <c r="D25892" s="63" t="s">
        <v>5479</v>
      </c>
      <c r="E25892" s="37">
        <v>5.48</v>
      </c>
      <c r="F25892" s="38">
        <v>3974</v>
      </c>
      <c r="G25892" s="39" t="s">
        <v>23023</v>
      </c>
    </row>
    <row r="25893" spans="1:7">
      <c r="A25893" s="8">
        <v>20220421</v>
      </c>
      <c r="B25893" s="3">
        <f t="shared" si="100"/>
        <v>44672</v>
      </c>
      <c r="C25893" s="8" t="s">
        <v>22063</v>
      </c>
      <c r="D25893" s="63" t="s">
        <v>18533</v>
      </c>
      <c r="E25893" s="37">
        <v>4.8600000000000003</v>
      </c>
      <c r="F25893" s="38">
        <v>2060</v>
      </c>
      <c r="G25893" s="39" t="s">
        <v>19725</v>
      </c>
    </row>
    <row r="25894" spans="1:7">
      <c r="A25894" s="8">
        <v>20220421</v>
      </c>
      <c r="B25894" s="3">
        <f t="shared" si="100"/>
        <v>44672</v>
      </c>
      <c r="C25894" s="8" t="s">
        <v>22063</v>
      </c>
      <c r="D25894" s="63" t="s">
        <v>7106</v>
      </c>
      <c r="E25894" s="37">
        <v>4.78</v>
      </c>
      <c r="F25894" s="37">
        <v>593</v>
      </c>
      <c r="G25894" s="39" t="s">
        <v>19725</v>
      </c>
    </row>
    <row r="25895" spans="1:7">
      <c r="A25895" s="8">
        <v>20220421</v>
      </c>
      <c r="B25895" s="3">
        <f t="shared" si="100"/>
        <v>44672</v>
      </c>
      <c r="C25895" s="8" t="s">
        <v>22063</v>
      </c>
      <c r="D25895" s="63" t="s">
        <v>4966</v>
      </c>
      <c r="E25895" s="37">
        <v>4.5599999999999996</v>
      </c>
      <c r="F25895" s="38">
        <v>2936</v>
      </c>
      <c r="G25895" s="50" t="s">
        <v>4435</v>
      </c>
    </row>
    <row r="25896" spans="1:7">
      <c r="A25896" s="8">
        <v>20220421</v>
      </c>
      <c r="B25896" s="3">
        <f t="shared" si="100"/>
        <v>44672</v>
      </c>
      <c r="C25896" s="8" t="s">
        <v>22063</v>
      </c>
      <c r="D25896" s="63" t="s">
        <v>4836</v>
      </c>
      <c r="E25896" s="37">
        <v>4.26</v>
      </c>
      <c r="F25896" s="37">
        <v>668</v>
      </c>
      <c r="G25896" s="39" t="s">
        <v>19725</v>
      </c>
    </row>
    <row r="25897" spans="1:7">
      <c r="A25897" s="8">
        <v>20220421</v>
      </c>
      <c r="B25897" s="3">
        <f t="shared" si="100"/>
        <v>44672</v>
      </c>
      <c r="C25897" s="8" t="s">
        <v>22063</v>
      </c>
      <c r="D25897" s="63" t="s">
        <v>7468</v>
      </c>
      <c r="E25897" s="37">
        <v>3.82</v>
      </c>
      <c r="F25897" s="38">
        <v>1552</v>
      </c>
      <c r="G25897" s="39" t="s">
        <v>19725</v>
      </c>
    </row>
    <row r="25898" spans="1:7">
      <c r="A25898" s="8">
        <v>20220421</v>
      </c>
      <c r="B25898" s="3">
        <f t="shared" si="100"/>
        <v>44672</v>
      </c>
      <c r="C25898" s="8" t="s">
        <v>22063</v>
      </c>
      <c r="D25898" s="63" t="s">
        <v>18398</v>
      </c>
      <c r="E25898" s="37">
        <v>3.56</v>
      </c>
      <c r="F25898" s="38">
        <v>3554</v>
      </c>
      <c r="G25898" s="39" t="s">
        <v>21292</v>
      </c>
    </row>
    <row r="25899" spans="1:7">
      <c r="A25899" s="8">
        <v>20220421</v>
      </c>
      <c r="B25899" s="3">
        <f t="shared" si="100"/>
        <v>44672</v>
      </c>
      <c r="C25899" s="8" t="s">
        <v>22063</v>
      </c>
      <c r="D25899" s="63" t="s">
        <v>26805</v>
      </c>
      <c r="E25899" s="37">
        <v>3.54</v>
      </c>
      <c r="F25899" s="38">
        <v>2554</v>
      </c>
      <c r="G25899" s="39" t="s">
        <v>25631</v>
      </c>
    </row>
    <row r="25900" spans="1:7">
      <c r="A25900" s="8">
        <v>20220421</v>
      </c>
      <c r="B25900" s="3">
        <f t="shared" si="100"/>
        <v>44672</v>
      </c>
      <c r="C25900" s="8" t="s">
        <v>22063</v>
      </c>
      <c r="D25900" s="63" t="s">
        <v>7349</v>
      </c>
      <c r="E25900" s="37">
        <v>3.48</v>
      </c>
      <c r="F25900" s="38">
        <v>1123</v>
      </c>
      <c r="G25900" s="39" t="s">
        <v>19725</v>
      </c>
    </row>
    <row r="25901" spans="1:7">
      <c r="A25901" s="8">
        <v>20220421</v>
      </c>
      <c r="B25901" s="3">
        <f t="shared" si="100"/>
        <v>44672</v>
      </c>
      <c r="C25901" s="8" t="s">
        <v>22063</v>
      </c>
      <c r="D25901" s="63" t="s">
        <v>18326</v>
      </c>
      <c r="E25901" s="37">
        <v>3.07</v>
      </c>
      <c r="F25901" s="37">
        <v>734</v>
      </c>
      <c r="G25901" s="39" t="s">
        <v>19725</v>
      </c>
    </row>
    <row r="25902" spans="1:7">
      <c r="A25902" s="8">
        <v>20220421</v>
      </c>
      <c r="B25902" s="3">
        <f t="shared" si="100"/>
        <v>44672</v>
      </c>
      <c r="C25902" s="8" t="s">
        <v>22063</v>
      </c>
      <c r="D25902" s="63" t="s">
        <v>30574</v>
      </c>
      <c r="E25902" s="37">
        <v>2.9</v>
      </c>
      <c r="F25902" s="37">
        <v>386</v>
      </c>
      <c r="G25902" s="39" t="s">
        <v>19725</v>
      </c>
    </row>
    <row r="25903" spans="1:7">
      <c r="A25903" s="8">
        <v>20220421</v>
      </c>
      <c r="B25903" s="3">
        <f t="shared" si="100"/>
        <v>44672</v>
      </c>
      <c r="C25903" s="8" t="s">
        <v>22063</v>
      </c>
      <c r="D25903" s="63" t="s">
        <v>21937</v>
      </c>
      <c r="E25903" s="37">
        <v>2.82</v>
      </c>
      <c r="F25903" s="37">
        <v>604</v>
      </c>
      <c r="G25903" s="39" t="s">
        <v>19725</v>
      </c>
    </row>
    <row r="25904" spans="1:7">
      <c r="A25904" s="8">
        <v>20220421</v>
      </c>
      <c r="B25904" s="3">
        <f t="shared" si="100"/>
        <v>44672</v>
      </c>
      <c r="C25904" s="8" t="s">
        <v>22063</v>
      </c>
      <c r="D25904" s="63" t="s">
        <v>8130</v>
      </c>
      <c r="E25904" s="37">
        <v>2.79</v>
      </c>
      <c r="F25904" s="37">
        <v>971</v>
      </c>
      <c r="G25904" s="39" t="s">
        <v>19725</v>
      </c>
    </row>
    <row r="25905" spans="1:7" ht="22.5">
      <c r="A25905" s="8">
        <v>20220421</v>
      </c>
      <c r="B25905" s="3">
        <f t="shared" si="100"/>
        <v>44672</v>
      </c>
      <c r="C25905" s="8" t="s">
        <v>22063</v>
      </c>
      <c r="D25905" s="63" t="s">
        <v>7183</v>
      </c>
      <c r="E25905" s="37">
        <v>2.61</v>
      </c>
      <c r="F25905" s="37">
        <v>689</v>
      </c>
      <c r="G25905" s="39" t="s">
        <v>19454</v>
      </c>
    </row>
    <row r="25906" spans="1:7">
      <c r="A25906" s="8">
        <v>20220421</v>
      </c>
      <c r="B25906" s="3">
        <f t="shared" si="100"/>
        <v>44672</v>
      </c>
      <c r="C25906" s="8" t="s">
        <v>22063</v>
      </c>
      <c r="D25906" s="63" t="s">
        <v>4945</v>
      </c>
      <c r="E25906" s="37">
        <v>2.5499999999999998</v>
      </c>
      <c r="F25906" s="37">
        <v>131</v>
      </c>
      <c r="G25906" s="67" t="s">
        <v>31392</v>
      </c>
    </row>
    <row r="25907" spans="1:7">
      <c r="A25907" s="8">
        <v>20220421</v>
      </c>
      <c r="B25907" s="3">
        <f t="shared" si="100"/>
        <v>44672</v>
      </c>
      <c r="C25907" s="8" t="s">
        <v>22063</v>
      </c>
      <c r="D25907" s="63" t="s">
        <v>22041</v>
      </c>
      <c r="E25907" s="37">
        <v>1.46</v>
      </c>
      <c r="F25907" s="37">
        <v>596</v>
      </c>
      <c r="G25907" s="39" t="s">
        <v>13644</v>
      </c>
    </row>
    <row r="25908" spans="1:7">
      <c r="A25908" s="8">
        <v>20220422</v>
      </c>
      <c r="B25908" s="3">
        <f t="shared" si="100"/>
        <v>44673</v>
      </c>
      <c r="C25908" s="8" t="s">
        <v>21482</v>
      </c>
      <c r="D25908" s="63" t="s">
        <v>5390</v>
      </c>
      <c r="E25908" s="37">
        <v>30</v>
      </c>
      <c r="F25908" s="38">
        <v>94606</v>
      </c>
      <c r="G25908" s="39" t="s">
        <v>2249</v>
      </c>
    </row>
    <row r="25909" spans="1:7">
      <c r="A25909" s="8">
        <v>20220422</v>
      </c>
      <c r="B25909" s="3">
        <f t="shared" si="100"/>
        <v>44673</v>
      </c>
      <c r="C25909" s="8" t="s">
        <v>21482</v>
      </c>
      <c r="D25909" s="63" t="s">
        <v>8004</v>
      </c>
      <c r="E25909" s="37">
        <v>29.98</v>
      </c>
      <c r="F25909" s="38">
        <v>98944</v>
      </c>
      <c r="G25909" s="39" t="s">
        <v>14000</v>
      </c>
    </row>
    <row r="25910" spans="1:7">
      <c r="A25910" s="8">
        <v>20220422</v>
      </c>
      <c r="B25910" s="3">
        <f t="shared" si="100"/>
        <v>44673</v>
      </c>
      <c r="C25910" s="8" t="s">
        <v>21482</v>
      </c>
      <c r="D25910" s="63" t="s">
        <v>26693</v>
      </c>
      <c r="E25910" s="37">
        <v>29.89</v>
      </c>
      <c r="F25910" s="38">
        <v>46197</v>
      </c>
      <c r="G25910" s="39" t="s">
        <v>10633</v>
      </c>
    </row>
    <row r="25911" spans="1:7">
      <c r="A25911" s="8">
        <v>20220422</v>
      </c>
      <c r="B25911" s="3">
        <f t="shared" si="100"/>
        <v>44673</v>
      </c>
      <c r="C25911" s="8" t="s">
        <v>21482</v>
      </c>
      <c r="D25911" s="63" t="s">
        <v>5389</v>
      </c>
      <c r="E25911" s="37">
        <v>29.98</v>
      </c>
      <c r="F25911" s="38">
        <v>112005</v>
      </c>
      <c r="G25911" s="67" t="s">
        <v>24858</v>
      </c>
    </row>
    <row r="25912" spans="1:7">
      <c r="A25912" s="8">
        <v>20220422</v>
      </c>
      <c r="B25912" s="3">
        <f t="shared" si="100"/>
        <v>44673</v>
      </c>
      <c r="C25912" s="8" t="s">
        <v>21482</v>
      </c>
      <c r="D25912" s="63" t="s">
        <v>5471</v>
      </c>
      <c r="E25912" s="37">
        <v>29.76</v>
      </c>
      <c r="F25912" s="38">
        <v>407479</v>
      </c>
      <c r="G25912" s="67" t="s">
        <v>24858</v>
      </c>
    </row>
    <row r="25913" spans="1:7">
      <c r="A25913" s="8">
        <v>20220422</v>
      </c>
      <c r="B25913" s="3">
        <f t="shared" si="100"/>
        <v>44673</v>
      </c>
      <c r="C25913" s="8" t="s">
        <v>21482</v>
      </c>
      <c r="D25913" s="63" t="s">
        <v>22020</v>
      </c>
      <c r="E25913" s="37">
        <v>29.7</v>
      </c>
      <c r="F25913" s="38">
        <v>29661</v>
      </c>
      <c r="G25913" s="67" t="s">
        <v>28881</v>
      </c>
    </row>
    <row r="25914" spans="1:7" ht="22.5">
      <c r="A25914" s="8">
        <v>20220422</v>
      </c>
      <c r="B25914" s="3">
        <f t="shared" si="100"/>
        <v>44673</v>
      </c>
      <c r="C25914" s="8" t="s">
        <v>21482</v>
      </c>
      <c r="D25914" s="63" t="s">
        <v>5452</v>
      </c>
      <c r="E25914" s="37">
        <v>24.62</v>
      </c>
      <c r="F25914" s="38">
        <v>946649</v>
      </c>
      <c r="G25914" s="67" t="s">
        <v>28656</v>
      </c>
    </row>
    <row r="25915" spans="1:7">
      <c r="A25915" s="8">
        <v>20220422</v>
      </c>
      <c r="B25915" s="3">
        <f t="shared" si="100"/>
        <v>44673</v>
      </c>
      <c r="C25915" s="8" t="s">
        <v>21482</v>
      </c>
      <c r="D25915" s="63" t="s">
        <v>4886</v>
      </c>
      <c r="E25915" s="37">
        <v>18.010000000000002</v>
      </c>
      <c r="F25915" s="38">
        <v>382250</v>
      </c>
      <c r="G25915" s="67" t="s">
        <v>24858</v>
      </c>
    </row>
    <row r="25916" spans="1:7">
      <c r="A25916" s="8">
        <v>20220422</v>
      </c>
      <c r="B25916" s="3">
        <f t="shared" si="100"/>
        <v>44673</v>
      </c>
      <c r="C25916" s="8" t="s">
        <v>21482</v>
      </c>
      <c r="D25916" s="63" t="s">
        <v>18233</v>
      </c>
      <c r="E25916" s="37">
        <v>14.81</v>
      </c>
      <c r="F25916" s="38">
        <v>96185</v>
      </c>
      <c r="G25916" s="67" t="s">
        <v>12112</v>
      </c>
    </row>
    <row r="25917" spans="1:7">
      <c r="A25917" s="8">
        <v>20220422</v>
      </c>
      <c r="B25917" s="3">
        <f t="shared" si="100"/>
        <v>44673</v>
      </c>
      <c r="C25917" s="8" t="s">
        <v>21482</v>
      </c>
      <c r="D25917" s="63" t="s">
        <v>21661</v>
      </c>
      <c r="E25917" s="37">
        <v>13.87</v>
      </c>
      <c r="F25917" s="38">
        <v>35531</v>
      </c>
      <c r="G25917" s="39" t="s">
        <v>10126</v>
      </c>
    </row>
    <row r="25918" spans="1:7">
      <c r="A25918" s="8">
        <v>20220422</v>
      </c>
      <c r="B25918" s="3">
        <f t="shared" si="100"/>
        <v>44673</v>
      </c>
      <c r="C25918" s="8" t="s">
        <v>21482</v>
      </c>
      <c r="D25918" s="63" t="s">
        <v>7566</v>
      </c>
      <c r="E25918" s="37">
        <v>13.87</v>
      </c>
      <c r="F25918" s="38">
        <v>521218</v>
      </c>
      <c r="G25918" s="67" t="s">
        <v>14483</v>
      </c>
    </row>
    <row r="25919" spans="1:7">
      <c r="A25919" s="8">
        <v>20220422</v>
      </c>
      <c r="B25919" s="3">
        <f t="shared" si="100"/>
        <v>44673</v>
      </c>
      <c r="C25919" s="8" t="s">
        <v>21482</v>
      </c>
      <c r="D25919" s="63" t="s">
        <v>5500</v>
      </c>
      <c r="E25919" s="37">
        <v>13.3</v>
      </c>
      <c r="F25919" s="38">
        <v>118746</v>
      </c>
      <c r="G25919" s="67" t="s">
        <v>14483</v>
      </c>
    </row>
    <row r="25920" spans="1:7">
      <c r="A25920" s="8">
        <v>20220422</v>
      </c>
      <c r="B25920" s="3">
        <f t="shared" si="100"/>
        <v>44673</v>
      </c>
      <c r="C25920" s="8" t="s">
        <v>21482</v>
      </c>
      <c r="D25920" s="63" t="s">
        <v>18449</v>
      </c>
      <c r="E25920" s="37">
        <v>12.64</v>
      </c>
      <c r="F25920" s="38">
        <v>65472</v>
      </c>
      <c r="G25920" s="67" t="s">
        <v>24858</v>
      </c>
    </row>
    <row r="25921" spans="1:7">
      <c r="A25921" s="8">
        <v>20220422</v>
      </c>
      <c r="B25921" s="3">
        <f t="shared" si="100"/>
        <v>44673</v>
      </c>
      <c r="C25921" s="8" t="s">
        <v>21482</v>
      </c>
      <c r="D25921" s="63" t="s">
        <v>7527</v>
      </c>
      <c r="E25921" s="37">
        <v>12.39</v>
      </c>
      <c r="F25921" s="38">
        <v>127527</v>
      </c>
      <c r="G25921" s="39" t="s">
        <v>12438</v>
      </c>
    </row>
    <row r="25922" spans="1:7">
      <c r="A25922" s="8">
        <v>20220422</v>
      </c>
      <c r="B25922" s="3">
        <f t="shared" si="100"/>
        <v>44673</v>
      </c>
      <c r="C25922" s="8" t="s">
        <v>21482</v>
      </c>
      <c r="D25922" s="63" t="s">
        <v>5479</v>
      </c>
      <c r="E25922" s="37">
        <v>12.14</v>
      </c>
      <c r="F25922" s="38">
        <v>126160</v>
      </c>
      <c r="G25922" s="67" t="s">
        <v>24858</v>
      </c>
    </row>
    <row r="25923" spans="1:7" ht="22.5">
      <c r="A25923" s="8">
        <v>20220422</v>
      </c>
      <c r="B25923" s="3">
        <f t="shared" si="100"/>
        <v>44673</v>
      </c>
      <c r="C25923" s="8" t="s">
        <v>21482</v>
      </c>
      <c r="D25923" s="63" t="s">
        <v>18618</v>
      </c>
      <c r="E25923" s="37">
        <v>11.66</v>
      </c>
      <c r="F25923" s="38">
        <v>323530</v>
      </c>
      <c r="G25923" s="67" t="s">
        <v>12395</v>
      </c>
    </row>
    <row r="25924" spans="1:7">
      <c r="A25924" s="8">
        <v>20220422</v>
      </c>
      <c r="B25924" s="3">
        <f t="shared" si="100"/>
        <v>44673</v>
      </c>
      <c r="C25924" s="8" t="s">
        <v>21482</v>
      </c>
      <c r="D25924" s="63" t="s">
        <v>7194</v>
      </c>
      <c r="E25924" s="37">
        <v>11.13</v>
      </c>
      <c r="F25924" s="38">
        <v>17214</v>
      </c>
      <c r="G25924" s="67" t="s">
        <v>24858</v>
      </c>
    </row>
    <row r="25925" spans="1:7">
      <c r="A25925" s="8">
        <v>20220422</v>
      </c>
      <c r="B25925" s="3">
        <f t="shared" si="100"/>
        <v>44673</v>
      </c>
      <c r="C25925" s="8" t="s">
        <v>21482</v>
      </c>
      <c r="D25925" s="63" t="s">
        <v>5272</v>
      </c>
      <c r="E25925" s="37">
        <v>9.5500000000000007</v>
      </c>
      <c r="F25925" s="38">
        <v>107575</v>
      </c>
      <c r="G25925" s="39" t="s">
        <v>919</v>
      </c>
    </row>
    <row r="25926" spans="1:7">
      <c r="A25926" s="8">
        <v>20220422</v>
      </c>
      <c r="B25926" s="3">
        <f t="shared" si="100"/>
        <v>44673</v>
      </c>
      <c r="C25926" s="8" t="s">
        <v>21482</v>
      </c>
      <c r="D25926" s="63" t="s">
        <v>21465</v>
      </c>
      <c r="E25926" s="37">
        <v>9.5299999999999994</v>
      </c>
      <c r="F25926" s="38">
        <v>18063</v>
      </c>
      <c r="G25926" s="67" t="s">
        <v>23014</v>
      </c>
    </row>
    <row r="25927" spans="1:7">
      <c r="A25927" s="8">
        <v>20220422</v>
      </c>
      <c r="B25927" s="3">
        <f t="shared" si="100"/>
        <v>44673</v>
      </c>
      <c r="C25927" s="8" t="s">
        <v>21482</v>
      </c>
      <c r="D25927" s="63" t="s">
        <v>5254</v>
      </c>
      <c r="E25927" s="37">
        <v>9.41</v>
      </c>
      <c r="F25927" s="38">
        <v>66678</v>
      </c>
      <c r="G25927" s="67" t="s">
        <v>19298</v>
      </c>
    </row>
    <row r="25928" spans="1:7">
      <c r="A25928" s="8">
        <v>20220422</v>
      </c>
      <c r="B25928" s="3">
        <f t="shared" si="100"/>
        <v>44673</v>
      </c>
      <c r="C25928" s="8" t="s">
        <v>21482</v>
      </c>
      <c r="D25928" s="63" t="s">
        <v>21487</v>
      </c>
      <c r="E25928" s="37">
        <v>8.1199999999999992</v>
      </c>
      <c r="F25928" s="38">
        <v>40449</v>
      </c>
      <c r="G25928" s="67" t="s">
        <v>24858</v>
      </c>
    </row>
    <row r="25929" spans="1:7">
      <c r="A25929" s="8">
        <v>20220422</v>
      </c>
      <c r="B25929" s="3">
        <f t="shared" si="100"/>
        <v>44673</v>
      </c>
      <c r="C25929" s="8" t="s">
        <v>22063</v>
      </c>
      <c r="D25929" s="63" t="s">
        <v>18057</v>
      </c>
      <c r="E25929" s="37">
        <v>10</v>
      </c>
      <c r="F25929" s="38">
        <v>2552</v>
      </c>
      <c r="G25929" s="67" t="s">
        <v>16917</v>
      </c>
    </row>
    <row r="25930" spans="1:7">
      <c r="A25930" s="8">
        <v>20220422</v>
      </c>
      <c r="B25930" s="3">
        <f t="shared" si="100"/>
        <v>44673</v>
      </c>
      <c r="C25930" s="8" t="s">
        <v>22063</v>
      </c>
      <c r="D25930" s="63" t="s">
        <v>30644</v>
      </c>
      <c r="E25930" s="37">
        <v>9.93</v>
      </c>
      <c r="F25930" s="38">
        <v>3861</v>
      </c>
      <c r="G25930" s="39" t="s">
        <v>21164</v>
      </c>
    </row>
    <row r="25931" spans="1:7">
      <c r="A25931" s="8">
        <v>20220422</v>
      </c>
      <c r="B25931" s="3">
        <f t="shared" si="100"/>
        <v>44673</v>
      </c>
      <c r="C25931" s="8" t="s">
        <v>22063</v>
      </c>
      <c r="D25931" s="63" t="s">
        <v>7955</v>
      </c>
      <c r="E25931" s="37">
        <v>9.9</v>
      </c>
      <c r="F25931" s="38">
        <v>3341</v>
      </c>
      <c r="G25931" s="67" t="s">
        <v>16917</v>
      </c>
    </row>
    <row r="25932" spans="1:7">
      <c r="A25932" s="8">
        <v>20220422</v>
      </c>
      <c r="B25932" s="3">
        <f t="shared" si="100"/>
        <v>44673</v>
      </c>
      <c r="C25932" s="8" t="s">
        <v>22063</v>
      </c>
      <c r="D25932" s="63" t="s">
        <v>7428</v>
      </c>
      <c r="E25932" s="37">
        <v>9.34</v>
      </c>
      <c r="F25932" s="37">
        <v>307</v>
      </c>
      <c r="G25932" s="67" t="s">
        <v>31720</v>
      </c>
    </row>
    <row r="25933" spans="1:7">
      <c r="A25933" s="8">
        <v>20220422</v>
      </c>
      <c r="B25933" s="3">
        <f t="shared" si="100"/>
        <v>44673</v>
      </c>
      <c r="C25933" s="8" t="s">
        <v>22063</v>
      </c>
      <c r="D25933" s="63" t="s">
        <v>7527</v>
      </c>
      <c r="E25933" s="37">
        <v>6.84</v>
      </c>
      <c r="F25933" s="38">
        <v>7543</v>
      </c>
      <c r="G25933" s="39" t="s">
        <v>12438</v>
      </c>
    </row>
    <row r="25934" spans="1:7">
      <c r="A25934" s="8">
        <v>20220422</v>
      </c>
      <c r="B25934" s="3">
        <f t="shared" si="100"/>
        <v>44673</v>
      </c>
      <c r="C25934" s="8" t="s">
        <v>22063</v>
      </c>
      <c r="D25934" s="63" t="s">
        <v>18548</v>
      </c>
      <c r="E25934" s="37">
        <v>5.29</v>
      </c>
      <c r="F25934" s="38">
        <v>3406</v>
      </c>
      <c r="G25934" s="67" t="s">
        <v>29668</v>
      </c>
    </row>
    <row r="25935" spans="1:7">
      <c r="A25935" s="8">
        <v>20220422</v>
      </c>
      <c r="B25935" s="3">
        <f t="shared" si="100"/>
        <v>44673</v>
      </c>
      <c r="C25935" s="8" t="s">
        <v>22063</v>
      </c>
      <c r="D25935" s="63" t="s">
        <v>17987</v>
      </c>
      <c r="E25935" s="37">
        <v>5.12</v>
      </c>
      <c r="F25935" s="38">
        <v>3780</v>
      </c>
      <c r="G25935" s="67" t="s">
        <v>16917</v>
      </c>
    </row>
    <row r="25936" spans="1:7" ht="22.5">
      <c r="A25936" s="8">
        <v>20220422</v>
      </c>
      <c r="B25936" s="3">
        <f t="shared" si="100"/>
        <v>44673</v>
      </c>
      <c r="C25936" s="8" t="s">
        <v>22063</v>
      </c>
      <c r="D25936" s="63" t="s">
        <v>7561</v>
      </c>
      <c r="E25936" s="37">
        <v>4.45</v>
      </c>
      <c r="F25936" s="38">
        <v>2654</v>
      </c>
      <c r="G25936" s="67" t="s">
        <v>28861</v>
      </c>
    </row>
    <row r="25937" spans="1:7" ht="22.5">
      <c r="A25937" s="8">
        <v>20220422</v>
      </c>
      <c r="B25937" s="3">
        <f t="shared" si="100"/>
        <v>44673</v>
      </c>
      <c r="C25937" s="8" t="s">
        <v>22063</v>
      </c>
      <c r="D25937" s="63" t="s">
        <v>21949</v>
      </c>
      <c r="E25937" s="37">
        <v>4.22</v>
      </c>
      <c r="F25937" s="38">
        <v>1735</v>
      </c>
      <c r="G25937" s="67" t="s">
        <v>67</v>
      </c>
    </row>
    <row r="25938" spans="1:7">
      <c r="A25938" s="8">
        <v>20220422</v>
      </c>
      <c r="B25938" s="3">
        <f t="shared" si="100"/>
        <v>44673</v>
      </c>
      <c r="C25938" s="8" t="s">
        <v>22063</v>
      </c>
      <c r="D25938" s="63" t="s">
        <v>21791</v>
      </c>
      <c r="E25938" s="37">
        <v>3.68</v>
      </c>
      <c r="F25938" s="37">
        <v>505</v>
      </c>
      <c r="G25938" s="39" t="s">
        <v>18779</v>
      </c>
    </row>
    <row r="25939" spans="1:7">
      <c r="A25939" s="8">
        <v>20220422</v>
      </c>
      <c r="B25939" s="3">
        <f t="shared" si="100"/>
        <v>44673</v>
      </c>
      <c r="C25939" s="8" t="s">
        <v>22063</v>
      </c>
      <c r="D25939" s="63" t="s">
        <v>5225</v>
      </c>
      <c r="E25939" s="37">
        <v>3.07</v>
      </c>
      <c r="F25939" s="37">
        <v>252</v>
      </c>
      <c r="G25939" s="67" t="s">
        <v>16917</v>
      </c>
    </row>
    <row r="25940" spans="1:7">
      <c r="A25940" s="8">
        <v>20220422</v>
      </c>
      <c r="B25940" s="3">
        <f t="shared" si="100"/>
        <v>44673</v>
      </c>
      <c r="C25940" s="8" t="s">
        <v>22063</v>
      </c>
      <c r="D25940" s="63" t="s">
        <v>17772</v>
      </c>
      <c r="E25940" s="37">
        <v>2.4700000000000002</v>
      </c>
      <c r="F25940" s="38">
        <v>5905</v>
      </c>
      <c r="G25940" s="39" t="s">
        <v>12438</v>
      </c>
    </row>
    <row r="25941" spans="1:7" ht="22.5">
      <c r="A25941" s="8">
        <v>20220422</v>
      </c>
      <c r="B25941" s="3">
        <f t="shared" si="100"/>
        <v>44673</v>
      </c>
      <c r="C25941" s="8" t="s">
        <v>22063</v>
      </c>
      <c r="D25941" s="63" t="s">
        <v>21831</v>
      </c>
      <c r="E25941" s="37">
        <v>2.29</v>
      </c>
      <c r="F25941" s="37">
        <v>45</v>
      </c>
      <c r="G25941" s="67" t="s">
        <v>2948</v>
      </c>
    </row>
    <row r="25942" spans="1:7" ht="22.5">
      <c r="A25942" s="8">
        <v>20220422</v>
      </c>
      <c r="B25942" s="3">
        <f t="shared" si="100"/>
        <v>44673</v>
      </c>
      <c r="C25942" s="8" t="s">
        <v>22063</v>
      </c>
      <c r="D25942" s="63" t="s">
        <v>4878</v>
      </c>
      <c r="E25942" s="37">
        <v>1.94</v>
      </c>
      <c r="F25942" s="38">
        <v>5455</v>
      </c>
      <c r="G25942" s="67" t="s">
        <v>28656</v>
      </c>
    </row>
    <row r="25943" spans="1:7">
      <c r="A25943" s="8">
        <v>20220422</v>
      </c>
      <c r="B25943" s="3">
        <f t="shared" si="100"/>
        <v>44673</v>
      </c>
      <c r="C25943" s="8" t="s">
        <v>22063</v>
      </c>
      <c r="D25943" s="63" t="s">
        <v>7129</v>
      </c>
      <c r="E25943" s="37">
        <v>1.91</v>
      </c>
      <c r="F25943" s="38">
        <v>1104</v>
      </c>
      <c r="G25943" s="67" t="s">
        <v>628</v>
      </c>
    </row>
    <row r="25944" spans="1:7">
      <c r="A25944" s="8">
        <v>20220422</v>
      </c>
      <c r="B25944" s="3">
        <f t="shared" si="100"/>
        <v>44673</v>
      </c>
      <c r="C25944" s="8" t="s">
        <v>22063</v>
      </c>
      <c r="D25944" s="63" t="s">
        <v>7375</v>
      </c>
      <c r="E25944" s="37">
        <v>1.89</v>
      </c>
      <c r="F25944" s="38">
        <v>1109</v>
      </c>
      <c r="G25944" s="39" t="s">
        <v>12438</v>
      </c>
    </row>
    <row r="25945" spans="1:7">
      <c r="A25945" s="8">
        <v>20220422</v>
      </c>
      <c r="B25945" s="3">
        <f t="shared" si="100"/>
        <v>44673</v>
      </c>
      <c r="C25945" s="8" t="s">
        <v>22063</v>
      </c>
      <c r="D25945" s="63" t="s">
        <v>26778</v>
      </c>
      <c r="E25945" s="37">
        <v>1.76</v>
      </c>
      <c r="F25945" s="37">
        <v>620</v>
      </c>
      <c r="G25945" s="39" t="s">
        <v>12438</v>
      </c>
    </row>
    <row r="25946" spans="1:7">
      <c r="A25946" s="8">
        <v>20220422</v>
      </c>
      <c r="B25946" s="3">
        <f t="shared" si="100"/>
        <v>44673</v>
      </c>
      <c r="C25946" s="8" t="s">
        <v>22063</v>
      </c>
      <c r="D25946" s="63" t="s">
        <v>21487</v>
      </c>
      <c r="E25946" s="37">
        <v>1.71</v>
      </c>
      <c r="F25946" s="38">
        <v>1406</v>
      </c>
      <c r="G25946" s="67" t="s">
        <v>24858</v>
      </c>
    </row>
    <row r="25947" spans="1:7">
      <c r="A25947" s="8">
        <v>20220425</v>
      </c>
      <c r="B25947" s="3">
        <f t="shared" si="100"/>
        <v>44676</v>
      </c>
      <c r="C25947" s="8" t="s">
        <v>21482</v>
      </c>
      <c r="D25947" s="63" t="s">
        <v>7545</v>
      </c>
      <c r="E25947" s="37">
        <v>30</v>
      </c>
      <c r="F25947" s="38">
        <v>612829</v>
      </c>
      <c r="G25947" s="67" t="s">
        <v>22706</v>
      </c>
    </row>
    <row r="25948" spans="1:7">
      <c r="A25948" s="8">
        <v>20220425</v>
      </c>
      <c r="B25948" s="3">
        <f t="shared" si="100"/>
        <v>44676</v>
      </c>
      <c r="C25948" s="8" t="s">
        <v>21482</v>
      </c>
      <c r="D25948" s="63" t="s">
        <v>5390</v>
      </c>
      <c r="E25948" s="37">
        <v>29.95</v>
      </c>
      <c r="F25948" s="38">
        <v>51639</v>
      </c>
      <c r="G25948" s="67" t="s">
        <v>22523</v>
      </c>
    </row>
    <row r="25949" spans="1:7">
      <c r="A25949" s="8">
        <v>20220425</v>
      </c>
      <c r="B25949" s="3">
        <f t="shared" si="100"/>
        <v>44676</v>
      </c>
      <c r="C25949" s="8" t="s">
        <v>21482</v>
      </c>
      <c r="D25949" s="63" t="s">
        <v>5389</v>
      </c>
      <c r="E25949" s="37">
        <v>29.94</v>
      </c>
      <c r="F25949" s="38">
        <v>80919</v>
      </c>
      <c r="G25949" s="67" t="s">
        <v>22706</v>
      </c>
    </row>
    <row r="25950" spans="1:7">
      <c r="A25950" s="8">
        <v>20220425</v>
      </c>
      <c r="B25950" s="3">
        <f t="shared" si="100"/>
        <v>44676</v>
      </c>
      <c r="C25950" s="8" t="s">
        <v>21482</v>
      </c>
      <c r="D25950" s="63" t="s">
        <v>18000</v>
      </c>
      <c r="E25950" s="37">
        <v>29.94</v>
      </c>
      <c r="F25950" s="38">
        <v>13703</v>
      </c>
      <c r="G25950" s="39" t="s">
        <v>27532</v>
      </c>
    </row>
    <row r="25951" spans="1:7">
      <c r="A25951" s="8">
        <v>20220425</v>
      </c>
      <c r="B25951" s="3">
        <f t="shared" si="100"/>
        <v>44676</v>
      </c>
      <c r="C25951" s="8" t="s">
        <v>21482</v>
      </c>
      <c r="D25951" s="63" t="s">
        <v>21962</v>
      </c>
      <c r="E25951" s="37">
        <v>29.91</v>
      </c>
      <c r="F25951" s="38">
        <v>86732</v>
      </c>
      <c r="G25951" s="39" t="s">
        <v>16773</v>
      </c>
    </row>
    <row r="25952" spans="1:7">
      <c r="A25952" s="8">
        <v>20220425</v>
      </c>
      <c r="B25952" s="3">
        <f t="shared" si="100"/>
        <v>44676</v>
      </c>
      <c r="C25952" s="8" t="s">
        <v>21482</v>
      </c>
      <c r="D25952" s="63" t="s">
        <v>5479</v>
      </c>
      <c r="E25952" s="37">
        <v>29.89</v>
      </c>
      <c r="F25952" s="38">
        <v>167500</v>
      </c>
      <c r="G25952" s="67" t="s">
        <v>29943</v>
      </c>
    </row>
    <row r="25953" spans="1:7">
      <c r="A25953" s="8">
        <v>20220425</v>
      </c>
      <c r="B25953" s="3">
        <f t="shared" si="100"/>
        <v>44676</v>
      </c>
      <c r="C25953" s="8" t="s">
        <v>21482</v>
      </c>
      <c r="D25953" s="63" t="s">
        <v>5189</v>
      </c>
      <c r="E25953" s="37">
        <v>29.85</v>
      </c>
      <c r="F25953" s="38">
        <v>38031</v>
      </c>
      <c r="G25953" s="39" t="s">
        <v>13007</v>
      </c>
    </row>
    <row r="25954" spans="1:7">
      <c r="A25954" s="8">
        <v>20220425</v>
      </c>
      <c r="B25954" s="3">
        <f t="shared" si="100"/>
        <v>44676</v>
      </c>
      <c r="C25954" s="8" t="s">
        <v>21482</v>
      </c>
      <c r="D25954" s="63" t="s">
        <v>22020</v>
      </c>
      <c r="E25954" s="37">
        <v>29.77</v>
      </c>
      <c r="F25954" s="38">
        <v>33031</v>
      </c>
      <c r="G25954" s="67" t="s">
        <v>25102</v>
      </c>
    </row>
    <row r="25955" spans="1:7" ht="22.5">
      <c r="A25955" s="8">
        <v>20220425</v>
      </c>
      <c r="B25955" s="3">
        <f t="shared" si="100"/>
        <v>44676</v>
      </c>
      <c r="C25955" s="8" t="s">
        <v>21482</v>
      </c>
      <c r="D25955" s="63" t="s">
        <v>18418</v>
      </c>
      <c r="E25955" s="37">
        <v>29.56</v>
      </c>
      <c r="F25955" s="38">
        <v>21256</v>
      </c>
      <c r="G25955" s="67" t="s">
        <v>14157</v>
      </c>
    </row>
    <row r="25956" spans="1:7">
      <c r="A25956" s="8">
        <v>20220425</v>
      </c>
      <c r="B25956" s="3">
        <f t="shared" si="100"/>
        <v>44676</v>
      </c>
      <c r="C25956" s="8" t="s">
        <v>21482</v>
      </c>
      <c r="D25956" s="63" t="s">
        <v>18271</v>
      </c>
      <c r="E25956" s="37">
        <v>22.97</v>
      </c>
      <c r="F25956" s="38">
        <v>28356</v>
      </c>
      <c r="G25956" s="67" t="s">
        <v>22706</v>
      </c>
    </row>
    <row r="25957" spans="1:7">
      <c r="A25957" s="8">
        <v>20220425</v>
      </c>
      <c r="B25957" s="3">
        <f t="shared" si="100"/>
        <v>44676</v>
      </c>
      <c r="C25957" s="8" t="s">
        <v>21482</v>
      </c>
      <c r="D25957" s="63" t="s">
        <v>18023</v>
      </c>
      <c r="E25957" s="37">
        <v>18.63</v>
      </c>
      <c r="F25957" s="38">
        <v>75210</v>
      </c>
      <c r="G25957" s="39" t="s">
        <v>16773</v>
      </c>
    </row>
    <row r="25958" spans="1:7">
      <c r="A25958" s="8">
        <v>20220425</v>
      </c>
      <c r="B25958" s="3">
        <f t="shared" si="100"/>
        <v>44676</v>
      </c>
      <c r="C25958" s="8" t="s">
        <v>21482</v>
      </c>
      <c r="D25958" s="63" t="s">
        <v>21846</v>
      </c>
      <c r="E25958" s="37">
        <v>17.54</v>
      </c>
      <c r="F25958" s="38">
        <v>346366</v>
      </c>
      <c r="G25958" s="67" t="s">
        <v>17517</v>
      </c>
    </row>
    <row r="25959" spans="1:7">
      <c r="A25959" s="8">
        <v>20220425</v>
      </c>
      <c r="B25959" s="3">
        <f t="shared" si="100"/>
        <v>44676</v>
      </c>
      <c r="C25959" s="8" t="s">
        <v>21482</v>
      </c>
      <c r="D25959" s="63" t="s">
        <v>21949</v>
      </c>
      <c r="E25959" s="37">
        <v>14.44</v>
      </c>
      <c r="F25959" s="38">
        <v>144297</v>
      </c>
      <c r="G25959" s="67" t="s">
        <v>22706</v>
      </c>
    </row>
    <row r="25960" spans="1:7">
      <c r="A25960" s="8">
        <v>20220425</v>
      </c>
      <c r="B25960" s="3">
        <f t="shared" si="100"/>
        <v>44676</v>
      </c>
      <c r="C25960" s="8" t="s">
        <v>21482</v>
      </c>
      <c r="D25960" s="63" t="s">
        <v>18652</v>
      </c>
      <c r="E25960" s="37">
        <v>14.12</v>
      </c>
      <c r="F25960" s="38">
        <v>126277</v>
      </c>
      <c r="G25960" s="67" t="s">
        <v>620</v>
      </c>
    </row>
    <row r="25961" spans="1:7">
      <c r="A25961" s="8">
        <v>20220425</v>
      </c>
      <c r="B25961" s="3">
        <f t="shared" si="100"/>
        <v>44676</v>
      </c>
      <c r="C25961" s="8" t="s">
        <v>21482</v>
      </c>
      <c r="D25961" s="63" t="s">
        <v>5201</v>
      </c>
      <c r="E25961" s="37">
        <v>14.12</v>
      </c>
      <c r="F25961" s="38">
        <v>384700</v>
      </c>
      <c r="G25961" s="67" t="s">
        <v>22706</v>
      </c>
    </row>
    <row r="25962" spans="1:7">
      <c r="A25962" s="8">
        <v>20220425</v>
      </c>
      <c r="B25962" s="3">
        <f t="shared" si="100"/>
        <v>44676</v>
      </c>
      <c r="C25962" s="8" t="s">
        <v>21482</v>
      </c>
      <c r="D25962" s="63" t="s">
        <v>26693</v>
      </c>
      <c r="E25962" s="37">
        <v>13.92</v>
      </c>
      <c r="F25962" s="38">
        <v>186796</v>
      </c>
      <c r="G25962" s="67" t="s">
        <v>11169</v>
      </c>
    </row>
    <row r="25963" spans="1:7">
      <c r="A25963" s="8">
        <v>20220425</v>
      </c>
      <c r="B25963" s="3">
        <f t="shared" si="100"/>
        <v>44676</v>
      </c>
      <c r="C25963" s="8" t="s">
        <v>21482</v>
      </c>
      <c r="D25963" s="63" t="s">
        <v>26664</v>
      </c>
      <c r="E25963" s="37">
        <v>12.44</v>
      </c>
      <c r="F25963" s="38">
        <v>99025</v>
      </c>
      <c r="G25963" s="39" t="s">
        <v>16773</v>
      </c>
    </row>
    <row r="25964" spans="1:7">
      <c r="A25964" s="8">
        <v>20220425</v>
      </c>
      <c r="B25964" s="3">
        <f t="shared" si="100"/>
        <v>44676</v>
      </c>
      <c r="C25964" s="8" t="s">
        <v>21482</v>
      </c>
      <c r="D25964" s="63" t="s">
        <v>5249</v>
      </c>
      <c r="E25964" s="37">
        <v>10.95</v>
      </c>
      <c r="F25964" s="38">
        <v>9067</v>
      </c>
      <c r="G25964" s="67" t="s">
        <v>6425</v>
      </c>
    </row>
    <row r="25965" spans="1:7">
      <c r="A25965" s="8">
        <v>20220425</v>
      </c>
      <c r="B25965" s="3">
        <f t="shared" si="100"/>
        <v>44676</v>
      </c>
      <c r="C25965" s="8" t="s">
        <v>21482</v>
      </c>
      <c r="D25965" s="63" t="s">
        <v>7955</v>
      </c>
      <c r="E25965" s="37">
        <v>10.23</v>
      </c>
      <c r="F25965" s="38">
        <v>74280</v>
      </c>
      <c r="G25965" s="67" t="s">
        <v>22413</v>
      </c>
    </row>
    <row r="25966" spans="1:7">
      <c r="A25966" s="8">
        <v>20220425</v>
      </c>
      <c r="B25966" s="3">
        <f t="shared" si="100"/>
        <v>44676</v>
      </c>
      <c r="C25966" s="8" t="s">
        <v>21482</v>
      </c>
      <c r="D25966" s="63" t="s">
        <v>7441</v>
      </c>
      <c r="E25966" s="37">
        <v>9.76</v>
      </c>
      <c r="F25966" s="38">
        <v>193232</v>
      </c>
      <c r="G25966" s="67" t="s">
        <v>22706</v>
      </c>
    </row>
    <row r="25967" spans="1:7">
      <c r="A25967" s="8">
        <v>20220425</v>
      </c>
      <c r="B25967" s="3">
        <f t="shared" si="100"/>
        <v>44676</v>
      </c>
      <c r="C25967" s="8" t="s">
        <v>21482</v>
      </c>
      <c r="D25967" s="63" t="s">
        <v>18325</v>
      </c>
      <c r="E25967" s="37">
        <v>8.74</v>
      </c>
      <c r="F25967" s="38">
        <v>56592</v>
      </c>
      <c r="G25967" s="39" t="s">
        <v>19510</v>
      </c>
    </row>
    <row r="25968" spans="1:7">
      <c r="A25968" s="8">
        <v>20220425</v>
      </c>
      <c r="B25968" s="3">
        <f t="shared" si="100"/>
        <v>44676</v>
      </c>
      <c r="C25968" s="8" t="s">
        <v>22063</v>
      </c>
      <c r="D25968" s="63" t="s">
        <v>21535</v>
      </c>
      <c r="E25968" s="37">
        <v>10</v>
      </c>
      <c r="F25968" s="38">
        <v>1940</v>
      </c>
      <c r="G25968" s="39" t="s">
        <v>12076</v>
      </c>
    </row>
    <row r="25969" spans="1:7" ht="22.5">
      <c r="A25969" s="8">
        <v>20220425</v>
      </c>
      <c r="B25969" s="3">
        <f t="shared" si="100"/>
        <v>44676</v>
      </c>
      <c r="C25969" s="8" t="s">
        <v>22063</v>
      </c>
      <c r="D25969" s="63" t="s">
        <v>5249</v>
      </c>
      <c r="E25969" s="37">
        <v>9.8699999999999992</v>
      </c>
      <c r="F25969" s="37">
        <v>608</v>
      </c>
      <c r="G25969" s="39" t="s">
        <v>12131</v>
      </c>
    </row>
    <row r="25970" spans="1:7">
      <c r="A25970" s="8">
        <v>20220425</v>
      </c>
      <c r="B25970" s="3">
        <f t="shared" si="100"/>
        <v>44676</v>
      </c>
      <c r="C25970" s="8" t="s">
        <v>22063</v>
      </c>
      <c r="D25970" s="63" t="s">
        <v>18264</v>
      </c>
      <c r="E25970" s="37">
        <v>5.41</v>
      </c>
      <c r="F25970" s="38">
        <v>1746</v>
      </c>
      <c r="G25970" s="39" t="s">
        <v>12076</v>
      </c>
    </row>
    <row r="25971" spans="1:7">
      <c r="A25971" s="8">
        <v>20220425</v>
      </c>
      <c r="B25971" s="3">
        <f t="shared" si="100"/>
        <v>44676</v>
      </c>
      <c r="C25971" s="8" t="s">
        <v>22063</v>
      </c>
      <c r="D25971" s="63" t="s">
        <v>5204</v>
      </c>
      <c r="E25971" s="37">
        <v>5.05</v>
      </c>
      <c r="F25971" s="38">
        <v>4164</v>
      </c>
      <c r="G25971" s="39" t="s">
        <v>31491</v>
      </c>
    </row>
    <row r="25972" spans="1:7">
      <c r="A25972" s="8">
        <v>20220425</v>
      </c>
      <c r="B25972" s="3">
        <f t="shared" si="100"/>
        <v>44676</v>
      </c>
      <c r="C25972" s="8" t="s">
        <v>22063</v>
      </c>
      <c r="D25972" s="63" t="s">
        <v>7441</v>
      </c>
      <c r="E25972" s="37">
        <v>4.2300000000000004</v>
      </c>
      <c r="F25972" s="38">
        <v>5063</v>
      </c>
      <c r="G25972" s="67" t="s">
        <v>22706</v>
      </c>
    </row>
    <row r="25973" spans="1:7">
      <c r="A25973" s="8">
        <v>20220425</v>
      </c>
      <c r="B25973" s="3">
        <f t="shared" si="100"/>
        <v>44676</v>
      </c>
      <c r="C25973" s="8" t="s">
        <v>22063</v>
      </c>
      <c r="D25973" s="63" t="s">
        <v>17865</v>
      </c>
      <c r="E25973" s="37">
        <v>4</v>
      </c>
      <c r="F25973" s="37">
        <v>168</v>
      </c>
      <c r="G25973" s="39" t="s">
        <v>16833</v>
      </c>
    </row>
    <row r="25974" spans="1:7">
      <c r="A25974" s="8">
        <v>20220425</v>
      </c>
      <c r="B25974" s="3">
        <f t="shared" si="100"/>
        <v>44676</v>
      </c>
      <c r="C25974" s="8" t="s">
        <v>22063</v>
      </c>
      <c r="D25974" s="63" t="s">
        <v>7543</v>
      </c>
      <c r="E25974" s="37">
        <v>3.66</v>
      </c>
      <c r="F25974" s="37">
        <v>626</v>
      </c>
      <c r="G25974" s="39" t="s">
        <v>2790</v>
      </c>
    </row>
    <row r="25975" spans="1:7">
      <c r="A25975" s="8">
        <v>20220425</v>
      </c>
      <c r="B25975" s="3">
        <f t="shared" si="100"/>
        <v>44676</v>
      </c>
      <c r="C25975" s="8" t="s">
        <v>22063</v>
      </c>
      <c r="D25975" s="63" t="s">
        <v>18023</v>
      </c>
      <c r="E25975" s="37">
        <v>3.27</v>
      </c>
      <c r="F25975" s="38">
        <v>1066</v>
      </c>
      <c r="G25975" s="39" t="s">
        <v>22899</v>
      </c>
    </row>
    <row r="25976" spans="1:7">
      <c r="A25976" s="8">
        <v>20220425</v>
      </c>
      <c r="B25976" s="3">
        <f t="shared" si="100"/>
        <v>44676</v>
      </c>
      <c r="C25976" s="8" t="s">
        <v>22063</v>
      </c>
      <c r="D25976" s="63" t="s">
        <v>5452</v>
      </c>
      <c r="E25976" s="37">
        <v>3.13</v>
      </c>
      <c r="F25976" s="38">
        <v>9501</v>
      </c>
      <c r="G25976" s="39" t="s">
        <v>10980</v>
      </c>
    </row>
    <row r="25977" spans="1:7">
      <c r="A25977" s="8">
        <v>20220425</v>
      </c>
      <c r="B25977" s="3">
        <f t="shared" si="100"/>
        <v>44676</v>
      </c>
      <c r="C25977" s="8" t="s">
        <v>22063</v>
      </c>
      <c r="D25977" s="63" t="s">
        <v>7189</v>
      </c>
      <c r="E25977" s="37">
        <v>3</v>
      </c>
      <c r="F25977" s="38">
        <v>1301</v>
      </c>
      <c r="G25977" s="39" t="s">
        <v>19035</v>
      </c>
    </row>
    <row r="25978" spans="1:7">
      <c r="A25978" s="8">
        <v>20220425</v>
      </c>
      <c r="B25978" s="3">
        <f t="shared" si="100"/>
        <v>44676</v>
      </c>
      <c r="C25978" s="8" t="s">
        <v>22063</v>
      </c>
      <c r="D25978" s="63" t="s">
        <v>18493</v>
      </c>
      <c r="E25978" s="37">
        <v>2.64</v>
      </c>
      <c r="F25978" s="38">
        <v>1049</v>
      </c>
      <c r="G25978" s="39" t="s">
        <v>27532</v>
      </c>
    </row>
    <row r="25979" spans="1:7">
      <c r="A25979" s="8">
        <v>20220425</v>
      </c>
      <c r="B25979" s="3">
        <f t="shared" si="100"/>
        <v>44676</v>
      </c>
      <c r="C25979" s="8" t="s">
        <v>22063</v>
      </c>
      <c r="D25979" s="63" t="s">
        <v>5226</v>
      </c>
      <c r="E25979" s="37">
        <v>2.39</v>
      </c>
      <c r="F25979" s="37">
        <v>207</v>
      </c>
      <c r="G25979" s="67" t="s">
        <v>32164</v>
      </c>
    </row>
    <row r="25980" spans="1:7" ht="22.5">
      <c r="A25980" s="8">
        <v>20220425</v>
      </c>
      <c r="B25980" s="3">
        <f t="shared" si="100"/>
        <v>44676</v>
      </c>
      <c r="C25980" s="8" t="s">
        <v>22063</v>
      </c>
      <c r="D25980" s="63" t="s">
        <v>5064</v>
      </c>
      <c r="E25980" s="37">
        <v>2.02</v>
      </c>
      <c r="F25980" s="38">
        <v>4485</v>
      </c>
      <c r="G25980" s="39" t="s">
        <v>15212</v>
      </c>
    </row>
    <row r="25981" spans="1:7">
      <c r="A25981" s="8">
        <v>20220425</v>
      </c>
      <c r="B25981" s="3">
        <f t="shared" si="100"/>
        <v>44676</v>
      </c>
      <c r="C25981" s="8" t="s">
        <v>22063</v>
      </c>
      <c r="D25981" s="63" t="s">
        <v>17937</v>
      </c>
      <c r="E25981" s="37">
        <v>1.97</v>
      </c>
      <c r="F25981" s="37">
        <v>262</v>
      </c>
      <c r="G25981" s="39" t="s">
        <v>9177</v>
      </c>
    </row>
    <row r="25982" spans="1:7">
      <c r="A25982" s="8">
        <v>20220425</v>
      </c>
      <c r="B25982" s="3">
        <f t="shared" si="100"/>
        <v>44676</v>
      </c>
      <c r="C25982" s="8" t="s">
        <v>22063</v>
      </c>
      <c r="D25982" s="63" t="s">
        <v>18587</v>
      </c>
      <c r="E25982" s="37">
        <v>1.88</v>
      </c>
      <c r="F25982" s="37">
        <v>447</v>
      </c>
      <c r="G25982" s="67" t="s">
        <v>6425</v>
      </c>
    </row>
    <row r="25983" spans="1:7">
      <c r="A25983" s="8">
        <v>20220425</v>
      </c>
      <c r="B25983" s="3">
        <f t="shared" si="100"/>
        <v>44676</v>
      </c>
      <c r="C25983" s="8" t="s">
        <v>22063</v>
      </c>
      <c r="D25983" s="63" t="s">
        <v>5475</v>
      </c>
      <c r="E25983" s="37">
        <v>1.82</v>
      </c>
      <c r="F25983" s="38">
        <v>5293</v>
      </c>
      <c r="G25983" s="67" t="s">
        <v>13220</v>
      </c>
    </row>
    <row r="25984" spans="1:7">
      <c r="A25984" s="8">
        <v>20220425</v>
      </c>
      <c r="B25984" s="3">
        <f t="shared" si="100"/>
        <v>44676</v>
      </c>
      <c r="C25984" s="8" t="s">
        <v>22063</v>
      </c>
      <c r="D25984" s="63" t="s">
        <v>21937</v>
      </c>
      <c r="E25984" s="37">
        <v>1.68</v>
      </c>
      <c r="F25984" s="37">
        <v>329</v>
      </c>
      <c r="G25984" s="39" t="s">
        <v>2790</v>
      </c>
    </row>
    <row r="25985" spans="1:7">
      <c r="A25985" s="8">
        <v>20220425</v>
      </c>
      <c r="B25985" s="3">
        <f t="shared" si="100"/>
        <v>44676</v>
      </c>
      <c r="C25985" s="8" t="s">
        <v>22063</v>
      </c>
      <c r="D25985" s="63" t="s">
        <v>5601</v>
      </c>
      <c r="E25985" s="37">
        <v>1.65</v>
      </c>
      <c r="F25985" s="37">
        <v>739</v>
      </c>
      <c r="G25985" s="67" t="s">
        <v>6425</v>
      </c>
    </row>
    <row r="25986" spans="1:7">
      <c r="A25986" s="8">
        <v>20220425</v>
      </c>
      <c r="B25986" s="3">
        <f t="shared" si="100"/>
        <v>44676</v>
      </c>
      <c r="C25986" s="8" t="s">
        <v>22063</v>
      </c>
      <c r="D25986" s="63" t="s">
        <v>4925</v>
      </c>
      <c r="E25986" s="37">
        <v>1.01</v>
      </c>
      <c r="F25986" s="37">
        <v>477</v>
      </c>
      <c r="G25986" s="39" t="s">
        <v>9340</v>
      </c>
    </row>
    <row r="25987" spans="1:7" ht="22.5">
      <c r="A25987" s="8">
        <v>20220425</v>
      </c>
      <c r="B25987" s="3">
        <f t="shared" si="100"/>
        <v>44676</v>
      </c>
      <c r="C25987" s="8" t="s">
        <v>22063</v>
      </c>
      <c r="D25987" s="63" t="s">
        <v>21473</v>
      </c>
      <c r="E25987" s="37">
        <v>0.5</v>
      </c>
      <c r="F25987" s="38">
        <v>3254</v>
      </c>
      <c r="G25987" s="39" t="s">
        <v>13136</v>
      </c>
    </row>
    <row r="25988" spans="1:7">
      <c r="A25988" s="8">
        <v>20220426</v>
      </c>
      <c r="B25988" s="3">
        <f t="shared" si="100"/>
        <v>44677</v>
      </c>
      <c r="C25988" s="8" t="s">
        <v>21482</v>
      </c>
      <c r="D25988" s="63" t="s">
        <v>22020</v>
      </c>
      <c r="E25988" s="37">
        <v>30</v>
      </c>
      <c r="F25988" s="38">
        <v>66198</v>
      </c>
      <c r="G25988" s="67" t="s">
        <v>23205</v>
      </c>
    </row>
    <row r="25989" spans="1:7">
      <c r="A25989" s="8">
        <v>20220426</v>
      </c>
      <c r="B25989" s="3">
        <f t="shared" si="100"/>
        <v>44677</v>
      </c>
      <c r="C25989" s="8" t="s">
        <v>21482</v>
      </c>
      <c r="D25989" s="63" t="s">
        <v>21535</v>
      </c>
      <c r="E25989" s="37">
        <v>30</v>
      </c>
      <c r="F25989" s="38">
        <v>41522</v>
      </c>
      <c r="G25989" s="39" t="s">
        <v>23828</v>
      </c>
    </row>
    <row r="25990" spans="1:7">
      <c r="A25990" s="8">
        <v>20220426</v>
      </c>
      <c r="B25990" s="3">
        <f t="shared" si="100"/>
        <v>44677</v>
      </c>
      <c r="C25990" s="8" t="s">
        <v>21482</v>
      </c>
      <c r="D25990" s="63" t="s">
        <v>21868</v>
      </c>
      <c r="E25990" s="37">
        <v>30</v>
      </c>
      <c r="F25990" s="38">
        <v>13448</v>
      </c>
      <c r="G25990" s="67" t="s">
        <v>31046</v>
      </c>
    </row>
    <row r="25991" spans="1:7">
      <c r="A25991" s="8">
        <v>20220426</v>
      </c>
      <c r="B25991" s="3">
        <f t="shared" si="100"/>
        <v>44677</v>
      </c>
      <c r="C25991" s="8" t="s">
        <v>21482</v>
      </c>
      <c r="D25991" s="63" t="s">
        <v>18440</v>
      </c>
      <c r="E25991" s="37">
        <v>29.97</v>
      </c>
      <c r="F25991" s="38">
        <v>46401</v>
      </c>
      <c r="G25991" s="39" t="s">
        <v>23828</v>
      </c>
    </row>
    <row r="25992" spans="1:7">
      <c r="A25992" s="8">
        <v>20220426</v>
      </c>
      <c r="B25992" s="3">
        <f t="shared" si="100"/>
        <v>44677</v>
      </c>
      <c r="C25992" s="8" t="s">
        <v>21482</v>
      </c>
      <c r="D25992" s="63" t="s">
        <v>21962</v>
      </c>
      <c r="E25992" s="37">
        <v>29.96</v>
      </c>
      <c r="F25992" s="38">
        <v>101224</v>
      </c>
      <c r="G25992" s="39" t="s">
        <v>12380</v>
      </c>
    </row>
    <row r="25993" spans="1:7">
      <c r="A25993" s="8">
        <v>20220426</v>
      </c>
      <c r="B25993" s="3">
        <f t="shared" si="100"/>
        <v>44677</v>
      </c>
      <c r="C25993" s="8" t="s">
        <v>21482</v>
      </c>
      <c r="D25993" s="63" t="s">
        <v>7543</v>
      </c>
      <c r="E25993" s="37">
        <v>29.96</v>
      </c>
      <c r="F25993" s="38">
        <v>87148</v>
      </c>
      <c r="G25993" s="39" t="s">
        <v>23828</v>
      </c>
    </row>
    <row r="25994" spans="1:7">
      <c r="A25994" s="8">
        <v>20220426</v>
      </c>
      <c r="B25994" s="3">
        <f t="shared" si="100"/>
        <v>44677</v>
      </c>
      <c r="C25994" s="8" t="s">
        <v>21482</v>
      </c>
      <c r="D25994" s="63" t="s">
        <v>5032</v>
      </c>
      <c r="E25994" s="37">
        <v>29.94</v>
      </c>
      <c r="F25994" s="38">
        <v>158939</v>
      </c>
      <c r="G25994" s="67" t="s">
        <v>27321</v>
      </c>
    </row>
    <row r="25995" spans="1:7">
      <c r="A25995" s="8">
        <v>20220426</v>
      </c>
      <c r="B25995" s="3">
        <f t="shared" si="100"/>
        <v>44677</v>
      </c>
      <c r="C25995" s="8" t="s">
        <v>21482</v>
      </c>
      <c r="D25995" s="63" t="s">
        <v>7545</v>
      </c>
      <c r="E25995" s="37">
        <v>29.91</v>
      </c>
      <c r="F25995" s="38">
        <v>508489</v>
      </c>
      <c r="G25995" s="67" t="s">
        <v>8904</v>
      </c>
    </row>
    <row r="25996" spans="1:7">
      <c r="A25996" s="8">
        <v>20220426</v>
      </c>
      <c r="B25996" s="3">
        <f t="shared" si="100"/>
        <v>44677</v>
      </c>
      <c r="C25996" s="8" t="s">
        <v>21482</v>
      </c>
      <c r="D25996" s="63" t="s">
        <v>5389</v>
      </c>
      <c r="E25996" s="37">
        <v>29.87</v>
      </c>
      <c r="F25996" s="38">
        <v>42714</v>
      </c>
      <c r="G25996" s="67" t="s">
        <v>23205</v>
      </c>
    </row>
    <row r="25997" spans="1:7">
      <c r="A25997" s="8">
        <v>20220426</v>
      </c>
      <c r="B25997" s="3">
        <f t="shared" si="100"/>
        <v>44677</v>
      </c>
      <c r="C25997" s="8" t="s">
        <v>21482</v>
      </c>
      <c r="D25997" s="63" t="s">
        <v>5249</v>
      </c>
      <c r="E25997" s="37">
        <v>29.83</v>
      </c>
      <c r="F25997" s="38">
        <v>70089</v>
      </c>
      <c r="G25997" s="67" t="s">
        <v>26016</v>
      </c>
    </row>
    <row r="25998" spans="1:7">
      <c r="A25998" s="8">
        <v>20220426</v>
      </c>
      <c r="B25998" s="3">
        <f t="shared" si="100"/>
        <v>44677</v>
      </c>
      <c r="C25998" s="8" t="s">
        <v>21482</v>
      </c>
      <c r="D25998" s="63" t="s">
        <v>5456</v>
      </c>
      <c r="E25998" s="37">
        <v>29.76</v>
      </c>
      <c r="F25998" s="37">
        <v>555</v>
      </c>
      <c r="G25998" s="67" t="s">
        <v>17417</v>
      </c>
    </row>
    <row r="25999" spans="1:7">
      <c r="A25999" s="8">
        <v>20220426</v>
      </c>
      <c r="B25999" s="3">
        <f t="shared" si="100"/>
        <v>44677</v>
      </c>
      <c r="C25999" s="8" t="s">
        <v>21482</v>
      </c>
      <c r="D25999" s="63" t="s">
        <v>18618</v>
      </c>
      <c r="E25999" s="37">
        <v>21.95</v>
      </c>
      <c r="F25999" s="38">
        <v>700372</v>
      </c>
      <c r="G25999" s="39" t="s">
        <v>15497</v>
      </c>
    </row>
    <row r="26000" spans="1:7">
      <c r="A26000" s="8">
        <v>20220426</v>
      </c>
      <c r="B26000" s="3">
        <f t="shared" si="100"/>
        <v>44677</v>
      </c>
      <c r="C26000" s="8" t="s">
        <v>21482</v>
      </c>
      <c r="D26000" s="63" t="s">
        <v>5601</v>
      </c>
      <c r="E26000" s="37">
        <v>20.6</v>
      </c>
      <c r="F26000" s="38">
        <v>184920</v>
      </c>
      <c r="G26000" s="39" t="s">
        <v>20980</v>
      </c>
    </row>
    <row r="26001" spans="1:7">
      <c r="A26001" s="8">
        <v>20220426</v>
      </c>
      <c r="B26001" s="3">
        <f t="shared" si="100"/>
        <v>44677</v>
      </c>
      <c r="C26001" s="8" t="s">
        <v>21482</v>
      </c>
      <c r="D26001" s="63" t="s">
        <v>22076</v>
      </c>
      <c r="E26001" s="37">
        <v>17.16</v>
      </c>
      <c r="F26001" s="38">
        <v>90384</v>
      </c>
      <c r="G26001" s="67" t="s">
        <v>24399</v>
      </c>
    </row>
    <row r="26002" spans="1:7" ht="22.5">
      <c r="A26002" s="8">
        <v>20220426</v>
      </c>
      <c r="B26002" s="3">
        <f t="shared" si="100"/>
        <v>44677</v>
      </c>
      <c r="C26002" s="8" t="s">
        <v>21482</v>
      </c>
      <c r="D26002" s="63" t="s">
        <v>18418</v>
      </c>
      <c r="E26002" s="37">
        <v>17.11</v>
      </c>
      <c r="F26002" s="38">
        <v>188207</v>
      </c>
      <c r="G26002" s="67" t="s">
        <v>28152</v>
      </c>
    </row>
    <row r="26003" spans="1:7">
      <c r="A26003" s="8">
        <v>20220426</v>
      </c>
      <c r="B26003" s="3">
        <f t="shared" si="100"/>
        <v>44677</v>
      </c>
      <c r="C26003" s="8" t="s">
        <v>21482</v>
      </c>
      <c r="D26003" s="63" t="s">
        <v>26665</v>
      </c>
      <c r="E26003" s="37">
        <v>16.53</v>
      </c>
      <c r="F26003" s="38">
        <v>80714</v>
      </c>
      <c r="G26003" s="39" t="s">
        <v>29202</v>
      </c>
    </row>
    <row r="26004" spans="1:7">
      <c r="A26004" s="8">
        <v>20220426</v>
      </c>
      <c r="B26004" s="3">
        <f t="shared" si="100"/>
        <v>44677</v>
      </c>
      <c r="C26004" s="8" t="s">
        <v>21482</v>
      </c>
      <c r="D26004" s="63" t="s">
        <v>18264</v>
      </c>
      <c r="E26004" s="37">
        <v>15.85</v>
      </c>
      <c r="F26004" s="38">
        <v>177557</v>
      </c>
      <c r="G26004" s="39" t="s">
        <v>23828</v>
      </c>
    </row>
    <row r="26005" spans="1:7">
      <c r="A26005" s="8">
        <v>20220426</v>
      </c>
      <c r="B26005" s="3">
        <f t="shared" si="100"/>
        <v>44677</v>
      </c>
      <c r="C26005" s="8" t="s">
        <v>21482</v>
      </c>
      <c r="D26005" s="63" t="s">
        <v>17875</v>
      </c>
      <c r="E26005" s="37">
        <v>15.25</v>
      </c>
      <c r="F26005" s="38">
        <v>37523</v>
      </c>
      <c r="G26005" s="67" t="s">
        <v>9976</v>
      </c>
    </row>
    <row r="26006" spans="1:7">
      <c r="A26006" s="8">
        <v>20220426</v>
      </c>
      <c r="B26006" s="3">
        <f t="shared" si="100"/>
        <v>44677</v>
      </c>
      <c r="C26006" s="8" t="s">
        <v>21482</v>
      </c>
      <c r="D26006" s="63" t="s">
        <v>7101</v>
      </c>
      <c r="E26006" s="37">
        <v>13.33</v>
      </c>
      <c r="F26006" s="38">
        <v>17970</v>
      </c>
      <c r="G26006" s="39" t="s">
        <v>15302</v>
      </c>
    </row>
    <row r="26007" spans="1:7">
      <c r="A26007" s="8">
        <v>20220426</v>
      </c>
      <c r="B26007" s="3">
        <f t="shared" si="100"/>
        <v>44677</v>
      </c>
      <c r="C26007" s="8" t="s">
        <v>21482</v>
      </c>
      <c r="D26007" s="63" t="s">
        <v>21584</v>
      </c>
      <c r="E26007" s="37">
        <v>12.5</v>
      </c>
      <c r="F26007" s="38">
        <v>20686</v>
      </c>
      <c r="G26007" s="39" t="s">
        <v>29202</v>
      </c>
    </row>
    <row r="26008" spans="1:7">
      <c r="A26008" s="8">
        <v>20220426</v>
      </c>
      <c r="B26008" s="3">
        <f t="shared" si="100"/>
        <v>44677</v>
      </c>
      <c r="C26008" s="8" t="s">
        <v>21482</v>
      </c>
      <c r="D26008" s="63" t="s">
        <v>26664</v>
      </c>
      <c r="E26008" s="37">
        <v>12.43</v>
      </c>
      <c r="F26008" s="38">
        <v>187697</v>
      </c>
      <c r="G26008" s="39" t="s">
        <v>12380</v>
      </c>
    </row>
    <row r="26009" spans="1:7">
      <c r="A26009" s="8">
        <v>20220426</v>
      </c>
      <c r="B26009" s="3">
        <f t="shared" si="100"/>
        <v>44677</v>
      </c>
      <c r="C26009" s="8" t="s">
        <v>21482</v>
      </c>
      <c r="D26009" s="63" t="s">
        <v>18424</v>
      </c>
      <c r="E26009" s="37">
        <v>12.13</v>
      </c>
      <c r="F26009" s="38">
        <v>14929</v>
      </c>
      <c r="G26009" s="67" t="s">
        <v>11975</v>
      </c>
    </row>
    <row r="26010" spans="1:7">
      <c r="A26010" s="8">
        <v>20220426</v>
      </c>
      <c r="B26010" s="3">
        <f t="shared" si="100"/>
        <v>44677</v>
      </c>
      <c r="C26010" s="8" t="s">
        <v>21482</v>
      </c>
      <c r="D26010" s="63" t="s">
        <v>5189</v>
      </c>
      <c r="E26010" s="37">
        <v>11.88</v>
      </c>
      <c r="F26010" s="38">
        <v>556066</v>
      </c>
      <c r="G26010" s="39" t="s">
        <v>10292</v>
      </c>
    </row>
    <row r="26011" spans="1:7">
      <c r="A26011" s="8">
        <v>20220426</v>
      </c>
      <c r="B26011" s="3">
        <f t="shared" si="100"/>
        <v>44677</v>
      </c>
      <c r="C26011" s="8" t="s">
        <v>21482</v>
      </c>
      <c r="D26011" s="63" t="s">
        <v>5251</v>
      </c>
      <c r="E26011" s="37">
        <v>11.79</v>
      </c>
      <c r="F26011" s="38">
        <v>33453</v>
      </c>
      <c r="G26011" s="67" t="s">
        <v>20661</v>
      </c>
    </row>
    <row r="26012" spans="1:7">
      <c r="A26012" s="8">
        <v>20220426</v>
      </c>
      <c r="B26012" s="3">
        <f t="shared" si="100"/>
        <v>44677</v>
      </c>
      <c r="C26012" s="8" t="s">
        <v>21482</v>
      </c>
      <c r="D26012" s="63" t="s">
        <v>7243</v>
      </c>
      <c r="E26012" s="37">
        <v>10.33</v>
      </c>
      <c r="F26012" s="38">
        <v>30699</v>
      </c>
      <c r="G26012" s="39" t="s">
        <v>1253</v>
      </c>
    </row>
    <row r="26013" spans="1:7">
      <c r="A26013" s="8">
        <v>20220426</v>
      </c>
      <c r="B26013" s="3">
        <f t="shared" si="100"/>
        <v>44677</v>
      </c>
      <c r="C26013" s="8" t="s">
        <v>21482</v>
      </c>
      <c r="D26013" s="63" t="s">
        <v>21487</v>
      </c>
      <c r="E26013" s="37">
        <v>9.93</v>
      </c>
      <c r="F26013" s="38">
        <v>69874</v>
      </c>
      <c r="G26013" s="67" t="s">
        <v>23205</v>
      </c>
    </row>
    <row r="26014" spans="1:7">
      <c r="A26014" s="8">
        <v>20220426</v>
      </c>
      <c r="B26014" s="3">
        <f t="shared" ref="B26014:B26268" si="101">DATE(LEFT(A26014,4),MID(A26014,5,2),RIGHT(A26014,2))</f>
        <v>44677</v>
      </c>
      <c r="C26014" s="8" t="s">
        <v>21482</v>
      </c>
      <c r="D26014" s="63" t="s">
        <v>7955</v>
      </c>
      <c r="E26014" s="37">
        <v>9.8800000000000008</v>
      </c>
      <c r="F26014" s="38">
        <v>82675</v>
      </c>
      <c r="G26014" s="67" t="s">
        <v>25663</v>
      </c>
    </row>
    <row r="26015" spans="1:7">
      <c r="A26015" s="8">
        <v>20220426</v>
      </c>
      <c r="B26015" s="3">
        <f t="shared" si="101"/>
        <v>44677</v>
      </c>
      <c r="C26015" s="8" t="s">
        <v>21482</v>
      </c>
      <c r="D26015" s="63" t="s">
        <v>17912</v>
      </c>
      <c r="E26015" s="37">
        <v>9.73</v>
      </c>
      <c r="F26015" s="38">
        <v>31470</v>
      </c>
      <c r="G26015" s="39" t="s">
        <v>26924</v>
      </c>
    </row>
    <row r="26016" spans="1:7">
      <c r="A26016" s="8">
        <v>20220426</v>
      </c>
      <c r="B26016" s="3">
        <f t="shared" si="101"/>
        <v>44677</v>
      </c>
      <c r="C26016" s="8" t="s">
        <v>21482</v>
      </c>
      <c r="D26016" s="63" t="s">
        <v>7405</v>
      </c>
      <c r="E26016" s="37">
        <v>9.27</v>
      </c>
      <c r="F26016" s="38">
        <v>128678</v>
      </c>
      <c r="G26016" s="39" t="s">
        <v>14762</v>
      </c>
    </row>
    <row r="26017" spans="1:7">
      <c r="A26017" s="8">
        <v>20220426</v>
      </c>
      <c r="B26017" s="3">
        <f t="shared" si="101"/>
        <v>44677</v>
      </c>
      <c r="C26017" s="8" t="s">
        <v>21482</v>
      </c>
      <c r="D26017" s="63" t="s">
        <v>21937</v>
      </c>
      <c r="E26017" s="37">
        <v>9.1199999999999992</v>
      </c>
      <c r="F26017" s="38">
        <v>46312</v>
      </c>
      <c r="G26017" s="39" t="s">
        <v>23828</v>
      </c>
    </row>
    <row r="26018" spans="1:7">
      <c r="A26018" s="8">
        <v>20220426</v>
      </c>
      <c r="B26018" s="3">
        <f t="shared" si="101"/>
        <v>44677</v>
      </c>
      <c r="C26018" s="8" t="s">
        <v>21482</v>
      </c>
      <c r="D26018" s="63" t="s">
        <v>21822</v>
      </c>
      <c r="E26018" s="37">
        <v>8.5299999999999994</v>
      </c>
      <c r="F26018" s="38">
        <v>11840</v>
      </c>
      <c r="G26018" s="39" t="s">
        <v>10851</v>
      </c>
    </row>
    <row r="26019" spans="1:7">
      <c r="A26019" s="8">
        <v>20220426</v>
      </c>
      <c r="B26019" s="3">
        <f t="shared" si="101"/>
        <v>44677</v>
      </c>
      <c r="C26019" s="8" t="s">
        <v>21482</v>
      </c>
      <c r="D26019" s="63" t="s">
        <v>4844</v>
      </c>
      <c r="E26019" s="37">
        <v>8.14</v>
      </c>
      <c r="F26019" s="38">
        <v>24470</v>
      </c>
      <c r="G26019" s="39" t="s">
        <v>15302</v>
      </c>
    </row>
    <row r="26020" spans="1:7">
      <c r="A26020" s="8">
        <v>20220426</v>
      </c>
      <c r="B26020" s="3">
        <f t="shared" si="101"/>
        <v>44677</v>
      </c>
      <c r="C26020" s="8" t="s">
        <v>21482</v>
      </c>
      <c r="D26020" s="63" t="s">
        <v>7324</v>
      </c>
      <c r="E26020" s="37">
        <v>8.08</v>
      </c>
      <c r="F26020" s="38">
        <v>242128</v>
      </c>
      <c r="G26020" s="39" t="s">
        <v>15497</v>
      </c>
    </row>
    <row r="26021" spans="1:7">
      <c r="A26021" s="8">
        <v>20220426</v>
      </c>
      <c r="B26021" s="3">
        <f t="shared" si="101"/>
        <v>44677</v>
      </c>
      <c r="C26021" s="8" t="s">
        <v>21482</v>
      </c>
      <c r="D26021" s="63" t="s">
        <v>7172</v>
      </c>
      <c r="E26021" s="37">
        <v>8.0399999999999991</v>
      </c>
      <c r="F26021" s="38">
        <v>158787</v>
      </c>
      <c r="G26021" s="39" t="s">
        <v>26009</v>
      </c>
    </row>
    <row r="26022" spans="1:7">
      <c r="A26022" s="8">
        <v>20220426</v>
      </c>
      <c r="B26022" s="3">
        <f t="shared" si="101"/>
        <v>44677</v>
      </c>
      <c r="C26022" s="8" t="s">
        <v>22063</v>
      </c>
      <c r="D26022" s="63" t="s">
        <v>21953</v>
      </c>
      <c r="E26022" s="37">
        <v>9.99</v>
      </c>
      <c r="F26022" s="38">
        <v>9198</v>
      </c>
      <c r="G26022" s="67" t="s">
        <v>20661</v>
      </c>
    </row>
    <row r="26023" spans="1:7">
      <c r="A26023" s="8">
        <v>20220426</v>
      </c>
      <c r="B26023" s="3">
        <f t="shared" si="101"/>
        <v>44677</v>
      </c>
      <c r="C26023" s="8" t="s">
        <v>22063</v>
      </c>
      <c r="D26023" s="63" t="s">
        <v>21691</v>
      </c>
      <c r="E26023" s="37">
        <v>9.9499999999999993</v>
      </c>
      <c r="F26023" s="38">
        <v>2720</v>
      </c>
      <c r="G26023" s="67" t="s">
        <v>20661</v>
      </c>
    </row>
    <row r="26024" spans="1:7">
      <c r="A26024" s="8">
        <v>20220426</v>
      </c>
      <c r="B26024" s="3">
        <f t="shared" si="101"/>
        <v>44677</v>
      </c>
      <c r="C26024" s="8" t="s">
        <v>22063</v>
      </c>
      <c r="D26024" s="63" t="s">
        <v>5433</v>
      </c>
      <c r="E26024" s="37">
        <v>9.9499999999999993</v>
      </c>
      <c r="F26024" s="37">
        <v>39</v>
      </c>
      <c r="G26024" s="39" t="s">
        <v>8518</v>
      </c>
    </row>
    <row r="26025" spans="1:7">
      <c r="A26025" s="8">
        <v>20220426</v>
      </c>
      <c r="B26025" s="3">
        <f t="shared" si="101"/>
        <v>44677</v>
      </c>
      <c r="C26025" s="8" t="s">
        <v>22063</v>
      </c>
      <c r="D26025" s="63" t="s">
        <v>5251</v>
      </c>
      <c r="E26025" s="37">
        <v>9.93</v>
      </c>
      <c r="F26025" s="38">
        <v>4319</v>
      </c>
      <c r="G26025" s="67" t="s">
        <v>20661</v>
      </c>
    </row>
    <row r="26026" spans="1:7">
      <c r="A26026" s="8">
        <v>20220426</v>
      </c>
      <c r="B26026" s="3">
        <f t="shared" si="101"/>
        <v>44677</v>
      </c>
      <c r="C26026" s="8" t="s">
        <v>22063</v>
      </c>
      <c r="D26026" s="63" t="s">
        <v>5594</v>
      </c>
      <c r="E26026" s="37">
        <v>9.76</v>
      </c>
      <c r="F26026" s="37">
        <v>520</v>
      </c>
      <c r="G26026" s="67" t="s">
        <v>20661</v>
      </c>
    </row>
    <row r="26027" spans="1:7">
      <c r="A26027" s="8">
        <v>20220426</v>
      </c>
      <c r="B26027" s="3">
        <f t="shared" si="101"/>
        <v>44677</v>
      </c>
      <c r="C26027" s="8" t="s">
        <v>22063</v>
      </c>
      <c r="D26027" s="63" t="s">
        <v>26668</v>
      </c>
      <c r="E26027" s="37">
        <v>8.76</v>
      </c>
      <c r="F26027" s="38">
        <v>5093</v>
      </c>
      <c r="G26027" s="67" t="s">
        <v>20661</v>
      </c>
    </row>
    <row r="26028" spans="1:7">
      <c r="A26028" s="8">
        <v>20220426</v>
      </c>
      <c r="B26028" s="3">
        <f t="shared" si="101"/>
        <v>44677</v>
      </c>
      <c r="C26028" s="8" t="s">
        <v>22063</v>
      </c>
      <c r="D26028" s="63" t="s">
        <v>4922</v>
      </c>
      <c r="E26028" s="37">
        <v>6.73</v>
      </c>
      <c r="F26028" s="38">
        <v>2917</v>
      </c>
      <c r="G26028" s="67" t="s">
        <v>20661</v>
      </c>
    </row>
    <row r="26029" spans="1:7">
      <c r="A26029" s="8">
        <v>20220426</v>
      </c>
      <c r="B26029" s="3">
        <f t="shared" si="101"/>
        <v>44677</v>
      </c>
      <c r="C26029" s="8" t="s">
        <v>22063</v>
      </c>
      <c r="D26029" s="63" t="s">
        <v>21661</v>
      </c>
      <c r="E26029" s="37">
        <v>6.22</v>
      </c>
      <c r="F26029" s="38">
        <v>5614</v>
      </c>
      <c r="G26029" s="67" t="s">
        <v>20661</v>
      </c>
    </row>
    <row r="26030" spans="1:7">
      <c r="A26030" s="8">
        <v>20220426</v>
      </c>
      <c r="B26030" s="3">
        <f t="shared" si="101"/>
        <v>44677</v>
      </c>
      <c r="C26030" s="8" t="s">
        <v>22063</v>
      </c>
      <c r="D26030" s="63" t="s">
        <v>7183</v>
      </c>
      <c r="E26030" s="37">
        <v>4.5199999999999996</v>
      </c>
      <c r="F26030" s="37">
        <v>500</v>
      </c>
      <c r="G26030" s="39" t="s">
        <v>18862</v>
      </c>
    </row>
    <row r="26031" spans="1:7">
      <c r="A26031" s="8">
        <v>20220426</v>
      </c>
      <c r="B26031" s="3">
        <f t="shared" si="101"/>
        <v>44677</v>
      </c>
      <c r="C26031" s="8" t="s">
        <v>22063</v>
      </c>
      <c r="D26031" s="63" t="s">
        <v>4976</v>
      </c>
      <c r="E26031" s="37">
        <v>4.46</v>
      </c>
      <c r="F26031" s="38">
        <v>1254</v>
      </c>
      <c r="G26031" s="67" t="s">
        <v>20661</v>
      </c>
    </row>
    <row r="26032" spans="1:7">
      <c r="A26032" s="8">
        <v>20220426</v>
      </c>
      <c r="B26032" s="3">
        <f t="shared" si="101"/>
        <v>44677</v>
      </c>
      <c r="C26032" s="8" t="s">
        <v>22063</v>
      </c>
      <c r="D26032" s="63" t="s">
        <v>26768</v>
      </c>
      <c r="E26032" s="37">
        <v>4.28</v>
      </c>
      <c r="F26032" s="38">
        <v>2903</v>
      </c>
      <c r="G26032" s="39" t="s">
        <v>15989</v>
      </c>
    </row>
    <row r="26033" spans="1:7">
      <c r="A26033" s="8">
        <v>20220426</v>
      </c>
      <c r="B26033" s="3">
        <f t="shared" si="101"/>
        <v>44677</v>
      </c>
      <c r="C26033" s="8" t="s">
        <v>22063</v>
      </c>
      <c r="D26033" s="63" t="s">
        <v>21949</v>
      </c>
      <c r="E26033" s="37">
        <v>4.13</v>
      </c>
      <c r="F26033" s="38">
        <v>4946</v>
      </c>
      <c r="G26033" s="67" t="s">
        <v>18804</v>
      </c>
    </row>
    <row r="26034" spans="1:7">
      <c r="A26034" s="8">
        <v>20220426</v>
      </c>
      <c r="B26034" s="3">
        <f t="shared" si="101"/>
        <v>44677</v>
      </c>
      <c r="C26034" s="8" t="s">
        <v>22063</v>
      </c>
      <c r="D26034" s="63" t="s">
        <v>7173</v>
      </c>
      <c r="E26034" s="37">
        <v>3.88</v>
      </c>
      <c r="F26034" s="38">
        <v>2720</v>
      </c>
      <c r="G26034" s="67" t="s">
        <v>23205</v>
      </c>
    </row>
    <row r="26035" spans="1:7">
      <c r="A26035" s="8">
        <v>20220426</v>
      </c>
      <c r="B26035" s="3">
        <f t="shared" si="101"/>
        <v>44677</v>
      </c>
      <c r="C26035" s="8" t="s">
        <v>22063</v>
      </c>
      <c r="D26035" s="63" t="s">
        <v>4886</v>
      </c>
      <c r="E26035" s="37">
        <v>3.48</v>
      </c>
      <c r="F26035" s="38">
        <v>4766</v>
      </c>
      <c r="G26035" s="67" t="s">
        <v>23205</v>
      </c>
    </row>
    <row r="26036" spans="1:7">
      <c r="A26036" s="8">
        <v>20220426</v>
      </c>
      <c r="B26036" s="3">
        <f t="shared" si="101"/>
        <v>44677</v>
      </c>
      <c r="C26036" s="8" t="s">
        <v>22063</v>
      </c>
      <c r="D26036" s="63" t="s">
        <v>21837</v>
      </c>
      <c r="E26036" s="37">
        <v>3.4</v>
      </c>
      <c r="F26036" s="37">
        <v>625</v>
      </c>
      <c r="G26036" s="39" t="s">
        <v>31643</v>
      </c>
    </row>
    <row r="26037" spans="1:7">
      <c r="A26037" s="8">
        <v>20220426</v>
      </c>
      <c r="B26037" s="3">
        <f t="shared" si="101"/>
        <v>44677</v>
      </c>
      <c r="C26037" s="8" t="s">
        <v>22063</v>
      </c>
      <c r="D26037" s="63" t="s">
        <v>26693</v>
      </c>
      <c r="E26037" s="37">
        <v>3.24</v>
      </c>
      <c r="F26037" s="38">
        <v>2783</v>
      </c>
      <c r="G26037" s="67" t="s">
        <v>20661</v>
      </c>
    </row>
    <row r="26038" spans="1:7">
      <c r="A26038" s="8">
        <v>20220426</v>
      </c>
      <c r="B26038" s="3">
        <f t="shared" si="101"/>
        <v>44677</v>
      </c>
      <c r="C26038" s="8" t="s">
        <v>22063</v>
      </c>
      <c r="D26038" s="63" t="s">
        <v>4945</v>
      </c>
      <c r="E26038" s="37">
        <v>3.14</v>
      </c>
      <c r="F26038" s="37">
        <v>341</v>
      </c>
      <c r="G26038" s="67" t="s">
        <v>20661</v>
      </c>
    </row>
    <row r="26039" spans="1:7">
      <c r="A26039" s="8">
        <v>20220426</v>
      </c>
      <c r="B26039" s="3">
        <f t="shared" si="101"/>
        <v>44677</v>
      </c>
      <c r="C26039" s="8" t="s">
        <v>22063</v>
      </c>
      <c r="D26039" s="63" t="s">
        <v>26576</v>
      </c>
      <c r="E26039" s="37">
        <v>2.56</v>
      </c>
      <c r="F26039" s="37">
        <v>551</v>
      </c>
      <c r="G26039" s="39" t="s">
        <v>8791</v>
      </c>
    </row>
    <row r="26040" spans="1:7">
      <c r="A26040" s="8">
        <v>20220426</v>
      </c>
      <c r="B26040" s="3">
        <f t="shared" si="101"/>
        <v>44677</v>
      </c>
      <c r="C26040" s="8" t="s">
        <v>22063</v>
      </c>
      <c r="D26040" s="63" t="s">
        <v>18606</v>
      </c>
      <c r="E26040" s="37">
        <v>2.52</v>
      </c>
      <c r="F26040" s="37">
        <v>326</v>
      </c>
      <c r="G26040" s="39" t="s">
        <v>17277</v>
      </c>
    </row>
    <row r="26041" spans="1:7">
      <c r="A26041" s="8">
        <v>20220426</v>
      </c>
      <c r="B26041" s="3">
        <f t="shared" si="101"/>
        <v>44677</v>
      </c>
      <c r="C26041" s="8" t="s">
        <v>22063</v>
      </c>
      <c r="D26041" s="63" t="s">
        <v>18263</v>
      </c>
      <c r="E26041" s="37">
        <v>2.33</v>
      </c>
      <c r="F26041" s="37">
        <v>499</v>
      </c>
      <c r="G26041" s="39" t="s">
        <v>6548</v>
      </c>
    </row>
    <row r="26042" spans="1:7">
      <c r="A26042" s="8">
        <v>20220426</v>
      </c>
      <c r="B26042" s="3">
        <f t="shared" si="101"/>
        <v>44677</v>
      </c>
      <c r="C26042" s="8" t="s">
        <v>22063</v>
      </c>
      <c r="D26042" s="63" t="s">
        <v>5479</v>
      </c>
      <c r="E26042" s="37">
        <v>2.21</v>
      </c>
      <c r="F26042" s="38">
        <v>3258</v>
      </c>
      <c r="G26042" s="67" t="s">
        <v>25772</v>
      </c>
    </row>
    <row r="26043" spans="1:7">
      <c r="A26043" s="8">
        <v>20220426</v>
      </c>
      <c r="B26043" s="3">
        <f t="shared" si="101"/>
        <v>44677</v>
      </c>
      <c r="C26043" s="8" t="s">
        <v>22063</v>
      </c>
      <c r="D26043" s="63" t="s">
        <v>21487</v>
      </c>
      <c r="E26043" s="37">
        <v>2.1800000000000002</v>
      </c>
      <c r="F26043" s="38">
        <v>3916</v>
      </c>
      <c r="G26043" s="67" t="s">
        <v>23205</v>
      </c>
    </row>
    <row r="26044" spans="1:7">
      <c r="A26044" s="8">
        <v>20220427</v>
      </c>
      <c r="B26044" s="3">
        <f t="shared" si="101"/>
        <v>44678</v>
      </c>
      <c r="C26044" s="8" t="s">
        <v>21482</v>
      </c>
      <c r="D26044" s="63" t="s">
        <v>18281</v>
      </c>
      <c r="E26044" s="37">
        <v>30</v>
      </c>
      <c r="F26044" s="38">
        <v>194418</v>
      </c>
      <c r="G26044" s="39" t="s">
        <v>27479</v>
      </c>
    </row>
    <row r="26045" spans="1:7">
      <c r="A26045" s="8">
        <v>20220427</v>
      </c>
      <c r="B26045" s="3">
        <f t="shared" si="101"/>
        <v>44678</v>
      </c>
      <c r="C26045" s="8" t="s">
        <v>21482</v>
      </c>
      <c r="D26045" s="63" t="s">
        <v>26768</v>
      </c>
      <c r="E26045" s="37">
        <v>29.93</v>
      </c>
      <c r="F26045" s="38">
        <v>447183</v>
      </c>
      <c r="G26045" s="39" t="s">
        <v>27479</v>
      </c>
    </row>
    <row r="26046" spans="1:7">
      <c r="A26046" s="8">
        <v>20220427</v>
      </c>
      <c r="B26046" s="3">
        <f t="shared" si="101"/>
        <v>44678</v>
      </c>
      <c r="C26046" s="8" t="s">
        <v>21482</v>
      </c>
      <c r="D26046" s="63" t="s">
        <v>5456</v>
      </c>
      <c r="E26046" s="37">
        <v>29.92</v>
      </c>
      <c r="F26046" s="37">
        <v>400</v>
      </c>
      <c r="G26046" s="67" t="s">
        <v>12901</v>
      </c>
    </row>
    <row r="26047" spans="1:7">
      <c r="A26047" s="8">
        <v>20220427</v>
      </c>
      <c r="B26047" s="3">
        <f t="shared" si="101"/>
        <v>44678</v>
      </c>
      <c r="C26047" s="8" t="s">
        <v>21482</v>
      </c>
      <c r="D26047" s="63" t="s">
        <v>18440</v>
      </c>
      <c r="E26047" s="37">
        <v>29.91</v>
      </c>
      <c r="F26047" s="38">
        <v>169740</v>
      </c>
      <c r="G26047" s="39" t="s">
        <v>19620</v>
      </c>
    </row>
    <row r="26048" spans="1:7" ht="33.75">
      <c r="A26048" s="8">
        <v>20220427</v>
      </c>
      <c r="B26048" s="3">
        <f t="shared" si="101"/>
        <v>44678</v>
      </c>
      <c r="C26048" s="8" t="s">
        <v>21482</v>
      </c>
      <c r="D26048" s="63" t="s">
        <v>18058</v>
      </c>
      <c r="E26048" s="37">
        <v>29.62</v>
      </c>
      <c r="F26048" s="38">
        <v>176621</v>
      </c>
      <c r="G26048" s="39" t="s">
        <v>26847</v>
      </c>
    </row>
    <row r="26049" spans="1:7" ht="33.75">
      <c r="A26049" s="8">
        <v>20220427</v>
      </c>
      <c r="B26049" s="3">
        <f t="shared" si="101"/>
        <v>44678</v>
      </c>
      <c r="C26049" s="8" t="s">
        <v>21482</v>
      </c>
      <c r="D26049" s="63" t="s">
        <v>7136</v>
      </c>
      <c r="E26049" s="37">
        <v>24.74</v>
      </c>
      <c r="F26049" s="38">
        <v>156429</v>
      </c>
      <c r="G26049" s="39" t="s">
        <v>26847</v>
      </c>
    </row>
    <row r="26050" spans="1:7">
      <c r="A26050" s="8">
        <v>20220427</v>
      </c>
      <c r="B26050" s="3">
        <f t="shared" si="101"/>
        <v>44678</v>
      </c>
      <c r="C26050" s="8" t="s">
        <v>21482</v>
      </c>
      <c r="D26050" s="63" t="s">
        <v>18492</v>
      </c>
      <c r="E26050" s="37">
        <v>18.41</v>
      </c>
      <c r="F26050" s="38">
        <v>123484</v>
      </c>
      <c r="G26050" s="39" t="s">
        <v>27479</v>
      </c>
    </row>
    <row r="26051" spans="1:7">
      <c r="A26051" s="8">
        <v>20220427</v>
      </c>
      <c r="B26051" s="3">
        <f t="shared" si="101"/>
        <v>44678</v>
      </c>
      <c r="C26051" s="8" t="s">
        <v>21482</v>
      </c>
      <c r="D26051" s="63" t="s">
        <v>5398</v>
      </c>
      <c r="E26051" s="37">
        <v>16.88</v>
      </c>
      <c r="F26051" s="38">
        <v>85662</v>
      </c>
      <c r="G26051" s="39" t="s">
        <v>27479</v>
      </c>
    </row>
    <row r="26052" spans="1:7">
      <c r="A26052" s="8">
        <v>20220427</v>
      </c>
      <c r="B26052" s="3">
        <f t="shared" si="101"/>
        <v>44678</v>
      </c>
      <c r="C26052" s="8" t="s">
        <v>21482</v>
      </c>
      <c r="D26052" s="63" t="s">
        <v>21535</v>
      </c>
      <c r="E26052" s="37">
        <v>16.36</v>
      </c>
      <c r="F26052" s="38">
        <v>234222</v>
      </c>
      <c r="G26052" s="39" t="s">
        <v>13899</v>
      </c>
    </row>
    <row r="26053" spans="1:7" ht="33.75">
      <c r="A26053" s="8">
        <v>20220427</v>
      </c>
      <c r="B26053" s="3">
        <f t="shared" si="101"/>
        <v>44678</v>
      </c>
      <c r="C26053" s="8" t="s">
        <v>21482</v>
      </c>
      <c r="D26053" s="63" t="s">
        <v>18282</v>
      </c>
      <c r="E26053" s="37">
        <v>14.94</v>
      </c>
      <c r="F26053" s="38">
        <v>167561</v>
      </c>
      <c r="G26053" s="39" t="s">
        <v>26847</v>
      </c>
    </row>
    <row r="26054" spans="1:7">
      <c r="A26054" s="8">
        <v>20220427</v>
      </c>
      <c r="B26054" s="3">
        <f t="shared" si="101"/>
        <v>44678</v>
      </c>
      <c r="C26054" s="8" t="s">
        <v>21482</v>
      </c>
      <c r="D26054" s="63" t="s">
        <v>26665</v>
      </c>
      <c r="E26054" s="37">
        <v>13.94</v>
      </c>
      <c r="F26054" s="38">
        <v>148995</v>
      </c>
      <c r="G26054" s="67" t="s">
        <v>6683</v>
      </c>
    </row>
    <row r="26055" spans="1:7">
      <c r="A26055" s="8">
        <v>20220427</v>
      </c>
      <c r="B26055" s="3">
        <f t="shared" si="101"/>
        <v>44678</v>
      </c>
      <c r="C26055" s="8" t="s">
        <v>21482</v>
      </c>
      <c r="D26055" s="63" t="s">
        <v>17773</v>
      </c>
      <c r="E26055" s="37">
        <v>13.39</v>
      </c>
      <c r="F26055" s="38">
        <v>61977</v>
      </c>
      <c r="G26055" s="39" t="s">
        <v>14581</v>
      </c>
    </row>
    <row r="26056" spans="1:7">
      <c r="A26056" s="8">
        <v>20220427</v>
      </c>
      <c r="B26056" s="3">
        <f t="shared" si="101"/>
        <v>44678</v>
      </c>
      <c r="C26056" s="8" t="s">
        <v>21482</v>
      </c>
      <c r="D26056" s="63" t="s">
        <v>22086</v>
      </c>
      <c r="E26056" s="37">
        <v>12.05</v>
      </c>
      <c r="F26056" s="38">
        <v>4907</v>
      </c>
      <c r="G26056" s="67" t="s">
        <v>22963</v>
      </c>
    </row>
    <row r="26057" spans="1:7">
      <c r="A26057" s="8">
        <v>20220427</v>
      </c>
      <c r="B26057" s="3">
        <f t="shared" si="101"/>
        <v>44678</v>
      </c>
      <c r="C26057" s="8" t="s">
        <v>21482</v>
      </c>
      <c r="D26057" s="63" t="s">
        <v>21782</v>
      </c>
      <c r="E26057" s="37">
        <v>11.82</v>
      </c>
      <c r="F26057" s="38">
        <v>25172</v>
      </c>
      <c r="G26057" s="67" t="s">
        <v>14377</v>
      </c>
    </row>
    <row r="26058" spans="1:7">
      <c r="A26058" s="8">
        <v>20220427</v>
      </c>
      <c r="B26058" s="3">
        <f t="shared" si="101"/>
        <v>44678</v>
      </c>
      <c r="C26058" s="8" t="s">
        <v>21482</v>
      </c>
      <c r="D26058" s="63" t="s">
        <v>17828</v>
      </c>
      <c r="E26058" s="37">
        <v>11.73</v>
      </c>
      <c r="F26058" s="73">
        <v>98794</v>
      </c>
      <c r="G26058" s="67" t="s">
        <v>10329</v>
      </c>
    </row>
    <row r="26059" spans="1:7">
      <c r="A26059" s="8">
        <v>20220427</v>
      </c>
      <c r="B26059" s="3">
        <f t="shared" si="101"/>
        <v>44678</v>
      </c>
      <c r="C26059" s="8" t="s">
        <v>21482</v>
      </c>
      <c r="D26059" s="63" t="s">
        <v>4925</v>
      </c>
      <c r="E26059" s="37">
        <v>11.45</v>
      </c>
      <c r="F26059" s="38">
        <v>109627</v>
      </c>
      <c r="G26059" s="67" t="s">
        <v>24521</v>
      </c>
    </row>
    <row r="26060" spans="1:7">
      <c r="A26060" s="8">
        <v>20220427</v>
      </c>
      <c r="B26060" s="3">
        <f t="shared" si="101"/>
        <v>44678</v>
      </c>
      <c r="C26060" s="8" t="s">
        <v>21482</v>
      </c>
      <c r="D26060" s="63" t="s">
        <v>5128</v>
      </c>
      <c r="E26060" s="37">
        <v>10.34</v>
      </c>
      <c r="F26060" s="38">
        <v>79308</v>
      </c>
      <c r="G26060" s="39" t="s">
        <v>12722</v>
      </c>
    </row>
    <row r="26061" spans="1:7">
      <c r="A26061" s="8">
        <v>20220427</v>
      </c>
      <c r="B26061" s="3">
        <f t="shared" si="101"/>
        <v>44678</v>
      </c>
      <c r="C26061" s="8" t="s">
        <v>21482</v>
      </c>
      <c r="D26061" s="63" t="s">
        <v>5500</v>
      </c>
      <c r="E26061" s="37">
        <v>10.02</v>
      </c>
      <c r="F26061" s="38">
        <v>188048</v>
      </c>
      <c r="G26061" s="39" t="s">
        <v>24548</v>
      </c>
    </row>
    <row r="26062" spans="1:7">
      <c r="A26062" s="8">
        <v>20220427</v>
      </c>
      <c r="B26062" s="3">
        <f t="shared" si="101"/>
        <v>44678</v>
      </c>
      <c r="C26062" s="8" t="s">
        <v>21482</v>
      </c>
      <c r="D26062" s="63" t="s">
        <v>17875</v>
      </c>
      <c r="E26062" s="37">
        <v>9.15</v>
      </c>
      <c r="F26062" s="38">
        <v>46177</v>
      </c>
      <c r="G26062" s="67" t="s">
        <v>14435</v>
      </c>
    </row>
    <row r="26063" spans="1:7">
      <c r="A26063" s="8">
        <v>20220427</v>
      </c>
      <c r="B26063" s="3">
        <f t="shared" si="101"/>
        <v>44678</v>
      </c>
      <c r="C26063" s="8" t="s">
        <v>21482</v>
      </c>
      <c r="D26063" s="63" t="s">
        <v>7566</v>
      </c>
      <c r="E26063" s="37">
        <v>8.8699999999999992</v>
      </c>
      <c r="F26063" s="38">
        <v>32353</v>
      </c>
      <c r="G26063" s="39" t="s">
        <v>24548</v>
      </c>
    </row>
    <row r="26064" spans="1:7">
      <c r="A26064" s="8">
        <v>20220427</v>
      </c>
      <c r="B26064" s="3">
        <f t="shared" si="101"/>
        <v>44678</v>
      </c>
      <c r="C26064" s="8" t="s">
        <v>21482</v>
      </c>
      <c r="D26064" s="63" t="s">
        <v>4877</v>
      </c>
      <c r="E26064" s="37">
        <v>8.77</v>
      </c>
      <c r="F26064" s="38">
        <v>9114</v>
      </c>
      <c r="G26064" s="39" t="s">
        <v>23468</v>
      </c>
    </row>
    <row r="26065" spans="1:7">
      <c r="A26065" s="8">
        <v>20220427</v>
      </c>
      <c r="B26065" s="3">
        <f t="shared" si="101"/>
        <v>44678</v>
      </c>
      <c r="C26065" s="8" t="s">
        <v>21482</v>
      </c>
      <c r="D26065" s="63" t="s">
        <v>21696</v>
      </c>
      <c r="E26065" s="37">
        <v>7.49</v>
      </c>
      <c r="F26065" s="38">
        <v>67770</v>
      </c>
      <c r="G26065" s="39" t="s">
        <v>9384</v>
      </c>
    </row>
    <row r="26066" spans="1:7">
      <c r="A26066" s="8">
        <v>20220427</v>
      </c>
      <c r="B26066" s="3">
        <f t="shared" si="101"/>
        <v>44678</v>
      </c>
      <c r="C26066" s="8" t="s">
        <v>22063</v>
      </c>
      <c r="D26066" s="63" t="s">
        <v>26766</v>
      </c>
      <c r="E26066" s="37">
        <v>10</v>
      </c>
      <c r="F26066" s="38">
        <v>1460</v>
      </c>
      <c r="G26066" s="39" t="s">
        <v>15243</v>
      </c>
    </row>
    <row r="26067" spans="1:7">
      <c r="A26067" s="8">
        <v>20220427</v>
      </c>
      <c r="B26067" s="3">
        <f t="shared" si="101"/>
        <v>44678</v>
      </c>
      <c r="C26067" s="8" t="s">
        <v>22063</v>
      </c>
      <c r="D26067" s="63" t="s">
        <v>4950</v>
      </c>
      <c r="E26067" s="37">
        <v>9.98</v>
      </c>
      <c r="F26067" s="38">
        <v>7666</v>
      </c>
      <c r="G26067" s="39" t="s">
        <v>15243</v>
      </c>
    </row>
    <row r="26068" spans="1:7">
      <c r="A26068" s="8">
        <v>20220427</v>
      </c>
      <c r="B26068" s="3">
        <f t="shared" si="101"/>
        <v>44678</v>
      </c>
      <c r="C26068" s="8" t="s">
        <v>22063</v>
      </c>
      <c r="D26068" s="63" t="s">
        <v>4844</v>
      </c>
      <c r="E26068" s="37">
        <v>9.73</v>
      </c>
      <c r="F26068" s="38">
        <v>1467</v>
      </c>
      <c r="G26068" s="39" t="s">
        <v>15243</v>
      </c>
    </row>
    <row r="26069" spans="1:7">
      <c r="A26069" s="8">
        <v>20220427</v>
      </c>
      <c r="B26069" s="3">
        <f t="shared" si="101"/>
        <v>44678</v>
      </c>
      <c r="C26069" s="8" t="s">
        <v>22063</v>
      </c>
      <c r="D26069" s="63" t="s">
        <v>26665</v>
      </c>
      <c r="E26069" s="37">
        <v>7.98</v>
      </c>
      <c r="F26069" s="38">
        <v>5057</v>
      </c>
      <c r="G26069" s="39" t="s">
        <v>15243</v>
      </c>
    </row>
    <row r="26070" spans="1:7">
      <c r="A26070" s="8">
        <v>20220427</v>
      </c>
      <c r="B26070" s="3">
        <f t="shared" si="101"/>
        <v>44678</v>
      </c>
      <c r="C26070" s="8" t="s">
        <v>22063</v>
      </c>
      <c r="D26070" s="63" t="s">
        <v>17828</v>
      </c>
      <c r="E26070" s="37">
        <v>7.81</v>
      </c>
      <c r="F26070" s="38">
        <v>2576</v>
      </c>
      <c r="G26070" s="39" t="s">
        <v>15243</v>
      </c>
    </row>
    <row r="26071" spans="1:7">
      <c r="A26071" s="8">
        <v>20220427</v>
      </c>
      <c r="B26071" s="3">
        <f t="shared" si="101"/>
        <v>44678</v>
      </c>
      <c r="C26071" s="8" t="s">
        <v>22063</v>
      </c>
      <c r="D26071" s="63" t="s">
        <v>7101</v>
      </c>
      <c r="E26071" s="37">
        <v>7.79</v>
      </c>
      <c r="F26071" s="37">
        <v>835</v>
      </c>
      <c r="G26071" s="39" t="s">
        <v>15243</v>
      </c>
    </row>
    <row r="26072" spans="1:7">
      <c r="A26072" s="8">
        <v>20220427</v>
      </c>
      <c r="B26072" s="3">
        <f t="shared" si="101"/>
        <v>44678</v>
      </c>
      <c r="C26072" s="8" t="s">
        <v>22063</v>
      </c>
      <c r="D26072" s="63" t="s">
        <v>18142</v>
      </c>
      <c r="E26072" s="37">
        <v>6.02</v>
      </c>
      <c r="F26072" s="38">
        <v>1158</v>
      </c>
      <c r="G26072" s="39" t="s">
        <v>15243</v>
      </c>
    </row>
    <row r="26073" spans="1:7">
      <c r="A26073" s="8">
        <v>20220427</v>
      </c>
      <c r="B26073" s="3">
        <f t="shared" si="101"/>
        <v>44678</v>
      </c>
      <c r="C26073" s="8" t="s">
        <v>22063</v>
      </c>
      <c r="D26073" s="63" t="s">
        <v>7266</v>
      </c>
      <c r="E26073" s="37">
        <v>4.75</v>
      </c>
      <c r="F26073" s="37">
        <v>488</v>
      </c>
      <c r="G26073" s="39" t="s">
        <v>15243</v>
      </c>
    </row>
    <row r="26074" spans="1:7">
      <c r="A26074" s="8">
        <v>20220427</v>
      </c>
      <c r="B26074" s="3">
        <f t="shared" si="101"/>
        <v>44678</v>
      </c>
      <c r="C26074" s="8" t="s">
        <v>22063</v>
      </c>
      <c r="D26074" s="63" t="s">
        <v>7243</v>
      </c>
      <c r="E26074" s="37">
        <v>4.68</v>
      </c>
      <c r="F26074" s="37">
        <v>555</v>
      </c>
      <c r="G26074" s="39" t="s">
        <v>15243</v>
      </c>
    </row>
    <row r="26075" spans="1:7">
      <c r="A26075" s="8">
        <v>20220427</v>
      </c>
      <c r="B26075" s="3">
        <f t="shared" si="101"/>
        <v>44678</v>
      </c>
      <c r="C26075" s="8" t="s">
        <v>22063</v>
      </c>
      <c r="D26075" s="63" t="s">
        <v>7216</v>
      </c>
      <c r="E26075" s="37">
        <v>4.55</v>
      </c>
      <c r="F26075" s="38">
        <v>1356</v>
      </c>
      <c r="G26075" s="39" t="s">
        <v>15243</v>
      </c>
    </row>
    <row r="26076" spans="1:7">
      <c r="A26076" s="8">
        <v>20220427</v>
      </c>
      <c r="B26076" s="3">
        <f t="shared" si="101"/>
        <v>44678</v>
      </c>
      <c r="C26076" s="8" t="s">
        <v>22063</v>
      </c>
      <c r="D26076" s="63" t="s">
        <v>21829</v>
      </c>
      <c r="E26076" s="37">
        <v>4.2300000000000004</v>
      </c>
      <c r="F26076" s="37">
        <v>189</v>
      </c>
      <c r="G26076" s="39" t="s">
        <v>15243</v>
      </c>
    </row>
    <row r="26077" spans="1:7">
      <c r="A26077" s="8">
        <v>20220427</v>
      </c>
      <c r="B26077" s="3">
        <f t="shared" si="101"/>
        <v>44678</v>
      </c>
      <c r="C26077" s="8" t="s">
        <v>22063</v>
      </c>
      <c r="D26077" s="63" t="s">
        <v>18644</v>
      </c>
      <c r="E26077" s="37">
        <v>3.37</v>
      </c>
      <c r="F26077" s="37">
        <v>645</v>
      </c>
      <c r="G26077" s="39" t="s">
        <v>5973</v>
      </c>
    </row>
    <row r="26078" spans="1:7">
      <c r="A26078" s="8">
        <v>20220427</v>
      </c>
      <c r="B26078" s="3">
        <f t="shared" si="101"/>
        <v>44678</v>
      </c>
      <c r="C26078" s="8" t="s">
        <v>22063</v>
      </c>
      <c r="D26078" s="63" t="s">
        <v>17758</v>
      </c>
      <c r="E26078" s="37">
        <v>3.24</v>
      </c>
      <c r="F26078" s="37">
        <v>739</v>
      </c>
      <c r="G26078" s="39" t="s">
        <v>15243</v>
      </c>
    </row>
    <row r="26079" spans="1:7">
      <c r="A26079" s="8">
        <v>20220427</v>
      </c>
      <c r="B26079" s="3">
        <f t="shared" si="101"/>
        <v>44678</v>
      </c>
      <c r="C26079" s="8" t="s">
        <v>22063</v>
      </c>
      <c r="D26079" s="63" t="s">
        <v>21562</v>
      </c>
      <c r="E26079" s="37">
        <v>3.14</v>
      </c>
      <c r="F26079" s="38">
        <v>2649</v>
      </c>
      <c r="G26079" s="67" t="s">
        <v>9172</v>
      </c>
    </row>
    <row r="26080" spans="1:7">
      <c r="A26080" s="8">
        <v>20220427</v>
      </c>
      <c r="B26080" s="3">
        <f t="shared" si="101"/>
        <v>44678</v>
      </c>
      <c r="C26080" s="8" t="s">
        <v>22063</v>
      </c>
      <c r="D26080" s="63" t="s">
        <v>7357</v>
      </c>
      <c r="E26080" s="37">
        <v>3.05</v>
      </c>
      <c r="F26080" s="37">
        <v>593</v>
      </c>
      <c r="G26080" s="39" t="s">
        <v>15243</v>
      </c>
    </row>
    <row r="26081" spans="1:7">
      <c r="A26081" s="8">
        <v>20220427</v>
      </c>
      <c r="B26081" s="3">
        <f t="shared" si="101"/>
        <v>44678</v>
      </c>
      <c r="C26081" s="8" t="s">
        <v>22063</v>
      </c>
      <c r="D26081" s="63" t="s">
        <v>21717</v>
      </c>
      <c r="E26081" s="37">
        <v>2.8</v>
      </c>
      <c r="F26081" s="37">
        <v>363</v>
      </c>
      <c r="G26081" s="39" t="s">
        <v>25240</v>
      </c>
    </row>
    <row r="26082" spans="1:7">
      <c r="A26082" s="8">
        <v>20220427</v>
      </c>
      <c r="B26082" s="3">
        <f t="shared" si="101"/>
        <v>44678</v>
      </c>
      <c r="C26082" s="8" t="s">
        <v>22063</v>
      </c>
      <c r="D26082" s="63" t="s">
        <v>5083</v>
      </c>
      <c r="E26082" s="37">
        <v>2.77</v>
      </c>
      <c r="F26082" s="37">
        <v>355</v>
      </c>
      <c r="G26082" s="39" t="s">
        <v>15243</v>
      </c>
    </row>
    <row r="26083" spans="1:7">
      <c r="A26083" s="8">
        <v>20220427</v>
      </c>
      <c r="B26083" s="3">
        <f t="shared" si="101"/>
        <v>44678</v>
      </c>
      <c r="C26083" s="8" t="s">
        <v>22063</v>
      </c>
      <c r="D26083" s="63" t="s">
        <v>21584</v>
      </c>
      <c r="E26083" s="37">
        <v>2.68</v>
      </c>
      <c r="F26083" s="37">
        <v>748</v>
      </c>
      <c r="G26083" s="39" t="s">
        <v>15243</v>
      </c>
    </row>
    <row r="26084" spans="1:7">
      <c r="A26084" s="8">
        <v>20220427</v>
      </c>
      <c r="B26084" s="3">
        <f t="shared" si="101"/>
        <v>44678</v>
      </c>
      <c r="C26084" s="8" t="s">
        <v>22063</v>
      </c>
      <c r="D26084" s="63" t="s">
        <v>26658</v>
      </c>
      <c r="E26084" s="37">
        <v>2.5</v>
      </c>
      <c r="F26084" s="37">
        <v>177</v>
      </c>
      <c r="G26084" s="39" t="s">
        <v>3170</v>
      </c>
    </row>
    <row r="26085" spans="1:7">
      <c r="A26085" s="8">
        <v>20220427</v>
      </c>
      <c r="B26085" s="3">
        <f t="shared" si="101"/>
        <v>44678</v>
      </c>
      <c r="C26085" s="8" t="s">
        <v>22063</v>
      </c>
      <c r="D26085" s="63" t="s">
        <v>21755</v>
      </c>
      <c r="E26085" s="37">
        <v>1.74</v>
      </c>
      <c r="F26085" s="38">
        <v>7149</v>
      </c>
      <c r="G26085" s="39" t="s">
        <v>22734</v>
      </c>
    </row>
    <row r="26086" spans="1:7">
      <c r="A26086" s="8">
        <v>20220427</v>
      </c>
      <c r="B26086" s="3">
        <f t="shared" si="101"/>
        <v>44678</v>
      </c>
      <c r="C26086" s="8" t="s">
        <v>22063</v>
      </c>
      <c r="D26086" s="63" t="s">
        <v>5218</v>
      </c>
      <c r="E26086" s="37">
        <v>1.52</v>
      </c>
      <c r="F26086" s="37">
        <v>817</v>
      </c>
      <c r="G26086" s="39" t="s">
        <v>15243</v>
      </c>
    </row>
    <row r="26087" spans="1:7">
      <c r="A26087" s="8">
        <v>20220428</v>
      </c>
      <c r="B26087" s="3">
        <f t="shared" si="101"/>
        <v>44679</v>
      </c>
      <c r="C26087" s="8" t="s">
        <v>21482</v>
      </c>
      <c r="D26087" s="63" t="s">
        <v>5034</v>
      </c>
      <c r="E26087" s="37">
        <v>30</v>
      </c>
      <c r="F26087" s="38">
        <v>22671</v>
      </c>
      <c r="G26087" s="39" t="s">
        <v>25313</v>
      </c>
    </row>
    <row r="26088" spans="1:7">
      <c r="A26088" s="8">
        <v>20220428</v>
      </c>
      <c r="B26088" s="3">
        <f t="shared" si="101"/>
        <v>44679</v>
      </c>
      <c r="C26088" s="8" t="s">
        <v>21482</v>
      </c>
      <c r="D26088" s="63" t="s">
        <v>5078</v>
      </c>
      <c r="E26088" s="37">
        <v>29.98</v>
      </c>
      <c r="F26088" s="38">
        <v>108173</v>
      </c>
      <c r="G26088" s="67" t="s">
        <v>22717</v>
      </c>
    </row>
    <row r="26089" spans="1:7">
      <c r="A26089" s="8">
        <v>20220428</v>
      </c>
      <c r="B26089" s="3">
        <f t="shared" si="101"/>
        <v>44679</v>
      </c>
      <c r="C26089" s="8" t="s">
        <v>21482</v>
      </c>
      <c r="D26089" s="63" t="s">
        <v>22032</v>
      </c>
      <c r="E26089" s="37">
        <v>29.93</v>
      </c>
      <c r="F26089" s="38">
        <v>26934</v>
      </c>
      <c r="G26089" s="39" t="s">
        <v>24876</v>
      </c>
    </row>
    <row r="26090" spans="1:7" ht="22.5">
      <c r="A26090" s="8">
        <v>20220428</v>
      </c>
      <c r="B26090" s="3">
        <f t="shared" si="101"/>
        <v>44679</v>
      </c>
      <c r="C26090" s="8" t="s">
        <v>21482</v>
      </c>
      <c r="D26090" s="63" t="s">
        <v>17828</v>
      </c>
      <c r="E26090" s="37">
        <v>29.91</v>
      </c>
      <c r="F26090" s="38">
        <v>191067</v>
      </c>
      <c r="G26090" s="67" t="s">
        <v>2720</v>
      </c>
    </row>
    <row r="26091" spans="1:7">
      <c r="A26091" s="8">
        <v>20220428</v>
      </c>
      <c r="B26091" s="3">
        <f t="shared" si="101"/>
        <v>44679</v>
      </c>
      <c r="C26091" s="8" t="s">
        <v>21482</v>
      </c>
      <c r="D26091" s="63" t="s">
        <v>5432</v>
      </c>
      <c r="E26091" s="37">
        <v>21.04</v>
      </c>
      <c r="F26091" s="38">
        <v>112722</v>
      </c>
      <c r="G26091" s="67" t="s">
        <v>22717</v>
      </c>
    </row>
    <row r="26092" spans="1:7" ht="22.5">
      <c r="A26092" s="8">
        <v>20220428</v>
      </c>
      <c r="B26092" s="3">
        <f t="shared" si="101"/>
        <v>44679</v>
      </c>
      <c r="C26092" s="8" t="s">
        <v>21482</v>
      </c>
      <c r="D26092" s="63" t="s">
        <v>5080</v>
      </c>
      <c r="E26092" s="37">
        <v>17.489999999999998</v>
      </c>
      <c r="F26092" s="38">
        <v>52260</v>
      </c>
      <c r="G26092" s="39" t="s">
        <v>6348</v>
      </c>
    </row>
    <row r="26093" spans="1:7">
      <c r="A26093" s="8">
        <v>20220428</v>
      </c>
      <c r="B26093" s="3">
        <f t="shared" si="101"/>
        <v>44679</v>
      </c>
      <c r="C26093" s="8" t="s">
        <v>21482</v>
      </c>
      <c r="D26093" s="63" t="s">
        <v>5189</v>
      </c>
      <c r="E26093" s="37">
        <v>15.25</v>
      </c>
      <c r="F26093" s="38">
        <v>647182</v>
      </c>
      <c r="G26093" s="39" t="s">
        <v>13677</v>
      </c>
    </row>
    <row r="26094" spans="1:7">
      <c r="A26094" s="8">
        <v>20220428</v>
      </c>
      <c r="B26094" s="3">
        <f t="shared" si="101"/>
        <v>44679</v>
      </c>
      <c r="C26094" s="8" t="s">
        <v>21482</v>
      </c>
      <c r="D26094" s="63" t="s">
        <v>5016</v>
      </c>
      <c r="E26094" s="37">
        <v>15.25</v>
      </c>
      <c r="F26094" s="38">
        <v>39150</v>
      </c>
      <c r="G26094" s="39" t="s">
        <v>24876</v>
      </c>
    </row>
    <row r="26095" spans="1:7">
      <c r="A26095" s="8">
        <v>20220428</v>
      </c>
      <c r="B26095" s="3">
        <f t="shared" si="101"/>
        <v>44679</v>
      </c>
      <c r="C26095" s="8" t="s">
        <v>21482</v>
      </c>
      <c r="D26095" s="63" t="s">
        <v>5128</v>
      </c>
      <c r="E26095" s="37">
        <v>15.25</v>
      </c>
      <c r="F26095" s="38">
        <v>149000</v>
      </c>
      <c r="G26095" s="39" t="s">
        <v>12722</v>
      </c>
    </row>
    <row r="26096" spans="1:7">
      <c r="A26096" s="8">
        <v>20220428</v>
      </c>
      <c r="B26096" s="3">
        <f t="shared" si="101"/>
        <v>44679</v>
      </c>
      <c r="C26096" s="8" t="s">
        <v>21482</v>
      </c>
      <c r="D26096" s="63" t="s">
        <v>26766</v>
      </c>
      <c r="E26096" s="37">
        <v>14.85</v>
      </c>
      <c r="F26096" s="38">
        <v>110202</v>
      </c>
      <c r="G26096" s="67" t="s">
        <v>10329</v>
      </c>
    </row>
    <row r="26097" spans="1:7">
      <c r="A26097" s="8">
        <v>20220428</v>
      </c>
      <c r="B26097" s="3">
        <f t="shared" si="101"/>
        <v>44679</v>
      </c>
      <c r="C26097" s="8" t="s">
        <v>21482</v>
      </c>
      <c r="D26097" s="63" t="s">
        <v>18281</v>
      </c>
      <c r="E26097" s="37">
        <v>12.09</v>
      </c>
      <c r="F26097" s="38">
        <v>605061</v>
      </c>
      <c r="G26097" s="39" t="s">
        <v>24066</v>
      </c>
    </row>
    <row r="26098" spans="1:7">
      <c r="A26098" s="8">
        <v>20220428</v>
      </c>
      <c r="B26098" s="3">
        <f t="shared" si="101"/>
        <v>44679</v>
      </c>
      <c r="C26098" s="8" t="s">
        <v>21482</v>
      </c>
      <c r="D26098" s="63" t="s">
        <v>18051</v>
      </c>
      <c r="E26098" s="37">
        <v>11.59</v>
      </c>
      <c r="F26098" s="38">
        <v>37239</v>
      </c>
      <c r="G26098" s="39" t="s">
        <v>24876</v>
      </c>
    </row>
    <row r="26099" spans="1:7">
      <c r="A26099" s="8">
        <v>20220428</v>
      </c>
      <c r="B26099" s="3">
        <f t="shared" si="101"/>
        <v>44679</v>
      </c>
      <c r="C26099" s="8" t="s">
        <v>21482</v>
      </c>
      <c r="D26099" s="63" t="s">
        <v>18066</v>
      </c>
      <c r="E26099" s="37">
        <v>11.51</v>
      </c>
      <c r="F26099" s="38">
        <v>49487</v>
      </c>
      <c r="G26099" s="67" t="s">
        <v>30826</v>
      </c>
    </row>
    <row r="26100" spans="1:7" ht="22.5">
      <c r="A26100" s="8">
        <v>20220428</v>
      </c>
      <c r="B26100" s="3">
        <f t="shared" si="101"/>
        <v>44679</v>
      </c>
      <c r="C26100" s="8" t="s">
        <v>21482</v>
      </c>
      <c r="D26100" s="63" t="s">
        <v>30543</v>
      </c>
      <c r="E26100" s="37">
        <v>11.11</v>
      </c>
      <c r="F26100" s="38">
        <v>32139</v>
      </c>
      <c r="G26100" s="39" t="s">
        <v>26276</v>
      </c>
    </row>
    <row r="26101" spans="1:7">
      <c r="A26101" s="8">
        <v>20220428</v>
      </c>
      <c r="B26101" s="3">
        <f t="shared" si="101"/>
        <v>44679</v>
      </c>
      <c r="C26101" s="8" t="s">
        <v>21482</v>
      </c>
      <c r="D26101" s="63" t="s">
        <v>7465</v>
      </c>
      <c r="E26101" s="37">
        <v>11.11</v>
      </c>
      <c r="F26101" s="38">
        <v>81975</v>
      </c>
      <c r="G26101" s="39" t="s">
        <v>31027</v>
      </c>
    </row>
    <row r="26102" spans="1:7">
      <c r="A26102" s="8">
        <v>20220428</v>
      </c>
      <c r="B26102" s="3">
        <f t="shared" si="101"/>
        <v>44679</v>
      </c>
      <c r="C26102" s="8" t="s">
        <v>21482</v>
      </c>
      <c r="D26102" s="63" t="s">
        <v>26658</v>
      </c>
      <c r="E26102" s="37">
        <v>11.07</v>
      </c>
      <c r="F26102" s="38">
        <v>37534</v>
      </c>
      <c r="G26102" s="39" t="s">
        <v>10405</v>
      </c>
    </row>
    <row r="26103" spans="1:7">
      <c r="A26103" s="8">
        <v>20220428</v>
      </c>
      <c r="B26103" s="3">
        <f t="shared" si="101"/>
        <v>44679</v>
      </c>
      <c r="C26103" s="8" t="s">
        <v>21482</v>
      </c>
      <c r="D26103" s="63" t="s">
        <v>4970</v>
      </c>
      <c r="E26103" s="37">
        <v>10.3</v>
      </c>
      <c r="F26103" s="38">
        <v>7141</v>
      </c>
      <c r="G26103" s="39" t="s">
        <v>2663</v>
      </c>
    </row>
    <row r="26104" spans="1:7">
      <c r="A26104" s="8">
        <v>20220428</v>
      </c>
      <c r="B26104" s="3">
        <f t="shared" si="101"/>
        <v>44679</v>
      </c>
      <c r="C26104" s="8" t="s">
        <v>21482</v>
      </c>
      <c r="D26104" s="63" t="s">
        <v>5223</v>
      </c>
      <c r="E26104" s="37">
        <v>9.43</v>
      </c>
      <c r="F26104" s="38">
        <v>23697</v>
      </c>
      <c r="G26104" s="67" t="s">
        <v>22717</v>
      </c>
    </row>
    <row r="26105" spans="1:7">
      <c r="A26105" s="8">
        <v>20220428</v>
      </c>
      <c r="B26105" s="3">
        <f t="shared" si="101"/>
        <v>44679</v>
      </c>
      <c r="C26105" s="8" t="s">
        <v>21482</v>
      </c>
      <c r="D26105" s="63" t="s">
        <v>21717</v>
      </c>
      <c r="E26105" s="37">
        <v>9.1999999999999993</v>
      </c>
      <c r="F26105" s="38">
        <v>23487</v>
      </c>
      <c r="G26105" s="39" t="s">
        <v>4026</v>
      </c>
    </row>
    <row r="26106" spans="1:7">
      <c r="A26106" s="8">
        <v>20220428</v>
      </c>
      <c r="B26106" s="3">
        <f t="shared" si="101"/>
        <v>44679</v>
      </c>
      <c r="C26106" s="8" t="s">
        <v>21482</v>
      </c>
      <c r="D26106" s="63" t="s">
        <v>7372</v>
      </c>
      <c r="E26106" s="37">
        <v>9.1999999999999993</v>
      </c>
      <c r="F26106" s="38">
        <v>274662</v>
      </c>
      <c r="G26106" s="39" t="s">
        <v>15043</v>
      </c>
    </row>
    <row r="26107" spans="1:7">
      <c r="A26107" s="8">
        <v>20220428</v>
      </c>
      <c r="B26107" s="3">
        <f t="shared" si="101"/>
        <v>44679</v>
      </c>
      <c r="C26107" s="8" t="s">
        <v>21482</v>
      </c>
      <c r="D26107" s="63" t="s">
        <v>21602</v>
      </c>
      <c r="E26107" s="37">
        <v>9.11</v>
      </c>
      <c r="F26107" s="38">
        <v>8888</v>
      </c>
      <c r="G26107" s="39" t="s">
        <v>15043</v>
      </c>
    </row>
    <row r="26108" spans="1:7">
      <c r="A26108" s="8">
        <v>20220428</v>
      </c>
      <c r="B26108" s="3">
        <f t="shared" si="101"/>
        <v>44679</v>
      </c>
      <c r="C26108" s="8" t="s">
        <v>21482</v>
      </c>
      <c r="D26108" s="63" t="s">
        <v>21867</v>
      </c>
      <c r="E26108" s="37">
        <v>8.84</v>
      </c>
      <c r="F26108" s="38">
        <v>4345</v>
      </c>
      <c r="G26108" s="39" t="s">
        <v>24539</v>
      </c>
    </row>
    <row r="26109" spans="1:7">
      <c r="A26109" s="8">
        <v>20220428</v>
      </c>
      <c r="B26109" s="3">
        <f t="shared" si="101"/>
        <v>44679</v>
      </c>
      <c r="C26109" s="8" t="s">
        <v>21482</v>
      </c>
      <c r="D26109" s="63" t="s">
        <v>18493</v>
      </c>
      <c r="E26109" s="37">
        <v>8.65</v>
      </c>
      <c r="F26109" s="38">
        <v>112176</v>
      </c>
      <c r="G26109" s="39" t="s">
        <v>27556</v>
      </c>
    </row>
    <row r="26110" spans="1:7">
      <c r="A26110" s="8">
        <v>20220428</v>
      </c>
      <c r="B26110" s="3">
        <f t="shared" si="101"/>
        <v>44679</v>
      </c>
      <c r="C26110" s="8" t="s">
        <v>21482</v>
      </c>
      <c r="D26110" s="63" t="s">
        <v>26783</v>
      </c>
      <c r="E26110" s="37">
        <v>8.5500000000000007</v>
      </c>
      <c r="F26110" s="38">
        <v>100875</v>
      </c>
      <c r="G26110" s="39" t="s">
        <v>24966</v>
      </c>
    </row>
    <row r="26111" spans="1:7">
      <c r="A26111" s="8">
        <v>20220428</v>
      </c>
      <c r="B26111" s="3">
        <f t="shared" si="101"/>
        <v>44679</v>
      </c>
      <c r="C26111" s="8" t="s">
        <v>21482</v>
      </c>
      <c r="D26111" s="63" t="s">
        <v>26578</v>
      </c>
      <c r="E26111" s="37">
        <v>8.42</v>
      </c>
      <c r="F26111" s="38">
        <v>271702</v>
      </c>
      <c r="G26111" s="39" t="s">
        <v>14394</v>
      </c>
    </row>
    <row r="26112" spans="1:7">
      <c r="A26112" s="8">
        <v>20220428</v>
      </c>
      <c r="B26112" s="3">
        <f t="shared" si="101"/>
        <v>44679</v>
      </c>
      <c r="C26112" s="8" t="s">
        <v>21482</v>
      </c>
      <c r="D26112" s="63" t="s">
        <v>26687</v>
      </c>
      <c r="E26112" s="37">
        <v>8.3800000000000008</v>
      </c>
      <c r="F26112" s="38">
        <v>47188</v>
      </c>
      <c r="G26112" s="67" t="s">
        <v>22717</v>
      </c>
    </row>
    <row r="26113" spans="1:7">
      <c r="A26113" s="8">
        <v>20220428</v>
      </c>
      <c r="B26113" s="3">
        <f t="shared" si="101"/>
        <v>44679</v>
      </c>
      <c r="C26113" s="8" t="s">
        <v>21482</v>
      </c>
      <c r="D26113" s="63" t="s">
        <v>4841</v>
      </c>
      <c r="E26113" s="37">
        <v>8.26</v>
      </c>
      <c r="F26113" s="38">
        <v>3546</v>
      </c>
      <c r="G26113" s="39" t="s">
        <v>15043</v>
      </c>
    </row>
    <row r="26114" spans="1:7">
      <c r="A26114" s="8">
        <v>20220428</v>
      </c>
      <c r="B26114" s="3">
        <f t="shared" si="101"/>
        <v>44679</v>
      </c>
      <c r="C26114" s="8" t="s">
        <v>21482</v>
      </c>
      <c r="D26114" s="63" t="s">
        <v>21996</v>
      </c>
      <c r="E26114" s="37">
        <v>8.1199999999999992</v>
      </c>
      <c r="F26114" s="38">
        <v>34233</v>
      </c>
      <c r="G26114" s="39" t="s">
        <v>25429</v>
      </c>
    </row>
    <row r="26115" spans="1:7">
      <c r="A26115" s="8">
        <v>20220428</v>
      </c>
      <c r="B26115" s="3">
        <f t="shared" si="101"/>
        <v>44679</v>
      </c>
      <c r="C26115" s="8" t="s">
        <v>21482</v>
      </c>
      <c r="D26115" s="63" t="s">
        <v>7297</v>
      </c>
      <c r="E26115" s="37">
        <v>7.36</v>
      </c>
      <c r="F26115" s="38">
        <v>78004</v>
      </c>
      <c r="G26115" s="39" t="s">
        <v>15043</v>
      </c>
    </row>
    <row r="26116" spans="1:7">
      <c r="A26116" s="8">
        <v>20220428</v>
      </c>
      <c r="B26116" s="3">
        <f t="shared" si="101"/>
        <v>44679</v>
      </c>
      <c r="C26116" s="8" t="s">
        <v>22063</v>
      </c>
      <c r="D26116" s="63" t="s">
        <v>5016</v>
      </c>
      <c r="E26116" s="37">
        <v>10</v>
      </c>
      <c r="F26116" s="38">
        <v>4635</v>
      </c>
      <c r="G26116" s="39" t="s">
        <v>24876</v>
      </c>
    </row>
    <row r="26117" spans="1:7" ht="22.5">
      <c r="A26117" s="8">
        <v>20220428</v>
      </c>
      <c r="B26117" s="3">
        <f t="shared" si="101"/>
        <v>44679</v>
      </c>
      <c r="C26117" s="8" t="s">
        <v>22063</v>
      </c>
      <c r="D26117" s="63" t="s">
        <v>21867</v>
      </c>
      <c r="E26117" s="37">
        <v>9.9</v>
      </c>
      <c r="F26117" s="38">
        <v>1549</v>
      </c>
      <c r="G26117" s="39" t="s">
        <v>13413</v>
      </c>
    </row>
    <row r="26118" spans="1:7" ht="22.5">
      <c r="A26118" s="8">
        <v>20220428</v>
      </c>
      <c r="B26118" s="3">
        <f t="shared" si="101"/>
        <v>44679</v>
      </c>
      <c r="C26118" s="8" t="s">
        <v>22063</v>
      </c>
      <c r="D26118" s="63" t="s">
        <v>22040</v>
      </c>
      <c r="E26118" s="37">
        <v>9.84</v>
      </c>
      <c r="F26118" s="37">
        <v>717</v>
      </c>
      <c r="G26118" s="39" t="s">
        <v>6348</v>
      </c>
    </row>
    <row r="26119" spans="1:7">
      <c r="A26119" s="8">
        <v>20220428</v>
      </c>
      <c r="B26119" s="3">
        <f t="shared" si="101"/>
        <v>44679</v>
      </c>
      <c r="C26119" s="8" t="s">
        <v>22063</v>
      </c>
      <c r="D26119" s="63" t="s">
        <v>7581</v>
      </c>
      <c r="E26119" s="37">
        <v>6.51</v>
      </c>
      <c r="F26119" s="38">
        <v>7932</v>
      </c>
      <c r="G26119" s="39" t="s">
        <v>28931</v>
      </c>
    </row>
    <row r="26120" spans="1:7" ht="22.5">
      <c r="A26120" s="8">
        <v>20220428</v>
      </c>
      <c r="B26120" s="3">
        <f t="shared" si="101"/>
        <v>44679</v>
      </c>
      <c r="C26120" s="8" t="s">
        <v>22063</v>
      </c>
      <c r="D26120" s="63" t="s">
        <v>5080</v>
      </c>
      <c r="E26120" s="37">
        <v>6.28</v>
      </c>
      <c r="F26120" s="38">
        <v>12737</v>
      </c>
      <c r="G26120" s="39" t="s">
        <v>13413</v>
      </c>
    </row>
    <row r="26121" spans="1:7">
      <c r="A26121" s="8">
        <v>20220428</v>
      </c>
      <c r="B26121" s="3">
        <f t="shared" si="101"/>
        <v>44679</v>
      </c>
      <c r="C26121" s="8" t="s">
        <v>22063</v>
      </c>
      <c r="D26121" s="63" t="s">
        <v>22060</v>
      </c>
      <c r="E26121" s="37">
        <v>4.1500000000000004</v>
      </c>
      <c r="F26121" s="38">
        <v>2160</v>
      </c>
      <c r="G26121" s="39" t="s">
        <v>25243</v>
      </c>
    </row>
    <row r="26122" spans="1:7">
      <c r="A26122" s="8">
        <v>20220428</v>
      </c>
      <c r="B26122" s="3">
        <f t="shared" si="101"/>
        <v>44679</v>
      </c>
      <c r="C26122" s="8" t="s">
        <v>22063</v>
      </c>
      <c r="D26122" s="63" t="s">
        <v>17997</v>
      </c>
      <c r="E26122" s="37">
        <v>3.82</v>
      </c>
      <c r="F26122" s="38">
        <v>12775</v>
      </c>
      <c r="G26122" s="39" t="s">
        <v>10569</v>
      </c>
    </row>
    <row r="26123" spans="1:7">
      <c r="A26123" s="8">
        <v>20220428</v>
      </c>
      <c r="B26123" s="3">
        <f t="shared" si="101"/>
        <v>44679</v>
      </c>
      <c r="C26123" s="8" t="s">
        <v>22063</v>
      </c>
      <c r="D26123" s="63" t="s">
        <v>5041</v>
      </c>
      <c r="E26123" s="37">
        <v>3.8</v>
      </c>
      <c r="F26123" s="37">
        <v>448</v>
      </c>
      <c r="G26123" s="39" t="s">
        <v>10569</v>
      </c>
    </row>
    <row r="26124" spans="1:7">
      <c r="A26124" s="8">
        <v>20220428</v>
      </c>
      <c r="B26124" s="3">
        <f t="shared" si="101"/>
        <v>44679</v>
      </c>
      <c r="C26124" s="8" t="s">
        <v>22063</v>
      </c>
      <c r="D26124" s="63" t="s">
        <v>5167</v>
      </c>
      <c r="E26124" s="37">
        <v>3.32</v>
      </c>
      <c r="F26124" s="37">
        <v>396</v>
      </c>
      <c r="G26124" s="39" t="s">
        <v>24539</v>
      </c>
    </row>
    <row r="26125" spans="1:7">
      <c r="A26125" s="8">
        <v>20220428</v>
      </c>
      <c r="B26125" s="3">
        <f t="shared" si="101"/>
        <v>44679</v>
      </c>
      <c r="C26125" s="8" t="s">
        <v>22063</v>
      </c>
      <c r="D26125" s="63" t="s">
        <v>4927</v>
      </c>
      <c r="E26125" s="37">
        <v>3.24</v>
      </c>
      <c r="F26125" s="37">
        <v>985</v>
      </c>
      <c r="G26125" s="39" t="s">
        <v>25243</v>
      </c>
    </row>
    <row r="26126" spans="1:7">
      <c r="A26126" s="8">
        <v>20220428</v>
      </c>
      <c r="B26126" s="3">
        <f t="shared" si="101"/>
        <v>44679</v>
      </c>
      <c r="C26126" s="8" t="s">
        <v>22063</v>
      </c>
      <c r="D26126" s="63" t="s">
        <v>18612</v>
      </c>
      <c r="E26126" s="37">
        <v>2.88</v>
      </c>
      <c r="F26126" s="38">
        <v>1405</v>
      </c>
      <c r="G26126" s="39" t="s">
        <v>24539</v>
      </c>
    </row>
    <row r="26127" spans="1:7">
      <c r="A26127" s="8">
        <v>20220428</v>
      </c>
      <c r="B26127" s="3">
        <f t="shared" si="101"/>
        <v>44679</v>
      </c>
      <c r="C26127" s="8" t="s">
        <v>22063</v>
      </c>
      <c r="D26127" s="63" t="s">
        <v>21509</v>
      </c>
      <c r="E26127" s="37">
        <v>2.69</v>
      </c>
      <c r="F26127" s="37">
        <v>93</v>
      </c>
      <c r="G26127" s="39" t="s">
        <v>24539</v>
      </c>
    </row>
    <row r="26128" spans="1:7">
      <c r="A26128" s="8">
        <v>20220428</v>
      </c>
      <c r="B26128" s="3">
        <f t="shared" si="101"/>
        <v>44679</v>
      </c>
      <c r="C26128" s="8" t="s">
        <v>22063</v>
      </c>
      <c r="D26128" s="63" t="s">
        <v>18504</v>
      </c>
      <c r="E26128" s="37">
        <v>2.4900000000000002</v>
      </c>
      <c r="F26128" s="37">
        <v>279</v>
      </c>
      <c r="G26128" s="39" t="s">
        <v>28931</v>
      </c>
    </row>
    <row r="26129" spans="1:7">
      <c r="A26129" s="8">
        <v>20220428</v>
      </c>
      <c r="B26129" s="3">
        <f t="shared" si="101"/>
        <v>44679</v>
      </c>
      <c r="C26129" s="8" t="s">
        <v>22063</v>
      </c>
      <c r="D26129" s="63" t="s">
        <v>21657</v>
      </c>
      <c r="E26129" s="37">
        <v>2.0699999999999998</v>
      </c>
      <c r="F26129" s="37">
        <v>319</v>
      </c>
      <c r="G26129" s="39" t="s">
        <v>15043</v>
      </c>
    </row>
    <row r="26130" spans="1:7">
      <c r="A26130" s="8">
        <v>20220428</v>
      </c>
      <c r="B26130" s="3">
        <f t="shared" si="101"/>
        <v>44679</v>
      </c>
      <c r="C26130" s="8" t="s">
        <v>22063</v>
      </c>
      <c r="D26130" s="63" t="s">
        <v>18118</v>
      </c>
      <c r="E26130" s="37">
        <v>2.08</v>
      </c>
      <c r="F26130" s="38">
        <v>1209</v>
      </c>
      <c r="G26130" s="39" t="s">
        <v>10569</v>
      </c>
    </row>
    <row r="26131" spans="1:7">
      <c r="A26131" s="8">
        <v>20220428</v>
      </c>
      <c r="B26131" s="3">
        <f t="shared" si="101"/>
        <v>44679</v>
      </c>
      <c r="C26131" s="8" t="s">
        <v>22063</v>
      </c>
      <c r="D26131" s="63" t="s">
        <v>18119</v>
      </c>
      <c r="E26131" s="37">
        <v>1.91</v>
      </c>
      <c r="F26131" s="37">
        <v>220</v>
      </c>
      <c r="G26131" s="39" t="s">
        <v>12944</v>
      </c>
    </row>
    <row r="26132" spans="1:7">
      <c r="A26132" s="8">
        <v>20220428</v>
      </c>
      <c r="B26132" s="3">
        <f t="shared" si="101"/>
        <v>44679</v>
      </c>
      <c r="C26132" s="8" t="s">
        <v>22063</v>
      </c>
      <c r="D26132" s="63" t="s">
        <v>18544</v>
      </c>
      <c r="E26132" s="37">
        <v>1.86</v>
      </c>
      <c r="F26132" s="37">
        <v>378</v>
      </c>
      <c r="G26132" s="39" t="s">
        <v>15043</v>
      </c>
    </row>
    <row r="26133" spans="1:7">
      <c r="A26133" s="8">
        <v>20220428</v>
      </c>
      <c r="B26133" s="3">
        <f t="shared" si="101"/>
        <v>44679</v>
      </c>
      <c r="C26133" s="8" t="s">
        <v>22063</v>
      </c>
      <c r="D26133" s="63" t="s">
        <v>18051</v>
      </c>
      <c r="E26133" s="37">
        <v>1.78</v>
      </c>
      <c r="F26133" s="38">
        <v>3650</v>
      </c>
      <c r="G26133" s="39" t="s">
        <v>24876</v>
      </c>
    </row>
    <row r="26134" spans="1:7">
      <c r="A26134" s="8">
        <v>20220428</v>
      </c>
      <c r="B26134" s="3">
        <f t="shared" si="101"/>
        <v>44679</v>
      </c>
      <c r="C26134" s="8" t="s">
        <v>22063</v>
      </c>
      <c r="D26134" s="63" t="s">
        <v>5456</v>
      </c>
      <c r="E26134" s="37">
        <v>1.73</v>
      </c>
      <c r="F26134" s="38">
        <v>1623</v>
      </c>
      <c r="G26134" s="39" t="s">
        <v>634</v>
      </c>
    </row>
    <row r="26135" spans="1:7">
      <c r="A26135" s="8">
        <v>20220428</v>
      </c>
      <c r="B26135" s="3">
        <f t="shared" si="101"/>
        <v>44679</v>
      </c>
      <c r="C26135" s="8" t="s">
        <v>22063</v>
      </c>
      <c r="D26135" s="63" t="s">
        <v>18132</v>
      </c>
      <c r="E26135" s="37">
        <v>1.67</v>
      </c>
      <c r="F26135" s="38">
        <v>2223</v>
      </c>
      <c r="G26135" s="39" t="s">
        <v>10569</v>
      </c>
    </row>
    <row r="26136" spans="1:7" ht="22.5">
      <c r="A26136" s="8">
        <v>20220428</v>
      </c>
      <c r="B26136" s="3">
        <f t="shared" si="101"/>
        <v>44679</v>
      </c>
      <c r="C26136" s="8" t="s">
        <v>22063</v>
      </c>
      <c r="D26136" s="63" t="s">
        <v>5161</v>
      </c>
      <c r="E26136" s="37">
        <v>1.63</v>
      </c>
      <c r="F26136" s="37">
        <v>666</v>
      </c>
      <c r="G26136" s="39" t="s">
        <v>13413</v>
      </c>
    </row>
    <row r="26137" spans="1:7">
      <c r="A26137" s="8">
        <v>20220428</v>
      </c>
      <c r="B26137" s="3">
        <f t="shared" si="101"/>
        <v>44679</v>
      </c>
      <c r="C26137" s="8" t="s">
        <v>22063</v>
      </c>
      <c r="D26137" s="63" t="s">
        <v>26759</v>
      </c>
      <c r="E26137" s="37">
        <v>1.62</v>
      </c>
      <c r="F26137" s="37">
        <v>554</v>
      </c>
      <c r="G26137" s="39" t="s">
        <v>28931</v>
      </c>
    </row>
    <row r="26138" spans="1:7">
      <c r="A26138" s="8">
        <v>20220429</v>
      </c>
      <c r="B26138" s="3">
        <f t="shared" si="101"/>
        <v>44680</v>
      </c>
      <c r="C26138" s="8" t="s">
        <v>21482</v>
      </c>
      <c r="D26138" s="63" t="s">
        <v>22032</v>
      </c>
      <c r="E26138" s="37">
        <v>29.93</v>
      </c>
      <c r="F26138" s="38">
        <v>115970</v>
      </c>
      <c r="G26138" s="39" t="s">
        <v>23556</v>
      </c>
    </row>
    <row r="26139" spans="1:7">
      <c r="A26139" s="8">
        <v>20220429</v>
      </c>
      <c r="B26139" s="3">
        <f t="shared" si="101"/>
        <v>44680</v>
      </c>
      <c r="C26139" s="8" t="s">
        <v>21482</v>
      </c>
      <c r="D26139" s="63" t="s">
        <v>18492</v>
      </c>
      <c r="E26139" s="37">
        <v>29.91</v>
      </c>
      <c r="F26139" s="38">
        <v>168382</v>
      </c>
      <c r="G26139" s="39" t="s">
        <v>13476</v>
      </c>
    </row>
    <row r="26140" spans="1:7">
      <c r="A26140" s="8">
        <v>20220429</v>
      </c>
      <c r="B26140" s="3">
        <f t="shared" si="101"/>
        <v>44680</v>
      </c>
      <c r="C26140" s="8" t="s">
        <v>21482</v>
      </c>
      <c r="D26140" s="63" t="s">
        <v>5289</v>
      </c>
      <c r="E26140" s="37">
        <v>29.91</v>
      </c>
      <c r="F26140" s="38">
        <v>89085</v>
      </c>
      <c r="G26140" s="39" t="s">
        <v>9274</v>
      </c>
    </row>
    <row r="26141" spans="1:7">
      <c r="A26141" s="8">
        <v>20220429</v>
      </c>
      <c r="B26141" s="3">
        <f t="shared" si="101"/>
        <v>44680</v>
      </c>
      <c r="C26141" s="8" t="s">
        <v>21482</v>
      </c>
      <c r="D26141" s="63" t="s">
        <v>7346</v>
      </c>
      <c r="E26141" s="37">
        <v>18.899999999999999</v>
      </c>
      <c r="F26141" s="38">
        <v>10656</v>
      </c>
      <c r="G26141" s="39" t="s">
        <v>4157</v>
      </c>
    </row>
    <row r="26142" spans="1:7">
      <c r="A26142" s="8">
        <v>20220429</v>
      </c>
      <c r="B26142" s="3">
        <f t="shared" si="101"/>
        <v>44680</v>
      </c>
      <c r="C26142" s="8" t="s">
        <v>21482</v>
      </c>
      <c r="D26142" s="63" t="s">
        <v>5016</v>
      </c>
      <c r="E26142" s="37">
        <v>18.77</v>
      </c>
      <c r="F26142" s="38">
        <v>207361</v>
      </c>
      <c r="G26142" s="39" t="s">
        <v>23556</v>
      </c>
    </row>
    <row r="26143" spans="1:7">
      <c r="A26143" s="8">
        <v>20220429</v>
      </c>
      <c r="B26143" s="3">
        <f t="shared" si="101"/>
        <v>44680</v>
      </c>
      <c r="C26143" s="8" t="s">
        <v>21482</v>
      </c>
      <c r="D26143" s="63" t="s">
        <v>5083</v>
      </c>
      <c r="E26143" s="37">
        <v>18.54</v>
      </c>
      <c r="F26143" s="38">
        <v>139949</v>
      </c>
      <c r="G26143" s="67" t="s">
        <v>10748</v>
      </c>
    </row>
    <row r="26144" spans="1:7">
      <c r="A26144" s="8">
        <v>20220429</v>
      </c>
      <c r="B26144" s="3">
        <f t="shared" si="101"/>
        <v>44680</v>
      </c>
      <c r="C26144" s="8" t="s">
        <v>21482</v>
      </c>
      <c r="D26144" s="63" t="s">
        <v>12009</v>
      </c>
      <c r="E26144" s="37">
        <v>15.76</v>
      </c>
      <c r="F26144" s="38">
        <v>47057</v>
      </c>
      <c r="G26144" s="39" t="s">
        <v>9274</v>
      </c>
    </row>
    <row r="26145" spans="1:7">
      <c r="A26145" s="8">
        <v>20220429</v>
      </c>
      <c r="B26145" s="3">
        <f t="shared" si="101"/>
        <v>44680</v>
      </c>
      <c r="C26145" s="8" t="s">
        <v>21482</v>
      </c>
      <c r="D26145" s="63" t="s">
        <v>7136</v>
      </c>
      <c r="E26145" s="37">
        <v>15.67</v>
      </c>
      <c r="F26145" s="38">
        <v>209717</v>
      </c>
      <c r="G26145" s="39" t="s">
        <v>13875</v>
      </c>
    </row>
    <row r="26146" spans="1:7" ht="22.5">
      <c r="A26146" s="8">
        <v>20220429</v>
      </c>
      <c r="B26146" s="3">
        <f t="shared" si="101"/>
        <v>44680</v>
      </c>
      <c r="C26146" s="8" t="s">
        <v>21482</v>
      </c>
      <c r="D26146" s="63" t="s">
        <v>18281</v>
      </c>
      <c r="E26146" s="37">
        <v>15.36</v>
      </c>
      <c r="F26146" s="38">
        <v>481627</v>
      </c>
      <c r="G26146" s="39" t="s">
        <v>1918</v>
      </c>
    </row>
    <row r="26147" spans="1:7">
      <c r="A26147" s="8">
        <v>20220429</v>
      </c>
      <c r="B26147" s="3">
        <f t="shared" si="101"/>
        <v>44680</v>
      </c>
      <c r="C26147" s="8" t="s">
        <v>21482</v>
      </c>
      <c r="D26147" s="63" t="s">
        <v>18115</v>
      </c>
      <c r="E26147" s="37">
        <v>14.22</v>
      </c>
      <c r="F26147" s="38">
        <v>63349</v>
      </c>
      <c r="G26147" s="67" t="s">
        <v>20766</v>
      </c>
    </row>
    <row r="26148" spans="1:7">
      <c r="A26148" s="8">
        <v>20220429</v>
      </c>
      <c r="B26148" s="3">
        <f t="shared" si="101"/>
        <v>44680</v>
      </c>
      <c r="C26148" s="8" t="s">
        <v>21482</v>
      </c>
      <c r="D26148" s="63" t="s">
        <v>7432</v>
      </c>
      <c r="E26148" s="37">
        <v>14</v>
      </c>
      <c r="F26148" s="38">
        <v>72684</v>
      </c>
      <c r="G26148" s="39" t="s">
        <v>9274</v>
      </c>
    </row>
    <row r="26149" spans="1:7">
      <c r="A26149" s="8">
        <v>20220429</v>
      </c>
      <c r="B26149" s="3">
        <f t="shared" si="101"/>
        <v>44680</v>
      </c>
      <c r="C26149" s="8" t="s">
        <v>21482</v>
      </c>
      <c r="D26149" s="63" t="s">
        <v>7566</v>
      </c>
      <c r="E26149" s="37">
        <v>13.02</v>
      </c>
      <c r="F26149" s="38">
        <v>571742</v>
      </c>
      <c r="G26149" s="67" t="s">
        <v>24109</v>
      </c>
    </row>
    <row r="26150" spans="1:7">
      <c r="A26150" s="8">
        <v>20220429</v>
      </c>
      <c r="B26150" s="3">
        <f t="shared" si="101"/>
        <v>44680</v>
      </c>
      <c r="C26150" s="8" t="s">
        <v>21482</v>
      </c>
      <c r="D26150" s="63" t="s">
        <v>17786</v>
      </c>
      <c r="E26150" s="37">
        <v>12.71</v>
      </c>
      <c r="F26150" s="38">
        <v>58600</v>
      </c>
      <c r="G26150" s="67" t="s">
        <v>13574</v>
      </c>
    </row>
    <row r="26151" spans="1:7">
      <c r="A26151" s="8">
        <v>20220429</v>
      </c>
      <c r="B26151" s="3">
        <f t="shared" si="101"/>
        <v>44680</v>
      </c>
      <c r="C26151" s="8" t="s">
        <v>21482</v>
      </c>
      <c r="D26151" s="63" t="s">
        <v>22045</v>
      </c>
      <c r="E26151" s="37">
        <v>11.32</v>
      </c>
      <c r="F26151" s="38">
        <v>14007</v>
      </c>
      <c r="G26151" s="67" t="s">
        <v>31952</v>
      </c>
    </row>
    <row r="26152" spans="1:7">
      <c r="A26152" s="8">
        <v>20220429</v>
      </c>
      <c r="B26152" s="3">
        <f t="shared" si="101"/>
        <v>44680</v>
      </c>
      <c r="C26152" s="8" t="s">
        <v>21482</v>
      </c>
      <c r="D26152" s="63" t="s">
        <v>21969</v>
      </c>
      <c r="E26152" s="37">
        <v>11.14</v>
      </c>
      <c r="F26152" s="38">
        <v>76692</v>
      </c>
      <c r="G26152" s="39" t="s">
        <v>12580</v>
      </c>
    </row>
    <row r="26153" spans="1:7">
      <c r="A26153" s="8">
        <v>20220429</v>
      </c>
      <c r="B26153" s="3">
        <f t="shared" si="101"/>
        <v>44680</v>
      </c>
      <c r="C26153" s="8" t="s">
        <v>21482</v>
      </c>
      <c r="D26153" s="63" t="s">
        <v>7285</v>
      </c>
      <c r="E26153" s="37">
        <v>10.79</v>
      </c>
      <c r="F26153" s="38">
        <v>66756</v>
      </c>
      <c r="G26153" s="39" t="s">
        <v>8377</v>
      </c>
    </row>
    <row r="26154" spans="1:7">
      <c r="A26154" s="8">
        <v>20220429</v>
      </c>
      <c r="B26154" s="3">
        <f t="shared" si="101"/>
        <v>44680</v>
      </c>
      <c r="C26154" s="8" t="s">
        <v>21482</v>
      </c>
      <c r="D26154" s="63" t="s">
        <v>17997</v>
      </c>
      <c r="E26154" s="37">
        <v>10.79</v>
      </c>
      <c r="F26154" s="38">
        <v>691509</v>
      </c>
      <c r="G26154" s="67" t="s">
        <v>27353</v>
      </c>
    </row>
    <row r="26155" spans="1:7" ht="22.5">
      <c r="A26155" s="8">
        <v>20220429</v>
      </c>
      <c r="B26155" s="3">
        <f t="shared" si="101"/>
        <v>44680</v>
      </c>
      <c r="C26155" s="8" t="s">
        <v>21482</v>
      </c>
      <c r="D26155" s="63" t="s">
        <v>18504</v>
      </c>
      <c r="E26155" s="37">
        <v>10.45</v>
      </c>
      <c r="F26155" s="38">
        <v>104493</v>
      </c>
      <c r="G26155" s="39" t="s">
        <v>19776</v>
      </c>
    </row>
    <row r="26156" spans="1:7">
      <c r="A26156" s="8">
        <v>20220429</v>
      </c>
      <c r="B26156" s="3">
        <f t="shared" si="101"/>
        <v>44680</v>
      </c>
      <c r="C26156" s="8" t="s">
        <v>21482</v>
      </c>
      <c r="D26156" s="63" t="s">
        <v>18099</v>
      </c>
      <c r="E26156" s="37">
        <v>10.4</v>
      </c>
      <c r="F26156" s="38">
        <v>32817</v>
      </c>
      <c r="G26156" s="39" t="s">
        <v>4723</v>
      </c>
    </row>
    <row r="26157" spans="1:7">
      <c r="A26157" s="8">
        <v>20220429</v>
      </c>
      <c r="B26157" s="3">
        <f t="shared" si="101"/>
        <v>44680</v>
      </c>
      <c r="C26157" s="8" t="s">
        <v>21482</v>
      </c>
      <c r="D26157" s="63" t="s">
        <v>26699</v>
      </c>
      <c r="E26157" s="37">
        <v>9.43</v>
      </c>
      <c r="F26157" s="38">
        <v>19782</v>
      </c>
      <c r="G26157" s="39" t="s">
        <v>31214</v>
      </c>
    </row>
    <row r="26158" spans="1:7">
      <c r="A26158" s="8">
        <v>20220429</v>
      </c>
      <c r="B26158" s="3">
        <f t="shared" si="101"/>
        <v>44680</v>
      </c>
      <c r="C26158" s="8" t="s">
        <v>21482</v>
      </c>
      <c r="D26158" s="63" t="s">
        <v>18544</v>
      </c>
      <c r="E26158" s="37">
        <v>8.98</v>
      </c>
      <c r="F26158" s="38">
        <v>62201</v>
      </c>
      <c r="G26158" s="39" t="s">
        <v>9274</v>
      </c>
    </row>
    <row r="26159" spans="1:7">
      <c r="A26159" s="8">
        <v>20220429</v>
      </c>
      <c r="B26159" s="3">
        <f t="shared" si="101"/>
        <v>44680</v>
      </c>
      <c r="C26159" s="8" t="s">
        <v>21482</v>
      </c>
      <c r="D26159" s="63" t="s">
        <v>21987</v>
      </c>
      <c r="E26159" s="37">
        <v>8.48</v>
      </c>
      <c r="F26159" s="38">
        <v>21578</v>
      </c>
      <c r="G26159" s="67" t="s">
        <v>31952</v>
      </c>
    </row>
    <row r="26160" spans="1:7">
      <c r="A26160" s="8">
        <v>20220429</v>
      </c>
      <c r="B26160" s="3">
        <f t="shared" si="101"/>
        <v>44680</v>
      </c>
      <c r="C26160" s="8" t="s">
        <v>21482</v>
      </c>
      <c r="D26160" s="63" t="s">
        <v>5434</v>
      </c>
      <c r="E26160" s="37">
        <v>8.33</v>
      </c>
      <c r="F26160" s="38">
        <v>14976</v>
      </c>
      <c r="G26160" s="39" t="s">
        <v>18971</v>
      </c>
    </row>
    <row r="26161" spans="1:7" ht="22.5">
      <c r="A26161" s="8">
        <v>20220429</v>
      </c>
      <c r="B26161" s="3">
        <f t="shared" si="101"/>
        <v>44680</v>
      </c>
      <c r="C26161" s="8" t="s">
        <v>21482</v>
      </c>
      <c r="D26161" s="63" t="s">
        <v>21825</v>
      </c>
      <c r="E26161" s="37">
        <v>8.32</v>
      </c>
      <c r="F26161" s="38">
        <v>61241</v>
      </c>
      <c r="G26161" s="39" t="s">
        <v>15692</v>
      </c>
    </row>
    <row r="26162" spans="1:7">
      <c r="A26162" s="8">
        <v>20220429</v>
      </c>
      <c r="B26162" s="3">
        <f t="shared" si="101"/>
        <v>44680</v>
      </c>
      <c r="C26162" s="8" t="s">
        <v>21482</v>
      </c>
      <c r="D26162" s="63" t="s">
        <v>4950</v>
      </c>
      <c r="E26162" s="37">
        <v>8.2100000000000009</v>
      </c>
      <c r="F26162" s="38">
        <v>159963</v>
      </c>
      <c r="G26162" s="39" t="s">
        <v>8743</v>
      </c>
    </row>
    <row r="26163" spans="1:7">
      <c r="A26163" s="8">
        <v>20220429</v>
      </c>
      <c r="B26163" s="3">
        <f t="shared" si="101"/>
        <v>44680</v>
      </c>
      <c r="C26163" s="8" t="s">
        <v>22063</v>
      </c>
      <c r="D26163" s="63" t="s">
        <v>18271</v>
      </c>
      <c r="E26163" s="37">
        <v>9.9700000000000006</v>
      </c>
      <c r="F26163" s="38">
        <v>4749</v>
      </c>
      <c r="G26163" s="67" t="s">
        <v>19611</v>
      </c>
    </row>
    <row r="26164" spans="1:7">
      <c r="A26164" s="8">
        <v>20220429</v>
      </c>
      <c r="B26164" s="3">
        <f t="shared" si="101"/>
        <v>44680</v>
      </c>
      <c r="C26164" s="8" t="s">
        <v>22063</v>
      </c>
      <c r="D26164" s="63" t="s">
        <v>21610</v>
      </c>
      <c r="E26164" s="37">
        <v>9.94</v>
      </c>
      <c r="F26164" s="37">
        <v>211</v>
      </c>
      <c r="G26164" s="39" t="s">
        <v>21162</v>
      </c>
    </row>
    <row r="26165" spans="1:7">
      <c r="A26165" s="8">
        <v>20220429</v>
      </c>
      <c r="B26165" s="3">
        <f t="shared" si="101"/>
        <v>44680</v>
      </c>
      <c r="C26165" s="8" t="s">
        <v>22063</v>
      </c>
      <c r="D26165" s="63" t="s">
        <v>21550</v>
      </c>
      <c r="E26165" s="37">
        <v>7.37</v>
      </c>
      <c r="F26165" s="38">
        <v>1071</v>
      </c>
      <c r="G26165" s="39" t="s">
        <v>4075</v>
      </c>
    </row>
    <row r="26166" spans="1:7">
      <c r="A26166" s="8">
        <v>20220429</v>
      </c>
      <c r="B26166" s="3">
        <f t="shared" si="101"/>
        <v>44680</v>
      </c>
      <c r="C26166" s="8" t="s">
        <v>22063</v>
      </c>
      <c r="D26166" s="63" t="s">
        <v>7173</v>
      </c>
      <c r="E26166" s="37">
        <v>5.0199999999999996</v>
      </c>
      <c r="F26166" s="38">
        <v>4753</v>
      </c>
      <c r="G26166" s="67" t="s">
        <v>19611</v>
      </c>
    </row>
    <row r="26167" spans="1:7">
      <c r="A26167" s="8">
        <v>20220429</v>
      </c>
      <c r="B26167" s="3">
        <f t="shared" si="101"/>
        <v>44680</v>
      </c>
      <c r="C26167" s="8" t="s">
        <v>22063</v>
      </c>
      <c r="D26167" s="63" t="s">
        <v>22020</v>
      </c>
      <c r="E26167" s="37">
        <v>4.92</v>
      </c>
      <c r="F26167" s="38">
        <v>1265</v>
      </c>
      <c r="G26167" s="67" t="s">
        <v>19611</v>
      </c>
    </row>
    <row r="26168" spans="1:7">
      <c r="A26168" s="8">
        <v>20220429</v>
      </c>
      <c r="B26168" s="3">
        <f t="shared" si="101"/>
        <v>44680</v>
      </c>
      <c r="C26168" s="8" t="s">
        <v>22063</v>
      </c>
      <c r="D26168" s="63" t="s">
        <v>7126</v>
      </c>
      <c r="E26168" s="37">
        <v>4.83</v>
      </c>
      <c r="F26168" s="68"/>
      <c r="G26168" s="67" t="s">
        <v>23368</v>
      </c>
    </row>
    <row r="26169" spans="1:7">
      <c r="A26169" s="8">
        <v>20220429</v>
      </c>
      <c r="B26169" s="3">
        <f t="shared" si="101"/>
        <v>44680</v>
      </c>
      <c r="C26169" s="8" t="s">
        <v>22063</v>
      </c>
      <c r="D26169" s="63" t="s">
        <v>21955</v>
      </c>
      <c r="E26169" s="37">
        <v>4.45</v>
      </c>
      <c r="F26169" s="38">
        <v>4772</v>
      </c>
      <c r="G26169" s="67" t="s">
        <v>14306</v>
      </c>
    </row>
    <row r="26170" spans="1:7">
      <c r="A26170" s="8">
        <v>20220429</v>
      </c>
      <c r="B26170" s="3">
        <f t="shared" si="101"/>
        <v>44680</v>
      </c>
      <c r="C26170" s="8" t="s">
        <v>22063</v>
      </c>
      <c r="D26170" s="63" t="s">
        <v>17927</v>
      </c>
      <c r="E26170" s="37">
        <v>4.1159999999999997</v>
      </c>
      <c r="F26170" s="37">
        <v>51</v>
      </c>
      <c r="G26170" s="39" t="s">
        <v>27002</v>
      </c>
    </row>
    <row r="26171" spans="1:7">
      <c r="A26171" s="8">
        <v>20220429</v>
      </c>
      <c r="B26171" s="3">
        <f t="shared" si="101"/>
        <v>44680</v>
      </c>
      <c r="C26171" s="8" t="s">
        <v>22063</v>
      </c>
      <c r="D26171" s="63" t="s">
        <v>7438</v>
      </c>
      <c r="E26171" s="37">
        <v>3.59</v>
      </c>
      <c r="F26171" s="37">
        <v>263</v>
      </c>
      <c r="G26171" s="67" t="s">
        <v>23368</v>
      </c>
    </row>
    <row r="26172" spans="1:7">
      <c r="A26172" s="8">
        <v>20220429</v>
      </c>
      <c r="B26172" s="3">
        <f t="shared" si="101"/>
        <v>44680</v>
      </c>
      <c r="C26172" s="8" t="s">
        <v>22063</v>
      </c>
      <c r="D26172" s="63" t="s">
        <v>7441</v>
      </c>
      <c r="E26172" s="37">
        <v>3.51</v>
      </c>
      <c r="F26172" s="38">
        <v>1251</v>
      </c>
      <c r="G26172" s="67" t="s">
        <v>19611</v>
      </c>
    </row>
    <row r="26173" spans="1:7">
      <c r="A26173" s="8">
        <v>20220429</v>
      </c>
      <c r="B26173" s="3">
        <f t="shared" si="101"/>
        <v>44680</v>
      </c>
      <c r="C26173" s="8" t="s">
        <v>22063</v>
      </c>
      <c r="D26173" s="63" t="s">
        <v>7545</v>
      </c>
      <c r="E26173" s="37">
        <v>2.91</v>
      </c>
      <c r="F26173" s="38">
        <v>8982</v>
      </c>
      <c r="G26173" s="67" t="s">
        <v>19611</v>
      </c>
    </row>
    <row r="26174" spans="1:7">
      <c r="A26174" s="8">
        <v>20220429</v>
      </c>
      <c r="B26174" s="3">
        <f t="shared" si="101"/>
        <v>44680</v>
      </c>
      <c r="C26174" s="8" t="s">
        <v>22063</v>
      </c>
      <c r="D26174" s="63" t="s">
        <v>5389</v>
      </c>
      <c r="E26174" s="37">
        <v>2.77</v>
      </c>
      <c r="F26174" s="38">
        <v>2872</v>
      </c>
      <c r="G26174" s="67" t="s">
        <v>19611</v>
      </c>
    </row>
    <row r="26175" spans="1:7">
      <c r="A26175" s="8">
        <v>20220429</v>
      </c>
      <c r="B26175" s="3">
        <f t="shared" si="101"/>
        <v>44680</v>
      </c>
      <c r="C26175" s="8" t="s">
        <v>22063</v>
      </c>
      <c r="D26175" s="63" t="s">
        <v>5135</v>
      </c>
      <c r="E26175" s="37">
        <v>2.42</v>
      </c>
      <c r="F26175" s="38">
        <v>1187</v>
      </c>
      <c r="G26175" s="67" t="s">
        <v>14306</v>
      </c>
    </row>
    <row r="26176" spans="1:7">
      <c r="A26176" s="8">
        <v>20220429</v>
      </c>
      <c r="B26176" s="3">
        <f t="shared" si="101"/>
        <v>44680</v>
      </c>
      <c r="C26176" s="8" t="s">
        <v>22063</v>
      </c>
      <c r="D26176" s="63" t="s">
        <v>18295</v>
      </c>
      <c r="E26176" s="37">
        <v>2.4</v>
      </c>
      <c r="F26176" s="37">
        <v>959</v>
      </c>
      <c r="G26176" s="67" t="s">
        <v>19611</v>
      </c>
    </row>
    <row r="26177" spans="1:7">
      <c r="A26177" s="8">
        <v>20220429</v>
      </c>
      <c r="B26177" s="3">
        <f t="shared" si="101"/>
        <v>44680</v>
      </c>
      <c r="C26177" s="8" t="s">
        <v>22063</v>
      </c>
      <c r="D26177" s="63" t="s">
        <v>18566</v>
      </c>
      <c r="E26177" s="37">
        <v>2.19</v>
      </c>
      <c r="F26177" s="37">
        <v>111</v>
      </c>
      <c r="G26177" s="39" t="s">
        <v>17255</v>
      </c>
    </row>
    <row r="26178" spans="1:7" ht="22.5">
      <c r="A26178" s="8">
        <v>20220429</v>
      </c>
      <c r="B26178" s="3">
        <f t="shared" si="101"/>
        <v>44680</v>
      </c>
      <c r="C26178" s="8" t="s">
        <v>22063</v>
      </c>
      <c r="D26178" s="63" t="s">
        <v>7581</v>
      </c>
      <c r="E26178" s="37">
        <v>1.96</v>
      </c>
      <c r="F26178" s="38">
        <v>4724</v>
      </c>
      <c r="G26178" s="39" t="s">
        <v>19776</v>
      </c>
    </row>
    <row r="26179" spans="1:7">
      <c r="A26179" s="8">
        <v>20220429</v>
      </c>
      <c r="B26179" s="3">
        <f t="shared" si="101"/>
        <v>44680</v>
      </c>
      <c r="C26179" s="8" t="s">
        <v>22063</v>
      </c>
      <c r="D26179" s="63" t="s">
        <v>18222</v>
      </c>
      <c r="E26179" s="37">
        <v>1.93</v>
      </c>
      <c r="F26179" s="37">
        <v>143</v>
      </c>
      <c r="G26179" s="39" t="s">
        <v>6625</v>
      </c>
    </row>
    <row r="26180" spans="1:7">
      <c r="A26180" s="8">
        <v>20220429</v>
      </c>
      <c r="B26180" s="3">
        <f t="shared" si="101"/>
        <v>44680</v>
      </c>
      <c r="C26180" s="8" t="s">
        <v>22063</v>
      </c>
      <c r="D26180" s="63" t="s">
        <v>5479</v>
      </c>
      <c r="E26180" s="37">
        <v>1.51</v>
      </c>
      <c r="F26180" s="37">
        <v>658</v>
      </c>
      <c r="G26180" s="67" t="s">
        <v>19611</v>
      </c>
    </row>
    <row r="26181" spans="1:7">
      <c r="A26181" s="8">
        <v>20220502</v>
      </c>
      <c r="B26181" s="3">
        <f t="shared" si="101"/>
        <v>44683</v>
      </c>
      <c r="C26181" s="8" t="s">
        <v>21482</v>
      </c>
      <c r="D26181" s="63" t="s">
        <v>22078</v>
      </c>
      <c r="E26181" s="37">
        <v>30</v>
      </c>
      <c r="F26181" s="38">
        <v>55872</v>
      </c>
      <c r="G26181" s="67" t="s">
        <v>25638</v>
      </c>
    </row>
    <row r="26182" spans="1:7">
      <c r="A26182" s="8">
        <v>20220502</v>
      </c>
      <c r="B26182" s="3">
        <f t="shared" si="101"/>
        <v>44683</v>
      </c>
      <c r="C26182" s="8" t="s">
        <v>21482</v>
      </c>
      <c r="D26182" s="63" t="s">
        <v>18271</v>
      </c>
      <c r="E26182" s="37">
        <v>29.91</v>
      </c>
      <c r="F26182" s="38">
        <v>31598</v>
      </c>
      <c r="G26182" s="39" t="s">
        <v>6609</v>
      </c>
    </row>
    <row r="26183" spans="1:7">
      <c r="A26183" s="8">
        <v>20220502</v>
      </c>
      <c r="B26183" s="3">
        <f t="shared" si="101"/>
        <v>44683</v>
      </c>
      <c r="C26183" s="8" t="s">
        <v>21482</v>
      </c>
      <c r="D26183" s="63" t="s">
        <v>7441</v>
      </c>
      <c r="E26183" s="37">
        <v>29.78</v>
      </c>
      <c r="F26183" s="38">
        <v>228181</v>
      </c>
      <c r="G26183" s="39" t="s">
        <v>6609</v>
      </c>
    </row>
    <row r="26184" spans="1:7">
      <c r="A26184" s="8">
        <v>20220502</v>
      </c>
      <c r="B26184" s="3">
        <f t="shared" si="101"/>
        <v>44683</v>
      </c>
      <c r="C26184" s="8" t="s">
        <v>21482</v>
      </c>
      <c r="D26184" s="63" t="s">
        <v>21535</v>
      </c>
      <c r="E26184" s="37">
        <v>25.64</v>
      </c>
      <c r="F26184" s="38">
        <v>209847</v>
      </c>
      <c r="G26184" s="39" t="s">
        <v>4104</v>
      </c>
    </row>
    <row r="26185" spans="1:7">
      <c r="A26185" s="8">
        <v>20220502</v>
      </c>
      <c r="B26185" s="3">
        <f t="shared" si="101"/>
        <v>44683</v>
      </c>
      <c r="C26185" s="8" t="s">
        <v>21482</v>
      </c>
      <c r="D26185" s="63" t="s">
        <v>21478</v>
      </c>
      <c r="E26185" s="37">
        <v>23.45</v>
      </c>
      <c r="F26185" s="38">
        <v>60708</v>
      </c>
      <c r="G26185" s="67" t="s">
        <v>13809</v>
      </c>
    </row>
    <row r="26186" spans="1:7">
      <c r="A26186" s="8">
        <v>20220502</v>
      </c>
      <c r="B26186" s="3">
        <f t="shared" si="101"/>
        <v>44683</v>
      </c>
      <c r="C26186" s="8" t="s">
        <v>21482</v>
      </c>
      <c r="D26186" s="63" t="s">
        <v>4915</v>
      </c>
      <c r="E26186" s="37">
        <v>20.63</v>
      </c>
      <c r="F26186" s="38">
        <v>116852</v>
      </c>
      <c r="G26186" s="39" t="s">
        <v>2586</v>
      </c>
    </row>
    <row r="26187" spans="1:7">
      <c r="A26187" s="8">
        <v>20220502</v>
      </c>
      <c r="B26187" s="3">
        <f t="shared" si="101"/>
        <v>44683</v>
      </c>
      <c r="C26187" s="8" t="s">
        <v>21482</v>
      </c>
      <c r="D26187" s="63" t="s">
        <v>4893</v>
      </c>
      <c r="E26187" s="37">
        <v>19.95</v>
      </c>
      <c r="F26187" s="38">
        <v>69248</v>
      </c>
      <c r="G26187" s="39" t="s">
        <v>20002</v>
      </c>
    </row>
    <row r="26188" spans="1:7">
      <c r="A26188" s="8">
        <v>20220502</v>
      </c>
      <c r="B26188" s="3">
        <f t="shared" si="101"/>
        <v>44683</v>
      </c>
      <c r="C26188" s="8" t="s">
        <v>21482</v>
      </c>
      <c r="D26188" s="63" t="s">
        <v>18440</v>
      </c>
      <c r="E26188" s="37">
        <v>13.84</v>
      </c>
      <c r="F26188" s="38">
        <v>176781</v>
      </c>
      <c r="G26188" s="39" t="s">
        <v>4104</v>
      </c>
    </row>
    <row r="26189" spans="1:7">
      <c r="A26189" s="8">
        <v>20220502</v>
      </c>
      <c r="B26189" s="3">
        <f t="shared" si="101"/>
        <v>44683</v>
      </c>
      <c r="C26189" s="8" t="s">
        <v>21482</v>
      </c>
      <c r="D26189" s="63" t="s">
        <v>5492</v>
      </c>
      <c r="E26189" s="37">
        <v>13.61</v>
      </c>
      <c r="F26189" s="38">
        <v>117077</v>
      </c>
      <c r="G26189" s="39" t="s">
        <v>16168</v>
      </c>
    </row>
    <row r="26190" spans="1:7">
      <c r="A26190" s="8">
        <v>20220502</v>
      </c>
      <c r="B26190" s="3">
        <f t="shared" si="101"/>
        <v>44683</v>
      </c>
      <c r="C26190" s="8" t="s">
        <v>21482</v>
      </c>
      <c r="D26190" s="63" t="s">
        <v>4886</v>
      </c>
      <c r="E26190" s="37">
        <v>12.11</v>
      </c>
      <c r="F26190" s="38">
        <v>216300</v>
      </c>
      <c r="G26190" s="39" t="s">
        <v>6609</v>
      </c>
    </row>
    <row r="26191" spans="1:7">
      <c r="A26191" s="8">
        <v>20220502</v>
      </c>
      <c r="B26191" s="3">
        <f t="shared" si="101"/>
        <v>44683</v>
      </c>
      <c r="C26191" s="8" t="s">
        <v>21482</v>
      </c>
      <c r="D26191" s="63" t="s">
        <v>21962</v>
      </c>
      <c r="E26191" s="37">
        <v>11.97</v>
      </c>
      <c r="F26191" s="38">
        <v>96980</v>
      </c>
      <c r="G26191" s="39" t="s">
        <v>14309</v>
      </c>
    </row>
    <row r="26192" spans="1:7">
      <c r="A26192" s="8">
        <v>20220502</v>
      </c>
      <c r="B26192" s="3">
        <f t="shared" si="101"/>
        <v>44683</v>
      </c>
      <c r="C26192" s="8" t="s">
        <v>21482</v>
      </c>
      <c r="D26192" s="63" t="s">
        <v>5077</v>
      </c>
      <c r="E26192" s="37">
        <v>11.2</v>
      </c>
      <c r="F26192" s="38">
        <v>54766</v>
      </c>
      <c r="G26192" s="39" t="s">
        <v>6315</v>
      </c>
    </row>
    <row r="26193" spans="1:7">
      <c r="A26193" s="8">
        <v>20220502</v>
      </c>
      <c r="B26193" s="3">
        <f t="shared" si="101"/>
        <v>44683</v>
      </c>
      <c r="C26193" s="8" t="s">
        <v>21482</v>
      </c>
      <c r="D26193" s="63" t="s">
        <v>21610</v>
      </c>
      <c r="E26193" s="37">
        <v>10.5</v>
      </c>
      <c r="F26193" s="38">
        <v>16206</v>
      </c>
      <c r="G26193" s="39" t="s">
        <v>547</v>
      </c>
    </row>
    <row r="26194" spans="1:7">
      <c r="A26194" s="8">
        <v>20220502</v>
      </c>
      <c r="B26194" s="3">
        <f t="shared" si="101"/>
        <v>44683</v>
      </c>
      <c r="C26194" s="8" t="s">
        <v>21482</v>
      </c>
      <c r="D26194" s="63" t="s">
        <v>5201</v>
      </c>
      <c r="E26194" s="37">
        <v>10.29</v>
      </c>
      <c r="F26194" s="38">
        <v>151328</v>
      </c>
      <c r="G26194" s="39" t="s">
        <v>6609</v>
      </c>
    </row>
    <row r="26195" spans="1:7" ht="22.5">
      <c r="A26195" s="8">
        <v>20220502</v>
      </c>
      <c r="B26195" s="3">
        <f t="shared" si="101"/>
        <v>44683</v>
      </c>
      <c r="C26195" s="8" t="s">
        <v>21482</v>
      </c>
      <c r="D26195" s="63" t="s">
        <v>8116</v>
      </c>
      <c r="E26195" s="37">
        <v>9.82</v>
      </c>
      <c r="F26195" s="38">
        <v>28790</v>
      </c>
      <c r="G26195" s="39" t="s">
        <v>26504</v>
      </c>
    </row>
    <row r="26196" spans="1:7" ht="22.5">
      <c r="A26196" s="8">
        <v>20220502</v>
      </c>
      <c r="B26196" s="3">
        <f t="shared" si="101"/>
        <v>44683</v>
      </c>
      <c r="C26196" s="8" t="s">
        <v>21482</v>
      </c>
      <c r="D26196" s="63" t="s">
        <v>7543</v>
      </c>
      <c r="E26196" s="37">
        <v>9.57</v>
      </c>
      <c r="F26196" s="38">
        <v>132124</v>
      </c>
      <c r="G26196" s="39" t="s">
        <v>1706</v>
      </c>
    </row>
    <row r="26197" spans="1:7">
      <c r="A26197" s="8">
        <v>20220502</v>
      </c>
      <c r="B26197" s="3">
        <f t="shared" si="101"/>
        <v>44683</v>
      </c>
      <c r="C26197" s="8" t="s">
        <v>21482</v>
      </c>
      <c r="D26197" s="63" t="s">
        <v>21652</v>
      </c>
      <c r="E26197" s="37">
        <v>8.89</v>
      </c>
      <c r="F26197" s="38">
        <v>121154</v>
      </c>
      <c r="G26197" s="39" t="s">
        <v>27240</v>
      </c>
    </row>
    <row r="26198" spans="1:7">
      <c r="A26198" s="8">
        <v>20220502</v>
      </c>
      <c r="B26198" s="3">
        <f t="shared" si="101"/>
        <v>44683</v>
      </c>
      <c r="C26198" s="8" t="s">
        <v>21482</v>
      </c>
      <c r="D26198" s="63" t="s">
        <v>7581</v>
      </c>
      <c r="E26198" s="37">
        <v>8.6300000000000008</v>
      </c>
      <c r="F26198" s="38">
        <v>218509</v>
      </c>
      <c r="G26198" s="39" t="s">
        <v>22493</v>
      </c>
    </row>
    <row r="26199" spans="1:7">
      <c r="A26199" s="8">
        <v>20220502</v>
      </c>
      <c r="B26199" s="3">
        <f t="shared" si="101"/>
        <v>44683</v>
      </c>
      <c r="C26199" s="8" t="s">
        <v>21482</v>
      </c>
      <c r="D26199" s="63" t="s">
        <v>18539</v>
      </c>
      <c r="E26199" s="37">
        <v>8.33</v>
      </c>
      <c r="F26199" s="38">
        <v>4387</v>
      </c>
      <c r="G26199" s="39" t="s">
        <v>20670</v>
      </c>
    </row>
    <row r="26200" spans="1:7">
      <c r="A26200" s="8">
        <v>20220502</v>
      </c>
      <c r="B26200" s="3">
        <f t="shared" si="101"/>
        <v>44683</v>
      </c>
      <c r="C26200" s="8" t="s">
        <v>22063</v>
      </c>
      <c r="D26200" s="63" t="s">
        <v>5251</v>
      </c>
      <c r="E26200" s="37">
        <v>9.9</v>
      </c>
      <c r="F26200" s="38">
        <v>4297</v>
      </c>
      <c r="G26200" s="39" t="s">
        <v>10723</v>
      </c>
    </row>
    <row r="26201" spans="1:7">
      <c r="A26201" s="8">
        <v>20220502</v>
      </c>
      <c r="B26201" s="3">
        <f t="shared" si="101"/>
        <v>44683</v>
      </c>
      <c r="C26201" s="8" t="s">
        <v>22063</v>
      </c>
      <c r="D26201" s="63" t="s">
        <v>5389</v>
      </c>
      <c r="E26201" s="37">
        <v>9.8800000000000008</v>
      </c>
      <c r="F26201" s="38">
        <v>9443</v>
      </c>
      <c r="G26201" s="39" t="s">
        <v>3182</v>
      </c>
    </row>
    <row r="26202" spans="1:7">
      <c r="A26202" s="8">
        <v>20220502</v>
      </c>
      <c r="B26202" s="3">
        <f t="shared" si="101"/>
        <v>44683</v>
      </c>
      <c r="C26202" s="8" t="s">
        <v>22063</v>
      </c>
      <c r="D26202" s="63" t="s">
        <v>21691</v>
      </c>
      <c r="E26202" s="37">
        <v>9.86</v>
      </c>
      <c r="F26202" s="38">
        <v>2177</v>
      </c>
      <c r="G26202" s="39" t="s">
        <v>10723</v>
      </c>
    </row>
    <row r="26203" spans="1:7">
      <c r="A26203" s="8">
        <v>20220502</v>
      </c>
      <c r="B26203" s="3">
        <f t="shared" si="101"/>
        <v>44683</v>
      </c>
      <c r="C26203" s="8" t="s">
        <v>22063</v>
      </c>
      <c r="D26203" s="63" t="s">
        <v>21953</v>
      </c>
      <c r="E26203" s="37">
        <v>8.65</v>
      </c>
      <c r="F26203" s="38">
        <v>7866</v>
      </c>
      <c r="G26203" s="39" t="s">
        <v>10723</v>
      </c>
    </row>
    <row r="26204" spans="1:7">
      <c r="A26204" s="8">
        <v>20220502</v>
      </c>
      <c r="B26204" s="3">
        <f t="shared" si="101"/>
        <v>44683</v>
      </c>
      <c r="C26204" s="8" t="s">
        <v>22063</v>
      </c>
      <c r="D26204" s="63" t="s">
        <v>26668</v>
      </c>
      <c r="E26204" s="37">
        <v>8.6300000000000008</v>
      </c>
      <c r="F26204" s="38">
        <v>2156</v>
      </c>
      <c r="G26204" s="39" t="s">
        <v>10723</v>
      </c>
    </row>
    <row r="26205" spans="1:7">
      <c r="A26205" s="8">
        <v>20220502</v>
      </c>
      <c r="B26205" s="3">
        <f t="shared" si="101"/>
        <v>44683</v>
      </c>
      <c r="C26205" s="8" t="s">
        <v>22063</v>
      </c>
      <c r="D26205" s="63" t="s">
        <v>22020</v>
      </c>
      <c r="E26205" s="37">
        <v>5.55</v>
      </c>
      <c r="F26205" s="38">
        <v>1620</v>
      </c>
      <c r="G26205" s="39" t="s">
        <v>3182</v>
      </c>
    </row>
    <row r="26206" spans="1:7">
      <c r="A26206" s="8">
        <v>20220502</v>
      </c>
      <c r="B26206" s="3">
        <f t="shared" si="101"/>
        <v>44683</v>
      </c>
      <c r="C26206" s="8" t="s">
        <v>22063</v>
      </c>
      <c r="D26206" s="63" t="s">
        <v>5471</v>
      </c>
      <c r="E26206" s="37">
        <v>4.07</v>
      </c>
      <c r="F26206" s="38">
        <v>4094</v>
      </c>
      <c r="G26206" s="39" t="s">
        <v>3182</v>
      </c>
    </row>
    <row r="26207" spans="1:7">
      <c r="A26207" s="8">
        <v>20220502</v>
      </c>
      <c r="B26207" s="3">
        <f t="shared" si="101"/>
        <v>44683</v>
      </c>
      <c r="C26207" s="8" t="s">
        <v>22063</v>
      </c>
      <c r="D26207" s="63" t="s">
        <v>5201</v>
      </c>
      <c r="E26207" s="37">
        <v>3.87</v>
      </c>
      <c r="F26207" s="38">
        <v>4243</v>
      </c>
      <c r="G26207" s="39" t="s">
        <v>3182</v>
      </c>
    </row>
    <row r="26208" spans="1:7">
      <c r="A26208" s="8">
        <v>20220502</v>
      </c>
      <c r="B26208" s="3">
        <f t="shared" si="101"/>
        <v>44683</v>
      </c>
      <c r="C26208" s="8" t="s">
        <v>22063</v>
      </c>
      <c r="D26208" s="63" t="s">
        <v>17997</v>
      </c>
      <c r="E26208" s="37">
        <v>3.81</v>
      </c>
      <c r="F26208" s="38">
        <v>10657</v>
      </c>
      <c r="G26208" s="67" t="s">
        <v>31814</v>
      </c>
    </row>
    <row r="26209" spans="1:7">
      <c r="A26209" s="8">
        <v>20220502</v>
      </c>
      <c r="B26209" s="3">
        <f t="shared" si="101"/>
        <v>44683</v>
      </c>
      <c r="C26209" s="8" t="s">
        <v>22063</v>
      </c>
      <c r="D26209" s="63" t="s">
        <v>22093</v>
      </c>
      <c r="E26209" s="37">
        <v>3.7</v>
      </c>
      <c r="F26209" s="37">
        <v>636</v>
      </c>
      <c r="G26209" s="39" t="s">
        <v>8996</v>
      </c>
    </row>
    <row r="26210" spans="1:7">
      <c r="A26210" s="8">
        <v>20220502</v>
      </c>
      <c r="B26210" s="3">
        <f t="shared" si="101"/>
        <v>44683</v>
      </c>
      <c r="C26210" s="8" t="s">
        <v>22063</v>
      </c>
      <c r="D26210" s="63" t="s">
        <v>5032</v>
      </c>
      <c r="E26210" s="37">
        <v>3.03</v>
      </c>
      <c r="F26210" s="38">
        <v>5153</v>
      </c>
      <c r="G26210" s="39" t="s">
        <v>3225</v>
      </c>
    </row>
    <row r="26211" spans="1:7">
      <c r="A26211" s="8">
        <v>20220502</v>
      </c>
      <c r="B26211" s="3">
        <f t="shared" si="101"/>
        <v>44683</v>
      </c>
      <c r="C26211" s="8" t="s">
        <v>22063</v>
      </c>
      <c r="D26211" s="63" t="s">
        <v>4976</v>
      </c>
      <c r="E26211" s="37">
        <v>2.88</v>
      </c>
      <c r="F26211" s="37">
        <v>392</v>
      </c>
      <c r="G26211" s="39" t="s">
        <v>10723</v>
      </c>
    </row>
    <row r="26212" spans="1:7">
      <c r="A26212" s="8">
        <v>20220502</v>
      </c>
      <c r="B26212" s="3">
        <f t="shared" si="101"/>
        <v>44683</v>
      </c>
      <c r="C26212" s="8" t="s">
        <v>22063</v>
      </c>
      <c r="D26212" s="63" t="s">
        <v>21661</v>
      </c>
      <c r="E26212" s="37">
        <v>2.75</v>
      </c>
      <c r="F26212" s="38">
        <v>1493</v>
      </c>
      <c r="G26212" s="39" t="s">
        <v>10723</v>
      </c>
    </row>
    <row r="26213" spans="1:7">
      <c r="A26213" s="8">
        <v>20220502</v>
      </c>
      <c r="B26213" s="3">
        <f t="shared" si="101"/>
        <v>44683</v>
      </c>
      <c r="C26213" s="8" t="s">
        <v>22063</v>
      </c>
      <c r="D26213" s="63" t="s">
        <v>7545</v>
      </c>
      <c r="E26213" s="37">
        <v>2.6</v>
      </c>
      <c r="F26213" s="38">
        <v>8395</v>
      </c>
      <c r="G26213" s="39" t="s">
        <v>14340</v>
      </c>
    </row>
    <row r="26214" spans="1:7">
      <c r="A26214" s="8">
        <v>20220502</v>
      </c>
      <c r="B26214" s="3">
        <f t="shared" si="101"/>
        <v>44683</v>
      </c>
      <c r="C26214" s="8" t="s">
        <v>22063</v>
      </c>
      <c r="D26214" s="63" t="s">
        <v>17836</v>
      </c>
      <c r="E26214" s="37">
        <v>2.31</v>
      </c>
      <c r="F26214" s="37">
        <v>934</v>
      </c>
      <c r="G26214" s="39" t="s">
        <v>31373</v>
      </c>
    </row>
    <row r="26215" spans="1:7">
      <c r="A26215" s="8">
        <v>20220502</v>
      </c>
      <c r="B26215" s="3">
        <f t="shared" si="101"/>
        <v>44683</v>
      </c>
      <c r="C26215" s="8" t="s">
        <v>22063</v>
      </c>
      <c r="D26215" s="63" t="s">
        <v>5479</v>
      </c>
      <c r="E26215" s="37">
        <v>2.2999999999999998</v>
      </c>
      <c r="F26215" s="38">
        <v>1321</v>
      </c>
      <c r="G26215" s="39" t="s">
        <v>21352</v>
      </c>
    </row>
    <row r="26216" spans="1:7">
      <c r="A26216" s="8">
        <v>20220502</v>
      </c>
      <c r="B26216" s="3">
        <f t="shared" si="101"/>
        <v>44683</v>
      </c>
      <c r="C26216" s="8" t="s">
        <v>22063</v>
      </c>
      <c r="D26216" s="63" t="s">
        <v>26693</v>
      </c>
      <c r="E26216" s="37">
        <v>2.17</v>
      </c>
      <c r="F26216" s="38">
        <v>1383</v>
      </c>
      <c r="G26216" s="39" t="s">
        <v>10723</v>
      </c>
    </row>
    <row r="26217" spans="1:7">
      <c r="A26217" s="8">
        <v>20220502</v>
      </c>
      <c r="B26217" s="3">
        <f t="shared" si="101"/>
        <v>44683</v>
      </c>
      <c r="C26217" s="8" t="s">
        <v>22063</v>
      </c>
      <c r="D26217" s="63" t="s">
        <v>18652</v>
      </c>
      <c r="E26217" s="37">
        <v>2.11</v>
      </c>
      <c r="F26217" s="37">
        <v>639</v>
      </c>
      <c r="G26217" s="39" t="s">
        <v>12563</v>
      </c>
    </row>
    <row r="26218" spans="1:7">
      <c r="A26218" s="8">
        <v>20220502</v>
      </c>
      <c r="B26218" s="3">
        <f t="shared" si="101"/>
        <v>44683</v>
      </c>
      <c r="C26218" s="8" t="s">
        <v>22063</v>
      </c>
      <c r="D26218" s="63" t="s">
        <v>18382</v>
      </c>
      <c r="E26218" s="37">
        <v>2.0499999999999998</v>
      </c>
      <c r="F26218" s="37">
        <v>212</v>
      </c>
      <c r="G26218" s="39" t="s">
        <v>12563</v>
      </c>
    </row>
    <row r="26219" spans="1:7">
      <c r="A26219" s="8">
        <v>20220502</v>
      </c>
      <c r="B26219" s="3">
        <f t="shared" si="101"/>
        <v>44683</v>
      </c>
      <c r="C26219" s="8" t="s">
        <v>22063</v>
      </c>
      <c r="D26219" s="63" t="s">
        <v>18456</v>
      </c>
      <c r="E26219" s="37">
        <v>1.93</v>
      </c>
      <c r="F26219" s="38">
        <v>1097</v>
      </c>
      <c r="G26219" s="39" t="s">
        <v>31266</v>
      </c>
    </row>
    <row r="26220" spans="1:7">
      <c r="A26220" s="8">
        <v>20220502</v>
      </c>
      <c r="B26220" s="3">
        <f t="shared" si="101"/>
        <v>44683</v>
      </c>
      <c r="C26220" s="8" t="s">
        <v>22063</v>
      </c>
      <c r="D26220" s="63" t="s">
        <v>4922</v>
      </c>
      <c r="E26220" s="37">
        <v>1.83</v>
      </c>
      <c r="F26220" s="37">
        <v>115</v>
      </c>
      <c r="G26220" s="39" t="s">
        <v>3182</v>
      </c>
    </row>
    <row r="26221" spans="1:7">
      <c r="A26221" s="8">
        <v>20220502</v>
      </c>
      <c r="B26221" s="3">
        <f t="shared" si="101"/>
        <v>44683</v>
      </c>
      <c r="C26221" s="8" t="s">
        <v>22063</v>
      </c>
      <c r="D26221" s="63" t="s">
        <v>21487</v>
      </c>
      <c r="E26221" s="37">
        <v>1.82</v>
      </c>
      <c r="F26221" s="37">
        <v>621</v>
      </c>
      <c r="G26221" s="39" t="s">
        <v>3182</v>
      </c>
    </row>
    <row r="26222" spans="1:7">
      <c r="A26222" s="8">
        <v>20220502</v>
      </c>
      <c r="B26222" s="3">
        <f t="shared" si="101"/>
        <v>44683</v>
      </c>
      <c r="C26222" s="8" t="s">
        <v>22063</v>
      </c>
      <c r="D26222" s="63" t="s">
        <v>18295</v>
      </c>
      <c r="E26222" s="37">
        <v>1.75</v>
      </c>
      <c r="F26222" s="37">
        <v>869</v>
      </c>
      <c r="G26222" s="39" t="s">
        <v>3182</v>
      </c>
    </row>
    <row r="26223" spans="1:7" ht="22.5">
      <c r="A26223" s="8">
        <v>20220503</v>
      </c>
      <c r="B26223" s="3">
        <f t="shared" si="101"/>
        <v>44684</v>
      </c>
      <c r="C26223" s="8" t="s">
        <v>21482</v>
      </c>
      <c r="D26223" s="63" t="s">
        <v>22054</v>
      </c>
      <c r="E26223" s="37">
        <v>29.84</v>
      </c>
      <c r="F26223" s="38">
        <v>242982</v>
      </c>
      <c r="G26223" s="39" t="s">
        <v>1800</v>
      </c>
    </row>
    <row r="26224" spans="1:7">
      <c r="A26224" s="8">
        <v>20220503</v>
      </c>
      <c r="B26224" s="3">
        <f t="shared" si="101"/>
        <v>44684</v>
      </c>
      <c r="C26224" s="8" t="s">
        <v>21482</v>
      </c>
      <c r="D26224" s="63" t="s">
        <v>7189</v>
      </c>
      <c r="E26224" s="37">
        <v>29.78</v>
      </c>
      <c r="F26224" s="38">
        <v>107560</v>
      </c>
      <c r="G26224" s="39" t="s">
        <v>19423</v>
      </c>
    </row>
    <row r="26225" spans="1:7" ht="22.5">
      <c r="A26225" s="8">
        <v>20220503</v>
      </c>
      <c r="B26225" s="3">
        <f t="shared" si="101"/>
        <v>44684</v>
      </c>
      <c r="C26225" s="8" t="s">
        <v>21482</v>
      </c>
      <c r="D26225" s="63" t="s">
        <v>5320</v>
      </c>
      <c r="E26225" s="37">
        <v>29.72</v>
      </c>
      <c r="F26225" s="38">
        <v>107402</v>
      </c>
      <c r="G26225" s="39" t="s">
        <v>19270</v>
      </c>
    </row>
    <row r="26226" spans="1:7">
      <c r="A26226" s="8">
        <v>20220503</v>
      </c>
      <c r="B26226" s="3">
        <f t="shared" si="101"/>
        <v>44684</v>
      </c>
      <c r="C26226" s="8" t="s">
        <v>21482</v>
      </c>
      <c r="D26226" s="63" t="s">
        <v>18618</v>
      </c>
      <c r="E26226" s="37">
        <v>27.2</v>
      </c>
      <c r="F26226" s="38">
        <v>676366</v>
      </c>
      <c r="G26226" s="39" t="s">
        <v>17316</v>
      </c>
    </row>
    <row r="26227" spans="1:7">
      <c r="A26227" s="8">
        <v>20220503</v>
      </c>
      <c r="B26227" s="3">
        <f t="shared" si="101"/>
        <v>44684</v>
      </c>
      <c r="C26227" s="8" t="s">
        <v>21482</v>
      </c>
      <c r="D26227" s="63" t="s">
        <v>5016</v>
      </c>
      <c r="E26227" s="37">
        <v>23.04</v>
      </c>
      <c r="F26227" s="38">
        <v>214423</v>
      </c>
      <c r="G26227" s="39" t="s">
        <v>28248</v>
      </c>
    </row>
    <row r="26228" spans="1:7">
      <c r="A26228" s="8">
        <v>20220503</v>
      </c>
      <c r="B26228" s="3">
        <f t="shared" si="101"/>
        <v>44684</v>
      </c>
      <c r="C26228" s="8" t="s">
        <v>21482</v>
      </c>
      <c r="D26228" s="63" t="s">
        <v>5399</v>
      </c>
      <c r="E26228" s="37">
        <v>19.7</v>
      </c>
      <c r="F26228" s="38">
        <v>28225</v>
      </c>
      <c r="G26228" s="67" t="s">
        <v>31115</v>
      </c>
    </row>
    <row r="26229" spans="1:7">
      <c r="A26229" s="8">
        <v>20220503</v>
      </c>
      <c r="B26229" s="3">
        <f t="shared" si="101"/>
        <v>44684</v>
      </c>
      <c r="C26229" s="8" t="s">
        <v>21482</v>
      </c>
      <c r="D26229" s="63" t="s">
        <v>17871</v>
      </c>
      <c r="E26229" s="37">
        <v>18.87</v>
      </c>
      <c r="F26229" s="38">
        <v>84047</v>
      </c>
      <c r="G26229" s="39" t="s">
        <v>12665</v>
      </c>
    </row>
    <row r="26230" spans="1:7">
      <c r="A26230" s="8">
        <v>20220503</v>
      </c>
      <c r="B26230" s="3">
        <f t="shared" si="101"/>
        <v>44684</v>
      </c>
      <c r="C26230" s="8" t="s">
        <v>21482</v>
      </c>
      <c r="D26230" s="63" t="s">
        <v>22009</v>
      </c>
      <c r="E26230" s="37">
        <v>18.63</v>
      </c>
      <c r="F26230" s="38">
        <v>178221</v>
      </c>
      <c r="G26230" s="39" t="s">
        <v>19423</v>
      </c>
    </row>
    <row r="26231" spans="1:7">
      <c r="A26231" s="8">
        <v>20220503</v>
      </c>
      <c r="B26231" s="3">
        <f t="shared" si="101"/>
        <v>44684</v>
      </c>
      <c r="C26231" s="8" t="s">
        <v>21482</v>
      </c>
      <c r="D26231" s="63" t="s">
        <v>7428</v>
      </c>
      <c r="E26231" s="37">
        <v>16.39</v>
      </c>
      <c r="F26231" s="38">
        <v>24786</v>
      </c>
      <c r="G26231" s="39" t="s">
        <v>19423</v>
      </c>
    </row>
    <row r="26232" spans="1:7">
      <c r="A26232" s="8">
        <v>20220503</v>
      </c>
      <c r="B26232" s="3">
        <f t="shared" si="101"/>
        <v>44684</v>
      </c>
      <c r="C26232" s="8" t="s">
        <v>21482</v>
      </c>
      <c r="D26232" s="63" t="s">
        <v>21609</v>
      </c>
      <c r="E26232" s="37">
        <v>15.5</v>
      </c>
      <c r="F26232" s="38">
        <v>255538</v>
      </c>
      <c r="G26232" s="39" t="s">
        <v>1659</v>
      </c>
    </row>
    <row r="26233" spans="1:7">
      <c r="A26233" s="8">
        <v>20220503</v>
      </c>
      <c r="B26233" s="3">
        <f t="shared" si="101"/>
        <v>44684</v>
      </c>
      <c r="C26233" s="8" t="s">
        <v>21482</v>
      </c>
      <c r="D26233" s="63" t="s">
        <v>5077</v>
      </c>
      <c r="E26233" s="37">
        <v>13.82</v>
      </c>
      <c r="F26233" s="38">
        <v>85293</v>
      </c>
      <c r="G26233" s="39" t="s">
        <v>24013</v>
      </c>
    </row>
    <row r="26234" spans="1:7">
      <c r="A26234" s="8">
        <v>20220503</v>
      </c>
      <c r="B26234" s="3">
        <f t="shared" si="101"/>
        <v>44684</v>
      </c>
      <c r="C26234" s="8" t="s">
        <v>21482</v>
      </c>
      <c r="D26234" s="63" t="s">
        <v>7435</v>
      </c>
      <c r="E26234" s="37">
        <v>12.88</v>
      </c>
      <c r="F26234" s="38">
        <v>19760</v>
      </c>
      <c r="G26234" s="67" t="s">
        <v>24885</v>
      </c>
    </row>
    <row r="26235" spans="1:7">
      <c r="A26235" s="8">
        <v>20220503</v>
      </c>
      <c r="B26235" s="3">
        <f t="shared" si="101"/>
        <v>44684</v>
      </c>
      <c r="C26235" s="8" t="s">
        <v>21482</v>
      </c>
      <c r="D26235" s="63" t="s">
        <v>5618</v>
      </c>
      <c r="E26235" s="37">
        <v>12.41</v>
      </c>
      <c r="F26235" s="38">
        <v>23398</v>
      </c>
      <c r="G26235" s="39" t="s">
        <v>12665</v>
      </c>
    </row>
    <row r="26236" spans="1:7">
      <c r="A26236" s="8">
        <v>20220503</v>
      </c>
      <c r="B26236" s="3">
        <f t="shared" si="101"/>
        <v>44684</v>
      </c>
      <c r="C26236" s="8" t="s">
        <v>21482</v>
      </c>
      <c r="D26236" s="63" t="s">
        <v>21478</v>
      </c>
      <c r="E26236" s="37">
        <v>12.33</v>
      </c>
      <c r="F26236" s="38">
        <v>117501</v>
      </c>
      <c r="G26236" s="39" t="s">
        <v>16820</v>
      </c>
    </row>
    <row r="26237" spans="1:7">
      <c r="A26237" s="8">
        <v>20220503</v>
      </c>
      <c r="B26237" s="3">
        <f t="shared" si="101"/>
        <v>44684</v>
      </c>
      <c r="C26237" s="8" t="s">
        <v>21482</v>
      </c>
      <c r="D26237" s="63" t="s">
        <v>17942</v>
      </c>
      <c r="E26237" s="37">
        <v>11.3</v>
      </c>
      <c r="F26237" s="38">
        <v>64458</v>
      </c>
      <c r="G26237" s="39" t="s">
        <v>26244</v>
      </c>
    </row>
    <row r="26238" spans="1:7">
      <c r="A26238" s="8">
        <v>20220503</v>
      </c>
      <c r="B26238" s="3">
        <f t="shared" si="101"/>
        <v>44684</v>
      </c>
      <c r="C26238" s="8" t="s">
        <v>21482</v>
      </c>
      <c r="D26238" s="63" t="s">
        <v>8004</v>
      </c>
      <c r="E26238" s="37">
        <v>10.65</v>
      </c>
      <c r="F26238" s="38">
        <v>88756</v>
      </c>
      <c r="G26238" s="39" t="s">
        <v>28006</v>
      </c>
    </row>
    <row r="26239" spans="1:7">
      <c r="A26239" s="8">
        <v>20220503</v>
      </c>
      <c r="B26239" s="3">
        <f t="shared" si="101"/>
        <v>44684</v>
      </c>
      <c r="C26239" s="8" t="s">
        <v>21482</v>
      </c>
      <c r="D26239" s="63" t="s">
        <v>21509</v>
      </c>
      <c r="E26239" s="37">
        <v>10.58</v>
      </c>
      <c r="F26239" s="38">
        <v>33903</v>
      </c>
      <c r="G26239" s="39" t="s">
        <v>28248</v>
      </c>
    </row>
    <row r="26240" spans="1:7">
      <c r="A26240" s="8">
        <v>20220503</v>
      </c>
      <c r="B26240" s="3">
        <f t="shared" si="101"/>
        <v>44684</v>
      </c>
      <c r="C26240" s="8" t="s">
        <v>21482</v>
      </c>
      <c r="D26240" s="63" t="s">
        <v>7490</v>
      </c>
      <c r="E26240" s="37">
        <v>10.210000000000001</v>
      </c>
      <c r="F26240" s="38">
        <v>127642</v>
      </c>
      <c r="G26240" s="39" t="s">
        <v>21315</v>
      </c>
    </row>
    <row r="26241" spans="1:7">
      <c r="A26241" s="8">
        <v>20220503</v>
      </c>
      <c r="B26241" s="3">
        <f t="shared" si="101"/>
        <v>44684</v>
      </c>
      <c r="C26241" s="8" t="s">
        <v>21482</v>
      </c>
      <c r="D26241" s="63" t="s">
        <v>18051</v>
      </c>
      <c r="E26241" s="37">
        <v>9.82</v>
      </c>
      <c r="F26241" s="38">
        <v>87682</v>
      </c>
      <c r="G26241" s="39" t="s">
        <v>28248</v>
      </c>
    </row>
    <row r="26242" spans="1:7">
      <c r="A26242" s="8">
        <v>20220503</v>
      </c>
      <c r="B26242" s="3">
        <f t="shared" si="101"/>
        <v>44684</v>
      </c>
      <c r="C26242" s="8" t="s">
        <v>21482</v>
      </c>
      <c r="D26242" s="63" t="s">
        <v>22070</v>
      </c>
      <c r="E26242" s="37">
        <v>9.6999999999999993</v>
      </c>
      <c r="F26242" s="38">
        <v>11766</v>
      </c>
      <c r="G26242" s="67" t="s">
        <v>24885</v>
      </c>
    </row>
    <row r="26243" spans="1:7">
      <c r="A26243" s="8">
        <v>20220503</v>
      </c>
      <c r="B26243" s="3">
        <f t="shared" si="101"/>
        <v>44684</v>
      </c>
      <c r="C26243" s="8" t="s">
        <v>21482</v>
      </c>
      <c r="D26243" s="63" t="s">
        <v>21969</v>
      </c>
      <c r="E26243" s="37">
        <v>9.68</v>
      </c>
      <c r="F26243" s="38">
        <v>88020</v>
      </c>
      <c r="G26243" s="39" t="s">
        <v>11457</v>
      </c>
    </row>
    <row r="26244" spans="1:7">
      <c r="A26244" s="8">
        <v>20220503</v>
      </c>
      <c r="B26244" s="3">
        <f t="shared" si="101"/>
        <v>44684</v>
      </c>
      <c r="C26244" s="8" t="s">
        <v>21482</v>
      </c>
      <c r="D26244" s="63" t="s">
        <v>5210</v>
      </c>
      <c r="E26244" s="37">
        <v>9.39</v>
      </c>
      <c r="F26244" s="38">
        <v>78365</v>
      </c>
      <c r="G26244" s="39" t="s">
        <v>1659</v>
      </c>
    </row>
    <row r="26245" spans="1:7">
      <c r="A26245" s="8">
        <v>20220503</v>
      </c>
      <c r="B26245" s="3">
        <f t="shared" si="101"/>
        <v>44684</v>
      </c>
      <c r="C26245" s="8" t="s">
        <v>21482</v>
      </c>
      <c r="D26245" s="63" t="s">
        <v>21927</v>
      </c>
      <c r="E26245" s="37">
        <v>9.3699999999999992</v>
      </c>
      <c r="F26245" s="38">
        <v>7578</v>
      </c>
      <c r="G26245" s="67" t="s">
        <v>15998</v>
      </c>
    </row>
    <row r="26246" spans="1:7">
      <c r="A26246" s="8">
        <v>20220503</v>
      </c>
      <c r="B26246" s="3">
        <f t="shared" si="101"/>
        <v>44684</v>
      </c>
      <c r="C26246" s="8" t="s">
        <v>21482</v>
      </c>
      <c r="D26246" s="63" t="s">
        <v>4915</v>
      </c>
      <c r="E26246" s="37">
        <v>9.36</v>
      </c>
      <c r="F26246" s="38">
        <v>296718</v>
      </c>
      <c r="G26246" s="39" t="s">
        <v>19423</v>
      </c>
    </row>
    <row r="26247" spans="1:7" ht="22.5">
      <c r="A26247" s="8">
        <v>20220503</v>
      </c>
      <c r="B26247" s="3">
        <f t="shared" si="101"/>
        <v>44684</v>
      </c>
      <c r="C26247" s="8" t="s">
        <v>21482</v>
      </c>
      <c r="D26247" s="63" t="s">
        <v>4839</v>
      </c>
      <c r="E26247" s="37">
        <v>9.33</v>
      </c>
      <c r="F26247" s="38">
        <v>75604</v>
      </c>
      <c r="G26247" s="39" t="s">
        <v>26363</v>
      </c>
    </row>
    <row r="26248" spans="1:7">
      <c r="A26248" s="8">
        <v>20220503</v>
      </c>
      <c r="B26248" s="3">
        <f t="shared" si="101"/>
        <v>44684</v>
      </c>
      <c r="C26248" s="8" t="s">
        <v>21482</v>
      </c>
      <c r="D26248" s="63" t="s">
        <v>18356</v>
      </c>
      <c r="E26248" s="37">
        <v>9.33</v>
      </c>
      <c r="F26248" s="38">
        <v>9260</v>
      </c>
      <c r="G26248" s="39" t="s">
        <v>8367</v>
      </c>
    </row>
    <row r="26249" spans="1:7">
      <c r="A26249" s="8">
        <v>20220503</v>
      </c>
      <c r="B26249" s="3">
        <f t="shared" si="101"/>
        <v>44684</v>
      </c>
      <c r="C26249" s="8" t="s">
        <v>21482</v>
      </c>
      <c r="D26249" s="63" t="s">
        <v>21798</v>
      </c>
      <c r="E26249" s="37">
        <v>8.9600000000000009</v>
      </c>
      <c r="F26249" s="38">
        <v>22246</v>
      </c>
      <c r="G26249" s="67" t="s">
        <v>28731</v>
      </c>
    </row>
    <row r="26250" spans="1:7">
      <c r="A26250" s="8">
        <v>20220503</v>
      </c>
      <c r="B26250" s="3">
        <f t="shared" si="101"/>
        <v>44684</v>
      </c>
      <c r="C26250" s="8" t="s">
        <v>21482</v>
      </c>
      <c r="D26250" s="63" t="s">
        <v>22032</v>
      </c>
      <c r="E26250" s="37">
        <v>8.2799999999999994</v>
      </c>
      <c r="F26250" s="38">
        <v>156087</v>
      </c>
      <c r="G26250" s="39" t="s">
        <v>28248</v>
      </c>
    </row>
    <row r="26251" spans="1:7" ht="12">
      <c r="A26251" s="8">
        <v>20220503</v>
      </c>
      <c r="B26251" s="3">
        <f t="shared" si="101"/>
        <v>44684</v>
      </c>
      <c r="C26251" s="8" t="s">
        <v>22063</v>
      </c>
      <c r="D26251" s="69" t="s">
        <v>21739</v>
      </c>
      <c r="E26251" s="70">
        <v>10</v>
      </c>
      <c r="F26251" s="71">
        <v>1827</v>
      </c>
      <c r="G26251" s="72" t="s">
        <v>19753</v>
      </c>
    </row>
    <row r="26252" spans="1:7" ht="12">
      <c r="A26252" s="8">
        <v>20220503</v>
      </c>
      <c r="B26252" s="3">
        <f t="shared" si="101"/>
        <v>44684</v>
      </c>
      <c r="C26252" s="8" t="s">
        <v>22063</v>
      </c>
      <c r="D26252" s="69" t="s">
        <v>21937</v>
      </c>
      <c r="E26252" s="70">
        <v>9.9499999999999993</v>
      </c>
      <c r="F26252" s="71">
        <v>4784</v>
      </c>
      <c r="G26252" s="72" t="s">
        <v>9693</v>
      </c>
    </row>
    <row r="26253" spans="1:7" ht="12">
      <c r="A26253" s="8">
        <v>20220503</v>
      </c>
      <c r="B26253" s="3">
        <f t="shared" si="101"/>
        <v>44684</v>
      </c>
      <c r="C26253" s="8" t="s">
        <v>22063</v>
      </c>
      <c r="D26253" s="69" t="s">
        <v>7581</v>
      </c>
      <c r="E26253" s="70">
        <v>9.56</v>
      </c>
      <c r="F26253" s="71">
        <v>16888</v>
      </c>
      <c r="G26253" s="72" t="s">
        <v>19652</v>
      </c>
    </row>
    <row r="26254" spans="1:7" ht="12">
      <c r="A26254" s="8">
        <v>20220503</v>
      </c>
      <c r="B26254" s="3">
        <f t="shared" si="101"/>
        <v>44684</v>
      </c>
      <c r="C26254" s="8" t="s">
        <v>22063</v>
      </c>
      <c r="D26254" s="69" t="s">
        <v>21674</v>
      </c>
      <c r="E26254" s="70">
        <v>6.6</v>
      </c>
      <c r="F26254" s="70">
        <v>423</v>
      </c>
      <c r="G26254" s="72" t="s">
        <v>2266</v>
      </c>
    </row>
    <row r="26255" spans="1:7" ht="12">
      <c r="A26255" s="8">
        <v>20220503</v>
      </c>
      <c r="B26255" s="3">
        <f t="shared" si="101"/>
        <v>44684</v>
      </c>
      <c r="C26255" s="8" t="s">
        <v>22063</v>
      </c>
      <c r="D26255" s="69" t="s">
        <v>5399</v>
      </c>
      <c r="E26255" s="70">
        <v>6.54</v>
      </c>
      <c r="F26255" s="70">
        <v>536</v>
      </c>
      <c r="G26255" s="75" t="s">
        <v>22475</v>
      </c>
    </row>
    <row r="26256" spans="1:7" ht="12">
      <c r="A26256" s="8">
        <v>20220503</v>
      </c>
      <c r="B26256" s="3">
        <f t="shared" si="101"/>
        <v>44684</v>
      </c>
      <c r="C26256" s="8" t="s">
        <v>22063</v>
      </c>
      <c r="D26256" s="69" t="s">
        <v>18504</v>
      </c>
      <c r="E26256" s="70">
        <v>5.69</v>
      </c>
      <c r="F26256" s="71">
        <v>2914</v>
      </c>
      <c r="G26256" s="72" t="s">
        <v>19652</v>
      </c>
    </row>
    <row r="26257" spans="1:7" ht="12">
      <c r="A26257" s="8">
        <v>20220503</v>
      </c>
      <c r="B26257" s="3">
        <f t="shared" si="101"/>
        <v>44684</v>
      </c>
      <c r="C26257" s="8" t="s">
        <v>22063</v>
      </c>
      <c r="D26257" s="69" t="s">
        <v>18260</v>
      </c>
      <c r="E26257" s="70">
        <v>4.92</v>
      </c>
      <c r="F26257" s="71">
        <v>6569</v>
      </c>
      <c r="G26257" s="72" t="s">
        <v>2167</v>
      </c>
    </row>
    <row r="26258" spans="1:7" ht="12">
      <c r="A26258" s="8">
        <v>20220503</v>
      </c>
      <c r="B26258" s="3">
        <f t="shared" si="101"/>
        <v>44684</v>
      </c>
      <c r="C26258" s="8" t="s">
        <v>22063</v>
      </c>
      <c r="D26258" s="69" t="s">
        <v>18373</v>
      </c>
      <c r="E26258" s="70">
        <v>3.71</v>
      </c>
      <c r="F26258" s="71">
        <v>5606</v>
      </c>
      <c r="G26258" s="72" t="s">
        <v>19652</v>
      </c>
    </row>
    <row r="26259" spans="1:7" ht="12">
      <c r="A26259" s="8">
        <v>20220503</v>
      </c>
      <c r="B26259" s="3">
        <f t="shared" si="101"/>
        <v>44684</v>
      </c>
      <c r="C26259" s="8" t="s">
        <v>22063</v>
      </c>
      <c r="D26259" s="69" t="s">
        <v>21609</v>
      </c>
      <c r="E26259" s="70">
        <v>3.11</v>
      </c>
      <c r="F26259" s="71">
        <v>4132</v>
      </c>
      <c r="G26259" s="72" t="s">
        <v>19652</v>
      </c>
    </row>
    <row r="26260" spans="1:7" ht="12">
      <c r="A26260" s="8">
        <v>20220503</v>
      </c>
      <c r="B26260" s="3">
        <f t="shared" si="101"/>
        <v>44684</v>
      </c>
      <c r="C26260" s="8" t="s">
        <v>22063</v>
      </c>
      <c r="D26260" s="69" t="s">
        <v>26600</v>
      </c>
      <c r="E26260" s="70">
        <v>3.04</v>
      </c>
      <c r="F26260" s="71">
        <v>1191</v>
      </c>
      <c r="G26260" s="72" t="s">
        <v>6499</v>
      </c>
    </row>
    <row r="26261" spans="1:7" ht="12">
      <c r="A26261" s="8">
        <v>20220503</v>
      </c>
      <c r="B26261" s="3">
        <f t="shared" si="101"/>
        <v>44684</v>
      </c>
      <c r="C26261" s="8" t="s">
        <v>22063</v>
      </c>
      <c r="D26261" s="69" t="s">
        <v>22032</v>
      </c>
      <c r="E26261" s="70">
        <v>2.94</v>
      </c>
      <c r="F26261" s="71">
        <v>2226</v>
      </c>
      <c r="G26261" s="72" t="s">
        <v>28248</v>
      </c>
    </row>
    <row r="26262" spans="1:7" ht="12">
      <c r="A26262" s="8">
        <v>20220503</v>
      </c>
      <c r="B26262" s="3">
        <f t="shared" si="101"/>
        <v>44684</v>
      </c>
      <c r="C26262" s="8" t="s">
        <v>22063</v>
      </c>
      <c r="D26262" s="69" t="s">
        <v>18403</v>
      </c>
      <c r="E26262" s="70">
        <v>2.4900000000000002</v>
      </c>
      <c r="F26262" s="70">
        <v>421</v>
      </c>
      <c r="G26262" s="72" t="s">
        <v>8608</v>
      </c>
    </row>
    <row r="26263" spans="1:7" ht="12">
      <c r="A26263" s="8">
        <v>20220503</v>
      </c>
      <c r="B26263" s="3">
        <f t="shared" si="101"/>
        <v>44684</v>
      </c>
      <c r="C26263" s="8" t="s">
        <v>22063</v>
      </c>
      <c r="D26263" s="69" t="s">
        <v>18382</v>
      </c>
      <c r="E26263" s="70">
        <v>2.46</v>
      </c>
      <c r="F26263" s="71">
        <v>4719</v>
      </c>
      <c r="G26263" s="72" t="s">
        <v>19910</v>
      </c>
    </row>
    <row r="26264" spans="1:7" ht="12">
      <c r="A26264" s="8">
        <v>20220503</v>
      </c>
      <c r="B26264" s="3">
        <f t="shared" si="101"/>
        <v>44684</v>
      </c>
      <c r="C26264" s="8" t="s">
        <v>22063</v>
      </c>
      <c r="D26264" s="69" t="s">
        <v>21940</v>
      </c>
      <c r="E26264" s="70">
        <v>2.34</v>
      </c>
      <c r="F26264" s="71">
        <v>5268</v>
      </c>
      <c r="G26264" s="72" t="s">
        <v>13069</v>
      </c>
    </row>
    <row r="26265" spans="1:7" ht="12">
      <c r="A26265" s="8">
        <v>20220503</v>
      </c>
      <c r="B26265" s="3">
        <f t="shared" si="101"/>
        <v>44684</v>
      </c>
      <c r="C26265" s="8" t="s">
        <v>22063</v>
      </c>
      <c r="D26265" s="69" t="s">
        <v>26759</v>
      </c>
      <c r="E26265" s="70">
        <v>2.2400000000000002</v>
      </c>
      <c r="F26265" s="71">
        <v>1069</v>
      </c>
      <c r="G26265" s="72" t="s">
        <v>19652</v>
      </c>
    </row>
    <row r="26266" spans="1:7" ht="12">
      <c r="A26266" s="8">
        <v>20220503</v>
      </c>
      <c r="B26266" s="3">
        <f t="shared" si="101"/>
        <v>44684</v>
      </c>
      <c r="C26266" s="8" t="s">
        <v>22063</v>
      </c>
      <c r="D26266" s="69" t="s">
        <v>7490</v>
      </c>
      <c r="E26266" s="70">
        <v>2.2400000000000002</v>
      </c>
      <c r="F26266" s="71">
        <v>2588</v>
      </c>
      <c r="G26266" s="72" t="s">
        <v>21315</v>
      </c>
    </row>
    <row r="26267" spans="1:7" ht="12">
      <c r="A26267" s="8">
        <v>20220503</v>
      </c>
      <c r="B26267" s="3">
        <f t="shared" si="101"/>
        <v>44684</v>
      </c>
      <c r="C26267" s="8" t="s">
        <v>22063</v>
      </c>
      <c r="D26267" s="69" t="s">
        <v>18618</v>
      </c>
      <c r="E26267" s="70">
        <v>2.09</v>
      </c>
      <c r="F26267" s="71">
        <v>15204</v>
      </c>
      <c r="G26267" s="72" t="s">
        <v>2707</v>
      </c>
    </row>
    <row r="26268" spans="1:7" ht="12">
      <c r="A26268" s="8">
        <v>20220503</v>
      </c>
      <c r="B26268" s="3">
        <f t="shared" si="101"/>
        <v>44684</v>
      </c>
      <c r="C26268" s="8" t="s">
        <v>22063</v>
      </c>
      <c r="D26268" s="69" t="s">
        <v>26576</v>
      </c>
      <c r="E26268" s="70">
        <v>1.91</v>
      </c>
      <c r="F26268" s="71">
        <v>1548</v>
      </c>
      <c r="G26268" s="72" t="s">
        <v>19910</v>
      </c>
    </row>
    <row r="26269" spans="1:7" ht="12">
      <c r="A26269" s="8">
        <v>20220503</v>
      </c>
      <c r="B26269" s="3">
        <f t="shared" ref="B26269:B26523" si="102">DATE(LEFT(A26269,4),MID(A26269,5,2),RIGHT(A26269,2))</f>
        <v>44684</v>
      </c>
      <c r="C26269" s="8" t="s">
        <v>22063</v>
      </c>
      <c r="D26269" s="69" t="s">
        <v>18652</v>
      </c>
      <c r="E26269" s="70">
        <v>1</v>
      </c>
      <c r="F26269" s="71">
        <v>1501</v>
      </c>
      <c r="G26269" s="72" t="s">
        <v>19910</v>
      </c>
    </row>
    <row r="26270" spans="1:7">
      <c r="A26270" s="8">
        <v>20220504</v>
      </c>
      <c r="B26270" s="3">
        <f t="shared" si="102"/>
        <v>44685</v>
      </c>
      <c r="C26270" s="8" t="s">
        <v>21482</v>
      </c>
      <c r="D26270" s="63" t="s">
        <v>18574</v>
      </c>
      <c r="E26270" s="37">
        <v>30</v>
      </c>
      <c r="F26270" s="38">
        <v>5571</v>
      </c>
      <c r="G26270" s="39" t="s">
        <v>31440</v>
      </c>
    </row>
    <row r="26271" spans="1:7">
      <c r="A26271" s="8">
        <v>20220504</v>
      </c>
      <c r="B26271" s="3">
        <f t="shared" si="102"/>
        <v>44685</v>
      </c>
      <c r="C26271" s="8" t="s">
        <v>21482</v>
      </c>
      <c r="D26271" s="63" t="s">
        <v>5299</v>
      </c>
      <c r="E26271" s="37">
        <v>29.9</v>
      </c>
      <c r="F26271" s="38">
        <v>18569</v>
      </c>
      <c r="G26271" s="67" t="s">
        <v>9184</v>
      </c>
    </row>
    <row r="26272" spans="1:7">
      <c r="A26272" s="8">
        <v>20220504</v>
      </c>
      <c r="B26272" s="3">
        <f t="shared" si="102"/>
        <v>44685</v>
      </c>
      <c r="C26272" s="8" t="s">
        <v>21482</v>
      </c>
      <c r="D26272" s="63" t="s">
        <v>4994</v>
      </c>
      <c r="E26272" s="37">
        <v>29.86</v>
      </c>
      <c r="F26272" s="38">
        <v>128465</v>
      </c>
      <c r="G26272" s="39" t="s">
        <v>1774</v>
      </c>
    </row>
    <row r="26273" spans="1:7" ht="22.5">
      <c r="A26273" s="8">
        <v>20220504</v>
      </c>
      <c r="B26273" s="3">
        <f t="shared" si="102"/>
        <v>44685</v>
      </c>
      <c r="C26273" s="8" t="s">
        <v>21482</v>
      </c>
      <c r="D26273" s="63" t="s">
        <v>18413</v>
      </c>
      <c r="E26273" s="37">
        <v>22.27</v>
      </c>
      <c r="F26273" s="38">
        <v>365253</v>
      </c>
      <c r="G26273" s="39" t="s">
        <v>26822</v>
      </c>
    </row>
    <row r="26274" spans="1:7">
      <c r="A26274" s="8">
        <v>20220504</v>
      </c>
      <c r="B26274" s="3">
        <f t="shared" si="102"/>
        <v>44685</v>
      </c>
      <c r="C26274" s="8" t="s">
        <v>21482</v>
      </c>
      <c r="D26274" s="63" t="s">
        <v>7537</v>
      </c>
      <c r="E26274" s="37">
        <v>21.79</v>
      </c>
      <c r="F26274" s="38">
        <v>131310</v>
      </c>
      <c r="G26274" s="39" t="s">
        <v>3119</v>
      </c>
    </row>
    <row r="26275" spans="1:7">
      <c r="A26275" s="8">
        <v>20220504</v>
      </c>
      <c r="B26275" s="3">
        <f t="shared" si="102"/>
        <v>44685</v>
      </c>
      <c r="C26275" s="8" t="s">
        <v>21482</v>
      </c>
      <c r="D26275" s="63" t="s">
        <v>21937</v>
      </c>
      <c r="E26275" s="37">
        <v>16.829999999999998</v>
      </c>
      <c r="F26275" s="38">
        <v>285699</v>
      </c>
      <c r="G26275" s="39" t="s">
        <v>27445</v>
      </c>
    </row>
    <row r="26276" spans="1:7">
      <c r="A26276" s="8">
        <v>20220504</v>
      </c>
      <c r="B26276" s="3">
        <f t="shared" si="102"/>
        <v>44685</v>
      </c>
      <c r="C26276" s="8" t="s">
        <v>21482</v>
      </c>
      <c r="D26276" s="63" t="s">
        <v>21907</v>
      </c>
      <c r="E26276" s="37">
        <v>16.55</v>
      </c>
      <c r="F26276" s="38">
        <v>132602</v>
      </c>
      <c r="G26276" s="67" t="s">
        <v>9184</v>
      </c>
    </row>
    <row r="26277" spans="1:7">
      <c r="A26277" s="8">
        <v>20220504</v>
      </c>
      <c r="B26277" s="3">
        <f t="shared" si="102"/>
        <v>44685</v>
      </c>
      <c r="C26277" s="8" t="s">
        <v>21482</v>
      </c>
      <c r="D26277" s="63" t="s">
        <v>18013</v>
      </c>
      <c r="E26277" s="37">
        <v>15.6</v>
      </c>
      <c r="F26277" s="38">
        <v>74349</v>
      </c>
      <c r="G26277" s="39" t="s">
        <v>2567</v>
      </c>
    </row>
    <row r="26278" spans="1:7">
      <c r="A26278" s="8">
        <v>20220504</v>
      </c>
      <c r="B26278" s="3">
        <f t="shared" si="102"/>
        <v>44685</v>
      </c>
      <c r="C26278" s="8" t="s">
        <v>21482</v>
      </c>
      <c r="D26278" s="63" t="s">
        <v>26551</v>
      </c>
      <c r="E26278" s="37">
        <v>15.44</v>
      </c>
      <c r="F26278" s="38">
        <v>57805</v>
      </c>
      <c r="G26278" s="39" t="s">
        <v>16133</v>
      </c>
    </row>
    <row r="26279" spans="1:7">
      <c r="A26279" s="8">
        <v>20220504</v>
      </c>
      <c r="B26279" s="3">
        <f t="shared" si="102"/>
        <v>44685</v>
      </c>
      <c r="C26279" s="8" t="s">
        <v>21482</v>
      </c>
      <c r="D26279" s="63" t="s">
        <v>7426</v>
      </c>
      <c r="E26279" s="37">
        <v>14.72</v>
      </c>
      <c r="F26279" s="38">
        <v>44461</v>
      </c>
      <c r="G26279" s="39" t="s">
        <v>1270</v>
      </c>
    </row>
    <row r="26280" spans="1:7">
      <c r="A26280" s="8">
        <v>20220504</v>
      </c>
      <c r="B26280" s="3">
        <f t="shared" si="102"/>
        <v>44685</v>
      </c>
      <c r="C26280" s="8" t="s">
        <v>21482</v>
      </c>
      <c r="D26280" s="63" t="s">
        <v>7543</v>
      </c>
      <c r="E26280" s="37">
        <v>14.32</v>
      </c>
      <c r="F26280" s="38">
        <v>197826</v>
      </c>
      <c r="G26280" s="39" t="s">
        <v>30807</v>
      </c>
    </row>
    <row r="26281" spans="1:7">
      <c r="A26281" s="8">
        <v>20220504</v>
      </c>
      <c r="B26281" s="3">
        <f t="shared" si="102"/>
        <v>44685</v>
      </c>
      <c r="C26281" s="8" t="s">
        <v>21482</v>
      </c>
      <c r="D26281" s="63" t="s">
        <v>5541</v>
      </c>
      <c r="E26281" s="37">
        <v>10.89</v>
      </c>
      <c r="F26281" s="38">
        <v>81219</v>
      </c>
      <c r="G26281" s="67" t="s">
        <v>9184</v>
      </c>
    </row>
    <row r="26282" spans="1:7">
      <c r="A26282" s="8">
        <v>20220504</v>
      </c>
      <c r="B26282" s="3">
        <f t="shared" si="102"/>
        <v>44685</v>
      </c>
      <c r="C26282" s="8" t="s">
        <v>21482</v>
      </c>
      <c r="D26282" s="63" t="s">
        <v>18231</v>
      </c>
      <c r="E26282" s="37">
        <v>10.63</v>
      </c>
      <c r="F26282" s="38">
        <v>26414</v>
      </c>
      <c r="G26282" s="39" t="s">
        <v>16109</v>
      </c>
    </row>
    <row r="26283" spans="1:7">
      <c r="A26283" s="8">
        <v>20220504</v>
      </c>
      <c r="B26283" s="3">
        <f t="shared" si="102"/>
        <v>44685</v>
      </c>
      <c r="C26283" s="8" t="s">
        <v>21482</v>
      </c>
      <c r="D26283" s="63" t="s">
        <v>7576</v>
      </c>
      <c r="E26283" s="37">
        <v>9.5069999999999997</v>
      </c>
      <c r="F26283" s="37" t="s">
        <v>30591</v>
      </c>
      <c r="G26283" s="39" t="s">
        <v>25142</v>
      </c>
    </row>
    <row r="26284" spans="1:7">
      <c r="A26284" s="8">
        <v>20220504</v>
      </c>
      <c r="B26284" s="3">
        <f t="shared" si="102"/>
        <v>44685</v>
      </c>
      <c r="C26284" s="8" t="s">
        <v>21482</v>
      </c>
      <c r="D26284" s="63" t="s">
        <v>17940</v>
      </c>
      <c r="E26284" s="37">
        <v>9.09</v>
      </c>
      <c r="F26284" s="38">
        <v>53906</v>
      </c>
      <c r="G26284" s="39" t="s">
        <v>13338</v>
      </c>
    </row>
    <row r="26285" spans="1:7">
      <c r="A26285" s="8">
        <v>20220504</v>
      </c>
      <c r="B26285" s="3">
        <f t="shared" si="102"/>
        <v>44685</v>
      </c>
      <c r="C26285" s="8" t="s">
        <v>22063</v>
      </c>
      <c r="D26285" s="63" t="s">
        <v>18013</v>
      </c>
      <c r="E26285" s="37">
        <v>9.99</v>
      </c>
      <c r="F26285" s="38">
        <v>2393</v>
      </c>
      <c r="G26285" s="39" t="s">
        <v>2567</v>
      </c>
    </row>
    <row r="26286" spans="1:7">
      <c r="A26286" s="8">
        <v>20220504</v>
      </c>
      <c r="B26286" s="3">
        <f t="shared" si="102"/>
        <v>44685</v>
      </c>
      <c r="C26286" s="8" t="s">
        <v>22063</v>
      </c>
      <c r="D26286" s="63" t="s">
        <v>26551</v>
      </c>
      <c r="E26286" s="37">
        <v>9.98</v>
      </c>
      <c r="F26286" s="38">
        <v>2081</v>
      </c>
      <c r="G26286" s="39" t="s">
        <v>16133</v>
      </c>
    </row>
    <row r="26287" spans="1:7">
      <c r="A26287" s="8">
        <v>20220504</v>
      </c>
      <c r="B26287" s="3">
        <f t="shared" si="102"/>
        <v>44685</v>
      </c>
      <c r="C26287" s="8" t="s">
        <v>22063</v>
      </c>
      <c r="D26287" s="63" t="s">
        <v>17940</v>
      </c>
      <c r="E26287" s="37">
        <v>6.91</v>
      </c>
      <c r="F26287" s="38">
        <v>2260</v>
      </c>
      <c r="G26287" s="39" t="s">
        <v>13338</v>
      </c>
    </row>
    <row r="26288" spans="1:7">
      <c r="A26288" s="8">
        <v>20220504</v>
      </c>
      <c r="B26288" s="3">
        <f t="shared" si="102"/>
        <v>44685</v>
      </c>
      <c r="C26288" s="8" t="s">
        <v>22063</v>
      </c>
      <c r="D26288" s="63" t="s">
        <v>22054</v>
      </c>
      <c r="E26288" s="37">
        <v>4.88</v>
      </c>
      <c r="F26288" s="38">
        <v>14429</v>
      </c>
      <c r="G26288" s="39" t="s">
        <v>2567</v>
      </c>
    </row>
    <row r="26289" spans="1:7">
      <c r="A26289" s="8">
        <v>20220504</v>
      </c>
      <c r="B26289" s="3">
        <f t="shared" si="102"/>
        <v>44685</v>
      </c>
      <c r="C26289" s="8" t="s">
        <v>22063</v>
      </c>
      <c r="D26289" s="63" t="s">
        <v>17828</v>
      </c>
      <c r="E26289" s="37">
        <v>4.5199999999999996</v>
      </c>
      <c r="F26289" s="38">
        <v>1086</v>
      </c>
      <c r="G26289" s="39" t="s">
        <v>22122</v>
      </c>
    </row>
    <row r="26290" spans="1:7">
      <c r="A26290" s="8">
        <v>20220504</v>
      </c>
      <c r="B26290" s="3">
        <f t="shared" si="102"/>
        <v>44685</v>
      </c>
      <c r="C26290" s="8" t="s">
        <v>22063</v>
      </c>
      <c r="D26290" s="63" t="s">
        <v>18231</v>
      </c>
      <c r="E26290" s="37">
        <v>2.82</v>
      </c>
      <c r="F26290" s="37">
        <v>423</v>
      </c>
      <c r="G26290" s="39" t="s">
        <v>16109</v>
      </c>
    </row>
    <row r="26291" spans="1:7">
      <c r="A26291" s="8">
        <v>20220504</v>
      </c>
      <c r="B26291" s="3">
        <f t="shared" si="102"/>
        <v>44685</v>
      </c>
      <c r="C26291" s="8" t="s">
        <v>22063</v>
      </c>
      <c r="D26291" s="63" t="s">
        <v>7208</v>
      </c>
      <c r="E26291" s="37">
        <v>2.2999999999999998</v>
      </c>
      <c r="F26291" s="37">
        <v>603</v>
      </c>
      <c r="G26291" s="67" t="s">
        <v>13878</v>
      </c>
    </row>
    <row r="26292" spans="1:7">
      <c r="A26292" s="8">
        <v>20220504</v>
      </c>
      <c r="B26292" s="3">
        <f t="shared" si="102"/>
        <v>44685</v>
      </c>
      <c r="C26292" s="8" t="s">
        <v>22063</v>
      </c>
      <c r="D26292" s="63" t="s">
        <v>22036</v>
      </c>
      <c r="E26292" s="37">
        <v>2.08</v>
      </c>
      <c r="F26292" s="37">
        <v>81</v>
      </c>
      <c r="G26292" s="39" t="s">
        <v>4208</v>
      </c>
    </row>
    <row r="26293" spans="1:7">
      <c r="A26293" s="8">
        <v>20220504</v>
      </c>
      <c r="B26293" s="3">
        <f t="shared" si="102"/>
        <v>44685</v>
      </c>
      <c r="C26293" s="8" t="s">
        <v>22063</v>
      </c>
      <c r="D26293" s="63" t="s">
        <v>21842</v>
      </c>
      <c r="E26293" s="37">
        <v>1.82</v>
      </c>
      <c r="F26293" s="37">
        <v>89</v>
      </c>
      <c r="G26293" s="67" t="s">
        <v>25352</v>
      </c>
    </row>
    <row r="26294" spans="1:7">
      <c r="A26294" s="8">
        <v>20220504</v>
      </c>
      <c r="B26294" s="3">
        <f t="shared" si="102"/>
        <v>44685</v>
      </c>
      <c r="C26294" s="8" t="s">
        <v>22063</v>
      </c>
      <c r="D26294" s="63" t="s">
        <v>22009</v>
      </c>
      <c r="E26294" s="37">
        <v>1.8</v>
      </c>
      <c r="F26294" s="37">
        <v>729</v>
      </c>
      <c r="G26294" s="39" t="s">
        <v>2567</v>
      </c>
    </row>
    <row r="26295" spans="1:7" ht="22.5">
      <c r="A26295" s="8">
        <v>20220504</v>
      </c>
      <c r="B26295" s="3">
        <f t="shared" si="102"/>
        <v>44685</v>
      </c>
      <c r="C26295" s="8" t="s">
        <v>22063</v>
      </c>
      <c r="D26295" s="63" t="s">
        <v>22020</v>
      </c>
      <c r="E26295" s="37">
        <v>1.65</v>
      </c>
      <c r="F26295" s="37">
        <v>307</v>
      </c>
      <c r="G26295" s="39" t="s">
        <v>13330</v>
      </c>
    </row>
    <row r="26296" spans="1:7">
      <c r="A26296" s="8">
        <v>20220504</v>
      </c>
      <c r="B26296" s="3">
        <f t="shared" si="102"/>
        <v>44685</v>
      </c>
      <c r="C26296" s="8" t="s">
        <v>22063</v>
      </c>
      <c r="D26296" s="63" t="s">
        <v>17997</v>
      </c>
      <c r="E26296" s="37">
        <v>1.63</v>
      </c>
      <c r="F26296" s="38">
        <v>7524</v>
      </c>
      <c r="G26296" s="39" t="s">
        <v>31966</v>
      </c>
    </row>
    <row r="26297" spans="1:7">
      <c r="A26297" s="8">
        <v>20220504</v>
      </c>
      <c r="B26297" s="3">
        <f t="shared" si="102"/>
        <v>44685</v>
      </c>
      <c r="C26297" s="8" t="s">
        <v>22063</v>
      </c>
      <c r="D26297" s="63" t="s">
        <v>26675</v>
      </c>
      <c r="E26297" s="37">
        <v>1.62</v>
      </c>
      <c r="F26297" s="37">
        <v>230</v>
      </c>
      <c r="G26297" s="67" t="s">
        <v>13878</v>
      </c>
    </row>
    <row r="26298" spans="1:7">
      <c r="A26298" s="8">
        <v>20220504</v>
      </c>
      <c r="B26298" s="3">
        <f t="shared" si="102"/>
        <v>44685</v>
      </c>
      <c r="C26298" s="8" t="s">
        <v>22063</v>
      </c>
      <c r="D26298" s="63" t="s">
        <v>18271</v>
      </c>
      <c r="E26298" s="37">
        <v>1.45</v>
      </c>
      <c r="F26298" s="38">
        <v>3893</v>
      </c>
      <c r="G26298" s="39" t="s">
        <v>1440</v>
      </c>
    </row>
    <row r="26299" spans="1:7">
      <c r="A26299" s="8">
        <v>20220504</v>
      </c>
      <c r="B26299" s="3">
        <f t="shared" si="102"/>
        <v>44685</v>
      </c>
      <c r="C26299" s="8" t="s">
        <v>22063</v>
      </c>
      <c r="D26299" s="63" t="s">
        <v>26813</v>
      </c>
      <c r="E26299" s="37">
        <v>1.25</v>
      </c>
      <c r="F26299" s="38">
        <v>4406</v>
      </c>
      <c r="G26299" s="39" t="s">
        <v>16842</v>
      </c>
    </row>
    <row r="26300" spans="1:7">
      <c r="A26300" s="8">
        <v>20220504</v>
      </c>
      <c r="B26300" s="3">
        <f t="shared" si="102"/>
        <v>44685</v>
      </c>
      <c r="C26300" s="8" t="s">
        <v>22063</v>
      </c>
      <c r="D26300" s="63" t="s">
        <v>17755</v>
      </c>
      <c r="E26300" s="37">
        <v>1.01</v>
      </c>
      <c r="F26300" s="38">
        <v>3276</v>
      </c>
      <c r="G26300" s="39" t="s">
        <v>3368</v>
      </c>
    </row>
    <row r="26301" spans="1:7">
      <c r="A26301" s="8">
        <v>20220506</v>
      </c>
      <c r="B26301" s="3">
        <f t="shared" si="102"/>
        <v>44687</v>
      </c>
      <c r="C26301" s="8" t="s">
        <v>21482</v>
      </c>
      <c r="D26301" s="63" t="s">
        <v>21819</v>
      </c>
      <c r="E26301" s="37">
        <v>30</v>
      </c>
      <c r="F26301" s="38">
        <v>32521</v>
      </c>
      <c r="G26301" s="39" t="s">
        <v>14746</v>
      </c>
    </row>
    <row r="26302" spans="1:7">
      <c r="A26302" s="8">
        <v>20220506</v>
      </c>
      <c r="B26302" s="3">
        <f t="shared" si="102"/>
        <v>44687</v>
      </c>
      <c r="C26302" s="8" t="s">
        <v>21482</v>
      </c>
      <c r="D26302" s="63" t="s">
        <v>18013</v>
      </c>
      <c r="E26302" s="37">
        <v>29.96</v>
      </c>
      <c r="F26302" s="38">
        <v>94309</v>
      </c>
      <c r="G26302" s="67" t="s">
        <v>10848</v>
      </c>
    </row>
    <row r="26303" spans="1:7">
      <c r="A26303" s="8">
        <v>20220506</v>
      </c>
      <c r="B26303" s="3">
        <f t="shared" si="102"/>
        <v>44687</v>
      </c>
      <c r="C26303" s="8" t="s">
        <v>21482</v>
      </c>
      <c r="D26303" s="63" t="s">
        <v>17780</v>
      </c>
      <c r="E26303" s="37">
        <v>29.7</v>
      </c>
      <c r="F26303" s="38">
        <v>39744</v>
      </c>
      <c r="G26303" s="39" t="s">
        <v>12594</v>
      </c>
    </row>
    <row r="26304" spans="1:7">
      <c r="A26304" s="8">
        <v>20220506</v>
      </c>
      <c r="B26304" s="3">
        <f t="shared" si="102"/>
        <v>44687</v>
      </c>
      <c r="C26304" s="8" t="s">
        <v>21482</v>
      </c>
      <c r="D26304" s="63" t="s">
        <v>7292</v>
      </c>
      <c r="E26304" s="37">
        <v>21.52</v>
      </c>
      <c r="F26304" s="38">
        <v>81357</v>
      </c>
      <c r="G26304" s="39" t="s">
        <v>27295</v>
      </c>
    </row>
    <row r="26305" spans="1:7">
      <c r="A26305" s="8">
        <v>20220506</v>
      </c>
      <c r="B26305" s="3">
        <f t="shared" si="102"/>
        <v>44687</v>
      </c>
      <c r="C26305" s="8" t="s">
        <v>21482</v>
      </c>
      <c r="D26305" s="63" t="s">
        <v>17849</v>
      </c>
      <c r="E26305" s="37">
        <v>20.93</v>
      </c>
      <c r="F26305" s="38">
        <v>102853</v>
      </c>
      <c r="G26305" s="67" t="s">
        <v>22626</v>
      </c>
    </row>
    <row r="26306" spans="1:7">
      <c r="A26306" s="8">
        <v>20220506</v>
      </c>
      <c r="B26306" s="3">
        <f t="shared" si="102"/>
        <v>44687</v>
      </c>
      <c r="C26306" s="8" t="s">
        <v>21482</v>
      </c>
      <c r="D26306" s="63" t="s">
        <v>5610</v>
      </c>
      <c r="E26306" s="37">
        <v>20.65</v>
      </c>
      <c r="F26306" s="38">
        <v>68211</v>
      </c>
      <c r="G26306" s="39" t="s">
        <v>27295</v>
      </c>
    </row>
    <row r="26307" spans="1:7">
      <c r="A26307" s="8">
        <v>20220506</v>
      </c>
      <c r="B26307" s="3">
        <f t="shared" si="102"/>
        <v>44687</v>
      </c>
      <c r="C26307" s="8" t="s">
        <v>21482</v>
      </c>
      <c r="D26307" s="63" t="s">
        <v>21987</v>
      </c>
      <c r="E26307" s="37">
        <v>17.36</v>
      </c>
      <c r="F26307" s="38">
        <v>39773</v>
      </c>
      <c r="G26307" s="39" t="s">
        <v>27295</v>
      </c>
    </row>
    <row r="26308" spans="1:7">
      <c r="A26308" s="8">
        <v>20220506</v>
      </c>
      <c r="B26308" s="3">
        <f t="shared" si="102"/>
        <v>44687</v>
      </c>
      <c r="C26308" s="8" t="s">
        <v>21482</v>
      </c>
      <c r="D26308" s="63" t="s">
        <v>5013</v>
      </c>
      <c r="E26308" s="37">
        <v>15</v>
      </c>
      <c r="F26308" s="38">
        <v>59891</v>
      </c>
      <c r="G26308" s="39" t="s">
        <v>27100</v>
      </c>
    </row>
    <row r="26309" spans="1:7">
      <c r="A26309" s="8">
        <v>20220506</v>
      </c>
      <c r="B26309" s="3">
        <f t="shared" si="102"/>
        <v>44687</v>
      </c>
      <c r="C26309" s="8" t="s">
        <v>21482</v>
      </c>
      <c r="D26309" s="63" t="s">
        <v>18137</v>
      </c>
      <c r="E26309" s="37">
        <v>14.29</v>
      </c>
      <c r="F26309" s="38">
        <v>17951</v>
      </c>
      <c r="G26309" s="39" t="s">
        <v>27295</v>
      </c>
    </row>
    <row r="26310" spans="1:7" ht="22.5">
      <c r="A26310" s="8">
        <v>20220506</v>
      </c>
      <c r="B26310" s="3">
        <f t="shared" si="102"/>
        <v>44687</v>
      </c>
      <c r="C26310" s="8" t="s">
        <v>21482</v>
      </c>
      <c r="D26310" s="63" t="s">
        <v>21609</v>
      </c>
      <c r="E26310" s="37">
        <v>13.85</v>
      </c>
      <c r="F26310" s="38">
        <v>127064</v>
      </c>
      <c r="G26310" s="39" t="s">
        <v>30457</v>
      </c>
    </row>
    <row r="26311" spans="1:7">
      <c r="A26311" s="8">
        <v>20220506</v>
      </c>
      <c r="B26311" s="3">
        <f t="shared" si="102"/>
        <v>44687</v>
      </c>
      <c r="C26311" s="8" t="s">
        <v>21482</v>
      </c>
      <c r="D26311" s="63" t="s">
        <v>17917</v>
      </c>
      <c r="E26311" s="37">
        <v>13.33</v>
      </c>
      <c r="F26311" s="38">
        <v>1077858</v>
      </c>
      <c r="G26311" s="39" t="s">
        <v>22190</v>
      </c>
    </row>
    <row r="26312" spans="1:7">
      <c r="A26312" s="8">
        <v>20220506</v>
      </c>
      <c r="B26312" s="3">
        <f t="shared" si="102"/>
        <v>44687</v>
      </c>
      <c r="C26312" s="8" t="s">
        <v>21482</v>
      </c>
      <c r="D26312" s="63" t="s">
        <v>21907</v>
      </c>
      <c r="E26312" s="37">
        <v>12.84</v>
      </c>
      <c r="F26312" s="38">
        <v>166814</v>
      </c>
      <c r="G26312" s="39" t="s">
        <v>14746</v>
      </c>
    </row>
    <row r="26313" spans="1:7">
      <c r="A26313" s="8">
        <v>20220506</v>
      </c>
      <c r="B26313" s="3">
        <f t="shared" si="102"/>
        <v>44687</v>
      </c>
      <c r="C26313" s="8" t="s">
        <v>21482</v>
      </c>
      <c r="D26313" s="63" t="s">
        <v>7208</v>
      </c>
      <c r="E26313" s="37">
        <v>12.5</v>
      </c>
      <c r="F26313" s="38">
        <v>232378</v>
      </c>
      <c r="G26313" s="67" t="s">
        <v>22626</v>
      </c>
    </row>
    <row r="26314" spans="1:7">
      <c r="A26314" s="8">
        <v>20220506</v>
      </c>
      <c r="B26314" s="3">
        <f t="shared" si="102"/>
        <v>44687</v>
      </c>
      <c r="C26314" s="8" t="s">
        <v>21482</v>
      </c>
      <c r="D26314" s="63" t="s">
        <v>21526</v>
      </c>
      <c r="E26314" s="37">
        <v>10.14</v>
      </c>
      <c r="F26314" s="38">
        <v>16413</v>
      </c>
      <c r="G26314" s="39" t="s">
        <v>27295</v>
      </c>
    </row>
    <row r="26315" spans="1:7">
      <c r="A26315" s="8">
        <v>20220506</v>
      </c>
      <c r="B26315" s="3">
        <f t="shared" si="102"/>
        <v>44687</v>
      </c>
      <c r="C26315" s="8" t="s">
        <v>22063</v>
      </c>
      <c r="D26315" s="63" t="s">
        <v>26582</v>
      </c>
      <c r="E26315" s="37">
        <v>9.86</v>
      </c>
      <c r="F26315" s="38">
        <v>2709</v>
      </c>
      <c r="G26315" s="67" t="s">
        <v>19294</v>
      </c>
    </row>
    <row r="26316" spans="1:7" ht="22.5">
      <c r="A26316" s="8">
        <v>20220506</v>
      </c>
      <c r="B26316" s="3">
        <f t="shared" si="102"/>
        <v>44687</v>
      </c>
      <c r="C26316" s="8" t="s">
        <v>22063</v>
      </c>
      <c r="D26316" s="63" t="s">
        <v>5251</v>
      </c>
      <c r="E26316" s="37">
        <v>5.56</v>
      </c>
      <c r="F26316" s="37">
        <v>493</v>
      </c>
      <c r="G26316" s="39" t="s">
        <v>259</v>
      </c>
    </row>
    <row r="26317" spans="1:7" ht="22.5">
      <c r="A26317" s="8">
        <v>20220506</v>
      </c>
      <c r="B26317" s="3">
        <f t="shared" si="102"/>
        <v>44687</v>
      </c>
      <c r="C26317" s="8" t="s">
        <v>22063</v>
      </c>
      <c r="D26317" s="63" t="s">
        <v>21953</v>
      </c>
      <c r="E26317" s="37">
        <v>5.56</v>
      </c>
      <c r="F26317" s="38">
        <v>2178</v>
      </c>
      <c r="G26317" s="39" t="s">
        <v>26452</v>
      </c>
    </row>
    <row r="26318" spans="1:7" ht="22.5">
      <c r="A26318" s="8">
        <v>20220506</v>
      </c>
      <c r="B26318" s="3">
        <f t="shared" si="102"/>
        <v>44687</v>
      </c>
      <c r="C26318" s="8" t="s">
        <v>22063</v>
      </c>
      <c r="D26318" s="63" t="s">
        <v>21691</v>
      </c>
      <c r="E26318" s="37">
        <v>5.26</v>
      </c>
      <c r="F26318" s="37">
        <v>334</v>
      </c>
      <c r="G26318" s="39" t="s">
        <v>26452</v>
      </c>
    </row>
    <row r="26319" spans="1:7">
      <c r="A26319" s="8">
        <v>20220506</v>
      </c>
      <c r="B26319" s="3">
        <f t="shared" si="102"/>
        <v>44687</v>
      </c>
      <c r="C26319" s="8" t="s">
        <v>22063</v>
      </c>
      <c r="D26319" s="63" t="s">
        <v>22079</v>
      </c>
      <c r="E26319" s="37">
        <v>4.92</v>
      </c>
      <c r="F26319" s="38">
        <v>3595</v>
      </c>
      <c r="G26319" s="67" t="s">
        <v>19294</v>
      </c>
    </row>
    <row r="26320" spans="1:7" ht="22.5">
      <c r="A26320" s="8">
        <v>20220506</v>
      </c>
      <c r="B26320" s="3">
        <f t="shared" si="102"/>
        <v>44687</v>
      </c>
      <c r="C26320" s="8" t="s">
        <v>22063</v>
      </c>
      <c r="D26320" s="63" t="s">
        <v>26693</v>
      </c>
      <c r="E26320" s="37">
        <v>4.33</v>
      </c>
      <c r="F26320" s="38">
        <v>3316</v>
      </c>
      <c r="G26320" s="39" t="s">
        <v>26452</v>
      </c>
    </row>
    <row r="26321" spans="1:7">
      <c r="A26321" s="8">
        <v>20220506</v>
      </c>
      <c r="B26321" s="3">
        <f t="shared" si="102"/>
        <v>44687</v>
      </c>
      <c r="C26321" s="8" t="s">
        <v>22063</v>
      </c>
      <c r="D26321" s="63" t="s">
        <v>18424</v>
      </c>
      <c r="E26321" s="37">
        <v>3.53</v>
      </c>
      <c r="F26321" s="37">
        <v>40</v>
      </c>
      <c r="G26321" s="39" t="s">
        <v>10724</v>
      </c>
    </row>
    <row r="26322" spans="1:7">
      <c r="A26322" s="8">
        <v>20220506</v>
      </c>
      <c r="B26322" s="3">
        <f t="shared" si="102"/>
        <v>44687</v>
      </c>
      <c r="C26322" s="8" t="s">
        <v>22063</v>
      </c>
      <c r="D26322" s="63" t="s">
        <v>7183</v>
      </c>
      <c r="E26322" s="37">
        <v>3.21</v>
      </c>
      <c r="F26322" s="37">
        <v>66</v>
      </c>
      <c r="G26322" s="39" t="s">
        <v>1027</v>
      </c>
    </row>
    <row r="26323" spans="1:7" ht="22.5">
      <c r="A26323" s="8">
        <v>20220506</v>
      </c>
      <c r="B26323" s="3">
        <f t="shared" si="102"/>
        <v>44687</v>
      </c>
      <c r="C26323" s="8" t="s">
        <v>22063</v>
      </c>
      <c r="D26323" s="63" t="s">
        <v>21661</v>
      </c>
      <c r="E26323" s="37">
        <v>2.4300000000000002</v>
      </c>
      <c r="F26323" s="37">
        <v>101</v>
      </c>
      <c r="G26323" s="39" t="s">
        <v>26452</v>
      </c>
    </row>
    <row r="26324" spans="1:7">
      <c r="A26324" s="8">
        <v>20220506</v>
      </c>
      <c r="B26324" s="3">
        <f t="shared" si="102"/>
        <v>44687</v>
      </c>
      <c r="C26324" s="8" t="s">
        <v>22063</v>
      </c>
      <c r="D26324" s="63" t="s">
        <v>26668</v>
      </c>
      <c r="E26324" s="37">
        <v>2.38</v>
      </c>
      <c r="F26324" s="37">
        <v>237</v>
      </c>
      <c r="G26324" s="39" t="s">
        <v>16218</v>
      </c>
    </row>
    <row r="26325" spans="1:7">
      <c r="A26325" s="8">
        <v>20220506</v>
      </c>
      <c r="B26325" s="3">
        <f t="shared" si="102"/>
        <v>44687</v>
      </c>
      <c r="C26325" s="8" t="s">
        <v>22063</v>
      </c>
      <c r="D26325" s="63" t="s">
        <v>17917</v>
      </c>
      <c r="E26325" s="37">
        <v>2.2599999999999998</v>
      </c>
      <c r="F26325" s="38">
        <v>18097</v>
      </c>
      <c r="G26325" s="39" t="s">
        <v>22190</v>
      </c>
    </row>
    <row r="26326" spans="1:7">
      <c r="A26326" s="8">
        <v>20220506</v>
      </c>
      <c r="B26326" s="3">
        <f t="shared" si="102"/>
        <v>44687</v>
      </c>
      <c r="C26326" s="8" t="s">
        <v>22063</v>
      </c>
      <c r="D26326" s="63" t="s">
        <v>7566</v>
      </c>
      <c r="E26326" s="37">
        <v>1.92</v>
      </c>
      <c r="F26326" s="38">
        <v>2580</v>
      </c>
      <c r="G26326" s="67" t="s">
        <v>9487</v>
      </c>
    </row>
    <row r="26327" spans="1:7">
      <c r="A26327" s="8">
        <v>20220506</v>
      </c>
      <c r="B26327" s="3">
        <f t="shared" si="102"/>
        <v>44687</v>
      </c>
      <c r="C26327" s="8" t="s">
        <v>22063</v>
      </c>
      <c r="D26327" s="63" t="s">
        <v>7542</v>
      </c>
      <c r="E26327" s="37">
        <v>1.84</v>
      </c>
      <c r="F26327" s="37">
        <v>860</v>
      </c>
      <c r="G26327" s="67" t="s">
        <v>28048</v>
      </c>
    </row>
    <row r="26328" spans="1:7">
      <c r="A26328" s="8">
        <v>20220506</v>
      </c>
      <c r="B26328" s="3">
        <f t="shared" si="102"/>
        <v>44687</v>
      </c>
      <c r="C26328" s="8" t="s">
        <v>22063</v>
      </c>
      <c r="D26328" s="63" t="s">
        <v>18598</v>
      </c>
      <c r="E26328" s="37">
        <v>1.1599999999999999</v>
      </c>
      <c r="F26328" s="38">
        <v>1571</v>
      </c>
      <c r="G26328" s="67" t="s">
        <v>19294</v>
      </c>
    </row>
    <row r="26329" spans="1:7" ht="33.75">
      <c r="A26329" s="8">
        <v>20220509</v>
      </c>
      <c r="B26329" s="3">
        <f t="shared" si="102"/>
        <v>44690</v>
      </c>
      <c r="C26329" s="8" t="s">
        <v>21482</v>
      </c>
      <c r="D26329" s="63" t="s">
        <v>21819</v>
      </c>
      <c r="E26329" s="37">
        <v>29.99</v>
      </c>
      <c r="F26329" s="38">
        <v>7697</v>
      </c>
      <c r="G26329" s="67" t="s">
        <v>3993</v>
      </c>
    </row>
    <row r="26330" spans="1:7" ht="22.5">
      <c r="A26330" s="8">
        <v>20220509</v>
      </c>
      <c r="B26330" s="3">
        <f t="shared" si="102"/>
        <v>44690</v>
      </c>
      <c r="C26330" s="8" t="s">
        <v>21482</v>
      </c>
      <c r="D26330" s="63" t="s">
        <v>21842</v>
      </c>
      <c r="E26330" s="37">
        <v>29.77</v>
      </c>
      <c r="F26330" s="38">
        <v>26730</v>
      </c>
      <c r="G26330" s="39" t="s">
        <v>28601</v>
      </c>
    </row>
    <row r="26331" spans="1:7">
      <c r="A26331" s="8">
        <v>20220509</v>
      </c>
      <c r="B26331" s="3">
        <f t="shared" si="102"/>
        <v>44690</v>
      </c>
      <c r="C26331" s="8" t="s">
        <v>21482</v>
      </c>
      <c r="D26331" s="63" t="s">
        <v>21633</v>
      </c>
      <c r="E26331" s="37">
        <v>24.94</v>
      </c>
      <c r="F26331" s="38">
        <v>372900</v>
      </c>
      <c r="G26331" s="67" t="s">
        <v>32195</v>
      </c>
    </row>
    <row r="26332" spans="1:7" ht="22.5">
      <c r="A26332" s="8">
        <v>20220509</v>
      </c>
      <c r="B26332" s="3">
        <f t="shared" si="102"/>
        <v>44690</v>
      </c>
      <c r="C26332" s="8" t="s">
        <v>21482</v>
      </c>
      <c r="D26332" s="63" t="s">
        <v>21526</v>
      </c>
      <c r="E26332" s="37">
        <v>22.84</v>
      </c>
      <c r="F26332" s="38">
        <v>70184</v>
      </c>
      <c r="G26332" s="67" t="s">
        <v>13344</v>
      </c>
    </row>
    <row r="26333" spans="1:7">
      <c r="A26333" s="8">
        <v>20220509</v>
      </c>
      <c r="B26333" s="3">
        <f t="shared" si="102"/>
        <v>44690</v>
      </c>
      <c r="C26333" s="8" t="s">
        <v>21482</v>
      </c>
      <c r="D26333" s="63" t="s">
        <v>18412</v>
      </c>
      <c r="E26333" s="37">
        <v>21.81</v>
      </c>
      <c r="F26333" s="38">
        <v>22151</v>
      </c>
      <c r="G26333" s="67" t="s">
        <v>13958</v>
      </c>
    </row>
    <row r="26334" spans="1:7">
      <c r="A26334" s="8">
        <v>20220509</v>
      </c>
      <c r="B26334" s="3">
        <f t="shared" si="102"/>
        <v>44690</v>
      </c>
      <c r="C26334" s="8" t="s">
        <v>21482</v>
      </c>
      <c r="D26334" s="63" t="s">
        <v>5430</v>
      </c>
      <c r="E26334" s="37">
        <v>20.72</v>
      </c>
      <c r="F26334" s="38">
        <v>135746</v>
      </c>
      <c r="G26334" s="67" t="s">
        <v>4006</v>
      </c>
    </row>
    <row r="26335" spans="1:7">
      <c r="A26335" s="8">
        <v>20220509</v>
      </c>
      <c r="B26335" s="3">
        <f t="shared" si="102"/>
        <v>44690</v>
      </c>
      <c r="C26335" s="8" t="s">
        <v>21482</v>
      </c>
      <c r="D26335" s="63" t="s">
        <v>21610</v>
      </c>
      <c r="E26335" s="37">
        <v>15.72</v>
      </c>
      <c r="F26335" s="38">
        <v>14310</v>
      </c>
      <c r="G26335" s="39" t="s">
        <v>8552</v>
      </c>
    </row>
    <row r="26336" spans="1:7">
      <c r="A26336" s="8">
        <v>20220509</v>
      </c>
      <c r="B26336" s="3">
        <f t="shared" si="102"/>
        <v>44690</v>
      </c>
      <c r="C26336" s="8" t="s">
        <v>21482</v>
      </c>
      <c r="D26336" s="63" t="s">
        <v>21609</v>
      </c>
      <c r="E26336" s="37">
        <v>14.45</v>
      </c>
      <c r="F26336" s="38">
        <v>536137</v>
      </c>
      <c r="G26336" s="67" t="s">
        <v>19991</v>
      </c>
    </row>
    <row r="26337" spans="1:7">
      <c r="A26337" s="8">
        <v>20220509</v>
      </c>
      <c r="B26337" s="3">
        <f t="shared" si="102"/>
        <v>44690</v>
      </c>
      <c r="C26337" s="8" t="s">
        <v>21482</v>
      </c>
      <c r="D26337" s="63" t="s">
        <v>11916</v>
      </c>
      <c r="E26337" s="37">
        <v>14.18</v>
      </c>
      <c r="F26337" s="38">
        <v>7876</v>
      </c>
      <c r="G26337" s="67" t="s">
        <v>4360</v>
      </c>
    </row>
    <row r="26338" spans="1:7">
      <c r="A26338" s="8">
        <v>20220509</v>
      </c>
      <c r="B26338" s="3">
        <f t="shared" si="102"/>
        <v>44690</v>
      </c>
      <c r="C26338" s="8" t="s">
        <v>21482</v>
      </c>
      <c r="D26338" s="63" t="s">
        <v>5299</v>
      </c>
      <c r="E26338" s="37">
        <v>14.17</v>
      </c>
      <c r="F26338" s="38">
        <v>46316</v>
      </c>
      <c r="G26338" s="67" t="s">
        <v>23353</v>
      </c>
    </row>
    <row r="26339" spans="1:7">
      <c r="A26339" s="8">
        <v>20220509</v>
      </c>
      <c r="B26339" s="3">
        <f t="shared" si="102"/>
        <v>44690</v>
      </c>
      <c r="C26339" s="8" t="s">
        <v>21482</v>
      </c>
      <c r="D26339" s="63" t="s">
        <v>7245</v>
      </c>
      <c r="E26339" s="37">
        <v>13.29</v>
      </c>
      <c r="F26339" s="38">
        <v>73182</v>
      </c>
      <c r="G26339" s="67" t="s">
        <v>23353</v>
      </c>
    </row>
    <row r="26340" spans="1:7">
      <c r="A26340" s="8">
        <v>20220509</v>
      </c>
      <c r="B26340" s="3">
        <f t="shared" si="102"/>
        <v>44690</v>
      </c>
      <c r="C26340" s="8" t="s">
        <v>21482</v>
      </c>
      <c r="D26340" s="63" t="s">
        <v>17874</v>
      </c>
      <c r="E26340" s="37">
        <v>12.26</v>
      </c>
      <c r="F26340" s="38">
        <v>10378</v>
      </c>
      <c r="G26340" s="67" t="s">
        <v>13958</v>
      </c>
    </row>
    <row r="26341" spans="1:7">
      <c r="A26341" s="8">
        <v>20220509</v>
      </c>
      <c r="B26341" s="3">
        <f t="shared" si="102"/>
        <v>44690</v>
      </c>
      <c r="C26341" s="8" t="s">
        <v>21482</v>
      </c>
      <c r="D26341" s="63" t="s">
        <v>7236</v>
      </c>
      <c r="E26341" s="37">
        <v>11.76</v>
      </c>
      <c r="F26341" s="38">
        <v>3944</v>
      </c>
      <c r="G26341" s="67" t="s">
        <v>23353</v>
      </c>
    </row>
    <row r="26342" spans="1:7">
      <c r="A26342" s="8">
        <v>20220509</v>
      </c>
      <c r="B26342" s="3">
        <f t="shared" si="102"/>
        <v>44690</v>
      </c>
      <c r="C26342" s="8" t="s">
        <v>21482</v>
      </c>
      <c r="D26342" s="63" t="s">
        <v>7292</v>
      </c>
      <c r="E26342" s="37">
        <v>11.32</v>
      </c>
      <c r="F26342" s="38">
        <v>72110</v>
      </c>
      <c r="G26342" s="67" t="s">
        <v>13958</v>
      </c>
    </row>
    <row r="26343" spans="1:7">
      <c r="A26343" s="8">
        <v>20220509</v>
      </c>
      <c r="B26343" s="3">
        <f t="shared" si="102"/>
        <v>44690</v>
      </c>
      <c r="C26343" s="8" t="s">
        <v>21482</v>
      </c>
      <c r="D26343" s="63" t="s">
        <v>5041</v>
      </c>
      <c r="E26343" s="37">
        <v>11.26</v>
      </c>
      <c r="F26343" s="38">
        <v>37691</v>
      </c>
      <c r="G26343" s="67" t="s">
        <v>4740</v>
      </c>
    </row>
    <row r="26344" spans="1:7">
      <c r="A26344" s="8">
        <v>20220509</v>
      </c>
      <c r="B26344" s="3">
        <f t="shared" si="102"/>
        <v>44690</v>
      </c>
      <c r="C26344" s="8" t="s">
        <v>21482</v>
      </c>
      <c r="D26344" s="63" t="s">
        <v>4878</v>
      </c>
      <c r="E26344" s="37">
        <v>10.71</v>
      </c>
      <c r="F26344" s="38">
        <v>90177</v>
      </c>
      <c r="G26344" s="67" t="s">
        <v>14035</v>
      </c>
    </row>
    <row r="26345" spans="1:7">
      <c r="A26345" s="8">
        <v>20220509</v>
      </c>
      <c r="B26345" s="3">
        <f t="shared" si="102"/>
        <v>44690</v>
      </c>
      <c r="C26345" s="8" t="s">
        <v>21482</v>
      </c>
      <c r="D26345" s="63" t="s">
        <v>21458</v>
      </c>
      <c r="E26345" s="37">
        <v>9.25</v>
      </c>
      <c r="F26345" s="38">
        <v>146234</v>
      </c>
      <c r="G26345" s="67" t="s">
        <v>4740</v>
      </c>
    </row>
    <row r="26346" spans="1:7" ht="22.5">
      <c r="A26346" s="8">
        <v>20220509</v>
      </c>
      <c r="B26346" s="3">
        <f t="shared" si="102"/>
        <v>44690</v>
      </c>
      <c r="C26346" s="8" t="s">
        <v>21482</v>
      </c>
      <c r="D26346" s="63" t="s">
        <v>21868</v>
      </c>
      <c r="E26346" s="37">
        <v>8.56</v>
      </c>
      <c r="F26346" s="38">
        <v>8506</v>
      </c>
      <c r="G26346" s="39" t="s">
        <v>9347</v>
      </c>
    </row>
    <row r="26347" spans="1:7">
      <c r="A26347" s="8">
        <v>20220509</v>
      </c>
      <c r="B26347" s="3">
        <f t="shared" si="102"/>
        <v>44690</v>
      </c>
      <c r="C26347" s="8" t="s">
        <v>22063</v>
      </c>
      <c r="D26347" s="63" t="s">
        <v>18271</v>
      </c>
      <c r="E26347" s="37">
        <v>10</v>
      </c>
      <c r="F26347" s="38">
        <v>9427</v>
      </c>
      <c r="G26347" s="39" t="s">
        <v>3782</v>
      </c>
    </row>
    <row r="26348" spans="1:7">
      <c r="A26348" s="8">
        <v>20220509</v>
      </c>
      <c r="B26348" s="3">
        <f t="shared" si="102"/>
        <v>44690</v>
      </c>
      <c r="C26348" s="8" t="s">
        <v>22063</v>
      </c>
      <c r="D26348" s="63" t="s">
        <v>7545</v>
      </c>
      <c r="E26348" s="37">
        <v>8.5</v>
      </c>
      <c r="F26348" s="38">
        <v>10625</v>
      </c>
      <c r="G26348" s="39" t="s">
        <v>3782</v>
      </c>
    </row>
    <row r="26349" spans="1:7">
      <c r="A26349" s="8">
        <v>20220509</v>
      </c>
      <c r="B26349" s="3">
        <f t="shared" si="102"/>
        <v>44690</v>
      </c>
      <c r="C26349" s="8" t="s">
        <v>22063</v>
      </c>
      <c r="D26349" s="63" t="s">
        <v>7173</v>
      </c>
      <c r="E26349" s="37">
        <v>7.06</v>
      </c>
      <c r="F26349" s="38">
        <v>1912</v>
      </c>
      <c r="G26349" s="39" t="s">
        <v>3782</v>
      </c>
    </row>
    <row r="26350" spans="1:7">
      <c r="A26350" s="8">
        <v>20220509</v>
      </c>
      <c r="B26350" s="3">
        <f t="shared" si="102"/>
        <v>44690</v>
      </c>
      <c r="C26350" s="8" t="s">
        <v>22063</v>
      </c>
      <c r="D26350" s="63" t="s">
        <v>18549</v>
      </c>
      <c r="E26350" s="37">
        <v>6.24</v>
      </c>
      <c r="F26350" s="38">
        <v>1261</v>
      </c>
      <c r="G26350" s="39" t="s">
        <v>3782</v>
      </c>
    </row>
    <row r="26351" spans="1:7">
      <c r="A26351" s="8">
        <v>20220509</v>
      </c>
      <c r="B26351" s="3">
        <f t="shared" si="102"/>
        <v>44690</v>
      </c>
      <c r="C26351" s="8" t="s">
        <v>22063</v>
      </c>
      <c r="D26351" s="63" t="s">
        <v>4886</v>
      </c>
      <c r="E26351" s="37">
        <v>4.9800000000000004</v>
      </c>
      <c r="F26351" s="38">
        <v>3315</v>
      </c>
      <c r="G26351" s="39" t="s">
        <v>3782</v>
      </c>
    </row>
    <row r="26352" spans="1:7">
      <c r="A26352" s="8">
        <v>20220509</v>
      </c>
      <c r="B26352" s="3">
        <f t="shared" si="102"/>
        <v>44690</v>
      </c>
      <c r="C26352" s="8" t="s">
        <v>22063</v>
      </c>
      <c r="D26352" s="63" t="s">
        <v>5299</v>
      </c>
      <c r="E26352" s="37">
        <v>4.83</v>
      </c>
      <c r="F26352" s="37">
        <v>412</v>
      </c>
      <c r="G26352" s="67" t="s">
        <v>23353</v>
      </c>
    </row>
    <row r="26353" spans="1:7">
      <c r="A26353" s="8">
        <v>20220509</v>
      </c>
      <c r="B26353" s="3">
        <f t="shared" si="102"/>
        <v>44690</v>
      </c>
      <c r="C26353" s="8" t="s">
        <v>22063</v>
      </c>
      <c r="D26353" s="63" t="s">
        <v>7441</v>
      </c>
      <c r="E26353" s="37">
        <v>4.55</v>
      </c>
      <c r="F26353" s="38">
        <v>4943</v>
      </c>
      <c r="G26353" s="39" t="s">
        <v>3782</v>
      </c>
    </row>
    <row r="26354" spans="1:7" ht="22.5">
      <c r="A26354" s="8">
        <v>20220509</v>
      </c>
      <c r="B26354" s="3">
        <f t="shared" si="102"/>
        <v>44690</v>
      </c>
      <c r="C26354" s="8" t="s">
        <v>22063</v>
      </c>
      <c r="D26354" s="63" t="s">
        <v>22020</v>
      </c>
      <c r="E26354" s="37">
        <v>4.04</v>
      </c>
      <c r="F26354" s="38">
        <v>1171</v>
      </c>
      <c r="G26354" s="39" t="s">
        <v>17685</v>
      </c>
    </row>
    <row r="26355" spans="1:7">
      <c r="A26355" s="8">
        <v>20220509</v>
      </c>
      <c r="B26355" s="3">
        <f t="shared" si="102"/>
        <v>44690</v>
      </c>
      <c r="C26355" s="8" t="s">
        <v>22063</v>
      </c>
      <c r="D26355" s="63" t="s">
        <v>18418</v>
      </c>
      <c r="E26355" s="37">
        <v>3.96</v>
      </c>
      <c r="F26355" s="37">
        <v>786</v>
      </c>
      <c r="G26355" s="39" t="s">
        <v>3782</v>
      </c>
    </row>
    <row r="26356" spans="1:7">
      <c r="A26356" s="8">
        <v>20220509</v>
      </c>
      <c r="B26356" s="3">
        <f t="shared" si="102"/>
        <v>44690</v>
      </c>
      <c r="C26356" s="8" t="s">
        <v>22063</v>
      </c>
      <c r="D26356" s="63" t="s">
        <v>21962</v>
      </c>
      <c r="E26356" s="37">
        <v>3.41</v>
      </c>
      <c r="F26356" s="37">
        <v>430</v>
      </c>
      <c r="G26356" s="39" t="s">
        <v>12147</v>
      </c>
    </row>
    <row r="26357" spans="1:7">
      <c r="A26357" s="8">
        <v>20220509</v>
      </c>
      <c r="B26357" s="3">
        <f t="shared" si="102"/>
        <v>44690</v>
      </c>
      <c r="C26357" s="8" t="s">
        <v>22063</v>
      </c>
      <c r="D26357" s="63" t="s">
        <v>5479</v>
      </c>
      <c r="E26357" s="37">
        <v>3.29</v>
      </c>
      <c r="F26357" s="37">
        <v>610</v>
      </c>
      <c r="G26357" s="39" t="s">
        <v>3782</v>
      </c>
    </row>
    <row r="26358" spans="1:7">
      <c r="A26358" s="8">
        <v>20220509</v>
      </c>
      <c r="B26358" s="3">
        <f t="shared" si="102"/>
        <v>44690</v>
      </c>
      <c r="C26358" s="8" t="s">
        <v>22063</v>
      </c>
      <c r="D26358" s="63" t="s">
        <v>5471</v>
      </c>
      <c r="E26358" s="37">
        <v>3.19</v>
      </c>
      <c r="F26358" s="38">
        <v>3280</v>
      </c>
      <c r="G26358" s="39" t="s">
        <v>3782</v>
      </c>
    </row>
    <row r="26359" spans="1:7">
      <c r="A26359" s="8">
        <v>20220509</v>
      </c>
      <c r="B26359" s="3">
        <f t="shared" si="102"/>
        <v>44690</v>
      </c>
      <c r="C26359" s="8" t="s">
        <v>22063</v>
      </c>
      <c r="D26359" s="63" t="s">
        <v>18281</v>
      </c>
      <c r="E26359" s="37">
        <v>2.8</v>
      </c>
      <c r="F26359" s="38">
        <v>2776</v>
      </c>
      <c r="G26359" s="39" t="s">
        <v>3587</v>
      </c>
    </row>
    <row r="26360" spans="1:7">
      <c r="A26360" s="8">
        <v>20220509</v>
      </c>
      <c r="B26360" s="3">
        <f t="shared" si="102"/>
        <v>44690</v>
      </c>
      <c r="C26360" s="8" t="s">
        <v>22063</v>
      </c>
      <c r="D26360" s="63" t="s">
        <v>5201</v>
      </c>
      <c r="E26360" s="37">
        <v>2.76</v>
      </c>
      <c r="F26360" s="38">
        <v>1096</v>
      </c>
      <c r="G26360" s="39" t="s">
        <v>3782</v>
      </c>
    </row>
    <row r="26361" spans="1:7">
      <c r="A26361" s="8">
        <v>20220509</v>
      </c>
      <c r="B26361" s="3">
        <f t="shared" si="102"/>
        <v>44690</v>
      </c>
      <c r="C26361" s="8" t="s">
        <v>22063</v>
      </c>
      <c r="D26361" s="63" t="s">
        <v>5189</v>
      </c>
      <c r="E26361" s="37">
        <v>2.46</v>
      </c>
      <c r="F26361" s="38">
        <v>1140</v>
      </c>
      <c r="G26361" s="39" t="s">
        <v>30402</v>
      </c>
    </row>
    <row r="26362" spans="1:7" ht="22.5">
      <c r="A26362" s="8">
        <v>20220510</v>
      </c>
      <c r="B26362" s="3">
        <f t="shared" si="102"/>
        <v>44691</v>
      </c>
      <c r="C26362" s="8" t="s">
        <v>21482</v>
      </c>
      <c r="D26362" s="63" t="s">
        <v>18231</v>
      </c>
      <c r="E26362" s="37">
        <v>29.92</v>
      </c>
      <c r="F26362" s="38">
        <v>11254</v>
      </c>
      <c r="G26362" s="39" t="s">
        <v>19195</v>
      </c>
    </row>
    <row r="26363" spans="1:7" ht="22.5">
      <c r="A26363" s="8">
        <v>20220510</v>
      </c>
      <c r="B26363" s="3">
        <f t="shared" si="102"/>
        <v>44691</v>
      </c>
      <c r="C26363" s="8" t="s">
        <v>21482</v>
      </c>
      <c r="D26363" s="63" t="s">
        <v>18605</v>
      </c>
      <c r="E26363" s="37">
        <v>29.73</v>
      </c>
      <c r="F26363" s="38">
        <v>160839</v>
      </c>
      <c r="G26363" s="39" t="s">
        <v>26817</v>
      </c>
    </row>
    <row r="26364" spans="1:7" ht="22.5">
      <c r="A26364" s="8">
        <v>20220510</v>
      </c>
      <c r="B26364" s="3">
        <f t="shared" si="102"/>
        <v>44691</v>
      </c>
      <c r="C26364" s="8" t="s">
        <v>21482</v>
      </c>
      <c r="D26364" s="63" t="s">
        <v>7506</v>
      </c>
      <c r="E26364" s="37">
        <v>18.97</v>
      </c>
      <c r="F26364" s="38">
        <v>85242</v>
      </c>
      <c r="G26364" s="39" t="s">
        <v>19195</v>
      </c>
    </row>
    <row r="26365" spans="1:7">
      <c r="A26365" s="8">
        <v>20220510</v>
      </c>
      <c r="B26365" s="3">
        <f t="shared" si="102"/>
        <v>44691</v>
      </c>
      <c r="C26365" s="8" t="s">
        <v>21482</v>
      </c>
      <c r="D26365" s="63" t="s">
        <v>7405</v>
      </c>
      <c r="E26365" s="37">
        <v>18.22</v>
      </c>
      <c r="F26365" s="38">
        <v>203060</v>
      </c>
      <c r="G26365" s="67" t="s">
        <v>28011</v>
      </c>
    </row>
    <row r="26366" spans="1:7" ht="22.5">
      <c r="A26366" s="8">
        <v>20220510</v>
      </c>
      <c r="B26366" s="3">
        <f t="shared" si="102"/>
        <v>44691</v>
      </c>
      <c r="C26366" s="8" t="s">
        <v>21482</v>
      </c>
      <c r="D26366" s="63" t="s">
        <v>21856</v>
      </c>
      <c r="E26366" s="37">
        <v>18.170000000000002</v>
      </c>
      <c r="F26366" s="38">
        <v>107376</v>
      </c>
      <c r="G26366" s="39" t="s">
        <v>7693</v>
      </c>
    </row>
    <row r="26367" spans="1:7" ht="22.5">
      <c r="A26367" s="8">
        <v>20220510</v>
      </c>
      <c r="B26367" s="3">
        <f t="shared" si="102"/>
        <v>44691</v>
      </c>
      <c r="C26367" s="8" t="s">
        <v>21482</v>
      </c>
      <c r="D26367" s="63" t="s">
        <v>5471</v>
      </c>
      <c r="E26367" s="37">
        <v>18.11</v>
      </c>
      <c r="F26367" s="38">
        <v>408807</v>
      </c>
      <c r="G26367" s="39" t="s">
        <v>30247</v>
      </c>
    </row>
    <row r="26368" spans="1:7" ht="22.5">
      <c r="A26368" s="8">
        <v>20220510</v>
      </c>
      <c r="B26368" s="3">
        <f t="shared" si="102"/>
        <v>44691</v>
      </c>
      <c r="C26368" s="8" t="s">
        <v>21482</v>
      </c>
      <c r="D26368" s="63" t="s">
        <v>21775</v>
      </c>
      <c r="E26368" s="37">
        <v>17.93</v>
      </c>
      <c r="F26368" s="38">
        <v>145196</v>
      </c>
      <c r="G26368" s="39" t="s">
        <v>14982</v>
      </c>
    </row>
    <row r="26369" spans="1:7">
      <c r="A26369" s="8">
        <v>20220510</v>
      </c>
      <c r="B26369" s="3">
        <f t="shared" si="102"/>
        <v>44691</v>
      </c>
      <c r="C26369" s="8" t="s">
        <v>21482</v>
      </c>
      <c r="D26369" s="63" t="s">
        <v>8215</v>
      </c>
      <c r="E26369" s="37">
        <v>12.76</v>
      </c>
      <c r="F26369" s="38">
        <v>28950</v>
      </c>
      <c r="G26369" s="39" t="s">
        <v>2900</v>
      </c>
    </row>
    <row r="26370" spans="1:7">
      <c r="A26370" s="8">
        <v>20220510</v>
      </c>
      <c r="B26370" s="3">
        <f t="shared" si="102"/>
        <v>44691</v>
      </c>
      <c r="C26370" s="8" t="s">
        <v>21482</v>
      </c>
      <c r="D26370" s="63" t="s">
        <v>7426</v>
      </c>
      <c r="E26370" s="37">
        <v>12.52</v>
      </c>
      <c r="F26370" s="38">
        <v>24159</v>
      </c>
      <c r="G26370" s="39" t="s">
        <v>23637</v>
      </c>
    </row>
    <row r="26371" spans="1:7" ht="22.5">
      <c r="A26371" s="8">
        <v>20220510</v>
      </c>
      <c r="B26371" s="3">
        <f t="shared" si="102"/>
        <v>44691</v>
      </c>
      <c r="C26371" s="8" t="s">
        <v>21482</v>
      </c>
      <c r="D26371" s="63" t="s">
        <v>17940</v>
      </c>
      <c r="E26371" s="37">
        <v>12.28</v>
      </c>
      <c r="F26371" s="38">
        <v>21649</v>
      </c>
      <c r="G26371" s="39" t="s">
        <v>19195</v>
      </c>
    </row>
    <row r="26372" spans="1:7" ht="22.5">
      <c r="A26372" s="8">
        <v>20220510</v>
      </c>
      <c r="B26372" s="3">
        <f t="shared" si="102"/>
        <v>44691</v>
      </c>
      <c r="C26372" s="8" t="s">
        <v>21482</v>
      </c>
      <c r="D26372" s="63" t="s">
        <v>26551</v>
      </c>
      <c r="E26372" s="37">
        <v>10.93</v>
      </c>
      <c r="F26372" s="38">
        <v>45718</v>
      </c>
      <c r="G26372" s="39" t="s">
        <v>19195</v>
      </c>
    </row>
    <row r="26373" spans="1:7">
      <c r="A26373" s="8">
        <v>20220510</v>
      </c>
      <c r="B26373" s="3">
        <f t="shared" si="102"/>
        <v>44691</v>
      </c>
      <c r="C26373" s="8" t="s">
        <v>21482</v>
      </c>
      <c r="D26373" s="63" t="s">
        <v>18504</v>
      </c>
      <c r="E26373" s="37">
        <v>10.220000000000001</v>
      </c>
      <c r="F26373" s="38">
        <v>110577</v>
      </c>
      <c r="G26373" s="67" t="s">
        <v>22812</v>
      </c>
    </row>
    <row r="26374" spans="1:7">
      <c r="A26374" s="8">
        <v>20220510</v>
      </c>
      <c r="B26374" s="3">
        <f t="shared" si="102"/>
        <v>44691</v>
      </c>
      <c r="C26374" s="8" t="s">
        <v>21482</v>
      </c>
      <c r="D26374" s="63" t="s">
        <v>18118</v>
      </c>
      <c r="E26374" s="37">
        <v>8.9600000000000009</v>
      </c>
      <c r="F26374" s="38">
        <v>23952</v>
      </c>
      <c r="G26374" s="39" t="s">
        <v>24957</v>
      </c>
    </row>
    <row r="26375" spans="1:7" ht="22.5">
      <c r="A26375" s="8">
        <v>20220510</v>
      </c>
      <c r="B26375" s="3">
        <f t="shared" si="102"/>
        <v>44691</v>
      </c>
      <c r="C26375" s="8" t="s">
        <v>21482</v>
      </c>
      <c r="D26375" s="63" t="s">
        <v>18066</v>
      </c>
      <c r="E26375" s="37">
        <v>8.4499999999999993</v>
      </c>
      <c r="F26375" s="38">
        <v>83630</v>
      </c>
      <c r="G26375" s="39" t="s">
        <v>30247</v>
      </c>
    </row>
    <row r="26376" spans="1:7" ht="22.5">
      <c r="A26376" s="8">
        <v>20220510</v>
      </c>
      <c r="B26376" s="3">
        <f t="shared" si="102"/>
        <v>44691</v>
      </c>
      <c r="C26376" s="8" t="s">
        <v>22063</v>
      </c>
      <c r="D26376" s="63" t="s">
        <v>17940</v>
      </c>
      <c r="E26376" s="37">
        <v>9.98</v>
      </c>
      <c r="F26376" s="38">
        <v>1721</v>
      </c>
      <c r="G26376" s="39" t="s">
        <v>19195</v>
      </c>
    </row>
    <row r="26377" spans="1:7">
      <c r="A26377" s="8">
        <v>20220510</v>
      </c>
      <c r="B26377" s="3">
        <f t="shared" si="102"/>
        <v>44691</v>
      </c>
      <c r="C26377" s="8" t="s">
        <v>22063</v>
      </c>
      <c r="D26377" s="63" t="s">
        <v>5286</v>
      </c>
      <c r="E26377" s="37">
        <v>7.32</v>
      </c>
      <c r="F26377" s="37">
        <v>488</v>
      </c>
      <c r="G26377" s="39" t="s">
        <v>10743</v>
      </c>
    </row>
    <row r="26378" spans="1:7" ht="22.5">
      <c r="A26378" s="8">
        <v>20220510</v>
      </c>
      <c r="B26378" s="3">
        <f t="shared" si="102"/>
        <v>44691</v>
      </c>
      <c r="C26378" s="8" t="s">
        <v>22063</v>
      </c>
      <c r="D26378" s="63" t="s">
        <v>4994</v>
      </c>
      <c r="E26378" s="37">
        <v>6.94</v>
      </c>
      <c r="F26378" s="38">
        <v>7733</v>
      </c>
      <c r="G26378" s="39" t="s">
        <v>19195</v>
      </c>
    </row>
    <row r="26379" spans="1:7" ht="22.5">
      <c r="A26379" s="8">
        <v>20220510</v>
      </c>
      <c r="B26379" s="3">
        <f t="shared" si="102"/>
        <v>44691</v>
      </c>
      <c r="C26379" s="8" t="s">
        <v>22063</v>
      </c>
      <c r="D26379" s="63" t="s">
        <v>26551</v>
      </c>
      <c r="E26379" s="37">
        <v>6.5</v>
      </c>
      <c r="F26379" s="38">
        <v>3791</v>
      </c>
      <c r="G26379" s="39" t="s">
        <v>19195</v>
      </c>
    </row>
    <row r="26380" spans="1:7" ht="33.75">
      <c r="A26380" s="8">
        <v>20220510</v>
      </c>
      <c r="B26380" s="3">
        <f t="shared" si="102"/>
        <v>44691</v>
      </c>
      <c r="C26380" s="8" t="s">
        <v>22063</v>
      </c>
      <c r="D26380" s="63" t="s">
        <v>5013</v>
      </c>
      <c r="E26380" s="37">
        <v>5.58</v>
      </c>
      <c r="F26380" s="38">
        <v>3066</v>
      </c>
      <c r="G26380" s="67" t="s">
        <v>13392</v>
      </c>
    </row>
    <row r="26381" spans="1:7" ht="45">
      <c r="A26381" s="8">
        <v>20220510</v>
      </c>
      <c r="B26381" s="3">
        <f t="shared" si="102"/>
        <v>44691</v>
      </c>
      <c r="C26381" s="8" t="s">
        <v>22063</v>
      </c>
      <c r="D26381" s="63" t="s">
        <v>18087</v>
      </c>
      <c r="E26381" s="37">
        <v>4.2</v>
      </c>
      <c r="F26381" s="38">
        <v>2425</v>
      </c>
      <c r="G26381" s="67" t="s">
        <v>26913</v>
      </c>
    </row>
    <row r="26382" spans="1:7">
      <c r="A26382" s="8">
        <v>20220510</v>
      </c>
      <c r="B26382" s="3">
        <f t="shared" si="102"/>
        <v>44691</v>
      </c>
      <c r="C26382" s="8" t="s">
        <v>22063</v>
      </c>
      <c r="D26382" s="63" t="s">
        <v>21633</v>
      </c>
      <c r="E26382" s="37">
        <v>3.66</v>
      </c>
      <c r="F26382" s="38">
        <v>5566</v>
      </c>
      <c r="G26382" s="39" t="s">
        <v>26196</v>
      </c>
    </row>
    <row r="26383" spans="1:7" ht="22.5">
      <c r="A26383" s="8">
        <v>20220510</v>
      </c>
      <c r="B26383" s="3">
        <f t="shared" si="102"/>
        <v>44691</v>
      </c>
      <c r="C26383" s="8" t="s">
        <v>22063</v>
      </c>
      <c r="D26383" s="63" t="s">
        <v>5016</v>
      </c>
      <c r="E26383" s="37">
        <v>3.11</v>
      </c>
      <c r="F26383" s="38">
        <v>2334</v>
      </c>
      <c r="G26383" s="39" t="s">
        <v>2132</v>
      </c>
    </row>
    <row r="26384" spans="1:7" ht="22.5">
      <c r="A26384" s="8">
        <v>20220510</v>
      </c>
      <c r="B26384" s="3">
        <f t="shared" si="102"/>
        <v>44691</v>
      </c>
      <c r="C26384" s="8" t="s">
        <v>22063</v>
      </c>
      <c r="D26384" s="63" t="s">
        <v>18413</v>
      </c>
      <c r="E26384" s="37">
        <v>2.91</v>
      </c>
      <c r="F26384" s="38">
        <v>4827</v>
      </c>
      <c r="G26384" s="39" t="s">
        <v>19195</v>
      </c>
    </row>
    <row r="26385" spans="1:7" ht="22.5">
      <c r="A26385" s="8">
        <v>20220510</v>
      </c>
      <c r="B26385" s="3">
        <f t="shared" si="102"/>
        <v>44691</v>
      </c>
      <c r="C26385" s="8" t="s">
        <v>22063</v>
      </c>
      <c r="D26385" s="63" t="s">
        <v>7506</v>
      </c>
      <c r="E26385" s="37">
        <v>2.17</v>
      </c>
      <c r="F26385" s="38">
        <v>2217</v>
      </c>
      <c r="G26385" s="39" t="s">
        <v>19195</v>
      </c>
    </row>
    <row r="26386" spans="1:7">
      <c r="A26386" s="8">
        <v>20220510</v>
      </c>
      <c r="B26386" s="3">
        <f t="shared" si="102"/>
        <v>44691</v>
      </c>
      <c r="C26386" s="8" t="s">
        <v>22063</v>
      </c>
      <c r="D26386" s="63" t="s">
        <v>26770</v>
      </c>
      <c r="E26386" s="37">
        <v>2.16</v>
      </c>
      <c r="F26386" s="37">
        <v>384</v>
      </c>
      <c r="G26386" s="39" t="s">
        <v>16888</v>
      </c>
    </row>
    <row r="26387" spans="1:7">
      <c r="A26387" s="8">
        <v>20220511</v>
      </c>
      <c r="B26387" s="3">
        <f t="shared" si="102"/>
        <v>44692</v>
      </c>
      <c r="C26387" s="8" t="s">
        <v>21482</v>
      </c>
      <c r="D26387" s="63" t="s">
        <v>4970</v>
      </c>
      <c r="E26387" s="37">
        <v>29.86</v>
      </c>
      <c r="F26387" s="38">
        <v>148196</v>
      </c>
      <c r="G26387" s="39" t="s">
        <v>16628</v>
      </c>
    </row>
    <row r="26388" spans="1:7" ht="22.5">
      <c r="A26388" s="8">
        <v>20220511</v>
      </c>
      <c r="B26388" s="3">
        <f t="shared" si="102"/>
        <v>44692</v>
      </c>
      <c r="C26388" s="8" t="s">
        <v>21482</v>
      </c>
      <c r="D26388" s="63" t="s">
        <v>5385</v>
      </c>
      <c r="E26388" s="37">
        <v>29.53</v>
      </c>
      <c r="F26388" s="38">
        <v>123390</v>
      </c>
      <c r="G26388" s="74" t="s">
        <v>20272</v>
      </c>
    </row>
    <row r="26389" spans="1:7">
      <c r="A26389" s="8">
        <v>20220511</v>
      </c>
      <c r="B26389" s="3">
        <f t="shared" si="102"/>
        <v>44692</v>
      </c>
      <c r="C26389" s="8" t="s">
        <v>21482</v>
      </c>
      <c r="D26389" s="63" t="s">
        <v>18591</v>
      </c>
      <c r="E26389" s="37">
        <v>26.18</v>
      </c>
      <c r="F26389" s="38">
        <v>22194</v>
      </c>
      <c r="G26389" s="39" t="s">
        <v>12412</v>
      </c>
    </row>
    <row r="26390" spans="1:7">
      <c r="A26390" s="8">
        <v>20220511</v>
      </c>
      <c r="B26390" s="3">
        <f t="shared" si="102"/>
        <v>44692</v>
      </c>
      <c r="C26390" s="8" t="s">
        <v>21482</v>
      </c>
      <c r="D26390" s="63" t="s">
        <v>21633</v>
      </c>
      <c r="E26390" s="37">
        <v>22.68</v>
      </c>
      <c r="F26390" s="38">
        <v>502269</v>
      </c>
      <c r="G26390" s="67" t="s">
        <v>31493</v>
      </c>
    </row>
    <row r="26391" spans="1:7">
      <c r="A26391" s="8">
        <v>20220511</v>
      </c>
      <c r="B26391" s="3">
        <f t="shared" si="102"/>
        <v>44692</v>
      </c>
      <c r="C26391" s="8" t="s">
        <v>21482</v>
      </c>
      <c r="D26391" s="63" t="s">
        <v>5013</v>
      </c>
      <c r="E26391" s="37">
        <v>20.32</v>
      </c>
      <c r="F26391" s="38">
        <v>201474</v>
      </c>
      <c r="G26391" s="67" t="s">
        <v>17462</v>
      </c>
    </row>
    <row r="26392" spans="1:7">
      <c r="A26392" s="8">
        <v>20220511</v>
      </c>
      <c r="B26392" s="3">
        <f t="shared" si="102"/>
        <v>44692</v>
      </c>
      <c r="C26392" s="8" t="s">
        <v>21482</v>
      </c>
      <c r="D26392" s="63" t="s">
        <v>7268</v>
      </c>
      <c r="E26392" s="37">
        <v>19.21</v>
      </c>
      <c r="F26392" s="38">
        <v>233432</v>
      </c>
      <c r="G26392" s="67" t="s">
        <v>19328</v>
      </c>
    </row>
    <row r="26393" spans="1:7">
      <c r="A26393" s="8">
        <v>20220511</v>
      </c>
      <c r="B26393" s="3">
        <f t="shared" si="102"/>
        <v>44692</v>
      </c>
      <c r="C26393" s="8" t="s">
        <v>21482</v>
      </c>
      <c r="D26393" s="63" t="s">
        <v>26788</v>
      </c>
      <c r="E26393" s="37">
        <v>16.260000000000002</v>
      </c>
      <c r="F26393" s="38">
        <v>41077</v>
      </c>
      <c r="G26393" s="39" t="s">
        <v>12671</v>
      </c>
    </row>
    <row r="26394" spans="1:7">
      <c r="A26394" s="8">
        <v>20220511</v>
      </c>
      <c r="B26394" s="3">
        <f t="shared" si="102"/>
        <v>44692</v>
      </c>
      <c r="C26394" s="8" t="s">
        <v>21482</v>
      </c>
      <c r="D26394" s="63" t="s">
        <v>18609</v>
      </c>
      <c r="E26394" s="37">
        <v>15.25</v>
      </c>
      <c r="F26394" s="38">
        <v>15823</v>
      </c>
      <c r="G26394" s="39" t="s">
        <v>6282</v>
      </c>
    </row>
    <row r="26395" spans="1:7">
      <c r="A26395" s="8">
        <v>20220511</v>
      </c>
      <c r="B26395" s="3">
        <f t="shared" si="102"/>
        <v>44692</v>
      </c>
      <c r="C26395" s="8" t="s">
        <v>21482</v>
      </c>
      <c r="D26395" s="63" t="s">
        <v>21465</v>
      </c>
      <c r="E26395" s="37">
        <v>13.18</v>
      </c>
      <c r="F26395" s="38">
        <v>25434</v>
      </c>
      <c r="G26395" s="39" t="s">
        <v>15363</v>
      </c>
    </row>
    <row r="26396" spans="1:7" ht="22.5">
      <c r="A26396" s="8">
        <v>20220511</v>
      </c>
      <c r="B26396" s="3">
        <f t="shared" si="102"/>
        <v>44692</v>
      </c>
      <c r="C26396" s="8" t="s">
        <v>21482</v>
      </c>
      <c r="D26396" s="63" t="s">
        <v>21584</v>
      </c>
      <c r="E26396" s="37">
        <v>12.41</v>
      </c>
      <c r="F26396" s="38">
        <v>29149</v>
      </c>
      <c r="G26396" s="39" t="s">
        <v>29076</v>
      </c>
    </row>
    <row r="26397" spans="1:7">
      <c r="A26397" s="8">
        <v>20220511</v>
      </c>
      <c r="B26397" s="3">
        <f t="shared" si="102"/>
        <v>44692</v>
      </c>
      <c r="C26397" s="8" t="s">
        <v>21482</v>
      </c>
      <c r="D26397" s="63" t="s">
        <v>21528</v>
      </c>
      <c r="E26397" s="37">
        <v>11.52</v>
      </c>
      <c r="F26397" s="38">
        <v>61025</v>
      </c>
      <c r="G26397" s="39" t="s">
        <v>13460</v>
      </c>
    </row>
    <row r="26398" spans="1:7" ht="22.5">
      <c r="A26398" s="8">
        <v>20220511</v>
      </c>
      <c r="B26398" s="3">
        <f t="shared" si="102"/>
        <v>44692</v>
      </c>
      <c r="C26398" s="8" t="s">
        <v>21482</v>
      </c>
      <c r="D26398" s="63" t="s">
        <v>21867</v>
      </c>
      <c r="E26398" s="37">
        <v>10.97</v>
      </c>
      <c r="F26398" s="38">
        <v>57182</v>
      </c>
      <c r="G26398" s="39" t="s">
        <v>17659</v>
      </c>
    </row>
    <row r="26399" spans="1:7">
      <c r="A26399" s="8">
        <v>20220511</v>
      </c>
      <c r="B26399" s="3">
        <f t="shared" si="102"/>
        <v>44692</v>
      </c>
      <c r="C26399" s="8" t="s">
        <v>21482</v>
      </c>
      <c r="D26399" s="63" t="s">
        <v>18125</v>
      </c>
      <c r="E26399" s="37">
        <v>10.96</v>
      </c>
      <c r="F26399" s="38">
        <v>4414</v>
      </c>
      <c r="G26399" s="39" t="s">
        <v>5805</v>
      </c>
    </row>
    <row r="26400" spans="1:7" ht="22.5">
      <c r="A26400" s="8">
        <v>20220511</v>
      </c>
      <c r="B26400" s="3">
        <f t="shared" si="102"/>
        <v>44692</v>
      </c>
      <c r="C26400" s="8" t="s">
        <v>21482</v>
      </c>
      <c r="D26400" s="63" t="s">
        <v>21458</v>
      </c>
      <c r="E26400" s="37">
        <v>10.09</v>
      </c>
      <c r="F26400" s="38">
        <v>191724</v>
      </c>
      <c r="G26400" s="67" t="s">
        <v>28340</v>
      </c>
    </row>
    <row r="26401" spans="1:7">
      <c r="A26401" s="8">
        <v>20220511</v>
      </c>
      <c r="B26401" s="3">
        <f t="shared" si="102"/>
        <v>44692</v>
      </c>
      <c r="C26401" s="8" t="s">
        <v>21482</v>
      </c>
      <c r="D26401" s="63" t="s">
        <v>21846</v>
      </c>
      <c r="E26401" s="37">
        <v>9.94</v>
      </c>
      <c r="F26401" s="38">
        <v>102901</v>
      </c>
      <c r="G26401" s="39" t="s">
        <v>32202</v>
      </c>
    </row>
    <row r="26402" spans="1:7">
      <c r="A26402" s="8">
        <v>20220511</v>
      </c>
      <c r="B26402" s="3">
        <f t="shared" si="102"/>
        <v>44692</v>
      </c>
      <c r="C26402" s="8" t="s">
        <v>21482</v>
      </c>
      <c r="D26402" s="63" t="s">
        <v>7516</v>
      </c>
      <c r="E26402" s="37">
        <v>9.8699999999999992</v>
      </c>
      <c r="F26402" s="38">
        <v>66484</v>
      </c>
      <c r="G26402" s="67" t="s">
        <v>22859</v>
      </c>
    </row>
    <row r="26403" spans="1:7">
      <c r="A26403" s="8">
        <v>20220511</v>
      </c>
      <c r="B26403" s="3">
        <f t="shared" si="102"/>
        <v>44692</v>
      </c>
      <c r="C26403" s="8" t="s">
        <v>21482</v>
      </c>
      <c r="D26403" s="63" t="s">
        <v>7105</v>
      </c>
      <c r="E26403" s="37">
        <v>9.6199999999999992</v>
      </c>
      <c r="F26403" s="38">
        <v>25696</v>
      </c>
      <c r="G26403" s="67" t="s">
        <v>20618</v>
      </c>
    </row>
    <row r="26404" spans="1:7" ht="22.5">
      <c r="A26404" s="8">
        <v>20220511</v>
      </c>
      <c r="B26404" s="3">
        <f t="shared" si="102"/>
        <v>44692</v>
      </c>
      <c r="C26404" s="8" t="s">
        <v>21482</v>
      </c>
      <c r="D26404" s="63" t="s">
        <v>17940</v>
      </c>
      <c r="E26404" s="37">
        <v>8.83</v>
      </c>
      <c r="F26404" s="38">
        <v>97345</v>
      </c>
      <c r="G26404" s="39" t="s">
        <v>169</v>
      </c>
    </row>
    <row r="26405" spans="1:7">
      <c r="A26405" s="8">
        <v>20220511</v>
      </c>
      <c r="B26405" s="3">
        <f t="shared" si="102"/>
        <v>44692</v>
      </c>
      <c r="C26405" s="8" t="s">
        <v>22063</v>
      </c>
      <c r="D26405" s="63" t="s">
        <v>17911</v>
      </c>
      <c r="E26405" s="37">
        <v>9.99</v>
      </c>
      <c r="F26405" s="37">
        <v>586</v>
      </c>
      <c r="G26405" s="67" t="s">
        <v>8660</v>
      </c>
    </row>
    <row r="26406" spans="1:7">
      <c r="A26406" s="8">
        <v>20220511</v>
      </c>
      <c r="B26406" s="3">
        <f t="shared" si="102"/>
        <v>44692</v>
      </c>
      <c r="C26406" s="8" t="s">
        <v>22063</v>
      </c>
      <c r="D26406" s="63" t="s">
        <v>5365</v>
      </c>
      <c r="E26406" s="37">
        <v>9.91</v>
      </c>
      <c r="F26406" s="37">
        <v>905</v>
      </c>
      <c r="G26406" s="67" t="s">
        <v>16752</v>
      </c>
    </row>
    <row r="26407" spans="1:7">
      <c r="A26407" s="8">
        <v>20220511</v>
      </c>
      <c r="B26407" s="3">
        <f t="shared" si="102"/>
        <v>44692</v>
      </c>
      <c r="C26407" s="8" t="s">
        <v>22063</v>
      </c>
      <c r="D26407" s="63" t="s">
        <v>18504</v>
      </c>
      <c r="E26407" s="37">
        <v>9.91</v>
      </c>
      <c r="F26407" s="38">
        <v>6871</v>
      </c>
      <c r="G26407" s="39" t="s">
        <v>11254</v>
      </c>
    </row>
    <row r="26408" spans="1:7">
      <c r="A26408" s="8">
        <v>20220511</v>
      </c>
      <c r="B26408" s="3">
        <f t="shared" si="102"/>
        <v>44692</v>
      </c>
      <c r="C26408" s="8" t="s">
        <v>22063</v>
      </c>
      <c r="D26408" s="63" t="s">
        <v>5210</v>
      </c>
      <c r="E26408" s="37">
        <v>6.23</v>
      </c>
      <c r="F26408" s="38">
        <v>1339</v>
      </c>
      <c r="G26408" s="39" t="s">
        <v>11254</v>
      </c>
    </row>
    <row r="26409" spans="1:7">
      <c r="A26409" s="8">
        <v>20220511</v>
      </c>
      <c r="B26409" s="3">
        <f t="shared" si="102"/>
        <v>44692</v>
      </c>
      <c r="C26409" s="8" t="s">
        <v>22063</v>
      </c>
      <c r="D26409" s="63" t="s">
        <v>7581</v>
      </c>
      <c r="E26409" s="37">
        <v>6.03</v>
      </c>
      <c r="F26409" s="38">
        <v>11331</v>
      </c>
      <c r="G26409" s="39" t="s">
        <v>11254</v>
      </c>
    </row>
    <row r="26410" spans="1:7">
      <c r="A26410" s="8">
        <v>20220511</v>
      </c>
      <c r="B26410" s="3">
        <f t="shared" si="102"/>
        <v>44692</v>
      </c>
      <c r="C26410" s="8" t="s">
        <v>22063</v>
      </c>
      <c r="D26410" s="63" t="s">
        <v>18118</v>
      </c>
      <c r="E26410" s="37">
        <v>5.52</v>
      </c>
      <c r="F26410" s="38">
        <v>2490</v>
      </c>
      <c r="G26410" s="39" t="s">
        <v>4472</v>
      </c>
    </row>
    <row r="26411" spans="1:7">
      <c r="A26411" s="8">
        <v>20220511</v>
      </c>
      <c r="B26411" s="3">
        <f t="shared" si="102"/>
        <v>44692</v>
      </c>
      <c r="C26411" s="8" t="s">
        <v>22063</v>
      </c>
      <c r="D26411" s="63" t="s">
        <v>7566</v>
      </c>
      <c r="E26411" s="37">
        <v>4.2699999999999996</v>
      </c>
      <c r="F26411" s="38">
        <v>6672</v>
      </c>
      <c r="G26411" s="39" t="s">
        <v>29877</v>
      </c>
    </row>
    <row r="26412" spans="1:7">
      <c r="A26412" s="8">
        <v>20220511</v>
      </c>
      <c r="B26412" s="3">
        <f t="shared" si="102"/>
        <v>44692</v>
      </c>
      <c r="C26412" s="8" t="s">
        <v>22063</v>
      </c>
      <c r="D26412" s="63" t="s">
        <v>21609</v>
      </c>
      <c r="E26412" s="37">
        <v>3.72</v>
      </c>
      <c r="F26412" s="38">
        <v>7429</v>
      </c>
      <c r="G26412" s="39" t="s">
        <v>11254</v>
      </c>
    </row>
    <row r="26413" spans="1:7">
      <c r="A26413" s="8">
        <v>20220511</v>
      </c>
      <c r="B26413" s="3">
        <f t="shared" si="102"/>
        <v>44692</v>
      </c>
      <c r="C26413" s="8" t="s">
        <v>22063</v>
      </c>
      <c r="D26413" s="63" t="s">
        <v>5278</v>
      </c>
      <c r="E26413" s="37">
        <v>3.6</v>
      </c>
      <c r="F26413" s="37">
        <v>279</v>
      </c>
      <c r="G26413" s="67" t="s">
        <v>16752</v>
      </c>
    </row>
    <row r="26414" spans="1:7">
      <c r="A26414" s="8">
        <v>20220511</v>
      </c>
      <c r="B26414" s="3">
        <f t="shared" si="102"/>
        <v>44692</v>
      </c>
      <c r="C26414" s="8" t="s">
        <v>22063</v>
      </c>
      <c r="D26414" s="63" t="s">
        <v>21633</v>
      </c>
      <c r="E26414" s="37">
        <v>3.41</v>
      </c>
      <c r="F26414" s="38">
        <v>8922</v>
      </c>
      <c r="G26414" s="67" t="s">
        <v>31493</v>
      </c>
    </row>
    <row r="26415" spans="1:7">
      <c r="A26415" s="8">
        <v>20220511</v>
      </c>
      <c r="B26415" s="3">
        <f t="shared" si="102"/>
        <v>44692</v>
      </c>
      <c r="C26415" s="8" t="s">
        <v>22063</v>
      </c>
      <c r="D26415" s="63" t="s">
        <v>7327</v>
      </c>
      <c r="E26415" s="37">
        <v>3.19</v>
      </c>
      <c r="F26415" s="37">
        <v>52</v>
      </c>
      <c r="G26415" s="67" t="s">
        <v>16752</v>
      </c>
    </row>
    <row r="26416" spans="1:7">
      <c r="A26416" s="8">
        <v>20220511</v>
      </c>
      <c r="B26416" s="3">
        <f t="shared" si="102"/>
        <v>44692</v>
      </c>
      <c r="C26416" s="8" t="s">
        <v>22063</v>
      </c>
      <c r="D26416" s="63" t="s">
        <v>26759</v>
      </c>
      <c r="E26416" s="37">
        <v>2.61</v>
      </c>
      <c r="F26416" s="38">
        <v>1909</v>
      </c>
      <c r="G26416" s="39" t="s">
        <v>11254</v>
      </c>
    </row>
    <row r="26417" spans="1:7">
      <c r="A26417" s="8">
        <v>20220511</v>
      </c>
      <c r="B26417" s="3">
        <f t="shared" si="102"/>
        <v>44692</v>
      </c>
      <c r="C26417" s="8" t="s">
        <v>22063</v>
      </c>
      <c r="D26417" s="63" t="s">
        <v>18373</v>
      </c>
      <c r="E26417" s="37">
        <v>2.5299999999999998</v>
      </c>
      <c r="F26417" s="38">
        <v>1757</v>
      </c>
      <c r="G26417" s="39" t="s">
        <v>11254</v>
      </c>
    </row>
    <row r="26418" spans="1:7">
      <c r="A26418" s="8">
        <v>20220511</v>
      </c>
      <c r="B26418" s="3">
        <f t="shared" si="102"/>
        <v>44692</v>
      </c>
      <c r="C26418" s="8" t="s">
        <v>22063</v>
      </c>
      <c r="D26418" s="63" t="s">
        <v>4850</v>
      </c>
      <c r="E26418" s="37">
        <v>2.31</v>
      </c>
      <c r="F26418" s="37">
        <v>253</v>
      </c>
      <c r="G26418" s="39" t="s">
        <v>11254</v>
      </c>
    </row>
    <row r="26419" spans="1:7">
      <c r="A26419" s="8">
        <v>20220511</v>
      </c>
      <c r="B26419" s="3">
        <f t="shared" si="102"/>
        <v>44692</v>
      </c>
      <c r="C26419" s="8" t="s">
        <v>22063</v>
      </c>
      <c r="D26419" s="63" t="s">
        <v>4826</v>
      </c>
      <c r="E26419" s="37">
        <v>2.29</v>
      </c>
      <c r="F26419" s="38">
        <v>1683</v>
      </c>
      <c r="G26419" s="39" t="s">
        <v>11254</v>
      </c>
    </row>
    <row r="26420" spans="1:7">
      <c r="A26420" s="8">
        <v>20220511</v>
      </c>
      <c r="B26420" s="3">
        <f t="shared" si="102"/>
        <v>44692</v>
      </c>
      <c r="C26420" s="8" t="s">
        <v>22063</v>
      </c>
      <c r="D26420" s="63" t="s">
        <v>5279</v>
      </c>
      <c r="E26420" s="37">
        <v>2.02</v>
      </c>
      <c r="F26420" s="37">
        <v>139</v>
      </c>
      <c r="G26420" s="39" t="s">
        <v>27139</v>
      </c>
    </row>
    <row r="26421" spans="1:7">
      <c r="A26421" s="8">
        <v>20220511</v>
      </c>
      <c r="B26421" s="3">
        <f t="shared" si="102"/>
        <v>44692</v>
      </c>
      <c r="C26421" s="8" t="s">
        <v>22063</v>
      </c>
      <c r="D26421" s="63" t="s">
        <v>17831</v>
      </c>
      <c r="E26421" s="37">
        <v>1.97</v>
      </c>
      <c r="F26421" s="37">
        <v>624</v>
      </c>
      <c r="G26421" s="39" t="s">
        <v>11254</v>
      </c>
    </row>
    <row r="26422" spans="1:7">
      <c r="A26422" s="8">
        <v>20220512</v>
      </c>
      <c r="B26422" s="3">
        <f t="shared" si="102"/>
        <v>44693</v>
      </c>
      <c r="C26422" s="8" t="s">
        <v>21482</v>
      </c>
      <c r="D26422" s="63" t="s">
        <v>22074</v>
      </c>
      <c r="E26422" s="37">
        <v>29.94</v>
      </c>
      <c r="F26422" s="38">
        <v>13478</v>
      </c>
      <c r="G26422" s="39" t="s">
        <v>14033</v>
      </c>
    </row>
    <row r="26423" spans="1:7" ht="22.5">
      <c r="A26423" s="8">
        <v>20220512</v>
      </c>
      <c r="B26423" s="3">
        <f t="shared" si="102"/>
        <v>44693</v>
      </c>
      <c r="C26423" s="8" t="s">
        <v>21482</v>
      </c>
      <c r="D26423" s="63" t="s">
        <v>18118</v>
      </c>
      <c r="E26423" s="37">
        <v>29.87</v>
      </c>
      <c r="F26423" s="38">
        <v>454184</v>
      </c>
      <c r="G26423" s="67" t="s">
        <v>1162</v>
      </c>
    </row>
    <row r="26424" spans="1:7">
      <c r="A26424" s="8">
        <v>20220512</v>
      </c>
      <c r="B26424" s="3">
        <f t="shared" si="102"/>
        <v>44693</v>
      </c>
      <c r="C26424" s="8" t="s">
        <v>21482</v>
      </c>
      <c r="D26424" s="63" t="s">
        <v>18298</v>
      </c>
      <c r="E26424" s="37">
        <v>29.79</v>
      </c>
      <c r="F26424" s="38">
        <v>84722</v>
      </c>
      <c r="G26424" s="39" t="s">
        <v>16041</v>
      </c>
    </row>
    <row r="26425" spans="1:7" ht="22.5">
      <c r="A26425" s="8">
        <v>20220512</v>
      </c>
      <c r="B26425" s="3">
        <f t="shared" si="102"/>
        <v>44693</v>
      </c>
      <c r="C26425" s="8" t="s">
        <v>21482</v>
      </c>
      <c r="D26425" s="63" t="s">
        <v>18132</v>
      </c>
      <c r="E26425" s="37">
        <v>21.04</v>
      </c>
      <c r="F26425" s="38">
        <v>329888</v>
      </c>
      <c r="G26425" s="67" t="s">
        <v>1162</v>
      </c>
    </row>
    <row r="26426" spans="1:7">
      <c r="A26426" s="8">
        <v>20220512</v>
      </c>
      <c r="B26426" s="3">
        <f t="shared" si="102"/>
        <v>44693</v>
      </c>
      <c r="C26426" s="8" t="s">
        <v>21482</v>
      </c>
      <c r="D26426" s="63" t="s">
        <v>17911</v>
      </c>
      <c r="E26426" s="37">
        <v>20.77</v>
      </c>
      <c r="F26426" s="38">
        <v>140911</v>
      </c>
      <c r="G26426" s="67" t="s">
        <v>29324</v>
      </c>
    </row>
    <row r="26427" spans="1:7">
      <c r="A26427" s="8">
        <v>20220512</v>
      </c>
      <c r="B26427" s="3">
        <f t="shared" si="102"/>
        <v>44693</v>
      </c>
      <c r="C26427" s="8" t="s">
        <v>21482</v>
      </c>
      <c r="D26427" s="63" t="s">
        <v>18566</v>
      </c>
      <c r="E26427" s="37">
        <v>20.2</v>
      </c>
      <c r="F26427" s="38">
        <v>77040</v>
      </c>
      <c r="G26427" s="67" t="s">
        <v>24837</v>
      </c>
    </row>
    <row r="26428" spans="1:7">
      <c r="A26428" s="8">
        <v>20220512</v>
      </c>
      <c r="B26428" s="3">
        <f t="shared" si="102"/>
        <v>44693</v>
      </c>
      <c r="C26428" s="8" t="s">
        <v>21482</v>
      </c>
      <c r="D26428" s="63" t="s">
        <v>5041</v>
      </c>
      <c r="E26428" s="37">
        <v>14.3</v>
      </c>
      <c r="F26428" s="38">
        <v>135858</v>
      </c>
      <c r="G26428" s="67" t="s">
        <v>1673</v>
      </c>
    </row>
    <row r="26429" spans="1:7">
      <c r="A26429" s="8">
        <v>20220512</v>
      </c>
      <c r="B26429" s="3">
        <f t="shared" si="102"/>
        <v>44693</v>
      </c>
      <c r="C26429" s="8" t="s">
        <v>21482</v>
      </c>
      <c r="D26429" s="63" t="s">
        <v>21686</v>
      </c>
      <c r="E26429" s="37">
        <v>12.22</v>
      </c>
      <c r="F26429" s="38">
        <v>34472</v>
      </c>
      <c r="G26429" s="39" t="s">
        <v>20976</v>
      </c>
    </row>
    <row r="26430" spans="1:7" ht="22.5">
      <c r="A26430" s="8">
        <v>20220512</v>
      </c>
      <c r="B26430" s="3">
        <f t="shared" si="102"/>
        <v>44693</v>
      </c>
      <c r="C26430" s="8" t="s">
        <v>21482</v>
      </c>
      <c r="D26430" s="63" t="s">
        <v>5357</v>
      </c>
      <c r="E26430" s="37">
        <v>11.59</v>
      </c>
      <c r="F26430" s="38">
        <v>30162</v>
      </c>
      <c r="G26430" s="39" t="s">
        <v>3637</v>
      </c>
    </row>
    <row r="26431" spans="1:7">
      <c r="A26431" s="8">
        <v>20220512</v>
      </c>
      <c r="B26431" s="3">
        <f t="shared" si="102"/>
        <v>44693</v>
      </c>
      <c r="C26431" s="8" t="s">
        <v>21482</v>
      </c>
      <c r="D26431" s="63" t="s">
        <v>7310</v>
      </c>
      <c r="E26431" s="37">
        <v>11.51</v>
      </c>
      <c r="F26431" s="38">
        <v>163963</v>
      </c>
      <c r="G26431" s="39" t="s">
        <v>15565</v>
      </c>
    </row>
    <row r="26432" spans="1:7" ht="22.5">
      <c r="A26432" s="8">
        <v>20220512</v>
      </c>
      <c r="B26432" s="3">
        <f t="shared" si="102"/>
        <v>44693</v>
      </c>
      <c r="C26432" s="8" t="s">
        <v>21482</v>
      </c>
      <c r="D26432" s="63" t="s">
        <v>21909</v>
      </c>
      <c r="E26432" s="37">
        <v>9.0299999999999994</v>
      </c>
      <c r="F26432" s="38">
        <v>188929</v>
      </c>
      <c r="G26432" s="39" t="s">
        <v>3637</v>
      </c>
    </row>
    <row r="26433" spans="1:7">
      <c r="A26433" s="8">
        <v>20220512</v>
      </c>
      <c r="B26433" s="3">
        <f t="shared" si="102"/>
        <v>44693</v>
      </c>
      <c r="C26433" s="8" t="s">
        <v>21482</v>
      </c>
      <c r="D26433" s="63" t="s">
        <v>5016</v>
      </c>
      <c r="E26433" s="37">
        <v>8.41</v>
      </c>
      <c r="F26433" s="38">
        <v>175982</v>
      </c>
      <c r="G26433" s="39" t="s">
        <v>16654</v>
      </c>
    </row>
    <row r="26434" spans="1:7" ht="22.5">
      <c r="A26434" s="8">
        <v>20220512</v>
      </c>
      <c r="B26434" s="3">
        <f t="shared" si="102"/>
        <v>44693</v>
      </c>
      <c r="C26434" s="8" t="s">
        <v>21482</v>
      </c>
      <c r="D26434" s="63" t="s">
        <v>5405</v>
      </c>
      <c r="E26434" s="37">
        <v>7.86</v>
      </c>
      <c r="F26434" s="38">
        <v>62694</v>
      </c>
      <c r="G26434" s="67" t="s">
        <v>1162</v>
      </c>
    </row>
    <row r="26435" spans="1:7">
      <c r="A26435" s="8">
        <v>20220512</v>
      </c>
      <c r="B26435" s="3">
        <f t="shared" si="102"/>
        <v>44693</v>
      </c>
      <c r="C26435" s="8" t="s">
        <v>21482</v>
      </c>
      <c r="D26435" s="63" t="s">
        <v>30671</v>
      </c>
      <c r="E26435" s="37">
        <v>7.36</v>
      </c>
      <c r="F26435" s="38">
        <v>83475</v>
      </c>
      <c r="G26435" s="39" t="s">
        <v>9393</v>
      </c>
    </row>
    <row r="26436" spans="1:7">
      <c r="A26436" s="8">
        <v>20220512</v>
      </c>
      <c r="B26436" s="3">
        <f t="shared" si="102"/>
        <v>44693</v>
      </c>
      <c r="C26436" s="8" t="s">
        <v>22063</v>
      </c>
      <c r="D26436" s="63" t="s">
        <v>4878</v>
      </c>
      <c r="E26436" s="37">
        <v>9.92</v>
      </c>
      <c r="F26436" s="38">
        <v>5254</v>
      </c>
      <c r="G26436" s="39" t="s">
        <v>3716</v>
      </c>
    </row>
    <row r="26437" spans="1:7">
      <c r="A26437" s="8">
        <v>20220512</v>
      </c>
      <c r="B26437" s="3">
        <f t="shared" si="102"/>
        <v>44693</v>
      </c>
      <c r="C26437" s="8" t="s">
        <v>22063</v>
      </c>
      <c r="D26437" s="63" t="s">
        <v>7527</v>
      </c>
      <c r="E26437" s="37">
        <v>9.92</v>
      </c>
      <c r="F26437" s="38">
        <v>2099</v>
      </c>
      <c r="G26437" s="39" t="s">
        <v>9213</v>
      </c>
    </row>
    <row r="26438" spans="1:7">
      <c r="A26438" s="8">
        <v>20220512</v>
      </c>
      <c r="B26438" s="3">
        <f t="shared" si="102"/>
        <v>44693</v>
      </c>
      <c r="C26438" s="8" t="s">
        <v>22063</v>
      </c>
      <c r="D26438" s="63" t="s">
        <v>17772</v>
      </c>
      <c r="E26438" s="37">
        <v>8.92</v>
      </c>
      <c r="F26438" s="38">
        <v>3331</v>
      </c>
      <c r="G26438" s="39" t="s">
        <v>9488</v>
      </c>
    </row>
    <row r="26439" spans="1:7">
      <c r="A26439" s="8">
        <v>20220512</v>
      </c>
      <c r="B26439" s="3">
        <f t="shared" si="102"/>
        <v>44693</v>
      </c>
      <c r="C26439" s="8" t="s">
        <v>22063</v>
      </c>
      <c r="D26439" s="63" t="s">
        <v>5452</v>
      </c>
      <c r="E26439" s="37">
        <v>7.2</v>
      </c>
      <c r="F26439" s="38">
        <v>11194</v>
      </c>
      <c r="G26439" s="39" t="s">
        <v>3716</v>
      </c>
    </row>
    <row r="26440" spans="1:7">
      <c r="A26440" s="8">
        <v>20220512</v>
      </c>
      <c r="B26440" s="3">
        <f t="shared" si="102"/>
        <v>44693</v>
      </c>
      <c r="C26440" s="8" t="s">
        <v>22063</v>
      </c>
      <c r="D26440" s="63" t="s">
        <v>7375</v>
      </c>
      <c r="E26440" s="37">
        <v>6.67</v>
      </c>
      <c r="F26440" s="37">
        <v>711</v>
      </c>
      <c r="G26440" s="39" t="s">
        <v>9488</v>
      </c>
    </row>
    <row r="26441" spans="1:7">
      <c r="A26441" s="8">
        <v>20220512</v>
      </c>
      <c r="B26441" s="3">
        <f t="shared" si="102"/>
        <v>44693</v>
      </c>
      <c r="C26441" s="8" t="s">
        <v>22063</v>
      </c>
      <c r="D26441" s="63" t="s">
        <v>26778</v>
      </c>
      <c r="E26441" s="37">
        <v>4.9000000000000004</v>
      </c>
      <c r="F26441" s="37">
        <v>640</v>
      </c>
      <c r="G26441" s="39" t="s">
        <v>9488</v>
      </c>
    </row>
    <row r="26442" spans="1:7">
      <c r="A26442" s="8">
        <v>20220512</v>
      </c>
      <c r="B26442" s="3">
        <f t="shared" si="102"/>
        <v>44693</v>
      </c>
      <c r="C26442" s="8" t="s">
        <v>22063</v>
      </c>
      <c r="D26442" s="63" t="s">
        <v>21834</v>
      </c>
      <c r="E26442" s="37">
        <v>4.62</v>
      </c>
      <c r="F26442" s="37">
        <v>386</v>
      </c>
      <c r="G26442" s="39" t="s">
        <v>9488</v>
      </c>
    </row>
    <row r="26443" spans="1:7">
      <c r="A26443" s="8">
        <v>20220512</v>
      </c>
      <c r="B26443" s="3">
        <f t="shared" si="102"/>
        <v>44693</v>
      </c>
      <c r="C26443" s="8" t="s">
        <v>22063</v>
      </c>
      <c r="D26443" s="63" t="s">
        <v>7399</v>
      </c>
      <c r="E26443" s="37">
        <v>4.07</v>
      </c>
      <c r="F26443" s="37">
        <v>290</v>
      </c>
      <c r="G26443" s="67" t="s">
        <v>672</v>
      </c>
    </row>
    <row r="26444" spans="1:7">
      <c r="A26444" s="8">
        <v>20220512</v>
      </c>
      <c r="B26444" s="3">
        <f t="shared" si="102"/>
        <v>44693</v>
      </c>
      <c r="C26444" s="8" t="s">
        <v>22063</v>
      </c>
      <c r="D26444" s="63" t="s">
        <v>17940</v>
      </c>
      <c r="E26444" s="37">
        <v>4.07</v>
      </c>
      <c r="F26444" s="38">
        <v>2421</v>
      </c>
      <c r="G26444" s="67" t="s">
        <v>31327</v>
      </c>
    </row>
    <row r="26445" spans="1:7">
      <c r="A26445" s="8">
        <v>20220512</v>
      </c>
      <c r="B26445" s="3">
        <f t="shared" si="102"/>
        <v>44693</v>
      </c>
      <c r="C26445" s="8" t="s">
        <v>22063</v>
      </c>
      <c r="D26445" s="63" t="s">
        <v>21907</v>
      </c>
      <c r="E26445" s="37">
        <v>4.03</v>
      </c>
      <c r="F26445" s="38">
        <v>1384</v>
      </c>
      <c r="G26445" s="67" t="s">
        <v>25981</v>
      </c>
    </row>
    <row r="26446" spans="1:7">
      <c r="A26446" s="8">
        <v>20220512</v>
      </c>
      <c r="B26446" s="3">
        <f t="shared" si="102"/>
        <v>44693</v>
      </c>
      <c r="C26446" s="8" t="s">
        <v>22063</v>
      </c>
      <c r="D26446" s="63" t="s">
        <v>4912</v>
      </c>
      <c r="E26446" s="37">
        <v>3.78</v>
      </c>
      <c r="F26446" s="37">
        <v>280</v>
      </c>
      <c r="G26446" s="67" t="s">
        <v>26057</v>
      </c>
    </row>
    <row r="26447" spans="1:7">
      <c r="A26447" s="8">
        <v>20220512</v>
      </c>
      <c r="B26447" s="3">
        <f t="shared" si="102"/>
        <v>44693</v>
      </c>
      <c r="C26447" s="8" t="s">
        <v>22063</v>
      </c>
      <c r="D26447" s="63" t="s">
        <v>26551</v>
      </c>
      <c r="E26447" s="37">
        <v>1.66</v>
      </c>
      <c r="F26447" s="37">
        <v>392</v>
      </c>
      <c r="G26447" s="67" t="s">
        <v>31327</v>
      </c>
    </row>
    <row r="26448" spans="1:7">
      <c r="A26448" s="8">
        <v>20220512</v>
      </c>
      <c r="B26448" s="3">
        <f t="shared" si="102"/>
        <v>44693</v>
      </c>
      <c r="C26448" s="8" t="s">
        <v>22063</v>
      </c>
      <c r="D26448" s="63" t="s">
        <v>30542</v>
      </c>
      <c r="E26448" s="37">
        <v>1.25</v>
      </c>
      <c r="F26448" s="37">
        <v>768</v>
      </c>
      <c r="G26448" s="67" t="s">
        <v>14498</v>
      </c>
    </row>
    <row r="26449" spans="1:7" ht="22.5">
      <c r="A26449" s="8">
        <v>20220513</v>
      </c>
      <c r="B26449" s="3">
        <f t="shared" si="102"/>
        <v>44694</v>
      </c>
      <c r="C26449" s="8" t="s">
        <v>21482</v>
      </c>
      <c r="D26449" s="63" t="s">
        <v>5365</v>
      </c>
      <c r="E26449" s="37">
        <v>29.95</v>
      </c>
      <c r="F26449" s="38">
        <v>230321</v>
      </c>
      <c r="G26449" s="67" t="s">
        <v>6382</v>
      </c>
    </row>
    <row r="26450" spans="1:7">
      <c r="A26450" s="8">
        <v>20220513</v>
      </c>
      <c r="B26450" s="3">
        <f t="shared" si="102"/>
        <v>44694</v>
      </c>
      <c r="C26450" s="8" t="s">
        <v>21482</v>
      </c>
      <c r="D26450" s="63" t="s">
        <v>26632</v>
      </c>
      <c r="E26450" s="37">
        <v>29.95</v>
      </c>
      <c r="F26450" s="38">
        <v>94727</v>
      </c>
      <c r="G26450" s="67" t="s">
        <v>3753</v>
      </c>
    </row>
    <row r="26451" spans="1:7">
      <c r="A26451" s="8">
        <v>20220513</v>
      </c>
      <c r="B26451" s="3">
        <f t="shared" si="102"/>
        <v>44694</v>
      </c>
      <c r="C26451" s="8" t="s">
        <v>21482</v>
      </c>
      <c r="D26451" s="63" t="s">
        <v>21909</v>
      </c>
      <c r="E26451" s="37">
        <v>25.74</v>
      </c>
      <c r="F26451" s="38">
        <v>428629</v>
      </c>
      <c r="G26451" s="67" t="s">
        <v>3753</v>
      </c>
    </row>
    <row r="26452" spans="1:7">
      <c r="A26452" s="8">
        <v>20220513</v>
      </c>
      <c r="B26452" s="3">
        <f t="shared" si="102"/>
        <v>44694</v>
      </c>
      <c r="C26452" s="8" t="s">
        <v>21482</v>
      </c>
      <c r="D26452" s="63" t="s">
        <v>5357</v>
      </c>
      <c r="E26452" s="37">
        <v>25</v>
      </c>
      <c r="F26452" s="38">
        <v>76611</v>
      </c>
      <c r="G26452" s="67" t="s">
        <v>3753</v>
      </c>
    </row>
    <row r="26453" spans="1:7">
      <c r="A26453" s="8">
        <v>20220513</v>
      </c>
      <c r="B26453" s="3">
        <f t="shared" si="102"/>
        <v>44694</v>
      </c>
      <c r="C26453" s="8" t="s">
        <v>21482</v>
      </c>
      <c r="D26453" s="63" t="s">
        <v>4878</v>
      </c>
      <c r="E26453" s="37">
        <v>24.07</v>
      </c>
      <c r="F26453" s="38">
        <v>132601</v>
      </c>
      <c r="G26453" s="39" t="s">
        <v>22130</v>
      </c>
    </row>
    <row r="26454" spans="1:7">
      <c r="A26454" s="8">
        <v>20220513</v>
      </c>
      <c r="B26454" s="3">
        <f t="shared" si="102"/>
        <v>44694</v>
      </c>
      <c r="C26454" s="8" t="s">
        <v>21482</v>
      </c>
      <c r="D26454" s="63" t="s">
        <v>7099</v>
      </c>
      <c r="E26454" s="37">
        <v>19.309999999999999</v>
      </c>
      <c r="F26454" s="38">
        <v>80710</v>
      </c>
      <c r="G26454" s="67" t="s">
        <v>31006</v>
      </c>
    </row>
    <row r="26455" spans="1:7">
      <c r="A26455" s="8">
        <v>20220513</v>
      </c>
      <c r="B26455" s="3">
        <f t="shared" si="102"/>
        <v>44694</v>
      </c>
      <c r="C26455" s="8" t="s">
        <v>21482</v>
      </c>
      <c r="D26455" s="63" t="s">
        <v>26725</v>
      </c>
      <c r="E26455" s="37">
        <v>17.739999999999998</v>
      </c>
      <c r="F26455" s="38">
        <v>41699</v>
      </c>
      <c r="G26455" s="39" t="s">
        <v>27555</v>
      </c>
    </row>
    <row r="26456" spans="1:7">
      <c r="A26456" s="8">
        <v>20220513</v>
      </c>
      <c r="B26456" s="3">
        <f t="shared" si="102"/>
        <v>44694</v>
      </c>
      <c r="C26456" s="8" t="s">
        <v>21482</v>
      </c>
      <c r="D26456" s="63" t="s">
        <v>18092</v>
      </c>
      <c r="E26456" s="37">
        <v>17.100000000000001</v>
      </c>
      <c r="F26456" s="38">
        <v>77363</v>
      </c>
      <c r="G26456" s="67" t="s">
        <v>3753</v>
      </c>
    </row>
    <row r="26457" spans="1:7">
      <c r="A26457" s="8">
        <v>20220513</v>
      </c>
      <c r="B26457" s="3">
        <f t="shared" si="102"/>
        <v>44694</v>
      </c>
      <c r="C26457" s="8" t="s">
        <v>21482</v>
      </c>
      <c r="D26457" s="63" t="s">
        <v>18040</v>
      </c>
      <c r="E26457" s="37">
        <v>16.88</v>
      </c>
      <c r="F26457" s="38">
        <v>73932</v>
      </c>
      <c r="G26457" s="39" t="s">
        <v>16481</v>
      </c>
    </row>
    <row r="26458" spans="1:7">
      <c r="A26458" s="8">
        <v>20220513</v>
      </c>
      <c r="B26458" s="3">
        <f t="shared" si="102"/>
        <v>44694</v>
      </c>
      <c r="C26458" s="8" t="s">
        <v>21482</v>
      </c>
      <c r="D26458" s="63" t="s">
        <v>5006</v>
      </c>
      <c r="E26458" s="37">
        <v>15.25</v>
      </c>
      <c r="F26458" s="38">
        <v>27673</v>
      </c>
      <c r="G26458" s="39" t="s">
        <v>25749</v>
      </c>
    </row>
    <row r="26459" spans="1:7">
      <c r="A26459" s="8">
        <v>20220513</v>
      </c>
      <c r="B26459" s="3">
        <f t="shared" si="102"/>
        <v>44694</v>
      </c>
      <c r="C26459" s="8" t="s">
        <v>21482</v>
      </c>
      <c r="D26459" s="63" t="s">
        <v>30538</v>
      </c>
      <c r="E26459" s="37">
        <v>14.56</v>
      </c>
      <c r="F26459" s="38">
        <v>40019</v>
      </c>
      <c r="G26459" s="67" t="s">
        <v>3753</v>
      </c>
    </row>
    <row r="26460" spans="1:7" ht="22.5">
      <c r="A26460" s="8">
        <v>20220513</v>
      </c>
      <c r="B26460" s="3">
        <f t="shared" si="102"/>
        <v>44694</v>
      </c>
      <c r="C26460" s="8" t="s">
        <v>21482</v>
      </c>
      <c r="D26460" s="63" t="s">
        <v>18196</v>
      </c>
      <c r="E26460" s="37">
        <v>14.04</v>
      </c>
      <c r="F26460" s="38">
        <v>24931</v>
      </c>
      <c r="G26460" s="67" t="s">
        <v>15332</v>
      </c>
    </row>
    <row r="26461" spans="1:7" ht="22.5">
      <c r="A26461" s="8">
        <v>20220513</v>
      </c>
      <c r="B26461" s="3">
        <f t="shared" si="102"/>
        <v>44694</v>
      </c>
      <c r="C26461" s="8" t="s">
        <v>21482</v>
      </c>
      <c r="D26461" s="63" t="s">
        <v>5278</v>
      </c>
      <c r="E26461" s="37">
        <v>13.32</v>
      </c>
      <c r="F26461" s="38">
        <v>80365</v>
      </c>
      <c r="G26461" s="67" t="s">
        <v>6382</v>
      </c>
    </row>
    <row r="26462" spans="1:7">
      <c r="A26462" s="8">
        <v>20220513</v>
      </c>
      <c r="B26462" s="3">
        <f t="shared" si="102"/>
        <v>44694</v>
      </c>
      <c r="C26462" s="8" t="s">
        <v>21482</v>
      </c>
      <c r="D26462" s="63" t="s">
        <v>18130</v>
      </c>
      <c r="E26462" s="37">
        <v>12.92</v>
      </c>
      <c r="F26462" s="38">
        <v>2244</v>
      </c>
      <c r="G26462" s="39" t="s">
        <v>5763</v>
      </c>
    </row>
    <row r="26463" spans="1:7">
      <c r="A26463" s="8">
        <v>20220513</v>
      </c>
      <c r="B26463" s="3">
        <f t="shared" si="102"/>
        <v>44694</v>
      </c>
      <c r="C26463" s="8" t="s">
        <v>21482</v>
      </c>
      <c r="D26463" s="63" t="s">
        <v>18535</v>
      </c>
      <c r="E26463" s="37">
        <v>12.81</v>
      </c>
      <c r="F26463" s="38">
        <v>60381</v>
      </c>
      <c r="G26463" s="67" t="s">
        <v>4682</v>
      </c>
    </row>
    <row r="26464" spans="1:7" ht="22.5">
      <c r="A26464" s="8">
        <v>20220513</v>
      </c>
      <c r="B26464" s="3">
        <f t="shared" si="102"/>
        <v>44694</v>
      </c>
      <c r="C26464" s="8" t="s">
        <v>21482</v>
      </c>
      <c r="D26464" s="63" t="s">
        <v>5012</v>
      </c>
      <c r="E26464" s="37">
        <v>11.37</v>
      </c>
      <c r="F26464" s="38">
        <v>10594</v>
      </c>
      <c r="G26464" s="67" t="s">
        <v>6382</v>
      </c>
    </row>
    <row r="26465" spans="1:7" ht="22.5">
      <c r="A26465" s="8">
        <v>20220513</v>
      </c>
      <c r="B26465" s="3">
        <f t="shared" si="102"/>
        <v>44694</v>
      </c>
      <c r="C26465" s="8" t="s">
        <v>21482</v>
      </c>
      <c r="D26465" s="63" t="s">
        <v>5273</v>
      </c>
      <c r="E26465" s="37">
        <v>11.15</v>
      </c>
      <c r="F26465" s="38">
        <v>122010</v>
      </c>
      <c r="G26465" s="67" t="s">
        <v>15332</v>
      </c>
    </row>
    <row r="26466" spans="1:7">
      <c r="A26466" s="8">
        <v>20220513</v>
      </c>
      <c r="B26466" s="3">
        <f t="shared" si="102"/>
        <v>44694</v>
      </c>
      <c r="C26466" s="8" t="s">
        <v>21482</v>
      </c>
      <c r="D26466" s="63" t="s">
        <v>26586</v>
      </c>
      <c r="E26466" s="37">
        <v>11.11</v>
      </c>
      <c r="F26466" s="38">
        <v>88355</v>
      </c>
      <c r="G26466" s="39" t="s">
        <v>28517</v>
      </c>
    </row>
    <row r="26467" spans="1:7">
      <c r="A26467" s="8">
        <v>20220513</v>
      </c>
      <c r="B26467" s="3">
        <f t="shared" si="102"/>
        <v>44694</v>
      </c>
      <c r="C26467" s="8" t="s">
        <v>21482</v>
      </c>
      <c r="D26467" s="63" t="s">
        <v>7290</v>
      </c>
      <c r="E26467" s="37">
        <v>11.11</v>
      </c>
      <c r="F26467" s="38">
        <v>5430</v>
      </c>
      <c r="G26467" s="39" t="s">
        <v>13017</v>
      </c>
    </row>
    <row r="26468" spans="1:7">
      <c r="A26468" s="8">
        <v>20220513</v>
      </c>
      <c r="B26468" s="3">
        <f t="shared" si="102"/>
        <v>44694</v>
      </c>
      <c r="C26468" s="8" t="s">
        <v>21482</v>
      </c>
      <c r="D26468" s="63" t="s">
        <v>7543</v>
      </c>
      <c r="E26468" s="37">
        <v>11.06</v>
      </c>
      <c r="F26468" s="38">
        <v>176076</v>
      </c>
      <c r="G26468" s="67" t="s">
        <v>16707</v>
      </c>
    </row>
    <row r="26469" spans="1:7">
      <c r="A26469" s="8">
        <v>20220513</v>
      </c>
      <c r="B26469" s="3">
        <f t="shared" si="102"/>
        <v>44694</v>
      </c>
      <c r="C26469" s="8" t="s">
        <v>21482</v>
      </c>
      <c r="D26469" s="63" t="s">
        <v>21844</v>
      </c>
      <c r="E26469" s="37">
        <v>11.02</v>
      </c>
      <c r="F26469" s="38">
        <v>14978</v>
      </c>
      <c r="G26469" s="39" t="s">
        <v>24136</v>
      </c>
    </row>
    <row r="26470" spans="1:7" ht="22.5">
      <c r="A26470" s="8">
        <v>20220513</v>
      </c>
      <c r="B26470" s="3">
        <f t="shared" si="102"/>
        <v>44694</v>
      </c>
      <c r="C26470" s="8" t="s">
        <v>21482</v>
      </c>
      <c r="D26470" s="63" t="s">
        <v>5019</v>
      </c>
      <c r="E26470" s="37">
        <v>10.29</v>
      </c>
      <c r="F26470" s="38">
        <v>218873</v>
      </c>
      <c r="G26470" s="39" t="s">
        <v>12531</v>
      </c>
    </row>
    <row r="26471" spans="1:7">
      <c r="A26471" s="8">
        <v>20220513</v>
      </c>
      <c r="B26471" s="3">
        <f t="shared" si="102"/>
        <v>44694</v>
      </c>
      <c r="C26471" s="8" t="s">
        <v>21482</v>
      </c>
      <c r="D26471" s="63" t="s">
        <v>5452</v>
      </c>
      <c r="E26471" s="37">
        <v>9.84</v>
      </c>
      <c r="F26471" s="38">
        <v>333626</v>
      </c>
      <c r="G26471" s="39" t="s">
        <v>22130</v>
      </c>
    </row>
    <row r="26472" spans="1:7">
      <c r="A26472" s="8">
        <v>20220513</v>
      </c>
      <c r="B26472" s="3">
        <f t="shared" si="102"/>
        <v>44694</v>
      </c>
      <c r="C26472" s="8" t="s">
        <v>22063</v>
      </c>
      <c r="D26472" s="63" t="s">
        <v>5405</v>
      </c>
      <c r="E26472" s="37">
        <v>9.93</v>
      </c>
      <c r="F26472" s="38">
        <v>6147</v>
      </c>
      <c r="G26472" s="67" t="s">
        <v>14262</v>
      </c>
    </row>
    <row r="26473" spans="1:7">
      <c r="A26473" s="8">
        <v>20220513</v>
      </c>
      <c r="B26473" s="3">
        <f t="shared" si="102"/>
        <v>44694</v>
      </c>
      <c r="C26473" s="8" t="s">
        <v>22063</v>
      </c>
      <c r="D26473" s="63" t="s">
        <v>18114</v>
      </c>
      <c r="E26473" s="37">
        <v>9.9</v>
      </c>
      <c r="F26473" s="38">
        <v>1537</v>
      </c>
      <c r="G26473" s="39" t="s">
        <v>9705</v>
      </c>
    </row>
    <row r="26474" spans="1:7">
      <c r="A26474" s="8">
        <v>20220513</v>
      </c>
      <c r="B26474" s="3">
        <f t="shared" si="102"/>
        <v>44694</v>
      </c>
      <c r="C26474" s="8" t="s">
        <v>22063</v>
      </c>
      <c r="D26474" s="63" t="s">
        <v>5563</v>
      </c>
      <c r="E26474" s="37">
        <v>7.51</v>
      </c>
      <c r="F26474" s="37">
        <v>276</v>
      </c>
      <c r="G26474" s="39" t="s">
        <v>9705</v>
      </c>
    </row>
    <row r="26475" spans="1:7">
      <c r="A26475" s="8">
        <v>20220513</v>
      </c>
      <c r="B26475" s="3">
        <f t="shared" si="102"/>
        <v>44694</v>
      </c>
      <c r="C26475" s="8" t="s">
        <v>22063</v>
      </c>
      <c r="D26475" s="63" t="s">
        <v>18118</v>
      </c>
      <c r="E26475" s="37">
        <v>5.05</v>
      </c>
      <c r="F26475" s="38">
        <v>27660</v>
      </c>
      <c r="G26475" s="67" t="s">
        <v>14262</v>
      </c>
    </row>
    <row r="26476" spans="1:7">
      <c r="A26476" s="8">
        <v>20220513</v>
      </c>
      <c r="B26476" s="3">
        <f t="shared" si="102"/>
        <v>44694</v>
      </c>
      <c r="C26476" s="8" t="s">
        <v>22063</v>
      </c>
      <c r="D26476" s="63" t="s">
        <v>5500</v>
      </c>
      <c r="E26476" s="37">
        <v>4.5999999999999996</v>
      </c>
      <c r="F26476" s="37">
        <v>435</v>
      </c>
      <c r="G26476" s="39" t="s">
        <v>9436</v>
      </c>
    </row>
    <row r="26477" spans="1:7">
      <c r="A26477" s="8">
        <v>20220513</v>
      </c>
      <c r="B26477" s="3">
        <f t="shared" si="102"/>
        <v>44694</v>
      </c>
      <c r="C26477" s="8" t="s">
        <v>22063</v>
      </c>
      <c r="D26477" s="63" t="s">
        <v>5357</v>
      </c>
      <c r="E26477" s="37">
        <v>3.85</v>
      </c>
      <c r="F26477" s="38">
        <v>1428</v>
      </c>
      <c r="G26477" s="67" t="s">
        <v>3753</v>
      </c>
    </row>
    <row r="26478" spans="1:7">
      <c r="A26478" s="8">
        <v>20220513</v>
      </c>
      <c r="B26478" s="3">
        <f t="shared" si="102"/>
        <v>44694</v>
      </c>
      <c r="C26478" s="8" t="s">
        <v>22063</v>
      </c>
      <c r="D26478" s="63" t="s">
        <v>8003</v>
      </c>
      <c r="E26478" s="37">
        <v>3.57</v>
      </c>
      <c r="F26478" s="37">
        <v>229</v>
      </c>
      <c r="G26478" s="39" t="s">
        <v>23358</v>
      </c>
    </row>
    <row r="26479" spans="1:7">
      <c r="A26479" s="8">
        <v>20220513</v>
      </c>
      <c r="B26479" s="3">
        <f t="shared" si="102"/>
        <v>44694</v>
      </c>
      <c r="C26479" s="8" t="s">
        <v>22063</v>
      </c>
      <c r="D26479" s="63" t="s">
        <v>5385</v>
      </c>
      <c r="E26479" s="37">
        <v>3.41</v>
      </c>
      <c r="F26479" s="38">
        <v>1938</v>
      </c>
      <c r="G26479" s="39" t="s">
        <v>16775</v>
      </c>
    </row>
    <row r="26480" spans="1:7">
      <c r="A26480" s="8">
        <v>20220513</v>
      </c>
      <c r="B26480" s="3">
        <f t="shared" si="102"/>
        <v>44694</v>
      </c>
      <c r="C26480" s="8" t="s">
        <v>22063</v>
      </c>
      <c r="D26480" s="63" t="s">
        <v>21909</v>
      </c>
      <c r="E26480" s="37">
        <v>3.29</v>
      </c>
      <c r="F26480" s="38">
        <v>4814</v>
      </c>
      <c r="G26480" s="67" t="s">
        <v>3753</v>
      </c>
    </row>
    <row r="26481" spans="1:7">
      <c r="A26481" s="8">
        <v>20220513</v>
      </c>
      <c r="B26481" s="3">
        <f t="shared" si="102"/>
        <v>44694</v>
      </c>
      <c r="C26481" s="8" t="s">
        <v>22063</v>
      </c>
      <c r="D26481" s="63" t="s">
        <v>7308</v>
      </c>
      <c r="E26481" s="37">
        <v>3.27</v>
      </c>
      <c r="F26481" s="37">
        <v>240</v>
      </c>
      <c r="G26481" s="39" t="s">
        <v>9705</v>
      </c>
    </row>
    <row r="26482" spans="1:7">
      <c r="A26482" s="8">
        <v>20220513</v>
      </c>
      <c r="B26482" s="3">
        <f t="shared" si="102"/>
        <v>44694</v>
      </c>
      <c r="C26482" s="8" t="s">
        <v>22063</v>
      </c>
      <c r="D26482" s="63" t="s">
        <v>5078</v>
      </c>
      <c r="E26482" s="37">
        <v>2.4700000000000002</v>
      </c>
      <c r="F26482" s="37">
        <v>772</v>
      </c>
      <c r="G26482" s="39" t="s">
        <v>24891</v>
      </c>
    </row>
    <row r="26483" spans="1:7">
      <c r="A26483" s="8">
        <v>20220513</v>
      </c>
      <c r="B26483" s="3">
        <f t="shared" si="102"/>
        <v>44694</v>
      </c>
      <c r="C26483" s="8" t="s">
        <v>22063</v>
      </c>
      <c r="D26483" s="63" t="s">
        <v>18146</v>
      </c>
      <c r="E26483" s="37">
        <v>2.31</v>
      </c>
      <c r="F26483" s="38">
        <v>4218</v>
      </c>
      <c r="G26483" s="39" t="s">
        <v>10941</v>
      </c>
    </row>
    <row r="26484" spans="1:7">
      <c r="A26484" s="8">
        <v>20220513</v>
      </c>
      <c r="B26484" s="3">
        <f t="shared" si="102"/>
        <v>44694</v>
      </c>
      <c r="C26484" s="8" t="s">
        <v>22063</v>
      </c>
      <c r="D26484" s="63" t="s">
        <v>5041</v>
      </c>
      <c r="E26484" s="37">
        <v>2.2200000000000002</v>
      </c>
      <c r="F26484" s="37">
        <v>865</v>
      </c>
      <c r="G26484" s="67" t="s">
        <v>28705</v>
      </c>
    </row>
    <row r="26485" spans="1:7">
      <c r="A26485" s="8">
        <v>20220513</v>
      </c>
      <c r="B26485" s="3">
        <f t="shared" si="102"/>
        <v>44694</v>
      </c>
      <c r="C26485" s="8" t="s">
        <v>22063</v>
      </c>
      <c r="D26485" s="63" t="s">
        <v>7356</v>
      </c>
      <c r="E26485" s="37">
        <v>2.2200000000000002</v>
      </c>
      <c r="F26485" s="38">
        <v>3746</v>
      </c>
      <c r="G26485" s="67" t="s">
        <v>14262</v>
      </c>
    </row>
    <row r="26486" spans="1:7">
      <c r="A26486" s="8">
        <v>20220513</v>
      </c>
      <c r="B26486" s="3">
        <f t="shared" si="102"/>
        <v>44694</v>
      </c>
      <c r="C26486" s="8" t="s">
        <v>22063</v>
      </c>
      <c r="D26486" s="63" t="s">
        <v>7309</v>
      </c>
      <c r="E26486" s="37">
        <v>2.0699999999999998</v>
      </c>
      <c r="F26486" s="37">
        <v>88</v>
      </c>
      <c r="G26486" s="39" t="s">
        <v>30738</v>
      </c>
    </row>
    <row r="26487" spans="1:7">
      <c r="A26487" s="8">
        <v>20220513</v>
      </c>
      <c r="B26487" s="3">
        <f t="shared" si="102"/>
        <v>44694</v>
      </c>
      <c r="C26487" s="8" t="s">
        <v>22063</v>
      </c>
      <c r="D26487" s="63" t="s">
        <v>18132</v>
      </c>
      <c r="E26487" s="37">
        <v>1.94</v>
      </c>
      <c r="F26487" s="38">
        <v>5300</v>
      </c>
      <c r="G26487" s="67" t="s">
        <v>14262</v>
      </c>
    </row>
    <row r="26488" spans="1:7">
      <c r="A26488" s="8">
        <v>20220513</v>
      </c>
      <c r="B26488" s="3">
        <f t="shared" si="102"/>
        <v>44694</v>
      </c>
      <c r="C26488" s="8" t="s">
        <v>22063</v>
      </c>
      <c r="D26488" s="63" t="s">
        <v>18092</v>
      </c>
      <c r="E26488" s="37">
        <v>1.83</v>
      </c>
      <c r="F26488" s="37">
        <v>784</v>
      </c>
      <c r="G26488" s="67" t="s">
        <v>3753</v>
      </c>
    </row>
    <row r="26489" spans="1:7">
      <c r="A26489" s="8">
        <v>20220516</v>
      </c>
      <c r="B26489" s="3">
        <f t="shared" si="102"/>
        <v>44697</v>
      </c>
      <c r="C26489" s="8" t="s">
        <v>21482</v>
      </c>
      <c r="D26489" s="63" t="s">
        <v>4886</v>
      </c>
      <c r="E26489" s="37">
        <v>29.97</v>
      </c>
      <c r="F26489" s="38">
        <v>146083</v>
      </c>
      <c r="G26489" s="67" t="s">
        <v>23264</v>
      </c>
    </row>
    <row r="26490" spans="1:7">
      <c r="A26490" s="8">
        <v>20220516</v>
      </c>
      <c r="B26490" s="3">
        <f t="shared" si="102"/>
        <v>44697</v>
      </c>
      <c r="C26490" s="8" t="s">
        <v>21482</v>
      </c>
      <c r="D26490" s="63" t="s">
        <v>18271</v>
      </c>
      <c r="E26490" s="37">
        <v>29.95</v>
      </c>
      <c r="F26490" s="38">
        <v>181922</v>
      </c>
      <c r="G26490" s="67" t="s">
        <v>23264</v>
      </c>
    </row>
    <row r="26491" spans="1:7">
      <c r="A26491" s="8">
        <v>20220516</v>
      </c>
      <c r="B26491" s="3">
        <f t="shared" si="102"/>
        <v>44697</v>
      </c>
      <c r="C26491" s="8" t="s">
        <v>21482</v>
      </c>
      <c r="D26491" s="63" t="s">
        <v>22020</v>
      </c>
      <c r="E26491" s="37">
        <v>29.93</v>
      </c>
      <c r="F26491" s="38">
        <v>14336</v>
      </c>
      <c r="G26491" s="67" t="s">
        <v>4393</v>
      </c>
    </row>
    <row r="26492" spans="1:7">
      <c r="A26492" s="8">
        <v>20220516</v>
      </c>
      <c r="B26492" s="3">
        <f t="shared" si="102"/>
        <v>44697</v>
      </c>
      <c r="C26492" s="8" t="s">
        <v>21482</v>
      </c>
      <c r="D26492" s="63" t="s">
        <v>21711</v>
      </c>
      <c r="E26492" s="37">
        <v>29.82</v>
      </c>
      <c r="F26492" s="38">
        <v>5363</v>
      </c>
      <c r="G26492" s="67" t="s">
        <v>30663</v>
      </c>
    </row>
    <row r="26493" spans="1:7">
      <c r="A26493" s="8">
        <v>20220516</v>
      </c>
      <c r="B26493" s="3">
        <f t="shared" si="102"/>
        <v>44697</v>
      </c>
      <c r="C26493" s="8" t="s">
        <v>21482</v>
      </c>
      <c r="D26493" s="63" t="s">
        <v>5141</v>
      </c>
      <c r="E26493" s="37">
        <v>29.81</v>
      </c>
      <c r="F26493" s="38">
        <v>31960</v>
      </c>
      <c r="G26493" s="67" t="s">
        <v>30537</v>
      </c>
    </row>
    <row r="26494" spans="1:7">
      <c r="A26494" s="8">
        <v>20220516</v>
      </c>
      <c r="B26494" s="3">
        <f t="shared" si="102"/>
        <v>44697</v>
      </c>
      <c r="C26494" s="8" t="s">
        <v>21482</v>
      </c>
      <c r="D26494" s="63" t="s">
        <v>26534</v>
      </c>
      <c r="E26494" s="37">
        <v>24.84</v>
      </c>
      <c r="F26494" s="38">
        <v>13533</v>
      </c>
      <c r="G26494" s="39" t="s">
        <v>9194</v>
      </c>
    </row>
    <row r="26495" spans="1:7">
      <c r="A26495" s="8">
        <v>20220516</v>
      </c>
      <c r="B26495" s="3">
        <f t="shared" si="102"/>
        <v>44697</v>
      </c>
      <c r="C26495" s="8" t="s">
        <v>21482</v>
      </c>
      <c r="D26495" s="63" t="s">
        <v>17952</v>
      </c>
      <c r="E26495" s="37">
        <v>23.43</v>
      </c>
      <c r="F26495" s="38">
        <v>100730</v>
      </c>
      <c r="G26495" s="67" t="s">
        <v>23507</v>
      </c>
    </row>
    <row r="26496" spans="1:7">
      <c r="A26496" s="8">
        <v>20220516</v>
      </c>
      <c r="B26496" s="3">
        <f t="shared" si="102"/>
        <v>44697</v>
      </c>
      <c r="C26496" s="8" t="s">
        <v>21482</v>
      </c>
      <c r="D26496" s="63" t="s">
        <v>7545</v>
      </c>
      <c r="E26496" s="37">
        <v>22.19</v>
      </c>
      <c r="F26496" s="38">
        <v>521607</v>
      </c>
      <c r="G26496" s="67" t="s">
        <v>23264</v>
      </c>
    </row>
    <row r="26497" spans="1:7">
      <c r="A26497" s="8">
        <v>20220516</v>
      </c>
      <c r="B26497" s="3">
        <f t="shared" si="102"/>
        <v>44697</v>
      </c>
      <c r="C26497" s="8" t="s">
        <v>21482</v>
      </c>
      <c r="D26497" s="63" t="s">
        <v>18418</v>
      </c>
      <c r="E26497" s="37">
        <v>19.829999999999998</v>
      </c>
      <c r="F26497" s="38">
        <v>68018</v>
      </c>
      <c r="G26497" s="67" t="s">
        <v>17423</v>
      </c>
    </row>
    <row r="26498" spans="1:7">
      <c r="A26498" s="8">
        <v>20220516</v>
      </c>
      <c r="B26498" s="3">
        <f t="shared" si="102"/>
        <v>44697</v>
      </c>
      <c r="C26498" s="8" t="s">
        <v>21482</v>
      </c>
      <c r="D26498" s="63" t="s">
        <v>7317</v>
      </c>
      <c r="E26498" s="37">
        <v>16</v>
      </c>
      <c r="F26498" s="38">
        <v>24218</v>
      </c>
      <c r="G26498" s="67" t="s">
        <v>9406</v>
      </c>
    </row>
    <row r="26499" spans="1:7">
      <c r="A26499" s="8">
        <v>20220516</v>
      </c>
      <c r="B26499" s="3">
        <f t="shared" si="102"/>
        <v>44697</v>
      </c>
      <c r="C26499" s="8" t="s">
        <v>21482</v>
      </c>
      <c r="D26499" s="63" t="s">
        <v>5464</v>
      </c>
      <c r="E26499" s="37">
        <v>15.9</v>
      </c>
      <c r="F26499" s="38">
        <v>5536</v>
      </c>
      <c r="G26499" s="67" t="s">
        <v>903</v>
      </c>
    </row>
    <row r="26500" spans="1:7">
      <c r="A26500" s="8">
        <v>20220516</v>
      </c>
      <c r="B26500" s="3">
        <f t="shared" si="102"/>
        <v>44697</v>
      </c>
      <c r="C26500" s="8" t="s">
        <v>21482</v>
      </c>
      <c r="D26500" s="63" t="s">
        <v>5389</v>
      </c>
      <c r="E26500" s="37">
        <v>15.38</v>
      </c>
      <c r="F26500" s="38">
        <v>163510</v>
      </c>
      <c r="G26500" s="67" t="s">
        <v>23264</v>
      </c>
    </row>
    <row r="26501" spans="1:7">
      <c r="A26501" s="8">
        <v>20220516</v>
      </c>
      <c r="B26501" s="3">
        <f t="shared" si="102"/>
        <v>44697</v>
      </c>
      <c r="C26501" s="8" t="s">
        <v>21482</v>
      </c>
      <c r="D26501" s="63" t="s">
        <v>21798</v>
      </c>
      <c r="E26501" s="37">
        <v>15.05</v>
      </c>
      <c r="F26501" s="38">
        <v>52414</v>
      </c>
      <c r="G26501" s="67" t="s">
        <v>9284</v>
      </c>
    </row>
    <row r="26502" spans="1:7">
      <c r="A26502" s="8">
        <v>20220516</v>
      </c>
      <c r="B26502" s="3">
        <f t="shared" si="102"/>
        <v>44697</v>
      </c>
      <c r="C26502" s="8" t="s">
        <v>21482</v>
      </c>
      <c r="D26502" s="63" t="s">
        <v>18566</v>
      </c>
      <c r="E26502" s="37">
        <v>14.41</v>
      </c>
      <c r="F26502" s="38">
        <v>200854</v>
      </c>
      <c r="G26502" s="39" t="s">
        <v>18678</v>
      </c>
    </row>
    <row r="26503" spans="1:7">
      <c r="A26503" s="8">
        <v>20220516</v>
      </c>
      <c r="B26503" s="3">
        <f t="shared" si="102"/>
        <v>44697</v>
      </c>
      <c r="C26503" s="8" t="s">
        <v>21482</v>
      </c>
      <c r="D26503" s="63" t="s">
        <v>26554</v>
      </c>
      <c r="E26503" s="37">
        <v>14.37</v>
      </c>
      <c r="F26503" s="38">
        <v>28354</v>
      </c>
      <c r="G26503" s="67" t="s">
        <v>10222</v>
      </c>
    </row>
    <row r="26504" spans="1:7">
      <c r="A26504" s="8">
        <v>20220516</v>
      </c>
      <c r="B26504" s="3">
        <f t="shared" si="102"/>
        <v>44697</v>
      </c>
      <c r="C26504" s="8" t="s">
        <v>21482</v>
      </c>
      <c r="D26504" s="63" t="s">
        <v>21794</v>
      </c>
      <c r="E26504" s="37">
        <v>14.1</v>
      </c>
      <c r="F26504" s="37">
        <v>25</v>
      </c>
      <c r="G26504" s="39" t="s">
        <v>31823</v>
      </c>
    </row>
    <row r="26505" spans="1:7" ht="22.5">
      <c r="A26505" s="8">
        <v>20220516</v>
      </c>
      <c r="B26505" s="3">
        <f t="shared" si="102"/>
        <v>44697</v>
      </c>
      <c r="C26505" s="8" t="s">
        <v>21482</v>
      </c>
      <c r="D26505" s="63" t="s">
        <v>7183</v>
      </c>
      <c r="E26505" s="37">
        <v>12.88</v>
      </c>
      <c r="F26505" s="38">
        <v>7827</v>
      </c>
      <c r="G26505" s="67" t="s">
        <v>23717</v>
      </c>
    </row>
    <row r="26506" spans="1:7">
      <c r="A26506" s="8">
        <v>20220516</v>
      </c>
      <c r="B26506" s="3">
        <f t="shared" si="102"/>
        <v>44697</v>
      </c>
      <c r="C26506" s="8" t="s">
        <v>21482</v>
      </c>
      <c r="D26506" s="63" t="s">
        <v>7173</v>
      </c>
      <c r="E26506" s="37">
        <v>12.16</v>
      </c>
      <c r="F26506" s="38">
        <v>123486</v>
      </c>
      <c r="G26506" s="67" t="s">
        <v>23264</v>
      </c>
    </row>
    <row r="26507" spans="1:7">
      <c r="A26507" s="8">
        <v>20220516</v>
      </c>
      <c r="B26507" s="3">
        <f t="shared" si="102"/>
        <v>44697</v>
      </c>
      <c r="C26507" s="8" t="s">
        <v>21482</v>
      </c>
      <c r="D26507" s="63" t="s">
        <v>5251</v>
      </c>
      <c r="E26507" s="37">
        <v>11.76</v>
      </c>
      <c r="F26507" s="38">
        <v>41157</v>
      </c>
      <c r="G26507" s="39" t="s">
        <v>5867</v>
      </c>
    </row>
    <row r="26508" spans="1:7">
      <c r="A26508" s="8">
        <v>20220516</v>
      </c>
      <c r="B26508" s="3">
        <f t="shared" si="102"/>
        <v>44697</v>
      </c>
      <c r="C26508" s="8" t="s">
        <v>21482</v>
      </c>
      <c r="D26508" s="63" t="s">
        <v>26776</v>
      </c>
      <c r="E26508" s="37">
        <v>11.14</v>
      </c>
      <c r="F26508" s="38">
        <v>48609</v>
      </c>
      <c r="G26508" s="39" t="s">
        <v>14722</v>
      </c>
    </row>
    <row r="26509" spans="1:7">
      <c r="A26509" s="8">
        <v>20220516</v>
      </c>
      <c r="B26509" s="3">
        <f t="shared" si="102"/>
        <v>44697</v>
      </c>
      <c r="C26509" s="8" t="s">
        <v>21482</v>
      </c>
      <c r="D26509" s="63" t="s">
        <v>26618</v>
      </c>
      <c r="E26509" s="37">
        <v>10.87</v>
      </c>
      <c r="F26509" s="38">
        <v>18014</v>
      </c>
      <c r="G26509" s="39" t="s">
        <v>17004</v>
      </c>
    </row>
    <row r="26510" spans="1:7">
      <c r="A26510" s="8">
        <v>20220516</v>
      </c>
      <c r="B26510" s="3">
        <f t="shared" si="102"/>
        <v>44697</v>
      </c>
      <c r="C26510" s="8" t="s">
        <v>21482</v>
      </c>
      <c r="D26510" s="63" t="s">
        <v>5471</v>
      </c>
      <c r="E26510" s="37">
        <v>10.73</v>
      </c>
      <c r="F26510" s="38">
        <v>139077</v>
      </c>
      <c r="G26510" s="67" t="s">
        <v>23264</v>
      </c>
    </row>
    <row r="26511" spans="1:7">
      <c r="A26511" s="8">
        <v>20220516</v>
      </c>
      <c r="B26511" s="3">
        <f t="shared" si="102"/>
        <v>44697</v>
      </c>
      <c r="C26511" s="8" t="s">
        <v>21482</v>
      </c>
      <c r="D26511" s="63" t="s">
        <v>17803</v>
      </c>
      <c r="E26511" s="37">
        <v>10.23</v>
      </c>
      <c r="F26511" s="38">
        <v>31305</v>
      </c>
      <c r="G26511" s="39" t="s">
        <v>20882</v>
      </c>
    </row>
    <row r="26512" spans="1:7">
      <c r="A26512" s="8">
        <v>20220516</v>
      </c>
      <c r="B26512" s="3">
        <f t="shared" si="102"/>
        <v>44697</v>
      </c>
      <c r="C26512" s="8" t="s">
        <v>21482</v>
      </c>
      <c r="D26512" s="63" t="s">
        <v>21691</v>
      </c>
      <c r="E26512" s="37">
        <v>10.5</v>
      </c>
      <c r="F26512" s="38">
        <v>9504</v>
      </c>
      <c r="G26512" s="67" t="s">
        <v>32023</v>
      </c>
    </row>
    <row r="26513" spans="1:7">
      <c r="A26513" s="8">
        <v>20220516</v>
      </c>
      <c r="B26513" s="3">
        <f t="shared" si="102"/>
        <v>44697</v>
      </c>
      <c r="C26513" s="8" t="s">
        <v>21482</v>
      </c>
      <c r="D26513" s="63" t="s">
        <v>21772</v>
      </c>
      <c r="E26513" s="37">
        <v>10.119999999999999</v>
      </c>
      <c r="F26513" s="37" t="s">
        <v>26623</v>
      </c>
      <c r="G26513" s="67" t="s">
        <v>23264</v>
      </c>
    </row>
    <row r="26514" spans="1:7">
      <c r="A26514" s="8">
        <v>20220516</v>
      </c>
      <c r="B26514" s="3">
        <f t="shared" si="102"/>
        <v>44697</v>
      </c>
      <c r="C26514" s="8" t="s">
        <v>21482</v>
      </c>
      <c r="D26514" s="63" t="s">
        <v>18233</v>
      </c>
      <c r="E26514" s="37">
        <v>9.85</v>
      </c>
      <c r="F26514" s="38">
        <v>41469</v>
      </c>
      <c r="G26514" s="67" t="s">
        <v>20899</v>
      </c>
    </row>
    <row r="26515" spans="1:7">
      <c r="A26515" s="8">
        <v>20220516</v>
      </c>
      <c r="B26515" s="3">
        <f t="shared" si="102"/>
        <v>44697</v>
      </c>
      <c r="C26515" s="8" t="s">
        <v>21482</v>
      </c>
      <c r="D26515" s="63" t="s">
        <v>22060</v>
      </c>
      <c r="E26515" s="37">
        <v>9.2799999999999994</v>
      </c>
      <c r="F26515" s="38">
        <v>15271</v>
      </c>
      <c r="G26515" s="67" t="s">
        <v>9284</v>
      </c>
    </row>
    <row r="26516" spans="1:7">
      <c r="A26516" s="8">
        <v>20220516</v>
      </c>
      <c r="B26516" s="3">
        <f t="shared" si="102"/>
        <v>44697</v>
      </c>
      <c r="C26516" s="8" t="s">
        <v>21482</v>
      </c>
      <c r="D26516" s="63" t="s">
        <v>21679</v>
      </c>
      <c r="E26516" s="37">
        <v>9.02</v>
      </c>
      <c r="F26516" s="38">
        <v>21518</v>
      </c>
      <c r="G26516" s="67" t="s">
        <v>14630</v>
      </c>
    </row>
    <row r="26517" spans="1:7">
      <c r="A26517" s="8">
        <v>20220516</v>
      </c>
      <c r="B26517" s="3">
        <f t="shared" si="102"/>
        <v>44697</v>
      </c>
      <c r="C26517" s="8" t="s">
        <v>21482</v>
      </c>
      <c r="D26517" s="63" t="s">
        <v>5479</v>
      </c>
      <c r="E26517" s="37">
        <v>9.01</v>
      </c>
      <c r="F26517" s="38">
        <v>25218</v>
      </c>
      <c r="G26517" s="67" t="s">
        <v>23264</v>
      </c>
    </row>
    <row r="26518" spans="1:7">
      <c r="A26518" s="8">
        <v>20220516</v>
      </c>
      <c r="B26518" s="3">
        <f t="shared" si="102"/>
        <v>44697</v>
      </c>
      <c r="C26518" s="8" t="s">
        <v>21482</v>
      </c>
      <c r="D26518" s="63" t="s">
        <v>5201</v>
      </c>
      <c r="E26518" s="37">
        <v>8.92</v>
      </c>
      <c r="F26518" s="38">
        <v>43251</v>
      </c>
      <c r="G26518" s="67" t="s">
        <v>23264</v>
      </c>
    </row>
    <row r="26519" spans="1:7">
      <c r="A26519" s="8">
        <v>20220516</v>
      </c>
      <c r="B26519" s="3">
        <f t="shared" si="102"/>
        <v>44697</v>
      </c>
      <c r="C26519" s="8" t="s">
        <v>21482</v>
      </c>
      <c r="D26519" s="63" t="s">
        <v>21609</v>
      </c>
      <c r="E26519" s="37">
        <v>8.7899999999999991</v>
      </c>
      <c r="F26519" s="38">
        <v>119488</v>
      </c>
      <c r="G26519" s="39" t="s">
        <v>10778</v>
      </c>
    </row>
    <row r="26520" spans="1:7">
      <c r="A26520" s="8">
        <v>20220516</v>
      </c>
      <c r="B26520" s="3">
        <f t="shared" si="102"/>
        <v>44697</v>
      </c>
      <c r="C26520" s="8" t="s">
        <v>21482</v>
      </c>
      <c r="D26520" s="63" t="s">
        <v>18564</v>
      </c>
      <c r="E26520" s="37">
        <v>8.27</v>
      </c>
      <c r="F26520" s="38">
        <v>11540</v>
      </c>
      <c r="G26520" s="39" t="s">
        <v>6463</v>
      </c>
    </row>
    <row r="26521" spans="1:7">
      <c r="A26521" s="8">
        <v>20220516</v>
      </c>
      <c r="B26521" s="3">
        <f t="shared" si="102"/>
        <v>44697</v>
      </c>
      <c r="C26521" s="8" t="s">
        <v>22063</v>
      </c>
      <c r="D26521" s="63" t="s">
        <v>30012</v>
      </c>
      <c r="E26521" s="37">
        <v>9.92</v>
      </c>
      <c r="F26521" s="38">
        <v>1084</v>
      </c>
      <c r="G26521" s="67" t="s">
        <v>2209</v>
      </c>
    </row>
    <row r="26522" spans="1:7">
      <c r="A26522" s="8">
        <v>20220516</v>
      </c>
      <c r="B26522" s="3">
        <f t="shared" si="102"/>
        <v>44697</v>
      </c>
      <c r="C26522" s="8" t="s">
        <v>22063</v>
      </c>
      <c r="D26522" s="63" t="s">
        <v>5365</v>
      </c>
      <c r="E26522" s="37">
        <v>6.04</v>
      </c>
      <c r="F26522" s="38">
        <v>8861</v>
      </c>
      <c r="G26522" s="39" t="s">
        <v>3864</v>
      </c>
    </row>
    <row r="26523" spans="1:7">
      <c r="A26523" s="8">
        <v>20220516</v>
      </c>
      <c r="B26523" s="3">
        <f t="shared" si="102"/>
        <v>44697</v>
      </c>
      <c r="C26523" s="8" t="s">
        <v>22063</v>
      </c>
      <c r="D26523" s="63" t="s">
        <v>7144</v>
      </c>
      <c r="E26523" s="37">
        <v>5.98</v>
      </c>
      <c r="F26523" s="38">
        <v>1238</v>
      </c>
      <c r="G26523" s="67" t="s">
        <v>2209</v>
      </c>
    </row>
    <row r="26524" spans="1:7" ht="22.5">
      <c r="A26524" s="8">
        <v>20220516</v>
      </c>
      <c r="B26524" s="3">
        <f t="shared" ref="B26524:B26778" si="103">DATE(LEFT(A26524,4),MID(A26524,5,2),RIGHT(A26524,2))</f>
        <v>44697</v>
      </c>
      <c r="C26524" s="8" t="s">
        <v>22063</v>
      </c>
      <c r="D26524" s="63" t="s">
        <v>18264</v>
      </c>
      <c r="E26524" s="37">
        <v>5.54</v>
      </c>
      <c r="F26524" s="38">
        <v>1282</v>
      </c>
      <c r="G26524" s="67" t="s">
        <v>7682</v>
      </c>
    </row>
    <row r="26525" spans="1:7">
      <c r="A26525" s="8">
        <v>20220516</v>
      </c>
      <c r="B26525" s="3">
        <f t="shared" si="103"/>
        <v>44697</v>
      </c>
      <c r="C26525" s="8" t="s">
        <v>22063</v>
      </c>
      <c r="D26525" s="63" t="s">
        <v>21668</v>
      </c>
      <c r="E26525" s="37">
        <v>4.7300000000000004</v>
      </c>
      <c r="F26525" s="38">
        <v>4200</v>
      </c>
      <c r="G26525" s="67" t="s">
        <v>2209</v>
      </c>
    </row>
    <row r="26526" spans="1:7">
      <c r="A26526" s="8">
        <v>20220516</v>
      </c>
      <c r="B26526" s="3">
        <f t="shared" si="103"/>
        <v>44697</v>
      </c>
      <c r="C26526" s="8" t="s">
        <v>22063</v>
      </c>
      <c r="D26526" s="63" t="s">
        <v>26805</v>
      </c>
      <c r="E26526" s="37">
        <v>3.19</v>
      </c>
      <c r="F26526" s="38">
        <v>2543</v>
      </c>
      <c r="G26526" s="67" t="s">
        <v>9284</v>
      </c>
    </row>
    <row r="26527" spans="1:7" ht="22.5">
      <c r="A26527" s="8">
        <v>20220516</v>
      </c>
      <c r="B26527" s="3">
        <f t="shared" si="103"/>
        <v>44697</v>
      </c>
      <c r="C26527" s="8" t="s">
        <v>22063</v>
      </c>
      <c r="D26527" s="63" t="s">
        <v>21957</v>
      </c>
      <c r="E26527" s="37">
        <v>3.13</v>
      </c>
      <c r="F26527" s="38">
        <v>6436</v>
      </c>
      <c r="G26527" s="67" t="s">
        <v>3931</v>
      </c>
    </row>
    <row r="26528" spans="1:7">
      <c r="A26528" s="8">
        <v>20220516</v>
      </c>
      <c r="B26528" s="3">
        <f t="shared" si="103"/>
        <v>44697</v>
      </c>
      <c r="C26528" s="8" t="s">
        <v>22063</v>
      </c>
      <c r="D26528" s="63" t="s">
        <v>21914</v>
      </c>
      <c r="E26528" s="37">
        <v>3.08</v>
      </c>
      <c r="F26528" s="37">
        <v>60</v>
      </c>
      <c r="G26528" s="39" t="s">
        <v>7899</v>
      </c>
    </row>
    <row r="26529" spans="1:7">
      <c r="A26529" s="8">
        <v>20220516</v>
      </c>
      <c r="B26529" s="3">
        <f t="shared" si="103"/>
        <v>44697</v>
      </c>
      <c r="C26529" s="8" t="s">
        <v>22063</v>
      </c>
      <c r="D26529" s="63" t="s">
        <v>7355</v>
      </c>
      <c r="E26529" s="37">
        <v>2.82</v>
      </c>
      <c r="F26529" s="37">
        <v>97</v>
      </c>
      <c r="G26529" s="39" t="s">
        <v>24657</v>
      </c>
    </row>
    <row r="26530" spans="1:7">
      <c r="A26530" s="8">
        <v>20220516</v>
      </c>
      <c r="B26530" s="3">
        <f t="shared" si="103"/>
        <v>44697</v>
      </c>
      <c r="C26530" s="8" t="s">
        <v>22063</v>
      </c>
      <c r="D26530" s="63" t="s">
        <v>21794</v>
      </c>
      <c r="E26530" s="37">
        <v>2.33</v>
      </c>
      <c r="F26530" s="37">
        <v>348</v>
      </c>
      <c r="G26530" s="39" t="s">
        <v>31823</v>
      </c>
    </row>
    <row r="26531" spans="1:7">
      <c r="A26531" s="8">
        <v>20220516</v>
      </c>
      <c r="B26531" s="3">
        <f t="shared" si="103"/>
        <v>44697</v>
      </c>
      <c r="C26531" s="8" t="s">
        <v>22063</v>
      </c>
      <c r="D26531" s="63" t="s">
        <v>5012</v>
      </c>
      <c r="E26531" s="37">
        <v>2.3199999999999998</v>
      </c>
      <c r="F26531" s="37">
        <v>151</v>
      </c>
      <c r="G26531" s="39" t="s">
        <v>19412</v>
      </c>
    </row>
    <row r="26532" spans="1:7">
      <c r="A26532" s="8">
        <v>20220516</v>
      </c>
      <c r="B26532" s="3">
        <f t="shared" si="103"/>
        <v>44697</v>
      </c>
      <c r="C26532" s="8" t="s">
        <v>22063</v>
      </c>
      <c r="D26532" s="63" t="s">
        <v>7327</v>
      </c>
      <c r="E26532" s="37">
        <v>2.13</v>
      </c>
      <c r="F26532" s="37">
        <v>183</v>
      </c>
      <c r="G26532" s="39" t="s">
        <v>19412</v>
      </c>
    </row>
    <row r="26533" spans="1:7">
      <c r="A26533" s="8">
        <v>20220516</v>
      </c>
      <c r="B26533" s="3">
        <f t="shared" si="103"/>
        <v>44697</v>
      </c>
      <c r="C26533" s="8" t="s">
        <v>22063</v>
      </c>
      <c r="D26533" s="63" t="s">
        <v>5278</v>
      </c>
      <c r="E26533" s="37">
        <v>2.13</v>
      </c>
      <c r="F26533" s="37">
        <v>838</v>
      </c>
      <c r="G26533" s="39" t="s">
        <v>19412</v>
      </c>
    </row>
    <row r="26534" spans="1:7">
      <c r="A26534" s="8">
        <v>20220516</v>
      </c>
      <c r="B26534" s="3">
        <f t="shared" si="103"/>
        <v>44697</v>
      </c>
      <c r="C26534" s="8" t="s">
        <v>22063</v>
      </c>
      <c r="D26534" s="63" t="s">
        <v>21535</v>
      </c>
      <c r="E26534" s="37">
        <v>1.86</v>
      </c>
      <c r="F26534" s="38">
        <v>1442</v>
      </c>
      <c r="G26534" s="39" t="s">
        <v>6839</v>
      </c>
    </row>
    <row r="26535" spans="1:7">
      <c r="A26535" s="8">
        <v>20220516</v>
      </c>
      <c r="B26535" s="3">
        <f t="shared" si="103"/>
        <v>44697</v>
      </c>
      <c r="C26535" s="8" t="s">
        <v>22063</v>
      </c>
      <c r="D26535" s="63" t="s">
        <v>22074</v>
      </c>
      <c r="E26535" s="37">
        <v>1.84</v>
      </c>
      <c r="F26535" s="38">
        <v>1500</v>
      </c>
      <c r="G26535" s="39" t="s">
        <v>31927</v>
      </c>
    </row>
    <row r="26536" spans="1:7">
      <c r="A26536" s="8">
        <v>20220516</v>
      </c>
      <c r="B26536" s="3">
        <f t="shared" si="103"/>
        <v>44697</v>
      </c>
      <c r="C26536" s="8" t="s">
        <v>22063</v>
      </c>
      <c r="D26536" s="63" t="s">
        <v>18593</v>
      </c>
      <c r="E26536" s="37">
        <v>1.1200000000000001</v>
      </c>
      <c r="F26536" s="37">
        <v>691</v>
      </c>
      <c r="G26536" s="39" t="s">
        <v>10051</v>
      </c>
    </row>
    <row r="26537" spans="1:7">
      <c r="A26537" s="8">
        <v>20220517</v>
      </c>
      <c r="B26537" s="3">
        <f t="shared" si="103"/>
        <v>44698</v>
      </c>
      <c r="C26537" s="8" t="s">
        <v>21482</v>
      </c>
      <c r="D26537" s="63" t="s">
        <v>17773</v>
      </c>
      <c r="E26537" s="37">
        <v>30</v>
      </c>
      <c r="F26537" s="38">
        <v>208378</v>
      </c>
      <c r="G26537" s="39" t="s">
        <v>12074</v>
      </c>
    </row>
    <row r="26538" spans="1:7">
      <c r="A26538" s="8">
        <v>20220517</v>
      </c>
      <c r="B26538" s="3">
        <f t="shared" si="103"/>
        <v>44698</v>
      </c>
      <c r="C26538" s="8" t="s">
        <v>21482</v>
      </c>
      <c r="D26538" s="63" t="s">
        <v>21555</v>
      </c>
      <c r="E26538" s="37">
        <v>29.91</v>
      </c>
      <c r="F26538" s="38">
        <v>32116</v>
      </c>
      <c r="G26538" s="39" t="s">
        <v>2812</v>
      </c>
    </row>
    <row r="26539" spans="1:7" ht="22.5">
      <c r="A26539" s="8">
        <v>20220517</v>
      </c>
      <c r="B26539" s="3">
        <f t="shared" si="103"/>
        <v>44698</v>
      </c>
      <c r="C26539" s="8" t="s">
        <v>21482</v>
      </c>
      <c r="D26539" s="63" t="s">
        <v>5609</v>
      </c>
      <c r="E26539" s="37">
        <v>29.76</v>
      </c>
      <c r="F26539" s="38">
        <v>41175</v>
      </c>
      <c r="G26539" s="67" t="s">
        <v>2121</v>
      </c>
    </row>
    <row r="26540" spans="1:7">
      <c r="A26540" s="8">
        <v>20220517</v>
      </c>
      <c r="B26540" s="3">
        <f t="shared" si="103"/>
        <v>44698</v>
      </c>
      <c r="C26540" s="8" t="s">
        <v>21482</v>
      </c>
      <c r="D26540" s="63" t="s">
        <v>18515</v>
      </c>
      <c r="E26540" s="37">
        <v>17.12</v>
      </c>
      <c r="F26540" s="38">
        <v>49145</v>
      </c>
      <c r="G26540" s="67" t="s">
        <v>1623</v>
      </c>
    </row>
    <row r="26541" spans="1:7">
      <c r="A26541" s="8">
        <v>20220517</v>
      </c>
      <c r="B26541" s="3">
        <f t="shared" si="103"/>
        <v>44698</v>
      </c>
      <c r="C26541" s="8" t="s">
        <v>21482</v>
      </c>
      <c r="D26541" s="63" t="s">
        <v>18473</v>
      </c>
      <c r="E26541" s="37">
        <v>16.75</v>
      </c>
      <c r="F26541" s="38">
        <v>91177</v>
      </c>
      <c r="G26541" s="67" t="s">
        <v>8615</v>
      </c>
    </row>
    <row r="26542" spans="1:7" ht="22.5">
      <c r="A26542" s="8">
        <v>20220517</v>
      </c>
      <c r="B26542" s="3">
        <f t="shared" si="103"/>
        <v>44698</v>
      </c>
      <c r="C26542" s="8" t="s">
        <v>21482</v>
      </c>
      <c r="D26542" s="63" t="s">
        <v>26672</v>
      </c>
      <c r="E26542" s="37">
        <v>16.43</v>
      </c>
      <c r="F26542" s="38">
        <v>148860</v>
      </c>
      <c r="G26542" s="39" t="s">
        <v>30301</v>
      </c>
    </row>
    <row r="26543" spans="1:7">
      <c r="A26543" s="8">
        <v>20220517</v>
      </c>
      <c r="B26543" s="3">
        <f t="shared" si="103"/>
        <v>44698</v>
      </c>
      <c r="C26543" s="8" t="s">
        <v>21482</v>
      </c>
      <c r="D26543" s="63" t="s">
        <v>21723</v>
      </c>
      <c r="E26543" s="37">
        <v>16.18</v>
      </c>
      <c r="F26543" s="38">
        <v>490812</v>
      </c>
      <c r="G26543" s="39" t="s">
        <v>16864</v>
      </c>
    </row>
    <row r="26544" spans="1:7">
      <c r="A26544" s="8">
        <v>20220517</v>
      </c>
      <c r="B26544" s="3">
        <f t="shared" si="103"/>
        <v>44698</v>
      </c>
      <c r="C26544" s="8" t="s">
        <v>21482</v>
      </c>
      <c r="D26544" s="63" t="s">
        <v>4852</v>
      </c>
      <c r="E26544" s="37">
        <v>15.29</v>
      </c>
      <c r="F26544" s="38">
        <v>77558</v>
      </c>
      <c r="G26544" s="67" t="s">
        <v>23270</v>
      </c>
    </row>
    <row r="26545" spans="1:7">
      <c r="A26545" s="8">
        <v>20220517</v>
      </c>
      <c r="B26545" s="3">
        <f t="shared" si="103"/>
        <v>44698</v>
      </c>
      <c r="C26545" s="8" t="s">
        <v>21482</v>
      </c>
      <c r="D26545" s="63" t="s">
        <v>17862</v>
      </c>
      <c r="E26545" s="37">
        <v>14.09</v>
      </c>
      <c r="F26545" s="38">
        <v>6881</v>
      </c>
      <c r="G26545" s="39" t="s">
        <v>17532</v>
      </c>
    </row>
    <row r="26546" spans="1:7">
      <c r="A26546" s="8">
        <v>20220517</v>
      </c>
      <c r="B26546" s="3">
        <f t="shared" si="103"/>
        <v>44698</v>
      </c>
      <c r="C26546" s="8" t="s">
        <v>21482</v>
      </c>
      <c r="D26546" s="63" t="s">
        <v>4916</v>
      </c>
      <c r="E26546" s="37">
        <v>12.87</v>
      </c>
      <c r="F26546" s="38">
        <v>34981</v>
      </c>
      <c r="G26546" s="67" t="s">
        <v>20475</v>
      </c>
    </row>
    <row r="26547" spans="1:7" ht="22.5">
      <c r="A26547" s="8">
        <v>20220517</v>
      </c>
      <c r="B26547" s="3">
        <f t="shared" si="103"/>
        <v>44698</v>
      </c>
      <c r="C26547" s="8" t="s">
        <v>21482</v>
      </c>
      <c r="D26547" s="63" t="s">
        <v>18013</v>
      </c>
      <c r="E26547" s="37">
        <v>12.1</v>
      </c>
      <c r="F26547" s="38">
        <v>111628</v>
      </c>
      <c r="G26547" s="39" t="s">
        <v>1482</v>
      </c>
    </row>
    <row r="26548" spans="1:7">
      <c r="A26548" s="8">
        <v>20220517</v>
      </c>
      <c r="B26548" s="3">
        <f t="shared" si="103"/>
        <v>44698</v>
      </c>
      <c r="C26548" s="8" t="s">
        <v>21482</v>
      </c>
      <c r="D26548" s="63" t="s">
        <v>21668</v>
      </c>
      <c r="E26548" s="37">
        <v>12.07</v>
      </c>
      <c r="F26548" s="38">
        <v>116039</v>
      </c>
      <c r="G26548" s="39" t="s">
        <v>30235</v>
      </c>
    </row>
    <row r="26549" spans="1:7">
      <c r="A26549" s="8">
        <v>20220517</v>
      </c>
      <c r="B26549" s="3">
        <f t="shared" si="103"/>
        <v>44698</v>
      </c>
      <c r="C26549" s="8" t="s">
        <v>21482</v>
      </c>
      <c r="D26549" s="63" t="s">
        <v>17911</v>
      </c>
      <c r="E26549" s="37">
        <v>11.5</v>
      </c>
      <c r="F26549" s="38">
        <v>146914</v>
      </c>
      <c r="G26549" s="67" t="s">
        <v>29248</v>
      </c>
    </row>
    <row r="26550" spans="1:7">
      <c r="A26550" s="8">
        <v>20220517</v>
      </c>
      <c r="B26550" s="3">
        <f t="shared" si="103"/>
        <v>44698</v>
      </c>
      <c r="C26550" s="8" t="s">
        <v>21482</v>
      </c>
      <c r="D26550" s="63" t="s">
        <v>5040</v>
      </c>
      <c r="E26550" s="37">
        <v>10.51</v>
      </c>
      <c r="F26550" s="38">
        <v>71725</v>
      </c>
      <c r="G26550" s="39" t="s">
        <v>506</v>
      </c>
    </row>
    <row r="26551" spans="1:7">
      <c r="A26551" s="8">
        <v>20220517</v>
      </c>
      <c r="B26551" s="3">
        <f t="shared" si="103"/>
        <v>44698</v>
      </c>
      <c r="C26551" s="8" t="s">
        <v>21482</v>
      </c>
      <c r="D26551" s="63" t="s">
        <v>21501</v>
      </c>
      <c r="E26551" s="37">
        <v>9.56</v>
      </c>
      <c r="F26551" s="38">
        <v>3148</v>
      </c>
      <c r="G26551" s="39" t="s">
        <v>4552</v>
      </c>
    </row>
    <row r="26552" spans="1:7">
      <c r="A26552" s="8">
        <v>20220517</v>
      </c>
      <c r="B26552" s="3">
        <f t="shared" si="103"/>
        <v>44698</v>
      </c>
      <c r="C26552" s="8" t="s">
        <v>21482</v>
      </c>
      <c r="D26552" s="63" t="s">
        <v>26586</v>
      </c>
      <c r="E26552" s="37">
        <v>9.44</v>
      </c>
      <c r="F26552" s="38">
        <v>132660</v>
      </c>
      <c r="G26552" s="67" t="s">
        <v>12236</v>
      </c>
    </row>
    <row r="26553" spans="1:7">
      <c r="A26553" s="8">
        <v>20220517</v>
      </c>
      <c r="B26553" s="3">
        <f t="shared" si="103"/>
        <v>44698</v>
      </c>
      <c r="C26553" s="8" t="s">
        <v>21482</v>
      </c>
      <c r="D26553" s="63" t="s">
        <v>18425</v>
      </c>
      <c r="E26553" s="37">
        <v>9.0299999999999994</v>
      </c>
      <c r="F26553" s="38">
        <v>54083</v>
      </c>
      <c r="G26553" s="67" t="s">
        <v>28872</v>
      </c>
    </row>
    <row r="26554" spans="1:7">
      <c r="A26554" s="8">
        <v>20220517</v>
      </c>
      <c r="B26554" s="3">
        <f t="shared" si="103"/>
        <v>44698</v>
      </c>
      <c r="C26554" s="8" t="s">
        <v>21482</v>
      </c>
      <c r="D26554" s="63" t="s">
        <v>21717</v>
      </c>
      <c r="E26554" s="37">
        <v>8.99</v>
      </c>
      <c r="F26554" s="38">
        <v>24295</v>
      </c>
      <c r="G26554" s="39" t="s">
        <v>28102</v>
      </c>
    </row>
    <row r="26555" spans="1:7" ht="22.5">
      <c r="A26555" s="8">
        <v>20220517</v>
      </c>
      <c r="B26555" s="3">
        <f t="shared" si="103"/>
        <v>44698</v>
      </c>
      <c r="C26555" s="8" t="s">
        <v>21482</v>
      </c>
      <c r="D26555" s="63" t="s">
        <v>18051</v>
      </c>
      <c r="E26555" s="37">
        <v>8.93</v>
      </c>
      <c r="F26555" s="38">
        <v>75431</v>
      </c>
      <c r="G26555" s="39" t="s">
        <v>1731</v>
      </c>
    </row>
    <row r="26556" spans="1:7">
      <c r="A26556" s="8">
        <v>20220517</v>
      </c>
      <c r="B26556" s="3">
        <f t="shared" si="103"/>
        <v>44698</v>
      </c>
      <c r="C26556" s="8" t="s">
        <v>22063</v>
      </c>
      <c r="D26556" s="63" t="s">
        <v>18631</v>
      </c>
      <c r="E26556" s="37">
        <v>10</v>
      </c>
      <c r="F26556" s="37">
        <v>51</v>
      </c>
      <c r="G26556" s="67" t="s">
        <v>31403</v>
      </c>
    </row>
    <row r="26557" spans="1:7">
      <c r="A26557" s="8">
        <v>20220517</v>
      </c>
      <c r="B26557" s="3">
        <f t="shared" si="103"/>
        <v>44698</v>
      </c>
      <c r="C26557" s="8" t="s">
        <v>22063</v>
      </c>
      <c r="D26557" s="63" t="s">
        <v>21509</v>
      </c>
      <c r="E26557" s="37">
        <v>9.92</v>
      </c>
      <c r="F26557" s="38">
        <v>2867</v>
      </c>
      <c r="G26557" s="39" t="s">
        <v>13993</v>
      </c>
    </row>
    <row r="26558" spans="1:7">
      <c r="A26558" s="8">
        <v>20220517</v>
      </c>
      <c r="B26558" s="3">
        <f t="shared" si="103"/>
        <v>44698</v>
      </c>
      <c r="C26558" s="8" t="s">
        <v>22063</v>
      </c>
      <c r="D26558" s="63" t="s">
        <v>21856</v>
      </c>
      <c r="E26558" s="37">
        <v>9.8800000000000008</v>
      </c>
      <c r="F26558" s="38">
        <v>4319</v>
      </c>
      <c r="G26558" s="39" t="s">
        <v>13993</v>
      </c>
    </row>
    <row r="26559" spans="1:7">
      <c r="A26559" s="8">
        <v>20220517</v>
      </c>
      <c r="B26559" s="3">
        <f t="shared" si="103"/>
        <v>44698</v>
      </c>
      <c r="C26559" s="8" t="s">
        <v>22063</v>
      </c>
      <c r="D26559" s="63" t="s">
        <v>18605</v>
      </c>
      <c r="E26559" s="37">
        <v>6.87</v>
      </c>
      <c r="F26559" s="38">
        <v>11724</v>
      </c>
      <c r="G26559" s="39" t="s">
        <v>13993</v>
      </c>
    </row>
    <row r="26560" spans="1:7">
      <c r="A26560" s="8">
        <v>20220517</v>
      </c>
      <c r="B26560" s="3">
        <f t="shared" si="103"/>
        <v>44698</v>
      </c>
      <c r="C26560" s="8" t="s">
        <v>22063</v>
      </c>
      <c r="D26560" s="63" t="s">
        <v>21633</v>
      </c>
      <c r="E26560" s="37">
        <v>5.53</v>
      </c>
      <c r="F26560" s="38">
        <v>3823</v>
      </c>
      <c r="G26560" s="39" t="s">
        <v>31882</v>
      </c>
    </row>
    <row r="26561" spans="1:7">
      <c r="A26561" s="8">
        <v>20220517</v>
      </c>
      <c r="B26561" s="3">
        <f t="shared" si="103"/>
        <v>44698</v>
      </c>
      <c r="C26561" s="8" t="s">
        <v>22063</v>
      </c>
      <c r="D26561" s="63" t="s">
        <v>21735</v>
      </c>
      <c r="E26561" s="37">
        <v>5</v>
      </c>
      <c r="F26561" s="37">
        <v>138</v>
      </c>
      <c r="G26561" s="39" t="s">
        <v>25672</v>
      </c>
    </row>
    <row r="26562" spans="1:7">
      <c r="A26562" s="8">
        <v>20220517</v>
      </c>
      <c r="B26562" s="3">
        <f t="shared" si="103"/>
        <v>44698</v>
      </c>
      <c r="C26562" s="8" t="s">
        <v>22063</v>
      </c>
      <c r="D26562" s="63" t="s">
        <v>18473</v>
      </c>
      <c r="E26562" s="37">
        <v>4.92</v>
      </c>
      <c r="F26562" s="38">
        <v>1994</v>
      </c>
      <c r="G26562" s="67" t="s">
        <v>8615</v>
      </c>
    </row>
    <row r="26563" spans="1:7">
      <c r="A26563" s="8">
        <v>20220517</v>
      </c>
      <c r="B26563" s="3">
        <f t="shared" si="103"/>
        <v>44698</v>
      </c>
      <c r="C26563" s="8" t="s">
        <v>22063</v>
      </c>
      <c r="D26563" s="63" t="s">
        <v>21739</v>
      </c>
      <c r="E26563" s="37">
        <v>4.26</v>
      </c>
      <c r="F26563" s="37">
        <v>187</v>
      </c>
      <c r="G26563" s="39" t="s">
        <v>13993</v>
      </c>
    </row>
    <row r="26564" spans="1:7">
      <c r="A26564" s="8">
        <v>20220517</v>
      </c>
      <c r="B26564" s="3">
        <f t="shared" si="103"/>
        <v>44698</v>
      </c>
      <c r="C26564" s="8" t="s">
        <v>22063</v>
      </c>
      <c r="D26564" s="63" t="s">
        <v>5141</v>
      </c>
      <c r="E26564" s="37">
        <v>3.97</v>
      </c>
      <c r="F26564" s="37">
        <v>542</v>
      </c>
      <c r="G26564" s="39" t="s">
        <v>30142</v>
      </c>
    </row>
    <row r="26565" spans="1:7">
      <c r="A26565" s="8">
        <v>20220517</v>
      </c>
      <c r="B26565" s="3">
        <f t="shared" si="103"/>
        <v>44698</v>
      </c>
      <c r="C26565" s="8" t="s">
        <v>22063</v>
      </c>
      <c r="D26565" s="63" t="s">
        <v>5357</v>
      </c>
      <c r="E26565" s="37">
        <v>3.19</v>
      </c>
      <c r="F26565" s="38">
        <v>1025</v>
      </c>
      <c r="G26565" s="67" t="s">
        <v>17442</v>
      </c>
    </row>
    <row r="26566" spans="1:7">
      <c r="A26566" s="8">
        <v>20220517</v>
      </c>
      <c r="B26566" s="3">
        <f t="shared" si="103"/>
        <v>44698</v>
      </c>
      <c r="C26566" s="8" t="s">
        <v>22063</v>
      </c>
      <c r="D26566" s="63" t="s">
        <v>7199</v>
      </c>
      <c r="E26566" s="37">
        <v>2.98</v>
      </c>
      <c r="F26566" s="38">
        <v>2585</v>
      </c>
      <c r="G26566" s="67" t="s">
        <v>15238</v>
      </c>
    </row>
    <row r="26567" spans="1:7">
      <c r="A26567" s="8">
        <v>20220517</v>
      </c>
      <c r="B26567" s="3">
        <f t="shared" si="103"/>
        <v>44698</v>
      </c>
      <c r="C26567" s="8" t="s">
        <v>22063</v>
      </c>
      <c r="D26567" s="63" t="s">
        <v>5629</v>
      </c>
      <c r="E26567" s="37">
        <v>2.84</v>
      </c>
      <c r="F26567" s="37">
        <v>179</v>
      </c>
      <c r="G26567" s="67" t="s">
        <v>24647</v>
      </c>
    </row>
    <row r="26568" spans="1:7">
      <c r="A26568" s="8">
        <v>20220517</v>
      </c>
      <c r="B26568" s="3">
        <f t="shared" si="103"/>
        <v>44698</v>
      </c>
      <c r="C26568" s="8" t="s">
        <v>22063</v>
      </c>
      <c r="D26568" s="63" t="s">
        <v>21909</v>
      </c>
      <c r="E26568" s="37">
        <v>2.74</v>
      </c>
      <c r="F26568" s="38">
        <v>3137</v>
      </c>
      <c r="G26568" s="67" t="s">
        <v>31104</v>
      </c>
    </row>
    <row r="26569" spans="1:7">
      <c r="A26569" s="8">
        <v>20220517</v>
      </c>
      <c r="B26569" s="3">
        <f t="shared" si="103"/>
        <v>44698</v>
      </c>
      <c r="C26569" s="8" t="s">
        <v>22063</v>
      </c>
      <c r="D26569" s="63" t="s">
        <v>4970</v>
      </c>
      <c r="E26569" s="37">
        <v>2.73</v>
      </c>
      <c r="F26569" s="38">
        <v>2973</v>
      </c>
      <c r="G26569" s="39" t="s">
        <v>13993</v>
      </c>
    </row>
    <row r="26570" spans="1:7">
      <c r="A26570" s="8">
        <v>20220517</v>
      </c>
      <c r="B26570" s="3">
        <f t="shared" si="103"/>
        <v>44698</v>
      </c>
      <c r="C26570" s="8" t="s">
        <v>22063</v>
      </c>
      <c r="D26570" s="63" t="s">
        <v>18263</v>
      </c>
      <c r="E26570" s="37">
        <v>2.34</v>
      </c>
      <c r="F26570" s="37">
        <v>602</v>
      </c>
      <c r="G26570" s="39" t="s">
        <v>9143</v>
      </c>
    </row>
    <row r="26571" spans="1:7">
      <c r="A26571" s="8">
        <v>20220517</v>
      </c>
      <c r="B26571" s="3">
        <f t="shared" si="103"/>
        <v>44698</v>
      </c>
      <c r="C26571" s="8" t="s">
        <v>22063</v>
      </c>
      <c r="D26571" s="63" t="s">
        <v>21675</v>
      </c>
      <c r="E26571" s="37">
        <v>2.2999999999999998</v>
      </c>
      <c r="F26571" s="37">
        <v>724</v>
      </c>
      <c r="G26571" s="39" t="s">
        <v>13993</v>
      </c>
    </row>
    <row r="26572" spans="1:7">
      <c r="A26572" s="8">
        <v>20220517</v>
      </c>
      <c r="B26572" s="3">
        <f t="shared" si="103"/>
        <v>44698</v>
      </c>
      <c r="C26572" s="8" t="s">
        <v>22063</v>
      </c>
      <c r="D26572" s="63" t="s">
        <v>17919</v>
      </c>
      <c r="E26572" s="37">
        <v>2</v>
      </c>
      <c r="F26572" s="37">
        <v>462</v>
      </c>
      <c r="G26572" s="39" t="s">
        <v>13993</v>
      </c>
    </row>
    <row r="26573" spans="1:7">
      <c r="A26573" s="8">
        <v>20220517</v>
      </c>
      <c r="B26573" s="3">
        <f t="shared" si="103"/>
        <v>44698</v>
      </c>
      <c r="C26573" s="8" t="s">
        <v>22063</v>
      </c>
      <c r="D26573" s="63" t="s">
        <v>5016</v>
      </c>
      <c r="E26573" s="37">
        <v>1.99</v>
      </c>
      <c r="F26573" s="38">
        <v>3706</v>
      </c>
      <c r="G26573" s="39" t="s">
        <v>13993</v>
      </c>
    </row>
    <row r="26574" spans="1:7">
      <c r="A26574" s="8">
        <v>20220517</v>
      </c>
      <c r="B26574" s="3">
        <f t="shared" si="103"/>
        <v>44698</v>
      </c>
      <c r="C26574" s="8" t="s">
        <v>22063</v>
      </c>
      <c r="D26574" s="63" t="s">
        <v>5064</v>
      </c>
      <c r="E26574" s="37">
        <v>1.1200000000000001</v>
      </c>
      <c r="F26574" s="37">
        <v>462</v>
      </c>
      <c r="G26574" s="67" t="s">
        <v>15238</v>
      </c>
    </row>
    <row r="26575" spans="1:7">
      <c r="A26575" s="8">
        <v>20220518</v>
      </c>
      <c r="B26575" s="3">
        <f t="shared" si="103"/>
        <v>44699</v>
      </c>
      <c r="C26575" s="8" t="s">
        <v>21482</v>
      </c>
      <c r="D26575" s="63" t="s">
        <v>21633</v>
      </c>
      <c r="E26575" s="37">
        <v>29.93</v>
      </c>
      <c r="F26575" s="38">
        <v>350009</v>
      </c>
      <c r="G26575" s="67" t="s">
        <v>24998</v>
      </c>
    </row>
    <row r="26576" spans="1:7" ht="22.5">
      <c r="A26576" s="8">
        <v>20220518</v>
      </c>
      <c r="B26576" s="3">
        <f t="shared" si="103"/>
        <v>44699</v>
      </c>
      <c r="C26576" s="8" t="s">
        <v>21482</v>
      </c>
      <c r="D26576" s="63" t="s">
        <v>18092</v>
      </c>
      <c r="E26576" s="37">
        <v>29.91</v>
      </c>
      <c r="F26576" s="38">
        <v>68992</v>
      </c>
      <c r="G26576" s="39" t="s">
        <v>19274</v>
      </c>
    </row>
    <row r="26577" spans="1:7">
      <c r="A26577" s="8">
        <v>20220518</v>
      </c>
      <c r="B26577" s="3">
        <f t="shared" si="103"/>
        <v>44699</v>
      </c>
      <c r="C26577" s="8" t="s">
        <v>21482</v>
      </c>
      <c r="D26577" s="63" t="s">
        <v>22020</v>
      </c>
      <c r="E26577" s="37">
        <v>29.87</v>
      </c>
      <c r="F26577" s="38">
        <v>250126</v>
      </c>
      <c r="G26577" s="39" t="s">
        <v>19473</v>
      </c>
    </row>
    <row r="26578" spans="1:7">
      <c r="A26578" s="8">
        <v>20220518</v>
      </c>
      <c r="B26578" s="3">
        <f t="shared" si="103"/>
        <v>44699</v>
      </c>
      <c r="C26578" s="8" t="s">
        <v>21482</v>
      </c>
      <c r="D26578" s="63" t="s">
        <v>18631</v>
      </c>
      <c r="E26578" s="37">
        <v>29.87</v>
      </c>
      <c r="F26578" s="38">
        <v>23200</v>
      </c>
      <c r="G26578" s="39" t="s">
        <v>22774</v>
      </c>
    </row>
    <row r="26579" spans="1:7">
      <c r="A26579" s="8">
        <v>20220518</v>
      </c>
      <c r="B26579" s="3">
        <f t="shared" si="103"/>
        <v>44699</v>
      </c>
      <c r="C26579" s="8" t="s">
        <v>21482</v>
      </c>
      <c r="D26579" s="63" t="s">
        <v>5390</v>
      </c>
      <c r="E26579" s="37">
        <v>29.86</v>
      </c>
      <c r="F26579" s="38">
        <v>23896</v>
      </c>
      <c r="G26579" s="39" t="s">
        <v>16741</v>
      </c>
    </row>
    <row r="26580" spans="1:7">
      <c r="A26580" s="8">
        <v>20220518</v>
      </c>
      <c r="B26580" s="3">
        <f t="shared" si="103"/>
        <v>44699</v>
      </c>
      <c r="C26580" s="8" t="s">
        <v>21482</v>
      </c>
      <c r="D26580" s="63" t="s">
        <v>5141</v>
      </c>
      <c r="E26580" s="37">
        <v>29.84</v>
      </c>
      <c r="F26580" s="38">
        <v>10436</v>
      </c>
      <c r="G26580" s="39" t="s">
        <v>20605</v>
      </c>
    </row>
    <row r="26581" spans="1:7" ht="22.5">
      <c r="A26581" s="8">
        <v>20220518</v>
      </c>
      <c r="B26581" s="3">
        <f t="shared" si="103"/>
        <v>44699</v>
      </c>
      <c r="C26581" s="8" t="s">
        <v>21482</v>
      </c>
      <c r="D26581" s="63" t="s">
        <v>5357</v>
      </c>
      <c r="E26581" s="37">
        <v>29.79</v>
      </c>
      <c r="F26581" s="38">
        <v>130796</v>
      </c>
      <c r="G26581" s="39" t="s">
        <v>19274</v>
      </c>
    </row>
    <row r="26582" spans="1:7" ht="22.5">
      <c r="A26582" s="8">
        <v>20220518</v>
      </c>
      <c r="B26582" s="3">
        <f t="shared" si="103"/>
        <v>44699</v>
      </c>
      <c r="C26582" s="8" t="s">
        <v>21482</v>
      </c>
      <c r="D26582" s="63" t="s">
        <v>30538</v>
      </c>
      <c r="E26582" s="37">
        <v>25</v>
      </c>
      <c r="F26582" s="38">
        <v>56502</v>
      </c>
      <c r="G26582" s="39" t="s">
        <v>19274</v>
      </c>
    </row>
    <row r="26583" spans="1:7">
      <c r="A26583" s="8">
        <v>20220518</v>
      </c>
      <c r="B26583" s="3">
        <f t="shared" si="103"/>
        <v>44699</v>
      </c>
      <c r="C26583" s="8" t="s">
        <v>21482</v>
      </c>
      <c r="D26583" s="63" t="s">
        <v>21934</v>
      </c>
      <c r="E26583" s="37">
        <v>21.5</v>
      </c>
      <c r="F26583" s="38">
        <v>30437</v>
      </c>
      <c r="G26583" s="67" t="s">
        <v>12096</v>
      </c>
    </row>
    <row r="26584" spans="1:7">
      <c r="A26584" s="8">
        <v>20220518</v>
      </c>
      <c r="B26584" s="3">
        <f t="shared" si="103"/>
        <v>44699</v>
      </c>
      <c r="C26584" s="8" t="s">
        <v>21482</v>
      </c>
      <c r="D26584" s="63" t="s">
        <v>21901</v>
      </c>
      <c r="E26584" s="37">
        <v>18.59</v>
      </c>
      <c r="F26584" s="38">
        <v>30437</v>
      </c>
      <c r="G26584" s="39" t="s">
        <v>13658</v>
      </c>
    </row>
    <row r="26585" spans="1:7">
      <c r="A26585" s="8">
        <v>20220518</v>
      </c>
      <c r="B26585" s="3">
        <f t="shared" si="103"/>
        <v>44699</v>
      </c>
      <c r="C26585" s="8" t="s">
        <v>21482</v>
      </c>
      <c r="D26585" s="63" t="s">
        <v>4997</v>
      </c>
      <c r="E26585" s="37">
        <v>17.059999999999999</v>
      </c>
      <c r="F26585" s="38">
        <v>30591</v>
      </c>
      <c r="G26585" s="39" t="s">
        <v>1970</v>
      </c>
    </row>
    <row r="26586" spans="1:7">
      <c r="A26586" s="8">
        <v>20220518</v>
      </c>
      <c r="B26586" s="3">
        <f t="shared" si="103"/>
        <v>44699</v>
      </c>
      <c r="C26586" s="8" t="s">
        <v>21482</v>
      </c>
      <c r="D26586" s="63" t="s">
        <v>21864</v>
      </c>
      <c r="E26586" s="37">
        <v>16.989999999999998</v>
      </c>
      <c r="F26586" s="38">
        <v>3145</v>
      </c>
      <c r="G26586" s="67" t="s">
        <v>20972</v>
      </c>
    </row>
    <row r="26587" spans="1:7">
      <c r="A26587" s="8">
        <v>20220518</v>
      </c>
      <c r="B26587" s="3">
        <f t="shared" si="103"/>
        <v>44699</v>
      </c>
      <c r="C26587" s="8" t="s">
        <v>21482</v>
      </c>
      <c r="D26587" s="63" t="s">
        <v>5385</v>
      </c>
      <c r="E26587" s="37">
        <v>15.75</v>
      </c>
      <c r="F26587" s="38">
        <v>21848</v>
      </c>
      <c r="G26587" s="39" t="s">
        <v>8625</v>
      </c>
    </row>
    <row r="26588" spans="1:7">
      <c r="A26588" s="8">
        <v>20220518</v>
      </c>
      <c r="B26588" s="3">
        <f t="shared" si="103"/>
        <v>44699</v>
      </c>
      <c r="C26588" s="8" t="s">
        <v>21482</v>
      </c>
      <c r="D26588" s="63" t="s">
        <v>7245</v>
      </c>
      <c r="E26588" s="37">
        <v>14.53</v>
      </c>
      <c r="F26588" s="38">
        <v>107397</v>
      </c>
      <c r="G26588" s="39" t="s">
        <v>28991</v>
      </c>
    </row>
    <row r="26589" spans="1:7" ht="22.5">
      <c r="A26589" s="8">
        <v>20220518</v>
      </c>
      <c r="B26589" s="3">
        <f t="shared" si="103"/>
        <v>44699</v>
      </c>
      <c r="C26589" s="8" t="s">
        <v>21482</v>
      </c>
      <c r="D26589" s="63" t="s">
        <v>21909</v>
      </c>
      <c r="E26589" s="37">
        <v>14.44</v>
      </c>
      <c r="F26589" s="38">
        <v>461942</v>
      </c>
      <c r="G26589" s="39" t="s">
        <v>19274</v>
      </c>
    </row>
    <row r="26590" spans="1:7">
      <c r="A26590" s="8">
        <v>20220518</v>
      </c>
      <c r="B26590" s="3">
        <f t="shared" si="103"/>
        <v>44699</v>
      </c>
      <c r="C26590" s="8" t="s">
        <v>21482</v>
      </c>
      <c r="D26590" s="63" t="s">
        <v>4886</v>
      </c>
      <c r="E26590" s="37">
        <v>13.95</v>
      </c>
      <c r="F26590" s="38">
        <v>594576</v>
      </c>
      <c r="G26590" s="39" t="s">
        <v>19473</v>
      </c>
    </row>
    <row r="26591" spans="1:7">
      <c r="A26591" s="8">
        <v>20220518</v>
      </c>
      <c r="B26591" s="3">
        <f t="shared" si="103"/>
        <v>44699</v>
      </c>
      <c r="C26591" s="8" t="s">
        <v>21482</v>
      </c>
      <c r="D26591" s="63" t="s">
        <v>18613</v>
      </c>
      <c r="E26591" s="37">
        <v>13.46</v>
      </c>
      <c r="F26591" s="38">
        <v>55079</v>
      </c>
      <c r="G26591" s="39" t="s">
        <v>9739</v>
      </c>
    </row>
    <row r="26592" spans="1:7">
      <c r="A26592" s="8">
        <v>20220518</v>
      </c>
      <c r="B26592" s="3">
        <f t="shared" si="103"/>
        <v>44699</v>
      </c>
      <c r="C26592" s="8" t="s">
        <v>21482</v>
      </c>
      <c r="D26592" s="63" t="s">
        <v>21509</v>
      </c>
      <c r="E26592" s="37">
        <v>13.38</v>
      </c>
      <c r="F26592" s="38">
        <v>107747</v>
      </c>
      <c r="G26592" s="39" t="s">
        <v>30957</v>
      </c>
    </row>
    <row r="26593" spans="1:7">
      <c r="A26593" s="8">
        <v>20220518</v>
      </c>
      <c r="B26593" s="3">
        <f t="shared" si="103"/>
        <v>44699</v>
      </c>
      <c r="C26593" s="8" t="s">
        <v>21482</v>
      </c>
      <c r="D26593" s="63" t="s">
        <v>7171</v>
      </c>
      <c r="E26593" s="37">
        <v>13.19</v>
      </c>
      <c r="F26593" s="38">
        <v>42531</v>
      </c>
      <c r="G26593" s="39" t="s">
        <v>32000</v>
      </c>
    </row>
    <row r="26594" spans="1:7">
      <c r="A26594" s="8">
        <v>20220518</v>
      </c>
      <c r="B26594" s="3">
        <f t="shared" si="103"/>
        <v>44699</v>
      </c>
      <c r="C26594" s="8" t="s">
        <v>21482</v>
      </c>
      <c r="D26594" s="63" t="s">
        <v>21555</v>
      </c>
      <c r="E26594" s="37">
        <v>12.83</v>
      </c>
      <c r="F26594" s="38">
        <v>70072</v>
      </c>
      <c r="G26594" s="67" t="s">
        <v>29476</v>
      </c>
    </row>
    <row r="26595" spans="1:7">
      <c r="A26595" s="8">
        <v>20220518</v>
      </c>
      <c r="B26595" s="3">
        <f t="shared" si="103"/>
        <v>44699</v>
      </c>
      <c r="C26595" s="8" t="s">
        <v>21482</v>
      </c>
      <c r="D26595" s="63" t="s">
        <v>5140</v>
      </c>
      <c r="E26595" s="37">
        <v>12.09</v>
      </c>
      <c r="F26595" s="38">
        <v>35817</v>
      </c>
      <c r="G26595" s="39" t="s">
        <v>32000</v>
      </c>
    </row>
    <row r="26596" spans="1:7">
      <c r="A26596" s="8">
        <v>20220518</v>
      </c>
      <c r="B26596" s="3">
        <f t="shared" si="103"/>
        <v>44699</v>
      </c>
      <c r="C26596" s="8" t="s">
        <v>21482</v>
      </c>
      <c r="D26596" s="63" t="s">
        <v>18659</v>
      </c>
      <c r="E26596" s="37">
        <v>12.08</v>
      </c>
      <c r="F26596" s="38">
        <v>47889</v>
      </c>
      <c r="G26596" s="39" t="s">
        <v>13521</v>
      </c>
    </row>
    <row r="26597" spans="1:7" ht="22.5">
      <c r="A26597" s="8">
        <v>20220518</v>
      </c>
      <c r="B26597" s="3">
        <f t="shared" si="103"/>
        <v>44699</v>
      </c>
      <c r="C26597" s="8" t="s">
        <v>21482</v>
      </c>
      <c r="D26597" s="63" t="s">
        <v>26632</v>
      </c>
      <c r="E26597" s="37">
        <v>11.22</v>
      </c>
      <c r="F26597" s="38">
        <v>42618</v>
      </c>
      <c r="G26597" s="39" t="s">
        <v>19274</v>
      </c>
    </row>
    <row r="26598" spans="1:7">
      <c r="A26598" s="8">
        <v>20220518</v>
      </c>
      <c r="B26598" s="3">
        <f t="shared" si="103"/>
        <v>44699</v>
      </c>
      <c r="C26598" s="8" t="s">
        <v>21482</v>
      </c>
      <c r="D26598" s="63" t="s">
        <v>18253</v>
      </c>
      <c r="E26598" s="37">
        <v>10.18</v>
      </c>
      <c r="F26598" s="38">
        <v>62581</v>
      </c>
      <c r="G26598" s="67" t="s">
        <v>1062</v>
      </c>
    </row>
    <row r="26599" spans="1:7">
      <c r="A26599" s="8">
        <v>20220518</v>
      </c>
      <c r="B26599" s="3">
        <f t="shared" si="103"/>
        <v>44699</v>
      </c>
      <c r="C26599" s="8" t="s">
        <v>21482</v>
      </c>
      <c r="D26599" s="63" t="s">
        <v>7091</v>
      </c>
      <c r="E26599" s="37">
        <v>10.08</v>
      </c>
      <c r="F26599" s="38">
        <v>81628</v>
      </c>
      <c r="G26599" s="39" t="s">
        <v>17231</v>
      </c>
    </row>
    <row r="26600" spans="1:7">
      <c r="A26600" s="8">
        <v>20220518</v>
      </c>
      <c r="B26600" s="3">
        <f t="shared" si="103"/>
        <v>44699</v>
      </c>
      <c r="C26600" s="8" t="s">
        <v>21482</v>
      </c>
      <c r="D26600" s="63" t="s">
        <v>7437</v>
      </c>
      <c r="E26600" s="37">
        <v>9.5500000000000007</v>
      </c>
      <c r="F26600" s="38">
        <v>27005</v>
      </c>
      <c r="G26600" s="39" t="s">
        <v>2430</v>
      </c>
    </row>
    <row r="26601" spans="1:7" ht="22.5">
      <c r="A26601" s="8">
        <v>20220518</v>
      </c>
      <c r="B26601" s="3">
        <f t="shared" si="103"/>
        <v>44699</v>
      </c>
      <c r="C26601" s="8" t="s">
        <v>21482</v>
      </c>
      <c r="D26601" s="63" t="s">
        <v>18461</v>
      </c>
      <c r="E26601" s="37">
        <v>9.15</v>
      </c>
      <c r="F26601" s="38">
        <v>37817</v>
      </c>
      <c r="G26601" s="67" t="s">
        <v>15871</v>
      </c>
    </row>
    <row r="26602" spans="1:7">
      <c r="A26602" s="8">
        <v>20220518</v>
      </c>
      <c r="B26602" s="3">
        <f t="shared" si="103"/>
        <v>44699</v>
      </c>
      <c r="C26602" s="8" t="s">
        <v>22063</v>
      </c>
      <c r="D26602" s="63" t="s">
        <v>26675</v>
      </c>
      <c r="E26602" s="37">
        <v>9.98</v>
      </c>
      <c r="F26602" s="38">
        <v>2102</v>
      </c>
      <c r="G26602" s="39" t="s">
        <v>3073</v>
      </c>
    </row>
    <row r="26603" spans="1:7">
      <c r="A26603" s="8">
        <v>20220518</v>
      </c>
      <c r="B26603" s="3">
        <f t="shared" si="103"/>
        <v>44699</v>
      </c>
      <c r="C26603" s="8" t="s">
        <v>22063</v>
      </c>
      <c r="D26603" s="63" t="s">
        <v>18524</v>
      </c>
      <c r="E26603" s="37">
        <v>9.94</v>
      </c>
      <c r="F26603" s="37">
        <v>710</v>
      </c>
      <c r="G26603" s="67" t="s">
        <v>19385</v>
      </c>
    </row>
    <row r="26604" spans="1:7" ht="22.5">
      <c r="A26604" s="8">
        <v>20220518</v>
      </c>
      <c r="B26604" s="3">
        <f t="shared" si="103"/>
        <v>44699</v>
      </c>
      <c r="C26604" s="8" t="s">
        <v>22063</v>
      </c>
      <c r="D26604" s="63" t="s">
        <v>5405</v>
      </c>
      <c r="E26604" s="37">
        <v>9.9</v>
      </c>
      <c r="F26604" s="38">
        <v>1884</v>
      </c>
      <c r="G26604" s="39" t="s">
        <v>24486</v>
      </c>
    </row>
    <row r="26605" spans="1:7">
      <c r="A26605" s="8">
        <v>20220518</v>
      </c>
      <c r="B26605" s="3">
        <f t="shared" si="103"/>
        <v>44699</v>
      </c>
      <c r="C26605" s="8" t="s">
        <v>22063</v>
      </c>
      <c r="D26605" s="63" t="s">
        <v>4877</v>
      </c>
      <c r="E26605" s="37">
        <v>9.7200000000000006</v>
      </c>
      <c r="F26605" s="37">
        <v>475</v>
      </c>
      <c r="G26605" s="39" t="s">
        <v>30797</v>
      </c>
    </row>
    <row r="26606" spans="1:7">
      <c r="A26606" s="8">
        <v>20220518</v>
      </c>
      <c r="B26606" s="3">
        <f t="shared" si="103"/>
        <v>44699</v>
      </c>
      <c r="C26606" s="8" t="s">
        <v>22063</v>
      </c>
      <c r="D26606" s="63" t="s">
        <v>18289</v>
      </c>
      <c r="E26606" s="37">
        <v>7.57</v>
      </c>
      <c r="F26606" s="37">
        <v>269</v>
      </c>
      <c r="G26606" s="67" t="s">
        <v>10067</v>
      </c>
    </row>
    <row r="26607" spans="1:7">
      <c r="A26607" s="8">
        <v>20220518</v>
      </c>
      <c r="B26607" s="3">
        <f t="shared" si="103"/>
        <v>44699</v>
      </c>
      <c r="C26607" s="8" t="s">
        <v>22063</v>
      </c>
      <c r="D26607" s="63" t="s">
        <v>18213</v>
      </c>
      <c r="E26607" s="37">
        <v>5.78</v>
      </c>
      <c r="F26607" s="37">
        <v>246</v>
      </c>
      <c r="G26607" s="39" t="s">
        <v>3073</v>
      </c>
    </row>
    <row r="26608" spans="1:7" ht="22.5">
      <c r="A26608" s="8">
        <v>20220518</v>
      </c>
      <c r="B26608" s="3">
        <f t="shared" si="103"/>
        <v>44699</v>
      </c>
      <c r="C26608" s="8" t="s">
        <v>22063</v>
      </c>
      <c r="D26608" s="63" t="s">
        <v>18118</v>
      </c>
      <c r="E26608" s="37">
        <v>4.6100000000000003</v>
      </c>
      <c r="F26608" s="38">
        <v>6637</v>
      </c>
      <c r="G26608" s="39" t="s">
        <v>24486</v>
      </c>
    </row>
    <row r="26609" spans="1:7" ht="22.5">
      <c r="A26609" s="8">
        <v>20220518</v>
      </c>
      <c r="B26609" s="3">
        <f t="shared" si="103"/>
        <v>44699</v>
      </c>
      <c r="C26609" s="8" t="s">
        <v>22063</v>
      </c>
      <c r="D26609" s="63" t="s">
        <v>30012</v>
      </c>
      <c r="E26609" s="37">
        <v>3.9</v>
      </c>
      <c r="F26609" s="38">
        <v>1579</v>
      </c>
      <c r="G26609" s="67" t="s">
        <v>14874</v>
      </c>
    </row>
    <row r="26610" spans="1:7" ht="33.75">
      <c r="A26610" s="8">
        <v>20220518</v>
      </c>
      <c r="B26610" s="3">
        <f t="shared" si="103"/>
        <v>44699</v>
      </c>
      <c r="C26610" s="8" t="s">
        <v>22063</v>
      </c>
      <c r="D26610" s="63" t="s">
        <v>7405</v>
      </c>
      <c r="E26610" s="37">
        <v>2.92</v>
      </c>
      <c r="F26610" s="38">
        <v>9293</v>
      </c>
      <c r="G26610" s="39" t="s">
        <v>6371</v>
      </c>
    </row>
    <row r="26611" spans="1:7" ht="22.5">
      <c r="A26611" s="8">
        <v>20220518</v>
      </c>
      <c r="B26611" s="3">
        <f t="shared" si="103"/>
        <v>44699</v>
      </c>
      <c r="C26611" s="8" t="s">
        <v>22063</v>
      </c>
      <c r="D26611" s="63" t="s">
        <v>17997</v>
      </c>
      <c r="E26611" s="37">
        <v>2.61</v>
      </c>
      <c r="F26611" s="38">
        <v>7737</v>
      </c>
      <c r="G26611" s="39" t="s">
        <v>24486</v>
      </c>
    </row>
    <row r="26612" spans="1:7" ht="22.5">
      <c r="A26612" s="8">
        <v>20220518</v>
      </c>
      <c r="B26612" s="3">
        <f t="shared" si="103"/>
        <v>44699</v>
      </c>
      <c r="C26612" s="8" t="s">
        <v>22063</v>
      </c>
      <c r="D26612" s="63" t="s">
        <v>18132</v>
      </c>
      <c r="E26612" s="37">
        <v>2.5</v>
      </c>
      <c r="F26612" s="38">
        <v>2094</v>
      </c>
      <c r="G26612" s="39" t="s">
        <v>24486</v>
      </c>
    </row>
    <row r="26613" spans="1:7" ht="22.5">
      <c r="A26613" s="8">
        <v>20220518</v>
      </c>
      <c r="B26613" s="3">
        <f t="shared" si="103"/>
        <v>44699</v>
      </c>
      <c r="C26613" s="8" t="s">
        <v>22063</v>
      </c>
      <c r="D26613" s="63" t="s">
        <v>5041</v>
      </c>
      <c r="E26613" s="37">
        <v>2.1</v>
      </c>
      <c r="F26613" s="37">
        <v>236</v>
      </c>
      <c r="G26613" s="39" t="s">
        <v>24486</v>
      </c>
    </row>
    <row r="26614" spans="1:7" ht="22.5">
      <c r="A26614" s="8">
        <v>20220518</v>
      </c>
      <c r="B26614" s="3">
        <f t="shared" si="103"/>
        <v>44699</v>
      </c>
      <c r="C26614" s="8" t="s">
        <v>22063</v>
      </c>
      <c r="D26614" s="63" t="s">
        <v>7356</v>
      </c>
      <c r="E26614" s="37">
        <v>1.27</v>
      </c>
      <c r="F26614" s="37">
        <v>511</v>
      </c>
      <c r="G26614" s="39" t="s">
        <v>24486</v>
      </c>
    </row>
    <row r="26615" spans="1:7">
      <c r="A26615" s="8">
        <v>20220519</v>
      </c>
      <c r="B26615" s="3">
        <f t="shared" si="103"/>
        <v>44700</v>
      </c>
      <c r="C26615" s="8" t="s">
        <v>21482</v>
      </c>
      <c r="D26615" s="63" t="s">
        <v>21509</v>
      </c>
      <c r="E26615" s="37">
        <v>29.97</v>
      </c>
      <c r="F26615" s="38">
        <v>134858</v>
      </c>
      <c r="G26615" s="39" t="s">
        <v>28449</v>
      </c>
    </row>
    <row r="26616" spans="1:7">
      <c r="A26616" s="8">
        <v>20220519</v>
      </c>
      <c r="B26616" s="3">
        <f t="shared" si="103"/>
        <v>44700</v>
      </c>
      <c r="C26616" s="8" t="s">
        <v>21482</v>
      </c>
      <c r="D26616" s="63" t="s">
        <v>26594</v>
      </c>
      <c r="E26616" s="37">
        <v>29.93</v>
      </c>
      <c r="F26616" s="38">
        <v>81829</v>
      </c>
      <c r="G26616" s="67" t="s">
        <v>19628</v>
      </c>
    </row>
    <row r="26617" spans="1:7">
      <c r="A26617" s="8">
        <v>20220519</v>
      </c>
      <c r="B26617" s="3">
        <f t="shared" si="103"/>
        <v>44700</v>
      </c>
      <c r="C26617" s="8" t="s">
        <v>21482</v>
      </c>
      <c r="D26617" s="63" t="s">
        <v>21987</v>
      </c>
      <c r="E26617" s="37">
        <v>29.89</v>
      </c>
      <c r="F26617" s="38">
        <v>46049</v>
      </c>
      <c r="G26617" s="67" t="s">
        <v>13915</v>
      </c>
    </row>
    <row r="26618" spans="1:7" ht="22.5">
      <c r="A26618" s="8">
        <v>20220519</v>
      </c>
      <c r="B26618" s="3">
        <f t="shared" si="103"/>
        <v>44700</v>
      </c>
      <c r="C26618" s="8" t="s">
        <v>21482</v>
      </c>
      <c r="D26618" s="63" t="s">
        <v>7317</v>
      </c>
      <c r="E26618" s="37">
        <v>29.56</v>
      </c>
      <c r="F26618" s="38">
        <v>123012</v>
      </c>
      <c r="G26618" s="39" t="s">
        <v>26819</v>
      </c>
    </row>
    <row r="26619" spans="1:7">
      <c r="A26619" s="8">
        <v>20220519</v>
      </c>
      <c r="B26619" s="3">
        <f t="shared" si="103"/>
        <v>44700</v>
      </c>
      <c r="C26619" s="8" t="s">
        <v>21482</v>
      </c>
      <c r="D26619" s="63" t="s">
        <v>18092</v>
      </c>
      <c r="E26619" s="37">
        <v>20.25</v>
      </c>
      <c r="F26619" s="38">
        <v>272218</v>
      </c>
      <c r="G26619" s="39" t="s">
        <v>20652</v>
      </c>
    </row>
    <row r="26620" spans="1:7">
      <c r="A26620" s="8">
        <v>20220519</v>
      </c>
      <c r="B26620" s="3">
        <f t="shared" si="103"/>
        <v>44700</v>
      </c>
      <c r="C26620" s="8" t="s">
        <v>21482</v>
      </c>
      <c r="D26620" s="63" t="s">
        <v>17933</v>
      </c>
      <c r="E26620" s="37">
        <v>18.489999999999998</v>
      </c>
      <c r="F26620" s="38">
        <v>109390</v>
      </c>
      <c r="G26620" s="39" t="s">
        <v>26963</v>
      </c>
    </row>
    <row r="26621" spans="1:7">
      <c r="A26621" s="8">
        <v>20220519</v>
      </c>
      <c r="B26621" s="3">
        <f t="shared" si="103"/>
        <v>44700</v>
      </c>
      <c r="C26621" s="8" t="s">
        <v>21482</v>
      </c>
      <c r="D26621" s="63" t="s">
        <v>26675</v>
      </c>
      <c r="E26621" s="37">
        <v>17.37</v>
      </c>
      <c r="F26621" s="38">
        <v>132566</v>
      </c>
      <c r="G26621" s="67" t="s">
        <v>17212</v>
      </c>
    </row>
    <row r="26622" spans="1:7">
      <c r="A26622" s="8">
        <v>20220519</v>
      </c>
      <c r="B26622" s="3">
        <f t="shared" si="103"/>
        <v>44700</v>
      </c>
      <c r="C26622" s="8" t="s">
        <v>21482</v>
      </c>
      <c r="D26622" s="63" t="s">
        <v>17942</v>
      </c>
      <c r="E26622" s="37">
        <v>15.48</v>
      </c>
      <c r="F26622" s="38">
        <v>117801</v>
      </c>
      <c r="G26622" s="39" t="s">
        <v>28449</v>
      </c>
    </row>
    <row r="26623" spans="1:7">
      <c r="A26623" s="8">
        <v>20220519</v>
      </c>
      <c r="B26623" s="3">
        <f t="shared" si="103"/>
        <v>44700</v>
      </c>
      <c r="C26623" s="8" t="s">
        <v>21482</v>
      </c>
      <c r="D26623" s="63" t="s">
        <v>26609</v>
      </c>
      <c r="E26623" s="37">
        <v>15.1</v>
      </c>
      <c r="F26623" s="38">
        <v>67284</v>
      </c>
      <c r="G26623" s="67" t="s">
        <v>19628</v>
      </c>
    </row>
    <row r="26624" spans="1:7">
      <c r="A26624" s="8">
        <v>20220519</v>
      </c>
      <c r="B26624" s="3">
        <f t="shared" si="103"/>
        <v>44700</v>
      </c>
      <c r="C26624" s="8" t="s">
        <v>21482</v>
      </c>
      <c r="D26624" s="63" t="s">
        <v>18108</v>
      </c>
      <c r="E26624" s="37">
        <v>14.55</v>
      </c>
      <c r="F26624" s="38">
        <v>17055</v>
      </c>
      <c r="G26624" s="39" t="s">
        <v>3670</v>
      </c>
    </row>
    <row r="26625" spans="1:7">
      <c r="A26625" s="8">
        <v>20220519</v>
      </c>
      <c r="B26625" s="3">
        <f t="shared" si="103"/>
        <v>44700</v>
      </c>
      <c r="C26625" s="8" t="s">
        <v>21482</v>
      </c>
      <c r="D26625" s="63" t="s">
        <v>21726</v>
      </c>
      <c r="E26625" s="37">
        <v>14.17</v>
      </c>
      <c r="F26625" s="38">
        <v>66178</v>
      </c>
      <c r="G26625" s="39" t="s">
        <v>28449</v>
      </c>
    </row>
    <row r="26626" spans="1:7">
      <c r="A26626" s="8">
        <v>20220519</v>
      </c>
      <c r="B26626" s="3">
        <f t="shared" si="103"/>
        <v>44700</v>
      </c>
      <c r="C26626" s="8" t="s">
        <v>21482</v>
      </c>
      <c r="D26626" s="63" t="s">
        <v>4877</v>
      </c>
      <c r="E26626" s="37">
        <v>14.17</v>
      </c>
      <c r="F26626" s="38">
        <v>60146</v>
      </c>
      <c r="G26626" s="39" t="s">
        <v>25523</v>
      </c>
    </row>
    <row r="26627" spans="1:7">
      <c r="A26627" s="8">
        <v>20220519</v>
      </c>
      <c r="B26627" s="3">
        <f t="shared" si="103"/>
        <v>44700</v>
      </c>
      <c r="C26627" s="8" t="s">
        <v>21482</v>
      </c>
      <c r="D26627" s="63" t="s">
        <v>18051</v>
      </c>
      <c r="E26627" s="37">
        <v>13.23</v>
      </c>
      <c r="F26627" s="38">
        <v>288089</v>
      </c>
      <c r="G26627" s="39" t="s">
        <v>28449</v>
      </c>
    </row>
    <row r="26628" spans="1:7">
      <c r="A26628" s="8">
        <v>20220519</v>
      </c>
      <c r="B26628" s="3">
        <f t="shared" si="103"/>
        <v>44700</v>
      </c>
      <c r="C26628" s="8" t="s">
        <v>21482</v>
      </c>
      <c r="D26628" s="63" t="s">
        <v>21714</v>
      </c>
      <c r="E26628" s="37">
        <v>12.63</v>
      </c>
      <c r="F26628" s="38">
        <v>62561</v>
      </c>
      <c r="G26628" s="67" t="s">
        <v>19628</v>
      </c>
    </row>
    <row r="26629" spans="1:7">
      <c r="A26629" s="8">
        <v>20220519</v>
      </c>
      <c r="B26629" s="3">
        <f t="shared" si="103"/>
        <v>44700</v>
      </c>
      <c r="C26629" s="8" t="s">
        <v>21482</v>
      </c>
      <c r="D26629" s="63" t="s">
        <v>21856</v>
      </c>
      <c r="E26629" s="37">
        <v>12.62</v>
      </c>
      <c r="F26629" s="38">
        <v>120344</v>
      </c>
      <c r="G26629" s="39" t="s">
        <v>28449</v>
      </c>
    </row>
    <row r="26630" spans="1:7">
      <c r="A26630" s="8">
        <v>20220519</v>
      </c>
      <c r="B26630" s="3">
        <f t="shared" si="103"/>
        <v>44700</v>
      </c>
      <c r="C26630" s="8" t="s">
        <v>21482</v>
      </c>
      <c r="D26630" s="63" t="s">
        <v>30616</v>
      </c>
      <c r="E26630" s="37">
        <v>11.96</v>
      </c>
      <c r="F26630" s="38">
        <v>43050</v>
      </c>
      <c r="G26630" s="67" t="s">
        <v>19628</v>
      </c>
    </row>
    <row r="26631" spans="1:7">
      <c r="A26631" s="8">
        <v>20220519</v>
      </c>
      <c r="B26631" s="3">
        <f t="shared" si="103"/>
        <v>44700</v>
      </c>
      <c r="C26631" s="8" t="s">
        <v>21482</v>
      </c>
      <c r="D26631" s="63" t="s">
        <v>18253</v>
      </c>
      <c r="E26631" s="37">
        <v>11.24</v>
      </c>
      <c r="F26631" s="38">
        <v>137549</v>
      </c>
      <c r="G26631" s="67" t="s">
        <v>19628</v>
      </c>
    </row>
    <row r="26632" spans="1:7">
      <c r="A26632" s="8">
        <v>20220519</v>
      </c>
      <c r="B26632" s="3">
        <f t="shared" si="103"/>
        <v>44700</v>
      </c>
      <c r="C26632" s="8" t="s">
        <v>21482</v>
      </c>
      <c r="D26632" s="63" t="s">
        <v>22020</v>
      </c>
      <c r="E26632" s="37">
        <v>11.05</v>
      </c>
      <c r="F26632" s="38">
        <v>321471</v>
      </c>
      <c r="G26632" s="67" t="s">
        <v>21085</v>
      </c>
    </row>
    <row r="26633" spans="1:7">
      <c r="A26633" s="8">
        <v>20220519</v>
      </c>
      <c r="B26633" s="3">
        <f t="shared" si="103"/>
        <v>44700</v>
      </c>
      <c r="C26633" s="8" t="s">
        <v>21482</v>
      </c>
      <c r="D26633" s="63" t="s">
        <v>8116</v>
      </c>
      <c r="E26633" s="37">
        <v>9</v>
      </c>
      <c r="F26633" s="38">
        <v>6157</v>
      </c>
      <c r="G26633" s="39" t="s">
        <v>3670</v>
      </c>
    </row>
    <row r="26634" spans="1:7">
      <c r="A26634" s="8">
        <v>20220519</v>
      </c>
      <c r="B26634" s="3">
        <f t="shared" si="103"/>
        <v>44700</v>
      </c>
      <c r="C26634" s="8" t="s">
        <v>21482</v>
      </c>
      <c r="D26634" s="63" t="s">
        <v>5269</v>
      </c>
      <c r="E26634" s="37">
        <v>8.51</v>
      </c>
      <c r="F26634" s="38">
        <v>834883</v>
      </c>
      <c r="G26634" s="67" t="s">
        <v>31786</v>
      </c>
    </row>
    <row r="26635" spans="1:7" ht="22.5">
      <c r="A26635" s="8">
        <v>20220519</v>
      </c>
      <c r="B26635" s="3">
        <f t="shared" si="103"/>
        <v>44700</v>
      </c>
      <c r="C26635" s="8" t="s">
        <v>22063</v>
      </c>
      <c r="D26635" s="63" t="s">
        <v>7503</v>
      </c>
      <c r="E26635" s="37">
        <v>10</v>
      </c>
      <c r="F26635" s="38">
        <v>1132</v>
      </c>
      <c r="G26635" s="39" t="s">
        <v>19054</v>
      </c>
    </row>
    <row r="26636" spans="1:7" ht="22.5">
      <c r="A26636" s="8">
        <v>20220519</v>
      </c>
      <c r="B26636" s="3">
        <f t="shared" si="103"/>
        <v>44700</v>
      </c>
      <c r="C26636" s="8" t="s">
        <v>22063</v>
      </c>
      <c r="D26636" s="63" t="s">
        <v>18271</v>
      </c>
      <c r="E26636" s="37">
        <v>9.94</v>
      </c>
      <c r="F26636" s="38">
        <v>12016</v>
      </c>
      <c r="G26636" s="39" t="s">
        <v>17657</v>
      </c>
    </row>
    <row r="26637" spans="1:7" ht="22.5">
      <c r="A26637" s="8">
        <v>20220519</v>
      </c>
      <c r="B26637" s="3">
        <f t="shared" si="103"/>
        <v>44700</v>
      </c>
      <c r="C26637" s="8" t="s">
        <v>22063</v>
      </c>
      <c r="D26637" s="63" t="s">
        <v>18358</v>
      </c>
      <c r="E26637" s="37">
        <v>9.92</v>
      </c>
      <c r="F26637" s="38">
        <v>2208</v>
      </c>
      <c r="G26637" s="39" t="s">
        <v>19054</v>
      </c>
    </row>
    <row r="26638" spans="1:7" ht="22.5">
      <c r="A26638" s="8">
        <v>20220519</v>
      </c>
      <c r="B26638" s="3">
        <f t="shared" si="103"/>
        <v>44700</v>
      </c>
      <c r="C26638" s="8" t="s">
        <v>22063</v>
      </c>
      <c r="D26638" s="63" t="s">
        <v>26645</v>
      </c>
      <c r="E26638" s="37">
        <v>9.7799999999999994</v>
      </c>
      <c r="F26638" s="38">
        <v>2921</v>
      </c>
      <c r="G26638" s="39" t="s">
        <v>19054</v>
      </c>
    </row>
    <row r="26639" spans="1:7" ht="22.5">
      <c r="A26639" s="8">
        <v>20220519</v>
      </c>
      <c r="B26639" s="3">
        <f t="shared" si="103"/>
        <v>44700</v>
      </c>
      <c r="C26639" s="8" t="s">
        <v>22063</v>
      </c>
      <c r="D26639" s="63" t="s">
        <v>7581</v>
      </c>
      <c r="E26639" s="37">
        <v>5.96</v>
      </c>
      <c r="F26639" s="38">
        <v>4935</v>
      </c>
      <c r="G26639" s="67" t="s">
        <v>32283</v>
      </c>
    </row>
    <row r="26640" spans="1:7" ht="22.5">
      <c r="A26640" s="8">
        <v>20220519</v>
      </c>
      <c r="B26640" s="3">
        <f t="shared" si="103"/>
        <v>44700</v>
      </c>
      <c r="C26640" s="8" t="s">
        <v>22063</v>
      </c>
      <c r="D26640" s="63" t="s">
        <v>5475</v>
      </c>
      <c r="E26640" s="37">
        <v>5.42</v>
      </c>
      <c r="F26640" s="38">
        <v>5045</v>
      </c>
      <c r="G26640" s="39" t="s">
        <v>19054</v>
      </c>
    </row>
    <row r="26641" spans="1:7" ht="22.5">
      <c r="A26641" s="8">
        <v>20220519</v>
      </c>
      <c r="B26641" s="3">
        <f t="shared" si="103"/>
        <v>44700</v>
      </c>
      <c r="C26641" s="8" t="s">
        <v>22063</v>
      </c>
      <c r="D26641" s="63" t="s">
        <v>5389</v>
      </c>
      <c r="E26641" s="37">
        <v>5.09</v>
      </c>
      <c r="F26641" s="38">
        <v>1385</v>
      </c>
      <c r="G26641" s="39" t="s">
        <v>17657</v>
      </c>
    </row>
    <row r="26642" spans="1:7" ht="22.5">
      <c r="A26642" s="8">
        <v>20220519</v>
      </c>
      <c r="B26642" s="3">
        <f t="shared" si="103"/>
        <v>44700</v>
      </c>
      <c r="C26642" s="8" t="s">
        <v>22063</v>
      </c>
      <c r="D26642" s="63" t="s">
        <v>5223</v>
      </c>
      <c r="E26642" s="37">
        <v>4.84</v>
      </c>
      <c r="F26642" s="37">
        <v>28</v>
      </c>
      <c r="G26642" s="39" t="s">
        <v>19054</v>
      </c>
    </row>
    <row r="26643" spans="1:7" ht="22.5">
      <c r="A26643" s="8">
        <v>20220519</v>
      </c>
      <c r="B26643" s="3">
        <f t="shared" si="103"/>
        <v>44700</v>
      </c>
      <c r="C26643" s="8" t="s">
        <v>22063</v>
      </c>
      <c r="D26643" s="63" t="s">
        <v>26687</v>
      </c>
      <c r="E26643" s="37">
        <v>4.83</v>
      </c>
      <c r="F26643" s="37">
        <v>343</v>
      </c>
      <c r="G26643" s="39" t="s">
        <v>19054</v>
      </c>
    </row>
    <row r="26644" spans="1:7" ht="22.5">
      <c r="A26644" s="8">
        <v>20220519</v>
      </c>
      <c r="B26644" s="3">
        <f t="shared" si="103"/>
        <v>44700</v>
      </c>
      <c r="C26644" s="8" t="s">
        <v>22063</v>
      </c>
      <c r="D26644" s="63" t="s">
        <v>7206</v>
      </c>
      <c r="E26644" s="37">
        <v>4.6900000000000004</v>
      </c>
      <c r="F26644" s="37">
        <v>203</v>
      </c>
      <c r="G26644" s="39" t="s">
        <v>19054</v>
      </c>
    </row>
    <row r="26645" spans="1:7" ht="22.5">
      <c r="A26645" s="8">
        <v>20220519</v>
      </c>
      <c r="B26645" s="3">
        <f t="shared" si="103"/>
        <v>44700</v>
      </c>
      <c r="C26645" s="8" t="s">
        <v>22063</v>
      </c>
      <c r="D26645" s="63" t="s">
        <v>22020</v>
      </c>
      <c r="E26645" s="37">
        <v>3.78</v>
      </c>
      <c r="F26645" s="38">
        <v>3383</v>
      </c>
      <c r="G26645" s="39" t="s">
        <v>17657</v>
      </c>
    </row>
    <row r="26646" spans="1:7" ht="22.5">
      <c r="A26646" s="8">
        <v>20220519</v>
      </c>
      <c r="B26646" s="3">
        <f t="shared" si="103"/>
        <v>44700</v>
      </c>
      <c r="C26646" s="8" t="s">
        <v>22063</v>
      </c>
      <c r="D26646" s="63" t="s">
        <v>17828</v>
      </c>
      <c r="E26646" s="37">
        <v>3.45</v>
      </c>
      <c r="F26646" s="37">
        <v>973</v>
      </c>
      <c r="G26646" s="39" t="s">
        <v>19054</v>
      </c>
    </row>
    <row r="26647" spans="1:7" ht="22.5">
      <c r="A26647" s="8">
        <v>20220519</v>
      </c>
      <c r="B26647" s="3">
        <f t="shared" si="103"/>
        <v>44700</v>
      </c>
      <c r="C26647" s="8" t="s">
        <v>22063</v>
      </c>
      <c r="D26647" s="63" t="s">
        <v>26539</v>
      </c>
      <c r="E26647" s="37">
        <v>3.44</v>
      </c>
      <c r="F26647" s="37">
        <v>381</v>
      </c>
      <c r="G26647" s="39" t="s">
        <v>19054</v>
      </c>
    </row>
    <row r="26648" spans="1:7" ht="22.5">
      <c r="A26648" s="8">
        <v>20220519</v>
      </c>
      <c r="B26648" s="3">
        <f t="shared" si="103"/>
        <v>44700</v>
      </c>
      <c r="C26648" s="8" t="s">
        <v>22063</v>
      </c>
      <c r="D26648" s="63" t="s">
        <v>7463</v>
      </c>
      <c r="E26648" s="37">
        <v>3.23</v>
      </c>
      <c r="F26648" s="37">
        <v>331</v>
      </c>
      <c r="G26648" s="39" t="s">
        <v>19054</v>
      </c>
    </row>
    <row r="26649" spans="1:7" ht="22.5">
      <c r="A26649" s="8">
        <v>20220519</v>
      </c>
      <c r="B26649" s="3">
        <f t="shared" si="103"/>
        <v>44700</v>
      </c>
      <c r="C26649" s="8" t="s">
        <v>22063</v>
      </c>
      <c r="D26649" s="63" t="s">
        <v>5078</v>
      </c>
      <c r="E26649" s="37">
        <v>3.04</v>
      </c>
      <c r="F26649" s="37">
        <v>215</v>
      </c>
      <c r="G26649" s="39" t="s">
        <v>19054</v>
      </c>
    </row>
    <row r="26650" spans="1:7" ht="22.5">
      <c r="A26650" s="8">
        <v>20220519</v>
      </c>
      <c r="B26650" s="3">
        <f t="shared" si="103"/>
        <v>44700</v>
      </c>
      <c r="C26650" s="8" t="s">
        <v>22063</v>
      </c>
      <c r="D26650" s="63" t="s">
        <v>26778</v>
      </c>
      <c r="E26650" s="37">
        <v>3</v>
      </c>
      <c r="F26650" s="37">
        <v>173</v>
      </c>
      <c r="G26650" s="39" t="s">
        <v>19054</v>
      </c>
    </row>
    <row r="26651" spans="1:7" ht="22.5">
      <c r="A26651" s="8">
        <v>20220519</v>
      </c>
      <c r="B26651" s="3">
        <f t="shared" si="103"/>
        <v>44700</v>
      </c>
      <c r="C26651" s="8" t="s">
        <v>22063</v>
      </c>
      <c r="D26651" s="63" t="s">
        <v>4886</v>
      </c>
      <c r="E26651" s="37">
        <v>2.99</v>
      </c>
      <c r="F26651" s="38">
        <v>2954</v>
      </c>
      <c r="G26651" s="39" t="s">
        <v>17657</v>
      </c>
    </row>
    <row r="26652" spans="1:7" ht="22.5">
      <c r="A26652" s="8">
        <v>20220519</v>
      </c>
      <c r="B26652" s="3">
        <f t="shared" si="103"/>
        <v>44700</v>
      </c>
      <c r="C26652" s="8" t="s">
        <v>22063</v>
      </c>
      <c r="D26652" s="63" t="s">
        <v>18373</v>
      </c>
      <c r="E26652" s="37">
        <v>2.78</v>
      </c>
      <c r="F26652" s="37">
        <v>389</v>
      </c>
      <c r="G26652" s="67" t="s">
        <v>32283</v>
      </c>
    </row>
    <row r="26653" spans="1:7" ht="22.5">
      <c r="A26653" s="8">
        <v>20220519</v>
      </c>
      <c r="B26653" s="3">
        <f t="shared" si="103"/>
        <v>44700</v>
      </c>
      <c r="C26653" s="8" t="s">
        <v>22063</v>
      </c>
      <c r="D26653" s="63" t="s">
        <v>18504</v>
      </c>
      <c r="E26653" s="37">
        <v>2.61</v>
      </c>
      <c r="F26653" s="37">
        <v>931</v>
      </c>
      <c r="G26653" s="67" t="s">
        <v>32283</v>
      </c>
    </row>
    <row r="26654" spans="1:7" ht="22.5">
      <c r="A26654" s="8">
        <v>20220519</v>
      </c>
      <c r="B26654" s="3">
        <f t="shared" si="103"/>
        <v>44700</v>
      </c>
      <c r="C26654" s="8" t="s">
        <v>22063</v>
      </c>
      <c r="D26654" s="63" t="s">
        <v>21609</v>
      </c>
      <c r="E26654" s="37">
        <v>2.58</v>
      </c>
      <c r="F26654" s="38">
        <v>2096</v>
      </c>
      <c r="G26654" s="67" t="s">
        <v>32283</v>
      </c>
    </row>
    <row r="26655" spans="1:7">
      <c r="A26655" s="8">
        <v>20220519</v>
      </c>
      <c r="B26655" s="3">
        <f t="shared" si="103"/>
        <v>44700</v>
      </c>
      <c r="C26655" s="8" t="s">
        <v>22063</v>
      </c>
      <c r="D26655" s="63" t="s">
        <v>18092</v>
      </c>
      <c r="E26655" s="37">
        <v>2.56</v>
      </c>
      <c r="F26655" s="38">
        <v>3823</v>
      </c>
      <c r="G26655" s="39" t="s">
        <v>20652</v>
      </c>
    </row>
    <row r="26656" spans="1:7" ht="22.5">
      <c r="A26656" s="8">
        <v>20220519</v>
      </c>
      <c r="B26656" s="3">
        <f t="shared" si="103"/>
        <v>44700</v>
      </c>
      <c r="C26656" s="8" t="s">
        <v>22063</v>
      </c>
      <c r="D26656" s="63" t="s">
        <v>5361</v>
      </c>
      <c r="E26656" s="37">
        <v>2.27</v>
      </c>
      <c r="F26656" s="37">
        <v>743</v>
      </c>
      <c r="G26656" s="39" t="s">
        <v>19054</v>
      </c>
    </row>
    <row r="26657" spans="1:7">
      <c r="A26657" s="8">
        <v>20220519</v>
      </c>
      <c r="B26657" s="3">
        <f t="shared" si="103"/>
        <v>44700</v>
      </c>
      <c r="C26657" s="8" t="s">
        <v>22063</v>
      </c>
      <c r="D26657" s="63" t="s">
        <v>7405</v>
      </c>
      <c r="E26657" s="37">
        <v>1.1599999999999999</v>
      </c>
      <c r="F26657" s="38">
        <v>2954</v>
      </c>
      <c r="G26657" s="67" t="s">
        <v>29802</v>
      </c>
    </row>
    <row r="26658" spans="1:7" ht="22.5">
      <c r="A26658" s="8">
        <v>20220520</v>
      </c>
      <c r="B26658" s="3">
        <f t="shared" si="103"/>
        <v>44701</v>
      </c>
      <c r="C26658" s="8" t="s">
        <v>21482</v>
      </c>
      <c r="D26658" s="63" t="s">
        <v>21601</v>
      </c>
      <c r="E26658" s="37">
        <v>30</v>
      </c>
      <c r="F26658" s="38">
        <v>56817</v>
      </c>
      <c r="G26658" s="67" t="s">
        <v>3139</v>
      </c>
    </row>
    <row r="26659" spans="1:7">
      <c r="A26659" s="8">
        <v>20220520</v>
      </c>
      <c r="B26659" s="3">
        <f t="shared" si="103"/>
        <v>44701</v>
      </c>
      <c r="C26659" s="8" t="s">
        <v>21482</v>
      </c>
      <c r="D26659" s="63" t="s">
        <v>18271</v>
      </c>
      <c r="E26659" s="37">
        <v>29.94</v>
      </c>
      <c r="F26659" s="38">
        <v>292466</v>
      </c>
      <c r="G26659" s="39" t="s">
        <v>14025</v>
      </c>
    </row>
    <row r="26660" spans="1:7">
      <c r="A26660" s="8">
        <v>20220520</v>
      </c>
      <c r="B26660" s="3">
        <f t="shared" si="103"/>
        <v>44701</v>
      </c>
      <c r="C26660" s="8" t="s">
        <v>21482</v>
      </c>
      <c r="D26660" s="63" t="s">
        <v>5390</v>
      </c>
      <c r="E26660" s="37">
        <v>29.93</v>
      </c>
      <c r="F26660" s="38">
        <v>186502</v>
      </c>
      <c r="G26660" s="39" t="s">
        <v>10623</v>
      </c>
    </row>
    <row r="26661" spans="1:7">
      <c r="A26661" s="8">
        <v>20220520</v>
      </c>
      <c r="B26661" s="3">
        <f t="shared" si="103"/>
        <v>44701</v>
      </c>
      <c r="C26661" s="8" t="s">
        <v>21482</v>
      </c>
      <c r="D26661" s="63" t="s">
        <v>7559</v>
      </c>
      <c r="E26661" s="37">
        <v>29.75</v>
      </c>
      <c r="F26661" s="38">
        <v>57442</v>
      </c>
      <c r="G26661" s="67" t="s">
        <v>24340</v>
      </c>
    </row>
    <row r="26662" spans="1:7">
      <c r="A26662" s="8">
        <v>20220520</v>
      </c>
      <c r="B26662" s="3">
        <f t="shared" si="103"/>
        <v>44701</v>
      </c>
      <c r="C26662" s="8" t="s">
        <v>21482</v>
      </c>
      <c r="D26662" s="63" t="s">
        <v>5389</v>
      </c>
      <c r="E26662" s="37">
        <v>24.29</v>
      </c>
      <c r="F26662" s="38">
        <v>228291</v>
      </c>
      <c r="G26662" s="39" t="s">
        <v>14025</v>
      </c>
    </row>
    <row r="26663" spans="1:7" ht="33.75">
      <c r="A26663" s="8">
        <v>20220520</v>
      </c>
      <c r="B26663" s="3">
        <f t="shared" si="103"/>
        <v>44701</v>
      </c>
      <c r="C26663" s="8" t="s">
        <v>21482</v>
      </c>
      <c r="D26663" s="63" t="s">
        <v>7152</v>
      </c>
      <c r="E26663" s="37">
        <v>24.59</v>
      </c>
      <c r="F26663" s="38">
        <v>109652</v>
      </c>
      <c r="G26663" s="39" t="s">
        <v>26897</v>
      </c>
    </row>
    <row r="26664" spans="1:7">
      <c r="A26664" s="8">
        <v>20220520</v>
      </c>
      <c r="B26664" s="3">
        <f t="shared" si="103"/>
        <v>44701</v>
      </c>
      <c r="C26664" s="8" t="s">
        <v>21482</v>
      </c>
      <c r="D26664" s="63" t="s">
        <v>17868</v>
      </c>
      <c r="E26664" s="37">
        <v>23.33</v>
      </c>
      <c r="F26664" s="38">
        <v>23303</v>
      </c>
      <c r="G26664" s="39" t="s">
        <v>8932</v>
      </c>
    </row>
    <row r="26665" spans="1:7" ht="22.5">
      <c r="A26665" s="8">
        <v>20220520</v>
      </c>
      <c r="B26665" s="3">
        <f t="shared" si="103"/>
        <v>44701</v>
      </c>
      <c r="C26665" s="8" t="s">
        <v>21482</v>
      </c>
      <c r="D26665" s="63" t="s">
        <v>21816</v>
      </c>
      <c r="E26665" s="37">
        <v>17.809999999999999</v>
      </c>
      <c r="F26665" s="38">
        <v>125701</v>
      </c>
      <c r="G26665" s="39" t="s">
        <v>19137</v>
      </c>
    </row>
    <row r="26666" spans="1:7">
      <c r="A26666" s="8">
        <v>20220520</v>
      </c>
      <c r="B26666" s="3">
        <f t="shared" si="103"/>
        <v>44701</v>
      </c>
      <c r="C26666" s="8" t="s">
        <v>21482</v>
      </c>
      <c r="D26666" s="63" t="s">
        <v>26645</v>
      </c>
      <c r="E26666" s="37">
        <v>16.850000000000001</v>
      </c>
      <c r="F26666" s="38">
        <v>110579</v>
      </c>
      <c r="G26666" s="39" t="s">
        <v>3103</v>
      </c>
    </row>
    <row r="26667" spans="1:7">
      <c r="A26667" s="8">
        <v>20220520</v>
      </c>
      <c r="B26667" s="3">
        <f t="shared" si="103"/>
        <v>44701</v>
      </c>
      <c r="C26667" s="8" t="s">
        <v>21482</v>
      </c>
      <c r="D26667" s="63" t="s">
        <v>5479</v>
      </c>
      <c r="E26667" s="37">
        <v>15.67</v>
      </c>
      <c r="F26667" s="38">
        <v>127539</v>
      </c>
      <c r="G26667" s="39" t="s">
        <v>14025</v>
      </c>
    </row>
    <row r="26668" spans="1:7" ht="22.5">
      <c r="A26668" s="8">
        <v>20220520</v>
      </c>
      <c r="B26668" s="3">
        <f t="shared" si="103"/>
        <v>44701</v>
      </c>
      <c r="C26668" s="8" t="s">
        <v>21482</v>
      </c>
      <c r="D26668" s="63" t="s">
        <v>5285</v>
      </c>
      <c r="E26668" s="37">
        <v>15.38</v>
      </c>
      <c r="F26668" s="38">
        <v>38492</v>
      </c>
      <c r="G26668" s="39" t="s">
        <v>19137</v>
      </c>
    </row>
    <row r="26669" spans="1:7">
      <c r="A26669" s="8">
        <v>20220520</v>
      </c>
      <c r="B26669" s="3">
        <f t="shared" si="103"/>
        <v>44701</v>
      </c>
      <c r="C26669" s="8" t="s">
        <v>21482</v>
      </c>
      <c r="D26669" s="63" t="s">
        <v>7581</v>
      </c>
      <c r="E26669" s="37">
        <v>15.14</v>
      </c>
      <c r="F26669" s="38">
        <v>325049</v>
      </c>
      <c r="G26669" s="67" t="s">
        <v>15991</v>
      </c>
    </row>
    <row r="26670" spans="1:7">
      <c r="A26670" s="8">
        <v>20220520</v>
      </c>
      <c r="B26670" s="3">
        <f t="shared" si="103"/>
        <v>44701</v>
      </c>
      <c r="C26670" s="8" t="s">
        <v>21482</v>
      </c>
      <c r="D26670" s="63" t="s">
        <v>21922</v>
      </c>
      <c r="E26670" s="37">
        <v>13.7</v>
      </c>
      <c r="F26670" s="38">
        <v>11994</v>
      </c>
      <c r="G26670" s="39" t="s">
        <v>6231</v>
      </c>
    </row>
    <row r="26671" spans="1:7" ht="22.5">
      <c r="A26671" s="8">
        <v>20220520</v>
      </c>
      <c r="B26671" s="3">
        <f t="shared" si="103"/>
        <v>44701</v>
      </c>
      <c r="C26671" s="8" t="s">
        <v>21482</v>
      </c>
      <c r="D26671" s="63" t="s">
        <v>21537</v>
      </c>
      <c r="E26671" s="37">
        <v>13.49</v>
      </c>
      <c r="F26671" s="38">
        <v>17864</v>
      </c>
      <c r="G26671" s="39" t="s">
        <v>19137</v>
      </c>
    </row>
    <row r="26672" spans="1:7">
      <c r="A26672" s="8">
        <v>20220520</v>
      </c>
      <c r="B26672" s="3">
        <f t="shared" si="103"/>
        <v>44701</v>
      </c>
      <c r="C26672" s="8" t="s">
        <v>21482</v>
      </c>
      <c r="D26672" s="63" t="s">
        <v>5146</v>
      </c>
      <c r="E26672" s="37">
        <v>12.93</v>
      </c>
      <c r="F26672" s="38">
        <v>11091</v>
      </c>
      <c r="G26672" s="67" t="s">
        <v>15991</v>
      </c>
    </row>
    <row r="26673" spans="1:7">
      <c r="A26673" s="8">
        <v>20220520</v>
      </c>
      <c r="B26673" s="3">
        <f t="shared" si="103"/>
        <v>44701</v>
      </c>
      <c r="C26673" s="8" t="s">
        <v>21482</v>
      </c>
      <c r="D26673" s="63" t="s">
        <v>26594</v>
      </c>
      <c r="E26673" s="37">
        <v>12.92</v>
      </c>
      <c r="F26673" s="38">
        <v>313716</v>
      </c>
      <c r="G26673" s="39" t="s">
        <v>24476</v>
      </c>
    </row>
    <row r="26674" spans="1:7">
      <c r="A26674" s="8">
        <v>20220520</v>
      </c>
      <c r="B26674" s="3">
        <f t="shared" si="103"/>
        <v>44701</v>
      </c>
      <c r="C26674" s="8" t="s">
        <v>21482</v>
      </c>
      <c r="D26674" s="63" t="s">
        <v>21987</v>
      </c>
      <c r="E26674" s="37">
        <v>12.39</v>
      </c>
      <c r="F26674" s="38">
        <v>109194</v>
      </c>
      <c r="G26674" s="67" t="s">
        <v>29034</v>
      </c>
    </row>
    <row r="26675" spans="1:7">
      <c r="A26675" s="8">
        <v>20220520</v>
      </c>
      <c r="B26675" s="3">
        <f t="shared" si="103"/>
        <v>44701</v>
      </c>
      <c r="C26675" s="8" t="s">
        <v>21482</v>
      </c>
      <c r="D26675" s="63" t="s">
        <v>7449</v>
      </c>
      <c r="E26675" s="37">
        <v>12.22</v>
      </c>
      <c r="F26675" s="38">
        <v>495756</v>
      </c>
      <c r="G26675" s="39" t="s">
        <v>8138</v>
      </c>
    </row>
    <row r="26676" spans="1:7">
      <c r="A26676" s="8">
        <v>20220520</v>
      </c>
      <c r="B26676" s="3">
        <f t="shared" si="103"/>
        <v>44701</v>
      </c>
      <c r="C26676" s="8" t="s">
        <v>21482</v>
      </c>
      <c r="D26676" s="63" t="s">
        <v>21742</v>
      </c>
      <c r="E26676" s="37">
        <v>11.5</v>
      </c>
      <c r="F26676" s="38">
        <v>70709</v>
      </c>
      <c r="G26676" s="39" t="s">
        <v>24046</v>
      </c>
    </row>
    <row r="26677" spans="1:7">
      <c r="A26677" s="8">
        <v>20220520</v>
      </c>
      <c r="B26677" s="3">
        <f t="shared" si="103"/>
        <v>44701</v>
      </c>
      <c r="C26677" s="8" t="s">
        <v>21482</v>
      </c>
      <c r="D26677" s="63" t="s">
        <v>7442</v>
      </c>
      <c r="E26677" s="37">
        <v>11.4</v>
      </c>
      <c r="F26677" s="38">
        <v>51744</v>
      </c>
      <c r="G26677" s="39" t="s">
        <v>2860</v>
      </c>
    </row>
    <row r="26678" spans="1:7">
      <c r="A26678" s="8">
        <v>20220520</v>
      </c>
      <c r="B26678" s="3">
        <f t="shared" si="103"/>
        <v>44701</v>
      </c>
      <c r="C26678" s="8" t="s">
        <v>21482</v>
      </c>
      <c r="D26678" s="63" t="s">
        <v>7520</v>
      </c>
      <c r="E26678" s="37">
        <v>11.15</v>
      </c>
      <c r="F26678" s="38">
        <v>21209</v>
      </c>
      <c r="G26678" s="39" t="s">
        <v>12532</v>
      </c>
    </row>
    <row r="26679" spans="1:7">
      <c r="A26679" s="8">
        <v>20220520</v>
      </c>
      <c r="B26679" s="3">
        <f t="shared" si="103"/>
        <v>44701</v>
      </c>
      <c r="C26679" s="8" t="s">
        <v>21482</v>
      </c>
      <c r="D26679" s="63" t="s">
        <v>21956</v>
      </c>
      <c r="E26679" s="37">
        <v>10.09</v>
      </c>
      <c r="F26679" s="38">
        <v>56039</v>
      </c>
      <c r="G26679" s="39" t="s">
        <v>19509</v>
      </c>
    </row>
    <row r="26680" spans="1:7" ht="12">
      <c r="A26680" s="8">
        <v>20220520</v>
      </c>
      <c r="B26680" s="3">
        <f t="shared" si="103"/>
        <v>44701</v>
      </c>
      <c r="C26680" s="8" t="s">
        <v>22063</v>
      </c>
      <c r="D26680" s="69" t="s">
        <v>7407</v>
      </c>
      <c r="E26680" s="70">
        <v>9.73</v>
      </c>
      <c r="F26680" s="70">
        <v>499</v>
      </c>
      <c r="G26680" s="75" t="s">
        <v>11898</v>
      </c>
    </row>
    <row r="26681" spans="1:7" ht="12">
      <c r="A26681" s="8">
        <v>20220520</v>
      </c>
      <c r="B26681" s="3">
        <f t="shared" si="103"/>
        <v>44701</v>
      </c>
      <c r="C26681" s="8" t="s">
        <v>22063</v>
      </c>
      <c r="D26681" s="69" t="s">
        <v>7106</v>
      </c>
      <c r="E26681" s="70">
        <v>9.73</v>
      </c>
      <c r="F26681" s="71">
        <v>1505</v>
      </c>
      <c r="G26681" s="72" t="s">
        <v>10363</v>
      </c>
    </row>
    <row r="26682" spans="1:7" ht="12">
      <c r="A26682" s="8">
        <v>20220520</v>
      </c>
      <c r="B26682" s="3">
        <f t="shared" si="103"/>
        <v>44701</v>
      </c>
      <c r="C26682" s="8" t="s">
        <v>22063</v>
      </c>
      <c r="D26682" s="69" t="s">
        <v>18481</v>
      </c>
      <c r="E26682" s="70">
        <v>5.01</v>
      </c>
      <c r="F26682" s="71">
        <v>3159</v>
      </c>
      <c r="G26682" s="75" t="s">
        <v>19964</v>
      </c>
    </row>
    <row r="26683" spans="1:7" ht="12">
      <c r="A26683" s="8">
        <v>20220520</v>
      </c>
      <c r="B26683" s="3">
        <f t="shared" si="103"/>
        <v>44701</v>
      </c>
      <c r="C26683" s="8" t="s">
        <v>22063</v>
      </c>
      <c r="D26683" s="69" t="s">
        <v>7581</v>
      </c>
      <c r="E26683" s="70">
        <v>3.98</v>
      </c>
      <c r="F26683" s="71">
        <v>10799</v>
      </c>
      <c r="G26683" s="72" t="s">
        <v>13719</v>
      </c>
    </row>
    <row r="26684" spans="1:7" ht="12">
      <c r="A26684" s="8">
        <v>20220520</v>
      </c>
      <c r="B26684" s="3">
        <f t="shared" si="103"/>
        <v>44701</v>
      </c>
      <c r="C26684" s="8" t="s">
        <v>22063</v>
      </c>
      <c r="D26684" s="69" t="s">
        <v>26632</v>
      </c>
      <c r="E26684" s="70">
        <v>3.35</v>
      </c>
      <c r="F26684" s="71">
        <v>3513</v>
      </c>
      <c r="G26684" s="75" t="s">
        <v>25508</v>
      </c>
    </row>
    <row r="26685" spans="1:7" ht="24">
      <c r="A26685" s="8">
        <v>20220520</v>
      </c>
      <c r="B26685" s="3">
        <f t="shared" si="103"/>
        <v>44701</v>
      </c>
      <c r="C26685" s="8" t="s">
        <v>22063</v>
      </c>
      <c r="D26685" s="69" t="s">
        <v>21876</v>
      </c>
      <c r="E26685" s="70">
        <v>2.93</v>
      </c>
      <c r="F26685" s="70">
        <v>24</v>
      </c>
      <c r="G26685" s="72" t="s">
        <v>27430</v>
      </c>
    </row>
    <row r="26686" spans="1:7" ht="12">
      <c r="A26686" s="8">
        <v>20220520</v>
      </c>
      <c r="B26686" s="3">
        <f t="shared" si="103"/>
        <v>44701</v>
      </c>
      <c r="C26686" s="8" t="s">
        <v>22063</v>
      </c>
      <c r="D26686" s="69" t="s">
        <v>5032</v>
      </c>
      <c r="E26686" s="70">
        <v>2.56</v>
      </c>
      <c r="F26686" s="71">
        <v>4531</v>
      </c>
      <c r="G26686" s="75" t="s">
        <v>25026</v>
      </c>
    </row>
    <row r="26687" spans="1:7" ht="12">
      <c r="A26687" s="8">
        <v>20220520</v>
      </c>
      <c r="B26687" s="3">
        <f t="shared" si="103"/>
        <v>44701</v>
      </c>
      <c r="C26687" s="8" t="s">
        <v>22063</v>
      </c>
      <c r="D26687" s="69" t="s">
        <v>21987</v>
      </c>
      <c r="E26687" s="70">
        <v>2.36</v>
      </c>
      <c r="F26687" s="71">
        <v>1033</v>
      </c>
      <c r="G26687" s="75" t="s">
        <v>29034</v>
      </c>
    </row>
    <row r="26688" spans="1:7" ht="12">
      <c r="A26688" s="8">
        <v>20220520</v>
      </c>
      <c r="B26688" s="3">
        <f t="shared" si="103"/>
        <v>44701</v>
      </c>
      <c r="C26688" s="8" t="s">
        <v>22063</v>
      </c>
      <c r="D26688" s="69" t="s">
        <v>5146</v>
      </c>
      <c r="E26688" s="70">
        <v>2.23</v>
      </c>
      <c r="F26688" s="70">
        <v>34</v>
      </c>
      <c r="G26688" s="72" t="s">
        <v>13719</v>
      </c>
    </row>
    <row r="26689" spans="1:7" ht="12">
      <c r="A26689" s="8">
        <v>20220520</v>
      </c>
      <c r="B26689" s="3">
        <f t="shared" si="103"/>
        <v>44701</v>
      </c>
      <c r="C26689" s="8" t="s">
        <v>22063</v>
      </c>
      <c r="D26689" s="69" t="s">
        <v>5210</v>
      </c>
      <c r="E26689" s="70">
        <v>2.2000000000000002</v>
      </c>
      <c r="F26689" s="70">
        <v>218</v>
      </c>
      <c r="G26689" s="72" t="s">
        <v>13719</v>
      </c>
    </row>
    <row r="26690" spans="1:7" ht="12">
      <c r="A26690" s="8">
        <v>20220520</v>
      </c>
      <c r="B26690" s="3">
        <f t="shared" si="103"/>
        <v>44701</v>
      </c>
      <c r="C26690" s="8" t="s">
        <v>22063</v>
      </c>
      <c r="D26690" s="69" t="s">
        <v>18504</v>
      </c>
      <c r="E26690" s="70">
        <v>2.09</v>
      </c>
      <c r="F26690" s="71">
        <v>1015</v>
      </c>
      <c r="G26690" s="72" t="s">
        <v>13719</v>
      </c>
    </row>
    <row r="26691" spans="1:7" ht="12">
      <c r="A26691" s="8">
        <v>20220520</v>
      </c>
      <c r="B26691" s="3">
        <f t="shared" si="103"/>
        <v>44701</v>
      </c>
      <c r="C26691" s="8" t="s">
        <v>22063</v>
      </c>
      <c r="D26691" s="69" t="s">
        <v>18092</v>
      </c>
      <c r="E26691" s="70">
        <v>2.0099999999999998</v>
      </c>
      <c r="F26691" s="71">
        <v>1422</v>
      </c>
      <c r="G26691" s="75" t="s">
        <v>25508</v>
      </c>
    </row>
    <row r="26692" spans="1:7" ht="12">
      <c r="A26692" s="8">
        <v>20220520</v>
      </c>
      <c r="B26692" s="3">
        <f t="shared" si="103"/>
        <v>44701</v>
      </c>
      <c r="C26692" s="8" t="s">
        <v>22063</v>
      </c>
      <c r="D26692" s="69" t="s">
        <v>21571</v>
      </c>
      <c r="E26692" s="70">
        <v>1.96</v>
      </c>
      <c r="F26692" s="70">
        <v>359</v>
      </c>
      <c r="G26692" s="72" t="s">
        <v>4082</v>
      </c>
    </row>
    <row r="26693" spans="1:7" ht="12">
      <c r="A26693" s="8">
        <v>20220520</v>
      </c>
      <c r="B26693" s="3">
        <f t="shared" si="103"/>
        <v>44701</v>
      </c>
      <c r="C26693" s="8" t="s">
        <v>22063</v>
      </c>
      <c r="D26693" s="69" t="s">
        <v>21653</v>
      </c>
      <c r="E26693" s="70">
        <v>1.9</v>
      </c>
      <c r="F26693" s="71">
        <v>1008</v>
      </c>
      <c r="G26693" s="72" t="s">
        <v>24615</v>
      </c>
    </row>
    <row r="26694" spans="1:7" ht="12">
      <c r="A26694" s="8">
        <v>20220520</v>
      </c>
      <c r="B26694" s="3">
        <f t="shared" si="103"/>
        <v>44701</v>
      </c>
      <c r="C26694" s="8" t="s">
        <v>22063</v>
      </c>
      <c r="D26694" s="69" t="s">
        <v>18440</v>
      </c>
      <c r="E26694" s="70">
        <v>1.81</v>
      </c>
      <c r="F26694" s="70">
        <v>579</v>
      </c>
      <c r="G26694" s="72" t="s">
        <v>24615</v>
      </c>
    </row>
    <row r="26695" spans="1:7" ht="12">
      <c r="A26695" s="8">
        <v>20220520</v>
      </c>
      <c r="B26695" s="3">
        <f t="shared" si="103"/>
        <v>44701</v>
      </c>
      <c r="C26695" s="8" t="s">
        <v>22063</v>
      </c>
      <c r="D26695" s="69" t="s">
        <v>18373</v>
      </c>
      <c r="E26695" s="70">
        <v>1.67</v>
      </c>
      <c r="F26695" s="71">
        <v>1144</v>
      </c>
      <c r="G26695" s="72" t="s">
        <v>13719</v>
      </c>
    </row>
    <row r="26696" spans="1:7" ht="12">
      <c r="A26696" s="8">
        <v>20220520</v>
      </c>
      <c r="B26696" s="3">
        <f t="shared" si="103"/>
        <v>44701</v>
      </c>
      <c r="C26696" s="8" t="s">
        <v>22063</v>
      </c>
      <c r="D26696" s="69" t="s">
        <v>18618</v>
      </c>
      <c r="E26696" s="70">
        <v>1.62</v>
      </c>
      <c r="F26696" s="71">
        <v>3137</v>
      </c>
      <c r="G26696" s="72" t="s">
        <v>10363</v>
      </c>
    </row>
    <row r="26697" spans="1:7" ht="12">
      <c r="A26697" s="8">
        <v>20220520</v>
      </c>
      <c r="B26697" s="3">
        <f t="shared" si="103"/>
        <v>44701</v>
      </c>
      <c r="C26697" s="8" t="s">
        <v>22063</v>
      </c>
      <c r="D26697" s="69" t="s">
        <v>21909</v>
      </c>
      <c r="E26697" s="70">
        <v>1.57</v>
      </c>
      <c r="F26697" s="71">
        <v>3367</v>
      </c>
      <c r="G26697" s="75" t="s">
        <v>25508</v>
      </c>
    </row>
    <row r="26698" spans="1:7" ht="12">
      <c r="A26698" s="8">
        <v>20220520</v>
      </c>
      <c r="B26698" s="3">
        <f t="shared" si="103"/>
        <v>44701</v>
      </c>
      <c r="C26698" s="8" t="s">
        <v>22063</v>
      </c>
      <c r="D26698" s="69" t="s">
        <v>18399</v>
      </c>
      <c r="E26698" s="70">
        <v>1.52</v>
      </c>
      <c r="F26698" s="70">
        <v>490</v>
      </c>
      <c r="G26698" s="75" t="s">
        <v>19964</v>
      </c>
    </row>
    <row r="26699" spans="1:7">
      <c r="A26699" s="8">
        <v>20220523</v>
      </c>
      <c r="B26699" s="3">
        <f t="shared" si="103"/>
        <v>44704</v>
      </c>
      <c r="C26699" s="8" t="s">
        <v>21482</v>
      </c>
      <c r="D26699" s="63" t="s">
        <v>21796</v>
      </c>
      <c r="E26699" s="37">
        <v>29.99</v>
      </c>
      <c r="F26699" s="38">
        <v>11351</v>
      </c>
      <c r="G26699" s="67" t="s">
        <v>28433</v>
      </c>
    </row>
    <row r="26700" spans="1:7">
      <c r="A26700" s="8">
        <v>20220523</v>
      </c>
      <c r="B26700" s="3">
        <f t="shared" si="103"/>
        <v>44704</v>
      </c>
      <c r="C26700" s="8" t="s">
        <v>21482</v>
      </c>
      <c r="D26700" s="63" t="s">
        <v>18264</v>
      </c>
      <c r="E26700" s="37">
        <v>27.33</v>
      </c>
      <c r="F26700" s="38">
        <v>226605</v>
      </c>
      <c r="G26700" s="67" t="s">
        <v>19415</v>
      </c>
    </row>
    <row r="26701" spans="1:7">
      <c r="A26701" s="8">
        <v>20220523</v>
      </c>
      <c r="B26701" s="3">
        <f t="shared" si="103"/>
        <v>44704</v>
      </c>
      <c r="C26701" s="8" t="s">
        <v>21482</v>
      </c>
      <c r="D26701" s="63" t="s">
        <v>26776</v>
      </c>
      <c r="E26701" s="37">
        <v>25.57</v>
      </c>
      <c r="F26701" s="38">
        <v>124561</v>
      </c>
      <c r="G26701" s="39" t="s">
        <v>27824</v>
      </c>
    </row>
    <row r="26702" spans="1:7">
      <c r="A26702" s="8">
        <v>20220523</v>
      </c>
      <c r="B26702" s="3">
        <f t="shared" si="103"/>
        <v>44704</v>
      </c>
      <c r="C26702" s="8" t="s">
        <v>21482</v>
      </c>
      <c r="D26702" s="63" t="s">
        <v>18323</v>
      </c>
      <c r="E26702" s="37">
        <v>24.06</v>
      </c>
      <c r="F26702" s="38">
        <v>60954</v>
      </c>
      <c r="G26702" s="39" t="s">
        <v>31867</v>
      </c>
    </row>
    <row r="26703" spans="1:7">
      <c r="A26703" s="8">
        <v>20220523</v>
      </c>
      <c r="B26703" s="3">
        <f t="shared" si="103"/>
        <v>44704</v>
      </c>
      <c r="C26703" s="8" t="s">
        <v>21482</v>
      </c>
      <c r="D26703" s="63" t="s">
        <v>26589</v>
      </c>
      <c r="E26703" s="37">
        <v>20.78</v>
      </c>
      <c r="F26703" s="38">
        <v>6388</v>
      </c>
      <c r="G26703" s="39" t="s">
        <v>11645</v>
      </c>
    </row>
    <row r="26704" spans="1:7" ht="22.5">
      <c r="A26704" s="8">
        <v>20220523</v>
      </c>
      <c r="B26704" s="3">
        <f t="shared" si="103"/>
        <v>44704</v>
      </c>
      <c r="C26704" s="8" t="s">
        <v>21482</v>
      </c>
      <c r="D26704" s="63" t="s">
        <v>21842</v>
      </c>
      <c r="E26704" s="37">
        <v>19.510000000000002</v>
      </c>
      <c r="F26704" s="38">
        <v>43122</v>
      </c>
      <c r="G26704" s="67" t="s">
        <v>26825</v>
      </c>
    </row>
    <row r="26705" spans="1:7" ht="22.5">
      <c r="A26705" s="8">
        <v>20220523</v>
      </c>
      <c r="B26705" s="3">
        <f t="shared" si="103"/>
        <v>44704</v>
      </c>
      <c r="C26705" s="8" t="s">
        <v>21482</v>
      </c>
      <c r="D26705" s="63" t="s">
        <v>5322</v>
      </c>
      <c r="E26705" s="37">
        <v>17.43</v>
      </c>
      <c r="F26705" s="38">
        <v>432862</v>
      </c>
      <c r="G26705" s="39" t="s">
        <v>26508</v>
      </c>
    </row>
    <row r="26706" spans="1:7">
      <c r="A26706" s="8">
        <v>20220523</v>
      </c>
      <c r="B26706" s="3">
        <f t="shared" si="103"/>
        <v>44704</v>
      </c>
      <c r="C26706" s="8" t="s">
        <v>21482</v>
      </c>
      <c r="D26706" s="63" t="s">
        <v>21955</v>
      </c>
      <c r="E26706" s="37">
        <v>17.03</v>
      </c>
      <c r="F26706" s="38">
        <v>160456</v>
      </c>
      <c r="G26706" s="39" t="s">
        <v>12351</v>
      </c>
    </row>
    <row r="26707" spans="1:7">
      <c r="A26707" s="8">
        <v>20220523</v>
      </c>
      <c r="B26707" s="3">
        <f t="shared" si="103"/>
        <v>44704</v>
      </c>
      <c r="C26707" s="8" t="s">
        <v>21482</v>
      </c>
      <c r="D26707" s="63" t="s">
        <v>18013</v>
      </c>
      <c r="E26707" s="37">
        <v>16.420000000000002</v>
      </c>
      <c r="F26707" s="38">
        <v>102758</v>
      </c>
      <c r="G26707" s="39" t="s">
        <v>9986</v>
      </c>
    </row>
    <row r="26708" spans="1:7">
      <c r="A26708" s="8">
        <v>20220523</v>
      </c>
      <c r="B26708" s="3">
        <f t="shared" si="103"/>
        <v>44704</v>
      </c>
      <c r="C26708" s="8" t="s">
        <v>21482</v>
      </c>
      <c r="D26708" s="63" t="s">
        <v>18631</v>
      </c>
      <c r="E26708" s="37">
        <v>15.24</v>
      </c>
      <c r="F26708" s="38">
        <v>18851</v>
      </c>
      <c r="G26708" s="67" t="s">
        <v>24029</v>
      </c>
    </row>
    <row r="26709" spans="1:7">
      <c r="A26709" s="8">
        <v>20220523</v>
      </c>
      <c r="B26709" s="3">
        <f t="shared" si="103"/>
        <v>44704</v>
      </c>
      <c r="C26709" s="8" t="s">
        <v>21482</v>
      </c>
      <c r="D26709" s="63" t="s">
        <v>5264</v>
      </c>
      <c r="E26709" s="37">
        <v>14.93</v>
      </c>
      <c r="F26709" s="38">
        <v>6789</v>
      </c>
      <c r="G26709" s="39" t="s">
        <v>11760</v>
      </c>
    </row>
    <row r="26710" spans="1:7">
      <c r="A26710" s="8">
        <v>20220523</v>
      </c>
      <c r="B26710" s="3">
        <f t="shared" si="103"/>
        <v>44704</v>
      </c>
      <c r="C26710" s="8" t="s">
        <v>21482</v>
      </c>
      <c r="D26710" s="63" t="s">
        <v>21870</v>
      </c>
      <c r="E26710" s="37">
        <v>13.54</v>
      </c>
      <c r="F26710" s="38">
        <v>12257</v>
      </c>
      <c r="G26710" s="39" t="s">
        <v>12259</v>
      </c>
    </row>
    <row r="26711" spans="1:7">
      <c r="A26711" s="8">
        <v>20220523</v>
      </c>
      <c r="B26711" s="3">
        <f t="shared" si="103"/>
        <v>44704</v>
      </c>
      <c r="C26711" s="8" t="s">
        <v>21482</v>
      </c>
      <c r="D26711" s="63" t="s">
        <v>21463</v>
      </c>
      <c r="E26711" s="37">
        <v>12.66</v>
      </c>
      <c r="F26711" s="38">
        <v>27245</v>
      </c>
      <c r="G26711" s="39" t="s">
        <v>13898</v>
      </c>
    </row>
    <row r="26712" spans="1:7">
      <c r="A26712" s="8">
        <v>20220523</v>
      </c>
      <c r="B26712" s="3">
        <f t="shared" si="103"/>
        <v>44704</v>
      </c>
      <c r="C26712" s="8" t="s">
        <v>21482</v>
      </c>
      <c r="D26712" s="63" t="s">
        <v>7559</v>
      </c>
      <c r="E26712" s="37">
        <v>12.23</v>
      </c>
      <c r="F26712" s="38">
        <v>148302</v>
      </c>
      <c r="G26712" s="67" t="s">
        <v>16802</v>
      </c>
    </row>
    <row r="26713" spans="1:7">
      <c r="A26713" s="8">
        <v>20220523</v>
      </c>
      <c r="B26713" s="3">
        <f t="shared" si="103"/>
        <v>44704</v>
      </c>
      <c r="C26713" s="8" t="s">
        <v>21482</v>
      </c>
      <c r="D26713" s="63" t="s">
        <v>7120</v>
      </c>
      <c r="E26713" s="37">
        <v>12.07</v>
      </c>
      <c r="F26713" s="38">
        <v>26937</v>
      </c>
      <c r="G26713" s="39" t="s">
        <v>23780</v>
      </c>
    </row>
    <row r="26714" spans="1:7">
      <c r="A26714" s="8">
        <v>20220523</v>
      </c>
      <c r="B26714" s="3">
        <f t="shared" si="103"/>
        <v>44704</v>
      </c>
      <c r="C26714" s="8" t="s">
        <v>21482</v>
      </c>
      <c r="D26714" s="63" t="s">
        <v>7333</v>
      </c>
      <c r="E26714" s="37">
        <v>11.66</v>
      </c>
      <c r="F26714" s="38">
        <v>24611</v>
      </c>
      <c r="G26714" s="67" t="s">
        <v>1602</v>
      </c>
    </row>
    <row r="26715" spans="1:7">
      <c r="A26715" s="8">
        <v>20220523</v>
      </c>
      <c r="B26715" s="3">
        <f t="shared" si="103"/>
        <v>44704</v>
      </c>
      <c r="C26715" s="8" t="s">
        <v>21482</v>
      </c>
      <c r="D26715" s="63" t="s">
        <v>18037</v>
      </c>
      <c r="E26715" s="37">
        <v>11.64</v>
      </c>
      <c r="F26715" s="38">
        <v>13412</v>
      </c>
      <c r="G26715" s="39" t="s">
        <v>1972</v>
      </c>
    </row>
    <row r="26716" spans="1:7">
      <c r="A26716" s="8">
        <v>20220523</v>
      </c>
      <c r="B26716" s="3">
        <f t="shared" si="103"/>
        <v>44704</v>
      </c>
      <c r="C26716" s="8" t="s">
        <v>21482</v>
      </c>
      <c r="D26716" s="63" t="s">
        <v>7106</v>
      </c>
      <c r="E26716" s="37">
        <v>11.28</v>
      </c>
      <c r="F26716" s="38">
        <v>60495</v>
      </c>
      <c r="G26716" s="67" t="s">
        <v>16262</v>
      </c>
    </row>
    <row r="26717" spans="1:7" ht="22.5">
      <c r="A26717" s="8">
        <v>20220523</v>
      </c>
      <c r="B26717" s="3">
        <f t="shared" si="103"/>
        <v>44704</v>
      </c>
      <c r="C26717" s="8" t="s">
        <v>21482</v>
      </c>
      <c r="D26717" s="63" t="s">
        <v>5329</v>
      </c>
      <c r="E26717" s="37">
        <v>11.09</v>
      </c>
      <c r="F26717" s="38">
        <v>106641</v>
      </c>
      <c r="G26717" s="39" t="s">
        <v>28212</v>
      </c>
    </row>
    <row r="26718" spans="1:7">
      <c r="A26718" s="8">
        <v>20220523</v>
      </c>
      <c r="B26718" s="3">
        <f t="shared" si="103"/>
        <v>44704</v>
      </c>
      <c r="C26718" s="8" t="s">
        <v>21482</v>
      </c>
      <c r="D26718" s="63" t="s">
        <v>18440</v>
      </c>
      <c r="E26718" s="37">
        <v>10.65</v>
      </c>
      <c r="F26718" s="38">
        <v>97108</v>
      </c>
      <c r="G26718" s="67" t="s">
        <v>19415</v>
      </c>
    </row>
    <row r="26719" spans="1:7">
      <c r="A26719" s="8">
        <v>20220523</v>
      </c>
      <c r="B26719" s="3">
        <f t="shared" si="103"/>
        <v>44704</v>
      </c>
      <c r="C26719" s="8" t="s">
        <v>21482</v>
      </c>
      <c r="D26719" s="63" t="s">
        <v>5581</v>
      </c>
      <c r="E26719" s="37">
        <v>10.050000000000001</v>
      </c>
      <c r="F26719" s="38">
        <v>3067</v>
      </c>
      <c r="G26719" s="39" t="s">
        <v>15977</v>
      </c>
    </row>
    <row r="26720" spans="1:7">
      <c r="A26720" s="8">
        <v>20220523</v>
      </c>
      <c r="B26720" s="3">
        <f t="shared" si="103"/>
        <v>44704</v>
      </c>
      <c r="C26720" s="8" t="s">
        <v>21482</v>
      </c>
      <c r="D26720" s="63" t="s">
        <v>5103</v>
      </c>
      <c r="E26720" s="37">
        <v>10</v>
      </c>
      <c r="F26720" s="38">
        <v>29110</v>
      </c>
      <c r="G26720" s="39" t="s">
        <v>31867</v>
      </c>
    </row>
    <row r="26721" spans="1:7">
      <c r="A26721" s="8">
        <v>20220523</v>
      </c>
      <c r="B26721" s="3">
        <f t="shared" si="103"/>
        <v>44704</v>
      </c>
      <c r="C26721" s="8" t="s">
        <v>21482</v>
      </c>
      <c r="D26721" s="63" t="s">
        <v>5632</v>
      </c>
      <c r="E26721" s="37">
        <v>9.86</v>
      </c>
      <c r="F26721" s="38">
        <v>4236</v>
      </c>
      <c r="G26721" s="39" t="s">
        <v>16504</v>
      </c>
    </row>
    <row r="26722" spans="1:7">
      <c r="A26722" s="8">
        <v>20220523</v>
      </c>
      <c r="B26722" s="3">
        <f t="shared" si="103"/>
        <v>44704</v>
      </c>
      <c r="C26722" s="8" t="s">
        <v>21482</v>
      </c>
      <c r="D26722" s="63" t="s">
        <v>4941</v>
      </c>
      <c r="E26722" s="37">
        <v>9.26</v>
      </c>
      <c r="F26722" s="38">
        <v>105771</v>
      </c>
      <c r="G26722" s="39" t="s">
        <v>5845</v>
      </c>
    </row>
    <row r="26723" spans="1:7">
      <c r="A26723" s="8">
        <v>20220523</v>
      </c>
      <c r="B26723" s="3">
        <f t="shared" si="103"/>
        <v>44704</v>
      </c>
      <c r="C26723" s="8" t="s">
        <v>21482</v>
      </c>
      <c r="D26723" s="63" t="s">
        <v>18233</v>
      </c>
      <c r="E26723" s="37">
        <v>8.64</v>
      </c>
      <c r="F26723" s="38">
        <v>23733</v>
      </c>
      <c r="G26723" s="39" t="s">
        <v>12368</v>
      </c>
    </row>
    <row r="26724" spans="1:7">
      <c r="A26724" s="8">
        <v>20220523</v>
      </c>
      <c r="B26724" s="3">
        <f t="shared" si="103"/>
        <v>44704</v>
      </c>
      <c r="C26724" s="8" t="s">
        <v>22063</v>
      </c>
      <c r="D26724" s="63" t="s">
        <v>21735</v>
      </c>
      <c r="E26724" s="37">
        <v>10</v>
      </c>
      <c r="F26724" s="37">
        <v>479</v>
      </c>
      <c r="G26724" s="67" t="s">
        <v>11263</v>
      </c>
    </row>
    <row r="26725" spans="1:7">
      <c r="A26725" s="8">
        <v>20220523</v>
      </c>
      <c r="B26725" s="3">
        <f t="shared" si="103"/>
        <v>44704</v>
      </c>
      <c r="C26725" s="8" t="s">
        <v>22063</v>
      </c>
      <c r="D26725" s="63" t="s">
        <v>22074</v>
      </c>
      <c r="E26725" s="37">
        <v>9.73</v>
      </c>
      <c r="F26725" s="38">
        <v>2572</v>
      </c>
      <c r="G26725" s="67" t="s">
        <v>32234</v>
      </c>
    </row>
    <row r="26726" spans="1:7">
      <c r="A26726" s="8">
        <v>20220523</v>
      </c>
      <c r="B26726" s="3">
        <f t="shared" si="103"/>
        <v>44704</v>
      </c>
      <c r="C26726" s="8" t="s">
        <v>22063</v>
      </c>
      <c r="D26726" s="63" t="s">
        <v>7427</v>
      </c>
      <c r="E26726" s="37">
        <v>9.64</v>
      </c>
      <c r="F26726" s="38">
        <v>2119</v>
      </c>
      <c r="G26726" s="39" t="s">
        <v>20903</v>
      </c>
    </row>
    <row r="26727" spans="1:7">
      <c r="A26727" s="8">
        <v>20220523</v>
      </c>
      <c r="B26727" s="3">
        <f t="shared" si="103"/>
        <v>44704</v>
      </c>
      <c r="C26727" s="8" t="s">
        <v>22063</v>
      </c>
      <c r="D26727" s="63" t="s">
        <v>4909</v>
      </c>
      <c r="E26727" s="37">
        <v>9.48</v>
      </c>
      <c r="F26727" s="37">
        <v>90</v>
      </c>
      <c r="G26727" s="67" t="s">
        <v>25322</v>
      </c>
    </row>
    <row r="26728" spans="1:7">
      <c r="A26728" s="8">
        <v>20220523</v>
      </c>
      <c r="B26728" s="3">
        <f t="shared" si="103"/>
        <v>44704</v>
      </c>
      <c r="C26728" s="8" t="s">
        <v>22063</v>
      </c>
      <c r="D26728" s="63" t="s">
        <v>18440</v>
      </c>
      <c r="E26728" s="37">
        <v>5.87</v>
      </c>
      <c r="F26728" s="38">
        <v>2166</v>
      </c>
      <c r="G26728" s="67" t="s">
        <v>19415</v>
      </c>
    </row>
    <row r="26729" spans="1:7">
      <c r="A26729" s="8">
        <v>20220523</v>
      </c>
      <c r="B26729" s="3">
        <f t="shared" si="103"/>
        <v>44704</v>
      </c>
      <c r="C26729" s="8" t="s">
        <v>22063</v>
      </c>
      <c r="D26729" s="63" t="s">
        <v>26776</v>
      </c>
      <c r="E26729" s="37">
        <v>3.43</v>
      </c>
      <c r="F26729" s="38">
        <v>2194</v>
      </c>
      <c r="G26729" s="39" t="s">
        <v>27824</v>
      </c>
    </row>
    <row r="26730" spans="1:7">
      <c r="A26730" s="8">
        <v>20220523</v>
      </c>
      <c r="B26730" s="3">
        <f t="shared" si="103"/>
        <v>44704</v>
      </c>
      <c r="C26730" s="8" t="s">
        <v>22063</v>
      </c>
      <c r="D26730" s="63" t="s">
        <v>21856</v>
      </c>
      <c r="E26730" s="37">
        <v>2.99</v>
      </c>
      <c r="F26730" s="38">
        <v>2230</v>
      </c>
      <c r="G26730" s="67" t="s">
        <v>2415</v>
      </c>
    </row>
    <row r="26731" spans="1:7">
      <c r="A26731" s="8">
        <v>20220523</v>
      </c>
      <c r="B26731" s="3">
        <f t="shared" si="103"/>
        <v>44704</v>
      </c>
      <c r="C26731" s="8" t="s">
        <v>22063</v>
      </c>
      <c r="D26731" s="63" t="s">
        <v>21509</v>
      </c>
      <c r="E26731" s="37">
        <v>2.87</v>
      </c>
      <c r="F26731" s="38">
        <v>6636</v>
      </c>
      <c r="G26731" s="67" t="s">
        <v>2415</v>
      </c>
    </row>
    <row r="26732" spans="1:7">
      <c r="A26732" s="8">
        <v>20220523</v>
      </c>
      <c r="B26732" s="3">
        <f t="shared" si="103"/>
        <v>44704</v>
      </c>
      <c r="C26732" s="8" t="s">
        <v>22063</v>
      </c>
      <c r="D26732" s="63" t="s">
        <v>26645</v>
      </c>
      <c r="E26732" s="37">
        <v>2.46</v>
      </c>
      <c r="F26732" s="37">
        <v>801</v>
      </c>
      <c r="G26732" s="39" t="s">
        <v>24916</v>
      </c>
    </row>
    <row r="26733" spans="1:7">
      <c r="A26733" s="8">
        <v>20220523</v>
      </c>
      <c r="B26733" s="3">
        <f t="shared" si="103"/>
        <v>44704</v>
      </c>
      <c r="C26733" s="8" t="s">
        <v>22063</v>
      </c>
      <c r="D26733" s="63" t="s">
        <v>18264</v>
      </c>
      <c r="E26733" s="37">
        <v>2.09</v>
      </c>
      <c r="F26733" s="38">
        <v>3335</v>
      </c>
      <c r="G26733" s="67" t="s">
        <v>19415</v>
      </c>
    </row>
    <row r="26734" spans="1:7">
      <c r="A26734" s="8">
        <v>20220523</v>
      </c>
      <c r="B26734" s="3">
        <f t="shared" si="103"/>
        <v>44704</v>
      </c>
      <c r="C26734" s="8" t="s">
        <v>22063</v>
      </c>
      <c r="D26734" s="63" t="s">
        <v>18013</v>
      </c>
      <c r="E26734" s="37">
        <v>1.58</v>
      </c>
      <c r="F26734" s="38">
        <v>1536</v>
      </c>
      <c r="G26734" s="39" t="s">
        <v>9986</v>
      </c>
    </row>
    <row r="26735" spans="1:7">
      <c r="A26735" s="8">
        <v>20220523</v>
      </c>
      <c r="B26735" s="3">
        <f t="shared" si="103"/>
        <v>44704</v>
      </c>
      <c r="C26735" s="8" t="s">
        <v>22063</v>
      </c>
      <c r="D26735" s="63" t="s">
        <v>30536</v>
      </c>
      <c r="E26735" s="37">
        <v>1.46</v>
      </c>
      <c r="F26735" s="37">
        <v>210</v>
      </c>
      <c r="G26735" s="39" t="s">
        <v>4389</v>
      </c>
    </row>
    <row r="26736" spans="1:7">
      <c r="A26736" s="8">
        <v>20220523</v>
      </c>
      <c r="B26736" s="3">
        <f t="shared" si="103"/>
        <v>44704</v>
      </c>
      <c r="C26736" s="8" t="s">
        <v>22063</v>
      </c>
      <c r="D26736" s="63" t="s">
        <v>7581</v>
      </c>
      <c r="E26736" s="37">
        <v>1.29</v>
      </c>
      <c r="F26736" s="38">
        <v>5102</v>
      </c>
      <c r="G26736" s="67" t="s">
        <v>16802</v>
      </c>
    </row>
    <row r="26737" spans="1:7">
      <c r="A26737" s="8">
        <v>20220523</v>
      </c>
      <c r="B26737" s="3">
        <f t="shared" si="103"/>
        <v>44704</v>
      </c>
      <c r="C26737" s="8" t="s">
        <v>22063</v>
      </c>
      <c r="D26737" s="63" t="s">
        <v>21802</v>
      </c>
      <c r="E26737" s="37">
        <v>1.23</v>
      </c>
      <c r="F26737" s="37">
        <v>162</v>
      </c>
      <c r="G26737" s="39" t="s">
        <v>10763</v>
      </c>
    </row>
    <row r="26738" spans="1:7">
      <c r="A26738" s="8">
        <v>20220523</v>
      </c>
      <c r="B26738" s="3">
        <f t="shared" si="103"/>
        <v>44704</v>
      </c>
      <c r="C26738" s="8" t="s">
        <v>22063</v>
      </c>
      <c r="D26738" s="63" t="s">
        <v>30594</v>
      </c>
      <c r="E26738" s="37">
        <v>1.19</v>
      </c>
      <c r="F26738" s="37">
        <v>98</v>
      </c>
      <c r="G26738" s="74" t="s">
        <v>30578</v>
      </c>
    </row>
    <row r="26739" spans="1:7">
      <c r="A26739" s="8">
        <v>20220523</v>
      </c>
      <c r="B26739" s="3">
        <f t="shared" si="103"/>
        <v>44704</v>
      </c>
      <c r="C26739" s="8" t="s">
        <v>22063</v>
      </c>
      <c r="D26739" s="63" t="s">
        <v>18051</v>
      </c>
      <c r="E26739" s="37">
        <v>1.18</v>
      </c>
      <c r="F26739" s="38">
        <v>1113</v>
      </c>
      <c r="G26739" s="67" t="s">
        <v>2415</v>
      </c>
    </row>
    <row r="26740" spans="1:7">
      <c r="A26740" s="8">
        <v>20220524</v>
      </c>
      <c r="B26740" s="3">
        <f t="shared" si="103"/>
        <v>44705</v>
      </c>
      <c r="C26740" s="8" t="s">
        <v>21482</v>
      </c>
      <c r="D26740" s="63" t="s">
        <v>21796</v>
      </c>
      <c r="E26740" s="37">
        <v>29.96</v>
      </c>
      <c r="F26740" s="38">
        <v>136853</v>
      </c>
      <c r="G26740" s="39" t="s">
        <v>19466</v>
      </c>
    </row>
    <row r="26741" spans="1:7">
      <c r="A26741" s="8">
        <v>20220524</v>
      </c>
      <c r="B26741" s="3">
        <f t="shared" si="103"/>
        <v>44705</v>
      </c>
      <c r="C26741" s="8" t="s">
        <v>21482</v>
      </c>
      <c r="D26741" s="63" t="s">
        <v>7106</v>
      </c>
      <c r="E26741" s="37">
        <v>29.77</v>
      </c>
      <c r="F26741" s="38">
        <v>76744</v>
      </c>
      <c r="G26741" s="39" t="s">
        <v>2855</v>
      </c>
    </row>
    <row r="26742" spans="1:7">
      <c r="A26742" s="8">
        <v>20220524</v>
      </c>
      <c r="B26742" s="3">
        <f t="shared" si="103"/>
        <v>44705</v>
      </c>
      <c r="C26742" s="8" t="s">
        <v>21482</v>
      </c>
      <c r="D26742" s="63" t="s">
        <v>5264</v>
      </c>
      <c r="E26742" s="37">
        <v>26.1</v>
      </c>
      <c r="F26742" s="38">
        <v>137579</v>
      </c>
      <c r="G26742" s="39" t="s">
        <v>28345</v>
      </c>
    </row>
    <row r="26743" spans="1:7">
      <c r="A26743" s="8">
        <v>20220524</v>
      </c>
      <c r="B26743" s="3">
        <f t="shared" si="103"/>
        <v>44705</v>
      </c>
      <c r="C26743" s="8" t="s">
        <v>21482</v>
      </c>
      <c r="D26743" s="63" t="s">
        <v>4931</v>
      </c>
      <c r="E26743" s="37">
        <v>24.62</v>
      </c>
      <c r="F26743" s="38">
        <v>176703</v>
      </c>
      <c r="G26743" s="39" t="s">
        <v>8881</v>
      </c>
    </row>
    <row r="26744" spans="1:7">
      <c r="A26744" s="8">
        <v>20220524</v>
      </c>
      <c r="B26744" s="3">
        <f t="shared" si="103"/>
        <v>44705</v>
      </c>
      <c r="C26744" s="8" t="s">
        <v>21482</v>
      </c>
      <c r="D26744" s="63" t="s">
        <v>18013</v>
      </c>
      <c r="E26744" s="37">
        <v>20</v>
      </c>
      <c r="F26744" s="38">
        <v>190341</v>
      </c>
      <c r="G26744" s="39" t="s">
        <v>22149</v>
      </c>
    </row>
    <row r="26745" spans="1:7">
      <c r="A26745" s="8">
        <v>20220524</v>
      </c>
      <c r="B26745" s="3">
        <f t="shared" si="103"/>
        <v>44705</v>
      </c>
      <c r="C26745" s="8" t="s">
        <v>21482</v>
      </c>
      <c r="D26745" s="63" t="s">
        <v>5076</v>
      </c>
      <c r="E26745" s="37">
        <v>18.73</v>
      </c>
      <c r="F26745" s="38">
        <v>174982</v>
      </c>
      <c r="G26745" s="67" t="s">
        <v>10317</v>
      </c>
    </row>
    <row r="26746" spans="1:7">
      <c r="A26746" s="8">
        <v>20220524</v>
      </c>
      <c r="B26746" s="3">
        <f t="shared" si="103"/>
        <v>44705</v>
      </c>
      <c r="C26746" s="8" t="s">
        <v>21482</v>
      </c>
      <c r="D26746" s="63" t="s">
        <v>7449</v>
      </c>
      <c r="E26746" s="37">
        <v>15.09</v>
      </c>
      <c r="F26746" s="38">
        <v>283809</v>
      </c>
      <c r="G26746" s="67" t="s">
        <v>3108</v>
      </c>
    </row>
    <row r="26747" spans="1:7">
      <c r="A26747" s="8">
        <v>20220524</v>
      </c>
      <c r="B26747" s="3">
        <f t="shared" si="103"/>
        <v>44705</v>
      </c>
      <c r="C26747" s="8" t="s">
        <v>21482</v>
      </c>
      <c r="D26747" s="63" t="s">
        <v>21691</v>
      </c>
      <c r="E26747" s="37">
        <v>13.83</v>
      </c>
      <c r="F26747" s="38">
        <v>83793</v>
      </c>
      <c r="G26747" s="67" t="s">
        <v>20660</v>
      </c>
    </row>
    <row r="26748" spans="1:7">
      <c r="A26748" s="8">
        <v>20220524</v>
      </c>
      <c r="B26748" s="3">
        <f t="shared" si="103"/>
        <v>44705</v>
      </c>
      <c r="C26748" s="8" t="s">
        <v>21482</v>
      </c>
      <c r="D26748" s="63" t="s">
        <v>21886</v>
      </c>
      <c r="E26748" s="37">
        <v>13.64</v>
      </c>
      <c r="F26748" s="38">
        <v>8529</v>
      </c>
      <c r="G26748" s="39" t="s">
        <v>14526</v>
      </c>
    </row>
    <row r="26749" spans="1:7">
      <c r="A26749" s="8">
        <v>20220524</v>
      </c>
      <c r="B26749" s="3">
        <f t="shared" si="103"/>
        <v>44705</v>
      </c>
      <c r="C26749" s="8" t="s">
        <v>21482</v>
      </c>
      <c r="D26749" s="63" t="s">
        <v>4890</v>
      </c>
      <c r="E26749" s="37">
        <v>12.88</v>
      </c>
      <c r="F26749" s="38">
        <v>100636</v>
      </c>
      <c r="G26749" s="67" t="s">
        <v>15091</v>
      </c>
    </row>
    <row r="26750" spans="1:7">
      <c r="A26750" s="8">
        <v>20220524</v>
      </c>
      <c r="B26750" s="3">
        <f t="shared" si="103"/>
        <v>44705</v>
      </c>
      <c r="C26750" s="8" t="s">
        <v>21482</v>
      </c>
      <c r="D26750" s="63" t="s">
        <v>21601</v>
      </c>
      <c r="E26750" s="37">
        <v>11.99</v>
      </c>
      <c r="F26750" s="38">
        <v>204945</v>
      </c>
      <c r="G26750" s="67" t="s">
        <v>23878</v>
      </c>
    </row>
    <row r="26751" spans="1:7">
      <c r="A26751" s="8">
        <v>20220524</v>
      </c>
      <c r="B26751" s="3">
        <f t="shared" si="103"/>
        <v>44705</v>
      </c>
      <c r="C26751" s="8" t="s">
        <v>21482</v>
      </c>
      <c r="D26751" s="63" t="s">
        <v>21735</v>
      </c>
      <c r="E26751" s="37">
        <v>11.85</v>
      </c>
      <c r="F26751" s="38">
        <v>39759</v>
      </c>
      <c r="G26751" s="67" t="s">
        <v>29611</v>
      </c>
    </row>
    <row r="26752" spans="1:7">
      <c r="A26752" s="8">
        <v>20220524</v>
      </c>
      <c r="B26752" s="3">
        <f t="shared" si="103"/>
        <v>44705</v>
      </c>
      <c r="C26752" s="8" t="s">
        <v>21482</v>
      </c>
      <c r="D26752" s="63" t="s">
        <v>18114</v>
      </c>
      <c r="E26752" s="37">
        <v>9.9700000000000006</v>
      </c>
      <c r="F26752" s="38">
        <v>106962</v>
      </c>
      <c r="G26752" s="67" t="s">
        <v>8891</v>
      </c>
    </row>
    <row r="26753" spans="1:7">
      <c r="A26753" s="8">
        <v>20220524</v>
      </c>
      <c r="B26753" s="3">
        <f t="shared" si="103"/>
        <v>44705</v>
      </c>
      <c r="C26753" s="8" t="s">
        <v>21482</v>
      </c>
      <c r="D26753" s="63" t="s">
        <v>17771</v>
      </c>
      <c r="E26753" s="37">
        <v>9.6199999999999992</v>
      </c>
      <c r="F26753" s="38">
        <v>6073</v>
      </c>
      <c r="G26753" s="67" t="s">
        <v>10317</v>
      </c>
    </row>
    <row r="26754" spans="1:7" ht="22.5">
      <c r="A26754" s="8">
        <v>20220524</v>
      </c>
      <c r="B26754" s="3">
        <f t="shared" si="103"/>
        <v>44705</v>
      </c>
      <c r="C26754" s="8" t="s">
        <v>21482</v>
      </c>
      <c r="D26754" s="63" t="s">
        <v>18323</v>
      </c>
      <c r="E26754" s="37">
        <v>8.7899999999999991</v>
      </c>
      <c r="F26754" s="38">
        <v>76837</v>
      </c>
      <c r="G26754" s="39" t="s">
        <v>6968</v>
      </c>
    </row>
    <row r="26755" spans="1:7">
      <c r="A26755" s="8">
        <v>20220524</v>
      </c>
      <c r="B26755" s="3">
        <f t="shared" si="103"/>
        <v>44705</v>
      </c>
      <c r="C26755" s="8" t="s">
        <v>21482</v>
      </c>
      <c r="D26755" s="63" t="s">
        <v>22074</v>
      </c>
      <c r="E26755" s="37">
        <v>8.6999999999999993</v>
      </c>
      <c r="F26755" s="38">
        <v>118608</v>
      </c>
      <c r="G26755" s="67" t="s">
        <v>4385</v>
      </c>
    </row>
    <row r="26756" spans="1:7">
      <c r="A26756" s="8">
        <v>20220524</v>
      </c>
      <c r="B26756" s="3">
        <f t="shared" si="103"/>
        <v>44705</v>
      </c>
      <c r="C26756" s="8" t="s">
        <v>21482</v>
      </c>
      <c r="D26756" s="63" t="s">
        <v>30574</v>
      </c>
      <c r="E26756" s="37">
        <v>7.58</v>
      </c>
      <c r="F26756" s="38">
        <v>45230</v>
      </c>
      <c r="G26756" s="39" t="s">
        <v>2855</v>
      </c>
    </row>
    <row r="26757" spans="1:7">
      <c r="A26757" s="8">
        <v>20220524</v>
      </c>
      <c r="B26757" s="3">
        <f t="shared" si="103"/>
        <v>44705</v>
      </c>
      <c r="C26757" s="8" t="s">
        <v>22063</v>
      </c>
      <c r="D26757" s="63" t="s">
        <v>5091</v>
      </c>
      <c r="E26757" s="37">
        <v>10</v>
      </c>
      <c r="F26757" s="37">
        <v>137</v>
      </c>
      <c r="G26757" s="67" t="s">
        <v>3762</v>
      </c>
    </row>
    <row r="26758" spans="1:7">
      <c r="A26758" s="8">
        <v>20220524</v>
      </c>
      <c r="B26758" s="3">
        <f t="shared" si="103"/>
        <v>44705</v>
      </c>
      <c r="C26758" s="8" t="s">
        <v>22063</v>
      </c>
      <c r="D26758" s="63" t="s">
        <v>5272</v>
      </c>
      <c r="E26758" s="37">
        <v>9.9700000000000006</v>
      </c>
      <c r="F26758" s="37">
        <v>947</v>
      </c>
      <c r="G26758" s="67" t="s">
        <v>3762</v>
      </c>
    </row>
    <row r="26759" spans="1:7">
      <c r="A26759" s="8">
        <v>20220524</v>
      </c>
      <c r="B26759" s="3">
        <f t="shared" si="103"/>
        <v>44705</v>
      </c>
      <c r="C26759" s="8" t="s">
        <v>22063</v>
      </c>
      <c r="D26759" s="63" t="s">
        <v>5601</v>
      </c>
      <c r="E26759" s="37">
        <v>9.91</v>
      </c>
      <c r="F26759" s="37">
        <v>721</v>
      </c>
      <c r="G26759" s="67" t="s">
        <v>3762</v>
      </c>
    </row>
    <row r="26760" spans="1:7">
      <c r="A26760" s="8">
        <v>20220524</v>
      </c>
      <c r="B26760" s="3">
        <f t="shared" si="103"/>
        <v>44705</v>
      </c>
      <c r="C26760" s="8" t="s">
        <v>22063</v>
      </c>
      <c r="D26760" s="63" t="s">
        <v>5249</v>
      </c>
      <c r="E26760" s="37">
        <v>9.77</v>
      </c>
      <c r="F26760" s="37">
        <v>338</v>
      </c>
      <c r="G26760" s="67" t="s">
        <v>3762</v>
      </c>
    </row>
    <row r="26761" spans="1:7">
      <c r="A26761" s="8">
        <v>20220524</v>
      </c>
      <c r="B26761" s="3">
        <f t="shared" si="103"/>
        <v>44705</v>
      </c>
      <c r="C26761" s="8" t="s">
        <v>22063</v>
      </c>
      <c r="D26761" s="63" t="s">
        <v>7105</v>
      </c>
      <c r="E26761" s="37">
        <v>9.77</v>
      </c>
      <c r="F26761" s="37">
        <v>337</v>
      </c>
      <c r="G26761" s="67" t="s">
        <v>3762</v>
      </c>
    </row>
    <row r="26762" spans="1:7">
      <c r="A26762" s="8">
        <v>20220524</v>
      </c>
      <c r="B26762" s="3">
        <f t="shared" si="103"/>
        <v>44705</v>
      </c>
      <c r="C26762" s="8" t="s">
        <v>22063</v>
      </c>
      <c r="D26762" s="63" t="s">
        <v>21633</v>
      </c>
      <c r="E26762" s="37">
        <v>5.89</v>
      </c>
      <c r="F26762" s="38">
        <v>19786</v>
      </c>
      <c r="G26762" s="67" t="s">
        <v>25992</v>
      </c>
    </row>
    <row r="26763" spans="1:7" ht="22.5">
      <c r="A26763" s="8">
        <v>20220524</v>
      </c>
      <c r="B26763" s="3">
        <f t="shared" si="103"/>
        <v>44705</v>
      </c>
      <c r="C26763" s="8" t="s">
        <v>22063</v>
      </c>
      <c r="D26763" s="63" t="s">
        <v>7405</v>
      </c>
      <c r="E26763" s="37">
        <v>4.6100000000000003</v>
      </c>
      <c r="F26763" s="38">
        <v>3839</v>
      </c>
      <c r="G26763" s="67" t="s">
        <v>9709</v>
      </c>
    </row>
    <row r="26764" spans="1:7">
      <c r="A26764" s="8">
        <v>20220524</v>
      </c>
      <c r="B26764" s="3">
        <f t="shared" si="103"/>
        <v>44705</v>
      </c>
      <c r="C26764" s="8" t="s">
        <v>22063</v>
      </c>
      <c r="D26764" s="63" t="s">
        <v>26716</v>
      </c>
      <c r="E26764" s="37">
        <v>4.5199999999999996</v>
      </c>
      <c r="F26764" s="38">
        <v>2328</v>
      </c>
      <c r="G26764" s="39" t="s">
        <v>17369</v>
      </c>
    </row>
    <row r="26765" spans="1:7">
      <c r="A26765" s="8">
        <v>20220524</v>
      </c>
      <c r="B26765" s="3">
        <f t="shared" si="103"/>
        <v>44705</v>
      </c>
      <c r="C26765" s="8" t="s">
        <v>22063</v>
      </c>
      <c r="D26765" s="63" t="s">
        <v>5365</v>
      </c>
      <c r="E26765" s="37">
        <v>4.25</v>
      </c>
      <c r="F26765" s="38">
        <v>3669</v>
      </c>
      <c r="G26765" s="67" t="s">
        <v>6873</v>
      </c>
    </row>
    <row r="26766" spans="1:7">
      <c r="A26766" s="8">
        <v>20220524</v>
      </c>
      <c r="B26766" s="3">
        <f t="shared" si="103"/>
        <v>44705</v>
      </c>
      <c r="C26766" s="8" t="s">
        <v>22063</v>
      </c>
      <c r="D26766" s="63" t="s">
        <v>18092</v>
      </c>
      <c r="E26766" s="37">
        <v>4.24</v>
      </c>
      <c r="F26766" s="37">
        <v>948</v>
      </c>
      <c r="G26766" s="39" t="s">
        <v>31173</v>
      </c>
    </row>
    <row r="26767" spans="1:7">
      <c r="A26767" s="8">
        <v>20220524</v>
      </c>
      <c r="B26767" s="3">
        <f t="shared" si="103"/>
        <v>44705</v>
      </c>
      <c r="C26767" s="8" t="s">
        <v>22063</v>
      </c>
      <c r="D26767" s="63" t="s">
        <v>5013</v>
      </c>
      <c r="E26767" s="37">
        <v>4.2</v>
      </c>
      <c r="F26767" s="37">
        <v>547</v>
      </c>
      <c r="G26767" s="67" t="s">
        <v>3762</v>
      </c>
    </row>
    <row r="26768" spans="1:7">
      <c r="A26768" s="8">
        <v>20220524</v>
      </c>
      <c r="B26768" s="3">
        <f t="shared" si="103"/>
        <v>44705</v>
      </c>
      <c r="C26768" s="8" t="s">
        <v>22063</v>
      </c>
      <c r="D26768" s="63" t="s">
        <v>7310</v>
      </c>
      <c r="E26768" s="37">
        <v>4.17</v>
      </c>
      <c r="F26768" s="38">
        <v>2431</v>
      </c>
      <c r="G26768" s="67" t="s">
        <v>10317</v>
      </c>
    </row>
    <row r="26769" spans="1:7">
      <c r="A26769" s="8">
        <v>20220524</v>
      </c>
      <c r="B26769" s="3">
        <f t="shared" si="103"/>
        <v>44705</v>
      </c>
      <c r="C26769" s="8" t="s">
        <v>22063</v>
      </c>
      <c r="D26769" s="63" t="s">
        <v>5266</v>
      </c>
      <c r="E26769" s="37">
        <v>3.93</v>
      </c>
      <c r="F26769" s="37">
        <v>293</v>
      </c>
      <c r="G26769" s="67" t="s">
        <v>3762</v>
      </c>
    </row>
    <row r="26770" spans="1:7">
      <c r="A26770" s="8">
        <v>20220524</v>
      </c>
      <c r="B26770" s="3">
        <f t="shared" si="103"/>
        <v>44705</v>
      </c>
      <c r="C26770" s="8" t="s">
        <v>22063</v>
      </c>
      <c r="D26770" s="63" t="s">
        <v>17911</v>
      </c>
      <c r="E26770" s="37">
        <v>3.56</v>
      </c>
      <c r="F26770" s="37">
        <v>316</v>
      </c>
      <c r="G26770" s="67" t="s">
        <v>3762</v>
      </c>
    </row>
    <row r="26771" spans="1:7">
      <c r="A26771" s="8">
        <v>20220524</v>
      </c>
      <c r="B26771" s="3">
        <f t="shared" si="103"/>
        <v>44705</v>
      </c>
      <c r="C26771" s="8" t="s">
        <v>22063</v>
      </c>
      <c r="D26771" s="63" t="s">
        <v>26632</v>
      </c>
      <c r="E26771" s="37">
        <v>3.5</v>
      </c>
      <c r="F26771" s="37">
        <v>871</v>
      </c>
      <c r="G26771" s="39" t="s">
        <v>31173</v>
      </c>
    </row>
    <row r="26772" spans="1:7">
      <c r="A26772" s="8">
        <v>20220524</v>
      </c>
      <c r="B26772" s="3">
        <f t="shared" si="103"/>
        <v>44705</v>
      </c>
      <c r="C26772" s="8" t="s">
        <v>22063</v>
      </c>
      <c r="D26772" s="63" t="s">
        <v>21691</v>
      </c>
      <c r="E26772" s="37">
        <v>3.29</v>
      </c>
      <c r="F26772" s="38">
        <v>1612</v>
      </c>
      <c r="G26772" s="67" t="s">
        <v>20660</v>
      </c>
    </row>
    <row r="26773" spans="1:7" ht="22.5">
      <c r="A26773" s="8">
        <v>20220524</v>
      </c>
      <c r="B26773" s="3">
        <f t="shared" si="103"/>
        <v>44705</v>
      </c>
      <c r="C26773" s="8" t="s">
        <v>22063</v>
      </c>
      <c r="D26773" s="63" t="s">
        <v>5357</v>
      </c>
      <c r="E26773" s="37">
        <v>2.5499999999999998</v>
      </c>
      <c r="F26773" s="37">
        <v>365</v>
      </c>
      <c r="G26773" s="39" t="s">
        <v>23842</v>
      </c>
    </row>
    <row r="26774" spans="1:7">
      <c r="A26774" s="8">
        <v>20220524</v>
      </c>
      <c r="B26774" s="3">
        <f t="shared" si="103"/>
        <v>44705</v>
      </c>
      <c r="C26774" s="8" t="s">
        <v>22063</v>
      </c>
      <c r="D26774" s="63" t="s">
        <v>7982</v>
      </c>
      <c r="E26774" s="37">
        <v>1.2</v>
      </c>
      <c r="F26774" s="38">
        <v>1164</v>
      </c>
      <c r="G26774" s="39" t="s">
        <v>27195</v>
      </c>
    </row>
    <row r="26775" spans="1:7">
      <c r="A26775" s="8">
        <v>20220525</v>
      </c>
      <c r="B26775" s="3">
        <f t="shared" si="103"/>
        <v>44706</v>
      </c>
      <c r="C26775" s="8" t="s">
        <v>21482</v>
      </c>
      <c r="D26775" s="63" t="s">
        <v>18186</v>
      </c>
      <c r="E26775" s="37">
        <v>29.92</v>
      </c>
      <c r="F26775" s="38">
        <v>24216</v>
      </c>
      <c r="G26775" s="39" t="s">
        <v>14807</v>
      </c>
    </row>
    <row r="26776" spans="1:7" ht="22.5">
      <c r="A26776" s="8">
        <v>20220525</v>
      </c>
      <c r="B26776" s="3">
        <f t="shared" si="103"/>
        <v>44706</v>
      </c>
      <c r="C26776" s="8" t="s">
        <v>21482</v>
      </c>
      <c r="D26776" s="63" t="s">
        <v>17852</v>
      </c>
      <c r="E26776" s="37">
        <v>29.87</v>
      </c>
      <c r="F26776" s="38">
        <v>63078</v>
      </c>
      <c r="G26776" s="67" t="s">
        <v>26332</v>
      </c>
    </row>
    <row r="26777" spans="1:7">
      <c r="A26777" s="8">
        <v>20220525</v>
      </c>
      <c r="B26777" s="3">
        <f t="shared" si="103"/>
        <v>44706</v>
      </c>
      <c r="C26777" s="8" t="s">
        <v>21482</v>
      </c>
      <c r="D26777" s="63" t="s">
        <v>18323</v>
      </c>
      <c r="E26777" s="37">
        <v>29.81</v>
      </c>
      <c r="F26777" s="38">
        <v>132992</v>
      </c>
      <c r="G26777" s="39" t="s">
        <v>28711</v>
      </c>
    </row>
    <row r="26778" spans="1:7">
      <c r="A26778" s="8">
        <v>20220525</v>
      </c>
      <c r="B26778" s="3">
        <f t="shared" si="103"/>
        <v>44706</v>
      </c>
      <c r="C26778" s="8" t="s">
        <v>21482</v>
      </c>
      <c r="D26778" s="63" t="s">
        <v>18623</v>
      </c>
      <c r="E26778" s="37">
        <v>26.56</v>
      </c>
      <c r="F26778" s="38">
        <v>35976</v>
      </c>
      <c r="G26778" s="67" t="s">
        <v>15968</v>
      </c>
    </row>
    <row r="26779" spans="1:7">
      <c r="A26779" s="8">
        <v>20220525</v>
      </c>
      <c r="B26779" s="3">
        <f t="shared" ref="B26779:B27033" si="104">DATE(LEFT(A26779,4),MID(A26779,5,2),RIGHT(A26779,2))</f>
        <v>44706</v>
      </c>
      <c r="C26779" s="8" t="s">
        <v>21482</v>
      </c>
      <c r="D26779" s="63" t="s">
        <v>7498</v>
      </c>
      <c r="E26779" s="37">
        <v>20.25</v>
      </c>
      <c r="F26779" s="38">
        <v>160657</v>
      </c>
      <c r="G26779" s="67" t="s">
        <v>16422</v>
      </c>
    </row>
    <row r="26780" spans="1:7">
      <c r="A26780" s="8">
        <v>20220525</v>
      </c>
      <c r="B26780" s="3">
        <f t="shared" si="104"/>
        <v>44706</v>
      </c>
      <c r="C26780" s="8" t="s">
        <v>21482</v>
      </c>
      <c r="D26780" s="63" t="s">
        <v>26582</v>
      </c>
      <c r="E26780" s="37">
        <v>20.2</v>
      </c>
      <c r="F26780" s="38">
        <v>43579</v>
      </c>
      <c r="G26780" s="39" t="s">
        <v>20030</v>
      </c>
    </row>
    <row r="26781" spans="1:7" ht="22.5">
      <c r="A26781" s="8">
        <v>20220525</v>
      </c>
      <c r="B26781" s="3">
        <f t="shared" si="104"/>
        <v>44706</v>
      </c>
      <c r="C26781" s="8" t="s">
        <v>21482</v>
      </c>
      <c r="D26781" s="63" t="s">
        <v>5168</v>
      </c>
      <c r="E26781" s="37">
        <v>19.43</v>
      </c>
      <c r="F26781" s="38">
        <v>12192</v>
      </c>
      <c r="G26781" s="67" t="s">
        <v>26332</v>
      </c>
    </row>
    <row r="26782" spans="1:7">
      <c r="A26782" s="8">
        <v>20220525</v>
      </c>
      <c r="B26782" s="3">
        <f t="shared" si="104"/>
        <v>44706</v>
      </c>
      <c r="C26782" s="8" t="s">
        <v>21482</v>
      </c>
      <c r="D26782" s="63" t="s">
        <v>5601</v>
      </c>
      <c r="E26782" s="37">
        <v>18.41</v>
      </c>
      <c r="F26782" s="38">
        <v>75340</v>
      </c>
      <c r="G26782" s="67" t="s">
        <v>3762</v>
      </c>
    </row>
    <row r="26783" spans="1:7">
      <c r="A26783" s="8">
        <v>20220525</v>
      </c>
      <c r="B26783" s="3">
        <f t="shared" si="104"/>
        <v>44706</v>
      </c>
      <c r="C26783" s="8" t="s">
        <v>21482</v>
      </c>
      <c r="D26783" s="63" t="s">
        <v>21554</v>
      </c>
      <c r="E26783" s="37">
        <v>13.33</v>
      </c>
      <c r="F26783" s="38">
        <v>109264</v>
      </c>
      <c r="G26783" s="39" t="s">
        <v>12533</v>
      </c>
    </row>
    <row r="26784" spans="1:7">
      <c r="A26784" s="8">
        <v>20220525</v>
      </c>
      <c r="B26784" s="3">
        <f t="shared" si="104"/>
        <v>44706</v>
      </c>
      <c r="C26784" s="8" t="s">
        <v>21482</v>
      </c>
      <c r="D26784" s="63" t="s">
        <v>7295</v>
      </c>
      <c r="E26784" s="37">
        <v>11.89</v>
      </c>
      <c r="F26784" s="38">
        <v>197986</v>
      </c>
      <c r="G26784" s="39" t="s">
        <v>28711</v>
      </c>
    </row>
    <row r="26785" spans="1:7">
      <c r="A26785" s="8">
        <v>20220525</v>
      </c>
      <c r="B26785" s="3">
        <f t="shared" si="104"/>
        <v>44706</v>
      </c>
      <c r="C26785" s="8" t="s">
        <v>21482</v>
      </c>
      <c r="D26785" s="63" t="s">
        <v>30597</v>
      </c>
      <c r="E26785" s="37">
        <v>11.52</v>
      </c>
      <c r="F26785" s="38">
        <v>21257</v>
      </c>
      <c r="G26785" s="39" t="s">
        <v>11280</v>
      </c>
    </row>
    <row r="26786" spans="1:7">
      <c r="A26786" s="8">
        <v>20220525</v>
      </c>
      <c r="B26786" s="3">
        <f t="shared" si="104"/>
        <v>44706</v>
      </c>
      <c r="C26786" s="8" t="s">
        <v>21482</v>
      </c>
      <c r="D26786" s="63" t="s">
        <v>17956</v>
      </c>
      <c r="E26786" s="37">
        <v>11.43</v>
      </c>
      <c r="F26786" s="38">
        <v>66505</v>
      </c>
      <c r="G26786" s="39" t="s">
        <v>22578</v>
      </c>
    </row>
    <row r="26787" spans="1:7">
      <c r="A26787" s="8">
        <v>20220525</v>
      </c>
      <c r="B26787" s="3">
        <f t="shared" si="104"/>
        <v>44706</v>
      </c>
      <c r="C26787" s="8" t="s">
        <v>21482</v>
      </c>
      <c r="D26787" s="63" t="s">
        <v>7441</v>
      </c>
      <c r="E26787" s="37">
        <v>10.66</v>
      </c>
      <c r="F26787" s="38">
        <v>215822</v>
      </c>
      <c r="G26787" s="67" t="s">
        <v>23383</v>
      </c>
    </row>
    <row r="26788" spans="1:7">
      <c r="A26788" s="8">
        <v>20220525</v>
      </c>
      <c r="B26788" s="3">
        <f t="shared" si="104"/>
        <v>44706</v>
      </c>
      <c r="C26788" s="8" t="s">
        <v>21482</v>
      </c>
      <c r="D26788" s="63" t="s">
        <v>11942</v>
      </c>
      <c r="E26788" s="37">
        <v>10.59</v>
      </c>
      <c r="F26788" s="38">
        <v>34998</v>
      </c>
      <c r="G26788" s="67" t="s">
        <v>28431</v>
      </c>
    </row>
    <row r="26789" spans="1:7">
      <c r="A26789" s="8">
        <v>20220525</v>
      </c>
      <c r="B26789" s="3">
        <f t="shared" si="104"/>
        <v>44706</v>
      </c>
      <c r="C26789" s="8" t="s">
        <v>21482</v>
      </c>
      <c r="D26789" s="63" t="s">
        <v>21901</v>
      </c>
      <c r="E26789" s="37">
        <v>10.46</v>
      </c>
      <c r="F26789" s="38">
        <v>130394</v>
      </c>
      <c r="G26789" s="39" t="s">
        <v>19193</v>
      </c>
    </row>
    <row r="26790" spans="1:7">
      <c r="A26790" s="8">
        <v>20220525</v>
      </c>
      <c r="B26790" s="3">
        <f t="shared" si="104"/>
        <v>44706</v>
      </c>
      <c r="C26790" s="8" t="s">
        <v>21482</v>
      </c>
      <c r="D26790" s="63" t="s">
        <v>5579</v>
      </c>
      <c r="E26790" s="37">
        <v>10.37</v>
      </c>
      <c r="F26790" s="38">
        <v>72097</v>
      </c>
      <c r="G26790" s="39" t="s">
        <v>27136</v>
      </c>
    </row>
    <row r="26791" spans="1:7">
      <c r="A26791" s="8">
        <v>20220525</v>
      </c>
      <c r="B26791" s="3">
        <f t="shared" si="104"/>
        <v>44706</v>
      </c>
      <c r="C26791" s="8" t="s">
        <v>21482</v>
      </c>
      <c r="D26791" s="63" t="s">
        <v>21662</v>
      </c>
      <c r="E26791" s="37">
        <v>9.61</v>
      </c>
      <c r="F26791" s="38">
        <v>64343</v>
      </c>
      <c r="G26791" s="67" t="s">
        <v>5712</v>
      </c>
    </row>
    <row r="26792" spans="1:7">
      <c r="A26792" s="8">
        <v>20220525</v>
      </c>
      <c r="B26792" s="3">
        <f t="shared" si="104"/>
        <v>44706</v>
      </c>
      <c r="C26792" s="8" t="s">
        <v>21482</v>
      </c>
      <c r="D26792" s="63" t="s">
        <v>5430</v>
      </c>
      <c r="E26792" s="37">
        <v>9.4</v>
      </c>
      <c r="F26792" s="38">
        <v>56828</v>
      </c>
      <c r="G26792" s="67" t="s">
        <v>18787</v>
      </c>
    </row>
    <row r="26793" spans="1:7">
      <c r="A26793" s="8">
        <v>20220525</v>
      </c>
      <c r="B26793" s="3">
        <f t="shared" si="104"/>
        <v>44706</v>
      </c>
      <c r="C26793" s="8" t="s">
        <v>21482</v>
      </c>
      <c r="D26793" s="63" t="s">
        <v>18241</v>
      </c>
      <c r="E26793" s="37">
        <v>8.81</v>
      </c>
      <c r="F26793" s="38">
        <v>4482</v>
      </c>
      <c r="G26793" s="67" t="s">
        <v>25669</v>
      </c>
    </row>
    <row r="26794" spans="1:7">
      <c r="A26794" s="8">
        <v>20220525</v>
      </c>
      <c r="B26794" s="3">
        <f t="shared" si="104"/>
        <v>44706</v>
      </c>
      <c r="C26794" s="8" t="s">
        <v>21482</v>
      </c>
      <c r="D26794" s="63" t="s">
        <v>22074</v>
      </c>
      <c r="E26794" s="37">
        <v>8.57</v>
      </c>
      <c r="F26794" s="38">
        <v>177454</v>
      </c>
      <c r="G26794" s="39" t="s">
        <v>31854</v>
      </c>
    </row>
    <row r="26795" spans="1:7">
      <c r="A26795" s="8">
        <v>20220525</v>
      </c>
      <c r="B26795" s="3">
        <f t="shared" si="104"/>
        <v>44706</v>
      </c>
      <c r="C26795" s="8" t="s">
        <v>21482</v>
      </c>
      <c r="D26795" s="63" t="s">
        <v>18459</v>
      </c>
      <c r="E26795" s="37">
        <v>8.17</v>
      </c>
      <c r="F26795" s="38">
        <v>57787</v>
      </c>
      <c r="G26795" s="39" t="s">
        <v>32122</v>
      </c>
    </row>
    <row r="26796" spans="1:7">
      <c r="A26796" s="8">
        <v>20220525</v>
      </c>
      <c r="B26796" s="3">
        <f t="shared" si="104"/>
        <v>44706</v>
      </c>
      <c r="C26796" s="8" t="s">
        <v>21482</v>
      </c>
      <c r="D26796" s="63" t="s">
        <v>26714</v>
      </c>
      <c r="E26796" s="37">
        <v>7.73</v>
      </c>
      <c r="F26796" s="38">
        <v>88042</v>
      </c>
      <c r="G26796" s="67" t="s">
        <v>27848</v>
      </c>
    </row>
    <row r="26797" spans="1:7">
      <c r="A26797" s="8">
        <v>20220525</v>
      </c>
      <c r="B26797" s="3">
        <f t="shared" si="104"/>
        <v>44706</v>
      </c>
      <c r="C26797" s="8" t="s">
        <v>22063</v>
      </c>
      <c r="D26797" s="63" t="s">
        <v>5108</v>
      </c>
      <c r="E26797" s="37">
        <v>10</v>
      </c>
      <c r="F26797" s="38">
        <v>2492</v>
      </c>
      <c r="G26797" s="67" t="s">
        <v>15612</v>
      </c>
    </row>
    <row r="26798" spans="1:7">
      <c r="A26798" s="8">
        <v>20220525</v>
      </c>
      <c r="B26798" s="3">
        <f t="shared" si="104"/>
        <v>44706</v>
      </c>
      <c r="C26798" s="8" t="s">
        <v>22063</v>
      </c>
      <c r="D26798" s="63" t="s">
        <v>8211</v>
      </c>
      <c r="E26798" s="37">
        <v>9.89</v>
      </c>
      <c r="F26798" s="37">
        <v>341</v>
      </c>
      <c r="G26798" s="39" t="s">
        <v>4259</v>
      </c>
    </row>
    <row r="26799" spans="1:7">
      <c r="A26799" s="8">
        <v>20220525</v>
      </c>
      <c r="B26799" s="3">
        <f t="shared" si="104"/>
        <v>44706</v>
      </c>
      <c r="C26799" s="8" t="s">
        <v>22063</v>
      </c>
      <c r="D26799" s="63" t="s">
        <v>26776</v>
      </c>
      <c r="E26799" s="37">
        <v>9.7799999999999994</v>
      </c>
      <c r="F26799" s="38">
        <v>5941</v>
      </c>
      <c r="G26799" s="39" t="s">
        <v>23676</v>
      </c>
    </row>
    <row r="26800" spans="1:7">
      <c r="A26800" s="8">
        <v>20220525</v>
      </c>
      <c r="B26800" s="3">
        <f t="shared" si="104"/>
        <v>44706</v>
      </c>
      <c r="C26800" s="8" t="s">
        <v>22063</v>
      </c>
      <c r="D26800" s="63" t="s">
        <v>5264</v>
      </c>
      <c r="E26800" s="37">
        <v>6.57</v>
      </c>
      <c r="F26800" s="38">
        <v>4830</v>
      </c>
      <c r="G26800" s="39" t="s">
        <v>23676</v>
      </c>
    </row>
    <row r="26801" spans="1:7">
      <c r="A26801" s="8">
        <v>20220525</v>
      </c>
      <c r="B26801" s="3">
        <f t="shared" si="104"/>
        <v>44706</v>
      </c>
      <c r="C26801" s="8" t="s">
        <v>22063</v>
      </c>
      <c r="D26801" s="63" t="s">
        <v>18639</v>
      </c>
      <c r="E26801" s="37">
        <v>5.52</v>
      </c>
      <c r="F26801" s="37">
        <v>316</v>
      </c>
      <c r="G26801" s="39" t="s">
        <v>14607</v>
      </c>
    </row>
    <row r="26802" spans="1:7">
      <c r="A26802" s="8">
        <v>20220525</v>
      </c>
      <c r="B26802" s="3">
        <f t="shared" si="104"/>
        <v>44706</v>
      </c>
      <c r="C26802" s="8" t="s">
        <v>22063</v>
      </c>
      <c r="D26802" s="63" t="s">
        <v>21856</v>
      </c>
      <c r="E26802" s="37">
        <v>4.92</v>
      </c>
      <c r="F26802" s="38">
        <v>4584</v>
      </c>
      <c r="G26802" s="67" t="s">
        <v>22159</v>
      </c>
    </row>
    <row r="26803" spans="1:7">
      <c r="A26803" s="8">
        <v>20220525</v>
      </c>
      <c r="B26803" s="3">
        <f t="shared" si="104"/>
        <v>44706</v>
      </c>
      <c r="C26803" s="8" t="s">
        <v>22063</v>
      </c>
      <c r="D26803" s="63" t="s">
        <v>18370</v>
      </c>
      <c r="E26803" s="37">
        <v>4.3499999999999996</v>
      </c>
      <c r="F26803" s="38">
        <v>1399</v>
      </c>
      <c r="G26803" s="67" t="s">
        <v>15612</v>
      </c>
    </row>
    <row r="26804" spans="1:7">
      <c r="A26804" s="8">
        <v>20220525</v>
      </c>
      <c r="B26804" s="3">
        <f t="shared" si="104"/>
        <v>44706</v>
      </c>
      <c r="C26804" s="8" t="s">
        <v>22063</v>
      </c>
      <c r="D26804" s="63" t="s">
        <v>21561</v>
      </c>
      <c r="E26804" s="37">
        <v>3.74</v>
      </c>
      <c r="F26804" s="38">
        <v>4044</v>
      </c>
      <c r="G26804" s="39" t="s">
        <v>23676</v>
      </c>
    </row>
    <row r="26805" spans="1:7">
      <c r="A26805" s="8">
        <v>20220525</v>
      </c>
      <c r="B26805" s="3">
        <f t="shared" si="104"/>
        <v>44706</v>
      </c>
      <c r="C26805" s="8" t="s">
        <v>22063</v>
      </c>
      <c r="D26805" s="63" t="s">
        <v>18148</v>
      </c>
      <c r="E26805" s="37">
        <v>3.44</v>
      </c>
      <c r="F26805" s="37">
        <v>167</v>
      </c>
      <c r="G26805" s="67" t="s">
        <v>15612</v>
      </c>
    </row>
    <row r="26806" spans="1:7">
      <c r="A26806" s="8">
        <v>20220525</v>
      </c>
      <c r="B26806" s="3">
        <f t="shared" si="104"/>
        <v>44706</v>
      </c>
      <c r="C26806" s="8" t="s">
        <v>22063</v>
      </c>
      <c r="D26806" s="63" t="s">
        <v>21509</v>
      </c>
      <c r="E26806" s="37">
        <v>2.56</v>
      </c>
      <c r="F26806" s="38">
        <v>7099</v>
      </c>
      <c r="G26806" s="67" t="s">
        <v>22159</v>
      </c>
    </row>
    <row r="26807" spans="1:7">
      <c r="A26807" s="8">
        <v>20220525</v>
      </c>
      <c r="B26807" s="3">
        <f t="shared" si="104"/>
        <v>44706</v>
      </c>
      <c r="C26807" s="8" t="s">
        <v>22063</v>
      </c>
      <c r="D26807" s="63" t="s">
        <v>5551</v>
      </c>
      <c r="E26807" s="37">
        <v>2.4700000000000002</v>
      </c>
      <c r="F26807" s="37">
        <v>229</v>
      </c>
      <c r="G26807" s="67" t="s">
        <v>30245</v>
      </c>
    </row>
    <row r="26808" spans="1:7">
      <c r="A26808" s="8">
        <v>20220525</v>
      </c>
      <c r="B26808" s="3">
        <f t="shared" si="104"/>
        <v>44706</v>
      </c>
      <c r="C26808" s="8" t="s">
        <v>22063</v>
      </c>
      <c r="D26808" s="63" t="s">
        <v>4911</v>
      </c>
      <c r="E26808" s="37">
        <v>2.2000000000000002</v>
      </c>
      <c r="F26808" s="38">
        <v>1678</v>
      </c>
      <c r="G26808" s="39" t="s">
        <v>23676</v>
      </c>
    </row>
    <row r="26809" spans="1:7">
      <c r="A26809" s="8">
        <v>20220525</v>
      </c>
      <c r="B26809" s="3">
        <f t="shared" si="104"/>
        <v>44706</v>
      </c>
      <c r="C26809" s="8" t="s">
        <v>22063</v>
      </c>
      <c r="D26809" s="63" t="s">
        <v>7441</v>
      </c>
      <c r="E26809" s="37">
        <v>2.04</v>
      </c>
      <c r="F26809" s="38">
        <v>3109</v>
      </c>
      <c r="G26809" s="67" t="s">
        <v>23383</v>
      </c>
    </row>
    <row r="26810" spans="1:7">
      <c r="A26810" s="8">
        <v>20220525</v>
      </c>
      <c r="B26810" s="3">
        <f t="shared" si="104"/>
        <v>44706</v>
      </c>
      <c r="C26810" s="8" t="s">
        <v>22063</v>
      </c>
      <c r="D26810" s="63" t="s">
        <v>5322</v>
      </c>
      <c r="E26810" s="37">
        <v>1.62</v>
      </c>
      <c r="F26810" s="38">
        <v>9586</v>
      </c>
      <c r="G26810" s="39" t="s">
        <v>23676</v>
      </c>
    </row>
    <row r="26811" spans="1:7">
      <c r="A26811" s="8">
        <v>20220525</v>
      </c>
      <c r="B26811" s="3">
        <f t="shared" si="104"/>
        <v>44706</v>
      </c>
      <c r="C26811" s="8" t="s">
        <v>22063</v>
      </c>
      <c r="D26811" s="63" t="s">
        <v>17912</v>
      </c>
      <c r="E26811" s="37">
        <v>1.57</v>
      </c>
      <c r="F26811" s="37">
        <v>214</v>
      </c>
      <c r="G26811" s="67" t="s">
        <v>8506</v>
      </c>
    </row>
    <row r="26812" spans="1:7">
      <c r="A26812" s="8">
        <v>20220525</v>
      </c>
      <c r="B26812" s="3">
        <f t="shared" si="104"/>
        <v>44706</v>
      </c>
      <c r="C26812" s="8" t="s">
        <v>22063</v>
      </c>
      <c r="D26812" s="63" t="s">
        <v>18336</v>
      </c>
      <c r="E26812" s="37">
        <v>0.79</v>
      </c>
      <c r="F26812" s="38">
        <v>1025</v>
      </c>
      <c r="G26812" s="39" t="s">
        <v>6867</v>
      </c>
    </row>
    <row r="26813" spans="1:7">
      <c r="A26813" s="8">
        <v>20220526</v>
      </c>
      <c r="B26813" s="3">
        <f t="shared" si="104"/>
        <v>44707</v>
      </c>
      <c r="C26813" s="8" t="s">
        <v>21482</v>
      </c>
      <c r="D26813" s="63" t="s">
        <v>5385</v>
      </c>
      <c r="E26813" s="37">
        <v>29.87</v>
      </c>
      <c r="F26813" s="38">
        <v>134700</v>
      </c>
      <c r="G26813" s="67" t="s">
        <v>29533</v>
      </c>
    </row>
    <row r="26814" spans="1:7">
      <c r="A26814" s="8">
        <v>20220526</v>
      </c>
      <c r="B26814" s="3">
        <f t="shared" si="104"/>
        <v>44707</v>
      </c>
      <c r="C26814" s="8" t="s">
        <v>21482</v>
      </c>
      <c r="D26814" s="63" t="s">
        <v>21714</v>
      </c>
      <c r="E26814" s="37">
        <v>29.85</v>
      </c>
      <c r="F26814" s="38">
        <v>185833</v>
      </c>
      <c r="G26814" s="39" t="s">
        <v>14281</v>
      </c>
    </row>
    <row r="26815" spans="1:7">
      <c r="A26815" s="8">
        <v>20220526</v>
      </c>
      <c r="B26815" s="3">
        <f t="shared" si="104"/>
        <v>44707</v>
      </c>
      <c r="C26815" s="8" t="s">
        <v>21482</v>
      </c>
      <c r="D26815" s="63" t="s">
        <v>17851</v>
      </c>
      <c r="E26815" s="37">
        <v>29.66</v>
      </c>
      <c r="F26815" s="38">
        <v>7967</v>
      </c>
      <c r="G26815" s="39" t="s">
        <v>24800</v>
      </c>
    </row>
    <row r="26816" spans="1:7">
      <c r="A26816" s="8">
        <v>20220526</v>
      </c>
      <c r="B26816" s="3">
        <f t="shared" si="104"/>
        <v>44707</v>
      </c>
      <c r="C26816" s="8" t="s">
        <v>21482</v>
      </c>
      <c r="D26816" s="63" t="s">
        <v>4929</v>
      </c>
      <c r="E26816" s="37">
        <v>19.68</v>
      </c>
      <c r="F26816" s="38">
        <v>232912</v>
      </c>
      <c r="G26816" s="39" t="s">
        <v>14281</v>
      </c>
    </row>
    <row r="26817" spans="1:7">
      <c r="A26817" s="8">
        <v>20220526</v>
      </c>
      <c r="B26817" s="3">
        <f t="shared" si="104"/>
        <v>44707</v>
      </c>
      <c r="C26817" s="8" t="s">
        <v>21482</v>
      </c>
      <c r="D26817" s="63" t="s">
        <v>26609</v>
      </c>
      <c r="E26817" s="37">
        <v>18.579999999999998</v>
      </c>
      <c r="F26817" s="38">
        <v>101943</v>
      </c>
      <c r="G26817" s="39" t="s">
        <v>14281</v>
      </c>
    </row>
    <row r="26818" spans="1:7">
      <c r="A26818" s="8">
        <v>20220526</v>
      </c>
      <c r="B26818" s="3">
        <f t="shared" si="104"/>
        <v>44707</v>
      </c>
      <c r="C26818" s="8" t="s">
        <v>21482</v>
      </c>
      <c r="D26818" s="63" t="s">
        <v>21825</v>
      </c>
      <c r="E26818" s="37">
        <v>14.88</v>
      </c>
      <c r="F26818" s="38">
        <v>314270</v>
      </c>
      <c r="G26818" s="39" t="s">
        <v>14281</v>
      </c>
    </row>
    <row r="26819" spans="1:7">
      <c r="A26819" s="8">
        <v>20220526</v>
      </c>
      <c r="B26819" s="3">
        <f t="shared" si="104"/>
        <v>44707</v>
      </c>
      <c r="C26819" s="8" t="s">
        <v>21482</v>
      </c>
      <c r="D26819" s="63" t="s">
        <v>21627</v>
      </c>
      <c r="E26819" s="37">
        <v>13.85</v>
      </c>
      <c r="F26819" s="38">
        <v>79913</v>
      </c>
      <c r="G26819" s="39" t="s">
        <v>20629</v>
      </c>
    </row>
    <row r="26820" spans="1:7">
      <c r="A26820" s="8">
        <v>20220526</v>
      </c>
      <c r="B26820" s="3">
        <f t="shared" si="104"/>
        <v>44707</v>
      </c>
      <c r="C26820" s="8" t="s">
        <v>21482</v>
      </c>
      <c r="D26820" s="63" t="s">
        <v>5108</v>
      </c>
      <c r="E26820" s="37">
        <v>13.62</v>
      </c>
      <c r="F26820" s="38">
        <v>183879</v>
      </c>
      <c r="G26820" s="39" t="s">
        <v>32141</v>
      </c>
    </row>
    <row r="26821" spans="1:7">
      <c r="A26821" s="8">
        <v>20220526</v>
      </c>
      <c r="B26821" s="3">
        <f t="shared" si="104"/>
        <v>44707</v>
      </c>
      <c r="C26821" s="8" t="s">
        <v>21482</v>
      </c>
      <c r="D26821" s="63" t="s">
        <v>30616</v>
      </c>
      <c r="E26821" s="37">
        <v>13.07</v>
      </c>
      <c r="F26821" s="38">
        <v>53121</v>
      </c>
      <c r="G26821" s="39" t="s">
        <v>14281</v>
      </c>
    </row>
    <row r="26822" spans="1:7">
      <c r="A26822" s="8">
        <v>20220526</v>
      </c>
      <c r="B26822" s="3">
        <f t="shared" si="104"/>
        <v>44707</v>
      </c>
      <c r="C26822" s="8" t="s">
        <v>21482</v>
      </c>
      <c r="D26822" s="63" t="s">
        <v>7227</v>
      </c>
      <c r="E26822" s="37">
        <v>12.01</v>
      </c>
      <c r="F26822" s="38">
        <v>163881</v>
      </c>
      <c r="G26822" s="67" t="s">
        <v>22845</v>
      </c>
    </row>
    <row r="26823" spans="1:7">
      <c r="A26823" s="8">
        <v>20220526</v>
      </c>
      <c r="B26823" s="3">
        <f t="shared" si="104"/>
        <v>44707</v>
      </c>
      <c r="C26823" s="8" t="s">
        <v>21482</v>
      </c>
      <c r="D26823" s="63" t="s">
        <v>4914</v>
      </c>
      <c r="E26823" s="37">
        <v>11.75</v>
      </c>
      <c r="F26823" s="38">
        <v>71503</v>
      </c>
      <c r="G26823" s="40" t="s">
        <v>4606</v>
      </c>
    </row>
    <row r="26824" spans="1:7">
      <c r="A26824" s="8">
        <v>20220526</v>
      </c>
      <c r="B26824" s="3">
        <f t="shared" si="104"/>
        <v>44707</v>
      </c>
      <c r="C26824" s="8" t="s">
        <v>21482</v>
      </c>
      <c r="D26824" s="63" t="s">
        <v>5455</v>
      </c>
      <c r="E26824" s="37">
        <v>11.33</v>
      </c>
      <c r="F26824" s="38">
        <v>22009</v>
      </c>
      <c r="G26824" s="39" t="s">
        <v>15959</v>
      </c>
    </row>
    <row r="26825" spans="1:7">
      <c r="A26825" s="8">
        <v>20220526</v>
      </c>
      <c r="B26825" s="3">
        <f t="shared" si="104"/>
        <v>44707</v>
      </c>
      <c r="C26825" s="8" t="s">
        <v>21482</v>
      </c>
      <c r="D26825" s="63" t="s">
        <v>7970</v>
      </c>
      <c r="E26825" s="37">
        <v>11.11</v>
      </c>
      <c r="F26825" s="38">
        <v>14919</v>
      </c>
      <c r="G26825" s="39" t="s">
        <v>16558</v>
      </c>
    </row>
    <row r="26826" spans="1:7">
      <c r="A26826" s="8">
        <v>20220526</v>
      </c>
      <c r="B26826" s="3">
        <f t="shared" si="104"/>
        <v>44707</v>
      </c>
      <c r="C26826" s="8" t="s">
        <v>21482</v>
      </c>
      <c r="D26826" s="63" t="s">
        <v>21633</v>
      </c>
      <c r="E26826" s="37">
        <v>10.31</v>
      </c>
      <c r="F26826" s="38">
        <v>349338</v>
      </c>
      <c r="G26826" s="39" t="s">
        <v>29524</v>
      </c>
    </row>
    <row r="26827" spans="1:7">
      <c r="A26827" s="8">
        <v>20220526</v>
      </c>
      <c r="B26827" s="3">
        <f t="shared" si="104"/>
        <v>44707</v>
      </c>
      <c r="C26827" s="8" t="s">
        <v>21482</v>
      </c>
      <c r="D26827" s="63" t="s">
        <v>7506</v>
      </c>
      <c r="E26827" s="37">
        <v>10</v>
      </c>
      <c r="F26827" s="38">
        <v>84488</v>
      </c>
      <c r="G26827" s="39" t="s">
        <v>14281</v>
      </c>
    </row>
    <row r="26828" spans="1:7">
      <c r="A26828" s="8">
        <v>20220526</v>
      </c>
      <c r="B26828" s="3">
        <f t="shared" si="104"/>
        <v>44707</v>
      </c>
      <c r="C26828" s="8" t="s">
        <v>21482</v>
      </c>
      <c r="D26828" s="63" t="s">
        <v>18136</v>
      </c>
      <c r="E26828" s="37">
        <v>9.9700000000000006</v>
      </c>
      <c r="F26828" s="38">
        <v>180718</v>
      </c>
      <c r="G26828" s="39" t="s">
        <v>14281</v>
      </c>
    </row>
    <row r="26829" spans="1:7">
      <c r="A26829" s="8">
        <v>20220526</v>
      </c>
      <c r="B26829" s="3">
        <f t="shared" si="104"/>
        <v>44707</v>
      </c>
      <c r="C26829" s="8" t="s">
        <v>21482</v>
      </c>
      <c r="D26829" s="63" t="s">
        <v>5167</v>
      </c>
      <c r="E26829" s="37">
        <v>9.67</v>
      </c>
      <c r="F26829" s="38">
        <v>64909</v>
      </c>
      <c r="G26829" s="67" t="s">
        <v>17077</v>
      </c>
    </row>
    <row r="26830" spans="1:7">
      <c r="A26830" s="8">
        <v>20220526</v>
      </c>
      <c r="B26830" s="3">
        <f t="shared" si="104"/>
        <v>44707</v>
      </c>
      <c r="C26830" s="8" t="s">
        <v>21482</v>
      </c>
      <c r="D26830" s="63" t="s">
        <v>26594</v>
      </c>
      <c r="E26830" s="37">
        <v>8.99</v>
      </c>
      <c r="F26830" s="38">
        <v>169531</v>
      </c>
      <c r="G26830" s="39" t="s">
        <v>14281</v>
      </c>
    </row>
    <row r="26831" spans="1:7">
      <c r="A26831" s="8">
        <v>20220526</v>
      </c>
      <c r="B26831" s="3">
        <f t="shared" si="104"/>
        <v>44707</v>
      </c>
      <c r="C26831" s="8" t="s">
        <v>21482</v>
      </c>
      <c r="D26831" s="63" t="s">
        <v>21775</v>
      </c>
      <c r="E26831" s="37">
        <v>8.3800000000000008</v>
      </c>
      <c r="F26831" s="38">
        <v>16294</v>
      </c>
      <c r="G26831" s="39" t="s">
        <v>6209</v>
      </c>
    </row>
    <row r="26832" spans="1:7">
      <c r="A26832" s="8">
        <v>20220526</v>
      </c>
      <c r="B26832" s="3">
        <f t="shared" si="104"/>
        <v>44707</v>
      </c>
      <c r="C26832" s="8" t="s">
        <v>21482</v>
      </c>
      <c r="D26832" s="63" t="s">
        <v>26582</v>
      </c>
      <c r="E26832" s="37">
        <v>8.15</v>
      </c>
      <c r="F26832" s="38">
        <v>32197</v>
      </c>
      <c r="G26832" s="67" t="s">
        <v>20234</v>
      </c>
    </row>
    <row r="26833" spans="1:7">
      <c r="A26833" s="8">
        <v>20220526</v>
      </c>
      <c r="B26833" s="3">
        <f t="shared" si="104"/>
        <v>44707</v>
      </c>
      <c r="C26833" s="8" t="s">
        <v>21482</v>
      </c>
      <c r="D26833" s="63" t="s">
        <v>21519</v>
      </c>
      <c r="E26833" s="37">
        <v>8.02</v>
      </c>
      <c r="F26833" s="38">
        <v>4606</v>
      </c>
      <c r="G26833" s="39" t="s">
        <v>12683</v>
      </c>
    </row>
    <row r="26834" spans="1:7">
      <c r="A26834" s="8">
        <v>20220526</v>
      </c>
      <c r="B26834" s="3">
        <f t="shared" si="104"/>
        <v>44707</v>
      </c>
      <c r="C26834" s="8" t="s">
        <v>22063</v>
      </c>
      <c r="D26834" s="63" t="s">
        <v>18549</v>
      </c>
      <c r="E26834" s="37">
        <v>9.91</v>
      </c>
      <c r="F26834" s="38">
        <v>1289</v>
      </c>
      <c r="G26834" s="67" t="s">
        <v>7004</v>
      </c>
    </row>
    <row r="26835" spans="1:7">
      <c r="A26835" s="8">
        <v>20220526</v>
      </c>
      <c r="B26835" s="3">
        <f t="shared" si="104"/>
        <v>44707</v>
      </c>
      <c r="C26835" s="8" t="s">
        <v>22063</v>
      </c>
      <c r="D26835" s="63" t="s">
        <v>18417</v>
      </c>
      <c r="E26835" s="37">
        <v>9.89</v>
      </c>
      <c r="F26835" s="37">
        <v>733</v>
      </c>
      <c r="G26835" s="67" t="s">
        <v>31893</v>
      </c>
    </row>
    <row r="26836" spans="1:7">
      <c r="A26836" s="8">
        <v>20220526</v>
      </c>
      <c r="B26836" s="3">
        <f t="shared" si="104"/>
        <v>44707</v>
      </c>
      <c r="C26836" s="8" t="s">
        <v>22063</v>
      </c>
      <c r="D26836" s="63" t="s">
        <v>18310</v>
      </c>
      <c r="E26836" s="37">
        <v>9.7799999999999994</v>
      </c>
      <c r="F26836" s="37">
        <v>39</v>
      </c>
      <c r="G26836" s="67" t="s">
        <v>11885</v>
      </c>
    </row>
    <row r="26837" spans="1:7">
      <c r="A26837" s="8">
        <v>20220526</v>
      </c>
      <c r="B26837" s="3">
        <f t="shared" si="104"/>
        <v>44707</v>
      </c>
      <c r="C26837" s="8" t="s">
        <v>22063</v>
      </c>
      <c r="D26837" s="63" t="s">
        <v>7441</v>
      </c>
      <c r="E26837" s="37">
        <v>7.84</v>
      </c>
      <c r="F26837" s="38">
        <v>10759</v>
      </c>
      <c r="G26837" s="67" t="s">
        <v>7004</v>
      </c>
    </row>
    <row r="26838" spans="1:7">
      <c r="A26838" s="8">
        <v>20220526</v>
      </c>
      <c r="B26838" s="3">
        <f t="shared" si="104"/>
        <v>44707</v>
      </c>
      <c r="C26838" s="8" t="s">
        <v>22063</v>
      </c>
      <c r="D26838" s="63" t="s">
        <v>18264</v>
      </c>
      <c r="E26838" s="37">
        <v>6.55</v>
      </c>
      <c r="F26838" s="38">
        <v>7911</v>
      </c>
      <c r="G26838" s="67" t="s">
        <v>25465</v>
      </c>
    </row>
    <row r="26839" spans="1:7">
      <c r="A26839" s="8">
        <v>20220526</v>
      </c>
      <c r="B26839" s="3">
        <f t="shared" si="104"/>
        <v>44707</v>
      </c>
      <c r="C26839" s="8" t="s">
        <v>22063</v>
      </c>
      <c r="D26839" s="63" t="s">
        <v>21604</v>
      </c>
      <c r="E26839" s="37">
        <v>5.78</v>
      </c>
      <c r="F26839" s="37">
        <v>457</v>
      </c>
      <c r="G26839" s="67" t="s">
        <v>7004</v>
      </c>
    </row>
    <row r="26840" spans="1:7">
      <c r="A26840" s="8">
        <v>20220526</v>
      </c>
      <c r="B26840" s="3">
        <f t="shared" si="104"/>
        <v>44707</v>
      </c>
      <c r="C26840" s="8" t="s">
        <v>22063</v>
      </c>
      <c r="D26840" s="63" t="s">
        <v>21774</v>
      </c>
      <c r="E26840" s="37">
        <v>4.95</v>
      </c>
      <c r="F26840" s="37">
        <v>44</v>
      </c>
      <c r="G26840" s="67" t="s">
        <v>23141</v>
      </c>
    </row>
    <row r="26841" spans="1:7">
      <c r="A26841" s="8">
        <v>20220526</v>
      </c>
      <c r="B26841" s="3">
        <f t="shared" si="104"/>
        <v>44707</v>
      </c>
      <c r="C26841" s="8" t="s">
        <v>22063</v>
      </c>
      <c r="D26841" s="63" t="s">
        <v>21601</v>
      </c>
      <c r="E26841" s="37">
        <v>4.9000000000000004</v>
      </c>
      <c r="F26841" s="38">
        <v>2265</v>
      </c>
      <c r="G26841" s="67" t="s">
        <v>31947</v>
      </c>
    </row>
    <row r="26842" spans="1:7">
      <c r="A26842" s="8">
        <v>20220526</v>
      </c>
      <c r="B26842" s="3">
        <f t="shared" si="104"/>
        <v>44707</v>
      </c>
      <c r="C26842" s="8" t="s">
        <v>22063</v>
      </c>
      <c r="D26842" s="63" t="s">
        <v>18271</v>
      </c>
      <c r="E26842" s="37">
        <v>4.33</v>
      </c>
      <c r="F26842" s="38">
        <v>10905</v>
      </c>
      <c r="G26842" s="39" t="s">
        <v>19539</v>
      </c>
    </row>
    <row r="26843" spans="1:7">
      <c r="A26843" s="8">
        <v>20220526</v>
      </c>
      <c r="B26843" s="3">
        <f t="shared" si="104"/>
        <v>44707</v>
      </c>
      <c r="C26843" s="8" t="s">
        <v>22063</v>
      </c>
      <c r="D26843" s="63" t="s">
        <v>18440</v>
      </c>
      <c r="E26843" s="37">
        <v>3.29</v>
      </c>
      <c r="F26843" s="37">
        <v>573</v>
      </c>
      <c r="G26843" s="67" t="s">
        <v>25465</v>
      </c>
    </row>
    <row r="26844" spans="1:7">
      <c r="A26844" s="8">
        <v>20220526</v>
      </c>
      <c r="B26844" s="3">
        <f t="shared" si="104"/>
        <v>44707</v>
      </c>
      <c r="C26844" s="8" t="s">
        <v>22063</v>
      </c>
      <c r="D26844" s="63" t="s">
        <v>5389</v>
      </c>
      <c r="E26844" s="37">
        <v>2.93</v>
      </c>
      <c r="F26844" s="38">
        <v>2691</v>
      </c>
      <c r="G26844" s="39" t="s">
        <v>19539</v>
      </c>
    </row>
    <row r="26845" spans="1:7">
      <c r="A26845" s="8">
        <v>20220526</v>
      </c>
      <c r="B26845" s="3">
        <f t="shared" si="104"/>
        <v>44707</v>
      </c>
      <c r="C26845" s="8" t="s">
        <v>22063</v>
      </c>
      <c r="D26845" s="63" t="s">
        <v>18024</v>
      </c>
      <c r="E26845" s="37">
        <v>2.2200000000000002</v>
      </c>
      <c r="F26845" s="37">
        <v>123</v>
      </c>
      <c r="G26845" s="67" t="s">
        <v>25350</v>
      </c>
    </row>
    <row r="26846" spans="1:7">
      <c r="A26846" s="8">
        <v>20220526</v>
      </c>
      <c r="B26846" s="3">
        <f t="shared" si="104"/>
        <v>44707</v>
      </c>
      <c r="C26846" s="8" t="s">
        <v>22063</v>
      </c>
      <c r="D26846" s="63" t="s">
        <v>4886</v>
      </c>
      <c r="E26846" s="37">
        <v>2.1800000000000002</v>
      </c>
      <c r="F26846" s="38">
        <v>1675</v>
      </c>
      <c r="G26846" s="39" t="s">
        <v>19539</v>
      </c>
    </row>
    <row r="26847" spans="1:7">
      <c r="A26847" s="8">
        <v>20220526</v>
      </c>
      <c r="B26847" s="3">
        <f t="shared" si="104"/>
        <v>44707</v>
      </c>
      <c r="C26847" s="8" t="s">
        <v>22063</v>
      </c>
      <c r="D26847" s="63" t="s">
        <v>21557</v>
      </c>
      <c r="E26847" s="37">
        <v>2.1</v>
      </c>
      <c r="F26847" s="37">
        <v>157</v>
      </c>
      <c r="G26847" s="67" t="s">
        <v>7004</v>
      </c>
    </row>
    <row r="26848" spans="1:7">
      <c r="A26848" s="8">
        <v>20220526</v>
      </c>
      <c r="B26848" s="3">
        <f t="shared" si="104"/>
        <v>44707</v>
      </c>
      <c r="C26848" s="8" t="s">
        <v>22063</v>
      </c>
      <c r="D26848" s="63" t="s">
        <v>7545</v>
      </c>
      <c r="E26848" s="37">
        <v>1.89</v>
      </c>
      <c r="F26848" s="38">
        <v>2058</v>
      </c>
      <c r="G26848" s="39" t="s">
        <v>19539</v>
      </c>
    </row>
    <row r="26849" spans="1:7">
      <c r="A26849" s="8">
        <v>20220526</v>
      </c>
      <c r="B26849" s="3">
        <f t="shared" si="104"/>
        <v>44707</v>
      </c>
      <c r="C26849" s="8" t="s">
        <v>22063</v>
      </c>
      <c r="D26849" s="63" t="s">
        <v>7361</v>
      </c>
      <c r="E26849" s="37">
        <v>1.8</v>
      </c>
      <c r="F26849" s="37">
        <v>99</v>
      </c>
      <c r="G26849" s="39" t="s">
        <v>21077</v>
      </c>
    </row>
    <row r="26850" spans="1:7">
      <c r="A26850" s="8">
        <v>20220526</v>
      </c>
      <c r="B26850" s="3">
        <f t="shared" si="104"/>
        <v>44707</v>
      </c>
      <c r="C26850" s="8" t="s">
        <v>22063</v>
      </c>
      <c r="D26850" s="63" t="s">
        <v>21535</v>
      </c>
      <c r="E26850" s="37">
        <v>1.72</v>
      </c>
      <c r="F26850" s="37">
        <v>425</v>
      </c>
      <c r="G26850" s="67" t="s">
        <v>25465</v>
      </c>
    </row>
    <row r="26851" spans="1:7">
      <c r="A26851" s="8">
        <v>20220526</v>
      </c>
      <c r="B26851" s="3">
        <f t="shared" si="104"/>
        <v>44707</v>
      </c>
      <c r="C26851" s="8" t="s">
        <v>22063</v>
      </c>
      <c r="D26851" s="63" t="s">
        <v>17852</v>
      </c>
      <c r="E26851" s="37">
        <v>1.58</v>
      </c>
      <c r="F26851" s="37">
        <v>776</v>
      </c>
      <c r="G26851" s="67" t="s">
        <v>29631</v>
      </c>
    </row>
    <row r="26852" spans="1:7">
      <c r="A26852" s="8">
        <v>20220527</v>
      </c>
      <c r="B26852" s="3">
        <f t="shared" si="104"/>
        <v>44708</v>
      </c>
      <c r="C26852" s="8" t="s">
        <v>21482</v>
      </c>
      <c r="D26852" s="63" t="s">
        <v>18024</v>
      </c>
      <c r="E26852" s="37">
        <v>30</v>
      </c>
      <c r="F26852" s="38">
        <v>14163</v>
      </c>
      <c r="G26852" s="39" t="s">
        <v>31598</v>
      </c>
    </row>
    <row r="26853" spans="1:7" ht="22.5">
      <c r="A26853" s="8">
        <v>20220527</v>
      </c>
      <c r="B26853" s="3">
        <f t="shared" si="104"/>
        <v>44708</v>
      </c>
      <c r="C26853" s="8" t="s">
        <v>21482</v>
      </c>
      <c r="D26853" s="63" t="s">
        <v>26776</v>
      </c>
      <c r="E26853" s="37">
        <v>29.98</v>
      </c>
      <c r="F26853" s="38">
        <v>172385</v>
      </c>
      <c r="G26853" s="67" t="s">
        <v>30450</v>
      </c>
    </row>
    <row r="26854" spans="1:7" ht="22.5">
      <c r="A26854" s="8">
        <v>20220527</v>
      </c>
      <c r="B26854" s="3">
        <f t="shared" si="104"/>
        <v>44708</v>
      </c>
      <c r="C26854" s="8" t="s">
        <v>21482</v>
      </c>
      <c r="D26854" s="63" t="s">
        <v>5471</v>
      </c>
      <c r="E26854" s="37">
        <v>25.36</v>
      </c>
      <c r="F26854" s="38">
        <v>548879</v>
      </c>
      <c r="G26854" s="67" t="s">
        <v>4806</v>
      </c>
    </row>
    <row r="26855" spans="1:7">
      <c r="A26855" s="8">
        <v>20220527</v>
      </c>
      <c r="B26855" s="3">
        <f t="shared" si="104"/>
        <v>44708</v>
      </c>
      <c r="C26855" s="8" t="s">
        <v>21482</v>
      </c>
      <c r="D26855" s="63" t="s">
        <v>21966</v>
      </c>
      <c r="E26855" s="37">
        <v>21.74</v>
      </c>
      <c r="F26855" s="38">
        <v>34110</v>
      </c>
      <c r="G26855" s="67" t="s">
        <v>31557</v>
      </c>
    </row>
    <row r="26856" spans="1:7">
      <c r="A26856" s="8">
        <v>20220527</v>
      </c>
      <c r="B26856" s="3">
        <f t="shared" si="104"/>
        <v>44708</v>
      </c>
      <c r="C26856" s="8" t="s">
        <v>21482</v>
      </c>
      <c r="D26856" s="63" t="s">
        <v>7242</v>
      </c>
      <c r="E26856" s="37">
        <v>18.72</v>
      </c>
      <c r="F26856" s="38">
        <v>23141</v>
      </c>
      <c r="G26856" s="67" t="s">
        <v>1247</v>
      </c>
    </row>
    <row r="26857" spans="1:7">
      <c r="A26857" s="8">
        <v>20220527</v>
      </c>
      <c r="B26857" s="3">
        <f t="shared" si="104"/>
        <v>44708</v>
      </c>
      <c r="C26857" s="8" t="s">
        <v>21482</v>
      </c>
      <c r="D26857" s="63" t="s">
        <v>21969</v>
      </c>
      <c r="E26857" s="37">
        <v>18.72</v>
      </c>
      <c r="F26857" s="38">
        <v>170111</v>
      </c>
      <c r="G26857" s="67" t="s">
        <v>13504</v>
      </c>
    </row>
    <row r="26858" spans="1:7">
      <c r="A26858" s="8">
        <v>20220527</v>
      </c>
      <c r="B26858" s="3">
        <f t="shared" si="104"/>
        <v>44708</v>
      </c>
      <c r="C26858" s="8" t="s">
        <v>21482</v>
      </c>
      <c r="D26858" s="63" t="s">
        <v>21870</v>
      </c>
      <c r="E26858" s="37">
        <v>17.14</v>
      </c>
      <c r="F26858" s="38">
        <v>27977</v>
      </c>
      <c r="G26858" s="39" t="s">
        <v>5748</v>
      </c>
    </row>
    <row r="26859" spans="1:7" ht="22.5">
      <c r="A26859" s="8">
        <v>20220527</v>
      </c>
      <c r="B26859" s="3">
        <f t="shared" si="104"/>
        <v>44708</v>
      </c>
      <c r="C26859" s="8" t="s">
        <v>21482</v>
      </c>
      <c r="D26859" s="63" t="s">
        <v>18310</v>
      </c>
      <c r="E26859" s="37">
        <v>16.72</v>
      </c>
      <c r="F26859" s="38">
        <v>17265</v>
      </c>
      <c r="G26859" s="67" t="s">
        <v>23373</v>
      </c>
    </row>
    <row r="26860" spans="1:7">
      <c r="A26860" s="8">
        <v>20220527</v>
      </c>
      <c r="B26860" s="3">
        <f t="shared" si="104"/>
        <v>44708</v>
      </c>
      <c r="C26860" s="8" t="s">
        <v>21482</v>
      </c>
      <c r="D26860" s="63" t="s">
        <v>5032</v>
      </c>
      <c r="E26860" s="37">
        <v>14.2</v>
      </c>
      <c r="F26860" s="38">
        <v>185200</v>
      </c>
      <c r="G26860" s="67" t="s">
        <v>12304</v>
      </c>
    </row>
    <row r="26861" spans="1:7" ht="22.5">
      <c r="A26861" s="8">
        <v>20220527</v>
      </c>
      <c r="B26861" s="3">
        <f t="shared" si="104"/>
        <v>44708</v>
      </c>
      <c r="C26861" s="8" t="s">
        <v>21482</v>
      </c>
      <c r="D26861" s="63" t="s">
        <v>5389</v>
      </c>
      <c r="E26861" s="37">
        <v>12.33</v>
      </c>
      <c r="F26861" s="38">
        <v>258855</v>
      </c>
      <c r="G26861" s="67" t="s">
        <v>4806</v>
      </c>
    </row>
    <row r="26862" spans="1:7">
      <c r="A26862" s="8">
        <v>20220527</v>
      </c>
      <c r="B26862" s="3">
        <f t="shared" si="104"/>
        <v>44708</v>
      </c>
      <c r="C26862" s="8" t="s">
        <v>21482</v>
      </c>
      <c r="D26862" s="63" t="s">
        <v>30613</v>
      </c>
      <c r="E26862" s="37">
        <v>12.12</v>
      </c>
      <c r="F26862" s="38">
        <v>20278</v>
      </c>
      <c r="G26862" s="67" t="s">
        <v>30101</v>
      </c>
    </row>
    <row r="26863" spans="1:7" ht="22.5">
      <c r="A26863" s="8">
        <v>20220527</v>
      </c>
      <c r="B26863" s="3">
        <f t="shared" si="104"/>
        <v>44708</v>
      </c>
      <c r="C26863" s="8" t="s">
        <v>21482</v>
      </c>
      <c r="D26863" s="63" t="s">
        <v>5264</v>
      </c>
      <c r="E26863" s="37">
        <v>11.33</v>
      </c>
      <c r="F26863" s="38">
        <v>50610</v>
      </c>
      <c r="G26863" s="67" t="s">
        <v>30450</v>
      </c>
    </row>
    <row r="26864" spans="1:7">
      <c r="A26864" s="8">
        <v>20220527</v>
      </c>
      <c r="B26864" s="3">
        <f t="shared" si="104"/>
        <v>44708</v>
      </c>
      <c r="C26864" s="8" t="s">
        <v>21482</v>
      </c>
      <c r="D26864" s="63" t="s">
        <v>5404</v>
      </c>
      <c r="E26864" s="37">
        <v>10.76</v>
      </c>
      <c r="F26864" s="38">
        <v>64600</v>
      </c>
      <c r="G26864" s="39" t="s">
        <v>27767</v>
      </c>
    </row>
    <row r="26865" spans="1:7">
      <c r="A26865" s="8">
        <v>20220527</v>
      </c>
      <c r="B26865" s="3">
        <f t="shared" si="104"/>
        <v>44708</v>
      </c>
      <c r="C26865" s="8" t="s">
        <v>21482</v>
      </c>
      <c r="D26865" s="63" t="s">
        <v>17868</v>
      </c>
      <c r="E26865" s="37">
        <v>10.07</v>
      </c>
      <c r="F26865" s="38">
        <v>120522</v>
      </c>
      <c r="G26865" s="67" t="s">
        <v>29273</v>
      </c>
    </row>
    <row r="26866" spans="1:7" ht="33.75">
      <c r="A26866" s="8">
        <v>20220527</v>
      </c>
      <c r="B26866" s="3">
        <f t="shared" si="104"/>
        <v>44708</v>
      </c>
      <c r="C26866" s="8" t="s">
        <v>21482</v>
      </c>
      <c r="D26866" s="63" t="s">
        <v>18418</v>
      </c>
      <c r="E26866" s="37">
        <v>9.57</v>
      </c>
      <c r="F26866" s="38">
        <v>66555</v>
      </c>
      <c r="G26866" s="67" t="s">
        <v>6395</v>
      </c>
    </row>
    <row r="26867" spans="1:7">
      <c r="A26867" s="8">
        <v>20220527</v>
      </c>
      <c r="B26867" s="3">
        <f t="shared" si="104"/>
        <v>44708</v>
      </c>
      <c r="C26867" s="8" t="s">
        <v>21482</v>
      </c>
      <c r="D26867" s="63" t="s">
        <v>7123</v>
      </c>
      <c r="E26867" s="37">
        <v>9.23</v>
      </c>
      <c r="F26867" s="38">
        <v>11021</v>
      </c>
      <c r="G26867" s="67" t="s">
        <v>14280</v>
      </c>
    </row>
    <row r="26868" spans="1:7">
      <c r="A26868" s="8">
        <v>20220527</v>
      </c>
      <c r="B26868" s="3">
        <f t="shared" si="104"/>
        <v>44708</v>
      </c>
      <c r="C26868" s="8" t="s">
        <v>21482</v>
      </c>
      <c r="D26868" s="63" t="s">
        <v>22047</v>
      </c>
      <c r="E26868" s="37">
        <v>9.17</v>
      </c>
      <c r="F26868" s="38">
        <v>29183</v>
      </c>
      <c r="G26868" s="39" t="s">
        <v>31155</v>
      </c>
    </row>
    <row r="26869" spans="1:7">
      <c r="A26869" s="8">
        <v>20220527</v>
      </c>
      <c r="B26869" s="3">
        <f t="shared" si="104"/>
        <v>44708</v>
      </c>
      <c r="C26869" s="8" t="s">
        <v>21482</v>
      </c>
      <c r="D26869" s="63" t="s">
        <v>18417</v>
      </c>
      <c r="E26869" s="37">
        <v>8.44</v>
      </c>
      <c r="F26869" s="38">
        <v>75629</v>
      </c>
      <c r="G26869" s="67" t="s">
        <v>21353</v>
      </c>
    </row>
    <row r="26870" spans="1:7">
      <c r="A26870" s="8">
        <v>20220527</v>
      </c>
      <c r="B26870" s="3">
        <f t="shared" si="104"/>
        <v>44708</v>
      </c>
      <c r="C26870" s="8" t="s">
        <v>22063</v>
      </c>
      <c r="D26870" s="63" t="s">
        <v>18418</v>
      </c>
      <c r="E26870" s="37">
        <v>10</v>
      </c>
      <c r="F26870" s="38">
        <v>2395</v>
      </c>
      <c r="G26870" s="67" t="s">
        <v>3099</v>
      </c>
    </row>
    <row r="26871" spans="1:7">
      <c r="A26871" s="8">
        <v>20220527</v>
      </c>
      <c r="B26871" s="3">
        <f t="shared" si="104"/>
        <v>44708</v>
      </c>
      <c r="C26871" s="8" t="s">
        <v>22063</v>
      </c>
      <c r="D26871" s="63" t="s">
        <v>7359</v>
      </c>
      <c r="E26871" s="37">
        <v>9.86</v>
      </c>
      <c r="F26871" s="37">
        <v>868</v>
      </c>
      <c r="G26871" s="67" t="s">
        <v>23760</v>
      </c>
    </row>
    <row r="26872" spans="1:7">
      <c r="A26872" s="8">
        <v>20220527</v>
      </c>
      <c r="B26872" s="3">
        <f t="shared" si="104"/>
        <v>44708</v>
      </c>
      <c r="C26872" s="8" t="s">
        <v>22063</v>
      </c>
      <c r="D26872" s="63" t="s">
        <v>21580</v>
      </c>
      <c r="E26872" s="37">
        <v>7.38</v>
      </c>
      <c r="F26872" s="37">
        <v>808</v>
      </c>
      <c r="G26872" s="67" t="s">
        <v>16520</v>
      </c>
    </row>
    <row r="26873" spans="1:7">
      <c r="A26873" s="8">
        <v>20220527</v>
      </c>
      <c r="B26873" s="3">
        <f t="shared" si="104"/>
        <v>44708</v>
      </c>
      <c r="C26873" s="8" t="s">
        <v>22063</v>
      </c>
      <c r="D26873" s="63" t="s">
        <v>5201</v>
      </c>
      <c r="E26873" s="37">
        <v>6.44</v>
      </c>
      <c r="F26873" s="38">
        <v>2629</v>
      </c>
      <c r="G26873" s="67" t="s">
        <v>24759</v>
      </c>
    </row>
    <row r="26874" spans="1:7">
      <c r="A26874" s="8">
        <v>20220527</v>
      </c>
      <c r="B26874" s="3">
        <f t="shared" si="104"/>
        <v>44708</v>
      </c>
      <c r="C26874" s="8" t="s">
        <v>22063</v>
      </c>
      <c r="D26874" s="63" t="s">
        <v>17868</v>
      </c>
      <c r="E26874" s="37">
        <v>4.53</v>
      </c>
      <c r="F26874" s="38">
        <v>2716</v>
      </c>
      <c r="G26874" s="67" t="s">
        <v>29273</v>
      </c>
    </row>
    <row r="26875" spans="1:7">
      <c r="A26875" s="8">
        <v>20220527</v>
      </c>
      <c r="B26875" s="3">
        <f t="shared" si="104"/>
        <v>44708</v>
      </c>
      <c r="C26875" s="8" t="s">
        <v>22063</v>
      </c>
      <c r="D26875" s="63" t="s">
        <v>18295</v>
      </c>
      <c r="E26875" s="37">
        <v>3.12</v>
      </c>
      <c r="F26875" s="37">
        <v>583</v>
      </c>
      <c r="G26875" s="67" t="s">
        <v>947</v>
      </c>
    </row>
    <row r="26876" spans="1:7">
      <c r="A26876" s="8">
        <v>20220527</v>
      </c>
      <c r="B26876" s="3">
        <f t="shared" si="104"/>
        <v>44708</v>
      </c>
      <c r="C26876" s="8" t="s">
        <v>22063</v>
      </c>
      <c r="D26876" s="63" t="s">
        <v>5471</v>
      </c>
      <c r="E26876" s="37">
        <v>2.99</v>
      </c>
      <c r="F26876" s="38">
        <v>9573</v>
      </c>
      <c r="G26876" s="67" t="s">
        <v>23737</v>
      </c>
    </row>
    <row r="26877" spans="1:7">
      <c r="A26877" s="8">
        <v>20220527</v>
      </c>
      <c r="B26877" s="3">
        <f t="shared" si="104"/>
        <v>44708</v>
      </c>
      <c r="C26877" s="8" t="s">
        <v>22063</v>
      </c>
      <c r="D26877" s="63" t="s">
        <v>22027</v>
      </c>
      <c r="E26877" s="37">
        <v>2.95</v>
      </c>
      <c r="F26877" s="37">
        <v>621</v>
      </c>
      <c r="G26877" s="39" t="s">
        <v>10809</v>
      </c>
    </row>
    <row r="26878" spans="1:7">
      <c r="A26878" s="8">
        <v>20220527</v>
      </c>
      <c r="B26878" s="3">
        <f t="shared" si="104"/>
        <v>44708</v>
      </c>
      <c r="C26878" s="8" t="s">
        <v>22063</v>
      </c>
      <c r="D26878" s="63" t="s">
        <v>21714</v>
      </c>
      <c r="E26878" s="37">
        <v>2.38</v>
      </c>
      <c r="F26878" s="38">
        <v>9774</v>
      </c>
      <c r="G26878" s="67" t="s">
        <v>29273</v>
      </c>
    </row>
    <row r="26879" spans="1:7" ht="22.5">
      <c r="A26879" s="8">
        <v>20220527</v>
      </c>
      <c r="B26879" s="3">
        <f t="shared" si="104"/>
        <v>44708</v>
      </c>
      <c r="C26879" s="8" t="s">
        <v>22063</v>
      </c>
      <c r="D26879" s="63" t="s">
        <v>18660</v>
      </c>
      <c r="E26879" s="37">
        <v>1.94</v>
      </c>
      <c r="F26879" s="37">
        <v>974</v>
      </c>
      <c r="G26879" s="67" t="s">
        <v>27474</v>
      </c>
    </row>
    <row r="26880" spans="1:7">
      <c r="A26880" s="8">
        <v>20220527</v>
      </c>
      <c r="B26880" s="3">
        <f t="shared" si="104"/>
        <v>44708</v>
      </c>
      <c r="C26880" s="8" t="s">
        <v>22063</v>
      </c>
      <c r="D26880" s="63" t="s">
        <v>7545</v>
      </c>
      <c r="E26880" s="37">
        <v>1.26</v>
      </c>
      <c r="F26880" s="38">
        <v>3871</v>
      </c>
      <c r="G26880" s="67" t="s">
        <v>23737</v>
      </c>
    </row>
    <row r="26881" spans="1:7">
      <c r="A26881" s="8">
        <v>20220530</v>
      </c>
      <c r="B26881" s="3">
        <f t="shared" si="104"/>
        <v>44711</v>
      </c>
      <c r="C26881" s="8" t="s">
        <v>21482</v>
      </c>
      <c r="D26881" s="63" t="s">
        <v>18171</v>
      </c>
      <c r="E26881" s="37">
        <v>24.68</v>
      </c>
      <c r="F26881" s="38">
        <v>117138</v>
      </c>
      <c r="G26881" s="39" t="s">
        <v>6000</v>
      </c>
    </row>
    <row r="26882" spans="1:7" ht="22.5">
      <c r="A26882" s="8">
        <v>20220530</v>
      </c>
      <c r="B26882" s="3">
        <f t="shared" si="104"/>
        <v>44711</v>
      </c>
      <c r="C26882" s="8" t="s">
        <v>21482</v>
      </c>
      <c r="D26882" s="63" t="s">
        <v>18418</v>
      </c>
      <c r="E26882" s="37">
        <v>23.68</v>
      </c>
      <c r="F26882" s="38">
        <v>118373</v>
      </c>
      <c r="G26882" s="67" t="s">
        <v>913</v>
      </c>
    </row>
    <row r="26883" spans="1:7">
      <c r="A26883" s="8">
        <v>20220530</v>
      </c>
      <c r="B26883" s="3">
        <f t="shared" si="104"/>
        <v>44711</v>
      </c>
      <c r="C26883" s="8" t="s">
        <v>21482</v>
      </c>
      <c r="D26883" s="63" t="s">
        <v>18295</v>
      </c>
      <c r="E26883" s="37">
        <v>20</v>
      </c>
      <c r="F26883" s="38">
        <v>177690</v>
      </c>
      <c r="G26883" s="39" t="s">
        <v>15849</v>
      </c>
    </row>
    <row r="26884" spans="1:7">
      <c r="A26884" s="8">
        <v>20220530</v>
      </c>
      <c r="B26884" s="3">
        <f t="shared" si="104"/>
        <v>44711</v>
      </c>
      <c r="C26884" s="8" t="s">
        <v>21482</v>
      </c>
      <c r="D26884" s="63" t="s">
        <v>18417</v>
      </c>
      <c r="E26884" s="37">
        <v>19.100000000000001</v>
      </c>
      <c r="F26884" s="38">
        <v>266910</v>
      </c>
      <c r="G26884" s="67" t="s">
        <v>25267</v>
      </c>
    </row>
    <row r="26885" spans="1:7">
      <c r="A26885" s="8">
        <v>20220530</v>
      </c>
      <c r="B26885" s="3">
        <f t="shared" si="104"/>
        <v>44711</v>
      </c>
      <c r="C26885" s="8" t="s">
        <v>21482</v>
      </c>
      <c r="D26885" s="63" t="s">
        <v>18115</v>
      </c>
      <c r="E26885" s="37">
        <v>18.829999999999998</v>
      </c>
      <c r="F26885" s="38">
        <v>39581</v>
      </c>
      <c r="G26885" s="67" t="s">
        <v>12221</v>
      </c>
    </row>
    <row r="26886" spans="1:7">
      <c r="A26886" s="8">
        <v>20220530</v>
      </c>
      <c r="B26886" s="3">
        <f t="shared" si="104"/>
        <v>44711</v>
      </c>
      <c r="C26886" s="8" t="s">
        <v>21482</v>
      </c>
      <c r="D26886" s="63" t="s">
        <v>4907</v>
      </c>
      <c r="E26886" s="37">
        <v>17.05</v>
      </c>
      <c r="F26886" s="38">
        <v>43364</v>
      </c>
      <c r="G26886" s="39" t="s">
        <v>15240</v>
      </c>
    </row>
    <row r="26887" spans="1:7">
      <c r="A26887" s="8">
        <v>20220530</v>
      </c>
      <c r="B26887" s="3">
        <f t="shared" si="104"/>
        <v>44711</v>
      </c>
      <c r="C26887" s="8" t="s">
        <v>21482</v>
      </c>
      <c r="D26887" s="63" t="s">
        <v>5283</v>
      </c>
      <c r="E26887" s="37">
        <v>16.2</v>
      </c>
      <c r="F26887" s="38">
        <v>51858</v>
      </c>
      <c r="G26887" s="67" t="s">
        <v>6202</v>
      </c>
    </row>
    <row r="26888" spans="1:7">
      <c r="A26888" s="8">
        <v>20220530</v>
      </c>
      <c r="B26888" s="3">
        <f t="shared" si="104"/>
        <v>44711</v>
      </c>
      <c r="C26888" s="8" t="s">
        <v>21482</v>
      </c>
      <c r="D26888" s="63" t="s">
        <v>7970</v>
      </c>
      <c r="E26888" s="37">
        <v>15.67</v>
      </c>
      <c r="F26888" s="38">
        <v>66016</v>
      </c>
      <c r="G26888" s="39" t="s">
        <v>23535</v>
      </c>
    </row>
    <row r="26889" spans="1:7">
      <c r="A26889" s="8">
        <v>20220530</v>
      </c>
      <c r="B26889" s="3">
        <f t="shared" si="104"/>
        <v>44711</v>
      </c>
      <c r="C26889" s="8" t="s">
        <v>21482</v>
      </c>
      <c r="D26889" s="63" t="s">
        <v>18310</v>
      </c>
      <c r="E26889" s="37">
        <v>14.86</v>
      </c>
      <c r="F26889" s="38">
        <v>15858</v>
      </c>
      <c r="G26889" s="39" t="s">
        <v>10976</v>
      </c>
    </row>
    <row r="26890" spans="1:7">
      <c r="A26890" s="8">
        <v>20220530</v>
      </c>
      <c r="B26890" s="3">
        <f t="shared" si="104"/>
        <v>44711</v>
      </c>
      <c r="C26890" s="8" t="s">
        <v>21482</v>
      </c>
      <c r="D26890" s="63" t="s">
        <v>18248</v>
      </c>
      <c r="E26890" s="37">
        <v>13.32</v>
      </c>
      <c r="F26890" s="38">
        <v>101256</v>
      </c>
      <c r="G26890" s="39" t="s">
        <v>9185</v>
      </c>
    </row>
    <row r="26891" spans="1:7">
      <c r="A26891" s="8">
        <v>20220530</v>
      </c>
      <c r="B26891" s="3">
        <f t="shared" si="104"/>
        <v>44711</v>
      </c>
      <c r="C26891" s="8" t="s">
        <v>21482</v>
      </c>
      <c r="D26891" s="63" t="s">
        <v>5194</v>
      </c>
      <c r="E26891" s="37">
        <v>12.82</v>
      </c>
      <c r="F26891" s="38">
        <v>50728</v>
      </c>
      <c r="G26891" s="67" t="s">
        <v>12715</v>
      </c>
    </row>
    <row r="26892" spans="1:7">
      <c r="A26892" s="8">
        <v>20220530</v>
      </c>
      <c r="B26892" s="3">
        <f t="shared" si="104"/>
        <v>44711</v>
      </c>
      <c r="C26892" s="8" t="s">
        <v>21482</v>
      </c>
      <c r="D26892" s="63" t="s">
        <v>18231</v>
      </c>
      <c r="E26892" s="37">
        <v>12.48</v>
      </c>
      <c r="F26892" s="38">
        <v>56891</v>
      </c>
      <c r="G26892" s="67" t="s">
        <v>22290</v>
      </c>
    </row>
    <row r="26893" spans="1:7">
      <c r="A26893" s="8">
        <v>20220530</v>
      </c>
      <c r="B26893" s="3">
        <f t="shared" si="104"/>
        <v>44711</v>
      </c>
      <c r="C26893" s="8" t="s">
        <v>21482</v>
      </c>
      <c r="D26893" s="63" t="s">
        <v>21580</v>
      </c>
      <c r="E26893" s="37">
        <v>11.54</v>
      </c>
      <c r="F26893" s="38">
        <v>8743</v>
      </c>
      <c r="G26893" s="39" t="s">
        <v>20611</v>
      </c>
    </row>
    <row r="26894" spans="1:7">
      <c r="A26894" s="8">
        <v>20220530</v>
      </c>
      <c r="B26894" s="3">
        <f t="shared" si="104"/>
        <v>44711</v>
      </c>
      <c r="C26894" s="8" t="s">
        <v>21482</v>
      </c>
      <c r="D26894" s="63" t="s">
        <v>7359</v>
      </c>
      <c r="E26894" s="37">
        <v>10.88</v>
      </c>
      <c r="F26894" s="38">
        <v>30513</v>
      </c>
      <c r="G26894" s="67" t="s">
        <v>4517</v>
      </c>
    </row>
    <row r="26895" spans="1:7" ht="22.5">
      <c r="A26895" s="8">
        <v>20220530</v>
      </c>
      <c r="B26895" s="3">
        <f t="shared" si="104"/>
        <v>44711</v>
      </c>
      <c r="C26895" s="8" t="s">
        <v>21482</v>
      </c>
      <c r="D26895" s="63" t="s">
        <v>18618</v>
      </c>
      <c r="E26895" s="37">
        <v>10.28</v>
      </c>
      <c r="F26895" s="38">
        <v>238913</v>
      </c>
      <c r="G26895" s="67" t="s">
        <v>12792</v>
      </c>
    </row>
    <row r="26896" spans="1:7">
      <c r="A26896" s="8">
        <v>20220530</v>
      </c>
      <c r="B26896" s="3">
        <f t="shared" si="104"/>
        <v>44711</v>
      </c>
      <c r="C26896" s="8" t="s">
        <v>21482</v>
      </c>
      <c r="D26896" s="63" t="s">
        <v>5201</v>
      </c>
      <c r="E26896" s="37">
        <v>10.26</v>
      </c>
      <c r="F26896" s="38">
        <v>160318</v>
      </c>
      <c r="G26896" s="39" t="s">
        <v>15849</v>
      </c>
    </row>
    <row r="26897" spans="1:7" ht="22.5">
      <c r="A26897" s="8">
        <v>20220530</v>
      </c>
      <c r="B26897" s="3">
        <f t="shared" si="104"/>
        <v>44711</v>
      </c>
      <c r="C26897" s="8" t="s">
        <v>21482</v>
      </c>
      <c r="D26897" s="63" t="s">
        <v>7295</v>
      </c>
      <c r="E26897" s="37">
        <v>10.130000000000001</v>
      </c>
      <c r="F26897" s="38">
        <v>209262</v>
      </c>
      <c r="G26897" s="67" t="s">
        <v>28816</v>
      </c>
    </row>
    <row r="26898" spans="1:7">
      <c r="A26898" s="8">
        <v>20220530</v>
      </c>
      <c r="B26898" s="3">
        <f t="shared" si="104"/>
        <v>44711</v>
      </c>
      <c r="C26898" s="8" t="s">
        <v>21482</v>
      </c>
      <c r="D26898" s="63" t="s">
        <v>22027</v>
      </c>
      <c r="E26898" s="37">
        <v>9.64</v>
      </c>
      <c r="F26898" s="38">
        <v>81952</v>
      </c>
      <c r="G26898" s="67" t="s">
        <v>23142</v>
      </c>
    </row>
    <row r="26899" spans="1:7">
      <c r="A26899" s="8">
        <v>20220530</v>
      </c>
      <c r="B26899" s="3">
        <f t="shared" si="104"/>
        <v>44711</v>
      </c>
      <c r="C26899" s="8" t="s">
        <v>21482</v>
      </c>
      <c r="D26899" s="63" t="s">
        <v>4890</v>
      </c>
      <c r="E26899" s="37">
        <v>9.52</v>
      </c>
      <c r="F26899" s="38">
        <v>26924</v>
      </c>
      <c r="G26899" s="39" t="s">
        <v>18969</v>
      </c>
    </row>
    <row r="26900" spans="1:7">
      <c r="A26900" s="8">
        <v>20220530</v>
      </c>
      <c r="B26900" s="3">
        <f t="shared" si="104"/>
        <v>44711</v>
      </c>
      <c r="C26900" s="8" t="s">
        <v>21482</v>
      </c>
      <c r="D26900" s="63" t="s">
        <v>21509</v>
      </c>
      <c r="E26900" s="37">
        <v>9.14</v>
      </c>
      <c r="F26900" s="38">
        <v>116274</v>
      </c>
      <c r="G26900" s="39" t="s">
        <v>9098</v>
      </c>
    </row>
    <row r="26901" spans="1:7" ht="22.5">
      <c r="A26901" s="8">
        <v>20220530</v>
      </c>
      <c r="B26901" s="3">
        <f t="shared" si="104"/>
        <v>44711</v>
      </c>
      <c r="C26901" s="8" t="s">
        <v>22063</v>
      </c>
      <c r="D26901" s="63" t="s">
        <v>4890</v>
      </c>
      <c r="E26901" s="37">
        <v>9.93</v>
      </c>
      <c r="F26901" s="38">
        <v>6762</v>
      </c>
      <c r="G26901" s="39" t="s">
        <v>4802</v>
      </c>
    </row>
    <row r="26902" spans="1:7">
      <c r="A26902" s="8">
        <v>20220530</v>
      </c>
      <c r="B26902" s="3">
        <f t="shared" si="104"/>
        <v>44711</v>
      </c>
      <c r="C26902" s="8" t="s">
        <v>22063</v>
      </c>
      <c r="D26902" s="63" t="s">
        <v>18271</v>
      </c>
      <c r="E26902" s="37">
        <v>6.71</v>
      </c>
      <c r="F26902" s="38">
        <v>7423</v>
      </c>
      <c r="G26902" s="67" t="s">
        <v>3068</v>
      </c>
    </row>
    <row r="26903" spans="1:7">
      <c r="A26903" s="8">
        <v>20220530</v>
      </c>
      <c r="B26903" s="3">
        <f t="shared" si="104"/>
        <v>44711</v>
      </c>
      <c r="C26903" s="8" t="s">
        <v>22063</v>
      </c>
      <c r="D26903" s="63" t="s">
        <v>21863</v>
      </c>
      <c r="E26903" s="37">
        <v>5.73</v>
      </c>
      <c r="F26903" s="38">
        <v>2525</v>
      </c>
      <c r="G26903" s="39" t="s">
        <v>9098</v>
      </c>
    </row>
    <row r="26904" spans="1:7">
      <c r="A26904" s="8">
        <v>20220530</v>
      </c>
      <c r="B26904" s="3">
        <f t="shared" si="104"/>
        <v>44711</v>
      </c>
      <c r="C26904" s="8" t="s">
        <v>22063</v>
      </c>
      <c r="D26904" s="63" t="s">
        <v>18618</v>
      </c>
      <c r="E26904" s="37">
        <v>5.36</v>
      </c>
      <c r="F26904" s="38">
        <v>11395</v>
      </c>
      <c r="G26904" s="67" t="s">
        <v>13094</v>
      </c>
    </row>
    <row r="26905" spans="1:7">
      <c r="A26905" s="8">
        <v>20220530</v>
      </c>
      <c r="B26905" s="3">
        <f t="shared" si="104"/>
        <v>44711</v>
      </c>
      <c r="C26905" s="8" t="s">
        <v>22063</v>
      </c>
      <c r="D26905" s="63" t="s">
        <v>7310</v>
      </c>
      <c r="E26905" s="37">
        <v>4.5999999999999996</v>
      </c>
      <c r="F26905" s="38">
        <v>2155</v>
      </c>
      <c r="G26905" s="67" t="s">
        <v>1203</v>
      </c>
    </row>
    <row r="26906" spans="1:7">
      <c r="A26906" s="8">
        <v>20220530</v>
      </c>
      <c r="B26906" s="3">
        <f t="shared" si="104"/>
        <v>44711</v>
      </c>
      <c r="C26906" s="8" t="s">
        <v>22063</v>
      </c>
      <c r="D26906" s="63" t="s">
        <v>26675</v>
      </c>
      <c r="E26906" s="37">
        <v>4.18</v>
      </c>
      <c r="F26906" s="37">
        <v>531</v>
      </c>
      <c r="G26906" s="39" t="s">
        <v>6699</v>
      </c>
    </row>
    <row r="26907" spans="1:7">
      <c r="A26907" s="8">
        <v>20220530</v>
      </c>
      <c r="B26907" s="3">
        <f t="shared" si="104"/>
        <v>44711</v>
      </c>
      <c r="C26907" s="8" t="s">
        <v>22063</v>
      </c>
      <c r="D26907" s="63" t="s">
        <v>5128</v>
      </c>
      <c r="E26907" s="37">
        <v>4.03</v>
      </c>
      <c r="F26907" s="37">
        <v>401</v>
      </c>
      <c r="G26907" s="39" t="s">
        <v>8351</v>
      </c>
    </row>
    <row r="26908" spans="1:7">
      <c r="A26908" s="8">
        <v>20220530</v>
      </c>
      <c r="B26908" s="3">
        <f t="shared" si="104"/>
        <v>44711</v>
      </c>
      <c r="C26908" s="8" t="s">
        <v>22063</v>
      </c>
      <c r="D26908" s="63" t="s">
        <v>21909</v>
      </c>
      <c r="E26908" s="37">
        <v>3.85</v>
      </c>
      <c r="F26908" s="38">
        <v>4071</v>
      </c>
      <c r="G26908" s="67" t="s">
        <v>484</v>
      </c>
    </row>
    <row r="26909" spans="1:7">
      <c r="A26909" s="8">
        <v>20220530</v>
      </c>
      <c r="B26909" s="3">
        <f t="shared" si="104"/>
        <v>44711</v>
      </c>
      <c r="C26909" s="8" t="s">
        <v>22063</v>
      </c>
      <c r="D26909" s="63" t="s">
        <v>18114</v>
      </c>
      <c r="E26909" s="37">
        <v>3.58</v>
      </c>
      <c r="F26909" s="37">
        <v>878</v>
      </c>
      <c r="G26909" s="67" t="s">
        <v>5699</v>
      </c>
    </row>
    <row r="26910" spans="1:7">
      <c r="A26910" s="8">
        <v>20220530</v>
      </c>
      <c r="B26910" s="3">
        <f t="shared" si="104"/>
        <v>44711</v>
      </c>
      <c r="C26910" s="8" t="s">
        <v>22063</v>
      </c>
      <c r="D26910" s="63" t="s">
        <v>18092</v>
      </c>
      <c r="E26910" s="37">
        <v>3.41</v>
      </c>
      <c r="F26910" s="37">
        <v>818</v>
      </c>
      <c r="G26910" s="67" t="s">
        <v>484</v>
      </c>
    </row>
    <row r="26911" spans="1:7">
      <c r="A26911" s="8">
        <v>20220530</v>
      </c>
      <c r="B26911" s="3">
        <f t="shared" si="104"/>
        <v>44711</v>
      </c>
      <c r="C26911" s="8" t="s">
        <v>22063</v>
      </c>
      <c r="D26911" s="63" t="s">
        <v>4982</v>
      </c>
      <c r="E26911" s="37">
        <v>2.59</v>
      </c>
      <c r="F26911" s="37">
        <v>24</v>
      </c>
      <c r="G26911" s="39" t="s">
        <v>31088</v>
      </c>
    </row>
    <row r="26912" spans="1:7">
      <c r="A26912" s="8">
        <v>20220530</v>
      </c>
      <c r="B26912" s="3">
        <f t="shared" si="104"/>
        <v>44711</v>
      </c>
      <c r="C26912" s="8" t="s">
        <v>22063</v>
      </c>
      <c r="D26912" s="63" t="s">
        <v>5389</v>
      </c>
      <c r="E26912" s="37">
        <v>2.4900000000000002</v>
      </c>
      <c r="F26912" s="38">
        <v>1153</v>
      </c>
      <c r="G26912" s="67" t="s">
        <v>3068</v>
      </c>
    </row>
    <row r="26913" spans="1:7">
      <c r="A26913" s="8">
        <v>20220530</v>
      </c>
      <c r="B26913" s="3">
        <f t="shared" si="104"/>
        <v>44711</v>
      </c>
      <c r="C26913" s="8" t="s">
        <v>22063</v>
      </c>
      <c r="D26913" s="63" t="s">
        <v>5440</v>
      </c>
      <c r="E26913" s="37">
        <v>2.4700000000000002</v>
      </c>
      <c r="F26913" s="37">
        <v>71</v>
      </c>
      <c r="G26913" s="67" t="s">
        <v>610</v>
      </c>
    </row>
    <row r="26914" spans="1:7">
      <c r="A26914" s="8">
        <v>20220530</v>
      </c>
      <c r="B26914" s="3">
        <f t="shared" si="104"/>
        <v>44711</v>
      </c>
      <c r="C26914" s="8" t="s">
        <v>22063</v>
      </c>
      <c r="D26914" s="63" t="s">
        <v>21909</v>
      </c>
      <c r="E26914" s="37">
        <v>2.16</v>
      </c>
      <c r="F26914" s="38">
        <v>2952</v>
      </c>
      <c r="G26914" s="67" t="s">
        <v>484</v>
      </c>
    </row>
    <row r="26915" spans="1:7">
      <c r="A26915" s="8">
        <v>20220530</v>
      </c>
      <c r="B26915" s="3">
        <f t="shared" si="104"/>
        <v>44711</v>
      </c>
      <c r="C26915" s="8" t="s">
        <v>22063</v>
      </c>
      <c r="D26915" s="63" t="s">
        <v>5325</v>
      </c>
      <c r="E26915" s="37">
        <v>1.82</v>
      </c>
      <c r="F26915" s="37">
        <v>88</v>
      </c>
      <c r="G26915" s="67" t="s">
        <v>484</v>
      </c>
    </row>
    <row r="26916" spans="1:7">
      <c r="A26916" s="8">
        <v>20220530</v>
      </c>
      <c r="B26916" s="3">
        <f t="shared" si="104"/>
        <v>44711</v>
      </c>
      <c r="C26916" s="8" t="s">
        <v>22063</v>
      </c>
      <c r="D26916" s="63" t="s">
        <v>7441</v>
      </c>
      <c r="E26916" s="37">
        <v>1.72</v>
      </c>
      <c r="F26916" s="38">
        <v>3732</v>
      </c>
      <c r="G26916" s="67" t="s">
        <v>687</v>
      </c>
    </row>
    <row r="26917" spans="1:7">
      <c r="A26917" s="8">
        <v>20220530</v>
      </c>
      <c r="B26917" s="3">
        <f t="shared" si="104"/>
        <v>44711</v>
      </c>
      <c r="C26917" s="8" t="s">
        <v>22063</v>
      </c>
      <c r="D26917" s="63" t="s">
        <v>5471</v>
      </c>
      <c r="E26917" s="37">
        <v>1.6</v>
      </c>
      <c r="F26917" s="38">
        <v>2139</v>
      </c>
      <c r="G26917" s="67" t="s">
        <v>3068</v>
      </c>
    </row>
    <row r="26918" spans="1:7">
      <c r="A26918" s="8">
        <v>20220530</v>
      </c>
      <c r="B26918" s="3">
        <f t="shared" si="104"/>
        <v>44711</v>
      </c>
      <c r="C26918" s="8" t="s">
        <v>22063</v>
      </c>
      <c r="D26918" s="63" t="s">
        <v>22020</v>
      </c>
      <c r="E26918" s="37">
        <v>1.58</v>
      </c>
      <c r="F26918" s="37">
        <v>262</v>
      </c>
      <c r="G26918" s="67" t="s">
        <v>3068</v>
      </c>
    </row>
    <row r="26919" spans="1:7">
      <c r="A26919" s="8">
        <v>20220530</v>
      </c>
      <c r="B26919" s="3">
        <f t="shared" si="104"/>
        <v>44711</v>
      </c>
      <c r="C26919" s="8" t="s">
        <v>22063</v>
      </c>
      <c r="D26919" s="63" t="s">
        <v>7405</v>
      </c>
      <c r="E26919" s="37">
        <v>0.99</v>
      </c>
      <c r="F26919" s="38">
        <v>1001</v>
      </c>
      <c r="G26919" s="67" t="s">
        <v>5699</v>
      </c>
    </row>
    <row r="26920" spans="1:7">
      <c r="A26920" s="8">
        <v>20220531</v>
      </c>
      <c r="B26920" s="3">
        <f t="shared" si="104"/>
        <v>44712</v>
      </c>
      <c r="C26920" s="8" t="s">
        <v>21482</v>
      </c>
      <c r="D26920" s="63" t="s">
        <v>17969</v>
      </c>
      <c r="E26920" s="37">
        <v>29.99</v>
      </c>
      <c r="F26920" s="38">
        <v>11080</v>
      </c>
      <c r="G26920" s="67" t="s">
        <v>8401</v>
      </c>
    </row>
    <row r="26921" spans="1:7">
      <c r="A26921" s="8">
        <v>20220531</v>
      </c>
      <c r="B26921" s="3">
        <f t="shared" si="104"/>
        <v>44712</v>
      </c>
      <c r="C26921" s="8" t="s">
        <v>21482</v>
      </c>
      <c r="D26921" s="63" t="s">
        <v>21633</v>
      </c>
      <c r="E26921" s="37">
        <v>29.37</v>
      </c>
      <c r="F26921" s="38">
        <v>2532</v>
      </c>
      <c r="G26921" s="39" t="s">
        <v>26225</v>
      </c>
    </row>
    <row r="26922" spans="1:7">
      <c r="A26922" s="8">
        <v>20220531</v>
      </c>
      <c r="B26922" s="3">
        <f t="shared" si="104"/>
        <v>44712</v>
      </c>
      <c r="C26922" s="8" t="s">
        <v>21482</v>
      </c>
      <c r="D26922" s="63" t="s">
        <v>18310</v>
      </c>
      <c r="E26922" s="37">
        <v>23.71</v>
      </c>
      <c r="F26922" s="38">
        <v>41691</v>
      </c>
      <c r="G26922" s="67" t="s">
        <v>8401</v>
      </c>
    </row>
    <row r="26923" spans="1:7">
      <c r="A26923" s="8">
        <v>20220531</v>
      </c>
      <c r="B26923" s="3">
        <f t="shared" si="104"/>
        <v>44712</v>
      </c>
      <c r="C26923" s="8" t="s">
        <v>21482</v>
      </c>
      <c r="D26923" s="63" t="s">
        <v>18381</v>
      </c>
      <c r="E26923" s="37">
        <v>20.34</v>
      </c>
      <c r="F26923" s="38">
        <v>67086</v>
      </c>
      <c r="G26923" s="39" t="s">
        <v>1986</v>
      </c>
    </row>
    <row r="26924" spans="1:7">
      <c r="A26924" s="8">
        <v>20220531</v>
      </c>
      <c r="B26924" s="3">
        <f t="shared" si="104"/>
        <v>44712</v>
      </c>
      <c r="C26924" s="8" t="s">
        <v>21482</v>
      </c>
      <c r="D26924" s="63" t="s">
        <v>5444</v>
      </c>
      <c r="E26924" s="37">
        <v>20.329999999999998</v>
      </c>
      <c r="F26924" s="38">
        <v>159669</v>
      </c>
      <c r="G26924" s="67" t="s">
        <v>20828</v>
      </c>
    </row>
    <row r="26925" spans="1:7">
      <c r="A26925" s="8">
        <v>20220531</v>
      </c>
      <c r="B26925" s="3">
        <f t="shared" si="104"/>
        <v>44712</v>
      </c>
      <c r="C26925" s="8" t="s">
        <v>21482</v>
      </c>
      <c r="D26925" s="63" t="s">
        <v>18298</v>
      </c>
      <c r="E26925" s="37">
        <v>19.53</v>
      </c>
      <c r="F26925" s="38">
        <v>152066</v>
      </c>
      <c r="G26925" s="39" t="s">
        <v>9371</v>
      </c>
    </row>
    <row r="26926" spans="1:7">
      <c r="A26926" s="8">
        <v>20220531</v>
      </c>
      <c r="B26926" s="3">
        <f t="shared" si="104"/>
        <v>44712</v>
      </c>
      <c r="C26926" s="8" t="s">
        <v>21482</v>
      </c>
      <c r="D26926" s="63" t="s">
        <v>5283</v>
      </c>
      <c r="E26926" s="37">
        <v>18.89</v>
      </c>
      <c r="F26926" s="38">
        <v>159381</v>
      </c>
      <c r="G26926" s="39" t="s">
        <v>23581</v>
      </c>
    </row>
    <row r="26927" spans="1:7">
      <c r="A26927" s="8">
        <v>20220531</v>
      </c>
      <c r="B26927" s="3">
        <f t="shared" si="104"/>
        <v>44712</v>
      </c>
      <c r="C26927" s="8" t="s">
        <v>21482</v>
      </c>
      <c r="D26927" s="63" t="s">
        <v>18248</v>
      </c>
      <c r="E26927" s="37">
        <v>17.38</v>
      </c>
      <c r="F26927" s="38">
        <v>336008</v>
      </c>
      <c r="G26927" s="39" t="s">
        <v>15354</v>
      </c>
    </row>
    <row r="26928" spans="1:7">
      <c r="A26928" s="8">
        <v>20220531</v>
      </c>
      <c r="B26928" s="3">
        <f t="shared" si="104"/>
        <v>44712</v>
      </c>
      <c r="C26928" s="8" t="s">
        <v>21482</v>
      </c>
      <c r="D26928" s="63" t="s">
        <v>21873</v>
      </c>
      <c r="E26928" s="37">
        <v>15.49</v>
      </c>
      <c r="F26928" s="38">
        <v>45699</v>
      </c>
      <c r="G26928" s="39" t="s">
        <v>1986</v>
      </c>
    </row>
    <row r="26929" spans="1:7">
      <c r="A26929" s="8">
        <v>20220531</v>
      </c>
      <c r="B26929" s="3">
        <f t="shared" si="104"/>
        <v>44712</v>
      </c>
      <c r="C26929" s="8" t="s">
        <v>21482</v>
      </c>
      <c r="D26929" s="63" t="s">
        <v>30600</v>
      </c>
      <c r="E26929" s="37">
        <v>13.58</v>
      </c>
      <c r="F26929" s="38">
        <v>17932</v>
      </c>
      <c r="G26929" s="39" t="s">
        <v>28937</v>
      </c>
    </row>
    <row r="26930" spans="1:7">
      <c r="A26930" s="8">
        <v>20220531</v>
      </c>
      <c r="B26930" s="3">
        <f t="shared" si="104"/>
        <v>44712</v>
      </c>
      <c r="C26930" s="8" t="s">
        <v>21482</v>
      </c>
      <c r="D26930" s="63" t="s">
        <v>5071</v>
      </c>
      <c r="E26930" s="37">
        <v>11.79</v>
      </c>
      <c r="F26930" s="38">
        <v>44615</v>
      </c>
      <c r="G26930" s="67" t="s">
        <v>25551</v>
      </c>
    </row>
    <row r="26931" spans="1:7">
      <c r="A26931" s="8">
        <v>20220531</v>
      </c>
      <c r="B26931" s="3">
        <f t="shared" si="104"/>
        <v>44712</v>
      </c>
      <c r="C26931" s="8" t="s">
        <v>21482</v>
      </c>
      <c r="D26931" s="63" t="s">
        <v>30613</v>
      </c>
      <c r="E26931" s="37">
        <v>10.95</v>
      </c>
      <c r="F26931" s="38">
        <v>49059</v>
      </c>
      <c r="G26931" s="67" t="s">
        <v>8401</v>
      </c>
    </row>
    <row r="26932" spans="1:7" ht="22.5">
      <c r="A26932" s="8">
        <v>20220531</v>
      </c>
      <c r="B26932" s="3">
        <f t="shared" si="104"/>
        <v>44712</v>
      </c>
      <c r="C26932" s="8" t="s">
        <v>21482</v>
      </c>
      <c r="D26932" s="63" t="s">
        <v>21986</v>
      </c>
      <c r="E26932" s="37">
        <v>10.92</v>
      </c>
      <c r="F26932" s="38">
        <v>27103</v>
      </c>
      <c r="G26932" s="39" t="s">
        <v>15708</v>
      </c>
    </row>
    <row r="26933" spans="1:7">
      <c r="A26933" s="8">
        <v>20220531</v>
      </c>
      <c r="B26933" s="3">
        <f t="shared" si="104"/>
        <v>44712</v>
      </c>
      <c r="C26933" s="8" t="s">
        <v>21482</v>
      </c>
      <c r="D26933" s="63" t="s">
        <v>22032</v>
      </c>
      <c r="E26933" s="37">
        <v>10.27</v>
      </c>
      <c r="F26933" s="38">
        <v>122850</v>
      </c>
      <c r="G26933" s="39" t="s">
        <v>24331</v>
      </c>
    </row>
    <row r="26934" spans="1:7">
      <c r="A26934" s="8">
        <v>20220531</v>
      </c>
      <c r="B26934" s="3">
        <f t="shared" si="104"/>
        <v>44712</v>
      </c>
      <c r="C26934" s="8" t="s">
        <v>21482</v>
      </c>
      <c r="D26934" s="63" t="s">
        <v>4962</v>
      </c>
      <c r="E26934" s="37">
        <v>9.16</v>
      </c>
      <c r="F26934" s="38">
        <v>69446</v>
      </c>
      <c r="G26934" s="39" t="s">
        <v>1986</v>
      </c>
    </row>
    <row r="26935" spans="1:7">
      <c r="A26935" s="8">
        <v>20220531</v>
      </c>
      <c r="B26935" s="3">
        <f t="shared" si="104"/>
        <v>44712</v>
      </c>
      <c r="C26935" s="8" t="s">
        <v>21482</v>
      </c>
      <c r="D26935" s="63" t="s">
        <v>4890</v>
      </c>
      <c r="E26935" s="37">
        <v>8.9700000000000006</v>
      </c>
      <c r="F26935" s="38">
        <v>138873</v>
      </c>
      <c r="G26935" s="67" t="s">
        <v>8631</v>
      </c>
    </row>
    <row r="26936" spans="1:7">
      <c r="A26936" s="8">
        <v>20220531</v>
      </c>
      <c r="B26936" s="3">
        <f t="shared" si="104"/>
        <v>44712</v>
      </c>
      <c r="C26936" s="8" t="s">
        <v>22063</v>
      </c>
      <c r="D26936" s="63" t="s">
        <v>7111</v>
      </c>
      <c r="E26936" s="37">
        <v>9.9600000000000009</v>
      </c>
      <c r="F26936" s="37">
        <v>425</v>
      </c>
      <c r="G26936" s="39" t="s">
        <v>8373</v>
      </c>
    </row>
    <row r="26937" spans="1:7">
      <c r="A26937" s="8">
        <v>20220531</v>
      </c>
      <c r="B26937" s="3">
        <f t="shared" si="104"/>
        <v>44712</v>
      </c>
      <c r="C26937" s="8" t="s">
        <v>22063</v>
      </c>
      <c r="D26937" s="63" t="s">
        <v>18171</v>
      </c>
      <c r="E26937" s="37">
        <v>9.7799999999999994</v>
      </c>
      <c r="F26937" s="38">
        <v>11718</v>
      </c>
      <c r="G26937" s="39" t="s">
        <v>22206</v>
      </c>
    </row>
    <row r="26938" spans="1:7">
      <c r="A26938" s="8">
        <v>20220531</v>
      </c>
      <c r="B26938" s="3">
        <f t="shared" si="104"/>
        <v>44712</v>
      </c>
      <c r="C26938" s="8" t="s">
        <v>22063</v>
      </c>
      <c r="D26938" s="63" t="s">
        <v>7479</v>
      </c>
      <c r="E26938" s="37">
        <v>8.48</v>
      </c>
      <c r="F26938" s="37">
        <v>106</v>
      </c>
      <c r="G26938" s="67" t="s">
        <v>25087</v>
      </c>
    </row>
    <row r="26939" spans="1:7">
      <c r="A26939" s="8">
        <v>20220531</v>
      </c>
      <c r="B26939" s="3">
        <f t="shared" si="104"/>
        <v>44712</v>
      </c>
      <c r="C26939" s="8" t="s">
        <v>22063</v>
      </c>
      <c r="D26939" s="63" t="s">
        <v>4878</v>
      </c>
      <c r="E26939" s="37">
        <v>4.6900000000000004</v>
      </c>
      <c r="F26939" s="38">
        <v>4087</v>
      </c>
      <c r="G26939" s="39" t="s">
        <v>31184</v>
      </c>
    </row>
    <row r="26940" spans="1:7">
      <c r="A26940" s="8">
        <v>20220531</v>
      </c>
      <c r="B26940" s="3">
        <f t="shared" si="104"/>
        <v>44712</v>
      </c>
      <c r="C26940" s="8" t="s">
        <v>22063</v>
      </c>
      <c r="D26940" s="63" t="s">
        <v>4970</v>
      </c>
      <c r="E26940" s="37">
        <v>4.2300000000000004</v>
      </c>
      <c r="F26940" s="38">
        <v>3480</v>
      </c>
      <c r="G26940" s="39" t="s">
        <v>24331</v>
      </c>
    </row>
    <row r="26941" spans="1:7">
      <c r="A26941" s="8">
        <v>20220531</v>
      </c>
      <c r="B26941" s="3">
        <f t="shared" si="104"/>
        <v>44712</v>
      </c>
      <c r="C26941" s="8" t="s">
        <v>22063</v>
      </c>
      <c r="D26941" s="63" t="s">
        <v>30613</v>
      </c>
      <c r="E26941" s="37">
        <v>4.1399999999999997</v>
      </c>
      <c r="F26941" s="38">
        <v>1449</v>
      </c>
      <c r="G26941" s="67" t="s">
        <v>8401</v>
      </c>
    </row>
    <row r="26942" spans="1:7">
      <c r="A26942" s="8">
        <v>20220531</v>
      </c>
      <c r="B26942" s="3">
        <f t="shared" si="104"/>
        <v>44712</v>
      </c>
      <c r="C26942" s="8" t="s">
        <v>22063</v>
      </c>
      <c r="D26942" s="63" t="s">
        <v>5452</v>
      </c>
      <c r="E26942" s="37">
        <v>3.72</v>
      </c>
      <c r="F26942" s="38">
        <v>9883</v>
      </c>
      <c r="G26942" s="39" t="s">
        <v>31184</v>
      </c>
    </row>
    <row r="26943" spans="1:7">
      <c r="A26943" s="8">
        <v>20220531</v>
      </c>
      <c r="B26943" s="3">
        <f t="shared" si="104"/>
        <v>44712</v>
      </c>
      <c r="C26943" s="8" t="s">
        <v>22063</v>
      </c>
      <c r="D26943" s="63" t="s">
        <v>21726</v>
      </c>
      <c r="E26943" s="37">
        <v>3.68</v>
      </c>
      <c r="F26943" s="38">
        <v>1001</v>
      </c>
      <c r="G26943" s="39" t="s">
        <v>24331</v>
      </c>
    </row>
    <row r="26944" spans="1:7" ht="22.5">
      <c r="A26944" s="8">
        <v>20220531</v>
      </c>
      <c r="B26944" s="3">
        <f t="shared" si="104"/>
        <v>44712</v>
      </c>
      <c r="C26944" s="8" t="s">
        <v>22063</v>
      </c>
      <c r="D26944" s="63" t="s">
        <v>7581</v>
      </c>
      <c r="E26944" s="37">
        <v>3.45</v>
      </c>
      <c r="F26944" s="38">
        <v>5482</v>
      </c>
      <c r="G26944" s="67" t="s">
        <v>26354</v>
      </c>
    </row>
    <row r="26945" spans="1:7">
      <c r="A26945" s="8">
        <v>20220531</v>
      </c>
      <c r="B26945" s="3">
        <f t="shared" si="104"/>
        <v>44712</v>
      </c>
      <c r="C26945" s="8" t="s">
        <v>22063</v>
      </c>
      <c r="D26945" s="63" t="s">
        <v>5283</v>
      </c>
      <c r="E26945" s="37">
        <v>2.77</v>
      </c>
      <c r="F26945" s="38">
        <v>2959</v>
      </c>
      <c r="G26945" s="39" t="s">
        <v>22206</v>
      </c>
    </row>
    <row r="26946" spans="1:7" ht="22.5">
      <c r="A26946" s="8">
        <v>20220531</v>
      </c>
      <c r="B26946" s="3">
        <f t="shared" si="104"/>
        <v>44712</v>
      </c>
      <c r="C26946" s="8" t="s">
        <v>22063</v>
      </c>
      <c r="D26946" s="63" t="s">
        <v>18504</v>
      </c>
      <c r="E26946" s="37">
        <v>2.59</v>
      </c>
      <c r="F26946" s="38">
        <v>1442</v>
      </c>
      <c r="G26946" s="67" t="s">
        <v>26354</v>
      </c>
    </row>
    <row r="26947" spans="1:7" ht="22.5">
      <c r="A26947" s="8">
        <v>20220531</v>
      </c>
      <c r="B26947" s="3">
        <f t="shared" si="104"/>
        <v>44712</v>
      </c>
      <c r="C26947" s="8" t="s">
        <v>22063</v>
      </c>
      <c r="D26947" s="63" t="s">
        <v>18373</v>
      </c>
      <c r="E26947" s="37">
        <v>1.73</v>
      </c>
      <c r="F26947" s="37">
        <v>509</v>
      </c>
      <c r="G26947" s="67" t="s">
        <v>26354</v>
      </c>
    </row>
    <row r="26948" spans="1:7">
      <c r="A26948" s="8">
        <v>20220531</v>
      </c>
      <c r="B26948" s="3">
        <f t="shared" si="104"/>
        <v>44712</v>
      </c>
      <c r="C26948" s="8" t="s">
        <v>22063</v>
      </c>
      <c r="D26948" s="63" t="s">
        <v>5194</v>
      </c>
      <c r="E26948" s="37">
        <v>1.38</v>
      </c>
      <c r="F26948" s="37">
        <v>989</v>
      </c>
      <c r="G26948" s="39" t="s">
        <v>22206</v>
      </c>
    </row>
    <row r="26949" spans="1:7" ht="22.5">
      <c r="A26949" s="8">
        <v>20220531</v>
      </c>
      <c r="B26949" s="3">
        <f t="shared" si="104"/>
        <v>44712</v>
      </c>
      <c r="C26949" s="8" t="s">
        <v>22063</v>
      </c>
      <c r="D26949" s="63" t="s">
        <v>7576</v>
      </c>
      <c r="E26949" s="37">
        <v>1.35</v>
      </c>
      <c r="F26949" s="37">
        <v>721</v>
      </c>
      <c r="G26949" s="67" t="s">
        <v>26354</v>
      </c>
    </row>
    <row r="26950" spans="1:7" ht="22.5">
      <c r="A26950" s="8">
        <v>20220531</v>
      </c>
      <c r="B26950" s="3">
        <f t="shared" si="104"/>
        <v>44712</v>
      </c>
      <c r="C26950" s="8" t="s">
        <v>22063</v>
      </c>
      <c r="D26950" s="63" t="s">
        <v>21609</v>
      </c>
      <c r="E26950" s="37">
        <v>1.17</v>
      </c>
      <c r="F26950" s="38">
        <v>1196</v>
      </c>
      <c r="G26950" s="67" t="s">
        <v>26354</v>
      </c>
    </row>
    <row r="26951" spans="1:7">
      <c r="A26951" s="8">
        <v>20220602</v>
      </c>
      <c r="B26951" s="3">
        <f t="shared" si="104"/>
        <v>44714</v>
      </c>
      <c r="C26951" s="8" t="s">
        <v>21482</v>
      </c>
      <c r="D26951" s="63" t="s">
        <v>21633</v>
      </c>
      <c r="E26951" s="37">
        <v>30</v>
      </c>
      <c r="F26951" s="37">
        <v>381</v>
      </c>
      <c r="G26951" s="67" t="s">
        <v>29865</v>
      </c>
    </row>
    <row r="26952" spans="1:7">
      <c r="A26952" s="8">
        <v>20220602</v>
      </c>
      <c r="B26952" s="3">
        <f t="shared" si="104"/>
        <v>44714</v>
      </c>
      <c r="C26952" s="8" t="s">
        <v>21482</v>
      </c>
      <c r="D26952" s="63" t="s">
        <v>5401</v>
      </c>
      <c r="E26952" s="37">
        <v>29.89</v>
      </c>
      <c r="F26952" s="38">
        <v>30501</v>
      </c>
      <c r="G26952" s="67" t="s">
        <v>27398</v>
      </c>
    </row>
    <row r="26953" spans="1:7">
      <c r="A26953" s="8">
        <v>20220602</v>
      </c>
      <c r="B26953" s="3">
        <f t="shared" si="104"/>
        <v>44714</v>
      </c>
      <c r="C26953" s="8" t="s">
        <v>21482</v>
      </c>
      <c r="D26953" s="63" t="s">
        <v>17942</v>
      </c>
      <c r="E26953" s="37">
        <v>29.86</v>
      </c>
      <c r="F26953" s="38">
        <v>147978</v>
      </c>
      <c r="G26953" s="67" t="s">
        <v>28533</v>
      </c>
    </row>
    <row r="26954" spans="1:7">
      <c r="A26954" s="8">
        <v>20220602</v>
      </c>
      <c r="B26954" s="3">
        <f t="shared" si="104"/>
        <v>44714</v>
      </c>
      <c r="C26954" s="8" t="s">
        <v>21482</v>
      </c>
      <c r="D26954" s="63" t="s">
        <v>21954</v>
      </c>
      <c r="E26954" s="37">
        <v>27.96</v>
      </c>
      <c r="F26954" s="38">
        <v>53398</v>
      </c>
      <c r="G26954" s="39" t="s">
        <v>1306</v>
      </c>
    </row>
    <row r="26955" spans="1:7">
      <c r="A26955" s="8">
        <v>20220602</v>
      </c>
      <c r="B26955" s="3">
        <f t="shared" si="104"/>
        <v>44714</v>
      </c>
      <c r="C26955" s="8" t="s">
        <v>21482</v>
      </c>
      <c r="D26955" s="63" t="s">
        <v>18102</v>
      </c>
      <c r="E26955" s="37">
        <v>26.69</v>
      </c>
      <c r="F26955" s="38">
        <v>21583</v>
      </c>
      <c r="G26955" s="39" t="s">
        <v>24562</v>
      </c>
    </row>
    <row r="26956" spans="1:7">
      <c r="A26956" s="8">
        <v>20220602</v>
      </c>
      <c r="B26956" s="3">
        <f t="shared" si="104"/>
        <v>44714</v>
      </c>
      <c r="C26956" s="8" t="s">
        <v>21482</v>
      </c>
      <c r="D26956" s="63" t="s">
        <v>18618</v>
      </c>
      <c r="E26956" s="37">
        <v>24.87</v>
      </c>
      <c r="F26956" s="38">
        <v>815655</v>
      </c>
      <c r="G26956" s="67" t="s">
        <v>24034</v>
      </c>
    </row>
    <row r="26957" spans="1:7">
      <c r="A26957" s="8">
        <v>20220602</v>
      </c>
      <c r="B26957" s="3">
        <f t="shared" si="104"/>
        <v>44714</v>
      </c>
      <c r="C26957" s="8" t="s">
        <v>21482</v>
      </c>
      <c r="D26957" s="63" t="s">
        <v>18599</v>
      </c>
      <c r="E26957" s="37">
        <v>19.73</v>
      </c>
      <c r="F26957" s="38">
        <v>46286</v>
      </c>
      <c r="G26957" s="67" t="s">
        <v>32026</v>
      </c>
    </row>
    <row r="26958" spans="1:7">
      <c r="A26958" s="8">
        <v>20220602</v>
      </c>
      <c r="B26958" s="3">
        <f t="shared" si="104"/>
        <v>44714</v>
      </c>
      <c r="C26958" s="8" t="s">
        <v>21482</v>
      </c>
      <c r="D26958" s="63" t="s">
        <v>7120</v>
      </c>
      <c r="E26958" s="37">
        <v>16.21</v>
      </c>
      <c r="F26958" s="38">
        <v>79410</v>
      </c>
      <c r="G26958" s="67" t="s">
        <v>28245</v>
      </c>
    </row>
    <row r="26959" spans="1:7">
      <c r="A26959" s="8">
        <v>20220602</v>
      </c>
      <c r="B26959" s="3">
        <f t="shared" si="104"/>
        <v>44714</v>
      </c>
      <c r="C26959" s="8" t="s">
        <v>21482</v>
      </c>
      <c r="D26959" s="63" t="s">
        <v>7352</v>
      </c>
      <c r="E26959" s="37">
        <v>14.75</v>
      </c>
      <c r="F26959" s="38">
        <v>52278</v>
      </c>
      <c r="G26959" s="39" t="s">
        <v>24472</v>
      </c>
    </row>
    <row r="26960" spans="1:7">
      <c r="A26960" s="8">
        <v>20220602</v>
      </c>
      <c r="B26960" s="3">
        <f t="shared" si="104"/>
        <v>44714</v>
      </c>
      <c r="C26960" s="8" t="s">
        <v>21482</v>
      </c>
      <c r="D26960" s="63" t="s">
        <v>7272</v>
      </c>
      <c r="E26960" s="37">
        <v>14.53</v>
      </c>
      <c r="F26960" s="38">
        <v>25208</v>
      </c>
      <c r="G26960" s="39" t="s">
        <v>23102</v>
      </c>
    </row>
    <row r="26961" spans="1:7">
      <c r="A26961" s="8">
        <v>20220602</v>
      </c>
      <c r="B26961" s="3">
        <f t="shared" si="104"/>
        <v>44714</v>
      </c>
      <c r="C26961" s="8" t="s">
        <v>21482</v>
      </c>
      <c r="D26961" s="63" t="s">
        <v>26592</v>
      </c>
      <c r="E26961" s="37">
        <v>13.07</v>
      </c>
      <c r="F26961" s="38">
        <v>42736</v>
      </c>
      <c r="G26961" s="39" t="s">
        <v>5836</v>
      </c>
    </row>
    <row r="26962" spans="1:7">
      <c r="A26962" s="8">
        <v>20220602</v>
      </c>
      <c r="B26962" s="3">
        <f t="shared" si="104"/>
        <v>44714</v>
      </c>
      <c r="C26962" s="8" t="s">
        <v>21482</v>
      </c>
      <c r="D26962" s="63" t="s">
        <v>18066</v>
      </c>
      <c r="E26962" s="37">
        <v>12.4</v>
      </c>
      <c r="F26962" s="38">
        <v>118868</v>
      </c>
      <c r="G26962" s="39" t="s">
        <v>9494</v>
      </c>
    </row>
    <row r="26963" spans="1:7">
      <c r="A26963" s="8">
        <v>20220602</v>
      </c>
      <c r="B26963" s="3">
        <f t="shared" si="104"/>
        <v>44714</v>
      </c>
      <c r="C26963" s="8" t="s">
        <v>21482</v>
      </c>
      <c r="D26963" s="63" t="s">
        <v>26735</v>
      </c>
      <c r="E26963" s="37">
        <v>11.56</v>
      </c>
      <c r="F26963" s="38">
        <v>14570</v>
      </c>
      <c r="G26963" s="39" t="s">
        <v>21347</v>
      </c>
    </row>
    <row r="26964" spans="1:7">
      <c r="A26964" s="8">
        <v>20220602</v>
      </c>
      <c r="B26964" s="3">
        <f t="shared" si="104"/>
        <v>44714</v>
      </c>
      <c r="C26964" s="8" t="s">
        <v>21482</v>
      </c>
      <c r="D26964" s="63" t="s">
        <v>22079</v>
      </c>
      <c r="E26964" s="37">
        <v>11.2</v>
      </c>
      <c r="F26964" s="38">
        <v>59062</v>
      </c>
      <c r="G26964" s="67" t="s">
        <v>19360</v>
      </c>
    </row>
    <row r="26965" spans="1:7">
      <c r="A26965" s="8">
        <v>20220602</v>
      </c>
      <c r="B26965" s="3">
        <f t="shared" si="104"/>
        <v>44714</v>
      </c>
      <c r="C26965" s="8" t="s">
        <v>22063</v>
      </c>
      <c r="D26965" s="63" t="s">
        <v>4970</v>
      </c>
      <c r="E26965" s="37">
        <v>9.91</v>
      </c>
      <c r="F26965" s="38">
        <v>4731</v>
      </c>
      <c r="G26965" s="39" t="s">
        <v>16182</v>
      </c>
    </row>
    <row r="26966" spans="1:7">
      <c r="A26966" s="8">
        <v>20220602</v>
      </c>
      <c r="B26966" s="3">
        <f t="shared" si="104"/>
        <v>44714</v>
      </c>
      <c r="C26966" s="8" t="s">
        <v>22063</v>
      </c>
      <c r="D26966" s="63" t="s">
        <v>21708</v>
      </c>
      <c r="E26966" s="37">
        <v>9.91</v>
      </c>
      <c r="F26966" s="38">
        <v>7951</v>
      </c>
      <c r="G26966" s="39" t="s">
        <v>16182</v>
      </c>
    </row>
    <row r="26967" spans="1:7">
      <c r="A26967" s="8">
        <v>20220602</v>
      </c>
      <c r="B26967" s="3">
        <f t="shared" si="104"/>
        <v>44714</v>
      </c>
      <c r="C26967" s="8" t="s">
        <v>22063</v>
      </c>
      <c r="D26967" s="63" t="s">
        <v>22032</v>
      </c>
      <c r="E26967" s="37">
        <v>7.14</v>
      </c>
      <c r="F26967" s="38">
        <v>9495</v>
      </c>
      <c r="G26967" s="39" t="s">
        <v>16182</v>
      </c>
    </row>
    <row r="26968" spans="1:7">
      <c r="A26968" s="8">
        <v>20220602</v>
      </c>
      <c r="B26968" s="3">
        <f t="shared" si="104"/>
        <v>44714</v>
      </c>
      <c r="C26968" s="8" t="s">
        <v>22063</v>
      </c>
      <c r="D26968" s="63" t="s">
        <v>18605</v>
      </c>
      <c r="E26968" s="37">
        <v>5.29</v>
      </c>
      <c r="F26968" s="38">
        <v>3654</v>
      </c>
      <c r="G26968" s="39" t="s">
        <v>16182</v>
      </c>
    </row>
    <row r="26969" spans="1:7">
      <c r="A26969" s="8">
        <v>20220602</v>
      </c>
      <c r="B26969" s="3">
        <f t="shared" si="104"/>
        <v>44714</v>
      </c>
      <c r="C26969" s="8" t="s">
        <v>22063</v>
      </c>
      <c r="D26969" s="63" t="s">
        <v>5016</v>
      </c>
      <c r="E26969" s="37">
        <v>5.13</v>
      </c>
      <c r="F26969" s="38">
        <v>8122</v>
      </c>
      <c r="G26969" s="39" t="s">
        <v>16182</v>
      </c>
    </row>
    <row r="26970" spans="1:7">
      <c r="A26970" s="8">
        <v>20220602</v>
      </c>
      <c r="B26970" s="3">
        <f t="shared" si="104"/>
        <v>44714</v>
      </c>
      <c r="C26970" s="8" t="s">
        <v>22063</v>
      </c>
      <c r="D26970" s="63" t="s">
        <v>18051</v>
      </c>
      <c r="E26970" s="37">
        <v>4.07</v>
      </c>
      <c r="F26970" s="38">
        <v>4544</v>
      </c>
      <c r="G26970" s="39" t="s">
        <v>16182</v>
      </c>
    </row>
    <row r="26971" spans="1:7">
      <c r="A26971" s="8">
        <v>20220602</v>
      </c>
      <c r="B26971" s="3">
        <f t="shared" si="104"/>
        <v>44714</v>
      </c>
      <c r="C26971" s="8" t="s">
        <v>22063</v>
      </c>
      <c r="D26971" s="63" t="s">
        <v>26672</v>
      </c>
      <c r="E26971" s="37">
        <v>3.07</v>
      </c>
      <c r="F26971" s="37">
        <v>865</v>
      </c>
      <c r="G26971" s="39" t="s">
        <v>16182</v>
      </c>
    </row>
    <row r="26972" spans="1:7">
      <c r="A26972" s="8">
        <v>20220602</v>
      </c>
      <c r="B26972" s="3">
        <f t="shared" si="104"/>
        <v>44714</v>
      </c>
      <c r="C26972" s="8" t="s">
        <v>22063</v>
      </c>
      <c r="D26972" s="63" t="s">
        <v>21726</v>
      </c>
      <c r="E26972" s="37">
        <v>3.01</v>
      </c>
      <c r="F26972" s="38">
        <v>1043</v>
      </c>
      <c r="G26972" s="39" t="s">
        <v>16182</v>
      </c>
    </row>
    <row r="26973" spans="1:7">
      <c r="A26973" s="8">
        <v>20220602</v>
      </c>
      <c r="B26973" s="3">
        <f t="shared" si="104"/>
        <v>44714</v>
      </c>
      <c r="C26973" s="8" t="s">
        <v>22063</v>
      </c>
      <c r="D26973" s="63" t="s">
        <v>18093</v>
      </c>
      <c r="E26973" s="37">
        <v>2.86</v>
      </c>
      <c r="F26973" s="37">
        <v>216</v>
      </c>
      <c r="G26973" s="39" t="s">
        <v>16182</v>
      </c>
    </row>
    <row r="26974" spans="1:7">
      <c r="A26974" s="8">
        <v>20220602</v>
      </c>
      <c r="B26974" s="3">
        <f t="shared" si="104"/>
        <v>44714</v>
      </c>
      <c r="C26974" s="8" t="s">
        <v>22063</v>
      </c>
      <c r="D26974" s="63" t="s">
        <v>5444</v>
      </c>
      <c r="E26974" s="37">
        <v>2.82</v>
      </c>
      <c r="F26974" s="38">
        <v>2122</v>
      </c>
      <c r="G26974" s="39" t="s">
        <v>16182</v>
      </c>
    </row>
    <row r="26975" spans="1:7">
      <c r="A26975" s="8">
        <v>20220602</v>
      </c>
      <c r="B26975" s="3">
        <f t="shared" si="104"/>
        <v>44714</v>
      </c>
      <c r="C26975" s="8" t="s">
        <v>22063</v>
      </c>
      <c r="D26975" s="63" t="s">
        <v>17919</v>
      </c>
      <c r="E26975" s="37">
        <v>2.69</v>
      </c>
      <c r="F26975" s="37">
        <v>422</v>
      </c>
      <c r="G26975" s="39" t="s">
        <v>16182</v>
      </c>
    </row>
    <row r="26976" spans="1:7">
      <c r="A26976" s="8">
        <v>20220602</v>
      </c>
      <c r="B26976" s="3">
        <f t="shared" si="104"/>
        <v>44714</v>
      </c>
      <c r="C26976" s="8" t="s">
        <v>22063</v>
      </c>
      <c r="D26976" s="63" t="s">
        <v>7158</v>
      </c>
      <c r="E26976" s="37">
        <v>2.59</v>
      </c>
      <c r="F26976" s="37">
        <v>194</v>
      </c>
      <c r="G26976" s="39" t="s">
        <v>16182</v>
      </c>
    </row>
    <row r="26977" spans="1:7" ht="22.5">
      <c r="A26977" s="8">
        <v>20220602</v>
      </c>
      <c r="B26977" s="3">
        <f t="shared" si="104"/>
        <v>44714</v>
      </c>
      <c r="C26977" s="8" t="s">
        <v>22063</v>
      </c>
      <c r="D26977" s="63" t="s">
        <v>21863</v>
      </c>
      <c r="E26977" s="37">
        <v>2.16</v>
      </c>
      <c r="F26977" s="37">
        <v>317</v>
      </c>
      <c r="G26977" s="39" t="s">
        <v>3407</v>
      </c>
    </row>
    <row r="26978" spans="1:7">
      <c r="A26978" s="8">
        <v>20220602</v>
      </c>
      <c r="B26978" s="3">
        <f t="shared" si="104"/>
        <v>44714</v>
      </c>
      <c r="C26978" s="8" t="s">
        <v>22063</v>
      </c>
      <c r="D26978" s="63" t="s">
        <v>21458</v>
      </c>
      <c r="E26978" s="37">
        <v>1.67</v>
      </c>
      <c r="F26978" s="37">
        <v>688</v>
      </c>
      <c r="G26978" s="39" t="s">
        <v>21214</v>
      </c>
    </row>
    <row r="26979" spans="1:7">
      <c r="A26979" s="8">
        <v>20220602</v>
      </c>
      <c r="B26979" s="3">
        <f t="shared" si="104"/>
        <v>44714</v>
      </c>
      <c r="C26979" s="8" t="s">
        <v>22063</v>
      </c>
      <c r="D26979" s="63" t="s">
        <v>4890</v>
      </c>
      <c r="E26979" s="37">
        <v>1.45</v>
      </c>
      <c r="F26979" s="38">
        <v>1536</v>
      </c>
      <c r="G26979" s="39" t="s">
        <v>4395</v>
      </c>
    </row>
    <row r="26980" spans="1:7">
      <c r="A26980" s="8">
        <v>20220602</v>
      </c>
      <c r="B26980" s="3">
        <f t="shared" si="104"/>
        <v>44714</v>
      </c>
      <c r="C26980" s="8" t="s">
        <v>22063</v>
      </c>
      <c r="D26980" s="63" t="s">
        <v>7111</v>
      </c>
      <c r="E26980" s="37">
        <v>1.36</v>
      </c>
      <c r="F26980" s="37">
        <v>623</v>
      </c>
      <c r="G26980" s="67" t="s">
        <v>17168</v>
      </c>
    </row>
    <row r="26981" spans="1:7">
      <c r="A26981" s="8">
        <v>20220602</v>
      </c>
      <c r="B26981" s="3">
        <f t="shared" si="104"/>
        <v>44714</v>
      </c>
      <c r="C26981" s="8" t="s">
        <v>22063</v>
      </c>
      <c r="D26981" s="63" t="s">
        <v>7120</v>
      </c>
      <c r="E26981" s="37">
        <v>1.02</v>
      </c>
      <c r="F26981" s="38">
        <v>1425</v>
      </c>
      <c r="G26981" s="67" t="s">
        <v>28245</v>
      </c>
    </row>
    <row r="26982" spans="1:7">
      <c r="A26982" s="8">
        <v>20220603</v>
      </c>
      <c r="B26982" s="3">
        <f t="shared" si="104"/>
        <v>44715</v>
      </c>
      <c r="C26982" s="8" t="s">
        <v>21482</v>
      </c>
      <c r="D26982" s="63" t="s">
        <v>21633</v>
      </c>
      <c r="E26982" s="37">
        <v>30</v>
      </c>
      <c r="F26982" s="38">
        <v>30137</v>
      </c>
      <c r="G26982" s="67" t="s">
        <v>31138</v>
      </c>
    </row>
    <row r="26983" spans="1:7">
      <c r="A26983" s="8">
        <v>20220603</v>
      </c>
      <c r="B26983" s="3">
        <f t="shared" si="104"/>
        <v>44715</v>
      </c>
      <c r="C26983" s="8" t="s">
        <v>21482</v>
      </c>
      <c r="D26983" s="63" t="s">
        <v>18093</v>
      </c>
      <c r="E26983" s="37">
        <v>30</v>
      </c>
      <c r="F26983" s="38">
        <v>70232</v>
      </c>
      <c r="G26983" s="39" t="s">
        <v>27756</v>
      </c>
    </row>
    <row r="26984" spans="1:7">
      <c r="A26984" s="8">
        <v>20220603</v>
      </c>
      <c r="B26984" s="3">
        <f t="shared" si="104"/>
        <v>44715</v>
      </c>
      <c r="C26984" s="8" t="s">
        <v>21482</v>
      </c>
      <c r="D26984" s="63" t="s">
        <v>4970</v>
      </c>
      <c r="E26984" s="37">
        <v>29.97</v>
      </c>
      <c r="F26984" s="38">
        <v>143918</v>
      </c>
      <c r="G26984" s="39" t="s">
        <v>27756</v>
      </c>
    </row>
    <row r="26985" spans="1:7">
      <c r="A26985" s="8">
        <v>20220603</v>
      </c>
      <c r="B26985" s="3">
        <f t="shared" si="104"/>
        <v>44715</v>
      </c>
      <c r="C26985" s="8" t="s">
        <v>21482</v>
      </c>
      <c r="D26985" s="63" t="s">
        <v>5401</v>
      </c>
      <c r="E26985" s="37">
        <v>29.94</v>
      </c>
      <c r="F26985" s="38">
        <v>85733</v>
      </c>
      <c r="G26985" s="67" t="s">
        <v>25945</v>
      </c>
    </row>
    <row r="26986" spans="1:7">
      <c r="A26986" s="8">
        <v>20220603</v>
      </c>
      <c r="B26986" s="3">
        <f t="shared" si="104"/>
        <v>44715</v>
      </c>
      <c r="C26986" s="8" t="s">
        <v>21482</v>
      </c>
      <c r="D26986" s="63" t="s">
        <v>7117</v>
      </c>
      <c r="E26986" s="37">
        <v>29.91</v>
      </c>
      <c r="F26986" s="38">
        <v>34504</v>
      </c>
      <c r="G26986" s="39" t="s">
        <v>733</v>
      </c>
    </row>
    <row r="26987" spans="1:7">
      <c r="A26987" s="8">
        <v>20220603</v>
      </c>
      <c r="B26987" s="3">
        <f t="shared" si="104"/>
        <v>44715</v>
      </c>
      <c r="C26987" s="8" t="s">
        <v>21482</v>
      </c>
      <c r="D26987" s="63" t="s">
        <v>17942</v>
      </c>
      <c r="E26987" s="37">
        <v>20.190000000000001</v>
      </c>
      <c r="F26987" s="38">
        <v>244476</v>
      </c>
      <c r="G26987" s="67" t="s">
        <v>25945</v>
      </c>
    </row>
    <row r="26988" spans="1:7">
      <c r="A26988" s="8">
        <v>20220603</v>
      </c>
      <c r="B26988" s="3">
        <f t="shared" si="104"/>
        <v>44715</v>
      </c>
      <c r="C26988" s="8" t="s">
        <v>21482</v>
      </c>
      <c r="D26988" s="63" t="s">
        <v>18134</v>
      </c>
      <c r="E26988" s="37">
        <v>19.86</v>
      </c>
      <c r="F26988" s="38">
        <v>15994</v>
      </c>
      <c r="G26988" s="39" t="s">
        <v>6971</v>
      </c>
    </row>
    <row r="26989" spans="1:7" ht="22.5">
      <c r="A26989" s="8">
        <v>20220603</v>
      </c>
      <c r="B26989" s="3">
        <f t="shared" si="104"/>
        <v>44715</v>
      </c>
      <c r="C26989" s="8" t="s">
        <v>21482</v>
      </c>
      <c r="D26989" s="63" t="s">
        <v>26647</v>
      </c>
      <c r="E26989" s="37">
        <v>17.54</v>
      </c>
      <c r="F26989" s="38">
        <v>182986</v>
      </c>
      <c r="G26989" s="76" t="s">
        <v>4571</v>
      </c>
    </row>
    <row r="26990" spans="1:7">
      <c r="A26990" s="8">
        <v>20220603</v>
      </c>
      <c r="B26990" s="3">
        <f t="shared" si="104"/>
        <v>44715</v>
      </c>
      <c r="C26990" s="8" t="s">
        <v>21482</v>
      </c>
      <c r="D26990" s="63" t="s">
        <v>21744</v>
      </c>
      <c r="E26990" s="37">
        <v>17.27</v>
      </c>
      <c r="F26990" s="38">
        <v>19753</v>
      </c>
      <c r="G26990" s="67" t="s">
        <v>14721</v>
      </c>
    </row>
    <row r="26991" spans="1:7" ht="22.5">
      <c r="A26991" s="8">
        <v>20220603</v>
      </c>
      <c r="B26991" s="3">
        <f t="shared" si="104"/>
        <v>44715</v>
      </c>
      <c r="C26991" s="8" t="s">
        <v>21482</v>
      </c>
      <c r="D26991" s="63" t="s">
        <v>17893</v>
      </c>
      <c r="E26991" s="37">
        <v>17.23</v>
      </c>
      <c r="F26991" s="38">
        <v>121208</v>
      </c>
      <c r="G26991" s="39" t="s">
        <v>17613</v>
      </c>
    </row>
    <row r="26992" spans="1:7" ht="22.5">
      <c r="A26992" s="8">
        <v>20220603</v>
      </c>
      <c r="B26992" s="3">
        <f t="shared" si="104"/>
        <v>44715</v>
      </c>
      <c r="C26992" s="8" t="s">
        <v>21482</v>
      </c>
      <c r="D26992" s="63" t="s">
        <v>18053</v>
      </c>
      <c r="E26992" s="37">
        <v>16.23</v>
      </c>
      <c r="F26992" s="38">
        <v>45871</v>
      </c>
      <c r="G26992" s="39" t="s">
        <v>15840</v>
      </c>
    </row>
    <row r="26993" spans="1:7">
      <c r="A26993" s="8">
        <v>20220603</v>
      </c>
      <c r="B26993" s="3">
        <f t="shared" si="104"/>
        <v>44715</v>
      </c>
      <c r="C26993" s="8" t="s">
        <v>21482</v>
      </c>
      <c r="D26993" s="63" t="s">
        <v>22087</v>
      </c>
      <c r="E26993" s="37">
        <v>14.66</v>
      </c>
      <c r="F26993" s="38">
        <v>6855</v>
      </c>
      <c r="G26993" s="39" t="s">
        <v>14248</v>
      </c>
    </row>
    <row r="26994" spans="1:7">
      <c r="A26994" s="8">
        <v>20220603</v>
      </c>
      <c r="B26994" s="3">
        <f t="shared" si="104"/>
        <v>44715</v>
      </c>
      <c r="C26994" s="8" t="s">
        <v>21482</v>
      </c>
      <c r="D26994" s="63" t="s">
        <v>7439</v>
      </c>
      <c r="E26994" s="37">
        <v>14.51</v>
      </c>
      <c r="F26994" s="38">
        <v>23803</v>
      </c>
      <c r="G26994" s="39" t="s">
        <v>27756</v>
      </c>
    </row>
    <row r="26995" spans="1:7" ht="22.5">
      <c r="A26995" s="8">
        <v>20220603</v>
      </c>
      <c r="B26995" s="3">
        <f t="shared" si="104"/>
        <v>44715</v>
      </c>
      <c r="C26995" s="8" t="s">
        <v>21482</v>
      </c>
      <c r="D26995" s="63" t="s">
        <v>7270</v>
      </c>
      <c r="E26995" s="37">
        <v>14.29</v>
      </c>
      <c r="F26995" s="38">
        <v>52903</v>
      </c>
      <c r="G26995" s="39" t="s">
        <v>1783</v>
      </c>
    </row>
    <row r="26996" spans="1:7">
      <c r="A26996" s="8">
        <v>20220603</v>
      </c>
      <c r="B26996" s="3">
        <f t="shared" si="104"/>
        <v>44715</v>
      </c>
      <c r="C26996" s="8" t="s">
        <v>21482</v>
      </c>
      <c r="D26996" s="63" t="s">
        <v>8052</v>
      </c>
      <c r="E26996" s="37">
        <v>12.85</v>
      </c>
      <c r="F26996" s="38">
        <v>91301</v>
      </c>
      <c r="G26996" s="67" t="s">
        <v>25439</v>
      </c>
    </row>
    <row r="26997" spans="1:7">
      <c r="A26997" s="8">
        <v>20220603</v>
      </c>
      <c r="B26997" s="3">
        <f t="shared" si="104"/>
        <v>44715</v>
      </c>
      <c r="C26997" s="8" t="s">
        <v>21482</v>
      </c>
      <c r="D26997" s="63" t="s">
        <v>5390</v>
      </c>
      <c r="E26997" s="37">
        <v>12.37</v>
      </c>
      <c r="F26997" s="38">
        <v>77391</v>
      </c>
      <c r="G26997" s="39" t="s">
        <v>6604</v>
      </c>
    </row>
    <row r="26998" spans="1:7">
      <c r="A26998" s="8">
        <v>20220603</v>
      </c>
      <c r="B26998" s="3">
        <f t="shared" si="104"/>
        <v>44715</v>
      </c>
      <c r="C26998" s="8" t="s">
        <v>21482</v>
      </c>
      <c r="D26998" s="63" t="s">
        <v>18310</v>
      </c>
      <c r="E26998" s="37">
        <v>12.34</v>
      </c>
      <c r="F26998" s="38">
        <v>47212</v>
      </c>
      <c r="G26998" s="67" t="s">
        <v>30009</v>
      </c>
    </row>
    <row r="26999" spans="1:7">
      <c r="A26999" s="8">
        <v>20220603</v>
      </c>
      <c r="B26999" s="3">
        <f t="shared" si="104"/>
        <v>44715</v>
      </c>
      <c r="C26999" s="8" t="s">
        <v>21482</v>
      </c>
      <c r="D26999" s="63" t="s">
        <v>18605</v>
      </c>
      <c r="E26999" s="37">
        <v>11.54</v>
      </c>
      <c r="F26999" s="38">
        <v>69175</v>
      </c>
      <c r="G26999" s="39" t="s">
        <v>27756</v>
      </c>
    </row>
    <row r="27000" spans="1:7">
      <c r="A27000" s="8">
        <v>20220603</v>
      </c>
      <c r="B27000" s="3">
        <f t="shared" si="104"/>
        <v>44715</v>
      </c>
      <c r="C27000" s="8" t="s">
        <v>21482</v>
      </c>
      <c r="D27000" s="63" t="s">
        <v>18634</v>
      </c>
      <c r="E27000" s="37">
        <v>11.42</v>
      </c>
      <c r="F27000" s="38">
        <v>9571</v>
      </c>
      <c r="G27000" s="39" t="s">
        <v>23770</v>
      </c>
    </row>
    <row r="27001" spans="1:7">
      <c r="A27001" s="8">
        <v>20220603</v>
      </c>
      <c r="B27001" s="3">
        <f t="shared" si="104"/>
        <v>44715</v>
      </c>
      <c r="C27001" s="8" t="s">
        <v>21482</v>
      </c>
      <c r="D27001" s="63" t="s">
        <v>5569</v>
      </c>
      <c r="E27001" s="37">
        <v>10.42</v>
      </c>
      <c r="F27001" s="38">
        <v>40598</v>
      </c>
      <c r="G27001" s="39" t="s">
        <v>1176</v>
      </c>
    </row>
    <row r="27002" spans="1:7" ht="22.5">
      <c r="A27002" s="8">
        <v>20220603</v>
      </c>
      <c r="B27002" s="3">
        <f t="shared" si="104"/>
        <v>44715</v>
      </c>
      <c r="C27002" s="8" t="s">
        <v>21482</v>
      </c>
      <c r="D27002" s="63" t="s">
        <v>18007</v>
      </c>
      <c r="E27002" s="37">
        <v>10.27</v>
      </c>
      <c r="F27002" s="38">
        <v>35545</v>
      </c>
      <c r="G27002" s="39" t="s">
        <v>1841</v>
      </c>
    </row>
    <row r="27003" spans="1:7">
      <c r="A27003" s="8">
        <v>20220603</v>
      </c>
      <c r="B27003" s="3">
        <f t="shared" si="104"/>
        <v>44715</v>
      </c>
      <c r="C27003" s="8" t="s">
        <v>21482</v>
      </c>
      <c r="D27003" s="63" t="s">
        <v>21937</v>
      </c>
      <c r="E27003" s="37">
        <v>9.9700000000000006</v>
      </c>
      <c r="F27003" s="38">
        <v>118099</v>
      </c>
      <c r="G27003" s="39" t="s">
        <v>28371</v>
      </c>
    </row>
    <row r="27004" spans="1:7">
      <c r="A27004" s="8">
        <v>20220603</v>
      </c>
      <c r="B27004" s="3">
        <f t="shared" si="104"/>
        <v>44715</v>
      </c>
      <c r="C27004" s="8" t="s">
        <v>21482</v>
      </c>
      <c r="D27004" s="63" t="s">
        <v>21554</v>
      </c>
      <c r="E27004" s="37">
        <v>9.8800000000000008</v>
      </c>
      <c r="F27004" s="38">
        <v>95508</v>
      </c>
      <c r="G27004" s="39" t="s">
        <v>8892</v>
      </c>
    </row>
    <row r="27005" spans="1:7">
      <c r="A27005" s="8">
        <v>20220603</v>
      </c>
      <c r="B27005" s="3">
        <f t="shared" si="104"/>
        <v>44715</v>
      </c>
      <c r="C27005" s="8" t="s">
        <v>21482</v>
      </c>
      <c r="D27005" s="63" t="s">
        <v>4997</v>
      </c>
      <c r="E27005" s="37">
        <v>9.7200000000000006</v>
      </c>
      <c r="F27005" s="38">
        <v>47219</v>
      </c>
      <c r="G27005" s="39" t="s">
        <v>27912</v>
      </c>
    </row>
    <row r="27006" spans="1:7">
      <c r="A27006" s="8">
        <v>20220603</v>
      </c>
      <c r="B27006" s="3">
        <f t="shared" si="104"/>
        <v>44715</v>
      </c>
      <c r="C27006" s="8" t="s">
        <v>21482</v>
      </c>
      <c r="D27006" s="63" t="s">
        <v>21927</v>
      </c>
      <c r="E27006" s="37">
        <v>9.16</v>
      </c>
      <c r="F27006" s="38">
        <v>6739</v>
      </c>
      <c r="G27006" s="39" t="s">
        <v>9029</v>
      </c>
    </row>
    <row r="27007" spans="1:7" ht="22.5">
      <c r="A27007" s="8">
        <v>20220603</v>
      </c>
      <c r="B27007" s="3">
        <f t="shared" si="104"/>
        <v>44715</v>
      </c>
      <c r="C27007" s="8" t="s">
        <v>22063</v>
      </c>
      <c r="D27007" s="63" t="s">
        <v>21937</v>
      </c>
      <c r="E27007" s="37">
        <v>6.64</v>
      </c>
      <c r="F27007" s="38">
        <v>11448</v>
      </c>
      <c r="G27007" s="39" t="s">
        <v>19048</v>
      </c>
    </row>
    <row r="27008" spans="1:7">
      <c r="A27008" s="8">
        <v>20220603</v>
      </c>
      <c r="B27008" s="3">
        <f t="shared" si="104"/>
        <v>44715</v>
      </c>
      <c r="C27008" s="8" t="s">
        <v>22063</v>
      </c>
      <c r="D27008" s="63" t="s">
        <v>5518</v>
      </c>
      <c r="E27008" s="37">
        <v>5.62</v>
      </c>
      <c r="F27008" s="37">
        <v>58</v>
      </c>
      <c r="G27008" s="39" t="s">
        <v>32241</v>
      </c>
    </row>
    <row r="27009" spans="1:7" ht="22.5">
      <c r="A27009" s="8">
        <v>20220603</v>
      </c>
      <c r="B27009" s="3">
        <f t="shared" si="104"/>
        <v>44715</v>
      </c>
      <c r="C27009" s="8" t="s">
        <v>22063</v>
      </c>
      <c r="D27009" s="63" t="s">
        <v>26647</v>
      </c>
      <c r="E27009" s="37">
        <v>5.0999999999999996</v>
      </c>
      <c r="F27009" s="38">
        <v>3417</v>
      </c>
      <c r="G27009" s="67" t="s">
        <v>4571</v>
      </c>
    </row>
    <row r="27010" spans="1:7">
      <c r="A27010" s="8">
        <v>20220603</v>
      </c>
      <c r="B27010" s="3">
        <f t="shared" si="104"/>
        <v>44715</v>
      </c>
      <c r="C27010" s="8" t="s">
        <v>22063</v>
      </c>
      <c r="D27010" s="63" t="s">
        <v>17773</v>
      </c>
      <c r="E27010" s="37">
        <v>3.37</v>
      </c>
      <c r="F27010" s="38">
        <v>5106</v>
      </c>
      <c r="G27010" s="39" t="s">
        <v>10125</v>
      </c>
    </row>
    <row r="27011" spans="1:7">
      <c r="A27011" s="8">
        <v>20220603</v>
      </c>
      <c r="B27011" s="3">
        <f t="shared" si="104"/>
        <v>44715</v>
      </c>
      <c r="C27011" s="8" t="s">
        <v>22063</v>
      </c>
      <c r="D27011" s="63" t="s">
        <v>18271</v>
      </c>
      <c r="E27011" s="37">
        <v>3.42</v>
      </c>
      <c r="F27011" s="38">
        <v>7315</v>
      </c>
      <c r="G27011" s="39" t="s">
        <v>10172</v>
      </c>
    </row>
    <row r="27012" spans="1:7">
      <c r="A27012" s="8">
        <v>20220603</v>
      </c>
      <c r="B27012" s="3">
        <f t="shared" si="104"/>
        <v>44715</v>
      </c>
      <c r="C27012" s="8" t="s">
        <v>22063</v>
      </c>
      <c r="D27012" s="63" t="s">
        <v>18310</v>
      </c>
      <c r="E27012" s="37">
        <v>2.42</v>
      </c>
      <c r="F27012" s="37">
        <v>434</v>
      </c>
      <c r="G27012" s="67" t="s">
        <v>30009</v>
      </c>
    </row>
    <row r="27013" spans="1:7">
      <c r="A27013" s="8">
        <v>20220603</v>
      </c>
      <c r="B27013" s="3">
        <f t="shared" si="104"/>
        <v>44715</v>
      </c>
      <c r="C27013" s="8" t="s">
        <v>22063</v>
      </c>
      <c r="D27013" s="63" t="s">
        <v>18504</v>
      </c>
      <c r="E27013" s="37">
        <v>2.08</v>
      </c>
      <c r="F27013" s="37">
        <v>930</v>
      </c>
      <c r="G27013" s="39" t="s">
        <v>20920</v>
      </c>
    </row>
    <row r="27014" spans="1:7" ht="22.5">
      <c r="A27014" s="8">
        <v>20220603</v>
      </c>
      <c r="B27014" s="3">
        <f t="shared" si="104"/>
        <v>44715</v>
      </c>
      <c r="C27014" s="8" t="s">
        <v>22063</v>
      </c>
      <c r="D27014" s="63" t="s">
        <v>21675</v>
      </c>
      <c r="E27014" s="37">
        <v>2.04</v>
      </c>
      <c r="F27014" s="38">
        <v>2725</v>
      </c>
      <c r="G27014" s="39" t="s">
        <v>29168</v>
      </c>
    </row>
    <row r="27015" spans="1:7">
      <c r="A27015" s="8">
        <v>20220607</v>
      </c>
      <c r="B27015" s="3">
        <f t="shared" si="104"/>
        <v>44719</v>
      </c>
      <c r="C27015" s="8" t="s">
        <v>21482</v>
      </c>
      <c r="D27015" s="63" t="s">
        <v>26609</v>
      </c>
      <c r="E27015" s="37">
        <v>30</v>
      </c>
      <c r="F27015" s="38">
        <v>193220</v>
      </c>
      <c r="G27015" s="39" t="s">
        <v>28983</v>
      </c>
    </row>
    <row r="27016" spans="1:7">
      <c r="A27016" s="8">
        <v>20220607</v>
      </c>
      <c r="B27016" s="3">
        <f t="shared" si="104"/>
        <v>44719</v>
      </c>
      <c r="C27016" s="8" t="s">
        <v>21482</v>
      </c>
      <c r="D27016" s="63" t="s">
        <v>26647</v>
      </c>
      <c r="E27016" s="37">
        <v>29.97</v>
      </c>
      <c r="F27016" s="38">
        <v>61029</v>
      </c>
      <c r="G27016" s="39" t="s">
        <v>24171</v>
      </c>
    </row>
    <row r="27017" spans="1:7">
      <c r="A27017" s="8">
        <v>20220607</v>
      </c>
      <c r="B27017" s="3">
        <f t="shared" si="104"/>
        <v>44719</v>
      </c>
      <c r="C27017" s="8" t="s">
        <v>21482</v>
      </c>
      <c r="D27017" s="63" t="s">
        <v>21633</v>
      </c>
      <c r="E27017" s="37">
        <v>29.88</v>
      </c>
      <c r="F27017" s="38">
        <v>161841</v>
      </c>
      <c r="G27017" s="67" t="s">
        <v>481</v>
      </c>
    </row>
    <row r="27018" spans="1:7">
      <c r="A27018" s="8">
        <v>20220607</v>
      </c>
      <c r="B27018" s="3">
        <f t="shared" si="104"/>
        <v>44719</v>
      </c>
      <c r="C27018" s="8" t="s">
        <v>21482</v>
      </c>
      <c r="D27018" s="63" t="s">
        <v>11990</v>
      </c>
      <c r="E27018" s="37">
        <v>27.77</v>
      </c>
      <c r="F27018" s="50">
        <v>17088</v>
      </c>
      <c r="G27018" s="39" t="s">
        <v>29373</v>
      </c>
    </row>
    <row r="27019" spans="1:7">
      <c r="A27019" s="8">
        <v>20220607</v>
      </c>
      <c r="B27019" s="3">
        <f t="shared" si="104"/>
        <v>44719</v>
      </c>
      <c r="C27019" s="8" t="s">
        <v>21482</v>
      </c>
      <c r="D27019" s="63" t="s">
        <v>18231</v>
      </c>
      <c r="E27019" s="37">
        <v>26.32</v>
      </c>
      <c r="F27019" s="38">
        <v>101554</v>
      </c>
      <c r="G27019" s="67" t="s">
        <v>22147</v>
      </c>
    </row>
    <row r="27020" spans="1:7">
      <c r="A27020" s="8">
        <v>20220607</v>
      </c>
      <c r="B27020" s="3">
        <f t="shared" si="104"/>
        <v>44719</v>
      </c>
      <c r="C27020" s="8" t="s">
        <v>21482</v>
      </c>
      <c r="D27020" s="63" t="s">
        <v>21937</v>
      </c>
      <c r="E27020" s="37">
        <v>17.39</v>
      </c>
      <c r="F27020" s="38">
        <v>354730</v>
      </c>
      <c r="G27020" s="39" t="s">
        <v>11302</v>
      </c>
    </row>
    <row r="27021" spans="1:7">
      <c r="A27021" s="8">
        <v>20220607</v>
      </c>
      <c r="B27021" s="3">
        <f t="shared" si="104"/>
        <v>44719</v>
      </c>
      <c r="C27021" s="8" t="s">
        <v>21482</v>
      </c>
      <c r="D27021" s="63" t="s">
        <v>18114</v>
      </c>
      <c r="E27021" s="37">
        <v>16.440000000000001</v>
      </c>
      <c r="F27021" s="38">
        <v>199810</v>
      </c>
      <c r="G27021" s="39" t="s">
        <v>23764</v>
      </c>
    </row>
    <row r="27022" spans="1:7">
      <c r="A27022" s="8">
        <v>20220607</v>
      </c>
      <c r="B27022" s="3">
        <f t="shared" si="104"/>
        <v>44719</v>
      </c>
      <c r="C27022" s="8" t="s">
        <v>21482</v>
      </c>
      <c r="D27022" s="63" t="s">
        <v>18102</v>
      </c>
      <c r="E27022" s="37">
        <v>14.29</v>
      </c>
      <c r="F27022" s="38">
        <v>29051</v>
      </c>
      <c r="G27022" s="39" t="s">
        <v>20739</v>
      </c>
    </row>
    <row r="27023" spans="1:7">
      <c r="A27023" s="8">
        <v>20220607</v>
      </c>
      <c r="B27023" s="3">
        <f t="shared" si="104"/>
        <v>44719</v>
      </c>
      <c r="C27023" s="8" t="s">
        <v>21482</v>
      </c>
      <c r="D27023" s="63" t="s">
        <v>7349</v>
      </c>
      <c r="E27023" s="37">
        <v>13.53</v>
      </c>
      <c r="F27023" s="38">
        <v>137722</v>
      </c>
      <c r="G27023" s="39" t="s">
        <v>24332</v>
      </c>
    </row>
    <row r="27024" spans="1:7" ht="22.5">
      <c r="A27024" s="8">
        <v>20220607</v>
      </c>
      <c r="B27024" s="3">
        <f t="shared" si="104"/>
        <v>44719</v>
      </c>
      <c r="C27024" s="8" t="s">
        <v>21482</v>
      </c>
      <c r="D27024" s="63" t="s">
        <v>18118</v>
      </c>
      <c r="E27024" s="37">
        <v>13.38</v>
      </c>
      <c r="F27024" s="73">
        <v>116353</v>
      </c>
      <c r="G27024" s="39" t="s">
        <v>16534</v>
      </c>
    </row>
    <row r="27025" spans="1:7">
      <c r="A27025" s="8">
        <v>20220607</v>
      </c>
      <c r="B27025" s="3">
        <f t="shared" si="104"/>
        <v>44719</v>
      </c>
      <c r="C27025" s="8" t="s">
        <v>21482</v>
      </c>
      <c r="D27025" s="63" t="s">
        <v>21735</v>
      </c>
      <c r="E27025" s="37">
        <v>13.09</v>
      </c>
      <c r="F27025" s="38">
        <v>28376</v>
      </c>
      <c r="G27025" s="39" t="s">
        <v>26419</v>
      </c>
    </row>
    <row r="27026" spans="1:7">
      <c r="A27026" s="8">
        <v>20220607</v>
      </c>
      <c r="B27026" s="3">
        <f t="shared" si="104"/>
        <v>44719</v>
      </c>
      <c r="C27026" s="8" t="s">
        <v>21482</v>
      </c>
      <c r="D27026" s="63" t="s">
        <v>18093</v>
      </c>
      <c r="E27026" s="37">
        <v>13.05</v>
      </c>
      <c r="F27026" s="38">
        <v>231835</v>
      </c>
      <c r="G27026" s="39" t="s">
        <v>938</v>
      </c>
    </row>
    <row r="27027" spans="1:7">
      <c r="A27027" s="8">
        <v>20220607</v>
      </c>
      <c r="B27027" s="3">
        <f t="shared" si="104"/>
        <v>44719</v>
      </c>
      <c r="C27027" s="8" t="s">
        <v>21482</v>
      </c>
      <c r="D27027" s="63" t="s">
        <v>5430</v>
      </c>
      <c r="E27027" s="37">
        <v>11.05</v>
      </c>
      <c r="F27027" s="38">
        <v>62447</v>
      </c>
      <c r="G27027" s="39" t="s">
        <v>11302</v>
      </c>
    </row>
    <row r="27028" spans="1:7">
      <c r="A27028" s="8">
        <v>20220607</v>
      </c>
      <c r="B27028" s="3">
        <f t="shared" si="104"/>
        <v>44719</v>
      </c>
      <c r="C27028" s="8" t="s">
        <v>21482</v>
      </c>
      <c r="D27028" s="63" t="s">
        <v>21553</v>
      </c>
      <c r="E27028" s="37">
        <v>10.119999999999999</v>
      </c>
      <c r="F27028" s="38">
        <v>23815</v>
      </c>
      <c r="G27028" s="39" t="s">
        <v>17630</v>
      </c>
    </row>
    <row r="27029" spans="1:7">
      <c r="A27029" s="8">
        <v>20220607</v>
      </c>
      <c r="B27029" s="3">
        <f t="shared" si="104"/>
        <v>44719</v>
      </c>
      <c r="C27029" s="8" t="s">
        <v>21482</v>
      </c>
      <c r="D27029" s="63" t="s">
        <v>26768</v>
      </c>
      <c r="E27029" s="37">
        <v>9.69</v>
      </c>
      <c r="F27029" s="38">
        <v>188888</v>
      </c>
      <c r="G27029" s="67" t="s">
        <v>29674</v>
      </c>
    </row>
    <row r="27030" spans="1:7" ht="22.5">
      <c r="A27030" s="8">
        <v>20220607</v>
      </c>
      <c r="B27030" s="3">
        <f t="shared" si="104"/>
        <v>44719</v>
      </c>
      <c r="C27030" s="8" t="s">
        <v>21482</v>
      </c>
      <c r="D27030" s="63" t="s">
        <v>5518</v>
      </c>
      <c r="E27030" s="37">
        <v>9.5500000000000007</v>
      </c>
      <c r="F27030" s="38">
        <v>28239</v>
      </c>
      <c r="G27030" s="39" t="s">
        <v>4767</v>
      </c>
    </row>
    <row r="27031" spans="1:7" ht="22.5">
      <c r="A27031" s="8">
        <v>20220607</v>
      </c>
      <c r="B27031" s="3">
        <f t="shared" si="104"/>
        <v>44719</v>
      </c>
      <c r="C27031" s="8" t="s">
        <v>21482</v>
      </c>
      <c r="D27031" s="63" t="s">
        <v>18336</v>
      </c>
      <c r="E27031" s="37">
        <v>8.8000000000000007</v>
      </c>
      <c r="F27031" s="38">
        <v>207599</v>
      </c>
      <c r="G27031" s="39" t="s">
        <v>15705</v>
      </c>
    </row>
    <row r="27032" spans="1:7">
      <c r="A27032" s="8">
        <v>20220607</v>
      </c>
      <c r="B27032" s="3">
        <f t="shared" si="104"/>
        <v>44719</v>
      </c>
      <c r="C27032" s="8" t="s">
        <v>22063</v>
      </c>
      <c r="D27032" s="63" t="s">
        <v>21873</v>
      </c>
      <c r="E27032" s="37">
        <v>10</v>
      </c>
      <c r="F27032" s="38">
        <v>6687</v>
      </c>
      <c r="G27032" s="39" t="s">
        <v>11676</v>
      </c>
    </row>
    <row r="27033" spans="1:7">
      <c r="A27033" s="8">
        <v>20220607</v>
      </c>
      <c r="B27033" s="3">
        <f t="shared" si="104"/>
        <v>44719</v>
      </c>
      <c r="C27033" s="8" t="s">
        <v>22063</v>
      </c>
      <c r="D27033" s="63" t="s">
        <v>18308</v>
      </c>
      <c r="E27033" s="37">
        <v>9.8800000000000008</v>
      </c>
      <c r="F27033" s="38">
        <v>10219</v>
      </c>
      <c r="G27033" s="39" t="s">
        <v>3079</v>
      </c>
    </row>
    <row r="27034" spans="1:7">
      <c r="A27034" s="8">
        <v>20220607</v>
      </c>
      <c r="B27034" s="3">
        <f t="shared" ref="B27034:B27288" si="105">DATE(LEFT(A27034,4),MID(A27034,5,2),RIGHT(A27034,2))</f>
        <v>44719</v>
      </c>
      <c r="C27034" s="8" t="s">
        <v>22063</v>
      </c>
      <c r="D27034" s="63" t="s">
        <v>7506</v>
      </c>
      <c r="E27034" s="37">
        <v>9.4499999999999993</v>
      </c>
      <c r="F27034" s="38">
        <v>4805</v>
      </c>
      <c r="G27034" s="67" t="s">
        <v>6012</v>
      </c>
    </row>
    <row r="27035" spans="1:7">
      <c r="A27035" s="8">
        <v>20220607</v>
      </c>
      <c r="B27035" s="3">
        <f t="shared" si="105"/>
        <v>44719</v>
      </c>
      <c r="C27035" s="8" t="s">
        <v>22063</v>
      </c>
      <c r="D27035" s="63" t="s">
        <v>18298</v>
      </c>
      <c r="E27035" s="37">
        <v>7.68</v>
      </c>
      <c r="F27035" s="38">
        <v>4884</v>
      </c>
      <c r="G27035" s="39" t="s">
        <v>9314</v>
      </c>
    </row>
    <row r="27036" spans="1:7">
      <c r="A27036" s="8">
        <v>20220607</v>
      </c>
      <c r="B27036" s="3">
        <f t="shared" si="105"/>
        <v>44719</v>
      </c>
      <c r="C27036" s="8" t="s">
        <v>22063</v>
      </c>
      <c r="D27036" s="63" t="s">
        <v>18381</v>
      </c>
      <c r="E27036" s="37">
        <v>6.03</v>
      </c>
      <c r="F27036" s="38">
        <v>3171</v>
      </c>
      <c r="G27036" s="67" t="s">
        <v>18546</v>
      </c>
    </row>
    <row r="27037" spans="1:7">
      <c r="A27037" s="8">
        <v>20220607</v>
      </c>
      <c r="B27037" s="3">
        <f t="shared" si="105"/>
        <v>44719</v>
      </c>
      <c r="C27037" s="8" t="s">
        <v>22063</v>
      </c>
      <c r="D27037" s="63" t="s">
        <v>4962</v>
      </c>
      <c r="E27037" s="37">
        <v>3.44</v>
      </c>
      <c r="F27037" s="38">
        <v>2635</v>
      </c>
      <c r="G27037" s="67" t="s">
        <v>18546</v>
      </c>
    </row>
    <row r="27038" spans="1:7">
      <c r="A27038" s="8">
        <v>20220607</v>
      </c>
      <c r="B27038" s="3">
        <f t="shared" si="105"/>
        <v>44719</v>
      </c>
      <c r="C27038" s="8" t="s">
        <v>22063</v>
      </c>
      <c r="D27038" s="63" t="s">
        <v>4994</v>
      </c>
      <c r="E27038" s="37">
        <v>3.3</v>
      </c>
      <c r="F27038" s="38">
        <v>2166</v>
      </c>
      <c r="G27038" s="67" t="s">
        <v>6012</v>
      </c>
    </row>
    <row r="27039" spans="1:7">
      <c r="A27039" s="8">
        <v>20220607</v>
      </c>
      <c r="B27039" s="3">
        <f t="shared" si="105"/>
        <v>44719</v>
      </c>
      <c r="C27039" s="8" t="s">
        <v>22063</v>
      </c>
      <c r="D27039" s="63" t="s">
        <v>18231</v>
      </c>
      <c r="E27039" s="37">
        <v>2.92</v>
      </c>
      <c r="F27039" s="37">
        <v>950</v>
      </c>
      <c r="G27039" s="67" t="s">
        <v>22147</v>
      </c>
    </row>
    <row r="27040" spans="1:7">
      <c r="A27040" s="8">
        <v>20220607</v>
      </c>
      <c r="B27040" s="3">
        <f t="shared" si="105"/>
        <v>44719</v>
      </c>
      <c r="C27040" s="8" t="s">
        <v>22063</v>
      </c>
      <c r="D27040" s="63" t="s">
        <v>21553</v>
      </c>
      <c r="E27040" s="37">
        <v>2.91</v>
      </c>
      <c r="F27040" s="37">
        <v>191</v>
      </c>
      <c r="G27040" s="39" t="s">
        <v>17630</v>
      </c>
    </row>
    <row r="27041" spans="1:7">
      <c r="A27041" s="8">
        <v>20220607</v>
      </c>
      <c r="B27041" s="3">
        <f t="shared" si="105"/>
        <v>44719</v>
      </c>
      <c r="C27041" s="8" t="s">
        <v>22063</v>
      </c>
      <c r="D27041" s="63" t="s">
        <v>21919</v>
      </c>
      <c r="E27041" s="37">
        <v>1.47</v>
      </c>
      <c r="F27041" s="38">
        <v>1330</v>
      </c>
      <c r="G27041" s="39" t="s">
        <v>4446</v>
      </c>
    </row>
    <row r="27042" spans="1:7">
      <c r="A27042" s="8">
        <v>20220608</v>
      </c>
      <c r="B27042" s="3">
        <f t="shared" si="105"/>
        <v>44720</v>
      </c>
      <c r="C27042" s="8" t="s">
        <v>21482</v>
      </c>
      <c r="D27042" s="63" t="s">
        <v>5275</v>
      </c>
      <c r="E27042" s="37">
        <v>29.98</v>
      </c>
      <c r="F27042" s="38">
        <v>10078</v>
      </c>
      <c r="G27042" s="67" t="s">
        <v>8947</v>
      </c>
    </row>
    <row r="27043" spans="1:7">
      <c r="A27043" s="8">
        <v>20220608</v>
      </c>
      <c r="B27043" s="3">
        <f t="shared" si="105"/>
        <v>44720</v>
      </c>
      <c r="C27043" s="8" t="s">
        <v>21482</v>
      </c>
      <c r="D27043" s="63" t="s">
        <v>21633</v>
      </c>
      <c r="E27043" s="37">
        <v>29.84</v>
      </c>
      <c r="F27043" s="38">
        <v>155094</v>
      </c>
      <c r="G27043" s="67" t="s">
        <v>29683</v>
      </c>
    </row>
    <row r="27044" spans="1:7">
      <c r="A27044" s="8">
        <v>20220608</v>
      </c>
      <c r="B27044" s="3">
        <f t="shared" si="105"/>
        <v>44720</v>
      </c>
      <c r="C27044" s="8" t="s">
        <v>21482</v>
      </c>
      <c r="D27044" s="63" t="s">
        <v>21796</v>
      </c>
      <c r="E27044" s="37">
        <v>29.79</v>
      </c>
      <c r="F27044" s="38">
        <v>93102</v>
      </c>
      <c r="G27044" s="67" t="s">
        <v>9909</v>
      </c>
    </row>
    <row r="27045" spans="1:7">
      <c r="A27045" s="8">
        <v>20220608</v>
      </c>
      <c r="B27045" s="3">
        <f t="shared" si="105"/>
        <v>44720</v>
      </c>
      <c r="C27045" s="8" t="s">
        <v>21482</v>
      </c>
      <c r="D27045" s="63" t="s">
        <v>18599</v>
      </c>
      <c r="E27045" s="37">
        <v>29.67</v>
      </c>
      <c r="F27045" s="38">
        <v>120972</v>
      </c>
      <c r="G27045" s="67" t="s">
        <v>6731</v>
      </c>
    </row>
    <row r="27046" spans="1:7">
      <c r="A27046" s="8">
        <v>20220608</v>
      </c>
      <c r="B27046" s="3">
        <f t="shared" si="105"/>
        <v>44720</v>
      </c>
      <c r="C27046" s="8" t="s">
        <v>21482</v>
      </c>
      <c r="D27046" s="63" t="s">
        <v>4865</v>
      </c>
      <c r="E27046" s="37">
        <v>23.13</v>
      </c>
      <c r="F27046" s="38">
        <v>70796</v>
      </c>
      <c r="G27046" s="67" t="s">
        <v>15107</v>
      </c>
    </row>
    <row r="27047" spans="1:7">
      <c r="A27047" s="8">
        <v>20220608</v>
      </c>
      <c r="B27047" s="3">
        <f t="shared" si="105"/>
        <v>44720</v>
      </c>
      <c r="C27047" s="8" t="s">
        <v>21482</v>
      </c>
      <c r="D27047" s="63" t="s">
        <v>18061</v>
      </c>
      <c r="E27047" s="37">
        <v>17.89</v>
      </c>
      <c r="F27047" s="38">
        <v>39408</v>
      </c>
      <c r="G27047" s="67" t="s">
        <v>9023</v>
      </c>
    </row>
    <row r="27048" spans="1:7">
      <c r="A27048" s="8">
        <v>20220608</v>
      </c>
      <c r="B27048" s="3">
        <f t="shared" si="105"/>
        <v>44720</v>
      </c>
      <c r="C27048" s="8" t="s">
        <v>21482</v>
      </c>
      <c r="D27048" s="63" t="s">
        <v>21901</v>
      </c>
      <c r="E27048" s="37">
        <v>15.47</v>
      </c>
      <c r="F27048" s="38">
        <v>8037</v>
      </c>
      <c r="G27048" s="67" t="s">
        <v>14085</v>
      </c>
    </row>
    <row r="27049" spans="1:7">
      <c r="A27049" s="8">
        <v>20220608</v>
      </c>
      <c r="B27049" s="3">
        <f t="shared" si="105"/>
        <v>44720</v>
      </c>
      <c r="C27049" s="8" t="s">
        <v>21482</v>
      </c>
      <c r="D27049" s="63" t="s">
        <v>18298</v>
      </c>
      <c r="E27049" s="37">
        <v>15.36</v>
      </c>
      <c r="F27049" s="38">
        <v>192060</v>
      </c>
      <c r="G27049" s="67" t="s">
        <v>6264</v>
      </c>
    </row>
    <row r="27050" spans="1:7">
      <c r="A27050" s="8">
        <v>20220608</v>
      </c>
      <c r="B27050" s="3">
        <f t="shared" si="105"/>
        <v>44720</v>
      </c>
      <c r="C27050" s="8" t="s">
        <v>21482</v>
      </c>
      <c r="D27050" s="63" t="s">
        <v>26647</v>
      </c>
      <c r="E27050" s="37">
        <v>15.31</v>
      </c>
      <c r="F27050" s="38">
        <v>288488</v>
      </c>
      <c r="G27050" s="39" t="s">
        <v>25954</v>
      </c>
    </row>
    <row r="27051" spans="1:7">
      <c r="A27051" s="8">
        <v>20220608</v>
      </c>
      <c r="B27051" s="3">
        <f t="shared" si="105"/>
        <v>44720</v>
      </c>
      <c r="C27051" s="8" t="s">
        <v>21482</v>
      </c>
      <c r="D27051" s="63" t="s">
        <v>4914</v>
      </c>
      <c r="E27051" s="37">
        <v>14.88</v>
      </c>
      <c r="F27051" s="38">
        <v>60450</v>
      </c>
      <c r="G27051" s="67" t="s">
        <v>30541</v>
      </c>
    </row>
    <row r="27052" spans="1:7">
      <c r="A27052" s="8">
        <v>20220608</v>
      </c>
      <c r="B27052" s="3">
        <f t="shared" si="105"/>
        <v>44720</v>
      </c>
      <c r="C27052" s="8" t="s">
        <v>21482</v>
      </c>
      <c r="D27052" s="63" t="s">
        <v>18327</v>
      </c>
      <c r="E27052" s="37">
        <v>12.71</v>
      </c>
      <c r="F27052" s="38">
        <v>56574</v>
      </c>
      <c r="G27052" s="67" t="s">
        <v>520</v>
      </c>
    </row>
    <row r="27053" spans="1:7">
      <c r="A27053" s="8">
        <v>20220608</v>
      </c>
      <c r="B27053" s="3">
        <f t="shared" si="105"/>
        <v>44720</v>
      </c>
      <c r="C27053" s="8" t="s">
        <v>21482</v>
      </c>
      <c r="D27053" s="63" t="s">
        <v>5464</v>
      </c>
      <c r="E27053" s="37">
        <v>12.56</v>
      </c>
      <c r="F27053" s="38">
        <v>127897</v>
      </c>
      <c r="G27053" s="67" t="s">
        <v>10134</v>
      </c>
    </row>
    <row r="27054" spans="1:7">
      <c r="A27054" s="8">
        <v>20220608</v>
      </c>
      <c r="B27054" s="3">
        <f t="shared" si="105"/>
        <v>44720</v>
      </c>
      <c r="C27054" s="8" t="s">
        <v>21482</v>
      </c>
      <c r="D27054" s="63" t="s">
        <v>18328</v>
      </c>
      <c r="E27054" s="37">
        <v>11.49</v>
      </c>
      <c r="F27054" s="38">
        <v>33347</v>
      </c>
      <c r="G27054" s="67" t="s">
        <v>25866</v>
      </c>
    </row>
    <row r="27055" spans="1:7">
      <c r="A27055" s="8">
        <v>20220608</v>
      </c>
      <c r="B27055" s="3">
        <f t="shared" si="105"/>
        <v>44720</v>
      </c>
      <c r="C27055" s="8" t="s">
        <v>21482</v>
      </c>
      <c r="D27055" s="63" t="s">
        <v>5430</v>
      </c>
      <c r="E27055" s="37">
        <v>10.45</v>
      </c>
      <c r="F27055" s="38">
        <v>227087</v>
      </c>
      <c r="G27055" s="67" t="s">
        <v>28447</v>
      </c>
    </row>
    <row r="27056" spans="1:7">
      <c r="A27056" s="8">
        <v>20220608</v>
      </c>
      <c r="B27056" s="3">
        <f t="shared" si="105"/>
        <v>44720</v>
      </c>
      <c r="C27056" s="8" t="s">
        <v>21482</v>
      </c>
      <c r="D27056" s="63" t="s">
        <v>18013</v>
      </c>
      <c r="E27056" s="37">
        <v>9.8699999999999992</v>
      </c>
      <c r="F27056" s="38">
        <v>73621</v>
      </c>
      <c r="G27056" s="67" t="s">
        <v>10134</v>
      </c>
    </row>
    <row r="27057" spans="1:7">
      <c r="A27057" s="8">
        <v>20220608</v>
      </c>
      <c r="B27057" s="3">
        <f t="shared" si="105"/>
        <v>44720</v>
      </c>
      <c r="C27057" s="8" t="s">
        <v>21482</v>
      </c>
      <c r="D27057" s="63" t="s">
        <v>21979</v>
      </c>
      <c r="E27057" s="37">
        <v>9.58</v>
      </c>
      <c r="F27057" s="38">
        <v>7777</v>
      </c>
      <c r="G27057" s="67" t="s">
        <v>22264</v>
      </c>
    </row>
    <row r="27058" spans="1:7">
      <c r="A27058" s="8">
        <v>20220608</v>
      </c>
      <c r="B27058" s="3">
        <f t="shared" si="105"/>
        <v>44720</v>
      </c>
      <c r="C27058" s="8" t="s">
        <v>21482</v>
      </c>
      <c r="D27058" s="63" t="s">
        <v>21537</v>
      </c>
      <c r="E27058" s="37">
        <v>9.2899999999999991</v>
      </c>
      <c r="F27058" s="38">
        <v>38436</v>
      </c>
      <c r="G27058" s="39" t="s">
        <v>22644</v>
      </c>
    </row>
    <row r="27059" spans="1:7">
      <c r="A27059" s="8">
        <v>20220608</v>
      </c>
      <c r="B27059" s="3">
        <f t="shared" si="105"/>
        <v>44720</v>
      </c>
      <c r="C27059" s="8" t="s">
        <v>21482</v>
      </c>
      <c r="D27059" s="63" t="s">
        <v>8052</v>
      </c>
      <c r="E27059" s="37">
        <v>9.14</v>
      </c>
      <c r="F27059" s="38">
        <v>96789</v>
      </c>
      <c r="G27059" s="67" t="s">
        <v>29590</v>
      </c>
    </row>
    <row r="27060" spans="1:7">
      <c r="A27060" s="8">
        <v>20220608</v>
      </c>
      <c r="B27060" s="3">
        <f t="shared" si="105"/>
        <v>44720</v>
      </c>
      <c r="C27060" s="8" t="s">
        <v>21482</v>
      </c>
      <c r="D27060" s="63" t="s">
        <v>18469</v>
      </c>
      <c r="E27060" s="37">
        <v>8.92</v>
      </c>
      <c r="F27060" s="38">
        <v>4768</v>
      </c>
      <c r="G27060" s="39" t="s">
        <v>4355</v>
      </c>
    </row>
    <row r="27061" spans="1:7">
      <c r="A27061" s="8">
        <v>20220608</v>
      </c>
      <c r="B27061" s="3">
        <f t="shared" si="105"/>
        <v>44720</v>
      </c>
      <c r="C27061" s="8" t="s">
        <v>22063</v>
      </c>
      <c r="D27061" s="63" t="s">
        <v>22084</v>
      </c>
      <c r="E27061" s="37">
        <v>9.98</v>
      </c>
      <c r="F27061" s="38">
        <v>5633</v>
      </c>
      <c r="G27061" s="67" t="s">
        <v>2727</v>
      </c>
    </row>
    <row r="27062" spans="1:7">
      <c r="A27062" s="8">
        <v>20220608</v>
      </c>
      <c r="B27062" s="3">
        <f t="shared" si="105"/>
        <v>44720</v>
      </c>
      <c r="C27062" s="8" t="s">
        <v>22063</v>
      </c>
      <c r="D27062" s="63" t="s">
        <v>21456</v>
      </c>
      <c r="E27062" s="37">
        <v>9.9700000000000006</v>
      </c>
      <c r="F27062" s="38">
        <v>2337</v>
      </c>
      <c r="G27062" s="39" t="s">
        <v>31310</v>
      </c>
    </row>
    <row r="27063" spans="1:7">
      <c r="A27063" s="8">
        <v>20220608</v>
      </c>
      <c r="B27063" s="3">
        <f t="shared" si="105"/>
        <v>44720</v>
      </c>
      <c r="C27063" s="8" t="s">
        <v>22063</v>
      </c>
      <c r="D27063" s="63" t="s">
        <v>21458</v>
      </c>
      <c r="E27063" s="37">
        <v>9.8699999999999992</v>
      </c>
      <c r="F27063" s="38">
        <v>4271</v>
      </c>
      <c r="G27063" s="39" t="s">
        <v>31310</v>
      </c>
    </row>
    <row r="27064" spans="1:7">
      <c r="A27064" s="8">
        <v>20220608</v>
      </c>
      <c r="B27064" s="3">
        <f t="shared" si="105"/>
        <v>44720</v>
      </c>
      <c r="C27064" s="8" t="s">
        <v>22063</v>
      </c>
      <c r="D27064" s="63" t="s">
        <v>5609</v>
      </c>
      <c r="E27064" s="37">
        <v>6.58</v>
      </c>
      <c r="F27064" s="38">
        <v>6436</v>
      </c>
      <c r="G27064" s="67" t="s">
        <v>20021</v>
      </c>
    </row>
    <row r="27065" spans="1:7">
      <c r="A27065" s="8">
        <v>20220608</v>
      </c>
      <c r="B27065" s="3">
        <f t="shared" si="105"/>
        <v>44720</v>
      </c>
      <c r="C27065" s="8" t="s">
        <v>22063</v>
      </c>
      <c r="D27065" s="63" t="s">
        <v>5578</v>
      </c>
      <c r="E27065" s="37">
        <v>5.44</v>
      </c>
      <c r="F27065" s="37">
        <v>242</v>
      </c>
      <c r="G27065" s="39" t="s">
        <v>31310</v>
      </c>
    </row>
    <row r="27066" spans="1:7">
      <c r="A27066" s="8">
        <v>20220608</v>
      </c>
      <c r="B27066" s="3">
        <f t="shared" si="105"/>
        <v>44720</v>
      </c>
      <c r="C27066" s="8" t="s">
        <v>22063</v>
      </c>
      <c r="D27066" s="63" t="s">
        <v>18061</v>
      </c>
      <c r="E27066" s="37">
        <v>5.4</v>
      </c>
      <c r="F27066" s="38">
        <v>1763</v>
      </c>
      <c r="G27066" s="67" t="s">
        <v>9023</v>
      </c>
    </row>
    <row r="27067" spans="1:7">
      <c r="A27067" s="8">
        <v>20220608</v>
      </c>
      <c r="B27067" s="3">
        <f t="shared" si="105"/>
        <v>44720</v>
      </c>
      <c r="C27067" s="8" t="s">
        <v>22063</v>
      </c>
      <c r="D27067" s="63" t="s">
        <v>4865</v>
      </c>
      <c r="E27067" s="37">
        <v>5.27</v>
      </c>
      <c r="F27067" s="38">
        <v>8075</v>
      </c>
      <c r="G27067" s="67" t="s">
        <v>20021</v>
      </c>
    </row>
    <row r="27068" spans="1:7">
      <c r="A27068" s="8">
        <v>20220608</v>
      </c>
      <c r="B27068" s="3">
        <f t="shared" si="105"/>
        <v>44720</v>
      </c>
      <c r="C27068" s="8" t="s">
        <v>22063</v>
      </c>
      <c r="D27068" s="63" t="s">
        <v>7335</v>
      </c>
      <c r="E27068" s="37">
        <v>4.3099999999999996</v>
      </c>
      <c r="F27068" s="37">
        <v>162</v>
      </c>
      <c r="G27068" s="39" t="s">
        <v>31310</v>
      </c>
    </row>
    <row r="27069" spans="1:7">
      <c r="A27069" s="8">
        <v>20220608</v>
      </c>
      <c r="B27069" s="3">
        <f t="shared" si="105"/>
        <v>44720</v>
      </c>
      <c r="C27069" s="8" t="s">
        <v>22063</v>
      </c>
      <c r="D27069" s="63" t="s">
        <v>7468</v>
      </c>
      <c r="E27069" s="37">
        <v>3.96</v>
      </c>
      <c r="F27069" s="38">
        <v>1320</v>
      </c>
      <c r="G27069" s="67" t="s">
        <v>9551</v>
      </c>
    </row>
    <row r="27070" spans="1:7">
      <c r="A27070" s="8">
        <v>20220608</v>
      </c>
      <c r="B27070" s="3">
        <f t="shared" si="105"/>
        <v>44720</v>
      </c>
      <c r="C27070" s="8" t="s">
        <v>22063</v>
      </c>
      <c r="D27070" s="63" t="s">
        <v>21849</v>
      </c>
      <c r="E27070" s="37">
        <v>3.92</v>
      </c>
      <c r="F27070" s="37">
        <v>128</v>
      </c>
      <c r="G27070" s="39" t="s">
        <v>31310</v>
      </c>
    </row>
    <row r="27071" spans="1:7">
      <c r="A27071" s="8">
        <v>20220608</v>
      </c>
      <c r="B27071" s="3">
        <f t="shared" si="105"/>
        <v>44720</v>
      </c>
      <c r="C27071" s="8" t="s">
        <v>22063</v>
      </c>
      <c r="D27071" s="63" t="s">
        <v>5580</v>
      </c>
      <c r="E27071" s="37">
        <v>3.7</v>
      </c>
      <c r="F27071" s="37">
        <v>711</v>
      </c>
      <c r="G27071" s="67" t="s">
        <v>20021</v>
      </c>
    </row>
    <row r="27072" spans="1:7">
      <c r="A27072" s="8">
        <v>20220608</v>
      </c>
      <c r="B27072" s="3">
        <f t="shared" si="105"/>
        <v>44720</v>
      </c>
      <c r="C27072" s="8" t="s">
        <v>22063</v>
      </c>
      <c r="D27072" s="63" t="s">
        <v>18264</v>
      </c>
      <c r="E27072" s="37">
        <v>3.31</v>
      </c>
      <c r="F27072" s="38">
        <v>6705</v>
      </c>
      <c r="G27072" s="39" t="s">
        <v>442</v>
      </c>
    </row>
    <row r="27073" spans="1:7">
      <c r="A27073" s="8">
        <v>20220608</v>
      </c>
      <c r="B27073" s="3">
        <f t="shared" si="105"/>
        <v>44720</v>
      </c>
      <c r="C27073" s="8" t="s">
        <v>22063</v>
      </c>
      <c r="D27073" s="63" t="s">
        <v>18440</v>
      </c>
      <c r="E27073" s="37">
        <v>2.91</v>
      </c>
      <c r="F27073" s="37">
        <v>266</v>
      </c>
      <c r="G27073" s="39" t="s">
        <v>442</v>
      </c>
    </row>
    <row r="27074" spans="1:7" ht="22.5">
      <c r="A27074" s="8">
        <v>20220608</v>
      </c>
      <c r="B27074" s="3">
        <f t="shared" si="105"/>
        <v>44720</v>
      </c>
      <c r="C27074" s="8" t="s">
        <v>22063</v>
      </c>
      <c r="D27074" s="63" t="s">
        <v>26632</v>
      </c>
      <c r="E27074" s="37">
        <v>2.71</v>
      </c>
      <c r="F27074" s="38">
        <v>2600</v>
      </c>
      <c r="G27074" s="39" t="s">
        <v>121</v>
      </c>
    </row>
    <row r="27075" spans="1:7">
      <c r="A27075" s="8">
        <v>20220608</v>
      </c>
      <c r="B27075" s="3">
        <f t="shared" si="105"/>
        <v>44720</v>
      </c>
      <c r="C27075" s="8" t="s">
        <v>22063</v>
      </c>
      <c r="D27075" s="63" t="s">
        <v>18029</v>
      </c>
      <c r="E27075" s="37">
        <v>2.46</v>
      </c>
      <c r="F27075" s="37">
        <v>80</v>
      </c>
      <c r="G27075" s="39" t="s">
        <v>31310</v>
      </c>
    </row>
    <row r="27076" spans="1:7" ht="22.5">
      <c r="A27076" s="8">
        <v>20220608</v>
      </c>
      <c r="B27076" s="3">
        <f t="shared" si="105"/>
        <v>44720</v>
      </c>
      <c r="C27076" s="8" t="s">
        <v>22063</v>
      </c>
      <c r="D27076" s="63" t="s">
        <v>18092</v>
      </c>
      <c r="E27076" s="37">
        <v>2.09</v>
      </c>
      <c r="F27076" s="37">
        <v>314</v>
      </c>
      <c r="G27076" s="39" t="s">
        <v>121</v>
      </c>
    </row>
    <row r="27077" spans="1:7" ht="22.5">
      <c r="A27077" s="8">
        <v>20220608</v>
      </c>
      <c r="B27077" s="3">
        <f t="shared" si="105"/>
        <v>44720</v>
      </c>
      <c r="C27077" s="8" t="s">
        <v>22063</v>
      </c>
      <c r="D27077" s="63" t="s">
        <v>5357</v>
      </c>
      <c r="E27077" s="37">
        <v>2.08</v>
      </c>
      <c r="F27077" s="37">
        <v>253</v>
      </c>
      <c r="G27077" s="39" t="s">
        <v>121</v>
      </c>
    </row>
    <row r="27078" spans="1:7">
      <c r="A27078" s="8">
        <v>20220608</v>
      </c>
      <c r="B27078" s="3">
        <f t="shared" si="105"/>
        <v>44720</v>
      </c>
      <c r="C27078" s="8" t="s">
        <v>22063</v>
      </c>
      <c r="D27078" s="63" t="s">
        <v>18308</v>
      </c>
      <c r="E27078" s="37">
        <v>1.66</v>
      </c>
      <c r="F27078" s="38">
        <v>3252</v>
      </c>
      <c r="G27078" s="39" t="s">
        <v>4060</v>
      </c>
    </row>
    <row r="27079" spans="1:7" ht="22.5">
      <c r="A27079" s="8">
        <v>20220608</v>
      </c>
      <c r="B27079" s="3">
        <f t="shared" si="105"/>
        <v>44720</v>
      </c>
      <c r="C27079" s="8" t="s">
        <v>22063</v>
      </c>
      <c r="D27079" s="63" t="s">
        <v>21909</v>
      </c>
      <c r="E27079" s="37">
        <v>1.45</v>
      </c>
      <c r="F27079" s="38">
        <v>1907</v>
      </c>
      <c r="G27079" s="39" t="s">
        <v>121</v>
      </c>
    </row>
    <row r="27080" spans="1:7">
      <c r="A27080" s="8">
        <v>20220610</v>
      </c>
      <c r="B27080" s="3">
        <f t="shared" si="105"/>
        <v>44722</v>
      </c>
      <c r="C27080" s="8" t="s">
        <v>21482</v>
      </c>
      <c r="D27080" s="63" t="s">
        <v>5141</v>
      </c>
      <c r="E27080" s="37">
        <v>30</v>
      </c>
      <c r="F27080" s="38">
        <v>55973</v>
      </c>
      <c r="G27080" s="67" t="s">
        <v>26459</v>
      </c>
    </row>
    <row r="27081" spans="1:7">
      <c r="A27081" s="8">
        <v>20220610</v>
      </c>
      <c r="B27081" s="3">
        <f t="shared" si="105"/>
        <v>44722</v>
      </c>
      <c r="C27081" s="8" t="s">
        <v>21482</v>
      </c>
      <c r="D27081" s="63" t="s">
        <v>21478</v>
      </c>
      <c r="E27081" s="37">
        <v>29.84</v>
      </c>
      <c r="F27081" s="38">
        <v>52307</v>
      </c>
      <c r="G27081" s="67" t="s">
        <v>21239</v>
      </c>
    </row>
    <row r="27082" spans="1:7">
      <c r="A27082" s="8">
        <v>20220610</v>
      </c>
      <c r="B27082" s="3">
        <f t="shared" si="105"/>
        <v>44722</v>
      </c>
      <c r="C27082" s="8" t="s">
        <v>21482</v>
      </c>
      <c r="D27082" s="63" t="s">
        <v>4852</v>
      </c>
      <c r="E27082" s="37">
        <v>29.75</v>
      </c>
      <c r="F27082" s="38">
        <v>20354</v>
      </c>
      <c r="G27082" s="39" t="s">
        <v>3626</v>
      </c>
    </row>
    <row r="27083" spans="1:7">
      <c r="A27083" s="8">
        <v>20220610</v>
      </c>
      <c r="B27083" s="3">
        <f t="shared" si="105"/>
        <v>44722</v>
      </c>
      <c r="C27083" s="8" t="s">
        <v>21482</v>
      </c>
      <c r="D27083" s="63" t="s">
        <v>26647</v>
      </c>
      <c r="E27083" s="37">
        <v>29.61</v>
      </c>
      <c r="F27083" s="38">
        <v>150770</v>
      </c>
      <c r="G27083" s="67" t="s">
        <v>17513</v>
      </c>
    </row>
    <row r="27084" spans="1:7">
      <c r="A27084" s="8">
        <v>20220610</v>
      </c>
      <c r="B27084" s="3">
        <f t="shared" si="105"/>
        <v>44722</v>
      </c>
      <c r="C27084" s="8" t="s">
        <v>21482</v>
      </c>
      <c r="D27084" s="63" t="s">
        <v>21980</v>
      </c>
      <c r="E27084" s="37">
        <v>22.53</v>
      </c>
      <c r="F27084" s="38">
        <v>56340</v>
      </c>
      <c r="G27084" s="39" t="s">
        <v>3626</v>
      </c>
    </row>
    <row r="27085" spans="1:7">
      <c r="A27085" s="8">
        <v>20220610</v>
      </c>
      <c r="B27085" s="3">
        <f t="shared" si="105"/>
        <v>44722</v>
      </c>
      <c r="C27085" s="8" t="s">
        <v>21482</v>
      </c>
      <c r="D27085" s="63" t="s">
        <v>18030</v>
      </c>
      <c r="E27085" s="37">
        <v>21.55</v>
      </c>
      <c r="F27085" s="38">
        <v>119445</v>
      </c>
      <c r="G27085" s="67" t="s">
        <v>8694</v>
      </c>
    </row>
    <row r="27086" spans="1:7" ht="22.5">
      <c r="A27086" s="8">
        <v>20220610</v>
      </c>
      <c r="B27086" s="3">
        <f t="shared" si="105"/>
        <v>44722</v>
      </c>
      <c r="C27086" s="8" t="s">
        <v>21482</v>
      </c>
      <c r="D27086" s="63" t="s">
        <v>21472</v>
      </c>
      <c r="E27086" s="37">
        <v>19.760000000000002</v>
      </c>
      <c r="F27086" s="38">
        <v>60076</v>
      </c>
      <c r="G27086" s="39" t="s">
        <v>30433</v>
      </c>
    </row>
    <row r="27087" spans="1:7">
      <c r="A27087" s="8">
        <v>20220610</v>
      </c>
      <c r="B27087" s="3">
        <f t="shared" si="105"/>
        <v>44722</v>
      </c>
      <c r="C27087" s="8" t="s">
        <v>21482</v>
      </c>
      <c r="D27087" s="63" t="s">
        <v>26582</v>
      </c>
      <c r="E27087" s="37">
        <v>18.66</v>
      </c>
      <c r="F27087" s="38">
        <v>49651</v>
      </c>
      <c r="G27087" s="67" t="s">
        <v>20644</v>
      </c>
    </row>
    <row r="27088" spans="1:7">
      <c r="A27088" s="8">
        <v>20220610</v>
      </c>
      <c r="B27088" s="3">
        <f t="shared" si="105"/>
        <v>44722</v>
      </c>
      <c r="C27088" s="8" t="s">
        <v>21482</v>
      </c>
      <c r="D27088" s="63" t="s">
        <v>5420</v>
      </c>
      <c r="E27088" s="37">
        <v>18.41</v>
      </c>
      <c r="F27088" s="38">
        <v>168952</v>
      </c>
      <c r="G27088" s="67" t="s">
        <v>17513</v>
      </c>
    </row>
    <row r="27089" spans="1:7">
      <c r="A27089" s="8">
        <v>20220610</v>
      </c>
      <c r="B27089" s="3">
        <f t="shared" si="105"/>
        <v>44722</v>
      </c>
      <c r="C27089" s="8" t="s">
        <v>21482</v>
      </c>
      <c r="D27089" s="63" t="s">
        <v>7449</v>
      </c>
      <c r="E27089" s="37">
        <v>12.03</v>
      </c>
      <c r="F27089" s="38">
        <v>132491</v>
      </c>
      <c r="G27089" s="67" t="s">
        <v>18703</v>
      </c>
    </row>
    <row r="27090" spans="1:7">
      <c r="A27090" s="8">
        <v>20220610</v>
      </c>
      <c r="B27090" s="3">
        <f t="shared" si="105"/>
        <v>44722</v>
      </c>
      <c r="C27090" s="8" t="s">
        <v>21482</v>
      </c>
      <c r="D27090" s="63" t="s">
        <v>18327</v>
      </c>
      <c r="E27090" s="37">
        <v>11.75</v>
      </c>
      <c r="F27090" s="38">
        <v>41784</v>
      </c>
      <c r="G27090" s="40" t="s">
        <v>29467</v>
      </c>
    </row>
    <row r="27091" spans="1:7">
      <c r="A27091" s="8">
        <v>20220610</v>
      </c>
      <c r="B27091" s="3">
        <f t="shared" si="105"/>
        <v>44722</v>
      </c>
      <c r="C27091" s="8" t="s">
        <v>21482</v>
      </c>
      <c r="D27091" s="63" t="s">
        <v>18154</v>
      </c>
      <c r="E27091" s="37">
        <v>11.58</v>
      </c>
      <c r="F27091" s="38">
        <v>428952</v>
      </c>
      <c r="G27091" s="67" t="s">
        <v>18754</v>
      </c>
    </row>
    <row r="27092" spans="1:7" ht="22.5">
      <c r="A27092" s="8">
        <v>20220610</v>
      </c>
      <c r="B27092" s="3">
        <f t="shared" si="105"/>
        <v>44722</v>
      </c>
      <c r="C27092" s="8" t="s">
        <v>21482</v>
      </c>
      <c r="D27092" s="63" t="s">
        <v>18593</v>
      </c>
      <c r="E27092" s="37">
        <v>11.46</v>
      </c>
      <c r="F27092" s="38">
        <v>94202</v>
      </c>
      <c r="G27092" s="39" t="s">
        <v>1152</v>
      </c>
    </row>
    <row r="27093" spans="1:7">
      <c r="A27093" s="8">
        <v>20220610</v>
      </c>
      <c r="B27093" s="3">
        <f t="shared" si="105"/>
        <v>44722</v>
      </c>
      <c r="C27093" s="8" t="s">
        <v>21482</v>
      </c>
      <c r="D27093" s="63" t="s">
        <v>5131</v>
      </c>
      <c r="E27093" s="37">
        <v>10.53</v>
      </c>
      <c r="F27093" s="38">
        <v>9782</v>
      </c>
      <c r="G27093" s="39" t="s">
        <v>18960</v>
      </c>
    </row>
    <row r="27094" spans="1:7">
      <c r="A27094" s="8">
        <v>20220610</v>
      </c>
      <c r="B27094" s="3">
        <f t="shared" si="105"/>
        <v>44722</v>
      </c>
      <c r="C27094" s="8" t="s">
        <v>21482</v>
      </c>
      <c r="D27094" s="63" t="s">
        <v>26755</v>
      </c>
      <c r="E27094" s="37">
        <v>9.34</v>
      </c>
      <c r="F27094" s="38">
        <v>121069</v>
      </c>
      <c r="G27094" s="39" t="s">
        <v>3626</v>
      </c>
    </row>
    <row r="27095" spans="1:7">
      <c r="A27095" s="8">
        <v>20220610</v>
      </c>
      <c r="B27095" s="3">
        <f t="shared" si="105"/>
        <v>44722</v>
      </c>
      <c r="C27095" s="8" t="s">
        <v>21482</v>
      </c>
      <c r="D27095" s="63" t="s">
        <v>7117</v>
      </c>
      <c r="E27095" s="37">
        <v>9.27</v>
      </c>
      <c r="F27095" s="38">
        <v>78997</v>
      </c>
      <c r="G27095" s="39" t="s">
        <v>3626</v>
      </c>
    </row>
    <row r="27096" spans="1:7">
      <c r="A27096" s="8">
        <v>20220610</v>
      </c>
      <c r="B27096" s="3">
        <f t="shared" si="105"/>
        <v>44722</v>
      </c>
      <c r="C27096" s="8" t="s">
        <v>22063</v>
      </c>
      <c r="D27096" s="63" t="s">
        <v>5071</v>
      </c>
      <c r="E27096" s="37">
        <v>9.94</v>
      </c>
      <c r="F27096" s="38">
        <v>1593</v>
      </c>
      <c r="G27096" s="39" t="s">
        <v>5820</v>
      </c>
    </row>
    <row r="27097" spans="1:7">
      <c r="A27097" s="8">
        <v>20220610</v>
      </c>
      <c r="B27097" s="3">
        <f t="shared" si="105"/>
        <v>44722</v>
      </c>
      <c r="C27097" s="8" t="s">
        <v>22063</v>
      </c>
      <c r="D27097" s="63" t="s">
        <v>22084</v>
      </c>
      <c r="E27097" s="37">
        <v>9.92</v>
      </c>
      <c r="F27097" s="38">
        <v>9764</v>
      </c>
      <c r="G27097" s="67" t="s">
        <v>27443</v>
      </c>
    </row>
    <row r="27098" spans="1:7">
      <c r="A27098" s="8">
        <v>20220610</v>
      </c>
      <c r="B27098" s="3">
        <f t="shared" si="105"/>
        <v>44722</v>
      </c>
      <c r="C27098" s="8" t="s">
        <v>22063</v>
      </c>
      <c r="D27098" s="63" t="s">
        <v>21889</v>
      </c>
      <c r="E27098" s="37">
        <v>9.91</v>
      </c>
      <c r="F27098" s="38">
        <v>1578</v>
      </c>
      <c r="G27098" s="39" t="s">
        <v>8467</v>
      </c>
    </row>
    <row r="27099" spans="1:7">
      <c r="A27099" s="8">
        <v>20220610</v>
      </c>
      <c r="B27099" s="3">
        <f t="shared" si="105"/>
        <v>44722</v>
      </c>
      <c r="C27099" s="8" t="s">
        <v>22063</v>
      </c>
      <c r="D27099" s="63" t="s">
        <v>18418</v>
      </c>
      <c r="E27099" s="37">
        <v>7.44</v>
      </c>
      <c r="F27099" s="38">
        <v>3138</v>
      </c>
      <c r="G27099" s="39" t="s">
        <v>12085</v>
      </c>
    </row>
    <row r="27100" spans="1:7" ht="22.5">
      <c r="A27100" s="8">
        <v>20220610</v>
      </c>
      <c r="B27100" s="3">
        <f t="shared" si="105"/>
        <v>44722</v>
      </c>
      <c r="C27100" s="8" t="s">
        <v>22063</v>
      </c>
      <c r="D27100" s="63" t="s">
        <v>21472</v>
      </c>
      <c r="E27100" s="37">
        <v>4.71</v>
      </c>
      <c r="F27100" s="38">
        <v>1812</v>
      </c>
      <c r="G27100" s="39" t="s">
        <v>30433</v>
      </c>
    </row>
    <row r="27101" spans="1:7">
      <c r="A27101" s="8">
        <v>20220610</v>
      </c>
      <c r="B27101" s="3">
        <f t="shared" si="105"/>
        <v>44722</v>
      </c>
      <c r="C27101" s="8" t="s">
        <v>22063</v>
      </c>
      <c r="D27101" s="63" t="s">
        <v>30659</v>
      </c>
      <c r="E27101" s="37">
        <v>4.68</v>
      </c>
      <c r="F27101" s="37">
        <v>369</v>
      </c>
      <c r="G27101" s="39" t="s">
        <v>15995</v>
      </c>
    </row>
    <row r="27102" spans="1:7">
      <c r="A27102" s="8">
        <v>20220610</v>
      </c>
      <c r="B27102" s="3">
        <f t="shared" si="105"/>
        <v>44722</v>
      </c>
      <c r="C27102" s="8" t="s">
        <v>22063</v>
      </c>
      <c r="D27102" s="63" t="s">
        <v>5609</v>
      </c>
      <c r="E27102" s="37">
        <v>3.91</v>
      </c>
      <c r="F27102" s="38">
        <v>5761</v>
      </c>
      <c r="G27102" s="67" t="s">
        <v>27443</v>
      </c>
    </row>
    <row r="27103" spans="1:7">
      <c r="A27103" s="8">
        <v>20220610</v>
      </c>
      <c r="B27103" s="3">
        <f t="shared" si="105"/>
        <v>44722</v>
      </c>
      <c r="C27103" s="8" t="s">
        <v>22063</v>
      </c>
      <c r="D27103" s="63" t="s">
        <v>5389</v>
      </c>
      <c r="E27103" s="37">
        <v>3.23</v>
      </c>
      <c r="F27103" s="38">
        <v>5169</v>
      </c>
      <c r="G27103" s="39" t="s">
        <v>12085</v>
      </c>
    </row>
    <row r="27104" spans="1:7">
      <c r="A27104" s="8">
        <v>20220610</v>
      </c>
      <c r="B27104" s="3">
        <f t="shared" si="105"/>
        <v>44722</v>
      </c>
      <c r="C27104" s="8" t="s">
        <v>22063</v>
      </c>
      <c r="D27104" s="63" t="s">
        <v>4865</v>
      </c>
      <c r="E27104" s="37">
        <v>3.17</v>
      </c>
      <c r="F27104" s="38">
        <v>2089</v>
      </c>
      <c r="G27104" s="67" t="s">
        <v>27443</v>
      </c>
    </row>
    <row r="27105" spans="1:7">
      <c r="A27105" s="8">
        <v>20220610</v>
      </c>
      <c r="B27105" s="3">
        <f t="shared" si="105"/>
        <v>44722</v>
      </c>
      <c r="C27105" s="8" t="s">
        <v>22063</v>
      </c>
      <c r="D27105" s="63" t="s">
        <v>18298</v>
      </c>
      <c r="E27105" s="37">
        <v>2.58</v>
      </c>
      <c r="F27105" s="37">
        <v>913</v>
      </c>
      <c r="G27105" s="39" t="s">
        <v>14669</v>
      </c>
    </row>
    <row r="27106" spans="1:7">
      <c r="A27106" s="8">
        <v>20220610</v>
      </c>
      <c r="B27106" s="3">
        <f t="shared" si="105"/>
        <v>44722</v>
      </c>
      <c r="C27106" s="8" t="s">
        <v>22063</v>
      </c>
      <c r="D27106" s="63" t="s">
        <v>21554</v>
      </c>
      <c r="E27106" s="37">
        <v>1.83</v>
      </c>
      <c r="F27106" s="38">
        <v>2145</v>
      </c>
      <c r="G27106" s="39" t="s">
        <v>5890</v>
      </c>
    </row>
    <row r="27107" spans="1:7">
      <c r="A27107" s="8">
        <v>20220609</v>
      </c>
      <c r="B27107" s="3">
        <f t="shared" si="105"/>
        <v>44721</v>
      </c>
      <c r="C27107" s="8" t="s">
        <v>21482</v>
      </c>
      <c r="D27107" s="63" t="s">
        <v>21633</v>
      </c>
      <c r="E27107" s="37">
        <v>30</v>
      </c>
      <c r="F27107" s="38">
        <v>177299</v>
      </c>
      <c r="G27107" s="67" t="s">
        <v>29670</v>
      </c>
    </row>
    <row r="27108" spans="1:7">
      <c r="A27108" s="8">
        <v>20220609</v>
      </c>
      <c r="B27108" s="3">
        <f t="shared" si="105"/>
        <v>44721</v>
      </c>
      <c r="C27108" s="8" t="s">
        <v>21482</v>
      </c>
      <c r="D27108" s="63" t="s">
        <v>21456</v>
      </c>
      <c r="E27108" s="37">
        <v>29.91</v>
      </c>
      <c r="F27108" s="38">
        <v>168864</v>
      </c>
      <c r="G27108" s="39" t="s">
        <v>12310</v>
      </c>
    </row>
    <row r="27109" spans="1:7">
      <c r="A27109" s="8">
        <v>20220609</v>
      </c>
      <c r="B27109" s="3">
        <f t="shared" si="105"/>
        <v>44721</v>
      </c>
      <c r="C27109" s="8" t="s">
        <v>21482</v>
      </c>
      <c r="D27109" s="63" t="s">
        <v>21458</v>
      </c>
      <c r="E27109" s="37">
        <v>29.87</v>
      </c>
      <c r="F27109" s="38">
        <v>265822</v>
      </c>
      <c r="G27109" s="39" t="s">
        <v>12310</v>
      </c>
    </row>
    <row r="27110" spans="1:7">
      <c r="A27110" s="8">
        <v>20220609</v>
      </c>
      <c r="B27110" s="3">
        <f t="shared" si="105"/>
        <v>44721</v>
      </c>
      <c r="C27110" s="8" t="s">
        <v>21482</v>
      </c>
      <c r="D27110" s="63" t="s">
        <v>30489</v>
      </c>
      <c r="E27110" s="37">
        <v>29.67</v>
      </c>
      <c r="F27110" s="38">
        <v>79337</v>
      </c>
      <c r="G27110" s="39" t="s">
        <v>2026</v>
      </c>
    </row>
    <row r="27111" spans="1:7">
      <c r="A27111" s="8">
        <v>20220609</v>
      </c>
      <c r="B27111" s="3">
        <f t="shared" si="105"/>
        <v>44721</v>
      </c>
      <c r="C27111" s="8" t="s">
        <v>21482</v>
      </c>
      <c r="D27111" s="63" t="s">
        <v>5578</v>
      </c>
      <c r="E27111" s="37">
        <v>20.05</v>
      </c>
      <c r="F27111" s="38">
        <v>55983</v>
      </c>
      <c r="G27111" s="39" t="s">
        <v>12310</v>
      </c>
    </row>
    <row r="27112" spans="1:7">
      <c r="A27112" s="8">
        <v>20220609</v>
      </c>
      <c r="B27112" s="3">
        <f t="shared" si="105"/>
        <v>44721</v>
      </c>
      <c r="C27112" s="8" t="s">
        <v>21482</v>
      </c>
      <c r="D27112" s="63" t="s">
        <v>22084</v>
      </c>
      <c r="E27112" s="37">
        <v>18.489999999999998</v>
      </c>
      <c r="F27112" s="38">
        <v>275768</v>
      </c>
      <c r="G27112" s="67" t="s">
        <v>1981</v>
      </c>
    </row>
    <row r="27113" spans="1:7">
      <c r="A27113" s="8">
        <v>20220609</v>
      </c>
      <c r="B27113" s="3">
        <f t="shared" si="105"/>
        <v>44721</v>
      </c>
      <c r="C27113" s="8" t="s">
        <v>21482</v>
      </c>
      <c r="D27113" s="63" t="s">
        <v>21730</v>
      </c>
      <c r="E27113" s="37">
        <v>18.28</v>
      </c>
      <c r="F27113" s="38">
        <v>17749</v>
      </c>
      <c r="G27113" s="39" t="s">
        <v>20519</v>
      </c>
    </row>
    <row r="27114" spans="1:7">
      <c r="A27114" s="8">
        <v>20220609</v>
      </c>
      <c r="B27114" s="3">
        <f t="shared" si="105"/>
        <v>44721</v>
      </c>
      <c r="C27114" s="8" t="s">
        <v>21482</v>
      </c>
      <c r="D27114" s="63" t="s">
        <v>18092</v>
      </c>
      <c r="E27114" s="37">
        <v>16.61</v>
      </c>
      <c r="F27114" s="38">
        <v>118463</v>
      </c>
      <c r="G27114" s="39" t="s">
        <v>2026</v>
      </c>
    </row>
    <row r="27115" spans="1:7">
      <c r="A27115" s="8">
        <v>20220609</v>
      </c>
      <c r="B27115" s="3">
        <f t="shared" si="105"/>
        <v>44721</v>
      </c>
      <c r="C27115" s="8" t="s">
        <v>21482</v>
      </c>
      <c r="D27115" s="63" t="s">
        <v>5357</v>
      </c>
      <c r="E27115" s="37">
        <v>16.32</v>
      </c>
      <c r="F27115" s="38">
        <v>91811</v>
      </c>
      <c r="G27115" s="39" t="s">
        <v>2026</v>
      </c>
    </row>
    <row r="27116" spans="1:7" ht="22.5">
      <c r="A27116" s="8">
        <v>20220609</v>
      </c>
      <c r="B27116" s="3">
        <f t="shared" si="105"/>
        <v>44721</v>
      </c>
      <c r="C27116" s="8" t="s">
        <v>21482</v>
      </c>
      <c r="D27116" s="63" t="s">
        <v>21907</v>
      </c>
      <c r="E27116" s="37">
        <v>16.29</v>
      </c>
      <c r="F27116" s="38">
        <v>107487</v>
      </c>
      <c r="G27116" s="67" t="s">
        <v>93</v>
      </c>
    </row>
    <row r="27117" spans="1:7">
      <c r="A27117" s="8">
        <v>20220609</v>
      </c>
      <c r="B27117" s="3">
        <f t="shared" si="105"/>
        <v>44721</v>
      </c>
      <c r="C27117" s="8" t="s">
        <v>21482</v>
      </c>
      <c r="D27117" s="63" t="s">
        <v>17966</v>
      </c>
      <c r="E27117" s="37">
        <v>16.13</v>
      </c>
      <c r="F27117" s="38">
        <v>9198</v>
      </c>
      <c r="G27117" s="67" t="s">
        <v>20348</v>
      </c>
    </row>
    <row r="27118" spans="1:7">
      <c r="A27118" s="8">
        <v>20220609</v>
      </c>
      <c r="B27118" s="3">
        <f t="shared" si="105"/>
        <v>44721</v>
      </c>
      <c r="C27118" s="8" t="s">
        <v>21482</v>
      </c>
      <c r="D27118" s="63" t="s">
        <v>4914</v>
      </c>
      <c r="E27118" s="37">
        <v>14.39</v>
      </c>
      <c r="F27118" s="38">
        <v>83298</v>
      </c>
      <c r="G27118" s="67" t="s">
        <v>23213</v>
      </c>
    </row>
    <row r="27119" spans="1:7">
      <c r="A27119" s="8">
        <v>20220609</v>
      </c>
      <c r="B27119" s="3">
        <f t="shared" si="105"/>
        <v>44721</v>
      </c>
      <c r="C27119" s="8" t="s">
        <v>21482</v>
      </c>
      <c r="D27119" s="63" t="s">
        <v>5420</v>
      </c>
      <c r="E27119" s="37">
        <v>13.12</v>
      </c>
      <c r="F27119" s="38">
        <v>85239</v>
      </c>
      <c r="G27119" s="67" t="s">
        <v>7026</v>
      </c>
    </row>
    <row r="27120" spans="1:7">
      <c r="A27120" s="8">
        <v>20220609</v>
      </c>
      <c r="B27120" s="3">
        <f t="shared" si="105"/>
        <v>44721</v>
      </c>
      <c r="C27120" s="8" t="s">
        <v>21482</v>
      </c>
      <c r="D27120" s="63" t="s">
        <v>17952</v>
      </c>
      <c r="E27120" s="37">
        <v>12.45</v>
      </c>
      <c r="F27120" s="38">
        <v>171226</v>
      </c>
      <c r="G27120" s="67" t="s">
        <v>3291</v>
      </c>
    </row>
    <row r="27121" spans="1:7">
      <c r="A27121" s="8">
        <v>20220609</v>
      </c>
      <c r="B27121" s="3">
        <f t="shared" si="105"/>
        <v>44721</v>
      </c>
      <c r="C27121" s="8" t="s">
        <v>21482</v>
      </c>
      <c r="D27121" s="63" t="s">
        <v>30531</v>
      </c>
      <c r="E27121" s="37">
        <v>12.32</v>
      </c>
      <c r="F27121" s="38">
        <v>1545</v>
      </c>
      <c r="G27121" s="67" t="s">
        <v>27938</v>
      </c>
    </row>
    <row r="27122" spans="1:7">
      <c r="A27122" s="8">
        <v>20220609</v>
      </c>
      <c r="B27122" s="3">
        <f t="shared" si="105"/>
        <v>44721</v>
      </c>
      <c r="C27122" s="8" t="s">
        <v>21482</v>
      </c>
      <c r="D27122" s="63" t="s">
        <v>18154</v>
      </c>
      <c r="E27122" s="37">
        <v>11.47</v>
      </c>
      <c r="F27122" s="38">
        <v>103462</v>
      </c>
      <c r="G27122" s="39" t="s">
        <v>14863</v>
      </c>
    </row>
    <row r="27123" spans="1:7">
      <c r="A27123" s="8">
        <v>20220609</v>
      </c>
      <c r="B27123" s="3">
        <f t="shared" si="105"/>
        <v>44721</v>
      </c>
      <c r="C27123" s="8" t="s">
        <v>21482</v>
      </c>
      <c r="D27123" s="63" t="s">
        <v>18118</v>
      </c>
      <c r="E27123" s="37">
        <v>11.37</v>
      </c>
      <c r="F27123" s="38">
        <v>313134</v>
      </c>
      <c r="G27123" s="67" t="s">
        <v>16463</v>
      </c>
    </row>
    <row r="27124" spans="1:7">
      <c r="A27124" s="8">
        <v>20220609</v>
      </c>
      <c r="B27124" s="3">
        <f t="shared" si="105"/>
        <v>44721</v>
      </c>
      <c r="C27124" s="8" t="s">
        <v>21482</v>
      </c>
      <c r="D27124" s="63" t="s">
        <v>17875</v>
      </c>
      <c r="E27124" s="37">
        <v>11.28</v>
      </c>
      <c r="F27124" s="38">
        <v>20581</v>
      </c>
      <c r="G27124" s="39" t="s">
        <v>27471</v>
      </c>
    </row>
    <row r="27125" spans="1:7">
      <c r="A27125" s="8">
        <v>20220609</v>
      </c>
      <c r="B27125" s="3">
        <f t="shared" si="105"/>
        <v>44721</v>
      </c>
      <c r="C27125" s="8" t="s">
        <v>21482</v>
      </c>
      <c r="D27125" s="63" t="s">
        <v>26567</v>
      </c>
      <c r="E27125" s="37">
        <v>11.11</v>
      </c>
      <c r="F27125" s="38">
        <v>59782</v>
      </c>
      <c r="G27125" s="39" t="s">
        <v>15241</v>
      </c>
    </row>
    <row r="27126" spans="1:7">
      <c r="A27126" s="8">
        <v>20220609</v>
      </c>
      <c r="B27126" s="3">
        <f t="shared" si="105"/>
        <v>44721</v>
      </c>
      <c r="C27126" s="8" t="s">
        <v>21482</v>
      </c>
      <c r="D27126" s="63" t="s">
        <v>18115</v>
      </c>
      <c r="E27126" s="37">
        <v>9.25</v>
      </c>
      <c r="F27126" s="38">
        <v>44129</v>
      </c>
      <c r="G27126" s="39" t="s">
        <v>11782</v>
      </c>
    </row>
    <row r="27127" spans="1:7">
      <c r="A27127" s="8">
        <v>20220609</v>
      </c>
      <c r="B27127" s="3">
        <f t="shared" si="105"/>
        <v>44721</v>
      </c>
      <c r="C27127" s="8" t="s">
        <v>21482</v>
      </c>
      <c r="D27127" s="63" t="s">
        <v>18308</v>
      </c>
      <c r="E27127" s="37">
        <v>8.5500000000000007</v>
      </c>
      <c r="F27127" s="38">
        <v>374133</v>
      </c>
      <c r="G27127" s="39" t="s">
        <v>25083</v>
      </c>
    </row>
    <row r="27128" spans="1:7">
      <c r="A27128" s="8">
        <v>20220609</v>
      </c>
      <c r="B27128" s="3">
        <f t="shared" si="105"/>
        <v>44721</v>
      </c>
      <c r="C27128" s="8" t="s">
        <v>21482</v>
      </c>
      <c r="D27128" s="63" t="s">
        <v>7468</v>
      </c>
      <c r="E27128" s="37">
        <v>8.39</v>
      </c>
      <c r="F27128" s="38">
        <v>155056</v>
      </c>
      <c r="G27128" s="39" t="s">
        <v>24558</v>
      </c>
    </row>
    <row r="27129" spans="1:7">
      <c r="A27129" s="8">
        <v>20220609</v>
      </c>
      <c r="B27129" s="3">
        <f t="shared" si="105"/>
        <v>44721</v>
      </c>
      <c r="C27129" s="8" t="s">
        <v>22063</v>
      </c>
      <c r="D27129" s="63" t="s">
        <v>18154</v>
      </c>
      <c r="E27129" s="37">
        <v>9.9700000000000006</v>
      </c>
      <c r="F27129" s="38">
        <v>21536</v>
      </c>
      <c r="G27129" s="67" t="s">
        <v>13617</v>
      </c>
    </row>
    <row r="27130" spans="1:7">
      <c r="A27130" s="8">
        <v>20220609</v>
      </c>
      <c r="B27130" s="3">
        <f t="shared" si="105"/>
        <v>44721</v>
      </c>
      <c r="C27130" s="8" t="s">
        <v>22063</v>
      </c>
      <c r="D27130" s="63" t="s">
        <v>17966</v>
      </c>
      <c r="E27130" s="37">
        <v>9.92</v>
      </c>
      <c r="F27130" s="38">
        <v>3122</v>
      </c>
      <c r="G27130" s="67" t="s">
        <v>20348</v>
      </c>
    </row>
    <row r="27131" spans="1:7">
      <c r="A27131" s="8">
        <v>20220609</v>
      </c>
      <c r="B27131" s="3">
        <f t="shared" si="105"/>
        <v>44721</v>
      </c>
      <c r="C27131" s="8" t="s">
        <v>22063</v>
      </c>
      <c r="D27131" s="63" t="s">
        <v>4852</v>
      </c>
      <c r="E27131" s="37">
        <v>9.92</v>
      </c>
      <c r="F27131" s="38">
        <v>1922</v>
      </c>
      <c r="G27131" s="67" t="s">
        <v>28398</v>
      </c>
    </row>
    <row r="27132" spans="1:7">
      <c r="A27132" s="8">
        <v>20220609</v>
      </c>
      <c r="B27132" s="3">
        <f t="shared" si="105"/>
        <v>44721</v>
      </c>
      <c r="C27132" s="8" t="s">
        <v>22063</v>
      </c>
      <c r="D27132" s="63" t="s">
        <v>7955</v>
      </c>
      <c r="E27132" s="37" t="s">
        <v>18626</v>
      </c>
      <c r="F27132" s="38">
        <v>2515</v>
      </c>
      <c r="G27132" s="67" t="s">
        <v>24848</v>
      </c>
    </row>
    <row r="27133" spans="1:7">
      <c r="A27133" s="8">
        <v>20220609</v>
      </c>
      <c r="B27133" s="3">
        <f t="shared" si="105"/>
        <v>44721</v>
      </c>
      <c r="C27133" s="8" t="s">
        <v>22063</v>
      </c>
      <c r="D27133" s="63" t="s">
        <v>30636</v>
      </c>
      <c r="E27133" s="37">
        <v>6.7</v>
      </c>
      <c r="F27133" s="38">
        <v>5116</v>
      </c>
      <c r="G27133" s="67" t="s">
        <v>28398</v>
      </c>
    </row>
    <row r="27134" spans="1:7">
      <c r="A27134" s="8">
        <v>20220609</v>
      </c>
      <c r="B27134" s="3">
        <f t="shared" si="105"/>
        <v>44721</v>
      </c>
      <c r="C27134" s="8" t="s">
        <v>22063</v>
      </c>
      <c r="D27134" s="63" t="s">
        <v>26755</v>
      </c>
      <c r="E27134" s="37">
        <v>6.02</v>
      </c>
      <c r="F27134" s="38">
        <v>1584</v>
      </c>
      <c r="G27134" s="67" t="s">
        <v>28398</v>
      </c>
    </row>
    <row r="27135" spans="1:7">
      <c r="A27135" s="8">
        <v>20220609</v>
      </c>
      <c r="B27135" s="3">
        <f t="shared" si="105"/>
        <v>44721</v>
      </c>
      <c r="C27135" s="8" t="s">
        <v>22063</v>
      </c>
      <c r="D27135" s="63" t="s">
        <v>18114</v>
      </c>
      <c r="E27135" s="37">
        <v>5.09</v>
      </c>
      <c r="F27135" s="38">
        <v>4909</v>
      </c>
      <c r="G27135" s="67" t="s">
        <v>3167</v>
      </c>
    </row>
    <row r="27136" spans="1:7">
      <c r="A27136" s="8">
        <v>20220609</v>
      </c>
      <c r="B27136" s="3">
        <f t="shared" si="105"/>
        <v>44721</v>
      </c>
      <c r="C27136" s="8" t="s">
        <v>22063</v>
      </c>
      <c r="D27136" s="63" t="s">
        <v>21509</v>
      </c>
      <c r="E27136" s="37">
        <v>4.9800000000000004</v>
      </c>
      <c r="F27136" s="38">
        <v>5443</v>
      </c>
      <c r="G27136" s="67" t="s">
        <v>28936</v>
      </c>
    </row>
    <row r="27137" spans="1:7">
      <c r="A27137" s="8">
        <v>20220609</v>
      </c>
      <c r="B27137" s="3">
        <f t="shared" si="105"/>
        <v>44721</v>
      </c>
      <c r="C27137" s="8" t="s">
        <v>22063</v>
      </c>
      <c r="D27137" s="63" t="s">
        <v>21880</v>
      </c>
      <c r="E27137" s="37">
        <v>2.72</v>
      </c>
      <c r="F27137" s="37">
        <v>692</v>
      </c>
      <c r="G27137" s="67" t="s">
        <v>28398</v>
      </c>
    </row>
    <row r="27138" spans="1:7">
      <c r="A27138" s="8">
        <v>20220609</v>
      </c>
      <c r="B27138" s="3">
        <f t="shared" si="105"/>
        <v>44721</v>
      </c>
      <c r="C27138" s="8" t="s">
        <v>22063</v>
      </c>
      <c r="D27138" s="63" t="s">
        <v>18605</v>
      </c>
      <c r="E27138" s="37">
        <v>2.46</v>
      </c>
      <c r="F27138" s="37">
        <v>439</v>
      </c>
      <c r="G27138" s="67" t="s">
        <v>14045</v>
      </c>
    </row>
    <row r="27139" spans="1:7">
      <c r="A27139" s="8">
        <v>20220609</v>
      </c>
      <c r="B27139" s="3">
        <f t="shared" si="105"/>
        <v>44721</v>
      </c>
      <c r="C27139" s="8" t="s">
        <v>22063</v>
      </c>
      <c r="D27139" s="63" t="s">
        <v>26671</v>
      </c>
      <c r="E27139" s="37">
        <v>2.42</v>
      </c>
      <c r="F27139" s="38">
        <v>4260</v>
      </c>
      <c r="G27139" s="39" t="s">
        <v>2589</v>
      </c>
    </row>
    <row r="27140" spans="1:7">
      <c r="A27140" s="8">
        <v>20220609</v>
      </c>
      <c r="B27140" s="3">
        <f t="shared" si="105"/>
        <v>44721</v>
      </c>
      <c r="C27140" s="8" t="s">
        <v>22063</v>
      </c>
      <c r="D27140" s="63" t="s">
        <v>7199</v>
      </c>
      <c r="E27140" s="37">
        <v>1.72</v>
      </c>
      <c r="F27140" s="37">
        <v>412</v>
      </c>
      <c r="G27140" s="67" t="s">
        <v>28398</v>
      </c>
    </row>
    <row r="27141" spans="1:7">
      <c r="A27141" s="8">
        <v>20220609</v>
      </c>
      <c r="B27141" s="3">
        <f t="shared" si="105"/>
        <v>44721</v>
      </c>
      <c r="C27141" s="8" t="s">
        <v>22063</v>
      </c>
      <c r="D27141" s="63" t="s">
        <v>18051</v>
      </c>
      <c r="E27141" s="37">
        <v>1.57</v>
      </c>
      <c r="F27141" s="37">
        <v>653</v>
      </c>
      <c r="G27141" s="67" t="s">
        <v>14045</v>
      </c>
    </row>
    <row r="27142" spans="1:7" ht="22.5">
      <c r="A27142" s="8">
        <v>20220613</v>
      </c>
      <c r="B27142" s="3">
        <f t="shared" si="105"/>
        <v>44725</v>
      </c>
      <c r="C27142" s="8" t="s">
        <v>21482</v>
      </c>
      <c r="D27142" s="63" t="s">
        <v>18418</v>
      </c>
      <c r="E27142" s="37">
        <v>29.98</v>
      </c>
      <c r="F27142" s="38">
        <v>62852</v>
      </c>
      <c r="G27142" s="67" t="s">
        <v>19201</v>
      </c>
    </row>
    <row r="27143" spans="1:7" ht="22.5">
      <c r="A27143" s="8">
        <v>20220613</v>
      </c>
      <c r="B27143" s="3">
        <f t="shared" si="105"/>
        <v>44725</v>
      </c>
      <c r="C27143" s="8" t="s">
        <v>21482</v>
      </c>
      <c r="D27143" s="63" t="s">
        <v>21962</v>
      </c>
      <c r="E27143" s="37">
        <v>29.98</v>
      </c>
      <c r="F27143" s="38">
        <v>110589</v>
      </c>
      <c r="G27143" s="67" t="s">
        <v>12628</v>
      </c>
    </row>
    <row r="27144" spans="1:7">
      <c r="A27144" s="8">
        <v>20220613</v>
      </c>
      <c r="B27144" s="3">
        <f t="shared" si="105"/>
        <v>44725</v>
      </c>
      <c r="C27144" s="8" t="s">
        <v>21482</v>
      </c>
      <c r="D27144" s="63" t="s">
        <v>5352</v>
      </c>
      <c r="E27144" s="37">
        <v>29.94</v>
      </c>
      <c r="F27144" s="38">
        <v>165850</v>
      </c>
      <c r="G27144" s="67" t="s">
        <v>2614</v>
      </c>
    </row>
    <row r="27145" spans="1:7">
      <c r="A27145" s="8">
        <v>20220613</v>
      </c>
      <c r="B27145" s="3">
        <f t="shared" si="105"/>
        <v>44725</v>
      </c>
      <c r="C27145" s="8" t="s">
        <v>21482</v>
      </c>
      <c r="D27145" s="63" t="s">
        <v>4852</v>
      </c>
      <c r="E27145" s="37">
        <v>29.94</v>
      </c>
      <c r="F27145" s="38">
        <v>17409</v>
      </c>
      <c r="G27145" s="39" t="s">
        <v>13464</v>
      </c>
    </row>
    <row r="27146" spans="1:7">
      <c r="A27146" s="8">
        <v>20220613</v>
      </c>
      <c r="B27146" s="3">
        <f t="shared" si="105"/>
        <v>44725</v>
      </c>
      <c r="C27146" s="8" t="s">
        <v>21482</v>
      </c>
      <c r="D27146" s="63" t="s">
        <v>22074</v>
      </c>
      <c r="E27146" s="37">
        <v>29.72</v>
      </c>
      <c r="F27146" s="38">
        <v>65253</v>
      </c>
      <c r="G27146" s="67" t="s">
        <v>30503</v>
      </c>
    </row>
    <row r="27147" spans="1:7" ht="22.5">
      <c r="A27147" s="8">
        <v>20220613</v>
      </c>
      <c r="B27147" s="3">
        <f t="shared" si="105"/>
        <v>44725</v>
      </c>
      <c r="C27147" s="8" t="s">
        <v>21482</v>
      </c>
      <c r="D27147" s="63" t="s">
        <v>5471</v>
      </c>
      <c r="E27147" s="37">
        <v>27.43</v>
      </c>
      <c r="F27147" s="38">
        <v>551366</v>
      </c>
      <c r="G27147" s="67" t="s">
        <v>12628</v>
      </c>
    </row>
    <row r="27148" spans="1:7" ht="22.5">
      <c r="A27148" s="8">
        <v>20220613</v>
      </c>
      <c r="B27148" s="3">
        <f t="shared" si="105"/>
        <v>44725</v>
      </c>
      <c r="C27148" s="8" t="s">
        <v>21482</v>
      </c>
      <c r="D27148" s="63" t="s">
        <v>5389</v>
      </c>
      <c r="E27148" s="37">
        <v>13.95</v>
      </c>
      <c r="F27148" s="38">
        <v>296471</v>
      </c>
      <c r="G27148" s="67" t="s">
        <v>12628</v>
      </c>
    </row>
    <row r="27149" spans="1:7">
      <c r="A27149" s="8">
        <v>20220613</v>
      </c>
      <c r="B27149" s="3">
        <f t="shared" si="105"/>
        <v>44725</v>
      </c>
      <c r="C27149" s="8" t="s">
        <v>21482</v>
      </c>
      <c r="D27149" s="63" t="s">
        <v>22032</v>
      </c>
      <c r="E27149" s="37">
        <v>13.64</v>
      </c>
      <c r="F27149" s="38">
        <v>58943</v>
      </c>
      <c r="G27149" s="39" t="s">
        <v>28032</v>
      </c>
    </row>
    <row r="27150" spans="1:7">
      <c r="A27150" s="8">
        <v>20220613</v>
      </c>
      <c r="B27150" s="3">
        <f t="shared" si="105"/>
        <v>44725</v>
      </c>
      <c r="C27150" s="8" t="s">
        <v>21482</v>
      </c>
      <c r="D27150" s="63" t="s">
        <v>7194</v>
      </c>
      <c r="E27150" s="37">
        <v>11.33</v>
      </c>
      <c r="F27150" s="38">
        <v>21886</v>
      </c>
      <c r="G27150" s="39" t="s">
        <v>20511</v>
      </c>
    </row>
    <row r="27151" spans="1:7">
      <c r="A27151" s="8">
        <v>20220613</v>
      </c>
      <c r="B27151" s="3">
        <f t="shared" si="105"/>
        <v>44725</v>
      </c>
      <c r="C27151" s="8" t="s">
        <v>21482</v>
      </c>
      <c r="D27151" s="63" t="s">
        <v>21819</v>
      </c>
      <c r="E27151" s="37">
        <v>11.07</v>
      </c>
      <c r="F27151" s="38">
        <v>13287</v>
      </c>
      <c r="G27151" s="67" t="s">
        <v>30480</v>
      </c>
    </row>
    <row r="27152" spans="1:7">
      <c r="A27152" s="8">
        <v>20220613</v>
      </c>
      <c r="B27152" s="3">
        <f t="shared" si="105"/>
        <v>44725</v>
      </c>
      <c r="C27152" s="8" t="s">
        <v>21482</v>
      </c>
      <c r="D27152" s="63" t="s">
        <v>5581</v>
      </c>
      <c r="E27152" s="37">
        <v>10.58</v>
      </c>
      <c r="F27152" s="38">
        <v>19669</v>
      </c>
      <c r="G27152" s="67" t="s">
        <v>29129</v>
      </c>
    </row>
    <row r="27153" spans="1:7">
      <c r="A27153" s="8">
        <v>20220613</v>
      </c>
      <c r="B27153" s="3">
        <f t="shared" si="105"/>
        <v>44725</v>
      </c>
      <c r="C27153" s="8" t="s">
        <v>21482</v>
      </c>
      <c r="D27153" s="63" t="s">
        <v>26693</v>
      </c>
      <c r="E27153" s="37">
        <v>10.37</v>
      </c>
      <c r="F27153" s="38">
        <v>23135</v>
      </c>
      <c r="G27153" s="67" t="s">
        <v>14519</v>
      </c>
    </row>
    <row r="27154" spans="1:7">
      <c r="A27154" s="8">
        <v>20220613</v>
      </c>
      <c r="B27154" s="3">
        <f t="shared" si="105"/>
        <v>44725</v>
      </c>
      <c r="C27154" s="8" t="s">
        <v>21482</v>
      </c>
      <c r="D27154" s="63" t="s">
        <v>5071</v>
      </c>
      <c r="E27154" s="37">
        <v>10.29</v>
      </c>
      <c r="F27154" s="38">
        <v>96749</v>
      </c>
      <c r="G27154" s="67" t="s">
        <v>24967</v>
      </c>
    </row>
    <row r="27155" spans="1:7" ht="22.5">
      <c r="A27155" s="8">
        <v>20220613</v>
      </c>
      <c r="B27155" s="3">
        <f t="shared" si="105"/>
        <v>44725</v>
      </c>
      <c r="C27155" s="8" t="s">
        <v>21482</v>
      </c>
      <c r="D27155" s="63" t="s">
        <v>5201</v>
      </c>
      <c r="E27155" s="37">
        <v>9.81</v>
      </c>
      <c r="F27155" s="38">
        <v>98405</v>
      </c>
      <c r="G27155" s="67" t="s">
        <v>12628</v>
      </c>
    </row>
    <row r="27156" spans="1:7">
      <c r="A27156" s="8">
        <v>20220613</v>
      </c>
      <c r="B27156" s="3">
        <f t="shared" si="105"/>
        <v>44725</v>
      </c>
      <c r="C27156" s="8" t="s">
        <v>21482</v>
      </c>
      <c r="D27156" s="63" t="s">
        <v>21472</v>
      </c>
      <c r="E27156" s="37">
        <v>9.76</v>
      </c>
      <c r="F27156" s="38">
        <v>66692</v>
      </c>
      <c r="G27156" s="67" t="s">
        <v>12552</v>
      </c>
    </row>
    <row r="27157" spans="1:7">
      <c r="A27157" s="8">
        <v>20220613</v>
      </c>
      <c r="B27157" s="3">
        <f t="shared" si="105"/>
        <v>44725</v>
      </c>
      <c r="C27157" s="8" t="s">
        <v>22063</v>
      </c>
      <c r="D27157" s="63" t="s">
        <v>18114</v>
      </c>
      <c r="E27157" s="37">
        <v>9.9499999999999993</v>
      </c>
      <c r="F27157" s="38">
        <v>4076</v>
      </c>
      <c r="G27157" s="67" t="s">
        <v>3094</v>
      </c>
    </row>
    <row r="27158" spans="1:7">
      <c r="A27158" s="8">
        <v>20220613</v>
      </c>
      <c r="B27158" s="3">
        <f t="shared" si="105"/>
        <v>44725</v>
      </c>
      <c r="C27158" s="8" t="s">
        <v>22063</v>
      </c>
      <c r="D27158" s="63" t="s">
        <v>5119</v>
      </c>
      <c r="E27158" s="37">
        <v>9.9</v>
      </c>
      <c r="F27158" s="37">
        <v>501</v>
      </c>
      <c r="G27158" s="39" t="s">
        <v>24567</v>
      </c>
    </row>
    <row r="27159" spans="1:7" ht="22.5">
      <c r="A27159" s="8">
        <v>20220613</v>
      </c>
      <c r="B27159" s="3">
        <f t="shared" si="105"/>
        <v>44725</v>
      </c>
      <c r="C27159" s="8" t="s">
        <v>22063</v>
      </c>
      <c r="D27159" s="63" t="s">
        <v>7173</v>
      </c>
      <c r="E27159" s="37">
        <v>7.52</v>
      </c>
      <c r="F27159" s="38">
        <v>5215</v>
      </c>
      <c r="G27159" s="67" t="s">
        <v>12628</v>
      </c>
    </row>
    <row r="27160" spans="1:7">
      <c r="A27160" s="8">
        <v>20220613</v>
      </c>
      <c r="B27160" s="3">
        <f t="shared" si="105"/>
        <v>44725</v>
      </c>
      <c r="C27160" s="8" t="s">
        <v>22063</v>
      </c>
      <c r="D27160" s="63" t="s">
        <v>4970</v>
      </c>
      <c r="E27160" s="37">
        <v>6.09</v>
      </c>
      <c r="F27160" s="38">
        <v>8875</v>
      </c>
      <c r="G27160" s="39" t="s">
        <v>28032</v>
      </c>
    </row>
    <row r="27161" spans="1:7">
      <c r="A27161" s="8">
        <v>20220613</v>
      </c>
      <c r="B27161" s="3">
        <f t="shared" si="105"/>
        <v>44725</v>
      </c>
      <c r="C27161" s="8" t="s">
        <v>22063</v>
      </c>
      <c r="D27161" s="63" t="s">
        <v>5563</v>
      </c>
      <c r="E27161" s="37">
        <v>4.1500000000000004</v>
      </c>
      <c r="F27161" s="37">
        <v>314</v>
      </c>
      <c r="G27161" s="67" t="s">
        <v>3094</v>
      </c>
    </row>
    <row r="27162" spans="1:7">
      <c r="A27162" s="8">
        <v>20220613</v>
      </c>
      <c r="B27162" s="3">
        <f t="shared" si="105"/>
        <v>44725</v>
      </c>
      <c r="C27162" s="8" t="s">
        <v>22063</v>
      </c>
      <c r="D27162" s="63" t="s">
        <v>21633</v>
      </c>
      <c r="E27162" s="37">
        <v>4.1399999999999997</v>
      </c>
      <c r="F27162" s="37">
        <v>314</v>
      </c>
      <c r="G27162" s="39" t="s">
        <v>30245</v>
      </c>
    </row>
    <row r="27163" spans="1:7">
      <c r="A27163" s="8">
        <v>20220613</v>
      </c>
      <c r="B27163" s="3">
        <f t="shared" si="105"/>
        <v>44725</v>
      </c>
      <c r="C27163" s="8" t="s">
        <v>22063</v>
      </c>
      <c r="D27163" s="63" t="s">
        <v>21459</v>
      </c>
      <c r="E27163" s="37">
        <v>3.38</v>
      </c>
      <c r="F27163" s="37">
        <v>280</v>
      </c>
      <c r="G27163" s="39" t="s">
        <v>13464</v>
      </c>
    </row>
    <row r="27164" spans="1:7">
      <c r="A27164" s="8">
        <v>20220613</v>
      </c>
      <c r="B27164" s="3">
        <f t="shared" si="105"/>
        <v>44725</v>
      </c>
      <c r="C27164" s="8" t="s">
        <v>22063</v>
      </c>
      <c r="D27164" s="63" t="s">
        <v>18154</v>
      </c>
      <c r="E27164" s="37">
        <v>3.24</v>
      </c>
      <c r="F27164" s="38">
        <v>13798</v>
      </c>
      <c r="G27164" s="67" t="s">
        <v>29493</v>
      </c>
    </row>
    <row r="27165" spans="1:7">
      <c r="A27165" s="8">
        <v>20220613</v>
      </c>
      <c r="B27165" s="3">
        <f t="shared" si="105"/>
        <v>44725</v>
      </c>
      <c r="C27165" s="8" t="s">
        <v>22063</v>
      </c>
      <c r="D27165" s="63" t="s">
        <v>5254</v>
      </c>
      <c r="E27165" s="37">
        <v>2.6</v>
      </c>
      <c r="F27165" s="37">
        <v>770</v>
      </c>
      <c r="G27165" s="67" t="s">
        <v>2371</v>
      </c>
    </row>
    <row r="27166" spans="1:7">
      <c r="A27166" s="8">
        <v>20220613</v>
      </c>
      <c r="B27166" s="3">
        <f t="shared" si="105"/>
        <v>44725</v>
      </c>
      <c r="C27166" s="8" t="s">
        <v>22063</v>
      </c>
      <c r="D27166" s="63" t="s">
        <v>4890</v>
      </c>
      <c r="E27166" s="37">
        <v>2.58</v>
      </c>
      <c r="F27166" s="38">
        <v>2408</v>
      </c>
      <c r="G27166" s="67" t="s">
        <v>3094</v>
      </c>
    </row>
    <row r="27167" spans="1:7">
      <c r="A27167" s="8">
        <v>20220613</v>
      </c>
      <c r="B27167" s="3">
        <f t="shared" si="105"/>
        <v>44725</v>
      </c>
      <c r="C27167" s="8" t="s">
        <v>22063</v>
      </c>
      <c r="D27167" s="63" t="s">
        <v>26632</v>
      </c>
      <c r="E27167" s="37">
        <v>2.4900000000000002</v>
      </c>
      <c r="F27167" s="37">
        <v>879</v>
      </c>
      <c r="G27167" s="39" t="s">
        <v>11802</v>
      </c>
    </row>
    <row r="27168" spans="1:7">
      <c r="A27168" s="8">
        <v>20220613</v>
      </c>
      <c r="B27168" s="3">
        <f t="shared" si="105"/>
        <v>44725</v>
      </c>
      <c r="C27168" s="8" t="s">
        <v>22063</v>
      </c>
      <c r="D27168" s="63" t="s">
        <v>21992</v>
      </c>
      <c r="E27168" s="37">
        <v>1.81</v>
      </c>
      <c r="F27168" s="37">
        <v>143</v>
      </c>
      <c r="G27168" s="39" t="s">
        <v>14137</v>
      </c>
    </row>
    <row r="27169" spans="1:7" ht="22.5">
      <c r="A27169" s="8">
        <v>20220613</v>
      </c>
      <c r="B27169" s="3">
        <f t="shared" si="105"/>
        <v>44725</v>
      </c>
      <c r="C27169" s="8" t="s">
        <v>22063</v>
      </c>
      <c r="D27169" s="63" t="s">
        <v>5201</v>
      </c>
      <c r="E27169" s="37">
        <v>1.23</v>
      </c>
      <c r="F27169" s="38">
        <v>1910</v>
      </c>
      <c r="G27169" s="67" t="s">
        <v>12628</v>
      </c>
    </row>
    <row r="27170" spans="1:7">
      <c r="A27170" s="8">
        <v>20220613</v>
      </c>
      <c r="B27170" s="3">
        <f t="shared" si="105"/>
        <v>44725</v>
      </c>
      <c r="C27170" s="8" t="s">
        <v>22063</v>
      </c>
      <c r="D27170" s="63" t="s">
        <v>7203</v>
      </c>
      <c r="E27170" s="37">
        <v>1.04</v>
      </c>
      <c r="F27170" s="37">
        <v>77</v>
      </c>
      <c r="G27170" s="67" t="s">
        <v>29531</v>
      </c>
    </row>
    <row r="27171" spans="1:7">
      <c r="A27171" s="8">
        <v>20220613</v>
      </c>
      <c r="B27171" s="3">
        <f t="shared" si="105"/>
        <v>44725</v>
      </c>
      <c r="C27171" s="8" t="s">
        <v>22063</v>
      </c>
      <c r="D27171" s="63" t="s">
        <v>7955</v>
      </c>
      <c r="E27171" s="37">
        <v>0.91</v>
      </c>
      <c r="F27171" s="37">
        <v>677</v>
      </c>
      <c r="G27171" s="67" t="s">
        <v>8637</v>
      </c>
    </row>
    <row r="27172" spans="1:7">
      <c r="A27172" s="8">
        <v>20220614</v>
      </c>
      <c r="B27172" s="3">
        <f t="shared" si="105"/>
        <v>44726</v>
      </c>
      <c r="C27172" s="8" t="s">
        <v>21482</v>
      </c>
      <c r="D27172" s="63" t="s">
        <v>7449</v>
      </c>
      <c r="E27172" s="37">
        <v>29.95</v>
      </c>
      <c r="F27172" s="38">
        <v>189910</v>
      </c>
      <c r="G27172" s="67" t="s">
        <v>20406</v>
      </c>
    </row>
    <row r="27173" spans="1:7">
      <c r="A27173" s="8">
        <v>20220614</v>
      </c>
      <c r="B27173" s="3">
        <f t="shared" si="105"/>
        <v>44726</v>
      </c>
      <c r="C27173" s="8" t="s">
        <v>21482</v>
      </c>
      <c r="D27173" s="63" t="s">
        <v>5401</v>
      </c>
      <c r="E27173" s="37">
        <v>29.94</v>
      </c>
      <c r="F27173" s="38">
        <v>137929</v>
      </c>
      <c r="G27173" s="67" t="s">
        <v>30224</v>
      </c>
    </row>
    <row r="27174" spans="1:7">
      <c r="A27174" s="8">
        <v>20220614</v>
      </c>
      <c r="B27174" s="3">
        <f t="shared" si="105"/>
        <v>44726</v>
      </c>
      <c r="C27174" s="8" t="s">
        <v>21482</v>
      </c>
      <c r="D27174" s="63" t="s">
        <v>5420</v>
      </c>
      <c r="E27174" s="37">
        <v>29.9</v>
      </c>
      <c r="F27174" s="38">
        <v>107274</v>
      </c>
      <c r="G27174" s="39" t="s">
        <v>25473</v>
      </c>
    </row>
    <row r="27175" spans="1:7">
      <c r="A27175" s="8">
        <v>20220614</v>
      </c>
      <c r="B27175" s="3">
        <f t="shared" si="105"/>
        <v>44726</v>
      </c>
      <c r="C27175" s="8" t="s">
        <v>21482</v>
      </c>
      <c r="D27175" s="63" t="s">
        <v>5320</v>
      </c>
      <c r="E27175" s="37">
        <v>29.88</v>
      </c>
      <c r="F27175" s="38">
        <v>10912</v>
      </c>
      <c r="G27175" s="67" t="s">
        <v>16280</v>
      </c>
    </row>
    <row r="27176" spans="1:7">
      <c r="A27176" s="8">
        <v>20220614</v>
      </c>
      <c r="B27176" s="3">
        <f t="shared" si="105"/>
        <v>44726</v>
      </c>
      <c r="C27176" s="8" t="s">
        <v>21482</v>
      </c>
      <c r="D27176" s="63" t="s">
        <v>8142</v>
      </c>
      <c r="E27176" s="37">
        <v>29.84</v>
      </c>
      <c r="F27176" s="38">
        <v>35147</v>
      </c>
      <c r="G27176" s="39" t="s">
        <v>856</v>
      </c>
    </row>
    <row r="27177" spans="1:7">
      <c r="A27177" s="8">
        <v>20220614</v>
      </c>
      <c r="B27177" s="3">
        <f t="shared" si="105"/>
        <v>44726</v>
      </c>
      <c r="C27177" s="8" t="s">
        <v>21482</v>
      </c>
      <c r="D27177" s="63" t="s">
        <v>4890</v>
      </c>
      <c r="E27177" s="37">
        <v>23.97</v>
      </c>
      <c r="F27177" s="38">
        <v>379824</v>
      </c>
      <c r="G27177" s="67" t="s">
        <v>2293</v>
      </c>
    </row>
    <row r="27178" spans="1:7">
      <c r="A27178" s="8">
        <v>20220614</v>
      </c>
      <c r="B27178" s="3">
        <f t="shared" si="105"/>
        <v>44726</v>
      </c>
      <c r="C27178" s="8" t="s">
        <v>21482</v>
      </c>
      <c r="D27178" s="63" t="s">
        <v>21466</v>
      </c>
      <c r="E27178" s="37">
        <v>19.86</v>
      </c>
      <c r="F27178" s="38">
        <v>81871</v>
      </c>
      <c r="G27178" s="67" t="s">
        <v>30305</v>
      </c>
    </row>
    <row r="27179" spans="1:7">
      <c r="A27179" s="8">
        <v>20220614</v>
      </c>
      <c r="B27179" s="3">
        <f t="shared" si="105"/>
        <v>44726</v>
      </c>
      <c r="C27179" s="8" t="s">
        <v>21482</v>
      </c>
      <c r="D27179" s="63" t="s">
        <v>21944</v>
      </c>
      <c r="E27179" s="37">
        <v>18.309999999999999</v>
      </c>
      <c r="F27179" s="38">
        <v>34351</v>
      </c>
      <c r="G27179" s="39" t="s">
        <v>29986</v>
      </c>
    </row>
    <row r="27180" spans="1:7">
      <c r="A27180" s="8">
        <v>20220614</v>
      </c>
      <c r="B27180" s="3">
        <f t="shared" si="105"/>
        <v>44726</v>
      </c>
      <c r="C27180" s="8" t="s">
        <v>21482</v>
      </c>
      <c r="D27180" s="63" t="s">
        <v>8052</v>
      </c>
      <c r="E27180" s="37">
        <v>17.95</v>
      </c>
      <c r="F27180" s="38">
        <v>59105</v>
      </c>
      <c r="G27180" s="67" t="s">
        <v>30224</v>
      </c>
    </row>
    <row r="27181" spans="1:7">
      <c r="A27181" s="8">
        <v>20220614</v>
      </c>
      <c r="B27181" s="3">
        <f t="shared" si="105"/>
        <v>44726</v>
      </c>
      <c r="C27181" s="8" t="s">
        <v>21482</v>
      </c>
      <c r="D27181" s="63" t="s">
        <v>8145</v>
      </c>
      <c r="E27181" s="37">
        <v>16.010000000000002</v>
      </c>
      <c r="F27181" s="38">
        <v>190863</v>
      </c>
      <c r="G27181" s="67" t="s">
        <v>20467</v>
      </c>
    </row>
    <row r="27182" spans="1:7">
      <c r="A27182" s="8">
        <v>20220614</v>
      </c>
      <c r="B27182" s="3">
        <f t="shared" si="105"/>
        <v>44726</v>
      </c>
      <c r="C27182" s="8" t="s">
        <v>21482</v>
      </c>
      <c r="D27182" s="63" t="s">
        <v>7272</v>
      </c>
      <c r="E27182" s="37">
        <v>13.24</v>
      </c>
      <c r="F27182" s="38">
        <v>48462</v>
      </c>
      <c r="G27182" s="67" t="s">
        <v>25987</v>
      </c>
    </row>
    <row r="27183" spans="1:7">
      <c r="A27183" s="8">
        <v>20220614</v>
      </c>
      <c r="B27183" s="3">
        <f t="shared" si="105"/>
        <v>44726</v>
      </c>
      <c r="C27183" s="8" t="s">
        <v>21482</v>
      </c>
      <c r="D27183" s="63" t="s">
        <v>5146</v>
      </c>
      <c r="E27183" s="37">
        <v>11.64</v>
      </c>
      <c r="F27183" s="38">
        <v>14692</v>
      </c>
      <c r="G27183" s="67" t="s">
        <v>19715</v>
      </c>
    </row>
    <row r="27184" spans="1:7">
      <c r="A27184" s="8">
        <v>20220614</v>
      </c>
      <c r="B27184" s="3">
        <f t="shared" si="105"/>
        <v>44726</v>
      </c>
      <c r="C27184" s="8" t="s">
        <v>21482</v>
      </c>
      <c r="D27184" s="63" t="s">
        <v>18076</v>
      </c>
      <c r="E27184" s="37">
        <v>10.39</v>
      </c>
      <c r="F27184" s="38">
        <v>29850</v>
      </c>
      <c r="G27184" s="67" t="s">
        <v>20685</v>
      </c>
    </row>
    <row r="27185" spans="1:7">
      <c r="A27185" s="8">
        <v>20220614</v>
      </c>
      <c r="B27185" s="3">
        <f t="shared" si="105"/>
        <v>44726</v>
      </c>
      <c r="C27185" s="8" t="s">
        <v>21482</v>
      </c>
      <c r="D27185" s="63" t="s">
        <v>5609</v>
      </c>
      <c r="E27185" s="37">
        <v>10.3</v>
      </c>
      <c r="F27185" s="38">
        <v>48627</v>
      </c>
      <c r="G27185" s="67" t="s">
        <v>423</v>
      </c>
    </row>
    <row r="27186" spans="1:7">
      <c r="A27186" s="8">
        <v>20220614</v>
      </c>
      <c r="B27186" s="3">
        <f t="shared" si="105"/>
        <v>44726</v>
      </c>
      <c r="C27186" s="8" t="s">
        <v>21482</v>
      </c>
      <c r="D27186" s="63" t="s">
        <v>5182</v>
      </c>
      <c r="E27186" s="37">
        <v>10.25</v>
      </c>
      <c r="F27186" s="38">
        <v>26580</v>
      </c>
      <c r="G27186" s="67" t="s">
        <v>2779</v>
      </c>
    </row>
    <row r="27187" spans="1:7">
      <c r="A27187" s="8">
        <v>20220614</v>
      </c>
      <c r="B27187" s="3">
        <f t="shared" si="105"/>
        <v>44726</v>
      </c>
      <c r="C27187" s="8" t="s">
        <v>21482</v>
      </c>
      <c r="D27187" s="63" t="s">
        <v>18114</v>
      </c>
      <c r="E27187" s="37">
        <v>9.2799999999999994</v>
      </c>
      <c r="F27187" s="38">
        <v>223955</v>
      </c>
      <c r="G27187" s="67" t="s">
        <v>13326</v>
      </c>
    </row>
    <row r="27188" spans="1:7" ht="22.5">
      <c r="A27188" s="8">
        <v>20220614</v>
      </c>
      <c r="B27188" s="3">
        <f t="shared" si="105"/>
        <v>44726</v>
      </c>
      <c r="C27188" s="8" t="s">
        <v>21482</v>
      </c>
      <c r="D27188" s="63" t="s">
        <v>5071</v>
      </c>
      <c r="E27188" s="37">
        <v>9.01</v>
      </c>
      <c r="F27188" s="38">
        <v>37068</v>
      </c>
      <c r="G27188" s="67" t="s">
        <v>20923</v>
      </c>
    </row>
    <row r="27189" spans="1:7">
      <c r="A27189" s="8">
        <v>20220614</v>
      </c>
      <c r="B27189" s="3">
        <f t="shared" si="105"/>
        <v>44726</v>
      </c>
      <c r="C27189" s="8" t="s">
        <v>21482</v>
      </c>
      <c r="D27189" s="63" t="s">
        <v>18418</v>
      </c>
      <c r="E27189" s="37">
        <v>8.4700000000000006</v>
      </c>
      <c r="F27189" s="38">
        <v>253700</v>
      </c>
      <c r="G27189" s="67" t="s">
        <v>10823</v>
      </c>
    </row>
    <row r="27190" spans="1:7">
      <c r="A27190" s="8">
        <v>20220614</v>
      </c>
      <c r="B27190" s="3">
        <f t="shared" si="105"/>
        <v>44726</v>
      </c>
      <c r="C27190" s="8" t="s">
        <v>21482</v>
      </c>
      <c r="D27190" s="63" t="s">
        <v>5563</v>
      </c>
      <c r="E27190" s="37">
        <v>7.54</v>
      </c>
      <c r="F27190" s="38">
        <v>51278</v>
      </c>
      <c r="G27190" s="67" t="s">
        <v>12773</v>
      </c>
    </row>
    <row r="27191" spans="1:7">
      <c r="A27191" s="8">
        <v>20220614</v>
      </c>
      <c r="B27191" s="3">
        <f t="shared" si="105"/>
        <v>44726</v>
      </c>
      <c r="C27191" s="8" t="s">
        <v>22063</v>
      </c>
      <c r="D27191" s="63" t="s">
        <v>5286</v>
      </c>
      <c r="E27191" s="37">
        <v>9.9700000000000006</v>
      </c>
      <c r="F27191" s="38">
        <v>1740</v>
      </c>
      <c r="G27191" s="39" t="s">
        <v>13120</v>
      </c>
    </row>
    <row r="27192" spans="1:7">
      <c r="A27192" s="8">
        <v>20220614</v>
      </c>
      <c r="B27192" s="3">
        <f t="shared" si="105"/>
        <v>44726</v>
      </c>
      <c r="C27192" s="8" t="s">
        <v>22063</v>
      </c>
      <c r="D27192" s="63" t="s">
        <v>18087</v>
      </c>
      <c r="E27192" s="37">
        <v>9.8699999999999992</v>
      </c>
      <c r="F27192" s="37">
        <v>818</v>
      </c>
      <c r="G27192" s="39" t="s">
        <v>30184</v>
      </c>
    </row>
    <row r="27193" spans="1:7">
      <c r="A27193" s="8">
        <v>20220614</v>
      </c>
      <c r="B27193" s="3">
        <f t="shared" si="105"/>
        <v>44726</v>
      </c>
      <c r="C27193" s="8" t="s">
        <v>22063</v>
      </c>
      <c r="D27193" s="63" t="s">
        <v>18114</v>
      </c>
      <c r="E27193" s="37">
        <v>9.2200000000000006</v>
      </c>
      <c r="F27193" s="38">
        <v>4313</v>
      </c>
      <c r="G27193" s="67" t="s">
        <v>13326</v>
      </c>
    </row>
    <row r="27194" spans="1:7" ht="22.5">
      <c r="A27194" s="8">
        <v>20220614</v>
      </c>
      <c r="B27194" s="3">
        <f t="shared" si="105"/>
        <v>44726</v>
      </c>
      <c r="C27194" s="8" t="s">
        <v>22063</v>
      </c>
      <c r="D27194" s="63" t="s">
        <v>5071</v>
      </c>
      <c r="E27194" s="37">
        <v>6.25</v>
      </c>
      <c r="F27194" s="38">
        <v>4342</v>
      </c>
      <c r="G27194" s="67" t="s">
        <v>9576</v>
      </c>
    </row>
    <row r="27195" spans="1:7">
      <c r="A27195" s="8">
        <v>20220614</v>
      </c>
      <c r="B27195" s="3">
        <f t="shared" si="105"/>
        <v>44726</v>
      </c>
      <c r="C27195" s="8" t="s">
        <v>22063</v>
      </c>
      <c r="D27195" s="63" t="s">
        <v>5609</v>
      </c>
      <c r="E27195" s="37">
        <v>5.64</v>
      </c>
      <c r="F27195" s="38">
        <v>7834</v>
      </c>
      <c r="G27195" s="67" t="s">
        <v>423</v>
      </c>
    </row>
    <row r="27196" spans="1:7">
      <c r="A27196" s="8">
        <v>20220614</v>
      </c>
      <c r="B27196" s="3">
        <f t="shared" si="105"/>
        <v>44726</v>
      </c>
      <c r="C27196" s="8" t="s">
        <v>22063</v>
      </c>
      <c r="D27196" s="63" t="s">
        <v>5013</v>
      </c>
      <c r="E27196" s="37">
        <v>4.9800000000000004</v>
      </c>
      <c r="F27196" s="38">
        <v>7033</v>
      </c>
      <c r="G27196" s="67" t="s">
        <v>8189</v>
      </c>
    </row>
    <row r="27197" spans="1:7">
      <c r="A27197" s="8">
        <v>20220614</v>
      </c>
      <c r="B27197" s="3">
        <f t="shared" si="105"/>
        <v>44726</v>
      </c>
      <c r="C27197" s="8" t="s">
        <v>22063</v>
      </c>
      <c r="D27197" s="63" t="s">
        <v>18323</v>
      </c>
      <c r="E27197" s="37">
        <v>2.04</v>
      </c>
      <c r="F27197" s="37">
        <v>562</v>
      </c>
      <c r="G27197" s="39" t="s">
        <v>11950</v>
      </c>
    </row>
    <row r="27198" spans="1:7" ht="22.5">
      <c r="A27198" s="8">
        <v>20220614</v>
      </c>
      <c r="B27198" s="3">
        <f t="shared" si="105"/>
        <v>44726</v>
      </c>
      <c r="C27198" s="8" t="s">
        <v>22063</v>
      </c>
      <c r="D27198" s="63" t="s">
        <v>30659</v>
      </c>
      <c r="E27198" s="37">
        <v>2.0299999999999998</v>
      </c>
      <c r="F27198" s="38">
        <v>1267</v>
      </c>
      <c r="G27198" s="67" t="s">
        <v>24073</v>
      </c>
    </row>
    <row r="27199" spans="1:7">
      <c r="A27199" s="8">
        <v>20220614</v>
      </c>
      <c r="B27199" s="3">
        <f t="shared" si="105"/>
        <v>44726</v>
      </c>
      <c r="C27199" s="8" t="s">
        <v>22063</v>
      </c>
      <c r="D27199" s="63" t="s">
        <v>5352</v>
      </c>
      <c r="E27199" s="37">
        <v>1.38</v>
      </c>
      <c r="F27199" s="38">
        <v>2328</v>
      </c>
      <c r="G27199" s="39" t="s">
        <v>31256</v>
      </c>
    </row>
    <row r="27200" spans="1:7">
      <c r="A27200" s="8">
        <v>20220615</v>
      </c>
      <c r="B27200" s="3">
        <f t="shared" si="105"/>
        <v>44727</v>
      </c>
      <c r="C27200" s="8" t="s">
        <v>21482</v>
      </c>
      <c r="D27200" s="63" t="s">
        <v>8142</v>
      </c>
      <c r="E27200" s="37">
        <v>30</v>
      </c>
      <c r="F27200" s="38">
        <v>243275</v>
      </c>
      <c r="G27200" s="67" t="s">
        <v>1459</v>
      </c>
    </row>
    <row r="27201" spans="1:7">
      <c r="A27201" s="8">
        <v>20220615</v>
      </c>
      <c r="B27201" s="3">
        <f t="shared" si="105"/>
        <v>44727</v>
      </c>
      <c r="C27201" s="8" t="s">
        <v>21482</v>
      </c>
      <c r="D27201" s="63" t="s">
        <v>5545</v>
      </c>
      <c r="E27201" s="37">
        <v>29.98</v>
      </c>
      <c r="F27201" s="38">
        <v>49295</v>
      </c>
      <c r="G27201" s="39" t="s">
        <v>24835</v>
      </c>
    </row>
    <row r="27202" spans="1:7">
      <c r="A27202" s="8">
        <v>20220615</v>
      </c>
      <c r="B27202" s="3">
        <f t="shared" si="105"/>
        <v>44727</v>
      </c>
      <c r="C27202" s="8" t="s">
        <v>21482</v>
      </c>
      <c r="D27202" s="63" t="s">
        <v>5420</v>
      </c>
      <c r="E27202" s="37">
        <v>29.94</v>
      </c>
      <c r="F27202" s="38">
        <v>2726</v>
      </c>
      <c r="G27202" s="74" t="s">
        <v>31768</v>
      </c>
    </row>
    <row r="27203" spans="1:7">
      <c r="A27203" s="8">
        <v>20220615</v>
      </c>
      <c r="B27203" s="3">
        <f t="shared" si="105"/>
        <v>44727</v>
      </c>
      <c r="C27203" s="8" t="s">
        <v>21482</v>
      </c>
      <c r="D27203" s="63" t="s">
        <v>5264</v>
      </c>
      <c r="E27203" s="37">
        <v>29.88</v>
      </c>
      <c r="F27203" s="38">
        <v>165896</v>
      </c>
      <c r="G27203" s="39" t="s">
        <v>27340</v>
      </c>
    </row>
    <row r="27204" spans="1:7">
      <c r="A27204" s="8">
        <v>20220615</v>
      </c>
      <c r="B27204" s="3">
        <f t="shared" si="105"/>
        <v>44727</v>
      </c>
      <c r="C27204" s="8" t="s">
        <v>21482</v>
      </c>
      <c r="D27204" s="63" t="s">
        <v>17969</v>
      </c>
      <c r="E27204" s="37">
        <v>29.86</v>
      </c>
      <c r="F27204" s="38">
        <v>25195</v>
      </c>
      <c r="G27204" s="39" t="s">
        <v>6832</v>
      </c>
    </row>
    <row r="27205" spans="1:7">
      <c r="A27205" s="8">
        <v>20220615</v>
      </c>
      <c r="B27205" s="3">
        <f t="shared" si="105"/>
        <v>44727</v>
      </c>
      <c r="C27205" s="8" t="s">
        <v>21482</v>
      </c>
      <c r="D27205" s="63" t="s">
        <v>18118</v>
      </c>
      <c r="E27205" s="37">
        <v>17.7</v>
      </c>
      <c r="F27205" s="38">
        <v>180079</v>
      </c>
      <c r="G27205" s="39" t="s">
        <v>3295</v>
      </c>
    </row>
    <row r="27206" spans="1:7">
      <c r="A27206" s="8">
        <v>20220615</v>
      </c>
      <c r="B27206" s="3">
        <f t="shared" si="105"/>
        <v>44727</v>
      </c>
      <c r="C27206" s="8" t="s">
        <v>21482</v>
      </c>
      <c r="D27206" s="63" t="s">
        <v>7194</v>
      </c>
      <c r="E27206" s="37">
        <v>16.79</v>
      </c>
      <c r="F27206" s="38">
        <v>61121</v>
      </c>
      <c r="G27206" s="39" t="s">
        <v>8434</v>
      </c>
    </row>
    <row r="27207" spans="1:7" ht="22.5">
      <c r="A27207" s="8">
        <v>20220615</v>
      </c>
      <c r="B27207" s="3">
        <f t="shared" si="105"/>
        <v>44727</v>
      </c>
      <c r="C27207" s="8" t="s">
        <v>21482</v>
      </c>
      <c r="D27207" s="63" t="s">
        <v>26720</v>
      </c>
      <c r="E27207" s="37">
        <v>15.12</v>
      </c>
      <c r="F27207" s="38">
        <v>38615</v>
      </c>
      <c r="G27207" s="39" t="s">
        <v>2738</v>
      </c>
    </row>
    <row r="27208" spans="1:7">
      <c r="A27208" s="8">
        <v>20220615</v>
      </c>
      <c r="B27208" s="3">
        <f t="shared" si="105"/>
        <v>44727</v>
      </c>
      <c r="C27208" s="8" t="s">
        <v>21482</v>
      </c>
      <c r="D27208" s="63" t="s">
        <v>7449</v>
      </c>
      <c r="E27208" s="37">
        <v>14.9</v>
      </c>
      <c r="F27208" s="38">
        <v>510040</v>
      </c>
      <c r="G27208" s="67" t="s">
        <v>27068</v>
      </c>
    </row>
    <row r="27209" spans="1:7" ht="22.5">
      <c r="A27209" s="8">
        <v>20220615</v>
      </c>
      <c r="B27209" s="3">
        <f t="shared" si="105"/>
        <v>44727</v>
      </c>
      <c r="C27209" s="8" t="s">
        <v>21482</v>
      </c>
      <c r="D27209" s="63" t="s">
        <v>7559</v>
      </c>
      <c r="E27209" s="37">
        <v>13.52</v>
      </c>
      <c r="F27209" s="38">
        <v>149278</v>
      </c>
      <c r="G27209" s="39" t="s">
        <v>3949</v>
      </c>
    </row>
    <row r="27210" spans="1:7">
      <c r="A27210" s="8">
        <v>20220615</v>
      </c>
      <c r="B27210" s="3">
        <f t="shared" si="105"/>
        <v>44727</v>
      </c>
      <c r="C27210" s="8" t="s">
        <v>21482</v>
      </c>
      <c r="D27210" s="63" t="s">
        <v>21962</v>
      </c>
      <c r="E27210" s="37">
        <v>12.89</v>
      </c>
      <c r="F27210" s="38">
        <v>117943</v>
      </c>
      <c r="G27210" s="39" t="s">
        <v>8434</v>
      </c>
    </row>
    <row r="27211" spans="1:7">
      <c r="A27211" s="8">
        <v>20220615</v>
      </c>
      <c r="B27211" s="3">
        <f t="shared" si="105"/>
        <v>44727</v>
      </c>
      <c r="C27211" s="8" t="s">
        <v>21482</v>
      </c>
      <c r="D27211" s="63" t="s">
        <v>18418</v>
      </c>
      <c r="E27211" s="37">
        <v>12.64</v>
      </c>
      <c r="F27211" s="38">
        <v>249804</v>
      </c>
      <c r="G27211" s="39" t="s">
        <v>8434</v>
      </c>
    </row>
    <row r="27212" spans="1:7">
      <c r="A27212" s="8">
        <v>20220615</v>
      </c>
      <c r="B27212" s="3">
        <f t="shared" si="105"/>
        <v>44727</v>
      </c>
      <c r="C27212" s="8" t="s">
        <v>21482</v>
      </c>
      <c r="D27212" s="63" t="s">
        <v>22088</v>
      </c>
      <c r="E27212" s="37">
        <v>12.26</v>
      </c>
      <c r="F27212" s="38">
        <v>39018</v>
      </c>
      <c r="G27212" s="67" t="s">
        <v>17223</v>
      </c>
    </row>
    <row r="27213" spans="1:7">
      <c r="A27213" s="8">
        <v>20220615</v>
      </c>
      <c r="B27213" s="3">
        <f t="shared" si="105"/>
        <v>44727</v>
      </c>
      <c r="C27213" s="8" t="s">
        <v>21482</v>
      </c>
      <c r="D27213" s="63" t="s">
        <v>26776</v>
      </c>
      <c r="E27213" s="37">
        <v>11.44</v>
      </c>
      <c r="F27213" s="38">
        <v>143744</v>
      </c>
      <c r="G27213" s="39" t="s">
        <v>27340</v>
      </c>
    </row>
    <row r="27214" spans="1:7">
      <c r="A27214" s="8">
        <v>20220615</v>
      </c>
      <c r="B27214" s="3">
        <f t="shared" si="105"/>
        <v>44727</v>
      </c>
      <c r="C27214" s="8" t="s">
        <v>21482</v>
      </c>
      <c r="D27214" s="63" t="s">
        <v>18473</v>
      </c>
      <c r="E27214" s="37">
        <v>7.48</v>
      </c>
      <c r="F27214" s="38">
        <v>46639</v>
      </c>
      <c r="G27214" s="39" t="s">
        <v>27340</v>
      </c>
    </row>
    <row r="27215" spans="1:7">
      <c r="A27215" s="8">
        <v>20220615</v>
      </c>
      <c r="B27215" s="3">
        <f t="shared" si="105"/>
        <v>44727</v>
      </c>
      <c r="C27215" s="8" t="s">
        <v>21482</v>
      </c>
      <c r="D27215" s="63" t="s">
        <v>4836</v>
      </c>
      <c r="E27215" s="37">
        <v>7.38</v>
      </c>
      <c r="F27215" s="38">
        <v>88813</v>
      </c>
      <c r="G27215" s="67" t="s">
        <v>18989</v>
      </c>
    </row>
    <row r="27216" spans="1:7">
      <c r="A27216" s="8">
        <v>20220615</v>
      </c>
      <c r="B27216" s="3">
        <f t="shared" si="105"/>
        <v>44727</v>
      </c>
      <c r="C27216" s="8" t="s">
        <v>22063</v>
      </c>
      <c r="D27216" s="63" t="s">
        <v>21652</v>
      </c>
      <c r="E27216" s="37">
        <v>9.93</v>
      </c>
      <c r="F27216" s="37">
        <v>813</v>
      </c>
      <c r="G27216" s="39" t="s">
        <v>21414</v>
      </c>
    </row>
    <row r="27217" spans="1:7">
      <c r="A27217" s="8">
        <v>20220615</v>
      </c>
      <c r="B27217" s="3">
        <f t="shared" si="105"/>
        <v>44727</v>
      </c>
      <c r="C27217" s="8" t="s">
        <v>22063</v>
      </c>
      <c r="D27217" s="63" t="s">
        <v>26610</v>
      </c>
      <c r="E27217" s="37">
        <v>9.92</v>
      </c>
      <c r="F27217" s="37">
        <v>303</v>
      </c>
      <c r="G27217" s="39" t="s">
        <v>21414</v>
      </c>
    </row>
    <row r="27218" spans="1:7">
      <c r="A27218" s="8">
        <v>20220615</v>
      </c>
      <c r="B27218" s="3">
        <f t="shared" si="105"/>
        <v>44727</v>
      </c>
      <c r="C27218" s="8" t="s">
        <v>22063</v>
      </c>
      <c r="D27218" s="63" t="s">
        <v>5583</v>
      </c>
      <c r="E27218" s="37">
        <v>9.8800000000000008</v>
      </c>
      <c r="F27218" s="37">
        <v>865</v>
      </c>
      <c r="G27218" s="67" t="s">
        <v>15947</v>
      </c>
    </row>
    <row r="27219" spans="1:7" ht="22.5">
      <c r="A27219" s="8">
        <v>20220615</v>
      </c>
      <c r="B27219" s="3">
        <f t="shared" si="105"/>
        <v>44727</v>
      </c>
      <c r="C27219" s="8" t="s">
        <v>22063</v>
      </c>
      <c r="D27219" s="63" t="s">
        <v>26720</v>
      </c>
      <c r="E27219" s="37">
        <v>9.75</v>
      </c>
      <c r="F27219" s="38">
        <v>1335</v>
      </c>
      <c r="G27219" s="39" t="s">
        <v>2738</v>
      </c>
    </row>
    <row r="27220" spans="1:7" ht="22.5">
      <c r="A27220" s="8">
        <v>20220615</v>
      </c>
      <c r="B27220" s="3">
        <f t="shared" si="105"/>
        <v>44727</v>
      </c>
      <c r="C27220" s="8" t="s">
        <v>22063</v>
      </c>
      <c r="D27220" s="63" t="s">
        <v>7559</v>
      </c>
      <c r="E27220" s="37">
        <v>7.94</v>
      </c>
      <c r="F27220" s="38">
        <v>3683</v>
      </c>
      <c r="G27220" s="39" t="s">
        <v>3949</v>
      </c>
    </row>
    <row r="27221" spans="1:7">
      <c r="A27221" s="8">
        <v>20220615</v>
      </c>
      <c r="B27221" s="3">
        <f t="shared" si="105"/>
        <v>44727</v>
      </c>
      <c r="C27221" s="8" t="s">
        <v>22063</v>
      </c>
      <c r="D27221" s="63" t="s">
        <v>22077</v>
      </c>
      <c r="E27221" s="37">
        <v>6.05</v>
      </c>
      <c r="F27221" s="37">
        <v>53</v>
      </c>
      <c r="G27221" s="67" t="s">
        <v>26109</v>
      </c>
    </row>
    <row r="27222" spans="1:7">
      <c r="A27222" s="8">
        <v>20220615</v>
      </c>
      <c r="B27222" s="3">
        <f t="shared" si="105"/>
        <v>44727</v>
      </c>
      <c r="C27222" s="8" t="s">
        <v>22063</v>
      </c>
      <c r="D27222" s="63" t="s">
        <v>18114</v>
      </c>
      <c r="E27222" s="37">
        <v>5.29</v>
      </c>
      <c r="F27222" s="38">
        <v>5559</v>
      </c>
      <c r="G27222" s="67" t="s">
        <v>11247</v>
      </c>
    </row>
    <row r="27223" spans="1:7">
      <c r="A27223" s="8">
        <v>20220615</v>
      </c>
      <c r="B27223" s="3">
        <f t="shared" si="105"/>
        <v>44727</v>
      </c>
      <c r="C27223" s="8" t="s">
        <v>22063</v>
      </c>
      <c r="D27223" s="63" t="s">
        <v>5443</v>
      </c>
      <c r="E27223" s="37">
        <v>4.9000000000000004</v>
      </c>
      <c r="F27223" s="37">
        <v>824</v>
      </c>
      <c r="G27223" s="67" t="s">
        <v>25684</v>
      </c>
    </row>
    <row r="27224" spans="1:7">
      <c r="A27224" s="8">
        <v>20220615</v>
      </c>
      <c r="B27224" s="3">
        <f t="shared" si="105"/>
        <v>44727</v>
      </c>
      <c r="C27224" s="8" t="s">
        <v>22063</v>
      </c>
      <c r="D27224" s="63" t="s">
        <v>17942</v>
      </c>
      <c r="E27224" s="37">
        <v>4.3600000000000003</v>
      </c>
      <c r="F27224" s="38">
        <v>5752</v>
      </c>
      <c r="G27224" s="67" t="s">
        <v>29487</v>
      </c>
    </row>
    <row r="27225" spans="1:7">
      <c r="A27225" s="8">
        <v>20220615</v>
      </c>
      <c r="B27225" s="3">
        <f t="shared" si="105"/>
        <v>44727</v>
      </c>
      <c r="C27225" s="8" t="s">
        <v>22063</v>
      </c>
      <c r="D27225" s="63" t="s">
        <v>18248</v>
      </c>
      <c r="E27225" s="37">
        <v>3.75</v>
      </c>
      <c r="F27225" s="37">
        <v>552</v>
      </c>
      <c r="G27225" s="67" t="s">
        <v>30892</v>
      </c>
    </row>
    <row r="27226" spans="1:7">
      <c r="A27226" s="8">
        <v>20220615</v>
      </c>
      <c r="B27226" s="3">
        <f t="shared" si="105"/>
        <v>44727</v>
      </c>
      <c r="C27226" s="8" t="s">
        <v>22063</v>
      </c>
      <c r="D27226" s="63" t="s">
        <v>7194</v>
      </c>
      <c r="E27226" s="37">
        <v>3.52</v>
      </c>
      <c r="F27226" s="38">
        <v>2916</v>
      </c>
      <c r="G27226" s="39" t="s">
        <v>8434</v>
      </c>
    </row>
    <row r="27227" spans="1:7">
      <c r="A27227" s="8">
        <v>20220615</v>
      </c>
      <c r="B27227" s="3">
        <f t="shared" si="105"/>
        <v>44727</v>
      </c>
      <c r="C27227" s="8" t="s">
        <v>22063</v>
      </c>
      <c r="D27227" s="63" t="s">
        <v>21456</v>
      </c>
      <c r="E27227" s="37">
        <v>3</v>
      </c>
      <c r="F27227" s="38">
        <v>3563</v>
      </c>
      <c r="G27227" s="67" t="s">
        <v>25978</v>
      </c>
    </row>
    <row r="27228" spans="1:7">
      <c r="A27228" s="8">
        <v>20220615</v>
      </c>
      <c r="B27228" s="3">
        <f t="shared" si="105"/>
        <v>44727</v>
      </c>
      <c r="C27228" s="8" t="s">
        <v>22063</v>
      </c>
      <c r="D27228" s="63" t="s">
        <v>5508</v>
      </c>
      <c r="E27228" s="37">
        <v>2.74</v>
      </c>
      <c r="F27228" s="37">
        <v>248</v>
      </c>
      <c r="G27228" s="67" t="s">
        <v>16718</v>
      </c>
    </row>
    <row r="27229" spans="1:7">
      <c r="A27229" s="8">
        <v>20220615</v>
      </c>
      <c r="B27229" s="3">
        <f t="shared" si="105"/>
        <v>44727</v>
      </c>
      <c r="C27229" s="8" t="s">
        <v>22063</v>
      </c>
      <c r="D27229" s="63" t="s">
        <v>21458</v>
      </c>
      <c r="E27229" s="37">
        <v>2.4</v>
      </c>
      <c r="F27229" s="38">
        <v>1731</v>
      </c>
      <c r="G27229" s="67" t="s">
        <v>25978</v>
      </c>
    </row>
    <row r="27230" spans="1:7">
      <c r="A27230" s="8">
        <v>20220615</v>
      </c>
      <c r="B27230" s="3">
        <f t="shared" si="105"/>
        <v>44727</v>
      </c>
      <c r="C27230" s="8" t="s">
        <v>22063</v>
      </c>
      <c r="D27230" s="77" t="s">
        <v>5063</v>
      </c>
      <c r="E27230" s="42">
        <v>2.04</v>
      </c>
      <c r="F27230" s="42">
        <v>899</v>
      </c>
      <c r="G27230" s="78" t="s">
        <v>29461</v>
      </c>
    </row>
    <row r="27231" spans="1:7">
      <c r="A27231" s="8">
        <v>20220616</v>
      </c>
      <c r="B27231" s="3">
        <f t="shared" si="105"/>
        <v>44728</v>
      </c>
      <c r="C27231" s="8" t="s">
        <v>21482</v>
      </c>
      <c r="D27231" s="79" t="s">
        <v>21962</v>
      </c>
      <c r="E27231" s="2">
        <v>29.98</v>
      </c>
      <c r="F27231" s="1">
        <v>148824</v>
      </c>
      <c r="G27231" s="19" t="s">
        <v>9669</v>
      </c>
    </row>
    <row r="27232" spans="1:7">
      <c r="A27232" s="8">
        <v>20220616</v>
      </c>
      <c r="B27232" s="3">
        <f t="shared" si="105"/>
        <v>44728</v>
      </c>
      <c r="C27232" s="8" t="s">
        <v>21482</v>
      </c>
      <c r="D27232" s="79" t="s">
        <v>7559</v>
      </c>
      <c r="E27232" s="2">
        <v>29.96</v>
      </c>
      <c r="F27232" s="1">
        <v>177184</v>
      </c>
      <c r="G27232" s="19" t="s">
        <v>9973</v>
      </c>
    </row>
    <row r="27233" spans="1:7">
      <c r="A27233" s="8">
        <v>20220616</v>
      </c>
      <c r="B27233" s="3">
        <f t="shared" si="105"/>
        <v>44728</v>
      </c>
      <c r="C27233" s="8" t="s">
        <v>21482</v>
      </c>
      <c r="D27233" s="79" t="s">
        <v>26673</v>
      </c>
      <c r="E27233" s="2">
        <v>29.9</v>
      </c>
      <c r="F27233" s="1">
        <v>71711</v>
      </c>
      <c r="G27233" s="19" t="s">
        <v>24745</v>
      </c>
    </row>
    <row r="27234" spans="1:7">
      <c r="A27234" s="8">
        <v>20220616</v>
      </c>
      <c r="B27234" s="3">
        <f t="shared" si="105"/>
        <v>44728</v>
      </c>
      <c r="C27234" s="8" t="s">
        <v>21482</v>
      </c>
      <c r="D27234" s="79" t="s">
        <v>18555</v>
      </c>
      <c r="E27234" s="2">
        <v>29.72</v>
      </c>
      <c r="F27234" s="1">
        <v>6338</v>
      </c>
      <c r="G27234" s="19" t="s">
        <v>8005</v>
      </c>
    </row>
    <row r="27235" spans="1:7">
      <c r="A27235" s="8">
        <v>20220616</v>
      </c>
      <c r="B27235" s="3">
        <f t="shared" si="105"/>
        <v>44728</v>
      </c>
      <c r="C27235" s="8" t="s">
        <v>21482</v>
      </c>
      <c r="D27235" s="79" t="s">
        <v>26720</v>
      </c>
      <c r="E27235" s="2">
        <v>27.12</v>
      </c>
      <c r="F27235" s="1">
        <v>75772</v>
      </c>
      <c r="G27235" s="19" t="s">
        <v>8659</v>
      </c>
    </row>
    <row r="27236" spans="1:7">
      <c r="A27236" s="8">
        <v>20220616</v>
      </c>
      <c r="B27236" s="3">
        <f t="shared" si="105"/>
        <v>44728</v>
      </c>
      <c r="C27236" s="8" t="s">
        <v>21482</v>
      </c>
      <c r="D27236" s="79" t="s">
        <v>18418</v>
      </c>
      <c r="E27236" s="2">
        <v>21.78</v>
      </c>
      <c r="F27236" s="1">
        <v>398763</v>
      </c>
      <c r="G27236" s="19" t="s">
        <v>9669</v>
      </c>
    </row>
    <row r="27237" spans="1:7">
      <c r="A27237" s="8">
        <v>20220616</v>
      </c>
      <c r="B27237" s="3">
        <f t="shared" si="105"/>
        <v>44728</v>
      </c>
      <c r="C27237" s="8" t="s">
        <v>21482</v>
      </c>
      <c r="D27237" s="79" t="s">
        <v>21652</v>
      </c>
      <c r="E27237" s="2">
        <v>20.98</v>
      </c>
      <c r="F27237" s="1">
        <v>117759</v>
      </c>
      <c r="G27237" s="19" t="s">
        <v>31000</v>
      </c>
    </row>
    <row r="27238" spans="1:7">
      <c r="A27238" s="8">
        <v>20220616</v>
      </c>
      <c r="B27238" s="3">
        <f t="shared" si="105"/>
        <v>44728</v>
      </c>
      <c r="C27238" s="8" t="s">
        <v>21482</v>
      </c>
      <c r="D27238" s="79" t="s">
        <v>18248</v>
      </c>
      <c r="E27238" s="2">
        <v>20.61</v>
      </c>
      <c r="F27238" s="1">
        <v>203754</v>
      </c>
      <c r="G27238" s="19" t="s">
        <v>13026</v>
      </c>
    </row>
    <row r="27239" spans="1:7">
      <c r="A27239" s="8">
        <v>20220616</v>
      </c>
      <c r="B27239" s="3">
        <f t="shared" si="105"/>
        <v>44728</v>
      </c>
      <c r="C27239" s="8" t="s">
        <v>21482</v>
      </c>
      <c r="D27239" s="79" t="s">
        <v>26652</v>
      </c>
      <c r="E27239" s="2">
        <v>19.2</v>
      </c>
      <c r="F27239" s="1">
        <v>152486</v>
      </c>
      <c r="G27239" s="19" t="s">
        <v>27253</v>
      </c>
    </row>
    <row r="27240" spans="1:7">
      <c r="A27240" s="8">
        <v>20220616</v>
      </c>
      <c r="B27240" s="3">
        <f t="shared" si="105"/>
        <v>44728</v>
      </c>
      <c r="C27240" s="8" t="s">
        <v>21482</v>
      </c>
      <c r="D27240" s="79" t="s">
        <v>8004</v>
      </c>
      <c r="E27240" s="2">
        <v>15.51</v>
      </c>
      <c r="F27240" s="1">
        <v>11449</v>
      </c>
      <c r="G27240" s="19" t="s">
        <v>28837</v>
      </c>
    </row>
    <row r="27241" spans="1:7">
      <c r="A27241" s="8">
        <v>20220616</v>
      </c>
      <c r="B27241" s="3">
        <f t="shared" si="105"/>
        <v>44728</v>
      </c>
      <c r="C27241" s="8" t="s">
        <v>21482</v>
      </c>
      <c r="D27241" s="79" t="s">
        <v>26658</v>
      </c>
      <c r="E27241" s="2">
        <v>14.39</v>
      </c>
      <c r="F27241" s="1">
        <v>48505</v>
      </c>
      <c r="G27241" s="19" t="s">
        <v>16754</v>
      </c>
    </row>
    <row r="27242" spans="1:7">
      <c r="A27242" s="8">
        <v>20220616</v>
      </c>
      <c r="B27242" s="3">
        <f t="shared" si="105"/>
        <v>44728</v>
      </c>
      <c r="C27242" s="8" t="s">
        <v>21482</v>
      </c>
      <c r="D27242" s="79" t="s">
        <v>5201</v>
      </c>
      <c r="E27242" s="2">
        <v>12.9</v>
      </c>
      <c r="F27242" s="1">
        <v>101907</v>
      </c>
      <c r="G27242" s="19" t="s">
        <v>9669</v>
      </c>
    </row>
    <row r="27243" spans="1:7">
      <c r="A27243" s="8">
        <v>20220616</v>
      </c>
      <c r="B27243" s="3">
        <f t="shared" si="105"/>
        <v>44728</v>
      </c>
      <c r="C27243" s="8" t="s">
        <v>21482</v>
      </c>
      <c r="D27243" s="79" t="s">
        <v>21927</v>
      </c>
      <c r="E27243" s="2">
        <v>12.58</v>
      </c>
      <c r="F27243" s="1">
        <v>2275</v>
      </c>
      <c r="G27243" s="19" t="s">
        <v>19634</v>
      </c>
    </row>
    <row r="27244" spans="1:7">
      <c r="A27244" s="8">
        <v>20220616</v>
      </c>
      <c r="B27244" s="3">
        <f t="shared" si="105"/>
        <v>44728</v>
      </c>
      <c r="C27244" s="8" t="s">
        <v>21482</v>
      </c>
      <c r="D27244" s="79" t="s">
        <v>18198</v>
      </c>
      <c r="E27244" s="2">
        <v>12.17</v>
      </c>
      <c r="F27244" s="1">
        <v>4829</v>
      </c>
      <c r="G27244" s="19" t="s">
        <v>15988</v>
      </c>
    </row>
    <row r="27245" spans="1:7">
      <c r="A27245" s="8">
        <v>20220616</v>
      </c>
      <c r="B27245" s="3">
        <f t="shared" si="105"/>
        <v>44728</v>
      </c>
      <c r="C27245" s="8" t="s">
        <v>21482</v>
      </c>
      <c r="D27245" s="79" t="s">
        <v>7171</v>
      </c>
      <c r="E27245" s="2">
        <v>11.13</v>
      </c>
      <c r="F27245" s="1">
        <v>42856</v>
      </c>
      <c r="G27245" s="19" t="s">
        <v>10658</v>
      </c>
    </row>
    <row r="27246" spans="1:7">
      <c r="A27246" s="8">
        <v>20220616</v>
      </c>
      <c r="B27246" s="3">
        <f t="shared" si="105"/>
        <v>44728</v>
      </c>
      <c r="C27246" s="8" t="s">
        <v>21482</v>
      </c>
      <c r="D27246" s="79" t="s">
        <v>26664</v>
      </c>
      <c r="E27246" s="2">
        <v>10.71</v>
      </c>
      <c r="F27246" s="1">
        <v>28831</v>
      </c>
      <c r="G27246" s="19" t="s">
        <v>19925</v>
      </c>
    </row>
    <row r="27247" spans="1:7">
      <c r="A27247" s="8">
        <v>20220616</v>
      </c>
      <c r="B27247" s="3">
        <f t="shared" si="105"/>
        <v>44728</v>
      </c>
      <c r="C27247" s="8" t="s">
        <v>21482</v>
      </c>
      <c r="D27247" s="79" t="s">
        <v>5614</v>
      </c>
      <c r="E27247" s="2">
        <v>10.7</v>
      </c>
      <c r="F27247" s="1">
        <v>28101</v>
      </c>
      <c r="G27247" s="19" t="s">
        <v>11751</v>
      </c>
    </row>
    <row r="27248" spans="1:7">
      <c r="A27248" s="8">
        <v>20220616</v>
      </c>
      <c r="B27248" s="3">
        <f t="shared" si="105"/>
        <v>44728</v>
      </c>
      <c r="C27248" s="8" t="s">
        <v>21482</v>
      </c>
      <c r="D27248" s="79" t="s">
        <v>26594</v>
      </c>
      <c r="E27248" s="2">
        <v>10.26</v>
      </c>
      <c r="F27248" s="1">
        <v>92505</v>
      </c>
      <c r="G27248" s="19" t="s">
        <v>11658</v>
      </c>
    </row>
    <row r="27249" spans="1:7">
      <c r="A27249" s="8">
        <v>20220616</v>
      </c>
      <c r="B27249" s="3">
        <f t="shared" si="105"/>
        <v>44728</v>
      </c>
      <c r="C27249" s="8" t="s">
        <v>21482</v>
      </c>
      <c r="D27249" s="79" t="s">
        <v>21519</v>
      </c>
      <c r="E27249" s="2">
        <v>10.039999999999999</v>
      </c>
      <c r="F27249" s="1">
        <v>5491</v>
      </c>
      <c r="G27249" s="19" t="s">
        <v>3340</v>
      </c>
    </row>
    <row r="27250" spans="1:7">
      <c r="A27250" s="8">
        <v>20220616</v>
      </c>
      <c r="B27250" s="3">
        <f t="shared" si="105"/>
        <v>44728</v>
      </c>
      <c r="C27250" s="8" t="s">
        <v>21482</v>
      </c>
      <c r="D27250" s="79" t="s">
        <v>5063</v>
      </c>
      <c r="E27250" s="2">
        <v>9.8000000000000007</v>
      </c>
      <c r="F27250" s="1">
        <v>97599</v>
      </c>
      <c r="G27250" s="19" t="s">
        <v>25633</v>
      </c>
    </row>
    <row r="27251" spans="1:7" ht="22.5">
      <c r="A27251" s="8">
        <v>20220616</v>
      </c>
      <c r="B27251" s="3">
        <f t="shared" si="105"/>
        <v>44728</v>
      </c>
      <c r="C27251" s="8" t="s">
        <v>21482</v>
      </c>
      <c r="D27251" s="79" t="s">
        <v>7449</v>
      </c>
      <c r="E27251" s="2">
        <v>9.35</v>
      </c>
      <c r="F27251" s="1">
        <v>383667</v>
      </c>
      <c r="G27251" s="19" t="s">
        <v>13960</v>
      </c>
    </row>
    <row r="27252" spans="1:7">
      <c r="A27252" s="8">
        <v>20220616</v>
      </c>
      <c r="B27252" s="3">
        <f t="shared" si="105"/>
        <v>44728</v>
      </c>
      <c r="C27252" s="8" t="s">
        <v>21482</v>
      </c>
      <c r="D27252" s="80" t="s">
        <v>18231</v>
      </c>
      <c r="E27252" s="81">
        <v>8.9700000000000006</v>
      </c>
      <c r="F27252" s="82">
        <v>31243</v>
      </c>
      <c r="G27252" s="83" t="s">
        <v>21073</v>
      </c>
    </row>
    <row r="27253" spans="1:7">
      <c r="A27253" s="8">
        <v>20220616</v>
      </c>
      <c r="B27253" s="3">
        <f t="shared" si="105"/>
        <v>44728</v>
      </c>
      <c r="C27253" s="49" t="s">
        <v>22063</v>
      </c>
      <c r="D27253" s="79" t="s">
        <v>5389</v>
      </c>
      <c r="E27253" s="2">
        <v>9.99</v>
      </c>
      <c r="F27253" s="1">
        <v>8732</v>
      </c>
      <c r="G27253" s="19" t="s">
        <v>6212</v>
      </c>
    </row>
    <row r="27254" spans="1:7">
      <c r="A27254" s="8">
        <v>20220616</v>
      </c>
      <c r="B27254" s="3">
        <f t="shared" si="105"/>
        <v>44728</v>
      </c>
      <c r="C27254" s="49" t="s">
        <v>22063</v>
      </c>
      <c r="D27254" s="79" t="s">
        <v>5479</v>
      </c>
      <c r="E27254" s="2">
        <v>9.93</v>
      </c>
      <c r="F27254" s="2">
        <v>820</v>
      </c>
      <c r="G27254" s="19" t="s">
        <v>6212</v>
      </c>
    </row>
    <row r="27255" spans="1:7">
      <c r="A27255" s="8">
        <v>20220616</v>
      </c>
      <c r="B27255" s="3">
        <f t="shared" si="105"/>
        <v>44728</v>
      </c>
      <c r="C27255" s="49" t="s">
        <v>22063</v>
      </c>
      <c r="D27255" s="79" t="s">
        <v>22020</v>
      </c>
      <c r="E27255" s="2">
        <v>9.98</v>
      </c>
      <c r="F27255" s="1">
        <v>3033</v>
      </c>
      <c r="G27255" s="19" t="s">
        <v>14018</v>
      </c>
    </row>
    <row r="27256" spans="1:7">
      <c r="A27256" s="8">
        <v>20220616</v>
      </c>
      <c r="B27256" s="3">
        <f t="shared" si="105"/>
        <v>44728</v>
      </c>
      <c r="C27256" s="49" t="s">
        <v>22063</v>
      </c>
      <c r="D27256" s="79" t="s">
        <v>7173</v>
      </c>
      <c r="E27256" s="2">
        <v>9.9499999999999993</v>
      </c>
      <c r="F27256" s="1">
        <v>4631</v>
      </c>
      <c r="G27256" s="19" t="s">
        <v>6212</v>
      </c>
    </row>
    <row r="27257" spans="1:7">
      <c r="A27257" s="8">
        <v>20220616</v>
      </c>
      <c r="B27257" s="3">
        <f t="shared" si="105"/>
        <v>44728</v>
      </c>
      <c r="C27257" s="49" t="s">
        <v>22063</v>
      </c>
      <c r="D27257" s="79" t="s">
        <v>4886</v>
      </c>
      <c r="E27257" s="2">
        <v>8.49</v>
      </c>
      <c r="F27257" s="1">
        <v>3649</v>
      </c>
      <c r="G27257" s="19" t="s">
        <v>6212</v>
      </c>
    </row>
    <row r="27258" spans="1:7">
      <c r="A27258" s="8">
        <v>20220616</v>
      </c>
      <c r="B27258" s="3">
        <f t="shared" si="105"/>
        <v>44728</v>
      </c>
      <c r="C27258" s="49" t="s">
        <v>22063</v>
      </c>
      <c r="D27258" s="79" t="s">
        <v>18271</v>
      </c>
      <c r="E27258" s="2">
        <v>7.24</v>
      </c>
      <c r="F27258" s="1">
        <v>10763</v>
      </c>
      <c r="G27258" s="19" t="s">
        <v>6212</v>
      </c>
    </row>
    <row r="27259" spans="1:7">
      <c r="A27259" s="8">
        <v>20220616</v>
      </c>
      <c r="B27259" s="3">
        <f t="shared" si="105"/>
        <v>44728</v>
      </c>
      <c r="C27259" s="49" t="s">
        <v>22063</v>
      </c>
      <c r="D27259" s="79" t="s">
        <v>5135</v>
      </c>
      <c r="E27259" s="2">
        <v>6.1</v>
      </c>
      <c r="F27259" s="2">
        <v>189</v>
      </c>
      <c r="G27259" s="19" t="s">
        <v>31500</v>
      </c>
    </row>
    <row r="27260" spans="1:7">
      <c r="A27260" s="8">
        <v>20220616</v>
      </c>
      <c r="B27260" s="3">
        <f t="shared" si="105"/>
        <v>44728</v>
      </c>
      <c r="C27260" s="49" t="s">
        <v>22063</v>
      </c>
      <c r="D27260" s="79" t="s">
        <v>5471</v>
      </c>
      <c r="E27260" s="2">
        <v>5.49</v>
      </c>
      <c r="F27260" s="1">
        <v>15372</v>
      </c>
      <c r="G27260" s="19" t="s">
        <v>6212</v>
      </c>
    </row>
    <row r="27261" spans="1:7">
      <c r="A27261" s="8">
        <v>20220616</v>
      </c>
      <c r="B27261" s="3">
        <f t="shared" si="105"/>
        <v>44728</v>
      </c>
      <c r="C27261" s="49" t="s">
        <v>22063</v>
      </c>
      <c r="D27261" s="79" t="s">
        <v>4927</v>
      </c>
      <c r="E27261" s="2">
        <v>4.33</v>
      </c>
      <c r="F27261" s="2">
        <v>588</v>
      </c>
      <c r="G27261" s="19" t="s">
        <v>9682</v>
      </c>
    </row>
    <row r="27262" spans="1:7">
      <c r="A27262" s="8">
        <v>20220616</v>
      </c>
      <c r="B27262" s="3">
        <f t="shared" si="105"/>
        <v>44728</v>
      </c>
      <c r="C27262" s="49" t="s">
        <v>22063</v>
      </c>
      <c r="D27262" s="79" t="s">
        <v>26768</v>
      </c>
      <c r="E27262" s="2">
        <v>4.1399999999999997</v>
      </c>
      <c r="F27262" s="1">
        <v>1470</v>
      </c>
      <c r="G27262" s="19" t="s">
        <v>9159</v>
      </c>
    </row>
    <row r="27263" spans="1:7">
      <c r="A27263" s="8">
        <v>20220616</v>
      </c>
      <c r="B27263" s="3">
        <f t="shared" si="105"/>
        <v>44728</v>
      </c>
      <c r="C27263" s="49" t="s">
        <v>22063</v>
      </c>
      <c r="D27263" s="79" t="s">
        <v>7441</v>
      </c>
      <c r="E27263" s="2">
        <v>4.12</v>
      </c>
      <c r="F27263" s="1">
        <v>1943</v>
      </c>
      <c r="G27263" s="19" t="s">
        <v>14018</v>
      </c>
    </row>
    <row r="27264" spans="1:7">
      <c r="A27264" s="8">
        <v>20220616</v>
      </c>
      <c r="B27264" s="3">
        <f t="shared" si="105"/>
        <v>44728</v>
      </c>
      <c r="C27264" s="49" t="s">
        <v>22063</v>
      </c>
      <c r="D27264" s="79" t="s">
        <v>7545</v>
      </c>
      <c r="E27264" s="2">
        <v>4.07</v>
      </c>
      <c r="F27264" s="1">
        <v>6577</v>
      </c>
      <c r="G27264" s="19" t="s">
        <v>6212</v>
      </c>
    </row>
    <row r="27265" spans="1:7">
      <c r="A27265" s="8">
        <v>20220616</v>
      </c>
      <c r="B27265" s="3">
        <f t="shared" si="105"/>
        <v>44728</v>
      </c>
      <c r="C27265" s="49" t="s">
        <v>22063</v>
      </c>
      <c r="D27265" s="79" t="s">
        <v>26554</v>
      </c>
      <c r="E27265" s="2">
        <v>3.91</v>
      </c>
      <c r="F27265" s="2">
        <v>109</v>
      </c>
      <c r="G27265" s="19" t="s">
        <v>14018</v>
      </c>
    </row>
    <row r="27266" spans="1:7">
      <c r="A27266" s="8">
        <v>20220616</v>
      </c>
      <c r="B27266" s="3">
        <f t="shared" si="105"/>
        <v>44728</v>
      </c>
      <c r="C27266" s="49" t="s">
        <v>22063</v>
      </c>
      <c r="D27266" s="79" t="s">
        <v>18281</v>
      </c>
      <c r="E27266" s="2">
        <v>3.33</v>
      </c>
      <c r="F27266" s="1">
        <v>1133</v>
      </c>
      <c r="G27266" s="19" t="s">
        <v>9159</v>
      </c>
    </row>
    <row r="27267" spans="1:7">
      <c r="A27267" s="8">
        <v>20220616</v>
      </c>
      <c r="B27267" s="3">
        <f t="shared" si="105"/>
        <v>44728</v>
      </c>
      <c r="C27267" s="49" t="s">
        <v>22063</v>
      </c>
      <c r="D27267" s="79" t="s">
        <v>18295</v>
      </c>
      <c r="E27267" s="2">
        <v>2.2599999999999998</v>
      </c>
      <c r="F27267" s="1">
        <v>1029</v>
      </c>
      <c r="G27267" s="19" t="s">
        <v>6212</v>
      </c>
    </row>
    <row r="27268" spans="1:7">
      <c r="A27268" s="8">
        <v>20220616</v>
      </c>
      <c r="B27268" s="3">
        <f t="shared" si="105"/>
        <v>44728</v>
      </c>
      <c r="C27268" s="49" t="s">
        <v>22063</v>
      </c>
      <c r="D27268" s="79" t="s">
        <v>21949</v>
      </c>
      <c r="E27268" s="2">
        <v>2.25</v>
      </c>
      <c r="F27268" s="2">
        <v>277</v>
      </c>
      <c r="G27268" s="19" t="s">
        <v>6212</v>
      </c>
    </row>
    <row r="27269" spans="1:7">
      <c r="A27269" s="8">
        <v>20220616</v>
      </c>
      <c r="B27269" s="3">
        <f t="shared" si="105"/>
        <v>44728</v>
      </c>
      <c r="C27269" s="49" t="s">
        <v>22063</v>
      </c>
      <c r="D27269" s="79" t="s">
        <v>21772</v>
      </c>
      <c r="E27269" s="2">
        <v>2.21</v>
      </c>
      <c r="F27269" s="2">
        <v>65</v>
      </c>
      <c r="G27269" s="19" t="s">
        <v>6212</v>
      </c>
    </row>
    <row r="27270" spans="1:7">
      <c r="A27270" s="8">
        <v>20220616</v>
      </c>
      <c r="B27270" s="3">
        <f t="shared" si="105"/>
        <v>44728</v>
      </c>
      <c r="C27270" s="49" t="s">
        <v>22063</v>
      </c>
      <c r="D27270" s="79" t="s">
        <v>26720</v>
      </c>
      <c r="E27270" s="2">
        <v>2</v>
      </c>
      <c r="F27270" s="1">
        <v>1648</v>
      </c>
      <c r="G27270" s="19" t="s">
        <v>8659</v>
      </c>
    </row>
    <row r="27271" spans="1:7">
      <c r="A27271" s="8">
        <v>20220617</v>
      </c>
      <c r="B27271" s="3">
        <f t="shared" si="105"/>
        <v>44729</v>
      </c>
      <c r="C27271" s="8" t="s">
        <v>21482</v>
      </c>
      <c r="D27271" s="63" t="s">
        <v>21698</v>
      </c>
      <c r="E27271" s="37">
        <v>29.96</v>
      </c>
      <c r="F27271" s="38">
        <v>11004</v>
      </c>
      <c r="G27271" s="39" t="s">
        <v>13776</v>
      </c>
    </row>
    <row r="27272" spans="1:7">
      <c r="A27272" s="8">
        <v>20220617</v>
      </c>
      <c r="B27272" s="3">
        <f t="shared" si="105"/>
        <v>44729</v>
      </c>
      <c r="C27272" s="8" t="s">
        <v>21482</v>
      </c>
      <c r="D27272" s="63" t="s">
        <v>17942</v>
      </c>
      <c r="E27272" s="37">
        <v>29.94</v>
      </c>
      <c r="F27272" s="38">
        <v>251373</v>
      </c>
      <c r="G27272" s="67" t="s">
        <v>19409</v>
      </c>
    </row>
    <row r="27273" spans="1:7">
      <c r="A27273" s="8">
        <v>20220617</v>
      </c>
      <c r="B27273" s="3">
        <f t="shared" si="105"/>
        <v>44729</v>
      </c>
      <c r="C27273" s="8" t="s">
        <v>21482</v>
      </c>
      <c r="D27273" s="63" t="s">
        <v>21910</v>
      </c>
      <c r="E27273" s="37">
        <v>29.77</v>
      </c>
      <c r="F27273" s="38">
        <v>11557</v>
      </c>
      <c r="G27273" s="67" t="s">
        <v>26921</v>
      </c>
    </row>
    <row r="27274" spans="1:7">
      <c r="A27274" s="8">
        <v>20220617</v>
      </c>
      <c r="B27274" s="3">
        <f t="shared" si="105"/>
        <v>44729</v>
      </c>
      <c r="C27274" s="8" t="s">
        <v>21482</v>
      </c>
      <c r="D27274" s="63" t="s">
        <v>18555</v>
      </c>
      <c r="E27274" s="37">
        <v>23.47</v>
      </c>
      <c r="F27274" s="38">
        <v>230584</v>
      </c>
      <c r="G27274" s="74" t="s">
        <v>754</v>
      </c>
    </row>
    <row r="27275" spans="1:7" ht="22.5">
      <c r="A27275" s="8">
        <v>20220617</v>
      </c>
      <c r="B27275" s="3">
        <f t="shared" si="105"/>
        <v>44729</v>
      </c>
      <c r="C27275" s="8" t="s">
        <v>21482</v>
      </c>
      <c r="D27275" s="63" t="s">
        <v>5632</v>
      </c>
      <c r="E27275" s="37">
        <v>20.29</v>
      </c>
      <c r="F27275" s="38">
        <v>39363</v>
      </c>
      <c r="G27275" s="67" t="s">
        <v>27683</v>
      </c>
    </row>
    <row r="27276" spans="1:7">
      <c r="A27276" s="8">
        <v>20220617</v>
      </c>
      <c r="B27276" s="3">
        <f t="shared" si="105"/>
        <v>44729</v>
      </c>
      <c r="C27276" s="8" t="s">
        <v>21482</v>
      </c>
      <c r="D27276" s="63" t="s">
        <v>5353</v>
      </c>
      <c r="E27276" s="37">
        <v>18.54</v>
      </c>
      <c r="F27276" s="38">
        <v>13592</v>
      </c>
      <c r="G27276" s="67" t="s">
        <v>9046</v>
      </c>
    </row>
    <row r="27277" spans="1:7">
      <c r="A27277" s="8">
        <v>20220617</v>
      </c>
      <c r="B27277" s="3">
        <f t="shared" si="105"/>
        <v>44729</v>
      </c>
      <c r="C27277" s="8" t="s">
        <v>21482</v>
      </c>
      <c r="D27277" s="63" t="s">
        <v>7483</v>
      </c>
      <c r="E27277" s="37">
        <v>16.95</v>
      </c>
      <c r="F27277" s="38">
        <v>769312</v>
      </c>
      <c r="G27277" s="67" t="s">
        <v>30485</v>
      </c>
    </row>
    <row r="27278" spans="1:7">
      <c r="A27278" s="8">
        <v>20220617</v>
      </c>
      <c r="B27278" s="3">
        <f t="shared" si="105"/>
        <v>44729</v>
      </c>
      <c r="C27278" s="8" t="s">
        <v>21482</v>
      </c>
      <c r="D27278" s="63" t="s">
        <v>5016</v>
      </c>
      <c r="E27278" s="37">
        <v>16.670000000000002</v>
      </c>
      <c r="F27278" s="38">
        <v>155538</v>
      </c>
      <c r="G27278" s="67" t="s">
        <v>5773</v>
      </c>
    </row>
    <row r="27279" spans="1:7">
      <c r="A27279" s="8">
        <v>20220617</v>
      </c>
      <c r="B27279" s="3">
        <f t="shared" si="105"/>
        <v>44729</v>
      </c>
      <c r="C27279" s="8" t="s">
        <v>21482</v>
      </c>
      <c r="D27279" s="63" t="s">
        <v>7222</v>
      </c>
      <c r="E27279" s="37">
        <v>14.87</v>
      </c>
      <c r="F27279" s="38">
        <v>48033</v>
      </c>
      <c r="G27279" s="67" t="s">
        <v>17013</v>
      </c>
    </row>
    <row r="27280" spans="1:7">
      <c r="A27280" s="8">
        <v>20220617</v>
      </c>
      <c r="B27280" s="3">
        <f t="shared" si="105"/>
        <v>44729</v>
      </c>
      <c r="C27280" s="8" t="s">
        <v>21482</v>
      </c>
      <c r="D27280" s="63" t="s">
        <v>5264</v>
      </c>
      <c r="E27280" s="37">
        <v>12.83</v>
      </c>
      <c r="F27280" s="38">
        <v>292638</v>
      </c>
      <c r="G27280" s="67" t="s">
        <v>12832</v>
      </c>
    </row>
    <row r="27281" spans="1:7">
      <c r="A27281" s="8">
        <v>20220617</v>
      </c>
      <c r="B27281" s="3">
        <f t="shared" si="105"/>
        <v>44729</v>
      </c>
      <c r="C27281" s="8" t="s">
        <v>21482</v>
      </c>
      <c r="D27281" s="63" t="s">
        <v>21994</v>
      </c>
      <c r="E27281" s="37">
        <v>12.81</v>
      </c>
      <c r="F27281" s="38">
        <v>5118</v>
      </c>
      <c r="G27281" s="67" t="s">
        <v>25601</v>
      </c>
    </row>
    <row r="27282" spans="1:7">
      <c r="A27282" s="8">
        <v>20220617</v>
      </c>
      <c r="B27282" s="3">
        <f t="shared" si="105"/>
        <v>44729</v>
      </c>
      <c r="C27282" s="8" t="s">
        <v>21482</v>
      </c>
      <c r="D27282" s="63" t="s">
        <v>26673</v>
      </c>
      <c r="E27282" s="37">
        <v>11.04</v>
      </c>
      <c r="F27282" s="38">
        <v>205812</v>
      </c>
      <c r="G27282" s="67" t="s">
        <v>15810</v>
      </c>
    </row>
    <row r="27283" spans="1:7">
      <c r="A27283" s="8">
        <v>20220617</v>
      </c>
      <c r="B27283" s="3">
        <f t="shared" si="105"/>
        <v>44729</v>
      </c>
      <c r="C27283" s="8" t="s">
        <v>21482</v>
      </c>
      <c r="D27283" s="63" t="s">
        <v>5614</v>
      </c>
      <c r="E27283" s="37">
        <v>10.74</v>
      </c>
      <c r="F27283" s="38">
        <v>54586</v>
      </c>
      <c r="G27283" s="39" t="s">
        <v>12919</v>
      </c>
    </row>
    <row r="27284" spans="1:7">
      <c r="A27284" s="8">
        <v>20220617</v>
      </c>
      <c r="B27284" s="3">
        <f t="shared" si="105"/>
        <v>44729</v>
      </c>
      <c r="C27284" s="8" t="s">
        <v>21482</v>
      </c>
      <c r="D27284" s="63" t="s">
        <v>26768</v>
      </c>
      <c r="E27284" s="37">
        <v>10.65</v>
      </c>
      <c r="F27284" s="38">
        <v>140072</v>
      </c>
      <c r="G27284" s="39" t="s">
        <v>27021</v>
      </c>
    </row>
    <row r="27285" spans="1:7">
      <c r="A27285" s="8">
        <v>20220617</v>
      </c>
      <c r="B27285" s="3">
        <f t="shared" si="105"/>
        <v>44729</v>
      </c>
      <c r="C27285" s="8" t="s">
        <v>21482</v>
      </c>
      <c r="D27285" s="63" t="s">
        <v>7327</v>
      </c>
      <c r="E27285" s="37">
        <v>10.34</v>
      </c>
      <c r="F27285" s="38">
        <v>13121</v>
      </c>
      <c r="G27285" s="67" t="s">
        <v>17043</v>
      </c>
    </row>
    <row r="27286" spans="1:7">
      <c r="A27286" s="8">
        <v>20220617</v>
      </c>
      <c r="B27286" s="3">
        <f t="shared" si="105"/>
        <v>44729</v>
      </c>
      <c r="C27286" s="8" t="s">
        <v>21482</v>
      </c>
      <c r="D27286" s="63" t="s">
        <v>18407</v>
      </c>
      <c r="E27286" s="37">
        <v>9.5399999999999991</v>
      </c>
      <c r="F27286" s="38">
        <v>25125</v>
      </c>
      <c r="G27286" s="67" t="s">
        <v>19789</v>
      </c>
    </row>
    <row r="27287" spans="1:7" ht="22.5">
      <c r="A27287" s="8">
        <v>20220617</v>
      </c>
      <c r="B27287" s="3">
        <f t="shared" si="105"/>
        <v>44729</v>
      </c>
      <c r="C27287" s="8" t="s">
        <v>21482</v>
      </c>
      <c r="D27287" s="63" t="s">
        <v>17935</v>
      </c>
      <c r="E27287" s="37">
        <v>9.14</v>
      </c>
      <c r="F27287" s="37">
        <v>29.510999999999999</v>
      </c>
      <c r="G27287" s="39" t="s">
        <v>17662</v>
      </c>
    </row>
    <row r="27288" spans="1:7">
      <c r="A27288" s="8">
        <v>20220617</v>
      </c>
      <c r="B27288" s="3">
        <f t="shared" si="105"/>
        <v>44729</v>
      </c>
      <c r="C27288" s="8" t="s">
        <v>22063</v>
      </c>
      <c r="D27288" s="63" t="s">
        <v>18514</v>
      </c>
      <c r="E27288" s="37">
        <v>9.9700000000000006</v>
      </c>
      <c r="F27288" s="37">
        <v>617</v>
      </c>
      <c r="G27288" s="67" t="s">
        <v>2891</v>
      </c>
    </row>
    <row r="27289" spans="1:7">
      <c r="A27289" s="8">
        <v>20220617</v>
      </c>
      <c r="B27289" s="3">
        <f t="shared" ref="B27289:B27543" si="106">DATE(LEFT(A27289,4),MID(A27289,5,2),RIGHT(A27289,2))</f>
        <v>44729</v>
      </c>
      <c r="C27289" s="8" t="s">
        <v>22063</v>
      </c>
      <c r="D27289" s="63" t="s">
        <v>18108</v>
      </c>
      <c r="E27289" s="37">
        <v>9.75</v>
      </c>
      <c r="F27289" s="38">
        <v>2972</v>
      </c>
      <c r="G27289" s="39" t="s">
        <v>31357</v>
      </c>
    </row>
    <row r="27290" spans="1:7">
      <c r="A27290" s="8">
        <v>20220617</v>
      </c>
      <c r="B27290" s="3">
        <f t="shared" si="106"/>
        <v>44729</v>
      </c>
      <c r="C27290" s="8" t="s">
        <v>22063</v>
      </c>
      <c r="D27290" s="63" t="s">
        <v>8116</v>
      </c>
      <c r="E27290" s="37">
        <v>7.11</v>
      </c>
      <c r="F27290" s="37">
        <v>266</v>
      </c>
      <c r="G27290" s="39" t="s">
        <v>31357</v>
      </c>
    </row>
    <row r="27291" spans="1:7">
      <c r="A27291" s="8">
        <v>20220617</v>
      </c>
      <c r="B27291" s="3">
        <f t="shared" si="106"/>
        <v>44729</v>
      </c>
      <c r="C27291" s="8" t="s">
        <v>22063</v>
      </c>
      <c r="D27291" s="63" t="s">
        <v>7470</v>
      </c>
      <c r="E27291" s="37">
        <v>6.34</v>
      </c>
      <c r="F27291" s="37">
        <v>291</v>
      </c>
      <c r="G27291" s="39" t="s">
        <v>31357</v>
      </c>
    </row>
    <row r="27292" spans="1:7">
      <c r="A27292" s="8">
        <v>20220617</v>
      </c>
      <c r="B27292" s="3">
        <f t="shared" si="106"/>
        <v>44729</v>
      </c>
      <c r="C27292" s="8" t="s">
        <v>22063</v>
      </c>
      <c r="D27292" s="63" t="s">
        <v>4890</v>
      </c>
      <c r="E27292" s="37">
        <v>5.37</v>
      </c>
      <c r="F27292" s="38">
        <v>11723</v>
      </c>
      <c r="G27292" s="67" t="s">
        <v>12976</v>
      </c>
    </row>
    <row r="27293" spans="1:7">
      <c r="A27293" s="8">
        <v>20220617</v>
      </c>
      <c r="B27293" s="3">
        <f t="shared" si="106"/>
        <v>44729</v>
      </c>
      <c r="C27293" s="8" t="s">
        <v>22063</v>
      </c>
      <c r="D27293" s="63" t="s">
        <v>5278</v>
      </c>
      <c r="E27293" s="37">
        <v>5.27</v>
      </c>
      <c r="F27293" s="38">
        <v>5688</v>
      </c>
      <c r="G27293" s="39" t="s">
        <v>11248</v>
      </c>
    </row>
    <row r="27294" spans="1:7">
      <c r="A27294" s="8">
        <v>20220617</v>
      </c>
      <c r="B27294" s="3">
        <f t="shared" si="106"/>
        <v>44729</v>
      </c>
      <c r="C27294" s="8" t="s">
        <v>22063</v>
      </c>
      <c r="D27294" s="63" t="s">
        <v>7107</v>
      </c>
      <c r="E27294" s="37">
        <v>4.84</v>
      </c>
      <c r="F27294" s="37">
        <v>266</v>
      </c>
      <c r="G27294" s="39" t="s">
        <v>31357</v>
      </c>
    </row>
    <row r="27295" spans="1:7">
      <c r="A27295" s="8">
        <v>20220617</v>
      </c>
      <c r="B27295" s="3">
        <f t="shared" si="106"/>
        <v>44729</v>
      </c>
      <c r="C27295" s="8" t="s">
        <v>22063</v>
      </c>
      <c r="D27295" s="63" t="s">
        <v>21653</v>
      </c>
      <c r="E27295" s="37">
        <v>4.62</v>
      </c>
      <c r="F27295" s="37">
        <v>346</v>
      </c>
      <c r="G27295" s="39" t="s">
        <v>31357</v>
      </c>
    </row>
    <row r="27296" spans="1:7">
      <c r="A27296" s="8">
        <v>20220617</v>
      </c>
      <c r="B27296" s="3">
        <f t="shared" si="106"/>
        <v>44729</v>
      </c>
      <c r="C27296" s="8" t="s">
        <v>22063</v>
      </c>
      <c r="D27296" s="63" t="s">
        <v>7136</v>
      </c>
      <c r="E27296" s="37">
        <v>3.91</v>
      </c>
      <c r="F27296" s="37">
        <v>567</v>
      </c>
      <c r="G27296" s="67" t="s">
        <v>25306</v>
      </c>
    </row>
    <row r="27297" spans="1:7">
      <c r="A27297" s="8">
        <v>20220617</v>
      </c>
      <c r="B27297" s="3">
        <f t="shared" si="106"/>
        <v>44729</v>
      </c>
      <c r="C27297" s="8" t="s">
        <v>22063</v>
      </c>
      <c r="D27297" s="63" t="s">
        <v>4878</v>
      </c>
      <c r="E27297" s="37">
        <v>3.66</v>
      </c>
      <c r="F27297" s="37">
        <v>878</v>
      </c>
      <c r="G27297" s="39" t="s">
        <v>12981</v>
      </c>
    </row>
    <row r="27298" spans="1:7">
      <c r="A27298" s="8">
        <v>20220617</v>
      </c>
      <c r="B27298" s="3">
        <f t="shared" si="106"/>
        <v>44729</v>
      </c>
      <c r="C27298" s="8" t="s">
        <v>22063</v>
      </c>
      <c r="D27298" s="63" t="s">
        <v>8117</v>
      </c>
      <c r="E27298" s="37">
        <v>3.52</v>
      </c>
      <c r="F27298" s="38">
        <v>1041</v>
      </c>
      <c r="G27298" s="39" t="s">
        <v>31357</v>
      </c>
    </row>
    <row r="27299" spans="1:7">
      <c r="A27299" s="8">
        <v>20220617</v>
      </c>
      <c r="B27299" s="3">
        <f t="shared" si="106"/>
        <v>44729</v>
      </c>
      <c r="C27299" s="8" t="s">
        <v>22063</v>
      </c>
      <c r="D27299" s="63" t="s">
        <v>18336</v>
      </c>
      <c r="E27299" s="37">
        <v>3.13</v>
      </c>
      <c r="F27299" s="38">
        <v>1640</v>
      </c>
      <c r="G27299" s="39" t="s">
        <v>31357</v>
      </c>
    </row>
    <row r="27300" spans="1:7">
      <c r="A27300" s="8">
        <v>20220617</v>
      </c>
      <c r="B27300" s="3">
        <f t="shared" si="106"/>
        <v>44729</v>
      </c>
      <c r="C27300" s="8" t="s">
        <v>22063</v>
      </c>
      <c r="D27300" s="63" t="s">
        <v>26768</v>
      </c>
      <c r="E27300" s="37">
        <v>3.03</v>
      </c>
      <c r="F27300" s="38">
        <v>5686</v>
      </c>
      <c r="G27300" s="39" t="s">
        <v>10219</v>
      </c>
    </row>
    <row r="27301" spans="1:7">
      <c r="A27301" s="8">
        <v>20220617</v>
      </c>
      <c r="B27301" s="3">
        <f t="shared" si="106"/>
        <v>44729</v>
      </c>
      <c r="C27301" s="8" t="s">
        <v>22063</v>
      </c>
      <c r="D27301" s="63" t="s">
        <v>21937</v>
      </c>
      <c r="E27301" s="37">
        <v>2.64</v>
      </c>
      <c r="F27301" s="37">
        <v>923</v>
      </c>
      <c r="G27301" s="39" t="s">
        <v>31357</v>
      </c>
    </row>
    <row r="27302" spans="1:7">
      <c r="A27302" s="8">
        <v>20220620</v>
      </c>
      <c r="B27302" s="3">
        <f t="shared" si="106"/>
        <v>44732</v>
      </c>
      <c r="C27302" s="8" t="s">
        <v>21482</v>
      </c>
      <c r="D27302" s="63" t="s">
        <v>21698</v>
      </c>
      <c r="E27302" s="37">
        <v>29.92</v>
      </c>
      <c r="F27302" s="38">
        <v>15658</v>
      </c>
      <c r="G27302" s="67" t="s">
        <v>14402</v>
      </c>
    </row>
    <row r="27303" spans="1:7">
      <c r="A27303" s="8">
        <v>20220620</v>
      </c>
      <c r="B27303" s="3">
        <f t="shared" si="106"/>
        <v>44732</v>
      </c>
      <c r="C27303" s="8" t="s">
        <v>21482</v>
      </c>
      <c r="D27303" s="63" t="s">
        <v>18381</v>
      </c>
      <c r="E27303" s="37">
        <v>29.73</v>
      </c>
      <c r="F27303" s="38">
        <v>30375</v>
      </c>
      <c r="G27303" s="67" t="s">
        <v>30541</v>
      </c>
    </row>
    <row r="27304" spans="1:7">
      <c r="A27304" s="8">
        <v>20220620</v>
      </c>
      <c r="B27304" s="3">
        <f t="shared" si="106"/>
        <v>44732</v>
      </c>
      <c r="C27304" s="8" t="s">
        <v>21482</v>
      </c>
      <c r="D27304" s="63" t="s">
        <v>18448</v>
      </c>
      <c r="E27304" s="37">
        <v>29.67</v>
      </c>
      <c r="F27304" s="38">
        <v>5109</v>
      </c>
      <c r="G27304" s="67" t="s">
        <v>6136</v>
      </c>
    </row>
    <row r="27305" spans="1:7">
      <c r="A27305" s="8">
        <v>20220620</v>
      </c>
      <c r="B27305" s="3">
        <f t="shared" si="106"/>
        <v>44732</v>
      </c>
      <c r="C27305" s="8" t="s">
        <v>21482</v>
      </c>
      <c r="D27305" s="63" t="s">
        <v>18045</v>
      </c>
      <c r="E27305" s="37">
        <v>28.7</v>
      </c>
      <c r="F27305" s="38">
        <v>96184</v>
      </c>
      <c r="G27305" s="39" t="s">
        <v>4066</v>
      </c>
    </row>
    <row r="27306" spans="1:7">
      <c r="A27306" s="8">
        <v>20220620</v>
      </c>
      <c r="B27306" s="3">
        <f t="shared" si="106"/>
        <v>44732</v>
      </c>
      <c r="C27306" s="8" t="s">
        <v>21482</v>
      </c>
      <c r="D27306" s="63" t="s">
        <v>5389</v>
      </c>
      <c r="E27306" s="37">
        <v>23.16</v>
      </c>
      <c r="F27306" s="38">
        <v>590845</v>
      </c>
      <c r="G27306" s="39" t="s">
        <v>15737</v>
      </c>
    </row>
    <row r="27307" spans="1:7">
      <c r="A27307" s="8">
        <v>20220620</v>
      </c>
      <c r="B27307" s="3">
        <f t="shared" si="106"/>
        <v>44732</v>
      </c>
      <c r="C27307" s="8" t="s">
        <v>21482</v>
      </c>
      <c r="D27307" s="63" t="s">
        <v>18108</v>
      </c>
      <c r="E27307" s="37">
        <v>17.690000000000001</v>
      </c>
      <c r="F27307" s="38">
        <v>94247</v>
      </c>
      <c r="G27307" s="67" t="s">
        <v>10400</v>
      </c>
    </row>
    <row r="27308" spans="1:7" ht="22.5">
      <c r="A27308" s="8">
        <v>20220620</v>
      </c>
      <c r="B27308" s="3">
        <f t="shared" si="106"/>
        <v>44732</v>
      </c>
      <c r="C27308" s="8" t="s">
        <v>21482</v>
      </c>
      <c r="D27308" s="63" t="s">
        <v>5479</v>
      </c>
      <c r="E27308" s="37">
        <v>11.11</v>
      </c>
      <c r="F27308" s="38">
        <v>98524</v>
      </c>
      <c r="G27308" s="39" t="s">
        <v>19240</v>
      </c>
    </row>
    <row r="27309" spans="1:7">
      <c r="A27309" s="8">
        <v>20220620</v>
      </c>
      <c r="B27309" s="3">
        <f t="shared" si="106"/>
        <v>44732</v>
      </c>
      <c r="C27309" s="8" t="s">
        <v>21482</v>
      </c>
      <c r="D27309" s="63" t="s">
        <v>5607</v>
      </c>
      <c r="E27309" s="37">
        <v>10.11</v>
      </c>
      <c r="F27309" s="38">
        <v>20087</v>
      </c>
      <c r="G27309" s="67" t="s">
        <v>1301</v>
      </c>
    </row>
    <row r="27310" spans="1:7">
      <c r="A27310" s="8">
        <v>20220620</v>
      </c>
      <c r="B27310" s="3">
        <f t="shared" si="106"/>
        <v>44732</v>
      </c>
      <c r="C27310" s="8" t="s">
        <v>21482</v>
      </c>
      <c r="D27310" s="63" t="s">
        <v>17773</v>
      </c>
      <c r="E27310" s="37">
        <v>8.14</v>
      </c>
      <c r="F27310" s="38">
        <v>85014</v>
      </c>
      <c r="G27310" s="39" t="s">
        <v>20763</v>
      </c>
    </row>
    <row r="27311" spans="1:7">
      <c r="A27311" s="8">
        <v>20220620</v>
      </c>
      <c r="B27311" s="3">
        <f t="shared" si="106"/>
        <v>44732</v>
      </c>
      <c r="C27311" s="8" t="s">
        <v>21482</v>
      </c>
      <c r="D27311" s="63" t="s">
        <v>18118</v>
      </c>
      <c r="E27311" s="37">
        <v>8.1199999999999992</v>
      </c>
      <c r="F27311" s="38">
        <v>254698</v>
      </c>
      <c r="G27311" s="39" t="s">
        <v>15211</v>
      </c>
    </row>
    <row r="27312" spans="1:7">
      <c r="A27312" s="8">
        <v>20220620</v>
      </c>
      <c r="B27312" s="3">
        <f t="shared" si="106"/>
        <v>44732</v>
      </c>
      <c r="C27312" s="8" t="s">
        <v>21482</v>
      </c>
      <c r="D27312" s="63" t="s">
        <v>21610</v>
      </c>
      <c r="E27312" s="37">
        <v>8.08</v>
      </c>
      <c r="F27312" s="38">
        <v>6796</v>
      </c>
      <c r="G27312" s="67" t="s">
        <v>10099</v>
      </c>
    </row>
    <row r="27313" spans="1:7">
      <c r="A27313" s="8">
        <v>20220620</v>
      </c>
      <c r="B27313" s="3">
        <f t="shared" si="106"/>
        <v>44732</v>
      </c>
      <c r="C27313" s="8" t="s">
        <v>21482</v>
      </c>
      <c r="D27313" s="63" t="s">
        <v>22006</v>
      </c>
      <c r="E27313" s="37">
        <v>8.06</v>
      </c>
      <c r="F27313" s="38">
        <v>36640</v>
      </c>
      <c r="G27313" s="67" t="s">
        <v>11089</v>
      </c>
    </row>
    <row r="27314" spans="1:7">
      <c r="A27314" s="8">
        <v>20220620</v>
      </c>
      <c r="B27314" s="3">
        <f t="shared" si="106"/>
        <v>44732</v>
      </c>
      <c r="C27314" s="8" t="s">
        <v>21482</v>
      </c>
      <c r="D27314" s="63" t="s">
        <v>18407</v>
      </c>
      <c r="E27314" s="37">
        <v>7.55</v>
      </c>
      <c r="F27314" s="38">
        <v>54111</v>
      </c>
      <c r="G27314" s="67" t="s">
        <v>2939</v>
      </c>
    </row>
    <row r="27315" spans="1:7">
      <c r="A27315" s="8">
        <v>20220620</v>
      </c>
      <c r="B27315" s="3">
        <f t="shared" si="106"/>
        <v>44732</v>
      </c>
      <c r="C27315" s="8" t="s">
        <v>22063</v>
      </c>
      <c r="D27315" s="63" t="s">
        <v>4927</v>
      </c>
      <c r="E27315" s="37">
        <v>9.91</v>
      </c>
      <c r="F27315" s="38">
        <v>2528</v>
      </c>
      <c r="G27315" s="39" t="s">
        <v>15606</v>
      </c>
    </row>
    <row r="27316" spans="1:7">
      <c r="A27316" s="8">
        <v>20220620</v>
      </c>
      <c r="B27316" s="3">
        <f t="shared" si="106"/>
        <v>44732</v>
      </c>
      <c r="C27316" s="8" t="s">
        <v>22063</v>
      </c>
      <c r="D27316" s="63" t="s">
        <v>22060</v>
      </c>
      <c r="E27316" s="37">
        <v>9.86</v>
      </c>
      <c r="F27316" s="37">
        <v>808</v>
      </c>
      <c r="G27316" s="39" t="s">
        <v>1345</v>
      </c>
    </row>
    <row r="27317" spans="1:7" ht="22.5">
      <c r="A27317" s="8">
        <v>20220620</v>
      </c>
      <c r="B27317" s="3">
        <f t="shared" si="106"/>
        <v>44732</v>
      </c>
      <c r="C27317" s="8" t="s">
        <v>22063</v>
      </c>
      <c r="D27317" s="63" t="s">
        <v>18154</v>
      </c>
      <c r="E27317" s="37">
        <v>8.5500000000000007</v>
      </c>
      <c r="F27317" s="38">
        <v>7216</v>
      </c>
      <c r="G27317" s="67" t="s">
        <v>8853</v>
      </c>
    </row>
    <row r="27318" spans="1:7">
      <c r="A27318" s="8">
        <v>20220620</v>
      </c>
      <c r="B27318" s="3">
        <f t="shared" si="106"/>
        <v>44732</v>
      </c>
      <c r="C27318" s="8" t="s">
        <v>22063</v>
      </c>
      <c r="D27318" s="63" t="s">
        <v>7173</v>
      </c>
      <c r="E27318" s="37">
        <v>5.58</v>
      </c>
      <c r="F27318" s="38">
        <v>7423</v>
      </c>
      <c r="G27318" s="39" t="s">
        <v>16382</v>
      </c>
    </row>
    <row r="27319" spans="1:7">
      <c r="A27319" s="8">
        <v>20220620</v>
      </c>
      <c r="B27319" s="3">
        <f t="shared" si="106"/>
        <v>44732</v>
      </c>
      <c r="C27319" s="8" t="s">
        <v>22063</v>
      </c>
      <c r="D27319" s="63" t="s">
        <v>21798</v>
      </c>
      <c r="E27319" s="37">
        <v>5.0599999999999996</v>
      </c>
      <c r="F27319" s="37">
        <v>350</v>
      </c>
      <c r="G27319" s="39" t="s">
        <v>15606</v>
      </c>
    </row>
    <row r="27320" spans="1:7">
      <c r="A27320" s="8">
        <v>20220620</v>
      </c>
      <c r="B27320" s="3">
        <f t="shared" si="106"/>
        <v>44732</v>
      </c>
      <c r="C27320" s="8" t="s">
        <v>22063</v>
      </c>
      <c r="D27320" s="63" t="s">
        <v>18298</v>
      </c>
      <c r="E27320" s="37">
        <v>4.55</v>
      </c>
      <c r="F27320" s="37">
        <v>548</v>
      </c>
      <c r="G27320" s="67" t="s">
        <v>25463</v>
      </c>
    </row>
    <row r="27321" spans="1:7" ht="22.5">
      <c r="A27321" s="8">
        <v>20220620</v>
      </c>
      <c r="B27321" s="3">
        <f t="shared" si="106"/>
        <v>44732</v>
      </c>
      <c r="C27321" s="8" t="s">
        <v>22063</v>
      </c>
      <c r="D27321" s="63" t="s">
        <v>7955</v>
      </c>
      <c r="E27321" s="37">
        <v>4.09</v>
      </c>
      <c r="F27321" s="37">
        <v>896</v>
      </c>
      <c r="G27321" s="67" t="s">
        <v>28722</v>
      </c>
    </row>
    <row r="27322" spans="1:7">
      <c r="A27322" s="8">
        <v>20220620</v>
      </c>
      <c r="B27322" s="3">
        <f t="shared" si="106"/>
        <v>44732</v>
      </c>
      <c r="C27322" s="8" t="s">
        <v>22063</v>
      </c>
      <c r="D27322" s="63" t="s">
        <v>21679</v>
      </c>
      <c r="E27322" s="37">
        <v>3.98</v>
      </c>
      <c r="F27322" s="37">
        <v>206</v>
      </c>
      <c r="G27322" s="39" t="s">
        <v>9842</v>
      </c>
    </row>
    <row r="27323" spans="1:7">
      <c r="A27323" s="8">
        <v>20220620</v>
      </c>
      <c r="B27323" s="3">
        <f t="shared" si="106"/>
        <v>44732</v>
      </c>
      <c r="C27323" s="8" t="s">
        <v>22063</v>
      </c>
      <c r="D27323" s="63" t="s">
        <v>26805</v>
      </c>
      <c r="E27323" s="37">
        <v>3.77</v>
      </c>
      <c r="F27323" s="38">
        <v>2179</v>
      </c>
      <c r="G27323" s="39" t="s">
        <v>15606</v>
      </c>
    </row>
    <row r="27324" spans="1:7">
      <c r="A27324" s="8">
        <v>20220620</v>
      </c>
      <c r="B27324" s="3">
        <f t="shared" si="106"/>
        <v>44732</v>
      </c>
      <c r="C27324" s="8" t="s">
        <v>22063</v>
      </c>
      <c r="D27324" s="63" t="s">
        <v>21598</v>
      </c>
      <c r="E27324" s="37">
        <v>2.81</v>
      </c>
      <c r="F27324" s="37">
        <v>274</v>
      </c>
      <c r="G27324" s="39" t="s">
        <v>24265</v>
      </c>
    </row>
    <row r="27325" spans="1:7" ht="22.5">
      <c r="A27325" s="8">
        <v>20220620</v>
      </c>
      <c r="B27325" s="3">
        <f t="shared" si="106"/>
        <v>44732</v>
      </c>
      <c r="C27325" s="8" t="s">
        <v>22063</v>
      </c>
      <c r="D27325" s="63" t="s">
        <v>18208</v>
      </c>
      <c r="E27325" s="37">
        <v>2.4</v>
      </c>
      <c r="F27325" s="37">
        <v>877</v>
      </c>
      <c r="G27325" s="39" t="s">
        <v>329</v>
      </c>
    </row>
    <row r="27326" spans="1:7">
      <c r="A27326" s="8">
        <v>20220620</v>
      </c>
      <c r="B27326" s="3">
        <f t="shared" si="106"/>
        <v>44732</v>
      </c>
      <c r="C27326" s="8" t="s">
        <v>22063</v>
      </c>
      <c r="D27326" s="63" t="s">
        <v>21652</v>
      </c>
      <c r="E27326" s="37">
        <v>2.34</v>
      </c>
      <c r="F27326" s="38">
        <v>1226</v>
      </c>
      <c r="G27326" s="39" t="s">
        <v>15606</v>
      </c>
    </row>
    <row r="27327" spans="1:7">
      <c r="A27327" s="8">
        <v>20220620</v>
      </c>
      <c r="B27327" s="3">
        <f t="shared" si="106"/>
        <v>44732</v>
      </c>
      <c r="C27327" s="8" t="s">
        <v>22063</v>
      </c>
      <c r="D27327" s="63" t="s">
        <v>18418</v>
      </c>
      <c r="E27327" s="37">
        <v>2.21</v>
      </c>
      <c r="F27327" s="38">
        <v>3013</v>
      </c>
      <c r="G27327" s="39" t="s">
        <v>32309</v>
      </c>
    </row>
    <row r="27328" spans="1:7">
      <c r="A27328" s="8">
        <v>20220620</v>
      </c>
      <c r="B27328" s="3">
        <f t="shared" si="106"/>
        <v>44732</v>
      </c>
      <c r="C27328" s="8" t="s">
        <v>22063</v>
      </c>
      <c r="D27328" s="63" t="s">
        <v>5389</v>
      </c>
      <c r="E27328" s="37">
        <v>0.76</v>
      </c>
      <c r="F27328" s="38">
        <v>9323</v>
      </c>
      <c r="G27328" s="39" t="s">
        <v>16382</v>
      </c>
    </row>
    <row r="27329" spans="1:7">
      <c r="A27329" s="8">
        <v>20220621</v>
      </c>
      <c r="B27329" s="3">
        <f t="shared" si="106"/>
        <v>44733</v>
      </c>
      <c r="C27329" s="8" t="s">
        <v>21482</v>
      </c>
      <c r="D27329" s="63" t="s">
        <v>7536</v>
      </c>
      <c r="E27329" s="37">
        <v>29.96</v>
      </c>
      <c r="F27329" s="38">
        <v>26945</v>
      </c>
      <c r="G27329" s="67" t="s">
        <v>4621</v>
      </c>
    </row>
    <row r="27330" spans="1:7">
      <c r="A27330" s="8">
        <v>20220621</v>
      </c>
      <c r="B27330" s="3">
        <f t="shared" si="106"/>
        <v>44733</v>
      </c>
      <c r="C27330" s="8" t="s">
        <v>21482</v>
      </c>
      <c r="D27330" s="63" t="s">
        <v>7289</v>
      </c>
      <c r="E27330" s="37">
        <v>29.96</v>
      </c>
      <c r="F27330" s="38">
        <v>49993</v>
      </c>
      <c r="G27330" s="67" t="s">
        <v>28487</v>
      </c>
    </row>
    <row r="27331" spans="1:7">
      <c r="A27331" s="8">
        <v>20220621</v>
      </c>
      <c r="B27331" s="3">
        <f t="shared" si="106"/>
        <v>44733</v>
      </c>
      <c r="C27331" s="8" t="s">
        <v>21482</v>
      </c>
      <c r="D27331" s="63" t="s">
        <v>17834</v>
      </c>
      <c r="E27331" s="37">
        <v>29.63</v>
      </c>
      <c r="F27331" s="38">
        <v>5856</v>
      </c>
      <c r="G27331" s="67" t="s">
        <v>29445</v>
      </c>
    </row>
    <row r="27332" spans="1:7">
      <c r="A27332" s="8">
        <v>20220621</v>
      </c>
      <c r="B27332" s="3">
        <f t="shared" si="106"/>
        <v>44733</v>
      </c>
      <c r="C27332" s="8" t="s">
        <v>21482</v>
      </c>
      <c r="D27332" s="63" t="s">
        <v>18448</v>
      </c>
      <c r="E27332" s="37">
        <v>24.32</v>
      </c>
      <c r="F27332" s="38">
        <v>82969</v>
      </c>
      <c r="G27332" s="67" t="s">
        <v>6865</v>
      </c>
    </row>
    <row r="27333" spans="1:7">
      <c r="A27333" s="8">
        <v>20220621</v>
      </c>
      <c r="B27333" s="3">
        <f t="shared" si="106"/>
        <v>44733</v>
      </c>
      <c r="C27333" s="8" t="s">
        <v>21482</v>
      </c>
      <c r="D27333" s="63" t="s">
        <v>22060</v>
      </c>
      <c r="E27333" s="37">
        <v>23.82</v>
      </c>
      <c r="F27333" s="38">
        <v>87996</v>
      </c>
      <c r="G27333" s="67" t="s">
        <v>27290</v>
      </c>
    </row>
    <row r="27334" spans="1:7">
      <c r="A27334" s="8">
        <v>20220621</v>
      </c>
      <c r="B27334" s="3">
        <f t="shared" si="106"/>
        <v>44733</v>
      </c>
      <c r="C27334" s="8" t="s">
        <v>21482</v>
      </c>
      <c r="D27334" s="63" t="s">
        <v>17895</v>
      </c>
      <c r="E27334" s="37">
        <v>22</v>
      </c>
      <c r="F27334" s="37" t="s">
        <v>18622</v>
      </c>
      <c r="G27334" s="67" t="s">
        <v>22723</v>
      </c>
    </row>
    <row r="27335" spans="1:7">
      <c r="A27335" s="8">
        <v>20220621</v>
      </c>
      <c r="B27335" s="3">
        <f t="shared" si="106"/>
        <v>44733</v>
      </c>
      <c r="C27335" s="8" t="s">
        <v>21482</v>
      </c>
      <c r="D27335" s="63" t="s">
        <v>4970</v>
      </c>
      <c r="E27335" s="37">
        <v>20.65</v>
      </c>
      <c r="F27335" s="38">
        <v>304016</v>
      </c>
      <c r="G27335" s="67" t="s">
        <v>9582</v>
      </c>
    </row>
    <row r="27336" spans="1:7">
      <c r="A27336" s="8">
        <v>20220621</v>
      </c>
      <c r="B27336" s="3">
        <f t="shared" si="106"/>
        <v>44733</v>
      </c>
      <c r="C27336" s="8" t="s">
        <v>21482</v>
      </c>
      <c r="D27336" s="63" t="s">
        <v>18298</v>
      </c>
      <c r="E27336" s="37">
        <v>13.97</v>
      </c>
      <c r="F27336" s="38">
        <v>102459</v>
      </c>
      <c r="G27336" s="39" t="s">
        <v>6633</v>
      </c>
    </row>
    <row r="27337" spans="1:7">
      <c r="A27337" s="8">
        <v>20220621</v>
      </c>
      <c r="B27337" s="3">
        <f t="shared" si="106"/>
        <v>44733</v>
      </c>
      <c r="C27337" s="8" t="s">
        <v>21482</v>
      </c>
      <c r="D27337" s="63" t="s">
        <v>18154</v>
      </c>
      <c r="E27337" s="37">
        <v>13.82</v>
      </c>
      <c r="F27337" s="38">
        <v>307777</v>
      </c>
      <c r="G27337" s="67" t="s">
        <v>31619</v>
      </c>
    </row>
    <row r="27338" spans="1:7">
      <c r="A27338" s="8">
        <v>20220621</v>
      </c>
      <c r="B27338" s="3">
        <f t="shared" si="106"/>
        <v>44733</v>
      </c>
      <c r="C27338" s="8" t="s">
        <v>21482</v>
      </c>
      <c r="D27338" s="63" t="s">
        <v>17819</v>
      </c>
      <c r="E27338" s="37">
        <v>13.59</v>
      </c>
      <c r="F27338" s="38">
        <v>13620</v>
      </c>
      <c r="G27338" s="39" t="s">
        <v>6258</v>
      </c>
    </row>
    <row r="27339" spans="1:7">
      <c r="A27339" s="8">
        <v>20220621</v>
      </c>
      <c r="B27339" s="3">
        <f t="shared" si="106"/>
        <v>44733</v>
      </c>
      <c r="C27339" s="8" t="s">
        <v>21482</v>
      </c>
      <c r="D27339" s="63" t="s">
        <v>17774</v>
      </c>
      <c r="E27339" s="37">
        <v>13.2</v>
      </c>
      <c r="F27339" s="38">
        <v>7810</v>
      </c>
      <c r="G27339" s="67" t="s">
        <v>16011</v>
      </c>
    </row>
    <row r="27340" spans="1:7">
      <c r="A27340" s="8">
        <v>20220621</v>
      </c>
      <c r="B27340" s="3">
        <f t="shared" si="106"/>
        <v>44733</v>
      </c>
      <c r="C27340" s="8" t="s">
        <v>21482</v>
      </c>
      <c r="D27340" s="63" t="s">
        <v>18535</v>
      </c>
      <c r="E27340" s="37">
        <v>12.94</v>
      </c>
      <c r="F27340" s="38">
        <v>78468</v>
      </c>
      <c r="G27340" s="39" t="s">
        <v>24186</v>
      </c>
    </row>
    <row r="27341" spans="1:7">
      <c r="A27341" s="8">
        <v>20220621</v>
      </c>
      <c r="B27341" s="3">
        <f t="shared" si="106"/>
        <v>44733</v>
      </c>
      <c r="C27341" s="8" t="s">
        <v>21482</v>
      </c>
      <c r="D27341" s="63" t="s">
        <v>21714</v>
      </c>
      <c r="E27341" s="37">
        <v>12.7</v>
      </c>
      <c r="F27341" s="38">
        <v>180848</v>
      </c>
      <c r="G27341" s="67" t="s">
        <v>2419</v>
      </c>
    </row>
    <row r="27342" spans="1:7">
      <c r="A27342" s="8">
        <v>20220621</v>
      </c>
      <c r="B27342" s="3">
        <f t="shared" si="106"/>
        <v>44733</v>
      </c>
      <c r="C27342" s="8" t="s">
        <v>21482</v>
      </c>
      <c r="D27342" s="63" t="s">
        <v>5390</v>
      </c>
      <c r="E27342" s="37">
        <v>12.39</v>
      </c>
      <c r="F27342" s="38">
        <v>87387</v>
      </c>
      <c r="G27342" s="67" t="s">
        <v>29081</v>
      </c>
    </row>
    <row r="27343" spans="1:7">
      <c r="A27343" s="8">
        <v>20220621</v>
      </c>
      <c r="B27343" s="3">
        <f t="shared" si="106"/>
        <v>44733</v>
      </c>
      <c r="C27343" s="8" t="s">
        <v>21482</v>
      </c>
      <c r="D27343" s="63" t="s">
        <v>7194</v>
      </c>
      <c r="E27343" s="37">
        <v>11.4</v>
      </c>
      <c r="F27343" s="38">
        <v>27637</v>
      </c>
      <c r="G27343" s="67" t="s">
        <v>31092</v>
      </c>
    </row>
    <row r="27344" spans="1:7">
      <c r="A27344" s="8">
        <v>20220621</v>
      </c>
      <c r="B27344" s="3">
        <f t="shared" si="106"/>
        <v>44733</v>
      </c>
      <c r="C27344" s="8" t="s">
        <v>21482</v>
      </c>
      <c r="D27344" s="63" t="s">
        <v>26775</v>
      </c>
      <c r="E27344" s="37">
        <v>10.5</v>
      </c>
      <c r="F27344" s="38">
        <v>229892</v>
      </c>
      <c r="G27344" s="67" t="s">
        <v>4647</v>
      </c>
    </row>
    <row r="27345" spans="1:7">
      <c r="A27345" s="8">
        <v>20220621</v>
      </c>
      <c r="B27345" s="3">
        <f t="shared" si="106"/>
        <v>44733</v>
      </c>
      <c r="C27345" s="8" t="s">
        <v>21482</v>
      </c>
      <c r="D27345" s="63" t="s">
        <v>30616</v>
      </c>
      <c r="E27345" s="37">
        <v>9.9700000000000006</v>
      </c>
      <c r="F27345" s="38">
        <v>22101</v>
      </c>
      <c r="G27345" s="67" t="s">
        <v>13568</v>
      </c>
    </row>
    <row r="27346" spans="1:7">
      <c r="A27346" s="8">
        <v>20220621</v>
      </c>
      <c r="B27346" s="3">
        <f t="shared" si="106"/>
        <v>44733</v>
      </c>
      <c r="C27346" s="8" t="s">
        <v>21482</v>
      </c>
      <c r="D27346" s="63" t="s">
        <v>21799</v>
      </c>
      <c r="E27346" s="37">
        <v>9.91</v>
      </c>
      <c r="F27346" s="38">
        <v>9550</v>
      </c>
      <c r="G27346" s="67" t="s">
        <v>10497</v>
      </c>
    </row>
    <row r="27347" spans="1:7">
      <c r="A27347" s="8">
        <v>20220621</v>
      </c>
      <c r="B27347" s="3">
        <f t="shared" si="106"/>
        <v>44733</v>
      </c>
      <c r="C27347" s="8" t="s">
        <v>21482</v>
      </c>
      <c r="D27347" s="63" t="s">
        <v>18114</v>
      </c>
      <c r="E27347" s="37">
        <v>9.8000000000000007</v>
      </c>
      <c r="F27347" s="38">
        <v>20313</v>
      </c>
      <c r="G27347" s="67" t="s">
        <v>22815</v>
      </c>
    </row>
    <row r="27348" spans="1:7">
      <c r="A27348" s="8">
        <v>20220621</v>
      </c>
      <c r="B27348" s="3">
        <f t="shared" si="106"/>
        <v>44733</v>
      </c>
      <c r="C27348" s="8" t="s">
        <v>21482</v>
      </c>
      <c r="D27348" s="63" t="s">
        <v>17984</v>
      </c>
      <c r="E27348" s="37">
        <v>9.68</v>
      </c>
      <c r="F27348" s="38">
        <v>2804</v>
      </c>
      <c r="G27348" s="67" t="s">
        <v>11717</v>
      </c>
    </row>
    <row r="27349" spans="1:7">
      <c r="A27349" s="8">
        <v>20220621</v>
      </c>
      <c r="B27349" s="3">
        <f t="shared" si="106"/>
        <v>44733</v>
      </c>
      <c r="C27349" s="8" t="s">
        <v>21482</v>
      </c>
      <c r="D27349" s="63" t="s">
        <v>4927</v>
      </c>
      <c r="E27349" s="37">
        <v>9.4600000000000009</v>
      </c>
      <c r="F27349" s="38">
        <v>94218</v>
      </c>
      <c r="G27349" s="67" t="s">
        <v>27290</v>
      </c>
    </row>
    <row r="27350" spans="1:7">
      <c r="A27350" s="8">
        <v>20220621</v>
      </c>
      <c r="B27350" s="3">
        <f t="shared" si="106"/>
        <v>44733</v>
      </c>
      <c r="C27350" s="8" t="s">
        <v>21482</v>
      </c>
      <c r="D27350" s="63" t="s">
        <v>18399</v>
      </c>
      <c r="E27350" s="37">
        <v>9.0299999999999994</v>
      </c>
      <c r="F27350" s="38">
        <v>6889</v>
      </c>
      <c r="G27350" s="67" t="s">
        <v>31765</v>
      </c>
    </row>
    <row r="27351" spans="1:7">
      <c r="A27351" s="8">
        <v>20220621</v>
      </c>
      <c r="B27351" s="3">
        <f t="shared" si="106"/>
        <v>44733</v>
      </c>
      <c r="C27351" s="8" t="s">
        <v>21482</v>
      </c>
      <c r="D27351" s="63" t="s">
        <v>18060</v>
      </c>
      <c r="E27351" s="37">
        <v>8.5</v>
      </c>
      <c r="F27351" s="38">
        <v>21959</v>
      </c>
      <c r="G27351" s="67" t="s">
        <v>6918</v>
      </c>
    </row>
    <row r="27352" spans="1:7">
      <c r="A27352" s="8">
        <v>20220621</v>
      </c>
      <c r="B27352" s="3">
        <f t="shared" si="106"/>
        <v>44733</v>
      </c>
      <c r="C27352" s="8" t="s">
        <v>22063</v>
      </c>
      <c r="D27352" s="63" t="s">
        <v>4832</v>
      </c>
      <c r="E27352" s="37">
        <v>10</v>
      </c>
      <c r="F27352" s="37">
        <v>81</v>
      </c>
      <c r="G27352" s="39" t="s">
        <v>14894</v>
      </c>
    </row>
    <row r="27353" spans="1:7">
      <c r="A27353" s="8">
        <v>20220621</v>
      </c>
      <c r="B27353" s="3">
        <f t="shared" si="106"/>
        <v>44733</v>
      </c>
      <c r="C27353" s="8" t="s">
        <v>22063</v>
      </c>
      <c r="D27353" s="63" t="s">
        <v>7129</v>
      </c>
      <c r="E27353" s="37">
        <v>9.9700000000000006</v>
      </c>
      <c r="F27353" s="37">
        <v>383</v>
      </c>
      <c r="G27353" s="39" t="s">
        <v>29079</v>
      </c>
    </row>
    <row r="27354" spans="1:7">
      <c r="A27354" s="8">
        <v>20220621</v>
      </c>
      <c r="B27354" s="3">
        <f t="shared" si="106"/>
        <v>44733</v>
      </c>
      <c r="C27354" s="8" t="s">
        <v>22063</v>
      </c>
      <c r="D27354" s="63" t="s">
        <v>21798</v>
      </c>
      <c r="E27354" s="37">
        <v>9.9</v>
      </c>
      <c r="F27354" s="38">
        <v>1151</v>
      </c>
      <c r="G27354" s="67" t="s">
        <v>27290</v>
      </c>
    </row>
    <row r="27355" spans="1:7">
      <c r="A27355" s="8">
        <v>20220621</v>
      </c>
      <c r="B27355" s="3">
        <f t="shared" si="106"/>
        <v>44733</v>
      </c>
      <c r="C27355" s="8" t="s">
        <v>22063</v>
      </c>
      <c r="D27355" s="63" t="s">
        <v>17882</v>
      </c>
      <c r="E27355" s="37">
        <v>9.89</v>
      </c>
      <c r="F27355" s="37">
        <v>327</v>
      </c>
      <c r="G27355" s="67" t="s">
        <v>20368</v>
      </c>
    </row>
    <row r="27356" spans="1:7">
      <c r="A27356" s="8">
        <v>20220621</v>
      </c>
      <c r="B27356" s="3">
        <f t="shared" si="106"/>
        <v>44733</v>
      </c>
      <c r="C27356" s="8" t="s">
        <v>22063</v>
      </c>
      <c r="D27356" s="63" t="s">
        <v>4927</v>
      </c>
      <c r="E27356" s="37">
        <v>9.8800000000000008</v>
      </c>
      <c r="F27356" s="38">
        <v>4785</v>
      </c>
      <c r="G27356" s="67" t="s">
        <v>27290</v>
      </c>
    </row>
    <row r="27357" spans="1:7">
      <c r="A27357" s="8">
        <v>20220621</v>
      </c>
      <c r="B27357" s="3">
        <f t="shared" si="106"/>
        <v>44733</v>
      </c>
      <c r="C27357" s="8" t="s">
        <v>22063</v>
      </c>
      <c r="D27357" s="63" t="s">
        <v>7581</v>
      </c>
      <c r="E27357" s="37">
        <v>7.89</v>
      </c>
      <c r="F27357" s="38">
        <v>9515</v>
      </c>
      <c r="G27357" s="39" t="s">
        <v>29079</v>
      </c>
    </row>
    <row r="27358" spans="1:7">
      <c r="A27358" s="8">
        <v>20220621</v>
      </c>
      <c r="B27358" s="3">
        <f t="shared" si="106"/>
        <v>44733</v>
      </c>
      <c r="C27358" s="8" t="s">
        <v>22063</v>
      </c>
      <c r="D27358" s="63" t="s">
        <v>7173</v>
      </c>
      <c r="E27358" s="37">
        <v>5.83</v>
      </c>
      <c r="F27358" s="38">
        <v>3278</v>
      </c>
      <c r="G27358" s="67" t="s">
        <v>31092</v>
      </c>
    </row>
    <row r="27359" spans="1:7">
      <c r="A27359" s="8">
        <v>20220621</v>
      </c>
      <c r="B27359" s="3">
        <f t="shared" si="106"/>
        <v>44733</v>
      </c>
      <c r="C27359" s="8" t="s">
        <v>22063</v>
      </c>
      <c r="D27359" s="63" t="s">
        <v>21679</v>
      </c>
      <c r="E27359" s="37">
        <v>5.13</v>
      </c>
      <c r="F27359" s="37">
        <v>272</v>
      </c>
      <c r="G27359" s="67" t="s">
        <v>20368</v>
      </c>
    </row>
    <row r="27360" spans="1:7">
      <c r="A27360" s="8">
        <v>20220621</v>
      </c>
      <c r="B27360" s="3">
        <f t="shared" si="106"/>
        <v>44733</v>
      </c>
      <c r="C27360" s="8" t="s">
        <v>22063</v>
      </c>
      <c r="D27360" s="63" t="s">
        <v>26805</v>
      </c>
      <c r="E27360" s="37">
        <v>5.07</v>
      </c>
      <c r="F27360" s="38">
        <v>2290</v>
      </c>
      <c r="G27360" s="67" t="s">
        <v>27290</v>
      </c>
    </row>
    <row r="27361" spans="1:7" ht="22.5">
      <c r="A27361" s="8">
        <v>20220621</v>
      </c>
      <c r="B27361" s="3">
        <f t="shared" si="106"/>
        <v>44733</v>
      </c>
      <c r="C27361" s="8" t="s">
        <v>22063</v>
      </c>
      <c r="D27361" s="63" t="s">
        <v>7107</v>
      </c>
      <c r="E27361" s="37">
        <v>5.04</v>
      </c>
      <c r="F27361" s="38">
        <v>2234</v>
      </c>
      <c r="G27361" s="67" t="s">
        <v>1043</v>
      </c>
    </row>
    <row r="27362" spans="1:7">
      <c r="A27362" s="8">
        <v>20220621</v>
      </c>
      <c r="B27362" s="3">
        <f t="shared" si="106"/>
        <v>44733</v>
      </c>
      <c r="C27362" s="8" t="s">
        <v>22063</v>
      </c>
      <c r="D27362" s="63" t="s">
        <v>22060</v>
      </c>
      <c r="E27362" s="37">
        <v>4.9800000000000004</v>
      </c>
      <c r="F27362" s="38">
        <v>1030</v>
      </c>
      <c r="G27362" s="67" t="s">
        <v>27290</v>
      </c>
    </row>
    <row r="27363" spans="1:7">
      <c r="A27363" s="8">
        <v>20220621</v>
      </c>
      <c r="B27363" s="3">
        <f t="shared" si="106"/>
        <v>44733</v>
      </c>
      <c r="C27363" s="8" t="s">
        <v>22063</v>
      </c>
      <c r="D27363" s="63" t="s">
        <v>18616</v>
      </c>
      <c r="E27363" s="37">
        <v>4.1500000000000004</v>
      </c>
      <c r="F27363" s="37">
        <v>26</v>
      </c>
      <c r="G27363" s="39" t="s">
        <v>30861</v>
      </c>
    </row>
    <row r="27364" spans="1:7">
      <c r="A27364" s="8">
        <v>20220621</v>
      </c>
      <c r="B27364" s="3">
        <f t="shared" si="106"/>
        <v>44733</v>
      </c>
      <c r="C27364" s="8" t="s">
        <v>22063</v>
      </c>
      <c r="D27364" s="63" t="s">
        <v>18373</v>
      </c>
      <c r="E27364" s="37">
        <v>3.63</v>
      </c>
      <c r="F27364" s="38">
        <v>1181</v>
      </c>
      <c r="G27364" s="39" t="s">
        <v>29079</v>
      </c>
    </row>
    <row r="27365" spans="1:7">
      <c r="A27365" s="8">
        <v>20220621</v>
      </c>
      <c r="B27365" s="3">
        <f t="shared" si="106"/>
        <v>44733</v>
      </c>
      <c r="C27365" s="8" t="s">
        <v>22063</v>
      </c>
      <c r="D27365" s="63" t="s">
        <v>21652</v>
      </c>
      <c r="E27365" s="37">
        <v>3.6</v>
      </c>
      <c r="F27365" s="37">
        <v>822</v>
      </c>
      <c r="G27365" s="67" t="s">
        <v>27290</v>
      </c>
    </row>
    <row r="27366" spans="1:7">
      <c r="A27366" s="8">
        <v>20220621</v>
      </c>
      <c r="B27366" s="3">
        <f t="shared" si="106"/>
        <v>44733</v>
      </c>
      <c r="C27366" s="8" t="s">
        <v>22063</v>
      </c>
      <c r="D27366" s="63" t="s">
        <v>18504</v>
      </c>
      <c r="E27366" s="37">
        <v>3.37</v>
      </c>
      <c r="F27366" s="38">
        <v>1262</v>
      </c>
      <c r="G27366" s="39" t="s">
        <v>29079</v>
      </c>
    </row>
    <row r="27367" spans="1:7">
      <c r="A27367" s="8">
        <v>20220621</v>
      </c>
      <c r="B27367" s="3">
        <f t="shared" si="106"/>
        <v>44733</v>
      </c>
      <c r="C27367" s="8" t="s">
        <v>22063</v>
      </c>
      <c r="D27367" s="63" t="s">
        <v>5390</v>
      </c>
      <c r="E27367" s="37">
        <v>3.37</v>
      </c>
      <c r="F27367" s="38">
        <v>1256</v>
      </c>
      <c r="G27367" s="67" t="s">
        <v>29081</v>
      </c>
    </row>
    <row r="27368" spans="1:7">
      <c r="A27368" s="8">
        <v>20220621</v>
      </c>
      <c r="B27368" s="3">
        <f t="shared" si="106"/>
        <v>44733</v>
      </c>
      <c r="C27368" s="8" t="s">
        <v>22063</v>
      </c>
      <c r="D27368" s="63" t="s">
        <v>17831</v>
      </c>
      <c r="E27368" s="37">
        <v>2.56</v>
      </c>
      <c r="F27368" s="37">
        <v>407</v>
      </c>
      <c r="G27368" s="39" t="s">
        <v>29079</v>
      </c>
    </row>
    <row r="27369" spans="1:7">
      <c r="A27369" s="8">
        <v>20220621</v>
      </c>
      <c r="B27369" s="3">
        <f t="shared" si="106"/>
        <v>44733</v>
      </c>
      <c r="C27369" s="8" t="s">
        <v>22063</v>
      </c>
      <c r="D27369" s="63" t="s">
        <v>21653</v>
      </c>
      <c r="E27369" s="37">
        <v>2.5</v>
      </c>
      <c r="F27369" s="38">
        <v>1205</v>
      </c>
      <c r="G27369" s="67" t="s">
        <v>8206</v>
      </c>
    </row>
    <row r="27370" spans="1:7">
      <c r="A27370" s="8">
        <v>20220621</v>
      </c>
      <c r="B27370" s="3">
        <f t="shared" si="106"/>
        <v>44733</v>
      </c>
      <c r="C27370" s="8" t="s">
        <v>22063</v>
      </c>
      <c r="D27370" s="63" t="s">
        <v>26759</v>
      </c>
      <c r="E27370" s="37">
        <v>2.36</v>
      </c>
      <c r="F27370" s="37">
        <v>341</v>
      </c>
      <c r="G27370" s="39" t="s">
        <v>29079</v>
      </c>
    </row>
    <row r="27371" spans="1:7">
      <c r="A27371" s="8">
        <v>20220621</v>
      </c>
      <c r="B27371" s="3">
        <f t="shared" si="106"/>
        <v>44733</v>
      </c>
      <c r="C27371" s="8" t="s">
        <v>22063</v>
      </c>
      <c r="D27371" s="63" t="s">
        <v>21609</v>
      </c>
      <c r="E27371" s="37">
        <v>2.16</v>
      </c>
      <c r="F27371" s="38">
        <v>1076</v>
      </c>
      <c r="G27371" s="39" t="s">
        <v>29079</v>
      </c>
    </row>
    <row r="27372" spans="1:7">
      <c r="A27372" s="8">
        <v>20220621</v>
      </c>
      <c r="B27372" s="3">
        <f t="shared" si="106"/>
        <v>44733</v>
      </c>
      <c r="C27372" s="8" t="s">
        <v>22063</v>
      </c>
      <c r="D27372" s="63" t="s">
        <v>4850</v>
      </c>
      <c r="E27372" s="37">
        <v>2</v>
      </c>
      <c r="F27372" s="37">
        <v>161</v>
      </c>
      <c r="G27372" s="39" t="s">
        <v>29079</v>
      </c>
    </row>
    <row r="27373" spans="1:7">
      <c r="A27373" s="8">
        <v>20220621</v>
      </c>
      <c r="B27373" s="3">
        <f t="shared" si="106"/>
        <v>44733</v>
      </c>
      <c r="C27373" s="8" t="s">
        <v>22063</v>
      </c>
      <c r="D27373" s="63" t="s">
        <v>5210</v>
      </c>
      <c r="E27373" s="37">
        <v>1.99</v>
      </c>
      <c r="F27373" s="37">
        <v>195</v>
      </c>
      <c r="G27373" s="39" t="s">
        <v>29079</v>
      </c>
    </row>
    <row r="27374" spans="1:7">
      <c r="A27374" s="8">
        <v>20220621</v>
      </c>
      <c r="B27374" s="3">
        <f t="shared" si="106"/>
        <v>44733</v>
      </c>
      <c r="C27374" s="8" t="s">
        <v>22063</v>
      </c>
      <c r="D27374" s="63" t="s">
        <v>7559</v>
      </c>
      <c r="E27374" s="37">
        <v>1.76</v>
      </c>
      <c r="F27374" s="38">
        <v>2110</v>
      </c>
      <c r="G27374" s="39" t="s">
        <v>29079</v>
      </c>
    </row>
    <row r="27375" spans="1:7">
      <c r="A27375" s="8">
        <v>20220622</v>
      </c>
      <c r="B27375" s="3">
        <f t="shared" si="106"/>
        <v>44734</v>
      </c>
      <c r="C27375" s="8" t="s">
        <v>21482</v>
      </c>
      <c r="D27375" s="63" t="s">
        <v>5632</v>
      </c>
      <c r="E27375" s="37">
        <v>29.98</v>
      </c>
      <c r="F27375" s="38">
        <v>65409</v>
      </c>
      <c r="G27375" s="67" t="s">
        <v>32344</v>
      </c>
    </row>
    <row r="27376" spans="1:7">
      <c r="A27376" s="8">
        <v>20220622</v>
      </c>
      <c r="B27376" s="3">
        <f t="shared" si="106"/>
        <v>44734</v>
      </c>
      <c r="C27376" s="8" t="s">
        <v>21482</v>
      </c>
      <c r="D27376" s="63" t="s">
        <v>17882</v>
      </c>
      <c r="E27376" s="37">
        <v>29.94</v>
      </c>
      <c r="F27376" s="38">
        <v>45932</v>
      </c>
      <c r="G27376" s="39" t="s">
        <v>25858</v>
      </c>
    </row>
    <row r="27377" spans="1:7">
      <c r="A27377" s="8">
        <v>20220622</v>
      </c>
      <c r="B27377" s="3">
        <f t="shared" si="106"/>
        <v>44734</v>
      </c>
      <c r="C27377" s="8" t="s">
        <v>21482</v>
      </c>
      <c r="D27377" s="63" t="s">
        <v>18066</v>
      </c>
      <c r="E27377" s="37">
        <v>29.94</v>
      </c>
      <c r="F27377" s="38">
        <v>21636</v>
      </c>
      <c r="G27377" s="67" t="s">
        <v>26045</v>
      </c>
    </row>
    <row r="27378" spans="1:7">
      <c r="A27378" s="8">
        <v>20220622</v>
      </c>
      <c r="B27378" s="3">
        <f t="shared" si="106"/>
        <v>44734</v>
      </c>
      <c r="C27378" s="8" t="s">
        <v>21482</v>
      </c>
      <c r="D27378" s="63" t="s">
        <v>5283</v>
      </c>
      <c r="E27378" s="37">
        <v>29.94</v>
      </c>
      <c r="F27378" s="38">
        <v>105746</v>
      </c>
      <c r="G27378" s="67" t="s">
        <v>32344</v>
      </c>
    </row>
    <row r="27379" spans="1:7">
      <c r="A27379" s="8">
        <v>20220622</v>
      </c>
      <c r="B27379" s="3">
        <f t="shared" si="106"/>
        <v>44734</v>
      </c>
      <c r="C27379" s="8" t="s">
        <v>21482</v>
      </c>
      <c r="D27379" s="63" t="s">
        <v>5264</v>
      </c>
      <c r="E27379" s="37">
        <v>29.93</v>
      </c>
      <c r="F27379" s="38">
        <v>263103</v>
      </c>
      <c r="G27379" s="67" t="s">
        <v>19182</v>
      </c>
    </row>
    <row r="27380" spans="1:7" ht="22.5">
      <c r="A27380" s="8">
        <v>20220622</v>
      </c>
      <c r="B27380" s="3">
        <f t="shared" si="106"/>
        <v>44734</v>
      </c>
      <c r="C27380" s="8" t="s">
        <v>21482</v>
      </c>
      <c r="D27380" s="63" t="s">
        <v>7311</v>
      </c>
      <c r="E27380" s="37">
        <v>29.88</v>
      </c>
      <c r="F27380" s="38">
        <v>32145</v>
      </c>
      <c r="G27380" s="74" t="s">
        <v>19960</v>
      </c>
    </row>
    <row r="27381" spans="1:7">
      <c r="A27381" s="8">
        <v>20220622</v>
      </c>
      <c r="B27381" s="3">
        <f t="shared" si="106"/>
        <v>44734</v>
      </c>
      <c r="C27381" s="8" t="s">
        <v>21482</v>
      </c>
      <c r="D27381" s="63" t="s">
        <v>26776</v>
      </c>
      <c r="E27381" s="37">
        <v>26.02</v>
      </c>
      <c r="F27381" s="38">
        <v>174214</v>
      </c>
      <c r="G27381" s="67" t="s">
        <v>1714</v>
      </c>
    </row>
    <row r="27382" spans="1:7">
      <c r="A27382" s="8">
        <v>20220622</v>
      </c>
      <c r="B27382" s="3">
        <f t="shared" si="106"/>
        <v>44734</v>
      </c>
      <c r="C27382" s="8" t="s">
        <v>21482</v>
      </c>
      <c r="D27382" s="63" t="s">
        <v>22060</v>
      </c>
      <c r="E27382" s="37">
        <v>16.579999999999998</v>
      </c>
      <c r="F27382" s="38">
        <v>146009</v>
      </c>
      <c r="G27382" s="67" t="s">
        <v>6755</v>
      </c>
    </row>
    <row r="27383" spans="1:7">
      <c r="A27383" s="8">
        <v>20220622</v>
      </c>
      <c r="B27383" s="3">
        <f t="shared" si="106"/>
        <v>44734</v>
      </c>
      <c r="C27383" s="8" t="s">
        <v>21482</v>
      </c>
      <c r="D27383" s="63" t="s">
        <v>26728</v>
      </c>
      <c r="E27383" s="37">
        <v>14.65</v>
      </c>
      <c r="F27383" s="38">
        <v>22496</v>
      </c>
      <c r="G27383" s="39" t="s">
        <v>20032</v>
      </c>
    </row>
    <row r="27384" spans="1:7">
      <c r="A27384" s="8">
        <v>20220622</v>
      </c>
      <c r="B27384" s="3">
        <f t="shared" si="106"/>
        <v>44734</v>
      </c>
      <c r="C27384" s="8" t="s">
        <v>21482</v>
      </c>
      <c r="D27384" s="63" t="s">
        <v>21466</v>
      </c>
      <c r="E27384" s="37">
        <v>13.99</v>
      </c>
      <c r="F27384" s="38">
        <v>100721</v>
      </c>
      <c r="G27384" s="67" t="s">
        <v>13107</v>
      </c>
    </row>
    <row r="27385" spans="1:7">
      <c r="A27385" s="8">
        <v>20220622</v>
      </c>
      <c r="B27385" s="3">
        <f t="shared" si="106"/>
        <v>44734</v>
      </c>
      <c r="C27385" s="8" t="s">
        <v>21482</v>
      </c>
      <c r="D27385" s="63" t="s">
        <v>18171</v>
      </c>
      <c r="E27385" s="37">
        <v>11.53</v>
      </c>
      <c r="F27385" s="38">
        <v>217124</v>
      </c>
      <c r="G27385" s="67" t="s">
        <v>32344</v>
      </c>
    </row>
    <row r="27386" spans="1:7">
      <c r="A27386" s="8">
        <v>20220622</v>
      </c>
      <c r="B27386" s="3">
        <f t="shared" si="106"/>
        <v>44734</v>
      </c>
      <c r="C27386" s="8" t="s">
        <v>21482</v>
      </c>
      <c r="D27386" s="63" t="s">
        <v>5322</v>
      </c>
      <c r="E27386" s="37">
        <v>11.34</v>
      </c>
      <c r="F27386" s="38">
        <v>288376</v>
      </c>
      <c r="G27386" s="67" t="s">
        <v>26417</v>
      </c>
    </row>
    <row r="27387" spans="1:7" ht="22.5">
      <c r="A27387" s="8">
        <v>20220622</v>
      </c>
      <c r="B27387" s="3">
        <f t="shared" si="106"/>
        <v>44734</v>
      </c>
      <c r="C27387" s="8" t="s">
        <v>21482</v>
      </c>
      <c r="D27387" s="63" t="s">
        <v>7344</v>
      </c>
      <c r="E27387" s="37">
        <v>10.3</v>
      </c>
      <c r="F27387" s="38">
        <v>21514</v>
      </c>
      <c r="G27387" s="74" t="s">
        <v>16489</v>
      </c>
    </row>
    <row r="27388" spans="1:7">
      <c r="A27388" s="8">
        <v>20220622</v>
      </c>
      <c r="B27388" s="3">
        <f t="shared" si="106"/>
        <v>44734</v>
      </c>
      <c r="C27388" s="8" t="s">
        <v>21482</v>
      </c>
      <c r="D27388" s="63" t="s">
        <v>18449</v>
      </c>
      <c r="E27388" s="37">
        <v>10.11</v>
      </c>
      <c r="F27388" s="38">
        <v>2577</v>
      </c>
      <c r="G27388" s="67" t="s">
        <v>6755</v>
      </c>
    </row>
    <row r="27389" spans="1:7">
      <c r="A27389" s="8">
        <v>20220622</v>
      </c>
      <c r="B27389" s="3">
        <f t="shared" si="106"/>
        <v>44734</v>
      </c>
      <c r="C27389" s="8" t="s">
        <v>21482</v>
      </c>
      <c r="D27389" s="63" t="s">
        <v>7559</v>
      </c>
      <c r="E27389" s="37">
        <v>9.92</v>
      </c>
      <c r="F27389" s="38">
        <v>295483</v>
      </c>
      <c r="G27389" s="39" t="s">
        <v>20032</v>
      </c>
    </row>
    <row r="27390" spans="1:7">
      <c r="A27390" s="8">
        <v>20220622</v>
      </c>
      <c r="B27390" s="3">
        <f t="shared" si="106"/>
        <v>44734</v>
      </c>
      <c r="C27390" s="8" t="s">
        <v>21482</v>
      </c>
      <c r="D27390" s="63" t="s">
        <v>26671</v>
      </c>
      <c r="E27390" s="37">
        <v>8.7200000000000006</v>
      </c>
      <c r="F27390" s="38">
        <v>136967</v>
      </c>
      <c r="G27390" s="67" t="s">
        <v>3571</v>
      </c>
    </row>
    <row r="27391" spans="1:7">
      <c r="A27391" s="8">
        <v>20220622</v>
      </c>
      <c r="B27391" s="3">
        <f t="shared" si="106"/>
        <v>44734</v>
      </c>
      <c r="C27391" s="8" t="s">
        <v>21482</v>
      </c>
      <c r="D27391" s="63" t="s">
        <v>18407</v>
      </c>
      <c r="E27391" s="37">
        <v>7.76</v>
      </c>
      <c r="F27391" s="38">
        <v>16571</v>
      </c>
      <c r="G27391" s="67" t="s">
        <v>9610</v>
      </c>
    </row>
    <row r="27392" spans="1:7">
      <c r="A27392" s="8">
        <v>20220622</v>
      </c>
      <c r="B27392" s="3">
        <f t="shared" si="106"/>
        <v>44734</v>
      </c>
      <c r="C27392" s="8" t="s">
        <v>21482</v>
      </c>
      <c r="D27392" s="63" t="s">
        <v>5471</v>
      </c>
      <c r="E27392" s="37">
        <v>7.22</v>
      </c>
      <c r="F27392" s="38">
        <v>411080</v>
      </c>
      <c r="G27392" s="39" t="s">
        <v>5651</v>
      </c>
    </row>
    <row r="27393" spans="1:7">
      <c r="A27393" s="8">
        <v>20220622</v>
      </c>
      <c r="B27393" s="3">
        <f t="shared" si="106"/>
        <v>44734</v>
      </c>
      <c r="C27393" s="8" t="s">
        <v>21482</v>
      </c>
      <c r="D27393" s="63" t="s">
        <v>4927</v>
      </c>
      <c r="E27393" s="37">
        <v>7</v>
      </c>
      <c r="F27393" s="38">
        <v>109266</v>
      </c>
      <c r="G27393" s="67" t="s">
        <v>6755</v>
      </c>
    </row>
    <row r="27394" spans="1:7">
      <c r="A27394" s="8">
        <v>20220622</v>
      </c>
      <c r="B27394" s="3">
        <f t="shared" si="106"/>
        <v>44734</v>
      </c>
      <c r="C27394" s="8" t="s">
        <v>22063</v>
      </c>
      <c r="D27394" s="63" t="s">
        <v>18449</v>
      </c>
      <c r="E27394" s="37">
        <v>9.9</v>
      </c>
      <c r="F27394" s="38">
        <v>1172</v>
      </c>
      <c r="G27394" s="67" t="s">
        <v>6755</v>
      </c>
    </row>
    <row r="27395" spans="1:7">
      <c r="A27395" s="8">
        <v>20220622</v>
      </c>
      <c r="B27395" s="3">
        <f t="shared" si="106"/>
        <v>44734</v>
      </c>
      <c r="C27395" s="8" t="s">
        <v>22063</v>
      </c>
      <c r="D27395" s="63" t="s">
        <v>17952</v>
      </c>
      <c r="E27395" s="37">
        <v>9.83</v>
      </c>
      <c r="F27395" s="38">
        <v>2148</v>
      </c>
      <c r="G27395" s="39" t="s">
        <v>19723</v>
      </c>
    </row>
    <row r="27396" spans="1:7" ht="22.5">
      <c r="A27396" s="8">
        <v>20220622</v>
      </c>
      <c r="B27396" s="3">
        <f t="shared" si="106"/>
        <v>44734</v>
      </c>
      <c r="C27396" s="8" t="s">
        <v>22063</v>
      </c>
      <c r="D27396" s="63" t="s">
        <v>7581</v>
      </c>
      <c r="E27396" s="37">
        <v>4.55</v>
      </c>
      <c r="F27396" s="38">
        <v>10428</v>
      </c>
      <c r="G27396" s="39" t="s">
        <v>7676</v>
      </c>
    </row>
    <row r="27397" spans="1:7" ht="22.5">
      <c r="A27397" s="8">
        <v>20220622</v>
      </c>
      <c r="B27397" s="3">
        <f t="shared" si="106"/>
        <v>44734</v>
      </c>
      <c r="C27397" s="8" t="s">
        <v>22063</v>
      </c>
      <c r="D27397" s="63" t="s">
        <v>7559</v>
      </c>
      <c r="E27397" s="37">
        <v>3.64</v>
      </c>
      <c r="F27397" s="38">
        <v>5754</v>
      </c>
      <c r="G27397" s="39" t="s">
        <v>7676</v>
      </c>
    </row>
    <row r="27398" spans="1:7" ht="22.5">
      <c r="A27398" s="8">
        <v>20220622</v>
      </c>
      <c r="B27398" s="3">
        <f t="shared" si="106"/>
        <v>44734</v>
      </c>
      <c r="C27398" s="8" t="s">
        <v>22063</v>
      </c>
      <c r="D27398" s="63" t="s">
        <v>18373</v>
      </c>
      <c r="E27398" s="37">
        <v>3.39</v>
      </c>
      <c r="F27398" s="38">
        <v>1371</v>
      </c>
      <c r="G27398" s="39" t="s">
        <v>7676</v>
      </c>
    </row>
    <row r="27399" spans="1:7">
      <c r="A27399" s="8">
        <v>20220622</v>
      </c>
      <c r="B27399" s="3">
        <f t="shared" si="106"/>
        <v>44734</v>
      </c>
      <c r="C27399" s="8" t="s">
        <v>22063</v>
      </c>
      <c r="D27399" s="63" t="s">
        <v>18154</v>
      </c>
      <c r="E27399" s="37">
        <v>3.24</v>
      </c>
      <c r="F27399" s="38">
        <v>8974</v>
      </c>
      <c r="G27399" s="67" t="s">
        <v>12005</v>
      </c>
    </row>
    <row r="27400" spans="1:7" ht="22.5">
      <c r="A27400" s="8">
        <v>20220622</v>
      </c>
      <c r="B27400" s="3">
        <f t="shared" si="106"/>
        <v>44734</v>
      </c>
      <c r="C27400" s="8" t="s">
        <v>22063</v>
      </c>
      <c r="D27400" s="63" t="s">
        <v>7344</v>
      </c>
      <c r="E27400" s="37">
        <v>3.11</v>
      </c>
      <c r="F27400" s="37">
        <v>617</v>
      </c>
      <c r="G27400" s="74" t="s">
        <v>16489</v>
      </c>
    </row>
    <row r="27401" spans="1:7" ht="33.75">
      <c r="A27401" s="8">
        <v>20220622</v>
      </c>
      <c r="B27401" s="3">
        <f t="shared" si="106"/>
        <v>44734</v>
      </c>
      <c r="C27401" s="8" t="s">
        <v>22063</v>
      </c>
      <c r="D27401" s="63" t="s">
        <v>5010</v>
      </c>
      <c r="E27401" s="37">
        <v>2.8</v>
      </c>
      <c r="F27401" s="38">
        <v>5313</v>
      </c>
      <c r="G27401" s="39" t="s">
        <v>6394</v>
      </c>
    </row>
    <row r="27402" spans="1:7" ht="22.5">
      <c r="A27402" s="8">
        <v>20220622</v>
      </c>
      <c r="B27402" s="3">
        <f t="shared" si="106"/>
        <v>44734</v>
      </c>
      <c r="C27402" s="8" t="s">
        <v>22063</v>
      </c>
      <c r="D27402" s="63" t="s">
        <v>26759</v>
      </c>
      <c r="E27402" s="37">
        <v>2.4900000000000002</v>
      </c>
      <c r="F27402" s="37">
        <v>606</v>
      </c>
      <c r="G27402" s="39" t="s">
        <v>7676</v>
      </c>
    </row>
    <row r="27403" spans="1:7" ht="22.5">
      <c r="A27403" s="8">
        <v>20220622</v>
      </c>
      <c r="B27403" s="3">
        <f t="shared" si="106"/>
        <v>44734</v>
      </c>
      <c r="C27403" s="8" t="s">
        <v>22063</v>
      </c>
      <c r="D27403" s="63" t="s">
        <v>4850</v>
      </c>
      <c r="E27403" s="37">
        <v>2.34</v>
      </c>
      <c r="F27403" s="37">
        <v>213</v>
      </c>
      <c r="G27403" s="39" t="s">
        <v>7676</v>
      </c>
    </row>
    <row r="27404" spans="1:7" ht="22.5">
      <c r="A27404" s="8">
        <v>20220622</v>
      </c>
      <c r="B27404" s="3">
        <f t="shared" si="106"/>
        <v>44734</v>
      </c>
      <c r="C27404" s="8" t="s">
        <v>22063</v>
      </c>
      <c r="D27404" s="63" t="s">
        <v>5210</v>
      </c>
      <c r="E27404" s="37">
        <v>2.4300000000000002</v>
      </c>
      <c r="F27404" s="37">
        <v>220</v>
      </c>
      <c r="G27404" s="39" t="s">
        <v>7676</v>
      </c>
    </row>
    <row r="27405" spans="1:7" ht="22.5">
      <c r="A27405" s="8">
        <v>20220622</v>
      </c>
      <c r="B27405" s="3">
        <f t="shared" si="106"/>
        <v>44734</v>
      </c>
      <c r="C27405" s="8" t="s">
        <v>22063</v>
      </c>
      <c r="D27405" s="63" t="s">
        <v>17831</v>
      </c>
      <c r="E27405" s="37">
        <v>2.0699999999999998</v>
      </c>
      <c r="F27405" s="37">
        <v>374</v>
      </c>
      <c r="G27405" s="39" t="s">
        <v>7676</v>
      </c>
    </row>
    <row r="27406" spans="1:7" ht="22.5">
      <c r="A27406" s="8">
        <v>20220622</v>
      </c>
      <c r="B27406" s="3">
        <f t="shared" si="106"/>
        <v>44734</v>
      </c>
      <c r="C27406" s="8" t="s">
        <v>22063</v>
      </c>
      <c r="D27406" s="63" t="s">
        <v>18504</v>
      </c>
      <c r="E27406" s="37">
        <v>1.96</v>
      </c>
      <c r="F27406" s="37">
        <v>847</v>
      </c>
      <c r="G27406" s="39" t="s">
        <v>7676</v>
      </c>
    </row>
    <row r="27407" spans="1:7" ht="22.5">
      <c r="A27407" s="8">
        <v>20220622</v>
      </c>
      <c r="B27407" s="3">
        <f t="shared" si="106"/>
        <v>44734</v>
      </c>
      <c r="C27407" s="8" t="s">
        <v>22063</v>
      </c>
      <c r="D27407" s="63" t="s">
        <v>21609</v>
      </c>
      <c r="E27407" s="37">
        <v>1.78</v>
      </c>
      <c r="F27407" s="37">
        <v>879</v>
      </c>
      <c r="G27407" s="39" t="s">
        <v>7676</v>
      </c>
    </row>
    <row r="27408" spans="1:7" ht="22.5">
      <c r="A27408" s="8">
        <v>20220622</v>
      </c>
      <c r="B27408" s="3">
        <f t="shared" si="106"/>
        <v>44734</v>
      </c>
      <c r="C27408" s="8" t="s">
        <v>22063</v>
      </c>
      <c r="D27408" s="63" t="s">
        <v>7576</v>
      </c>
      <c r="E27408" s="37">
        <v>0.88</v>
      </c>
      <c r="F27408" s="37">
        <v>839</v>
      </c>
      <c r="G27408" s="39" t="s">
        <v>7676</v>
      </c>
    </row>
    <row r="27409" spans="1:7">
      <c r="A27409" s="8">
        <v>20220622</v>
      </c>
      <c r="B27409" s="3">
        <f t="shared" si="106"/>
        <v>44734</v>
      </c>
      <c r="C27409" s="8" t="s">
        <v>22063</v>
      </c>
      <c r="D27409" s="63" t="s">
        <v>18398</v>
      </c>
      <c r="E27409" s="37">
        <v>0.51</v>
      </c>
      <c r="F27409" s="37">
        <v>814</v>
      </c>
      <c r="G27409" s="39" t="s">
        <v>15754</v>
      </c>
    </row>
    <row r="27410" spans="1:7">
      <c r="A27410" s="8">
        <v>20220623</v>
      </c>
      <c r="B27410" s="3">
        <f t="shared" si="106"/>
        <v>44735</v>
      </c>
      <c r="C27410" s="8" t="s">
        <v>21482</v>
      </c>
      <c r="D27410" s="63" t="s">
        <v>26607</v>
      </c>
      <c r="E27410" s="37">
        <v>30</v>
      </c>
      <c r="F27410" s="38">
        <v>159282</v>
      </c>
      <c r="G27410" s="39" t="s">
        <v>18739</v>
      </c>
    </row>
    <row r="27411" spans="1:7">
      <c r="A27411" s="8">
        <v>20220623</v>
      </c>
      <c r="B27411" s="3">
        <f t="shared" si="106"/>
        <v>44735</v>
      </c>
      <c r="C27411" s="8" t="s">
        <v>21482</v>
      </c>
      <c r="D27411" s="63" t="s">
        <v>4826</v>
      </c>
      <c r="E27411" s="37">
        <v>15.65</v>
      </c>
      <c r="F27411" s="38">
        <v>111916</v>
      </c>
      <c r="G27411" s="39" t="s">
        <v>24356</v>
      </c>
    </row>
    <row r="27412" spans="1:7">
      <c r="A27412" s="8">
        <v>20220623</v>
      </c>
      <c r="B27412" s="3">
        <f t="shared" si="106"/>
        <v>44735</v>
      </c>
      <c r="C27412" s="8" t="s">
        <v>21482</v>
      </c>
      <c r="D27412" s="63" t="s">
        <v>21479</v>
      </c>
      <c r="E27412" s="37">
        <v>12.24</v>
      </c>
      <c r="F27412" s="38">
        <v>8295</v>
      </c>
      <c r="G27412" s="67" t="s">
        <v>17348</v>
      </c>
    </row>
    <row r="27413" spans="1:7">
      <c r="A27413" s="8">
        <v>20220623</v>
      </c>
      <c r="B27413" s="3">
        <f t="shared" si="106"/>
        <v>44735</v>
      </c>
      <c r="C27413" s="8" t="s">
        <v>21482</v>
      </c>
      <c r="D27413" s="63" t="s">
        <v>18066</v>
      </c>
      <c r="E27413" s="37">
        <v>10.81</v>
      </c>
      <c r="F27413" s="38">
        <v>471000</v>
      </c>
      <c r="G27413" s="39" t="s">
        <v>29967</v>
      </c>
    </row>
    <row r="27414" spans="1:7">
      <c r="A27414" s="8">
        <v>20220623</v>
      </c>
      <c r="B27414" s="3">
        <f t="shared" si="106"/>
        <v>44735</v>
      </c>
      <c r="C27414" s="8" t="s">
        <v>21482</v>
      </c>
      <c r="D27414" s="63" t="s">
        <v>5607</v>
      </c>
      <c r="E27414" s="37">
        <v>10.65</v>
      </c>
      <c r="F27414" s="38">
        <v>126021</v>
      </c>
      <c r="G27414" s="67" t="s">
        <v>5664</v>
      </c>
    </row>
    <row r="27415" spans="1:7">
      <c r="A27415" s="8">
        <v>20220623</v>
      </c>
      <c r="B27415" s="3">
        <f t="shared" si="106"/>
        <v>44735</v>
      </c>
      <c r="C27415" s="8" t="s">
        <v>21482</v>
      </c>
      <c r="D27415" s="63" t="s">
        <v>5421</v>
      </c>
      <c r="E27415" s="37">
        <v>10.43</v>
      </c>
      <c r="F27415" s="38">
        <v>6688</v>
      </c>
      <c r="G27415" s="67" t="s">
        <v>22641</v>
      </c>
    </row>
    <row r="27416" spans="1:7">
      <c r="A27416" s="8">
        <v>20220623</v>
      </c>
      <c r="B27416" s="3">
        <f t="shared" si="106"/>
        <v>44735</v>
      </c>
      <c r="C27416" s="8" t="s">
        <v>21482</v>
      </c>
      <c r="D27416" s="63" t="s">
        <v>26647</v>
      </c>
      <c r="E27416" s="37">
        <v>9.44</v>
      </c>
      <c r="F27416" s="38">
        <v>43374</v>
      </c>
      <c r="G27416" s="39" t="s">
        <v>29233</v>
      </c>
    </row>
    <row r="27417" spans="1:7">
      <c r="A27417" s="8">
        <v>20220623</v>
      </c>
      <c r="B27417" s="3">
        <f t="shared" si="106"/>
        <v>44735</v>
      </c>
      <c r="C27417" s="8" t="s">
        <v>21482</v>
      </c>
      <c r="D27417" s="63" t="s">
        <v>7289</v>
      </c>
      <c r="E27417" s="37">
        <v>7.88</v>
      </c>
      <c r="F27417" s="38">
        <v>149391</v>
      </c>
      <c r="G27417" s="39" t="s">
        <v>20399</v>
      </c>
    </row>
    <row r="27418" spans="1:7">
      <c r="A27418" s="8">
        <v>20220623</v>
      </c>
      <c r="B27418" s="3">
        <f t="shared" si="106"/>
        <v>44735</v>
      </c>
      <c r="C27418" s="8" t="s">
        <v>21482</v>
      </c>
      <c r="D27418" s="63" t="s">
        <v>21910</v>
      </c>
      <c r="E27418" s="37">
        <v>7.62</v>
      </c>
      <c r="F27418" s="38">
        <v>38254</v>
      </c>
      <c r="G27418" s="67" t="s">
        <v>9287</v>
      </c>
    </row>
    <row r="27419" spans="1:7">
      <c r="A27419" s="8">
        <v>20220623</v>
      </c>
      <c r="B27419" s="3">
        <f t="shared" si="106"/>
        <v>44735</v>
      </c>
      <c r="C27419" s="8" t="s">
        <v>21482</v>
      </c>
      <c r="D27419" s="63" t="s">
        <v>18448</v>
      </c>
      <c r="E27419" s="37">
        <v>5.51</v>
      </c>
      <c r="F27419" s="38">
        <v>113697</v>
      </c>
      <c r="G27419" s="67" t="s">
        <v>10293</v>
      </c>
    </row>
    <row r="27420" spans="1:7" ht="22.5">
      <c r="A27420" s="8">
        <v>20220623</v>
      </c>
      <c r="B27420" s="3">
        <f t="shared" si="106"/>
        <v>44735</v>
      </c>
      <c r="C27420" s="8" t="s">
        <v>21482</v>
      </c>
      <c r="D27420" s="63" t="s">
        <v>5010</v>
      </c>
      <c r="E27420" s="37">
        <v>5.3</v>
      </c>
      <c r="F27420" s="38">
        <v>284229</v>
      </c>
      <c r="G27420" s="39" t="s">
        <v>26370</v>
      </c>
    </row>
    <row r="27421" spans="1:7">
      <c r="A27421" s="8">
        <v>20220623</v>
      </c>
      <c r="B27421" s="3">
        <f t="shared" si="106"/>
        <v>44735</v>
      </c>
      <c r="C27421" s="8" t="s">
        <v>21482</v>
      </c>
      <c r="D27421" s="63" t="s">
        <v>18118</v>
      </c>
      <c r="E27421" s="37">
        <v>4.91</v>
      </c>
      <c r="F27421" s="38">
        <v>260286</v>
      </c>
      <c r="G27421" s="39" t="s">
        <v>16149</v>
      </c>
    </row>
    <row r="27422" spans="1:7">
      <c r="A27422" s="8">
        <v>20220623</v>
      </c>
      <c r="B27422" s="3">
        <f t="shared" si="106"/>
        <v>44735</v>
      </c>
      <c r="C27422" s="8" t="s">
        <v>21482</v>
      </c>
      <c r="D27422" s="63" t="s">
        <v>5614</v>
      </c>
      <c r="E27422" s="37">
        <v>4.72</v>
      </c>
      <c r="F27422" s="38">
        <v>67005</v>
      </c>
      <c r="G27422" s="39" t="s">
        <v>13108</v>
      </c>
    </row>
    <row r="27423" spans="1:7">
      <c r="A27423" s="8">
        <v>20220623</v>
      </c>
      <c r="B27423" s="3">
        <f t="shared" si="106"/>
        <v>44735</v>
      </c>
      <c r="C27423" s="8" t="s">
        <v>22063</v>
      </c>
      <c r="D27423" s="63" t="s">
        <v>22000</v>
      </c>
      <c r="E27423" s="37">
        <v>9.9</v>
      </c>
      <c r="F27423" s="38">
        <v>2904</v>
      </c>
      <c r="G27423" s="39" t="s">
        <v>11824</v>
      </c>
    </row>
    <row r="27424" spans="1:7">
      <c r="A27424" s="8">
        <v>20220623</v>
      </c>
      <c r="B27424" s="3">
        <f t="shared" si="106"/>
        <v>44735</v>
      </c>
      <c r="C27424" s="8" t="s">
        <v>22063</v>
      </c>
      <c r="D27424" s="63" t="s">
        <v>26768</v>
      </c>
      <c r="E27424" s="37">
        <v>9.84</v>
      </c>
      <c r="F27424" s="38">
        <v>1904</v>
      </c>
      <c r="G27424" s="39" t="s">
        <v>3029</v>
      </c>
    </row>
    <row r="27425" spans="1:7">
      <c r="A27425" s="8">
        <v>20220623</v>
      </c>
      <c r="B27425" s="3">
        <f t="shared" si="106"/>
        <v>44735</v>
      </c>
      <c r="C27425" s="8" t="s">
        <v>22063</v>
      </c>
      <c r="D27425" s="63" t="s">
        <v>18281</v>
      </c>
      <c r="E27425" s="37">
        <v>9.81</v>
      </c>
      <c r="F27425" s="38">
        <v>1304</v>
      </c>
      <c r="G27425" s="39" t="s">
        <v>3029</v>
      </c>
    </row>
    <row r="27426" spans="1:7">
      <c r="A27426" s="8">
        <v>20220623</v>
      </c>
      <c r="B27426" s="3">
        <f t="shared" si="106"/>
        <v>44735</v>
      </c>
      <c r="C27426" s="8" t="s">
        <v>22063</v>
      </c>
      <c r="D27426" s="63" t="s">
        <v>5264</v>
      </c>
      <c r="E27426" s="37">
        <v>7.61</v>
      </c>
      <c r="F27426" s="38">
        <v>15799</v>
      </c>
      <c r="G27426" s="39" t="s">
        <v>14168</v>
      </c>
    </row>
    <row r="27427" spans="1:7">
      <c r="A27427" s="8">
        <v>20220623</v>
      </c>
      <c r="B27427" s="3">
        <f t="shared" si="106"/>
        <v>44735</v>
      </c>
      <c r="C27427" s="8" t="s">
        <v>22063</v>
      </c>
      <c r="D27427" s="63" t="s">
        <v>7566</v>
      </c>
      <c r="E27427" s="37">
        <v>7.01</v>
      </c>
      <c r="F27427" s="38">
        <v>15799</v>
      </c>
      <c r="G27427" s="67" t="s">
        <v>24020</v>
      </c>
    </row>
    <row r="27428" spans="1:7">
      <c r="A27428" s="8">
        <v>20220623</v>
      </c>
      <c r="B27428" s="3">
        <f t="shared" si="106"/>
        <v>44735</v>
      </c>
      <c r="C27428" s="8" t="s">
        <v>22063</v>
      </c>
      <c r="D27428" s="63" t="s">
        <v>18492</v>
      </c>
      <c r="E27428" s="37">
        <v>5.71</v>
      </c>
      <c r="F27428" s="37">
        <v>492</v>
      </c>
      <c r="G27428" s="39" t="s">
        <v>3029</v>
      </c>
    </row>
    <row r="27429" spans="1:7">
      <c r="A27429" s="8">
        <v>20220623</v>
      </c>
      <c r="B27429" s="3">
        <f t="shared" si="106"/>
        <v>44735</v>
      </c>
      <c r="C27429" s="8" t="s">
        <v>22063</v>
      </c>
      <c r="D27429" s="63" t="s">
        <v>5389</v>
      </c>
      <c r="E27429" s="37">
        <v>4.96</v>
      </c>
      <c r="F27429" s="38">
        <v>2650</v>
      </c>
      <c r="G27429" s="67" t="s">
        <v>11673</v>
      </c>
    </row>
    <row r="27430" spans="1:7">
      <c r="A27430" s="8">
        <v>20220623</v>
      </c>
      <c r="B27430" s="3">
        <f t="shared" si="106"/>
        <v>44735</v>
      </c>
      <c r="C27430" s="8" t="s">
        <v>22063</v>
      </c>
      <c r="D27430" s="63" t="s">
        <v>18058</v>
      </c>
      <c r="E27430" s="37">
        <v>4.59</v>
      </c>
      <c r="F27430" s="37">
        <v>457</v>
      </c>
      <c r="G27430" s="39" t="s">
        <v>3029</v>
      </c>
    </row>
    <row r="27431" spans="1:7">
      <c r="A27431" s="8">
        <v>20220623</v>
      </c>
      <c r="B27431" s="3">
        <f t="shared" si="106"/>
        <v>44735</v>
      </c>
      <c r="C27431" s="8" t="s">
        <v>22063</v>
      </c>
      <c r="D27431" s="63" t="s">
        <v>17773</v>
      </c>
      <c r="E27431" s="37">
        <v>4.5199999999999996</v>
      </c>
      <c r="F27431" s="37">
        <v>631</v>
      </c>
      <c r="G27431" s="39" t="s">
        <v>3029</v>
      </c>
    </row>
    <row r="27432" spans="1:7">
      <c r="A27432" s="8">
        <v>20220623</v>
      </c>
      <c r="B27432" s="3">
        <f t="shared" si="106"/>
        <v>44735</v>
      </c>
      <c r="C27432" s="8" t="s">
        <v>22063</v>
      </c>
      <c r="D27432" s="63" t="s">
        <v>4890</v>
      </c>
      <c r="E27432" s="37">
        <v>4.3099999999999996</v>
      </c>
      <c r="F27432" s="38">
        <v>3723</v>
      </c>
      <c r="G27432" s="39" t="s">
        <v>23345</v>
      </c>
    </row>
    <row r="27433" spans="1:7">
      <c r="A27433" s="8">
        <v>20220623</v>
      </c>
      <c r="B27433" s="3">
        <f t="shared" si="106"/>
        <v>44735</v>
      </c>
      <c r="C27433" s="8" t="s">
        <v>22063</v>
      </c>
      <c r="D27433" s="63" t="s">
        <v>7136</v>
      </c>
      <c r="E27433" s="37">
        <v>4.1900000000000004</v>
      </c>
      <c r="F27433" s="37">
        <v>586</v>
      </c>
      <c r="G27433" s="39" t="s">
        <v>4202</v>
      </c>
    </row>
    <row r="27434" spans="1:7">
      <c r="A27434" s="8">
        <v>20220623</v>
      </c>
      <c r="B27434" s="3">
        <f t="shared" si="106"/>
        <v>44735</v>
      </c>
      <c r="C27434" s="8" t="s">
        <v>22063</v>
      </c>
      <c r="D27434" s="63" t="s">
        <v>18433</v>
      </c>
      <c r="E27434" s="37">
        <v>3.54</v>
      </c>
      <c r="F27434" s="37">
        <v>122</v>
      </c>
      <c r="G27434" s="39" t="s">
        <v>3029</v>
      </c>
    </row>
    <row r="27435" spans="1:7">
      <c r="A27435" s="8">
        <v>20220623</v>
      </c>
      <c r="B27435" s="3">
        <f t="shared" si="106"/>
        <v>44735</v>
      </c>
      <c r="C27435" s="8" t="s">
        <v>22063</v>
      </c>
      <c r="D27435" s="63" t="s">
        <v>18618</v>
      </c>
      <c r="E27435" s="37">
        <v>3.45</v>
      </c>
      <c r="F27435" s="38">
        <v>5624</v>
      </c>
      <c r="G27435" s="67" t="s">
        <v>11558</v>
      </c>
    </row>
    <row r="27436" spans="1:7">
      <c r="A27436" s="8">
        <v>20220623</v>
      </c>
      <c r="B27436" s="3">
        <f t="shared" si="106"/>
        <v>44735</v>
      </c>
      <c r="C27436" s="8" t="s">
        <v>22063</v>
      </c>
      <c r="D27436" s="63" t="s">
        <v>30600</v>
      </c>
      <c r="E27436" s="37">
        <v>3.06</v>
      </c>
      <c r="F27436" s="37">
        <v>619</v>
      </c>
      <c r="G27436" s="39" t="s">
        <v>14168</v>
      </c>
    </row>
    <row r="27437" spans="1:7">
      <c r="A27437" s="8">
        <v>20220623</v>
      </c>
      <c r="B27437" s="3">
        <f t="shared" si="106"/>
        <v>44735</v>
      </c>
      <c r="C27437" s="8" t="s">
        <v>22063</v>
      </c>
      <c r="D27437" s="63" t="s">
        <v>18282</v>
      </c>
      <c r="E27437" s="37">
        <v>2.61</v>
      </c>
      <c r="F27437" s="37">
        <v>382</v>
      </c>
      <c r="G27437" s="39" t="s">
        <v>3029</v>
      </c>
    </row>
    <row r="27438" spans="1:7">
      <c r="A27438" s="8">
        <v>20220623</v>
      </c>
      <c r="B27438" s="3">
        <f t="shared" si="106"/>
        <v>44735</v>
      </c>
      <c r="C27438" s="8" t="s">
        <v>22063</v>
      </c>
      <c r="D27438" s="63" t="s">
        <v>22020</v>
      </c>
      <c r="E27438" s="37">
        <v>2.56</v>
      </c>
      <c r="F27438" s="37">
        <v>713</v>
      </c>
      <c r="G27438" s="67" t="s">
        <v>11673</v>
      </c>
    </row>
    <row r="27439" spans="1:7">
      <c r="A27439" s="8">
        <v>20220623</v>
      </c>
      <c r="B27439" s="3">
        <f t="shared" si="106"/>
        <v>44735</v>
      </c>
      <c r="C27439" s="8" t="s">
        <v>22063</v>
      </c>
      <c r="D27439" s="63" t="s">
        <v>5500</v>
      </c>
      <c r="E27439" s="37">
        <v>2.48</v>
      </c>
      <c r="F27439" s="37">
        <v>120</v>
      </c>
      <c r="G27439" s="67" t="s">
        <v>24020</v>
      </c>
    </row>
    <row r="27440" spans="1:7">
      <c r="A27440" s="8">
        <v>20220623</v>
      </c>
      <c r="B27440" s="3">
        <f t="shared" si="106"/>
        <v>44735</v>
      </c>
      <c r="C27440" s="8" t="s">
        <v>22063</v>
      </c>
      <c r="D27440" s="63" t="s">
        <v>26813</v>
      </c>
      <c r="E27440" s="37">
        <v>2.14</v>
      </c>
      <c r="F27440" s="38">
        <v>5224</v>
      </c>
      <c r="G27440" s="67" t="s">
        <v>11693</v>
      </c>
    </row>
    <row r="27441" spans="1:7">
      <c r="A27441" s="8">
        <v>20220623</v>
      </c>
      <c r="B27441" s="3">
        <f t="shared" si="106"/>
        <v>44735</v>
      </c>
      <c r="C27441" s="8" t="s">
        <v>22063</v>
      </c>
      <c r="D27441" s="63" t="s">
        <v>18271</v>
      </c>
      <c r="E27441" s="37">
        <v>1.75</v>
      </c>
      <c r="F27441" s="38">
        <v>1713</v>
      </c>
      <c r="G27441" s="67" t="s">
        <v>11673</v>
      </c>
    </row>
    <row r="27442" spans="1:7">
      <c r="A27442" s="8">
        <v>20220623</v>
      </c>
      <c r="B27442" s="3">
        <f t="shared" si="106"/>
        <v>44735</v>
      </c>
      <c r="C27442" s="8" t="s">
        <v>22063</v>
      </c>
      <c r="D27442" s="63" t="s">
        <v>18030</v>
      </c>
      <c r="E27442" s="37">
        <v>1.05</v>
      </c>
      <c r="F27442" s="38">
        <v>1542</v>
      </c>
      <c r="G27442" s="39" t="s">
        <v>11465</v>
      </c>
    </row>
    <row r="27443" spans="1:7">
      <c r="A27443" s="8">
        <v>20220624</v>
      </c>
      <c r="B27443" s="3">
        <f t="shared" si="106"/>
        <v>44736</v>
      </c>
      <c r="C27443" s="8" t="s">
        <v>21482</v>
      </c>
      <c r="D27443" s="63" t="s">
        <v>17834</v>
      </c>
      <c r="E27443" s="37">
        <v>29.8</v>
      </c>
      <c r="F27443" s="38">
        <v>50240</v>
      </c>
      <c r="G27443" s="67" t="s">
        <v>31444</v>
      </c>
    </row>
    <row r="27444" spans="1:7">
      <c r="A27444" s="8">
        <v>20220624</v>
      </c>
      <c r="B27444" s="3">
        <f t="shared" si="106"/>
        <v>44736</v>
      </c>
      <c r="C27444" s="8" t="s">
        <v>21482</v>
      </c>
      <c r="D27444" s="63" t="s">
        <v>26688</v>
      </c>
      <c r="E27444" s="37">
        <v>29.57</v>
      </c>
      <c r="F27444" s="38">
        <v>5826</v>
      </c>
      <c r="G27444" s="39" t="s">
        <v>25539</v>
      </c>
    </row>
    <row r="27445" spans="1:7">
      <c r="A27445" s="8">
        <v>20220624</v>
      </c>
      <c r="B27445" s="3">
        <f t="shared" si="106"/>
        <v>44736</v>
      </c>
      <c r="C27445" s="8" t="s">
        <v>21482</v>
      </c>
      <c r="D27445" s="63" t="s">
        <v>18248</v>
      </c>
      <c r="E27445" s="37">
        <v>22.41</v>
      </c>
      <c r="F27445" s="38">
        <v>206911</v>
      </c>
      <c r="G27445" s="39" t="s">
        <v>11338</v>
      </c>
    </row>
    <row r="27446" spans="1:7" ht="22.5">
      <c r="A27446" s="8">
        <v>20220624</v>
      </c>
      <c r="B27446" s="3">
        <f t="shared" si="106"/>
        <v>44736</v>
      </c>
      <c r="C27446" s="8" t="s">
        <v>21482</v>
      </c>
      <c r="D27446" s="63" t="s">
        <v>21600</v>
      </c>
      <c r="E27446" s="37">
        <v>20.63</v>
      </c>
      <c r="F27446" s="38">
        <v>9276</v>
      </c>
      <c r="G27446" s="67" t="s">
        <v>27723</v>
      </c>
    </row>
    <row r="27447" spans="1:7" ht="22.5">
      <c r="A27447" s="8">
        <v>20220624</v>
      </c>
      <c r="B27447" s="3">
        <f t="shared" si="106"/>
        <v>44736</v>
      </c>
      <c r="C27447" s="8" t="s">
        <v>21482</v>
      </c>
      <c r="D27447" s="63" t="s">
        <v>18347</v>
      </c>
      <c r="E27447" s="37">
        <v>19.899999999999999</v>
      </c>
      <c r="F27447" s="38">
        <v>12220</v>
      </c>
      <c r="G27447" s="67" t="s">
        <v>27723</v>
      </c>
    </row>
    <row r="27448" spans="1:7">
      <c r="A27448" s="8">
        <v>20220624</v>
      </c>
      <c r="B27448" s="3">
        <f t="shared" si="106"/>
        <v>44736</v>
      </c>
      <c r="C27448" s="8" t="s">
        <v>21482</v>
      </c>
      <c r="D27448" s="63" t="s">
        <v>21944</v>
      </c>
      <c r="E27448" s="37">
        <v>19.36</v>
      </c>
      <c r="F27448" s="38">
        <v>100318</v>
      </c>
      <c r="G27448" s="67" t="s">
        <v>3693</v>
      </c>
    </row>
    <row r="27449" spans="1:7">
      <c r="A27449" s="8">
        <v>20220624</v>
      </c>
      <c r="B27449" s="3">
        <f t="shared" si="106"/>
        <v>44736</v>
      </c>
      <c r="C27449" s="8" t="s">
        <v>21482</v>
      </c>
      <c r="D27449" s="63" t="s">
        <v>18132</v>
      </c>
      <c r="E27449" s="37">
        <v>17.37</v>
      </c>
      <c r="F27449" s="38">
        <v>125435</v>
      </c>
      <c r="G27449" s="67" t="s">
        <v>10986</v>
      </c>
    </row>
    <row r="27450" spans="1:7">
      <c r="A27450" s="8">
        <v>20220624</v>
      </c>
      <c r="B27450" s="3">
        <f t="shared" si="106"/>
        <v>44736</v>
      </c>
      <c r="C27450" s="8" t="s">
        <v>21482</v>
      </c>
      <c r="D27450" s="63" t="s">
        <v>5354</v>
      </c>
      <c r="E27450" s="37">
        <v>16.899999999999999</v>
      </c>
      <c r="F27450" s="38">
        <v>2057</v>
      </c>
      <c r="G27450" s="67" t="s">
        <v>11184</v>
      </c>
    </row>
    <row r="27451" spans="1:7">
      <c r="A27451" s="8">
        <v>20220624</v>
      </c>
      <c r="B27451" s="3">
        <f t="shared" si="106"/>
        <v>44736</v>
      </c>
      <c r="C27451" s="8" t="s">
        <v>21482</v>
      </c>
      <c r="D27451" s="63" t="s">
        <v>7344</v>
      </c>
      <c r="E27451" s="37">
        <v>16.36</v>
      </c>
      <c r="F27451" s="38">
        <v>23426</v>
      </c>
      <c r="G27451" s="74" t="s">
        <v>29467</v>
      </c>
    </row>
    <row r="27452" spans="1:7">
      <c r="A27452" s="8">
        <v>20220624</v>
      </c>
      <c r="B27452" s="3">
        <f t="shared" si="106"/>
        <v>44736</v>
      </c>
      <c r="C27452" s="8" t="s">
        <v>21482</v>
      </c>
      <c r="D27452" s="63" t="s">
        <v>26740</v>
      </c>
      <c r="E27452" s="37">
        <v>15.47</v>
      </c>
      <c r="F27452" s="38">
        <v>9304</v>
      </c>
      <c r="G27452" s="67" t="s">
        <v>1655</v>
      </c>
    </row>
    <row r="27453" spans="1:7">
      <c r="A27453" s="8">
        <v>20220624</v>
      </c>
      <c r="B27453" s="3">
        <f t="shared" si="106"/>
        <v>44736</v>
      </c>
      <c r="C27453" s="8" t="s">
        <v>21482</v>
      </c>
      <c r="D27453" s="63" t="s">
        <v>26589</v>
      </c>
      <c r="E27453" s="37">
        <v>14.76</v>
      </c>
      <c r="F27453" s="38">
        <v>1784</v>
      </c>
      <c r="G27453" s="39" t="s">
        <v>8569</v>
      </c>
    </row>
    <row r="27454" spans="1:7">
      <c r="A27454" s="8">
        <v>20220624</v>
      </c>
      <c r="B27454" s="3">
        <f t="shared" si="106"/>
        <v>44736</v>
      </c>
      <c r="C27454" s="8" t="s">
        <v>21482</v>
      </c>
      <c r="D27454" s="63" t="s">
        <v>5452</v>
      </c>
      <c r="E27454" s="37">
        <v>14.06</v>
      </c>
      <c r="F27454" s="38">
        <v>109727</v>
      </c>
      <c r="G27454" s="39" t="s">
        <v>11440</v>
      </c>
    </row>
    <row r="27455" spans="1:7" ht="22.5">
      <c r="A27455" s="8">
        <v>20220624</v>
      </c>
      <c r="B27455" s="3">
        <f t="shared" si="106"/>
        <v>44736</v>
      </c>
      <c r="C27455" s="8" t="s">
        <v>21482</v>
      </c>
      <c r="D27455" s="63" t="s">
        <v>5016</v>
      </c>
      <c r="E27455" s="37">
        <v>13.33</v>
      </c>
      <c r="F27455" s="38">
        <v>101201</v>
      </c>
      <c r="G27455" s="67" t="s">
        <v>6346</v>
      </c>
    </row>
    <row r="27456" spans="1:7">
      <c r="A27456" s="8">
        <v>20220624</v>
      </c>
      <c r="B27456" s="3">
        <f t="shared" si="106"/>
        <v>44736</v>
      </c>
      <c r="C27456" s="8" t="s">
        <v>21482</v>
      </c>
      <c r="D27456" s="63" t="s">
        <v>7553</v>
      </c>
      <c r="E27456" s="37">
        <v>12.55</v>
      </c>
      <c r="F27456" s="38">
        <v>8912</v>
      </c>
      <c r="G27456" s="67" t="s">
        <v>20655</v>
      </c>
    </row>
    <row r="27457" spans="1:7">
      <c r="A27457" s="8">
        <v>20220624</v>
      </c>
      <c r="B27457" s="3">
        <f t="shared" si="106"/>
        <v>44736</v>
      </c>
      <c r="C27457" s="8" t="s">
        <v>21482</v>
      </c>
      <c r="D27457" s="63" t="s">
        <v>18567</v>
      </c>
      <c r="E27457" s="37">
        <v>12.45</v>
      </c>
      <c r="F27457" s="38">
        <v>3224</v>
      </c>
      <c r="G27457" s="39" t="s">
        <v>17486</v>
      </c>
    </row>
    <row r="27458" spans="1:7">
      <c r="A27458" s="8">
        <v>20220624</v>
      </c>
      <c r="B27458" s="3">
        <f t="shared" si="106"/>
        <v>44736</v>
      </c>
      <c r="C27458" s="8" t="s">
        <v>21482</v>
      </c>
      <c r="D27458" s="63" t="s">
        <v>26639</v>
      </c>
      <c r="E27458" s="37">
        <v>12.17</v>
      </c>
      <c r="F27458" s="38">
        <v>21154</v>
      </c>
      <c r="G27458" s="67" t="s">
        <v>5832</v>
      </c>
    </row>
    <row r="27459" spans="1:7">
      <c r="A27459" s="8">
        <v>20220624</v>
      </c>
      <c r="B27459" s="3">
        <f t="shared" si="106"/>
        <v>44736</v>
      </c>
      <c r="C27459" s="8" t="s">
        <v>21482</v>
      </c>
      <c r="D27459" s="63" t="s">
        <v>5063</v>
      </c>
      <c r="E27459" s="37">
        <v>12</v>
      </c>
      <c r="F27459" s="38">
        <v>183455</v>
      </c>
      <c r="G27459" s="39" t="s">
        <v>8812</v>
      </c>
    </row>
    <row r="27460" spans="1:7">
      <c r="A27460" s="8">
        <v>20220624</v>
      </c>
      <c r="B27460" s="3">
        <f t="shared" si="106"/>
        <v>44736</v>
      </c>
      <c r="C27460" s="8" t="s">
        <v>21482</v>
      </c>
      <c r="D27460" s="63" t="s">
        <v>5041</v>
      </c>
      <c r="E27460" s="37">
        <v>11.08</v>
      </c>
      <c r="F27460" s="38">
        <v>16958</v>
      </c>
      <c r="G27460" s="67" t="s">
        <v>10986</v>
      </c>
    </row>
    <row r="27461" spans="1:7">
      <c r="A27461" s="8">
        <v>20220624</v>
      </c>
      <c r="B27461" s="3">
        <f t="shared" si="106"/>
        <v>44736</v>
      </c>
      <c r="C27461" s="8" t="s">
        <v>22063</v>
      </c>
      <c r="D27461" s="63" t="s">
        <v>18231</v>
      </c>
      <c r="E27461" s="37">
        <v>10</v>
      </c>
      <c r="F27461" s="37">
        <v>822</v>
      </c>
      <c r="G27461" s="39" t="s">
        <v>20862</v>
      </c>
    </row>
    <row r="27462" spans="1:7">
      <c r="A27462" s="8">
        <v>20220624</v>
      </c>
      <c r="B27462" s="3">
        <f t="shared" si="106"/>
        <v>44736</v>
      </c>
      <c r="C27462" s="8" t="s">
        <v>22063</v>
      </c>
      <c r="D27462" s="63" t="s">
        <v>18420</v>
      </c>
      <c r="E27462" s="37">
        <v>9.94</v>
      </c>
      <c r="F27462" s="37">
        <v>146</v>
      </c>
      <c r="G27462" s="67" t="s">
        <v>22873</v>
      </c>
    </row>
    <row r="27463" spans="1:7">
      <c r="A27463" s="8">
        <v>20220624</v>
      </c>
      <c r="B27463" s="3">
        <f t="shared" si="106"/>
        <v>44736</v>
      </c>
      <c r="C27463" s="8" t="s">
        <v>22063</v>
      </c>
      <c r="D27463" s="63" t="s">
        <v>18030</v>
      </c>
      <c r="E27463" s="37">
        <v>9.92</v>
      </c>
      <c r="F27463" s="38">
        <v>7596</v>
      </c>
      <c r="G27463" s="67" t="s">
        <v>20787</v>
      </c>
    </row>
    <row r="27464" spans="1:7">
      <c r="A27464" s="8">
        <v>20220624</v>
      </c>
      <c r="B27464" s="3">
        <f t="shared" si="106"/>
        <v>44736</v>
      </c>
      <c r="C27464" s="8" t="s">
        <v>22063</v>
      </c>
      <c r="D27464" s="63" t="s">
        <v>4994</v>
      </c>
      <c r="E27464" s="37">
        <v>8.91</v>
      </c>
      <c r="F27464" s="37">
        <v>618</v>
      </c>
      <c r="G27464" s="39" t="s">
        <v>20862</v>
      </c>
    </row>
    <row r="27465" spans="1:7">
      <c r="A27465" s="8">
        <v>20220624</v>
      </c>
      <c r="B27465" s="3">
        <f t="shared" si="106"/>
        <v>44736</v>
      </c>
      <c r="C27465" s="8" t="s">
        <v>22063</v>
      </c>
      <c r="D27465" s="63" t="s">
        <v>18449</v>
      </c>
      <c r="E27465" s="37">
        <v>7.44</v>
      </c>
      <c r="F27465" s="38">
        <v>1042</v>
      </c>
      <c r="G27465" s="39" t="s">
        <v>9652</v>
      </c>
    </row>
    <row r="27466" spans="1:7">
      <c r="A27466" s="8">
        <v>20220624</v>
      </c>
      <c r="B27466" s="3">
        <f t="shared" si="106"/>
        <v>44736</v>
      </c>
      <c r="C27466" s="8" t="s">
        <v>22063</v>
      </c>
      <c r="D27466" s="63" t="s">
        <v>18118</v>
      </c>
      <c r="E27466" s="37">
        <v>4.74</v>
      </c>
      <c r="F27466" s="38">
        <v>7928</v>
      </c>
      <c r="G27466" s="39" t="s">
        <v>10863</v>
      </c>
    </row>
    <row r="27467" spans="1:7">
      <c r="A27467" s="8">
        <v>20220624</v>
      </c>
      <c r="B27467" s="3">
        <f t="shared" si="106"/>
        <v>44736</v>
      </c>
      <c r="C27467" s="8" t="s">
        <v>22063</v>
      </c>
      <c r="D27467" s="63" t="s">
        <v>18448</v>
      </c>
      <c r="E27467" s="37">
        <v>4.74</v>
      </c>
      <c r="F27467" s="38">
        <v>1344</v>
      </c>
      <c r="G27467" s="67" t="s">
        <v>8814</v>
      </c>
    </row>
    <row r="27468" spans="1:7">
      <c r="A27468" s="8">
        <v>20220624</v>
      </c>
      <c r="B27468" s="3">
        <f t="shared" si="106"/>
        <v>44736</v>
      </c>
      <c r="C27468" s="8" t="s">
        <v>22063</v>
      </c>
      <c r="D27468" s="63" t="s">
        <v>22060</v>
      </c>
      <c r="E27468" s="37">
        <v>3.89</v>
      </c>
      <c r="F27468" s="38">
        <v>1549</v>
      </c>
      <c r="G27468" s="39" t="s">
        <v>9652</v>
      </c>
    </row>
    <row r="27469" spans="1:7">
      <c r="A27469" s="8">
        <v>20220624</v>
      </c>
      <c r="B27469" s="3">
        <f t="shared" si="106"/>
        <v>44736</v>
      </c>
      <c r="C27469" s="8" t="s">
        <v>22063</v>
      </c>
      <c r="D27469" s="63" t="s">
        <v>7506</v>
      </c>
      <c r="E27469" s="37">
        <v>3.83</v>
      </c>
      <c r="F27469" s="37">
        <v>45</v>
      </c>
      <c r="G27469" s="39" t="s">
        <v>2949</v>
      </c>
    </row>
    <row r="27470" spans="1:7">
      <c r="A27470" s="8">
        <v>20220624</v>
      </c>
      <c r="B27470" s="3">
        <f t="shared" si="106"/>
        <v>44736</v>
      </c>
      <c r="C27470" s="8" t="s">
        <v>22063</v>
      </c>
      <c r="D27470" s="63" t="s">
        <v>8125</v>
      </c>
      <c r="E27470" s="37">
        <v>3.59</v>
      </c>
      <c r="F27470" s="37">
        <v>150</v>
      </c>
      <c r="G27470" s="39" t="s">
        <v>13803</v>
      </c>
    </row>
    <row r="27471" spans="1:7">
      <c r="A27471" s="8">
        <v>20220624</v>
      </c>
      <c r="B27471" s="3">
        <f t="shared" si="106"/>
        <v>44736</v>
      </c>
      <c r="C27471" s="8" t="s">
        <v>22063</v>
      </c>
      <c r="D27471" s="63" t="s">
        <v>18413</v>
      </c>
      <c r="E27471" s="37">
        <v>2.93</v>
      </c>
      <c r="F27471" s="37">
        <v>243</v>
      </c>
      <c r="G27471" s="39" t="s">
        <v>2949</v>
      </c>
    </row>
    <row r="27472" spans="1:7">
      <c r="A27472" s="8">
        <v>20220624</v>
      </c>
      <c r="B27472" s="3">
        <f t="shared" si="106"/>
        <v>44736</v>
      </c>
      <c r="C27472" s="8" t="s">
        <v>22063</v>
      </c>
      <c r="D27472" s="63" t="s">
        <v>5405</v>
      </c>
      <c r="E27472" s="37">
        <v>2.46</v>
      </c>
      <c r="F27472" s="37">
        <v>338</v>
      </c>
      <c r="G27472" s="39" t="s">
        <v>10863</v>
      </c>
    </row>
    <row r="27473" spans="1:7">
      <c r="A27473" s="8">
        <v>20220624</v>
      </c>
      <c r="B27473" s="3">
        <f t="shared" si="106"/>
        <v>44736</v>
      </c>
      <c r="C27473" s="8" t="s">
        <v>22063</v>
      </c>
      <c r="D27473" s="63" t="s">
        <v>17997</v>
      </c>
      <c r="E27473" s="37">
        <v>1.59</v>
      </c>
      <c r="F27473" s="38">
        <v>1948</v>
      </c>
      <c r="G27473" s="39" t="s">
        <v>10863</v>
      </c>
    </row>
    <row r="27474" spans="1:7">
      <c r="A27474" s="8">
        <v>20220624</v>
      </c>
      <c r="B27474" s="3">
        <f t="shared" si="106"/>
        <v>44736</v>
      </c>
      <c r="C27474" s="8" t="s">
        <v>22063</v>
      </c>
      <c r="D27474" s="63" t="s">
        <v>5399</v>
      </c>
      <c r="E27474" s="37">
        <v>-2.2999999999999998</v>
      </c>
      <c r="F27474" s="37">
        <v>206</v>
      </c>
      <c r="G27474" s="39" t="s">
        <v>725</v>
      </c>
    </row>
    <row r="27475" spans="1:7" ht="22.5">
      <c r="A27475" s="8">
        <v>20220624</v>
      </c>
      <c r="B27475" s="3">
        <f t="shared" si="106"/>
        <v>44736</v>
      </c>
      <c r="C27475" s="8" t="s">
        <v>22063</v>
      </c>
      <c r="D27475" s="63" t="s">
        <v>17942</v>
      </c>
      <c r="E27475" s="37">
        <v>-2.02</v>
      </c>
      <c r="F27475" s="38">
        <v>1179</v>
      </c>
      <c r="G27475" s="67" t="s">
        <v>19069</v>
      </c>
    </row>
    <row r="27476" spans="1:7">
      <c r="A27476" s="8">
        <v>20220624</v>
      </c>
      <c r="B27476" s="3">
        <f t="shared" si="106"/>
        <v>44736</v>
      </c>
      <c r="C27476" s="8" t="s">
        <v>22063</v>
      </c>
      <c r="D27476" s="63" t="s">
        <v>5264</v>
      </c>
      <c r="E27476" s="37">
        <v>-1.36</v>
      </c>
      <c r="F27476" s="38">
        <v>5062</v>
      </c>
      <c r="G27476" s="39" t="s">
        <v>25605</v>
      </c>
    </row>
    <row r="27477" spans="1:7">
      <c r="A27477" s="8">
        <v>20220627</v>
      </c>
      <c r="B27477" s="3">
        <f t="shared" si="106"/>
        <v>44739</v>
      </c>
      <c r="C27477" s="8" t="s">
        <v>21482</v>
      </c>
      <c r="D27477" s="63" t="s">
        <v>18420</v>
      </c>
      <c r="E27477" s="37">
        <v>29.97</v>
      </c>
      <c r="F27477" s="38">
        <v>2131</v>
      </c>
      <c r="G27477" s="67" t="s">
        <v>31647</v>
      </c>
    </row>
    <row r="27478" spans="1:7">
      <c r="A27478" s="8">
        <v>20220627</v>
      </c>
      <c r="B27478" s="3">
        <f t="shared" si="106"/>
        <v>44739</v>
      </c>
      <c r="C27478" s="8" t="s">
        <v>21482</v>
      </c>
      <c r="D27478" s="63" t="s">
        <v>21633</v>
      </c>
      <c r="E27478" s="37">
        <v>29.9</v>
      </c>
      <c r="F27478" s="38">
        <v>675513</v>
      </c>
      <c r="G27478" s="67" t="s">
        <v>29501</v>
      </c>
    </row>
    <row r="27479" spans="1:7">
      <c r="A27479" s="8">
        <v>20220627</v>
      </c>
      <c r="B27479" s="3">
        <f t="shared" si="106"/>
        <v>44739</v>
      </c>
      <c r="C27479" s="8" t="s">
        <v>21482</v>
      </c>
      <c r="D27479" s="63" t="s">
        <v>5420</v>
      </c>
      <c r="E27479" s="37">
        <v>27.15</v>
      </c>
      <c r="F27479" s="38">
        <v>120532</v>
      </c>
      <c r="G27479" s="67" t="s">
        <v>29501</v>
      </c>
    </row>
    <row r="27480" spans="1:7">
      <c r="A27480" s="8">
        <v>20220627</v>
      </c>
      <c r="B27480" s="3">
        <f t="shared" si="106"/>
        <v>44739</v>
      </c>
      <c r="C27480" s="8" t="s">
        <v>21482</v>
      </c>
      <c r="D27480" s="63" t="s">
        <v>17952</v>
      </c>
      <c r="E27480" s="37">
        <v>24.21</v>
      </c>
      <c r="F27480" s="38">
        <v>127164</v>
      </c>
      <c r="G27480" s="39" t="s">
        <v>10830</v>
      </c>
    </row>
    <row r="27481" spans="1:7" ht="22.5">
      <c r="A27481" s="8">
        <v>20220627</v>
      </c>
      <c r="B27481" s="3">
        <f t="shared" si="106"/>
        <v>44739</v>
      </c>
      <c r="C27481" s="8" t="s">
        <v>21482</v>
      </c>
      <c r="D27481" s="63" t="s">
        <v>5545</v>
      </c>
      <c r="E27481" s="37">
        <v>19.73</v>
      </c>
      <c r="F27481" s="38">
        <v>19022</v>
      </c>
      <c r="G27481" s="39" t="s">
        <v>1814</v>
      </c>
    </row>
    <row r="27482" spans="1:7">
      <c r="A27482" s="8">
        <v>20220627</v>
      </c>
      <c r="B27482" s="3">
        <f t="shared" si="106"/>
        <v>44739</v>
      </c>
      <c r="C27482" s="8" t="s">
        <v>21482</v>
      </c>
      <c r="D27482" s="63" t="s">
        <v>7218</v>
      </c>
      <c r="E27482" s="37" t="s">
        <v>7497</v>
      </c>
      <c r="F27482" s="38">
        <v>28790</v>
      </c>
      <c r="G27482" s="39" t="s">
        <v>13539</v>
      </c>
    </row>
    <row r="27483" spans="1:7">
      <c r="A27483" s="8">
        <v>20220627</v>
      </c>
      <c r="B27483" s="3">
        <f t="shared" si="106"/>
        <v>44739</v>
      </c>
      <c r="C27483" s="8" t="s">
        <v>21482</v>
      </c>
      <c r="D27483" s="63" t="s">
        <v>18174</v>
      </c>
      <c r="E27483" s="37">
        <v>17.010000000000002</v>
      </c>
      <c r="F27483" s="38">
        <v>22834</v>
      </c>
      <c r="G27483" s="39" t="s">
        <v>31774</v>
      </c>
    </row>
    <row r="27484" spans="1:7" ht="22.5">
      <c r="A27484" s="8">
        <v>20220627</v>
      </c>
      <c r="B27484" s="3">
        <f t="shared" si="106"/>
        <v>44739</v>
      </c>
      <c r="C27484" s="8" t="s">
        <v>21482</v>
      </c>
      <c r="D27484" s="63" t="s">
        <v>5146</v>
      </c>
      <c r="E27484" s="37">
        <v>16.41</v>
      </c>
      <c r="F27484" s="38">
        <v>8930</v>
      </c>
      <c r="G27484" s="39" t="s">
        <v>1814</v>
      </c>
    </row>
    <row r="27485" spans="1:7">
      <c r="A27485" s="8">
        <v>20220627</v>
      </c>
      <c r="B27485" s="3">
        <f t="shared" si="106"/>
        <v>44739</v>
      </c>
      <c r="C27485" s="8" t="s">
        <v>21482</v>
      </c>
      <c r="D27485" s="63" t="s">
        <v>21554</v>
      </c>
      <c r="E27485" s="37">
        <v>16.02</v>
      </c>
      <c r="F27485" s="38">
        <v>44001</v>
      </c>
      <c r="G27485" s="39" t="s">
        <v>20579</v>
      </c>
    </row>
    <row r="27486" spans="1:7">
      <c r="A27486" s="8">
        <v>20220627</v>
      </c>
      <c r="B27486" s="3">
        <f t="shared" si="106"/>
        <v>44739</v>
      </c>
      <c r="C27486" s="8" t="s">
        <v>21482</v>
      </c>
      <c r="D27486" s="63" t="s">
        <v>5147</v>
      </c>
      <c r="E27486" s="37">
        <v>15.92</v>
      </c>
      <c r="F27486" s="38">
        <v>24239</v>
      </c>
      <c r="G27486" s="67" t="s">
        <v>29957</v>
      </c>
    </row>
    <row r="27487" spans="1:7">
      <c r="A27487" s="8">
        <v>20220627</v>
      </c>
      <c r="B27487" s="3">
        <f t="shared" si="106"/>
        <v>44739</v>
      </c>
      <c r="C27487" s="8" t="s">
        <v>21482</v>
      </c>
      <c r="D27487" s="63" t="s">
        <v>18448</v>
      </c>
      <c r="E27487" s="37">
        <v>15.69</v>
      </c>
      <c r="F27487" s="38">
        <v>68520</v>
      </c>
      <c r="G27487" s="67" t="s">
        <v>10174</v>
      </c>
    </row>
    <row r="27488" spans="1:7">
      <c r="A27488" s="8">
        <v>20220627</v>
      </c>
      <c r="B27488" s="3">
        <f t="shared" si="106"/>
        <v>44739</v>
      </c>
      <c r="C27488" s="8" t="s">
        <v>21482</v>
      </c>
      <c r="D27488" s="63" t="s">
        <v>18115</v>
      </c>
      <c r="E27488" s="37">
        <v>15.64</v>
      </c>
      <c r="F27488" s="38">
        <v>8930</v>
      </c>
      <c r="G27488" s="67" t="s">
        <v>16421</v>
      </c>
    </row>
    <row r="27489" spans="1:7">
      <c r="A27489" s="8">
        <v>20220627</v>
      </c>
      <c r="B27489" s="3">
        <f t="shared" si="106"/>
        <v>44739</v>
      </c>
      <c r="C27489" s="8" t="s">
        <v>21482</v>
      </c>
      <c r="D27489" s="63" t="s">
        <v>18118</v>
      </c>
      <c r="E27489" s="37">
        <v>15.57</v>
      </c>
      <c r="F27489" s="38">
        <v>223171</v>
      </c>
      <c r="G27489" s="39" t="s">
        <v>22513</v>
      </c>
    </row>
    <row r="27490" spans="1:7">
      <c r="A27490" s="8">
        <v>20220627</v>
      </c>
      <c r="B27490" s="3">
        <f t="shared" si="106"/>
        <v>44739</v>
      </c>
      <c r="C27490" s="8" t="s">
        <v>21482</v>
      </c>
      <c r="D27490" s="63" t="s">
        <v>18231</v>
      </c>
      <c r="E27490" s="37">
        <v>15.38</v>
      </c>
      <c r="F27490" s="38">
        <v>40266</v>
      </c>
      <c r="G27490" s="39" t="s">
        <v>3755</v>
      </c>
    </row>
    <row r="27491" spans="1:7">
      <c r="A27491" s="8">
        <v>20220627</v>
      </c>
      <c r="B27491" s="3">
        <f t="shared" si="106"/>
        <v>44739</v>
      </c>
      <c r="C27491" s="8" t="s">
        <v>21482</v>
      </c>
      <c r="D27491" s="63" t="s">
        <v>5481</v>
      </c>
      <c r="E27491" s="37">
        <v>15.31</v>
      </c>
      <c r="F27491" s="38">
        <v>5189</v>
      </c>
      <c r="G27491" s="67" t="s">
        <v>31355</v>
      </c>
    </row>
    <row r="27492" spans="1:7">
      <c r="A27492" s="8">
        <v>20220627</v>
      </c>
      <c r="B27492" s="3">
        <f t="shared" si="106"/>
        <v>44739</v>
      </c>
      <c r="C27492" s="8" t="s">
        <v>21482</v>
      </c>
      <c r="D27492" s="63" t="s">
        <v>22008</v>
      </c>
      <c r="E27492" s="37">
        <v>14.97</v>
      </c>
      <c r="F27492" s="38">
        <v>23280</v>
      </c>
      <c r="G27492" s="39" t="s">
        <v>9759</v>
      </c>
    </row>
    <row r="27493" spans="1:7">
      <c r="A27493" s="8">
        <v>20220627</v>
      </c>
      <c r="B27493" s="3">
        <f t="shared" si="106"/>
        <v>44739</v>
      </c>
      <c r="C27493" s="8" t="s">
        <v>21482</v>
      </c>
      <c r="D27493" s="63" t="s">
        <v>21898</v>
      </c>
      <c r="E27493" s="37">
        <v>14.72</v>
      </c>
      <c r="F27493" s="38">
        <v>6599</v>
      </c>
      <c r="G27493" s="67" t="s">
        <v>673</v>
      </c>
    </row>
    <row r="27494" spans="1:7">
      <c r="A27494" s="8">
        <v>20220627</v>
      </c>
      <c r="B27494" s="3">
        <f t="shared" si="106"/>
        <v>44739</v>
      </c>
      <c r="C27494" s="8" t="s">
        <v>21482</v>
      </c>
      <c r="D27494" s="63" t="s">
        <v>4938</v>
      </c>
      <c r="E27494" s="37">
        <v>14.7</v>
      </c>
      <c r="F27494" s="38">
        <v>29085</v>
      </c>
      <c r="G27494" s="39" t="s">
        <v>16595</v>
      </c>
    </row>
    <row r="27495" spans="1:7">
      <c r="A27495" s="8">
        <v>20220627</v>
      </c>
      <c r="B27495" s="3">
        <f t="shared" si="106"/>
        <v>44739</v>
      </c>
      <c r="C27495" s="8" t="s">
        <v>21482</v>
      </c>
      <c r="D27495" s="63" t="s">
        <v>5405</v>
      </c>
      <c r="E27495" s="37">
        <v>14.62</v>
      </c>
      <c r="F27495" s="38">
        <v>35170</v>
      </c>
      <c r="G27495" s="39" t="s">
        <v>22513</v>
      </c>
    </row>
    <row r="27496" spans="1:7" ht="22.5">
      <c r="A27496" s="8">
        <v>20220627</v>
      </c>
      <c r="B27496" s="3">
        <f t="shared" si="106"/>
        <v>44739</v>
      </c>
      <c r="C27496" s="8" t="s">
        <v>21482</v>
      </c>
      <c r="D27496" s="63" t="s">
        <v>21609</v>
      </c>
      <c r="E27496" s="37">
        <v>14.16</v>
      </c>
      <c r="F27496" s="38">
        <v>58052</v>
      </c>
      <c r="G27496" s="39" t="s">
        <v>1814</v>
      </c>
    </row>
    <row r="27497" spans="1:7">
      <c r="A27497" s="8">
        <v>20220627</v>
      </c>
      <c r="B27497" s="3">
        <f t="shared" si="106"/>
        <v>44739</v>
      </c>
      <c r="C27497" s="8" t="s">
        <v>21482</v>
      </c>
      <c r="D27497" s="63" t="s">
        <v>21845</v>
      </c>
      <c r="E27497" s="37">
        <v>13.71</v>
      </c>
      <c r="F27497" s="38">
        <v>10284</v>
      </c>
      <c r="G27497" s="39" t="s">
        <v>20742</v>
      </c>
    </row>
    <row r="27498" spans="1:7" ht="33.75">
      <c r="A27498" s="8">
        <v>20220627</v>
      </c>
      <c r="B27498" s="3">
        <f t="shared" si="106"/>
        <v>44739</v>
      </c>
      <c r="C27498" s="8" t="s">
        <v>21482</v>
      </c>
      <c r="D27498" s="63" t="s">
        <v>7576</v>
      </c>
      <c r="E27498" s="37">
        <v>12.65</v>
      </c>
      <c r="F27498" s="38">
        <v>53449</v>
      </c>
      <c r="G27498" s="39" t="s">
        <v>245</v>
      </c>
    </row>
    <row r="27499" spans="1:7">
      <c r="A27499" s="8">
        <v>20220627</v>
      </c>
      <c r="B27499" s="3">
        <f t="shared" si="106"/>
        <v>44739</v>
      </c>
      <c r="C27499" s="8" t="s">
        <v>21482</v>
      </c>
      <c r="D27499" s="63" t="s">
        <v>18340</v>
      </c>
      <c r="E27499" s="37">
        <v>12.23</v>
      </c>
      <c r="F27499" s="38">
        <v>21212</v>
      </c>
      <c r="G27499" s="39" t="s">
        <v>7625</v>
      </c>
    </row>
    <row r="27500" spans="1:7">
      <c r="A27500" s="8">
        <v>20220627</v>
      </c>
      <c r="B27500" s="3">
        <f t="shared" si="106"/>
        <v>44739</v>
      </c>
      <c r="C27500" s="8" t="s">
        <v>21482</v>
      </c>
      <c r="D27500" s="63" t="s">
        <v>18381</v>
      </c>
      <c r="E27500" s="37">
        <v>11.24</v>
      </c>
      <c r="F27500" s="38">
        <v>17321</v>
      </c>
      <c r="G27500" s="67" t="s">
        <v>19858</v>
      </c>
    </row>
    <row r="27501" spans="1:7">
      <c r="A27501" s="8">
        <v>20220627</v>
      </c>
      <c r="B27501" s="3">
        <f t="shared" si="106"/>
        <v>44739</v>
      </c>
      <c r="C27501" s="8" t="s">
        <v>21482</v>
      </c>
      <c r="D27501" s="63" t="s">
        <v>18618</v>
      </c>
      <c r="E27501" s="37">
        <v>10.75</v>
      </c>
      <c r="F27501" s="38">
        <v>131201</v>
      </c>
      <c r="G27501" s="67" t="s">
        <v>24428</v>
      </c>
    </row>
    <row r="27502" spans="1:7">
      <c r="A27502" s="8">
        <v>20220627</v>
      </c>
      <c r="B27502" s="3">
        <f t="shared" si="106"/>
        <v>44739</v>
      </c>
      <c r="C27502" s="8" t="s">
        <v>21482</v>
      </c>
      <c r="D27502" s="63" t="s">
        <v>17955</v>
      </c>
      <c r="E27502" s="37">
        <v>10.54</v>
      </c>
      <c r="F27502" s="38">
        <v>29696</v>
      </c>
      <c r="G27502" s="67" t="s">
        <v>25460</v>
      </c>
    </row>
    <row r="27503" spans="1:7">
      <c r="A27503" s="8">
        <v>20220627</v>
      </c>
      <c r="B27503" s="3">
        <f t="shared" si="106"/>
        <v>44739</v>
      </c>
      <c r="C27503" s="8" t="s">
        <v>21482</v>
      </c>
      <c r="D27503" s="63" t="s">
        <v>17997</v>
      </c>
      <c r="E27503" s="37">
        <v>10.51</v>
      </c>
      <c r="F27503" s="38">
        <v>67449</v>
      </c>
      <c r="G27503" s="39" t="s">
        <v>22513</v>
      </c>
    </row>
    <row r="27504" spans="1:7">
      <c r="A27504" s="8">
        <v>20220627</v>
      </c>
      <c r="B27504" s="3">
        <f t="shared" si="106"/>
        <v>44739</v>
      </c>
      <c r="C27504" s="8" t="s">
        <v>21482</v>
      </c>
      <c r="D27504" s="63" t="s">
        <v>21472</v>
      </c>
      <c r="E27504" s="37">
        <v>10.18</v>
      </c>
      <c r="F27504" s="38">
        <v>10459</v>
      </c>
      <c r="G27504" s="67" t="s">
        <v>24428</v>
      </c>
    </row>
    <row r="27505" spans="1:7">
      <c r="A27505" s="8">
        <v>20220627</v>
      </c>
      <c r="B27505" s="3">
        <f t="shared" si="106"/>
        <v>44739</v>
      </c>
      <c r="C27505" s="8" t="s">
        <v>21482</v>
      </c>
      <c r="D27505" s="63" t="s">
        <v>18555</v>
      </c>
      <c r="E27505" s="37">
        <v>10.1</v>
      </c>
      <c r="F27505" s="38">
        <v>55903</v>
      </c>
      <c r="G27505" s="67" t="s">
        <v>29501</v>
      </c>
    </row>
    <row r="27506" spans="1:7">
      <c r="A27506" s="8">
        <v>20220627</v>
      </c>
      <c r="B27506" s="3">
        <f t="shared" si="106"/>
        <v>44739</v>
      </c>
      <c r="C27506" s="8" t="s">
        <v>21482</v>
      </c>
      <c r="D27506" s="63" t="s">
        <v>5041</v>
      </c>
      <c r="E27506" s="37">
        <v>9.5500000000000007</v>
      </c>
      <c r="F27506" s="38">
        <v>7923</v>
      </c>
      <c r="G27506" s="39" t="s">
        <v>22513</v>
      </c>
    </row>
    <row r="27507" spans="1:7">
      <c r="A27507" s="8">
        <v>20220627</v>
      </c>
      <c r="B27507" s="3">
        <f t="shared" si="106"/>
        <v>44739</v>
      </c>
      <c r="C27507" s="8" t="s">
        <v>21482</v>
      </c>
      <c r="D27507" s="63" t="s">
        <v>8142</v>
      </c>
      <c r="E27507" s="37">
        <v>9.35</v>
      </c>
      <c r="F27507" s="38">
        <v>70746</v>
      </c>
      <c r="G27507" s="67" t="s">
        <v>30852</v>
      </c>
    </row>
    <row r="27508" spans="1:7">
      <c r="A27508" s="8">
        <v>20220627</v>
      </c>
      <c r="B27508" s="3">
        <f t="shared" si="106"/>
        <v>44739</v>
      </c>
      <c r="C27508" s="8" t="s">
        <v>21482</v>
      </c>
      <c r="D27508" s="63" t="s">
        <v>7566</v>
      </c>
      <c r="E27508" s="37">
        <v>9.1199999999999992</v>
      </c>
      <c r="F27508" s="38">
        <v>40148</v>
      </c>
      <c r="G27508" s="67" t="s">
        <v>25567</v>
      </c>
    </row>
    <row r="27509" spans="1:7">
      <c r="A27509" s="8">
        <v>20220627</v>
      </c>
      <c r="B27509" s="3">
        <f t="shared" si="106"/>
        <v>44739</v>
      </c>
      <c r="C27509" s="8" t="s">
        <v>21482</v>
      </c>
      <c r="D27509" s="63" t="s">
        <v>7516</v>
      </c>
      <c r="E27509" s="37">
        <v>9.0299999999999994</v>
      </c>
      <c r="F27509" s="38">
        <v>12973</v>
      </c>
      <c r="G27509" s="67" t="s">
        <v>31842</v>
      </c>
    </row>
    <row r="27510" spans="1:7">
      <c r="A27510" s="8">
        <v>20220627</v>
      </c>
      <c r="B27510" s="3">
        <f t="shared" si="106"/>
        <v>44739</v>
      </c>
      <c r="C27510" s="8" t="s">
        <v>21482</v>
      </c>
      <c r="D27510" s="63" t="s">
        <v>26813</v>
      </c>
      <c r="E27510" s="37">
        <v>8.98</v>
      </c>
      <c r="F27510" s="38">
        <v>431883</v>
      </c>
      <c r="G27510" s="67" t="s">
        <v>30503</v>
      </c>
    </row>
    <row r="27511" spans="1:7">
      <c r="A27511" s="8">
        <v>20220627</v>
      </c>
      <c r="B27511" s="3">
        <f t="shared" si="106"/>
        <v>44739</v>
      </c>
      <c r="C27511" s="8" t="s">
        <v>22063</v>
      </c>
      <c r="D27511" s="63" t="s">
        <v>21518</v>
      </c>
      <c r="E27511" s="37">
        <v>9.93</v>
      </c>
      <c r="F27511" s="38">
        <v>4530</v>
      </c>
      <c r="G27511" s="67" t="s">
        <v>14274</v>
      </c>
    </row>
    <row r="27512" spans="1:7">
      <c r="A27512" s="8">
        <v>20220627</v>
      </c>
      <c r="B27512" s="3">
        <f t="shared" si="106"/>
        <v>44739</v>
      </c>
      <c r="C27512" s="8" t="s">
        <v>22063</v>
      </c>
      <c r="D27512" s="63" t="s">
        <v>12009</v>
      </c>
      <c r="E27512" s="37">
        <v>9.92</v>
      </c>
      <c r="F27512" s="37">
        <v>127</v>
      </c>
      <c r="G27512" s="39" t="s">
        <v>4329</v>
      </c>
    </row>
    <row r="27513" spans="1:7">
      <c r="A27513" s="8">
        <v>20220627</v>
      </c>
      <c r="B27513" s="3">
        <f t="shared" si="106"/>
        <v>44739</v>
      </c>
      <c r="C27513" s="8" t="s">
        <v>22063</v>
      </c>
      <c r="D27513" s="63" t="s">
        <v>21894</v>
      </c>
      <c r="E27513" s="37">
        <v>9.9</v>
      </c>
      <c r="F27513" s="37">
        <v>85</v>
      </c>
      <c r="G27513" s="39" t="s">
        <v>24590</v>
      </c>
    </row>
    <row r="27514" spans="1:7" ht="22.5">
      <c r="A27514" s="8">
        <v>20220627</v>
      </c>
      <c r="B27514" s="3">
        <f t="shared" si="106"/>
        <v>44739</v>
      </c>
      <c r="C27514" s="8" t="s">
        <v>22063</v>
      </c>
      <c r="D27514" s="63" t="s">
        <v>7566</v>
      </c>
      <c r="E27514" s="37">
        <v>9.8800000000000008</v>
      </c>
      <c r="F27514" s="38">
        <v>3946</v>
      </c>
      <c r="G27514" s="67" t="s">
        <v>3541</v>
      </c>
    </row>
    <row r="27515" spans="1:7">
      <c r="A27515" s="8">
        <v>20220627</v>
      </c>
      <c r="B27515" s="3">
        <f t="shared" si="106"/>
        <v>44739</v>
      </c>
      <c r="C27515" s="8" t="s">
        <v>22063</v>
      </c>
      <c r="D27515" s="63" t="s">
        <v>5020</v>
      </c>
      <c r="E27515" s="37">
        <v>6.32</v>
      </c>
      <c r="F27515" s="38">
        <v>8318</v>
      </c>
      <c r="G27515" s="39" t="s">
        <v>30472</v>
      </c>
    </row>
    <row r="27516" spans="1:7" ht="22.5">
      <c r="A27516" s="8">
        <v>20220627</v>
      </c>
      <c r="B27516" s="3">
        <f t="shared" si="106"/>
        <v>44739</v>
      </c>
      <c r="C27516" s="8" t="s">
        <v>22063</v>
      </c>
      <c r="D27516" s="63" t="s">
        <v>5500</v>
      </c>
      <c r="E27516" s="37">
        <v>6.16</v>
      </c>
      <c r="F27516" s="38">
        <v>1489</v>
      </c>
      <c r="G27516" s="67" t="s">
        <v>3541</v>
      </c>
    </row>
    <row r="27517" spans="1:7">
      <c r="A27517" s="8">
        <v>20220627</v>
      </c>
      <c r="B27517" s="3">
        <f t="shared" si="106"/>
        <v>44739</v>
      </c>
      <c r="C27517" s="8" t="s">
        <v>22063</v>
      </c>
      <c r="D27517" s="63" t="s">
        <v>21502</v>
      </c>
      <c r="E27517" s="37">
        <v>5.63</v>
      </c>
      <c r="F27517" s="38">
        <v>2281</v>
      </c>
      <c r="G27517" s="67" t="s">
        <v>6423</v>
      </c>
    </row>
    <row r="27518" spans="1:7">
      <c r="A27518" s="8">
        <v>20220627</v>
      </c>
      <c r="B27518" s="3">
        <f t="shared" si="106"/>
        <v>44739</v>
      </c>
      <c r="C27518" s="8" t="s">
        <v>22063</v>
      </c>
      <c r="D27518" s="63" t="s">
        <v>18015</v>
      </c>
      <c r="E27518" s="37">
        <v>4.42</v>
      </c>
      <c r="F27518" s="38">
        <v>3876</v>
      </c>
      <c r="G27518" s="67" t="s">
        <v>29464</v>
      </c>
    </row>
    <row r="27519" spans="1:7">
      <c r="A27519" s="8">
        <v>20220627</v>
      </c>
      <c r="B27519" s="3">
        <f t="shared" si="106"/>
        <v>44739</v>
      </c>
      <c r="C27519" s="8" t="s">
        <v>22063</v>
      </c>
      <c r="D27519" s="63" t="s">
        <v>5080</v>
      </c>
      <c r="E27519" s="37">
        <v>4.21</v>
      </c>
      <c r="F27519" s="37">
        <v>215</v>
      </c>
      <c r="G27519" s="67" t="s">
        <v>13480</v>
      </c>
    </row>
    <row r="27520" spans="1:7">
      <c r="A27520" s="8">
        <v>20220627</v>
      </c>
      <c r="B27520" s="3">
        <f t="shared" si="106"/>
        <v>44739</v>
      </c>
      <c r="C27520" s="8" t="s">
        <v>22063</v>
      </c>
      <c r="D27520" s="63" t="s">
        <v>26768</v>
      </c>
      <c r="E27520" s="37">
        <v>3.81</v>
      </c>
      <c r="F27520" s="38">
        <v>2562</v>
      </c>
      <c r="G27520" s="39" t="s">
        <v>17424</v>
      </c>
    </row>
    <row r="27521" spans="1:7">
      <c r="A27521" s="8">
        <v>20220627</v>
      </c>
      <c r="B27521" s="3">
        <f t="shared" si="106"/>
        <v>44739</v>
      </c>
      <c r="C27521" s="8" t="s">
        <v>22063</v>
      </c>
      <c r="D27521" s="63" t="s">
        <v>18118</v>
      </c>
      <c r="E27521" s="37">
        <v>3.64</v>
      </c>
      <c r="F27521" s="38">
        <v>15860</v>
      </c>
      <c r="G27521" s="67" t="s">
        <v>31019</v>
      </c>
    </row>
    <row r="27522" spans="1:7" ht="22.5">
      <c r="A27522" s="8">
        <v>20220627</v>
      </c>
      <c r="B27522" s="3">
        <f t="shared" si="106"/>
        <v>44739</v>
      </c>
      <c r="C27522" s="8" t="s">
        <v>22063</v>
      </c>
      <c r="D27522" s="63" t="s">
        <v>21609</v>
      </c>
      <c r="E27522" s="37">
        <v>3.1</v>
      </c>
      <c r="F27522" s="38">
        <v>2925</v>
      </c>
      <c r="G27522" s="39" t="s">
        <v>1814</v>
      </c>
    </row>
    <row r="27523" spans="1:7">
      <c r="A27523" s="8">
        <v>20220627</v>
      </c>
      <c r="B27523" s="3">
        <f t="shared" si="106"/>
        <v>44739</v>
      </c>
      <c r="C27523" s="8" t="s">
        <v>22063</v>
      </c>
      <c r="D27523" s="63" t="s">
        <v>17802</v>
      </c>
      <c r="E27523" s="37">
        <v>3.09</v>
      </c>
      <c r="F27523" s="37">
        <v>729</v>
      </c>
      <c r="G27523" s="67" t="s">
        <v>3750</v>
      </c>
    </row>
    <row r="27524" spans="1:7">
      <c r="A27524" s="8">
        <v>20220627</v>
      </c>
      <c r="B27524" s="3">
        <f t="shared" si="106"/>
        <v>44739</v>
      </c>
      <c r="C27524" s="8" t="s">
        <v>22063</v>
      </c>
      <c r="D27524" s="63" t="s">
        <v>26586</v>
      </c>
      <c r="E27524" s="37">
        <v>2.94</v>
      </c>
      <c r="F27524" s="38">
        <v>1447</v>
      </c>
      <c r="G27524" s="67" t="s">
        <v>3750</v>
      </c>
    </row>
    <row r="27525" spans="1:7">
      <c r="A27525" s="8">
        <v>20220627</v>
      </c>
      <c r="B27525" s="3">
        <f t="shared" si="106"/>
        <v>44739</v>
      </c>
      <c r="C27525" s="8" t="s">
        <v>22063</v>
      </c>
      <c r="D27525" s="63" t="s">
        <v>21686</v>
      </c>
      <c r="E27525" s="37">
        <v>2.4900000000000002</v>
      </c>
      <c r="F27525" s="37">
        <v>139</v>
      </c>
      <c r="G27525" s="67" t="s">
        <v>3750</v>
      </c>
    </row>
    <row r="27526" spans="1:7">
      <c r="A27526" s="8">
        <v>20220627</v>
      </c>
      <c r="B27526" s="3">
        <f t="shared" si="106"/>
        <v>44739</v>
      </c>
      <c r="C27526" s="8" t="s">
        <v>22063</v>
      </c>
      <c r="D27526" s="63" t="s">
        <v>18281</v>
      </c>
      <c r="E27526" s="37">
        <v>2.48</v>
      </c>
      <c r="F27526" s="38">
        <v>1695</v>
      </c>
      <c r="G27526" s="39" t="s">
        <v>17424</v>
      </c>
    </row>
    <row r="27527" spans="1:7">
      <c r="A27527" s="8">
        <v>20220627</v>
      </c>
      <c r="B27527" s="3">
        <f t="shared" si="106"/>
        <v>44739</v>
      </c>
      <c r="C27527" s="8" t="s">
        <v>22063</v>
      </c>
      <c r="D27527" s="63" t="s">
        <v>22054</v>
      </c>
      <c r="E27527" s="37">
        <v>2.12</v>
      </c>
      <c r="F27527" s="37">
        <v>716</v>
      </c>
      <c r="G27527" s="67" t="s">
        <v>432</v>
      </c>
    </row>
    <row r="27528" spans="1:7">
      <c r="A27528" s="8">
        <v>20220627</v>
      </c>
      <c r="B27528" s="3">
        <f t="shared" si="106"/>
        <v>44739</v>
      </c>
      <c r="C27528" s="8" t="s">
        <v>22063</v>
      </c>
      <c r="D27528" s="63" t="s">
        <v>7543</v>
      </c>
      <c r="E27528" s="37">
        <v>2.12</v>
      </c>
      <c r="F27528" s="37">
        <v>780</v>
      </c>
      <c r="G27528" s="39" t="s">
        <v>15453</v>
      </c>
    </row>
    <row r="27529" spans="1:7">
      <c r="A27529" s="8">
        <v>20220627</v>
      </c>
      <c r="B27529" s="3">
        <f t="shared" si="106"/>
        <v>44739</v>
      </c>
      <c r="C27529" s="8" t="s">
        <v>22063</v>
      </c>
      <c r="D27529" s="63" t="s">
        <v>26775</v>
      </c>
      <c r="E27529" s="37">
        <v>1.55</v>
      </c>
      <c r="F27529" s="38">
        <v>1205</v>
      </c>
      <c r="G27529" s="39" t="s">
        <v>24942</v>
      </c>
    </row>
    <row r="27530" spans="1:7">
      <c r="A27530" s="8">
        <v>20220627</v>
      </c>
      <c r="B27530" s="3">
        <f t="shared" si="106"/>
        <v>44739</v>
      </c>
      <c r="C27530" s="8" t="s">
        <v>22063</v>
      </c>
      <c r="D27530" s="63" t="s">
        <v>18115</v>
      </c>
      <c r="E27530" s="37">
        <v>-7.38</v>
      </c>
      <c r="F27530" s="37">
        <v>469</v>
      </c>
      <c r="G27530" s="39" t="s">
        <v>23783</v>
      </c>
    </row>
    <row r="27531" spans="1:7">
      <c r="A27531" s="8">
        <v>20220627</v>
      </c>
      <c r="B27531" s="3">
        <f t="shared" si="106"/>
        <v>44739</v>
      </c>
      <c r="C27531" s="8" t="s">
        <v>22063</v>
      </c>
      <c r="D27531" s="63" t="s">
        <v>18448</v>
      </c>
      <c r="E27531" s="37">
        <v>1.89</v>
      </c>
      <c r="F27531" s="37">
        <v>795</v>
      </c>
      <c r="G27531" s="67" t="s">
        <v>30802</v>
      </c>
    </row>
    <row r="27532" spans="1:7">
      <c r="A27532" s="8">
        <v>20220627</v>
      </c>
      <c r="B27532" s="3">
        <f t="shared" si="106"/>
        <v>44739</v>
      </c>
      <c r="C27532" s="8" t="s">
        <v>22063</v>
      </c>
      <c r="D27532" s="63" t="s">
        <v>7330</v>
      </c>
      <c r="E27532" s="37">
        <v>-1.88</v>
      </c>
      <c r="F27532" s="37">
        <v>36</v>
      </c>
      <c r="G27532" s="39" t="s">
        <v>32010</v>
      </c>
    </row>
    <row r="27533" spans="1:7">
      <c r="A27533" s="8">
        <v>20220627</v>
      </c>
      <c r="B27533" s="3">
        <f t="shared" si="106"/>
        <v>44739</v>
      </c>
      <c r="C27533" s="8" t="s">
        <v>22063</v>
      </c>
      <c r="D27533" s="63" t="s">
        <v>7559</v>
      </c>
      <c r="E27533" s="37">
        <v>-1.82</v>
      </c>
      <c r="F27533" s="38">
        <v>2006</v>
      </c>
      <c r="G27533" s="39" t="s">
        <v>22974</v>
      </c>
    </row>
    <row r="27534" spans="1:7">
      <c r="A27534" s="8">
        <v>20220627</v>
      </c>
      <c r="B27534" s="3">
        <f t="shared" si="106"/>
        <v>44739</v>
      </c>
      <c r="C27534" s="8" t="s">
        <v>22063</v>
      </c>
      <c r="D27534" s="63" t="s">
        <v>21944</v>
      </c>
      <c r="E27534" s="37">
        <v>-1.51</v>
      </c>
      <c r="F27534" s="38">
        <v>1072</v>
      </c>
      <c r="G27534" s="67" t="s">
        <v>30802</v>
      </c>
    </row>
    <row r="27535" spans="1:7">
      <c r="A27535" s="8">
        <v>20220627</v>
      </c>
      <c r="B27535" s="3">
        <f t="shared" si="106"/>
        <v>44739</v>
      </c>
      <c r="C27535" s="8" t="s">
        <v>22063</v>
      </c>
      <c r="D27535" s="63" t="s">
        <v>26642</v>
      </c>
      <c r="E27535" s="37">
        <v>-1.35</v>
      </c>
      <c r="F27535" s="37">
        <v>102</v>
      </c>
      <c r="G27535" s="39" t="s">
        <v>4365</v>
      </c>
    </row>
    <row r="27536" spans="1:7">
      <c r="A27536" s="8">
        <v>20220628</v>
      </c>
      <c r="B27536" s="3">
        <f t="shared" si="106"/>
        <v>44740</v>
      </c>
      <c r="C27536" s="8" t="s">
        <v>21482</v>
      </c>
      <c r="D27536" s="63" t="s">
        <v>26633</v>
      </c>
      <c r="E27536" s="37">
        <v>30</v>
      </c>
      <c r="F27536" s="38">
        <v>14532</v>
      </c>
      <c r="G27536" s="39" t="s">
        <v>2402</v>
      </c>
    </row>
    <row r="27537" spans="1:7">
      <c r="A27537" s="8">
        <v>20220628</v>
      </c>
      <c r="B27537" s="3">
        <f t="shared" si="106"/>
        <v>44740</v>
      </c>
      <c r="C27537" s="8" t="s">
        <v>21482</v>
      </c>
      <c r="D27537" s="63" t="s">
        <v>18381</v>
      </c>
      <c r="E27537" s="37">
        <v>29.57</v>
      </c>
      <c r="F27537" s="38">
        <v>66098</v>
      </c>
      <c r="G27537" s="67" t="s">
        <v>1593</v>
      </c>
    </row>
    <row r="27538" spans="1:7" ht="22.5">
      <c r="A27538" s="8">
        <v>20220628</v>
      </c>
      <c r="B27538" s="3">
        <f t="shared" si="106"/>
        <v>44740</v>
      </c>
      <c r="C27538" s="8" t="s">
        <v>21482</v>
      </c>
      <c r="D27538" s="63" t="s">
        <v>5146</v>
      </c>
      <c r="E27538" s="37">
        <v>21.15</v>
      </c>
      <c r="F27538" s="38">
        <v>82275</v>
      </c>
      <c r="G27538" s="67" t="s">
        <v>3882</v>
      </c>
    </row>
    <row r="27539" spans="1:7" ht="22.5">
      <c r="A27539" s="8">
        <v>20220628</v>
      </c>
      <c r="B27539" s="3">
        <f t="shared" si="106"/>
        <v>44740</v>
      </c>
      <c r="C27539" s="8" t="s">
        <v>21482</v>
      </c>
      <c r="D27539" s="63" t="s">
        <v>5481</v>
      </c>
      <c r="E27539" s="37">
        <v>19.239999999999998</v>
      </c>
      <c r="F27539" s="38">
        <v>17528</v>
      </c>
      <c r="G27539" s="67" t="s">
        <v>24057</v>
      </c>
    </row>
    <row r="27540" spans="1:7">
      <c r="A27540" s="8">
        <v>20220628</v>
      </c>
      <c r="B27540" s="3">
        <f t="shared" si="106"/>
        <v>44740</v>
      </c>
      <c r="C27540" s="8" t="s">
        <v>21482</v>
      </c>
      <c r="D27540" s="63" t="s">
        <v>7289</v>
      </c>
      <c r="E27540" s="37">
        <v>19.16</v>
      </c>
      <c r="F27540" s="38">
        <v>161655</v>
      </c>
      <c r="G27540" s="67" t="s">
        <v>22683</v>
      </c>
    </row>
    <row r="27541" spans="1:7">
      <c r="A27541" s="8">
        <v>20220628</v>
      </c>
      <c r="B27541" s="3">
        <f t="shared" si="106"/>
        <v>44740</v>
      </c>
      <c r="C27541" s="8" t="s">
        <v>21482</v>
      </c>
      <c r="D27541" s="63" t="s">
        <v>18420</v>
      </c>
      <c r="E27541" s="37">
        <v>19.07</v>
      </c>
      <c r="F27541" s="38">
        <v>63770</v>
      </c>
      <c r="G27541" s="67" t="s">
        <v>11237</v>
      </c>
    </row>
    <row r="27542" spans="1:7">
      <c r="A27542" s="8">
        <v>20220628</v>
      </c>
      <c r="B27542" s="3">
        <f t="shared" si="106"/>
        <v>44740</v>
      </c>
      <c r="C27542" s="8" t="s">
        <v>21482</v>
      </c>
      <c r="D27542" s="63" t="s">
        <v>8142</v>
      </c>
      <c r="E27542" s="37">
        <v>17.95</v>
      </c>
      <c r="F27542" s="38">
        <v>55745</v>
      </c>
      <c r="G27542" s="67" t="s">
        <v>27056</v>
      </c>
    </row>
    <row r="27543" spans="1:7">
      <c r="A27543" s="8">
        <v>20220628</v>
      </c>
      <c r="B27543" s="3">
        <f t="shared" si="106"/>
        <v>44740</v>
      </c>
      <c r="C27543" s="8" t="s">
        <v>21482</v>
      </c>
      <c r="D27543" s="63" t="s">
        <v>26720</v>
      </c>
      <c r="E27543" s="37">
        <v>16.43</v>
      </c>
      <c r="F27543" s="38">
        <v>43965</v>
      </c>
      <c r="G27543" s="67" t="s">
        <v>11959</v>
      </c>
    </row>
    <row r="27544" spans="1:7">
      <c r="A27544" s="8">
        <v>20220628</v>
      </c>
      <c r="B27544" s="3">
        <f t="shared" ref="B27544:B27798" si="107">DATE(LEFT(A27544,4),MID(A27544,5,2),RIGHT(A27544,2))</f>
        <v>44740</v>
      </c>
      <c r="C27544" s="8" t="s">
        <v>21482</v>
      </c>
      <c r="D27544" s="63" t="s">
        <v>7216</v>
      </c>
      <c r="E27544" s="37">
        <v>16.260000000000002</v>
      </c>
      <c r="F27544" s="38">
        <v>53099</v>
      </c>
      <c r="G27544" s="67" t="s">
        <v>29882</v>
      </c>
    </row>
    <row r="27545" spans="1:7">
      <c r="A27545" s="8">
        <v>20220628</v>
      </c>
      <c r="B27545" s="3">
        <f t="shared" si="107"/>
        <v>44740</v>
      </c>
      <c r="C27545" s="8" t="s">
        <v>21482</v>
      </c>
      <c r="D27545" s="63" t="s">
        <v>5433</v>
      </c>
      <c r="E27545" s="37">
        <v>15.38</v>
      </c>
      <c r="F27545" s="37">
        <v>959</v>
      </c>
      <c r="G27545" s="39" t="s">
        <v>25484</v>
      </c>
    </row>
    <row r="27546" spans="1:7">
      <c r="A27546" s="8">
        <v>20220628</v>
      </c>
      <c r="B27546" s="3">
        <f t="shared" si="107"/>
        <v>44740</v>
      </c>
      <c r="C27546" s="8" t="s">
        <v>21482</v>
      </c>
      <c r="D27546" s="63" t="s">
        <v>21542</v>
      </c>
      <c r="E27546" s="37">
        <v>14.34</v>
      </c>
      <c r="F27546" s="38">
        <v>3477</v>
      </c>
      <c r="G27546" s="67" t="s">
        <v>14592</v>
      </c>
    </row>
    <row r="27547" spans="1:7">
      <c r="A27547" s="8">
        <v>20220628</v>
      </c>
      <c r="B27547" s="3">
        <f t="shared" si="107"/>
        <v>44740</v>
      </c>
      <c r="C27547" s="8" t="s">
        <v>21482</v>
      </c>
      <c r="D27547" s="63" t="s">
        <v>12009</v>
      </c>
      <c r="E27547" s="37">
        <v>12.06</v>
      </c>
      <c r="F27547" s="38">
        <v>39196</v>
      </c>
      <c r="G27547" s="67" t="s">
        <v>30780</v>
      </c>
    </row>
    <row r="27548" spans="1:7">
      <c r="A27548" s="8">
        <v>20220628</v>
      </c>
      <c r="B27548" s="3">
        <f t="shared" si="107"/>
        <v>44740</v>
      </c>
      <c r="C27548" s="8" t="s">
        <v>21482</v>
      </c>
      <c r="D27548" s="63" t="s">
        <v>21796</v>
      </c>
      <c r="E27548" s="37">
        <v>11.71</v>
      </c>
      <c r="F27548" s="38">
        <v>17791</v>
      </c>
      <c r="G27548" s="39" t="s">
        <v>11647</v>
      </c>
    </row>
    <row r="27549" spans="1:7">
      <c r="A27549" s="8">
        <v>20220628</v>
      </c>
      <c r="B27549" s="3">
        <f t="shared" si="107"/>
        <v>44740</v>
      </c>
      <c r="C27549" s="8" t="s">
        <v>21482</v>
      </c>
      <c r="D27549" s="63" t="s">
        <v>21879</v>
      </c>
      <c r="E27549" s="37">
        <v>11.68</v>
      </c>
      <c r="F27549" s="38">
        <v>10298</v>
      </c>
      <c r="G27549" s="39" t="s">
        <v>31079</v>
      </c>
    </row>
    <row r="27550" spans="1:7">
      <c r="A27550" s="8">
        <v>20220628</v>
      </c>
      <c r="B27550" s="3">
        <f t="shared" si="107"/>
        <v>44740</v>
      </c>
      <c r="C27550" s="8" t="s">
        <v>21482</v>
      </c>
      <c r="D27550" s="63" t="s">
        <v>18007</v>
      </c>
      <c r="E27550" s="37">
        <v>11.45</v>
      </c>
      <c r="F27550" s="38">
        <v>40477</v>
      </c>
      <c r="G27550" s="67" t="s">
        <v>19508</v>
      </c>
    </row>
    <row r="27551" spans="1:7">
      <c r="A27551" s="8">
        <v>20220628</v>
      </c>
      <c r="B27551" s="3">
        <f t="shared" si="107"/>
        <v>44740</v>
      </c>
      <c r="C27551" s="8" t="s">
        <v>21482</v>
      </c>
      <c r="D27551" s="63" t="s">
        <v>21714</v>
      </c>
      <c r="E27551" s="37">
        <v>11.11</v>
      </c>
      <c r="F27551" s="38">
        <v>176579</v>
      </c>
      <c r="G27551" s="67" t="s">
        <v>20370</v>
      </c>
    </row>
    <row r="27552" spans="1:7">
      <c r="A27552" s="8">
        <v>20220628</v>
      </c>
      <c r="B27552" s="3">
        <f t="shared" si="107"/>
        <v>44740</v>
      </c>
      <c r="C27552" s="8" t="s">
        <v>21482</v>
      </c>
      <c r="D27552" s="63" t="s">
        <v>18323</v>
      </c>
      <c r="E27552" s="37">
        <v>10.7</v>
      </c>
      <c r="F27552" s="38">
        <v>21351</v>
      </c>
      <c r="G27552" s="39" t="s">
        <v>14921</v>
      </c>
    </row>
    <row r="27553" spans="1:7">
      <c r="A27553" s="8">
        <v>20220628</v>
      </c>
      <c r="B27553" s="3">
        <f t="shared" si="107"/>
        <v>44740</v>
      </c>
      <c r="C27553" s="8" t="s">
        <v>21482</v>
      </c>
      <c r="D27553" s="63" t="s">
        <v>5597</v>
      </c>
      <c r="E27553" s="37">
        <v>10.57</v>
      </c>
      <c r="F27553" s="38">
        <v>22712</v>
      </c>
      <c r="G27553" s="39" t="s">
        <v>30218</v>
      </c>
    </row>
    <row r="27554" spans="1:7">
      <c r="A27554" s="8">
        <v>20220628</v>
      </c>
      <c r="B27554" s="3">
        <f t="shared" si="107"/>
        <v>44740</v>
      </c>
      <c r="C27554" s="8" t="s">
        <v>21482</v>
      </c>
      <c r="D27554" s="63" t="s">
        <v>7302</v>
      </c>
      <c r="E27554" s="37">
        <v>10.220000000000001</v>
      </c>
      <c r="F27554" s="38">
        <v>33730</v>
      </c>
      <c r="G27554" s="67" t="s">
        <v>29882</v>
      </c>
    </row>
    <row r="27555" spans="1:7">
      <c r="A27555" s="8">
        <v>20220628</v>
      </c>
      <c r="B27555" s="3">
        <f t="shared" si="107"/>
        <v>44740</v>
      </c>
      <c r="C27555" s="8" t="s">
        <v>21482</v>
      </c>
      <c r="D27555" s="63" t="s">
        <v>21873</v>
      </c>
      <c r="E27555" s="37">
        <v>9.84</v>
      </c>
      <c r="F27555" s="38">
        <v>24928</v>
      </c>
      <c r="G27555" s="67" t="s">
        <v>2624</v>
      </c>
    </row>
    <row r="27556" spans="1:7">
      <c r="A27556" s="8">
        <v>20220628</v>
      </c>
      <c r="B27556" s="3">
        <f t="shared" si="107"/>
        <v>44740</v>
      </c>
      <c r="C27556" s="8" t="s">
        <v>21482</v>
      </c>
      <c r="D27556" s="63" t="s">
        <v>7568</v>
      </c>
      <c r="E27556" s="68"/>
      <c r="F27556" s="38">
        <v>27396</v>
      </c>
      <c r="G27556" s="39" t="s">
        <v>15420</v>
      </c>
    </row>
    <row r="27557" spans="1:7">
      <c r="A27557" s="8">
        <v>20220628</v>
      </c>
      <c r="B27557" s="3">
        <f t="shared" si="107"/>
        <v>44740</v>
      </c>
      <c r="C27557" s="8" t="s">
        <v>21482</v>
      </c>
      <c r="D27557" s="63" t="s">
        <v>18467</v>
      </c>
      <c r="E27557" s="37">
        <v>9.6300000000000008</v>
      </c>
      <c r="F27557" s="38">
        <v>11877</v>
      </c>
      <c r="G27557" s="67" t="s">
        <v>13114</v>
      </c>
    </row>
    <row r="27558" spans="1:7" ht="22.5">
      <c r="A27558" s="8">
        <v>20220628</v>
      </c>
      <c r="B27558" s="3">
        <f t="shared" si="107"/>
        <v>44740</v>
      </c>
      <c r="C27558" s="8" t="s">
        <v>21482</v>
      </c>
      <c r="D27558" s="63" t="s">
        <v>4826</v>
      </c>
      <c r="E27558" s="37">
        <v>9.4600000000000009</v>
      </c>
      <c r="F27558" s="38">
        <v>70810</v>
      </c>
      <c r="G27558" s="67" t="s">
        <v>3882</v>
      </c>
    </row>
    <row r="27559" spans="1:7">
      <c r="A27559" s="8">
        <v>20220628</v>
      </c>
      <c r="B27559" s="3">
        <f t="shared" si="107"/>
        <v>44740</v>
      </c>
      <c r="C27559" s="8" t="s">
        <v>21482</v>
      </c>
      <c r="D27559" s="63" t="s">
        <v>7566</v>
      </c>
      <c r="E27559" s="37">
        <v>9.42</v>
      </c>
      <c r="F27559" s="38">
        <v>145261</v>
      </c>
      <c r="G27559" s="67" t="s">
        <v>15002</v>
      </c>
    </row>
    <row r="27560" spans="1:7">
      <c r="A27560" s="8">
        <v>20220628</v>
      </c>
      <c r="B27560" s="3">
        <f t="shared" si="107"/>
        <v>44740</v>
      </c>
      <c r="C27560" s="8" t="s">
        <v>22063</v>
      </c>
      <c r="D27560" s="63" t="s">
        <v>18664</v>
      </c>
      <c r="E27560" s="37">
        <v>10</v>
      </c>
      <c r="F27560" s="37">
        <v>82</v>
      </c>
      <c r="G27560" s="67" t="s">
        <v>23359</v>
      </c>
    </row>
    <row r="27561" spans="1:7">
      <c r="A27561" s="8">
        <v>20220628</v>
      </c>
      <c r="B27561" s="3">
        <f t="shared" si="107"/>
        <v>44740</v>
      </c>
      <c r="C27561" s="8" t="s">
        <v>22063</v>
      </c>
      <c r="D27561" s="63" t="s">
        <v>21978</v>
      </c>
      <c r="E27561" s="37">
        <v>10</v>
      </c>
      <c r="F27561" s="37">
        <v>457</v>
      </c>
      <c r="G27561" s="39" t="s">
        <v>14331</v>
      </c>
    </row>
    <row r="27562" spans="1:7">
      <c r="A27562" s="8">
        <v>20220628</v>
      </c>
      <c r="B27562" s="3">
        <f t="shared" si="107"/>
        <v>44740</v>
      </c>
      <c r="C27562" s="8" t="s">
        <v>22063</v>
      </c>
      <c r="D27562" s="63" t="s">
        <v>8142</v>
      </c>
      <c r="E27562" s="37">
        <v>10</v>
      </c>
      <c r="F27562" s="38">
        <v>6276</v>
      </c>
      <c r="G27562" s="67" t="s">
        <v>22803</v>
      </c>
    </row>
    <row r="27563" spans="1:7">
      <c r="A27563" s="8">
        <v>20220628</v>
      </c>
      <c r="B27563" s="3">
        <f t="shared" si="107"/>
        <v>44740</v>
      </c>
      <c r="C27563" s="8" t="s">
        <v>22063</v>
      </c>
      <c r="D27563" s="63" t="s">
        <v>21742</v>
      </c>
      <c r="E27563" s="37">
        <v>9.9499999999999993</v>
      </c>
      <c r="F27563" s="37">
        <v>516</v>
      </c>
      <c r="G27563" s="39" t="s">
        <v>8274</v>
      </c>
    </row>
    <row r="27564" spans="1:7">
      <c r="A27564" s="8">
        <v>20220628</v>
      </c>
      <c r="B27564" s="3">
        <f t="shared" si="107"/>
        <v>44740</v>
      </c>
      <c r="C27564" s="8" t="s">
        <v>22063</v>
      </c>
      <c r="D27564" s="63" t="s">
        <v>18323</v>
      </c>
      <c r="E27564" s="37">
        <v>9.94</v>
      </c>
      <c r="F27564" s="38">
        <v>3317</v>
      </c>
      <c r="G27564" s="39" t="s">
        <v>14921</v>
      </c>
    </row>
    <row r="27565" spans="1:7">
      <c r="A27565" s="8">
        <v>20220628</v>
      </c>
      <c r="B27565" s="3">
        <f t="shared" si="107"/>
        <v>44740</v>
      </c>
      <c r="C27565" s="8" t="s">
        <v>22063</v>
      </c>
      <c r="D27565" s="63" t="s">
        <v>7970</v>
      </c>
      <c r="E27565" s="37">
        <v>9.92</v>
      </c>
      <c r="F27565" s="37">
        <v>307</v>
      </c>
      <c r="G27565" s="67" t="s">
        <v>25364</v>
      </c>
    </row>
    <row r="27566" spans="1:7">
      <c r="A27566" s="8">
        <v>20220628</v>
      </c>
      <c r="B27566" s="3">
        <f t="shared" si="107"/>
        <v>44740</v>
      </c>
      <c r="C27566" s="8" t="s">
        <v>22063</v>
      </c>
      <c r="D27566" s="63" t="s">
        <v>18418</v>
      </c>
      <c r="E27566" s="37">
        <v>7.03</v>
      </c>
      <c r="F27566" s="38">
        <v>5977</v>
      </c>
      <c r="G27566" s="39" t="s">
        <v>29071</v>
      </c>
    </row>
    <row r="27567" spans="1:7">
      <c r="A27567" s="8">
        <v>20220628</v>
      </c>
      <c r="B27567" s="3">
        <f t="shared" si="107"/>
        <v>44740</v>
      </c>
      <c r="C27567" s="8" t="s">
        <v>22063</v>
      </c>
      <c r="D27567" s="63" t="s">
        <v>30574</v>
      </c>
      <c r="E27567" s="37">
        <v>5.87</v>
      </c>
      <c r="F27567" s="37">
        <v>496</v>
      </c>
      <c r="G27567" s="67" t="s">
        <v>7943</v>
      </c>
    </row>
    <row r="27568" spans="1:7">
      <c r="A27568" s="8">
        <v>20220628</v>
      </c>
      <c r="B27568" s="3">
        <f t="shared" si="107"/>
        <v>44740</v>
      </c>
      <c r="C27568" s="8" t="s">
        <v>22063</v>
      </c>
      <c r="D27568" s="63" t="s">
        <v>7295</v>
      </c>
      <c r="E27568" s="37">
        <v>5.29</v>
      </c>
      <c r="F27568" s="38">
        <v>7191</v>
      </c>
      <c r="G27568" s="39" t="s">
        <v>14921</v>
      </c>
    </row>
    <row r="27569" spans="1:7">
      <c r="A27569" s="8">
        <v>20220628</v>
      </c>
      <c r="B27569" s="3">
        <f t="shared" si="107"/>
        <v>44740</v>
      </c>
      <c r="C27569" s="8" t="s">
        <v>22063</v>
      </c>
      <c r="D27569" s="63" t="s">
        <v>5103</v>
      </c>
      <c r="E27569" s="37">
        <v>4.16</v>
      </c>
      <c r="F27569" s="37">
        <v>687</v>
      </c>
      <c r="G27569" s="39" t="s">
        <v>14921</v>
      </c>
    </row>
    <row r="27570" spans="1:7">
      <c r="A27570" s="8">
        <v>20220628</v>
      </c>
      <c r="B27570" s="3">
        <f t="shared" si="107"/>
        <v>44740</v>
      </c>
      <c r="C27570" s="8" t="s">
        <v>22063</v>
      </c>
      <c r="D27570" s="63" t="s">
        <v>7356</v>
      </c>
      <c r="E27570" s="37">
        <v>2.86</v>
      </c>
      <c r="F27570" s="37">
        <v>455</v>
      </c>
      <c r="G27570" s="67" t="s">
        <v>17117</v>
      </c>
    </row>
    <row r="27571" spans="1:7" ht="22.5">
      <c r="A27571" s="8">
        <v>20220628</v>
      </c>
      <c r="B27571" s="3">
        <f t="shared" si="107"/>
        <v>44740</v>
      </c>
      <c r="C27571" s="8" t="s">
        <v>22063</v>
      </c>
      <c r="D27571" s="63" t="s">
        <v>21962</v>
      </c>
      <c r="E27571" s="37">
        <v>2.64</v>
      </c>
      <c r="F27571" s="37">
        <v>557</v>
      </c>
      <c r="G27571" s="39" t="s">
        <v>19134</v>
      </c>
    </row>
    <row r="27572" spans="1:7">
      <c r="A27572" s="8">
        <v>20220628</v>
      </c>
      <c r="B27572" s="3">
        <f t="shared" si="107"/>
        <v>44740</v>
      </c>
      <c r="C27572" s="8" t="s">
        <v>22063</v>
      </c>
      <c r="D27572" s="63" t="s">
        <v>7441</v>
      </c>
      <c r="E27572" s="37">
        <v>2.6</v>
      </c>
      <c r="F27572" s="37">
        <v>228</v>
      </c>
      <c r="G27572" s="39" t="s">
        <v>29071</v>
      </c>
    </row>
    <row r="27573" spans="1:7">
      <c r="A27573" s="8">
        <v>20220628</v>
      </c>
      <c r="B27573" s="3">
        <f t="shared" si="107"/>
        <v>44740</v>
      </c>
      <c r="C27573" s="8" t="s">
        <v>22063</v>
      </c>
      <c r="D27573" s="63" t="s">
        <v>26722</v>
      </c>
      <c r="E27573" s="37">
        <v>2.56</v>
      </c>
      <c r="F27573" s="37">
        <v>375</v>
      </c>
      <c r="G27573" s="39" t="s">
        <v>4201</v>
      </c>
    </row>
    <row r="27574" spans="1:7">
      <c r="A27574" s="8">
        <v>20220628</v>
      </c>
      <c r="B27574" s="3">
        <f t="shared" si="107"/>
        <v>44740</v>
      </c>
      <c r="C27574" s="8" t="s">
        <v>22063</v>
      </c>
      <c r="D27574" s="63" t="s">
        <v>7449</v>
      </c>
      <c r="E27574" s="37">
        <v>2.38</v>
      </c>
      <c r="F27574" s="38">
        <v>3362</v>
      </c>
      <c r="G27574" s="39" t="s">
        <v>16852</v>
      </c>
    </row>
    <row r="27575" spans="1:7">
      <c r="A27575" s="8">
        <v>20220628</v>
      </c>
      <c r="B27575" s="3">
        <f t="shared" si="107"/>
        <v>44740</v>
      </c>
      <c r="C27575" s="8" t="s">
        <v>22063</v>
      </c>
      <c r="D27575" s="63" t="s">
        <v>18030</v>
      </c>
      <c r="E27575" s="37">
        <v>2.27</v>
      </c>
      <c r="F27575" s="38">
        <v>4897</v>
      </c>
      <c r="G27575" s="39" t="s">
        <v>29648</v>
      </c>
    </row>
    <row r="27576" spans="1:7">
      <c r="A27576" s="8">
        <v>20220628</v>
      </c>
      <c r="B27576" s="3">
        <f t="shared" si="107"/>
        <v>44740</v>
      </c>
      <c r="C27576" s="8" t="s">
        <v>22063</v>
      </c>
      <c r="D27576" s="63" t="s">
        <v>7545</v>
      </c>
      <c r="E27576" s="37">
        <v>2.2599999999999998</v>
      </c>
      <c r="F27576" s="38">
        <v>1135</v>
      </c>
      <c r="G27576" s="39" t="s">
        <v>29071</v>
      </c>
    </row>
    <row r="27577" spans="1:7">
      <c r="A27577" s="8">
        <v>20220628</v>
      </c>
      <c r="B27577" s="3">
        <f t="shared" si="107"/>
        <v>44740</v>
      </c>
      <c r="C27577" s="8" t="s">
        <v>22063</v>
      </c>
      <c r="D27577" s="63" t="s">
        <v>5389</v>
      </c>
      <c r="E27577" s="37">
        <v>1.97</v>
      </c>
      <c r="F27577" s="37">
        <v>955</v>
      </c>
      <c r="G27577" s="39" t="s">
        <v>29071</v>
      </c>
    </row>
    <row r="27578" spans="1:7">
      <c r="A27578" s="8">
        <v>20220628</v>
      </c>
      <c r="B27578" s="3">
        <f t="shared" si="107"/>
        <v>44740</v>
      </c>
      <c r="C27578" s="8" t="s">
        <v>22063</v>
      </c>
      <c r="D27578" s="63" t="s">
        <v>22020</v>
      </c>
      <c r="E27578" s="37">
        <v>1.87</v>
      </c>
      <c r="F27578" s="37">
        <v>108</v>
      </c>
      <c r="G27578" s="39" t="s">
        <v>29071</v>
      </c>
    </row>
    <row r="27579" spans="1:7">
      <c r="A27579" s="8">
        <v>20220628</v>
      </c>
      <c r="B27579" s="3">
        <f t="shared" si="107"/>
        <v>44740</v>
      </c>
      <c r="C27579" s="8" t="s">
        <v>22063</v>
      </c>
      <c r="D27579" s="63" t="s">
        <v>18271</v>
      </c>
      <c r="E27579" s="37">
        <v>1.97</v>
      </c>
      <c r="F27579" s="37">
        <v>997</v>
      </c>
      <c r="G27579" s="39" t="s">
        <v>29071</v>
      </c>
    </row>
    <row r="27580" spans="1:7">
      <c r="A27580" s="8">
        <v>20220628</v>
      </c>
      <c r="B27580" s="3">
        <f t="shared" si="107"/>
        <v>44740</v>
      </c>
      <c r="C27580" s="8" t="s">
        <v>22063</v>
      </c>
      <c r="D27580" s="63" t="s">
        <v>18420</v>
      </c>
      <c r="E27580" s="37">
        <v>-498</v>
      </c>
      <c r="F27580" s="38">
        <v>1145</v>
      </c>
      <c r="G27580" s="39" t="s">
        <v>24892</v>
      </c>
    </row>
    <row r="27581" spans="1:7">
      <c r="A27581" s="8">
        <v>20220628</v>
      </c>
      <c r="B27581" s="3">
        <f t="shared" si="107"/>
        <v>44740</v>
      </c>
      <c r="C27581" s="8" t="s">
        <v>22063</v>
      </c>
      <c r="D27581" s="63" t="s">
        <v>18118</v>
      </c>
      <c r="E27581" s="37">
        <v>-3.41</v>
      </c>
      <c r="F27581" s="38">
        <v>6385</v>
      </c>
      <c r="G27581" s="39" t="s">
        <v>31158</v>
      </c>
    </row>
    <row r="27582" spans="1:7">
      <c r="A27582" s="8">
        <v>20220628</v>
      </c>
      <c r="B27582" s="3">
        <f t="shared" si="107"/>
        <v>44740</v>
      </c>
      <c r="C27582" s="8" t="s">
        <v>22063</v>
      </c>
      <c r="D27582" s="63" t="s">
        <v>5551</v>
      </c>
      <c r="E27582" s="37">
        <v>-2.14</v>
      </c>
      <c r="F27582" s="37">
        <v>59</v>
      </c>
      <c r="G27582" s="67" t="s">
        <v>17233</v>
      </c>
    </row>
    <row r="27583" spans="1:7">
      <c r="A27583" s="8">
        <v>20220628</v>
      </c>
      <c r="B27583" s="3">
        <f t="shared" si="107"/>
        <v>44740</v>
      </c>
      <c r="C27583" s="8" t="s">
        <v>22063</v>
      </c>
      <c r="D27583" s="63" t="s">
        <v>17997</v>
      </c>
      <c r="E27583" s="37">
        <v>-1.88</v>
      </c>
      <c r="F27583" s="38">
        <v>1986</v>
      </c>
      <c r="G27583" s="39" t="s">
        <v>31158</v>
      </c>
    </row>
    <row r="27584" spans="1:7">
      <c r="A27584" s="8">
        <v>20220628</v>
      </c>
      <c r="B27584" s="3">
        <f t="shared" si="107"/>
        <v>44740</v>
      </c>
      <c r="C27584" s="8" t="s">
        <v>22063</v>
      </c>
      <c r="D27584" s="63" t="s">
        <v>7559</v>
      </c>
      <c r="E27584" s="37">
        <v>-1.66</v>
      </c>
      <c r="F27584" s="38">
        <v>2095</v>
      </c>
      <c r="G27584" s="39" t="s">
        <v>12951</v>
      </c>
    </row>
    <row r="27585" spans="1:7">
      <c r="A27585" s="8">
        <v>20220628</v>
      </c>
      <c r="B27585" s="3">
        <f t="shared" si="107"/>
        <v>44740</v>
      </c>
      <c r="C27585" s="8" t="s">
        <v>22063</v>
      </c>
      <c r="D27585" s="63" t="s">
        <v>18132</v>
      </c>
      <c r="E27585" s="37">
        <v>-1.57</v>
      </c>
      <c r="F27585" s="37">
        <v>810</v>
      </c>
      <c r="G27585" s="39" t="s">
        <v>31158</v>
      </c>
    </row>
    <row r="27586" spans="1:7">
      <c r="A27586" s="8">
        <v>20220628</v>
      </c>
      <c r="B27586" s="3">
        <f t="shared" si="107"/>
        <v>44740</v>
      </c>
      <c r="C27586" s="8" t="s">
        <v>22063</v>
      </c>
      <c r="D27586" s="63" t="s">
        <v>5405</v>
      </c>
      <c r="E27586" s="37">
        <v>-1.37</v>
      </c>
      <c r="F27586" s="37">
        <v>290</v>
      </c>
      <c r="G27586" s="39" t="s">
        <v>31158</v>
      </c>
    </row>
    <row r="27587" spans="1:7">
      <c r="A27587" s="8">
        <v>20220628</v>
      </c>
      <c r="B27587" s="3">
        <f t="shared" si="107"/>
        <v>44740</v>
      </c>
      <c r="C27587" s="8" t="s">
        <v>22063</v>
      </c>
      <c r="D27587" s="63" t="s">
        <v>21456</v>
      </c>
      <c r="E27587" s="37">
        <v>-1.19</v>
      </c>
      <c r="F27587" s="37">
        <v>429</v>
      </c>
      <c r="G27587" s="39" t="s">
        <v>31158</v>
      </c>
    </row>
    <row r="27588" spans="1:7">
      <c r="A27588" s="8">
        <v>20220629</v>
      </c>
      <c r="B27588" s="3">
        <f t="shared" si="107"/>
        <v>44741</v>
      </c>
      <c r="C27588" s="8" t="s">
        <v>21482</v>
      </c>
      <c r="D27588" s="63" t="s">
        <v>18664</v>
      </c>
      <c r="E27588" s="37">
        <v>30</v>
      </c>
      <c r="F27588" s="38">
        <v>2821</v>
      </c>
      <c r="G27588" s="67" t="s">
        <v>23413</v>
      </c>
    </row>
    <row r="27589" spans="1:7">
      <c r="A27589" s="8">
        <v>20220629</v>
      </c>
      <c r="B27589" s="3">
        <f t="shared" si="107"/>
        <v>44741</v>
      </c>
      <c r="C27589" s="8" t="s">
        <v>21482</v>
      </c>
      <c r="D27589" s="63" t="s">
        <v>22006</v>
      </c>
      <c r="E27589" s="37">
        <v>30</v>
      </c>
      <c r="F27589" s="38">
        <v>84351</v>
      </c>
      <c r="G27589" s="39" t="s">
        <v>1014</v>
      </c>
    </row>
    <row r="27590" spans="1:7">
      <c r="A27590" s="8">
        <v>20220629</v>
      </c>
      <c r="B27590" s="3">
        <f t="shared" si="107"/>
        <v>44741</v>
      </c>
      <c r="C27590" s="8" t="s">
        <v>21482</v>
      </c>
      <c r="D27590" s="63" t="s">
        <v>5420</v>
      </c>
      <c r="E27590" s="37">
        <v>30</v>
      </c>
      <c r="F27590" s="37">
        <v>439</v>
      </c>
      <c r="G27590" s="67" t="s">
        <v>30503</v>
      </c>
    </row>
    <row r="27591" spans="1:7">
      <c r="A27591" s="8">
        <v>20220629</v>
      </c>
      <c r="B27591" s="3">
        <f t="shared" si="107"/>
        <v>44741</v>
      </c>
      <c r="C27591" s="8" t="s">
        <v>21482</v>
      </c>
      <c r="D27591" s="63" t="s">
        <v>5543</v>
      </c>
      <c r="E27591" s="37">
        <v>29.87</v>
      </c>
      <c r="F27591" s="38">
        <v>46581</v>
      </c>
      <c r="G27591" s="67" t="s">
        <v>12032</v>
      </c>
    </row>
    <row r="27592" spans="1:7">
      <c r="A27592" s="8">
        <v>20220629</v>
      </c>
      <c r="B27592" s="3">
        <f t="shared" si="107"/>
        <v>44741</v>
      </c>
      <c r="C27592" s="8" t="s">
        <v>21482</v>
      </c>
      <c r="D27592" s="63" t="s">
        <v>5609</v>
      </c>
      <c r="E27592" s="37">
        <v>26.82</v>
      </c>
      <c r="F27592" s="38">
        <v>216631</v>
      </c>
      <c r="G27592" s="67" t="s">
        <v>23019</v>
      </c>
    </row>
    <row r="27593" spans="1:7">
      <c r="A27593" s="8">
        <v>20220629</v>
      </c>
      <c r="B27593" s="3">
        <f t="shared" si="107"/>
        <v>44741</v>
      </c>
      <c r="C27593" s="8" t="s">
        <v>21482</v>
      </c>
      <c r="D27593" s="63" t="s">
        <v>17899</v>
      </c>
      <c r="E27593" s="37">
        <v>19.47</v>
      </c>
      <c r="F27593" s="38">
        <v>13617</v>
      </c>
      <c r="G27593" s="39" t="s">
        <v>11726</v>
      </c>
    </row>
    <row r="27594" spans="1:7">
      <c r="A27594" s="8">
        <v>20220629</v>
      </c>
      <c r="B27594" s="3">
        <f t="shared" si="107"/>
        <v>44741</v>
      </c>
      <c r="C27594" s="8" t="s">
        <v>21482</v>
      </c>
      <c r="D27594" s="63" t="s">
        <v>17809</v>
      </c>
      <c r="E27594" s="37">
        <v>19.25</v>
      </c>
      <c r="F27594" s="38">
        <v>32291</v>
      </c>
      <c r="G27594" s="67" t="s">
        <v>32226</v>
      </c>
    </row>
    <row r="27595" spans="1:7" ht="22.5">
      <c r="A27595" s="8">
        <v>20220629</v>
      </c>
      <c r="B27595" s="3">
        <f t="shared" si="107"/>
        <v>44741</v>
      </c>
      <c r="C27595" s="8" t="s">
        <v>21482</v>
      </c>
      <c r="D27595" s="63" t="s">
        <v>21782</v>
      </c>
      <c r="E27595" s="37">
        <v>18.760000000000002</v>
      </c>
      <c r="F27595" s="38">
        <v>18708</v>
      </c>
      <c r="G27595" s="39" t="s">
        <v>29059</v>
      </c>
    </row>
    <row r="27596" spans="1:7">
      <c r="A27596" s="8">
        <v>20220629</v>
      </c>
      <c r="B27596" s="3">
        <f t="shared" si="107"/>
        <v>44741</v>
      </c>
      <c r="C27596" s="8" t="s">
        <v>21482</v>
      </c>
      <c r="D27596" s="63" t="s">
        <v>7311</v>
      </c>
      <c r="E27596" s="37">
        <v>15.47</v>
      </c>
      <c r="F27596" s="38">
        <v>114382</v>
      </c>
      <c r="G27596" s="67" t="s">
        <v>30124</v>
      </c>
    </row>
    <row r="27597" spans="1:7">
      <c r="A27597" s="8">
        <v>20220629</v>
      </c>
      <c r="B27597" s="3">
        <f t="shared" si="107"/>
        <v>44741</v>
      </c>
      <c r="C27597" s="8" t="s">
        <v>21482</v>
      </c>
      <c r="D27597" s="63" t="s">
        <v>21842</v>
      </c>
      <c r="E27597" s="37">
        <v>14.29</v>
      </c>
      <c r="F27597" s="38">
        <v>11392</v>
      </c>
      <c r="G27597" s="39" t="s">
        <v>5808</v>
      </c>
    </row>
    <row r="27598" spans="1:7" ht="22.5">
      <c r="A27598" s="8">
        <v>20220629</v>
      </c>
      <c r="B27598" s="3">
        <f t="shared" si="107"/>
        <v>44741</v>
      </c>
      <c r="C27598" s="8" t="s">
        <v>21482</v>
      </c>
      <c r="D27598" s="63" t="s">
        <v>18381</v>
      </c>
      <c r="E27598" s="37">
        <v>13.28</v>
      </c>
      <c r="F27598" s="38">
        <v>200200</v>
      </c>
      <c r="G27598" s="39" t="s">
        <v>29059</v>
      </c>
    </row>
    <row r="27599" spans="1:7">
      <c r="A27599" s="8">
        <v>20220629</v>
      </c>
      <c r="B27599" s="3">
        <f t="shared" si="107"/>
        <v>44741</v>
      </c>
      <c r="C27599" s="8" t="s">
        <v>21482</v>
      </c>
      <c r="D27599" s="63" t="s">
        <v>26728</v>
      </c>
      <c r="E27599" s="37">
        <v>11.85</v>
      </c>
      <c r="F27599" s="38">
        <v>15495</v>
      </c>
      <c r="G27599" s="67" t="s">
        <v>21057</v>
      </c>
    </row>
    <row r="27600" spans="1:7">
      <c r="A27600" s="8">
        <v>20220629</v>
      </c>
      <c r="B27600" s="3">
        <f t="shared" si="107"/>
        <v>44741</v>
      </c>
      <c r="C27600" s="8" t="s">
        <v>21482</v>
      </c>
      <c r="D27600" s="63" t="s">
        <v>26691</v>
      </c>
      <c r="E27600" s="37">
        <v>11.46</v>
      </c>
      <c r="F27600" s="38">
        <v>4218</v>
      </c>
      <c r="G27600" s="67" t="s">
        <v>21057</v>
      </c>
    </row>
    <row r="27601" spans="1:7">
      <c r="A27601" s="8">
        <v>20220629</v>
      </c>
      <c r="B27601" s="3">
        <f t="shared" si="107"/>
        <v>44741</v>
      </c>
      <c r="C27601" s="8" t="s">
        <v>21482</v>
      </c>
      <c r="D27601" s="63" t="s">
        <v>18555</v>
      </c>
      <c r="E27601" s="37">
        <v>9.44</v>
      </c>
      <c r="F27601" s="38">
        <v>109811</v>
      </c>
      <c r="G27601" s="67" t="s">
        <v>21057</v>
      </c>
    </row>
    <row r="27602" spans="1:7" ht="22.5">
      <c r="A27602" s="8">
        <v>20220629</v>
      </c>
      <c r="B27602" s="3">
        <f t="shared" si="107"/>
        <v>44741</v>
      </c>
      <c r="C27602" s="8" t="s">
        <v>21482</v>
      </c>
      <c r="D27602" s="63" t="s">
        <v>4962</v>
      </c>
      <c r="E27602" s="37">
        <v>9.06</v>
      </c>
      <c r="F27602" s="38">
        <v>126932</v>
      </c>
      <c r="G27602" s="39" t="s">
        <v>29059</v>
      </c>
    </row>
    <row r="27603" spans="1:7" ht="22.5">
      <c r="A27603" s="8">
        <v>20220629</v>
      </c>
      <c r="B27603" s="3">
        <f t="shared" si="107"/>
        <v>44741</v>
      </c>
      <c r="C27603" s="8" t="s">
        <v>22063</v>
      </c>
      <c r="D27603" s="63" t="s">
        <v>17831</v>
      </c>
      <c r="E27603" s="37">
        <v>9.91</v>
      </c>
      <c r="F27603" s="38">
        <v>5768</v>
      </c>
      <c r="G27603" s="39" t="s">
        <v>13414</v>
      </c>
    </row>
    <row r="27604" spans="1:7">
      <c r="A27604" s="8">
        <v>20220629</v>
      </c>
      <c r="B27604" s="3">
        <f t="shared" si="107"/>
        <v>44741</v>
      </c>
      <c r="C27604" s="8" t="s">
        <v>22063</v>
      </c>
      <c r="D27604" s="63" t="s">
        <v>7187</v>
      </c>
      <c r="E27604" s="37">
        <v>9.9</v>
      </c>
      <c r="F27604" s="37">
        <v>316</v>
      </c>
      <c r="G27604" s="39" t="s">
        <v>22783</v>
      </c>
    </row>
    <row r="27605" spans="1:7">
      <c r="A27605" s="8">
        <v>20220629</v>
      </c>
      <c r="B27605" s="3">
        <f t="shared" si="107"/>
        <v>44741</v>
      </c>
      <c r="C27605" s="8" t="s">
        <v>22063</v>
      </c>
      <c r="D27605" s="63" t="s">
        <v>22060</v>
      </c>
      <c r="E27605" s="37">
        <v>9.85</v>
      </c>
      <c r="F27605" s="38">
        <v>2594</v>
      </c>
      <c r="G27605" s="39" t="s">
        <v>906</v>
      </c>
    </row>
    <row r="27606" spans="1:7" ht="22.5">
      <c r="A27606" s="8">
        <v>20220629</v>
      </c>
      <c r="B27606" s="3">
        <f t="shared" si="107"/>
        <v>44741</v>
      </c>
      <c r="C27606" s="8" t="s">
        <v>22063</v>
      </c>
      <c r="D27606" s="63" t="s">
        <v>18373</v>
      </c>
      <c r="E27606" s="37">
        <v>7.14</v>
      </c>
      <c r="F27606" s="38">
        <v>5285</v>
      </c>
      <c r="G27606" s="39" t="s">
        <v>13414</v>
      </c>
    </row>
    <row r="27607" spans="1:7">
      <c r="A27607" s="8">
        <v>20220629</v>
      </c>
      <c r="B27607" s="3">
        <f t="shared" si="107"/>
        <v>44741</v>
      </c>
      <c r="C27607" s="8" t="s">
        <v>22063</v>
      </c>
      <c r="D27607" s="63" t="s">
        <v>21735</v>
      </c>
      <c r="E27607" s="37">
        <v>5.3</v>
      </c>
      <c r="F27607" s="37">
        <v>963</v>
      </c>
      <c r="G27607" s="67" t="s">
        <v>25797</v>
      </c>
    </row>
    <row r="27608" spans="1:7">
      <c r="A27608" s="8">
        <v>20220629</v>
      </c>
      <c r="B27608" s="3">
        <f t="shared" si="107"/>
        <v>44741</v>
      </c>
      <c r="C27608" s="8" t="s">
        <v>22063</v>
      </c>
      <c r="D27608" s="63" t="s">
        <v>4927</v>
      </c>
      <c r="E27608" s="37">
        <v>4.55</v>
      </c>
      <c r="F27608" s="37">
        <v>923</v>
      </c>
      <c r="G27608" s="39" t="s">
        <v>906</v>
      </c>
    </row>
    <row r="27609" spans="1:7">
      <c r="A27609" s="8">
        <v>20220629</v>
      </c>
      <c r="B27609" s="3">
        <f t="shared" si="107"/>
        <v>44741</v>
      </c>
      <c r="C27609" s="8" t="s">
        <v>22063</v>
      </c>
      <c r="D27609" s="63" t="s">
        <v>7129</v>
      </c>
      <c r="E27609" s="37">
        <v>4.5</v>
      </c>
      <c r="F27609" s="37">
        <v>154</v>
      </c>
      <c r="G27609" s="39" t="s">
        <v>4659</v>
      </c>
    </row>
    <row r="27610" spans="1:7" ht="22.5">
      <c r="A27610" s="8">
        <v>20220629</v>
      </c>
      <c r="B27610" s="3">
        <f t="shared" si="107"/>
        <v>44741</v>
      </c>
      <c r="C27610" s="8" t="s">
        <v>22063</v>
      </c>
      <c r="D27610" s="63" t="s">
        <v>26607</v>
      </c>
      <c r="E27610" s="37">
        <v>4.37</v>
      </c>
      <c r="F27610" s="38">
        <v>3126</v>
      </c>
      <c r="G27610" s="39" t="s">
        <v>298</v>
      </c>
    </row>
    <row r="27611" spans="1:7" ht="22.5">
      <c r="A27611" s="8">
        <v>20220629</v>
      </c>
      <c r="B27611" s="3">
        <f t="shared" si="107"/>
        <v>44741</v>
      </c>
      <c r="C27611" s="8" t="s">
        <v>22063</v>
      </c>
      <c r="D27611" s="63" t="s">
        <v>18504</v>
      </c>
      <c r="E27611" s="37">
        <v>4.1100000000000003</v>
      </c>
      <c r="F27611" s="38">
        <v>1374</v>
      </c>
      <c r="G27611" s="39" t="s">
        <v>13414</v>
      </c>
    </row>
    <row r="27612" spans="1:7" ht="22.5">
      <c r="A27612" s="8">
        <v>20220629</v>
      </c>
      <c r="B27612" s="3">
        <f t="shared" si="107"/>
        <v>44741</v>
      </c>
      <c r="C27612" s="8" t="s">
        <v>22063</v>
      </c>
      <c r="D27612" s="63" t="s">
        <v>4826</v>
      </c>
      <c r="E27612" s="37">
        <v>4.01</v>
      </c>
      <c r="F27612" s="38">
        <v>1962</v>
      </c>
      <c r="G27612" s="39" t="s">
        <v>13414</v>
      </c>
    </row>
    <row r="27613" spans="1:7" ht="22.5">
      <c r="A27613" s="8">
        <v>20220629</v>
      </c>
      <c r="B27613" s="3">
        <f t="shared" si="107"/>
        <v>44741</v>
      </c>
      <c r="C27613" s="8" t="s">
        <v>22063</v>
      </c>
      <c r="D27613" s="63" t="s">
        <v>5210</v>
      </c>
      <c r="E27613" s="37">
        <v>3.39</v>
      </c>
      <c r="F27613" s="37">
        <v>499</v>
      </c>
      <c r="G27613" s="39" t="s">
        <v>13414</v>
      </c>
    </row>
    <row r="27614" spans="1:7" ht="22.5">
      <c r="A27614" s="8">
        <v>20220629</v>
      </c>
      <c r="B27614" s="3">
        <f t="shared" si="107"/>
        <v>44741</v>
      </c>
      <c r="C27614" s="8" t="s">
        <v>22063</v>
      </c>
      <c r="D27614" s="63" t="s">
        <v>7581</v>
      </c>
      <c r="E27614" s="37">
        <v>3.33</v>
      </c>
      <c r="F27614" s="38">
        <v>8628</v>
      </c>
      <c r="G27614" s="39" t="s">
        <v>13414</v>
      </c>
    </row>
    <row r="27615" spans="1:7">
      <c r="A27615" s="8">
        <v>20220629</v>
      </c>
      <c r="B27615" s="3">
        <f t="shared" si="107"/>
        <v>44741</v>
      </c>
      <c r="C27615" s="8" t="s">
        <v>22063</v>
      </c>
      <c r="D27615" s="63" t="s">
        <v>17942</v>
      </c>
      <c r="E27615" s="37">
        <v>2.87</v>
      </c>
      <c r="F27615" s="38">
        <v>4319</v>
      </c>
      <c r="G27615" s="39" t="s">
        <v>24569</v>
      </c>
    </row>
    <row r="27616" spans="1:7" ht="22.5">
      <c r="A27616" s="8">
        <v>20220629</v>
      </c>
      <c r="B27616" s="3">
        <f t="shared" si="107"/>
        <v>44741</v>
      </c>
      <c r="C27616" s="8" t="s">
        <v>22063</v>
      </c>
      <c r="D27616" s="63" t="s">
        <v>26759</v>
      </c>
      <c r="E27616" s="37">
        <v>2.71</v>
      </c>
      <c r="F27616" s="38">
        <v>1075</v>
      </c>
      <c r="G27616" s="39" t="s">
        <v>13414</v>
      </c>
    </row>
    <row r="27617" spans="1:7">
      <c r="A27617" s="8">
        <v>20220629</v>
      </c>
      <c r="B27617" s="3">
        <f t="shared" si="107"/>
        <v>44741</v>
      </c>
      <c r="C27617" s="8" t="s">
        <v>22063</v>
      </c>
      <c r="D27617" s="63" t="s">
        <v>4970</v>
      </c>
      <c r="E27617" s="37">
        <v>2.2000000000000002</v>
      </c>
      <c r="F27617" s="38">
        <v>4126</v>
      </c>
      <c r="G27617" s="39" t="s">
        <v>24569</v>
      </c>
    </row>
    <row r="27618" spans="1:7">
      <c r="A27618" s="8">
        <v>20220629</v>
      </c>
      <c r="B27618" s="3">
        <f t="shared" si="107"/>
        <v>44741</v>
      </c>
      <c r="C27618" s="8" t="s">
        <v>22063</v>
      </c>
      <c r="D27618" s="63" t="s">
        <v>21798</v>
      </c>
      <c r="E27618" s="37">
        <v>2.0099999999999998</v>
      </c>
      <c r="F27618" s="37">
        <v>42</v>
      </c>
      <c r="G27618" s="39" t="s">
        <v>906</v>
      </c>
    </row>
    <row r="27619" spans="1:7">
      <c r="A27619" s="8">
        <v>20220629</v>
      </c>
      <c r="B27619" s="3">
        <f t="shared" si="107"/>
        <v>44741</v>
      </c>
      <c r="C27619" s="8" t="s">
        <v>22063</v>
      </c>
      <c r="D27619" s="63" t="s">
        <v>4893</v>
      </c>
      <c r="E27619" s="37">
        <v>1.98</v>
      </c>
      <c r="F27619" s="37">
        <v>118</v>
      </c>
      <c r="G27619" s="39" t="s">
        <v>15086</v>
      </c>
    </row>
    <row r="27620" spans="1:7" ht="22.5">
      <c r="A27620" s="8">
        <v>20220629</v>
      </c>
      <c r="B27620" s="3">
        <f t="shared" si="107"/>
        <v>44741</v>
      </c>
      <c r="C27620" s="8" t="s">
        <v>22063</v>
      </c>
      <c r="D27620" s="63" t="s">
        <v>21884</v>
      </c>
      <c r="E27620" s="37">
        <v>1.83</v>
      </c>
      <c r="F27620" s="37">
        <v>93</v>
      </c>
      <c r="G27620" s="39" t="s">
        <v>13414</v>
      </c>
    </row>
    <row r="27621" spans="1:7">
      <c r="A27621" s="8">
        <v>20220629</v>
      </c>
      <c r="B27621" s="3">
        <f t="shared" si="107"/>
        <v>44741</v>
      </c>
      <c r="C27621" s="8" t="s">
        <v>22063</v>
      </c>
      <c r="D27621" s="63" t="s">
        <v>22033</v>
      </c>
      <c r="E27621" s="37">
        <v>1.8</v>
      </c>
      <c r="F27621" s="37">
        <v>35</v>
      </c>
      <c r="G27621" s="67" t="s">
        <v>31345</v>
      </c>
    </row>
    <row r="27622" spans="1:7" ht="22.5">
      <c r="A27622" s="8">
        <v>20220629</v>
      </c>
      <c r="B27622" s="3">
        <f t="shared" si="107"/>
        <v>44741</v>
      </c>
      <c r="C27622" s="8" t="s">
        <v>22063</v>
      </c>
      <c r="D27622" s="63" t="s">
        <v>4850</v>
      </c>
      <c r="E27622" s="37">
        <v>1.69</v>
      </c>
      <c r="F27622" s="37">
        <v>466</v>
      </c>
      <c r="G27622" s="39" t="s">
        <v>13414</v>
      </c>
    </row>
    <row r="27623" spans="1:7" ht="22.5">
      <c r="A27623" s="8">
        <v>20220629</v>
      </c>
      <c r="B27623" s="3">
        <f t="shared" si="107"/>
        <v>44741</v>
      </c>
      <c r="C27623" s="8" t="s">
        <v>22063</v>
      </c>
      <c r="D27623" s="63" t="s">
        <v>7559</v>
      </c>
      <c r="E27623" s="37">
        <v>1.63</v>
      </c>
      <c r="F27623" s="38">
        <v>2953</v>
      </c>
      <c r="G27623" s="39" t="s">
        <v>13414</v>
      </c>
    </row>
    <row r="27624" spans="1:7" ht="22.5">
      <c r="A27624" s="8">
        <v>20220629</v>
      </c>
      <c r="B27624" s="3">
        <f t="shared" si="107"/>
        <v>44741</v>
      </c>
      <c r="C27624" s="8" t="s">
        <v>22063</v>
      </c>
      <c r="D27624" s="63" t="s">
        <v>5365</v>
      </c>
      <c r="E27624" s="37">
        <v>1.41</v>
      </c>
      <c r="F27624" s="37">
        <v>764</v>
      </c>
      <c r="G27624" s="39" t="s">
        <v>13414</v>
      </c>
    </row>
    <row r="27625" spans="1:7" ht="22.5">
      <c r="A27625" s="8">
        <v>20220629</v>
      </c>
      <c r="B27625" s="3">
        <f t="shared" si="107"/>
        <v>44741</v>
      </c>
      <c r="C27625" s="8" t="s">
        <v>22063</v>
      </c>
      <c r="D27625" s="63" t="s">
        <v>7576</v>
      </c>
      <c r="E27625" s="37">
        <v>1.1000000000000001</v>
      </c>
      <c r="F27625" s="38">
        <v>1422</v>
      </c>
      <c r="G27625" s="39" t="s">
        <v>13414</v>
      </c>
    </row>
    <row r="27626" spans="1:7" ht="22.5">
      <c r="A27626" s="8">
        <v>20220629</v>
      </c>
      <c r="B27626" s="3">
        <f t="shared" si="107"/>
        <v>44741</v>
      </c>
      <c r="C27626" s="8" t="s">
        <v>22063</v>
      </c>
      <c r="D27626" s="63" t="s">
        <v>5010</v>
      </c>
      <c r="E27626" s="37">
        <v>1.01</v>
      </c>
      <c r="F27626" s="38">
        <v>5412</v>
      </c>
      <c r="G27626" s="39" t="s">
        <v>13414</v>
      </c>
    </row>
    <row r="27627" spans="1:7" ht="22.5">
      <c r="A27627" s="8">
        <v>20220629</v>
      </c>
      <c r="B27627" s="3">
        <f t="shared" si="107"/>
        <v>44741</v>
      </c>
      <c r="C27627" s="8" t="s">
        <v>22063</v>
      </c>
      <c r="D27627" s="63" t="s">
        <v>21609</v>
      </c>
      <c r="E27627" s="37">
        <v>1.06</v>
      </c>
      <c r="F27627" s="38">
        <v>6767</v>
      </c>
      <c r="G27627" s="39" t="s">
        <v>13414</v>
      </c>
    </row>
    <row r="27628" spans="1:7">
      <c r="A27628" s="8">
        <v>20220629</v>
      </c>
      <c r="B27628" s="3">
        <f t="shared" si="107"/>
        <v>44741</v>
      </c>
      <c r="C27628" s="8" t="s">
        <v>22063</v>
      </c>
      <c r="D27628" s="63" t="s">
        <v>7317</v>
      </c>
      <c r="E27628" s="37">
        <v>0.98</v>
      </c>
      <c r="F27628" s="37">
        <v>489</v>
      </c>
      <c r="G27628" s="39" t="s">
        <v>24569</v>
      </c>
    </row>
    <row r="27629" spans="1:7">
      <c r="A27629" s="8">
        <v>20220629</v>
      </c>
      <c r="B27629" s="3">
        <f t="shared" si="107"/>
        <v>44741</v>
      </c>
      <c r="C27629" s="8" t="s">
        <v>22063</v>
      </c>
      <c r="D27629" s="63" t="s">
        <v>5016</v>
      </c>
      <c r="E27629" s="37">
        <v>0.63</v>
      </c>
      <c r="F27629" s="38">
        <v>2564</v>
      </c>
      <c r="G27629" s="39" t="s">
        <v>24569</v>
      </c>
    </row>
    <row r="27630" spans="1:7">
      <c r="A27630" s="8">
        <v>20220629</v>
      </c>
      <c r="B27630" s="3">
        <f t="shared" si="107"/>
        <v>44741</v>
      </c>
      <c r="C27630" s="8" t="s">
        <v>22063</v>
      </c>
      <c r="D27630" s="63" t="s">
        <v>21579</v>
      </c>
      <c r="E27630" s="37">
        <v>-3.28</v>
      </c>
      <c r="F27630" s="37">
        <v>37</v>
      </c>
      <c r="G27630" s="67" t="s">
        <v>22682</v>
      </c>
    </row>
    <row r="27631" spans="1:7">
      <c r="A27631" s="8">
        <v>20220630</v>
      </c>
      <c r="B27631" s="3">
        <f t="shared" si="107"/>
        <v>44742</v>
      </c>
      <c r="C27631" s="8" t="s">
        <v>21482</v>
      </c>
      <c r="D27631" s="63" t="s">
        <v>5420</v>
      </c>
      <c r="E27631" s="37">
        <v>30</v>
      </c>
      <c r="F27631" s="37">
        <v>961</v>
      </c>
      <c r="G27631" s="67" t="s">
        <v>26003</v>
      </c>
    </row>
    <row r="27632" spans="1:7">
      <c r="A27632" s="8">
        <v>20220630</v>
      </c>
      <c r="B27632" s="3">
        <f t="shared" si="107"/>
        <v>44742</v>
      </c>
      <c r="C27632" s="8" t="s">
        <v>21482</v>
      </c>
      <c r="D27632" s="63" t="s">
        <v>7580</v>
      </c>
      <c r="E27632" s="37">
        <v>30</v>
      </c>
      <c r="F27632" s="38">
        <v>12495</v>
      </c>
      <c r="G27632" s="39" t="s">
        <v>7976</v>
      </c>
    </row>
    <row r="27633" spans="1:7">
      <c r="A27633" s="8">
        <v>20220630</v>
      </c>
      <c r="B27633" s="3">
        <f t="shared" si="107"/>
        <v>44742</v>
      </c>
      <c r="C27633" s="8" t="s">
        <v>21482</v>
      </c>
      <c r="D27633" s="63" t="s">
        <v>5316</v>
      </c>
      <c r="E27633" s="37">
        <v>29.88</v>
      </c>
      <c r="F27633" s="38">
        <v>10811</v>
      </c>
      <c r="G27633" s="67" t="s">
        <v>10790</v>
      </c>
    </row>
    <row r="27634" spans="1:7">
      <c r="A27634" s="8">
        <v>20220630</v>
      </c>
      <c r="B27634" s="3">
        <f t="shared" si="107"/>
        <v>44742</v>
      </c>
      <c r="C27634" s="8" t="s">
        <v>21482</v>
      </c>
      <c r="D27634" s="63" t="s">
        <v>21584</v>
      </c>
      <c r="E27634" s="37">
        <v>29.87</v>
      </c>
      <c r="F27634" s="38">
        <v>22552</v>
      </c>
      <c r="G27634" s="39" t="s">
        <v>7768</v>
      </c>
    </row>
    <row r="27635" spans="1:7">
      <c r="A27635" s="8">
        <v>20220630</v>
      </c>
      <c r="B27635" s="3">
        <f t="shared" si="107"/>
        <v>44742</v>
      </c>
      <c r="C27635" s="8" t="s">
        <v>21482</v>
      </c>
      <c r="D27635" s="63" t="s">
        <v>17834</v>
      </c>
      <c r="E27635" s="37">
        <v>27.32</v>
      </c>
      <c r="F27635" s="38">
        <v>107759</v>
      </c>
      <c r="G27635" s="67" t="s">
        <v>25630</v>
      </c>
    </row>
    <row r="27636" spans="1:7">
      <c r="A27636" s="8">
        <v>20220630</v>
      </c>
      <c r="B27636" s="3">
        <f t="shared" si="107"/>
        <v>44742</v>
      </c>
      <c r="C27636" s="8" t="s">
        <v>21482</v>
      </c>
      <c r="D27636" s="63" t="s">
        <v>7317</v>
      </c>
      <c r="E27636" s="37">
        <v>24.02</v>
      </c>
      <c r="F27636" s="38">
        <v>178163</v>
      </c>
      <c r="G27636" s="39" t="s">
        <v>7768</v>
      </c>
    </row>
    <row r="27637" spans="1:7">
      <c r="A27637" s="8">
        <v>20220630</v>
      </c>
      <c r="B27637" s="3">
        <f t="shared" si="107"/>
        <v>44742</v>
      </c>
      <c r="C27637" s="8" t="s">
        <v>21482</v>
      </c>
      <c r="D27637" s="63" t="s">
        <v>5597</v>
      </c>
      <c r="E27637" s="37">
        <v>19.93</v>
      </c>
      <c r="F27637" s="38">
        <v>67543</v>
      </c>
      <c r="G27637" s="39" t="s">
        <v>31181</v>
      </c>
    </row>
    <row r="27638" spans="1:7">
      <c r="A27638" s="8">
        <v>20220630</v>
      </c>
      <c r="B27638" s="3">
        <f t="shared" si="107"/>
        <v>44742</v>
      </c>
      <c r="C27638" s="8" t="s">
        <v>21482</v>
      </c>
      <c r="D27638" s="63" t="s">
        <v>22006</v>
      </c>
      <c r="E27638" s="37">
        <v>17.64</v>
      </c>
      <c r="F27638" s="38">
        <v>262050</v>
      </c>
      <c r="G27638" s="67" t="s">
        <v>18734</v>
      </c>
    </row>
    <row r="27639" spans="1:7">
      <c r="A27639" s="8">
        <v>20220630</v>
      </c>
      <c r="B27639" s="3">
        <f t="shared" si="107"/>
        <v>44742</v>
      </c>
      <c r="C27639" s="8" t="s">
        <v>21482</v>
      </c>
      <c r="D27639" s="63" t="s">
        <v>21511</v>
      </c>
      <c r="E27639" s="37">
        <v>16.57</v>
      </c>
      <c r="F27639" s="38">
        <v>4362</v>
      </c>
      <c r="G27639" s="67" t="s">
        <v>31274</v>
      </c>
    </row>
    <row r="27640" spans="1:7">
      <c r="A27640" s="8">
        <v>20220630</v>
      </c>
      <c r="B27640" s="3">
        <f t="shared" si="107"/>
        <v>44742</v>
      </c>
      <c r="C27640" s="8" t="s">
        <v>21482</v>
      </c>
      <c r="D27640" s="63" t="s">
        <v>26665</v>
      </c>
      <c r="E27640" s="37">
        <v>15.03</v>
      </c>
      <c r="F27640" s="38">
        <v>38787</v>
      </c>
      <c r="G27640" s="67" t="s">
        <v>10790</v>
      </c>
    </row>
    <row r="27641" spans="1:7">
      <c r="A27641" s="8">
        <v>20220630</v>
      </c>
      <c r="B27641" s="3">
        <f t="shared" si="107"/>
        <v>44742</v>
      </c>
      <c r="C27641" s="8" t="s">
        <v>21482</v>
      </c>
      <c r="D27641" s="63" t="s">
        <v>7539</v>
      </c>
      <c r="E27641" s="37">
        <v>13.18</v>
      </c>
      <c r="F27641" s="38">
        <v>16271</v>
      </c>
      <c r="G27641" s="67" t="s">
        <v>10790</v>
      </c>
    </row>
    <row r="27642" spans="1:7">
      <c r="A27642" s="8">
        <v>20220630</v>
      </c>
      <c r="B27642" s="3">
        <f t="shared" si="107"/>
        <v>44742</v>
      </c>
      <c r="C27642" s="8" t="s">
        <v>21482</v>
      </c>
      <c r="D27642" s="63" t="s">
        <v>5484</v>
      </c>
      <c r="E27642" s="37">
        <v>10.74</v>
      </c>
      <c r="F27642" s="38">
        <v>12249</v>
      </c>
      <c r="G27642" s="39" t="s">
        <v>24706</v>
      </c>
    </row>
    <row r="27643" spans="1:7">
      <c r="A27643" s="8">
        <v>20220630</v>
      </c>
      <c r="B27643" s="3">
        <f t="shared" si="107"/>
        <v>44742</v>
      </c>
      <c r="C27643" s="8" t="s">
        <v>21482</v>
      </c>
      <c r="D27643" s="63" t="s">
        <v>7495</v>
      </c>
      <c r="E27643" s="37">
        <v>9.86</v>
      </c>
      <c r="F27643" s="38">
        <v>12249</v>
      </c>
      <c r="G27643" s="67" t="s">
        <v>29909</v>
      </c>
    </row>
    <row r="27644" spans="1:7">
      <c r="A27644" s="8">
        <v>20220630</v>
      </c>
      <c r="B27644" s="3">
        <f t="shared" si="107"/>
        <v>44742</v>
      </c>
      <c r="C27644" s="8" t="s">
        <v>21482</v>
      </c>
      <c r="D27644" s="63" t="s">
        <v>21700</v>
      </c>
      <c r="E27644" s="37">
        <v>9.7899999999999991</v>
      </c>
      <c r="F27644" s="37">
        <v>940</v>
      </c>
      <c r="G27644" s="39" t="s">
        <v>15891</v>
      </c>
    </row>
    <row r="27645" spans="1:7">
      <c r="A27645" s="8">
        <v>20220630</v>
      </c>
      <c r="B27645" s="3">
        <f t="shared" si="107"/>
        <v>44742</v>
      </c>
      <c r="C27645" s="8" t="s">
        <v>21482</v>
      </c>
      <c r="D27645" s="63" t="s">
        <v>18418</v>
      </c>
      <c r="E27645" s="37">
        <v>8.92</v>
      </c>
      <c r="F27645" s="38">
        <v>97375</v>
      </c>
      <c r="G27645" s="67" t="s">
        <v>11012</v>
      </c>
    </row>
    <row r="27646" spans="1:7">
      <c r="A27646" s="8">
        <v>20220630</v>
      </c>
      <c r="B27646" s="3">
        <f t="shared" si="107"/>
        <v>44742</v>
      </c>
      <c r="C27646" s="8" t="s">
        <v>21482</v>
      </c>
      <c r="D27646" s="63" t="s">
        <v>5264</v>
      </c>
      <c r="E27646" s="37">
        <v>8.7899999999999991</v>
      </c>
      <c r="F27646" s="38">
        <v>189591</v>
      </c>
      <c r="G27646" s="39" t="s">
        <v>24672</v>
      </c>
    </row>
    <row r="27647" spans="1:7">
      <c r="A27647" s="8">
        <v>20220630</v>
      </c>
      <c r="B27647" s="3">
        <f t="shared" si="107"/>
        <v>44742</v>
      </c>
      <c r="C27647" s="8" t="s">
        <v>21482</v>
      </c>
      <c r="D27647" s="63" t="s">
        <v>26586</v>
      </c>
      <c r="E27647" s="37">
        <v>8.56</v>
      </c>
      <c r="F27647" s="38">
        <v>123127</v>
      </c>
      <c r="G27647" s="39" t="s">
        <v>24672</v>
      </c>
    </row>
    <row r="27648" spans="1:7">
      <c r="A27648" s="8">
        <v>20220630</v>
      </c>
      <c r="B27648" s="3">
        <f t="shared" si="107"/>
        <v>44742</v>
      </c>
      <c r="C27648" s="8" t="s">
        <v>22063</v>
      </c>
      <c r="D27648" s="63" t="s">
        <v>18449</v>
      </c>
      <c r="E27648" s="37">
        <v>10</v>
      </c>
      <c r="F27648" s="38">
        <v>1039</v>
      </c>
      <c r="G27648" s="67" t="s">
        <v>27799</v>
      </c>
    </row>
    <row r="27649" spans="1:7">
      <c r="A27649" s="8">
        <v>20220630</v>
      </c>
      <c r="B27649" s="3">
        <f t="shared" si="107"/>
        <v>44742</v>
      </c>
      <c r="C27649" s="8" t="s">
        <v>22063</v>
      </c>
      <c r="D27649" s="63" t="s">
        <v>18625</v>
      </c>
      <c r="E27649" s="37">
        <v>7.53</v>
      </c>
      <c r="F27649" s="38">
        <v>2920</v>
      </c>
      <c r="G27649" s="39" t="s">
        <v>14778</v>
      </c>
    </row>
    <row r="27650" spans="1:7">
      <c r="A27650" s="8">
        <v>20220630</v>
      </c>
      <c r="B27650" s="3">
        <f t="shared" si="107"/>
        <v>44742</v>
      </c>
      <c r="C27650" s="8" t="s">
        <v>22063</v>
      </c>
      <c r="D27650" s="63" t="s">
        <v>22060</v>
      </c>
      <c r="E27650" s="37">
        <v>5.34</v>
      </c>
      <c r="F27650" s="38">
        <v>1756</v>
      </c>
      <c r="G27650" s="67" t="s">
        <v>27799</v>
      </c>
    </row>
    <row r="27651" spans="1:7">
      <c r="A27651" s="8">
        <v>20220630</v>
      </c>
      <c r="B27651" s="3">
        <f t="shared" si="107"/>
        <v>44742</v>
      </c>
      <c r="C27651" s="8" t="s">
        <v>22063</v>
      </c>
      <c r="D27651" s="63" t="s">
        <v>26607</v>
      </c>
      <c r="E27651" s="37">
        <v>3.91</v>
      </c>
      <c r="F27651" s="38">
        <v>4774</v>
      </c>
      <c r="G27651" s="39" t="s">
        <v>17607</v>
      </c>
    </row>
    <row r="27652" spans="1:7">
      <c r="A27652" s="8">
        <v>20220630</v>
      </c>
      <c r="B27652" s="3">
        <f t="shared" si="107"/>
        <v>44742</v>
      </c>
      <c r="C27652" s="8" t="s">
        <v>22063</v>
      </c>
      <c r="D27652" s="63" t="s">
        <v>26633</v>
      </c>
      <c r="E27652" s="37">
        <v>2.78</v>
      </c>
      <c r="F27652" s="37">
        <v>530</v>
      </c>
      <c r="G27652" s="39" t="s">
        <v>644</v>
      </c>
    </row>
    <row r="27653" spans="1:7" ht="22.5">
      <c r="A27653" s="8">
        <v>20220630</v>
      </c>
      <c r="B27653" s="3">
        <f t="shared" si="107"/>
        <v>44742</v>
      </c>
      <c r="C27653" s="8" t="s">
        <v>22063</v>
      </c>
      <c r="D27653" s="63" t="s">
        <v>18015</v>
      </c>
      <c r="E27653" s="37">
        <v>2.13</v>
      </c>
      <c r="F27653" s="38">
        <v>2311</v>
      </c>
      <c r="G27653" s="67" t="s">
        <v>24823</v>
      </c>
    </row>
    <row r="27654" spans="1:7">
      <c r="A27654" s="8">
        <v>20220630</v>
      </c>
      <c r="B27654" s="3">
        <f t="shared" si="107"/>
        <v>44742</v>
      </c>
      <c r="C27654" s="8" t="s">
        <v>22063</v>
      </c>
      <c r="D27654" s="63" t="s">
        <v>17834</v>
      </c>
      <c r="E27654" s="37">
        <v>2.0499999999999998</v>
      </c>
      <c r="F27654" s="38">
        <v>2793</v>
      </c>
      <c r="G27654" s="67" t="s">
        <v>25630</v>
      </c>
    </row>
    <row r="27655" spans="1:7">
      <c r="A27655" s="8">
        <v>20220630</v>
      </c>
      <c r="B27655" s="3">
        <f t="shared" si="107"/>
        <v>44742</v>
      </c>
      <c r="C27655" s="8" t="s">
        <v>22063</v>
      </c>
      <c r="D27655" s="63" t="s">
        <v>7311</v>
      </c>
      <c r="E27655" s="37">
        <v>2</v>
      </c>
      <c r="F27655" s="38">
        <v>2793</v>
      </c>
      <c r="G27655" s="67" t="s">
        <v>459</v>
      </c>
    </row>
    <row r="27656" spans="1:7">
      <c r="A27656" s="8">
        <v>20220630</v>
      </c>
      <c r="B27656" s="3">
        <f t="shared" si="107"/>
        <v>44742</v>
      </c>
      <c r="C27656" s="8" t="s">
        <v>22063</v>
      </c>
      <c r="D27656" s="63" t="s">
        <v>5146</v>
      </c>
      <c r="E27656" s="37">
        <v>1.7</v>
      </c>
      <c r="F27656" s="37">
        <v>102</v>
      </c>
      <c r="G27656" s="39" t="s">
        <v>23981</v>
      </c>
    </row>
    <row r="27657" spans="1:7">
      <c r="A27657" s="8">
        <v>20220630</v>
      </c>
      <c r="B27657" s="3">
        <f t="shared" si="107"/>
        <v>44742</v>
      </c>
      <c r="C27657" s="8" t="s">
        <v>22063</v>
      </c>
      <c r="D27657" s="63" t="s">
        <v>8104</v>
      </c>
      <c r="E27657" s="37">
        <v>1.68</v>
      </c>
      <c r="F27657" s="37">
        <v>328</v>
      </c>
      <c r="G27657" s="39" t="s">
        <v>10634</v>
      </c>
    </row>
    <row r="27658" spans="1:7">
      <c r="A27658" s="8">
        <v>20220630</v>
      </c>
      <c r="B27658" s="3">
        <f t="shared" si="107"/>
        <v>44742</v>
      </c>
      <c r="C27658" s="8" t="s">
        <v>22063</v>
      </c>
      <c r="D27658" s="63" t="s">
        <v>18388</v>
      </c>
      <c r="E27658" s="37">
        <v>1.62</v>
      </c>
      <c r="F27658" s="37">
        <v>74</v>
      </c>
      <c r="G27658" s="39" t="s">
        <v>4691</v>
      </c>
    </row>
    <row r="27659" spans="1:7">
      <c r="A27659" s="8">
        <v>20220630</v>
      </c>
      <c r="B27659" s="3">
        <f t="shared" si="107"/>
        <v>44742</v>
      </c>
      <c r="C27659" s="8" t="s">
        <v>22063</v>
      </c>
      <c r="D27659" s="63" t="s">
        <v>5020</v>
      </c>
      <c r="E27659" s="37">
        <v>1.44</v>
      </c>
      <c r="F27659" s="38">
        <v>1929</v>
      </c>
      <c r="G27659" s="39" t="s">
        <v>20736</v>
      </c>
    </row>
    <row r="27660" spans="1:7">
      <c r="A27660" s="8">
        <v>20220630</v>
      </c>
      <c r="B27660" s="3">
        <f t="shared" si="107"/>
        <v>44742</v>
      </c>
      <c r="C27660" s="8" t="s">
        <v>22063</v>
      </c>
      <c r="D27660" s="63" t="s">
        <v>7449</v>
      </c>
      <c r="E27660" s="37">
        <v>1.3</v>
      </c>
      <c r="F27660" s="37">
        <v>850</v>
      </c>
      <c r="G27660" s="39" t="s">
        <v>6828</v>
      </c>
    </row>
    <row r="27661" spans="1:7" ht="22.5">
      <c r="A27661" s="8">
        <v>20220630</v>
      </c>
      <c r="B27661" s="3">
        <f t="shared" si="107"/>
        <v>44742</v>
      </c>
      <c r="C27661" s="8" t="s">
        <v>22063</v>
      </c>
      <c r="D27661" s="63" t="s">
        <v>7317</v>
      </c>
      <c r="E27661" s="37">
        <v>-9.8800000000000008</v>
      </c>
      <c r="F27661" s="38">
        <v>5704</v>
      </c>
      <c r="G27661" s="39" t="s">
        <v>20072</v>
      </c>
    </row>
    <row r="27662" spans="1:7">
      <c r="A27662" s="8">
        <v>20220630</v>
      </c>
      <c r="B27662" s="3">
        <f t="shared" si="107"/>
        <v>44742</v>
      </c>
      <c r="C27662" s="8" t="s">
        <v>22063</v>
      </c>
      <c r="D27662" s="63" t="s">
        <v>7377</v>
      </c>
      <c r="E27662" s="37">
        <v>-9.42</v>
      </c>
      <c r="F27662" s="38">
        <v>2140</v>
      </c>
      <c r="G27662" s="67" t="s">
        <v>22279</v>
      </c>
    </row>
    <row r="27663" spans="1:7">
      <c r="A27663" s="8">
        <v>20220630</v>
      </c>
      <c r="B27663" s="3">
        <f t="shared" si="107"/>
        <v>44742</v>
      </c>
      <c r="C27663" s="8" t="s">
        <v>22063</v>
      </c>
      <c r="D27663" s="63" t="s">
        <v>7289</v>
      </c>
      <c r="E27663" s="37">
        <v>-4.43</v>
      </c>
      <c r="F27663" s="38">
        <v>1777</v>
      </c>
      <c r="G27663" s="39" t="s">
        <v>30703</v>
      </c>
    </row>
    <row r="27664" spans="1:7">
      <c r="A27664" s="8">
        <v>20220630</v>
      </c>
      <c r="B27664" s="3">
        <f t="shared" si="107"/>
        <v>44742</v>
      </c>
      <c r="C27664" s="8" t="s">
        <v>22063</v>
      </c>
      <c r="D27664" s="63" t="s">
        <v>22006</v>
      </c>
      <c r="E27664" s="37">
        <v>-1.58</v>
      </c>
      <c r="F27664" s="38">
        <v>2614</v>
      </c>
      <c r="G27664" s="39" t="s">
        <v>31063</v>
      </c>
    </row>
    <row r="27665" spans="1:7">
      <c r="A27665" s="8">
        <v>20220701</v>
      </c>
      <c r="B27665" s="3">
        <f t="shared" si="107"/>
        <v>44743</v>
      </c>
      <c r="C27665" s="8" t="s">
        <v>21482</v>
      </c>
      <c r="D27665" s="63" t="s">
        <v>17871</v>
      </c>
      <c r="E27665" s="37">
        <v>30</v>
      </c>
      <c r="F27665" s="38">
        <v>15265</v>
      </c>
      <c r="G27665" s="67" t="s">
        <v>13140</v>
      </c>
    </row>
    <row r="27666" spans="1:7">
      <c r="A27666" s="8">
        <v>20220701</v>
      </c>
      <c r="B27666" s="3">
        <f t="shared" si="107"/>
        <v>44743</v>
      </c>
      <c r="C27666" s="8" t="s">
        <v>21482</v>
      </c>
      <c r="D27666" s="63" t="s">
        <v>7580</v>
      </c>
      <c r="E27666" s="37">
        <v>30</v>
      </c>
      <c r="F27666" s="38">
        <v>83287</v>
      </c>
      <c r="G27666" s="39" t="s">
        <v>30203</v>
      </c>
    </row>
    <row r="27667" spans="1:7">
      <c r="A27667" s="8">
        <v>20220701</v>
      </c>
      <c r="B27667" s="3">
        <f t="shared" si="107"/>
        <v>44743</v>
      </c>
      <c r="C27667" s="8" t="s">
        <v>21482</v>
      </c>
      <c r="D27667" s="63" t="s">
        <v>18506</v>
      </c>
      <c r="E27667" s="37">
        <v>29.75</v>
      </c>
      <c r="F27667" s="38">
        <v>17141</v>
      </c>
      <c r="G27667" s="39" t="s">
        <v>16841</v>
      </c>
    </row>
    <row r="27668" spans="1:7">
      <c r="A27668" s="8">
        <v>20220701</v>
      </c>
      <c r="B27668" s="3">
        <f t="shared" si="107"/>
        <v>44743</v>
      </c>
      <c r="C27668" s="8" t="s">
        <v>21482</v>
      </c>
      <c r="D27668" s="63" t="s">
        <v>26720</v>
      </c>
      <c r="E27668" s="37">
        <v>24.51</v>
      </c>
      <c r="F27668" s="38">
        <v>68357</v>
      </c>
      <c r="G27668" s="39" t="s">
        <v>17479</v>
      </c>
    </row>
    <row r="27669" spans="1:7">
      <c r="A27669" s="8">
        <v>20220701</v>
      </c>
      <c r="B27669" s="3">
        <f t="shared" si="107"/>
        <v>44743</v>
      </c>
      <c r="C27669" s="8" t="s">
        <v>21482</v>
      </c>
      <c r="D27669" s="63" t="s">
        <v>21907</v>
      </c>
      <c r="E27669" s="37">
        <v>19.260000000000002</v>
      </c>
      <c r="F27669" s="38">
        <v>95144</v>
      </c>
      <c r="G27669" s="67" t="s">
        <v>14984</v>
      </c>
    </row>
    <row r="27670" spans="1:7">
      <c r="A27670" s="8">
        <v>20220701</v>
      </c>
      <c r="B27670" s="3">
        <f t="shared" si="107"/>
        <v>44743</v>
      </c>
      <c r="C27670" s="8" t="s">
        <v>21482</v>
      </c>
      <c r="D27670" s="63" t="s">
        <v>21819</v>
      </c>
      <c r="E27670" s="37">
        <v>18.84</v>
      </c>
      <c r="F27670" s="38">
        <v>15606</v>
      </c>
      <c r="G27670" s="67" t="s">
        <v>25813</v>
      </c>
    </row>
    <row r="27671" spans="1:7">
      <c r="A27671" s="8">
        <v>20220701</v>
      </c>
      <c r="B27671" s="3">
        <f t="shared" si="107"/>
        <v>44743</v>
      </c>
      <c r="C27671" s="8" t="s">
        <v>21482</v>
      </c>
      <c r="D27671" s="63" t="s">
        <v>5131</v>
      </c>
      <c r="E27671" s="37">
        <v>17.21</v>
      </c>
      <c r="F27671" s="38">
        <v>27473</v>
      </c>
      <c r="G27671" s="39" t="s">
        <v>30726</v>
      </c>
    </row>
    <row r="27672" spans="1:7">
      <c r="A27672" s="8">
        <v>20220701</v>
      </c>
      <c r="B27672" s="3">
        <f t="shared" si="107"/>
        <v>44743</v>
      </c>
      <c r="C27672" s="8" t="s">
        <v>21482</v>
      </c>
      <c r="D27672" s="63" t="s">
        <v>7270</v>
      </c>
      <c r="E27672" s="37">
        <v>17.71</v>
      </c>
      <c r="F27672" s="38">
        <v>10512</v>
      </c>
      <c r="G27672" s="39" t="s">
        <v>30462</v>
      </c>
    </row>
    <row r="27673" spans="1:7" ht="22.5">
      <c r="A27673" s="8">
        <v>20220701</v>
      </c>
      <c r="B27673" s="3">
        <f t="shared" si="107"/>
        <v>44743</v>
      </c>
      <c r="C27673" s="8" t="s">
        <v>21482</v>
      </c>
      <c r="D27673" s="63" t="s">
        <v>21584</v>
      </c>
      <c r="E27673" s="37">
        <v>14.62</v>
      </c>
      <c r="F27673" s="38">
        <v>121270</v>
      </c>
      <c r="G27673" s="39" t="s">
        <v>16119</v>
      </c>
    </row>
    <row r="27674" spans="1:7">
      <c r="A27674" s="8">
        <v>20220701</v>
      </c>
      <c r="B27674" s="3">
        <f t="shared" si="107"/>
        <v>44743</v>
      </c>
      <c r="C27674" s="8" t="s">
        <v>21482</v>
      </c>
      <c r="D27674" s="63" t="s">
        <v>5481</v>
      </c>
      <c r="E27674" s="37">
        <v>14.46</v>
      </c>
      <c r="F27674" s="38">
        <v>19183</v>
      </c>
      <c r="G27674" s="67" t="s">
        <v>8309</v>
      </c>
    </row>
    <row r="27675" spans="1:7">
      <c r="A27675" s="8">
        <v>20220701</v>
      </c>
      <c r="B27675" s="3">
        <f t="shared" si="107"/>
        <v>44743</v>
      </c>
      <c r="C27675" s="8" t="s">
        <v>21482</v>
      </c>
      <c r="D27675" s="63" t="s">
        <v>7588</v>
      </c>
      <c r="E27675" s="37">
        <v>12.06</v>
      </c>
      <c r="F27675" s="38">
        <v>6312</v>
      </c>
      <c r="G27675" s="67" t="s">
        <v>23035</v>
      </c>
    </row>
    <row r="27676" spans="1:7">
      <c r="A27676" s="8">
        <v>20220701</v>
      </c>
      <c r="B27676" s="3">
        <f t="shared" si="107"/>
        <v>44743</v>
      </c>
      <c r="C27676" s="8" t="s">
        <v>21482</v>
      </c>
      <c r="D27676" s="63" t="s">
        <v>22091</v>
      </c>
      <c r="E27676" s="37">
        <v>11.72</v>
      </c>
      <c r="F27676" s="38">
        <v>45877</v>
      </c>
      <c r="G27676" s="67" t="s">
        <v>10893</v>
      </c>
    </row>
    <row r="27677" spans="1:7">
      <c r="A27677" s="8">
        <v>20220701</v>
      </c>
      <c r="B27677" s="3">
        <f t="shared" si="107"/>
        <v>44743</v>
      </c>
      <c r="C27677" s="8" t="s">
        <v>21482</v>
      </c>
      <c r="D27677" s="63" t="s">
        <v>18323</v>
      </c>
      <c r="E27677" s="37">
        <v>10.94</v>
      </c>
      <c r="F27677" s="38">
        <v>40328</v>
      </c>
      <c r="G27677" s="39" t="s">
        <v>14159</v>
      </c>
    </row>
    <row r="27678" spans="1:7">
      <c r="A27678" s="8">
        <v>20220701</v>
      </c>
      <c r="B27678" s="3">
        <f t="shared" si="107"/>
        <v>44743</v>
      </c>
      <c r="C27678" s="8" t="s">
        <v>21482</v>
      </c>
      <c r="D27678" s="63" t="s">
        <v>5618</v>
      </c>
      <c r="E27678" s="37">
        <v>10.76</v>
      </c>
      <c r="F27678" s="38">
        <v>6458</v>
      </c>
      <c r="G27678" s="67" t="s">
        <v>7915</v>
      </c>
    </row>
    <row r="27679" spans="1:7">
      <c r="A27679" s="8">
        <v>20220701</v>
      </c>
      <c r="B27679" s="3">
        <f t="shared" si="107"/>
        <v>44743</v>
      </c>
      <c r="C27679" s="8" t="s">
        <v>21482</v>
      </c>
      <c r="D27679" s="63" t="s">
        <v>26647</v>
      </c>
      <c r="E27679" s="37">
        <v>10.29</v>
      </c>
      <c r="F27679" s="38">
        <v>226291</v>
      </c>
      <c r="G27679" s="67" t="s">
        <v>30216</v>
      </c>
    </row>
    <row r="27680" spans="1:7">
      <c r="A27680" s="8">
        <v>20220701</v>
      </c>
      <c r="B27680" s="3">
        <f t="shared" si="107"/>
        <v>44743</v>
      </c>
      <c r="C27680" s="8" t="s">
        <v>21482</v>
      </c>
      <c r="D27680" s="63" t="s">
        <v>7302</v>
      </c>
      <c r="E27680" s="37">
        <v>9.68</v>
      </c>
      <c r="F27680" s="38">
        <v>51399</v>
      </c>
      <c r="G27680" s="67" t="s">
        <v>32087</v>
      </c>
    </row>
    <row r="27681" spans="1:7">
      <c r="A27681" s="8">
        <v>20220701</v>
      </c>
      <c r="B27681" s="3">
        <f t="shared" si="107"/>
        <v>44743</v>
      </c>
      <c r="C27681" s="8" t="s">
        <v>21482</v>
      </c>
      <c r="D27681" s="63" t="s">
        <v>17937</v>
      </c>
      <c r="E27681" s="37">
        <v>7.95</v>
      </c>
      <c r="F27681" s="38">
        <v>8065</v>
      </c>
      <c r="G27681" s="39" t="s">
        <v>30419</v>
      </c>
    </row>
    <row r="27682" spans="1:7" ht="22.5">
      <c r="A27682" s="8">
        <v>20220701</v>
      </c>
      <c r="B27682" s="3">
        <f t="shared" si="107"/>
        <v>44743</v>
      </c>
      <c r="C27682" s="8" t="s">
        <v>21482</v>
      </c>
      <c r="D27682" s="63" t="s">
        <v>18605</v>
      </c>
      <c r="E27682" s="37">
        <v>7.83</v>
      </c>
      <c r="F27682" s="38">
        <v>30613</v>
      </c>
      <c r="G27682" s="39" t="s">
        <v>16119</v>
      </c>
    </row>
    <row r="27683" spans="1:7">
      <c r="A27683" s="8">
        <v>20220701</v>
      </c>
      <c r="B27683" s="3">
        <f t="shared" si="107"/>
        <v>44743</v>
      </c>
      <c r="C27683" s="8" t="s">
        <v>21482</v>
      </c>
      <c r="D27683" s="63" t="s">
        <v>5146</v>
      </c>
      <c r="E27683" s="37">
        <v>6.93</v>
      </c>
      <c r="F27683" s="38">
        <v>30560</v>
      </c>
      <c r="G27683" s="67" t="s">
        <v>15357</v>
      </c>
    </row>
    <row r="27684" spans="1:7" ht="22.5">
      <c r="A27684" s="8">
        <v>20220701</v>
      </c>
      <c r="B27684" s="3">
        <f t="shared" si="107"/>
        <v>44743</v>
      </c>
      <c r="C27684" s="8" t="s">
        <v>21482</v>
      </c>
      <c r="D27684" s="63" t="s">
        <v>17942</v>
      </c>
      <c r="E27684" s="37">
        <v>6.53</v>
      </c>
      <c r="F27684" s="38">
        <v>85685</v>
      </c>
      <c r="G27684" s="67" t="s">
        <v>30409</v>
      </c>
    </row>
    <row r="27685" spans="1:7" ht="22.5">
      <c r="A27685" s="8">
        <v>20220701</v>
      </c>
      <c r="B27685" s="3">
        <f t="shared" si="107"/>
        <v>44743</v>
      </c>
      <c r="C27685" s="8" t="s">
        <v>21482</v>
      </c>
      <c r="D27685" s="63" t="s">
        <v>21509</v>
      </c>
      <c r="E27685" s="37">
        <v>6.51</v>
      </c>
      <c r="F27685" s="38">
        <v>39605</v>
      </c>
      <c r="G27685" s="39" t="s">
        <v>16119</v>
      </c>
    </row>
    <row r="27686" spans="1:7">
      <c r="A27686" s="8">
        <v>20220701</v>
      </c>
      <c r="B27686" s="3">
        <f t="shared" si="107"/>
        <v>44743</v>
      </c>
      <c r="C27686" s="8" t="s">
        <v>21482</v>
      </c>
      <c r="D27686" s="63" t="s">
        <v>7107</v>
      </c>
      <c r="E27686" s="37">
        <v>6.5</v>
      </c>
      <c r="F27686" s="38">
        <v>4369</v>
      </c>
      <c r="G27686" s="39" t="s">
        <v>27812</v>
      </c>
    </row>
    <row r="27687" spans="1:7" ht="22.5">
      <c r="A27687" s="8">
        <v>20220701</v>
      </c>
      <c r="B27687" s="3">
        <f t="shared" si="107"/>
        <v>44743</v>
      </c>
      <c r="C27687" s="8" t="s">
        <v>21482</v>
      </c>
      <c r="D27687" s="63" t="s">
        <v>5016</v>
      </c>
      <c r="E27687" s="37">
        <v>6.35</v>
      </c>
      <c r="F27687" s="38">
        <v>36180</v>
      </c>
      <c r="G27687" s="39" t="s">
        <v>16119</v>
      </c>
    </row>
    <row r="27688" spans="1:7" ht="22.5">
      <c r="A27688" s="8">
        <v>20220701</v>
      </c>
      <c r="B27688" s="3">
        <f t="shared" si="107"/>
        <v>44743</v>
      </c>
      <c r="C27688" s="8" t="s">
        <v>22063</v>
      </c>
      <c r="D27688" s="63" t="s">
        <v>21856</v>
      </c>
      <c r="E27688" s="37">
        <v>9.92</v>
      </c>
      <c r="F27688" s="38">
        <v>9467</v>
      </c>
      <c r="G27688" s="39" t="s">
        <v>16119</v>
      </c>
    </row>
    <row r="27689" spans="1:7">
      <c r="A27689" s="8">
        <v>20220701</v>
      </c>
      <c r="B27689" s="3">
        <f t="shared" si="107"/>
        <v>44743</v>
      </c>
      <c r="C27689" s="8" t="s">
        <v>22063</v>
      </c>
      <c r="D27689" s="63" t="s">
        <v>5439</v>
      </c>
      <c r="E27689" s="37">
        <v>6.62</v>
      </c>
      <c r="F27689" s="37">
        <v>753</v>
      </c>
      <c r="G27689" s="67" t="s">
        <v>29775</v>
      </c>
    </row>
    <row r="27690" spans="1:7">
      <c r="A27690" s="8">
        <v>20220701</v>
      </c>
      <c r="B27690" s="3">
        <f t="shared" si="107"/>
        <v>44743</v>
      </c>
      <c r="C27690" s="8" t="s">
        <v>22063</v>
      </c>
      <c r="D27690" s="63" t="s">
        <v>17966</v>
      </c>
      <c r="E27690" s="37">
        <v>5.75</v>
      </c>
      <c r="F27690" s="37">
        <v>604</v>
      </c>
      <c r="G27690" s="39" t="s">
        <v>4321</v>
      </c>
    </row>
    <row r="27691" spans="1:7">
      <c r="A27691" s="8">
        <v>20220701</v>
      </c>
      <c r="B27691" s="3">
        <f t="shared" si="107"/>
        <v>44743</v>
      </c>
      <c r="C27691" s="8" t="s">
        <v>22063</v>
      </c>
      <c r="D27691" s="63" t="s">
        <v>26720</v>
      </c>
      <c r="E27691" s="37">
        <v>4.38</v>
      </c>
      <c r="F27691" s="38">
        <v>2988</v>
      </c>
      <c r="G27691" s="39" t="s">
        <v>17479</v>
      </c>
    </row>
    <row r="27692" spans="1:7">
      <c r="A27692" s="8">
        <v>20220701</v>
      </c>
      <c r="B27692" s="3">
        <f t="shared" si="107"/>
        <v>44743</v>
      </c>
      <c r="C27692" s="8" t="s">
        <v>22063</v>
      </c>
      <c r="D27692" s="63" t="s">
        <v>21723</v>
      </c>
      <c r="E27692" s="37">
        <v>4.03</v>
      </c>
      <c r="F27692" s="38">
        <v>2904</v>
      </c>
      <c r="G27692" s="84" t="s">
        <v>23294</v>
      </c>
    </row>
    <row r="27693" spans="1:7">
      <c r="A27693" s="8">
        <v>20220701</v>
      </c>
      <c r="B27693" s="3">
        <f t="shared" si="107"/>
        <v>44743</v>
      </c>
      <c r="C27693" s="8" t="s">
        <v>22063</v>
      </c>
      <c r="D27693" s="63" t="s">
        <v>7561</v>
      </c>
      <c r="E27693" s="37">
        <v>3.67</v>
      </c>
      <c r="F27693" s="37">
        <v>322</v>
      </c>
      <c r="G27693" s="67" t="s">
        <v>17272</v>
      </c>
    </row>
    <row r="27694" spans="1:7">
      <c r="A27694" s="8">
        <v>20220701</v>
      </c>
      <c r="B27694" s="3">
        <f t="shared" si="107"/>
        <v>44743</v>
      </c>
      <c r="C27694" s="8" t="s">
        <v>22063</v>
      </c>
      <c r="D27694" s="63" t="s">
        <v>17834</v>
      </c>
      <c r="E27694" s="37">
        <v>3.54</v>
      </c>
      <c r="F27694" s="38">
        <v>1855</v>
      </c>
      <c r="G27694" s="39" t="s">
        <v>11866</v>
      </c>
    </row>
    <row r="27695" spans="1:7" ht="22.5">
      <c r="A27695" s="8">
        <v>20220701</v>
      </c>
      <c r="B27695" s="3">
        <f t="shared" si="107"/>
        <v>44743</v>
      </c>
      <c r="C27695" s="8" t="s">
        <v>22063</v>
      </c>
      <c r="D27695" s="63" t="s">
        <v>21509</v>
      </c>
      <c r="E27695" s="37">
        <v>3.39</v>
      </c>
      <c r="F27695" s="38">
        <v>2344</v>
      </c>
      <c r="G27695" s="39" t="s">
        <v>16119</v>
      </c>
    </row>
    <row r="27696" spans="1:7">
      <c r="A27696" s="8">
        <v>20220701</v>
      </c>
      <c r="B27696" s="3">
        <f t="shared" si="107"/>
        <v>44743</v>
      </c>
      <c r="C27696" s="8" t="s">
        <v>22063</v>
      </c>
      <c r="D27696" s="63" t="s">
        <v>17786</v>
      </c>
      <c r="E27696" s="37">
        <v>3.32</v>
      </c>
      <c r="F27696" s="37">
        <v>106</v>
      </c>
      <c r="G27696" s="67" t="s">
        <v>31635</v>
      </c>
    </row>
    <row r="27697" spans="1:7">
      <c r="A27697" s="8">
        <v>20220701</v>
      </c>
      <c r="B27697" s="3">
        <f t="shared" si="107"/>
        <v>44743</v>
      </c>
      <c r="C27697" s="8" t="s">
        <v>22063</v>
      </c>
      <c r="D27697" s="63" t="s">
        <v>17920</v>
      </c>
      <c r="E27697" s="37">
        <v>2.1</v>
      </c>
      <c r="F27697" s="38">
        <v>3700</v>
      </c>
      <c r="G27697" s="39" t="s">
        <v>8164</v>
      </c>
    </row>
    <row r="27698" spans="1:7" ht="33.75">
      <c r="A27698" s="8">
        <v>20220701</v>
      </c>
      <c r="B27698" s="3">
        <f t="shared" si="107"/>
        <v>44743</v>
      </c>
      <c r="C27698" s="8" t="s">
        <v>22063</v>
      </c>
      <c r="D27698" s="63" t="s">
        <v>21675</v>
      </c>
      <c r="E27698" s="37">
        <v>1.71</v>
      </c>
      <c r="F27698" s="37">
        <v>242</v>
      </c>
      <c r="G27698" s="39" t="s">
        <v>20141</v>
      </c>
    </row>
    <row r="27699" spans="1:7" ht="22.5">
      <c r="A27699" s="8">
        <v>20220701</v>
      </c>
      <c r="B27699" s="3">
        <f t="shared" si="107"/>
        <v>44743</v>
      </c>
      <c r="C27699" s="8" t="s">
        <v>22063</v>
      </c>
      <c r="D27699" s="63" t="s">
        <v>21584</v>
      </c>
      <c r="E27699" s="37">
        <v>1.7</v>
      </c>
      <c r="F27699" s="37">
        <v>903</v>
      </c>
      <c r="G27699" s="39" t="s">
        <v>16119</v>
      </c>
    </row>
    <row r="27700" spans="1:7">
      <c r="A27700" s="8">
        <v>20220701</v>
      </c>
      <c r="B27700" s="3">
        <f t="shared" si="107"/>
        <v>44743</v>
      </c>
      <c r="C27700" s="8" t="s">
        <v>22063</v>
      </c>
      <c r="D27700" s="63" t="s">
        <v>7315</v>
      </c>
      <c r="E27700" s="37">
        <v>-5.49</v>
      </c>
      <c r="F27700" s="37">
        <v>108</v>
      </c>
      <c r="G27700" s="67" t="s">
        <v>25303</v>
      </c>
    </row>
    <row r="27701" spans="1:7">
      <c r="A27701" s="8">
        <v>20220701</v>
      </c>
      <c r="B27701" s="3">
        <f t="shared" si="107"/>
        <v>44743</v>
      </c>
      <c r="C27701" s="8" t="s">
        <v>22063</v>
      </c>
      <c r="D27701" s="63" t="s">
        <v>21796</v>
      </c>
      <c r="E27701" s="37">
        <v>-3.41</v>
      </c>
      <c r="F27701" s="37">
        <v>63</v>
      </c>
      <c r="G27701" s="39" t="s">
        <v>29078</v>
      </c>
    </row>
    <row r="27702" spans="1:7">
      <c r="A27702" s="8">
        <v>20220701</v>
      </c>
      <c r="B27702" s="3">
        <f t="shared" si="107"/>
        <v>44743</v>
      </c>
      <c r="C27702" s="8" t="s">
        <v>22063</v>
      </c>
      <c r="D27702" s="63" t="s">
        <v>30600</v>
      </c>
      <c r="E27702" s="37">
        <v>-3.19</v>
      </c>
      <c r="F27702" s="37">
        <v>128</v>
      </c>
      <c r="G27702" s="39" t="s">
        <v>24061</v>
      </c>
    </row>
    <row r="27703" spans="1:7">
      <c r="A27703" s="8">
        <v>20220701</v>
      </c>
      <c r="B27703" s="3">
        <f t="shared" si="107"/>
        <v>44743</v>
      </c>
      <c r="C27703" s="8" t="s">
        <v>22063</v>
      </c>
      <c r="D27703" s="63" t="s">
        <v>5597</v>
      </c>
      <c r="E27703" s="37">
        <v>-2.2200000000000002</v>
      </c>
      <c r="F27703" s="37">
        <v>233</v>
      </c>
      <c r="G27703" s="39" t="s">
        <v>27197</v>
      </c>
    </row>
    <row r="27704" spans="1:7">
      <c r="A27704" s="8">
        <v>20220704</v>
      </c>
      <c r="B27704" s="3">
        <f t="shared" si="107"/>
        <v>44746</v>
      </c>
      <c r="C27704" s="8" t="s">
        <v>21482</v>
      </c>
      <c r="D27704" s="63" t="s">
        <v>4838</v>
      </c>
      <c r="E27704" s="37">
        <v>30</v>
      </c>
      <c r="F27704" s="38">
        <v>41799</v>
      </c>
      <c r="G27704" s="67" t="s">
        <v>1466</v>
      </c>
    </row>
    <row r="27705" spans="1:7">
      <c r="A27705" s="8">
        <v>20220704</v>
      </c>
      <c r="B27705" s="3">
        <f t="shared" si="107"/>
        <v>44746</v>
      </c>
      <c r="C27705" s="8" t="s">
        <v>21482</v>
      </c>
      <c r="D27705" s="63" t="s">
        <v>5420</v>
      </c>
      <c r="E27705" s="37">
        <v>29.98</v>
      </c>
      <c r="F27705" s="38">
        <v>3356</v>
      </c>
      <c r="G27705" s="39" t="s">
        <v>4119</v>
      </c>
    </row>
    <row r="27706" spans="1:7" ht="22.5">
      <c r="A27706" s="8">
        <v>20220704</v>
      </c>
      <c r="B27706" s="3">
        <f t="shared" si="107"/>
        <v>44746</v>
      </c>
      <c r="C27706" s="8" t="s">
        <v>21482</v>
      </c>
      <c r="D27706" s="63" t="s">
        <v>21686</v>
      </c>
      <c r="E27706" s="37">
        <v>29.9</v>
      </c>
      <c r="F27706" s="38">
        <v>41906</v>
      </c>
      <c r="G27706" s="39" t="s">
        <v>17728</v>
      </c>
    </row>
    <row r="27707" spans="1:7">
      <c r="A27707" s="8">
        <v>20220704</v>
      </c>
      <c r="B27707" s="3">
        <f t="shared" si="107"/>
        <v>44746</v>
      </c>
      <c r="C27707" s="8" t="s">
        <v>21482</v>
      </c>
      <c r="D27707" s="63" t="s">
        <v>7580</v>
      </c>
      <c r="E27707" s="37">
        <v>29.88</v>
      </c>
      <c r="F27707" s="38">
        <v>99594</v>
      </c>
      <c r="G27707" s="67" t="s">
        <v>8020</v>
      </c>
    </row>
    <row r="27708" spans="1:7">
      <c r="A27708" s="8">
        <v>20220704</v>
      </c>
      <c r="B27708" s="3">
        <f t="shared" si="107"/>
        <v>44746</v>
      </c>
      <c r="C27708" s="8" t="s">
        <v>21482</v>
      </c>
      <c r="D27708" s="63" t="s">
        <v>18599</v>
      </c>
      <c r="E27708" s="37">
        <v>29.76</v>
      </c>
      <c r="F27708" s="38">
        <v>19506</v>
      </c>
      <c r="G27708" s="67" t="s">
        <v>24897</v>
      </c>
    </row>
    <row r="27709" spans="1:7">
      <c r="A27709" s="8">
        <v>20220704</v>
      </c>
      <c r="B27709" s="3">
        <f t="shared" si="107"/>
        <v>44746</v>
      </c>
      <c r="C27709" s="8" t="s">
        <v>21482</v>
      </c>
      <c r="D27709" s="63" t="s">
        <v>5249</v>
      </c>
      <c r="E27709" s="37">
        <v>21.62</v>
      </c>
      <c r="F27709" s="38">
        <v>14677</v>
      </c>
      <c r="G27709" s="67" t="s">
        <v>8134</v>
      </c>
    </row>
    <row r="27710" spans="1:7" ht="22.5">
      <c r="A27710" s="8">
        <v>20220704</v>
      </c>
      <c r="B27710" s="3">
        <f t="shared" si="107"/>
        <v>44746</v>
      </c>
      <c r="C27710" s="8" t="s">
        <v>21482</v>
      </c>
      <c r="D27710" s="63" t="s">
        <v>26586</v>
      </c>
      <c r="E27710" s="37">
        <v>18.55</v>
      </c>
      <c r="F27710" s="38">
        <v>421262</v>
      </c>
      <c r="G27710" s="39" t="s">
        <v>17728</v>
      </c>
    </row>
    <row r="27711" spans="1:7" ht="22.5">
      <c r="A27711" s="8">
        <v>20220704</v>
      </c>
      <c r="B27711" s="3">
        <f t="shared" si="107"/>
        <v>44746</v>
      </c>
      <c r="C27711" s="8" t="s">
        <v>21482</v>
      </c>
      <c r="D27711" s="63" t="s">
        <v>17802</v>
      </c>
      <c r="E27711" s="37">
        <v>14.73</v>
      </c>
      <c r="F27711" s="38">
        <v>70769</v>
      </c>
      <c r="G27711" s="39" t="s">
        <v>17728</v>
      </c>
    </row>
    <row r="27712" spans="1:7">
      <c r="A27712" s="8">
        <v>20220704</v>
      </c>
      <c r="B27712" s="3">
        <f t="shared" si="107"/>
        <v>44746</v>
      </c>
      <c r="C27712" s="8" t="s">
        <v>21482</v>
      </c>
      <c r="D27712" s="63" t="s">
        <v>17811</v>
      </c>
      <c r="E27712" s="37">
        <v>13.73</v>
      </c>
      <c r="F27712" s="38">
        <v>19685</v>
      </c>
      <c r="G27712" s="39" t="s">
        <v>806</v>
      </c>
    </row>
    <row r="27713" spans="1:7">
      <c r="A27713" s="8">
        <v>20220704</v>
      </c>
      <c r="B27713" s="3">
        <f t="shared" si="107"/>
        <v>44746</v>
      </c>
      <c r="C27713" s="8" t="s">
        <v>21482</v>
      </c>
      <c r="D27713" s="63" t="s">
        <v>7116</v>
      </c>
      <c r="E27713" s="37">
        <v>11.23</v>
      </c>
      <c r="F27713" s="38">
        <v>10822</v>
      </c>
      <c r="G27713" s="67" t="s">
        <v>31859</v>
      </c>
    </row>
    <row r="27714" spans="1:7" ht="33.75">
      <c r="A27714" s="8">
        <v>20220704</v>
      </c>
      <c r="B27714" s="3">
        <f t="shared" si="107"/>
        <v>44746</v>
      </c>
      <c r="C27714" s="8" t="s">
        <v>21482</v>
      </c>
      <c r="D27714" s="63" t="s">
        <v>18539</v>
      </c>
      <c r="E27714" s="37">
        <v>10.1</v>
      </c>
      <c r="F27714" s="38">
        <v>6237</v>
      </c>
      <c r="G27714" s="39" t="s">
        <v>20123</v>
      </c>
    </row>
    <row r="27715" spans="1:7">
      <c r="A27715" s="8">
        <v>20220704</v>
      </c>
      <c r="B27715" s="3">
        <f t="shared" si="107"/>
        <v>44746</v>
      </c>
      <c r="C27715" s="8" t="s">
        <v>21482</v>
      </c>
      <c r="D27715" s="63" t="s">
        <v>21598</v>
      </c>
      <c r="E27715" s="37">
        <v>9.51</v>
      </c>
      <c r="F27715" s="38">
        <v>1095</v>
      </c>
      <c r="G27715" s="67" t="s">
        <v>15416</v>
      </c>
    </row>
    <row r="27716" spans="1:7">
      <c r="A27716" s="8">
        <v>20220704</v>
      </c>
      <c r="B27716" s="3">
        <f t="shared" si="107"/>
        <v>44746</v>
      </c>
      <c r="C27716" s="8" t="s">
        <v>21482</v>
      </c>
      <c r="D27716" s="63" t="s">
        <v>7541</v>
      </c>
      <c r="E27716" s="37">
        <v>9.35</v>
      </c>
      <c r="F27716" s="38">
        <v>21081</v>
      </c>
      <c r="G27716" s="67" t="s">
        <v>6295</v>
      </c>
    </row>
    <row r="27717" spans="1:7" ht="33.75">
      <c r="A27717" s="8">
        <v>20220704</v>
      </c>
      <c r="B27717" s="3">
        <f t="shared" si="107"/>
        <v>44746</v>
      </c>
      <c r="C27717" s="8" t="s">
        <v>21482</v>
      </c>
      <c r="D27717" s="63" t="s">
        <v>21610</v>
      </c>
      <c r="E27717" s="37">
        <v>9.2200000000000006</v>
      </c>
      <c r="F27717" s="38">
        <v>2335</v>
      </c>
      <c r="G27717" s="39" t="s">
        <v>37</v>
      </c>
    </row>
    <row r="27718" spans="1:7">
      <c r="A27718" s="8">
        <v>20220704</v>
      </c>
      <c r="B27718" s="3">
        <f t="shared" si="107"/>
        <v>44746</v>
      </c>
      <c r="C27718" s="8" t="s">
        <v>21482</v>
      </c>
      <c r="D27718" s="63" t="s">
        <v>5543</v>
      </c>
      <c r="E27718" s="37">
        <v>8.98</v>
      </c>
      <c r="F27718" s="38">
        <v>121736</v>
      </c>
      <c r="G27718" s="39" t="s">
        <v>32032</v>
      </c>
    </row>
    <row r="27719" spans="1:7">
      <c r="A27719" s="8">
        <v>20220704</v>
      </c>
      <c r="B27719" s="3">
        <f t="shared" si="107"/>
        <v>44746</v>
      </c>
      <c r="C27719" s="8" t="s">
        <v>21482</v>
      </c>
      <c r="D27719" s="63" t="s">
        <v>5364</v>
      </c>
      <c r="E27719" s="37">
        <v>8.8699999999999992</v>
      </c>
      <c r="F27719" s="38">
        <v>26130</v>
      </c>
      <c r="G27719" s="67" t="s">
        <v>6295</v>
      </c>
    </row>
    <row r="27720" spans="1:7">
      <c r="A27720" s="8">
        <v>20220704</v>
      </c>
      <c r="B27720" s="3">
        <f t="shared" si="107"/>
        <v>44746</v>
      </c>
      <c r="C27720" s="8" t="s">
        <v>21482</v>
      </c>
      <c r="D27720" s="63" t="s">
        <v>7426</v>
      </c>
      <c r="E27720" s="37">
        <v>8.64</v>
      </c>
      <c r="F27720" s="38">
        <v>8767</v>
      </c>
      <c r="G27720" s="39" t="s">
        <v>16583</v>
      </c>
    </row>
    <row r="27721" spans="1:7">
      <c r="A27721" s="8">
        <v>20220704</v>
      </c>
      <c r="B27721" s="3">
        <f t="shared" si="107"/>
        <v>44746</v>
      </c>
      <c r="C27721" s="8" t="s">
        <v>21482</v>
      </c>
      <c r="D27721" s="63" t="s">
        <v>30636</v>
      </c>
      <c r="E27721" s="37">
        <v>8.1999999999999993</v>
      </c>
      <c r="F27721" s="38">
        <v>19938</v>
      </c>
      <c r="G27721" s="67" t="s">
        <v>6096</v>
      </c>
    </row>
    <row r="27722" spans="1:7">
      <c r="A27722" s="8">
        <v>20220704</v>
      </c>
      <c r="B27722" s="3">
        <f t="shared" si="107"/>
        <v>44746</v>
      </c>
      <c r="C27722" s="8" t="s">
        <v>22063</v>
      </c>
      <c r="D27722" s="63" t="s">
        <v>21827</v>
      </c>
      <c r="E27722" s="37">
        <v>9.93</v>
      </c>
      <c r="F27722" s="37">
        <v>23</v>
      </c>
      <c r="G27722" s="39" t="s">
        <v>25666</v>
      </c>
    </row>
    <row r="27723" spans="1:7">
      <c r="A27723" s="8">
        <v>20220704</v>
      </c>
      <c r="B27723" s="3">
        <f t="shared" si="107"/>
        <v>44746</v>
      </c>
      <c r="C27723" s="8" t="s">
        <v>22063</v>
      </c>
      <c r="D27723" s="63" t="s">
        <v>17920</v>
      </c>
      <c r="E27723" s="37">
        <v>9.89</v>
      </c>
      <c r="F27723" s="38">
        <v>6563</v>
      </c>
      <c r="G27723" s="67" t="s">
        <v>825</v>
      </c>
    </row>
    <row r="27724" spans="1:7">
      <c r="A27724" s="8">
        <v>20220704</v>
      </c>
      <c r="B27724" s="3">
        <f t="shared" si="107"/>
        <v>44746</v>
      </c>
      <c r="C27724" s="8" t="s">
        <v>22063</v>
      </c>
      <c r="D27724" s="63" t="s">
        <v>7117</v>
      </c>
      <c r="E27724" s="37">
        <v>9.5399999999999991</v>
      </c>
      <c r="F27724" s="37">
        <v>428</v>
      </c>
      <c r="G27724" s="67" t="s">
        <v>23612</v>
      </c>
    </row>
    <row r="27725" spans="1:7">
      <c r="A27725" s="8">
        <v>20220704</v>
      </c>
      <c r="B27725" s="3">
        <f t="shared" si="107"/>
        <v>44746</v>
      </c>
      <c r="C27725" s="8" t="s">
        <v>22063</v>
      </c>
      <c r="D27725" s="63" t="s">
        <v>21584</v>
      </c>
      <c r="E27725" s="37">
        <v>5.95</v>
      </c>
      <c r="F27725" s="38">
        <v>2163</v>
      </c>
      <c r="G27725" s="39" t="s">
        <v>23018</v>
      </c>
    </row>
    <row r="27726" spans="1:7">
      <c r="A27726" s="8">
        <v>20220704</v>
      </c>
      <c r="B27726" s="3">
        <f t="shared" si="107"/>
        <v>44746</v>
      </c>
      <c r="C27726" s="8" t="s">
        <v>22063</v>
      </c>
      <c r="D27726" s="63" t="s">
        <v>21682</v>
      </c>
      <c r="E27726" s="37">
        <v>4.83</v>
      </c>
      <c r="F27726" s="37">
        <v>163</v>
      </c>
      <c r="G27726" s="67" t="s">
        <v>1480</v>
      </c>
    </row>
    <row r="27727" spans="1:7">
      <c r="A27727" s="8">
        <v>20220704</v>
      </c>
      <c r="B27727" s="3">
        <f t="shared" si="107"/>
        <v>44746</v>
      </c>
      <c r="C27727" s="8" t="s">
        <v>22063</v>
      </c>
      <c r="D27727" s="63" t="s">
        <v>22084</v>
      </c>
      <c r="E27727" s="37">
        <v>4.79</v>
      </c>
      <c r="F27727" s="38">
        <v>7288</v>
      </c>
      <c r="G27727" s="67" t="s">
        <v>1480</v>
      </c>
    </row>
    <row r="27728" spans="1:7">
      <c r="A27728" s="8">
        <v>20220704</v>
      </c>
      <c r="B27728" s="3">
        <f t="shared" si="107"/>
        <v>44746</v>
      </c>
      <c r="C27728" s="8" t="s">
        <v>22063</v>
      </c>
      <c r="D27728" s="63" t="s">
        <v>21527</v>
      </c>
      <c r="E27728" s="37">
        <v>3.87</v>
      </c>
      <c r="F27728" s="37">
        <v>735</v>
      </c>
      <c r="G27728" s="39" t="s">
        <v>28718</v>
      </c>
    </row>
    <row r="27729" spans="1:7">
      <c r="A27729" s="8">
        <v>20220704</v>
      </c>
      <c r="B27729" s="3">
        <f t="shared" si="107"/>
        <v>44746</v>
      </c>
      <c r="C27729" s="8" t="s">
        <v>22063</v>
      </c>
      <c r="D27729" s="63" t="s">
        <v>18092</v>
      </c>
      <c r="E27729" s="37">
        <v>3.58</v>
      </c>
      <c r="F27729" s="37">
        <v>373</v>
      </c>
      <c r="G27729" s="39" t="s">
        <v>4582</v>
      </c>
    </row>
    <row r="27730" spans="1:7">
      <c r="A27730" s="8">
        <v>20220704</v>
      </c>
      <c r="B27730" s="3">
        <f t="shared" si="107"/>
        <v>44746</v>
      </c>
      <c r="C27730" s="8" t="s">
        <v>22063</v>
      </c>
      <c r="D27730" s="63" t="s">
        <v>4911</v>
      </c>
      <c r="E27730" s="37">
        <v>3.04</v>
      </c>
      <c r="F27730" s="37">
        <v>830</v>
      </c>
      <c r="G27730" s="67" t="s">
        <v>27053</v>
      </c>
    </row>
    <row r="27731" spans="1:7">
      <c r="A27731" s="8">
        <v>20220704</v>
      </c>
      <c r="B27731" s="3">
        <f t="shared" si="107"/>
        <v>44746</v>
      </c>
      <c r="C27731" s="8" t="s">
        <v>22063</v>
      </c>
      <c r="D27731" s="63" t="s">
        <v>17882</v>
      </c>
      <c r="E27731" s="37">
        <v>2.86</v>
      </c>
      <c r="F27731" s="38">
        <v>2223</v>
      </c>
      <c r="G27731" s="39" t="s">
        <v>2838</v>
      </c>
    </row>
    <row r="27732" spans="1:7">
      <c r="A27732" s="8">
        <v>20220704</v>
      </c>
      <c r="B27732" s="3">
        <f t="shared" si="107"/>
        <v>44746</v>
      </c>
      <c r="C27732" s="8" t="s">
        <v>22063</v>
      </c>
      <c r="D27732" s="63" t="s">
        <v>11868</v>
      </c>
      <c r="E27732" s="37">
        <v>2.72</v>
      </c>
      <c r="F27732" s="37">
        <v>431</v>
      </c>
      <c r="G27732" s="67" t="s">
        <v>26283</v>
      </c>
    </row>
    <row r="27733" spans="1:7">
      <c r="A27733" s="8">
        <v>20220704</v>
      </c>
      <c r="B27733" s="3">
        <f t="shared" si="107"/>
        <v>44746</v>
      </c>
      <c r="C27733" s="8" t="s">
        <v>22063</v>
      </c>
      <c r="D27733" s="63" t="s">
        <v>7216</v>
      </c>
      <c r="E27733" s="37">
        <v>1.93</v>
      </c>
      <c r="F27733" s="37">
        <v>524</v>
      </c>
      <c r="G27733" s="67" t="s">
        <v>11694</v>
      </c>
    </row>
    <row r="27734" spans="1:7">
      <c r="A27734" s="8">
        <v>20220704</v>
      </c>
      <c r="B27734" s="3">
        <f t="shared" si="107"/>
        <v>44746</v>
      </c>
      <c r="C27734" s="8" t="s">
        <v>22063</v>
      </c>
      <c r="D27734" s="63" t="s">
        <v>18118</v>
      </c>
      <c r="E27734" s="37">
        <v>1.67</v>
      </c>
      <c r="F27734" s="38">
        <v>1982</v>
      </c>
      <c r="G27734" s="39" t="s">
        <v>11259</v>
      </c>
    </row>
    <row r="27735" spans="1:7">
      <c r="A27735" s="8">
        <v>20220704</v>
      </c>
      <c r="B27735" s="3">
        <f t="shared" si="107"/>
        <v>44746</v>
      </c>
      <c r="C27735" s="8" t="s">
        <v>22063</v>
      </c>
      <c r="D27735" s="63" t="s">
        <v>26720</v>
      </c>
      <c r="E27735" s="37">
        <v>-3.92</v>
      </c>
      <c r="F27735" s="38">
        <v>1435</v>
      </c>
      <c r="G27735" s="67" t="s">
        <v>25379</v>
      </c>
    </row>
    <row r="27736" spans="1:7">
      <c r="A27736" s="8">
        <v>20220704</v>
      </c>
      <c r="B27736" s="3">
        <f t="shared" si="107"/>
        <v>44746</v>
      </c>
      <c r="C27736" s="8" t="s">
        <v>22063</v>
      </c>
      <c r="D27736" s="63" t="s">
        <v>7311</v>
      </c>
      <c r="E27736" s="37">
        <v>-3.61</v>
      </c>
      <c r="F27736" s="38">
        <v>3120</v>
      </c>
      <c r="G27736" s="67" t="s">
        <v>30661</v>
      </c>
    </row>
    <row r="27737" spans="1:7">
      <c r="A27737" s="8">
        <v>20220704</v>
      </c>
      <c r="B27737" s="3">
        <f t="shared" si="107"/>
        <v>44746</v>
      </c>
      <c r="C27737" s="8" t="s">
        <v>22063</v>
      </c>
      <c r="D27737" s="63" t="s">
        <v>5111</v>
      </c>
      <c r="E27737" s="37">
        <v>-3.41</v>
      </c>
      <c r="F27737" s="38">
        <v>1165</v>
      </c>
      <c r="G27737" s="67" t="s">
        <v>30962</v>
      </c>
    </row>
    <row r="27738" spans="1:7">
      <c r="A27738" s="8">
        <v>20220704</v>
      </c>
      <c r="B27738" s="3">
        <f t="shared" si="107"/>
        <v>44746</v>
      </c>
      <c r="C27738" s="8" t="s">
        <v>22063</v>
      </c>
      <c r="D27738" s="63" t="s">
        <v>5286</v>
      </c>
      <c r="E27738" s="37">
        <v>-3.15</v>
      </c>
      <c r="F27738" s="37">
        <v>59</v>
      </c>
      <c r="G27738" s="39" t="s">
        <v>3275</v>
      </c>
    </row>
    <row r="27739" spans="1:7" ht="22.5">
      <c r="A27739" s="8">
        <v>20220704</v>
      </c>
      <c r="B27739" s="3">
        <f t="shared" si="107"/>
        <v>44746</v>
      </c>
      <c r="C27739" s="8" t="s">
        <v>22063</v>
      </c>
      <c r="D27739" s="63" t="s">
        <v>26813</v>
      </c>
      <c r="E27739" s="37">
        <v>-2.33</v>
      </c>
      <c r="F27739" s="38">
        <v>1523</v>
      </c>
      <c r="G27739" s="39" t="s">
        <v>3956</v>
      </c>
    </row>
    <row r="27740" spans="1:7">
      <c r="A27740" s="8">
        <v>20220705</v>
      </c>
      <c r="B27740" s="3">
        <f t="shared" si="107"/>
        <v>44747</v>
      </c>
      <c r="C27740" s="8" t="s">
        <v>21482</v>
      </c>
      <c r="D27740" s="63" t="s">
        <v>18592</v>
      </c>
      <c r="E27740" s="37">
        <v>30</v>
      </c>
      <c r="F27740" s="38">
        <v>11048</v>
      </c>
      <c r="G27740" s="67" t="s">
        <v>14052</v>
      </c>
    </row>
    <row r="27741" spans="1:7">
      <c r="A27741" s="8">
        <v>20220705</v>
      </c>
      <c r="B27741" s="3">
        <f t="shared" si="107"/>
        <v>44747</v>
      </c>
      <c r="C27741" s="8" t="s">
        <v>21482</v>
      </c>
      <c r="D27741" s="63" t="s">
        <v>5545</v>
      </c>
      <c r="E27741" s="37">
        <v>30</v>
      </c>
      <c r="F27741" s="38">
        <v>97294</v>
      </c>
      <c r="G27741" s="39" t="s">
        <v>13979</v>
      </c>
    </row>
    <row r="27742" spans="1:7">
      <c r="A27742" s="8">
        <v>20220705</v>
      </c>
      <c r="B27742" s="3">
        <f t="shared" si="107"/>
        <v>44747</v>
      </c>
      <c r="C27742" s="8" t="s">
        <v>21482</v>
      </c>
      <c r="D27742" s="63" t="s">
        <v>5420</v>
      </c>
      <c r="E27742" s="37">
        <v>29.89</v>
      </c>
      <c r="F27742" s="38">
        <v>86743</v>
      </c>
      <c r="G27742" s="67" t="s">
        <v>26033</v>
      </c>
    </row>
    <row r="27743" spans="1:7">
      <c r="A27743" s="8">
        <v>20220705</v>
      </c>
      <c r="B27743" s="3">
        <f t="shared" si="107"/>
        <v>44747</v>
      </c>
      <c r="C27743" s="8" t="s">
        <v>21482</v>
      </c>
      <c r="D27743" s="63" t="s">
        <v>7580</v>
      </c>
      <c r="E27743" s="37">
        <v>29.84</v>
      </c>
      <c r="F27743" s="38">
        <v>72483</v>
      </c>
      <c r="G27743" s="67" t="s">
        <v>8108</v>
      </c>
    </row>
    <row r="27744" spans="1:7">
      <c r="A27744" s="8">
        <v>20220705</v>
      </c>
      <c r="B27744" s="3">
        <f t="shared" si="107"/>
        <v>44747</v>
      </c>
      <c r="C27744" s="8" t="s">
        <v>21482</v>
      </c>
      <c r="D27744" s="63" t="s">
        <v>7311</v>
      </c>
      <c r="E27744" s="37">
        <v>29.81</v>
      </c>
      <c r="F27744" s="38">
        <v>1598</v>
      </c>
      <c r="G27744" s="67" t="s">
        <v>26088</v>
      </c>
    </row>
    <row r="27745" spans="1:7">
      <c r="A27745" s="8">
        <v>20220705</v>
      </c>
      <c r="B27745" s="3">
        <f t="shared" si="107"/>
        <v>44747</v>
      </c>
      <c r="C27745" s="8" t="s">
        <v>21482</v>
      </c>
      <c r="D27745" s="63" t="s">
        <v>26731</v>
      </c>
      <c r="E27745" s="37">
        <v>29.7</v>
      </c>
      <c r="F27745" s="38">
        <v>31965</v>
      </c>
      <c r="G27745" s="67" t="s">
        <v>25965</v>
      </c>
    </row>
    <row r="27746" spans="1:7">
      <c r="A27746" s="8">
        <v>20220705</v>
      </c>
      <c r="B27746" s="3">
        <f t="shared" si="107"/>
        <v>44747</v>
      </c>
      <c r="C27746" s="8" t="s">
        <v>21482</v>
      </c>
      <c r="D27746" s="63" t="s">
        <v>22040</v>
      </c>
      <c r="E27746" s="37">
        <v>29.65</v>
      </c>
      <c r="F27746" s="38">
        <v>3802</v>
      </c>
      <c r="G27746" s="67" t="s">
        <v>19672</v>
      </c>
    </row>
    <row r="27747" spans="1:7">
      <c r="A27747" s="8">
        <v>20220705</v>
      </c>
      <c r="B27747" s="3">
        <f t="shared" si="107"/>
        <v>44747</v>
      </c>
      <c r="C27747" s="8" t="s">
        <v>21482</v>
      </c>
      <c r="D27747" s="63" t="s">
        <v>26630</v>
      </c>
      <c r="E27747" s="37">
        <v>28.3</v>
      </c>
      <c r="F27747" s="38">
        <v>10115</v>
      </c>
      <c r="G27747" s="39" t="s">
        <v>27187</v>
      </c>
    </row>
    <row r="27748" spans="1:7">
      <c r="A27748" s="8">
        <v>20220705</v>
      </c>
      <c r="B27748" s="3">
        <f t="shared" si="107"/>
        <v>44747</v>
      </c>
      <c r="C27748" s="8" t="s">
        <v>21482</v>
      </c>
      <c r="D27748" s="63" t="s">
        <v>30542</v>
      </c>
      <c r="E27748" s="37">
        <v>24.87</v>
      </c>
      <c r="F27748" s="38">
        <v>460720</v>
      </c>
      <c r="G27748" s="67" t="s">
        <v>14052</v>
      </c>
    </row>
    <row r="27749" spans="1:7" ht="22.5">
      <c r="A27749" s="8">
        <v>20220705</v>
      </c>
      <c r="B27749" s="3">
        <f t="shared" si="107"/>
        <v>44747</v>
      </c>
      <c r="C27749" s="8" t="s">
        <v>21482</v>
      </c>
      <c r="D27749" s="63" t="s">
        <v>5369</v>
      </c>
      <c r="E27749" s="37">
        <v>24.3</v>
      </c>
      <c r="F27749" s="38">
        <v>21674</v>
      </c>
      <c r="G27749" s="39" t="s">
        <v>13366</v>
      </c>
    </row>
    <row r="27750" spans="1:7" ht="22.5">
      <c r="A27750" s="8">
        <v>20220705</v>
      </c>
      <c r="B27750" s="3">
        <f t="shared" si="107"/>
        <v>44747</v>
      </c>
      <c r="C27750" s="8" t="s">
        <v>21482</v>
      </c>
      <c r="D27750" s="63" t="s">
        <v>21610</v>
      </c>
      <c r="E27750" s="37">
        <v>18.13</v>
      </c>
      <c r="F27750" s="38">
        <v>12106</v>
      </c>
      <c r="G27750" s="67" t="s">
        <v>4805</v>
      </c>
    </row>
    <row r="27751" spans="1:7">
      <c r="A27751" s="8">
        <v>20220705</v>
      </c>
      <c r="B27751" s="3">
        <f t="shared" si="107"/>
        <v>44747</v>
      </c>
      <c r="C27751" s="8" t="s">
        <v>21482</v>
      </c>
      <c r="D27751" s="63" t="s">
        <v>5381</v>
      </c>
      <c r="E27751" s="37">
        <v>17.59</v>
      </c>
      <c r="F27751" s="38">
        <v>27143</v>
      </c>
      <c r="G27751" s="67" t="s">
        <v>12145</v>
      </c>
    </row>
    <row r="27752" spans="1:7">
      <c r="A27752" s="8">
        <v>20220705</v>
      </c>
      <c r="B27752" s="3">
        <f t="shared" si="107"/>
        <v>44747</v>
      </c>
      <c r="C27752" s="8" t="s">
        <v>21482</v>
      </c>
      <c r="D27752" s="63" t="s">
        <v>7200</v>
      </c>
      <c r="E27752" s="37">
        <v>16.989999999999998</v>
      </c>
      <c r="F27752" s="38">
        <v>5715</v>
      </c>
      <c r="G27752" s="39" t="s">
        <v>24414</v>
      </c>
    </row>
    <row r="27753" spans="1:7">
      <c r="A27753" s="8">
        <v>20220705</v>
      </c>
      <c r="B27753" s="3">
        <f t="shared" si="107"/>
        <v>44747</v>
      </c>
      <c r="C27753" s="8" t="s">
        <v>21482</v>
      </c>
      <c r="D27753" s="63" t="s">
        <v>21686</v>
      </c>
      <c r="E27753" s="37">
        <v>16.98</v>
      </c>
      <c r="F27753" s="38">
        <v>165128</v>
      </c>
      <c r="G27753" s="67" t="s">
        <v>14052</v>
      </c>
    </row>
    <row r="27754" spans="1:7">
      <c r="A27754" s="8">
        <v>20220705</v>
      </c>
      <c r="B27754" s="3">
        <f t="shared" si="107"/>
        <v>44747</v>
      </c>
      <c r="C27754" s="8" t="s">
        <v>21482</v>
      </c>
      <c r="D27754" s="63" t="s">
        <v>5465</v>
      </c>
      <c r="E27754" s="37">
        <v>16.61</v>
      </c>
      <c r="F27754" s="38">
        <v>10059</v>
      </c>
      <c r="G27754" s="67" t="s">
        <v>14052</v>
      </c>
    </row>
    <row r="27755" spans="1:7">
      <c r="A27755" s="8">
        <v>20220705</v>
      </c>
      <c r="B27755" s="3">
        <f t="shared" si="107"/>
        <v>44747</v>
      </c>
      <c r="C27755" s="8" t="s">
        <v>21482</v>
      </c>
      <c r="D27755" s="63" t="s">
        <v>5040</v>
      </c>
      <c r="E27755" s="37">
        <v>14.96</v>
      </c>
      <c r="F27755" s="38">
        <v>29994</v>
      </c>
      <c r="G27755" s="67" t="s">
        <v>14052</v>
      </c>
    </row>
    <row r="27756" spans="1:7">
      <c r="A27756" s="8">
        <v>20220705</v>
      </c>
      <c r="B27756" s="3">
        <f t="shared" si="107"/>
        <v>44747</v>
      </c>
      <c r="C27756" s="8" t="s">
        <v>21482</v>
      </c>
      <c r="D27756" s="63" t="s">
        <v>4907</v>
      </c>
      <c r="E27756" s="37">
        <v>14.72</v>
      </c>
      <c r="F27756" s="38">
        <v>7365</v>
      </c>
      <c r="G27756" s="67" t="s">
        <v>22715</v>
      </c>
    </row>
    <row r="27757" spans="1:7">
      <c r="A27757" s="8">
        <v>20220705</v>
      </c>
      <c r="B27757" s="3">
        <f t="shared" si="107"/>
        <v>44747</v>
      </c>
      <c r="C27757" s="8" t="s">
        <v>21482</v>
      </c>
      <c r="D27757" s="63" t="s">
        <v>17875</v>
      </c>
      <c r="E27757" s="37">
        <v>14.62</v>
      </c>
      <c r="F27757" s="38">
        <v>10521</v>
      </c>
      <c r="G27757" s="67" t="s">
        <v>14052</v>
      </c>
    </row>
    <row r="27758" spans="1:7">
      <c r="A27758" s="8">
        <v>20220705</v>
      </c>
      <c r="B27758" s="3">
        <f t="shared" si="107"/>
        <v>44747</v>
      </c>
      <c r="C27758" s="8" t="s">
        <v>21482</v>
      </c>
      <c r="D27758" s="63" t="s">
        <v>4983</v>
      </c>
      <c r="E27758" s="37">
        <v>14.56</v>
      </c>
      <c r="F27758" s="38">
        <v>8775</v>
      </c>
      <c r="G27758" s="67" t="s">
        <v>14052</v>
      </c>
    </row>
    <row r="27759" spans="1:7">
      <c r="A27759" s="8">
        <v>20220705</v>
      </c>
      <c r="B27759" s="3">
        <f t="shared" si="107"/>
        <v>44747</v>
      </c>
      <c r="C27759" s="8" t="s">
        <v>21482</v>
      </c>
      <c r="D27759" s="63" t="s">
        <v>18555</v>
      </c>
      <c r="E27759" s="37">
        <v>13.82</v>
      </c>
      <c r="F27759" s="38">
        <v>230754</v>
      </c>
      <c r="G27759" s="39" t="s">
        <v>13979</v>
      </c>
    </row>
    <row r="27760" spans="1:7">
      <c r="A27760" s="8">
        <v>20220705</v>
      </c>
      <c r="B27760" s="3">
        <f t="shared" si="107"/>
        <v>44747</v>
      </c>
      <c r="C27760" s="8" t="s">
        <v>21482</v>
      </c>
      <c r="D27760" s="63" t="s">
        <v>5249</v>
      </c>
      <c r="E27760" s="37">
        <v>12.78</v>
      </c>
      <c r="F27760" s="38">
        <v>4870</v>
      </c>
      <c r="G27760" s="39" t="s">
        <v>7624</v>
      </c>
    </row>
    <row r="27761" spans="1:7">
      <c r="A27761" s="8">
        <v>20220705</v>
      </c>
      <c r="B27761" s="3">
        <f t="shared" si="107"/>
        <v>44747</v>
      </c>
      <c r="C27761" s="8" t="s">
        <v>21482</v>
      </c>
      <c r="D27761" s="63" t="s">
        <v>7344</v>
      </c>
      <c r="E27761" s="37">
        <v>12.12</v>
      </c>
      <c r="F27761" s="38">
        <v>19199</v>
      </c>
      <c r="G27761" s="39" t="s">
        <v>6127</v>
      </c>
    </row>
    <row r="27762" spans="1:7">
      <c r="A27762" s="8">
        <v>20220705</v>
      </c>
      <c r="B27762" s="3">
        <f t="shared" si="107"/>
        <v>44747</v>
      </c>
      <c r="C27762" s="8" t="s">
        <v>21482</v>
      </c>
      <c r="D27762" s="63" t="s">
        <v>5039</v>
      </c>
      <c r="E27762" s="37">
        <v>11.84</v>
      </c>
      <c r="F27762" s="38">
        <v>51067</v>
      </c>
      <c r="G27762" s="67" t="s">
        <v>14052</v>
      </c>
    </row>
    <row r="27763" spans="1:7">
      <c r="A27763" s="8">
        <v>20220705</v>
      </c>
      <c r="B27763" s="3">
        <f t="shared" si="107"/>
        <v>44747</v>
      </c>
      <c r="C27763" s="8" t="s">
        <v>21482</v>
      </c>
      <c r="D27763" s="63" t="s">
        <v>7519</v>
      </c>
      <c r="E27763" s="37">
        <v>11.8</v>
      </c>
      <c r="F27763" s="38">
        <v>19242</v>
      </c>
      <c r="G27763" s="67" t="s">
        <v>23784</v>
      </c>
    </row>
    <row r="27764" spans="1:7">
      <c r="A27764" s="8">
        <v>20220705</v>
      </c>
      <c r="B27764" s="3">
        <f t="shared" si="107"/>
        <v>44747</v>
      </c>
      <c r="C27764" s="8" t="s">
        <v>21482</v>
      </c>
      <c r="D27764" s="63" t="s">
        <v>26693</v>
      </c>
      <c r="E27764" s="37">
        <v>11.76</v>
      </c>
      <c r="F27764" s="38">
        <v>3406</v>
      </c>
      <c r="G27764" s="39" t="s">
        <v>13103</v>
      </c>
    </row>
    <row r="27765" spans="1:7">
      <c r="A27765" s="8">
        <v>20220705</v>
      </c>
      <c r="B27765" s="3">
        <f t="shared" si="107"/>
        <v>44747</v>
      </c>
      <c r="C27765" s="8" t="s">
        <v>21482</v>
      </c>
      <c r="D27765" s="63" t="s">
        <v>7117</v>
      </c>
      <c r="E27765" s="37">
        <v>11.17</v>
      </c>
      <c r="F27765" s="38">
        <v>56174</v>
      </c>
      <c r="G27765" s="67" t="s">
        <v>29825</v>
      </c>
    </row>
    <row r="27766" spans="1:7">
      <c r="A27766" s="8">
        <v>20220705</v>
      </c>
      <c r="B27766" s="3">
        <f t="shared" si="107"/>
        <v>44747</v>
      </c>
      <c r="C27766" s="8" t="s">
        <v>21482</v>
      </c>
      <c r="D27766" s="63" t="s">
        <v>21518</v>
      </c>
      <c r="E27766" s="37">
        <v>11.13</v>
      </c>
      <c r="F27766" s="38">
        <v>108442</v>
      </c>
      <c r="G27766" s="67" t="s">
        <v>14052</v>
      </c>
    </row>
    <row r="27767" spans="1:7">
      <c r="A27767" s="8">
        <v>20220705</v>
      </c>
      <c r="B27767" s="3">
        <f t="shared" si="107"/>
        <v>44747</v>
      </c>
      <c r="C27767" s="8" t="s">
        <v>21482</v>
      </c>
      <c r="D27767" s="63" t="s">
        <v>21742</v>
      </c>
      <c r="E27767" s="37">
        <v>10.89</v>
      </c>
      <c r="F27767" s="38">
        <v>57077</v>
      </c>
      <c r="G27767" s="39" t="s">
        <v>18812</v>
      </c>
    </row>
    <row r="27768" spans="1:7">
      <c r="A27768" s="8">
        <v>20220705</v>
      </c>
      <c r="B27768" s="3">
        <f t="shared" si="107"/>
        <v>44747</v>
      </c>
      <c r="C27768" s="8" t="s">
        <v>21482</v>
      </c>
      <c r="D27768" s="63" t="s">
        <v>7981</v>
      </c>
      <c r="E27768" s="37">
        <v>10.53</v>
      </c>
      <c r="F27768" s="38">
        <v>43877</v>
      </c>
      <c r="G27768" s="67" t="s">
        <v>670</v>
      </c>
    </row>
    <row r="27769" spans="1:7">
      <c r="A27769" s="8">
        <v>20220705</v>
      </c>
      <c r="B27769" s="3">
        <f t="shared" si="107"/>
        <v>44747</v>
      </c>
      <c r="C27769" s="8" t="s">
        <v>21482</v>
      </c>
      <c r="D27769" s="63" t="s">
        <v>21580</v>
      </c>
      <c r="E27769" s="37">
        <v>10.09</v>
      </c>
      <c r="F27769" s="38">
        <v>2498</v>
      </c>
      <c r="G27769" s="39" t="s">
        <v>10846</v>
      </c>
    </row>
    <row r="27770" spans="1:7">
      <c r="A27770" s="8">
        <v>20220705</v>
      </c>
      <c r="B27770" s="3">
        <f t="shared" si="107"/>
        <v>44747</v>
      </c>
      <c r="C27770" s="8" t="s">
        <v>21482</v>
      </c>
      <c r="D27770" s="63" t="s">
        <v>21527</v>
      </c>
      <c r="E27770" s="37">
        <v>10.02</v>
      </c>
      <c r="F27770" s="38">
        <v>52544</v>
      </c>
      <c r="G27770" s="67" t="s">
        <v>25780</v>
      </c>
    </row>
    <row r="27771" spans="1:7">
      <c r="A27771" s="8">
        <v>20220705</v>
      </c>
      <c r="B27771" s="3">
        <f t="shared" si="107"/>
        <v>44747</v>
      </c>
      <c r="C27771" s="8" t="s">
        <v>21482</v>
      </c>
      <c r="D27771" s="63" t="s">
        <v>21466</v>
      </c>
      <c r="E27771" s="37">
        <v>9.93</v>
      </c>
      <c r="F27771" s="38">
        <v>22451</v>
      </c>
      <c r="G27771" s="67" t="s">
        <v>670</v>
      </c>
    </row>
    <row r="27772" spans="1:7">
      <c r="A27772" s="8">
        <v>20220705</v>
      </c>
      <c r="B27772" s="3">
        <f t="shared" si="107"/>
        <v>44747</v>
      </c>
      <c r="C27772" s="8" t="s">
        <v>22063</v>
      </c>
      <c r="D27772" s="63" t="s">
        <v>17919</v>
      </c>
      <c r="E27772" s="37">
        <v>9.94</v>
      </c>
      <c r="F27772" s="37">
        <v>8.2929999999999993</v>
      </c>
      <c r="G27772" s="39" t="s">
        <v>29067</v>
      </c>
    </row>
    <row r="27773" spans="1:7" ht="33.75">
      <c r="A27773" s="8">
        <v>20220705</v>
      </c>
      <c r="B27773" s="3">
        <f t="shared" si="107"/>
        <v>44747</v>
      </c>
      <c r="C27773" s="8" t="s">
        <v>22063</v>
      </c>
      <c r="D27773" s="63" t="s">
        <v>21786</v>
      </c>
      <c r="E27773" s="37">
        <v>9.8699999999999992</v>
      </c>
      <c r="F27773" s="37">
        <v>67</v>
      </c>
      <c r="G27773" s="39" t="s">
        <v>32293</v>
      </c>
    </row>
    <row r="27774" spans="1:7">
      <c r="A27774" s="8">
        <v>20220705</v>
      </c>
      <c r="B27774" s="3">
        <f t="shared" si="107"/>
        <v>44747</v>
      </c>
      <c r="C27774" s="8" t="s">
        <v>22063</v>
      </c>
      <c r="D27774" s="63" t="s">
        <v>17768</v>
      </c>
      <c r="E27774" s="37">
        <v>6.04</v>
      </c>
      <c r="F27774" s="37">
        <v>546</v>
      </c>
      <c r="G27774" s="39" t="s">
        <v>29067</v>
      </c>
    </row>
    <row r="27775" spans="1:7">
      <c r="A27775" s="8">
        <v>20220705</v>
      </c>
      <c r="B27775" s="3">
        <f t="shared" si="107"/>
        <v>44747</v>
      </c>
      <c r="C27775" s="8" t="s">
        <v>22063</v>
      </c>
      <c r="D27775" s="63" t="s">
        <v>4911</v>
      </c>
      <c r="E27775" s="37">
        <v>4.37</v>
      </c>
      <c r="F27775" s="38">
        <v>2315</v>
      </c>
      <c r="G27775" s="67" t="s">
        <v>14052</v>
      </c>
    </row>
    <row r="27776" spans="1:7">
      <c r="A27776" s="8">
        <v>20220705</v>
      </c>
      <c r="B27776" s="3">
        <f t="shared" si="107"/>
        <v>44747</v>
      </c>
      <c r="C27776" s="8" t="s">
        <v>22063</v>
      </c>
      <c r="D27776" s="63" t="s">
        <v>26720</v>
      </c>
      <c r="E27776" s="37">
        <v>4.32</v>
      </c>
      <c r="F27776" s="38">
        <v>2772</v>
      </c>
      <c r="G27776" s="39" t="s">
        <v>29308</v>
      </c>
    </row>
    <row r="27777" spans="1:7">
      <c r="A27777" s="8">
        <v>20220705</v>
      </c>
      <c r="B27777" s="3">
        <f t="shared" si="107"/>
        <v>44747</v>
      </c>
      <c r="C27777" s="8" t="s">
        <v>22063</v>
      </c>
      <c r="D27777" s="63" t="s">
        <v>5278</v>
      </c>
      <c r="E27777" s="37">
        <v>3.84</v>
      </c>
      <c r="F27777" s="38">
        <v>4112</v>
      </c>
      <c r="G27777" s="39" t="s">
        <v>29067</v>
      </c>
    </row>
    <row r="27778" spans="1:7">
      <c r="A27778" s="8">
        <v>20220705</v>
      </c>
      <c r="B27778" s="3">
        <f t="shared" si="107"/>
        <v>44747</v>
      </c>
      <c r="C27778" s="8" t="s">
        <v>22063</v>
      </c>
      <c r="D27778" s="63" t="s">
        <v>18160</v>
      </c>
      <c r="E27778" s="37">
        <v>3.41</v>
      </c>
      <c r="F27778" s="37">
        <v>690</v>
      </c>
      <c r="G27778" s="39" t="s">
        <v>29067</v>
      </c>
    </row>
    <row r="27779" spans="1:7">
      <c r="A27779" s="8">
        <v>20220705</v>
      </c>
      <c r="B27779" s="3">
        <f t="shared" si="107"/>
        <v>44747</v>
      </c>
      <c r="C27779" s="8" t="s">
        <v>22063</v>
      </c>
      <c r="D27779" s="63" t="s">
        <v>17966</v>
      </c>
      <c r="E27779" s="37">
        <v>3.36</v>
      </c>
      <c r="F27779" s="37">
        <v>169</v>
      </c>
      <c r="G27779" s="39" t="s">
        <v>6511</v>
      </c>
    </row>
    <row r="27780" spans="1:7">
      <c r="A27780" s="8">
        <v>20220705</v>
      </c>
      <c r="B27780" s="3">
        <f t="shared" si="107"/>
        <v>44747</v>
      </c>
      <c r="C27780" s="8" t="s">
        <v>22063</v>
      </c>
      <c r="D27780" s="63" t="s">
        <v>5381</v>
      </c>
      <c r="E27780" s="37">
        <v>2.77</v>
      </c>
      <c r="F27780" s="38">
        <v>2739</v>
      </c>
      <c r="G27780" s="67" t="s">
        <v>12145</v>
      </c>
    </row>
    <row r="27781" spans="1:7">
      <c r="A27781" s="8">
        <v>20220705</v>
      </c>
      <c r="B27781" s="3">
        <f t="shared" si="107"/>
        <v>44747</v>
      </c>
      <c r="C27781" s="8" t="s">
        <v>22063</v>
      </c>
      <c r="D27781" s="63" t="s">
        <v>5365</v>
      </c>
      <c r="E27781" s="37">
        <v>1.79</v>
      </c>
      <c r="F27781" s="37">
        <v>776</v>
      </c>
      <c r="G27781" s="39" t="s">
        <v>29067</v>
      </c>
    </row>
    <row r="27782" spans="1:7">
      <c r="A27782" s="8">
        <v>20220705</v>
      </c>
      <c r="B27782" s="3">
        <f t="shared" si="107"/>
        <v>44747</v>
      </c>
      <c r="C27782" s="8" t="s">
        <v>22063</v>
      </c>
      <c r="D27782" s="63" t="s">
        <v>5249</v>
      </c>
      <c r="E27782" s="37">
        <v>-3.69</v>
      </c>
      <c r="F27782" s="37">
        <v>301</v>
      </c>
      <c r="G27782" s="39" t="s">
        <v>23279</v>
      </c>
    </row>
    <row r="27783" spans="1:7">
      <c r="A27783" s="8">
        <v>20220705</v>
      </c>
      <c r="B27783" s="3">
        <f t="shared" si="107"/>
        <v>44747</v>
      </c>
      <c r="C27783" s="8" t="s">
        <v>22063</v>
      </c>
      <c r="D27783" s="63" t="s">
        <v>21698</v>
      </c>
      <c r="E27783" s="37">
        <v>-2.99</v>
      </c>
      <c r="F27783" s="37">
        <v>896</v>
      </c>
      <c r="G27783" s="39" t="s">
        <v>25264</v>
      </c>
    </row>
    <row r="27784" spans="1:7">
      <c r="A27784" s="8">
        <v>20220705</v>
      </c>
      <c r="B27784" s="3">
        <f t="shared" si="107"/>
        <v>44747</v>
      </c>
      <c r="C27784" s="8" t="s">
        <v>22063</v>
      </c>
      <c r="D27784" s="63" t="s">
        <v>26586</v>
      </c>
      <c r="E27784" s="37">
        <v>-2.12</v>
      </c>
      <c r="F27784" s="38">
        <v>3176</v>
      </c>
      <c r="G27784" s="67" t="s">
        <v>27177</v>
      </c>
    </row>
    <row r="27785" spans="1:7">
      <c r="A27785" s="8">
        <v>20220706</v>
      </c>
      <c r="B27785" s="3">
        <f t="shared" si="107"/>
        <v>44748</v>
      </c>
      <c r="C27785" s="8" t="s">
        <v>21482</v>
      </c>
      <c r="D27785" s="63" t="s">
        <v>5230</v>
      </c>
      <c r="E27785" s="37">
        <v>29.88</v>
      </c>
      <c r="F27785" s="38">
        <v>23836</v>
      </c>
      <c r="G27785" s="39" t="s">
        <v>11951</v>
      </c>
    </row>
    <row r="27786" spans="1:7">
      <c r="A27786" s="8">
        <v>20220706</v>
      </c>
      <c r="B27786" s="3">
        <f t="shared" si="107"/>
        <v>44748</v>
      </c>
      <c r="C27786" s="8" t="s">
        <v>21482</v>
      </c>
      <c r="D27786" s="63" t="s">
        <v>18595</v>
      </c>
      <c r="E27786" s="37">
        <v>29.91</v>
      </c>
      <c r="F27786" s="38">
        <v>16777</v>
      </c>
      <c r="G27786" s="39" t="s">
        <v>23153</v>
      </c>
    </row>
    <row r="27787" spans="1:7">
      <c r="A27787" s="8">
        <v>20220706</v>
      </c>
      <c r="B27787" s="3">
        <f t="shared" si="107"/>
        <v>44748</v>
      </c>
      <c r="C27787" s="8" t="s">
        <v>21482</v>
      </c>
      <c r="D27787" s="63" t="s">
        <v>7200</v>
      </c>
      <c r="E27787" s="37">
        <v>29.88</v>
      </c>
      <c r="F27787" s="38">
        <v>15429</v>
      </c>
      <c r="G27787" s="67" t="s">
        <v>485</v>
      </c>
    </row>
    <row r="27788" spans="1:7" ht="22.5">
      <c r="A27788" s="8">
        <v>20220706</v>
      </c>
      <c r="B27788" s="3">
        <f t="shared" si="107"/>
        <v>44748</v>
      </c>
      <c r="C27788" s="8" t="s">
        <v>21482</v>
      </c>
      <c r="D27788" s="63" t="s">
        <v>5508</v>
      </c>
      <c r="E27788" s="37">
        <v>29.81</v>
      </c>
      <c r="F27788" s="38">
        <v>20382</v>
      </c>
      <c r="G27788" s="67" t="s">
        <v>23289</v>
      </c>
    </row>
    <row r="27789" spans="1:7">
      <c r="A27789" s="8">
        <v>20220706</v>
      </c>
      <c r="B27789" s="3">
        <f t="shared" si="107"/>
        <v>44748</v>
      </c>
      <c r="C27789" s="8" t="s">
        <v>21482</v>
      </c>
      <c r="D27789" s="63" t="s">
        <v>26731</v>
      </c>
      <c r="E27789" s="37">
        <v>29.77</v>
      </c>
      <c r="F27789" s="38">
        <v>149219</v>
      </c>
      <c r="G27789" s="39" t="s">
        <v>29897</v>
      </c>
    </row>
    <row r="27790" spans="1:7">
      <c r="A27790" s="8">
        <v>20220706</v>
      </c>
      <c r="B27790" s="3">
        <f t="shared" si="107"/>
        <v>44748</v>
      </c>
      <c r="C27790" s="8" t="s">
        <v>21482</v>
      </c>
      <c r="D27790" s="63" t="s">
        <v>7311</v>
      </c>
      <c r="E27790" s="37">
        <v>29.63</v>
      </c>
      <c r="F27790" s="38">
        <v>23016</v>
      </c>
      <c r="G27790" s="67" t="s">
        <v>31957</v>
      </c>
    </row>
    <row r="27791" spans="1:7" ht="22.5">
      <c r="A27791" s="8">
        <v>20220706</v>
      </c>
      <c r="B27791" s="3">
        <f t="shared" si="107"/>
        <v>44748</v>
      </c>
      <c r="C27791" s="8" t="s">
        <v>21482</v>
      </c>
      <c r="D27791" s="63" t="s">
        <v>5283</v>
      </c>
      <c r="E27791" s="37">
        <v>24.92</v>
      </c>
      <c r="F27791" s="38">
        <v>65964</v>
      </c>
      <c r="G27791" s="67" t="s">
        <v>265</v>
      </c>
    </row>
    <row r="27792" spans="1:7">
      <c r="A27792" s="8">
        <v>20220706</v>
      </c>
      <c r="B27792" s="3">
        <f t="shared" si="107"/>
        <v>44748</v>
      </c>
      <c r="C27792" s="8" t="s">
        <v>21482</v>
      </c>
      <c r="D27792" s="63" t="s">
        <v>8200</v>
      </c>
      <c r="E27792" s="37">
        <v>24.3</v>
      </c>
      <c r="F27792" s="38">
        <v>7058</v>
      </c>
      <c r="G27792" s="67" t="s">
        <v>19827</v>
      </c>
    </row>
    <row r="27793" spans="1:7">
      <c r="A27793" s="8">
        <v>20220706</v>
      </c>
      <c r="B27793" s="3">
        <f t="shared" si="107"/>
        <v>44748</v>
      </c>
      <c r="C27793" s="8" t="s">
        <v>21482</v>
      </c>
      <c r="D27793" s="63" t="s">
        <v>7426</v>
      </c>
      <c r="E27793" s="37">
        <v>19.579999999999998</v>
      </c>
      <c r="F27793" s="38">
        <v>59546</v>
      </c>
      <c r="G27793" s="67" t="s">
        <v>19827</v>
      </c>
    </row>
    <row r="27794" spans="1:7">
      <c r="A27794" s="8">
        <v>20220706</v>
      </c>
      <c r="B27794" s="3">
        <f t="shared" si="107"/>
        <v>44748</v>
      </c>
      <c r="C27794" s="8" t="s">
        <v>21482</v>
      </c>
      <c r="D27794" s="63" t="s">
        <v>7559</v>
      </c>
      <c r="E27794" s="37">
        <v>17.489999999999998</v>
      </c>
      <c r="F27794" s="38">
        <v>245026</v>
      </c>
      <c r="G27794" s="39" t="s">
        <v>15215</v>
      </c>
    </row>
    <row r="27795" spans="1:7">
      <c r="A27795" s="8">
        <v>20220706</v>
      </c>
      <c r="B27795" s="3">
        <f t="shared" si="107"/>
        <v>44748</v>
      </c>
      <c r="C27795" s="8" t="s">
        <v>21482</v>
      </c>
      <c r="D27795" s="63" t="s">
        <v>5481</v>
      </c>
      <c r="E27795" s="37">
        <v>17.440000000000001</v>
      </c>
      <c r="F27795" s="38">
        <v>22203</v>
      </c>
      <c r="G27795" s="39" t="s">
        <v>22981</v>
      </c>
    </row>
    <row r="27796" spans="1:7">
      <c r="A27796" s="8">
        <v>20220706</v>
      </c>
      <c r="B27796" s="3">
        <f t="shared" si="107"/>
        <v>44748</v>
      </c>
      <c r="C27796" s="8" t="s">
        <v>21482</v>
      </c>
      <c r="D27796" s="63" t="s">
        <v>5279</v>
      </c>
      <c r="E27796" s="37">
        <v>16.23</v>
      </c>
      <c r="F27796" s="38">
        <v>39325</v>
      </c>
      <c r="G27796" s="67" t="s">
        <v>30078</v>
      </c>
    </row>
    <row r="27797" spans="1:7">
      <c r="A27797" s="8">
        <v>20220706</v>
      </c>
      <c r="B27797" s="3">
        <f t="shared" si="107"/>
        <v>44748</v>
      </c>
      <c r="C27797" s="8" t="s">
        <v>21482</v>
      </c>
      <c r="D27797" s="63" t="s">
        <v>26630</v>
      </c>
      <c r="E27797" s="37">
        <v>14.16</v>
      </c>
      <c r="F27797" s="38">
        <v>18676</v>
      </c>
      <c r="G27797" s="39" t="s">
        <v>10703</v>
      </c>
    </row>
    <row r="27798" spans="1:7">
      <c r="A27798" s="8">
        <v>20220706</v>
      </c>
      <c r="B27798" s="3">
        <f t="shared" si="107"/>
        <v>44748</v>
      </c>
      <c r="C27798" s="8" t="s">
        <v>21482</v>
      </c>
      <c r="D27798" s="63" t="s">
        <v>17798</v>
      </c>
      <c r="E27798" s="37">
        <v>14</v>
      </c>
      <c r="F27798" s="38">
        <v>14329</v>
      </c>
      <c r="G27798" s="39" t="s">
        <v>27777</v>
      </c>
    </row>
    <row r="27799" spans="1:7">
      <c r="A27799" s="8">
        <v>20220706</v>
      </c>
      <c r="B27799" s="3">
        <f t="shared" ref="B27799:B28053" si="108">DATE(LEFT(A27799,4),MID(A27799,5,2),RIGHT(A27799,2))</f>
        <v>44748</v>
      </c>
      <c r="C27799" s="8" t="s">
        <v>21482</v>
      </c>
      <c r="D27799" s="63" t="s">
        <v>5500</v>
      </c>
      <c r="E27799" s="37">
        <v>13.27</v>
      </c>
      <c r="F27799" s="38">
        <v>108947</v>
      </c>
      <c r="G27799" s="39" t="s">
        <v>11559</v>
      </c>
    </row>
    <row r="27800" spans="1:7">
      <c r="A27800" s="8">
        <v>20220706</v>
      </c>
      <c r="B27800" s="3">
        <f t="shared" si="108"/>
        <v>44748</v>
      </c>
      <c r="C27800" s="8" t="s">
        <v>21482</v>
      </c>
      <c r="D27800" s="63" t="s">
        <v>7218</v>
      </c>
      <c r="E27800" s="37">
        <v>12.89</v>
      </c>
      <c r="F27800" s="38">
        <v>193197</v>
      </c>
      <c r="G27800" s="67" t="s">
        <v>22858</v>
      </c>
    </row>
    <row r="27801" spans="1:7">
      <c r="A27801" s="8">
        <v>20220706</v>
      </c>
      <c r="B27801" s="3">
        <f t="shared" si="108"/>
        <v>44748</v>
      </c>
      <c r="C27801" s="8" t="s">
        <v>21482</v>
      </c>
      <c r="D27801" s="63" t="s">
        <v>17920</v>
      </c>
      <c r="E27801" s="37">
        <v>12.68</v>
      </c>
      <c r="F27801" s="38">
        <v>241664</v>
      </c>
      <c r="G27801" s="67" t="s">
        <v>30552</v>
      </c>
    </row>
    <row r="27802" spans="1:7">
      <c r="A27802" s="8">
        <v>20220706</v>
      </c>
      <c r="B27802" s="3">
        <f t="shared" si="108"/>
        <v>44748</v>
      </c>
      <c r="C27802" s="8" t="s">
        <v>21482</v>
      </c>
      <c r="D27802" s="63" t="s">
        <v>5607</v>
      </c>
      <c r="E27802" s="37">
        <v>10.85</v>
      </c>
      <c r="F27802" s="38">
        <v>31315</v>
      </c>
      <c r="G27802" s="67" t="s">
        <v>2752</v>
      </c>
    </row>
    <row r="27803" spans="1:7">
      <c r="A27803" s="8">
        <v>20220706</v>
      </c>
      <c r="B27803" s="3">
        <f t="shared" si="108"/>
        <v>44748</v>
      </c>
      <c r="C27803" s="8" t="s">
        <v>21482</v>
      </c>
      <c r="D27803" s="63" t="s">
        <v>21584</v>
      </c>
      <c r="E27803" s="37">
        <v>9.91</v>
      </c>
      <c r="F27803" s="38">
        <v>47759</v>
      </c>
      <c r="G27803" s="39" t="s">
        <v>9187</v>
      </c>
    </row>
    <row r="27804" spans="1:7">
      <c r="A27804" s="8">
        <v>20220706</v>
      </c>
      <c r="B27804" s="3">
        <f t="shared" si="108"/>
        <v>44748</v>
      </c>
      <c r="C27804" s="8" t="s">
        <v>22063</v>
      </c>
      <c r="D27804" s="63" t="s">
        <v>5389</v>
      </c>
      <c r="E27804" s="37">
        <v>10</v>
      </c>
      <c r="F27804" s="38">
        <v>6298</v>
      </c>
      <c r="G27804" s="67" t="s">
        <v>24519</v>
      </c>
    </row>
    <row r="27805" spans="1:7">
      <c r="A27805" s="8">
        <v>20220706</v>
      </c>
      <c r="B27805" s="3">
        <f t="shared" si="108"/>
        <v>44748</v>
      </c>
      <c r="C27805" s="8" t="s">
        <v>22063</v>
      </c>
      <c r="D27805" s="63" t="s">
        <v>18418</v>
      </c>
      <c r="E27805" s="37">
        <v>6.82</v>
      </c>
      <c r="F27805" s="38">
        <v>5484</v>
      </c>
      <c r="G27805" s="67" t="s">
        <v>24519</v>
      </c>
    </row>
    <row r="27806" spans="1:7">
      <c r="A27806" s="8">
        <v>20220706</v>
      </c>
      <c r="B27806" s="3">
        <f t="shared" si="108"/>
        <v>44748</v>
      </c>
      <c r="C27806" s="8" t="s">
        <v>22063</v>
      </c>
      <c r="D27806" s="63" t="s">
        <v>18271</v>
      </c>
      <c r="E27806" s="37">
        <v>6.26</v>
      </c>
      <c r="F27806" s="38">
        <v>2603</v>
      </c>
      <c r="G27806" s="67" t="s">
        <v>24519</v>
      </c>
    </row>
    <row r="27807" spans="1:7">
      <c r="A27807" s="8">
        <v>20220706</v>
      </c>
      <c r="B27807" s="3">
        <f t="shared" si="108"/>
        <v>44748</v>
      </c>
      <c r="C27807" s="8" t="s">
        <v>22063</v>
      </c>
      <c r="D27807" s="63" t="s">
        <v>5471</v>
      </c>
      <c r="E27807" s="37">
        <v>5.1100000000000003</v>
      </c>
      <c r="F27807" s="38">
        <v>3816</v>
      </c>
      <c r="G27807" s="67" t="s">
        <v>24519</v>
      </c>
    </row>
    <row r="27808" spans="1:7">
      <c r="A27808" s="8">
        <v>20220706</v>
      </c>
      <c r="B27808" s="3">
        <f t="shared" si="108"/>
        <v>44748</v>
      </c>
      <c r="C27808" s="8" t="s">
        <v>22063</v>
      </c>
      <c r="D27808" s="63" t="s">
        <v>7173</v>
      </c>
      <c r="E27808" s="37">
        <v>4.88</v>
      </c>
      <c r="F27808" s="37">
        <v>994</v>
      </c>
      <c r="G27808" s="67" t="s">
        <v>24519</v>
      </c>
    </row>
    <row r="27809" spans="1:7">
      <c r="A27809" s="8">
        <v>20220706</v>
      </c>
      <c r="B27809" s="3">
        <f t="shared" si="108"/>
        <v>44748</v>
      </c>
      <c r="C27809" s="8" t="s">
        <v>22063</v>
      </c>
      <c r="D27809" s="63" t="s">
        <v>22020</v>
      </c>
      <c r="E27809" s="37">
        <v>4.21</v>
      </c>
      <c r="F27809" s="37">
        <v>524</v>
      </c>
      <c r="G27809" s="67" t="s">
        <v>24519</v>
      </c>
    </row>
    <row r="27810" spans="1:7">
      <c r="A27810" s="8">
        <v>20220706</v>
      </c>
      <c r="B27810" s="3">
        <f t="shared" si="108"/>
        <v>44748</v>
      </c>
      <c r="C27810" s="8" t="s">
        <v>22063</v>
      </c>
      <c r="D27810" s="63" t="s">
        <v>7545</v>
      </c>
      <c r="E27810" s="37">
        <v>3.85</v>
      </c>
      <c r="F27810" s="38">
        <v>1543</v>
      </c>
      <c r="G27810" s="67" t="s">
        <v>24519</v>
      </c>
    </row>
    <row r="27811" spans="1:7">
      <c r="A27811" s="8">
        <v>20220706</v>
      </c>
      <c r="B27811" s="3">
        <f t="shared" si="108"/>
        <v>44748</v>
      </c>
      <c r="C27811" s="8" t="s">
        <v>22063</v>
      </c>
      <c r="D27811" s="63" t="s">
        <v>21962</v>
      </c>
      <c r="E27811" s="37">
        <v>3.57</v>
      </c>
      <c r="F27811" s="37">
        <v>703</v>
      </c>
      <c r="G27811" s="67" t="s">
        <v>24519</v>
      </c>
    </row>
    <row r="27812" spans="1:7">
      <c r="A27812" s="8">
        <v>20220706</v>
      </c>
      <c r="B27812" s="3">
        <f t="shared" si="108"/>
        <v>44748</v>
      </c>
      <c r="C27812" s="8" t="s">
        <v>22063</v>
      </c>
      <c r="D27812" s="63" t="s">
        <v>18114</v>
      </c>
      <c r="E27812" s="37">
        <v>3.04</v>
      </c>
      <c r="F27812" s="37">
        <v>550</v>
      </c>
      <c r="G27812" s="67" t="s">
        <v>3207</v>
      </c>
    </row>
    <row r="27813" spans="1:7">
      <c r="A27813" s="8">
        <v>20220706</v>
      </c>
      <c r="B27813" s="3">
        <f t="shared" si="108"/>
        <v>44748</v>
      </c>
      <c r="C27813" s="8" t="s">
        <v>22063</v>
      </c>
      <c r="D27813" s="63" t="s">
        <v>4886</v>
      </c>
      <c r="E27813" s="37">
        <v>2.96</v>
      </c>
      <c r="F27813" s="37">
        <v>547</v>
      </c>
      <c r="G27813" s="67" t="s">
        <v>24519</v>
      </c>
    </row>
    <row r="27814" spans="1:7">
      <c r="A27814" s="8">
        <v>20220706</v>
      </c>
      <c r="B27814" s="3">
        <f t="shared" si="108"/>
        <v>44748</v>
      </c>
      <c r="C27814" s="8" t="s">
        <v>22063</v>
      </c>
      <c r="D27814" s="63" t="s">
        <v>7218</v>
      </c>
      <c r="E27814" s="37">
        <v>2.89</v>
      </c>
      <c r="F27814" s="38">
        <v>2693</v>
      </c>
      <c r="G27814" s="67" t="s">
        <v>21022</v>
      </c>
    </row>
    <row r="27815" spans="1:7">
      <c r="A27815" s="8">
        <v>20220706</v>
      </c>
      <c r="B27815" s="3">
        <f t="shared" si="108"/>
        <v>44748</v>
      </c>
      <c r="C27815" s="8" t="s">
        <v>22063</v>
      </c>
      <c r="D27815" s="63" t="s">
        <v>18066</v>
      </c>
      <c r="E27815" s="37">
        <v>2.76</v>
      </c>
      <c r="F27815" s="38">
        <v>1488</v>
      </c>
      <c r="G27815" s="67" t="s">
        <v>24519</v>
      </c>
    </row>
    <row r="27816" spans="1:7">
      <c r="A27816" s="8">
        <v>20220706</v>
      </c>
      <c r="B27816" s="3">
        <f t="shared" si="108"/>
        <v>44748</v>
      </c>
      <c r="C27816" s="8" t="s">
        <v>22063</v>
      </c>
      <c r="D27816" s="63" t="s">
        <v>5479</v>
      </c>
      <c r="E27816" s="37">
        <v>2.76</v>
      </c>
      <c r="F27816" s="37">
        <v>185</v>
      </c>
      <c r="G27816" s="67" t="s">
        <v>24519</v>
      </c>
    </row>
    <row r="27817" spans="1:7">
      <c r="A27817" s="8">
        <v>20220706</v>
      </c>
      <c r="B27817" s="3">
        <f t="shared" si="108"/>
        <v>44748</v>
      </c>
      <c r="C27817" s="8" t="s">
        <v>22063</v>
      </c>
      <c r="D27817" s="63" t="s">
        <v>21664</v>
      </c>
      <c r="E27817" s="37">
        <v>2.76</v>
      </c>
      <c r="F27817" s="37">
        <v>26</v>
      </c>
      <c r="G27817" s="39" t="s">
        <v>6977</v>
      </c>
    </row>
    <row r="27818" spans="1:7">
      <c r="A27818" s="8">
        <v>20220706</v>
      </c>
      <c r="B27818" s="3">
        <f t="shared" si="108"/>
        <v>44748</v>
      </c>
      <c r="C27818" s="8" t="s">
        <v>22063</v>
      </c>
      <c r="D27818" s="63" t="s">
        <v>4890</v>
      </c>
      <c r="E27818" s="37">
        <v>2.4500000000000002</v>
      </c>
      <c r="F27818" s="38">
        <v>3936</v>
      </c>
      <c r="G27818" s="67" t="s">
        <v>3207</v>
      </c>
    </row>
    <row r="27819" spans="1:7">
      <c r="A27819" s="8">
        <v>20220706</v>
      </c>
      <c r="B27819" s="3">
        <f t="shared" si="108"/>
        <v>44748</v>
      </c>
      <c r="C27819" s="8" t="s">
        <v>22063</v>
      </c>
      <c r="D27819" s="63" t="s">
        <v>21686</v>
      </c>
      <c r="E27819" s="37">
        <v>2.29</v>
      </c>
      <c r="F27819" s="37">
        <v>942</v>
      </c>
      <c r="G27819" s="67" t="s">
        <v>19827</v>
      </c>
    </row>
    <row r="27820" spans="1:7">
      <c r="A27820" s="8">
        <v>20220706</v>
      </c>
      <c r="B27820" s="3">
        <f t="shared" si="108"/>
        <v>44748</v>
      </c>
      <c r="C27820" s="8" t="s">
        <v>22063</v>
      </c>
      <c r="D27820" s="63" t="s">
        <v>7581</v>
      </c>
      <c r="E27820" s="37">
        <v>1.95</v>
      </c>
      <c r="F27820" s="37">
        <v>921</v>
      </c>
      <c r="G27820" s="39" t="s">
        <v>15215</v>
      </c>
    </row>
    <row r="27821" spans="1:7">
      <c r="A27821" s="8">
        <v>20220706</v>
      </c>
      <c r="B27821" s="3">
        <f t="shared" si="108"/>
        <v>44748</v>
      </c>
      <c r="C27821" s="8" t="s">
        <v>22063</v>
      </c>
      <c r="D27821" s="63" t="s">
        <v>22060</v>
      </c>
      <c r="E27821" s="37">
        <v>1.91</v>
      </c>
      <c r="F27821" s="37">
        <v>263</v>
      </c>
      <c r="G27821" s="67" t="s">
        <v>24850</v>
      </c>
    </row>
    <row r="27822" spans="1:7">
      <c r="A27822" s="8">
        <v>20220706</v>
      </c>
      <c r="B27822" s="3">
        <f t="shared" si="108"/>
        <v>44748</v>
      </c>
      <c r="C27822" s="8" t="s">
        <v>22063</v>
      </c>
      <c r="D27822" s="63" t="s">
        <v>17831</v>
      </c>
      <c r="E27822" s="37">
        <v>1.1499999999999999</v>
      </c>
      <c r="F27822" s="37">
        <v>708</v>
      </c>
      <c r="G27822" s="39" t="s">
        <v>15215</v>
      </c>
    </row>
    <row r="27823" spans="1:7">
      <c r="A27823" s="8">
        <v>20220706</v>
      </c>
      <c r="B27823" s="3">
        <f t="shared" si="108"/>
        <v>44748</v>
      </c>
      <c r="C27823" s="8" t="s">
        <v>22063</v>
      </c>
      <c r="D27823" s="63" t="s">
        <v>17802</v>
      </c>
      <c r="E27823" s="37">
        <v>1.1000000000000001</v>
      </c>
      <c r="F27823" s="37">
        <v>727</v>
      </c>
      <c r="G27823" s="67" t="s">
        <v>19827</v>
      </c>
    </row>
    <row r="27824" spans="1:7">
      <c r="A27824" s="8">
        <v>20220706</v>
      </c>
      <c r="B27824" s="3">
        <f t="shared" si="108"/>
        <v>44748</v>
      </c>
      <c r="C27824" s="8" t="s">
        <v>22063</v>
      </c>
      <c r="D27824" s="63" t="s">
        <v>21584</v>
      </c>
      <c r="E27824" s="37">
        <v>-6.07</v>
      </c>
      <c r="F27824" s="38">
        <v>2602</v>
      </c>
      <c r="G27824" s="39" t="s">
        <v>25997</v>
      </c>
    </row>
    <row r="27825" spans="1:7">
      <c r="A27825" s="8">
        <v>20220706</v>
      </c>
      <c r="B27825" s="3">
        <f t="shared" si="108"/>
        <v>44748</v>
      </c>
      <c r="C27825" s="8" t="s">
        <v>22063</v>
      </c>
      <c r="D27825" s="63" t="s">
        <v>5545</v>
      </c>
      <c r="E27825" s="37">
        <v>-2.12</v>
      </c>
      <c r="F27825" s="38">
        <v>1297</v>
      </c>
      <c r="G27825" s="39" t="s">
        <v>14421</v>
      </c>
    </row>
    <row r="27826" spans="1:7">
      <c r="A27826" s="8">
        <v>20220706</v>
      </c>
      <c r="B27826" s="3">
        <f t="shared" si="108"/>
        <v>44748</v>
      </c>
      <c r="C27826" s="8" t="s">
        <v>22063</v>
      </c>
      <c r="D27826" s="63" t="s">
        <v>7426</v>
      </c>
      <c r="E27826" s="37">
        <v>-1.75</v>
      </c>
      <c r="F27826" s="37">
        <v>525</v>
      </c>
      <c r="G27826" s="39" t="s">
        <v>4100</v>
      </c>
    </row>
    <row r="27827" spans="1:7">
      <c r="A27827" s="8">
        <v>20220707</v>
      </c>
      <c r="B27827" s="3">
        <f t="shared" si="108"/>
        <v>44749</v>
      </c>
      <c r="C27827" s="8" t="s">
        <v>21482</v>
      </c>
      <c r="D27827" s="63" t="s">
        <v>26633</v>
      </c>
      <c r="E27827" s="37">
        <v>29.98</v>
      </c>
      <c r="F27827" s="38">
        <v>50756</v>
      </c>
      <c r="G27827" s="39" t="s">
        <v>29820</v>
      </c>
    </row>
    <row r="27828" spans="1:7">
      <c r="A27828" s="8">
        <v>20220707</v>
      </c>
      <c r="B27828" s="3">
        <f t="shared" si="108"/>
        <v>44749</v>
      </c>
      <c r="C27828" s="8" t="s">
        <v>21482</v>
      </c>
      <c r="D27828" s="63" t="s">
        <v>18196</v>
      </c>
      <c r="E27828" s="37">
        <v>29.92</v>
      </c>
      <c r="F27828" s="38">
        <v>8699</v>
      </c>
      <c r="G27828" s="67" t="s">
        <v>8344</v>
      </c>
    </row>
    <row r="27829" spans="1:7">
      <c r="A27829" s="8">
        <v>20220707</v>
      </c>
      <c r="B27829" s="3">
        <f t="shared" si="108"/>
        <v>44749</v>
      </c>
      <c r="C27829" s="8" t="s">
        <v>21482</v>
      </c>
      <c r="D27829" s="63" t="s">
        <v>7242</v>
      </c>
      <c r="E27829" s="37">
        <v>29.89</v>
      </c>
      <c r="F27829" s="38">
        <v>26445</v>
      </c>
      <c r="G27829" s="67" t="s">
        <v>1601</v>
      </c>
    </row>
    <row r="27830" spans="1:7">
      <c r="A27830" s="8">
        <v>20220707</v>
      </c>
      <c r="B27830" s="3">
        <f t="shared" si="108"/>
        <v>44749</v>
      </c>
      <c r="C27830" s="8" t="s">
        <v>21482</v>
      </c>
      <c r="D27830" s="63" t="s">
        <v>21965</v>
      </c>
      <c r="E27830" s="37">
        <v>29.8</v>
      </c>
      <c r="F27830" s="38">
        <v>21054</v>
      </c>
      <c r="G27830" s="67" t="s">
        <v>17321</v>
      </c>
    </row>
    <row r="27831" spans="1:7">
      <c r="A27831" s="8">
        <v>20220707</v>
      </c>
      <c r="B27831" s="3">
        <f t="shared" si="108"/>
        <v>44749</v>
      </c>
      <c r="C27831" s="8" t="s">
        <v>21482</v>
      </c>
      <c r="D27831" s="63" t="s">
        <v>18325</v>
      </c>
      <c r="E27831" s="37">
        <v>29.78</v>
      </c>
      <c r="F27831" s="38">
        <v>24774</v>
      </c>
      <c r="G27831" s="39" t="s">
        <v>1729</v>
      </c>
    </row>
    <row r="27832" spans="1:7">
      <c r="A27832" s="8">
        <v>20220707</v>
      </c>
      <c r="B27832" s="3">
        <f t="shared" si="108"/>
        <v>44749</v>
      </c>
      <c r="C27832" s="8" t="s">
        <v>21482</v>
      </c>
      <c r="D27832" s="63" t="s">
        <v>4931</v>
      </c>
      <c r="E27832" s="37">
        <v>29.77</v>
      </c>
      <c r="F27832" s="38">
        <v>38091</v>
      </c>
      <c r="G27832" s="67" t="s">
        <v>2442</v>
      </c>
    </row>
    <row r="27833" spans="1:7">
      <c r="A27833" s="8">
        <v>20220707</v>
      </c>
      <c r="B27833" s="3">
        <f t="shared" si="108"/>
        <v>44749</v>
      </c>
      <c r="C27833" s="8" t="s">
        <v>21482</v>
      </c>
      <c r="D27833" s="63" t="s">
        <v>4826</v>
      </c>
      <c r="E27833" s="37">
        <v>23.75</v>
      </c>
      <c r="F27833" s="38">
        <v>178826</v>
      </c>
      <c r="G27833" s="39" t="s">
        <v>909</v>
      </c>
    </row>
    <row r="27834" spans="1:7">
      <c r="A27834" s="8">
        <v>20220707</v>
      </c>
      <c r="B27834" s="3">
        <f t="shared" si="108"/>
        <v>44749</v>
      </c>
      <c r="C27834" s="8" t="s">
        <v>21482</v>
      </c>
      <c r="D27834" s="63" t="s">
        <v>4990</v>
      </c>
      <c r="E27834" s="37">
        <v>23.69</v>
      </c>
      <c r="F27834" s="38">
        <v>50153</v>
      </c>
      <c r="G27834" s="67" t="s">
        <v>10310</v>
      </c>
    </row>
    <row r="27835" spans="1:7">
      <c r="A27835" s="8">
        <v>20220707</v>
      </c>
      <c r="B27835" s="3">
        <f t="shared" si="108"/>
        <v>44749</v>
      </c>
      <c r="C27835" s="8" t="s">
        <v>21482</v>
      </c>
      <c r="D27835" s="63" t="s">
        <v>5390</v>
      </c>
      <c r="E27835" s="37">
        <v>20.079999999999998</v>
      </c>
      <c r="F27835" s="38">
        <v>72112</v>
      </c>
      <c r="G27835" s="67" t="s">
        <v>2622</v>
      </c>
    </row>
    <row r="27836" spans="1:7">
      <c r="A27836" s="8">
        <v>20220707</v>
      </c>
      <c r="B27836" s="3">
        <f t="shared" si="108"/>
        <v>44749</v>
      </c>
      <c r="C27836" s="8" t="s">
        <v>21482</v>
      </c>
      <c r="D27836" s="63" t="s">
        <v>5298</v>
      </c>
      <c r="E27836" s="37">
        <v>19.850000000000001</v>
      </c>
      <c r="F27836" s="38">
        <v>29260</v>
      </c>
      <c r="G27836" s="67" t="s">
        <v>8344</v>
      </c>
    </row>
    <row r="27837" spans="1:7">
      <c r="A27837" s="8">
        <v>20220707</v>
      </c>
      <c r="B27837" s="3">
        <f t="shared" si="108"/>
        <v>44749</v>
      </c>
      <c r="C27837" s="8" t="s">
        <v>21482</v>
      </c>
      <c r="D27837" s="63" t="s">
        <v>18533</v>
      </c>
      <c r="E27837" s="37">
        <v>17.12</v>
      </c>
      <c r="F27837" s="38">
        <v>41168</v>
      </c>
      <c r="G27837" s="67" t="s">
        <v>30097</v>
      </c>
    </row>
    <row r="27838" spans="1:7">
      <c r="A27838" s="8">
        <v>20220707</v>
      </c>
      <c r="B27838" s="3">
        <f t="shared" si="108"/>
        <v>44749</v>
      </c>
      <c r="C27838" s="8" t="s">
        <v>21482</v>
      </c>
      <c r="D27838" s="63" t="s">
        <v>26720</v>
      </c>
      <c r="E27838" s="37">
        <v>16.43</v>
      </c>
      <c r="F27838" s="38">
        <v>41267</v>
      </c>
      <c r="G27838" s="67" t="s">
        <v>29316</v>
      </c>
    </row>
    <row r="27839" spans="1:7">
      <c r="A27839" s="8">
        <v>20220707</v>
      </c>
      <c r="B27839" s="3">
        <f t="shared" si="108"/>
        <v>44749</v>
      </c>
      <c r="C27839" s="8" t="s">
        <v>21482</v>
      </c>
      <c r="D27839" s="63" t="s">
        <v>5083</v>
      </c>
      <c r="E27839" s="37">
        <v>16.14</v>
      </c>
      <c r="F27839" s="38">
        <v>57329</v>
      </c>
      <c r="G27839" s="67" t="s">
        <v>10310</v>
      </c>
    </row>
    <row r="27840" spans="1:7">
      <c r="A27840" s="8">
        <v>20220707</v>
      </c>
      <c r="B27840" s="3">
        <f t="shared" si="108"/>
        <v>44749</v>
      </c>
      <c r="C27840" s="8" t="s">
        <v>21482</v>
      </c>
      <c r="D27840" s="63" t="s">
        <v>18160</v>
      </c>
      <c r="E27840" s="37">
        <v>14.14</v>
      </c>
      <c r="F27840" s="38">
        <v>12164</v>
      </c>
      <c r="G27840" s="39" t="s">
        <v>27883</v>
      </c>
    </row>
    <row r="27841" spans="1:7">
      <c r="A27841" s="8">
        <v>20220707</v>
      </c>
      <c r="B27841" s="3">
        <f t="shared" si="108"/>
        <v>44749</v>
      </c>
      <c r="C27841" s="8" t="s">
        <v>21482</v>
      </c>
      <c r="D27841" s="63" t="s">
        <v>30542</v>
      </c>
      <c r="E27841" s="37">
        <v>13.99</v>
      </c>
      <c r="F27841" s="38">
        <v>726260</v>
      </c>
      <c r="G27841" s="67" t="s">
        <v>28314</v>
      </c>
    </row>
    <row r="27842" spans="1:7">
      <c r="A27842" s="8">
        <v>20220707</v>
      </c>
      <c r="B27842" s="3">
        <f t="shared" si="108"/>
        <v>44749</v>
      </c>
      <c r="C27842" s="8" t="s">
        <v>21482</v>
      </c>
      <c r="D27842" s="63" t="s">
        <v>18066</v>
      </c>
      <c r="E27842" s="37">
        <v>13.64</v>
      </c>
      <c r="F27842" s="38">
        <v>144146</v>
      </c>
      <c r="G27842" s="39" t="s">
        <v>108</v>
      </c>
    </row>
    <row r="27843" spans="1:7">
      <c r="A27843" s="8">
        <v>20220707</v>
      </c>
      <c r="B27843" s="3">
        <f t="shared" si="108"/>
        <v>44749</v>
      </c>
      <c r="C27843" s="8" t="s">
        <v>21482</v>
      </c>
      <c r="D27843" s="63" t="s">
        <v>7581</v>
      </c>
      <c r="E27843" s="37">
        <v>10.95</v>
      </c>
      <c r="F27843" s="38">
        <v>142112</v>
      </c>
      <c r="G27843" s="39" t="s">
        <v>909</v>
      </c>
    </row>
    <row r="27844" spans="1:7">
      <c r="A27844" s="8">
        <v>20220707</v>
      </c>
      <c r="B27844" s="3">
        <f t="shared" si="108"/>
        <v>44749</v>
      </c>
      <c r="C27844" s="8" t="s">
        <v>21482</v>
      </c>
      <c r="D27844" s="63" t="s">
        <v>7091</v>
      </c>
      <c r="E27844" s="37">
        <v>10.37</v>
      </c>
      <c r="F27844" s="38">
        <v>11739</v>
      </c>
      <c r="G27844" s="39" t="s">
        <v>7808</v>
      </c>
    </row>
    <row r="27845" spans="1:7">
      <c r="A27845" s="8">
        <v>20220707</v>
      </c>
      <c r="B27845" s="3">
        <f t="shared" si="108"/>
        <v>44749</v>
      </c>
      <c r="C27845" s="8" t="s">
        <v>21482</v>
      </c>
      <c r="D27845" s="63" t="s">
        <v>5146</v>
      </c>
      <c r="E27845" s="37">
        <v>10.14</v>
      </c>
      <c r="F27845" s="38">
        <v>48647</v>
      </c>
      <c r="G27845" s="39" t="s">
        <v>909</v>
      </c>
    </row>
    <row r="27846" spans="1:7">
      <c r="A27846" s="8">
        <v>20220707</v>
      </c>
      <c r="B27846" s="3">
        <f t="shared" si="108"/>
        <v>44749</v>
      </c>
      <c r="C27846" s="8" t="s">
        <v>21482</v>
      </c>
      <c r="D27846" s="63" t="s">
        <v>21872</v>
      </c>
      <c r="E27846" s="37">
        <v>10.06</v>
      </c>
      <c r="F27846" s="38">
        <v>21962</v>
      </c>
      <c r="G27846" s="39" t="s">
        <v>31509</v>
      </c>
    </row>
    <row r="27847" spans="1:7" ht="22.5">
      <c r="A27847" s="8">
        <v>20220707</v>
      </c>
      <c r="B27847" s="3">
        <f t="shared" si="108"/>
        <v>44749</v>
      </c>
      <c r="C27847" s="8" t="s">
        <v>21482</v>
      </c>
      <c r="D27847" s="63" t="s">
        <v>21518</v>
      </c>
      <c r="E27847" s="37">
        <v>9.77</v>
      </c>
      <c r="F27847" s="38">
        <v>124650</v>
      </c>
      <c r="G27847" s="67" t="s">
        <v>26336</v>
      </c>
    </row>
    <row r="27848" spans="1:7">
      <c r="A27848" s="8">
        <v>20220707</v>
      </c>
      <c r="B27848" s="3">
        <f t="shared" si="108"/>
        <v>44749</v>
      </c>
      <c r="C27848" s="8" t="s">
        <v>21482</v>
      </c>
      <c r="D27848" s="63" t="s">
        <v>5389</v>
      </c>
      <c r="E27848" s="37">
        <v>9.35</v>
      </c>
      <c r="F27848" s="38">
        <v>127308</v>
      </c>
      <c r="G27848" s="39" t="s">
        <v>108</v>
      </c>
    </row>
    <row r="27849" spans="1:7">
      <c r="A27849" s="8">
        <v>20220707</v>
      </c>
      <c r="B27849" s="3">
        <f t="shared" si="108"/>
        <v>44749</v>
      </c>
      <c r="C27849" s="8" t="s">
        <v>21482</v>
      </c>
      <c r="D27849" s="63" t="s">
        <v>18507</v>
      </c>
      <c r="E27849" s="37">
        <v>9.3000000000000007</v>
      </c>
      <c r="F27849" s="38">
        <v>8303</v>
      </c>
      <c r="G27849" s="39" t="s">
        <v>26428</v>
      </c>
    </row>
    <row r="27850" spans="1:7">
      <c r="A27850" s="8">
        <v>20220707</v>
      </c>
      <c r="B27850" s="3">
        <f t="shared" si="108"/>
        <v>44749</v>
      </c>
      <c r="C27850" s="8" t="s">
        <v>21482</v>
      </c>
      <c r="D27850" s="63" t="s">
        <v>26759</v>
      </c>
      <c r="E27850" s="37">
        <v>9.1199999999999992</v>
      </c>
      <c r="F27850" s="38">
        <v>12606</v>
      </c>
      <c r="G27850" s="39" t="s">
        <v>897</v>
      </c>
    </row>
    <row r="27851" spans="1:7">
      <c r="A27851" s="8">
        <v>20220707</v>
      </c>
      <c r="B27851" s="3">
        <f t="shared" si="108"/>
        <v>44749</v>
      </c>
      <c r="C27851" s="8" t="s">
        <v>21482</v>
      </c>
      <c r="D27851" s="63" t="s">
        <v>7576</v>
      </c>
      <c r="E27851" s="37">
        <v>8.8800000000000008</v>
      </c>
      <c r="F27851" s="38">
        <v>52249</v>
      </c>
      <c r="G27851" s="39" t="s">
        <v>897</v>
      </c>
    </row>
    <row r="27852" spans="1:7">
      <c r="A27852" s="8">
        <v>20220707</v>
      </c>
      <c r="B27852" s="3">
        <f t="shared" si="108"/>
        <v>44749</v>
      </c>
      <c r="C27852" s="8" t="s">
        <v>22063</v>
      </c>
      <c r="D27852" s="63" t="s">
        <v>21562</v>
      </c>
      <c r="E27852" s="37">
        <v>10</v>
      </c>
      <c r="F27852" s="38">
        <v>1359</v>
      </c>
      <c r="G27852" s="67" t="s">
        <v>20014</v>
      </c>
    </row>
    <row r="27853" spans="1:7">
      <c r="A27853" s="8">
        <v>20220707</v>
      </c>
      <c r="B27853" s="3">
        <f t="shared" si="108"/>
        <v>44749</v>
      </c>
      <c r="C27853" s="8" t="s">
        <v>22063</v>
      </c>
      <c r="D27853" s="63" t="s">
        <v>18013</v>
      </c>
      <c r="E27853" s="37">
        <v>10</v>
      </c>
      <c r="F27853" s="37">
        <v>691</v>
      </c>
      <c r="G27853" s="39" t="s">
        <v>5756</v>
      </c>
    </row>
    <row r="27854" spans="1:7">
      <c r="A27854" s="8">
        <v>20220707</v>
      </c>
      <c r="B27854" s="3">
        <f t="shared" si="108"/>
        <v>44749</v>
      </c>
      <c r="C27854" s="8" t="s">
        <v>22063</v>
      </c>
      <c r="D27854" s="63" t="s">
        <v>18119</v>
      </c>
      <c r="E27854" s="37">
        <v>9.9700000000000006</v>
      </c>
      <c r="F27854" s="37">
        <v>558</v>
      </c>
      <c r="G27854" s="67" t="s">
        <v>30756</v>
      </c>
    </row>
    <row r="27855" spans="1:7">
      <c r="A27855" s="8">
        <v>20220707</v>
      </c>
      <c r="B27855" s="3">
        <f t="shared" si="108"/>
        <v>44749</v>
      </c>
      <c r="C27855" s="8" t="s">
        <v>22063</v>
      </c>
      <c r="D27855" s="63" t="s">
        <v>7111</v>
      </c>
      <c r="E27855" s="37">
        <v>9.85</v>
      </c>
      <c r="F27855" s="37">
        <v>247</v>
      </c>
      <c r="G27855" s="39" t="s">
        <v>5756</v>
      </c>
    </row>
    <row r="27856" spans="1:7">
      <c r="A27856" s="8">
        <v>20220707</v>
      </c>
      <c r="B27856" s="3">
        <f t="shared" si="108"/>
        <v>44749</v>
      </c>
      <c r="C27856" s="8" t="s">
        <v>22063</v>
      </c>
      <c r="D27856" s="63" t="s">
        <v>18055</v>
      </c>
      <c r="E27856" s="37">
        <v>7.59</v>
      </c>
      <c r="F27856" s="37">
        <v>457</v>
      </c>
      <c r="G27856" s="39" t="s">
        <v>5756</v>
      </c>
    </row>
    <row r="27857" spans="1:7">
      <c r="A27857" s="8">
        <v>20220707</v>
      </c>
      <c r="B27857" s="3">
        <f t="shared" si="108"/>
        <v>44749</v>
      </c>
      <c r="C27857" s="8" t="s">
        <v>22063</v>
      </c>
      <c r="D27857" s="63" t="s">
        <v>18236</v>
      </c>
      <c r="E27857" s="37">
        <v>6.33</v>
      </c>
      <c r="F27857" s="37">
        <v>379</v>
      </c>
      <c r="G27857" s="39" t="s">
        <v>20595</v>
      </c>
    </row>
    <row r="27858" spans="1:7">
      <c r="A27858" s="8">
        <v>20220707</v>
      </c>
      <c r="B27858" s="3">
        <f t="shared" si="108"/>
        <v>44749</v>
      </c>
      <c r="C27858" s="8" t="s">
        <v>22063</v>
      </c>
      <c r="D27858" s="63" t="s">
        <v>5096</v>
      </c>
      <c r="E27858" s="37">
        <v>6.32</v>
      </c>
      <c r="F27858" s="37">
        <v>247</v>
      </c>
      <c r="G27858" s="67" t="s">
        <v>20014</v>
      </c>
    </row>
    <row r="27859" spans="1:7">
      <c r="A27859" s="8">
        <v>20220707</v>
      </c>
      <c r="B27859" s="3">
        <f t="shared" si="108"/>
        <v>44749</v>
      </c>
      <c r="C27859" s="8" t="s">
        <v>22063</v>
      </c>
      <c r="D27859" s="63" t="s">
        <v>5600</v>
      </c>
      <c r="E27859" s="37">
        <v>5.6</v>
      </c>
      <c r="F27859" s="37">
        <v>74</v>
      </c>
      <c r="G27859" s="67" t="s">
        <v>20014</v>
      </c>
    </row>
    <row r="27860" spans="1:7">
      <c r="A27860" s="8">
        <v>20220707</v>
      </c>
      <c r="B27860" s="3">
        <f t="shared" si="108"/>
        <v>44749</v>
      </c>
      <c r="C27860" s="8" t="s">
        <v>22063</v>
      </c>
      <c r="D27860" s="63" t="s">
        <v>4876</v>
      </c>
      <c r="E27860" s="37">
        <v>4.72</v>
      </c>
      <c r="F27860" s="37">
        <v>119</v>
      </c>
      <c r="G27860" s="67" t="s">
        <v>20014</v>
      </c>
    </row>
    <row r="27861" spans="1:7">
      <c r="A27861" s="8">
        <v>20220707</v>
      </c>
      <c r="B27861" s="3">
        <f t="shared" si="108"/>
        <v>44749</v>
      </c>
      <c r="C27861" s="8" t="s">
        <v>22063</v>
      </c>
      <c r="D27861" s="63" t="s">
        <v>4878</v>
      </c>
      <c r="E27861" s="37">
        <v>4.62</v>
      </c>
      <c r="F27861" s="37">
        <v>406</v>
      </c>
      <c r="G27861" s="67" t="s">
        <v>28314</v>
      </c>
    </row>
    <row r="27862" spans="1:7">
      <c r="A27862" s="8">
        <v>20220707</v>
      </c>
      <c r="B27862" s="3">
        <f t="shared" si="108"/>
        <v>44749</v>
      </c>
      <c r="C27862" s="8" t="s">
        <v>22063</v>
      </c>
      <c r="D27862" s="63" t="s">
        <v>18119</v>
      </c>
      <c r="E27862" s="37">
        <v>4.37</v>
      </c>
      <c r="F27862" s="37">
        <v>53</v>
      </c>
      <c r="G27862" s="39" t="s">
        <v>5756</v>
      </c>
    </row>
    <row r="27863" spans="1:7">
      <c r="A27863" s="8">
        <v>20220707</v>
      </c>
      <c r="B27863" s="3">
        <f t="shared" si="108"/>
        <v>44749</v>
      </c>
      <c r="C27863" s="8" t="s">
        <v>22063</v>
      </c>
      <c r="D27863" s="63" t="s">
        <v>18308</v>
      </c>
      <c r="E27863" s="37">
        <v>4.2</v>
      </c>
      <c r="F27863" s="38">
        <v>1600</v>
      </c>
      <c r="G27863" s="39" t="s">
        <v>5756</v>
      </c>
    </row>
    <row r="27864" spans="1:7">
      <c r="A27864" s="8">
        <v>20220707</v>
      </c>
      <c r="B27864" s="3">
        <f t="shared" si="108"/>
        <v>44749</v>
      </c>
      <c r="C27864" s="8" t="s">
        <v>22063</v>
      </c>
      <c r="D27864" s="63" t="s">
        <v>5016</v>
      </c>
      <c r="E27864" s="37">
        <v>4.04</v>
      </c>
      <c r="F27864" s="38">
        <v>11359</v>
      </c>
      <c r="G27864" s="67" t="s">
        <v>30756</v>
      </c>
    </row>
    <row r="27865" spans="1:7" ht="22.5">
      <c r="A27865" s="8">
        <v>20220707</v>
      </c>
      <c r="B27865" s="3">
        <f t="shared" si="108"/>
        <v>44749</v>
      </c>
      <c r="C27865" s="8" t="s">
        <v>22063</v>
      </c>
      <c r="D27865" s="63" t="s">
        <v>4970</v>
      </c>
      <c r="E27865" s="37">
        <v>4.0199999999999996</v>
      </c>
      <c r="F27865" s="38">
        <v>2395</v>
      </c>
      <c r="G27865" s="67" t="s">
        <v>175</v>
      </c>
    </row>
    <row r="27866" spans="1:7">
      <c r="A27866" s="8">
        <v>20220707</v>
      </c>
      <c r="B27866" s="3">
        <f t="shared" si="108"/>
        <v>44749</v>
      </c>
      <c r="C27866" s="8" t="s">
        <v>22063</v>
      </c>
      <c r="D27866" s="63" t="s">
        <v>18025</v>
      </c>
      <c r="E27866" s="37">
        <v>3.62</v>
      </c>
      <c r="F27866" s="37">
        <v>173</v>
      </c>
      <c r="G27866" s="39" t="s">
        <v>5756</v>
      </c>
    </row>
    <row r="27867" spans="1:7">
      <c r="A27867" s="8">
        <v>20220707</v>
      </c>
      <c r="B27867" s="3">
        <f t="shared" si="108"/>
        <v>44749</v>
      </c>
      <c r="C27867" s="8" t="s">
        <v>22063</v>
      </c>
      <c r="D27867" s="63" t="s">
        <v>7426</v>
      </c>
      <c r="E27867" s="37">
        <v>2.95</v>
      </c>
      <c r="F27867" s="38">
        <v>1487</v>
      </c>
      <c r="G27867" s="67" t="s">
        <v>28314</v>
      </c>
    </row>
    <row r="27868" spans="1:7">
      <c r="A27868" s="8">
        <v>20220707</v>
      </c>
      <c r="B27868" s="3">
        <f t="shared" si="108"/>
        <v>44749</v>
      </c>
      <c r="C27868" s="8" t="s">
        <v>22063</v>
      </c>
      <c r="D27868" s="63" t="s">
        <v>5452</v>
      </c>
      <c r="E27868" s="37">
        <v>2.91</v>
      </c>
      <c r="F27868" s="38">
        <v>1788</v>
      </c>
      <c r="G27868" s="67" t="s">
        <v>28314</v>
      </c>
    </row>
    <row r="27869" spans="1:7">
      <c r="A27869" s="8">
        <v>20220707</v>
      </c>
      <c r="B27869" s="3">
        <f t="shared" si="108"/>
        <v>44749</v>
      </c>
      <c r="C27869" s="8" t="s">
        <v>22063</v>
      </c>
      <c r="D27869" s="63" t="s">
        <v>5444</v>
      </c>
      <c r="E27869" s="37">
        <v>2.5299999999999998</v>
      </c>
      <c r="F27869" s="37">
        <v>385</v>
      </c>
      <c r="G27869" s="67" t="s">
        <v>30756</v>
      </c>
    </row>
    <row r="27870" spans="1:7">
      <c r="A27870" s="8">
        <v>20220707</v>
      </c>
      <c r="B27870" s="3">
        <f t="shared" si="108"/>
        <v>44749</v>
      </c>
      <c r="C27870" s="8" t="s">
        <v>22063</v>
      </c>
      <c r="D27870" s="63" t="s">
        <v>18567</v>
      </c>
      <c r="E27870" s="37">
        <v>2.0099999999999998</v>
      </c>
      <c r="F27870" s="37">
        <v>57</v>
      </c>
      <c r="G27870" s="39" t="s">
        <v>25767</v>
      </c>
    </row>
    <row r="27871" spans="1:7">
      <c r="A27871" s="8">
        <v>20220707</v>
      </c>
      <c r="B27871" s="3">
        <f t="shared" si="108"/>
        <v>44749</v>
      </c>
      <c r="C27871" s="8" t="s">
        <v>22063</v>
      </c>
      <c r="D27871" s="63" t="s">
        <v>18417</v>
      </c>
      <c r="E27871" s="37">
        <v>1.96</v>
      </c>
      <c r="F27871" s="37">
        <v>252</v>
      </c>
      <c r="G27871" s="67" t="s">
        <v>29279</v>
      </c>
    </row>
    <row r="27872" spans="1:7">
      <c r="A27872" s="8">
        <v>20220707</v>
      </c>
      <c r="B27872" s="3">
        <f t="shared" si="108"/>
        <v>44749</v>
      </c>
      <c r="C27872" s="8" t="s">
        <v>22063</v>
      </c>
      <c r="D27872" s="63" t="s">
        <v>18381</v>
      </c>
      <c r="E27872" s="37">
        <v>-2.27</v>
      </c>
      <c r="F27872" s="37">
        <v>388</v>
      </c>
      <c r="G27872" s="50" t="s">
        <v>729</v>
      </c>
    </row>
    <row r="27873" spans="1:7">
      <c r="A27873" s="8">
        <v>20220707</v>
      </c>
      <c r="B27873" s="3">
        <f t="shared" si="108"/>
        <v>44749</v>
      </c>
      <c r="C27873" s="8" t="s">
        <v>22063</v>
      </c>
      <c r="D27873" s="63" t="s">
        <v>21686</v>
      </c>
      <c r="E27873" s="37">
        <v>-1.9</v>
      </c>
      <c r="F27873" s="37">
        <v>896</v>
      </c>
      <c r="G27873" s="39" t="s">
        <v>20659</v>
      </c>
    </row>
    <row r="27874" spans="1:7">
      <c r="A27874" s="8">
        <v>20220707</v>
      </c>
      <c r="B27874" s="3">
        <f t="shared" si="108"/>
        <v>44749</v>
      </c>
      <c r="C27874" s="8" t="s">
        <v>22063</v>
      </c>
      <c r="D27874" s="63" t="s">
        <v>5456</v>
      </c>
      <c r="E27874" s="37">
        <v>-1.51</v>
      </c>
      <c r="F27874" s="37">
        <v>101</v>
      </c>
      <c r="G27874" s="67" t="s">
        <v>23259</v>
      </c>
    </row>
    <row r="27875" spans="1:7">
      <c r="A27875" s="8">
        <v>20220708</v>
      </c>
      <c r="B27875" s="3">
        <f t="shared" si="108"/>
        <v>44750</v>
      </c>
      <c r="C27875" s="8" t="s">
        <v>21482</v>
      </c>
      <c r="D27875" s="63" t="s">
        <v>26633</v>
      </c>
      <c r="E27875" s="37">
        <v>29.9</v>
      </c>
      <c r="F27875" s="38">
        <v>35753</v>
      </c>
      <c r="G27875" s="39" t="s">
        <v>31257</v>
      </c>
    </row>
    <row r="27876" spans="1:7">
      <c r="A27876" s="8">
        <v>20220708</v>
      </c>
      <c r="B27876" s="3">
        <f t="shared" si="108"/>
        <v>44750</v>
      </c>
      <c r="C27876" s="8" t="s">
        <v>21482</v>
      </c>
      <c r="D27876" s="63" t="s">
        <v>18231</v>
      </c>
      <c r="E27876" s="37">
        <v>29.9</v>
      </c>
      <c r="F27876" s="38">
        <v>85472</v>
      </c>
      <c r="G27876" s="67" t="s">
        <v>28883</v>
      </c>
    </row>
    <row r="27877" spans="1:7" ht="33.75">
      <c r="A27877" s="8">
        <v>20220708</v>
      </c>
      <c r="B27877" s="3">
        <f t="shared" si="108"/>
        <v>44750</v>
      </c>
      <c r="C27877" s="8" t="s">
        <v>21482</v>
      </c>
      <c r="D27877" s="63" t="s">
        <v>18263</v>
      </c>
      <c r="E27877" s="37">
        <v>29.85</v>
      </c>
      <c r="F27877" s="38">
        <v>47888</v>
      </c>
      <c r="G27877" s="39" t="s">
        <v>16100</v>
      </c>
    </row>
    <row r="27878" spans="1:7" ht="22.5">
      <c r="A27878" s="8">
        <v>20220708</v>
      </c>
      <c r="B27878" s="3">
        <f t="shared" si="108"/>
        <v>44750</v>
      </c>
      <c r="C27878" s="8" t="s">
        <v>21482</v>
      </c>
      <c r="D27878" s="63" t="s">
        <v>26566</v>
      </c>
      <c r="E27878" s="37">
        <v>29.75</v>
      </c>
      <c r="F27878" s="38">
        <v>5472</v>
      </c>
      <c r="G27878" s="39" t="s">
        <v>19712</v>
      </c>
    </row>
    <row r="27879" spans="1:7">
      <c r="A27879" s="8">
        <v>20220708</v>
      </c>
      <c r="B27879" s="3">
        <f t="shared" si="108"/>
        <v>44750</v>
      </c>
      <c r="C27879" s="8" t="s">
        <v>21482</v>
      </c>
      <c r="D27879" s="63" t="s">
        <v>21748</v>
      </c>
      <c r="E27879" s="37">
        <v>29.69</v>
      </c>
      <c r="F27879" s="38">
        <v>37522</v>
      </c>
      <c r="G27879" s="39" t="s">
        <v>30763</v>
      </c>
    </row>
    <row r="27880" spans="1:7">
      <c r="A27880" s="8">
        <v>20220708</v>
      </c>
      <c r="B27880" s="3">
        <f t="shared" si="108"/>
        <v>44750</v>
      </c>
      <c r="C27880" s="8" t="s">
        <v>21482</v>
      </c>
      <c r="D27880" s="63" t="s">
        <v>21911</v>
      </c>
      <c r="E27880" s="37">
        <v>24.51</v>
      </c>
      <c r="F27880" s="38">
        <v>49950</v>
      </c>
      <c r="G27880" s="67" t="s">
        <v>29480</v>
      </c>
    </row>
    <row r="27881" spans="1:7">
      <c r="A27881" s="8">
        <v>20220708</v>
      </c>
      <c r="B27881" s="3">
        <f t="shared" si="108"/>
        <v>44750</v>
      </c>
      <c r="C27881" s="8" t="s">
        <v>21482</v>
      </c>
      <c r="D27881" s="63" t="s">
        <v>5543</v>
      </c>
      <c r="E27881" s="37">
        <v>21.83</v>
      </c>
      <c r="F27881" s="38">
        <v>161178</v>
      </c>
      <c r="G27881" s="67" t="s">
        <v>7209</v>
      </c>
    </row>
    <row r="27882" spans="1:7" ht="22.5">
      <c r="A27882" s="8">
        <v>20220708</v>
      </c>
      <c r="B27882" s="3">
        <f t="shared" si="108"/>
        <v>44750</v>
      </c>
      <c r="C27882" s="8" t="s">
        <v>21482</v>
      </c>
      <c r="D27882" s="63" t="s">
        <v>4878</v>
      </c>
      <c r="E27882" s="37">
        <v>19.399999999999999</v>
      </c>
      <c r="F27882" s="38">
        <v>48643</v>
      </c>
      <c r="G27882" s="39" t="s">
        <v>3759</v>
      </c>
    </row>
    <row r="27883" spans="1:7">
      <c r="A27883" s="8">
        <v>20220708</v>
      </c>
      <c r="B27883" s="3">
        <f t="shared" si="108"/>
        <v>44750</v>
      </c>
      <c r="C27883" s="8" t="s">
        <v>21482</v>
      </c>
      <c r="D27883" s="63" t="s">
        <v>22016</v>
      </c>
      <c r="E27883" s="37">
        <v>17.309999999999999</v>
      </c>
      <c r="F27883" s="38">
        <v>8940</v>
      </c>
      <c r="G27883" s="39" t="s">
        <v>23848</v>
      </c>
    </row>
    <row r="27884" spans="1:7" ht="22.5">
      <c r="A27884" s="8">
        <v>20220708</v>
      </c>
      <c r="B27884" s="3">
        <f t="shared" si="108"/>
        <v>44750</v>
      </c>
      <c r="C27884" s="8" t="s">
        <v>21482</v>
      </c>
      <c r="D27884" s="63" t="s">
        <v>21610</v>
      </c>
      <c r="E27884" s="37">
        <v>16.579999999999998</v>
      </c>
      <c r="F27884" s="38">
        <v>8070</v>
      </c>
      <c r="G27884" s="39" t="s">
        <v>3759</v>
      </c>
    </row>
    <row r="27885" spans="1:7" ht="22.5">
      <c r="A27885" s="8">
        <v>20220708</v>
      </c>
      <c r="B27885" s="3">
        <f t="shared" si="108"/>
        <v>44750</v>
      </c>
      <c r="C27885" s="8" t="s">
        <v>21482</v>
      </c>
      <c r="D27885" s="63" t="s">
        <v>18086</v>
      </c>
      <c r="E27885" s="37">
        <v>16.010000000000002</v>
      </c>
      <c r="F27885" s="38">
        <v>236562</v>
      </c>
      <c r="G27885" s="67" t="s">
        <v>25397</v>
      </c>
    </row>
    <row r="27886" spans="1:7">
      <c r="A27886" s="8">
        <v>20220708</v>
      </c>
      <c r="B27886" s="3">
        <f t="shared" si="108"/>
        <v>44750</v>
      </c>
      <c r="C27886" s="8" t="s">
        <v>21482</v>
      </c>
      <c r="D27886" s="63" t="s">
        <v>17798</v>
      </c>
      <c r="E27886" s="37">
        <v>13.96</v>
      </c>
      <c r="F27886" s="38">
        <v>35817</v>
      </c>
      <c r="G27886" s="39" t="s">
        <v>24121</v>
      </c>
    </row>
    <row r="27887" spans="1:7">
      <c r="A27887" s="8">
        <v>20220708</v>
      </c>
      <c r="B27887" s="3">
        <f t="shared" si="108"/>
        <v>44750</v>
      </c>
      <c r="C27887" s="8" t="s">
        <v>21482</v>
      </c>
      <c r="D27887" s="63" t="s">
        <v>21562</v>
      </c>
      <c r="E27887" s="37">
        <v>12.44</v>
      </c>
      <c r="F27887" s="38">
        <v>63201</v>
      </c>
      <c r="G27887" s="67" t="s">
        <v>11109</v>
      </c>
    </row>
    <row r="27888" spans="1:7">
      <c r="A27888" s="8">
        <v>20220708</v>
      </c>
      <c r="B27888" s="3">
        <f t="shared" si="108"/>
        <v>44750</v>
      </c>
      <c r="C27888" s="8" t="s">
        <v>21482</v>
      </c>
      <c r="D27888" s="63" t="s">
        <v>22020</v>
      </c>
      <c r="E27888" s="37">
        <v>12.27</v>
      </c>
      <c r="F27888" s="38">
        <v>49829</v>
      </c>
      <c r="G27888" s="39" t="s">
        <v>6747</v>
      </c>
    </row>
    <row r="27889" spans="1:7">
      <c r="A27889" s="8">
        <v>20220708</v>
      </c>
      <c r="B27889" s="3">
        <f t="shared" si="108"/>
        <v>44750</v>
      </c>
      <c r="C27889" s="8" t="s">
        <v>21482</v>
      </c>
      <c r="D27889" s="63" t="s">
        <v>21909</v>
      </c>
      <c r="E27889" s="37">
        <v>12.26</v>
      </c>
      <c r="F27889" s="38">
        <v>106920</v>
      </c>
      <c r="G27889" s="67" t="s">
        <v>25108</v>
      </c>
    </row>
    <row r="27890" spans="1:7" ht="22.5">
      <c r="A27890" s="8">
        <v>20220708</v>
      </c>
      <c r="B27890" s="3">
        <f t="shared" si="108"/>
        <v>44750</v>
      </c>
      <c r="C27890" s="8" t="s">
        <v>21482</v>
      </c>
      <c r="D27890" s="63" t="s">
        <v>21870</v>
      </c>
      <c r="E27890" s="37">
        <v>11.95</v>
      </c>
      <c r="F27890" s="38">
        <v>8524</v>
      </c>
      <c r="G27890" s="39" t="s">
        <v>3759</v>
      </c>
    </row>
    <row r="27891" spans="1:7">
      <c r="A27891" s="8">
        <v>20220708</v>
      </c>
      <c r="B27891" s="3">
        <f t="shared" si="108"/>
        <v>44750</v>
      </c>
      <c r="C27891" s="8" t="s">
        <v>21482</v>
      </c>
      <c r="D27891" s="63" t="s">
        <v>5390</v>
      </c>
      <c r="E27891" s="37">
        <v>11.66</v>
      </c>
      <c r="F27891" s="38">
        <v>79541</v>
      </c>
      <c r="G27891" s="67" t="s">
        <v>29900</v>
      </c>
    </row>
    <row r="27892" spans="1:7" ht="22.5">
      <c r="A27892" s="8">
        <v>20220708</v>
      </c>
      <c r="B27892" s="3">
        <f t="shared" si="108"/>
        <v>44750</v>
      </c>
      <c r="C27892" s="8" t="s">
        <v>21482</v>
      </c>
      <c r="D27892" s="63" t="s">
        <v>18591</v>
      </c>
      <c r="E27892" s="37">
        <v>11.19</v>
      </c>
      <c r="F27892" s="38">
        <v>19685</v>
      </c>
      <c r="G27892" s="67" t="s">
        <v>7678</v>
      </c>
    </row>
    <row r="27893" spans="1:7" ht="22.5">
      <c r="A27893" s="8">
        <v>20220708</v>
      </c>
      <c r="B27893" s="3">
        <f t="shared" si="108"/>
        <v>44750</v>
      </c>
      <c r="C27893" s="8" t="s">
        <v>21482</v>
      </c>
      <c r="D27893" s="63" t="s">
        <v>17811</v>
      </c>
      <c r="E27893" s="37">
        <v>11.09</v>
      </c>
      <c r="F27893" s="38">
        <v>32035</v>
      </c>
      <c r="G27893" s="39" t="s">
        <v>3759</v>
      </c>
    </row>
    <row r="27894" spans="1:7">
      <c r="A27894" s="8">
        <v>20220708</v>
      </c>
      <c r="B27894" s="3">
        <f t="shared" si="108"/>
        <v>44750</v>
      </c>
      <c r="C27894" s="8" t="s">
        <v>21482</v>
      </c>
      <c r="D27894" s="63" t="s">
        <v>18057</v>
      </c>
      <c r="E27894" s="37">
        <v>9.61</v>
      </c>
      <c r="F27894" s="38">
        <v>31515</v>
      </c>
      <c r="G27894" s="39" t="s">
        <v>16787</v>
      </c>
    </row>
    <row r="27895" spans="1:7">
      <c r="A27895" s="8">
        <v>20220708</v>
      </c>
      <c r="B27895" s="3">
        <f t="shared" si="108"/>
        <v>44750</v>
      </c>
      <c r="C27895" s="8" t="s">
        <v>21482</v>
      </c>
      <c r="D27895" s="63" t="s">
        <v>7111</v>
      </c>
      <c r="E27895" s="37">
        <v>9.41</v>
      </c>
      <c r="F27895" s="38">
        <v>30991</v>
      </c>
      <c r="G27895" s="39" t="s">
        <v>23848</v>
      </c>
    </row>
    <row r="27896" spans="1:7">
      <c r="A27896" s="8">
        <v>20220708</v>
      </c>
      <c r="B27896" s="3">
        <f t="shared" si="108"/>
        <v>44750</v>
      </c>
      <c r="C27896" s="8" t="s">
        <v>22063</v>
      </c>
      <c r="D27896" s="63" t="s">
        <v>7242</v>
      </c>
      <c r="E27896" s="37">
        <v>9.9499999999999993</v>
      </c>
      <c r="F27896" s="38">
        <v>4774</v>
      </c>
      <c r="G27896" s="67" t="s">
        <v>26590</v>
      </c>
    </row>
    <row r="27897" spans="1:7">
      <c r="A27897" s="8">
        <v>20220708</v>
      </c>
      <c r="B27897" s="3">
        <f t="shared" si="108"/>
        <v>44750</v>
      </c>
      <c r="C27897" s="8" t="s">
        <v>22063</v>
      </c>
      <c r="D27897" s="63" t="s">
        <v>7566</v>
      </c>
      <c r="E27897" s="37">
        <v>4.01</v>
      </c>
      <c r="F27897" s="38">
        <v>4161</v>
      </c>
      <c r="G27897" s="39" t="s">
        <v>2022</v>
      </c>
    </row>
    <row r="27898" spans="1:7">
      <c r="A27898" s="8">
        <v>20220708</v>
      </c>
      <c r="B27898" s="3">
        <f t="shared" si="108"/>
        <v>44750</v>
      </c>
      <c r="C27898" s="8" t="s">
        <v>22063</v>
      </c>
      <c r="D27898" s="63" t="s">
        <v>5543</v>
      </c>
      <c r="E27898" s="37">
        <v>3.23</v>
      </c>
      <c r="F27898" s="38">
        <v>4514</v>
      </c>
      <c r="G27898" s="39" t="s">
        <v>7209</v>
      </c>
    </row>
    <row r="27899" spans="1:7" ht="22.5">
      <c r="A27899" s="8">
        <v>20220708</v>
      </c>
      <c r="B27899" s="3">
        <f t="shared" si="108"/>
        <v>44750</v>
      </c>
      <c r="C27899" s="8" t="s">
        <v>22063</v>
      </c>
      <c r="D27899" s="63" t="s">
        <v>30542</v>
      </c>
      <c r="E27899" s="37">
        <v>2.86</v>
      </c>
      <c r="F27899" s="38">
        <v>9327</v>
      </c>
      <c r="G27899" s="39" t="s">
        <v>3759</v>
      </c>
    </row>
    <row r="27900" spans="1:7">
      <c r="A27900" s="8">
        <v>20220708</v>
      </c>
      <c r="B27900" s="3">
        <f t="shared" si="108"/>
        <v>44750</v>
      </c>
      <c r="C27900" s="8" t="s">
        <v>22063</v>
      </c>
      <c r="D27900" s="63" t="s">
        <v>21911</v>
      </c>
      <c r="E27900" s="37">
        <v>2.04</v>
      </c>
      <c r="F27900" s="38">
        <v>1480</v>
      </c>
      <c r="G27900" s="67" t="s">
        <v>29480</v>
      </c>
    </row>
    <row r="27901" spans="1:7" ht="22.5">
      <c r="A27901" s="8">
        <v>20220708</v>
      </c>
      <c r="B27901" s="3">
        <f t="shared" si="108"/>
        <v>44750</v>
      </c>
      <c r="C27901" s="8" t="s">
        <v>22063</v>
      </c>
      <c r="D27901" s="63" t="s">
        <v>18625</v>
      </c>
      <c r="E27901" s="37">
        <v>2.0299999999999998</v>
      </c>
      <c r="F27901" s="37">
        <v>992</v>
      </c>
      <c r="G27901" s="39" t="s">
        <v>19950</v>
      </c>
    </row>
    <row r="27902" spans="1:7">
      <c r="A27902" s="8">
        <v>20220708</v>
      </c>
      <c r="B27902" s="3">
        <f t="shared" si="108"/>
        <v>44750</v>
      </c>
      <c r="C27902" s="8" t="s">
        <v>22063</v>
      </c>
      <c r="D27902" s="63" t="s">
        <v>26632</v>
      </c>
      <c r="E27902" s="37">
        <v>1.54</v>
      </c>
      <c r="F27902" s="37">
        <v>578</v>
      </c>
      <c r="G27902" s="39" t="s">
        <v>8329</v>
      </c>
    </row>
    <row r="27903" spans="1:7">
      <c r="A27903" s="8">
        <v>20220708</v>
      </c>
      <c r="B27903" s="3">
        <f t="shared" si="108"/>
        <v>44750</v>
      </c>
      <c r="C27903" s="8" t="s">
        <v>22063</v>
      </c>
      <c r="D27903" s="63" t="s">
        <v>18656</v>
      </c>
      <c r="E27903" s="37">
        <v>1.52</v>
      </c>
      <c r="F27903" s="37">
        <v>10</v>
      </c>
      <c r="G27903" s="39" t="s">
        <v>23921</v>
      </c>
    </row>
    <row r="27904" spans="1:7" ht="22.5">
      <c r="A27904" s="8">
        <v>20220708</v>
      </c>
      <c r="B27904" s="3">
        <f t="shared" si="108"/>
        <v>44750</v>
      </c>
      <c r="C27904" s="8" t="s">
        <v>22063</v>
      </c>
      <c r="D27904" s="63" t="s">
        <v>18591</v>
      </c>
      <c r="E27904" s="37">
        <v>1.51</v>
      </c>
      <c r="F27904" s="37">
        <v>57</v>
      </c>
      <c r="G27904" s="67" t="s">
        <v>7678</v>
      </c>
    </row>
    <row r="27905" spans="1:7">
      <c r="A27905" s="8">
        <v>20220708</v>
      </c>
      <c r="B27905" s="3">
        <f t="shared" si="108"/>
        <v>44750</v>
      </c>
      <c r="C27905" s="8" t="s">
        <v>22063</v>
      </c>
      <c r="D27905" s="63" t="s">
        <v>21909</v>
      </c>
      <c r="E27905" s="37">
        <v>1.1200000000000001</v>
      </c>
      <c r="F27905" s="38">
        <v>1436</v>
      </c>
      <c r="G27905" s="39" t="s">
        <v>25527</v>
      </c>
    </row>
    <row r="27906" spans="1:7">
      <c r="A27906" s="8">
        <v>20220708</v>
      </c>
      <c r="B27906" s="3">
        <f t="shared" si="108"/>
        <v>44750</v>
      </c>
      <c r="C27906" s="8" t="s">
        <v>22063</v>
      </c>
      <c r="D27906" s="63" t="s">
        <v>4878</v>
      </c>
      <c r="E27906" s="37">
        <v>-3.29</v>
      </c>
      <c r="F27906" s="38">
        <v>2368</v>
      </c>
      <c r="G27906" s="67" t="s">
        <v>20247</v>
      </c>
    </row>
    <row r="27907" spans="1:7">
      <c r="A27907" s="8">
        <v>20220708</v>
      </c>
      <c r="B27907" s="3">
        <f t="shared" si="108"/>
        <v>44750</v>
      </c>
      <c r="C27907" s="8" t="s">
        <v>22063</v>
      </c>
      <c r="D27907" s="63" t="s">
        <v>21686</v>
      </c>
      <c r="E27907" s="37">
        <v>-1.58</v>
      </c>
      <c r="F27907" s="38">
        <v>1157</v>
      </c>
      <c r="G27907" s="67" t="s">
        <v>4640</v>
      </c>
    </row>
    <row r="27908" spans="1:7">
      <c r="A27908" s="8">
        <v>20220708</v>
      </c>
      <c r="B27908" s="3">
        <f t="shared" si="108"/>
        <v>44750</v>
      </c>
      <c r="C27908" s="8" t="s">
        <v>22063</v>
      </c>
      <c r="D27908" s="63" t="s">
        <v>8097</v>
      </c>
      <c r="E27908" s="37">
        <v>-1.55</v>
      </c>
      <c r="F27908" s="37">
        <v>280</v>
      </c>
      <c r="G27908" s="39" t="s">
        <v>4071</v>
      </c>
    </row>
    <row r="27909" spans="1:7" ht="22.5">
      <c r="A27909" s="8">
        <v>20220711</v>
      </c>
      <c r="B27909" s="3">
        <f t="shared" si="108"/>
        <v>44753</v>
      </c>
      <c r="C27909" s="8" t="s">
        <v>21482</v>
      </c>
      <c r="D27909" s="63" t="s">
        <v>5040</v>
      </c>
      <c r="E27909" s="37">
        <v>29.63</v>
      </c>
      <c r="F27909" s="38">
        <v>101930</v>
      </c>
      <c r="G27909" s="67" t="s">
        <v>27693</v>
      </c>
    </row>
    <row r="27910" spans="1:7">
      <c r="A27910" s="8">
        <v>20220711</v>
      </c>
      <c r="B27910" s="3">
        <f t="shared" si="108"/>
        <v>44753</v>
      </c>
      <c r="C27910" s="8" t="s">
        <v>21482</v>
      </c>
      <c r="D27910" s="63" t="s">
        <v>7289</v>
      </c>
      <c r="E27910" s="37">
        <v>26.67</v>
      </c>
      <c r="F27910" s="38">
        <v>148469</v>
      </c>
      <c r="G27910" s="39" t="s">
        <v>9443</v>
      </c>
    </row>
    <row r="27911" spans="1:7">
      <c r="A27911" s="8">
        <v>20220711</v>
      </c>
      <c r="B27911" s="3">
        <f t="shared" si="108"/>
        <v>44753</v>
      </c>
      <c r="C27911" s="8" t="s">
        <v>21482</v>
      </c>
      <c r="D27911" s="63" t="s">
        <v>26760</v>
      </c>
      <c r="E27911" s="37">
        <v>25.69</v>
      </c>
      <c r="F27911" s="38">
        <v>61214</v>
      </c>
      <c r="G27911" s="67" t="s">
        <v>1086</v>
      </c>
    </row>
    <row r="27912" spans="1:7">
      <c r="A27912" s="8">
        <v>20220711</v>
      </c>
      <c r="B27912" s="3">
        <f t="shared" si="108"/>
        <v>44753</v>
      </c>
      <c r="C27912" s="8" t="s">
        <v>21482</v>
      </c>
      <c r="D27912" s="63" t="s">
        <v>18171</v>
      </c>
      <c r="E27912" s="37">
        <v>25.04</v>
      </c>
      <c r="F27912" s="38">
        <v>137544</v>
      </c>
      <c r="G27912" s="39" t="s">
        <v>23542</v>
      </c>
    </row>
    <row r="27913" spans="1:7">
      <c r="A27913" s="8">
        <v>20220711</v>
      </c>
      <c r="B27913" s="3">
        <f t="shared" si="108"/>
        <v>44753</v>
      </c>
      <c r="C27913" s="8" t="s">
        <v>21482</v>
      </c>
      <c r="D27913" s="63" t="s">
        <v>7427</v>
      </c>
      <c r="E27913" s="37">
        <v>20.41</v>
      </c>
      <c r="F27913" s="38">
        <v>34328</v>
      </c>
      <c r="G27913" s="39" t="s">
        <v>29050</v>
      </c>
    </row>
    <row r="27914" spans="1:7">
      <c r="A27914" s="8">
        <v>20220711</v>
      </c>
      <c r="B27914" s="3">
        <f t="shared" si="108"/>
        <v>44753</v>
      </c>
      <c r="C27914" s="8" t="s">
        <v>21482</v>
      </c>
      <c r="D27914" s="63" t="s">
        <v>5291</v>
      </c>
      <c r="E27914" s="37">
        <v>18.059999999999999</v>
      </c>
      <c r="F27914" s="38">
        <v>77116</v>
      </c>
      <c r="G27914" s="39" t="s">
        <v>24437</v>
      </c>
    </row>
    <row r="27915" spans="1:7">
      <c r="A27915" s="8">
        <v>20220711</v>
      </c>
      <c r="B27915" s="3">
        <f t="shared" si="108"/>
        <v>44753</v>
      </c>
      <c r="C27915" s="8" t="s">
        <v>21482</v>
      </c>
      <c r="D27915" s="63" t="s">
        <v>18417</v>
      </c>
      <c r="E27915" s="37">
        <v>18.02</v>
      </c>
      <c r="F27915" s="38">
        <v>144490</v>
      </c>
      <c r="G27915" s="39" t="s">
        <v>2573</v>
      </c>
    </row>
    <row r="27916" spans="1:7">
      <c r="A27916" s="8">
        <v>20220711</v>
      </c>
      <c r="B27916" s="3">
        <f t="shared" si="108"/>
        <v>44753</v>
      </c>
      <c r="C27916" s="8" t="s">
        <v>21482</v>
      </c>
      <c r="D27916" s="63" t="s">
        <v>4878</v>
      </c>
      <c r="E27916" s="37">
        <v>17.79</v>
      </c>
      <c r="F27916" s="38">
        <v>94819</v>
      </c>
      <c r="G27916" s="39" t="s">
        <v>2573</v>
      </c>
    </row>
    <row r="27917" spans="1:7">
      <c r="A27917" s="8">
        <v>20220711</v>
      </c>
      <c r="B27917" s="3">
        <f t="shared" si="108"/>
        <v>44753</v>
      </c>
      <c r="C27917" s="8" t="s">
        <v>21482</v>
      </c>
      <c r="D27917" s="63" t="s">
        <v>21922</v>
      </c>
      <c r="E27917" s="37">
        <v>17.600000000000001</v>
      </c>
      <c r="F27917" s="38">
        <v>31879</v>
      </c>
      <c r="G27917" s="39" t="s">
        <v>2573</v>
      </c>
    </row>
    <row r="27918" spans="1:7">
      <c r="A27918" s="8">
        <v>20220711</v>
      </c>
      <c r="B27918" s="3">
        <f t="shared" si="108"/>
        <v>44753</v>
      </c>
      <c r="C27918" s="8" t="s">
        <v>21482</v>
      </c>
      <c r="D27918" s="63" t="s">
        <v>7242</v>
      </c>
      <c r="E27918" s="37">
        <v>16.420000000000002</v>
      </c>
      <c r="F27918" s="38">
        <v>120058</v>
      </c>
      <c r="G27918" s="67" t="s">
        <v>29367</v>
      </c>
    </row>
    <row r="27919" spans="1:7">
      <c r="A27919" s="8">
        <v>20220711</v>
      </c>
      <c r="B27919" s="3">
        <f t="shared" si="108"/>
        <v>44753</v>
      </c>
      <c r="C27919" s="8" t="s">
        <v>21482</v>
      </c>
      <c r="D27919" s="63" t="s">
        <v>7205</v>
      </c>
      <c r="E27919" s="37">
        <v>15.25</v>
      </c>
      <c r="F27919" s="38">
        <v>24484</v>
      </c>
      <c r="G27919" s="67" t="s">
        <v>2583</v>
      </c>
    </row>
    <row r="27920" spans="1:7">
      <c r="A27920" s="8">
        <v>20220711</v>
      </c>
      <c r="B27920" s="3">
        <f t="shared" si="108"/>
        <v>44753</v>
      </c>
      <c r="C27920" s="8" t="s">
        <v>21482</v>
      </c>
      <c r="D27920" s="63" t="s">
        <v>17798</v>
      </c>
      <c r="E27920" s="37">
        <v>12.97</v>
      </c>
      <c r="F27920" s="38">
        <v>97329</v>
      </c>
      <c r="G27920" s="39" t="s">
        <v>15456</v>
      </c>
    </row>
    <row r="27921" spans="1:7">
      <c r="A27921" s="8">
        <v>20220711</v>
      </c>
      <c r="B27921" s="3">
        <f t="shared" si="108"/>
        <v>44753</v>
      </c>
      <c r="C27921" s="8" t="s">
        <v>21482</v>
      </c>
      <c r="D27921" s="63" t="s">
        <v>21787</v>
      </c>
      <c r="E27921" s="37">
        <v>12.76</v>
      </c>
      <c r="F27921" s="38">
        <v>25845</v>
      </c>
      <c r="G27921" s="39" t="s">
        <v>19323</v>
      </c>
    </row>
    <row r="27922" spans="1:7">
      <c r="A27922" s="8">
        <v>20220711</v>
      </c>
      <c r="B27922" s="3">
        <f t="shared" si="108"/>
        <v>44753</v>
      </c>
      <c r="C27922" s="8" t="s">
        <v>21482</v>
      </c>
      <c r="D27922" s="63" t="s">
        <v>21965</v>
      </c>
      <c r="E27922" s="37">
        <v>11.74</v>
      </c>
      <c r="F27922" s="38">
        <v>30867</v>
      </c>
      <c r="G27922" s="39" t="s">
        <v>4586</v>
      </c>
    </row>
    <row r="27923" spans="1:7">
      <c r="A27923" s="8">
        <v>20220711</v>
      </c>
      <c r="B27923" s="3">
        <f t="shared" si="108"/>
        <v>44753</v>
      </c>
      <c r="C27923" s="8" t="s">
        <v>21482</v>
      </c>
      <c r="D27923" s="63" t="s">
        <v>17875</v>
      </c>
      <c r="E27923" s="37">
        <v>11.37</v>
      </c>
      <c r="F27923" s="38">
        <v>74439</v>
      </c>
      <c r="G27923" s="67" t="s">
        <v>30167</v>
      </c>
    </row>
    <row r="27924" spans="1:7">
      <c r="A27924" s="8">
        <v>20220711</v>
      </c>
      <c r="B27924" s="3">
        <f t="shared" si="108"/>
        <v>44753</v>
      </c>
      <c r="C27924" s="8" t="s">
        <v>21482</v>
      </c>
      <c r="D27924" s="63" t="s">
        <v>5557</v>
      </c>
      <c r="E27924" s="37">
        <v>10.51</v>
      </c>
      <c r="F27924" s="38">
        <v>2028</v>
      </c>
      <c r="G27924" s="67" t="s">
        <v>17492</v>
      </c>
    </row>
    <row r="27925" spans="1:7">
      <c r="A27925" s="8">
        <v>20220711</v>
      </c>
      <c r="B27925" s="3">
        <f t="shared" si="108"/>
        <v>44753</v>
      </c>
      <c r="C27925" s="8" t="s">
        <v>21482</v>
      </c>
      <c r="D27925" s="63" t="s">
        <v>12038</v>
      </c>
      <c r="E27925" s="37">
        <v>10.14</v>
      </c>
      <c r="F27925" s="38">
        <v>146597</v>
      </c>
      <c r="G27925" s="39" t="s">
        <v>24701</v>
      </c>
    </row>
    <row r="27926" spans="1:7">
      <c r="A27926" s="8">
        <v>20220711</v>
      </c>
      <c r="B27926" s="3">
        <f t="shared" si="108"/>
        <v>44753</v>
      </c>
      <c r="C27926" s="8" t="s">
        <v>21482</v>
      </c>
      <c r="D27926" s="63" t="s">
        <v>5563</v>
      </c>
      <c r="E27926" s="37">
        <v>10.119999999999999</v>
      </c>
      <c r="F27926" s="38">
        <v>5502</v>
      </c>
      <c r="G27926" s="67" t="s">
        <v>28335</v>
      </c>
    </row>
    <row r="27927" spans="1:7">
      <c r="A27927" s="8">
        <v>20220711</v>
      </c>
      <c r="B27927" s="3">
        <f t="shared" si="108"/>
        <v>44753</v>
      </c>
      <c r="C27927" s="8" t="s">
        <v>21482</v>
      </c>
      <c r="D27927" s="63" t="s">
        <v>18535</v>
      </c>
      <c r="E27927" s="37">
        <v>9.68</v>
      </c>
      <c r="F27927" s="38">
        <v>18185</v>
      </c>
      <c r="G27927" s="39" t="s">
        <v>2573</v>
      </c>
    </row>
    <row r="27928" spans="1:7">
      <c r="A27928" s="8">
        <v>20220711</v>
      </c>
      <c r="B27928" s="3">
        <f t="shared" si="108"/>
        <v>44753</v>
      </c>
      <c r="C27928" s="8" t="s">
        <v>21482</v>
      </c>
      <c r="D27928" s="63" t="s">
        <v>18076</v>
      </c>
      <c r="E27928" s="37">
        <v>9.52</v>
      </c>
      <c r="F27928" s="38">
        <v>4049</v>
      </c>
      <c r="G27928" s="39" t="s">
        <v>2573</v>
      </c>
    </row>
    <row r="27929" spans="1:7" ht="22.5">
      <c r="A27929" s="8">
        <v>20220711</v>
      </c>
      <c r="B27929" s="3">
        <f t="shared" si="108"/>
        <v>44753</v>
      </c>
      <c r="C27929" s="8" t="s">
        <v>21482</v>
      </c>
      <c r="D27929" s="63" t="s">
        <v>18263</v>
      </c>
      <c r="E27929" s="37">
        <v>8.7799999999999994</v>
      </c>
      <c r="F27929" s="38">
        <v>228057</v>
      </c>
      <c r="G27929" s="67" t="s">
        <v>1710</v>
      </c>
    </row>
    <row r="27930" spans="1:7">
      <c r="A27930" s="8">
        <v>20220711</v>
      </c>
      <c r="B27930" s="3">
        <f t="shared" si="108"/>
        <v>44753</v>
      </c>
      <c r="C27930" s="8" t="s">
        <v>22063</v>
      </c>
      <c r="D27930" s="63" t="s">
        <v>26652</v>
      </c>
      <c r="E27930" s="37">
        <v>9.82</v>
      </c>
      <c r="F27930" s="38">
        <v>2169</v>
      </c>
      <c r="G27930" s="67" t="s">
        <v>14345</v>
      </c>
    </row>
    <row r="27931" spans="1:7">
      <c r="A27931" s="8">
        <v>20220711</v>
      </c>
      <c r="B27931" s="3">
        <f t="shared" si="108"/>
        <v>44753</v>
      </c>
      <c r="C27931" s="8" t="s">
        <v>22063</v>
      </c>
      <c r="D27931" s="63" t="s">
        <v>21658</v>
      </c>
      <c r="E27931" s="37">
        <v>9.81</v>
      </c>
      <c r="F27931" s="37">
        <v>587</v>
      </c>
      <c r="G27931" s="39" t="s">
        <v>4600</v>
      </c>
    </row>
    <row r="27932" spans="1:7">
      <c r="A27932" s="8">
        <v>20220711</v>
      </c>
      <c r="B27932" s="3">
        <f t="shared" si="108"/>
        <v>44753</v>
      </c>
      <c r="C27932" s="8" t="s">
        <v>22063</v>
      </c>
      <c r="D27932" s="63" t="s">
        <v>18492</v>
      </c>
      <c r="E27932" s="37">
        <v>9.5500000000000007</v>
      </c>
      <c r="F27932" s="38">
        <v>1111</v>
      </c>
      <c r="G27932" s="39" t="s">
        <v>3671</v>
      </c>
    </row>
    <row r="27933" spans="1:7">
      <c r="A27933" s="8">
        <v>20220711</v>
      </c>
      <c r="B27933" s="3">
        <f t="shared" si="108"/>
        <v>44753</v>
      </c>
      <c r="C27933" s="8" t="s">
        <v>22063</v>
      </c>
      <c r="D27933" s="63" t="s">
        <v>5452</v>
      </c>
      <c r="E27933" s="37">
        <v>7.48</v>
      </c>
      <c r="F27933" s="38">
        <v>11851</v>
      </c>
      <c r="G27933" s="39" t="s">
        <v>3936</v>
      </c>
    </row>
    <row r="27934" spans="1:7">
      <c r="A27934" s="8">
        <v>20220711</v>
      </c>
      <c r="B27934" s="3">
        <f t="shared" si="108"/>
        <v>44753</v>
      </c>
      <c r="C27934" s="8" t="s">
        <v>22063</v>
      </c>
      <c r="D27934" s="63" t="s">
        <v>18281</v>
      </c>
      <c r="E27934" s="37">
        <v>6.82</v>
      </c>
      <c r="F27934" s="38">
        <v>3426</v>
      </c>
      <c r="G27934" s="39" t="s">
        <v>3671</v>
      </c>
    </row>
    <row r="27935" spans="1:7">
      <c r="A27935" s="8">
        <v>20220711</v>
      </c>
      <c r="B27935" s="3">
        <f t="shared" si="108"/>
        <v>44753</v>
      </c>
      <c r="C27935" s="8" t="s">
        <v>22063</v>
      </c>
      <c r="D27935" s="63" t="s">
        <v>26768</v>
      </c>
      <c r="E27935" s="37">
        <v>6.17</v>
      </c>
      <c r="F27935" s="38">
        <v>4969</v>
      </c>
      <c r="G27935" s="39" t="s">
        <v>3671</v>
      </c>
    </row>
    <row r="27936" spans="1:7">
      <c r="A27936" s="8">
        <v>20220711</v>
      </c>
      <c r="B27936" s="3">
        <f t="shared" si="108"/>
        <v>44753</v>
      </c>
      <c r="C27936" s="8" t="s">
        <v>22063</v>
      </c>
      <c r="D27936" s="63" t="s">
        <v>18058</v>
      </c>
      <c r="E27936" s="37">
        <v>5.34</v>
      </c>
      <c r="F27936" s="37">
        <v>493</v>
      </c>
      <c r="G27936" s="39" t="s">
        <v>3671</v>
      </c>
    </row>
    <row r="27937" spans="1:7">
      <c r="A27937" s="8">
        <v>20220711</v>
      </c>
      <c r="B27937" s="3">
        <f t="shared" si="108"/>
        <v>44753</v>
      </c>
      <c r="C27937" s="8" t="s">
        <v>22063</v>
      </c>
      <c r="D27937" s="63" t="s">
        <v>21699</v>
      </c>
      <c r="E27937" s="37">
        <v>4.96</v>
      </c>
      <c r="F27937" s="37">
        <v>39</v>
      </c>
      <c r="G27937" s="67" t="s">
        <v>22935</v>
      </c>
    </row>
    <row r="27938" spans="1:7">
      <c r="A27938" s="8">
        <v>20220711</v>
      </c>
      <c r="B27938" s="3">
        <f t="shared" si="108"/>
        <v>44753</v>
      </c>
      <c r="C27938" s="8" t="s">
        <v>22063</v>
      </c>
      <c r="D27938" s="63" t="s">
        <v>4878</v>
      </c>
      <c r="E27938" s="37">
        <v>3.61</v>
      </c>
      <c r="F27938" s="38">
        <v>2391</v>
      </c>
      <c r="G27938" s="39" t="s">
        <v>3936</v>
      </c>
    </row>
    <row r="27939" spans="1:7">
      <c r="A27939" s="8">
        <v>20220711</v>
      </c>
      <c r="B27939" s="3">
        <f t="shared" si="108"/>
        <v>44753</v>
      </c>
      <c r="C27939" s="8" t="s">
        <v>22063</v>
      </c>
      <c r="D27939" s="63" t="s">
        <v>18066</v>
      </c>
      <c r="E27939" s="37">
        <v>3.11</v>
      </c>
      <c r="F27939" s="38">
        <v>5349</v>
      </c>
      <c r="G27939" s="39" t="s">
        <v>25640</v>
      </c>
    </row>
    <row r="27940" spans="1:7">
      <c r="A27940" s="8">
        <v>20220711</v>
      </c>
      <c r="B27940" s="3">
        <f t="shared" si="108"/>
        <v>44753</v>
      </c>
      <c r="C27940" s="8" t="s">
        <v>22063</v>
      </c>
      <c r="D27940" s="63" t="s">
        <v>26633</v>
      </c>
      <c r="E27940" s="37">
        <v>2.98</v>
      </c>
      <c r="F27940" s="38">
        <v>1771</v>
      </c>
      <c r="G27940" s="39" t="s">
        <v>22716</v>
      </c>
    </row>
    <row r="27941" spans="1:7">
      <c r="A27941" s="8">
        <v>20220711</v>
      </c>
      <c r="B27941" s="3">
        <f t="shared" si="108"/>
        <v>44753</v>
      </c>
      <c r="C27941" s="8" t="s">
        <v>22063</v>
      </c>
      <c r="D27941" s="63" t="s">
        <v>17773</v>
      </c>
      <c r="E27941" s="37">
        <v>2.94</v>
      </c>
      <c r="F27941" s="37">
        <v>366</v>
      </c>
      <c r="G27941" s="39" t="s">
        <v>3671</v>
      </c>
    </row>
    <row r="27942" spans="1:7">
      <c r="A27942" s="8">
        <v>20220711</v>
      </c>
      <c r="B27942" s="3">
        <f t="shared" si="108"/>
        <v>44753</v>
      </c>
      <c r="C27942" s="8" t="s">
        <v>22063</v>
      </c>
      <c r="D27942" s="63" t="s">
        <v>18583</v>
      </c>
      <c r="E27942" s="37">
        <v>2.56</v>
      </c>
      <c r="F27942" s="37">
        <v>43</v>
      </c>
      <c r="G27942" s="39" t="s">
        <v>546</v>
      </c>
    </row>
    <row r="27943" spans="1:7">
      <c r="A27943" s="8">
        <v>20220711</v>
      </c>
      <c r="B27943" s="3">
        <f t="shared" si="108"/>
        <v>44753</v>
      </c>
      <c r="C27943" s="8" t="s">
        <v>22063</v>
      </c>
      <c r="D27943" s="63" t="s">
        <v>21562</v>
      </c>
      <c r="E27943" s="37">
        <v>1.48</v>
      </c>
      <c r="F27943" s="37">
        <v>535</v>
      </c>
      <c r="G27943" s="39" t="s">
        <v>31474</v>
      </c>
    </row>
    <row r="27944" spans="1:7">
      <c r="A27944" s="8">
        <v>20220711</v>
      </c>
      <c r="B27944" s="3">
        <f t="shared" si="108"/>
        <v>44753</v>
      </c>
      <c r="C27944" s="8" t="s">
        <v>22063</v>
      </c>
      <c r="D27944" s="63" t="s">
        <v>7242</v>
      </c>
      <c r="E27944" s="37">
        <v>-3.42</v>
      </c>
      <c r="F27944" s="38">
        <v>2258</v>
      </c>
      <c r="G27944" s="39" t="s">
        <v>27542</v>
      </c>
    </row>
    <row r="27945" spans="1:7">
      <c r="A27945" s="8">
        <v>20220711</v>
      </c>
      <c r="B27945" s="3">
        <f t="shared" si="108"/>
        <v>44753</v>
      </c>
      <c r="C27945" s="8" t="s">
        <v>22063</v>
      </c>
      <c r="D27945" s="63" t="s">
        <v>7346</v>
      </c>
      <c r="E27945" s="37">
        <v>-3.31</v>
      </c>
      <c r="F27945" s="37">
        <v>29</v>
      </c>
      <c r="G27945" s="39" t="s">
        <v>23268</v>
      </c>
    </row>
    <row r="27946" spans="1:7" ht="22.5">
      <c r="A27946" s="8">
        <v>20220711</v>
      </c>
      <c r="B27946" s="3">
        <f t="shared" si="108"/>
        <v>44753</v>
      </c>
      <c r="C27946" s="8" t="s">
        <v>22063</v>
      </c>
      <c r="D27946" s="63" t="s">
        <v>7200</v>
      </c>
      <c r="E27946" s="37">
        <v>-2.38</v>
      </c>
      <c r="F27946" s="37">
        <v>234</v>
      </c>
      <c r="G27946" s="39" t="s">
        <v>28820</v>
      </c>
    </row>
    <row r="27947" spans="1:7" ht="22.5">
      <c r="A27947" s="8">
        <v>20220712</v>
      </c>
      <c r="B27947" s="3">
        <f t="shared" si="108"/>
        <v>44754</v>
      </c>
      <c r="C27947" s="8" t="s">
        <v>21482</v>
      </c>
      <c r="D27947" s="63" t="s">
        <v>21681</v>
      </c>
      <c r="E27947" s="37">
        <v>29.95</v>
      </c>
      <c r="F27947" s="38">
        <v>13792</v>
      </c>
      <c r="G27947" s="39" t="s">
        <v>28511</v>
      </c>
    </row>
    <row r="27948" spans="1:7">
      <c r="A27948" s="8">
        <v>20220712</v>
      </c>
      <c r="B27948" s="3">
        <f t="shared" si="108"/>
        <v>44754</v>
      </c>
      <c r="C27948" s="8" t="s">
        <v>21482</v>
      </c>
      <c r="D27948" s="63" t="s">
        <v>5369</v>
      </c>
      <c r="E27948" s="37">
        <v>29.92</v>
      </c>
      <c r="F27948" s="38">
        <v>62128</v>
      </c>
      <c r="G27948" s="67" t="s">
        <v>23706</v>
      </c>
    </row>
    <row r="27949" spans="1:7" ht="22.5">
      <c r="A27949" s="8">
        <v>20220712</v>
      </c>
      <c r="B27949" s="3">
        <f t="shared" si="108"/>
        <v>44754</v>
      </c>
      <c r="C27949" s="8" t="s">
        <v>21482</v>
      </c>
      <c r="D27949" s="63" t="s">
        <v>30063</v>
      </c>
      <c r="E27949" s="37">
        <v>29.82</v>
      </c>
      <c r="F27949" s="38">
        <v>15586</v>
      </c>
      <c r="G27949" s="67" t="s">
        <v>22488</v>
      </c>
    </row>
    <row r="27950" spans="1:7">
      <c r="A27950" s="8">
        <v>20220712</v>
      </c>
      <c r="B27950" s="3">
        <f t="shared" si="108"/>
        <v>44754</v>
      </c>
      <c r="C27950" s="8" t="s">
        <v>21482</v>
      </c>
      <c r="D27950" s="63" t="s">
        <v>17855</v>
      </c>
      <c r="E27950" s="37">
        <v>25.79</v>
      </c>
      <c r="F27950" s="38">
        <v>51401</v>
      </c>
      <c r="G27950" s="67" t="s">
        <v>11331</v>
      </c>
    </row>
    <row r="27951" spans="1:7">
      <c r="A27951" s="8">
        <v>20220712</v>
      </c>
      <c r="B27951" s="3">
        <f t="shared" si="108"/>
        <v>44754</v>
      </c>
      <c r="C27951" s="8" t="s">
        <v>21482</v>
      </c>
      <c r="D27951" s="63" t="s">
        <v>17805</v>
      </c>
      <c r="E27951" s="37">
        <v>21.43</v>
      </c>
      <c r="F27951" s="38">
        <v>150807</v>
      </c>
      <c r="G27951" s="67" t="s">
        <v>10404</v>
      </c>
    </row>
    <row r="27952" spans="1:7">
      <c r="A27952" s="8">
        <v>20220712</v>
      </c>
      <c r="B27952" s="3">
        <f t="shared" si="108"/>
        <v>44754</v>
      </c>
      <c r="C27952" s="8" t="s">
        <v>21482</v>
      </c>
      <c r="D27952" s="63" t="s">
        <v>18204</v>
      </c>
      <c r="E27952" s="37">
        <v>16.54</v>
      </c>
      <c r="F27952" s="38">
        <v>39208</v>
      </c>
      <c r="G27952" s="67" t="s">
        <v>24434</v>
      </c>
    </row>
    <row r="27953" spans="1:7" ht="22.5">
      <c r="A27953" s="8">
        <v>20220712</v>
      </c>
      <c r="B27953" s="3">
        <f t="shared" si="108"/>
        <v>44754</v>
      </c>
      <c r="C27953" s="8" t="s">
        <v>21482</v>
      </c>
      <c r="D27953" s="63" t="s">
        <v>5452</v>
      </c>
      <c r="E27953" s="37">
        <v>14.95</v>
      </c>
      <c r="F27953" s="38">
        <v>384976</v>
      </c>
      <c r="G27953" s="39" t="s">
        <v>28356</v>
      </c>
    </row>
    <row r="27954" spans="1:7">
      <c r="A27954" s="8">
        <v>20220712</v>
      </c>
      <c r="B27954" s="3">
        <f t="shared" si="108"/>
        <v>44754</v>
      </c>
      <c r="C27954" s="8" t="s">
        <v>21482</v>
      </c>
      <c r="D27954" s="63" t="s">
        <v>21580</v>
      </c>
      <c r="E27954" s="37">
        <v>13.23</v>
      </c>
      <c r="F27954" s="38">
        <v>60282</v>
      </c>
      <c r="G27954" s="67" t="s">
        <v>2169</v>
      </c>
    </row>
    <row r="27955" spans="1:7">
      <c r="A27955" s="8">
        <v>20220712</v>
      </c>
      <c r="B27955" s="3">
        <f t="shared" si="108"/>
        <v>44754</v>
      </c>
      <c r="C27955" s="8" t="s">
        <v>21482</v>
      </c>
      <c r="D27955" s="63" t="s">
        <v>21610</v>
      </c>
      <c r="E27955" s="37">
        <v>12.86</v>
      </c>
      <c r="F27955" s="38">
        <v>13248</v>
      </c>
      <c r="G27955" s="67" t="s">
        <v>23706</v>
      </c>
    </row>
    <row r="27956" spans="1:7">
      <c r="A27956" s="8">
        <v>20220712</v>
      </c>
      <c r="B27956" s="3">
        <f t="shared" si="108"/>
        <v>44754</v>
      </c>
      <c r="C27956" s="8" t="s">
        <v>21482</v>
      </c>
      <c r="D27956" s="63" t="s">
        <v>5387</v>
      </c>
      <c r="E27956" s="37">
        <v>12.8</v>
      </c>
      <c r="F27956" s="38">
        <v>28046</v>
      </c>
      <c r="G27956" s="39" t="s">
        <v>28530</v>
      </c>
    </row>
    <row r="27957" spans="1:7" ht="22.5">
      <c r="A27957" s="8">
        <v>20220712</v>
      </c>
      <c r="B27957" s="3">
        <f t="shared" si="108"/>
        <v>44754</v>
      </c>
      <c r="C27957" s="8" t="s">
        <v>21482</v>
      </c>
      <c r="D27957" s="63" t="s">
        <v>21600</v>
      </c>
      <c r="E27957" s="37">
        <v>12.48</v>
      </c>
      <c r="F27957" s="38">
        <v>5306</v>
      </c>
      <c r="G27957" s="67" t="s">
        <v>8263</v>
      </c>
    </row>
    <row r="27958" spans="1:7">
      <c r="A27958" s="8">
        <v>20220712</v>
      </c>
      <c r="B27958" s="3">
        <f t="shared" si="108"/>
        <v>44754</v>
      </c>
      <c r="C27958" s="8" t="s">
        <v>21482</v>
      </c>
      <c r="D27958" s="63" t="s">
        <v>18513</v>
      </c>
      <c r="E27958" s="37">
        <v>11.74</v>
      </c>
      <c r="F27958" s="38">
        <v>73560</v>
      </c>
      <c r="G27958" s="67" t="s">
        <v>23706</v>
      </c>
    </row>
    <row r="27959" spans="1:7">
      <c r="A27959" s="8">
        <v>20220712</v>
      </c>
      <c r="B27959" s="3">
        <f t="shared" si="108"/>
        <v>44754</v>
      </c>
      <c r="C27959" s="8" t="s">
        <v>21482</v>
      </c>
      <c r="D27959" s="63" t="s">
        <v>18625</v>
      </c>
      <c r="E27959" s="37">
        <v>11.65</v>
      </c>
      <c r="F27959" s="38">
        <v>185299</v>
      </c>
      <c r="G27959" s="67" t="s">
        <v>23706</v>
      </c>
    </row>
    <row r="27960" spans="1:7">
      <c r="A27960" s="8">
        <v>20220712</v>
      </c>
      <c r="B27960" s="3">
        <f t="shared" si="108"/>
        <v>44754</v>
      </c>
      <c r="C27960" s="8" t="s">
        <v>21482</v>
      </c>
      <c r="D27960" s="63" t="s">
        <v>7502</v>
      </c>
      <c r="E27960" s="37">
        <v>10.42</v>
      </c>
      <c r="F27960" s="38">
        <v>231680</v>
      </c>
      <c r="G27960" s="67" t="s">
        <v>12850</v>
      </c>
    </row>
    <row r="27961" spans="1:7">
      <c r="A27961" s="8">
        <v>20220712</v>
      </c>
      <c r="B27961" s="3">
        <f t="shared" si="108"/>
        <v>44754</v>
      </c>
      <c r="C27961" s="8" t="s">
        <v>21482</v>
      </c>
      <c r="D27961" s="63" t="s">
        <v>18076</v>
      </c>
      <c r="E27961" s="37">
        <v>9.18</v>
      </c>
      <c r="F27961" s="38">
        <v>34184</v>
      </c>
      <c r="G27961" s="67" t="s">
        <v>16259</v>
      </c>
    </row>
    <row r="27962" spans="1:7">
      <c r="A27962" s="8">
        <v>20220712</v>
      </c>
      <c r="B27962" s="3">
        <f t="shared" si="108"/>
        <v>44754</v>
      </c>
      <c r="C27962" s="8" t="s">
        <v>21482</v>
      </c>
      <c r="D27962" s="63" t="s">
        <v>7559</v>
      </c>
      <c r="E27962" s="37">
        <v>9.14</v>
      </c>
      <c r="F27962" s="38">
        <v>69922</v>
      </c>
      <c r="G27962" s="67" t="s">
        <v>23791</v>
      </c>
    </row>
    <row r="27963" spans="1:7">
      <c r="A27963" s="8">
        <v>20220712</v>
      </c>
      <c r="B27963" s="3">
        <f t="shared" si="108"/>
        <v>44754</v>
      </c>
      <c r="C27963" s="8" t="s">
        <v>21482</v>
      </c>
      <c r="D27963" s="63" t="s">
        <v>7218</v>
      </c>
      <c r="E27963" s="37">
        <v>8.5500000000000007</v>
      </c>
      <c r="F27963" s="38">
        <v>162784</v>
      </c>
      <c r="G27963" s="67" t="s">
        <v>3211</v>
      </c>
    </row>
    <row r="27964" spans="1:7">
      <c r="A27964" s="8">
        <v>20220712</v>
      </c>
      <c r="B27964" s="3">
        <f t="shared" si="108"/>
        <v>44754</v>
      </c>
      <c r="C27964" s="8" t="s">
        <v>21482</v>
      </c>
      <c r="D27964" s="63" t="s">
        <v>7379</v>
      </c>
      <c r="E27964" s="37">
        <v>8.4</v>
      </c>
      <c r="F27964" s="38">
        <v>38352</v>
      </c>
      <c r="G27964" s="67" t="s">
        <v>23706</v>
      </c>
    </row>
    <row r="27965" spans="1:7">
      <c r="A27965" s="8">
        <v>20220712</v>
      </c>
      <c r="B27965" s="3">
        <f t="shared" si="108"/>
        <v>44754</v>
      </c>
      <c r="C27965" s="8" t="s">
        <v>22063</v>
      </c>
      <c r="D27965" s="63" t="s">
        <v>17802</v>
      </c>
      <c r="E27965" s="37">
        <v>9.94</v>
      </c>
      <c r="F27965" s="38">
        <v>7347</v>
      </c>
      <c r="G27965" s="67" t="s">
        <v>23706</v>
      </c>
    </row>
    <row r="27966" spans="1:7">
      <c r="A27966" s="8">
        <v>20220712</v>
      </c>
      <c r="B27966" s="3">
        <f t="shared" si="108"/>
        <v>44754</v>
      </c>
      <c r="C27966" s="8" t="s">
        <v>22063</v>
      </c>
      <c r="D27966" s="63" t="s">
        <v>4983</v>
      </c>
      <c r="E27966" s="37">
        <v>9.92</v>
      </c>
      <c r="F27966" s="38">
        <v>1529</v>
      </c>
      <c r="G27966" s="67" t="s">
        <v>9670</v>
      </c>
    </row>
    <row r="27967" spans="1:7">
      <c r="A27967" s="8">
        <v>20220712</v>
      </c>
      <c r="B27967" s="3">
        <f t="shared" si="108"/>
        <v>44754</v>
      </c>
      <c r="C27967" s="8" t="s">
        <v>22063</v>
      </c>
      <c r="D27967" s="63" t="s">
        <v>18627</v>
      </c>
      <c r="E27967" s="37">
        <v>7.04</v>
      </c>
      <c r="F27967" s="37">
        <v>22</v>
      </c>
      <c r="G27967" s="39" t="s">
        <v>23689</v>
      </c>
    </row>
    <row r="27968" spans="1:7">
      <c r="A27968" s="8">
        <v>20220712</v>
      </c>
      <c r="B27968" s="3">
        <f t="shared" si="108"/>
        <v>44754</v>
      </c>
      <c r="C27968" s="8" t="s">
        <v>22063</v>
      </c>
      <c r="D27968" s="63" t="s">
        <v>7430</v>
      </c>
      <c r="E27968" s="37">
        <v>4.2</v>
      </c>
      <c r="F27968" s="38">
        <v>2933</v>
      </c>
      <c r="G27968" s="39" t="s">
        <v>14714</v>
      </c>
    </row>
    <row r="27969" spans="1:7">
      <c r="A27969" s="8">
        <v>20220712</v>
      </c>
      <c r="B27969" s="3">
        <f t="shared" si="108"/>
        <v>44754</v>
      </c>
      <c r="C27969" s="8" t="s">
        <v>22063</v>
      </c>
      <c r="D27969" s="63" t="s">
        <v>18539</v>
      </c>
      <c r="E27969" s="37">
        <v>4.2</v>
      </c>
      <c r="F27969" s="37">
        <v>388</v>
      </c>
      <c r="G27969" s="67" t="s">
        <v>23706</v>
      </c>
    </row>
    <row r="27970" spans="1:7">
      <c r="A27970" s="8">
        <v>20220712</v>
      </c>
      <c r="B27970" s="3">
        <f t="shared" si="108"/>
        <v>44754</v>
      </c>
      <c r="C27970" s="8" t="s">
        <v>22063</v>
      </c>
      <c r="D27970" s="63" t="s">
        <v>18625</v>
      </c>
      <c r="E27970" s="37">
        <v>3.64</v>
      </c>
      <c r="F27970" s="38">
        <v>10416</v>
      </c>
      <c r="G27970" s="67" t="s">
        <v>23706</v>
      </c>
    </row>
    <row r="27971" spans="1:7">
      <c r="A27971" s="8">
        <v>20220712</v>
      </c>
      <c r="B27971" s="3">
        <f t="shared" si="108"/>
        <v>44754</v>
      </c>
      <c r="C27971" s="8" t="s">
        <v>22063</v>
      </c>
      <c r="D27971" s="63" t="s">
        <v>18221</v>
      </c>
      <c r="E27971" s="37">
        <v>3.59</v>
      </c>
      <c r="F27971" s="37">
        <v>661</v>
      </c>
      <c r="G27971" s="67" t="s">
        <v>16501</v>
      </c>
    </row>
    <row r="27972" spans="1:7">
      <c r="A27972" s="8">
        <v>20220712</v>
      </c>
      <c r="B27972" s="3">
        <f t="shared" si="108"/>
        <v>44754</v>
      </c>
      <c r="C27972" s="8" t="s">
        <v>22063</v>
      </c>
      <c r="D27972" s="63" t="s">
        <v>7423</v>
      </c>
      <c r="E27972" s="37">
        <v>3.26</v>
      </c>
      <c r="F27972" s="37">
        <v>814</v>
      </c>
      <c r="G27972" s="39" t="s">
        <v>20085</v>
      </c>
    </row>
    <row r="27973" spans="1:7">
      <c r="A27973" s="8">
        <v>20220712</v>
      </c>
      <c r="B27973" s="3">
        <f t="shared" si="108"/>
        <v>44754</v>
      </c>
      <c r="C27973" s="8" t="s">
        <v>22063</v>
      </c>
      <c r="D27973" s="63" t="s">
        <v>7426</v>
      </c>
      <c r="E27973" s="37">
        <v>3.25</v>
      </c>
      <c r="F27973" s="37">
        <v>558</v>
      </c>
      <c r="G27973" s="39" t="s">
        <v>23689</v>
      </c>
    </row>
    <row r="27974" spans="1:7">
      <c r="A27974" s="8">
        <v>20220712</v>
      </c>
      <c r="B27974" s="3">
        <f t="shared" si="108"/>
        <v>44754</v>
      </c>
      <c r="C27974" s="8" t="s">
        <v>22063</v>
      </c>
      <c r="D27974" s="63" t="s">
        <v>21610</v>
      </c>
      <c r="E27974" s="37">
        <v>2.95</v>
      </c>
      <c r="F27974" s="37">
        <v>263</v>
      </c>
      <c r="G27974" s="67" t="s">
        <v>23706</v>
      </c>
    </row>
    <row r="27975" spans="1:7">
      <c r="A27975" s="8">
        <v>20220712</v>
      </c>
      <c r="B27975" s="3">
        <f t="shared" si="108"/>
        <v>44754</v>
      </c>
      <c r="C27975" s="8" t="s">
        <v>22063</v>
      </c>
      <c r="D27975" s="63" t="s">
        <v>26586</v>
      </c>
      <c r="E27975" s="37">
        <v>2.74</v>
      </c>
      <c r="F27975" s="38">
        <v>9945</v>
      </c>
      <c r="G27975" s="67" t="s">
        <v>23706</v>
      </c>
    </row>
    <row r="27976" spans="1:7">
      <c r="A27976" s="8">
        <v>20220712</v>
      </c>
      <c r="B27976" s="3">
        <f t="shared" si="108"/>
        <v>44754</v>
      </c>
      <c r="C27976" s="8" t="s">
        <v>22063</v>
      </c>
      <c r="D27976" s="63" t="s">
        <v>21699</v>
      </c>
      <c r="E27976" s="37">
        <v>2.4500000000000002</v>
      </c>
      <c r="F27976" s="37">
        <v>95</v>
      </c>
      <c r="G27976" s="39" t="s">
        <v>20816</v>
      </c>
    </row>
    <row r="27977" spans="1:7">
      <c r="A27977" s="8">
        <v>20220712</v>
      </c>
      <c r="B27977" s="3">
        <f t="shared" si="108"/>
        <v>44754</v>
      </c>
      <c r="C27977" s="8" t="s">
        <v>22063</v>
      </c>
      <c r="D27977" s="63" t="s">
        <v>30542</v>
      </c>
      <c r="E27977" s="37">
        <v>2.37</v>
      </c>
      <c r="F27977" s="38">
        <v>5504</v>
      </c>
      <c r="G27977" s="39" t="s">
        <v>3715</v>
      </c>
    </row>
    <row r="27978" spans="1:7">
      <c r="A27978" s="8">
        <v>20220712</v>
      </c>
      <c r="B27978" s="3">
        <f t="shared" si="108"/>
        <v>44754</v>
      </c>
      <c r="C27978" s="8" t="s">
        <v>22063</v>
      </c>
      <c r="D27978" s="63" t="s">
        <v>26610</v>
      </c>
      <c r="E27978" s="37">
        <v>2.36</v>
      </c>
      <c r="F27978" s="37">
        <v>328</v>
      </c>
      <c r="G27978" s="67" t="s">
        <v>23706</v>
      </c>
    </row>
    <row r="27979" spans="1:7">
      <c r="A27979" s="8">
        <v>20220712</v>
      </c>
      <c r="B27979" s="3">
        <f t="shared" si="108"/>
        <v>44754</v>
      </c>
      <c r="C27979" s="8" t="s">
        <v>22063</v>
      </c>
      <c r="D27979" s="63" t="s">
        <v>18204</v>
      </c>
      <c r="E27979" s="37">
        <v>2.36</v>
      </c>
      <c r="F27979" s="38">
        <v>1697</v>
      </c>
      <c r="G27979" s="67" t="s">
        <v>24434</v>
      </c>
    </row>
    <row r="27980" spans="1:7">
      <c r="A27980" s="8">
        <v>20220712</v>
      </c>
      <c r="B27980" s="3">
        <f t="shared" si="108"/>
        <v>44754</v>
      </c>
      <c r="C27980" s="8" t="s">
        <v>22063</v>
      </c>
      <c r="D27980" s="63" t="s">
        <v>21518</v>
      </c>
      <c r="E27980" s="37">
        <v>2.21</v>
      </c>
      <c r="F27980" s="38">
        <v>2950</v>
      </c>
      <c r="G27980" s="67" t="s">
        <v>23706</v>
      </c>
    </row>
    <row r="27981" spans="1:7">
      <c r="A27981" s="8">
        <v>20220712</v>
      </c>
      <c r="B27981" s="3">
        <f t="shared" si="108"/>
        <v>44754</v>
      </c>
      <c r="C27981" s="8" t="s">
        <v>22063</v>
      </c>
      <c r="D27981" s="63" t="s">
        <v>18263</v>
      </c>
      <c r="E27981" s="37">
        <v>2.04</v>
      </c>
      <c r="F27981" s="38">
        <v>2296</v>
      </c>
      <c r="G27981" s="67" t="s">
        <v>23706</v>
      </c>
    </row>
    <row r="27982" spans="1:7">
      <c r="A27982" s="8">
        <v>20220712</v>
      </c>
      <c r="B27982" s="3">
        <f t="shared" si="108"/>
        <v>44754</v>
      </c>
      <c r="C27982" s="8" t="s">
        <v>22063</v>
      </c>
      <c r="D27982" s="63" t="s">
        <v>18388</v>
      </c>
      <c r="E27982" s="37">
        <v>1.96</v>
      </c>
      <c r="F27982" s="37">
        <v>332</v>
      </c>
      <c r="G27982" s="67" t="s">
        <v>23706</v>
      </c>
    </row>
    <row r="27983" spans="1:7">
      <c r="A27983" s="8">
        <v>20220712</v>
      </c>
      <c r="B27983" s="3">
        <f t="shared" si="108"/>
        <v>44754</v>
      </c>
      <c r="C27983" s="8" t="s">
        <v>22063</v>
      </c>
      <c r="D27983" s="63" t="s">
        <v>18513</v>
      </c>
      <c r="E27983" s="37">
        <v>1.81</v>
      </c>
      <c r="F27983" s="38">
        <v>1000</v>
      </c>
      <c r="G27983" s="67" t="s">
        <v>23706</v>
      </c>
    </row>
    <row r="27984" spans="1:7">
      <c r="A27984" s="8">
        <v>20220712</v>
      </c>
      <c r="B27984" s="3">
        <f t="shared" si="108"/>
        <v>44754</v>
      </c>
      <c r="C27984" s="8" t="s">
        <v>22063</v>
      </c>
      <c r="D27984" s="63" t="s">
        <v>12038</v>
      </c>
      <c r="E27984" s="37">
        <v>1.76</v>
      </c>
      <c r="F27984" s="38">
        <v>2181</v>
      </c>
      <c r="G27984" s="67" t="s">
        <v>23706</v>
      </c>
    </row>
    <row r="27985" spans="1:7">
      <c r="A27985" s="8">
        <v>20220712</v>
      </c>
      <c r="B27985" s="3">
        <f t="shared" si="108"/>
        <v>44754</v>
      </c>
      <c r="C27985" s="8" t="s">
        <v>22063</v>
      </c>
      <c r="D27985" s="63" t="s">
        <v>7344</v>
      </c>
      <c r="E27985" s="37">
        <v>1.42</v>
      </c>
      <c r="F27985" s="37">
        <v>97</v>
      </c>
      <c r="G27985" s="67" t="s">
        <v>19321</v>
      </c>
    </row>
    <row r="27986" spans="1:7">
      <c r="A27986" s="8">
        <v>20220712</v>
      </c>
      <c r="B27986" s="3">
        <f t="shared" si="108"/>
        <v>44754</v>
      </c>
      <c r="C27986" s="8" t="s">
        <v>22063</v>
      </c>
      <c r="D27986" s="63" t="s">
        <v>7200</v>
      </c>
      <c r="E27986" s="37">
        <v>-7.72</v>
      </c>
      <c r="F27986" s="37">
        <v>823</v>
      </c>
      <c r="G27986" s="39" t="s">
        <v>16951</v>
      </c>
    </row>
    <row r="27987" spans="1:7">
      <c r="A27987" s="8">
        <v>20220712</v>
      </c>
      <c r="B27987" s="3">
        <f t="shared" si="108"/>
        <v>44754</v>
      </c>
      <c r="C27987" s="8" t="s">
        <v>22063</v>
      </c>
      <c r="D27987" s="63" t="s">
        <v>26633</v>
      </c>
      <c r="E27987" s="37">
        <v>-4.59</v>
      </c>
      <c r="F27987" s="37">
        <v>724</v>
      </c>
      <c r="G27987" s="67" t="s">
        <v>11984</v>
      </c>
    </row>
    <row r="27988" spans="1:7">
      <c r="A27988" s="8">
        <v>20220712</v>
      </c>
      <c r="B27988" s="3">
        <f t="shared" si="108"/>
        <v>44754</v>
      </c>
      <c r="C27988" s="8" t="s">
        <v>22063</v>
      </c>
      <c r="D27988" s="63" t="s">
        <v>21626</v>
      </c>
      <c r="E27988" s="37">
        <v>-3.78</v>
      </c>
      <c r="F27988" s="37">
        <v>453</v>
      </c>
      <c r="G27988" s="39" t="s">
        <v>30731</v>
      </c>
    </row>
    <row r="27989" spans="1:7">
      <c r="A27989" s="8">
        <v>20220712</v>
      </c>
      <c r="B27989" s="3">
        <f t="shared" si="108"/>
        <v>44754</v>
      </c>
      <c r="C27989" s="8" t="s">
        <v>22063</v>
      </c>
      <c r="D27989" s="63" t="s">
        <v>7242</v>
      </c>
      <c r="E27989" s="37">
        <v>-2.89</v>
      </c>
      <c r="F27989" s="38">
        <v>1442</v>
      </c>
      <c r="G27989" s="67" t="s">
        <v>30802</v>
      </c>
    </row>
    <row r="27990" spans="1:7">
      <c r="A27990" s="8">
        <v>20220712</v>
      </c>
      <c r="B27990" s="3">
        <f t="shared" si="108"/>
        <v>44754</v>
      </c>
      <c r="C27990" s="8" t="s">
        <v>22063</v>
      </c>
      <c r="D27990" s="63" t="s">
        <v>18486</v>
      </c>
      <c r="E27990" s="37">
        <v>-1.05</v>
      </c>
      <c r="F27990" s="37">
        <v>120</v>
      </c>
      <c r="G27990" s="39" t="s">
        <v>30983</v>
      </c>
    </row>
    <row r="27991" spans="1:7">
      <c r="A27991" s="8">
        <v>20220713</v>
      </c>
      <c r="B27991" s="3">
        <f t="shared" si="108"/>
        <v>44755</v>
      </c>
      <c r="C27991" s="8" t="s">
        <v>21482</v>
      </c>
      <c r="D27991" s="63" t="s">
        <v>5401</v>
      </c>
      <c r="E27991" s="37">
        <v>29.91</v>
      </c>
      <c r="F27991" s="38">
        <v>101558</v>
      </c>
      <c r="G27991" s="39" t="s">
        <v>26757</v>
      </c>
    </row>
    <row r="27992" spans="1:7">
      <c r="A27992" s="8">
        <v>20220713</v>
      </c>
      <c r="B27992" s="3">
        <f t="shared" si="108"/>
        <v>44755</v>
      </c>
      <c r="C27992" s="8" t="s">
        <v>21482</v>
      </c>
      <c r="D27992" s="63" t="s">
        <v>21917</v>
      </c>
      <c r="E27992" s="37">
        <v>29.78</v>
      </c>
      <c r="F27992" s="38">
        <v>9775</v>
      </c>
      <c r="G27992" s="67" t="s">
        <v>976</v>
      </c>
    </row>
    <row r="27993" spans="1:7">
      <c r="A27993" s="8">
        <v>20220713</v>
      </c>
      <c r="B27993" s="3">
        <f t="shared" si="108"/>
        <v>44755</v>
      </c>
      <c r="C27993" s="8" t="s">
        <v>21482</v>
      </c>
      <c r="D27993" s="63" t="s">
        <v>7558</v>
      </c>
      <c r="E27993" s="37">
        <v>29.58</v>
      </c>
      <c r="F27993" s="38">
        <v>10789</v>
      </c>
      <c r="G27993" s="39" t="s">
        <v>15648</v>
      </c>
    </row>
    <row r="27994" spans="1:7">
      <c r="A27994" s="8">
        <v>20220713</v>
      </c>
      <c r="B27994" s="3">
        <f t="shared" si="108"/>
        <v>44755</v>
      </c>
      <c r="C27994" s="8" t="s">
        <v>21482</v>
      </c>
      <c r="D27994" s="63" t="s">
        <v>18560</v>
      </c>
      <c r="E27994" s="37">
        <v>20.329999999999998</v>
      </c>
      <c r="F27994" s="38">
        <v>111869</v>
      </c>
      <c r="G27994" s="39" t="s">
        <v>10614</v>
      </c>
    </row>
    <row r="27995" spans="1:7">
      <c r="A27995" s="8">
        <v>20220713</v>
      </c>
      <c r="B27995" s="3">
        <f t="shared" si="108"/>
        <v>44755</v>
      </c>
      <c r="C27995" s="8" t="s">
        <v>21482</v>
      </c>
      <c r="D27995" s="63" t="s">
        <v>26592</v>
      </c>
      <c r="E27995" s="37">
        <v>16.87</v>
      </c>
      <c r="F27995" s="38">
        <v>30652</v>
      </c>
      <c r="G27995" s="39" t="s">
        <v>24473</v>
      </c>
    </row>
    <row r="27996" spans="1:7">
      <c r="A27996" s="8">
        <v>20220713</v>
      </c>
      <c r="B27996" s="3">
        <f t="shared" si="108"/>
        <v>44755</v>
      </c>
      <c r="C27996" s="8" t="s">
        <v>21482</v>
      </c>
      <c r="D27996" s="63" t="s">
        <v>17802</v>
      </c>
      <c r="E27996" s="37">
        <v>15.29</v>
      </c>
      <c r="F27996" s="38">
        <v>291831</v>
      </c>
      <c r="G27996" s="67" t="s">
        <v>13217</v>
      </c>
    </row>
    <row r="27997" spans="1:7">
      <c r="A27997" s="8">
        <v>20220713</v>
      </c>
      <c r="B27997" s="3">
        <f t="shared" si="108"/>
        <v>44755</v>
      </c>
      <c r="C27997" s="8" t="s">
        <v>21482</v>
      </c>
      <c r="D27997" s="63" t="s">
        <v>21867</v>
      </c>
      <c r="E27997" s="37">
        <v>15.1</v>
      </c>
      <c r="F27997" s="38">
        <v>43575</v>
      </c>
      <c r="G27997" s="39" t="s">
        <v>29042</v>
      </c>
    </row>
    <row r="27998" spans="1:7">
      <c r="A27998" s="8">
        <v>20220713</v>
      </c>
      <c r="B27998" s="3">
        <f t="shared" si="108"/>
        <v>44755</v>
      </c>
      <c r="C27998" s="8" t="s">
        <v>21482</v>
      </c>
      <c r="D27998" s="63" t="s">
        <v>5352</v>
      </c>
      <c r="E27998" s="37">
        <v>14.6</v>
      </c>
      <c r="F27998" s="38">
        <v>226983</v>
      </c>
      <c r="G27998" s="39" t="s">
        <v>31157</v>
      </c>
    </row>
    <row r="27999" spans="1:7" ht="22.5">
      <c r="A27999" s="8">
        <v>20220713</v>
      </c>
      <c r="B27999" s="3">
        <f t="shared" si="108"/>
        <v>44755</v>
      </c>
      <c r="C27999" s="8" t="s">
        <v>21482</v>
      </c>
      <c r="D27999" s="63" t="s">
        <v>5108</v>
      </c>
      <c r="E27999" s="37">
        <v>13.12</v>
      </c>
      <c r="F27999" s="38">
        <v>86548</v>
      </c>
      <c r="G27999" s="39" t="s">
        <v>2380</v>
      </c>
    </row>
    <row r="28000" spans="1:7">
      <c r="A28000" s="8">
        <v>20220713</v>
      </c>
      <c r="B28000" s="3">
        <f t="shared" si="108"/>
        <v>44755</v>
      </c>
      <c r="C28000" s="8" t="s">
        <v>21482</v>
      </c>
      <c r="D28000" s="63" t="s">
        <v>7290</v>
      </c>
      <c r="E28000" s="37">
        <v>12.46</v>
      </c>
      <c r="F28000" s="38">
        <v>16219</v>
      </c>
      <c r="G28000" s="39" t="s">
        <v>4249</v>
      </c>
    </row>
    <row r="28001" spans="1:7" ht="22.5">
      <c r="A28001" s="8">
        <v>20220713</v>
      </c>
      <c r="B28001" s="3">
        <f t="shared" si="108"/>
        <v>44755</v>
      </c>
      <c r="C28001" s="8" t="s">
        <v>21482</v>
      </c>
      <c r="D28001" s="63" t="s">
        <v>26566</v>
      </c>
      <c r="E28001" s="37">
        <v>12.29</v>
      </c>
      <c r="F28001" s="38">
        <v>4818</v>
      </c>
      <c r="G28001" s="67" t="s">
        <v>19900</v>
      </c>
    </row>
    <row r="28002" spans="1:7">
      <c r="A28002" s="8">
        <v>20220713</v>
      </c>
      <c r="B28002" s="3">
        <f t="shared" si="108"/>
        <v>44755</v>
      </c>
      <c r="C28002" s="8" t="s">
        <v>21482</v>
      </c>
      <c r="D28002" s="63" t="s">
        <v>11919</v>
      </c>
      <c r="E28002" s="37">
        <v>11.06</v>
      </c>
      <c r="F28002" s="38">
        <v>15585</v>
      </c>
      <c r="G28002" s="67" t="s">
        <v>20968</v>
      </c>
    </row>
    <row r="28003" spans="1:7">
      <c r="A28003" s="8">
        <v>20220713</v>
      </c>
      <c r="B28003" s="3">
        <f t="shared" si="108"/>
        <v>44755</v>
      </c>
      <c r="C28003" s="8" t="s">
        <v>21482</v>
      </c>
      <c r="D28003" s="63" t="s">
        <v>7502</v>
      </c>
      <c r="E28003" s="37">
        <v>11.03</v>
      </c>
      <c r="F28003" s="38">
        <v>230766</v>
      </c>
      <c r="G28003" s="67" t="s">
        <v>5823</v>
      </c>
    </row>
    <row r="28004" spans="1:7" ht="22.5">
      <c r="A28004" s="8">
        <v>20220713</v>
      </c>
      <c r="B28004" s="3">
        <f t="shared" si="108"/>
        <v>44755</v>
      </c>
      <c r="C28004" s="8" t="s">
        <v>21482</v>
      </c>
      <c r="D28004" s="63" t="s">
        <v>18536</v>
      </c>
      <c r="E28004" s="37">
        <v>10.28</v>
      </c>
      <c r="F28004" s="38">
        <v>28319</v>
      </c>
      <c r="G28004" s="67" t="s">
        <v>11770</v>
      </c>
    </row>
    <row r="28005" spans="1:7">
      <c r="A28005" s="8">
        <v>20220713</v>
      </c>
      <c r="B28005" s="3">
        <f t="shared" si="108"/>
        <v>44755</v>
      </c>
      <c r="C28005" s="8" t="s">
        <v>21482</v>
      </c>
      <c r="D28005" s="63" t="s">
        <v>7253</v>
      </c>
      <c r="E28005" s="37">
        <v>9.49</v>
      </c>
      <c r="F28005" s="38">
        <v>31875</v>
      </c>
      <c r="G28005" s="67" t="s">
        <v>29563</v>
      </c>
    </row>
    <row r="28006" spans="1:7">
      <c r="A28006" s="8">
        <v>20220713</v>
      </c>
      <c r="B28006" s="3">
        <f t="shared" si="108"/>
        <v>44755</v>
      </c>
      <c r="C28006" s="8" t="s">
        <v>21482</v>
      </c>
      <c r="D28006" s="63" t="s">
        <v>21601</v>
      </c>
      <c r="E28006" s="37">
        <v>9.09</v>
      </c>
      <c r="F28006" s="38">
        <v>51911</v>
      </c>
      <c r="G28006" s="39" t="s">
        <v>6903</v>
      </c>
    </row>
    <row r="28007" spans="1:7">
      <c r="A28007" s="8">
        <v>20220713</v>
      </c>
      <c r="B28007" s="3">
        <f t="shared" si="108"/>
        <v>44755</v>
      </c>
      <c r="C28007" s="8" t="s">
        <v>21482</v>
      </c>
      <c r="D28007" s="63" t="s">
        <v>21803</v>
      </c>
      <c r="E28007" s="37">
        <v>9</v>
      </c>
      <c r="F28007" s="38">
        <v>37690</v>
      </c>
      <c r="G28007" s="67" t="s">
        <v>30167</v>
      </c>
    </row>
    <row r="28008" spans="1:7" ht="22.5">
      <c r="A28008" s="8">
        <v>20220713</v>
      </c>
      <c r="B28008" s="3">
        <f t="shared" si="108"/>
        <v>44755</v>
      </c>
      <c r="C28008" s="8" t="s">
        <v>22063</v>
      </c>
      <c r="D28008" s="63" t="s">
        <v>21652</v>
      </c>
      <c r="E28008" s="37">
        <v>9.93</v>
      </c>
      <c r="F28008" s="38">
        <v>2306</v>
      </c>
      <c r="G28008" s="67" t="s">
        <v>14696</v>
      </c>
    </row>
    <row r="28009" spans="1:7">
      <c r="A28009" s="8">
        <v>20220713</v>
      </c>
      <c r="B28009" s="3">
        <f t="shared" si="108"/>
        <v>44755</v>
      </c>
      <c r="C28009" s="8" t="s">
        <v>22063</v>
      </c>
      <c r="D28009" s="63" t="s">
        <v>17983</v>
      </c>
      <c r="E28009" s="37">
        <v>9.8699999999999992</v>
      </c>
      <c r="F28009" s="38">
        <v>3652</v>
      </c>
      <c r="G28009" s="39" t="s">
        <v>6454</v>
      </c>
    </row>
    <row r="28010" spans="1:7">
      <c r="A28010" s="8">
        <v>20220713</v>
      </c>
      <c r="B28010" s="3">
        <f t="shared" si="108"/>
        <v>44755</v>
      </c>
      <c r="C28010" s="8" t="s">
        <v>22063</v>
      </c>
      <c r="D28010" s="63" t="s">
        <v>5040</v>
      </c>
      <c r="E28010" s="37">
        <v>9.2799999999999994</v>
      </c>
      <c r="F28010" s="38">
        <v>13933</v>
      </c>
      <c r="G28010" s="67" t="s">
        <v>26259</v>
      </c>
    </row>
    <row r="28011" spans="1:7">
      <c r="A28011" s="8">
        <v>20220713</v>
      </c>
      <c r="B28011" s="3">
        <f t="shared" si="108"/>
        <v>44755</v>
      </c>
      <c r="C28011" s="8" t="s">
        <v>22063</v>
      </c>
      <c r="D28011" s="63" t="s">
        <v>26813</v>
      </c>
      <c r="E28011" s="37">
        <v>6.08</v>
      </c>
      <c r="F28011" s="38">
        <v>6628</v>
      </c>
      <c r="G28011" s="39" t="s">
        <v>10341</v>
      </c>
    </row>
    <row r="28012" spans="1:7">
      <c r="A28012" s="8">
        <v>20220713</v>
      </c>
      <c r="B28012" s="3">
        <f t="shared" si="108"/>
        <v>44755</v>
      </c>
      <c r="C28012" s="8" t="s">
        <v>22063</v>
      </c>
      <c r="D28012" s="63" t="s">
        <v>7502</v>
      </c>
      <c r="E28012" s="37">
        <v>5.3</v>
      </c>
      <c r="F28012" s="38">
        <v>12623</v>
      </c>
      <c r="G28012" s="67" t="s">
        <v>5823</v>
      </c>
    </row>
    <row r="28013" spans="1:7">
      <c r="A28013" s="8">
        <v>20220713</v>
      </c>
      <c r="B28013" s="3">
        <f t="shared" si="108"/>
        <v>44755</v>
      </c>
      <c r="C28013" s="8" t="s">
        <v>22063</v>
      </c>
      <c r="D28013" s="63" t="s">
        <v>26641</v>
      </c>
      <c r="E28013" s="37">
        <v>5.23</v>
      </c>
      <c r="F28013" s="38">
        <v>1469</v>
      </c>
      <c r="G28013" s="39" t="s">
        <v>13935</v>
      </c>
    </row>
    <row r="28014" spans="1:7">
      <c r="A28014" s="8">
        <v>20220713</v>
      </c>
      <c r="B28014" s="3">
        <f t="shared" si="108"/>
        <v>44755</v>
      </c>
      <c r="C28014" s="8" t="s">
        <v>22063</v>
      </c>
      <c r="D28014" s="63" t="s">
        <v>5440</v>
      </c>
      <c r="E28014" s="37">
        <v>5.1100000000000003</v>
      </c>
      <c r="F28014" s="37">
        <v>216</v>
      </c>
      <c r="G28014" s="39" t="s">
        <v>22377</v>
      </c>
    </row>
    <row r="28015" spans="1:7">
      <c r="A28015" s="8">
        <v>20220713</v>
      </c>
      <c r="B28015" s="3">
        <f t="shared" si="108"/>
        <v>44755</v>
      </c>
      <c r="C28015" s="8" t="s">
        <v>22063</v>
      </c>
      <c r="D28015" s="63" t="s">
        <v>18417</v>
      </c>
      <c r="E28015" s="37">
        <v>4.46</v>
      </c>
      <c r="F28015" s="38">
        <v>2522</v>
      </c>
      <c r="G28015" s="67" t="s">
        <v>2736</v>
      </c>
    </row>
    <row r="28016" spans="1:7">
      <c r="A28016" s="8">
        <v>20220713</v>
      </c>
      <c r="B28016" s="3">
        <f t="shared" si="108"/>
        <v>44755</v>
      </c>
      <c r="C28016" s="8" t="s">
        <v>22063</v>
      </c>
      <c r="D28016" s="63" t="s">
        <v>4927</v>
      </c>
      <c r="E28016" s="37">
        <v>3.77</v>
      </c>
      <c r="F28016" s="37">
        <v>754</v>
      </c>
      <c r="G28016" s="67" t="s">
        <v>29231</v>
      </c>
    </row>
    <row r="28017" spans="1:7">
      <c r="A28017" s="8">
        <v>20220713</v>
      </c>
      <c r="B28017" s="3">
        <f t="shared" si="108"/>
        <v>44755</v>
      </c>
      <c r="C28017" s="8" t="s">
        <v>22063</v>
      </c>
      <c r="D28017" s="63" t="s">
        <v>21870</v>
      </c>
      <c r="E28017" s="37">
        <v>3.77</v>
      </c>
      <c r="F28017" s="37">
        <v>426</v>
      </c>
      <c r="G28017" s="39" t="s">
        <v>11241</v>
      </c>
    </row>
    <row r="28018" spans="1:7">
      <c r="A28018" s="8">
        <v>20220713</v>
      </c>
      <c r="B28018" s="3">
        <f t="shared" si="108"/>
        <v>44755</v>
      </c>
      <c r="C28018" s="8" t="s">
        <v>22063</v>
      </c>
      <c r="D28018" s="63" t="s">
        <v>22060</v>
      </c>
      <c r="E28018" s="37">
        <v>3.69</v>
      </c>
      <c r="F28018" s="37">
        <v>610</v>
      </c>
      <c r="G28018" s="67" t="s">
        <v>29231</v>
      </c>
    </row>
    <row r="28019" spans="1:7">
      <c r="A28019" s="8">
        <v>20220713</v>
      </c>
      <c r="B28019" s="3">
        <f t="shared" si="108"/>
        <v>44755</v>
      </c>
      <c r="C28019" s="8" t="s">
        <v>22063</v>
      </c>
      <c r="D28019" s="63" t="s">
        <v>8104</v>
      </c>
      <c r="E28019" s="37">
        <v>3.32</v>
      </c>
      <c r="F28019" s="37">
        <v>266</v>
      </c>
      <c r="G28019" s="39" t="s">
        <v>8448</v>
      </c>
    </row>
    <row r="28020" spans="1:7">
      <c r="A28020" s="8">
        <v>20220713</v>
      </c>
      <c r="B28020" s="3">
        <f t="shared" si="108"/>
        <v>44755</v>
      </c>
      <c r="C28020" s="8" t="s">
        <v>22063</v>
      </c>
      <c r="D28020" s="63" t="s">
        <v>21798</v>
      </c>
      <c r="E28020" s="37">
        <v>2.93</v>
      </c>
      <c r="F28020" s="37">
        <v>149</v>
      </c>
      <c r="G28020" s="67" t="s">
        <v>29231</v>
      </c>
    </row>
    <row r="28021" spans="1:7">
      <c r="A28021" s="8">
        <v>20220713</v>
      </c>
      <c r="B28021" s="3">
        <f t="shared" si="108"/>
        <v>44755</v>
      </c>
      <c r="C28021" s="8" t="s">
        <v>22063</v>
      </c>
      <c r="D28021" s="63" t="s">
        <v>5269</v>
      </c>
      <c r="E28021" s="37">
        <v>2.71</v>
      </c>
      <c r="F28021" s="38">
        <v>3163</v>
      </c>
      <c r="G28021" s="39" t="s">
        <v>12054</v>
      </c>
    </row>
    <row r="28022" spans="1:7">
      <c r="A28022" s="8">
        <v>20220713</v>
      </c>
      <c r="B28022" s="3">
        <f t="shared" si="108"/>
        <v>44755</v>
      </c>
      <c r="C28022" s="8" t="s">
        <v>22063</v>
      </c>
      <c r="D28022" s="63" t="s">
        <v>17798</v>
      </c>
      <c r="E28022" s="37">
        <v>2.4500000000000002</v>
      </c>
      <c r="F28022" s="38">
        <v>1234</v>
      </c>
      <c r="G28022" s="67" t="s">
        <v>23262</v>
      </c>
    </row>
    <row r="28023" spans="1:7">
      <c r="A28023" s="8">
        <v>20220713</v>
      </c>
      <c r="B28023" s="3">
        <f t="shared" si="108"/>
        <v>44755</v>
      </c>
      <c r="C28023" s="8" t="s">
        <v>22063</v>
      </c>
      <c r="D28023" s="63" t="s">
        <v>21679</v>
      </c>
      <c r="E28023" s="37">
        <v>2.37</v>
      </c>
      <c r="F28023" s="37">
        <v>114</v>
      </c>
      <c r="G28023" s="67" t="s">
        <v>29231</v>
      </c>
    </row>
    <row r="28024" spans="1:7">
      <c r="A28024" s="8">
        <v>20220713</v>
      </c>
      <c r="B28024" s="3">
        <f t="shared" si="108"/>
        <v>44755</v>
      </c>
      <c r="C28024" s="8" t="s">
        <v>22063</v>
      </c>
      <c r="D28024" s="63" t="s">
        <v>11919</v>
      </c>
      <c r="E28024" s="37">
        <v>2.31</v>
      </c>
      <c r="F28024" s="38">
        <v>1779</v>
      </c>
      <c r="G28024" s="67" t="s">
        <v>20969</v>
      </c>
    </row>
    <row r="28025" spans="1:7">
      <c r="A28025" s="8">
        <v>20220713</v>
      </c>
      <c r="B28025" s="3">
        <f t="shared" si="108"/>
        <v>44755</v>
      </c>
      <c r="C28025" s="8" t="s">
        <v>22063</v>
      </c>
      <c r="D28025" s="63" t="s">
        <v>26805</v>
      </c>
      <c r="E28025" s="37">
        <v>1.48</v>
      </c>
      <c r="F28025" s="37">
        <v>408</v>
      </c>
      <c r="G28025" s="67" t="s">
        <v>29231</v>
      </c>
    </row>
    <row r="28026" spans="1:7">
      <c r="A28026" s="8">
        <v>20220713</v>
      </c>
      <c r="B28026" s="3">
        <f t="shared" si="108"/>
        <v>44755</v>
      </c>
      <c r="C28026" s="8" t="s">
        <v>22063</v>
      </c>
      <c r="D28026" s="63" t="s">
        <v>26610</v>
      </c>
      <c r="E28026" s="37">
        <v>2.2200000000000002</v>
      </c>
      <c r="F28026" s="37">
        <v>161</v>
      </c>
      <c r="G28026" s="39" t="s">
        <v>11065</v>
      </c>
    </row>
    <row r="28027" spans="1:7">
      <c r="A28027" s="8">
        <v>20220713</v>
      </c>
      <c r="B28027" s="3">
        <f t="shared" si="108"/>
        <v>44755</v>
      </c>
      <c r="C28027" s="8" t="s">
        <v>22063</v>
      </c>
      <c r="D28027" s="63" t="s">
        <v>5029</v>
      </c>
      <c r="E28027" s="37">
        <v>1.9</v>
      </c>
      <c r="F28027" s="37">
        <v>146</v>
      </c>
      <c r="G28027" s="67" t="s">
        <v>570</v>
      </c>
    </row>
    <row r="28028" spans="1:7">
      <c r="A28028" s="8">
        <v>20220713</v>
      </c>
      <c r="B28028" s="3">
        <f t="shared" si="108"/>
        <v>44755</v>
      </c>
      <c r="C28028" s="8" t="s">
        <v>22063</v>
      </c>
      <c r="D28028" s="63" t="s">
        <v>26786</v>
      </c>
      <c r="E28028" s="37">
        <v>1.44</v>
      </c>
      <c r="F28028" s="37">
        <v>234</v>
      </c>
      <c r="G28028" s="39" t="s">
        <v>9790</v>
      </c>
    </row>
    <row r="28029" spans="1:7">
      <c r="A28029" s="8">
        <v>20220713</v>
      </c>
      <c r="B28029" s="3">
        <f t="shared" si="108"/>
        <v>44755</v>
      </c>
      <c r="C28029" s="8" t="s">
        <v>22063</v>
      </c>
      <c r="D28029" s="63" t="s">
        <v>7200</v>
      </c>
      <c r="E28029" s="37">
        <v>-3.96</v>
      </c>
      <c r="F28029" s="37">
        <v>261</v>
      </c>
      <c r="G28029" s="67" t="s">
        <v>30655</v>
      </c>
    </row>
    <row r="28030" spans="1:7">
      <c r="A28030" s="8">
        <v>20220713</v>
      </c>
      <c r="B28030" s="3">
        <f t="shared" si="108"/>
        <v>44755</v>
      </c>
      <c r="C28030" s="8" t="s">
        <v>22063</v>
      </c>
      <c r="D28030" s="63" t="s">
        <v>26673</v>
      </c>
      <c r="E28030" s="37">
        <v>-3.42</v>
      </c>
      <c r="F28030" s="37">
        <v>797</v>
      </c>
      <c r="G28030" s="39" t="s">
        <v>20443</v>
      </c>
    </row>
    <row r="28031" spans="1:7">
      <c r="A28031" s="8">
        <v>20220713</v>
      </c>
      <c r="B28031" s="3">
        <f t="shared" si="108"/>
        <v>44755</v>
      </c>
      <c r="C28031" s="8" t="s">
        <v>22063</v>
      </c>
      <c r="D28031" s="63" t="s">
        <v>7242</v>
      </c>
      <c r="E28031" s="37">
        <v>-3.2</v>
      </c>
      <c r="F28031" s="38">
        <v>1382</v>
      </c>
      <c r="G28031" s="39" t="s">
        <v>26115</v>
      </c>
    </row>
    <row r="28032" spans="1:7">
      <c r="A28032" s="8">
        <v>20220713</v>
      </c>
      <c r="B28032" s="3">
        <f t="shared" si="108"/>
        <v>44755</v>
      </c>
      <c r="C28032" s="8" t="s">
        <v>22063</v>
      </c>
      <c r="D28032" s="63" t="s">
        <v>4878</v>
      </c>
      <c r="E28032" s="37">
        <v>-2.85</v>
      </c>
      <c r="F28032" s="38">
        <v>1244</v>
      </c>
      <c r="G28032" s="67" t="s">
        <v>30627</v>
      </c>
    </row>
    <row r="28033" spans="1:7" ht="22.5">
      <c r="A28033" s="8">
        <v>20220713</v>
      </c>
      <c r="B28033" s="3">
        <f t="shared" si="108"/>
        <v>44755</v>
      </c>
      <c r="C28033" s="8" t="s">
        <v>22063</v>
      </c>
      <c r="D28033" s="63" t="s">
        <v>18263</v>
      </c>
      <c r="E28033" s="37">
        <v>-1.54</v>
      </c>
      <c r="F28033" s="38">
        <v>3736</v>
      </c>
      <c r="G28033" s="67" t="s">
        <v>2254</v>
      </c>
    </row>
    <row r="28034" spans="1:7">
      <c r="A28034" s="8">
        <v>20220714</v>
      </c>
      <c r="B28034" s="3">
        <f t="shared" si="108"/>
        <v>44756</v>
      </c>
      <c r="C28034" s="8" t="s">
        <v>21482</v>
      </c>
      <c r="D28034" s="63" t="s">
        <v>18555</v>
      </c>
      <c r="E28034" s="37">
        <v>29.98</v>
      </c>
      <c r="F28034" s="38">
        <v>1068</v>
      </c>
      <c r="G28034" s="67" t="s">
        <v>30541</v>
      </c>
    </row>
    <row r="28035" spans="1:7">
      <c r="A28035" s="8">
        <v>20220714</v>
      </c>
      <c r="B28035" s="3">
        <f t="shared" si="108"/>
        <v>44756</v>
      </c>
      <c r="C28035" s="8" t="s">
        <v>21482</v>
      </c>
      <c r="D28035" s="63" t="s">
        <v>7133</v>
      </c>
      <c r="E28035" s="37">
        <v>29.89</v>
      </c>
      <c r="F28035" s="38">
        <v>68624</v>
      </c>
      <c r="G28035" s="39" t="s">
        <v>15029</v>
      </c>
    </row>
    <row r="28036" spans="1:7">
      <c r="A28036" s="8">
        <v>20220714</v>
      </c>
      <c r="B28036" s="3">
        <f t="shared" si="108"/>
        <v>44756</v>
      </c>
      <c r="C28036" s="8" t="s">
        <v>21482</v>
      </c>
      <c r="D28036" s="63" t="s">
        <v>17834</v>
      </c>
      <c r="E28036" s="37">
        <v>29.82</v>
      </c>
      <c r="F28036" s="38">
        <v>2776</v>
      </c>
      <c r="G28036" s="67" t="s">
        <v>30503</v>
      </c>
    </row>
    <row r="28037" spans="1:7" ht="22.5">
      <c r="A28037" s="8">
        <v>20220714</v>
      </c>
      <c r="B28037" s="3">
        <f t="shared" si="108"/>
        <v>44756</v>
      </c>
      <c r="C28037" s="8" t="s">
        <v>21482</v>
      </c>
      <c r="D28037" s="63" t="s">
        <v>18473</v>
      </c>
      <c r="E28037" s="37">
        <v>26.38</v>
      </c>
      <c r="F28037" s="38">
        <v>256680</v>
      </c>
      <c r="G28037" s="39" t="s">
        <v>26832</v>
      </c>
    </row>
    <row r="28038" spans="1:7">
      <c r="A28038" s="8">
        <v>20220714</v>
      </c>
      <c r="B28038" s="3">
        <f t="shared" si="108"/>
        <v>44756</v>
      </c>
      <c r="C28038" s="8" t="s">
        <v>21482</v>
      </c>
      <c r="D28038" s="63" t="s">
        <v>7558</v>
      </c>
      <c r="E28038" s="37">
        <v>19.510000000000002</v>
      </c>
      <c r="F28038" s="38">
        <v>47943</v>
      </c>
      <c r="G28038" s="67" t="s">
        <v>26022</v>
      </c>
    </row>
    <row r="28039" spans="1:7" ht="22.5">
      <c r="A28039" s="8">
        <v>20220714</v>
      </c>
      <c r="B28039" s="3">
        <f t="shared" si="108"/>
        <v>44756</v>
      </c>
      <c r="C28039" s="8" t="s">
        <v>21482</v>
      </c>
      <c r="D28039" s="63" t="s">
        <v>5283</v>
      </c>
      <c r="E28039" s="37">
        <v>19.079999999999998</v>
      </c>
      <c r="F28039" s="38">
        <v>181337</v>
      </c>
      <c r="G28039" s="39" t="s">
        <v>241</v>
      </c>
    </row>
    <row r="28040" spans="1:7">
      <c r="A28040" s="8">
        <v>20220714</v>
      </c>
      <c r="B28040" s="3">
        <f t="shared" si="108"/>
        <v>44756</v>
      </c>
      <c r="C28040" s="8" t="s">
        <v>21482</v>
      </c>
      <c r="D28040" s="63" t="s">
        <v>18238</v>
      </c>
      <c r="E28040" s="37">
        <v>17.02</v>
      </c>
      <c r="F28040" s="38">
        <v>35594</v>
      </c>
      <c r="G28040" s="39" t="s">
        <v>24122</v>
      </c>
    </row>
    <row r="28041" spans="1:7">
      <c r="A28041" s="8">
        <v>20220714</v>
      </c>
      <c r="B28041" s="3">
        <f t="shared" si="108"/>
        <v>44756</v>
      </c>
      <c r="C28041" s="8" t="s">
        <v>21482</v>
      </c>
      <c r="D28041" s="63" t="s">
        <v>18525</v>
      </c>
      <c r="E28041" s="37">
        <v>15.85</v>
      </c>
      <c r="F28041" s="38">
        <v>2688</v>
      </c>
      <c r="G28041" s="67" t="s">
        <v>20497</v>
      </c>
    </row>
    <row r="28042" spans="1:7">
      <c r="A28042" s="8">
        <v>20220714</v>
      </c>
      <c r="B28042" s="3">
        <f t="shared" si="108"/>
        <v>44756</v>
      </c>
      <c r="C28042" s="8" t="s">
        <v>21482</v>
      </c>
      <c r="D28042" s="63" t="s">
        <v>18115</v>
      </c>
      <c r="E28042" s="37">
        <v>14.71</v>
      </c>
      <c r="F28042" s="38">
        <v>11748</v>
      </c>
      <c r="G28042" s="39" t="s">
        <v>15267</v>
      </c>
    </row>
    <row r="28043" spans="1:7">
      <c r="A28043" s="8">
        <v>20220714</v>
      </c>
      <c r="B28043" s="3">
        <f t="shared" si="108"/>
        <v>44756</v>
      </c>
      <c r="C28043" s="8" t="s">
        <v>21482</v>
      </c>
      <c r="D28043" s="63" t="s">
        <v>5318</v>
      </c>
      <c r="E28043" s="37">
        <v>13.62</v>
      </c>
      <c r="F28043" s="38">
        <v>30650</v>
      </c>
      <c r="G28043" s="39" t="s">
        <v>30408</v>
      </c>
    </row>
    <row r="28044" spans="1:7" ht="22.5">
      <c r="A28044" s="8">
        <v>20220714</v>
      </c>
      <c r="B28044" s="3">
        <f t="shared" si="108"/>
        <v>44756</v>
      </c>
      <c r="C28044" s="8" t="s">
        <v>21482</v>
      </c>
      <c r="D28044" s="63" t="s">
        <v>21580</v>
      </c>
      <c r="E28044" s="37">
        <v>13.41</v>
      </c>
      <c r="F28044" s="38">
        <v>29158</v>
      </c>
      <c r="G28044" s="39" t="s">
        <v>27575</v>
      </c>
    </row>
    <row r="28045" spans="1:7">
      <c r="A28045" s="8">
        <v>20220714</v>
      </c>
      <c r="B28045" s="3">
        <f t="shared" si="108"/>
        <v>44756</v>
      </c>
      <c r="C28045" s="8" t="s">
        <v>21482</v>
      </c>
      <c r="D28045" s="63" t="s">
        <v>18544</v>
      </c>
      <c r="E28045" s="37">
        <v>13.24</v>
      </c>
      <c r="F28045" s="38">
        <v>2818</v>
      </c>
      <c r="G28045" s="39" t="s">
        <v>7797</v>
      </c>
    </row>
    <row r="28046" spans="1:7">
      <c r="A28046" s="8">
        <v>20220714</v>
      </c>
      <c r="B28046" s="3">
        <f t="shared" si="108"/>
        <v>44756</v>
      </c>
      <c r="C28046" s="8" t="s">
        <v>21482</v>
      </c>
      <c r="D28046" s="63" t="s">
        <v>7144</v>
      </c>
      <c r="E28046" s="37">
        <v>12.57</v>
      </c>
      <c r="F28046" s="38">
        <v>59151</v>
      </c>
      <c r="G28046" s="67" t="s">
        <v>2793</v>
      </c>
    </row>
    <row r="28047" spans="1:7">
      <c r="A28047" s="8">
        <v>20220714</v>
      </c>
      <c r="B28047" s="3">
        <f t="shared" si="108"/>
        <v>44756</v>
      </c>
      <c r="C28047" s="8" t="s">
        <v>21482</v>
      </c>
      <c r="D28047" s="63" t="s">
        <v>5264</v>
      </c>
      <c r="E28047" s="37">
        <v>11.16</v>
      </c>
      <c r="F28047" s="38">
        <v>116525</v>
      </c>
      <c r="G28047" s="39" t="s">
        <v>2609</v>
      </c>
    </row>
    <row r="28048" spans="1:7">
      <c r="A28048" s="8">
        <v>20220714</v>
      </c>
      <c r="B28048" s="3">
        <f t="shared" si="108"/>
        <v>44756</v>
      </c>
      <c r="C28048" s="8" t="s">
        <v>21482</v>
      </c>
      <c r="D28048" s="63" t="s">
        <v>5355</v>
      </c>
      <c r="E28048" s="37">
        <v>10.96</v>
      </c>
      <c r="F28048" s="38">
        <v>34411</v>
      </c>
      <c r="G28048" s="67" t="s">
        <v>25367</v>
      </c>
    </row>
    <row r="28049" spans="1:7" ht="22.5">
      <c r="A28049" s="8">
        <v>20220714</v>
      </c>
      <c r="B28049" s="3">
        <f t="shared" si="108"/>
        <v>44756</v>
      </c>
      <c r="C28049" s="8" t="s">
        <v>21482</v>
      </c>
      <c r="D28049" s="63" t="s">
        <v>26699</v>
      </c>
      <c r="E28049" s="37">
        <v>10.93</v>
      </c>
      <c r="F28049" s="38">
        <v>12212</v>
      </c>
      <c r="G28049" s="39" t="s">
        <v>12669</v>
      </c>
    </row>
    <row r="28050" spans="1:7" ht="33.75">
      <c r="A28050" s="8">
        <v>20220714</v>
      </c>
      <c r="B28050" s="3">
        <f t="shared" si="108"/>
        <v>44756</v>
      </c>
      <c r="C28050" s="8" t="s">
        <v>21482</v>
      </c>
      <c r="D28050" s="63" t="s">
        <v>26586</v>
      </c>
      <c r="E28050" s="37">
        <v>10.91</v>
      </c>
      <c r="F28050" s="38">
        <v>148261</v>
      </c>
      <c r="G28050" s="39" t="s">
        <v>226</v>
      </c>
    </row>
    <row r="28051" spans="1:7" ht="22.5">
      <c r="A28051" s="8">
        <v>20220714</v>
      </c>
      <c r="B28051" s="3">
        <f t="shared" si="108"/>
        <v>44756</v>
      </c>
      <c r="C28051" s="8" t="s">
        <v>21482</v>
      </c>
      <c r="D28051" s="63" t="s">
        <v>17946</v>
      </c>
      <c r="E28051" s="37">
        <v>10.62</v>
      </c>
      <c r="F28051" s="38">
        <v>40709</v>
      </c>
      <c r="G28051" s="39" t="s">
        <v>12669</v>
      </c>
    </row>
    <row r="28052" spans="1:7">
      <c r="A28052" s="8">
        <v>20220714</v>
      </c>
      <c r="B28052" s="3">
        <f t="shared" si="108"/>
        <v>44756</v>
      </c>
      <c r="C28052" s="8" t="s">
        <v>21482</v>
      </c>
      <c r="D28052" s="63" t="s">
        <v>17983</v>
      </c>
      <c r="E28052" s="37">
        <v>9.8699999999999992</v>
      </c>
      <c r="F28052" s="38">
        <v>173908</v>
      </c>
      <c r="G28052" s="67" t="s">
        <v>25971</v>
      </c>
    </row>
    <row r="28053" spans="1:7" ht="22.5">
      <c r="A28053" s="8">
        <v>20220714</v>
      </c>
      <c r="B28053" s="3">
        <f t="shared" si="108"/>
        <v>44756</v>
      </c>
      <c r="C28053" s="8" t="s">
        <v>21482</v>
      </c>
      <c r="D28053" s="63" t="s">
        <v>18149</v>
      </c>
      <c r="E28053" s="37">
        <v>9.84</v>
      </c>
      <c r="F28053" s="38">
        <v>4473</v>
      </c>
      <c r="G28053" s="39" t="s">
        <v>12669</v>
      </c>
    </row>
    <row r="28054" spans="1:7">
      <c r="A28054" s="8">
        <v>20220714</v>
      </c>
      <c r="B28054" s="3">
        <f t="shared" ref="B28054:B28308" si="109">DATE(LEFT(A28054,4),MID(A28054,5,2),RIGHT(A28054,2))</f>
        <v>44756</v>
      </c>
      <c r="C28054" s="8" t="s">
        <v>21482</v>
      </c>
      <c r="D28054" s="63" t="s">
        <v>11919</v>
      </c>
      <c r="E28054" s="37">
        <v>9.81</v>
      </c>
      <c r="F28054" s="38">
        <v>129882</v>
      </c>
      <c r="G28054" s="39" t="s">
        <v>9085</v>
      </c>
    </row>
    <row r="28055" spans="1:7">
      <c r="A28055" s="8">
        <v>20220714</v>
      </c>
      <c r="B28055" s="3">
        <f t="shared" si="109"/>
        <v>44756</v>
      </c>
      <c r="C28055" s="8" t="s">
        <v>21482</v>
      </c>
      <c r="D28055" s="63" t="s">
        <v>5074</v>
      </c>
      <c r="E28055" s="37">
        <v>9.39</v>
      </c>
      <c r="F28055" s="38">
        <v>33239</v>
      </c>
      <c r="G28055" s="39" t="s">
        <v>665</v>
      </c>
    </row>
    <row r="28056" spans="1:7" ht="22.5">
      <c r="A28056" s="8">
        <v>20220714</v>
      </c>
      <c r="B28056" s="3">
        <f t="shared" si="109"/>
        <v>44756</v>
      </c>
      <c r="C28056" s="8" t="s">
        <v>22063</v>
      </c>
      <c r="D28056" s="63" t="s">
        <v>7359</v>
      </c>
      <c r="E28056" s="37">
        <v>9.94</v>
      </c>
      <c r="F28056" s="38">
        <v>1154</v>
      </c>
      <c r="G28056" s="39" t="s">
        <v>28176</v>
      </c>
    </row>
    <row r="28057" spans="1:7">
      <c r="A28057" s="8">
        <v>20220714</v>
      </c>
      <c r="B28057" s="3">
        <f t="shared" si="109"/>
        <v>44756</v>
      </c>
      <c r="C28057" s="8" t="s">
        <v>22063</v>
      </c>
      <c r="D28057" s="63" t="s">
        <v>7587</v>
      </c>
      <c r="E28057" s="37">
        <v>9.8699999999999992</v>
      </c>
      <c r="F28057" s="37">
        <v>14</v>
      </c>
      <c r="G28057" s="39" t="s">
        <v>29725</v>
      </c>
    </row>
    <row r="28058" spans="1:7">
      <c r="A28058" s="8">
        <v>20220714</v>
      </c>
      <c r="B28058" s="3">
        <f t="shared" si="109"/>
        <v>44756</v>
      </c>
      <c r="C28058" s="8" t="s">
        <v>22063</v>
      </c>
      <c r="D28058" s="63" t="s">
        <v>17941</v>
      </c>
      <c r="E28058" s="37">
        <v>7.25</v>
      </c>
      <c r="F28058" s="38">
        <v>1186</v>
      </c>
      <c r="G28058" s="39" t="s">
        <v>14605</v>
      </c>
    </row>
    <row r="28059" spans="1:7">
      <c r="A28059" s="8">
        <v>20220714</v>
      </c>
      <c r="B28059" s="3">
        <f t="shared" si="109"/>
        <v>44756</v>
      </c>
      <c r="C28059" s="8" t="s">
        <v>22063</v>
      </c>
      <c r="D28059" s="63" t="s">
        <v>21686</v>
      </c>
      <c r="E28059" s="37">
        <v>6.98</v>
      </c>
      <c r="F28059" s="38">
        <v>4223</v>
      </c>
      <c r="G28059" s="67" t="s">
        <v>23975</v>
      </c>
    </row>
    <row r="28060" spans="1:7">
      <c r="A28060" s="8">
        <v>20220714</v>
      </c>
      <c r="B28060" s="3">
        <f t="shared" si="109"/>
        <v>44756</v>
      </c>
      <c r="C28060" s="8" t="s">
        <v>22063</v>
      </c>
      <c r="D28060" s="63" t="s">
        <v>21922</v>
      </c>
      <c r="E28060" s="37">
        <v>6.4</v>
      </c>
      <c r="F28060" s="38">
        <v>2800</v>
      </c>
      <c r="G28060" s="67" t="s">
        <v>16571</v>
      </c>
    </row>
    <row r="28061" spans="1:7">
      <c r="A28061" s="8">
        <v>20220714</v>
      </c>
      <c r="B28061" s="3">
        <f t="shared" si="109"/>
        <v>44756</v>
      </c>
      <c r="C28061" s="8" t="s">
        <v>22063</v>
      </c>
      <c r="D28061" s="63" t="s">
        <v>18086</v>
      </c>
      <c r="E28061" s="37">
        <v>3.43</v>
      </c>
      <c r="F28061" s="38">
        <v>2015</v>
      </c>
      <c r="G28061" s="39" t="s">
        <v>10584</v>
      </c>
    </row>
    <row r="28062" spans="1:7">
      <c r="A28062" s="8">
        <v>20220714</v>
      </c>
      <c r="B28062" s="3">
        <f t="shared" si="109"/>
        <v>44756</v>
      </c>
      <c r="C28062" s="8" t="s">
        <v>22063</v>
      </c>
      <c r="D28062" s="63" t="s">
        <v>26776</v>
      </c>
      <c r="E28062" s="37">
        <v>3.34</v>
      </c>
      <c r="F28062" s="38">
        <v>1505</v>
      </c>
      <c r="G28062" s="39" t="s">
        <v>7759</v>
      </c>
    </row>
    <row r="28063" spans="1:7">
      <c r="A28063" s="8">
        <v>20220714</v>
      </c>
      <c r="B28063" s="3">
        <f t="shared" si="109"/>
        <v>44756</v>
      </c>
      <c r="C28063" s="8" t="s">
        <v>22063</v>
      </c>
      <c r="D28063" s="63" t="s">
        <v>4878</v>
      </c>
      <c r="E28063" s="37">
        <v>2.68</v>
      </c>
      <c r="F28063" s="38">
        <v>1513</v>
      </c>
      <c r="G28063" s="67" t="s">
        <v>13514</v>
      </c>
    </row>
    <row r="28064" spans="1:7">
      <c r="A28064" s="8">
        <v>20220714</v>
      </c>
      <c r="B28064" s="3">
        <f t="shared" si="109"/>
        <v>44756</v>
      </c>
      <c r="C28064" s="8" t="s">
        <v>22063</v>
      </c>
      <c r="D28064" s="63" t="s">
        <v>5452</v>
      </c>
      <c r="E28064" s="37">
        <v>2.64</v>
      </c>
      <c r="F28064" s="38">
        <v>14145</v>
      </c>
      <c r="G28064" s="67" t="s">
        <v>13514</v>
      </c>
    </row>
    <row r="28065" spans="1:7">
      <c r="A28065" s="8">
        <v>20220714</v>
      </c>
      <c r="B28065" s="3">
        <f t="shared" si="109"/>
        <v>44756</v>
      </c>
      <c r="C28065" s="8" t="s">
        <v>22063</v>
      </c>
      <c r="D28065" s="63" t="s">
        <v>5092</v>
      </c>
      <c r="E28065" s="37">
        <v>1.8</v>
      </c>
      <c r="F28065" s="37">
        <v>536</v>
      </c>
      <c r="G28065" s="39" t="s">
        <v>26078</v>
      </c>
    </row>
    <row r="28066" spans="1:7">
      <c r="A28066" s="8">
        <v>20220714</v>
      </c>
      <c r="B28066" s="3">
        <f t="shared" si="109"/>
        <v>44756</v>
      </c>
      <c r="C28066" s="8" t="s">
        <v>22063</v>
      </c>
      <c r="D28066" s="63" t="s">
        <v>21681</v>
      </c>
      <c r="E28066" s="37">
        <v>-9.61</v>
      </c>
      <c r="F28066" s="37">
        <v>541</v>
      </c>
      <c r="G28066" s="67" t="s">
        <v>23450</v>
      </c>
    </row>
    <row r="28067" spans="1:7">
      <c r="A28067" s="8">
        <v>20220714</v>
      </c>
      <c r="B28067" s="3">
        <f t="shared" si="109"/>
        <v>44756</v>
      </c>
      <c r="C28067" s="8" t="s">
        <v>22063</v>
      </c>
      <c r="D28067" s="63" t="s">
        <v>7558</v>
      </c>
      <c r="E28067" s="37">
        <v>-2.4500000000000002</v>
      </c>
      <c r="F28067" s="37">
        <v>232</v>
      </c>
      <c r="G28067" s="39" t="s">
        <v>22535</v>
      </c>
    </row>
    <row r="28068" spans="1:7">
      <c r="A28068" s="8">
        <v>20220714</v>
      </c>
      <c r="B28068" s="3">
        <f t="shared" si="109"/>
        <v>44756</v>
      </c>
      <c r="C28068" s="8" t="s">
        <v>22063</v>
      </c>
      <c r="D28068" s="63" t="s">
        <v>5040</v>
      </c>
      <c r="E28068" s="37">
        <v>-2.4500000000000002</v>
      </c>
      <c r="F28068" s="38">
        <v>2360</v>
      </c>
      <c r="G28068" s="67" t="s">
        <v>30802</v>
      </c>
    </row>
    <row r="28069" spans="1:7">
      <c r="A28069" s="8">
        <v>20220714</v>
      </c>
      <c r="B28069" s="3">
        <f t="shared" si="109"/>
        <v>44756</v>
      </c>
      <c r="C28069" s="8" t="s">
        <v>22063</v>
      </c>
      <c r="D28069" s="63" t="s">
        <v>26760</v>
      </c>
      <c r="E28069" s="37">
        <v>-2.33</v>
      </c>
      <c r="F28069" s="37">
        <v>774</v>
      </c>
      <c r="G28069" s="39" t="s">
        <v>10890</v>
      </c>
    </row>
    <row r="28070" spans="1:7">
      <c r="A28070" s="8">
        <v>20220715</v>
      </c>
      <c r="B28070" s="3">
        <f t="shared" si="109"/>
        <v>44757</v>
      </c>
      <c r="C28070" s="8" t="s">
        <v>21482</v>
      </c>
      <c r="D28070" s="63" t="s">
        <v>4941</v>
      </c>
      <c r="E28070" s="37">
        <v>29.98</v>
      </c>
      <c r="F28070" s="38">
        <v>132742</v>
      </c>
      <c r="G28070" s="67" t="s">
        <v>2115</v>
      </c>
    </row>
    <row r="28071" spans="1:7">
      <c r="A28071" s="8">
        <v>20220715</v>
      </c>
      <c r="B28071" s="3">
        <f t="shared" si="109"/>
        <v>44757</v>
      </c>
      <c r="C28071" s="8" t="s">
        <v>21482</v>
      </c>
      <c r="D28071" s="63" t="s">
        <v>18555</v>
      </c>
      <c r="E28071" s="37">
        <v>29.91</v>
      </c>
      <c r="F28071" s="37">
        <v>840</v>
      </c>
      <c r="G28071" s="67" t="s">
        <v>29261</v>
      </c>
    </row>
    <row r="28072" spans="1:7">
      <c r="A28072" s="8">
        <v>20220715</v>
      </c>
      <c r="B28072" s="3">
        <f t="shared" si="109"/>
        <v>44757</v>
      </c>
      <c r="C28072" s="8" t="s">
        <v>21482</v>
      </c>
      <c r="D28072" s="63" t="s">
        <v>17834</v>
      </c>
      <c r="E28072" s="37">
        <v>29.87</v>
      </c>
      <c r="F28072" s="38">
        <v>5471</v>
      </c>
      <c r="G28072" s="67" t="s">
        <v>29261</v>
      </c>
    </row>
    <row r="28073" spans="1:7">
      <c r="A28073" s="8">
        <v>20220715</v>
      </c>
      <c r="B28073" s="3">
        <f t="shared" si="109"/>
        <v>44757</v>
      </c>
      <c r="C28073" s="8" t="s">
        <v>21482</v>
      </c>
      <c r="D28073" s="63" t="s">
        <v>26589</v>
      </c>
      <c r="E28073" s="37">
        <v>28.48</v>
      </c>
      <c r="F28073" s="38">
        <v>42972</v>
      </c>
      <c r="G28073" s="67" t="s">
        <v>26984</v>
      </c>
    </row>
    <row r="28074" spans="1:7">
      <c r="A28074" s="8">
        <v>20220715</v>
      </c>
      <c r="B28074" s="3">
        <f t="shared" si="109"/>
        <v>44757</v>
      </c>
      <c r="C28074" s="8" t="s">
        <v>21482</v>
      </c>
      <c r="D28074" s="63" t="s">
        <v>5159</v>
      </c>
      <c r="E28074" s="37">
        <v>23.6</v>
      </c>
      <c r="F28074" s="38">
        <v>37030</v>
      </c>
      <c r="G28074" s="67" t="s">
        <v>9579</v>
      </c>
    </row>
    <row r="28075" spans="1:7">
      <c r="A28075" s="8">
        <v>20220715</v>
      </c>
      <c r="B28075" s="3">
        <f t="shared" si="109"/>
        <v>44757</v>
      </c>
      <c r="C28075" s="8" t="s">
        <v>21482</v>
      </c>
      <c r="D28075" s="63" t="s">
        <v>7536</v>
      </c>
      <c r="E28075" s="37">
        <v>19.09</v>
      </c>
      <c r="F28075" s="38">
        <v>96588</v>
      </c>
      <c r="G28075" s="39" t="s">
        <v>2305</v>
      </c>
    </row>
    <row r="28076" spans="1:7">
      <c r="A28076" s="8">
        <v>20220715</v>
      </c>
      <c r="B28076" s="3">
        <f t="shared" si="109"/>
        <v>44757</v>
      </c>
      <c r="C28076" s="8" t="s">
        <v>21482</v>
      </c>
      <c r="D28076" s="63" t="s">
        <v>17941</v>
      </c>
      <c r="E28076" s="37">
        <v>18.55</v>
      </c>
      <c r="F28076" s="38">
        <v>51723</v>
      </c>
      <c r="G28076" s="67" t="s">
        <v>12312</v>
      </c>
    </row>
    <row r="28077" spans="1:7">
      <c r="A28077" s="8">
        <v>20220715</v>
      </c>
      <c r="B28077" s="3">
        <f t="shared" si="109"/>
        <v>44757</v>
      </c>
      <c r="C28077" s="8" t="s">
        <v>21482</v>
      </c>
      <c r="D28077" s="63" t="s">
        <v>26566</v>
      </c>
      <c r="E28077" s="37">
        <v>15.29</v>
      </c>
      <c r="F28077" s="38">
        <v>5703</v>
      </c>
      <c r="G28077" s="39" t="s">
        <v>28679</v>
      </c>
    </row>
    <row r="28078" spans="1:7" ht="22.5">
      <c r="A28078" s="8">
        <v>20220715</v>
      </c>
      <c r="B28078" s="3">
        <f t="shared" si="109"/>
        <v>44757</v>
      </c>
      <c r="C28078" s="8" t="s">
        <v>21482</v>
      </c>
      <c r="D28078" s="63" t="s">
        <v>17805</v>
      </c>
      <c r="E28078" s="37">
        <v>15.07</v>
      </c>
      <c r="F28078" s="38">
        <v>191292</v>
      </c>
      <c r="G28078" s="67" t="s">
        <v>27577</v>
      </c>
    </row>
    <row r="28079" spans="1:7">
      <c r="A28079" s="8">
        <v>20220715</v>
      </c>
      <c r="B28079" s="3">
        <f t="shared" si="109"/>
        <v>44757</v>
      </c>
      <c r="C28079" s="8" t="s">
        <v>21482</v>
      </c>
      <c r="D28079" s="63" t="s">
        <v>5452</v>
      </c>
      <c r="E28079" s="37">
        <v>14.78</v>
      </c>
      <c r="F28079" s="38">
        <v>551681</v>
      </c>
      <c r="G28079" s="39" t="s">
        <v>9130</v>
      </c>
    </row>
    <row r="28080" spans="1:7">
      <c r="A28080" s="8">
        <v>20220715</v>
      </c>
      <c r="B28080" s="3">
        <f t="shared" si="109"/>
        <v>44757</v>
      </c>
      <c r="C28080" s="8" t="s">
        <v>21482</v>
      </c>
      <c r="D28080" s="63" t="s">
        <v>21481</v>
      </c>
      <c r="E28080" s="37">
        <v>13.3</v>
      </c>
      <c r="F28080" s="38">
        <v>53594</v>
      </c>
      <c r="G28080" s="39" t="s">
        <v>13168</v>
      </c>
    </row>
    <row r="28081" spans="1:7">
      <c r="A28081" s="8">
        <v>20220715</v>
      </c>
      <c r="B28081" s="3">
        <f t="shared" si="109"/>
        <v>44757</v>
      </c>
      <c r="C28081" s="8" t="s">
        <v>21482</v>
      </c>
      <c r="D28081" s="63" t="s">
        <v>22076</v>
      </c>
      <c r="E28081" s="37">
        <v>12.54</v>
      </c>
      <c r="F28081" s="38">
        <v>16134</v>
      </c>
      <c r="G28081" s="67" t="s">
        <v>20106</v>
      </c>
    </row>
    <row r="28082" spans="1:7">
      <c r="A28082" s="8">
        <v>20220715</v>
      </c>
      <c r="B28082" s="3">
        <f t="shared" si="109"/>
        <v>44757</v>
      </c>
      <c r="C28082" s="8" t="s">
        <v>21482</v>
      </c>
      <c r="D28082" s="63" t="s">
        <v>26731</v>
      </c>
      <c r="E28082" s="37">
        <v>12.29</v>
      </c>
      <c r="F28082" s="38">
        <v>50268</v>
      </c>
      <c r="G28082" s="67" t="s">
        <v>23332</v>
      </c>
    </row>
    <row r="28083" spans="1:7">
      <c r="A28083" s="8">
        <v>20220715</v>
      </c>
      <c r="B28083" s="3">
        <f t="shared" si="109"/>
        <v>44757</v>
      </c>
      <c r="C28083" s="8" t="s">
        <v>21482</v>
      </c>
      <c r="D28083" s="63" t="s">
        <v>7587</v>
      </c>
      <c r="E28083" s="37">
        <v>11.39</v>
      </c>
      <c r="F28083" s="38">
        <v>1343</v>
      </c>
      <c r="G28083" s="39" t="s">
        <v>31388</v>
      </c>
    </row>
    <row r="28084" spans="1:7">
      <c r="A28084" s="8">
        <v>20220715</v>
      </c>
      <c r="B28084" s="3">
        <f t="shared" si="109"/>
        <v>44757</v>
      </c>
      <c r="C28084" s="8" t="s">
        <v>21482</v>
      </c>
      <c r="D28084" s="63" t="s">
        <v>7320</v>
      </c>
      <c r="E28084" s="37">
        <v>11.02</v>
      </c>
      <c r="F28084" s="38">
        <v>28431</v>
      </c>
      <c r="G28084" s="67" t="s">
        <v>16673</v>
      </c>
    </row>
    <row r="28085" spans="1:7" ht="22.5">
      <c r="A28085" s="8">
        <v>20220715</v>
      </c>
      <c r="B28085" s="3">
        <f t="shared" si="109"/>
        <v>44757</v>
      </c>
      <c r="C28085" s="8" t="s">
        <v>21482</v>
      </c>
      <c r="D28085" s="63" t="s">
        <v>5334</v>
      </c>
      <c r="E28085" s="37">
        <v>10.85</v>
      </c>
      <c r="F28085" s="38">
        <v>9330</v>
      </c>
      <c r="G28085" s="67" t="s">
        <v>1395</v>
      </c>
    </row>
    <row r="28086" spans="1:7">
      <c r="A28086" s="8">
        <v>20220715</v>
      </c>
      <c r="B28086" s="3">
        <f t="shared" si="109"/>
        <v>44757</v>
      </c>
      <c r="C28086" s="8" t="s">
        <v>21482</v>
      </c>
      <c r="D28086" s="63" t="s">
        <v>4888</v>
      </c>
      <c r="E28086" s="37">
        <v>10.23</v>
      </c>
      <c r="F28086" s="38">
        <v>71873</v>
      </c>
      <c r="G28086" s="67" t="s">
        <v>3836</v>
      </c>
    </row>
    <row r="28087" spans="1:7">
      <c r="A28087" s="8">
        <v>20220715</v>
      </c>
      <c r="B28087" s="3">
        <f t="shared" si="109"/>
        <v>44757</v>
      </c>
      <c r="C28087" s="8" t="s">
        <v>21482</v>
      </c>
      <c r="D28087" s="63" t="s">
        <v>18115</v>
      </c>
      <c r="E28087" s="37">
        <v>9.52</v>
      </c>
      <c r="F28087" s="38">
        <v>40744</v>
      </c>
      <c r="G28087" s="39" t="s">
        <v>8991</v>
      </c>
    </row>
    <row r="28088" spans="1:7">
      <c r="A28088" s="8">
        <v>20220715</v>
      </c>
      <c r="B28088" s="3">
        <f t="shared" si="109"/>
        <v>44757</v>
      </c>
      <c r="C28088" s="8" t="s">
        <v>21482</v>
      </c>
      <c r="D28088" s="63" t="s">
        <v>21955</v>
      </c>
      <c r="E28088" s="37">
        <v>9.1999999999999993</v>
      </c>
      <c r="F28088" s="38">
        <v>2723</v>
      </c>
      <c r="G28088" s="67" t="s">
        <v>22679</v>
      </c>
    </row>
    <row r="28089" spans="1:7" ht="33.75">
      <c r="A28089" s="8">
        <v>20220715</v>
      </c>
      <c r="B28089" s="3">
        <f t="shared" si="109"/>
        <v>44757</v>
      </c>
      <c r="C28089" s="8" t="s">
        <v>22063</v>
      </c>
      <c r="D28089" s="63" t="s">
        <v>7502</v>
      </c>
      <c r="E28089" s="37">
        <v>6.52</v>
      </c>
      <c r="F28089" s="38">
        <v>12380</v>
      </c>
      <c r="G28089" s="39" t="s">
        <v>2579</v>
      </c>
    </row>
    <row r="28090" spans="1:7" ht="22.5">
      <c r="A28090" s="8">
        <v>20220715</v>
      </c>
      <c r="B28090" s="3">
        <f t="shared" si="109"/>
        <v>44757</v>
      </c>
      <c r="C28090" s="8" t="s">
        <v>22063</v>
      </c>
      <c r="D28090" s="63" t="s">
        <v>26714</v>
      </c>
      <c r="E28090" s="37">
        <v>6.13</v>
      </c>
      <c r="F28090" s="37">
        <v>596</v>
      </c>
      <c r="G28090" s="39" t="s">
        <v>19062</v>
      </c>
    </row>
    <row r="28091" spans="1:7">
      <c r="A28091" s="8">
        <v>20220715</v>
      </c>
      <c r="B28091" s="3">
        <f t="shared" si="109"/>
        <v>44757</v>
      </c>
      <c r="C28091" s="8" t="s">
        <v>22063</v>
      </c>
      <c r="D28091" s="63" t="s">
        <v>18115</v>
      </c>
      <c r="E28091" s="37">
        <v>5.69</v>
      </c>
      <c r="F28091" s="37">
        <v>708</v>
      </c>
      <c r="G28091" s="39" t="s">
        <v>8991</v>
      </c>
    </row>
    <row r="28092" spans="1:7">
      <c r="A28092" s="8">
        <v>20220715</v>
      </c>
      <c r="B28092" s="3">
        <f t="shared" si="109"/>
        <v>44757</v>
      </c>
      <c r="C28092" s="8" t="s">
        <v>22063</v>
      </c>
      <c r="D28092" s="63" t="s">
        <v>5159</v>
      </c>
      <c r="E28092" s="37">
        <v>5.09</v>
      </c>
      <c r="F28092" s="37">
        <v>569</v>
      </c>
      <c r="G28092" s="67" t="s">
        <v>9579</v>
      </c>
    </row>
    <row r="28093" spans="1:7">
      <c r="A28093" s="8">
        <v>20220715</v>
      </c>
      <c r="B28093" s="3">
        <f t="shared" si="109"/>
        <v>44757</v>
      </c>
      <c r="C28093" s="8" t="s">
        <v>22063</v>
      </c>
      <c r="D28093" s="63" t="s">
        <v>4994</v>
      </c>
      <c r="E28093" s="37">
        <v>4.09</v>
      </c>
      <c r="F28093" s="37">
        <v>918</v>
      </c>
      <c r="G28093" s="39" t="s">
        <v>19170</v>
      </c>
    </row>
    <row r="28094" spans="1:7">
      <c r="A28094" s="8">
        <v>20220715</v>
      </c>
      <c r="B28094" s="3">
        <f t="shared" si="109"/>
        <v>44757</v>
      </c>
      <c r="C28094" s="8" t="s">
        <v>22063</v>
      </c>
      <c r="D28094" s="63" t="s">
        <v>11919</v>
      </c>
      <c r="E28094" s="37">
        <v>3.95</v>
      </c>
      <c r="F28094" s="38">
        <v>1169</v>
      </c>
      <c r="G28094" s="39" t="s">
        <v>31465</v>
      </c>
    </row>
    <row r="28095" spans="1:7" ht="22.5">
      <c r="A28095" s="8">
        <v>20220715</v>
      </c>
      <c r="B28095" s="3">
        <f t="shared" si="109"/>
        <v>44757</v>
      </c>
      <c r="C28095" s="8" t="s">
        <v>22063</v>
      </c>
      <c r="D28095" s="63" t="s">
        <v>5141</v>
      </c>
      <c r="E28095" s="37">
        <v>3.33</v>
      </c>
      <c r="F28095" s="37">
        <v>710</v>
      </c>
      <c r="G28095" s="39" t="s">
        <v>19062</v>
      </c>
    </row>
    <row r="28096" spans="1:7">
      <c r="A28096" s="8">
        <v>20220715</v>
      </c>
      <c r="B28096" s="3">
        <f t="shared" si="109"/>
        <v>44757</v>
      </c>
      <c r="C28096" s="8" t="s">
        <v>22063</v>
      </c>
      <c r="D28096" s="63" t="s">
        <v>7233</v>
      </c>
      <c r="E28096" s="37">
        <v>3.14</v>
      </c>
      <c r="F28096" s="38">
        <v>1963</v>
      </c>
      <c r="G28096" s="67" t="s">
        <v>30138</v>
      </c>
    </row>
    <row r="28097" spans="1:7">
      <c r="A28097" s="8">
        <v>20220715</v>
      </c>
      <c r="B28097" s="3">
        <f t="shared" si="109"/>
        <v>44757</v>
      </c>
      <c r="C28097" s="8" t="s">
        <v>22063</v>
      </c>
      <c r="D28097" s="63" t="s">
        <v>5508</v>
      </c>
      <c r="E28097" s="37">
        <v>2.67</v>
      </c>
      <c r="F28097" s="37">
        <v>214</v>
      </c>
      <c r="G28097" s="39" t="s">
        <v>7903</v>
      </c>
    </row>
    <row r="28098" spans="1:7">
      <c r="A28098" s="8">
        <v>20220715</v>
      </c>
      <c r="B28098" s="3">
        <f t="shared" si="109"/>
        <v>44757</v>
      </c>
      <c r="C28098" s="8" t="s">
        <v>22063</v>
      </c>
      <c r="D28098" s="63" t="s">
        <v>21881</v>
      </c>
      <c r="E28098" s="37">
        <v>2.29</v>
      </c>
      <c r="F28098" s="37">
        <v>235</v>
      </c>
      <c r="G28098" s="39" t="s">
        <v>4577</v>
      </c>
    </row>
    <row r="28099" spans="1:7">
      <c r="A28099" s="8">
        <v>20220715</v>
      </c>
      <c r="B28099" s="3">
        <f t="shared" si="109"/>
        <v>44757</v>
      </c>
      <c r="C28099" s="8" t="s">
        <v>22063</v>
      </c>
      <c r="D28099" s="63" t="s">
        <v>18417</v>
      </c>
      <c r="E28099" s="37">
        <v>1.66</v>
      </c>
      <c r="F28099" s="38">
        <v>6161</v>
      </c>
      <c r="G28099" s="67" t="s">
        <v>28908</v>
      </c>
    </row>
    <row r="28100" spans="1:7">
      <c r="A28100" s="8">
        <v>20220715</v>
      </c>
      <c r="B28100" s="3">
        <f t="shared" si="109"/>
        <v>44757</v>
      </c>
      <c r="C28100" s="8" t="s">
        <v>22063</v>
      </c>
      <c r="D28100" s="63" t="s">
        <v>5087</v>
      </c>
      <c r="E28100" s="37">
        <v>1.43</v>
      </c>
      <c r="F28100" s="37">
        <v>40</v>
      </c>
      <c r="G28100" s="39" t="s">
        <v>9521</v>
      </c>
    </row>
    <row r="28101" spans="1:7">
      <c r="A28101" s="8">
        <v>20220715</v>
      </c>
      <c r="B28101" s="3">
        <f t="shared" si="109"/>
        <v>44757</v>
      </c>
      <c r="C28101" s="8" t="s">
        <v>22063</v>
      </c>
      <c r="D28101" s="63" t="s">
        <v>18168</v>
      </c>
      <c r="E28101" s="37">
        <v>1.42</v>
      </c>
      <c r="F28101" s="37">
        <v>65</v>
      </c>
      <c r="G28101" s="67" t="s">
        <v>583</v>
      </c>
    </row>
    <row r="28102" spans="1:7">
      <c r="A28102" s="8">
        <v>20220715</v>
      </c>
      <c r="B28102" s="3">
        <f t="shared" si="109"/>
        <v>44757</v>
      </c>
      <c r="C28102" s="8" t="s">
        <v>22063</v>
      </c>
      <c r="D28102" s="63" t="s">
        <v>5249</v>
      </c>
      <c r="E28102" s="37">
        <v>-2.87</v>
      </c>
      <c r="F28102" s="37">
        <v>25</v>
      </c>
      <c r="G28102" s="67" t="s">
        <v>24990</v>
      </c>
    </row>
    <row r="28103" spans="1:7">
      <c r="A28103" s="8">
        <v>20220715</v>
      </c>
      <c r="B28103" s="3">
        <f t="shared" si="109"/>
        <v>44757</v>
      </c>
      <c r="C28103" s="8" t="s">
        <v>22063</v>
      </c>
      <c r="D28103" s="63" t="s">
        <v>21822</v>
      </c>
      <c r="E28103" s="37">
        <v>-1.54</v>
      </c>
      <c r="F28103" s="37">
        <v>123</v>
      </c>
      <c r="G28103" s="67" t="s">
        <v>626</v>
      </c>
    </row>
    <row r="28104" spans="1:7">
      <c r="A28104" s="8">
        <v>20220715</v>
      </c>
      <c r="B28104" s="3">
        <f t="shared" si="109"/>
        <v>44757</v>
      </c>
      <c r="C28104" s="8" t="s">
        <v>22063</v>
      </c>
      <c r="D28104" s="63" t="s">
        <v>4911</v>
      </c>
      <c r="E28104" s="37">
        <v>-1.39</v>
      </c>
      <c r="F28104" s="38">
        <v>1142</v>
      </c>
      <c r="G28104" s="39" t="s">
        <v>17458</v>
      </c>
    </row>
    <row r="28105" spans="1:7">
      <c r="A28105" s="8">
        <v>20220715</v>
      </c>
      <c r="B28105" s="3">
        <f t="shared" si="109"/>
        <v>44757</v>
      </c>
      <c r="C28105" s="8" t="s">
        <v>22063</v>
      </c>
      <c r="D28105" s="63" t="s">
        <v>26731</v>
      </c>
      <c r="E28105" s="37">
        <v>-1.29</v>
      </c>
      <c r="F28105" s="37">
        <v>902</v>
      </c>
      <c r="G28105" s="67" t="s">
        <v>11121</v>
      </c>
    </row>
    <row r="28106" spans="1:7">
      <c r="A28106" s="8">
        <v>20220715</v>
      </c>
      <c r="B28106" s="3">
        <f t="shared" si="109"/>
        <v>44757</v>
      </c>
      <c r="C28106" s="8" t="s">
        <v>22063</v>
      </c>
      <c r="D28106" s="63" t="s">
        <v>5452</v>
      </c>
      <c r="E28106" s="37">
        <v>-0.73</v>
      </c>
      <c r="F28106" s="38">
        <v>5901</v>
      </c>
      <c r="G28106" s="39" t="s">
        <v>31672</v>
      </c>
    </row>
    <row r="28107" spans="1:7">
      <c r="A28107" s="8">
        <v>20220718</v>
      </c>
      <c r="B28107" s="3">
        <f t="shared" si="109"/>
        <v>44760</v>
      </c>
      <c r="C28107" s="8" t="s">
        <v>21482</v>
      </c>
      <c r="D28107" s="63" t="s">
        <v>7268</v>
      </c>
      <c r="E28107" s="37">
        <v>29.98</v>
      </c>
      <c r="F28107" s="38">
        <v>170856</v>
      </c>
      <c r="G28107" s="67" t="s">
        <v>13453</v>
      </c>
    </row>
    <row r="28108" spans="1:7">
      <c r="A28108" s="8">
        <v>20220718</v>
      </c>
      <c r="B28108" s="3">
        <f t="shared" si="109"/>
        <v>44760</v>
      </c>
      <c r="C28108" s="8" t="s">
        <v>21482</v>
      </c>
      <c r="D28108" s="63" t="s">
        <v>18555</v>
      </c>
      <c r="E28108" s="37">
        <v>29.96</v>
      </c>
      <c r="F28108" s="38">
        <v>18362</v>
      </c>
      <c r="G28108" s="67" t="s">
        <v>29624</v>
      </c>
    </row>
    <row r="28109" spans="1:7" ht="22.5">
      <c r="A28109" s="8">
        <v>20220718</v>
      </c>
      <c r="B28109" s="3">
        <f t="shared" si="109"/>
        <v>44760</v>
      </c>
      <c r="C28109" s="8" t="s">
        <v>21482</v>
      </c>
      <c r="D28109" s="63" t="s">
        <v>4878</v>
      </c>
      <c r="E28109" s="37">
        <v>25.39</v>
      </c>
      <c r="F28109" s="38">
        <v>82879</v>
      </c>
      <c r="G28109" s="39" t="s">
        <v>1875</v>
      </c>
    </row>
    <row r="28110" spans="1:7">
      <c r="A28110" s="8">
        <v>20220718</v>
      </c>
      <c r="B28110" s="3">
        <f t="shared" si="109"/>
        <v>44760</v>
      </c>
      <c r="C28110" s="8" t="s">
        <v>21482</v>
      </c>
      <c r="D28110" s="63" t="s">
        <v>4941</v>
      </c>
      <c r="E28110" s="37">
        <v>23.39</v>
      </c>
      <c r="F28110" s="38">
        <v>397694</v>
      </c>
      <c r="G28110" s="67" t="s">
        <v>9419</v>
      </c>
    </row>
    <row r="28111" spans="1:7">
      <c r="A28111" s="8">
        <v>20220718</v>
      </c>
      <c r="B28111" s="3">
        <f t="shared" si="109"/>
        <v>44760</v>
      </c>
      <c r="C28111" s="8" t="s">
        <v>21482</v>
      </c>
      <c r="D28111" s="63" t="s">
        <v>18235</v>
      </c>
      <c r="E28111" s="37">
        <v>22.08</v>
      </c>
      <c r="F28111" s="38">
        <v>27946</v>
      </c>
      <c r="G28111" s="67" t="s">
        <v>22528</v>
      </c>
    </row>
    <row r="28112" spans="1:7">
      <c r="A28112" s="8">
        <v>20220718</v>
      </c>
      <c r="B28112" s="3">
        <f t="shared" si="109"/>
        <v>44760</v>
      </c>
      <c r="C28112" s="8" t="s">
        <v>21482</v>
      </c>
      <c r="D28112" s="63" t="s">
        <v>21866</v>
      </c>
      <c r="E28112" s="37">
        <v>21.55</v>
      </c>
      <c r="F28112" s="38">
        <v>48559</v>
      </c>
      <c r="G28112" s="67" t="s">
        <v>27276</v>
      </c>
    </row>
    <row r="28113" spans="1:7">
      <c r="A28113" s="8">
        <v>20220718</v>
      </c>
      <c r="B28113" s="3">
        <f t="shared" si="109"/>
        <v>44760</v>
      </c>
      <c r="C28113" s="8" t="s">
        <v>21482</v>
      </c>
      <c r="D28113" s="63" t="s">
        <v>26731</v>
      </c>
      <c r="E28113" s="37">
        <v>21.24</v>
      </c>
      <c r="F28113" s="38">
        <v>80871</v>
      </c>
      <c r="G28113" s="67" t="s">
        <v>29831</v>
      </c>
    </row>
    <row r="28114" spans="1:7" ht="22.5">
      <c r="A28114" s="8">
        <v>20220718</v>
      </c>
      <c r="B28114" s="3">
        <f t="shared" si="109"/>
        <v>44760</v>
      </c>
      <c r="C28114" s="8" t="s">
        <v>21482</v>
      </c>
      <c r="D28114" s="63" t="s">
        <v>5452</v>
      </c>
      <c r="E28114" s="37">
        <v>20.420000000000002</v>
      </c>
      <c r="F28114" s="38">
        <v>545197</v>
      </c>
      <c r="G28114" s="39" t="s">
        <v>1875</v>
      </c>
    </row>
    <row r="28115" spans="1:7" ht="22.5">
      <c r="A28115" s="8">
        <v>20220718</v>
      </c>
      <c r="B28115" s="3">
        <f t="shared" si="109"/>
        <v>44760</v>
      </c>
      <c r="C28115" s="8" t="s">
        <v>21482</v>
      </c>
      <c r="D28115" s="63" t="s">
        <v>7252</v>
      </c>
      <c r="E28115" s="37">
        <v>19.079999999999998</v>
      </c>
      <c r="F28115" s="38">
        <v>125075</v>
      </c>
      <c r="G28115" s="67" t="s">
        <v>19388</v>
      </c>
    </row>
    <row r="28116" spans="1:7">
      <c r="A28116" s="8">
        <v>20220718</v>
      </c>
      <c r="B28116" s="3">
        <f t="shared" si="109"/>
        <v>44760</v>
      </c>
      <c r="C28116" s="8" t="s">
        <v>21482</v>
      </c>
      <c r="D28116" s="63" t="s">
        <v>7163</v>
      </c>
      <c r="E28116" s="37">
        <v>14.32</v>
      </c>
      <c r="F28116" s="38">
        <v>18507</v>
      </c>
      <c r="G28116" s="67" t="s">
        <v>22528</v>
      </c>
    </row>
    <row r="28117" spans="1:7">
      <c r="A28117" s="8">
        <v>20220718</v>
      </c>
      <c r="B28117" s="3">
        <f t="shared" si="109"/>
        <v>44760</v>
      </c>
      <c r="C28117" s="8" t="s">
        <v>21482</v>
      </c>
      <c r="D28117" s="63" t="s">
        <v>21696</v>
      </c>
      <c r="E28117" s="37">
        <v>14.07</v>
      </c>
      <c r="F28117" s="38">
        <v>21048</v>
      </c>
      <c r="G28117" s="67" t="s">
        <v>13853</v>
      </c>
    </row>
    <row r="28118" spans="1:7">
      <c r="A28118" s="8">
        <v>20220718</v>
      </c>
      <c r="B28118" s="3">
        <f t="shared" si="109"/>
        <v>44760</v>
      </c>
      <c r="C28118" s="8" t="s">
        <v>21482</v>
      </c>
      <c r="D28118" s="63" t="s">
        <v>26714</v>
      </c>
      <c r="E28118" s="37">
        <v>13.65</v>
      </c>
      <c r="F28118" s="38">
        <v>55902</v>
      </c>
      <c r="G28118" s="67" t="s">
        <v>28168</v>
      </c>
    </row>
    <row r="28119" spans="1:7">
      <c r="A28119" s="8">
        <v>20220718</v>
      </c>
      <c r="B28119" s="3">
        <f t="shared" si="109"/>
        <v>44760</v>
      </c>
      <c r="C28119" s="8" t="s">
        <v>21482</v>
      </c>
      <c r="D28119" s="63" t="s">
        <v>26573</v>
      </c>
      <c r="E28119" s="37">
        <v>13.57</v>
      </c>
      <c r="F28119" s="38">
        <v>11387</v>
      </c>
      <c r="G28119" s="67" t="s">
        <v>16865</v>
      </c>
    </row>
    <row r="28120" spans="1:7">
      <c r="A28120" s="8">
        <v>20220718</v>
      </c>
      <c r="B28120" s="3">
        <f t="shared" si="109"/>
        <v>44760</v>
      </c>
      <c r="C28120" s="8" t="s">
        <v>21482</v>
      </c>
      <c r="D28120" s="63" t="s">
        <v>26665</v>
      </c>
      <c r="E28120" s="37">
        <v>13.21</v>
      </c>
      <c r="F28120" s="38">
        <v>32595</v>
      </c>
      <c r="G28120" s="39" t="s">
        <v>22931</v>
      </c>
    </row>
    <row r="28121" spans="1:7">
      <c r="A28121" s="8">
        <v>20220718</v>
      </c>
      <c r="B28121" s="3">
        <f t="shared" si="109"/>
        <v>44760</v>
      </c>
      <c r="C28121" s="8" t="s">
        <v>21482</v>
      </c>
      <c r="D28121" s="63" t="s">
        <v>7359</v>
      </c>
      <c r="E28121" s="37">
        <v>12.62</v>
      </c>
      <c r="F28121" s="38">
        <v>58350</v>
      </c>
      <c r="G28121" s="67" t="s">
        <v>23396</v>
      </c>
    </row>
    <row r="28122" spans="1:7">
      <c r="A28122" s="8">
        <v>20220718</v>
      </c>
      <c r="B28122" s="3">
        <f t="shared" si="109"/>
        <v>44760</v>
      </c>
      <c r="C28122" s="8" t="s">
        <v>21482</v>
      </c>
      <c r="D28122" s="63" t="s">
        <v>7311</v>
      </c>
      <c r="E28122" s="37">
        <v>12.32</v>
      </c>
      <c r="F28122" s="38">
        <v>58350</v>
      </c>
      <c r="G28122" s="39" t="s">
        <v>13562</v>
      </c>
    </row>
    <row r="28123" spans="1:7">
      <c r="A28123" s="8">
        <v>20220718</v>
      </c>
      <c r="B28123" s="3">
        <f t="shared" si="109"/>
        <v>44760</v>
      </c>
      <c r="C28123" s="8" t="s">
        <v>21482</v>
      </c>
      <c r="D28123" s="63" t="s">
        <v>21965</v>
      </c>
      <c r="E28123" s="37">
        <v>11.88</v>
      </c>
      <c r="F28123" s="38">
        <v>7490</v>
      </c>
      <c r="G28123" s="39" t="s">
        <v>6407</v>
      </c>
    </row>
    <row r="28124" spans="1:7">
      <c r="A28124" s="8">
        <v>20220718</v>
      </c>
      <c r="B28124" s="3">
        <f t="shared" si="109"/>
        <v>44760</v>
      </c>
      <c r="C28124" s="8" t="s">
        <v>21482</v>
      </c>
      <c r="D28124" s="63" t="s">
        <v>21816</v>
      </c>
      <c r="E28124" s="37">
        <v>11.04</v>
      </c>
      <c r="F28124" s="38">
        <v>36641</v>
      </c>
      <c r="G28124" s="39" t="s">
        <v>8962</v>
      </c>
    </row>
    <row r="28125" spans="1:7">
      <c r="A28125" s="8">
        <v>20220718</v>
      </c>
      <c r="B28125" s="3">
        <f t="shared" si="109"/>
        <v>44760</v>
      </c>
      <c r="C28125" s="8" t="s">
        <v>21482</v>
      </c>
      <c r="D28125" s="63" t="s">
        <v>18149</v>
      </c>
      <c r="E28125" s="37">
        <v>10.86</v>
      </c>
      <c r="F28125" s="38">
        <v>8309</v>
      </c>
      <c r="G28125" s="39" t="s">
        <v>1230</v>
      </c>
    </row>
    <row r="28126" spans="1:7">
      <c r="A28126" s="8">
        <v>20220718</v>
      </c>
      <c r="B28126" s="3">
        <f t="shared" si="109"/>
        <v>44760</v>
      </c>
      <c r="C28126" s="8" t="s">
        <v>21482</v>
      </c>
      <c r="D28126" s="63" t="s">
        <v>7468</v>
      </c>
      <c r="E28126" s="37">
        <v>10.28</v>
      </c>
      <c r="F28126" s="38">
        <v>19954</v>
      </c>
      <c r="G28126" s="67" t="s">
        <v>8797</v>
      </c>
    </row>
    <row r="28127" spans="1:7">
      <c r="A28127" s="8">
        <v>20220718</v>
      </c>
      <c r="B28127" s="3">
        <f t="shared" si="109"/>
        <v>44760</v>
      </c>
      <c r="C28127" s="8" t="s">
        <v>21482</v>
      </c>
      <c r="D28127" s="63" t="s">
        <v>5556</v>
      </c>
      <c r="E28127" s="37">
        <v>9.25</v>
      </c>
      <c r="F28127" s="38">
        <v>31315</v>
      </c>
      <c r="G28127" s="67" t="s">
        <v>7594</v>
      </c>
    </row>
    <row r="28128" spans="1:7">
      <c r="A28128" s="8">
        <v>20220718</v>
      </c>
      <c r="B28128" s="3">
        <f t="shared" si="109"/>
        <v>44760</v>
      </c>
      <c r="C28128" s="8" t="s">
        <v>22063</v>
      </c>
      <c r="D28128" s="63" t="s">
        <v>7558</v>
      </c>
      <c r="E28128" s="37">
        <v>9.76</v>
      </c>
      <c r="F28128" s="37">
        <v>550</v>
      </c>
      <c r="G28128" s="67" t="s">
        <v>26190</v>
      </c>
    </row>
    <row r="28129" spans="1:7" ht="22.5">
      <c r="A28129" s="8">
        <v>20220718</v>
      </c>
      <c r="B28129" s="3">
        <f t="shared" si="109"/>
        <v>44760</v>
      </c>
      <c r="C28129" s="8" t="s">
        <v>22063</v>
      </c>
      <c r="D28129" s="63" t="s">
        <v>30063</v>
      </c>
      <c r="E28129" s="37">
        <v>6.76</v>
      </c>
      <c r="F28129" s="38">
        <v>2249</v>
      </c>
      <c r="G28129" s="67" t="s">
        <v>5903</v>
      </c>
    </row>
    <row r="28130" spans="1:7">
      <c r="A28130" s="8">
        <v>20220718</v>
      </c>
      <c r="B28130" s="3">
        <f t="shared" si="109"/>
        <v>44760</v>
      </c>
      <c r="C28130" s="8" t="s">
        <v>22063</v>
      </c>
      <c r="D28130" s="63" t="s">
        <v>17833</v>
      </c>
      <c r="E28130" s="37">
        <v>6.6</v>
      </c>
      <c r="F28130" s="37">
        <v>643</v>
      </c>
      <c r="G28130" s="39" t="s">
        <v>9899</v>
      </c>
    </row>
    <row r="28131" spans="1:7">
      <c r="A28131" s="8">
        <v>20220718</v>
      </c>
      <c r="B28131" s="3">
        <f t="shared" si="109"/>
        <v>44760</v>
      </c>
      <c r="C28131" s="8" t="s">
        <v>22063</v>
      </c>
      <c r="D28131" s="63" t="s">
        <v>21673</v>
      </c>
      <c r="E28131" s="37">
        <v>5.15</v>
      </c>
      <c r="F28131" s="38">
        <v>2981</v>
      </c>
      <c r="G28131" s="39" t="s">
        <v>12982</v>
      </c>
    </row>
    <row r="28132" spans="1:7">
      <c r="A28132" s="8">
        <v>20220718</v>
      </c>
      <c r="B28132" s="3">
        <f t="shared" si="109"/>
        <v>44760</v>
      </c>
      <c r="C28132" s="8" t="s">
        <v>22063</v>
      </c>
      <c r="D28132" s="63" t="s">
        <v>5368</v>
      </c>
      <c r="E28132" s="37">
        <v>4.1100000000000003</v>
      </c>
      <c r="F28132" s="38">
        <v>3320</v>
      </c>
      <c r="G28132" s="39" t="s">
        <v>14227</v>
      </c>
    </row>
    <row r="28133" spans="1:7">
      <c r="A28133" s="8">
        <v>20220718</v>
      </c>
      <c r="B28133" s="3">
        <f t="shared" si="109"/>
        <v>44760</v>
      </c>
      <c r="C28133" s="8" t="s">
        <v>22063</v>
      </c>
      <c r="D28133" s="63" t="s">
        <v>18055</v>
      </c>
      <c r="E28133" s="37">
        <v>3.97</v>
      </c>
      <c r="F28133" s="37">
        <v>259</v>
      </c>
      <c r="G28133" s="39" t="s">
        <v>23752</v>
      </c>
    </row>
    <row r="28134" spans="1:7" ht="22.5">
      <c r="A28134" s="8">
        <v>20220718</v>
      </c>
      <c r="B28134" s="3">
        <f t="shared" si="109"/>
        <v>44760</v>
      </c>
      <c r="C28134" s="8" t="s">
        <v>22063</v>
      </c>
      <c r="D28134" s="63" t="s">
        <v>4878</v>
      </c>
      <c r="E28134" s="37">
        <v>3.63</v>
      </c>
      <c r="F28134" s="38">
        <v>3514</v>
      </c>
      <c r="G28134" s="39" t="s">
        <v>1875</v>
      </c>
    </row>
    <row r="28135" spans="1:7">
      <c r="A28135" s="8">
        <v>20220718</v>
      </c>
      <c r="B28135" s="3">
        <f t="shared" si="109"/>
        <v>44760</v>
      </c>
      <c r="C28135" s="8" t="s">
        <v>22063</v>
      </c>
      <c r="D28135" s="63" t="s">
        <v>21869</v>
      </c>
      <c r="E28135" s="37">
        <v>3.56</v>
      </c>
      <c r="F28135" s="37">
        <v>121</v>
      </c>
      <c r="G28135" s="39" t="s">
        <v>12982</v>
      </c>
    </row>
    <row r="28136" spans="1:7">
      <c r="A28136" s="8">
        <v>20220718</v>
      </c>
      <c r="B28136" s="3">
        <f t="shared" si="109"/>
        <v>44760</v>
      </c>
      <c r="C28136" s="8" t="s">
        <v>22063</v>
      </c>
      <c r="D28136" s="63" t="s">
        <v>26806</v>
      </c>
      <c r="E28136" s="37">
        <v>3.28</v>
      </c>
      <c r="F28136" s="37">
        <v>479</v>
      </c>
      <c r="G28136" s="39" t="s">
        <v>9899</v>
      </c>
    </row>
    <row r="28137" spans="1:7">
      <c r="A28137" s="8">
        <v>20220718</v>
      </c>
      <c r="B28137" s="3">
        <f t="shared" si="109"/>
        <v>44760</v>
      </c>
      <c r="C28137" s="8" t="s">
        <v>22063</v>
      </c>
      <c r="D28137" s="63" t="s">
        <v>5623</v>
      </c>
      <c r="E28137" s="37">
        <v>3.07</v>
      </c>
      <c r="F28137" s="37">
        <v>652</v>
      </c>
      <c r="G28137" s="39" t="s">
        <v>12982</v>
      </c>
    </row>
    <row r="28138" spans="1:7">
      <c r="A28138" s="8">
        <v>20220718</v>
      </c>
      <c r="B28138" s="3">
        <f t="shared" si="109"/>
        <v>44760</v>
      </c>
      <c r="C28138" s="8" t="s">
        <v>22063</v>
      </c>
      <c r="D28138" s="63" t="s">
        <v>21589</v>
      </c>
      <c r="E28138" s="37">
        <v>2.94</v>
      </c>
      <c r="F28138" s="37">
        <v>51</v>
      </c>
      <c r="G28138" s="39" t="s">
        <v>717</v>
      </c>
    </row>
    <row r="28139" spans="1:7" ht="22.5">
      <c r="A28139" s="8">
        <v>20220718</v>
      </c>
      <c r="B28139" s="3">
        <f t="shared" si="109"/>
        <v>44760</v>
      </c>
      <c r="C28139" s="8" t="s">
        <v>22063</v>
      </c>
      <c r="D28139" s="63" t="s">
        <v>18308</v>
      </c>
      <c r="E28139" s="37">
        <v>2.5</v>
      </c>
      <c r="F28139" s="38">
        <v>5073</v>
      </c>
      <c r="G28139" s="67" t="s">
        <v>1877</v>
      </c>
    </row>
    <row r="28140" spans="1:7" ht="22.5">
      <c r="A28140" s="8">
        <v>20220718</v>
      </c>
      <c r="B28140" s="3">
        <f t="shared" si="109"/>
        <v>44760</v>
      </c>
      <c r="C28140" s="8" t="s">
        <v>22063</v>
      </c>
      <c r="D28140" s="63" t="s">
        <v>18336</v>
      </c>
      <c r="E28140" s="37">
        <v>2.17</v>
      </c>
      <c r="F28140" s="38">
        <v>2650</v>
      </c>
      <c r="G28140" s="67" t="s">
        <v>17698</v>
      </c>
    </row>
    <row r="28141" spans="1:7">
      <c r="A28141" s="8">
        <v>20220718</v>
      </c>
      <c r="B28141" s="3">
        <f t="shared" si="109"/>
        <v>44760</v>
      </c>
      <c r="C28141" s="8" t="s">
        <v>22063</v>
      </c>
      <c r="D28141" s="63" t="s">
        <v>21530</v>
      </c>
      <c r="E28141" s="37">
        <v>1.69</v>
      </c>
      <c r="F28141" s="37">
        <v>96</v>
      </c>
      <c r="G28141" s="39" t="s">
        <v>8825</v>
      </c>
    </row>
    <row r="28142" spans="1:7" ht="22.5">
      <c r="A28142" s="8">
        <v>20220718</v>
      </c>
      <c r="B28142" s="3">
        <f t="shared" si="109"/>
        <v>44760</v>
      </c>
      <c r="C28142" s="8" t="s">
        <v>22063</v>
      </c>
      <c r="D28142" s="63" t="s">
        <v>18030</v>
      </c>
      <c r="E28142" s="37">
        <v>-4.12</v>
      </c>
      <c r="F28142" s="38">
        <v>1368</v>
      </c>
      <c r="G28142" s="67" t="s">
        <v>1855</v>
      </c>
    </row>
    <row r="28143" spans="1:7">
      <c r="A28143" s="8">
        <v>20220718</v>
      </c>
      <c r="B28143" s="3">
        <f t="shared" si="109"/>
        <v>44760</v>
      </c>
      <c r="C28143" s="8" t="s">
        <v>22063</v>
      </c>
      <c r="D28143" s="63" t="s">
        <v>4941</v>
      </c>
      <c r="E28143" s="37">
        <v>-3.4</v>
      </c>
      <c r="F28143" s="38">
        <v>5638</v>
      </c>
      <c r="G28143" s="67" t="s">
        <v>30802</v>
      </c>
    </row>
    <row r="28144" spans="1:7">
      <c r="A28144" s="8">
        <v>20220718</v>
      </c>
      <c r="B28144" s="3">
        <f t="shared" si="109"/>
        <v>44760</v>
      </c>
      <c r="C28144" s="8" t="s">
        <v>22063</v>
      </c>
      <c r="D28144" s="63" t="s">
        <v>17805</v>
      </c>
      <c r="E28144" s="37">
        <v>-1.01</v>
      </c>
      <c r="F28144" s="38">
        <v>1096</v>
      </c>
      <c r="G28144" s="67" t="s">
        <v>30802</v>
      </c>
    </row>
    <row r="28145" spans="1:7">
      <c r="A28145" s="8">
        <v>20220719</v>
      </c>
      <c r="B28145" s="3">
        <f t="shared" si="109"/>
        <v>44761</v>
      </c>
      <c r="C28145" s="8" t="s">
        <v>21482</v>
      </c>
      <c r="D28145" s="63" t="s">
        <v>21483</v>
      </c>
      <c r="E28145" s="37">
        <v>30</v>
      </c>
      <c r="F28145" s="38">
        <v>8650</v>
      </c>
      <c r="G28145" s="67" t="s">
        <v>28471</v>
      </c>
    </row>
    <row r="28146" spans="1:7">
      <c r="A28146" s="8">
        <v>20220719</v>
      </c>
      <c r="B28146" s="3">
        <f t="shared" si="109"/>
        <v>44761</v>
      </c>
      <c r="C28146" s="8" t="s">
        <v>21482</v>
      </c>
      <c r="D28146" s="63" t="s">
        <v>26731</v>
      </c>
      <c r="E28146" s="37">
        <v>29.94</v>
      </c>
      <c r="F28146" s="37">
        <v>224</v>
      </c>
      <c r="G28146" s="67" t="s">
        <v>29259</v>
      </c>
    </row>
    <row r="28147" spans="1:7">
      <c r="A28147" s="8">
        <v>20220719</v>
      </c>
      <c r="B28147" s="3">
        <f t="shared" si="109"/>
        <v>44761</v>
      </c>
      <c r="C28147" s="8" t="s">
        <v>21482</v>
      </c>
      <c r="D28147" s="63" t="s">
        <v>21683</v>
      </c>
      <c r="E28147" s="37">
        <v>29.77</v>
      </c>
      <c r="F28147" s="38">
        <v>12280</v>
      </c>
      <c r="G28147" s="67" t="s">
        <v>17973</v>
      </c>
    </row>
    <row r="28148" spans="1:7">
      <c r="A28148" s="8">
        <v>20220719</v>
      </c>
      <c r="B28148" s="3">
        <f t="shared" si="109"/>
        <v>44761</v>
      </c>
      <c r="C28148" s="8" t="s">
        <v>21482</v>
      </c>
      <c r="D28148" s="63" t="s">
        <v>7200</v>
      </c>
      <c r="E28148" s="37">
        <v>29.67</v>
      </c>
      <c r="F28148" s="38">
        <v>30956</v>
      </c>
      <c r="G28148" s="39" t="s">
        <v>30754</v>
      </c>
    </row>
    <row r="28149" spans="1:7">
      <c r="A28149" s="8">
        <v>20220719</v>
      </c>
      <c r="B28149" s="3">
        <f t="shared" si="109"/>
        <v>44761</v>
      </c>
      <c r="C28149" s="8" t="s">
        <v>21482</v>
      </c>
      <c r="D28149" s="63" t="s">
        <v>26720</v>
      </c>
      <c r="E28149" s="37">
        <v>25.76</v>
      </c>
      <c r="F28149" s="38">
        <v>66400</v>
      </c>
      <c r="G28149" s="67" t="s">
        <v>8186</v>
      </c>
    </row>
    <row r="28150" spans="1:7">
      <c r="A28150" s="8">
        <v>20220719</v>
      </c>
      <c r="B28150" s="3">
        <f t="shared" si="109"/>
        <v>44761</v>
      </c>
      <c r="C28150" s="8" t="s">
        <v>21482</v>
      </c>
      <c r="D28150" s="63" t="s">
        <v>26589</v>
      </c>
      <c r="E28150" s="37">
        <v>21.39</v>
      </c>
      <c r="F28150" s="38">
        <v>59070</v>
      </c>
      <c r="G28150" s="39" t="s">
        <v>32140</v>
      </c>
    </row>
    <row r="28151" spans="1:7">
      <c r="A28151" s="8">
        <v>20220719</v>
      </c>
      <c r="B28151" s="3">
        <f t="shared" si="109"/>
        <v>44761</v>
      </c>
      <c r="C28151" s="8" t="s">
        <v>21482</v>
      </c>
      <c r="D28151" s="63" t="s">
        <v>21843</v>
      </c>
      <c r="E28151" s="37">
        <v>17.28</v>
      </c>
      <c r="F28151" s="38">
        <v>25538</v>
      </c>
      <c r="G28151" s="39" t="s">
        <v>23996</v>
      </c>
    </row>
    <row r="28152" spans="1:7">
      <c r="A28152" s="8">
        <v>20220719</v>
      </c>
      <c r="B28152" s="3">
        <f t="shared" si="109"/>
        <v>44761</v>
      </c>
      <c r="C28152" s="8" t="s">
        <v>21482</v>
      </c>
      <c r="D28152" s="63" t="s">
        <v>5256</v>
      </c>
      <c r="E28152" s="37">
        <v>16.239999999999998</v>
      </c>
      <c r="F28152" s="38">
        <v>195999</v>
      </c>
      <c r="G28152" s="67" t="s">
        <v>2815</v>
      </c>
    </row>
    <row r="28153" spans="1:7">
      <c r="A28153" s="8">
        <v>20220719</v>
      </c>
      <c r="B28153" s="3">
        <f t="shared" si="109"/>
        <v>44761</v>
      </c>
      <c r="C28153" s="8" t="s">
        <v>21482</v>
      </c>
      <c r="D28153" s="63" t="s">
        <v>17935</v>
      </c>
      <c r="E28153" s="37">
        <v>15.74</v>
      </c>
      <c r="F28153" s="38">
        <v>55231</v>
      </c>
      <c r="G28153" s="39" t="s">
        <v>9081</v>
      </c>
    </row>
    <row r="28154" spans="1:7">
      <c r="A28154" s="8">
        <v>20220719</v>
      </c>
      <c r="B28154" s="3">
        <f t="shared" si="109"/>
        <v>44761</v>
      </c>
      <c r="C28154" s="8" t="s">
        <v>21482</v>
      </c>
      <c r="D28154" s="63" t="s">
        <v>18188</v>
      </c>
      <c r="E28154" s="37">
        <v>15.05</v>
      </c>
      <c r="F28154" s="38">
        <v>20568</v>
      </c>
      <c r="G28154" s="67" t="s">
        <v>17973</v>
      </c>
    </row>
    <row r="28155" spans="1:7">
      <c r="A28155" s="8">
        <v>20220719</v>
      </c>
      <c r="B28155" s="3">
        <f t="shared" si="109"/>
        <v>44761</v>
      </c>
      <c r="C28155" s="8" t="s">
        <v>21482</v>
      </c>
      <c r="D28155" s="63" t="s">
        <v>7566</v>
      </c>
      <c r="E28155" s="37">
        <v>14.52</v>
      </c>
      <c r="F28155" s="38">
        <v>193848</v>
      </c>
      <c r="G28155" s="39" t="s">
        <v>11765</v>
      </c>
    </row>
    <row r="28156" spans="1:7">
      <c r="A28156" s="8">
        <v>20220719</v>
      </c>
      <c r="B28156" s="3">
        <f t="shared" si="109"/>
        <v>44761</v>
      </c>
      <c r="C28156" s="8" t="s">
        <v>21482</v>
      </c>
      <c r="D28156" s="63" t="s">
        <v>5230</v>
      </c>
      <c r="E28156" s="37">
        <v>13.91</v>
      </c>
      <c r="F28156" s="38">
        <v>39813</v>
      </c>
      <c r="G28156" s="39" t="s">
        <v>22456</v>
      </c>
    </row>
    <row r="28157" spans="1:7">
      <c r="A28157" s="8">
        <v>20220719</v>
      </c>
      <c r="B28157" s="3">
        <f t="shared" si="109"/>
        <v>44761</v>
      </c>
      <c r="C28157" s="8" t="s">
        <v>21482</v>
      </c>
      <c r="D28157" s="63" t="s">
        <v>5368</v>
      </c>
      <c r="E28157" s="37">
        <v>13.29</v>
      </c>
      <c r="F28157" s="38">
        <v>94639</v>
      </c>
      <c r="G28157" s="39" t="s">
        <v>14777</v>
      </c>
    </row>
    <row r="28158" spans="1:7">
      <c r="A28158" s="8">
        <v>20220719</v>
      </c>
      <c r="B28158" s="3">
        <f t="shared" si="109"/>
        <v>44761</v>
      </c>
      <c r="C28158" s="8" t="s">
        <v>21482</v>
      </c>
      <c r="D28158" s="63" t="s">
        <v>17983</v>
      </c>
      <c r="E28158" s="37">
        <v>12.03</v>
      </c>
      <c r="F28158" s="38">
        <v>156053</v>
      </c>
      <c r="G28158" s="39" t="s">
        <v>10959</v>
      </c>
    </row>
    <row r="28159" spans="1:7">
      <c r="A28159" s="8">
        <v>20220719</v>
      </c>
      <c r="B28159" s="3">
        <f t="shared" si="109"/>
        <v>44761</v>
      </c>
      <c r="C28159" s="8" t="s">
        <v>21482</v>
      </c>
      <c r="D28159" s="63" t="s">
        <v>5342</v>
      </c>
      <c r="E28159" s="37">
        <v>11.83</v>
      </c>
      <c r="F28159" s="38">
        <v>25378</v>
      </c>
      <c r="G28159" s="39" t="s">
        <v>23996</v>
      </c>
    </row>
    <row r="28160" spans="1:7">
      <c r="A28160" s="8">
        <v>20220719</v>
      </c>
      <c r="B28160" s="3">
        <f t="shared" si="109"/>
        <v>44761</v>
      </c>
      <c r="C28160" s="8" t="s">
        <v>21482</v>
      </c>
      <c r="D28160" s="63" t="s">
        <v>7344</v>
      </c>
      <c r="E28160" s="37">
        <v>10.39</v>
      </c>
      <c r="F28160" s="38">
        <v>23278</v>
      </c>
      <c r="G28160" s="39" t="s">
        <v>30541</v>
      </c>
    </row>
    <row r="28161" spans="1:7">
      <c r="A28161" s="8">
        <v>20220719</v>
      </c>
      <c r="B28161" s="3">
        <f t="shared" si="109"/>
        <v>44761</v>
      </c>
      <c r="C28161" s="8" t="s">
        <v>21482</v>
      </c>
      <c r="D28161" s="63" t="s">
        <v>22076</v>
      </c>
      <c r="E28161" s="37">
        <v>9.3699999999999992</v>
      </c>
      <c r="F28161" s="38">
        <v>15235</v>
      </c>
      <c r="G28161" s="67" t="s">
        <v>28480</v>
      </c>
    </row>
    <row r="28162" spans="1:7">
      <c r="A28162" s="8">
        <v>20220719</v>
      </c>
      <c r="B28162" s="3">
        <f t="shared" si="109"/>
        <v>44761</v>
      </c>
      <c r="C28162" s="8" t="s">
        <v>21482</v>
      </c>
      <c r="D28162" s="63" t="s">
        <v>21552</v>
      </c>
      <c r="E28162" s="37">
        <v>9.2100000000000009</v>
      </c>
      <c r="F28162" s="38">
        <v>20511</v>
      </c>
      <c r="G28162" s="67" t="s">
        <v>25130</v>
      </c>
    </row>
    <row r="28163" spans="1:7">
      <c r="A28163" s="8">
        <v>20220719</v>
      </c>
      <c r="B28163" s="3">
        <f t="shared" si="109"/>
        <v>44761</v>
      </c>
      <c r="C28163" s="8" t="s">
        <v>21482</v>
      </c>
      <c r="D28163" s="63" t="s">
        <v>7252</v>
      </c>
      <c r="E28163" s="37">
        <v>8.74</v>
      </c>
      <c r="F28163" s="38">
        <v>256406</v>
      </c>
      <c r="G28163" s="39" t="s">
        <v>20362</v>
      </c>
    </row>
    <row r="28164" spans="1:7">
      <c r="A28164" s="8">
        <v>20220719</v>
      </c>
      <c r="B28164" s="3">
        <f t="shared" si="109"/>
        <v>44761</v>
      </c>
      <c r="C28164" s="8" t="s">
        <v>22063</v>
      </c>
      <c r="D28164" s="63" t="s">
        <v>18505</v>
      </c>
      <c r="E28164" s="37">
        <v>9.82</v>
      </c>
      <c r="F28164" s="38">
        <v>1544</v>
      </c>
      <c r="G28164" s="67" t="s">
        <v>17973</v>
      </c>
    </row>
    <row r="28165" spans="1:7">
      <c r="A28165" s="8">
        <v>20220719</v>
      </c>
      <c r="B28165" s="3">
        <f t="shared" si="109"/>
        <v>44761</v>
      </c>
      <c r="C28165" s="8" t="s">
        <v>22063</v>
      </c>
      <c r="D28165" s="63" t="s">
        <v>21594</v>
      </c>
      <c r="E28165" s="37">
        <v>7.05</v>
      </c>
      <c r="F28165" s="37">
        <v>126</v>
      </c>
      <c r="G28165" s="67" t="s">
        <v>4338</v>
      </c>
    </row>
    <row r="28166" spans="1:7">
      <c r="A28166" s="8">
        <v>20220719</v>
      </c>
      <c r="B28166" s="3">
        <f t="shared" si="109"/>
        <v>44761</v>
      </c>
      <c r="C28166" s="8" t="s">
        <v>22063</v>
      </c>
      <c r="D28166" s="63" t="s">
        <v>21975</v>
      </c>
      <c r="E28166" s="37">
        <v>6.97</v>
      </c>
      <c r="F28166" s="37">
        <v>286</v>
      </c>
      <c r="G28166" s="39" t="s">
        <v>10425</v>
      </c>
    </row>
    <row r="28167" spans="1:7">
      <c r="A28167" s="8">
        <v>20220719</v>
      </c>
      <c r="B28167" s="3">
        <f t="shared" si="109"/>
        <v>44761</v>
      </c>
      <c r="C28167" s="8" t="s">
        <v>22063</v>
      </c>
      <c r="D28167" s="63" t="s">
        <v>7479</v>
      </c>
      <c r="E28167" s="37">
        <v>6.94</v>
      </c>
      <c r="F28167" s="37">
        <v>29</v>
      </c>
      <c r="G28167" s="67" t="s">
        <v>17006</v>
      </c>
    </row>
    <row r="28168" spans="1:7" ht="33.75">
      <c r="A28168" s="8">
        <v>20220719</v>
      </c>
      <c r="B28168" s="3">
        <f t="shared" si="109"/>
        <v>44761</v>
      </c>
      <c r="C28168" s="8" t="s">
        <v>22063</v>
      </c>
      <c r="D28168" s="63" t="s">
        <v>4941</v>
      </c>
      <c r="E28168" s="37">
        <v>6.66</v>
      </c>
      <c r="F28168" s="38">
        <v>13458</v>
      </c>
      <c r="G28168" s="39" t="s">
        <v>1703</v>
      </c>
    </row>
    <row r="28169" spans="1:7">
      <c r="A28169" s="8">
        <v>20220719</v>
      </c>
      <c r="B28169" s="3">
        <f t="shared" si="109"/>
        <v>44761</v>
      </c>
      <c r="C28169" s="8" t="s">
        <v>22063</v>
      </c>
      <c r="D28169" s="63" t="s">
        <v>18188</v>
      </c>
      <c r="E28169" s="37">
        <v>6.07</v>
      </c>
      <c r="F28169" s="38">
        <v>1970</v>
      </c>
      <c r="G28169" s="67" t="s">
        <v>17973</v>
      </c>
    </row>
    <row r="28170" spans="1:7">
      <c r="A28170" s="8">
        <v>20220719</v>
      </c>
      <c r="B28170" s="3">
        <f t="shared" si="109"/>
        <v>44761</v>
      </c>
      <c r="C28170" s="8" t="s">
        <v>22063</v>
      </c>
      <c r="D28170" s="63" t="s">
        <v>5369</v>
      </c>
      <c r="E28170" s="37">
        <v>3.71</v>
      </c>
      <c r="F28170" s="38">
        <v>1838</v>
      </c>
      <c r="G28170" s="67" t="s">
        <v>3104</v>
      </c>
    </row>
    <row r="28171" spans="1:7">
      <c r="A28171" s="8">
        <v>20220719</v>
      </c>
      <c r="B28171" s="3">
        <f t="shared" si="109"/>
        <v>44761</v>
      </c>
      <c r="C28171" s="8" t="s">
        <v>22063</v>
      </c>
      <c r="D28171" s="63" t="s">
        <v>18115</v>
      </c>
      <c r="E28171" s="37">
        <v>4.3</v>
      </c>
      <c r="F28171" s="37">
        <v>315</v>
      </c>
      <c r="G28171" s="67" t="s">
        <v>23494</v>
      </c>
    </row>
    <row r="28172" spans="1:7">
      <c r="A28172" s="8">
        <v>20220719</v>
      </c>
      <c r="B28172" s="3">
        <f t="shared" si="109"/>
        <v>44761</v>
      </c>
      <c r="C28172" s="8" t="s">
        <v>22063</v>
      </c>
      <c r="D28172" s="63" t="s">
        <v>26720</v>
      </c>
      <c r="E28172" s="37">
        <v>3.31</v>
      </c>
      <c r="F28172" s="38">
        <v>2368</v>
      </c>
      <c r="G28172" s="67" t="s">
        <v>8186</v>
      </c>
    </row>
    <row r="28173" spans="1:7">
      <c r="A28173" s="8">
        <v>20220719</v>
      </c>
      <c r="B28173" s="3">
        <f t="shared" si="109"/>
        <v>44761</v>
      </c>
      <c r="C28173" s="8" t="s">
        <v>22063</v>
      </c>
      <c r="D28173" s="63" t="s">
        <v>17805</v>
      </c>
      <c r="E28173" s="37">
        <v>2.67</v>
      </c>
      <c r="F28173" s="38">
        <v>2731</v>
      </c>
      <c r="G28173" s="67" t="s">
        <v>3104</v>
      </c>
    </row>
    <row r="28174" spans="1:7">
      <c r="A28174" s="8">
        <v>20220719</v>
      </c>
      <c r="B28174" s="3">
        <f t="shared" si="109"/>
        <v>44761</v>
      </c>
      <c r="C28174" s="8" t="s">
        <v>22063</v>
      </c>
      <c r="D28174" s="63" t="s">
        <v>22076</v>
      </c>
      <c r="E28174" s="37">
        <v>2.2200000000000002</v>
      </c>
      <c r="F28174" s="37">
        <v>209</v>
      </c>
      <c r="G28174" s="67" t="s">
        <v>28480</v>
      </c>
    </row>
    <row r="28175" spans="1:7">
      <c r="A28175" s="8">
        <v>20220719</v>
      </c>
      <c r="B28175" s="3">
        <f t="shared" si="109"/>
        <v>44761</v>
      </c>
      <c r="C28175" s="8" t="s">
        <v>22063</v>
      </c>
      <c r="D28175" s="63" t="s">
        <v>7449</v>
      </c>
      <c r="E28175" s="37">
        <v>1.57</v>
      </c>
      <c r="F28175" s="37">
        <v>493</v>
      </c>
      <c r="G28175" s="39" t="s">
        <v>31799</v>
      </c>
    </row>
    <row r="28176" spans="1:7">
      <c r="A28176" s="8">
        <v>20220719</v>
      </c>
      <c r="B28176" s="3">
        <f t="shared" si="109"/>
        <v>44761</v>
      </c>
      <c r="C28176" s="8" t="s">
        <v>22063</v>
      </c>
      <c r="D28176" s="63" t="s">
        <v>21678</v>
      </c>
      <c r="E28176" s="37">
        <v>1.49</v>
      </c>
      <c r="F28176" s="37">
        <v>60</v>
      </c>
      <c r="G28176" s="67" t="s">
        <v>22708</v>
      </c>
    </row>
    <row r="28177" spans="1:7">
      <c r="A28177" s="8">
        <v>20220719</v>
      </c>
      <c r="B28177" s="3">
        <f t="shared" si="109"/>
        <v>44761</v>
      </c>
      <c r="C28177" s="8" t="s">
        <v>22063</v>
      </c>
      <c r="D28177" s="63" t="s">
        <v>21733</v>
      </c>
      <c r="E28177" s="37">
        <v>1.78</v>
      </c>
      <c r="F28177" s="37">
        <v>32</v>
      </c>
      <c r="G28177" s="39" t="s">
        <v>10191</v>
      </c>
    </row>
    <row r="28178" spans="1:7">
      <c r="A28178" s="8">
        <v>20220719</v>
      </c>
      <c r="B28178" s="3">
        <f t="shared" si="109"/>
        <v>44761</v>
      </c>
      <c r="C28178" s="8" t="s">
        <v>22063</v>
      </c>
      <c r="D28178" s="63" t="s">
        <v>21625</v>
      </c>
      <c r="E28178" s="37">
        <v>-3.89</v>
      </c>
      <c r="F28178" s="37">
        <v>392</v>
      </c>
      <c r="G28178" s="39" t="s">
        <v>13743</v>
      </c>
    </row>
    <row r="28179" spans="1:7">
      <c r="A28179" s="8">
        <v>20220719</v>
      </c>
      <c r="B28179" s="3">
        <f t="shared" si="109"/>
        <v>44761</v>
      </c>
      <c r="C28179" s="8" t="s">
        <v>22063</v>
      </c>
      <c r="D28179" s="63" t="s">
        <v>7426</v>
      </c>
      <c r="E28179" s="37">
        <v>-1.43</v>
      </c>
      <c r="F28179" s="37">
        <v>379</v>
      </c>
      <c r="G28179" s="39" t="s">
        <v>12012</v>
      </c>
    </row>
    <row r="28180" spans="1:7">
      <c r="A28180" s="8">
        <v>20220719</v>
      </c>
      <c r="B28180" s="3">
        <f t="shared" si="109"/>
        <v>44761</v>
      </c>
      <c r="C28180" s="8" t="s">
        <v>22063</v>
      </c>
      <c r="D28180" s="63" t="s">
        <v>18625</v>
      </c>
      <c r="E28180" s="37">
        <v>-1.1399999999999999</v>
      </c>
      <c r="F28180" s="38">
        <v>2168</v>
      </c>
      <c r="G28180" s="39" t="s">
        <v>21325</v>
      </c>
    </row>
    <row r="28181" spans="1:7">
      <c r="A28181" s="8">
        <v>20220720</v>
      </c>
      <c r="B28181" s="3">
        <f t="shared" si="109"/>
        <v>44762</v>
      </c>
      <c r="C28181" s="8" t="s">
        <v>21482</v>
      </c>
      <c r="D28181" s="63" t="s">
        <v>5225</v>
      </c>
      <c r="E28181" s="37">
        <v>29.87</v>
      </c>
      <c r="F28181" s="38">
        <v>167137</v>
      </c>
      <c r="G28181" s="39" t="s">
        <v>31146</v>
      </c>
    </row>
    <row r="28182" spans="1:7">
      <c r="A28182" s="8">
        <v>20220720</v>
      </c>
      <c r="B28182" s="3">
        <f t="shared" si="109"/>
        <v>44762</v>
      </c>
      <c r="C28182" s="8" t="s">
        <v>21482</v>
      </c>
      <c r="D28182" s="63" t="s">
        <v>18540</v>
      </c>
      <c r="E28182" s="37">
        <v>29.86</v>
      </c>
      <c r="F28182" s="38">
        <v>5525</v>
      </c>
      <c r="G28182" s="39" t="s">
        <v>2049</v>
      </c>
    </row>
    <row r="28183" spans="1:7">
      <c r="A28183" s="8">
        <v>20220720</v>
      </c>
      <c r="B28183" s="3">
        <f t="shared" si="109"/>
        <v>44762</v>
      </c>
      <c r="C28183" s="8" t="s">
        <v>21482</v>
      </c>
      <c r="D28183" s="63" t="s">
        <v>18280</v>
      </c>
      <c r="E28183" s="37">
        <v>29.72</v>
      </c>
      <c r="F28183" s="38">
        <v>79789</v>
      </c>
      <c r="G28183" s="67" t="s">
        <v>8941</v>
      </c>
    </row>
    <row r="28184" spans="1:7">
      <c r="A28184" s="8">
        <v>20220720</v>
      </c>
      <c r="B28184" s="3">
        <f t="shared" si="109"/>
        <v>44762</v>
      </c>
      <c r="C28184" s="8" t="s">
        <v>21482</v>
      </c>
      <c r="D28184" s="63" t="s">
        <v>26647</v>
      </c>
      <c r="E28184" s="37">
        <v>29.49</v>
      </c>
      <c r="F28184" s="38">
        <v>121256</v>
      </c>
      <c r="G28184" s="39" t="s">
        <v>29389</v>
      </c>
    </row>
    <row r="28185" spans="1:7">
      <c r="A28185" s="8">
        <v>20220720</v>
      </c>
      <c r="B28185" s="3">
        <f t="shared" si="109"/>
        <v>44762</v>
      </c>
      <c r="C28185" s="8" t="s">
        <v>21482</v>
      </c>
      <c r="D28185" s="63" t="s">
        <v>5271</v>
      </c>
      <c r="E28185" s="37">
        <v>18.97</v>
      </c>
      <c r="F28185" s="38">
        <v>5711</v>
      </c>
      <c r="G28185" s="67" t="s">
        <v>11131</v>
      </c>
    </row>
    <row r="28186" spans="1:7">
      <c r="A28186" s="8">
        <v>20220720</v>
      </c>
      <c r="B28186" s="3">
        <f t="shared" si="109"/>
        <v>44762</v>
      </c>
      <c r="C28186" s="8" t="s">
        <v>21482</v>
      </c>
      <c r="D28186" s="63" t="s">
        <v>7189</v>
      </c>
      <c r="E28186" s="37">
        <v>16.62</v>
      </c>
      <c r="F28186" s="38">
        <v>22838</v>
      </c>
      <c r="G28186" s="39" t="s">
        <v>2049</v>
      </c>
    </row>
    <row r="28187" spans="1:7">
      <c r="A28187" s="8">
        <v>20220720</v>
      </c>
      <c r="B28187" s="3">
        <f t="shared" si="109"/>
        <v>44762</v>
      </c>
      <c r="C28187" s="8" t="s">
        <v>21482</v>
      </c>
      <c r="D28187" s="63" t="s">
        <v>5623</v>
      </c>
      <c r="E28187" s="37">
        <v>15.98</v>
      </c>
      <c r="F28187" s="38">
        <v>98365</v>
      </c>
      <c r="G28187" s="67" t="s">
        <v>13795</v>
      </c>
    </row>
    <row r="28188" spans="1:7" ht="22.5">
      <c r="A28188" s="8">
        <v>20220720</v>
      </c>
      <c r="B28188" s="3">
        <f t="shared" si="109"/>
        <v>44762</v>
      </c>
      <c r="C28188" s="8" t="s">
        <v>21482</v>
      </c>
      <c r="D28188" s="63" t="s">
        <v>17941</v>
      </c>
      <c r="E28188" s="37">
        <v>15.75</v>
      </c>
      <c r="F28188" s="38">
        <v>88704</v>
      </c>
      <c r="G28188" s="67" t="s">
        <v>19667</v>
      </c>
    </row>
    <row r="28189" spans="1:7" ht="22.5">
      <c r="A28189" s="8">
        <v>20220720</v>
      </c>
      <c r="B28189" s="3">
        <f t="shared" si="109"/>
        <v>44762</v>
      </c>
      <c r="C28189" s="8" t="s">
        <v>21482</v>
      </c>
      <c r="D28189" s="63" t="s">
        <v>18486</v>
      </c>
      <c r="E28189" s="37">
        <v>12.26</v>
      </c>
      <c r="F28189" s="38">
        <v>13353</v>
      </c>
      <c r="G28189" s="67" t="s">
        <v>9303</v>
      </c>
    </row>
    <row r="28190" spans="1:7">
      <c r="A28190" s="8">
        <v>20220720</v>
      </c>
      <c r="B28190" s="3">
        <f t="shared" si="109"/>
        <v>44762</v>
      </c>
      <c r="C28190" s="8" t="s">
        <v>21482</v>
      </c>
      <c r="D28190" s="63" t="s">
        <v>21822</v>
      </c>
      <c r="E28190" s="37">
        <v>11.62</v>
      </c>
      <c r="F28190" s="38">
        <v>30447</v>
      </c>
      <c r="G28190" s="39" t="s">
        <v>2504</v>
      </c>
    </row>
    <row r="28191" spans="1:7">
      <c r="A28191" s="8">
        <v>20220720</v>
      </c>
      <c r="B28191" s="3">
        <f t="shared" si="109"/>
        <v>44762</v>
      </c>
      <c r="C28191" s="8" t="s">
        <v>21482</v>
      </c>
      <c r="D28191" s="63" t="s">
        <v>18381</v>
      </c>
      <c r="E28191" s="37">
        <v>11.3</v>
      </c>
      <c r="F28191" s="38">
        <v>64037</v>
      </c>
      <c r="G28191" s="39" t="s">
        <v>3863</v>
      </c>
    </row>
    <row r="28192" spans="1:7">
      <c r="A28192" s="8">
        <v>20220720</v>
      </c>
      <c r="B28192" s="3">
        <f t="shared" si="109"/>
        <v>44762</v>
      </c>
      <c r="C28192" s="8" t="s">
        <v>21482</v>
      </c>
      <c r="D28192" s="63" t="s">
        <v>5256</v>
      </c>
      <c r="E28192" s="37">
        <v>11.11</v>
      </c>
      <c r="F28192" s="38">
        <v>257864</v>
      </c>
      <c r="G28192" s="39" t="s">
        <v>2504</v>
      </c>
    </row>
    <row r="28193" spans="1:7">
      <c r="A28193" s="8">
        <v>20220720</v>
      </c>
      <c r="B28193" s="3">
        <f t="shared" si="109"/>
        <v>44762</v>
      </c>
      <c r="C28193" s="8" t="s">
        <v>21482</v>
      </c>
      <c r="D28193" s="63" t="s">
        <v>18255</v>
      </c>
      <c r="E28193" s="37">
        <v>10.76</v>
      </c>
      <c r="F28193" s="38">
        <v>6009</v>
      </c>
      <c r="G28193" s="67" t="s">
        <v>268</v>
      </c>
    </row>
    <row r="28194" spans="1:7">
      <c r="A28194" s="8">
        <v>20220720</v>
      </c>
      <c r="B28194" s="3">
        <f t="shared" si="109"/>
        <v>44762</v>
      </c>
      <c r="C28194" s="8" t="s">
        <v>21482</v>
      </c>
      <c r="D28194" s="63" t="s">
        <v>17763</v>
      </c>
      <c r="E28194" s="37">
        <v>10.76</v>
      </c>
      <c r="F28194" s="38">
        <v>3551</v>
      </c>
      <c r="G28194" s="67" t="s">
        <v>7817</v>
      </c>
    </row>
    <row r="28195" spans="1:7">
      <c r="A28195" s="8">
        <v>20220720</v>
      </c>
      <c r="B28195" s="3">
        <f t="shared" si="109"/>
        <v>44762</v>
      </c>
      <c r="C28195" s="8" t="s">
        <v>21482</v>
      </c>
      <c r="D28195" s="63" t="s">
        <v>7428</v>
      </c>
      <c r="E28195" s="37">
        <v>10.119999999999999</v>
      </c>
      <c r="F28195" s="38">
        <v>15189</v>
      </c>
      <c r="G28195" s="39" t="s">
        <v>2049</v>
      </c>
    </row>
    <row r="28196" spans="1:7">
      <c r="A28196" s="8">
        <v>20220720</v>
      </c>
      <c r="B28196" s="3">
        <f t="shared" si="109"/>
        <v>44762</v>
      </c>
      <c r="C28196" s="8" t="s">
        <v>21482</v>
      </c>
      <c r="D28196" s="63" t="s">
        <v>18505</v>
      </c>
      <c r="E28196" s="37">
        <v>10.08</v>
      </c>
      <c r="F28196" s="38">
        <v>36341</v>
      </c>
      <c r="G28196" s="67" t="s">
        <v>17973</v>
      </c>
    </row>
    <row r="28197" spans="1:7">
      <c r="A28197" s="8">
        <v>20220720</v>
      </c>
      <c r="B28197" s="3">
        <f t="shared" si="109"/>
        <v>44762</v>
      </c>
      <c r="C28197" s="8" t="s">
        <v>21482</v>
      </c>
      <c r="D28197" s="63" t="s">
        <v>7584</v>
      </c>
      <c r="E28197" s="37">
        <v>9.94</v>
      </c>
      <c r="F28197" s="38">
        <v>16385</v>
      </c>
      <c r="G28197" s="67" t="s">
        <v>1192</v>
      </c>
    </row>
    <row r="28198" spans="1:7">
      <c r="A28198" s="8">
        <v>20220720</v>
      </c>
      <c r="B28198" s="3">
        <f t="shared" si="109"/>
        <v>44762</v>
      </c>
      <c r="C28198" s="8" t="s">
        <v>21482</v>
      </c>
      <c r="D28198" s="63" t="s">
        <v>21594</v>
      </c>
      <c r="E28198" s="37">
        <v>9.82</v>
      </c>
      <c r="F28198" s="38">
        <v>21520</v>
      </c>
      <c r="G28198" s="39" t="s">
        <v>4510</v>
      </c>
    </row>
    <row r="28199" spans="1:7">
      <c r="A28199" s="8">
        <v>20220720</v>
      </c>
      <c r="B28199" s="3">
        <f t="shared" si="109"/>
        <v>44762</v>
      </c>
      <c r="C28199" s="8" t="s">
        <v>21482</v>
      </c>
      <c r="D28199" s="63" t="s">
        <v>21673</v>
      </c>
      <c r="E28199" s="37">
        <v>9.7200000000000006</v>
      </c>
      <c r="F28199" s="38">
        <v>106382</v>
      </c>
      <c r="G28199" s="67" t="s">
        <v>13795</v>
      </c>
    </row>
    <row r="28200" spans="1:7">
      <c r="A28200" s="8">
        <v>20220720</v>
      </c>
      <c r="B28200" s="3">
        <f t="shared" si="109"/>
        <v>44762</v>
      </c>
      <c r="C28200" s="8" t="s">
        <v>21482</v>
      </c>
      <c r="D28200" s="63" t="s">
        <v>5040</v>
      </c>
      <c r="E28200" s="37">
        <v>9.58</v>
      </c>
      <c r="F28200" s="38">
        <v>226313</v>
      </c>
      <c r="G28200" s="67" t="s">
        <v>14363</v>
      </c>
    </row>
    <row r="28201" spans="1:7">
      <c r="A28201" s="8">
        <v>20220720</v>
      </c>
      <c r="B28201" s="3">
        <f t="shared" si="109"/>
        <v>44762</v>
      </c>
      <c r="C28201" s="8" t="s">
        <v>21482</v>
      </c>
      <c r="D28201" s="63" t="s">
        <v>7559</v>
      </c>
      <c r="E28201" s="37">
        <v>9.52</v>
      </c>
      <c r="F28201" s="38">
        <v>52187</v>
      </c>
      <c r="G28201" s="39" t="s">
        <v>4743</v>
      </c>
    </row>
    <row r="28202" spans="1:7">
      <c r="A28202" s="8">
        <v>20220720</v>
      </c>
      <c r="B28202" s="3">
        <f t="shared" si="109"/>
        <v>44762</v>
      </c>
      <c r="C28202" s="8" t="s">
        <v>21482</v>
      </c>
      <c r="D28202" s="63" t="s">
        <v>18566</v>
      </c>
      <c r="E28202" s="37">
        <v>9.1300000000000008</v>
      </c>
      <c r="F28202" s="38">
        <v>37058</v>
      </c>
      <c r="G28202" s="67" t="s">
        <v>11131</v>
      </c>
    </row>
    <row r="28203" spans="1:7">
      <c r="A28203" s="8">
        <v>20220720</v>
      </c>
      <c r="B28203" s="3">
        <f t="shared" si="109"/>
        <v>44762</v>
      </c>
      <c r="C28203" s="8" t="s">
        <v>21482</v>
      </c>
      <c r="D28203" s="63" t="s">
        <v>5352</v>
      </c>
      <c r="E28203" s="37">
        <v>9.11</v>
      </c>
      <c r="F28203" s="38">
        <v>151954</v>
      </c>
      <c r="G28203" s="39" t="s">
        <v>27742</v>
      </c>
    </row>
    <row r="28204" spans="1:7" ht="22.5">
      <c r="A28204" s="8">
        <v>20220720</v>
      </c>
      <c r="B28204" s="3">
        <f t="shared" si="109"/>
        <v>44762</v>
      </c>
      <c r="C28204" s="8" t="s">
        <v>22063</v>
      </c>
      <c r="D28204" s="63" t="s">
        <v>4930</v>
      </c>
      <c r="E28204" s="37">
        <v>7.98</v>
      </c>
      <c r="F28204" s="38">
        <v>1621</v>
      </c>
      <c r="G28204" s="67" t="s">
        <v>13314</v>
      </c>
    </row>
    <row r="28205" spans="1:7">
      <c r="A28205" s="8">
        <v>20220720</v>
      </c>
      <c r="B28205" s="3">
        <f t="shared" si="109"/>
        <v>44762</v>
      </c>
      <c r="C28205" s="8" t="s">
        <v>22063</v>
      </c>
      <c r="D28205" s="63" t="s">
        <v>8140</v>
      </c>
      <c r="E28205" s="37">
        <v>6.73</v>
      </c>
      <c r="F28205" s="37">
        <v>343</v>
      </c>
      <c r="G28205" s="67" t="s">
        <v>3872</v>
      </c>
    </row>
    <row r="28206" spans="1:7">
      <c r="A28206" s="8">
        <v>20220720</v>
      </c>
      <c r="B28206" s="3">
        <f t="shared" si="109"/>
        <v>44762</v>
      </c>
      <c r="C28206" s="8" t="s">
        <v>22063</v>
      </c>
      <c r="D28206" s="63" t="s">
        <v>7275</v>
      </c>
      <c r="E28206" s="37">
        <v>6.53</v>
      </c>
      <c r="F28206" s="38">
        <v>1639</v>
      </c>
      <c r="G28206" s="39" t="s">
        <v>945</v>
      </c>
    </row>
    <row r="28207" spans="1:7">
      <c r="A28207" s="8">
        <v>20220720</v>
      </c>
      <c r="B28207" s="3">
        <f t="shared" si="109"/>
        <v>44762</v>
      </c>
      <c r="C28207" s="8" t="s">
        <v>22063</v>
      </c>
      <c r="D28207" s="63" t="s">
        <v>5380</v>
      </c>
      <c r="E28207" s="37">
        <v>4.99</v>
      </c>
      <c r="F28207" s="37">
        <v>41</v>
      </c>
      <c r="G28207" s="67" t="s">
        <v>32055</v>
      </c>
    </row>
    <row r="28208" spans="1:7">
      <c r="A28208" s="8">
        <v>20220720</v>
      </c>
      <c r="B28208" s="3">
        <f t="shared" si="109"/>
        <v>44762</v>
      </c>
      <c r="C28208" s="8" t="s">
        <v>22063</v>
      </c>
      <c r="D28208" s="63" t="s">
        <v>7559</v>
      </c>
      <c r="E28208" s="37">
        <v>4.3499999999999996</v>
      </c>
      <c r="F28208" s="38">
        <v>7775</v>
      </c>
      <c r="G28208" s="39" t="s">
        <v>4743</v>
      </c>
    </row>
    <row r="28209" spans="1:7">
      <c r="A28209" s="8">
        <v>20220720</v>
      </c>
      <c r="B28209" s="3">
        <f t="shared" si="109"/>
        <v>44762</v>
      </c>
      <c r="C28209" s="8" t="s">
        <v>22063</v>
      </c>
      <c r="D28209" s="63" t="s">
        <v>22049</v>
      </c>
      <c r="E28209" s="37">
        <v>3.98</v>
      </c>
      <c r="F28209" s="37">
        <v>88</v>
      </c>
      <c r="G28209" s="39" t="s">
        <v>945</v>
      </c>
    </row>
    <row r="28210" spans="1:7" ht="22.5">
      <c r="A28210" s="8">
        <v>20220720</v>
      </c>
      <c r="B28210" s="3">
        <f t="shared" si="109"/>
        <v>44762</v>
      </c>
      <c r="C28210" s="8" t="s">
        <v>22063</v>
      </c>
      <c r="D28210" s="63" t="s">
        <v>18486</v>
      </c>
      <c r="E28210" s="37">
        <v>3.75</v>
      </c>
      <c r="F28210" s="38">
        <v>1209</v>
      </c>
      <c r="G28210" s="67" t="s">
        <v>9303</v>
      </c>
    </row>
    <row r="28211" spans="1:7">
      <c r="A28211" s="8">
        <v>20220720</v>
      </c>
      <c r="B28211" s="3">
        <f t="shared" si="109"/>
        <v>44762</v>
      </c>
      <c r="C28211" s="8" t="s">
        <v>22063</v>
      </c>
      <c r="D28211" s="63" t="s">
        <v>7588</v>
      </c>
      <c r="E28211" s="37">
        <v>3.55</v>
      </c>
      <c r="F28211" s="37">
        <v>79</v>
      </c>
      <c r="G28211" s="39" t="s">
        <v>31549</v>
      </c>
    </row>
    <row r="28212" spans="1:7">
      <c r="A28212" s="8">
        <v>20220720</v>
      </c>
      <c r="B28212" s="3">
        <f t="shared" si="109"/>
        <v>44762</v>
      </c>
      <c r="C28212" s="8" t="s">
        <v>22063</v>
      </c>
      <c r="D28212" s="63" t="s">
        <v>21797</v>
      </c>
      <c r="E28212" s="37">
        <v>3.47</v>
      </c>
      <c r="F28212" s="37">
        <v>123</v>
      </c>
      <c r="G28212" s="39" t="s">
        <v>22248</v>
      </c>
    </row>
    <row r="28213" spans="1:7">
      <c r="A28213" s="8">
        <v>20220720</v>
      </c>
      <c r="B28213" s="3">
        <f t="shared" si="109"/>
        <v>44762</v>
      </c>
      <c r="C28213" s="8" t="s">
        <v>22063</v>
      </c>
      <c r="D28213" s="63" t="s">
        <v>5256</v>
      </c>
      <c r="E28213" s="37">
        <v>2.86</v>
      </c>
      <c r="F28213" s="38">
        <v>3512</v>
      </c>
      <c r="G28213" s="39" t="s">
        <v>2504</v>
      </c>
    </row>
    <row r="28214" spans="1:7">
      <c r="A28214" s="8">
        <v>20220720</v>
      </c>
      <c r="B28214" s="3">
        <f t="shared" si="109"/>
        <v>44762</v>
      </c>
      <c r="C28214" s="8" t="s">
        <v>22063</v>
      </c>
      <c r="D28214" s="63" t="s">
        <v>7423</v>
      </c>
      <c r="E28214" s="37">
        <v>2.6</v>
      </c>
      <c r="F28214" s="37">
        <v>989</v>
      </c>
      <c r="G28214" s="39" t="s">
        <v>945</v>
      </c>
    </row>
    <row r="28215" spans="1:7">
      <c r="A28215" s="8">
        <v>20220720</v>
      </c>
      <c r="B28215" s="3">
        <f t="shared" si="109"/>
        <v>44762</v>
      </c>
      <c r="C28215" s="8" t="s">
        <v>22063</v>
      </c>
      <c r="D28215" s="63" t="s">
        <v>18473</v>
      </c>
      <c r="E28215" s="37">
        <v>2.27</v>
      </c>
      <c r="F28215" s="38">
        <v>2713</v>
      </c>
      <c r="G28215" s="39" t="s">
        <v>2504</v>
      </c>
    </row>
    <row r="28216" spans="1:7">
      <c r="A28216" s="8">
        <v>20220720</v>
      </c>
      <c r="B28216" s="3">
        <f t="shared" si="109"/>
        <v>44762</v>
      </c>
      <c r="C28216" s="8" t="s">
        <v>22063</v>
      </c>
      <c r="D28216" s="63" t="s">
        <v>18575</v>
      </c>
      <c r="E28216" s="37">
        <v>2.02</v>
      </c>
      <c r="F28216" s="37">
        <v>260</v>
      </c>
      <c r="G28216" s="39" t="s">
        <v>29121</v>
      </c>
    </row>
    <row r="28217" spans="1:7">
      <c r="A28217" s="8">
        <v>20220720</v>
      </c>
      <c r="B28217" s="3">
        <f t="shared" si="109"/>
        <v>44762</v>
      </c>
      <c r="C28217" s="8" t="s">
        <v>22063</v>
      </c>
      <c r="D28217" s="63" t="s">
        <v>7207</v>
      </c>
      <c r="E28217" s="37">
        <v>1.78</v>
      </c>
      <c r="F28217" s="37">
        <v>299</v>
      </c>
      <c r="G28217" s="39" t="s">
        <v>29121</v>
      </c>
    </row>
    <row r="28218" spans="1:7">
      <c r="A28218" s="8">
        <v>20220720</v>
      </c>
      <c r="B28218" s="3">
        <f t="shared" si="109"/>
        <v>44762</v>
      </c>
      <c r="C28218" s="8" t="s">
        <v>22063</v>
      </c>
      <c r="D28218" s="63" t="s">
        <v>5425</v>
      </c>
      <c r="E28218" s="37">
        <v>1.75</v>
      </c>
      <c r="F28218" s="37">
        <v>376</v>
      </c>
      <c r="G28218" s="39" t="s">
        <v>29121</v>
      </c>
    </row>
    <row r="28219" spans="1:7">
      <c r="A28219" s="8">
        <v>20220721</v>
      </c>
      <c r="B28219" s="3">
        <f t="shared" si="109"/>
        <v>44763</v>
      </c>
      <c r="C28219" s="8" t="s">
        <v>21482</v>
      </c>
      <c r="D28219" s="63" t="s">
        <v>26731</v>
      </c>
      <c r="E28219" s="37">
        <v>29.9</v>
      </c>
      <c r="F28219" s="38">
        <v>57697</v>
      </c>
      <c r="G28219" s="67" t="s">
        <v>29865</v>
      </c>
    </row>
    <row r="28220" spans="1:7">
      <c r="A28220" s="8">
        <v>20220721</v>
      </c>
      <c r="B28220" s="3">
        <f t="shared" si="109"/>
        <v>44763</v>
      </c>
      <c r="C28220" s="8" t="s">
        <v>21482</v>
      </c>
      <c r="D28220" s="63" t="s">
        <v>21891</v>
      </c>
      <c r="E28220" s="37">
        <v>29.87</v>
      </c>
      <c r="F28220" s="38">
        <v>248439</v>
      </c>
      <c r="G28220" s="39" t="s">
        <v>30643</v>
      </c>
    </row>
    <row r="28221" spans="1:7">
      <c r="A28221" s="8">
        <v>20220721</v>
      </c>
      <c r="B28221" s="3">
        <f t="shared" si="109"/>
        <v>44763</v>
      </c>
      <c r="C28221" s="8" t="s">
        <v>21482</v>
      </c>
      <c r="D28221" s="63" t="s">
        <v>5493</v>
      </c>
      <c r="E28221" s="37">
        <v>29.84</v>
      </c>
      <c r="F28221" s="38">
        <v>20662</v>
      </c>
      <c r="G28221" s="39" t="s">
        <v>24549</v>
      </c>
    </row>
    <row r="28222" spans="1:7">
      <c r="A28222" s="8">
        <v>20220721</v>
      </c>
      <c r="B28222" s="3">
        <f t="shared" si="109"/>
        <v>44763</v>
      </c>
      <c r="C28222" s="8" t="s">
        <v>21482</v>
      </c>
      <c r="D28222" s="63" t="s">
        <v>22048</v>
      </c>
      <c r="E28222" s="37">
        <v>29.72</v>
      </c>
      <c r="F28222" s="38">
        <v>11249</v>
      </c>
      <c r="G28222" s="39" t="s">
        <v>10086</v>
      </c>
    </row>
    <row r="28223" spans="1:7">
      <c r="A28223" s="8">
        <v>20220721</v>
      </c>
      <c r="B28223" s="3">
        <f t="shared" si="109"/>
        <v>44763</v>
      </c>
      <c r="C28223" s="8" t="s">
        <v>21482</v>
      </c>
      <c r="D28223" s="63" t="s">
        <v>7289</v>
      </c>
      <c r="E28223" s="37">
        <v>20.13</v>
      </c>
      <c r="F28223" s="38">
        <v>199207</v>
      </c>
      <c r="G28223" s="67" t="s">
        <v>8955</v>
      </c>
    </row>
    <row r="28224" spans="1:7">
      <c r="A28224" s="8">
        <v>20220721</v>
      </c>
      <c r="B28224" s="3">
        <f t="shared" si="109"/>
        <v>44763</v>
      </c>
      <c r="C28224" s="8" t="s">
        <v>21482</v>
      </c>
      <c r="D28224" s="63" t="s">
        <v>21683</v>
      </c>
      <c r="E28224" s="37">
        <v>20</v>
      </c>
      <c r="F28224" s="38">
        <v>60241</v>
      </c>
      <c r="G28224" s="67" t="s">
        <v>17973</v>
      </c>
    </row>
    <row r="28225" spans="1:7">
      <c r="A28225" s="8">
        <v>20220721</v>
      </c>
      <c r="B28225" s="3">
        <f t="shared" si="109"/>
        <v>44763</v>
      </c>
      <c r="C28225" s="8" t="s">
        <v>21482</v>
      </c>
      <c r="D28225" s="63" t="s">
        <v>5564</v>
      </c>
      <c r="E28225" s="37">
        <v>18.809999999999999</v>
      </c>
      <c r="F28225" s="38">
        <v>27786</v>
      </c>
      <c r="G28225" s="39" t="s">
        <v>24549</v>
      </c>
    </row>
    <row r="28226" spans="1:7">
      <c r="A28226" s="8">
        <v>20220721</v>
      </c>
      <c r="B28226" s="3">
        <f t="shared" si="109"/>
        <v>44763</v>
      </c>
      <c r="C28226" s="8" t="s">
        <v>21482</v>
      </c>
      <c r="D28226" s="63" t="s">
        <v>5324</v>
      </c>
      <c r="E28226" s="37">
        <v>18.79</v>
      </c>
      <c r="F28226" s="38">
        <v>8243</v>
      </c>
      <c r="G28226" s="39" t="s">
        <v>24549</v>
      </c>
    </row>
    <row r="28227" spans="1:7">
      <c r="A28227" s="8">
        <v>20220721</v>
      </c>
      <c r="B28227" s="3">
        <f t="shared" si="109"/>
        <v>44763</v>
      </c>
      <c r="C28227" s="8" t="s">
        <v>21482</v>
      </c>
      <c r="D28227" s="63" t="s">
        <v>26714</v>
      </c>
      <c r="E28227" s="37">
        <v>17.350000000000001</v>
      </c>
      <c r="F28227" s="38">
        <v>160772</v>
      </c>
      <c r="G28227" s="39" t="s">
        <v>3342</v>
      </c>
    </row>
    <row r="28228" spans="1:7">
      <c r="A28228" s="8">
        <v>20220721</v>
      </c>
      <c r="B28228" s="3">
        <f t="shared" si="109"/>
        <v>44763</v>
      </c>
      <c r="C28228" s="8" t="s">
        <v>21482</v>
      </c>
      <c r="D28228" s="63" t="s">
        <v>18057</v>
      </c>
      <c r="E28228" s="37">
        <v>16.38</v>
      </c>
      <c r="F28228" s="38">
        <v>99839</v>
      </c>
      <c r="G28228" s="67" t="s">
        <v>11162</v>
      </c>
    </row>
    <row r="28229" spans="1:7">
      <c r="A28229" s="8">
        <v>20220721</v>
      </c>
      <c r="B28229" s="3">
        <f t="shared" si="109"/>
        <v>44763</v>
      </c>
      <c r="C28229" s="8" t="s">
        <v>21482</v>
      </c>
      <c r="D28229" s="63" t="s">
        <v>5271</v>
      </c>
      <c r="E28229" s="37">
        <v>15.36</v>
      </c>
      <c r="F28229" s="38">
        <v>10587</v>
      </c>
      <c r="G28229" s="39" t="s">
        <v>25423</v>
      </c>
    </row>
    <row r="28230" spans="1:7">
      <c r="A28230" s="8">
        <v>20220721</v>
      </c>
      <c r="B28230" s="3">
        <f t="shared" si="109"/>
        <v>44763</v>
      </c>
      <c r="C28230" s="8" t="s">
        <v>21482</v>
      </c>
      <c r="D28230" s="63" t="s">
        <v>26639</v>
      </c>
      <c r="E28230" s="37">
        <v>14.83</v>
      </c>
      <c r="F28230" s="38">
        <v>6347</v>
      </c>
      <c r="G28230" s="67" t="s">
        <v>20414</v>
      </c>
    </row>
    <row r="28231" spans="1:7">
      <c r="A28231" s="8">
        <v>20220721</v>
      </c>
      <c r="B28231" s="3">
        <f t="shared" si="109"/>
        <v>44763</v>
      </c>
      <c r="C28231" s="8" t="s">
        <v>21482</v>
      </c>
      <c r="D28231" s="63" t="s">
        <v>7252</v>
      </c>
      <c r="E28231" s="37">
        <v>13.27</v>
      </c>
      <c r="F28231" s="38">
        <v>220445</v>
      </c>
      <c r="G28231" s="39" t="s">
        <v>10457</v>
      </c>
    </row>
    <row r="28232" spans="1:7">
      <c r="A28232" s="8">
        <v>20220721</v>
      </c>
      <c r="B28232" s="3">
        <f t="shared" si="109"/>
        <v>44763</v>
      </c>
      <c r="C28232" s="8" t="s">
        <v>21482</v>
      </c>
      <c r="D28232" s="63" t="s">
        <v>26561</v>
      </c>
      <c r="E28232" s="37">
        <v>12.79</v>
      </c>
      <c r="F28232" s="38">
        <v>17957</v>
      </c>
      <c r="G28232" s="39" t="s">
        <v>24549</v>
      </c>
    </row>
    <row r="28233" spans="1:7">
      <c r="A28233" s="8">
        <v>20220721</v>
      </c>
      <c r="B28233" s="3">
        <f t="shared" si="109"/>
        <v>44763</v>
      </c>
      <c r="C28233" s="8" t="s">
        <v>21482</v>
      </c>
      <c r="D28233" s="63" t="s">
        <v>18198</v>
      </c>
      <c r="E28233" s="37">
        <v>12.18</v>
      </c>
      <c r="F28233" s="38">
        <v>4006</v>
      </c>
      <c r="G28233" s="39" t="s">
        <v>29178</v>
      </c>
    </row>
    <row r="28234" spans="1:7">
      <c r="A28234" s="8">
        <v>20220721</v>
      </c>
      <c r="B28234" s="3">
        <f t="shared" si="109"/>
        <v>44763</v>
      </c>
      <c r="C28234" s="8" t="s">
        <v>21482</v>
      </c>
      <c r="D28234" s="63" t="s">
        <v>7446</v>
      </c>
      <c r="E28234" s="37">
        <v>11.05</v>
      </c>
      <c r="F28234" s="38">
        <v>26649</v>
      </c>
      <c r="G28234" s="39" t="s">
        <v>24549</v>
      </c>
    </row>
    <row r="28235" spans="1:7">
      <c r="A28235" s="8">
        <v>20220721</v>
      </c>
      <c r="B28235" s="3">
        <f t="shared" si="109"/>
        <v>44763</v>
      </c>
      <c r="C28235" s="8" t="s">
        <v>21482</v>
      </c>
      <c r="D28235" s="63" t="s">
        <v>18115</v>
      </c>
      <c r="E28235" s="37">
        <v>9.4499999999999993</v>
      </c>
      <c r="F28235" s="38">
        <v>19729</v>
      </c>
      <c r="G28235" s="39" t="s">
        <v>6411</v>
      </c>
    </row>
    <row r="28236" spans="1:7">
      <c r="A28236" s="8">
        <v>20220721</v>
      </c>
      <c r="B28236" s="3">
        <f t="shared" si="109"/>
        <v>44763</v>
      </c>
      <c r="C28236" s="8" t="s">
        <v>21482</v>
      </c>
      <c r="D28236" s="63" t="s">
        <v>5317</v>
      </c>
      <c r="E28236" s="37">
        <v>9.43</v>
      </c>
      <c r="F28236" s="38">
        <v>71512</v>
      </c>
      <c r="G28236" s="67" t="s">
        <v>5643</v>
      </c>
    </row>
    <row r="28237" spans="1:7">
      <c r="A28237" s="8">
        <v>20220721</v>
      </c>
      <c r="B28237" s="3">
        <f t="shared" si="109"/>
        <v>44763</v>
      </c>
      <c r="C28237" s="8" t="s">
        <v>21482</v>
      </c>
      <c r="D28237" s="63" t="s">
        <v>18489</v>
      </c>
      <c r="E28237" s="37">
        <v>9.15</v>
      </c>
      <c r="F28237" s="38">
        <v>4087</v>
      </c>
      <c r="G28237" s="39" t="s">
        <v>3516</v>
      </c>
    </row>
    <row r="28238" spans="1:7">
      <c r="A28238" s="8">
        <v>20220721</v>
      </c>
      <c r="B28238" s="3">
        <f t="shared" si="109"/>
        <v>44763</v>
      </c>
      <c r="C28238" s="8" t="s">
        <v>22063</v>
      </c>
      <c r="D28238" s="63" t="s">
        <v>17960</v>
      </c>
      <c r="E28238" s="37">
        <v>9.89</v>
      </c>
      <c r="F28238" s="37">
        <v>304</v>
      </c>
      <c r="G28238" s="39" t="s">
        <v>22139</v>
      </c>
    </row>
    <row r="28239" spans="1:7">
      <c r="A28239" s="8">
        <v>20220721</v>
      </c>
      <c r="B28239" s="3">
        <f t="shared" si="109"/>
        <v>44763</v>
      </c>
      <c r="C28239" s="8" t="s">
        <v>22063</v>
      </c>
      <c r="D28239" s="63" t="s">
        <v>18505</v>
      </c>
      <c r="E28239" s="37">
        <v>9.84</v>
      </c>
      <c r="F28239" s="38">
        <v>1844</v>
      </c>
      <c r="G28239" s="67" t="s">
        <v>17973</v>
      </c>
    </row>
    <row r="28240" spans="1:7">
      <c r="A28240" s="8">
        <v>20220721</v>
      </c>
      <c r="B28240" s="3">
        <f t="shared" si="109"/>
        <v>44763</v>
      </c>
      <c r="C28240" s="8" t="s">
        <v>22063</v>
      </c>
      <c r="D28240" s="63" t="s">
        <v>5633</v>
      </c>
      <c r="E28240" s="37">
        <v>4.8600000000000003</v>
      </c>
      <c r="F28240" s="38">
        <v>1526</v>
      </c>
      <c r="G28240" s="39" t="s">
        <v>20263</v>
      </c>
    </row>
    <row r="28241" spans="1:7">
      <c r="A28241" s="8">
        <v>20220721</v>
      </c>
      <c r="B28241" s="3">
        <f t="shared" si="109"/>
        <v>44763</v>
      </c>
      <c r="C28241" s="8" t="s">
        <v>22063</v>
      </c>
      <c r="D28241" s="63" t="s">
        <v>18263</v>
      </c>
      <c r="E28241" s="37">
        <v>4.55</v>
      </c>
      <c r="F28241" s="38">
        <v>8846</v>
      </c>
      <c r="G28241" s="39" t="s">
        <v>28823</v>
      </c>
    </row>
    <row r="28242" spans="1:7">
      <c r="A28242" s="8">
        <v>20220721</v>
      </c>
      <c r="B28242" s="3">
        <f t="shared" si="109"/>
        <v>44763</v>
      </c>
      <c r="C28242" s="8" t="s">
        <v>22063</v>
      </c>
      <c r="D28242" s="63" t="s">
        <v>18188</v>
      </c>
      <c r="E28242" s="37">
        <v>4.42</v>
      </c>
      <c r="F28242" s="37">
        <v>843</v>
      </c>
      <c r="G28242" s="67" t="s">
        <v>2655</v>
      </c>
    </row>
    <row r="28243" spans="1:7" ht="22.5">
      <c r="A28243" s="8">
        <v>20220721</v>
      </c>
      <c r="B28243" s="3">
        <f t="shared" si="109"/>
        <v>44763</v>
      </c>
      <c r="C28243" s="8" t="s">
        <v>22063</v>
      </c>
      <c r="D28243" s="63" t="s">
        <v>18540</v>
      </c>
      <c r="E28243" s="37">
        <v>4.38</v>
      </c>
      <c r="F28243" s="38">
        <v>1745</v>
      </c>
      <c r="G28243" s="39" t="s">
        <v>13221</v>
      </c>
    </row>
    <row r="28244" spans="1:7">
      <c r="A28244" s="8">
        <v>20220721</v>
      </c>
      <c r="B28244" s="3">
        <f t="shared" si="109"/>
        <v>44763</v>
      </c>
      <c r="C28244" s="8" t="s">
        <v>22063</v>
      </c>
      <c r="D28244" s="63" t="s">
        <v>21714</v>
      </c>
      <c r="E28244" s="37">
        <v>3.94</v>
      </c>
      <c r="F28244" s="38">
        <v>1460</v>
      </c>
      <c r="G28244" s="67" t="s">
        <v>31898</v>
      </c>
    </row>
    <row r="28245" spans="1:7">
      <c r="A28245" s="8">
        <v>20220721</v>
      </c>
      <c r="B28245" s="3">
        <f t="shared" si="109"/>
        <v>44763</v>
      </c>
      <c r="C28245" s="8" t="s">
        <v>22063</v>
      </c>
      <c r="D28245" s="63" t="s">
        <v>18308</v>
      </c>
      <c r="E28245" s="37">
        <v>2.97</v>
      </c>
      <c r="F28245" s="38">
        <v>4138</v>
      </c>
      <c r="G28245" s="39" t="s">
        <v>11057</v>
      </c>
    </row>
    <row r="28246" spans="1:7">
      <c r="A28246" s="8">
        <v>20220721</v>
      </c>
      <c r="B28246" s="3">
        <f t="shared" si="109"/>
        <v>44763</v>
      </c>
      <c r="C28246" s="8" t="s">
        <v>22063</v>
      </c>
      <c r="D28246" s="63" t="s">
        <v>5264</v>
      </c>
      <c r="E28246" s="37">
        <v>2.97</v>
      </c>
      <c r="F28246" s="38">
        <v>5597</v>
      </c>
      <c r="G28246" s="39" t="s">
        <v>2712</v>
      </c>
    </row>
    <row r="28247" spans="1:7">
      <c r="A28247" s="8">
        <v>20220721</v>
      </c>
      <c r="B28247" s="3">
        <f t="shared" si="109"/>
        <v>44763</v>
      </c>
      <c r="C28247" s="8" t="s">
        <v>22063</v>
      </c>
      <c r="D28247" s="63" t="s">
        <v>21485</v>
      </c>
      <c r="E28247" s="37">
        <v>2.71</v>
      </c>
      <c r="F28247" s="37">
        <v>135</v>
      </c>
      <c r="G28247" s="67" t="s">
        <v>11122</v>
      </c>
    </row>
    <row r="28248" spans="1:7">
      <c r="A28248" s="8">
        <v>20220721</v>
      </c>
      <c r="B28248" s="3">
        <f t="shared" si="109"/>
        <v>44763</v>
      </c>
      <c r="C28248" s="8" t="s">
        <v>22063</v>
      </c>
      <c r="D28248" s="63" t="s">
        <v>7268</v>
      </c>
      <c r="E28248" s="37">
        <v>2.2999999999999998</v>
      </c>
      <c r="F28248" s="38">
        <v>8334</v>
      </c>
      <c r="G28248" s="67" t="s">
        <v>29939</v>
      </c>
    </row>
    <row r="28249" spans="1:7">
      <c r="A28249" s="8">
        <v>20220721</v>
      </c>
      <c r="B28249" s="3">
        <f t="shared" si="109"/>
        <v>44763</v>
      </c>
      <c r="C28249" s="8" t="s">
        <v>22063</v>
      </c>
      <c r="D28249" s="63" t="s">
        <v>26731</v>
      </c>
      <c r="E28249" s="37">
        <v>-4.03</v>
      </c>
      <c r="F28249" s="38">
        <v>1413</v>
      </c>
      <c r="G28249" s="67" t="s">
        <v>30645</v>
      </c>
    </row>
    <row r="28250" spans="1:7">
      <c r="A28250" s="8">
        <v>20220721</v>
      </c>
      <c r="B28250" s="3">
        <f t="shared" si="109"/>
        <v>44763</v>
      </c>
      <c r="C28250" s="8" t="s">
        <v>22063</v>
      </c>
      <c r="D28250" s="63" t="s">
        <v>4888</v>
      </c>
      <c r="E28250" s="37">
        <v>-2.91</v>
      </c>
      <c r="F28250" s="38">
        <v>2834</v>
      </c>
      <c r="G28250" s="39" t="s">
        <v>465</v>
      </c>
    </row>
    <row r="28251" spans="1:7">
      <c r="A28251" s="8">
        <v>20220721</v>
      </c>
      <c r="B28251" s="3">
        <f t="shared" si="109"/>
        <v>44763</v>
      </c>
      <c r="C28251" s="8" t="s">
        <v>22063</v>
      </c>
      <c r="D28251" s="63" t="s">
        <v>26647</v>
      </c>
      <c r="E28251" s="37">
        <v>-2.4900000000000002</v>
      </c>
      <c r="F28251" s="38">
        <v>1863</v>
      </c>
      <c r="G28251" s="39" t="s">
        <v>650</v>
      </c>
    </row>
    <row r="28252" spans="1:7">
      <c r="A28252" s="8">
        <v>20220721</v>
      </c>
      <c r="B28252" s="3">
        <f t="shared" si="109"/>
        <v>44763</v>
      </c>
      <c r="C28252" s="8" t="s">
        <v>22063</v>
      </c>
      <c r="D28252" s="63" t="s">
        <v>21683</v>
      </c>
      <c r="E28252" s="37">
        <v>-2.38</v>
      </c>
      <c r="F28252" s="37">
        <v>949</v>
      </c>
      <c r="G28252" s="67" t="s">
        <v>12002</v>
      </c>
    </row>
    <row r="28253" spans="1:7">
      <c r="A28253" s="8">
        <v>20220721</v>
      </c>
      <c r="B28253" s="3">
        <f t="shared" si="109"/>
        <v>44763</v>
      </c>
      <c r="C28253" s="8" t="s">
        <v>22063</v>
      </c>
      <c r="D28253" s="63" t="s">
        <v>7289</v>
      </c>
      <c r="E28253" s="37">
        <v>-2.29</v>
      </c>
      <c r="F28253" s="38">
        <v>1887</v>
      </c>
      <c r="G28253" s="39" t="s">
        <v>30798</v>
      </c>
    </row>
    <row r="28254" spans="1:7">
      <c r="A28254" s="8">
        <v>20220721</v>
      </c>
      <c r="B28254" s="3">
        <f t="shared" si="109"/>
        <v>44763</v>
      </c>
      <c r="C28254" s="8" t="s">
        <v>22063</v>
      </c>
      <c r="D28254" s="63" t="s">
        <v>5231</v>
      </c>
      <c r="E28254" s="37">
        <v>-1.86</v>
      </c>
      <c r="F28254" s="38">
        <v>1549</v>
      </c>
      <c r="G28254" s="39" t="s">
        <v>21244</v>
      </c>
    </row>
    <row r="28255" spans="1:7">
      <c r="A28255" s="8">
        <v>20220722</v>
      </c>
      <c r="B28255" s="3">
        <f t="shared" si="109"/>
        <v>44764</v>
      </c>
      <c r="C28255" s="8" t="s">
        <v>21482</v>
      </c>
      <c r="D28255" s="63" t="s">
        <v>7364</v>
      </c>
      <c r="E28255" s="37">
        <v>29.91</v>
      </c>
      <c r="F28255" s="38">
        <v>9010</v>
      </c>
      <c r="G28255" s="67" t="s">
        <v>1683</v>
      </c>
    </row>
    <row r="28256" spans="1:7">
      <c r="A28256" s="8">
        <v>20220722</v>
      </c>
      <c r="B28256" s="3">
        <f t="shared" si="109"/>
        <v>44764</v>
      </c>
      <c r="C28256" s="8" t="s">
        <v>21482</v>
      </c>
      <c r="D28256" s="63" t="s">
        <v>18495</v>
      </c>
      <c r="E28256" s="37">
        <v>29.86</v>
      </c>
      <c r="F28256" s="38">
        <v>27589</v>
      </c>
      <c r="G28256" s="67" t="s">
        <v>16479</v>
      </c>
    </row>
    <row r="28257" spans="1:7">
      <c r="A28257" s="8">
        <v>20220722</v>
      </c>
      <c r="B28257" s="3">
        <f t="shared" si="109"/>
        <v>44764</v>
      </c>
      <c r="C28257" s="8" t="s">
        <v>21482</v>
      </c>
      <c r="D28257" s="63" t="s">
        <v>21748</v>
      </c>
      <c r="E28257" s="37">
        <v>20.96</v>
      </c>
      <c r="F28257" s="38">
        <v>79299</v>
      </c>
      <c r="G28257" s="39" t="s">
        <v>30763</v>
      </c>
    </row>
    <row r="28258" spans="1:7">
      <c r="A28258" s="8">
        <v>20220722</v>
      </c>
      <c r="B28258" s="3">
        <f t="shared" si="109"/>
        <v>44764</v>
      </c>
      <c r="C28258" s="8" t="s">
        <v>21482</v>
      </c>
      <c r="D28258" s="63" t="s">
        <v>18308</v>
      </c>
      <c r="E28258" s="37">
        <v>20.79</v>
      </c>
      <c r="F28258" s="38">
        <v>729884</v>
      </c>
      <c r="G28258" s="67" t="s">
        <v>25679</v>
      </c>
    </row>
    <row r="28259" spans="1:7">
      <c r="A28259" s="8">
        <v>20220722</v>
      </c>
      <c r="B28259" s="3">
        <f t="shared" si="109"/>
        <v>44764</v>
      </c>
      <c r="C28259" s="8" t="s">
        <v>21482</v>
      </c>
      <c r="D28259" s="63" t="s">
        <v>22048</v>
      </c>
      <c r="E28259" s="37">
        <v>18.91</v>
      </c>
      <c r="F28259" s="38">
        <v>65610</v>
      </c>
      <c r="G28259" s="67" t="s">
        <v>13571</v>
      </c>
    </row>
    <row r="28260" spans="1:7">
      <c r="A28260" s="8">
        <v>20220722</v>
      </c>
      <c r="B28260" s="3">
        <f t="shared" si="109"/>
        <v>44764</v>
      </c>
      <c r="C28260" s="8" t="s">
        <v>21482</v>
      </c>
      <c r="D28260" s="63" t="s">
        <v>18196</v>
      </c>
      <c r="E28260" s="37">
        <v>17.87</v>
      </c>
      <c r="F28260" s="38">
        <v>66100</v>
      </c>
      <c r="G28260" s="67" t="s">
        <v>12451</v>
      </c>
    </row>
    <row r="28261" spans="1:7">
      <c r="A28261" s="8">
        <v>20220722</v>
      </c>
      <c r="B28261" s="3">
        <f t="shared" si="109"/>
        <v>44764</v>
      </c>
      <c r="C28261" s="8" t="s">
        <v>21482</v>
      </c>
      <c r="D28261" s="63" t="s">
        <v>18652</v>
      </c>
      <c r="E28261" s="37">
        <v>16.899999999999999</v>
      </c>
      <c r="F28261" s="38">
        <v>54754</v>
      </c>
      <c r="G28261" s="39" t="s">
        <v>1328</v>
      </c>
    </row>
    <row r="28262" spans="1:7">
      <c r="A28262" s="8">
        <v>20220722</v>
      </c>
      <c r="B28262" s="3">
        <f t="shared" si="109"/>
        <v>44764</v>
      </c>
      <c r="C28262" s="8" t="s">
        <v>21482</v>
      </c>
      <c r="D28262" s="63" t="s">
        <v>18097</v>
      </c>
      <c r="E28262" s="37">
        <v>13.63</v>
      </c>
      <c r="F28262" s="38">
        <v>49483</v>
      </c>
      <c r="G28262" s="39" t="s">
        <v>12057</v>
      </c>
    </row>
    <row r="28263" spans="1:7">
      <c r="A28263" s="8">
        <v>20220722</v>
      </c>
      <c r="B28263" s="3">
        <f t="shared" si="109"/>
        <v>44764</v>
      </c>
      <c r="C28263" s="8" t="s">
        <v>21482</v>
      </c>
      <c r="D28263" s="63" t="s">
        <v>7427</v>
      </c>
      <c r="E28263" s="37">
        <v>12.54</v>
      </c>
      <c r="F28263" s="38">
        <v>78826</v>
      </c>
      <c r="G28263" s="67" t="s">
        <v>12451</v>
      </c>
    </row>
    <row r="28264" spans="1:7">
      <c r="A28264" s="8">
        <v>20220722</v>
      </c>
      <c r="B28264" s="3">
        <f t="shared" si="109"/>
        <v>44764</v>
      </c>
      <c r="C28264" s="8" t="s">
        <v>21482</v>
      </c>
      <c r="D28264" s="63" t="s">
        <v>18198</v>
      </c>
      <c r="E28264" s="37">
        <v>12.34</v>
      </c>
      <c r="F28264" s="38">
        <v>23502</v>
      </c>
      <c r="G28264" s="39" t="s">
        <v>30270</v>
      </c>
    </row>
    <row r="28265" spans="1:7">
      <c r="A28265" s="8">
        <v>20220722</v>
      </c>
      <c r="B28265" s="3">
        <f t="shared" si="109"/>
        <v>44764</v>
      </c>
      <c r="C28265" s="8" t="s">
        <v>21482</v>
      </c>
      <c r="D28265" s="63" t="s">
        <v>26745</v>
      </c>
      <c r="E28265" s="37">
        <v>11.9</v>
      </c>
      <c r="F28265" s="38">
        <v>25466</v>
      </c>
      <c r="G28265" s="67" t="s">
        <v>12451</v>
      </c>
    </row>
    <row r="28266" spans="1:7">
      <c r="A28266" s="8">
        <v>20220722</v>
      </c>
      <c r="B28266" s="3">
        <f t="shared" si="109"/>
        <v>44764</v>
      </c>
      <c r="C28266" s="8" t="s">
        <v>21482</v>
      </c>
      <c r="D28266" s="63" t="s">
        <v>7290</v>
      </c>
      <c r="E28266" s="37">
        <v>11.54</v>
      </c>
      <c r="F28266" s="38">
        <v>11252</v>
      </c>
      <c r="G28266" s="39" t="s">
        <v>21130</v>
      </c>
    </row>
    <row r="28267" spans="1:7">
      <c r="A28267" s="8">
        <v>20220722</v>
      </c>
      <c r="B28267" s="3">
        <f t="shared" si="109"/>
        <v>44764</v>
      </c>
      <c r="C28267" s="8" t="s">
        <v>21482</v>
      </c>
      <c r="D28267" s="63" t="s">
        <v>18490</v>
      </c>
      <c r="E28267" s="37">
        <v>11.24</v>
      </c>
      <c r="F28267" s="38">
        <v>37608</v>
      </c>
      <c r="G28267" s="67" t="s">
        <v>20573</v>
      </c>
    </row>
    <row r="28268" spans="1:7">
      <c r="A28268" s="8">
        <v>20220722</v>
      </c>
      <c r="B28268" s="3">
        <f t="shared" si="109"/>
        <v>44764</v>
      </c>
      <c r="C28268" s="8" t="s">
        <v>21482</v>
      </c>
      <c r="D28268" s="63" t="s">
        <v>18263</v>
      </c>
      <c r="E28268" s="37">
        <v>10.77</v>
      </c>
      <c r="F28268" s="38">
        <v>282920</v>
      </c>
      <c r="G28268" s="67" t="s">
        <v>6782</v>
      </c>
    </row>
    <row r="28269" spans="1:7">
      <c r="A28269" s="8">
        <v>20220722</v>
      </c>
      <c r="B28269" s="3">
        <f t="shared" si="109"/>
        <v>44764</v>
      </c>
      <c r="C28269" s="8" t="s">
        <v>21482</v>
      </c>
      <c r="D28269" s="63" t="s">
        <v>7517</v>
      </c>
      <c r="E28269" s="37">
        <v>10.050000000000001</v>
      </c>
      <c r="F28269" s="38">
        <v>8009</v>
      </c>
      <c r="G28269" s="67" t="s">
        <v>8733</v>
      </c>
    </row>
    <row r="28270" spans="1:7">
      <c r="A28270" s="8">
        <v>20220722</v>
      </c>
      <c r="B28270" s="3">
        <f t="shared" si="109"/>
        <v>44764</v>
      </c>
      <c r="C28270" s="8" t="s">
        <v>21482</v>
      </c>
      <c r="D28270" s="63" t="s">
        <v>5444</v>
      </c>
      <c r="E28270" s="37">
        <v>9.89</v>
      </c>
      <c r="F28270" s="38">
        <v>61026</v>
      </c>
      <c r="G28270" s="39" t="s">
        <v>10230</v>
      </c>
    </row>
    <row r="28271" spans="1:7">
      <c r="A28271" s="8">
        <v>20220722</v>
      </c>
      <c r="B28271" s="3">
        <f t="shared" si="109"/>
        <v>44764</v>
      </c>
      <c r="C28271" s="8" t="s">
        <v>21482</v>
      </c>
      <c r="D28271" s="63" t="s">
        <v>8117</v>
      </c>
      <c r="E28271" s="37">
        <v>9.31</v>
      </c>
      <c r="F28271" s="38">
        <v>63712</v>
      </c>
      <c r="G28271" s="67" t="s">
        <v>20573</v>
      </c>
    </row>
    <row r="28272" spans="1:7" ht="22.5">
      <c r="A28272" s="8">
        <v>20220722</v>
      </c>
      <c r="B28272" s="3">
        <f t="shared" si="109"/>
        <v>44764</v>
      </c>
      <c r="C28272" s="8" t="s">
        <v>22063</v>
      </c>
      <c r="D28272" s="63" t="s">
        <v>5545</v>
      </c>
      <c r="E28272" s="37">
        <v>6.72</v>
      </c>
      <c r="F28272" s="38">
        <v>1186</v>
      </c>
      <c r="G28272" s="39" t="s">
        <v>6373</v>
      </c>
    </row>
    <row r="28273" spans="1:7" ht="22.5">
      <c r="A28273" s="8">
        <v>20220722</v>
      </c>
      <c r="B28273" s="3">
        <f t="shared" si="109"/>
        <v>44764</v>
      </c>
      <c r="C28273" s="8" t="s">
        <v>22063</v>
      </c>
      <c r="D28273" s="63" t="s">
        <v>22040</v>
      </c>
      <c r="E28273" s="37">
        <v>6.05</v>
      </c>
      <c r="F28273" s="37">
        <v>848</v>
      </c>
      <c r="G28273" s="39" t="s">
        <v>3904</v>
      </c>
    </row>
    <row r="28274" spans="1:7">
      <c r="A28274" s="8">
        <v>20220722</v>
      </c>
      <c r="B28274" s="3">
        <f t="shared" si="109"/>
        <v>44764</v>
      </c>
      <c r="C28274" s="8" t="s">
        <v>22063</v>
      </c>
      <c r="D28274" s="63" t="s">
        <v>21927</v>
      </c>
      <c r="E28274" s="37">
        <v>5.07</v>
      </c>
      <c r="F28274" s="37">
        <v>150</v>
      </c>
      <c r="G28274" s="67" t="s">
        <v>19888</v>
      </c>
    </row>
    <row r="28275" spans="1:7">
      <c r="A28275" s="8">
        <v>20220722</v>
      </c>
      <c r="B28275" s="3">
        <f t="shared" si="109"/>
        <v>44764</v>
      </c>
      <c r="C28275" s="8" t="s">
        <v>22063</v>
      </c>
      <c r="D28275" s="63" t="s">
        <v>18280</v>
      </c>
      <c r="E28275" s="37">
        <v>5.0199999999999996</v>
      </c>
      <c r="F28275" s="38">
        <v>2187</v>
      </c>
      <c r="G28275" s="67" t="s">
        <v>30011</v>
      </c>
    </row>
    <row r="28276" spans="1:7">
      <c r="A28276" s="8">
        <v>20220722</v>
      </c>
      <c r="B28276" s="3">
        <f t="shared" si="109"/>
        <v>44764</v>
      </c>
      <c r="C28276" s="8" t="s">
        <v>22063</v>
      </c>
      <c r="D28276" s="63" t="s">
        <v>22048</v>
      </c>
      <c r="E28276" s="37">
        <v>3.98</v>
      </c>
      <c r="F28276" s="37">
        <v>685</v>
      </c>
      <c r="G28276" s="67" t="s">
        <v>8755</v>
      </c>
    </row>
    <row r="28277" spans="1:7">
      <c r="A28277" s="8">
        <v>20220722</v>
      </c>
      <c r="B28277" s="3">
        <f t="shared" si="109"/>
        <v>44764</v>
      </c>
      <c r="C28277" s="8" t="s">
        <v>22063</v>
      </c>
      <c r="D28277" s="63" t="s">
        <v>18238</v>
      </c>
      <c r="E28277" s="37">
        <v>3.72</v>
      </c>
      <c r="F28277" s="37">
        <v>168</v>
      </c>
      <c r="G28277" s="74" t="s">
        <v>587</v>
      </c>
    </row>
    <row r="28278" spans="1:7">
      <c r="A28278" s="8">
        <v>20220722</v>
      </c>
      <c r="B28278" s="3">
        <f t="shared" si="109"/>
        <v>44764</v>
      </c>
      <c r="C28278" s="8" t="s">
        <v>22063</v>
      </c>
      <c r="D28278" s="63" t="s">
        <v>5225</v>
      </c>
      <c r="E28278" s="37">
        <v>3.63</v>
      </c>
      <c r="F28278" s="38">
        <v>9488</v>
      </c>
      <c r="G28278" s="39" t="s">
        <v>3282</v>
      </c>
    </row>
    <row r="28279" spans="1:7">
      <c r="A28279" s="8">
        <v>20220722</v>
      </c>
      <c r="B28279" s="3">
        <f t="shared" si="109"/>
        <v>44764</v>
      </c>
      <c r="C28279" s="8" t="s">
        <v>22063</v>
      </c>
      <c r="D28279" s="63" t="s">
        <v>17959</v>
      </c>
      <c r="E28279" s="37">
        <v>2.95</v>
      </c>
      <c r="F28279" s="38">
        <v>1518</v>
      </c>
      <c r="G28279" s="39" t="s">
        <v>7610</v>
      </c>
    </row>
    <row r="28280" spans="1:7">
      <c r="A28280" s="8">
        <v>20220722</v>
      </c>
      <c r="B28280" s="3">
        <f t="shared" si="109"/>
        <v>44764</v>
      </c>
      <c r="C28280" s="8" t="s">
        <v>22063</v>
      </c>
      <c r="D28280" s="63" t="s">
        <v>7463</v>
      </c>
      <c r="E28280" s="37">
        <v>2.82</v>
      </c>
      <c r="F28280" s="37">
        <v>287</v>
      </c>
      <c r="G28280" s="39" t="s">
        <v>12318</v>
      </c>
    </row>
    <row r="28281" spans="1:7">
      <c r="A28281" s="8">
        <v>20220722</v>
      </c>
      <c r="B28281" s="3">
        <f t="shared" si="109"/>
        <v>44764</v>
      </c>
      <c r="C28281" s="8" t="s">
        <v>22063</v>
      </c>
      <c r="D28281" s="63" t="s">
        <v>18607</v>
      </c>
      <c r="E28281" s="37">
        <v>2.36</v>
      </c>
      <c r="F28281" s="38">
        <v>3815</v>
      </c>
      <c r="G28281" s="39" t="s">
        <v>11666</v>
      </c>
    </row>
    <row r="28282" spans="1:7">
      <c r="A28282" s="8">
        <v>20220722</v>
      </c>
      <c r="B28282" s="3">
        <f t="shared" si="109"/>
        <v>44764</v>
      </c>
      <c r="C28282" s="8" t="s">
        <v>22063</v>
      </c>
      <c r="D28282" s="63" t="s">
        <v>4970</v>
      </c>
      <c r="E28282" s="37">
        <v>1.24</v>
      </c>
      <c r="F28282" s="38">
        <v>1910</v>
      </c>
      <c r="G28282" s="39" t="s">
        <v>11666</v>
      </c>
    </row>
    <row r="28283" spans="1:7">
      <c r="A28283" s="8">
        <v>20220722</v>
      </c>
      <c r="B28283" s="3">
        <f t="shared" si="109"/>
        <v>44764</v>
      </c>
      <c r="C28283" s="8" t="s">
        <v>22063</v>
      </c>
      <c r="D28283" s="63" t="s">
        <v>18374</v>
      </c>
      <c r="E28283" s="37">
        <v>1</v>
      </c>
      <c r="F28283" s="37">
        <v>449</v>
      </c>
      <c r="G28283" s="39" t="s">
        <v>29839</v>
      </c>
    </row>
    <row r="28284" spans="1:7">
      <c r="A28284" s="8">
        <v>20220722</v>
      </c>
      <c r="B28284" s="3">
        <f t="shared" si="109"/>
        <v>44764</v>
      </c>
      <c r="C28284" s="8" t="s">
        <v>22063</v>
      </c>
      <c r="D28284" s="63" t="s">
        <v>21912</v>
      </c>
      <c r="E28284" s="37">
        <v>-4.91</v>
      </c>
      <c r="F28284" s="37">
        <v>17</v>
      </c>
      <c r="G28284" s="39" t="s">
        <v>31221</v>
      </c>
    </row>
    <row r="28285" spans="1:7">
      <c r="A28285" s="8">
        <v>20220722</v>
      </c>
      <c r="B28285" s="3">
        <f t="shared" si="109"/>
        <v>44764</v>
      </c>
      <c r="C28285" s="8" t="s">
        <v>22063</v>
      </c>
      <c r="D28285" s="63" t="s">
        <v>21483</v>
      </c>
      <c r="E28285" s="37">
        <v>-4.8499999999999996</v>
      </c>
      <c r="F28285" s="38">
        <v>1055</v>
      </c>
      <c r="G28285" s="39" t="s">
        <v>29620</v>
      </c>
    </row>
    <row r="28286" spans="1:7">
      <c r="A28286" s="8">
        <v>20220722</v>
      </c>
      <c r="B28286" s="3">
        <f t="shared" si="109"/>
        <v>44764</v>
      </c>
      <c r="C28286" s="8" t="s">
        <v>22063</v>
      </c>
      <c r="D28286" s="63" t="s">
        <v>21683</v>
      </c>
      <c r="E28286" s="37">
        <v>-2.4700000000000002</v>
      </c>
      <c r="F28286" s="37">
        <v>470</v>
      </c>
      <c r="G28286" s="39" t="s">
        <v>2980</v>
      </c>
    </row>
    <row r="28287" spans="1:7">
      <c r="A28287" s="8">
        <v>20220722</v>
      </c>
      <c r="B28287" s="3">
        <f t="shared" si="109"/>
        <v>44764</v>
      </c>
      <c r="C28287" s="8" t="s">
        <v>22063</v>
      </c>
      <c r="D28287" s="63" t="s">
        <v>7502</v>
      </c>
      <c r="E28287" s="37">
        <v>-1.3</v>
      </c>
      <c r="F28287" s="38">
        <v>1021</v>
      </c>
      <c r="G28287" s="39" t="s">
        <v>25980</v>
      </c>
    </row>
    <row r="28288" spans="1:7">
      <c r="A28288" s="8">
        <v>20220725</v>
      </c>
      <c r="B28288" s="3">
        <f t="shared" si="109"/>
        <v>44767</v>
      </c>
      <c r="C28288" s="8" t="s">
        <v>21482</v>
      </c>
      <c r="D28288" s="63" t="s">
        <v>22000</v>
      </c>
      <c r="E28288" s="37">
        <v>29.89</v>
      </c>
      <c r="F28288" s="38">
        <v>163392</v>
      </c>
      <c r="G28288" s="39" t="s">
        <v>21386</v>
      </c>
    </row>
    <row r="28289" spans="1:7">
      <c r="A28289" s="8">
        <v>20220725</v>
      </c>
      <c r="B28289" s="3">
        <f t="shared" si="109"/>
        <v>44767</v>
      </c>
      <c r="C28289" s="8" t="s">
        <v>21482</v>
      </c>
      <c r="D28289" s="63" t="s">
        <v>21673</v>
      </c>
      <c r="E28289" s="37">
        <v>29.77</v>
      </c>
      <c r="F28289" s="38">
        <v>296079</v>
      </c>
      <c r="G28289" s="67" t="s">
        <v>6181</v>
      </c>
    </row>
    <row r="28290" spans="1:7">
      <c r="A28290" s="8">
        <v>20220725</v>
      </c>
      <c r="B28290" s="3">
        <f t="shared" si="109"/>
        <v>44767</v>
      </c>
      <c r="C28290" s="8" t="s">
        <v>21482</v>
      </c>
      <c r="D28290" s="63" t="s">
        <v>8157</v>
      </c>
      <c r="E28290" s="37">
        <v>26.23</v>
      </c>
      <c r="F28290" s="38">
        <v>16037</v>
      </c>
      <c r="G28290" s="39" t="s">
        <v>24708</v>
      </c>
    </row>
    <row r="28291" spans="1:7">
      <c r="A28291" s="8">
        <v>20220725</v>
      </c>
      <c r="B28291" s="3">
        <f t="shared" si="109"/>
        <v>44767</v>
      </c>
      <c r="C28291" s="8" t="s">
        <v>21482</v>
      </c>
      <c r="D28291" s="63" t="s">
        <v>18604</v>
      </c>
      <c r="E28291" s="37">
        <v>23.92</v>
      </c>
      <c r="F28291" s="38">
        <v>44400</v>
      </c>
      <c r="G28291" s="67" t="s">
        <v>28938</v>
      </c>
    </row>
    <row r="28292" spans="1:7">
      <c r="A28292" s="8">
        <v>20220725</v>
      </c>
      <c r="B28292" s="3">
        <f t="shared" si="109"/>
        <v>44767</v>
      </c>
      <c r="C28292" s="8" t="s">
        <v>21482</v>
      </c>
      <c r="D28292" s="63" t="s">
        <v>18319</v>
      </c>
      <c r="E28292" s="37">
        <v>20.190000000000001</v>
      </c>
      <c r="F28292" s="38">
        <v>121939</v>
      </c>
      <c r="G28292" s="67" t="s">
        <v>25226</v>
      </c>
    </row>
    <row r="28293" spans="1:7">
      <c r="A28293" s="8">
        <v>20220725</v>
      </c>
      <c r="B28293" s="3">
        <f t="shared" si="109"/>
        <v>44767</v>
      </c>
      <c r="C28293" s="8" t="s">
        <v>21482</v>
      </c>
      <c r="D28293" s="63" t="s">
        <v>21869</v>
      </c>
      <c r="E28293" s="37">
        <v>18.170000000000002</v>
      </c>
      <c r="F28293" s="38">
        <v>37615</v>
      </c>
      <c r="G28293" s="67" t="s">
        <v>28223</v>
      </c>
    </row>
    <row r="28294" spans="1:7">
      <c r="A28294" s="8">
        <v>20220725</v>
      </c>
      <c r="B28294" s="3">
        <f t="shared" si="109"/>
        <v>44767</v>
      </c>
      <c r="C28294" s="8" t="s">
        <v>21482</v>
      </c>
      <c r="D28294" s="63" t="s">
        <v>18419</v>
      </c>
      <c r="E28294" s="37">
        <v>16.77</v>
      </c>
      <c r="F28294" s="38">
        <v>69508</v>
      </c>
      <c r="G28294" s="39" t="s">
        <v>31533</v>
      </c>
    </row>
    <row r="28295" spans="1:7">
      <c r="A28295" s="8">
        <v>20220725</v>
      </c>
      <c r="B28295" s="3">
        <f t="shared" si="109"/>
        <v>44767</v>
      </c>
      <c r="C28295" s="8" t="s">
        <v>21482</v>
      </c>
      <c r="D28295" s="63" t="s">
        <v>7259</v>
      </c>
      <c r="E28295" s="37">
        <v>13.82</v>
      </c>
      <c r="F28295" s="38">
        <v>113308</v>
      </c>
      <c r="G28295" s="67" t="s">
        <v>22805</v>
      </c>
    </row>
    <row r="28296" spans="1:7">
      <c r="A28296" s="8">
        <v>20220725</v>
      </c>
      <c r="B28296" s="3">
        <f t="shared" si="109"/>
        <v>44767</v>
      </c>
      <c r="C28296" s="8" t="s">
        <v>21482</v>
      </c>
      <c r="D28296" s="63" t="s">
        <v>5052</v>
      </c>
      <c r="E28296" s="37">
        <v>10.94</v>
      </c>
      <c r="F28296" s="38">
        <v>50507</v>
      </c>
      <c r="G28296" s="67" t="s">
        <v>28667</v>
      </c>
    </row>
    <row r="28297" spans="1:7">
      <c r="A28297" s="8">
        <v>20220725</v>
      </c>
      <c r="B28297" s="3">
        <f t="shared" si="109"/>
        <v>44767</v>
      </c>
      <c r="C28297" s="8" t="s">
        <v>21482</v>
      </c>
      <c r="D28297" s="63" t="s">
        <v>18538</v>
      </c>
      <c r="E28297" s="37">
        <v>10.71</v>
      </c>
      <c r="F28297" s="38">
        <v>67000</v>
      </c>
      <c r="G28297" s="39" t="s">
        <v>10711</v>
      </c>
    </row>
    <row r="28298" spans="1:7">
      <c r="A28298" s="8">
        <v>20220725</v>
      </c>
      <c r="B28298" s="3">
        <f t="shared" si="109"/>
        <v>44767</v>
      </c>
      <c r="C28298" s="8" t="s">
        <v>21482</v>
      </c>
      <c r="D28298" s="63" t="s">
        <v>5159</v>
      </c>
      <c r="E28298" s="37">
        <v>10.3</v>
      </c>
      <c r="F28298" s="38">
        <v>23698</v>
      </c>
      <c r="G28298" s="67" t="s">
        <v>26938</v>
      </c>
    </row>
    <row r="28299" spans="1:7">
      <c r="A28299" s="8">
        <v>20220725</v>
      </c>
      <c r="B28299" s="3">
        <f t="shared" si="109"/>
        <v>44767</v>
      </c>
      <c r="C28299" s="8" t="s">
        <v>21482</v>
      </c>
      <c r="D28299" s="63" t="s">
        <v>5581</v>
      </c>
      <c r="E28299" s="37">
        <v>9.52</v>
      </c>
      <c r="F28299" s="38">
        <v>13906</v>
      </c>
      <c r="G28299" s="67" t="s">
        <v>13703</v>
      </c>
    </row>
    <row r="28300" spans="1:7">
      <c r="A28300" s="8">
        <v>20220725</v>
      </c>
      <c r="B28300" s="3">
        <f t="shared" si="109"/>
        <v>44767</v>
      </c>
      <c r="C28300" s="8" t="s">
        <v>21482</v>
      </c>
      <c r="D28300" s="63" t="s">
        <v>26652</v>
      </c>
      <c r="E28300" s="37">
        <v>9.4499999999999993</v>
      </c>
      <c r="F28300" s="38">
        <v>33653</v>
      </c>
      <c r="G28300" s="39" t="s">
        <v>705</v>
      </c>
    </row>
    <row r="28301" spans="1:7">
      <c r="A28301" s="8">
        <v>20220725</v>
      </c>
      <c r="B28301" s="3">
        <f t="shared" si="109"/>
        <v>44767</v>
      </c>
      <c r="C28301" s="8" t="s">
        <v>21482</v>
      </c>
      <c r="D28301" s="63" t="s">
        <v>5352</v>
      </c>
      <c r="E28301" s="37">
        <v>8.43</v>
      </c>
      <c r="F28301" s="38">
        <v>112695</v>
      </c>
      <c r="G28301" s="67" t="s">
        <v>3622</v>
      </c>
    </row>
    <row r="28302" spans="1:7">
      <c r="A28302" s="8">
        <v>20220725</v>
      </c>
      <c r="B28302" s="3">
        <f t="shared" si="109"/>
        <v>44767</v>
      </c>
      <c r="C28302" s="8" t="s">
        <v>21482</v>
      </c>
      <c r="D28302" s="63" t="s">
        <v>21927</v>
      </c>
      <c r="E28302" s="37">
        <v>8.17</v>
      </c>
      <c r="F28302" s="38">
        <v>13044</v>
      </c>
      <c r="G28302" s="67" t="s">
        <v>14471</v>
      </c>
    </row>
    <row r="28303" spans="1:7">
      <c r="A28303" s="8">
        <v>20220725</v>
      </c>
      <c r="B28303" s="3">
        <f t="shared" si="109"/>
        <v>44767</v>
      </c>
      <c r="C28303" s="8" t="s">
        <v>22063</v>
      </c>
      <c r="D28303" s="63" t="s">
        <v>26647</v>
      </c>
      <c r="E28303" s="37">
        <v>9.14</v>
      </c>
      <c r="F28303" s="38">
        <v>5246</v>
      </c>
      <c r="G28303" s="67" t="s">
        <v>29938</v>
      </c>
    </row>
    <row r="28304" spans="1:7">
      <c r="A28304" s="8">
        <v>20220725</v>
      </c>
      <c r="B28304" s="3">
        <f t="shared" si="109"/>
        <v>44767</v>
      </c>
      <c r="C28304" s="8" t="s">
        <v>22063</v>
      </c>
      <c r="D28304" s="63" t="s">
        <v>17809</v>
      </c>
      <c r="E28304" s="37">
        <v>6.59</v>
      </c>
      <c r="F28304" s="37">
        <v>148</v>
      </c>
      <c r="G28304" s="67" t="s">
        <v>31921</v>
      </c>
    </row>
    <row r="28305" spans="1:7">
      <c r="A28305" s="8">
        <v>20220725</v>
      </c>
      <c r="B28305" s="3">
        <f t="shared" si="109"/>
        <v>44767</v>
      </c>
      <c r="C28305" s="8" t="s">
        <v>22063</v>
      </c>
      <c r="D28305" s="63" t="s">
        <v>4930</v>
      </c>
      <c r="E28305" s="37">
        <v>5.85</v>
      </c>
      <c r="F28305" s="38">
        <v>1369</v>
      </c>
      <c r="G28305" s="39" t="s">
        <v>24577</v>
      </c>
    </row>
    <row r="28306" spans="1:7">
      <c r="A28306" s="8">
        <v>20220725</v>
      </c>
      <c r="B28306" s="3">
        <f t="shared" si="109"/>
        <v>44767</v>
      </c>
      <c r="C28306" s="8" t="s">
        <v>22063</v>
      </c>
      <c r="D28306" s="63" t="s">
        <v>18606</v>
      </c>
      <c r="E28306" s="37">
        <v>4.12</v>
      </c>
      <c r="F28306" s="37">
        <v>264</v>
      </c>
      <c r="G28306" s="39" t="s">
        <v>13066</v>
      </c>
    </row>
    <row r="28307" spans="1:7">
      <c r="A28307" s="8">
        <v>20220725</v>
      </c>
      <c r="B28307" s="3">
        <f t="shared" si="109"/>
        <v>44767</v>
      </c>
      <c r="C28307" s="8" t="s">
        <v>22063</v>
      </c>
      <c r="D28307" s="63" t="s">
        <v>7105</v>
      </c>
      <c r="E28307" s="37">
        <v>4</v>
      </c>
      <c r="F28307" s="37">
        <v>46</v>
      </c>
      <c r="G28307" s="67" t="s">
        <v>18718</v>
      </c>
    </row>
    <row r="28308" spans="1:7">
      <c r="A28308" s="8">
        <v>20220725</v>
      </c>
      <c r="B28308" s="3">
        <f t="shared" si="109"/>
        <v>44767</v>
      </c>
      <c r="C28308" s="8" t="s">
        <v>22063</v>
      </c>
      <c r="D28308" s="63" t="s">
        <v>7252</v>
      </c>
      <c r="E28308" s="37">
        <v>3.97</v>
      </c>
      <c r="F28308" s="38">
        <v>3840</v>
      </c>
      <c r="G28308" s="39" t="s">
        <v>32191</v>
      </c>
    </row>
    <row r="28309" spans="1:7">
      <c r="A28309" s="8">
        <v>20220725</v>
      </c>
      <c r="B28309" s="3">
        <f t="shared" ref="B28309:B28563" si="110">DATE(LEFT(A28309,4),MID(A28309,5,2),RIGHT(A28309,2))</f>
        <v>44767</v>
      </c>
      <c r="C28309" s="8" t="s">
        <v>22063</v>
      </c>
      <c r="D28309" s="63" t="s">
        <v>5601</v>
      </c>
      <c r="E28309" s="37">
        <v>3.49</v>
      </c>
      <c r="F28309" s="37">
        <v>961</v>
      </c>
      <c r="G28309" s="67" t="s">
        <v>18718</v>
      </c>
    </row>
    <row r="28310" spans="1:7">
      <c r="A28310" s="8">
        <v>20220725</v>
      </c>
      <c r="B28310" s="3">
        <f t="shared" si="110"/>
        <v>44767</v>
      </c>
      <c r="C28310" s="8" t="s">
        <v>22063</v>
      </c>
      <c r="D28310" s="63" t="s">
        <v>5100</v>
      </c>
      <c r="E28310" s="37">
        <v>3.27</v>
      </c>
      <c r="F28310" s="37">
        <v>30</v>
      </c>
      <c r="G28310" s="67" t="s">
        <v>23312</v>
      </c>
    </row>
    <row r="28311" spans="1:7">
      <c r="A28311" s="8">
        <v>20220725</v>
      </c>
      <c r="B28311" s="3">
        <f t="shared" si="110"/>
        <v>44767</v>
      </c>
      <c r="C28311" s="8" t="s">
        <v>22063</v>
      </c>
      <c r="D28311" s="63" t="s">
        <v>5272</v>
      </c>
      <c r="E28311" s="37">
        <v>2.91</v>
      </c>
      <c r="F28311" s="37">
        <v>388</v>
      </c>
      <c r="G28311" s="67" t="s">
        <v>18718</v>
      </c>
    </row>
    <row r="28312" spans="1:7">
      <c r="A28312" s="8">
        <v>20220725</v>
      </c>
      <c r="B28312" s="3">
        <f t="shared" si="110"/>
        <v>44767</v>
      </c>
      <c r="C28312" s="8" t="s">
        <v>22063</v>
      </c>
      <c r="D28312" s="63" t="s">
        <v>7502</v>
      </c>
      <c r="E28312" s="37">
        <v>2.67</v>
      </c>
      <c r="F28312" s="38">
        <v>2883</v>
      </c>
      <c r="G28312" s="39" t="s">
        <v>26114</v>
      </c>
    </row>
    <row r="28313" spans="1:7">
      <c r="A28313" s="8">
        <v>20220725</v>
      </c>
      <c r="B28313" s="3">
        <f t="shared" si="110"/>
        <v>44767</v>
      </c>
      <c r="C28313" s="8" t="s">
        <v>22063</v>
      </c>
      <c r="D28313" s="63" t="s">
        <v>7553</v>
      </c>
      <c r="E28313" s="37">
        <v>2.09</v>
      </c>
      <c r="F28313" s="37">
        <v>34</v>
      </c>
      <c r="G28313" s="67" t="s">
        <v>18718</v>
      </c>
    </row>
    <row r="28314" spans="1:7">
      <c r="A28314" s="8">
        <v>20220725</v>
      </c>
      <c r="B28314" s="3">
        <f t="shared" si="110"/>
        <v>44767</v>
      </c>
      <c r="C28314" s="8" t="s">
        <v>22063</v>
      </c>
      <c r="D28314" s="63" t="s">
        <v>5091</v>
      </c>
      <c r="E28314" s="37">
        <v>1.64</v>
      </c>
      <c r="F28314" s="37">
        <v>155</v>
      </c>
      <c r="G28314" s="67" t="s">
        <v>18718</v>
      </c>
    </row>
    <row r="28315" spans="1:7">
      <c r="A28315" s="8">
        <v>20220725</v>
      </c>
      <c r="B28315" s="3">
        <f t="shared" si="110"/>
        <v>44767</v>
      </c>
      <c r="C28315" s="8" t="s">
        <v>22063</v>
      </c>
      <c r="D28315" s="63" t="s">
        <v>4890</v>
      </c>
      <c r="E28315" s="37">
        <v>0.54</v>
      </c>
      <c r="F28315" s="38">
        <v>5838</v>
      </c>
      <c r="G28315" s="67" t="s">
        <v>2814</v>
      </c>
    </row>
    <row r="28316" spans="1:7">
      <c r="A28316" s="8">
        <v>20220725</v>
      </c>
      <c r="B28316" s="3">
        <f t="shared" si="110"/>
        <v>44767</v>
      </c>
      <c r="C28316" s="8" t="s">
        <v>22063</v>
      </c>
      <c r="D28316" s="63" t="s">
        <v>18114</v>
      </c>
      <c r="E28316" s="37">
        <v>0.65</v>
      </c>
      <c r="F28316" s="37">
        <v>539</v>
      </c>
      <c r="G28316" s="67" t="s">
        <v>2814</v>
      </c>
    </row>
    <row r="28317" spans="1:7" ht="22.5">
      <c r="A28317" s="8">
        <v>20220725</v>
      </c>
      <c r="B28317" s="3">
        <f t="shared" si="110"/>
        <v>44767</v>
      </c>
      <c r="C28317" s="8" t="s">
        <v>22063</v>
      </c>
      <c r="D28317" s="63" t="s">
        <v>18319</v>
      </c>
      <c r="E28317" s="37">
        <v>-9.82</v>
      </c>
      <c r="F28317" s="38">
        <v>4258</v>
      </c>
      <c r="G28317" s="67" t="s">
        <v>3783</v>
      </c>
    </row>
    <row r="28318" spans="1:7">
      <c r="A28318" s="8">
        <v>20220725</v>
      </c>
      <c r="B28318" s="3">
        <f t="shared" si="110"/>
        <v>44767</v>
      </c>
      <c r="C28318" s="8" t="s">
        <v>22063</v>
      </c>
      <c r="D28318" s="63" t="s">
        <v>5456</v>
      </c>
      <c r="E28318" s="37">
        <v>-4.4800000000000004</v>
      </c>
      <c r="F28318" s="37">
        <v>190</v>
      </c>
      <c r="G28318" s="67" t="s">
        <v>6550</v>
      </c>
    </row>
    <row r="28319" spans="1:7">
      <c r="A28319" s="8">
        <v>20220725</v>
      </c>
      <c r="B28319" s="3">
        <f t="shared" si="110"/>
        <v>44767</v>
      </c>
      <c r="C28319" s="8" t="s">
        <v>22063</v>
      </c>
      <c r="D28319" s="63" t="s">
        <v>21683</v>
      </c>
      <c r="E28319" s="37">
        <v>-2.89</v>
      </c>
      <c r="F28319" s="37">
        <v>241</v>
      </c>
      <c r="G28319" s="39" t="s">
        <v>7037</v>
      </c>
    </row>
    <row r="28320" spans="1:7">
      <c r="A28320" s="8">
        <v>20220725</v>
      </c>
      <c r="B28320" s="3">
        <f t="shared" si="110"/>
        <v>44767</v>
      </c>
      <c r="C28320" s="8" t="s">
        <v>22063</v>
      </c>
      <c r="D28320" s="63" t="s">
        <v>4878</v>
      </c>
      <c r="E28320" s="37">
        <v>-2.56</v>
      </c>
      <c r="F28320" s="37">
        <v>517</v>
      </c>
      <c r="G28320" s="39" t="s">
        <v>31282</v>
      </c>
    </row>
    <row r="28321" spans="1:7">
      <c r="A28321" s="8">
        <v>20220725</v>
      </c>
      <c r="B28321" s="3">
        <f t="shared" si="110"/>
        <v>44767</v>
      </c>
      <c r="C28321" s="8" t="s">
        <v>22063</v>
      </c>
      <c r="D28321" s="63" t="s">
        <v>7200</v>
      </c>
      <c r="E28321" s="37">
        <v>-2.41</v>
      </c>
      <c r="F28321" s="38">
        <v>1464</v>
      </c>
      <c r="G28321" s="67" t="s">
        <v>31251</v>
      </c>
    </row>
    <row r="28322" spans="1:7">
      <c r="A28322" s="8">
        <v>20220725</v>
      </c>
      <c r="B28322" s="3">
        <f t="shared" si="110"/>
        <v>44767</v>
      </c>
      <c r="C28322" s="8" t="s">
        <v>22063</v>
      </c>
      <c r="D28322" s="63" t="s">
        <v>5052</v>
      </c>
      <c r="E28322" s="37">
        <v>-2.0299999999999998</v>
      </c>
      <c r="F28322" s="37">
        <v>391</v>
      </c>
      <c r="G28322" s="67" t="s">
        <v>10336</v>
      </c>
    </row>
    <row r="28323" spans="1:7">
      <c r="A28323" s="8">
        <v>20220725</v>
      </c>
      <c r="B28323" s="3">
        <f t="shared" si="110"/>
        <v>44767</v>
      </c>
      <c r="C28323" s="8" t="s">
        <v>22063</v>
      </c>
      <c r="D28323" s="63" t="s">
        <v>5452</v>
      </c>
      <c r="E28323" s="37">
        <v>-1.38</v>
      </c>
      <c r="F28323" s="38">
        <v>2911</v>
      </c>
      <c r="G28323" s="39" t="s">
        <v>22789</v>
      </c>
    </row>
    <row r="28324" spans="1:7" ht="22.5">
      <c r="A28324" s="8">
        <v>20220726</v>
      </c>
      <c r="B28324" s="3">
        <f t="shared" si="110"/>
        <v>44768</v>
      </c>
      <c r="C28324" s="8" t="s">
        <v>21482</v>
      </c>
      <c r="D28324" s="63" t="s">
        <v>30063</v>
      </c>
      <c r="E28324" s="37">
        <v>30</v>
      </c>
      <c r="F28324" s="37">
        <v>482</v>
      </c>
      <c r="G28324" s="67" t="s">
        <v>30503</v>
      </c>
    </row>
    <row r="28325" spans="1:7">
      <c r="A28325" s="8">
        <v>20220726</v>
      </c>
      <c r="B28325" s="3">
        <f t="shared" si="110"/>
        <v>44768</v>
      </c>
      <c r="C28325" s="8" t="s">
        <v>21482</v>
      </c>
      <c r="D28325" s="63" t="s">
        <v>22000</v>
      </c>
      <c r="E28325" s="37">
        <v>29.99</v>
      </c>
      <c r="F28325" s="38">
        <v>504345</v>
      </c>
      <c r="G28325" s="39" t="s">
        <v>4300</v>
      </c>
    </row>
    <row r="28326" spans="1:7">
      <c r="A28326" s="8">
        <v>20220726</v>
      </c>
      <c r="B28326" s="3">
        <f t="shared" si="110"/>
        <v>44768</v>
      </c>
      <c r="C28326" s="8" t="s">
        <v>21482</v>
      </c>
      <c r="D28326" s="63" t="s">
        <v>7366</v>
      </c>
      <c r="E28326" s="37">
        <v>29.79</v>
      </c>
      <c r="F28326" s="38">
        <v>17853</v>
      </c>
      <c r="G28326" s="39" t="s">
        <v>3288</v>
      </c>
    </row>
    <row r="28327" spans="1:7">
      <c r="A28327" s="8">
        <v>20220726</v>
      </c>
      <c r="B28327" s="3">
        <f t="shared" si="110"/>
        <v>44768</v>
      </c>
      <c r="C28327" s="8" t="s">
        <v>21482</v>
      </c>
      <c r="D28327" s="63" t="s">
        <v>5105</v>
      </c>
      <c r="E28327" s="37">
        <v>29.77</v>
      </c>
      <c r="F28327" s="38">
        <v>29171</v>
      </c>
      <c r="G28327" s="39" t="s">
        <v>3654</v>
      </c>
    </row>
    <row r="28328" spans="1:7">
      <c r="A28328" s="8">
        <v>20220726</v>
      </c>
      <c r="B28328" s="3">
        <f t="shared" si="110"/>
        <v>44768</v>
      </c>
      <c r="C28328" s="8" t="s">
        <v>21482</v>
      </c>
      <c r="D28328" s="63" t="s">
        <v>4878</v>
      </c>
      <c r="E28328" s="37">
        <v>25.21</v>
      </c>
      <c r="F28328" s="38">
        <v>90480</v>
      </c>
      <c r="G28328" s="39" t="s">
        <v>2983</v>
      </c>
    </row>
    <row r="28329" spans="1:7" ht="22.5">
      <c r="A28329" s="8">
        <v>20220726</v>
      </c>
      <c r="B28329" s="3">
        <f t="shared" si="110"/>
        <v>44768</v>
      </c>
      <c r="C28329" s="8" t="s">
        <v>21482</v>
      </c>
      <c r="D28329" s="63" t="s">
        <v>26763</v>
      </c>
      <c r="E28329" s="37">
        <v>20.2</v>
      </c>
      <c r="F28329" s="38">
        <v>6112</v>
      </c>
      <c r="G28329" s="39" t="s">
        <v>7739</v>
      </c>
    </row>
    <row r="28330" spans="1:7">
      <c r="A28330" s="8">
        <v>20220726</v>
      </c>
      <c r="B28330" s="3">
        <f t="shared" si="110"/>
        <v>44768</v>
      </c>
      <c r="C28330" s="8" t="s">
        <v>21482</v>
      </c>
      <c r="D28330" s="63" t="s">
        <v>26642</v>
      </c>
      <c r="E28330" s="37">
        <v>18.350000000000001</v>
      </c>
      <c r="F28330" s="38">
        <v>70143</v>
      </c>
      <c r="G28330" s="39" t="s">
        <v>28179</v>
      </c>
    </row>
    <row r="28331" spans="1:7">
      <c r="A28331" s="8">
        <v>20220726</v>
      </c>
      <c r="B28331" s="3">
        <f t="shared" si="110"/>
        <v>44768</v>
      </c>
      <c r="C28331" s="8" t="s">
        <v>21482</v>
      </c>
      <c r="D28331" s="63" t="s">
        <v>5452</v>
      </c>
      <c r="E28331" s="37">
        <v>13.91</v>
      </c>
      <c r="F28331" s="38">
        <v>524798</v>
      </c>
      <c r="G28331" s="39" t="s">
        <v>15219</v>
      </c>
    </row>
    <row r="28332" spans="1:7">
      <c r="A28332" s="8">
        <v>20220726</v>
      </c>
      <c r="B28332" s="3">
        <f t="shared" si="110"/>
        <v>44768</v>
      </c>
      <c r="C28332" s="8" t="s">
        <v>21482</v>
      </c>
      <c r="D28332" s="63" t="s">
        <v>7105</v>
      </c>
      <c r="E28332" s="37">
        <v>12.62</v>
      </c>
      <c r="F28332" s="38">
        <v>42028</v>
      </c>
      <c r="G28332" s="67" t="s">
        <v>27119</v>
      </c>
    </row>
    <row r="28333" spans="1:7" ht="22.5">
      <c r="A28333" s="8">
        <v>20220726</v>
      </c>
      <c r="B28333" s="3">
        <f t="shared" si="110"/>
        <v>44768</v>
      </c>
      <c r="C28333" s="8" t="s">
        <v>21482</v>
      </c>
      <c r="D28333" s="63" t="s">
        <v>4983</v>
      </c>
      <c r="E28333" s="37">
        <v>12.14</v>
      </c>
      <c r="F28333" s="38">
        <v>86980</v>
      </c>
      <c r="G28333" s="39" t="s">
        <v>30400</v>
      </c>
    </row>
    <row r="28334" spans="1:7">
      <c r="A28334" s="8">
        <v>20220726</v>
      </c>
      <c r="B28334" s="3">
        <f t="shared" si="110"/>
        <v>44768</v>
      </c>
      <c r="C28334" s="8" t="s">
        <v>21482</v>
      </c>
      <c r="D28334" s="63" t="s">
        <v>5399</v>
      </c>
      <c r="E28334" s="37">
        <v>9.93</v>
      </c>
      <c r="F28334" s="38">
        <v>6006</v>
      </c>
      <c r="G28334" s="67" t="s">
        <v>25852</v>
      </c>
    </row>
    <row r="28335" spans="1:7">
      <c r="A28335" s="8">
        <v>20220726</v>
      </c>
      <c r="B28335" s="3">
        <f t="shared" si="110"/>
        <v>44768</v>
      </c>
      <c r="C28335" s="8" t="s">
        <v>21482</v>
      </c>
      <c r="D28335" s="63" t="s">
        <v>17807</v>
      </c>
      <c r="E28335" s="37">
        <v>9.89</v>
      </c>
      <c r="F28335" s="38">
        <v>12858</v>
      </c>
      <c r="G28335" s="39" t="s">
        <v>1978</v>
      </c>
    </row>
    <row r="28336" spans="1:7">
      <c r="A28336" s="8">
        <v>20220726</v>
      </c>
      <c r="B28336" s="3">
        <f t="shared" si="110"/>
        <v>44768</v>
      </c>
      <c r="C28336" s="8" t="s">
        <v>21482</v>
      </c>
      <c r="D28336" s="63" t="s">
        <v>18295</v>
      </c>
      <c r="E28336" s="37">
        <v>9.82</v>
      </c>
      <c r="F28336" s="38">
        <v>76767</v>
      </c>
      <c r="G28336" s="67" t="s">
        <v>24836</v>
      </c>
    </row>
    <row r="28337" spans="1:7">
      <c r="A28337" s="8">
        <v>20220726</v>
      </c>
      <c r="B28337" s="3">
        <f t="shared" si="110"/>
        <v>44768</v>
      </c>
      <c r="C28337" s="8" t="s">
        <v>21482</v>
      </c>
      <c r="D28337" s="63" t="s">
        <v>5146</v>
      </c>
      <c r="E28337" s="37">
        <v>9.7899999999999991</v>
      </c>
      <c r="F28337" s="38">
        <v>19466</v>
      </c>
      <c r="G28337" s="39" t="s">
        <v>29212</v>
      </c>
    </row>
    <row r="28338" spans="1:7">
      <c r="A28338" s="8">
        <v>20220726</v>
      </c>
      <c r="B28338" s="3">
        <f t="shared" si="110"/>
        <v>44768</v>
      </c>
      <c r="C28338" s="8" t="s">
        <v>21482</v>
      </c>
      <c r="D28338" s="63" t="s">
        <v>21822</v>
      </c>
      <c r="E28338" s="37">
        <v>9.52</v>
      </c>
      <c r="F28338" s="38">
        <v>25132</v>
      </c>
      <c r="G28338" s="39" t="s">
        <v>14720</v>
      </c>
    </row>
    <row r="28339" spans="1:7">
      <c r="A28339" s="8">
        <v>20220726</v>
      </c>
      <c r="B28339" s="3">
        <f t="shared" si="110"/>
        <v>44768</v>
      </c>
      <c r="C28339" s="8" t="s">
        <v>21482</v>
      </c>
      <c r="D28339" s="63" t="s">
        <v>21593</v>
      </c>
      <c r="E28339" s="37">
        <v>9.5</v>
      </c>
      <c r="F28339" s="38">
        <v>4400</v>
      </c>
      <c r="G28339" s="67" t="s">
        <v>27130</v>
      </c>
    </row>
    <row r="28340" spans="1:7" ht="33.75">
      <c r="A28340" s="8">
        <v>20220726</v>
      </c>
      <c r="B28340" s="3">
        <f t="shared" si="110"/>
        <v>44768</v>
      </c>
      <c r="C28340" s="8" t="s">
        <v>21482</v>
      </c>
      <c r="D28340" s="63" t="s">
        <v>22054</v>
      </c>
      <c r="E28340" s="37">
        <v>8.73</v>
      </c>
      <c r="F28340" s="38">
        <v>105348</v>
      </c>
      <c r="G28340" s="67" t="s">
        <v>17742</v>
      </c>
    </row>
    <row r="28341" spans="1:7">
      <c r="A28341" s="8">
        <v>20220726</v>
      </c>
      <c r="B28341" s="3">
        <f t="shared" si="110"/>
        <v>44768</v>
      </c>
      <c r="C28341" s="8" t="s">
        <v>22063</v>
      </c>
      <c r="D28341" s="63" t="s">
        <v>4890</v>
      </c>
      <c r="E28341" s="37">
        <v>5.3</v>
      </c>
      <c r="F28341" s="38">
        <v>3909</v>
      </c>
      <c r="G28341" s="39" t="s">
        <v>10944</v>
      </c>
    </row>
    <row r="28342" spans="1:7">
      <c r="A28342" s="8">
        <v>20220726</v>
      </c>
      <c r="B28342" s="3">
        <f t="shared" si="110"/>
        <v>44768</v>
      </c>
      <c r="C28342" s="8" t="s">
        <v>22063</v>
      </c>
      <c r="D28342" s="63" t="s">
        <v>21783</v>
      </c>
      <c r="E28342" s="37">
        <v>4.55</v>
      </c>
      <c r="F28342" s="38">
        <v>1684</v>
      </c>
      <c r="G28342" s="67" t="s">
        <v>27551</v>
      </c>
    </row>
    <row r="28343" spans="1:7">
      <c r="A28343" s="8">
        <v>20220726</v>
      </c>
      <c r="B28343" s="3">
        <f t="shared" si="110"/>
        <v>44768</v>
      </c>
      <c r="C28343" s="8" t="s">
        <v>22063</v>
      </c>
      <c r="D28343" s="63" t="s">
        <v>7439</v>
      </c>
      <c r="E28343" s="37">
        <v>4.45</v>
      </c>
      <c r="F28343" s="37">
        <v>20</v>
      </c>
      <c r="G28343" s="39" t="s">
        <v>16930</v>
      </c>
    </row>
    <row r="28344" spans="1:7">
      <c r="A28344" s="8">
        <v>20220726</v>
      </c>
      <c r="B28344" s="3">
        <f t="shared" si="110"/>
        <v>44768</v>
      </c>
      <c r="C28344" s="8" t="s">
        <v>22063</v>
      </c>
      <c r="D28344" s="63" t="s">
        <v>21891</v>
      </c>
      <c r="E28344" s="37">
        <v>4.22</v>
      </c>
      <c r="F28344" s="38">
        <v>4369</v>
      </c>
      <c r="G28344" s="39" t="s">
        <v>8427</v>
      </c>
    </row>
    <row r="28345" spans="1:7">
      <c r="A28345" s="8">
        <v>20220726</v>
      </c>
      <c r="B28345" s="3">
        <f t="shared" si="110"/>
        <v>44768</v>
      </c>
      <c r="C28345" s="8" t="s">
        <v>22063</v>
      </c>
      <c r="D28345" s="63" t="s">
        <v>18186</v>
      </c>
      <c r="E28345" s="37">
        <v>4.08</v>
      </c>
      <c r="F28345" s="37">
        <v>40</v>
      </c>
      <c r="G28345" s="67" t="s">
        <v>10593</v>
      </c>
    </row>
    <row r="28346" spans="1:7" ht="22.5">
      <c r="A28346" s="8">
        <v>20220726</v>
      </c>
      <c r="B28346" s="3">
        <f t="shared" si="110"/>
        <v>44768</v>
      </c>
      <c r="C28346" s="8" t="s">
        <v>22063</v>
      </c>
      <c r="D28346" s="63" t="s">
        <v>18248</v>
      </c>
      <c r="E28346" s="37">
        <v>2.4500000000000002</v>
      </c>
      <c r="F28346" s="37">
        <v>984</v>
      </c>
      <c r="G28346" s="39" t="s">
        <v>12425</v>
      </c>
    </row>
    <row r="28347" spans="1:7">
      <c r="A28347" s="8">
        <v>20220726</v>
      </c>
      <c r="B28347" s="3">
        <f t="shared" si="110"/>
        <v>44768</v>
      </c>
      <c r="C28347" s="8" t="s">
        <v>22063</v>
      </c>
      <c r="D28347" s="63" t="s">
        <v>26642</v>
      </c>
      <c r="E28347" s="37">
        <v>2.4500000000000002</v>
      </c>
      <c r="F28347" s="38">
        <v>2464</v>
      </c>
      <c r="G28347" s="39" t="s">
        <v>28179</v>
      </c>
    </row>
    <row r="28348" spans="1:7">
      <c r="A28348" s="8">
        <v>20220726</v>
      </c>
      <c r="B28348" s="3">
        <f t="shared" si="110"/>
        <v>44768</v>
      </c>
      <c r="C28348" s="8" t="s">
        <v>22063</v>
      </c>
      <c r="D28348" s="63" t="s">
        <v>21864</v>
      </c>
      <c r="E28348" s="37">
        <v>1.8</v>
      </c>
      <c r="F28348" s="37">
        <v>26</v>
      </c>
      <c r="G28348" s="39" t="s">
        <v>30736</v>
      </c>
    </row>
    <row r="28349" spans="1:7">
      <c r="A28349" s="8">
        <v>20220726</v>
      </c>
      <c r="B28349" s="3">
        <f t="shared" si="110"/>
        <v>44768</v>
      </c>
      <c r="C28349" s="8" t="s">
        <v>22063</v>
      </c>
      <c r="D28349" s="63" t="s">
        <v>26562</v>
      </c>
      <c r="E28349" s="37">
        <v>1.46</v>
      </c>
      <c r="F28349" s="37">
        <v>58</v>
      </c>
      <c r="G28349" s="67" t="s">
        <v>27551</v>
      </c>
    </row>
    <row r="28350" spans="1:7">
      <c r="A28350" s="8">
        <v>20220726</v>
      </c>
      <c r="B28350" s="3">
        <f t="shared" si="110"/>
        <v>44768</v>
      </c>
      <c r="C28350" s="8" t="s">
        <v>22063</v>
      </c>
      <c r="D28350" s="63" t="s">
        <v>7364</v>
      </c>
      <c r="E28350" s="37">
        <v>1.4</v>
      </c>
      <c r="F28350" s="37">
        <v>26</v>
      </c>
      <c r="G28350" s="67" t="s">
        <v>27551</v>
      </c>
    </row>
    <row r="28351" spans="1:7">
      <c r="A28351" s="8">
        <v>20220726</v>
      </c>
      <c r="B28351" s="3">
        <f t="shared" si="110"/>
        <v>44768</v>
      </c>
      <c r="C28351" s="8" t="s">
        <v>22063</v>
      </c>
      <c r="D28351" s="63" t="s">
        <v>21686</v>
      </c>
      <c r="E28351" s="37">
        <v>1.23</v>
      </c>
      <c r="F28351" s="38">
        <v>1392</v>
      </c>
      <c r="G28351" s="39" t="s">
        <v>11082</v>
      </c>
    </row>
    <row r="28352" spans="1:7">
      <c r="A28352" s="8">
        <v>20220726</v>
      </c>
      <c r="B28352" s="3">
        <f t="shared" si="110"/>
        <v>44768</v>
      </c>
      <c r="C28352" s="8" t="s">
        <v>22063</v>
      </c>
      <c r="D28352" s="63" t="s">
        <v>4866</v>
      </c>
      <c r="E28352" s="37">
        <v>1.22</v>
      </c>
      <c r="F28352" s="37">
        <v>411</v>
      </c>
      <c r="G28352" s="67" t="s">
        <v>27551</v>
      </c>
    </row>
    <row r="28353" spans="1:7">
      <c r="A28353" s="8">
        <v>20220726</v>
      </c>
      <c r="B28353" s="3">
        <f t="shared" si="110"/>
        <v>44768</v>
      </c>
      <c r="C28353" s="8" t="s">
        <v>22063</v>
      </c>
      <c r="D28353" s="63" t="s">
        <v>22048</v>
      </c>
      <c r="E28353" s="37">
        <v>-2.8</v>
      </c>
      <c r="F28353" s="37">
        <v>271</v>
      </c>
      <c r="G28353" s="67" t="s">
        <v>29544</v>
      </c>
    </row>
    <row r="28354" spans="1:7">
      <c r="A28354" s="8">
        <v>20220726</v>
      </c>
      <c r="B28354" s="3">
        <f t="shared" si="110"/>
        <v>44768</v>
      </c>
      <c r="C28354" s="8" t="s">
        <v>22063</v>
      </c>
      <c r="D28354" s="63" t="s">
        <v>5052</v>
      </c>
      <c r="E28354" s="37">
        <v>-2.5</v>
      </c>
      <c r="F28354" s="37">
        <v>200</v>
      </c>
      <c r="G28354" s="67" t="s">
        <v>29886</v>
      </c>
    </row>
    <row r="28355" spans="1:7" ht="22.5">
      <c r="A28355" s="8">
        <v>20220726</v>
      </c>
      <c r="B28355" s="3">
        <f t="shared" si="110"/>
        <v>44768</v>
      </c>
      <c r="C28355" s="8" t="s">
        <v>22063</v>
      </c>
      <c r="D28355" s="63" t="s">
        <v>22000</v>
      </c>
      <c r="E28355" s="37">
        <v>-1.39</v>
      </c>
      <c r="F28355" s="38">
        <v>5458</v>
      </c>
      <c r="G28355" s="39" t="s">
        <v>6269</v>
      </c>
    </row>
    <row r="28356" spans="1:7">
      <c r="A28356" s="8">
        <v>20220727</v>
      </c>
      <c r="B28356" s="3">
        <f t="shared" si="110"/>
        <v>44769</v>
      </c>
      <c r="C28356" s="8" t="s">
        <v>21482</v>
      </c>
      <c r="D28356" s="63" t="s">
        <v>17944</v>
      </c>
      <c r="E28356" s="37">
        <v>29.99</v>
      </c>
      <c r="F28356" s="38">
        <v>8192</v>
      </c>
      <c r="G28356" s="67" t="s">
        <v>23722</v>
      </c>
    </row>
    <row r="28357" spans="1:7" ht="22.5">
      <c r="A28357" s="8">
        <v>20220727</v>
      </c>
      <c r="B28357" s="3">
        <f t="shared" si="110"/>
        <v>44769</v>
      </c>
      <c r="C28357" s="8" t="s">
        <v>21482</v>
      </c>
      <c r="D28357" s="63" t="s">
        <v>7559</v>
      </c>
      <c r="E28357" s="37">
        <v>29.94</v>
      </c>
      <c r="F28357" s="38">
        <v>41295</v>
      </c>
      <c r="G28357" s="67" t="s">
        <v>28916</v>
      </c>
    </row>
    <row r="28358" spans="1:7">
      <c r="A28358" s="8">
        <v>20220727</v>
      </c>
      <c r="B28358" s="3">
        <f t="shared" si="110"/>
        <v>44769</v>
      </c>
      <c r="C28358" s="8" t="s">
        <v>21482</v>
      </c>
      <c r="D28358" s="63" t="s">
        <v>18486</v>
      </c>
      <c r="E28358" s="37">
        <v>29.92</v>
      </c>
      <c r="F28358" s="38">
        <v>1437</v>
      </c>
      <c r="G28358" s="67" t="s">
        <v>11975</v>
      </c>
    </row>
    <row r="28359" spans="1:7">
      <c r="A28359" s="8">
        <v>20220727</v>
      </c>
      <c r="B28359" s="3">
        <f t="shared" si="110"/>
        <v>44769</v>
      </c>
      <c r="C28359" s="8" t="s">
        <v>21482</v>
      </c>
      <c r="D28359" s="63" t="s">
        <v>21934</v>
      </c>
      <c r="E28359" s="37">
        <v>29.89</v>
      </c>
      <c r="F28359" s="38">
        <v>98808</v>
      </c>
      <c r="G28359" s="39" t="s">
        <v>6198</v>
      </c>
    </row>
    <row r="28360" spans="1:7">
      <c r="A28360" s="8">
        <v>20220727</v>
      </c>
      <c r="B28360" s="3">
        <f t="shared" si="110"/>
        <v>44769</v>
      </c>
      <c r="C28360" s="8" t="s">
        <v>21482</v>
      </c>
      <c r="D28360" s="63" t="s">
        <v>18149</v>
      </c>
      <c r="E28360" s="37">
        <v>29.78</v>
      </c>
      <c r="F28360" s="38">
        <v>66840</v>
      </c>
      <c r="G28360" s="67" t="s">
        <v>25237</v>
      </c>
    </row>
    <row r="28361" spans="1:7">
      <c r="A28361" s="8">
        <v>20220727</v>
      </c>
      <c r="B28361" s="3">
        <f t="shared" si="110"/>
        <v>44769</v>
      </c>
      <c r="C28361" s="8" t="s">
        <v>21482</v>
      </c>
      <c r="D28361" s="63" t="s">
        <v>7371</v>
      </c>
      <c r="E28361" s="37">
        <v>28.91</v>
      </c>
      <c r="F28361" s="38">
        <v>45388</v>
      </c>
      <c r="G28361" s="67" t="s">
        <v>2007</v>
      </c>
    </row>
    <row r="28362" spans="1:7">
      <c r="A28362" s="8">
        <v>20220727</v>
      </c>
      <c r="B28362" s="3">
        <f t="shared" si="110"/>
        <v>44769</v>
      </c>
      <c r="C28362" s="8" t="s">
        <v>21482</v>
      </c>
      <c r="D28362" s="63" t="s">
        <v>18656</v>
      </c>
      <c r="E28362" s="37">
        <v>22.53</v>
      </c>
      <c r="F28362" s="38">
        <v>102710</v>
      </c>
      <c r="G28362" s="39" t="s">
        <v>4499</v>
      </c>
    </row>
    <row r="28363" spans="1:7">
      <c r="A28363" s="8">
        <v>20220727</v>
      </c>
      <c r="B28363" s="3">
        <f t="shared" si="110"/>
        <v>44769</v>
      </c>
      <c r="C28363" s="8" t="s">
        <v>21482</v>
      </c>
      <c r="D28363" s="63" t="s">
        <v>5436</v>
      </c>
      <c r="E28363" s="37">
        <v>17.52</v>
      </c>
      <c r="F28363" s="38">
        <v>30110</v>
      </c>
      <c r="G28363" s="39" t="s">
        <v>21443</v>
      </c>
    </row>
    <row r="28364" spans="1:7" ht="22.5">
      <c r="A28364" s="8">
        <v>20220727</v>
      </c>
      <c r="B28364" s="3">
        <f t="shared" si="110"/>
        <v>44769</v>
      </c>
      <c r="C28364" s="8" t="s">
        <v>21482</v>
      </c>
      <c r="D28364" s="63" t="s">
        <v>5545</v>
      </c>
      <c r="E28364" s="37">
        <v>16.760000000000002</v>
      </c>
      <c r="F28364" s="38">
        <v>96853</v>
      </c>
      <c r="G28364" s="39" t="s">
        <v>12141</v>
      </c>
    </row>
    <row r="28365" spans="1:7">
      <c r="A28365" s="8">
        <v>20220727</v>
      </c>
      <c r="B28365" s="3">
        <f t="shared" si="110"/>
        <v>44769</v>
      </c>
      <c r="C28365" s="8" t="s">
        <v>21482</v>
      </c>
      <c r="D28365" s="63" t="s">
        <v>7439</v>
      </c>
      <c r="E28365" s="37">
        <v>16.05</v>
      </c>
      <c r="F28365" s="38">
        <v>7788</v>
      </c>
      <c r="G28365" s="39" t="s">
        <v>15454</v>
      </c>
    </row>
    <row r="28366" spans="1:7">
      <c r="A28366" s="8">
        <v>20220727</v>
      </c>
      <c r="B28366" s="3">
        <f t="shared" si="110"/>
        <v>44769</v>
      </c>
      <c r="C28366" s="8" t="s">
        <v>21482</v>
      </c>
      <c r="D28366" s="63" t="s">
        <v>26557</v>
      </c>
      <c r="E28366" s="37">
        <v>15.93</v>
      </c>
      <c r="F28366" s="38">
        <v>8075</v>
      </c>
      <c r="G28366" s="67" t="s">
        <v>23837</v>
      </c>
    </row>
    <row r="28367" spans="1:7">
      <c r="A28367" s="8">
        <v>20220727</v>
      </c>
      <c r="B28367" s="3">
        <f t="shared" si="110"/>
        <v>44769</v>
      </c>
      <c r="C28367" s="8" t="s">
        <v>21482</v>
      </c>
      <c r="D28367" s="63" t="s">
        <v>26720</v>
      </c>
      <c r="E28367" s="37">
        <v>15.66</v>
      </c>
      <c r="F28367" s="38">
        <v>70141</v>
      </c>
      <c r="G28367" s="39" t="s">
        <v>17007</v>
      </c>
    </row>
    <row r="28368" spans="1:7" ht="22.5">
      <c r="A28368" s="8">
        <v>20220727</v>
      </c>
      <c r="B28368" s="3">
        <f t="shared" si="110"/>
        <v>44769</v>
      </c>
      <c r="C28368" s="8" t="s">
        <v>21482</v>
      </c>
      <c r="D28368" s="63" t="s">
        <v>30063</v>
      </c>
      <c r="E28368" s="37">
        <v>14.77</v>
      </c>
      <c r="F28368" s="38">
        <v>49300</v>
      </c>
      <c r="G28368" s="67" t="s">
        <v>29865</v>
      </c>
    </row>
    <row r="28369" spans="1:7" ht="22.5">
      <c r="A28369" s="8">
        <v>20220727</v>
      </c>
      <c r="B28369" s="3">
        <f t="shared" si="110"/>
        <v>44769</v>
      </c>
      <c r="C28369" s="8" t="s">
        <v>21482</v>
      </c>
      <c r="D28369" s="63" t="s">
        <v>26705</v>
      </c>
      <c r="E28369" s="37">
        <v>14.7</v>
      </c>
      <c r="F28369" s="38">
        <v>10155</v>
      </c>
      <c r="G28369" s="67" t="s">
        <v>924</v>
      </c>
    </row>
    <row r="28370" spans="1:7">
      <c r="A28370" s="8">
        <v>20220727</v>
      </c>
      <c r="B28370" s="3">
        <f t="shared" si="110"/>
        <v>44769</v>
      </c>
      <c r="C28370" s="8" t="s">
        <v>21482</v>
      </c>
      <c r="D28370" s="63" t="s">
        <v>5122</v>
      </c>
      <c r="E28370" s="37">
        <v>14.44</v>
      </c>
      <c r="F28370" s="38">
        <v>50548</v>
      </c>
      <c r="G28370" s="39" t="s">
        <v>28275</v>
      </c>
    </row>
    <row r="28371" spans="1:7">
      <c r="A28371" s="8">
        <v>20220727</v>
      </c>
      <c r="B28371" s="3">
        <f t="shared" si="110"/>
        <v>44769</v>
      </c>
      <c r="C28371" s="8" t="s">
        <v>21482</v>
      </c>
      <c r="D28371" s="63" t="s">
        <v>26642</v>
      </c>
      <c r="E28371" s="37">
        <v>14.21</v>
      </c>
      <c r="F28371" s="38">
        <v>164282</v>
      </c>
      <c r="G28371" s="67" t="s">
        <v>4445</v>
      </c>
    </row>
    <row r="28372" spans="1:7">
      <c r="A28372" s="8">
        <v>20220727</v>
      </c>
      <c r="B28372" s="3">
        <f t="shared" si="110"/>
        <v>44769</v>
      </c>
      <c r="C28372" s="8" t="s">
        <v>21482</v>
      </c>
      <c r="D28372" s="63" t="s">
        <v>18122</v>
      </c>
      <c r="E28372" s="37">
        <v>14.08</v>
      </c>
      <c r="F28372" s="38">
        <v>26620</v>
      </c>
      <c r="G28372" s="67" t="s">
        <v>23320</v>
      </c>
    </row>
    <row r="28373" spans="1:7">
      <c r="A28373" s="8">
        <v>20220727</v>
      </c>
      <c r="B28373" s="3">
        <f t="shared" si="110"/>
        <v>44769</v>
      </c>
      <c r="C28373" s="8" t="s">
        <v>21482</v>
      </c>
      <c r="D28373" s="63" t="s">
        <v>26647</v>
      </c>
      <c r="E28373" s="37">
        <v>13.11</v>
      </c>
      <c r="F28373" s="38">
        <v>130562</v>
      </c>
      <c r="G28373" s="67" t="s">
        <v>30514</v>
      </c>
    </row>
    <row r="28374" spans="1:7">
      <c r="A28374" s="8">
        <v>20220727</v>
      </c>
      <c r="B28374" s="3">
        <f t="shared" si="110"/>
        <v>44769</v>
      </c>
      <c r="C28374" s="8" t="s">
        <v>21482</v>
      </c>
      <c r="D28374" s="63" t="s">
        <v>18319</v>
      </c>
      <c r="E28374" s="37">
        <v>11.9</v>
      </c>
      <c r="F28374" s="38">
        <v>62695</v>
      </c>
      <c r="G28374" s="67" t="s">
        <v>22752</v>
      </c>
    </row>
    <row r="28375" spans="1:7">
      <c r="A28375" s="8">
        <v>20220727</v>
      </c>
      <c r="B28375" s="3">
        <f t="shared" si="110"/>
        <v>44769</v>
      </c>
      <c r="C28375" s="8" t="s">
        <v>21482</v>
      </c>
      <c r="D28375" s="63" t="s">
        <v>7242</v>
      </c>
      <c r="E28375" s="37">
        <v>11.66</v>
      </c>
      <c r="F28375" s="38">
        <v>24090</v>
      </c>
      <c r="G28375" s="74" t="s">
        <v>29910</v>
      </c>
    </row>
    <row r="28376" spans="1:7">
      <c r="A28376" s="8">
        <v>20220727</v>
      </c>
      <c r="B28376" s="3">
        <f t="shared" si="110"/>
        <v>44769</v>
      </c>
      <c r="C28376" s="8" t="s">
        <v>21482</v>
      </c>
      <c r="D28376" s="63" t="s">
        <v>5465</v>
      </c>
      <c r="E28376" s="37">
        <v>11.62</v>
      </c>
      <c r="F28376" s="38">
        <v>19618</v>
      </c>
      <c r="G28376" s="39" t="s">
        <v>21443</v>
      </c>
    </row>
    <row r="28377" spans="1:7">
      <c r="A28377" s="8">
        <v>20220727</v>
      </c>
      <c r="B28377" s="3">
        <f t="shared" si="110"/>
        <v>44769</v>
      </c>
      <c r="C28377" s="8" t="s">
        <v>21482</v>
      </c>
      <c r="D28377" s="63" t="s">
        <v>7200</v>
      </c>
      <c r="E28377" s="37">
        <v>9.9700000000000006</v>
      </c>
      <c r="F28377" s="38">
        <v>54277</v>
      </c>
      <c r="G28377" s="39" t="s">
        <v>23009</v>
      </c>
    </row>
    <row r="28378" spans="1:7">
      <c r="A28378" s="8">
        <v>20220727</v>
      </c>
      <c r="B28378" s="3">
        <f t="shared" si="110"/>
        <v>44769</v>
      </c>
      <c r="C28378" s="8" t="s">
        <v>21482</v>
      </c>
      <c r="D28378" s="63" t="s">
        <v>5230</v>
      </c>
      <c r="E28378" s="37">
        <v>9.49</v>
      </c>
      <c r="F28378" s="38">
        <v>23477</v>
      </c>
      <c r="G28378" s="39" t="s">
        <v>22456</v>
      </c>
    </row>
    <row r="28379" spans="1:7">
      <c r="A28379" s="8">
        <v>20220727</v>
      </c>
      <c r="B28379" s="3">
        <f t="shared" si="110"/>
        <v>44769</v>
      </c>
      <c r="C28379" s="8" t="s">
        <v>21482</v>
      </c>
      <c r="D28379" s="63" t="s">
        <v>7274</v>
      </c>
      <c r="E28379" s="37">
        <v>8.94</v>
      </c>
      <c r="F28379" s="38">
        <v>5481</v>
      </c>
      <c r="G28379" s="39" t="s">
        <v>23222</v>
      </c>
    </row>
    <row r="28380" spans="1:7" ht="22.5">
      <c r="A28380" s="8">
        <v>20220727</v>
      </c>
      <c r="B28380" s="3">
        <f t="shared" si="110"/>
        <v>44769</v>
      </c>
      <c r="C28380" s="8" t="s">
        <v>21482</v>
      </c>
      <c r="D28380" s="63" t="s">
        <v>4941</v>
      </c>
      <c r="E28380" s="37">
        <v>8.6300000000000008</v>
      </c>
      <c r="F28380" s="38">
        <v>103890</v>
      </c>
      <c r="G28380" s="39" t="s">
        <v>15538</v>
      </c>
    </row>
    <row r="28381" spans="1:7">
      <c r="A28381" s="8">
        <v>20220727</v>
      </c>
      <c r="B28381" s="3">
        <f t="shared" si="110"/>
        <v>44769</v>
      </c>
      <c r="C28381" s="8" t="s">
        <v>22063</v>
      </c>
      <c r="D28381" s="63" t="s">
        <v>5189</v>
      </c>
      <c r="E28381" s="37">
        <v>9.98</v>
      </c>
      <c r="F28381" s="38">
        <v>1989</v>
      </c>
      <c r="G28381" s="39" t="s">
        <v>1433</v>
      </c>
    </row>
    <row r="28382" spans="1:7">
      <c r="A28382" s="8">
        <v>20220727</v>
      </c>
      <c r="B28382" s="3">
        <f t="shared" si="110"/>
        <v>44769</v>
      </c>
      <c r="C28382" s="8" t="s">
        <v>22063</v>
      </c>
      <c r="D28382" s="63" t="s">
        <v>7527</v>
      </c>
      <c r="E28382" s="37">
        <v>8.7899999999999991</v>
      </c>
      <c r="F28382" s="38">
        <v>1331</v>
      </c>
      <c r="G28382" s="39" t="s">
        <v>1369</v>
      </c>
    </row>
    <row r="28383" spans="1:7" ht="22.5">
      <c r="A28383" s="8">
        <v>20220727</v>
      </c>
      <c r="B28383" s="3">
        <f t="shared" si="110"/>
        <v>44769</v>
      </c>
      <c r="C28383" s="8" t="s">
        <v>22063</v>
      </c>
      <c r="D28383" s="63" t="s">
        <v>5545</v>
      </c>
      <c r="E28383" s="37">
        <v>5.63</v>
      </c>
      <c r="F28383" s="38">
        <v>3924</v>
      </c>
      <c r="G28383" s="39" t="s">
        <v>12141</v>
      </c>
    </row>
    <row r="28384" spans="1:7">
      <c r="A28384" s="8">
        <v>20220727</v>
      </c>
      <c r="B28384" s="3">
        <f t="shared" si="110"/>
        <v>44769</v>
      </c>
      <c r="C28384" s="8" t="s">
        <v>22063</v>
      </c>
      <c r="D28384" s="63" t="s">
        <v>4831</v>
      </c>
      <c r="E28384" s="37">
        <v>4.71</v>
      </c>
      <c r="F28384" s="37">
        <v>718</v>
      </c>
      <c r="G28384" s="39" t="s">
        <v>25658</v>
      </c>
    </row>
    <row r="28385" spans="1:7">
      <c r="A28385" s="8">
        <v>20220727</v>
      </c>
      <c r="B28385" s="3">
        <f t="shared" si="110"/>
        <v>44769</v>
      </c>
      <c r="C28385" s="8" t="s">
        <v>22063</v>
      </c>
      <c r="D28385" s="63" t="s">
        <v>7375</v>
      </c>
      <c r="E28385" s="37">
        <v>4.09</v>
      </c>
      <c r="F28385" s="37">
        <v>108</v>
      </c>
      <c r="G28385" s="39" t="s">
        <v>19786</v>
      </c>
    </row>
    <row r="28386" spans="1:7">
      <c r="A28386" s="8">
        <v>20220727</v>
      </c>
      <c r="B28386" s="3">
        <f t="shared" si="110"/>
        <v>44769</v>
      </c>
      <c r="C28386" s="8" t="s">
        <v>22063</v>
      </c>
      <c r="D28386" s="63" t="s">
        <v>17772</v>
      </c>
      <c r="E28386" s="37">
        <v>3.24</v>
      </c>
      <c r="F28386" s="37">
        <v>485</v>
      </c>
      <c r="G28386" s="39" t="s">
        <v>19786</v>
      </c>
    </row>
    <row r="28387" spans="1:7">
      <c r="A28387" s="8">
        <v>20220727</v>
      </c>
      <c r="B28387" s="3">
        <f t="shared" si="110"/>
        <v>44769</v>
      </c>
      <c r="C28387" s="8" t="s">
        <v>22063</v>
      </c>
      <c r="D28387" s="63" t="s">
        <v>5436</v>
      </c>
      <c r="E28387" s="37">
        <v>2.83</v>
      </c>
      <c r="F28387" s="37">
        <v>416</v>
      </c>
      <c r="G28387" s="39" t="s">
        <v>21443</v>
      </c>
    </row>
    <row r="28388" spans="1:7">
      <c r="A28388" s="8">
        <v>20220727</v>
      </c>
      <c r="B28388" s="3">
        <f t="shared" si="110"/>
        <v>44769</v>
      </c>
      <c r="C28388" s="8" t="s">
        <v>22063</v>
      </c>
      <c r="D28388" s="63" t="s">
        <v>18319</v>
      </c>
      <c r="E28388" s="37">
        <v>2.74</v>
      </c>
      <c r="F28388" s="38">
        <v>1513</v>
      </c>
      <c r="G28388" s="67" t="s">
        <v>22752</v>
      </c>
    </row>
    <row r="28389" spans="1:7">
      <c r="A28389" s="8">
        <v>20220727</v>
      </c>
      <c r="B28389" s="3">
        <f t="shared" si="110"/>
        <v>44769</v>
      </c>
      <c r="C28389" s="8" t="s">
        <v>22063</v>
      </c>
      <c r="D28389" s="63" t="s">
        <v>26575</v>
      </c>
      <c r="E28389" s="37">
        <v>1.7</v>
      </c>
      <c r="F28389" s="38">
        <v>2178</v>
      </c>
      <c r="G28389" s="39" t="s">
        <v>21297</v>
      </c>
    </row>
    <row r="28390" spans="1:7">
      <c r="A28390" s="8">
        <v>20220727</v>
      </c>
      <c r="B28390" s="3">
        <f t="shared" si="110"/>
        <v>44769</v>
      </c>
      <c r="C28390" s="8" t="s">
        <v>22063</v>
      </c>
      <c r="D28390" s="63" t="s">
        <v>21834</v>
      </c>
      <c r="E28390" s="37">
        <v>1.64</v>
      </c>
      <c r="F28390" s="37">
        <v>165</v>
      </c>
      <c r="G28390" s="39" t="s">
        <v>19786</v>
      </c>
    </row>
    <row r="28391" spans="1:7">
      <c r="A28391" s="8">
        <v>20220727</v>
      </c>
      <c r="B28391" s="3">
        <f t="shared" si="110"/>
        <v>44769</v>
      </c>
      <c r="C28391" s="8" t="s">
        <v>22063</v>
      </c>
      <c r="D28391" s="63" t="s">
        <v>26768</v>
      </c>
      <c r="E28391" s="37">
        <v>1.56</v>
      </c>
      <c r="F28391" s="38">
        <v>1176</v>
      </c>
      <c r="G28391" s="67" t="s">
        <v>26958</v>
      </c>
    </row>
    <row r="28392" spans="1:7">
      <c r="A28392" s="8">
        <v>20220727</v>
      </c>
      <c r="B28392" s="3">
        <f t="shared" si="110"/>
        <v>44769</v>
      </c>
      <c r="C28392" s="8" t="s">
        <v>22063</v>
      </c>
      <c r="D28392" s="63" t="s">
        <v>26767</v>
      </c>
      <c r="E28392" s="37">
        <v>1.28</v>
      </c>
      <c r="F28392" s="37">
        <v>876</v>
      </c>
      <c r="G28392" s="39" t="s">
        <v>8536</v>
      </c>
    </row>
    <row r="28393" spans="1:7" ht="33.75">
      <c r="A28393" s="8">
        <v>20220727</v>
      </c>
      <c r="B28393" s="3">
        <f t="shared" si="110"/>
        <v>44769</v>
      </c>
      <c r="C28393" s="8" t="s">
        <v>22063</v>
      </c>
      <c r="D28393" s="63" t="s">
        <v>21673</v>
      </c>
      <c r="E28393" s="37">
        <v>-7.06</v>
      </c>
      <c r="F28393" s="38">
        <v>13631</v>
      </c>
      <c r="G28393" s="39" t="s">
        <v>1375</v>
      </c>
    </row>
    <row r="28394" spans="1:7" ht="22.5">
      <c r="A28394" s="8">
        <v>20220727</v>
      </c>
      <c r="B28394" s="3">
        <f t="shared" si="110"/>
        <v>44769</v>
      </c>
      <c r="C28394" s="8" t="s">
        <v>22063</v>
      </c>
      <c r="D28394" s="63" t="s">
        <v>30063</v>
      </c>
      <c r="E28394" s="37">
        <v>-4.5599999999999996</v>
      </c>
      <c r="F28394" s="38">
        <v>1056</v>
      </c>
      <c r="G28394" s="39" t="s">
        <v>22833</v>
      </c>
    </row>
    <row r="28395" spans="1:7">
      <c r="A28395" s="8">
        <v>20220727</v>
      </c>
      <c r="B28395" s="3">
        <f t="shared" si="110"/>
        <v>44769</v>
      </c>
      <c r="C28395" s="8" t="s">
        <v>22063</v>
      </c>
      <c r="D28395" s="63" t="s">
        <v>21869</v>
      </c>
      <c r="E28395" s="37">
        <v>-3.77</v>
      </c>
      <c r="F28395" s="37">
        <v>304</v>
      </c>
      <c r="G28395" s="39" t="s">
        <v>27370</v>
      </c>
    </row>
    <row r="28396" spans="1:7">
      <c r="A28396" s="8">
        <v>20220727</v>
      </c>
      <c r="B28396" s="3">
        <f t="shared" si="110"/>
        <v>44769</v>
      </c>
      <c r="C28396" s="8" t="s">
        <v>22063</v>
      </c>
      <c r="D28396" s="63" t="s">
        <v>18604</v>
      </c>
      <c r="E28396" s="37">
        <v>-3.74</v>
      </c>
      <c r="F28396" s="37">
        <v>407</v>
      </c>
      <c r="G28396" s="39" t="s">
        <v>27370</v>
      </c>
    </row>
    <row r="28397" spans="1:7">
      <c r="A28397" s="8">
        <v>20220727</v>
      </c>
      <c r="B28397" s="3">
        <f t="shared" si="110"/>
        <v>44769</v>
      </c>
      <c r="C28397" s="8" t="s">
        <v>22063</v>
      </c>
      <c r="D28397" s="63" t="s">
        <v>5052</v>
      </c>
      <c r="E28397" s="37" t="s">
        <v>18654</v>
      </c>
      <c r="F28397" s="37">
        <v>237</v>
      </c>
      <c r="G28397" s="39" t="s">
        <v>27370</v>
      </c>
    </row>
    <row r="28398" spans="1:7">
      <c r="A28398" s="8">
        <v>20220728</v>
      </c>
      <c r="B28398" s="3">
        <f t="shared" si="110"/>
        <v>44770</v>
      </c>
      <c r="C28398" s="8" t="s">
        <v>21482</v>
      </c>
      <c r="D28398" s="63" t="s">
        <v>18456</v>
      </c>
      <c r="E28398" s="37">
        <v>29.88</v>
      </c>
      <c r="F28398" s="38">
        <v>142341</v>
      </c>
      <c r="G28398" s="67" t="s">
        <v>17635</v>
      </c>
    </row>
    <row r="28399" spans="1:7">
      <c r="A28399" s="8">
        <v>20220728</v>
      </c>
      <c r="B28399" s="3">
        <f t="shared" si="110"/>
        <v>44770</v>
      </c>
      <c r="C28399" s="8" t="s">
        <v>21482</v>
      </c>
      <c r="D28399" s="63" t="s">
        <v>7527</v>
      </c>
      <c r="E28399" s="37">
        <v>29.74</v>
      </c>
      <c r="F28399" s="38">
        <v>150340</v>
      </c>
      <c r="G28399" s="67" t="s">
        <v>3983</v>
      </c>
    </row>
    <row r="28400" spans="1:7" ht="33.75">
      <c r="A28400" s="8">
        <v>20220728</v>
      </c>
      <c r="B28400" s="3">
        <f t="shared" si="110"/>
        <v>44770</v>
      </c>
      <c r="C28400" s="8" t="s">
        <v>21482</v>
      </c>
      <c r="D28400" s="63" t="s">
        <v>18136</v>
      </c>
      <c r="E28400" s="37">
        <v>20.37</v>
      </c>
      <c r="F28400" s="38">
        <v>393801</v>
      </c>
      <c r="G28400" s="39" t="s">
        <v>264</v>
      </c>
    </row>
    <row r="28401" spans="1:7" ht="33.75">
      <c r="A28401" s="8">
        <v>20220728</v>
      </c>
      <c r="B28401" s="3">
        <f t="shared" si="110"/>
        <v>44770</v>
      </c>
      <c r="C28401" s="8" t="s">
        <v>21482</v>
      </c>
      <c r="D28401" s="63" t="s">
        <v>7559</v>
      </c>
      <c r="E28401" s="37">
        <v>17.899999999999999</v>
      </c>
      <c r="F28401" s="38">
        <v>330733</v>
      </c>
      <c r="G28401" s="67" t="s">
        <v>27696</v>
      </c>
    </row>
    <row r="28402" spans="1:7" ht="22.5">
      <c r="A28402" s="8">
        <v>20220728</v>
      </c>
      <c r="B28402" s="3">
        <f t="shared" si="110"/>
        <v>44770</v>
      </c>
      <c r="C28402" s="8" t="s">
        <v>21482</v>
      </c>
      <c r="D28402" s="63" t="s">
        <v>5545</v>
      </c>
      <c r="E28402" s="37">
        <v>17.11</v>
      </c>
      <c r="F28402" s="38">
        <v>160447</v>
      </c>
      <c r="G28402" s="39" t="s">
        <v>28046</v>
      </c>
    </row>
    <row r="28403" spans="1:7">
      <c r="A28403" s="8">
        <v>20220728</v>
      </c>
      <c r="B28403" s="3">
        <f t="shared" si="110"/>
        <v>44770</v>
      </c>
      <c r="C28403" s="8" t="s">
        <v>21482</v>
      </c>
      <c r="D28403" s="63" t="s">
        <v>18460</v>
      </c>
      <c r="E28403" s="37">
        <v>16.809999999999999</v>
      </c>
      <c r="F28403" s="38">
        <v>584988</v>
      </c>
      <c r="G28403" s="67" t="s">
        <v>17336</v>
      </c>
    </row>
    <row r="28404" spans="1:7">
      <c r="A28404" s="8">
        <v>20220728</v>
      </c>
      <c r="B28404" s="3">
        <f t="shared" si="110"/>
        <v>44770</v>
      </c>
      <c r="C28404" s="8" t="s">
        <v>21482</v>
      </c>
      <c r="D28404" s="63" t="s">
        <v>7329</v>
      </c>
      <c r="E28404" s="37">
        <v>14.99</v>
      </c>
      <c r="F28404" s="38">
        <v>6525</v>
      </c>
      <c r="G28404" s="39" t="s">
        <v>23782</v>
      </c>
    </row>
    <row r="28405" spans="1:7">
      <c r="A28405" s="8">
        <v>20220728</v>
      </c>
      <c r="B28405" s="3">
        <f t="shared" si="110"/>
        <v>44770</v>
      </c>
      <c r="C28405" s="8" t="s">
        <v>21482</v>
      </c>
      <c r="D28405" s="63" t="s">
        <v>7375</v>
      </c>
      <c r="E28405" s="37">
        <v>14.17</v>
      </c>
      <c r="F28405" s="38">
        <v>44459</v>
      </c>
      <c r="G28405" s="67" t="s">
        <v>16347</v>
      </c>
    </row>
    <row r="28406" spans="1:7">
      <c r="A28406" s="8">
        <v>20220728</v>
      </c>
      <c r="B28406" s="3">
        <f t="shared" si="110"/>
        <v>44770</v>
      </c>
      <c r="C28406" s="8" t="s">
        <v>21482</v>
      </c>
      <c r="D28406" s="63" t="s">
        <v>30616</v>
      </c>
      <c r="E28406" s="37">
        <v>13.97</v>
      </c>
      <c r="F28406" s="38">
        <v>74901</v>
      </c>
      <c r="G28406" s="39" t="s">
        <v>14675</v>
      </c>
    </row>
    <row r="28407" spans="1:7">
      <c r="A28407" s="8">
        <v>20220728</v>
      </c>
      <c r="B28407" s="3">
        <f t="shared" si="110"/>
        <v>44770</v>
      </c>
      <c r="C28407" s="8" t="s">
        <v>21482</v>
      </c>
      <c r="D28407" s="63" t="s">
        <v>17934</v>
      </c>
      <c r="E28407" s="37">
        <v>12.05</v>
      </c>
      <c r="F28407" s="38">
        <v>171293</v>
      </c>
      <c r="G28407" s="39" t="s">
        <v>30643</v>
      </c>
    </row>
    <row r="28408" spans="1:7" ht="22.5">
      <c r="A28408" s="8">
        <v>20220728</v>
      </c>
      <c r="B28408" s="3">
        <f t="shared" si="110"/>
        <v>44770</v>
      </c>
      <c r="C28408" s="8" t="s">
        <v>21482</v>
      </c>
      <c r="D28408" s="63" t="s">
        <v>18198</v>
      </c>
      <c r="E28408" s="37">
        <v>11.71</v>
      </c>
      <c r="F28408" s="38">
        <v>10483</v>
      </c>
      <c r="G28408" s="39" t="s">
        <v>9772</v>
      </c>
    </row>
    <row r="28409" spans="1:7" ht="33.75">
      <c r="A28409" s="8">
        <v>20220728</v>
      </c>
      <c r="B28409" s="3">
        <f t="shared" si="110"/>
        <v>44770</v>
      </c>
      <c r="C28409" s="8" t="s">
        <v>21482</v>
      </c>
      <c r="D28409" s="63" t="s">
        <v>17970</v>
      </c>
      <c r="E28409" s="37">
        <v>10.95</v>
      </c>
      <c r="F28409" s="38">
        <v>25605</v>
      </c>
      <c r="G28409" s="39" t="s">
        <v>7695</v>
      </c>
    </row>
    <row r="28410" spans="1:7" ht="22.5">
      <c r="A28410" s="8">
        <v>20220728</v>
      </c>
      <c r="B28410" s="3">
        <f t="shared" si="110"/>
        <v>44770</v>
      </c>
      <c r="C28410" s="8" t="s">
        <v>21482</v>
      </c>
      <c r="D28410" s="63" t="s">
        <v>7226</v>
      </c>
      <c r="E28410" s="37">
        <v>10.23</v>
      </c>
      <c r="F28410" s="38">
        <v>40797</v>
      </c>
      <c r="G28410" s="39" t="s">
        <v>15578</v>
      </c>
    </row>
    <row r="28411" spans="1:7">
      <c r="A28411" s="8">
        <v>20220728</v>
      </c>
      <c r="B28411" s="3">
        <f t="shared" si="110"/>
        <v>44770</v>
      </c>
      <c r="C28411" s="8" t="s">
        <v>21482</v>
      </c>
      <c r="D28411" s="63" t="s">
        <v>18148</v>
      </c>
      <c r="E28411" s="37">
        <v>9.85</v>
      </c>
      <c r="F28411" s="38">
        <v>14412</v>
      </c>
      <c r="G28411" s="39" t="s">
        <v>3348</v>
      </c>
    </row>
    <row r="28412" spans="1:7">
      <c r="A28412" s="8">
        <v>20220728</v>
      </c>
      <c r="B28412" s="3">
        <f t="shared" si="110"/>
        <v>44770</v>
      </c>
      <c r="C28412" s="8" t="s">
        <v>21482</v>
      </c>
      <c r="D28412" s="63" t="s">
        <v>21927</v>
      </c>
      <c r="E28412" s="37">
        <v>9.76</v>
      </c>
      <c r="F28412" s="38">
        <v>10077</v>
      </c>
      <c r="G28412" s="39" t="s">
        <v>31368</v>
      </c>
    </row>
    <row r="28413" spans="1:7">
      <c r="A28413" s="8">
        <v>20220728</v>
      </c>
      <c r="B28413" s="3">
        <f t="shared" si="110"/>
        <v>44770</v>
      </c>
      <c r="C28413" s="8" t="s">
        <v>21482</v>
      </c>
      <c r="D28413" s="63" t="s">
        <v>18381</v>
      </c>
      <c r="E28413" s="37">
        <v>9.43</v>
      </c>
      <c r="F28413" s="38">
        <v>60627</v>
      </c>
      <c r="G28413" s="39" t="s">
        <v>13697</v>
      </c>
    </row>
    <row r="28414" spans="1:7">
      <c r="A28414" s="8">
        <v>20220728</v>
      </c>
      <c r="B28414" s="3">
        <f t="shared" si="110"/>
        <v>44770</v>
      </c>
      <c r="C28414" s="8" t="s">
        <v>22063</v>
      </c>
      <c r="D28414" s="63" t="s">
        <v>26609</v>
      </c>
      <c r="E28414" s="37">
        <v>8.61</v>
      </c>
      <c r="F28414" s="37">
        <v>801</v>
      </c>
      <c r="G28414" s="39" t="s">
        <v>14675</v>
      </c>
    </row>
    <row r="28415" spans="1:7" ht="22.5">
      <c r="A28415" s="8">
        <v>20220728</v>
      </c>
      <c r="B28415" s="3">
        <f t="shared" si="110"/>
        <v>44770</v>
      </c>
      <c r="C28415" s="8" t="s">
        <v>22063</v>
      </c>
      <c r="D28415" s="63" t="s">
        <v>30616</v>
      </c>
      <c r="E28415" s="37">
        <v>7.84</v>
      </c>
      <c r="F28415" s="38">
        <v>4701</v>
      </c>
      <c r="G28415" s="39" t="s">
        <v>9792</v>
      </c>
    </row>
    <row r="28416" spans="1:7" ht="22.5">
      <c r="A28416" s="8">
        <v>20220728</v>
      </c>
      <c r="B28416" s="3">
        <f t="shared" si="110"/>
        <v>44770</v>
      </c>
      <c r="C28416" s="8" t="s">
        <v>22063</v>
      </c>
      <c r="D28416" s="63" t="s">
        <v>4929</v>
      </c>
      <c r="E28416" s="37">
        <v>7.5</v>
      </c>
      <c r="F28416" s="38">
        <v>3180</v>
      </c>
      <c r="G28416" s="39" t="s">
        <v>19573</v>
      </c>
    </row>
    <row r="28417" spans="1:7">
      <c r="A28417" s="8">
        <v>20220728</v>
      </c>
      <c r="B28417" s="3">
        <f t="shared" si="110"/>
        <v>44770</v>
      </c>
      <c r="C28417" s="8" t="s">
        <v>22063</v>
      </c>
      <c r="D28417" s="63" t="s">
        <v>18198</v>
      </c>
      <c r="E28417" s="37">
        <v>5.0599999999999996</v>
      </c>
      <c r="F28417" s="37">
        <v>257</v>
      </c>
      <c r="G28417" s="39" t="s">
        <v>27104</v>
      </c>
    </row>
    <row r="28418" spans="1:7">
      <c r="A28418" s="8">
        <v>20220728</v>
      </c>
      <c r="B28418" s="3">
        <f t="shared" si="110"/>
        <v>44770</v>
      </c>
      <c r="C28418" s="8" t="s">
        <v>22063</v>
      </c>
      <c r="D28418" s="63" t="s">
        <v>5142</v>
      </c>
      <c r="E28418" s="37">
        <v>4.9000000000000004</v>
      </c>
      <c r="F28418" s="38">
        <v>3339</v>
      </c>
      <c r="G28418" s="39" t="s">
        <v>11382</v>
      </c>
    </row>
    <row r="28419" spans="1:7">
      <c r="A28419" s="8">
        <v>20220728</v>
      </c>
      <c r="B28419" s="3">
        <f t="shared" si="110"/>
        <v>44770</v>
      </c>
      <c r="C28419" s="8" t="s">
        <v>22063</v>
      </c>
      <c r="D28419" s="63" t="s">
        <v>5591</v>
      </c>
      <c r="E28419" s="37">
        <v>3.52</v>
      </c>
      <c r="F28419" s="37">
        <v>204</v>
      </c>
      <c r="G28419" s="39" t="s">
        <v>7596</v>
      </c>
    </row>
    <row r="28420" spans="1:7">
      <c r="A28420" s="8">
        <v>20220728</v>
      </c>
      <c r="B28420" s="3">
        <f t="shared" si="110"/>
        <v>44770</v>
      </c>
      <c r="C28420" s="8" t="s">
        <v>22063</v>
      </c>
      <c r="D28420" s="63" t="s">
        <v>17891</v>
      </c>
      <c r="E28420" s="37">
        <v>3.23</v>
      </c>
      <c r="F28420" s="38">
        <v>2005</v>
      </c>
      <c r="G28420" s="39" t="s">
        <v>14678</v>
      </c>
    </row>
    <row r="28421" spans="1:7">
      <c r="A28421" s="8">
        <v>20220728</v>
      </c>
      <c r="B28421" s="3">
        <f t="shared" si="110"/>
        <v>44770</v>
      </c>
      <c r="C28421" s="8" t="s">
        <v>22063</v>
      </c>
      <c r="D28421" s="63" t="s">
        <v>26594</v>
      </c>
      <c r="E28421" s="37">
        <v>3.06</v>
      </c>
      <c r="F28421" s="37">
        <v>839</v>
      </c>
      <c r="G28421" s="39" t="s">
        <v>3009</v>
      </c>
    </row>
    <row r="28422" spans="1:7">
      <c r="A28422" s="8">
        <v>20220728</v>
      </c>
      <c r="B28422" s="3">
        <f t="shared" si="110"/>
        <v>44770</v>
      </c>
      <c r="C28422" s="8" t="s">
        <v>22063</v>
      </c>
      <c r="D28422" s="63" t="s">
        <v>21714</v>
      </c>
      <c r="E28422" s="37">
        <v>2.82</v>
      </c>
      <c r="F28422" s="38">
        <v>3920</v>
      </c>
      <c r="G28422" s="39" t="s">
        <v>14675</v>
      </c>
    </row>
    <row r="28423" spans="1:7">
      <c r="A28423" s="8">
        <v>20220728</v>
      </c>
      <c r="B28423" s="3">
        <f t="shared" si="110"/>
        <v>44770</v>
      </c>
      <c r="C28423" s="8" t="s">
        <v>22063</v>
      </c>
      <c r="D28423" s="63" t="s">
        <v>21927</v>
      </c>
      <c r="E28423" s="37">
        <v>2.44</v>
      </c>
      <c r="F28423" s="37">
        <v>235</v>
      </c>
      <c r="G28423" s="39" t="s">
        <v>31368</v>
      </c>
    </row>
    <row r="28424" spans="1:7">
      <c r="A28424" s="8">
        <v>20220728</v>
      </c>
      <c r="B28424" s="3">
        <f t="shared" si="110"/>
        <v>44770</v>
      </c>
      <c r="C28424" s="8" t="s">
        <v>22063</v>
      </c>
      <c r="D28424" s="63" t="s">
        <v>26630</v>
      </c>
      <c r="E28424" s="37">
        <v>2.09</v>
      </c>
      <c r="F28424" s="37">
        <v>151</v>
      </c>
      <c r="G28424" s="39" t="s">
        <v>32116</v>
      </c>
    </row>
    <row r="28425" spans="1:7">
      <c r="A28425" s="8">
        <v>20220728</v>
      </c>
      <c r="B28425" s="3">
        <f t="shared" si="110"/>
        <v>44770</v>
      </c>
      <c r="C28425" s="8" t="s">
        <v>22063</v>
      </c>
      <c r="D28425" s="63" t="s">
        <v>18381</v>
      </c>
      <c r="E28425" s="37">
        <v>1.49</v>
      </c>
      <c r="F28425" s="38">
        <v>1450</v>
      </c>
      <c r="G28425" s="39" t="s">
        <v>13697</v>
      </c>
    </row>
    <row r="28426" spans="1:7" ht="33.75">
      <c r="A28426" s="8">
        <v>20220728</v>
      </c>
      <c r="B28426" s="3">
        <f t="shared" si="110"/>
        <v>44770</v>
      </c>
      <c r="C28426" s="8" t="s">
        <v>22063</v>
      </c>
      <c r="D28426" s="63" t="s">
        <v>18136</v>
      </c>
      <c r="E28426" s="37">
        <v>1.3</v>
      </c>
      <c r="F28426" s="38">
        <v>10672</v>
      </c>
      <c r="G28426" s="39" t="s">
        <v>264</v>
      </c>
    </row>
    <row r="28427" spans="1:7">
      <c r="A28427" s="8">
        <v>20220728</v>
      </c>
      <c r="B28427" s="3">
        <f t="shared" si="110"/>
        <v>44770</v>
      </c>
      <c r="C28427" s="8" t="s">
        <v>22063</v>
      </c>
      <c r="D28427" s="63" t="s">
        <v>5344</v>
      </c>
      <c r="E28427" s="37">
        <v>1.04</v>
      </c>
      <c r="F28427" s="37">
        <v>520</v>
      </c>
      <c r="G28427" s="39" t="s">
        <v>12886</v>
      </c>
    </row>
    <row r="28428" spans="1:7">
      <c r="A28428" s="8">
        <v>20220728</v>
      </c>
      <c r="B28428" s="3">
        <f t="shared" si="110"/>
        <v>44770</v>
      </c>
      <c r="C28428" s="8" t="s">
        <v>22063</v>
      </c>
      <c r="D28428" s="63" t="s">
        <v>5141</v>
      </c>
      <c r="E28428" s="37">
        <v>-9.92</v>
      </c>
      <c r="F28428" s="37">
        <v>144</v>
      </c>
      <c r="G28428" s="39" t="s">
        <v>22538</v>
      </c>
    </row>
    <row r="28429" spans="1:7">
      <c r="A28429" s="8">
        <v>20220728</v>
      </c>
      <c r="B28429" s="3">
        <f t="shared" si="110"/>
        <v>44770</v>
      </c>
      <c r="C28429" s="8" t="s">
        <v>22063</v>
      </c>
      <c r="D28429" s="63" t="s">
        <v>18506</v>
      </c>
      <c r="E28429" s="37">
        <v>-9.9</v>
      </c>
      <c r="F28429" s="37">
        <v>377</v>
      </c>
      <c r="G28429" s="67" t="s">
        <v>22740</v>
      </c>
    </row>
    <row r="28430" spans="1:7">
      <c r="A28430" s="8">
        <v>20220728</v>
      </c>
      <c r="B28430" s="3">
        <f t="shared" si="110"/>
        <v>44770</v>
      </c>
      <c r="C28430" s="8" t="s">
        <v>22063</v>
      </c>
      <c r="D28430" s="63" t="s">
        <v>18618</v>
      </c>
      <c r="E28430" s="37">
        <v>-9.86</v>
      </c>
      <c r="F28430" s="38">
        <v>2355</v>
      </c>
      <c r="G28430" s="67" t="s">
        <v>31928</v>
      </c>
    </row>
    <row r="28431" spans="1:7">
      <c r="A28431" s="8">
        <v>20220728</v>
      </c>
      <c r="B28431" s="3">
        <f t="shared" si="110"/>
        <v>44770</v>
      </c>
      <c r="C28431" s="8" t="s">
        <v>22063</v>
      </c>
      <c r="D28431" s="63" t="s">
        <v>7435</v>
      </c>
      <c r="E28431" s="37">
        <v>-6.19</v>
      </c>
      <c r="F28431" s="37">
        <v>72</v>
      </c>
      <c r="G28431" s="67" t="s">
        <v>11269</v>
      </c>
    </row>
    <row r="28432" spans="1:7">
      <c r="A28432" s="8">
        <v>20220728</v>
      </c>
      <c r="B28432" s="3">
        <f t="shared" si="110"/>
        <v>44770</v>
      </c>
      <c r="C28432" s="8" t="s">
        <v>22063</v>
      </c>
      <c r="D28432" s="63" t="s">
        <v>30576</v>
      </c>
      <c r="E28432" s="37">
        <v>-5.45</v>
      </c>
      <c r="F28432" s="37">
        <v>69</v>
      </c>
      <c r="G28432" s="39" t="s">
        <v>29609</v>
      </c>
    </row>
    <row r="28433" spans="1:7">
      <c r="A28433" s="8">
        <v>20220728</v>
      </c>
      <c r="B28433" s="3">
        <f t="shared" si="110"/>
        <v>44770</v>
      </c>
      <c r="C28433" s="8" t="s">
        <v>22063</v>
      </c>
      <c r="D28433" s="63" t="s">
        <v>18486</v>
      </c>
      <c r="E28433" s="37">
        <v>-4.6500000000000004</v>
      </c>
      <c r="F28433" s="37">
        <v>266</v>
      </c>
      <c r="G28433" s="39" t="s">
        <v>9004</v>
      </c>
    </row>
    <row r="28434" spans="1:7">
      <c r="A28434" s="8">
        <v>20220728</v>
      </c>
      <c r="B28434" s="3">
        <f t="shared" si="110"/>
        <v>44770</v>
      </c>
      <c r="C28434" s="8" t="s">
        <v>22063</v>
      </c>
      <c r="D28434" s="63" t="s">
        <v>22000</v>
      </c>
      <c r="E28434" s="37">
        <v>-2.86</v>
      </c>
      <c r="F28434" s="38">
        <v>2470</v>
      </c>
      <c r="G28434" s="39" t="s">
        <v>10133</v>
      </c>
    </row>
    <row r="28435" spans="1:7">
      <c r="A28435" s="8">
        <v>20220728</v>
      </c>
      <c r="B28435" s="3">
        <f t="shared" si="110"/>
        <v>44770</v>
      </c>
      <c r="C28435" s="8" t="s">
        <v>22063</v>
      </c>
      <c r="D28435" s="63" t="s">
        <v>7536</v>
      </c>
      <c r="E28435" s="37">
        <v>-2.19</v>
      </c>
      <c r="F28435" s="37">
        <v>121</v>
      </c>
      <c r="G28435" s="50" t="s">
        <v>26981</v>
      </c>
    </row>
    <row r="28436" spans="1:7">
      <c r="A28436" s="8">
        <v>20220728</v>
      </c>
      <c r="B28436" s="3">
        <f t="shared" si="110"/>
        <v>44770</v>
      </c>
      <c r="C28436" s="8" t="s">
        <v>22063</v>
      </c>
      <c r="D28436" s="63" t="s">
        <v>7502</v>
      </c>
      <c r="E28436" s="37">
        <v>-1.89</v>
      </c>
      <c r="F28436" s="37">
        <v>752</v>
      </c>
      <c r="G28436" s="39" t="s">
        <v>8542</v>
      </c>
    </row>
    <row r="28437" spans="1:7">
      <c r="A28437" s="8">
        <v>20220729</v>
      </c>
      <c r="B28437" s="3">
        <f t="shared" si="110"/>
        <v>44771</v>
      </c>
      <c r="C28437" s="8" t="s">
        <v>21482</v>
      </c>
      <c r="D28437" s="63" t="s">
        <v>26594</v>
      </c>
      <c r="E28437" s="37">
        <v>29.93</v>
      </c>
      <c r="F28437" s="38">
        <v>78284</v>
      </c>
      <c r="G28437" s="39" t="s">
        <v>870</v>
      </c>
    </row>
    <row r="28438" spans="1:7">
      <c r="A28438" s="8">
        <v>20220729</v>
      </c>
      <c r="B28438" s="3">
        <f t="shared" si="110"/>
        <v>44771</v>
      </c>
      <c r="C28438" s="8" t="s">
        <v>21482</v>
      </c>
      <c r="D28438" s="63" t="s">
        <v>5465</v>
      </c>
      <c r="E28438" s="37">
        <v>29.79</v>
      </c>
      <c r="F28438" s="38">
        <v>89531</v>
      </c>
      <c r="G28438" s="39" t="s">
        <v>19442</v>
      </c>
    </row>
    <row r="28439" spans="1:7">
      <c r="A28439" s="8">
        <v>20220729</v>
      </c>
      <c r="B28439" s="3">
        <f t="shared" si="110"/>
        <v>44771</v>
      </c>
      <c r="C28439" s="8" t="s">
        <v>21482</v>
      </c>
      <c r="D28439" s="63" t="s">
        <v>18204</v>
      </c>
      <c r="E28439" s="37">
        <v>29.71</v>
      </c>
      <c r="F28439" s="38">
        <v>56203</v>
      </c>
      <c r="G28439" s="67" t="s">
        <v>6722</v>
      </c>
    </row>
    <row r="28440" spans="1:7" ht="22.5">
      <c r="A28440" s="8">
        <v>20220729</v>
      </c>
      <c r="B28440" s="3">
        <f t="shared" si="110"/>
        <v>44771</v>
      </c>
      <c r="C28440" s="8" t="s">
        <v>21482</v>
      </c>
      <c r="D28440" s="63" t="s">
        <v>30616</v>
      </c>
      <c r="E28440" s="37">
        <v>23.77</v>
      </c>
      <c r="F28440" s="38">
        <v>203058</v>
      </c>
      <c r="G28440" s="39" t="s">
        <v>32327</v>
      </c>
    </row>
    <row r="28441" spans="1:7">
      <c r="A28441" s="8">
        <v>20220729</v>
      </c>
      <c r="B28441" s="3">
        <f t="shared" si="110"/>
        <v>44771</v>
      </c>
      <c r="C28441" s="8" t="s">
        <v>21482</v>
      </c>
      <c r="D28441" s="63" t="s">
        <v>8117</v>
      </c>
      <c r="E28441" s="37">
        <v>19.93</v>
      </c>
      <c r="F28441" s="38">
        <v>657303</v>
      </c>
      <c r="G28441" s="67" t="s">
        <v>22975</v>
      </c>
    </row>
    <row r="28442" spans="1:7">
      <c r="A28442" s="8">
        <v>20220729</v>
      </c>
      <c r="B28442" s="3">
        <f t="shared" si="110"/>
        <v>44771</v>
      </c>
      <c r="C28442" s="8" t="s">
        <v>21482</v>
      </c>
      <c r="D28442" s="63" t="s">
        <v>18231</v>
      </c>
      <c r="E28442" s="37">
        <v>19.420000000000002</v>
      </c>
      <c r="F28442" s="38">
        <v>213181</v>
      </c>
      <c r="G28442" s="39" t="s">
        <v>10670</v>
      </c>
    </row>
    <row r="28443" spans="1:7">
      <c r="A28443" s="8">
        <v>20220729</v>
      </c>
      <c r="B28443" s="3">
        <f t="shared" si="110"/>
        <v>44771</v>
      </c>
      <c r="C28443" s="8" t="s">
        <v>21482</v>
      </c>
      <c r="D28443" s="63" t="s">
        <v>21796</v>
      </c>
      <c r="E28443" s="37">
        <v>18.920000000000002</v>
      </c>
      <c r="F28443" s="38">
        <v>71465</v>
      </c>
      <c r="G28443" s="39" t="s">
        <v>2316</v>
      </c>
    </row>
    <row r="28444" spans="1:7">
      <c r="A28444" s="8">
        <v>20220729</v>
      </c>
      <c r="B28444" s="3">
        <f t="shared" si="110"/>
        <v>44771</v>
      </c>
      <c r="C28444" s="8" t="s">
        <v>21482</v>
      </c>
      <c r="D28444" s="63" t="s">
        <v>5230</v>
      </c>
      <c r="E28444" s="37">
        <v>18.25</v>
      </c>
      <c r="F28444" s="38">
        <v>55898</v>
      </c>
      <c r="G28444" s="39" t="s">
        <v>17403</v>
      </c>
    </row>
    <row r="28445" spans="1:7">
      <c r="A28445" s="8">
        <v>20220729</v>
      </c>
      <c r="B28445" s="3">
        <f t="shared" si="110"/>
        <v>44771</v>
      </c>
      <c r="C28445" s="8" t="s">
        <v>21482</v>
      </c>
      <c r="D28445" s="63" t="s">
        <v>4962</v>
      </c>
      <c r="E28445" s="37">
        <v>12.82</v>
      </c>
      <c r="F28445" s="38">
        <v>154522</v>
      </c>
      <c r="G28445" s="39" t="s">
        <v>14144</v>
      </c>
    </row>
    <row r="28446" spans="1:7">
      <c r="A28446" s="8">
        <v>20220729</v>
      </c>
      <c r="B28446" s="3">
        <f t="shared" si="110"/>
        <v>44771</v>
      </c>
      <c r="C28446" s="8" t="s">
        <v>21482</v>
      </c>
      <c r="D28446" s="63" t="s">
        <v>21927</v>
      </c>
      <c r="E28446" s="37">
        <v>10.44</v>
      </c>
      <c r="F28446" s="38">
        <v>12709</v>
      </c>
      <c r="G28446" s="39" t="s">
        <v>30893</v>
      </c>
    </row>
    <row r="28447" spans="1:7">
      <c r="A28447" s="8">
        <v>20220729</v>
      </c>
      <c r="B28447" s="3">
        <f t="shared" si="110"/>
        <v>44771</v>
      </c>
      <c r="C28447" s="8" t="s">
        <v>21482</v>
      </c>
      <c r="D28447" s="63" t="s">
        <v>8104</v>
      </c>
      <c r="E28447" s="37">
        <v>10.26</v>
      </c>
      <c r="F28447" s="38">
        <v>25838</v>
      </c>
      <c r="G28447" s="67" t="s">
        <v>22818</v>
      </c>
    </row>
    <row r="28448" spans="1:7">
      <c r="A28448" s="8">
        <v>20220729</v>
      </c>
      <c r="B28448" s="3">
        <f t="shared" si="110"/>
        <v>44771</v>
      </c>
      <c r="C28448" s="8" t="s">
        <v>21482</v>
      </c>
      <c r="D28448" s="63" t="s">
        <v>5052</v>
      </c>
      <c r="E28448" s="37">
        <v>9.02</v>
      </c>
      <c r="F28448" s="38">
        <v>26025</v>
      </c>
      <c r="G28448" s="39" t="s">
        <v>16521</v>
      </c>
    </row>
    <row r="28449" spans="1:7">
      <c r="A28449" s="8">
        <v>20220729</v>
      </c>
      <c r="B28449" s="3">
        <f t="shared" si="110"/>
        <v>44771</v>
      </c>
      <c r="C28449" s="8" t="s">
        <v>21482</v>
      </c>
      <c r="D28449" s="63" t="s">
        <v>5198</v>
      </c>
      <c r="E28449" s="37">
        <v>8.75</v>
      </c>
      <c r="F28449" s="38">
        <v>50543</v>
      </c>
      <c r="G28449" s="67" t="s">
        <v>24674</v>
      </c>
    </row>
    <row r="28450" spans="1:7">
      <c r="A28450" s="8">
        <v>20220729</v>
      </c>
      <c r="B28450" s="3">
        <f t="shared" si="110"/>
        <v>44771</v>
      </c>
      <c r="C28450" s="8" t="s">
        <v>22063</v>
      </c>
      <c r="D28450" s="63" t="s">
        <v>26561</v>
      </c>
      <c r="E28450" s="37">
        <v>9.9499999999999993</v>
      </c>
      <c r="F28450" s="37">
        <v>822</v>
      </c>
      <c r="G28450" s="67" t="s">
        <v>9934</v>
      </c>
    </row>
    <row r="28451" spans="1:7" ht="22.5">
      <c r="A28451" s="8">
        <v>20220729</v>
      </c>
      <c r="B28451" s="3">
        <f t="shared" si="110"/>
        <v>44771</v>
      </c>
      <c r="C28451" s="8" t="s">
        <v>22063</v>
      </c>
      <c r="D28451" s="63" t="s">
        <v>26600</v>
      </c>
      <c r="E28451" s="37">
        <v>9.92</v>
      </c>
      <c r="F28451" s="38">
        <v>1661</v>
      </c>
      <c r="G28451" s="39" t="s">
        <v>17642</v>
      </c>
    </row>
    <row r="28452" spans="1:7">
      <c r="A28452" s="8">
        <v>20220729</v>
      </c>
      <c r="B28452" s="3">
        <f t="shared" si="110"/>
        <v>44771</v>
      </c>
      <c r="C28452" s="8" t="s">
        <v>22063</v>
      </c>
      <c r="D28452" s="63" t="s">
        <v>21940</v>
      </c>
      <c r="E28452" s="37">
        <v>6.05</v>
      </c>
      <c r="F28452" s="38">
        <v>14707</v>
      </c>
      <c r="G28452" s="39" t="s">
        <v>7613</v>
      </c>
    </row>
    <row r="28453" spans="1:7">
      <c r="A28453" s="8">
        <v>20220729</v>
      </c>
      <c r="B28453" s="3">
        <f t="shared" si="110"/>
        <v>44771</v>
      </c>
      <c r="C28453" s="8" t="s">
        <v>22063</v>
      </c>
      <c r="D28453" s="63" t="s">
        <v>5493</v>
      </c>
      <c r="E28453" s="37">
        <v>4.8</v>
      </c>
      <c r="F28453" s="37">
        <v>534</v>
      </c>
      <c r="G28453" s="67" t="s">
        <v>9934</v>
      </c>
    </row>
    <row r="28454" spans="1:7">
      <c r="A28454" s="8">
        <v>20220729</v>
      </c>
      <c r="B28454" s="3">
        <f t="shared" si="110"/>
        <v>44771</v>
      </c>
      <c r="C28454" s="8" t="s">
        <v>22063</v>
      </c>
      <c r="D28454" s="63" t="s">
        <v>5564</v>
      </c>
      <c r="E28454" s="37">
        <v>4.18</v>
      </c>
      <c r="F28454" s="37">
        <v>317</v>
      </c>
      <c r="G28454" s="67" t="s">
        <v>9934</v>
      </c>
    </row>
    <row r="28455" spans="1:7">
      <c r="A28455" s="8">
        <v>20220729</v>
      </c>
      <c r="B28455" s="3">
        <f t="shared" si="110"/>
        <v>44771</v>
      </c>
      <c r="C28455" s="8" t="s">
        <v>22063</v>
      </c>
      <c r="D28455" s="63" t="s">
        <v>7446</v>
      </c>
      <c r="E28455" s="37">
        <v>3.7</v>
      </c>
      <c r="F28455" s="37">
        <v>195</v>
      </c>
      <c r="G28455" s="67" t="s">
        <v>9934</v>
      </c>
    </row>
    <row r="28456" spans="1:7">
      <c r="A28456" s="8">
        <v>20220729</v>
      </c>
      <c r="B28456" s="3">
        <f t="shared" si="110"/>
        <v>44771</v>
      </c>
      <c r="C28456" s="8" t="s">
        <v>22063</v>
      </c>
      <c r="D28456" s="63" t="s">
        <v>4880</v>
      </c>
      <c r="E28456" s="37">
        <v>3.54</v>
      </c>
      <c r="F28456" s="37">
        <v>148</v>
      </c>
      <c r="G28456" s="67" t="s">
        <v>9934</v>
      </c>
    </row>
    <row r="28457" spans="1:7">
      <c r="A28457" s="8">
        <v>20220729</v>
      </c>
      <c r="B28457" s="3">
        <f t="shared" si="110"/>
        <v>44771</v>
      </c>
      <c r="C28457" s="8" t="s">
        <v>22063</v>
      </c>
      <c r="D28457" s="63" t="s">
        <v>5026</v>
      </c>
      <c r="E28457" s="37">
        <v>2.93</v>
      </c>
      <c r="F28457" s="37">
        <v>706</v>
      </c>
      <c r="G28457" s="39" t="s">
        <v>23393</v>
      </c>
    </row>
    <row r="28458" spans="1:7">
      <c r="A28458" s="8">
        <v>20220729</v>
      </c>
      <c r="B28458" s="3">
        <f t="shared" si="110"/>
        <v>44771</v>
      </c>
      <c r="C28458" s="8" t="s">
        <v>22063</v>
      </c>
      <c r="D28458" s="63" t="s">
        <v>5350</v>
      </c>
      <c r="E28458" s="37">
        <v>2.65</v>
      </c>
      <c r="F28458" s="37">
        <v>20</v>
      </c>
      <c r="G28458" s="39" t="s">
        <v>4045</v>
      </c>
    </row>
    <row r="28459" spans="1:7">
      <c r="A28459" s="8">
        <v>20220729</v>
      </c>
      <c r="B28459" s="3">
        <f t="shared" si="110"/>
        <v>44771</v>
      </c>
      <c r="C28459" s="8" t="s">
        <v>22063</v>
      </c>
      <c r="D28459" s="63" t="s">
        <v>21796</v>
      </c>
      <c r="E28459" s="37">
        <v>2.27</v>
      </c>
      <c r="F28459" s="37">
        <v>483</v>
      </c>
      <c r="G28459" s="39" t="s">
        <v>2316</v>
      </c>
    </row>
    <row r="28460" spans="1:7">
      <c r="A28460" s="8">
        <v>20220729</v>
      </c>
      <c r="B28460" s="3">
        <f t="shared" si="110"/>
        <v>44771</v>
      </c>
      <c r="C28460" s="8" t="s">
        <v>22063</v>
      </c>
      <c r="D28460" s="63" t="s">
        <v>4966</v>
      </c>
      <c r="E28460" s="37">
        <v>2.11</v>
      </c>
      <c r="F28460" s="38">
        <v>3412</v>
      </c>
      <c r="G28460" s="39" t="s">
        <v>23393</v>
      </c>
    </row>
    <row r="28461" spans="1:7">
      <c r="A28461" s="8">
        <v>20220729</v>
      </c>
      <c r="B28461" s="3">
        <f t="shared" si="110"/>
        <v>44771</v>
      </c>
      <c r="C28461" s="8" t="s">
        <v>22063</v>
      </c>
      <c r="D28461" s="63" t="s">
        <v>7095</v>
      </c>
      <c r="E28461" s="37">
        <v>1.99</v>
      </c>
      <c r="F28461" s="37">
        <v>34</v>
      </c>
      <c r="G28461" s="67" t="s">
        <v>9934</v>
      </c>
    </row>
    <row r="28462" spans="1:7">
      <c r="A28462" s="8">
        <v>20220729</v>
      </c>
      <c r="B28462" s="3">
        <f t="shared" si="110"/>
        <v>44771</v>
      </c>
      <c r="C28462" s="8" t="s">
        <v>22063</v>
      </c>
      <c r="D28462" s="63" t="s">
        <v>21736</v>
      </c>
      <c r="E28462" s="37">
        <v>1.95</v>
      </c>
      <c r="F28462" s="37">
        <v>19</v>
      </c>
      <c r="G28462" s="67" t="s">
        <v>9934</v>
      </c>
    </row>
    <row r="28463" spans="1:7">
      <c r="A28463" s="8">
        <v>20220729</v>
      </c>
      <c r="B28463" s="3">
        <f t="shared" si="110"/>
        <v>44771</v>
      </c>
      <c r="C28463" s="8" t="s">
        <v>22063</v>
      </c>
      <c r="D28463" s="63" t="s">
        <v>18427</v>
      </c>
      <c r="E28463" s="37">
        <v>1.81</v>
      </c>
      <c r="F28463" s="37">
        <v>927</v>
      </c>
      <c r="G28463" s="39" t="s">
        <v>24613</v>
      </c>
    </row>
    <row r="28464" spans="1:7">
      <c r="A28464" s="8">
        <v>20220729</v>
      </c>
      <c r="B28464" s="3">
        <f t="shared" si="110"/>
        <v>44771</v>
      </c>
      <c r="C28464" s="8" t="s">
        <v>22063</v>
      </c>
      <c r="D28464" s="63" t="s">
        <v>17956</v>
      </c>
      <c r="E28464" s="37">
        <v>1.78</v>
      </c>
      <c r="F28464" s="37">
        <v>375</v>
      </c>
      <c r="G28464" s="39" t="s">
        <v>23393</v>
      </c>
    </row>
    <row r="28465" spans="1:7">
      <c r="A28465" s="8">
        <v>20220729</v>
      </c>
      <c r="B28465" s="3">
        <f t="shared" si="110"/>
        <v>44771</v>
      </c>
      <c r="C28465" s="8" t="s">
        <v>22063</v>
      </c>
      <c r="D28465" s="63" t="s">
        <v>4951</v>
      </c>
      <c r="E28465" s="37">
        <v>-2.44</v>
      </c>
      <c r="F28465" s="37">
        <v>325</v>
      </c>
      <c r="G28465" s="39" t="s">
        <v>25348</v>
      </c>
    </row>
    <row r="28466" spans="1:7" ht="22.5">
      <c r="A28466" s="8">
        <v>20220729</v>
      </c>
      <c r="B28466" s="3">
        <f t="shared" si="110"/>
        <v>44771</v>
      </c>
      <c r="C28466" s="8" t="s">
        <v>22063</v>
      </c>
      <c r="D28466" s="63" t="s">
        <v>7098</v>
      </c>
      <c r="E28466" s="37">
        <v>-2.0299999999999998</v>
      </c>
      <c r="F28466" s="37">
        <v>478</v>
      </c>
      <c r="G28466" s="39" t="s">
        <v>844</v>
      </c>
    </row>
    <row r="28467" spans="1:7">
      <c r="A28467" s="8">
        <v>20220729</v>
      </c>
      <c r="B28467" s="3">
        <f t="shared" si="110"/>
        <v>44771</v>
      </c>
      <c r="C28467" s="8" t="s">
        <v>22063</v>
      </c>
      <c r="D28467" s="63" t="s">
        <v>21813</v>
      </c>
      <c r="E28467" s="37">
        <v>-1.92</v>
      </c>
      <c r="F28467" s="37">
        <v>458</v>
      </c>
      <c r="G28467" s="39" t="s">
        <v>25939</v>
      </c>
    </row>
    <row r="28468" spans="1:7">
      <c r="A28468" s="8">
        <v>20220729</v>
      </c>
      <c r="B28468" s="3">
        <f t="shared" si="110"/>
        <v>44771</v>
      </c>
      <c r="C28468" s="8" t="s">
        <v>22063</v>
      </c>
      <c r="D28468" s="63" t="s">
        <v>18204</v>
      </c>
      <c r="E28468" s="37">
        <v>-1.23</v>
      </c>
      <c r="F28468" s="38">
        <v>3691</v>
      </c>
      <c r="G28468" s="39" t="s">
        <v>6838</v>
      </c>
    </row>
    <row r="28469" spans="1:7">
      <c r="A28469" s="8">
        <v>20220801</v>
      </c>
      <c r="B28469" s="3">
        <f t="shared" si="110"/>
        <v>44774</v>
      </c>
      <c r="C28469" s="8" t="s">
        <v>21482</v>
      </c>
      <c r="D28469" s="63" t="s">
        <v>5465</v>
      </c>
      <c r="E28469" s="37">
        <v>17.95</v>
      </c>
      <c r="F28469" s="38">
        <v>270333</v>
      </c>
      <c r="G28469" s="39" t="s">
        <v>13625</v>
      </c>
    </row>
    <row r="28470" spans="1:7" ht="22.5">
      <c r="A28470" s="8">
        <v>20220801</v>
      </c>
      <c r="B28470" s="3">
        <f t="shared" si="110"/>
        <v>44774</v>
      </c>
      <c r="C28470" s="8" t="s">
        <v>21482</v>
      </c>
      <c r="D28470" s="63" t="s">
        <v>21714</v>
      </c>
      <c r="E28470" s="37">
        <v>17.29</v>
      </c>
      <c r="F28470" s="38">
        <v>330161</v>
      </c>
      <c r="G28470" s="67" t="s">
        <v>28014</v>
      </c>
    </row>
    <row r="28471" spans="1:7">
      <c r="A28471" s="8">
        <v>20220801</v>
      </c>
      <c r="B28471" s="3">
        <f t="shared" si="110"/>
        <v>44774</v>
      </c>
      <c r="C28471" s="8" t="s">
        <v>21482</v>
      </c>
      <c r="D28471" s="63" t="s">
        <v>5342</v>
      </c>
      <c r="E28471" s="37">
        <v>16.309999999999999</v>
      </c>
      <c r="F28471" s="38">
        <v>76423</v>
      </c>
      <c r="G28471" s="67" t="s">
        <v>27512</v>
      </c>
    </row>
    <row r="28472" spans="1:7">
      <c r="A28472" s="8">
        <v>20220801</v>
      </c>
      <c r="B28472" s="3">
        <f t="shared" si="110"/>
        <v>44774</v>
      </c>
      <c r="C28472" s="8" t="s">
        <v>21482</v>
      </c>
      <c r="D28472" s="63" t="s">
        <v>21947</v>
      </c>
      <c r="E28472" s="37">
        <v>16.190000000000001</v>
      </c>
      <c r="F28472" s="38">
        <v>21901</v>
      </c>
      <c r="G28472" s="67" t="s">
        <v>15278</v>
      </c>
    </row>
    <row r="28473" spans="1:7">
      <c r="A28473" s="8">
        <v>20220801</v>
      </c>
      <c r="B28473" s="3">
        <f t="shared" si="110"/>
        <v>44774</v>
      </c>
      <c r="C28473" s="8" t="s">
        <v>21482</v>
      </c>
      <c r="D28473" s="63" t="s">
        <v>8157</v>
      </c>
      <c r="E28473" s="37">
        <v>12.15</v>
      </c>
      <c r="F28473" s="38">
        <v>13844</v>
      </c>
      <c r="G28473" s="39" t="s">
        <v>13472</v>
      </c>
    </row>
    <row r="28474" spans="1:7">
      <c r="A28474" s="8">
        <v>20220801</v>
      </c>
      <c r="B28474" s="3">
        <f t="shared" si="110"/>
        <v>44774</v>
      </c>
      <c r="C28474" s="8" t="s">
        <v>21482</v>
      </c>
      <c r="D28474" s="63" t="s">
        <v>22000</v>
      </c>
      <c r="E28474" s="37">
        <v>11.94</v>
      </c>
      <c r="F28474" s="38">
        <v>159460</v>
      </c>
      <c r="G28474" s="39" t="s">
        <v>26936</v>
      </c>
    </row>
    <row r="28475" spans="1:7">
      <c r="A28475" s="8">
        <v>20220801</v>
      </c>
      <c r="B28475" s="3">
        <f t="shared" si="110"/>
        <v>44774</v>
      </c>
      <c r="C28475" s="8" t="s">
        <v>21482</v>
      </c>
      <c r="D28475" s="63" t="s">
        <v>26600</v>
      </c>
      <c r="E28475" s="37">
        <v>11.81</v>
      </c>
      <c r="F28475" s="38">
        <v>42196</v>
      </c>
      <c r="G28475" s="39" t="s">
        <v>32082</v>
      </c>
    </row>
    <row r="28476" spans="1:7">
      <c r="A28476" s="8">
        <v>20220801</v>
      </c>
      <c r="B28476" s="3">
        <f t="shared" si="110"/>
        <v>44774</v>
      </c>
      <c r="C28476" s="8" t="s">
        <v>21482</v>
      </c>
      <c r="D28476" s="63" t="s">
        <v>18371</v>
      </c>
      <c r="E28476" s="37">
        <v>11.26</v>
      </c>
      <c r="F28476" s="38">
        <v>47167</v>
      </c>
      <c r="G28476" s="67" t="s">
        <v>22313</v>
      </c>
    </row>
    <row r="28477" spans="1:7">
      <c r="A28477" s="8">
        <v>20220801</v>
      </c>
      <c r="B28477" s="3">
        <f t="shared" si="110"/>
        <v>44774</v>
      </c>
      <c r="C28477" s="8" t="s">
        <v>21482</v>
      </c>
      <c r="D28477" s="63" t="s">
        <v>4957</v>
      </c>
      <c r="E28477" s="37">
        <v>10.28</v>
      </c>
      <c r="F28477" s="38">
        <v>11399</v>
      </c>
      <c r="G28477" s="39" t="s">
        <v>30389</v>
      </c>
    </row>
    <row r="28478" spans="1:7">
      <c r="A28478" s="8">
        <v>20220801</v>
      </c>
      <c r="B28478" s="3">
        <f t="shared" si="110"/>
        <v>44774</v>
      </c>
      <c r="C28478" s="8" t="s">
        <v>21482</v>
      </c>
      <c r="D28478" s="63" t="s">
        <v>21696</v>
      </c>
      <c r="E28478" s="37">
        <v>10.210000000000001</v>
      </c>
      <c r="F28478" s="38">
        <v>31949</v>
      </c>
      <c r="G28478" s="39" t="s">
        <v>30389</v>
      </c>
    </row>
    <row r="28479" spans="1:7">
      <c r="A28479" s="8">
        <v>20220801</v>
      </c>
      <c r="B28479" s="3">
        <f t="shared" si="110"/>
        <v>44774</v>
      </c>
      <c r="C28479" s="8" t="s">
        <v>21482</v>
      </c>
      <c r="D28479" s="63" t="s">
        <v>5214</v>
      </c>
      <c r="E28479" s="37">
        <v>9.3000000000000007</v>
      </c>
      <c r="F28479" s="38">
        <v>13441</v>
      </c>
      <c r="G28479" s="39" t="s">
        <v>5859</v>
      </c>
    </row>
    <row r="28480" spans="1:7">
      <c r="A28480" s="8">
        <v>20220801</v>
      </c>
      <c r="B28480" s="3">
        <f t="shared" si="110"/>
        <v>44774</v>
      </c>
      <c r="C28480" s="8" t="s">
        <v>21482</v>
      </c>
      <c r="D28480" s="63" t="s">
        <v>26609</v>
      </c>
      <c r="E28480" s="37">
        <v>8.94</v>
      </c>
      <c r="F28480" s="38">
        <v>81845</v>
      </c>
      <c r="G28480" s="39" t="s">
        <v>24117</v>
      </c>
    </row>
    <row r="28481" spans="1:7" ht="22.5">
      <c r="A28481" s="8">
        <v>20220801</v>
      </c>
      <c r="B28481" s="3">
        <f t="shared" si="110"/>
        <v>44774</v>
      </c>
      <c r="C28481" s="8" t="s">
        <v>21482</v>
      </c>
      <c r="D28481" s="63" t="s">
        <v>22076</v>
      </c>
      <c r="E28481" s="37">
        <v>8.85</v>
      </c>
      <c r="F28481" s="38">
        <v>8505</v>
      </c>
      <c r="G28481" s="67" t="s">
        <v>27897</v>
      </c>
    </row>
    <row r="28482" spans="1:7">
      <c r="A28482" s="8">
        <v>20220801</v>
      </c>
      <c r="B28482" s="3">
        <f t="shared" si="110"/>
        <v>44774</v>
      </c>
      <c r="C28482" s="8" t="s">
        <v>21482</v>
      </c>
      <c r="D28482" s="63" t="s">
        <v>5493</v>
      </c>
      <c r="E28482" s="37">
        <v>8.82</v>
      </c>
      <c r="F28482" s="38">
        <v>61628</v>
      </c>
      <c r="G28482" s="67" t="s">
        <v>12289</v>
      </c>
    </row>
    <row r="28483" spans="1:7">
      <c r="A28483" s="8">
        <v>20220801</v>
      </c>
      <c r="B28483" s="3">
        <f t="shared" si="110"/>
        <v>44774</v>
      </c>
      <c r="C28483" s="8" t="s">
        <v>21482</v>
      </c>
      <c r="D28483" s="63" t="s">
        <v>18071</v>
      </c>
      <c r="E28483" s="37">
        <v>8.75</v>
      </c>
      <c r="F28483" s="38">
        <v>46368</v>
      </c>
      <c r="G28483" s="39" t="s">
        <v>9604</v>
      </c>
    </row>
    <row r="28484" spans="1:7">
      <c r="A28484" s="8">
        <v>20220801</v>
      </c>
      <c r="B28484" s="3">
        <f t="shared" si="110"/>
        <v>44774</v>
      </c>
      <c r="C28484" s="8" t="s">
        <v>21482</v>
      </c>
      <c r="D28484" s="63" t="s">
        <v>7446</v>
      </c>
      <c r="E28484" s="37">
        <v>8.59</v>
      </c>
      <c r="F28484" s="38">
        <v>48368</v>
      </c>
      <c r="G28484" s="67" t="s">
        <v>12289</v>
      </c>
    </row>
    <row r="28485" spans="1:7">
      <c r="A28485" s="8">
        <v>20220801</v>
      </c>
      <c r="B28485" s="3">
        <f t="shared" si="110"/>
        <v>44774</v>
      </c>
      <c r="C28485" s="8" t="s">
        <v>21482</v>
      </c>
      <c r="D28485" s="63" t="s">
        <v>4917</v>
      </c>
      <c r="E28485" s="37">
        <v>8.24</v>
      </c>
      <c r="F28485" s="38">
        <v>9591</v>
      </c>
      <c r="G28485" s="39" t="s">
        <v>30389</v>
      </c>
    </row>
    <row r="28486" spans="1:7">
      <c r="A28486" s="8">
        <v>20220801</v>
      </c>
      <c r="B28486" s="3">
        <f t="shared" si="110"/>
        <v>44774</v>
      </c>
      <c r="C28486" s="8" t="s">
        <v>21482</v>
      </c>
      <c r="D28486" s="63" t="s">
        <v>18292</v>
      </c>
      <c r="E28486" s="37">
        <v>8</v>
      </c>
      <c r="F28486" s="38">
        <v>56229</v>
      </c>
      <c r="G28486" s="39" t="s">
        <v>25246</v>
      </c>
    </row>
    <row r="28487" spans="1:7">
      <c r="A28487" s="8">
        <v>20220801</v>
      </c>
      <c r="B28487" s="3">
        <f t="shared" si="110"/>
        <v>44774</v>
      </c>
      <c r="C28487" s="8" t="s">
        <v>21482</v>
      </c>
      <c r="D28487" s="63" t="s">
        <v>5579</v>
      </c>
      <c r="E28487" s="37">
        <v>7.82</v>
      </c>
      <c r="F28487" s="38">
        <v>42179</v>
      </c>
      <c r="G28487" s="67" t="s">
        <v>23026</v>
      </c>
    </row>
    <row r="28488" spans="1:7" ht="22.5">
      <c r="A28488" s="8">
        <v>20220801</v>
      </c>
      <c r="B28488" s="3">
        <f t="shared" si="110"/>
        <v>44774</v>
      </c>
      <c r="C28488" s="8" t="s">
        <v>22063</v>
      </c>
      <c r="D28488" s="63" t="s">
        <v>5108</v>
      </c>
      <c r="E28488" s="37">
        <v>10</v>
      </c>
      <c r="F28488" s="38">
        <v>2684</v>
      </c>
      <c r="G28488" s="67" t="s">
        <v>4804</v>
      </c>
    </row>
    <row r="28489" spans="1:7">
      <c r="A28489" s="8">
        <v>20220801</v>
      </c>
      <c r="B28489" s="3">
        <f t="shared" si="110"/>
        <v>44774</v>
      </c>
      <c r="C28489" s="8" t="s">
        <v>22063</v>
      </c>
      <c r="D28489" s="63" t="s">
        <v>4899</v>
      </c>
      <c r="E28489" s="37">
        <v>9.15</v>
      </c>
      <c r="F28489" s="38">
        <v>4337</v>
      </c>
      <c r="G28489" s="67" t="s">
        <v>28115</v>
      </c>
    </row>
    <row r="28490" spans="1:7">
      <c r="A28490" s="8">
        <v>20220801</v>
      </c>
      <c r="B28490" s="3">
        <f t="shared" si="110"/>
        <v>44774</v>
      </c>
      <c r="C28490" s="8" t="s">
        <v>22063</v>
      </c>
      <c r="D28490" s="63" t="s">
        <v>26642</v>
      </c>
      <c r="E28490" s="37">
        <v>5.83</v>
      </c>
      <c r="F28490" s="38">
        <v>6302</v>
      </c>
      <c r="G28490" s="67" t="s">
        <v>2995</v>
      </c>
    </row>
    <row r="28491" spans="1:7">
      <c r="A28491" s="8">
        <v>20220801</v>
      </c>
      <c r="B28491" s="3">
        <f t="shared" si="110"/>
        <v>44774</v>
      </c>
      <c r="C28491" s="8" t="s">
        <v>22063</v>
      </c>
      <c r="D28491" s="63" t="s">
        <v>4984</v>
      </c>
      <c r="E28491" s="37">
        <v>3.93</v>
      </c>
      <c r="F28491" s="37">
        <v>373</v>
      </c>
      <c r="G28491" s="67" t="s">
        <v>18801</v>
      </c>
    </row>
    <row r="28492" spans="1:7">
      <c r="A28492" s="8">
        <v>20220801</v>
      </c>
      <c r="B28492" s="3">
        <f t="shared" si="110"/>
        <v>44774</v>
      </c>
      <c r="C28492" s="8" t="s">
        <v>22063</v>
      </c>
      <c r="D28492" s="63" t="s">
        <v>5329</v>
      </c>
      <c r="E28492" s="37">
        <v>3.81</v>
      </c>
      <c r="F28492" s="38">
        <v>1447</v>
      </c>
      <c r="G28492" s="67" t="s">
        <v>28115</v>
      </c>
    </row>
    <row r="28493" spans="1:7">
      <c r="A28493" s="8">
        <v>20220801</v>
      </c>
      <c r="B28493" s="3">
        <f t="shared" si="110"/>
        <v>44774</v>
      </c>
      <c r="C28493" s="8" t="s">
        <v>22063</v>
      </c>
      <c r="D28493" s="63" t="s">
        <v>18148</v>
      </c>
      <c r="E28493" s="37">
        <v>2.65</v>
      </c>
      <c r="F28493" s="37">
        <v>145</v>
      </c>
      <c r="G28493" s="67" t="s">
        <v>18801</v>
      </c>
    </row>
    <row r="28494" spans="1:7" ht="22.5">
      <c r="A28494" s="8">
        <v>20220801</v>
      </c>
      <c r="B28494" s="3">
        <f t="shared" si="110"/>
        <v>44774</v>
      </c>
      <c r="C28494" s="8" t="s">
        <v>22063</v>
      </c>
      <c r="D28494" s="63" t="s">
        <v>21714</v>
      </c>
      <c r="E28494" s="37">
        <v>2.54</v>
      </c>
      <c r="F28494" s="38">
        <v>5469</v>
      </c>
      <c r="G28494" s="67" t="s">
        <v>28014</v>
      </c>
    </row>
    <row r="28495" spans="1:7">
      <c r="A28495" s="8">
        <v>20220801</v>
      </c>
      <c r="B28495" s="3">
        <f t="shared" si="110"/>
        <v>44774</v>
      </c>
      <c r="C28495" s="8" t="s">
        <v>22063</v>
      </c>
      <c r="D28495" s="63" t="s">
        <v>18263</v>
      </c>
      <c r="E28495" s="37">
        <v>-2.98</v>
      </c>
      <c r="F28495" s="38">
        <v>2092</v>
      </c>
      <c r="G28495" s="39" t="s">
        <v>10358</v>
      </c>
    </row>
    <row r="28496" spans="1:7">
      <c r="A28496" s="8">
        <v>20220801</v>
      </c>
      <c r="B28496" s="3">
        <f t="shared" si="110"/>
        <v>44774</v>
      </c>
      <c r="C28496" s="8" t="s">
        <v>22063</v>
      </c>
      <c r="D28496" s="63" t="s">
        <v>21934</v>
      </c>
      <c r="E28496" s="37">
        <v>-2.7</v>
      </c>
      <c r="F28496" s="38">
        <v>1419</v>
      </c>
      <c r="G28496" s="39" t="s">
        <v>21348</v>
      </c>
    </row>
    <row r="28497" spans="1:7">
      <c r="A28497" s="8">
        <v>20220801</v>
      </c>
      <c r="B28497" s="3">
        <f t="shared" si="110"/>
        <v>44774</v>
      </c>
      <c r="C28497" s="8" t="s">
        <v>22063</v>
      </c>
      <c r="D28497" s="63" t="s">
        <v>22000</v>
      </c>
      <c r="E28497" s="37">
        <v>-2.2000000000000002</v>
      </c>
      <c r="F28497" s="38">
        <v>4601</v>
      </c>
      <c r="G28497" s="39" t="s">
        <v>21348</v>
      </c>
    </row>
    <row r="28498" spans="1:7">
      <c r="A28498" s="8">
        <v>20220801</v>
      </c>
      <c r="B28498" s="3">
        <f t="shared" si="110"/>
        <v>44774</v>
      </c>
      <c r="C28498" s="8" t="s">
        <v>22063</v>
      </c>
      <c r="D28498" s="63" t="s">
        <v>7559</v>
      </c>
      <c r="E28498" s="37">
        <v>-1.34</v>
      </c>
      <c r="F28498" s="37">
        <v>761</v>
      </c>
      <c r="G28498" s="39" t="s">
        <v>21348</v>
      </c>
    </row>
    <row r="28499" spans="1:7">
      <c r="A28499" s="8">
        <v>20220801</v>
      </c>
      <c r="B28499" s="3">
        <f t="shared" si="110"/>
        <v>44774</v>
      </c>
      <c r="C28499" s="8" t="s">
        <v>22063</v>
      </c>
      <c r="D28499" s="63" t="s">
        <v>22095</v>
      </c>
      <c r="E28499" s="37">
        <v>-1.28</v>
      </c>
      <c r="F28499" s="37">
        <v>273</v>
      </c>
      <c r="G28499" s="39" t="s">
        <v>6583</v>
      </c>
    </row>
    <row r="28500" spans="1:7">
      <c r="A28500" s="8">
        <v>20220801</v>
      </c>
      <c r="B28500" s="3">
        <f t="shared" si="110"/>
        <v>44774</v>
      </c>
      <c r="C28500" s="8" t="s">
        <v>22063</v>
      </c>
      <c r="D28500" s="63" t="s">
        <v>5465</v>
      </c>
      <c r="E28500" s="37">
        <v>-0.96</v>
      </c>
      <c r="F28500" s="38">
        <v>2314</v>
      </c>
      <c r="G28500" s="67" t="s">
        <v>30802</v>
      </c>
    </row>
    <row r="28501" spans="1:7">
      <c r="A28501" s="8">
        <v>20220802</v>
      </c>
      <c r="B28501" s="3">
        <f t="shared" si="110"/>
        <v>44775</v>
      </c>
      <c r="C28501" s="8" t="s">
        <v>21482</v>
      </c>
      <c r="D28501" s="63" t="s">
        <v>4931</v>
      </c>
      <c r="E28501" s="37">
        <v>29.92</v>
      </c>
      <c r="F28501" s="38">
        <v>326259</v>
      </c>
      <c r="G28501" s="67" t="s">
        <v>16012</v>
      </c>
    </row>
    <row r="28502" spans="1:7">
      <c r="A28502" s="8">
        <v>20220802</v>
      </c>
      <c r="B28502" s="3">
        <f t="shared" si="110"/>
        <v>44775</v>
      </c>
      <c r="C28502" s="8" t="s">
        <v>21482</v>
      </c>
      <c r="D28502" s="63" t="s">
        <v>26548</v>
      </c>
      <c r="E28502" s="37">
        <v>29.81</v>
      </c>
      <c r="F28502" s="38">
        <v>10434</v>
      </c>
      <c r="G28502" s="67" t="s">
        <v>30503</v>
      </c>
    </row>
    <row r="28503" spans="1:7">
      <c r="A28503" s="8">
        <v>20220802</v>
      </c>
      <c r="B28503" s="3">
        <f t="shared" si="110"/>
        <v>44775</v>
      </c>
      <c r="C28503" s="8" t="s">
        <v>21482</v>
      </c>
      <c r="D28503" s="63" t="s">
        <v>7461</v>
      </c>
      <c r="E28503" s="37">
        <v>22.48</v>
      </c>
      <c r="F28503" s="38">
        <v>63082</v>
      </c>
      <c r="G28503" s="39" t="s">
        <v>17200</v>
      </c>
    </row>
    <row r="28504" spans="1:7">
      <c r="A28504" s="8">
        <v>20220802</v>
      </c>
      <c r="B28504" s="3">
        <f t="shared" si="110"/>
        <v>44775</v>
      </c>
      <c r="C28504" s="8" t="s">
        <v>21482</v>
      </c>
      <c r="D28504" s="63" t="s">
        <v>26760</v>
      </c>
      <c r="E28504" s="37">
        <v>17.95</v>
      </c>
      <c r="F28504" s="38">
        <v>160751</v>
      </c>
      <c r="G28504" s="67" t="s">
        <v>1491</v>
      </c>
    </row>
    <row r="28505" spans="1:7">
      <c r="A28505" s="8">
        <v>20220802</v>
      </c>
      <c r="B28505" s="3">
        <f t="shared" si="110"/>
        <v>44775</v>
      </c>
      <c r="C28505" s="8" t="s">
        <v>21482</v>
      </c>
      <c r="D28505" s="63" t="s">
        <v>21891</v>
      </c>
      <c r="E28505" s="37">
        <v>16.43</v>
      </c>
      <c r="F28505" s="38">
        <v>340662</v>
      </c>
      <c r="G28505" s="39" t="s">
        <v>17180</v>
      </c>
    </row>
    <row r="28506" spans="1:7">
      <c r="A28506" s="8">
        <v>20220802</v>
      </c>
      <c r="B28506" s="3">
        <f t="shared" si="110"/>
        <v>44775</v>
      </c>
      <c r="C28506" s="8" t="s">
        <v>21482</v>
      </c>
      <c r="D28506" s="63" t="s">
        <v>7439</v>
      </c>
      <c r="E28506" s="37">
        <v>16.170000000000002</v>
      </c>
      <c r="F28506" s="38">
        <v>46123</v>
      </c>
      <c r="G28506" s="39" t="s">
        <v>26065</v>
      </c>
    </row>
    <row r="28507" spans="1:7">
      <c r="A28507" s="8">
        <v>20220802</v>
      </c>
      <c r="B28507" s="3">
        <f t="shared" si="110"/>
        <v>44775</v>
      </c>
      <c r="C28507" s="8" t="s">
        <v>21482</v>
      </c>
      <c r="D28507" s="63" t="s">
        <v>26589</v>
      </c>
      <c r="E28507" s="37">
        <v>15.33</v>
      </c>
      <c r="F28507" s="38">
        <v>30728</v>
      </c>
      <c r="G28507" s="39" t="s">
        <v>19670</v>
      </c>
    </row>
    <row r="28508" spans="1:7">
      <c r="A28508" s="8">
        <v>20220802</v>
      </c>
      <c r="B28508" s="3">
        <f t="shared" si="110"/>
        <v>44775</v>
      </c>
      <c r="C28508" s="8" t="s">
        <v>21482</v>
      </c>
      <c r="D28508" s="63" t="s">
        <v>18068</v>
      </c>
      <c r="E28508" s="37">
        <v>15.32</v>
      </c>
      <c r="F28508" s="38">
        <v>32366</v>
      </c>
      <c r="G28508" s="39" t="s">
        <v>8498</v>
      </c>
    </row>
    <row r="28509" spans="1:7">
      <c r="A28509" s="8">
        <v>20220802</v>
      </c>
      <c r="B28509" s="3">
        <f t="shared" si="110"/>
        <v>44775</v>
      </c>
      <c r="C28509" s="8" t="s">
        <v>21482</v>
      </c>
      <c r="D28509" s="63" t="s">
        <v>5058</v>
      </c>
      <c r="E28509" s="37">
        <v>13.96</v>
      </c>
      <c r="F28509" s="38">
        <v>48751</v>
      </c>
      <c r="G28509" s="67" t="s">
        <v>25409</v>
      </c>
    </row>
    <row r="28510" spans="1:7">
      <c r="A28510" s="8">
        <v>20220802</v>
      </c>
      <c r="B28510" s="3">
        <f t="shared" si="110"/>
        <v>44775</v>
      </c>
      <c r="C28510" s="8" t="s">
        <v>21482</v>
      </c>
      <c r="D28510" s="63" t="s">
        <v>21635</v>
      </c>
      <c r="E28510" s="37">
        <v>13.04</v>
      </c>
      <c r="F28510" s="38">
        <v>74815</v>
      </c>
      <c r="G28510" s="39" t="s">
        <v>11480</v>
      </c>
    </row>
    <row r="28511" spans="1:7" ht="22.5">
      <c r="A28511" s="8">
        <v>20220802</v>
      </c>
      <c r="B28511" s="3">
        <f t="shared" si="110"/>
        <v>44775</v>
      </c>
      <c r="C28511" s="8" t="s">
        <v>21482</v>
      </c>
      <c r="D28511" s="63" t="s">
        <v>21937</v>
      </c>
      <c r="E28511" s="37">
        <v>11.88</v>
      </c>
      <c r="F28511" s="38">
        <v>172121</v>
      </c>
      <c r="G28511" s="67" t="s">
        <v>19229</v>
      </c>
    </row>
    <row r="28512" spans="1:7">
      <c r="A28512" s="8">
        <v>20220802</v>
      </c>
      <c r="B28512" s="3">
        <f t="shared" si="110"/>
        <v>44775</v>
      </c>
      <c r="C28512" s="8" t="s">
        <v>21482</v>
      </c>
      <c r="D28512" s="63" t="s">
        <v>21912</v>
      </c>
      <c r="E28512" s="37">
        <v>11.16</v>
      </c>
      <c r="F28512" s="38">
        <v>20445</v>
      </c>
      <c r="G28512" s="67" t="s">
        <v>2030</v>
      </c>
    </row>
    <row r="28513" spans="1:7">
      <c r="A28513" s="8">
        <v>20220802</v>
      </c>
      <c r="B28513" s="3">
        <f t="shared" si="110"/>
        <v>44775</v>
      </c>
      <c r="C28513" s="8" t="s">
        <v>21482</v>
      </c>
      <c r="D28513" s="63" t="s">
        <v>8104</v>
      </c>
      <c r="E28513" s="37">
        <v>10.9</v>
      </c>
      <c r="F28513" s="38">
        <v>49360</v>
      </c>
      <c r="G28513" s="39" t="s">
        <v>5938</v>
      </c>
    </row>
    <row r="28514" spans="1:7">
      <c r="A28514" s="8">
        <v>20220802</v>
      </c>
      <c r="B28514" s="3">
        <f t="shared" si="110"/>
        <v>44775</v>
      </c>
      <c r="C28514" s="8" t="s">
        <v>21482</v>
      </c>
      <c r="D28514" s="63" t="s">
        <v>5342</v>
      </c>
      <c r="E28514" s="37">
        <v>10.85</v>
      </c>
      <c r="F28514" s="38">
        <v>225682</v>
      </c>
      <c r="G28514" s="39" t="s">
        <v>12430</v>
      </c>
    </row>
    <row r="28515" spans="1:7">
      <c r="A28515" s="8">
        <v>20220802</v>
      </c>
      <c r="B28515" s="3">
        <f t="shared" si="110"/>
        <v>44775</v>
      </c>
      <c r="C28515" s="8" t="s">
        <v>21482</v>
      </c>
      <c r="D28515" s="63" t="s">
        <v>7120</v>
      </c>
      <c r="E28515" s="37">
        <v>10.34</v>
      </c>
      <c r="F28515" s="38">
        <v>55379</v>
      </c>
      <c r="G28515" s="67" t="s">
        <v>16012</v>
      </c>
    </row>
    <row r="28516" spans="1:7">
      <c r="A28516" s="8">
        <v>20220802</v>
      </c>
      <c r="B28516" s="3">
        <f t="shared" si="110"/>
        <v>44775</v>
      </c>
      <c r="C28516" s="8" t="s">
        <v>21482</v>
      </c>
      <c r="D28516" s="63" t="s">
        <v>26561</v>
      </c>
      <c r="E28516" s="37">
        <v>10.06</v>
      </c>
      <c r="F28516" s="38">
        <v>20058</v>
      </c>
      <c r="G28516" s="67" t="s">
        <v>27072</v>
      </c>
    </row>
    <row r="28517" spans="1:7">
      <c r="A28517" s="8">
        <v>20220802</v>
      </c>
      <c r="B28517" s="3">
        <f t="shared" si="110"/>
        <v>44775</v>
      </c>
      <c r="C28517" s="8" t="s">
        <v>21482</v>
      </c>
      <c r="D28517" s="63" t="s">
        <v>18618</v>
      </c>
      <c r="E28517" s="37">
        <v>9.4499999999999993</v>
      </c>
      <c r="F28517" s="38">
        <v>342071</v>
      </c>
      <c r="G28517" s="67" t="s">
        <v>16012</v>
      </c>
    </row>
    <row r="28518" spans="1:7">
      <c r="A28518" s="8">
        <v>20220802</v>
      </c>
      <c r="B28518" s="3">
        <f t="shared" si="110"/>
        <v>44775</v>
      </c>
      <c r="C28518" s="8" t="s">
        <v>21482</v>
      </c>
      <c r="D28518" s="63" t="s">
        <v>7302</v>
      </c>
      <c r="E28518" s="37">
        <v>8.73</v>
      </c>
      <c r="F28518" s="38">
        <v>13874</v>
      </c>
      <c r="G28518" s="39" t="s">
        <v>24010</v>
      </c>
    </row>
    <row r="28519" spans="1:7">
      <c r="A28519" s="8">
        <v>20220802</v>
      </c>
      <c r="B28519" s="3">
        <f t="shared" si="110"/>
        <v>44775</v>
      </c>
      <c r="C28519" s="8" t="s">
        <v>22063</v>
      </c>
      <c r="D28519" s="63" t="s">
        <v>22084</v>
      </c>
      <c r="E28519" s="37">
        <v>9.84</v>
      </c>
      <c r="F28519" s="38">
        <v>6166</v>
      </c>
      <c r="G28519" s="67" t="s">
        <v>3040</v>
      </c>
    </row>
    <row r="28520" spans="1:7">
      <c r="A28520" s="8">
        <v>20220802</v>
      </c>
      <c r="B28520" s="3">
        <f t="shared" si="110"/>
        <v>44775</v>
      </c>
      <c r="C28520" s="8" t="s">
        <v>22063</v>
      </c>
      <c r="D28520" s="63" t="s">
        <v>18119</v>
      </c>
      <c r="E28520" s="37">
        <v>8.98</v>
      </c>
      <c r="F28520" s="38">
        <v>1008</v>
      </c>
      <c r="G28520" s="39" t="s">
        <v>8353</v>
      </c>
    </row>
    <row r="28521" spans="1:7">
      <c r="A28521" s="8">
        <v>20220802</v>
      </c>
      <c r="B28521" s="3">
        <f t="shared" si="110"/>
        <v>44775</v>
      </c>
      <c r="C28521" s="8" t="s">
        <v>22063</v>
      </c>
      <c r="D28521" s="63" t="s">
        <v>4929</v>
      </c>
      <c r="E28521" s="37">
        <v>7.83</v>
      </c>
      <c r="F28521" s="38">
        <v>6019</v>
      </c>
      <c r="G28521" s="67" t="s">
        <v>31540</v>
      </c>
    </row>
    <row r="28522" spans="1:7">
      <c r="A28522" s="8">
        <v>20220802</v>
      </c>
      <c r="B28522" s="3">
        <f t="shared" si="110"/>
        <v>44775</v>
      </c>
      <c r="C28522" s="8" t="s">
        <v>22063</v>
      </c>
      <c r="D28522" s="63" t="s">
        <v>7407</v>
      </c>
      <c r="E28522" s="37">
        <v>5.38</v>
      </c>
      <c r="F28522" s="37">
        <v>25</v>
      </c>
      <c r="G28522" s="39" t="s">
        <v>23263</v>
      </c>
    </row>
    <row r="28523" spans="1:7">
      <c r="A28523" s="8">
        <v>20220802</v>
      </c>
      <c r="B28523" s="3">
        <f t="shared" si="110"/>
        <v>44775</v>
      </c>
      <c r="C28523" s="8" t="s">
        <v>22063</v>
      </c>
      <c r="D28523" s="63" t="s">
        <v>5609</v>
      </c>
      <c r="E28523" s="37">
        <v>3.76</v>
      </c>
      <c r="F28523" s="38">
        <v>1656</v>
      </c>
      <c r="G28523" s="39" t="s">
        <v>16929</v>
      </c>
    </row>
    <row r="28524" spans="1:7">
      <c r="A28524" s="8">
        <v>20220802</v>
      </c>
      <c r="B28524" s="3">
        <f t="shared" si="110"/>
        <v>44775</v>
      </c>
      <c r="C28524" s="8" t="s">
        <v>22063</v>
      </c>
      <c r="D28524" s="63" t="s">
        <v>8215</v>
      </c>
      <c r="E28524" s="37">
        <v>3.67</v>
      </c>
      <c r="F28524" s="37">
        <v>56</v>
      </c>
      <c r="G28524" s="39" t="s">
        <v>15969</v>
      </c>
    </row>
    <row r="28525" spans="1:7">
      <c r="A28525" s="8">
        <v>20220802</v>
      </c>
      <c r="B28525" s="3">
        <f t="shared" si="110"/>
        <v>44775</v>
      </c>
      <c r="C28525" s="8" t="s">
        <v>22063</v>
      </c>
      <c r="D28525" s="63" t="s">
        <v>26609</v>
      </c>
      <c r="E28525" s="37">
        <v>3.15</v>
      </c>
      <c r="F28525" s="37">
        <v>632</v>
      </c>
      <c r="G28525" s="39" t="s">
        <v>12582</v>
      </c>
    </row>
    <row r="28526" spans="1:7">
      <c r="A28526" s="8">
        <v>20220802</v>
      </c>
      <c r="B28526" s="3">
        <f t="shared" si="110"/>
        <v>44775</v>
      </c>
      <c r="C28526" s="8" t="s">
        <v>22063</v>
      </c>
      <c r="D28526" s="63" t="s">
        <v>17942</v>
      </c>
      <c r="E28526" s="37">
        <v>3.15</v>
      </c>
      <c r="F28526" s="37">
        <v>632</v>
      </c>
      <c r="G28526" s="67" t="s">
        <v>18998</v>
      </c>
    </row>
    <row r="28527" spans="1:7">
      <c r="A28527" s="8">
        <v>20220802</v>
      </c>
      <c r="B28527" s="3">
        <f t="shared" si="110"/>
        <v>44775</v>
      </c>
      <c r="C28527" s="8" t="s">
        <v>22063</v>
      </c>
      <c r="D28527" s="63" t="s">
        <v>11956</v>
      </c>
      <c r="E28527" s="37">
        <v>3.11</v>
      </c>
      <c r="F28527" s="37">
        <v>344</v>
      </c>
      <c r="G28527" s="67" t="s">
        <v>3040</v>
      </c>
    </row>
    <row r="28528" spans="1:7">
      <c r="A28528" s="8">
        <v>20220802</v>
      </c>
      <c r="B28528" s="3">
        <f t="shared" si="110"/>
        <v>44775</v>
      </c>
      <c r="C28528" s="8" t="s">
        <v>22063</v>
      </c>
      <c r="D28528" s="63" t="s">
        <v>18618</v>
      </c>
      <c r="E28528" s="37">
        <v>2.83</v>
      </c>
      <c r="F28528" s="38">
        <v>3157</v>
      </c>
      <c r="G28528" s="67" t="s">
        <v>18998</v>
      </c>
    </row>
    <row r="28529" spans="1:7">
      <c r="A28529" s="8">
        <v>20220802</v>
      </c>
      <c r="B28529" s="3">
        <f t="shared" si="110"/>
        <v>44775</v>
      </c>
      <c r="C28529" s="8" t="s">
        <v>22063</v>
      </c>
      <c r="D28529" s="63" t="s">
        <v>18555</v>
      </c>
      <c r="E28529" s="37">
        <v>2.36</v>
      </c>
      <c r="F28529" s="37">
        <v>153</v>
      </c>
      <c r="G28529" s="39" t="s">
        <v>29869</v>
      </c>
    </row>
    <row r="28530" spans="1:7">
      <c r="A28530" s="8">
        <v>20220802</v>
      </c>
      <c r="B28530" s="3">
        <f t="shared" si="110"/>
        <v>44775</v>
      </c>
      <c r="C28530" s="8" t="s">
        <v>22063</v>
      </c>
      <c r="D28530" s="63" t="s">
        <v>5401</v>
      </c>
      <c r="E28530" s="37">
        <v>2.15</v>
      </c>
      <c r="F28530" s="37">
        <v>604</v>
      </c>
      <c r="G28530" s="67" t="s">
        <v>18998</v>
      </c>
    </row>
    <row r="28531" spans="1:7">
      <c r="A28531" s="8">
        <v>20220802</v>
      </c>
      <c r="B28531" s="3">
        <f t="shared" si="110"/>
        <v>44775</v>
      </c>
      <c r="C28531" s="8" t="s">
        <v>22063</v>
      </c>
      <c r="D28531" s="63" t="s">
        <v>26699</v>
      </c>
      <c r="E28531" s="37">
        <v>1.87</v>
      </c>
      <c r="F28531" s="37">
        <v>244</v>
      </c>
      <c r="G28531" s="39" t="s">
        <v>15419</v>
      </c>
    </row>
    <row r="28532" spans="1:7">
      <c r="A28532" s="8">
        <v>20220802</v>
      </c>
      <c r="B28532" s="3">
        <f t="shared" si="110"/>
        <v>44775</v>
      </c>
      <c r="C28532" s="8" t="s">
        <v>22063</v>
      </c>
      <c r="D28532" s="63" t="s">
        <v>5430</v>
      </c>
      <c r="E28532" s="37">
        <v>1.32</v>
      </c>
      <c r="F28532" s="37">
        <v>429</v>
      </c>
      <c r="G28532" s="39" t="s">
        <v>27314</v>
      </c>
    </row>
    <row r="28533" spans="1:7">
      <c r="A28533" s="8">
        <v>20220802</v>
      </c>
      <c r="B28533" s="3">
        <f t="shared" si="110"/>
        <v>44775</v>
      </c>
      <c r="C28533" s="8" t="s">
        <v>22063</v>
      </c>
      <c r="D28533" s="63" t="s">
        <v>17935</v>
      </c>
      <c r="E28533" s="37">
        <v>1.1000000000000001</v>
      </c>
      <c r="F28533" s="38">
        <v>1097</v>
      </c>
      <c r="G28533" s="39" t="s">
        <v>16880</v>
      </c>
    </row>
    <row r="28534" spans="1:7">
      <c r="A28534" s="8">
        <v>20220802</v>
      </c>
      <c r="B28534" s="3">
        <f t="shared" si="110"/>
        <v>44775</v>
      </c>
      <c r="C28534" s="8" t="s">
        <v>22063</v>
      </c>
      <c r="D28534" s="63" t="s">
        <v>22000</v>
      </c>
      <c r="E28534" s="37">
        <v>-5.71</v>
      </c>
      <c r="F28534" s="38">
        <v>1863</v>
      </c>
      <c r="G28534" s="39" t="s">
        <v>15517</v>
      </c>
    </row>
    <row r="28535" spans="1:7">
      <c r="A28535" s="8">
        <v>20220802</v>
      </c>
      <c r="B28535" s="3">
        <f t="shared" si="110"/>
        <v>44775</v>
      </c>
      <c r="C28535" s="8" t="s">
        <v>22063</v>
      </c>
      <c r="D28535" s="63" t="s">
        <v>26561</v>
      </c>
      <c r="E28535" s="37">
        <v>-3.28</v>
      </c>
      <c r="F28535" s="38">
        <v>1658</v>
      </c>
      <c r="G28535" s="39" t="s">
        <v>31269</v>
      </c>
    </row>
    <row r="28536" spans="1:7">
      <c r="A28536" s="8">
        <v>20220802</v>
      </c>
      <c r="B28536" s="3">
        <f t="shared" si="110"/>
        <v>44775</v>
      </c>
      <c r="C28536" s="8" t="s">
        <v>22063</v>
      </c>
      <c r="D28536" s="63" t="s">
        <v>5493</v>
      </c>
      <c r="E28536" s="37">
        <v>-2.67</v>
      </c>
      <c r="F28536" s="38">
        <v>1010</v>
      </c>
      <c r="G28536" s="67" t="s">
        <v>22853</v>
      </c>
    </row>
    <row r="28537" spans="1:7">
      <c r="A28537" s="8">
        <v>20220802</v>
      </c>
      <c r="B28537" s="3">
        <f t="shared" si="110"/>
        <v>44775</v>
      </c>
      <c r="C28537" s="8" t="s">
        <v>22063</v>
      </c>
      <c r="D28537" s="63" t="s">
        <v>5465</v>
      </c>
      <c r="E28537" s="37">
        <v>-1.99</v>
      </c>
      <c r="F28537" s="37">
        <v>908</v>
      </c>
      <c r="G28537" s="39" t="s">
        <v>13527</v>
      </c>
    </row>
    <row r="28538" spans="1:7">
      <c r="A28538" s="8">
        <v>20220802</v>
      </c>
      <c r="B28538" s="3">
        <f t="shared" si="110"/>
        <v>44775</v>
      </c>
      <c r="C28538" s="8" t="s">
        <v>22063</v>
      </c>
      <c r="D28538" s="63" t="s">
        <v>8157</v>
      </c>
      <c r="E28538" s="37">
        <v>-1.69</v>
      </c>
      <c r="F28538" s="37">
        <v>170</v>
      </c>
      <c r="G28538" s="67" t="s">
        <v>29450</v>
      </c>
    </row>
    <row r="28539" spans="1:7">
      <c r="A28539" s="8">
        <v>20220802</v>
      </c>
      <c r="B28539" s="3">
        <f t="shared" si="110"/>
        <v>44775</v>
      </c>
      <c r="C28539" s="8" t="s">
        <v>22063</v>
      </c>
      <c r="D28539" s="63" t="s">
        <v>7186</v>
      </c>
      <c r="E28539" s="37">
        <v>-1.34</v>
      </c>
      <c r="F28539" s="37">
        <v>695</v>
      </c>
      <c r="G28539" s="67" t="s">
        <v>12516</v>
      </c>
    </row>
    <row r="28540" spans="1:7">
      <c r="A28540" s="8">
        <v>20220802</v>
      </c>
      <c r="B28540" s="3">
        <f t="shared" si="110"/>
        <v>44775</v>
      </c>
      <c r="C28540" s="8" t="s">
        <v>22063</v>
      </c>
      <c r="D28540" s="63" t="s">
        <v>7559</v>
      </c>
      <c r="E28540" s="37">
        <v>-1.22</v>
      </c>
      <c r="F28540" s="37">
        <v>469</v>
      </c>
      <c r="G28540" s="67" t="s">
        <v>14847</v>
      </c>
    </row>
    <row r="28541" spans="1:7">
      <c r="A28541" s="8">
        <v>20220802</v>
      </c>
      <c r="B28541" s="3">
        <f t="shared" si="110"/>
        <v>44775</v>
      </c>
      <c r="C28541" s="8" t="s">
        <v>22063</v>
      </c>
      <c r="D28541" s="63" t="s">
        <v>5545</v>
      </c>
      <c r="E28541" s="37">
        <v>-1.24</v>
      </c>
      <c r="F28541" s="37">
        <v>415</v>
      </c>
      <c r="G28541" s="67" t="s">
        <v>14847</v>
      </c>
    </row>
    <row r="28542" spans="1:7">
      <c r="A28542" s="8">
        <v>20220802</v>
      </c>
      <c r="B28542" s="3">
        <f t="shared" si="110"/>
        <v>44775</v>
      </c>
      <c r="C28542" s="8" t="s">
        <v>22063</v>
      </c>
      <c r="D28542" s="63" t="s">
        <v>21686</v>
      </c>
      <c r="E28542" s="37">
        <v>-0.64</v>
      </c>
      <c r="F28542" s="37">
        <v>517</v>
      </c>
      <c r="G28542" s="50" t="s">
        <v>4129</v>
      </c>
    </row>
    <row r="28543" spans="1:7" ht="22.5">
      <c r="A28543" s="8">
        <v>20220803</v>
      </c>
      <c r="B28543" s="3">
        <f t="shared" si="110"/>
        <v>44776</v>
      </c>
      <c r="C28543" s="8" t="s">
        <v>21482</v>
      </c>
      <c r="D28543" s="63" t="s">
        <v>26589</v>
      </c>
      <c r="E28543" s="37">
        <v>29.9</v>
      </c>
      <c r="F28543" s="38">
        <v>81915</v>
      </c>
      <c r="G28543" s="67" t="s">
        <v>30442</v>
      </c>
    </row>
    <row r="28544" spans="1:7">
      <c r="A28544" s="8">
        <v>20220803</v>
      </c>
      <c r="B28544" s="3">
        <f t="shared" si="110"/>
        <v>44776</v>
      </c>
      <c r="C28544" s="8" t="s">
        <v>21482</v>
      </c>
      <c r="D28544" s="63" t="s">
        <v>5500</v>
      </c>
      <c r="E28544" s="37">
        <v>29.89</v>
      </c>
      <c r="F28544" s="38">
        <v>175947</v>
      </c>
      <c r="G28544" s="39" t="s">
        <v>30386</v>
      </c>
    </row>
    <row r="28545" spans="1:7">
      <c r="A28545" s="8">
        <v>20220803</v>
      </c>
      <c r="B28545" s="3">
        <f t="shared" si="110"/>
        <v>44776</v>
      </c>
      <c r="C28545" s="8" t="s">
        <v>21482</v>
      </c>
      <c r="D28545" s="63" t="s">
        <v>5246</v>
      </c>
      <c r="E28545" s="37">
        <v>29.8</v>
      </c>
      <c r="F28545" s="38">
        <v>21012</v>
      </c>
      <c r="G28545" s="67" t="s">
        <v>15341</v>
      </c>
    </row>
    <row r="28546" spans="1:7">
      <c r="A28546" s="8">
        <v>20220803</v>
      </c>
      <c r="B28546" s="3">
        <f t="shared" si="110"/>
        <v>44776</v>
      </c>
      <c r="C28546" s="8" t="s">
        <v>21482</v>
      </c>
      <c r="D28546" s="63" t="s">
        <v>26646</v>
      </c>
      <c r="E28546" s="37">
        <v>23.47</v>
      </c>
      <c r="F28546" s="38">
        <v>164162</v>
      </c>
      <c r="G28546" s="39" t="s">
        <v>6933</v>
      </c>
    </row>
    <row r="28547" spans="1:7">
      <c r="A28547" s="8">
        <v>20220803</v>
      </c>
      <c r="B28547" s="3">
        <f t="shared" si="110"/>
        <v>44776</v>
      </c>
      <c r="C28547" s="8" t="s">
        <v>21482</v>
      </c>
      <c r="D28547" s="63" t="s">
        <v>8217</v>
      </c>
      <c r="E28547" s="37">
        <v>17.97</v>
      </c>
      <c r="F28547" s="38">
        <v>23304</v>
      </c>
      <c r="G28547" s="67" t="s">
        <v>15341</v>
      </c>
    </row>
    <row r="28548" spans="1:7">
      <c r="A28548" s="8">
        <v>20220803</v>
      </c>
      <c r="B28548" s="3">
        <f t="shared" si="110"/>
        <v>44776</v>
      </c>
      <c r="C28548" s="8" t="s">
        <v>21482</v>
      </c>
      <c r="D28548" s="63" t="s">
        <v>7588</v>
      </c>
      <c r="E28548" s="37">
        <v>15.98</v>
      </c>
      <c r="F28548" s="38">
        <v>32633</v>
      </c>
      <c r="G28548" s="67" t="s">
        <v>22364</v>
      </c>
    </row>
    <row r="28549" spans="1:7">
      <c r="A28549" s="8">
        <v>20220803</v>
      </c>
      <c r="B28549" s="3">
        <f t="shared" si="110"/>
        <v>44776</v>
      </c>
      <c r="C28549" s="8" t="s">
        <v>21482</v>
      </c>
      <c r="D28549" s="63" t="s">
        <v>26595</v>
      </c>
      <c r="E28549" s="37">
        <v>15.23</v>
      </c>
      <c r="F28549" s="38">
        <v>50339</v>
      </c>
      <c r="G28549" s="67" t="s">
        <v>13500</v>
      </c>
    </row>
    <row r="28550" spans="1:7">
      <c r="A28550" s="8">
        <v>20220803</v>
      </c>
      <c r="B28550" s="3">
        <f t="shared" si="110"/>
        <v>44776</v>
      </c>
      <c r="C28550" s="8" t="s">
        <v>21482</v>
      </c>
      <c r="D28550" s="63" t="s">
        <v>26598</v>
      </c>
      <c r="E28550" s="37">
        <v>14.29</v>
      </c>
      <c r="F28550" s="38">
        <v>22759</v>
      </c>
      <c r="G28550" s="67" t="s">
        <v>15341</v>
      </c>
    </row>
    <row r="28551" spans="1:7">
      <c r="A28551" s="8">
        <v>20220803</v>
      </c>
      <c r="B28551" s="3">
        <f t="shared" si="110"/>
        <v>44776</v>
      </c>
      <c r="C28551" s="8" t="s">
        <v>21482</v>
      </c>
      <c r="D28551" s="63" t="s">
        <v>26775</v>
      </c>
      <c r="E28551" s="37">
        <v>13.89</v>
      </c>
      <c r="F28551" s="38">
        <v>357249</v>
      </c>
      <c r="G28551" s="39" t="s">
        <v>8771</v>
      </c>
    </row>
    <row r="28552" spans="1:7">
      <c r="A28552" s="8">
        <v>20220803</v>
      </c>
      <c r="B28552" s="3">
        <f t="shared" si="110"/>
        <v>44776</v>
      </c>
      <c r="C28552" s="8" t="s">
        <v>21482</v>
      </c>
      <c r="D28552" s="63" t="s">
        <v>18196</v>
      </c>
      <c r="E28552" s="37">
        <v>13.1</v>
      </c>
      <c r="F28552" s="38">
        <v>87719</v>
      </c>
      <c r="G28552" s="39" t="s">
        <v>20364</v>
      </c>
    </row>
    <row r="28553" spans="1:7">
      <c r="A28553" s="8">
        <v>20220803</v>
      </c>
      <c r="B28553" s="3">
        <f t="shared" si="110"/>
        <v>44776</v>
      </c>
      <c r="C28553" s="8" t="s">
        <v>21482</v>
      </c>
      <c r="D28553" s="63" t="s">
        <v>21947</v>
      </c>
      <c r="E28553" s="37">
        <v>12.24</v>
      </c>
      <c r="F28553" s="38">
        <v>30616</v>
      </c>
      <c r="G28553" s="67" t="s">
        <v>3377</v>
      </c>
    </row>
    <row r="28554" spans="1:7" ht="22.5">
      <c r="A28554" s="8">
        <v>20220803</v>
      </c>
      <c r="B28554" s="3">
        <f t="shared" si="110"/>
        <v>44776</v>
      </c>
      <c r="C28554" s="8" t="s">
        <v>21482</v>
      </c>
      <c r="D28554" s="63" t="s">
        <v>5379</v>
      </c>
      <c r="E28554" s="37">
        <v>9.5399999999999991</v>
      </c>
      <c r="F28554" s="38">
        <v>74358</v>
      </c>
      <c r="G28554" s="67" t="s">
        <v>111</v>
      </c>
    </row>
    <row r="28555" spans="1:7">
      <c r="A28555" s="8">
        <v>20220803</v>
      </c>
      <c r="B28555" s="3">
        <f t="shared" si="110"/>
        <v>44776</v>
      </c>
      <c r="C28555" s="8" t="s">
        <v>22063</v>
      </c>
      <c r="D28555" s="63" t="s">
        <v>5096</v>
      </c>
      <c r="E28555" s="37">
        <v>10</v>
      </c>
      <c r="F28555" s="38">
        <v>1983</v>
      </c>
      <c r="G28555" s="67" t="s">
        <v>19526</v>
      </c>
    </row>
    <row r="28556" spans="1:7">
      <c r="A28556" s="8">
        <v>20220803</v>
      </c>
      <c r="B28556" s="3">
        <f t="shared" si="110"/>
        <v>44776</v>
      </c>
      <c r="C28556" s="8" t="s">
        <v>22063</v>
      </c>
      <c r="D28556" s="63" t="s">
        <v>4987</v>
      </c>
      <c r="E28556" s="37">
        <v>7.97</v>
      </c>
      <c r="F28556" s="38">
        <v>1079</v>
      </c>
      <c r="G28556" s="39" t="s">
        <v>13867</v>
      </c>
    </row>
    <row r="28557" spans="1:7">
      <c r="A28557" s="8">
        <v>20220803</v>
      </c>
      <c r="B28557" s="3">
        <f t="shared" si="110"/>
        <v>44776</v>
      </c>
      <c r="C28557" s="8" t="s">
        <v>22063</v>
      </c>
      <c r="D28557" s="63" t="s">
        <v>26652</v>
      </c>
      <c r="E28557" s="37">
        <v>4.22</v>
      </c>
      <c r="F28557" s="38">
        <v>6862</v>
      </c>
      <c r="G28557" s="67" t="s">
        <v>29253</v>
      </c>
    </row>
    <row r="28558" spans="1:7">
      <c r="A28558" s="8">
        <v>20220803</v>
      </c>
      <c r="B28558" s="3">
        <f t="shared" si="110"/>
        <v>44776</v>
      </c>
      <c r="C28558" s="8" t="s">
        <v>22063</v>
      </c>
      <c r="D28558" s="63" t="s">
        <v>26618</v>
      </c>
      <c r="E28558" s="37">
        <v>3.96</v>
      </c>
      <c r="F28558" s="38">
        <v>1861</v>
      </c>
      <c r="G28558" s="39" t="s">
        <v>13750</v>
      </c>
    </row>
    <row r="28559" spans="1:7">
      <c r="A28559" s="8">
        <v>20220803</v>
      </c>
      <c r="B28559" s="3">
        <f t="shared" si="110"/>
        <v>44776</v>
      </c>
      <c r="C28559" s="8" t="s">
        <v>22063</v>
      </c>
      <c r="D28559" s="63" t="s">
        <v>18447</v>
      </c>
      <c r="E28559" s="37">
        <v>3.68</v>
      </c>
      <c r="F28559" s="37">
        <v>3</v>
      </c>
      <c r="G28559" s="67" t="s">
        <v>17373</v>
      </c>
    </row>
    <row r="28560" spans="1:7" ht="22.5">
      <c r="A28560" s="8">
        <v>20220803</v>
      </c>
      <c r="B28560" s="3">
        <f t="shared" si="110"/>
        <v>44776</v>
      </c>
      <c r="C28560" s="8" t="s">
        <v>22063</v>
      </c>
      <c r="D28560" s="63" t="s">
        <v>4931</v>
      </c>
      <c r="E28560" s="37">
        <v>3.55</v>
      </c>
      <c r="F28560" s="38">
        <v>9861</v>
      </c>
      <c r="G28560" s="67" t="s">
        <v>14637</v>
      </c>
    </row>
    <row r="28561" spans="1:7">
      <c r="A28561" s="8">
        <v>20220803</v>
      </c>
      <c r="B28561" s="3">
        <f t="shared" si="110"/>
        <v>44776</v>
      </c>
      <c r="C28561" s="8" t="s">
        <v>22063</v>
      </c>
      <c r="D28561" s="63" t="s">
        <v>26669</v>
      </c>
      <c r="E28561" s="37">
        <v>3.1</v>
      </c>
      <c r="F28561" s="37">
        <v>77</v>
      </c>
      <c r="G28561" s="39" t="s">
        <v>14005</v>
      </c>
    </row>
    <row r="28562" spans="1:7">
      <c r="A28562" s="8">
        <v>20220803</v>
      </c>
      <c r="B28562" s="3">
        <f t="shared" si="110"/>
        <v>44776</v>
      </c>
      <c r="C28562" s="8" t="s">
        <v>22063</v>
      </c>
      <c r="D28562" s="63" t="s">
        <v>21562</v>
      </c>
      <c r="E28562" s="37">
        <v>3.05</v>
      </c>
      <c r="F28562" s="38">
        <v>2174</v>
      </c>
      <c r="G28562" s="67" t="s">
        <v>19526</v>
      </c>
    </row>
    <row r="28563" spans="1:7">
      <c r="A28563" s="8">
        <v>20220803</v>
      </c>
      <c r="B28563" s="3">
        <f t="shared" si="110"/>
        <v>44776</v>
      </c>
      <c r="C28563" s="8" t="s">
        <v>22063</v>
      </c>
      <c r="D28563" s="63" t="s">
        <v>21936</v>
      </c>
      <c r="E28563" s="37">
        <v>2.7</v>
      </c>
      <c r="F28563" s="37">
        <v>73</v>
      </c>
      <c r="G28563" s="39" t="s">
        <v>6199</v>
      </c>
    </row>
    <row r="28564" spans="1:7">
      <c r="A28564" s="8">
        <v>20220803</v>
      </c>
      <c r="B28564" s="3">
        <f t="shared" ref="B28564:B28818" si="111">DATE(LEFT(A28564,4),MID(A28564,5,2),RIGHT(A28564,2))</f>
        <v>44776</v>
      </c>
      <c r="C28564" s="8" t="s">
        <v>22063</v>
      </c>
      <c r="D28564" s="63" t="s">
        <v>4876</v>
      </c>
      <c r="E28564" s="37">
        <v>2.62</v>
      </c>
      <c r="F28564" s="37">
        <v>232</v>
      </c>
      <c r="G28564" s="67" t="s">
        <v>19526</v>
      </c>
    </row>
    <row r="28565" spans="1:7">
      <c r="A28565" s="8">
        <v>20220803</v>
      </c>
      <c r="B28565" s="3">
        <f t="shared" si="111"/>
        <v>44776</v>
      </c>
      <c r="C28565" s="8" t="s">
        <v>22063</v>
      </c>
      <c r="D28565" s="63" t="s">
        <v>7131</v>
      </c>
      <c r="E28565" s="37">
        <v>2.4500000000000002</v>
      </c>
      <c r="F28565" s="37">
        <v>187</v>
      </c>
      <c r="G28565" s="39" t="s">
        <v>14005</v>
      </c>
    </row>
    <row r="28566" spans="1:7">
      <c r="A28566" s="8">
        <v>20220803</v>
      </c>
      <c r="B28566" s="3">
        <f t="shared" si="111"/>
        <v>44776</v>
      </c>
      <c r="C28566" s="8" t="s">
        <v>22063</v>
      </c>
      <c r="D28566" s="63" t="s">
        <v>7333</v>
      </c>
      <c r="E28566" s="37">
        <v>1.94</v>
      </c>
      <c r="F28566" s="37">
        <v>185</v>
      </c>
      <c r="G28566" s="39" t="s">
        <v>753</v>
      </c>
    </row>
    <row r="28567" spans="1:7">
      <c r="A28567" s="8">
        <v>20220803</v>
      </c>
      <c r="B28567" s="3">
        <f t="shared" si="111"/>
        <v>44776</v>
      </c>
      <c r="C28567" s="8" t="s">
        <v>22063</v>
      </c>
      <c r="D28567" s="63" t="s">
        <v>21907</v>
      </c>
      <c r="E28567" s="37">
        <v>1.82</v>
      </c>
      <c r="F28567" s="38">
        <v>2400</v>
      </c>
      <c r="G28567" s="39" t="s">
        <v>2638</v>
      </c>
    </row>
    <row r="28568" spans="1:7">
      <c r="A28568" s="8">
        <v>20220803</v>
      </c>
      <c r="B28568" s="3">
        <f t="shared" si="111"/>
        <v>44776</v>
      </c>
      <c r="C28568" s="8" t="s">
        <v>22063</v>
      </c>
      <c r="D28568" s="63" t="s">
        <v>5600</v>
      </c>
      <c r="E28568" s="37">
        <v>1.77</v>
      </c>
      <c r="F28568" s="37">
        <v>88</v>
      </c>
      <c r="G28568" s="67" t="s">
        <v>19526</v>
      </c>
    </row>
    <row r="28569" spans="1:7">
      <c r="A28569" s="8">
        <v>20220803</v>
      </c>
      <c r="B28569" s="3">
        <f t="shared" si="111"/>
        <v>44776</v>
      </c>
      <c r="C28569" s="8" t="s">
        <v>22063</v>
      </c>
      <c r="D28569" s="63" t="s">
        <v>5481</v>
      </c>
      <c r="E28569" s="37">
        <v>-4.3499999999999996</v>
      </c>
      <c r="F28569" s="37">
        <v>636</v>
      </c>
      <c r="G28569" s="39" t="s">
        <v>23164</v>
      </c>
    </row>
    <row r="28570" spans="1:7">
      <c r="A28570" s="8">
        <v>20220803</v>
      </c>
      <c r="B28570" s="3">
        <f t="shared" si="111"/>
        <v>44776</v>
      </c>
      <c r="C28570" s="8" t="s">
        <v>22063</v>
      </c>
      <c r="D28570" s="63" t="s">
        <v>18196</v>
      </c>
      <c r="E28570" s="37">
        <v>-2.9</v>
      </c>
      <c r="F28570" s="38">
        <v>1214</v>
      </c>
      <c r="G28570" s="67" t="s">
        <v>30802</v>
      </c>
    </row>
    <row r="28571" spans="1:7">
      <c r="A28571" s="8">
        <v>20220803</v>
      </c>
      <c r="B28571" s="3">
        <f t="shared" si="111"/>
        <v>44776</v>
      </c>
      <c r="C28571" s="8" t="s">
        <v>22063</v>
      </c>
      <c r="D28571" s="63" t="s">
        <v>5180</v>
      </c>
      <c r="E28571" s="37">
        <v>-1.77</v>
      </c>
      <c r="F28571" s="37">
        <v>401</v>
      </c>
      <c r="G28571" s="39" t="s">
        <v>15287</v>
      </c>
    </row>
    <row r="28572" spans="1:7">
      <c r="A28572" s="8">
        <v>20220803</v>
      </c>
      <c r="B28572" s="3">
        <f t="shared" si="111"/>
        <v>44776</v>
      </c>
      <c r="C28572" s="8" t="s">
        <v>22063</v>
      </c>
      <c r="D28572" s="63" t="s">
        <v>18073</v>
      </c>
      <c r="E28572" s="37">
        <v>-1.76</v>
      </c>
      <c r="F28572" s="37">
        <v>151</v>
      </c>
      <c r="G28572" s="67" t="s">
        <v>25899</v>
      </c>
    </row>
    <row r="28573" spans="1:7">
      <c r="A28573" s="8">
        <v>20220803</v>
      </c>
      <c r="B28573" s="3">
        <f t="shared" si="111"/>
        <v>44776</v>
      </c>
      <c r="C28573" s="8" t="s">
        <v>22063</v>
      </c>
      <c r="D28573" s="63" t="s">
        <v>22045</v>
      </c>
      <c r="E28573" s="37">
        <v>-1.47</v>
      </c>
      <c r="F28573" s="37">
        <v>277</v>
      </c>
      <c r="G28573" s="39" t="s">
        <v>23418</v>
      </c>
    </row>
    <row r="28574" spans="1:7">
      <c r="A28574" s="8">
        <v>20220803</v>
      </c>
      <c r="B28574" s="3">
        <f t="shared" si="111"/>
        <v>44776</v>
      </c>
      <c r="C28574" s="8" t="s">
        <v>22063</v>
      </c>
      <c r="D28574" s="63" t="s">
        <v>5493</v>
      </c>
      <c r="E28574" s="37">
        <v>-1.34</v>
      </c>
      <c r="F28574" s="37">
        <v>258</v>
      </c>
      <c r="G28574" s="67" t="s">
        <v>25899</v>
      </c>
    </row>
    <row r="28575" spans="1:7">
      <c r="A28575" s="8">
        <v>20220803</v>
      </c>
      <c r="B28575" s="3">
        <f t="shared" si="111"/>
        <v>44776</v>
      </c>
      <c r="C28575" s="8" t="s">
        <v>22063</v>
      </c>
      <c r="D28575" s="63" t="s">
        <v>26639</v>
      </c>
      <c r="E28575" s="37">
        <v>-1.3</v>
      </c>
      <c r="F28575" s="37">
        <v>61</v>
      </c>
      <c r="G28575" s="67" t="s">
        <v>30084</v>
      </c>
    </row>
    <row r="28576" spans="1:7">
      <c r="A28576" s="8">
        <v>20220804</v>
      </c>
      <c r="B28576" s="3">
        <f t="shared" si="111"/>
        <v>44777</v>
      </c>
      <c r="C28576" s="8" t="s">
        <v>21482</v>
      </c>
      <c r="D28576" s="63" t="s">
        <v>5455</v>
      </c>
      <c r="E28576" s="37">
        <v>29.96</v>
      </c>
      <c r="F28576" s="38">
        <v>36091</v>
      </c>
      <c r="G28576" s="39" t="s">
        <v>10436</v>
      </c>
    </row>
    <row r="28577" spans="1:7" ht="22.5">
      <c r="A28577" s="8">
        <v>20220804</v>
      </c>
      <c r="B28577" s="3">
        <f t="shared" si="111"/>
        <v>44777</v>
      </c>
      <c r="C28577" s="8" t="s">
        <v>21482</v>
      </c>
      <c r="D28577" s="63" t="s">
        <v>18323</v>
      </c>
      <c r="E28577" s="37">
        <v>29.94</v>
      </c>
      <c r="F28577" s="38">
        <v>96099</v>
      </c>
      <c r="G28577" s="67" t="s">
        <v>1048</v>
      </c>
    </row>
    <row r="28578" spans="1:7">
      <c r="A28578" s="8">
        <v>20220804</v>
      </c>
      <c r="B28578" s="3">
        <f t="shared" si="111"/>
        <v>44777</v>
      </c>
      <c r="C28578" s="8" t="s">
        <v>21482</v>
      </c>
      <c r="D28578" s="63" t="s">
        <v>21987</v>
      </c>
      <c r="E28578" s="37">
        <v>29.87</v>
      </c>
      <c r="F28578" s="38">
        <v>27612</v>
      </c>
      <c r="G28578" s="39" t="s">
        <v>24351</v>
      </c>
    </row>
    <row r="28579" spans="1:7" ht="22.5">
      <c r="A28579" s="8">
        <v>20220804</v>
      </c>
      <c r="B28579" s="3">
        <f t="shared" si="111"/>
        <v>44777</v>
      </c>
      <c r="C28579" s="8" t="s">
        <v>21482</v>
      </c>
      <c r="D28579" s="63" t="s">
        <v>7333</v>
      </c>
      <c r="E28579" s="37">
        <v>29.78</v>
      </c>
      <c r="F28579" s="38">
        <v>4231</v>
      </c>
      <c r="G28579" s="67" t="s">
        <v>11692</v>
      </c>
    </row>
    <row r="28580" spans="1:7" ht="22.5">
      <c r="A28580" s="8">
        <v>20220804</v>
      </c>
      <c r="B28580" s="3">
        <f t="shared" si="111"/>
        <v>44777</v>
      </c>
      <c r="C28580" s="8" t="s">
        <v>21482</v>
      </c>
      <c r="D28580" s="63" t="s">
        <v>7295</v>
      </c>
      <c r="E28580" s="37">
        <v>25.25</v>
      </c>
      <c r="F28580" s="38">
        <v>467152</v>
      </c>
      <c r="G28580" s="67" t="s">
        <v>1048</v>
      </c>
    </row>
    <row r="28581" spans="1:7">
      <c r="A28581" s="8">
        <v>20220804</v>
      </c>
      <c r="B28581" s="3">
        <f t="shared" si="111"/>
        <v>44777</v>
      </c>
      <c r="C28581" s="8" t="s">
        <v>21482</v>
      </c>
      <c r="D28581" s="63" t="s">
        <v>18306</v>
      </c>
      <c r="E28581" s="37">
        <v>18.41</v>
      </c>
      <c r="F28581" s="38">
        <v>34223</v>
      </c>
      <c r="G28581" s="39" t="s">
        <v>27229</v>
      </c>
    </row>
    <row r="28582" spans="1:7">
      <c r="A28582" s="8">
        <v>20220804</v>
      </c>
      <c r="B28582" s="3">
        <f t="shared" si="111"/>
        <v>44777</v>
      </c>
      <c r="C28582" s="8" t="s">
        <v>21482</v>
      </c>
      <c r="D28582" s="63" t="s">
        <v>18661</v>
      </c>
      <c r="E28582" s="37">
        <v>17.350000000000001</v>
      </c>
      <c r="F28582" s="38">
        <v>57725</v>
      </c>
      <c r="G28582" s="67" t="s">
        <v>12343</v>
      </c>
    </row>
    <row r="28583" spans="1:7">
      <c r="A28583" s="8">
        <v>20220804</v>
      </c>
      <c r="B28583" s="3">
        <f t="shared" si="111"/>
        <v>44777</v>
      </c>
      <c r="C28583" s="8" t="s">
        <v>21482</v>
      </c>
      <c r="D28583" s="63" t="s">
        <v>7227</v>
      </c>
      <c r="E28583" s="37">
        <v>15.52</v>
      </c>
      <c r="F28583" s="38">
        <v>87603</v>
      </c>
      <c r="G28583" s="39" t="s">
        <v>31925</v>
      </c>
    </row>
    <row r="28584" spans="1:7">
      <c r="A28584" s="8">
        <v>20220804</v>
      </c>
      <c r="B28584" s="3">
        <f t="shared" si="111"/>
        <v>44777</v>
      </c>
      <c r="C28584" s="8" t="s">
        <v>21482</v>
      </c>
      <c r="D28584" s="63" t="s">
        <v>18459</v>
      </c>
      <c r="E28584" s="37">
        <v>14.95</v>
      </c>
      <c r="F28584" s="38">
        <v>207331</v>
      </c>
      <c r="G28584" s="39" t="s">
        <v>29936</v>
      </c>
    </row>
    <row r="28585" spans="1:7" ht="33.75">
      <c r="A28585" s="8">
        <v>20220804</v>
      </c>
      <c r="B28585" s="3">
        <f t="shared" si="111"/>
        <v>44777</v>
      </c>
      <c r="C28585" s="8" t="s">
        <v>21482</v>
      </c>
      <c r="D28585" s="63" t="s">
        <v>5103</v>
      </c>
      <c r="E28585" s="37">
        <v>13.5</v>
      </c>
      <c r="F28585" s="38">
        <v>68177</v>
      </c>
      <c r="G28585" s="67" t="s">
        <v>6359</v>
      </c>
    </row>
    <row r="28586" spans="1:7">
      <c r="A28586" s="8">
        <v>20220804</v>
      </c>
      <c r="B28586" s="3">
        <f t="shared" si="111"/>
        <v>44777</v>
      </c>
      <c r="C28586" s="8" t="s">
        <v>21482</v>
      </c>
      <c r="D28586" s="63" t="s">
        <v>4954</v>
      </c>
      <c r="E28586" s="37">
        <v>13.06</v>
      </c>
      <c r="F28586" s="38">
        <v>3372</v>
      </c>
      <c r="G28586" s="39" t="s">
        <v>2257</v>
      </c>
    </row>
    <row r="28587" spans="1:7">
      <c r="A28587" s="8">
        <v>20220804</v>
      </c>
      <c r="B28587" s="3">
        <f t="shared" si="111"/>
        <v>44777</v>
      </c>
      <c r="C28587" s="8" t="s">
        <v>21482</v>
      </c>
      <c r="D28587" s="63" t="s">
        <v>7461</v>
      </c>
      <c r="E28587" s="37">
        <v>12.6</v>
      </c>
      <c r="F28587" s="38">
        <v>117490</v>
      </c>
      <c r="G28587" s="39" t="s">
        <v>10058</v>
      </c>
    </row>
    <row r="28588" spans="1:7">
      <c r="A28588" s="8">
        <v>20220804</v>
      </c>
      <c r="B28588" s="3">
        <f t="shared" si="111"/>
        <v>44777</v>
      </c>
      <c r="C28588" s="8" t="s">
        <v>21482</v>
      </c>
      <c r="D28588" s="63" t="s">
        <v>8175</v>
      </c>
      <c r="E28588" s="37">
        <v>11.69</v>
      </c>
      <c r="F28588" s="38">
        <v>48809</v>
      </c>
      <c r="G28588" s="67" t="s">
        <v>17131</v>
      </c>
    </row>
    <row r="28589" spans="1:7">
      <c r="A28589" s="8">
        <v>20220804</v>
      </c>
      <c r="B28589" s="3">
        <f t="shared" si="111"/>
        <v>44777</v>
      </c>
      <c r="C28589" s="8" t="s">
        <v>21482</v>
      </c>
      <c r="D28589" s="63" t="s">
        <v>22000</v>
      </c>
      <c r="E28589" s="37">
        <v>11.53</v>
      </c>
      <c r="F28589" s="38">
        <v>352482</v>
      </c>
      <c r="G28589" s="67" t="s">
        <v>6666</v>
      </c>
    </row>
    <row r="28590" spans="1:7">
      <c r="A28590" s="8">
        <v>20220804</v>
      </c>
      <c r="B28590" s="3">
        <f t="shared" si="111"/>
        <v>44777</v>
      </c>
      <c r="C28590" s="8" t="s">
        <v>21482</v>
      </c>
      <c r="D28590" s="63" t="s">
        <v>21854</v>
      </c>
      <c r="E28590" s="37">
        <v>11.18</v>
      </c>
      <c r="F28590" s="38">
        <v>75326</v>
      </c>
      <c r="G28590" s="39" t="s">
        <v>14961</v>
      </c>
    </row>
    <row r="28591" spans="1:7">
      <c r="A28591" s="8">
        <v>20220804</v>
      </c>
      <c r="B28591" s="3">
        <f t="shared" si="111"/>
        <v>44777</v>
      </c>
      <c r="C28591" s="8" t="s">
        <v>21482</v>
      </c>
      <c r="D28591" s="63" t="s">
        <v>21935</v>
      </c>
      <c r="E28591" s="37">
        <v>10.47</v>
      </c>
      <c r="F28591" s="38">
        <v>12196</v>
      </c>
      <c r="G28591" s="39" t="s">
        <v>3662</v>
      </c>
    </row>
    <row r="28592" spans="1:7">
      <c r="A28592" s="8">
        <v>20220804</v>
      </c>
      <c r="B28592" s="3">
        <f t="shared" si="111"/>
        <v>44777</v>
      </c>
      <c r="C28592" s="8" t="s">
        <v>21482</v>
      </c>
      <c r="D28592" s="63" t="s">
        <v>5198</v>
      </c>
      <c r="E28592" s="37">
        <v>9.82</v>
      </c>
      <c r="F28592" s="38">
        <v>78240</v>
      </c>
      <c r="G28592" s="39" t="s">
        <v>17055</v>
      </c>
    </row>
    <row r="28593" spans="1:7">
      <c r="A28593" s="8">
        <v>20220804</v>
      </c>
      <c r="B28593" s="3">
        <f t="shared" si="111"/>
        <v>44777</v>
      </c>
      <c r="C28593" s="8" t="s">
        <v>21482</v>
      </c>
      <c r="D28593" s="63" t="s">
        <v>5285</v>
      </c>
      <c r="E28593" s="37">
        <v>9.73</v>
      </c>
      <c r="F28593" s="38">
        <v>29225</v>
      </c>
      <c r="G28593" s="67" t="s">
        <v>20067</v>
      </c>
    </row>
    <row r="28594" spans="1:7">
      <c r="A28594" s="8">
        <v>20220804</v>
      </c>
      <c r="B28594" s="3">
        <f t="shared" si="111"/>
        <v>44777</v>
      </c>
      <c r="C28594" s="8" t="s">
        <v>22063</v>
      </c>
      <c r="D28594" s="63" t="s">
        <v>5578</v>
      </c>
      <c r="E28594" s="37">
        <v>9.93</v>
      </c>
      <c r="F28594" s="37">
        <v>207</v>
      </c>
      <c r="G28594" s="67" t="s">
        <v>23348</v>
      </c>
    </row>
    <row r="28595" spans="1:7">
      <c r="A28595" s="8">
        <v>20220804</v>
      </c>
      <c r="B28595" s="3">
        <f t="shared" si="111"/>
        <v>44777</v>
      </c>
      <c r="C28595" s="8" t="s">
        <v>22063</v>
      </c>
      <c r="D28595" s="63" t="s">
        <v>5289</v>
      </c>
      <c r="E28595" s="37">
        <v>9.8000000000000007</v>
      </c>
      <c r="F28595" s="37">
        <v>44</v>
      </c>
      <c r="G28595" s="67" t="s">
        <v>32209</v>
      </c>
    </row>
    <row r="28596" spans="1:7">
      <c r="A28596" s="8">
        <v>20220804</v>
      </c>
      <c r="B28596" s="3">
        <f t="shared" si="111"/>
        <v>44777</v>
      </c>
      <c r="C28596" s="8" t="s">
        <v>22063</v>
      </c>
      <c r="D28596" s="63" t="s">
        <v>7216</v>
      </c>
      <c r="E28596" s="37">
        <v>6.71</v>
      </c>
      <c r="F28596" s="38">
        <v>2226</v>
      </c>
      <c r="G28596" s="39" t="s">
        <v>7775</v>
      </c>
    </row>
    <row r="28597" spans="1:7">
      <c r="A28597" s="8">
        <v>20220804</v>
      </c>
      <c r="B28597" s="3">
        <f t="shared" si="111"/>
        <v>44777</v>
      </c>
      <c r="C28597" s="8" t="s">
        <v>22063</v>
      </c>
      <c r="D28597" s="63" t="s">
        <v>18173</v>
      </c>
      <c r="E28597" s="37">
        <v>6.42</v>
      </c>
      <c r="F28597" s="38">
        <v>3092</v>
      </c>
      <c r="G28597" s="67" t="s">
        <v>31197</v>
      </c>
    </row>
    <row r="28598" spans="1:7">
      <c r="A28598" s="8">
        <v>20220804</v>
      </c>
      <c r="B28598" s="3">
        <f t="shared" si="111"/>
        <v>44777</v>
      </c>
      <c r="C28598" s="8" t="s">
        <v>22063</v>
      </c>
      <c r="D28598" s="63" t="s">
        <v>5342</v>
      </c>
      <c r="E28598" s="37">
        <v>3.92</v>
      </c>
      <c r="F28598" s="38">
        <v>20113</v>
      </c>
      <c r="G28598" s="39" t="s">
        <v>28974</v>
      </c>
    </row>
    <row r="28599" spans="1:7">
      <c r="A28599" s="8">
        <v>20220804</v>
      </c>
      <c r="B28599" s="3">
        <f t="shared" si="111"/>
        <v>44777</v>
      </c>
      <c r="C28599" s="8" t="s">
        <v>22063</v>
      </c>
      <c r="D28599" s="63" t="s">
        <v>21522</v>
      </c>
      <c r="E28599" s="37">
        <v>3.76</v>
      </c>
      <c r="F28599" s="37">
        <v>118</v>
      </c>
      <c r="G28599" s="39" t="s">
        <v>17075</v>
      </c>
    </row>
    <row r="28600" spans="1:7">
      <c r="A28600" s="8">
        <v>20220804</v>
      </c>
      <c r="B28600" s="3">
        <f t="shared" si="111"/>
        <v>44777</v>
      </c>
      <c r="C28600" s="8" t="s">
        <v>22063</v>
      </c>
      <c r="D28600" s="63" t="s">
        <v>26776</v>
      </c>
      <c r="E28600" s="37">
        <v>3.62</v>
      </c>
      <c r="F28600" s="38">
        <v>2013</v>
      </c>
      <c r="G28600" s="39" t="s">
        <v>10114</v>
      </c>
    </row>
    <row r="28601" spans="1:7">
      <c r="A28601" s="8">
        <v>20220804</v>
      </c>
      <c r="B28601" s="3">
        <f t="shared" si="111"/>
        <v>44777</v>
      </c>
      <c r="C28601" s="8" t="s">
        <v>22063</v>
      </c>
      <c r="D28601" s="63" t="s">
        <v>21647</v>
      </c>
      <c r="E28601" s="37">
        <v>3.45</v>
      </c>
      <c r="F28601" s="38">
        <v>5755</v>
      </c>
      <c r="G28601" s="39" t="s">
        <v>18475</v>
      </c>
    </row>
    <row r="28602" spans="1:7">
      <c r="A28602" s="8">
        <v>20220804</v>
      </c>
      <c r="B28602" s="3">
        <f t="shared" si="111"/>
        <v>44777</v>
      </c>
      <c r="C28602" s="8" t="s">
        <v>22063</v>
      </c>
      <c r="D28602" s="63" t="s">
        <v>7302</v>
      </c>
      <c r="E28602" s="37">
        <v>3.29</v>
      </c>
      <c r="F28602" s="37">
        <v>808</v>
      </c>
      <c r="G28602" s="39" t="s">
        <v>7775</v>
      </c>
    </row>
    <row r="28603" spans="1:7">
      <c r="A28603" s="8">
        <v>20220804</v>
      </c>
      <c r="B28603" s="3">
        <f t="shared" si="111"/>
        <v>44777</v>
      </c>
      <c r="C28603" s="8" t="s">
        <v>22063</v>
      </c>
      <c r="D28603" s="63" t="s">
        <v>7357</v>
      </c>
      <c r="E28603" s="37">
        <v>2.93</v>
      </c>
      <c r="F28603" s="37">
        <v>291</v>
      </c>
      <c r="G28603" s="67" t="s">
        <v>31685</v>
      </c>
    </row>
    <row r="28604" spans="1:7">
      <c r="A28604" s="8">
        <v>20220804</v>
      </c>
      <c r="B28604" s="3">
        <f t="shared" si="111"/>
        <v>44777</v>
      </c>
      <c r="C28604" s="8" t="s">
        <v>22063</v>
      </c>
      <c r="D28604" s="63" t="s">
        <v>7187</v>
      </c>
      <c r="E28604" s="37">
        <v>2.71</v>
      </c>
      <c r="F28604" s="37">
        <v>288</v>
      </c>
      <c r="G28604" s="39" t="s">
        <v>25137</v>
      </c>
    </row>
    <row r="28605" spans="1:7">
      <c r="A28605" s="8">
        <v>20220804</v>
      </c>
      <c r="B28605" s="3">
        <f t="shared" si="111"/>
        <v>44777</v>
      </c>
      <c r="C28605" s="8" t="s">
        <v>22063</v>
      </c>
      <c r="D28605" s="63" t="s">
        <v>21693</v>
      </c>
      <c r="E28605" s="37">
        <v>2.06</v>
      </c>
      <c r="F28605" s="37">
        <v>994</v>
      </c>
      <c r="G28605" s="39" t="s">
        <v>10114</v>
      </c>
    </row>
    <row r="28606" spans="1:7">
      <c r="A28606" s="8">
        <v>20220804</v>
      </c>
      <c r="B28606" s="3">
        <f t="shared" si="111"/>
        <v>44777</v>
      </c>
      <c r="C28606" s="8" t="s">
        <v>22063</v>
      </c>
      <c r="D28606" s="63" t="s">
        <v>17939</v>
      </c>
      <c r="E28606" s="37">
        <v>2</v>
      </c>
      <c r="F28606" s="38">
        <v>3600</v>
      </c>
      <c r="G28606" s="39" t="s">
        <v>17446</v>
      </c>
    </row>
    <row r="28607" spans="1:7">
      <c r="A28607" s="8">
        <v>20220804</v>
      </c>
      <c r="B28607" s="3">
        <f t="shared" si="111"/>
        <v>44777</v>
      </c>
      <c r="C28607" s="8" t="s">
        <v>22063</v>
      </c>
      <c r="D28607" s="63" t="s">
        <v>7414</v>
      </c>
      <c r="E28607" s="37">
        <v>1.99</v>
      </c>
      <c r="F28607" s="37">
        <v>137</v>
      </c>
      <c r="G28607" s="39" t="s">
        <v>32184</v>
      </c>
    </row>
    <row r="28608" spans="1:7">
      <c r="A28608" s="8">
        <v>20220804</v>
      </c>
      <c r="B28608" s="3">
        <f t="shared" si="111"/>
        <v>44777</v>
      </c>
      <c r="C28608" s="8" t="s">
        <v>22063</v>
      </c>
      <c r="D28608" s="63" t="s">
        <v>18523</v>
      </c>
      <c r="E28608" s="37">
        <v>1.92</v>
      </c>
      <c r="F28608" s="37">
        <v>59</v>
      </c>
      <c r="G28608" s="39" t="s">
        <v>7775</v>
      </c>
    </row>
    <row r="28609" spans="1:7">
      <c r="A28609" s="8">
        <v>20220804</v>
      </c>
      <c r="B28609" s="3">
        <f t="shared" si="111"/>
        <v>44777</v>
      </c>
      <c r="C28609" s="8" t="s">
        <v>22063</v>
      </c>
      <c r="D28609" s="63" t="s">
        <v>5167</v>
      </c>
      <c r="E28609" s="37">
        <v>1.9</v>
      </c>
      <c r="F28609" s="37">
        <v>115</v>
      </c>
      <c r="G28609" s="39" t="s">
        <v>7775</v>
      </c>
    </row>
    <row r="28610" spans="1:7">
      <c r="A28610" s="8">
        <v>20220804</v>
      </c>
      <c r="B28610" s="3">
        <f t="shared" si="111"/>
        <v>44777</v>
      </c>
      <c r="C28610" s="8" t="s">
        <v>22063</v>
      </c>
      <c r="D28610" s="63" t="s">
        <v>26732</v>
      </c>
      <c r="E28610" s="37">
        <v>1.62</v>
      </c>
      <c r="F28610" s="37">
        <v>10</v>
      </c>
      <c r="G28610" s="39" t="s">
        <v>8606</v>
      </c>
    </row>
    <row r="28611" spans="1:7">
      <c r="A28611" s="8">
        <v>20220804</v>
      </c>
      <c r="B28611" s="3">
        <f t="shared" si="111"/>
        <v>44777</v>
      </c>
      <c r="C28611" s="8" t="s">
        <v>22063</v>
      </c>
      <c r="D28611" s="63" t="s">
        <v>21723</v>
      </c>
      <c r="E28611" s="37">
        <v>1.34</v>
      </c>
      <c r="F28611" s="37">
        <v>645</v>
      </c>
      <c r="G28611" s="67" t="s">
        <v>4132</v>
      </c>
    </row>
    <row r="28612" spans="1:7">
      <c r="A28612" s="8">
        <v>20220804</v>
      </c>
      <c r="B28612" s="3">
        <f t="shared" si="111"/>
        <v>44777</v>
      </c>
      <c r="C28612" s="8" t="s">
        <v>22063</v>
      </c>
      <c r="D28612" s="63" t="s">
        <v>18555</v>
      </c>
      <c r="E28612" s="37">
        <v>-10</v>
      </c>
      <c r="F28612" s="38">
        <v>1028</v>
      </c>
      <c r="G28612" s="67" t="s">
        <v>29932</v>
      </c>
    </row>
    <row r="28613" spans="1:7">
      <c r="A28613" s="8">
        <v>20220804</v>
      </c>
      <c r="B28613" s="3">
        <f t="shared" si="111"/>
        <v>44777</v>
      </c>
      <c r="C28613" s="8" t="s">
        <v>22063</v>
      </c>
      <c r="D28613" s="63" t="s">
        <v>5500</v>
      </c>
      <c r="E28613" s="37">
        <v>-2.58</v>
      </c>
      <c r="F28613" s="38">
        <v>1636</v>
      </c>
      <c r="G28613" s="50" t="s">
        <v>21392</v>
      </c>
    </row>
    <row r="28614" spans="1:7">
      <c r="A28614" s="8">
        <v>20220804</v>
      </c>
      <c r="B28614" s="3">
        <f t="shared" si="111"/>
        <v>44777</v>
      </c>
      <c r="C28614" s="8" t="s">
        <v>22063</v>
      </c>
      <c r="D28614" s="63" t="s">
        <v>7496</v>
      </c>
      <c r="E28614" s="37">
        <v>-1.82</v>
      </c>
      <c r="F28614" s="37">
        <v>15</v>
      </c>
      <c r="G28614" s="50" t="s">
        <v>10149</v>
      </c>
    </row>
    <row r="28615" spans="1:7">
      <c r="A28615" s="8">
        <v>20220804</v>
      </c>
      <c r="B28615" s="3">
        <f t="shared" si="111"/>
        <v>44777</v>
      </c>
      <c r="C28615" s="8" t="s">
        <v>22063</v>
      </c>
      <c r="D28615" s="63" t="s">
        <v>7435</v>
      </c>
      <c r="E28615" s="37">
        <v>-1.48</v>
      </c>
      <c r="F28615" s="37">
        <v>50</v>
      </c>
      <c r="G28615" s="39" t="s">
        <v>25910</v>
      </c>
    </row>
    <row r="28616" spans="1:7">
      <c r="A28616" s="8">
        <v>20220804</v>
      </c>
      <c r="B28616" s="3">
        <f t="shared" si="111"/>
        <v>44777</v>
      </c>
      <c r="C28616" s="8" t="s">
        <v>22063</v>
      </c>
      <c r="D28616" s="63" t="s">
        <v>22048</v>
      </c>
      <c r="E28616" s="37">
        <v>-1.37</v>
      </c>
      <c r="F28616" s="37">
        <v>106</v>
      </c>
      <c r="G28616" s="50" t="s">
        <v>15894</v>
      </c>
    </row>
    <row r="28617" spans="1:7">
      <c r="A28617" s="8">
        <v>20220804</v>
      </c>
      <c r="B28617" s="3">
        <f t="shared" si="111"/>
        <v>44777</v>
      </c>
      <c r="C28617" s="8" t="s">
        <v>22063</v>
      </c>
      <c r="D28617" s="63" t="s">
        <v>21683</v>
      </c>
      <c r="E28617" s="37">
        <v>-1.35</v>
      </c>
      <c r="F28617" s="37">
        <v>45</v>
      </c>
      <c r="G28617" s="39" t="s">
        <v>8749</v>
      </c>
    </row>
    <row r="28618" spans="1:7">
      <c r="A28618" s="8">
        <v>20220804</v>
      </c>
      <c r="B28618" s="3">
        <f t="shared" si="111"/>
        <v>44777</v>
      </c>
      <c r="C28618" s="8" t="s">
        <v>22063</v>
      </c>
      <c r="D28618" s="63" t="s">
        <v>26618</v>
      </c>
      <c r="E28618" s="37">
        <v>-1.3</v>
      </c>
      <c r="F28618" s="37">
        <v>379</v>
      </c>
      <c r="G28618" s="50" t="s">
        <v>3333</v>
      </c>
    </row>
    <row r="28619" spans="1:7">
      <c r="A28619" s="8">
        <v>20220805</v>
      </c>
      <c r="B28619" s="3">
        <f t="shared" si="111"/>
        <v>44778</v>
      </c>
      <c r="C28619" s="8" t="s">
        <v>21482</v>
      </c>
      <c r="D28619" s="63" t="s">
        <v>18319</v>
      </c>
      <c r="E28619" s="37">
        <v>29.89</v>
      </c>
      <c r="F28619" s="37">
        <v>744</v>
      </c>
      <c r="G28619" s="67" t="s">
        <v>29409</v>
      </c>
    </row>
    <row r="28620" spans="1:7">
      <c r="A28620" s="8">
        <v>20220805</v>
      </c>
      <c r="B28620" s="3">
        <f t="shared" si="111"/>
        <v>44778</v>
      </c>
      <c r="C28620" s="8" t="s">
        <v>21482</v>
      </c>
      <c r="D28620" s="63" t="s">
        <v>7333</v>
      </c>
      <c r="E28620" s="37">
        <v>29.85</v>
      </c>
      <c r="F28620" s="38">
        <v>3806</v>
      </c>
      <c r="G28620" s="67" t="s">
        <v>25764</v>
      </c>
    </row>
    <row r="28621" spans="1:7" ht="22.5">
      <c r="A28621" s="8">
        <v>20220805</v>
      </c>
      <c r="B28621" s="3">
        <f t="shared" si="111"/>
        <v>44778</v>
      </c>
      <c r="C28621" s="8" t="s">
        <v>21482</v>
      </c>
      <c r="D28621" s="63" t="s">
        <v>22084</v>
      </c>
      <c r="E28621" s="37">
        <v>22.43</v>
      </c>
      <c r="F28621" s="38">
        <v>510398</v>
      </c>
      <c r="G28621" s="67" t="s">
        <v>6281</v>
      </c>
    </row>
    <row r="28622" spans="1:7" ht="22.5">
      <c r="A28622" s="8">
        <v>20220805</v>
      </c>
      <c r="B28622" s="3">
        <f t="shared" si="111"/>
        <v>44778</v>
      </c>
      <c r="C28622" s="8" t="s">
        <v>21482</v>
      </c>
      <c r="D28622" s="63" t="s">
        <v>17875</v>
      </c>
      <c r="E28622" s="68"/>
      <c r="F28622" s="38">
        <v>31369</v>
      </c>
      <c r="G28622" s="67" t="s">
        <v>28063</v>
      </c>
    </row>
    <row r="28623" spans="1:7" ht="33.75">
      <c r="A28623" s="8">
        <v>20220805</v>
      </c>
      <c r="B28623" s="3">
        <f t="shared" si="111"/>
        <v>44778</v>
      </c>
      <c r="C28623" s="8" t="s">
        <v>21482</v>
      </c>
      <c r="D28623" s="63" t="s">
        <v>5119</v>
      </c>
      <c r="E28623" s="68"/>
      <c r="F28623" s="38">
        <v>42821</v>
      </c>
      <c r="G28623" s="67" t="s">
        <v>7054</v>
      </c>
    </row>
    <row r="28624" spans="1:7">
      <c r="A28624" s="8">
        <v>20220805</v>
      </c>
      <c r="B28624" s="3">
        <f t="shared" si="111"/>
        <v>44778</v>
      </c>
      <c r="C28624" s="8" t="s">
        <v>21482</v>
      </c>
      <c r="D28624" s="63" t="s">
        <v>7543</v>
      </c>
      <c r="E28624" s="37">
        <v>14.93</v>
      </c>
      <c r="F28624" s="38">
        <v>55694</v>
      </c>
      <c r="G28624" s="67" t="s">
        <v>15530</v>
      </c>
    </row>
    <row r="28625" spans="1:7">
      <c r="A28625" s="8">
        <v>20220805</v>
      </c>
      <c r="B28625" s="3">
        <f t="shared" si="111"/>
        <v>44778</v>
      </c>
      <c r="C28625" s="8" t="s">
        <v>21482</v>
      </c>
      <c r="D28625" s="63" t="s">
        <v>17983</v>
      </c>
      <c r="E28625" s="37">
        <v>12.21</v>
      </c>
      <c r="F28625" s="38">
        <v>422716</v>
      </c>
      <c r="G28625" s="67" t="s">
        <v>20372</v>
      </c>
    </row>
    <row r="28626" spans="1:7">
      <c r="A28626" s="8">
        <v>20220805</v>
      </c>
      <c r="B28626" s="3">
        <f t="shared" si="111"/>
        <v>44778</v>
      </c>
      <c r="C28626" s="8" t="s">
        <v>21482</v>
      </c>
      <c r="D28626" s="63" t="s">
        <v>26804</v>
      </c>
      <c r="E28626" s="37">
        <v>11.53</v>
      </c>
      <c r="F28626" s="38">
        <v>21096</v>
      </c>
      <c r="G28626" s="39" t="s">
        <v>24320</v>
      </c>
    </row>
    <row r="28627" spans="1:7">
      <c r="A28627" s="8">
        <v>20220805</v>
      </c>
      <c r="B28627" s="3">
        <f t="shared" si="111"/>
        <v>44778</v>
      </c>
      <c r="C28627" s="8" t="s">
        <v>21482</v>
      </c>
      <c r="D28627" s="63" t="s">
        <v>21561</v>
      </c>
      <c r="E28627" s="37">
        <v>11.51</v>
      </c>
      <c r="F28627" s="38">
        <v>126501</v>
      </c>
      <c r="G28627" s="39" t="s">
        <v>24441</v>
      </c>
    </row>
    <row r="28628" spans="1:7">
      <c r="A28628" s="8">
        <v>20220805</v>
      </c>
      <c r="B28628" s="3">
        <f t="shared" si="111"/>
        <v>44778</v>
      </c>
      <c r="C28628" s="8" t="s">
        <v>21482</v>
      </c>
      <c r="D28628" s="63" t="s">
        <v>21730</v>
      </c>
      <c r="E28628" s="37">
        <v>11.5</v>
      </c>
      <c r="F28628" s="38">
        <v>10510</v>
      </c>
      <c r="G28628" s="67" t="s">
        <v>17119</v>
      </c>
    </row>
    <row r="28629" spans="1:7">
      <c r="A28629" s="8">
        <v>20220805</v>
      </c>
      <c r="B28629" s="3">
        <f t="shared" si="111"/>
        <v>44778</v>
      </c>
      <c r="C28629" s="8" t="s">
        <v>21482</v>
      </c>
      <c r="D28629" s="63" t="s">
        <v>7216</v>
      </c>
      <c r="E28629" s="37">
        <v>9.86</v>
      </c>
      <c r="F28629" s="38">
        <v>69457</v>
      </c>
      <c r="G28629" s="39" t="s">
        <v>12476</v>
      </c>
    </row>
    <row r="28630" spans="1:7">
      <c r="A28630" s="8">
        <v>20220805</v>
      </c>
      <c r="B28630" s="3">
        <f t="shared" si="111"/>
        <v>44778</v>
      </c>
      <c r="C28630" s="8" t="s">
        <v>21482</v>
      </c>
      <c r="D28630" s="63" t="s">
        <v>18381</v>
      </c>
      <c r="E28630" s="37">
        <v>9.36</v>
      </c>
      <c r="F28630" s="38">
        <v>28274</v>
      </c>
      <c r="G28630" s="39" t="s">
        <v>16434</v>
      </c>
    </row>
    <row r="28631" spans="1:7">
      <c r="A28631" s="8">
        <v>20220805</v>
      </c>
      <c r="B28631" s="3">
        <f t="shared" si="111"/>
        <v>44778</v>
      </c>
      <c r="C28631" s="8" t="s">
        <v>21482</v>
      </c>
      <c r="D28631" s="63" t="s">
        <v>21922</v>
      </c>
      <c r="E28631" s="37">
        <v>9.31</v>
      </c>
      <c r="F28631" s="38">
        <v>45582</v>
      </c>
      <c r="G28631" s="39" t="s">
        <v>1657</v>
      </c>
    </row>
    <row r="28632" spans="1:7">
      <c r="A28632" s="8">
        <v>20220805</v>
      </c>
      <c r="B28632" s="3">
        <f t="shared" si="111"/>
        <v>44778</v>
      </c>
      <c r="C28632" s="8" t="s">
        <v>21482</v>
      </c>
      <c r="D28632" s="63" t="s">
        <v>18134</v>
      </c>
      <c r="E28632" s="37">
        <v>9.11</v>
      </c>
      <c r="F28632" s="38">
        <v>5004</v>
      </c>
      <c r="G28632" s="67" t="s">
        <v>16920</v>
      </c>
    </row>
    <row r="28633" spans="1:7">
      <c r="A28633" s="8">
        <v>20220805</v>
      </c>
      <c r="B28633" s="3">
        <f t="shared" si="111"/>
        <v>44778</v>
      </c>
      <c r="C28633" s="8" t="s">
        <v>21482</v>
      </c>
      <c r="D28633" s="63" t="s">
        <v>17934</v>
      </c>
      <c r="E28633" s="37">
        <v>8.9600000000000009</v>
      </c>
      <c r="F28633" s="38">
        <v>72991</v>
      </c>
      <c r="G28633" s="67" t="s">
        <v>16920</v>
      </c>
    </row>
    <row r="28634" spans="1:7">
      <c r="A28634" s="8">
        <v>20220805</v>
      </c>
      <c r="B28634" s="3">
        <f t="shared" si="111"/>
        <v>44778</v>
      </c>
      <c r="C28634" s="8" t="s">
        <v>21482</v>
      </c>
      <c r="D28634" s="63" t="s">
        <v>26609</v>
      </c>
      <c r="E28634" s="37">
        <v>8.42</v>
      </c>
      <c r="F28634" s="38">
        <v>36673</v>
      </c>
      <c r="G28634" s="39" t="s">
        <v>28982</v>
      </c>
    </row>
    <row r="28635" spans="1:7">
      <c r="A28635" s="8">
        <v>20220805</v>
      </c>
      <c r="B28635" s="3">
        <f t="shared" si="111"/>
        <v>44778</v>
      </c>
      <c r="C28635" s="8" t="s">
        <v>22063</v>
      </c>
      <c r="D28635" s="63" t="s">
        <v>18234</v>
      </c>
      <c r="E28635" s="37">
        <v>9.8800000000000008</v>
      </c>
      <c r="F28635" s="38">
        <v>2328</v>
      </c>
      <c r="G28635" s="67" t="s">
        <v>1472</v>
      </c>
    </row>
    <row r="28636" spans="1:7">
      <c r="A28636" s="8">
        <v>20220805</v>
      </c>
      <c r="B28636" s="3">
        <f t="shared" si="111"/>
        <v>44778</v>
      </c>
      <c r="C28636" s="8" t="s">
        <v>22063</v>
      </c>
      <c r="D28636" s="63" t="s">
        <v>5091</v>
      </c>
      <c r="E28636" s="37">
        <v>9.86</v>
      </c>
      <c r="F28636" s="37">
        <v>495</v>
      </c>
      <c r="G28636" s="39" t="s">
        <v>12917</v>
      </c>
    </row>
    <row r="28637" spans="1:7">
      <c r="A28637" s="8">
        <v>20220805</v>
      </c>
      <c r="B28637" s="3">
        <f t="shared" si="111"/>
        <v>44778</v>
      </c>
      <c r="C28637" s="8" t="s">
        <v>22063</v>
      </c>
      <c r="D28637" s="63" t="s">
        <v>26600</v>
      </c>
      <c r="E28637" s="37">
        <v>6.97</v>
      </c>
      <c r="F28637" s="38">
        <v>1892</v>
      </c>
      <c r="G28637" s="39" t="s">
        <v>9974</v>
      </c>
    </row>
    <row r="28638" spans="1:7">
      <c r="A28638" s="8">
        <v>20220805</v>
      </c>
      <c r="B28638" s="3">
        <f t="shared" si="111"/>
        <v>44778</v>
      </c>
      <c r="C28638" s="8" t="s">
        <v>22063</v>
      </c>
      <c r="D28638" s="63" t="s">
        <v>5601</v>
      </c>
      <c r="E28638" s="37">
        <v>4.99</v>
      </c>
      <c r="F28638" s="37">
        <v>430</v>
      </c>
      <c r="G28638" s="39" t="s">
        <v>12917</v>
      </c>
    </row>
    <row r="28639" spans="1:7">
      <c r="A28639" s="8">
        <v>20220805</v>
      </c>
      <c r="B28639" s="3">
        <f t="shared" si="111"/>
        <v>44778</v>
      </c>
      <c r="C28639" s="8" t="s">
        <v>22063</v>
      </c>
      <c r="D28639" s="63" t="s">
        <v>7105</v>
      </c>
      <c r="E28639" s="37">
        <v>3.18</v>
      </c>
      <c r="F28639" s="37">
        <v>100</v>
      </c>
      <c r="G28639" s="39" t="s">
        <v>12917</v>
      </c>
    </row>
    <row r="28640" spans="1:7">
      <c r="A28640" s="8">
        <v>20220805</v>
      </c>
      <c r="B28640" s="3">
        <f t="shared" si="111"/>
        <v>44778</v>
      </c>
      <c r="C28640" s="8" t="s">
        <v>22063</v>
      </c>
      <c r="D28640" s="63" t="s">
        <v>7168</v>
      </c>
      <c r="E28640" s="37">
        <v>3.14</v>
      </c>
      <c r="F28640" s="37">
        <v>60</v>
      </c>
      <c r="G28640" s="39" t="s">
        <v>4238</v>
      </c>
    </row>
    <row r="28641" spans="1:7">
      <c r="A28641" s="8">
        <v>20220805</v>
      </c>
      <c r="B28641" s="3">
        <f t="shared" si="111"/>
        <v>44778</v>
      </c>
      <c r="C28641" s="8" t="s">
        <v>22063</v>
      </c>
      <c r="D28641" s="63" t="s">
        <v>4888</v>
      </c>
      <c r="E28641" s="37">
        <v>3</v>
      </c>
      <c r="F28641" s="38">
        <v>3746</v>
      </c>
      <c r="G28641" s="67" t="s">
        <v>12217</v>
      </c>
    </row>
    <row r="28642" spans="1:7">
      <c r="A28642" s="8">
        <v>20220805</v>
      </c>
      <c r="B28642" s="3">
        <f t="shared" si="111"/>
        <v>44778</v>
      </c>
      <c r="C28642" s="8" t="s">
        <v>22063</v>
      </c>
      <c r="D28642" s="63" t="s">
        <v>4921</v>
      </c>
      <c r="E28642" s="37">
        <v>1.86</v>
      </c>
      <c r="F28642" s="37">
        <v>715</v>
      </c>
      <c r="G28642" s="39" t="s">
        <v>20551</v>
      </c>
    </row>
    <row r="28643" spans="1:7">
      <c r="A28643" s="8">
        <v>20220805</v>
      </c>
      <c r="B28643" s="3">
        <f t="shared" si="111"/>
        <v>44778</v>
      </c>
      <c r="C28643" s="8" t="s">
        <v>22063</v>
      </c>
      <c r="D28643" s="63" t="s">
        <v>17959</v>
      </c>
      <c r="E28643" s="37">
        <v>-4.38</v>
      </c>
      <c r="F28643" s="37">
        <v>609</v>
      </c>
      <c r="G28643" s="39" t="s">
        <v>765</v>
      </c>
    </row>
    <row r="28644" spans="1:7">
      <c r="A28644" s="8">
        <v>20220805</v>
      </c>
      <c r="B28644" s="3">
        <f t="shared" si="111"/>
        <v>44778</v>
      </c>
      <c r="C28644" s="8" t="s">
        <v>22063</v>
      </c>
      <c r="D28644" s="63" t="s">
        <v>21546</v>
      </c>
      <c r="E28644" s="37">
        <v>-3.11</v>
      </c>
      <c r="F28644" s="37">
        <v>536</v>
      </c>
      <c r="G28644" s="39" t="s">
        <v>17331</v>
      </c>
    </row>
    <row r="28645" spans="1:7">
      <c r="A28645" s="8">
        <v>20220805</v>
      </c>
      <c r="B28645" s="3">
        <f t="shared" si="111"/>
        <v>44778</v>
      </c>
      <c r="C28645" s="8" t="s">
        <v>22063</v>
      </c>
      <c r="D28645" s="63" t="s">
        <v>26589</v>
      </c>
      <c r="E28645" s="37">
        <v>-2.81</v>
      </c>
      <c r="F28645" s="37">
        <v>680</v>
      </c>
      <c r="G28645" s="67" t="s">
        <v>30475</v>
      </c>
    </row>
    <row r="28646" spans="1:7">
      <c r="A28646" s="8">
        <v>20220805</v>
      </c>
      <c r="B28646" s="3">
        <f t="shared" si="111"/>
        <v>44778</v>
      </c>
      <c r="C28646" s="8" t="s">
        <v>22063</v>
      </c>
      <c r="D28646" s="63" t="s">
        <v>22045</v>
      </c>
      <c r="E28646" s="37">
        <v>-1.9</v>
      </c>
      <c r="F28646" s="37">
        <v>107</v>
      </c>
      <c r="G28646" s="39" t="s">
        <v>3238</v>
      </c>
    </row>
    <row r="28647" spans="1:7">
      <c r="A28647" s="8">
        <v>20220805</v>
      </c>
      <c r="B28647" s="3">
        <f t="shared" si="111"/>
        <v>44778</v>
      </c>
      <c r="C28647" s="8" t="s">
        <v>22063</v>
      </c>
      <c r="D28647" s="63" t="s">
        <v>26731</v>
      </c>
      <c r="E28647" s="37">
        <v>-1.59</v>
      </c>
      <c r="F28647" s="37">
        <v>83</v>
      </c>
      <c r="G28647" s="67" t="s">
        <v>29408</v>
      </c>
    </row>
    <row r="28648" spans="1:7">
      <c r="A28648" s="8">
        <v>20220805</v>
      </c>
      <c r="B28648" s="3">
        <f t="shared" si="111"/>
        <v>44778</v>
      </c>
      <c r="C28648" s="8" t="s">
        <v>22063</v>
      </c>
      <c r="D28648" s="63" t="s">
        <v>26545</v>
      </c>
      <c r="E28648" s="37">
        <v>-1.52</v>
      </c>
      <c r="F28648" s="37">
        <v>49</v>
      </c>
      <c r="G28648" s="39" t="s">
        <v>22904</v>
      </c>
    </row>
    <row r="28649" spans="1:7">
      <c r="A28649" s="8">
        <v>20220808</v>
      </c>
      <c r="B28649" s="3">
        <f t="shared" si="111"/>
        <v>44781</v>
      </c>
      <c r="C28649" s="8" t="s">
        <v>21482</v>
      </c>
      <c r="D28649" s="63" t="s">
        <v>26713</v>
      </c>
      <c r="E28649" s="37">
        <v>29.97</v>
      </c>
      <c r="F28649" s="38">
        <v>38840</v>
      </c>
      <c r="G28649" s="67" t="s">
        <v>27473</v>
      </c>
    </row>
    <row r="28650" spans="1:7">
      <c r="A28650" s="8">
        <v>20220808</v>
      </c>
      <c r="B28650" s="3">
        <f t="shared" si="111"/>
        <v>44781</v>
      </c>
      <c r="C28650" s="8" t="s">
        <v>21482</v>
      </c>
      <c r="D28650" s="63" t="s">
        <v>18319</v>
      </c>
      <c r="E28650" s="37">
        <v>29.94</v>
      </c>
      <c r="F28650" s="38">
        <v>16419</v>
      </c>
      <c r="G28650" s="67" t="s">
        <v>29624</v>
      </c>
    </row>
    <row r="28651" spans="1:7">
      <c r="A28651" s="8">
        <v>20220808</v>
      </c>
      <c r="B28651" s="3">
        <f t="shared" si="111"/>
        <v>44781</v>
      </c>
      <c r="C28651" s="8" t="s">
        <v>21482</v>
      </c>
      <c r="D28651" s="63" t="s">
        <v>7333</v>
      </c>
      <c r="E28651" s="37">
        <v>29.89</v>
      </c>
      <c r="F28651" s="38">
        <v>58165</v>
      </c>
      <c r="G28651" s="67" t="s">
        <v>29390</v>
      </c>
    </row>
    <row r="28652" spans="1:7">
      <c r="A28652" s="8">
        <v>20220808</v>
      </c>
      <c r="B28652" s="3">
        <f t="shared" si="111"/>
        <v>44781</v>
      </c>
      <c r="C28652" s="8" t="s">
        <v>21482</v>
      </c>
      <c r="D28652" s="63" t="s">
        <v>5352</v>
      </c>
      <c r="E28652" s="37">
        <v>26.2</v>
      </c>
      <c r="F28652" s="38">
        <v>370179</v>
      </c>
      <c r="G28652" s="67" t="s">
        <v>1231</v>
      </c>
    </row>
    <row r="28653" spans="1:7">
      <c r="A28653" s="8">
        <v>20220808</v>
      </c>
      <c r="B28653" s="3">
        <f t="shared" si="111"/>
        <v>44781</v>
      </c>
      <c r="C28653" s="8" t="s">
        <v>21482</v>
      </c>
      <c r="D28653" s="63" t="s">
        <v>18281</v>
      </c>
      <c r="E28653" s="37">
        <v>19.03</v>
      </c>
      <c r="F28653" s="38">
        <v>125793</v>
      </c>
      <c r="G28653" s="39" t="s">
        <v>24755</v>
      </c>
    </row>
    <row r="28654" spans="1:7">
      <c r="A28654" s="8">
        <v>20220808</v>
      </c>
      <c r="B28654" s="3">
        <f t="shared" si="111"/>
        <v>44781</v>
      </c>
      <c r="C28654" s="8" t="s">
        <v>21482</v>
      </c>
      <c r="D28654" s="63" t="s">
        <v>26548</v>
      </c>
      <c r="E28654" s="37">
        <v>17.68</v>
      </c>
      <c r="F28654" s="38">
        <v>33964</v>
      </c>
      <c r="G28654" s="39" t="s">
        <v>31621</v>
      </c>
    </row>
    <row r="28655" spans="1:7" ht="33.75">
      <c r="A28655" s="8">
        <v>20220808</v>
      </c>
      <c r="B28655" s="3">
        <f t="shared" si="111"/>
        <v>44781</v>
      </c>
      <c r="C28655" s="8" t="s">
        <v>21482</v>
      </c>
      <c r="D28655" s="63" t="s">
        <v>5178</v>
      </c>
      <c r="E28655" s="37">
        <v>15.77</v>
      </c>
      <c r="F28655" s="38">
        <v>28305</v>
      </c>
      <c r="G28655" s="39" t="s">
        <v>26840</v>
      </c>
    </row>
    <row r="28656" spans="1:7">
      <c r="A28656" s="8">
        <v>20220808</v>
      </c>
      <c r="B28656" s="3">
        <f t="shared" si="111"/>
        <v>44781</v>
      </c>
      <c r="C28656" s="8" t="s">
        <v>21482</v>
      </c>
      <c r="D28656" s="63" t="s">
        <v>21796</v>
      </c>
      <c r="E28656" s="37">
        <v>14.09</v>
      </c>
      <c r="F28656" s="38">
        <v>63149</v>
      </c>
      <c r="G28656" s="67" t="s">
        <v>29361</v>
      </c>
    </row>
    <row r="28657" spans="1:7">
      <c r="A28657" s="8">
        <v>20220808</v>
      </c>
      <c r="B28657" s="3">
        <f t="shared" si="111"/>
        <v>44781</v>
      </c>
      <c r="C28657" s="8" t="s">
        <v>21482</v>
      </c>
      <c r="D28657" s="63" t="s">
        <v>18533</v>
      </c>
      <c r="E28657" s="37">
        <v>12.69</v>
      </c>
      <c r="F28657" s="38">
        <v>184365</v>
      </c>
      <c r="G28657" s="67" t="s">
        <v>12873</v>
      </c>
    </row>
    <row r="28658" spans="1:7">
      <c r="A28658" s="8">
        <v>20220808</v>
      </c>
      <c r="B28658" s="3">
        <f t="shared" si="111"/>
        <v>44781</v>
      </c>
      <c r="C28658" s="8" t="s">
        <v>21482</v>
      </c>
      <c r="D28658" s="63" t="s">
        <v>26592</v>
      </c>
      <c r="E28658" s="37">
        <v>12.32</v>
      </c>
      <c r="F28658" s="38">
        <v>15715</v>
      </c>
      <c r="G28658" s="39" t="s">
        <v>24052</v>
      </c>
    </row>
    <row r="28659" spans="1:7">
      <c r="A28659" s="8">
        <v>20220808</v>
      </c>
      <c r="B28659" s="3">
        <f t="shared" si="111"/>
        <v>44781</v>
      </c>
      <c r="C28659" s="8" t="s">
        <v>21482</v>
      </c>
      <c r="D28659" s="63" t="s">
        <v>21907</v>
      </c>
      <c r="E28659" s="37">
        <v>12.05</v>
      </c>
      <c r="F28659" s="38">
        <v>107224</v>
      </c>
      <c r="G28659" s="67" t="s">
        <v>1502</v>
      </c>
    </row>
    <row r="28660" spans="1:7">
      <c r="A28660" s="8">
        <v>20220808</v>
      </c>
      <c r="B28660" s="3">
        <f t="shared" si="111"/>
        <v>44781</v>
      </c>
      <c r="C28660" s="8" t="s">
        <v>21482</v>
      </c>
      <c r="D28660" s="63" t="s">
        <v>8104</v>
      </c>
      <c r="E28660" s="37">
        <v>11.8</v>
      </c>
      <c r="F28660" s="38">
        <v>99983</v>
      </c>
      <c r="G28660" s="67" t="s">
        <v>24935</v>
      </c>
    </row>
    <row r="28661" spans="1:7">
      <c r="A28661" s="8">
        <v>20220808</v>
      </c>
      <c r="B28661" s="3">
        <f t="shared" si="111"/>
        <v>44781</v>
      </c>
      <c r="C28661" s="8" t="s">
        <v>21482</v>
      </c>
      <c r="D28661" s="63" t="s">
        <v>30616</v>
      </c>
      <c r="E28661" s="37">
        <v>10.36</v>
      </c>
      <c r="F28661" s="38">
        <v>59588</v>
      </c>
      <c r="G28661" s="39" t="s">
        <v>12760</v>
      </c>
    </row>
    <row r="28662" spans="1:7">
      <c r="A28662" s="8">
        <v>20220808</v>
      </c>
      <c r="B28662" s="3">
        <f t="shared" si="111"/>
        <v>44781</v>
      </c>
      <c r="C28662" s="8" t="s">
        <v>21482</v>
      </c>
      <c r="D28662" s="63" t="s">
        <v>22074</v>
      </c>
      <c r="E28662" s="37">
        <v>10.15</v>
      </c>
      <c r="F28662" s="38">
        <v>102583</v>
      </c>
      <c r="G28662" s="67" t="s">
        <v>768</v>
      </c>
    </row>
    <row r="28663" spans="1:7">
      <c r="A28663" s="8">
        <v>20220808</v>
      </c>
      <c r="B28663" s="3">
        <f t="shared" si="111"/>
        <v>44781</v>
      </c>
      <c r="C28663" s="8" t="s">
        <v>21482</v>
      </c>
      <c r="D28663" s="63" t="s">
        <v>26768</v>
      </c>
      <c r="E28663" s="37">
        <v>10.11</v>
      </c>
      <c r="F28663" s="38">
        <v>115324</v>
      </c>
      <c r="G28663" s="39" t="s">
        <v>24755</v>
      </c>
    </row>
    <row r="28664" spans="1:7">
      <c r="A28664" s="8">
        <v>20220808</v>
      </c>
      <c r="B28664" s="3">
        <f t="shared" si="111"/>
        <v>44781</v>
      </c>
      <c r="C28664" s="8" t="s">
        <v>21482</v>
      </c>
      <c r="D28664" s="63" t="s">
        <v>18490</v>
      </c>
      <c r="E28664" s="37">
        <v>10.01</v>
      </c>
      <c r="F28664" s="38">
        <v>19578</v>
      </c>
      <c r="G28664" s="39" t="s">
        <v>24052</v>
      </c>
    </row>
    <row r="28665" spans="1:7">
      <c r="A28665" s="8">
        <v>20220808</v>
      </c>
      <c r="B28665" s="3">
        <f t="shared" si="111"/>
        <v>44781</v>
      </c>
      <c r="C28665" s="8" t="s">
        <v>21482</v>
      </c>
      <c r="D28665" s="63" t="s">
        <v>17844</v>
      </c>
      <c r="E28665" s="37">
        <v>9.59</v>
      </c>
      <c r="F28665" s="38">
        <v>8098</v>
      </c>
      <c r="G28665" s="67" t="s">
        <v>31938</v>
      </c>
    </row>
    <row r="28666" spans="1:7">
      <c r="A28666" s="8">
        <v>20220808</v>
      </c>
      <c r="B28666" s="3">
        <f t="shared" si="111"/>
        <v>44781</v>
      </c>
      <c r="C28666" s="8" t="s">
        <v>21482</v>
      </c>
      <c r="D28666" s="63" t="s">
        <v>18523</v>
      </c>
      <c r="E28666" s="37">
        <v>9.5</v>
      </c>
      <c r="F28666" s="38">
        <v>21998</v>
      </c>
      <c r="G28666" s="39" t="s">
        <v>13696</v>
      </c>
    </row>
    <row r="28667" spans="1:7" ht="22.5">
      <c r="A28667" s="8">
        <v>20220808</v>
      </c>
      <c r="B28667" s="3">
        <f t="shared" si="111"/>
        <v>44781</v>
      </c>
      <c r="C28667" s="8" t="s">
        <v>21482</v>
      </c>
      <c r="D28667" s="63" t="s">
        <v>21653</v>
      </c>
      <c r="E28667" s="37">
        <v>9.39</v>
      </c>
      <c r="F28667" s="38">
        <v>17380</v>
      </c>
      <c r="G28667" s="39" t="s">
        <v>1549</v>
      </c>
    </row>
    <row r="28668" spans="1:7">
      <c r="A28668" s="8">
        <v>20220808</v>
      </c>
      <c r="B28668" s="3">
        <f t="shared" si="111"/>
        <v>44781</v>
      </c>
      <c r="C28668" s="8" t="s">
        <v>21482</v>
      </c>
      <c r="D28668" s="63" t="s">
        <v>4987</v>
      </c>
      <c r="E28668" s="37">
        <v>9.2799999999999994</v>
      </c>
      <c r="F28668" s="38">
        <v>8339</v>
      </c>
      <c r="G28668" s="39" t="s">
        <v>15798</v>
      </c>
    </row>
    <row r="28669" spans="1:7" ht="22.5">
      <c r="A28669" s="8">
        <v>20220808</v>
      </c>
      <c r="B28669" s="3">
        <f t="shared" si="111"/>
        <v>44781</v>
      </c>
      <c r="C28669" s="8" t="s">
        <v>21482</v>
      </c>
      <c r="D28669" s="63" t="s">
        <v>8117</v>
      </c>
      <c r="E28669" s="37">
        <v>9.09</v>
      </c>
      <c r="F28669" s="38">
        <v>270315</v>
      </c>
      <c r="G28669" s="39" t="s">
        <v>12819</v>
      </c>
    </row>
    <row r="28670" spans="1:7">
      <c r="A28670" s="8">
        <v>20220808</v>
      </c>
      <c r="B28670" s="3">
        <f t="shared" si="111"/>
        <v>44781</v>
      </c>
      <c r="C28670" s="8" t="s">
        <v>22063</v>
      </c>
      <c r="D28670" s="63" t="s">
        <v>5581</v>
      </c>
      <c r="E28670" s="37">
        <v>9.9499999999999993</v>
      </c>
      <c r="F28670" s="37">
        <v>700</v>
      </c>
      <c r="G28670" s="39" t="s">
        <v>14228</v>
      </c>
    </row>
    <row r="28671" spans="1:7">
      <c r="A28671" s="8">
        <v>20220808</v>
      </c>
      <c r="B28671" s="3">
        <f t="shared" si="111"/>
        <v>44781</v>
      </c>
      <c r="C28671" s="8" t="s">
        <v>22063</v>
      </c>
      <c r="D28671" s="63" t="s">
        <v>18076</v>
      </c>
      <c r="E28671" s="37">
        <v>9.86</v>
      </c>
      <c r="F28671" s="37">
        <v>339</v>
      </c>
      <c r="G28671" s="67" t="s">
        <v>31235</v>
      </c>
    </row>
    <row r="28672" spans="1:7">
      <c r="A28672" s="8">
        <v>20220808</v>
      </c>
      <c r="B28672" s="3">
        <f t="shared" si="111"/>
        <v>44781</v>
      </c>
      <c r="C28672" s="8" t="s">
        <v>22063</v>
      </c>
      <c r="D28672" s="63" t="s">
        <v>4901</v>
      </c>
      <c r="E28672" s="37">
        <v>9.76</v>
      </c>
      <c r="F28672" s="38">
        <v>1219</v>
      </c>
      <c r="G28672" s="39" t="s">
        <v>5947</v>
      </c>
    </row>
    <row r="28673" spans="1:7">
      <c r="A28673" s="8">
        <v>20220808</v>
      </c>
      <c r="B28673" s="3">
        <f t="shared" si="111"/>
        <v>44781</v>
      </c>
      <c r="C28673" s="8" t="s">
        <v>22063</v>
      </c>
      <c r="D28673" s="63" t="s">
        <v>21754</v>
      </c>
      <c r="E28673" s="37">
        <v>9.67</v>
      </c>
      <c r="F28673" s="37">
        <v>751</v>
      </c>
      <c r="G28673" s="39" t="s">
        <v>26983</v>
      </c>
    </row>
    <row r="28674" spans="1:7">
      <c r="A28674" s="8">
        <v>20220808</v>
      </c>
      <c r="B28674" s="3">
        <f t="shared" si="111"/>
        <v>44781</v>
      </c>
      <c r="C28674" s="8" t="s">
        <v>22063</v>
      </c>
      <c r="D28674" s="63" t="s">
        <v>30616</v>
      </c>
      <c r="E28674" s="37">
        <v>9.2200000000000006</v>
      </c>
      <c r="F28674" s="38">
        <v>2501</v>
      </c>
      <c r="G28674" s="39" t="s">
        <v>12760</v>
      </c>
    </row>
    <row r="28675" spans="1:7">
      <c r="A28675" s="8">
        <v>20220808</v>
      </c>
      <c r="B28675" s="3">
        <f t="shared" si="111"/>
        <v>44781</v>
      </c>
      <c r="C28675" s="8" t="s">
        <v>22063</v>
      </c>
      <c r="D28675" s="63" t="s">
        <v>18540</v>
      </c>
      <c r="E28675" s="37">
        <v>7.96</v>
      </c>
      <c r="F28675" s="38">
        <v>2472</v>
      </c>
      <c r="G28675" s="39" t="s">
        <v>23053</v>
      </c>
    </row>
    <row r="28676" spans="1:7" ht="22.5">
      <c r="A28676" s="8">
        <v>20220808</v>
      </c>
      <c r="B28676" s="3">
        <f t="shared" si="111"/>
        <v>44781</v>
      </c>
      <c r="C28676" s="8" t="s">
        <v>22063</v>
      </c>
      <c r="D28676" s="63" t="s">
        <v>21953</v>
      </c>
      <c r="E28676" s="37">
        <v>7.56</v>
      </c>
      <c r="F28676" s="38">
        <v>1294</v>
      </c>
      <c r="G28676" s="39" t="s">
        <v>19645</v>
      </c>
    </row>
    <row r="28677" spans="1:7">
      <c r="A28677" s="8">
        <v>20220808</v>
      </c>
      <c r="B28677" s="3">
        <f t="shared" si="111"/>
        <v>44781</v>
      </c>
      <c r="C28677" s="8" t="s">
        <v>22063</v>
      </c>
      <c r="D28677" s="63" t="s">
        <v>26704</v>
      </c>
      <c r="E28677" s="37">
        <v>6.45</v>
      </c>
      <c r="F28677" s="38">
        <v>4855</v>
      </c>
      <c r="G28677" s="39" t="s">
        <v>5947</v>
      </c>
    </row>
    <row r="28678" spans="1:7">
      <c r="A28678" s="8">
        <v>20220808</v>
      </c>
      <c r="B28678" s="3">
        <f t="shared" si="111"/>
        <v>44781</v>
      </c>
      <c r="C28678" s="8" t="s">
        <v>22063</v>
      </c>
      <c r="D28678" s="63" t="s">
        <v>18555</v>
      </c>
      <c r="E28678" s="37">
        <v>2.59</v>
      </c>
      <c r="F28678" s="38">
        <v>2637</v>
      </c>
      <c r="G28678" s="39" t="s">
        <v>8589</v>
      </c>
    </row>
    <row r="28679" spans="1:7">
      <c r="A28679" s="8">
        <v>20220808</v>
      </c>
      <c r="B28679" s="3">
        <f t="shared" si="111"/>
        <v>44781</v>
      </c>
      <c r="C28679" s="8" t="s">
        <v>22063</v>
      </c>
      <c r="D28679" s="63" t="s">
        <v>17850</v>
      </c>
      <c r="E28679" s="37">
        <v>1.83</v>
      </c>
      <c r="F28679" s="37">
        <v>70</v>
      </c>
      <c r="G28679" s="39" t="s">
        <v>11464</v>
      </c>
    </row>
    <row r="28680" spans="1:7">
      <c r="A28680" s="8">
        <v>20220808</v>
      </c>
      <c r="B28680" s="3">
        <f t="shared" si="111"/>
        <v>44781</v>
      </c>
      <c r="C28680" s="8" t="s">
        <v>22063</v>
      </c>
      <c r="D28680" s="63" t="s">
        <v>22000</v>
      </c>
      <c r="E28680" s="37">
        <v>-8.49</v>
      </c>
      <c r="F28680" s="38">
        <v>5683</v>
      </c>
      <c r="G28680" s="50" t="s">
        <v>2924</v>
      </c>
    </row>
    <row r="28681" spans="1:7">
      <c r="A28681" s="8">
        <v>20220808</v>
      </c>
      <c r="B28681" s="3">
        <f t="shared" si="111"/>
        <v>44781</v>
      </c>
      <c r="C28681" s="8" t="s">
        <v>22063</v>
      </c>
      <c r="D28681" s="63" t="s">
        <v>22045</v>
      </c>
      <c r="E28681" s="37">
        <v>-5.49</v>
      </c>
      <c r="F28681" s="37">
        <v>102</v>
      </c>
      <c r="G28681" s="67" t="s">
        <v>23869</v>
      </c>
    </row>
    <row r="28682" spans="1:7">
      <c r="A28682" s="8">
        <v>20220808</v>
      </c>
      <c r="B28682" s="3">
        <f t="shared" si="111"/>
        <v>44781</v>
      </c>
      <c r="C28682" s="8" t="s">
        <v>22063</v>
      </c>
      <c r="D28682" s="63" t="s">
        <v>5352</v>
      </c>
      <c r="E28682" s="37">
        <v>-1.69</v>
      </c>
      <c r="F28682" s="38">
        <v>4014</v>
      </c>
      <c r="G28682" s="39" t="s">
        <v>10560</v>
      </c>
    </row>
    <row r="28683" spans="1:7">
      <c r="A28683" s="8">
        <v>20220808</v>
      </c>
      <c r="B28683" s="3">
        <f t="shared" si="111"/>
        <v>44781</v>
      </c>
      <c r="C28683" s="8" t="s">
        <v>22063</v>
      </c>
      <c r="D28683" s="63" t="s">
        <v>18455</v>
      </c>
      <c r="E28683" s="37">
        <v>-1.64</v>
      </c>
      <c r="F28683" s="37">
        <v>10</v>
      </c>
      <c r="G28683" s="39" t="s">
        <v>9230</v>
      </c>
    </row>
    <row r="28684" spans="1:7">
      <c r="A28684" s="8">
        <v>20220808</v>
      </c>
      <c r="B28684" s="3">
        <f t="shared" si="111"/>
        <v>44781</v>
      </c>
      <c r="C28684" s="8" t="s">
        <v>22063</v>
      </c>
      <c r="D28684" s="63" t="s">
        <v>5500</v>
      </c>
      <c r="E28684" s="37">
        <v>-0.95</v>
      </c>
      <c r="F28684" s="38">
        <v>3661</v>
      </c>
      <c r="G28684" s="39" t="s">
        <v>21264</v>
      </c>
    </row>
    <row r="28685" spans="1:7">
      <c r="A28685" s="8">
        <v>20220809</v>
      </c>
      <c r="B28685" s="3">
        <f t="shared" si="111"/>
        <v>44782</v>
      </c>
      <c r="C28685" s="8" t="s">
        <v>21482</v>
      </c>
      <c r="D28685" s="63" t="s">
        <v>18540</v>
      </c>
      <c r="E28685" s="37">
        <v>29.65</v>
      </c>
      <c r="F28685" s="38">
        <v>81740</v>
      </c>
      <c r="G28685" s="67" t="s">
        <v>30638</v>
      </c>
    </row>
    <row r="28686" spans="1:7">
      <c r="A28686" s="8">
        <v>20220809</v>
      </c>
      <c r="B28686" s="3">
        <f t="shared" si="111"/>
        <v>44782</v>
      </c>
      <c r="C28686" s="8" t="s">
        <v>21482</v>
      </c>
      <c r="D28686" s="63" t="s">
        <v>18076</v>
      </c>
      <c r="E28686" s="37">
        <v>22.22</v>
      </c>
      <c r="F28686" s="38">
        <v>119176</v>
      </c>
      <c r="G28686" s="67" t="s">
        <v>4477</v>
      </c>
    </row>
    <row r="28687" spans="1:7">
      <c r="A28687" s="8">
        <v>20220809</v>
      </c>
      <c r="B28687" s="3">
        <f t="shared" si="111"/>
        <v>44782</v>
      </c>
      <c r="C28687" s="8" t="s">
        <v>21482</v>
      </c>
      <c r="D28687" s="63" t="s">
        <v>5477</v>
      </c>
      <c r="E28687" s="37">
        <v>19.579999999999998</v>
      </c>
      <c r="F28687" s="38">
        <v>95028</v>
      </c>
      <c r="G28687" s="39" t="s">
        <v>24123</v>
      </c>
    </row>
    <row r="28688" spans="1:7">
      <c r="A28688" s="8">
        <v>20220809</v>
      </c>
      <c r="B28688" s="3">
        <f t="shared" si="111"/>
        <v>44782</v>
      </c>
      <c r="C28688" s="8" t="s">
        <v>21482</v>
      </c>
      <c r="D28688" s="63" t="s">
        <v>22040</v>
      </c>
      <c r="E28688" s="37">
        <v>19.27</v>
      </c>
      <c r="F28688" s="38">
        <v>28706</v>
      </c>
      <c r="G28688" s="39" t="s">
        <v>24123</v>
      </c>
    </row>
    <row r="28689" spans="1:7">
      <c r="A28689" s="8">
        <v>20220809</v>
      </c>
      <c r="B28689" s="3">
        <f t="shared" si="111"/>
        <v>44782</v>
      </c>
      <c r="C28689" s="8" t="s">
        <v>21482</v>
      </c>
      <c r="D28689" s="63" t="s">
        <v>5342</v>
      </c>
      <c r="E28689" s="37">
        <v>15.95</v>
      </c>
      <c r="F28689" s="38">
        <v>277435</v>
      </c>
      <c r="G28689" s="39" t="s">
        <v>24231</v>
      </c>
    </row>
    <row r="28690" spans="1:7">
      <c r="A28690" s="8">
        <v>20220809</v>
      </c>
      <c r="B28690" s="3">
        <f t="shared" si="111"/>
        <v>44782</v>
      </c>
      <c r="C28690" s="8" t="s">
        <v>21482</v>
      </c>
      <c r="D28690" s="63" t="s">
        <v>5545</v>
      </c>
      <c r="E28690" s="37">
        <v>15.87</v>
      </c>
      <c r="F28690" s="38">
        <v>118952</v>
      </c>
      <c r="G28690" s="67" t="s">
        <v>11978</v>
      </c>
    </row>
    <row r="28691" spans="1:7">
      <c r="A28691" s="8">
        <v>20220809</v>
      </c>
      <c r="B28691" s="3">
        <f t="shared" si="111"/>
        <v>44782</v>
      </c>
      <c r="C28691" s="8" t="s">
        <v>21482</v>
      </c>
      <c r="D28691" s="63" t="s">
        <v>21907</v>
      </c>
      <c r="E28691" s="37">
        <v>14.51</v>
      </c>
      <c r="F28691" s="38">
        <v>273846</v>
      </c>
      <c r="G28691" s="67" t="s">
        <v>3548</v>
      </c>
    </row>
    <row r="28692" spans="1:7">
      <c r="A28692" s="8">
        <v>20220809</v>
      </c>
      <c r="B28692" s="3">
        <f t="shared" si="111"/>
        <v>44782</v>
      </c>
      <c r="C28692" s="8" t="s">
        <v>21482</v>
      </c>
      <c r="D28692" s="63" t="s">
        <v>5357</v>
      </c>
      <c r="E28692" s="37">
        <v>12.58</v>
      </c>
      <c r="F28692" s="38">
        <v>31335</v>
      </c>
      <c r="G28692" s="39" t="s">
        <v>3802</v>
      </c>
    </row>
    <row r="28693" spans="1:7">
      <c r="A28693" s="8">
        <v>20220809</v>
      </c>
      <c r="B28693" s="3">
        <f t="shared" si="111"/>
        <v>44782</v>
      </c>
      <c r="C28693" s="8" t="s">
        <v>21482</v>
      </c>
      <c r="D28693" s="63" t="s">
        <v>21770</v>
      </c>
      <c r="E28693" s="37">
        <v>12.07</v>
      </c>
      <c r="F28693" s="38">
        <v>37776</v>
      </c>
      <c r="G28693" s="39" t="s">
        <v>3792</v>
      </c>
    </row>
    <row r="28694" spans="1:7">
      <c r="A28694" s="8">
        <v>20220809</v>
      </c>
      <c r="B28694" s="3">
        <f t="shared" si="111"/>
        <v>44782</v>
      </c>
      <c r="C28694" s="8" t="s">
        <v>21482</v>
      </c>
      <c r="D28694" s="63" t="s">
        <v>7333</v>
      </c>
      <c r="E28694" s="37">
        <v>11.73</v>
      </c>
      <c r="F28694" s="38">
        <v>107791</v>
      </c>
      <c r="G28694" s="39" t="s">
        <v>31075</v>
      </c>
    </row>
    <row r="28695" spans="1:7">
      <c r="A28695" s="8">
        <v>20220809</v>
      </c>
      <c r="B28695" s="3">
        <f t="shared" si="111"/>
        <v>44782</v>
      </c>
      <c r="C28695" s="8" t="s">
        <v>21482</v>
      </c>
      <c r="D28695" s="63" t="s">
        <v>5140</v>
      </c>
      <c r="E28695" s="37">
        <v>11.47</v>
      </c>
      <c r="F28695" s="38">
        <v>35168</v>
      </c>
      <c r="G28695" s="67" t="s">
        <v>6330</v>
      </c>
    </row>
    <row r="28696" spans="1:7">
      <c r="A28696" s="8">
        <v>20220809</v>
      </c>
      <c r="B28696" s="3">
        <f t="shared" si="111"/>
        <v>44782</v>
      </c>
      <c r="C28696" s="8" t="s">
        <v>21482</v>
      </c>
      <c r="D28696" s="63" t="s">
        <v>5222</v>
      </c>
      <c r="E28696" s="37">
        <v>11.02</v>
      </c>
      <c r="F28696" s="38">
        <v>18470</v>
      </c>
      <c r="G28696" s="39" t="s">
        <v>25494</v>
      </c>
    </row>
    <row r="28697" spans="1:7">
      <c r="A28697" s="8">
        <v>20220809</v>
      </c>
      <c r="B28697" s="3">
        <f t="shared" si="111"/>
        <v>44782</v>
      </c>
      <c r="C28697" s="8" t="s">
        <v>21482</v>
      </c>
      <c r="D28697" s="63" t="s">
        <v>7234</v>
      </c>
      <c r="E28697" s="37">
        <v>10.130000000000001</v>
      </c>
      <c r="F28697" s="38">
        <v>4017</v>
      </c>
      <c r="G28697" s="67" t="s">
        <v>9142</v>
      </c>
    </row>
    <row r="28698" spans="1:7">
      <c r="A28698" s="8">
        <v>20220809</v>
      </c>
      <c r="B28698" s="3">
        <f t="shared" si="111"/>
        <v>44782</v>
      </c>
      <c r="C28698" s="8" t="s">
        <v>21482</v>
      </c>
      <c r="D28698" s="63" t="s">
        <v>7274</v>
      </c>
      <c r="E28698" s="37">
        <v>10</v>
      </c>
      <c r="F28698" s="38">
        <v>25478</v>
      </c>
      <c r="G28698" s="39" t="s">
        <v>31263</v>
      </c>
    </row>
    <row r="28699" spans="1:7" ht="22.5">
      <c r="A28699" s="8">
        <v>20220809</v>
      </c>
      <c r="B28699" s="3">
        <f t="shared" si="111"/>
        <v>44782</v>
      </c>
      <c r="C28699" s="8" t="s">
        <v>21482</v>
      </c>
      <c r="D28699" s="63" t="s">
        <v>21754</v>
      </c>
      <c r="E28699" s="37">
        <v>9.91</v>
      </c>
      <c r="F28699" s="38">
        <v>66045</v>
      </c>
      <c r="G28699" s="39" t="s">
        <v>14634</v>
      </c>
    </row>
    <row r="28700" spans="1:7">
      <c r="A28700" s="8">
        <v>20220809</v>
      </c>
      <c r="B28700" s="3">
        <f t="shared" si="111"/>
        <v>44782</v>
      </c>
      <c r="C28700" s="8" t="s">
        <v>21482</v>
      </c>
      <c r="D28700" s="63" t="s">
        <v>7509</v>
      </c>
      <c r="E28700" s="37">
        <v>8.6199999999999992</v>
      </c>
      <c r="F28700" s="38">
        <v>112971</v>
      </c>
      <c r="G28700" s="39" t="s">
        <v>17449</v>
      </c>
    </row>
    <row r="28701" spans="1:7">
      <c r="A28701" s="8">
        <v>20220809</v>
      </c>
      <c r="B28701" s="3">
        <f t="shared" si="111"/>
        <v>44782</v>
      </c>
      <c r="C28701" s="8" t="s">
        <v>22063</v>
      </c>
      <c r="D28701" s="63" t="s">
        <v>5452</v>
      </c>
      <c r="E28701" s="37">
        <v>9.9499999999999993</v>
      </c>
      <c r="F28701" s="38">
        <v>9154</v>
      </c>
      <c r="G28701" s="39" t="s">
        <v>13890</v>
      </c>
    </row>
    <row r="28702" spans="1:7">
      <c r="A28702" s="8">
        <v>20220809</v>
      </c>
      <c r="B28702" s="3">
        <f t="shared" si="111"/>
        <v>44782</v>
      </c>
      <c r="C28702" s="8" t="s">
        <v>22063</v>
      </c>
      <c r="D28702" s="63" t="s">
        <v>7541</v>
      </c>
      <c r="E28702" s="37">
        <v>9.8800000000000008</v>
      </c>
      <c r="F28702" s="37">
        <v>307</v>
      </c>
      <c r="G28702" s="67" t="s">
        <v>30331</v>
      </c>
    </row>
    <row r="28703" spans="1:7">
      <c r="A28703" s="8">
        <v>20220809</v>
      </c>
      <c r="B28703" s="3">
        <f t="shared" si="111"/>
        <v>44782</v>
      </c>
      <c r="C28703" s="8" t="s">
        <v>22063</v>
      </c>
      <c r="D28703" s="63" t="s">
        <v>4878</v>
      </c>
      <c r="E28703" s="37">
        <v>9.84</v>
      </c>
      <c r="F28703" s="37">
        <v>307</v>
      </c>
      <c r="G28703" s="39" t="s">
        <v>13890</v>
      </c>
    </row>
    <row r="28704" spans="1:7">
      <c r="A28704" s="8">
        <v>20220809</v>
      </c>
      <c r="B28704" s="3">
        <f t="shared" si="111"/>
        <v>44782</v>
      </c>
      <c r="C28704" s="8" t="s">
        <v>22063</v>
      </c>
      <c r="D28704" s="63" t="s">
        <v>21496</v>
      </c>
      <c r="E28704" s="37">
        <v>5.32</v>
      </c>
      <c r="F28704" s="37">
        <v>61</v>
      </c>
      <c r="G28704" s="39" t="s">
        <v>20993</v>
      </c>
    </row>
    <row r="28705" spans="1:7">
      <c r="A28705" s="8">
        <v>20220809</v>
      </c>
      <c r="B28705" s="3">
        <f t="shared" si="111"/>
        <v>44782</v>
      </c>
      <c r="C28705" s="8" t="s">
        <v>22063</v>
      </c>
      <c r="D28705" s="63" t="s">
        <v>5545</v>
      </c>
      <c r="E28705" s="37">
        <v>4.9800000000000004</v>
      </c>
      <c r="F28705" s="38">
        <v>6148</v>
      </c>
      <c r="G28705" s="67" t="s">
        <v>11978</v>
      </c>
    </row>
    <row r="28706" spans="1:7">
      <c r="A28706" s="8">
        <v>20220809</v>
      </c>
      <c r="B28706" s="3">
        <f t="shared" si="111"/>
        <v>44782</v>
      </c>
      <c r="C28706" s="8" t="s">
        <v>22063</v>
      </c>
      <c r="D28706" s="63" t="s">
        <v>26665</v>
      </c>
      <c r="E28706" s="37">
        <v>4.97</v>
      </c>
      <c r="F28706" s="38">
        <v>3556</v>
      </c>
      <c r="G28706" s="39" t="s">
        <v>14643</v>
      </c>
    </row>
    <row r="28707" spans="1:7" ht="22.5">
      <c r="A28707" s="8">
        <v>20220809</v>
      </c>
      <c r="B28707" s="3">
        <f t="shared" si="111"/>
        <v>44782</v>
      </c>
      <c r="C28707" s="8" t="s">
        <v>22063</v>
      </c>
      <c r="D28707" s="63" t="s">
        <v>22074</v>
      </c>
      <c r="E28707" s="37">
        <v>3.9</v>
      </c>
      <c r="F28707" s="38">
        <v>3655</v>
      </c>
      <c r="G28707" s="39" t="s">
        <v>4014</v>
      </c>
    </row>
    <row r="28708" spans="1:7">
      <c r="A28708" s="8">
        <v>20220809</v>
      </c>
      <c r="B28708" s="3">
        <f t="shared" si="111"/>
        <v>44782</v>
      </c>
      <c r="C28708" s="8" t="s">
        <v>22063</v>
      </c>
      <c r="D28708" s="63" t="s">
        <v>11868</v>
      </c>
      <c r="E28708" s="37">
        <v>3.69</v>
      </c>
      <c r="F28708" s="37">
        <v>214</v>
      </c>
      <c r="G28708" s="67" t="s">
        <v>9706</v>
      </c>
    </row>
    <row r="28709" spans="1:7">
      <c r="A28709" s="8">
        <v>20220809</v>
      </c>
      <c r="B28709" s="3">
        <f t="shared" si="111"/>
        <v>44782</v>
      </c>
      <c r="C28709" s="8" t="s">
        <v>22063</v>
      </c>
      <c r="D28709" s="63" t="s">
        <v>21517</v>
      </c>
      <c r="E28709" s="37">
        <v>2.96</v>
      </c>
      <c r="F28709" s="37">
        <v>216</v>
      </c>
      <c r="G28709" s="39" t="s">
        <v>10648</v>
      </c>
    </row>
    <row r="28710" spans="1:7">
      <c r="A28710" s="8">
        <v>20220809</v>
      </c>
      <c r="B28710" s="3">
        <f t="shared" si="111"/>
        <v>44782</v>
      </c>
      <c r="C28710" s="8" t="s">
        <v>22063</v>
      </c>
      <c r="D28710" s="63" t="s">
        <v>18601</v>
      </c>
      <c r="E28710" s="37">
        <v>2.71</v>
      </c>
      <c r="F28710" s="37">
        <v>286</v>
      </c>
      <c r="G28710" s="39" t="s">
        <v>20245</v>
      </c>
    </row>
    <row r="28711" spans="1:7">
      <c r="A28711" s="8">
        <v>20220809</v>
      </c>
      <c r="B28711" s="3">
        <f t="shared" si="111"/>
        <v>44782</v>
      </c>
      <c r="C28711" s="8" t="s">
        <v>22063</v>
      </c>
      <c r="D28711" s="63" t="s">
        <v>5138</v>
      </c>
      <c r="E28711" s="37">
        <v>2.6</v>
      </c>
      <c r="F28711" s="37">
        <v>111</v>
      </c>
      <c r="G28711" s="39" t="s">
        <v>17157</v>
      </c>
    </row>
    <row r="28712" spans="1:7">
      <c r="A28712" s="8">
        <v>20220809</v>
      </c>
      <c r="B28712" s="3">
        <f t="shared" si="111"/>
        <v>44782</v>
      </c>
      <c r="C28712" s="8" t="s">
        <v>22063</v>
      </c>
      <c r="D28712" s="63" t="s">
        <v>22040</v>
      </c>
      <c r="E28712" s="37">
        <v>2.31</v>
      </c>
      <c r="F28712" s="37">
        <v>411</v>
      </c>
      <c r="G28712" s="39" t="s">
        <v>24123</v>
      </c>
    </row>
    <row r="28713" spans="1:7">
      <c r="A28713" s="8">
        <v>20220809</v>
      </c>
      <c r="B28713" s="3">
        <f t="shared" si="111"/>
        <v>44782</v>
      </c>
      <c r="C28713" s="8" t="s">
        <v>22063</v>
      </c>
      <c r="D28713" s="63" t="s">
        <v>18463</v>
      </c>
      <c r="E28713" s="37">
        <v>2.2200000000000002</v>
      </c>
      <c r="F28713" s="37">
        <v>126</v>
      </c>
      <c r="G28713" s="39" t="s">
        <v>10197</v>
      </c>
    </row>
    <row r="28714" spans="1:7">
      <c r="A28714" s="8">
        <v>20220809</v>
      </c>
      <c r="B28714" s="3">
        <f t="shared" si="111"/>
        <v>44782</v>
      </c>
      <c r="C28714" s="8" t="s">
        <v>22063</v>
      </c>
      <c r="D28714" s="63" t="s">
        <v>18076</v>
      </c>
      <c r="E28714" s="37">
        <v>-9.99</v>
      </c>
      <c r="F28714" s="37">
        <v>466</v>
      </c>
      <c r="G28714" s="39" t="s">
        <v>27168</v>
      </c>
    </row>
    <row r="28715" spans="1:7">
      <c r="A28715" s="8">
        <v>20220809</v>
      </c>
      <c r="B28715" s="3">
        <f t="shared" si="111"/>
        <v>44782</v>
      </c>
      <c r="C28715" s="8" t="s">
        <v>22063</v>
      </c>
      <c r="D28715" s="63" t="s">
        <v>26713</v>
      </c>
      <c r="E28715" s="37">
        <v>-6.8</v>
      </c>
      <c r="F28715" s="38">
        <v>2388</v>
      </c>
      <c r="G28715" s="39" t="s">
        <v>11442</v>
      </c>
    </row>
    <row r="28716" spans="1:7">
      <c r="A28716" s="8">
        <v>20220809</v>
      </c>
      <c r="B28716" s="3">
        <f t="shared" si="111"/>
        <v>44782</v>
      </c>
      <c r="C28716" s="8" t="s">
        <v>22063</v>
      </c>
      <c r="D28716" s="63" t="s">
        <v>21907</v>
      </c>
      <c r="E28716" s="37">
        <v>-5.07</v>
      </c>
      <c r="F28716" s="38">
        <v>4327</v>
      </c>
      <c r="G28716" s="39" t="s">
        <v>11442</v>
      </c>
    </row>
    <row r="28717" spans="1:7">
      <c r="A28717" s="8">
        <v>20220809</v>
      </c>
      <c r="B28717" s="3">
        <f t="shared" si="111"/>
        <v>44782</v>
      </c>
      <c r="C28717" s="8" t="s">
        <v>22063</v>
      </c>
      <c r="D28717" s="63" t="s">
        <v>26606</v>
      </c>
      <c r="E28717" s="37">
        <v>-4.37</v>
      </c>
      <c r="F28717" s="37">
        <v>95</v>
      </c>
      <c r="G28717" s="39" t="s">
        <v>15466</v>
      </c>
    </row>
    <row r="28718" spans="1:7">
      <c r="A28718" s="8">
        <v>20220809</v>
      </c>
      <c r="B28718" s="3">
        <f t="shared" si="111"/>
        <v>44782</v>
      </c>
      <c r="C28718" s="8" t="s">
        <v>22063</v>
      </c>
      <c r="D28718" s="63" t="s">
        <v>22084</v>
      </c>
      <c r="E28718" s="37">
        <v>-4.09</v>
      </c>
      <c r="F28718" s="38">
        <v>5463</v>
      </c>
      <c r="G28718" s="67" t="s">
        <v>2772</v>
      </c>
    </row>
    <row r="28719" spans="1:7">
      <c r="A28719" s="8">
        <v>20220809</v>
      </c>
      <c r="B28719" s="3">
        <f t="shared" si="111"/>
        <v>44782</v>
      </c>
      <c r="C28719" s="8" t="s">
        <v>22063</v>
      </c>
      <c r="D28719" s="63" t="s">
        <v>18319</v>
      </c>
      <c r="E28719" s="37">
        <v>-3.26</v>
      </c>
      <c r="F28719" s="38">
        <v>1168</v>
      </c>
      <c r="G28719" s="39" t="s">
        <v>10150</v>
      </c>
    </row>
    <row r="28720" spans="1:7">
      <c r="A28720" s="8">
        <v>20220809</v>
      </c>
      <c r="B28720" s="3">
        <f t="shared" si="111"/>
        <v>44782</v>
      </c>
      <c r="C28720" s="8" t="s">
        <v>22063</v>
      </c>
      <c r="D28720" s="63" t="s">
        <v>7377</v>
      </c>
      <c r="E28720" s="37">
        <v>-2.0499999999999998</v>
      </c>
      <c r="F28720" s="37">
        <v>997</v>
      </c>
      <c r="G28720" s="39" t="s">
        <v>27035</v>
      </c>
    </row>
    <row r="28721" spans="1:7">
      <c r="A28721" s="8">
        <v>20220809</v>
      </c>
      <c r="B28721" s="3">
        <f t="shared" si="111"/>
        <v>44782</v>
      </c>
      <c r="C28721" s="8" t="s">
        <v>22063</v>
      </c>
      <c r="D28721" s="63" t="s">
        <v>7333</v>
      </c>
      <c r="E28721" s="37">
        <v>-1.98</v>
      </c>
      <c r="F28721" s="37">
        <v>680</v>
      </c>
      <c r="G28721" s="67" t="s">
        <v>12002</v>
      </c>
    </row>
    <row r="28722" spans="1:7">
      <c r="A28722" s="8">
        <v>20220809</v>
      </c>
      <c r="B28722" s="3">
        <f t="shared" si="111"/>
        <v>44782</v>
      </c>
      <c r="C28722" s="8" t="s">
        <v>22063</v>
      </c>
      <c r="D28722" s="63" t="s">
        <v>7502</v>
      </c>
      <c r="E28722" s="37">
        <v>-1.57</v>
      </c>
      <c r="F28722" s="37">
        <v>865</v>
      </c>
      <c r="G28722" s="67" t="s">
        <v>25077</v>
      </c>
    </row>
    <row r="28723" spans="1:7">
      <c r="A28723" s="8">
        <v>20220809</v>
      </c>
      <c r="B28723" s="3">
        <f t="shared" si="111"/>
        <v>44782</v>
      </c>
      <c r="C28723" s="8" t="s">
        <v>22063</v>
      </c>
      <c r="D28723" s="63" t="s">
        <v>18533</v>
      </c>
      <c r="E28723" s="37">
        <v>-1.46</v>
      </c>
      <c r="F28723" s="37">
        <v>638</v>
      </c>
      <c r="G28723" s="67" t="s">
        <v>8663</v>
      </c>
    </row>
    <row r="28724" spans="1:7" ht="22.5">
      <c r="A28724" s="8">
        <v>20220810</v>
      </c>
      <c r="B28724" s="3">
        <f t="shared" si="111"/>
        <v>44783</v>
      </c>
      <c r="C28724" s="8" t="s">
        <v>21482</v>
      </c>
      <c r="D28724" s="63" t="s">
        <v>21683</v>
      </c>
      <c r="E28724" s="37">
        <v>30</v>
      </c>
      <c r="F28724" s="38">
        <v>33203</v>
      </c>
      <c r="G28724" s="39" t="s">
        <v>30760</v>
      </c>
    </row>
    <row r="28725" spans="1:7">
      <c r="A28725" s="8">
        <v>20220810</v>
      </c>
      <c r="B28725" s="3">
        <f t="shared" si="111"/>
        <v>44783</v>
      </c>
      <c r="C28725" s="8" t="s">
        <v>21482</v>
      </c>
      <c r="D28725" s="63" t="s">
        <v>21647</v>
      </c>
      <c r="E28725" s="37">
        <v>30</v>
      </c>
      <c r="F28725" s="38">
        <v>268247</v>
      </c>
      <c r="G28725" s="39" t="s">
        <v>16144</v>
      </c>
    </row>
    <row r="28726" spans="1:7">
      <c r="A28726" s="8">
        <v>20220810</v>
      </c>
      <c r="B28726" s="3">
        <f t="shared" si="111"/>
        <v>44783</v>
      </c>
      <c r="C28726" s="8" t="s">
        <v>21482</v>
      </c>
      <c r="D28726" s="63" t="s">
        <v>7559</v>
      </c>
      <c r="E28726" s="37">
        <v>29.61</v>
      </c>
      <c r="F28726" s="37">
        <v>755</v>
      </c>
      <c r="G28726" s="67" t="s">
        <v>29592</v>
      </c>
    </row>
    <row r="28727" spans="1:7">
      <c r="A28727" s="8">
        <v>20220810</v>
      </c>
      <c r="B28727" s="3">
        <f t="shared" si="111"/>
        <v>44783</v>
      </c>
      <c r="C28727" s="8" t="s">
        <v>21482</v>
      </c>
      <c r="D28727" s="63" t="s">
        <v>22000</v>
      </c>
      <c r="E28727" s="37">
        <v>20.77</v>
      </c>
      <c r="F28727" s="38">
        <v>386739</v>
      </c>
      <c r="G28727" s="67" t="s">
        <v>17129</v>
      </c>
    </row>
    <row r="28728" spans="1:7">
      <c r="A28728" s="8">
        <v>20220810</v>
      </c>
      <c r="B28728" s="3">
        <f t="shared" si="111"/>
        <v>44783</v>
      </c>
      <c r="C28728" s="8" t="s">
        <v>21482</v>
      </c>
      <c r="D28728" s="63" t="s">
        <v>21483</v>
      </c>
      <c r="E28728" s="37">
        <v>19.36</v>
      </c>
      <c r="F28728" s="38">
        <v>67459</v>
      </c>
      <c r="G28728" s="67" t="s">
        <v>17973</v>
      </c>
    </row>
    <row r="28729" spans="1:7" ht="33.75">
      <c r="A28729" s="8">
        <v>20220810</v>
      </c>
      <c r="B28729" s="3">
        <f t="shared" si="111"/>
        <v>44783</v>
      </c>
      <c r="C28729" s="8" t="s">
        <v>21482</v>
      </c>
      <c r="D28729" s="63" t="s">
        <v>21680</v>
      </c>
      <c r="E28729" s="37">
        <v>18.05</v>
      </c>
      <c r="F28729" s="38">
        <v>85319</v>
      </c>
      <c r="G28729" s="67" t="s">
        <v>351</v>
      </c>
    </row>
    <row r="28730" spans="1:7">
      <c r="A28730" s="8">
        <v>20220810</v>
      </c>
      <c r="B28730" s="3">
        <f t="shared" si="111"/>
        <v>44783</v>
      </c>
      <c r="C28730" s="8" t="s">
        <v>21482</v>
      </c>
      <c r="D28730" s="63" t="s">
        <v>26808</v>
      </c>
      <c r="E28730" s="37">
        <v>15.38</v>
      </c>
      <c r="F28730" s="38">
        <v>12677</v>
      </c>
      <c r="G28730" s="67" t="s">
        <v>21391</v>
      </c>
    </row>
    <row r="28731" spans="1:7">
      <c r="A28731" s="8">
        <v>20220810</v>
      </c>
      <c r="B28731" s="3">
        <f t="shared" si="111"/>
        <v>44783</v>
      </c>
      <c r="C28731" s="8" t="s">
        <v>21482</v>
      </c>
      <c r="D28731" s="63" t="s">
        <v>5160</v>
      </c>
      <c r="E28731" s="37">
        <v>14.87</v>
      </c>
      <c r="F28731" s="38">
        <v>67523</v>
      </c>
      <c r="G28731" s="39" t="s">
        <v>22224</v>
      </c>
    </row>
    <row r="28732" spans="1:7">
      <c r="A28732" s="8">
        <v>20220810</v>
      </c>
      <c r="B28732" s="3">
        <f t="shared" si="111"/>
        <v>44783</v>
      </c>
      <c r="C28732" s="8" t="s">
        <v>21482</v>
      </c>
      <c r="D28732" s="63" t="s">
        <v>17890</v>
      </c>
      <c r="E28732" s="37">
        <v>13.36</v>
      </c>
      <c r="F28732" s="38">
        <v>55959</v>
      </c>
      <c r="G28732" s="67" t="s">
        <v>6576</v>
      </c>
    </row>
    <row r="28733" spans="1:7">
      <c r="A28733" s="8">
        <v>20220810</v>
      </c>
      <c r="B28733" s="3">
        <f t="shared" si="111"/>
        <v>44783</v>
      </c>
      <c r="C28733" s="8" t="s">
        <v>21482</v>
      </c>
      <c r="D28733" s="63" t="s">
        <v>17935</v>
      </c>
      <c r="E28733" s="37">
        <v>11.93</v>
      </c>
      <c r="F28733" s="38">
        <v>226044</v>
      </c>
      <c r="G28733" s="39" t="s">
        <v>16144</v>
      </c>
    </row>
    <row r="28734" spans="1:7">
      <c r="A28734" s="8">
        <v>20220810</v>
      </c>
      <c r="B28734" s="3">
        <f t="shared" si="111"/>
        <v>44783</v>
      </c>
      <c r="C28734" s="8" t="s">
        <v>21482</v>
      </c>
      <c r="D28734" s="63" t="s">
        <v>4878</v>
      </c>
      <c r="E28734" s="37">
        <v>10.73</v>
      </c>
      <c r="F28734" s="38">
        <v>85351</v>
      </c>
      <c r="G28734" s="39" t="s">
        <v>22213</v>
      </c>
    </row>
    <row r="28735" spans="1:7" ht="22.5">
      <c r="A28735" s="8">
        <v>20220810</v>
      </c>
      <c r="B28735" s="3">
        <f t="shared" si="111"/>
        <v>44783</v>
      </c>
      <c r="C28735" s="8" t="s">
        <v>21482</v>
      </c>
      <c r="D28735" s="63" t="s">
        <v>5222</v>
      </c>
      <c r="E28735" s="37">
        <v>9.68</v>
      </c>
      <c r="F28735" s="38">
        <v>20239</v>
      </c>
      <c r="G28735" s="67" t="s">
        <v>15608</v>
      </c>
    </row>
    <row r="28736" spans="1:7">
      <c r="A28736" s="8">
        <v>20220810</v>
      </c>
      <c r="B28736" s="3">
        <f t="shared" si="111"/>
        <v>44783</v>
      </c>
      <c r="C28736" s="8" t="s">
        <v>21482</v>
      </c>
      <c r="D28736" s="63" t="s">
        <v>5084</v>
      </c>
      <c r="E28736" s="37">
        <v>9.68</v>
      </c>
      <c r="F28736" s="38">
        <v>47720</v>
      </c>
      <c r="G28736" s="39" t="s">
        <v>22224</v>
      </c>
    </row>
    <row r="28737" spans="1:7">
      <c r="A28737" s="8">
        <v>20220810</v>
      </c>
      <c r="B28737" s="3">
        <f t="shared" si="111"/>
        <v>44783</v>
      </c>
      <c r="C28737" s="8" t="s">
        <v>21482</v>
      </c>
      <c r="D28737" s="63" t="s">
        <v>5080</v>
      </c>
      <c r="E28737" s="37">
        <v>9.15</v>
      </c>
      <c r="F28737" s="38">
        <v>86800</v>
      </c>
      <c r="G28737" s="39" t="s">
        <v>31378</v>
      </c>
    </row>
    <row r="28738" spans="1:7">
      <c r="A28738" s="8">
        <v>20220810</v>
      </c>
      <c r="B28738" s="3">
        <f t="shared" si="111"/>
        <v>44783</v>
      </c>
      <c r="C28738" s="8" t="s">
        <v>22063</v>
      </c>
      <c r="D28738" s="63" t="s">
        <v>18344</v>
      </c>
      <c r="E28738" s="37">
        <v>9.92</v>
      </c>
      <c r="F28738" s="38">
        <v>1252</v>
      </c>
      <c r="G28738" s="39" t="s">
        <v>9114</v>
      </c>
    </row>
    <row r="28739" spans="1:7">
      <c r="A28739" s="8">
        <v>20220810</v>
      </c>
      <c r="B28739" s="3">
        <f t="shared" si="111"/>
        <v>44783</v>
      </c>
      <c r="C28739" s="8" t="s">
        <v>22063</v>
      </c>
      <c r="D28739" s="63" t="s">
        <v>5161</v>
      </c>
      <c r="E28739" s="37">
        <v>9.81</v>
      </c>
      <c r="F28739" s="38">
        <v>5265</v>
      </c>
      <c r="G28739" s="39" t="s">
        <v>24691</v>
      </c>
    </row>
    <row r="28740" spans="1:7">
      <c r="A28740" s="8">
        <v>20220810</v>
      </c>
      <c r="B28740" s="3">
        <f t="shared" si="111"/>
        <v>44783</v>
      </c>
      <c r="C28740" s="8" t="s">
        <v>22063</v>
      </c>
      <c r="D28740" s="63" t="s">
        <v>5080</v>
      </c>
      <c r="E28740" s="37">
        <v>6.36</v>
      </c>
      <c r="F28740" s="38">
        <v>5771</v>
      </c>
      <c r="G28740" s="39" t="s">
        <v>9114</v>
      </c>
    </row>
    <row r="28741" spans="1:7">
      <c r="A28741" s="8">
        <v>20220810</v>
      </c>
      <c r="B28741" s="3">
        <f t="shared" si="111"/>
        <v>44783</v>
      </c>
      <c r="C28741" s="8" t="s">
        <v>22063</v>
      </c>
      <c r="D28741" s="63" t="s">
        <v>5309</v>
      </c>
      <c r="E28741" s="37">
        <v>6.59</v>
      </c>
      <c r="F28741" s="37">
        <v>42</v>
      </c>
      <c r="G28741" s="39" t="s">
        <v>25607</v>
      </c>
    </row>
    <row r="28742" spans="1:7">
      <c r="A28742" s="8">
        <v>20220810</v>
      </c>
      <c r="B28742" s="3">
        <f t="shared" si="111"/>
        <v>44783</v>
      </c>
      <c r="C28742" s="8" t="s">
        <v>22063</v>
      </c>
      <c r="D28742" s="63" t="s">
        <v>5477</v>
      </c>
      <c r="E28742" s="37">
        <v>6.24</v>
      </c>
      <c r="F28742" s="38">
        <v>2581</v>
      </c>
      <c r="G28742" s="39" t="s">
        <v>21174</v>
      </c>
    </row>
    <row r="28743" spans="1:7">
      <c r="A28743" s="8">
        <v>20220810</v>
      </c>
      <c r="B28743" s="3">
        <f t="shared" si="111"/>
        <v>44783</v>
      </c>
      <c r="C28743" s="8" t="s">
        <v>22063</v>
      </c>
      <c r="D28743" s="63" t="s">
        <v>5560</v>
      </c>
      <c r="E28743" s="37">
        <v>5.98</v>
      </c>
      <c r="F28743" s="37">
        <v>932</v>
      </c>
      <c r="G28743" s="39" t="s">
        <v>9114</v>
      </c>
    </row>
    <row r="28744" spans="1:7">
      <c r="A28744" s="8">
        <v>20220810</v>
      </c>
      <c r="B28744" s="3">
        <f t="shared" si="111"/>
        <v>44783</v>
      </c>
      <c r="C28744" s="8" t="s">
        <v>22063</v>
      </c>
      <c r="D28744" s="63" t="s">
        <v>18239</v>
      </c>
      <c r="E28744" s="37">
        <v>5.52</v>
      </c>
      <c r="F28744" s="38">
        <v>1507</v>
      </c>
      <c r="G28744" s="39" t="s">
        <v>9114</v>
      </c>
    </row>
    <row r="28745" spans="1:7">
      <c r="A28745" s="8">
        <v>20220810</v>
      </c>
      <c r="B28745" s="3">
        <f t="shared" si="111"/>
        <v>44783</v>
      </c>
      <c r="C28745" s="8" t="s">
        <v>22063</v>
      </c>
      <c r="D28745" s="63" t="s">
        <v>18281</v>
      </c>
      <c r="E28745" s="37">
        <v>4.5599999999999996</v>
      </c>
      <c r="F28745" s="38">
        <v>6025</v>
      </c>
      <c r="G28745" s="67" t="s">
        <v>19650</v>
      </c>
    </row>
    <row r="28746" spans="1:7">
      <c r="A28746" s="8">
        <v>20220810</v>
      </c>
      <c r="B28746" s="3">
        <f t="shared" si="111"/>
        <v>44783</v>
      </c>
      <c r="C28746" s="8" t="s">
        <v>22063</v>
      </c>
      <c r="D28746" s="63" t="s">
        <v>4986</v>
      </c>
      <c r="E28746" s="37">
        <v>3.88</v>
      </c>
      <c r="F28746" s="37">
        <v>354</v>
      </c>
      <c r="G28746" s="39" t="s">
        <v>9114</v>
      </c>
    </row>
    <row r="28747" spans="1:7">
      <c r="A28747" s="8">
        <v>20220810</v>
      </c>
      <c r="B28747" s="3">
        <f t="shared" si="111"/>
        <v>44783</v>
      </c>
      <c r="C28747" s="8" t="s">
        <v>22063</v>
      </c>
      <c r="D28747" s="63" t="s">
        <v>18424</v>
      </c>
      <c r="E28747" s="37">
        <v>3.79</v>
      </c>
      <c r="F28747" s="37">
        <v>103</v>
      </c>
      <c r="G28747" s="39" t="s">
        <v>17290</v>
      </c>
    </row>
    <row r="28748" spans="1:7">
      <c r="A28748" s="8">
        <v>20220810</v>
      </c>
      <c r="B28748" s="3">
        <f t="shared" si="111"/>
        <v>44783</v>
      </c>
      <c r="C28748" s="8" t="s">
        <v>22063</v>
      </c>
      <c r="D28748" s="63" t="s">
        <v>18127</v>
      </c>
      <c r="E28748" s="37">
        <v>3.5</v>
      </c>
      <c r="F28748" s="37">
        <v>154</v>
      </c>
      <c r="G28748" s="39" t="s">
        <v>9114</v>
      </c>
    </row>
    <row r="28749" spans="1:7">
      <c r="A28749" s="8">
        <v>20220810</v>
      </c>
      <c r="B28749" s="3">
        <f t="shared" si="111"/>
        <v>44783</v>
      </c>
      <c r="C28749" s="8" t="s">
        <v>22063</v>
      </c>
      <c r="D28749" s="63" t="s">
        <v>5368</v>
      </c>
      <c r="E28749" s="37">
        <v>3.24</v>
      </c>
      <c r="F28749" s="37">
        <v>930</v>
      </c>
      <c r="G28749" s="39" t="s">
        <v>31129</v>
      </c>
    </row>
    <row r="28750" spans="1:7">
      <c r="A28750" s="8">
        <v>20220810</v>
      </c>
      <c r="B28750" s="3">
        <f t="shared" si="111"/>
        <v>44783</v>
      </c>
      <c r="C28750" s="8" t="s">
        <v>22063</v>
      </c>
      <c r="D28750" s="63" t="s">
        <v>22040</v>
      </c>
      <c r="E28750" s="37">
        <v>2.76</v>
      </c>
      <c r="F28750" s="37">
        <v>429</v>
      </c>
      <c r="G28750" s="39" t="s">
        <v>21174</v>
      </c>
    </row>
    <row r="28751" spans="1:7">
      <c r="A28751" s="8">
        <v>20220810</v>
      </c>
      <c r="B28751" s="3">
        <f t="shared" si="111"/>
        <v>44783</v>
      </c>
      <c r="C28751" s="8" t="s">
        <v>22063</v>
      </c>
      <c r="D28751" s="63" t="s">
        <v>5316</v>
      </c>
      <c r="E28751" s="37">
        <v>2.67</v>
      </c>
      <c r="F28751" s="37">
        <v>128</v>
      </c>
      <c r="G28751" s="39" t="s">
        <v>9114</v>
      </c>
    </row>
    <row r="28752" spans="1:7">
      <c r="A28752" s="8">
        <v>20220810</v>
      </c>
      <c r="B28752" s="3">
        <f t="shared" si="111"/>
        <v>44783</v>
      </c>
      <c r="C28752" s="8" t="s">
        <v>22063</v>
      </c>
      <c r="D28752" s="63" t="s">
        <v>26608</v>
      </c>
      <c r="E28752" s="37">
        <v>2.9</v>
      </c>
      <c r="F28752" s="37">
        <v>182</v>
      </c>
      <c r="G28752" s="39" t="s">
        <v>9114</v>
      </c>
    </row>
    <row r="28753" spans="1:7">
      <c r="A28753" s="8">
        <v>20220810</v>
      </c>
      <c r="B28753" s="3">
        <f t="shared" si="111"/>
        <v>44783</v>
      </c>
      <c r="C28753" s="8" t="s">
        <v>22063</v>
      </c>
      <c r="D28753" s="63" t="s">
        <v>26775</v>
      </c>
      <c r="E28753" s="37">
        <v>2.46</v>
      </c>
      <c r="F28753" s="38">
        <v>1497</v>
      </c>
      <c r="G28753" s="39" t="s">
        <v>17213</v>
      </c>
    </row>
    <row r="28754" spans="1:7">
      <c r="A28754" s="8">
        <v>20220810</v>
      </c>
      <c r="B28754" s="3">
        <f t="shared" si="111"/>
        <v>44783</v>
      </c>
      <c r="C28754" s="8" t="s">
        <v>22063</v>
      </c>
      <c r="D28754" s="63" t="s">
        <v>22006</v>
      </c>
      <c r="E28754" s="37">
        <v>2.2000000000000002</v>
      </c>
      <c r="F28754" s="38">
        <v>1533</v>
      </c>
      <c r="G28754" s="39" t="s">
        <v>9114</v>
      </c>
    </row>
    <row r="28755" spans="1:7">
      <c r="A28755" s="8">
        <v>20220810</v>
      </c>
      <c r="B28755" s="3">
        <f t="shared" si="111"/>
        <v>44783</v>
      </c>
      <c r="C28755" s="8" t="s">
        <v>22063</v>
      </c>
      <c r="D28755" s="63" t="s">
        <v>5352</v>
      </c>
      <c r="E28755" s="37">
        <v>1.92</v>
      </c>
      <c r="F28755" s="38">
        <v>2449</v>
      </c>
      <c r="G28755" s="39" t="s">
        <v>3324</v>
      </c>
    </row>
    <row r="28756" spans="1:7">
      <c r="A28756" s="8">
        <v>20220810</v>
      </c>
      <c r="B28756" s="3">
        <f t="shared" si="111"/>
        <v>44783</v>
      </c>
      <c r="C28756" s="8" t="s">
        <v>22063</v>
      </c>
      <c r="D28756" s="63" t="s">
        <v>26594</v>
      </c>
      <c r="E28756" s="37">
        <v>0.74</v>
      </c>
      <c r="F28756" s="38">
        <v>5624</v>
      </c>
      <c r="G28756" s="67" t="s">
        <v>18743</v>
      </c>
    </row>
    <row r="28757" spans="1:7" ht="22.5">
      <c r="A28757" s="8">
        <v>20220810</v>
      </c>
      <c r="B28757" s="3">
        <f t="shared" si="111"/>
        <v>44783</v>
      </c>
      <c r="C28757" s="8" t="s">
        <v>22063</v>
      </c>
      <c r="D28757" s="63" t="s">
        <v>30063</v>
      </c>
      <c r="E28757" s="37">
        <v>-0.99</v>
      </c>
      <c r="F28757" s="37">
        <v>729</v>
      </c>
      <c r="G28757" s="67" t="s">
        <v>22864</v>
      </c>
    </row>
    <row r="28758" spans="1:7">
      <c r="A28758" s="8">
        <v>20220811</v>
      </c>
      <c r="B28758" s="3">
        <f t="shared" si="111"/>
        <v>44784</v>
      </c>
      <c r="C28758" s="8" t="s">
        <v>21482</v>
      </c>
      <c r="D28758" s="63" t="s">
        <v>26594</v>
      </c>
      <c r="E28758" s="37">
        <v>29.88</v>
      </c>
      <c r="F28758" s="38">
        <v>172976</v>
      </c>
      <c r="G28758" s="39" t="s">
        <v>1467</v>
      </c>
    </row>
    <row r="28759" spans="1:7" ht="33.75">
      <c r="A28759" s="8">
        <v>20220811</v>
      </c>
      <c r="B28759" s="3">
        <f t="shared" si="111"/>
        <v>44784</v>
      </c>
      <c r="C28759" s="8" t="s">
        <v>21482</v>
      </c>
      <c r="D28759" s="63" t="s">
        <v>7559</v>
      </c>
      <c r="E28759" s="37">
        <v>29.71</v>
      </c>
      <c r="F28759" s="37">
        <v>536</v>
      </c>
      <c r="G28759" s="67" t="s">
        <v>97</v>
      </c>
    </row>
    <row r="28760" spans="1:7">
      <c r="A28760" s="8">
        <v>20220811</v>
      </c>
      <c r="B28760" s="3">
        <f t="shared" si="111"/>
        <v>44784</v>
      </c>
      <c r="C28760" s="8" t="s">
        <v>21482</v>
      </c>
      <c r="D28760" s="63" t="s">
        <v>26645</v>
      </c>
      <c r="E28760" s="37">
        <v>20.92</v>
      </c>
      <c r="F28760" s="38">
        <v>67124</v>
      </c>
      <c r="G28760" s="39" t="s">
        <v>5726</v>
      </c>
    </row>
    <row r="28761" spans="1:7">
      <c r="A28761" s="8">
        <v>20220811</v>
      </c>
      <c r="B28761" s="3">
        <f t="shared" si="111"/>
        <v>44784</v>
      </c>
      <c r="C28761" s="8" t="s">
        <v>21482</v>
      </c>
      <c r="D28761" s="63" t="s">
        <v>21889</v>
      </c>
      <c r="E28761" s="37">
        <v>17.739999999999998</v>
      </c>
      <c r="F28761" s="38">
        <v>84136</v>
      </c>
      <c r="G28761" s="39" t="s">
        <v>4173</v>
      </c>
    </row>
    <row r="28762" spans="1:7">
      <c r="A28762" s="8">
        <v>20220811</v>
      </c>
      <c r="B28762" s="3">
        <f t="shared" si="111"/>
        <v>44784</v>
      </c>
      <c r="C28762" s="8" t="s">
        <v>21482</v>
      </c>
      <c r="D28762" s="63" t="s">
        <v>7208</v>
      </c>
      <c r="E28762" s="37">
        <v>14.79</v>
      </c>
      <c r="F28762" s="38">
        <v>224265</v>
      </c>
      <c r="G28762" s="39" t="s">
        <v>14204</v>
      </c>
    </row>
    <row r="28763" spans="1:7">
      <c r="A28763" s="8">
        <v>20220811</v>
      </c>
      <c r="B28763" s="3">
        <f t="shared" si="111"/>
        <v>44784</v>
      </c>
      <c r="C28763" s="8" t="s">
        <v>21482</v>
      </c>
      <c r="D28763" s="63" t="s">
        <v>18344</v>
      </c>
      <c r="E28763" s="37">
        <v>13.41</v>
      </c>
      <c r="F28763" s="38">
        <v>50256</v>
      </c>
      <c r="G28763" s="39" t="s">
        <v>15271</v>
      </c>
    </row>
    <row r="28764" spans="1:7" ht="22.5">
      <c r="A28764" s="8">
        <v>20220811</v>
      </c>
      <c r="B28764" s="3">
        <f t="shared" si="111"/>
        <v>44784</v>
      </c>
      <c r="C28764" s="8" t="s">
        <v>21482</v>
      </c>
      <c r="D28764" s="63" t="s">
        <v>18198</v>
      </c>
      <c r="E28764" s="37">
        <v>12.24</v>
      </c>
      <c r="F28764" s="38">
        <v>8335</v>
      </c>
      <c r="G28764" s="39" t="s">
        <v>12834</v>
      </c>
    </row>
    <row r="28765" spans="1:7">
      <c r="A28765" s="8">
        <v>20220811</v>
      </c>
      <c r="B28765" s="3">
        <f t="shared" si="111"/>
        <v>44784</v>
      </c>
      <c r="C28765" s="8" t="s">
        <v>21482</v>
      </c>
      <c r="D28765" s="63" t="s">
        <v>17849</v>
      </c>
      <c r="E28765" s="37">
        <v>12.24</v>
      </c>
      <c r="F28765" s="38">
        <v>32488</v>
      </c>
      <c r="G28765" s="39" t="s">
        <v>14204</v>
      </c>
    </row>
    <row r="28766" spans="1:7">
      <c r="A28766" s="8">
        <v>20220811</v>
      </c>
      <c r="B28766" s="3">
        <f t="shared" si="111"/>
        <v>44784</v>
      </c>
      <c r="C28766" s="8" t="s">
        <v>21482</v>
      </c>
      <c r="D28766" s="63" t="s">
        <v>26609</v>
      </c>
      <c r="E28766" s="37">
        <v>11.87</v>
      </c>
      <c r="F28766" s="38">
        <v>141716</v>
      </c>
      <c r="G28766" s="39" t="s">
        <v>3766</v>
      </c>
    </row>
    <row r="28767" spans="1:7">
      <c r="A28767" s="8">
        <v>20220811</v>
      </c>
      <c r="B28767" s="3">
        <f t="shared" si="111"/>
        <v>44784</v>
      </c>
      <c r="C28767" s="8" t="s">
        <v>21482</v>
      </c>
      <c r="D28767" s="63" t="s">
        <v>21856</v>
      </c>
      <c r="E28767" s="37">
        <v>11.31</v>
      </c>
      <c r="F28767" s="38">
        <v>99909</v>
      </c>
      <c r="G28767" s="39" t="s">
        <v>13391</v>
      </c>
    </row>
    <row r="28768" spans="1:7">
      <c r="A28768" s="8">
        <v>20220811</v>
      </c>
      <c r="B28768" s="3">
        <f t="shared" si="111"/>
        <v>44784</v>
      </c>
      <c r="C28768" s="8" t="s">
        <v>21482</v>
      </c>
      <c r="D28768" s="63" t="s">
        <v>5455</v>
      </c>
      <c r="E28768" s="37">
        <v>11.26</v>
      </c>
      <c r="F28768" s="38">
        <v>54410</v>
      </c>
      <c r="G28768" s="39" t="s">
        <v>17652</v>
      </c>
    </row>
    <row r="28769" spans="1:7" ht="22.5">
      <c r="A28769" s="8">
        <v>20220811</v>
      </c>
      <c r="B28769" s="3">
        <f t="shared" si="111"/>
        <v>44784</v>
      </c>
      <c r="C28769" s="8" t="s">
        <v>21482</v>
      </c>
      <c r="D28769" s="63" t="s">
        <v>18424</v>
      </c>
      <c r="E28769" s="37">
        <v>11.04</v>
      </c>
      <c r="F28769" s="38">
        <v>7876</v>
      </c>
      <c r="G28769" s="39" t="s">
        <v>2152</v>
      </c>
    </row>
    <row r="28770" spans="1:7">
      <c r="A28770" s="8">
        <v>20220811</v>
      </c>
      <c r="B28770" s="3">
        <f t="shared" si="111"/>
        <v>44784</v>
      </c>
      <c r="C28770" s="8" t="s">
        <v>21482</v>
      </c>
      <c r="D28770" s="63" t="s">
        <v>26714</v>
      </c>
      <c r="E28770" s="37">
        <v>10.81</v>
      </c>
      <c r="F28770" s="38">
        <v>1141333</v>
      </c>
      <c r="G28770" s="39" t="s">
        <v>2991</v>
      </c>
    </row>
    <row r="28771" spans="1:7" ht="22.5">
      <c r="A28771" s="8">
        <v>20220811</v>
      </c>
      <c r="B28771" s="3">
        <f t="shared" si="111"/>
        <v>44784</v>
      </c>
      <c r="C28771" s="8" t="s">
        <v>21482</v>
      </c>
      <c r="D28771" s="63" t="s">
        <v>18373</v>
      </c>
      <c r="E28771" s="37">
        <v>10.130000000000001</v>
      </c>
      <c r="F28771" s="38">
        <v>188355</v>
      </c>
      <c r="G28771" s="39" t="s">
        <v>19272</v>
      </c>
    </row>
    <row r="28772" spans="1:7">
      <c r="A28772" s="8">
        <v>20220811</v>
      </c>
      <c r="B28772" s="3">
        <f t="shared" si="111"/>
        <v>44784</v>
      </c>
      <c r="C28772" s="8" t="s">
        <v>21482</v>
      </c>
      <c r="D28772" s="63" t="s">
        <v>21906</v>
      </c>
      <c r="E28772" s="37">
        <v>10.08</v>
      </c>
      <c r="F28772" s="37" t="s">
        <v>26650</v>
      </c>
      <c r="G28772" s="39" t="s">
        <v>3905</v>
      </c>
    </row>
    <row r="28773" spans="1:7">
      <c r="A28773" s="8">
        <v>20220811</v>
      </c>
      <c r="B28773" s="3">
        <f t="shared" si="111"/>
        <v>44784</v>
      </c>
      <c r="C28773" s="8" t="s">
        <v>22063</v>
      </c>
      <c r="D28773" s="63" t="s">
        <v>7268</v>
      </c>
      <c r="E28773" s="37">
        <v>5.88</v>
      </c>
      <c r="F28773" s="38">
        <v>16449</v>
      </c>
      <c r="G28773" s="67" t="s">
        <v>30259</v>
      </c>
    </row>
    <row r="28774" spans="1:7">
      <c r="A28774" s="8">
        <v>20220811</v>
      </c>
      <c r="B28774" s="3">
        <f t="shared" si="111"/>
        <v>44784</v>
      </c>
      <c r="C28774" s="8" t="s">
        <v>22063</v>
      </c>
      <c r="D28774" s="63" t="s">
        <v>26714</v>
      </c>
      <c r="E28774" s="37">
        <v>3.98</v>
      </c>
      <c r="F28774" s="38">
        <v>5973</v>
      </c>
      <c r="G28774" s="39" t="s">
        <v>25936</v>
      </c>
    </row>
    <row r="28775" spans="1:7">
      <c r="A28775" s="8">
        <v>20220811</v>
      </c>
      <c r="B28775" s="3">
        <f t="shared" si="111"/>
        <v>44784</v>
      </c>
      <c r="C28775" s="8" t="s">
        <v>22063</v>
      </c>
      <c r="D28775" s="63" t="s">
        <v>5128</v>
      </c>
      <c r="E28775" s="37">
        <v>3.7</v>
      </c>
      <c r="F28775" s="37">
        <v>54</v>
      </c>
      <c r="G28775" s="67" t="s">
        <v>20916</v>
      </c>
    </row>
    <row r="28776" spans="1:7">
      <c r="A28776" s="8">
        <v>20220811</v>
      </c>
      <c r="B28776" s="3">
        <f t="shared" si="111"/>
        <v>44784</v>
      </c>
      <c r="C28776" s="8" t="s">
        <v>22063</v>
      </c>
      <c r="D28776" s="63" t="s">
        <v>7133</v>
      </c>
      <c r="E28776" s="37">
        <v>3.61</v>
      </c>
      <c r="F28776" s="38">
        <v>1124</v>
      </c>
      <c r="G28776" s="39" t="s">
        <v>32260</v>
      </c>
    </row>
    <row r="28777" spans="1:7">
      <c r="A28777" s="8">
        <v>20220811</v>
      </c>
      <c r="B28777" s="3">
        <f t="shared" si="111"/>
        <v>44784</v>
      </c>
      <c r="C28777" s="8" t="s">
        <v>22063</v>
      </c>
      <c r="D28777" s="63" t="s">
        <v>21895</v>
      </c>
      <c r="E28777" s="37">
        <v>3.16</v>
      </c>
      <c r="F28777" s="37">
        <v>13</v>
      </c>
      <c r="G28777" s="67" t="s">
        <v>31979</v>
      </c>
    </row>
    <row r="28778" spans="1:7">
      <c r="A28778" s="8">
        <v>20220811</v>
      </c>
      <c r="B28778" s="3">
        <f t="shared" si="111"/>
        <v>44784</v>
      </c>
      <c r="C28778" s="8" t="s">
        <v>22063</v>
      </c>
      <c r="D28778" s="63" t="s">
        <v>30542</v>
      </c>
      <c r="E28778" s="37">
        <v>2.77</v>
      </c>
      <c r="F28778" s="38">
        <v>6546</v>
      </c>
      <c r="G28778" s="67" t="s">
        <v>11816</v>
      </c>
    </row>
    <row r="28779" spans="1:7">
      <c r="A28779" s="8">
        <v>20220811</v>
      </c>
      <c r="B28779" s="3">
        <f t="shared" si="111"/>
        <v>44784</v>
      </c>
      <c r="C28779" s="8" t="s">
        <v>22063</v>
      </c>
      <c r="D28779" s="63" t="s">
        <v>7101</v>
      </c>
      <c r="E28779" s="37">
        <v>2.69</v>
      </c>
      <c r="F28779" s="37">
        <v>54</v>
      </c>
      <c r="G28779" s="39" t="s">
        <v>24527</v>
      </c>
    </row>
    <row r="28780" spans="1:7">
      <c r="A28780" s="8">
        <v>20220811</v>
      </c>
      <c r="B28780" s="3">
        <f t="shared" si="111"/>
        <v>44784</v>
      </c>
      <c r="C28780" s="8" t="s">
        <v>22063</v>
      </c>
      <c r="D28780" s="63" t="s">
        <v>22024</v>
      </c>
      <c r="E28780" s="37">
        <v>1.28</v>
      </c>
      <c r="F28780" s="37">
        <v>109</v>
      </c>
      <c r="G28780" s="67" t="s">
        <v>24968</v>
      </c>
    </row>
    <row r="28781" spans="1:7">
      <c r="A28781" s="8">
        <v>20220811</v>
      </c>
      <c r="B28781" s="3">
        <f t="shared" si="111"/>
        <v>44784</v>
      </c>
      <c r="C28781" s="8" t="s">
        <v>22063</v>
      </c>
      <c r="D28781" s="63" t="s">
        <v>5352</v>
      </c>
      <c r="E28781" s="37">
        <v>-6.56</v>
      </c>
      <c r="F28781" s="38">
        <v>3520</v>
      </c>
      <c r="G28781" s="67" t="s">
        <v>29235</v>
      </c>
    </row>
    <row r="28782" spans="1:7">
      <c r="A28782" s="8">
        <v>20220811</v>
      </c>
      <c r="B28782" s="3">
        <f t="shared" si="111"/>
        <v>44784</v>
      </c>
      <c r="C28782" s="8" t="s">
        <v>22063</v>
      </c>
      <c r="D28782" s="63" t="s">
        <v>21683</v>
      </c>
      <c r="E28782" s="37">
        <v>-2.87</v>
      </c>
      <c r="F28782" s="37">
        <v>412</v>
      </c>
      <c r="G28782" s="67" t="s">
        <v>29418</v>
      </c>
    </row>
    <row r="28783" spans="1:7" ht="22.5">
      <c r="A28783" s="8">
        <v>20220811</v>
      </c>
      <c r="B28783" s="3">
        <f t="shared" si="111"/>
        <v>44784</v>
      </c>
      <c r="C28783" s="8" t="s">
        <v>22063</v>
      </c>
      <c r="D28783" s="63" t="s">
        <v>5455</v>
      </c>
      <c r="E28783" s="37">
        <v>-2.83</v>
      </c>
      <c r="F28783" s="37">
        <v>821</v>
      </c>
      <c r="G28783" s="67" t="s">
        <v>19755</v>
      </c>
    </row>
    <row r="28784" spans="1:7">
      <c r="A28784" s="8">
        <v>20220811</v>
      </c>
      <c r="B28784" s="3">
        <f t="shared" si="111"/>
        <v>44784</v>
      </c>
      <c r="C28784" s="8" t="s">
        <v>22063</v>
      </c>
      <c r="D28784" s="63" t="s">
        <v>21606</v>
      </c>
      <c r="E28784" s="37">
        <v>-2.48</v>
      </c>
      <c r="F28784" s="38">
        <v>1044</v>
      </c>
      <c r="G28784" s="39" t="s">
        <v>26130</v>
      </c>
    </row>
    <row r="28785" spans="1:7">
      <c r="A28785" s="8">
        <v>20220811</v>
      </c>
      <c r="B28785" s="3">
        <f t="shared" si="111"/>
        <v>44784</v>
      </c>
      <c r="C28785" s="8" t="s">
        <v>22063</v>
      </c>
      <c r="D28785" s="63" t="s">
        <v>17980</v>
      </c>
      <c r="E28785" s="37">
        <v>-2.31</v>
      </c>
      <c r="F28785" s="37">
        <v>48</v>
      </c>
      <c r="G28785" s="39" t="s">
        <v>31832</v>
      </c>
    </row>
    <row r="28786" spans="1:7">
      <c r="A28786" s="8">
        <v>20220811</v>
      </c>
      <c r="B28786" s="3">
        <f t="shared" si="111"/>
        <v>44784</v>
      </c>
      <c r="C28786" s="8" t="s">
        <v>22063</v>
      </c>
      <c r="D28786" s="63" t="s">
        <v>5130</v>
      </c>
      <c r="E28786" s="37">
        <v>-1.9</v>
      </c>
      <c r="F28786" s="37">
        <v>279</v>
      </c>
      <c r="G28786" s="39" t="s">
        <v>4518</v>
      </c>
    </row>
    <row r="28787" spans="1:7">
      <c r="A28787" s="8">
        <v>20220812</v>
      </c>
      <c r="B28787" s="3">
        <f t="shared" si="111"/>
        <v>44785</v>
      </c>
      <c r="C28787" s="8" t="s">
        <v>21482</v>
      </c>
      <c r="D28787" s="63" t="s">
        <v>7559</v>
      </c>
      <c r="E28787" s="37">
        <v>30</v>
      </c>
      <c r="F28787" s="38">
        <v>76583</v>
      </c>
      <c r="G28787" s="67" t="s">
        <v>29624</v>
      </c>
    </row>
    <row r="28788" spans="1:7">
      <c r="A28788" s="8">
        <v>20220812</v>
      </c>
      <c r="B28788" s="3">
        <f t="shared" si="111"/>
        <v>44785</v>
      </c>
      <c r="C28788" s="8" t="s">
        <v>21482</v>
      </c>
      <c r="D28788" s="63" t="s">
        <v>21632</v>
      </c>
      <c r="E28788" s="37">
        <v>29.92</v>
      </c>
      <c r="F28788" s="38">
        <v>7097</v>
      </c>
      <c r="G28788" s="39" t="s">
        <v>24006</v>
      </c>
    </row>
    <row r="28789" spans="1:7">
      <c r="A28789" s="8">
        <v>20220812</v>
      </c>
      <c r="B28789" s="3">
        <f t="shared" si="111"/>
        <v>44785</v>
      </c>
      <c r="C28789" s="8" t="s">
        <v>21482</v>
      </c>
      <c r="D28789" s="63" t="s">
        <v>21927</v>
      </c>
      <c r="E28789" s="37">
        <v>29.9</v>
      </c>
      <c r="F28789" s="37">
        <v>774</v>
      </c>
      <c r="G28789" s="67" t="s">
        <v>29624</v>
      </c>
    </row>
    <row r="28790" spans="1:7" ht="22.5">
      <c r="A28790" s="8">
        <v>20220812</v>
      </c>
      <c r="B28790" s="3">
        <f t="shared" si="111"/>
        <v>44785</v>
      </c>
      <c r="C28790" s="8" t="s">
        <v>21482</v>
      </c>
      <c r="D28790" s="63" t="s">
        <v>5281</v>
      </c>
      <c r="E28790" s="37">
        <v>24.84</v>
      </c>
      <c r="F28790" s="38">
        <v>281185</v>
      </c>
      <c r="G28790" s="39" t="s">
        <v>28042</v>
      </c>
    </row>
    <row r="28791" spans="1:7">
      <c r="A28791" s="8">
        <v>20220812</v>
      </c>
      <c r="B28791" s="3">
        <f t="shared" si="111"/>
        <v>44785</v>
      </c>
      <c r="C28791" s="8" t="s">
        <v>21482</v>
      </c>
      <c r="D28791" s="63" t="s">
        <v>18658</v>
      </c>
      <c r="E28791" s="37">
        <v>21.52</v>
      </c>
      <c r="F28791" s="38">
        <v>19447</v>
      </c>
      <c r="G28791" s="39" t="s">
        <v>19313</v>
      </c>
    </row>
    <row r="28792" spans="1:7">
      <c r="A28792" s="8">
        <v>20220812</v>
      </c>
      <c r="B28792" s="3">
        <f t="shared" si="111"/>
        <v>44785</v>
      </c>
      <c r="C28792" s="8" t="s">
        <v>21482</v>
      </c>
      <c r="D28792" s="63" t="s">
        <v>7242</v>
      </c>
      <c r="E28792" s="37">
        <v>20.09</v>
      </c>
      <c r="F28792" s="38">
        <v>45310</v>
      </c>
      <c r="G28792" s="67" t="s">
        <v>29624</v>
      </c>
    </row>
    <row r="28793" spans="1:7">
      <c r="A28793" s="8">
        <v>20220812</v>
      </c>
      <c r="B28793" s="3">
        <f t="shared" si="111"/>
        <v>44785</v>
      </c>
      <c r="C28793" s="8" t="s">
        <v>21482</v>
      </c>
      <c r="D28793" s="63" t="s">
        <v>5545</v>
      </c>
      <c r="E28793" s="37">
        <v>15.86</v>
      </c>
      <c r="F28793" s="38">
        <v>45066</v>
      </c>
      <c r="G28793" s="67" t="s">
        <v>10962</v>
      </c>
    </row>
    <row r="28794" spans="1:7">
      <c r="A28794" s="8">
        <v>20220812</v>
      </c>
      <c r="B28794" s="3">
        <f t="shared" si="111"/>
        <v>44785</v>
      </c>
      <c r="C28794" s="8" t="s">
        <v>21482</v>
      </c>
      <c r="D28794" s="63" t="s">
        <v>5299</v>
      </c>
      <c r="E28794" s="37">
        <v>15.2</v>
      </c>
      <c r="F28794" s="38">
        <v>17425</v>
      </c>
      <c r="G28794" s="67" t="s">
        <v>23533</v>
      </c>
    </row>
    <row r="28795" spans="1:7">
      <c r="A28795" s="8">
        <v>20220812</v>
      </c>
      <c r="B28795" s="3">
        <f t="shared" si="111"/>
        <v>44785</v>
      </c>
      <c r="C28795" s="8" t="s">
        <v>21482</v>
      </c>
      <c r="D28795" s="63" t="s">
        <v>5385</v>
      </c>
      <c r="E28795" s="37">
        <v>13.85</v>
      </c>
      <c r="F28795" s="38">
        <v>207195</v>
      </c>
      <c r="G28795" s="39" t="s">
        <v>21321</v>
      </c>
    </row>
    <row r="28796" spans="1:7" ht="22.5">
      <c r="A28796" s="8">
        <v>20220812</v>
      </c>
      <c r="B28796" s="3">
        <f t="shared" si="111"/>
        <v>44785</v>
      </c>
      <c r="C28796" s="8" t="s">
        <v>21482</v>
      </c>
      <c r="D28796" s="63" t="s">
        <v>21832</v>
      </c>
      <c r="E28796" s="37">
        <v>12.78</v>
      </c>
      <c r="F28796" s="38">
        <v>40813</v>
      </c>
      <c r="G28796" s="39" t="s">
        <v>15585</v>
      </c>
    </row>
    <row r="28797" spans="1:7">
      <c r="A28797" s="8">
        <v>20220812</v>
      </c>
      <c r="B28797" s="3">
        <f t="shared" si="111"/>
        <v>44785</v>
      </c>
      <c r="C28797" s="8" t="s">
        <v>21482</v>
      </c>
      <c r="D28797" s="63" t="s">
        <v>7517</v>
      </c>
      <c r="E28797" s="37">
        <v>12.73</v>
      </c>
      <c r="F28797" s="38">
        <v>22071</v>
      </c>
      <c r="G28797" s="67" t="s">
        <v>645</v>
      </c>
    </row>
    <row r="28798" spans="1:7">
      <c r="A28798" s="8">
        <v>20220812</v>
      </c>
      <c r="B28798" s="3">
        <f t="shared" si="111"/>
        <v>44785</v>
      </c>
      <c r="C28798" s="8" t="s">
        <v>21482</v>
      </c>
      <c r="D28798" s="63" t="s">
        <v>17995</v>
      </c>
      <c r="E28798" s="37">
        <v>12.32</v>
      </c>
      <c r="F28798" s="38">
        <v>32344</v>
      </c>
      <c r="G28798" s="39" t="s">
        <v>8849</v>
      </c>
    </row>
    <row r="28799" spans="1:7">
      <c r="A28799" s="8">
        <v>20220812</v>
      </c>
      <c r="B28799" s="3">
        <f t="shared" si="111"/>
        <v>44785</v>
      </c>
      <c r="C28799" s="8" t="s">
        <v>21482</v>
      </c>
      <c r="D28799" s="63" t="s">
        <v>7268</v>
      </c>
      <c r="E28799" s="37">
        <v>11.76</v>
      </c>
      <c r="F28799" s="38">
        <v>650694</v>
      </c>
      <c r="G28799" s="39" t="s">
        <v>24407</v>
      </c>
    </row>
    <row r="28800" spans="1:7">
      <c r="A28800" s="8">
        <v>20220812</v>
      </c>
      <c r="B28800" s="3">
        <f t="shared" si="111"/>
        <v>44785</v>
      </c>
      <c r="C28800" s="8" t="s">
        <v>21482</v>
      </c>
      <c r="D28800" s="63" t="s">
        <v>7483</v>
      </c>
      <c r="E28800" s="37">
        <v>11.71</v>
      </c>
      <c r="F28800" s="38">
        <v>183891</v>
      </c>
      <c r="G28800" s="67" t="s">
        <v>20812</v>
      </c>
    </row>
    <row r="28801" spans="1:7">
      <c r="A28801" s="8">
        <v>20220812</v>
      </c>
      <c r="B28801" s="3">
        <f t="shared" si="111"/>
        <v>44785</v>
      </c>
      <c r="C28801" s="8" t="s">
        <v>21482</v>
      </c>
      <c r="D28801" s="63" t="s">
        <v>7389</v>
      </c>
      <c r="E28801" s="37">
        <v>11.67</v>
      </c>
      <c r="F28801" s="38">
        <v>82967</v>
      </c>
      <c r="G28801" s="67" t="s">
        <v>10627</v>
      </c>
    </row>
    <row r="28802" spans="1:7">
      <c r="A28802" s="8">
        <v>20220812</v>
      </c>
      <c r="B28802" s="3">
        <f t="shared" si="111"/>
        <v>44785</v>
      </c>
      <c r="C28802" s="8" t="s">
        <v>21482</v>
      </c>
      <c r="D28802" s="63" t="s">
        <v>21719</v>
      </c>
      <c r="E28802" s="37">
        <v>11.59</v>
      </c>
      <c r="F28802" s="38">
        <v>1965</v>
      </c>
      <c r="G28802" s="67" t="s">
        <v>28596</v>
      </c>
    </row>
    <row r="28803" spans="1:7">
      <c r="A28803" s="8">
        <v>20220812</v>
      </c>
      <c r="B28803" s="3">
        <f t="shared" si="111"/>
        <v>44785</v>
      </c>
      <c r="C28803" s="8" t="s">
        <v>21482</v>
      </c>
      <c r="D28803" s="63" t="s">
        <v>5477</v>
      </c>
      <c r="E28803" s="37">
        <v>10.7</v>
      </c>
      <c r="F28803" s="38">
        <v>132429</v>
      </c>
      <c r="G28803" s="39" t="s">
        <v>11404</v>
      </c>
    </row>
    <row r="28804" spans="1:7">
      <c r="A28804" s="8">
        <v>20220812</v>
      </c>
      <c r="B28804" s="3">
        <f t="shared" si="111"/>
        <v>44785</v>
      </c>
      <c r="C28804" s="8" t="s">
        <v>21482</v>
      </c>
      <c r="D28804" s="63" t="s">
        <v>30574</v>
      </c>
      <c r="E28804" s="37">
        <v>10.48</v>
      </c>
      <c r="F28804" s="38">
        <v>104809</v>
      </c>
      <c r="G28804" s="67" t="s">
        <v>4036</v>
      </c>
    </row>
    <row r="28805" spans="1:7">
      <c r="A28805" s="8">
        <v>20220812</v>
      </c>
      <c r="B28805" s="3">
        <f t="shared" si="111"/>
        <v>44785</v>
      </c>
      <c r="C28805" s="8" t="s">
        <v>21482</v>
      </c>
      <c r="D28805" s="63" t="s">
        <v>18300</v>
      </c>
      <c r="E28805" s="37">
        <v>9.9</v>
      </c>
      <c r="F28805" s="38">
        <v>29254</v>
      </c>
      <c r="G28805" s="39" t="s">
        <v>15182</v>
      </c>
    </row>
    <row r="28806" spans="1:7">
      <c r="A28806" s="8">
        <v>20220812</v>
      </c>
      <c r="B28806" s="3">
        <f t="shared" si="111"/>
        <v>44785</v>
      </c>
      <c r="C28806" s="8" t="s">
        <v>21482</v>
      </c>
      <c r="D28806" s="63" t="s">
        <v>8187</v>
      </c>
      <c r="E28806" s="37">
        <v>9.31</v>
      </c>
      <c r="F28806" s="38">
        <v>163953</v>
      </c>
      <c r="G28806" s="67" t="s">
        <v>10814</v>
      </c>
    </row>
    <row r="28807" spans="1:7">
      <c r="A28807" s="8">
        <v>20220812</v>
      </c>
      <c r="B28807" s="3">
        <f t="shared" si="111"/>
        <v>44785</v>
      </c>
      <c r="C28807" s="8" t="s">
        <v>22063</v>
      </c>
      <c r="D28807" s="63" t="s">
        <v>26539</v>
      </c>
      <c r="E28807" s="37">
        <v>9.93</v>
      </c>
      <c r="F28807" s="38">
        <v>5725</v>
      </c>
      <c r="G28807" s="67" t="s">
        <v>2328</v>
      </c>
    </row>
    <row r="28808" spans="1:7">
      <c r="A28808" s="8">
        <v>20220812</v>
      </c>
      <c r="B28808" s="3">
        <f t="shared" si="111"/>
        <v>44785</v>
      </c>
      <c r="C28808" s="8" t="s">
        <v>22063</v>
      </c>
      <c r="D28808" s="63" t="s">
        <v>5035</v>
      </c>
      <c r="E28808" s="37">
        <v>9.91</v>
      </c>
      <c r="F28808" s="38">
        <v>1782</v>
      </c>
      <c r="G28808" s="67" t="s">
        <v>4763</v>
      </c>
    </row>
    <row r="28809" spans="1:7" ht="22.5">
      <c r="A28809" s="8">
        <v>20220812</v>
      </c>
      <c r="B28809" s="3">
        <f t="shared" si="111"/>
        <v>44785</v>
      </c>
      <c r="C28809" s="8" t="s">
        <v>22063</v>
      </c>
      <c r="D28809" s="63" t="s">
        <v>17937</v>
      </c>
      <c r="E28809" s="37">
        <v>8.0299999999999994</v>
      </c>
      <c r="F28809" s="38">
        <v>2732</v>
      </c>
      <c r="G28809" s="67" t="s">
        <v>26824</v>
      </c>
    </row>
    <row r="28810" spans="1:7">
      <c r="A28810" s="8">
        <v>20220812</v>
      </c>
      <c r="B28810" s="3">
        <f t="shared" si="111"/>
        <v>44785</v>
      </c>
      <c r="C28810" s="8" t="s">
        <v>22063</v>
      </c>
      <c r="D28810" s="63" t="s">
        <v>17974</v>
      </c>
      <c r="E28810" s="37">
        <v>5.57</v>
      </c>
      <c r="F28810" s="37">
        <v>58</v>
      </c>
      <c r="G28810" s="39" t="s">
        <v>20100</v>
      </c>
    </row>
    <row r="28811" spans="1:7">
      <c r="A28811" s="8">
        <v>20220812</v>
      </c>
      <c r="B28811" s="3">
        <f t="shared" si="111"/>
        <v>44785</v>
      </c>
      <c r="C28811" s="8" t="s">
        <v>22063</v>
      </c>
      <c r="D28811" s="63" t="s">
        <v>7347</v>
      </c>
      <c r="E28811" s="37">
        <v>4.63</v>
      </c>
      <c r="F28811" s="37">
        <v>627</v>
      </c>
      <c r="G28811" s="39" t="s">
        <v>22468</v>
      </c>
    </row>
    <row r="28812" spans="1:7">
      <c r="A28812" s="8">
        <v>20220812</v>
      </c>
      <c r="B28812" s="3">
        <f t="shared" si="111"/>
        <v>44785</v>
      </c>
      <c r="C28812" s="8" t="s">
        <v>22063</v>
      </c>
      <c r="D28812" s="63" t="s">
        <v>18301</v>
      </c>
      <c r="E28812" s="37">
        <v>3.98</v>
      </c>
      <c r="F28812" s="37">
        <v>246</v>
      </c>
      <c r="G28812" s="67" t="s">
        <v>4763</v>
      </c>
    </row>
    <row r="28813" spans="1:7" ht="22.5">
      <c r="A28813" s="8">
        <v>20220812</v>
      </c>
      <c r="B28813" s="3">
        <f t="shared" si="111"/>
        <v>44785</v>
      </c>
      <c r="C28813" s="8" t="s">
        <v>22063</v>
      </c>
      <c r="D28813" s="63" t="s">
        <v>18666</v>
      </c>
      <c r="E28813" s="37">
        <v>3.83</v>
      </c>
      <c r="F28813" s="38">
        <v>1297</v>
      </c>
      <c r="G28813" s="67" t="s">
        <v>26824</v>
      </c>
    </row>
    <row r="28814" spans="1:7" ht="22.5">
      <c r="A28814" s="8">
        <v>20220812</v>
      </c>
      <c r="B28814" s="3">
        <f t="shared" si="111"/>
        <v>44785</v>
      </c>
      <c r="C28814" s="8" t="s">
        <v>22063</v>
      </c>
      <c r="D28814" s="63" t="s">
        <v>5362</v>
      </c>
      <c r="E28814" s="37">
        <v>3.52</v>
      </c>
      <c r="F28814" s="37">
        <v>731</v>
      </c>
      <c r="G28814" s="67" t="s">
        <v>27594</v>
      </c>
    </row>
    <row r="28815" spans="1:7">
      <c r="A28815" s="8">
        <v>20220812</v>
      </c>
      <c r="B28815" s="3">
        <f t="shared" si="111"/>
        <v>44785</v>
      </c>
      <c r="C28815" s="8" t="s">
        <v>22063</v>
      </c>
      <c r="D28815" s="63" t="s">
        <v>21744</v>
      </c>
      <c r="E28815" s="37">
        <v>3.1</v>
      </c>
      <c r="F28815" s="37">
        <v>13</v>
      </c>
      <c r="G28815" s="39" t="s">
        <v>9144</v>
      </c>
    </row>
    <row r="28816" spans="1:7">
      <c r="A28816" s="8">
        <v>20220812</v>
      </c>
      <c r="B28816" s="3">
        <f t="shared" si="111"/>
        <v>44785</v>
      </c>
      <c r="C28816" s="8" t="s">
        <v>22063</v>
      </c>
      <c r="D28816" s="63" t="s">
        <v>18417</v>
      </c>
      <c r="E28816" s="37">
        <v>2.59</v>
      </c>
      <c r="F28816" s="37">
        <v>669</v>
      </c>
      <c r="G28816" s="67" t="s">
        <v>20957</v>
      </c>
    </row>
    <row r="28817" spans="1:7" ht="22.5">
      <c r="A28817" s="8">
        <v>20220812</v>
      </c>
      <c r="B28817" s="3">
        <f t="shared" si="111"/>
        <v>44785</v>
      </c>
      <c r="C28817" s="8" t="s">
        <v>22063</v>
      </c>
      <c r="D28817" s="63" t="s">
        <v>18222</v>
      </c>
      <c r="E28817" s="37">
        <v>2.4500000000000002</v>
      </c>
      <c r="F28817" s="37">
        <v>207</v>
      </c>
      <c r="G28817" s="39" t="s">
        <v>26837</v>
      </c>
    </row>
    <row r="28818" spans="1:7">
      <c r="A28818" s="8">
        <v>20220812</v>
      </c>
      <c r="B28818" s="3">
        <f t="shared" si="111"/>
        <v>44785</v>
      </c>
      <c r="C28818" s="8" t="s">
        <v>22063</v>
      </c>
      <c r="D28818" s="63" t="s">
        <v>17859</v>
      </c>
      <c r="E28818" s="37">
        <v>2.16</v>
      </c>
      <c r="F28818" s="37">
        <v>15</v>
      </c>
      <c r="G28818" s="39" t="s">
        <v>4362</v>
      </c>
    </row>
    <row r="28819" spans="1:7">
      <c r="A28819" s="8">
        <v>20220812</v>
      </c>
      <c r="B28819" s="3">
        <f t="shared" ref="B28819:B29073" si="112">DATE(LEFT(A28819,4),MID(A28819,5,2),RIGHT(A28819,2))</f>
        <v>44785</v>
      </c>
      <c r="C28819" s="8" t="s">
        <v>22063</v>
      </c>
      <c r="D28819" s="63" t="s">
        <v>26681</v>
      </c>
      <c r="E28819" s="37">
        <v>2.13</v>
      </c>
      <c r="F28819" s="37">
        <v>60</v>
      </c>
      <c r="G28819" s="39" t="s">
        <v>6028</v>
      </c>
    </row>
    <row r="28820" spans="1:7">
      <c r="A28820" s="8">
        <v>20220812</v>
      </c>
      <c r="B28820" s="3">
        <f t="shared" si="112"/>
        <v>44785</v>
      </c>
      <c r="C28820" s="8" t="s">
        <v>22063</v>
      </c>
      <c r="D28820" s="63" t="s">
        <v>26669</v>
      </c>
      <c r="E28820" s="37">
        <v>1.95</v>
      </c>
      <c r="F28820" s="37">
        <v>362</v>
      </c>
      <c r="G28820" s="39" t="s">
        <v>13607</v>
      </c>
    </row>
    <row r="28821" spans="1:7">
      <c r="A28821" s="8">
        <v>20220812</v>
      </c>
      <c r="B28821" s="3">
        <f t="shared" si="112"/>
        <v>44785</v>
      </c>
      <c r="C28821" s="8" t="s">
        <v>22063</v>
      </c>
      <c r="D28821" s="63" t="s">
        <v>17828</v>
      </c>
      <c r="E28821" s="37">
        <v>1.9</v>
      </c>
      <c r="F28821" s="37">
        <v>73</v>
      </c>
      <c r="G28821" s="67" t="s">
        <v>4763</v>
      </c>
    </row>
    <row r="28822" spans="1:7">
      <c r="A28822" s="8">
        <v>20220812</v>
      </c>
      <c r="B28822" s="3">
        <f t="shared" si="112"/>
        <v>44785</v>
      </c>
      <c r="C28822" s="8" t="s">
        <v>22063</v>
      </c>
      <c r="D28822" s="63" t="s">
        <v>7206</v>
      </c>
      <c r="E28822" s="37">
        <v>1.85</v>
      </c>
      <c r="F28822" s="37">
        <v>38</v>
      </c>
      <c r="G28822" s="67" t="s">
        <v>4763</v>
      </c>
    </row>
    <row r="28823" spans="1:7">
      <c r="A28823" s="8">
        <v>20220812</v>
      </c>
      <c r="B28823" s="3">
        <f t="shared" si="112"/>
        <v>44785</v>
      </c>
      <c r="C28823" s="8" t="s">
        <v>22063</v>
      </c>
      <c r="D28823" s="63" t="s">
        <v>5475</v>
      </c>
      <c r="E28823" s="37">
        <v>1.84</v>
      </c>
      <c r="F28823" s="38">
        <v>1052</v>
      </c>
      <c r="G28823" s="67" t="s">
        <v>4763</v>
      </c>
    </row>
    <row r="28824" spans="1:7">
      <c r="A28824" s="8">
        <v>20220812</v>
      </c>
      <c r="B28824" s="3">
        <f t="shared" si="112"/>
        <v>44785</v>
      </c>
      <c r="C28824" s="8" t="s">
        <v>22063</v>
      </c>
      <c r="D28824" s="63" t="s">
        <v>21909</v>
      </c>
      <c r="E28824" s="37">
        <v>-7.17</v>
      </c>
      <c r="F28824" s="38">
        <v>13009</v>
      </c>
      <c r="G28824" s="67" t="s">
        <v>31937</v>
      </c>
    </row>
    <row r="28825" spans="1:7" ht="22.5">
      <c r="A28825" s="8">
        <v>20220812</v>
      </c>
      <c r="B28825" s="3">
        <f t="shared" si="112"/>
        <v>44785</v>
      </c>
      <c r="C28825" s="8" t="s">
        <v>22063</v>
      </c>
      <c r="D28825" s="63" t="s">
        <v>18456</v>
      </c>
      <c r="E28825" s="37">
        <v>-6.78</v>
      </c>
      <c r="F28825" s="38">
        <v>5032</v>
      </c>
      <c r="G28825" s="39" t="s">
        <v>1653</v>
      </c>
    </row>
    <row r="28826" spans="1:7">
      <c r="A28826" s="8">
        <v>20220812</v>
      </c>
      <c r="B28826" s="3">
        <f t="shared" si="112"/>
        <v>44785</v>
      </c>
      <c r="C28826" s="8" t="s">
        <v>22063</v>
      </c>
      <c r="D28826" s="63" t="s">
        <v>26632</v>
      </c>
      <c r="E28826" s="37">
        <v>-6.18</v>
      </c>
      <c r="F28826" s="38">
        <v>1797</v>
      </c>
      <c r="G28826" s="39" t="s">
        <v>9067</v>
      </c>
    </row>
    <row r="28827" spans="1:7">
      <c r="A28827" s="8">
        <v>20220812</v>
      </c>
      <c r="B28827" s="3">
        <f t="shared" si="112"/>
        <v>44785</v>
      </c>
      <c r="C28827" s="8" t="s">
        <v>22063</v>
      </c>
      <c r="D28827" s="63" t="s">
        <v>5357</v>
      </c>
      <c r="E28827" s="37">
        <v>-5.71</v>
      </c>
      <c r="F28827" s="38">
        <v>1097</v>
      </c>
      <c r="G28827" s="39" t="s">
        <v>14717</v>
      </c>
    </row>
    <row r="28828" spans="1:7">
      <c r="A28828" s="8">
        <v>20220812</v>
      </c>
      <c r="B28828" s="3">
        <f t="shared" si="112"/>
        <v>44785</v>
      </c>
      <c r="C28828" s="8" t="s">
        <v>22063</v>
      </c>
      <c r="D28828" s="63" t="s">
        <v>30538</v>
      </c>
      <c r="E28828" s="37">
        <v>-5.44</v>
      </c>
      <c r="F28828" s="37">
        <v>213</v>
      </c>
      <c r="G28828" s="39" t="s">
        <v>12848</v>
      </c>
    </row>
    <row r="28829" spans="1:7">
      <c r="A28829" s="8">
        <v>20220812</v>
      </c>
      <c r="B28829" s="3">
        <f t="shared" si="112"/>
        <v>44785</v>
      </c>
      <c r="C28829" s="8" t="s">
        <v>22063</v>
      </c>
      <c r="D28829" s="63" t="s">
        <v>7461</v>
      </c>
      <c r="E28829" s="37">
        <v>-5.38</v>
      </c>
      <c r="F28829" s="37">
        <v>405</v>
      </c>
      <c r="G28829" s="39" t="s">
        <v>9564</v>
      </c>
    </row>
    <row r="28830" spans="1:7">
      <c r="A28830" s="8">
        <v>20220812</v>
      </c>
      <c r="B28830" s="3">
        <f t="shared" si="112"/>
        <v>44785</v>
      </c>
      <c r="C28830" s="8" t="s">
        <v>22063</v>
      </c>
      <c r="D28830" s="63" t="s">
        <v>26541</v>
      </c>
      <c r="E28830" s="37">
        <v>-5.24</v>
      </c>
      <c r="F28830" s="37">
        <v>157</v>
      </c>
      <c r="G28830" s="39" t="s">
        <v>27173</v>
      </c>
    </row>
    <row r="28831" spans="1:7" ht="22.5">
      <c r="A28831" s="8">
        <v>20220812</v>
      </c>
      <c r="B28831" s="3">
        <f t="shared" si="112"/>
        <v>44785</v>
      </c>
      <c r="C28831" s="8" t="s">
        <v>22063</v>
      </c>
      <c r="D28831" s="63" t="s">
        <v>18060</v>
      </c>
      <c r="E28831" s="37">
        <v>-5.13</v>
      </c>
      <c r="F28831" s="37">
        <v>318</v>
      </c>
      <c r="G28831" s="67" t="s">
        <v>14110</v>
      </c>
    </row>
    <row r="28832" spans="1:7">
      <c r="A28832" s="8">
        <v>20220812</v>
      </c>
      <c r="B28832" s="3">
        <f t="shared" si="112"/>
        <v>44785</v>
      </c>
      <c r="C28832" s="8" t="s">
        <v>22063</v>
      </c>
      <c r="D28832" s="63" t="s">
        <v>18092</v>
      </c>
      <c r="E28832" s="37">
        <v>-4.63</v>
      </c>
      <c r="F28832" s="37">
        <v>419</v>
      </c>
      <c r="G28832" s="39" t="s">
        <v>14888</v>
      </c>
    </row>
    <row r="28833" spans="1:7">
      <c r="A28833" s="8">
        <v>20220812</v>
      </c>
      <c r="B28833" s="3">
        <f t="shared" si="112"/>
        <v>44785</v>
      </c>
      <c r="C28833" s="8" t="s">
        <v>22063</v>
      </c>
      <c r="D28833" s="63" t="s">
        <v>5318</v>
      </c>
      <c r="E28833" s="37">
        <v>-4.4400000000000004</v>
      </c>
      <c r="F28833" s="37">
        <v>333</v>
      </c>
      <c r="G28833" s="39" t="s">
        <v>20772</v>
      </c>
    </row>
    <row r="28834" spans="1:7">
      <c r="A28834" s="8">
        <v>20220812</v>
      </c>
      <c r="B28834" s="3">
        <f t="shared" si="112"/>
        <v>44785</v>
      </c>
      <c r="C28834" s="8" t="s">
        <v>22063</v>
      </c>
      <c r="D28834" s="63" t="s">
        <v>21483</v>
      </c>
      <c r="E28834" s="37">
        <v>-4.43</v>
      </c>
      <c r="F28834" s="37">
        <v>425</v>
      </c>
      <c r="G28834" s="39" t="s">
        <v>11640</v>
      </c>
    </row>
    <row r="28835" spans="1:7">
      <c r="A28835" s="8">
        <v>20220812</v>
      </c>
      <c r="B28835" s="3">
        <f t="shared" si="112"/>
        <v>44785</v>
      </c>
      <c r="C28835" s="8" t="s">
        <v>22063</v>
      </c>
      <c r="D28835" s="63" t="s">
        <v>18147</v>
      </c>
      <c r="E28835" s="37">
        <v>-3.77</v>
      </c>
      <c r="F28835" s="37">
        <v>443</v>
      </c>
      <c r="G28835" s="39" t="s">
        <v>19571</v>
      </c>
    </row>
    <row r="28836" spans="1:7">
      <c r="A28836" s="8">
        <v>20220812</v>
      </c>
      <c r="B28836" s="3">
        <f t="shared" si="112"/>
        <v>44785</v>
      </c>
      <c r="C28836" s="8" t="s">
        <v>22063</v>
      </c>
      <c r="D28836" s="63" t="s">
        <v>17913</v>
      </c>
      <c r="E28836" s="37">
        <v>-3.61</v>
      </c>
      <c r="F28836" s="37">
        <v>31</v>
      </c>
      <c r="G28836" s="39" t="s">
        <v>9075</v>
      </c>
    </row>
    <row r="28837" spans="1:7">
      <c r="A28837" s="8">
        <v>20220812</v>
      </c>
      <c r="B28837" s="3">
        <f t="shared" si="112"/>
        <v>44785</v>
      </c>
      <c r="C28837" s="8" t="s">
        <v>22063</v>
      </c>
      <c r="D28837" s="63" t="s">
        <v>21576</v>
      </c>
      <c r="E28837" s="37">
        <v>-3.3</v>
      </c>
      <c r="F28837" s="37">
        <v>114</v>
      </c>
      <c r="G28837" s="39" t="s">
        <v>2764</v>
      </c>
    </row>
    <row r="28838" spans="1:7">
      <c r="A28838" s="8">
        <v>20220812</v>
      </c>
      <c r="B28838" s="3">
        <f t="shared" si="112"/>
        <v>44785</v>
      </c>
      <c r="C28838" s="8" t="s">
        <v>22063</v>
      </c>
      <c r="D28838" s="63" t="s">
        <v>21969</v>
      </c>
      <c r="E28838" s="37">
        <v>-2.57</v>
      </c>
      <c r="F28838" s="37">
        <v>117</v>
      </c>
      <c r="G28838" s="39" t="s">
        <v>11253</v>
      </c>
    </row>
    <row r="28839" spans="1:7">
      <c r="A28839" s="8">
        <v>20220812</v>
      </c>
      <c r="B28839" s="3">
        <f t="shared" si="112"/>
        <v>44785</v>
      </c>
      <c r="C28839" s="8" t="s">
        <v>22063</v>
      </c>
      <c r="D28839" s="63" t="s">
        <v>21976</v>
      </c>
      <c r="E28839" s="37">
        <v>-2.4</v>
      </c>
      <c r="F28839" s="37">
        <v>35</v>
      </c>
      <c r="G28839" s="39" t="s">
        <v>18692</v>
      </c>
    </row>
    <row r="28840" spans="1:7" ht="22.5">
      <c r="A28840" s="8">
        <v>20220812</v>
      </c>
      <c r="B28840" s="3">
        <f t="shared" si="112"/>
        <v>44785</v>
      </c>
      <c r="C28840" s="8" t="s">
        <v>22063</v>
      </c>
      <c r="D28840" s="63" t="s">
        <v>4826</v>
      </c>
      <c r="E28840" s="37">
        <v>-2.36</v>
      </c>
      <c r="F28840" s="38">
        <v>1315</v>
      </c>
      <c r="G28840" s="39" t="s">
        <v>2376</v>
      </c>
    </row>
    <row r="28841" spans="1:7">
      <c r="A28841" s="8">
        <v>20220812</v>
      </c>
      <c r="B28841" s="3">
        <f t="shared" si="112"/>
        <v>44785</v>
      </c>
      <c r="C28841" s="8" t="s">
        <v>22063</v>
      </c>
      <c r="D28841" s="63" t="s">
        <v>18446</v>
      </c>
      <c r="E28841" s="37">
        <v>-2.2200000000000002</v>
      </c>
      <c r="F28841" s="37">
        <v>52</v>
      </c>
      <c r="G28841" s="39" t="s">
        <v>27855</v>
      </c>
    </row>
    <row r="28842" spans="1:7">
      <c r="A28842" s="8">
        <v>20220812</v>
      </c>
      <c r="B28842" s="3">
        <f t="shared" si="112"/>
        <v>44785</v>
      </c>
      <c r="C28842" s="8" t="s">
        <v>22063</v>
      </c>
      <c r="D28842" s="63" t="s">
        <v>26778</v>
      </c>
      <c r="E28842" s="37">
        <v>-2.0099999999999998</v>
      </c>
      <c r="F28842" s="37">
        <v>145</v>
      </c>
      <c r="G28842" s="39" t="s">
        <v>11789</v>
      </c>
    </row>
    <row r="28843" spans="1:7">
      <c r="A28843" s="8">
        <v>20220816</v>
      </c>
      <c r="B28843" s="3">
        <f t="shared" si="112"/>
        <v>44789</v>
      </c>
      <c r="C28843" s="8" t="s">
        <v>21482</v>
      </c>
      <c r="D28843" s="63" t="s">
        <v>5493</v>
      </c>
      <c r="E28843" s="37">
        <v>29.87</v>
      </c>
      <c r="F28843" s="38">
        <v>93871</v>
      </c>
      <c r="G28843" s="67" t="s">
        <v>13030</v>
      </c>
    </row>
    <row r="28844" spans="1:7" ht="22.5">
      <c r="A28844" s="8">
        <v>20220816</v>
      </c>
      <c r="B28844" s="3">
        <f t="shared" si="112"/>
        <v>44789</v>
      </c>
      <c r="C28844" s="8" t="s">
        <v>21482</v>
      </c>
      <c r="D28844" s="63" t="s">
        <v>7268</v>
      </c>
      <c r="E28844" s="37">
        <v>21.44</v>
      </c>
      <c r="F28844" s="38">
        <v>684644</v>
      </c>
      <c r="G28844" s="39" t="s">
        <v>7041</v>
      </c>
    </row>
    <row r="28845" spans="1:7">
      <c r="A28845" s="8">
        <v>20220816</v>
      </c>
      <c r="B28845" s="3">
        <f t="shared" si="112"/>
        <v>44789</v>
      </c>
      <c r="C28845" s="8" t="s">
        <v>21482</v>
      </c>
      <c r="D28845" s="63" t="s">
        <v>26589</v>
      </c>
      <c r="E28845" s="37">
        <v>19.8</v>
      </c>
      <c r="F28845" s="38">
        <v>81022</v>
      </c>
      <c r="G28845" s="39" t="s">
        <v>20180</v>
      </c>
    </row>
    <row r="28846" spans="1:7">
      <c r="A28846" s="8">
        <v>20220816</v>
      </c>
      <c r="B28846" s="3">
        <f t="shared" si="112"/>
        <v>44789</v>
      </c>
      <c r="C28846" s="8" t="s">
        <v>21482</v>
      </c>
      <c r="D28846" s="63" t="s">
        <v>5545</v>
      </c>
      <c r="E28846" s="37">
        <v>19.37</v>
      </c>
      <c r="F28846" s="38">
        <v>202763</v>
      </c>
      <c r="G28846" s="39" t="s">
        <v>27517</v>
      </c>
    </row>
    <row r="28847" spans="1:7">
      <c r="A28847" s="8">
        <v>20220816</v>
      </c>
      <c r="B28847" s="3">
        <f t="shared" si="112"/>
        <v>44789</v>
      </c>
      <c r="C28847" s="8" t="s">
        <v>21482</v>
      </c>
      <c r="D28847" s="63" t="s">
        <v>18417</v>
      </c>
      <c r="E28847" s="37">
        <v>17.04</v>
      </c>
      <c r="F28847" s="38">
        <v>264971</v>
      </c>
      <c r="G28847" s="67" t="s">
        <v>19411</v>
      </c>
    </row>
    <row r="28848" spans="1:7">
      <c r="A28848" s="8">
        <v>20220816</v>
      </c>
      <c r="B28848" s="3">
        <f t="shared" si="112"/>
        <v>44789</v>
      </c>
      <c r="C28848" s="8" t="s">
        <v>21482</v>
      </c>
      <c r="D28848" s="63" t="s">
        <v>5033</v>
      </c>
      <c r="E28848" s="37">
        <v>14.89</v>
      </c>
      <c r="F28848" s="38">
        <v>22406</v>
      </c>
      <c r="G28848" s="67" t="s">
        <v>24316</v>
      </c>
    </row>
    <row r="28849" spans="1:7">
      <c r="A28849" s="8">
        <v>20220816</v>
      </c>
      <c r="B28849" s="3">
        <f t="shared" si="112"/>
        <v>44789</v>
      </c>
      <c r="C28849" s="8" t="s">
        <v>21482</v>
      </c>
      <c r="D28849" s="63" t="s">
        <v>5564</v>
      </c>
      <c r="E28849" s="37">
        <v>14.5</v>
      </c>
      <c r="F28849" s="38">
        <v>70882</v>
      </c>
      <c r="G28849" s="67" t="s">
        <v>13030</v>
      </c>
    </row>
    <row r="28850" spans="1:7">
      <c r="A28850" s="8">
        <v>20220816</v>
      </c>
      <c r="B28850" s="3">
        <f t="shared" si="112"/>
        <v>44789</v>
      </c>
      <c r="C28850" s="8" t="s">
        <v>21482</v>
      </c>
      <c r="D28850" s="63" t="s">
        <v>26695</v>
      </c>
      <c r="E28850" s="37">
        <v>14.25</v>
      </c>
      <c r="F28850" s="37">
        <v>765</v>
      </c>
      <c r="G28850" s="39" t="s">
        <v>9076</v>
      </c>
    </row>
    <row r="28851" spans="1:7">
      <c r="A28851" s="8">
        <v>20220816</v>
      </c>
      <c r="B28851" s="3">
        <f t="shared" si="112"/>
        <v>44789</v>
      </c>
      <c r="C28851" s="8" t="s">
        <v>21482</v>
      </c>
      <c r="D28851" s="63" t="s">
        <v>5456</v>
      </c>
      <c r="E28851" s="37">
        <v>13.76</v>
      </c>
      <c r="F28851" s="38">
        <v>12678</v>
      </c>
      <c r="G28851" s="67" t="s">
        <v>13030</v>
      </c>
    </row>
    <row r="28852" spans="1:7">
      <c r="A28852" s="8">
        <v>20220816</v>
      </c>
      <c r="B28852" s="3">
        <f t="shared" si="112"/>
        <v>44789</v>
      </c>
      <c r="C28852" s="8" t="s">
        <v>21482</v>
      </c>
      <c r="D28852" s="63" t="s">
        <v>5543</v>
      </c>
      <c r="E28852" s="37">
        <v>13.24</v>
      </c>
      <c r="F28852" s="38">
        <v>52561</v>
      </c>
      <c r="G28852" s="39" t="s">
        <v>5926</v>
      </c>
    </row>
    <row r="28853" spans="1:7">
      <c r="A28853" s="8">
        <v>20220816</v>
      </c>
      <c r="B28853" s="3">
        <f t="shared" si="112"/>
        <v>44789</v>
      </c>
      <c r="C28853" s="8" t="s">
        <v>21482</v>
      </c>
      <c r="D28853" s="63" t="s">
        <v>18159</v>
      </c>
      <c r="E28853" s="37">
        <v>13.16</v>
      </c>
      <c r="F28853" s="38">
        <v>19283</v>
      </c>
      <c r="G28853" s="39" t="s">
        <v>21178</v>
      </c>
    </row>
    <row r="28854" spans="1:7">
      <c r="A28854" s="8">
        <v>20220816</v>
      </c>
      <c r="B28854" s="3">
        <f t="shared" si="112"/>
        <v>44789</v>
      </c>
      <c r="C28854" s="8" t="s">
        <v>21482</v>
      </c>
      <c r="D28854" s="63" t="s">
        <v>7275</v>
      </c>
      <c r="E28854" s="37">
        <v>10.55</v>
      </c>
      <c r="F28854" s="38">
        <v>43192</v>
      </c>
      <c r="G28854" s="67" t="s">
        <v>24316</v>
      </c>
    </row>
    <row r="28855" spans="1:7">
      <c r="A28855" s="8">
        <v>20220816</v>
      </c>
      <c r="B28855" s="3">
        <f t="shared" si="112"/>
        <v>44789</v>
      </c>
      <c r="C28855" s="8" t="s">
        <v>21482</v>
      </c>
      <c r="D28855" s="63" t="s">
        <v>8116</v>
      </c>
      <c r="E28855" s="37">
        <v>10.17</v>
      </c>
      <c r="F28855" s="38">
        <v>5159</v>
      </c>
      <c r="G28855" s="67" t="s">
        <v>14833</v>
      </c>
    </row>
    <row r="28856" spans="1:7">
      <c r="A28856" s="8">
        <v>20220816</v>
      </c>
      <c r="B28856" s="3">
        <f t="shared" si="112"/>
        <v>44789</v>
      </c>
      <c r="C28856" s="8" t="s">
        <v>21482</v>
      </c>
      <c r="D28856" s="63" t="s">
        <v>21864</v>
      </c>
      <c r="E28856" s="37">
        <v>8.66</v>
      </c>
      <c r="F28856" s="38">
        <v>2114</v>
      </c>
      <c r="G28856" s="39" t="s">
        <v>162</v>
      </c>
    </row>
    <row r="28857" spans="1:7">
      <c r="A28857" s="8">
        <v>20220816</v>
      </c>
      <c r="B28857" s="3">
        <f t="shared" si="112"/>
        <v>44789</v>
      </c>
      <c r="C28857" s="8" t="s">
        <v>21482</v>
      </c>
      <c r="D28857" s="63" t="s">
        <v>26646</v>
      </c>
      <c r="E28857" s="37">
        <v>8.51</v>
      </c>
      <c r="F28857" s="38">
        <v>55871</v>
      </c>
      <c r="G28857" s="39" t="s">
        <v>4035</v>
      </c>
    </row>
    <row r="28858" spans="1:7">
      <c r="A28858" s="8">
        <v>20220816</v>
      </c>
      <c r="B28858" s="3">
        <f t="shared" si="112"/>
        <v>44789</v>
      </c>
      <c r="C28858" s="8" t="s">
        <v>21482</v>
      </c>
      <c r="D28858" s="63" t="s">
        <v>21992</v>
      </c>
      <c r="E28858" s="37">
        <v>8.2799999999999994</v>
      </c>
      <c r="F28858" s="38">
        <v>17373</v>
      </c>
      <c r="G28858" s="39" t="s">
        <v>16770</v>
      </c>
    </row>
    <row r="28859" spans="1:7">
      <c r="A28859" s="8">
        <v>20220816</v>
      </c>
      <c r="B28859" s="3">
        <f t="shared" si="112"/>
        <v>44789</v>
      </c>
      <c r="C28859" s="8" t="s">
        <v>21482</v>
      </c>
      <c r="D28859" s="63" t="s">
        <v>5035</v>
      </c>
      <c r="E28859" s="37">
        <v>8.14</v>
      </c>
      <c r="F28859" s="38">
        <v>53308</v>
      </c>
      <c r="G28859" s="67" t="s">
        <v>24994</v>
      </c>
    </row>
    <row r="28860" spans="1:7">
      <c r="A28860" s="8">
        <v>20220816</v>
      </c>
      <c r="B28860" s="3">
        <f t="shared" si="112"/>
        <v>44789</v>
      </c>
      <c r="C28860" s="8" t="s">
        <v>21482</v>
      </c>
      <c r="D28860" s="63" t="s">
        <v>7446</v>
      </c>
      <c r="E28860" s="37">
        <v>7.72</v>
      </c>
      <c r="F28860" s="38">
        <v>22438</v>
      </c>
      <c r="G28860" s="67" t="s">
        <v>13030</v>
      </c>
    </row>
    <row r="28861" spans="1:7">
      <c r="A28861" s="8">
        <v>20220816</v>
      </c>
      <c r="B28861" s="3">
        <f t="shared" si="112"/>
        <v>44789</v>
      </c>
      <c r="C28861" s="8" t="s">
        <v>22063</v>
      </c>
      <c r="D28861" s="63" t="s">
        <v>5507</v>
      </c>
      <c r="E28861" s="37">
        <v>9.66</v>
      </c>
      <c r="F28861" s="37">
        <v>417</v>
      </c>
      <c r="G28861" s="39" t="s">
        <v>14172</v>
      </c>
    </row>
    <row r="28862" spans="1:7">
      <c r="A28862" s="8">
        <v>20220816</v>
      </c>
      <c r="B28862" s="3">
        <f t="shared" si="112"/>
        <v>44789</v>
      </c>
      <c r="C28862" s="8" t="s">
        <v>22063</v>
      </c>
      <c r="D28862" s="63" t="s">
        <v>18274</v>
      </c>
      <c r="E28862" s="37">
        <v>9.16</v>
      </c>
      <c r="F28862" s="37">
        <v>156</v>
      </c>
      <c r="G28862" s="39" t="s">
        <v>2431</v>
      </c>
    </row>
    <row r="28863" spans="1:7">
      <c r="A28863" s="8">
        <v>20220816</v>
      </c>
      <c r="B28863" s="3">
        <f t="shared" si="112"/>
        <v>44789</v>
      </c>
      <c r="C28863" s="8" t="s">
        <v>22063</v>
      </c>
      <c r="D28863" s="63" t="s">
        <v>5097</v>
      </c>
      <c r="E28863" s="37">
        <v>5.41</v>
      </c>
      <c r="F28863" s="37">
        <v>233</v>
      </c>
      <c r="G28863" s="39" t="s">
        <v>31369</v>
      </c>
    </row>
    <row r="28864" spans="1:7">
      <c r="A28864" s="8">
        <v>20220816</v>
      </c>
      <c r="B28864" s="3">
        <f t="shared" si="112"/>
        <v>44789</v>
      </c>
      <c r="C28864" s="8" t="s">
        <v>22063</v>
      </c>
      <c r="D28864" s="63" t="s">
        <v>7487</v>
      </c>
      <c r="E28864" s="37">
        <v>5.28</v>
      </c>
      <c r="F28864" s="37">
        <v>250</v>
      </c>
      <c r="G28864" s="39" t="s">
        <v>29026</v>
      </c>
    </row>
    <row r="28865" spans="1:7">
      <c r="A28865" s="8">
        <v>20220816</v>
      </c>
      <c r="B28865" s="3">
        <f t="shared" si="112"/>
        <v>44789</v>
      </c>
      <c r="C28865" s="8" t="s">
        <v>22063</v>
      </c>
      <c r="D28865" s="63" t="s">
        <v>5385</v>
      </c>
      <c r="E28865" s="37">
        <v>5.23</v>
      </c>
      <c r="F28865" s="38">
        <v>9182</v>
      </c>
      <c r="G28865" s="39" t="s">
        <v>16369</v>
      </c>
    </row>
    <row r="28866" spans="1:7">
      <c r="A28866" s="8">
        <v>20220816</v>
      </c>
      <c r="B28866" s="3">
        <f t="shared" si="112"/>
        <v>44789</v>
      </c>
      <c r="C28866" s="8" t="s">
        <v>22063</v>
      </c>
      <c r="D28866" s="63" t="s">
        <v>7287</v>
      </c>
      <c r="E28866" s="37">
        <v>4.08</v>
      </c>
      <c r="F28866" s="37">
        <v>216</v>
      </c>
      <c r="G28866" s="39" t="s">
        <v>16337</v>
      </c>
    </row>
    <row r="28867" spans="1:7">
      <c r="A28867" s="8">
        <v>20220816</v>
      </c>
      <c r="B28867" s="3">
        <f t="shared" si="112"/>
        <v>44789</v>
      </c>
      <c r="C28867" s="8" t="s">
        <v>22063</v>
      </c>
      <c r="D28867" s="63" t="s">
        <v>18277</v>
      </c>
      <c r="E28867" s="37">
        <v>3.79</v>
      </c>
      <c r="F28867" s="37">
        <v>33</v>
      </c>
      <c r="G28867" s="39" t="s">
        <v>20010</v>
      </c>
    </row>
    <row r="28868" spans="1:7">
      <c r="A28868" s="8">
        <v>20220816</v>
      </c>
      <c r="B28868" s="3">
        <f t="shared" si="112"/>
        <v>44789</v>
      </c>
      <c r="C28868" s="8" t="s">
        <v>22063</v>
      </c>
      <c r="D28868" s="63" t="s">
        <v>21647</v>
      </c>
      <c r="E28868" s="37">
        <v>3.55</v>
      </c>
      <c r="F28868" s="38">
        <v>3778</v>
      </c>
      <c r="G28868" s="67" t="s">
        <v>17108</v>
      </c>
    </row>
    <row r="28869" spans="1:7">
      <c r="A28869" s="8">
        <v>20220816</v>
      </c>
      <c r="B28869" s="3">
        <f t="shared" si="112"/>
        <v>44789</v>
      </c>
      <c r="C28869" s="8" t="s">
        <v>22063</v>
      </c>
      <c r="D28869" s="63" t="s">
        <v>17956</v>
      </c>
      <c r="E28869" s="37">
        <v>2.99</v>
      </c>
      <c r="F28869" s="38">
        <v>1051</v>
      </c>
      <c r="G28869" s="39" t="s">
        <v>14646</v>
      </c>
    </row>
    <row r="28870" spans="1:7">
      <c r="A28870" s="8">
        <v>20220816</v>
      </c>
      <c r="B28870" s="3">
        <f t="shared" si="112"/>
        <v>44789</v>
      </c>
      <c r="C28870" s="8" t="s">
        <v>22063</v>
      </c>
      <c r="D28870" s="63" t="s">
        <v>5024</v>
      </c>
      <c r="E28870" s="37">
        <v>2.94</v>
      </c>
      <c r="F28870" s="37">
        <v>38</v>
      </c>
      <c r="G28870" s="39" t="s">
        <v>13947</v>
      </c>
    </row>
    <row r="28871" spans="1:7">
      <c r="A28871" s="8">
        <v>20220816</v>
      </c>
      <c r="B28871" s="3">
        <f t="shared" si="112"/>
        <v>44789</v>
      </c>
      <c r="C28871" s="8" t="s">
        <v>22063</v>
      </c>
      <c r="D28871" s="63" t="s">
        <v>11966</v>
      </c>
      <c r="E28871" s="37">
        <v>2.04</v>
      </c>
      <c r="F28871" s="37">
        <v>62</v>
      </c>
      <c r="G28871" s="39" t="s">
        <v>14290</v>
      </c>
    </row>
    <row r="28872" spans="1:7">
      <c r="A28872" s="8">
        <v>20220816</v>
      </c>
      <c r="B28872" s="3">
        <f t="shared" si="112"/>
        <v>44789</v>
      </c>
      <c r="C28872" s="8" t="s">
        <v>22063</v>
      </c>
      <c r="D28872" s="63" t="s">
        <v>5146</v>
      </c>
      <c r="E28872" s="37">
        <v>-9.98</v>
      </c>
      <c r="F28872" s="38">
        <v>2171</v>
      </c>
      <c r="G28872" s="39" t="s">
        <v>15335</v>
      </c>
    </row>
    <row r="28873" spans="1:7">
      <c r="A28873" s="8">
        <v>20220816</v>
      </c>
      <c r="B28873" s="3">
        <f t="shared" si="112"/>
        <v>44789</v>
      </c>
      <c r="C28873" s="8" t="s">
        <v>22063</v>
      </c>
      <c r="D28873" s="63" t="s">
        <v>18228</v>
      </c>
      <c r="E28873" s="37">
        <v>-5.29</v>
      </c>
      <c r="F28873" s="37">
        <v>553</v>
      </c>
      <c r="G28873" s="39" t="s">
        <v>10800</v>
      </c>
    </row>
    <row r="28874" spans="1:7">
      <c r="A28874" s="8">
        <v>20220816</v>
      </c>
      <c r="B28874" s="3">
        <f t="shared" si="112"/>
        <v>44789</v>
      </c>
      <c r="C28874" s="8" t="s">
        <v>22063</v>
      </c>
      <c r="D28874" s="63" t="s">
        <v>5272</v>
      </c>
      <c r="E28874" s="37">
        <v>-5.25</v>
      </c>
      <c r="F28874" s="38">
        <v>1128</v>
      </c>
      <c r="G28874" s="39" t="s">
        <v>10107</v>
      </c>
    </row>
    <row r="28875" spans="1:7">
      <c r="A28875" s="8">
        <v>20220816</v>
      </c>
      <c r="B28875" s="3">
        <f t="shared" si="112"/>
        <v>44789</v>
      </c>
      <c r="C28875" s="8" t="s">
        <v>22063</v>
      </c>
      <c r="D28875" s="63" t="s">
        <v>21950</v>
      </c>
      <c r="E28875" s="37">
        <v>-4.62</v>
      </c>
      <c r="F28875" s="37">
        <v>363</v>
      </c>
      <c r="G28875" s="39" t="s">
        <v>13623</v>
      </c>
    </row>
    <row r="28876" spans="1:7">
      <c r="A28876" s="8">
        <v>20220816</v>
      </c>
      <c r="B28876" s="3">
        <f t="shared" si="112"/>
        <v>44789</v>
      </c>
      <c r="C28876" s="8" t="s">
        <v>22063</v>
      </c>
      <c r="D28876" s="63" t="s">
        <v>26609</v>
      </c>
      <c r="E28876" s="37">
        <v>-4.07</v>
      </c>
      <c r="F28876" s="38">
        <v>1335</v>
      </c>
      <c r="G28876" s="39" t="s">
        <v>24051</v>
      </c>
    </row>
    <row r="28877" spans="1:7">
      <c r="A28877" s="8">
        <v>20220816</v>
      </c>
      <c r="B28877" s="3">
        <f t="shared" si="112"/>
        <v>44789</v>
      </c>
      <c r="C28877" s="8" t="s">
        <v>22063</v>
      </c>
      <c r="D28877" s="63" t="s">
        <v>7345</v>
      </c>
      <c r="E28877" s="37">
        <v>-3.9</v>
      </c>
      <c r="F28877" s="37">
        <v>26</v>
      </c>
      <c r="G28877" s="39" t="s">
        <v>18841</v>
      </c>
    </row>
    <row r="28878" spans="1:7">
      <c r="A28878" s="8">
        <v>20220816</v>
      </c>
      <c r="B28878" s="3">
        <f t="shared" si="112"/>
        <v>44789</v>
      </c>
      <c r="C28878" s="8" t="s">
        <v>22063</v>
      </c>
      <c r="D28878" s="63" t="s">
        <v>18393</v>
      </c>
      <c r="E28878" s="37">
        <v>-3.85</v>
      </c>
      <c r="F28878" s="37">
        <v>308</v>
      </c>
      <c r="G28878" s="39" t="s">
        <v>27301</v>
      </c>
    </row>
    <row r="28879" spans="1:7">
      <c r="A28879" s="8">
        <v>20220816</v>
      </c>
      <c r="B28879" s="3">
        <f t="shared" si="112"/>
        <v>44789</v>
      </c>
      <c r="C28879" s="8" t="s">
        <v>22063</v>
      </c>
      <c r="D28879" s="63" t="s">
        <v>21987</v>
      </c>
      <c r="E28879" s="37">
        <v>-2.5299999999999998</v>
      </c>
      <c r="F28879" s="37">
        <v>111</v>
      </c>
      <c r="G28879" s="39" t="s">
        <v>14381</v>
      </c>
    </row>
    <row r="28880" spans="1:7">
      <c r="A28880" s="8">
        <v>20220816</v>
      </c>
      <c r="B28880" s="3">
        <f t="shared" si="112"/>
        <v>44789</v>
      </c>
      <c r="C28880" s="8" t="s">
        <v>22063</v>
      </c>
      <c r="D28880" s="63" t="s">
        <v>18204</v>
      </c>
      <c r="E28880" s="37">
        <v>-2.31</v>
      </c>
      <c r="F28880" s="37">
        <v>501</v>
      </c>
      <c r="G28880" s="39" t="s">
        <v>27882</v>
      </c>
    </row>
    <row r="28881" spans="1:7">
      <c r="A28881" s="8">
        <v>20220816</v>
      </c>
      <c r="B28881" s="3">
        <f t="shared" si="112"/>
        <v>44789</v>
      </c>
      <c r="C28881" s="8" t="s">
        <v>22063</v>
      </c>
      <c r="D28881" s="63" t="s">
        <v>18288</v>
      </c>
      <c r="E28881" s="37">
        <v>-2.11</v>
      </c>
      <c r="F28881" s="37">
        <v>222</v>
      </c>
      <c r="G28881" s="39" t="s">
        <v>28499</v>
      </c>
    </row>
    <row r="28882" spans="1:7">
      <c r="A28882" s="8">
        <v>20220816</v>
      </c>
      <c r="B28882" s="3">
        <f t="shared" si="112"/>
        <v>44789</v>
      </c>
      <c r="C28882" s="8" t="s">
        <v>22063</v>
      </c>
      <c r="D28882" s="63" t="s">
        <v>18381</v>
      </c>
      <c r="E28882" s="37">
        <v>-2.06</v>
      </c>
      <c r="F28882" s="37">
        <v>391</v>
      </c>
      <c r="G28882" s="39" t="s">
        <v>19943</v>
      </c>
    </row>
    <row r="28883" spans="1:7">
      <c r="A28883" s="8">
        <v>20220816</v>
      </c>
      <c r="B28883" s="3">
        <f t="shared" si="112"/>
        <v>44789</v>
      </c>
      <c r="C28883" s="8" t="s">
        <v>22063</v>
      </c>
      <c r="D28883" s="63" t="s">
        <v>5352</v>
      </c>
      <c r="E28883" s="37">
        <v>-1.92</v>
      </c>
      <c r="F28883" s="38">
        <v>1560</v>
      </c>
      <c r="G28883" s="39" t="s">
        <v>8929</v>
      </c>
    </row>
    <row r="28884" spans="1:7">
      <c r="A28884" s="8">
        <v>20220817</v>
      </c>
      <c r="B28884" s="3">
        <f t="shared" si="112"/>
        <v>44790</v>
      </c>
      <c r="C28884" s="8" t="s">
        <v>21482</v>
      </c>
      <c r="D28884" s="63" t="s">
        <v>18149</v>
      </c>
      <c r="E28884" s="37">
        <v>29.99</v>
      </c>
      <c r="F28884" s="38">
        <v>1290</v>
      </c>
      <c r="G28884" s="67" t="s">
        <v>29322</v>
      </c>
    </row>
    <row r="28885" spans="1:7">
      <c r="A28885" s="8">
        <v>20220817</v>
      </c>
      <c r="B28885" s="3">
        <f t="shared" si="112"/>
        <v>44790</v>
      </c>
      <c r="C28885" s="8" t="s">
        <v>21482</v>
      </c>
      <c r="D28885" s="63" t="s">
        <v>21491</v>
      </c>
      <c r="E28885" s="37">
        <v>29.86</v>
      </c>
      <c r="F28885" s="38">
        <v>123646</v>
      </c>
      <c r="G28885" s="39" t="s">
        <v>203</v>
      </c>
    </row>
    <row r="28886" spans="1:7" ht="22.5">
      <c r="A28886" s="8">
        <v>20220817</v>
      </c>
      <c r="B28886" s="3">
        <f t="shared" si="112"/>
        <v>44790</v>
      </c>
      <c r="C28886" s="8" t="s">
        <v>21482</v>
      </c>
      <c r="D28886" s="63" t="s">
        <v>18289</v>
      </c>
      <c r="E28886" s="37">
        <v>29.84</v>
      </c>
      <c r="F28886" s="38">
        <v>31492</v>
      </c>
      <c r="G28886" s="74" t="s">
        <v>5681</v>
      </c>
    </row>
    <row r="28887" spans="1:7">
      <c r="A28887" s="8">
        <v>20220817</v>
      </c>
      <c r="B28887" s="3">
        <f t="shared" si="112"/>
        <v>44790</v>
      </c>
      <c r="C28887" s="8" t="s">
        <v>21482</v>
      </c>
      <c r="D28887" s="63" t="s">
        <v>21479</v>
      </c>
      <c r="E28887" s="37">
        <v>28.48</v>
      </c>
      <c r="F28887" s="38">
        <v>64622</v>
      </c>
      <c r="G28887" s="39" t="s">
        <v>2878</v>
      </c>
    </row>
    <row r="28888" spans="1:7" ht="22.5">
      <c r="A28888" s="8">
        <v>20220817</v>
      </c>
      <c r="B28888" s="3">
        <f t="shared" si="112"/>
        <v>44790</v>
      </c>
      <c r="C28888" s="8" t="s">
        <v>21482</v>
      </c>
      <c r="D28888" s="63" t="s">
        <v>5097</v>
      </c>
      <c r="E28888" s="37">
        <v>20.27</v>
      </c>
      <c r="F28888" s="38">
        <v>90747</v>
      </c>
      <c r="G28888" s="39" t="s">
        <v>1661</v>
      </c>
    </row>
    <row r="28889" spans="1:7">
      <c r="A28889" s="8">
        <v>20220817</v>
      </c>
      <c r="B28889" s="3">
        <f t="shared" si="112"/>
        <v>44790</v>
      </c>
      <c r="C28889" s="8" t="s">
        <v>21482</v>
      </c>
      <c r="D28889" s="63" t="s">
        <v>5389</v>
      </c>
      <c r="E28889" s="37">
        <v>18.2</v>
      </c>
      <c r="F28889" s="38">
        <v>197725</v>
      </c>
      <c r="G28889" s="39" t="s">
        <v>19923</v>
      </c>
    </row>
    <row r="28890" spans="1:7">
      <c r="A28890" s="8">
        <v>20220817</v>
      </c>
      <c r="B28890" s="3">
        <f t="shared" si="112"/>
        <v>44790</v>
      </c>
      <c r="C28890" s="8" t="s">
        <v>21482</v>
      </c>
      <c r="D28890" s="63" t="s">
        <v>18555</v>
      </c>
      <c r="E28890" s="37">
        <v>16.97</v>
      </c>
      <c r="F28890" s="38">
        <v>305908</v>
      </c>
      <c r="G28890" s="67" t="s">
        <v>8265</v>
      </c>
    </row>
    <row r="28891" spans="1:7">
      <c r="A28891" s="8">
        <v>20220817</v>
      </c>
      <c r="B28891" s="3">
        <f t="shared" si="112"/>
        <v>44790</v>
      </c>
      <c r="C28891" s="8" t="s">
        <v>21482</v>
      </c>
      <c r="D28891" s="63" t="s">
        <v>26635</v>
      </c>
      <c r="E28891" s="37">
        <v>16.670000000000002</v>
      </c>
      <c r="F28891" s="38">
        <v>19428</v>
      </c>
      <c r="G28891" s="39" t="s">
        <v>16840</v>
      </c>
    </row>
    <row r="28892" spans="1:7">
      <c r="A28892" s="8">
        <v>20220817</v>
      </c>
      <c r="B28892" s="3">
        <f t="shared" si="112"/>
        <v>44790</v>
      </c>
      <c r="C28892" s="8" t="s">
        <v>21482</v>
      </c>
      <c r="D28892" s="63" t="s">
        <v>17944</v>
      </c>
      <c r="E28892" s="37">
        <v>15.92</v>
      </c>
      <c r="F28892" s="38">
        <v>47811</v>
      </c>
      <c r="G28892" s="67" t="s">
        <v>30443</v>
      </c>
    </row>
    <row r="28893" spans="1:7">
      <c r="A28893" s="8">
        <v>20220817</v>
      </c>
      <c r="B28893" s="3">
        <f t="shared" si="112"/>
        <v>44790</v>
      </c>
      <c r="C28893" s="8" t="s">
        <v>21482</v>
      </c>
      <c r="D28893" s="63" t="s">
        <v>26768</v>
      </c>
      <c r="E28893" s="37">
        <v>15.78</v>
      </c>
      <c r="F28893" s="38">
        <v>222579</v>
      </c>
      <c r="G28893" s="67" t="s">
        <v>14788</v>
      </c>
    </row>
    <row r="28894" spans="1:7">
      <c r="A28894" s="8">
        <v>20220817</v>
      </c>
      <c r="B28894" s="3">
        <f t="shared" si="112"/>
        <v>44790</v>
      </c>
      <c r="C28894" s="8" t="s">
        <v>21482</v>
      </c>
      <c r="D28894" s="63" t="s">
        <v>21717</v>
      </c>
      <c r="E28894" s="37">
        <v>15.21</v>
      </c>
      <c r="F28894" s="38">
        <v>82586</v>
      </c>
      <c r="G28894" s="39" t="s">
        <v>12851</v>
      </c>
    </row>
    <row r="28895" spans="1:7">
      <c r="A28895" s="8">
        <v>20220817</v>
      </c>
      <c r="B28895" s="3">
        <f t="shared" si="112"/>
        <v>44790</v>
      </c>
      <c r="C28895" s="8" t="s">
        <v>21482</v>
      </c>
      <c r="D28895" s="63" t="s">
        <v>5021</v>
      </c>
      <c r="E28895" s="37">
        <v>12.73</v>
      </c>
      <c r="F28895" s="38">
        <v>114448</v>
      </c>
      <c r="G28895" s="39" t="s">
        <v>22959</v>
      </c>
    </row>
    <row r="28896" spans="1:7">
      <c r="A28896" s="8">
        <v>20220817</v>
      </c>
      <c r="B28896" s="3">
        <f t="shared" si="112"/>
        <v>44790</v>
      </c>
      <c r="C28896" s="8" t="s">
        <v>21482</v>
      </c>
      <c r="D28896" s="63" t="s">
        <v>17843</v>
      </c>
      <c r="E28896" s="37">
        <v>10.83</v>
      </c>
      <c r="F28896" s="38">
        <v>20361</v>
      </c>
      <c r="G28896" s="39" t="s">
        <v>13328</v>
      </c>
    </row>
    <row r="28897" spans="1:7">
      <c r="A28897" s="8">
        <v>20220817</v>
      </c>
      <c r="B28897" s="3">
        <f t="shared" si="112"/>
        <v>44790</v>
      </c>
      <c r="C28897" s="8" t="s">
        <v>21482</v>
      </c>
      <c r="D28897" s="63" t="s">
        <v>5471</v>
      </c>
      <c r="E28897" s="37">
        <v>10.19</v>
      </c>
      <c r="F28897" s="38">
        <v>126981</v>
      </c>
      <c r="G28897" s="39" t="s">
        <v>13980</v>
      </c>
    </row>
    <row r="28898" spans="1:7">
      <c r="A28898" s="8">
        <v>20220817</v>
      </c>
      <c r="B28898" s="3">
        <f t="shared" si="112"/>
        <v>44790</v>
      </c>
      <c r="C28898" s="8" t="s">
        <v>21482</v>
      </c>
      <c r="D28898" s="63" t="s">
        <v>7424</v>
      </c>
      <c r="E28898" s="37">
        <v>9.86</v>
      </c>
      <c r="F28898" s="38">
        <v>74847</v>
      </c>
      <c r="G28898" s="39" t="s">
        <v>11261</v>
      </c>
    </row>
    <row r="28899" spans="1:7">
      <c r="A28899" s="8">
        <v>20220817</v>
      </c>
      <c r="B28899" s="3">
        <f t="shared" si="112"/>
        <v>44790</v>
      </c>
      <c r="C28899" s="8" t="s">
        <v>21482</v>
      </c>
      <c r="D28899" s="63" t="s">
        <v>21986</v>
      </c>
      <c r="E28899" s="37">
        <v>8.93</v>
      </c>
      <c r="F28899" s="38">
        <v>17230</v>
      </c>
      <c r="G28899" s="39" t="s">
        <v>20871</v>
      </c>
    </row>
    <row r="28900" spans="1:7">
      <c r="A28900" s="8">
        <v>20220817</v>
      </c>
      <c r="B28900" s="3">
        <f t="shared" si="112"/>
        <v>44790</v>
      </c>
      <c r="C28900" s="8" t="s">
        <v>21482</v>
      </c>
      <c r="D28900" s="63" t="s">
        <v>21789</v>
      </c>
      <c r="E28900" s="37">
        <v>8.09</v>
      </c>
      <c r="F28900" s="38">
        <v>29748</v>
      </c>
      <c r="G28900" s="67" t="s">
        <v>29325</v>
      </c>
    </row>
    <row r="28901" spans="1:7">
      <c r="A28901" s="8">
        <v>20220817</v>
      </c>
      <c r="B28901" s="3">
        <f t="shared" si="112"/>
        <v>44790</v>
      </c>
      <c r="C28901" s="8" t="s">
        <v>21482</v>
      </c>
      <c r="D28901" s="63" t="s">
        <v>26745</v>
      </c>
      <c r="E28901" s="37">
        <v>8.09</v>
      </c>
      <c r="F28901" s="38">
        <v>82887</v>
      </c>
      <c r="G28901" s="39" t="s">
        <v>30963</v>
      </c>
    </row>
    <row r="28902" spans="1:7">
      <c r="A28902" s="8">
        <v>20220817</v>
      </c>
      <c r="B28902" s="3">
        <f t="shared" si="112"/>
        <v>44790</v>
      </c>
      <c r="C28902" s="8" t="s">
        <v>21482</v>
      </c>
      <c r="D28902" s="63" t="s">
        <v>18456</v>
      </c>
      <c r="E28902" s="37">
        <v>8.07</v>
      </c>
      <c r="F28902" s="38">
        <v>144077</v>
      </c>
      <c r="G28902" s="67" t="s">
        <v>24191</v>
      </c>
    </row>
    <row r="28903" spans="1:7">
      <c r="A28903" s="8">
        <v>20220817</v>
      </c>
      <c r="B28903" s="3">
        <f t="shared" si="112"/>
        <v>44790</v>
      </c>
      <c r="C28903" s="8" t="s">
        <v>22063</v>
      </c>
      <c r="D28903" s="63" t="s">
        <v>21719</v>
      </c>
      <c r="E28903" s="37">
        <v>9.92</v>
      </c>
      <c r="F28903" s="37">
        <v>387</v>
      </c>
      <c r="G28903" s="67" t="s">
        <v>2915</v>
      </c>
    </row>
    <row r="28904" spans="1:7">
      <c r="A28904" s="8">
        <v>20220817</v>
      </c>
      <c r="B28904" s="3">
        <f t="shared" si="112"/>
        <v>44790</v>
      </c>
      <c r="C28904" s="8" t="s">
        <v>22063</v>
      </c>
      <c r="D28904" s="63" t="s">
        <v>5543</v>
      </c>
      <c r="E28904" s="37">
        <v>9.91</v>
      </c>
      <c r="F28904" s="38">
        <v>5022</v>
      </c>
      <c r="G28904" s="67" t="s">
        <v>31438</v>
      </c>
    </row>
    <row r="28905" spans="1:7" ht="22.5">
      <c r="A28905" s="8">
        <v>20220817</v>
      </c>
      <c r="B28905" s="3">
        <f t="shared" si="112"/>
        <v>44790</v>
      </c>
      <c r="C28905" s="8" t="s">
        <v>22063</v>
      </c>
      <c r="D28905" s="63" t="s">
        <v>7367</v>
      </c>
      <c r="E28905" s="37">
        <v>7.14</v>
      </c>
      <c r="F28905" s="37">
        <v>109</v>
      </c>
      <c r="G28905" s="39" t="s">
        <v>27373</v>
      </c>
    </row>
    <row r="28906" spans="1:7">
      <c r="A28906" s="8">
        <v>20220817</v>
      </c>
      <c r="B28906" s="3">
        <f t="shared" si="112"/>
        <v>44790</v>
      </c>
      <c r="C28906" s="8" t="s">
        <v>22063</v>
      </c>
      <c r="D28906" s="63" t="s">
        <v>5110</v>
      </c>
      <c r="E28906" s="37">
        <v>4.04</v>
      </c>
      <c r="F28906" s="37">
        <v>23</v>
      </c>
      <c r="G28906" s="39" t="s">
        <v>7771</v>
      </c>
    </row>
    <row r="28907" spans="1:7">
      <c r="A28907" s="8">
        <v>20220817</v>
      </c>
      <c r="B28907" s="3">
        <f t="shared" si="112"/>
        <v>44790</v>
      </c>
      <c r="C28907" s="8" t="s">
        <v>22063</v>
      </c>
      <c r="D28907" s="63" t="s">
        <v>5064</v>
      </c>
      <c r="E28907" s="37">
        <v>3.74</v>
      </c>
      <c r="F28907" s="38">
        <v>4682</v>
      </c>
      <c r="G28907" s="67" t="s">
        <v>8425</v>
      </c>
    </row>
    <row r="28908" spans="1:7">
      <c r="A28908" s="8">
        <v>20220817</v>
      </c>
      <c r="B28908" s="3">
        <f t="shared" si="112"/>
        <v>44790</v>
      </c>
      <c r="C28908" s="8" t="s">
        <v>22063</v>
      </c>
      <c r="D28908" s="63" t="s">
        <v>17998</v>
      </c>
      <c r="E28908" s="37">
        <v>3.49</v>
      </c>
      <c r="F28908" s="37">
        <v>266</v>
      </c>
      <c r="G28908" s="39" t="s">
        <v>693</v>
      </c>
    </row>
    <row r="28909" spans="1:7">
      <c r="A28909" s="8">
        <v>20220817</v>
      </c>
      <c r="B28909" s="3">
        <f t="shared" si="112"/>
        <v>44790</v>
      </c>
      <c r="C28909" s="8" t="s">
        <v>22063</v>
      </c>
      <c r="D28909" s="63" t="s">
        <v>18555</v>
      </c>
      <c r="E28909" s="37">
        <v>3.11</v>
      </c>
      <c r="F28909" s="38">
        <v>6228</v>
      </c>
      <c r="G28909" s="67" t="s">
        <v>8265</v>
      </c>
    </row>
    <row r="28910" spans="1:7">
      <c r="A28910" s="8">
        <v>20220817</v>
      </c>
      <c r="B28910" s="3">
        <f t="shared" si="112"/>
        <v>44790</v>
      </c>
      <c r="C28910" s="8" t="s">
        <v>22063</v>
      </c>
      <c r="D28910" s="63" t="s">
        <v>5493</v>
      </c>
      <c r="E28910" s="37">
        <v>3</v>
      </c>
      <c r="F28910" s="38">
        <v>3469</v>
      </c>
      <c r="G28910" s="39" t="s">
        <v>4401</v>
      </c>
    </row>
    <row r="28911" spans="1:7">
      <c r="A28911" s="8">
        <v>20220817</v>
      </c>
      <c r="B28911" s="3">
        <f t="shared" si="112"/>
        <v>44790</v>
      </c>
      <c r="C28911" s="8" t="s">
        <v>22063</v>
      </c>
      <c r="D28911" s="63" t="s">
        <v>4902</v>
      </c>
      <c r="E28911" s="37">
        <v>2.69</v>
      </c>
      <c r="F28911" s="38">
        <v>3599</v>
      </c>
      <c r="G28911" s="67" t="s">
        <v>25454</v>
      </c>
    </row>
    <row r="28912" spans="1:7">
      <c r="A28912" s="8">
        <v>20220817</v>
      </c>
      <c r="B28912" s="3">
        <f t="shared" si="112"/>
        <v>44790</v>
      </c>
      <c r="C28912" s="8" t="s">
        <v>22063</v>
      </c>
      <c r="D28912" s="63" t="s">
        <v>26551</v>
      </c>
      <c r="E28912" s="37">
        <v>2.02</v>
      </c>
      <c r="F28912" s="37">
        <v>42</v>
      </c>
      <c r="G28912" s="39" t="s">
        <v>22306</v>
      </c>
    </row>
    <row r="28913" spans="1:7">
      <c r="A28913" s="8">
        <v>20220817</v>
      </c>
      <c r="B28913" s="3">
        <f t="shared" si="112"/>
        <v>44790</v>
      </c>
      <c r="C28913" s="8" t="s">
        <v>22063</v>
      </c>
      <c r="D28913" s="63" t="s">
        <v>21842</v>
      </c>
      <c r="E28913" s="37">
        <v>1.92</v>
      </c>
      <c r="F28913" s="37">
        <v>48</v>
      </c>
      <c r="G28913" s="39" t="s">
        <v>22952</v>
      </c>
    </row>
    <row r="28914" spans="1:7">
      <c r="A28914" s="8">
        <v>20220817</v>
      </c>
      <c r="B28914" s="3">
        <f t="shared" si="112"/>
        <v>44790</v>
      </c>
      <c r="C28914" s="8" t="s">
        <v>22063</v>
      </c>
      <c r="D28914" s="63" t="s">
        <v>21673</v>
      </c>
      <c r="E28914" s="37">
        <v>-3.04</v>
      </c>
      <c r="F28914" s="38">
        <v>2506</v>
      </c>
      <c r="G28914" s="39" t="s">
        <v>621</v>
      </c>
    </row>
    <row r="28915" spans="1:7">
      <c r="A28915" s="8">
        <v>20220817</v>
      </c>
      <c r="B28915" s="3">
        <f t="shared" si="112"/>
        <v>44790</v>
      </c>
      <c r="C28915" s="8" t="s">
        <v>22063</v>
      </c>
      <c r="D28915" s="63" t="s">
        <v>5281</v>
      </c>
      <c r="E28915" s="37">
        <v>-2.66</v>
      </c>
      <c r="F28915" s="38">
        <v>6742</v>
      </c>
      <c r="G28915" s="39" t="s">
        <v>10718</v>
      </c>
    </row>
    <row r="28916" spans="1:7">
      <c r="A28916" s="8">
        <v>20220817</v>
      </c>
      <c r="B28916" s="3">
        <f t="shared" si="112"/>
        <v>44790</v>
      </c>
      <c r="C28916" s="8" t="s">
        <v>22063</v>
      </c>
      <c r="D28916" s="63" t="s">
        <v>5545</v>
      </c>
      <c r="E28916" s="37">
        <v>-2.37</v>
      </c>
      <c r="F28916" s="38">
        <v>2830</v>
      </c>
      <c r="G28916" s="39" t="s">
        <v>7715</v>
      </c>
    </row>
    <row r="28917" spans="1:7">
      <c r="A28917" s="8">
        <v>20220817</v>
      </c>
      <c r="B28917" s="3">
        <f t="shared" si="112"/>
        <v>44790</v>
      </c>
      <c r="C28917" s="8" t="s">
        <v>22063</v>
      </c>
      <c r="D28917" s="63" t="s">
        <v>18609</v>
      </c>
      <c r="E28917" s="37">
        <v>-2.19</v>
      </c>
      <c r="F28917" s="37">
        <v>6</v>
      </c>
      <c r="G28917" s="39" t="s">
        <v>31035</v>
      </c>
    </row>
    <row r="28918" spans="1:7">
      <c r="A28918" s="8">
        <v>20220817</v>
      </c>
      <c r="B28918" s="3">
        <f t="shared" si="112"/>
        <v>44790</v>
      </c>
      <c r="C28918" s="8" t="s">
        <v>22063</v>
      </c>
      <c r="D28918" s="63" t="s">
        <v>8157</v>
      </c>
      <c r="E28918" s="37">
        <v>-1.37</v>
      </c>
      <c r="F28918" s="37">
        <v>35</v>
      </c>
      <c r="G28918" s="67" t="s">
        <v>26234</v>
      </c>
    </row>
    <row r="28919" spans="1:7">
      <c r="A28919" s="8">
        <v>20220817</v>
      </c>
      <c r="B28919" s="3">
        <f t="shared" si="112"/>
        <v>44790</v>
      </c>
      <c r="C28919" s="8" t="s">
        <v>22063</v>
      </c>
      <c r="D28919" s="63" t="s">
        <v>7435</v>
      </c>
      <c r="E28919" s="37">
        <v>-1.35</v>
      </c>
      <c r="F28919" s="37">
        <v>2</v>
      </c>
      <c r="G28919" s="67" t="s">
        <v>26036</v>
      </c>
    </row>
    <row r="28920" spans="1:7">
      <c r="A28920" s="8">
        <v>20220817</v>
      </c>
      <c r="B28920" s="3">
        <f t="shared" si="112"/>
        <v>44790</v>
      </c>
      <c r="C28920" s="8" t="s">
        <v>22063</v>
      </c>
      <c r="D28920" s="63" t="s">
        <v>26714</v>
      </c>
      <c r="E28920" s="37">
        <v>-1.3</v>
      </c>
      <c r="F28920" s="37">
        <v>560</v>
      </c>
      <c r="G28920" s="67" t="s">
        <v>25014</v>
      </c>
    </row>
    <row r="28921" spans="1:7">
      <c r="A28921" s="8">
        <v>20220818</v>
      </c>
      <c r="B28921" s="3">
        <f t="shared" si="112"/>
        <v>44791</v>
      </c>
      <c r="C28921" s="8" t="s">
        <v>21482</v>
      </c>
      <c r="D28921" s="63" t="s">
        <v>7100</v>
      </c>
      <c r="E28921" s="37">
        <v>30</v>
      </c>
      <c r="F28921" s="38">
        <v>40957</v>
      </c>
      <c r="G28921" s="67" t="s">
        <v>24293</v>
      </c>
    </row>
    <row r="28922" spans="1:7">
      <c r="A28922" s="8">
        <v>20220818</v>
      </c>
      <c r="B28922" s="3">
        <f t="shared" si="112"/>
        <v>44791</v>
      </c>
      <c r="C28922" s="8" t="s">
        <v>21482</v>
      </c>
      <c r="D28922" s="63" t="s">
        <v>26633</v>
      </c>
      <c r="E28922" s="37">
        <v>29.86</v>
      </c>
      <c r="F28922" s="38">
        <v>24618</v>
      </c>
      <c r="G28922" s="67" t="s">
        <v>836</v>
      </c>
    </row>
    <row r="28923" spans="1:7">
      <c r="A28923" s="8">
        <v>20220818</v>
      </c>
      <c r="B28923" s="3">
        <f t="shared" si="112"/>
        <v>44791</v>
      </c>
      <c r="C28923" s="8" t="s">
        <v>21482</v>
      </c>
      <c r="D28923" s="63" t="s">
        <v>7435</v>
      </c>
      <c r="E28923" s="37">
        <v>25.11</v>
      </c>
      <c r="F28923" s="38">
        <v>28029</v>
      </c>
      <c r="G28923" s="39" t="s">
        <v>25387</v>
      </c>
    </row>
    <row r="28924" spans="1:7">
      <c r="A28924" s="8">
        <v>20220818</v>
      </c>
      <c r="B28924" s="3">
        <f t="shared" si="112"/>
        <v>44791</v>
      </c>
      <c r="C28924" s="8" t="s">
        <v>21482</v>
      </c>
      <c r="D28924" s="63" t="s">
        <v>26605</v>
      </c>
      <c r="E28924" s="37">
        <v>24.82</v>
      </c>
      <c r="F28924" s="38">
        <v>25253</v>
      </c>
      <c r="G28924" s="67" t="s">
        <v>24293</v>
      </c>
    </row>
    <row r="28925" spans="1:7">
      <c r="A28925" s="8">
        <v>20220818</v>
      </c>
      <c r="B28925" s="3">
        <f t="shared" si="112"/>
        <v>44791</v>
      </c>
      <c r="C28925" s="8" t="s">
        <v>21482</v>
      </c>
      <c r="D28925" s="63" t="s">
        <v>18236</v>
      </c>
      <c r="E28925" s="37">
        <v>18.47</v>
      </c>
      <c r="F28925" s="38">
        <v>84650</v>
      </c>
      <c r="G28925" s="67" t="s">
        <v>24293</v>
      </c>
    </row>
    <row r="28926" spans="1:7">
      <c r="A28926" s="8">
        <v>20220818</v>
      </c>
      <c r="B28926" s="3">
        <f t="shared" si="112"/>
        <v>44791</v>
      </c>
      <c r="C28926" s="8" t="s">
        <v>21482</v>
      </c>
      <c r="D28926" s="63" t="s">
        <v>7233</v>
      </c>
      <c r="E28926" s="37">
        <v>16.14</v>
      </c>
      <c r="F28926" s="38">
        <v>218402</v>
      </c>
      <c r="G28926" s="67" t="s">
        <v>562</v>
      </c>
    </row>
    <row r="28927" spans="1:7">
      <c r="A28927" s="8">
        <v>20220818</v>
      </c>
      <c r="B28927" s="3">
        <f t="shared" si="112"/>
        <v>44791</v>
      </c>
      <c r="C28927" s="8" t="s">
        <v>21482</v>
      </c>
      <c r="D28927" s="63" t="s">
        <v>8116</v>
      </c>
      <c r="E28927" s="37">
        <v>14.07</v>
      </c>
      <c r="F28927" s="38">
        <v>16796</v>
      </c>
      <c r="G28927" s="39" t="s">
        <v>29068</v>
      </c>
    </row>
    <row r="28928" spans="1:7">
      <c r="A28928" s="8">
        <v>20220818</v>
      </c>
      <c r="B28928" s="3">
        <f t="shared" si="112"/>
        <v>44791</v>
      </c>
      <c r="C28928" s="8" t="s">
        <v>21482</v>
      </c>
      <c r="D28928" s="63" t="s">
        <v>5200</v>
      </c>
      <c r="E28928" s="37">
        <v>13.45</v>
      </c>
      <c r="F28928" s="38">
        <v>16308</v>
      </c>
      <c r="G28928" s="39" t="s">
        <v>28374</v>
      </c>
    </row>
    <row r="28929" spans="1:7">
      <c r="A28929" s="8">
        <v>20220818</v>
      </c>
      <c r="B28929" s="3">
        <f t="shared" si="112"/>
        <v>44791</v>
      </c>
      <c r="C28929" s="8" t="s">
        <v>21482</v>
      </c>
      <c r="D28929" s="63" t="s">
        <v>5219</v>
      </c>
      <c r="E28929" s="37">
        <v>13.04</v>
      </c>
      <c r="F28929" s="38">
        <v>6082</v>
      </c>
      <c r="G28929" s="67" t="s">
        <v>15192</v>
      </c>
    </row>
    <row r="28930" spans="1:7">
      <c r="A28930" s="8">
        <v>20220818</v>
      </c>
      <c r="B28930" s="3">
        <f t="shared" si="112"/>
        <v>44791</v>
      </c>
      <c r="C28930" s="8" t="s">
        <v>21482</v>
      </c>
      <c r="D28930" s="63" t="s">
        <v>18661</v>
      </c>
      <c r="E28930" s="37">
        <v>12.76</v>
      </c>
      <c r="F28930" s="38">
        <v>68268</v>
      </c>
      <c r="G28930" s="39" t="s">
        <v>10138</v>
      </c>
    </row>
    <row r="28931" spans="1:7">
      <c r="A28931" s="8">
        <v>20220818</v>
      </c>
      <c r="B28931" s="3">
        <f t="shared" si="112"/>
        <v>44791</v>
      </c>
      <c r="C28931" s="8" t="s">
        <v>21482</v>
      </c>
      <c r="D28931" s="63" t="s">
        <v>18399</v>
      </c>
      <c r="E28931" s="37">
        <v>12.29</v>
      </c>
      <c r="F28931" s="38">
        <v>30770</v>
      </c>
      <c r="G28931" s="39" t="s">
        <v>29068</v>
      </c>
    </row>
    <row r="28932" spans="1:7">
      <c r="A28932" s="8">
        <v>20220818</v>
      </c>
      <c r="B28932" s="3">
        <f t="shared" si="112"/>
        <v>44791</v>
      </c>
      <c r="C28932" s="8" t="s">
        <v>21482</v>
      </c>
      <c r="D28932" s="63" t="s">
        <v>17890</v>
      </c>
      <c r="E28932" s="37">
        <v>11.72</v>
      </c>
      <c r="F28932" s="38">
        <v>58385</v>
      </c>
      <c r="G28932" s="39" t="s">
        <v>2205</v>
      </c>
    </row>
    <row r="28933" spans="1:7">
      <c r="A28933" s="8">
        <v>20220818</v>
      </c>
      <c r="B28933" s="3">
        <f t="shared" si="112"/>
        <v>44791</v>
      </c>
      <c r="C28933" s="8" t="s">
        <v>21482</v>
      </c>
      <c r="D28933" s="63" t="s">
        <v>21696</v>
      </c>
      <c r="E28933" s="37">
        <v>11.21</v>
      </c>
      <c r="F28933" s="38">
        <v>44077</v>
      </c>
      <c r="G28933" s="39" t="s">
        <v>23976</v>
      </c>
    </row>
    <row r="28934" spans="1:7">
      <c r="A28934" s="8">
        <v>20220818</v>
      </c>
      <c r="B28934" s="3">
        <f t="shared" si="112"/>
        <v>44791</v>
      </c>
      <c r="C28934" s="8" t="s">
        <v>21482</v>
      </c>
      <c r="D28934" s="63" t="s">
        <v>5324</v>
      </c>
      <c r="E28934" s="37">
        <v>10.74</v>
      </c>
      <c r="F28934" s="38">
        <v>15638</v>
      </c>
      <c r="G28934" s="67" t="s">
        <v>24293</v>
      </c>
    </row>
    <row r="28935" spans="1:7">
      <c r="A28935" s="8">
        <v>20220818</v>
      </c>
      <c r="B28935" s="3">
        <f t="shared" si="112"/>
        <v>44791</v>
      </c>
      <c r="C28935" s="8" t="s">
        <v>21482</v>
      </c>
      <c r="D28935" s="63" t="s">
        <v>5222</v>
      </c>
      <c r="E28935" s="37">
        <v>10.67</v>
      </c>
      <c r="F28935" s="38">
        <v>40785</v>
      </c>
      <c r="G28935" s="39" t="s">
        <v>2205</v>
      </c>
    </row>
    <row r="28936" spans="1:7">
      <c r="A28936" s="8">
        <v>20220818</v>
      </c>
      <c r="B28936" s="3">
        <f t="shared" si="112"/>
        <v>44791</v>
      </c>
      <c r="C28936" s="8" t="s">
        <v>21482</v>
      </c>
      <c r="D28936" s="63" t="s">
        <v>21647</v>
      </c>
      <c r="E28936" s="37">
        <v>9.7100000000000009</v>
      </c>
      <c r="F28936" s="38">
        <v>150526</v>
      </c>
      <c r="G28936" s="67" t="s">
        <v>22852</v>
      </c>
    </row>
    <row r="28937" spans="1:7">
      <c r="A28937" s="8">
        <v>20220818</v>
      </c>
      <c r="B28937" s="3">
        <f t="shared" si="112"/>
        <v>44791</v>
      </c>
      <c r="C28937" s="8" t="s">
        <v>21482</v>
      </c>
      <c r="D28937" s="63" t="s">
        <v>18100</v>
      </c>
      <c r="E28937" s="37">
        <v>9.52</v>
      </c>
      <c r="F28937" s="38">
        <v>4261</v>
      </c>
      <c r="G28937" s="39" t="s">
        <v>13045</v>
      </c>
    </row>
    <row r="28938" spans="1:7">
      <c r="A28938" s="8">
        <v>20220818</v>
      </c>
      <c r="B28938" s="3">
        <f t="shared" si="112"/>
        <v>44791</v>
      </c>
      <c r="C28938" s="8" t="s">
        <v>22063</v>
      </c>
      <c r="D28938" s="63" t="s">
        <v>18457</v>
      </c>
      <c r="E28938" s="37">
        <v>9.9</v>
      </c>
      <c r="F28938" s="38">
        <v>1005</v>
      </c>
      <c r="G28938" s="39" t="s">
        <v>7057</v>
      </c>
    </row>
    <row r="28939" spans="1:7">
      <c r="A28939" s="8">
        <v>20220818</v>
      </c>
      <c r="B28939" s="3">
        <f t="shared" si="112"/>
        <v>44791</v>
      </c>
      <c r="C28939" s="8" t="s">
        <v>22063</v>
      </c>
      <c r="D28939" s="63" t="s">
        <v>7360</v>
      </c>
      <c r="E28939" s="37">
        <v>9.9</v>
      </c>
      <c r="F28939" s="37">
        <v>704</v>
      </c>
      <c r="G28939" s="39" t="s">
        <v>31100</v>
      </c>
    </row>
    <row r="28940" spans="1:7">
      <c r="A28940" s="8">
        <v>20220818</v>
      </c>
      <c r="B28940" s="3">
        <f t="shared" si="112"/>
        <v>44791</v>
      </c>
      <c r="C28940" s="8" t="s">
        <v>22063</v>
      </c>
      <c r="D28940" s="63" t="s">
        <v>18540</v>
      </c>
      <c r="E28940" s="37">
        <v>7.61</v>
      </c>
      <c r="F28940" s="38">
        <v>5963</v>
      </c>
      <c r="G28940" s="39" t="s">
        <v>30074</v>
      </c>
    </row>
    <row r="28941" spans="1:7">
      <c r="A28941" s="8">
        <v>20220818</v>
      </c>
      <c r="B28941" s="3">
        <f t="shared" si="112"/>
        <v>44791</v>
      </c>
      <c r="C28941" s="8" t="s">
        <v>22063</v>
      </c>
      <c r="D28941" s="63" t="s">
        <v>17772</v>
      </c>
      <c r="E28941" s="37">
        <v>6.97</v>
      </c>
      <c r="F28941" s="38">
        <v>2226</v>
      </c>
      <c r="G28941" s="39" t="s">
        <v>31737</v>
      </c>
    </row>
    <row r="28942" spans="1:7">
      <c r="A28942" s="8">
        <v>20220818</v>
      </c>
      <c r="B28942" s="3">
        <f t="shared" si="112"/>
        <v>44791</v>
      </c>
      <c r="C28942" s="8" t="s">
        <v>22063</v>
      </c>
      <c r="D28942" s="63" t="s">
        <v>7317</v>
      </c>
      <c r="E28942" s="37">
        <v>6.19</v>
      </c>
      <c r="F28942" s="37">
        <v>968</v>
      </c>
      <c r="G28942" s="39" t="s">
        <v>7057</v>
      </c>
    </row>
    <row r="28943" spans="1:7">
      <c r="A28943" s="8">
        <v>20220818</v>
      </c>
      <c r="B28943" s="3">
        <f t="shared" si="112"/>
        <v>44791</v>
      </c>
      <c r="C28943" s="8" t="s">
        <v>22063</v>
      </c>
      <c r="D28943" s="63" t="s">
        <v>18492</v>
      </c>
      <c r="E28943" s="37">
        <v>7.02</v>
      </c>
      <c r="F28943" s="38">
        <v>4879</v>
      </c>
      <c r="G28943" s="39" t="s">
        <v>1542</v>
      </c>
    </row>
    <row r="28944" spans="1:7">
      <c r="A28944" s="8">
        <v>20220818</v>
      </c>
      <c r="B28944" s="3">
        <f t="shared" si="112"/>
        <v>44791</v>
      </c>
      <c r="C28944" s="8" t="s">
        <v>22063</v>
      </c>
      <c r="D28944" s="63" t="s">
        <v>26732</v>
      </c>
      <c r="E28944" s="37">
        <v>5.33</v>
      </c>
      <c r="F28944" s="38">
        <v>1322</v>
      </c>
      <c r="G28944" s="39" t="s">
        <v>7057</v>
      </c>
    </row>
    <row r="28945" spans="1:7">
      <c r="A28945" s="8">
        <v>20220818</v>
      </c>
      <c r="B28945" s="3">
        <f t="shared" si="112"/>
        <v>44791</v>
      </c>
      <c r="C28945" s="8" t="s">
        <v>22063</v>
      </c>
      <c r="D28945" s="63" t="s">
        <v>21719</v>
      </c>
      <c r="E28945" s="37">
        <v>4.55</v>
      </c>
      <c r="F28945" s="37">
        <v>470</v>
      </c>
      <c r="G28945" s="39" t="s">
        <v>23327</v>
      </c>
    </row>
    <row r="28946" spans="1:7">
      <c r="A28946" s="8">
        <v>20220818</v>
      </c>
      <c r="B28946" s="3">
        <f t="shared" si="112"/>
        <v>44791</v>
      </c>
      <c r="C28946" s="8" t="s">
        <v>22063</v>
      </c>
      <c r="D28946" s="63" t="s">
        <v>21647</v>
      </c>
      <c r="E28946" s="37">
        <v>3.99</v>
      </c>
      <c r="F28946" s="38">
        <v>10363</v>
      </c>
      <c r="G28946" s="67" t="s">
        <v>22852</v>
      </c>
    </row>
    <row r="28947" spans="1:7">
      <c r="A28947" s="8">
        <v>20220818</v>
      </c>
      <c r="B28947" s="3">
        <f t="shared" si="112"/>
        <v>44791</v>
      </c>
      <c r="C28947" s="8" t="s">
        <v>22063</v>
      </c>
      <c r="D28947" s="63" t="s">
        <v>7527</v>
      </c>
      <c r="E28947" s="37">
        <v>2.76</v>
      </c>
      <c r="F28947" s="37">
        <v>692</v>
      </c>
      <c r="G28947" s="39" t="s">
        <v>12181</v>
      </c>
    </row>
    <row r="28948" spans="1:7">
      <c r="A28948" s="8">
        <v>20220818</v>
      </c>
      <c r="B28948" s="3">
        <f t="shared" si="112"/>
        <v>44791</v>
      </c>
      <c r="C28948" s="8" t="s">
        <v>22063</v>
      </c>
      <c r="D28948" s="63" t="s">
        <v>18289</v>
      </c>
      <c r="E28948" s="37">
        <v>1.08</v>
      </c>
      <c r="F28948" s="38">
        <v>4024</v>
      </c>
      <c r="G28948" s="67" t="s">
        <v>8224</v>
      </c>
    </row>
    <row r="28949" spans="1:7">
      <c r="A28949" s="8">
        <v>20220818</v>
      </c>
      <c r="B28949" s="3">
        <f t="shared" si="112"/>
        <v>44791</v>
      </c>
      <c r="C28949" s="8" t="s">
        <v>22063</v>
      </c>
      <c r="D28949" s="63" t="s">
        <v>5191</v>
      </c>
      <c r="E28949" s="37">
        <v>1.04</v>
      </c>
      <c r="F28949" s="38">
        <v>2532</v>
      </c>
      <c r="G28949" s="67" t="s">
        <v>22852</v>
      </c>
    </row>
    <row r="28950" spans="1:7" ht="22.5">
      <c r="A28950" s="8">
        <v>20220818</v>
      </c>
      <c r="B28950" s="3">
        <f t="shared" si="112"/>
        <v>44791</v>
      </c>
      <c r="C28950" s="8" t="s">
        <v>22063</v>
      </c>
      <c r="D28950" s="63" t="s">
        <v>7502</v>
      </c>
      <c r="E28950" s="37">
        <v>-5.58</v>
      </c>
      <c r="F28950" s="38">
        <v>7712</v>
      </c>
      <c r="G28950" s="39" t="s">
        <v>14560</v>
      </c>
    </row>
    <row r="28951" spans="1:7">
      <c r="A28951" s="8">
        <v>20220818</v>
      </c>
      <c r="B28951" s="3">
        <f t="shared" si="112"/>
        <v>44791</v>
      </c>
      <c r="C28951" s="8" t="s">
        <v>22063</v>
      </c>
      <c r="D28951" s="63" t="s">
        <v>21491</v>
      </c>
      <c r="E28951" s="37">
        <v>-1.49</v>
      </c>
      <c r="F28951" s="38">
        <v>1798</v>
      </c>
      <c r="G28951" s="67" t="s">
        <v>30802</v>
      </c>
    </row>
    <row r="28952" spans="1:7">
      <c r="A28952" s="8">
        <v>20220819</v>
      </c>
      <c r="B28952" s="3">
        <f t="shared" si="112"/>
        <v>44792</v>
      </c>
      <c r="C28952" s="8" t="s">
        <v>21482</v>
      </c>
      <c r="D28952" s="63" t="s">
        <v>18408</v>
      </c>
      <c r="E28952" s="37">
        <v>29.97</v>
      </c>
      <c r="F28952" s="38">
        <v>14705</v>
      </c>
      <c r="G28952" s="39" t="s">
        <v>20176</v>
      </c>
    </row>
    <row r="28953" spans="1:7">
      <c r="A28953" s="8">
        <v>20220819</v>
      </c>
      <c r="B28953" s="3">
        <f t="shared" si="112"/>
        <v>44792</v>
      </c>
      <c r="C28953" s="8" t="s">
        <v>21482</v>
      </c>
      <c r="D28953" s="63" t="s">
        <v>7360</v>
      </c>
      <c r="E28953" s="37">
        <v>29.9</v>
      </c>
      <c r="F28953" s="38">
        <v>25919</v>
      </c>
      <c r="G28953" s="39" t="s">
        <v>23059</v>
      </c>
    </row>
    <row r="28954" spans="1:7">
      <c r="A28954" s="8">
        <v>20220819</v>
      </c>
      <c r="B28954" s="3">
        <f t="shared" si="112"/>
        <v>44792</v>
      </c>
      <c r="C28954" s="8" t="s">
        <v>21482</v>
      </c>
      <c r="D28954" s="63" t="s">
        <v>18540</v>
      </c>
      <c r="E28954" s="37">
        <v>29.76</v>
      </c>
      <c r="F28954" s="38">
        <v>199757</v>
      </c>
      <c r="G28954" s="67" t="s">
        <v>29376</v>
      </c>
    </row>
    <row r="28955" spans="1:7">
      <c r="A28955" s="8">
        <v>20220819</v>
      </c>
      <c r="B28955" s="3">
        <f t="shared" si="112"/>
        <v>44792</v>
      </c>
      <c r="C28955" s="8" t="s">
        <v>21482</v>
      </c>
      <c r="D28955" s="63" t="s">
        <v>17802</v>
      </c>
      <c r="E28955" s="37">
        <v>24.13</v>
      </c>
      <c r="F28955" s="38">
        <v>245154</v>
      </c>
      <c r="G28955" s="39" t="s">
        <v>15232</v>
      </c>
    </row>
    <row r="28956" spans="1:7">
      <c r="A28956" s="8">
        <v>20220819</v>
      </c>
      <c r="B28956" s="3">
        <f t="shared" si="112"/>
        <v>44792</v>
      </c>
      <c r="C28956" s="8" t="s">
        <v>21482</v>
      </c>
      <c r="D28956" s="63" t="s">
        <v>21965</v>
      </c>
      <c r="E28956" s="37">
        <v>19.52</v>
      </c>
      <c r="F28956" s="38">
        <v>31253</v>
      </c>
      <c r="G28956" s="39" t="s">
        <v>22563</v>
      </c>
    </row>
    <row r="28957" spans="1:7" ht="22.5">
      <c r="A28957" s="8">
        <v>20220819</v>
      </c>
      <c r="B28957" s="3">
        <f t="shared" si="112"/>
        <v>44792</v>
      </c>
      <c r="C28957" s="8" t="s">
        <v>21482</v>
      </c>
      <c r="D28957" s="63" t="s">
        <v>18661</v>
      </c>
      <c r="E28957" s="37">
        <v>14.93</v>
      </c>
      <c r="F28957" s="38">
        <v>171387</v>
      </c>
      <c r="G28957" s="39" t="s">
        <v>12524</v>
      </c>
    </row>
    <row r="28958" spans="1:7">
      <c r="A28958" s="8">
        <v>20220819</v>
      </c>
      <c r="B28958" s="3">
        <f t="shared" si="112"/>
        <v>44792</v>
      </c>
      <c r="C28958" s="8" t="s">
        <v>21482</v>
      </c>
      <c r="D28958" s="63" t="s">
        <v>5298</v>
      </c>
      <c r="E28958" s="37">
        <v>13.18</v>
      </c>
      <c r="F28958" s="38">
        <v>76963</v>
      </c>
      <c r="G28958" s="67" t="s">
        <v>8408</v>
      </c>
    </row>
    <row r="28959" spans="1:7">
      <c r="A28959" s="8">
        <v>20220819</v>
      </c>
      <c r="B28959" s="3">
        <f t="shared" si="112"/>
        <v>44792</v>
      </c>
      <c r="C28959" s="8" t="s">
        <v>21482</v>
      </c>
      <c r="D28959" s="63" t="s">
        <v>17944</v>
      </c>
      <c r="E28959" s="37">
        <v>13.02</v>
      </c>
      <c r="F28959" s="38">
        <v>82381</v>
      </c>
      <c r="G28959" s="39" t="s">
        <v>26469</v>
      </c>
    </row>
    <row r="28960" spans="1:7" ht="22.5">
      <c r="A28960" s="8">
        <v>20220819</v>
      </c>
      <c r="B28960" s="3">
        <f t="shared" si="112"/>
        <v>44792</v>
      </c>
      <c r="C28960" s="8" t="s">
        <v>21482</v>
      </c>
      <c r="D28960" s="63" t="s">
        <v>21696</v>
      </c>
      <c r="E28960" s="37">
        <v>12.12</v>
      </c>
      <c r="F28960" s="38">
        <v>87581</v>
      </c>
      <c r="G28960" s="39" t="s">
        <v>15741</v>
      </c>
    </row>
    <row r="28961" spans="1:7" ht="22.5">
      <c r="A28961" s="8">
        <v>20220819</v>
      </c>
      <c r="B28961" s="3">
        <f t="shared" si="112"/>
        <v>44792</v>
      </c>
      <c r="C28961" s="8" t="s">
        <v>21482</v>
      </c>
      <c r="D28961" s="63" t="s">
        <v>21782</v>
      </c>
      <c r="E28961" s="37">
        <v>11.54</v>
      </c>
      <c r="F28961" s="38">
        <v>13445</v>
      </c>
      <c r="G28961" s="39" t="s">
        <v>12066</v>
      </c>
    </row>
    <row r="28962" spans="1:7" ht="22.5">
      <c r="A28962" s="8">
        <v>20220819</v>
      </c>
      <c r="B28962" s="3">
        <f t="shared" si="112"/>
        <v>44792</v>
      </c>
      <c r="C28962" s="8" t="s">
        <v>21482</v>
      </c>
      <c r="D28962" s="63" t="s">
        <v>4893</v>
      </c>
      <c r="E28962" s="37">
        <v>10.32</v>
      </c>
      <c r="F28962" s="38">
        <v>40100</v>
      </c>
      <c r="G28962" s="39" t="s">
        <v>6247</v>
      </c>
    </row>
    <row r="28963" spans="1:7">
      <c r="A28963" s="8">
        <v>20220819</v>
      </c>
      <c r="B28963" s="3">
        <f t="shared" si="112"/>
        <v>44792</v>
      </c>
      <c r="C28963" s="8" t="s">
        <v>21482</v>
      </c>
      <c r="D28963" s="63" t="s">
        <v>18298</v>
      </c>
      <c r="E28963" s="37">
        <v>9.27</v>
      </c>
      <c r="F28963" s="38">
        <v>55858</v>
      </c>
      <c r="G28963" s="39" t="s">
        <v>14682</v>
      </c>
    </row>
    <row r="28964" spans="1:7">
      <c r="A28964" s="8">
        <v>20220819</v>
      </c>
      <c r="B28964" s="3">
        <f t="shared" si="112"/>
        <v>44792</v>
      </c>
      <c r="C28964" s="8" t="s">
        <v>21482</v>
      </c>
      <c r="D28964" s="63" t="s">
        <v>21478</v>
      </c>
      <c r="E28964" s="37">
        <v>8.67</v>
      </c>
      <c r="F28964" s="38">
        <v>26635</v>
      </c>
      <c r="G28964" s="39" t="s">
        <v>14163</v>
      </c>
    </row>
    <row r="28965" spans="1:7">
      <c r="A28965" s="8">
        <v>20220819</v>
      </c>
      <c r="B28965" s="3">
        <f t="shared" si="112"/>
        <v>44792</v>
      </c>
      <c r="C28965" s="8" t="s">
        <v>21482</v>
      </c>
      <c r="D28965" s="63" t="s">
        <v>4939</v>
      </c>
      <c r="E28965" s="37">
        <v>8.36</v>
      </c>
      <c r="F28965" s="38">
        <v>10518</v>
      </c>
      <c r="G28965" s="39" t="s">
        <v>11155</v>
      </c>
    </row>
    <row r="28966" spans="1:7">
      <c r="A28966" s="8">
        <v>20220819</v>
      </c>
      <c r="B28966" s="3">
        <f t="shared" si="112"/>
        <v>44792</v>
      </c>
      <c r="C28966" s="8" t="s">
        <v>22063</v>
      </c>
      <c r="D28966" s="63" t="s">
        <v>5289</v>
      </c>
      <c r="E28966" s="37">
        <v>9.99</v>
      </c>
      <c r="F28966" s="37">
        <v>222</v>
      </c>
      <c r="G28966" s="39" t="s">
        <v>14016</v>
      </c>
    </row>
    <row r="28967" spans="1:7">
      <c r="A28967" s="8">
        <v>20220819</v>
      </c>
      <c r="B28967" s="3">
        <f t="shared" si="112"/>
        <v>44792</v>
      </c>
      <c r="C28967" s="8" t="s">
        <v>22063</v>
      </c>
      <c r="D28967" s="63" t="s">
        <v>18120</v>
      </c>
      <c r="E28967" s="37">
        <v>9.8699999999999992</v>
      </c>
      <c r="F28967" s="37">
        <v>864</v>
      </c>
      <c r="G28967" s="67" t="s">
        <v>1028</v>
      </c>
    </row>
    <row r="28968" spans="1:7">
      <c r="A28968" s="8">
        <v>20220819</v>
      </c>
      <c r="B28968" s="3">
        <f t="shared" si="112"/>
        <v>44792</v>
      </c>
      <c r="C28968" s="8" t="s">
        <v>22063</v>
      </c>
      <c r="D28968" s="63" t="s">
        <v>21488</v>
      </c>
      <c r="E28968" s="37">
        <v>9.8000000000000007</v>
      </c>
      <c r="F28968" s="37">
        <v>625</v>
      </c>
      <c r="G28968" s="67" t="s">
        <v>1028</v>
      </c>
    </row>
    <row r="28969" spans="1:7">
      <c r="A28969" s="8">
        <v>20220819</v>
      </c>
      <c r="B28969" s="3">
        <f t="shared" si="112"/>
        <v>44792</v>
      </c>
      <c r="C28969" s="8" t="s">
        <v>22063</v>
      </c>
      <c r="D28969" s="63" t="s">
        <v>21642</v>
      </c>
      <c r="E28969" s="37">
        <v>7.97</v>
      </c>
      <c r="F28969" s="37">
        <v>60</v>
      </c>
      <c r="G28969" s="67" t="s">
        <v>1028</v>
      </c>
    </row>
    <row r="28970" spans="1:7">
      <c r="A28970" s="8">
        <v>20220819</v>
      </c>
      <c r="B28970" s="3">
        <f t="shared" si="112"/>
        <v>44792</v>
      </c>
      <c r="C28970" s="8" t="s">
        <v>22063</v>
      </c>
      <c r="D28970" s="63" t="s">
        <v>18131</v>
      </c>
      <c r="E28970" s="37">
        <v>4.49</v>
      </c>
      <c r="F28970" s="37">
        <v>202</v>
      </c>
      <c r="G28970" s="67" t="s">
        <v>22762</v>
      </c>
    </row>
    <row r="28971" spans="1:7">
      <c r="A28971" s="8">
        <v>20220819</v>
      </c>
      <c r="B28971" s="3">
        <f t="shared" si="112"/>
        <v>44792</v>
      </c>
      <c r="C28971" s="8" t="s">
        <v>22063</v>
      </c>
      <c r="D28971" s="63" t="s">
        <v>26749</v>
      </c>
      <c r="E28971" s="37">
        <v>3.13</v>
      </c>
      <c r="F28971" s="37">
        <v>39</v>
      </c>
      <c r="G28971" s="39" t="s">
        <v>29717</v>
      </c>
    </row>
    <row r="28972" spans="1:7">
      <c r="A28972" s="8">
        <v>20220819</v>
      </c>
      <c r="B28972" s="3">
        <f t="shared" si="112"/>
        <v>44792</v>
      </c>
      <c r="C28972" s="8" t="s">
        <v>22063</v>
      </c>
      <c r="D28972" s="63" t="s">
        <v>18442</v>
      </c>
      <c r="E28972" s="37">
        <v>3.06</v>
      </c>
      <c r="F28972" s="37">
        <v>49</v>
      </c>
      <c r="G28972" s="67" t="s">
        <v>1028</v>
      </c>
    </row>
    <row r="28973" spans="1:7">
      <c r="A28973" s="8">
        <v>20220819</v>
      </c>
      <c r="B28973" s="3">
        <f t="shared" si="112"/>
        <v>44792</v>
      </c>
      <c r="C28973" s="8" t="s">
        <v>22063</v>
      </c>
      <c r="D28973" s="63" t="s">
        <v>21938</v>
      </c>
      <c r="E28973" s="37">
        <v>1.41</v>
      </c>
      <c r="F28973" s="37">
        <v>84</v>
      </c>
      <c r="G28973" s="67" t="s">
        <v>1028</v>
      </c>
    </row>
    <row r="28974" spans="1:7">
      <c r="A28974" s="8">
        <v>20220819</v>
      </c>
      <c r="B28974" s="3">
        <f t="shared" si="112"/>
        <v>44792</v>
      </c>
      <c r="C28974" s="8" t="s">
        <v>22063</v>
      </c>
      <c r="D28974" s="63" t="s">
        <v>17934</v>
      </c>
      <c r="E28974" s="37">
        <v>-2.97</v>
      </c>
      <c r="F28974" s="38">
        <v>1932</v>
      </c>
      <c r="G28974" s="39" t="s">
        <v>28524</v>
      </c>
    </row>
    <row r="28975" spans="1:7">
      <c r="A28975" s="8">
        <v>20220819</v>
      </c>
      <c r="B28975" s="3">
        <f t="shared" si="112"/>
        <v>44792</v>
      </c>
      <c r="C28975" s="8" t="s">
        <v>22063</v>
      </c>
      <c r="D28975" s="63" t="s">
        <v>18147</v>
      </c>
      <c r="E28975" s="37">
        <v>-2.88</v>
      </c>
      <c r="F28975" s="37">
        <v>979</v>
      </c>
      <c r="G28975" s="39" t="s">
        <v>22634</v>
      </c>
    </row>
    <row r="28976" spans="1:7">
      <c r="A28976" s="8">
        <v>20220819</v>
      </c>
      <c r="B28976" s="3">
        <f t="shared" si="112"/>
        <v>44792</v>
      </c>
      <c r="C28976" s="8" t="s">
        <v>22063</v>
      </c>
      <c r="D28976" s="63" t="s">
        <v>7100</v>
      </c>
      <c r="E28976" s="37">
        <v>-2.82</v>
      </c>
      <c r="F28976" s="38">
        <v>1023</v>
      </c>
      <c r="G28976" s="67" t="s">
        <v>30802</v>
      </c>
    </row>
    <row r="28977" spans="1:7">
      <c r="A28977" s="8">
        <v>20220819</v>
      </c>
      <c r="B28977" s="3">
        <f t="shared" si="112"/>
        <v>44792</v>
      </c>
      <c r="C28977" s="8" t="s">
        <v>22063</v>
      </c>
      <c r="D28977" s="63" t="s">
        <v>21491</v>
      </c>
      <c r="E28977" s="37">
        <v>-2.5299999999999998</v>
      </c>
      <c r="F28977" s="38">
        <v>1824</v>
      </c>
      <c r="G28977" s="67" t="s">
        <v>31723</v>
      </c>
    </row>
    <row r="28978" spans="1:7">
      <c r="A28978" s="8">
        <v>20220819</v>
      </c>
      <c r="B28978" s="3">
        <f t="shared" si="112"/>
        <v>44792</v>
      </c>
      <c r="C28978" s="8" t="s">
        <v>22063</v>
      </c>
      <c r="D28978" s="63" t="s">
        <v>18289</v>
      </c>
      <c r="E28978" s="37">
        <v>-2.35</v>
      </c>
      <c r="F28978" s="37">
        <v>820</v>
      </c>
      <c r="G28978" s="39" t="s">
        <v>707</v>
      </c>
    </row>
    <row r="28979" spans="1:7">
      <c r="A28979" s="8">
        <v>20220819</v>
      </c>
      <c r="B28979" s="3">
        <f t="shared" si="112"/>
        <v>44792</v>
      </c>
      <c r="C28979" s="8" t="s">
        <v>22063</v>
      </c>
      <c r="D28979" s="63" t="s">
        <v>17890</v>
      </c>
      <c r="E28979" s="37">
        <v>-1.85</v>
      </c>
      <c r="F28979" s="37">
        <v>282</v>
      </c>
      <c r="G28979" s="39" t="s">
        <v>13654</v>
      </c>
    </row>
    <row r="28980" spans="1:7">
      <c r="A28980" s="8">
        <v>20220822</v>
      </c>
      <c r="B28980" s="3">
        <f t="shared" si="112"/>
        <v>44795</v>
      </c>
      <c r="C28980" s="8" t="s">
        <v>21482</v>
      </c>
      <c r="D28980" s="63" t="s">
        <v>7173</v>
      </c>
      <c r="E28980" s="37">
        <v>16.690000000000001</v>
      </c>
      <c r="F28980" s="38">
        <v>163459</v>
      </c>
      <c r="G28980" s="67" t="s">
        <v>26391</v>
      </c>
    </row>
    <row r="28981" spans="1:7">
      <c r="A28981" s="8">
        <v>20220822</v>
      </c>
      <c r="B28981" s="3">
        <f t="shared" si="112"/>
        <v>44795</v>
      </c>
      <c r="C28981" s="8" t="s">
        <v>21482</v>
      </c>
      <c r="D28981" s="63" t="s">
        <v>7404</v>
      </c>
      <c r="E28981" s="37">
        <v>14.71</v>
      </c>
      <c r="F28981" s="38">
        <v>133352</v>
      </c>
      <c r="G28981" s="67" t="s">
        <v>27337</v>
      </c>
    </row>
    <row r="28982" spans="1:7">
      <c r="A28982" s="8">
        <v>20220822</v>
      </c>
      <c r="B28982" s="3">
        <f t="shared" si="112"/>
        <v>44795</v>
      </c>
      <c r="C28982" s="8" t="s">
        <v>21482</v>
      </c>
      <c r="D28982" s="63" t="s">
        <v>22020</v>
      </c>
      <c r="E28982" s="37">
        <v>14.43</v>
      </c>
      <c r="F28982" s="38">
        <v>76641</v>
      </c>
      <c r="G28982" s="67" t="s">
        <v>26391</v>
      </c>
    </row>
    <row r="28983" spans="1:7">
      <c r="A28983" s="8">
        <v>20220822</v>
      </c>
      <c r="B28983" s="3">
        <f t="shared" si="112"/>
        <v>44795</v>
      </c>
      <c r="C28983" s="8" t="s">
        <v>21482</v>
      </c>
      <c r="D28983" s="63" t="s">
        <v>21647</v>
      </c>
      <c r="E28983" s="37">
        <v>14.12</v>
      </c>
      <c r="F28983" s="38">
        <v>177809</v>
      </c>
      <c r="G28983" s="67" t="s">
        <v>16581</v>
      </c>
    </row>
    <row r="28984" spans="1:7">
      <c r="A28984" s="8">
        <v>20220822</v>
      </c>
      <c r="B28984" s="3">
        <f t="shared" si="112"/>
        <v>44795</v>
      </c>
      <c r="C28984" s="8" t="s">
        <v>21482</v>
      </c>
      <c r="D28984" s="63" t="s">
        <v>26633</v>
      </c>
      <c r="E28984" s="37">
        <v>13.6</v>
      </c>
      <c r="F28984" s="38">
        <v>69077</v>
      </c>
      <c r="G28984" s="39" t="s">
        <v>10635</v>
      </c>
    </row>
    <row r="28985" spans="1:7" ht="22.5">
      <c r="A28985" s="8">
        <v>20220822</v>
      </c>
      <c r="B28985" s="3">
        <f t="shared" si="112"/>
        <v>44795</v>
      </c>
      <c r="C28985" s="8" t="s">
        <v>21482</v>
      </c>
      <c r="D28985" s="63" t="s">
        <v>7502</v>
      </c>
      <c r="E28985" s="37">
        <v>13.22</v>
      </c>
      <c r="F28985" s="38">
        <v>184498</v>
      </c>
      <c r="G28985" s="67" t="s">
        <v>16640</v>
      </c>
    </row>
    <row r="28986" spans="1:7">
      <c r="A28986" s="8">
        <v>20220822</v>
      </c>
      <c r="B28986" s="3">
        <f t="shared" si="112"/>
        <v>44795</v>
      </c>
      <c r="C28986" s="8" t="s">
        <v>21482</v>
      </c>
      <c r="D28986" s="63" t="s">
        <v>21965</v>
      </c>
      <c r="E28986" s="37">
        <v>13.17</v>
      </c>
      <c r="F28986" s="38">
        <v>86721</v>
      </c>
      <c r="G28986" s="67" t="s">
        <v>8089</v>
      </c>
    </row>
    <row r="28987" spans="1:7">
      <c r="A28987" s="8">
        <v>20220822</v>
      </c>
      <c r="B28987" s="3">
        <f t="shared" si="112"/>
        <v>44795</v>
      </c>
      <c r="C28987" s="8" t="s">
        <v>21482</v>
      </c>
      <c r="D28987" s="63" t="s">
        <v>18152</v>
      </c>
      <c r="E28987" s="37">
        <v>12.31</v>
      </c>
      <c r="F28987" s="38">
        <v>214150</v>
      </c>
      <c r="G28987" s="39" t="s">
        <v>8138</v>
      </c>
    </row>
    <row r="28988" spans="1:7">
      <c r="A28988" s="8">
        <v>20220822</v>
      </c>
      <c r="B28988" s="3">
        <f t="shared" si="112"/>
        <v>44795</v>
      </c>
      <c r="C28988" s="8" t="s">
        <v>21482</v>
      </c>
      <c r="D28988" s="63" t="s">
        <v>21864</v>
      </c>
      <c r="E28988" s="37">
        <v>11.7</v>
      </c>
      <c r="F28988" s="38">
        <v>17878</v>
      </c>
      <c r="G28988" s="39" t="s">
        <v>26138</v>
      </c>
    </row>
    <row r="28989" spans="1:7">
      <c r="A28989" s="8">
        <v>20220822</v>
      </c>
      <c r="B28989" s="3">
        <f t="shared" si="112"/>
        <v>44795</v>
      </c>
      <c r="C28989" s="8" t="s">
        <v>21482</v>
      </c>
      <c r="D28989" s="63" t="s">
        <v>18271</v>
      </c>
      <c r="E28989" s="37">
        <v>11.52</v>
      </c>
      <c r="F28989" s="38">
        <v>98000</v>
      </c>
      <c r="G28989" s="67" t="s">
        <v>8276</v>
      </c>
    </row>
    <row r="28990" spans="1:7">
      <c r="A28990" s="8">
        <v>20220822</v>
      </c>
      <c r="B28990" s="3">
        <f t="shared" si="112"/>
        <v>44795</v>
      </c>
      <c r="C28990" s="8" t="s">
        <v>21482</v>
      </c>
      <c r="D28990" s="63" t="s">
        <v>26749</v>
      </c>
      <c r="E28990" s="37">
        <v>11.16</v>
      </c>
      <c r="F28990" s="38">
        <v>5800</v>
      </c>
      <c r="G28990" s="39" t="s">
        <v>25647</v>
      </c>
    </row>
    <row r="28991" spans="1:7">
      <c r="A28991" s="8">
        <v>20220822</v>
      </c>
      <c r="B28991" s="3">
        <f t="shared" si="112"/>
        <v>44795</v>
      </c>
      <c r="C28991" s="8" t="s">
        <v>21482</v>
      </c>
      <c r="D28991" s="63" t="s">
        <v>26665</v>
      </c>
      <c r="E28991" s="37">
        <v>10.38</v>
      </c>
      <c r="F28991" s="38">
        <v>74972</v>
      </c>
      <c r="G28991" s="67" t="s">
        <v>14897</v>
      </c>
    </row>
    <row r="28992" spans="1:7">
      <c r="A28992" s="8">
        <v>20220822</v>
      </c>
      <c r="B28992" s="3">
        <f t="shared" si="112"/>
        <v>44795</v>
      </c>
      <c r="C28992" s="8" t="s">
        <v>21482</v>
      </c>
      <c r="D28992" s="63" t="s">
        <v>5471</v>
      </c>
      <c r="E28992" s="37">
        <v>9.98</v>
      </c>
      <c r="F28992" s="38">
        <v>187132</v>
      </c>
      <c r="G28992" s="67" t="s">
        <v>26391</v>
      </c>
    </row>
    <row r="28993" spans="1:7">
      <c r="A28993" s="8">
        <v>20220822</v>
      </c>
      <c r="B28993" s="3">
        <f t="shared" si="112"/>
        <v>44795</v>
      </c>
      <c r="C28993" s="8" t="s">
        <v>21482</v>
      </c>
      <c r="D28993" s="63" t="s">
        <v>22060</v>
      </c>
      <c r="E28993" s="37">
        <v>8.51</v>
      </c>
      <c r="F28993" s="38">
        <v>10959</v>
      </c>
      <c r="G28993" s="67" t="s">
        <v>30380</v>
      </c>
    </row>
    <row r="28994" spans="1:7">
      <c r="A28994" s="8">
        <v>20220822</v>
      </c>
      <c r="B28994" s="3">
        <f t="shared" si="112"/>
        <v>44795</v>
      </c>
      <c r="C28994" s="8" t="s">
        <v>21482</v>
      </c>
      <c r="D28994" s="63" t="s">
        <v>4927</v>
      </c>
      <c r="E28994" s="37">
        <v>7.96</v>
      </c>
      <c r="F28994" s="38">
        <v>15187</v>
      </c>
      <c r="G28994" s="67" t="s">
        <v>30380</v>
      </c>
    </row>
    <row r="28995" spans="1:7">
      <c r="A28995" s="8">
        <v>20220822</v>
      </c>
      <c r="B28995" s="3">
        <f t="shared" si="112"/>
        <v>44795</v>
      </c>
      <c r="C28995" s="8" t="s">
        <v>21482</v>
      </c>
      <c r="D28995" s="63" t="s">
        <v>26805</v>
      </c>
      <c r="E28995" s="37">
        <v>7.18</v>
      </c>
      <c r="F28995" s="38">
        <v>36296</v>
      </c>
      <c r="G28995" s="67" t="s">
        <v>30380</v>
      </c>
    </row>
    <row r="28996" spans="1:7">
      <c r="A28996" s="8">
        <v>20220822</v>
      </c>
      <c r="B28996" s="3">
        <f t="shared" si="112"/>
        <v>44795</v>
      </c>
      <c r="C28996" s="8" t="s">
        <v>21482</v>
      </c>
      <c r="D28996" s="63" t="s">
        <v>5479</v>
      </c>
      <c r="E28996" s="37">
        <v>6.65</v>
      </c>
      <c r="F28996" s="38">
        <v>19699</v>
      </c>
      <c r="G28996" s="67" t="s">
        <v>26391</v>
      </c>
    </row>
    <row r="28997" spans="1:7">
      <c r="A28997" s="8">
        <v>20220822</v>
      </c>
      <c r="B28997" s="3">
        <f t="shared" si="112"/>
        <v>44795</v>
      </c>
      <c r="C28997" s="8" t="s">
        <v>22063</v>
      </c>
      <c r="D28997" s="63" t="s">
        <v>26768</v>
      </c>
      <c r="E28997" s="37">
        <v>6.58</v>
      </c>
      <c r="F28997" s="38">
        <v>6178</v>
      </c>
      <c r="G28997" s="67" t="s">
        <v>10168</v>
      </c>
    </row>
    <row r="28998" spans="1:7">
      <c r="A28998" s="8">
        <v>20220822</v>
      </c>
      <c r="B28998" s="3">
        <f t="shared" si="112"/>
        <v>44795</v>
      </c>
      <c r="C28998" s="8" t="s">
        <v>22063</v>
      </c>
      <c r="D28998" s="63" t="s">
        <v>5479</v>
      </c>
      <c r="E28998" s="37">
        <v>6.48</v>
      </c>
      <c r="F28998" s="38">
        <v>5561</v>
      </c>
      <c r="G28998" s="67" t="s">
        <v>26391</v>
      </c>
    </row>
    <row r="28999" spans="1:7">
      <c r="A28999" s="8">
        <v>20220822</v>
      </c>
      <c r="B28999" s="3">
        <f t="shared" si="112"/>
        <v>44795</v>
      </c>
      <c r="C28999" s="8" t="s">
        <v>22063</v>
      </c>
      <c r="D28999" s="63" t="s">
        <v>7270</v>
      </c>
      <c r="E28999" s="37">
        <v>4.87</v>
      </c>
      <c r="F28999" s="37">
        <v>26</v>
      </c>
      <c r="G28999" s="67" t="s">
        <v>565</v>
      </c>
    </row>
    <row r="29000" spans="1:7">
      <c r="A29000" s="8">
        <v>20220822</v>
      </c>
      <c r="B29000" s="3">
        <f t="shared" si="112"/>
        <v>44795</v>
      </c>
      <c r="C29000" s="8" t="s">
        <v>22063</v>
      </c>
      <c r="D29000" s="63" t="s">
        <v>18540</v>
      </c>
      <c r="E29000" s="37">
        <v>4.5199999999999996</v>
      </c>
      <c r="F29000" s="38">
        <v>4434</v>
      </c>
      <c r="G29000" s="67" t="s">
        <v>29376</v>
      </c>
    </row>
    <row r="29001" spans="1:7">
      <c r="A29001" s="8">
        <v>20220822</v>
      </c>
      <c r="B29001" s="3">
        <f t="shared" si="112"/>
        <v>44795</v>
      </c>
      <c r="C29001" s="8" t="s">
        <v>22063</v>
      </c>
      <c r="D29001" s="63" t="s">
        <v>18281</v>
      </c>
      <c r="E29001" s="37">
        <v>3.72</v>
      </c>
      <c r="F29001" s="38">
        <v>3662</v>
      </c>
      <c r="G29001" s="67" t="s">
        <v>10168</v>
      </c>
    </row>
    <row r="29002" spans="1:7">
      <c r="A29002" s="8">
        <v>20220822</v>
      </c>
      <c r="B29002" s="3">
        <f t="shared" si="112"/>
        <v>44795</v>
      </c>
      <c r="C29002" s="8" t="s">
        <v>22063</v>
      </c>
      <c r="D29002" s="63" t="s">
        <v>21965</v>
      </c>
      <c r="E29002" s="37">
        <v>3.09</v>
      </c>
      <c r="F29002" s="38">
        <v>2089</v>
      </c>
      <c r="G29002" s="67" t="s">
        <v>29376</v>
      </c>
    </row>
    <row r="29003" spans="1:7">
      <c r="A29003" s="8">
        <v>20220822</v>
      </c>
      <c r="B29003" s="3">
        <f t="shared" si="112"/>
        <v>44795</v>
      </c>
      <c r="C29003" s="8" t="s">
        <v>22063</v>
      </c>
      <c r="D29003" s="63" t="s">
        <v>4893</v>
      </c>
      <c r="E29003" s="37">
        <v>2.99</v>
      </c>
      <c r="F29003" s="37">
        <v>209</v>
      </c>
      <c r="G29003" s="67" t="s">
        <v>20528</v>
      </c>
    </row>
    <row r="29004" spans="1:7">
      <c r="A29004" s="8">
        <v>20220822</v>
      </c>
      <c r="B29004" s="3">
        <f t="shared" si="112"/>
        <v>44795</v>
      </c>
      <c r="C29004" s="8" t="s">
        <v>22063</v>
      </c>
      <c r="D29004" s="63" t="s">
        <v>18492</v>
      </c>
      <c r="E29004" s="37">
        <v>2.69</v>
      </c>
      <c r="F29004" s="38">
        <v>3046</v>
      </c>
      <c r="G29004" s="67" t="s">
        <v>3189</v>
      </c>
    </row>
    <row r="29005" spans="1:7">
      <c r="A29005" s="8">
        <v>20220822</v>
      </c>
      <c r="B29005" s="3">
        <f t="shared" si="112"/>
        <v>44795</v>
      </c>
      <c r="C29005" s="8" t="s">
        <v>22063</v>
      </c>
      <c r="D29005" s="63" t="s">
        <v>26605</v>
      </c>
      <c r="E29005" s="37">
        <v>2.65</v>
      </c>
      <c r="F29005" s="37">
        <v>149</v>
      </c>
      <c r="G29005" s="67" t="s">
        <v>22395</v>
      </c>
    </row>
    <row r="29006" spans="1:7">
      <c r="A29006" s="8">
        <v>20220822</v>
      </c>
      <c r="B29006" s="3">
        <f t="shared" si="112"/>
        <v>44795</v>
      </c>
      <c r="C29006" s="8" t="s">
        <v>22063</v>
      </c>
      <c r="D29006" s="63" t="s">
        <v>7215</v>
      </c>
      <c r="E29006" s="37">
        <v>2.13</v>
      </c>
      <c r="F29006" s="38">
        <v>6031</v>
      </c>
      <c r="G29006" s="67" t="s">
        <v>26391</v>
      </c>
    </row>
    <row r="29007" spans="1:7">
      <c r="A29007" s="8">
        <v>20220822</v>
      </c>
      <c r="B29007" s="3">
        <f t="shared" si="112"/>
        <v>44795</v>
      </c>
      <c r="C29007" s="8" t="s">
        <v>22063</v>
      </c>
      <c r="D29007" s="63" t="s">
        <v>7414</v>
      </c>
      <c r="E29007" s="37">
        <v>1.85</v>
      </c>
      <c r="F29007" s="37">
        <v>144</v>
      </c>
      <c r="G29007" s="39" t="s">
        <v>11523</v>
      </c>
    </row>
    <row r="29008" spans="1:7">
      <c r="A29008" s="8">
        <v>20220822</v>
      </c>
      <c r="B29008" s="3">
        <f t="shared" si="112"/>
        <v>44795</v>
      </c>
      <c r="C29008" s="8" t="s">
        <v>22063</v>
      </c>
      <c r="D29008" s="63" t="s">
        <v>18418</v>
      </c>
      <c r="E29008" s="37">
        <v>1.83</v>
      </c>
      <c r="F29008" s="37">
        <v>797</v>
      </c>
      <c r="G29008" s="67" t="s">
        <v>26391</v>
      </c>
    </row>
    <row r="29009" spans="1:7">
      <c r="A29009" s="8">
        <v>20220822</v>
      </c>
      <c r="B29009" s="3">
        <f t="shared" si="112"/>
        <v>44795</v>
      </c>
      <c r="C29009" s="8" t="s">
        <v>22063</v>
      </c>
      <c r="D29009" s="63" t="s">
        <v>18198</v>
      </c>
      <c r="E29009" s="37">
        <v>0.41</v>
      </c>
      <c r="F29009" s="37">
        <v>113</v>
      </c>
      <c r="G29009" s="39" t="s">
        <v>23377</v>
      </c>
    </row>
    <row r="29010" spans="1:7">
      <c r="A29010" s="8">
        <v>20220822</v>
      </c>
      <c r="B29010" s="3">
        <f t="shared" si="112"/>
        <v>44795</v>
      </c>
      <c r="C29010" s="8" t="s">
        <v>22063</v>
      </c>
      <c r="D29010" s="63" t="s">
        <v>7289</v>
      </c>
      <c r="E29010" s="37">
        <v>-2.58</v>
      </c>
      <c r="F29010" s="37">
        <v>538</v>
      </c>
      <c r="G29010" s="39" t="s">
        <v>20563</v>
      </c>
    </row>
    <row r="29011" spans="1:7">
      <c r="A29011" s="8">
        <v>20220822</v>
      </c>
      <c r="B29011" s="3">
        <f t="shared" si="112"/>
        <v>44795</v>
      </c>
      <c r="C29011" s="8" t="s">
        <v>22063</v>
      </c>
      <c r="D29011" s="63" t="s">
        <v>21983</v>
      </c>
      <c r="E29011" s="37">
        <v>-1.71</v>
      </c>
      <c r="F29011" s="38">
        <v>1082</v>
      </c>
      <c r="G29011" s="39" t="s">
        <v>11953</v>
      </c>
    </row>
    <row r="29012" spans="1:7">
      <c r="A29012" s="8">
        <v>20220822</v>
      </c>
      <c r="B29012" s="3">
        <f t="shared" si="112"/>
        <v>44795</v>
      </c>
      <c r="C29012" s="8" t="s">
        <v>22063</v>
      </c>
      <c r="D29012" s="63" t="s">
        <v>21491</v>
      </c>
      <c r="E29012" s="37">
        <v>-1.66</v>
      </c>
      <c r="F29012" s="37">
        <v>489</v>
      </c>
      <c r="G29012" s="39" t="s">
        <v>10973</v>
      </c>
    </row>
    <row r="29013" spans="1:7" ht="22.5">
      <c r="A29013" s="8">
        <v>20220823</v>
      </c>
      <c r="B29013" s="3">
        <f t="shared" si="112"/>
        <v>44796</v>
      </c>
      <c r="C29013" s="8" t="s">
        <v>21482</v>
      </c>
      <c r="D29013" s="63" t="s">
        <v>18058</v>
      </c>
      <c r="E29013" s="37">
        <v>29.91</v>
      </c>
      <c r="F29013" s="38">
        <v>81833</v>
      </c>
      <c r="G29013" s="67" t="s">
        <v>28809</v>
      </c>
    </row>
    <row r="29014" spans="1:7">
      <c r="A29014" s="8">
        <v>20220823</v>
      </c>
      <c r="B29014" s="3">
        <f t="shared" si="112"/>
        <v>44796</v>
      </c>
      <c r="C29014" s="8" t="s">
        <v>21482</v>
      </c>
      <c r="D29014" s="63" t="s">
        <v>21696</v>
      </c>
      <c r="E29014" s="37">
        <v>29.8</v>
      </c>
      <c r="F29014" s="38">
        <v>113118</v>
      </c>
      <c r="G29014" s="39" t="s">
        <v>9708</v>
      </c>
    </row>
    <row r="29015" spans="1:7" ht="22.5">
      <c r="A29015" s="8">
        <v>20220823</v>
      </c>
      <c r="B29015" s="3">
        <f t="shared" si="112"/>
        <v>44796</v>
      </c>
      <c r="C29015" s="8" t="s">
        <v>21482</v>
      </c>
      <c r="D29015" s="63" t="s">
        <v>7136</v>
      </c>
      <c r="E29015" s="37">
        <v>16.96</v>
      </c>
      <c r="F29015" s="38">
        <v>79633</v>
      </c>
      <c r="G29015" s="67" t="s">
        <v>28809</v>
      </c>
    </row>
    <row r="29016" spans="1:7">
      <c r="A29016" s="8">
        <v>20220823</v>
      </c>
      <c r="B29016" s="3">
        <f t="shared" si="112"/>
        <v>44796</v>
      </c>
      <c r="C29016" s="8" t="s">
        <v>21482</v>
      </c>
      <c r="D29016" s="63" t="s">
        <v>21632</v>
      </c>
      <c r="E29016" s="37">
        <v>16.25</v>
      </c>
      <c r="F29016" s="38">
        <v>162262</v>
      </c>
      <c r="G29016" s="39" t="s">
        <v>14061</v>
      </c>
    </row>
    <row r="29017" spans="1:7">
      <c r="A29017" s="8">
        <v>20220823</v>
      </c>
      <c r="B29017" s="3">
        <f t="shared" si="112"/>
        <v>44796</v>
      </c>
      <c r="C29017" s="8" t="s">
        <v>21482</v>
      </c>
      <c r="D29017" s="63" t="s">
        <v>26768</v>
      </c>
      <c r="E29017" s="37">
        <v>14.14</v>
      </c>
      <c r="F29017" s="38">
        <v>330050</v>
      </c>
      <c r="G29017" s="67" t="s">
        <v>22417</v>
      </c>
    </row>
    <row r="29018" spans="1:7">
      <c r="A29018" s="8">
        <v>20220823</v>
      </c>
      <c r="B29018" s="3">
        <f t="shared" si="112"/>
        <v>44796</v>
      </c>
      <c r="C29018" s="8" t="s">
        <v>21482</v>
      </c>
      <c r="D29018" s="63" t="s">
        <v>18533</v>
      </c>
      <c r="E29018" s="37">
        <v>12.68</v>
      </c>
      <c r="F29018" s="38">
        <v>128399</v>
      </c>
      <c r="G29018" s="67" t="s">
        <v>29558</v>
      </c>
    </row>
    <row r="29019" spans="1:7">
      <c r="A29019" s="8">
        <v>20220823</v>
      </c>
      <c r="B29019" s="3">
        <f t="shared" si="112"/>
        <v>44796</v>
      </c>
      <c r="C29019" s="8" t="s">
        <v>21482</v>
      </c>
      <c r="D29019" s="63" t="s">
        <v>5043</v>
      </c>
      <c r="E29019" s="37">
        <v>12.5</v>
      </c>
      <c r="F29019" s="38">
        <v>17302</v>
      </c>
      <c r="G29019" s="39" t="s">
        <v>22474</v>
      </c>
    </row>
    <row r="29020" spans="1:7">
      <c r="A29020" s="8">
        <v>20220823</v>
      </c>
      <c r="B29020" s="3">
        <f t="shared" si="112"/>
        <v>44796</v>
      </c>
      <c r="C29020" s="8" t="s">
        <v>21482</v>
      </c>
      <c r="D29020" s="63" t="s">
        <v>5372</v>
      </c>
      <c r="E29020" s="37">
        <v>11.72</v>
      </c>
      <c r="F29020" s="38">
        <v>26728</v>
      </c>
      <c r="G29020" s="39" t="s">
        <v>20101</v>
      </c>
    </row>
    <row r="29021" spans="1:7">
      <c r="A29021" s="8">
        <v>20220823</v>
      </c>
      <c r="B29021" s="3">
        <f t="shared" si="112"/>
        <v>44796</v>
      </c>
      <c r="C29021" s="8" t="s">
        <v>21482</v>
      </c>
      <c r="D29021" s="63" t="s">
        <v>18666</v>
      </c>
      <c r="E29021" s="37">
        <v>10.43</v>
      </c>
      <c r="F29021" s="38">
        <v>23095</v>
      </c>
      <c r="G29021" s="39" t="s">
        <v>14061</v>
      </c>
    </row>
    <row r="29022" spans="1:7">
      <c r="A29022" s="8">
        <v>20220823</v>
      </c>
      <c r="B29022" s="3">
        <f t="shared" si="112"/>
        <v>44796</v>
      </c>
      <c r="C29022" s="8" t="s">
        <v>21482</v>
      </c>
      <c r="D29022" s="63" t="s">
        <v>17937</v>
      </c>
      <c r="E29022" s="37">
        <v>9.43</v>
      </c>
      <c r="F29022" s="38">
        <v>28707</v>
      </c>
      <c r="G29022" s="39" t="s">
        <v>14061</v>
      </c>
    </row>
    <row r="29023" spans="1:7">
      <c r="A29023" s="8">
        <v>20220823</v>
      </c>
      <c r="B29023" s="3">
        <f t="shared" si="112"/>
        <v>44796</v>
      </c>
      <c r="C29023" s="8" t="s">
        <v>21482</v>
      </c>
      <c r="D29023" s="63" t="s">
        <v>21825</v>
      </c>
      <c r="E29023" s="37">
        <v>9.09</v>
      </c>
      <c r="F29023" s="38">
        <v>154068</v>
      </c>
      <c r="G29023" s="39" t="s">
        <v>12299</v>
      </c>
    </row>
    <row r="29024" spans="1:7">
      <c r="A29024" s="8">
        <v>20220823</v>
      </c>
      <c r="B29024" s="3">
        <f t="shared" si="112"/>
        <v>44796</v>
      </c>
      <c r="C29024" s="8" t="s">
        <v>21482</v>
      </c>
      <c r="D29024" s="63" t="s">
        <v>18456</v>
      </c>
      <c r="E29024" s="37">
        <v>8.24</v>
      </c>
      <c r="F29024" s="38">
        <v>98559</v>
      </c>
      <c r="G29024" s="67" t="s">
        <v>14379</v>
      </c>
    </row>
    <row r="29025" spans="1:7">
      <c r="A29025" s="8">
        <v>20220823</v>
      </c>
      <c r="B29025" s="3">
        <f t="shared" si="112"/>
        <v>44796</v>
      </c>
      <c r="C29025" s="8" t="s">
        <v>21482</v>
      </c>
      <c r="D29025" s="63" t="s">
        <v>7556</v>
      </c>
      <c r="E29025" s="37">
        <v>7.81</v>
      </c>
      <c r="F29025" s="38">
        <v>21533</v>
      </c>
      <c r="G29025" s="67" t="s">
        <v>31340</v>
      </c>
    </row>
    <row r="29026" spans="1:7">
      <c r="A29026" s="8">
        <v>20220823</v>
      </c>
      <c r="B29026" s="3">
        <f t="shared" si="112"/>
        <v>44796</v>
      </c>
      <c r="C29026" s="8" t="s">
        <v>21482</v>
      </c>
      <c r="D29026" s="63" t="s">
        <v>18623</v>
      </c>
      <c r="E29026" s="37">
        <v>7.49</v>
      </c>
      <c r="F29026" s="38">
        <v>6883</v>
      </c>
      <c r="G29026" s="39" t="s">
        <v>23619</v>
      </c>
    </row>
    <row r="29027" spans="1:7">
      <c r="A29027" s="8">
        <v>20220823</v>
      </c>
      <c r="B29027" s="3">
        <f t="shared" si="112"/>
        <v>44796</v>
      </c>
      <c r="C29027" s="8" t="s">
        <v>21482</v>
      </c>
      <c r="D29027" s="63" t="s">
        <v>21459</v>
      </c>
      <c r="E29027" s="37">
        <v>7.26</v>
      </c>
      <c r="F29027" s="38">
        <v>100366</v>
      </c>
      <c r="G29027" s="67" t="s">
        <v>26134</v>
      </c>
    </row>
    <row r="29028" spans="1:7">
      <c r="A29028" s="8">
        <v>20220823</v>
      </c>
      <c r="B29028" s="3">
        <f t="shared" si="112"/>
        <v>44796</v>
      </c>
      <c r="C29028" s="8" t="s">
        <v>22063</v>
      </c>
      <c r="D29028" s="63" t="s">
        <v>18181</v>
      </c>
      <c r="E29028" s="37">
        <v>9.92</v>
      </c>
      <c r="F29028" s="37">
        <v>19</v>
      </c>
      <c r="G29028" s="39" t="s">
        <v>24977</v>
      </c>
    </row>
    <row r="29029" spans="1:7">
      <c r="A29029" s="8">
        <v>20220823</v>
      </c>
      <c r="B29029" s="3">
        <f t="shared" si="112"/>
        <v>44796</v>
      </c>
      <c r="C29029" s="8" t="s">
        <v>22063</v>
      </c>
      <c r="D29029" s="63" t="s">
        <v>18344</v>
      </c>
      <c r="E29029" s="37">
        <v>7.32</v>
      </c>
      <c r="F29029" s="38">
        <v>1808</v>
      </c>
      <c r="G29029" s="39" t="s">
        <v>9247</v>
      </c>
    </row>
    <row r="29030" spans="1:7">
      <c r="A29030" s="8">
        <v>20220823</v>
      </c>
      <c r="B29030" s="3">
        <f t="shared" si="112"/>
        <v>44796</v>
      </c>
      <c r="C29030" s="8" t="s">
        <v>22063</v>
      </c>
      <c r="D29030" s="63" t="s">
        <v>18456</v>
      </c>
      <c r="E29030" s="37">
        <v>7</v>
      </c>
      <c r="F29030" s="38">
        <v>7748</v>
      </c>
      <c r="G29030" s="67" t="s">
        <v>14379</v>
      </c>
    </row>
    <row r="29031" spans="1:7" ht="22.5">
      <c r="A29031" s="8">
        <v>20220823</v>
      </c>
      <c r="B29031" s="3">
        <f t="shared" si="112"/>
        <v>44796</v>
      </c>
      <c r="C29031" s="8" t="s">
        <v>22063</v>
      </c>
      <c r="D29031" s="63" t="s">
        <v>5108</v>
      </c>
      <c r="E29031" s="37">
        <v>4.99</v>
      </c>
      <c r="F29031" s="38">
        <v>2797</v>
      </c>
      <c r="G29031" s="39" t="s">
        <v>26815</v>
      </c>
    </row>
    <row r="29032" spans="1:7">
      <c r="A29032" s="8">
        <v>20220823</v>
      </c>
      <c r="B29032" s="3">
        <f t="shared" si="112"/>
        <v>44796</v>
      </c>
      <c r="C29032" s="8" t="s">
        <v>22063</v>
      </c>
      <c r="D29032" s="63" t="s">
        <v>5161</v>
      </c>
      <c r="E29032" s="37">
        <v>4.0599999999999996</v>
      </c>
      <c r="F29032" s="38">
        <v>1213</v>
      </c>
      <c r="G29032" s="39" t="s">
        <v>14525</v>
      </c>
    </row>
    <row r="29033" spans="1:7">
      <c r="A29033" s="8">
        <v>20220823</v>
      </c>
      <c r="B29033" s="3">
        <f t="shared" si="112"/>
        <v>44796</v>
      </c>
      <c r="C29033" s="8" t="s">
        <v>22063</v>
      </c>
      <c r="D29033" s="63" t="s">
        <v>18239</v>
      </c>
      <c r="E29033" s="37">
        <v>3.77</v>
      </c>
      <c r="F29033" s="37">
        <v>250</v>
      </c>
      <c r="G29033" s="39" t="s">
        <v>14525</v>
      </c>
    </row>
    <row r="29034" spans="1:7">
      <c r="A29034" s="8">
        <v>20220823</v>
      </c>
      <c r="B29034" s="3">
        <f t="shared" si="112"/>
        <v>44796</v>
      </c>
      <c r="C29034" s="8" t="s">
        <v>22063</v>
      </c>
      <c r="D29034" s="63" t="s">
        <v>26665</v>
      </c>
      <c r="E29034" s="37">
        <v>3.16</v>
      </c>
      <c r="F29034" s="37">
        <v>646</v>
      </c>
      <c r="G29034" s="39" t="s">
        <v>14525</v>
      </c>
    </row>
    <row r="29035" spans="1:7">
      <c r="A29035" s="8">
        <v>20220823</v>
      </c>
      <c r="B29035" s="3">
        <f t="shared" si="112"/>
        <v>44796</v>
      </c>
      <c r="C29035" s="8" t="s">
        <v>22063</v>
      </c>
      <c r="D29035" s="63" t="s">
        <v>17989</v>
      </c>
      <c r="E29035" s="37">
        <v>2.89</v>
      </c>
      <c r="F29035" s="37">
        <v>125</v>
      </c>
      <c r="G29035" s="67" t="s">
        <v>29639</v>
      </c>
    </row>
    <row r="29036" spans="1:7">
      <c r="A29036" s="8">
        <v>20220823</v>
      </c>
      <c r="B29036" s="3">
        <f t="shared" si="112"/>
        <v>44796</v>
      </c>
      <c r="C29036" s="8" t="s">
        <v>22063</v>
      </c>
      <c r="D29036" s="63" t="s">
        <v>7556</v>
      </c>
      <c r="E29036" s="37">
        <v>2.54</v>
      </c>
      <c r="F29036" s="37">
        <v>826</v>
      </c>
      <c r="G29036" s="67" t="s">
        <v>31340</v>
      </c>
    </row>
    <row r="29037" spans="1:7">
      <c r="A29037" s="8">
        <v>20220823</v>
      </c>
      <c r="B29037" s="3">
        <f t="shared" si="112"/>
        <v>44796</v>
      </c>
      <c r="C29037" s="8" t="s">
        <v>22063</v>
      </c>
      <c r="D29037" s="63" t="s">
        <v>5342</v>
      </c>
      <c r="E29037" s="37">
        <v>2.42</v>
      </c>
      <c r="F29037" s="38">
        <v>1977</v>
      </c>
      <c r="G29037" s="39" t="s">
        <v>3664</v>
      </c>
    </row>
    <row r="29038" spans="1:7">
      <c r="A29038" s="8">
        <v>20220823</v>
      </c>
      <c r="B29038" s="3">
        <f t="shared" si="112"/>
        <v>44796</v>
      </c>
      <c r="C29038" s="8" t="s">
        <v>22063</v>
      </c>
      <c r="D29038" s="63" t="s">
        <v>26813</v>
      </c>
      <c r="E29038" s="37">
        <v>2.15</v>
      </c>
      <c r="F29038" s="38">
        <v>2004</v>
      </c>
      <c r="G29038" s="39" t="s">
        <v>8808</v>
      </c>
    </row>
    <row r="29039" spans="1:7">
      <c r="A29039" s="8">
        <v>20220823</v>
      </c>
      <c r="B29039" s="3">
        <f t="shared" si="112"/>
        <v>44796</v>
      </c>
      <c r="C29039" s="8" t="s">
        <v>22063</v>
      </c>
      <c r="D29039" s="63" t="s">
        <v>18533</v>
      </c>
      <c r="E29039" s="37">
        <v>1.9</v>
      </c>
      <c r="F29039" s="38">
        <v>1769</v>
      </c>
      <c r="G29039" s="67" t="s">
        <v>29558</v>
      </c>
    </row>
    <row r="29040" spans="1:7">
      <c r="A29040" s="8">
        <v>20220823</v>
      </c>
      <c r="B29040" s="3">
        <f t="shared" si="112"/>
        <v>44796</v>
      </c>
      <c r="C29040" s="8" t="s">
        <v>22063</v>
      </c>
      <c r="D29040" s="63" t="s">
        <v>26589</v>
      </c>
      <c r="E29040" s="37">
        <v>-2.88</v>
      </c>
      <c r="F29040" s="37">
        <v>637</v>
      </c>
      <c r="G29040" s="50" t="s">
        <v>29733</v>
      </c>
    </row>
    <row r="29041" spans="1:7">
      <c r="A29041" s="8">
        <v>20220823</v>
      </c>
      <c r="B29041" s="3">
        <f t="shared" si="112"/>
        <v>44796</v>
      </c>
      <c r="C29041" s="8" t="s">
        <v>22063</v>
      </c>
      <c r="D29041" s="63" t="s">
        <v>7173</v>
      </c>
      <c r="E29041" s="37">
        <v>-2.17</v>
      </c>
      <c r="F29041" s="38">
        <v>1460</v>
      </c>
      <c r="G29041" s="67" t="s">
        <v>28858</v>
      </c>
    </row>
    <row r="29042" spans="1:7">
      <c r="A29042" s="8">
        <v>20220823</v>
      </c>
      <c r="B29042" s="3">
        <f t="shared" si="112"/>
        <v>44796</v>
      </c>
      <c r="C29042" s="8" t="s">
        <v>22063</v>
      </c>
      <c r="D29042" s="63" t="s">
        <v>4927</v>
      </c>
      <c r="E29042" s="37">
        <v>-1.77</v>
      </c>
      <c r="F29042" s="37">
        <v>308</v>
      </c>
      <c r="G29042" s="67" t="s">
        <v>28858</v>
      </c>
    </row>
    <row r="29043" spans="1:7">
      <c r="A29043" s="8">
        <v>20220823</v>
      </c>
      <c r="B29043" s="3">
        <f t="shared" si="112"/>
        <v>44796</v>
      </c>
      <c r="C29043" s="8" t="s">
        <v>22063</v>
      </c>
      <c r="D29043" s="63" t="s">
        <v>5389</v>
      </c>
      <c r="E29043" s="37">
        <v>-1.61</v>
      </c>
      <c r="F29043" s="37">
        <v>614</v>
      </c>
      <c r="G29043" s="67" t="s">
        <v>28858</v>
      </c>
    </row>
    <row r="29044" spans="1:7">
      <c r="A29044" s="8">
        <v>20220823</v>
      </c>
      <c r="B29044" s="3">
        <f t="shared" si="112"/>
        <v>44796</v>
      </c>
      <c r="C29044" s="8" t="s">
        <v>22063</v>
      </c>
      <c r="D29044" s="63" t="s">
        <v>5479</v>
      </c>
      <c r="E29044" s="37">
        <v>-1.57</v>
      </c>
      <c r="F29044" s="37">
        <v>334</v>
      </c>
      <c r="G29044" s="67" t="s">
        <v>28858</v>
      </c>
    </row>
    <row r="29045" spans="1:7">
      <c r="A29045" s="8">
        <v>20220823</v>
      </c>
      <c r="B29045" s="3">
        <f t="shared" si="112"/>
        <v>44796</v>
      </c>
      <c r="C29045" s="8" t="s">
        <v>22063</v>
      </c>
      <c r="D29045" s="63" t="s">
        <v>5471</v>
      </c>
      <c r="E29045" s="37">
        <v>-1.03</v>
      </c>
      <c r="F29045" s="37">
        <v>977</v>
      </c>
      <c r="G29045" s="67" t="s">
        <v>28858</v>
      </c>
    </row>
    <row r="29046" spans="1:7">
      <c r="A29046" s="8">
        <v>20220824</v>
      </c>
      <c r="B29046" s="3">
        <f t="shared" si="112"/>
        <v>44797</v>
      </c>
      <c r="C29046" s="8" t="s">
        <v>21482</v>
      </c>
      <c r="D29046" s="63" t="s">
        <v>18181</v>
      </c>
      <c r="E29046" s="37">
        <v>29.9</v>
      </c>
      <c r="F29046" s="38">
        <v>4262</v>
      </c>
      <c r="G29046" s="39" t="s">
        <v>3224</v>
      </c>
    </row>
    <row r="29047" spans="1:7">
      <c r="A29047" s="8">
        <v>20220824</v>
      </c>
      <c r="B29047" s="3">
        <f t="shared" si="112"/>
        <v>44797</v>
      </c>
      <c r="C29047" s="8" t="s">
        <v>21482</v>
      </c>
      <c r="D29047" s="63" t="s">
        <v>21748</v>
      </c>
      <c r="E29047" s="37">
        <v>20.6</v>
      </c>
      <c r="F29047" s="38">
        <v>86259</v>
      </c>
      <c r="G29047" s="67" t="s">
        <v>11959</v>
      </c>
    </row>
    <row r="29048" spans="1:7">
      <c r="A29048" s="8">
        <v>20220824</v>
      </c>
      <c r="B29048" s="3">
        <f t="shared" si="112"/>
        <v>44797</v>
      </c>
      <c r="C29048" s="8" t="s">
        <v>21482</v>
      </c>
      <c r="D29048" s="63" t="s">
        <v>5191</v>
      </c>
      <c r="E29048" s="37">
        <v>19.77</v>
      </c>
      <c r="F29048" s="38">
        <v>321027</v>
      </c>
      <c r="G29048" s="67" t="s">
        <v>750</v>
      </c>
    </row>
    <row r="29049" spans="1:7">
      <c r="A29049" s="8">
        <v>20220824</v>
      </c>
      <c r="B29049" s="3">
        <f t="shared" si="112"/>
        <v>44797</v>
      </c>
      <c r="C29049" s="8" t="s">
        <v>21482</v>
      </c>
      <c r="D29049" s="63" t="s">
        <v>30616</v>
      </c>
      <c r="E29049" s="37">
        <v>17.350000000000001</v>
      </c>
      <c r="F29049" s="38">
        <v>161320</v>
      </c>
      <c r="G29049" s="67" t="s">
        <v>10045</v>
      </c>
    </row>
    <row r="29050" spans="1:7">
      <c r="A29050" s="8">
        <v>20220824</v>
      </c>
      <c r="B29050" s="3">
        <f t="shared" si="112"/>
        <v>44797</v>
      </c>
      <c r="C29050" s="8" t="s">
        <v>21482</v>
      </c>
      <c r="D29050" s="63" t="s">
        <v>18308</v>
      </c>
      <c r="E29050" s="37">
        <v>17.16</v>
      </c>
      <c r="F29050" s="38">
        <v>1046278</v>
      </c>
      <c r="G29050" s="39" t="s">
        <v>31702</v>
      </c>
    </row>
    <row r="29051" spans="1:7">
      <c r="A29051" s="8">
        <v>20220824</v>
      </c>
      <c r="B29051" s="3">
        <f t="shared" si="112"/>
        <v>44797</v>
      </c>
      <c r="C29051" s="8" t="s">
        <v>21482</v>
      </c>
      <c r="D29051" s="63" t="s">
        <v>18456</v>
      </c>
      <c r="E29051" s="37">
        <v>16.260000000000002</v>
      </c>
      <c r="F29051" s="38">
        <v>272409</v>
      </c>
      <c r="G29051" s="67" t="s">
        <v>2998</v>
      </c>
    </row>
    <row r="29052" spans="1:7">
      <c r="A29052" s="8">
        <v>20220824</v>
      </c>
      <c r="B29052" s="3">
        <f t="shared" si="112"/>
        <v>44797</v>
      </c>
      <c r="C29052" s="8" t="s">
        <v>21482</v>
      </c>
      <c r="D29052" s="63" t="s">
        <v>18514</v>
      </c>
      <c r="E29052" s="37">
        <v>15.38</v>
      </c>
      <c r="F29052" s="38">
        <v>54953</v>
      </c>
      <c r="G29052" s="67" t="s">
        <v>2548</v>
      </c>
    </row>
    <row r="29053" spans="1:7">
      <c r="A29053" s="8">
        <v>20220824</v>
      </c>
      <c r="B29053" s="3">
        <f t="shared" si="112"/>
        <v>44797</v>
      </c>
      <c r="C29053" s="8" t="s">
        <v>21482</v>
      </c>
      <c r="D29053" s="63" t="s">
        <v>4969</v>
      </c>
      <c r="E29053" s="37">
        <v>14.54</v>
      </c>
      <c r="F29053" s="38">
        <v>43560</v>
      </c>
      <c r="G29053" s="67" t="s">
        <v>17521</v>
      </c>
    </row>
    <row r="29054" spans="1:7">
      <c r="A29054" s="8">
        <v>20220824</v>
      </c>
      <c r="B29054" s="3">
        <f t="shared" si="112"/>
        <v>44797</v>
      </c>
      <c r="C29054" s="8" t="s">
        <v>21482</v>
      </c>
      <c r="D29054" s="63" t="s">
        <v>7398</v>
      </c>
      <c r="E29054" s="37">
        <v>13.58</v>
      </c>
      <c r="F29054" s="38">
        <v>4471</v>
      </c>
      <c r="G29054" s="67" t="s">
        <v>22831</v>
      </c>
    </row>
    <row r="29055" spans="1:7">
      <c r="A29055" s="8">
        <v>20220824</v>
      </c>
      <c r="B29055" s="3">
        <f t="shared" si="112"/>
        <v>44797</v>
      </c>
      <c r="C29055" s="8" t="s">
        <v>21482</v>
      </c>
      <c r="D29055" s="63" t="s">
        <v>7517</v>
      </c>
      <c r="E29055" s="37">
        <v>12.64</v>
      </c>
      <c r="F29055" s="38">
        <v>26379</v>
      </c>
      <c r="G29055" s="67" t="s">
        <v>20704</v>
      </c>
    </row>
    <row r="29056" spans="1:7">
      <c r="A29056" s="8">
        <v>20220824</v>
      </c>
      <c r="B29056" s="3">
        <f t="shared" si="112"/>
        <v>44797</v>
      </c>
      <c r="C29056" s="8" t="s">
        <v>21482</v>
      </c>
      <c r="D29056" s="63" t="s">
        <v>21868</v>
      </c>
      <c r="E29056" s="37">
        <v>12</v>
      </c>
      <c r="F29056" s="37">
        <v>372</v>
      </c>
      <c r="G29056" s="67" t="s">
        <v>11471</v>
      </c>
    </row>
    <row r="29057" spans="1:7">
      <c r="A29057" s="8">
        <v>20220824</v>
      </c>
      <c r="B29057" s="3">
        <f t="shared" si="112"/>
        <v>44797</v>
      </c>
      <c r="C29057" s="8" t="s">
        <v>21482</v>
      </c>
      <c r="D29057" s="63" t="s">
        <v>18495</v>
      </c>
      <c r="E29057" s="37">
        <v>11.46</v>
      </c>
      <c r="F29057" s="38">
        <v>28959</v>
      </c>
      <c r="G29057" s="67" t="s">
        <v>22831</v>
      </c>
    </row>
    <row r="29058" spans="1:7">
      <c r="A29058" s="8">
        <v>20220824</v>
      </c>
      <c r="B29058" s="3">
        <f t="shared" si="112"/>
        <v>44797</v>
      </c>
      <c r="C29058" s="8" t="s">
        <v>21482</v>
      </c>
      <c r="D29058" s="63" t="s">
        <v>21992</v>
      </c>
      <c r="E29058" s="37">
        <v>10.44</v>
      </c>
      <c r="F29058" s="38">
        <v>19595</v>
      </c>
      <c r="G29058" s="67" t="s">
        <v>11471</v>
      </c>
    </row>
    <row r="29059" spans="1:7" ht="22.5">
      <c r="A29059" s="8">
        <v>20220824</v>
      </c>
      <c r="B29059" s="3">
        <f t="shared" si="112"/>
        <v>44797</v>
      </c>
      <c r="C29059" s="8" t="s">
        <v>21482</v>
      </c>
      <c r="D29059" s="63" t="s">
        <v>5405</v>
      </c>
      <c r="E29059" s="37">
        <v>9.66</v>
      </c>
      <c r="F29059" s="38">
        <v>40202</v>
      </c>
      <c r="G29059" s="39" t="s">
        <v>12693</v>
      </c>
    </row>
    <row r="29060" spans="1:7">
      <c r="A29060" s="8">
        <v>20220824</v>
      </c>
      <c r="B29060" s="3">
        <f t="shared" si="112"/>
        <v>44797</v>
      </c>
      <c r="C29060" s="8" t="s">
        <v>21482</v>
      </c>
      <c r="D29060" s="63" t="s">
        <v>5344</v>
      </c>
      <c r="E29060" s="37">
        <v>9.6300000000000008</v>
      </c>
      <c r="F29060" s="38">
        <v>15821</v>
      </c>
      <c r="G29060" s="67" t="s">
        <v>24769</v>
      </c>
    </row>
    <row r="29061" spans="1:7">
      <c r="A29061" s="8">
        <v>20220824</v>
      </c>
      <c r="B29061" s="3">
        <f t="shared" si="112"/>
        <v>44797</v>
      </c>
      <c r="C29061" s="8" t="s">
        <v>21482</v>
      </c>
      <c r="D29061" s="63" t="s">
        <v>21653</v>
      </c>
      <c r="E29061" s="37">
        <v>9.6</v>
      </c>
      <c r="F29061" s="38">
        <v>34971</v>
      </c>
      <c r="G29061" s="39" t="s">
        <v>4566</v>
      </c>
    </row>
    <row r="29062" spans="1:7">
      <c r="A29062" s="8">
        <v>20220824</v>
      </c>
      <c r="B29062" s="3">
        <f t="shared" si="112"/>
        <v>44797</v>
      </c>
      <c r="C29062" s="8" t="s">
        <v>21482</v>
      </c>
      <c r="D29062" s="63" t="s">
        <v>7329</v>
      </c>
      <c r="E29062" s="37">
        <v>9.52</v>
      </c>
      <c r="F29062" s="38">
        <v>6067</v>
      </c>
      <c r="G29062" s="67" t="s">
        <v>14695</v>
      </c>
    </row>
    <row r="29063" spans="1:7" ht="22.5">
      <c r="A29063" s="8">
        <v>20220824</v>
      </c>
      <c r="B29063" s="3">
        <f t="shared" si="112"/>
        <v>44797</v>
      </c>
      <c r="C29063" s="8" t="s">
        <v>21482</v>
      </c>
      <c r="D29063" s="63" t="s">
        <v>26609</v>
      </c>
      <c r="E29063" s="37">
        <v>9.51</v>
      </c>
      <c r="F29063" s="38">
        <v>36947</v>
      </c>
      <c r="G29063" s="67" t="s">
        <v>403</v>
      </c>
    </row>
    <row r="29064" spans="1:7">
      <c r="A29064" s="8">
        <v>20220824</v>
      </c>
      <c r="B29064" s="3">
        <f t="shared" si="112"/>
        <v>44797</v>
      </c>
      <c r="C29064" s="8" t="s">
        <v>21482</v>
      </c>
      <c r="D29064" s="63" t="s">
        <v>17849</v>
      </c>
      <c r="E29064" s="37">
        <v>9.51</v>
      </c>
      <c r="F29064" s="38">
        <v>7176</v>
      </c>
      <c r="G29064" s="67" t="s">
        <v>22831</v>
      </c>
    </row>
    <row r="29065" spans="1:7">
      <c r="A29065" s="8">
        <v>20220824</v>
      </c>
      <c r="B29065" s="3">
        <f t="shared" si="112"/>
        <v>44797</v>
      </c>
      <c r="C29065" s="8" t="s">
        <v>21482</v>
      </c>
      <c r="D29065" s="63" t="s">
        <v>7357</v>
      </c>
      <c r="E29065" s="37">
        <v>9.33</v>
      </c>
      <c r="F29065" s="38">
        <v>38564</v>
      </c>
      <c r="G29065" s="67" t="s">
        <v>18936</v>
      </c>
    </row>
    <row r="29066" spans="1:7">
      <c r="A29066" s="8">
        <v>20220824</v>
      </c>
      <c r="B29066" s="3">
        <f t="shared" si="112"/>
        <v>44797</v>
      </c>
      <c r="C29066" s="8" t="s">
        <v>21482</v>
      </c>
      <c r="D29066" s="63" t="s">
        <v>18490</v>
      </c>
      <c r="E29066" s="37">
        <v>9.31</v>
      </c>
      <c r="F29066" s="38">
        <v>18063</v>
      </c>
      <c r="G29066" s="39" t="s">
        <v>25351</v>
      </c>
    </row>
    <row r="29067" spans="1:7">
      <c r="A29067" s="8">
        <v>20220824</v>
      </c>
      <c r="B29067" s="3">
        <f t="shared" si="112"/>
        <v>44797</v>
      </c>
      <c r="C29067" s="8" t="s">
        <v>21482</v>
      </c>
      <c r="D29067" s="63" t="s">
        <v>5464</v>
      </c>
      <c r="E29067" s="37">
        <v>8.5</v>
      </c>
      <c r="F29067" s="38">
        <v>55096</v>
      </c>
      <c r="G29067" s="67" t="s">
        <v>31734</v>
      </c>
    </row>
    <row r="29068" spans="1:7">
      <c r="A29068" s="8">
        <v>20220824</v>
      </c>
      <c r="B29068" s="3">
        <f t="shared" si="112"/>
        <v>44797</v>
      </c>
      <c r="C29068" s="8" t="s">
        <v>22063</v>
      </c>
      <c r="D29068" s="63" t="s">
        <v>21790</v>
      </c>
      <c r="E29068" s="37">
        <v>10</v>
      </c>
      <c r="F29068" s="37">
        <v>122</v>
      </c>
      <c r="G29068" s="67" t="s">
        <v>8948</v>
      </c>
    </row>
    <row r="29069" spans="1:7">
      <c r="A29069" s="8">
        <v>20220824</v>
      </c>
      <c r="B29069" s="3">
        <f t="shared" si="112"/>
        <v>44797</v>
      </c>
      <c r="C29069" s="8" t="s">
        <v>22063</v>
      </c>
      <c r="D29069" s="63" t="s">
        <v>17911</v>
      </c>
      <c r="E29069" s="37">
        <v>9.9600000000000009</v>
      </c>
      <c r="F29069" s="38">
        <v>2739</v>
      </c>
      <c r="G29069" s="67" t="s">
        <v>25316</v>
      </c>
    </row>
    <row r="29070" spans="1:7">
      <c r="A29070" s="8">
        <v>20220824</v>
      </c>
      <c r="B29070" s="3">
        <f t="shared" si="112"/>
        <v>44797</v>
      </c>
      <c r="C29070" s="8" t="s">
        <v>22063</v>
      </c>
      <c r="D29070" s="63" t="s">
        <v>18577</v>
      </c>
      <c r="E29070" s="37">
        <v>9.69</v>
      </c>
      <c r="F29070" s="38">
        <v>1527</v>
      </c>
      <c r="G29070" s="39" t="s">
        <v>9762</v>
      </c>
    </row>
    <row r="29071" spans="1:7" ht="22.5">
      <c r="A29071" s="8">
        <v>20220824</v>
      </c>
      <c r="B29071" s="3">
        <f t="shared" si="112"/>
        <v>44797</v>
      </c>
      <c r="C29071" s="8" t="s">
        <v>22063</v>
      </c>
      <c r="D29071" s="63" t="s">
        <v>21459</v>
      </c>
      <c r="E29071" s="37">
        <v>9.67</v>
      </c>
      <c r="F29071" s="38">
        <v>4912</v>
      </c>
      <c r="G29071" s="67" t="s">
        <v>26264</v>
      </c>
    </row>
    <row r="29072" spans="1:7">
      <c r="A29072" s="8">
        <v>20220824</v>
      </c>
      <c r="B29072" s="3">
        <f t="shared" si="112"/>
        <v>44797</v>
      </c>
      <c r="C29072" s="8" t="s">
        <v>22063</v>
      </c>
      <c r="D29072" s="63" t="s">
        <v>4865</v>
      </c>
      <c r="E29072" s="37">
        <v>7.09</v>
      </c>
      <c r="F29072" s="37">
        <v>65</v>
      </c>
      <c r="G29072" s="67" t="s">
        <v>24169</v>
      </c>
    </row>
    <row r="29073" spans="1:7">
      <c r="A29073" s="8">
        <v>20220824</v>
      </c>
      <c r="B29073" s="3">
        <f t="shared" si="112"/>
        <v>44797</v>
      </c>
      <c r="C29073" s="8" t="s">
        <v>22063</v>
      </c>
      <c r="D29073" s="63" t="s">
        <v>22006</v>
      </c>
      <c r="E29073" s="37">
        <v>6.79</v>
      </c>
      <c r="F29073" s="38">
        <v>2250</v>
      </c>
      <c r="G29073" s="39" t="s">
        <v>14111</v>
      </c>
    </row>
    <row r="29074" spans="1:7">
      <c r="A29074" s="8">
        <v>20220824</v>
      </c>
      <c r="B29074" s="3">
        <f t="shared" ref="B29074:B29328" si="113">DATE(LEFT(A29074,4),MID(A29074,5,2),RIGHT(A29074,2))</f>
        <v>44797</v>
      </c>
      <c r="C29074" s="8" t="s">
        <v>22063</v>
      </c>
      <c r="D29074" s="63" t="s">
        <v>18152</v>
      </c>
      <c r="E29074" s="37">
        <v>6.33</v>
      </c>
      <c r="F29074" s="38">
        <v>5092</v>
      </c>
      <c r="G29074" s="39" t="s">
        <v>18329</v>
      </c>
    </row>
    <row r="29075" spans="1:7">
      <c r="A29075" s="8">
        <v>20220824</v>
      </c>
      <c r="B29075" s="3">
        <f t="shared" si="113"/>
        <v>44797</v>
      </c>
      <c r="C29075" s="8" t="s">
        <v>22063</v>
      </c>
      <c r="D29075" s="63" t="s">
        <v>5467</v>
      </c>
      <c r="E29075" s="37">
        <v>4.76</v>
      </c>
      <c r="F29075" s="37">
        <v>210</v>
      </c>
      <c r="G29075" s="67" t="s">
        <v>25316</v>
      </c>
    </row>
    <row r="29076" spans="1:7">
      <c r="A29076" s="8">
        <v>20220824</v>
      </c>
      <c r="B29076" s="3">
        <f t="shared" si="113"/>
        <v>44797</v>
      </c>
      <c r="C29076" s="8" t="s">
        <v>22063</v>
      </c>
      <c r="D29076" s="63" t="s">
        <v>21856</v>
      </c>
      <c r="E29076" s="37">
        <v>4.72</v>
      </c>
      <c r="F29076" s="37">
        <v>422</v>
      </c>
      <c r="G29076" s="39" t="s">
        <v>14135</v>
      </c>
    </row>
    <row r="29077" spans="1:7">
      <c r="A29077" s="8">
        <v>20220824</v>
      </c>
      <c r="B29077" s="3">
        <f t="shared" si="113"/>
        <v>44797</v>
      </c>
      <c r="C29077" s="8" t="s">
        <v>22063</v>
      </c>
      <c r="D29077" s="63" t="s">
        <v>26575</v>
      </c>
      <c r="E29077" s="37">
        <v>3.99</v>
      </c>
      <c r="F29077" s="38">
        <v>3668</v>
      </c>
      <c r="G29077" s="67" t="s">
        <v>10486</v>
      </c>
    </row>
    <row r="29078" spans="1:7">
      <c r="A29078" s="8">
        <v>20220824</v>
      </c>
      <c r="B29078" s="3">
        <f t="shared" si="113"/>
        <v>44797</v>
      </c>
      <c r="C29078" s="8" t="s">
        <v>22063</v>
      </c>
      <c r="D29078" s="63" t="s">
        <v>7100</v>
      </c>
      <c r="E29078" s="37">
        <v>3.99</v>
      </c>
      <c r="F29078" s="38">
        <v>3243</v>
      </c>
      <c r="G29078" s="67" t="s">
        <v>25316</v>
      </c>
    </row>
    <row r="29079" spans="1:7">
      <c r="A29079" s="8">
        <v>20220824</v>
      </c>
      <c r="B29079" s="3">
        <f t="shared" si="113"/>
        <v>44797</v>
      </c>
      <c r="C29079" s="8" t="s">
        <v>22063</v>
      </c>
      <c r="D29079" s="63" t="s">
        <v>22084</v>
      </c>
      <c r="E29079" s="37">
        <v>3.16</v>
      </c>
      <c r="F29079" s="37">
        <v>687</v>
      </c>
      <c r="G29079" s="67" t="s">
        <v>24169</v>
      </c>
    </row>
    <row r="29080" spans="1:7">
      <c r="A29080" s="8">
        <v>20220824</v>
      </c>
      <c r="B29080" s="3">
        <f t="shared" si="113"/>
        <v>44797</v>
      </c>
      <c r="C29080" s="8" t="s">
        <v>22063</v>
      </c>
      <c r="D29080" s="63" t="s">
        <v>7136</v>
      </c>
      <c r="E29080" s="37">
        <v>3.13</v>
      </c>
      <c r="F29080" s="38">
        <v>1288</v>
      </c>
      <c r="G29080" s="67" t="s">
        <v>19307</v>
      </c>
    </row>
    <row r="29081" spans="1:7">
      <c r="A29081" s="8">
        <v>20220824</v>
      </c>
      <c r="B29081" s="3">
        <f t="shared" si="113"/>
        <v>44797</v>
      </c>
      <c r="C29081" s="8" t="s">
        <v>22063</v>
      </c>
      <c r="D29081" s="63" t="s">
        <v>18058</v>
      </c>
      <c r="E29081" s="37">
        <v>2.52</v>
      </c>
      <c r="F29081" s="38">
        <v>1752</v>
      </c>
      <c r="G29081" s="67" t="s">
        <v>19307</v>
      </c>
    </row>
    <row r="29082" spans="1:7">
      <c r="A29082" s="8">
        <v>20220824</v>
      </c>
      <c r="B29082" s="3">
        <f t="shared" si="113"/>
        <v>44797</v>
      </c>
      <c r="C29082" s="8" t="s">
        <v>22063</v>
      </c>
      <c r="D29082" s="63" t="s">
        <v>18236</v>
      </c>
      <c r="E29082" s="37">
        <v>2.44</v>
      </c>
      <c r="F29082" s="37">
        <v>740</v>
      </c>
      <c r="G29082" s="67" t="s">
        <v>25316</v>
      </c>
    </row>
    <row r="29083" spans="1:7">
      <c r="A29083" s="8">
        <v>20220824</v>
      </c>
      <c r="B29083" s="3">
        <f t="shared" si="113"/>
        <v>44797</v>
      </c>
      <c r="C29083" s="8" t="s">
        <v>22063</v>
      </c>
      <c r="D29083" s="63" t="s">
        <v>21584</v>
      </c>
      <c r="E29083" s="37">
        <v>2.4</v>
      </c>
      <c r="F29083" s="37">
        <v>549</v>
      </c>
      <c r="G29083" s="39" t="s">
        <v>14135</v>
      </c>
    </row>
    <row r="29084" spans="1:7">
      <c r="A29084" s="8">
        <v>20220824</v>
      </c>
      <c r="B29084" s="3">
        <f t="shared" si="113"/>
        <v>44797</v>
      </c>
      <c r="C29084" s="8" t="s">
        <v>22063</v>
      </c>
      <c r="D29084" s="63" t="s">
        <v>7268</v>
      </c>
      <c r="E29084" s="37">
        <v>-10</v>
      </c>
      <c r="F29084" s="38">
        <v>11881</v>
      </c>
      <c r="G29084" s="39" t="s">
        <v>20874</v>
      </c>
    </row>
    <row r="29085" spans="1:7">
      <c r="A29085" s="8">
        <v>20220824</v>
      </c>
      <c r="B29085" s="3">
        <f t="shared" si="113"/>
        <v>44797</v>
      </c>
      <c r="C29085" s="8" t="s">
        <v>22063</v>
      </c>
      <c r="D29085" s="63" t="s">
        <v>18540</v>
      </c>
      <c r="E29085" s="37">
        <v>-3.22</v>
      </c>
      <c r="F29085" s="38">
        <v>7783</v>
      </c>
      <c r="G29085" s="39" t="s">
        <v>12211</v>
      </c>
    </row>
    <row r="29086" spans="1:7">
      <c r="A29086" s="8">
        <v>20220824</v>
      </c>
      <c r="B29086" s="3">
        <f t="shared" si="113"/>
        <v>44797</v>
      </c>
      <c r="C29086" s="8" t="s">
        <v>22063</v>
      </c>
      <c r="D29086" s="63" t="s">
        <v>5249</v>
      </c>
      <c r="E29086" s="37">
        <v>-2.08</v>
      </c>
      <c r="F29086" s="37">
        <v>300</v>
      </c>
      <c r="G29086" s="39" t="s">
        <v>11091</v>
      </c>
    </row>
    <row r="29087" spans="1:7">
      <c r="A29087" s="8">
        <v>20220824</v>
      </c>
      <c r="B29087" s="3">
        <f t="shared" si="113"/>
        <v>44797</v>
      </c>
      <c r="C29087" s="8" t="s">
        <v>22063</v>
      </c>
      <c r="D29087" s="63" t="s">
        <v>5545</v>
      </c>
      <c r="E29087" s="37">
        <v>-2</v>
      </c>
      <c r="F29087" s="38">
        <v>1091</v>
      </c>
      <c r="G29087" s="39" t="s">
        <v>10880</v>
      </c>
    </row>
    <row r="29088" spans="1:7">
      <c r="A29088" s="8">
        <v>20220824</v>
      </c>
      <c r="B29088" s="3">
        <f t="shared" si="113"/>
        <v>44797</v>
      </c>
      <c r="C29088" s="8" t="s">
        <v>22063</v>
      </c>
      <c r="D29088" s="63" t="s">
        <v>22000</v>
      </c>
      <c r="E29088" s="37">
        <v>-1.82</v>
      </c>
      <c r="F29088" s="37">
        <v>990</v>
      </c>
      <c r="G29088" s="50" t="s">
        <v>31049</v>
      </c>
    </row>
    <row r="29089" spans="1:7">
      <c r="A29089" s="8">
        <v>20220825</v>
      </c>
      <c r="B29089" s="3">
        <f t="shared" si="113"/>
        <v>44798</v>
      </c>
      <c r="C29089" s="8" t="s">
        <v>21482</v>
      </c>
      <c r="D29089" s="63" t="s">
        <v>5429</v>
      </c>
      <c r="E29089" s="37">
        <v>29.96</v>
      </c>
      <c r="F29089" s="38">
        <v>66765</v>
      </c>
      <c r="G29089" s="67" t="s">
        <v>7593</v>
      </c>
    </row>
    <row r="29090" spans="1:7">
      <c r="A29090" s="8">
        <v>20220825</v>
      </c>
      <c r="B29090" s="3">
        <f t="shared" si="113"/>
        <v>44798</v>
      </c>
      <c r="C29090" s="8" t="s">
        <v>21482</v>
      </c>
      <c r="D29090" s="63" t="s">
        <v>18661</v>
      </c>
      <c r="E29090" s="37">
        <v>29.84</v>
      </c>
      <c r="F29090" s="38">
        <v>239642</v>
      </c>
      <c r="G29090" s="39" t="s">
        <v>22948</v>
      </c>
    </row>
    <row r="29091" spans="1:7">
      <c r="A29091" s="8">
        <v>20220825</v>
      </c>
      <c r="B29091" s="3">
        <f t="shared" si="113"/>
        <v>44798</v>
      </c>
      <c r="C29091" s="8" t="s">
        <v>21482</v>
      </c>
      <c r="D29091" s="63" t="s">
        <v>17899</v>
      </c>
      <c r="E29091" s="37">
        <v>20.440000000000001</v>
      </c>
      <c r="F29091" s="38">
        <v>57215</v>
      </c>
      <c r="G29091" s="67" t="s">
        <v>8949</v>
      </c>
    </row>
    <row r="29092" spans="1:7">
      <c r="A29092" s="8">
        <v>20220825</v>
      </c>
      <c r="B29092" s="3">
        <f t="shared" si="113"/>
        <v>44798</v>
      </c>
      <c r="C29092" s="8" t="s">
        <v>21482</v>
      </c>
      <c r="D29092" s="63" t="s">
        <v>21584</v>
      </c>
      <c r="E29092" s="37">
        <v>16.03</v>
      </c>
      <c r="F29092" s="38">
        <v>59673</v>
      </c>
      <c r="G29092" s="39" t="s">
        <v>29085</v>
      </c>
    </row>
    <row r="29093" spans="1:7">
      <c r="A29093" s="8">
        <v>20220825</v>
      </c>
      <c r="B29093" s="3">
        <f t="shared" si="113"/>
        <v>44798</v>
      </c>
      <c r="C29093" s="8" t="s">
        <v>21482</v>
      </c>
      <c r="D29093" s="63" t="s">
        <v>5545</v>
      </c>
      <c r="E29093" s="37">
        <v>15.25</v>
      </c>
      <c r="F29093" s="38">
        <v>108762</v>
      </c>
      <c r="G29093" s="67" t="s">
        <v>8001</v>
      </c>
    </row>
    <row r="29094" spans="1:7">
      <c r="A29094" s="8">
        <v>20220825</v>
      </c>
      <c r="B29094" s="3">
        <f t="shared" si="113"/>
        <v>44798</v>
      </c>
      <c r="C29094" s="8" t="s">
        <v>21482</v>
      </c>
      <c r="D29094" s="63" t="s">
        <v>7344</v>
      </c>
      <c r="E29094" s="37">
        <v>15.11</v>
      </c>
      <c r="F29094" s="38">
        <v>26791</v>
      </c>
      <c r="G29094" s="39" t="s">
        <v>16805</v>
      </c>
    </row>
    <row r="29095" spans="1:7">
      <c r="A29095" s="8">
        <v>20220825</v>
      </c>
      <c r="B29095" s="3">
        <f t="shared" si="113"/>
        <v>44798</v>
      </c>
      <c r="C29095" s="8" t="s">
        <v>21482</v>
      </c>
      <c r="D29095" s="63" t="s">
        <v>7265</v>
      </c>
      <c r="E29095" s="37">
        <v>13.07</v>
      </c>
      <c r="F29095" s="38">
        <v>4816</v>
      </c>
      <c r="G29095" s="39" t="s">
        <v>16002</v>
      </c>
    </row>
    <row r="29096" spans="1:7">
      <c r="A29096" s="8">
        <v>20220825</v>
      </c>
      <c r="B29096" s="3">
        <f t="shared" si="113"/>
        <v>44798</v>
      </c>
      <c r="C29096" s="8" t="s">
        <v>21482</v>
      </c>
      <c r="D29096" s="63" t="s">
        <v>17815</v>
      </c>
      <c r="E29096" s="37">
        <v>12.71</v>
      </c>
      <c r="F29096" s="38">
        <v>5973</v>
      </c>
      <c r="G29096" s="39" t="s">
        <v>5975</v>
      </c>
    </row>
    <row r="29097" spans="1:7">
      <c r="A29097" s="8">
        <v>20220825</v>
      </c>
      <c r="B29097" s="3">
        <f t="shared" si="113"/>
        <v>44798</v>
      </c>
      <c r="C29097" s="8" t="s">
        <v>21482</v>
      </c>
      <c r="D29097" s="63" t="s">
        <v>21602</v>
      </c>
      <c r="E29097" s="37">
        <v>12.42</v>
      </c>
      <c r="F29097" s="38">
        <v>18664</v>
      </c>
      <c r="G29097" s="39" t="s">
        <v>28561</v>
      </c>
    </row>
    <row r="29098" spans="1:7">
      <c r="A29098" s="8">
        <v>20220825</v>
      </c>
      <c r="B29098" s="3">
        <f t="shared" si="113"/>
        <v>44798</v>
      </c>
      <c r="C29098" s="8" t="s">
        <v>21482</v>
      </c>
      <c r="D29098" s="63" t="s">
        <v>26633</v>
      </c>
      <c r="E29098" s="37">
        <v>12.38</v>
      </c>
      <c r="F29098" s="38">
        <v>68855</v>
      </c>
      <c r="G29098" s="39" t="s">
        <v>6519</v>
      </c>
    </row>
    <row r="29099" spans="1:7">
      <c r="A29099" s="8">
        <v>20220825</v>
      </c>
      <c r="B29099" s="3">
        <f t="shared" si="113"/>
        <v>44798</v>
      </c>
      <c r="C29099" s="8" t="s">
        <v>21482</v>
      </c>
      <c r="D29099" s="63" t="s">
        <v>18388</v>
      </c>
      <c r="E29099" s="37">
        <v>10.91</v>
      </c>
      <c r="F29099" s="38">
        <v>21012</v>
      </c>
      <c r="G29099" s="67" t="s">
        <v>8318</v>
      </c>
    </row>
    <row r="29100" spans="1:7" ht="22.5">
      <c r="A29100" s="8">
        <v>20220825</v>
      </c>
      <c r="B29100" s="3">
        <f t="shared" si="113"/>
        <v>44798</v>
      </c>
      <c r="C29100" s="8" t="s">
        <v>21482</v>
      </c>
      <c r="D29100" s="63" t="s">
        <v>17911</v>
      </c>
      <c r="E29100" s="37">
        <v>10.54</v>
      </c>
      <c r="F29100" s="38">
        <v>99266</v>
      </c>
      <c r="G29100" s="39" t="s">
        <v>27675</v>
      </c>
    </row>
    <row r="29101" spans="1:7">
      <c r="A29101" s="8">
        <v>20220825</v>
      </c>
      <c r="B29101" s="3">
        <f t="shared" si="113"/>
        <v>44798</v>
      </c>
      <c r="C29101" s="8" t="s">
        <v>21482</v>
      </c>
      <c r="D29101" s="63" t="s">
        <v>17830</v>
      </c>
      <c r="E29101" s="37">
        <v>10.15</v>
      </c>
      <c r="F29101" s="38">
        <v>6641</v>
      </c>
      <c r="G29101" s="39" t="s">
        <v>28492</v>
      </c>
    </row>
    <row r="29102" spans="1:7">
      <c r="A29102" s="8">
        <v>20220825</v>
      </c>
      <c r="B29102" s="3">
        <f t="shared" si="113"/>
        <v>44798</v>
      </c>
      <c r="C29102" s="8" t="s">
        <v>21482</v>
      </c>
      <c r="D29102" s="63" t="s">
        <v>7260</v>
      </c>
      <c r="E29102" s="37">
        <v>10.14</v>
      </c>
      <c r="F29102" s="38">
        <v>5659</v>
      </c>
      <c r="G29102" s="39" t="s">
        <v>9018</v>
      </c>
    </row>
    <row r="29103" spans="1:7">
      <c r="A29103" s="8">
        <v>20220825</v>
      </c>
      <c r="B29103" s="3">
        <f t="shared" si="113"/>
        <v>44798</v>
      </c>
      <c r="C29103" s="8" t="s">
        <v>21482</v>
      </c>
      <c r="D29103" s="63" t="s">
        <v>18534</v>
      </c>
      <c r="E29103" s="37">
        <v>9.89</v>
      </c>
      <c r="F29103" s="38">
        <v>57597</v>
      </c>
      <c r="G29103" s="67" t="s">
        <v>24945</v>
      </c>
    </row>
    <row r="29104" spans="1:7">
      <c r="A29104" s="8">
        <v>20220825</v>
      </c>
      <c r="B29104" s="3">
        <f t="shared" si="113"/>
        <v>44798</v>
      </c>
      <c r="C29104" s="8" t="s">
        <v>21482</v>
      </c>
      <c r="D29104" s="63" t="s">
        <v>18639</v>
      </c>
      <c r="E29104" s="37">
        <v>9.7899999999999991</v>
      </c>
      <c r="F29104" s="38">
        <v>3812</v>
      </c>
      <c r="G29104" s="39" t="s">
        <v>8856</v>
      </c>
    </row>
    <row r="29105" spans="1:7">
      <c r="A29105" s="8">
        <v>20220825</v>
      </c>
      <c r="B29105" s="3">
        <f t="shared" si="113"/>
        <v>44798</v>
      </c>
      <c r="C29105" s="8" t="s">
        <v>21482</v>
      </c>
      <c r="D29105" s="63" t="s">
        <v>26658</v>
      </c>
      <c r="E29105" s="37">
        <v>9.6300000000000008</v>
      </c>
      <c r="F29105" s="38">
        <v>62976</v>
      </c>
      <c r="G29105" s="39" t="s">
        <v>10850</v>
      </c>
    </row>
    <row r="29106" spans="1:7">
      <c r="A29106" s="8">
        <v>20220825</v>
      </c>
      <c r="B29106" s="3">
        <f t="shared" si="113"/>
        <v>44798</v>
      </c>
      <c r="C29106" s="8" t="s">
        <v>21482</v>
      </c>
      <c r="D29106" s="63" t="s">
        <v>5241</v>
      </c>
      <c r="E29106" s="37">
        <v>9.0500000000000007</v>
      </c>
      <c r="F29106" s="38">
        <v>39031</v>
      </c>
      <c r="G29106" s="39" t="s">
        <v>27215</v>
      </c>
    </row>
    <row r="29107" spans="1:7" ht="22.5">
      <c r="A29107" s="8">
        <v>20220825</v>
      </c>
      <c r="B29107" s="3">
        <f t="shared" si="113"/>
        <v>44798</v>
      </c>
      <c r="C29107" s="8" t="s">
        <v>22063</v>
      </c>
      <c r="D29107" s="63" t="s">
        <v>18263</v>
      </c>
      <c r="E29107" s="37">
        <v>9.2899999999999991</v>
      </c>
      <c r="F29107" s="38">
        <v>3153</v>
      </c>
      <c r="G29107" s="39" t="s">
        <v>17700</v>
      </c>
    </row>
    <row r="29108" spans="1:7">
      <c r="A29108" s="8">
        <v>20220825</v>
      </c>
      <c r="B29108" s="3">
        <f t="shared" si="113"/>
        <v>44798</v>
      </c>
      <c r="C29108" s="8" t="s">
        <v>22063</v>
      </c>
      <c r="D29108" s="63" t="s">
        <v>7364</v>
      </c>
      <c r="E29108" s="37">
        <v>8.15</v>
      </c>
      <c r="F29108" s="37">
        <v>41</v>
      </c>
      <c r="G29108" s="39" t="s">
        <v>27215</v>
      </c>
    </row>
    <row r="29109" spans="1:7">
      <c r="A29109" s="8">
        <v>20220825</v>
      </c>
      <c r="B29109" s="3">
        <f t="shared" si="113"/>
        <v>44798</v>
      </c>
      <c r="C29109" s="8" t="s">
        <v>22063</v>
      </c>
      <c r="D29109" s="63" t="s">
        <v>18495</v>
      </c>
      <c r="E29109" s="37">
        <v>5.56</v>
      </c>
      <c r="F29109" s="37">
        <v>581</v>
      </c>
      <c r="G29109" s="39" t="s">
        <v>27215</v>
      </c>
    </row>
    <row r="29110" spans="1:7" ht="22.5">
      <c r="A29110" s="8">
        <v>20220825</v>
      </c>
      <c r="B29110" s="3">
        <f t="shared" si="113"/>
        <v>44798</v>
      </c>
      <c r="C29110" s="8" t="s">
        <v>22063</v>
      </c>
      <c r="D29110" s="63" t="s">
        <v>18308</v>
      </c>
      <c r="E29110" s="37">
        <v>3.69</v>
      </c>
      <c r="F29110" s="38">
        <v>21429</v>
      </c>
      <c r="G29110" s="67" t="s">
        <v>2280</v>
      </c>
    </row>
    <row r="29111" spans="1:7">
      <c r="A29111" s="8">
        <v>20220825</v>
      </c>
      <c r="B29111" s="3">
        <f t="shared" si="113"/>
        <v>44798</v>
      </c>
      <c r="C29111" s="8" t="s">
        <v>22063</v>
      </c>
      <c r="D29111" s="63" t="s">
        <v>4931</v>
      </c>
      <c r="E29111" s="37">
        <v>3.29</v>
      </c>
      <c r="F29111" s="38">
        <v>5944</v>
      </c>
      <c r="G29111" s="39" t="s">
        <v>17294</v>
      </c>
    </row>
    <row r="29112" spans="1:7">
      <c r="A29112" s="8">
        <v>20220825</v>
      </c>
      <c r="B29112" s="3">
        <f t="shared" si="113"/>
        <v>44798</v>
      </c>
      <c r="C29112" s="8" t="s">
        <v>22063</v>
      </c>
      <c r="D29112" s="63" t="s">
        <v>21609</v>
      </c>
      <c r="E29112" s="37">
        <v>2.19</v>
      </c>
      <c r="F29112" s="38">
        <v>2129</v>
      </c>
      <c r="G29112" s="39" t="s">
        <v>19762</v>
      </c>
    </row>
    <row r="29113" spans="1:7">
      <c r="A29113" s="8">
        <v>20220825</v>
      </c>
      <c r="B29113" s="3">
        <f t="shared" si="113"/>
        <v>44798</v>
      </c>
      <c r="C29113" s="8" t="s">
        <v>22063</v>
      </c>
      <c r="D29113" s="63" t="s">
        <v>18521</v>
      </c>
      <c r="E29113" s="37">
        <v>1.69</v>
      </c>
      <c r="F29113" s="37">
        <v>220</v>
      </c>
      <c r="G29113" s="39" t="s">
        <v>22173</v>
      </c>
    </row>
    <row r="29114" spans="1:7">
      <c r="A29114" s="8">
        <v>20220825</v>
      </c>
      <c r="B29114" s="3">
        <f t="shared" si="113"/>
        <v>44798</v>
      </c>
      <c r="C29114" s="8" t="s">
        <v>22063</v>
      </c>
      <c r="D29114" s="63" t="s">
        <v>7483</v>
      </c>
      <c r="E29114" s="37">
        <v>1.47</v>
      </c>
      <c r="F29114" s="38">
        <v>5676</v>
      </c>
      <c r="G29114" s="39" t="s">
        <v>27215</v>
      </c>
    </row>
    <row r="29115" spans="1:7">
      <c r="A29115" s="8">
        <v>20220825</v>
      </c>
      <c r="B29115" s="3">
        <f t="shared" si="113"/>
        <v>44798</v>
      </c>
      <c r="C29115" s="8" t="s">
        <v>22063</v>
      </c>
      <c r="D29115" s="63" t="s">
        <v>21983</v>
      </c>
      <c r="E29115" s="37">
        <v>1.1000000000000001</v>
      </c>
      <c r="F29115" s="38">
        <v>2069</v>
      </c>
      <c r="G29115" s="39" t="s">
        <v>14289</v>
      </c>
    </row>
    <row r="29116" spans="1:7">
      <c r="A29116" s="8">
        <v>20220825</v>
      </c>
      <c r="B29116" s="3">
        <f t="shared" si="113"/>
        <v>44798</v>
      </c>
      <c r="C29116" s="8" t="s">
        <v>22063</v>
      </c>
      <c r="D29116" s="63" t="s">
        <v>7251</v>
      </c>
      <c r="E29116" s="37">
        <v>-2.69</v>
      </c>
      <c r="F29116" s="37">
        <v>98</v>
      </c>
      <c r="G29116" s="39" t="s">
        <v>31035</v>
      </c>
    </row>
    <row r="29117" spans="1:7">
      <c r="A29117" s="8">
        <v>20220825</v>
      </c>
      <c r="B29117" s="3">
        <f t="shared" si="113"/>
        <v>44798</v>
      </c>
      <c r="C29117" s="8" t="s">
        <v>22063</v>
      </c>
      <c r="D29117" s="63" t="s">
        <v>18540</v>
      </c>
      <c r="E29117" s="37">
        <v>-2.4700000000000002</v>
      </c>
      <c r="F29117" s="38">
        <v>1388</v>
      </c>
      <c r="G29117" s="39" t="s">
        <v>17106</v>
      </c>
    </row>
    <row r="29118" spans="1:7">
      <c r="A29118" s="8">
        <v>20220825</v>
      </c>
      <c r="B29118" s="3">
        <f t="shared" si="113"/>
        <v>44798</v>
      </c>
      <c r="C29118" s="8" t="s">
        <v>22063</v>
      </c>
      <c r="D29118" s="63" t="s">
        <v>5429</v>
      </c>
      <c r="E29118" s="37">
        <v>-1.66</v>
      </c>
      <c r="F29118" s="38">
        <v>6046</v>
      </c>
      <c r="G29118" s="39" t="s">
        <v>21249</v>
      </c>
    </row>
    <row r="29119" spans="1:7">
      <c r="A29119" s="8">
        <v>20220825</v>
      </c>
      <c r="B29119" s="3">
        <f t="shared" si="113"/>
        <v>44798</v>
      </c>
      <c r="C29119" s="8" t="s">
        <v>22063</v>
      </c>
      <c r="D29119" s="63" t="s">
        <v>21696</v>
      </c>
      <c r="E29119" s="37">
        <v>-1.55</v>
      </c>
      <c r="F29119" s="37">
        <v>715</v>
      </c>
      <c r="G29119" s="39" t="s">
        <v>17106</v>
      </c>
    </row>
    <row r="29120" spans="1:7">
      <c r="A29120" s="8">
        <v>20220825</v>
      </c>
      <c r="B29120" s="3">
        <f t="shared" si="113"/>
        <v>44798</v>
      </c>
      <c r="C29120" s="8" t="s">
        <v>22063</v>
      </c>
      <c r="D29120" s="63" t="s">
        <v>7173</v>
      </c>
      <c r="E29120" s="37">
        <v>-1.33</v>
      </c>
      <c r="F29120" s="37">
        <v>927</v>
      </c>
      <c r="G29120" s="39" t="s">
        <v>21314</v>
      </c>
    </row>
    <row r="29121" spans="1:7">
      <c r="A29121" s="8">
        <v>20220825</v>
      </c>
      <c r="B29121" s="3">
        <f t="shared" si="113"/>
        <v>44798</v>
      </c>
      <c r="C29121" s="8" t="s">
        <v>22063</v>
      </c>
      <c r="D29121" s="63" t="s">
        <v>22020</v>
      </c>
      <c r="E29121" s="37">
        <v>-1.3</v>
      </c>
      <c r="F29121" s="37">
        <v>128</v>
      </c>
      <c r="G29121" s="39" t="s">
        <v>10366</v>
      </c>
    </row>
    <row r="29122" spans="1:7">
      <c r="A29122" s="8">
        <v>20220825</v>
      </c>
      <c r="B29122" s="3">
        <f t="shared" si="113"/>
        <v>44798</v>
      </c>
      <c r="C29122" s="8" t="s">
        <v>22063</v>
      </c>
      <c r="D29122" s="63" t="s">
        <v>5389</v>
      </c>
      <c r="E29122" s="37">
        <v>-1.26</v>
      </c>
      <c r="F29122" s="38">
        <v>1528</v>
      </c>
      <c r="G29122" s="39" t="s">
        <v>10366</v>
      </c>
    </row>
    <row r="29123" spans="1:7">
      <c r="A29123" s="8">
        <v>20220825</v>
      </c>
      <c r="B29123" s="3">
        <f t="shared" si="113"/>
        <v>44798</v>
      </c>
      <c r="C29123" s="8" t="s">
        <v>22063</v>
      </c>
      <c r="D29123" s="63" t="s">
        <v>5471</v>
      </c>
      <c r="E29123" s="37">
        <v>-1.22</v>
      </c>
      <c r="F29123" s="37">
        <v>781</v>
      </c>
      <c r="G29123" s="39" t="s">
        <v>10366</v>
      </c>
    </row>
    <row r="29124" spans="1:7">
      <c r="A29124" s="8">
        <v>20220825</v>
      </c>
      <c r="B29124" s="3">
        <f t="shared" si="113"/>
        <v>44798</v>
      </c>
      <c r="C29124" s="8" t="s">
        <v>22063</v>
      </c>
      <c r="D29124" s="63" t="s">
        <v>26575</v>
      </c>
      <c r="E29124" s="37">
        <v>-1.17</v>
      </c>
      <c r="F29124" s="38">
        <v>2158</v>
      </c>
      <c r="G29124" s="39" t="s">
        <v>5860</v>
      </c>
    </row>
    <row r="29125" spans="1:7">
      <c r="A29125" s="8">
        <v>20220826</v>
      </c>
      <c r="B29125" s="3">
        <f t="shared" si="113"/>
        <v>44799</v>
      </c>
      <c r="C29125" s="8" t="s">
        <v>21482</v>
      </c>
      <c r="D29125" s="63" t="s">
        <v>18577</v>
      </c>
      <c r="E29125" s="37">
        <v>29.71</v>
      </c>
      <c r="F29125" s="38">
        <v>160609</v>
      </c>
      <c r="G29125" s="67" t="s">
        <v>473</v>
      </c>
    </row>
    <row r="29126" spans="1:7">
      <c r="A29126" s="8">
        <v>20220826</v>
      </c>
      <c r="B29126" s="3">
        <f t="shared" si="113"/>
        <v>44799</v>
      </c>
      <c r="C29126" s="8" t="s">
        <v>21482</v>
      </c>
      <c r="D29126" s="63" t="s">
        <v>17995</v>
      </c>
      <c r="E29126" s="37">
        <v>29.7</v>
      </c>
      <c r="F29126" s="38">
        <v>38517</v>
      </c>
      <c r="G29126" s="67" t="s">
        <v>20004</v>
      </c>
    </row>
    <row r="29127" spans="1:7">
      <c r="A29127" s="8">
        <v>20220826</v>
      </c>
      <c r="B29127" s="3">
        <f t="shared" si="113"/>
        <v>44799</v>
      </c>
      <c r="C29127" s="8" t="s">
        <v>21482</v>
      </c>
      <c r="D29127" s="63" t="s">
        <v>21584</v>
      </c>
      <c r="E29127" s="37">
        <v>20.55</v>
      </c>
      <c r="F29127" s="38">
        <v>161557</v>
      </c>
      <c r="G29127" s="67" t="s">
        <v>27764</v>
      </c>
    </row>
    <row r="29128" spans="1:7">
      <c r="A29128" s="8">
        <v>20220826</v>
      </c>
      <c r="B29128" s="3">
        <f t="shared" si="113"/>
        <v>44799</v>
      </c>
      <c r="C29128" s="8" t="s">
        <v>21482</v>
      </c>
      <c r="D29128" s="63" t="s">
        <v>18200</v>
      </c>
      <c r="E29128" s="37">
        <v>17.43</v>
      </c>
      <c r="F29128" s="38">
        <v>10346</v>
      </c>
      <c r="G29128" s="67" t="s">
        <v>8438</v>
      </c>
    </row>
    <row r="29129" spans="1:7">
      <c r="A29129" s="8">
        <v>20220826</v>
      </c>
      <c r="B29129" s="3">
        <f t="shared" si="113"/>
        <v>44799</v>
      </c>
      <c r="C29129" s="8" t="s">
        <v>21482</v>
      </c>
      <c r="D29129" s="63" t="s">
        <v>4911</v>
      </c>
      <c r="E29129" s="37">
        <v>15.85</v>
      </c>
      <c r="F29129" s="38">
        <v>334865</v>
      </c>
      <c r="G29129" s="67" t="s">
        <v>20438</v>
      </c>
    </row>
    <row r="29130" spans="1:7">
      <c r="A29130" s="8">
        <v>20220826</v>
      </c>
      <c r="B29130" s="3">
        <f t="shared" si="113"/>
        <v>44799</v>
      </c>
      <c r="C29130" s="8" t="s">
        <v>21482</v>
      </c>
      <c r="D29130" s="63" t="s">
        <v>5549</v>
      </c>
      <c r="E29130" s="37">
        <v>15.74</v>
      </c>
      <c r="F29130" s="38">
        <v>41030</v>
      </c>
      <c r="G29130" s="67" t="s">
        <v>3596</v>
      </c>
    </row>
    <row r="29131" spans="1:7">
      <c r="A29131" s="8">
        <v>20220826</v>
      </c>
      <c r="B29131" s="3">
        <f t="shared" si="113"/>
        <v>44799</v>
      </c>
      <c r="C29131" s="8" t="s">
        <v>21482</v>
      </c>
      <c r="D29131" s="63" t="s">
        <v>5525</v>
      </c>
      <c r="E29131" s="37">
        <v>15.64</v>
      </c>
      <c r="F29131" s="38">
        <v>5519</v>
      </c>
      <c r="G29131" s="67" t="s">
        <v>15239</v>
      </c>
    </row>
    <row r="29132" spans="1:7">
      <c r="A29132" s="8">
        <v>20220826</v>
      </c>
      <c r="B29132" s="3">
        <f t="shared" si="113"/>
        <v>44799</v>
      </c>
      <c r="C29132" s="8" t="s">
        <v>21482</v>
      </c>
      <c r="D29132" s="63" t="s">
        <v>8054</v>
      </c>
      <c r="E29132" s="37">
        <v>15.26</v>
      </c>
      <c r="F29132" s="38">
        <v>196720</v>
      </c>
      <c r="G29132" s="67" t="s">
        <v>18788</v>
      </c>
    </row>
    <row r="29133" spans="1:7">
      <c r="A29133" s="8">
        <v>20220826</v>
      </c>
      <c r="B29133" s="3">
        <f t="shared" si="113"/>
        <v>44799</v>
      </c>
      <c r="C29133" s="8" t="s">
        <v>21482</v>
      </c>
      <c r="D29133" s="63" t="s">
        <v>4878</v>
      </c>
      <c r="E29133" s="37">
        <v>14.1</v>
      </c>
      <c r="F29133" s="38">
        <v>35668</v>
      </c>
      <c r="G29133" s="39" t="s">
        <v>10546</v>
      </c>
    </row>
    <row r="29134" spans="1:7">
      <c r="A29134" s="8">
        <v>20220826</v>
      </c>
      <c r="B29134" s="3">
        <f t="shared" si="113"/>
        <v>44799</v>
      </c>
      <c r="C29134" s="8" t="s">
        <v>21482</v>
      </c>
      <c r="D29134" s="63" t="s">
        <v>18490</v>
      </c>
      <c r="E29134" s="37">
        <v>14.08</v>
      </c>
      <c r="F29134" s="38">
        <v>29340</v>
      </c>
      <c r="G29134" s="67" t="s">
        <v>20672</v>
      </c>
    </row>
    <row r="29135" spans="1:7">
      <c r="A29135" s="8">
        <v>20220826</v>
      </c>
      <c r="B29135" s="3">
        <f t="shared" si="113"/>
        <v>44799</v>
      </c>
      <c r="C29135" s="8" t="s">
        <v>21482</v>
      </c>
      <c r="D29135" s="63" t="s">
        <v>7327</v>
      </c>
      <c r="E29135" s="37">
        <v>13.8</v>
      </c>
      <c r="F29135" s="38">
        <v>56670</v>
      </c>
      <c r="G29135" s="39" t="s">
        <v>11133</v>
      </c>
    </row>
    <row r="29136" spans="1:7">
      <c r="A29136" s="8">
        <v>20220826</v>
      </c>
      <c r="B29136" s="3">
        <f t="shared" si="113"/>
        <v>44799</v>
      </c>
      <c r="C29136" s="8" t="s">
        <v>21482</v>
      </c>
      <c r="D29136" s="63" t="s">
        <v>26609</v>
      </c>
      <c r="E29136" s="37">
        <v>13.31</v>
      </c>
      <c r="F29136" s="38">
        <v>94083</v>
      </c>
      <c r="G29136" s="67" t="s">
        <v>24225</v>
      </c>
    </row>
    <row r="29137" spans="1:7">
      <c r="A29137" s="8">
        <v>20220826</v>
      </c>
      <c r="B29137" s="3">
        <f t="shared" si="113"/>
        <v>44799</v>
      </c>
      <c r="C29137" s="8" t="s">
        <v>21482</v>
      </c>
      <c r="D29137" s="63" t="s">
        <v>7254</v>
      </c>
      <c r="E29137" s="37">
        <v>13.06</v>
      </c>
      <c r="F29137" s="38">
        <v>12754</v>
      </c>
      <c r="G29137" s="39" t="s">
        <v>29892</v>
      </c>
    </row>
    <row r="29138" spans="1:7">
      <c r="A29138" s="8">
        <v>20220826</v>
      </c>
      <c r="B29138" s="3">
        <f t="shared" si="113"/>
        <v>44799</v>
      </c>
      <c r="C29138" s="8" t="s">
        <v>21482</v>
      </c>
      <c r="D29138" s="63" t="s">
        <v>7361</v>
      </c>
      <c r="E29138" s="37">
        <v>11.58</v>
      </c>
      <c r="F29138" s="38">
        <v>26381</v>
      </c>
      <c r="G29138" s="39" t="s">
        <v>3046</v>
      </c>
    </row>
    <row r="29139" spans="1:7">
      <c r="A29139" s="8">
        <v>20220826</v>
      </c>
      <c r="B29139" s="3">
        <f t="shared" si="113"/>
        <v>44799</v>
      </c>
      <c r="C29139" s="8" t="s">
        <v>21482</v>
      </c>
      <c r="D29139" s="63" t="s">
        <v>4927</v>
      </c>
      <c r="E29139" s="37">
        <v>11.52</v>
      </c>
      <c r="F29139" s="38">
        <v>53829</v>
      </c>
      <c r="G29139" s="39" t="s">
        <v>17096</v>
      </c>
    </row>
    <row r="29140" spans="1:7">
      <c r="A29140" s="8">
        <v>20220826</v>
      </c>
      <c r="B29140" s="3">
        <f t="shared" si="113"/>
        <v>44799</v>
      </c>
      <c r="C29140" s="8" t="s">
        <v>21482</v>
      </c>
      <c r="D29140" s="63" t="s">
        <v>4893</v>
      </c>
      <c r="E29140" s="37">
        <v>11.48</v>
      </c>
      <c r="F29140" s="38">
        <v>59448</v>
      </c>
      <c r="G29140" s="67" t="s">
        <v>19722</v>
      </c>
    </row>
    <row r="29141" spans="1:7">
      <c r="A29141" s="8">
        <v>20220826</v>
      </c>
      <c r="B29141" s="3">
        <f t="shared" si="113"/>
        <v>44799</v>
      </c>
      <c r="C29141" s="8" t="s">
        <v>21482</v>
      </c>
      <c r="D29141" s="63" t="s">
        <v>21856</v>
      </c>
      <c r="E29141" s="37">
        <v>11.34</v>
      </c>
      <c r="F29141" s="38">
        <v>41016</v>
      </c>
      <c r="G29141" s="67" t="s">
        <v>19974</v>
      </c>
    </row>
    <row r="29142" spans="1:7">
      <c r="A29142" s="8">
        <v>20220826</v>
      </c>
      <c r="B29142" s="3">
        <f t="shared" si="113"/>
        <v>44799</v>
      </c>
      <c r="C29142" s="8" t="s">
        <v>21482</v>
      </c>
      <c r="D29142" s="63" t="s">
        <v>18470</v>
      </c>
      <c r="E29142" s="37">
        <v>10.69</v>
      </c>
      <c r="F29142" s="38">
        <v>21168</v>
      </c>
      <c r="G29142" s="39" t="s">
        <v>16553</v>
      </c>
    </row>
    <row r="29143" spans="1:7">
      <c r="A29143" s="8">
        <v>20220826</v>
      </c>
      <c r="B29143" s="3">
        <f t="shared" si="113"/>
        <v>44799</v>
      </c>
      <c r="C29143" s="8" t="s">
        <v>21482</v>
      </c>
      <c r="D29143" s="63" t="s">
        <v>5113</v>
      </c>
      <c r="E29143" s="37">
        <v>10.06</v>
      </c>
      <c r="F29143" s="38">
        <v>61280</v>
      </c>
      <c r="G29143" s="67" t="s">
        <v>15239</v>
      </c>
    </row>
    <row r="29144" spans="1:7">
      <c r="A29144" s="8">
        <v>20220826</v>
      </c>
      <c r="B29144" s="3">
        <f t="shared" si="113"/>
        <v>44799</v>
      </c>
      <c r="C29144" s="8" t="s">
        <v>21482</v>
      </c>
      <c r="D29144" s="63" t="s">
        <v>26768</v>
      </c>
      <c r="E29144" s="37">
        <v>8.92</v>
      </c>
      <c r="F29144" s="38">
        <v>121438</v>
      </c>
      <c r="G29144" s="67" t="s">
        <v>23511</v>
      </c>
    </row>
    <row r="29145" spans="1:7">
      <c r="A29145" s="8">
        <v>20220826</v>
      </c>
      <c r="B29145" s="3">
        <f t="shared" si="113"/>
        <v>44799</v>
      </c>
      <c r="C29145" s="8" t="s">
        <v>22063</v>
      </c>
      <c r="D29145" s="63" t="s">
        <v>8175</v>
      </c>
      <c r="E29145" s="37">
        <v>10</v>
      </c>
      <c r="F29145" s="37">
        <v>341</v>
      </c>
      <c r="G29145" s="67" t="s">
        <v>22586</v>
      </c>
    </row>
    <row r="29146" spans="1:7">
      <c r="A29146" s="8">
        <v>20220826</v>
      </c>
      <c r="B29146" s="3">
        <f t="shared" si="113"/>
        <v>44799</v>
      </c>
      <c r="C29146" s="8" t="s">
        <v>22063</v>
      </c>
      <c r="D29146" s="63" t="s">
        <v>7251</v>
      </c>
      <c r="E29146" s="37">
        <v>8.4</v>
      </c>
      <c r="F29146" s="37">
        <v>201</v>
      </c>
      <c r="G29146" s="67" t="s">
        <v>31253</v>
      </c>
    </row>
    <row r="29147" spans="1:7">
      <c r="A29147" s="8">
        <v>20220826</v>
      </c>
      <c r="B29147" s="3">
        <f t="shared" si="113"/>
        <v>44799</v>
      </c>
      <c r="C29147" s="8" t="s">
        <v>22063</v>
      </c>
      <c r="D29147" s="63" t="s">
        <v>21673</v>
      </c>
      <c r="E29147" s="37">
        <v>7.92</v>
      </c>
      <c r="F29147" s="38">
        <v>4549</v>
      </c>
      <c r="G29147" s="39" t="s">
        <v>617</v>
      </c>
    </row>
    <row r="29148" spans="1:7">
      <c r="A29148" s="8">
        <v>20220826</v>
      </c>
      <c r="B29148" s="3">
        <f t="shared" si="113"/>
        <v>44799</v>
      </c>
      <c r="C29148" s="8" t="s">
        <v>22063</v>
      </c>
      <c r="D29148" s="63" t="s">
        <v>17997</v>
      </c>
      <c r="E29148" s="37">
        <v>7.41</v>
      </c>
      <c r="F29148" s="38">
        <v>13275</v>
      </c>
      <c r="G29148" s="39" t="s">
        <v>31582</v>
      </c>
    </row>
    <row r="29149" spans="1:7">
      <c r="A29149" s="8">
        <v>20220826</v>
      </c>
      <c r="B29149" s="3">
        <f t="shared" si="113"/>
        <v>44799</v>
      </c>
      <c r="C29149" s="8" t="s">
        <v>22063</v>
      </c>
      <c r="D29149" s="63" t="s">
        <v>22060</v>
      </c>
      <c r="E29149" s="37">
        <v>5.95</v>
      </c>
      <c r="F29149" s="38">
        <v>3218</v>
      </c>
      <c r="G29149" s="39" t="s">
        <v>17096</v>
      </c>
    </row>
    <row r="29150" spans="1:7">
      <c r="A29150" s="8">
        <v>20220826</v>
      </c>
      <c r="B29150" s="3">
        <f t="shared" si="113"/>
        <v>44799</v>
      </c>
      <c r="C29150" s="8" t="s">
        <v>22063</v>
      </c>
      <c r="D29150" s="63" t="s">
        <v>30536</v>
      </c>
      <c r="E29150" s="37">
        <v>4.46</v>
      </c>
      <c r="F29150" s="37">
        <v>177</v>
      </c>
      <c r="G29150" s="67" t="s">
        <v>10064</v>
      </c>
    </row>
    <row r="29151" spans="1:7">
      <c r="A29151" s="8">
        <v>20220826</v>
      </c>
      <c r="B29151" s="3">
        <f t="shared" si="113"/>
        <v>44799</v>
      </c>
      <c r="C29151" s="8" t="s">
        <v>22063</v>
      </c>
      <c r="D29151" s="63" t="s">
        <v>22020</v>
      </c>
      <c r="E29151" s="37">
        <v>4.1900000000000004</v>
      </c>
      <c r="F29151" s="37">
        <v>808</v>
      </c>
      <c r="G29151" s="39" t="s">
        <v>10268</v>
      </c>
    </row>
    <row r="29152" spans="1:7">
      <c r="A29152" s="8">
        <v>20220826</v>
      </c>
      <c r="B29152" s="3">
        <f t="shared" si="113"/>
        <v>44799</v>
      </c>
      <c r="C29152" s="8" t="s">
        <v>22063</v>
      </c>
      <c r="D29152" s="63" t="s">
        <v>18132</v>
      </c>
      <c r="E29152" s="37">
        <v>3.83</v>
      </c>
      <c r="F29152" s="38">
        <v>2594</v>
      </c>
      <c r="G29152" s="39" t="s">
        <v>31582</v>
      </c>
    </row>
    <row r="29153" spans="1:7">
      <c r="A29153" s="8">
        <v>20220826</v>
      </c>
      <c r="B29153" s="3">
        <f t="shared" si="113"/>
        <v>44799</v>
      </c>
      <c r="C29153" s="8" t="s">
        <v>22063</v>
      </c>
      <c r="D29153" s="63" t="s">
        <v>5405</v>
      </c>
      <c r="E29153" s="37">
        <v>3.29</v>
      </c>
      <c r="F29153" s="38">
        <v>1503</v>
      </c>
      <c r="G29153" s="39" t="s">
        <v>31582</v>
      </c>
    </row>
    <row r="29154" spans="1:7">
      <c r="A29154" s="8">
        <v>20220826</v>
      </c>
      <c r="B29154" s="3">
        <f t="shared" si="113"/>
        <v>44799</v>
      </c>
      <c r="C29154" s="8" t="s">
        <v>22063</v>
      </c>
      <c r="D29154" s="63" t="s">
        <v>18118</v>
      </c>
      <c r="E29154" s="37">
        <v>3.1</v>
      </c>
      <c r="F29154" s="38">
        <v>9487</v>
      </c>
      <c r="G29154" s="39" t="s">
        <v>31582</v>
      </c>
    </row>
    <row r="29155" spans="1:7">
      <c r="A29155" s="8">
        <v>20220826</v>
      </c>
      <c r="B29155" s="3">
        <f t="shared" si="113"/>
        <v>44799</v>
      </c>
      <c r="C29155" s="8" t="s">
        <v>22063</v>
      </c>
      <c r="D29155" s="63" t="s">
        <v>7356</v>
      </c>
      <c r="E29155" s="37">
        <v>2.93</v>
      </c>
      <c r="F29155" s="37">
        <v>641</v>
      </c>
      <c r="G29155" s="39" t="s">
        <v>31582</v>
      </c>
    </row>
    <row r="29156" spans="1:7">
      <c r="A29156" s="8">
        <v>20220826</v>
      </c>
      <c r="B29156" s="3">
        <f t="shared" si="113"/>
        <v>44799</v>
      </c>
      <c r="C29156" s="8" t="s">
        <v>22063</v>
      </c>
      <c r="D29156" s="63" t="s">
        <v>18289</v>
      </c>
      <c r="E29156" s="37">
        <v>2.64</v>
      </c>
      <c r="F29156" s="37">
        <v>868</v>
      </c>
      <c r="G29156" s="39" t="s">
        <v>8178</v>
      </c>
    </row>
    <row r="29157" spans="1:7">
      <c r="A29157" s="8">
        <v>20220826</v>
      </c>
      <c r="B29157" s="3">
        <f t="shared" si="113"/>
        <v>44799</v>
      </c>
      <c r="C29157" s="8" t="s">
        <v>22063</v>
      </c>
      <c r="D29157" s="63" t="s">
        <v>18260</v>
      </c>
      <c r="E29157" s="37">
        <v>2.46</v>
      </c>
      <c r="F29157" s="37">
        <v>67</v>
      </c>
      <c r="G29157" s="39" t="s">
        <v>3876</v>
      </c>
    </row>
    <row r="29158" spans="1:7">
      <c r="A29158" s="8">
        <v>20220826</v>
      </c>
      <c r="B29158" s="3">
        <f t="shared" si="113"/>
        <v>44799</v>
      </c>
      <c r="C29158" s="8" t="s">
        <v>22063</v>
      </c>
      <c r="D29158" s="63" t="s">
        <v>4886</v>
      </c>
      <c r="E29158" s="37">
        <v>2.36</v>
      </c>
      <c r="F29158" s="37">
        <v>521</v>
      </c>
      <c r="G29158" s="39" t="s">
        <v>10268</v>
      </c>
    </row>
    <row r="29159" spans="1:7">
      <c r="A29159" s="8">
        <v>20220826</v>
      </c>
      <c r="B29159" s="3">
        <f t="shared" si="113"/>
        <v>44799</v>
      </c>
      <c r="C29159" s="8" t="s">
        <v>22063</v>
      </c>
      <c r="D29159" s="63" t="s">
        <v>21822</v>
      </c>
      <c r="E29159" s="37">
        <v>1.98</v>
      </c>
      <c r="F29159" s="37">
        <v>157</v>
      </c>
      <c r="G29159" s="39" t="s">
        <v>20545</v>
      </c>
    </row>
    <row r="29160" spans="1:7">
      <c r="A29160" s="8">
        <v>20220826</v>
      </c>
      <c r="B29160" s="3">
        <f t="shared" si="113"/>
        <v>44799</v>
      </c>
      <c r="C29160" s="8" t="s">
        <v>22063</v>
      </c>
      <c r="D29160" s="63" t="s">
        <v>30542</v>
      </c>
      <c r="E29160" s="37">
        <v>1.75</v>
      </c>
      <c r="F29160" s="38">
        <v>1763</v>
      </c>
      <c r="G29160" s="39" t="s">
        <v>12226</v>
      </c>
    </row>
    <row r="29161" spans="1:7">
      <c r="A29161" s="8">
        <v>20220826</v>
      </c>
      <c r="B29161" s="3">
        <f t="shared" si="113"/>
        <v>44799</v>
      </c>
      <c r="C29161" s="8" t="s">
        <v>22063</v>
      </c>
      <c r="D29161" s="63" t="s">
        <v>4927</v>
      </c>
      <c r="E29161" s="37">
        <v>1.65</v>
      </c>
      <c r="F29161" s="38">
        <v>3035</v>
      </c>
      <c r="G29161" s="39" t="s">
        <v>17096</v>
      </c>
    </row>
    <row r="29162" spans="1:7">
      <c r="A29162" s="8">
        <v>20220826</v>
      </c>
      <c r="B29162" s="3">
        <f t="shared" si="113"/>
        <v>44799</v>
      </c>
      <c r="C29162" s="8" t="s">
        <v>22063</v>
      </c>
      <c r="D29162" s="63" t="s">
        <v>4977</v>
      </c>
      <c r="E29162" s="37">
        <v>-10</v>
      </c>
      <c r="F29162" s="38">
        <v>1938</v>
      </c>
      <c r="G29162" s="84" t="s">
        <v>6965</v>
      </c>
    </row>
    <row r="29163" spans="1:7">
      <c r="A29163" s="8">
        <v>20220826</v>
      </c>
      <c r="B29163" s="3">
        <f t="shared" si="113"/>
        <v>44799</v>
      </c>
      <c r="C29163" s="8" t="s">
        <v>22063</v>
      </c>
      <c r="D29163" s="63" t="s">
        <v>7123</v>
      </c>
      <c r="E29163" s="37">
        <v>-9.3699999999999992</v>
      </c>
      <c r="F29163" s="37">
        <v>318</v>
      </c>
      <c r="G29163" s="67" t="s">
        <v>16083</v>
      </c>
    </row>
    <row r="29164" spans="1:7">
      <c r="A29164" s="8">
        <v>20220826</v>
      </c>
      <c r="B29164" s="3">
        <f t="shared" si="113"/>
        <v>44799</v>
      </c>
      <c r="C29164" s="8" t="s">
        <v>22063</v>
      </c>
      <c r="D29164" s="63" t="s">
        <v>18100</v>
      </c>
      <c r="E29164" s="37">
        <v>-6.28</v>
      </c>
      <c r="F29164" s="37">
        <v>248</v>
      </c>
      <c r="G29164" s="39" t="s">
        <v>22743</v>
      </c>
    </row>
    <row r="29165" spans="1:7">
      <c r="A29165" s="8">
        <v>20220826</v>
      </c>
      <c r="B29165" s="3">
        <f t="shared" si="113"/>
        <v>44799</v>
      </c>
      <c r="C29165" s="8" t="s">
        <v>22063</v>
      </c>
      <c r="D29165" s="63" t="s">
        <v>5525</v>
      </c>
      <c r="E29165" s="37">
        <v>-4.92</v>
      </c>
      <c r="F29165" s="37">
        <v>362</v>
      </c>
      <c r="G29165" s="39" t="s">
        <v>17273</v>
      </c>
    </row>
    <row r="29166" spans="1:7">
      <c r="A29166" s="8">
        <v>20220826</v>
      </c>
      <c r="B29166" s="3">
        <f t="shared" si="113"/>
        <v>44799</v>
      </c>
      <c r="C29166" s="8" t="s">
        <v>22063</v>
      </c>
      <c r="D29166" s="63" t="s">
        <v>17944</v>
      </c>
      <c r="E29166" s="37">
        <v>-3.38</v>
      </c>
      <c r="F29166" s="37">
        <v>410</v>
      </c>
      <c r="G29166" s="39" t="s">
        <v>30862</v>
      </c>
    </row>
    <row r="29167" spans="1:7">
      <c r="A29167" s="8">
        <v>20220826</v>
      </c>
      <c r="B29167" s="3">
        <f t="shared" si="113"/>
        <v>44799</v>
      </c>
      <c r="C29167" s="8" t="s">
        <v>22063</v>
      </c>
      <c r="D29167" s="63" t="s">
        <v>17995</v>
      </c>
      <c r="E29167" s="37">
        <v>-2.8</v>
      </c>
      <c r="F29167" s="38">
        <v>2199</v>
      </c>
      <c r="G29167" s="67" t="s">
        <v>22745</v>
      </c>
    </row>
    <row r="29168" spans="1:7">
      <c r="A29168" s="8">
        <v>20220826</v>
      </c>
      <c r="B29168" s="3">
        <f t="shared" si="113"/>
        <v>44799</v>
      </c>
      <c r="C29168" s="8" t="s">
        <v>22063</v>
      </c>
      <c r="D29168" s="63" t="s">
        <v>21856</v>
      </c>
      <c r="E29168" s="37">
        <v>-2.5099999999999998</v>
      </c>
      <c r="F29168" s="37">
        <v>835</v>
      </c>
      <c r="G29168" s="39" t="s">
        <v>12991</v>
      </c>
    </row>
    <row r="29169" spans="1:7" ht="22.5">
      <c r="A29169" s="8">
        <v>20220826</v>
      </c>
      <c r="B29169" s="3">
        <f t="shared" si="113"/>
        <v>44799</v>
      </c>
      <c r="C29169" s="8" t="s">
        <v>22063</v>
      </c>
      <c r="D29169" s="63" t="s">
        <v>4941</v>
      </c>
      <c r="E29169" s="37">
        <v>-2.23</v>
      </c>
      <c r="F29169" s="37">
        <v>729</v>
      </c>
      <c r="G29169" s="39" t="s">
        <v>14330</v>
      </c>
    </row>
    <row r="29170" spans="1:7">
      <c r="A29170" s="8">
        <v>20220826</v>
      </c>
      <c r="B29170" s="3">
        <f t="shared" si="113"/>
        <v>44799</v>
      </c>
      <c r="C29170" s="8" t="s">
        <v>22063</v>
      </c>
      <c r="D29170" s="63" t="s">
        <v>21696</v>
      </c>
      <c r="E29170" s="37">
        <v>-2.04</v>
      </c>
      <c r="F29170" s="37">
        <v>665</v>
      </c>
      <c r="G29170" s="39" t="s">
        <v>10378</v>
      </c>
    </row>
    <row r="29171" spans="1:7">
      <c r="A29171" s="8">
        <v>20220826</v>
      </c>
      <c r="B29171" s="3">
        <f t="shared" si="113"/>
        <v>44799</v>
      </c>
      <c r="C29171" s="8" t="s">
        <v>22063</v>
      </c>
      <c r="D29171" s="63" t="s">
        <v>21947</v>
      </c>
      <c r="E29171" s="37">
        <v>-2.08</v>
      </c>
      <c r="F29171" s="37">
        <v>33</v>
      </c>
      <c r="G29171" s="39" t="s">
        <v>17239</v>
      </c>
    </row>
    <row r="29172" spans="1:7">
      <c r="A29172" s="8">
        <v>20220829</v>
      </c>
      <c r="B29172" s="3">
        <f t="shared" si="113"/>
        <v>44802</v>
      </c>
      <c r="C29172" s="8" t="s">
        <v>21482</v>
      </c>
      <c r="D29172" s="63" t="s">
        <v>7163</v>
      </c>
      <c r="E29172" s="37">
        <v>23.62</v>
      </c>
      <c r="F29172" s="38">
        <v>59251</v>
      </c>
      <c r="G29172" s="67" t="s">
        <v>30801</v>
      </c>
    </row>
    <row r="29173" spans="1:7">
      <c r="A29173" s="8">
        <v>20220829</v>
      </c>
      <c r="B29173" s="3">
        <f t="shared" si="113"/>
        <v>44802</v>
      </c>
      <c r="C29173" s="8" t="s">
        <v>21482</v>
      </c>
      <c r="D29173" s="63" t="s">
        <v>21979</v>
      </c>
      <c r="E29173" s="37">
        <v>12.75</v>
      </c>
      <c r="F29173" s="38">
        <v>26577</v>
      </c>
      <c r="G29173" s="39" t="s">
        <v>2443</v>
      </c>
    </row>
    <row r="29174" spans="1:7">
      <c r="A29174" s="8">
        <v>20220829</v>
      </c>
      <c r="B29174" s="3">
        <f t="shared" si="113"/>
        <v>44802</v>
      </c>
      <c r="C29174" s="8" t="s">
        <v>21482</v>
      </c>
      <c r="D29174" s="63" t="s">
        <v>26658</v>
      </c>
      <c r="E29174" s="37">
        <v>12.56</v>
      </c>
      <c r="F29174" s="38">
        <v>78144</v>
      </c>
      <c r="G29174" s="39" t="s">
        <v>31653</v>
      </c>
    </row>
    <row r="29175" spans="1:7">
      <c r="A29175" s="8">
        <v>20220829</v>
      </c>
      <c r="B29175" s="3">
        <f t="shared" si="113"/>
        <v>44802</v>
      </c>
      <c r="C29175" s="8" t="s">
        <v>21482</v>
      </c>
      <c r="D29175" s="63" t="s">
        <v>5355</v>
      </c>
      <c r="E29175" s="37">
        <v>12.48</v>
      </c>
      <c r="F29175" s="38">
        <v>311796</v>
      </c>
      <c r="G29175" s="67" t="s">
        <v>11008</v>
      </c>
    </row>
    <row r="29176" spans="1:7">
      <c r="A29176" s="8">
        <v>20220829</v>
      </c>
      <c r="B29176" s="3">
        <f t="shared" si="113"/>
        <v>44802</v>
      </c>
      <c r="C29176" s="8" t="s">
        <v>21482</v>
      </c>
      <c r="D29176" s="63" t="s">
        <v>18235</v>
      </c>
      <c r="E29176" s="37">
        <v>12.41</v>
      </c>
      <c r="F29176" s="38">
        <v>110263</v>
      </c>
      <c r="G29176" s="67" t="s">
        <v>30801</v>
      </c>
    </row>
    <row r="29177" spans="1:7">
      <c r="A29177" s="8">
        <v>20220829</v>
      </c>
      <c r="B29177" s="3">
        <f t="shared" si="113"/>
        <v>44802</v>
      </c>
      <c r="C29177" s="8" t="s">
        <v>21482</v>
      </c>
      <c r="D29177" s="63" t="s">
        <v>21647</v>
      </c>
      <c r="E29177" s="37">
        <v>11.82</v>
      </c>
      <c r="F29177" s="38">
        <v>118941</v>
      </c>
      <c r="G29177" s="39" t="s">
        <v>2428</v>
      </c>
    </row>
    <row r="29178" spans="1:7">
      <c r="A29178" s="8">
        <v>20220829</v>
      </c>
      <c r="B29178" s="3">
        <f t="shared" si="113"/>
        <v>44802</v>
      </c>
      <c r="C29178" s="8" t="s">
        <v>21482</v>
      </c>
      <c r="D29178" s="63" t="s">
        <v>7251</v>
      </c>
      <c r="E29178" s="37">
        <v>10.92</v>
      </c>
      <c r="F29178" s="38">
        <v>26584</v>
      </c>
      <c r="G29178" s="39" t="s">
        <v>4235</v>
      </c>
    </row>
    <row r="29179" spans="1:7">
      <c r="A29179" s="8">
        <v>20220829</v>
      </c>
      <c r="B29179" s="3">
        <f t="shared" si="113"/>
        <v>44802</v>
      </c>
      <c r="C29179" s="8" t="s">
        <v>21482</v>
      </c>
      <c r="D29179" s="63" t="s">
        <v>21683</v>
      </c>
      <c r="E29179" s="37">
        <v>10.37</v>
      </c>
      <c r="F29179" s="38">
        <v>45411</v>
      </c>
      <c r="G29179" s="67" t="s">
        <v>17973</v>
      </c>
    </row>
    <row r="29180" spans="1:7">
      <c r="A29180" s="8">
        <v>20220829</v>
      </c>
      <c r="B29180" s="3">
        <f t="shared" si="113"/>
        <v>44802</v>
      </c>
      <c r="C29180" s="8" t="s">
        <v>21482</v>
      </c>
      <c r="D29180" s="63" t="s">
        <v>7556</v>
      </c>
      <c r="E29180" s="37">
        <v>10.28</v>
      </c>
      <c r="F29180" s="38">
        <v>51700</v>
      </c>
      <c r="G29180" s="67" t="s">
        <v>20435</v>
      </c>
    </row>
    <row r="29181" spans="1:7">
      <c r="A29181" s="8">
        <v>20220829</v>
      </c>
      <c r="B29181" s="3">
        <f t="shared" si="113"/>
        <v>44802</v>
      </c>
      <c r="C29181" s="8" t="s">
        <v>21482</v>
      </c>
      <c r="D29181" s="63" t="s">
        <v>7282</v>
      </c>
      <c r="E29181" s="37">
        <v>10.14</v>
      </c>
      <c r="F29181" s="38">
        <v>29962</v>
      </c>
      <c r="G29181" s="67" t="s">
        <v>21356</v>
      </c>
    </row>
    <row r="29182" spans="1:7">
      <c r="A29182" s="8">
        <v>20220829</v>
      </c>
      <c r="B29182" s="3">
        <f t="shared" si="113"/>
        <v>44802</v>
      </c>
      <c r="C29182" s="8" t="s">
        <v>21482</v>
      </c>
      <c r="D29182" s="63" t="s">
        <v>5607</v>
      </c>
      <c r="E29182" s="37">
        <v>8.3699999999999992</v>
      </c>
      <c r="F29182" s="38">
        <v>42074</v>
      </c>
      <c r="G29182" s="67" t="s">
        <v>31788</v>
      </c>
    </row>
    <row r="29183" spans="1:7">
      <c r="A29183" s="8">
        <v>20220829</v>
      </c>
      <c r="B29183" s="3">
        <f t="shared" si="113"/>
        <v>44802</v>
      </c>
      <c r="C29183" s="8" t="s">
        <v>21482</v>
      </c>
      <c r="D29183" s="63" t="s">
        <v>7189</v>
      </c>
      <c r="E29183" s="37">
        <v>8.0399999999999991</v>
      </c>
      <c r="F29183" s="38">
        <v>49887</v>
      </c>
      <c r="G29183" s="39" t="s">
        <v>24645</v>
      </c>
    </row>
    <row r="29184" spans="1:7">
      <c r="A29184" s="8">
        <v>20220829</v>
      </c>
      <c r="B29184" s="3">
        <f t="shared" si="113"/>
        <v>44802</v>
      </c>
      <c r="C29184" s="8" t="s">
        <v>21482</v>
      </c>
      <c r="D29184" s="63" t="s">
        <v>8175</v>
      </c>
      <c r="E29184" s="37">
        <v>7.82</v>
      </c>
      <c r="F29184" s="38">
        <v>52621</v>
      </c>
      <c r="G29184" s="67" t="s">
        <v>30176</v>
      </c>
    </row>
    <row r="29185" spans="1:7">
      <c r="A29185" s="8">
        <v>20220829</v>
      </c>
      <c r="B29185" s="3">
        <f t="shared" si="113"/>
        <v>44802</v>
      </c>
      <c r="C29185" s="8" t="s">
        <v>21482</v>
      </c>
      <c r="D29185" s="63" t="s">
        <v>26728</v>
      </c>
      <c r="E29185" s="37">
        <v>7.81</v>
      </c>
      <c r="F29185" s="38">
        <v>19377</v>
      </c>
      <c r="G29185" s="39" t="s">
        <v>2631</v>
      </c>
    </row>
    <row r="29186" spans="1:7">
      <c r="A29186" s="8">
        <v>20220829</v>
      </c>
      <c r="B29186" s="3">
        <f t="shared" si="113"/>
        <v>44802</v>
      </c>
      <c r="C29186" s="8" t="s">
        <v>21482</v>
      </c>
      <c r="D29186" s="63" t="s">
        <v>5597</v>
      </c>
      <c r="E29186" s="37">
        <v>6.77</v>
      </c>
      <c r="F29186" s="38">
        <v>24650</v>
      </c>
      <c r="G29186" s="67" t="s">
        <v>31788</v>
      </c>
    </row>
    <row r="29187" spans="1:7">
      <c r="A29187" s="8">
        <v>20220829</v>
      </c>
      <c r="B29187" s="3">
        <f t="shared" si="113"/>
        <v>44802</v>
      </c>
      <c r="C29187" s="8" t="s">
        <v>21482</v>
      </c>
      <c r="D29187" s="63" t="s">
        <v>5113</v>
      </c>
      <c r="E29187" s="37">
        <v>6.09</v>
      </c>
      <c r="F29187" s="38">
        <v>95578</v>
      </c>
      <c r="G29187" s="39" t="s">
        <v>9024</v>
      </c>
    </row>
    <row r="29188" spans="1:7">
      <c r="A29188" s="8">
        <v>20220829</v>
      </c>
      <c r="B29188" s="3">
        <f t="shared" si="113"/>
        <v>44802</v>
      </c>
      <c r="C29188" s="8" t="s">
        <v>21482</v>
      </c>
      <c r="D29188" s="63" t="s">
        <v>21673</v>
      </c>
      <c r="E29188" s="37">
        <v>5.27</v>
      </c>
      <c r="F29188" s="38">
        <v>139584</v>
      </c>
      <c r="G29188" s="39" t="s">
        <v>27113</v>
      </c>
    </row>
    <row r="29189" spans="1:7">
      <c r="A29189" s="8">
        <v>20220829</v>
      </c>
      <c r="B29189" s="3">
        <f t="shared" si="113"/>
        <v>44802</v>
      </c>
      <c r="C29189" s="8" t="s">
        <v>22063</v>
      </c>
      <c r="D29189" s="63" t="s">
        <v>21584</v>
      </c>
      <c r="E29189" s="37">
        <v>6.02</v>
      </c>
      <c r="F29189" s="38">
        <v>6561</v>
      </c>
      <c r="G29189" s="67" t="s">
        <v>25239</v>
      </c>
    </row>
    <row r="29190" spans="1:7">
      <c r="A29190" s="8">
        <v>20220829</v>
      </c>
      <c r="B29190" s="3">
        <f t="shared" si="113"/>
        <v>44802</v>
      </c>
      <c r="C29190" s="8" t="s">
        <v>22063</v>
      </c>
      <c r="D29190" s="63" t="s">
        <v>5162</v>
      </c>
      <c r="E29190" s="37">
        <v>5.71</v>
      </c>
      <c r="F29190" s="37">
        <v>615</v>
      </c>
      <c r="G29190" s="39" t="s">
        <v>22856</v>
      </c>
    </row>
    <row r="29191" spans="1:7">
      <c r="A29191" s="8">
        <v>20220829</v>
      </c>
      <c r="B29191" s="3">
        <f t="shared" si="113"/>
        <v>44802</v>
      </c>
      <c r="C29191" s="8" t="s">
        <v>22063</v>
      </c>
      <c r="D29191" s="63" t="s">
        <v>8121</v>
      </c>
      <c r="E29191" s="37">
        <v>4.17</v>
      </c>
      <c r="F29191" s="37">
        <v>18</v>
      </c>
      <c r="G29191" s="39" t="s">
        <v>23940</v>
      </c>
    </row>
    <row r="29192" spans="1:7">
      <c r="A29192" s="8">
        <v>20220829</v>
      </c>
      <c r="B29192" s="3">
        <f t="shared" si="113"/>
        <v>44802</v>
      </c>
      <c r="C29192" s="8" t="s">
        <v>22063</v>
      </c>
      <c r="D29192" s="63" t="s">
        <v>26665</v>
      </c>
      <c r="E29192" s="37">
        <v>4.59</v>
      </c>
      <c r="F29192" s="38">
        <v>1311</v>
      </c>
      <c r="G29192" s="67" t="s">
        <v>25239</v>
      </c>
    </row>
    <row r="29193" spans="1:7">
      <c r="A29193" s="8">
        <v>20220829</v>
      </c>
      <c r="B29193" s="3">
        <f t="shared" si="113"/>
        <v>44802</v>
      </c>
      <c r="C29193" s="8" t="s">
        <v>22063</v>
      </c>
      <c r="D29193" s="63" t="s">
        <v>5549</v>
      </c>
      <c r="E29193" s="37">
        <v>4.34</v>
      </c>
      <c r="F29193" s="37">
        <v>581</v>
      </c>
      <c r="G29193" s="39" t="s">
        <v>3091</v>
      </c>
    </row>
    <row r="29194" spans="1:7">
      <c r="A29194" s="8">
        <v>20220829</v>
      </c>
      <c r="B29194" s="3">
        <f t="shared" si="113"/>
        <v>44802</v>
      </c>
      <c r="C29194" s="8" t="s">
        <v>22063</v>
      </c>
      <c r="D29194" s="63" t="s">
        <v>5135</v>
      </c>
      <c r="E29194" s="37">
        <v>2.97</v>
      </c>
      <c r="F29194" s="37">
        <v>363</v>
      </c>
      <c r="G29194" s="67" t="s">
        <v>3258</v>
      </c>
    </row>
    <row r="29195" spans="1:7">
      <c r="A29195" s="8">
        <v>20220829</v>
      </c>
      <c r="B29195" s="3">
        <f t="shared" si="113"/>
        <v>44802</v>
      </c>
      <c r="C29195" s="8" t="s">
        <v>22063</v>
      </c>
      <c r="D29195" s="63" t="s">
        <v>8040</v>
      </c>
      <c r="E29195" s="37">
        <v>2.14</v>
      </c>
      <c r="F29195" s="37">
        <v>42</v>
      </c>
      <c r="G29195" s="39" t="s">
        <v>29704</v>
      </c>
    </row>
    <row r="29196" spans="1:7">
      <c r="A29196" s="8">
        <v>20220829</v>
      </c>
      <c r="B29196" s="3">
        <f t="shared" si="113"/>
        <v>44802</v>
      </c>
      <c r="C29196" s="8" t="s">
        <v>22063</v>
      </c>
      <c r="D29196" s="63" t="s">
        <v>21553</v>
      </c>
      <c r="E29196" s="37">
        <v>2.11</v>
      </c>
      <c r="F29196" s="37">
        <v>13</v>
      </c>
      <c r="G29196" s="39" t="s">
        <v>25116</v>
      </c>
    </row>
    <row r="29197" spans="1:7">
      <c r="A29197" s="8">
        <v>20220829</v>
      </c>
      <c r="B29197" s="3">
        <f t="shared" si="113"/>
        <v>44802</v>
      </c>
      <c r="C29197" s="8" t="s">
        <v>22063</v>
      </c>
      <c r="D29197" s="63" t="s">
        <v>17995</v>
      </c>
      <c r="E29197" s="37">
        <v>2.09</v>
      </c>
      <c r="F29197" s="38">
        <v>1246</v>
      </c>
      <c r="G29197" s="39" t="s">
        <v>5772</v>
      </c>
    </row>
    <row r="29198" spans="1:7">
      <c r="A29198" s="8">
        <v>20220829</v>
      </c>
      <c r="B29198" s="3">
        <f t="shared" si="113"/>
        <v>44802</v>
      </c>
      <c r="C29198" s="8" t="s">
        <v>22063</v>
      </c>
      <c r="D29198" s="63" t="s">
        <v>5127</v>
      </c>
      <c r="E29198" s="37">
        <v>2.06</v>
      </c>
      <c r="F29198" s="37">
        <v>53</v>
      </c>
      <c r="G29198" s="39" t="s">
        <v>2945</v>
      </c>
    </row>
    <row r="29199" spans="1:7">
      <c r="A29199" s="8">
        <v>20220829</v>
      </c>
      <c r="B29199" s="3">
        <f t="shared" si="113"/>
        <v>44802</v>
      </c>
      <c r="C29199" s="8" t="s">
        <v>22063</v>
      </c>
      <c r="D29199" s="63" t="s">
        <v>30671</v>
      </c>
      <c r="E29199" s="37">
        <v>2.0499999999999998</v>
      </c>
      <c r="F29199" s="37">
        <v>87</v>
      </c>
      <c r="G29199" s="67" t="s">
        <v>16781</v>
      </c>
    </row>
    <row r="29200" spans="1:7" ht="22.5">
      <c r="A29200" s="8">
        <v>20220829</v>
      </c>
      <c r="B29200" s="3">
        <f t="shared" si="113"/>
        <v>44802</v>
      </c>
      <c r="C29200" s="8" t="s">
        <v>22063</v>
      </c>
      <c r="D29200" s="63" t="s">
        <v>18308</v>
      </c>
      <c r="E29200" s="37">
        <v>1.5</v>
      </c>
      <c r="F29200" s="38">
        <v>10616</v>
      </c>
      <c r="G29200" s="67" t="s">
        <v>1764</v>
      </c>
    </row>
    <row r="29201" spans="1:7">
      <c r="A29201" s="8">
        <v>20220829</v>
      </c>
      <c r="B29201" s="3">
        <f t="shared" si="113"/>
        <v>44802</v>
      </c>
      <c r="C29201" s="8" t="s">
        <v>22063</v>
      </c>
      <c r="D29201" s="63" t="s">
        <v>18319</v>
      </c>
      <c r="E29201" s="37">
        <v>-9.85</v>
      </c>
      <c r="F29201" s="37">
        <v>201</v>
      </c>
      <c r="G29201" s="67" t="s">
        <v>29408</v>
      </c>
    </row>
    <row r="29202" spans="1:7">
      <c r="A29202" s="8">
        <v>20220829</v>
      </c>
      <c r="B29202" s="3">
        <f t="shared" si="113"/>
        <v>44802</v>
      </c>
      <c r="C29202" s="8" t="s">
        <v>22063</v>
      </c>
      <c r="D29202" s="63" t="s">
        <v>21466</v>
      </c>
      <c r="E29202" s="37">
        <v>-2.52</v>
      </c>
      <c r="F29202" s="37">
        <v>383</v>
      </c>
      <c r="G29202" s="39" t="s">
        <v>23389</v>
      </c>
    </row>
    <row r="29203" spans="1:7">
      <c r="A29203" s="8">
        <v>20220829</v>
      </c>
      <c r="B29203" s="3">
        <f t="shared" si="113"/>
        <v>44802</v>
      </c>
      <c r="C29203" s="8" t="s">
        <v>22063</v>
      </c>
      <c r="D29203" s="63" t="s">
        <v>8129</v>
      </c>
      <c r="E29203" s="37">
        <v>-2.0699999999999998</v>
      </c>
      <c r="F29203" s="37">
        <v>135</v>
      </c>
      <c r="G29203" s="67" t="s">
        <v>30802</v>
      </c>
    </row>
    <row r="29204" spans="1:7">
      <c r="A29204" s="8">
        <v>20220829</v>
      </c>
      <c r="B29204" s="3">
        <f t="shared" si="113"/>
        <v>44802</v>
      </c>
      <c r="C29204" s="8" t="s">
        <v>22063</v>
      </c>
      <c r="D29204" s="63" t="s">
        <v>7282</v>
      </c>
      <c r="E29204" s="37">
        <v>-1.75</v>
      </c>
      <c r="F29204" s="37">
        <v>363</v>
      </c>
      <c r="G29204" s="39" t="s">
        <v>25875</v>
      </c>
    </row>
    <row r="29205" spans="1:7">
      <c r="A29205" s="8">
        <v>20220829</v>
      </c>
      <c r="B29205" s="3">
        <f t="shared" si="113"/>
        <v>44802</v>
      </c>
      <c r="C29205" s="8" t="s">
        <v>22063</v>
      </c>
      <c r="D29205" s="63" t="s">
        <v>7268</v>
      </c>
      <c r="E29205" s="37">
        <v>-1.62</v>
      </c>
      <c r="F29205" s="38">
        <v>8495</v>
      </c>
      <c r="G29205" s="39" t="s">
        <v>10938</v>
      </c>
    </row>
    <row r="29206" spans="1:7">
      <c r="A29206" s="8">
        <v>20220830</v>
      </c>
      <c r="B29206" s="3">
        <f t="shared" si="113"/>
        <v>44803</v>
      </c>
      <c r="C29206" s="8" t="s">
        <v>21482</v>
      </c>
      <c r="D29206" s="63" t="s">
        <v>21864</v>
      </c>
      <c r="E29206" s="37">
        <v>29.94</v>
      </c>
      <c r="F29206" s="38">
        <v>57473</v>
      </c>
      <c r="G29206" s="67" t="s">
        <v>23385</v>
      </c>
    </row>
    <row r="29207" spans="1:7">
      <c r="A29207" s="8">
        <v>20220830</v>
      </c>
      <c r="B29207" s="3">
        <f t="shared" si="113"/>
        <v>44803</v>
      </c>
      <c r="C29207" s="8" t="s">
        <v>21482</v>
      </c>
      <c r="D29207" s="63" t="s">
        <v>21927</v>
      </c>
      <c r="E29207" s="37">
        <v>21.36</v>
      </c>
      <c r="F29207" s="38">
        <v>20256</v>
      </c>
      <c r="G29207" s="67" t="s">
        <v>16513</v>
      </c>
    </row>
    <row r="29208" spans="1:7">
      <c r="A29208" s="8">
        <v>20220830</v>
      </c>
      <c r="B29208" s="3">
        <f t="shared" si="113"/>
        <v>44803</v>
      </c>
      <c r="C29208" s="8" t="s">
        <v>21482</v>
      </c>
      <c r="D29208" s="63" t="s">
        <v>26713</v>
      </c>
      <c r="E29208" s="37">
        <v>21.05</v>
      </c>
      <c r="F29208" s="38">
        <v>57266</v>
      </c>
      <c r="G29208" s="67" t="s">
        <v>31945</v>
      </c>
    </row>
    <row r="29209" spans="1:7" ht="22.5">
      <c r="A29209" s="8">
        <v>20220830</v>
      </c>
      <c r="B29209" s="3">
        <f t="shared" si="113"/>
        <v>44803</v>
      </c>
      <c r="C29209" s="8" t="s">
        <v>21482</v>
      </c>
      <c r="D29209" s="63" t="s">
        <v>21647</v>
      </c>
      <c r="E29209" s="37">
        <v>20.309999999999999</v>
      </c>
      <c r="F29209" s="38">
        <v>367755</v>
      </c>
      <c r="G29209" s="39" t="s">
        <v>13368</v>
      </c>
    </row>
    <row r="29210" spans="1:7">
      <c r="A29210" s="8">
        <v>20220830</v>
      </c>
      <c r="B29210" s="3">
        <f t="shared" si="113"/>
        <v>44803</v>
      </c>
      <c r="C29210" s="8" t="s">
        <v>21482</v>
      </c>
      <c r="D29210" s="63" t="s">
        <v>8003</v>
      </c>
      <c r="E29210" s="37">
        <v>19.18</v>
      </c>
      <c r="F29210" s="38">
        <v>2455</v>
      </c>
      <c r="G29210" s="39" t="s">
        <v>3530</v>
      </c>
    </row>
    <row r="29211" spans="1:7">
      <c r="A29211" s="8">
        <v>20220830</v>
      </c>
      <c r="B29211" s="3">
        <f t="shared" si="113"/>
        <v>44803</v>
      </c>
      <c r="C29211" s="8" t="s">
        <v>21482</v>
      </c>
      <c r="D29211" s="63" t="s">
        <v>17946</v>
      </c>
      <c r="E29211" s="37">
        <v>15.96</v>
      </c>
      <c r="F29211" s="38">
        <v>115367</v>
      </c>
      <c r="G29211" s="39" t="s">
        <v>22955</v>
      </c>
    </row>
    <row r="29212" spans="1:7">
      <c r="A29212" s="8">
        <v>20220830</v>
      </c>
      <c r="B29212" s="3">
        <f t="shared" si="113"/>
        <v>44803</v>
      </c>
      <c r="C29212" s="8" t="s">
        <v>21482</v>
      </c>
      <c r="D29212" s="63" t="s">
        <v>18548</v>
      </c>
      <c r="E29212" s="37">
        <v>15.59</v>
      </c>
      <c r="F29212" s="38">
        <v>138943</v>
      </c>
      <c r="G29212" s="39" t="s">
        <v>10967</v>
      </c>
    </row>
    <row r="29213" spans="1:7">
      <c r="A29213" s="8">
        <v>20220830</v>
      </c>
      <c r="B29213" s="3">
        <f t="shared" si="113"/>
        <v>44803</v>
      </c>
      <c r="C29213" s="8" t="s">
        <v>21482</v>
      </c>
      <c r="D29213" s="63" t="s">
        <v>26646</v>
      </c>
      <c r="E29213" s="37">
        <v>14.5</v>
      </c>
      <c r="F29213" s="38">
        <v>198685</v>
      </c>
      <c r="G29213" s="67" t="s">
        <v>20620</v>
      </c>
    </row>
    <row r="29214" spans="1:7">
      <c r="A29214" s="8">
        <v>20220830</v>
      </c>
      <c r="B29214" s="3">
        <f t="shared" si="113"/>
        <v>44803</v>
      </c>
      <c r="C29214" s="8" t="s">
        <v>21482</v>
      </c>
      <c r="D29214" s="63" t="s">
        <v>26689</v>
      </c>
      <c r="E29214" s="37">
        <v>13.4</v>
      </c>
      <c r="F29214" s="38">
        <v>32670</v>
      </c>
      <c r="G29214" s="67" t="s">
        <v>19547</v>
      </c>
    </row>
    <row r="29215" spans="1:7">
      <c r="A29215" s="8">
        <v>20220830</v>
      </c>
      <c r="B29215" s="3">
        <f t="shared" si="113"/>
        <v>44803</v>
      </c>
      <c r="C29215" s="8" t="s">
        <v>21482</v>
      </c>
      <c r="D29215" s="63" t="s">
        <v>18572</v>
      </c>
      <c r="E29215" s="37">
        <v>12.18</v>
      </c>
      <c r="F29215" s="38">
        <v>6008</v>
      </c>
      <c r="G29215" s="67" t="s">
        <v>23367</v>
      </c>
    </row>
    <row r="29216" spans="1:7">
      <c r="A29216" s="8">
        <v>20220830</v>
      </c>
      <c r="B29216" s="3">
        <f t="shared" si="113"/>
        <v>44803</v>
      </c>
      <c r="C29216" s="8" t="s">
        <v>21482</v>
      </c>
      <c r="D29216" s="63" t="s">
        <v>26548</v>
      </c>
      <c r="E29216" s="37">
        <v>11.46</v>
      </c>
      <c r="F29216" s="38">
        <v>15584</v>
      </c>
      <c r="G29216" s="67" t="s">
        <v>14731</v>
      </c>
    </row>
    <row r="29217" spans="1:7">
      <c r="A29217" s="8">
        <v>20220830</v>
      </c>
      <c r="B29217" s="3">
        <f t="shared" si="113"/>
        <v>44803</v>
      </c>
      <c r="C29217" s="8" t="s">
        <v>21482</v>
      </c>
      <c r="D29217" s="63" t="s">
        <v>26609</v>
      </c>
      <c r="E29217" s="37">
        <v>11.29</v>
      </c>
      <c r="F29217" s="38">
        <v>35704</v>
      </c>
      <c r="G29217" s="67" t="s">
        <v>30325</v>
      </c>
    </row>
    <row r="29218" spans="1:7">
      <c r="A29218" s="8">
        <v>20220830</v>
      </c>
      <c r="B29218" s="3">
        <f t="shared" si="113"/>
        <v>44803</v>
      </c>
      <c r="C29218" s="8" t="s">
        <v>21482</v>
      </c>
      <c r="D29218" s="63" t="s">
        <v>22019</v>
      </c>
      <c r="E29218" s="37">
        <v>11.05</v>
      </c>
      <c r="F29218" s="38">
        <v>24799</v>
      </c>
      <c r="G29218" s="39" t="s">
        <v>16655</v>
      </c>
    </row>
    <row r="29219" spans="1:7">
      <c r="A29219" s="8">
        <v>20220830</v>
      </c>
      <c r="B29219" s="3">
        <f t="shared" si="113"/>
        <v>44803</v>
      </c>
      <c r="C29219" s="8" t="s">
        <v>21482</v>
      </c>
      <c r="D29219" s="63" t="s">
        <v>17995</v>
      </c>
      <c r="E29219" s="37">
        <v>10.73</v>
      </c>
      <c r="F29219" s="38">
        <v>130307</v>
      </c>
      <c r="G29219" s="67" t="s">
        <v>2435</v>
      </c>
    </row>
    <row r="29220" spans="1:7">
      <c r="A29220" s="8">
        <v>20220830</v>
      </c>
      <c r="B29220" s="3">
        <f t="shared" si="113"/>
        <v>44803</v>
      </c>
      <c r="C29220" s="8" t="s">
        <v>21482</v>
      </c>
      <c r="D29220" s="63" t="s">
        <v>17943</v>
      </c>
      <c r="E29220" s="37">
        <v>10.63</v>
      </c>
      <c r="F29220" s="38">
        <v>32357</v>
      </c>
      <c r="G29220" s="67" t="s">
        <v>8738</v>
      </c>
    </row>
    <row r="29221" spans="1:7">
      <c r="A29221" s="8">
        <v>20220830</v>
      </c>
      <c r="B29221" s="3">
        <f t="shared" si="113"/>
        <v>44803</v>
      </c>
      <c r="C29221" s="8" t="s">
        <v>21482</v>
      </c>
      <c r="D29221" s="63" t="s">
        <v>26593</v>
      </c>
      <c r="E29221" s="37">
        <v>10.15</v>
      </c>
      <c r="F29221" s="38">
        <v>13180</v>
      </c>
      <c r="G29221" s="67" t="s">
        <v>14731</v>
      </c>
    </row>
    <row r="29222" spans="1:7" ht="22.5">
      <c r="A29222" s="8">
        <v>20220830</v>
      </c>
      <c r="B29222" s="3">
        <f t="shared" si="113"/>
        <v>44803</v>
      </c>
      <c r="C29222" s="8" t="s">
        <v>21482</v>
      </c>
      <c r="D29222" s="63" t="s">
        <v>18632</v>
      </c>
      <c r="E29222" s="37">
        <v>9.9</v>
      </c>
      <c r="F29222" s="38">
        <v>28207</v>
      </c>
      <c r="G29222" s="67" t="s">
        <v>3975</v>
      </c>
    </row>
    <row r="29223" spans="1:7">
      <c r="A29223" s="8">
        <v>20220830</v>
      </c>
      <c r="B29223" s="3">
        <f t="shared" si="113"/>
        <v>44803</v>
      </c>
      <c r="C29223" s="8" t="s">
        <v>21482</v>
      </c>
      <c r="D29223" s="63" t="s">
        <v>18318</v>
      </c>
      <c r="E29223" s="37">
        <v>9.8000000000000007</v>
      </c>
      <c r="F29223" s="38">
        <v>17374</v>
      </c>
      <c r="G29223" s="39" t="s">
        <v>5829</v>
      </c>
    </row>
    <row r="29224" spans="1:7">
      <c r="A29224" s="8">
        <v>20220830</v>
      </c>
      <c r="B29224" s="3">
        <f t="shared" si="113"/>
        <v>44803</v>
      </c>
      <c r="C29224" s="8" t="s">
        <v>21482</v>
      </c>
      <c r="D29224" s="63" t="s">
        <v>30611</v>
      </c>
      <c r="E29224" s="37">
        <v>9.77</v>
      </c>
      <c r="F29224" s="38">
        <v>55008</v>
      </c>
      <c r="G29224" s="67" t="s">
        <v>25124</v>
      </c>
    </row>
    <row r="29225" spans="1:7">
      <c r="A29225" s="8">
        <v>20220830</v>
      </c>
      <c r="B29225" s="3">
        <f t="shared" si="113"/>
        <v>44803</v>
      </c>
      <c r="C29225" s="8" t="s">
        <v>21482</v>
      </c>
      <c r="D29225" s="63" t="s">
        <v>18152</v>
      </c>
      <c r="E29225" s="37">
        <v>9.6999999999999993</v>
      </c>
      <c r="F29225" s="38">
        <v>92287</v>
      </c>
      <c r="G29225" s="67" t="s">
        <v>9667</v>
      </c>
    </row>
    <row r="29226" spans="1:7">
      <c r="A29226" s="8">
        <v>20220830</v>
      </c>
      <c r="B29226" s="3">
        <f t="shared" si="113"/>
        <v>44803</v>
      </c>
      <c r="C29226" s="8" t="s">
        <v>21482</v>
      </c>
      <c r="D29226" s="63" t="s">
        <v>21907</v>
      </c>
      <c r="E29226" s="37">
        <v>9.4600000000000009</v>
      </c>
      <c r="F29226" s="38">
        <v>45800</v>
      </c>
      <c r="G29226" s="67" t="s">
        <v>20269</v>
      </c>
    </row>
    <row r="29227" spans="1:7">
      <c r="A29227" s="8">
        <v>20220830</v>
      </c>
      <c r="B29227" s="3">
        <f t="shared" si="113"/>
        <v>44803</v>
      </c>
      <c r="C29227" s="8" t="s">
        <v>22063</v>
      </c>
      <c r="D29227" s="63" t="s">
        <v>26594</v>
      </c>
      <c r="E29227" s="37">
        <v>9.9700000000000006</v>
      </c>
      <c r="F29227" s="38">
        <v>9013</v>
      </c>
      <c r="G29227" s="67" t="s">
        <v>30325</v>
      </c>
    </row>
    <row r="29228" spans="1:7">
      <c r="A29228" s="8">
        <v>20220830</v>
      </c>
      <c r="B29228" s="3">
        <f t="shared" si="113"/>
        <v>44803</v>
      </c>
      <c r="C29228" s="8" t="s">
        <v>22063</v>
      </c>
      <c r="D29228" s="63" t="s">
        <v>18476</v>
      </c>
      <c r="E29228" s="37">
        <v>5.87</v>
      </c>
      <c r="F29228" s="37">
        <v>204</v>
      </c>
      <c r="G29228" s="39" t="s">
        <v>3280</v>
      </c>
    </row>
    <row r="29229" spans="1:7" ht="22.5">
      <c r="A29229" s="8">
        <v>20220830</v>
      </c>
      <c r="B29229" s="3">
        <f t="shared" si="113"/>
        <v>44803</v>
      </c>
      <c r="C29229" s="8" t="s">
        <v>22063</v>
      </c>
      <c r="D29229" s="63" t="s">
        <v>18420</v>
      </c>
      <c r="E29229" s="37">
        <v>4.5999999999999996</v>
      </c>
      <c r="F29229" s="37">
        <v>203</v>
      </c>
      <c r="G29229" s="39" t="s">
        <v>23663</v>
      </c>
    </row>
    <row r="29230" spans="1:7">
      <c r="A29230" s="8">
        <v>20220830</v>
      </c>
      <c r="B29230" s="3">
        <f t="shared" si="113"/>
        <v>44803</v>
      </c>
      <c r="C29230" s="8" t="s">
        <v>22063</v>
      </c>
      <c r="D29230" s="63" t="s">
        <v>21846</v>
      </c>
      <c r="E29230" s="37">
        <v>4.17</v>
      </c>
      <c r="F29230" s="38">
        <v>1087</v>
      </c>
      <c r="G29230" s="67" t="s">
        <v>11385</v>
      </c>
    </row>
    <row r="29231" spans="1:7">
      <c r="A29231" s="8">
        <v>20220830</v>
      </c>
      <c r="B29231" s="3">
        <f t="shared" si="113"/>
        <v>44803</v>
      </c>
      <c r="C29231" s="8" t="s">
        <v>22063</v>
      </c>
      <c r="D29231" s="63" t="s">
        <v>7144</v>
      </c>
      <c r="E29231" s="37">
        <v>3.95</v>
      </c>
      <c r="F29231" s="37">
        <v>557</v>
      </c>
      <c r="G29231" s="67" t="s">
        <v>15561</v>
      </c>
    </row>
    <row r="29232" spans="1:7">
      <c r="A29232" s="8">
        <v>20220830</v>
      </c>
      <c r="B29232" s="3">
        <f t="shared" si="113"/>
        <v>44803</v>
      </c>
      <c r="C29232" s="8" t="s">
        <v>22063</v>
      </c>
      <c r="D29232" s="63" t="s">
        <v>17948</v>
      </c>
      <c r="E29232" s="37">
        <v>3.42</v>
      </c>
      <c r="F29232" s="38">
        <v>8593</v>
      </c>
      <c r="G29232" s="67" t="s">
        <v>198</v>
      </c>
    </row>
    <row r="29233" spans="1:7">
      <c r="A29233" s="8">
        <v>20220830</v>
      </c>
      <c r="B29233" s="3">
        <f t="shared" si="113"/>
        <v>44803</v>
      </c>
      <c r="C29233" s="8" t="s">
        <v>22063</v>
      </c>
      <c r="D29233" s="63" t="s">
        <v>5191</v>
      </c>
      <c r="E29233" s="37">
        <v>3.23</v>
      </c>
      <c r="F29233" s="38">
        <v>5962</v>
      </c>
      <c r="G29233" s="39" t="s">
        <v>24417</v>
      </c>
    </row>
    <row r="29234" spans="1:7">
      <c r="A29234" s="8">
        <v>20220830</v>
      </c>
      <c r="B29234" s="3">
        <f t="shared" si="113"/>
        <v>44803</v>
      </c>
      <c r="C29234" s="8" t="s">
        <v>22063</v>
      </c>
      <c r="D29234" s="63" t="s">
        <v>30012</v>
      </c>
      <c r="E29234" s="37">
        <v>3.2</v>
      </c>
      <c r="F29234" s="37">
        <v>134</v>
      </c>
      <c r="G29234" s="67" t="s">
        <v>15561</v>
      </c>
    </row>
    <row r="29235" spans="1:7">
      <c r="A29235" s="8">
        <v>20220830</v>
      </c>
      <c r="B29235" s="3">
        <f t="shared" si="113"/>
        <v>44803</v>
      </c>
      <c r="C29235" s="8" t="s">
        <v>22063</v>
      </c>
      <c r="D29235" s="63" t="s">
        <v>21926</v>
      </c>
      <c r="E29235" s="37">
        <v>3.08</v>
      </c>
      <c r="F29235" s="38">
        <v>1008</v>
      </c>
      <c r="G29235" s="67" t="s">
        <v>5716</v>
      </c>
    </row>
    <row r="29236" spans="1:7">
      <c r="A29236" s="8">
        <v>20220830</v>
      </c>
      <c r="B29236" s="3">
        <f t="shared" si="113"/>
        <v>44803</v>
      </c>
      <c r="C29236" s="8" t="s">
        <v>22063</v>
      </c>
      <c r="D29236" s="63" t="s">
        <v>26609</v>
      </c>
      <c r="E29236" s="37">
        <v>2.9</v>
      </c>
      <c r="F29236" s="38">
        <v>5395</v>
      </c>
      <c r="G29236" s="67" t="s">
        <v>30325</v>
      </c>
    </row>
    <row r="29237" spans="1:7">
      <c r="A29237" s="8">
        <v>20220830</v>
      </c>
      <c r="B29237" s="3">
        <f t="shared" si="113"/>
        <v>44803</v>
      </c>
      <c r="C29237" s="8" t="s">
        <v>22063</v>
      </c>
      <c r="D29237" s="63" t="s">
        <v>22006</v>
      </c>
      <c r="E29237" s="37">
        <v>2.06</v>
      </c>
      <c r="F29237" s="38">
        <v>2852</v>
      </c>
      <c r="G29237" s="67" t="s">
        <v>29145</v>
      </c>
    </row>
    <row r="29238" spans="1:7">
      <c r="A29238" s="8">
        <v>20220830</v>
      </c>
      <c r="B29238" s="3">
        <f t="shared" si="113"/>
        <v>44803</v>
      </c>
      <c r="C29238" s="8" t="s">
        <v>22063</v>
      </c>
      <c r="D29238" s="63" t="s">
        <v>18381</v>
      </c>
      <c r="E29238" s="37">
        <v>2</v>
      </c>
      <c r="F29238" s="37">
        <v>797</v>
      </c>
      <c r="G29238" s="67" t="s">
        <v>26321</v>
      </c>
    </row>
    <row r="29239" spans="1:7">
      <c r="A29239" s="8">
        <v>20220830</v>
      </c>
      <c r="B29239" s="3">
        <f t="shared" si="113"/>
        <v>44803</v>
      </c>
      <c r="C29239" s="8" t="s">
        <v>22063</v>
      </c>
      <c r="D29239" s="63" t="s">
        <v>17754</v>
      </c>
      <c r="E29239" s="37">
        <v>1.78</v>
      </c>
      <c r="F29239" s="38">
        <v>1592</v>
      </c>
      <c r="G29239" s="67" t="s">
        <v>11104</v>
      </c>
    </row>
    <row r="29240" spans="1:7">
      <c r="A29240" s="8">
        <v>20220830</v>
      </c>
      <c r="B29240" s="3">
        <f t="shared" si="113"/>
        <v>44803</v>
      </c>
      <c r="C29240" s="8" t="s">
        <v>22063</v>
      </c>
      <c r="D29240" s="63" t="s">
        <v>18548</v>
      </c>
      <c r="E29240" s="37">
        <v>-8.4</v>
      </c>
      <c r="F29240" s="38">
        <v>3407</v>
      </c>
      <c r="G29240" s="39" t="s">
        <v>25095</v>
      </c>
    </row>
    <row r="29241" spans="1:7">
      <c r="A29241" s="8">
        <v>20220830</v>
      </c>
      <c r="B29241" s="3">
        <f t="shared" si="113"/>
        <v>44803</v>
      </c>
      <c r="C29241" s="8" t="s">
        <v>22063</v>
      </c>
      <c r="D29241" s="63" t="s">
        <v>5010</v>
      </c>
      <c r="E29241" s="37">
        <v>-5.99</v>
      </c>
      <c r="F29241" s="38">
        <v>30356</v>
      </c>
      <c r="G29241" s="39" t="s">
        <v>10274</v>
      </c>
    </row>
    <row r="29242" spans="1:7">
      <c r="A29242" s="8">
        <v>20220830</v>
      </c>
      <c r="B29242" s="3">
        <f t="shared" si="113"/>
        <v>44803</v>
      </c>
      <c r="C29242" s="8" t="s">
        <v>22063</v>
      </c>
      <c r="D29242" s="63" t="s">
        <v>21966</v>
      </c>
      <c r="E29242" s="37">
        <v>-4.17</v>
      </c>
      <c r="F29242" s="37">
        <v>48</v>
      </c>
      <c r="G29242" s="39" t="s">
        <v>6626</v>
      </c>
    </row>
    <row r="29243" spans="1:7">
      <c r="A29243" s="8">
        <v>20220830</v>
      </c>
      <c r="B29243" s="3">
        <f t="shared" si="113"/>
        <v>44803</v>
      </c>
      <c r="C29243" s="8" t="s">
        <v>22063</v>
      </c>
      <c r="D29243" s="63" t="s">
        <v>26713</v>
      </c>
      <c r="E29243" s="37">
        <v>-4.7300000000000004</v>
      </c>
      <c r="F29243" s="38">
        <v>3006</v>
      </c>
      <c r="G29243" s="39" t="s">
        <v>31116</v>
      </c>
    </row>
    <row r="29244" spans="1:7">
      <c r="A29244" s="8">
        <v>20220830</v>
      </c>
      <c r="B29244" s="3">
        <f t="shared" si="113"/>
        <v>44803</v>
      </c>
      <c r="C29244" s="8" t="s">
        <v>22063</v>
      </c>
      <c r="D29244" s="63" t="s">
        <v>21907</v>
      </c>
      <c r="E29244" s="37">
        <v>-3.56</v>
      </c>
      <c r="F29244" s="38">
        <v>1417</v>
      </c>
      <c r="G29244" s="39" t="s">
        <v>31116</v>
      </c>
    </row>
    <row r="29245" spans="1:7">
      <c r="A29245" s="8">
        <v>20220830</v>
      </c>
      <c r="B29245" s="3">
        <f t="shared" si="113"/>
        <v>44803</v>
      </c>
      <c r="C29245" s="8" t="s">
        <v>22063</v>
      </c>
      <c r="D29245" s="63" t="s">
        <v>17780</v>
      </c>
      <c r="E29245" s="37">
        <v>-3.2</v>
      </c>
      <c r="F29245" s="37">
        <v>22</v>
      </c>
      <c r="G29245" s="39" t="s">
        <v>22619</v>
      </c>
    </row>
    <row r="29246" spans="1:7">
      <c r="A29246" s="8">
        <v>20220830</v>
      </c>
      <c r="B29246" s="3">
        <f t="shared" si="113"/>
        <v>44803</v>
      </c>
      <c r="C29246" s="8" t="s">
        <v>22063</v>
      </c>
      <c r="D29246" s="63" t="s">
        <v>21986</v>
      </c>
      <c r="E29246" s="37">
        <v>-2.69</v>
      </c>
      <c r="F29246" s="37">
        <v>285</v>
      </c>
      <c r="G29246" s="67" t="s">
        <v>25105</v>
      </c>
    </row>
    <row r="29247" spans="1:7">
      <c r="A29247" s="8">
        <v>20220830</v>
      </c>
      <c r="B29247" s="3">
        <f t="shared" si="113"/>
        <v>44803</v>
      </c>
      <c r="C29247" s="8" t="s">
        <v>22063</v>
      </c>
      <c r="D29247" s="63" t="s">
        <v>18101</v>
      </c>
      <c r="E29247" s="37">
        <v>-2.44</v>
      </c>
      <c r="F29247" s="37">
        <v>36</v>
      </c>
      <c r="G29247" s="67" t="s">
        <v>22676</v>
      </c>
    </row>
    <row r="29248" spans="1:7">
      <c r="A29248" s="8">
        <v>20220830</v>
      </c>
      <c r="B29248" s="3">
        <f t="shared" si="113"/>
        <v>44803</v>
      </c>
      <c r="C29248" s="8" t="s">
        <v>22063</v>
      </c>
      <c r="D29248" s="63" t="s">
        <v>17995</v>
      </c>
      <c r="E29248" s="37">
        <v>-2.36</v>
      </c>
      <c r="F29248" s="37">
        <v>871</v>
      </c>
      <c r="G29248" s="67" t="s">
        <v>30802</v>
      </c>
    </row>
    <row r="29249" spans="1:7">
      <c r="A29249" s="8">
        <v>20220831</v>
      </c>
      <c r="B29249" s="3">
        <f t="shared" si="113"/>
        <v>44804</v>
      </c>
      <c r="C29249" s="8" t="s">
        <v>21482</v>
      </c>
      <c r="D29249" s="63" t="s">
        <v>7559</v>
      </c>
      <c r="E29249" s="37">
        <v>25.68</v>
      </c>
      <c r="F29249" s="38">
        <v>102535</v>
      </c>
      <c r="G29249" s="39" t="s">
        <v>20229</v>
      </c>
    </row>
    <row r="29250" spans="1:7">
      <c r="A29250" s="8">
        <v>20220831</v>
      </c>
      <c r="B29250" s="3">
        <f t="shared" si="113"/>
        <v>44804</v>
      </c>
      <c r="C29250" s="8" t="s">
        <v>21482</v>
      </c>
      <c r="D29250" s="63" t="s">
        <v>5339</v>
      </c>
      <c r="E29250" s="37">
        <v>23.01</v>
      </c>
      <c r="F29250" s="38">
        <v>66547</v>
      </c>
      <c r="G29250" s="39" t="s">
        <v>8809</v>
      </c>
    </row>
    <row r="29251" spans="1:7">
      <c r="A29251" s="8">
        <v>20220831</v>
      </c>
      <c r="B29251" s="3">
        <f t="shared" si="113"/>
        <v>44804</v>
      </c>
      <c r="C29251" s="8" t="s">
        <v>21482</v>
      </c>
      <c r="D29251" s="63" t="s">
        <v>21596</v>
      </c>
      <c r="E29251" s="37">
        <v>18.87</v>
      </c>
      <c r="F29251" s="38">
        <v>35387</v>
      </c>
      <c r="G29251" s="39" t="s">
        <v>23343</v>
      </c>
    </row>
    <row r="29252" spans="1:7" ht="22.5">
      <c r="A29252" s="8">
        <v>20220831</v>
      </c>
      <c r="B29252" s="3">
        <f t="shared" si="113"/>
        <v>44804</v>
      </c>
      <c r="C29252" s="8" t="s">
        <v>21482</v>
      </c>
      <c r="D29252" s="63" t="s">
        <v>5146</v>
      </c>
      <c r="E29252" s="37">
        <v>16.14</v>
      </c>
      <c r="F29252" s="38">
        <v>60018</v>
      </c>
      <c r="G29252" s="39" t="s">
        <v>12695</v>
      </c>
    </row>
    <row r="29253" spans="1:7">
      <c r="A29253" s="8">
        <v>20220831</v>
      </c>
      <c r="B29253" s="3">
        <f t="shared" si="113"/>
        <v>44804</v>
      </c>
      <c r="C29253" s="8" t="s">
        <v>21482</v>
      </c>
      <c r="D29253" s="63" t="s">
        <v>26565</v>
      </c>
      <c r="E29253" s="37">
        <v>15.3</v>
      </c>
      <c r="F29253" s="38">
        <v>36041</v>
      </c>
      <c r="G29253" s="67" t="s">
        <v>22489</v>
      </c>
    </row>
    <row r="29254" spans="1:7">
      <c r="A29254" s="8">
        <v>20220831</v>
      </c>
      <c r="B29254" s="3">
        <f t="shared" si="113"/>
        <v>44804</v>
      </c>
      <c r="C29254" s="8" t="s">
        <v>21482</v>
      </c>
      <c r="D29254" s="63" t="s">
        <v>18538</v>
      </c>
      <c r="E29254" s="37">
        <v>14.77</v>
      </c>
      <c r="F29254" s="38">
        <v>123478</v>
      </c>
      <c r="G29254" s="67" t="s">
        <v>1548</v>
      </c>
    </row>
    <row r="29255" spans="1:7">
      <c r="A29255" s="8">
        <v>20220831</v>
      </c>
      <c r="B29255" s="3">
        <f t="shared" si="113"/>
        <v>44804</v>
      </c>
      <c r="C29255" s="8" t="s">
        <v>21482</v>
      </c>
      <c r="D29255" s="63" t="s">
        <v>5390</v>
      </c>
      <c r="E29255" s="37">
        <v>14.29</v>
      </c>
      <c r="F29255" s="38">
        <v>35875</v>
      </c>
      <c r="G29255" s="67" t="s">
        <v>22922</v>
      </c>
    </row>
    <row r="29256" spans="1:7" ht="22.5">
      <c r="A29256" s="8">
        <v>20220831</v>
      </c>
      <c r="B29256" s="3">
        <f t="shared" si="113"/>
        <v>44804</v>
      </c>
      <c r="C29256" s="8" t="s">
        <v>21482</v>
      </c>
      <c r="D29256" s="63" t="s">
        <v>7144</v>
      </c>
      <c r="E29256" s="37">
        <v>13.18</v>
      </c>
      <c r="F29256" s="38">
        <v>117272</v>
      </c>
      <c r="G29256" s="39" t="s">
        <v>15721</v>
      </c>
    </row>
    <row r="29257" spans="1:7">
      <c r="A29257" s="8">
        <v>20220831</v>
      </c>
      <c r="B29257" s="3">
        <f t="shared" si="113"/>
        <v>44804</v>
      </c>
      <c r="C29257" s="8" t="s">
        <v>21482</v>
      </c>
      <c r="D29257" s="63" t="s">
        <v>21979</v>
      </c>
      <c r="E29257" s="37">
        <v>12.38</v>
      </c>
      <c r="F29257" s="38">
        <v>31113</v>
      </c>
      <c r="G29257" s="39" t="s">
        <v>16384</v>
      </c>
    </row>
    <row r="29258" spans="1:7">
      <c r="A29258" s="8">
        <v>20220831</v>
      </c>
      <c r="B29258" s="3">
        <f t="shared" si="113"/>
        <v>44804</v>
      </c>
      <c r="C29258" s="8" t="s">
        <v>21482</v>
      </c>
      <c r="D29258" s="63" t="s">
        <v>5600</v>
      </c>
      <c r="E29258" s="37">
        <v>12.2</v>
      </c>
      <c r="F29258" s="38">
        <v>78390</v>
      </c>
      <c r="G29258" s="39" t="s">
        <v>20845</v>
      </c>
    </row>
    <row r="29259" spans="1:7">
      <c r="A29259" s="8">
        <v>20220831</v>
      </c>
      <c r="B29259" s="3">
        <f t="shared" si="113"/>
        <v>44804</v>
      </c>
      <c r="C29259" s="8" t="s">
        <v>21482</v>
      </c>
      <c r="D29259" s="63" t="s">
        <v>26658</v>
      </c>
      <c r="E29259" s="37">
        <v>11.82</v>
      </c>
      <c r="F29259" s="38">
        <v>77507</v>
      </c>
      <c r="G29259" s="39" t="s">
        <v>2488</v>
      </c>
    </row>
    <row r="29260" spans="1:7">
      <c r="A29260" s="8">
        <v>20220831</v>
      </c>
      <c r="B29260" s="3">
        <f t="shared" si="113"/>
        <v>44804</v>
      </c>
      <c r="C29260" s="8" t="s">
        <v>21482</v>
      </c>
      <c r="D29260" s="63" t="s">
        <v>22044</v>
      </c>
      <c r="E29260" s="37">
        <v>10.63</v>
      </c>
      <c r="F29260" s="38">
        <v>10141</v>
      </c>
      <c r="G29260" s="67" t="s">
        <v>22489</v>
      </c>
    </row>
    <row r="29261" spans="1:7" ht="22.5">
      <c r="A29261" s="8">
        <v>20220831</v>
      </c>
      <c r="B29261" s="3">
        <f t="shared" si="113"/>
        <v>44804</v>
      </c>
      <c r="C29261" s="8" t="s">
        <v>21482</v>
      </c>
      <c r="D29261" s="63" t="s">
        <v>5375</v>
      </c>
      <c r="E29261" s="37">
        <v>10.220000000000001</v>
      </c>
      <c r="F29261" s="38">
        <v>25388</v>
      </c>
      <c r="G29261" s="39" t="s">
        <v>3397</v>
      </c>
    </row>
    <row r="29262" spans="1:7">
      <c r="A29262" s="8">
        <v>20220831</v>
      </c>
      <c r="B29262" s="3">
        <f t="shared" si="113"/>
        <v>44804</v>
      </c>
      <c r="C29262" s="8" t="s">
        <v>21482</v>
      </c>
      <c r="D29262" s="63" t="s">
        <v>5195</v>
      </c>
      <c r="E29262" s="37">
        <v>10.220000000000001</v>
      </c>
      <c r="F29262" s="38">
        <v>27016</v>
      </c>
      <c r="G29262" s="67" t="s">
        <v>22611</v>
      </c>
    </row>
    <row r="29263" spans="1:7">
      <c r="A29263" s="8">
        <v>20220831</v>
      </c>
      <c r="B29263" s="3">
        <f t="shared" si="113"/>
        <v>44804</v>
      </c>
      <c r="C29263" s="8" t="s">
        <v>21482</v>
      </c>
      <c r="D29263" s="63" t="s">
        <v>26688</v>
      </c>
      <c r="E29263" s="37">
        <v>9.82</v>
      </c>
      <c r="F29263" s="38">
        <v>20300</v>
      </c>
      <c r="G29263" s="67" t="s">
        <v>11073</v>
      </c>
    </row>
    <row r="29264" spans="1:7">
      <c r="A29264" s="8">
        <v>20220831</v>
      </c>
      <c r="B29264" s="3">
        <f t="shared" si="113"/>
        <v>44804</v>
      </c>
      <c r="C29264" s="8" t="s">
        <v>22063</v>
      </c>
      <c r="D29264" s="63" t="s">
        <v>21820</v>
      </c>
      <c r="E29264" s="37">
        <v>9.94</v>
      </c>
      <c r="F29264" s="37">
        <v>415</v>
      </c>
      <c r="G29264" s="39" t="s">
        <v>652</v>
      </c>
    </row>
    <row r="29265" spans="1:7">
      <c r="A29265" s="8">
        <v>20220831</v>
      </c>
      <c r="B29265" s="3">
        <f t="shared" si="113"/>
        <v>44804</v>
      </c>
      <c r="C29265" s="8" t="s">
        <v>22063</v>
      </c>
      <c r="D29265" s="63" t="s">
        <v>5274</v>
      </c>
      <c r="E29265" s="37">
        <v>6.53</v>
      </c>
      <c r="F29265" s="37">
        <v>55</v>
      </c>
      <c r="G29265" s="39" t="s">
        <v>9524</v>
      </c>
    </row>
    <row r="29266" spans="1:7" ht="33.75">
      <c r="A29266" s="8">
        <v>20220831</v>
      </c>
      <c r="B29266" s="3">
        <f t="shared" si="113"/>
        <v>44804</v>
      </c>
      <c r="C29266" s="8" t="s">
        <v>22063</v>
      </c>
      <c r="D29266" s="63" t="s">
        <v>7483</v>
      </c>
      <c r="E29266" s="37">
        <v>5</v>
      </c>
      <c r="F29266" s="38">
        <v>6436</v>
      </c>
      <c r="G29266" s="67" t="s">
        <v>13411</v>
      </c>
    </row>
    <row r="29267" spans="1:7">
      <c r="A29267" s="8">
        <v>20220831</v>
      </c>
      <c r="B29267" s="3">
        <f t="shared" si="113"/>
        <v>44804</v>
      </c>
      <c r="C29267" s="8" t="s">
        <v>22063</v>
      </c>
      <c r="D29267" s="63" t="s">
        <v>26646</v>
      </c>
      <c r="E29267" s="37">
        <v>4.62</v>
      </c>
      <c r="F29267" s="38">
        <v>8070</v>
      </c>
      <c r="G29267" s="39" t="s">
        <v>21407</v>
      </c>
    </row>
    <row r="29268" spans="1:7">
      <c r="A29268" s="8">
        <v>20220831</v>
      </c>
      <c r="B29268" s="3">
        <f t="shared" si="113"/>
        <v>44804</v>
      </c>
      <c r="C29268" s="8" t="s">
        <v>22063</v>
      </c>
      <c r="D29268" s="63" t="s">
        <v>26658</v>
      </c>
      <c r="E29268" s="37">
        <v>4.1100000000000003</v>
      </c>
      <c r="F29268" s="38">
        <v>1889</v>
      </c>
      <c r="G29268" s="39" t="s">
        <v>2488</v>
      </c>
    </row>
    <row r="29269" spans="1:7" ht="22.5">
      <c r="A29269" s="8">
        <v>20220831</v>
      </c>
      <c r="B29269" s="3">
        <f t="shared" si="113"/>
        <v>44804</v>
      </c>
      <c r="C29269" s="8" t="s">
        <v>22063</v>
      </c>
      <c r="D29269" s="63" t="s">
        <v>21647</v>
      </c>
      <c r="E29269" s="37">
        <v>2.89</v>
      </c>
      <c r="F29269" s="38">
        <v>5366</v>
      </c>
      <c r="G29269" s="67" t="s">
        <v>13275</v>
      </c>
    </row>
    <row r="29270" spans="1:7">
      <c r="A29270" s="8">
        <v>20220831</v>
      </c>
      <c r="B29270" s="3">
        <f t="shared" si="113"/>
        <v>44804</v>
      </c>
      <c r="C29270" s="8" t="s">
        <v>22063</v>
      </c>
      <c r="D29270" s="63" t="s">
        <v>5440</v>
      </c>
      <c r="E29270" s="37">
        <v>2.6</v>
      </c>
      <c r="F29270" s="37">
        <v>52</v>
      </c>
      <c r="G29270" s="67" t="s">
        <v>22372</v>
      </c>
    </row>
    <row r="29271" spans="1:7">
      <c r="A29271" s="8">
        <v>20220831</v>
      </c>
      <c r="B29271" s="3">
        <f t="shared" si="113"/>
        <v>44804</v>
      </c>
      <c r="C29271" s="8" t="s">
        <v>22063</v>
      </c>
      <c r="D29271" s="63" t="s">
        <v>26647</v>
      </c>
      <c r="E29271" s="37">
        <v>2.4900000000000002</v>
      </c>
      <c r="F29271" s="37">
        <v>379</v>
      </c>
      <c r="G29271" s="39" t="s">
        <v>7856</v>
      </c>
    </row>
    <row r="29272" spans="1:7" ht="33.75">
      <c r="A29272" s="8">
        <v>20220831</v>
      </c>
      <c r="B29272" s="3">
        <f t="shared" si="113"/>
        <v>44804</v>
      </c>
      <c r="C29272" s="8" t="s">
        <v>22063</v>
      </c>
      <c r="D29272" s="63" t="s">
        <v>17849</v>
      </c>
      <c r="E29272" s="37">
        <v>2.34</v>
      </c>
      <c r="F29272" s="37">
        <v>151</v>
      </c>
      <c r="G29272" s="67" t="s">
        <v>13411</v>
      </c>
    </row>
    <row r="29273" spans="1:7">
      <c r="A29273" s="8">
        <v>20220831</v>
      </c>
      <c r="B29273" s="3">
        <f t="shared" si="113"/>
        <v>44804</v>
      </c>
      <c r="C29273" s="8" t="s">
        <v>22063</v>
      </c>
      <c r="D29273" s="63" t="s">
        <v>5096</v>
      </c>
      <c r="E29273" s="37">
        <v>2.08</v>
      </c>
      <c r="F29273" s="37">
        <v>329</v>
      </c>
      <c r="G29273" s="67" t="s">
        <v>528</v>
      </c>
    </row>
    <row r="29274" spans="1:7">
      <c r="A29274" s="8">
        <v>20220831</v>
      </c>
      <c r="B29274" s="3">
        <f t="shared" si="113"/>
        <v>44804</v>
      </c>
      <c r="C29274" s="8" t="s">
        <v>22063</v>
      </c>
      <c r="D29274" s="63" t="s">
        <v>5058</v>
      </c>
      <c r="E29274" s="37">
        <v>1.84</v>
      </c>
      <c r="F29274" s="37">
        <v>148</v>
      </c>
      <c r="G29274" s="39" t="s">
        <v>32138</v>
      </c>
    </row>
    <row r="29275" spans="1:7">
      <c r="A29275" s="8">
        <v>20220831</v>
      </c>
      <c r="B29275" s="3">
        <f t="shared" si="113"/>
        <v>44804</v>
      </c>
      <c r="C29275" s="8" t="s">
        <v>22063</v>
      </c>
      <c r="D29275" s="63" t="s">
        <v>5500</v>
      </c>
      <c r="E29275" s="37">
        <v>1.1599999999999999</v>
      </c>
      <c r="F29275" s="38">
        <v>4509</v>
      </c>
      <c r="G29275" s="39" t="s">
        <v>24839</v>
      </c>
    </row>
    <row r="29276" spans="1:7">
      <c r="A29276" s="8">
        <v>20220831</v>
      </c>
      <c r="B29276" s="3">
        <f t="shared" si="113"/>
        <v>44804</v>
      </c>
      <c r="C29276" s="8" t="s">
        <v>22063</v>
      </c>
      <c r="D29276" s="63" t="s">
        <v>7252</v>
      </c>
      <c r="E29276" s="37">
        <v>-3.59</v>
      </c>
      <c r="F29276" s="38">
        <v>1637</v>
      </c>
      <c r="G29276" s="39" t="s">
        <v>6763</v>
      </c>
    </row>
    <row r="29277" spans="1:7">
      <c r="A29277" s="8">
        <v>20220831</v>
      </c>
      <c r="B29277" s="3">
        <f t="shared" si="113"/>
        <v>44804</v>
      </c>
      <c r="C29277" s="8" t="s">
        <v>22063</v>
      </c>
      <c r="D29277" s="63" t="s">
        <v>22000</v>
      </c>
      <c r="E29277" s="37">
        <v>-2.4900000000000002</v>
      </c>
      <c r="F29277" s="38">
        <v>1699</v>
      </c>
      <c r="G29277" s="67" t="s">
        <v>30112</v>
      </c>
    </row>
    <row r="29278" spans="1:7">
      <c r="A29278" s="8">
        <v>20220831</v>
      </c>
      <c r="B29278" s="3">
        <f t="shared" si="113"/>
        <v>44804</v>
      </c>
      <c r="C29278" s="8" t="s">
        <v>22063</v>
      </c>
      <c r="D29278" s="63" t="s">
        <v>18470</v>
      </c>
      <c r="E29278" s="37">
        <v>-1.6</v>
      </c>
      <c r="F29278" s="37">
        <v>67</v>
      </c>
      <c r="G29278" s="39" t="s">
        <v>21371</v>
      </c>
    </row>
    <row r="29279" spans="1:7">
      <c r="A29279" s="8">
        <v>20220831</v>
      </c>
      <c r="B29279" s="3">
        <f t="shared" si="113"/>
        <v>44804</v>
      </c>
      <c r="C29279" s="8" t="s">
        <v>22063</v>
      </c>
      <c r="D29279" s="63" t="s">
        <v>21979</v>
      </c>
      <c r="E29279" s="37">
        <v>-4.8</v>
      </c>
      <c r="F29279" s="37">
        <v>567</v>
      </c>
      <c r="G29279" s="39" t="s">
        <v>15917</v>
      </c>
    </row>
    <row r="29280" spans="1:7">
      <c r="A29280" s="8">
        <v>20220901</v>
      </c>
      <c r="B29280" s="3">
        <f t="shared" si="113"/>
        <v>44805</v>
      </c>
      <c r="C29280" s="8" t="s">
        <v>21482</v>
      </c>
      <c r="D29280" s="63" t="s">
        <v>21458</v>
      </c>
      <c r="E29280" s="37">
        <v>29.96</v>
      </c>
      <c r="F29280" s="38">
        <v>108424</v>
      </c>
      <c r="G29280" s="39" t="s">
        <v>15365</v>
      </c>
    </row>
    <row r="29281" spans="1:7">
      <c r="A29281" s="8">
        <v>20220901</v>
      </c>
      <c r="B29281" s="3">
        <f t="shared" si="113"/>
        <v>44805</v>
      </c>
      <c r="C29281" s="8" t="s">
        <v>21482</v>
      </c>
      <c r="D29281" s="63" t="s">
        <v>18386</v>
      </c>
      <c r="E29281" s="37">
        <v>29.75</v>
      </c>
      <c r="F29281" s="38">
        <v>20325</v>
      </c>
      <c r="G29281" s="67" t="s">
        <v>24504</v>
      </c>
    </row>
    <row r="29282" spans="1:7">
      <c r="A29282" s="8">
        <v>20220901</v>
      </c>
      <c r="B29282" s="3">
        <f t="shared" si="113"/>
        <v>44805</v>
      </c>
      <c r="C29282" s="8" t="s">
        <v>21482</v>
      </c>
      <c r="D29282" s="63" t="s">
        <v>18289</v>
      </c>
      <c r="E29282" s="37">
        <v>29.75</v>
      </c>
      <c r="F29282" s="38">
        <v>2421</v>
      </c>
      <c r="G29282" s="67" t="s">
        <v>26088</v>
      </c>
    </row>
    <row r="29283" spans="1:7">
      <c r="A29283" s="8">
        <v>20220901</v>
      </c>
      <c r="B29283" s="3">
        <f t="shared" si="113"/>
        <v>44805</v>
      </c>
      <c r="C29283" s="8" t="s">
        <v>21482</v>
      </c>
      <c r="D29283" s="63" t="s">
        <v>7489</v>
      </c>
      <c r="E29283" s="37">
        <v>29.09</v>
      </c>
      <c r="F29283" s="38">
        <v>20068</v>
      </c>
      <c r="G29283" s="67" t="s">
        <v>4431</v>
      </c>
    </row>
    <row r="29284" spans="1:7" ht="22.5">
      <c r="A29284" s="8">
        <v>20220901</v>
      </c>
      <c r="B29284" s="3">
        <f t="shared" si="113"/>
        <v>44805</v>
      </c>
      <c r="C29284" s="8" t="s">
        <v>21482</v>
      </c>
      <c r="D29284" s="63" t="s">
        <v>26594</v>
      </c>
      <c r="E29284" s="37">
        <v>19.59</v>
      </c>
      <c r="F29284" s="38">
        <v>320530</v>
      </c>
      <c r="G29284" s="67" t="s">
        <v>32340</v>
      </c>
    </row>
    <row r="29285" spans="1:7">
      <c r="A29285" s="8">
        <v>20220901</v>
      </c>
      <c r="B29285" s="3">
        <f t="shared" si="113"/>
        <v>44805</v>
      </c>
      <c r="C29285" s="8" t="s">
        <v>21482</v>
      </c>
      <c r="D29285" s="63" t="s">
        <v>18631</v>
      </c>
      <c r="E29285" s="37">
        <v>19.39</v>
      </c>
      <c r="F29285" s="38">
        <v>16128</v>
      </c>
      <c r="G29285" s="67" t="s">
        <v>4419</v>
      </c>
    </row>
    <row r="29286" spans="1:7">
      <c r="A29286" s="8">
        <v>20220901</v>
      </c>
      <c r="B29286" s="3">
        <f t="shared" si="113"/>
        <v>44805</v>
      </c>
      <c r="C29286" s="8" t="s">
        <v>21482</v>
      </c>
      <c r="D29286" s="63" t="s">
        <v>18060</v>
      </c>
      <c r="E29286" s="37">
        <v>14.61</v>
      </c>
      <c r="F29286" s="38">
        <v>56430</v>
      </c>
      <c r="G29286" s="67" t="s">
        <v>31169</v>
      </c>
    </row>
    <row r="29287" spans="1:7">
      <c r="A29287" s="8">
        <v>20220901</v>
      </c>
      <c r="B29287" s="3">
        <f t="shared" si="113"/>
        <v>44805</v>
      </c>
      <c r="C29287" s="8" t="s">
        <v>21482</v>
      </c>
      <c r="D29287" s="63" t="s">
        <v>21683</v>
      </c>
      <c r="E29287" s="37">
        <v>13.58</v>
      </c>
      <c r="F29287" s="38">
        <v>67802</v>
      </c>
      <c r="G29287" s="67" t="s">
        <v>17973</v>
      </c>
    </row>
    <row r="29288" spans="1:7">
      <c r="A29288" s="8">
        <v>20220901</v>
      </c>
      <c r="B29288" s="3">
        <f t="shared" si="113"/>
        <v>44805</v>
      </c>
      <c r="C29288" s="8" t="s">
        <v>21482</v>
      </c>
      <c r="D29288" s="63" t="s">
        <v>4846</v>
      </c>
      <c r="E29288" s="37">
        <v>12.66</v>
      </c>
      <c r="F29288" s="38">
        <v>3942</v>
      </c>
      <c r="G29288" s="67" t="s">
        <v>29478</v>
      </c>
    </row>
    <row r="29289" spans="1:7">
      <c r="A29289" s="8">
        <v>20220901</v>
      </c>
      <c r="B29289" s="3">
        <f t="shared" si="113"/>
        <v>44805</v>
      </c>
      <c r="C29289" s="8" t="s">
        <v>21482</v>
      </c>
      <c r="D29289" s="63" t="s">
        <v>18198</v>
      </c>
      <c r="E29289" s="37">
        <v>11.82</v>
      </c>
      <c r="F29289" s="38">
        <v>11889</v>
      </c>
      <c r="G29289" s="39" t="s">
        <v>27952</v>
      </c>
    </row>
    <row r="29290" spans="1:7">
      <c r="A29290" s="8">
        <v>20220901</v>
      </c>
      <c r="B29290" s="3">
        <f t="shared" si="113"/>
        <v>44805</v>
      </c>
      <c r="C29290" s="8" t="s">
        <v>21482</v>
      </c>
      <c r="D29290" s="63" t="s">
        <v>18577</v>
      </c>
      <c r="E29290" s="37">
        <v>10.92</v>
      </c>
      <c r="F29290" s="38">
        <v>235518</v>
      </c>
      <c r="G29290" s="67" t="s">
        <v>26084</v>
      </c>
    </row>
    <row r="29291" spans="1:7">
      <c r="A29291" s="8">
        <v>20220901</v>
      </c>
      <c r="B29291" s="3">
        <f t="shared" si="113"/>
        <v>44805</v>
      </c>
      <c r="C29291" s="8" t="s">
        <v>21482</v>
      </c>
      <c r="D29291" s="63" t="s">
        <v>22021</v>
      </c>
      <c r="E29291" s="37">
        <v>10.55</v>
      </c>
      <c r="F29291" s="38">
        <v>7145</v>
      </c>
      <c r="G29291" s="39" t="s">
        <v>25884</v>
      </c>
    </row>
    <row r="29292" spans="1:7">
      <c r="A29292" s="8">
        <v>20220901</v>
      </c>
      <c r="B29292" s="3">
        <f t="shared" si="113"/>
        <v>44805</v>
      </c>
      <c r="C29292" s="8" t="s">
        <v>21482</v>
      </c>
      <c r="D29292" s="63" t="s">
        <v>8175</v>
      </c>
      <c r="E29292" s="37">
        <v>9.94</v>
      </c>
      <c r="F29292" s="38">
        <v>47435</v>
      </c>
      <c r="G29292" s="39" t="s">
        <v>24818</v>
      </c>
    </row>
    <row r="29293" spans="1:7">
      <c r="A29293" s="8">
        <v>20220901</v>
      </c>
      <c r="B29293" s="3">
        <f t="shared" si="113"/>
        <v>44805</v>
      </c>
      <c r="C29293" s="8" t="s">
        <v>21482</v>
      </c>
      <c r="D29293" s="63" t="s">
        <v>7163</v>
      </c>
      <c r="E29293" s="37">
        <v>9.32</v>
      </c>
      <c r="F29293" s="38">
        <v>70996</v>
      </c>
      <c r="G29293" s="39" t="s">
        <v>15765</v>
      </c>
    </row>
    <row r="29294" spans="1:7">
      <c r="A29294" s="8">
        <v>20220901</v>
      </c>
      <c r="B29294" s="3">
        <f t="shared" si="113"/>
        <v>44805</v>
      </c>
      <c r="C29294" s="8" t="s">
        <v>21482</v>
      </c>
      <c r="D29294" s="63" t="s">
        <v>5195</v>
      </c>
      <c r="E29294" s="37">
        <v>8.61</v>
      </c>
      <c r="F29294" s="38">
        <v>31735</v>
      </c>
      <c r="G29294" s="67" t="s">
        <v>8451</v>
      </c>
    </row>
    <row r="29295" spans="1:7">
      <c r="A29295" s="8">
        <v>20220901</v>
      </c>
      <c r="B29295" s="3">
        <f t="shared" si="113"/>
        <v>44805</v>
      </c>
      <c r="C29295" s="8" t="s">
        <v>21482</v>
      </c>
      <c r="D29295" s="63" t="s">
        <v>21596</v>
      </c>
      <c r="E29295" s="37">
        <v>8.57</v>
      </c>
      <c r="F29295" s="38">
        <v>64028</v>
      </c>
      <c r="G29295" s="39" t="s">
        <v>8752</v>
      </c>
    </row>
    <row r="29296" spans="1:7">
      <c r="A29296" s="8">
        <v>20220901</v>
      </c>
      <c r="B29296" s="3">
        <f t="shared" si="113"/>
        <v>44805</v>
      </c>
      <c r="C29296" s="8" t="s">
        <v>21482</v>
      </c>
      <c r="D29296" s="63" t="s">
        <v>21505</v>
      </c>
      <c r="E29296" s="37">
        <v>8.5</v>
      </c>
      <c r="F29296" s="38">
        <v>17868</v>
      </c>
      <c r="G29296" s="39" t="s">
        <v>9544</v>
      </c>
    </row>
    <row r="29297" spans="1:7">
      <c r="A29297" s="8">
        <v>20220901</v>
      </c>
      <c r="B29297" s="3">
        <f t="shared" si="113"/>
        <v>44805</v>
      </c>
      <c r="C29297" s="8" t="s">
        <v>21482</v>
      </c>
      <c r="D29297" s="63" t="s">
        <v>18612</v>
      </c>
      <c r="E29297" s="37">
        <v>7.98</v>
      </c>
      <c r="F29297" s="38">
        <v>52733</v>
      </c>
      <c r="G29297" s="67" t="s">
        <v>28075</v>
      </c>
    </row>
    <row r="29298" spans="1:7">
      <c r="A29298" s="8">
        <v>20220901</v>
      </c>
      <c r="B29298" s="3">
        <f t="shared" si="113"/>
        <v>44805</v>
      </c>
      <c r="C29298" s="8" t="s">
        <v>21482</v>
      </c>
      <c r="D29298" s="63" t="s">
        <v>5342</v>
      </c>
      <c r="E29298" s="37">
        <v>7.72</v>
      </c>
      <c r="F29298" s="38">
        <v>50429</v>
      </c>
      <c r="G29298" s="67" t="s">
        <v>20880</v>
      </c>
    </row>
    <row r="29299" spans="1:7">
      <c r="A29299" s="8">
        <v>20220901</v>
      </c>
      <c r="B29299" s="3">
        <f t="shared" si="113"/>
        <v>44805</v>
      </c>
      <c r="C29299" s="8" t="s">
        <v>22063</v>
      </c>
      <c r="D29299" s="63" t="s">
        <v>7970</v>
      </c>
      <c r="E29299" s="37">
        <v>10</v>
      </c>
      <c r="F29299" s="37">
        <v>224</v>
      </c>
      <c r="G29299" s="67" t="s">
        <v>25364</v>
      </c>
    </row>
    <row r="29300" spans="1:7">
      <c r="A29300" s="8">
        <v>20220901</v>
      </c>
      <c r="B29300" s="3">
        <f t="shared" si="113"/>
        <v>44805</v>
      </c>
      <c r="C29300" s="8" t="s">
        <v>22063</v>
      </c>
      <c r="D29300" s="63" t="s">
        <v>7334</v>
      </c>
      <c r="E29300" s="37">
        <v>9.94</v>
      </c>
      <c r="F29300" s="38">
        <v>3190</v>
      </c>
      <c r="G29300" s="67" t="s">
        <v>1052</v>
      </c>
    </row>
    <row r="29301" spans="1:7">
      <c r="A29301" s="8">
        <v>20220901</v>
      </c>
      <c r="B29301" s="3">
        <f t="shared" si="113"/>
        <v>44805</v>
      </c>
      <c r="C29301" s="8" t="s">
        <v>22063</v>
      </c>
      <c r="D29301" s="63" t="s">
        <v>21584</v>
      </c>
      <c r="E29301" s="37">
        <v>9.91</v>
      </c>
      <c r="F29301" s="38">
        <v>5977</v>
      </c>
      <c r="G29301" s="67" t="s">
        <v>26084</v>
      </c>
    </row>
    <row r="29302" spans="1:7">
      <c r="A29302" s="8">
        <v>20220901</v>
      </c>
      <c r="B29302" s="3">
        <f t="shared" si="113"/>
        <v>44805</v>
      </c>
      <c r="C29302" s="8" t="s">
        <v>22063</v>
      </c>
      <c r="D29302" s="63" t="s">
        <v>21965</v>
      </c>
      <c r="E29302" s="37">
        <v>4.67</v>
      </c>
      <c r="F29302" s="37">
        <v>733</v>
      </c>
      <c r="G29302" s="39" t="s">
        <v>25620</v>
      </c>
    </row>
    <row r="29303" spans="1:7">
      <c r="A29303" s="8">
        <v>20220901</v>
      </c>
      <c r="B29303" s="3">
        <f t="shared" si="113"/>
        <v>44805</v>
      </c>
      <c r="C29303" s="8" t="s">
        <v>22063</v>
      </c>
      <c r="D29303" s="63" t="s">
        <v>18577</v>
      </c>
      <c r="E29303" s="37">
        <v>4.04</v>
      </c>
      <c r="F29303" s="38">
        <v>8050</v>
      </c>
      <c r="G29303" s="39" t="s">
        <v>9560</v>
      </c>
    </row>
    <row r="29304" spans="1:7">
      <c r="A29304" s="8">
        <v>20220901</v>
      </c>
      <c r="B29304" s="3">
        <f t="shared" si="113"/>
        <v>44805</v>
      </c>
      <c r="C29304" s="8" t="s">
        <v>22063</v>
      </c>
      <c r="D29304" s="63" t="s">
        <v>7268</v>
      </c>
      <c r="E29304" s="37">
        <v>2.68</v>
      </c>
      <c r="F29304" s="38">
        <v>15394</v>
      </c>
      <c r="G29304" s="39" t="s">
        <v>2601</v>
      </c>
    </row>
    <row r="29305" spans="1:7">
      <c r="A29305" s="8">
        <v>20220901</v>
      </c>
      <c r="B29305" s="3">
        <f t="shared" si="113"/>
        <v>44805</v>
      </c>
      <c r="C29305" s="8" t="s">
        <v>22063</v>
      </c>
      <c r="D29305" s="63" t="s">
        <v>21870</v>
      </c>
      <c r="E29305" s="37">
        <v>2.41</v>
      </c>
      <c r="F29305" s="37">
        <v>18</v>
      </c>
      <c r="G29305" s="67" t="s">
        <v>23419</v>
      </c>
    </row>
    <row r="29306" spans="1:7">
      <c r="A29306" s="8">
        <v>20220901</v>
      </c>
      <c r="B29306" s="3">
        <f t="shared" si="113"/>
        <v>44805</v>
      </c>
      <c r="C29306" s="8" t="s">
        <v>22063</v>
      </c>
      <c r="D29306" s="63" t="s">
        <v>17963</v>
      </c>
      <c r="E29306" s="37">
        <v>2.4</v>
      </c>
      <c r="F29306" s="37">
        <v>45</v>
      </c>
      <c r="G29306" s="67" t="s">
        <v>1052</v>
      </c>
    </row>
    <row r="29307" spans="1:7" ht="22.5">
      <c r="A29307" s="8">
        <v>20220901</v>
      </c>
      <c r="B29307" s="3">
        <f t="shared" si="113"/>
        <v>44805</v>
      </c>
      <c r="C29307" s="8" t="s">
        <v>22063</v>
      </c>
      <c r="D29307" s="63" t="s">
        <v>26786</v>
      </c>
      <c r="E29307" s="37">
        <v>2.17</v>
      </c>
      <c r="F29307" s="37">
        <v>183</v>
      </c>
      <c r="G29307" s="39" t="s">
        <v>24280</v>
      </c>
    </row>
    <row r="29308" spans="1:7">
      <c r="A29308" s="8">
        <v>20220901</v>
      </c>
      <c r="B29308" s="3">
        <f t="shared" si="113"/>
        <v>44805</v>
      </c>
      <c r="C29308" s="8" t="s">
        <v>22063</v>
      </c>
      <c r="D29308" s="63" t="s">
        <v>22006</v>
      </c>
      <c r="E29308" s="37">
        <v>2.13</v>
      </c>
      <c r="F29308" s="38">
        <v>1376</v>
      </c>
      <c r="G29308" s="67" t="s">
        <v>26084</v>
      </c>
    </row>
    <row r="29309" spans="1:7">
      <c r="A29309" s="8">
        <v>20220901</v>
      </c>
      <c r="B29309" s="3">
        <f t="shared" si="113"/>
        <v>44805</v>
      </c>
      <c r="C29309" s="8" t="s">
        <v>22063</v>
      </c>
      <c r="D29309" s="63" t="s">
        <v>17935</v>
      </c>
      <c r="E29309" s="37">
        <v>1.84</v>
      </c>
      <c r="F29309" s="38">
        <v>1596</v>
      </c>
      <c r="G29309" s="39" t="s">
        <v>25769</v>
      </c>
    </row>
    <row r="29310" spans="1:7">
      <c r="A29310" s="8">
        <v>20220901</v>
      </c>
      <c r="B29310" s="3">
        <f t="shared" si="113"/>
        <v>44805</v>
      </c>
      <c r="C29310" s="8" t="s">
        <v>22063</v>
      </c>
      <c r="D29310" s="63" t="s">
        <v>8147</v>
      </c>
      <c r="E29310" s="37">
        <v>1.67</v>
      </c>
      <c r="F29310" s="37">
        <v>11</v>
      </c>
      <c r="G29310" s="39" t="s">
        <v>4533</v>
      </c>
    </row>
    <row r="29311" spans="1:7">
      <c r="A29311" s="8">
        <v>20220901</v>
      </c>
      <c r="B29311" s="3">
        <f t="shared" si="113"/>
        <v>44805</v>
      </c>
      <c r="C29311" s="8" t="s">
        <v>22063</v>
      </c>
      <c r="D29311" s="63" t="s">
        <v>17995</v>
      </c>
      <c r="E29311" s="37">
        <v>1.65</v>
      </c>
      <c r="F29311" s="37">
        <v>609</v>
      </c>
      <c r="G29311" s="67" t="s">
        <v>26084</v>
      </c>
    </row>
    <row r="29312" spans="1:7">
      <c r="A29312" s="8">
        <v>20220901</v>
      </c>
      <c r="B29312" s="3">
        <f t="shared" si="113"/>
        <v>44805</v>
      </c>
      <c r="C29312" s="8" t="s">
        <v>22063</v>
      </c>
      <c r="D29312" s="63" t="s">
        <v>21856</v>
      </c>
      <c r="E29312" s="37">
        <v>1.39</v>
      </c>
      <c r="F29312" s="37">
        <v>223</v>
      </c>
      <c r="G29312" s="67" t="s">
        <v>26084</v>
      </c>
    </row>
    <row r="29313" spans="1:7">
      <c r="A29313" s="8">
        <v>20220901</v>
      </c>
      <c r="B29313" s="3">
        <f t="shared" si="113"/>
        <v>44805</v>
      </c>
      <c r="C29313" s="8" t="s">
        <v>22063</v>
      </c>
      <c r="D29313" s="63" t="s">
        <v>7559</v>
      </c>
      <c r="E29313" s="37">
        <v>-9.86</v>
      </c>
      <c r="F29313" s="38">
        <v>1866</v>
      </c>
      <c r="G29313" s="39" t="s">
        <v>14405</v>
      </c>
    </row>
    <row r="29314" spans="1:7">
      <c r="A29314" s="8">
        <v>20220901</v>
      </c>
      <c r="B29314" s="3">
        <f t="shared" si="113"/>
        <v>44805</v>
      </c>
      <c r="C29314" s="8" t="s">
        <v>22063</v>
      </c>
      <c r="D29314" s="63" t="s">
        <v>18381</v>
      </c>
      <c r="E29314" s="37">
        <v>-9.69</v>
      </c>
      <c r="F29314" s="37">
        <v>890</v>
      </c>
      <c r="G29314" s="39" t="s">
        <v>17438</v>
      </c>
    </row>
    <row r="29315" spans="1:7">
      <c r="A29315" s="8">
        <v>20220901</v>
      </c>
      <c r="B29315" s="3">
        <f t="shared" si="113"/>
        <v>44805</v>
      </c>
      <c r="C29315" s="8" t="s">
        <v>22063</v>
      </c>
      <c r="D29315" s="63" t="s">
        <v>18152</v>
      </c>
      <c r="E29315" s="37">
        <v>-2.16</v>
      </c>
      <c r="F29315" s="38">
        <v>1023</v>
      </c>
      <c r="G29315" s="39" t="s">
        <v>14855</v>
      </c>
    </row>
    <row r="29316" spans="1:7">
      <c r="A29316" s="8">
        <v>20220902</v>
      </c>
      <c r="B29316" s="3">
        <f t="shared" si="113"/>
        <v>44806</v>
      </c>
      <c r="C29316" s="8" t="s">
        <v>21482</v>
      </c>
      <c r="D29316" s="63" t="s">
        <v>7489</v>
      </c>
      <c r="E29316" s="37">
        <v>30</v>
      </c>
      <c r="F29316" s="38">
        <v>31640</v>
      </c>
      <c r="G29316" s="67" t="s">
        <v>20424</v>
      </c>
    </row>
    <row r="29317" spans="1:7" ht="22.5">
      <c r="A29317" s="8">
        <v>20220902</v>
      </c>
      <c r="B29317" s="3">
        <f t="shared" si="113"/>
        <v>44806</v>
      </c>
      <c r="C29317" s="8" t="s">
        <v>21482</v>
      </c>
      <c r="D29317" s="63" t="s">
        <v>21704</v>
      </c>
      <c r="E29317" s="37">
        <v>22.95</v>
      </c>
      <c r="F29317" s="38">
        <v>68219</v>
      </c>
      <c r="G29317" s="39" t="s">
        <v>27681</v>
      </c>
    </row>
    <row r="29318" spans="1:7">
      <c r="A29318" s="8">
        <v>20220902</v>
      </c>
      <c r="B29318" s="3">
        <f t="shared" si="113"/>
        <v>44806</v>
      </c>
      <c r="C29318" s="8" t="s">
        <v>21482</v>
      </c>
      <c r="D29318" s="63" t="s">
        <v>18344</v>
      </c>
      <c r="E29318" s="37">
        <v>22.22</v>
      </c>
      <c r="F29318" s="38">
        <v>87959</v>
      </c>
      <c r="G29318" s="67" t="s">
        <v>20424</v>
      </c>
    </row>
    <row r="29319" spans="1:7" ht="22.5">
      <c r="A29319" s="8">
        <v>20220902</v>
      </c>
      <c r="B29319" s="3">
        <f t="shared" si="113"/>
        <v>44806</v>
      </c>
      <c r="C29319" s="8" t="s">
        <v>21482</v>
      </c>
      <c r="D29319" s="63" t="s">
        <v>21586</v>
      </c>
      <c r="E29319" s="37">
        <v>19.920000000000002</v>
      </c>
      <c r="F29319" s="38">
        <v>34650</v>
      </c>
      <c r="G29319" s="39" t="s">
        <v>20207</v>
      </c>
    </row>
    <row r="29320" spans="1:7">
      <c r="A29320" s="8">
        <v>20220902</v>
      </c>
      <c r="B29320" s="3">
        <f t="shared" si="113"/>
        <v>44806</v>
      </c>
      <c r="C29320" s="8" t="s">
        <v>21482</v>
      </c>
      <c r="D29320" s="63" t="s">
        <v>8097</v>
      </c>
      <c r="E29320" s="37">
        <v>16.12</v>
      </c>
      <c r="F29320" s="38">
        <v>4627</v>
      </c>
      <c r="G29320" s="39" t="s">
        <v>10165</v>
      </c>
    </row>
    <row r="29321" spans="1:7">
      <c r="A29321" s="8">
        <v>20220902</v>
      </c>
      <c r="B29321" s="3">
        <f t="shared" si="113"/>
        <v>44806</v>
      </c>
      <c r="C29321" s="8" t="s">
        <v>21482</v>
      </c>
      <c r="D29321" s="63" t="s">
        <v>21864</v>
      </c>
      <c r="E29321" s="37">
        <v>15.7</v>
      </c>
      <c r="F29321" s="38">
        <v>63437</v>
      </c>
      <c r="G29321" s="39" t="s">
        <v>13531</v>
      </c>
    </row>
    <row r="29322" spans="1:7">
      <c r="A29322" s="8">
        <v>20220902</v>
      </c>
      <c r="B29322" s="3">
        <f t="shared" si="113"/>
        <v>44806</v>
      </c>
      <c r="C29322" s="8" t="s">
        <v>21482</v>
      </c>
      <c r="D29322" s="63" t="s">
        <v>4911</v>
      </c>
      <c r="E29322" s="37">
        <v>14.7</v>
      </c>
      <c r="F29322" s="38">
        <v>431369</v>
      </c>
      <c r="G29322" s="39" t="s">
        <v>11415</v>
      </c>
    </row>
    <row r="29323" spans="1:7">
      <c r="A29323" s="8">
        <v>20220902</v>
      </c>
      <c r="B29323" s="3">
        <f t="shared" si="113"/>
        <v>44806</v>
      </c>
      <c r="C29323" s="8" t="s">
        <v>21482</v>
      </c>
      <c r="D29323" s="63" t="s">
        <v>18605</v>
      </c>
      <c r="E29323" s="37">
        <v>13.71</v>
      </c>
      <c r="F29323" s="38">
        <v>40405</v>
      </c>
      <c r="G29323" s="39" t="s">
        <v>32107</v>
      </c>
    </row>
    <row r="29324" spans="1:7">
      <c r="A29324" s="8">
        <v>20220902</v>
      </c>
      <c r="B29324" s="3">
        <f t="shared" si="113"/>
        <v>44806</v>
      </c>
      <c r="C29324" s="8" t="s">
        <v>21482</v>
      </c>
      <c r="D29324" s="63" t="s">
        <v>22040</v>
      </c>
      <c r="E29324" s="37">
        <v>13.24</v>
      </c>
      <c r="F29324" s="38">
        <v>5875</v>
      </c>
      <c r="G29324" s="67" t="s">
        <v>20424</v>
      </c>
    </row>
    <row r="29325" spans="1:7">
      <c r="A29325" s="8">
        <v>20220902</v>
      </c>
      <c r="B29325" s="3">
        <f t="shared" si="113"/>
        <v>44806</v>
      </c>
      <c r="C29325" s="8" t="s">
        <v>21482</v>
      </c>
      <c r="D29325" s="63" t="s">
        <v>5356</v>
      </c>
      <c r="E29325" s="37">
        <v>12.94</v>
      </c>
      <c r="F29325" s="38">
        <v>20222</v>
      </c>
      <c r="G29325" s="67" t="s">
        <v>28277</v>
      </c>
    </row>
    <row r="29326" spans="1:7">
      <c r="A29326" s="8">
        <v>20220902</v>
      </c>
      <c r="B29326" s="3">
        <f t="shared" si="113"/>
        <v>44806</v>
      </c>
      <c r="C29326" s="8" t="s">
        <v>21482</v>
      </c>
      <c r="D29326" s="63" t="s">
        <v>18577</v>
      </c>
      <c r="E29326" s="37">
        <v>11.11</v>
      </c>
      <c r="F29326" s="38">
        <v>33171</v>
      </c>
      <c r="G29326" s="39" t="s">
        <v>10241</v>
      </c>
    </row>
    <row r="29327" spans="1:7">
      <c r="A29327" s="8">
        <v>20220902</v>
      </c>
      <c r="B29327" s="3">
        <f t="shared" si="113"/>
        <v>44806</v>
      </c>
      <c r="C29327" s="8" t="s">
        <v>21482</v>
      </c>
      <c r="D29327" s="63" t="s">
        <v>7334</v>
      </c>
      <c r="E29327" s="37">
        <v>10.99</v>
      </c>
      <c r="F29327" s="38">
        <v>51057</v>
      </c>
      <c r="G29327" s="39" t="s">
        <v>22420</v>
      </c>
    </row>
    <row r="29328" spans="1:7">
      <c r="A29328" s="8">
        <v>20220902</v>
      </c>
      <c r="B29328" s="3">
        <f t="shared" si="113"/>
        <v>44806</v>
      </c>
      <c r="C29328" s="8" t="s">
        <v>21482</v>
      </c>
      <c r="D29328" s="63" t="s">
        <v>21458</v>
      </c>
      <c r="E29328" s="37">
        <v>10.37</v>
      </c>
      <c r="F29328" s="38">
        <v>296064</v>
      </c>
      <c r="G29328" s="39" t="s">
        <v>20516</v>
      </c>
    </row>
    <row r="29329" spans="1:7">
      <c r="A29329" s="8">
        <v>20220902</v>
      </c>
      <c r="B29329" s="3">
        <f t="shared" ref="B29329:B29583" si="114">DATE(LEFT(A29329,4),MID(A29329,5,2),RIGHT(A29329,2))</f>
        <v>44806</v>
      </c>
      <c r="C29329" s="8" t="s">
        <v>21482</v>
      </c>
      <c r="D29329" s="63" t="s">
        <v>22045</v>
      </c>
      <c r="E29329" s="37">
        <v>10.07</v>
      </c>
      <c r="F29329" s="38">
        <v>4955</v>
      </c>
      <c r="G29329" s="39" t="s">
        <v>16930</v>
      </c>
    </row>
    <row r="29330" spans="1:7">
      <c r="A29330" s="8">
        <v>20220902</v>
      </c>
      <c r="B29330" s="3">
        <f t="shared" si="114"/>
        <v>44806</v>
      </c>
      <c r="C29330" s="8" t="s">
        <v>21482</v>
      </c>
      <c r="D29330" s="63" t="s">
        <v>18060</v>
      </c>
      <c r="E29330" s="37">
        <v>10.050000000000001</v>
      </c>
      <c r="F29330" s="38">
        <v>60898</v>
      </c>
      <c r="G29330" s="67" t="s">
        <v>16745</v>
      </c>
    </row>
    <row r="29331" spans="1:7">
      <c r="A29331" s="8">
        <v>20220902</v>
      </c>
      <c r="B29331" s="3">
        <f t="shared" si="114"/>
        <v>44806</v>
      </c>
      <c r="C29331" s="8" t="s">
        <v>21482</v>
      </c>
      <c r="D29331" s="63" t="s">
        <v>21584</v>
      </c>
      <c r="E29331" s="37">
        <v>9.77</v>
      </c>
      <c r="F29331" s="38">
        <v>180596</v>
      </c>
      <c r="G29331" s="39" t="s">
        <v>32107</v>
      </c>
    </row>
    <row r="29332" spans="1:7">
      <c r="A29332" s="8">
        <v>20220902</v>
      </c>
      <c r="B29332" s="3">
        <f t="shared" si="114"/>
        <v>44806</v>
      </c>
      <c r="C29332" s="8" t="s">
        <v>21482</v>
      </c>
      <c r="D29332" s="63" t="s">
        <v>18198</v>
      </c>
      <c r="E29332" s="37">
        <v>9.76</v>
      </c>
      <c r="F29332" s="38">
        <v>15439</v>
      </c>
      <c r="G29332" s="39" t="s">
        <v>3598</v>
      </c>
    </row>
    <row r="29333" spans="1:7">
      <c r="A29333" s="8">
        <v>20220902</v>
      </c>
      <c r="B29333" s="3">
        <f t="shared" si="114"/>
        <v>44806</v>
      </c>
      <c r="C29333" s="8" t="s">
        <v>21482</v>
      </c>
      <c r="D29333" s="63" t="s">
        <v>18474</v>
      </c>
      <c r="E29333" s="37">
        <v>9.7100000000000009</v>
      </c>
      <c r="F29333" s="38">
        <v>5300</v>
      </c>
      <c r="G29333" s="67" t="s">
        <v>479</v>
      </c>
    </row>
    <row r="29334" spans="1:7" ht="22.5">
      <c r="A29334" s="8">
        <v>20220902</v>
      </c>
      <c r="B29334" s="3">
        <f t="shared" si="114"/>
        <v>44806</v>
      </c>
      <c r="C29334" s="8" t="s">
        <v>21482</v>
      </c>
      <c r="D29334" s="63" t="s">
        <v>7274</v>
      </c>
      <c r="E29334" s="37">
        <v>9.02</v>
      </c>
      <c r="F29334" s="38">
        <v>5935</v>
      </c>
      <c r="G29334" s="39" t="s">
        <v>20207</v>
      </c>
    </row>
    <row r="29335" spans="1:7" ht="22.5">
      <c r="A29335" s="8">
        <v>20220902</v>
      </c>
      <c r="B29335" s="3">
        <f t="shared" si="114"/>
        <v>44806</v>
      </c>
      <c r="C29335" s="8" t="s">
        <v>21482</v>
      </c>
      <c r="D29335" s="63" t="s">
        <v>7245</v>
      </c>
      <c r="E29335" s="37">
        <v>8.94</v>
      </c>
      <c r="F29335" s="38">
        <v>49375</v>
      </c>
      <c r="G29335" s="39" t="s">
        <v>20207</v>
      </c>
    </row>
    <row r="29336" spans="1:7">
      <c r="A29336" s="8">
        <v>20220902</v>
      </c>
      <c r="B29336" s="3">
        <f t="shared" si="114"/>
        <v>44806</v>
      </c>
      <c r="C29336" s="8" t="s">
        <v>21482</v>
      </c>
      <c r="D29336" s="63" t="s">
        <v>21639</v>
      </c>
      <c r="E29336" s="37">
        <v>8.8699999999999992</v>
      </c>
      <c r="F29336" s="38">
        <v>25160</v>
      </c>
      <c r="G29336" s="39" t="s">
        <v>24629</v>
      </c>
    </row>
    <row r="29337" spans="1:7">
      <c r="A29337" s="8">
        <v>20220902</v>
      </c>
      <c r="B29337" s="3">
        <f t="shared" si="114"/>
        <v>44806</v>
      </c>
      <c r="C29337" s="8" t="s">
        <v>21482</v>
      </c>
      <c r="D29337" s="63" t="s">
        <v>5080</v>
      </c>
      <c r="E29337" s="37">
        <v>8.25</v>
      </c>
      <c r="F29337" s="38">
        <v>25758</v>
      </c>
      <c r="G29337" s="67" t="s">
        <v>20424</v>
      </c>
    </row>
    <row r="29338" spans="1:7">
      <c r="A29338" s="8">
        <v>20220902</v>
      </c>
      <c r="B29338" s="3">
        <f t="shared" si="114"/>
        <v>44806</v>
      </c>
      <c r="C29338" s="8" t="s">
        <v>22063</v>
      </c>
      <c r="D29338" s="63" t="s">
        <v>5339</v>
      </c>
      <c r="E29338" s="37">
        <v>9.9</v>
      </c>
      <c r="F29338" s="38">
        <v>4292</v>
      </c>
      <c r="G29338" s="67" t="s">
        <v>18750</v>
      </c>
    </row>
    <row r="29339" spans="1:7">
      <c r="A29339" s="8">
        <v>20220902</v>
      </c>
      <c r="B29339" s="3">
        <f t="shared" si="114"/>
        <v>44806</v>
      </c>
      <c r="C29339" s="8" t="s">
        <v>22063</v>
      </c>
      <c r="D29339" s="63" t="s">
        <v>18289</v>
      </c>
      <c r="E29339" s="37">
        <v>3.48</v>
      </c>
      <c r="F29339" s="37">
        <v>980</v>
      </c>
      <c r="G29339" s="67" t="s">
        <v>29666</v>
      </c>
    </row>
    <row r="29340" spans="1:7" ht="22.5">
      <c r="A29340" s="8">
        <v>20220902</v>
      </c>
      <c r="B29340" s="3">
        <f t="shared" si="114"/>
        <v>44806</v>
      </c>
      <c r="C29340" s="8" t="s">
        <v>22063</v>
      </c>
      <c r="D29340" s="63" t="s">
        <v>21647</v>
      </c>
      <c r="E29340" s="37">
        <v>3.38</v>
      </c>
      <c r="F29340" s="38">
        <v>8057</v>
      </c>
      <c r="G29340" s="67" t="s">
        <v>15771</v>
      </c>
    </row>
    <row r="29341" spans="1:7">
      <c r="A29341" s="8">
        <v>20220902</v>
      </c>
      <c r="B29341" s="3">
        <f t="shared" si="114"/>
        <v>44806</v>
      </c>
      <c r="C29341" s="8" t="s">
        <v>22063</v>
      </c>
      <c r="D29341" s="63" t="s">
        <v>18344</v>
      </c>
      <c r="E29341" s="37">
        <v>3.22</v>
      </c>
      <c r="F29341" s="38">
        <v>2938</v>
      </c>
      <c r="G29341" s="67" t="s">
        <v>14786</v>
      </c>
    </row>
    <row r="29342" spans="1:7">
      <c r="A29342" s="8">
        <v>20220902</v>
      </c>
      <c r="B29342" s="3">
        <f t="shared" si="114"/>
        <v>44806</v>
      </c>
      <c r="C29342" s="8" t="s">
        <v>22063</v>
      </c>
      <c r="D29342" s="63" t="s">
        <v>18231</v>
      </c>
      <c r="E29342" s="37">
        <v>2.89</v>
      </c>
      <c r="F29342" s="38">
        <v>1057</v>
      </c>
      <c r="G29342" s="67" t="s">
        <v>19961</v>
      </c>
    </row>
    <row r="29343" spans="1:7">
      <c r="A29343" s="8">
        <v>20220902</v>
      </c>
      <c r="B29343" s="3">
        <f t="shared" si="114"/>
        <v>44806</v>
      </c>
      <c r="C29343" s="8" t="s">
        <v>22063</v>
      </c>
      <c r="D29343" s="63" t="s">
        <v>22045</v>
      </c>
      <c r="E29343" s="37">
        <v>2.83</v>
      </c>
      <c r="F29343" s="37">
        <v>149</v>
      </c>
      <c r="G29343" s="39" t="s">
        <v>16930</v>
      </c>
    </row>
    <row r="29344" spans="1:7">
      <c r="A29344" s="8">
        <v>20220902</v>
      </c>
      <c r="B29344" s="3">
        <f t="shared" si="114"/>
        <v>44806</v>
      </c>
      <c r="C29344" s="8" t="s">
        <v>22063</v>
      </c>
      <c r="D29344" s="63" t="s">
        <v>18556</v>
      </c>
      <c r="E29344" s="37">
        <v>2.8</v>
      </c>
      <c r="F29344" s="37">
        <v>5</v>
      </c>
      <c r="G29344" s="39" t="s">
        <v>28664</v>
      </c>
    </row>
    <row r="29345" spans="1:7">
      <c r="A29345" s="8">
        <v>20220902</v>
      </c>
      <c r="B29345" s="3">
        <f t="shared" si="114"/>
        <v>44806</v>
      </c>
      <c r="C29345" s="8" t="s">
        <v>22063</v>
      </c>
      <c r="D29345" s="63" t="s">
        <v>4927</v>
      </c>
      <c r="E29345" s="37">
        <v>2.67</v>
      </c>
      <c r="F29345" s="37">
        <v>740</v>
      </c>
      <c r="G29345" s="67" t="s">
        <v>12255</v>
      </c>
    </row>
    <row r="29346" spans="1:7">
      <c r="A29346" s="8">
        <v>20220902</v>
      </c>
      <c r="B29346" s="3">
        <f t="shared" si="114"/>
        <v>44806</v>
      </c>
      <c r="C29346" s="8" t="s">
        <v>22063</v>
      </c>
      <c r="D29346" s="63" t="s">
        <v>22000</v>
      </c>
      <c r="E29346" s="37">
        <v>2.48</v>
      </c>
      <c r="F29346" s="38">
        <v>2142</v>
      </c>
      <c r="G29346" s="67" t="s">
        <v>11950</v>
      </c>
    </row>
    <row r="29347" spans="1:7">
      <c r="A29347" s="8">
        <v>20220902</v>
      </c>
      <c r="B29347" s="3">
        <f t="shared" si="114"/>
        <v>44806</v>
      </c>
      <c r="C29347" s="8" t="s">
        <v>22063</v>
      </c>
      <c r="D29347" s="63" t="s">
        <v>21679</v>
      </c>
      <c r="E29347" s="37">
        <v>1.66</v>
      </c>
      <c r="F29347" s="37">
        <v>20</v>
      </c>
      <c r="G29347" s="67" t="s">
        <v>6689</v>
      </c>
    </row>
    <row r="29348" spans="1:7">
      <c r="A29348" s="8">
        <v>20220902</v>
      </c>
      <c r="B29348" s="3">
        <f t="shared" si="114"/>
        <v>44806</v>
      </c>
      <c r="C29348" s="8" t="s">
        <v>22063</v>
      </c>
      <c r="D29348" s="63" t="s">
        <v>5080</v>
      </c>
      <c r="E29348" s="37">
        <v>1.52</v>
      </c>
      <c r="F29348" s="37">
        <v>710</v>
      </c>
      <c r="G29348" s="67" t="s">
        <v>14786</v>
      </c>
    </row>
    <row r="29349" spans="1:7">
      <c r="A29349" s="8">
        <v>20220902</v>
      </c>
      <c r="B29349" s="3">
        <f t="shared" si="114"/>
        <v>44806</v>
      </c>
      <c r="C29349" s="8" t="s">
        <v>22063</v>
      </c>
      <c r="D29349" s="63" t="s">
        <v>7559</v>
      </c>
      <c r="E29349" s="37">
        <v>-4.24</v>
      </c>
      <c r="F29349" s="37" t="s">
        <v>4998</v>
      </c>
      <c r="G29349" s="39" t="s">
        <v>7734</v>
      </c>
    </row>
    <row r="29350" spans="1:7">
      <c r="A29350" s="8">
        <v>20220902</v>
      </c>
      <c r="B29350" s="3">
        <f t="shared" si="114"/>
        <v>44806</v>
      </c>
      <c r="C29350" s="8" t="s">
        <v>22063</v>
      </c>
      <c r="D29350" s="63" t="s">
        <v>21927</v>
      </c>
      <c r="E29350" s="37">
        <v>-3.08</v>
      </c>
      <c r="F29350" s="37">
        <v>90</v>
      </c>
      <c r="G29350" s="39" t="s">
        <v>20527</v>
      </c>
    </row>
    <row r="29351" spans="1:7">
      <c r="A29351" s="8">
        <v>20220902</v>
      </c>
      <c r="B29351" s="3">
        <f t="shared" si="114"/>
        <v>44806</v>
      </c>
      <c r="C29351" s="8" t="s">
        <v>22063</v>
      </c>
      <c r="D29351" s="63" t="s">
        <v>18154</v>
      </c>
      <c r="E29351" s="37">
        <v>-2.52</v>
      </c>
      <c r="F29351" s="38">
        <v>1616</v>
      </c>
      <c r="G29351" s="67" t="s">
        <v>6941</v>
      </c>
    </row>
    <row r="29352" spans="1:7">
      <c r="A29352" s="8">
        <v>20220902</v>
      </c>
      <c r="B29352" s="3">
        <f t="shared" si="114"/>
        <v>44806</v>
      </c>
      <c r="C29352" s="8" t="s">
        <v>22063</v>
      </c>
      <c r="D29352" s="63" t="s">
        <v>5249</v>
      </c>
      <c r="E29352" s="37">
        <v>-2.25</v>
      </c>
      <c r="F29352" s="37">
        <v>870</v>
      </c>
      <c r="G29352" s="39" t="s">
        <v>31330</v>
      </c>
    </row>
    <row r="29353" spans="1:7">
      <c r="A29353" s="8">
        <v>20220902</v>
      </c>
      <c r="B29353" s="3">
        <f t="shared" si="114"/>
        <v>44806</v>
      </c>
      <c r="C29353" s="8" t="s">
        <v>22063</v>
      </c>
      <c r="D29353" s="63" t="s">
        <v>21584</v>
      </c>
      <c r="E29353" s="37">
        <v>-1.99</v>
      </c>
      <c r="F29353" s="38">
        <v>1740</v>
      </c>
      <c r="G29353" s="67" t="s">
        <v>30802</v>
      </c>
    </row>
    <row r="29354" spans="1:7">
      <c r="A29354" s="8">
        <v>20220902</v>
      </c>
      <c r="B29354" s="3">
        <f t="shared" si="114"/>
        <v>44806</v>
      </c>
      <c r="C29354" s="8" t="s">
        <v>22063</v>
      </c>
      <c r="D29354" s="63" t="s">
        <v>7268</v>
      </c>
      <c r="E29354" s="37">
        <v>-1.98</v>
      </c>
      <c r="F29354" s="38">
        <v>5661</v>
      </c>
      <c r="G29354" s="67" t="s">
        <v>10321</v>
      </c>
    </row>
    <row r="29355" spans="1:7">
      <c r="A29355" s="8">
        <v>20220902</v>
      </c>
      <c r="B29355" s="3">
        <f t="shared" si="114"/>
        <v>44806</v>
      </c>
      <c r="C29355" s="8" t="s">
        <v>22063</v>
      </c>
      <c r="D29355" s="63" t="s">
        <v>5551</v>
      </c>
      <c r="E29355" s="37">
        <v>-1.75</v>
      </c>
      <c r="F29355" s="37">
        <v>48</v>
      </c>
      <c r="G29355" s="67" t="s">
        <v>27147</v>
      </c>
    </row>
    <row r="29356" spans="1:7">
      <c r="A29356" s="8">
        <v>20220905</v>
      </c>
      <c r="B29356" s="3">
        <f t="shared" si="114"/>
        <v>44809</v>
      </c>
      <c r="C29356" s="8" t="s">
        <v>21482</v>
      </c>
      <c r="D29356" s="63" t="s">
        <v>18556</v>
      </c>
      <c r="E29356" s="37">
        <v>29.98</v>
      </c>
      <c r="F29356" s="38">
        <v>4560</v>
      </c>
      <c r="G29356" s="67" t="s">
        <v>23402</v>
      </c>
    </row>
    <row r="29357" spans="1:7">
      <c r="A29357" s="8">
        <v>20220905</v>
      </c>
      <c r="B29357" s="3">
        <f t="shared" si="114"/>
        <v>44809</v>
      </c>
      <c r="C29357" s="8" t="s">
        <v>21482</v>
      </c>
      <c r="D29357" s="63" t="s">
        <v>18474</v>
      </c>
      <c r="E29357" s="37">
        <v>29.89</v>
      </c>
      <c r="F29357" s="38">
        <v>15967</v>
      </c>
      <c r="G29357" s="39" t="s">
        <v>22870</v>
      </c>
    </row>
    <row r="29358" spans="1:7">
      <c r="A29358" s="8">
        <v>20220905</v>
      </c>
      <c r="B29358" s="3">
        <f t="shared" si="114"/>
        <v>44809</v>
      </c>
      <c r="C29358" s="8" t="s">
        <v>21482</v>
      </c>
      <c r="D29358" s="63" t="s">
        <v>18513</v>
      </c>
      <c r="E29358" s="37">
        <v>29.88</v>
      </c>
      <c r="F29358" s="38">
        <v>75704</v>
      </c>
      <c r="G29358" s="39" t="s">
        <v>17580</v>
      </c>
    </row>
    <row r="29359" spans="1:7" ht="22.5">
      <c r="A29359" s="8">
        <v>20220905</v>
      </c>
      <c r="B29359" s="3">
        <f t="shared" si="114"/>
        <v>44809</v>
      </c>
      <c r="C29359" s="8" t="s">
        <v>21482</v>
      </c>
      <c r="D29359" s="63" t="s">
        <v>7489</v>
      </c>
      <c r="E29359" s="37">
        <v>29.79</v>
      </c>
      <c r="F29359" s="38">
        <v>2493</v>
      </c>
      <c r="G29359" s="39" t="s">
        <v>14108</v>
      </c>
    </row>
    <row r="29360" spans="1:7">
      <c r="A29360" s="8">
        <v>20220905</v>
      </c>
      <c r="B29360" s="3">
        <f t="shared" si="114"/>
        <v>44809</v>
      </c>
      <c r="C29360" s="8" t="s">
        <v>21482</v>
      </c>
      <c r="D29360" s="63" t="s">
        <v>18041</v>
      </c>
      <c r="E29360" s="37">
        <v>23</v>
      </c>
      <c r="F29360" s="38">
        <v>14632</v>
      </c>
      <c r="G29360" s="39" t="s">
        <v>5874</v>
      </c>
    </row>
    <row r="29361" spans="1:7" ht="22.5">
      <c r="A29361" s="8">
        <v>20220905</v>
      </c>
      <c r="B29361" s="3">
        <f t="shared" si="114"/>
        <v>44809</v>
      </c>
      <c r="C29361" s="8" t="s">
        <v>21482</v>
      </c>
      <c r="D29361" s="63" t="s">
        <v>4994</v>
      </c>
      <c r="E29361" s="37">
        <v>21.99</v>
      </c>
      <c r="F29361" s="38">
        <v>163515</v>
      </c>
      <c r="G29361" s="39" t="s">
        <v>16605</v>
      </c>
    </row>
    <row r="29362" spans="1:7">
      <c r="A29362" s="8">
        <v>20220905</v>
      </c>
      <c r="B29362" s="3">
        <f t="shared" si="114"/>
        <v>44809</v>
      </c>
      <c r="C29362" s="8" t="s">
        <v>21482</v>
      </c>
      <c r="D29362" s="63" t="s">
        <v>21584</v>
      </c>
      <c r="E29362" s="37">
        <v>16.2</v>
      </c>
      <c r="F29362" s="38">
        <v>148818</v>
      </c>
      <c r="G29362" s="39" t="s">
        <v>4175</v>
      </c>
    </row>
    <row r="29363" spans="1:7">
      <c r="A29363" s="8">
        <v>20220905</v>
      </c>
      <c r="B29363" s="3">
        <f t="shared" si="114"/>
        <v>44809</v>
      </c>
      <c r="C29363" s="8" t="s">
        <v>21482</v>
      </c>
      <c r="D29363" s="63" t="s">
        <v>18127</v>
      </c>
      <c r="E29363" s="37">
        <v>15.97</v>
      </c>
      <c r="F29363" s="38">
        <v>64866</v>
      </c>
      <c r="G29363" s="67" t="s">
        <v>8567</v>
      </c>
    </row>
    <row r="29364" spans="1:7">
      <c r="A29364" s="8">
        <v>20220905</v>
      </c>
      <c r="B29364" s="3">
        <f t="shared" si="114"/>
        <v>44809</v>
      </c>
      <c r="C29364" s="8" t="s">
        <v>21482</v>
      </c>
      <c r="D29364" s="63" t="s">
        <v>18282</v>
      </c>
      <c r="E29364" s="37">
        <v>12.72</v>
      </c>
      <c r="F29364" s="38">
        <v>79576</v>
      </c>
      <c r="G29364" s="67" t="s">
        <v>10278</v>
      </c>
    </row>
    <row r="29365" spans="1:7">
      <c r="A29365" s="8">
        <v>20220905</v>
      </c>
      <c r="B29365" s="3">
        <f t="shared" si="114"/>
        <v>44809</v>
      </c>
      <c r="C29365" s="8" t="s">
        <v>21482</v>
      </c>
      <c r="D29365" s="63" t="s">
        <v>26768</v>
      </c>
      <c r="E29365" s="37">
        <v>11.27</v>
      </c>
      <c r="F29365" s="38">
        <v>125201</v>
      </c>
      <c r="G29365" s="67" t="s">
        <v>21323</v>
      </c>
    </row>
    <row r="29366" spans="1:7">
      <c r="A29366" s="8">
        <v>20220905</v>
      </c>
      <c r="B29366" s="3">
        <f t="shared" si="114"/>
        <v>44809</v>
      </c>
      <c r="C29366" s="8" t="s">
        <v>21482</v>
      </c>
      <c r="D29366" s="63" t="s">
        <v>5195</v>
      </c>
      <c r="E29366" s="37">
        <v>10.130000000000001</v>
      </c>
      <c r="F29366" s="38">
        <v>35266</v>
      </c>
      <c r="G29366" s="67" t="s">
        <v>17024</v>
      </c>
    </row>
    <row r="29367" spans="1:7">
      <c r="A29367" s="8">
        <v>20220905</v>
      </c>
      <c r="B29367" s="3">
        <f t="shared" si="114"/>
        <v>44809</v>
      </c>
      <c r="C29367" s="8" t="s">
        <v>21482</v>
      </c>
      <c r="D29367" s="63" t="s">
        <v>21683</v>
      </c>
      <c r="E29367" s="37">
        <v>10</v>
      </c>
      <c r="F29367" s="38">
        <v>96112</v>
      </c>
      <c r="G29367" s="67" t="s">
        <v>17973</v>
      </c>
    </row>
    <row r="29368" spans="1:7">
      <c r="A29368" s="8">
        <v>20220905</v>
      </c>
      <c r="B29368" s="3">
        <f t="shared" si="114"/>
        <v>44809</v>
      </c>
      <c r="C29368" s="8" t="s">
        <v>21482</v>
      </c>
      <c r="D29368" s="63" t="s">
        <v>18344</v>
      </c>
      <c r="E29368" s="37">
        <v>9.85</v>
      </c>
      <c r="F29368" s="38">
        <v>106541</v>
      </c>
      <c r="G29368" s="67" t="s">
        <v>8567</v>
      </c>
    </row>
    <row r="29369" spans="1:7">
      <c r="A29369" s="8">
        <v>20220905</v>
      </c>
      <c r="B29369" s="3">
        <f t="shared" si="114"/>
        <v>44809</v>
      </c>
      <c r="C29369" s="8" t="s">
        <v>21482</v>
      </c>
      <c r="D29369" s="63" t="s">
        <v>18364</v>
      </c>
      <c r="E29369" s="37">
        <v>8.91</v>
      </c>
      <c r="F29369" s="38">
        <v>46068</v>
      </c>
      <c r="G29369" s="67" t="s">
        <v>30062</v>
      </c>
    </row>
    <row r="29370" spans="1:7">
      <c r="A29370" s="8">
        <v>20220905</v>
      </c>
      <c r="B29370" s="3">
        <f t="shared" si="114"/>
        <v>44809</v>
      </c>
      <c r="C29370" s="8" t="s">
        <v>21482</v>
      </c>
      <c r="D29370" s="63" t="s">
        <v>5113</v>
      </c>
      <c r="E29370" s="37">
        <v>8.75</v>
      </c>
      <c r="F29370" s="38">
        <v>92078</v>
      </c>
      <c r="G29370" s="39" t="s">
        <v>24869</v>
      </c>
    </row>
    <row r="29371" spans="1:7">
      <c r="A29371" s="8">
        <v>20220905</v>
      </c>
      <c r="B29371" s="3">
        <f t="shared" si="114"/>
        <v>44809</v>
      </c>
      <c r="C29371" s="8" t="s">
        <v>21482</v>
      </c>
      <c r="D29371" s="63" t="s">
        <v>17813</v>
      </c>
      <c r="E29371" s="37">
        <v>8.56</v>
      </c>
      <c r="F29371" s="38">
        <v>4170</v>
      </c>
      <c r="G29371" s="39" t="s">
        <v>2849</v>
      </c>
    </row>
    <row r="29372" spans="1:7">
      <c r="A29372" s="8">
        <v>20220905</v>
      </c>
      <c r="B29372" s="3">
        <f t="shared" si="114"/>
        <v>44809</v>
      </c>
      <c r="C29372" s="8" t="s">
        <v>21482</v>
      </c>
      <c r="D29372" s="63" t="s">
        <v>21938</v>
      </c>
      <c r="E29372" s="37">
        <v>7.85</v>
      </c>
      <c r="F29372" s="38">
        <v>43566</v>
      </c>
      <c r="G29372" s="39" t="s">
        <v>15142</v>
      </c>
    </row>
    <row r="29373" spans="1:7">
      <c r="A29373" s="8">
        <v>20220905</v>
      </c>
      <c r="B29373" s="3">
        <f t="shared" si="114"/>
        <v>44809</v>
      </c>
      <c r="C29373" s="8" t="s">
        <v>21482</v>
      </c>
      <c r="D29373" s="63" t="s">
        <v>7136</v>
      </c>
      <c r="E29373" s="37">
        <v>7.63</v>
      </c>
      <c r="F29373" s="38">
        <v>34318</v>
      </c>
      <c r="G29373" s="67" t="s">
        <v>10278</v>
      </c>
    </row>
    <row r="29374" spans="1:7">
      <c r="A29374" s="8">
        <v>20220905</v>
      </c>
      <c r="B29374" s="3">
        <f t="shared" si="114"/>
        <v>44809</v>
      </c>
      <c r="C29374" s="8" t="s">
        <v>21482</v>
      </c>
      <c r="D29374" s="63" t="s">
        <v>4893</v>
      </c>
      <c r="E29374" s="37">
        <v>7.28</v>
      </c>
      <c r="F29374" s="38">
        <v>36571</v>
      </c>
      <c r="G29374" s="67" t="s">
        <v>10278</v>
      </c>
    </row>
    <row r="29375" spans="1:7">
      <c r="A29375" s="8">
        <v>20220905</v>
      </c>
      <c r="B29375" s="3">
        <f t="shared" si="114"/>
        <v>44809</v>
      </c>
      <c r="C29375" s="8" t="s">
        <v>21482</v>
      </c>
      <c r="D29375" s="63" t="s">
        <v>7501</v>
      </c>
      <c r="E29375" s="37">
        <v>7.22</v>
      </c>
      <c r="F29375" s="38">
        <v>4137</v>
      </c>
      <c r="G29375" s="39" t="s">
        <v>2849</v>
      </c>
    </row>
    <row r="29376" spans="1:7">
      <c r="A29376" s="8">
        <v>20220905</v>
      </c>
      <c r="B29376" s="3">
        <f t="shared" si="114"/>
        <v>44809</v>
      </c>
      <c r="C29376" s="8" t="s">
        <v>21482</v>
      </c>
      <c r="D29376" s="63" t="s">
        <v>26778</v>
      </c>
      <c r="E29376" s="37">
        <v>7.13</v>
      </c>
      <c r="F29376" s="38">
        <v>15742</v>
      </c>
      <c r="G29376" s="39" t="s">
        <v>15142</v>
      </c>
    </row>
    <row r="29377" spans="1:7">
      <c r="A29377" s="8">
        <v>20220905</v>
      </c>
      <c r="B29377" s="3">
        <f t="shared" si="114"/>
        <v>44809</v>
      </c>
      <c r="C29377" s="8" t="s">
        <v>21482</v>
      </c>
      <c r="D29377" s="63" t="s">
        <v>7527</v>
      </c>
      <c r="E29377" s="37">
        <v>7.03</v>
      </c>
      <c r="F29377" s="38">
        <v>39437</v>
      </c>
      <c r="G29377" s="39" t="s">
        <v>15142</v>
      </c>
    </row>
    <row r="29378" spans="1:7">
      <c r="A29378" s="8">
        <v>20220905</v>
      </c>
      <c r="B29378" s="3">
        <f t="shared" si="114"/>
        <v>44809</v>
      </c>
      <c r="C29378" s="8" t="s">
        <v>22063</v>
      </c>
      <c r="D29378" s="63" t="s">
        <v>21696</v>
      </c>
      <c r="E29378" s="37">
        <v>6.17</v>
      </c>
      <c r="F29378" s="38">
        <v>3272</v>
      </c>
      <c r="G29378" s="67" t="s">
        <v>15021</v>
      </c>
    </row>
    <row r="29379" spans="1:7">
      <c r="A29379" s="8">
        <v>20220905</v>
      </c>
      <c r="B29379" s="3">
        <f t="shared" si="114"/>
        <v>44809</v>
      </c>
      <c r="C29379" s="8" t="s">
        <v>22063</v>
      </c>
      <c r="D29379" s="63" t="s">
        <v>18364</v>
      </c>
      <c r="E29379" s="37">
        <v>5.58</v>
      </c>
      <c r="F29379" s="38">
        <v>2794</v>
      </c>
      <c r="G29379" s="67" t="s">
        <v>30062</v>
      </c>
    </row>
    <row r="29380" spans="1:7">
      <c r="A29380" s="8">
        <v>20220905</v>
      </c>
      <c r="B29380" s="3">
        <f t="shared" si="114"/>
        <v>44809</v>
      </c>
      <c r="C29380" s="8" t="s">
        <v>22063</v>
      </c>
      <c r="D29380" s="63" t="s">
        <v>5339</v>
      </c>
      <c r="E29380" s="37">
        <v>4.8</v>
      </c>
      <c r="F29380" s="38">
        <v>2737</v>
      </c>
      <c r="G29380" s="67" t="s">
        <v>22426</v>
      </c>
    </row>
    <row r="29381" spans="1:7">
      <c r="A29381" s="8">
        <v>20220905</v>
      </c>
      <c r="B29381" s="3">
        <f t="shared" si="114"/>
        <v>44809</v>
      </c>
      <c r="C29381" s="8" t="s">
        <v>22063</v>
      </c>
      <c r="D29381" s="63" t="s">
        <v>18152</v>
      </c>
      <c r="E29381" s="37">
        <v>4.78</v>
      </c>
      <c r="F29381" s="38">
        <v>5440</v>
      </c>
      <c r="G29381" s="39" t="s">
        <v>14136</v>
      </c>
    </row>
    <row r="29382" spans="1:7">
      <c r="A29382" s="8">
        <v>20220905</v>
      </c>
      <c r="B29382" s="3">
        <f t="shared" si="114"/>
        <v>44809</v>
      </c>
      <c r="C29382" s="8" t="s">
        <v>22063</v>
      </c>
      <c r="D29382" s="63" t="s">
        <v>18344</v>
      </c>
      <c r="E29382" s="37">
        <v>3.62</v>
      </c>
      <c r="F29382" s="38">
        <v>4262</v>
      </c>
      <c r="G29382" s="67" t="s">
        <v>8567</v>
      </c>
    </row>
    <row r="29383" spans="1:7">
      <c r="A29383" s="8">
        <v>20220905</v>
      </c>
      <c r="B29383" s="3">
        <f t="shared" si="114"/>
        <v>44809</v>
      </c>
      <c r="C29383" s="8" t="s">
        <v>22063</v>
      </c>
      <c r="D29383" s="63" t="s">
        <v>5195</v>
      </c>
      <c r="E29383" s="37">
        <v>1.35</v>
      </c>
      <c r="F29383" s="37">
        <v>477</v>
      </c>
      <c r="G29383" s="67" t="s">
        <v>17024</v>
      </c>
    </row>
    <row r="29384" spans="1:7">
      <c r="A29384" s="8">
        <v>20220905</v>
      </c>
      <c r="B29384" s="3">
        <f t="shared" si="114"/>
        <v>44809</v>
      </c>
      <c r="C29384" s="8" t="s">
        <v>22063</v>
      </c>
      <c r="D29384" s="63" t="s">
        <v>21754</v>
      </c>
      <c r="E29384" s="37">
        <v>1.06</v>
      </c>
      <c r="F29384" s="37">
        <v>93</v>
      </c>
      <c r="G29384" s="67" t="s">
        <v>4366</v>
      </c>
    </row>
    <row r="29385" spans="1:7">
      <c r="A29385" s="8">
        <v>20220905</v>
      </c>
      <c r="B29385" s="3">
        <f t="shared" si="114"/>
        <v>44809</v>
      </c>
      <c r="C29385" s="8" t="s">
        <v>22063</v>
      </c>
      <c r="D29385" s="63" t="s">
        <v>21584</v>
      </c>
      <c r="E29385" s="37">
        <v>-2.4</v>
      </c>
      <c r="F29385" s="38">
        <v>4125</v>
      </c>
      <c r="G29385" s="67" t="s">
        <v>22864</v>
      </c>
    </row>
    <row r="29386" spans="1:7">
      <c r="A29386" s="8">
        <v>20220905</v>
      </c>
      <c r="B29386" s="3">
        <f t="shared" si="114"/>
        <v>44809</v>
      </c>
      <c r="C29386" s="8" t="s">
        <v>22063</v>
      </c>
      <c r="D29386" s="63" t="s">
        <v>21647</v>
      </c>
      <c r="E29386" s="37">
        <v>-1.8</v>
      </c>
      <c r="F29386" s="38">
        <v>2487</v>
      </c>
      <c r="G29386" s="39" t="s">
        <v>18895</v>
      </c>
    </row>
    <row r="29387" spans="1:7">
      <c r="A29387" s="8">
        <v>20220905</v>
      </c>
      <c r="B29387" s="3">
        <f t="shared" si="114"/>
        <v>44809</v>
      </c>
      <c r="C29387" s="8" t="s">
        <v>22063</v>
      </c>
      <c r="D29387" s="63" t="s">
        <v>5455</v>
      </c>
      <c r="E29387" s="37">
        <v>-1.57</v>
      </c>
      <c r="F29387" s="37">
        <v>75</v>
      </c>
      <c r="G29387" s="39" t="s">
        <v>15884</v>
      </c>
    </row>
    <row r="29388" spans="1:7">
      <c r="A29388" s="8">
        <v>20220905</v>
      </c>
      <c r="B29388" s="3">
        <f t="shared" si="114"/>
        <v>44809</v>
      </c>
      <c r="C29388" s="8" t="s">
        <v>22063</v>
      </c>
      <c r="D29388" s="63" t="s">
        <v>21863</v>
      </c>
      <c r="E29388" s="37">
        <v>-1.47</v>
      </c>
      <c r="F29388" s="37">
        <v>8</v>
      </c>
      <c r="G29388" s="39" t="s">
        <v>9997</v>
      </c>
    </row>
    <row r="29389" spans="1:7">
      <c r="A29389" s="8">
        <v>20220905</v>
      </c>
      <c r="B29389" s="3">
        <f t="shared" si="114"/>
        <v>44809</v>
      </c>
      <c r="C29389" s="8" t="s">
        <v>22063</v>
      </c>
      <c r="D29389" s="63" t="s">
        <v>18198</v>
      </c>
      <c r="E29389" s="37">
        <v>-1.18</v>
      </c>
      <c r="F29389" s="37">
        <v>178</v>
      </c>
      <c r="G29389" s="67" t="s">
        <v>23050</v>
      </c>
    </row>
    <row r="29390" spans="1:7">
      <c r="A29390" s="8">
        <v>20220906</v>
      </c>
      <c r="B29390" s="3">
        <f t="shared" si="114"/>
        <v>44810</v>
      </c>
      <c r="C29390" s="8" t="s">
        <v>21482</v>
      </c>
      <c r="D29390" s="63" t="s">
        <v>5147</v>
      </c>
      <c r="E29390" s="37">
        <v>29.89</v>
      </c>
      <c r="F29390" s="38">
        <v>52690</v>
      </c>
      <c r="G29390" s="67" t="s">
        <v>28331</v>
      </c>
    </row>
    <row r="29391" spans="1:7">
      <c r="A29391" s="8">
        <v>20220906</v>
      </c>
      <c r="B29391" s="3">
        <f t="shared" si="114"/>
        <v>44810</v>
      </c>
      <c r="C29391" s="8" t="s">
        <v>21482</v>
      </c>
      <c r="D29391" s="63" t="s">
        <v>7426</v>
      </c>
      <c r="E29391" s="37">
        <v>29.83</v>
      </c>
      <c r="F29391" s="38">
        <v>6903</v>
      </c>
      <c r="G29391" s="39" t="s">
        <v>11686</v>
      </c>
    </row>
    <row r="29392" spans="1:7">
      <c r="A29392" s="8">
        <v>20220906</v>
      </c>
      <c r="B29392" s="3">
        <f t="shared" si="114"/>
        <v>44810</v>
      </c>
      <c r="C29392" s="8" t="s">
        <v>21482</v>
      </c>
      <c r="D29392" s="63" t="s">
        <v>30583</v>
      </c>
      <c r="E29392" s="37">
        <v>29.83</v>
      </c>
      <c r="F29392" s="38">
        <v>18508</v>
      </c>
      <c r="G29392" s="39" t="s">
        <v>14999</v>
      </c>
    </row>
    <row r="29393" spans="1:7">
      <c r="A29393" s="8">
        <v>20220906</v>
      </c>
      <c r="B29393" s="3">
        <f t="shared" si="114"/>
        <v>44810</v>
      </c>
      <c r="C29393" s="8" t="s">
        <v>21482</v>
      </c>
      <c r="D29393" s="63" t="s">
        <v>21888</v>
      </c>
      <c r="E29393" s="37">
        <v>25.39</v>
      </c>
      <c r="F29393" s="38">
        <v>99714</v>
      </c>
      <c r="G29393" s="67" t="s">
        <v>30373</v>
      </c>
    </row>
    <row r="29394" spans="1:7">
      <c r="A29394" s="8">
        <v>20220906</v>
      </c>
      <c r="B29394" s="3">
        <f t="shared" si="114"/>
        <v>44810</v>
      </c>
      <c r="C29394" s="8" t="s">
        <v>21482</v>
      </c>
      <c r="D29394" s="63" t="s">
        <v>5195</v>
      </c>
      <c r="E29394" s="37">
        <v>22.46</v>
      </c>
      <c r="F29394" s="38">
        <v>106922</v>
      </c>
      <c r="G29394" s="67" t="s">
        <v>26986</v>
      </c>
    </row>
    <row r="29395" spans="1:7">
      <c r="A29395" s="8">
        <v>20220906</v>
      </c>
      <c r="B29395" s="3">
        <f t="shared" si="114"/>
        <v>44810</v>
      </c>
      <c r="C29395" s="8" t="s">
        <v>21482</v>
      </c>
      <c r="D29395" s="63" t="s">
        <v>18060</v>
      </c>
      <c r="E29395" s="37">
        <v>16.399999999999999</v>
      </c>
      <c r="F29395" s="38">
        <v>96780</v>
      </c>
      <c r="G29395" s="67" t="s">
        <v>12685</v>
      </c>
    </row>
    <row r="29396" spans="1:7">
      <c r="A29396" s="8">
        <v>20220906</v>
      </c>
      <c r="B29396" s="3">
        <f t="shared" si="114"/>
        <v>44810</v>
      </c>
      <c r="C29396" s="8" t="s">
        <v>21482</v>
      </c>
      <c r="D29396" s="63" t="s">
        <v>8142</v>
      </c>
      <c r="E29396" s="37">
        <v>15.91</v>
      </c>
      <c r="F29396" s="38">
        <v>89541</v>
      </c>
      <c r="G29396" s="39" t="s">
        <v>23793</v>
      </c>
    </row>
    <row r="29397" spans="1:7">
      <c r="A29397" s="8">
        <v>20220906</v>
      </c>
      <c r="B29397" s="3">
        <f t="shared" si="114"/>
        <v>44810</v>
      </c>
      <c r="C29397" s="8" t="s">
        <v>21482</v>
      </c>
      <c r="D29397" s="63" t="s">
        <v>5191</v>
      </c>
      <c r="E29397" s="37">
        <v>14.83</v>
      </c>
      <c r="F29397" s="38">
        <v>269389</v>
      </c>
      <c r="G29397" s="67" t="s">
        <v>428</v>
      </c>
    </row>
    <row r="29398" spans="1:7">
      <c r="A29398" s="8">
        <v>20220906</v>
      </c>
      <c r="B29398" s="3">
        <f t="shared" si="114"/>
        <v>44810</v>
      </c>
      <c r="C29398" s="8" t="s">
        <v>21482</v>
      </c>
      <c r="D29398" s="63" t="s">
        <v>21917</v>
      </c>
      <c r="E29398" s="37">
        <v>13.45</v>
      </c>
      <c r="F29398" s="38">
        <v>12186</v>
      </c>
      <c r="G29398" s="39" t="s">
        <v>30972</v>
      </c>
    </row>
    <row r="29399" spans="1:7">
      <c r="A29399" s="8">
        <v>20220906</v>
      </c>
      <c r="B29399" s="3">
        <f t="shared" si="114"/>
        <v>44810</v>
      </c>
      <c r="C29399" s="8" t="s">
        <v>21482</v>
      </c>
      <c r="D29399" s="63" t="s">
        <v>18364</v>
      </c>
      <c r="E29399" s="37">
        <v>13.38</v>
      </c>
      <c r="F29399" s="38">
        <v>99337</v>
      </c>
      <c r="G29399" s="39" t="s">
        <v>27467</v>
      </c>
    </row>
    <row r="29400" spans="1:7">
      <c r="A29400" s="8">
        <v>20220906</v>
      </c>
      <c r="B29400" s="3">
        <f t="shared" si="114"/>
        <v>44810</v>
      </c>
      <c r="C29400" s="8" t="s">
        <v>21482</v>
      </c>
      <c r="D29400" s="63" t="s">
        <v>18489</v>
      </c>
      <c r="E29400" s="37">
        <v>12.59</v>
      </c>
      <c r="F29400" s="38">
        <v>37749</v>
      </c>
      <c r="G29400" s="39" t="s">
        <v>13676</v>
      </c>
    </row>
    <row r="29401" spans="1:7">
      <c r="A29401" s="8">
        <v>20220906</v>
      </c>
      <c r="B29401" s="3">
        <f t="shared" si="114"/>
        <v>44810</v>
      </c>
      <c r="C29401" s="8" t="s">
        <v>21482</v>
      </c>
      <c r="D29401" s="63" t="s">
        <v>5390</v>
      </c>
      <c r="E29401" s="37">
        <v>12.26</v>
      </c>
      <c r="F29401" s="38">
        <v>25237</v>
      </c>
      <c r="G29401" s="67" t="s">
        <v>2410</v>
      </c>
    </row>
    <row r="29402" spans="1:7">
      <c r="A29402" s="8">
        <v>20220906</v>
      </c>
      <c r="B29402" s="3">
        <f t="shared" si="114"/>
        <v>44810</v>
      </c>
      <c r="C29402" s="8" t="s">
        <v>21482</v>
      </c>
      <c r="D29402" s="63" t="s">
        <v>4997</v>
      </c>
      <c r="E29402" s="37">
        <v>12</v>
      </c>
      <c r="F29402" s="38">
        <v>49310</v>
      </c>
      <c r="G29402" s="67" t="s">
        <v>12685</v>
      </c>
    </row>
    <row r="29403" spans="1:7">
      <c r="A29403" s="8">
        <v>20220906</v>
      </c>
      <c r="B29403" s="3">
        <f t="shared" si="114"/>
        <v>44810</v>
      </c>
      <c r="C29403" s="8" t="s">
        <v>21482</v>
      </c>
      <c r="D29403" s="63" t="s">
        <v>18291</v>
      </c>
      <c r="E29403" s="37">
        <v>11.64</v>
      </c>
      <c r="F29403" s="38">
        <v>27624</v>
      </c>
      <c r="G29403" s="39" t="s">
        <v>4377</v>
      </c>
    </row>
    <row r="29404" spans="1:7" ht="22.5">
      <c r="A29404" s="8">
        <v>20220906</v>
      </c>
      <c r="B29404" s="3">
        <f t="shared" si="114"/>
        <v>44810</v>
      </c>
      <c r="C29404" s="8" t="s">
        <v>21482</v>
      </c>
      <c r="D29404" s="63" t="s">
        <v>5289</v>
      </c>
      <c r="E29404" s="37">
        <v>11.43</v>
      </c>
      <c r="F29404" s="38">
        <v>4949</v>
      </c>
      <c r="G29404" s="39" t="s">
        <v>15831</v>
      </c>
    </row>
    <row r="29405" spans="1:7">
      <c r="A29405" s="8">
        <v>20220906</v>
      </c>
      <c r="B29405" s="3">
        <f t="shared" si="114"/>
        <v>44810</v>
      </c>
      <c r="C29405" s="8" t="s">
        <v>21482</v>
      </c>
      <c r="D29405" s="63" t="s">
        <v>21822</v>
      </c>
      <c r="E29405" s="37">
        <v>10.91</v>
      </c>
      <c r="F29405" s="38">
        <v>25746</v>
      </c>
      <c r="G29405" s="39" t="s">
        <v>2535</v>
      </c>
    </row>
    <row r="29406" spans="1:7" ht="22.5">
      <c r="A29406" s="8">
        <v>20220906</v>
      </c>
      <c r="B29406" s="3">
        <f t="shared" si="114"/>
        <v>44810</v>
      </c>
      <c r="C29406" s="8" t="s">
        <v>21482</v>
      </c>
      <c r="D29406" s="63" t="s">
        <v>5477</v>
      </c>
      <c r="E29406" s="37">
        <v>10.44</v>
      </c>
      <c r="F29406" s="38">
        <v>142228</v>
      </c>
      <c r="G29406" s="39" t="s">
        <v>1868</v>
      </c>
    </row>
    <row r="29407" spans="1:7">
      <c r="A29407" s="8">
        <v>20220906</v>
      </c>
      <c r="B29407" s="3">
        <f t="shared" si="114"/>
        <v>44810</v>
      </c>
      <c r="C29407" s="8" t="s">
        <v>21482</v>
      </c>
      <c r="D29407" s="63" t="s">
        <v>18328</v>
      </c>
      <c r="E29407" s="37">
        <v>10.41</v>
      </c>
      <c r="F29407" s="38">
        <v>18776</v>
      </c>
      <c r="G29407" s="39" t="s">
        <v>2539</v>
      </c>
    </row>
    <row r="29408" spans="1:7">
      <c r="A29408" s="8">
        <v>20220906</v>
      </c>
      <c r="B29408" s="3">
        <f t="shared" si="114"/>
        <v>44810</v>
      </c>
      <c r="C29408" s="8" t="s">
        <v>21482</v>
      </c>
      <c r="D29408" s="63" t="s">
        <v>26569</v>
      </c>
      <c r="E29408" s="37">
        <v>10.24</v>
      </c>
      <c r="F29408" s="38">
        <v>14247</v>
      </c>
      <c r="G29408" s="67" t="s">
        <v>12685</v>
      </c>
    </row>
    <row r="29409" spans="1:7">
      <c r="A29409" s="8">
        <v>20220906</v>
      </c>
      <c r="B29409" s="3">
        <f t="shared" si="114"/>
        <v>44810</v>
      </c>
      <c r="C29409" s="8" t="s">
        <v>21482</v>
      </c>
      <c r="D29409" s="63" t="s">
        <v>4890</v>
      </c>
      <c r="E29409" s="37">
        <v>10.199999999999999</v>
      </c>
      <c r="F29409" s="38">
        <v>38818</v>
      </c>
      <c r="G29409" s="67" t="s">
        <v>27954</v>
      </c>
    </row>
    <row r="29410" spans="1:7">
      <c r="A29410" s="8">
        <v>20220906</v>
      </c>
      <c r="B29410" s="3">
        <f t="shared" si="114"/>
        <v>44810</v>
      </c>
      <c r="C29410" s="8" t="s">
        <v>21482</v>
      </c>
      <c r="D29410" s="63" t="s">
        <v>7489</v>
      </c>
      <c r="E29410" s="37">
        <v>10.18</v>
      </c>
      <c r="F29410" s="38">
        <v>58492</v>
      </c>
      <c r="G29410" s="39" t="s">
        <v>31232</v>
      </c>
    </row>
    <row r="29411" spans="1:7">
      <c r="A29411" s="8">
        <v>20220906</v>
      </c>
      <c r="B29411" s="3">
        <f t="shared" si="114"/>
        <v>44810</v>
      </c>
      <c r="C29411" s="8" t="s">
        <v>21482</v>
      </c>
      <c r="D29411" s="63" t="s">
        <v>21724</v>
      </c>
      <c r="E29411" s="37">
        <v>10</v>
      </c>
      <c r="F29411" s="38">
        <v>29349</v>
      </c>
      <c r="G29411" s="67" t="s">
        <v>26449</v>
      </c>
    </row>
    <row r="29412" spans="1:7">
      <c r="A29412" s="8">
        <v>20220906</v>
      </c>
      <c r="B29412" s="3">
        <f t="shared" si="114"/>
        <v>44810</v>
      </c>
      <c r="C29412" s="8" t="s">
        <v>21482</v>
      </c>
      <c r="D29412" s="63" t="s">
        <v>17859</v>
      </c>
      <c r="E29412" s="37">
        <v>9.7799999999999994</v>
      </c>
      <c r="F29412" s="38">
        <v>12138</v>
      </c>
      <c r="G29412" s="67" t="s">
        <v>12685</v>
      </c>
    </row>
    <row r="29413" spans="1:7">
      <c r="A29413" s="8">
        <v>20220906</v>
      </c>
      <c r="B29413" s="3">
        <f t="shared" si="114"/>
        <v>44810</v>
      </c>
      <c r="C29413" s="8" t="s">
        <v>22063</v>
      </c>
      <c r="D29413" s="63" t="s">
        <v>7489</v>
      </c>
      <c r="E29413" s="37">
        <v>10</v>
      </c>
      <c r="F29413" s="37">
        <v>853</v>
      </c>
      <c r="G29413" s="39" t="s">
        <v>31232</v>
      </c>
    </row>
    <row r="29414" spans="1:7">
      <c r="A29414" s="8">
        <v>20220906</v>
      </c>
      <c r="B29414" s="3">
        <f t="shared" si="114"/>
        <v>44810</v>
      </c>
      <c r="C29414" s="8" t="s">
        <v>22063</v>
      </c>
      <c r="D29414" s="63" t="s">
        <v>18198</v>
      </c>
      <c r="E29414" s="37">
        <v>9.93</v>
      </c>
      <c r="F29414" s="38">
        <v>2462</v>
      </c>
      <c r="G29414" s="39" t="s">
        <v>15443</v>
      </c>
    </row>
    <row r="29415" spans="1:7" ht="22.5">
      <c r="A29415" s="8">
        <v>20220906</v>
      </c>
      <c r="B29415" s="3">
        <f t="shared" si="114"/>
        <v>44810</v>
      </c>
      <c r="C29415" s="8" t="s">
        <v>22063</v>
      </c>
      <c r="D29415" s="63" t="s">
        <v>4994</v>
      </c>
      <c r="E29415" s="37">
        <v>9.56</v>
      </c>
      <c r="F29415" s="38">
        <v>9710</v>
      </c>
      <c r="G29415" s="39" t="s">
        <v>5831</v>
      </c>
    </row>
    <row r="29416" spans="1:7">
      <c r="A29416" s="8">
        <v>20220906</v>
      </c>
      <c r="B29416" s="3">
        <f t="shared" si="114"/>
        <v>44810</v>
      </c>
      <c r="C29416" s="8" t="s">
        <v>22063</v>
      </c>
      <c r="D29416" s="63" t="s">
        <v>18277</v>
      </c>
      <c r="E29416" s="37">
        <v>5.0599999999999996</v>
      </c>
      <c r="F29416" s="37">
        <v>29</v>
      </c>
      <c r="G29416" s="39" t="s">
        <v>20908</v>
      </c>
    </row>
    <row r="29417" spans="1:7">
      <c r="A29417" s="8">
        <v>20220906</v>
      </c>
      <c r="B29417" s="3">
        <f t="shared" si="114"/>
        <v>44810</v>
      </c>
      <c r="C29417" s="8" t="s">
        <v>22063</v>
      </c>
      <c r="D29417" s="63" t="s">
        <v>7566</v>
      </c>
      <c r="E29417" s="37">
        <v>3.93</v>
      </c>
      <c r="F29417" s="38">
        <v>4532</v>
      </c>
      <c r="G29417" s="39" t="s">
        <v>13663</v>
      </c>
    </row>
    <row r="29418" spans="1:7">
      <c r="A29418" s="8">
        <v>20220906</v>
      </c>
      <c r="B29418" s="3">
        <f t="shared" si="114"/>
        <v>44810</v>
      </c>
      <c r="C29418" s="8" t="s">
        <v>22063</v>
      </c>
      <c r="D29418" s="63" t="s">
        <v>8129</v>
      </c>
      <c r="E29418" s="37">
        <v>3.72</v>
      </c>
      <c r="F29418" s="37">
        <v>148</v>
      </c>
      <c r="G29418" s="67" t="s">
        <v>8339</v>
      </c>
    </row>
    <row r="29419" spans="1:7">
      <c r="A29419" s="8">
        <v>20220906</v>
      </c>
      <c r="B29419" s="3">
        <f t="shared" si="114"/>
        <v>44810</v>
      </c>
      <c r="C29419" s="8" t="s">
        <v>22063</v>
      </c>
      <c r="D29419" s="63" t="s">
        <v>21662</v>
      </c>
      <c r="E29419" s="37">
        <v>3.54</v>
      </c>
      <c r="F29419" s="37">
        <v>256</v>
      </c>
      <c r="G29419" s="39" t="s">
        <v>15855</v>
      </c>
    </row>
    <row r="29420" spans="1:7">
      <c r="A29420" s="8">
        <v>20220906</v>
      </c>
      <c r="B29420" s="3">
        <f t="shared" si="114"/>
        <v>44810</v>
      </c>
      <c r="C29420" s="8" t="s">
        <v>22063</v>
      </c>
      <c r="D29420" s="63" t="s">
        <v>18413</v>
      </c>
      <c r="E29420" s="37">
        <v>3.38</v>
      </c>
      <c r="F29420" s="38">
        <v>1267</v>
      </c>
      <c r="G29420" s="67" t="s">
        <v>20202</v>
      </c>
    </row>
    <row r="29421" spans="1:7">
      <c r="A29421" s="8">
        <v>20220906</v>
      </c>
      <c r="B29421" s="3">
        <f t="shared" si="114"/>
        <v>44810</v>
      </c>
      <c r="C29421" s="8" t="s">
        <v>22063</v>
      </c>
      <c r="D29421" s="63" t="s">
        <v>22000</v>
      </c>
      <c r="E29421" s="37">
        <v>2.36</v>
      </c>
      <c r="F29421" s="38">
        <v>3024</v>
      </c>
      <c r="G29421" s="39" t="s">
        <v>5886</v>
      </c>
    </row>
    <row r="29422" spans="1:7">
      <c r="A29422" s="8">
        <v>20220906</v>
      </c>
      <c r="B29422" s="3">
        <f t="shared" si="114"/>
        <v>44810</v>
      </c>
      <c r="C29422" s="8" t="s">
        <v>22063</v>
      </c>
      <c r="D29422" s="63" t="s">
        <v>18336</v>
      </c>
      <c r="E29422" s="37">
        <v>2.1</v>
      </c>
      <c r="F29422" s="38">
        <v>2431</v>
      </c>
      <c r="G29422" s="39" t="s">
        <v>13730</v>
      </c>
    </row>
    <row r="29423" spans="1:7">
      <c r="A29423" s="8">
        <v>20220906</v>
      </c>
      <c r="B29423" s="3">
        <f t="shared" si="114"/>
        <v>44810</v>
      </c>
      <c r="C29423" s="8" t="s">
        <v>22063</v>
      </c>
      <c r="D29423" s="63" t="s">
        <v>21796</v>
      </c>
      <c r="E29423" s="37">
        <v>1.96</v>
      </c>
      <c r="F29423" s="37">
        <v>263</v>
      </c>
      <c r="G29423" s="40" t="s">
        <v>6440</v>
      </c>
    </row>
    <row r="29424" spans="1:7">
      <c r="A29424" s="8">
        <v>20220906</v>
      </c>
      <c r="B29424" s="3">
        <f t="shared" si="114"/>
        <v>44810</v>
      </c>
      <c r="C29424" s="8" t="s">
        <v>22063</v>
      </c>
      <c r="D29424" s="63" t="s">
        <v>18470</v>
      </c>
      <c r="E29424" s="37">
        <v>1.47</v>
      </c>
      <c r="F29424" s="37">
        <v>11</v>
      </c>
      <c r="G29424" s="39" t="s">
        <v>30859</v>
      </c>
    </row>
    <row r="29425" spans="1:7">
      <c r="A29425" s="8">
        <v>20220906</v>
      </c>
      <c r="B29425" s="3">
        <f t="shared" si="114"/>
        <v>44810</v>
      </c>
      <c r="C29425" s="8" t="s">
        <v>22063</v>
      </c>
      <c r="D29425" s="63" t="s">
        <v>18474</v>
      </c>
      <c r="E29425" s="37">
        <v>-3.7</v>
      </c>
      <c r="F29425" s="38">
        <v>1034</v>
      </c>
      <c r="G29425" s="67" t="s">
        <v>30802</v>
      </c>
    </row>
    <row r="29426" spans="1:7">
      <c r="A29426" s="8">
        <v>20220906</v>
      </c>
      <c r="B29426" s="3">
        <f t="shared" si="114"/>
        <v>44810</v>
      </c>
      <c r="C29426" s="8" t="s">
        <v>22063</v>
      </c>
      <c r="D29426" s="63" t="s">
        <v>18364</v>
      </c>
      <c r="E29426" s="37">
        <v>-3.28</v>
      </c>
      <c r="F29426" s="38">
        <v>2596</v>
      </c>
      <c r="G29426" s="67" t="s">
        <v>26151</v>
      </c>
    </row>
    <row r="29427" spans="1:7">
      <c r="A29427" s="8">
        <v>20220906</v>
      </c>
      <c r="B29427" s="3">
        <f t="shared" si="114"/>
        <v>44810</v>
      </c>
      <c r="C29427" s="8" t="s">
        <v>22063</v>
      </c>
      <c r="D29427" s="63" t="s">
        <v>18577</v>
      </c>
      <c r="E29427" s="37">
        <v>-2.3199999999999998</v>
      </c>
      <c r="F29427" s="38">
        <v>1226</v>
      </c>
      <c r="G29427" s="39" t="s">
        <v>23199</v>
      </c>
    </row>
    <row r="29428" spans="1:7">
      <c r="A29428" s="8">
        <v>20220906</v>
      </c>
      <c r="B29428" s="3">
        <f t="shared" si="114"/>
        <v>44810</v>
      </c>
      <c r="C29428" s="8" t="s">
        <v>22063</v>
      </c>
      <c r="D29428" s="63" t="s">
        <v>7476</v>
      </c>
      <c r="E29428" s="37">
        <v>-1.92</v>
      </c>
      <c r="F29428" s="37">
        <v>237</v>
      </c>
      <c r="G29428" s="39" t="s">
        <v>25027</v>
      </c>
    </row>
    <row r="29429" spans="1:7">
      <c r="A29429" s="8">
        <v>20220906</v>
      </c>
      <c r="B29429" s="3">
        <f t="shared" si="114"/>
        <v>44810</v>
      </c>
      <c r="C29429" s="8" t="s">
        <v>22063</v>
      </c>
      <c r="D29429" s="63" t="s">
        <v>26589</v>
      </c>
      <c r="E29429" s="37">
        <v>-1.88</v>
      </c>
      <c r="F29429" s="37">
        <v>570</v>
      </c>
      <c r="G29429" s="67" t="s">
        <v>25105</v>
      </c>
    </row>
    <row r="29430" spans="1:7">
      <c r="A29430" s="8">
        <v>20220906</v>
      </c>
      <c r="B29430" s="3">
        <f t="shared" si="114"/>
        <v>44810</v>
      </c>
      <c r="C29430" s="8" t="s">
        <v>22063</v>
      </c>
      <c r="D29430" s="63" t="s">
        <v>5195</v>
      </c>
      <c r="E29430" s="37">
        <v>-1.44</v>
      </c>
      <c r="F29430" s="37">
        <v>872</v>
      </c>
      <c r="G29430" s="67" t="s">
        <v>30802</v>
      </c>
    </row>
    <row r="29431" spans="1:7">
      <c r="A29431" s="8">
        <v>20220906</v>
      </c>
      <c r="B29431" s="3">
        <f t="shared" si="114"/>
        <v>44810</v>
      </c>
      <c r="C29431" s="8" t="s">
        <v>22063</v>
      </c>
      <c r="D29431" s="63" t="s">
        <v>21704</v>
      </c>
      <c r="E29431" s="37">
        <v>-1.26</v>
      </c>
      <c r="F29431" s="37">
        <v>334</v>
      </c>
      <c r="G29431" s="39" t="s">
        <v>25092</v>
      </c>
    </row>
    <row r="29432" spans="1:7">
      <c r="A29432" s="8">
        <v>20220907</v>
      </c>
      <c r="B29432" s="3">
        <f t="shared" si="114"/>
        <v>44811</v>
      </c>
      <c r="C29432" s="8" t="s">
        <v>21482</v>
      </c>
      <c r="D29432" s="63" t="s">
        <v>7489</v>
      </c>
      <c r="E29432" s="37">
        <v>30</v>
      </c>
      <c r="F29432" s="38">
        <v>18603</v>
      </c>
      <c r="G29432" s="39" t="s">
        <v>25596</v>
      </c>
    </row>
    <row r="29433" spans="1:7">
      <c r="A29433" s="8">
        <v>20220907</v>
      </c>
      <c r="B29433" s="3">
        <f t="shared" si="114"/>
        <v>44811</v>
      </c>
      <c r="C29433" s="8" t="s">
        <v>21482</v>
      </c>
      <c r="D29433" s="63" t="s">
        <v>18520</v>
      </c>
      <c r="E29433" s="37">
        <v>29.84</v>
      </c>
      <c r="F29433" s="38">
        <v>26256</v>
      </c>
      <c r="G29433" s="67" t="s">
        <v>20050</v>
      </c>
    </row>
    <row r="29434" spans="1:7">
      <c r="A29434" s="8">
        <v>20220907</v>
      </c>
      <c r="B29434" s="3">
        <f t="shared" si="114"/>
        <v>44811</v>
      </c>
      <c r="C29434" s="8" t="s">
        <v>21482</v>
      </c>
      <c r="D29434" s="63" t="s">
        <v>26713</v>
      </c>
      <c r="E29434" s="37">
        <v>29.82</v>
      </c>
      <c r="F29434" s="38">
        <v>114263</v>
      </c>
      <c r="G29434" s="67" t="s">
        <v>20026</v>
      </c>
    </row>
    <row r="29435" spans="1:7">
      <c r="A29435" s="8">
        <v>20220907</v>
      </c>
      <c r="B29435" s="3">
        <f t="shared" si="114"/>
        <v>44811</v>
      </c>
      <c r="C29435" s="8" t="s">
        <v>21482</v>
      </c>
      <c r="D29435" s="63" t="s">
        <v>26689</v>
      </c>
      <c r="E29435" s="37">
        <v>24.29</v>
      </c>
      <c r="F29435" s="38">
        <v>197034</v>
      </c>
      <c r="G29435" s="67" t="s">
        <v>22109</v>
      </c>
    </row>
    <row r="29436" spans="1:7">
      <c r="A29436" s="8">
        <v>20220907</v>
      </c>
      <c r="B29436" s="3">
        <f t="shared" si="114"/>
        <v>44811</v>
      </c>
      <c r="C29436" s="8" t="s">
        <v>21482</v>
      </c>
      <c r="D29436" s="63" t="s">
        <v>18456</v>
      </c>
      <c r="E29436" s="37">
        <v>19.91</v>
      </c>
      <c r="F29436" s="38">
        <v>351234</v>
      </c>
      <c r="G29436" s="39" t="s">
        <v>23798</v>
      </c>
    </row>
    <row r="29437" spans="1:7">
      <c r="A29437" s="8">
        <v>20220907</v>
      </c>
      <c r="B29437" s="3">
        <f t="shared" si="114"/>
        <v>44811</v>
      </c>
      <c r="C29437" s="8" t="s">
        <v>21482</v>
      </c>
      <c r="D29437" s="63" t="s">
        <v>22000</v>
      </c>
      <c r="E29437" s="37">
        <v>13.47</v>
      </c>
      <c r="F29437" s="38">
        <v>186382</v>
      </c>
      <c r="G29437" s="39" t="s">
        <v>4269</v>
      </c>
    </row>
    <row r="29438" spans="1:7">
      <c r="A29438" s="8">
        <v>20220907</v>
      </c>
      <c r="B29438" s="3">
        <f t="shared" si="114"/>
        <v>44811</v>
      </c>
      <c r="C29438" s="8" t="s">
        <v>21482</v>
      </c>
      <c r="D29438" s="63" t="s">
        <v>21936</v>
      </c>
      <c r="E29438" s="37">
        <v>11.94</v>
      </c>
      <c r="F29438" s="38">
        <v>122359</v>
      </c>
      <c r="G29438" s="39" t="s">
        <v>20592</v>
      </c>
    </row>
    <row r="29439" spans="1:7">
      <c r="A29439" s="8">
        <v>20220907</v>
      </c>
      <c r="B29439" s="3">
        <f t="shared" si="114"/>
        <v>44811</v>
      </c>
      <c r="C29439" s="8" t="s">
        <v>21482</v>
      </c>
      <c r="D29439" s="63" t="s">
        <v>5390</v>
      </c>
      <c r="E29439" s="37">
        <v>11.08</v>
      </c>
      <c r="F29439" s="38">
        <v>67671</v>
      </c>
      <c r="G29439" s="67" t="s">
        <v>12456</v>
      </c>
    </row>
    <row r="29440" spans="1:7">
      <c r="A29440" s="8">
        <v>20220907</v>
      </c>
      <c r="B29440" s="3">
        <f t="shared" si="114"/>
        <v>44811</v>
      </c>
      <c r="C29440" s="8" t="s">
        <v>21482</v>
      </c>
      <c r="D29440" s="63" t="s">
        <v>18328</v>
      </c>
      <c r="E29440" s="37">
        <v>9.5399999999999991</v>
      </c>
      <c r="F29440" s="38">
        <v>14959</v>
      </c>
      <c r="G29440" s="67" t="s">
        <v>16228</v>
      </c>
    </row>
    <row r="29441" spans="1:7">
      <c r="A29441" s="8">
        <v>20220907</v>
      </c>
      <c r="B29441" s="3">
        <f t="shared" si="114"/>
        <v>44811</v>
      </c>
      <c r="C29441" s="8" t="s">
        <v>21482</v>
      </c>
      <c r="D29441" s="63" t="s">
        <v>17983</v>
      </c>
      <c r="E29441" s="37">
        <v>9.4499999999999993</v>
      </c>
      <c r="F29441" s="38">
        <v>205137</v>
      </c>
      <c r="G29441" s="39" t="s">
        <v>12937</v>
      </c>
    </row>
    <row r="29442" spans="1:7">
      <c r="A29442" s="8">
        <v>20220907</v>
      </c>
      <c r="B29442" s="3">
        <f t="shared" si="114"/>
        <v>44811</v>
      </c>
      <c r="C29442" s="8" t="s">
        <v>21482</v>
      </c>
      <c r="D29442" s="63" t="s">
        <v>26642</v>
      </c>
      <c r="E29442" s="37">
        <v>8.82</v>
      </c>
      <c r="F29442" s="38">
        <v>23157</v>
      </c>
      <c r="G29442" s="67" t="s">
        <v>1155</v>
      </c>
    </row>
    <row r="29443" spans="1:7" ht="22.5">
      <c r="A29443" s="8">
        <v>20220907</v>
      </c>
      <c r="B29443" s="3">
        <f t="shared" si="114"/>
        <v>44811</v>
      </c>
      <c r="C29443" s="8" t="s">
        <v>21482</v>
      </c>
      <c r="D29443" s="63" t="s">
        <v>18514</v>
      </c>
      <c r="E29443" s="37">
        <v>7.73</v>
      </c>
      <c r="F29443" s="38">
        <v>34473</v>
      </c>
      <c r="G29443" s="67" t="s">
        <v>13883</v>
      </c>
    </row>
    <row r="29444" spans="1:7">
      <c r="A29444" s="8">
        <v>20220907</v>
      </c>
      <c r="B29444" s="3">
        <f t="shared" si="114"/>
        <v>44811</v>
      </c>
      <c r="C29444" s="8" t="s">
        <v>22063</v>
      </c>
      <c r="D29444" s="63" t="s">
        <v>21888</v>
      </c>
      <c r="E29444" s="37">
        <v>5.37</v>
      </c>
      <c r="F29444" s="38">
        <v>6822</v>
      </c>
      <c r="G29444" s="67" t="s">
        <v>28717</v>
      </c>
    </row>
    <row r="29445" spans="1:7">
      <c r="A29445" s="8">
        <v>20220907</v>
      </c>
      <c r="B29445" s="3">
        <f t="shared" si="114"/>
        <v>44811</v>
      </c>
      <c r="C29445" s="8" t="s">
        <v>22063</v>
      </c>
      <c r="D29445" s="63" t="s">
        <v>18364</v>
      </c>
      <c r="E29445" s="37">
        <v>5.05</v>
      </c>
      <c r="F29445" s="38">
        <v>3646</v>
      </c>
      <c r="G29445" s="67" t="s">
        <v>29496</v>
      </c>
    </row>
    <row r="29446" spans="1:7">
      <c r="A29446" s="8">
        <v>20220907</v>
      </c>
      <c r="B29446" s="3">
        <f t="shared" si="114"/>
        <v>44811</v>
      </c>
      <c r="C29446" s="8" t="s">
        <v>22063</v>
      </c>
      <c r="D29446" s="63" t="s">
        <v>26689</v>
      </c>
      <c r="E29446" s="37">
        <v>4.59</v>
      </c>
      <c r="F29446" s="38">
        <v>6687</v>
      </c>
      <c r="G29446" s="67" t="s">
        <v>22109</v>
      </c>
    </row>
    <row r="29447" spans="1:7">
      <c r="A29447" s="8">
        <v>20220907</v>
      </c>
      <c r="B29447" s="3">
        <f t="shared" si="114"/>
        <v>44811</v>
      </c>
      <c r="C29447" s="8" t="s">
        <v>22063</v>
      </c>
      <c r="D29447" s="63" t="s">
        <v>26728</v>
      </c>
      <c r="E29447" s="37">
        <v>4.3600000000000003</v>
      </c>
      <c r="F29447" s="37">
        <v>192</v>
      </c>
      <c r="G29447" s="39" t="s">
        <v>17716</v>
      </c>
    </row>
    <row r="29448" spans="1:7">
      <c r="A29448" s="8">
        <v>20220907</v>
      </c>
      <c r="B29448" s="3">
        <f t="shared" si="114"/>
        <v>44811</v>
      </c>
      <c r="C29448" s="8" t="s">
        <v>22063</v>
      </c>
      <c r="D29448" s="63" t="s">
        <v>5625</v>
      </c>
      <c r="E29448" s="37">
        <v>4.0999999999999996</v>
      </c>
      <c r="F29448" s="37">
        <v>8</v>
      </c>
      <c r="G29448" s="67" t="s">
        <v>4302</v>
      </c>
    </row>
    <row r="29449" spans="1:7">
      <c r="A29449" s="8">
        <v>20220907</v>
      </c>
      <c r="B29449" s="3">
        <f t="shared" si="114"/>
        <v>44811</v>
      </c>
      <c r="C29449" s="8" t="s">
        <v>22063</v>
      </c>
      <c r="D29449" s="63" t="s">
        <v>21909</v>
      </c>
      <c r="E29449" s="37">
        <v>2.58</v>
      </c>
      <c r="F29449" s="38">
        <v>2078</v>
      </c>
      <c r="G29449" s="39" t="s">
        <v>16788</v>
      </c>
    </row>
    <row r="29450" spans="1:7">
      <c r="A29450" s="8">
        <v>20220907</v>
      </c>
      <c r="B29450" s="3">
        <f t="shared" si="114"/>
        <v>44811</v>
      </c>
      <c r="C29450" s="8" t="s">
        <v>22063</v>
      </c>
      <c r="D29450" s="63" t="s">
        <v>26632</v>
      </c>
      <c r="E29450" s="37">
        <v>2.21</v>
      </c>
      <c r="F29450" s="37">
        <v>621</v>
      </c>
      <c r="G29450" s="39" t="s">
        <v>16788</v>
      </c>
    </row>
    <row r="29451" spans="1:7">
      <c r="A29451" s="8">
        <v>20220907</v>
      </c>
      <c r="B29451" s="3">
        <f t="shared" si="114"/>
        <v>44811</v>
      </c>
      <c r="C29451" s="8" t="s">
        <v>22063</v>
      </c>
      <c r="D29451" s="63" t="s">
        <v>5357</v>
      </c>
      <c r="E29451" s="37">
        <v>1.91</v>
      </c>
      <c r="F29451" s="37">
        <v>466</v>
      </c>
      <c r="G29451" s="39" t="s">
        <v>16788</v>
      </c>
    </row>
    <row r="29452" spans="1:7">
      <c r="A29452" s="8">
        <v>20220907</v>
      </c>
      <c r="B29452" s="3">
        <f t="shared" si="114"/>
        <v>44811</v>
      </c>
      <c r="C29452" s="8" t="s">
        <v>22063</v>
      </c>
      <c r="D29452" s="63" t="s">
        <v>18114</v>
      </c>
      <c r="E29452" s="37">
        <v>1.81</v>
      </c>
      <c r="F29452" s="37">
        <v>299</v>
      </c>
      <c r="G29452" s="67" t="s">
        <v>14836</v>
      </c>
    </row>
    <row r="29453" spans="1:7">
      <c r="A29453" s="8">
        <v>20220907</v>
      </c>
      <c r="B29453" s="3">
        <f t="shared" si="114"/>
        <v>44811</v>
      </c>
      <c r="C29453" s="8" t="s">
        <v>22063</v>
      </c>
      <c r="D29453" s="63" t="s">
        <v>17935</v>
      </c>
      <c r="E29453" s="37">
        <v>1.59</v>
      </c>
      <c r="F29453" s="38">
        <v>3062</v>
      </c>
      <c r="G29453" s="39" t="s">
        <v>6050</v>
      </c>
    </row>
    <row r="29454" spans="1:7">
      <c r="A29454" s="8">
        <v>20220907</v>
      </c>
      <c r="B29454" s="3">
        <f t="shared" si="114"/>
        <v>44811</v>
      </c>
      <c r="C29454" s="8" t="s">
        <v>22063</v>
      </c>
      <c r="D29454" s="63" t="s">
        <v>21907</v>
      </c>
      <c r="E29454" s="37">
        <v>1.42</v>
      </c>
      <c r="F29454" s="38">
        <v>1217</v>
      </c>
      <c r="G29454" s="67" t="s">
        <v>25534</v>
      </c>
    </row>
    <row r="29455" spans="1:7">
      <c r="A29455" s="8">
        <v>20220907</v>
      </c>
      <c r="B29455" s="3">
        <f t="shared" si="114"/>
        <v>44811</v>
      </c>
      <c r="C29455" s="8" t="s">
        <v>22063</v>
      </c>
      <c r="D29455" s="63" t="s">
        <v>5191</v>
      </c>
      <c r="E29455" s="37">
        <v>1.4</v>
      </c>
      <c r="F29455" s="38">
        <v>2677</v>
      </c>
      <c r="G29455" s="39" t="s">
        <v>6050</v>
      </c>
    </row>
    <row r="29456" spans="1:7">
      <c r="A29456" s="8">
        <v>20220907</v>
      </c>
      <c r="B29456" s="3">
        <f t="shared" si="114"/>
        <v>44811</v>
      </c>
      <c r="C29456" s="8" t="s">
        <v>22063</v>
      </c>
      <c r="D29456" s="63" t="s">
        <v>21916</v>
      </c>
      <c r="E29456" s="37">
        <v>1.38</v>
      </c>
      <c r="F29456" s="37">
        <v>605</v>
      </c>
      <c r="G29456" s="67" t="s">
        <v>20477</v>
      </c>
    </row>
    <row r="29457" spans="1:7">
      <c r="A29457" s="8">
        <v>20220907</v>
      </c>
      <c r="B29457" s="3">
        <f t="shared" si="114"/>
        <v>44811</v>
      </c>
      <c r="C29457" s="8" t="s">
        <v>22063</v>
      </c>
      <c r="D29457" s="63" t="s">
        <v>21938</v>
      </c>
      <c r="E29457" s="37">
        <v>-4.76</v>
      </c>
      <c r="F29457" s="38">
        <v>2469</v>
      </c>
      <c r="G29457" s="67" t="s">
        <v>16736</v>
      </c>
    </row>
    <row r="29458" spans="1:7">
      <c r="A29458" s="8">
        <v>20220907</v>
      </c>
      <c r="B29458" s="3">
        <f t="shared" si="114"/>
        <v>44811</v>
      </c>
      <c r="C29458" s="8" t="s">
        <v>22063</v>
      </c>
      <c r="D29458" s="63" t="s">
        <v>18076</v>
      </c>
      <c r="E29458" s="37">
        <v>-2.89</v>
      </c>
      <c r="F29458" s="38">
        <v>2554</v>
      </c>
      <c r="G29458" s="39" t="s">
        <v>15487</v>
      </c>
    </row>
    <row r="29459" spans="1:7">
      <c r="A29459" s="8">
        <v>20220907</v>
      </c>
      <c r="B29459" s="3">
        <f t="shared" si="114"/>
        <v>44811</v>
      </c>
      <c r="C29459" s="8" t="s">
        <v>22063</v>
      </c>
      <c r="D29459" s="63" t="s">
        <v>18198</v>
      </c>
      <c r="E29459" s="37">
        <v>-1.4</v>
      </c>
      <c r="F29459" s="37">
        <v>542</v>
      </c>
      <c r="G29459" s="39" t="s">
        <v>29571</v>
      </c>
    </row>
    <row r="29460" spans="1:7">
      <c r="A29460" s="8">
        <v>20220908</v>
      </c>
      <c r="B29460" s="3">
        <f t="shared" si="114"/>
        <v>44812</v>
      </c>
      <c r="C29460" s="8" t="s">
        <v>21482</v>
      </c>
      <c r="D29460" s="63" t="s">
        <v>18092</v>
      </c>
      <c r="E29460" s="37">
        <v>29.96</v>
      </c>
      <c r="F29460" s="38">
        <v>66612</v>
      </c>
      <c r="G29460" s="67" t="s">
        <v>15698</v>
      </c>
    </row>
    <row r="29461" spans="1:7">
      <c r="A29461" s="8">
        <v>20220908</v>
      </c>
      <c r="B29461" s="3">
        <f t="shared" si="114"/>
        <v>44812</v>
      </c>
      <c r="C29461" s="8" t="s">
        <v>21482</v>
      </c>
      <c r="D29461" s="63" t="s">
        <v>21551</v>
      </c>
      <c r="E29461" s="37">
        <v>29.86</v>
      </c>
      <c r="F29461" s="38">
        <v>13787</v>
      </c>
      <c r="G29461" s="67" t="s">
        <v>29070</v>
      </c>
    </row>
    <row r="29462" spans="1:7">
      <c r="A29462" s="8">
        <v>20220908</v>
      </c>
      <c r="B29462" s="3">
        <f t="shared" si="114"/>
        <v>44812</v>
      </c>
      <c r="C29462" s="8" t="s">
        <v>21482</v>
      </c>
      <c r="D29462" s="63" t="s">
        <v>5357</v>
      </c>
      <c r="E29462" s="37">
        <v>28.34</v>
      </c>
      <c r="F29462" s="38">
        <v>120993</v>
      </c>
      <c r="G29462" s="67" t="s">
        <v>15698</v>
      </c>
    </row>
    <row r="29463" spans="1:7">
      <c r="A29463" s="8">
        <v>20220908</v>
      </c>
      <c r="B29463" s="3">
        <f t="shared" si="114"/>
        <v>44812</v>
      </c>
      <c r="C29463" s="8" t="s">
        <v>21482</v>
      </c>
      <c r="D29463" s="63" t="s">
        <v>7120</v>
      </c>
      <c r="E29463" s="37">
        <v>20.45</v>
      </c>
      <c r="F29463" s="38">
        <v>33554</v>
      </c>
      <c r="G29463" s="67" t="s">
        <v>14138</v>
      </c>
    </row>
    <row r="29464" spans="1:7">
      <c r="A29464" s="8">
        <v>20220908</v>
      </c>
      <c r="B29464" s="3">
        <f t="shared" si="114"/>
        <v>44812</v>
      </c>
      <c r="C29464" s="8" t="s">
        <v>21482</v>
      </c>
      <c r="D29464" s="63" t="s">
        <v>7234</v>
      </c>
      <c r="E29464" s="37">
        <v>20.02</v>
      </c>
      <c r="F29464" s="38">
        <v>69286</v>
      </c>
      <c r="G29464" s="39" t="s">
        <v>18707</v>
      </c>
    </row>
    <row r="29465" spans="1:7">
      <c r="A29465" s="8">
        <v>20220908</v>
      </c>
      <c r="B29465" s="3">
        <f t="shared" si="114"/>
        <v>44812</v>
      </c>
      <c r="C29465" s="8" t="s">
        <v>21482</v>
      </c>
      <c r="D29465" s="63" t="s">
        <v>7374</v>
      </c>
      <c r="E29465" s="37">
        <v>19.22</v>
      </c>
      <c r="F29465" s="38">
        <v>42955</v>
      </c>
      <c r="G29465" s="39" t="s">
        <v>16432</v>
      </c>
    </row>
    <row r="29466" spans="1:7">
      <c r="A29466" s="8">
        <v>20220908</v>
      </c>
      <c r="B29466" s="3">
        <f t="shared" si="114"/>
        <v>44812</v>
      </c>
      <c r="C29466" s="8" t="s">
        <v>21482</v>
      </c>
      <c r="D29466" s="63" t="s">
        <v>5548</v>
      </c>
      <c r="E29466" s="37">
        <v>17.649999999999999</v>
      </c>
      <c r="F29466" s="38">
        <v>34245</v>
      </c>
      <c r="G29466" s="39" t="s">
        <v>10156</v>
      </c>
    </row>
    <row r="29467" spans="1:7">
      <c r="A29467" s="8">
        <v>20220908</v>
      </c>
      <c r="B29467" s="3">
        <f t="shared" si="114"/>
        <v>44812</v>
      </c>
      <c r="C29467" s="8" t="s">
        <v>21482</v>
      </c>
      <c r="D29467" s="63" t="s">
        <v>26632</v>
      </c>
      <c r="E29467" s="37">
        <v>17.34</v>
      </c>
      <c r="F29467" s="38">
        <v>90869</v>
      </c>
      <c r="G29467" s="67" t="s">
        <v>15698</v>
      </c>
    </row>
    <row r="29468" spans="1:7">
      <c r="A29468" s="8">
        <v>20220908</v>
      </c>
      <c r="B29468" s="3">
        <f t="shared" si="114"/>
        <v>44812</v>
      </c>
      <c r="C29468" s="8" t="s">
        <v>21482</v>
      </c>
      <c r="D29468" s="63" t="s">
        <v>21571</v>
      </c>
      <c r="E29468" s="37">
        <v>16.399999999999999</v>
      </c>
      <c r="F29468" s="38">
        <v>93675</v>
      </c>
      <c r="G29468" s="67" t="s">
        <v>13594</v>
      </c>
    </row>
    <row r="29469" spans="1:7">
      <c r="A29469" s="8">
        <v>20220908</v>
      </c>
      <c r="B29469" s="3">
        <f t="shared" si="114"/>
        <v>44812</v>
      </c>
      <c r="C29469" s="8" t="s">
        <v>21482</v>
      </c>
      <c r="D29469" s="63" t="s">
        <v>18271</v>
      </c>
      <c r="E29469" s="37">
        <v>15.73</v>
      </c>
      <c r="F29469" s="38">
        <v>91305</v>
      </c>
      <c r="G29469" s="39" t="s">
        <v>23609</v>
      </c>
    </row>
    <row r="29470" spans="1:7">
      <c r="A29470" s="8">
        <v>20220908</v>
      </c>
      <c r="B29470" s="3">
        <f t="shared" si="114"/>
        <v>44812</v>
      </c>
      <c r="C29470" s="8" t="s">
        <v>21482</v>
      </c>
      <c r="D29470" s="63" t="s">
        <v>26658</v>
      </c>
      <c r="E29470" s="37">
        <v>15.14</v>
      </c>
      <c r="F29470" s="38">
        <v>115365</v>
      </c>
      <c r="G29470" s="39" t="s">
        <v>2139</v>
      </c>
    </row>
    <row r="29471" spans="1:7">
      <c r="A29471" s="8">
        <v>20220908</v>
      </c>
      <c r="B29471" s="3">
        <f t="shared" si="114"/>
        <v>44812</v>
      </c>
      <c r="C29471" s="8" t="s">
        <v>21482</v>
      </c>
      <c r="D29471" s="63" t="s">
        <v>5289</v>
      </c>
      <c r="E29471" s="37" t="s">
        <v>17795</v>
      </c>
      <c r="F29471" s="37">
        <v>774</v>
      </c>
      <c r="G29471" s="67" t="s">
        <v>16394</v>
      </c>
    </row>
    <row r="29472" spans="1:7">
      <c r="A29472" s="8">
        <v>20220908</v>
      </c>
      <c r="B29472" s="3">
        <f t="shared" si="114"/>
        <v>44812</v>
      </c>
      <c r="C29472" s="8" t="s">
        <v>21482</v>
      </c>
      <c r="D29472" s="63" t="s">
        <v>18076</v>
      </c>
      <c r="E29472" s="37">
        <v>14.47</v>
      </c>
      <c r="F29472" s="38">
        <v>54697</v>
      </c>
      <c r="G29472" s="39" t="s">
        <v>8549</v>
      </c>
    </row>
    <row r="29473" spans="1:7">
      <c r="A29473" s="8">
        <v>20220908</v>
      </c>
      <c r="B29473" s="3">
        <f t="shared" si="114"/>
        <v>44812</v>
      </c>
      <c r="C29473" s="8" t="s">
        <v>21482</v>
      </c>
      <c r="D29473" s="63" t="s">
        <v>30538</v>
      </c>
      <c r="E29473" s="37">
        <v>12.29</v>
      </c>
      <c r="F29473" s="38">
        <v>16809</v>
      </c>
      <c r="G29473" s="67" t="s">
        <v>15698</v>
      </c>
    </row>
    <row r="29474" spans="1:7">
      <c r="A29474" s="8">
        <v>20220908</v>
      </c>
      <c r="B29474" s="3">
        <f t="shared" si="114"/>
        <v>44812</v>
      </c>
      <c r="C29474" s="8" t="s">
        <v>21482</v>
      </c>
      <c r="D29474" s="63" t="s">
        <v>18198</v>
      </c>
      <c r="E29474" s="37">
        <v>12</v>
      </c>
      <c r="F29474" s="38">
        <v>11900</v>
      </c>
      <c r="G29474" s="39" t="s">
        <v>10381</v>
      </c>
    </row>
    <row r="29475" spans="1:7">
      <c r="A29475" s="8">
        <v>20220908</v>
      </c>
      <c r="B29475" s="3">
        <f t="shared" si="114"/>
        <v>44812</v>
      </c>
      <c r="C29475" s="8" t="s">
        <v>21482</v>
      </c>
      <c r="D29475" s="63" t="s">
        <v>21909</v>
      </c>
      <c r="E29475" s="37">
        <v>11.4</v>
      </c>
      <c r="F29475" s="38">
        <v>261972</v>
      </c>
      <c r="G29475" s="67" t="s">
        <v>15698</v>
      </c>
    </row>
    <row r="29476" spans="1:7">
      <c r="A29476" s="8">
        <v>20220908</v>
      </c>
      <c r="B29476" s="3">
        <f t="shared" si="114"/>
        <v>44812</v>
      </c>
      <c r="C29476" s="8" t="s">
        <v>21482</v>
      </c>
      <c r="D29476" s="63" t="s">
        <v>7327</v>
      </c>
      <c r="E29476" s="37">
        <v>10.62</v>
      </c>
      <c r="F29476" s="38">
        <v>64410</v>
      </c>
      <c r="G29476" s="39" t="s">
        <v>25224</v>
      </c>
    </row>
    <row r="29477" spans="1:7">
      <c r="A29477" s="8">
        <v>20220908</v>
      </c>
      <c r="B29477" s="3">
        <f t="shared" si="114"/>
        <v>44812</v>
      </c>
      <c r="C29477" s="8" t="s">
        <v>21482</v>
      </c>
      <c r="D29477" s="63" t="s">
        <v>7324</v>
      </c>
      <c r="E29477" s="37">
        <v>9.9</v>
      </c>
      <c r="F29477" s="38">
        <v>36487</v>
      </c>
      <c r="G29477" s="67" t="s">
        <v>14162</v>
      </c>
    </row>
    <row r="29478" spans="1:7">
      <c r="A29478" s="8">
        <v>20220908</v>
      </c>
      <c r="B29478" s="3">
        <f t="shared" si="114"/>
        <v>44812</v>
      </c>
      <c r="C29478" s="8" t="s">
        <v>21482</v>
      </c>
      <c r="D29478" s="63" t="s">
        <v>17935</v>
      </c>
      <c r="E29478" s="37">
        <v>9.52</v>
      </c>
      <c r="F29478" s="38">
        <v>192395</v>
      </c>
      <c r="G29478" s="67" t="s">
        <v>32147</v>
      </c>
    </row>
    <row r="29479" spans="1:7">
      <c r="A29479" s="8">
        <v>20220908</v>
      </c>
      <c r="B29479" s="3">
        <f t="shared" si="114"/>
        <v>44812</v>
      </c>
      <c r="C29479" s="8" t="s">
        <v>21482</v>
      </c>
      <c r="D29479" s="63" t="s">
        <v>30616</v>
      </c>
      <c r="E29479" s="37">
        <v>8.51</v>
      </c>
      <c r="F29479" s="38">
        <v>99929</v>
      </c>
      <c r="G29479" s="39" t="s">
        <v>28504</v>
      </c>
    </row>
    <row r="29480" spans="1:7">
      <c r="A29480" s="8">
        <v>20220908</v>
      </c>
      <c r="B29480" s="3">
        <f t="shared" si="114"/>
        <v>44812</v>
      </c>
      <c r="C29480" s="8" t="s">
        <v>21482</v>
      </c>
      <c r="D29480" s="63" t="s">
        <v>30574</v>
      </c>
      <c r="E29480" s="37">
        <v>8.36</v>
      </c>
      <c r="F29480" s="38">
        <v>18118</v>
      </c>
      <c r="G29480" s="67" t="s">
        <v>14162</v>
      </c>
    </row>
    <row r="29481" spans="1:7" ht="22.5">
      <c r="A29481" s="8">
        <v>20220908</v>
      </c>
      <c r="B29481" s="3">
        <f t="shared" si="114"/>
        <v>44812</v>
      </c>
      <c r="C29481" s="8" t="s">
        <v>22063</v>
      </c>
      <c r="D29481" s="63" t="s">
        <v>21888</v>
      </c>
      <c r="E29481" s="37">
        <v>7.41</v>
      </c>
      <c r="F29481" s="38">
        <v>4760</v>
      </c>
      <c r="G29481" s="67" t="s">
        <v>18717</v>
      </c>
    </row>
    <row r="29482" spans="1:7">
      <c r="A29482" s="8">
        <v>20220908</v>
      </c>
      <c r="B29482" s="3">
        <f t="shared" si="114"/>
        <v>44812</v>
      </c>
      <c r="C29482" s="8" t="s">
        <v>22063</v>
      </c>
      <c r="D29482" s="63" t="s">
        <v>21907</v>
      </c>
      <c r="E29482" s="37">
        <v>5.41</v>
      </c>
      <c r="F29482" s="38">
        <v>2645</v>
      </c>
      <c r="G29482" s="39" t="s">
        <v>13124</v>
      </c>
    </row>
    <row r="29483" spans="1:7">
      <c r="A29483" s="8">
        <v>20220908</v>
      </c>
      <c r="B29483" s="3">
        <f t="shared" si="114"/>
        <v>44812</v>
      </c>
      <c r="C29483" s="8" t="s">
        <v>22063</v>
      </c>
      <c r="D29483" s="63" t="s">
        <v>4878</v>
      </c>
      <c r="E29483" s="37">
        <v>4.37</v>
      </c>
      <c r="F29483" s="37">
        <v>854</v>
      </c>
      <c r="G29483" s="39" t="s">
        <v>24734</v>
      </c>
    </row>
    <row r="29484" spans="1:7">
      <c r="A29484" s="8">
        <v>20220908</v>
      </c>
      <c r="B29484" s="3">
        <f t="shared" si="114"/>
        <v>44812</v>
      </c>
      <c r="C29484" s="8" t="s">
        <v>22063</v>
      </c>
      <c r="D29484" s="63" t="s">
        <v>5452</v>
      </c>
      <c r="E29484" s="37">
        <v>4.2</v>
      </c>
      <c r="F29484" s="38">
        <v>2058</v>
      </c>
      <c r="G29484" s="39" t="s">
        <v>9090</v>
      </c>
    </row>
    <row r="29485" spans="1:7">
      <c r="A29485" s="8">
        <v>20220908</v>
      </c>
      <c r="B29485" s="3">
        <f t="shared" si="114"/>
        <v>44812</v>
      </c>
      <c r="C29485" s="8" t="s">
        <v>22063</v>
      </c>
      <c r="D29485" s="63" t="s">
        <v>11923</v>
      </c>
      <c r="E29485" s="37">
        <v>3.44</v>
      </c>
      <c r="F29485" s="37">
        <v>155</v>
      </c>
      <c r="G29485" s="39" t="s">
        <v>26048</v>
      </c>
    </row>
    <row r="29486" spans="1:7">
      <c r="A29486" s="8">
        <v>20220908</v>
      </c>
      <c r="B29486" s="3">
        <f t="shared" si="114"/>
        <v>44812</v>
      </c>
      <c r="C29486" s="8" t="s">
        <v>22063</v>
      </c>
      <c r="D29486" s="63" t="s">
        <v>21571</v>
      </c>
      <c r="E29486" s="37">
        <v>2.58</v>
      </c>
      <c r="F29486" s="38">
        <v>1624</v>
      </c>
      <c r="G29486" s="67" t="s">
        <v>13594</v>
      </c>
    </row>
    <row r="29487" spans="1:7">
      <c r="A29487" s="8">
        <v>20220908</v>
      </c>
      <c r="B29487" s="3">
        <f t="shared" si="114"/>
        <v>44812</v>
      </c>
      <c r="C29487" s="8" t="s">
        <v>22063</v>
      </c>
      <c r="D29487" s="63" t="s">
        <v>18419</v>
      </c>
      <c r="E29487" s="37">
        <v>-6.98</v>
      </c>
      <c r="F29487" s="37">
        <v>324</v>
      </c>
      <c r="G29487" s="39" t="s">
        <v>5761</v>
      </c>
    </row>
    <row r="29488" spans="1:7" ht="22.5">
      <c r="A29488" s="8">
        <v>20220908</v>
      </c>
      <c r="B29488" s="3">
        <f t="shared" si="114"/>
        <v>44812</v>
      </c>
      <c r="C29488" s="8" t="s">
        <v>22063</v>
      </c>
      <c r="D29488" s="63" t="s">
        <v>5289</v>
      </c>
      <c r="E29488" s="37">
        <v>-4.7300000000000004</v>
      </c>
      <c r="F29488" s="37">
        <v>150</v>
      </c>
      <c r="G29488" s="39" t="s">
        <v>15860</v>
      </c>
    </row>
    <row r="29489" spans="1:7">
      <c r="A29489" s="8">
        <v>20220908</v>
      </c>
      <c r="B29489" s="3">
        <f t="shared" si="114"/>
        <v>44812</v>
      </c>
      <c r="C29489" s="8" t="s">
        <v>22063</v>
      </c>
      <c r="D29489" s="63" t="s">
        <v>21496</v>
      </c>
      <c r="E29489" s="37">
        <v>-2.81</v>
      </c>
      <c r="F29489" s="37">
        <v>637</v>
      </c>
      <c r="G29489" s="67" t="s">
        <v>28147</v>
      </c>
    </row>
    <row r="29490" spans="1:7">
      <c r="A29490" s="8">
        <v>20220908</v>
      </c>
      <c r="B29490" s="3">
        <f t="shared" si="114"/>
        <v>44812</v>
      </c>
      <c r="C29490" s="8" t="s">
        <v>22063</v>
      </c>
      <c r="D29490" s="63" t="s">
        <v>5619</v>
      </c>
      <c r="E29490" s="37">
        <v>-2.71</v>
      </c>
      <c r="F29490" s="37">
        <v>263</v>
      </c>
      <c r="G29490" s="67" t="s">
        <v>28147</v>
      </c>
    </row>
    <row r="29491" spans="1:7">
      <c r="A29491" s="8">
        <v>20220908</v>
      </c>
      <c r="B29491" s="3">
        <f t="shared" si="114"/>
        <v>44812</v>
      </c>
      <c r="C29491" s="8" t="s">
        <v>22063</v>
      </c>
      <c r="D29491" s="63" t="s">
        <v>5327</v>
      </c>
      <c r="E29491" s="37">
        <v>-2.7</v>
      </c>
      <c r="F29491" s="37">
        <v>796</v>
      </c>
      <c r="G29491" s="67" t="s">
        <v>28147</v>
      </c>
    </row>
    <row r="29492" spans="1:7">
      <c r="A29492" s="8">
        <v>20220908</v>
      </c>
      <c r="B29492" s="3">
        <f t="shared" si="114"/>
        <v>44812</v>
      </c>
      <c r="C29492" s="8" t="s">
        <v>22063</v>
      </c>
      <c r="D29492" s="63" t="s">
        <v>21713</v>
      </c>
      <c r="E29492" s="37">
        <v>-2.67</v>
      </c>
      <c r="F29492" s="38">
        <v>1273</v>
      </c>
      <c r="G29492" s="67" t="s">
        <v>28147</v>
      </c>
    </row>
    <row r="29493" spans="1:7">
      <c r="A29493" s="8">
        <v>20220908</v>
      </c>
      <c r="B29493" s="3">
        <f t="shared" si="114"/>
        <v>44812</v>
      </c>
      <c r="C29493" s="8" t="s">
        <v>22063</v>
      </c>
      <c r="D29493" s="63" t="s">
        <v>5558</v>
      </c>
      <c r="E29493" s="37">
        <v>-2.4700000000000002</v>
      </c>
      <c r="F29493" s="38">
        <v>1035</v>
      </c>
      <c r="G29493" s="67" t="s">
        <v>28147</v>
      </c>
    </row>
    <row r="29494" spans="1:7">
      <c r="A29494" s="8">
        <v>20220908</v>
      </c>
      <c r="B29494" s="3">
        <f t="shared" si="114"/>
        <v>44812</v>
      </c>
      <c r="C29494" s="8" t="s">
        <v>22063</v>
      </c>
      <c r="D29494" s="63" t="s">
        <v>5575</v>
      </c>
      <c r="E29494" s="37">
        <v>-2.2200000000000002</v>
      </c>
      <c r="F29494" s="37">
        <v>550</v>
      </c>
      <c r="G29494" s="67" t="s">
        <v>28147</v>
      </c>
    </row>
    <row r="29495" spans="1:7">
      <c r="A29495" s="8">
        <v>20220908</v>
      </c>
      <c r="B29495" s="3">
        <f t="shared" si="114"/>
        <v>44812</v>
      </c>
      <c r="C29495" s="8" t="s">
        <v>22063</v>
      </c>
      <c r="D29495" s="63" t="s">
        <v>18606</v>
      </c>
      <c r="E29495" s="37">
        <v>-2.0299999999999998</v>
      </c>
      <c r="F29495" s="37">
        <v>254</v>
      </c>
      <c r="G29495" s="67" t="s">
        <v>28147</v>
      </c>
    </row>
    <row r="29496" spans="1:7">
      <c r="A29496" s="8">
        <v>20220913</v>
      </c>
      <c r="B29496" s="3">
        <f t="shared" si="114"/>
        <v>44817</v>
      </c>
      <c r="C29496" s="8" t="s">
        <v>21482</v>
      </c>
      <c r="D29496" s="63" t="s">
        <v>26589</v>
      </c>
      <c r="E29496" s="37">
        <v>30</v>
      </c>
      <c r="F29496" s="38">
        <v>32900</v>
      </c>
      <c r="G29496" s="39" t="s">
        <v>9644</v>
      </c>
    </row>
    <row r="29497" spans="1:7">
      <c r="A29497" s="8">
        <v>20220913</v>
      </c>
      <c r="B29497" s="3">
        <f t="shared" si="114"/>
        <v>44817</v>
      </c>
      <c r="C29497" s="8" t="s">
        <v>21482</v>
      </c>
      <c r="D29497" s="63" t="s">
        <v>7489</v>
      </c>
      <c r="E29497" s="37">
        <v>29.95</v>
      </c>
      <c r="F29497" s="38">
        <v>45963</v>
      </c>
      <c r="G29497" s="67" t="s">
        <v>6509</v>
      </c>
    </row>
    <row r="29498" spans="1:7">
      <c r="A29498" s="8">
        <v>20220913</v>
      </c>
      <c r="B29498" s="3">
        <f t="shared" si="114"/>
        <v>44817</v>
      </c>
      <c r="C29498" s="8" t="s">
        <v>21482</v>
      </c>
      <c r="D29498" s="63" t="s">
        <v>18147</v>
      </c>
      <c r="E29498" s="37">
        <v>29.92</v>
      </c>
      <c r="F29498" s="38">
        <v>54741</v>
      </c>
      <c r="G29498" s="67" t="s">
        <v>9720</v>
      </c>
    </row>
    <row r="29499" spans="1:7">
      <c r="A29499" s="8">
        <v>20220913</v>
      </c>
      <c r="B29499" s="3">
        <f t="shared" si="114"/>
        <v>44817</v>
      </c>
      <c r="C29499" s="8" t="s">
        <v>21482</v>
      </c>
      <c r="D29499" s="63" t="s">
        <v>22032</v>
      </c>
      <c r="E29499" s="37">
        <v>29.91</v>
      </c>
      <c r="F29499" s="38">
        <v>70022</v>
      </c>
      <c r="G29499" s="39" t="s">
        <v>16015</v>
      </c>
    </row>
    <row r="29500" spans="1:7">
      <c r="A29500" s="8">
        <v>20220913</v>
      </c>
      <c r="B29500" s="3">
        <f t="shared" si="114"/>
        <v>44817</v>
      </c>
      <c r="C29500" s="8" t="s">
        <v>21482</v>
      </c>
      <c r="D29500" s="63" t="s">
        <v>21881</v>
      </c>
      <c r="E29500" s="37">
        <v>29.88</v>
      </c>
      <c r="F29500" s="38">
        <v>7316</v>
      </c>
      <c r="G29500" s="39" t="s">
        <v>14277</v>
      </c>
    </row>
    <row r="29501" spans="1:7">
      <c r="A29501" s="8">
        <v>20220913</v>
      </c>
      <c r="B29501" s="3">
        <f t="shared" si="114"/>
        <v>44817</v>
      </c>
      <c r="C29501" s="8" t="s">
        <v>21482</v>
      </c>
      <c r="D29501" s="63" t="s">
        <v>18520</v>
      </c>
      <c r="E29501" s="37">
        <v>29.88</v>
      </c>
      <c r="F29501" s="38">
        <v>67592</v>
      </c>
      <c r="G29501" s="67" t="s">
        <v>3322</v>
      </c>
    </row>
    <row r="29502" spans="1:7">
      <c r="A29502" s="8">
        <v>20220913</v>
      </c>
      <c r="B29502" s="3">
        <f t="shared" si="114"/>
        <v>44817</v>
      </c>
      <c r="C29502" s="8" t="s">
        <v>21482</v>
      </c>
      <c r="D29502" s="63" t="s">
        <v>5016</v>
      </c>
      <c r="E29502" s="37">
        <v>26.5</v>
      </c>
      <c r="F29502" s="38">
        <v>120844</v>
      </c>
      <c r="G29502" s="39" t="s">
        <v>16015</v>
      </c>
    </row>
    <row r="29503" spans="1:7">
      <c r="A29503" s="8">
        <v>20220913</v>
      </c>
      <c r="B29503" s="3">
        <f t="shared" si="114"/>
        <v>44817</v>
      </c>
      <c r="C29503" s="8" t="s">
        <v>21482</v>
      </c>
      <c r="D29503" s="63" t="s">
        <v>8129</v>
      </c>
      <c r="E29503" s="37">
        <v>23.39</v>
      </c>
      <c r="F29503" s="38">
        <v>9345</v>
      </c>
      <c r="G29503" s="67" t="s">
        <v>29874</v>
      </c>
    </row>
    <row r="29504" spans="1:7" ht="22.5">
      <c r="A29504" s="8">
        <v>20220913</v>
      </c>
      <c r="B29504" s="3">
        <f t="shared" si="114"/>
        <v>44817</v>
      </c>
      <c r="C29504" s="8" t="s">
        <v>21482</v>
      </c>
      <c r="D29504" s="63" t="s">
        <v>30574</v>
      </c>
      <c r="E29504" s="37">
        <v>17.84</v>
      </c>
      <c r="F29504" s="38">
        <v>55523</v>
      </c>
      <c r="G29504" s="67" t="s">
        <v>330</v>
      </c>
    </row>
    <row r="29505" spans="1:7">
      <c r="A29505" s="8">
        <v>20220913</v>
      </c>
      <c r="B29505" s="3">
        <f t="shared" si="114"/>
        <v>44817</v>
      </c>
      <c r="C29505" s="8" t="s">
        <v>21482</v>
      </c>
      <c r="D29505" s="63" t="s">
        <v>21888</v>
      </c>
      <c r="E29505" s="37">
        <v>16.12</v>
      </c>
      <c r="F29505" s="38">
        <v>196498</v>
      </c>
      <c r="G29505" s="67" t="s">
        <v>2042</v>
      </c>
    </row>
    <row r="29506" spans="1:7">
      <c r="A29506" s="8">
        <v>20220913</v>
      </c>
      <c r="B29506" s="3">
        <f t="shared" si="114"/>
        <v>44817</v>
      </c>
      <c r="C29506" s="8" t="s">
        <v>21482</v>
      </c>
      <c r="D29506" s="63" t="s">
        <v>21907</v>
      </c>
      <c r="E29506" s="37">
        <v>15.9</v>
      </c>
      <c r="F29506" s="38">
        <v>142381</v>
      </c>
      <c r="G29506" s="39" t="s">
        <v>695</v>
      </c>
    </row>
    <row r="29507" spans="1:7">
      <c r="A29507" s="8">
        <v>20220913</v>
      </c>
      <c r="B29507" s="3">
        <f t="shared" si="114"/>
        <v>44817</v>
      </c>
      <c r="C29507" s="8" t="s">
        <v>21482</v>
      </c>
      <c r="D29507" s="63" t="s">
        <v>5362</v>
      </c>
      <c r="E29507" s="37">
        <v>14.79</v>
      </c>
      <c r="F29507" s="38">
        <v>53836</v>
      </c>
      <c r="G29507" s="67" t="s">
        <v>9453</v>
      </c>
    </row>
    <row r="29508" spans="1:7">
      <c r="A29508" s="8">
        <v>20220913</v>
      </c>
      <c r="B29508" s="3">
        <f t="shared" si="114"/>
        <v>44817</v>
      </c>
      <c r="C29508" s="8" t="s">
        <v>21482</v>
      </c>
      <c r="D29508" s="63" t="s">
        <v>4931</v>
      </c>
      <c r="E29508" s="37">
        <v>13.95</v>
      </c>
      <c r="F29508" s="38">
        <v>190421</v>
      </c>
      <c r="G29508" s="39" t="s">
        <v>27144</v>
      </c>
    </row>
    <row r="29509" spans="1:7">
      <c r="A29509" s="8">
        <v>20220913</v>
      </c>
      <c r="B29509" s="3">
        <f t="shared" si="114"/>
        <v>44817</v>
      </c>
      <c r="C29509" s="8" t="s">
        <v>21482</v>
      </c>
      <c r="D29509" s="63" t="s">
        <v>21509</v>
      </c>
      <c r="E29509" s="37">
        <v>13.43</v>
      </c>
      <c r="F29509" s="38">
        <v>45155</v>
      </c>
      <c r="G29509" s="39" t="s">
        <v>16015</v>
      </c>
    </row>
    <row r="29510" spans="1:7">
      <c r="A29510" s="8">
        <v>20220913</v>
      </c>
      <c r="B29510" s="3">
        <f t="shared" si="114"/>
        <v>44817</v>
      </c>
      <c r="C29510" s="8" t="s">
        <v>21482</v>
      </c>
      <c r="D29510" s="63" t="s">
        <v>5563</v>
      </c>
      <c r="E29510" s="37">
        <v>13.4</v>
      </c>
      <c r="F29510" s="38">
        <v>48577</v>
      </c>
      <c r="G29510" s="39" t="s">
        <v>26379</v>
      </c>
    </row>
    <row r="29511" spans="1:7" ht="22.5">
      <c r="A29511" s="8">
        <v>20220913</v>
      </c>
      <c r="B29511" s="3">
        <f t="shared" si="114"/>
        <v>44817</v>
      </c>
      <c r="C29511" s="8" t="s">
        <v>21482</v>
      </c>
      <c r="D29511" s="63" t="s">
        <v>4838</v>
      </c>
      <c r="E29511" s="37">
        <v>13.27</v>
      </c>
      <c r="F29511" s="38">
        <v>41658</v>
      </c>
      <c r="G29511" s="39" t="s">
        <v>26867</v>
      </c>
    </row>
    <row r="29512" spans="1:7">
      <c r="A29512" s="8">
        <v>20220913</v>
      </c>
      <c r="B29512" s="3">
        <f t="shared" si="114"/>
        <v>44817</v>
      </c>
      <c r="C29512" s="8" t="s">
        <v>21482</v>
      </c>
      <c r="D29512" s="63" t="s">
        <v>26539</v>
      </c>
      <c r="E29512" s="37">
        <v>13.2</v>
      </c>
      <c r="F29512" s="38">
        <v>22261</v>
      </c>
      <c r="G29512" s="67" t="s">
        <v>9453</v>
      </c>
    </row>
    <row r="29513" spans="1:7" ht="22.5">
      <c r="A29513" s="8">
        <v>20220913</v>
      </c>
      <c r="B29513" s="3">
        <f t="shared" si="114"/>
        <v>44817</v>
      </c>
      <c r="C29513" s="8" t="s">
        <v>21482</v>
      </c>
      <c r="D29513" s="63" t="s">
        <v>26658</v>
      </c>
      <c r="E29513" s="37">
        <v>12.63</v>
      </c>
      <c r="F29513" s="38">
        <v>117526</v>
      </c>
      <c r="G29513" s="39" t="s">
        <v>17672</v>
      </c>
    </row>
    <row r="29514" spans="1:7">
      <c r="A29514" s="8">
        <v>20220913</v>
      </c>
      <c r="B29514" s="3">
        <f t="shared" si="114"/>
        <v>44817</v>
      </c>
      <c r="C29514" s="8" t="s">
        <v>21482</v>
      </c>
      <c r="D29514" s="63" t="s">
        <v>21464</v>
      </c>
      <c r="E29514" s="37">
        <v>12.6</v>
      </c>
      <c r="F29514" s="38">
        <v>14393</v>
      </c>
      <c r="G29514" s="39" t="s">
        <v>180</v>
      </c>
    </row>
    <row r="29515" spans="1:7">
      <c r="A29515" s="8">
        <v>20220913</v>
      </c>
      <c r="B29515" s="3">
        <f t="shared" si="114"/>
        <v>44817</v>
      </c>
      <c r="C29515" s="8" t="s">
        <v>21482</v>
      </c>
      <c r="D29515" s="63" t="s">
        <v>18661</v>
      </c>
      <c r="E29515" s="37">
        <v>12.38</v>
      </c>
      <c r="F29515" s="38">
        <v>54393</v>
      </c>
      <c r="G29515" s="39" t="s">
        <v>24524</v>
      </c>
    </row>
    <row r="29516" spans="1:7">
      <c r="A29516" s="8">
        <v>20220913</v>
      </c>
      <c r="B29516" s="3">
        <f t="shared" si="114"/>
        <v>44817</v>
      </c>
      <c r="C29516" s="8" t="s">
        <v>21482</v>
      </c>
      <c r="D29516" s="63" t="s">
        <v>7351</v>
      </c>
      <c r="E29516" s="37">
        <v>11.25</v>
      </c>
      <c r="F29516" s="38">
        <v>97697</v>
      </c>
      <c r="G29516" s="67" t="s">
        <v>9453</v>
      </c>
    </row>
    <row r="29517" spans="1:7">
      <c r="A29517" s="8">
        <v>20220913</v>
      </c>
      <c r="B29517" s="3">
        <f t="shared" si="114"/>
        <v>44817</v>
      </c>
      <c r="C29517" s="8" t="s">
        <v>21482</v>
      </c>
      <c r="D29517" s="63" t="s">
        <v>5579</v>
      </c>
      <c r="E29517" s="37">
        <v>10.73</v>
      </c>
      <c r="F29517" s="38">
        <v>33100</v>
      </c>
      <c r="G29517" s="39" t="s">
        <v>27144</v>
      </c>
    </row>
    <row r="29518" spans="1:7">
      <c r="A29518" s="8">
        <v>20220913</v>
      </c>
      <c r="B29518" s="3">
        <f t="shared" si="114"/>
        <v>44817</v>
      </c>
      <c r="C29518" s="8" t="s">
        <v>21482</v>
      </c>
      <c r="D29518" s="63" t="s">
        <v>7435</v>
      </c>
      <c r="E29518" s="37">
        <v>10.56</v>
      </c>
      <c r="F29518" s="38">
        <v>6301</v>
      </c>
      <c r="G29518" s="67" t="s">
        <v>12898</v>
      </c>
    </row>
    <row r="29519" spans="1:7">
      <c r="A29519" s="8">
        <v>20220913</v>
      </c>
      <c r="B29519" s="3">
        <f t="shared" si="114"/>
        <v>44817</v>
      </c>
      <c r="C29519" s="8" t="s">
        <v>22063</v>
      </c>
      <c r="D29519" s="63" t="s">
        <v>5543</v>
      </c>
      <c r="E29519" s="37">
        <v>9.9700000000000006</v>
      </c>
      <c r="F29519" s="38">
        <v>2097</v>
      </c>
      <c r="G29519" s="39" t="s">
        <v>13773</v>
      </c>
    </row>
    <row r="29520" spans="1:7" ht="22.5">
      <c r="A29520" s="8">
        <v>20220913</v>
      </c>
      <c r="B29520" s="3">
        <f t="shared" si="114"/>
        <v>44817</v>
      </c>
      <c r="C29520" s="8" t="s">
        <v>22063</v>
      </c>
      <c r="D29520" s="63" t="s">
        <v>8194</v>
      </c>
      <c r="E29520" s="37" t="s">
        <v>18642</v>
      </c>
      <c r="F29520" s="37">
        <v>477</v>
      </c>
      <c r="G29520" s="39" t="s">
        <v>9232</v>
      </c>
    </row>
    <row r="29521" spans="1:7">
      <c r="A29521" s="8">
        <v>20220913</v>
      </c>
      <c r="B29521" s="3">
        <f t="shared" si="114"/>
        <v>44817</v>
      </c>
      <c r="C29521" s="8" t="s">
        <v>22063</v>
      </c>
      <c r="D29521" s="63" t="s">
        <v>21907</v>
      </c>
      <c r="E29521" s="37">
        <v>6.45</v>
      </c>
      <c r="F29521" s="38">
        <v>9202</v>
      </c>
      <c r="G29521" s="39" t="s">
        <v>25180</v>
      </c>
    </row>
    <row r="29522" spans="1:7" ht="22.5">
      <c r="A29522" s="8">
        <v>20220913</v>
      </c>
      <c r="B29522" s="3">
        <f t="shared" si="114"/>
        <v>44817</v>
      </c>
      <c r="C29522" s="8" t="s">
        <v>22063</v>
      </c>
      <c r="D29522" s="63" t="s">
        <v>4950</v>
      </c>
      <c r="E29522" s="37">
        <v>4.3600000000000003</v>
      </c>
      <c r="F29522" s="38">
        <v>1119</v>
      </c>
      <c r="G29522" s="67" t="s">
        <v>21095</v>
      </c>
    </row>
    <row r="29523" spans="1:7">
      <c r="A29523" s="8">
        <v>20220913</v>
      </c>
      <c r="B29523" s="3">
        <f t="shared" si="114"/>
        <v>44817</v>
      </c>
      <c r="C29523" s="8" t="s">
        <v>22063</v>
      </c>
      <c r="D29523" s="63" t="s">
        <v>18577</v>
      </c>
      <c r="E29523" s="37">
        <v>4.26</v>
      </c>
      <c r="F29523" s="38">
        <v>7336</v>
      </c>
      <c r="G29523" s="67" t="s">
        <v>29769</v>
      </c>
    </row>
    <row r="29524" spans="1:7">
      <c r="A29524" s="8">
        <v>20220913</v>
      </c>
      <c r="B29524" s="3">
        <f t="shared" si="114"/>
        <v>44817</v>
      </c>
      <c r="C29524" s="8" t="s">
        <v>22063</v>
      </c>
      <c r="D29524" s="63" t="s">
        <v>5152</v>
      </c>
      <c r="E29524" s="37">
        <v>4.07</v>
      </c>
      <c r="F29524" s="38">
        <v>1554</v>
      </c>
      <c r="G29524" s="67" t="s">
        <v>28571</v>
      </c>
    </row>
    <row r="29525" spans="1:7">
      <c r="A29525" s="8">
        <v>20220913</v>
      </c>
      <c r="B29525" s="3">
        <f t="shared" si="114"/>
        <v>44817</v>
      </c>
      <c r="C29525" s="8" t="s">
        <v>22063</v>
      </c>
      <c r="D29525" s="63" t="s">
        <v>5475</v>
      </c>
      <c r="E29525" s="37">
        <v>2.82</v>
      </c>
      <c r="F29525" s="37">
        <v>746</v>
      </c>
      <c r="G29525" s="67" t="s">
        <v>9453</v>
      </c>
    </row>
    <row r="29526" spans="1:7" ht="22.5">
      <c r="A29526" s="8">
        <v>20220913</v>
      </c>
      <c r="B29526" s="3">
        <f t="shared" si="114"/>
        <v>44817</v>
      </c>
      <c r="C29526" s="8" t="s">
        <v>22063</v>
      </c>
      <c r="D29526" s="63" t="s">
        <v>7374</v>
      </c>
      <c r="E29526" s="37">
        <v>2.33</v>
      </c>
      <c r="F29526" s="37">
        <v>462</v>
      </c>
      <c r="G29526" s="67" t="s">
        <v>28681</v>
      </c>
    </row>
    <row r="29527" spans="1:7">
      <c r="A29527" s="8">
        <v>20220913</v>
      </c>
      <c r="B29527" s="3">
        <f t="shared" si="114"/>
        <v>44817</v>
      </c>
      <c r="C29527" s="8" t="s">
        <v>22063</v>
      </c>
      <c r="D29527" s="63" t="s">
        <v>26661</v>
      </c>
      <c r="E29527" s="37">
        <v>2.27</v>
      </c>
      <c r="F29527" s="37">
        <v>23</v>
      </c>
      <c r="G29527" s="39" t="s">
        <v>29274</v>
      </c>
    </row>
    <row r="29528" spans="1:7">
      <c r="A29528" s="8">
        <v>20220913</v>
      </c>
      <c r="B29528" s="3">
        <f t="shared" si="114"/>
        <v>44817</v>
      </c>
      <c r="C29528" s="8" t="s">
        <v>22063</v>
      </c>
      <c r="D29528" s="63" t="s">
        <v>5191</v>
      </c>
      <c r="E29528" s="37">
        <v>1.88</v>
      </c>
      <c r="F29528" s="38">
        <v>4511</v>
      </c>
      <c r="G29528" s="67" t="s">
        <v>25041</v>
      </c>
    </row>
    <row r="29529" spans="1:7">
      <c r="A29529" s="8">
        <v>20220913</v>
      </c>
      <c r="B29529" s="3">
        <f t="shared" si="114"/>
        <v>44817</v>
      </c>
      <c r="C29529" s="8" t="s">
        <v>22063</v>
      </c>
      <c r="D29529" s="63" t="s">
        <v>21584</v>
      </c>
      <c r="E29529" s="37">
        <v>1.79</v>
      </c>
      <c r="F29529" s="38">
        <v>2292</v>
      </c>
      <c r="G29529" s="67" t="s">
        <v>7709</v>
      </c>
    </row>
    <row r="29530" spans="1:7">
      <c r="A29530" s="8">
        <v>20220913</v>
      </c>
      <c r="B29530" s="3">
        <f t="shared" si="114"/>
        <v>44817</v>
      </c>
      <c r="C29530" s="8" t="s">
        <v>22063</v>
      </c>
      <c r="D29530" s="63" t="s">
        <v>17997</v>
      </c>
      <c r="E29530" s="37">
        <v>1.42</v>
      </c>
      <c r="F29530" s="37">
        <v>457</v>
      </c>
      <c r="G29530" s="67" t="s">
        <v>9453</v>
      </c>
    </row>
    <row r="29531" spans="1:7">
      <c r="A29531" s="8">
        <v>20220913</v>
      </c>
      <c r="B29531" s="3">
        <f t="shared" si="114"/>
        <v>44817</v>
      </c>
      <c r="C29531" s="8" t="s">
        <v>22063</v>
      </c>
      <c r="D29531" s="63" t="s">
        <v>30509</v>
      </c>
      <c r="E29531" s="37">
        <v>-2.91</v>
      </c>
      <c r="F29531" s="37">
        <v>231</v>
      </c>
      <c r="G29531" s="67" t="s">
        <v>30580</v>
      </c>
    </row>
    <row r="29532" spans="1:7">
      <c r="A29532" s="8">
        <v>20220913</v>
      </c>
      <c r="B29532" s="3">
        <f t="shared" si="114"/>
        <v>44817</v>
      </c>
      <c r="C29532" s="8" t="s">
        <v>22063</v>
      </c>
      <c r="D29532" s="63" t="s">
        <v>18662</v>
      </c>
      <c r="E29532" s="37">
        <v>-2.38</v>
      </c>
      <c r="F29532" s="37">
        <v>27</v>
      </c>
      <c r="G29532" s="39" t="s">
        <v>30968</v>
      </c>
    </row>
    <row r="29533" spans="1:7">
      <c r="A29533" s="8">
        <v>20220913</v>
      </c>
      <c r="B29533" s="3">
        <f t="shared" si="114"/>
        <v>44817</v>
      </c>
      <c r="C29533" s="8" t="s">
        <v>22063</v>
      </c>
      <c r="D29533" s="63" t="s">
        <v>7251</v>
      </c>
      <c r="E29533" s="37">
        <v>-2.17</v>
      </c>
      <c r="F29533" s="37">
        <v>57</v>
      </c>
      <c r="G29533" s="39" t="s">
        <v>22863</v>
      </c>
    </row>
    <row r="29534" spans="1:7" ht="22.5">
      <c r="A29534" s="8">
        <v>20220913</v>
      </c>
      <c r="B29534" s="3">
        <f t="shared" si="114"/>
        <v>44817</v>
      </c>
      <c r="C29534" s="8" t="s">
        <v>22063</v>
      </c>
      <c r="D29534" s="63" t="s">
        <v>18419</v>
      </c>
      <c r="E29534" s="37">
        <v>-1.9</v>
      </c>
      <c r="F29534" s="37">
        <v>242</v>
      </c>
      <c r="G29534" s="67" t="s">
        <v>4658</v>
      </c>
    </row>
    <row r="29535" spans="1:7">
      <c r="A29535" s="8">
        <v>20220913</v>
      </c>
      <c r="B29535" s="3">
        <f t="shared" si="114"/>
        <v>44817</v>
      </c>
      <c r="C29535" s="8" t="s">
        <v>22063</v>
      </c>
      <c r="D29535" s="63" t="s">
        <v>17843</v>
      </c>
      <c r="E29535" s="37">
        <v>-1.56</v>
      </c>
      <c r="F29535" s="37">
        <v>366</v>
      </c>
      <c r="G29535" s="67" t="s">
        <v>30802</v>
      </c>
    </row>
    <row r="29536" spans="1:7">
      <c r="A29536" s="8">
        <v>20220914</v>
      </c>
      <c r="B29536" s="3">
        <f t="shared" si="114"/>
        <v>44818</v>
      </c>
      <c r="C29536" s="8" t="s">
        <v>21482</v>
      </c>
      <c r="D29536" s="63" t="s">
        <v>5152</v>
      </c>
      <c r="E29536" s="37">
        <v>29.99</v>
      </c>
      <c r="F29536" s="38">
        <v>54426</v>
      </c>
      <c r="G29536" s="67" t="s">
        <v>13267</v>
      </c>
    </row>
    <row r="29537" spans="1:7">
      <c r="A29537" s="8">
        <v>20220914</v>
      </c>
      <c r="B29537" s="3">
        <f t="shared" si="114"/>
        <v>44818</v>
      </c>
      <c r="C29537" s="8" t="s">
        <v>21482</v>
      </c>
      <c r="D29537" s="63" t="s">
        <v>18210</v>
      </c>
      <c r="E29537" s="37">
        <v>29.96</v>
      </c>
      <c r="F29537" s="38">
        <v>25159</v>
      </c>
      <c r="G29537" s="67" t="s">
        <v>18359</v>
      </c>
    </row>
    <row r="29538" spans="1:7">
      <c r="A29538" s="8">
        <v>20220914</v>
      </c>
      <c r="B29538" s="3">
        <f t="shared" si="114"/>
        <v>44818</v>
      </c>
      <c r="C29538" s="8" t="s">
        <v>21482</v>
      </c>
      <c r="D29538" s="63" t="s">
        <v>8194</v>
      </c>
      <c r="E29538" s="37">
        <v>29.89</v>
      </c>
      <c r="F29538" s="38">
        <v>15327</v>
      </c>
      <c r="G29538" s="67" t="s">
        <v>18359</v>
      </c>
    </row>
    <row r="29539" spans="1:7">
      <c r="A29539" s="8">
        <v>20220914</v>
      </c>
      <c r="B29539" s="3">
        <f t="shared" si="114"/>
        <v>44818</v>
      </c>
      <c r="C29539" s="8" t="s">
        <v>21482</v>
      </c>
      <c r="D29539" s="63" t="s">
        <v>21600</v>
      </c>
      <c r="E29539" s="37">
        <v>29.83</v>
      </c>
      <c r="F29539" s="38">
        <v>15578</v>
      </c>
      <c r="G29539" s="67" t="s">
        <v>28608</v>
      </c>
    </row>
    <row r="29540" spans="1:7">
      <c r="A29540" s="8">
        <v>20220914</v>
      </c>
      <c r="B29540" s="3">
        <f t="shared" si="114"/>
        <v>44818</v>
      </c>
      <c r="C29540" s="8" t="s">
        <v>21482</v>
      </c>
      <c r="D29540" s="63" t="s">
        <v>4969</v>
      </c>
      <c r="E29540" s="37">
        <v>29.77</v>
      </c>
      <c r="F29540" s="38">
        <v>114409</v>
      </c>
      <c r="G29540" s="39" t="s">
        <v>2723</v>
      </c>
    </row>
    <row r="29541" spans="1:7">
      <c r="A29541" s="8">
        <v>20220914</v>
      </c>
      <c r="B29541" s="3">
        <f t="shared" si="114"/>
        <v>44818</v>
      </c>
      <c r="C29541" s="8" t="s">
        <v>21482</v>
      </c>
      <c r="D29541" s="63" t="s">
        <v>5087</v>
      </c>
      <c r="E29541" s="37">
        <v>29.4</v>
      </c>
      <c r="F29541" s="38">
        <v>143188</v>
      </c>
      <c r="G29541" s="39" t="s">
        <v>15398</v>
      </c>
    </row>
    <row r="29542" spans="1:7">
      <c r="A29542" s="8">
        <v>20220914</v>
      </c>
      <c r="B29542" s="3">
        <f t="shared" si="114"/>
        <v>44818</v>
      </c>
      <c r="C29542" s="8" t="s">
        <v>21482</v>
      </c>
      <c r="D29542" s="63" t="s">
        <v>26750</v>
      </c>
      <c r="E29542" s="37">
        <v>29.14</v>
      </c>
      <c r="F29542" s="38">
        <v>44652</v>
      </c>
      <c r="G29542" s="39" t="s">
        <v>16795</v>
      </c>
    </row>
    <row r="29543" spans="1:7" ht="22.5">
      <c r="A29543" s="8">
        <v>20220914</v>
      </c>
      <c r="B29543" s="3">
        <f t="shared" si="114"/>
        <v>44818</v>
      </c>
      <c r="C29543" s="8" t="s">
        <v>21482</v>
      </c>
      <c r="D29543" s="63" t="s">
        <v>8129</v>
      </c>
      <c r="E29543" s="37">
        <v>25.58</v>
      </c>
      <c r="F29543" s="38">
        <v>14422</v>
      </c>
      <c r="G29543" s="67" t="s">
        <v>30924</v>
      </c>
    </row>
    <row r="29544" spans="1:7">
      <c r="A29544" s="8">
        <v>20220914</v>
      </c>
      <c r="B29544" s="3">
        <f t="shared" si="114"/>
        <v>44818</v>
      </c>
      <c r="C29544" s="8" t="s">
        <v>21482</v>
      </c>
      <c r="D29544" s="63" t="s">
        <v>11874</v>
      </c>
      <c r="E29544" s="37">
        <v>22.4</v>
      </c>
      <c r="F29544" s="38">
        <v>18252</v>
      </c>
      <c r="G29544" s="67" t="s">
        <v>18359</v>
      </c>
    </row>
    <row r="29545" spans="1:7">
      <c r="A29545" s="8">
        <v>20220914</v>
      </c>
      <c r="B29545" s="3">
        <f t="shared" si="114"/>
        <v>44818</v>
      </c>
      <c r="C29545" s="8" t="s">
        <v>21482</v>
      </c>
      <c r="D29545" s="63" t="s">
        <v>5583</v>
      </c>
      <c r="E29545" s="37">
        <v>16.3</v>
      </c>
      <c r="F29545" s="38">
        <v>102212</v>
      </c>
      <c r="G29545" s="67" t="s">
        <v>28501</v>
      </c>
    </row>
    <row r="29546" spans="1:7">
      <c r="A29546" s="8">
        <v>20220914</v>
      </c>
      <c r="B29546" s="3">
        <f t="shared" si="114"/>
        <v>44818</v>
      </c>
      <c r="C29546" s="8" t="s">
        <v>21482</v>
      </c>
      <c r="D29546" s="63" t="s">
        <v>7163</v>
      </c>
      <c r="E29546" s="37">
        <v>14.81</v>
      </c>
      <c r="F29546" s="38">
        <v>60843</v>
      </c>
      <c r="G29546" s="67" t="s">
        <v>31337</v>
      </c>
    </row>
    <row r="29547" spans="1:7">
      <c r="A29547" s="8">
        <v>20220914</v>
      </c>
      <c r="B29547" s="3">
        <f t="shared" si="114"/>
        <v>44818</v>
      </c>
      <c r="C29547" s="8" t="s">
        <v>21482</v>
      </c>
      <c r="D29547" s="63" t="s">
        <v>18170</v>
      </c>
      <c r="E29547" s="37">
        <v>14.14</v>
      </c>
      <c r="F29547" s="38">
        <v>26431</v>
      </c>
      <c r="G29547" s="67" t="s">
        <v>30933</v>
      </c>
    </row>
    <row r="29548" spans="1:7">
      <c r="A29548" s="8">
        <v>20220914</v>
      </c>
      <c r="B29548" s="3">
        <f t="shared" si="114"/>
        <v>44818</v>
      </c>
      <c r="C29548" s="8" t="s">
        <v>21482</v>
      </c>
      <c r="D29548" s="63" t="s">
        <v>26589</v>
      </c>
      <c r="E29548" s="37">
        <v>14.1</v>
      </c>
      <c r="F29548" s="38">
        <v>26431</v>
      </c>
      <c r="G29548" s="39" t="s">
        <v>14797</v>
      </c>
    </row>
    <row r="29549" spans="1:7">
      <c r="A29549" s="8">
        <v>20220914</v>
      </c>
      <c r="B29549" s="3">
        <f t="shared" si="114"/>
        <v>44818</v>
      </c>
      <c r="C29549" s="8" t="s">
        <v>21482</v>
      </c>
      <c r="D29549" s="63" t="s">
        <v>18473</v>
      </c>
      <c r="E29549" s="37">
        <v>12.5</v>
      </c>
      <c r="F29549" s="38">
        <v>90708</v>
      </c>
      <c r="G29549" s="67" t="s">
        <v>19574</v>
      </c>
    </row>
    <row r="29550" spans="1:7">
      <c r="A29550" s="8">
        <v>20220914</v>
      </c>
      <c r="B29550" s="3">
        <f t="shared" si="114"/>
        <v>44818</v>
      </c>
      <c r="C29550" s="8" t="s">
        <v>21482</v>
      </c>
      <c r="D29550" s="63" t="s">
        <v>18271</v>
      </c>
      <c r="E29550" s="37">
        <v>8.89</v>
      </c>
      <c r="F29550" s="38">
        <v>102251</v>
      </c>
      <c r="G29550" s="39" t="s">
        <v>2828</v>
      </c>
    </row>
    <row r="29551" spans="1:7">
      <c r="A29551" s="8">
        <v>20220914</v>
      </c>
      <c r="B29551" s="3">
        <f t="shared" si="114"/>
        <v>44818</v>
      </c>
      <c r="C29551" s="8" t="s">
        <v>21482</v>
      </c>
      <c r="D29551" s="63" t="s">
        <v>22032</v>
      </c>
      <c r="E29551" s="37">
        <v>8.8000000000000007</v>
      </c>
      <c r="F29551" s="38">
        <v>157391</v>
      </c>
      <c r="G29551" s="67" t="s">
        <v>9635</v>
      </c>
    </row>
    <row r="29552" spans="1:7">
      <c r="A29552" s="8">
        <v>20220914</v>
      </c>
      <c r="B29552" s="3">
        <f t="shared" si="114"/>
        <v>44818</v>
      </c>
      <c r="C29552" s="8" t="s">
        <v>21482</v>
      </c>
      <c r="D29552" s="63" t="s">
        <v>22000</v>
      </c>
      <c r="E29552" s="37">
        <v>7.91</v>
      </c>
      <c r="F29552" s="38">
        <v>227873</v>
      </c>
      <c r="G29552" s="67" t="s">
        <v>30005</v>
      </c>
    </row>
    <row r="29553" spans="1:7" ht="22.5">
      <c r="A29553" s="8">
        <v>20220914</v>
      </c>
      <c r="B29553" s="3">
        <f t="shared" si="114"/>
        <v>44818</v>
      </c>
      <c r="C29553" s="8" t="s">
        <v>21482</v>
      </c>
      <c r="D29553" s="63" t="s">
        <v>4852</v>
      </c>
      <c r="E29553" s="37">
        <v>7.87</v>
      </c>
      <c r="F29553" s="38">
        <v>54253</v>
      </c>
      <c r="G29553" s="67" t="s">
        <v>2569</v>
      </c>
    </row>
    <row r="29554" spans="1:7">
      <c r="A29554" s="8">
        <v>20220914</v>
      </c>
      <c r="B29554" s="3">
        <f t="shared" si="114"/>
        <v>44818</v>
      </c>
      <c r="C29554" s="8" t="s">
        <v>22063</v>
      </c>
      <c r="D29554" s="63" t="s">
        <v>11874</v>
      </c>
      <c r="E29554" s="37">
        <v>6.2</v>
      </c>
      <c r="F29554" s="37">
        <v>627</v>
      </c>
      <c r="G29554" s="67" t="s">
        <v>18359</v>
      </c>
    </row>
    <row r="29555" spans="1:7">
      <c r="A29555" s="8">
        <v>20220914</v>
      </c>
      <c r="B29555" s="3">
        <f t="shared" si="114"/>
        <v>44818</v>
      </c>
      <c r="C29555" s="8" t="s">
        <v>22063</v>
      </c>
      <c r="D29555" s="63" t="s">
        <v>5147</v>
      </c>
      <c r="E29555" s="37">
        <v>6.05</v>
      </c>
      <c r="F29555" s="38">
        <v>5567</v>
      </c>
      <c r="G29555" s="39" t="s">
        <v>30324</v>
      </c>
    </row>
    <row r="29556" spans="1:7" ht="22.5">
      <c r="A29556" s="8">
        <v>20220914</v>
      </c>
      <c r="B29556" s="3">
        <f t="shared" si="114"/>
        <v>44818</v>
      </c>
      <c r="C29556" s="8" t="s">
        <v>22063</v>
      </c>
      <c r="D29556" s="63" t="s">
        <v>4852</v>
      </c>
      <c r="E29556" s="37">
        <v>4.17</v>
      </c>
      <c r="F29556" s="38">
        <v>7757</v>
      </c>
      <c r="G29556" s="67" t="s">
        <v>27611</v>
      </c>
    </row>
    <row r="29557" spans="1:7">
      <c r="A29557" s="8">
        <v>20220914</v>
      </c>
      <c r="B29557" s="3">
        <f t="shared" si="114"/>
        <v>44818</v>
      </c>
      <c r="C29557" s="8" t="s">
        <v>22063</v>
      </c>
      <c r="D29557" s="63" t="s">
        <v>4972</v>
      </c>
      <c r="E29557" s="37">
        <v>4.4000000000000004</v>
      </c>
      <c r="F29557" s="37">
        <v>529</v>
      </c>
      <c r="G29557" s="67" t="s">
        <v>18359</v>
      </c>
    </row>
    <row r="29558" spans="1:7">
      <c r="A29558" s="8">
        <v>20220914</v>
      </c>
      <c r="B29558" s="3">
        <f t="shared" si="114"/>
        <v>44818</v>
      </c>
      <c r="C29558" s="8" t="s">
        <v>22063</v>
      </c>
      <c r="D29558" s="63" t="s">
        <v>21565</v>
      </c>
      <c r="E29558" s="37">
        <v>3.98</v>
      </c>
      <c r="F29558" s="37">
        <v>141</v>
      </c>
      <c r="G29558" s="39" t="s">
        <v>22826</v>
      </c>
    </row>
    <row r="29559" spans="1:7">
      <c r="A29559" s="8">
        <v>20220914</v>
      </c>
      <c r="B29559" s="3">
        <f t="shared" si="114"/>
        <v>44818</v>
      </c>
      <c r="C29559" s="8" t="s">
        <v>22063</v>
      </c>
      <c r="D29559" s="63" t="s">
        <v>5342</v>
      </c>
      <c r="E29559" s="37">
        <v>2.44</v>
      </c>
      <c r="F29559" s="37">
        <v>957</v>
      </c>
      <c r="G29559" s="67" t="s">
        <v>11615</v>
      </c>
    </row>
    <row r="29560" spans="1:7">
      <c r="A29560" s="8">
        <v>20220914</v>
      </c>
      <c r="B29560" s="3">
        <f t="shared" si="114"/>
        <v>44818</v>
      </c>
      <c r="C29560" s="8" t="s">
        <v>22063</v>
      </c>
      <c r="D29560" s="63" t="s">
        <v>4890</v>
      </c>
      <c r="E29560" s="37">
        <v>2.2599999999999998</v>
      </c>
      <c r="F29560" s="37">
        <v>692</v>
      </c>
      <c r="G29560" s="39" t="s">
        <v>17594</v>
      </c>
    </row>
    <row r="29561" spans="1:7">
      <c r="A29561" s="8">
        <v>20220914</v>
      </c>
      <c r="B29561" s="3">
        <f t="shared" si="114"/>
        <v>44818</v>
      </c>
      <c r="C29561" s="8" t="s">
        <v>22063</v>
      </c>
      <c r="D29561" s="63" t="s">
        <v>4994</v>
      </c>
      <c r="E29561" s="37">
        <v>2.12</v>
      </c>
      <c r="F29561" s="38">
        <v>1056</v>
      </c>
      <c r="G29561" s="39" t="s">
        <v>17588</v>
      </c>
    </row>
    <row r="29562" spans="1:7">
      <c r="A29562" s="8">
        <v>20220914</v>
      </c>
      <c r="B29562" s="3">
        <f t="shared" si="114"/>
        <v>44818</v>
      </c>
      <c r="C29562" s="8" t="s">
        <v>22063</v>
      </c>
      <c r="D29562" s="63" t="s">
        <v>21647</v>
      </c>
      <c r="E29562" s="37">
        <v>1.94</v>
      </c>
      <c r="F29562" s="38">
        <v>3436</v>
      </c>
      <c r="G29562" s="67" t="s">
        <v>29995</v>
      </c>
    </row>
    <row r="29563" spans="1:7">
      <c r="A29563" s="8">
        <v>20220914</v>
      </c>
      <c r="B29563" s="3">
        <f t="shared" si="114"/>
        <v>44818</v>
      </c>
      <c r="C29563" s="8" t="s">
        <v>22063</v>
      </c>
      <c r="D29563" s="63" t="s">
        <v>22000</v>
      </c>
      <c r="E29563" s="37">
        <v>1.57</v>
      </c>
      <c r="F29563" s="38">
        <v>3045</v>
      </c>
      <c r="G29563" s="67" t="s">
        <v>30005</v>
      </c>
    </row>
    <row r="29564" spans="1:7">
      <c r="A29564" s="8">
        <v>20220914</v>
      </c>
      <c r="B29564" s="3">
        <f t="shared" si="114"/>
        <v>44818</v>
      </c>
      <c r="C29564" s="8" t="s">
        <v>22063</v>
      </c>
      <c r="D29564" s="63" t="s">
        <v>4931</v>
      </c>
      <c r="E29564" s="37">
        <v>1.49</v>
      </c>
      <c r="F29564" s="38">
        <v>3765</v>
      </c>
      <c r="G29564" s="39" t="s">
        <v>22881</v>
      </c>
    </row>
    <row r="29565" spans="1:7">
      <c r="A29565" s="8">
        <v>20220914</v>
      </c>
      <c r="B29565" s="3">
        <f t="shared" si="114"/>
        <v>44818</v>
      </c>
      <c r="C29565" s="8" t="s">
        <v>22063</v>
      </c>
      <c r="D29565" s="63" t="s">
        <v>7588</v>
      </c>
      <c r="E29565" s="37">
        <v>-9.8800000000000008</v>
      </c>
      <c r="F29565" s="37">
        <v>101</v>
      </c>
      <c r="G29565" s="39" t="s">
        <v>17456</v>
      </c>
    </row>
    <row r="29566" spans="1:7" ht="22.5">
      <c r="A29566" s="8">
        <v>20220914</v>
      </c>
      <c r="B29566" s="3">
        <f t="shared" si="114"/>
        <v>44818</v>
      </c>
      <c r="C29566" s="8" t="s">
        <v>22063</v>
      </c>
      <c r="D29566" s="63" t="s">
        <v>18577</v>
      </c>
      <c r="E29566" s="37">
        <v>-4.2699999999999996</v>
      </c>
      <c r="F29566" s="38">
        <v>3902</v>
      </c>
      <c r="G29566" s="39" t="s">
        <v>15251</v>
      </c>
    </row>
    <row r="29567" spans="1:7" ht="22.5">
      <c r="A29567" s="8">
        <v>20220914</v>
      </c>
      <c r="B29567" s="3">
        <f t="shared" si="114"/>
        <v>44818</v>
      </c>
      <c r="C29567" s="8" t="s">
        <v>22063</v>
      </c>
      <c r="D29567" s="63" t="s">
        <v>18364</v>
      </c>
      <c r="E29567" s="37">
        <v>-3.21</v>
      </c>
      <c r="F29567" s="37">
        <v>909</v>
      </c>
      <c r="G29567" s="39" t="s">
        <v>24382</v>
      </c>
    </row>
    <row r="29568" spans="1:7">
      <c r="A29568" s="8">
        <v>20220914</v>
      </c>
      <c r="B29568" s="3">
        <f t="shared" si="114"/>
        <v>44818</v>
      </c>
      <c r="C29568" s="8" t="s">
        <v>22063</v>
      </c>
      <c r="D29568" s="63" t="s">
        <v>21551</v>
      </c>
      <c r="E29568" s="37">
        <v>-2.78</v>
      </c>
      <c r="F29568" s="37">
        <v>211</v>
      </c>
      <c r="G29568" s="39" t="s">
        <v>13089</v>
      </c>
    </row>
    <row r="29569" spans="1:7">
      <c r="A29569" s="8">
        <v>20220915</v>
      </c>
      <c r="B29569" s="3">
        <f t="shared" si="114"/>
        <v>44819</v>
      </c>
      <c r="C29569" s="8" t="s">
        <v>21482</v>
      </c>
      <c r="D29569" s="63" t="s">
        <v>7511</v>
      </c>
      <c r="E29569" s="37">
        <v>30</v>
      </c>
      <c r="F29569" s="38">
        <v>34652</v>
      </c>
      <c r="G29569" s="67" t="s">
        <v>2460</v>
      </c>
    </row>
    <row r="29570" spans="1:7">
      <c r="A29570" s="8">
        <v>20220915</v>
      </c>
      <c r="B29570" s="3">
        <f t="shared" si="114"/>
        <v>44819</v>
      </c>
      <c r="C29570" s="8" t="s">
        <v>21482</v>
      </c>
      <c r="D29570" s="63" t="s">
        <v>22016</v>
      </c>
      <c r="E29570" s="37">
        <v>29.59</v>
      </c>
      <c r="F29570" s="38">
        <v>47711</v>
      </c>
      <c r="G29570" s="67" t="s">
        <v>27852</v>
      </c>
    </row>
    <row r="29571" spans="1:7">
      <c r="A29571" s="8">
        <v>20220915</v>
      </c>
      <c r="B29571" s="3">
        <f t="shared" si="114"/>
        <v>44819</v>
      </c>
      <c r="C29571" s="8" t="s">
        <v>21482</v>
      </c>
      <c r="D29571" s="63" t="s">
        <v>21683</v>
      </c>
      <c r="E29571" s="37">
        <v>26.22</v>
      </c>
      <c r="F29571" s="38">
        <v>74888</v>
      </c>
      <c r="G29571" s="67" t="s">
        <v>17973</v>
      </c>
    </row>
    <row r="29572" spans="1:7">
      <c r="A29572" s="8">
        <v>20220915</v>
      </c>
      <c r="B29572" s="3">
        <f t="shared" si="114"/>
        <v>44819</v>
      </c>
      <c r="C29572" s="8" t="s">
        <v>21482</v>
      </c>
      <c r="D29572" s="63" t="s">
        <v>26728</v>
      </c>
      <c r="E29572" s="37">
        <v>25.35</v>
      </c>
      <c r="F29572" s="38">
        <v>87552</v>
      </c>
      <c r="G29572" s="39" t="s">
        <v>28403</v>
      </c>
    </row>
    <row r="29573" spans="1:7">
      <c r="A29573" s="8">
        <v>20220915</v>
      </c>
      <c r="B29573" s="3">
        <f t="shared" si="114"/>
        <v>44819</v>
      </c>
      <c r="C29573" s="8" t="s">
        <v>21482</v>
      </c>
      <c r="D29573" s="63" t="s">
        <v>18152</v>
      </c>
      <c r="E29573" s="37">
        <v>22.67</v>
      </c>
      <c r="F29573" s="38">
        <v>99512</v>
      </c>
      <c r="G29573" s="67" t="s">
        <v>26127</v>
      </c>
    </row>
    <row r="29574" spans="1:7">
      <c r="A29574" s="8">
        <v>20220915</v>
      </c>
      <c r="B29574" s="3">
        <f t="shared" si="114"/>
        <v>44819</v>
      </c>
      <c r="C29574" s="8" t="s">
        <v>21482</v>
      </c>
      <c r="D29574" s="63" t="s">
        <v>21825</v>
      </c>
      <c r="E29574" s="37">
        <v>15.87</v>
      </c>
      <c r="F29574" s="38">
        <v>296181</v>
      </c>
      <c r="G29574" s="67" t="s">
        <v>4730</v>
      </c>
    </row>
    <row r="29575" spans="1:7">
      <c r="A29575" s="8">
        <v>20220915</v>
      </c>
      <c r="B29575" s="3">
        <f t="shared" si="114"/>
        <v>44819</v>
      </c>
      <c r="C29575" s="8" t="s">
        <v>21482</v>
      </c>
      <c r="D29575" s="63" t="s">
        <v>26713</v>
      </c>
      <c r="E29575" s="37">
        <v>18.59</v>
      </c>
      <c r="F29575" s="38">
        <v>196669</v>
      </c>
      <c r="G29575" s="67" t="s">
        <v>12579</v>
      </c>
    </row>
    <row r="29576" spans="1:7">
      <c r="A29576" s="8">
        <v>20220915</v>
      </c>
      <c r="B29576" s="3">
        <f t="shared" si="114"/>
        <v>44819</v>
      </c>
      <c r="C29576" s="8" t="s">
        <v>21482</v>
      </c>
      <c r="D29576" s="63" t="s">
        <v>21709</v>
      </c>
      <c r="E29576" s="37">
        <v>15.31</v>
      </c>
      <c r="F29576" s="38">
        <v>31353</v>
      </c>
      <c r="G29576" s="67" t="s">
        <v>16533</v>
      </c>
    </row>
    <row r="29577" spans="1:7">
      <c r="A29577" s="8">
        <v>20220915</v>
      </c>
      <c r="B29577" s="3">
        <f t="shared" si="114"/>
        <v>44819</v>
      </c>
      <c r="C29577" s="8" t="s">
        <v>21482</v>
      </c>
      <c r="D29577" s="63" t="s">
        <v>5579</v>
      </c>
      <c r="E29577" s="37">
        <v>14.8</v>
      </c>
      <c r="F29577" s="38">
        <v>132705</v>
      </c>
      <c r="G29577" s="67" t="s">
        <v>20258</v>
      </c>
    </row>
    <row r="29578" spans="1:7">
      <c r="A29578" s="8">
        <v>20220915</v>
      </c>
      <c r="B29578" s="3">
        <f t="shared" si="114"/>
        <v>44819</v>
      </c>
      <c r="C29578" s="8" t="s">
        <v>21482</v>
      </c>
      <c r="D29578" s="63" t="s">
        <v>7234</v>
      </c>
      <c r="E29578" s="37">
        <v>14.56</v>
      </c>
      <c r="F29578" s="38">
        <v>40007</v>
      </c>
      <c r="G29578" s="39" t="s">
        <v>25094</v>
      </c>
    </row>
    <row r="29579" spans="1:7">
      <c r="A29579" s="8">
        <v>20220915</v>
      </c>
      <c r="B29579" s="3">
        <f t="shared" si="114"/>
        <v>44819</v>
      </c>
      <c r="C29579" s="8" t="s">
        <v>21482</v>
      </c>
      <c r="D29579" s="63" t="s">
        <v>18466</v>
      </c>
      <c r="E29579" s="37">
        <v>12.46</v>
      </c>
      <c r="F29579" s="38">
        <v>6643</v>
      </c>
      <c r="G29579" s="67" t="s">
        <v>32049</v>
      </c>
    </row>
    <row r="29580" spans="1:7">
      <c r="A29580" s="8">
        <v>20220915</v>
      </c>
      <c r="B29580" s="3">
        <f t="shared" si="114"/>
        <v>44819</v>
      </c>
      <c r="C29580" s="8" t="s">
        <v>21482</v>
      </c>
      <c r="D29580" s="63" t="s">
        <v>5339</v>
      </c>
      <c r="E29580" s="37">
        <v>10.87</v>
      </c>
      <c r="F29580" s="38">
        <v>48017</v>
      </c>
      <c r="G29580" s="67" t="s">
        <v>22810</v>
      </c>
    </row>
    <row r="29581" spans="1:7">
      <c r="A29581" s="8">
        <v>20220915</v>
      </c>
      <c r="B29581" s="3">
        <f t="shared" si="114"/>
        <v>44819</v>
      </c>
      <c r="C29581" s="8" t="s">
        <v>21482</v>
      </c>
      <c r="D29581" s="63" t="s">
        <v>18456</v>
      </c>
      <c r="E29581" s="37">
        <v>10.36</v>
      </c>
      <c r="F29581" s="38">
        <v>264883</v>
      </c>
      <c r="G29581" s="67" t="s">
        <v>13948</v>
      </c>
    </row>
    <row r="29582" spans="1:7" ht="22.5">
      <c r="A29582" s="8">
        <v>20220915</v>
      </c>
      <c r="B29582" s="3">
        <f t="shared" si="114"/>
        <v>44819</v>
      </c>
      <c r="C29582" s="8" t="s">
        <v>21482</v>
      </c>
      <c r="D29582" s="63" t="s">
        <v>26646</v>
      </c>
      <c r="E29582" s="37">
        <v>10</v>
      </c>
      <c r="F29582" s="38">
        <v>27362</v>
      </c>
      <c r="G29582" s="39" t="s">
        <v>12710</v>
      </c>
    </row>
    <row r="29583" spans="1:7">
      <c r="A29583" s="8">
        <v>20220915</v>
      </c>
      <c r="B29583" s="3">
        <f t="shared" si="114"/>
        <v>44819</v>
      </c>
      <c r="C29583" s="8" t="s">
        <v>21482</v>
      </c>
      <c r="D29583" s="63" t="s">
        <v>7506</v>
      </c>
      <c r="E29583" s="37">
        <v>9.16</v>
      </c>
      <c r="F29583" s="38">
        <v>31844</v>
      </c>
      <c r="G29583" s="67" t="s">
        <v>4730</v>
      </c>
    </row>
    <row r="29584" spans="1:7">
      <c r="A29584" s="8">
        <v>20220915</v>
      </c>
      <c r="B29584" s="3">
        <f t="shared" ref="B29584:B29838" si="115">DATE(LEFT(A29584,4),MID(A29584,5,2),RIGHT(A29584,2))</f>
        <v>44819</v>
      </c>
      <c r="C29584" s="8" t="s">
        <v>21482</v>
      </c>
      <c r="D29584" s="63" t="s">
        <v>18263</v>
      </c>
      <c r="E29584" s="37">
        <v>8.93</v>
      </c>
      <c r="F29584" s="38">
        <v>129378</v>
      </c>
      <c r="G29584" s="39" t="s">
        <v>10997</v>
      </c>
    </row>
    <row r="29585" spans="1:7">
      <c r="A29585" s="8">
        <v>20220915</v>
      </c>
      <c r="B29585" s="3">
        <f t="shared" si="115"/>
        <v>44819</v>
      </c>
      <c r="C29585" s="8" t="s">
        <v>21482</v>
      </c>
      <c r="D29585" s="63" t="s">
        <v>22000</v>
      </c>
      <c r="E29585" s="37">
        <v>8.9</v>
      </c>
      <c r="F29585" s="38">
        <v>261449</v>
      </c>
      <c r="G29585" s="67" t="s">
        <v>29881</v>
      </c>
    </row>
    <row r="29586" spans="1:7">
      <c r="A29586" s="8">
        <v>20220915</v>
      </c>
      <c r="B29586" s="3">
        <f t="shared" si="115"/>
        <v>44819</v>
      </c>
      <c r="C29586" s="8" t="s">
        <v>21482</v>
      </c>
      <c r="D29586" s="63" t="s">
        <v>17983</v>
      </c>
      <c r="E29586" s="37">
        <v>8.26</v>
      </c>
      <c r="F29586" s="38">
        <v>307658</v>
      </c>
      <c r="G29586" s="67" t="s">
        <v>27597</v>
      </c>
    </row>
    <row r="29587" spans="1:7">
      <c r="A29587" s="8">
        <v>20220915</v>
      </c>
      <c r="B29587" s="3">
        <f t="shared" si="115"/>
        <v>44819</v>
      </c>
      <c r="C29587" s="8" t="s">
        <v>21482</v>
      </c>
      <c r="D29587" s="63" t="s">
        <v>21673</v>
      </c>
      <c r="E29587" s="37">
        <v>8.09</v>
      </c>
      <c r="F29587" s="38">
        <v>75166</v>
      </c>
      <c r="G29587" s="39" t="s">
        <v>6041</v>
      </c>
    </row>
    <row r="29588" spans="1:7">
      <c r="A29588" s="8">
        <v>20220915</v>
      </c>
      <c r="B29588" s="3">
        <f t="shared" si="115"/>
        <v>44819</v>
      </c>
      <c r="C29588" s="8" t="s">
        <v>21482</v>
      </c>
      <c r="D29588" s="63" t="s">
        <v>30616</v>
      </c>
      <c r="E29588" s="37">
        <v>8.06</v>
      </c>
      <c r="F29588" s="38">
        <v>80385</v>
      </c>
      <c r="G29588" s="67" t="s">
        <v>19430</v>
      </c>
    </row>
    <row r="29589" spans="1:7">
      <c r="A29589" s="8">
        <v>20220915</v>
      </c>
      <c r="B29589" s="3">
        <f t="shared" si="115"/>
        <v>44819</v>
      </c>
      <c r="C29589" s="8" t="s">
        <v>22063</v>
      </c>
      <c r="D29589" s="63" t="s">
        <v>30012</v>
      </c>
      <c r="E29589" s="37">
        <v>9.93</v>
      </c>
      <c r="F29589" s="38">
        <v>1088</v>
      </c>
      <c r="G29589" s="67" t="s">
        <v>24528</v>
      </c>
    </row>
    <row r="29590" spans="1:7">
      <c r="A29590" s="8">
        <v>20220915</v>
      </c>
      <c r="B29590" s="3">
        <f t="shared" si="115"/>
        <v>44819</v>
      </c>
      <c r="C29590" s="8" t="s">
        <v>22063</v>
      </c>
      <c r="D29590" s="63" t="s">
        <v>21668</v>
      </c>
      <c r="E29590" s="37">
        <v>9.92</v>
      </c>
      <c r="F29590" s="38">
        <v>11140</v>
      </c>
      <c r="G29590" s="67" t="s">
        <v>24528</v>
      </c>
    </row>
    <row r="29591" spans="1:7">
      <c r="A29591" s="8">
        <v>20220915</v>
      </c>
      <c r="B29591" s="3">
        <f t="shared" si="115"/>
        <v>44819</v>
      </c>
      <c r="C29591" s="8" t="s">
        <v>22063</v>
      </c>
      <c r="D29591" s="63" t="s">
        <v>26645</v>
      </c>
      <c r="E29591" s="37">
        <v>9.89</v>
      </c>
      <c r="F29591" s="38">
        <v>6335</v>
      </c>
      <c r="G29591" s="39" t="s">
        <v>23674</v>
      </c>
    </row>
    <row r="29592" spans="1:7">
      <c r="A29592" s="8">
        <v>20220915</v>
      </c>
      <c r="B29592" s="3">
        <f t="shared" si="115"/>
        <v>44819</v>
      </c>
      <c r="C29592" s="8" t="s">
        <v>22063</v>
      </c>
      <c r="D29592" s="63" t="s">
        <v>7144</v>
      </c>
      <c r="E29592" s="37">
        <v>8.9</v>
      </c>
      <c r="F29592" s="38">
        <v>2856</v>
      </c>
      <c r="G29592" s="67" t="s">
        <v>24528</v>
      </c>
    </row>
    <row r="29593" spans="1:7">
      <c r="A29593" s="8">
        <v>20220915</v>
      </c>
      <c r="B29593" s="3">
        <f t="shared" si="115"/>
        <v>44819</v>
      </c>
      <c r="C29593" s="8" t="s">
        <v>22063</v>
      </c>
      <c r="D29593" s="63" t="s">
        <v>18147</v>
      </c>
      <c r="E29593" s="37">
        <v>7.88</v>
      </c>
      <c r="F29593" s="38">
        <v>4972</v>
      </c>
      <c r="G29593" s="39" t="s">
        <v>15376</v>
      </c>
    </row>
    <row r="29594" spans="1:7">
      <c r="A29594" s="8">
        <v>20220915</v>
      </c>
      <c r="B29594" s="3">
        <f t="shared" si="115"/>
        <v>44819</v>
      </c>
      <c r="C29594" s="8" t="s">
        <v>22063</v>
      </c>
      <c r="D29594" s="63" t="s">
        <v>5160</v>
      </c>
      <c r="E29594" s="37">
        <v>6.3</v>
      </c>
      <c r="F29594" s="37">
        <v>483</v>
      </c>
      <c r="G29594" s="67" t="s">
        <v>15438</v>
      </c>
    </row>
    <row r="29595" spans="1:7">
      <c r="A29595" s="8">
        <v>20220915</v>
      </c>
      <c r="B29595" s="3">
        <f t="shared" si="115"/>
        <v>44819</v>
      </c>
      <c r="C29595" s="8" t="s">
        <v>22063</v>
      </c>
      <c r="D29595" s="63" t="s">
        <v>21878</v>
      </c>
      <c r="E29595" s="37">
        <v>4.3499999999999996</v>
      </c>
      <c r="F29595" s="38">
        <v>1515</v>
      </c>
      <c r="G29595" s="67" t="s">
        <v>10433</v>
      </c>
    </row>
    <row r="29596" spans="1:7">
      <c r="A29596" s="8">
        <v>20220915</v>
      </c>
      <c r="B29596" s="3">
        <f t="shared" si="115"/>
        <v>44819</v>
      </c>
      <c r="C29596" s="8" t="s">
        <v>22063</v>
      </c>
      <c r="D29596" s="63" t="s">
        <v>7503</v>
      </c>
      <c r="E29596" s="37">
        <v>4.1100000000000003</v>
      </c>
      <c r="F29596" s="37">
        <v>267</v>
      </c>
      <c r="G29596" s="39" t="s">
        <v>23674</v>
      </c>
    </row>
    <row r="29597" spans="1:7">
      <c r="A29597" s="8">
        <v>20220915</v>
      </c>
      <c r="B29597" s="3">
        <f t="shared" si="115"/>
        <v>44819</v>
      </c>
      <c r="C29597" s="8" t="s">
        <v>22063</v>
      </c>
      <c r="D29597" s="63" t="s">
        <v>26539</v>
      </c>
      <c r="E29597" s="37">
        <v>3.88</v>
      </c>
      <c r="F29597" s="37">
        <v>164</v>
      </c>
      <c r="G29597" s="39" t="s">
        <v>23674</v>
      </c>
    </row>
    <row r="29598" spans="1:7">
      <c r="A29598" s="8">
        <v>20220915</v>
      </c>
      <c r="B29598" s="3">
        <f t="shared" si="115"/>
        <v>44819</v>
      </c>
      <c r="C29598" s="8" t="s">
        <v>22063</v>
      </c>
      <c r="D29598" s="63" t="s">
        <v>5475</v>
      </c>
      <c r="E29598" s="37">
        <v>3.77</v>
      </c>
      <c r="F29598" s="37">
        <v>814</v>
      </c>
      <c r="G29598" s="39" t="s">
        <v>23674</v>
      </c>
    </row>
    <row r="29599" spans="1:7">
      <c r="A29599" s="8">
        <v>20220915</v>
      </c>
      <c r="B29599" s="3">
        <f t="shared" si="115"/>
        <v>44819</v>
      </c>
      <c r="C29599" s="8" t="s">
        <v>22063</v>
      </c>
      <c r="D29599" s="63" t="s">
        <v>26728</v>
      </c>
      <c r="E29599" s="37">
        <v>3.67</v>
      </c>
      <c r="F29599" s="38">
        <v>2570</v>
      </c>
      <c r="G29599" s="39" t="s">
        <v>16966</v>
      </c>
    </row>
    <row r="29600" spans="1:7">
      <c r="A29600" s="8">
        <v>20220915</v>
      </c>
      <c r="B29600" s="3">
        <f t="shared" si="115"/>
        <v>44819</v>
      </c>
      <c r="C29600" s="8" t="s">
        <v>22063</v>
      </c>
      <c r="D29600" s="63" t="s">
        <v>7489</v>
      </c>
      <c r="E29600" s="37">
        <v>3.43</v>
      </c>
      <c r="F29600" s="38">
        <v>1575</v>
      </c>
      <c r="G29600" s="39" t="s">
        <v>29536</v>
      </c>
    </row>
    <row r="29601" spans="1:7">
      <c r="A29601" s="8">
        <v>20220915</v>
      </c>
      <c r="B29601" s="3">
        <f t="shared" si="115"/>
        <v>44819</v>
      </c>
      <c r="C29601" s="8" t="s">
        <v>22063</v>
      </c>
      <c r="D29601" s="63" t="s">
        <v>26632</v>
      </c>
      <c r="E29601" s="37">
        <v>3</v>
      </c>
      <c r="F29601" s="38">
        <v>1244</v>
      </c>
      <c r="G29601" s="39" t="s">
        <v>18847</v>
      </c>
    </row>
    <row r="29602" spans="1:7">
      <c r="A29602" s="8">
        <v>20220915</v>
      </c>
      <c r="B29602" s="3">
        <f t="shared" si="115"/>
        <v>44819</v>
      </c>
      <c r="C29602" s="8" t="s">
        <v>22063</v>
      </c>
      <c r="D29602" s="63" t="s">
        <v>18636</v>
      </c>
      <c r="E29602" s="37">
        <v>2.85</v>
      </c>
      <c r="F29602" s="37">
        <v>233</v>
      </c>
      <c r="G29602" s="39" t="s">
        <v>29686</v>
      </c>
    </row>
    <row r="29603" spans="1:7">
      <c r="A29603" s="8">
        <v>20220915</v>
      </c>
      <c r="B29603" s="3">
        <f t="shared" si="115"/>
        <v>44819</v>
      </c>
      <c r="C29603" s="8" t="s">
        <v>22063</v>
      </c>
      <c r="D29603" s="63" t="s">
        <v>26770</v>
      </c>
      <c r="E29603" s="37">
        <v>2.79</v>
      </c>
      <c r="F29603" s="37">
        <v>230</v>
      </c>
      <c r="G29603" s="39" t="s">
        <v>25467</v>
      </c>
    </row>
    <row r="29604" spans="1:7">
      <c r="A29604" s="8">
        <v>20220915</v>
      </c>
      <c r="B29604" s="3">
        <f t="shared" si="115"/>
        <v>44819</v>
      </c>
      <c r="C29604" s="8" t="s">
        <v>22063</v>
      </c>
      <c r="D29604" s="63" t="s">
        <v>21696</v>
      </c>
      <c r="E29604" s="37">
        <v>2.62</v>
      </c>
      <c r="F29604" s="37">
        <v>686</v>
      </c>
      <c r="G29604" s="67" t="s">
        <v>1505</v>
      </c>
    </row>
    <row r="29605" spans="1:7">
      <c r="A29605" s="8">
        <v>20220915</v>
      </c>
      <c r="B29605" s="3">
        <f t="shared" si="115"/>
        <v>44819</v>
      </c>
      <c r="C29605" s="8" t="s">
        <v>22063</v>
      </c>
      <c r="D29605" s="63" t="s">
        <v>17808</v>
      </c>
      <c r="E29605" s="37">
        <v>2.44</v>
      </c>
      <c r="F29605" s="37">
        <v>347</v>
      </c>
      <c r="G29605" s="39" t="s">
        <v>25937</v>
      </c>
    </row>
    <row r="29606" spans="1:7">
      <c r="A29606" s="8">
        <v>20220915</v>
      </c>
      <c r="B29606" s="3">
        <f t="shared" si="115"/>
        <v>44819</v>
      </c>
      <c r="C29606" s="8" t="s">
        <v>22063</v>
      </c>
      <c r="D29606" s="63" t="s">
        <v>7163</v>
      </c>
      <c r="E29606" s="37">
        <v>2.36</v>
      </c>
      <c r="F29606" s="38">
        <v>1101</v>
      </c>
      <c r="G29606" s="39" t="s">
        <v>31738</v>
      </c>
    </row>
    <row r="29607" spans="1:7">
      <c r="A29607" s="8">
        <v>20220915</v>
      </c>
      <c r="B29607" s="3">
        <f t="shared" si="115"/>
        <v>44819</v>
      </c>
      <c r="C29607" s="8" t="s">
        <v>22063</v>
      </c>
      <c r="D29607" s="63" t="s">
        <v>5357</v>
      </c>
      <c r="E29607" s="37">
        <v>2.33</v>
      </c>
      <c r="F29607" s="38">
        <v>1431</v>
      </c>
      <c r="G29607" s="39" t="s">
        <v>18847</v>
      </c>
    </row>
    <row r="29608" spans="1:7">
      <c r="A29608" s="8">
        <v>20220915</v>
      </c>
      <c r="B29608" s="3">
        <f t="shared" si="115"/>
        <v>44819</v>
      </c>
      <c r="C29608" s="8" t="s">
        <v>22063</v>
      </c>
      <c r="D29608" s="63" t="s">
        <v>21909</v>
      </c>
      <c r="E29608" s="37">
        <v>2.12</v>
      </c>
      <c r="F29608" s="38">
        <v>2596</v>
      </c>
      <c r="G29608" s="39" t="s">
        <v>18847</v>
      </c>
    </row>
    <row r="29609" spans="1:7">
      <c r="A29609" s="8">
        <v>20220915</v>
      </c>
      <c r="B29609" s="3">
        <f t="shared" si="115"/>
        <v>44819</v>
      </c>
      <c r="C29609" s="8" t="s">
        <v>22063</v>
      </c>
      <c r="D29609" s="63" t="s">
        <v>30536</v>
      </c>
      <c r="E29609" s="37">
        <v>-9.9499999999999993</v>
      </c>
      <c r="F29609" s="37">
        <v>174</v>
      </c>
      <c r="G29609" s="39" t="s">
        <v>17165</v>
      </c>
    </row>
    <row r="29610" spans="1:7">
      <c r="A29610" s="8">
        <v>20220915</v>
      </c>
      <c r="B29610" s="3">
        <f t="shared" si="115"/>
        <v>44819</v>
      </c>
      <c r="C29610" s="8" t="s">
        <v>22063</v>
      </c>
      <c r="D29610" s="63" t="s">
        <v>8175</v>
      </c>
      <c r="E29610" s="37">
        <v>-9.83</v>
      </c>
      <c r="F29610" s="37">
        <v>406</v>
      </c>
      <c r="G29610" s="39" t="s">
        <v>17165</v>
      </c>
    </row>
    <row r="29611" spans="1:7">
      <c r="A29611" s="8">
        <v>20220915</v>
      </c>
      <c r="B29611" s="3">
        <f t="shared" si="115"/>
        <v>44819</v>
      </c>
      <c r="C29611" s="8" t="s">
        <v>22063</v>
      </c>
      <c r="D29611" s="63" t="s">
        <v>4941</v>
      </c>
      <c r="E29611" s="37">
        <v>-4.9000000000000004</v>
      </c>
      <c r="F29611" s="37">
        <v>744</v>
      </c>
      <c r="G29611" s="39" t="s">
        <v>4251</v>
      </c>
    </row>
    <row r="29612" spans="1:7">
      <c r="A29612" s="8">
        <v>20220915</v>
      </c>
      <c r="B29612" s="3">
        <f t="shared" si="115"/>
        <v>44819</v>
      </c>
      <c r="C29612" s="8" t="s">
        <v>22063</v>
      </c>
      <c r="D29612" s="63" t="s">
        <v>17843</v>
      </c>
      <c r="E29612" s="37">
        <v>-2.7</v>
      </c>
      <c r="F29612" s="38">
        <v>1709</v>
      </c>
      <c r="G29612" s="39" t="s">
        <v>9519</v>
      </c>
    </row>
    <row r="29613" spans="1:7">
      <c r="A29613" s="8">
        <v>20220915</v>
      </c>
      <c r="B29613" s="3">
        <f t="shared" si="115"/>
        <v>44819</v>
      </c>
      <c r="C29613" s="8" t="s">
        <v>22063</v>
      </c>
      <c r="D29613" s="63" t="s">
        <v>11874</v>
      </c>
      <c r="E29613" s="37">
        <v>-2.14</v>
      </c>
      <c r="F29613" s="37">
        <v>327</v>
      </c>
      <c r="G29613" s="39" t="s">
        <v>20363</v>
      </c>
    </row>
    <row r="29614" spans="1:7">
      <c r="A29614" s="8">
        <v>20220916</v>
      </c>
      <c r="B29614" s="3">
        <f t="shared" si="115"/>
        <v>44820</v>
      </c>
      <c r="C29614" s="8" t="s">
        <v>21482</v>
      </c>
      <c r="D29614" s="63" t="s">
        <v>7489</v>
      </c>
      <c r="E29614" s="37">
        <v>29.9</v>
      </c>
      <c r="F29614" s="38">
        <v>85396</v>
      </c>
      <c r="G29614" s="67" t="s">
        <v>16814</v>
      </c>
    </row>
    <row r="29615" spans="1:7">
      <c r="A29615" s="8">
        <v>20220916</v>
      </c>
      <c r="B29615" s="3">
        <f t="shared" si="115"/>
        <v>44820</v>
      </c>
      <c r="C29615" s="8" t="s">
        <v>21482</v>
      </c>
      <c r="D29615" s="63" t="s">
        <v>26539</v>
      </c>
      <c r="E29615" s="37">
        <v>28.93</v>
      </c>
      <c r="F29615" s="38">
        <v>80562</v>
      </c>
      <c r="G29615" s="67" t="s">
        <v>14938</v>
      </c>
    </row>
    <row r="29616" spans="1:7">
      <c r="A29616" s="8">
        <v>20220916</v>
      </c>
      <c r="B29616" s="3">
        <f t="shared" si="115"/>
        <v>44820</v>
      </c>
      <c r="C29616" s="8" t="s">
        <v>21482</v>
      </c>
      <c r="D29616" s="63" t="s">
        <v>26750</v>
      </c>
      <c r="E29616" s="37">
        <v>25.31</v>
      </c>
      <c r="F29616" s="38">
        <v>62491</v>
      </c>
      <c r="G29616" s="39" t="s">
        <v>12445</v>
      </c>
    </row>
    <row r="29617" spans="1:7">
      <c r="A29617" s="8">
        <v>20220916</v>
      </c>
      <c r="B29617" s="3">
        <f t="shared" si="115"/>
        <v>44820</v>
      </c>
      <c r="C29617" s="8" t="s">
        <v>21482</v>
      </c>
      <c r="D29617" s="63" t="s">
        <v>21668</v>
      </c>
      <c r="E29617" s="37">
        <v>18.600000000000001</v>
      </c>
      <c r="F29617" s="38">
        <v>445722</v>
      </c>
      <c r="G29617" s="67" t="s">
        <v>24054</v>
      </c>
    </row>
    <row r="29618" spans="1:7">
      <c r="A29618" s="8">
        <v>20220916</v>
      </c>
      <c r="B29618" s="3">
        <f t="shared" si="115"/>
        <v>44820</v>
      </c>
      <c r="C29618" s="8" t="s">
        <v>21482</v>
      </c>
      <c r="D29618" s="63" t="s">
        <v>17879</v>
      </c>
      <c r="E29618" s="37">
        <v>17</v>
      </c>
      <c r="F29618" s="38">
        <v>172533</v>
      </c>
      <c r="G29618" s="67" t="s">
        <v>3061</v>
      </c>
    </row>
    <row r="29619" spans="1:7">
      <c r="A29619" s="8">
        <v>20220916</v>
      </c>
      <c r="B29619" s="3">
        <f t="shared" si="115"/>
        <v>44820</v>
      </c>
      <c r="C29619" s="8" t="s">
        <v>21482</v>
      </c>
      <c r="D29619" s="63" t="s">
        <v>4852</v>
      </c>
      <c r="E29619" s="37">
        <v>16.670000000000002</v>
      </c>
      <c r="F29619" s="38">
        <v>191280</v>
      </c>
      <c r="G29619" s="39" t="s">
        <v>28336</v>
      </c>
    </row>
    <row r="29620" spans="1:7">
      <c r="A29620" s="8">
        <v>20220916</v>
      </c>
      <c r="B29620" s="3">
        <f t="shared" si="115"/>
        <v>44820</v>
      </c>
      <c r="C29620" s="8" t="s">
        <v>21482</v>
      </c>
      <c r="D29620" s="63" t="s">
        <v>5475</v>
      </c>
      <c r="E29620" s="37">
        <v>15.98</v>
      </c>
      <c r="F29620" s="38">
        <v>130135</v>
      </c>
      <c r="G29620" s="67" t="s">
        <v>14938</v>
      </c>
    </row>
    <row r="29621" spans="1:7">
      <c r="A29621" s="8">
        <v>20220916</v>
      </c>
      <c r="B29621" s="3">
        <f t="shared" si="115"/>
        <v>44820</v>
      </c>
      <c r="C29621" s="8" t="s">
        <v>21482</v>
      </c>
      <c r="D29621" s="63" t="s">
        <v>30012</v>
      </c>
      <c r="E29621" s="37">
        <v>13.69</v>
      </c>
      <c r="F29621" s="38">
        <v>71964</v>
      </c>
      <c r="G29621" s="67" t="s">
        <v>24054</v>
      </c>
    </row>
    <row r="29622" spans="1:7">
      <c r="A29622" s="8">
        <v>20220916</v>
      </c>
      <c r="B29622" s="3">
        <f t="shared" si="115"/>
        <v>44820</v>
      </c>
      <c r="C29622" s="8" t="s">
        <v>21482</v>
      </c>
      <c r="D29622" s="63" t="s">
        <v>21683</v>
      </c>
      <c r="E29622" s="37">
        <v>13.65</v>
      </c>
      <c r="F29622" s="38">
        <v>155541</v>
      </c>
      <c r="G29622" s="67" t="s">
        <v>17861</v>
      </c>
    </row>
    <row r="29623" spans="1:7">
      <c r="A29623" s="8">
        <v>20220916</v>
      </c>
      <c r="B29623" s="3">
        <f t="shared" si="115"/>
        <v>44820</v>
      </c>
      <c r="C29623" s="8" t="s">
        <v>21482</v>
      </c>
      <c r="D29623" s="63" t="s">
        <v>18289</v>
      </c>
      <c r="E29623" s="37">
        <v>10.77</v>
      </c>
      <c r="F29623" s="38">
        <v>26077</v>
      </c>
      <c r="G29623" s="67" t="s">
        <v>18991</v>
      </c>
    </row>
    <row r="29624" spans="1:7">
      <c r="A29624" s="8">
        <v>20220916</v>
      </c>
      <c r="B29624" s="3">
        <f t="shared" si="115"/>
        <v>44820</v>
      </c>
      <c r="C29624" s="8" t="s">
        <v>21482</v>
      </c>
      <c r="D29624" s="63" t="s">
        <v>22060</v>
      </c>
      <c r="E29624" s="37">
        <v>10.42</v>
      </c>
      <c r="F29624" s="38">
        <v>27519</v>
      </c>
      <c r="G29624" s="39" t="s">
        <v>1206</v>
      </c>
    </row>
    <row r="29625" spans="1:7">
      <c r="A29625" s="8">
        <v>20220916</v>
      </c>
      <c r="B29625" s="3">
        <f t="shared" si="115"/>
        <v>44820</v>
      </c>
      <c r="C29625" s="8" t="s">
        <v>21482</v>
      </c>
      <c r="D29625" s="63" t="s">
        <v>18268</v>
      </c>
      <c r="E29625" s="37">
        <v>9.69</v>
      </c>
      <c r="F29625" s="38">
        <v>15939</v>
      </c>
      <c r="G29625" s="67" t="s">
        <v>31332</v>
      </c>
    </row>
    <row r="29626" spans="1:7">
      <c r="A29626" s="8">
        <v>20220916</v>
      </c>
      <c r="B29626" s="3">
        <f t="shared" si="115"/>
        <v>44820</v>
      </c>
      <c r="C29626" s="8" t="s">
        <v>21482</v>
      </c>
      <c r="D29626" s="63" t="s">
        <v>5035</v>
      </c>
      <c r="E29626" s="37">
        <v>9.3800000000000008</v>
      </c>
      <c r="F29626" s="38">
        <v>19979</v>
      </c>
      <c r="G29626" s="67" t="s">
        <v>14938</v>
      </c>
    </row>
    <row r="29627" spans="1:7">
      <c r="A29627" s="8">
        <v>20220916</v>
      </c>
      <c r="B29627" s="3">
        <f t="shared" si="115"/>
        <v>44820</v>
      </c>
      <c r="C29627" s="8" t="s">
        <v>21482</v>
      </c>
      <c r="D29627" s="63" t="s">
        <v>4954</v>
      </c>
      <c r="E29627" s="37">
        <v>8.4600000000000009</v>
      </c>
      <c r="F29627" s="38">
        <v>3249</v>
      </c>
      <c r="G29627" s="39" t="s">
        <v>3360</v>
      </c>
    </row>
    <row r="29628" spans="1:7">
      <c r="A29628" s="8">
        <v>20220916</v>
      </c>
      <c r="B29628" s="3">
        <f t="shared" si="115"/>
        <v>44820</v>
      </c>
      <c r="C29628" s="8" t="s">
        <v>21482</v>
      </c>
      <c r="D29628" s="63" t="s">
        <v>7584</v>
      </c>
      <c r="E29628" s="37">
        <v>8.18</v>
      </c>
      <c r="F29628" s="38">
        <v>20372</v>
      </c>
      <c r="G29628" s="39" t="s">
        <v>14564</v>
      </c>
    </row>
    <row r="29629" spans="1:7">
      <c r="A29629" s="8">
        <v>20220916</v>
      </c>
      <c r="B29629" s="3">
        <f t="shared" si="115"/>
        <v>44820</v>
      </c>
      <c r="C29629" s="8" t="s">
        <v>21482</v>
      </c>
      <c r="D29629" s="63" t="s">
        <v>21995</v>
      </c>
      <c r="E29629" s="37">
        <v>8</v>
      </c>
      <c r="F29629" s="38">
        <v>12628</v>
      </c>
      <c r="G29629" s="67" t="s">
        <v>21074</v>
      </c>
    </row>
    <row r="29630" spans="1:7">
      <c r="A29630" s="8">
        <v>20220916</v>
      </c>
      <c r="B29630" s="3">
        <f t="shared" si="115"/>
        <v>44820</v>
      </c>
      <c r="C29630" s="8" t="s">
        <v>21482</v>
      </c>
      <c r="D29630" s="63" t="s">
        <v>4878</v>
      </c>
      <c r="E29630" s="37">
        <v>7.52</v>
      </c>
      <c r="F29630" s="38">
        <v>55601</v>
      </c>
      <c r="G29630" s="39" t="s">
        <v>9240</v>
      </c>
    </row>
    <row r="29631" spans="1:7">
      <c r="A29631" s="8">
        <v>20220916</v>
      </c>
      <c r="B29631" s="3">
        <f t="shared" si="115"/>
        <v>44820</v>
      </c>
      <c r="C29631" s="8" t="s">
        <v>22063</v>
      </c>
      <c r="D29631" s="63" t="s">
        <v>4849</v>
      </c>
      <c r="E29631" s="37">
        <v>7.68</v>
      </c>
      <c r="F29631" s="37">
        <v>865</v>
      </c>
      <c r="G29631" s="67" t="s">
        <v>13866</v>
      </c>
    </row>
    <row r="29632" spans="1:7">
      <c r="A29632" s="8">
        <v>20220916</v>
      </c>
      <c r="B29632" s="3">
        <f t="shared" si="115"/>
        <v>44820</v>
      </c>
      <c r="C29632" s="8" t="s">
        <v>22063</v>
      </c>
      <c r="D29632" s="63" t="s">
        <v>4994</v>
      </c>
      <c r="E29632" s="37">
        <v>5.67</v>
      </c>
      <c r="F29632" s="38">
        <v>4874</v>
      </c>
      <c r="G29632" s="39" t="s">
        <v>1702</v>
      </c>
    </row>
    <row r="29633" spans="1:7">
      <c r="A29633" s="8">
        <v>20220916</v>
      </c>
      <c r="B29633" s="3">
        <f t="shared" si="115"/>
        <v>44820</v>
      </c>
      <c r="C29633" s="8" t="s">
        <v>22063</v>
      </c>
      <c r="D29633" s="63" t="s">
        <v>5560</v>
      </c>
      <c r="E29633" s="37">
        <v>4.5599999999999996</v>
      </c>
      <c r="F29633" s="37">
        <v>777</v>
      </c>
      <c r="G29633" s="39" t="s">
        <v>3038</v>
      </c>
    </row>
    <row r="29634" spans="1:7">
      <c r="A29634" s="8">
        <v>20220916</v>
      </c>
      <c r="B29634" s="3">
        <f t="shared" si="115"/>
        <v>44820</v>
      </c>
      <c r="C29634" s="8" t="s">
        <v>22063</v>
      </c>
      <c r="D29634" s="63" t="s">
        <v>26589</v>
      </c>
      <c r="E29634" s="37">
        <v>3.86</v>
      </c>
      <c r="F29634" s="38">
        <v>1136</v>
      </c>
      <c r="G29634" s="39" t="s">
        <v>13455</v>
      </c>
    </row>
    <row r="29635" spans="1:7">
      <c r="A29635" s="8">
        <v>20220916</v>
      </c>
      <c r="B29635" s="3">
        <f t="shared" si="115"/>
        <v>44820</v>
      </c>
      <c r="C29635" s="8" t="s">
        <v>22063</v>
      </c>
      <c r="D29635" s="63" t="s">
        <v>18264</v>
      </c>
      <c r="E29635" s="37">
        <v>3.32</v>
      </c>
      <c r="F29635" s="38">
        <v>2252</v>
      </c>
      <c r="G29635" s="39" t="s">
        <v>28952</v>
      </c>
    </row>
    <row r="29636" spans="1:7">
      <c r="A29636" s="8">
        <v>20220916</v>
      </c>
      <c r="B29636" s="3">
        <f t="shared" si="115"/>
        <v>44820</v>
      </c>
      <c r="C29636" s="8" t="s">
        <v>22063</v>
      </c>
      <c r="D29636" s="63" t="s">
        <v>5220</v>
      </c>
      <c r="E29636" s="37">
        <v>3.13</v>
      </c>
      <c r="F29636" s="37">
        <v>125</v>
      </c>
      <c r="G29636" s="39" t="s">
        <v>22272</v>
      </c>
    </row>
    <row r="29637" spans="1:7">
      <c r="A29637" s="8">
        <v>20220916</v>
      </c>
      <c r="B29637" s="3">
        <f t="shared" si="115"/>
        <v>44820</v>
      </c>
      <c r="C29637" s="8" t="s">
        <v>22063</v>
      </c>
      <c r="D29637" s="63" t="s">
        <v>18271</v>
      </c>
      <c r="E29637" s="37">
        <v>2.2799999999999998</v>
      </c>
      <c r="F29637" s="38">
        <v>2570</v>
      </c>
      <c r="G29637" s="39" t="s">
        <v>20104</v>
      </c>
    </row>
    <row r="29638" spans="1:7">
      <c r="A29638" s="8">
        <v>20220916</v>
      </c>
      <c r="B29638" s="3">
        <f t="shared" si="115"/>
        <v>44820</v>
      </c>
      <c r="C29638" s="8" t="s">
        <v>22063</v>
      </c>
      <c r="D29638" s="63" t="s">
        <v>21632</v>
      </c>
      <c r="E29638" s="37">
        <v>-9.92</v>
      </c>
      <c r="F29638" s="38">
        <v>3125</v>
      </c>
      <c r="G29638" s="39" t="s">
        <v>25536</v>
      </c>
    </row>
    <row r="29639" spans="1:7">
      <c r="A29639" s="8">
        <v>20220916</v>
      </c>
      <c r="B29639" s="3">
        <f t="shared" si="115"/>
        <v>44820</v>
      </c>
      <c r="C29639" s="8" t="s">
        <v>22063</v>
      </c>
      <c r="D29639" s="63" t="s">
        <v>26566</v>
      </c>
      <c r="E29639" s="37">
        <v>-9.73</v>
      </c>
      <c r="F29639" s="37">
        <v>60</v>
      </c>
      <c r="G29639" s="39" t="s">
        <v>17009</v>
      </c>
    </row>
    <row r="29640" spans="1:7" ht="22.5">
      <c r="A29640" s="8">
        <v>20220916</v>
      </c>
      <c r="B29640" s="3">
        <f t="shared" si="115"/>
        <v>44820</v>
      </c>
      <c r="C29640" s="8" t="s">
        <v>22063</v>
      </c>
      <c r="D29640" s="63" t="s">
        <v>26689</v>
      </c>
      <c r="E29640" s="37">
        <v>-3.42</v>
      </c>
      <c r="F29640" s="38">
        <v>1018</v>
      </c>
      <c r="G29640" s="39" t="s">
        <v>28243</v>
      </c>
    </row>
    <row r="29641" spans="1:7">
      <c r="A29641" s="8">
        <v>20220916</v>
      </c>
      <c r="B29641" s="3">
        <f t="shared" si="115"/>
        <v>44820</v>
      </c>
      <c r="C29641" s="8" t="s">
        <v>22063</v>
      </c>
      <c r="D29641" s="63" t="s">
        <v>30576</v>
      </c>
      <c r="E29641" s="37">
        <v>-3.27</v>
      </c>
      <c r="F29641" s="37">
        <v>60</v>
      </c>
      <c r="G29641" s="39" t="s">
        <v>1251</v>
      </c>
    </row>
    <row r="29642" spans="1:7">
      <c r="A29642" s="8">
        <v>20220916</v>
      </c>
      <c r="B29642" s="3">
        <f t="shared" si="115"/>
        <v>44820</v>
      </c>
      <c r="C29642" s="8" t="s">
        <v>22063</v>
      </c>
      <c r="D29642" s="63" t="s">
        <v>4955</v>
      </c>
      <c r="E29642" s="37">
        <v>-2.94</v>
      </c>
      <c r="F29642" s="37">
        <v>108</v>
      </c>
      <c r="G29642" s="67" t="s">
        <v>22864</v>
      </c>
    </row>
    <row r="29643" spans="1:7">
      <c r="A29643" s="8">
        <v>20220916</v>
      </c>
      <c r="B29643" s="3">
        <f t="shared" si="115"/>
        <v>44820</v>
      </c>
      <c r="C29643" s="8" t="s">
        <v>22063</v>
      </c>
      <c r="D29643" s="63" t="s">
        <v>4969</v>
      </c>
      <c r="E29643" s="37">
        <v>-2.81</v>
      </c>
      <c r="F29643" s="38">
        <v>1042</v>
      </c>
      <c r="G29643" s="67" t="s">
        <v>22864</v>
      </c>
    </row>
    <row r="29644" spans="1:7">
      <c r="A29644" s="8">
        <v>20220916</v>
      </c>
      <c r="B29644" s="3">
        <f t="shared" si="115"/>
        <v>44820</v>
      </c>
      <c r="C29644" s="8" t="s">
        <v>22063</v>
      </c>
      <c r="D29644" s="63" t="s">
        <v>11907</v>
      </c>
      <c r="E29644" s="37">
        <v>-2.61</v>
      </c>
      <c r="F29644" s="37">
        <v>408</v>
      </c>
      <c r="G29644" s="39" t="s">
        <v>27270</v>
      </c>
    </row>
    <row r="29645" spans="1:7">
      <c r="A29645" s="8">
        <v>20220916</v>
      </c>
      <c r="B29645" s="3">
        <f t="shared" si="115"/>
        <v>44820</v>
      </c>
      <c r="C29645" s="8" t="s">
        <v>22063</v>
      </c>
      <c r="D29645" s="63" t="s">
        <v>5152</v>
      </c>
      <c r="E29645" s="37">
        <v>-2.37</v>
      </c>
      <c r="F29645" s="37">
        <v>301</v>
      </c>
      <c r="G29645" s="39" t="s">
        <v>13611</v>
      </c>
    </row>
    <row r="29646" spans="1:7">
      <c r="A29646" s="8">
        <v>20220916</v>
      </c>
      <c r="B29646" s="3">
        <f t="shared" si="115"/>
        <v>44820</v>
      </c>
      <c r="C29646" s="8" t="s">
        <v>22063</v>
      </c>
      <c r="D29646" s="63" t="s">
        <v>26728</v>
      </c>
      <c r="E29646" s="37">
        <v>-2.13</v>
      </c>
      <c r="F29646" s="37">
        <v>666</v>
      </c>
      <c r="G29646" s="67" t="s">
        <v>30802</v>
      </c>
    </row>
    <row r="29647" spans="1:7">
      <c r="A29647" s="8">
        <v>20220919</v>
      </c>
      <c r="B29647" s="3">
        <f t="shared" si="115"/>
        <v>44823</v>
      </c>
      <c r="C29647" s="8" t="s">
        <v>21482</v>
      </c>
      <c r="D29647" s="63" t="s">
        <v>21683</v>
      </c>
      <c r="E29647" s="37">
        <v>29.93</v>
      </c>
      <c r="F29647" s="38">
        <v>121350</v>
      </c>
      <c r="G29647" s="67" t="s">
        <v>30562</v>
      </c>
    </row>
    <row r="29648" spans="1:7">
      <c r="A29648" s="8">
        <v>20220919</v>
      </c>
      <c r="B29648" s="3">
        <f t="shared" si="115"/>
        <v>44823</v>
      </c>
      <c r="C29648" s="8" t="s">
        <v>21482</v>
      </c>
      <c r="D29648" s="63" t="s">
        <v>7439</v>
      </c>
      <c r="E29648" s="37">
        <v>22.15</v>
      </c>
      <c r="F29648" s="38">
        <v>42748</v>
      </c>
      <c r="G29648" s="67" t="s">
        <v>29956</v>
      </c>
    </row>
    <row r="29649" spans="1:7">
      <c r="A29649" s="8">
        <v>20220919</v>
      </c>
      <c r="B29649" s="3">
        <f t="shared" si="115"/>
        <v>44823</v>
      </c>
      <c r="C29649" s="8" t="s">
        <v>21482</v>
      </c>
      <c r="D29649" s="63" t="s">
        <v>26647</v>
      </c>
      <c r="E29649" s="37">
        <v>21.99</v>
      </c>
      <c r="F29649" s="38">
        <v>138638</v>
      </c>
      <c r="G29649" s="67" t="s">
        <v>1049</v>
      </c>
    </row>
    <row r="29650" spans="1:7">
      <c r="A29650" s="8">
        <v>20220919</v>
      </c>
      <c r="B29650" s="3">
        <f t="shared" si="115"/>
        <v>44823</v>
      </c>
      <c r="C29650" s="8" t="s">
        <v>21482</v>
      </c>
      <c r="D29650" s="63" t="s">
        <v>18235</v>
      </c>
      <c r="E29650" s="37">
        <v>17.53</v>
      </c>
      <c r="F29650" s="38">
        <v>145794</v>
      </c>
      <c r="G29650" s="67" t="s">
        <v>3101</v>
      </c>
    </row>
    <row r="29651" spans="1:7">
      <c r="A29651" s="8">
        <v>20220919</v>
      </c>
      <c r="B29651" s="3">
        <f t="shared" si="115"/>
        <v>44823</v>
      </c>
      <c r="C29651" s="8" t="s">
        <v>21482</v>
      </c>
      <c r="D29651" s="63" t="s">
        <v>18289</v>
      </c>
      <c r="E29651" s="37">
        <v>15.28</v>
      </c>
      <c r="F29651" s="38">
        <v>70829</v>
      </c>
      <c r="G29651" s="39" t="s">
        <v>31010</v>
      </c>
    </row>
    <row r="29652" spans="1:7">
      <c r="A29652" s="8">
        <v>20220919</v>
      </c>
      <c r="B29652" s="3">
        <f t="shared" si="115"/>
        <v>44823</v>
      </c>
      <c r="C29652" s="8" t="s">
        <v>21482</v>
      </c>
      <c r="D29652" s="63" t="s">
        <v>21600</v>
      </c>
      <c r="E29652" s="37">
        <v>14.17</v>
      </c>
      <c r="F29652" s="38">
        <v>32220</v>
      </c>
      <c r="G29652" s="67" t="s">
        <v>32222</v>
      </c>
    </row>
    <row r="29653" spans="1:7">
      <c r="A29653" s="8">
        <v>20220919</v>
      </c>
      <c r="B29653" s="3">
        <f t="shared" si="115"/>
        <v>44823</v>
      </c>
      <c r="C29653" s="8" t="s">
        <v>21482</v>
      </c>
      <c r="D29653" s="63" t="s">
        <v>17823</v>
      </c>
      <c r="E29653" s="37">
        <v>13.91</v>
      </c>
      <c r="F29653" s="38">
        <v>78565</v>
      </c>
      <c r="G29653" s="39" t="s">
        <v>28628</v>
      </c>
    </row>
    <row r="29654" spans="1:7">
      <c r="A29654" s="8">
        <v>20220919</v>
      </c>
      <c r="B29654" s="3">
        <f t="shared" si="115"/>
        <v>44823</v>
      </c>
      <c r="C29654" s="8" t="s">
        <v>21482</v>
      </c>
      <c r="D29654" s="63" t="s">
        <v>21549</v>
      </c>
      <c r="E29654" s="37">
        <v>13.42</v>
      </c>
      <c r="F29654" s="38">
        <v>80118</v>
      </c>
      <c r="G29654" s="67" t="s">
        <v>3754</v>
      </c>
    </row>
    <row r="29655" spans="1:7">
      <c r="A29655" s="8">
        <v>20220919</v>
      </c>
      <c r="B29655" s="3">
        <f t="shared" si="115"/>
        <v>44823</v>
      </c>
      <c r="C29655" s="8" t="s">
        <v>21482</v>
      </c>
      <c r="D29655" s="63" t="s">
        <v>26589</v>
      </c>
      <c r="E29655" s="37">
        <v>12.85</v>
      </c>
      <c r="F29655" s="38">
        <v>40133</v>
      </c>
      <c r="G29655" s="39" t="s">
        <v>13620</v>
      </c>
    </row>
    <row r="29656" spans="1:7">
      <c r="A29656" s="8">
        <v>20220919</v>
      </c>
      <c r="B29656" s="3">
        <f t="shared" si="115"/>
        <v>44823</v>
      </c>
      <c r="C29656" s="8" t="s">
        <v>21482</v>
      </c>
      <c r="D29656" s="63" t="s">
        <v>7298</v>
      </c>
      <c r="E29656" s="37">
        <v>11.19</v>
      </c>
      <c r="F29656" s="38">
        <v>35590</v>
      </c>
      <c r="G29656" s="39" t="s">
        <v>9958</v>
      </c>
    </row>
    <row r="29657" spans="1:7">
      <c r="A29657" s="8">
        <v>20220919</v>
      </c>
      <c r="B29657" s="3">
        <f t="shared" si="115"/>
        <v>44823</v>
      </c>
      <c r="C29657" s="8" t="s">
        <v>21482</v>
      </c>
      <c r="D29657" s="63" t="s">
        <v>18086</v>
      </c>
      <c r="E29657" s="37">
        <v>10.75</v>
      </c>
      <c r="F29657" s="38">
        <v>49590</v>
      </c>
      <c r="G29657" s="39" t="s">
        <v>3725</v>
      </c>
    </row>
    <row r="29658" spans="1:7">
      <c r="A29658" s="8">
        <v>20220919</v>
      </c>
      <c r="B29658" s="3">
        <f t="shared" si="115"/>
        <v>44823</v>
      </c>
      <c r="C29658" s="8" t="s">
        <v>21482</v>
      </c>
      <c r="D29658" s="63" t="s">
        <v>18533</v>
      </c>
      <c r="E29658" s="37">
        <v>9.7799999999999994</v>
      </c>
      <c r="F29658" s="38">
        <v>35938</v>
      </c>
      <c r="G29658" s="39" t="s">
        <v>8693</v>
      </c>
    </row>
    <row r="29659" spans="1:7">
      <c r="A29659" s="8">
        <v>20220919</v>
      </c>
      <c r="B29659" s="3">
        <f t="shared" si="115"/>
        <v>44823</v>
      </c>
      <c r="C29659" s="8" t="s">
        <v>21482</v>
      </c>
      <c r="D29659" s="63" t="s">
        <v>21864</v>
      </c>
      <c r="E29659" s="37">
        <v>9.68</v>
      </c>
      <c r="F29659" s="38">
        <v>26843</v>
      </c>
      <c r="G29659" s="67" t="s">
        <v>11781</v>
      </c>
    </row>
    <row r="29660" spans="1:7">
      <c r="A29660" s="8">
        <v>20220919</v>
      </c>
      <c r="B29660" s="3">
        <f t="shared" si="115"/>
        <v>44823</v>
      </c>
      <c r="C29660" s="8" t="s">
        <v>21482</v>
      </c>
      <c r="D29660" s="63" t="s">
        <v>7432</v>
      </c>
      <c r="E29660" s="37">
        <v>9.3800000000000008</v>
      </c>
      <c r="F29660" s="38">
        <v>3562</v>
      </c>
      <c r="G29660" s="39" t="s">
        <v>9455</v>
      </c>
    </row>
    <row r="29661" spans="1:7">
      <c r="A29661" s="8">
        <v>20220919</v>
      </c>
      <c r="B29661" s="3">
        <f t="shared" si="115"/>
        <v>44823</v>
      </c>
      <c r="C29661" s="8" t="s">
        <v>21482</v>
      </c>
      <c r="D29661" s="63" t="s">
        <v>18271</v>
      </c>
      <c r="E29661" s="37">
        <v>8.7899999999999991</v>
      </c>
      <c r="F29661" s="38">
        <v>83049</v>
      </c>
      <c r="G29661" s="39" t="s">
        <v>14462</v>
      </c>
    </row>
    <row r="29662" spans="1:7">
      <c r="A29662" s="8">
        <v>20220919</v>
      </c>
      <c r="B29662" s="3">
        <f t="shared" si="115"/>
        <v>44823</v>
      </c>
      <c r="C29662" s="8" t="s">
        <v>21482</v>
      </c>
      <c r="D29662" s="63" t="s">
        <v>7297</v>
      </c>
      <c r="E29662" s="37">
        <v>8.5</v>
      </c>
      <c r="F29662" s="38">
        <v>24702</v>
      </c>
      <c r="G29662" s="39" t="s">
        <v>9455</v>
      </c>
    </row>
    <row r="29663" spans="1:7">
      <c r="A29663" s="8">
        <v>20220919</v>
      </c>
      <c r="B29663" s="3">
        <f t="shared" si="115"/>
        <v>44823</v>
      </c>
      <c r="C29663" s="8" t="s">
        <v>21482</v>
      </c>
      <c r="D29663" s="63" t="s">
        <v>26750</v>
      </c>
      <c r="E29663" s="37">
        <v>8.2899999999999991</v>
      </c>
      <c r="F29663" s="38">
        <v>101225</v>
      </c>
      <c r="G29663" s="67" t="s">
        <v>31757</v>
      </c>
    </row>
    <row r="29664" spans="1:7">
      <c r="A29664" s="8">
        <v>20220919</v>
      </c>
      <c r="B29664" s="3">
        <f t="shared" si="115"/>
        <v>44823</v>
      </c>
      <c r="C29664" s="8" t="s">
        <v>21482</v>
      </c>
      <c r="D29664" s="63" t="s">
        <v>5430</v>
      </c>
      <c r="E29664" s="37">
        <v>7.91</v>
      </c>
      <c r="F29664" s="38">
        <v>33431</v>
      </c>
      <c r="G29664" s="67" t="s">
        <v>19682</v>
      </c>
    </row>
    <row r="29665" spans="1:7">
      <c r="A29665" s="8">
        <v>20220919</v>
      </c>
      <c r="B29665" s="3">
        <f t="shared" si="115"/>
        <v>44823</v>
      </c>
      <c r="C29665" s="8" t="s">
        <v>21482</v>
      </c>
      <c r="D29665" s="63" t="s">
        <v>18376</v>
      </c>
      <c r="E29665" s="37">
        <v>7.51</v>
      </c>
      <c r="F29665" s="38">
        <v>30880</v>
      </c>
      <c r="G29665" s="39" t="s">
        <v>9455</v>
      </c>
    </row>
    <row r="29666" spans="1:7">
      <c r="A29666" s="8">
        <v>20220919</v>
      </c>
      <c r="B29666" s="3">
        <f t="shared" si="115"/>
        <v>44823</v>
      </c>
      <c r="C29666" s="8" t="s">
        <v>21482</v>
      </c>
      <c r="D29666" s="63" t="s">
        <v>4994</v>
      </c>
      <c r="E29666" s="37">
        <v>7.22</v>
      </c>
      <c r="F29666" s="38">
        <v>164315</v>
      </c>
      <c r="G29666" s="39" t="s">
        <v>11549</v>
      </c>
    </row>
    <row r="29667" spans="1:7">
      <c r="A29667" s="8">
        <v>20220919</v>
      </c>
      <c r="B29667" s="3">
        <f t="shared" si="115"/>
        <v>44823</v>
      </c>
      <c r="C29667" s="8" t="s">
        <v>21482</v>
      </c>
      <c r="D29667" s="63" t="s">
        <v>7527</v>
      </c>
      <c r="E29667" s="37">
        <v>7.02</v>
      </c>
      <c r="F29667" s="38">
        <v>79897</v>
      </c>
      <c r="G29667" s="67" t="s">
        <v>1255</v>
      </c>
    </row>
    <row r="29668" spans="1:7">
      <c r="A29668" s="8">
        <v>20220919</v>
      </c>
      <c r="B29668" s="3">
        <f t="shared" si="115"/>
        <v>44823</v>
      </c>
      <c r="C29668" s="8" t="s">
        <v>22063</v>
      </c>
      <c r="D29668" s="63" t="s">
        <v>30613</v>
      </c>
      <c r="E29668" s="37">
        <v>9.58</v>
      </c>
      <c r="F29668" s="37">
        <v>40</v>
      </c>
      <c r="G29668" s="39" t="s">
        <v>27151</v>
      </c>
    </row>
    <row r="29669" spans="1:7" ht="22.5">
      <c r="A29669" s="8">
        <v>20220919</v>
      </c>
      <c r="B29669" s="3">
        <f t="shared" si="115"/>
        <v>44823</v>
      </c>
      <c r="C29669" s="8" t="s">
        <v>22063</v>
      </c>
      <c r="D29669" s="63" t="s">
        <v>4852</v>
      </c>
      <c r="E29669" s="37">
        <v>9.57</v>
      </c>
      <c r="F29669" s="38">
        <v>11449</v>
      </c>
      <c r="G29669" s="39" t="s">
        <v>342</v>
      </c>
    </row>
    <row r="29670" spans="1:7">
      <c r="A29670" s="8">
        <v>20220919</v>
      </c>
      <c r="B29670" s="3">
        <f t="shared" si="115"/>
        <v>44823</v>
      </c>
      <c r="C29670" s="8" t="s">
        <v>22063</v>
      </c>
      <c r="D29670" s="63" t="s">
        <v>26566</v>
      </c>
      <c r="E29670" s="37">
        <v>6.91</v>
      </c>
      <c r="F29670" s="37">
        <v>28</v>
      </c>
      <c r="G29670" s="39" t="s">
        <v>2904</v>
      </c>
    </row>
    <row r="29671" spans="1:7">
      <c r="A29671" s="8">
        <v>20220919</v>
      </c>
      <c r="B29671" s="3">
        <f t="shared" si="115"/>
        <v>44823</v>
      </c>
      <c r="C29671" s="8" t="s">
        <v>22063</v>
      </c>
      <c r="D29671" s="63" t="s">
        <v>7489</v>
      </c>
      <c r="E29671" s="37">
        <v>5.84</v>
      </c>
      <c r="F29671" s="38">
        <v>2354</v>
      </c>
      <c r="G29671" s="67" t="s">
        <v>497</v>
      </c>
    </row>
    <row r="29672" spans="1:7" ht="22.5">
      <c r="A29672" s="8">
        <v>20220919</v>
      </c>
      <c r="B29672" s="3">
        <f t="shared" si="115"/>
        <v>44823</v>
      </c>
      <c r="C29672" s="8" t="s">
        <v>22063</v>
      </c>
      <c r="D29672" s="63" t="s">
        <v>30636</v>
      </c>
      <c r="E29672" s="37">
        <v>5.82</v>
      </c>
      <c r="F29672" s="37">
        <v>323</v>
      </c>
      <c r="G29672" s="39" t="s">
        <v>2149</v>
      </c>
    </row>
    <row r="29673" spans="1:7">
      <c r="A29673" s="8">
        <v>20220919</v>
      </c>
      <c r="B29673" s="3">
        <f t="shared" si="115"/>
        <v>44823</v>
      </c>
      <c r="C29673" s="8" t="s">
        <v>22063</v>
      </c>
      <c r="D29673" s="63" t="s">
        <v>4970</v>
      </c>
      <c r="E29673" s="37">
        <v>5.39</v>
      </c>
      <c r="F29673" s="38">
        <v>2737</v>
      </c>
      <c r="G29673" s="67" t="s">
        <v>20786</v>
      </c>
    </row>
    <row r="29674" spans="1:7">
      <c r="A29674" s="8">
        <v>20220919</v>
      </c>
      <c r="B29674" s="3">
        <f t="shared" si="115"/>
        <v>44823</v>
      </c>
      <c r="C29674" s="8" t="s">
        <v>22063</v>
      </c>
      <c r="D29674" s="63" t="s">
        <v>26647</v>
      </c>
      <c r="E29674" s="37">
        <v>4.3</v>
      </c>
      <c r="F29674" s="38">
        <v>7531</v>
      </c>
      <c r="G29674" s="67" t="s">
        <v>1049</v>
      </c>
    </row>
    <row r="29675" spans="1:7">
      <c r="A29675" s="8">
        <v>20220919</v>
      </c>
      <c r="B29675" s="3">
        <f t="shared" si="115"/>
        <v>44823</v>
      </c>
      <c r="C29675" s="8" t="s">
        <v>22063</v>
      </c>
      <c r="D29675" s="63" t="s">
        <v>4877</v>
      </c>
      <c r="E29675" s="37">
        <v>4.5199999999999996</v>
      </c>
      <c r="F29675" s="37">
        <v>31</v>
      </c>
      <c r="G29675" s="67" t="s">
        <v>18980</v>
      </c>
    </row>
    <row r="29676" spans="1:7" ht="22.5">
      <c r="A29676" s="8">
        <v>20220919</v>
      </c>
      <c r="B29676" s="3">
        <f t="shared" si="115"/>
        <v>44823</v>
      </c>
      <c r="C29676" s="8" t="s">
        <v>22063</v>
      </c>
      <c r="D29676" s="63" t="s">
        <v>26755</v>
      </c>
      <c r="E29676" s="37">
        <v>3.86</v>
      </c>
      <c r="F29676" s="37">
        <v>298</v>
      </c>
      <c r="G29676" s="39" t="s">
        <v>2149</v>
      </c>
    </row>
    <row r="29677" spans="1:7" ht="22.5">
      <c r="A29677" s="8">
        <v>20220919</v>
      </c>
      <c r="B29677" s="3">
        <f t="shared" si="115"/>
        <v>44823</v>
      </c>
      <c r="C29677" s="8" t="s">
        <v>22063</v>
      </c>
      <c r="D29677" s="63" t="s">
        <v>7199</v>
      </c>
      <c r="E29677" s="37">
        <v>2.72</v>
      </c>
      <c r="F29677" s="37">
        <v>145</v>
      </c>
      <c r="G29677" s="39" t="s">
        <v>1801</v>
      </c>
    </row>
    <row r="29678" spans="1:7">
      <c r="A29678" s="8">
        <v>20220919</v>
      </c>
      <c r="B29678" s="3">
        <f t="shared" si="115"/>
        <v>44823</v>
      </c>
      <c r="C29678" s="8" t="s">
        <v>22063</v>
      </c>
      <c r="D29678" s="63" t="s">
        <v>18289</v>
      </c>
      <c r="E29678" s="37">
        <v>2.41</v>
      </c>
      <c r="F29678" s="38">
        <v>1303</v>
      </c>
      <c r="G29678" s="39" t="s">
        <v>31010</v>
      </c>
    </row>
    <row r="29679" spans="1:7">
      <c r="A29679" s="8">
        <v>20220919</v>
      </c>
      <c r="B29679" s="3">
        <f t="shared" si="115"/>
        <v>44823</v>
      </c>
      <c r="C29679" s="8" t="s">
        <v>22063</v>
      </c>
      <c r="D29679" s="63" t="s">
        <v>18498</v>
      </c>
      <c r="E29679" s="37">
        <v>-4.42</v>
      </c>
      <c r="F29679" s="37">
        <v>126</v>
      </c>
      <c r="G29679" s="67" t="s">
        <v>8515</v>
      </c>
    </row>
    <row r="29680" spans="1:7">
      <c r="A29680" s="8">
        <v>20220919</v>
      </c>
      <c r="B29680" s="3">
        <f t="shared" si="115"/>
        <v>44823</v>
      </c>
      <c r="C29680" s="8" t="s">
        <v>22063</v>
      </c>
      <c r="D29680" s="63" t="s">
        <v>21685</v>
      </c>
      <c r="E29680" s="37">
        <v>-4.0999999999999996</v>
      </c>
      <c r="F29680" s="37">
        <v>19</v>
      </c>
      <c r="G29680" s="67" t="s">
        <v>22836</v>
      </c>
    </row>
    <row r="29681" spans="1:7">
      <c r="A29681" s="8">
        <v>20220919</v>
      </c>
      <c r="B29681" s="3">
        <f t="shared" si="115"/>
        <v>44823</v>
      </c>
      <c r="C29681" s="8" t="s">
        <v>22063</v>
      </c>
      <c r="D29681" s="63" t="s">
        <v>11891</v>
      </c>
      <c r="E29681" s="37">
        <v>-3.01</v>
      </c>
      <c r="F29681" s="37">
        <v>8</v>
      </c>
      <c r="G29681" s="39" t="s">
        <v>7967</v>
      </c>
    </row>
    <row r="29682" spans="1:7">
      <c r="A29682" s="8">
        <v>20220919</v>
      </c>
      <c r="B29682" s="3">
        <f t="shared" si="115"/>
        <v>44823</v>
      </c>
      <c r="C29682" s="8" t="s">
        <v>22063</v>
      </c>
      <c r="D29682" s="63" t="s">
        <v>18574</v>
      </c>
      <c r="E29682" s="37">
        <v>-2.4700000000000002</v>
      </c>
      <c r="F29682" s="37">
        <v>79</v>
      </c>
      <c r="G29682" s="39" t="s">
        <v>612</v>
      </c>
    </row>
    <row r="29683" spans="1:7">
      <c r="A29683" s="8">
        <v>20220919</v>
      </c>
      <c r="B29683" s="3">
        <f t="shared" si="115"/>
        <v>44823</v>
      </c>
      <c r="C29683" s="8" t="s">
        <v>22063</v>
      </c>
      <c r="D29683" s="63" t="s">
        <v>21856</v>
      </c>
      <c r="E29683" s="37">
        <v>-2.4300000000000002</v>
      </c>
      <c r="F29683" s="37">
        <v>158</v>
      </c>
      <c r="G29683" s="39" t="s">
        <v>8507</v>
      </c>
    </row>
    <row r="29684" spans="1:7">
      <c r="A29684" s="8">
        <v>20220919</v>
      </c>
      <c r="B29684" s="3">
        <f t="shared" si="115"/>
        <v>44823</v>
      </c>
      <c r="C29684" s="8" t="s">
        <v>22063</v>
      </c>
      <c r="D29684" s="63" t="s">
        <v>21632</v>
      </c>
      <c r="E29684" s="37">
        <v>-2.0699999999999998</v>
      </c>
      <c r="F29684" s="37">
        <v>256</v>
      </c>
      <c r="G29684" s="67" t="s">
        <v>25837</v>
      </c>
    </row>
    <row r="29685" spans="1:7">
      <c r="A29685" s="8">
        <v>20220919</v>
      </c>
      <c r="B29685" s="3">
        <f t="shared" si="115"/>
        <v>44823</v>
      </c>
      <c r="C29685" s="8" t="s">
        <v>22063</v>
      </c>
      <c r="D29685" s="63" t="s">
        <v>5152</v>
      </c>
      <c r="E29685" s="37">
        <v>-1.9</v>
      </c>
      <c r="F29685" s="37">
        <v>129</v>
      </c>
      <c r="G29685" s="39" t="s">
        <v>17410</v>
      </c>
    </row>
    <row r="29686" spans="1:7">
      <c r="A29686" s="8">
        <v>20220920</v>
      </c>
      <c r="B29686" s="3">
        <f t="shared" si="115"/>
        <v>44824</v>
      </c>
      <c r="C29686" s="8" t="s">
        <v>21482</v>
      </c>
      <c r="D29686" s="63" t="s">
        <v>18515</v>
      </c>
      <c r="E29686" s="37">
        <v>29.96</v>
      </c>
      <c r="F29686" s="38">
        <v>16493</v>
      </c>
      <c r="G29686" s="67" t="s">
        <v>19476</v>
      </c>
    </row>
    <row r="29687" spans="1:7">
      <c r="A29687" s="8">
        <v>20220920</v>
      </c>
      <c r="B29687" s="3">
        <f t="shared" si="115"/>
        <v>44824</v>
      </c>
      <c r="C29687" s="8" t="s">
        <v>21482</v>
      </c>
      <c r="D29687" s="63" t="s">
        <v>7439</v>
      </c>
      <c r="E29687" s="37">
        <v>29.95</v>
      </c>
      <c r="F29687" s="38">
        <v>53837</v>
      </c>
      <c r="G29687" s="67" t="s">
        <v>25392</v>
      </c>
    </row>
    <row r="29688" spans="1:7" ht="22.5">
      <c r="A29688" s="8">
        <v>20220920</v>
      </c>
      <c r="B29688" s="3">
        <f t="shared" si="115"/>
        <v>44824</v>
      </c>
      <c r="C29688" s="8" t="s">
        <v>21482</v>
      </c>
      <c r="D29688" s="63" t="s">
        <v>30613</v>
      </c>
      <c r="E29688" s="37">
        <v>29.94</v>
      </c>
      <c r="F29688" s="38">
        <v>1142</v>
      </c>
      <c r="G29688" s="67" t="s">
        <v>28905</v>
      </c>
    </row>
    <row r="29689" spans="1:7">
      <c r="A29689" s="8">
        <v>20220920</v>
      </c>
      <c r="B29689" s="3">
        <f t="shared" si="115"/>
        <v>44824</v>
      </c>
      <c r="C29689" s="8" t="s">
        <v>21482</v>
      </c>
      <c r="D29689" s="63" t="s">
        <v>21683</v>
      </c>
      <c r="E29689" s="37">
        <v>29.93</v>
      </c>
      <c r="F29689" s="38">
        <v>81386</v>
      </c>
      <c r="G29689" s="67" t="s">
        <v>17973</v>
      </c>
    </row>
    <row r="29690" spans="1:7">
      <c r="A29690" s="8">
        <v>20220920</v>
      </c>
      <c r="B29690" s="3">
        <f t="shared" si="115"/>
        <v>44824</v>
      </c>
      <c r="C29690" s="8" t="s">
        <v>21482</v>
      </c>
      <c r="D29690" s="63" t="s">
        <v>21549</v>
      </c>
      <c r="E29690" s="37">
        <v>29.91</v>
      </c>
      <c r="F29690" s="38">
        <v>58435</v>
      </c>
      <c r="G29690" s="39" t="s">
        <v>25196</v>
      </c>
    </row>
    <row r="29691" spans="1:7">
      <c r="A29691" s="8">
        <v>20220920</v>
      </c>
      <c r="B29691" s="3">
        <f t="shared" si="115"/>
        <v>44824</v>
      </c>
      <c r="C29691" s="8" t="s">
        <v>21482</v>
      </c>
      <c r="D29691" s="63" t="s">
        <v>17851</v>
      </c>
      <c r="E29691" s="37">
        <v>29.78</v>
      </c>
      <c r="F29691" s="38">
        <v>13529</v>
      </c>
      <c r="G29691" s="39" t="s">
        <v>11935</v>
      </c>
    </row>
    <row r="29692" spans="1:7">
      <c r="A29692" s="8">
        <v>20220920</v>
      </c>
      <c r="B29692" s="3">
        <f t="shared" si="115"/>
        <v>44824</v>
      </c>
      <c r="C29692" s="8" t="s">
        <v>21482</v>
      </c>
      <c r="D29692" s="63" t="s">
        <v>26645</v>
      </c>
      <c r="E29692" s="37">
        <v>22.62</v>
      </c>
      <c r="F29692" s="38">
        <v>138265</v>
      </c>
      <c r="G29692" s="67" t="s">
        <v>9089</v>
      </c>
    </row>
    <row r="29693" spans="1:7">
      <c r="A29693" s="8">
        <v>20220920</v>
      </c>
      <c r="B29693" s="3">
        <f t="shared" si="115"/>
        <v>44824</v>
      </c>
      <c r="C29693" s="8" t="s">
        <v>21482</v>
      </c>
      <c r="D29693" s="63" t="s">
        <v>7427</v>
      </c>
      <c r="E29693" s="37">
        <v>20.36</v>
      </c>
      <c r="F29693" s="38">
        <v>75615</v>
      </c>
      <c r="G29693" s="39" t="s">
        <v>16178</v>
      </c>
    </row>
    <row r="29694" spans="1:7">
      <c r="A29694" s="8">
        <v>20220920</v>
      </c>
      <c r="B29694" s="3">
        <f t="shared" si="115"/>
        <v>44824</v>
      </c>
      <c r="C29694" s="8" t="s">
        <v>21482</v>
      </c>
      <c r="D29694" s="63" t="s">
        <v>26566</v>
      </c>
      <c r="E29694" s="37">
        <v>20</v>
      </c>
      <c r="F29694" s="38">
        <v>5942</v>
      </c>
      <c r="G29694" s="39" t="s">
        <v>27084</v>
      </c>
    </row>
    <row r="29695" spans="1:7">
      <c r="A29695" s="8">
        <v>20220920</v>
      </c>
      <c r="B29695" s="3">
        <f t="shared" si="115"/>
        <v>44824</v>
      </c>
      <c r="C29695" s="8" t="s">
        <v>21482</v>
      </c>
      <c r="D29695" s="63" t="s">
        <v>8129</v>
      </c>
      <c r="E29695" s="37">
        <v>19.82</v>
      </c>
      <c r="F29695" s="38">
        <v>9579</v>
      </c>
      <c r="G29695" s="67" t="s">
        <v>25177</v>
      </c>
    </row>
    <row r="29696" spans="1:7">
      <c r="A29696" s="8">
        <v>20220920</v>
      </c>
      <c r="B29696" s="3">
        <f t="shared" si="115"/>
        <v>44824</v>
      </c>
      <c r="C29696" s="8" t="s">
        <v>21482</v>
      </c>
      <c r="D29696" s="63" t="s">
        <v>7556</v>
      </c>
      <c r="E29696" s="37">
        <v>18.489999999999998</v>
      </c>
      <c r="F29696" s="38">
        <v>34727</v>
      </c>
      <c r="G29696" s="67" t="s">
        <v>16207</v>
      </c>
    </row>
    <row r="29697" spans="1:7">
      <c r="A29697" s="8">
        <v>20220920</v>
      </c>
      <c r="B29697" s="3">
        <f t="shared" si="115"/>
        <v>44824</v>
      </c>
      <c r="C29697" s="8" t="s">
        <v>21482</v>
      </c>
      <c r="D29697" s="63" t="s">
        <v>7468</v>
      </c>
      <c r="E29697" s="37">
        <v>18.239999999999998</v>
      </c>
      <c r="F29697" s="38">
        <v>86624</v>
      </c>
      <c r="G29697" s="39" t="s">
        <v>24201</v>
      </c>
    </row>
    <row r="29698" spans="1:7">
      <c r="A29698" s="8">
        <v>20220920</v>
      </c>
      <c r="B29698" s="3">
        <f t="shared" si="115"/>
        <v>44824</v>
      </c>
      <c r="C29698" s="8" t="s">
        <v>21482</v>
      </c>
      <c r="D29698" s="63" t="s">
        <v>5353</v>
      </c>
      <c r="E29698" s="37">
        <v>16.96</v>
      </c>
      <c r="F29698" s="38">
        <v>27316</v>
      </c>
      <c r="G29698" s="67" t="s">
        <v>9932</v>
      </c>
    </row>
    <row r="29699" spans="1:7">
      <c r="A29699" s="8">
        <v>20220920</v>
      </c>
      <c r="B29699" s="3">
        <f t="shared" si="115"/>
        <v>44824</v>
      </c>
      <c r="C29699" s="8" t="s">
        <v>21482</v>
      </c>
      <c r="D29699" s="63" t="s">
        <v>21963</v>
      </c>
      <c r="E29699" s="37">
        <v>13.93</v>
      </c>
      <c r="F29699" s="38">
        <v>58329</v>
      </c>
      <c r="G29699" s="39" t="s">
        <v>21140</v>
      </c>
    </row>
    <row r="29700" spans="1:7">
      <c r="A29700" s="8">
        <v>20220920</v>
      </c>
      <c r="B29700" s="3">
        <f t="shared" si="115"/>
        <v>44824</v>
      </c>
      <c r="C29700" s="8" t="s">
        <v>21482</v>
      </c>
      <c r="D29700" s="63" t="s">
        <v>26589</v>
      </c>
      <c r="E29700" s="37">
        <v>13.67</v>
      </c>
      <c r="F29700" s="38">
        <v>99245</v>
      </c>
      <c r="G29700" s="39" t="s">
        <v>27447</v>
      </c>
    </row>
    <row r="29701" spans="1:7">
      <c r="A29701" s="8">
        <v>20220920</v>
      </c>
      <c r="B29701" s="3">
        <f t="shared" si="115"/>
        <v>44824</v>
      </c>
      <c r="C29701" s="8" t="s">
        <v>21482</v>
      </c>
      <c r="D29701" s="63" t="s">
        <v>18496</v>
      </c>
      <c r="E29701" s="37">
        <v>13.51</v>
      </c>
      <c r="F29701" s="38">
        <v>80433</v>
      </c>
      <c r="G29701" s="67" t="s">
        <v>30240</v>
      </c>
    </row>
    <row r="29702" spans="1:7">
      <c r="A29702" s="8">
        <v>20220920</v>
      </c>
      <c r="B29702" s="3">
        <f t="shared" si="115"/>
        <v>44824</v>
      </c>
      <c r="C29702" s="8" t="s">
        <v>21482</v>
      </c>
      <c r="D29702" s="63" t="s">
        <v>21537</v>
      </c>
      <c r="E29702" s="37">
        <v>13.39</v>
      </c>
      <c r="F29702" s="38">
        <v>5878</v>
      </c>
      <c r="G29702" s="39" t="s">
        <v>28633</v>
      </c>
    </row>
    <row r="29703" spans="1:7">
      <c r="A29703" s="8">
        <v>20220920</v>
      </c>
      <c r="B29703" s="3">
        <f t="shared" si="115"/>
        <v>44824</v>
      </c>
      <c r="C29703" s="8" t="s">
        <v>21482</v>
      </c>
      <c r="D29703" s="63" t="s">
        <v>5147</v>
      </c>
      <c r="E29703" s="37">
        <v>11.25</v>
      </c>
      <c r="F29703" s="38">
        <v>46328</v>
      </c>
      <c r="G29703" s="39" t="s">
        <v>24773</v>
      </c>
    </row>
    <row r="29704" spans="1:7">
      <c r="A29704" s="8">
        <v>20220920</v>
      </c>
      <c r="B29704" s="3">
        <f t="shared" si="115"/>
        <v>44824</v>
      </c>
      <c r="C29704" s="8" t="s">
        <v>21482</v>
      </c>
      <c r="D29704" s="63" t="s">
        <v>21472</v>
      </c>
      <c r="E29704" s="37">
        <v>11.11</v>
      </c>
      <c r="F29704" s="38">
        <v>3340</v>
      </c>
      <c r="G29704" s="39" t="s">
        <v>10786</v>
      </c>
    </row>
    <row r="29705" spans="1:7">
      <c r="A29705" s="8">
        <v>20220920</v>
      </c>
      <c r="B29705" s="3">
        <f t="shared" si="115"/>
        <v>44824</v>
      </c>
      <c r="C29705" s="8" t="s">
        <v>21482</v>
      </c>
      <c r="D29705" s="63" t="s">
        <v>26614</v>
      </c>
      <c r="E29705" s="37">
        <v>10.62</v>
      </c>
      <c r="F29705" s="38">
        <v>21669</v>
      </c>
      <c r="G29705" s="39" t="s">
        <v>168</v>
      </c>
    </row>
    <row r="29706" spans="1:7">
      <c r="A29706" s="8">
        <v>20220920</v>
      </c>
      <c r="B29706" s="3">
        <f t="shared" si="115"/>
        <v>44824</v>
      </c>
      <c r="C29706" s="8" t="s">
        <v>21482</v>
      </c>
      <c r="D29706" s="63" t="s">
        <v>26728</v>
      </c>
      <c r="E29706" s="37">
        <v>10.24</v>
      </c>
      <c r="F29706" s="38">
        <v>39607</v>
      </c>
      <c r="G29706" s="39" t="s">
        <v>2943</v>
      </c>
    </row>
    <row r="29707" spans="1:7">
      <c r="A29707" s="8">
        <v>20220920</v>
      </c>
      <c r="B29707" s="3">
        <f t="shared" si="115"/>
        <v>44824</v>
      </c>
      <c r="C29707" s="8" t="s">
        <v>21482</v>
      </c>
      <c r="D29707" s="63" t="s">
        <v>5286</v>
      </c>
      <c r="E29707" s="37">
        <v>9.5</v>
      </c>
      <c r="F29707" s="38">
        <v>12852</v>
      </c>
      <c r="G29707" s="39" t="s">
        <v>168</v>
      </c>
    </row>
    <row r="29708" spans="1:7">
      <c r="A29708" s="8">
        <v>20220920</v>
      </c>
      <c r="B29708" s="3">
        <f t="shared" si="115"/>
        <v>44824</v>
      </c>
      <c r="C29708" s="8" t="s">
        <v>22063</v>
      </c>
      <c r="D29708" s="63" t="s">
        <v>5249</v>
      </c>
      <c r="E29708" s="37">
        <v>9.76</v>
      </c>
      <c r="F29708" s="37">
        <v>309</v>
      </c>
      <c r="G29708" s="67" t="s">
        <v>6713</v>
      </c>
    </row>
    <row r="29709" spans="1:7">
      <c r="A29709" s="8">
        <v>20220920</v>
      </c>
      <c r="B29709" s="3">
        <f t="shared" si="115"/>
        <v>44824</v>
      </c>
      <c r="C29709" s="8" t="s">
        <v>22063</v>
      </c>
      <c r="D29709" s="63" t="s">
        <v>4955</v>
      </c>
      <c r="E29709" s="37">
        <v>9.09</v>
      </c>
      <c r="F29709" s="37">
        <v>424</v>
      </c>
      <c r="G29709" s="67" t="s">
        <v>5786</v>
      </c>
    </row>
    <row r="29710" spans="1:7">
      <c r="A29710" s="8">
        <v>20220920</v>
      </c>
      <c r="B29710" s="3">
        <f t="shared" si="115"/>
        <v>44824</v>
      </c>
      <c r="C29710" s="8" t="s">
        <v>22063</v>
      </c>
      <c r="D29710" s="63" t="s">
        <v>18263</v>
      </c>
      <c r="E29710" s="37">
        <v>8.8000000000000007</v>
      </c>
      <c r="F29710" s="38">
        <v>6592</v>
      </c>
      <c r="G29710" s="39" t="s">
        <v>9567</v>
      </c>
    </row>
    <row r="29711" spans="1:7">
      <c r="A29711" s="8">
        <v>20220920</v>
      </c>
      <c r="B29711" s="3">
        <f t="shared" si="115"/>
        <v>44824</v>
      </c>
      <c r="C29711" s="8" t="s">
        <v>22063</v>
      </c>
      <c r="D29711" s="63" t="s">
        <v>4852</v>
      </c>
      <c r="E29711" s="37">
        <v>6.13</v>
      </c>
      <c r="F29711" s="38">
        <v>11824</v>
      </c>
      <c r="G29711" s="67" t="s">
        <v>17091</v>
      </c>
    </row>
    <row r="29712" spans="1:7">
      <c r="A29712" s="8">
        <v>20220920</v>
      </c>
      <c r="B29712" s="3">
        <f t="shared" si="115"/>
        <v>44824</v>
      </c>
      <c r="C29712" s="8" t="s">
        <v>22063</v>
      </c>
      <c r="D29712" s="63" t="s">
        <v>26586</v>
      </c>
      <c r="E29712" s="37">
        <v>5.98</v>
      </c>
      <c r="F29712" s="37">
        <v>616</v>
      </c>
      <c r="G29712" s="39" t="s">
        <v>8443</v>
      </c>
    </row>
    <row r="29713" spans="1:7">
      <c r="A29713" s="8">
        <v>20220920</v>
      </c>
      <c r="B29713" s="3">
        <f t="shared" si="115"/>
        <v>44824</v>
      </c>
      <c r="C29713" s="8" t="s">
        <v>22063</v>
      </c>
      <c r="D29713" s="63" t="s">
        <v>21966</v>
      </c>
      <c r="E29713" s="37">
        <v>5.75</v>
      </c>
      <c r="F29713" s="37">
        <v>120</v>
      </c>
      <c r="G29713" s="67" t="s">
        <v>11885</v>
      </c>
    </row>
    <row r="29714" spans="1:7">
      <c r="A29714" s="8">
        <v>20220920</v>
      </c>
      <c r="B29714" s="3">
        <f t="shared" si="115"/>
        <v>44824</v>
      </c>
      <c r="C29714" s="8" t="s">
        <v>22063</v>
      </c>
      <c r="D29714" s="63" t="s">
        <v>7462</v>
      </c>
      <c r="E29714" s="37">
        <v>5.45</v>
      </c>
      <c r="F29714" s="37">
        <v>136</v>
      </c>
      <c r="G29714" s="67" t="s">
        <v>30851</v>
      </c>
    </row>
    <row r="29715" spans="1:7">
      <c r="A29715" s="8">
        <v>20220920</v>
      </c>
      <c r="B29715" s="3">
        <f t="shared" si="115"/>
        <v>44824</v>
      </c>
      <c r="C29715" s="8" t="s">
        <v>22063</v>
      </c>
      <c r="D29715" s="63" t="s">
        <v>7282</v>
      </c>
      <c r="E29715" s="37">
        <v>4.76</v>
      </c>
      <c r="F29715" s="37">
        <v>334</v>
      </c>
      <c r="G29715" s="67" t="s">
        <v>25045</v>
      </c>
    </row>
    <row r="29716" spans="1:7">
      <c r="A29716" s="8">
        <v>20220920</v>
      </c>
      <c r="B29716" s="3">
        <f t="shared" si="115"/>
        <v>44824</v>
      </c>
      <c r="C29716" s="8" t="s">
        <v>22063</v>
      </c>
      <c r="D29716" s="63" t="s">
        <v>26750</v>
      </c>
      <c r="E29716" s="37">
        <v>3.15</v>
      </c>
      <c r="F29716" s="37">
        <v>893</v>
      </c>
      <c r="G29716" s="67" t="s">
        <v>460</v>
      </c>
    </row>
    <row r="29717" spans="1:7">
      <c r="A29717" s="8">
        <v>20220920</v>
      </c>
      <c r="B29717" s="3">
        <f t="shared" si="115"/>
        <v>44824</v>
      </c>
      <c r="C29717" s="8" t="s">
        <v>22063</v>
      </c>
      <c r="D29717" s="63" t="s">
        <v>30636</v>
      </c>
      <c r="E29717" s="37">
        <v>3.13</v>
      </c>
      <c r="F29717" s="38">
        <v>1153</v>
      </c>
      <c r="G29717" s="67" t="s">
        <v>17091</v>
      </c>
    </row>
    <row r="29718" spans="1:7">
      <c r="A29718" s="8">
        <v>20220920</v>
      </c>
      <c r="B29718" s="3">
        <f t="shared" si="115"/>
        <v>44824</v>
      </c>
      <c r="C29718" s="8" t="s">
        <v>22063</v>
      </c>
      <c r="D29718" s="63" t="s">
        <v>7234</v>
      </c>
      <c r="E29718" s="37">
        <v>2.33</v>
      </c>
      <c r="F29718" s="37">
        <v>79</v>
      </c>
      <c r="G29718" s="39" t="s">
        <v>9884</v>
      </c>
    </row>
    <row r="29719" spans="1:7">
      <c r="A29719" s="8">
        <v>20220920</v>
      </c>
      <c r="B29719" s="3">
        <f t="shared" si="115"/>
        <v>44824</v>
      </c>
      <c r="C29719" s="8" t="s">
        <v>22063</v>
      </c>
      <c r="D29719" s="63" t="s">
        <v>4994</v>
      </c>
      <c r="E29719" s="37">
        <v>2.3199999999999998</v>
      </c>
      <c r="F29719" s="38">
        <v>4952</v>
      </c>
      <c r="G29719" s="67" t="s">
        <v>30717</v>
      </c>
    </row>
    <row r="29720" spans="1:7">
      <c r="A29720" s="8">
        <v>20220920</v>
      </c>
      <c r="B29720" s="3">
        <f t="shared" si="115"/>
        <v>44824</v>
      </c>
      <c r="C29720" s="8" t="s">
        <v>22063</v>
      </c>
      <c r="D29720" s="63" t="s">
        <v>21934</v>
      </c>
      <c r="E29720" s="37">
        <v>1.88</v>
      </c>
      <c r="F29720" s="37">
        <v>395</v>
      </c>
      <c r="G29720" s="67" t="s">
        <v>30189</v>
      </c>
    </row>
    <row r="29721" spans="1:7">
      <c r="A29721" s="8">
        <v>20220920</v>
      </c>
      <c r="B29721" s="3">
        <f t="shared" si="115"/>
        <v>44824</v>
      </c>
      <c r="C29721" s="8" t="s">
        <v>22063</v>
      </c>
      <c r="D29721" s="63" t="s">
        <v>18416</v>
      </c>
      <c r="E29721" s="37">
        <v>1.4</v>
      </c>
      <c r="F29721" s="37">
        <v>36</v>
      </c>
      <c r="G29721" s="39" t="s">
        <v>28971</v>
      </c>
    </row>
    <row r="29722" spans="1:7" ht="22.5">
      <c r="A29722" s="8">
        <v>20220920</v>
      </c>
      <c r="B29722" s="3">
        <f t="shared" si="115"/>
        <v>44824</v>
      </c>
      <c r="C29722" s="8" t="s">
        <v>22063</v>
      </c>
      <c r="D29722" s="63" t="s">
        <v>21864</v>
      </c>
      <c r="E29722" s="37">
        <v>-2.63</v>
      </c>
      <c r="F29722" s="37">
        <v>376</v>
      </c>
      <c r="G29722" s="67" t="s">
        <v>4287</v>
      </c>
    </row>
    <row r="29723" spans="1:7">
      <c r="A29723" s="8">
        <v>20220920</v>
      </c>
      <c r="B29723" s="3">
        <f t="shared" si="115"/>
        <v>44824</v>
      </c>
      <c r="C29723" s="8" t="s">
        <v>22063</v>
      </c>
      <c r="D29723" s="63" t="s">
        <v>22021</v>
      </c>
      <c r="E29723" s="37">
        <v>-2.06</v>
      </c>
      <c r="F29723" s="37">
        <v>45</v>
      </c>
      <c r="G29723" s="67" t="s">
        <v>29923</v>
      </c>
    </row>
    <row r="29724" spans="1:7">
      <c r="A29724" s="8">
        <v>20220920</v>
      </c>
      <c r="B29724" s="3">
        <f t="shared" si="115"/>
        <v>44824</v>
      </c>
      <c r="C29724" s="8" t="s">
        <v>22063</v>
      </c>
      <c r="D29724" s="63" t="s">
        <v>17807</v>
      </c>
      <c r="E29724" s="37">
        <v>-2.0299999999999998</v>
      </c>
      <c r="F29724" s="37">
        <v>37</v>
      </c>
      <c r="G29724" s="39" t="s">
        <v>19945</v>
      </c>
    </row>
    <row r="29725" spans="1:7">
      <c r="A29725" s="8">
        <v>20220920</v>
      </c>
      <c r="B29725" s="3">
        <f t="shared" si="115"/>
        <v>44824</v>
      </c>
      <c r="C29725" s="8" t="s">
        <v>22063</v>
      </c>
      <c r="D29725" s="63" t="s">
        <v>17823</v>
      </c>
      <c r="E29725" s="37">
        <v>-1.77</v>
      </c>
      <c r="F29725" s="37">
        <v>694</v>
      </c>
      <c r="G29725" s="67" t="s">
        <v>8663</v>
      </c>
    </row>
    <row r="29726" spans="1:7">
      <c r="A29726" s="8">
        <v>20220920</v>
      </c>
      <c r="B29726" s="3">
        <f t="shared" si="115"/>
        <v>44824</v>
      </c>
      <c r="C29726" s="8" t="s">
        <v>22063</v>
      </c>
      <c r="D29726" s="63" t="s">
        <v>7232</v>
      </c>
      <c r="E29726" s="37">
        <v>-1.6</v>
      </c>
      <c r="F29726" s="37">
        <v>407</v>
      </c>
      <c r="G29726" s="39" t="s">
        <v>10262</v>
      </c>
    </row>
    <row r="29727" spans="1:7">
      <c r="A29727" s="8">
        <v>20220920</v>
      </c>
      <c r="B29727" s="3">
        <f t="shared" si="115"/>
        <v>44824</v>
      </c>
      <c r="C29727" s="8" t="s">
        <v>22063</v>
      </c>
      <c r="D29727" s="63" t="s">
        <v>30574</v>
      </c>
      <c r="E29727" s="37">
        <v>-1.51</v>
      </c>
      <c r="F29727" s="37">
        <v>711</v>
      </c>
      <c r="G29727" s="67" t="s">
        <v>32247</v>
      </c>
    </row>
    <row r="29728" spans="1:7">
      <c r="A29728" s="8">
        <v>20220920</v>
      </c>
      <c r="B29728" s="3">
        <f t="shared" si="115"/>
        <v>44824</v>
      </c>
      <c r="C29728" s="8" t="s">
        <v>22063</v>
      </c>
      <c r="D29728" s="63" t="s">
        <v>18447</v>
      </c>
      <c r="E29728" s="37">
        <v>-1.47</v>
      </c>
      <c r="F29728" s="37">
        <v>5</v>
      </c>
      <c r="G29728" s="39" t="s">
        <v>31299</v>
      </c>
    </row>
    <row r="29729" spans="1:7">
      <c r="A29729" s="8">
        <v>20220920</v>
      </c>
      <c r="B29729" s="3">
        <f t="shared" si="115"/>
        <v>44824</v>
      </c>
      <c r="C29729" s="8" t="s">
        <v>22063</v>
      </c>
      <c r="D29729" s="63" t="s">
        <v>18481</v>
      </c>
      <c r="E29729" s="37">
        <v>-1.42</v>
      </c>
      <c r="F29729" s="37">
        <v>48</v>
      </c>
      <c r="G29729" s="67" t="s">
        <v>22650</v>
      </c>
    </row>
    <row r="29730" spans="1:7" ht="22.5">
      <c r="A29730" s="8">
        <v>20220921</v>
      </c>
      <c r="B29730" s="3">
        <f t="shared" si="115"/>
        <v>44825</v>
      </c>
      <c r="C29730" s="8" t="s">
        <v>21482</v>
      </c>
      <c r="D29730" s="63" t="s">
        <v>8129</v>
      </c>
      <c r="E29730" s="37">
        <v>30</v>
      </c>
      <c r="F29730" s="38">
        <v>14727</v>
      </c>
      <c r="G29730" s="67" t="s">
        <v>23323</v>
      </c>
    </row>
    <row r="29731" spans="1:7">
      <c r="A29731" s="8">
        <v>20220921</v>
      </c>
      <c r="B29731" s="3">
        <f t="shared" si="115"/>
        <v>44825</v>
      </c>
      <c r="C29731" s="8" t="s">
        <v>21482</v>
      </c>
      <c r="D29731" s="63" t="s">
        <v>18643</v>
      </c>
      <c r="E29731" s="37">
        <v>29.95</v>
      </c>
      <c r="F29731" s="38">
        <v>52963</v>
      </c>
      <c r="G29731" s="67" t="s">
        <v>31697</v>
      </c>
    </row>
    <row r="29732" spans="1:7">
      <c r="A29732" s="8">
        <v>20220921</v>
      </c>
      <c r="B29732" s="3">
        <f t="shared" si="115"/>
        <v>44825</v>
      </c>
      <c r="C29732" s="8" t="s">
        <v>21482</v>
      </c>
      <c r="D29732" s="63" t="s">
        <v>7439</v>
      </c>
      <c r="E29732" s="37">
        <v>29.9</v>
      </c>
      <c r="F29732" s="38">
        <v>17689</v>
      </c>
      <c r="G29732" s="67" t="s">
        <v>31677</v>
      </c>
    </row>
    <row r="29733" spans="1:7">
      <c r="A29733" s="8">
        <v>20220921</v>
      </c>
      <c r="B29733" s="3">
        <f t="shared" si="115"/>
        <v>44825</v>
      </c>
      <c r="C29733" s="8" t="s">
        <v>21482</v>
      </c>
      <c r="D29733" s="63" t="s">
        <v>21549</v>
      </c>
      <c r="E29733" s="37">
        <v>29.9</v>
      </c>
      <c r="F29733" s="38">
        <v>44590</v>
      </c>
      <c r="G29733" s="67" t="s">
        <v>29479</v>
      </c>
    </row>
    <row r="29734" spans="1:7">
      <c r="A29734" s="8">
        <v>20220921</v>
      </c>
      <c r="B29734" s="3">
        <f t="shared" si="115"/>
        <v>44825</v>
      </c>
      <c r="C29734" s="8" t="s">
        <v>21482</v>
      </c>
      <c r="D29734" s="63" t="s">
        <v>18409</v>
      </c>
      <c r="E29734" s="37">
        <v>29.87</v>
      </c>
      <c r="F29734" s="38">
        <v>81224</v>
      </c>
      <c r="G29734" s="67" t="s">
        <v>8980</v>
      </c>
    </row>
    <row r="29735" spans="1:7" ht="22.5">
      <c r="A29735" s="8">
        <v>20220921</v>
      </c>
      <c r="B29735" s="3">
        <f t="shared" si="115"/>
        <v>44825</v>
      </c>
      <c r="C29735" s="8" t="s">
        <v>21482</v>
      </c>
      <c r="D29735" s="63" t="s">
        <v>30573</v>
      </c>
      <c r="E29735" s="37">
        <v>29.85</v>
      </c>
      <c r="F29735" s="38">
        <v>9114</v>
      </c>
      <c r="G29735" s="67" t="s">
        <v>6504</v>
      </c>
    </row>
    <row r="29736" spans="1:7">
      <c r="A29736" s="8">
        <v>20220921</v>
      </c>
      <c r="B29736" s="3">
        <f t="shared" si="115"/>
        <v>44825</v>
      </c>
      <c r="C29736" s="8" t="s">
        <v>21482</v>
      </c>
      <c r="D29736" s="63" t="s">
        <v>22087</v>
      </c>
      <c r="E29736" s="37">
        <v>29.82</v>
      </c>
      <c r="F29736" s="38">
        <v>8081</v>
      </c>
      <c r="G29736" s="39" t="s">
        <v>6589</v>
      </c>
    </row>
    <row r="29737" spans="1:7" ht="22.5">
      <c r="A29737" s="8">
        <v>20220921</v>
      </c>
      <c r="B29737" s="3">
        <f t="shared" si="115"/>
        <v>44825</v>
      </c>
      <c r="C29737" s="8" t="s">
        <v>21482</v>
      </c>
      <c r="D29737" s="63" t="s">
        <v>11874</v>
      </c>
      <c r="E29737" s="37">
        <v>24.56</v>
      </c>
      <c r="F29737" s="38">
        <v>17725</v>
      </c>
      <c r="G29737" s="67" t="s">
        <v>25722</v>
      </c>
    </row>
    <row r="29738" spans="1:7">
      <c r="A29738" s="8">
        <v>20220921</v>
      </c>
      <c r="B29738" s="3">
        <f t="shared" si="115"/>
        <v>44825</v>
      </c>
      <c r="C29738" s="8" t="s">
        <v>21482</v>
      </c>
      <c r="D29738" s="63" t="s">
        <v>4915</v>
      </c>
      <c r="E29738" s="37">
        <v>22.14</v>
      </c>
      <c r="F29738" s="38">
        <v>77837</v>
      </c>
      <c r="G29738" s="39" t="s">
        <v>20003</v>
      </c>
    </row>
    <row r="29739" spans="1:7">
      <c r="A29739" s="8">
        <v>20220921</v>
      </c>
      <c r="B29739" s="3">
        <f t="shared" si="115"/>
        <v>44825</v>
      </c>
      <c r="C29739" s="8" t="s">
        <v>21482</v>
      </c>
      <c r="D29739" s="63" t="s">
        <v>7282</v>
      </c>
      <c r="E29739" s="37">
        <v>18.010000000000002</v>
      </c>
      <c r="F29739" s="38">
        <v>92575</v>
      </c>
      <c r="G29739" s="39" t="s">
        <v>16973</v>
      </c>
    </row>
    <row r="29740" spans="1:7" ht="22.5">
      <c r="A29740" s="8">
        <v>20220921</v>
      </c>
      <c r="B29740" s="3">
        <f t="shared" si="115"/>
        <v>44825</v>
      </c>
      <c r="C29740" s="8" t="s">
        <v>21482</v>
      </c>
      <c r="D29740" s="63" t="s">
        <v>30636</v>
      </c>
      <c r="E29740" s="37">
        <v>17.809999999999999</v>
      </c>
      <c r="F29740" s="38">
        <v>144977</v>
      </c>
      <c r="G29740" s="39" t="s">
        <v>12144</v>
      </c>
    </row>
    <row r="29741" spans="1:7" ht="22.5">
      <c r="A29741" s="8">
        <v>20220921</v>
      </c>
      <c r="B29741" s="3">
        <f t="shared" si="115"/>
        <v>44825</v>
      </c>
      <c r="C29741" s="8" t="s">
        <v>21482</v>
      </c>
      <c r="D29741" s="63" t="s">
        <v>8194</v>
      </c>
      <c r="E29741" s="37">
        <v>17.670000000000002</v>
      </c>
      <c r="F29741" s="38">
        <v>44859</v>
      </c>
      <c r="G29741" s="67" t="s">
        <v>31852</v>
      </c>
    </row>
    <row r="29742" spans="1:7">
      <c r="A29742" s="8">
        <v>20220921</v>
      </c>
      <c r="B29742" s="3">
        <f t="shared" si="115"/>
        <v>44825</v>
      </c>
      <c r="C29742" s="8" t="s">
        <v>21482</v>
      </c>
      <c r="D29742" s="63" t="s">
        <v>18496</v>
      </c>
      <c r="E29742" s="37">
        <v>16.96</v>
      </c>
      <c r="F29742" s="38">
        <v>142780</v>
      </c>
      <c r="G29742" s="67" t="s">
        <v>3234</v>
      </c>
    </row>
    <row r="29743" spans="1:7">
      <c r="A29743" s="8">
        <v>20220921</v>
      </c>
      <c r="B29743" s="3">
        <f t="shared" si="115"/>
        <v>44825</v>
      </c>
      <c r="C29743" s="8" t="s">
        <v>21482</v>
      </c>
      <c r="D29743" s="63" t="s">
        <v>4959</v>
      </c>
      <c r="E29743" s="37">
        <v>15.22</v>
      </c>
      <c r="F29743" s="38">
        <v>142780</v>
      </c>
      <c r="G29743" s="67" t="s">
        <v>31697</v>
      </c>
    </row>
    <row r="29744" spans="1:7">
      <c r="A29744" s="8">
        <v>20220921</v>
      </c>
      <c r="B29744" s="3">
        <f t="shared" si="115"/>
        <v>44825</v>
      </c>
      <c r="C29744" s="8" t="s">
        <v>21482</v>
      </c>
      <c r="D29744" s="63" t="s">
        <v>21881</v>
      </c>
      <c r="E29744" s="37">
        <v>14.35</v>
      </c>
      <c r="F29744" s="38">
        <v>27529</v>
      </c>
      <c r="G29744" s="39" t="s">
        <v>10727</v>
      </c>
    </row>
    <row r="29745" spans="1:7">
      <c r="A29745" s="8">
        <v>20220921</v>
      </c>
      <c r="B29745" s="3">
        <f t="shared" si="115"/>
        <v>44825</v>
      </c>
      <c r="C29745" s="8" t="s">
        <v>21482</v>
      </c>
      <c r="D29745" s="63" t="s">
        <v>5429</v>
      </c>
      <c r="E29745" s="37">
        <v>13.21</v>
      </c>
      <c r="F29745" s="38">
        <v>109601</v>
      </c>
      <c r="G29745" s="67" t="s">
        <v>24820</v>
      </c>
    </row>
    <row r="29746" spans="1:7">
      <c r="A29746" s="8">
        <v>20220921</v>
      </c>
      <c r="B29746" s="3">
        <f t="shared" si="115"/>
        <v>44825</v>
      </c>
      <c r="C29746" s="8" t="s">
        <v>21482</v>
      </c>
      <c r="D29746" s="63" t="s">
        <v>21998</v>
      </c>
      <c r="E29746" s="37">
        <v>13.01</v>
      </c>
      <c r="F29746" s="38">
        <v>23955</v>
      </c>
      <c r="G29746" s="39" t="s">
        <v>14207</v>
      </c>
    </row>
    <row r="29747" spans="1:7">
      <c r="A29747" s="8">
        <v>20220921</v>
      </c>
      <c r="B29747" s="3">
        <f t="shared" si="115"/>
        <v>44825</v>
      </c>
      <c r="C29747" s="8" t="s">
        <v>21482</v>
      </c>
      <c r="D29747" s="63" t="s">
        <v>26720</v>
      </c>
      <c r="E29747" s="37">
        <v>11.72</v>
      </c>
      <c r="F29747" s="38">
        <v>33184</v>
      </c>
      <c r="G29747" s="67" t="s">
        <v>29828</v>
      </c>
    </row>
    <row r="29748" spans="1:7">
      <c r="A29748" s="8">
        <v>20220921</v>
      </c>
      <c r="B29748" s="3">
        <f t="shared" si="115"/>
        <v>44825</v>
      </c>
      <c r="C29748" s="8" t="s">
        <v>21482</v>
      </c>
      <c r="D29748" s="63" t="s">
        <v>7189</v>
      </c>
      <c r="E29748" s="37">
        <v>11.56</v>
      </c>
      <c r="F29748" s="38">
        <v>36116</v>
      </c>
      <c r="G29748" s="39" t="s">
        <v>2194</v>
      </c>
    </row>
    <row r="29749" spans="1:7">
      <c r="A29749" s="8">
        <v>20220921</v>
      </c>
      <c r="B29749" s="3">
        <f t="shared" si="115"/>
        <v>44825</v>
      </c>
      <c r="C29749" s="8" t="s">
        <v>21482</v>
      </c>
      <c r="D29749" s="63" t="s">
        <v>18617</v>
      </c>
      <c r="E29749" s="37">
        <v>11.29</v>
      </c>
      <c r="F29749" s="38">
        <v>10624</v>
      </c>
      <c r="G29749" s="67" t="s">
        <v>31697</v>
      </c>
    </row>
    <row r="29750" spans="1:7" ht="22.5">
      <c r="A29750" s="8">
        <v>20220921</v>
      </c>
      <c r="B29750" s="3">
        <f t="shared" si="115"/>
        <v>44825</v>
      </c>
      <c r="C29750" s="8" t="s">
        <v>21482</v>
      </c>
      <c r="D29750" s="63" t="s">
        <v>5479</v>
      </c>
      <c r="E29750" s="37">
        <v>9.9700000000000006</v>
      </c>
      <c r="F29750" s="38">
        <v>44885</v>
      </c>
      <c r="G29750" s="67" t="s">
        <v>16639</v>
      </c>
    </row>
    <row r="29751" spans="1:7">
      <c r="A29751" s="8">
        <v>20220921</v>
      </c>
      <c r="B29751" s="3">
        <f t="shared" si="115"/>
        <v>44825</v>
      </c>
      <c r="C29751" s="8" t="s">
        <v>22063</v>
      </c>
      <c r="D29751" s="63" t="s">
        <v>18058</v>
      </c>
      <c r="E29751" s="37">
        <v>10</v>
      </c>
      <c r="F29751" s="38">
        <v>1170</v>
      </c>
      <c r="G29751" s="67" t="s">
        <v>7751</v>
      </c>
    </row>
    <row r="29752" spans="1:7">
      <c r="A29752" s="8">
        <v>20220921</v>
      </c>
      <c r="B29752" s="3">
        <f t="shared" si="115"/>
        <v>44825</v>
      </c>
      <c r="C29752" s="8" t="s">
        <v>22063</v>
      </c>
      <c r="D29752" s="63" t="s">
        <v>7136</v>
      </c>
      <c r="E29752" s="37">
        <v>9.9499999999999993</v>
      </c>
      <c r="F29752" s="37">
        <v>985</v>
      </c>
      <c r="G29752" s="67" t="s">
        <v>7751</v>
      </c>
    </row>
    <row r="29753" spans="1:7">
      <c r="A29753" s="8">
        <v>20220921</v>
      </c>
      <c r="B29753" s="3">
        <f t="shared" si="115"/>
        <v>44825</v>
      </c>
      <c r="C29753" s="8" t="s">
        <v>22063</v>
      </c>
      <c r="D29753" s="63" t="s">
        <v>18282</v>
      </c>
      <c r="E29753" s="37">
        <v>6.94</v>
      </c>
      <c r="F29753" s="38">
        <v>1225</v>
      </c>
      <c r="G29753" s="67" t="s">
        <v>7751</v>
      </c>
    </row>
    <row r="29754" spans="1:7">
      <c r="A29754" s="8">
        <v>20220921</v>
      </c>
      <c r="B29754" s="3">
        <f t="shared" si="115"/>
        <v>44825</v>
      </c>
      <c r="C29754" s="8" t="s">
        <v>22063</v>
      </c>
      <c r="D29754" s="63" t="s">
        <v>18281</v>
      </c>
      <c r="E29754" s="37">
        <v>6.72</v>
      </c>
      <c r="F29754" s="38">
        <v>3150</v>
      </c>
      <c r="G29754" s="67" t="s">
        <v>7751</v>
      </c>
    </row>
    <row r="29755" spans="1:7">
      <c r="A29755" s="8">
        <v>20220921</v>
      </c>
      <c r="B29755" s="3">
        <f t="shared" si="115"/>
        <v>44825</v>
      </c>
      <c r="C29755" s="8" t="s">
        <v>22063</v>
      </c>
      <c r="D29755" s="63" t="s">
        <v>18271</v>
      </c>
      <c r="E29755" s="37">
        <v>6.57</v>
      </c>
      <c r="F29755" s="38">
        <v>7533</v>
      </c>
      <c r="G29755" s="39" t="s">
        <v>18758</v>
      </c>
    </row>
    <row r="29756" spans="1:7">
      <c r="A29756" s="8">
        <v>20220921</v>
      </c>
      <c r="B29756" s="3">
        <f t="shared" si="115"/>
        <v>44825</v>
      </c>
      <c r="C29756" s="8" t="s">
        <v>22063</v>
      </c>
      <c r="D29756" s="63" t="s">
        <v>26768</v>
      </c>
      <c r="E29756" s="37">
        <v>6.35</v>
      </c>
      <c r="F29756" s="38">
        <v>8131</v>
      </c>
      <c r="G29756" s="67" t="s">
        <v>7751</v>
      </c>
    </row>
    <row r="29757" spans="1:7" ht="22.5">
      <c r="A29757" s="8">
        <v>20220921</v>
      </c>
      <c r="B29757" s="3">
        <f t="shared" si="115"/>
        <v>44825</v>
      </c>
      <c r="C29757" s="8" t="s">
        <v>22063</v>
      </c>
      <c r="D29757" s="63" t="s">
        <v>18210</v>
      </c>
      <c r="E29757" s="37">
        <v>4.2</v>
      </c>
      <c r="F29757" s="37">
        <v>439</v>
      </c>
      <c r="G29757" s="67" t="s">
        <v>25455</v>
      </c>
    </row>
    <row r="29758" spans="1:7">
      <c r="A29758" s="8">
        <v>20220921</v>
      </c>
      <c r="B29758" s="3">
        <f t="shared" si="115"/>
        <v>44825</v>
      </c>
      <c r="C29758" s="8" t="s">
        <v>22063</v>
      </c>
      <c r="D29758" s="63" t="s">
        <v>18492</v>
      </c>
      <c r="E29758" s="37">
        <v>3.81</v>
      </c>
      <c r="F29758" s="38">
        <v>1051</v>
      </c>
      <c r="G29758" s="67" t="s">
        <v>7751</v>
      </c>
    </row>
    <row r="29759" spans="1:7">
      <c r="A29759" s="8">
        <v>20220921</v>
      </c>
      <c r="B29759" s="3">
        <f t="shared" si="115"/>
        <v>44825</v>
      </c>
      <c r="C29759" s="8" t="s">
        <v>22063</v>
      </c>
      <c r="D29759" s="63" t="s">
        <v>5389</v>
      </c>
      <c r="E29759" s="37">
        <v>3.66</v>
      </c>
      <c r="F29759" s="38">
        <v>1869</v>
      </c>
      <c r="G29759" s="39" t="s">
        <v>18758</v>
      </c>
    </row>
    <row r="29760" spans="1:7">
      <c r="A29760" s="8">
        <v>20220921</v>
      </c>
      <c r="B29760" s="3">
        <f t="shared" si="115"/>
        <v>44825</v>
      </c>
      <c r="C29760" s="8" t="s">
        <v>22063</v>
      </c>
      <c r="D29760" s="63" t="s">
        <v>26645</v>
      </c>
      <c r="E29760" s="37">
        <v>3.36</v>
      </c>
      <c r="F29760" s="38">
        <v>4085</v>
      </c>
      <c r="G29760" s="67" t="s">
        <v>24495</v>
      </c>
    </row>
    <row r="29761" spans="1:7">
      <c r="A29761" s="8">
        <v>20220921</v>
      </c>
      <c r="B29761" s="3">
        <f t="shared" si="115"/>
        <v>44825</v>
      </c>
      <c r="C29761" s="8" t="s">
        <v>22063</v>
      </c>
      <c r="D29761" s="63" t="s">
        <v>5441</v>
      </c>
      <c r="E29761" s="37">
        <v>3.35</v>
      </c>
      <c r="F29761" s="37">
        <v>67</v>
      </c>
      <c r="G29761" s="39" t="s">
        <v>28755</v>
      </c>
    </row>
    <row r="29762" spans="1:7" ht="22.5">
      <c r="A29762" s="8">
        <v>20220921</v>
      </c>
      <c r="B29762" s="3">
        <f t="shared" si="115"/>
        <v>44825</v>
      </c>
      <c r="C29762" s="8" t="s">
        <v>22063</v>
      </c>
      <c r="D29762" s="63" t="s">
        <v>11874</v>
      </c>
      <c r="E29762" s="37">
        <v>3.14</v>
      </c>
      <c r="F29762" s="37">
        <v>491</v>
      </c>
      <c r="G29762" s="67" t="s">
        <v>25722</v>
      </c>
    </row>
    <row r="29763" spans="1:7">
      <c r="A29763" s="8">
        <v>20220921</v>
      </c>
      <c r="B29763" s="3">
        <f t="shared" si="115"/>
        <v>44825</v>
      </c>
      <c r="C29763" s="8" t="s">
        <v>22063</v>
      </c>
      <c r="D29763" s="63" t="s">
        <v>4994</v>
      </c>
      <c r="E29763" s="37">
        <v>2.76</v>
      </c>
      <c r="F29763" s="38">
        <v>4875</v>
      </c>
      <c r="G29763" s="39" t="s">
        <v>25625</v>
      </c>
    </row>
    <row r="29764" spans="1:7">
      <c r="A29764" s="8">
        <v>20220921</v>
      </c>
      <c r="B29764" s="3">
        <f t="shared" si="115"/>
        <v>44825</v>
      </c>
      <c r="C29764" s="8" t="s">
        <v>22063</v>
      </c>
      <c r="D29764" s="63" t="s">
        <v>17773</v>
      </c>
      <c r="E29764" s="37">
        <v>2.66</v>
      </c>
      <c r="F29764" s="37">
        <v>209</v>
      </c>
      <c r="G29764" s="67" t="s">
        <v>7751</v>
      </c>
    </row>
    <row r="29765" spans="1:7">
      <c r="A29765" s="8">
        <v>20220921</v>
      </c>
      <c r="B29765" s="3">
        <f t="shared" si="115"/>
        <v>44825</v>
      </c>
      <c r="C29765" s="8" t="s">
        <v>22063</v>
      </c>
      <c r="D29765" s="63" t="s">
        <v>5471</v>
      </c>
      <c r="E29765" s="37">
        <v>2.4500000000000002</v>
      </c>
      <c r="F29765" s="37">
        <v>588</v>
      </c>
      <c r="G29765" s="39" t="s">
        <v>18758</v>
      </c>
    </row>
    <row r="29766" spans="1:7">
      <c r="A29766" s="8">
        <v>20220921</v>
      </c>
      <c r="B29766" s="3">
        <f t="shared" si="115"/>
        <v>44825</v>
      </c>
      <c r="C29766" s="8" t="s">
        <v>22063</v>
      </c>
      <c r="D29766" s="63" t="s">
        <v>21696</v>
      </c>
      <c r="E29766" s="37">
        <v>2.2599999999999998</v>
      </c>
      <c r="F29766" s="37">
        <v>769</v>
      </c>
      <c r="G29766" s="67" t="s">
        <v>6430</v>
      </c>
    </row>
    <row r="29767" spans="1:7">
      <c r="A29767" s="8">
        <v>20220921</v>
      </c>
      <c r="B29767" s="3">
        <f t="shared" si="115"/>
        <v>44825</v>
      </c>
      <c r="C29767" s="8" t="s">
        <v>22063</v>
      </c>
      <c r="D29767" s="63" t="s">
        <v>18433</v>
      </c>
      <c r="E29767" s="37">
        <v>2.19</v>
      </c>
      <c r="F29767" s="37">
        <v>30</v>
      </c>
      <c r="G29767" s="67" t="s">
        <v>7751</v>
      </c>
    </row>
    <row r="29768" spans="1:7">
      <c r="A29768" s="8">
        <v>20220921</v>
      </c>
      <c r="B29768" s="3">
        <f t="shared" si="115"/>
        <v>44825</v>
      </c>
      <c r="C29768" s="8" t="s">
        <v>22063</v>
      </c>
      <c r="D29768" s="63" t="s">
        <v>21683</v>
      </c>
      <c r="E29768" s="37">
        <v>-4.3899999999999997</v>
      </c>
      <c r="F29768" s="38">
        <v>4002</v>
      </c>
      <c r="G29768" s="67" t="s">
        <v>17162</v>
      </c>
    </row>
    <row r="29769" spans="1:7">
      <c r="A29769" s="8">
        <v>20220921</v>
      </c>
      <c r="B29769" s="3">
        <f t="shared" si="115"/>
        <v>44825</v>
      </c>
      <c r="C29769" s="8" t="s">
        <v>22063</v>
      </c>
      <c r="D29769" s="63" t="s">
        <v>22032</v>
      </c>
      <c r="E29769" s="37">
        <v>-4.33</v>
      </c>
      <c r="F29769" s="38">
        <v>1330</v>
      </c>
      <c r="G29769" s="39" t="s">
        <v>11407</v>
      </c>
    </row>
    <row r="29770" spans="1:7">
      <c r="A29770" s="8">
        <v>20220921</v>
      </c>
      <c r="B29770" s="3">
        <f t="shared" si="115"/>
        <v>44825</v>
      </c>
      <c r="C29770" s="8" t="s">
        <v>22063</v>
      </c>
      <c r="D29770" s="63" t="s">
        <v>18289</v>
      </c>
      <c r="E29770" s="37">
        <v>-4.04</v>
      </c>
      <c r="F29770" s="37">
        <v>248</v>
      </c>
      <c r="G29770" s="85" t="s">
        <v>24787</v>
      </c>
    </row>
    <row r="29771" spans="1:7">
      <c r="A29771" s="8">
        <v>20220921</v>
      </c>
      <c r="B29771" s="3">
        <f t="shared" si="115"/>
        <v>44825</v>
      </c>
      <c r="C29771" s="8" t="s">
        <v>22063</v>
      </c>
      <c r="D29771" s="63" t="s">
        <v>5016</v>
      </c>
      <c r="E29771" s="37">
        <v>-3.44</v>
      </c>
      <c r="F29771" s="37">
        <v>740</v>
      </c>
      <c r="G29771" s="39" t="s">
        <v>11407</v>
      </c>
    </row>
    <row r="29772" spans="1:7">
      <c r="A29772" s="8">
        <v>20220921</v>
      </c>
      <c r="B29772" s="3">
        <f t="shared" si="115"/>
        <v>44825</v>
      </c>
      <c r="C29772" s="8" t="s">
        <v>22063</v>
      </c>
      <c r="D29772" s="63" t="s">
        <v>18235</v>
      </c>
      <c r="E29772" s="37">
        <v>-3.39</v>
      </c>
      <c r="F29772" s="38">
        <v>1595</v>
      </c>
      <c r="G29772" s="39" t="s">
        <v>6964</v>
      </c>
    </row>
    <row r="29773" spans="1:7">
      <c r="A29773" s="8">
        <v>20220921</v>
      </c>
      <c r="B29773" s="3">
        <f t="shared" si="115"/>
        <v>44825</v>
      </c>
      <c r="C29773" s="8" t="s">
        <v>22063</v>
      </c>
      <c r="D29773" s="63" t="s">
        <v>4915</v>
      </c>
      <c r="E29773" s="37">
        <v>-3.22</v>
      </c>
      <c r="F29773" s="38">
        <v>1148</v>
      </c>
      <c r="G29773" s="39" t="s">
        <v>11407</v>
      </c>
    </row>
    <row r="29774" spans="1:7">
      <c r="A29774" s="8">
        <v>20220921</v>
      </c>
      <c r="B29774" s="3">
        <f t="shared" si="115"/>
        <v>44825</v>
      </c>
      <c r="C29774" s="8" t="s">
        <v>22063</v>
      </c>
      <c r="D29774" s="63" t="s">
        <v>8129</v>
      </c>
      <c r="E29774" s="37">
        <v>-2.96</v>
      </c>
      <c r="F29774" s="37">
        <v>344</v>
      </c>
      <c r="G29774" s="67" t="s">
        <v>30580</v>
      </c>
    </row>
    <row r="29775" spans="1:7">
      <c r="A29775" s="8">
        <v>20220921</v>
      </c>
      <c r="B29775" s="3">
        <f t="shared" si="115"/>
        <v>44825</v>
      </c>
      <c r="C29775" s="8" t="s">
        <v>22063</v>
      </c>
      <c r="D29775" s="63" t="s">
        <v>5579</v>
      </c>
      <c r="E29775" s="37">
        <v>-2.87</v>
      </c>
      <c r="F29775" s="38">
        <v>3494</v>
      </c>
      <c r="G29775" s="39" t="s">
        <v>16813</v>
      </c>
    </row>
    <row r="29776" spans="1:7">
      <c r="A29776" s="8">
        <v>20220921</v>
      </c>
      <c r="B29776" s="3">
        <f t="shared" si="115"/>
        <v>44825</v>
      </c>
      <c r="C29776" s="8" t="s">
        <v>22063</v>
      </c>
      <c r="D29776" s="63" t="s">
        <v>5249</v>
      </c>
      <c r="E29776" s="37">
        <v>-2.66</v>
      </c>
      <c r="F29776" s="37">
        <v>129</v>
      </c>
      <c r="G29776" s="39" t="s">
        <v>8016</v>
      </c>
    </row>
    <row r="29777" spans="1:7">
      <c r="A29777" s="8">
        <v>20220921</v>
      </c>
      <c r="B29777" s="3">
        <f t="shared" si="115"/>
        <v>44825</v>
      </c>
      <c r="C29777" s="8" t="s">
        <v>22063</v>
      </c>
      <c r="D29777" s="63" t="s">
        <v>7189</v>
      </c>
      <c r="E29777" s="37">
        <v>-2.41</v>
      </c>
      <c r="F29777" s="37">
        <v>241</v>
      </c>
      <c r="G29777" s="39" t="s">
        <v>11407</v>
      </c>
    </row>
    <row r="29778" spans="1:7" ht="22.5">
      <c r="A29778" s="8">
        <v>20220922</v>
      </c>
      <c r="B29778" s="3">
        <f t="shared" si="115"/>
        <v>44826</v>
      </c>
      <c r="C29778" s="8" t="s">
        <v>21482</v>
      </c>
      <c r="D29778" s="63" t="s">
        <v>5471</v>
      </c>
      <c r="E29778" s="37">
        <v>29.94</v>
      </c>
      <c r="F29778" s="38">
        <v>147262</v>
      </c>
      <c r="G29778" s="67" t="s">
        <v>29082</v>
      </c>
    </row>
    <row r="29779" spans="1:7">
      <c r="A29779" s="8">
        <v>20220922</v>
      </c>
      <c r="B29779" s="3">
        <f t="shared" si="115"/>
        <v>44826</v>
      </c>
      <c r="C29779" s="8" t="s">
        <v>21482</v>
      </c>
      <c r="D29779" s="63" t="s">
        <v>18662</v>
      </c>
      <c r="E29779" s="37">
        <v>29.9</v>
      </c>
      <c r="F29779" s="38">
        <v>2954</v>
      </c>
      <c r="G29779" s="67" t="s">
        <v>3510</v>
      </c>
    </row>
    <row r="29780" spans="1:7">
      <c r="A29780" s="8">
        <v>20220922</v>
      </c>
      <c r="B29780" s="3">
        <f t="shared" si="115"/>
        <v>44826</v>
      </c>
      <c r="C29780" s="8" t="s">
        <v>21482</v>
      </c>
      <c r="D29780" s="63" t="s">
        <v>22017</v>
      </c>
      <c r="E29780" s="37">
        <v>29.73</v>
      </c>
      <c r="F29780" s="38">
        <v>84471</v>
      </c>
      <c r="G29780" s="67" t="s">
        <v>8769</v>
      </c>
    </row>
    <row r="29781" spans="1:7">
      <c r="A29781" s="8">
        <v>20220922</v>
      </c>
      <c r="B29781" s="3">
        <f t="shared" si="115"/>
        <v>44826</v>
      </c>
      <c r="C29781" s="8" t="s">
        <v>21482</v>
      </c>
      <c r="D29781" s="63" t="s">
        <v>17920</v>
      </c>
      <c r="E29781" s="37">
        <v>29.61</v>
      </c>
      <c r="F29781" s="38">
        <v>57433</v>
      </c>
      <c r="G29781" s="39" t="s">
        <v>1575</v>
      </c>
    </row>
    <row r="29782" spans="1:7" ht="22.5">
      <c r="A29782" s="8">
        <v>20220922</v>
      </c>
      <c r="B29782" s="3">
        <f t="shared" si="115"/>
        <v>44826</v>
      </c>
      <c r="C29782" s="8" t="s">
        <v>21482</v>
      </c>
      <c r="D29782" s="63" t="s">
        <v>18271</v>
      </c>
      <c r="E29782" s="37">
        <v>25.38</v>
      </c>
      <c r="F29782" s="38">
        <v>294157</v>
      </c>
      <c r="G29782" s="67" t="s">
        <v>29082</v>
      </c>
    </row>
    <row r="29783" spans="1:7" ht="22.5">
      <c r="A29783" s="8">
        <v>20220922</v>
      </c>
      <c r="B29783" s="3">
        <f t="shared" si="115"/>
        <v>44826</v>
      </c>
      <c r="C29783" s="8" t="s">
        <v>21482</v>
      </c>
      <c r="D29783" s="63" t="s">
        <v>11874</v>
      </c>
      <c r="E29783" s="37">
        <v>21.43</v>
      </c>
      <c r="F29783" s="38">
        <v>30778</v>
      </c>
      <c r="G29783" s="67" t="s">
        <v>25078</v>
      </c>
    </row>
    <row r="29784" spans="1:7" ht="22.5">
      <c r="A29784" s="8">
        <v>20220922</v>
      </c>
      <c r="B29784" s="3">
        <f t="shared" si="115"/>
        <v>44826</v>
      </c>
      <c r="C29784" s="8" t="s">
        <v>21482</v>
      </c>
      <c r="D29784" s="63" t="s">
        <v>5389</v>
      </c>
      <c r="E29784" s="37">
        <v>20.149999999999999</v>
      </c>
      <c r="F29784" s="38">
        <v>188130</v>
      </c>
      <c r="G29784" s="67" t="s">
        <v>29082</v>
      </c>
    </row>
    <row r="29785" spans="1:7">
      <c r="A29785" s="8">
        <v>20220922</v>
      </c>
      <c r="B29785" s="3">
        <f t="shared" si="115"/>
        <v>44826</v>
      </c>
      <c r="C29785" s="8" t="s">
        <v>21482</v>
      </c>
      <c r="D29785" s="63" t="s">
        <v>7449</v>
      </c>
      <c r="E29785" s="37">
        <v>16.02</v>
      </c>
      <c r="F29785" s="38">
        <v>119932</v>
      </c>
      <c r="G29785" s="39" t="s">
        <v>15</v>
      </c>
    </row>
    <row r="29786" spans="1:7">
      <c r="A29786" s="8">
        <v>20220922</v>
      </c>
      <c r="B29786" s="3">
        <f t="shared" si="115"/>
        <v>44826</v>
      </c>
      <c r="C29786" s="8" t="s">
        <v>21482</v>
      </c>
      <c r="D29786" s="63" t="s">
        <v>22000</v>
      </c>
      <c r="E29786" s="37">
        <v>15.41</v>
      </c>
      <c r="F29786" s="38">
        <v>260859</v>
      </c>
      <c r="G29786" s="39" t="s">
        <v>23510</v>
      </c>
    </row>
    <row r="29787" spans="1:7" ht="22.5">
      <c r="A29787" s="8">
        <v>20220922</v>
      </c>
      <c r="B29787" s="3">
        <f t="shared" si="115"/>
        <v>44826</v>
      </c>
      <c r="C29787" s="8" t="s">
        <v>21482</v>
      </c>
      <c r="D29787" s="63" t="s">
        <v>5479</v>
      </c>
      <c r="E29787" s="37">
        <v>14.35</v>
      </c>
      <c r="F29787" s="38">
        <v>91737</v>
      </c>
      <c r="G29787" s="67" t="s">
        <v>29082</v>
      </c>
    </row>
    <row r="29788" spans="1:7" ht="22.5">
      <c r="A29788" s="8">
        <v>20220922</v>
      </c>
      <c r="B29788" s="3">
        <f t="shared" si="115"/>
        <v>44826</v>
      </c>
      <c r="C29788" s="8" t="s">
        <v>21482</v>
      </c>
      <c r="D29788" s="63" t="s">
        <v>7545</v>
      </c>
      <c r="E29788" s="37">
        <v>14.22</v>
      </c>
      <c r="F29788" s="38">
        <v>74125</v>
      </c>
      <c r="G29788" s="67" t="s">
        <v>29082</v>
      </c>
    </row>
    <row r="29789" spans="1:7">
      <c r="A29789" s="8">
        <v>20220922</v>
      </c>
      <c r="B29789" s="3">
        <f t="shared" si="115"/>
        <v>44826</v>
      </c>
      <c r="C29789" s="8" t="s">
        <v>21482</v>
      </c>
      <c r="D29789" s="63" t="s">
        <v>17878</v>
      </c>
      <c r="E29789" s="37">
        <v>13.74</v>
      </c>
      <c r="F29789" s="38">
        <v>7387</v>
      </c>
      <c r="G29789" s="67" t="s">
        <v>3510</v>
      </c>
    </row>
    <row r="29790" spans="1:7" ht="22.5">
      <c r="A29790" s="8">
        <v>20220922</v>
      </c>
      <c r="B29790" s="3">
        <f t="shared" si="115"/>
        <v>44826</v>
      </c>
      <c r="C29790" s="8" t="s">
        <v>21482</v>
      </c>
      <c r="D29790" s="63" t="s">
        <v>22020</v>
      </c>
      <c r="E29790" s="37">
        <v>13.7</v>
      </c>
      <c r="F29790" s="38">
        <v>35553</v>
      </c>
      <c r="G29790" s="67" t="s">
        <v>29082</v>
      </c>
    </row>
    <row r="29791" spans="1:7">
      <c r="A29791" s="8">
        <v>20220922</v>
      </c>
      <c r="B29791" s="3">
        <f t="shared" si="115"/>
        <v>44826</v>
      </c>
      <c r="C29791" s="8" t="s">
        <v>21482</v>
      </c>
      <c r="D29791" s="63" t="s">
        <v>18043</v>
      </c>
      <c r="E29791" s="37">
        <v>13.36</v>
      </c>
      <c r="F29791" s="38">
        <v>2453</v>
      </c>
      <c r="G29791" s="67" t="s">
        <v>24035</v>
      </c>
    </row>
    <row r="29792" spans="1:7" ht="22.5">
      <c r="A29792" s="8">
        <v>20220922</v>
      </c>
      <c r="B29792" s="3">
        <f t="shared" si="115"/>
        <v>44826</v>
      </c>
      <c r="C29792" s="8" t="s">
        <v>21482</v>
      </c>
      <c r="D29792" s="63" t="s">
        <v>18210</v>
      </c>
      <c r="E29792" s="37">
        <v>12.18</v>
      </c>
      <c r="F29792" s="38">
        <v>9411</v>
      </c>
      <c r="G29792" s="67" t="s">
        <v>25982</v>
      </c>
    </row>
    <row r="29793" spans="1:7">
      <c r="A29793" s="8">
        <v>20220922</v>
      </c>
      <c r="B29793" s="3">
        <f t="shared" si="115"/>
        <v>44826</v>
      </c>
      <c r="C29793" s="8" t="s">
        <v>21482</v>
      </c>
      <c r="D29793" s="63" t="s">
        <v>18456</v>
      </c>
      <c r="E29793" s="37">
        <v>11.55</v>
      </c>
      <c r="F29793" s="38">
        <v>154729</v>
      </c>
      <c r="G29793" s="39" t="s">
        <v>23510</v>
      </c>
    </row>
    <row r="29794" spans="1:7" ht="22.5">
      <c r="A29794" s="8">
        <v>20220922</v>
      </c>
      <c r="B29794" s="3">
        <f t="shared" si="115"/>
        <v>44826</v>
      </c>
      <c r="C29794" s="8" t="s">
        <v>21482</v>
      </c>
      <c r="D29794" s="63" t="s">
        <v>7173</v>
      </c>
      <c r="E29794" s="37">
        <v>10.89</v>
      </c>
      <c r="F29794" s="38">
        <v>56562</v>
      </c>
      <c r="G29794" s="67" t="s">
        <v>29082</v>
      </c>
    </row>
    <row r="29795" spans="1:7">
      <c r="A29795" s="8">
        <v>20220922</v>
      </c>
      <c r="B29795" s="3">
        <f t="shared" si="115"/>
        <v>44826</v>
      </c>
      <c r="C29795" s="8" t="s">
        <v>21482</v>
      </c>
      <c r="D29795" s="63" t="s">
        <v>18381</v>
      </c>
      <c r="E29795" s="37">
        <v>10.88</v>
      </c>
      <c r="F29795" s="38">
        <v>21062</v>
      </c>
      <c r="G29795" s="67" t="s">
        <v>24060</v>
      </c>
    </row>
    <row r="29796" spans="1:7">
      <c r="A29796" s="8">
        <v>20220922</v>
      </c>
      <c r="B29796" s="3">
        <f t="shared" si="115"/>
        <v>44826</v>
      </c>
      <c r="C29796" s="8" t="s">
        <v>21482</v>
      </c>
      <c r="D29796" s="63" t="s">
        <v>4969</v>
      </c>
      <c r="E29796" s="37">
        <v>9.89</v>
      </c>
      <c r="F29796" s="38">
        <v>53689</v>
      </c>
      <c r="G29796" s="67" t="s">
        <v>24060</v>
      </c>
    </row>
    <row r="29797" spans="1:7">
      <c r="A29797" s="8">
        <v>20220922</v>
      </c>
      <c r="B29797" s="3">
        <f t="shared" si="115"/>
        <v>44826</v>
      </c>
      <c r="C29797" s="8" t="s">
        <v>21482</v>
      </c>
      <c r="D29797" s="63" t="s">
        <v>18409</v>
      </c>
      <c r="E29797" s="37">
        <v>9.58</v>
      </c>
      <c r="F29797" s="38">
        <v>194776</v>
      </c>
      <c r="G29797" s="67" t="s">
        <v>4481</v>
      </c>
    </row>
    <row r="29798" spans="1:7">
      <c r="A29798" s="8">
        <v>20220922</v>
      </c>
      <c r="B29798" s="3">
        <f t="shared" si="115"/>
        <v>44826</v>
      </c>
      <c r="C29798" s="8" t="s">
        <v>21482</v>
      </c>
      <c r="D29798" s="63" t="s">
        <v>7260</v>
      </c>
      <c r="E29798" s="37">
        <v>9.11</v>
      </c>
      <c r="F29798" s="38">
        <v>24213</v>
      </c>
      <c r="G29798" s="67" t="s">
        <v>6275</v>
      </c>
    </row>
    <row r="29799" spans="1:7">
      <c r="A29799" s="8">
        <v>20220922</v>
      </c>
      <c r="B29799" s="3">
        <f t="shared" si="115"/>
        <v>44826</v>
      </c>
      <c r="C29799" s="8" t="s">
        <v>21482</v>
      </c>
      <c r="D29799" s="63" t="s">
        <v>8085</v>
      </c>
      <c r="E29799" s="37">
        <v>8.9</v>
      </c>
      <c r="F29799" s="38">
        <v>3424</v>
      </c>
      <c r="G29799" s="67" t="s">
        <v>3510</v>
      </c>
    </row>
    <row r="29800" spans="1:7">
      <c r="A29800" s="8">
        <v>20220922</v>
      </c>
      <c r="B29800" s="3">
        <f t="shared" si="115"/>
        <v>44826</v>
      </c>
      <c r="C29800" s="8" t="s">
        <v>21482</v>
      </c>
      <c r="D29800" s="63" t="s">
        <v>7297</v>
      </c>
      <c r="E29800" s="37">
        <v>8.8699999999999992</v>
      </c>
      <c r="F29800" s="38">
        <v>41225</v>
      </c>
      <c r="G29800" s="67" t="s">
        <v>3510</v>
      </c>
    </row>
    <row r="29801" spans="1:7">
      <c r="A29801" s="8">
        <v>20220922</v>
      </c>
      <c r="B29801" s="3">
        <f t="shared" si="115"/>
        <v>44826</v>
      </c>
      <c r="C29801" s="8" t="s">
        <v>22063</v>
      </c>
      <c r="D29801" s="63" t="s">
        <v>26645</v>
      </c>
      <c r="E29801" s="37">
        <v>8.32</v>
      </c>
      <c r="F29801" s="38">
        <v>5660</v>
      </c>
      <c r="G29801" s="67" t="s">
        <v>16688</v>
      </c>
    </row>
    <row r="29802" spans="1:7">
      <c r="A29802" s="8">
        <v>20220922</v>
      </c>
      <c r="B29802" s="3">
        <f t="shared" si="115"/>
        <v>44826</v>
      </c>
      <c r="C29802" s="8" t="s">
        <v>22063</v>
      </c>
      <c r="D29802" s="63" t="s">
        <v>7449</v>
      </c>
      <c r="E29802" s="37">
        <v>6.34</v>
      </c>
      <c r="F29802" s="38">
        <v>11512</v>
      </c>
      <c r="G29802" s="39" t="s">
        <v>15</v>
      </c>
    </row>
    <row r="29803" spans="1:7">
      <c r="A29803" s="8">
        <v>20220922</v>
      </c>
      <c r="B29803" s="3">
        <f t="shared" si="115"/>
        <v>44826</v>
      </c>
      <c r="C29803" s="8" t="s">
        <v>22063</v>
      </c>
      <c r="D29803" s="63" t="s">
        <v>7503</v>
      </c>
      <c r="E29803" s="37">
        <v>5.33</v>
      </c>
      <c r="F29803" s="37">
        <v>399</v>
      </c>
      <c r="G29803" s="67" t="s">
        <v>16688</v>
      </c>
    </row>
    <row r="29804" spans="1:7">
      <c r="A29804" s="8">
        <v>20220922</v>
      </c>
      <c r="B29804" s="3">
        <f t="shared" si="115"/>
        <v>44826</v>
      </c>
      <c r="C29804" s="8" t="s">
        <v>22063</v>
      </c>
      <c r="D29804" s="63" t="s">
        <v>5429</v>
      </c>
      <c r="E29804" s="37">
        <v>5.17</v>
      </c>
      <c r="F29804" s="38">
        <v>2070</v>
      </c>
      <c r="G29804" s="67" t="s">
        <v>24484</v>
      </c>
    </row>
    <row r="29805" spans="1:7">
      <c r="A29805" s="8">
        <v>20220922</v>
      </c>
      <c r="B29805" s="3">
        <f t="shared" si="115"/>
        <v>44826</v>
      </c>
      <c r="C29805" s="8" t="s">
        <v>22063</v>
      </c>
      <c r="D29805" s="63" t="s">
        <v>5147</v>
      </c>
      <c r="E29805" s="37">
        <v>4.6900000000000004</v>
      </c>
      <c r="F29805" s="38">
        <v>2537</v>
      </c>
      <c r="G29805" s="39" t="s">
        <v>4544</v>
      </c>
    </row>
    <row r="29806" spans="1:7">
      <c r="A29806" s="8">
        <v>20220922</v>
      </c>
      <c r="B29806" s="3">
        <f t="shared" si="115"/>
        <v>44826</v>
      </c>
      <c r="C29806" s="8" t="s">
        <v>22063</v>
      </c>
      <c r="D29806" s="63" t="s">
        <v>22062</v>
      </c>
      <c r="E29806" s="37">
        <v>4.62</v>
      </c>
      <c r="F29806" s="37">
        <v>118</v>
      </c>
      <c r="G29806" s="67" t="s">
        <v>26044</v>
      </c>
    </row>
    <row r="29807" spans="1:7">
      <c r="A29807" s="8">
        <v>20220922</v>
      </c>
      <c r="B29807" s="3">
        <f t="shared" si="115"/>
        <v>44826</v>
      </c>
      <c r="C29807" s="8" t="s">
        <v>22063</v>
      </c>
      <c r="D29807" s="63" t="s">
        <v>5475</v>
      </c>
      <c r="E29807" s="37">
        <v>4.54</v>
      </c>
      <c r="F29807" s="38">
        <v>1013</v>
      </c>
      <c r="G29807" s="67" t="s">
        <v>16688</v>
      </c>
    </row>
    <row r="29808" spans="1:7">
      <c r="A29808" s="8">
        <v>20220922</v>
      </c>
      <c r="B29808" s="3">
        <f t="shared" si="115"/>
        <v>44826</v>
      </c>
      <c r="C29808" s="8" t="s">
        <v>22063</v>
      </c>
      <c r="D29808" s="63" t="s">
        <v>18376</v>
      </c>
      <c r="E29808" s="37">
        <v>4.32</v>
      </c>
      <c r="F29808" s="38">
        <v>1017</v>
      </c>
      <c r="G29808" s="67" t="s">
        <v>3510</v>
      </c>
    </row>
    <row r="29809" spans="1:7">
      <c r="A29809" s="8">
        <v>20220922</v>
      </c>
      <c r="B29809" s="3">
        <f t="shared" si="115"/>
        <v>44826</v>
      </c>
      <c r="C29809" s="8" t="s">
        <v>22063</v>
      </c>
      <c r="D29809" s="63" t="s">
        <v>5182</v>
      </c>
      <c r="E29809" s="37">
        <v>3.44</v>
      </c>
      <c r="F29809" s="37">
        <v>257</v>
      </c>
      <c r="G29809" s="39" t="s">
        <v>1342</v>
      </c>
    </row>
    <row r="29810" spans="1:7">
      <c r="A29810" s="8">
        <v>20220922</v>
      </c>
      <c r="B29810" s="3">
        <f t="shared" si="115"/>
        <v>44826</v>
      </c>
      <c r="C29810" s="8" t="s">
        <v>22063</v>
      </c>
      <c r="D29810" s="63" t="s">
        <v>26539</v>
      </c>
      <c r="E29810" s="37">
        <v>3.32</v>
      </c>
      <c r="F29810" s="37">
        <v>385</v>
      </c>
      <c r="G29810" s="67" t="s">
        <v>16688</v>
      </c>
    </row>
    <row r="29811" spans="1:7">
      <c r="A29811" s="8">
        <v>20220922</v>
      </c>
      <c r="B29811" s="3">
        <f t="shared" si="115"/>
        <v>44826</v>
      </c>
      <c r="C29811" s="8" t="s">
        <v>22063</v>
      </c>
      <c r="D29811" s="63" t="s">
        <v>4852</v>
      </c>
      <c r="E29811" s="37">
        <v>3.28</v>
      </c>
      <c r="F29811" s="38">
        <v>8387</v>
      </c>
      <c r="G29811" s="67" t="s">
        <v>29716</v>
      </c>
    </row>
    <row r="29812" spans="1:7" ht="22.5">
      <c r="A29812" s="8">
        <v>20220922</v>
      </c>
      <c r="B29812" s="3">
        <f t="shared" si="115"/>
        <v>44826</v>
      </c>
      <c r="C29812" s="8" t="s">
        <v>22063</v>
      </c>
      <c r="D29812" s="63" t="s">
        <v>22020</v>
      </c>
      <c r="E29812" s="37">
        <v>3.18</v>
      </c>
      <c r="F29812" s="37">
        <v>354</v>
      </c>
      <c r="G29812" s="67" t="s">
        <v>29082</v>
      </c>
    </row>
    <row r="29813" spans="1:7">
      <c r="A29813" s="8">
        <v>20220922</v>
      </c>
      <c r="B29813" s="3">
        <f t="shared" si="115"/>
        <v>44826</v>
      </c>
      <c r="C29813" s="8" t="s">
        <v>22063</v>
      </c>
      <c r="D29813" s="63" t="s">
        <v>5035</v>
      </c>
      <c r="E29813" s="37">
        <v>2.83</v>
      </c>
      <c r="F29813" s="37">
        <v>75</v>
      </c>
      <c r="G29813" s="67" t="s">
        <v>16688</v>
      </c>
    </row>
    <row r="29814" spans="1:7">
      <c r="A29814" s="8">
        <v>20220922</v>
      </c>
      <c r="B29814" s="3">
        <f t="shared" si="115"/>
        <v>44826</v>
      </c>
      <c r="C29814" s="8" t="s">
        <v>22063</v>
      </c>
      <c r="D29814" s="63" t="s">
        <v>5629</v>
      </c>
      <c r="E29814" s="37">
        <v>2.62</v>
      </c>
      <c r="F29814" s="37">
        <v>187</v>
      </c>
      <c r="G29814" s="39" t="s">
        <v>19798</v>
      </c>
    </row>
    <row r="29815" spans="1:7">
      <c r="A29815" s="8">
        <v>20220922</v>
      </c>
      <c r="B29815" s="3">
        <f t="shared" si="115"/>
        <v>44826</v>
      </c>
      <c r="C29815" s="8" t="s">
        <v>22063</v>
      </c>
      <c r="D29815" s="63" t="s">
        <v>18358</v>
      </c>
      <c r="E29815" s="37">
        <v>2.14</v>
      </c>
      <c r="F29815" s="37">
        <v>51</v>
      </c>
      <c r="G29815" s="67" t="s">
        <v>16688</v>
      </c>
    </row>
    <row r="29816" spans="1:7">
      <c r="A29816" s="8">
        <v>20220922</v>
      </c>
      <c r="B29816" s="3">
        <f t="shared" si="115"/>
        <v>44826</v>
      </c>
      <c r="C29816" s="8" t="s">
        <v>22063</v>
      </c>
      <c r="D29816" s="63" t="s">
        <v>11942</v>
      </c>
      <c r="E29816" s="37">
        <v>1.52</v>
      </c>
      <c r="F29816" s="37">
        <v>52</v>
      </c>
      <c r="G29816" s="39" t="s">
        <v>24347</v>
      </c>
    </row>
    <row r="29817" spans="1:7">
      <c r="A29817" s="8">
        <v>20220922</v>
      </c>
      <c r="B29817" s="3">
        <f t="shared" si="115"/>
        <v>44826</v>
      </c>
      <c r="C29817" s="8" t="s">
        <v>22063</v>
      </c>
      <c r="D29817" s="63" t="s">
        <v>18474</v>
      </c>
      <c r="E29817" s="37">
        <v>-2.78</v>
      </c>
      <c r="F29817" s="37">
        <v>812</v>
      </c>
      <c r="G29817" s="39" t="s">
        <v>16980</v>
      </c>
    </row>
    <row r="29818" spans="1:7">
      <c r="A29818" s="8">
        <v>20220922</v>
      </c>
      <c r="B29818" s="3">
        <f t="shared" si="115"/>
        <v>44826</v>
      </c>
      <c r="C29818" s="8" t="s">
        <v>22063</v>
      </c>
      <c r="D29818" s="63" t="s">
        <v>7106</v>
      </c>
      <c r="E29818" s="37">
        <v>-1.77</v>
      </c>
      <c r="F29818" s="37">
        <v>213</v>
      </c>
      <c r="G29818" s="39" t="s">
        <v>16022</v>
      </c>
    </row>
    <row r="29819" spans="1:7">
      <c r="A29819" s="8">
        <v>20220922</v>
      </c>
      <c r="B29819" s="3">
        <f t="shared" si="115"/>
        <v>44826</v>
      </c>
      <c r="C29819" s="8" t="s">
        <v>22063</v>
      </c>
      <c r="D29819" s="63" t="s">
        <v>21549</v>
      </c>
      <c r="E29819" s="37">
        <v>-1.37</v>
      </c>
      <c r="F29819" s="37">
        <v>760</v>
      </c>
      <c r="G29819" s="39" t="s">
        <v>10371</v>
      </c>
    </row>
    <row r="29820" spans="1:7">
      <c r="A29820" s="8">
        <v>20220922</v>
      </c>
      <c r="B29820" s="3">
        <f t="shared" si="115"/>
        <v>44826</v>
      </c>
      <c r="C29820" s="8" t="s">
        <v>22063</v>
      </c>
      <c r="D29820" s="63" t="s">
        <v>5353</v>
      </c>
      <c r="E29820" s="37">
        <v>-1.29</v>
      </c>
      <c r="F29820" s="37">
        <v>202</v>
      </c>
      <c r="G29820" s="67" t="s">
        <v>30802</v>
      </c>
    </row>
    <row r="29821" spans="1:7">
      <c r="A29821" s="8">
        <v>20220922</v>
      </c>
      <c r="B29821" s="3">
        <f t="shared" si="115"/>
        <v>44826</v>
      </c>
      <c r="C29821" s="8" t="s">
        <v>22063</v>
      </c>
      <c r="D29821" s="63" t="s">
        <v>7260</v>
      </c>
      <c r="E29821" s="37">
        <v>-1.1299999999999999</v>
      </c>
      <c r="F29821" s="37">
        <v>123</v>
      </c>
      <c r="G29821" s="39" t="s">
        <v>13523</v>
      </c>
    </row>
    <row r="29822" spans="1:7">
      <c r="A29822" s="8">
        <v>20220923</v>
      </c>
      <c r="B29822" s="3">
        <f t="shared" si="115"/>
        <v>44827</v>
      </c>
      <c r="C29822" s="8" t="s">
        <v>21482</v>
      </c>
      <c r="D29822" s="63" t="s">
        <v>7503</v>
      </c>
      <c r="E29822" s="37">
        <v>29.96</v>
      </c>
      <c r="F29822" s="38">
        <v>126169</v>
      </c>
      <c r="G29822" s="67" t="s">
        <v>10742</v>
      </c>
    </row>
    <row r="29823" spans="1:7">
      <c r="A29823" s="8">
        <v>20220923</v>
      </c>
      <c r="B29823" s="3">
        <f t="shared" si="115"/>
        <v>44827</v>
      </c>
      <c r="C29823" s="8" t="s">
        <v>21482</v>
      </c>
      <c r="D29823" s="63" t="s">
        <v>5344</v>
      </c>
      <c r="E29823" s="37">
        <v>29.94</v>
      </c>
      <c r="F29823" s="38">
        <v>70939</v>
      </c>
      <c r="G29823" s="67" t="s">
        <v>4656</v>
      </c>
    </row>
    <row r="29824" spans="1:7">
      <c r="A29824" s="8">
        <v>20220923</v>
      </c>
      <c r="B29824" s="3">
        <f t="shared" si="115"/>
        <v>44827</v>
      </c>
      <c r="C29824" s="8" t="s">
        <v>21482</v>
      </c>
      <c r="D29824" s="63" t="s">
        <v>21682</v>
      </c>
      <c r="E29824" s="37">
        <v>29.85</v>
      </c>
      <c r="F29824" s="38">
        <v>10353</v>
      </c>
      <c r="G29824" s="39" t="s">
        <v>5965</v>
      </c>
    </row>
    <row r="29825" spans="1:7">
      <c r="A29825" s="8">
        <v>20220923</v>
      </c>
      <c r="B29825" s="3">
        <f t="shared" si="115"/>
        <v>44827</v>
      </c>
      <c r="C29825" s="8" t="s">
        <v>21482</v>
      </c>
      <c r="D29825" s="63" t="s">
        <v>18235</v>
      </c>
      <c r="E29825" s="37">
        <v>23.35</v>
      </c>
      <c r="F29825" s="38">
        <v>291223</v>
      </c>
      <c r="G29825" s="39" t="s">
        <v>6966</v>
      </c>
    </row>
    <row r="29826" spans="1:7">
      <c r="A29826" s="8">
        <v>20220923</v>
      </c>
      <c r="B29826" s="3">
        <f t="shared" si="115"/>
        <v>44827</v>
      </c>
      <c r="C29826" s="8" t="s">
        <v>21482</v>
      </c>
      <c r="D29826" s="63" t="s">
        <v>7449</v>
      </c>
      <c r="E29826" s="37">
        <v>19.96</v>
      </c>
      <c r="F29826" s="38">
        <v>378074</v>
      </c>
      <c r="G29826" s="67" t="s">
        <v>21127</v>
      </c>
    </row>
    <row r="29827" spans="1:7" ht="22.5">
      <c r="A29827" s="8">
        <v>20220923</v>
      </c>
      <c r="B29827" s="3">
        <f t="shared" si="115"/>
        <v>44827</v>
      </c>
      <c r="C29827" s="8" t="s">
        <v>21482</v>
      </c>
      <c r="D29827" s="63" t="s">
        <v>8129</v>
      </c>
      <c r="E29827" s="37">
        <v>18.940000000000001</v>
      </c>
      <c r="F29827" s="38">
        <v>17040</v>
      </c>
      <c r="G29827" s="67" t="s">
        <v>22654</v>
      </c>
    </row>
    <row r="29828" spans="1:7">
      <c r="A29828" s="8">
        <v>20220923</v>
      </c>
      <c r="B29828" s="3">
        <f t="shared" si="115"/>
        <v>44827</v>
      </c>
      <c r="C29828" s="8" t="s">
        <v>21482</v>
      </c>
      <c r="D29828" s="63" t="s">
        <v>18358</v>
      </c>
      <c r="E29828" s="37">
        <v>15.14</v>
      </c>
      <c r="F29828" s="38">
        <v>55456</v>
      </c>
      <c r="G29828" s="67" t="s">
        <v>10742</v>
      </c>
    </row>
    <row r="29829" spans="1:7">
      <c r="A29829" s="8">
        <v>20220923</v>
      </c>
      <c r="B29829" s="3">
        <f t="shared" si="115"/>
        <v>44827</v>
      </c>
      <c r="C29829" s="8" t="s">
        <v>21482</v>
      </c>
      <c r="D29829" s="63" t="s">
        <v>5182</v>
      </c>
      <c r="E29829" s="37">
        <v>14.78</v>
      </c>
      <c r="F29829" s="38">
        <v>63893</v>
      </c>
      <c r="G29829" s="67" t="s">
        <v>14600</v>
      </c>
    </row>
    <row r="29830" spans="1:7">
      <c r="A29830" s="8">
        <v>20220923</v>
      </c>
      <c r="B29830" s="3">
        <f t="shared" si="115"/>
        <v>44827</v>
      </c>
      <c r="C29830" s="8" t="s">
        <v>21482</v>
      </c>
      <c r="D29830" s="63" t="s">
        <v>21806</v>
      </c>
      <c r="E29830" s="37">
        <v>13.32</v>
      </c>
      <c r="F29830" s="38">
        <v>10362</v>
      </c>
      <c r="G29830" s="67" t="s">
        <v>29818</v>
      </c>
    </row>
    <row r="29831" spans="1:7">
      <c r="A29831" s="8">
        <v>20220923</v>
      </c>
      <c r="B29831" s="3">
        <f t="shared" si="115"/>
        <v>44827</v>
      </c>
      <c r="C29831" s="8" t="s">
        <v>21482</v>
      </c>
      <c r="D29831" s="63" t="s">
        <v>11942</v>
      </c>
      <c r="E29831" s="37">
        <v>12.88</v>
      </c>
      <c r="F29831" s="38">
        <v>15287</v>
      </c>
      <c r="G29831" s="67" t="s">
        <v>21127</v>
      </c>
    </row>
    <row r="29832" spans="1:7">
      <c r="A29832" s="8">
        <v>20220923</v>
      </c>
      <c r="B29832" s="3">
        <f t="shared" si="115"/>
        <v>44827</v>
      </c>
      <c r="C29832" s="8" t="s">
        <v>21482</v>
      </c>
      <c r="D29832" s="63" t="s">
        <v>5035</v>
      </c>
      <c r="E29832" s="37">
        <v>11.61</v>
      </c>
      <c r="F29832" s="38">
        <v>64818</v>
      </c>
      <c r="G29832" s="67" t="s">
        <v>10742</v>
      </c>
    </row>
    <row r="29833" spans="1:7">
      <c r="A29833" s="8">
        <v>20220923</v>
      </c>
      <c r="B29833" s="3">
        <f t="shared" si="115"/>
        <v>44827</v>
      </c>
      <c r="C29833" s="8" t="s">
        <v>21482</v>
      </c>
      <c r="D29833" s="63" t="s">
        <v>4969</v>
      </c>
      <c r="E29833" s="37">
        <v>8.91</v>
      </c>
      <c r="F29833" s="38">
        <v>192153</v>
      </c>
      <c r="G29833" s="67" t="s">
        <v>10742</v>
      </c>
    </row>
    <row r="29834" spans="1:7">
      <c r="A29834" s="8">
        <v>20220923</v>
      </c>
      <c r="B29834" s="3">
        <f t="shared" si="115"/>
        <v>44827</v>
      </c>
      <c r="C29834" s="8" t="s">
        <v>21482</v>
      </c>
      <c r="D29834" s="63" t="s">
        <v>7476</v>
      </c>
      <c r="E29834" s="37">
        <v>7.88</v>
      </c>
      <c r="F29834" s="38">
        <v>22631</v>
      </c>
      <c r="G29834" s="67" t="s">
        <v>21127</v>
      </c>
    </row>
    <row r="29835" spans="1:7" ht="22.5">
      <c r="A29835" s="8">
        <v>20220923</v>
      </c>
      <c r="B29835" s="3">
        <f t="shared" si="115"/>
        <v>44827</v>
      </c>
      <c r="C29835" s="8" t="s">
        <v>21482</v>
      </c>
      <c r="D29835" s="63" t="s">
        <v>8116</v>
      </c>
      <c r="E29835" s="37">
        <v>7.31</v>
      </c>
      <c r="F29835" s="38">
        <v>15007</v>
      </c>
      <c r="G29835" s="67" t="s">
        <v>4729</v>
      </c>
    </row>
    <row r="29836" spans="1:7">
      <c r="A29836" s="8">
        <v>20220923</v>
      </c>
      <c r="B29836" s="3">
        <f t="shared" si="115"/>
        <v>44827</v>
      </c>
      <c r="C29836" s="8" t="s">
        <v>21482</v>
      </c>
      <c r="D29836" s="63" t="s">
        <v>7163</v>
      </c>
      <c r="E29836" s="37">
        <v>7.17</v>
      </c>
      <c r="F29836" s="38">
        <v>65490</v>
      </c>
      <c r="G29836" s="39" t="s">
        <v>6966</v>
      </c>
    </row>
    <row r="29837" spans="1:7">
      <c r="A29837" s="8">
        <v>20220923</v>
      </c>
      <c r="B29837" s="3">
        <f t="shared" si="115"/>
        <v>44827</v>
      </c>
      <c r="C29837" s="8" t="s">
        <v>21482</v>
      </c>
      <c r="D29837" s="63" t="s">
        <v>26694</v>
      </c>
      <c r="E29837" s="37">
        <v>7.13</v>
      </c>
      <c r="F29837" s="38">
        <v>16068</v>
      </c>
      <c r="G29837" s="67" t="s">
        <v>10742</v>
      </c>
    </row>
    <row r="29838" spans="1:7">
      <c r="A29838" s="8">
        <v>20220923</v>
      </c>
      <c r="B29838" s="3">
        <f t="shared" si="115"/>
        <v>44827</v>
      </c>
      <c r="C29838" s="8" t="s">
        <v>21482</v>
      </c>
      <c r="D29838" s="63" t="s">
        <v>5597</v>
      </c>
      <c r="E29838" s="37">
        <v>7.08</v>
      </c>
      <c r="F29838" s="38">
        <v>12215</v>
      </c>
      <c r="G29838" s="39" t="s">
        <v>18698</v>
      </c>
    </row>
    <row r="29839" spans="1:7">
      <c r="A29839" s="8">
        <v>20220923</v>
      </c>
      <c r="B29839" s="3">
        <f t="shared" ref="B29839:B30093" si="116">DATE(LEFT(A29839,4),MID(A29839,5,2),RIGHT(A29839,2))</f>
        <v>44827</v>
      </c>
      <c r="C29839" s="8" t="s">
        <v>21482</v>
      </c>
      <c r="D29839" s="63" t="s">
        <v>5147</v>
      </c>
      <c r="E29839" s="37">
        <v>6.97</v>
      </c>
      <c r="F29839" s="38">
        <v>82551</v>
      </c>
      <c r="G29839" s="67" t="s">
        <v>29545</v>
      </c>
    </row>
    <row r="29840" spans="1:7">
      <c r="A29840" s="8">
        <v>20220923</v>
      </c>
      <c r="B29840" s="3">
        <f t="shared" si="116"/>
        <v>44827</v>
      </c>
      <c r="C29840" s="8" t="s">
        <v>21482</v>
      </c>
      <c r="D29840" s="63" t="s">
        <v>18447</v>
      </c>
      <c r="E29840" s="37">
        <v>6.75</v>
      </c>
      <c r="F29840" s="38">
        <v>3693</v>
      </c>
      <c r="G29840" s="67" t="s">
        <v>10742</v>
      </c>
    </row>
    <row r="29841" spans="1:7">
      <c r="A29841" s="8">
        <v>20220923</v>
      </c>
      <c r="B29841" s="3">
        <f t="shared" si="116"/>
        <v>44827</v>
      </c>
      <c r="C29841" s="8" t="s">
        <v>21482</v>
      </c>
      <c r="D29841" s="63" t="s">
        <v>26645</v>
      </c>
      <c r="E29841" s="37">
        <v>6.4</v>
      </c>
      <c r="F29841" s="38">
        <v>165352</v>
      </c>
      <c r="G29841" s="67" t="s">
        <v>10742</v>
      </c>
    </row>
    <row r="29842" spans="1:7">
      <c r="A29842" s="8">
        <v>20220923</v>
      </c>
      <c r="B29842" s="3">
        <f t="shared" si="116"/>
        <v>44827</v>
      </c>
      <c r="C29842" s="8" t="s">
        <v>22063</v>
      </c>
      <c r="D29842" s="63" t="s">
        <v>5391</v>
      </c>
      <c r="E29842" s="37">
        <v>9.86</v>
      </c>
      <c r="F29842" s="38">
        <v>1567</v>
      </c>
      <c r="G29842" s="39" t="s">
        <v>8897</v>
      </c>
    </row>
    <row r="29843" spans="1:7">
      <c r="A29843" s="8">
        <v>20220923</v>
      </c>
      <c r="B29843" s="3">
        <f t="shared" si="116"/>
        <v>44827</v>
      </c>
      <c r="C29843" s="8" t="s">
        <v>22063</v>
      </c>
      <c r="D29843" s="63" t="s">
        <v>7427</v>
      </c>
      <c r="E29843" s="37">
        <v>8.39</v>
      </c>
      <c r="F29843" s="38">
        <v>5405</v>
      </c>
      <c r="G29843" s="39" t="s">
        <v>15730</v>
      </c>
    </row>
    <row r="29844" spans="1:7">
      <c r="A29844" s="8">
        <v>20220923</v>
      </c>
      <c r="B29844" s="3">
        <f t="shared" si="116"/>
        <v>44827</v>
      </c>
      <c r="C29844" s="8" t="s">
        <v>22063</v>
      </c>
      <c r="D29844" s="63" t="s">
        <v>4994</v>
      </c>
      <c r="E29844" s="37">
        <v>5.48</v>
      </c>
      <c r="F29844" s="38">
        <v>4970</v>
      </c>
      <c r="G29844" s="67" t="s">
        <v>25946</v>
      </c>
    </row>
    <row r="29845" spans="1:7">
      <c r="A29845" s="8">
        <v>20220923</v>
      </c>
      <c r="B29845" s="3">
        <f t="shared" si="116"/>
        <v>44827</v>
      </c>
      <c r="C29845" s="8" t="s">
        <v>22063</v>
      </c>
      <c r="D29845" s="63" t="s">
        <v>18358</v>
      </c>
      <c r="E29845" s="37">
        <v>4.47</v>
      </c>
      <c r="F29845" s="38">
        <v>2562</v>
      </c>
      <c r="G29845" s="67" t="s">
        <v>10742</v>
      </c>
    </row>
    <row r="29846" spans="1:7">
      <c r="A29846" s="8">
        <v>20220923</v>
      </c>
      <c r="B29846" s="3">
        <f t="shared" si="116"/>
        <v>44827</v>
      </c>
      <c r="C29846" s="8" t="s">
        <v>22063</v>
      </c>
      <c r="D29846" s="63" t="s">
        <v>18287</v>
      </c>
      <c r="E29846" s="37">
        <v>3.56</v>
      </c>
      <c r="F29846" s="37">
        <v>45</v>
      </c>
      <c r="G29846" s="67" t="s">
        <v>22316</v>
      </c>
    </row>
    <row r="29847" spans="1:7">
      <c r="A29847" s="8">
        <v>20220923</v>
      </c>
      <c r="B29847" s="3">
        <f t="shared" si="116"/>
        <v>44827</v>
      </c>
      <c r="C29847" s="8" t="s">
        <v>22063</v>
      </c>
      <c r="D29847" s="63" t="s">
        <v>26618</v>
      </c>
      <c r="E29847" s="37">
        <v>2.7</v>
      </c>
      <c r="F29847" s="37">
        <v>254</v>
      </c>
      <c r="G29847" s="67" t="s">
        <v>13146</v>
      </c>
    </row>
    <row r="29848" spans="1:7">
      <c r="A29848" s="8">
        <v>20220923</v>
      </c>
      <c r="B29848" s="3">
        <f t="shared" si="116"/>
        <v>44827</v>
      </c>
      <c r="C29848" s="8" t="s">
        <v>22063</v>
      </c>
      <c r="D29848" s="63" t="s">
        <v>7206</v>
      </c>
      <c r="E29848" s="37">
        <v>2.57</v>
      </c>
      <c r="F29848" s="37">
        <v>97</v>
      </c>
      <c r="G29848" s="67" t="s">
        <v>10742</v>
      </c>
    </row>
    <row r="29849" spans="1:7">
      <c r="A29849" s="8">
        <v>20220923</v>
      </c>
      <c r="B29849" s="3">
        <f t="shared" si="116"/>
        <v>44827</v>
      </c>
      <c r="C29849" s="8" t="s">
        <v>22063</v>
      </c>
      <c r="D29849" s="63" t="s">
        <v>17959</v>
      </c>
      <c r="E29849" s="37">
        <v>1.59</v>
      </c>
      <c r="F29849" s="37">
        <v>182</v>
      </c>
      <c r="G29849" s="67" t="s">
        <v>23131</v>
      </c>
    </row>
    <row r="29850" spans="1:7">
      <c r="A29850" s="8">
        <v>20220923</v>
      </c>
      <c r="B29850" s="3">
        <f t="shared" si="116"/>
        <v>44827</v>
      </c>
      <c r="C29850" s="8" t="s">
        <v>22063</v>
      </c>
      <c r="D29850" s="63" t="s">
        <v>7210</v>
      </c>
      <c r="E29850" s="37">
        <v>-10</v>
      </c>
      <c r="F29850" s="37">
        <v>16</v>
      </c>
      <c r="G29850" s="67" t="s">
        <v>26126</v>
      </c>
    </row>
    <row r="29851" spans="1:7">
      <c r="A29851" s="8">
        <v>20220923</v>
      </c>
      <c r="B29851" s="3">
        <f t="shared" si="116"/>
        <v>44827</v>
      </c>
      <c r="C29851" s="8" t="s">
        <v>22063</v>
      </c>
      <c r="D29851" s="63" t="s">
        <v>18662</v>
      </c>
      <c r="E29851" s="37">
        <v>-8.42</v>
      </c>
      <c r="F29851" s="37">
        <v>110</v>
      </c>
      <c r="G29851" s="39" t="s">
        <v>22495</v>
      </c>
    </row>
    <row r="29852" spans="1:7">
      <c r="A29852" s="8">
        <v>20220923</v>
      </c>
      <c r="B29852" s="3">
        <f t="shared" si="116"/>
        <v>44827</v>
      </c>
      <c r="C29852" s="8" t="s">
        <v>22063</v>
      </c>
      <c r="D29852" s="63" t="s">
        <v>18293</v>
      </c>
      <c r="E29852" s="37">
        <v>-4.59</v>
      </c>
      <c r="F29852" s="37">
        <v>56</v>
      </c>
      <c r="G29852" s="39" t="s">
        <v>3400</v>
      </c>
    </row>
    <row r="29853" spans="1:7">
      <c r="A29853" s="8">
        <v>20220923</v>
      </c>
      <c r="B29853" s="3">
        <f t="shared" si="116"/>
        <v>44827</v>
      </c>
      <c r="C29853" s="8" t="s">
        <v>22063</v>
      </c>
      <c r="D29853" s="63" t="s">
        <v>7346</v>
      </c>
      <c r="E29853" s="37">
        <v>-3.97</v>
      </c>
      <c r="F29853" s="37">
        <v>3</v>
      </c>
      <c r="G29853" s="67" t="s">
        <v>30937</v>
      </c>
    </row>
    <row r="29854" spans="1:7">
      <c r="A29854" s="8">
        <v>20220923</v>
      </c>
      <c r="B29854" s="3">
        <f t="shared" si="116"/>
        <v>44827</v>
      </c>
      <c r="C29854" s="8" t="s">
        <v>22063</v>
      </c>
      <c r="D29854" s="63" t="s">
        <v>21549</v>
      </c>
      <c r="E29854" s="37">
        <v>-3.83</v>
      </c>
      <c r="F29854" s="38">
        <v>1304</v>
      </c>
      <c r="G29854" s="39" t="s">
        <v>21320</v>
      </c>
    </row>
    <row r="29855" spans="1:7">
      <c r="A29855" s="8">
        <v>20220923</v>
      </c>
      <c r="B29855" s="3">
        <f t="shared" si="116"/>
        <v>44827</v>
      </c>
      <c r="C29855" s="8" t="s">
        <v>22063</v>
      </c>
      <c r="D29855" s="63" t="s">
        <v>11874</v>
      </c>
      <c r="E29855" s="37">
        <v>-3.48</v>
      </c>
      <c r="F29855" s="37">
        <v>213</v>
      </c>
      <c r="G29855" s="67" t="s">
        <v>11984</v>
      </c>
    </row>
    <row r="29856" spans="1:7">
      <c r="A29856" s="8">
        <v>20220923</v>
      </c>
      <c r="B29856" s="3">
        <f t="shared" si="116"/>
        <v>44827</v>
      </c>
      <c r="C29856" s="8" t="s">
        <v>22063</v>
      </c>
      <c r="D29856" s="63" t="s">
        <v>4852</v>
      </c>
      <c r="E29856" s="37">
        <v>-3.25</v>
      </c>
      <c r="F29856" s="38">
        <v>3033</v>
      </c>
      <c r="G29856" s="39" t="s">
        <v>20964</v>
      </c>
    </row>
    <row r="29857" spans="1:7">
      <c r="A29857" s="8">
        <v>20220923</v>
      </c>
      <c r="B29857" s="3">
        <f t="shared" si="116"/>
        <v>44827</v>
      </c>
      <c r="C29857" s="8" t="s">
        <v>22063</v>
      </c>
      <c r="D29857" s="63" t="s">
        <v>5471</v>
      </c>
      <c r="E29857" s="37">
        <v>-3.19</v>
      </c>
      <c r="F29857" s="38">
        <v>2726</v>
      </c>
      <c r="G29857" s="39" t="s">
        <v>21320</v>
      </c>
    </row>
    <row r="29858" spans="1:7" ht="22.5">
      <c r="A29858" s="8">
        <v>20220923</v>
      </c>
      <c r="B29858" s="3">
        <f t="shared" si="116"/>
        <v>44827</v>
      </c>
      <c r="C29858" s="8" t="s">
        <v>22063</v>
      </c>
      <c r="D29858" s="63" t="s">
        <v>21909</v>
      </c>
      <c r="E29858" s="37">
        <v>-3</v>
      </c>
      <c r="F29858" s="38">
        <v>1623</v>
      </c>
      <c r="G29858" s="67" t="s">
        <v>4685</v>
      </c>
    </row>
    <row r="29859" spans="1:7">
      <c r="A29859" s="8">
        <v>20220923</v>
      </c>
      <c r="B29859" s="3">
        <f t="shared" si="116"/>
        <v>44827</v>
      </c>
      <c r="C29859" s="8" t="s">
        <v>22063</v>
      </c>
      <c r="D29859" s="63" t="s">
        <v>5147</v>
      </c>
      <c r="E29859" s="37">
        <v>-2.73</v>
      </c>
      <c r="F29859" s="38">
        <v>1021</v>
      </c>
      <c r="G29859" s="39" t="s">
        <v>6935</v>
      </c>
    </row>
    <row r="29860" spans="1:7">
      <c r="A29860" s="8">
        <v>20220923</v>
      </c>
      <c r="B29860" s="3">
        <f t="shared" si="116"/>
        <v>44827</v>
      </c>
      <c r="C29860" s="8" t="s">
        <v>22063</v>
      </c>
      <c r="D29860" s="63" t="s">
        <v>22087</v>
      </c>
      <c r="E29860" s="37">
        <v>-2.34</v>
      </c>
      <c r="F29860" s="37">
        <v>931</v>
      </c>
      <c r="G29860" s="67" t="s">
        <v>11984</v>
      </c>
    </row>
    <row r="29861" spans="1:7">
      <c r="A29861" s="8">
        <v>20220926</v>
      </c>
      <c r="B29861" s="3">
        <f t="shared" si="116"/>
        <v>44830</v>
      </c>
      <c r="C29861" s="8" t="s">
        <v>21482</v>
      </c>
      <c r="D29861" s="63" t="s">
        <v>7502</v>
      </c>
      <c r="E29861" s="37">
        <v>30</v>
      </c>
      <c r="F29861" s="38">
        <v>66220</v>
      </c>
      <c r="G29861" s="67" t="s">
        <v>5848</v>
      </c>
    </row>
    <row r="29862" spans="1:7" ht="22.5">
      <c r="A29862" s="8">
        <v>20220926</v>
      </c>
      <c r="B29862" s="3">
        <f t="shared" si="116"/>
        <v>44830</v>
      </c>
      <c r="C29862" s="8" t="s">
        <v>21482</v>
      </c>
      <c r="D29862" s="63" t="s">
        <v>21952</v>
      </c>
      <c r="E29862" s="37">
        <v>29.87</v>
      </c>
      <c r="F29862" s="38">
        <v>7329</v>
      </c>
      <c r="G29862" s="39" t="s">
        <v>27602</v>
      </c>
    </row>
    <row r="29863" spans="1:7">
      <c r="A29863" s="8">
        <v>20220926</v>
      </c>
      <c r="B29863" s="3">
        <f t="shared" si="116"/>
        <v>44830</v>
      </c>
      <c r="C29863" s="8" t="s">
        <v>21482</v>
      </c>
      <c r="D29863" s="63" t="s">
        <v>17878</v>
      </c>
      <c r="E29863" s="37">
        <v>29.39</v>
      </c>
      <c r="F29863" s="38">
        <v>14788</v>
      </c>
      <c r="G29863" s="39" t="s">
        <v>8288</v>
      </c>
    </row>
    <row r="29864" spans="1:7">
      <c r="A29864" s="8">
        <v>20220926</v>
      </c>
      <c r="B29864" s="3">
        <f t="shared" si="116"/>
        <v>44830</v>
      </c>
      <c r="C29864" s="8" t="s">
        <v>21482</v>
      </c>
      <c r="D29864" s="63" t="s">
        <v>4941</v>
      </c>
      <c r="E29864" s="37">
        <v>24.79</v>
      </c>
      <c r="F29864" s="38">
        <v>54336</v>
      </c>
      <c r="G29864" s="39" t="s">
        <v>3087</v>
      </c>
    </row>
    <row r="29865" spans="1:7">
      <c r="A29865" s="8">
        <v>20220926</v>
      </c>
      <c r="B29865" s="3">
        <f t="shared" si="116"/>
        <v>44830</v>
      </c>
      <c r="C29865" s="8" t="s">
        <v>21482</v>
      </c>
      <c r="D29865" s="63" t="s">
        <v>5597</v>
      </c>
      <c r="E29865" s="37">
        <v>23.39</v>
      </c>
      <c r="F29865" s="38">
        <v>111314</v>
      </c>
      <c r="G29865" s="67" t="s">
        <v>30769</v>
      </c>
    </row>
    <row r="29866" spans="1:7">
      <c r="A29866" s="8">
        <v>20220926</v>
      </c>
      <c r="B29866" s="3">
        <f t="shared" si="116"/>
        <v>44830</v>
      </c>
      <c r="C29866" s="8" t="s">
        <v>21482</v>
      </c>
      <c r="D29866" s="63" t="s">
        <v>17959</v>
      </c>
      <c r="E29866" s="37">
        <v>13.41</v>
      </c>
      <c r="F29866" s="38">
        <v>359584</v>
      </c>
      <c r="G29866" s="39" t="s">
        <v>24158</v>
      </c>
    </row>
    <row r="29867" spans="1:7">
      <c r="A29867" s="8">
        <v>20220926</v>
      </c>
      <c r="B29867" s="3">
        <f t="shared" si="116"/>
        <v>44830</v>
      </c>
      <c r="C29867" s="8" t="s">
        <v>21482</v>
      </c>
      <c r="D29867" s="63" t="s">
        <v>21881</v>
      </c>
      <c r="E29867" s="37">
        <v>12.54</v>
      </c>
      <c r="F29867" s="38">
        <v>25041</v>
      </c>
      <c r="G29867" s="67" t="s">
        <v>11203</v>
      </c>
    </row>
    <row r="29868" spans="1:7" ht="22.5">
      <c r="A29868" s="8">
        <v>20220926</v>
      </c>
      <c r="B29868" s="3">
        <f t="shared" si="116"/>
        <v>44830</v>
      </c>
      <c r="C29868" s="8" t="s">
        <v>21482</v>
      </c>
      <c r="D29868" s="63" t="s">
        <v>8129</v>
      </c>
      <c r="E29868" s="37">
        <v>11.45</v>
      </c>
      <c r="F29868" s="38">
        <v>17331</v>
      </c>
      <c r="G29868" s="67" t="s">
        <v>16986</v>
      </c>
    </row>
    <row r="29869" spans="1:7" ht="22.5">
      <c r="A29869" s="8">
        <v>20220926</v>
      </c>
      <c r="B29869" s="3">
        <f t="shared" si="116"/>
        <v>44830</v>
      </c>
      <c r="C29869" s="8" t="s">
        <v>21482</v>
      </c>
      <c r="D29869" s="63" t="s">
        <v>8194</v>
      </c>
      <c r="E29869" s="37">
        <v>11.45</v>
      </c>
      <c r="F29869" s="38">
        <v>16124</v>
      </c>
      <c r="G29869" s="67" t="s">
        <v>16876</v>
      </c>
    </row>
    <row r="29870" spans="1:7">
      <c r="A29870" s="8">
        <v>20220926</v>
      </c>
      <c r="B29870" s="3">
        <f t="shared" si="116"/>
        <v>44830</v>
      </c>
      <c r="C29870" s="8" t="s">
        <v>21482</v>
      </c>
      <c r="D29870" s="63" t="s">
        <v>7282</v>
      </c>
      <c r="E29870" s="37">
        <v>10.36</v>
      </c>
      <c r="F29870" s="38">
        <v>81222</v>
      </c>
      <c r="G29870" s="67" t="s">
        <v>6953</v>
      </c>
    </row>
    <row r="29871" spans="1:7">
      <c r="A29871" s="8">
        <v>20220926</v>
      </c>
      <c r="B29871" s="3">
        <f t="shared" si="116"/>
        <v>44830</v>
      </c>
      <c r="C29871" s="8" t="s">
        <v>21482</v>
      </c>
      <c r="D29871" s="63" t="s">
        <v>26614</v>
      </c>
      <c r="E29871" s="37">
        <v>10.06</v>
      </c>
      <c r="F29871" s="38">
        <v>123828</v>
      </c>
      <c r="G29871" s="67" t="s">
        <v>8499</v>
      </c>
    </row>
    <row r="29872" spans="1:7">
      <c r="A29872" s="8">
        <v>20220926</v>
      </c>
      <c r="B29872" s="3">
        <f t="shared" si="116"/>
        <v>44830</v>
      </c>
      <c r="C29872" s="8" t="s">
        <v>21482</v>
      </c>
      <c r="D29872" s="63" t="s">
        <v>7163</v>
      </c>
      <c r="E29872" s="37">
        <v>9.15</v>
      </c>
      <c r="F29872" s="38">
        <v>131760</v>
      </c>
      <c r="G29872" s="39" t="s">
        <v>22731</v>
      </c>
    </row>
    <row r="29873" spans="1:7">
      <c r="A29873" s="8">
        <v>20220926</v>
      </c>
      <c r="B29873" s="3">
        <f t="shared" si="116"/>
        <v>44830</v>
      </c>
      <c r="C29873" s="8" t="s">
        <v>21482</v>
      </c>
      <c r="D29873" s="63" t="s">
        <v>18005</v>
      </c>
      <c r="E29873" s="37">
        <v>6.68</v>
      </c>
      <c r="F29873" s="38">
        <v>95458</v>
      </c>
      <c r="G29873" s="67" t="s">
        <v>25163</v>
      </c>
    </row>
    <row r="29874" spans="1:7">
      <c r="A29874" s="8">
        <v>20220926</v>
      </c>
      <c r="B29874" s="3">
        <f t="shared" si="116"/>
        <v>44830</v>
      </c>
      <c r="C29874" s="8" t="s">
        <v>21482</v>
      </c>
      <c r="D29874" s="63" t="s">
        <v>26589</v>
      </c>
      <c r="E29874" s="37">
        <v>6.03</v>
      </c>
      <c r="F29874" s="38">
        <v>38106</v>
      </c>
      <c r="G29874" s="39" t="s">
        <v>12190</v>
      </c>
    </row>
    <row r="29875" spans="1:7">
      <c r="A29875" s="8">
        <v>20220926</v>
      </c>
      <c r="B29875" s="3">
        <f t="shared" si="116"/>
        <v>44830</v>
      </c>
      <c r="C29875" s="8" t="s">
        <v>21482</v>
      </c>
      <c r="D29875" s="63" t="s">
        <v>5607</v>
      </c>
      <c r="E29875" s="37">
        <v>5.51</v>
      </c>
      <c r="F29875" s="38">
        <v>79488</v>
      </c>
      <c r="G29875" s="67" t="s">
        <v>30769</v>
      </c>
    </row>
    <row r="29876" spans="1:7">
      <c r="A29876" s="8">
        <v>20220926</v>
      </c>
      <c r="B29876" s="3">
        <f t="shared" si="116"/>
        <v>44830</v>
      </c>
      <c r="C29876" s="8" t="s">
        <v>21482</v>
      </c>
      <c r="D29876" s="63" t="s">
        <v>18086</v>
      </c>
      <c r="E29876" s="37">
        <v>5.35</v>
      </c>
      <c r="F29876" s="38">
        <v>15918</v>
      </c>
      <c r="G29876" s="67" t="s">
        <v>16331</v>
      </c>
    </row>
    <row r="29877" spans="1:7">
      <c r="A29877" s="8">
        <v>20220926</v>
      </c>
      <c r="B29877" s="3">
        <f t="shared" si="116"/>
        <v>44830</v>
      </c>
      <c r="C29877" s="8" t="s">
        <v>22063</v>
      </c>
      <c r="D29877" s="63" t="s">
        <v>7217</v>
      </c>
      <c r="E29877" s="37">
        <v>9.8800000000000008</v>
      </c>
      <c r="F29877" s="37">
        <v>345</v>
      </c>
      <c r="G29877" s="39" t="s">
        <v>509</v>
      </c>
    </row>
    <row r="29878" spans="1:7">
      <c r="A29878" s="8">
        <v>20220926</v>
      </c>
      <c r="B29878" s="3">
        <f t="shared" si="116"/>
        <v>44830</v>
      </c>
      <c r="C29878" s="8" t="s">
        <v>22063</v>
      </c>
      <c r="D29878" s="63" t="s">
        <v>5129</v>
      </c>
      <c r="E29878" s="37">
        <v>9.9</v>
      </c>
      <c r="F29878" s="37">
        <v>213</v>
      </c>
      <c r="G29878" s="39" t="s">
        <v>6651</v>
      </c>
    </row>
    <row r="29879" spans="1:7">
      <c r="A29879" s="8">
        <v>20220926</v>
      </c>
      <c r="B29879" s="3">
        <f t="shared" si="116"/>
        <v>44830</v>
      </c>
      <c r="C29879" s="8" t="s">
        <v>22063</v>
      </c>
      <c r="D29879" s="63" t="s">
        <v>18146</v>
      </c>
      <c r="E29879" s="37">
        <v>7.77</v>
      </c>
      <c r="F29879" s="38">
        <v>1758</v>
      </c>
      <c r="G29879" s="39" t="s">
        <v>4315</v>
      </c>
    </row>
    <row r="29880" spans="1:7">
      <c r="A29880" s="8">
        <v>20220926</v>
      </c>
      <c r="B29880" s="3">
        <f t="shared" si="116"/>
        <v>44830</v>
      </c>
      <c r="C29880" s="8" t="s">
        <v>22063</v>
      </c>
      <c r="D29880" s="63" t="s">
        <v>30636</v>
      </c>
      <c r="E29880" s="37">
        <v>7.07</v>
      </c>
      <c r="F29880" s="38">
        <v>2665</v>
      </c>
      <c r="G29880" s="39" t="s">
        <v>2495</v>
      </c>
    </row>
    <row r="29881" spans="1:7">
      <c r="A29881" s="8">
        <v>20220926</v>
      </c>
      <c r="B29881" s="3">
        <f t="shared" si="116"/>
        <v>44830</v>
      </c>
      <c r="C29881" s="8" t="s">
        <v>22063</v>
      </c>
      <c r="D29881" s="63" t="s">
        <v>5344</v>
      </c>
      <c r="E29881" s="37">
        <v>5.71</v>
      </c>
      <c r="F29881" s="38">
        <v>7108</v>
      </c>
      <c r="G29881" s="39" t="s">
        <v>23504</v>
      </c>
    </row>
    <row r="29882" spans="1:7">
      <c r="A29882" s="8">
        <v>20220926</v>
      </c>
      <c r="B29882" s="3">
        <f t="shared" si="116"/>
        <v>44830</v>
      </c>
      <c r="C29882" s="8" t="s">
        <v>22063</v>
      </c>
      <c r="D29882" s="63" t="s">
        <v>18456</v>
      </c>
      <c r="E29882" s="37">
        <v>4.78</v>
      </c>
      <c r="F29882" s="38">
        <v>3271</v>
      </c>
      <c r="G29882" s="39" t="s">
        <v>15913</v>
      </c>
    </row>
    <row r="29883" spans="1:7">
      <c r="A29883" s="8">
        <v>20220926</v>
      </c>
      <c r="B29883" s="3">
        <f t="shared" si="116"/>
        <v>44830</v>
      </c>
      <c r="C29883" s="8" t="s">
        <v>22063</v>
      </c>
      <c r="D29883" s="63" t="s">
        <v>7100</v>
      </c>
      <c r="E29883" s="37">
        <v>4.68</v>
      </c>
      <c r="F29883" s="37">
        <v>800</v>
      </c>
      <c r="G29883" s="39" t="s">
        <v>27285</v>
      </c>
    </row>
    <row r="29884" spans="1:7">
      <c r="A29884" s="8">
        <v>20220926</v>
      </c>
      <c r="B29884" s="3">
        <f t="shared" si="116"/>
        <v>44830</v>
      </c>
      <c r="C29884" s="8" t="s">
        <v>22063</v>
      </c>
      <c r="D29884" s="63" t="s">
        <v>4852</v>
      </c>
      <c r="E29884" s="37">
        <v>4.3099999999999996</v>
      </c>
      <c r="F29884" s="38">
        <v>9866</v>
      </c>
      <c r="G29884" s="39" t="s">
        <v>2495</v>
      </c>
    </row>
    <row r="29885" spans="1:7">
      <c r="A29885" s="8">
        <v>20220926</v>
      </c>
      <c r="B29885" s="3">
        <f t="shared" si="116"/>
        <v>44830</v>
      </c>
      <c r="C29885" s="8" t="s">
        <v>22063</v>
      </c>
      <c r="D29885" s="63" t="s">
        <v>18236</v>
      </c>
      <c r="E29885" s="37">
        <v>3.93</v>
      </c>
      <c r="F29885" s="37">
        <v>86</v>
      </c>
      <c r="G29885" s="39" t="s">
        <v>27285</v>
      </c>
    </row>
    <row r="29886" spans="1:7" ht="22.5">
      <c r="A29886" s="8">
        <v>20220926</v>
      </c>
      <c r="B29886" s="3">
        <f t="shared" si="116"/>
        <v>44830</v>
      </c>
      <c r="C29886" s="8" t="s">
        <v>22063</v>
      </c>
      <c r="D29886" s="63" t="s">
        <v>8194</v>
      </c>
      <c r="E29886" s="37">
        <v>3.07</v>
      </c>
      <c r="F29886" s="37">
        <v>596</v>
      </c>
      <c r="G29886" s="67" t="s">
        <v>16876</v>
      </c>
    </row>
    <row r="29887" spans="1:7">
      <c r="A29887" s="8">
        <v>20220926</v>
      </c>
      <c r="B29887" s="3">
        <f t="shared" si="116"/>
        <v>44830</v>
      </c>
      <c r="C29887" s="8" t="s">
        <v>22063</v>
      </c>
      <c r="D29887" s="63" t="s">
        <v>5168</v>
      </c>
      <c r="E29887" s="37">
        <v>3.01</v>
      </c>
      <c r="F29887" s="37">
        <v>31</v>
      </c>
      <c r="G29887" s="39" t="s">
        <v>27285</v>
      </c>
    </row>
    <row r="29888" spans="1:7">
      <c r="A29888" s="8">
        <v>20220926</v>
      </c>
      <c r="B29888" s="3">
        <f t="shared" si="116"/>
        <v>44830</v>
      </c>
      <c r="C29888" s="8" t="s">
        <v>22063</v>
      </c>
      <c r="D29888" s="63" t="s">
        <v>5191</v>
      </c>
      <c r="E29888" s="37">
        <v>2.41</v>
      </c>
      <c r="F29888" s="38">
        <v>1903</v>
      </c>
      <c r="G29888" s="39" t="s">
        <v>8476</v>
      </c>
    </row>
    <row r="29889" spans="1:7">
      <c r="A29889" s="8">
        <v>20220926</v>
      </c>
      <c r="B29889" s="3">
        <f t="shared" si="116"/>
        <v>44830</v>
      </c>
      <c r="C29889" s="8" t="s">
        <v>22063</v>
      </c>
      <c r="D29889" s="63" t="s">
        <v>26755</v>
      </c>
      <c r="E29889" s="37">
        <v>2.37</v>
      </c>
      <c r="F29889" s="37">
        <v>268</v>
      </c>
      <c r="G29889" s="39" t="s">
        <v>2495</v>
      </c>
    </row>
    <row r="29890" spans="1:7">
      <c r="A29890" s="8">
        <v>20220926</v>
      </c>
      <c r="B29890" s="3">
        <f t="shared" si="116"/>
        <v>44830</v>
      </c>
      <c r="C29890" s="8" t="s">
        <v>22063</v>
      </c>
      <c r="D29890" s="63" t="s">
        <v>22000</v>
      </c>
      <c r="E29890" s="37">
        <v>2.23</v>
      </c>
      <c r="F29890" s="38">
        <v>2005</v>
      </c>
      <c r="G29890" s="67" t="s">
        <v>29728</v>
      </c>
    </row>
    <row r="29891" spans="1:7">
      <c r="A29891" s="8">
        <v>20220926</v>
      </c>
      <c r="B29891" s="3">
        <f t="shared" si="116"/>
        <v>44830</v>
      </c>
      <c r="C29891" s="8" t="s">
        <v>22063</v>
      </c>
      <c r="D29891" s="63" t="s">
        <v>21647</v>
      </c>
      <c r="E29891" s="37">
        <v>2.1</v>
      </c>
      <c r="F29891" s="37">
        <v>753</v>
      </c>
      <c r="G29891" s="39" t="s">
        <v>8476</v>
      </c>
    </row>
    <row r="29892" spans="1:7">
      <c r="A29892" s="8">
        <v>20220926</v>
      </c>
      <c r="B29892" s="3">
        <f t="shared" si="116"/>
        <v>44830</v>
      </c>
      <c r="C29892" s="8" t="s">
        <v>22063</v>
      </c>
      <c r="D29892" s="63" t="s">
        <v>17935</v>
      </c>
      <c r="E29892" s="37">
        <v>2.04</v>
      </c>
      <c r="F29892" s="38">
        <v>1175</v>
      </c>
      <c r="G29892" s="39" t="s">
        <v>8476</v>
      </c>
    </row>
    <row r="29893" spans="1:7">
      <c r="A29893" s="8">
        <v>20220926</v>
      </c>
      <c r="B29893" s="3">
        <f t="shared" si="116"/>
        <v>44830</v>
      </c>
      <c r="C29893" s="8" t="s">
        <v>22063</v>
      </c>
      <c r="D29893" s="63" t="s">
        <v>17878</v>
      </c>
      <c r="E29893" s="37">
        <v>-7.91</v>
      </c>
      <c r="F29893" s="37">
        <v>225</v>
      </c>
      <c r="G29893" s="67" t="s">
        <v>26194</v>
      </c>
    </row>
    <row r="29894" spans="1:7" ht="22.5">
      <c r="A29894" s="8">
        <v>20220926</v>
      </c>
      <c r="B29894" s="3">
        <f t="shared" si="116"/>
        <v>44830</v>
      </c>
      <c r="C29894" s="8" t="s">
        <v>22063</v>
      </c>
      <c r="D29894" s="63" t="s">
        <v>17959</v>
      </c>
      <c r="E29894" s="37">
        <v>-7.01</v>
      </c>
      <c r="F29894" s="38">
        <v>9397</v>
      </c>
      <c r="G29894" s="67" t="s">
        <v>26856</v>
      </c>
    </row>
    <row r="29895" spans="1:7">
      <c r="A29895" s="8">
        <v>20220926</v>
      </c>
      <c r="B29895" s="3">
        <f t="shared" si="116"/>
        <v>44830</v>
      </c>
      <c r="C29895" s="8" t="s">
        <v>22063</v>
      </c>
      <c r="D29895" s="63" t="s">
        <v>5471</v>
      </c>
      <c r="E29895" s="37">
        <v>-2.66</v>
      </c>
      <c r="F29895" s="38">
        <v>1551</v>
      </c>
      <c r="G29895" s="39" t="s">
        <v>21342</v>
      </c>
    </row>
    <row r="29896" spans="1:7">
      <c r="A29896" s="8">
        <v>20220926</v>
      </c>
      <c r="B29896" s="3">
        <f t="shared" si="116"/>
        <v>44830</v>
      </c>
      <c r="C29896" s="8" t="s">
        <v>22063</v>
      </c>
      <c r="D29896" s="63" t="s">
        <v>5548</v>
      </c>
      <c r="E29896" s="37">
        <v>-1.99</v>
      </c>
      <c r="F29896" s="37">
        <v>74</v>
      </c>
      <c r="G29896" s="39" t="s">
        <v>15434</v>
      </c>
    </row>
    <row r="29897" spans="1:7">
      <c r="A29897" s="8">
        <v>20220928</v>
      </c>
      <c r="B29897" s="3">
        <f t="shared" si="116"/>
        <v>44832</v>
      </c>
      <c r="C29897" s="8" t="s">
        <v>21482</v>
      </c>
      <c r="D29897" s="63" t="s">
        <v>5008</v>
      </c>
      <c r="E29897" s="37">
        <v>29.93</v>
      </c>
      <c r="F29897" s="38">
        <v>39157</v>
      </c>
      <c r="G29897" s="39" t="s">
        <v>13987</v>
      </c>
    </row>
    <row r="29898" spans="1:7">
      <c r="A29898" s="8">
        <v>20220928</v>
      </c>
      <c r="B29898" s="3">
        <f t="shared" si="116"/>
        <v>44832</v>
      </c>
      <c r="C29898" s="8" t="s">
        <v>21482</v>
      </c>
      <c r="D29898" s="63" t="s">
        <v>18661</v>
      </c>
      <c r="E29898" s="37">
        <v>29.87</v>
      </c>
      <c r="F29898" s="38">
        <v>46052</v>
      </c>
      <c r="G29898" s="39" t="s">
        <v>5828</v>
      </c>
    </row>
    <row r="29899" spans="1:7" ht="22.5">
      <c r="A29899" s="8">
        <v>20220928</v>
      </c>
      <c r="B29899" s="3">
        <f t="shared" si="116"/>
        <v>44832</v>
      </c>
      <c r="C29899" s="8" t="s">
        <v>21482</v>
      </c>
      <c r="D29899" s="63" t="s">
        <v>18643</v>
      </c>
      <c r="E29899" s="37">
        <v>29.86</v>
      </c>
      <c r="F29899" s="38">
        <v>73775</v>
      </c>
      <c r="G29899" s="39" t="s">
        <v>9250</v>
      </c>
    </row>
    <row r="29900" spans="1:7">
      <c r="A29900" s="8">
        <v>20220928</v>
      </c>
      <c r="B29900" s="3">
        <f t="shared" si="116"/>
        <v>44832</v>
      </c>
      <c r="C29900" s="8" t="s">
        <v>21482</v>
      </c>
      <c r="D29900" s="63" t="s">
        <v>21962</v>
      </c>
      <c r="E29900" s="37">
        <v>29.92</v>
      </c>
      <c r="F29900" s="38">
        <v>21261</v>
      </c>
      <c r="G29900" s="67" t="s">
        <v>31908</v>
      </c>
    </row>
    <row r="29901" spans="1:7">
      <c r="A29901" s="8">
        <v>20220928</v>
      </c>
      <c r="B29901" s="3">
        <f t="shared" si="116"/>
        <v>44832</v>
      </c>
      <c r="C29901" s="8" t="s">
        <v>21482</v>
      </c>
      <c r="D29901" s="63" t="s">
        <v>7489</v>
      </c>
      <c r="E29901" s="37">
        <v>29.61</v>
      </c>
      <c r="F29901" s="38">
        <v>81888</v>
      </c>
      <c r="G29901" s="67" t="s">
        <v>365</v>
      </c>
    </row>
    <row r="29902" spans="1:7">
      <c r="A29902" s="8">
        <v>20220928</v>
      </c>
      <c r="B29902" s="3">
        <f t="shared" si="116"/>
        <v>44832</v>
      </c>
      <c r="C29902" s="8" t="s">
        <v>21482</v>
      </c>
      <c r="D29902" s="63" t="s">
        <v>21730</v>
      </c>
      <c r="E29902" s="37">
        <v>21.04</v>
      </c>
      <c r="F29902" s="38">
        <v>14243</v>
      </c>
      <c r="G29902" s="39" t="s">
        <v>28184</v>
      </c>
    </row>
    <row r="29903" spans="1:7">
      <c r="A29903" s="8">
        <v>20220928</v>
      </c>
      <c r="B29903" s="3">
        <f t="shared" si="116"/>
        <v>44832</v>
      </c>
      <c r="C29903" s="8" t="s">
        <v>21482</v>
      </c>
      <c r="D29903" s="63" t="s">
        <v>5135</v>
      </c>
      <c r="E29903" s="37">
        <v>20.98</v>
      </c>
      <c r="F29903" s="38">
        <v>100266</v>
      </c>
      <c r="G29903" s="67" t="s">
        <v>18877</v>
      </c>
    </row>
    <row r="29904" spans="1:7">
      <c r="A29904" s="8">
        <v>20220928</v>
      </c>
      <c r="B29904" s="3">
        <f t="shared" si="116"/>
        <v>44832</v>
      </c>
      <c r="C29904" s="8" t="s">
        <v>21482</v>
      </c>
      <c r="D29904" s="63" t="s">
        <v>7163</v>
      </c>
      <c r="E29904" s="37">
        <v>20.420000000000002</v>
      </c>
      <c r="F29904" s="38">
        <v>181890</v>
      </c>
      <c r="G29904" s="67" t="s">
        <v>17243</v>
      </c>
    </row>
    <row r="29905" spans="1:7">
      <c r="A29905" s="8">
        <v>20220928</v>
      </c>
      <c r="B29905" s="3">
        <f t="shared" si="116"/>
        <v>44832</v>
      </c>
      <c r="C29905" s="8" t="s">
        <v>21482</v>
      </c>
      <c r="D29905" s="63" t="s">
        <v>18619</v>
      </c>
      <c r="E29905" s="37">
        <v>17.12</v>
      </c>
      <c r="F29905" s="38">
        <v>6160</v>
      </c>
      <c r="G29905" s="39" t="s">
        <v>24178</v>
      </c>
    </row>
    <row r="29906" spans="1:7">
      <c r="A29906" s="8">
        <v>20220928</v>
      </c>
      <c r="B29906" s="3">
        <f t="shared" si="116"/>
        <v>44832</v>
      </c>
      <c r="C29906" s="8" t="s">
        <v>21482</v>
      </c>
      <c r="D29906" s="63" t="s">
        <v>4878</v>
      </c>
      <c r="E29906" s="37">
        <v>14.41</v>
      </c>
      <c r="F29906" s="38">
        <v>70165</v>
      </c>
      <c r="G29906" s="39" t="s">
        <v>28998</v>
      </c>
    </row>
    <row r="29907" spans="1:7">
      <c r="A29907" s="8">
        <v>20220928</v>
      </c>
      <c r="B29907" s="3">
        <f t="shared" si="116"/>
        <v>44832</v>
      </c>
      <c r="C29907" s="8" t="s">
        <v>21482</v>
      </c>
      <c r="D29907" s="63" t="s">
        <v>18097</v>
      </c>
      <c r="E29907" s="37">
        <v>13.97</v>
      </c>
      <c r="F29907" s="38">
        <v>24913</v>
      </c>
      <c r="G29907" s="67" t="s">
        <v>20071</v>
      </c>
    </row>
    <row r="29908" spans="1:7">
      <c r="A29908" s="8">
        <v>20220928</v>
      </c>
      <c r="B29908" s="3">
        <f t="shared" si="116"/>
        <v>44832</v>
      </c>
      <c r="C29908" s="8" t="s">
        <v>21482</v>
      </c>
      <c r="D29908" s="63" t="s">
        <v>17808</v>
      </c>
      <c r="E29908" s="37">
        <v>12.75</v>
      </c>
      <c r="F29908" s="38">
        <v>33722</v>
      </c>
      <c r="G29908" s="67" t="s">
        <v>7006</v>
      </c>
    </row>
    <row r="29909" spans="1:7">
      <c r="A29909" s="8">
        <v>20220928</v>
      </c>
      <c r="B29909" s="3">
        <f t="shared" si="116"/>
        <v>44832</v>
      </c>
      <c r="C29909" s="8" t="s">
        <v>21482</v>
      </c>
      <c r="D29909" s="63" t="s">
        <v>5452</v>
      </c>
      <c r="E29909" s="37">
        <v>10.050000000000001</v>
      </c>
      <c r="F29909" s="38">
        <v>167115</v>
      </c>
      <c r="G29909" s="39" t="s">
        <v>28998</v>
      </c>
    </row>
    <row r="29910" spans="1:7">
      <c r="A29910" s="8">
        <v>20220928</v>
      </c>
      <c r="B29910" s="3">
        <f t="shared" si="116"/>
        <v>44832</v>
      </c>
      <c r="C29910" s="8" t="s">
        <v>21482</v>
      </c>
      <c r="D29910" s="63" t="s">
        <v>18418</v>
      </c>
      <c r="E29910" s="37">
        <v>8.17</v>
      </c>
      <c r="F29910" s="38">
        <v>48375</v>
      </c>
      <c r="G29910" s="39" t="s">
        <v>3463</v>
      </c>
    </row>
    <row r="29911" spans="1:7">
      <c r="A29911" s="8">
        <v>20220928</v>
      </c>
      <c r="B29911" s="3">
        <f t="shared" si="116"/>
        <v>44832</v>
      </c>
      <c r="C29911" s="8" t="s">
        <v>21482</v>
      </c>
      <c r="D29911" s="63" t="s">
        <v>5087</v>
      </c>
      <c r="E29911" s="37">
        <v>7.2</v>
      </c>
      <c r="F29911" s="38">
        <v>72257</v>
      </c>
      <c r="G29911" s="67" t="s">
        <v>2820</v>
      </c>
    </row>
    <row r="29912" spans="1:7">
      <c r="A29912" s="8">
        <v>20220928</v>
      </c>
      <c r="B29912" s="3">
        <f t="shared" si="116"/>
        <v>44832</v>
      </c>
      <c r="C29912" s="8" t="s">
        <v>21482</v>
      </c>
      <c r="D29912" s="63" t="s">
        <v>18235</v>
      </c>
      <c r="E29912" s="37">
        <v>7.19</v>
      </c>
      <c r="F29912" s="38">
        <v>192278</v>
      </c>
      <c r="G29912" s="67" t="s">
        <v>25745</v>
      </c>
    </row>
    <row r="29913" spans="1:7">
      <c r="A29913" s="8">
        <v>20220928</v>
      </c>
      <c r="B29913" s="3">
        <f t="shared" si="116"/>
        <v>44832</v>
      </c>
      <c r="C29913" s="8" t="s">
        <v>22063</v>
      </c>
      <c r="D29913" s="63" t="s">
        <v>7282</v>
      </c>
      <c r="E29913" s="37">
        <v>9.99</v>
      </c>
      <c r="F29913" s="38">
        <v>1356</v>
      </c>
      <c r="G29913" s="39" t="s">
        <v>3237</v>
      </c>
    </row>
    <row r="29914" spans="1:7">
      <c r="A29914" s="8">
        <v>20220928</v>
      </c>
      <c r="B29914" s="3">
        <f t="shared" si="116"/>
        <v>44832</v>
      </c>
      <c r="C29914" s="8" t="s">
        <v>22063</v>
      </c>
      <c r="D29914" s="63" t="s">
        <v>5597</v>
      </c>
      <c r="E29914" s="37">
        <v>9.8699999999999992</v>
      </c>
      <c r="F29914" s="38">
        <v>5592</v>
      </c>
      <c r="G29914" s="67" t="s">
        <v>21185</v>
      </c>
    </row>
    <row r="29915" spans="1:7">
      <c r="A29915" s="8">
        <v>20220928</v>
      </c>
      <c r="B29915" s="3">
        <f t="shared" si="116"/>
        <v>44832</v>
      </c>
      <c r="C29915" s="8" t="s">
        <v>22063</v>
      </c>
      <c r="D29915" s="63" t="s">
        <v>21966</v>
      </c>
      <c r="E29915" s="37">
        <v>5.56</v>
      </c>
      <c r="F29915" s="37">
        <v>74</v>
      </c>
      <c r="G29915" s="39" t="s">
        <v>10885</v>
      </c>
    </row>
    <row r="29916" spans="1:7" ht="22.5">
      <c r="A29916" s="8">
        <v>20220928</v>
      </c>
      <c r="B29916" s="3">
        <f t="shared" si="116"/>
        <v>44832</v>
      </c>
      <c r="C29916" s="8" t="s">
        <v>22063</v>
      </c>
      <c r="D29916" s="63" t="s">
        <v>21838</v>
      </c>
      <c r="E29916" s="37">
        <v>5.37</v>
      </c>
      <c r="F29916" s="37">
        <v>237</v>
      </c>
      <c r="G29916" s="67" t="s">
        <v>30441</v>
      </c>
    </row>
    <row r="29917" spans="1:7">
      <c r="A29917" s="8">
        <v>20220928</v>
      </c>
      <c r="B29917" s="3">
        <f t="shared" si="116"/>
        <v>44832</v>
      </c>
      <c r="C29917" s="8" t="s">
        <v>22063</v>
      </c>
      <c r="D29917" s="63" t="s">
        <v>5607</v>
      </c>
      <c r="E29917" s="37">
        <v>5.14</v>
      </c>
      <c r="F29917" s="38">
        <v>4853</v>
      </c>
      <c r="G29917" s="67" t="s">
        <v>21185</v>
      </c>
    </row>
    <row r="29918" spans="1:7">
      <c r="A29918" s="8">
        <v>20220928</v>
      </c>
      <c r="B29918" s="3">
        <f t="shared" si="116"/>
        <v>44832</v>
      </c>
      <c r="C29918" s="8" t="s">
        <v>22063</v>
      </c>
      <c r="D29918" s="63" t="s">
        <v>21622</v>
      </c>
      <c r="E29918" s="37">
        <v>4.79</v>
      </c>
      <c r="F29918" s="37">
        <v>718</v>
      </c>
      <c r="G29918" s="67" t="s">
        <v>14935</v>
      </c>
    </row>
    <row r="29919" spans="1:7">
      <c r="A29919" s="8">
        <v>20220928</v>
      </c>
      <c r="B29919" s="3">
        <f t="shared" si="116"/>
        <v>44832</v>
      </c>
      <c r="C29919" s="8" t="s">
        <v>22063</v>
      </c>
      <c r="D29919" s="63" t="s">
        <v>5430</v>
      </c>
      <c r="E29919" s="37">
        <v>3.36</v>
      </c>
      <c r="F29919" s="37">
        <v>526</v>
      </c>
      <c r="G29919" s="67" t="s">
        <v>14935</v>
      </c>
    </row>
    <row r="29920" spans="1:7">
      <c r="A29920" s="8">
        <v>20220928</v>
      </c>
      <c r="B29920" s="3">
        <f t="shared" si="116"/>
        <v>44832</v>
      </c>
      <c r="C29920" s="8" t="s">
        <v>22063</v>
      </c>
      <c r="D29920" s="63" t="s">
        <v>5087</v>
      </c>
      <c r="E29920" s="37">
        <v>2.86</v>
      </c>
      <c r="F29920" s="37">
        <v>944</v>
      </c>
      <c r="G29920" s="67" t="s">
        <v>2820</v>
      </c>
    </row>
    <row r="29921" spans="1:7">
      <c r="A29921" s="8">
        <v>20220928</v>
      </c>
      <c r="B29921" s="3">
        <f t="shared" si="116"/>
        <v>44832</v>
      </c>
      <c r="C29921" s="8" t="s">
        <v>22063</v>
      </c>
      <c r="D29921" s="63" t="s">
        <v>18005</v>
      </c>
      <c r="E29921" s="37">
        <v>2.57</v>
      </c>
      <c r="F29921" s="38">
        <v>1685</v>
      </c>
      <c r="G29921" s="67" t="s">
        <v>20945</v>
      </c>
    </row>
    <row r="29922" spans="1:7">
      <c r="A29922" s="8">
        <v>20220928</v>
      </c>
      <c r="B29922" s="3">
        <f t="shared" si="116"/>
        <v>44832</v>
      </c>
      <c r="C29922" s="8" t="s">
        <v>22063</v>
      </c>
      <c r="D29922" s="63" t="s">
        <v>21675</v>
      </c>
      <c r="E29922" s="37">
        <v>2.44</v>
      </c>
      <c r="F29922" s="37">
        <v>135</v>
      </c>
      <c r="G29922" s="67" t="s">
        <v>14935</v>
      </c>
    </row>
    <row r="29923" spans="1:7">
      <c r="A29923" s="8">
        <v>20220928</v>
      </c>
      <c r="B29923" s="3">
        <f t="shared" si="116"/>
        <v>44832</v>
      </c>
      <c r="C29923" s="8" t="s">
        <v>22063</v>
      </c>
      <c r="D29923" s="63" t="s">
        <v>18097</v>
      </c>
      <c r="E29923" s="37">
        <v>1.96</v>
      </c>
      <c r="F29923" s="37">
        <v>642</v>
      </c>
      <c r="G29923" s="67" t="s">
        <v>20071</v>
      </c>
    </row>
    <row r="29924" spans="1:7">
      <c r="A29924" s="8">
        <v>20220928</v>
      </c>
      <c r="B29924" s="3">
        <f t="shared" si="116"/>
        <v>44832</v>
      </c>
      <c r="C29924" s="8" t="s">
        <v>22063</v>
      </c>
      <c r="D29924" s="63" t="s">
        <v>7334</v>
      </c>
      <c r="E29924" s="37">
        <v>1.79</v>
      </c>
      <c r="F29924" s="37">
        <v>290</v>
      </c>
      <c r="G29924" s="67" t="s">
        <v>25382</v>
      </c>
    </row>
    <row r="29925" spans="1:7">
      <c r="A29925" s="8">
        <v>20220928</v>
      </c>
      <c r="B29925" s="3">
        <f t="shared" si="116"/>
        <v>44832</v>
      </c>
      <c r="C29925" s="8" t="s">
        <v>22063</v>
      </c>
      <c r="D29925" s="63" t="s">
        <v>17920</v>
      </c>
      <c r="E29925" s="37">
        <v>-7.76</v>
      </c>
      <c r="F29925" s="38">
        <v>3063</v>
      </c>
      <c r="G29925" s="67" t="s">
        <v>24604</v>
      </c>
    </row>
    <row r="29926" spans="1:7">
      <c r="A29926" s="8">
        <v>20220928</v>
      </c>
      <c r="B29926" s="3">
        <f t="shared" si="116"/>
        <v>44832</v>
      </c>
      <c r="C29926" s="8" t="s">
        <v>22063</v>
      </c>
      <c r="D29926" s="63" t="s">
        <v>8113</v>
      </c>
      <c r="E29926" s="37">
        <v>-7.52</v>
      </c>
      <c r="F29926" s="38">
        <v>4445</v>
      </c>
      <c r="G29926" s="67" t="s">
        <v>24604</v>
      </c>
    </row>
    <row r="29927" spans="1:7">
      <c r="A29927" s="8">
        <v>20220928</v>
      </c>
      <c r="B29927" s="3">
        <f t="shared" si="116"/>
        <v>44832</v>
      </c>
      <c r="C29927" s="8" t="s">
        <v>22063</v>
      </c>
      <c r="D29927" s="63" t="s">
        <v>21682</v>
      </c>
      <c r="E29927" s="37">
        <v>-6.55</v>
      </c>
      <c r="F29927" s="37">
        <v>132</v>
      </c>
      <c r="G29927" s="67" t="s">
        <v>24604</v>
      </c>
    </row>
    <row r="29928" spans="1:7">
      <c r="A29928" s="8">
        <v>20220928</v>
      </c>
      <c r="B29928" s="3">
        <f t="shared" si="116"/>
        <v>44832</v>
      </c>
      <c r="C29928" s="8" t="s">
        <v>22063</v>
      </c>
      <c r="D29928" s="63" t="s">
        <v>7449</v>
      </c>
      <c r="E29928" s="37">
        <v>-6.04</v>
      </c>
      <c r="F29928" s="38">
        <v>11507</v>
      </c>
      <c r="G29928" s="67" t="s">
        <v>24604</v>
      </c>
    </row>
    <row r="29929" spans="1:7">
      <c r="A29929" s="8">
        <v>20220928</v>
      </c>
      <c r="B29929" s="3">
        <f t="shared" si="116"/>
        <v>44832</v>
      </c>
      <c r="C29929" s="8" t="s">
        <v>22063</v>
      </c>
      <c r="D29929" s="63" t="s">
        <v>5147</v>
      </c>
      <c r="E29929" s="37">
        <v>-5.96</v>
      </c>
      <c r="F29929" s="37">
        <v>838</v>
      </c>
      <c r="G29929" s="39" t="s">
        <v>8039</v>
      </c>
    </row>
    <row r="29930" spans="1:7">
      <c r="A29930" s="8">
        <v>20220928</v>
      </c>
      <c r="B29930" s="3">
        <f t="shared" si="116"/>
        <v>44832</v>
      </c>
      <c r="C29930" s="8" t="s">
        <v>22063</v>
      </c>
      <c r="D29930" s="63" t="s">
        <v>21888</v>
      </c>
      <c r="E29930" s="37">
        <v>-5.21</v>
      </c>
      <c r="F29930" s="38">
        <v>1283</v>
      </c>
      <c r="G29930" s="39" t="s">
        <v>8039</v>
      </c>
    </row>
    <row r="29931" spans="1:7" ht="22.5">
      <c r="A29931" s="8">
        <v>20220928</v>
      </c>
      <c r="B29931" s="3">
        <f t="shared" si="116"/>
        <v>44832</v>
      </c>
      <c r="C29931" s="8" t="s">
        <v>22063</v>
      </c>
      <c r="D29931" s="63" t="s">
        <v>18520</v>
      </c>
      <c r="E29931" s="37">
        <v>-4.0999999999999996</v>
      </c>
      <c r="F29931" s="37">
        <v>143</v>
      </c>
      <c r="G29931" s="39" t="s">
        <v>6759</v>
      </c>
    </row>
    <row r="29932" spans="1:7">
      <c r="A29932" s="8">
        <v>20220928</v>
      </c>
      <c r="B29932" s="3">
        <f t="shared" si="116"/>
        <v>44832</v>
      </c>
      <c r="C29932" s="8" t="s">
        <v>22063</v>
      </c>
      <c r="D29932" s="63" t="s">
        <v>5182</v>
      </c>
      <c r="E29932" s="37">
        <v>-3.88</v>
      </c>
      <c r="F29932" s="37">
        <v>159</v>
      </c>
      <c r="G29932" s="67" t="s">
        <v>24604</v>
      </c>
    </row>
    <row r="29933" spans="1:7">
      <c r="A29933" s="8">
        <v>20220928</v>
      </c>
      <c r="B29933" s="3">
        <f t="shared" si="116"/>
        <v>44832</v>
      </c>
      <c r="C29933" s="8" t="s">
        <v>22063</v>
      </c>
      <c r="D29933" s="63" t="s">
        <v>12033</v>
      </c>
      <c r="E29933" s="37">
        <v>-3.21</v>
      </c>
      <c r="F29933" s="37">
        <v>442</v>
      </c>
      <c r="G29933" s="39" t="s">
        <v>12375</v>
      </c>
    </row>
    <row r="29934" spans="1:7">
      <c r="A29934" s="8">
        <v>20220927</v>
      </c>
      <c r="B29934" s="3">
        <f t="shared" si="116"/>
        <v>44831</v>
      </c>
      <c r="C29934" s="8" t="s">
        <v>22063</v>
      </c>
      <c r="D29934" s="63" t="s">
        <v>18248</v>
      </c>
      <c r="E29934" s="37">
        <v>9.99</v>
      </c>
      <c r="F29934" s="37">
        <v>557</v>
      </c>
      <c r="G29934" s="67" t="s">
        <v>29811</v>
      </c>
    </row>
    <row r="29935" spans="1:7">
      <c r="A29935" s="8">
        <v>20220927</v>
      </c>
      <c r="B29935" s="3">
        <f t="shared" si="116"/>
        <v>44831</v>
      </c>
      <c r="C29935" s="8" t="s">
        <v>22063</v>
      </c>
      <c r="D29935" s="63" t="s">
        <v>5534</v>
      </c>
      <c r="E29935" s="37">
        <v>9.9</v>
      </c>
      <c r="F29935" s="37">
        <v>69</v>
      </c>
      <c r="G29935" s="67" t="s">
        <v>25407</v>
      </c>
    </row>
    <row r="29936" spans="1:7">
      <c r="A29936" s="8">
        <v>20220927</v>
      </c>
      <c r="B29936" s="3">
        <f t="shared" si="116"/>
        <v>44831</v>
      </c>
      <c r="C29936" s="8" t="s">
        <v>22063</v>
      </c>
      <c r="D29936" s="63" t="s">
        <v>22087</v>
      </c>
      <c r="E29936" s="37" t="s">
        <v>5395</v>
      </c>
      <c r="F29936" s="38">
        <v>1543</v>
      </c>
      <c r="G29936" s="39" t="s">
        <v>1747</v>
      </c>
    </row>
    <row r="29937" spans="1:7">
      <c r="A29937" s="8">
        <v>20220927</v>
      </c>
      <c r="B29937" s="3">
        <f t="shared" si="116"/>
        <v>44831</v>
      </c>
      <c r="C29937" s="8" t="s">
        <v>22063</v>
      </c>
      <c r="D29937" s="63" t="s">
        <v>7232</v>
      </c>
      <c r="E29937" s="37">
        <v>7.67</v>
      </c>
      <c r="F29937" s="38">
        <v>1600</v>
      </c>
      <c r="G29937" s="67" t="s">
        <v>25274</v>
      </c>
    </row>
    <row r="29938" spans="1:7">
      <c r="A29938" s="8">
        <v>20220927</v>
      </c>
      <c r="B29938" s="3">
        <f t="shared" si="116"/>
        <v>44831</v>
      </c>
      <c r="C29938" s="8" t="s">
        <v>22063</v>
      </c>
      <c r="D29938" s="63" t="s">
        <v>21962</v>
      </c>
      <c r="E29938" s="37">
        <v>7.48</v>
      </c>
      <c r="F29938" s="37">
        <v>292</v>
      </c>
      <c r="G29938" s="39" t="s">
        <v>29902</v>
      </c>
    </row>
    <row r="29939" spans="1:7">
      <c r="A29939" s="8">
        <v>20220927</v>
      </c>
      <c r="B29939" s="3">
        <f t="shared" si="116"/>
        <v>44831</v>
      </c>
      <c r="C29939" s="8" t="s">
        <v>22063</v>
      </c>
      <c r="D29939" s="63" t="s">
        <v>7427</v>
      </c>
      <c r="E29939" s="37">
        <v>6.92</v>
      </c>
      <c r="F29939" s="38">
        <v>2594</v>
      </c>
      <c r="G29939" s="39" t="s">
        <v>19956</v>
      </c>
    </row>
    <row r="29940" spans="1:7" ht="22.5">
      <c r="A29940" s="8">
        <v>20220927</v>
      </c>
      <c r="B29940" s="3">
        <f t="shared" si="116"/>
        <v>44831</v>
      </c>
      <c r="C29940" s="8" t="s">
        <v>22063</v>
      </c>
      <c r="D29940" s="63" t="s">
        <v>22021</v>
      </c>
      <c r="E29940" s="37">
        <v>5.45</v>
      </c>
      <c r="F29940" s="37">
        <v>128</v>
      </c>
      <c r="G29940" s="67" t="s">
        <v>2799</v>
      </c>
    </row>
    <row r="29941" spans="1:7">
      <c r="A29941" s="8">
        <v>20220927</v>
      </c>
      <c r="B29941" s="3">
        <f t="shared" si="116"/>
        <v>44831</v>
      </c>
      <c r="C29941" s="8" t="s">
        <v>22063</v>
      </c>
      <c r="D29941" s="63" t="s">
        <v>26729</v>
      </c>
      <c r="E29941" s="37">
        <v>4.66</v>
      </c>
      <c r="F29941" s="37">
        <v>35</v>
      </c>
      <c r="G29941" s="67" t="s">
        <v>30708</v>
      </c>
    </row>
    <row r="29942" spans="1:7">
      <c r="A29942" s="8">
        <v>20220927</v>
      </c>
      <c r="B29942" s="3">
        <f t="shared" si="116"/>
        <v>44831</v>
      </c>
      <c r="C29942" s="8" t="s">
        <v>22063</v>
      </c>
      <c r="D29942" s="63" t="s">
        <v>7489</v>
      </c>
      <c r="E29942" s="37">
        <v>4.32</v>
      </c>
      <c r="F29942" s="38">
        <v>1875</v>
      </c>
      <c r="G29942" s="39" t="s">
        <v>382</v>
      </c>
    </row>
    <row r="29943" spans="1:7">
      <c r="A29943" s="8">
        <v>20220927</v>
      </c>
      <c r="B29943" s="3">
        <f t="shared" si="116"/>
        <v>44831</v>
      </c>
      <c r="C29943" s="8" t="s">
        <v>22063</v>
      </c>
      <c r="D29943" s="63" t="s">
        <v>18456</v>
      </c>
      <c r="E29943" s="37">
        <v>4.25</v>
      </c>
      <c r="F29943" s="38">
        <v>7483</v>
      </c>
      <c r="G29943" s="67" t="s">
        <v>27201</v>
      </c>
    </row>
    <row r="29944" spans="1:7">
      <c r="A29944" s="8">
        <v>20220927</v>
      </c>
      <c r="B29944" s="3">
        <f t="shared" si="116"/>
        <v>44831</v>
      </c>
      <c r="C29944" s="8" t="s">
        <v>22063</v>
      </c>
      <c r="D29944" s="63" t="s">
        <v>5063</v>
      </c>
      <c r="E29944" s="37">
        <v>4.21</v>
      </c>
      <c r="F29944" s="38">
        <v>1952</v>
      </c>
      <c r="G29944" s="67" t="s">
        <v>18261</v>
      </c>
    </row>
    <row r="29945" spans="1:7">
      <c r="A29945" s="8">
        <v>20220927</v>
      </c>
      <c r="B29945" s="3">
        <f t="shared" si="116"/>
        <v>44831</v>
      </c>
      <c r="C29945" s="8" t="s">
        <v>22063</v>
      </c>
      <c r="D29945" s="63" t="s">
        <v>5256</v>
      </c>
      <c r="E29945" s="37">
        <v>2.96</v>
      </c>
      <c r="F29945" s="37">
        <v>238</v>
      </c>
      <c r="G29945" s="39" t="s">
        <v>13675</v>
      </c>
    </row>
    <row r="29946" spans="1:7">
      <c r="A29946" s="8">
        <v>20220927</v>
      </c>
      <c r="B29946" s="3">
        <f t="shared" si="116"/>
        <v>44831</v>
      </c>
      <c r="C29946" s="8" t="s">
        <v>22063</v>
      </c>
      <c r="D29946" s="63" t="s">
        <v>26589</v>
      </c>
      <c r="E29946" s="37">
        <v>2.8</v>
      </c>
      <c r="F29946" s="38">
        <v>1770</v>
      </c>
      <c r="G29946" s="39" t="s">
        <v>20711</v>
      </c>
    </row>
    <row r="29947" spans="1:7">
      <c r="A29947" s="8">
        <v>20220927</v>
      </c>
      <c r="B29947" s="3">
        <f t="shared" si="116"/>
        <v>44831</v>
      </c>
      <c r="C29947" s="8" t="s">
        <v>22063</v>
      </c>
      <c r="D29947" s="63" t="s">
        <v>5278</v>
      </c>
      <c r="E29947" s="37">
        <v>2.68</v>
      </c>
      <c r="F29947" s="37">
        <v>266</v>
      </c>
      <c r="G29947" s="67" t="s">
        <v>29811</v>
      </c>
    </row>
    <row r="29948" spans="1:7">
      <c r="A29948" s="8">
        <v>20220927</v>
      </c>
      <c r="B29948" s="3">
        <f t="shared" si="116"/>
        <v>44831</v>
      </c>
      <c r="C29948" s="8" t="s">
        <v>22063</v>
      </c>
      <c r="D29948" s="63" t="s">
        <v>21647</v>
      </c>
      <c r="E29948" s="37">
        <v>2.59</v>
      </c>
      <c r="F29948" s="38">
        <v>2249</v>
      </c>
      <c r="G29948" s="67" t="s">
        <v>29498</v>
      </c>
    </row>
    <row r="29949" spans="1:7">
      <c r="A29949" s="8">
        <v>20220927</v>
      </c>
      <c r="B29949" s="3">
        <f t="shared" si="116"/>
        <v>44831</v>
      </c>
      <c r="C29949" s="8" t="s">
        <v>22063</v>
      </c>
      <c r="D29949" s="63" t="s">
        <v>4878</v>
      </c>
      <c r="E29949" s="37">
        <v>2.48</v>
      </c>
      <c r="F29949" s="37">
        <v>699</v>
      </c>
      <c r="G29949" s="39" t="s">
        <v>13766</v>
      </c>
    </row>
    <row r="29950" spans="1:7">
      <c r="A29950" s="8">
        <v>20220927</v>
      </c>
      <c r="B29950" s="3">
        <f t="shared" si="116"/>
        <v>44831</v>
      </c>
      <c r="C29950" s="8" t="s">
        <v>22063</v>
      </c>
      <c r="D29950" s="63" t="s">
        <v>5452</v>
      </c>
      <c r="E29950" s="37">
        <v>2.0099999999999998</v>
      </c>
      <c r="F29950" s="38">
        <v>1136</v>
      </c>
      <c r="G29950" s="39" t="s">
        <v>13766</v>
      </c>
    </row>
    <row r="29951" spans="1:7">
      <c r="A29951" s="8">
        <v>20220927</v>
      </c>
      <c r="B29951" s="3">
        <f t="shared" si="116"/>
        <v>44831</v>
      </c>
      <c r="C29951" s="8" t="s">
        <v>22063</v>
      </c>
      <c r="D29951" s="63" t="s">
        <v>7502</v>
      </c>
      <c r="E29951" s="37">
        <v>-2.77</v>
      </c>
      <c r="F29951" s="38">
        <v>4146</v>
      </c>
      <c r="G29951" s="39" t="s">
        <v>8674</v>
      </c>
    </row>
    <row r="29952" spans="1:7">
      <c r="A29952" s="8">
        <v>20220927</v>
      </c>
      <c r="B29952" s="3">
        <f t="shared" si="116"/>
        <v>44831</v>
      </c>
      <c r="C29952" s="8" t="s">
        <v>21482</v>
      </c>
      <c r="D29952" s="63" t="s">
        <v>5129</v>
      </c>
      <c r="E29952" s="37">
        <v>29.95</v>
      </c>
      <c r="F29952" s="38">
        <v>4029</v>
      </c>
      <c r="G29952" s="67" t="s">
        <v>699</v>
      </c>
    </row>
    <row r="29953" spans="1:7">
      <c r="A29953" s="8">
        <v>20220927</v>
      </c>
      <c r="B29953" s="3">
        <f t="shared" si="116"/>
        <v>44831</v>
      </c>
      <c r="C29953" s="8" t="s">
        <v>21482</v>
      </c>
      <c r="D29953" s="63" t="s">
        <v>18147</v>
      </c>
      <c r="E29953" s="37">
        <v>29.88</v>
      </c>
      <c r="F29953" s="38">
        <v>73733</v>
      </c>
      <c r="G29953" s="39" t="s">
        <v>10444</v>
      </c>
    </row>
    <row r="29954" spans="1:7" ht="22.5">
      <c r="A29954" s="8">
        <v>20220927</v>
      </c>
      <c r="B29954" s="3">
        <f t="shared" si="116"/>
        <v>44831</v>
      </c>
      <c r="C29954" s="8" t="s">
        <v>21482</v>
      </c>
      <c r="D29954" s="63" t="s">
        <v>8113</v>
      </c>
      <c r="E29954" s="37">
        <v>29.85</v>
      </c>
      <c r="F29954" s="38">
        <v>136183</v>
      </c>
      <c r="G29954" s="39" t="s">
        <v>28701</v>
      </c>
    </row>
    <row r="29955" spans="1:7">
      <c r="A29955" s="8">
        <v>20220927</v>
      </c>
      <c r="B29955" s="3">
        <f t="shared" si="116"/>
        <v>44831</v>
      </c>
      <c r="C29955" s="8" t="s">
        <v>21482</v>
      </c>
      <c r="D29955" s="63" t="s">
        <v>7458</v>
      </c>
      <c r="E29955" s="37">
        <v>21.51</v>
      </c>
      <c r="F29955" s="38">
        <v>9891</v>
      </c>
      <c r="G29955" s="39" t="s">
        <v>24326</v>
      </c>
    </row>
    <row r="29956" spans="1:7">
      <c r="A29956" s="8">
        <v>20220927</v>
      </c>
      <c r="B29956" s="3">
        <f t="shared" si="116"/>
        <v>44831</v>
      </c>
      <c r="C29956" s="8" t="s">
        <v>21482</v>
      </c>
      <c r="D29956" s="63" t="s">
        <v>7217</v>
      </c>
      <c r="E29956" s="37">
        <v>20.100000000000001</v>
      </c>
      <c r="F29956" s="38">
        <v>15891</v>
      </c>
      <c r="G29956" s="39" t="s">
        <v>901</v>
      </c>
    </row>
    <row r="29957" spans="1:7">
      <c r="A29957" s="8">
        <v>20220927</v>
      </c>
      <c r="B29957" s="3">
        <f t="shared" si="116"/>
        <v>44831</v>
      </c>
      <c r="C29957" s="8" t="s">
        <v>21482</v>
      </c>
      <c r="D29957" s="63" t="s">
        <v>26589</v>
      </c>
      <c r="E29957" s="37">
        <v>17.07</v>
      </c>
      <c r="F29957" s="38">
        <v>85870</v>
      </c>
      <c r="G29957" s="39" t="s">
        <v>20711</v>
      </c>
    </row>
    <row r="29958" spans="1:7">
      <c r="A29958" s="8">
        <v>20220927</v>
      </c>
      <c r="B29958" s="3">
        <f t="shared" si="116"/>
        <v>44831</v>
      </c>
      <c r="C29958" s="8" t="s">
        <v>21482</v>
      </c>
      <c r="D29958" s="63" t="s">
        <v>7232</v>
      </c>
      <c r="E29958" s="37">
        <v>17.02</v>
      </c>
      <c r="F29958" s="38">
        <v>55271</v>
      </c>
      <c r="G29958" s="67" t="s">
        <v>25274</v>
      </c>
    </row>
    <row r="29959" spans="1:7">
      <c r="A29959" s="8">
        <v>20220927</v>
      </c>
      <c r="B29959" s="3">
        <f t="shared" si="116"/>
        <v>44831</v>
      </c>
      <c r="C29959" s="8" t="s">
        <v>21482</v>
      </c>
      <c r="D29959" s="63" t="s">
        <v>7502</v>
      </c>
      <c r="E29959" s="37">
        <v>16.63</v>
      </c>
      <c r="F29959" s="38">
        <v>454995</v>
      </c>
      <c r="G29959" s="67" t="s">
        <v>4280</v>
      </c>
    </row>
    <row r="29960" spans="1:7">
      <c r="A29960" s="8">
        <v>20220927</v>
      </c>
      <c r="B29960" s="3">
        <f t="shared" si="116"/>
        <v>44831</v>
      </c>
      <c r="C29960" s="8" t="s">
        <v>21482</v>
      </c>
      <c r="D29960" s="63" t="s">
        <v>18536</v>
      </c>
      <c r="E29960" s="37">
        <v>15.15</v>
      </c>
      <c r="F29960" s="38">
        <v>25292</v>
      </c>
      <c r="G29960" s="67" t="s">
        <v>25443</v>
      </c>
    </row>
    <row r="29961" spans="1:7">
      <c r="A29961" s="8">
        <v>20220927</v>
      </c>
      <c r="B29961" s="3">
        <f t="shared" si="116"/>
        <v>44831</v>
      </c>
      <c r="C29961" s="8" t="s">
        <v>21482</v>
      </c>
      <c r="D29961" s="63" t="s">
        <v>5279</v>
      </c>
      <c r="E29961" s="37">
        <v>13.86</v>
      </c>
      <c r="F29961" s="38">
        <v>82860</v>
      </c>
      <c r="G29961" s="67" t="s">
        <v>25563</v>
      </c>
    </row>
    <row r="29962" spans="1:7">
      <c r="A29962" s="8">
        <v>20220927</v>
      </c>
      <c r="B29962" s="3">
        <f t="shared" si="116"/>
        <v>44831</v>
      </c>
      <c r="C29962" s="8" t="s">
        <v>21482</v>
      </c>
      <c r="D29962" s="63" t="s">
        <v>21647</v>
      </c>
      <c r="E29962" s="37">
        <v>13.8</v>
      </c>
      <c r="F29962" s="38">
        <v>70107</v>
      </c>
      <c r="G29962" s="67" t="s">
        <v>29498</v>
      </c>
    </row>
    <row r="29963" spans="1:7" ht="22.5">
      <c r="A29963" s="8">
        <v>20220927</v>
      </c>
      <c r="B29963" s="3">
        <f t="shared" si="116"/>
        <v>44831</v>
      </c>
      <c r="C29963" s="8" t="s">
        <v>21482</v>
      </c>
      <c r="D29963" s="63" t="s">
        <v>4889</v>
      </c>
      <c r="E29963" s="37">
        <v>13.12</v>
      </c>
      <c r="F29963" s="38">
        <v>10765</v>
      </c>
      <c r="G29963" s="67" t="s">
        <v>24149</v>
      </c>
    </row>
    <row r="29964" spans="1:7">
      <c r="A29964" s="8">
        <v>20220927</v>
      </c>
      <c r="B29964" s="3">
        <f t="shared" si="116"/>
        <v>44831</v>
      </c>
      <c r="C29964" s="8" t="s">
        <v>21482</v>
      </c>
      <c r="D29964" s="63" t="s">
        <v>18456</v>
      </c>
      <c r="E29964" s="37">
        <v>12.5</v>
      </c>
      <c r="F29964" s="38">
        <v>119455</v>
      </c>
      <c r="G29964" s="67" t="s">
        <v>27201</v>
      </c>
    </row>
    <row r="29965" spans="1:7">
      <c r="A29965" s="8">
        <v>20220927</v>
      </c>
      <c r="B29965" s="3">
        <f t="shared" si="116"/>
        <v>44831</v>
      </c>
      <c r="C29965" s="8" t="s">
        <v>21482</v>
      </c>
      <c r="D29965" s="63" t="s">
        <v>21569</v>
      </c>
      <c r="E29965" s="37">
        <v>9.64</v>
      </c>
      <c r="F29965" s="38">
        <v>40855</v>
      </c>
      <c r="G29965" s="67" t="s">
        <v>3562</v>
      </c>
    </row>
    <row r="29966" spans="1:7">
      <c r="A29966" s="8">
        <v>20220927</v>
      </c>
      <c r="B29966" s="3">
        <f t="shared" si="116"/>
        <v>44831</v>
      </c>
      <c r="C29966" s="8" t="s">
        <v>21482</v>
      </c>
      <c r="D29966" s="63" t="s">
        <v>7186</v>
      </c>
      <c r="E29966" s="37">
        <v>9.09</v>
      </c>
      <c r="F29966" s="38">
        <v>9134</v>
      </c>
      <c r="G29966" s="67" t="s">
        <v>29888</v>
      </c>
    </row>
    <row r="29967" spans="1:7">
      <c r="A29967" s="8">
        <v>20220927</v>
      </c>
      <c r="B29967" s="3">
        <f t="shared" si="116"/>
        <v>44831</v>
      </c>
      <c r="C29967" s="8" t="s">
        <v>21482</v>
      </c>
      <c r="D29967" s="63" t="s">
        <v>5191</v>
      </c>
      <c r="E29967" s="37">
        <v>8.94</v>
      </c>
      <c r="F29967" s="38">
        <v>90306</v>
      </c>
      <c r="G29967" s="67" t="s">
        <v>30075</v>
      </c>
    </row>
    <row r="29968" spans="1:7" ht="22.5">
      <c r="A29968" s="8">
        <v>20220929</v>
      </c>
      <c r="B29968" s="3">
        <f t="shared" si="116"/>
        <v>44833</v>
      </c>
      <c r="C29968" s="8" t="s">
        <v>21482</v>
      </c>
      <c r="D29968" s="63" t="s">
        <v>5597</v>
      </c>
      <c r="E29968" s="37">
        <v>29.9</v>
      </c>
      <c r="F29968" s="38">
        <v>176485</v>
      </c>
      <c r="G29968" s="39" t="s">
        <v>13862</v>
      </c>
    </row>
    <row r="29969" spans="1:7">
      <c r="A29969" s="8">
        <v>20220929</v>
      </c>
      <c r="B29969" s="3">
        <f t="shared" si="116"/>
        <v>44833</v>
      </c>
      <c r="C29969" s="8" t="s">
        <v>21482</v>
      </c>
      <c r="D29969" s="63" t="s">
        <v>18341</v>
      </c>
      <c r="E29969" s="37">
        <v>29.89</v>
      </c>
      <c r="F29969" s="38">
        <v>1898</v>
      </c>
      <c r="G29969" s="39" t="s">
        <v>28438</v>
      </c>
    </row>
    <row r="29970" spans="1:7">
      <c r="A29970" s="8">
        <v>20220929</v>
      </c>
      <c r="B29970" s="3">
        <f t="shared" si="116"/>
        <v>44833</v>
      </c>
      <c r="C29970" s="8" t="s">
        <v>21482</v>
      </c>
      <c r="D29970" s="63" t="s">
        <v>18319</v>
      </c>
      <c r="E29970" s="37">
        <v>29.69</v>
      </c>
      <c r="F29970" s="38">
        <v>12071</v>
      </c>
      <c r="G29970" s="39" t="s">
        <v>9746</v>
      </c>
    </row>
    <row r="29971" spans="1:7">
      <c r="A29971" s="8">
        <v>20220929</v>
      </c>
      <c r="B29971" s="3">
        <f t="shared" si="116"/>
        <v>44833</v>
      </c>
      <c r="C29971" s="8" t="s">
        <v>21482</v>
      </c>
      <c r="D29971" s="63" t="s">
        <v>26750</v>
      </c>
      <c r="E29971" s="37">
        <v>29.49</v>
      </c>
      <c r="F29971" s="38">
        <v>40032</v>
      </c>
      <c r="G29971" s="39" t="s">
        <v>15738</v>
      </c>
    </row>
    <row r="29972" spans="1:7">
      <c r="A29972" s="8">
        <v>20220929</v>
      </c>
      <c r="B29972" s="3">
        <f t="shared" si="116"/>
        <v>44833</v>
      </c>
      <c r="C29972" s="8" t="s">
        <v>21482</v>
      </c>
      <c r="D29972" s="63" t="s">
        <v>18097</v>
      </c>
      <c r="E29972" s="37">
        <v>23.53</v>
      </c>
      <c r="F29972" s="38">
        <v>58657</v>
      </c>
      <c r="G29972" s="39" t="s">
        <v>19142</v>
      </c>
    </row>
    <row r="29973" spans="1:7">
      <c r="A29973" s="8">
        <v>20220929</v>
      </c>
      <c r="B29973" s="3">
        <f t="shared" si="116"/>
        <v>44833</v>
      </c>
      <c r="C29973" s="8" t="s">
        <v>21482</v>
      </c>
      <c r="D29973" s="63" t="s">
        <v>26663</v>
      </c>
      <c r="E29973" s="37">
        <v>21.46</v>
      </c>
      <c r="F29973" s="38">
        <v>14755</v>
      </c>
      <c r="G29973" s="67" t="s">
        <v>5758</v>
      </c>
    </row>
    <row r="29974" spans="1:7">
      <c r="A29974" s="8">
        <v>20220929</v>
      </c>
      <c r="B29974" s="3">
        <f t="shared" si="116"/>
        <v>44833</v>
      </c>
      <c r="C29974" s="8" t="s">
        <v>21482</v>
      </c>
      <c r="D29974" s="63" t="s">
        <v>7270</v>
      </c>
      <c r="E29974" s="37">
        <v>18.809999999999999</v>
      </c>
      <c r="F29974" s="38">
        <v>23878</v>
      </c>
      <c r="G29974" s="39" t="s">
        <v>9138</v>
      </c>
    </row>
    <row r="29975" spans="1:7">
      <c r="A29975" s="8">
        <v>20220929</v>
      </c>
      <c r="B29975" s="3">
        <f t="shared" si="116"/>
        <v>44833</v>
      </c>
      <c r="C29975" s="8" t="s">
        <v>21482</v>
      </c>
      <c r="D29975" s="63" t="s">
        <v>18347</v>
      </c>
      <c r="E29975" s="37">
        <v>17.46</v>
      </c>
      <c r="F29975" s="38">
        <v>10977</v>
      </c>
      <c r="G29975" s="39" t="s">
        <v>22340</v>
      </c>
    </row>
    <row r="29976" spans="1:7">
      <c r="A29976" s="8">
        <v>20220929</v>
      </c>
      <c r="B29976" s="3">
        <f t="shared" si="116"/>
        <v>44833</v>
      </c>
      <c r="C29976" s="8" t="s">
        <v>21482</v>
      </c>
      <c r="D29976" s="63" t="s">
        <v>18417</v>
      </c>
      <c r="E29976" s="37">
        <v>15.88</v>
      </c>
      <c r="F29976" s="38">
        <v>233065</v>
      </c>
      <c r="G29976" s="67" t="s">
        <v>9554</v>
      </c>
    </row>
    <row r="29977" spans="1:7" ht="22.5">
      <c r="A29977" s="8">
        <v>20220929</v>
      </c>
      <c r="B29977" s="3">
        <f t="shared" si="116"/>
        <v>44833</v>
      </c>
      <c r="C29977" s="8" t="s">
        <v>21482</v>
      </c>
      <c r="D29977" s="63" t="s">
        <v>5041</v>
      </c>
      <c r="E29977" s="37">
        <v>14.44</v>
      </c>
      <c r="F29977" s="38">
        <v>3532</v>
      </c>
      <c r="G29977" s="39" t="s">
        <v>23734</v>
      </c>
    </row>
    <row r="29978" spans="1:7">
      <c r="A29978" s="8">
        <v>20220929</v>
      </c>
      <c r="B29978" s="3">
        <f t="shared" si="116"/>
        <v>44833</v>
      </c>
      <c r="C29978" s="8" t="s">
        <v>21482</v>
      </c>
      <c r="D29978" s="63" t="s">
        <v>21893</v>
      </c>
      <c r="E29978" s="37">
        <v>14.04</v>
      </c>
      <c r="F29978" s="38">
        <v>10130</v>
      </c>
      <c r="G29978" s="67" t="s">
        <v>16701</v>
      </c>
    </row>
    <row r="29979" spans="1:7">
      <c r="A29979" s="8">
        <v>20220929</v>
      </c>
      <c r="B29979" s="3">
        <f t="shared" si="116"/>
        <v>44833</v>
      </c>
      <c r="C29979" s="8" t="s">
        <v>21482</v>
      </c>
      <c r="D29979" s="63" t="s">
        <v>17912</v>
      </c>
      <c r="E29979" s="37">
        <v>13.73</v>
      </c>
      <c r="F29979" s="38">
        <v>2537</v>
      </c>
      <c r="G29979" s="39" t="s">
        <v>16771</v>
      </c>
    </row>
    <row r="29980" spans="1:7">
      <c r="A29980" s="8">
        <v>20220929</v>
      </c>
      <c r="B29980" s="3">
        <f t="shared" si="116"/>
        <v>44833</v>
      </c>
      <c r="C29980" s="8" t="s">
        <v>21482</v>
      </c>
      <c r="D29980" s="63" t="s">
        <v>18619</v>
      </c>
      <c r="E29980" s="37">
        <v>12.97</v>
      </c>
      <c r="F29980" s="38">
        <v>25890</v>
      </c>
      <c r="G29980" s="39" t="s">
        <v>4080</v>
      </c>
    </row>
    <row r="29981" spans="1:7">
      <c r="A29981" s="8">
        <v>20220929</v>
      </c>
      <c r="B29981" s="3">
        <f t="shared" si="116"/>
        <v>44833</v>
      </c>
      <c r="C29981" s="8" t="s">
        <v>21482</v>
      </c>
      <c r="D29981" s="63" t="s">
        <v>7376</v>
      </c>
      <c r="E29981" s="37">
        <v>12.79</v>
      </c>
      <c r="F29981" s="38">
        <v>29156</v>
      </c>
      <c r="G29981" s="39" t="s">
        <v>8701</v>
      </c>
    </row>
    <row r="29982" spans="1:7" ht="22.5">
      <c r="A29982" s="8">
        <v>20220929</v>
      </c>
      <c r="B29982" s="3">
        <f t="shared" si="116"/>
        <v>44833</v>
      </c>
      <c r="C29982" s="8" t="s">
        <v>21482</v>
      </c>
      <c r="D29982" s="63" t="s">
        <v>7163</v>
      </c>
      <c r="E29982" s="37">
        <v>11.7</v>
      </c>
      <c r="F29982" s="38">
        <v>1789739</v>
      </c>
      <c r="G29982" s="39" t="s">
        <v>23734</v>
      </c>
    </row>
    <row r="29983" spans="1:7">
      <c r="A29983" s="8">
        <v>20220929</v>
      </c>
      <c r="B29983" s="3">
        <f t="shared" si="116"/>
        <v>44833</v>
      </c>
      <c r="C29983" s="8" t="s">
        <v>21482</v>
      </c>
      <c r="D29983" s="63" t="s">
        <v>4941</v>
      </c>
      <c r="E29983" s="37">
        <v>11.69</v>
      </c>
      <c r="F29983" s="38">
        <v>67879</v>
      </c>
      <c r="G29983" s="67" t="s">
        <v>23036</v>
      </c>
    </row>
    <row r="29984" spans="1:7">
      <c r="A29984" s="8">
        <v>20220929</v>
      </c>
      <c r="B29984" s="3">
        <f t="shared" si="116"/>
        <v>44833</v>
      </c>
      <c r="C29984" s="8" t="s">
        <v>21482</v>
      </c>
      <c r="D29984" s="63" t="s">
        <v>21966</v>
      </c>
      <c r="E29984" s="37">
        <v>11.11</v>
      </c>
      <c r="F29984" s="38">
        <v>3111</v>
      </c>
      <c r="G29984" s="67" t="s">
        <v>14509</v>
      </c>
    </row>
    <row r="29985" spans="1:7">
      <c r="A29985" s="8">
        <v>20220929</v>
      </c>
      <c r="B29985" s="3">
        <f t="shared" si="116"/>
        <v>44833</v>
      </c>
      <c r="C29985" s="8" t="s">
        <v>21482</v>
      </c>
      <c r="D29985" s="63" t="s">
        <v>21486</v>
      </c>
      <c r="E29985" s="37">
        <v>10.83</v>
      </c>
      <c r="F29985" s="38">
        <v>4992</v>
      </c>
      <c r="G29985" s="39" t="s">
        <v>31541</v>
      </c>
    </row>
    <row r="29986" spans="1:7">
      <c r="A29986" s="8">
        <v>20220929</v>
      </c>
      <c r="B29986" s="3">
        <f t="shared" si="116"/>
        <v>44833</v>
      </c>
      <c r="C29986" s="8" t="s">
        <v>21482</v>
      </c>
      <c r="D29986" s="63" t="s">
        <v>7218</v>
      </c>
      <c r="E29986" s="37">
        <v>10.59</v>
      </c>
      <c r="F29986" s="38">
        <v>36958</v>
      </c>
      <c r="G29986" s="39" t="s">
        <v>15738</v>
      </c>
    </row>
    <row r="29987" spans="1:7">
      <c r="A29987" s="8">
        <v>20220929</v>
      </c>
      <c r="B29987" s="3">
        <f t="shared" si="116"/>
        <v>44833</v>
      </c>
      <c r="C29987" s="8" t="s">
        <v>21482</v>
      </c>
      <c r="D29987" s="63" t="s">
        <v>17855</v>
      </c>
      <c r="E29987" s="37">
        <v>10.23</v>
      </c>
      <c r="F29987" s="38">
        <v>9922</v>
      </c>
      <c r="G29987" s="39" t="s">
        <v>30364</v>
      </c>
    </row>
    <row r="29988" spans="1:7" ht="33.75">
      <c r="A29988" s="8">
        <v>20220929</v>
      </c>
      <c r="B29988" s="3">
        <f t="shared" si="116"/>
        <v>44833</v>
      </c>
      <c r="C29988" s="8" t="s">
        <v>21482</v>
      </c>
      <c r="D29988" s="63" t="s">
        <v>21622</v>
      </c>
      <c r="E29988" s="37">
        <v>10.210000000000001</v>
      </c>
      <c r="F29988" s="38">
        <v>12688</v>
      </c>
      <c r="G29988" s="39" t="s">
        <v>61</v>
      </c>
    </row>
    <row r="29989" spans="1:7">
      <c r="A29989" s="8">
        <v>20220929</v>
      </c>
      <c r="B29989" s="3">
        <f t="shared" si="116"/>
        <v>44833</v>
      </c>
      <c r="C29989" s="8" t="s">
        <v>21482</v>
      </c>
      <c r="D29989" s="63" t="s">
        <v>18666</v>
      </c>
      <c r="E29989" s="37">
        <v>9.85</v>
      </c>
      <c r="F29989" s="38">
        <v>6184</v>
      </c>
      <c r="G29989" s="39" t="s">
        <v>297</v>
      </c>
    </row>
    <row r="29990" spans="1:7">
      <c r="A29990" s="8">
        <v>20220929</v>
      </c>
      <c r="B29990" s="3">
        <f t="shared" si="116"/>
        <v>44833</v>
      </c>
      <c r="C29990" s="8" t="s">
        <v>22063</v>
      </c>
      <c r="D29990" s="63" t="s">
        <v>21731</v>
      </c>
      <c r="E29990" s="37">
        <v>9.8699999999999992</v>
      </c>
      <c r="F29990" s="37">
        <v>211</v>
      </c>
      <c r="G29990" s="39" t="s">
        <v>20956</v>
      </c>
    </row>
    <row r="29991" spans="1:7">
      <c r="A29991" s="8">
        <v>20220929</v>
      </c>
      <c r="B29991" s="3">
        <f t="shared" si="116"/>
        <v>44833</v>
      </c>
      <c r="C29991" s="8" t="s">
        <v>22063</v>
      </c>
      <c r="D29991" s="63" t="s">
        <v>18209</v>
      </c>
      <c r="E29991" s="37">
        <v>9.73</v>
      </c>
      <c r="F29991" s="37">
        <v>24</v>
      </c>
      <c r="G29991" s="39" t="s">
        <v>14551</v>
      </c>
    </row>
    <row r="29992" spans="1:7">
      <c r="A29992" s="8">
        <v>20220929</v>
      </c>
      <c r="B29992" s="3">
        <f t="shared" si="116"/>
        <v>44833</v>
      </c>
      <c r="C29992" s="8" t="s">
        <v>22063</v>
      </c>
      <c r="D29992" s="63" t="s">
        <v>18271</v>
      </c>
      <c r="E29992" s="37">
        <v>7.8</v>
      </c>
      <c r="F29992" s="38">
        <v>6227</v>
      </c>
      <c r="G29992" s="39" t="s">
        <v>7891</v>
      </c>
    </row>
    <row r="29993" spans="1:7">
      <c r="A29993" s="8">
        <v>20220929</v>
      </c>
      <c r="B29993" s="3">
        <f t="shared" si="116"/>
        <v>44833</v>
      </c>
      <c r="C29993" s="8" t="s">
        <v>22063</v>
      </c>
      <c r="D29993" s="63" t="s">
        <v>18643</v>
      </c>
      <c r="E29993" s="37">
        <v>6.36</v>
      </c>
      <c r="F29993" s="38">
        <v>3745</v>
      </c>
      <c r="G29993" s="39" t="s">
        <v>32113</v>
      </c>
    </row>
    <row r="29994" spans="1:7">
      <c r="A29994" s="8">
        <v>20220929</v>
      </c>
      <c r="B29994" s="3">
        <f t="shared" si="116"/>
        <v>44833</v>
      </c>
      <c r="C29994" s="8" t="s">
        <v>22063</v>
      </c>
      <c r="D29994" s="63" t="s">
        <v>5471</v>
      </c>
      <c r="E29994" s="37">
        <v>4.78</v>
      </c>
      <c r="F29994" s="38">
        <v>5235</v>
      </c>
      <c r="G29994" s="39" t="s">
        <v>7891</v>
      </c>
    </row>
    <row r="29995" spans="1:7">
      <c r="A29995" s="8">
        <v>20220929</v>
      </c>
      <c r="B29995" s="3">
        <f t="shared" si="116"/>
        <v>44833</v>
      </c>
      <c r="C29995" s="8" t="s">
        <v>22063</v>
      </c>
      <c r="D29995" s="63" t="s">
        <v>21458</v>
      </c>
      <c r="E29995" s="37">
        <v>4.51</v>
      </c>
      <c r="F29995" s="37">
        <v>370</v>
      </c>
      <c r="G29995" s="67" t="s">
        <v>23314</v>
      </c>
    </row>
    <row r="29996" spans="1:7">
      <c r="A29996" s="8">
        <v>20220929</v>
      </c>
      <c r="B29996" s="3">
        <f t="shared" si="116"/>
        <v>44833</v>
      </c>
      <c r="C29996" s="8" t="s">
        <v>22063</v>
      </c>
      <c r="D29996" s="63" t="s">
        <v>5071</v>
      </c>
      <c r="E29996" s="37">
        <v>4.3</v>
      </c>
      <c r="F29996" s="38">
        <v>1367</v>
      </c>
      <c r="G29996" s="39" t="s">
        <v>20521</v>
      </c>
    </row>
    <row r="29997" spans="1:7">
      <c r="A29997" s="8">
        <v>20220929</v>
      </c>
      <c r="B29997" s="3">
        <f t="shared" si="116"/>
        <v>44833</v>
      </c>
      <c r="C29997" s="8" t="s">
        <v>22063</v>
      </c>
      <c r="D29997" s="63" t="s">
        <v>21683</v>
      </c>
      <c r="E29997" s="37">
        <v>3.35</v>
      </c>
      <c r="F29997" s="37">
        <v>513</v>
      </c>
      <c r="G29997" s="39" t="s">
        <v>31070</v>
      </c>
    </row>
    <row r="29998" spans="1:7">
      <c r="A29998" s="8">
        <v>20220929</v>
      </c>
      <c r="B29998" s="3">
        <f t="shared" si="116"/>
        <v>44833</v>
      </c>
      <c r="C29998" s="8" t="s">
        <v>22063</v>
      </c>
      <c r="D29998" s="63" t="s">
        <v>5479</v>
      </c>
      <c r="E29998" s="37">
        <v>3.19</v>
      </c>
      <c r="F29998" s="37">
        <v>111</v>
      </c>
      <c r="G29998" s="39" t="s">
        <v>7891</v>
      </c>
    </row>
    <row r="29999" spans="1:7">
      <c r="A29999" s="8">
        <v>20220929</v>
      </c>
      <c r="B29999" s="3">
        <f t="shared" si="116"/>
        <v>44833</v>
      </c>
      <c r="C29999" s="8" t="s">
        <v>22063</v>
      </c>
      <c r="D29999" s="63" t="s">
        <v>7545</v>
      </c>
      <c r="E29999" s="37">
        <v>3.1</v>
      </c>
      <c r="F29999" s="38">
        <v>1121</v>
      </c>
      <c r="G29999" s="39" t="s">
        <v>7891</v>
      </c>
    </row>
    <row r="30000" spans="1:7">
      <c r="A30000" s="8">
        <v>20220929</v>
      </c>
      <c r="B30000" s="3">
        <f t="shared" si="116"/>
        <v>44833</v>
      </c>
      <c r="C30000" s="8" t="s">
        <v>22063</v>
      </c>
      <c r="D30000" s="63" t="s">
        <v>22020</v>
      </c>
      <c r="E30000" s="37">
        <v>3.01</v>
      </c>
      <c r="F30000" s="37">
        <v>208</v>
      </c>
      <c r="G30000" s="39" t="s">
        <v>7891</v>
      </c>
    </row>
    <row r="30001" spans="1:7">
      <c r="A30001" s="8">
        <v>20220929</v>
      </c>
      <c r="B30001" s="3">
        <f t="shared" si="116"/>
        <v>44833</v>
      </c>
      <c r="C30001" s="8" t="s">
        <v>22063</v>
      </c>
      <c r="D30001" s="63" t="s">
        <v>21962</v>
      </c>
      <c r="E30001" s="37">
        <v>2.7</v>
      </c>
      <c r="F30001" s="37">
        <v>564</v>
      </c>
      <c r="G30001" s="39" t="s">
        <v>7891</v>
      </c>
    </row>
    <row r="30002" spans="1:7">
      <c r="A30002" s="8">
        <v>20220929</v>
      </c>
      <c r="B30002" s="3">
        <f t="shared" si="116"/>
        <v>44833</v>
      </c>
      <c r="C30002" s="8" t="s">
        <v>22063</v>
      </c>
      <c r="D30002" s="63" t="s">
        <v>18281</v>
      </c>
      <c r="E30002" s="37">
        <v>2.63</v>
      </c>
      <c r="F30002" s="37">
        <v>596</v>
      </c>
      <c r="G30002" s="39" t="s">
        <v>26961</v>
      </c>
    </row>
    <row r="30003" spans="1:7">
      <c r="A30003" s="8">
        <v>20220929</v>
      </c>
      <c r="B30003" s="3">
        <f t="shared" si="116"/>
        <v>44833</v>
      </c>
      <c r="C30003" s="8" t="s">
        <v>22063</v>
      </c>
      <c r="D30003" s="63" t="s">
        <v>5389</v>
      </c>
      <c r="E30003" s="37">
        <v>2.5</v>
      </c>
      <c r="F30003" s="38">
        <v>3059</v>
      </c>
      <c r="G30003" s="39" t="s">
        <v>7891</v>
      </c>
    </row>
    <row r="30004" spans="1:7" ht="22.5">
      <c r="A30004" s="8">
        <v>20220929</v>
      </c>
      <c r="B30004" s="3">
        <f t="shared" si="116"/>
        <v>44833</v>
      </c>
      <c r="C30004" s="8" t="s">
        <v>22063</v>
      </c>
      <c r="D30004" s="63" t="s">
        <v>17946</v>
      </c>
      <c r="E30004" s="37">
        <v>-9.9700000000000006</v>
      </c>
      <c r="F30004" s="38">
        <v>2651</v>
      </c>
      <c r="G30004" s="39" t="s">
        <v>2899</v>
      </c>
    </row>
    <row r="30005" spans="1:7">
      <c r="A30005" s="8">
        <v>20220929</v>
      </c>
      <c r="B30005" s="3">
        <f t="shared" si="116"/>
        <v>44833</v>
      </c>
      <c r="C30005" s="8" t="s">
        <v>22063</v>
      </c>
      <c r="D30005" s="63" t="s">
        <v>21625</v>
      </c>
      <c r="E30005" s="37">
        <v>-4.29</v>
      </c>
      <c r="F30005" s="37">
        <v>25</v>
      </c>
      <c r="G30005" s="39" t="s">
        <v>8665</v>
      </c>
    </row>
    <row r="30006" spans="1:7">
      <c r="A30006" s="8">
        <v>20220929</v>
      </c>
      <c r="B30006" s="3">
        <f t="shared" si="116"/>
        <v>44833</v>
      </c>
      <c r="C30006" s="8" t="s">
        <v>22063</v>
      </c>
      <c r="D30006" s="63" t="s">
        <v>17838</v>
      </c>
      <c r="E30006" s="37">
        <v>-4.2</v>
      </c>
      <c r="F30006" s="37">
        <v>254</v>
      </c>
      <c r="G30006" s="39" t="s">
        <v>11211</v>
      </c>
    </row>
    <row r="30007" spans="1:7">
      <c r="A30007" s="8">
        <v>20220929</v>
      </c>
      <c r="B30007" s="3">
        <f t="shared" si="116"/>
        <v>44833</v>
      </c>
      <c r="C30007" s="8" t="s">
        <v>22063</v>
      </c>
      <c r="D30007" s="63" t="s">
        <v>18097</v>
      </c>
      <c r="E30007" s="37">
        <v>-3.97</v>
      </c>
      <c r="F30007" s="38">
        <v>1432</v>
      </c>
      <c r="G30007" s="67" t="s">
        <v>17404</v>
      </c>
    </row>
    <row r="30008" spans="1:7">
      <c r="A30008" s="8">
        <v>20220929</v>
      </c>
      <c r="B30008" s="3">
        <f t="shared" si="116"/>
        <v>44833</v>
      </c>
      <c r="C30008" s="8" t="s">
        <v>22063</v>
      </c>
      <c r="D30008" s="63" t="s">
        <v>21495</v>
      </c>
      <c r="E30008" s="37">
        <v>-3.84</v>
      </c>
      <c r="F30008" s="37">
        <v>72</v>
      </c>
      <c r="G30008" s="39" t="s">
        <v>4051</v>
      </c>
    </row>
    <row r="30009" spans="1:7">
      <c r="A30009" s="8">
        <v>20220929</v>
      </c>
      <c r="B30009" s="3">
        <f t="shared" si="116"/>
        <v>44833</v>
      </c>
      <c r="C30009" s="8" t="s">
        <v>22063</v>
      </c>
      <c r="D30009" s="63" t="s">
        <v>8143</v>
      </c>
      <c r="E30009" s="37">
        <v>-3.36</v>
      </c>
      <c r="F30009" s="37">
        <v>283</v>
      </c>
      <c r="G30009" s="67" t="s">
        <v>7878</v>
      </c>
    </row>
    <row r="30010" spans="1:7">
      <c r="A30010" s="8">
        <v>20220929</v>
      </c>
      <c r="B30010" s="3">
        <f t="shared" si="116"/>
        <v>44833</v>
      </c>
      <c r="C30010" s="8" t="s">
        <v>22063</v>
      </c>
      <c r="D30010" s="63" t="s">
        <v>5289</v>
      </c>
      <c r="E30010" s="37">
        <v>-3.15</v>
      </c>
      <c r="F30010" s="37">
        <v>134</v>
      </c>
      <c r="G30010" s="39" t="s">
        <v>25310</v>
      </c>
    </row>
    <row r="30011" spans="1:7">
      <c r="A30011" s="8">
        <v>20220929</v>
      </c>
      <c r="B30011" s="3">
        <f t="shared" si="116"/>
        <v>44833</v>
      </c>
      <c r="C30011" s="8" t="s">
        <v>22063</v>
      </c>
      <c r="D30011" s="63" t="s">
        <v>18474</v>
      </c>
      <c r="E30011" s="37">
        <v>-3.03</v>
      </c>
      <c r="F30011" s="37">
        <v>201</v>
      </c>
      <c r="G30011" s="39" t="s">
        <v>2228</v>
      </c>
    </row>
    <row r="30012" spans="1:7">
      <c r="A30012" s="8">
        <v>20220929</v>
      </c>
      <c r="B30012" s="3">
        <f t="shared" si="116"/>
        <v>44833</v>
      </c>
      <c r="C30012" s="8" t="s">
        <v>22063</v>
      </c>
      <c r="D30012" s="63" t="s">
        <v>18491</v>
      </c>
      <c r="E30012" s="37">
        <v>-2.72</v>
      </c>
      <c r="F30012" s="37">
        <v>6</v>
      </c>
      <c r="G30012" s="39" t="s">
        <v>29722</v>
      </c>
    </row>
    <row r="30013" spans="1:7">
      <c r="A30013" s="8">
        <v>20220929</v>
      </c>
      <c r="B30013" s="3">
        <f t="shared" si="116"/>
        <v>44833</v>
      </c>
      <c r="C30013" s="8" t="s">
        <v>22063</v>
      </c>
      <c r="D30013" s="63" t="s">
        <v>30613</v>
      </c>
      <c r="E30013" s="37">
        <v>-2.41</v>
      </c>
      <c r="F30013" s="37">
        <v>79</v>
      </c>
      <c r="G30013" s="39" t="s">
        <v>30815</v>
      </c>
    </row>
    <row r="30014" spans="1:7">
      <c r="A30014" s="8">
        <v>20220930</v>
      </c>
      <c r="B30014" s="3">
        <f t="shared" si="116"/>
        <v>44834</v>
      </c>
      <c r="C30014" s="8" t="s">
        <v>21482</v>
      </c>
      <c r="D30014" s="63" t="s">
        <v>22087</v>
      </c>
      <c r="E30014" s="37">
        <v>30</v>
      </c>
      <c r="F30014" s="38">
        <v>69438</v>
      </c>
      <c r="G30014" s="67" t="s">
        <v>20209</v>
      </c>
    </row>
    <row r="30015" spans="1:7">
      <c r="A30015" s="8">
        <v>20220930</v>
      </c>
      <c r="B30015" s="3">
        <f t="shared" si="116"/>
        <v>44834</v>
      </c>
      <c r="C30015" s="8" t="s">
        <v>21482</v>
      </c>
      <c r="D30015" s="63" t="s">
        <v>7380</v>
      </c>
      <c r="E30015" s="37">
        <v>29.95</v>
      </c>
      <c r="F30015" s="38">
        <v>42859</v>
      </c>
      <c r="G30015" s="39" t="s">
        <v>3815</v>
      </c>
    </row>
    <row r="30016" spans="1:7">
      <c r="A30016" s="8">
        <v>20220930</v>
      </c>
      <c r="B30016" s="3">
        <f t="shared" si="116"/>
        <v>44834</v>
      </c>
      <c r="C30016" s="8" t="s">
        <v>21482</v>
      </c>
      <c r="D30016" s="63" t="s">
        <v>26555</v>
      </c>
      <c r="E30016" s="37">
        <v>29.88</v>
      </c>
      <c r="F30016" s="38">
        <v>3703</v>
      </c>
      <c r="G30016" s="39" t="s">
        <v>4094</v>
      </c>
    </row>
    <row r="30017" spans="1:7">
      <c r="A30017" s="8">
        <v>20220930</v>
      </c>
      <c r="B30017" s="3">
        <f t="shared" si="116"/>
        <v>44834</v>
      </c>
      <c r="C30017" s="8" t="s">
        <v>21482</v>
      </c>
      <c r="D30017" s="63" t="s">
        <v>21855</v>
      </c>
      <c r="E30017" s="37">
        <v>29.82</v>
      </c>
      <c r="F30017" s="38">
        <v>19807</v>
      </c>
      <c r="G30017" s="67" t="s">
        <v>28065</v>
      </c>
    </row>
    <row r="30018" spans="1:7">
      <c r="A30018" s="8">
        <v>20220930</v>
      </c>
      <c r="B30018" s="3">
        <f t="shared" si="116"/>
        <v>44834</v>
      </c>
      <c r="C30018" s="8" t="s">
        <v>21482</v>
      </c>
      <c r="D30018" s="63" t="s">
        <v>5538</v>
      </c>
      <c r="E30018" s="37">
        <v>29.74</v>
      </c>
      <c r="F30018" s="38">
        <v>1637</v>
      </c>
      <c r="G30018" s="67" t="s">
        <v>11707</v>
      </c>
    </row>
    <row r="30019" spans="1:7">
      <c r="A30019" s="8">
        <v>20220930</v>
      </c>
      <c r="B30019" s="3">
        <f t="shared" si="116"/>
        <v>44834</v>
      </c>
      <c r="C30019" s="8" t="s">
        <v>21482</v>
      </c>
      <c r="D30019" s="63" t="s">
        <v>21567</v>
      </c>
      <c r="E30019" s="37">
        <v>24.48</v>
      </c>
      <c r="F30019" s="38">
        <v>20281</v>
      </c>
      <c r="G30019" s="39" t="s">
        <v>20810</v>
      </c>
    </row>
    <row r="30020" spans="1:7">
      <c r="A30020" s="8">
        <v>20220930</v>
      </c>
      <c r="B30020" s="3">
        <f t="shared" si="116"/>
        <v>44834</v>
      </c>
      <c r="C30020" s="8" t="s">
        <v>21482</v>
      </c>
      <c r="D30020" s="63" t="s">
        <v>18198</v>
      </c>
      <c r="E30020" s="37">
        <v>20.89</v>
      </c>
      <c r="F30020" s="38">
        <v>12379</v>
      </c>
      <c r="G30020" s="39" t="s">
        <v>3815</v>
      </c>
    </row>
    <row r="30021" spans="1:7">
      <c r="A30021" s="8">
        <v>20220930</v>
      </c>
      <c r="B30021" s="3">
        <f t="shared" si="116"/>
        <v>44834</v>
      </c>
      <c r="C30021" s="8" t="s">
        <v>21482</v>
      </c>
      <c r="D30021" s="63" t="s">
        <v>21549</v>
      </c>
      <c r="E30021" s="37">
        <v>19.86</v>
      </c>
      <c r="F30021" s="38">
        <v>121863</v>
      </c>
      <c r="G30021" s="39" t="s">
        <v>23945</v>
      </c>
    </row>
    <row r="30022" spans="1:7">
      <c r="A30022" s="8">
        <v>20220930</v>
      </c>
      <c r="B30022" s="3">
        <f t="shared" si="116"/>
        <v>44834</v>
      </c>
      <c r="C30022" s="8" t="s">
        <v>21482</v>
      </c>
      <c r="D30022" s="63" t="s">
        <v>17899</v>
      </c>
      <c r="E30022" s="37">
        <v>17.45</v>
      </c>
      <c r="F30022" s="38">
        <v>26987</v>
      </c>
      <c r="G30022" s="39" t="s">
        <v>16326</v>
      </c>
    </row>
    <row r="30023" spans="1:7">
      <c r="A30023" s="8">
        <v>20220930</v>
      </c>
      <c r="B30023" s="3">
        <f t="shared" si="116"/>
        <v>44834</v>
      </c>
      <c r="C30023" s="8" t="s">
        <v>21482</v>
      </c>
      <c r="D30023" s="63" t="s">
        <v>7489</v>
      </c>
      <c r="E30023" s="37">
        <v>16.86</v>
      </c>
      <c r="F30023" s="38">
        <v>64606</v>
      </c>
      <c r="G30023" s="67" t="s">
        <v>12383</v>
      </c>
    </row>
    <row r="30024" spans="1:7">
      <c r="A30024" s="8">
        <v>20220930</v>
      </c>
      <c r="B30024" s="3">
        <f t="shared" si="116"/>
        <v>44834</v>
      </c>
      <c r="C30024" s="8" t="s">
        <v>21482</v>
      </c>
      <c r="D30024" s="63" t="s">
        <v>21881</v>
      </c>
      <c r="E30024" s="37">
        <v>16.829999999999998</v>
      </c>
      <c r="F30024" s="38">
        <v>34722</v>
      </c>
      <c r="G30024" s="39" t="s">
        <v>10727</v>
      </c>
    </row>
    <row r="30025" spans="1:7">
      <c r="A30025" s="8">
        <v>20220930</v>
      </c>
      <c r="B30025" s="3">
        <f t="shared" si="116"/>
        <v>44834</v>
      </c>
      <c r="C30025" s="8" t="s">
        <v>21482</v>
      </c>
      <c r="D30025" s="63" t="s">
        <v>17808</v>
      </c>
      <c r="E30025" s="37">
        <v>15.85</v>
      </c>
      <c r="F30025" s="38">
        <v>27027</v>
      </c>
      <c r="G30025" s="67" t="s">
        <v>32198</v>
      </c>
    </row>
    <row r="30026" spans="1:7">
      <c r="A30026" s="8">
        <v>20220930</v>
      </c>
      <c r="B30026" s="3">
        <f t="shared" si="116"/>
        <v>44834</v>
      </c>
      <c r="C30026" s="8" t="s">
        <v>21482</v>
      </c>
      <c r="D30026" s="63" t="s">
        <v>5625</v>
      </c>
      <c r="E30026" s="37">
        <v>13.85</v>
      </c>
      <c r="F30026" s="38">
        <v>2683</v>
      </c>
      <c r="G30026" s="39" t="s">
        <v>12806</v>
      </c>
    </row>
    <row r="30027" spans="1:7">
      <c r="A30027" s="8">
        <v>20220930</v>
      </c>
      <c r="B30027" s="3">
        <f t="shared" si="116"/>
        <v>44834</v>
      </c>
      <c r="C30027" s="8" t="s">
        <v>21482</v>
      </c>
      <c r="D30027" s="63" t="s">
        <v>18054</v>
      </c>
      <c r="E30027" s="37">
        <v>13.19</v>
      </c>
      <c r="F30027" s="38">
        <v>11405</v>
      </c>
      <c r="G30027" s="39" t="s">
        <v>3815</v>
      </c>
    </row>
    <row r="30028" spans="1:7">
      <c r="A30028" s="8">
        <v>20220930</v>
      </c>
      <c r="B30028" s="3">
        <f t="shared" si="116"/>
        <v>44834</v>
      </c>
      <c r="C30028" s="8" t="s">
        <v>21482</v>
      </c>
      <c r="D30028" s="63" t="s">
        <v>21683</v>
      </c>
      <c r="E30028" s="37">
        <v>13.07</v>
      </c>
      <c r="F30028" s="38">
        <v>86307</v>
      </c>
      <c r="G30028" s="39" t="s">
        <v>25541</v>
      </c>
    </row>
    <row r="30029" spans="1:7">
      <c r="A30029" s="8">
        <v>20220930</v>
      </c>
      <c r="B30029" s="3">
        <f t="shared" si="116"/>
        <v>44834</v>
      </c>
      <c r="C30029" s="8" t="s">
        <v>21482</v>
      </c>
      <c r="D30029" s="63" t="s">
        <v>4941</v>
      </c>
      <c r="E30029" s="37">
        <v>12.82</v>
      </c>
      <c r="F30029" s="38">
        <v>140740</v>
      </c>
      <c r="G30029" s="67" t="s">
        <v>30869</v>
      </c>
    </row>
    <row r="30030" spans="1:7">
      <c r="A30030" s="8">
        <v>20220930</v>
      </c>
      <c r="B30030" s="3">
        <f t="shared" si="116"/>
        <v>44834</v>
      </c>
      <c r="C30030" s="8" t="s">
        <v>21482</v>
      </c>
      <c r="D30030" s="63" t="s">
        <v>22058</v>
      </c>
      <c r="E30030" s="37">
        <v>10.91</v>
      </c>
      <c r="F30030" s="38">
        <v>10346</v>
      </c>
      <c r="G30030" s="39" t="s">
        <v>10530</v>
      </c>
    </row>
    <row r="30031" spans="1:7">
      <c r="A30031" s="8">
        <v>20220930</v>
      </c>
      <c r="B30031" s="3">
        <f t="shared" si="116"/>
        <v>44834</v>
      </c>
      <c r="C30031" s="8" t="s">
        <v>21482</v>
      </c>
      <c r="D30031" s="63" t="s">
        <v>21632</v>
      </c>
      <c r="E30031" s="37">
        <v>10.02</v>
      </c>
      <c r="F30031" s="38">
        <v>20191</v>
      </c>
      <c r="G30031" s="39" t="s">
        <v>6956</v>
      </c>
    </row>
    <row r="30032" spans="1:7">
      <c r="A30032" s="8">
        <v>20220930</v>
      </c>
      <c r="B30032" s="3">
        <f t="shared" si="116"/>
        <v>44834</v>
      </c>
      <c r="C30032" s="8" t="s">
        <v>21482</v>
      </c>
      <c r="D30032" s="63" t="s">
        <v>26565</v>
      </c>
      <c r="E30032" s="37">
        <v>9.6</v>
      </c>
      <c r="F30032" s="38">
        <v>3743</v>
      </c>
      <c r="G30032" s="39" t="s">
        <v>3053</v>
      </c>
    </row>
    <row r="30033" spans="1:7">
      <c r="A30033" s="8">
        <v>20220930</v>
      </c>
      <c r="B30033" s="3">
        <f t="shared" si="116"/>
        <v>44834</v>
      </c>
      <c r="C30033" s="8" t="s">
        <v>21482</v>
      </c>
      <c r="D30033" s="63" t="s">
        <v>18536</v>
      </c>
      <c r="E30033" s="37">
        <v>9.4499999999999993</v>
      </c>
      <c r="F30033" s="38">
        <v>12382</v>
      </c>
      <c r="G30033" s="39" t="s">
        <v>4084</v>
      </c>
    </row>
    <row r="30034" spans="1:7">
      <c r="A30034" s="8">
        <v>20220930</v>
      </c>
      <c r="B30034" s="3">
        <f t="shared" si="116"/>
        <v>44834</v>
      </c>
      <c r="C30034" s="8" t="s">
        <v>22063</v>
      </c>
      <c r="D30034" s="63" t="s">
        <v>4843</v>
      </c>
      <c r="E30034" s="37">
        <v>10</v>
      </c>
      <c r="F30034" s="37">
        <v>912</v>
      </c>
      <c r="G30034" s="39" t="s">
        <v>3496</v>
      </c>
    </row>
    <row r="30035" spans="1:7">
      <c r="A30035" s="8">
        <v>20220930</v>
      </c>
      <c r="B30035" s="3">
        <f t="shared" si="116"/>
        <v>44834</v>
      </c>
      <c r="C30035" s="8" t="s">
        <v>22063</v>
      </c>
      <c r="D30035" s="63" t="s">
        <v>8113</v>
      </c>
      <c r="E30035" s="37">
        <v>5.21</v>
      </c>
      <c r="F30035" s="38">
        <v>2302</v>
      </c>
      <c r="G30035" s="39" t="s">
        <v>28879</v>
      </c>
    </row>
    <row r="30036" spans="1:7" ht="22.5">
      <c r="A30036" s="8">
        <v>20220930</v>
      </c>
      <c r="B30036" s="3">
        <f t="shared" si="116"/>
        <v>44834</v>
      </c>
      <c r="C30036" s="8" t="s">
        <v>22063</v>
      </c>
      <c r="D30036" s="63" t="s">
        <v>18456</v>
      </c>
      <c r="E30036" s="37">
        <v>4.49</v>
      </c>
      <c r="F30036" s="38">
        <v>8172</v>
      </c>
      <c r="G30036" s="39" t="s">
        <v>3440</v>
      </c>
    </row>
    <row r="30037" spans="1:7">
      <c r="A30037" s="8">
        <v>20220930</v>
      </c>
      <c r="B30037" s="3">
        <f t="shared" si="116"/>
        <v>44834</v>
      </c>
      <c r="C30037" s="8" t="s">
        <v>22063</v>
      </c>
      <c r="D30037" s="63" t="s">
        <v>22000</v>
      </c>
      <c r="E30037" s="37">
        <v>4.43</v>
      </c>
      <c r="F30037" s="38">
        <v>3965</v>
      </c>
      <c r="G30037" s="39" t="s">
        <v>19788</v>
      </c>
    </row>
    <row r="30038" spans="1:7">
      <c r="A30038" s="8">
        <v>20220930</v>
      </c>
      <c r="B30038" s="3">
        <f t="shared" si="116"/>
        <v>44834</v>
      </c>
      <c r="C30038" s="8" t="s">
        <v>22063</v>
      </c>
      <c r="D30038" s="63" t="s">
        <v>21567</v>
      </c>
      <c r="E30038" s="37">
        <v>3.36</v>
      </c>
      <c r="F30038" s="37">
        <v>256</v>
      </c>
      <c r="G30038" s="39" t="s">
        <v>20810</v>
      </c>
    </row>
    <row r="30039" spans="1:7">
      <c r="A30039" s="8">
        <v>20220930</v>
      </c>
      <c r="B30039" s="3">
        <f t="shared" si="116"/>
        <v>44834</v>
      </c>
      <c r="C30039" s="8" t="s">
        <v>22063</v>
      </c>
      <c r="D30039" s="63" t="s">
        <v>4865</v>
      </c>
      <c r="E30039" s="37">
        <v>2.34</v>
      </c>
      <c r="F30039" s="37">
        <v>13</v>
      </c>
      <c r="G30039" s="67" t="s">
        <v>7868</v>
      </c>
    </row>
    <row r="30040" spans="1:7">
      <c r="A30040" s="8">
        <v>20220930</v>
      </c>
      <c r="B30040" s="3">
        <f t="shared" si="116"/>
        <v>44834</v>
      </c>
      <c r="C30040" s="8" t="s">
        <v>22063</v>
      </c>
      <c r="D30040" s="63" t="s">
        <v>18248</v>
      </c>
      <c r="E30040" s="37">
        <v>2.06</v>
      </c>
      <c r="F30040" s="37">
        <v>101</v>
      </c>
      <c r="G30040" s="39" t="s">
        <v>13055</v>
      </c>
    </row>
    <row r="30041" spans="1:7">
      <c r="A30041" s="8">
        <v>20220930</v>
      </c>
      <c r="B30041" s="3">
        <f t="shared" si="116"/>
        <v>44834</v>
      </c>
      <c r="C30041" s="8" t="s">
        <v>22063</v>
      </c>
      <c r="D30041" s="63" t="s">
        <v>7449</v>
      </c>
      <c r="E30041" s="37">
        <v>2.06</v>
      </c>
      <c r="F30041" s="38">
        <v>1721</v>
      </c>
      <c r="G30041" s="39" t="s">
        <v>15089</v>
      </c>
    </row>
    <row r="30042" spans="1:7">
      <c r="A30042" s="8">
        <v>20220930</v>
      </c>
      <c r="B30042" s="3">
        <f t="shared" si="116"/>
        <v>44834</v>
      </c>
      <c r="C30042" s="8" t="s">
        <v>22063</v>
      </c>
      <c r="D30042" s="63" t="s">
        <v>21715</v>
      </c>
      <c r="E30042" s="37">
        <v>1.08</v>
      </c>
      <c r="F30042" s="38">
        <v>1034</v>
      </c>
      <c r="G30042" s="67" t="s">
        <v>8598</v>
      </c>
    </row>
    <row r="30043" spans="1:7">
      <c r="A30043" s="8">
        <v>20220930</v>
      </c>
      <c r="B30043" s="3">
        <f t="shared" si="116"/>
        <v>44834</v>
      </c>
      <c r="C30043" s="8" t="s">
        <v>22063</v>
      </c>
      <c r="D30043" s="63" t="s">
        <v>7498</v>
      </c>
      <c r="E30043" s="37">
        <v>-9.18</v>
      </c>
      <c r="F30043" s="38">
        <v>1287</v>
      </c>
      <c r="G30043" s="39" t="s">
        <v>21220</v>
      </c>
    </row>
    <row r="30044" spans="1:7">
      <c r="A30044" s="8">
        <v>20220930</v>
      </c>
      <c r="B30044" s="3">
        <f t="shared" si="116"/>
        <v>44834</v>
      </c>
      <c r="C30044" s="8" t="s">
        <v>22063</v>
      </c>
      <c r="D30044" s="63" t="s">
        <v>26792</v>
      </c>
      <c r="E30044" s="37">
        <v>-3.32</v>
      </c>
      <c r="F30044" s="37">
        <v>333</v>
      </c>
      <c r="G30044" s="39" t="s">
        <v>29255</v>
      </c>
    </row>
    <row r="30045" spans="1:7">
      <c r="A30045" s="8">
        <v>20220930</v>
      </c>
      <c r="B30045" s="3">
        <f t="shared" si="116"/>
        <v>44834</v>
      </c>
      <c r="C30045" s="8" t="s">
        <v>22063</v>
      </c>
      <c r="D30045" s="63" t="s">
        <v>5128</v>
      </c>
      <c r="E30045" s="37">
        <v>-2.1800000000000002</v>
      </c>
      <c r="F30045" s="37">
        <v>57</v>
      </c>
      <c r="G30045" s="39" t="s">
        <v>30230</v>
      </c>
    </row>
    <row r="30046" spans="1:7">
      <c r="A30046" s="8">
        <v>20220930</v>
      </c>
      <c r="B30046" s="3">
        <f t="shared" si="116"/>
        <v>44834</v>
      </c>
      <c r="C30046" s="8" t="s">
        <v>22063</v>
      </c>
      <c r="D30046" s="63" t="s">
        <v>21458</v>
      </c>
      <c r="E30046" s="37">
        <v>-1.83</v>
      </c>
      <c r="F30046" s="37">
        <v>248</v>
      </c>
      <c r="G30046" s="39" t="s">
        <v>6644</v>
      </c>
    </row>
    <row r="30047" spans="1:7">
      <c r="A30047" s="8">
        <v>20220930</v>
      </c>
      <c r="B30047" s="3">
        <f t="shared" si="116"/>
        <v>44834</v>
      </c>
      <c r="C30047" s="8" t="s">
        <v>22063</v>
      </c>
      <c r="D30047" s="63" t="s">
        <v>5087</v>
      </c>
      <c r="E30047" s="37">
        <v>-1.3</v>
      </c>
      <c r="F30047" s="37">
        <v>366</v>
      </c>
      <c r="G30047" s="39" t="s">
        <v>11177</v>
      </c>
    </row>
    <row r="30048" spans="1:7">
      <c r="A30048" s="8">
        <v>20221004</v>
      </c>
      <c r="B30048" s="3">
        <f t="shared" si="116"/>
        <v>44838</v>
      </c>
      <c r="C30048" s="8" t="s">
        <v>21482</v>
      </c>
      <c r="D30048" s="63" t="s">
        <v>18305</v>
      </c>
      <c r="E30048" s="37">
        <v>30</v>
      </c>
      <c r="F30048" s="38">
        <v>11168</v>
      </c>
      <c r="G30048" s="39" t="s">
        <v>17534</v>
      </c>
    </row>
    <row r="30049" spans="1:7">
      <c r="A30049" s="8">
        <v>20221004</v>
      </c>
      <c r="B30049" s="3">
        <f t="shared" si="116"/>
        <v>44838</v>
      </c>
      <c r="C30049" s="8" t="s">
        <v>21482</v>
      </c>
      <c r="D30049" s="63" t="s">
        <v>22087</v>
      </c>
      <c r="E30049" s="37">
        <v>29.91</v>
      </c>
      <c r="F30049" s="38">
        <v>100375</v>
      </c>
      <c r="G30049" s="67" t="s">
        <v>26495</v>
      </c>
    </row>
    <row r="30050" spans="1:7">
      <c r="A30050" s="8">
        <v>20221004</v>
      </c>
      <c r="B30050" s="3">
        <f t="shared" si="116"/>
        <v>44838</v>
      </c>
      <c r="C30050" s="8" t="s">
        <v>21482</v>
      </c>
      <c r="D30050" s="63" t="s">
        <v>7536</v>
      </c>
      <c r="E30050" s="37">
        <v>29.9</v>
      </c>
      <c r="F30050" s="38">
        <v>24518</v>
      </c>
      <c r="G30050" s="39" t="s">
        <v>8493</v>
      </c>
    </row>
    <row r="30051" spans="1:7" ht="22.5">
      <c r="A30051" s="8">
        <v>20221004</v>
      </c>
      <c r="B30051" s="3">
        <f t="shared" si="116"/>
        <v>44838</v>
      </c>
      <c r="C30051" s="8" t="s">
        <v>21482</v>
      </c>
      <c r="D30051" s="63" t="s">
        <v>21980</v>
      </c>
      <c r="E30051" s="37">
        <v>29.86</v>
      </c>
      <c r="F30051" s="38">
        <v>2967</v>
      </c>
      <c r="G30051" s="67" t="s">
        <v>2</v>
      </c>
    </row>
    <row r="30052" spans="1:7" ht="22.5">
      <c r="A30052" s="8">
        <v>20221004</v>
      </c>
      <c r="B30052" s="3">
        <f t="shared" si="116"/>
        <v>44838</v>
      </c>
      <c r="C30052" s="8" t="s">
        <v>21482</v>
      </c>
      <c r="D30052" s="63" t="s">
        <v>8113</v>
      </c>
      <c r="E30052" s="37">
        <v>29.86</v>
      </c>
      <c r="F30052" s="38">
        <v>75942</v>
      </c>
      <c r="G30052" s="67" t="s">
        <v>1387</v>
      </c>
    </row>
    <row r="30053" spans="1:7">
      <c r="A30053" s="8">
        <v>20221004</v>
      </c>
      <c r="B30053" s="3">
        <f t="shared" si="116"/>
        <v>44838</v>
      </c>
      <c r="C30053" s="8" t="s">
        <v>21482</v>
      </c>
      <c r="D30053" s="63" t="s">
        <v>17946</v>
      </c>
      <c r="E30053" s="37">
        <v>25.52</v>
      </c>
      <c r="F30053" s="38">
        <v>69829</v>
      </c>
      <c r="G30053" s="39" t="s">
        <v>18927</v>
      </c>
    </row>
    <row r="30054" spans="1:7">
      <c r="A30054" s="8">
        <v>20221004</v>
      </c>
      <c r="B30054" s="3">
        <f t="shared" si="116"/>
        <v>44838</v>
      </c>
      <c r="C30054" s="8" t="s">
        <v>21482</v>
      </c>
      <c r="D30054" s="63" t="s">
        <v>5008</v>
      </c>
      <c r="E30054" s="37">
        <v>24.71</v>
      </c>
      <c r="F30054" s="38">
        <v>93442</v>
      </c>
      <c r="G30054" s="39" t="s">
        <v>3732</v>
      </c>
    </row>
    <row r="30055" spans="1:7">
      <c r="A30055" s="8">
        <v>20221004</v>
      </c>
      <c r="B30055" s="3">
        <f t="shared" si="116"/>
        <v>44838</v>
      </c>
      <c r="C30055" s="8" t="s">
        <v>21482</v>
      </c>
      <c r="D30055" s="63" t="s">
        <v>8160</v>
      </c>
      <c r="E30055" s="37">
        <v>22.29</v>
      </c>
      <c r="F30055" s="38">
        <v>9657</v>
      </c>
      <c r="G30055" s="67" t="s">
        <v>29761</v>
      </c>
    </row>
    <row r="30056" spans="1:7">
      <c r="A30056" s="8">
        <v>20221004</v>
      </c>
      <c r="B30056" s="3">
        <f t="shared" si="116"/>
        <v>44838</v>
      </c>
      <c r="C30056" s="8" t="s">
        <v>21482</v>
      </c>
      <c r="D30056" s="63" t="s">
        <v>7270</v>
      </c>
      <c r="E30056" s="37">
        <v>22.02</v>
      </c>
      <c r="F30056" s="38">
        <v>38151</v>
      </c>
      <c r="G30056" s="67" t="s">
        <v>16391</v>
      </c>
    </row>
    <row r="30057" spans="1:7">
      <c r="A30057" s="8">
        <v>20221004</v>
      </c>
      <c r="B30057" s="3">
        <f t="shared" si="116"/>
        <v>44838</v>
      </c>
      <c r="C30057" s="8" t="s">
        <v>21482</v>
      </c>
      <c r="D30057" s="63" t="s">
        <v>5629</v>
      </c>
      <c r="E30057" s="37">
        <v>20.92</v>
      </c>
      <c r="F30057" s="38">
        <v>38182</v>
      </c>
      <c r="G30057" s="67" t="s">
        <v>28877</v>
      </c>
    </row>
    <row r="30058" spans="1:7">
      <c r="A30058" s="8">
        <v>20221004</v>
      </c>
      <c r="B30058" s="3">
        <f t="shared" si="116"/>
        <v>44838</v>
      </c>
      <c r="C30058" s="8" t="s">
        <v>21482</v>
      </c>
      <c r="D30058" s="63" t="s">
        <v>7476</v>
      </c>
      <c r="E30058" s="37">
        <v>20.38</v>
      </c>
      <c r="F30058" s="38">
        <v>2732</v>
      </c>
      <c r="G30058" s="67" t="s">
        <v>24193</v>
      </c>
    </row>
    <row r="30059" spans="1:7">
      <c r="A30059" s="8">
        <v>20221004</v>
      </c>
      <c r="B30059" s="3">
        <f t="shared" si="116"/>
        <v>44838</v>
      </c>
      <c r="C30059" s="8" t="s">
        <v>21482</v>
      </c>
      <c r="D30059" s="63" t="s">
        <v>5562</v>
      </c>
      <c r="E30059" s="37">
        <v>19.54</v>
      </c>
      <c r="F30059" s="38">
        <v>8898</v>
      </c>
      <c r="G30059" s="67" t="s">
        <v>26982</v>
      </c>
    </row>
    <row r="30060" spans="1:7">
      <c r="A30060" s="8">
        <v>20221004</v>
      </c>
      <c r="B30060" s="3">
        <f t="shared" si="116"/>
        <v>44838</v>
      </c>
      <c r="C30060" s="8" t="s">
        <v>21482</v>
      </c>
      <c r="D30060" s="63" t="s">
        <v>18577</v>
      </c>
      <c r="E30060" s="37">
        <v>19.48</v>
      </c>
      <c r="F30060" s="38">
        <v>119923</v>
      </c>
      <c r="G30060" s="67" t="s">
        <v>11319</v>
      </c>
    </row>
    <row r="30061" spans="1:7">
      <c r="A30061" s="8">
        <v>20221004</v>
      </c>
      <c r="B30061" s="3">
        <f t="shared" si="116"/>
        <v>44838</v>
      </c>
      <c r="C30061" s="8" t="s">
        <v>21482</v>
      </c>
      <c r="D30061" s="63" t="s">
        <v>17852</v>
      </c>
      <c r="E30061" s="37">
        <v>17.79</v>
      </c>
      <c r="F30061" s="38">
        <v>18196</v>
      </c>
      <c r="G30061" s="39" t="s">
        <v>6317</v>
      </c>
    </row>
    <row r="30062" spans="1:7">
      <c r="A30062" s="8">
        <v>20221004</v>
      </c>
      <c r="B30062" s="3">
        <f t="shared" si="116"/>
        <v>44838</v>
      </c>
      <c r="C30062" s="8" t="s">
        <v>21482</v>
      </c>
      <c r="D30062" s="63" t="s">
        <v>5182</v>
      </c>
      <c r="E30062" s="37">
        <v>17.66</v>
      </c>
      <c r="F30062" s="38">
        <v>47385</v>
      </c>
      <c r="G30062" s="67" t="s">
        <v>24879</v>
      </c>
    </row>
    <row r="30063" spans="1:7">
      <c r="A30063" s="8">
        <v>20221004</v>
      </c>
      <c r="B30063" s="3">
        <f t="shared" si="116"/>
        <v>44838</v>
      </c>
      <c r="C30063" s="8" t="s">
        <v>21482</v>
      </c>
      <c r="D30063" s="63" t="s">
        <v>21755</v>
      </c>
      <c r="E30063" s="37">
        <v>17.649999999999999</v>
      </c>
      <c r="F30063" s="38">
        <v>29897</v>
      </c>
      <c r="G30063" s="67" t="s">
        <v>9345</v>
      </c>
    </row>
    <row r="30064" spans="1:7">
      <c r="A30064" s="8">
        <v>20221004</v>
      </c>
      <c r="B30064" s="3">
        <f t="shared" si="116"/>
        <v>44838</v>
      </c>
      <c r="C30064" s="8" t="s">
        <v>21482</v>
      </c>
      <c r="D30064" s="63" t="s">
        <v>7449</v>
      </c>
      <c r="E30064" s="37">
        <v>15.84</v>
      </c>
      <c r="F30064" s="38">
        <v>201584</v>
      </c>
      <c r="G30064" s="67" t="s">
        <v>12220</v>
      </c>
    </row>
    <row r="30065" spans="1:7">
      <c r="A30065" s="8">
        <v>20221004</v>
      </c>
      <c r="B30065" s="3">
        <f t="shared" si="116"/>
        <v>44838</v>
      </c>
      <c r="C30065" s="8" t="s">
        <v>21482</v>
      </c>
      <c r="D30065" s="63" t="s">
        <v>11942</v>
      </c>
      <c r="E30065" s="37">
        <v>15.73</v>
      </c>
      <c r="F30065" s="38">
        <v>15049</v>
      </c>
      <c r="G30065" s="67" t="s">
        <v>12220</v>
      </c>
    </row>
    <row r="30066" spans="1:7">
      <c r="A30066" s="8">
        <v>20221004</v>
      </c>
      <c r="B30066" s="3">
        <f t="shared" si="116"/>
        <v>44838</v>
      </c>
      <c r="C30066" s="8" t="s">
        <v>21482</v>
      </c>
      <c r="D30066" s="63" t="s">
        <v>18456</v>
      </c>
      <c r="E30066" s="37">
        <v>15.1</v>
      </c>
      <c r="F30066" s="38">
        <v>86748</v>
      </c>
      <c r="G30066" s="39" t="s">
        <v>14776</v>
      </c>
    </row>
    <row r="30067" spans="1:7">
      <c r="A30067" s="8">
        <v>20221004</v>
      </c>
      <c r="B30067" s="3">
        <f t="shared" si="116"/>
        <v>44838</v>
      </c>
      <c r="C30067" s="8" t="s">
        <v>21482</v>
      </c>
      <c r="D30067" s="63" t="s">
        <v>5575</v>
      </c>
      <c r="E30067" s="37">
        <v>14.62</v>
      </c>
      <c r="F30067" s="38">
        <v>15877</v>
      </c>
      <c r="G30067" s="67" t="s">
        <v>1930</v>
      </c>
    </row>
    <row r="30068" spans="1:7">
      <c r="A30068" s="8">
        <v>20221004</v>
      </c>
      <c r="B30068" s="3">
        <f t="shared" si="116"/>
        <v>44838</v>
      </c>
      <c r="C30068" s="8" t="s">
        <v>21482</v>
      </c>
      <c r="D30068" s="63" t="s">
        <v>18619</v>
      </c>
      <c r="E30068" s="37">
        <v>14.58</v>
      </c>
      <c r="F30068" s="38">
        <v>10229</v>
      </c>
      <c r="G30068" s="39" t="s">
        <v>8639</v>
      </c>
    </row>
    <row r="30069" spans="1:7">
      <c r="A30069" s="8">
        <v>20221004</v>
      </c>
      <c r="B30069" s="3">
        <f t="shared" si="116"/>
        <v>44838</v>
      </c>
      <c r="C30069" s="8" t="s">
        <v>21482</v>
      </c>
      <c r="D30069" s="63" t="s">
        <v>21855</v>
      </c>
      <c r="E30069" s="37">
        <v>14.45</v>
      </c>
      <c r="F30069" s="38">
        <v>47914</v>
      </c>
      <c r="G30069" s="39" t="s">
        <v>16373</v>
      </c>
    </row>
    <row r="30070" spans="1:7">
      <c r="A30070" s="8">
        <v>20221004</v>
      </c>
      <c r="B30070" s="3">
        <f t="shared" si="116"/>
        <v>44838</v>
      </c>
      <c r="C30070" s="8" t="s">
        <v>21482</v>
      </c>
      <c r="D30070" s="63" t="s">
        <v>18168</v>
      </c>
      <c r="E30070" s="37">
        <v>13.86</v>
      </c>
      <c r="F30070" s="38">
        <v>18588</v>
      </c>
      <c r="G30070" s="67" t="s">
        <v>20820</v>
      </c>
    </row>
    <row r="30071" spans="1:7">
      <c r="A30071" s="8">
        <v>20221004</v>
      </c>
      <c r="B30071" s="3">
        <f t="shared" si="116"/>
        <v>44838</v>
      </c>
      <c r="C30071" s="8" t="s">
        <v>21482</v>
      </c>
      <c r="D30071" s="63" t="s">
        <v>21802</v>
      </c>
      <c r="E30071" s="37">
        <v>13.05</v>
      </c>
      <c r="F30071" s="38">
        <v>8801</v>
      </c>
      <c r="G30071" s="39" t="s">
        <v>10911</v>
      </c>
    </row>
    <row r="30072" spans="1:7">
      <c r="A30072" s="8">
        <v>20221004</v>
      </c>
      <c r="B30072" s="3">
        <f t="shared" si="116"/>
        <v>44838</v>
      </c>
      <c r="C30072" s="8" t="s">
        <v>21482</v>
      </c>
      <c r="D30072" s="63" t="s">
        <v>7218</v>
      </c>
      <c r="E30072" s="37">
        <v>12.84</v>
      </c>
      <c r="F30072" s="38">
        <v>40718</v>
      </c>
      <c r="G30072" s="67" t="s">
        <v>19846</v>
      </c>
    </row>
    <row r="30073" spans="1:7">
      <c r="A30073" s="8">
        <v>20221004</v>
      </c>
      <c r="B30073" s="3">
        <f t="shared" si="116"/>
        <v>44838</v>
      </c>
      <c r="C30073" s="8" t="s">
        <v>21482</v>
      </c>
      <c r="D30073" s="63" t="s">
        <v>5558</v>
      </c>
      <c r="E30073" s="37">
        <v>12.5</v>
      </c>
      <c r="F30073" s="38">
        <v>8589</v>
      </c>
      <c r="G30073" s="67" t="s">
        <v>1930</v>
      </c>
    </row>
    <row r="30074" spans="1:7">
      <c r="A30074" s="8">
        <v>20221004</v>
      </c>
      <c r="B30074" s="3">
        <f t="shared" si="116"/>
        <v>44838</v>
      </c>
      <c r="C30074" s="8" t="s">
        <v>21482</v>
      </c>
      <c r="D30074" s="63" t="s">
        <v>5135</v>
      </c>
      <c r="E30074" s="37">
        <v>11.86</v>
      </c>
      <c r="F30074" s="38">
        <v>53214</v>
      </c>
      <c r="G30074" s="67" t="s">
        <v>19846</v>
      </c>
    </row>
    <row r="30075" spans="1:7">
      <c r="A30075" s="8">
        <v>20221004</v>
      </c>
      <c r="B30075" s="3">
        <f t="shared" si="116"/>
        <v>44838</v>
      </c>
      <c r="C30075" s="8" t="s">
        <v>21482</v>
      </c>
      <c r="D30075" s="63" t="s">
        <v>5609</v>
      </c>
      <c r="E30075" s="37">
        <v>11.74</v>
      </c>
      <c r="F30075" s="38">
        <v>7730</v>
      </c>
      <c r="G30075" s="67" t="s">
        <v>24695</v>
      </c>
    </row>
    <row r="30076" spans="1:7">
      <c r="A30076" s="8">
        <v>20221004</v>
      </c>
      <c r="B30076" s="3">
        <f t="shared" si="116"/>
        <v>44838</v>
      </c>
      <c r="C30076" s="8" t="s">
        <v>21482</v>
      </c>
      <c r="D30076" s="63" t="s">
        <v>18248</v>
      </c>
      <c r="E30076" s="37">
        <v>11.08</v>
      </c>
      <c r="F30076" s="38">
        <v>13454</v>
      </c>
      <c r="G30076" s="39" t="s">
        <v>5931</v>
      </c>
    </row>
    <row r="30077" spans="1:7">
      <c r="A30077" s="8">
        <v>20221004</v>
      </c>
      <c r="B30077" s="3">
        <f t="shared" si="116"/>
        <v>44838</v>
      </c>
      <c r="C30077" s="8" t="s">
        <v>21482</v>
      </c>
      <c r="D30077" s="63" t="s">
        <v>21622</v>
      </c>
      <c r="E30077" s="37">
        <v>10.89</v>
      </c>
      <c r="F30077" s="38">
        <v>19484</v>
      </c>
      <c r="G30077" s="67" t="s">
        <v>15008</v>
      </c>
    </row>
    <row r="30078" spans="1:7">
      <c r="A30078" s="8">
        <v>20221004</v>
      </c>
      <c r="B30078" s="3">
        <f t="shared" si="116"/>
        <v>44838</v>
      </c>
      <c r="C30078" s="8" t="s">
        <v>21482</v>
      </c>
      <c r="D30078" s="63" t="s">
        <v>30636</v>
      </c>
      <c r="E30078" s="37">
        <v>10.72</v>
      </c>
      <c r="F30078" s="38">
        <v>54714</v>
      </c>
      <c r="G30078" s="67" t="s">
        <v>24695</v>
      </c>
    </row>
    <row r="30079" spans="1:7">
      <c r="A30079" s="8">
        <v>20221004</v>
      </c>
      <c r="B30079" s="3">
        <f t="shared" si="116"/>
        <v>44838</v>
      </c>
      <c r="C30079" s="8" t="s">
        <v>22063</v>
      </c>
      <c r="D30079" s="63" t="s">
        <v>21584</v>
      </c>
      <c r="E30079" s="37">
        <v>10</v>
      </c>
      <c r="F30079" s="38">
        <v>3370</v>
      </c>
      <c r="G30079" s="39" t="s">
        <v>29133</v>
      </c>
    </row>
    <row r="30080" spans="1:7">
      <c r="A30080" s="8">
        <v>20221004</v>
      </c>
      <c r="B30080" s="3">
        <f t="shared" si="116"/>
        <v>44838</v>
      </c>
      <c r="C30080" s="8" t="s">
        <v>22063</v>
      </c>
      <c r="D30080" s="63" t="s">
        <v>30500</v>
      </c>
      <c r="E30080" s="37">
        <v>9.64</v>
      </c>
      <c r="F30080" s="37">
        <v>111</v>
      </c>
      <c r="G30080" s="39" t="s">
        <v>2979</v>
      </c>
    </row>
    <row r="30081" spans="1:7">
      <c r="A30081" s="8">
        <v>20221004</v>
      </c>
      <c r="B30081" s="3">
        <f t="shared" si="116"/>
        <v>44838</v>
      </c>
      <c r="C30081" s="8" t="s">
        <v>22063</v>
      </c>
      <c r="D30081" s="63" t="s">
        <v>22006</v>
      </c>
      <c r="E30081" s="37">
        <v>9.48</v>
      </c>
      <c r="F30081" s="38">
        <v>1334</v>
      </c>
      <c r="G30081" s="39" t="s">
        <v>29133</v>
      </c>
    </row>
    <row r="30082" spans="1:7" ht="22.5">
      <c r="A30082" s="8">
        <v>20221004</v>
      </c>
      <c r="B30082" s="3">
        <f t="shared" si="116"/>
        <v>44838</v>
      </c>
      <c r="C30082" s="8" t="s">
        <v>22063</v>
      </c>
      <c r="D30082" s="63" t="s">
        <v>5562</v>
      </c>
      <c r="E30082" s="37">
        <v>8.6999999999999993</v>
      </c>
      <c r="F30082" s="37">
        <v>501</v>
      </c>
      <c r="G30082" s="39" t="s">
        <v>28939</v>
      </c>
    </row>
    <row r="30083" spans="1:7">
      <c r="A30083" s="8">
        <v>20221004</v>
      </c>
      <c r="B30083" s="3">
        <f t="shared" si="116"/>
        <v>44838</v>
      </c>
      <c r="C30083" s="8" t="s">
        <v>22063</v>
      </c>
      <c r="D30083" s="63" t="s">
        <v>21938</v>
      </c>
      <c r="E30083" s="37">
        <v>6.25</v>
      </c>
      <c r="F30083" s="37">
        <v>955</v>
      </c>
      <c r="G30083" s="67" t="s">
        <v>29742</v>
      </c>
    </row>
    <row r="30084" spans="1:7">
      <c r="A30084" s="8">
        <v>20221004</v>
      </c>
      <c r="B30084" s="3">
        <f t="shared" si="116"/>
        <v>44838</v>
      </c>
      <c r="C30084" s="8" t="s">
        <v>22063</v>
      </c>
      <c r="D30084" s="63" t="s">
        <v>18354</v>
      </c>
      <c r="E30084" s="37">
        <v>6.09</v>
      </c>
      <c r="F30084" s="37">
        <v>446</v>
      </c>
      <c r="G30084" s="67" t="s">
        <v>25079</v>
      </c>
    </row>
    <row r="30085" spans="1:7">
      <c r="A30085" s="8">
        <v>20221004</v>
      </c>
      <c r="B30085" s="3">
        <f t="shared" si="116"/>
        <v>44838</v>
      </c>
      <c r="C30085" s="8" t="s">
        <v>22063</v>
      </c>
      <c r="D30085" s="63" t="s">
        <v>18577</v>
      </c>
      <c r="E30085" s="37">
        <v>5.89</v>
      </c>
      <c r="F30085" s="38">
        <v>10706</v>
      </c>
      <c r="G30085" s="39" t="s">
        <v>29133</v>
      </c>
    </row>
    <row r="30086" spans="1:7">
      <c r="A30086" s="8">
        <v>20221004</v>
      </c>
      <c r="B30086" s="3">
        <f t="shared" si="116"/>
        <v>44838</v>
      </c>
      <c r="C30086" s="8" t="s">
        <v>22063</v>
      </c>
      <c r="D30086" s="63" t="s">
        <v>4902</v>
      </c>
      <c r="E30086" s="37">
        <v>5.8</v>
      </c>
      <c r="F30086" s="37">
        <v>567</v>
      </c>
      <c r="G30086" s="39" t="s">
        <v>8477</v>
      </c>
    </row>
    <row r="30087" spans="1:7">
      <c r="A30087" s="8">
        <v>20221004</v>
      </c>
      <c r="B30087" s="3">
        <f t="shared" si="116"/>
        <v>44838</v>
      </c>
      <c r="C30087" s="8" t="s">
        <v>22063</v>
      </c>
      <c r="D30087" s="63" t="s">
        <v>22074</v>
      </c>
      <c r="E30087" s="37">
        <v>4.82</v>
      </c>
      <c r="F30087" s="37">
        <v>128</v>
      </c>
      <c r="G30087" s="67" t="s">
        <v>1536</v>
      </c>
    </row>
    <row r="30088" spans="1:7">
      <c r="A30088" s="8">
        <v>20221004</v>
      </c>
      <c r="B30088" s="3">
        <f t="shared" si="116"/>
        <v>44838</v>
      </c>
      <c r="C30088" s="8" t="s">
        <v>22063</v>
      </c>
      <c r="D30088" s="63" t="s">
        <v>21856</v>
      </c>
      <c r="E30088" s="37">
        <v>4.1100000000000003</v>
      </c>
      <c r="F30088" s="37">
        <v>411</v>
      </c>
      <c r="G30088" s="39" t="s">
        <v>29133</v>
      </c>
    </row>
    <row r="30089" spans="1:7">
      <c r="A30089" s="8">
        <v>20221004</v>
      </c>
      <c r="B30089" s="3">
        <f t="shared" si="116"/>
        <v>44838</v>
      </c>
      <c r="C30089" s="8" t="s">
        <v>22063</v>
      </c>
      <c r="D30089" s="63" t="s">
        <v>26665</v>
      </c>
      <c r="E30089" s="37">
        <v>4.04</v>
      </c>
      <c r="F30089" s="37">
        <v>72</v>
      </c>
      <c r="G30089" s="39" t="s">
        <v>29133</v>
      </c>
    </row>
    <row r="30090" spans="1:7">
      <c r="A30090" s="8">
        <v>20221004</v>
      </c>
      <c r="B30090" s="3">
        <f t="shared" si="116"/>
        <v>44838</v>
      </c>
      <c r="C30090" s="8" t="s">
        <v>22063</v>
      </c>
      <c r="D30090" s="63" t="s">
        <v>7502</v>
      </c>
      <c r="E30090" s="37">
        <v>4</v>
      </c>
      <c r="F30090" s="38">
        <v>4832</v>
      </c>
      <c r="G30090" s="39" t="s">
        <v>6856</v>
      </c>
    </row>
    <row r="30091" spans="1:7">
      <c r="A30091" s="8">
        <v>20221004</v>
      </c>
      <c r="B30091" s="3">
        <f t="shared" si="116"/>
        <v>44838</v>
      </c>
      <c r="C30091" s="8" t="s">
        <v>22063</v>
      </c>
      <c r="D30091" s="63" t="s">
        <v>5113</v>
      </c>
      <c r="E30091" s="37">
        <v>3.99</v>
      </c>
      <c r="F30091" s="37">
        <v>345</v>
      </c>
      <c r="G30091" s="39" t="s">
        <v>29133</v>
      </c>
    </row>
    <row r="30092" spans="1:7">
      <c r="A30092" s="8">
        <v>20221004</v>
      </c>
      <c r="B30092" s="3">
        <f t="shared" si="116"/>
        <v>44838</v>
      </c>
      <c r="C30092" s="8" t="s">
        <v>22063</v>
      </c>
      <c r="D30092" s="63" t="s">
        <v>17995</v>
      </c>
      <c r="E30092" s="37">
        <v>3.8</v>
      </c>
      <c r="F30092" s="37">
        <v>482</v>
      </c>
      <c r="G30092" s="39" t="s">
        <v>29133</v>
      </c>
    </row>
    <row r="30093" spans="1:7">
      <c r="A30093" s="8">
        <v>20221004</v>
      </c>
      <c r="B30093" s="3">
        <f t="shared" si="116"/>
        <v>44838</v>
      </c>
      <c r="C30093" s="8" t="s">
        <v>22063</v>
      </c>
      <c r="D30093" s="63" t="s">
        <v>18605</v>
      </c>
      <c r="E30093" s="37">
        <v>3.25</v>
      </c>
      <c r="F30093" s="37">
        <v>194</v>
      </c>
      <c r="G30093" s="39" t="s">
        <v>29133</v>
      </c>
    </row>
    <row r="30094" spans="1:7">
      <c r="A30094" s="8">
        <v>20221004</v>
      </c>
      <c r="B30094" s="3">
        <f t="shared" ref="B30094:B30348" si="117">DATE(LEFT(A30094,4),MID(A30094,5,2),RIGHT(A30094,2))</f>
        <v>44838</v>
      </c>
      <c r="C30094" s="8" t="s">
        <v>22063</v>
      </c>
      <c r="D30094" s="63" t="s">
        <v>5337</v>
      </c>
      <c r="E30094" s="37">
        <v>2.9</v>
      </c>
      <c r="F30094" s="37">
        <v>86</v>
      </c>
      <c r="G30094" s="39" t="s">
        <v>31185</v>
      </c>
    </row>
    <row r="30095" spans="1:7">
      <c r="A30095" s="8">
        <v>20221004</v>
      </c>
      <c r="B30095" s="3">
        <f t="shared" si="117"/>
        <v>44838</v>
      </c>
      <c r="C30095" s="8" t="s">
        <v>22063</v>
      </c>
      <c r="D30095" s="63" t="s">
        <v>4852</v>
      </c>
      <c r="E30095" s="37">
        <v>2.06</v>
      </c>
      <c r="F30095" s="38">
        <v>3849</v>
      </c>
      <c r="G30095" s="67" t="s">
        <v>24695</v>
      </c>
    </row>
    <row r="30096" spans="1:7">
      <c r="A30096" s="8">
        <v>20221004</v>
      </c>
      <c r="B30096" s="3">
        <f t="shared" si="117"/>
        <v>44838</v>
      </c>
      <c r="C30096" s="8" t="s">
        <v>22063</v>
      </c>
      <c r="D30096" s="63" t="s">
        <v>7483</v>
      </c>
      <c r="E30096" s="37">
        <v>1.85</v>
      </c>
      <c r="F30096" s="37">
        <v>129</v>
      </c>
      <c r="G30096" s="67" t="s">
        <v>25207</v>
      </c>
    </row>
    <row r="30097" spans="1:7">
      <c r="A30097" s="8">
        <v>20221004</v>
      </c>
      <c r="B30097" s="3">
        <f t="shared" si="117"/>
        <v>44838</v>
      </c>
      <c r="C30097" s="8" t="s">
        <v>22063</v>
      </c>
      <c r="D30097" s="63" t="s">
        <v>7208</v>
      </c>
      <c r="E30097" s="37">
        <v>1.52</v>
      </c>
      <c r="F30097" s="37">
        <v>226</v>
      </c>
      <c r="G30097" s="39" t="s">
        <v>7905</v>
      </c>
    </row>
    <row r="30098" spans="1:7">
      <c r="A30098" s="8">
        <v>20221004</v>
      </c>
      <c r="B30098" s="3">
        <f t="shared" si="117"/>
        <v>44838</v>
      </c>
      <c r="C30098" s="8" t="s">
        <v>22063</v>
      </c>
      <c r="D30098" s="63" t="s">
        <v>22087</v>
      </c>
      <c r="E30098" s="37">
        <v>-6.58</v>
      </c>
      <c r="F30098" s="38">
        <v>3096</v>
      </c>
      <c r="G30098" s="39" t="s">
        <v>4353</v>
      </c>
    </row>
    <row r="30099" spans="1:7">
      <c r="A30099" s="8">
        <v>20221004</v>
      </c>
      <c r="B30099" s="3">
        <f t="shared" si="117"/>
        <v>44838</v>
      </c>
      <c r="C30099" s="8" t="s">
        <v>22063</v>
      </c>
      <c r="D30099" s="63" t="s">
        <v>18643</v>
      </c>
      <c r="E30099" s="37">
        <v>-2.1</v>
      </c>
      <c r="F30099" s="37">
        <v>855</v>
      </c>
      <c r="G30099" s="67" t="s">
        <v>22864</v>
      </c>
    </row>
    <row r="30100" spans="1:7">
      <c r="A30100" s="8">
        <v>20221004</v>
      </c>
      <c r="B30100" s="3">
        <f t="shared" si="117"/>
        <v>44838</v>
      </c>
      <c r="C30100" s="8" t="s">
        <v>22063</v>
      </c>
      <c r="D30100" s="63" t="s">
        <v>4889</v>
      </c>
      <c r="E30100" s="37">
        <v>-1.96</v>
      </c>
      <c r="F30100" s="37">
        <v>124</v>
      </c>
      <c r="G30100" s="50" t="s">
        <v>20778</v>
      </c>
    </row>
    <row r="30101" spans="1:7">
      <c r="A30101" s="8">
        <v>20221004</v>
      </c>
      <c r="B30101" s="3">
        <f t="shared" si="117"/>
        <v>44838</v>
      </c>
      <c r="C30101" s="8" t="s">
        <v>22063</v>
      </c>
      <c r="D30101" s="63" t="s">
        <v>5344</v>
      </c>
      <c r="E30101" s="37">
        <v>-1.81</v>
      </c>
      <c r="F30101" s="37">
        <v>962</v>
      </c>
      <c r="G30101" s="39" t="s">
        <v>13085</v>
      </c>
    </row>
    <row r="30102" spans="1:7">
      <c r="A30102" s="8">
        <v>20221004</v>
      </c>
      <c r="B30102" s="3">
        <f t="shared" si="117"/>
        <v>44838</v>
      </c>
      <c r="C30102" s="8" t="s">
        <v>22063</v>
      </c>
      <c r="D30102" s="63" t="s">
        <v>7265</v>
      </c>
      <c r="E30102" s="37">
        <v>-1.72</v>
      </c>
      <c r="F30102" s="37">
        <v>29</v>
      </c>
      <c r="G30102" s="67" t="s">
        <v>29513</v>
      </c>
    </row>
    <row r="30103" spans="1:7">
      <c r="A30103" s="8">
        <v>20221005</v>
      </c>
      <c r="B30103" s="3">
        <f t="shared" si="117"/>
        <v>44839</v>
      </c>
      <c r="C30103" s="8" t="s">
        <v>21482</v>
      </c>
      <c r="D30103" s="63" t="s">
        <v>21587</v>
      </c>
      <c r="E30103" s="37">
        <v>29.91</v>
      </c>
      <c r="F30103" s="38">
        <v>42310</v>
      </c>
      <c r="G30103" s="39" t="s">
        <v>12872</v>
      </c>
    </row>
    <row r="30104" spans="1:7">
      <c r="A30104" s="8">
        <v>20221005</v>
      </c>
      <c r="B30104" s="3">
        <f t="shared" si="117"/>
        <v>44839</v>
      </c>
      <c r="C30104" s="8" t="s">
        <v>21482</v>
      </c>
      <c r="D30104" s="63" t="s">
        <v>7403</v>
      </c>
      <c r="E30104" s="37">
        <v>29.88</v>
      </c>
      <c r="F30104" s="38">
        <v>50676</v>
      </c>
      <c r="G30104" s="67" t="s">
        <v>8388</v>
      </c>
    </row>
    <row r="30105" spans="1:7">
      <c r="A30105" s="8">
        <v>20221005</v>
      </c>
      <c r="B30105" s="3">
        <f t="shared" si="117"/>
        <v>44839</v>
      </c>
      <c r="C30105" s="8" t="s">
        <v>21482</v>
      </c>
      <c r="D30105" s="63" t="s">
        <v>5549</v>
      </c>
      <c r="E30105" s="37">
        <v>29.87</v>
      </c>
      <c r="F30105" s="38">
        <v>12289</v>
      </c>
      <c r="G30105" s="67" t="s">
        <v>14506</v>
      </c>
    </row>
    <row r="30106" spans="1:7">
      <c r="A30106" s="8">
        <v>20221005</v>
      </c>
      <c r="B30106" s="3">
        <f t="shared" si="117"/>
        <v>44839</v>
      </c>
      <c r="C30106" s="8" t="s">
        <v>21482</v>
      </c>
      <c r="D30106" s="63" t="s">
        <v>30613</v>
      </c>
      <c r="E30106" s="37">
        <v>28.05</v>
      </c>
      <c r="F30106" s="38">
        <v>11310</v>
      </c>
      <c r="G30106" s="39" t="s">
        <v>20635</v>
      </c>
    </row>
    <row r="30107" spans="1:7">
      <c r="A30107" s="8">
        <v>20221005</v>
      </c>
      <c r="B30107" s="3">
        <f t="shared" si="117"/>
        <v>44839</v>
      </c>
      <c r="C30107" s="8" t="s">
        <v>21482</v>
      </c>
      <c r="D30107" s="63" t="s">
        <v>7489</v>
      </c>
      <c r="E30107" s="37">
        <v>17.45</v>
      </c>
      <c r="F30107" s="38">
        <v>151694</v>
      </c>
      <c r="G30107" s="39" t="s">
        <v>12930</v>
      </c>
    </row>
    <row r="30108" spans="1:7" ht="22.5">
      <c r="A30108" s="8">
        <v>20221005</v>
      </c>
      <c r="B30108" s="3">
        <f t="shared" si="117"/>
        <v>44839</v>
      </c>
      <c r="C30108" s="8" t="s">
        <v>21482</v>
      </c>
      <c r="D30108" s="63" t="s">
        <v>21962</v>
      </c>
      <c r="E30108" s="37">
        <v>16.649999999999999</v>
      </c>
      <c r="F30108" s="38">
        <v>68450</v>
      </c>
      <c r="G30108" s="39" t="s">
        <v>19238</v>
      </c>
    </row>
    <row r="30109" spans="1:7">
      <c r="A30109" s="8">
        <v>20221005</v>
      </c>
      <c r="B30109" s="3">
        <f t="shared" si="117"/>
        <v>44839</v>
      </c>
      <c r="C30109" s="8" t="s">
        <v>21482</v>
      </c>
      <c r="D30109" s="63" t="s">
        <v>17981</v>
      </c>
      <c r="E30109" s="37">
        <v>15.98</v>
      </c>
      <c r="F30109" s="38">
        <v>16880</v>
      </c>
      <c r="G30109" s="67" t="s">
        <v>1044</v>
      </c>
    </row>
    <row r="30110" spans="1:7">
      <c r="A30110" s="8">
        <v>20221005</v>
      </c>
      <c r="B30110" s="3">
        <f t="shared" si="117"/>
        <v>44839</v>
      </c>
      <c r="C30110" s="8" t="s">
        <v>21482</v>
      </c>
      <c r="D30110" s="63" t="s">
        <v>18298</v>
      </c>
      <c r="E30110" s="37">
        <v>14.64</v>
      </c>
      <c r="F30110" s="38">
        <v>31349</v>
      </c>
      <c r="G30110" s="39" t="s">
        <v>21446</v>
      </c>
    </row>
    <row r="30111" spans="1:7">
      <c r="A30111" s="8">
        <v>20221005</v>
      </c>
      <c r="B30111" s="3">
        <f t="shared" si="117"/>
        <v>44839</v>
      </c>
      <c r="C30111" s="8" t="s">
        <v>21482</v>
      </c>
      <c r="D30111" s="63" t="s">
        <v>5344</v>
      </c>
      <c r="E30111" s="37">
        <v>13.95</v>
      </c>
      <c r="F30111" s="38">
        <v>131862</v>
      </c>
      <c r="G30111" s="67" t="s">
        <v>15682</v>
      </c>
    </row>
    <row r="30112" spans="1:7">
      <c r="A30112" s="8">
        <v>20221005</v>
      </c>
      <c r="B30112" s="3">
        <f t="shared" si="117"/>
        <v>44839</v>
      </c>
      <c r="C30112" s="8" t="s">
        <v>21482</v>
      </c>
      <c r="D30112" s="63" t="s">
        <v>26750</v>
      </c>
      <c r="E30112" s="37">
        <v>1.42</v>
      </c>
      <c r="F30112" s="38">
        <v>103355</v>
      </c>
      <c r="G30112" s="39" t="s">
        <v>14611</v>
      </c>
    </row>
    <row r="30113" spans="1:7">
      <c r="A30113" s="8">
        <v>20221005</v>
      </c>
      <c r="B30113" s="3">
        <f t="shared" si="117"/>
        <v>44839</v>
      </c>
      <c r="C30113" s="8" t="s">
        <v>21482</v>
      </c>
      <c r="D30113" s="63" t="s">
        <v>7427</v>
      </c>
      <c r="E30113" s="37">
        <v>11.34</v>
      </c>
      <c r="F30113" s="38">
        <v>62407</v>
      </c>
      <c r="G30113" s="39" t="s">
        <v>18837</v>
      </c>
    </row>
    <row r="30114" spans="1:7">
      <c r="A30114" s="8">
        <v>20221005</v>
      </c>
      <c r="B30114" s="3">
        <f t="shared" si="117"/>
        <v>44839</v>
      </c>
      <c r="C30114" s="8" t="s">
        <v>21482</v>
      </c>
      <c r="D30114" s="63" t="s">
        <v>18058</v>
      </c>
      <c r="E30114" s="37">
        <v>11.16</v>
      </c>
      <c r="F30114" s="38">
        <v>21734</v>
      </c>
      <c r="G30114" s="39" t="s">
        <v>28829</v>
      </c>
    </row>
    <row r="30115" spans="1:7">
      <c r="A30115" s="8">
        <v>20221005</v>
      </c>
      <c r="B30115" s="3">
        <f t="shared" si="117"/>
        <v>44839</v>
      </c>
      <c r="C30115" s="8" t="s">
        <v>21482</v>
      </c>
      <c r="D30115" s="63" t="s">
        <v>21567</v>
      </c>
      <c r="E30115" s="37">
        <v>10.77</v>
      </c>
      <c r="F30115" s="38">
        <v>21663</v>
      </c>
      <c r="G30115" s="39" t="s">
        <v>7599</v>
      </c>
    </row>
    <row r="30116" spans="1:7">
      <c r="A30116" s="8">
        <v>20221005</v>
      </c>
      <c r="B30116" s="3">
        <f t="shared" si="117"/>
        <v>44839</v>
      </c>
      <c r="C30116" s="8" t="s">
        <v>21482</v>
      </c>
      <c r="D30116" s="63" t="s">
        <v>18418</v>
      </c>
      <c r="E30116" s="37">
        <v>10.51</v>
      </c>
      <c r="F30116" s="38">
        <v>19498</v>
      </c>
      <c r="G30116" s="67" t="s">
        <v>134</v>
      </c>
    </row>
    <row r="30117" spans="1:7">
      <c r="A30117" s="8">
        <v>20221005</v>
      </c>
      <c r="B30117" s="3">
        <f t="shared" si="117"/>
        <v>44839</v>
      </c>
      <c r="C30117" s="8" t="s">
        <v>21482</v>
      </c>
      <c r="D30117" s="63" t="s">
        <v>21584</v>
      </c>
      <c r="E30117" s="37">
        <v>10.15</v>
      </c>
      <c r="F30117" s="38">
        <v>60399</v>
      </c>
      <c r="G30117" s="39" t="s">
        <v>2604</v>
      </c>
    </row>
    <row r="30118" spans="1:7">
      <c r="A30118" s="8">
        <v>20221005</v>
      </c>
      <c r="B30118" s="3">
        <f t="shared" si="117"/>
        <v>44839</v>
      </c>
      <c r="C30118" s="8" t="s">
        <v>21482</v>
      </c>
      <c r="D30118" s="63" t="s">
        <v>21622</v>
      </c>
      <c r="E30118" s="37">
        <v>9.65</v>
      </c>
      <c r="F30118" s="38">
        <v>121634</v>
      </c>
      <c r="G30118" s="67" t="s">
        <v>23766</v>
      </c>
    </row>
    <row r="30119" spans="1:7">
      <c r="A30119" s="8">
        <v>20221005</v>
      </c>
      <c r="B30119" s="3">
        <f t="shared" si="117"/>
        <v>44839</v>
      </c>
      <c r="C30119" s="8" t="s">
        <v>21482</v>
      </c>
      <c r="D30119" s="63" t="s">
        <v>5008</v>
      </c>
      <c r="E30119" s="37">
        <v>9.26</v>
      </c>
      <c r="F30119" s="38">
        <v>194946</v>
      </c>
      <c r="G30119" s="39" t="s">
        <v>2733</v>
      </c>
    </row>
    <row r="30120" spans="1:7" ht="22.5">
      <c r="A30120" s="8">
        <v>20221005</v>
      </c>
      <c r="B30120" s="3">
        <f t="shared" si="117"/>
        <v>44839</v>
      </c>
      <c r="C30120" s="8" t="s">
        <v>22063</v>
      </c>
      <c r="D30120" s="63" t="s">
        <v>7173</v>
      </c>
      <c r="E30120" s="37">
        <v>10</v>
      </c>
      <c r="F30120" s="38">
        <v>2808</v>
      </c>
      <c r="G30120" s="67" t="s">
        <v>19043</v>
      </c>
    </row>
    <row r="30121" spans="1:7" ht="22.5">
      <c r="A30121" s="8">
        <v>20221005</v>
      </c>
      <c r="B30121" s="3">
        <f t="shared" si="117"/>
        <v>44839</v>
      </c>
      <c r="C30121" s="8" t="s">
        <v>22063</v>
      </c>
      <c r="D30121" s="63" t="s">
        <v>18271</v>
      </c>
      <c r="E30121" s="37">
        <v>9.7200000000000006</v>
      </c>
      <c r="F30121" s="38">
        <v>7468</v>
      </c>
      <c r="G30121" s="67" t="s">
        <v>19043</v>
      </c>
    </row>
    <row r="30122" spans="1:7" ht="22.5">
      <c r="A30122" s="8">
        <v>20221005</v>
      </c>
      <c r="B30122" s="3">
        <f t="shared" si="117"/>
        <v>44839</v>
      </c>
      <c r="C30122" s="8" t="s">
        <v>22063</v>
      </c>
      <c r="D30122" s="63" t="s">
        <v>7218</v>
      </c>
      <c r="E30122" s="37">
        <v>7.32</v>
      </c>
      <c r="F30122" s="38">
        <v>4255</v>
      </c>
      <c r="G30122" s="39" t="s">
        <v>7064</v>
      </c>
    </row>
    <row r="30123" spans="1:7" ht="22.5">
      <c r="A30123" s="8">
        <v>20221005</v>
      </c>
      <c r="B30123" s="3">
        <f t="shared" si="117"/>
        <v>44839</v>
      </c>
      <c r="C30123" s="8" t="s">
        <v>22063</v>
      </c>
      <c r="D30123" s="63" t="s">
        <v>21962</v>
      </c>
      <c r="E30123" s="37">
        <v>4.79</v>
      </c>
      <c r="F30123" s="38">
        <v>2540</v>
      </c>
      <c r="G30123" s="67" t="s">
        <v>19043</v>
      </c>
    </row>
    <row r="30124" spans="1:7" ht="22.5">
      <c r="A30124" s="8">
        <v>20221005</v>
      </c>
      <c r="B30124" s="3">
        <f t="shared" si="117"/>
        <v>44839</v>
      </c>
      <c r="C30124" s="8" t="s">
        <v>22063</v>
      </c>
      <c r="D30124" s="63" t="s">
        <v>5471</v>
      </c>
      <c r="E30124" s="37">
        <v>3.96</v>
      </c>
      <c r="F30124" s="38">
        <v>6263</v>
      </c>
      <c r="G30124" s="67" t="s">
        <v>19043</v>
      </c>
    </row>
    <row r="30125" spans="1:7" ht="22.5">
      <c r="A30125" s="8">
        <v>20221005</v>
      </c>
      <c r="B30125" s="3">
        <f t="shared" si="117"/>
        <v>44839</v>
      </c>
      <c r="C30125" s="8" t="s">
        <v>22063</v>
      </c>
      <c r="D30125" s="63" t="s">
        <v>4886</v>
      </c>
      <c r="E30125" s="37">
        <v>3.9</v>
      </c>
      <c r="F30125" s="37">
        <v>400</v>
      </c>
      <c r="G30125" s="67" t="s">
        <v>19043</v>
      </c>
    </row>
    <row r="30126" spans="1:7" ht="22.5">
      <c r="A30126" s="8">
        <v>20221005</v>
      </c>
      <c r="B30126" s="3">
        <f t="shared" si="117"/>
        <v>44839</v>
      </c>
      <c r="C30126" s="8" t="s">
        <v>22063</v>
      </c>
      <c r="D30126" s="63" t="s">
        <v>22020</v>
      </c>
      <c r="E30126" s="37">
        <v>3.49</v>
      </c>
      <c r="F30126" s="37">
        <v>266</v>
      </c>
      <c r="G30126" s="67" t="s">
        <v>19043</v>
      </c>
    </row>
    <row r="30127" spans="1:7" ht="22.5">
      <c r="A30127" s="8">
        <v>20221005</v>
      </c>
      <c r="B30127" s="3">
        <f t="shared" si="117"/>
        <v>44839</v>
      </c>
      <c r="C30127" s="8" t="s">
        <v>22063</v>
      </c>
      <c r="D30127" s="63" t="s">
        <v>5479</v>
      </c>
      <c r="E30127" s="37">
        <v>3.28</v>
      </c>
      <c r="F30127" s="37">
        <v>324</v>
      </c>
      <c r="G30127" s="67" t="s">
        <v>19043</v>
      </c>
    </row>
    <row r="30128" spans="1:7" ht="22.5">
      <c r="A30128" s="8">
        <v>20221005</v>
      </c>
      <c r="B30128" s="3">
        <f t="shared" si="117"/>
        <v>44839</v>
      </c>
      <c r="C30128" s="8" t="s">
        <v>22063</v>
      </c>
      <c r="D30128" s="63" t="s">
        <v>22060</v>
      </c>
      <c r="E30128" s="37">
        <v>3.27</v>
      </c>
      <c r="F30128" s="37">
        <v>136</v>
      </c>
      <c r="G30128" s="67" t="s">
        <v>2153</v>
      </c>
    </row>
    <row r="30129" spans="1:7" ht="22.5">
      <c r="A30129" s="8">
        <v>20221005</v>
      </c>
      <c r="B30129" s="3">
        <f t="shared" si="117"/>
        <v>44839</v>
      </c>
      <c r="C30129" s="8" t="s">
        <v>22063</v>
      </c>
      <c r="D30129" s="63" t="s">
        <v>7545</v>
      </c>
      <c r="E30129" s="37">
        <v>3.19</v>
      </c>
      <c r="F30129" s="38">
        <v>1503</v>
      </c>
      <c r="G30129" s="67" t="s">
        <v>19043</v>
      </c>
    </row>
    <row r="30130" spans="1:7">
      <c r="A30130" s="8">
        <v>20221005</v>
      </c>
      <c r="B30130" s="3">
        <f t="shared" si="117"/>
        <v>44839</v>
      </c>
      <c r="C30130" s="8" t="s">
        <v>22063</v>
      </c>
      <c r="D30130" s="63" t="s">
        <v>18168</v>
      </c>
      <c r="E30130" s="37">
        <v>3.16</v>
      </c>
      <c r="F30130" s="38">
        <v>1496</v>
      </c>
      <c r="G30130" s="39" t="s">
        <v>3044</v>
      </c>
    </row>
    <row r="30131" spans="1:7" ht="22.5">
      <c r="A30131" s="8">
        <v>20221005</v>
      </c>
      <c r="B30131" s="3">
        <f t="shared" si="117"/>
        <v>44839</v>
      </c>
      <c r="C30131" s="8" t="s">
        <v>22063</v>
      </c>
      <c r="D30131" s="63" t="s">
        <v>5389</v>
      </c>
      <c r="E30131" s="37">
        <v>2.86</v>
      </c>
      <c r="F30131" s="38">
        <v>4067</v>
      </c>
      <c r="G30131" s="67" t="s">
        <v>19043</v>
      </c>
    </row>
    <row r="30132" spans="1:7">
      <c r="A30132" s="8">
        <v>20221005</v>
      </c>
      <c r="B30132" s="3">
        <f t="shared" si="117"/>
        <v>44839</v>
      </c>
      <c r="C30132" s="8" t="s">
        <v>22063</v>
      </c>
      <c r="D30132" s="63" t="s">
        <v>21683</v>
      </c>
      <c r="E30132" s="37">
        <v>2.29</v>
      </c>
      <c r="F30132" s="38">
        <v>1942</v>
      </c>
      <c r="G30132" s="67" t="s">
        <v>11950</v>
      </c>
    </row>
    <row r="30133" spans="1:7" ht="22.5">
      <c r="A30133" s="8">
        <v>20221005</v>
      </c>
      <c r="B30133" s="3">
        <f t="shared" si="117"/>
        <v>44839</v>
      </c>
      <c r="C30133" s="8" t="s">
        <v>22063</v>
      </c>
      <c r="D30133" s="63" t="s">
        <v>4927</v>
      </c>
      <c r="E30133" s="37">
        <v>2</v>
      </c>
      <c r="F30133" s="37">
        <v>118</v>
      </c>
      <c r="G30133" s="67" t="s">
        <v>2153</v>
      </c>
    </row>
    <row r="30134" spans="1:7">
      <c r="A30134" s="8">
        <v>20221005</v>
      </c>
      <c r="B30134" s="3">
        <f t="shared" si="117"/>
        <v>44839</v>
      </c>
      <c r="C30134" s="8" t="s">
        <v>22063</v>
      </c>
      <c r="D30134" s="63" t="s">
        <v>5135</v>
      </c>
      <c r="E30134" s="37">
        <v>1.66</v>
      </c>
      <c r="F30134" s="38">
        <v>1277</v>
      </c>
      <c r="G30134" s="39" t="s">
        <v>1619</v>
      </c>
    </row>
    <row r="30135" spans="1:7">
      <c r="A30135" s="8">
        <v>20221005</v>
      </c>
      <c r="B30135" s="3">
        <f t="shared" si="117"/>
        <v>44839</v>
      </c>
      <c r="C30135" s="8" t="s">
        <v>22063</v>
      </c>
      <c r="D30135" s="63" t="s">
        <v>18058</v>
      </c>
      <c r="E30135" s="37">
        <v>1.64</v>
      </c>
      <c r="F30135" s="38">
        <v>1607</v>
      </c>
      <c r="G30135" s="39" t="s">
        <v>28829</v>
      </c>
    </row>
    <row r="30136" spans="1:7" ht="22.5">
      <c r="A30136" s="8">
        <v>20221005</v>
      </c>
      <c r="B30136" s="3">
        <f t="shared" si="117"/>
        <v>44839</v>
      </c>
      <c r="C30136" s="8" t="s">
        <v>22063</v>
      </c>
      <c r="D30136" s="63" t="s">
        <v>21549</v>
      </c>
      <c r="E30136" s="37">
        <v>-4.03</v>
      </c>
      <c r="F30136" s="38">
        <v>3280</v>
      </c>
      <c r="G30136" s="39" t="s">
        <v>28746</v>
      </c>
    </row>
    <row r="30137" spans="1:7">
      <c r="A30137" s="8">
        <v>20221005</v>
      </c>
      <c r="B30137" s="3">
        <f t="shared" si="117"/>
        <v>44839</v>
      </c>
      <c r="C30137" s="8" t="s">
        <v>22063</v>
      </c>
      <c r="D30137" s="63" t="s">
        <v>8113</v>
      </c>
      <c r="E30137" s="37">
        <v>-3.88</v>
      </c>
      <c r="F30137" s="38">
        <v>3280</v>
      </c>
      <c r="G30137" s="39" t="s">
        <v>12232</v>
      </c>
    </row>
    <row r="30138" spans="1:7">
      <c r="A30138" s="8">
        <v>20221005</v>
      </c>
      <c r="B30138" s="3">
        <f t="shared" si="117"/>
        <v>44839</v>
      </c>
      <c r="C30138" s="8" t="s">
        <v>22063</v>
      </c>
      <c r="D30138" s="63" t="s">
        <v>7449</v>
      </c>
      <c r="E30138" s="37">
        <v>-2.99</v>
      </c>
      <c r="F30138" s="37">
        <v>459</v>
      </c>
      <c r="G30138" s="39" t="s">
        <v>12232</v>
      </c>
    </row>
    <row r="30139" spans="1:7">
      <c r="A30139" s="8">
        <v>20221005</v>
      </c>
      <c r="B30139" s="3">
        <f t="shared" si="117"/>
        <v>44839</v>
      </c>
      <c r="C30139" s="8" t="s">
        <v>22063</v>
      </c>
      <c r="D30139" s="63" t="s">
        <v>18417</v>
      </c>
      <c r="E30139" s="37">
        <v>-2.12</v>
      </c>
      <c r="F30139" s="38">
        <v>1825</v>
      </c>
      <c r="G30139" s="39" t="s">
        <v>14313</v>
      </c>
    </row>
    <row r="30140" spans="1:7">
      <c r="A30140" s="8">
        <v>20221005</v>
      </c>
      <c r="B30140" s="3">
        <f t="shared" si="117"/>
        <v>44839</v>
      </c>
      <c r="C30140" s="8" t="s">
        <v>22063</v>
      </c>
      <c r="D30140" s="63" t="s">
        <v>21545</v>
      </c>
      <c r="E30140" s="37">
        <v>-2.1</v>
      </c>
      <c r="F30140" s="37">
        <v>160</v>
      </c>
      <c r="G30140" s="39" t="s">
        <v>29262</v>
      </c>
    </row>
    <row r="30141" spans="1:7" ht="33.75">
      <c r="A30141" s="8">
        <v>20221005</v>
      </c>
      <c r="B30141" s="3">
        <f t="shared" si="117"/>
        <v>44839</v>
      </c>
      <c r="C30141" s="8" t="s">
        <v>22063</v>
      </c>
      <c r="D30141" s="63" t="s">
        <v>4941</v>
      </c>
      <c r="E30141" s="37">
        <v>-1.9</v>
      </c>
      <c r="F30141" s="38">
        <v>1055</v>
      </c>
      <c r="G30141" s="39" t="s">
        <v>26431</v>
      </c>
    </row>
    <row r="30142" spans="1:7">
      <c r="A30142" s="8">
        <v>20221005</v>
      </c>
      <c r="B30142" s="3">
        <f t="shared" si="117"/>
        <v>44839</v>
      </c>
      <c r="C30142" s="8" t="s">
        <v>22063</v>
      </c>
      <c r="D30142" s="63" t="s">
        <v>5008</v>
      </c>
      <c r="E30142" s="37">
        <v>-1.69</v>
      </c>
      <c r="F30142" s="38">
        <v>2424</v>
      </c>
      <c r="G30142" s="67" t="s">
        <v>22926</v>
      </c>
    </row>
    <row r="30143" spans="1:7">
      <c r="A30143" s="8">
        <v>20221005</v>
      </c>
      <c r="B30143" s="3">
        <f t="shared" si="117"/>
        <v>44839</v>
      </c>
      <c r="C30143" s="8" t="s">
        <v>22063</v>
      </c>
      <c r="D30143" s="63" t="s">
        <v>5344</v>
      </c>
      <c r="E30143" s="37">
        <v>-1.59</v>
      </c>
      <c r="F30143" s="38">
        <v>2306</v>
      </c>
      <c r="G30143" s="39" t="s">
        <v>16819</v>
      </c>
    </row>
    <row r="30144" spans="1:7">
      <c r="A30144" s="8">
        <v>20221006</v>
      </c>
      <c r="B30144" s="3">
        <f t="shared" si="117"/>
        <v>44840</v>
      </c>
      <c r="C30144" s="8" t="s">
        <v>21482</v>
      </c>
      <c r="D30144" s="63" t="s">
        <v>21898</v>
      </c>
      <c r="E30144" s="37">
        <v>30</v>
      </c>
      <c r="F30144" s="38">
        <v>5647</v>
      </c>
      <c r="G30144" s="67" t="s">
        <v>15844</v>
      </c>
    </row>
    <row r="30145" spans="1:7">
      <c r="A30145" s="8">
        <v>20221006</v>
      </c>
      <c r="B30145" s="3">
        <f t="shared" si="117"/>
        <v>44840</v>
      </c>
      <c r="C30145" s="8" t="s">
        <v>21482</v>
      </c>
      <c r="D30145" s="63" t="s">
        <v>5039</v>
      </c>
      <c r="E30145" s="37">
        <v>29.86</v>
      </c>
      <c r="F30145" s="38">
        <v>13171</v>
      </c>
      <c r="G30145" s="39" t="s">
        <v>32374</v>
      </c>
    </row>
    <row r="30146" spans="1:7">
      <c r="A30146" s="8">
        <v>20221006</v>
      </c>
      <c r="B30146" s="3">
        <f t="shared" si="117"/>
        <v>44840</v>
      </c>
      <c r="C30146" s="8" t="s">
        <v>21482</v>
      </c>
      <c r="D30146" s="63" t="s">
        <v>7407</v>
      </c>
      <c r="E30146" s="37">
        <v>29.65</v>
      </c>
      <c r="F30146" s="38">
        <v>15726</v>
      </c>
      <c r="G30146" s="67" t="s">
        <v>28221</v>
      </c>
    </row>
    <row r="30147" spans="1:7">
      <c r="A30147" s="8">
        <v>20221006</v>
      </c>
      <c r="B30147" s="3">
        <f t="shared" si="117"/>
        <v>44840</v>
      </c>
      <c r="C30147" s="8" t="s">
        <v>21482</v>
      </c>
      <c r="D30147" s="63" t="s">
        <v>5601</v>
      </c>
      <c r="E30147" s="37">
        <v>27.8</v>
      </c>
      <c r="F30147" s="38">
        <v>55837</v>
      </c>
      <c r="G30147" s="39" t="s">
        <v>18727</v>
      </c>
    </row>
    <row r="30148" spans="1:7" ht="33.75">
      <c r="A30148" s="8">
        <v>20221006</v>
      </c>
      <c r="B30148" s="3">
        <f t="shared" si="117"/>
        <v>44840</v>
      </c>
      <c r="C30148" s="8" t="s">
        <v>21482</v>
      </c>
      <c r="D30148" s="63" t="s">
        <v>18341</v>
      </c>
      <c r="E30148" s="37">
        <v>21.88</v>
      </c>
      <c r="F30148" s="38">
        <v>67242</v>
      </c>
      <c r="G30148" s="67" t="s">
        <v>6388</v>
      </c>
    </row>
    <row r="30149" spans="1:7">
      <c r="A30149" s="8">
        <v>20221006</v>
      </c>
      <c r="B30149" s="3">
        <f t="shared" si="117"/>
        <v>44840</v>
      </c>
      <c r="C30149" s="8" t="s">
        <v>21482</v>
      </c>
      <c r="D30149" s="63" t="s">
        <v>21587</v>
      </c>
      <c r="E30149" s="37">
        <v>21.8</v>
      </c>
      <c r="F30149" s="38">
        <v>216871</v>
      </c>
      <c r="G30149" s="39" t="s">
        <v>10467</v>
      </c>
    </row>
    <row r="30150" spans="1:7">
      <c r="A30150" s="8">
        <v>20221006</v>
      </c>
      <c r="B30150" s="3">
        <f t="shared" si="117"/>
        <v>44840</v>
      </c>
      <c r="C30150" s="8" t="s">
        <v>21482</v>
      </c>
      <c r="D30150" s="63" t="s">
        <v>5523</v>
      </c>
      <c r="E30150" s="37">
        <v>19.27</v>
      </c>
      <c r="F30150" s="38">
        <v>20624</v>
      </c>
      <c r="G30150" s="39" t="s">
        <v>3514</v>
      </c>
    </row>
    <row r="30151" spans="1:7">
      <c r="A30151" s="8">
        <v>20221006</v>
      </c>
      <c r="B30151" s="3">
        <f t="shared" si="117"/>
        <v>44840</v>
      </c>
      <c r="C30151" s="8" t="s">
        <v>21482</v>
      </c>
      <c r="D30151" s="63" t="s">
        <v>18560</v>
      </c>
      <c r="E30151" s="37">
        <v>17.309999999999999</v>
      </c>
      <c r="F30151" s="38">
        <v>41549</v>
      </c>
      <c r="G30151" s="39" t="s">
        <v>3997</v>
      </c>
    </row>
    <row r="30152" spans="1:7">
      <c r="A30152" s="8">
        <v>20221006</v>
      </c>
      <c r="B30152" s="3">
        <f t="shared" si="117"/>
        <v>44840</v>
      </c>
      <c r="C30152" s="8" t="s">
        <v>21482</v>
      </c>
      <c r="D30152" s="63" t="s">
        <v>5091</v>
      </c>
      <c r="E30152" s="37">
        <v>16.2</v>
      </c>
      <c r="F30152" s="38">
        <v>13724</v>
      </c>
      <c r="G30152" s="39" t="s">
        <v>18727</v>
      </c>
    </row>
    <row r="30153" spans="1:7">
      <c r="A30153" s="8">
        <v>20221006</v>
      </c>
      <c r="B30153" s="3">
        <f t="shared" si="117"/>
        <v>44840</v>
      </c>
      <c r="C30153" s="8" t="s">
        <v>21482</v>
      </c>
      <c r="D30153" s="63" t="s">
        <v>26658</v>
      </c>
      <c r="E30153" s="37">
        <v>14.46</v>
      </c>
      <c r="F30153" s="38">
        <v>71029</v>
      </c>
      <c r="G30153" s="39" t="s">
        <v>25065</v>
      </c>
    </row>
    <row r="30154" spans="1:7" ht="22.5">
      <c r="A30154" s="8">
        <v>20221006</v>
      </c>
      <c r="B30154" s="3">
        <f t="shared" si="117"/>
        <v>44840</v>
      </c>
      <c r="C30154" s="8" t="s">
        <v>21482</v>
      </c>
      <c r="D30154" s="63" t="s">
        <v>18268</v>
      </c>
      <c r="E30154" s="37">
        <v>13.84</v>
      </c>
      <c r="F30154" s="38">
        <v>6812</v>
      </c>
      <c r="G30154" s="67" t="s">
        <v>12105</v>
      </c>
    </row>
    <row r="30155" spans="1:7">
      <c r="A30155" s="8">
        <v>20221006</v>
      </c>
      <c r="B30155" s="3">
        <f t="shared" si="117"/>
        <v>44840</v>
      </c>
      <c r="C30155" s="8" t="s">
        <v>21482</v>
      </c>
      <c r="D30155" s="63" t="s">
        <v>18574</v>
      </c>
      <c r="E30155" s="37">
        <v>12.68</v>
      </c>
      <c r="F30155" s="38">
        <v>8604</v>
      </c>
      <c r="G30155" s="39" t="s">
        <v>31877</v>
      </c>
    </row>
    <row r="30156" spans="1:7">
      <c r="A30156" s="8">
        <v>20221006</v>
      </c>
      <c r="B30156" s="3">
        <f t="shared" si="117"/>
        <v>44840</v>
      </c>
      <c r="C30156" s="8" t="s">
        <v>21482</v>
      </c>
      <c r="D30156" s="63" t="s">
        <v>21755</v>
      </c>
      <c r="E30156" s="37">
        <v>12.65</v>
      </c>
      <c r="F30156" s="38">
        <v>89018</v>
      </c>
      <c r="G30156" s="39" t="s">
        <v>24067</v>
      </c>
    </row>
    <row r="30157" spans="1:7">
      <c r="A30157" s="8">
        <v>20221006</v>
      </c>
      <c r="B30157" s="3">
        <f t="shared" si="117"/>
        <v>44840</v>
      </c>
      <c r="C30157" s="8" t="s">
        <v>21482</v>
      </c>
      <c r="D30157" s="63" t="s">
        <v>8157</v>
      </c>
      <c r="E30157" s="37">
        <v>12.1</v>
      </c>
      <c r="F30157" s="38">
        <v>1865</v>
      </c>
      <c r="G30157" s="39" t="s">
        <v>4471</v>
      </c>
    </row>
    <row r="30158" spans="1:7" ht="22.5">
      <c r="A30158" s="8">
        <v>20221006</v>
      </c>
      <c r="B30158" s="3">
        <f t="shared" si="117"/>
        <v>44840</v>
      </c>
      <c r="C30158" s="8" t="s">
        <v>21482</v>
      </c>
      <c r="D30158" s="63" t="s">
        <v>5391</v>
      </c>
      <c r="E30158" s="68"/>
      <c r="F30158" s="38">
        <v>7380</v>
      </c>
      <c r="G30158" s="67" t="s">
        <v>222</v>
      </c>
    </row>
    <row r="30159" spans="1:7">
      <c r="A30159" s="8">
        <v>20221006</v>
      </c>
      <c r="B30159" s="3">
        <f t="shared" si="117"/>
        <v>44840</v>
      </c>
      <c r="C30159" s="8" t="s">
        <v>21482</v>
      </c>
      <c r="D30159" s="63" t="s">
        <v>22087</v>
      </c>
      <c r="E30159" s="37">
        <v>11.84</v>
      </c>
      <c r="F30159" s="38">
        <v>134192</v>
      </c>
      <c r="G30159" s="67" t="s">
        <v>2675</v>
      </c>
    </row>
    <row r="30160" spans="1:7">
      <c r="A30160" s="8">
        <v>20221006</v>
      </c>
      <c r="B30160" s="3">
        <f t="shared" si="117"/>
        <v>44840</v>
      </c>
      <c r="C30160" s="8" t="s">
        <v>21482</v>
      </c>
      <c r="D30160" s="63" t="s">
        <v>17774</v>
      </c>
      <c r="E30160" s="37">
        <v>11.71</v>
      </c>
      <c r="F30160" s="38">
        <v>5470</v>
      </c>
      <c r="G30160" s="67" t="s">
        <v>17430</v>
      </c>
    </row>
    <row r="30161" spans="1:7">
      <c r="A30161" s="8">
        <v>20221006</v>
      </c>
      <c r="B30161" s="3">
        <f t="shared" si="117"/>
        <v>44840</v>
      </c>
      <c r="C30161" s="8" t="s">
        <v>21482</v>
      </c>
      <c r="D30161" s="63" t="s">
        <v>22084</v>
      </c>
      <c r="E30161" s="37">
        <v>10.220000000000001</v>
      </c>
      <c r="F30161" s="38">
        <v>55308</v>
      </c>
      <c r="G30161" s="67" t="s">
        <v>1994</v>
      </c>
    </row>
    <row r="30162" spans="1:7">
      <c r="A30162" s="8">
        <v>20221006</v>
      </c>
      <c r="B30162" s="3">
        <f t="shared" si="117"/>
        <v>44840</v>
      </c>
      <c r="C30162" s="8" t="s">
        <v>22063</v>
      </c>
      <c r="D30162" s="63" t="s">
        <v>26808</v>
      </c>
      <c r="E30162" s="37">
        <v>10</v>
      </c>
      <c r="F30162" s="37">
        <v>136</v>
      </c>
      <c r="G30162" s="39" t="s">
        <v>17434</v>
      </c>
    </row>
    <row r="30163" spans="1:7">
      <c r="A30163" s="8">
        <v>20221006</v>
      </c>
      <c r="B30163" s="3">
        <f t="shared" si="117"/>
        <v>44840</v>
      </c>
      <c r="C30163" s="8" t="s">
        <v>22063</v>
      </c>
      <c r="D30163" s="63" t="s">
        <v>26594</v>
      </c>
      <c r="E30163" s="37">
        <v>9.92</v>
      </c>
      <c r="F30163" s="38">
        <v>5343</v>
      </c>
      <c r="G30163" s="67" t="s">
        <v>8087</v>
      </c>
    </row>
    <row r="30164" spans="1:7">
      <c r="A30164" s="8">
        <v>20221006</v>
      </c>
      <c r="B30164" s="3">
        <f t="shared" si="117"/>
        <v>44840</v>
      </c>
      <c r="C30164" s="8" t="s">
        <v>22063</v>
      </c>
      <c r="D30164" s="63" t="s">
        <v>18241</v>
      </c>
      <c r="E30164" s="37">
        <v>9.9</v>
      </c>
      <c r="F30164" s="37">
        <v>310</v>
      </c>
      <c r="G30164" s="39" t="s">
        <v>31761</v>
      </c>
    </row>
    <row r="30165" spans="1:7">
      <c r="A30165" s="8">
        <v>20221006</v>
      </c>
      <c r="B30165" s="3">
        <f t="shared" si="117"/>
        <v>44840</v>
      </c>
      <c r="C30165" s="8" t="s">
        <v>22063</v>
      </c>
      <c r="D30165" s="63" t="s">
        <v>5475</v>
      </c>
      <c r="E30165" s="37">
        <v>9.89</v>
      </c>
      <c r="F30165" s="38">
        <v>3362</v>
      </c>
      <c r="G30165" s="67" t="s">
        <v>28697</v>
      </c>
    </row>
    <row r="30166" spans="1:7">
      <c r="A30166" s="8">
        <v>20221006</v>
      </c>
      <c r="B30166" s="3">
        <f t="shared" si="117"/>
        <v>44840</v>
      </c>
      <c r="C30166" s="8" t="s">
        <v>22063</v>
      </c>
      <c r="D30166" s="63" t="s">
        <v>7503</v>
      </c>
      <c r="E30166" s="37">
        <v>8.1300000000000008</v>
      </c>
      <c r="F30166" s="38">
        <v>6571</v>
      </c>
      <c r="G30166" s="67" t="s">
        <v>28697</v>
      </c>
    </row>
    <row r="30167" spans="1:7">
      <c r="A30167" s="8">
        <v>20221006</v>
      </c>
      <c r="B30167" s="3">
        <f t="shared" si="117"/>
        <v>44840</v>
      </c>
      <c r="C30167" s="8" t="s">
        <v>22063</v>
      </c>
      <c r="D30167" s="63" t="s">
        <v>26539</v>
      </c>
      <c r="E30167" s="37">
        <v>6.28</v>
      </c>
      <c r="F30167" s="37">
        <v>313</v>
      </c>
      <c r="G30167" s="67" t="s">
        <v>28697</v>
      </c>
    </row>
    <row r="30168" spans="1:7">
      <c r="A30168" s="8">
        <v>20221006</v>
      </c>
      <c r="B30168" s="3">
        <f t="shared" si="117"/>
        <v>44840</v>
      </c>
      <c r="C30168" s="8" t="s">
        <v>22063</v>
      </c>
      <c r="D30168" s="63" t="s">
        <v>22087</v>
      </c>
      <c r="E30168" s="37">
        <v>5.59</v>
      </c>
      <c r="F30168" s="38">
        <v>2751</v>
      </c>
      <c r="G30168" s="39" t="s">
        <v>7830</v>
      </c>
    </row>
    <row r="30169" spans="1:7">
      <c r="A30169" s="8">
        <v>20221006</v>
      </c>
      <c r="B30169" s="3">
        <f t="shared" si="117"/>
        <v>44840</v>
      </c>
      <c r="C30169" s="8" t="s">
        <v>22063</v>
      </c>
      <c r="D30169" s="63" t="s">
        <v>5035</v>
      </c>
      <c r="E30169" s="37">
        <v>5.39</v>
      </c>
      <c r="F30169" s="37">
        <v>373</v>
      </c>
      <c r="G30169" s="67" t="s">
        <v>28697</v>
      </c>
    </row>
    <row r="30170" spans="1:7">
      <c r="A30170" s="8">
        <v>20221006</v>
      </c>
      <c r="B30170" s="3">
        <f t="shared" si="117"/>
        <v>44840</v>
      </c>
      <c r="C30170" s="8" t="s">
        <v>22063</v>
      </c>
      <c r="D30170" s="63" t="s">
        <v>26609</v>
      </c>
      <c r="E30170" s="37">
        <v>4.75</v>
      </c>
      <c r="F30170" s="37">
        <v>523</v>
      </c>
      <c r="G30170" s="67" t="s">
        <v>30508</v>
      </c>
    </row>
    <row r="30171" spans="1:7">
      <c r="A30171" s="8">
        <v>20221006</v>
      </c>
      <c r="B30171" s="3">
        <f t="shared" si="117"/>
        <v>44840</v>
      </c>
      <c r="C30171" s="8" t="s">
        <v>22063</v>
      </c>
      <c r="D30171" s="63" t="s">
        <v>18358</v>
      </c>
      <c r="E30171" s="37">
        <v>4.67</v>
      </c>
      <c r="F30171" s="37">
        <v>313</v>
      </c>
      <c r="G30171" s="67" t="s">
        <v>28697</v>
      </c>
    </row>
    <row r="30172" spans="1:7">
      <c r="A30172" s="8">
        <v>20221006</v>
      </c>
      <c r="B30172" s="3">
        <f t="shared" si="117"/>
        <v>44840</v>
      </c>
      <c r="C30172" s="8" t="s">
        <v>22063</v>
      </c>
      <c r="D30172" s="63" t="s">
        <v>18149</v>
      </c>
      <c r="E30172" s="37">
        <v>4.6100000000000003</v>
      </c>
      <c r="F30172" s="37">
        <v>319</v>
      </c>
      <c r="G30172" s="39" t="s">
        <v>27967</v>
      </c>
    </row>
    <row r="30173" spans="1:7">
      <c r="A30173" s="8">
        <v>20221006</v>
      </c>
      <c r="B30173" s="3">
        <f t="shared" si="117"/>
        <v>44840</v>
      </c>
      <c r="C30173" s="8" t="s">
        <v>22063</v>
      </c>
      <c r="D30173" s="63" t="s">
        <v>5597</v>
      </c>
      <c r="E30173" s="37">
        <v>4.38</v>
      </c>
      <c r="F30173" s="38">
        <v>2514</v>
      </c>
      <c r="G30173" s="39" t="s">
        <v>32230</v>
      </c>
    </row>
    <row r="30174" spans="1:7">
      <c r="A30174" s="8">
        <v>20221006</v>
      </c>
      <c r="B30174" s="3">
        <f t="shared" si="117"/>
        <v>44840</v>
      </c>
      <c r="C30174" s="8" t="s">
        <v>22063</v>
      </c>
      <c r="D30174" s="63" t="s">
        <v>26645</v>
      </c>
      <c r="E30174" s="37">
        <v>4.28</v>
      </c>
      <c r="F30174" s="38">
        <v>3619</v>
      </c>
      <c r="G30174" s="67" t="s">
        <v>28697</v>
      </c>
    </row>
    <row r="30175" spans="1:7">
      <c r="A30175" s="8">
        <v>20221006</v>
      </c>
      <c r="B30175" s="3">
        <f t="shared" si="117"/>
        <v>44840</v>
      </c>
      <c r="C30175" s="8" t="s">
        <v>22063</v>
      </c>
      <c r="D30175" s="63" t="s">
        <v>21714</v>
      </c>
      <c r="E30175" s="37">
        <v>4.24</v>
      </c>
      <c r="F30175" s="37">
        <v>442</v>
      </c>
      <c r="G30175" s="67" t="s">
        <v>8087</v>
      </c>
    </row>
    <row r="30176" spans="1:7">
      <c r="A30176" s="8">
        <v>20221006</v>
      </c>
      <c r="B30176" s="3">
        <f t="shared" si="117"/>
        <v>44840</v>
      </c>
      <c r="C30176" s="8" t="s">
        <v>22063</v>
      </c>
      <c r="D30176" s="63" t="s">
        <v>4835</v>
      </c>
      <c r="E30176" s="37">
        <v>3.73</v>
      </c>
      <c r="F30176" s="37">
        <v>449</v>
      </c>
      <c r="G30176" s="39" t="s">
        <v>22517</v>
      </c>
    </row>
    <row r="30177" spans="1:7">
      <c r="A30177" s="8">
        <v>20221006</v>
      </c>
      <c r="B30177" s="3">
        <f t="shared" si="117"/>
        <v>44840</v>
      </c>
      <c r="C30177" s="8" t="s">
        <v>22063</v>
      </c>
      <c r="D30177" s="63" t="s">
        <v>7489</v>
      </c>
      <c r="E30177" s="37">
        <v>3.61</v>
      </c>
      <c r="F30177" s="38">
        <v>2462</v>
      </c>
      <c r="G30177" s="67" t="s">
        <v>7629</v>
      </c>
    </row>
    <row r="30178" spans="1:7">
      <c r="A30178" s="8">
        <v>20221006</v>
      </c>
      <c r="B30178" s="3">
        <f t="shared" si="117"/>
        <v>44840</v>
      </c>
      <c r="C30178" s="8" t="s">
        <v>22063</v>
      </c>
      <c r="D30178" s="63" t="s">
        <v>26694</v>
      </c>
      <c r="E30178" s="37">
        <v>3.09</v>
      </c>
      <c r="F30178" s="37">
        <v>50</v>
      </c>
      <c r="G30178" s="67" t="s">
        <v>28697</v>
      </c>
    </row>
    <row r="30179" spans="1:7">
      <c r="A30179" s="8">
        <v>20221006</v>
      </c>
      <c r="B30179" s="3">
        <f t="shared" si="117"/>
        <v>44840</v>
      </c>
      <c r="C30179" s="8" t="s">
        <v>22063</v>
      </c>
      <c r="D30179" s="63" t="s">
        <v>21632</v>
      </c>
      <c r="E30179" s="37">
        <v>2.63</v>
      </c>
      <c r="F30179" s="37">
        <v>537</v>
      </c>
      <c r="G30179" s="67" t="s">
        <v>28697</v>
      </c>
    </row>
    <row r="30180" spans="1:7">
      <c r="A30180" s="8">
        <v>20221006</v>
      </c>
      <c r="B30180" s="3">
        <f t="shared" si="117"/>
        <v>44840</v>
      </c>
      <c r="C30180" s="8" t="s">
        <v>22063</v>
      </c>
      <c r="D30180" s="63" t="s">
        <v>4909</v>
      </c>
      <c r="E30180" s="37">
        <v>2.38</v>
      </c>
      <c r="F30180" s="37">
        <v>47</v>
      </c>
      <c r="G30180" s="67" t="s">
        <v>28697</v>
      </c>
    </row>
    <row r="30181" spans="1:7">
      <c r="A30181" s="8">
        <v>20221006</v>
      </c>
      <c r="B30181" s="3">
        <f t="shared" si="117"/>
        <v>44840</v>
      </c>
      <c r="C30181" s="8" t="s">
        <v>22063</v>
      </c>
      <c r="D30181" s="63" t="s">
        <v>26768</v>
      </c>
      <c r="E30181" s="37">
        <v>2.16</v>
      </c>
      <c r="F30181" s="68"/>
      <c r="G30181" s="39" t="s">
        <v>1051</v>
      </c>
    </row>
    <row r="30182" spans="1:7">
      <c r="A30182" s="8">
        <v>20221006</v>
      </c>
      <c r="B30182" s="3">
        <f t="shared" si="117"/>
        <v>44840</v>
      </c>
      <c r="C30182" s="8" t="s">
        <v>22063</v>
      </c>
      <c r="D30182" s="63" t="s">
        <v>26589</v>
      </c>
      <c r="E30182" s="37">
        <v>-4.99</v>
      </c>
      <c r="F30182" s="38">
        <v>1288</v>
      </c>
      <c r="G30182" s="50" t="s">
        <v>17482</v>
      </c>
    </row>
    <row r="30183" spans="1:7">
      <c r="A30183" s="8">
        <v>20221006</v>
      </c>
      <c r="B30183" s="3">
        <f t="shared" si="117"/>
        <v>44840</v>
      </c>
      <c r="C30183" s="8" t="s">
        <v>22063</v>
      </c>
      <c r="D30183" s="63" t="s">
        <v>4940</v>
      </c>
      <c r="E30183" s="37">
        <v>-3.33</v>
      </c>
      <c r="F30183" s="37">
        <v>8</v>
      </c>
      <c r="G30183" s="39" t="s">
        <v>31091</v>
      </c>
    </row>
    <row r="30184" spans="1:7">
      <c r="A30184" s="8">
        <v>20221006</v>
      </c>
      <c r="B30184" s="3">
        <f t="shared" si="117"/>
        <v>44840</v>
      </c>
      <c r="C30184" s="8" t="s">
        <v>22063</v>
      </c>
      <c r="D30184" s="63" t="s">
        <v>21962</v>
      </c>
      <c r="E30184" s="37">
        <v>-2.87</v>
      </c>
      <c r="F30184" s="37">
        <v>604</v>
      </c>
      <c r="G30184" s="39" t="s">
        <v>6939</v>
      </c>
    </row>
    <row r="30185" spans="1:7" ht="22.5">
      <c r="A30185" s="8">
        <v>20221006</v>
      </c>
      <c r="B30185" s="3">
        <f t="shared" si="117"/>
        <v>44840</v>
      </c>
      <c r="C30185" s="8" t="s">
        <v>22063</v>
      </c>
      <c r="D30185" s="63" t="s">
        <v>18590</v>
      </c>
      <c r="E30185" s="37">
        <v>-2.79</v>
      </c>
      <c r="F30185" s="37">
        <v>503</v>
      </c>
      <c r="G30185" s="39" t="s">
        <v>23841</v>
      </c>
    </row>
    <row r="30186" spans="1:7">
      <c r="A30186" s="8">
        <v>20221006</v>
      </c>
      <c r="B30186" s="3">
        <f t="shared" si="117"/>
        <v>44840</v>
      </c>
      <c r="C30186" s="8" t="s">
        <v>22063</v>
      </c>
      <c r="D30186" s="63" t="s">
        <v>5523</v>
      </c>
      <c r="E30186" s="37">
        <v>-2.4500000000000002</v>
      </c>
      <c r="F30186" s="37">
        <v>318</v>
      </c>
      <c r="G30186" s="39" t="s">
        <v>12975</v>
      </c>
    </row>
    <row r="30187" spans="1:7">
      <c r="A30187" s="8">
        <v>20221006</v>
      </c>
      <c r="B30187" s="3">
        <f t="shared" si="117"/>
        <v>44840</v>
      </c>
      <c r="C30187" s="8" t="s">
        <v>22063</v>
      </c>
      <c r="D30187" s="63" t="s">
        <v>21587</v>
      </c>
      <c r="E30187" s="37">
        <v>-2.2999999999999998</v>
      </c>
      <c r="F30187" s="38">
        <v>2416</v>
      </c>
      <c r="G30187" s="67" t="s">
        <v>11899</v>
      </c>
    </row>
    <row r="30188" spans="1:7">
      <c r="A30188" s="8">
        <v>20221006</v>
      </c>
      <c r="B30188" s="3">
        <f t="shared" si="117"/>
        <v>44840</v>
      </c>
      <c r="C30188" s="8" t="s">
        <v>22063</v>
      </c>
      <c r="D30188" s="63" t="s">
        <v>7282</v>
      </c>
      <c r="E30188" s="37">
        <v>-2.16</v>
      </c>
      <c r="F30188" s="37">
        <v>316</v>
      </c>
      <c r="G30188" s="39" t="s">
        <v>31705</v>
      </c>
    </row>
    <row r="30189" spans="1:7">
      <c r="A30189" s="8">
        <v>20221006</v>
      </c>
      <c r="B30189" s="3">
        <f t="shared" si="117"/>
        <v>44840</v>
      </c>
      <c r="C30189" s="8" t="s">
        <v>22063</v>
      </c>
      <c r="D30189" s="63" t="s">
        <v>7265</v>
      </c>
      <c r="E30189" s="37">
        <v>-1.74</v>
      </c>
      <c r="F30189" s="37">
        <v>4</v>
      </c>
      <c r="G30189" s="67" t="s">
        <v>25805</v>
      </c>
    </row>
    <row r="30190" spans="1:7">
      <c r="A30190" s="8">
        <v>20221006</v>
      </c>
      <c r="B30190" s="3">
        <f t="shared" si="117"/>
        <v>44840</v>
      </c>
      <c r="C30190" s="8" t="s">
        <v>22063</v>
      </c>
      <c r="D30190" s="63" t="s">
        <v>18560</v>
      </c>
      <c r="E30190" s="37">
        <v>-1.51</v>
      </c>
      <c r="F30190" s="37">
        <v>628</v>
      </c>
      <c r="G30190" s="50" t="s">
        <v>8411</v>
      </c>
    </row>
    <row r="30191" spans="1:7">
      <c r="A30191" s="8">
        <v>20221007</v>
      </c>
      <c r="B30191" s="3">
        <f t="shared" si="117"/>
        <v>44841</v>
      </c>
      <c r="C30191" s="8" t="s">
        <v>21482</v>
      </c>
      <c r="D30191" s="63" t="s">
        <v>26618</v>
      </c>
      <c r="E30191" s="37">
        <v>30</v>
      </c>
      <c r="F30191" s="38">
        <v>44959</v>
      </c>
      <c r="G30191" s="67" t="s">
        <v>17712</v>
      </c>
    </row>
    <row r="30192" spans="1:7">
      <c r="A30192" s="8">
        <v>20221007</v>
      </c>
      <c r="B30192" s="3">
        <f t="shared" si="117"/>
        <v>44841</v>
      </c>
      <c r="C30192" s="8" t="s">
        <v>21482</v>
      </c>
      <c r="D30192" s="63" t="s">
        <v>21898</v>
      </c>
      <c r="E30192" s="37">
        <v>29.94</v>
      </c>
      <c r="F30192" s="38">
        <v>1952</v>
      </c>
      <c r="G30192" s="67" t="s">
        <v>15626</v>
      </c>
    </row>
    <row r="30193" spans="1:7">
      <c r="A30193" s="8">
        <v>20221007</v>
      </c>
      <c r="B30193" s="3">
        <f t="shared" si="117"/>
        <v>44841</v>
      </c>
      <c r="C30193" s="8" t="s">
        <v>21482</v>
      </c>
      <c r="D30193" s="63" t="s">
        <v>18609</v>
      </c>
      <c r="E30193" s="37">
        <v>29.83</v>
      </c>
      <c r="F30193" s="38">
        <v>8585</v>
      </c>
      <c r="G30193" s="39" t="s">
        <v>21062</v>
      </c>
    </row>
    <row r="30194" spans="1:7" ht="22.5">
      <c r="A30194" s="8">
        <v>20221007</v>
      </c>
      <c r="B30194" s="3">
        <f t="shared" si="117"/>
        <v>44841</v>
      </c>
      <c r="C30194" s="8" t="s">
        <v>21482</v>
      </c>
      <c r="D30194" s="63" t="s">
        <v>17849</v>
      </c>
      <c r="E30194" s="37">
        <v>29.79</v>
      </c>
      <c r="F30194" s="38">
        <v>19424</v>
      </c>
      <c r="G30194" s="39" t="s">
        <v>17569</v>
      </c>
    </row>
    <row r="30195" spans="1:7">
      <c r="A30195" s="8">
        <v>20221007</v>
      </c>
      <c r="B30195" s="3">
        <f t="shared" si="117"/>
        <v>44841</v>
      </c>
      <c r="C30195" s="8" t="s">
        <v>21482</v>
      </c>
      <c r="D30195" s="63" t="s">
        <v>21683</v>
      </c>
      <c r="E30195" s="37">
        <v>29.78</v>
      </c>
      <c r="F30195" s="38">
        <v>184304</v>
      </c>
      <c r="G30195" s="67" t="s">
        <v>17973</v>
      </c>
    </row>
    <row r="30196" spans="1:7">
      <c r="A30196" s="8">
        <v>20221007</v>
      </c>
      <c r="B30196" s="3">
        <f t="shared" si="117"/>
        <v>44841</v>
      </c>
      <c r="C30196" s="8" t="s">
        <v>21482</v>
      </c>
      <c r="D30196" s="63" t="s">
        <v>21927</v>
      </c>
      <c r="E30196" s="37">
        <v>29.68</v>
      </c>
      <c r="F30196" s="38">
        <v>18304</v>
      </c>
      <c r="G30196" s="67" t="s">
        <v>7844</v>
      </c>
    </row>
    <row r="30197" spans="1:7" ht="22.5">
      <c r="A30197" s="8">
        <v>20221007</v>
      </c>
      <c r="B30197" s="3">
        <f t="shared" si="117"/>
        <v>44841</v>
      </c>
      <c r="C30197" s="8" t="s">
        <v>21482</v>
      </c>
      <c r="D30197" s="63" t="s">
        <v>5464</v>
      </c>
      <c r="E30197" s="37">
        <v>25.2</v>
      </c>
      <c r="F30197" s="38">
        <v>25808</v>
      </c>
      <c r="G30197" s="67" t="s">
        <v>26245</v>
      </c>
    </row>
    <row r="30198" spans="1:7">
      <c r="A30198" s="8">
        <v>20221007</v>
      </c>
      <c r="B30198" s="3">
        <f t="shared" si="117"/>
        <v>44841</v>
      </c>
      <c r="C30198" s="8" t="s">
        <v>21482</v>
      </c>
      <c r="D30198" s="63" t="s">
        <v>7350</v>
      </c>
      <c r="E30198" s="37">
        <v>20.53</v>
      </c>
      <c r="F30198" s="38">
        <v>212165</v>
      </c>
      <c r="G30198" s="39" t="s">
        <v>30643</v>
      </c>
    </row>
    <row r="30199" spans="1:7">
      <c r="A30199" s="8">
        <v>20221007</v>
      </c>
      <c r="B30199" s="3">
        <f t="shared" si="117"/>
        <v>44841</v>
      </c>
      <c r="C30199" s="8" t="s">
        <v>21482</v>
      </c>
      <c r="D30199" s="63" t="s">
        <v>18577</v>
      </c>
      <c r="E30199" s="37">
        <v>19.489999999999998</v>
      </c>
      <c r="F30199" s="38">
        <v>417277</v>
      </c>
      <c r="G30199" s="67" t="s">
        <v>31636</v>
      </c>
    </row>
    <row r="30200" spans="1:7">
      <c r="A30200" s="8">
        <v>20221007</v>
      </c>
      <c r="B30200" s="3">
        <f t="shared" si="117"/>
        <v>44841</v>
      </c>
      <c r="C30200" s="8" t="s">
        <v>21482</v>
      </c>
      <c r="D30200" s="63" t="s">
        <v>8040</v>
      </c>
      <c r="E30200" s="37">
        <v>17.12</v>
      </c>
      <c r="F30200" s="38">
        <v>5619</v>
      </c>
      <c r="G30200" s="39" t="s">
        <v>28677</v>
      </c>
    </row>
    <row r="30201" spans="1:7">
      <c r="A30201" s="8">
        <v>20221007</v>
      </c>
      <c r="B30201" s="3">
        <f t="shared" si="117"/>
        <v>44841</v>
      </c>
      <c r="C30201" s="8" t="s">
        <v>21482</v>
      </c>
      <c r="D30201" s="63" t="s">
        <v>7498</v>
      </c>
      <c r="E30201" s="37">
        <v>15.06</v>
      </c>
      <c r="F30201" s="38">
        <v>55352</v>
      </c>
      <c r="G30201" s="39" t="s">
        <v>26260</v>
      </c>
    </row>
    <row r="30202" spans="1:7">
      <c r="A30202" s="8">
        <v>20221007</v>
      </c>
      <c r="B30202" s="3">
        <f t="shared" si="117"/>
        <v>44841</v>
      </c>
      <c r="C30202" s="8" t="s">
        <v>21482</v>
      </c>
      <c r="D30202" s="63" t="s">
        <v>5458</v>
      </c>
      <c r="E30202" s="37">
        <v>13.13</v>
      </c>
      <c r="F30202" s="38">
        <v>15124</v>
      </c>
      <c r="G30202" s="39" t="s">
        <v>25841</v>
      </c>
    </row>
    <row r="30203" spans="1:7">
      <c r="A30203" s="8">
        <v>20221007</v>
      </c>
      <c r="B30203" s="3">
        <f t="shared" si="117"/>
        <v>44841</v>
      </c>
      <c r="C30203" s="8" t="s">
        <v>21482</v>
      </c>
      <c r="D30203" s="63" t="s">
        <v>5041</v>
      </c>
      <c r="E30203" s="37">
        <v>11.96</v>
      </c>
      <c r="F30203" s="38">
        <v>12813</v>
      </c>
      <c r="G30203" s="39" t="s">
        <v>10882</v>
      </c>
    </row>
    <row r="30204" spans="1:7">
      <c r="A30204" s="8">
        <v>20221007</v>
      </c>
      <c r="B30204" s="3">
        <f t="shared" si="117"/>
        <v>44841</v>
      </c>
      <c r="C30204" s="8" t="s">
        <v>21482</v>
      </c>
      <c r="D30204" s="63" t="s">
        <v>7483</v>
      </c>
      <c r="E30204" s="37">
        <v>11.83</v>
      </c>
      <c r="F30204" s="38">
        <v>52398</v>
      </c>
      <c r="G30204" s="67" t="s">
        <v>10034</v>
      </c>
    </row>
    <row r="30205" spans="1:7">
      <c r="A30205" s="8">
        <v>20221007</v>
      </c>
      <c r="B30205" s="3">
        <f t="shared" si="117"/>
        <v>44841</v>
      </c>
      <c r="C30205" s="8" t="s">
        <v>21482</v>
      </c>
      <c r="D30205" s="63" t="s">
        <v>4877</v>
      </c>
      <c r="E30205" s="37">
        <v>11.11</v>
      </c>
      <c r="F30205" s="38">
        <v>1370</v>
      </c>
      <c r="G30205" s="39" t="s">
        <v>10073</v>
      </c>
    </row>
    <row r="30206" spans="1:7">
      <c r="A30206" s="8">
        <v>20221007</v>
      </c>
      <c r="B30206" s="3">
        <f t="shared" si="117"/>
        <v>44841</v>
      </c>
      <c r="C30206" s="8" t="s">
        <v>21482</v>
      </c>
      <c r="D30206" s="63" t="s">
        <v>18117</v>
      </c>
      <c r="E30206" s="37">
        <v>11</v>
      </c>
      <c r="F30206" s="38">
        <v>62077</v>
      </c>
      <c r="G30206" s="39" t="s">
        <v>25182</v>
      </c>
    </row>
    <row r="30207" spans="1:7" ht="22.5">
      <c r="A30207" s="8">
        <v>20221007</v>
      </c>
      <c r="B30207" s="3">
        <f t="shared" si="117"/>
        <v>44841</v>
      </c>
      <c r="C30207" s="8" t="s">
        <v>21482</v>
      </c>
      <c r="D30207" s="63" t="s">
        <v>17852</v>
      </c>
      <c r="E30207" s="37">
        <v>9.8699999999999992</v>
      </c>
      <c r="F30207" s="38">
        <v>37788</v>
      </c>
      <c r="G30207" s="39" t="s">
        <v>12791</v>
      </c>
    </row>
    <row r="30208" spans="1:7" ht="22.5">
      <c r="A30208" s="8">
        <v>20221007</v>
      </c>
      <c r="B30208" s="3">
        <f t="shared" si="117"/>
        <v>44841</v>
      </c>
      <c r="C30208" s="8" t="s">
        <v>21482</v>
      </c>
      <c r="D30208" s="63" t="s">
        <v>26808</v>
      </c>
      <c r="E30208" s="37">
        <v>9.09</v>
      </c>
      <c r="F30208" s="38">
        <v>27619</v>
      </c>
      <c r="G30208" s="39" t="s">
        <v>29052</v>
      </c>
    </row>
    <row r="30209" spans="1:7">
      <c r="A30209" s="8">
        <v>20221007</v>
      </c>
      <c r="B30209" s="3">
        <f t="shared" si="117"/>
        <v>44841</v>
      </c>
      <c r="C30209" s="8" t="s">
        <v>21482</v>
      </c>
      <c r="D30209" s="63" t="s">
        <v>21584</v>
      </c>
      <c r="E30209" s="37">
        <v>8.3699999999999992</v>
      </c>
      <c r="F30209" s="38">
        <v>83454</v>
      </c>
      <c r="G30209" s="67" t="s">
        <v>4397</v>
      </c>
    </row>
    <row r="30210" spans="1:7">
      <c r="A30210" s="8">
        <v>20221007</v>
      </c>
      <c r="B30210" s="3">
        <f t="shared" si="117"/>
        <v>44841</v>
      </c>
      <c r="C30210" s="8" t="s">
        <v>22063</v>
      </c>
      <c r="D30210" s="63" t="s">
        <v>18623</v>
      </c>
      <c r="E30210" s="37">
        <v>9.59</v>
      </c>
      <c r="F30210" s="37">
        <v>261</v>
      </c>
      <c r="G30210" s="39" t="s">
        <v>32063</v>
      </c>
    </row>
    <row r="30211" spans="1:7">
      <c r="A30211" s="8">
        <v>20221007</v>
      </c>
      <c r="B30211" s="3">
        <f t="shared" si="117"/>
        <v>44841</v>
      </c>
      <c r="C30211" s="8" t="s">
        <v>22063</v>
      </c>
      <c r="D30211" s="63" t="s">
        <v>7407</v>
      </c>
      <c r="E30211" s="37">
        <v>6.06</v>
      </c>
      <c r="F30211" s="37">
        <v>762</v>
      </c>
      <c r="G30211" s="67" t="s">
        <v>29272</v>
      </c>
    </row>
    <row r="30212" spans="1:7">
      <c r="A30212" s="8">
        <v>20221007</v>
      </c>
      <c r="B30212" s="3">
        <f t="shared" si="117"/>
        <v>44841</v>
      </c>
      <c r="C30212" s="8" t="s">
        <v>22063</v>
      </c>
      <c r="D30212" s="63" t="s">
        <v>5043</v>
      </c>
      <c r="E30212" s="37">
        <v>4.79</v>
      </c>
      <c r="F30212" s="37">
        <v>134</v>
      </c>
      <c r="G30212" s="39" t="s">
        <v>28677</v>
      </c>
    </row>
    <row r="30213" spans="1:7">
      <c r="A30213" s="8">
        <v>20221007</v>
      </c>
      <c r="B30213" s="3">
        <f t="shared" si="117"/>
        <v>44841</v>
      </c>
      <c r="C30213" s="8" t="s">
        <v>22063</v>
      </c>
      <c r="D30213" s="63" t="s">
        <v>7350</v>
      </c>
      <c r="E30213" s="37">
        <v>4.7300000000000004</v>
      </c>
      <c r="F30213" s="38">
        <v>6760</v>
      </c>
      <c r="G30213" s="39" t="s">
        <v>30643</v>
      </c>
    </row>
    <row r="30214" spans="1:7">
      <c r="A30214" s="8">
        <v>20221007</v>
      </c>
      <c r="B30214" s="3">
        <f t="shared" si="117"/>
        <v>44841</v>
      </c>
      <c r="C30214" s="8" t="s">
        <v>22063</v>
      </c>
      <c r="D30214" s="63" t="s">
        <v>18263</v>
      </c>
      <c r="E30214" s="37">
        <v>3.56</v>
      </c>
      <c r="F30214" s="37">
        <v>676</v>
      </c>
      <c r="G30214" s="39" t="s">
        <v>5934</v>
      </c>
    </row>
    <row r="30215" spans="1:7">
      <c r="A30215" s="8">
        <v>20221007</v>
      </c>
      <c r="B30215" s="3">
        <f t="shared" si="117"/>
        <v>44841</v>
      </c>
      <c r="C30215" s="8" t="s">
        <v>22063</v>
      </c>
      <c r="D30215" s="63" t="s">
        <v>21975</v>
      </c>
      <c r="E30215" s="37">
        <v>3.46</v>
      </c>
      <c r="F30215" s="37">
        <v>66</v>
      </c>
      <c r="G30215" s="39" t="s">
        <v>4497</v>
      </c>
    </row>
    <row r="30216" spans="1:7">
      <c r="A30216" s="8">
        <v>20221007</v>
      </c>
      <c r="B30216" s="3">
        <f t="shared" si="117"/>
        <v>44841</v>
      </c>
      <c r="C30216" s="8" t="s">
        <v>22063</v>
      </c>
      <c r="D30216" s="63" t="s">
        <v>21540</v>
      </c>
      <c r="E30216" s="37">
        <v>3.35</v>
      </c>
      <c r="F30216" s="38">
        <v>1009</v>
      </c>
      <c r="G30216" s="39" t="s">
        <v>18746</v>
      </c>
    </row>
    <row r="30217" spans="1:7">
      <c r="A30217" s="8">
        <v>20221007</v>
      </c>
      <c r="B30217" s="3">
        <f t="shared" si="117"/>
        <v>44841</v>
      </c>
      <c r="C30217" s="8" t="s">
        <v>22063</v>
      </c>
      <c r="D30217" s="63" t="s">
        <v>7181</v>
      </c>
      <c r="E30217" s="37">
        <v>3.04</v>
      </c>
      <c r="F30217" s="37">
        <v>167</v>
      </c>
      <c r="G30217" s="39" t="s">
        <v>602</v>
      </c>
    </row>
    <row r="30218" spans="1:7">
      <c r="A30218" s="8">
        <v>20221007</v>
      </c>
      <c r="B30218" s="3">
        <f t="shared" si="117"/>
        <v>44841</v>
      </c>
      <c r="C30218" s="8" t="s">
        <v>22063</v>
      </c>
      <c r="D30218" s="63" t="s">
        <v>21796</v>
      </c>
      <c r="E30218" s="37">
        <v>2.93</v>
      </c>
      <c r="F30218" s="37">
        <v>145</v>
      </c>
      <c r="G30218" s="67" t="s">
        <v>30125</v>
      </c>
    </row>
    <row r="30219" spans="1:7">
      <c r="A30219" s="8">
        <v>20221007</v>
      </c>
      <c r="B30219" s="3">
        <f t="shared" si="117"/>
        <v>44841</v>
      </c>
      <c r="C30219" s="8" t="s">
        <v>22063</v>
      </c>
      <c r="D30219" s="63" t="s">
        <v>5063</v>
      </c>
      <c r="E30219" s="37">
        <v>2.41</v>
      </c>
      <c r="F30219" s="37">
        <v>213</v>
      </c>
      <c r="G30219" s="39" t="s">
        <v>21355</v>
      </c>
    </row>
    <row r="30220" spans="1:7">
      <c r="A30220" s="8">
        <v>20221007</v>
      </c>
      <c r="B30220" s="3">
        <f t="shared" si="117"/>
        <v>44841</v>
      </c>
      <c r="C30220" s="8" t="s">
        <v>22063</v>
      </c>
      <c r="D30220" s="63" t="s">
        <v>8117</v>
      </c>
      <c r="E30220" s="37">
        <v>1.18</v>
      </c>
      <c r="F30220" s="38">
        <v>4675</v>
      </c>
      <c r="G30220" s="39" t="s">
        <v>24165</v>
      </c>
    </row>
    <row r="30221" spans="1:7">
      <c r="A30221" s="8">
        <v>20221007</v>
      </c>
      <c r="B30221" s="3">
        <f t="shared" si="117"/>
        <v>44841</v>
      </c>
      <c r="C30221" s="8" t="s">
        <v>22063</v>
      </c>
      <c r="D30221" s="63" t="s">
        <v>7956</v>
      </c>
      <c r="E30221" s="37">
        <v>0.73</v>
      </c>
      <c r="F30221" s="38">
        <v>2261</v>
      </c>
      <c r="G30221" s="39" t="s">
        <v>27074</v>
      </c>
    </row>
    <row r="30222" spans="1:7" ht="22.5">
      <c r="A30222" s="8">
        <v>20221007</v>
      </c>
      <c r="B30222" s="3">
        <f t="shared" si="117"/>
        <v>44841</v>
      </c>
      <c r="C30222" s="8" t="s">
        <v>22063</v>
      </c>
      <c r="D30222" s="63" t="s">
        <v>21667</v>
      </c>
      <c r="E30222" s="37">
        <v>-5.14</v>
      </c>
      <c r="F30222" s="37">
        <v>182</v>
      </c>
      <c r="G30222" s="39" t="s">
        <v>22124</v>
      </c>
    </row>
    <row r="30223" spans="1:7">
      <c r="A30223" s="8">
        <v>20221007</v>
      </c>
      <c r="B30223" s="3">
        <f t="shared" si="117"/>
        <v>44841</v>
      </c>
      <c r="C30223" s="8" t="s">
        <v>22063</v>
      </c>
      <c r="D30223" s="63" t="s">
        <v>18076</v>
      </c>
      <c r="E30223" s="37">
        <v>-4.7</v>
      </c>
      <c r="F30223" s="37">
        <v>340</v>
      </c>
      <c r="G30223" s="39" t="s">
        <v>22381</v>
      </c>
    </row>
    <row r="30224" spans="1:7">
      <c r="A30224" s="8">
        <v>20221007</v>
      </c>
      <c r="B30224" s="3">
        <f t="shared" si="117"/>
        <v>44841</v>
      </c>
      <c r="C30224" s="8" t="s">
        <v>22063</v>
      </c>
      <c r="D30224" s="63" t="s">
        <v>5352</v>
      </c>
      <c r="E30224" s="37">
        <v>-1.86</v>
      </c>
      <c r="F30224" s="37">
        <v>143</v>
      </c>
      <c r="G30224" s="39" t="s">
        <v>10136</v>
      </c>
    </row>
    <row r="30225" spans="1:7">
      <c r="A30225" s="8">
        <v>20221007</v>
      </c>
      <c r="B30225" s="3">
        <f t="shared" si="117"/>
        <v>44841</v>
      </c>
      <c r="C30225" s="8" t="s">
        <v>22063</v>
      </c>
      <c r="D30225" s="63" t="s">
        <v>26750</v>
      </c>
      <c r="E30225" s="37">
        <v>-1.78</v>
      </c>
      <c r="F30225" s="37">
        <v>595</v>
      </c>
      <c r="G30225" s="39" t="s">
        <v>18681</v>
      </c>
    </row>
    <row r="30226" spans="1:7">
      <c r="A30226" s="8">
        <v>20221011</v>
      </c>
      <c r="B30226" s="3">
        <f t="shared" si="117"/>
        <v>44845</v>
      </c>
      <c r="C30226" s="8" t="s">
        <v>21482</v>
      </c>
      <c r="D30226" s="63" t="s">
        <v>21898</v>
      </c>
      <c r="E30226" s="37" t="s">
        <v>7237</v>
      </c>
      <c r="F30226" s="38">
        <v>42767</v>
      </c>
      <c r="G30226" s="39" t="s">
        <v>2897</v>
      </c>
    </row>
    <row r="30227" spans="1:7">
      <c r="A30227" s="8">
        <v>20221011</v>
      </c>
      <c r="B30227" s="3">
        <f t="shared" si="117"/>
        <v>44845</v>
      </c>
      <c r="C30227" s="8" t="s">
        <v>21482</v>
      </c>
      <c r="D30227" s="63" t="s">
        <v>5329</v>
      </c>
      <c r="E30227" s="37">
        <v>29.9</v>
      </c>
      <c r="F30227" s="38">
        <v>61713</v>
      </c>
      <c r="G30227" s="67" t="s">
        <v>28579</v>
      </c>
    </row>
    <row r="30228" spans="1:7">
      <c r="A30228" s="8">
        <v>20221011</v>
      </c>
      <c r="B30228" s="3">
        <f t="shared" si="117"/>
        <v>44845</v>
      </c>
      <c r="C30228" s="8" t="s">
        <v>21482</v>
      </c>
      <c r="D30228" s="63" t="s">
        <v>17947</v>
      </c>
      <c r="E30228" s="37">
        <v>29.88</v>
      </c>
      <c r="F30228" s="38">
        <v>15194</v>
      </c>
      <c r="G30228" s="39" t="s">
        <v>2311</v>
      </c>
    </row>
    <row r="30229" spans="1:7">
      <c r="A30229" s="8">
        <v>20221011</v>
      </c>
      <c r="B30229" s="3">
        <f t="shared" si="117"/>
        <v>44845</v>
      </c>
      <c r="C30229" s="8" t="s">
        <v>21482</v>
      </c>
      <c r="D30229" s="63" t="s">
        <v>18609</v>
      </c>
      <c r="E30229" s="37">
        <v>29.77</v>
      </c>
      <c r="F30229" s="38">
        <v>35847</v>
      </c>
      <c r="G30229" s="39" t="s">
        <v>20752</v>
      </c>
    </row>
    <row r="30230" spans="1:7">
      <c r="A30230" s="8">
        <v>20221011</v>
      </c>
      <c r="B30230" s="3">
        <f t="shared" si="117"/>
        <v>44845</v>
      </c>
      <c r="C30230" s="8" t="s">
        <v>21482</v>
      </c>
      <c r="D30230" s="63" t="s">
        <v>21955</v>
      </c>
      <c r="E30230" s="37">
        <v>27.87</v>
      </c>
      <c r="F30230" s="38">
        <v>40511</v>
      </c>
      <c r="G30230" s="67" t="s">
        <v>30161</v>
      </c>
    </row>
    <row r="30231" spans="1:7">
      <c r="A30231" s="8">
        <v>20221011</v>
      </c>
      <c r="B30231" s="3">
        <f t="shared" si="117"/>
        <v>44845</v>
      </c>
      <c r="C30231" s="8" t="s">
        <v>21482</v>
      </c>
      <c r="D30231" s="63" t="s">
        <v>26555</v>
      </c>
      <c r="E30231" s="37">
        <v>22.01</v>
      </c>
      <c r="F30231" s="38">
        <v>33251</v>
      </c>
      <c r="G30231" s="67" t="s">
        <v>4696</v>
      </c>
    </row>
    <row r="30232" spans="1:7">
      <c r="A30232" s="8">
        <v>20221011</v>
      </c>
      <c r="B30232" s="3">
        <f t="shared" si="117"/>
        <v>44845</v>
      </c>
      <c r="C30232" s="8" t="s">
        <v>21482</v>
      </c>
      <c r="D30232" s="63" t="s">
        <v>7439</v>
      </c>
      <c r="E30232" s="37">
        <v>18.98</v>
      </c>
      <c r="F30232" s="38">
        <v>154184</v>
      </c>
      <c r="G30232" s="67" t="s">
        <v>29492</v>
      </c>
    </row>
    <row r="30233" spans="1:7">
      <c r="A30233" s="8">
        <v>20221011</v>
      </c>
      <c r="B30233" s="3">
        <f t="shared" si="117"/>
        <v>44845</v>
      </c>
      <c r="C30233" s="8" t="s">
        <v>21482</v>
      </c>
      <c r="D30233" s="63" t="s">
        <v>5597</v>
      </c>
      <c r="E30233" s="37">
        <v>17.27</v>
      </c>
      <c r="F30233" s="38">
        <v>221171</v>
      </c>
      <c r="G30233" s="67" t="s">
        <v>29507</v>
      </c>
    </row>
    <row r="30234" spans="1:7">
      <c r="A30234" s="8">
        <v>20221011</v>
      </c>
      <c r="B30234" s="3">
        <f t="shared" si="117"/>
        <v>44845</v>
      </c>
      <c r="C30234" s="8" t="s">
        <v>21482</v>
      </c>
      <c r="D30234" s="63" t="s">
        <v>18125</v>
      </c>
      <c r="E30234" s="37">
        <v>14.41</v>
      </c>
      <c r="F30234" s="38">
        <v>2854</v>
      </c>
      <c r="G30234" s="39" t="s">
        <v>27454</v>
      </c>
    </row>
    <row r="30235" spans="1:7">
      <c r="A30235" s="8">
        <v>20221011</v>
      </c>
      <c r="B30235" s="3">
        <f t="shared" si="117"/>
        <v>44845</v>
      </c>
      <c r="C30235" s="8" t="s">
        <v>21482</v>
      </c>
      <c r="D30235" s="63" t="s">
        <v>5342</v>
      </c>
      <c r="E30235" s="37">
        <v>14.01</v>
      </c>
      <c r="F30235" s="38">
        <v>79121</v>
      </c>
      <c r="G30235" s="67" t="s">
        <v>28579</v>
      </c>
    </row>
    <row r="30236" spans="1:7">
      <c r="A30236" s="8">
        <v>20221011</v>
      </c>
      <c r="B30236" s="3">
        <f t="shared" si="117"/>
        <v>44845</v>
      </c>
      <c r="C30236" s="8" t="s">
        <v>21482</v>
      </c>
      <c r="D30236" s="63" t="s">
        <v>7426</v>
      </c>
      <c r="E30236" s="37">
        <v>13.95</v>
      </c>
      <c r="F30236" s="38">
        <v>18807</v>
      </c>
      <c r="G30236" s="67" t="s">
        <v>19863</v>
      </c>
    </row>
    <row r="30237" spans="1:7">
      <c r="A30237" s="8">
        <v>20221011</v>
      </c>
      <c r="B30237" s="3">
        <f t="shared" si="117"/>
        <v>44845</v>
      </c>
      <c r="C30237" s="8" t="s">
        <v>21482</v>
      </c>
      <c r="D30237" s="63" t="s">
        <v>18643</v>
      </c>
      <c r="E30237" s="37">
        <v>11.12</v>
      </c>
      <c r="F30237" s="38">
        <v>117338</v>
      </c>
      <c r="G30237" s="67" t="s">
        <v>12006</v>
      </c>
    </row>
    <row r="30238" spans="1:7">
      <c r="A30238" s="8">
        <v>20221011</v>
      </c>
      <c r="B30238" s="3">
        <f t="shared" si="117"/>
        <v>44845</v>
      </c>
      <c r="C30238" s="8" t="s">
        <v>21482</v>
      </c>
      <c r="D30238" s="63" t="s">
        <v>5024</v>
      </c>
      <c r="E30238" s="37">
        <v>10.94</v>
      </c>
      <c r="F30238" s="38">
        <v>12797</v>
      </c>
      <c r="G30238" s="67" t="s">
        <v>25702</v>
      </c>
    </row>
    <row r="30239" spans="1:7" ht="22.5">
      <c r="A30239" s="8">
        <v>20221011</v>
      </c>
      <c r="B30239" s="3">
        <f t="shared" si="117"/>
        <v>44845</v>
      </c>
      <c r="C30239" s="8" t="s">
        <v>21482</v>
      </c>
      <c r="D30239" s="63" t="s">
        <v>17802</v>
      </c>
      <c r="E30239" s="37">
        <v>10.07</v>
      </c>
      <c r="F30239" s="38">
        <v>107794</v>
      </c>
      <c r="G30239" s="67" t="s">
        <v>24825</v>
      </c>
    </row>
    <row r="30240" spans="1:7">
      <c r="A30240" s="8">
        <v>20221011</v>
      </c>
      <c r="B30240" s="3">
        <f t="shared" si="117"/>
        <v>44845</v>
      </c>
      <c r="C30240" s="8" t="s">
        <v>21482</v>
      </c>
      <c r="D30240" s="63" t="s">
        <v>5471</v>
      </c>
      <c r="E30240" s="37">
        <v>8.93</v>
      </c>
      <c r="F30240" s="38">
        <v>139050</v>
      </c>
      <c r="G30240" s="39" t="s">
        <v>16620</v>
      </c>
    </row>
    <row r="30241" spans="1:7">
      <c r="A30241" s="8">
        <v>20221011</v>
      </c>
      <c r="B30241" s="3">
        <f t="shared" si="117"/>
        <v>44845</v>
      </c>
      <c r="C30241" s="8" t="s">
        <v>21482</v>
      </c>
      <c r="D30241" s="63" t="s">
        <v>21952</v>
      </c>
      <c r="E30241" s="37">
        <v>8.5</v>
      </c>
      <c r="F30241" s="38">
        <v>90476</v>
      </c>
      <c r="G30241" s="67" t="s">
        <v>31986</v>
      </c>
    </row>
    <row r="30242" spans="1:7">
      <c r="A30242" s="8">
        <v>20221011</v>
      </c>
      <c r="B30242" s="3">
        <f t="shared" si="117"/>
        <v>44845</v>
      </c>
      <c r="C30242" s="8" t="s">
        <v>22063</v>
      </c>
      <c r="D30242" s="63" t="s">
        <v>7350</v>
      </c>
      <c r="E30242" s="37">
        <v>7.48</v>
      </c>
      <c r="F30242" s="38">
        <v>5568</v>
      </c>
      <c r="G30242" s="39" t="s">
        <v>2207</v>
      </c>
    </row>
    <row r="30243" spans="1:7">
      <c r="A30243" s="8">
        <v>20221011</v>
      </c>
      <c r="B30243" s="3">
        <f t="shared" si="117"/>
        <v>44845</v>
      </c>
      <c r="C30243" s="8" t="s">
        <v>22063</v>
      </c>
      <c r="D30243" s="63" t="s">
        <v>5342</v>
      </c>
      <c r="E30243" s="37">
        <v>5.63</v>
      </c>
      <c r="F30243" s="38">
        <v>2727</v>
      </c>
      <c r="G30243" s="67" t="s">
        <v>28579</v>
      </c>
    </row>
    <row r="30244" spans="1:7" ht="22.5">
      <c r="A30244" s="8">
        <v>20221011</v>
      </c>
      <c r="B30244" s="3">
        <f t="shared" si="117"/>
        <v>44845</v>
      </c>
      <c r="C30244" s="8" t="s">
        <v>22063</v>
      </c>
      <c r="D30244" s="63" t="s">
        <v>7439</v>
      </c>
      <c r="E30244" s="37">
        <v>4.84</v>
      </c>
      <c r="F30244" s="38">
        <v>5881</v>
      </c>
      <c r="G30244" s="67" t="s">
        <v>3100</v>
      </c>
    </row>
    <row r="30245" spans="1:7">
      <c r="A30245" s="8">
        <v>20221011</v>
      </c>
      <c r="B30245" s="3">
        <f t="shared" si="117"/>
        <v>44845</v>
      </c>
      <c r="C30245" s="8" t="s">
        <v>22063</v>
      </c>
      <c r="D30245" s="63" t="s">
        <v>5601</v>
      </c>
      <c r="E30245" s="37">
        <v>4.26</v>
      </c>
      <c r="F30245" s="37">
        <v>415</v>
      </c>
      <c r="G30245" s="39" t="s">
        <v>16979</v>
      </c>
    </row>
    <row r="30246" spans="1:7">
      <c r="A30246" s="8">
        <v>20221011</v>
      </c>
      <c r="B30246" s="3">
        <f t="shared" si="117"/>
        <v>44845</v>
      </c>
      <c r="C30246" s="8" t="s">
        <v>22063</v>
      </c>
      <c r="D30246" s="63" t="s">
        <v>21952</v>
      </c>
      <c r="E30246" s="37">
        <v>3.26</v>
      </c>
      <c r="F30246" s="38">
        <v>1051</v>
      </c>
      <c r="G30246" s="67" t="s">
        <v>31986</v>
      </c>
    </row>
    <row r="30247" spans="1:7">
      <c r="A30247" s="8">
        <v>20221011</v>
      </c>
      <c r="B30247" s="3">
        <f t="shared" si="117"/>
        <v>44845</v>
      </c>
      <c r="C30247" s="8" t="s">
        <v>22063</v>
      </c>
      <c r="D30247" s="63" t="s">
        <v>22076</v>
      </c>
      <c r="E30247" s="37">
        <v>2.1</v>
      </c>
      <c r="F30247" s="37">
        <v>247</v>
      </c>
      <c r="G30247" s="67" t="s">
        <v>31222</v>
      </c>
    </row>
    <row r="30248" spans="1:7">
      <c r="A30248" s="8">
        <v>20221011</v>
      </c>
      <c r="B30248" s="3">
        <f t="shared" si="117"/>
        <v>44845</v>
      </c>
      <c r="C30248" s="8" t="s">
        <v>22063</v>
      </c>
      <c r="D30248" s="63" t="s">
        <v>22091</v>
      </c>
      <c r="E30248" s="37">
        <v>1.89</v>
      </c>
      <c r="F30248" s="37">
        <v>141</v>
      </c>
      <c r="G30248" s="67" t="s">
        <v>28579</v>
      </c>
    </row>
    <row r="30249" spans="1:7" ht="22.5">
      <c r="A30249" s="8">
        <v>20221011</v>
      </c>
      <c r="B30249" s="3">
        <f t="shared" si="117"/>
        <v>44845</v>
      </c>
      <c r="C30249" s="8" t="s">
        <v>22063</v>
      </c>
      <c r="D30249" s="63" t="s">
        <v>26768</v>
      </c>
      <c r="E30249" s="37">
        <v>1.27</v>
      </c>
      <c r="F30249" s="38">
        <v>4797</v>
      </c>
      <c r="G30249" s="67" t="s">
        <v>17583</v>
      </c>
    </row>
    <row r="30250" spans="1:7" ht="22.5">
      <c r="A30250" s="8">
        <v>20221011</v>
      </c>
      <c r="B30250" s="3">
        <f t="shared" si="117"/>
        <v>44845</v>
      </c>
      <c r="C30250" s="8" t="s">
        <v>22063</v>
      </c>
      <c r="D30250" s="63" t="s">
        <v>18281</v>
      </c>
      <c r="E30250" s="37">
        <v>1.22</v>
      </c>
      <c r="F30250" s="38">
        <v>1144</v>
      </c>
      <c r="G30250" s="67" t="s">
        <v>17583</v>
      </c>
    </row>
    <row r="30251" spans="1:7">
      <c r="A30251" s="8">
        <v>20221011</v>
      </c>
      <c r="B30251" s="3">
        <f t="shared" si="117"/>
        <v>44845</v>
      </c>
      <c r="C30251" s="8" t="s">
        <v>22063</v>
      </c>
      <c r="D30251" s="63" t="s">
        <v>21594</v>
      </c>
      <c r="E30251" s="37">
        <v>1.82</v>
      </c>
      <c r="F30251" s="37">
        <v>62</v>
      </c>
      <c r="G30251" s="67" t="s">
        <v>6493</v>
      </c>
    </row>
    <row r="30252" spans="1:7">
      <c r="A30252" s="8">
        <v>20221011</v>
      </c>
      <c r="B30252" s="3">
        <f t="shared" si="117"/>
        <v>44845</v>
      </c>
      <c r="C30252" s="8" t="s">
        <v>22063</v>
      </c>
      <c r="D30252" s="63" t="s">
        <v>7163</v>
      </c>
      <c r="E30252" s="37">
        <v>1.1299999999999999</v>
      </c>
      <c r="F30252" s="37">
        <v>726</v>
      </c>
      <c r="G30252" s="67" t="s">
        <v>29507</v>
      </c>
    </row>
    <row r="30253" spans="1:7">
      <c r="A30253" s="8">
        <v>20221011</v>
      </c>
      <c r="B30253" s="3">
        <f t="shared" si="117"/>
        <v>44845</v>
      </c>
      <c r="C30253" s="8" t="s">
        <v>22063</v>
      </c>
      <c r="D30253" s="63" t="s">
        <v>21827</v>
      </c>
      <c r="E30253" s="37">
        <v>0.74</v>
      </c>
      <c r="F30253" s="37">
        <v>13</v>
      </c>
      <c r="G30253" s="39" t="s">
        <v>23082</v>
      </c>
    </row>
    <row r="30254" spans="1:7">
      <c r="A30254" s="8">
        <v>20221011</v>
      </c>
      <c r="B30254" s="3">
        <f t="shared" si="117"/>
        <v>44845</v>
      </c>
      <c r="C30254" s="8" t="s">
        <v>22063</v>
      </c>
      <c r="D30254" s="63" t="s">
        <v>18577</v>
      </c>
      <c r="E30254" s="37">
        <v>-3.77</v>
      </c>
      <c r="F30254" s="38">
        <v>8148</v>
      </c>
      <c r="G30254" s="39" t="s">
        <v>11575</v>
      </c>
    </row>
    <row r="30255" spans="1:7">
      <c r="A30255" s="8">
        <v>20221011</v>
      </c>
      <c r="B30255" s="3">
        <f t="shared" si="117"/>
        <v>44845</v>
      </c>
      <c r="C30255" s="8" t="s">
        <v>22063</v>
      </c>
      <c r="D30255" s="63" t="s">
        <v>18273</v>
      </c>
      <c r="E30255" s="37">
        <v>-3.68</v>
      </c>
      <c r="F30255" s="37">
        <v>721</v>
      </c>
      <c r="G30255" s="50" t="s">
        <v>13008</v>
      </c>
    </row>
    <row r="30256" spans="1:7">
      <c r="A30256" s="8">
        <v>20221011</v>
      </c>
      <c r="B30256" s="3">
        <f t="shared" si="117"/>
        <v>44845</v>
      </c>
      <c r="C30256" s="8" t="s">
        <v>22063</v>
      </c>
      <c r="D30256" s="63" t="s">
        <v>5063</v>
      </c>
      <c r="E30256" s="37">
        <v>-2.29</v>
      </c>
      <c r="F30256" s="38">
        <v>1070</v>
      </c>
      <c r="G30256" s="39" t="s">
        <v>27050</v>
      </c>
    </row>
    <row r="30257" spans="1:7">
      <c r="A30257" s="8">
        <v>20221011</v>
      </c>
      <c r="B30257" s="3">
        <f t="shared" si="117"/>
        <v>44845</v>
      </c>
      <c r="C30257" s="8" t="s">
        <v>22063</v>
      </c>
      <c r="D30257" s="63" t="s">
        <v>21927</v>
      </c>
      <c r="E30257" s="37">
        <v>-2.2000000000000002</v>
      </c>
      <c r="F30257" s="37">
        <v>288</v>
      </c>
      <c r="G30257" s="39" t="s">
        <v>31480</v>
      </c>
    </row>
    <row r="30258" spans="1:7">
      <c r="A30258" s="8">
        <v>20221011</v>
      </c>
      <c r="B30258" s="3">
        <f t="shared" si="117"/>
        <v>44845</v>
      </c>
      <c r="C30258" s="8" t="s">
        <v>22063</v>
      </c>
      <c r="D30258" s="63" t="s">
        <v>5597</v>
      </c>
      <c r="E30258" s="37">
        <v>-1.6</v>
      </c>
      <c r="F30258" s="38">
        <v>1682</v>
      </c>
      <c r="G30258" s="67" t="s">
        <v>30802</v>
      </c>
    </row>
    <row r="30259" spans="1:7">
      <c r="A30259" s="8">
        <v>20221012</v>
      </c>
      <c r="B30259" s="3">
        <f t="shared" si="117"/>
        <v>44846</v>
      </c>
      <c r="C30259" s="8" t="s">
        <v>21482</v>
      </c>
      <c r="D30259" s="63" t="s">
        <v>21584</v>
      </c>
      <c r="E30259" s="37">
        <v>29.99</v>
      </c>
      <c r="F30259" s="38">
        <v>138984</v>
      </c>
      <c r="G30259" s="67" t="s">
        <v>7748</v>
      </c>
    </row>
    <row r="30260" spans="1:7">
      <c r="A30260" s="8">
        <v>20221012</v>
      </c>
      <c r="B30260" s="3">
        <f t="shared" si="117"/>
        <v>44846</v>
      </c>
      <c r="C30260" s="8" t="s">
        <v>21482</v>
      </c>
      <c r="D30260" s="63" t="s">
        <v>5346</v>
      </c>
      <c r="E30260" s="37">
        <v>29.98</v>
      </c>
      <c r="F30260" s="38">
        <v>17833</v>
      </c>
      <c r="G30260" s="39" t="s">
        <v>28163</v>
      </c>
    </row>
    <row r="30261" spans="1:7">
      <c r="A30261" s="8">
        <v>20221012</v>
      </c>
      <c r="B30261" s="3">
        <f t="shared" si="117"/>
        <v>44846</v>
      </c>
      <c r="C30261" s="8" t="s">
        <v>21482</v>
      </c>
      <c r="D30261" s="63" t="s">
        <v>18328</v>
      </c>
      <c r="E30261" s="37">
        <v>29.98</v>
      </c>
      <c r="F30261" s="38">
        <v>12345</v>
      </c>
      <c r="G30261" s="39" t="s">
        <v>26186</v>
      </c>
    </row>
    <row r="30262" spans="1:7">
      <c r="A30262" s="8">
        <v>20221012</v>
      </c>
      <c r="B30262" s="3">
        <f t="shared" si="117"/>
        <v>44846</v>
      </c>
      <c r="C30262" s="8" t="s">
        <v>21482</v>
      </c>
      <c r="D30262" s="63" t="s">
        <v>7350</v>
      </c>
      <c r="E30262" s="37">
        <v>29.91</v>
      </c>
      <c r="F30262" s="38">
        <v>79671</v>
      </c>
      <c r="G30262" s="67" t="s">
        <v>25872</v>
      </c>
    </row>
    <row r="30263" spans="1:7">
      <c r="A30263" s="8">
        <v>20221012</v>
      </c>
      <c r="B30263" s="3">
        <f t="shared" si="117"/>
        <v>44846</v>
      </c>
      <c r="C30263" s="8" t="s">
        <v>21482</v>
      </c>
      <c r="D30263" s="63" t="s">
        <v>17969</v>
      </c>
      <c r="E30263" s="37">
        <v>29.9</v>
      </c>
      <c r="F30263" s="38">
        <v>16968</v>
      </c>
      <c r="G30263" s="39" t="s">
        <v>16994</v>
      </c>
    </row>
    <row r="30264" spans="1:7">
      <c r="A30264" s="8">
        <v>20221012</v>
      </c>
      <c r="B30264" s="3">
        <f t="shared" si="117"/>
        <v>44846</v>
      </c>
      <c r="C30264" s="8" t="s">
        <v>21482</v>
      </c>
      <c r="D30264" s="63" t="s">
        <v>4912</v>
      </c>
      <c r="E30264" s="37">
        <v>29.68</v>
      </c>
      <c r="F30264" s="38">
        <v>37280</v>
      </c>
      <c r="G30264" s="67" t="s">
        <v>30050</v>
      </c>
    </row>
    <row r="30265" spans="1:7">
      <c r="A30265" s="8">
        <v>20221012</v>
      </c>
      <c r="B30265" s="3">
        <f t="shared" si="117"/>
        <v>44846</v>
      </c>
      <c r="C30265" s="8" t="s">
        <v>21482</v>
      </c>
      <c r="D30265" s="63" t="s">
        <v>8160</v>
      </c>
      <c r="E30265" s="37">
        <v>29.59</v>
      </c>
      <c r="F30265" s="38">
        <v>15112</v>
      </c>
      <c r="G30265" s="39" t="s">
        <v>14575</v>
      </c>
    </row>
    <row r="30266" spans="1:7">
      <c r="A30266" s="8">
        <v>20221012</v>
      </c>
      <c r="B30266" s="3">
        <f t="shared" si="117"/>
        <v>44846</v>
      </c>
      <c r="C30266" s="8" t="s">
        <v>21482</v>
      </c>
      <c r="D30266" s="63" t="s">
        <v>26642</v>
      </c>
      <c r="E30266" s="37">
        <v>24.07</v>
      </c>
      <c r="F30266" s="38">
        <v>49257</v>
      </c>
      <c r="G30266" s="39" t="s">
        <v>19159</v>
      </c>
    </row>
    <row r="30267" spans="1:7">
      <c r="A30267" s="8">
        <v>20221012</v>
      </c>
      <c r="B30267" s="3">
        <f t="shared" si="117"/>
        <v>44846</v>
      </c>
      <c r="C30267" s="8" t="s">
        <v>21482</v>
      </c>
      <c r="D30267" s="63" t="s">
        <v>21501</v>
      </c>
      <c r="E30267" s="37">
        <v>17.989999999999998</v>
      </c>
      <c r="F30267" s="38">
        <v>16397</v>
      </c>
      <c r="G30267" s="39" t="s">
        <v>8702</v>
      </c>
    </row>
    <row r="30268" spans="1:7">
      <c r="A30268" s="8">
        <v>20221012</v>
      </c>
      <c r="B30268" s="3">
        <f t="shared" si="117"/>
        <v>44846</v>
      </c>
      <c r="C30268" s="8" t="s">
        <v>21482</v>
      </c>
      <c r="D30268" s="63" t="s">
        <v>17792</v>
      </c>
      <c r="E30268" s="37">
        <v>16.57</v>
      </c>
      <c r="F30268" s="38">
        <v>12949</v>
      </c>
      <c r="G30268" s="39" t="s">
        <v>29925</v>
      </c>
    </row>
    <row r="30269" spans="1:7">
      <c r="A30269" s="8">
        <v>20221012</v>
      </c>
      <c r="B30269" s="3">
        <f t="shared" si="117"/>
        <v>44846</v>
      </c>
      <c r="C30269" s="8" t="s">
        <v>21482</v>
      </c>
      <c r="D30269" s="63" t="s">
        <v>22032</v>
      </c>
      <c r="E30269" s="37">
        <v>15.78</v>
      </c>
      <c r="F30269" s="38">
        <v>83837</v>
      </c>
      <c r="G30269" s="67" t="s">
        <v>7748</v>
      </c>
    </row>
    <row r="30270" spans="1:7" ht="22.5">
      <c r="A30270" s="8">
        <v>20221012</v>
      </c>
      <c r="B30270" s="3">
        <f t="shared" si="117"/>
        <v>44846</v>
      </c>
      <c r="C30270" s="8" t="s">
        <v>21482</v>
      </c>
      <c r="D30270" s="63" t="s">
        <v>5048</v>
      </c>
      <c r="E30270" s="37">
        <v>14.42</v>
      </c>
      <c r="F30270" s="38">
        <v>25225</v>
      </c>
      <c r="G30270" s="39" t="s">
        <v>23964</v>
      </c>
    </row>
    <row r="30271" spans="1:7">
      <c r="A30271" s="8">
        <v>20221012</v>
      </c>
      <c r="B30271" s="3">
        <f t="shared" si="117"/>
        <v>44846</v>
      </c>
      <c r="C30271" s="8" t="s">
        <v>21482</v>
      </c>
      <c r="D30271" s="63" t="s">
        <v>22084</v>
      </c>
      <c r="E30271" s="37">
        <v>14.22</v>
      </c>
      <c r="F30271" s="38">
        <v>142265</v>
      </c>
      <c r="G30271" s="39" t="s">
        <v>22415</v>
      </c>
    </row>
    <row r="30272" spans="1:7">
      <c r="A30272" s="8">
        <v>20221012</v>
      </c>
      <c r="B30272" s="3">
        <f t="shared" si="117"/>
        <v>44846</v>
      </c>
      <c r="C30272" s="8" t="s">
        <v>21482</v>
      </c>
      <c r="D30272" s="63" t="s">
        <v>22076</v>
      </c>
      <c r="E30272" s="37">
        <v>10.71</v>
      </c>
      <c r="F30272" s="38">
        <v>69151</v>
      </c>
      <c r="G30272" s="39" t="s">
        <v>1383</v>
      </c>
    </row>
    <row r="30273" spans="1:7">
      <c r="A30273" s="8">
        <v>20221012</v>
      </c>
      <c r="B30273" s="3">
        <f t="shared" si="117"/>
        <v>44846</v>
      </c>
      <c r="C30273" s="8" t="s">
        <v>21482</v>
      </c>
      <c r="D30273" s="63" t="s">
        <v>21540</v>
      </c>
      <c r="E30273" s="37">
        <v>10.24</v>
      </c>
      <c r="F30273" s="38">
        <v>47893</v>
      </c>
      <c r="G30273" s="39" t="s">
        <v>15955</v>
      </c>
    </row>
    <row r="30274" spans="1:7">
      <c r="A30274" s="8">
        <v>20221012</v>
      </c>
      <c r="B30274" s="3">
        <f t="shared" si="117"/>
        <v>44846</v>
      </c>
      <c r="C30274" s="8" t="s">
        <v>21482</v>
      </c>
      <c r="D30274" s="63" t="s">
        <v>4914</v>
      </c>
      <c r="E30274" s="37">
        <v>10.08</v>
      </c>
      <c r="F30274" s="38">
        <v>22998</v>
      </c>
      <c r="G30274" s="39" t="s">
        <v>3123</v>
      </c>
    </row>
    <row r="30275" spans="1:7">
      <c r="A30275" s="8">
        <v>20221012</v>
      </c>
      <c r="B30275" s="3">
        <f t="shared" si="117"/>
        <v>44846</v>
      </c>
      <c r="C30275" s="8" t="s">
        <v>21482</v>
      </c>
      <c r="D30275" s="63" t="s">
        <v>7502</v>
      </c>
      <c r="E30275" s="37">
        <v>9.31</v>
      </c>
      <c r="F30275" s="38">
        <v>178976</v>
      </c>
      <c r="G30275" s="39" t="s">
        <v>3063</v>
      </c>
    </row>
    <row r="30276" spans="1:7">
      <c r="A30276" s="8">
        <v>20221012</v>
      </c>
      <c r="B30276" s="3">
        <f t="shared" si="117"/>
        <v>44846</v>
      </c>
      <c r="C30276" s="8" t="s">
        <v>21482</v>
      </c>
      <c r="D30276" s="63" t="s">
        <v>5016</v>
      </c>
      <c r="E30276" s="37">
        <v>9.25</v>
      </c>
      <c r="F30276" s="38">
        <v>33033</v>
      </c>
      <c r="G30276" s="67" t="s">
        <v>7748</v>
      </c>
    </row>
    <row r="30277" spans="1:7">
      <c r="A30277" s="8">
        <v>20221012</v>
      </c>
      <c r="B30277" s="3">
        <f t="shared" si="117"/>
        <v>44846</v>
      </c>
      <c r="C30277" s="8" t="s">
        <v>22063</v>
      </c>
      <c r="D30277" s="63" t="s">
        <v>22000</v>
      </c>
      <c r="E30277" s="37">
        <v>9.7200000000000006</v>
      </c>
      <c r="F30277" s="38">
        <v>6507</v>
      </c>
      <c r="G30277" s="67" t="s">
        <v>31348</v>
      </c>
    </row>
    <row r="30278" spans="1:7">
      <c r="A30278" s="8">
        <v>20221012</v>
      </c>
      <c r="B30278" s="3">
        <f t="shared" si="117"/>
        <v>44846</v>
      </c>
      <c r="C30278" s="8" t="s">
        <v>22063</v>
      </c>
      <c r="D30278" s="63" t="s">
        <v>18456</v>
      </c>
      <c r="E30278" s="37">
        <v>6.27</v>
      </c>
      <c r="F30278" s="38">
        <v>10581</v>
      </c>
      <c r="G30278" s="67" t="s">
        <v>15586</v>
      </c>
    </row>
    <row r="30279" spans="1:7">
      <c r="A30279" s="8">
        <v>20221012</v>
      </c>
      <c r="B30279" s="3">
        <f t="shared" si="117"/>
        <v>44846</v>
      </c>
      <c r="C30279" s="8" t="s">
        <v>22063</v>
      </c>
      <c r="D30279" s="63" t="s">
        <v>5464</v>
      </c>
      <c r="E30279" s="37">
        <v>3.65</v>
      </c>
      <c r="F30279" s="38">
        <v>1612</v>
      </c>
      <c r="G30279" s="39" t="s">
        <v>3332</v>
      </c>
    </row>
    <row r="30280" spans="1:7">
      <c r="A30280" s="8">
        <v>20221012</v>
      </c>
      <c r="B30280" s="3">
        <f t="shared" si="117"/>
        <v>44846</v>
      </c>
      <c r="C30280" s="8" t="s">
        <v>22063</v>
      </c>
      <c r="D30280" s="63" t="s">
        <v>5344</v>
      </c>
      <c r="E30280" s="37">
        <v>2.62</v>
      </c>
      <c r="F30280" s="37">
        <v>771</v>
      </c>
      <c r="G30280" s="67" t="s">
        <v>14084</v>
      </c>
    </row>
    <row r="30281" spans="1:7">
      <c r="A30281" s="8">
        <v>20221012</v>
      </c>
      <c r="B30281" s="3">
        <f t="shared" si="117"/>
        <v>44846</v>
      </c>
      <c r="C30281" s="8" t="s">
        <v>22063</v>
      </c>
      <c r="D30281" s="63" t="s">
        <v>26728</v>
      </c>
      <c r="E30281" s="37">
        <v>2.25</v>
      </c>
      <c r="F30281" s="37">
        <v>176</v>
      </c>
      <c r="G30281" s="67" t="s">
        <v>16529</v>
      </c>
    </row>
    <row r="30282" spans="1:7">
      <c r="A30282" s="8">
        <v>20221012</v>
      </c>
      <c r="B30282" s="3">
        <f t="shared" si="117"/>
        <v>44846</v>
      </c>
      <c r="C30282" s="8" t="s">
        <v>22063</v>
      </c>
      <c r="D30282" s="63" t="s">
        <v>22076</v>
      </c>
      <c r="E30282" s="37">
        <v>1.89</v>
      </c>
      <c r="F30282" s="38">
        <v>1387</v>
      </c>
      <c r="G30282" s="39" t="s">
        <v>1383</v>
      </c>
    </row>
    <row r="30283" spans="1:7" ht="22.5">
      <c r="A30283" s="8">
        <v>20221012</v>
      </c>
      <c r="B30283" s="3">
        <f t="shared" si="117"/>
        <v>44846</v>
      </c>
      <c r="C30283" s="8" t="s">
        <v>22063</v>
      </c>
      <c r="D30283" s="63" t="s">
        <v>7378</v>
      </c>
      <c r="E30283" s="37">
        <v>1.78</v>
      </c>
      <c r="F30283" s="37">
        <v>10</v>
      </c>
      <c r="G30283" s="39" t="s">
        <v>19025</v>
      </c>
    </row>
    <row r="30284" spans="1:7">
      <c r="A30284" s="8">
        <v>20221012</v>
      </c>
      <c r="B30284" s="3">
        <f t="shared" si="117"/>
        <v>44846</v>
      </c>
      <c r="C30284" s="8" t="s">
        <v>22063</v>
      </c>
      <c r="D30284" s="63" t="s">
        <v>5087</v>
      </c>
      <c r="E30284" s="37">
        <v>1.67</v>
      </c>
      <c r="F30284" s="37">
        <v>276</v>
      </c>
      <c r="G30284" s="39" t="s">
        <v>6655</v>
      </c>
    </row>
    <row r="30285" spans="1:7" ht="22.5">
      <c r="A30285" s="8">
        <v>20221012</v>
      </c>
      <c r="B30285" s="3">
        <f t="shared" si="117"/>
        <v>44846</v>
      </c>
      <c r="C30285" s="8" t="s">
        <v>22063</v>
      </c>
      <c r="D30285" s="63" t="s">
        <v>5391</v>
      </c>
      <c r="E30285" s="37">
        <v>-3.72</v>
      </c>
      <c r="F30285" s="37">
        <v>249</v>
      </c>
      <c r="G30285" s="39" t="s">
        <v>2438</v>
      </c>
    </row>
    <row r="30286" spans="1:7">
      <c r="A30286" s="8">
        <v>20221012</v>
      </c>
      <c r="B30286" s="3">
        <f t="shared" si="117"/>
        <v>44846</v>
      </c>
      <c r="C30286" s="8" t="s">
        <v>22063</v>
      </c>
      <c r="D30286" s="63" t="s">
        <v>18512</v>
      </c>
      <c r="E30286" s="37">
        <v>-3.25</v>
      </c>
      <c r="F30286" s="37">
        <v>438</v>
      </c>
      <c r="G30286" s="39" t="s">
        <v>24410</v>
      </c>
    </row>
    <row r="30287" spans="1:7">
      <c r="A30287" s="8">
        <v>20221012</v>
      </c>
      <c r="B30287" s="3">
        <f t="shared" si="117"/>
        <v>44846</v>
      </c>
      <c r="C30287" s="8" t="s">
        <v>22063</v>
      </c>
      <c r="D30287" s="63" t="s">
        <v>21898</v>
      </c>
      <c r="E30287" s="37">
        <v>-2.06</v>
      </c>
      <c r="F30287" s="38">
        <v>1111</v>
      </c>
      <c r="G30287" s="67" t="s">
        <v>12002</v>
      </c>
    </row>
    <row r="30288" spans="1:7">
      <c r="A30288" s="8">
        <v>20221012</v>
      </c>
      <c r="B30288" s="3">
        <f t="shared" si="117"/>
        <v>44846</v>
      </c>
      <c r="C30288" s="8" t="s">
        <v>22063</v>
      </c>
      <c r="D30288" s="63" t="s">
        <v>5581</v>
      </c>
      <c r="E30288" s="37">
        <v>-1.93</v>
      </c>
      <c r="F30288" s="37">
        <v>25</v>
      </c>
      <c r="G30288" s="39" t="s">
        <v>575</v>
      </c>
    </row>
    <row r="30289" spans="1:7">
      <c r="A30289" s="8">
        <v>20221012</v>
      </c>
      <c r="B30289" s="3">
        <f t="shared" si="117"/>
        <v>44846</v>
      </c>
      <c r="C30289" s="8" t="s">
        <v>22063</v>
      </c>
      <c r="D30289" s="63" t="s">
        <v>21683</v>
      </c>
      <c r="E30289" s="37">
        <v>-1.63</v>
      </c>
      <c r="F30289" s="37">
        <v>701</v>
      </c>
      <c r="G30289" s="39" t="s">
        <v>9587</v>
      </c>
    </row>
    <row r="30290" spans="1:7">
      <c r="A30290" s="8">
        <v>20221013</v>
      </c>
      <c r="B30290" s="3">
        <f t="shared" si="117"/>
        <v>44847</v>
      </c>
      <c r="C30290" s="8" t="s">
        <v>21482</v>
      </c>
      <c r="D30290" s="63" t="s">
        <v>21666</v>
      </c>
      <c r="E30290" s="37">
        <v>29.98</v>
      </c>
      <c r="F30290" s="38">
        <v>6483</v>
      </c>
      <c r="G30290" s="39" t="s">
        <v>23917</v>
      </c>
    </row>
    <row r="30291" spans="1:7">
      <c r="A30291" s="8">
        <v>20221013</v>
      </c>
      <c r="B30291" s="3">
        <f t="shared" si="117"/>
        <v>44847</v>
      </c>
      <c r="C30291" s="8" t="s">
        <v>21482</v>
      </c>
      <c r="D30291" s="63" t="s">
        <v>26569</v>
      </c>
      <c r="E30291" s="37">
        <v>29.93</v>
      </c>
      <c r="F30291" s="38">
        <v>10722</v>
      </c>
      <c r="G30291" s="39" t="s">
        <v>6229</v>
      </c>
    </row>
    <row r="30292" spans="1:7">
      <c r="A30292" s="8">
        <v>20221013</v>
      </c>
      <c r="B30292" s="3">
        <f t="shared" si="117"/>
        <v>44847</v>
      </c>
      <c r="C30292" s="8" t="s">
        <v>21482</v>
      </c>
      <c r="D30292" s="63" t="s">
        <v>7970</v>
      </c>
      <c r="E30292" s="37">
        <v>29.93</v>
      </c>
      <c r="F30292" s="38">
        <v>10693</v>
      </c>
      <c r="G30292" s="67" t="s">
        <v>13797</v>
      </c>
    </row>
    <row r="30293" spans="1:7">
      <c r="A30293" s="8">
        <v>20221013</v>
      </c>
      <c r="B30293" s="3">
        <f t="shared" si="117"/>
        <v>44847</v>
      </c>
      <c r="C30293" s="8" t="s">
        <v>21482</v>
      </c>
      <c r="D30293" s="63" t="s">
        <v>22000</v>
      </c>
      <c r="E30293" s="37">
        <v>29.86</v>
      </c>
      <c r="F30293" s="38">
        <v>280585</v>
      </c>
      <c r="G30293" s="67" t="s">
        <v>31393</v>
      </c>
    </row>
    <row r="30294" spans="1:7">
      <c r="A30294" s="8">
        <v>20221013</v>
      </c>
      <c r="B30294" s="3">
        <f t="shared" si="117"/>
        <v>44847</v>
      </c>
      <c r="C30294" s="8" t="s">
        <v>21482</v>
      </c>
      <c r="D30294" s="63" t="s">
        <v>21777</v>
      </c>
      <c r="E30294" s="37">
        <v>29.47</v>
      </c>
      <c r="F30294" s="38">
        <v>299029</v>
      </c>
      <c r="G30294" s="67" t="s">
        <v>26156</v>
      </c>
    </row>
    <row r="30295" spans="1:7">
      <c r="A30295" s="8">
        <v>20221013</v>
      </c>
      <c r="B30295" s="3">
        <f t="shared" si="117"/>
        <v>44847</v>
      </c>
      <c r="C30295" s="8" t="s">
        <v>21482</v>
      </c>
      <c r="D30295" s="63" t="s">
        <v>21600</v>
      </c>
      <c r="E30295" s="37">
        <v>22.47</v>
      </c>
      <c r="F30295" s="38">
        <v>35325</v>
      </c>
      <c r="G30295" s="67" t="s">
        <v>28536</v>
      </c>
    </row>
    <row r="30296" spans="1:7">
      <c r="A30296" s="8">
        <v>20221013</v>
      </c>
      <c r="B30296" s="3">
        <f t="shared" si="117"/>
        <v>44847</v>
      </c>
      <c r="C30296" s="8" t="s">
        <v>21482</v>
      </c>
      <c r="D30296" s="63" t="s">
        <v>4914</v>
      </c>
      <c r="E30296" s="37">
        <v>21.22</v>
      </c>
      <c r="F30296" s="38">
        <v>92258</v>
      </c>
      <c r="G30296" s="67" t="s">
        <v>8861</v>
      </c>
    </row>
    <row r="30297" spans="1:7">
      <c r="A30297" s="8">
        <v>20221013</v>
      </c>
      <c r="B30297" s="3">
        <f t="shared" si="117"/>
        <v>44847</v>
      </c>
      <c r="C30297" s="8" t="s">
        <v>21482</v>
      </c>
      <c r="D30297" s="63" t="s">
        <v>5108</v>
      </c>
      <c r="E30297" s="37">
        <v>18.63</v>
      </c>
      <c r="F30297" s="38">
        <v>220496</v>
      </c>
      <c r="G30297" s="39" t="s">
        <v>27287</v>
      </c>
    </row>
    <row r="30298" spans="1:7">
      <c r="A30298" s="8">
        <v>20221013</v>
      </c>
      <c r="B30298" s="3">
        <f t="shared" si="117"/>
        <v>44847</v>
      </c>
      <c r="C30298" s="8" t="s">
        <v>21482</v>
      </c>
      <c r="D30298" s="63" t="s">
        <v>17772</v>
      </c>
      <c r="E30298" s="37">
        <v>14.91</v>
      </c>
      <c r="F30298" s="38">
        <v>91684</v>
      </c>
      <c r="G30298" s="39" t="s">
        <v>29049</v>
      </c>
    </row>
    <row r="30299" spans="1:7" ht="22.5">
      <c r="A30299" s="8">
        <v>20221013</v>
      </c>
      <c r="B30299" s="3">
        <f t="shared" si="117"/>
        <v>44847</v>
      </c>
      <c r="C30299" s="8" t="s">
        <v>21482</v>
      </c>
      <c r="D30299" s="63" t="s">
        <v>5344</v>
      </c>
      <c r="E30299" s="37">
        <v>11.92</v>
      </c>
      <c r="F30299" s="38">
        <v>61237</v>
      </c>
      <c r="G30299" s="67" t="s">
        <v>20160</v>
      </c>
    </row>
    <row r="30300" spans="1:7">
      <c r="A30300" s="8">
        <v>20221013</v>
      </c>
      <c r="B30300" s="3">
        <f t="shared" si="117"/>
        <v>44847</v>
      </c>
      <c r="C30300" s="8" t="s">
        <v>21482</v>
      </c>
      <c r="D30300" s="63" t="s">
        <v>7426</v>
      </c>
      <c r="E30300" s="37">
        <v>11.08</v>
      </c>
      <c r="F30300" s="38">
        <v>16751</v>
      </c>
      <c r="G30300" s="39" t="s">
        <v>1141</v>
      </c>
    </row>
    <row r="30301" spans="1:7">
      <c r="A30301" s="8">
        <v>20221013</v>
      </c>
      <c r="B30301" s="3">
        <f t="shared" si="117"/>
        <v>44847</v>
      </c>
      <c r="C30301" s="8" t="s">
        <v>21482</v>
      </c>
      <c r="D30301" s="63" t="s">
        <v>18487</v>
      </c>
      <c r="E30301" s="37">
        <v>6.93</v>
      </c>
      <c r="F30301" s="38">
        <v>18241</v>
      </c>
      <c r="G30301" s="67" t="s">
        <v>266</v>
      </c>
    </row>
    <row r="30302" spans="1:7">
      <c r="A30302" s="8">
        <v>20221013</v>
      </c>
      <c r="B30302" s="3">
        <f t="shared" si="117"/>
        <v>44847</v>
      </c>
      <c r="C30302" s="8" t="s">
        <v>21482</v>
      </c>
      <c r="D30302" s="63" t="s">
        <v>18463</v>
      </c>
      <c r="E30302" s="37">
        <v>6.12</v>
      </c>
      <c r="F30302" s="38">
        <v>9261</v>
      </c>
      <c r="G30302" s="67" t="s">
        <v>1949</v>
      </c>
    </row>
    <row r="30303" spans="1:7">
      <c r="A30303" s="8">
        <v>20221013</v>
      </c>
      <c r="B30303" s="3">
        <f t="shared" si="117"/>
        <v>44847</v>
      </c>
      <c r="C30303" s="8" t="s">
        <v>21482</v>
      </c>
      <c r="D30303" s="63" t="s">
        <v>5391</v>
      </c>
      <c r="E30303" s="37">
        <v>5.71</v>
      </c>
      <c r="F30303" s="38">
        <v>12299</v>
      </c>
      <c r="G30303" s="39" t="s">
        <v>3294</v>
      </c>
    </row>
    <row r="30304" spans="1:7">
      <c r="A30304" s="8">
        <v>20221013</v>
      </c>
      <c r="B30304" s="3">
        <f t="shared" si="117"/>
        <v>44847</v>
      </c>
      <c r="C30304" s="8" t="s">
        <v>21482</v>
      </c>
      <c r="D30304" s="63" t="s">
        <v>5385</v>
      </c>
      <c r="E30304" s="37">
        <v>5.44</v>
      </c>
      <c r="F30304" s="38">
        <v>39552</v>
      </c>
      <c r="G30304" s="39" t="s">
        <v>32148</v>
      </c>
    </row>
    <row r="30305" spans="1:7" ht="22.5">
      <c r="A30305" s="8">
        <v>20221013</v>
      </c>
      <c r="B30305" s="3">
        <f t="shared" si="117"/>
        <v>44847</v>
      </c>
      <c r="C30305" s="8" t="s">
        <v>21482</v>
      </c>
      <c r="D30305" s="63" t="s">
        <v>26813</v>
      </c>
      <c r="E30305" s="37">
        <v>5.23</v>
      </c>
      <c r="F30305" s="38">
        <v>125300</v>
      </c>
      <c r="G30305" s="39" t="s">
        <v>26435</v>
      </c>
    </row>
    <row r="30306" spans="1:7">
      <c r="A30306" s="8">
        <v>20221013</v>
      </c>
      <c r="B30306" s="3">
        <f t="shared" si="117"/>
        <v>44847</v>
      </c>
      <c r="C30306" s="8" t="s">
        <v>22063</v>
      </c>
      <c r="D30306" s="63" t="s">
        <v>26586</v>
      </c>
      <c r="E30306" s="37">
        <v>9.82</v>
      </c>
      <c r="F30306" s="38">
        <v>8228</v>
      </c>
      <c r="G30306" s="39" t="s">
        <v>27489</v>
      </c>
    </row>
    <row r="30307" spans="1:7">
      <c r="A30307" s="8">
        <v>20221013</v>
      </c>
      <c r="B30307" s="3">
        <f t="shared" si="117"/>
        <v>44847</v>
      </c>
      <c r="C30307" s="8" t="s">
        <v>22063</v>
      </c>
      <c r="D30307" s="63" t="s">
        <v>26775</v>
      </c>
      <c r="E30307" s="37">
        <v>9.59</v>
      </c>
      <c r="F30307" s="38">
        <v>6388</v>
      </c>
      <c r="G30307" s="67" t="s">
        <v>25119</v>
      </c>
    </row>
    <row r="30308" spans="1:7" ht="22.5">
      <c r="A30308" s="8">
        <v>20221013</v>
      </c>
      <c r="B30308" s="3">
        <f t="shared" si="117"/>
        <v>44847</v>
      </c>
      <c r="C30308" s="8" t="s">
        <v>22063</v>
      </c>
      <c r="D30308" s="63" t="s">
        <v>5344</v>
      </c>
      <c r="E30308" s="37">
        <v>8.83</v>
      </c>
      <c r="F30308" s="38">
        <v>6937</v>
      </c>
      <c r="G30308" s="67" t="s">
        <v>20160</v>
      </c>
    </row>
    <row r="30309" spans="1:7" ht="22.5">
      <c r="A30309" s="8">
        <v>20221013</v>
      </c>
      <c r="B30309" s="3">
        <f t="shared" si="117"/>
        <v>44847</v>
      </c>
      <c r="C30309" s="8" t="s">
        <v>22063</v>
      </c>
      <c r="D30309" s="63" t="s">
        <v>18459</v>
      </c>
      <c r="E30309" s="37">
        <v>5.52</v>
      </c>
      <c r="F30309" s="38">
        <v>3976</v>
      </c>
      <c r="G30309" s="67" t="s">
        <v>13137</v>
      </c>
    </row>
    <row r="30310" spans="1:7" ht="22.5">
      <c r="A30310" s="8">
        <v>20221013</v>
      </c>
      <c r="B30310" s="3">
        <f t="shared" si="117"/>
        <v>44847</v>
      </c>
      <c r="C30310" s="8" t="s">
        <v>22063</v>
      </c>
      <c r="D30310" s="63" t="s">
        <v>7489</v>
      </c>
      <c r="E30310" s="37">
        <v>4.78</v>
      </c>
      <c r="F30310" s="38">
        <v>2036</v>
      </c>
      <c r="G30310" s="67" t="s">
        <v>2906</v>
      </c>
    </row>
    <row r="30311" spans="1:7">
      <c r="A30311" s="8">
        <v>20221013</v>
      </c>
      <c r="B30311" s="3">
        <f t="shared" si="117"/>
        <v>44847</v>
      </c>
      <c r="C30311" s="8" t="s">
        <v>22063</v>
      </c>
      <c r="D30311" s="63" t="s">
        <v>26733</v>
      </c>
      <c r="E30311" s="37">
        <v>4.53</v>
      </c>
      <c r="F30311" s="38">
        <v>6791</v>
      </c>
      <c r="G30311" s="67" t="s">
        <v>24459</v>
      </c>
    </row>
    <row r="30312" spans="1:7">
      <c r="A30312" s="8">
        <v>20221013</v>
      </c>
      <c r="B30312" s="3">
        <f t="shared" si="117"/>
        <v>44847</v>
      </c>
      <c r="C30312" s="8" t="s">
        <v>22063</v>
      </c>
      <c r="D30312" s="63" t="s">
        <v>7502</v>
      </c>
      <c r="E30312" s="37">
        <v>3.34</v>
      </c>
      <c r="F30312" s="38">
        <v>2458</v>
      </c>
      <c r="G30312" s="67" t="s">
        <v>6613</v>
      </c>
    </row>
    <row r="30313" spans="1:7" ht="22.5">
      <c r="A30313" s="8">
        <v>20221013</v>
      </c>
      <c r="B30313" s="3">
        <f t="shared" si="117"/>
        <v>44847</v>
      </c>
      <c r="C30313" s="8" t="s">
        <v>22063</v>
      </c>
      <c r="D30313" s="63" t="s">
        <v>21629</v>
      </c>
      <c r="E30313" s="37">
        <v>2.54</v>
      </c>
      <c r="F30313" s="38">
        <v>5837</v>
      </c>
      <c r="G30313" s="50" t="s">
        <v>13359</v>
      </c>
    </row>
    <row r="30314" spans="1:7">
      <c r="A30314" s="8">
        <v>20221013</v>
      </c>
      <c r="B30314" s="3">
        <f t="shared" si="117"/>
        <v>44847</v>
      </c>
      <c r="C30314" s="8" t="s">
        <v>22063</v>
      </c>
      <c r="D30314" s="63" t="s">
        <v>22087</v>
      </c>
      <c r="E30314" s="37">
        <v>2.4500000000000002</v>
      </c>
      <c r="F30314" s="37">
        <v>740</v>
      </c>
      <c r="G30314" s="67" t="s">
        <v>30268</v>
      </c>
    </row>
    <row r="30315" spans="1:7">
      <c r="A30315" s="8">
        <v>20221013</v>
      </c>
      <c r="B30315" s="3">
        <f t="shared" si="117"/>
        <v>44847</v>
      </c>
      <c r="C30315" s="8" t="s">
        <v>22063</v>
      </c>
      <c r="D30315" s="63" t="s">
        <v>26728</v>
      </c>
      <c r="E30315" s="37">
        <v>1.74</v>
      </c>
      <c r="F30315" s="37">
        <v>183</v>
      </c>
      <c r="G30315" s="39" t="s">
        <v>2203</v>
      </c>
    </row>
    <row r="30316" spans="1:7">
      <c r="A30316" s="8">
        <v>20221013</v>
      </c>
      <c r="B30316" s="3">
        <f t="shared" si="117"/>
        <v>44847</v>
      </c>
      <c r="C30316" s="8" t="s">
        <v>22063</v>
      </c>
      <c r="D30316" s="63" t="s">
        <v>18445</v>
      </c>
      <c r="E30316" s="37">
        <v>-9.91</v>
      </c>
      <c r="F30316" s="37">
        <v>26</v>
      </c>
      <c r="G30316" s="39" t="s">
        <v>9572</v>
      </c>
    </row>
    <row r="30317" spans="1:7">
      <c r="A30317" s="8">
        <v>20221013</v>
      </c>
      <c r="B30317" s="3">
        <f t="shared" si="117"/>
        <v>44847</v>
      </c>
      <c r="C30317" s="8" t="s">
        <v>22063</v>
      </c>
      <c r="D30317" s="63" t="s">
        <v>26618</v>
      </c>
      <c r="E30317" s="37">
        <v>-6.13</v>
      </c>
      <c r="F30317" s="38">
        <v>1353</v>
      </c>
      <c r="G30317" s="39" t="s">
        <v>11361</v>
      </c>
    </row>
    <row r="30318" spans="1:7">
      <c r="A30318" s="8">
        <v>20221013</v>
      </c>
      <c r="B30318" s="3">
        <f t="shared" si="117"/>
        <v>44847</v>
      </c>
      <c r="C30318" s="8" t="s">
        <v>22063</v>
      </c>
      <c r="D30318" s="63" t="s">
        <v>21987</v>
      </c>
      <c r="E30318" s="37">
        <v>-6.03</v>
      </c>
      <c r="F30318" s="37">
        <v>59</v>
      </c>
      <c r="G30318" s="39" t="s">
        <v>32186</v>
      </c>
    </row>
    <row r="30319" spans="1:7">
      <c r="A30319" s="8">
        <v>20221013</v>
      </c>
      <c r="B30319" s="3">
        <f t="shared" si="117"/>
        <v>44847</v>
      </c>
      <c r="C30319" s="8" t="s">
        <v>22063</v>
      </c>
      <c r="D30319" s="63" t="s">
        <v>7350</v>
      </c>
      <c r="E30319" s="37">
        <v>-5.61</v>
      </c>
      <c r="F30319" s="38">
        <v>2587</v>
      </c>
      <c r="G30319" s="39" t="s">
        <v>11361</v>
      </c>
    </row>
    <row r="30320" spans="1:7">
      <c r="A30320" s="8">
        <v>20221013</v>
      </c>
      <c r="B30320" s="3">
        <f t="shared" si="117"/>
        <v>44847</v>
      </c>
      <c r="C30320" s="8" t="s">
        <v>22063</v>
      </c>
      <c r="D30320" s="63" t="s">
        <v>26768</v>
      </c>
      <c r="E30320" s="37">
        <v>-2.67</v>
      </c>
      <c r="F30320" s="37">
        <v>516</v>
      </c>
      <c r="G30320" s="39" t="s">
        <v>11688</v>
      </c>
    </row>
    <row r="30321" spans="1:7">
      <c r="A30321" s="8">
        <v>20221013</v>
      </c>
      <c r="B30321" s="3">
        <f t="shared" si="117"/>
        <v>44847</v>
      </c>
      <c r="C30321" s="8" t="s">
        <v>22063</v>
      </c>
      <c r="D30321" s="63" t="s">
        <v>5464</v>
      </c>
      <c r="E30321" s="37">
        <v>-2.44</v>
      </c>
      <c r="F30321" s="37">
        <v>647</v>
      </c>
      <c r="G30321" s="39" t="s">
        <v>11361</v>
      </c>
    </row>
    <row r="30322" spans="1:7">
      <c r="A30322" s="8">
        <v>20221013</v>
      </c>
      <c r="B30322" s="3">
        <f t="shared" si="117"/>
        <v>44847</v>
      </c>
      <c r="C30322" s="8" t="s">
        <v>22063</v>
      </c>
      <c r="D30322" s="63" t="s">
        <v>8228</v>
      </c>
      <c r="E30322" s="37">
        <v>-2.31</v>
      </c>
      <c r="F30322" s="37">
        <v>47</v>
      </c>
      <c r="G30322" s="39" t="s">
        <v>31753</v>
      </c>
    </row>
    <row r="30323" spans="1:7">
      <c r="A30323" s="8">
        <v>20221014</v>
      </c>
      <c r="B30323" s="3">
        <f t="shared" si="117"/>
        <v>44848</v>
      </c>
      <c r="C30323" s="8" t="s">
        <v>21482</v>
      </c>
      <c r="D30323" s="63" t="s">
        <v>18323</v>
      </c>
      <c r="E30323" s="37">
        <v>30</v>
      </c>
      <c r="F30323" s="38">
        <v>36501</v>
      </c>
      <c r="G30323" s="39" t="s">
        <v>28709</v>
      </c>
    </row>
    <row r="30324" spans="1:7">
      <c r="A30324" s="8">
        <v>20221014</v>
      </c>
      <c r="B30324" s="3">
        <f t="shared" si="117"/>
        <v>44848</v>
      </c>
      <c r="C30324" s="8" t="s">
        <v>21482</v>
      </c>
      <c r="D30324" s="63" t="s">
        <v>21777</v>
      </c>
      <c r="E30324" s="37">
        <v>29.95</v>
      </c>
      <c r="F30324" s="38">
        <v>162014</v>
      </c>
      <c r="G30324" s="39" t="s">
        <v>8463</v>
      </c>
    </row>
    <row r="30325" spans="1:7">
      <c r="A30325" s="8">
        <v>20221014</v>
      </c>
      <c r="B30325" s="3">
        <f t="shared" si="117"/>
        <v>44848</v>
      </c>
      <c r="C30325" s="8" t="s">
        <v>21482</v>
      </c>
      <c r="D30325" s="63" t="s">
        <v>7259</v>
      </c>
      <c r="E30325" s="37">
        <v>29.87</v>
      </c>
      <c r="F30325" s="38">
        <v>95469</v>
      </c>
      <c r="G30325" s="39" t="s">
        <v>10343</v>
      </c>
    </row>
    <row r="30326" spans="1:7">
      <c r="A30326" s="8">
        <v>20221014</v>
      </c>
      <c r="B30326" s="3">
        <f t="shared" si="117"/>
        <v>44848</v>
      </c>
      <c r="C30326" s="8" t="s">
        <v>21482</v>
      </c>
      <c r="D30326" s="63" t="s">
        <v>26586</v>
      </c>
      <c r="E30326" s="37">
        <v>29.82</v>
      </c>
      <c r="F30326" s="38">
        <v>244334</v>
      </c>
      <c r="G30326" s="39" t="s">
        <v>10860</v>
      </c>
    </row>
    <row r="30327" spans="1:7">
      <c r="A30327" s="8">
        <v>20221014</v>
      </c>
      <c r="B30327" s="3">
        <f t="shared" si="117"/>
        <v>44848</v>
      </c>
      <c r="C30327" s="8" t="s">
        <v>21482</v>
      </c>
      <c r="D30327" s="63" t="s">
        <v>18523</v>
      </c>
      <c r="E30327" s="37">
        <v>29.74</v>
      </c>
      <c r="F30327" s="38">
        <v>8035</v>
      </c>
      <c r="G30327" s="67" t="s">
        <v>20979</v>
      </c>
    </row>
    <row r="30328" spans="1:7" ht="22.5">
      <c r="A30328" s="8">
        <v>20221014</v>
      </c>
      <c r="B30328" s="3">
        <f t="shared" si="117"/>
        <v>44848</v>
      </c>
      <c r="C30328" s="8" t="s">
        <v>21482</v>
      </c>
      <c r="D30328" s="63" t="s">
        <v>21864</v>
      </c>
      <c r="E30328" s="37">
        <v>29.74</v>
      </c>
      <c r="F30328" s="38">
        <v>6022</v>
      </c>
      <c r="G30328" s="67" t="s">
        <v>6166</v>
      </c>
    </row>
    <row r="30329" spans="1:7">
      <c r="A30329" s="8">
        <v>20221014</v>
      </c>
      <c r="B30329" s="3">
        <f t="shared" si="117"/>
        <v>44848</v>
      </c>
      <c r="C30329" s="8" t="s">
        <v>21482</v>
      </c>
      <c r="D30329" s="63" t="s">
        <v>7251</v>
      </c>
      <c r="E30329" s="37">
        <v>29.45</v>
      </c>
      <c r="F30329" s="38">
        <v>5297</v>
      </c>
      <c r="G30329" s="39" t="s">
        <v>23387</v>
      </c>
    </row>
    <row r="30330" spans="1:7">
      <c r="A30330" s="8">
        <v>20221014</v>
      </c>
      <c r="B30330" s="3">
        <f t="shared" si="117"/>
        <v>44848</v>
      </c>
      <c r="C30330" s="8" t="s">
        <v>21482</v>
      </c>
      <c r="D30330" s="63" t="s">
        <v>18661</v>
      </c>
      <c r="E30330" s="37">
        <v>22.03</v>
      </c>
      <c r="F30330" s="38">
        <v>50686</v>
      </c>
      <c r="G30330" s="39" t="s">
        <v>23989</v>
      </c>
    </row>
    <row r="30331" spans="1:7">
      <c r="A30331" s="8">
        <v>20221014</v>
      </c>
      <c r="B30331" s="3">
        <f t="shared" si="117"/>
        <v>44848</v>
      </c>
      <c r="C30331" s="8" t="s">
        <v>21482</v>
      </c>
      <c r="D30331" s="63" t="s">
        <v>18338</v>
      </c>
      <c r="E30331" s="37">
        <v>21.69</v>
      </c>
      <c r="F30331" s="38">
        <v>9620</v>
      </c>
      <c r="G30331" s="67" t="s">
        <v>3565</v>
      </c>
    </row>
    <row r="30332" spans="1:7" ht="22.5">
      <c r="A30332" s="8">
        <v>20221014</v>
      </c>
      <c r="B30332" s="3">
        <f t="shared" si="117"/>
        <v>44848</v>
      </c>
      <c r="C30332" s="8" t="s">
        <v>21482</v>
      </c>
      <c r="D30332" s="63" t="s">
        <v>17995</v>
      </c>
      <c r="E30332" s="37">
        <v>21.66</v>
      </c>
      <c r="F30332" s="38">
        <v>55446</v>
      </c>
      <c r="G30332" s="39" t="s">
        <v>15672</v>
      </c>
    </row>
    <row r="30333" spans="1:7">
      <c r="A30333" s="8">
        <v>20221014</v>
      </c>
      <c r="B30333" s="3">
        <f t="shared" si="117"/>
        <v>44848</v>
      </c>
      <c r="C30333" s="8" t="s">
        <v>21482</v>
      </c>
      <c r="D30333" s="63" t="s">
        <v>5523</v>
      </c>
      <c r="E30333" s="37">
        <v>20.66</v>
      </c>
      <c r="F30333" s="38">
        <v>24281</v>
      </c>
      <c r="G30333" s="39" t="s">
        <v>22929</v>
      </c>
    </row>
    <row r="30334" spans="1:7">
      <c r="A30334" s="8">
        <v>20221014</v>
      </c>
      <c r="B30334" s="3">
        <f t="shared" si="117"/>
        <v>44848</v>
      </c>
      <c r="C30334" s="8" t="s">
        <v>21482</v>
      </c>
      <c r="D30334" s="63" t="s">
        <v>18152</v>
      </c>
      <c r="E30334" s="37">
        <v>20.29</v>
      </c>
      <c r="F30334" s="38">
        <v>33396</v>
      </c>
      <c r="G30334" s="67" t="s">
        <v>23704</v>
      </c>
    </row>
    <row r="30335" spans="1:7">
      <c r="A30335" s="8">
        <v>20221014</v>
      </c>
      <c r="B30335" s="3">
        <f t="shared" si="117"/>
        <v>44848</v>
      </c>
      <c r="C30335" s="8" t="s">
        <v>21482</v>
      </c>
      <c r="D30335" s="63" t="s">
        <v>7587</v>
      </c>
      <c r="E30335" s="37">
        <v>18.36</v>
      </c>
      <c r="F30335" s="37">
        <v>793</v>
      </c>
      <c r="G30335" s="39" t="s">
        <v>16963</v>
      </c>
    </row>
    <row r="30336" spans="1:7">
      <c r="A30336" s="8">
        <v>20221014</v>
      </c>
      <c r="B30336" s="3">
        <f t="shared" si="117"/>
        <v>44848</v>
      </c>
      <c r="C30336" s="8" t="s">
        <v>21482</v>
      </c>
      <c r="D30336" s="63" t="s">
        <v>21622</v>
      </c>
      <c r="E30336" s="37">
        <v>16.88</v>
      </c>
      <c r="F30336" s="38">
        <v>40884</v>
      </c>
      <c r="G30336" s="67" t="s">
        <v>12457</v>
      </c>
    </row>
    <row r="30337" spans="1:7">
      <c r="A30337" s="8">
        <v>20221014</v>
      </c>
      <c r="B30337" s="3">
        <f t="shared" si="117"/>
        <v>44848</v>
      </c>
      <c r="C30337" s="8" t="s">
        <v>21482</v>
      </c>
      <c r="D30337" s="63" t="s">
        <v>21937</v>
      </c>
      <c r="E30337" s="37">
        <v>14.97</v>
      </c>
      <c r="F30337" s="38">
        <v>12286</v>
      </c>
      <c r="G30337" s="67" t="s">
        <v>12457</v>
      </c>
    </row>
    <row r="30338" spans="1:7">
      <c r="A30338" s="8">
        <v>20221014</v>
      </c>
      <c r="B30338" s="3">
        <f t="shared" si="117"/>
        <v>44848</v>
      </c>
      <c r="C30338" s="8" t="s">
        <v>21482</v>
      </c>
      <c r="D30338" s="63" t="s">
        <v>5578</v>
      </c>
      <c r="E30338" s="37">
        <v>14.68</v>
      </c>
      <c r="F30338" s="37">
        <v>543</v>
      </c>
      <c r="G30338" s="67" t="s">
        <v>22678</v>
      </c>
    </row>
    <row r="30339" spans="1:7">
      <c r="A30339" s="8">
        <v>20221014</v>
      </c>
      <c r="B30339" s="3">
        <f t="shared" si="117"/>
        <v>44848</v>
      </c>
      <c r="C30339" s="8" t="s">
        <v>21482</v>
      </c>
      <c r="D30339" s="63" t="s">
        <v>18009</v>
      </c>
      <c r="E30339" s="37">
        <v>14.23</v>
      </c>
      <c r="F30339" s="38">
        <v>3220</v>
      </c>
      <c r="G30339" s="39" t="s">
        <v>31437</v>
      </c>
    </row>
    <row r="30340" spans="1:7">
      <c r="A30340" s="8">
        <v>20221014</v>
      </c>
      <c r="B30340" s="3">
        <f t="shared" si="117"/>
        <v>44848</v>
      </c>
      <c r="C30340" s="8" t="s">
        <v>21482</v>
      </c>
      <c r="D30340" s="63" t="s">
        <v>18577</v>
      </c>
      <c r="E30340" s="37">
        <v>14.18</v>
      </c>
      <c r="F30340" s="38">
        <v>295645</v>
      </c>
      <c r="G30340" s="39" t="s">
        <v>5942</v>
      </c>
    </row>
    <row r="30341" spans="1:7">
      <c r="A30341" s="8">
        <v>20221014</v>
      </c>
      <c r="B30341" s="3">
        <f t="shared" si="117"/>
        <v>44848</v>
      </c>
      <c r="C30341" s="8" t="s">
        <v>21482</v>
      </c>
      <c r="D30341" s="63" t="s">
        <v>21573</v>
      </c>
      <c r="E30341" s="37">
        <v>13.95</v>
      </c>
      <c r="F30341" s="38">
        <v>18363</v>
      </c>
      <c r="G30341" s="39" t="s">
        <v>13071</v>
      </c>
    </row>
    <row r="30342" spans="1:7">
      <c r="A30342" s="8">
        <v>20221014</v>
      </c>
      <c r="B30342" s="3">
        <f t="shared" si="117"/>
        <v>44848</v>
      </c>
      <c r="C30342" s="8" t="s">
        <v>21482</v>
      </c>
      <c r="D30342" s="63" t="s">
        <v>5581</v>
      </c>
      <c r="E30342" s="37">
        <v>13.65</v>
      </c>
      <c r="F30342" s="38">
        <v>12083</v>
      </c>
      <c r="G30342" s="67" t="s">
        <v>14728</v>
      </c>
    </row>
    <row r="30343" spans="1:7">
      <c r="A30343" s="8">
        <v>20221014</v>
      </c>
      <c r="B30343" s="3">
        <f t="shared" si="117"/>
        <v>44848</v>
      </c>
      <c r="C30343" s="8" t="s">
        <v>21482</v>
      </c>
      <c r="D30343" s="63" t="s">
        <v>21854</v>
      </c>
      <c r="E30343" s="37">
        <v>13.45</v>
      </c>
      <c r="F30343" s="38">
        <v>19069</v>
      </c>
      <c r="G30343" s="67" t="s">
        <v>3565</v>
      </c>
    </row>
    <row r="30344" spans="1:7">
      <c r="A30344" s="8">
        <v>20221014</v>
      </c>
      <c r="B30344" s="3">
        <f t="shared" si="117"/>
        <v>44848</v>
      </c>
      <c r="C30344" s="8" t="s">
        <v>21482</v>
      </c>
      <c r="D30344" s="63" t="s">
        <v>21673</v>
      </c>
      <c r="E30344" s="37">
        <v>12.98</v>
      </c>
      <c r="F30344" s="38">
        <v>39251</v>
      </c>
      <c r="G30344" s="67" t="s">
        <v>14728</v>
      </c>
    </row>
    <row r="30345" spans="1:7">
      <c r="A30345" s="8">
        <v>20221014</v>
      </c>
      <c r="B30345" s="3">
        <f t="shared" si="117"/>
        <v>44848</v>
      </c>
      <c r="C30345" s="8" t="s">
        <v>21482</v>
      </c>
      <c r="D30345" s="63" t="s">
        <v>5113</v>
      </c>
      <c r="E30345" s="37">
        <v>12.69</v>
      </c>
      <c r="F30345" s="38">
        <v>53828</v>
      </c>
      <c r="G30345" s="39" t="s">
        <v>5942</v>
      </c>
    </row>
    <row r="30346" spans="1:7">
      <c r="A30346" s="8">
        <v>20221014</v>
      </c>
      <c r="B30346" s="3">
        <f t="shared" si="117"/>
        <v>44848</v>
      </c>
      <c r="C30346" s="8" t="s">
        <v>21482</v>
      </c>
      <c r="D30346" s="63" t="s">
        <v>5103</v>
      </c>
      <c r="E30346" s="37">
        <v>12.16</v>
      </c>
      <c r="F30346" s="38">
        <v>9398</v>
      </c>
      <c r="G30346" s="39" t="s">
        <v>28709</v>
      </c>
    </row>
    <row r="30347" spans="1:7">
      <c r="A30347" s="8">
        <v>20221014</v>
      </c>
      <c r="B30347" s="3">
        <f t="shared" si="117"/>
        <v>44848</v>
      </c>
      <c r="C30347" s="8" t="s">
        <v>21482</v>
      </c>
      <c r="D30347" s="63" t="s">
        <v>4866</v>
      </c>
      <c r="E30347" s="37">
        <v>12.15</v>
      </c>
      <c r="F30347" s="38">
        <v>17738</v>
      </c>
      <c r="G30347" s="67" t="s">
        <v>15761</v>
      </c>
    </row>
    <row r="30348" spans="1:7">
      <c r="A30348" s="8">
        <v>20221014</v>
      </c>
      <c r="B30348" s="3">
        <f t="shared" si="117"/>
        <v>44848</v>
      </c>
      <c r="C30348" s="8" t="s">
        <v>21482</v>
      </c>
      <c r="D30348" s="63" t="s">
        <v>21675</v>
      </c>
      <c r="E30348" s="37">
        <v>12.14</v>
      </c>
      <c r="F30348" s="38">
        <v>2595</v>
      </c>
      <c r="G30348" s="67" t="s">
        <v>12457</v>
      </c>
    </row>
    <row r="30349" spans="1:7">
      <c r="A30349" s="8">
        <v>20221014</v>
      </c>
      <c r="B30349" s="3">
        <f t="shared" ref="B30349:B30603" si="118">DATE(LEFT(A30349,4),MID(A30349,5,2),RIGHT(A30349,2))</f>
        <v>44848</v>
      </c>
      <c r="C30349" s="8" t="s">
        <v>21482</v>
      </c>
      <c r="D30349" s="63" t="s">
        <v>7295</v>
      </c>
      <c r="E30349" s="37">
        <v>11.6</v>
      </c>
      <c r="F30349" s="38">
        <v>58370</v>
      </c>
      <c r="G30349" s="39" t="s">
        <v>28709</v>
      </c>
    </row>
    <row r="30350" spans="1:7" ht="22.5">
      <c r="A30350" s="8">
        <v>20221014</v>
      </c>
      <c r="B30350" s="3">
        <f t="shared" si="118"/>
        <v>44848</v>
      </c>
      <c r="C30350" s="8" t="s">
        <v>21482</v>
      </c>
      <c r="D30350" s="63" t="s">
        <v>17917</v>
      </c>
      <c r="E30350" s="37">
        <v>10.98</v>
      </c>
      <c r="F30350" s="38">
        <v>32171</v>
      </c>
      <c r="G30350" s="39" t="s">
        <v>28326</v>
      </c>
    </row>
    <row r="30351" spans="1:7">
      <c r="A30351" s="8">
        <v>20221014</v>
      </c>
      <c r="B30351" s="3">
        <f t="shared" si="118"/>
        <v>44848</v>
      </c>
      <c r="C30351" s="8" t="s">
        <v>21482</v>
      </c>
      <c r="D30351" s="63" t="s">
        <v>21856</v>
      </c>
      <c r="E30351" s="37">
        <v>10.83</v>
      </c>
      <c r="F30351" s="38">
        <v>8711</v>
      </c>
      <c r="G30351" s="39" t="s">
        <v>5942</v>
      </c>
    </row>
    <row r="30352" spans="1:7">
      <c r="A30352" s="8">
        <v>20221014</v>
      </c>
      <c r="B30352" s="3">
        <f t="shared" si="118"/>
        <v>44848</v>
      </c>
      <c r="C30352" s="8" t="s">
        <v>22063</v>
      </c>
      <c r="D30352" s="63" t="s">
        <v>17946</v>
      </c>
      <c r="E30352" s="37">
        <v>9.9700000000000006</v>
      </c>
      <c r="F30352" s="37">
        <v>691</v>
      </c>
      <c r="G30352" s="39" t="s">
        <v>5898</v>
      </c>
    </row>
    <row r="30353" spans="1:7">
      <c r="A30353" s="8">
        <v>20221014</v>
      </c>
      <c r="B30353" s="3">
        <f t="shared" si="118"/>
        <v>44848</v>
      </c>
      <c r="C30353" s="8" t="s">
        <v>22063</v>
      </c>
      <c r="D30353" s="63" t="s">
        <v>17772</v>
      </c>
      <c r="E30353" s="37">
        <v>9.77</v>
      </c>
      <c r="F30353" s="38">
        <v>6514</v>
      </c>
      <c r="G30353" s="39" t="s">
        <v>4570</v>
      </c>
    </row>
    <row r="30354" spans="1:7">
      <c r="A30354" s="8">
        <v>20221014</v>
      </c>
      <c r="B30354" s="3">
        <f t="shared" si="118"/>
        <v>44848</v>
      </c>
      <c r="C30354" s="8" t="s">
        <v>22063</v>
      </c>
      <c r="D30354" s="63" t="s">
        <v>4899</v>
      </c>
      <c r="E30354" s="37">
        <v>7.23</v>
      </c>
      <c r="F30354" s="38">
        <v>1895</v>
      </c>
      <c r="G30354" s="67" t="s">
        <v>22855</v>
      </c>
    </row>
    <row r="30355" spans="1:7">
      <c r="A30355" s="8">
        <v>20221014</v>
      </c>
      <c r="B30355" s="3">
        <f t="shared" si="118"/>
        <v>44848</v>
      </c>
      <c r="C30355" s="8" t="s">
        <v>22063</v>
      </c>
      <c r="D30355" s="63" t="s">
        <v>5358</v>
      </c>
      <c r="E30355" s="37">
        <v>6.97</v>
      </c>
      <c r="F30355" s="38">
        <v>8464</v>
      </c>
      <c r="G30355" s="39" t="s">
        <v>30643</v>
      </c>
    </row>
    <row r="30356" spans="1:7">
      <c r="A30356" s="8">
        <v>20221014</v>
      </c>
      <c r="B30356" s="3">
        <f t="shared" si="118"/>
        <v>44848</v>
      </c>
      <c r="C30356" s="8" t="s">
        <v>22063</v>
      </c>
      <c r="D30356" s="63" t="s">
        <v>5342</v>
      </c>
      <c r="E30356" s="37">
        <v>5.21</v>
      </c>
      <c r="F30356" s="37">
        <v>931</v>
      </c>
      <c r="G30356" s="67" t="s">
        <v>22855</v>
      </c>
    </row>
    <row r="30357" spans="1:7" ht="22.5">
      <c r="A30357" s="8">
        <v>20221014</v>
      </c>
      <c r="B30357" s="3">
        <f t="shared" si="118"/>
        <v>44848</v>
      </c>
      <c r="C30357" s="8" t="s">
        <v>22063</v>
      </c>
      <c r="D30357" s="63" t="s">
        <v>17995</v>
      </c>
      <c r="E30357" s="37">
        <v>4.1500000000000004</v>
      </c>
      <c r="F30357" s="38">
        <v>2666</v>
      </c>
      <c r="G30357" s="39" t="s">
        <v>15672</v>
      </c>
    </row>
    <row r="30358" spans="1:7">
      <c r="A30358" s="8">
        <v>20221014</v>
      </c>
      <c r="B30358" s="3">
        <f t="shared" si="118"/>
        <v>44848</v>
      </c>
      <c r="C30358" s="8" t="s">
        <v>22063</v>
      </c>
      <c r="D30358" s="63" t="s">
        <v>21834</v>
      </c>
      <c r="E30358" s="37">
        <v>3.98</v>
      </c>
      <c r="F30358" s="37">
        <v>347</v>
      </c>
      <c r="G30358" s="39" t="s">
        <v>4570</v>
      </c>
    </row>
    <row r="30359" spans="1:7">
      <c r="A30359" s="8">
        <v>20221014</v>
      </c>
      <c r="B30359" s="3">
        <f t="shared" si="118"/>
        <v>44848</v>
      </c>
      <c r="C30359" s="8" t="s">
        <v>22063</v>
      </c>
      <c r="D30359" s="63" t="s">
        <v>7970</v>
      </c>
      <c r="E30359" s="37">
        <v>3.96</v>
      </c>
      <c r="F30359" s="37">
        <v>802</v>
      </c>
      <c r="G30359" s="39" t="s">
        <v>26987</v>
      </c>
    </row>
    <row r="30360" spans="1:7">
      <c r="A30360" s="8">
        <v>20221014</v>
      </c>
      <c r="B30360" s="3">
        <f t="shared" si="118"/>
        <v>44848</v>
      </c>
      <c r="C30360" s="8" t="s">
        <v>22063</v>
      </c>
      <c r="D30360" s="63" t="s">
        <v>22091</v>
      </c>
      <c r="E30360" s="37">
        <v>3.34</v>
      </c>
      <c r="F30360" s="37">
        <v>105</v>
      </c>
      <c r="G30360" s="67" t="s">
        <v>22855</v>
      </c>
    </row>
    <row r="30361" spans="1:7">
      <c r="A30361" s="8">
        <v>20221014</v>
      </c>
      <c r="B30361" s="3">
        <f t="shared" si="118"/>
        <v>44848</v>
      </c>
      <c r="C30361" s="8" t="s">
        <v>22063</v>
      </c>
      <c r="D30361" s="63" t="s">
        <v>7527</v>
      </c>
      <c r="E30361" s="37">
        <v>3.19</v>
      </c>
      <c r="F30361" s="38">
        <v>3345</v>
      </c>
      <c r="G30361" s="39" t="s">
        <v>4570</v>
      </c>
    </row>
    <row r="30362" spans="1:7">
      <c r="A30362" s="8">
        <v>20221014</v>
      </c>
      <c r="B30362" s="3">
        <f t="shared" si="118"/>
        <v>44848</v>
      </c>
      <c r="C30362" s="8" t="s">
        <v>22063</v>
      </c>
      <c r="D30362" s="63" t="s">
        <v>18210</v>
      </c>
      <c r="E30362" s="37">
        <v>2.37</v>
      </c>
      <c r="F30362" s="37">
        <v>35</v>
      </c>
      <c r="G30362" s="67" t="s">
        <v>29941</v>
      </c>
    </row>
    <row r="30363" spans="1:7">
      <c r="A30363" s="8">
        <v>20221014</v>
      </c>
      <c r="B30363" s="3">
        <f t="shared" si="118"/>
        <v>44848</v>
      </c>
      <c r="C30363" s="8" t="s">
        <v>22063</v>
      </c>
      <c r="D30363" s="63" t="s">
        <v>7375</v>
      </c>
      <c r="E30363" s="37">
        <v>2.19</v>
      </c>
      <c r="F30363" s="37">
        <v>278</v>
      </c>
      <c r="G30363" s="39" t="s">
        <v>4570</v>
      </c>
    </row>
    <row r="30364" spans="1:7">
      <c r="A30364" s="8">
        <v>20221014</v>
      </c>
      <c r="B30364" s="3">
        <f t="shared" si="118"/>
        <v>44848</v>
      </c>
      <c r="C30364" s="8" t="s">
        <v>22063</v>
      </c>
      <c r="D30364" s="63" t="s">
        <v>7233</v>
      </c>
      <c r="E30364" s="37">
        <v>-4.34</v>
      </c>
      <c r="F30364" s="38">
        <v>1883</v>
      </c>
      <c r="G30364" s="39" t="s">
        <v>21294</v>
      </c>
    </row>
    <row r="30365" spans="1:7">
      <c r="A30365" s="8">
        <v>20221014</v>
      </c>
      <c r="B30365" s="3">
        <f t="shared" si="118"/>
        <v>44848</v>
      </c>
      <c r="C30365" s="8" t="s">
        <v>22063</v>
      </c>
      <c r="D30365" s="63" t="s">
        <v>5391</v>
      </c>
      <c r="E30365" s="37">
        <v>-3.2</v>
      </c>
      <c r="F30365" s="37">
        <v>320</v>
      </c>
      <c r="G30365" s="67" t="s">
        <v>22610</v>
      </c>
    </row>
    <row r="30366" spans="1:7">
      <c r="A30366" s="8">
        <v>20221017</v>
      </c>
      <c r="B30366" s="3">
        <f t="shared" si="118"/>
        <v>44851</v>
      </c>
      <c r="C30366" s="8" t="s">
        <v>21482</v>
      </c>
      <c r="D30366" s="63" t="s">
        <v>5366</v>
      </c>
      <c r="E30366" s="37">
        <v>29.98</v>
      </c>
      <c r="F30366" s="37">
        <v>920</v>
      </c>
      <c r="G30366" s="67" t="s">
        <v>20236</v>
      </c>
    </row>
    <row r="30367" spans="1:7" ht="22.5">
      <c r="A30367" s="8">
        <v>20221017</v>
      </c>
      <c r="B30367" s="3">
        <f t="shared" si="118"/>
        <v>44851</v>
      </c>
      <c r="C30367" s="8" t="s">
        <v>21482</v>
      </c>
      <c r="D30367" s="63" t="s">
        <v>26713</v>
      </c>
      <c r="E30367" s="37">
        <v>29.96</v>
      </c>
      <c r="F30367" s="38">
        <v>99902</v>
      </c>
      <c r="G30367" s="39" t="s">
        <v>12132</v>
      </c>
    </row>
    <row r="30368" spans="1:7" ht="22.5">
      <c r="A30368" s="8">
        <v>20221017</v>
      </c>
      <c r="B30368" s="3">
        <f t="shared" si="118"/>
        <v>44851</v>
      </c>
      <c r="C30368" s="8" t="s">
        <v>21482</v>
      </c>
      <c r="D30368" s="63" t="s">
        <v>5342</v>
      </c>
      <c r="E30368" s="37">
        <v>29.92</v>
      </c>
      <c r="F30368" s="38">
        <v>136248</v>
      </c>
      <c r="G30368" s="67" t="s">
        <v>19114</v>
      </c>
    </row>
    <row r="30369" spans="1:7">
      <c r="A30369" s="8">
        <v>20221017</v>
      </c>
      <c r="B30369" s="3">
        <f t="shared" si="118"/>
        <v>44851</v>
      </c>
      <c r="C30369" s="8" t="s">
        <v>21482</v>
      </c>
      <c r="D30369" s="63" t="s">
        <v>26764</v>
      </c>
      <c r="E30369" s="37">
        <v>29.92</v>
      </c>
      <c r="F30369" s="38">
        <v>136190</v>
      </c>
      <c r="G30369" s="39" t="s">
        <v>30643</v>
      </c>
    </row>
    <row r="30370" spans="1:7">
      <c r="A30370" s="8">
        <v>20221017</v>
      </c>
      <c r="B30370" s="3">
        <f t="shared" si="118"/>
        <v>44851</v>
      </c>
      <c r="C30370" s="8" t="s">
        <v>21482</v>
      </c>
      <c r="D30370" s="63" t="s">
        <v>18210</v>
      </c>
      <c r="E30370" s="37">
        <v>29.88</v>
      </c>
      <c r="F30370" s="38">
        <v>2100</v>
      </c>
      <c r="G30370" s="39" t="s">
        <v>23002</v>
      </c>
    </row>
    <row r="30371" spans="1:7" ht="33.75">
      <c r="A30371" s="8">
        <v>20221017</v>
      </c>
      <c r="B30371" s="3">
        <f t="shared" si="118"/>
        <v>44851</v>
      </c>
      <c r="C30371" s="8" t="s">
        <v>21482</v>
      </c>
      <c r="D30371" s="63" t="s">
        <v>21986</v>
      </c>
      <c r="E30371" s="37">
        <v>29.82</v>
      </c>
      <c r="F30371" s="38">
        <v>20497</v>
      </c>
      <c r="G30371" s="39" t="s">
        <v>17741</v>
      </c>
    </row>
    <row r="30372" spans="1:7">
      <c r="A30372" s="8">
        <v>20221017</v>
      </c>
      <c r="B30372" s="3">
        <f t="shared" si="118"/>
        <v>44851</v>
      </c>
      <c r="C30372" s="8" t="s">
        <v>21482</v>
      </c>
      <c r="D30372" s="63" t="s">
        <v>7568</v>
      </c>
      <c r="E30372" s="37">
        <v>29.81</v>
      </c>
      <c r="F30372" s="38">
        <v>8202</v>
      </c>
      <c r="G30372" s="39" t="s">
        <v>15677</v>
      </c>
    </row>
    <row r="30373" spans="1:7">
      <c r="A30373" s="8">
        <v>20221017</v>
      </c>
      <c r="B30373" s="3">
        <f t="shared" si="118"/>
        <v>44851</v>
      </c>
      <c r="C30373" s="8" t="s">
        <v>21482</v>
      </c>
      <c r="D30373" s="63" t="s">
        <v>5312</v>
      </c>
      <c r="E30373" s="37">
        <v>29.81</v>
      </c>
      <c r="F30373" s="38">
        <v>9100</v>
      </c>
      <c r="G30373" s="67" t="s">
        <v>17048</v>
      </c>
    </row>
    <row r="30374" spans="1:7">
      <c r="A30374" s="8">
        <v>20221017</v>
      </c>
      <c r="B30374" s="3">
        <f t="shared" si="118"/>
        <v>44851</v>
      </c>
      <c r="C30374" s="8" t="s">
        <v>21482</v>
      </c>
      <c r="D30374" s="63" t="s">
        <v>5549</v>
      </c>
      <c r="E30374" s="37">
        <v>24.87</v>
      </c>
      <c r="F30374" s="38">
        <v>49853</v>
      </c>
      <c r="G30374" s="67" t="s">
        <v>23621</v>
      </c>
    </row>
    <row r="30375" spans="1:7">
      <c r="A30375" s="8">
        <v>20221017</v>
      </c>
      <c r="B30375" s="3">
        <f t="shared" si="118"/>
        <v>44851</v>
      </c>
      <c r="C30375" s="8" t="s">
        <v>21482</v>
      </c>
      <c r="D30375" s="63" t="s">
        <v>7262</v>
      </c>
      <c r="E30375" s="37">
        <v>23.02</v>
      </c>
      <c r="F30375" s="38">
        <v>41976</v>
      </c>
      <c r="G30375" s="39" t="s">
        <v>16822</v>
      </c>
    </row>
    <row r="30376" spans="1:7">
      <c r="A30376" s="8">
        <v>20221017</v>
      </c>
      <c r="B30376" s="3">
        <f t="shared" si="118"/>
        <v>44851</v>
      </c>
      <c r="C30376" s="8" t="s">
        <v>21482</v>
      </c>
      <c r="D30376" s="63" t="s">
        <v>26731</v>
      </c>
      <c r="E30376" s="37">
        <v>20.98</v>
      </c>
      <c r="F30376" s="38">
        <v>52132</v>
      </c>
      <c r="G30376" s="39" t="s">
        <v>24346</v>
      </c>
    </row>
    <row r="30377" spans="1:7" ht="22.5">
      <c r="A30377" s="8">
        <v>20221017</v>
      </c>
      <c r="B30377" s="3">
        <f t="shared" si="118"/>
        <v>44851</v>
      </c>
      <c r="C30377" s="8" t="s">
        <v>21482</v>
      </c>
      <c r="D30377" s="63" t="s">
        <v>22091</v>
      </c>
      <c r="E30377" s="37">
        <v>20.97</v>
      </c>
      <c r="F30377" s="38">
        <v>39870</v>
      </c>
      <c r="G30377" s="67" t="s">
        <v>19114</v>
      </c>
    </row>
    <row r="30378" spans="1:7">
      <c r="A30378" s="8">
        <v>20221017</v>
      </c>
      <c r="B30378" s="3">
        <f t="shared" si="118"/>
        <v>44851</v>
      </c>
      <c r="C30378" s="8" t="s">
        <v>21482</v>
      </c>
      <c r="D30378" s="63" t="s">
        <v>5045</v>
      </c>
      <c r="E30378" s="37">
        <v>15.91</v>
      </c>
      <c r="F30378" s="38">
        <v>15057</v>
      </c>
      <c r="G30378" s="39" t="s">
        <v>28343</v>
      </c>
    </row>
    <row r="30379" spans="1:7">
      <c r="A30379" s="8">
        <v>20221017</v>
      </c>
      <c r="B30379" s="3">
        <f t="shared" si="118"/>
        <v>44851</v>
      </c>
      <c r="C30379" s="8" t="s">
        <v>21482</v>
      </c>
      <c r="D30379" s="63" t="s">
        <v>21455</v>
      </c>
      <c r="E30379" s="37">
        <v>15.27</v>
      </c>
      <c r="F30379" s="38">
        <v>18596</v>
      </c>
      <c r="G30379" s="67" t="s">
        <v>6036</v>
      </c>
    </row>
    <row r="30380" spans="1:7">
      <c r="A30380" s="8">
        <v>20221017</v>
      </c>
      <c r="B30380" s="3">
        <f t="shared" si="118"/>
        <v>44851</v>
      </c>
      <c r="C30380" s="8" t="s">
        <v>21482</v>
      </c>
      <c r="D30380" s="63" t="s">
        <v>21545</v>
      </c>
      <c r="E30380" s="37">
        <v>14.71</v>
      </c>
      <c r="F30380" s="38">
        <v>16111</v>
      </c>
      <c r="G30380" s="67" t="s">
        <v>6228</v>
      </c>
    </row>
    <row r="30381" spans="1:7" ht="22.5">
      <c r="A30381" s="8">
        <v>20221017</v>
      </c>
      <c r="B30381" s="3">
        <f t="shared" si="118"/>
        <v>44851</v>
      </c>
      <c r="C30381" s="8" t="s">
        <v>21482</v>
      </c>
      <c r="D30381" s="63" t="s">
        <v>21907</v>
      </c>
      <c r="E30381" s="37">
        <v>14.4</v>
      </c>
      <c r="F30381" s="38">
        <v>59042</v>
      </c>
      <c r="G30381" s="39" t="s">
        <v>12132</v>
      </c>
    </row>
    <row r="30382" spans="1:7">
      <c r="A30382" s="8">
        <v>20221017</v>
      </c>
      <c r="B30382" s="3">
        <f t="shared" si="118"/>
        <v>44851</v>
      </c>
      <c r="C30382" s="8" t="s">
        <v>21482</v>
      </c>
      <c r="D30382" s="63" t="s">
        <v>8194</v>
      </c>
      <c r="E30382" s="37">
        <v>13.88</v>
      </c>
      <c r="F30382" s="38">
        <v>5696</v>
      </c>
      <c r="G30382" s="67" t="s">
        <v>30691</v>
      </c>
    </row>
    <row r="30383" spans="1:7">
      <c r="A30383" s="8">
        <v>20221017</v>
      </c>
      <c r="B30383" s="3">
        <f t="shared" si="118"/>
        <v>44851</v>
      </c>
      <c r="C30383" s="8" t="s">
        <v>21482</v>
      </c>
      <c r="D30383" s="63" t="s">
        <v>21539</v>
      </c>
      <c r="E30383" s="37">
        <v>12.1</v>
      </c>
      <c r="F30383" s="38">
        <v>12581</v>
      </c>
      <c r="G30383" s="67" t="s">
        <v>3109</v>
      </c>
    </row>
    <row r="30384" spans="1:7">
      <c r="A30384" s="8">
        <v>20221017</v>
      </c>
      <c r="B30384" s="3">
        <f t="shared" si="118"/>
        <v>44851</v>
      </c>
      <c r="C30384" s="8" t="s">
        <v>21482</v>
      </c>
      <c r="D30384" s="63" t="s">
        <v>21571</v>
      </c>
      <c r="E30384" s="37">
        <v>11.18</v>
      </c>
      <c r="F30384" s="38">
        <v>34950</v>
      </c>
      <c r="G30384" s="39" t="s">
        <v>16169</v>
      </c>
    </row>
    <row r="30385" spans="1:7">
      <c r="A30385" s="8">
        <v>20221017</v>
      </c>
      <c r="B30385" s="3">
        <f t="shared" si="118"/>
        <v>44851</v>
      </c>
      <c r="C30385" s="8" t="s">
        <v>21482</v>
      </c>
      <c r="D30385" s="63" t="s">
        <v>21587</v>
      </c>
      <c r="E30385" s="37">
        <v>11.05</v>
      </c>
      <c r="F30385" s="38">
        <v>137501</v>
      </c>
      <c r="G30385" s="39" t="s">
        <v>10249</v>
      </c>
    </row>
    <row r="30386" spans="1:7">
      <c r="A30386" s="8">
        <v>20221017</v>
      </c>
      <c r="B30386" s="3">
        <f t="shared" si="118"/>
        <v>44851</v>
      </c>
      <c r="C30386" s="8" t="s">
        <v>21482</v>
      </c>
      <c r="D30386" s="63" t="s">
        <v>7490</v>
      </c>
      <c r="E30386" s="37">
        <v>10.88</v>
      </c>
      <c r="F30386" s="38">
        <v>27281</v>
      </c>
      <c r="G30386" s="39" t="s">
        <v>15677</v>
      </c>
    </row>
    <row r="30387" spans="1:7">
      <c r="A30387" s="8">
        <v>20221017</v>
      </c>
      <c r="B30387" s="3">
        <f t="shared" si="118"/>
        <v>44851</v>
      </c>
      <c r="C30387" s="8" t="s">
        <v>21482</v>
      </c>
      <c r="D30387" s="63" t="s">
        <v>17975</v>
      </c>
      <c r="E30387" s="37">
        <v>10.5</v>
      </c>
      <c r="F30387" s="38">
        <v>26224</v>
      </c>
      <c r="G30387" s="39" t="s">
        <v>15677</v>
      </c>
    </row>
    <row r="30388" spans="1:7">
      <c r="A30388" s="8">
        <v>20221017</v>
      </c>
      <c r="B30388" s="3">
        <f t="shared" si="118"/>
        <v>44851</v>
      </c>
      <c r="C30388" s="8" t="s">
        <v>21482</v>
      </c>
      <c r="D30388" s="63" t="s">
        <v>18514</v>
      </c>
      <c r="E30388" s="37">
        <v>9.68</v>
      </c>
      <c r="F30388" s="38">
        <v>11634</v>
      </c>
      <c r="G30388" s="39" t="s">
        <v>30422</v>
      </c>
    </row>
    <row r="30389" spans="1:7">
      <c r="A30389" s="8">
        <v>20221017</v>
      </c>
      <c r="B30389" s="3">
        <f t="shared" si="118"/>
        <v>44851</v>
      </c>
      <c r="C30389" s="8" t="s">
        <v>21482</v>
      </c>
      <c r="D30389" s="63" t="s">
        <v>5127</v>
      </c>
      <c r="E30389" s="37">
        <v>9.4499999999999993</v>
      </c>
      <c r="F30389" s="38">
        <v>14992</v>
      </c>
      <c r="G30389" s="67" t="s">
        <v>25710</v>
      </c>
    </row>
    <row r="30390" spans="1:7">
      <c r="A30390" s="8">
        <v>20221017</v>
      </c>
      <c r="B30390" s="3">
        <f t="shared" si="118"/>
        <v>44851</v>
      </c>
      <c r="C30390" s="8" t="s">
        <v>21482</v>
      </c>
      <c r="D30390" s="63" t="s">
        <v>18506</v>
      </c>
      <c r="E30390" s="37">
        <v>9.09</v>
      </c>
      <c r="F30390" s="38">
        <v>4477</v>
      </c>
      <c r="G30390" s="39" t="s">
        <v>15677</v>
      </c>
    </row>
    <row r="30391" spans="1:7">
      <c r="A30391" s="8">
        <v>20221017</v>
      </c>
      <c r="B30391" s="3">
        <f t="shared" si="118"/>
        <v>44851</v>
      </c>
      <c r="C30391" s="8" t="s">
        <v>21482</v>
      </c>
      <c r="D30391" s="63" t="s">
        <v>17772</v>
      </c>
      <c r="E30391" s="37">
        <v>9</v>
      </c>
      <c r="F30391" s="38">
        <v>71295</v>
      </c>
      <c r="G30391" s="39" t="s">
        <v>23244</v>
      </c>
    </row>
    <row r="30392" spans="1:7" ht="22.5">
      <c r="A30392" s="8">
        <v>20221017</v>
      </c>
      <c r="B30392" s="3">
        <f t="shared" si="118"/>
        <v>44851</v>
      </c>
      <c r="C30392" s="8" t="s">
        <v>21482</v>
      </c>
      <c r="D30392" s="63" t="s">
        <v>4899</v>
      </c>
      <c r="E30392" s="37">
        <v>9.6</v>
      </c>
      <c r="F30392" s="38">
        <v>19575</v>
      </c>
      <c r="G30392" s="67" t="s">
        <v>19114</v>
      </c>
    </row>
    <row r="30393" spans="1:7">
      <c r="A30393" s="8">
        <v>20221017</v>
      </c>
      <c r="B30393" s="3">
        <f t="shared" si="118"/>
        <v>44851</v>
      </c>
      <c r="C30393" s="8" t="s">
        <v>22063</v>
      </c>
      <c r="D30393" s="63" t="s">
        <v>21868</v>
      </c>
      <c r="E30393" s="37">
        <v>9.9600000000000009</v>
      </c>
      <c r="F30393" s="37">
        <v>171</v>
      </c>
      <c r="G30393" s="67" t="s">
        <v>22527</v>
      </c>
    </row>
    <row r="30394" spans="1:7">
      <c r="A30394" s="8">
        <v>20221017</v>
      </c>
      <c r="B30394" s="3">
        <f t="shared" si="118"/>
        <v>44851</v>
      </c>
      <c r="C30394" s="8" t="s">
        <v>22063</v>
      </c>
      <c r="D30394" s="63" t="s">
        <v>7259</v>
      </c>
      <c r="E30394" s="37">
        <v>8.9700000000000006</v>
      </c>
      <c r="F30394" s="38">
        <v>8473</v>
      </c>
      <c r="G30394" s="67" t="s">
        <v>9271</v>
      </c>
    </row>
    <row r="30395" spans="1:7" ht="22.5">
      <c r="A30395" s="8">
        <v>20221017</v>
      </c>
      <c r="B30395" s="3">
        <f t="shared" si="118"/>
        <v>44851</v>
      </c>
      <c r="C30395" s="8" t="s">
        <v>22063</v>
      </c>
      <c r="D30395" s="63" t="s">
        <v>18132</v>
      </c>
      <c r="E30395" s="37">
        <v>7.76</v>
      </c>
      <c r="F30395" s="38">
        <v>1767</v>
      </c>
      <c r="G30395" s="39" t="s">
        <v>4791</v>
      </c>
    </row>
    <row r="30396" spans="1:7" ht="22.5">
      <c r="A30396" s="8">
        <v>20221017</v>
      </c>
      <c r="B30396" s="3">
        <f t="shared" si="118"/>
        <v>44851</v>
      </c>
      <c r="C30396" s="8" t="s">
        <v>22063</v>
      </c>
      <c r="D30396" s="63" t="s">
        <v>22000</v>
      </c>
      <c r="E30396" s="37">
        <v>5.59</v>
      </c>
      <c r="F30396" s="38">
        <v>7659</v>
      </c>
      <c r="G30396" s="39" t="s">
        <v>2165</v>
      </c>
    </row>
    <row r="30397" spans="1:7">
      <c r="A30397" s="8">
        <v>20221017</v>
      </c>
      <c r="B30397" s="3">
        <f t="shared" si="118"/>
        <v>44851</v>
      </c>
      <c r="C30397" s="8" t="s">
        <v>22063</v>
      </c>
      <c r="D30397" s="63" t="s">
        <v>18118</v>
      </c>
      <c r="E30397" s="37">
        <v>4.55</v>
      </c>
      <c r="F30397" s="38">
        <v>1407</v>
      </c>
      <c r="G30397" s="67" t="s">
        <v>16572</v>
      </c>
    </row>
    <row r="30398" spans="1:7" ht="22.5">
      <c r="A30398" s="8">
        <v>20221017</v>
      </c>
      <c r="B30398" s="3">
        <f t="shared" si="118"/>
        <v>44851</v>
      </c>
      <c r="C30398" s="8" t="s">
        <v>22063</v>
      </c>
      <c r="D30398" s="63" t="s">
        <v>4878</v>
      </c>
      <c r="E30398" s="37">
        <v>4.3499999999999996</v>
      </c>
      <c r="F30398" s="37">
        <v>331</v>
      </c>
      <c r="G30398" s="39" t="s">
        <v>4782</v>
      </c>
    </row>
    <row r="30399" spans="1:7">
      <c r="A30399" s="8">
        <v>20221017</v>
      </c>
      <c r="B30399" s="3">
        <f t="shared" si="118"/>
        <v>44851</v>
      </c>
      <c r="C30399" s="8" t="s">
        <v>22063</v>
      </c>
      <c r="D30399" s="63" t="s">
        <v>26645</v>
      </c>
      <c r="E30399" s="37">
        <v>4.03</v>
      </c>
      <c r="F30399" s="38">
        <v>1299</v>
      </c>
      <c r="G30399" s="67" t="s">
        <v>8711</v>
      </c>
    </row>
    <row r="30400" spans="1:7">
      <c r="A30400" s="8">
        <v>20221017</v>
      </c>
      <c r="B30400" s="3">
        <f t="shared" si="118"/>
        <v>44851</v>
      </c>
      <c r="C30400" s="8" t="s">
        <v>22063</v>
      </c>
      <c r="D30400" s="63" t="s">
        <v>5390</v>
      </c>
      <c r="E30400" s="37">
        <v>4.01</v>
      </c>
      <c r="F30400" s="37">
        <v>110</v>
      </c>
      <c r="G30400" s="39" t="s">
        <v>20243</v>
      </c>
    </row>
    <row r="30401" spans="1:7" ht="22.5">
      <c r="A30401" s="8">
        <v>20221017</v>
      </c>
      <c r="B30401" s="3">
        <f t="shared" si="118"/>
        <v>44851</v>
      </c>
      <c r="C30401" s="8" t="s">
        <v>22063</v>
      </c>
      <c r="D30401" s="63" t="s">
        <v>17997</v>
      </c>
      <c r="E30401" s="37">
        <v>3.59</v>
      </c>
      <c r="F30401" s="38">
        <v>1060</v>
      </c>
      <c r="G30401" s="67" t="s">
        <v>19221</v>
      </c>
    </row>
    <row r="30402" spans="1:7">
      <c r="A30402" s="8">
        <v>20221017</v>
      </c>
      <c r="B30402" s="3">
        <f t="shared" si="118"/>
        <v>44851</v>
      </c>
      <c r="C30402" s="8" t="s">
        <v>22063</v>
      </c>
      <c r="D30402" s="63" t="s">
        <v>5405</v>
      </c>
      <c r="E30402" s="37">
        <v>3.58</v>
      </c>
      <c r="F30402" s="37">
        <v>163</v>
      </c>
      <c r="G30402" s="67" t="s">
        <v>16572</v>
      </c>
    </row>
    <row r="30403" spans="1:7">
      <c r="A30403" s="8">
        <v>20221017</v>
      </c>
      <c r="B30403" s="3">
        <f t="shared" si="118"/>
        <v>44851</v>
      </c>
      <c r="C30403" s="8" t="s">
        <v>22063</v>
      </c>
      <c r="D30403" s="63" t="s">
        <v>5475</v>
      </c>
      <c r="E30403" s="37">
        <v>2.96</v>
      </c>
      <c r="F30403" s="37">
        <v>282</v>
      </c>
      <c r="G30403" s="67" t="s">
        <v>8711</v>
      </c>
    </row>
    <row r="30404" spans="1:7">
      <c r="A30404" s="8">
        <v>20221017</v>
      </c>
      <c r="B30404" s="3">
        <f t="shared" si="118"/>
        <v>44851</v>
      </c>
      <c r="C30404" s="8" t="s">
        <v>22063</v>
      </c>
      <c r="D30404" s="63" t="s">
        <v>7503</v>
      </c>
      <c r="E30404" s="37">
        <v>2.93</v>
      </c>
      <c r="F30404" s="37">
        <v>650</v>
      </c>
      <c r="G30404" s="67" t="s">
        <v>8711</v>
      </c>
    </row>
    <row r="30405" spans="1:7">
      <c r="A30405" s="8">
        <v>20221017</v>
      </c>
      <c r="B30405" s="3">
        <f t="shared" si="118"/>
        <v>44851</v>
      </c>
      <c r="C30405" s="8" t="s">
        <v>22063</v>
      </c>
      <c r="D30405" s="63" t="s">
        <v>26539</v>
      </c>
      <c r="E30405" s="37">
        <v>2.7</v>
      </c>
      <c r="F30405" s="37">
        <v>94</v>
      </c>
      <c r="G30405" s="67" t="s">
        <v>8711</v>
      </c>
    </row>
    <row r="30406" spans="1:7">
      <c r="A30406" s="8">
        <v>20221017</v>
      </c>
      <c r="B30406" s="3">
        <f t="shared" si="118"/>
        <v>44851</v>
      </c>
      <c r="C30406" s="8" t="s">
        <v>22063</v>
      </c>
      <c r="D30406" s="63" t="s">
        <v>17956</v>
      </c>
      <c r="E30406" s="37">
        <v>2.65</v>
      </c>
      <c r="F30406" s="37">
        <v>112</v>
      </c>
      <c r="G30406" s="67" t="s">
        <v>25516</v>
      </c>
    </row>
    <row r="30407" spans="1:7">
      <c r="A30407" s="8">
        <v>20221017</v>
      </c>
      <c r="B30407" s="3">
        <f t="shared" si="118"/>
        <v>44851</v>
      </c>
      <c r="C30407" s="8" t="s">
        <v>22063</v>
      </c>
      <c r="D30407" s="63" t="s">
        <v>7453</v>
      </c>
      <c r="E30407" s="37">
        <v>2.23</v>
      </c>
      <c r="F30407" s="37">
        <v>843</v>
      </c>
      <c r="G30407" s="39" t="s">
        <v>9410</v>
      </c>
    </row>
    <row r="30408" spans="1:7" ht="22.5">
      <c r="A30408" s="8">
        <v>20221017</v>
      </c>
      <c r="B30408" s="3">
        <f t="shared" si="118"/>
        <v>44851</v>
      </c>
      <c r="C30408" s="8" t="s">
        <v>22063</v>
      </c>
      <c r="D30408" s="63" t="s">
        <v>5452</v>
      </c>
      <c r="E30408" s="37">
        <v>1.5</v>
      </c>
      <c r="F30408" s="37">
        <v>280</v>
      </c>
      <c r="G30408" s="39" t="s">
        <v>4782</v>
      </c>
    </row>
    <row r="30409" spans="1:7">
      <c r="A30409" s="8">
        <v>20221017</v>
      </c>
      <c r="B30409" s="3">
        <f t="shared" si="118"/>
        <v>44851</v>
      </c>
      <c r="C30409" s="8" t="s">
        <v>22063</v>
      </c>
      <c r="D30409" s="63" t="s">
        <v>7502</v>
      </c>
      <c r="E30409" s="37">
        <v>0.99</v>
      </c>
      <c r="F30409" s="38">
        <v>1319</v>
      </c>
      <c r="G30409" s="39" t="s">
        <v>31983</v>
      </c>
    </row>
    <row r="30410" spans="1:7">
      <c r="A30410" s="8">
        <v>20221017</v>
      </c>
      <c r="B30410" s="3">
        <f t="shared" si="118"/>
        <v>44851</v>
      </c>
      <c r="C30410" s="8" t="s">
        <v>22063</v>
      </c>
      <c r="D30410" s="63" t="s">
        <v>7439</v>
      </c>
      <c r="E30410" s="37">
        <v>-3.07</v>
      </c>
      <c r="F30410" s="38">
        <v>1554</v>
      </c>
      <c r="G30410" s="67" t="s">
        <v>29778</v>
      </c>
    </row>
    <row r="30411" spans="1:7">
      <c r="A30411" s="8">
        <v>20221017</v>
      </c>
      <c r="B30411" s="3">
        <f t="shared" si="118"/>
        <v>44851</v>
      </c>
      <c r="C30411" s="8" t="s">
        <v>22063</v>
      </c>
      <c r="D30411" s="63" t="s">
        <v>26677</v>
      </c>
      <c r="E30411" s="37">
        <v>-3.03</v>
      </c>
      <c r="F30411" s="37">
        <v>24</v>
      </c>
      <c r="G30411" s="67" t="s">
        <v>8312</v>
      </c>
    </row>
    <row r="30412" spans="1:7">
      <c r="A30412" s="8">
        <v>20221017</v>
      </c>
      <c r="B30412" s="3">
        <f t="shared" si="118"/>
        <v>44851</v>
      </c>
      <c r="C30412" s="8" t="s">
        <v>22063</v>
      </c>
      <c r="D30412" s="63" t="s">
        <v>18577</v>
      </c>
      <c r="E30412" s="37">
        <v>-2.0299999999999998</v>
      </c>
      <c r="F30412" s="38">
        <v>2616</v>
      </c>
      <c r="G30412" s="67" t="s">
        <v>6930</v>
      </c>
    </row>
    <row r="30413" spans="1:7">
      <c r="A30413" s="8">
        <v>20221017</v>
      </c>
      <c r="B30413" s="3">
        <f t="shared" si="118"/>
        <v>44851</v>
      </c>
      <c r="C30413" s="8" t="s">
        <v>22063</v>
      </c>
      <c r="D30413" s="63" t="s">
        <v>21777</v>
      </c>
      <c r="E30413" s="37">
        <v>-1.72</v>
      </c>
      <c r="F30413" s="38">
        <v>3634</v>
      </c>
      <c r="G30413" s="39" t="s">
        <v>10845</v>
      </c>
    </row>
    <row r="30414" spans="1:7">
      <c r="A30414" s="8">
        <v>20221017</v>
      </c>
      <c r="B30414" s="3">
        <f t="shared" si="118"/>
        <v>44851</v>
      </c>
      <c r="C30414" s="8" t="s">
        <v>22063</v>
      </c>
      <c r="D30414" s="63" t="s">
        <v>5342</v>
      </c>
      <c r="E30414" s="37">
        <v>-1.63</v>
      </c>
      <c r="F30414" s="38">
        <v>3645</v>
      </c>
      <c r="G30414" s="39" t="s">
        <v>5976</v>
      </c>
    </row>
    <row r="30415" spans="1:7">
      <c r="A30415" s="8">
        <v>20221017</v>
      </c>
      <c r="B30415" s="3">
        <f t="shared" si="118"/>
        <v>44851</v>
      </c>
      <c r="C30415" s="8" t="s">
        <v>22063</v>
      </c>
      <c r="D30415" s="63" t="s">
        <v>21584</v>
      </c>
      <c r="E30415" s="37">
        <v>-1.58</v>
      </c>
      <c r="F30415" s="37">
        <v>782</v>
      </c>
      <c r="G30415" s="67" t="s">
        <v>6930</v>
      </c>
    </row>
    <row r="30416" spans="1:7">
      <c r="A30416" s="8">
        <v>20221018</v>
      </c>
      <c r="B30416" s="3">
        <f t="shared" si="118"/>
        <v>44852</v>
      </c>
      <c r="C30416" s="8" t="s">
        <v>21482</v>
      </c>
      <c r="D30416" s="63" t="s">
        <v>5366</v>
      </c>
      <c r="E30416" s="37">
        <v>29.94</v>
      </c>
      <c r="F30416" s="38">
        <v>1910</v>
      </c>
      <c r="G30416" s="39" t="s">
        <v>7617</v>
      </c>
    </row>
    <row r="30417" spans="1:7">
      <c r="A30417" s="8">
        <v>20221018</v>
      </c>
      <c r="B30417" s="3">
        <f t="shared" si="118"/>
        <v>44852</v>
      </c>
      <c r="C30417" s="8" t="s">
        <v>21482</v>
      </c>
      <c r="D30417" s="63" t="s">
        <v>21508</v>
      </c>
      <c r="E30417" s="37">
        <v>29.88</v>
      </c>
      <c r="F30417" s="38">
        <v>14133</v>
      </c>
      <c r="G30417" s="67" t="s">
        <v>8976</v>
      </c>
    </row>
    <row r="30418" spans="1:7">
      <c r="A30418" s="8">
        <v>20221018</v>
      </c>
      <c r="B30418" s="3">
        <f t="shared" si="118"/>
        <v>44852</v>
      </c>
      <c r="C30418" s="8" t="s">
        <v>21482</v>
      </c>
      <c r="D30418" s="63" t="s">
        <v>4869</v>
      </c>
      <c r="E30418" s="37">
        <v>29.87</v>
      </c>
      <c r="F30418" s="38">
        <v>4765</v>
      </c>
      <c r="G30418" s="39" t="s">
        <v>16796</v>
      </c>
    </row>
    <row r="30419" spans="1:7">
      <c r="A30419" s="8">
        <v>20221018</v>
      </c>
      <c r="B30419" s="3">
        <f t="shared" si="118"/>
        <v>44852</v>
      </c>
      <c r="C30419" s="8" t="s">
        <v>21482</v>
      </c>
      <c r="D30419" s="63" t="s">
        <v>7569</v>
      </c>
      <c r="E30419" s="37">
        <v>29.87</v>
      </c>
      <c r="F30419" s="38">
        <v>36050</v>
      </c>
      <c r="G30419" s="39" t="s">
        <v>445</v>
      </c>
    </row>
    <row r="30420" spans="1:7">
      <c r="A30420" s="8">
        <v>20221018</v>
      </c>
      <c r="B30420" s="3">
        <f t="shared" si="118"/>
        <v>44852</v>
      </c>
      <c r="C30420" s="8" t="s">
        <v>21482</v>
      </c>
      <c r="D30420" s="63" t="s">
        <v>26586</v>
      </c>
      <c r="E30420" s="37">
        <v>24.51</v>
      </c>
      <c r="F30420" s="38">
        <v>520056</v>
      </c>
      <c r="G30420" s="67" t="s">
        <v>10558</v>
      </c>
    </row>
    <row r="30421" spans="1:7">
      <c r="A30421" s="8">
        <v>20221018</v>
      </c>
      <c r="B30421" s="3">
        <f t="shared" si="118"/>
        <v>44852</v>
      </c>
      <c r="C30421" s="8" t="s">
        <v>21482</v>
      </c>
      <c r="D30421" s="63" t="s">
        <v>26689</v>
      </c>
      <c r="E30421" s="37">
        <v>24.36</v>
      </c>
      <c r="F30421" s="38">
        <v>113571</v>
      </c>
      <c r="G30421" s="67" t="s">
        <v>18922</v>
      </c>
    </row>
    <row r="30422" spans="1:7">
      <c r="A30422" s="8">
        <v>20221018</v>
      </c>
      <c r="B30422" s="3">
        <f t="shared" si="118"/>
        <v>44852</v>
      </c>
      <c r="C30422" s="8" t="s">
        <v>21482</v>
      </c>
      <c r="D30422" s="63" t="s">
        <v>21698</v>
      </c>
      <c r="E30422" s="37">
        <v>20.190000000000001</v>
      </c>
      <c r="F30422" s="38">
        <v>19509</v>
      </c>
      <c r="G30422" s="39" t="s">
        <v>1099</v>
      </c>
    </row>
    <row r="30423" spans="1:7">
      <c r="A30423" s="8">
        <v>20221018</v>
      </c>
      <c r="B30423" s="3">
        <f t="shared" si="118"/>
        <v>44852</v>
      </c>
      <c r="C30423" s="8" t="s">
        <v>21482</v>
      </c>
      <c r="D30423" s="63" t="s">
        <v>5390</v>
      </c>
      <c r="E30423" s="37">
        <v>17.88</v>
      </c>
      <c r="F30423" s="38">
        <v>42967</v>
      </c>
      <c r="G30423" s="67" t="s">
        <v>10935</v>
      </c>
    </row>
    <row r="30424" spans="1:7">
      <c r="A30424" s="8">
        <v>20221018</v>
      </c>
      <c r="B30424" s="3">
        <f t="shared" si="118"/>
        <v>44852</v>
      </c>
      <c r="C30424" s="8" t="s">
        <v>21482</v>
      </c>
      <c r="D30424" s="63" t="s">
        <v>21864</v>
      </c>
      <c r="E30424" s="37">
        <v>16.89</v>
      </c>
      <c r="F30424" s="38">
        <v>49855</v>
      </c>
      <c r="G30424" s="39" t="s">
        <v>22258</v>
      </c>
    </row>
    <row r="30425" spans="1:7">
      <c r="A30425" s="8">
        <v>20221018</v>
      </c>
      <c r="B30425" s="3">
        <f t="shared" si="118"/>
        <v>44852</v>
      </c>
      <c r="C30425" s="8" t="s">
        <v>21482</v>
      </c>
      <c r="D30425" s="63" t="s">
        <v>7295</v>
      </c>
      <c r="E30425" s="37">
        <v>16.71</v>
      </c>
      <c r="F30425" s="38">
        <v>169523</v>
      </c>
      <c r="G30425" s="39" t="s">
        <v>25050</v>
      </c>
    </row>
    <row r="30426" spans="1:7">
      <c r="A30426" s="8">
        <v>20221018</v>
      </c>
      <c r="B30426" s="3">
        <f t="shared" si="118"/>
        <v>44852</v>
      </c>
      <c r="C30426" s="8" t="s">
        <v>21482</v>
      </c>
      <c r="D30426" s="63" t="s">
        <v>5523</v>
      </c>
      <c r="E30426" s="37">
        <v>15.14</v>
      </c>
      <c r="F30426" s="38">
        <v>36895</v>
      </c>
      <c r="G30426" s="39" t="s">
        <v>10822</v>
      </c>
    </row>
    <row r="30427" spans="1:7">
      <c r="A30427" s="8">
        <v>20221018</v>
      </c>
      <c r="B30427" s="3">
        <f t="shared" si="118"/>
        <v>44852</v>
      </c>
      <c r="C30427" s="8" t="s">
        <v>21482</v>
      </c>
      <c r="D30427" s="63" t="s">
        <v>18057</v>
      </c>
      <c r="E30427" s="37">
        <v>14.45</v>
      </c>
      <c r="F30427" s="38">
        <v>45878</v>
      </c>
      <c r="G30427" s="67" t="s">
        <v>27449</v>
      </c>
    </row>
    <row r="30428" spans="1:7">
      <c r="A30428" s="8">
        <v>20221018</v>
      </c>
      <c r="B30428" s="3">
        <f t="shared" si="118"/>
        <v>44852</v>
      </c>
      <c r="C30428" s="8" t="s">
        <v>21482</v>
      </c>
      <c r="D30428" s="63" t="s">
        <v>5045</v>
      </c>
      <c r="E30428" s="37">
        <v>13.28</v>
      </c>
      <c r="F30428" s="38">
        <v>60916</v>
      </c>
      <c r="G30428" s="67" t="s">
        <v>24455</v>
      </c>
    </row>
    <row r="30429" spans="1:7">
      <c r="A30429" s="8">
        <v>20221018</v>
      </c>
      <c r="B30429" s="3">
        <f t="shared" si="118"/>
        <v>44852</v>
      </c>
      <c r="C30429" s="8" t="s">
        <v>21482</v>
      </c>
      <c r="D30429" s="63" t="s">
        <v>5091</v>
      </c>
      <c r="E30429" s="37">
        <v>12.73</v>
      </c>
      <c r="F30429" s="38">
        <v>14956</v>
      </c>
      <c r="G30429" s="67" t="s">
        <v>14146</v>
      </c>
    </row>
    <row r="30430" spans="1:7">
      <c r="A30430" s="8">
        <v>20221018</v>
      </c>
      <c r="B30430" s="3">
        <f t="shared" si="118"/>
        <v>44852</v>
      </c>
      <c r="C30430" s="8" t="s">
        <v>21482</v>
      </c>
      <c r="D30430" s="63" t="s">
        <v>22032</v>
      </c>
      <c r="E30430" s="37">
        <v>12.62</v>
      </c>
      <c r="F30430" s="38">
        <v>65865</v>
      </c>
      <c r="G30430" s="39" t="s">
        <v>28257</v>
      </c>
    </row>
    <row r="30431" spans="1:7">
      <c r="A30431" s="8">
        <v>20221018</v>
      </c>
      <c r="B30431" s="3">
        <f t="shared" si="118"/>
        <v>44852</v>
      </c>
      <c r="C30431" s="8" t="s">
        <v>21482</v>
      </c>
      <c r="D30431" s="63" t="s">
        <v>7259</v>
      </c>
      <c r="E30431" s="37">
        <v>11.31</v>
      </c>
      <c r="F30431" s="38">
        <v>236758</v>
      </c>
      <c r="G30431" s="39" t="s">
        <v>14944</v>
      </c>
    </row>
    <row r="30432" spans="1:7">
      <c r="A30432" s="8">
        <v>20221018</v>
      </c>
      <c r="B30432" s="3">
        <f t="shared" si="118"/>
        <v>44852</v>
      </c>
      <c r="C30432" s="8" t="s">
        <v>21482</v>
      </c>
      <c r="D30432" s="63" t="s">
        <v>7490</v>
      </c>
      <c r="E30432" s="37">
        <v>10.6</v>
      </c>
      <c r="F30432" s="38">
        <v>37653</v>
      </c>
      <c r="G30432" s="39" t="s">
        <v>24321</v>
      </c>
    </row>
    <row r="30433" spans="1:7">
      <c r="A30433" s="8">
        <v>20221018</v>
      </c>
      <c r="B30433" s="3">
        <f t="shared" si="118"/>
        <v>44852</v>
      </c>
      <c r="C30433" s="8" t="s">
        <v>21482</v>
      </c>
      <c r="D30433" s="63" t="s">
        <v>4861</v>
      </c>
      <c r="E30433" s="37">
        <v>10.45</v>
      </c>
      <c r="F30433" s="38">
        <v>338880</v>
      </c>
      <c r="G30433" s="39" t="s">
        <v>30680</v>
      </c>
    </row>
    <row r="30434" spans="1:7">
      <c r="A30434" s="8">
        <v>20221018</v>
      </c>
      <c r="B30434" s="3">
        <f t="shared" si="118"/>
        <v>44852</v>
      </c>
      <c r="C30434" s="8" t="s">
        <v>21482</v>
      </c>
      <c r="D30434" s="63" t="s">
        <v>18323</v>
      </c>
      <c r="E30434" s="37">
        <v>10.45</v>
      </c>
      <c r="F30434" s="38">
        <v>97067</v>
      </c>
      <c r="G30434" s="39" t="s">
        <v>10553</v>
      </c>
    </row>
    <row r="30435" spans="1:7" ht="22.5">
      <c r="A30435" s="8">
        <v>20221018</v>
      </c>
      <c r="B30435" s="3">
        <f t="shared" si="118"/>
        <v>44852</v>
      </c>
      <c r="C30435" s="8" t="s">
        <v>21482</v>
      </c>
      <c r="D30435" s="63" t="s">
        <v>17802</v>
      </c>
      <c r="E30435" s="37">
        <v>10.220000000000001</v>
      </c>
      <c r="F30435" s="38">
        <v>39821</v>
      </c>
      <c r="G30435" s="67" t="s">
        <v>9913</v>
      </c>
    </row>
    <row r="30436" spans="1:7">
      <c r="A30436" s="8">
        <v>20221018</v>
      </c>
      <c r="B30436" s="3">
        <f t="shared" si="118"/>
        <v>44852</v>
      </c>
      <c r="C30436" s="8" t="s">
        <v>21482</v>
      </c>
      <c r="D30436" s="63" t="s">
        <v>4840</v>
      </c>
      <c r="E30436" s="37">
        <v>9.25</v>
      </c>
      <c r="F30436" s="38">
        <v>1112</v>
      </c>
      <c r="G30436" s="67" t="s">
        <v>19578</v>
      </c>
    </row>
    <row r="30437" spans="1:7">
      <c r="A30437" s="8">
        <v>20221018</v>
      </c>
      <c r="B30437" s="3">
        <f t="shared" si="118"/>
        <v>44852</v>
      </c>
      <c r="C30437" s="8" t="s">
        <v>21482</v>
      </c>
      <c r="D30437" s="63" t="s">
        <v>7152</v>
      </c>
      <c r="E30437" s="37">
        <v>9.15</v>
      </c>
      <c r="F30437" s="38">
        <v>35124</v>
      </c>
      <c r="G30437" s="67" t="s">
        <v>4661</v>
      </c>
    </row>
    <row r="30438" spans="1:7">
      <c r="A30438" s="8">
        <v>20221018</v>
      </c>
      <c r="B30438" s="3">
        <f t="shared" si="118"/>
        <v>44852</v>
      </c>
      <c r="C30438" s="8" t="s">
        <v>21482</v>
      </c>
      <c r="D30438" s="63" t="s">
        <v>21825</v>
      </c>
      <c r="E30438" s="37">
        <v>8.1199999999999992</v>
      </c>
      <c r="F30438" s="38">
        <v>75175</v>
      </c>
      <c r="G30438" s="39" t="s">
        <v>19506</v>
      </c>
    </row>
    <row r="30439" spans="1:7">
      <c r="A30439" s="8">
        <v>20221018</v>
      </c>
      <c r="B30439" s="3">
        <f t="shared" si="118"/>
        <v>44852</v>
      </c>
      <c r="C30439" s="8" t="s">
        <v>22063</v>
      </c>
      <c r="D30439" s="63" t="s">
        <v>26699</v>
      </c>
      <c r="E30439" s="37">
        <v>9.8699999999999992</v>
      </c>
      <c r="F30439" s="37">
        <v>576</v>
      </c>
      <c r="G30439" s="39" t="s">
        <v>26082</v>
      </c>
    </row>
    <row r="30440" spans="1:7">
      <c r="A30440" s="8">
        <v>20221018</v>
      </c>
      <c r="B30440" s="3">
        <f t="shared" si="118"/>
        <v>44852</v>
      </c>
      <c r="C30440" s="8" t="s">
        <v>22063</v>
      </c>
      <c r="D30440" s="63" t="s">
        <v>5027</v>
      </c>
      <c r="E30440" s="37">
        <v>9.81</v>
      </c>
      <c r="F30440" s="37">
        <v>53</v>
      </c>
      <c r="G30440" s="39" t="s">
        <v>7820</v>
      </c>
    </row>
    <row r="30441" spans="1:7" ht="45">
      <c r="A30441" s="8">
        <v>20221018</v>
      </c>
      <c r="B30441" s="3">
        <f t="shared" si="118"/>
        <v>44852</v>
      </c>
      <c r="C30441" s="8" t="s">
        <v>22063</v>
      </c>
      <c r="D30441" s="63" t="s">
        <v>30583</v>
      </c>
      <c r="E30441" s="37">
        <v>9.7100000000000009</v>
      </c>
      <c r="F30441" s="37">
        <v>446</v>
      </c>
      <c r="G30441" s="39" t="s">
        <v>51</v>
      </c>
    </row>
    <row r="30442" spans="1:7">
      <c r="A30442" s="8">
        <v>20221018</v>
      </c>
      <c r="B30442" s="3">
        <f t="shared" si="118"/>
        <v>44852</v>
      </c>
      <c r="C30442" s="8" t="s">
        <v>22063</v>
      </c>
      <c r="D30442" s="63" t="s">
        <v>21949</v>
      </c>
      <c r="E30442" s="37">
        <v>7.17</v>
      </c>
      <c r="F30442" s="37">
        <v>309</v>
      </c>
      <c r="G30442" s="39" t="s">
        <v>11977</v>
      </c>
    </row>
    <row r="30443" spans="1:7">
      <c r="A30443" s="8">
        <v>20221018</v>
      </c>
      <c r="B30443" s="3">
        <f t="shared" si="118"/>
        <v>44852</v>
      </c>
      <c r="C30443" s="8" t="s">
        <v>22063</v>
      </c>
      <c r="D30443" s="63" t="s">
        <v>18560</v>
      </c>
      <c r="E30443" s="37">
        <v>6.42</v>
      </c>
      <c r="F30443" s="38">
        <v>1876</v>
      </c>
      <c r="G30443" s="39" t="s">
        <v>24056</v>
      </c>
    </row>
    <row r="30444" spans="1:7">
      <c r="A30444" s="8">
        <v>20221018</v>
      </c>
      <c r="B30444" s="3">
        <f t="shared" si="118"/>
        <v>44852</v>
      </c>
      <c r="C30444" s="8" t="s">
        <v>22063</v>
      </c>
      <c r="D30444" s="63" t="s">
        <v>5342</v>
      </c>
      <c r="E30444" s="37">
        <v>5.81</v>
      </c>
      <c r="F30444" s="38">
        <v>6951</v>
      </c>
      <c r="G30444" s="67" t="s">
        <v>3292</v>
      </c>
    </row>
    <row r="30445" spans="1:7">
      <c r="A30445" s="8">
        <v>20221018</v>
      </c>
      <c r="B30445" s="3">
        <f t="shared" si="118"/>
        <v>44852</v>
      </c>
      <c r="C30445" s="8" t="s">
        <v>22063</v>
      </c>
      <c r="D30445" s="63" t="s">
        <v>26689</v>
      </c>
      <c r="E30445" s="37">
        <v>4.47</v>
      </c>
      <c r="F30445" s="38">
        <v>2281</v>
      </c>
      <c r="G30445" s="67" t="s">
        <v>18922</v>
      </c>
    </row>
    <row r="30446" spans="1:7">
      <c r="A30446" s="8">
        <v>20221018</v>
      </c>
      <c r="B30446" s="3">
        <f t="shared" si="118"/>
        <v>44852</v>
      </c>
      <c r="C30446" s="8" t="s">
        <v>22063</v>
      </c>
      <c r="D30446" s="63" t="s">
        <v>21864</v>
      </c>
      <c r="E30446" s="37">
        <v>3.68</v>
      </c>
      <c r="F30446" s="37">
        <v>553</v>
      </c>
      <c r="G30446" s="39" t="s">
        <v>22258</v>
      </c>
    </row>
    <row r="30447" spans="1:7">
      <c r="A30447" s="8">
        <v>20221018</v>
      </c>
      <c r="B30447" s="3">
        <f t="shared" si="118"/>
        <v>44852</v>
      </c>
      <c r="C30447" s="8" t="s">
        <v>22063</v>
      </c>
      <c r="D30447" s="63" t="s">
        <v>22091</v>
      </c>
      <c r="E30447" s="37">
        <v>3.32</v>
      </c>
      <c r="F30447" s="38">
        <v>1191</v>
      </c>
      <c r="G30447" s="67" t="s">
        <v>3292</v>
      </c>
    </row>
    <row r="30448" spans="1:7">
      <c r="A30448" s="8">
        <v>20221018</v>
      </c>
      <c r="B30448" s="3">
        <f t="shared" si="118"/>
        <v>44852</v>
      </c>
      <c r="C30448" s="8" t="s">
        <v>22063</v>
      </c>
      <c r="D30448" s="63" t="s">
        <v>5329</v>
      </c>
      <c r="E30448" s="37">
        <v>3.22</v>
      </c>
      <c r="F30448" s="38">
        <v>2241</v>
      </c>
      <c r="G30448" s="67" t="s">
        <v>3292</v>
      </c>
    </row>
    <row r="30449" spans="1:7">
      <c r="A30449" s="8">
        <v>20221018</v>
      </c>
      <c r="B30449" s="3">
        <f t="shared" si="118"/>
        <v>44852</v>
      </c>
      <c r="C30449" s="8" t="s">
        <v>22063</v>
      </c>
      <c r="D30449" s="63" t="s">
        <v>26586</v>
      </c>
      <c r="E30449" s="37">
        <v>2.46</v>
      </c>
      <c r="F30449" s="38">
        <v>18864</v>
      </c>
      <c r="G30449" s="67" t="s">
        <v>10558</v>
      </c>
    </row>
    <row r="30450" spans="1:7">
      <c r="A30450" s="8">
        <v>20221018</v>
      </c>
      <c r="B30450" s="3">
        <f t="shared" si="118"/>
        <v>44852</v>
      </c>
      <c r="C30450" s="8" t="s">
        <v>22063</v>
      </c>
      <c r="D30450" s="63" t="s">
        <v>21917</v>
      </c>
      <c r="E30450" s="37">
        <v>2.4</v>
      </c>
      <c r="F30450" s="37">
        <v>10</v>
      </c>
      <c r="G30450" s="39" t="s">
        <v>9782</v>
      </c>
    </row>
    <row r="30451" spans="1:7">
      <c r="A30451" s="8">
        <v>20221018</v>
      </c>
      <c r="B30451" s="3">
        <f t="shared" si="118"/>
        <v>44852</v>
      </c>
      <c r="C30451" s="8" t="s">
        <v>22063</v>
      </c>
      <c r="D30451" s="63" t="s">
        <v>17772</v>
      </c>
      <c r="E30451" s="37">
        <v>1.87</v>
      </c>
      <c r="F30451" s="38">
        <v>2484</v>
      </c>
      <c r="G30451" s="67" t="s">
        <v>31564</v>
      </c>
    </row>
    <row r="30452" spans="1:7">
      <c r="A30452" s="8">
        <v>20221018</v>
      </c>
      <c r="B30452" s="3">
        <f t="shared" si="118"/>
        <v>44852</v>
      </c>
      <c r="C30452" s="8" t="s">
        <v>22063</v>
      </c>
      <c r="D30452" s="63" t="s">
        <v>5344</v>
      </c>
      <c r="E30452" s="37">
        <v>1.79</v>
      </c>
      <c r="F30452" s="37">
        <v>86</v>
      </c>
      <c r="G30452" s="39" t="s">
        <v>20753</v>
      </c>
    </row>
    <row r="30453" spans="1:7">
      <c r="A30453" s="8">
        <v>20221018</v>
      </c>
      <c r="B30453" s="3">
        <f t="shared" si="118"/>
        <v>44852</v>
      </c>
      <c r="C30453" s="8" t="s">
        <v>22063</v>
      </c>
      <c r="D30453" s="63" t="s">
        <v>7556</v>
      </c>
      <c r="E30453" s="37">
        <v>1.64</v>
      </c>
      <c r="F30453" s="37">
        <v>111</v>
      </c>
      <c r="G30453" s="39" t="s">
        <v>16792</v>
      </c>
    </row>
    <row r="30454" spans="1:7">
      <c r="A30454" s="8">
        <v>20221018</v>
      </c>
      <c r="B30454" s="3">
        <f t="shared" si="118"/>
        <v>44852</v>
      </c>
      <c r="C30454" s="8" t="s">
        <v>22063</v>
      </c>
      <c r="D30454" s="63" t="s">
        <v>4899</v>
      </c>
      <c r="E30454" s="37">
        <v>1.6</v>
      </c>
      <c r="F30454" s="37">
        <v>855</v>
      </c>
      <c r="G30454" s="67" t="s">
        <v>3292</v>
      </c>
    </row>
    <row r="30455" spans="1:7" ht="22.5">
      <c r="A30455" s="8">
        <v>20221018</v>
      </c>
      <c r="B30455" s="3">
        <f t="shared" si="118"/>
        <v>44852</v>
      </c>
      <c r="C30455" s="8" t="s">
        <v>22063</v>
      </c>
      <c r="D30455" s="63" t="s">
        <v>21986</v>
      </c>
      <c r="E30455" s="37">
        <v>1.43</v>
      </c>
      <c r="F30455" s="37">
        <v>798</v>
      </c>
      <c r="G30455" s="67" t="s">
        <v>17624</v>
      </c>
    </row>
    <row r="30456" spans="1:7">
      <c r="A30456" s="8">
        <v>20221018</v>
      </c>
      <c r="B30456" s="3">
        <f t="shared" si="118"/>
        <v>44852</v>
      </c>
      <c r="C30456" s="8" t="s">
        <v>22063</v>
      </c>
      <c r="D30456" s="63" t="s">
        <v>30613</v>
      </c>
      <c r="E30456" s="37">
        <v>1.38</v>
      </c>
      <c r="F30456" s="37">
        <v>252</v>
      </c>
      <c r="G30456" s="39" t="s">
        <v>2492</v>
      </c>
    </row>
    <row r="30457" spans="1:7">
      <c r="A30457" s="8">
        <v>20221018</v>
      </c>
      <c r="B30457" s="3">
        <f t="shared" si="118"/>
        <v>44852</v>
      </c>
      <c r="C30457" s="8" t="s">
        <v>22063</v>
      </c>
      <c r="D30457" s="63" t="s">
        <v>7309</v>
      </c>
      <c r="E30457" s="37">
        <v>1.23</v>
      </c>
      <c r="F30457" s="37">
        <v>94</v>
      </c>
      <c r="G30457" s="67" t="s">
        <v>31807</v>
      </c>
    </row>
    <row r="30458" spans="1:7">
      <c r="A30458" s="8">
        <v>20221018</v>
      </c>
      <c r="B30458" s="3">
        <f t="shared" si="118"/>
        <v>44852</v>
      </c>
      <c r="C30458" s="8" t="s">
        <v>22063</v>
      </c>
      <c r="D30458" s="63" t="s">
        <v>26764</v>
      </c>
      <c r="E30458" s="37">
        <v>-1.9</v>
      </c>
      <c r="F30458" s="38">
        <v>1273</v>
      </c>
      <c r="G30458" s="67" t="s">
        <v>27407</v>
      </c>
    </row>
    <row r="30459" spans="1:7">
      <c r="A30459" s="8">
        <v>20221018</v>
      </c>
      <c r="B30459" s="3">
        <f t="shared" si="118"/>
        <v>44852</v>
      </c>
      <c r="C30459" s="8" t="s">
        <v>22063</v>
      </c>
      <c r="D30459" s="63" t="s">
        <v>21808</v>
      </c>
      <c r="E30459" s="37">
        <v>-1.49</v>
      </c>
      <c r="F30459" s="38">
        <v>9156</v>
      </c>
      <c r="G30459" s="39" t="s">
        <v>20226</v>
      </c>
    </row>
    <row r="30460" spans="1:7">
      <c r="A30460" s="8">
        <v>20221018</v>
      </c>
      <c r="B30460" s="3">
        <f t="shared" si="118"/>
        <v>44852</v>
      </c>
      <c r="C30460" s="8" t="s">
        <v>22063</v>
      </c>
      <c r="D30460" s="63" t="s">
        <v>21473</v>
      </c>
      <c r="E30460" s="37">
        <v>1.3</v>
      </c>
      <c r="F30460" s="38">
        <v>2550</v>
      </c>
      <c r="G30460" s="39" t="s">
        <v>20226</v>
      </c>
    </row>
    <row r="30461" spans="1:7">
      <c r="A30461" s="8">
        <v>20221018</v>
      </c>
      <c r="B30461" s="3">
        <f t="shared" si="118"/>
        <v>44852</v>
      </c>
      <c r="C30461" s="8" t="s">
        <v>22063</v>
      </c>
      <c r="D30461" s="63" t="s">
        <v>17875</v>
      </c>
      <c r="E30461" s="37">
        <v>-1.22</v>
      </c>
      <c r="F30461" s="37">
        <v>161</v>
      </c>
      <c r="G30461" s="39" t="s">
        <v>20901</v>
      </c>
    </row>
    <row r="30462" spans="1:7">
      <c r="A30462" s="8">
        <v>20221018</v>
      </c>
      <c r="B30462" s="3">
        <f t="shared" si="118"/>
        <v>44852</v>
      </c>
      <c r="C30462" s="8" t="s">
        <v>22063</v>
      </c>
      <c r="D30462" s="63" t="s">
        <v>5006</v>
      </c>
      <c r="E30462" s="37">
        <v>-1</v>
      </c>
      <c r="F30462" s="37">
        <v>108</v>
      </c>
      <c r="G30462" s="39" t="s">
        <v>10356</v>
      </c>
    </row>
    <row r="30463" spans="1:7">
      <c r="A30463" s="8">
        <v>20221019</v>
      </c>
      <c r="B30463" s="3">
        <f t="shared" si="118"/>
        <v>44853</v>
      </c>
      <c r="C30463" s="8" t="s">
        <v>21482</v>
      </c>
      <c r="D30463" s="63" t="s">
        <v>5027</v>
      </c>
      <c r="E30463" s="37">
        <v>29.91</v>
      </c>
      <c r="F30463" s="38">
        <v>8328</v>
      </c>
      <c r="G30463" s="39" t="s">
        <v>10931</v>
      </c>
    </row>
    <row r="30464" spans="1:7">
      <c r="A30464" s="8">
        <v>20221019</v>
      </c>
      <c r="B30464" s="3">
        <f t="shared" si="118"/>
        <v>44853</v>
      </c>
      <c r="C30464" s="8" t="s">
        <v>21482</v>
      </c>
      <c r="D30464" s="63" t="s">
        <v>18165</v>
      </c>
      <c r="E30464" s="37">
        <v>29.82</v>
      </c>
      <c r="F30464" s="38">
        <v>7793</v>
      </c>
      <c r="G30464" s="67" t="s">
        <v>13671</v>
      </c>
    </row>
    <row r="30465" spans="1:7">
      <c r="A30465" s="8">
        <v>20221019</v>
      </c>
      <c r="B30465" s="3">
        <f t="shared" si="118"/>
        <v>44853</v>
      </c>
      <c r="C30465" s="8" t="s">
        <v>21482</v>
      </c>
      <c r="D30465" s="63" t="s">
        <v>18575</v>
      </c>
      <c r="E30465" s="37">
        <v>29.76</v>
      </c>
      <c r="F30465" s="38">
        <v>45558</v>
      </c>
      <c r="G30465" s="39" t="s">
        <v>27947</v>
      </c>
    </row>
    <row r="30466" spans="1:7">
      <c r="A30466" s="8">
        <v>20221019</v>
      </c>
      <c r="B30466" s="3">
        <f t="shared" si="118"/>
        <v>44853</v>
      </c>
      <c r="C30466" s="8" t="s">
        <v>21482</v>
      </c>
      <c r="D30466" s="63" t="s">
        <v>11942</v>
      </c>
      <c r="E30466" s="37">
        <v>26.09</v>
      </c>
      <c r="F30466" s="38">
        <v>114011</v>
      </c>
      <c r="G30466" s="39" t="s">
        <v>26513</v>
      </c>
    </row>
    <row r="30467" spans="1:7">
      <c r="A30467" s="8">
        <v>20221019</v>
      </c>
      <c r="B30467" s="3">
        <f t="shared" si="118"/>
        <v>44853</v>
      </c>
      <c r="C30467" s="8" t="s">
        <v>21482</v>
      </c>
      <c r="D30467" s="63" t="s">
        <v>18529</v>
      </c>
      <c r="E30467" s="37">
        <v>22.01</v>
      </c>
      <c r="F30467" s="38">
        <v>7504</v>
      </c>
      <c r="G30467" s="39" t="s">
        <v>25471</v>
      </c>
    </row>
    <row r="30468" spans="1:7">
      <c r="A30468" s="8">
        <v>20221019</v>
      </c>
      <c r="B30468" s="3">
        <f t="shared" si="118"/>
        <v>44853</v>
      </c>
      <c r="C30468" s="8" t="s">
        <v>21482</v>
      </c>
      <c r="D30468" s="63" t="s">
        <v>26701</v>
      </c>
      <c r="E30468" s="37">
        <v>15.76</v>
      </c>
      <c r="F30468" s="38">
        <v>24157</v>
      </c>
      <c r="G30468" s="67" t="s">
        <v>9983</v>
      </c>
    </row>
    <row r="30469" spans="1:7">
      <c r="A30469" s="8">
        <v>20221019</v>
      </c>
      <c r="B30469" s="3">
        <f t="shared" si="118"/>
        <v>44853</v>
      </c>
      <c r="C30469" s="8" t="s">
        <v>21482</v>
      </c>
      <c r="D30469" s="63" t="s">
        <v>17969</v>
      </c>
      <c r="E30469" s="37">
        <v>14.11</v>
      </c>
      <c r="F30469" s="38">
        <v>22030</v>
      </c>
      <c r="G30469" s="67" t="s">
        <v>14433</v>
      </c>
    </row>
    <row r="30470" spans="1:7">
      <c r="A30470" s="8">
        <v>20221019</v>
      </c>
      <c r="B30470" s="3">
        <f t="shared" si="118"/>
        <v>44853</v>
      </c>
      <c r="C30470" s="8" t="s">
        <v>21482</v>
      </c>
      <c r="D30470" s="63" t="s">
        <v>30657</v>
      </c>
      <c r="E30470" s="37">
        <v>12.5</v>
      </c>
      <c r="F30470" s="38">
        <v>19581</v>
      </c>
      <c r="G30470" s="39" t="s">
        <v>18732</v>
      </c>
    </row>
    <row r="30471" spans="1:7">
      <c r="A30471" s="8">
        <v>20221019</v>
      </c>
      <c r="B30471" s="3">
        <f t="shared" si="118"/>
        <v>44853</v>
      </c>
      <c r="C30471" s="8" t="s">
        <v>21482</v>
      </c>
      <c r="D30471" s="63" t="s">
        <v>5597</v>
      </c>
      <c r="E30471" s="37">
        <v>11.81</v>
      </c>
      <c r="F30471" s="38">
        <v>177056</v>
      </c>
      <c r="G30471" s="39" t="s">
        <v>9511</v>
      </c>
    </row>
    <row r="30472" spans="1:7">
      <c r="A30472" s="8">
        <v>20221019</v>
      </c>
      <c r="B30472" s="3">
        <f t="shared" si="118"/>
        <v>44853</v>
      </c>
      <c r="C30472" s="8" t="s">
        <v>21482</v>
      </c>
      <c r="D30472" s="63" t="s">
        <v>18577</v>
      </c>
      <c r="E30472" s="37">
        <v>11.55</v>
      </c>
      <c r="F30472" s="38">
        <v>300053</v>
      </c>
      <c r="G30472" s="39" t="s">
        <v>13570</v>
      </c>
    </row>
    <row r="30473" spans="1:7">
      <c r="A30473" s="8">
        <v>20221019</v>
      </c>
      <c r="B30473" s="3">
        <f t="shared" si="118"/>
        <v>44853</v>
      </c>
      <c r="C30473" s="8" t="s">
        <v>21482</v>
      </c>
      <c r="D30473" s="63" t="s">
        <v>18035</v>
      </c>
      <c r="E30473" s="37">
        <v>11.46</v>
      </c>
      <c r="F30473" s="38">
        <v>39280</v>
      </c>
      <c r="G30473" s="39" t="s">
        <v>3371</v>
      </c>
    </row>
    <row r="30474" spans="1:7">
      <c r="A30474" s="8">
        <v>20221019</v>
      </c>
      <c r="B30474" s="3">
        <f t="shared" si="118"/>
        <v>44853</v>
      </c>
      <c r="C30474" s="8" t="s">
        <v>21482</v>
      </c>
      <c r="D30474" s="63" t="s">
        <v>21745</v>
      </c>
      <c r="E30474" s="37">
        <v>11.4</v>
      </c>
      <c r="F30474" s="38">
        <v>14048</v>
      </c>
      <c r="G30474" s="39" t="s">
        <v>27947</v>
      </c>
    </row>
    <row r="30475" spans="1:7">
      <c r="A30475" s="8">
        <v>20221019</v>
      </c>
      <c r="B30475" s="3">
        <f t="shared" si="118"/>
        <v>44853</v>
      </c>
      <c r="C30475" s="8" t="s">
        <v>21482</v>
      </c>
      <c r="D30475" s="63" t="s">
        <v>18576</v>
      </c>
      <c r="E30475" s="37">
        <v>11.31</v>
      </c>
      <c r="F30475" s="38">
        <v>42734</v>
      </c>
      <c r="G30475" s="67" t="s">
        <v>6061</v>
      </c>
    </row>
    <row r="30476" spans="1:7">
      <c r="A30476" s="8">
        <v>20221019</v>
      </c>
      <c r="B30476" s="3">
        <f t="shared" si="118"/>
        <v>44853</v>
      </c>
      <c r="C30476" s="8" t="s">
        <v>21482</v>
      </c>
      <c r="D30476" s="63" t="s">
        <v>18198</v>
      </c>
      <c r="E30476" s="37">
        <v>10.94</v>
      </c>
      <c r="F30476" s="38">
        <v>6449</v>
      </c>
      <c r="G30476" s="39" t="s">
        <v>2003</v>
      </c>
    </row>
    <row r="30477" spans="1:7">
      <c r="A30477" s="8">
        <v>20221019</v>
      </c>
      <c r="B30477" s="3">
        <f t="shared" si="118"/>
        <v>44853</v>
      </c>
      <c r="C30477" s="8" t="s">
        <v>21482</v>
      </c>
      <c r="D30477" s="63" t="s">
        <v>17798</v>
      </c>
      <c r="E30477" s="37">
        <v>10.27</v>
      </c>
      <c r="F30477" s="38">
        <v>20883</v>
      </c>
      <c r="G30477" s="67" t="s">
        <v>23309</v>
      </c>
    </row>
    <row r="30478" spans="1:7">
      <c r="A30478" s="8">
        <v>20221019</v>
      </c>
      <c r="B30478" s="3">
        <f t="shared" si="118"/>
        <v>44853</v>
      </c>
      <c r="C30478" s="8" t="s">
        <v>21482</v>
      </c>
      <c r="D30478" s="63" t="s">
        <v>21549</v>
      </c>
      <c r="E30478" s="37">
        <v>9.39</v>
      </c>
      <c r="F30478" s="38">
        <v>64409</v>
      </c>
      <c r="G30478" s="39" t="s">
        <v>25074</v>
      </c>
    </row>
    <row r="30479" spans="1:7">
      <c r="A30479" s="8">
        <v>20221019</v>
      </c>
      <c r="B30479" s="3">
        <f t="shared" si="118"/>
        <v>44853</v>
      </c>
      <c r="C30479" s="8" t="s">
        <v>21482</v>
      </c>
      <c r="D30479" s="63" t="s">
        <v>18062</v>
      </c>
      <c r="E30479" s="37">
        <v>9.3699999999999992</v>
      </c>
      <c r="F30479" s="38">
        <v>23079</v>
      </c>
      <c r="G30479" s="67" t="s">
        <v>23309</v>
      </c>
    </row>
    <row r="30480" spans="1:7">
      <c r="A30480" s="8">
        <v>20221019</v>
      </c>
      <c r="B30480" s="3">
        <f t="shared" si="118"/>
        <v>44853</v>
      </c>
      <c r="C30480" s="8" t="s">
        <v>21482</v>
      </c>
      <c r="D30480" s="63" t="s">
        <v>7568</v>
      </c>
      <c r="E30480" s="37">
        <v>9.2200000000000006</v>
      </c>
      <c r="F30480" s="38">
        <v>127247</v>
      </c>
      <c r="G30480" s="39" t="s">
        <v>28299</v>
      </c>
    </row>
    <row r="30481" spans="1:7">
      <c r="A30481" s="8">
        <v>20221019</v>
      </c>
      <c r="B30481" s="3">
        <f t="shared" si="118"/>
        <v>44853</v>
      </c>
      <c r="C30481" s="8" t="s">
        <v>21482</v>
      </c>
      <c r="D30481" s="63" t="s">
        <v>5425</v>
      </c>
      <c r="E30481" s="37">
        <v>8.99</v>
      </c>
      <c r="F30481" s="38">
        <v>19475</v>
      </c>
      <c r="G30481" s="39" t="s">
        <v>27947</v>
      </c>
    </row>
    <row r="30482" spans="1:7">
      <c r="A30482" s="8">
        <v>20221019</v>
      </c>
      <c r="B30482" s="3">
        <f t="shared" si="118"/>
        <v>44853</v>
      </c>
      <c r="C30482" s="8" t="s">
        <v>21482</v>
      </c>
      <c r="D30482" s="63" t="s">
        <v>18114</v>
      </c>
      <c r="E30482" s="37">
        <v>8.74</v>
      </c>
      <c r="F30482" s="38">
        <v>53871</v>
      </c>
      <c r="G30482" s="67" t="s">
        <v>16509</v>
      </c>
    </row>
    <row r="30483" spans="1:7" ht="22.5">
      <c r="A30483" s="8">
        <v>20221019</v>
      </c>
      <c r="B30483" s="3">
        <f t="shared" si="118"/>
        <v>44853</v>
      </c>
      <c r="C30483" s="8" t="s">
        <v>22063</v>
      </c>
      <c r="D30483" s="63" t="s">
        <v>21937</v>
      </c>
      <c r="E30483" s="37">
        <v>9.98</v>
      </c>
      <c r="F30483" s="38">
        <v>1493</v>
      </c>
      <c r="G30483" s="67" t="s">
        <v>30287</v>
      </c>
    </row>
    <row r="30484" spans="1:7" ht="22.5">
      <c r="A30484" s="8">
        <v>20221019</v>
      </c>
      <c r="B30484" s="3">
        <f t="shared" si="118"/>
        <v>44853</v>
      </c>
      <c r="C30484" s="8" t="s">
        <v>22063</v>
      </c>
      <c r="D30484" s="63" t="s">
        <v>18264</v>
      </c>
      <c r="E30484" s="37">
        <v>9.98</v>
      </c>
      <c r="F30484" s="37">
        <v>970</v>
      </c>
      <c r="G30484" s="67" t="s">
        <v>30287</v>
      </c>
    </row>
    <row r="30485" spans="1:7">
      <c r="A30485" s="8">
        <v>20221019</v>
      </c>
      <c r="B30485" s="3">
        <f t="shared" si="118"/>
        <v>44853</v>
      </c>
      <c r="C30485" s="8" t="s">
        <v>22063</v>
      </c>
      <c r="D30485" s="63" t="s">
        <v>7407</v>
      </c>
      <c r="E30485" s="37">
        <v>9.66</v>
      </c>
      <c r="F30485" s="37">
        <v>518</v>
      </c>
      <c r="G30485" s="39" t="s">
        <v>22373</v>
      </c>
    </row>
    <row r="30486" spans="1:7" ht="22.5">
      <c r="A30486" s="8">
        <v>20221019</v>
      </c>
      <c r="B30486" s="3">
        <f t="shared" si="118"/>
        <v>44853</v>
      </c>
      <c r="C30486" s="8" t="s">
        <v>22063</v>
      </c>
      <c r="D30486" s="63" t="s">
        <v>18440</v>
      </c>
      <c r="E30486" s="37">
        <v>8.89</v>
      </c>
      <c r="F30486" s="37">
        <v>98</v>
      </c>
      <c r="G30486" s="67" t="s">
        <v>30287</v>
      </c>
    </row>
    <row r="30487" spans="1:7" ht="22.5">
      <c r="A30487" s="8">
        <v>20221019</v>
      </c>
      <c r="B30487" s="3">
        <f t="shared" si="118"/>
        <v>44853</v>
      </c>
      <c r="C30487" s="8" t="s">
        <v>22063</v>
      </c>
      <c r="D30487" s="63" t="s">
        <v>7543</v>
      </c>
      <c r="E30487" s="37">
        <v>8.3699999999999992</v>
      </c>
      <c r="F30487" s="37">
        <v>267</v>
      </c>
      <c r="G30487" s="67" t="s">
        <v>30287</v>
      </c>
    </row>
    <row r="30488" spans="1:7">
      <c r="A30488" s="8">
        <v>20221019</v>
      </c>
      <c r="B30488" s="3">
        <f t="shared" si="118"/>
        <v>44853</v>
      </c>
      <c r="C30488" s="8" t="s">
        <v>22063</v>
      </c>
      <c r="D30488" s="63" t="s">
        <v>18181</v>
      </c>
      <c r="E30488" s="37">
        <v>5.79</v>
      </c>
      <c r="F30488" s="37">
        <v>75</v>
      </c>
      <c r="G30488" s="39" t="s">
        <v>3286</v>
      </c>
    </row>
    <row r="30489" spans="1:7">
      <c r="A30489" s="8">
        <v>20221019</v>
      </c>
      <c r="B30489" s="3">
        <f t="shared" si="118"/>
        <v>44853</v>
      </c>
      <c r="C30489" s="8" t="s">
        <v>22063</v>
      </c>
      <c r="D30489" s="63" t="s">
        <v>18198</v>
      </c>
      <c r="E30489" s="37">
        <v>5.21</v>
      </c>
      <c r="F30489" s="37">
        <v>325</v>
      </c>
      <c r="G30489" s="39" t="s">
        <v>2003</v>
      </c>
    </row>
    <row r="30490" spans="1:7" ht="22.5">
      <c r="A30490" s="8">
        <v>20221019</v>
      </c>
      <c r="B30490" s="3">
        <f t="shared" si="118"/>
        <v>44853</v>
      </c>
      <c r="C30490" s="8" t="s">
        <v>22063</v>
      </c>
      <c r="D30490" s="63" t="s">
        <v>5077</v>
      </c>
      <c r="E30490" s="37">
        <v>5.09</v>
      </c>
      <c r="F30490" s="37">
        <v>30</v>
      </c>
      <c r="G30490" s="67" t="s">
        <v>30287</v>
      </c>
    </row>
    <row r="30491" spans="1:7" ht="22.5">
      <c r="A30491" s="8">
        <v>20221019</v>
      </c>
      <c r="B30491" s="3">
        <f t="shared" si="118"/>
        <v>44853</v>
      </c>
      <c r="C30491" s="8" t="s">
        <v>22063</v>
      </c>
      <c r="D30491" s="63" t="s">
        <v>18523</v>
      </c>
      <c r="E30491" s="37">
        <v>4.6100000000000003</v>
      </c>
      <c r="F30491" s="38">
        <v>1022</v>
      </c>
      <c r="G30491" s="39" t="s">
        <v>22285</v>
      </c>
    </row>
    <row r="30492" spans="1:7" ht="33.75">
      <c r="A30492" s="8">
        <v>20221019</v>
      </c>
      <c r="B30492" s="3">
        <f t="shared" si="118"/>
        <v>44853</v>
      </c>
      <c r="C30492" s="8" t="s">
        <v>22063</v>
      </c>
      <c r="D30492" s="63" t="s">
        <v>21747</v>
      </c>
      <c r="E30492" s="37">
        <v>4.5999999999999996</v>
      </c>
      <c r="F30492" s="37">
        <v>78</v>
      </c>
      <c r="G30492" s="39" t="s">
        <v>1785</v>
      </c>
    </row>
    <row r="30493" spans="1:7" ht="22.5">
      <c r="A30493" s="8">
        <v>20221019</v>
      </c>
      <c r="B30493" s="3">
        <f t="shared" si="118"/>
        <v>44853</v>
      </c>
      <c r="C30493" s="8" t="s">
        <v>22063</v>
      </c>
      <c r="D30493" s="63" t="s">
        <v>26612</v>
      </c>
      <c r="E30493" s="37">
        <v>4.2699999999999996</v>
      </c>
      <c r="F30493" s="37">
        <v>20</v>
      </c>
      <c r="G30493" s="67" t="s">
        <v>30287</v>
      </c>
    </row>
    <row r="30494" spans="1:7" ht="22.5">
      <c r="A30494" s="8">
        <v>20221019</v>
      </c>
      <c r="B30494" s="3">
        <f t="shared" si="118"/>
        <v>44853</v>
      </c>
      <c r="C30494" s="8" t="s">
        <v>22063</v>
      </c>
      <c r="D30494" s="63" t="s">
        <v>7205</v>
      </c>
      <c r="E30494" s="37">
        <v>3.91</v>
      </c>
      <c r="F30494" s="37">
        <v>67</v>
      </c>
      <c r="G30494" s="67" t="s">
        <v>30287</v>
      </c>
    </row>
    <row r="30495" spans="1:7">
      <c r="A30495" s="8">
        <v>20221019</v>
      </c>
      <c r="B30495" s="3">
        <f t="shared" si="118"/>
        <v>44853</v>
      </c>
      <c r="C30495" s="8" t="s">
        <v>22063</v>
      </c>
      <c r="D30495" s="63" t="s">
        <v>7153</v>
      </c>
      <c r="E30495" s="37">
        <v>3.31</v>
      </c>
      <c r="F30495" s="37">
        <v>72</v>
      </c>
      <c r="G30495" s="39" t="s">
        <v>17253</v>
      </c>
    </row>
    <row r="30496" spans="1:7" ht="22.5">
      <c r="A30496" s="8">
        <v>20221019</v>
      </c>
      <c r="B30496" s="3">
        <f t="shared" si="118"/>
        <v>44853</v>
      </c>
      <c r="C30496" s="8" t="s">
        <v>22063</v>
      </c>
      <c r="D30496" s="63" t="s">
        <v>8116</v>
      </c>
      <c r="E30496" s="37">
        <v>2.91</v>
      </c>
      <c r="F30496" s="37">
        <v>215</v>
      </c>
      <c r="G30496" s="67" t="s">
        <v>30287</v>
      </c>
    </row>
    <row r="30497" spans="1:7" ht="22.5">
      <c r="A30497" s="8">
        <v>20221019</v>
      </c>
      <c r="B30497" s="3">
        <f t="shared" si="118"/>
        <v>44853</v>
      </c>
      <c r="C30497" s="8" t="s">
        <v>22063</v>
      </c>
      <c r="D30497" s="63" t="s">
        <v>21977</v>
      </c>
      <c r="E30497" s="37">
        <v>2.67</v>
      </c>
      <c r="F30497" s="37">
        <v>198</v>
      </c>
      <c r="G30497" s="67" t="s">
        <v>30287</v>
      </c>
    </row>
    <row r="30498" spans="1:7" ht="22.5">
      <c r="A30498" s="8">
        <v>20221019</v>
      </c>
      <c r="B30498" s="3">
        <f t="shared" si="118"/>
        <v>44853</v>
      </c>
      <c r="C30498" s="8" t="s">
        <v>22063</v>
      </c>
      <c r="D30498" s="63" t="s">
        <v>22038</v>
      </c>
      <c r="E30498" s="37">
        <v>-5.92</v>
      </c>
      <c r="F30498" s="37">
        <v>310</v>
      </c>
      <c r="G30498" s="39" t="s">
        <v>11769</v>
      </c>
    </row>
    <row r="30499" spans="1:7">
      <c r="A30499" s="8">
        <v>20221019</v>
      </c>
      <c r="B30499" s="3">
        <f t="shared" si="118"/>
        <v>44853</v>
      </c>
      <c r="C30499" s="8" t="s">
        <v>22063</v>
      </c>
      <c r="D30499" s="63" t="s">
        <v>5366</v>
      </c>
      <c r="E30499" s="37">
        <v>-3.82</v>
      </c>
      <c r="F30499" s="37">
        <v>279</v>
      </c>
      <c r="G30499" s="67" t="s">
        <v>8168</v>
      </c>
    </row>
    <row r="30500" spans="1:7" ht="22.5">
      <c r="A30500" s="8">
        <v>20221019</v>
      </c>
      <c r="B30500" s="3">
        <f t="shared" si="118"/>
        <v>44853</v>
      </c>
      <c r="C30500" s="8" t="s">
        <v>22063</v>
      </c>
      <c r="D30500" s="63" t="s">
        <v>7435</v>
      </c>
      <c r="E30500" s="37">
        <v>-3.07</v>
      </c>
      <c r="F30500" s="37">
        <v>21</v>
      </c>
      <c r="G30500" s="39" t="s">
        <v>19042</v>
      </c>
    </row>
    <row r="30501" spans="1:7">
      <c r="A30501" s="8">
        <v>20221019</v>
      </c>
      <c r="B30501" s="3">
        <f t="shared" si="118"/>
        <v>44853</v>
      </c>
      <c r="C30501" s="8" t="s">
        <v>22063</v>
      </c>
      <c r="D30501" s="63" t="s">
        <v>7489</v>
      </c>
      <c r="E30501" s="37">
        <v>-2.9</v>
      </c>
      <c r="F30501" s="38">
        <v>1272</v>
      </c>
      <c r="G30501" s="39" t="s">
        <v>17153</v>
      </c>
    </row>
    <row r="30502" spans="1:7">
      <c r="A30502" s="8">
        <v>20221019</v>
      </c>
      <c r="B30502" s="3">
        <f t="shared" si="118"/>
        <v>44853</v>
      </c>
      <c r="C30502" s="8" t="s">
        <v>22063</v>
      </c>
      <c r="D30502" s="63" t="s">
        <v>18274</v>
      </c>
      <c r="E30502" s="37">
        <v>-2.5</v>
      </c>
      <c r="F30502" s="37">
        <v>338</v>
      </c>
      <c r="G30502" s="39" t="s">
        <v>12932</v>
      </c>
    </row>
    <row r="30503" spans="1:7" ht="22.5">
      <c r="A30503" s="8">
        <v>20221019</v>
      </c>
      <c r="B30503" s="3">
        <f t="shared" si="118"/>
        <v>44853</v>
      </c>
      <c r="C30503" s="8" t="s">
        <v>22063</v>
      </c>
      <c r="D30503" s="63" t="s">
        <v>26618</v>
      </c>
      <c r="E30503" s="37">
        <v>-2.04</v>
      </c>
      <c r="F30503" s="37">
        <v>327</v>
      </c>
      <c r="G30503" s="39" t="s">
        <v>1403</v>
      </c>
    </row>
    <row r="30504" spans="1:7">
      <c r="A30504" s="8">
        <v>20221020</v>
      </c>
      <c r="B30504" s="3">
        <f t="shared" si="118"/>
        <v>44854</v>
      </c>
      <c r="C30504" s="8" t="s">
        <v>21482</v>
      </c>
      <c r="D30504" s="63" t="s">
        <v>18491</v>
      </c>
      <c r="E30504" s="37">
        <v>30</v>
      </c>
      <c r="F30504" s="38">
        <v>7454</v>
      </c>
      <c r="G30504" s="39" t="s">
        <v>25983</v>
      </c>
    </row>
    <row r="30505" spans="1:7">
      <c r="A30505" s="8">
        <v>20221020</v>
      </c>
      <c r="B30505" s="3">
        <f t="shared" si="118"/>
        <v>44854</v>
      </c>
      <c r="C30505" s="8" t="s">
        <v>21482</v>
      </c>
      <c r="D30505" s="63" t="s">
        <v>7407</v>
      </c>
      <c r="E30505" s="37">
        <v>29.95</v>
      </c>
      <c r="F30505" s="38">
        <v>7783</v>
      </c>
      <c r="G30505" s="39" t="s">
        <v>4592</v>
      </c>
    </row>
    <row r="30506" spans="1:7">
      <c r="A30506" s="8">
        <v>20221020</v>
      </c>
      <c r="B30506" s="3">
        <f t="shared" si="118"/>
        <v>44854</v>
      </c>
      <c r="C30506" s="8" t="s">
        <v>21482</v>
      </c>
      <c r="D30506" s="63" t="s">
        <v>7559</v>
      </c>
      <c r="E30506" s="37">
        <v>29.95</v>
      </c>
      <c r="F30506" s="38">
        <v>108849</v>
      </c>
      <c r="G30506" s="39" t="s">
        <v>24881</v>
      </c>
    </row>
    <row r="30507" spans="1:7">
      <c r="A30507" s="8">
        <v>20221020</v>
      </c>
      <c r="B30507" s="3">
        <f t="shared" si="118"/>
        <v>44854</v>
      </c>
      <c r="C30507" s="8" t="s">
        <v>21482</v>
      </c>
      <c r="D30507" s="63" t="s">
        <v>4857</v>
      </c>
      <c r="E30507" s="37">
        <v>29.93</v>
      </c>
      <c r="F30507" s="38">
        <v>9350</v>
      </c>
      <c r="G30507" s="39" t="s">
        <v>278</v>
      </c>
    </row>
    <row r="30508" spans="1:7">
      <c r="A30508" s="8">
        <v>20221020</v>
      </c>
      <c r="B30508" s="3">
        <f t="shared" si="118"/>
        <v>44854</v>
      </c>
      <c r="C30508" s="8" t="s">
        <v>21482</v>
      </c>
      <c r="D30508" s="63" t="s">
        <v>7282</v>
      </c>
      <c r="E30508" s="37">
        <v>27.13</v>
      </c>
      <c r="F30508" s="38">
        <v>170002</v>
      </c>
      <c r="G30508" s="39" t="s">
        <v>31519</v>
      </c>
    </row>
    <row r="30509" spans="1:7">
      <c r="A30509" s="8">
        <v>20221020</v>
      </c>
      <c r="B30509" s="3">
        <f t="shared" si="118"/>
        <v>44854</v>
      </c>
      <c r="C30509" s="8" t="s">
        <v>21482</v>
      </c>
      <c r="D30509" s="63" t="s">
        <v>7581</v>
      </c>
      <c r="E30509" s="37">
        <v>24.13</v>
      </c>
      <c r="F30509" s="38">
        <v>220740</v>
      </c>
      <c r="G30509" s="39" t="s">
        <v>24881</v>
      </c>
    </row>
    <row r="30510" spans="1:7">
      <c r="A30510" s="8">
        <v>20221020</v>
      </c>
      <c r="B30510" s="3">
        <f t="shared" si="118"/>
        <v>44854</v>
      </c>
      <c r="C30510" s="8" t="s">
        <v>21482</v>
      </c>
      <c r="D30510" s="63" t="s">
        <v>7462</v>
      </c>
      <c r="E30510" s="37">
        <v>20.02</v>
      </c>
      <c r="F30510" s="38">
        <v>11044</v>
      </c>
      <c r="G30510" s="67" t="s">
        <v>8624</v>
      </c>
    </row>
    <row r="30511" spans="1:7">
      <c r="A30511" s="8">
        <v>20221020</v>
      </c>
      <c r="B30511" s="3">
        <f t="shared" si="118"/>
        <v>44854</v>
      </c>
      <c r="C30511" s="8" t="s">
        <v>21482</v>
      </c>
      <c r="D30511" s="63" t="s">
        <v>18433</v>
      </c>
      <c r="E30511" s="37">
        <v>18.07</v>
      </c>
      <c r="F30511" s="38">
        <v>12737</v>
      </c>
      <c r="G30511" s="39" t="s">
        <v>278</v>
      </c>
    </row>
    <row r="30512" spans="1:7">
      <c r="A30512" s="8">
        <v>20221020</v>
      </c>
      <c r="B30512" s="3">
        <f t="shared" si="118"/>
        <v>44854</v>
      </c>
      <c r="C30512" s="8" t="s">
        <v>21482</v>
      </c>
      <c r="D30512" s="63" t="s">
        <v>26736</v>
      </c>
      <c r="E30512" s="37">
        <v>16.28</v>
      </c>
      <c r="F30512" s="38">
        <v>10532</v>
      </c>
      <c r="G30512" s="39" t="s">
        <v>19902</v>
      </c>
    </row>
    <row r="30513" spans="1:7">
      <c r="A30513" s="8">
        <v>20221020</v>
      </c>
      <c r="B30513" s="3">
        <f t="shared" si="118"/>
        <v>44854</v>
      </c>
      <c r="C30513" s="8" t="s">
        <v>21482</v>
      </c>
      <c r="D30513" s="63" t="s">
        <v>5312</v>
      </c>
      <c r="E30513" s="37">
        <v>15.71</v>
      </c>
      <c r="F30513" s="38">
        <v>52824</v>
      </c>
      <c r="G30513" s="39" t="s">
        <v>25355</v>
      </c>
    </row>
    <row r="30514" spans="1:7">
      <c r="A30514" s="8">
        <v>20221020</v>
      </c>
      <c r="B30514" s="3">
        <f t="shared" si="118"/>
        <v>44854</v>
      </c>
      <c r="C30514" s="8" t="s">
        <v>21482</v>
      </c>
      <c r="D30514" s="63" t="s">
        <v>26577</v>
      </c>
      <c r="E30514" s="37">
        <v>14.02</v>
      </c>
      <c r="F30514" s="38">
        <v>13450</v>
      </c>
      <c r="G30514" s="39" t="s">
        <v>24881</v>
      </c>
    </row>
    <row r="30515" spans="1:7">
      <c r="A30515" s="8">
        <v>20221020</v>
      </c>
      <c r="B30515" s="3">
        <f t="shared" si="118"/>
        <v>44854</v>
      </c>
      <c r="C30515" s="8" t="s">
        <v>21482</v>
      </c>
      <c r="D30515" s="63" t="s">
        <v>17808</v>
      </c>
      <c r="E30515" s="37">
        <v>13.32</v>
      </c>
      <c r="F30515" s="38">
        <v>8864</v>
      </c>
      <c r="G30515" s="67" t="s">
        <v>14292</v>
      </c>
    </row>
    <row r="30516" spans="1:7">
      <c r="A30516" s="8">
        <v>20221020</v>
      </c>
      <c r="B30516" s="3">
        <f t="shared" si="118"/>
        <v>44854</v>
      </c>
      <c r="C30516" s="8" t="s">
        <v>21482</v>
      </c>
      <c r="D30516" s="63" t="s">
        <v>21609</v>
      </c>
      <c r="E30516" s="37">
        <v>11.11</v>
      </c>
      <c r="F30516" s="38">
        <v>68394</v>
      </c>
      <c r="G30516" s="39" t="s">
        <v>24881</v>
      </c>
    </row>
    <row r="30517" spans="1:7">
      <c r="A30517" s="8">
        <v>20221020</v>
      </c>
      <c r="B30517" s="3">
        <f t="shared" si="118"/>
        <v>44854</v>
      </c>
      <c r="C30517" s="8" t="s">
        <v>21482</v>
      </c>
      <c r="D30517" s="63" t="s">
        <v>21551</v>
      </c>
      <c r="E30517" s="37">
        <v>11.11</v>
      </c>
      <c r="F30517" s="38">
        <v>6913</v>
      </c>
      <c r="G30517" s="39" t="s">
        <v>3734</v>
      </c>
    </row>
    <row r="30518" spans="1:7">
      <c r="A30518" s="8">
        <v>20221020</v>
      </c>
      <c r="B30518" s="3">
        <f t="shared" si="118"/>
        <v>44854</v>
      </c>
      <c r="C30518" s="8" t="s">
        <v>21482</v>
      </c>
      <c r="D30518" s="63" t="s">
        <v>5146</v>
      </c>
      <c r="E30518" s="37">
        <v>9.5299999999999994</v>
      </c>
      <c r="F30518" s="38">
        <v>32918</v>
      </c>
      <c r="G30518" s="39" t="s">
        <v>24881</v>
      </c>
    </row>
    <row r="30519" spans="1:7">
      <c r="A30519" s="8">
        <v>20221020</v>
      </c>
      <c r="B30519" s="3">
        <f t="shared" si="118"/>
        <v>44854</v>
      </c>
      <c r="C30519" s="8" t="s">
        <v>21482</v>
      </c>
      <c r="D30519" s="63" t="s">
        <v>18555</v>
      </c>
      <c r="E30519" s="37">
        <v>8.6300000000000008</v>
      </c>
      <c r="F30519" s="38">
        <v>45388</v>
      </c>
      <c r="G30519" s="39" t="s">
        <v>24881</v>
      </c>
    </row>
    <row r="30520" spans="1:7">
      <c r="A30520" s="8">
        <v>20221020</v>
      </c>
      <c r="B30520" s="3">
        <f t="shared" si="118"/>
        <v>44854</v>
      </c>
      <c r="C30520" s="8" t="s">
        <v>21482</v>
      </c>
      <c r="D30520" s="63" t="s">
        <v>26759</v>
      </c>
      <c r="E30520" s="37">
        <v>8.6300000000000008</v>
      </c>
      <c r="F30520" s="38">
        <v>37448</v>
      </c>
      <c r="G30520" s="39" t="s">
        <v>24881</v>
      </c>
    </row>
    <row r="30521" spans="1:7">
      <c r="A30521" s="8">
        <v>20221020</v>
      </c>
      <c r="B30521" s="3">
        <f t="shared" si="118"/>
        <v>44854</v>
      </c>
      <c r="C30521" s="8" t="s">
        <v>21482</v>
      </c>
      <c r="D30521" s="63" t="s">
        <v>7576</v>
      </c>
      <c r="E30521" s="37">
        <v>8.35</v>
      </c>
      <c r="F30521" s="38">
        <v>44676</v>
      </c>
      <c r="G30521" s="39" t="s">
        <v>24881</v>
      </c>
    </row>
    <row r="30522" spans="1:7">
      <c r="A30522" s="8">
        <v>20221020</v>
      </c>
      <c r="B30522" s="3">
        <f t="shared" si="118"/>
        <v>44854</v>
      </c>
      <c r="C30522" s="8" t="s">
        <v>22063</v>
      </c>
      <c r="D30522" s="63" t="s">
        <v>4970</v>
      </c>
      <c r="E30522" s="37">
        <v>9.98</v>
      </c>
      <c r="F30522" s="37">
        <v>795</v>
      </c>
      <c r="G30522" s="67" t="s">
        <v>6160</v>
      </c>
    </row>
    <row r="30523" spans="1:7">
      <c r="A30523" s="8">
        <v>20221020</v>
      </c>
      <c r="B30523" s="3">
        <f t="shared" si="118"/>
        <v>44854</v>
      </c>
      <c r="C30523" s="8" t="s">
        <v>22063</v>
      </c>
      <c r="D30523" s="63" t="s">
        <v>7377</v>
      </c>
      <c r="E30523" s="37">
        <v>9.9600000000000009</v>
      </c>
      <c r="F30523" s="38">
        <v>2366</v>
      </c>
      <c r="G30523" s="67" t="s">
        <v>16062</v>
      </c>
    </row>
    <row r="30524" spans="1:7">
      <c r="A30524" s="8">
        <v>20221020</v>
      </c>
      <c r="B30524" s="3">
        <f t="shared" si="118"/>
        <v>44854</v>
      </c>
      <c r="C30524" s="8" t="s">
        <v>22063</v>
      </c>
      <c r="D30524" s="63" t="s">
        <v>5016</v>
      </c>
      <c r="E30524" s="37">
        <v>9.89</v>
      </c>
      <c r="F30524" s="38">
        <v>5756</v>
      </c>
      <c r="G30524" s="67" t="s">
        <v>6160</v>
      </c>
    </row>
    <row r="30525" spans="1:7">
      <c r="A30525" s="8">
        <v>20221020</v>
      </c>
      <c r="B30525" s="3">
        <f t="shared" si="118"/>
        <v>44854</v>
      </c>
      <c r="C30525" s="8" t="s">
        <v>22063</v>
      </c>
      <c r="D30525" s="63" t="s">
        <v>18051</v>
      </c>
      <c r="E30525" s="37">
        <v>6.78</v>
      </c>
      <c r="F30525" s="37">
        <v>830</v>
      </c>
      <c r="G30525" s="67" t="s">
        <v>6160</v>
      </c>
    </row>
    <row r="30526" spans="1:7">
      <c r="A30526" s="8">
        <v>20221020</v>
      </c>
      <c r="B30526" s="3">
        <f t="shared" si="118"/>
        <v>44854</v>
      </c>
      <c r="C30526" s="8" t="s">
        <v>22063</v>
      </c>
      <c r="D30526" s="63" t="s">
        <v>7317</v>
      </c>
      <c r="E30526" s="37">
        <v>6.47</v>
      </c>
      <c r="F30526" s="37">
        <v>144</v>
      </c>
      <c r="G30526" s="67" t="s">
        <v>6160</v>
      </c>
    </row>
    <row r="30527" spans="1:7">
      <c r="A30527" s="8">
        <v>20221020</v>
      </c>
      <c r="B30527" s="3">
        <f t="shared" si="118"/>
        <v>44854</v>
      </c>
      <c r="C30527" s="8" t="s">
        <v>22063</v>
      </c>
      <c r="D30527" s="63" t="s">
        <v>18093</v>
      </c>
      <c r="E30527" s="37">
        <v>5.4</v>
      </c>
      <c r="F30527" s="37">
        <v>385</v>
      </c>
      <c r="G30527" s="67" t="s">
        <v>6160</v>
      </c>
    </row>
    <row r="30528" spans="1:7">
      <c r="A30528" s="8">
        <v>20221020</v>
      </c>
      <c r="B30528" s="3">
        <f t="shared" si="118"/>
        <v>44854</v>
      </c>
      <c r="C30528" s="8" t="s">
        <v>22063</v>
      </c>
      <c r="D30528" s="63" t="s">
        <v>21509</v>
      </c>
      <c r="E30528" s="37">
        <v>4.6100000000000003</v>
      </c>
      <c r="F30528" s="38">
        <v>2622</v>
      </c>
      <c r="G30528" s="67" t="s">
        <v>6160</v>
      </c>
    </row>
    <row r="30529" spans="1:7">
      <c r="A30529" s="8">
        <v>20221020</v>
      </c>
      <c r="B30529" s="3">
        <f t="shared" si="118"/>
        <v>44854</v>
      </c>
      <c r="C30529" s="8" t="s">
        <v>22063</v>
      </c>
      <c r="D30529" s="63" t="s">
        <v>21856</v>
      </c>
      <c r="E30529" s="37">
        <v>4.37</v>
      </c>
      <c r="F30529" s="37">
        <v>997</v>
      </c>
      <c r="G30529" s="67" t="s">
        <v>6160</v>
      </c>
    </row>
    <row r="30530" spans="1:7">
      <c r="A30530" s="8">
        <v>20221020</v>
      </c>
      <c r="B30530" s="3">
        <f t="shared" si="118"/>
        <v>44854</v>
      </c>
      <c r="C30530" s="8" t="s">
        <v>22063</v>
      </c>
      <c r="D30530" s="63" t="s">
        <v>22032</v>
      </c>
      <c r="E30530" s="37">
        <v>4.09</v>
      </c>
      <c r="F30530" s="38">
        <v>10786</v>
      </c>
      <c r="G30530" s="67" t="s">
        <v>6160</v>
      </c>
    </row>
    <row r="30531" spans="1:7">
      <c r="A30531" s="8">
        <v>20221020</v>
      </c>
      <c r="B30531" s="3">
        <f t="shared" si="118"/>
        <v>44854</v>
      </c>
      <c r="C30531" s="8" t="s">
        <v>22063</v>
      </c>
      <c r="D30531" s="63" t="s">
        <v>18605</v>
      </c>
      <c r="E30531" s="37">
        <v>3.92</v>
      </c>
      <c r="F30531" s="38">
        <v>1351</v>
      </c>
      <c r="G30531" s="67" t="s">
        <v>6160</v>
      </c>
    </row>
    <row r="30532" spans="1:7" ht="22.5">
      <c r="A30532" s="8">
        <v>20221020</v>
      </c>
      <c r="B30532" s="3">
        <f t="shared" si="118"/>
        <v>44854</v>
      </c>
      <c r="C30532" s="8" t="s">
        <v>22063</v>
      </c>
      <c r="D30532" s="63" t="s">
        <v>17942</v>
      </c>
      <c r="E30532" s="37">
        <v>3.67</v>
      </c>
      <c r="F30532" s="37">
        <v>285</v>
      </c>
      <c r="G30532" s="67" t="s">
        <v>17738</v>
      </c>
    </row>
    <row r="30533" spans="1:7">
      <c r="A30533" s="8">
        <v>20221020</v>
      </c>
      <c r="B30533" s="3">
        <f t="shared" si="118"/>
        <v>44854</v>
      </c>
      <c r="C30533" s="8" t="s">
        <v>22063</v>
      </c>
      <c r="D30533" s="63" t="s">
        <v>21584</v>
      </c>
      <c r="E30533" s="37">
        <v>3.38</v>
      </c>
      <c r="F30533" s="38">
        <v>1678</v>
      </c>
      <c r="G30533" s="67" t="s">
        <v>6160</v>
      </c>
    </row>
    <row r="30534" spans="1:7" ht="22.5">
      <c r="A30534" s="8">
        <v>20221020</v>
      </c>
      <c r="B30534" s="3">
        <f t="shared" si="118"/>
        <v>44854</v>
      </c>
      <c r="C30534" s="8" t="s">
        <v>22063</v>
      </c>
      <c r="D30534" s="63" t="s">
        <v>26607</v>
      </c>
      <c r="E30534" s="37">
        <v>2.86</v>
      </c>
      <c r="F30534" s="37">
        <v>256</v>
      </c>
      <c r="G30534" s="67" t="s">
        <v>19158</v>
      </c>
    </row>
    <row r="30535" spans="1:7">
      <c r="A30535" s="8">
        <v>20221020</v>
      </c>
      <c r="B30535" s="3">
        <f t="shared" si="118"/>
        <v>44854</v>
      </c>
      <c r="C30535" s="8" t="s">
        <v>22063</v>
      </c>
      <c r="D30535" s="63" t="s">
        <v>7158</v>
      </c>
      <c r="E30535" s="37">
        <v>2.76</v>
      </c>
      <c r="F30535" s="37">
        <v>104</v>
      </c>
      <c r="G30535" s="67" t="s">
        <v>6160</v>
      </c>
    </row>
    <row r="30536" spans="1:7">
      <c r="A30536" s="8">
        <v>20221020</v>
      </c>
      <c r="B30536" s="3">
        <f t="shared" si="118"/>
        <v>44854</v>
      </c>
      <c r="C30536" s="8" t="s">
        <v>22063</v>
      </c>
      <c r="D30536" s="63" t="s">
        <v>17893</v>
      </c>
      <c r="E30536" s="37">
        <v>2.44</v>
      </c>
      <c r="F30536" s="37">
        <v>274</v>
      </c>
      <c r="G30536" s="67" t="s">
        <v>6160</v>
      </c>
    </row>
    <row r="30537" spans="1:7">
      <c r="A30537" s="8">
        <v>20221020</v>
      </c>
      <c r="B30537" s="3">
        <f t="shared" si="118"/>
        <v>44854</v>
      </c>
      <c r="C30537" s="8" t="s">
        <v>22063</v>
      </c>
      <c r="D30537" s="63" t="s">
        <v>4838</v>
      </c>
      <c r="E30537" s="37">
        <v>2.0099999999999998</v>
      </c>
      <c r="F30537" s="37">
        <v>219</v>
      </c>
      <c r="G30537" s="67" t="s">
        <v>6160</v>
      </c>
    </row>
    <row r="30538" spans="1:7" ht="22.5">
      <c r="A30538" s="8">
        <v>20221020</v>
      </c>
      <c r="B30538" s="3">
        <f t="shared" si="118"/>
        <v>44854</v>
      </c>
      <c r="C30538" s="8" t="s">
        <v>22063</v>
      </c>
      <c r="D30538" s="63" t="s">
        <v>7489</v>
      </c>
      <c r="E30538" s="37">
        <v>-4.8</v>
      </c>
      <c r="F30538" s="37">
        <v>897</v>
      </c>
      <c r="G30538" s="39" t="s">
        <v>153</v>
      </c>
    </row>
    <row r="30539" spans="1:7">
      <c r="A30539" s="8">
        <v>20221020</v>
      </c>
      <c r="B30539" s="3">
        <f t="shared" si="118"/>
        <v>44854</v>
      </c>
      <c r="C30539" s="8" t="s">
        <v>22063</v>
      </c>
      <c r="D30539" s="63" t="s">
        <v>7502</v>
      </c>
      <c r="E30539" s="37">
        <v>-3.21</v>
      </c>
      <c r="F30539" s="38">
        <v>1830</v>
      </c>
      <c r="G30539" s="39" t="s">
        <v>27133</v>
      </c>
    </row>
    <row r="30540" spans="1:7">
      <c r="A30540" s="8">
        <v>20221020</v>
      </c>
      <c r="B30540" s="3">
        <f t="shared" si="118"/>
        <v>44854</v>
      </c>
      <c r="C30540" s="8" t="s">
        <v>22063</v>
      </c>
      <c r="D30540" s="63" t="s">
        <v>7181</v>
      </c>
      <c r="E30540" s="37">
        <v>-2.81</v>
      </c>
      <c r="F30540" s="37">
        <v>442</v>
      </c>
      <c r="G30540" s="39" t="s">
        <v>23250</v>
      </c>
    </row>
    <row r="30541" spans="1:7">
      <c r="A30541" s="8">
        <v>20221021</v>
      </c>
      <c r="B30541" s="3">
        <f t="shared" si="118"/>
        <v>44855</v>
      </c>
      <c r="C30541" s="8" t="s">
        <v>21482</v>
      </c>
      <c r="D30541" s="63" t="s">
        <v>18591</v>
      </c>
      <c r="E30541" s="37">
        <v>29.99</v>
      </c>
      <c r="F30541" s="38">
        <v>26398</v>
      </c>
      <c r="G30541" s="67" t="s">
        <v>22128</v>
      </c>
    </row>
    <row r="30542" spans="1:7">
      <c r="A30542" s="8">
        <v>20221021</v>
      </c>
      <c r="B30542" s="3">
        <f t="shared" si="118"/>
        <v>44855</v>
      </c>
      <c r="C30542" s="8" t="s">
        <v>21482</v>
      </c>
      <c r="D30542" s="63" t="s">
        <v>4857</v>
      </c>
      <c r="E30542" s="37">
        <v>29.96</v>
      </c>
      <c r="F30542" s="38">
        <v>43594</v>
      </c>
      <c r="G30542" s="39" t="s">
        <v>1665</v>
      </c>
    </row>
    <row r="30543" spans="1:7">
      <c r="A30543" s="8">
        <v>20221021</v>
      </c>
      <c r="B30543" s="3">
        <f t="shared" si="118"/>
        <v>44855</v>
      </c>
      <c r="C30543" s="8" t="s">
        <v>21482</v>
      </c>
      <c r="D30543" s="63" t="s">
        <v>21669</v>
      </c>
      <c r="E30543" s="37">
        <v>29.93</v>
      </c>
      <c r="F30543" s="38">
        <v>169197</v>
      </c>
      <c r="G30543" s="39" t="s">
        <v>9700</v>
      </c>
    </row>
    <row r="30544" spans="1:7">
      <c r="A30544" s="8">
        <v>20221021</v>
      </c>
      <c r="B30544" s="3">
        <f t="shared" si="118"/>
        <v>44855</v>
      </c>
      <c r="C30544" s="8" t="s">
        <v>21482</v>
      </c>
      <c r="D30544" s="63" t="s">
        <v>7553</v>
      </c>
      <c r="E30544" s="37">
        <v>19.21</v>
      </c>
      <c r="F30544" s="38">
        <v>15463</v>
      </c>
      <c r="G30544" s="67" t="s">
        <v>3789</v>
      </c>
    </row>
    <row r="30545" spans="1:7">
      <c r="A30545" s="8">
        <v>20221021</v>
      </c>
      <c r="B30545" s="3">
        <f t="shared" si="118"/>
        <v>44855</v>
      </c>
      <c r="C30545" s="8" t="s">
        <v>21482</v>
      </c>
      <c r="D30545" s="63" t="s">
        <v>17969</v>
      </c>
      <c r="E30545" s="37">
        <v>18.39</v>
      </c>
      <c r="F30545" s="38">
        <v>34413</v>
      </c>
      <c r="G30545" s="67" t="s">
        <v>405</v>
      </c>
    </row>
    <row r="30546" spans="1:7">
      <c r="A30546" s="8">
        <v>20221021</v>
      </c>
      <c r="B30546" s="3">
        <f t="shared" si="118"/>
        <v>44855</v>
      </c>
      <c r="C30546" s="8" t="s">
        <v>21482</v>
      </c>
      <c r="D30546" s="63" t="s">
        <v>21854</v>
      </c>
      <c r="E30546" s="37">
        <v>14.24</v>
      </c>
      <c r="F30546" s="38">
        <v>65620</v>
      </c>
      <c r="G30546" s="67" t="s">
        <v>13798</v>
      </c>
    </row>
    <row r="30547" spans="1:7">
      <c r="A30547" s="8">
        <v>20221021</v>
      </c>
      <c r="B30547" s="3">
        <f t="shared" si="118"/>
        <v>44855</v>
      </c>
      <c r="C30547" s="8" t="s">
        <v>21482</v>
      </c>
      <c r="D30547" s="63" t="s">
        <v>26750</v>
      </c>
      <c r="E30547" s="37">
        <v>12.62</v>
      </c>
      <c r="F30547" s="38">
        <v>71467</v>
      </c>
      <c r="G30547" s="67" t="s">
        <v>28500</v>
      </c>
    </row>
    <row r="30548" spans="1:7">
      <c r="A30548" s="8">
        <v>20221021</v>
      </c>
      <c r="B30548" s="3">
        <f t="shared" si="118"/>
        <v>44855</v>
      </c>
      <c r="C30548" s="8" t="s">
        <v>21482</v>
      </c>
      <c r="D30548" s="63" t="s">
        <v>5440</v>
      </c>
      <c r="E30548" s="37">
        <v>11.11</v>
      </c>
      <c r="F30548" s="38">
        <v>10389</v>
      </c>
      <c r="G30548" s="67" t="s">
        <v>2674</v>
      </c>
    </row>
    <row r="30549" spans="1:7">
      <c r="A30549" s="8">
        <v>20221021</v>
      </c>
      <c r="B30549" s="3">
        <f t="shared" si="118"/>
        <v>44855</v>
      </c>
      <c r="C30549" s="8" t="s">
        <v>21482</v>
      </c>
      <c r="D30549" s="63" t="s">
        <v>26740</v>
      </c>
      <c r="E30549" s="37">
        <v>10.8</v>
      </c>
      <c r="F30549" s="38">
        <v>21551</v>
      </c>
      <c r="G30549" s="67" t="s">
        <v>26376</v>
      </c>
    </row>
    <row r="30550" spans="1:7">
      <c r="A30550" s="8">
        <v>20221021</v>
      </c>
      <c r="B30550" s="3">
        <f t="shared" si="118"/>
        <v>44855</v>
      </c>
      <c r="C30550" s="8" t="s">
        <v>21482</v>
      </c>
      <c r="D30550" s="63" t="s">
        <v>18412</v>
      </c>
      <c r="E30550" s="37">
        <v>9.58</v>
      </c>
      <c r="F30550" s="38">
        <v>23288</v>
      </c>
      <c r="G30550" s="67" t="s">
        <v>13874</v>
      </c>
    </row>
    <row r="30551" spans="1:7">
      <c r="A30551" s="8">
        <v>20221021</v>
      </c>
      <c r="B30551" s="3">
        <f t="shared" si="118"/>
        <v>44855</v>
      </c>
      <c r="C30551" s="8" t="s">
        <v>21482</v>
      </c>
      <c r="D30551" s="63" t="s">
        <v>26666</v>
      </c>
      <c r="E30551" s="37">
        <v>8.76</v>
      </c>
      <c r="F30551" s="38">
        <v>54056</v>
      </c>
      <c r="G30551" s="67" t="s">
        <v>26309</v>
      </c>
    </row>
    <row r="30552" spans="1:7">
      <c r="A30552" s="8">
        <v>20221021</v>
      </c>
      <c r="B30552" s="3">
        <f t="shared" si="118"/>
        <v>44855</v>
      </c>
      <c r="C30552" s="8" t="s">
        <v>21482</v>
      </c>
      <c r="D30552" s="63" t="s">
        <v>18417</v>
      </c>
      <c r="E30552" s="37">
        <v>8.67</v>
      </c>
      <c r="F30552" s="38">
        <v>132732</v>
      </c>
      <c r="G30552" s="67" t="s">
        <v>16416</v>
      </c>
    </row>
    <row r="30553" spans="1:7">
      <c r="A30553" s="8">
        <v>20221021</v>
      </c>
      <c r="B30553" s="3">
        <f t="shared" si="118"/>
        <v>44855</v>
      </c>
      <c r="C30553" s="8" t="s">
        <v>21482</v>
      </c>
      <c r="D30553" s="63" t="s">
        <v>5131</v>
      </c>
      <c r="E30553" s="37">
        <v>8.19</v>
      </c>
      <c r="F30553" s="38">
        <v>2513</v>
      </c>
      <c r="G30553" s="39" t="s">
        <v>25231</v>
      </c>
    </row>
    <row r="30554" spans="1:7">
      <c r="A30554" s="8">
        <v>20221021</v>
      </c>
      <c r="B30554" s="3">
        <f t="shared" si="118"/>
        <v>44855</v>
      </c>
      <c r="C30554" s="8" t="s">
        <v>21482</v>
      </c>
      <c r="D30554" s="63" t="s">
        <v>26607</v>
      </c>
      <c r="E30554" s="37">
        <v>7.14</v>
      </c>
      <c r="F30554" s="38">
        <v>33908</v>
      </c>
      <c r="G30554" s="67" t="s">
        <v>5909</v>
      </c>
    </row>
    <row r="30555" spans="1:7">
      <c r="A30555" s="8">
        <v>20221021</v>
      </c>
      <c r="B30555" s="3">
        <f t="shared" si="118"/>
        <v>44855</v>
      </c>
      <c r="C30555" s="8" t="s">
        <v>21482</v>
      </c>
      <c r="D30555" s="63" t="s">
        <v>5601</v>
      </c>
      <c r="E30555" s="37">
        <v>6.85</v>
      </c>
      <c r="F30555" s="38">
        <v>33899</v>
      </c>
      <c r="G30555" s="67" t="s">
        <v>3789</v>
      </c>
    </row>
    <row r="30556" spans="1:7">
      <c r="A30556" s="8">
        <v>20221021</v>
      </c>
      <c r="B30556" s="3">
        <f t="shared" si="118"/>
        <v>44855</v>
      </c>
      <c r="C30556" s="8" t="s">
        <v>21482</v>
      </c>
      <c r="D30556" s="63" t="s">
        <v>18509</v>
      </c>
      <c r="E30556" s="37">
        <v>6.45</v>
      </c>
      <c r="F30556" s="38">
        <v>454458</v>
      </c>
      <c r="G30556" s="67" t="s">
        <v>24376</v>
      </c>
    </row>
    <row r="30557" spans="1:7">
      <c r="A30557" s="8">
        <v>20221021</v>
      </c>
      <c r="B30557" s="3">
        <f t="shared" si="118"/>
        <v>44855</v>
      </c>
      <c r="C30557" s="8" t="s">
        <v>21482</v>
      </c>
      <c r="D30557" s="63" t="s">
        <v>18120</v>
      </c>
      <c r="E30557" s="37">
        <v>6.43</v>
      </c>
      <c r="F30557" s="38">
        <v>20079</v>
      </c>
      <c r="G30557" s="67" t="s">
        <v>27338</v>
      </c>
    </row>
    <row r="30558" spans="1:7">
      <c r="A30558" s="8">
        <v>20221021</v>
      </c>
      <c r="B30558" s="3">
        <f t="shared" si="118"/>
        <v>44855</v>
      </c>
      <c r="C30558" s="8" t="s">
        <v>21482</v>
      </c>
      <c r="D30558" s="63" t="s">
        <v>17851</v>
      </c>
      <c r="E30558" s="37">
        <v>6.32</v>
      </c>
      <c r="F30558" s="38">
        <v>8640</v>
      </c>
      <c r="G30558" s="39" t="s">
        <v>17342</v>
      </c>
    </row>
    <row r="30559" spans="1:7">
      <c r="A30559" s="8">
        <v>20221021</v>
      </c>
      <c r="B30559" s="3">
        <f t="shared" si="118"/>
        <v>44855</v>
      </c>
      <c r="C30559" s="8" t="s">
        <v>22063</v>
      </c>
      <c r="D30559" s="63" t="s">
        <v>21929</v>
      </c>
      <c r="E30559" s="37">
        <v>9.94</v>
      </c>
      <c r="F30559" s="37">
        <v>312</v>
      </c>
      <c r="G30559" s="39" t="s">
        <v>27097</v>
      </c>
    </row>
    <row r="30560" spans="1:7">
      <c r="A30560" s="8">
        <v>20221021</v>
      </c>
      <c r="B30560" s="3">
        <f t="shared" si="118"/>
        <v>44855</v>
      </c>
      <c r="C30560" s="8" t="s">
        <v>22063</v>
      </c>
      <c r="D30560" s="63" t="s">
        <v>21626</v>
      </c>
      <c r="E30560" s="37">
        <v>9.91</v>
      </c>
      <c r="F30560" s="37">
        <v>190</v>
      </c>
      <c r="G30560" s="39" t="s">
        <v>31175</v>
      </c>
    </row>
    <row r="30561" spans="1:7">
      <c r="A30561" s="8">
        <v>20221021</v>
      </c>
      <c r="B30561" s="3">
        <f t="shared" si="118"/>
        <v>44855</v>
      </c>
      <c r="C30561" s="8" t="s">
        <v>22063</v>
      </c>
      <c r="D30561" s="63" t="s">
        <v>7259</v>
      </c>
      <c r="E30561" s="37">
        <v>5.83</v>
      </c>
      <c r="F30561" s="38">
        <v>7565</v>
      </c>
      <c r="G30561" s="39" t="s">
        <v>12280</v>
      </c>
    </row>
    <row r="30562" spans="1:7">
      <c r="A30562" s="8">
        <v>20221021</v>
      </c>
      <c r="B30562" s="3">
        <f t="shared" si="118"/>
        <v>44855</v>
      </c>
      <c r="C30562" s="8" t="s">
        <v>22063</v>
      </c>
      <c r="D30562" s="63" t="s">
        <v>18271</v>
      </c>
      <c r="E30562" s="37">
        <v>4.6399999999999997</v>
      </c>
      <c r="F30562" s="38">
        <v>2457</v>
      </c>
      <c r="G30562" s="67" t="s">
        <v>18089</v>
      </c>
    </row>
    <row r="30563" spans="1:7" ht="22.5">
      <c r="A30563" s="8">
        <v>20221021</v>
      </c>
      <c r="B30563" s="3">
        <f t="shared" si="118"/>
        <v>44855</v>
      </c>
      <c r="C30563" s="8" t="s">
        <v>22063</v>
      </c>
      <c r="D30563" s="63" t="s">
        <v>5127</v>
      </c>
      <c r="E30563" s="37">
        <v>4</v>
      </c>
      <c r="F30563" s="37">
        <v>132</v>
      </c>
      <c r="G30563" s="67" t="s">
        <v>26291</v>
      </c>
    </row>
    <row r="30564" spans="1:7">
      <c r="A30564" s="8">
        <v>20221021</v>
      </c>
      <c r="B30564" s="3">
        <f t="shared" si="118"/>
        <v>44855</v>
      </c>
      <c r="C30564" s="8" t="s">
        <v>22063</v>
      </c>
      <c r="D30564" s="63" t="s">
        <v>18298</v>
      </c>
      <c r="E30564" s="37">
        <v>3.48</v>
      </c>
      <c r="F30564" s="37">
        <v>118</v>
      </c>
      <c r="G30564" s="39" t="s">
        <v>14305</v>
      </c>
    </row>
    <row r="30565" spans="1:7">
      <c r="A30565" s="8">
        <v>20221021</v>
      </c>
      <c r="B30565" s="3">
        <f t="shared" si="118"/>
        <v>44855</v>
      </c>
      <c r="C30565" s="8" t="s">
        <v>22063</v>
      </c>
      <c r="D30565" s="63" t="s">
        <v>7131</v>
      </c>
      <c r="E30565" s="37">
        <v>3.24</v>
      </c>
      <c r="F30565" s="37">
        <v>9</v>
      </c>
      <c r="G30565" s="39" t="s">
        <v>14827</v>
      </c>
    </row>
    <row r="30566" spans="1:7" ht="22.5">
      <c r="A30566" s="8">
        <v>20221021</v>
      </c>
      <c r="B30566" s="3">
        <f t="shared" si="118"/>
        <v>44855</v>
      </c>
      <c r="C30566" s="8" t="s">
        <v>22063</v>
      </c>
      <c r="D30566" s="63" t="s">
        <v>21797</v>
      </c>
      <c r="E30566" s="37">
        <v>2.61</v>
      </c>
      <c r="F30566" s="37">
        <v>135</v>
      </c>
      <c r="G30566" s="67" t="s">
        <v>26291</v>
      </c>
    </row>
    <row r="30567" spans="1:7">
      <c r="A30567" s="8">
        <v>20221021</v>
      </c>
      <c r="B30567" s="3">
        <f t="shared" si="118"/>
        <v>44855</v>
      </c>
      <c r="C30567" s="8" t="s">
        <v>22063</v>
      </c>
      <c r="D30567" s="63" t="s">
        <v>4970</v>
      </c>
      <c r="E30567" s="37">
        <v>2.09</v>
      </c>
      <c r="F30567" s="37">
        <v>482</v>
      </c>
      <c r="G30567" s="67" t="s">
        <v>5909</v>
      </c>
    </row>
    <row r="30568" spans="1:7">
      <c r="A30568" s="8">
        <v>20221021</v>
      </c>
      <c r="B30568" s="3">
        <f t="shared" si="118"/>
        <v>44855</v>
      </c>
      <c r="C30568" s="8" t="s">
        <v>22063</v>
      </c>
      <c r="D30568" s="63" t="s">
        <v>18643</v>
      </c>
      <c r="E30568" s="37">
        <v>2.02</v>
      </c>
      <c r="F30568" s="38">
        <v>2398</v>
      </c>
      <c r="G30568" s="39" t="s">
        <v>29614</v>
      </c>
    </row>
    <row r="30569" spans="1:7">
      <c r="A30569" s="8">
        <v>20221021</v>
      </c>
      <c r="B30569" s="3">
        <f t="shared" si="118"/>
        <v>44855</v>
      </c>
      <c r="C30569" s="8" t="s">
        <v>22063</v>
      </c>
      <c r="D30569" s="63" t="s">
        <v>18577</v>
      </c>
      <c r="E30569" s="37">
        <v>1.99</v>
      </c>
      <c r="F30569" s="38">
        <v>2398</v>
      </c>
      <c r="G30569" s="67" t="s">
        <v>5909</v>
      </c>
    </row>
    <row r="30570" spans="1:7">
      <c r="A30570" s="8">
        <v>20221021</v>
      </c>
      <c r="B30570" s="3">
        <f t="shared" si="118"/>
        <v>44855</v>
      </c>
      <c r="C30570" s="8" t="s">
        <v>22063</v>
      </c>
      <c r="D30570" s="63" t="s">
        <v>18354</v>
      </c>
      <c r="E30570" s="37">
        <v>1.6</v>
      </c>
      <c r="F30570" s="37">
        <v>526</v>
      </c>
      <c r="G30570" s="67" t="s">
        <v>21280</v>
      </c>
    </row>
    <row r="30571" spans="1:7">
      <c r="A30571" s="8">
        <v>20221021</v>
      </c>
      <c r="B30571" s="3">
        <f t="shared" si="118"/>
        <v>44855</v>
      </c>
      <c r="C30571" s="8" t="s">
        <v>22063</v>
      </c>
      <c r="D30571" s="63" t="s">
        <v>22032</v>
      </c>
      <c r="E30571" s="37">
        <v>1.48</v>
      </c>
      <c r="F30571" s="37">
        <v>783</v>
      </c>
      <c r="G30571" s="67" t="s">
        <v>5909</v>
      </c>
    </row>
    <row r="30572" spans="1:7">
      <c r="A30572" s="8">
        <v>20221021</v>
      </c>
      <c r="B30572" s="3">
        <f t="shared" si="118"/>
        <v>44855</v>
      </c>
      <c r="C30572" s="8" t="s">
        <v>22063</v>
      </c>
      <c r="D30572" s="63" t="s">
        <v>5471</v>
      </c>
      <c r="E30572" s="37">
        <v>1.45</v>
      </c>
      <c r="F30572" s="38">
        <v>1442</v>
      </c>
      <c r="G30572" s="67" t="s">
        <v>18089</v>
      </c>
    </row>
    <row r="30573" spans="1:7">
      <c r="A30573" s="8">
        <v>20221021</v>
      </c>
      <c r="B30573" s="3">
        <f t="shared" si="118"/>
        <v>44855</v>
      </c>
      <c r="C30573" s="8" t="s">
        <v>22063</v>
      </c>
      <c r="D30573" s="63" t="s">
        <v>26689</v>
      </c>
      <c r="E30573" s="37">
        <v>1.19</v>
      </c>
      <c r="F30573" s="38">
        <v>3594</v>
      </c>
      <c r="G30573" s="39" t="s">
        <v>9271</v>
      </c>
    </row>
    <row r="30574" spans="1:7">
      <c r="A30574" s="8">
        <v>20221021</v>
      </c>
      <c r="B30574" s="3">
        <f t="shared" si="118"/>
        <v>44855</v>
      </c>
      <c r="C30574" s="8" t="s">
        <v>22063</v>
      </c>
      <c r="D30574" s="63" t="s">
        <v>26764</v>
      </c>
      <c r="E30574" s="37">
        <v>-3.75</v>
      </c>
      <c r="F30574" s="38">
        <v>1246</v>
      </c>
      <c r="G30574" s="39" t="s">
        <v>30055</v>
      </c>
    </row>
    <row r="30575" spans="1:7">
      <c r="A30575" s="8">
        <v>20221021</v>
      </c>
      <c r="B30575" s="3">
        <f t="shared" si="118"/>
        <v>44855</v>
      </c>
      <c r="C30575" s="8" t="s">
        <v>22063</v>
      </c>
      <c r="D30575" s="63" t="s">
        <v>18523</v>
      </c>
      <c r="E30575" s="37">
        <v>-3.21</v>
      </c>
      <c r="F30575" s="37">
        <v>226</v>
      </c>
      <c r="G30575" s="67" t="s">
        <v>28776</v>
      </c>
    </row>
    <row r="30576" spans="1:7">
      <c r="A30576" s="8">
        <v>20221021</v>
      </c>
      <c r="B30576" s="3">
        <f t="shared" si="118"/>
        <v>44855</v>
      </c>
      <c r="C30576" s="8" t="s">
        <v>22063</v>
      </c>
      <c r="D30576" s="63" t="s">
        <v>17969</v>
      </c>
      <c r="E30576" s="37">
        <v>-3.2</v>
      </c>
      <c r="F30576" s="37">
        <v>270</v>
      </c>
      <c r="G30576" s="67" t="s">
        <v>30802</v>
      </c>
    </row>
    <row r="30577" spans="1:7">
      <c r="A30577" s="8">
        <v>20221021</v>
      </c>
      <c r="B30577" s="3">
        <f t="shared" si="118"/>
        <v>44855</v>
      </c>
      <c r="C30577" s="8" t="s">
        <v>22063</v>
      </c>
      <c r="D30577" s="63" t="s">
        <v>5420</v>
      </c>
      <c r="E30577" s="37">
        <v>-1.7</v>
      </c>
      <c r="F30577" s="37">
        <v>856</v>
      </c>
      <c r="G30577" s="39" t="s">
        <v>20926</v>
      </c>
    </row>
    <row r="30578" spans="1:7">
      <c r="A30578" s="8">
        <v>20221021</v>
      </c>
      <c r="B30578" s="3">
        <f t="shared" si="118"/>
        <v>44855</v>
      </c>
      <c r="C30578" s="8" t="s">
        <v>22063</v>
      </c>
      <c r="D30578" s="63" t="s">
        <v>18161</v>
      </c>
      <c r="E30578" s="37">
        <v>-1.64</v>
      </c>
      <c r="F30578" s="38">
        <v>3649</v>
      </c>
      <c r="G30578" s="39" t="s">
        <v>5863</v>
      </c>
    </row>
    <row r="30579" spans="1:7">
      <c r="A30579" s="8">
        <v>20221024</v>
      </c>
      <c r="B30579" s="3">
        <f t="shared" si="118"/>
        <v>44858</v>
      </c>
      <c r="C30579" s="8" t="s">
        <v>21482</v>
      </c>
      <c r="D30579" s="63" t="s">
        <v>21633</v>
      </c>
      <c r="E30579" s="37">
        <v>29.95</v>
      </c>
      <c r="F30579" s="38">
        <v>184405</v>
      </c>
      <c r="G30579" s="67" t="s">
        <v>28852</v>
      </c>
    </row>
    <row r="30580" spans="1:7">
      <c r="A30580" s="8">
        <v>20221024</v>
      </c>
      <c r="B30580" s="3">
        <f t="shared" si="118"/>
        <v>44858</v>
      </c>
      <c r="C30580" s="8" t="s">
        <v>21482</v>
      </c>
      <c r="D30580" s="63" t="s">
        <v>4857</v>
      </c>
      <c r="E30580" s="37">
        <v>29.92</v>
      </c>
      <c r="F30580" s="38">
        <v>5776</v>
      </c>
      <c r="G30580" s="67" t="s">
        <v>4256</v>
      </c>
    </row>
    <row r="30581" spans="1:7">
      <c r="A30581" s="8">
        <v>20221024</v>
      </c>
      <c r="B30581" s="3">
        <f t="shared" si="118"/>
        <v>44858</v>
      </c>
      <c r="C30581" s="8" t="s">
        <v>21482</v>
      </c>
      <c r="D30581" s="63" t="s">
        <v>18298</v>
      </c>
      <c r="E30581" s="37">
        <v>29.89</v>
      </c>
      <c r="F30581" s="38">
        <v>49332</v>
      </c>
      <c r="G30581" s="39" t="s">
        <v>19932</v>
      </c>
    </row>
    <row r="30582" spans="1:7">
      <c r="A30582" s="8">
        <v>20221024</v>
      </c>
      <c r="B30582" s="3">
        <f t="shared" si="118"/>
        <v>44858</v>
      </c>
      <c r="C30582" s="8" t="s">
        <v>21482</v>
      </c>
      <c r="D30582" s="63" t="s">
        <v>7489</v>
      </c>
      <c r="E30582" s="37">
        <v>29.61</v>
      </c>
      <c r="F30582" s="38">
        <v>80052</v>
      </c>
      <c r="G30582" s="67" t="s">
        <v>6801</v>
      </c>
    </row>
    <row r="30583" spans="1:7">
      <c r="A30583" s="8">
        <v>20221024</v>
      </c>
      <c r="B30583" s="3">
        <f t="shared" si="118"/>
        <v>44858</v>
      </c>
      <c r="C30583" s="8" t="s">
        <v>21482</v>
      </c>
      <c r="D30583" s="63" t="s">
        <v>5196</v>
      </c>
      <c r="E30583" s="37">
        <v>27.27</v>
      </c>
      <c r="F30583" s="38">
        <v>8964</v>
      </c>
      <c r="G30583" s="39" t="s">
        <v>27779</v>
      </c>
    </row>
    <row r="30584" spans="1:7">
      <c r="A30584" s="8">
        <v>20221024</v>
      </c>
      <c r="B30584" s="3">
        <f t="shared" si="118"/>
        <v>44858</v>
      </c>
      <c r="C30584" s="8" t="s">
        <v>21482</v>
      </c>
      <c r="D30584" s="63" t="s">
        <v>7131</v>
      </c>
      <c r="E30584" s="37">
        <v>25.65</v>
      </c>
      <c r="F30584" s="38">
        <v>34813</v>
      </c>
      <c r="G30584" s="39" t="s">
        <v>20857</v>
      </c>
    </row>
    <row r="30585" spans="1:7">
      <c r="A30585" s="8">
        <v>20221024</v>
      </c>
      <c r="B30585" s="3">
        <f t="shared" si="118"/>
        <v>44858</v>
      </c>
      <c r="C30585" s="8" t="s">
        <v>21482</v>
      </c>
      <c r="D30585" s="63" t="s">
        <v>21790</v>
      </c>
      <c r="E30585" s="37">
        <v>24.29</v>
      </c>
      <c r="F30585" s="38">
        <v>58052</v>
      </c>
      <c r="G30585" s="39" t="s">
        <v>3479</v>
      </c>
    </row>
    <row r="30586" spans="1:7">
      <c r="A30586" s="8">
        <v>20221024</v>
      </c>
      <c r="B30586" s="3">
        <f t="shared" si="118"/>
        <v>44858</v>
      </c>
      <c r="C30586" s="8" t="s">
        <v>21482</v>
      </c>
      <c r="D30586" s="63" t="s">
        <v>18120</v>
      </c>
      <c r="E30586" s="37">
        <v>15.45</v>
      </c>
      <c r="F30586" s="38">
        <v>55929</v>
      </c>
      <c r="G30586" s="67" t="s">
        <v>10373</v>
      </c>
    </row>
    <row r="30587" spans="1:7" ht="22.5">
      <c r="A30587" s="8">
        <v>20221024</v>
      </c>
      <c r="B30587" s="3">
        <f t="shared" si="118"/>
        <v>44858</v>
      </c>
      <c r="C30587" s="8" t="s">
        <v>21482</v>
      </c>
      <c r="D30587" s="63" t="s">
        <v>21584</v>
      </c>
      <c r="E30587" s="37">
        <v>15.38</v>
      </c>
      <c r="F30587" s="38">
        <v>106234</v>
      </c>
      <c r="G30587" s="67" t="s">
        <v>3967</v>
      </c>
    </row>
    <row r="30588" spans="1:7">
      <c r="A30588" s="8">
        <v>20221024</v>
      </c>
      <c r="B30588" s="3">
        <f t="shared" si="118"/>
        <v>44858</v>
      </c>
      <c r="C30588" s="8" t="s">
        <v>21482</v>
      </c>
      <c r="D30588" s="63" t="s">
        <v>18634</v>
      </c>
      <c r="E30588" s="37">
        <v>14.04</v>
      </c>
      <c r="F30588" s="38">
        <v>3795</v>
      </c>
      <c r="G30588" s="39" t="s">
        <v>25635</v>
      </c>
    </row>
    <row r="30589" spans="1:7">
      <c r="A30589" s="8">
        <v>20221024</v>
      </c>
      <c r="B30589" s="3">
        <f t="shared" si="118"/>
        <v>44858</v>
      </c>
      <c r="C30589" s="8" t="s">
        <v>21482</v>
      </c>
      <c r="D30589" s="63" t="s">
        <v>4997</v>
      </c>
      <c r="E30589" s="37">
        <v>13.87</v>
      </c>
      <c r="F30589" s="38">
        <v>31223</v>
      </c>
      <c r="G30589" s="67" t="s">
        <v>28927</v>
      </c>
    </row>
    <row r="30590" spans="1:7">
      <c r="A30590" s="8">
        <v>20221024</v>
      </c>
      <c r="B30590" s="3">
        <f t="shared" si="118"/>
        <v>44858</v>
      </c>
      <c r="C30590" s="8" t="s">
        <v>21482</v>
      </c>
      <c r="D30590" s="63" t="s">
        <v>21642</v>
      </c>
      <c r="E30590" s="37">
        <v>10.88</v>
      </c>
      <c r="F30590" s="38">
        <v>3223</v>
      </c>
      <c r="G30590" s="67" t="s">
        <v>10373</v>
      </c>
    </row>
    <row r="30591" spans="1:7">
      <c r="A30591" s="8">
        <v>20221024</v>
      </c>
      <c r="B30591" s="3">
        <f t="shared" si="118"/>
        <v>44858</v>
      </c>
      <c r="C30591" s="8" t="s">
        <v>21482</v>
      </c>
      <c r="D30591" s="63" t="s">
        <v>5016</v>
      </c>
      <c r="E30591" s="37">
        <v>10.41</v>
      </c>
      <c r="F30591" s="38">
        <v>62983</v>
      </c>
      <c r="G30591" s="67" t="s">
        <v>20093</v>
      </c>
    </row>
    <row r="30592" spans="1:7" ht="22.5">
      <c r="A30592" s="8">
        <v>20221024</v>
      </c>
      <c r="B30592" s="3">
        <f t="shared" si="118"/>
        <v>44858</v>
      </c>
      <c r="C30592" s="8" t="s">
        <v>21482</v>
      </c>
      <c r="D30592" s="63" t="s">
        <v>5329</v>
      </c>
      <c r="E30592" s="37">
        <v>10.24</v>
      </c>
      <c r="F30592" s="38">
        <v>23823</v>
      </c>
      <c r="G30592" s="39" t="s">
        <v>2514</v>
      </c>
    </row>
    <row r="30593" spans="1:7">
      <c r="A30593" s="8">
        <v>20221024</v>
      </c>
      <c r="B30593" s="3">
        <f t="shared" si="118"/>
        <v>44858</v>
      </c>
      <c r="C30593" s="8" t="s">
        <v>21482</v>
      </c>
      <c r="D30593" s="63" t="s">
        <v>22087</v>
      </c>
      <c r="E30593" s="37">
        <v>10.18</v>
      </c>
      <c r="F30593" s="38">
        <v>36820</v>
      </c>
      <c r="G30593" s="67" t="s">
        <v>6801</v>
      </c>
    </row>
    <row r="30594" spans="1:7">
      <c r="A30594" s="8">
        <v>20221024</v>
      </c>
      <c r="B30594" s="3">
        <f t="shared" si="118"/>
        <v>44858</v>
      </c>
      <c r="C30594" s="8" t="s">
        <v>21482</v>
      </c>
      <c r="D30594" s="63" t="s">
        <v>17756</v>
      </c>
      <c r="E30594" s="37">
        <v>9.86</v>
      </c>
      <c r="F30594" s="38">
        <v>38909</v>
      </c>
      <c r="G30594" s="39" t="s">
        <v>19947</v>
      </c>
    </row>
    <row r="30595" spans="1:7">
      <c r="A30595" s="8">
        <v>20221024</v>
      </c>
      <c r="B30595" s="3">
        <f t="shared" si="118"/>
        <v>44858</v>
      </c>
      <c r="C30595" s="8" t="s">
        <v>21482</v>
      </c>
      <c r="D30595" s="63" t="s">
        <v>7198</v>
      </c>
      <c r="E30595" s="37">
        <v>9.6</v>
      </c>
      <c r="F30595" s="38">
        <v>14541</v>
      </c>
      <c r="G30595" s="39" t="s">
        <v>19947</v>
      </c>
    </row>
    <row r="30596" spans="1:7">
      <c r="A30596" s="8">
        <v>20221024</v>
      </c>
      <c r="B30596" s="3">
        <f t="shared" si="118"/>
        <v>44858</v>
      </c>
      <c r="C30596" s="8" t="s">
        <v>21482</v>
      </c>
      <c r="D30596" s="63" t="s">
        <v>18147</v>
      </c>
      <c r="E30596" s="37">
        <v>9.18</v>
      </c>
      <c r="F30596" s="38">
        <v>37107</v>
      </c>
      <c r="G30596" s="39" t="s">
        <v>24796</v>
      </c>
    </row>
    <row r="30597" spans="1:7">
      <c r="A30597" s="8">
        <v>20221024</v>
      </c>
      <c r="B30597" s="3">
        <f t="shared" si="118"/>
        <v>44858</v>
      </c>
      <c r="C30597" s="8" t="s">
        <v>21482</v>
      </c>
      <c r="D30597" s="63" t="s">
        <v>7302</v>
      </c>
      <c r="E30597" s="37">
        <v>9.0299999999999994</v>
      </c>
      <c r="F30597" s="38">
        <v>8597</v>
      </c>
      <c r="G30597" s="39" t="s">
        <v>18817</v>
      </c>
    </row>
    <row r="30598" spans="1:7">
      <c r="A30598" s="8">
        <v>20221024</v>
      </c>
      <c r="B30598" s="3">
        <f t="shared" si="118"/>
        <v>44858</v>
      </c>
      <c r="C30598" s="8" t="s">
        <v>21482</v>
      </c>
      <c r="D30598" s="63" t="s">
        <v>21891</v>
      </c>
      <c r="E30598" s="37">
        <v>9</v>
      </c>
      <c r="F30598" s="38">
        <v>4819</v>
      </c>
      <c r="G30598" s="39" t="s">
        <v>10906</v>
      </c>
    </row>
    <row r="30599" spans="1:7">
      <c r="A30599" s="8">
        <v>20221024</v>
      </c>
      <c r="B30599" s="3">
        <f t="shared" si="118"/>
        <v>44858</v>
      </c>
      <c r="C30599" s="8" t="s">
        <v>21482</v>
      </c>
      <c r="D30599" s="63" t="s">
        <v>7295</v>
      </c>
      <c r="E30599" s="37">
        <v>7.86</v>
      </c>
      <c r="F30599" s="38">
        <v>112557</v>
      </c>
      <c r="G30599" s="39" t="s">
        <v>25901</v>
      </c>
    </row>
    <row r="30600" spans="1:7">
      <c r="A30600" s="8">
        <v>20221024</v>
      </c>
      <c r="B30600" s="3">
        <f t="shared" si="118"/>
        <v>44858</v>
      </c>
      <c r="C30600" s="8" t="s">
        <v>22063</v>
      </c>
      <c r="D30600" s="63" t="s">
        <v>21854</v>
      </c>
      <c r="E30600" s="37">
        <v>9.99</v>
      </c>
      <c r="F30600" s="38">
        <v>1210</v>
      </c>
      <c r="G30600" s="67" t="s">
        <v>31668</v>
      </c>
    </row>
    <row r="30601" spans="1:7">
      <c r="A30601" s="8">
        <v>20221024</v>
      </c>
      <c r="B30601" s="3">
        <f t="shared" si="118"/>
        <v>44858</v>
      </c>
      <c r="C30601" s="8" t="s">
        <v>22063</v>
      </c>
      <c r="D30601" s="63" t="s">
        <v>18481</v>
      </c>
      <c r="E30601" s="37">
        <v>9.5299999999999994</v>
      </c>
      <c r="F30601" s="37">
        <v>128</v>
      </c>
      <c r="G30601" s="67" t="s">
        <v>7916</v>
      </c>
    </row>
    <row r="30602" spans="1:7">
      <c r="A30602" s="8">
        <v>20221024</v>
      </c>
      <c r="B30602" s="3">
        <f t="shared" si="118"/>
        <v>44858</v>
      </c>
      <c r="C30602" s="8" t="s">
        <v>22063</v>
      </c>
      <c r="D30602" s="63" t="s">
        <v>22046</v>
      </c>
      <c r="E30602" s="37">
        <v>5.21</v>
      </c>
      <c r="F30602" s="37">
        <v>120</v>
      </c>
      <c r="G30602" s="39" t="s">
        <v>23288</v>
      </c>
    </row>
    <row r="30603" spans="1:7">
      <c r="A30603" s="8">
        <v>20221024</v>
      </c>
      <c r="B30603" s="3">
        <f t="shared" si="118"/>
        <v>44858</v>
      </c>
      <c r="C30603" s="8" t="s">
        <v>22063</v>
      </c>
      <c r="D30603" s="63" t="s">
        <v>22087</v>
      </c>
      <c r="E30603" s="37">
        <v>4.55</v>
      </c>
      <c r="F30603" s="38">
        <v>1609</v>
      </c>
      <c r="G30603" s="39" t="s">
        <v>16164</v>
      </c>
    </row>
    <row r="30604" spans="1:7">
      <c r="A30604" s="8">
        <v>20221024</v>
      </c>
      <c r="B30604" s="3">
        <f t="shared" ref="B30604:B30858" si="119">DATE(LEFT(A30604,4),MID(A30604,5,2),RIGHT(A30604,2))</f>
        <v>44858</v>
      </c>
      <c r="C30604" s="8" t="s">
        <v>22063</v>
      </c>
      <c r="D30604" s="63" t="s">
        <v>30616</v>
      </c>
      <c r="E30604" s="37">
        <v>1.85</v>
      </c>
      <c r="F30604" s="38">
        <v>1694</v>
      </c>
      <c r="G30604" s="39" t="s">
        <v>32249</v>
      </c>
    </row>
    <row r="30605" spans="1:7">
      <c r="A30605" s="8">
        <v>20221024</v>
      </c>
      <c r="B30605" s="3">
        <f t="shared" si="119"/>
        <v>44858</v>
      </c>
      <c r="C30605" s="8" t="s">
        <v>22063</v>
      </c>
      <c r="D30605" s="63" t="s">
        <v>7282</v>
      </c>
      <c r="E30605" s="37">
        <v>1.1200000000000001</v>
      </c>
      <c r="F30605" s="38">
        <v>2113</v>
      </c>
      <c r="G30605" s="39" t="s">
        <v>12365</v>
      </c>
    </row>
    <row r="30606" spans="1:7">
      <c r="A30606" s="8">
        <v>20221024</v>
      </c>
      <c r="B30606" s="3">
        <f t="shared" si="119"/>
        <v>44858</v>
      </c>
      <c r="C30606" s="8" t="s">
        <v>22063</v>
      </c>
      <c r="D30606" s="63" t="s">
        <v>5196</v>
      </c>
      <c r="E30606" s="37">
        <v>-4.76</v>
      </c>
      <c r="F30606" s="37">
        <v>241</v>
      </c>
      <c r="G30606" s="67" t="s">
        <v>11899</v>
      </c>
    </row>
    <row r="30607" spans="1:7">
      <c r="A30607" s="8">
        <v>20221024</v>
      </c>
      <c r="B30607" s="3">
        <f t="shared" si="119"/>
        <v>44858</v>
      </c>
      <c r="C30607" s="8" t="s">
        <v>22063</v>
      </c>
      <c r="D30607" s="63" t="s">
        <v>7581</v>
      </c>
      <c r="E30607" s="37">
        <v>-2.95</v>
      </c>
      <c r="F30607" s="38">
        <v>3171</v>
      </c>
      <c r="G30607" s="39" t="s">
        <v>28187</v>
      </c>
    </row>
    <row r="30608" spans="1:7">
      <c r="A30608" s="8">
        <v>20221024</v>
      </c>
      <c r="B30608" s="3">
        <f t="shared" si="119"/>
        <v>44858</v>
      </c>
      <c r="C30608" s="8" t="s">
        <v>22063</v>
      </c>
      <c r="D30608" s="63" t="s">
        <v>26759</v>
      </c>
      <c r="E30608" s="37">
        <v>-2.88</v>
      </c>
      <c r="F30608" s="37">
        <v>413</v>
      </c>
      <c r="G30608" s="39" t="s">
        <v>28187</v>
      </c>
    </row>
    <row r="30609" spans="1:7">
      <c r="A30609" s="8">
        <v>20221024</v>
      </c>
      <c r="B30609" s="3">
        <f t="shared" si="119"/>
        <v>44858</v>
      </c>
      <c r="C30609" s="8" t="s">
        <v>22063</v>
      </c>
      <c r="D30609" s="63" t="s">
        <v>21770</v>
      </c>
      <c r="E30609" s="37">
        <v>-2.29</v>
      </c>
      <c r="F30609" s="37">
        <v>33</v>
      </c>
      <c r="G30609" s="39" t="s">
        <v>28187</v>
      </c>
    </row>
    <row r="30610" spans="1:7">
      <c r="A30610" s="8">
        <v>20221024</v>
      </c>
      <c r="B30610" s="3">
        <f t="shared" si="119"/>
        <v>44858</v>
      </c>
      <c r="C30610" s="8" t="s">
        <v>22063</v>
      </c>
      <c r="D30610" s="63" t="s">
        <v>18609</v>
      </c>
      <c r="E30610" s="37">
        <v>-2.2599999999999998</v>
      </c>
      <c r="F30610" s="37">
        <v>125</v>
      </c>
      <c r="G30610" s="67" t="s">
        <v>8034</v>
      </c>
    </row>
    <row r="30611" spans="1:7">
      <c r="A30611" s="8">
        <v>20221024</v>
      </c>
      <c r="B30611" s="3">
        <f t="shared" si="119"/>
        <v>44858</v>
      </c>
      <c r="C30611" s="8" t="s">
        <v>22063</v>
      </c>
      <c r="D30611" s="63" t="s">
        <v>5456</v>
      </c>
      <c r="E30611" s="37">
        <v>-2.1800000000000002</v>
      </c>
      <c r="F30611" s="37">
        <v>24</v>
      </c>
      <c r="G30611" s="39" t="s">
        <v>4416</v>
      </c>
    </row>
    <row r="30612" spans="1:7">
      <c r="A30612" s="8">
        <v>20221024</v>
      </c>
      <c r="B30612" s="3">
        <f t="shared" si="119"/>
        <v>44858</v>
      </c>
      <c r="C30612" s="8" t="s">
        <v>22063</v>
      </c>
      <c r="D30612" s="63" t="s">
        <v>7559</v>
      </c>
      <c r="E30612" s="37">
        <v>-2.15</v>
      </c>
      <c r="F30612" s="38">
        <v>2374</v>
      </c>
      <c r="G30612" s="39" t="s">
        <v>28187</v>
      </c>
    </row>
    <row r="30613" spans="1:7">
      <c r="A30613" s="8">
        <v>20221024</v>
      </c>
      <c r="B30613" s="3">
        <f t="shared" si="119"/>
        <v>44858</v>
      </c>
      <c r="C30613" s="8" t="s">
        <v>22063</v>
      </c>
      <c r="D30613" s="63" t="s">
        <v>26577</v>
      </c>
      <c r="E30613" s="37">
        <v>-2.0499999999999998</v>
      </c>
      <c r="F30613" s="37">
        <v>45</v>
      </c>
      <c r="G30613" s="39" t="s">
        <v>28187</v>
      </c>
    </row>
    <row r="30614" spans="1:7">
      <c r="A30614" s="8">
        <v>20221024</v>
      </c>
      <c r="B30614" s="3">
        <f t="shared" si="119"/>
        <v>44858</v>
      </c>
      <c r="C30614" s="8" t="s">
        <v>22063</v>
      </c>
      <c r="D30614" s="63" t="s">
        <v>5307</v>
      </c>
      <c r="E30614" s="37">
        <v>-1.8</v>
      </c>
      <c r="F30614" s="37">
        <v>49</v>
      </c>
      <c r="G30614" s="39" t="s">
        <v>22322</v>
      </c>
    </row>
    <row r="30615" spans="1:7">
      <c r="A30615" s="8">
        <v>20221024</v>
      </c>
      <c r="B30615" s="3">
        <f t="shared" si="119"/>
        <v>44858</v>
      </c>
      <c r="C30615" s="8" t="s">
        <v>22063</v>
      </c>
      <c r="D30615" s="63" t="s">
        <v>18555</v>
      </c>
      <c r="E30615" s="37">
        <v>-1.72</v>
      </c>
      <c r="F30615" s="37">
        <v>832</v>
      </c>
      <c r="G30615" s="39" t="s">
        <v>28187</v>
      </c>
    </row>
    <row r="30616" spans="1:7">
      <c r="A30616" s="8">
        <v>20221025</v>
      </c>
      <c r="B30616" s="3">
        <f t="shared" si="119"/>
        <v>44859</v>
      </c>
      <c r="C30616" s="8" t="s">
        <v>21482</v>
      </c>
      <c r="D30616" s="63" t="s">
        <v>7580</v>
      </c>
      <c r="E30616" s="37">
        <v>29.95</v>
      </c>
      <c r="F30616" s="38">
        <v>14545</v>
      </c>
      <c r="G30616" s="67" t="s">
        <v>8072</v>
      </c>
    </row>
    <row r="30617" spans="1:7">
      <c r="A30617" s="8">
        <v>20221025</v>
      </c>
      <c r="B30617" s="3">
        <f t="shared" si="119"/>
        <v>44859</v>
      </c>
      <c r="C30617" s="8" t="s">
        <v>21482</v>
      </c>
      <c r="D30617" s="63" t="s">
        <v>26814</v>
      </c>
      <c r="E30617" s="37">
        <v>29.91</v>
      </c>
      <c r="F30617" s="38">
        <v>39701</v>
      </c>
      <c r="G30617" s="39" t="s">
        <v>4032</v>
      </c>
    </row>
    <row r="30618" spans="1:7">
      <c r="A30618" s="8">
        <v>20221025</v>
      </c>
      <c r="B30618" s="3">
        <f t="shared" si="119"/>
        <v>44859</v>
      </c>
      <c r="C30618" s="8" t="s">
        <v>21482</v>
      </c>
      <c r="D30618" s="63" t="s">
        <v>8052</v>
      </c>
      <c r="E30618" s="37">
        <v>29.86</v>
      </c>
      <c r="F30618" s="38">
        <v>5625</v>
      </c>
      <c r="G30618" s="67" t="s">
        <v>8072</v>
      </c>
    </row>
    <row r="30619" spans="1:7">
      <c r="A30619" s="8">
        <v>20221025</v>
      </c>
      <c r="B30619" s="3">
        <f t="shared" si="119"/>
        <v>44859</v>
      </c>
      <c r="C30619" s="8" t="s">
        <v>21482</v>
      </c>
      <c r="D30619" s="63" t="s">
        <v>26731</v>
      </c>
      <c r="E30619" s="37">
        <v>27.3</v>
      </c>
      <c r="F30619" s="38">
        <v>91782</v>
      </c>
      <c r="G30619" s="39" t="s">
        <v>8390</v>
      </c>
    </row>
    <row r="30620" spans="1:7">
      <c r="A30620" s="8">
        <v>20221025</v>
      </c>
      <c r="B30620" s="3">
        <f t="shared" si="119"/>
        <v>44859</v>
      </c>
      <c r="C30620" s="8" t="s">
        <v>21482</v>
      </c>
      <c r="D30620" s="63" t="s">
        <v>7403</v>
      </c>
      <c r="E30620" s="37">
        <v>24.76</v>
      </c>
      <c r="F30620" s="38">
        <v>89764</v>
      </c>
      <c r="G30620" s="39" t="s">
        <v>23242</v>
      </c>
    </row>
    <row r="30621" spans="1:7">
      <c r="A30621" s="8">
        <v>20221025</v>
      </c>
      <c r="B30621" s="3">
        <f t="shared" si="119"/>
        <v>44859</v>
      </c>
      <c r="C30621" s="8" t="s">
        <v>21482</v>
      </c>
      <c r="D30621" s="63" t="s">
        <v>5478</v>
      </c>
      <c r="E30621" s="37">
        <v>23.53</v>
      </c>
      <c r="F30621" s="38">
        <v>23542</v>
      </c>
      <c r="G30621" s="39" t="s">
        <v>28539</v>
      </c>
    </row>
    <row r="30622" spans="1:7">
      <c r="A30622" s="8">
        <v>20221025</v>
      </c>
      <c r="B30622" s="3">
        <f t="shared" si="119"/>
        <v>44859</v>
      </c>
      <c r="C30622" s="8" t="s">
        <v>21482</v>
      </c>
      <c r="D30622" s="63" t="s">
        <v>5401</v>
      </c>
      <c r="E30622" s="37">
        <v>23.26</v>
      </c>
      <c r="F30622" s="38">
        <v>47249</v>
      </c>
      <c r="G30622" s="67" t="s">
        <v>8072</v>
      </c>
    </row>
    <row r="30623" spans="1:7" ht="22.5">
      <c r="A30623" s="8">
        <v>20221025</v>
      </c>
      <c r="B30623" s="3">
        <f t="shared" si="119"/>
        <v>44859</v>
      </c>
      <c r="C30623" s="8" t="s">
        <v>21482</v>
      </c>
      <c r="D30623" s="63" t="s">
        <v>5214</v>
      </c>
      <c r="E30623" s="37">
        <v>20.79</v>
      </c>
      <c r="F30623" s="38">
        <v>34810</v>
      </c>
      <c r="G30623" s="67" t="s">
        <v>1020</v>
      </c>
    </row>
    <row r="30624" spans="1:7">
      <c r="A30624" s="8">
        <v>20221025</v>
      </c>
      <c r="B30624" s="3">
        <f t="shared" si="119"/>
        <v>44859</v>
      </c>
      <c r="C30624" s="8" t="s">
        <v>21482</v>
      </c>
      <c r="D30624" s="63" t="s">
        <v>18388</v>
      </c>
      <c r="E30624" s="37">
        <v>19.5</v>
      </c>
      <c r="F30624" s="38">
        <v>74701</v>
      </c>
      <c r="G30624" s="67" t="s">
        <v>27262</v>
      </c>
    </row>
    <row r="30625" spans="1:7">
      <c r="A30625" s="8">
        <v>20221025</v>
      </c>
      <c r="B30625" s="3">
        <f t="shared" si="119"/>
        <v>44859</v>
      </c>
      <c r="C30625" s="8" t="s">
        <v>21482</v>
      </c>
      <c r="D30625" s="63" t="s">
        <v>7955</v>
      </c>
      <c r="E30625" s="37">
        <v>18.75</v>
      </c>
      <c r="F30625" s="38">
        <v>64086</v>
      </c>
      <c r="G30625" s="67" t="s">
        <v>17390</v>
      </c>
    </row>
    <row r="30626" spans="1:7">
      <c r="A30626" s="8">
        <v>20221025</v>
      </c>
      <c r="B30626" s="3">
        <f t="shared" si="119"/>
        <v>44859</v>
      </c>
      <c r="C30626" s="8" t="s">
        <v>21482</v>
      </c>
      <c r="D30626" s="63" t="s">
        <v>18055</v>
      </c>
      <c r="E30626" s="37">
        <v>12.99</v>
      </c>
      <c r="F30626" s="38">
        <v>42244</v>
      </c>
      <c r="G30626" s="39" t="s">
        <v>27250</v>
      </c>
    </row>
    <row r="30627" spans="1:7" ht="22.5">
      <c r="A30627" s="8">
        <v>20221025</v>
      </c>
      <c r="B30627" s="3">
        <f t="shared" si="119"/>
        <v>44859</v>
      </c>
      <c r="C30627" s="8" t="s">
        <v>21482</v>
      </c>
      <c r="D30627" s="63" t="s">
        <v>21944</v>
      </c>
      <c r="E30627" s="37">
        <v>11.35</v>
      </c>
      <c r="F30627" s="38">
        <v>17038</v>
      </c>
      <c r="G30627" s="39" t="s">
        <v>20466</v>
      </c>
    </row>
    <row r="30628" spans="1:7" ht="22.5">
      <c r="A30628" s="8">
        <v>20221025</v>
      </c>
      <c r="B30628" s="3">
        <f t="shared" si="119"/>
        <v>44859</v>
      </c>
      <c r="C30628" s="8" t="s">
        <v>21482</v>
      </c>
      <c r="D30628" s="63" t="s">
        <v>17920</v>
      </c>
      <c r="E30628" s="37">
        <v>11.22</v>
      </c>
      <c r="F30628" s="38">
        <v>17583</v>
      </c>
      <c r="G30628" s="67" t="s">
        <v>1020</v>
      </c>
    </row>
    <row r="30629" spans="1:7">
      <c r="A30629" s="8">
        <v>20221025</v>
      </c>
      <c r="B30629" s="3">
        <f t="shared" si="119"/>
        <v>44859</v>
      </c>
      <c r="C30629" s="8" t="s">
        <v>21482</v>
      </c>
      <c r="D30629" s="63" t="s">
        <v>18025</v>
      </c>
      <c r="E30629" s="37">
        <v>10.85</v>
      </c>
      <c r="F30629" s="38">
        <v>19274</v>
      </c>
      <c r="G30629" s="39" t="s">
        <v>27250</v>
      </c>
    </row>
    <row r="30630" spans="1:7" ht="22.5">
      <c r="A30630" s="8">
        <v>20221025</v>
      </c>
      <c r="B30630" s="3">
        <f t="shared" si="119"/>
        <v>44859</v>
      </c>
      <c r="C30630" s="8" t="s">
        <v>21482</v>
      </c>
      <c r="D30630" s="63" t="s">
        <v>5470</v>
      </c>
      <c r="E30630" s="37">
        <v>9.76</v>
      </c>
      <c r="F30630" s="38">
        <v>16937</v>
      </c>
      <c r="G30630" s="67" t="s">
        <v>1020</v>
      </c>
    </row>
    <row r="30631" spans="1:7">
      <c r="A30631" s="8">
        <v>20221025</v>
      </c>
      <c r="B30631" s="3">
        <f t="shared" si="119"/>
        <v>44859</v>
      </c>
      <c r="C30631" s="8" t="s">
        <v>21482</v>
      </c>
      <c r="D30631" s="63" t="s">
        <v>18289</v>
      </c>
      <c r="E30631" s="37">
        <v>9.43</v>
      </c>
      <c r="F30631" s="38">
        <v>24170</v>
      </c>
      <c r="G30631" s="39" t="s">
        <v>10485</v>
      </c>
    </row>
    <row r="30632" spans="1:7" ht="22.5">
      <c r="A30632" s="8">
        <v>20221025</v>
      </c>
      <c r="B30632" s="3">
        <f t="shared" si="119"/>
        <v>44859</v>
      </c>
      <c r="C30632" s="8" t="s">
        <v>21482</v>
      </c>
      <c r="D30632" s="63" t="s">
        <v>5629</v>
      </c>
      <c r="E30632" s="37">
        <v>8.98</v>
      </c>
      <c r="F30632" s="38">
        <v>8815</v>
      </c>
      <c r="G30632" s="67" t="s">
        <v>1020</v>
      </c>
    </row>
    <row r="30633" spans="1:7">
      <c r="A30633" s="8">
        <v>20221025</v>
      </c>
      <c r="B30633" s="3">
        <f t="shared" si="119"/>
        <v>44859</v>
      </c>
      <c r="C30633" s="8" t="s">
        <v>21482</v>
      </c>
      <c r="D30633" s="63" t="s">
        <v>5498</v>
      </c>
      <c r="E30633" s="37">
        <v>8.92</v>
      </c>
      <c r="F30633" s="38">
        <v>2056</v>
      </c>
      <c r="G30633" s="39" t="s">
        <v>20906</v>
      </c>
    </row>
    <row r="30634" spans="1:7">
      <c r="A30634" s="8">
        <v>20221025</v>
      </c>
      <c r="B30634" s="3">
        <f t="shared" si="119"/>
        <v>44859</v>
      </c>
      <c r="C30634" s="8" t="s">
        <v>21482</v>
      </c>
      <c r="D30634" s="63" t="s">
        <v>21854</v>
      </c>
      <c r="E30634" s="37">
        <v>8.92</v>
      </c>
      <c r="F30634" s="38">
        <v>89131</v>
      </c>
      <c r="G30634" s="39" t="s">
        <v>25279</v>
      </c>
    </row>
    <row r="30635" spans="1:7" ht="22.5">
      <c r="A30635" s="8">
        <v>20221025</v>
      </c>
      <c r="B30635" s="3">
        <f t="shared" si="119"/>
        <v>44859</v>
      </c>
      <c r="C30635" s="8" t="s">
        <v>21482</v>
      </c>
      <c r="D30635" s="63" t="s">
        <v>5575</v>
      </c>
      <c r="E30635" s="37">
        <v>8.6999999999999993</v>
      </c>
      <c r="F30635" s="38">
        <v>20761</v>
      </c>
      <c r="G30635" s="67" t="s">
        <v>2975</v>
      </c>
    </row>
    <row r="30636" spans="1:7">
      <c r="A30636" s="8">
        <v>20221025</v>
      </c>
      <c r="B30636" s="3">
        <f t="shared" si="119"/>
        <v>44859</v>
      </c>
      <c r="C30636" s="8" t="s">
        <v>21482</v>
      </c>
      <c r="D30636" s="63" t="s">
        <v>5189</v>
      </c>
      <c r="E30636" s="37">
        <v>8.6300000000000008</v>
      </c>
      <c r="F30636" s="38">
        <v>26141</v>
      </c>
      <c r="G30636" s="39" t="s">
        <v>3666</v>
      </c>
    </row>
    <row r="30637" spans="1:7">
      <c r="A30637" s="8">
        <v>20221025</v>
      </c>
      <c r="B30637" s="3">
        <f t="shared" si="119"/>
        <v>44859</v>
      </c>
      <c r="C30637" s="8" t="s">
        <v>22063</v>
      </c>
      <c r="D30637" s="63" t="s">
        <v>4861</v>
      </c>
      <c r="E30637" s="37">
        <v>9.92</v>
      </c>
      <c r="F30637" s="38">
        <v>2533</v>
      </c>
      <c r="G30637" s="67" t="s">
        <v>13653</v>
      </c>
    </row>
    <row r="30638" spans="1:7">
      <c r="A30638" s="8">
        <v>20221025</v>
      </c>
      <c r="B30638" s="3">
        <f t="shared" si="119"/>
        <v>44859</v>
      </c>
      <c r="C30638" s="8" t="s">
        <v>22063</v>
      </c>
      <c r="D30638" s="63" t="s">
        <v>21854</v>
      </c>
      <c r="E30638" s="37">
        <v>9.9</v>
      </c>
      <c r="F30638" s="38">
        <v>3652</v>
      </c>
      <c r="G30638" s="39" t="s">
        <v>25279</v>
      </c>
    </row>
    <row r="30639" spans="1:7">
      <c r="A30639" s="8">
        <v>20221025</v>
      </c>
      <c r="B30639" s="3">
        <f t="shared" si="119"/>
        <v>44859</v>
      </c>
      <c r="C30639" s="8" t="s">
        <v>22063</v>
      </c>
      <c r="D30639" s="63" t="s">
        <v>18264</v>
      </c>
      <c r="E30639" s="37">
        <v>8.9600000000000009</v>
      </c>
      <c r="F30639" s="38">
        <v>2558</v>
      </c>
      <c r="G30639" s="39" t="s">
        <v>32367</v>
      </c>
    </row>
    <row r="30640" spans="1:7">
      <c r="A30640" s="8">
        <v>20221025</v>
      </c>
      <c r="B30640" s="3">
        <f t="shared" si="119"/>
        <v>44859</v>
      </c>
      <c r="C30640" s="8" t="s">
        <v>22063</v>
      </c>
      <c r="D30640" s="63" t="s">
        <v>21535</v>
      </c>
      <c r="E30640" s="37">
        <v>6.39</v>
      </c>
      <c r="F30640" s="37">
        <v>457</v>
      </c>
      <c r="G30640" s="39" t="s">
        <v>32367</v>
      </c>
    </row>
    <row r="30641" spans="1:7">
      <c r="A30641" s="8">
        <v>20221025</v>
      </c>
      <c r="B30641" s="3">
        <f t="shared" si="119"/>
        <v>44859</v>
      </c>
      <c r="C30641" s="8" t="s">
        <v>22063</v>
      </c>
      <c r="D30641" s="63" t="s">
        <v>5077</v>
      </c>
      <c r="E30641" s="37">
        <v>4.59</v>
      </c>
      <c r="F30641" s="37">
        <v>78</v>
      </c>
      <c r="G30641" s="39" t="s">
        <v>32367</v>
      </c>
    </row>
    <row r="30642" spans="1:7">
      <c r="A30642" s="8">
        <v>20221025</v>
      </c>
      <c r="B30642" s="3">
        <f t="shared" si="119"/>
        <v>44859</v>
      </c>
      <c r="C30642" s="8" t="s">
        <v>22063</v>
      </c>
      <c r="D30642" s="63" t="s">
        <v>21937</v>
      </c>
      <c r="E30642" s="37">
        <v>3.59</v>
      </c>
      <c r="F30642" s="37">
        <v>792</v>
      </c>
      <c r="G30642" s="39" t="s">
        <v>32367</v>
      </c>
    </row>
    <row r="30643" spans="1:7">
      <c r="A30643" s="8">
        <v>20221025</v>
      </c>
      <c r="B30643" s="3">
        <f t="shared" si="119"/>
        <v>44859</v>
      </c>
      <c r="C30643" s="8" t="s">
        <v>22063</v>
      </c>
      <c r="D30643" s="63" t="s">
        <v>8054</v>
      </c>
      <c r="E30643" s="37">
        <v>3.5</v>
      </c>
      <c r="F30643" s="37">
        <v>824</v>
      </c>
      <c r="G30643" s="39" t="s">
        <v>10506</v>
      </c>
    </row>
    <row r="30644" spans="1:7">
      <c r="A30644" s="8">
        <v>20221025</v>
      </c>
      <c r="B30644" s="3">
        <f t="shared" si="119"/>
        <v>44859</v>
      </c>
      <c r="C30644" s="8" t="s">
        <v>22063</v>
      </c>
      <c r="D30644" s="63" t="s">
        <v>7543</v>
      </c>
      <c r="E30644" s="37">
        <v>3.45</v>
      </c>
      <c r="F30644" s="37">
        <v>95</v>
      </c>
      <c r="G30644" s="39" t="s">
        <v>32367</v>
      </c>
    </row>
    <row r="30645" spans="1:7">
      <c r="A30645" s="8">
        <v>20221025</v>
      </c>
      <c r="B30645" s="3">
        <f t="shared" si="119"/>
        <v>44859</v>
      </c>
      <c r="C30645" s="8" t="s">
        <v>22063</v>
      </c>
      <c r="D30645" s="63" t="s">
        <v>18440</v>
      </c>
      <c r="E30645" s="37">
        <v>3.41</v>
      </c>
      <c r="F30645" s="37">
        <v>35</v>
      </c>
      <c r="G30645" s="39" t="s">
        <v>32367</v>
      </c>
    </row>
    <row r="30646" spans="1:7">
      <c r="A30646" s="8">
        <v>20221025</v>
      </c>
      <c r="B30646" s="3">
        <f t="shared" si="119"/>
        <v>44859</v>
      </c>
      <c r="C30646" s="8" t="s">
        <v>22063</v>
      </c>
      <c r="D30646" s="63" t="s">
        <v>18057</v>
      </c>
      <c r="E30646" s="37">
        <v>2.33</v>
      </c>
      <c r="F30646" s="37">
        <v>301</v>
      </c>
      <c r="G30646" s="67" t="s">
        <v>31029</v>
      </c>
    </row>
    <row r="30647" spans="1:7">
      <c r="A30647" s="8">
        <v>20221025</v>
      </c>
      <c r="B30647" s="3">
        <f t="shared" si="119"/>
        <v>44859</v>
      </c>
      <c r="C30647" s="8" t="s">
        <v>22063</v>
      </c>
      <c r="D30647" s="63" t="s">
        <v>7403</v>
      </c>
      <c r="E30647" s="37">
        <v>1.23</v>
      </c>
      <c r="F30647" s="38">
        <v>1010</v>
      </c>
      <c r="G30647" s="39" t="s">
        <v>23242</v>
      </c>
    </row>
    <row r="30648" spans="1:7">
      <c r="A30648" s="8">
        <v>20221025</v>
      </c>
      <c r="B30648" s="3">
        <f t="shared" si="119"/>
        <v>44859</v>
      </c>
      <c r="C30648" s="8" t="s">
        <v>22063</v>
      </c>
      <c r="D30648" s="63" t="s">
        <v>12038</v>
      </c>
      <c r="E30648" s="37">
        <v>1.22</v>
      </c>
      <c r="F30648" s="37">
        <v>210</v>
      </c>
      <c r="G30648" s="67" t="s">
        <v>4628</v>
      </c>
    </row>
    <row r="30649" spans="1:7">
      <c r="A30649" s="8">
        <v>20221025</v>
      </c>
      <c r="B30649" s="3">
        <f t="shared" si="119"/>
        <v>44859</v>
      </c>
      <c r="C30649" s="8" t="s">
        <v>22063</v>
      </c>
      <c r="D30649" s="63" t="s">
        <v>21936</v>
      </c>
      <c r="E30649" s="37">
        <v>0.95</v>
      </c>
      <c r="F30649" s="37">
        <v>315</v>
      </c>
      <c r="G30649" s="67" t="s">
        <v>859</v>
      </c>
    </row>
    <row r="30650" spans="1:7">
      <c r="A30650" s="8">
        <v>20221025</v>
      </c>
      <c r="B30650" s="3">
        <f t="shared" si="119"/>
        <v>44859</v>
      </c>
      <c r="C30650" s="8" t="s">
        <v>22063</v>
      </c>
      <c r="D30650" s="63" t="s">
        <v>5321</v>
      </c>
      <c r="E30650" s="37">
        <v>-2.5</v>
      </c>
      <c r="F30650" s="37">
        <v>89</v>
      </c>
      <c r="G30650" s="39" t="s">
        <v>29832</v>
      </c>
    </row>
    <row r="30651" spans="1:7">
      <c r="A30651" s="8">
        <v>20221025</v>
      </c>
      <c r="B30651" s="3">
        <f t="shared" si="119"/>
        <v>44859</v>
      </c>
      <c r="C30651" s="8" t="s">
        <v>22063</v>
      </c>
      <c r="D30651" s="63" t="s">
        <v>18491</v>
      </c>
      <c r="E30651" s="37">
        <v>-2.25</v>
      </c>
      <c r="F30651" s="37">
        <v>27</v>
      </c>
      <c r="G30651" s="39" t="s">
        <v>29832</v>
      </c>
    </row>
    <row r="30652" spans="1:7">
      <c r="A30652" s="8">
        <v>20221025</v>
      </c>
      <c r="B30652" s="3">
        <f t="shared" si="119"/>
        <v>44859</v>
      </c>
      <c r="C30652" s="8" t="s">
        <v>22063</v>
      </c>
      <c r="D30652" s="63" t="s">
        <v>21683</v>
      </c>
      <c r="E30652" s="37">
        <v>-2.17</v>
      </c>
      <c r="F30652" s="38">
        <v>1058</v>
      </c>
      <c r="G30652" s="39" t="s">
        <v>7922</v>
      </c>
    </row>
    <row r="30653" spans="1:7">
      <c r="A30653" s="8">
        <v>20221025</v>
      </c>
      <c r="B30653" s="3">
        <f t="shared" si="119"/>
        <v>44859</v>
      </c>
      <c r="C30653" s="8" t="s">
        <v>22063</v>
      </c>
      <c r="D30653" s="63" t="s">
        <v>18419</v>
      </c>
      <c r="E30653" s="37">
        <v>-1.81</v>
      </c>
      <c r="F30653" s="37">
        <v>244</v>
      </c>
      <c r="G30653" s="67" t="s">
        <v>15207</v>
      </c>
    </row>
    <row r="30654" spans="1:7">
      <c r="A30654" s="8">
        <v>20221025</v>
      </c>
      <c r="B30654" s="3">
        <f t="shared" si="119"/>
        <v>44859</v>
      </c>
      <c r="C30654" s="8" t="s">
        <v>22063</v>
      </c>
      <c r="D30654" s="63" t="s">
        <v>21986</v>
      </c>
      <c r="E30654" s="37">
        <v>-1.24</v>
      </c>
      <c r="F30654" s="37">
        <v>59</v>
      </c>
      <c r="G30654" s="39" t="s">
        <v>15072</v>
      </c>
    </row>
    <row r="30655" spans="1:7">
      <c r="A30655" s="8">
        <v>20221026</v>
      </c>
      <c r="B30655" s="3">
        <f t="shared" si="119"/>
        <v>44860</v>
      </c>
      <c r="C30655" s="8" t="s">
        <v>21482</v>
      </c>
      <c r="D30655" s="63" t="s">
        <v>11916</v>
      </c>
      <c r="E30655" s="37">
        <v>30</v>
      </c>
      <c r="F30655" s="38">
        <v>1857</v>
      </c>
      <c r="G30655" s="39" t="s">
        <v>16540</v>
      </c>
    </row>
    <row r="30656" spans="1:7">
      <c r="A30656" s="8">
        <v>20221026</v>
      </c>
      <c r="B30656" s="3">
        <f t="shared" si="119"/>
        <v>44860</v>
      </c>
      <c r="C30656" s="8" t="s">
        <v>21482</v>
      </c>
      <c r="D30656" s="63" t="s">
        <v>18556</v>
      </c>
      <c r="E30656" s="37">
        <v>29.9</v>
      </c>
      <c r="F30656" s="38">
        <v>13435</v>
      </c>
      <c r="G30656" s="67" t="s">
        <v>6270</v>
      </c>
    </row>
    <row r="30657" spans="1:7">
      <c r="A30657" s="8">
        <v>20221026</v>
      </c>
      <c r="B30657" s="3">
        <f t="shared" si="119"/>
        <v>44860</v>
      </c>
      <c r="C30657" s="8" t="s">
        <v>21482</v>
      </c>
      <c r="D30657" s="63" t="s">
        <v>18491</v>
      </c>
      <c r="E30657" s="37">
        <v>29.87</v>
      </c>
      <c r="F30657" s="37">
        <v>995</v>
      </c>
      <c r="G30657" s="67" t="s">
        <v>29856</v>
      </c>
    </row>
    <row r="30658" spans="1:7">
      <c r="A30658" s="8">
        <v>20221026</v>
      </c>
      <c r="B30658" s="3">
        <f t="shared" si="119"/>
        <v>44860</v>
      </c>
      <c r="C30658" s="8" t="s">
        <v>21482</v>
      </c>
      <c r="D30658" s="63" t="s">
        <v>4857</v>
      </c>
      <c r="E30658" s="37">
        <v>27.22</v>
      </c>
      <c r="F30658" s="38">
        <v>44946</v>
      </c>
      <c r="G30658" s="67" t="s">
        <v>29637</v>
      </c>
    </row>
    <row r="30659" spans="1:7">
      <c r="A30659" s="8">
        <v>20221026</v>
      </c>
      <c r="B30659" s="3">
        <f t="shared" si="119"/>
        <v>44860</v>
      </c>
      <c r="C30659" s="8" t="s">
        <v>21482</v>
      </c>
      <c r="D30659" s="63" t="s">
        <v>4861</v>
      </c>
      <c r="E30659" s="37">
        <v>21.49</v>
      </c>
      <c r="F30659" s="38">
        <v>221013</v>
      </c>
      <c r="G30659" s="67" t="s">
        <v>4116</v>
      </c>
    </row>
    <row r="30660" spans="1:7">
      <c r="A30660" s="8">
        <v>20221026</v>
      </c>
      <c r="B30660" s="3">
        <f t="shared" si="119"/>
        <v>44860</v>
      </c>
      <c r="C30660" s="8" t="s">
        <v>21482</v>
      </c>
      <c r="D30660" s="63" t="s">
        <v>7270</v>
      </c>
      <c r="E30660" s="37">
        <v>17.559999999999999</v>
      </c>
      <c r="F30660" s="38">
        <v>54099</v>
      </c>
      <c r="G30660" s="67" t="s">
        <v>16523</v>
      </c>
    </row>
    <row r="30661" spans="1:7" ht="33.75">
      <c r="A30661" s="8">
        <v>20221026</v>
      </c>
      <c r="B30661" s="3">
        <f t="shared" si="119"/>
        <v>44860</v>
      </c>
      <c r="C30661" s="8" t="s">
        <v>21482</v>
      </c>
      <c r="D30661" s="63" t="s">
        <v>5103</v>
      </c>
      <c r="E30661" s="37">
        <v>17.09</v>
      </c>
      <c r="F30661" s="38">
        <v>42276</v>
      </c>
      <c r="G30661" s="39" t="s">
        <v>350</v>
      </c>
    </row>
    <row r="30662" spans="1:7">
      <c r="A30662" s="8">
        <v>20221026</v>
      </c>
      <c r="B30662" s="3">
        <f t="shared" si="119"/>
        <v>44860</v>
      </c>
      <c r="C30662" s="8" t="s">
        <v>21482</v>
      </c>
      <c r="D30662" s="63" t="s">
        <v>7344</v>
      </c>
      <c r="E30662" s="37">
        <v>14</v>
      </c>
      <c r="F30662" s="38">
        <v>41324</v>
      </c>
      <c r="G30662" s="67" t="s">
        <v>6661</v>
      </c>
    </row>
    <row r="30663" spans="1:7">
      <c r="A30663" s="8">
        <v>20221026</v>
      </c>
      <c r="B30663" s="3">
        <f t="shared" si="119"/>
        <v>44860</v>
      </c>
      <c r="C30663" s="8" t="s">
        <v>21482</v>
      </c>
      <c r="D30663" s="63" t="s">
        <v>17874</v>
      </c>
      <c r="E30663" s="37">
        <v>12.5</v>
      </c>
      <c r="F30663" s="38">
        <v>19409</v>
      </c>
      <c r="G30663" s="39" t="s">
        <v>16901</v>
      </c>
    </row>
    <row r="30664" spans="1:7">
      <c r="A30664" s="8">
        <v>20221026</v>
      </c>
      <c r="B30664" s="3">
        <f t="shared" si="119"/>
        <v>44860</v>
      </c>
      <c r="C30664" s="8" t="s">
        <v>21482</v>
      </c>
      <c r="D30664" s="63" t="s">
        <v>18124</v>
      </c>
      <c r="E30664" s="37">
        <v>11.33</v>
      </c>
      <c r="F30664" s="37">
        <v>356</v>
      </c>
      <c r="G30664" s="67" t="s">
        <v>24960</v>
      </c>
    </row>
    <row r="30665" spans="1:7" ht="22.5">
      <c r="A30665" s="8">
        <v>20221026</v>
      </c>
      <c r="B30665" s="3">
        <f t="shared" si="119"/>
        <v>44860</v>
      </c>
      <c r="C30665" s="8" t="s">
        <v>21482</v>
      </c>
      <c r="D30665" s="63" t="s">
        <v>8054</v>
      </c>
      <c r="E30665" s="37">
        <v>10.62</v>
      </c>
      <c r="F30665" s="38">
        <v>61599</v>
      </c>
      <c r="G30665" s="39" t="s">
        <v>12672</v>
      </c>
    </row>
    <row r="30666" spans="1:7">
      <c r="A30666" s="8">
        <v>20221026</v>
      </c>
      <c r="B30666" s="3">
        <f t="shared" si="119"/>
        <v>44860</v>
      </c>
      <c r="C30666" s="8" t="s">
        <v>21482</v>
      </c>
      <c r="D30666" s="63" t="s">
        <v>17893</v>
      </c>
      <c r="E30666" s="37">
        <v>10.56</v>
      </c>
      <c r="F30666" s="38">
        <v>27816</v>
      </c>
      <c r="G30666" s="39" t="s">
        <v>3585</v>
      </c>
    </row>
    <row r="30667" spans="1:7" ht="22.5">
      <c r="A30667" s="8">
        <v>20221026</v>
      </c>
      <c r="B30667" s="3">
        <f t="shared" si="119"/>
        <v>44860</v>
      </c>
      <c r="C30667" s="8" t="s">
        <v>21482</v>
      </c>
      <c r="D30667" s="63" t="s">
        <v>7295</v>
      </c>
      <c r="E30667" s="37">
        <v>10.48</v>
      </c>
      <c r="F30667" s="38">
        <v>148015</v>
      </c>
      <c r="G30667" s="67" t="s">
        <v>13160</v>
      </c>
    </row>
    <row r="30668" spans="1:7">
      <c r="A30668" s="8">
        <v>20221026</v>
      </c>
      <c r="B30668" s="3">
        <f t="shared" si="119"/>
        <v>44860</v>
      </c>
      <c r="C30668" s="8" t="s">
        <v>21482</v>
      </c>
      <c r="D30668" s="63" t="s">
        <v>5321</v>
      </c>
      <c r="E30668" s="37">
        <v>10.44</v>
      </c>
      <c r="F30668" s="38">
        <v>4341</v>
      </c>
      <c r="G30668" s="39" t="s">
        <v>3330</v>
      </c>
    </row>
    <row r="30669" spans="1:7">
      <c r="A30669" s="8">
        <v>20221026</v>
      </c>
      <c r="B30669" s="3">
        <f t="shared" si="119"/>
        <v>44860</v>
      </c>
      <c r="C30669" s="8" t="s">
        <v>21482</v>
      </c>
      <c r="D30669" s="63" t="s">
        <v>5087</v>
      </c>
      <c r="E30669" s="37">
        <v>8.6</v>
      </c>
      <c r="F30669" s="38">
        <v>81990</v>
      </c>
      <c r="G30669" s="67" t="s">
        <v>10722</v>
      </c>
    </row>
    <row r="30670" spans="1:7">
      <c r="A30670" s="8">
        <v>20221026</v>
      </c>
      <c r="B30670" s="3">
        <f t="shared" si="119"/>
        <v>44860</v>
      </c>
      <c r="C30670" s="8" t="s">
        <v>22063</v>
      </c>
      <c r="D30670" s="63" t="s">
        <v>26689</v>
      </c>
      <c r="E30670" s="37">
        <v>8.5399999999999991</v>
      </c>
      <c r="F30670" s="38">
        <v>4905</v>
      </c>
      <c r="G30670" s="67" t="s">
        <v>24139</v>
      </c>
    </row>
    <row r="30671" spans="1:7">
      <c r="A30671" s="8">
        <v>20221026</v>
      </c>
      <c r="B30671" s="3">
        <f t="shared" si="119"/>
        <v>44860</v>
      </c>
      <c r="C30671" s="8" t="s">
        <v>22063</v>
      </c>
      <c r="D30671" s="63" t="s">
        <v>8204</v>
      </c>
      <c r="E30671" s="37">
        <v>8.26</v>
      </c>
      <c r="F30671" s="37">
        <v>580</v>
      </c>
      <c r="G30671" s="39" t="s">
        <v>8542</v>
      </c>
    </row>
    <row r="30672" spans="1:7">
      <c r="A30672" s="8">
        <v>20221026</v>
      </c>
      <c r="B30672" s="3">
        <f t="shared" si="119"/>
        <v>44860</v>
      </c>
      <c r="C30672" s="8" t="s">
        <v>22063</v>
      </c>
      <c r="D30672" s="63" t="s">
        <v>18388</v>
      </c>
      <c r="E30672" s="37">
        <v>6.74</v>
      </c>
      <c r="F30672" s="38">
        <v>3742</v>
      </c>
      <c r="G30672" s="39" t="s">
        <v>24058</v>
      </c>
    </row>
    <row r="30673" spans="1:7">
      <c r="A30673" s="8">
        <v>20221026</v>
      </c>
      <c r="B30673" s="3">
        <f t="shared" si="119"/>
        <v>44860</v>
      </c>
      <c r="C30673" s="8" t="s">
        <v>22063</v>
      </c>
      <c r="D30673" s="63" t="s">
        <v>5478</v>
      </c>
      <c r="E30673" s="37">
        <v>4.76</v>
      </c>
      <c r="F30673" s="38">
        <v>1194</v>
      </c>
      <c r="G30673" s="39" t="s">
        <v>27893</v>
      </c>
    </row>
    <row r="30674" spans="1:7" ht="22.5">
      <c r="A30674" s="8">
        <v>20221026</v>
      </c>
      <c r="B30674" s="3">
        <f t="shared" si="119"/>
        <v>44860</v>
      </c>
      <c r="C30674" s="8" t="s">
        <v>22063</v>
      </c>
      <c r="D30674" s="63" t="s">
        <v>18283</v>
      </c>
      <c r="E30674" s="37">
        <v>3.55</v>
      </c>
      <c r="F30674" s="38">
        <v>5251</v>
      </c>
      <c r="G30674" s="39" t="s">
        <v>30174</v>
      </c>
    </row>
    <row r="30675" spans="1:7">
      <c r="A30675" s="8">
        <v>20221026</v>
      </c>
      <c r="B30675" s="3">
        <f t="shared" si="119"/>
        <v>44860</v>
      </c>
      <c r="C30675" s="8" t="s">
        <v>22063</v>
      </c>
      <c r="D30675" s="63" t="s">
        <v>5060</v>
      </c>
      <c r="E30675" s="37">
        <v>3.53</v>
      </c>
      <c r="F30675" s="37">
        <v>67</v>
      </c>
      <c r="G30675" s="39" t="s">
        <v>31223</v>
      </c>
    </row>
    <row r="30676" spans="1:7">
      <c r="A30676" s="8">
        <v>20221026</v>
      </c>
      <c r="B30676" s="3">
        <f t="shared" si="119"/>
        <v>44860</v>
      </c>
      <c r="C30676" s="8" t="s">
        <v>22063</v>
      </c>
      <c r="D30676" s="63" t="s">
        <v>7272</v>
      </c>
      <c r="E30676" s="37">
        <v>3.07</v>
      </c>
      <c r="F30676" s="37">
        <v>517</v>
      </c>
      <c r="G30676" s="39" t="s">
        <v>27893</v>
      </c>
    </row>
    <row r="30677" spans="1:7">
      <c r="A30677" s="8">
        <v>20221026</v>
      </c>
      <c r="B30677" s="3">
        <f t="shared" si="119"/>
        <v>44860</v>
      </c>
      <c r="C30677" s="8" t="s">
        <v>22063</v>
      </c>
      <c r="D30677" s="63" t="s">
        <v>26814</v>
      </c>
      <c r="E30677" s="37">
        <v>2.92</v>
      </c>
      <c r="F30677" s="38">
        <v>4156</v>
      </c>
      <c r="G30677" s="67" t="s">
        <v>11960</v>
      </c>
    </row>
    <row r="30678" spans="1:7" ht="22.5">
      <c r="A30678" s="8">
        <v>20221026</v>
      </c>
      <c r="B30678" s="3">
        <f t="shared" si="119"/>
        <v>44860</v>
      </c>
      <c r="C30678" s="8" t="s">
        <v>22063</v>
      </c>
      <c r="D30678" s="63" t="s">
        <v>8129</v>
      </c>
      <c r="E30678" s="37">
        <v>2.84</v>
      </c>
      <c r="F30678" s="37">
        <v>91</v>
      </c>
      <c r="G30678" s="39" t="s">
        <v>32192</v>
      </c>
    </row>
    <row r="30679" spans="1:7">
      <c r="A30679" s="8">
        <v>20221026</v>
      </c>
      <c r="B30679" s="3">
        <f t="shared" si="119"/>
        <v>44860</v>
      </c>
      <c r="C30679" s="8" t="s">
        <v>22063</v>
      </c>
      <c r="D30679" s="63" t="s">
        <v>18433</v>
      </c>
      <c r="E30679" s="37">
        <v>2.8</v>
      </c>
      <c r="F30679" s="37">
        <v>529</v>
      </c>
      <c r="G30679" s="39" t="s">
        <v>30090</v>
      </c>
    </row>
    <row r="30680" spans="1:7">
      <c r="A30680" s="8">
        <v>20221026</v>
      </c>
      <c r="B30680" s="3">
        <f t="shared" si="119"/>
        <v>44860</v>
      </c>
      <c r="C30680" s="8" t="s">
        <v>22063</v>
      </c>
      <c r="D30680" s="63" t="s">
        <v>17937</v>
      </c>
      <c r="E30680" s="37">
        <v>1.97</v>
      </c>
      <c r="F30680" s="37">
        <v>34</v>
      </c>
      <c r="G30680" s="67" t="s">
        <v>22848</v>
      </c>
    </row>
    <row r="30681" spans="1:7">
      <c r="A30681" s="8">
        <v>20221026</v>
      </c>
      <c r="B30681" s="3">
        <f t="shared" si="119"/>
        <v>44860</v>
      </c>
      <c r="C30681" s="8" t="s">
        <v>22063</v>
      </c>
      <c r="D30681" s="63" t="s">
        <v>4852</v>
      </c>
      <c r="E30681" s="37">
        <v>1.62</v>
      </c>
      <c r="F30681" s="37">
        <v>521</v>
      </c>
      <c r="G30681" s="67" t="s">
        <v>25210</v>
      </c>
    </row>
    <row r="30682" spans="1:7">
      <c r="A30682" s="8">
        <v>20221026</v>
      </c>
      <c r="B30682" s="3">
        <f t="shared" si="119"/>
        <v>44860</v>
      </c>
      <c r="C30682" s="8" t="s">
        <v>22063</v>
      </c>
      <c r="D30682" s="63" t="s">
        <v>5360</v>
      </c>
      <c r="E30682" s="37">
        <v>-2.81</v>
      </c>
      <c r="F30682" s="37">
        <v>63</v>
      </c>
      <c r="G30682" s="67" t="s">
        <v>27147</v>
      </c>
    </row>
    <row r="30683" spans="1:7">
      <c r="A30683" s="8">
        <v>20221026</v>
      </c>
      <c r="B30683" s="3">
        <f t="shared" si="119"/>
        <v>44860</v>
      </c>
      <c r="C30683" s="8" t="s">
        <v>22063</v>
      </c>
      <c r="D30683" s="63" t="s">
        <v>18222</v>
      </c>
      <c r="E30683" s="37">
        <v>-2.2400000000000002</v>
      </c>
      <c r="F30683" s="37">
        <v>46</v>
      </c>
      <c r="G30683" s="39" t="s">
        <v>22923</v>
      </c>
    </row>
    <row r="30684" spans="1:7">
      <c r="A30684" s="8">
        <v>20221026</v>
      </c>
      <c r="B30684" s="3">
        <f t="shared" si="119"/>
        <v>44860</v>
      </c>
      <c r="C30684" s="8" t="s">
        <v>22063</v>
      </c>
      <c r="D30684" s="63" t="s">
        <v>21854</v>
      </c>
      <c r="E30684" s="37">
        <v>-2</v>
      </c>
      <c r="F30684" s="37">
        <v>385</v>
      </c>
      <c r="G30684" s="39" t="s">
        <v>8561</v>
      </c>
    </row>
    <row r="30685" spans="1:7">
      <c r="A30685" s="8">
        <v>20221027</v>
      </c>
      <c r="B30685" s="3">
        <f t="shared" si="119"/>
        <v>44861</v>
      </c>
      <c r="C30685" s="8" t="s">
        <v>21482</v>
      </c>
      <c r="D30685" s="63" t="s">
        <v>17904</v>
      </c>
      <c r="E30685" s="37">
        <v>29.79</v>
      </c>
      <c r="F30685" s="38">
        <v>14377</v>
      </c>
      <c r="G30685" s="67" t="s">
        <v>24817</v>
      </c>
    </row>
    <row r="30686" spans="1:7">
      <c r="A30686" s="8">
        <v>20221027</v>
      </c>
      <c r="B30686" s="3">
        <f t="shared" si="119"/>
        <v>44861</v>
      </c>
      <c r="C30686" s="8" t="s">
        <v>21482</v>
      </c>
      <c r="D30686" s="63" t="s">
        <v>7588</v>
      </c>
      <c r="E30686" s="37">
        <v>29.65</v>
      </c>
      <c r="F30686" s="38">
        <v>3706</v>
      </c>
      <c r="G30686" s="67" t="s">
        <v>8041</v>
      </c>
    </row>
    <row r="30687" spans="1:7">
      <c r="A30687" s="8">
        <v>20221027</v>
      </c>
      <c r="B30687" s="3">
        <f t="shared" si="119"/>
        <v>44861</v>
      </c>
      <c r="C30687" s="8" t="s">
        <v>21482</v>
      </c>
      <c r="D30687" s="63" t="s">
        <v>5554</v>
      </c>
      <c r="E30687" s="37">
        <v>22.97</v>
      </c>
      <c r="F30687" s="38">
        <v>8805</v>
      </c>
      <c r="G30687" s="39" t="s">
        <v>14002</v>
      </c>
    </row>
    <row r="30688" spans="1:7">
      <c r="A30688" s="8">
        <v>20221027</v>
      </c>
      <c r="B30688" s="3">
        <f t="shared" si="119"/>
        <v>44861</v>
      </c>
      <c r="C30688" s="8" t="s">
        <v>21482</v>
      </c>
      <c r="D30688" s="63" t="s">
        <v>26673</v>
      </c>
      <c r="E30688" s="37">
        <v>21.06</v>
      </c>
      <c r="F30688" s="38">
        <v>78227</v>
      </c>
      <c r="G30688" s="39" t="s">
        <v>22132</v>
      </c>
    </row>
    <row r="30689" spans="1:7">
      <c r="A30689" s="8">
        <v>20221027</v>
      </c>
      <c r="B30689" s="3">
        <f t="shared" si="119"/>
        <v>44861</v>
      </c>
      <c r="C30689" s="8" t="s">
        <v>21482</v>
      </c>
      <c r="D30689" s="63" t="s">
        <v>18491</v>
      </c>
      <c r="E30689" s="37">
        <v>19.38</v>
      </c>
      <c r="F30689" s="38">
        <v>20640</v>
      </c>
      <c r="G30689" s="67" t="s">
        <v>30140</v>
      </c>
    </row>
    <row r="30690" spans="1:7">
      <c r="A30690" s="8">
        <v>20221027</v>
      </c>
      <c r="B30690" s="3">
        <f t="shared" si="119"/>
        <v>44861</v>
      </c>
      <c r="C30690" s="8" t="s">
        <v>21482</v>
      </c>
      <c r="D30690" s="63" t="s">
        <v>21596</v>
      </c>
      <c r="E30690" s="37">
        <v>18.600000000000001</v>
      </c>
      <c r="F30690" s="38">
        <v>18366</v>
      </c>
      <c r="G30690" s="39" t="s">
        <v>18961</v>
      </c>
    </row>
    <row r="30691" spans="1:7">
      <c r="A30691" s="8">
        <v>20221027</v>
      </c>
      <c r="B30691" s="3">
        <f t="shared" si="119"/>
        <v>44861</v>
      </c>
      <c r="C30691" s="8" t="s">
        <v>21482</v>
      </c>
      <c r="D30691" s="63" t="s">
        <v>7471</v>
      </c>
      <c r="E30691" s="37">
        <v>17.86</v>
      </c>
      <c r="F30691" s="38">
        <v>19493</v>
      </c>
      <c r="G30691" s="67" t="s">
        <v>24543</v>
      </c>
    </row>
    <row r="30692" spans="1:7">
      <c r="A30692" s="8">
        <v>20221027</v>
      </c>
      <c r="B30692" s="3">
        <f t="shared" si="119"/>
        <v>44861</v>
      </c>
      <c r="C30692" s="8" t="s">
        <v>21482</v>
      </c>
      <c r="D30692" s="63" t="s">
        <v>7298</v>
      </c>
      <c r="E30692" s="37">
        <v>16.47</v>
      </c>
      <c r="F30692" s="38">
        <v>29462</v>
      </c>
      <c r="G30692" s="67" t="s">
        <v>17226</v>
      </c>
    </row>
    <row r="30693" spans="1:7" ht="22.5">
      <c r="A30693" s="8">
        <v>20221027</v>
      </c>
      <c r="B30693" s="3">
        <f t="shared" si="119"/>
        <v>44861</v>
      </c>
      <c r="C30693" s="8" t="s">
        <v>21482</v>
      </c>
      <c r="D30693" s="63" t="s">
        <v>18341</v>
      </c>
      <c r="E30693" s="37">
        <v>16.059999999999999</v>
      </c>
      <c r="F30693" s="38">
        <v>52562</v>
      </c>
      <c r="G30693" s="67" t="s">
        <v>28894</v>
      </c>
    </row>
    <row r="30694" spans="1:7">
      <c r="A30694" s="8">
        <v>20221027</v>
      </c>
      <c r="B30694" s="3">
        <f t="shared" si="119"/>
        <v>44861</v>
      </c>
      <c r="C30694" s="8" t="s">
        <v>21482</v>
      </c>
      <c r="D30694" s="63" t="s">
        <v>18289</v>
      </c>
      <c r="E30694" s="37">
        <v>15.81</v>
      </c>
      <c r="F30694" s="38">
        <v>41546</v>
      </c>
      <c r="G30694" s="67" t="s">
        <v>21147</v>
      </c>
    </row>
    <row r="30695" spans="1:7">
      <c r="A30695" s="8">
        <v>20221027</v>
      </c>
      <c r="B30695" s="3">
        <f t="shared" si="119"/>
        <v>44861</v>
      </c>
      <c r="C30695" s="8" t="s">
        <v>21482</v>
      </c>
      <c r="D30695" s="63" t="s">
        <v>21599</v>
      </c>
      <c r="E30695" s="37">
        <v>15.38</v>
      </c>
      <c r="F30695" s="38">
        <v>7187</v>
      </c>
      <c r="G30695" s="67" t="s">
        <v>11441</v>
      </c>
    </row>
    <row r="30696" spans="1:7">
      <c r="A30696" s="8">
        <v>20221027</v>
      </c>
      <c r="B30696" s="3">
        <f t="shared" si="119"/>
        <v>44861</v>
      </c>
      <c r="C30696" s="8" t="s">
        <v>21482</v>
      </c>
      <c r="D30696" s="63" t="s">
        <v>21952</v>
      </c>
      <c r="E30696" s="37">
        <v>15.23</v>
      </c>
      <c r="F30696" s="38">
        <v>21858</v>
      </c>
      <c r="G30696" s="39" t="s">
        <v>16246</v>
      </c>
    </row>
    <row r="30697" spans="1:7">
      <c r="A30697" s="8">
        <v>20221027</v>
      </c>
      <c r="B30697" s="3">
        <f t="shared" si="119"/>
        <v>44861</v>
      </c>
      <c r="C30697" s="8" t="s">
        <v>21482</v>
      </c>
      <c r="D30697" s="63" t="s">
        <v>21584</v>
      </c>
      <c r="E30697" s="37">
        <v>14.34</v>
      </c>
      <c r="F30697" s="38">
        <v>67328</v>
      </c>
      <c r="G30697" s="39" t="s">
        <v>1136</v>
      </c>
    </row>
    <row r="30698" spans="1:7">
      <c r="A30698" s="8">
        <v>20221027</v>
      </c>
      <c r="B30698" s="3">
        <f t="shared" si="119"/>
        <v>44861</v>
      </c>
      <c r="C30698" s="8" t="s">
        <v>21482</v>
      </c>
      <c r="D30698" s="63" t="s">
        <v>21848</v>
      </c>
      <c r="E30698" s="37">
        <v>10.82</v>
      </c>
      <c r="F30698" s="38">
        <v>24703</v>
      </c>
      <c r="G30698" s="39" t="s">
        <v>19216</v>
      </c>
    </row>
    <row r="30699" spans="1:7">
      <c r="A30699" s="8">
        <v>20221027</v>
      </c>
      <c r="B30699" s="3">
        <f t="shared" si="119"/>
        <v>44861</v>
      </c>
      <c r="C30699" s="8" t="s">
        <v>21482</v>
      </c>
      <c r="D30699" s="63" t="s">
        <v>18039</v>
      </c>
      <c r="E30699" s="37">
        <v>10.39</v>
      </c>
      <c r="F30699" s="38">
        <v>164966</v>
      </c>
      <c r="G30699" s="39" t="s">
        <v>22132</v>
      </c>
    </row>
    <row r="30700" spans="1:7">
      <c r="A30700" s="8">
        <v>20221027</v>
      </c>
      <c r="B30700" s="3">
        <f t="shared" si="119"/>
        <v>44861</v>
      </c>
      <c r="C30700" s="8" t="s">
        <v>21482</v>
      </c>
      <c r="D30700" s="63" t="s">
        <v>21834</v>
      </c>
      <c r="E30700" s="37">
        <v>10.38</v>
      </c>
      <c r="F30700" s="38">
        <v>50892</v>
      </c>
      <c r="G30700" s="39" t="s">
        <v>22132</v>
      </c>
    </row>
    <row r="30701" spans="1:7">
      <c r="A30701" s="8">
        <v>20221027</v>
      </c>
      <c r="B30701" s="3">
        <f t="shared" si="119"/>
        <v>44861</v>
      </c>
      <c r="C30701" s="8" t="s">
        <v>21482</v>
      </c>
      <c r="D30701" s="63" t="s">
        <v>18097</v>
      </c>
      <c r="E30701" s="37">
        <v>10.19</v>
      </c>
      <c r="F30701" s="73">
        <v>17957</v>
      </c>
      <c r="G30701" s="39" t="s">
        <v>18770</v>
      </c>
    </row>
    <row r="30702" spans="1:7">
      <c r="A30702" s="8">
        <v>20221027</v>
      </c>
      <c r="B30702" s="3">
        <f t="shared" si="119"/>
        <v>44861</v>
      </c>
      <c r="C30702" s="8" t="s">
        <v>21482</v>
      </c>
      <c r="D30702" s="63" t="s">
        <v>18577</v>
      </c>
      <c r="E30702" s="37">
        <v>9.74</v>
      </c>
      <c r="F30702" s="38">
        <v>251957</v>
      </c>
      <c r="G30702" s="39" t="s">
        <v>1136</v>
      </c>
    </row>
    <row r="30703" spans="1:7" ht="22.5">
      <c r="A30703" s="8">
        <v>20221027</v>
      </c>
      <c r="B30703" s="3">
        <f t="shared" si="119"/>
        <v>44861</v>
      </c>
      <c r="C30703" s="8" t="s">
        <v>21482</v>
      </c>
      <c r="D30703" s="63" t="s">
        <v>7489</v>
      </c>
      <c r="E30703" s="37">
        <v>9.32</v>
      </c>
      <c r="F30703" s="38">
        <v>94011</v>
      </c>
      <c r="G30703" s="39" t="s">
        <v>6354</v>
      </c>
    </row>
    <row r="30704" spans="1:7">
      <c r="A30704" s="8">
        <v>20221027</v>
      </c>
      <c r="B30704" s="3">
        <f t="shared" si="119"/>
        <v>44861</v>
      </c>
      <c r="C30704" s="8" t="s">
        <v>21482</v>
      </c>
      <c r="D30704" s="63" t="s">
        <v>8204</v>
      </c>
      <c r="E30704" s="37">
        <v>9.27</v>
      </c>
      <c r="F30704" s="38">
        <v>15498</v>
      </c>
      <c r="G30704" s="39" t="s">
        <v>22973</v>
      </c>
    </row>
    <row r="30705" spans="1:7">
      <c r="A30705" s="8">
        <v>20221027</v>
      </c>
      <c r="B30705" s="3">
        <f t="shared" si="119"/>
        <v>44861</v>
      </c>
      <c r="C30705" s="8" t="s">
        <v>21482</v>
      </c>
      <c r="D30705" s="63" t="s">
        <v>22074</v>
      </c>
      <c r="E30705" s="37">
        <v>8.3699999999999992</v>
      </c>
      <c r="F30705" s="38">
        <v>11575</v>
      </c>
      <c r="G30705" s="67" t="s">
        <v>1159</v>
      </c>
    </row>
    <row r="30706" spans="1:7" ht="22.5">
      <c r="A30706" s="8">
        <v>20221027</v>
      </c>
      <c r="B30706" s="3">
        <f t="shared" si="119"/>
        <v>44861</v>
      </c>
      <c r="C30706" s="8" t="s">
        <v>22063</v>
      </c>
      <c r="D30706" s="63" t="s">
        <v>7439</v>
      </c>
      <c r="E30706" s="37">
        <v>9.9700000000000006</v>
      </c>
      <c r="F30706" s="38">
        <v>1843</v>
      </c>
      <c r="G30706" s="39" t="s">
        <v>12416</v>
      </c>
    </row>
    <row r="30707" spans="1:7">
      <c r="A30707" s="8">
        <v>20221027</v>
      </c>
      <c r="B30707" s="3">
        <f t="shared" si="119"/>
        <v>44861</v>
      </c>
      <c r="C30707" s="8" t="s">
        <v>22063</v>
      </c>
      <c r="D30707" s="63" t="s">
        <v>4849</v>
      </c>
      <c r="E30707" s="37">
        <v>9.84</v>
      </c>
      <c r="F30707" s="38">
        <v>1723</v>
      </c>
      <c r="G30707" s="67" t="s">
        <v>30880</v>
      </c>
    </row>
    <row r="30708" spans="1:7">
      <c r="A30708" s="8">
        <v>20221027</v>
      </c>
      <c r="B30708" s="3">
        <f t="shared" si="119"/>
        <v>44861</v>
      </c>
      <c r="C30708" s="8" t="s">
        <v>22063</v>
      </c>
      <c r="D30708" s="63" t="s">
        <v>21682</v>
      </c>
      <c r="E30708" s="37">
        <v>9.76</v>
      </c>
      <c r="F30708" s="37">
        <v>176</v>
      </c>
      <c r="G30708" s="67" t="s">
        <v>29718</v>
      </c>
    </row>
    <row r="30709" spans="1:7">
      <c r="A30709" s="8">
        <v>20221027</v>
      </c>
      <c r="B30709" s="3">
        <f t="shared" si="119"/>
        <v>44861</v>
      </c>
      <c r="C30709" s="8" t="s">
        <v>22063</v>
      </c>
      <c r="D30709" s="63" t="s">
        <v>22074</v>
      </c>
      <c r="E30709" s="37">
        <v>7.09</v>
      </c>
      <c r="F30709" s="37">
        <v>694</v>
      </c>
      <c r="G30709" s="67" t="s">
        <v>1159</v>
      </c>
    </row>
    <row r="30710" spans="1:7">
      <c r="A30710" s="8">
        <v>20221027</v>
      </c>
      <c r="B30710" s="3">
        <f t="shared" si="119"/>
        <v>44861</v>
      </c>
      <c r="C30710" s="8" t="s">
        <v>22063</v>
      </c>
      <c r="D30710" s="63" t="s">
        <v>5147</v>
      </c>
      <c r="E30710" s="37">
        <v>4.21</v>
      </c>
      <c r="F30710" s="37">
        <v>995</v>
      </c>
      <c r="G30710" s="67" t="s">
        <v>813</v>
      </c>
    </row>
    <row r="30711" spans="1:7">
      <c r="A30711" s="8">
        <v>20221027</v>
      </c>
      <c r="B30711" s="3">
        <f t="shared" si="119"/>
        <v>44861</v>
      </c>
      <c r="C30711" s="8" t="s">
        <v>22063</v>
      </c>
      <c r="D30711" s="63" t="s">
        <v>21599</v>
      </c>
      <c r="E30711" s="37">
        <v>4</v>
      </c>
      <c r="F30711" s="37">
        <v>88</v>
      </c>
      <c r="G30711" s="67" t="s">
        <v>11441</v>
      </c>
    </row>
    <row r="30712" spans="1:7">
      <c r="A30712" s="8">
        <v>20221027</v>
      </c>
      <c r="B30712" s="3">
        <f t="shared" si="119"/>
        <v>44861</v>
      </c>
      <c r="C30712" s="8" t="s">
        <v>22063</v>
      </c>
      <c r="D30712" s="63" t="s">
        <v>18605</v>
      </c>
      <c r="E30712" s="37">
        <v>3.31</v>
      </c>
      <c r="F30712" s="38">
        <v>2445</v>
      </c>
      <c r="G30712" s="39" t="s">
        <v>1136</v>
      </c>
    </row>
    <row r="30713" spans="1:7">
      <c r="A30713" s="8">
        <v>20221027</v>
      </c>
      <c r="B30713" s="3">
        <f t="shared" si="119"/>
        <v>44861</v>
      </c>
      <c r="C30713" s="8" t="s">
        <v>22063</v>
      </c>
      <c r="D30713" s="63" t="s">
        <v>7298</v>
      </c>
      <c r="E30713" s="37">
        <v>2.87</v>
      </c>
      <c r="F30713" s="37">
        <v>591</v>
      </c>
      <c r="G30713" s="67" t="s">
        <v>17226</v>
      </c>
    </row>
    <row r="30714" spans="1:7">
      <c r="A30714" s="8">
        <v>20221027</v>
      </c>
      <c r="B30714" s="3">
        <f t="shared" si="119"/>
        <v>44861</v>
      </c>
      <c r="C30714" s="8" t="s">
        <v>22063</v>
      </c>
      <c r="D30714" s="63" t="s">
        <v>5220</v>
      </c>
      <c r="E30714" s="37">
        <v>2.79</v>
      </c>
      <c r="F30714" s="37">
        <v>81</v>
      </c>
      <c r="G30714" s="67" t="s">
        <v>31831</v>
      </c>
    </row>
    <row r="30715" spans="1:7">
      <c r="A30715" s="8">
        <v>20221027</v>
      </c>
      <c r="B30715" s="3">
        <f t="shared" si="119"/>
        <v>44861</v>
      </c>
      <c r="C30715" s="8" t="s">
        <v>22063</v>
      </c>
      <c r="D30715" s="63" t="s">
        <v>17927</v>
      </c>
      <c r="E30715" s="37">
        <v>2.13</v>
      </c>
      <c r="F30715" s="37">
        <v>28</v>
      </c>
      <c r="G30715" s="39" t="s">
        <v>21228</v>
      </c>
    </row>
    <row r="30716" spans="1:7">
      <c r="A30716" s="8">
        <v>20221027</v>
      </c>
      <c r="B30716" s="3">
        <f t="shared" si="119"/>
        <v>44861</v>
      </c>
      <c r="C30716" s="8" t="s">
        <v>22063</v>
      </c>
      <c r="D30716" s="63" t="s">
        <v>5103</v>
      </c>
      <c r="E30716" s="37">
        <v>-9.98</v>
      </c>
      <c r="F30716" s="38">
        <v>1957</v>
      </c>
      <c r="G30716" s="39" t="s">
        <v>6692</v>
      </c>
    </row>
    <row r="30717" spans="1:7">
      <c r="A30717" s="8">
        <v>20221027</v>
      </c>
      <c r="B30717" s="3">
        <f t="shared" si="119"/>
        <v>44861</v>
      </c>
      <c r="C30717" s="8" t="s">
        <v>22063</v>
      </c>
      <c r="D30717" s="63" t="s">
        <v>18323</v>
      </c>
      <c r="E30717" s="37">
        <v>-9.8000000000000007</v>
      </c>
      <c r="F30717" s="38">
        <v>3098</v>
      </c>
      <c r="G30717" s="39" t="s">
        <v>6692</v>
      </c>
    </row>
    <row r="30718" spans="1:7">
      <c r="A30718" s="8">
        <v>20221027</v>
      </c>
      <c r="B30718" s="3">
        <f t="shared" si="119"/>
        <v>44861</v>
      </c>
      <c r="C30718" s="8" t="s">
        <v>22063</v>
      </c>
      <c r="D30718" s="63" t="s">
        <v>7295</v>
      </c>
      <c r="E30718" s="37">
        <v>-8.9</v>
      </c>
      <c r="F30718" s="38">
        <v>12478</v>
      </c>
      <c r="G30718" s="39" t="s">
        <v>6692</v>
      </c>
    </row>
    <row r="30719" spans="1:7">
      <c r="A30719" s="8">
        <v>20221027</v>
      </c>
      <c r="B30719" s="3">
        <f t="shared" si="119"/>
        <v>44861</v>
      </c>
      <c r="C30719" s="8" t="s">
        <v>22063</v>
      </c>
      <c r="D30719" s="63" t="s">
        <v>7282</v>
      </c>
      <c r="E30719" s="37">
        <v>-8.1</v>
      </c>
      <c r="F30719" s="38">
        <v>1460</v>
      </c>
      <c r="G30719" s="67" t="s">
        <v>29328</v>
      </c>
    </row>
    <row r="30720" spans="1:7">
      <c r="A30720" s="8">
        <v>20221027</v>
      </c>
      <c r="B30720" s="3">
        <f t="shared" si="119"/>
        <v>44861</v>
      </c>
      <c r="C30720" s="8" t="s">
        <v>22063</v>
      </c>
      <c r="D30720" s="63" t="s">
        <v>17851</v>
      </c>
      <c r="E30720" s="37">
        <v>-2.6</v>
      </c>
      <c r="F30720" s="37">
        <v>99</v>
      </c>
      <c r="G30720" s="39" t="s">
        <v>16311</v>
      </c>
    </row>
    <row r="30721" spans="1:7">
      <c r="A30721" s="8">
        <v>20221027</v>
      </c>
      <c r="B30721" s="3">
        <f t="shared" si="119"/>
        <v>44861</v>
      </c>
      <c r="C30721" s="8" t="s">
        <v>22063</v>
      </c>
      <c r="D30721" s="63" t="s">
        <v>5000</v>
      </c>
      <c r="E30721" s="37">
        <v>-1.94</v>
      </c>
      <c r="F30721" s="37">
        <v>25</v>
      </c>
      <c r="G30721" s="39" t="s">
        <v>4092</v>
      </c>
    </row>
    <row r="30722" spans="1:7" ht="22.5">
      <c r="A30722" s="8">
        <v>20221027</v>
      </c>
      <c r="B30722" s="3">
        <f t="shared" si="119"/>
        <v>44861</v>
      </c>
      <c r="C30722" s="8" t="s">
        <v>22063</v>
      </c>
      <c r="D30722" s="63" t="s">
        <v>8204</v>
      </c>
      <c r="E30722" s="37">
        <v>-1.83</v>
      </c>
      <c r="F30722" s="37">
        <v>87</v>
      </c>
      <c r="G30722" s="67" t="s">
        <v>13507</v>
      </c>
    </row>
    <row r="30723" spans="1:7">
      <c r="A30723" s="8">
        <v>20221027</v>
      </c>
      <c r="B30723" s="3">
        <f t="shared" si="119"/>
        <v>44861</v>
      </c>
      <c r="C30723" s="8" t="s">
        <v>22063</v>
      </c>
      <c r="D30723" s="63" t="s">
        <v>21673</v>
      </c>
      <c r="E30723" s="37">
        <v>-1.76</v>
      </c>
      <c r="F30723" s="37">
        <v>181</v>
      </c>
      <c r="G30723" s="67" t="s">
        <v>5793</v>
      </c>
    </row>
    <row r="30724" spans="1:7">
      <c r="A30724" s="8">
        <v>20221027</v>
      </c>
      <c r="B30724" s="3">
        <f t="shared" si="119"/>
        <v>44861</v>
      </c>
      <c r="C30724" s="8" t="s">
        <v>22063</v>
      </c>
      <c r="D30724" s="63" t="s">
        <v>26814</v>
      </c>
      <c r="E30724" s="37">
        <v>-1.69</v>
      </c>
      <c r="F30724" s="38">
        <v>1916</v>
      </c>
      <c r="G30724" s="67" t="s">
        <v>25623</v>
      </c>
    </row>
    <row r="30725" spans="1:7" ht="22.5">
      <c r="A30725" s="8">
        <v>20221028</v>
      </c>
      <c r="B30725" s="3">
        <f t="shared" si="119"/>
        <v>44862</v>
      </c>
      <c r="C30725" s="8" t="s">
        <v>21482</v>
      </c>
      <c r="D30725" s="63" t="s">
        <v>18181</v>
      </c>
      <c r="E30725" s="37">
        <v>29.88</v>
      </c>
      <c r="F30725" s="37">
        <v>10.962999999999999</v>
      </c>
      <c r="G30725" s="39" t="s">
        <v>30414</v>
      </c>
    </row>
    <row r="30726" spans="1:7">
      <c r="A30726" s="8">
        <v>20221028</v>
      </c>
      <c r="B30726" s="3">
        <f t="shared" si="119"/>
        <v>44862</v>
      </c>
      <c r="C30726" s="8" t="s">
        <v>21482</v>
      </c>
      <c r="D30726" s="63" t="s">
        <v>21682</v>
      </c>
      <c r="E30726" s="37">
        <v>29.88</v>
      </c>
      <c r="F30726" s="38">
        <v>8497</v>
      </c>
      <c r="G30726" s="39" t="s">
        <v>4368</v>
      </c>
    </row>
    <row r="30727" spans="1:7" ht="22.5">
      <c r="A30727" s="8">
        <v>20221028</v>
      </c>
      <c r="B30727" s="3">
        <f t="shared" si="119"/>
        <v>44862</v>
      </c>
      <c r="C30727" s="8" t="s">
        <v>21482</v>
      </c>
      <c r="D30727" s="63" t="s">
        <v>22000</v>
      </c>
      <c r="E30727" s="37">
        <v>26.94</v>
      </c>
      <c r="F30727" s="38">
        <v>490198</v>
      </c>
      <c r="G30727" s="39" t="s">
        <v>27710</v>
      </c>
    </row>
    <row r="30728" spans="1:7">
      <c r="A30728" s="8">
        <v>20221028</v>
      </c>
      <c r="B30728" s="3">
        <f t="shared" si="119"/>
        <v>44862</v>
      </c>
      <c r="C30728" s="8" t="s">
        <v>21482</v>
      </c>
      <c r="D30728" s="63" t="s">
        <v>18086</v>
      </c>
      <c r="E30728" s="37">
        <v>25.33</v>
      </c>
      <c r="F30728" s="38">
        <v>51275</v>
      </c>
      <c r="G30728" s="67" t="s">
        <v>29334</v>
      </c>
    </row>
    <row r="30729" spans="1:7" ht="22.5">
      <c r="A30729" s="8">
        <v>20221028</v>
      </c>
      <c r="B30729" s="3">
        <f t="shared" si="119"/>
        <v>44862</v>
      </c>
      <c r="C30729" s="8" t="s">
        <v>21482</v>
      </c>
      <c r="D30729" s="63" t="s">
        <v>21888</v>
      </c>
      <c r="E30729" s="37">
        <v>23.38</v>
      </c>
      <c r="F30729" s="38">
        <v>85082</v>
      </c>
      <c r="G30729" s="67" t="s">
        <v>20177</v>
      </c>
    </row>
    <row r="30730" spans="1:7">
      <c r="A30730" s="8">
        <v>20221028</v>
      </c>
      <c r="B30730" s="3">
        <f t="shared" si="119"/>
        <v>44862</v>
      </c>
      <c r="C30730" s="8" t="s">
        <v>21482</v>
      </c>
      <c r="D30730" s="63" t="s">
        <v>18287</v>
      </c>
      <c r="E30730" s="37">
        <v>15.18</v>
      </c>
      <c r="F30730" s="38">
        <v>9133</v>
      </c>
      <c r="G30730" s="39" t="s">
        <v>27462</v>
      </c>
    </row>
    <row r="30731" spans="1:7" ht="22.5">
      <c r="A30731" s="8">
        <v>20221028</v>
      </c>
      <c r="B30731" s="3">
        <f t="shared" si="119"/>
        <v>44862</v>
      </c>
      <c r="C30731" s="8" t="s">
        <v>21482</v>
      </c>
      <c r="D30731" s="63" t="s">
        <v>21545</v>
      </c>
      <c r="E30731" s="37">
        <v>14.89</v>
      </c>
      <c r="F30731" s="38">
        <v>45089</v>
      </c>
      <c r="G30731" s="39" t="s">
        <v>1830</v>
      </c>
    </row>
    <row r="30732" spans="1:7">
      <c r="A30732" s="8">
        <v>20221028</v>
      </c>
      <c r="B30732" s="3">
        <f t="shared" si="119"/>
        <v>44862</v>
      </c>
      <c r="C30732" s="8" t="s">
        <v>21482</v>
      </c>
      <c r="D30732" s="63" t="s">
        <v>18408</v>
      </c>
      <c r="E30732" s="37">
        <v>14.34</v>
      </c>
      <c r="F30732" s="38">
        <v>14652</v>
      </c>
      <c r="G30732" s="39" t="s">
        <v>10948</v>
      </c>
    </row>
    <row r="30733" spans="1:7">
      <c r="A30733" s="8">
        <v>20221028</v>
      </c>
      <c r="B30733" s="3">
        <f t="shared" si="119"/>
        <v>44862</v>
      </c>
      <c r="C30733" s="8" t="s">
        <v>21482</v>
      </c>
      <c r="D30733" s="63" t="s">
        <v>21964</v>
      </c>
      <c r="E30733" s="37">
        <v>12.73</v>
      </c>
      <c r="F30733" s="38">
        <v>231800</v>
      </c>
      <c r="G30733" s="39" t="s">
        <v>30637</v>
      </c>
    </row>
    <row r="30734" spans="1:7">
      <c r="A30734" s="8">
        <v>20221028</v>
      </c>
      <c r="B30734" s="3">
        <f t="shared" si="119"/>
        <v>44862</v>
      </c>
      <c r="C30734" s="8" t="s">
        <v>21482</v>
      </c>
      <c r="D30734" s="63" t="s">
        <v>26731</v>
      </c>
      <c r="E30734" s="37">
        <v>10.93</v>
      </c>
      <c r="F30734" s="38">
        <v>136810</v>
      </c>
      <c r="G30734" s="39" t="s">
        <v>14552</v>
      </c>
    </row>
    <row r="30735" spans="1:7">
      <c r="A30735" s="8">
        <v>20221028</v>
      </c>
      <c r="B30735" s="3">
        <f t="shared" si="119"/>
        <v>44862</v>
      </c>
      <c r="C30735" s="8" t="s">
        <v>21482</v>
      </c>
      <c r="D30735" s="63" t="s">
        <v>7489</v>
      </c>
      <c r="E30735" s="37">
        <v>9.69</v>
      </c>
      <c r="F30735" s="38">
        <v>86849</v>
      </c>
      <c r="G30735" s="39" t="s">
        <v>3564</v>
      </c>
    </row>
    <row r="30736" spans="1:7">
      <c r="A30736" s="8">
        <v>20221028</v>
      </c>
      <c r="B30736" s="3">
        <f t="shared" si="119"/>
        <v>44862</v>
      </c>
      <c r="C30736" s="8" t="s">
        <v>21482</v>
      </c>
      <c r="D30736" s="63" t="s">
        <v>5422</v>
      </c>
      <c r="E30736" s="37">
        <v>9.49</v>
      </c>
      <c r="F30736" s="38">
        <v>12060</v>
      </c>
      <c r="G30736" s="67" t="s">
        <v>568</v>
      </c>
    </row>
    <row r="30737" spans="1:7" ht="22.5">
      <c r="A30737" s="8">
        <v>20221028</v>
      </c>
      <c r="B30737" s="3">
        <f t="shared" si="119"/>
        <v>44862</v>
      </c>
      <c r="C30737" s="8" t="s">
        <v>21482</v>
      </c>
      <c r="D30737" s="63" t="s">
        <v>7262</v>
      </c>
      <c r="E30737" s="37">
        <v>9.2799999999999994</v>
      </c>
      <c r="F30737" s="38">
        <v>69969</v>
      </c>
      <c r="G30737" s="39" t="s">
        <v>26349</v>
      </c>
    </row>
    <row r="30738" spans="1:7">
      <c r="A30738" s="8">
        <v>20221028</v>
      </c>
      <c r="B30738" s="3">
        <f t="shared" si="119"/>
        <v>44862</v>
      </c>
      <c r="C30738" s="8" t="s">
        <v>21482</v>
      </c>
      <c r="D30738" s="63" t="s">
        <v>7159</v>
      </c>
      <c r="E30738" s="37">
        <v>7.35</v>
      </c>
      <c r="F30738" s="38">
        <v>129081</v>
      </c>
      <c r="G30738" s="39" t="s">
        <v>20663</v>
      </c>
    </row>
    <row r="30739" spans="1:7">
      <c r="A30739" s="8">
        <v>20221028</v>
      </c>
      <c r="B30739" s="3">
        <f t="shared" si="119"/>
        <v>44862</v>
      </c>
      <c r="C30739" s="8" t="s">
        <v>22063</v>
      </c>
      <c r="D30739" s="63" t="s">
        <v>26563</v>
      </c>
      <c r="E30739" s="37">
        <v>9.9499999999999993</v>
      </c>
      <c r="F30739" s="38">
        <v>1194</v>
      </c>
      <c r="G30739" s="39" t="s">
        <v>8524</v>
      </c>
    </row>
    <row r="30740" spans="1:7">
      <c r="A30740" s="8">
        <v>20221028</v>
      </c>
      <c r="B30740" s="3">
        <f t="shared" si="119"/>
        <v>44862</v>
      </c>
      <c r="C30740" s="8" t="s">
        <v>22063</v>
      </c>
      <c r="D30740" s="63" t="s">
        <v>7471</v>
      </c>
      <c r="E30740" s="37">
        <v>9.65</v>
      </c>
      <c r="F30740" s="38">
        <v>1577</v>
      </c>
      <c r="G30740" s="39" t="s">
        <v>9691</v>
      </c>
    </row>
    <row r="30741" spans="1:7">
      <c r="A30741" s="8">
        <v>20221028</v>
      </c>
      <c r="B30741" s="3">
        <f t="shared" si="119"/>
        <v>44862</v>
      </c>
      <c r="C30741" s="8" t="s">
        <v>22063</v>
      </c>
      <c r="D30741" s="63" t="s">
        <v>18161</v>
      </c>
      <c r="E30741" s="37">
        <v>7.08</v>
      </c>
      <c r="F30741" s="38">
        <v>2342</v>
      </c>
      <c r="G30741" s="39" t="s">
        <v>16777</v>
      </c>
    </row>
    <row r="30742" spans="1:7">
      <c r="A30742" s="8">
        <v>20221028</v>
      </c>
      <c r="B30742" s="3">
        <f t="shared" si="119"/>
        <v>44862</v>
      </c>
      <c r="C30742" s="8" t="s">
        <v>22063</v>
      </c>
      <c r="D30742" s="63" t="s">
        <v>4843</v>
      </c>
      <c r="E30742" s="37">
        <v>5.79</v>
      </c>
      <c r="F30742" s="37">
        <v>41</v>
      </c>
      <c r="G30742" s="39" t="s">
        <v>12945</v>
      </c>
    </row>
    <row r="30743" spans="1:7">
      <c r="A30743" s="8">
        <v>20221028</v>
      </c>
      <c r="B30743" s="3">
        <f t="shared" si="119"/>
        <v>44862</v>
      </c>
      <c r="C30743" s="8" t="s">
        <v>22063</v>
      </c>
      <c r="D30743" s="63" t="s">
        <v>21729</v>
      </c>
      <c r="E30743" s="37">
        <v>3.37</v>
      </c>
      <c r="F30743" s="37">
        <v>76</v>
      </c>
      <c r="G30743" s="39" t="s">
        <v>27022</v>
      </c>
    </row>
    <row r="30744" spans="1:7">
      <c r="A30744" s="8">
        <v>20221028</v>
      </c>
      <c r="B30744" s="3">
        <f t="shared" si="119"/>
        <v>44862</v>
      </c>
      <c r="C30744" s="8" t="s">
        <v>22063</v>
      </c>
      <c r="D30744" s="63" t="s">
        <v>17875</v>
      </c>
      <c r="E30744" s="37">
        <v>3.21</v>
      </c>
      <c r="F30744" s="37">
        <v>294</v>
      </c>
      <c r="G30744" s="39" t="s">
        <v>12179</v>
      </c>
    </row>
    <row r="30745" spans="1:7">
      <c r="A30745" s="8">
        <v>20221028</v>
      </c>
      <c r="B30745" s="3">
        <f t="shared" si="119"/>
        <v>44862</v>
      </c>
      <c r="C30745" s="8" t="s">
        <v>22063</v>
      </c>
      <c r="D30745" s="63" t="s">
        <v>17773</v>
      </c>
      <c r="E30745" s="37">
        <v>2.89</v>
      </c>
      <c r="F30745" s="37">
        <v>91</v>
      </c>
      <c r="G30745" s="39" t="s">
        <v>9391</v>
      </c>
    </row>
    <row r="30746" spans="1:7">
      <c r="A30746" s="8">
        <v>20221028</v>
      </c>
      <c r="B30746" s="3">
        <f t="shared" si="119"/>
        <v>44862</v>
      </c>
      <c r="C30746" s="8" t="s">
        <v>22063</v>
      </c>
      <c r="D30746" s="63" t="s">
        <v>21551</v>
      </c>
      <c r="E30746" s="37">
        <v>2.79</v>
      </c>
      <c r="F30746" s="37">
        <v>19</v>
      </c>
      <c r="G30746" s="39" t="s">
        <v>17432</v>
      </c>
    </row>
    <row r="30747" spans="1:7">
      <c r="A30747" s="8">
        <v>20221028</v>
      </c>
      <c r="B30747" s="3">
        <f t="shared" si="119"/>
        <v>44862</v>
      </c>
      <c r="C30747" s="8" t="s">
        <v>22063</v>
      </c>
      <c r="D30747" s="63" t="s">
        <v>22087</v>
      </c>
      <c r="E30747" s="37">
        <v>1.94</v>
      </c>
      <c r="F30747" s="37">
        <v>389</v>
      </c>
      <c r="G30747" s="39" t="s">
        <v>4234</v>
      </c>
    </row>
    <row r="30748" spans="1:7">
      <c r="A30748" s="8">
        <v>20221028</v>
      </c>
      <c r="B30748" s="3">
        <f t="shared" si="119"/>
        <v>44862</v>
      </c>
      <c r="C30748" s="8" t="s">
        <v>22063</v>
      </c>
      <c r="D30748" s="63" t="s">
        <v>18263</v>
      </c>
      <c r="E30748" s="37">
        <v>1.93</v>
      </c>
      <c r="F30748" s="38">
        <v>1559</v>
      </c>
      <c r="G30748" s="39" t="s">
        <v>17494</v>
      </c>
    </row>
    <row r="30749" spans="1:7">
      <c r="A30749" s="8">
        <v>20221028</v>
      </c>
      <c r="B30749" s="3">
        <f t="shared" si="119"/>
        <v>44862</v>
      </c>
      <c r="C30749" s="8" t="s">
        <v>22063</v>
      </c>
      <c r="D30749" s="63" t="s">
        <v>21683</v>
      </c>
      <c r="E30749" s="37">
        <v>-3.85</v>
      </c>
      <c r="F30749" s="38">
        <v>1264</v>
      </c>
      <c r="G30749" s="39" t="s">
        <v>9962</v>
      </c>
    </row>
    <row r="30750" spans="1:7">
      <c r="A30750" s="8">
        <v>20221028</v>
      </c>
      <c r="B30750" s="3">
        <f t="shared" si="119"/>
        <v>44862</v>
      </c>
      <c r="C30750" s="8" t="s">
        <v>22063</v>
      </c>
      <c r="D30750" s="63" t="s">
        <v>18609</v>
      </c>
      <c r="E30750" s="37">
        <v>-3.49</v>
      </c>
      <c r="F30750" s="37">
        <v>52</v>
      </c>
      <c r="G30750" s="39" t="s">
        <v>10964</v>
      </c>
    </row>
    <row r="30751" spans="1:7">
      <c r="A30751" s="8">
        <v>20221028</v>
      </c>
      <c r="B30751" s="3">
        <f t="shared" si="119"/>
        <v>44862</v>
      </c>
      <c r="C30751" s="8" t="s">
        <v>22063</v>
      </c>
      <c r="D30751" s="63" t="s">
        <v>17878</v>
      </c>
      <c r="E30751" s="37">
        <v>-2.72</v>
      </c>
      <c r="F30751" s="37">
        <v>45</v>
      </c>
      <c r="G30751" s="39" t="s">
        <v>32218</v>
      </c>
    </row>
    <row r="30752" spans="1:7">
      <c r="A30752" s="8">
        <v>20221028</v>
      </c>
      <c r="B30752" s="3">
        <f t="shared" si="119"/>
        <v>44862</v>
      </c>
      <c r="C30752" s="8" t="s">
        <v>22063</v>
      </c>
      <c r="D30752" s="63" t="s">
        <v>22023</v>
      </c>
      <c r="E30752" s="37">
        <v>-2.2200000000000002</v>
      </c>
      <c r="F30752" s="37">
        <v>141</v>
      </c>
      <c r="G30752" s="39" t="s">
        <v>30790</v>
      </c>
    </row>
    <row r="30753" spans="1:7">
      <c r="A30753" s="8">
        <v>20221028</v>
      </c>
      <c r="B30753" s="3">
        <f t="shared" si="119"/>
        <v>44862</v>
      </c>
      <c r="C30753" s="8" t="s">
        <v>22063</v>
      </c>
      <c r="D30753" s="63" t="s">
        <v>7098</v>
      </c>
      <c r="E30753" s="37">
        <v>-2.13</v>
      </c>
      <c r="F30753" s="37">
        <v>73</v>
      </c>
      <c r="G30753" s="39" t="s">
        <v>4643</v>
      </c>
    </row>
    <row r="30754" spans="1:7">
      <c r="A30754" s="8">
        <v>20221028</v>
      </c>
      <c r="B30754" s="3">
        <f t="shared" si="119"/>
        <v>44862</v>
      </c>
      <c r="C30754" s="8" t="s">
        <v>22063</v>
      </c>
      <c r="D30754" s="63" t="s">
        <v>17876</v>
      </c>
      <c r="E30754" s="37">
        <v>-2.12</v>
      </c>
      <c r="F30754" s="37">
        <v>96</v>
      </c>
      <c r="G30754" s="39" t="s">
        <v>3231</v>
      </c>
    </row>
    <row r="30755" spans="1:7">
      <c r="A30755" s="8">
        <v>20221031</v>
      </c>
      <c r="B30755" s="3">
        <f t="shared" si="119"/>
        <v>44865</v>
      </c>
      <c r="C30755" s="8" t="s">
        <v>21482</v>
      </c>
      <c r="D30755" s="63" t="s">
        <v>26658</v>
      </c>
      <c r="E30755" s="37">
        <v>29.9</v>
      </c>
      <c r="F30755" s="38">
        <v>207343</v>
      </c>
      <c r="G30755" s="67" t="s">
        <v>22462</v>
      </c>
    </row>
    <row r="30756" spans="1:7">
      <c r="A30756" s="8">
        <v>20221031</v>
      </c>
      <c r="B30756" s="3">
        <f t="shared" si="119"/>
        <v>44865</v>
      </c>
      <c r="C30756" s="8" t="s">
        <v>21482</v>
      </c>
      <c r="D30756" s="63" t="s">
        <v>7439</v>
      </c>
      <c r="E30756" s="37">
        <v>24.63</v>
      </c>
      <c r="F30756" s="38">
        <v>113462</v>
      </c>
      <c r="G30756" s="67" t="s">
        <v>30621</v>
      </c>
    </row>
    <row r="30757" spans="1:7">
      <c r="A30757" s="8">
        <v>20221031</v>
      </c>
      <c r="B30757" s="3">
        <f t="shared" si="119"/>
        <v>44865</v>
      </c>
      <c r="C30757" s="8" t="s">
        <v>21482</v>
      </c>
      <c r="D30757" s="63" t="s">
        <v>21551</v>
      </c>
      <c r="E30757" s="37">
        <v>24.19</v>
      </c>
      <c r="F30757" s="38">
        <v>19412</v>
      </c>
      <c r="G30757" s="39" t="s">
        <v>21000</v>
      </c>
    </row>
    <row r="30758" spans="1:7">
      <c r="A30758" s="8">
        <v>20221031</v>
      </c>
      <c r="B30758" s="3">
        <f t="shared" si="119"/>
        <v>44865</v>
      </c>
      <c r="C30758" s="8" t="s">
        <v>21482</v>
      </c>
      <c r="D30758" s="63" t="s">
        <v>21528</v>
      </c>
      <c r="E30758" s="37">
        <v>19.579999999999998</v>
      </c>
      <c r="F30758" s="38">
        <v>40190</v>
      </c>
      <c r="G30758" s="39" t="s">
        <v>31595</v>
      </c>
    </row>
    <row r="30759" spans="1:7">
      <c r="A30759" s="8">
        <v>20221031</v>
      </c>
      <c r="B30759" s="3">
        <f t="shared" si="119"/>
        <v>44865</v>
      </c>
      <c r="C30759" s="8" t="s">
        <v>21482</v>
      </c>
      <c r="D30759" s="63" t="s">
        <v>22077</v>
      </c>
      <c r="E30759" s="37">
        <v>18.61</v>
      </c>
      <c r="F30759" s="38">
        <v>13506</v>
      </c>
      <c r="G30759" s="39" t="s">
        <v>2714</v>
      </c>
    </row>
    <row r="30760" spans="1:7">
      <c r="A30760" s="8">
        <v>20221031</v>
      </c>
      <c r="B30760" s="3">
        <f t="shared" si="119"/>
        <v>44865</v>
      </c>
      <c r="C30760" s="8" t="s">
        <v>21482</v>
      </c>
      <c r="D30760" s="63" t="s">
        <v>7553</v>
      </c>
      <c r="E30760" s="37">
        <v>18.13</v>
      </c>
      <c r="F30760" s="38">
        <v>33646</v>
      </c>
      <c r="G30760" s="67" t="s">
        <v>16658</v>
      </c>
    </row>
    <row r="30761" spans="1:7">
      <c r="A30761" s="8">
        <v>20221031</v>
      </c>
      <c r="B30761" s="3">
        <f t="shared" si="119"/>
        <v>44865</v>
      </c>
      <c r="C30761" s="8" t="s">
        <v>21482</v>
      </c>
      <c r="D30761" s="63" t="s">
        <v>17839</v>
      </c>
      <c r="E30761" s="37">
        <v>17.11</v>
      </c>
      <c r="F30761" s="38">
        <v>15702</v>
      </c>
      <c r="G30761" s="39" t="s">
        <v>24564</v>
      </c>
    </row>
    <row r="30762" spans="1:7">
      <c r="A30762" s="8">
        <v>20221031</v>
      </c>
      <c r="B30762" s="3">
        <f t="shared" si="119"/>
        <v>44865</v>
      </c>
      <c r="C30762" s="8" t="s">
        <v>21482</v>
      </c>
      <c r="D30762" s="63" t="s">
        <v>7451</v>
      </c>
      <c r="E30762" s="37">
        <v>17.02</v>
      </c>
      <c r="F30762" s="38">
        <v>20031</v>
      </c>
      <c r="G30762" s="39" t="s">
        <v>15028</v>
      </c>
    </row>
    <row r="30763" spans="1:7">
      <c r="A30763" s="8">
        <v>20221031</v>
      </c>
      <c r="B30763" s="3">
        <f t="shared" si="119"/>
        <v>44865</v>
      </c>
      <c r="C30763" s="8" t="s">
        <v>21482</v>
      </c>
      <c r="D30763" s="63" t="s">
        <v>5471</v>
      </c>
      <c r="E30763" s="37">
        <v>15.63</v>
      </c>
      <c r="F30763" s="38">
        <v>73650</v>
      </c>
      <c r="G30763" s="39" t="s">
        <v>13887</v>
      </c>
    </row>
    <row r="30764" spans="1:7">
      <c r="A30764" s="8">
        <v>20221031</v>
      </c>
      <c r="B30764" s="3">
        <f t="shared" si="119"/>
        <v>44865</v>
      </c>
      <c r="C30764" s="8" t="s">
        <v>21482</v>
      </c>
      <c r="D30764" s="63" t="s">
        <v>5056</v>
      </c>
      <c r="E30764" s="37">
        <v>14.75</v>
      </c>
      <c r="F30764" s="38">
        <v>34137</v>
      </c>
      <c r="G30764" s="39" t="s">
        <v>23947</v>
      </c>
    </row>
    <row r="30765" spans="1:7">
      <c r="A30765" s="8">
        <v>20221031</v>
      </c>
      <c r="B30765" s="3">
        <f t="shared" si="119"/>
        <v>44865</v>
      </c>
      <c r="C30765" s="8" t="s">
        <v>21482</v>
      </c>
      <c r="D30765" s="63" t="s">
        <v>18418</v>
      </c>
      <c r="E30765" s="37">
        <v>14.23</v>
      </c>
      <c r="F30765" s="38">
        <v>38754</v>
      </c>
      <c r="G30765" s="39" t="s">
        <v>13887</v>
      </c>
    </row>
    <row r="30766" spans="1:7" ht="22.5">
      <c r="A30766" s="8">
        <v>20221031</v>
      </c>
      <c r="B30766" s="3">
        <f t="shared" si="119"/>
        <v>44865</v>
      </c>
      <c r="C30766" s="8" t="s">
        <v>21482</v>
      </c>
      <c r="D30766" s="63" t="s">
        <v>18577</v>
      </c>
      <c r="E30766" s="37">
        <v>13.61</v>
      </c>
      <c r="F30766" s="38">
        <v>232114</v>
      </c>
      <c r="G30766" s="39" t="s">
        <v>15711</v>
      </c>
    </row>
    <row r="30767" spans="1:7">
      <c r="A30767" s="8">
        <v>20221031</v>
      </c>
      <c r="B30767" s="3">
        <f t="shared" si="119"/>
        <v>44865</v>
      </c>
      <c r="C30767" s="8" t="s">
        <v>21482</v>
      </c>
      <c r="D30767" s="63" t="s">
        <v>5554</v>
      </c>
      <c r="E30767" s="37">
        <v>12.54</v>
      </c>
      <c r="F30767" s="38">
        <v>14724</v>
      </c>
      <c r="G30767" s="39" t="s">
        <v>19365</v>
      </c>
    </row>
    <row r="30768" spans="1:7">
      <c r="A30768" s="8">
        <v>20221031</v>
      </c>
      <c r="B30768" s="3">
        <f t="shared" si="119"/>
        <v>44865</v>
      </c>
      <c r="C30768" s="8" t="s">
        <v>21482</v>
      </c>
      <c r="D30768" s="63" t="s">
        <v>22000</v>
      </c>
      <c r="E30768" s="37">
        <v>12.24</v>
      </c>
      <c r="F30768" s="38">
        <v>518985</v>
      </c>
      <c r="G30768" s="67" t="s">
        <v>32044</v>
      </c>
    </row>
    <row r="30769" spans="1:7">
      <c r="A30769" s="8">
        <v>20221031</v>
      </c>
      <c r="B30769" s="3">
        <f t="shared" si="119"/>
        <v>44865</v>
      </c>
      <c r="C30769" s="8" t="s">
        <v>21482</v>
      </c>
      <c r="D30769" s="63" t="s">
        <v>7218</v>
      </c>
      <c r="E30769" s="37">
        <v>12.08</v>
      </c>
      <c r="F30769" s="38">
        <v>62490</v>
      </c>
      <c r="G30769" s="67" t="s">
        <v>8562</v>
      </c>
    </row>
    <row r="30770" spans="1:7" ht="22.5">
      <c r="A30770" s="8">
        <v>20221031</v>
      </c>
      <c r="B30770" s="3">
        <f t="shared" si="119"/>
        <v>44865</v>
      </c>
      <c r="C30770" s="8" t="s">
        <v>21482</v>
      </c>
      <c r="D30770" s="63" t="s">
        <v>22009</v>
      </c>
      <c r="E30770" s="37">
        <v>11.17</v>
      </c>
      <c r="F30770" s="38">
        <v>22718</v>
      </c>
      <c r="G30770" s="39" t="s">
        <v>26898</v>
      </c>
    </row>
    <row r="30771" spans="1:7">
      <c r="A30771" s="8">
        <v>20221031</v>
      </c>
      <c r="B30771" s="3">
        <f t="shared" si="119"/>
        <v>44865</v>
      </c>
      <c r="C30771" s="8" t="s">
        <v>21482</v>
      </c>
      <c r="D30771" s="63" t="s">
        <v>7282</v>
      </c>
      <c r="E30771" s="37">
        <v>10.54</v>
      </c>
      <c r="F30771" s="38">
        <v>89150</v>
      </c>
      <c r="G30771" s="39" t="s">
        <v>14724</v>
      </c>
    </row>
    <row r="30772" spans="1:7">
      <c r="A30772" s="8">
        <v>20221031</v>
      </c>
      <c r="B30772" s="3">
        <f t="shared" si="119"/>
        <v>44865</v>
      </c>
      <c r="C30772" s="8" t="s">
        <v>21482</v>
      </c>
      <c r="D30772" s="63" t="s">
        <v>18118</v>
      </c>
      <c r="E30772" s="37">
        <v>10.06</v>
      </c>
      <c r="F30772" s="38">
        <v>66705</v>
      </c>
      <c r="G30772" s="67" t="s">
        <v>25271</v>
      </c>
    </row>
    <row r="30773" spans="1:7">
      <c r="A30773" s="8">
        <v>20221031</v>
      </c>
      <c r="B30773" s="3">
        <f t="shared" si="119"/>
        <v>44865</v>
      </c>
      <c r="C30773" s="8" t="s">
        <v>21482</v>
      </c>
      <c r="D30773" s="63" t="s">
        <v>5443</v>
      </c>
      <c r="E30773" s="37">
        <v>9.7100000000000009</v>
      </c>
      <c r="F30773" s="38">
        <v>7359</v>
      </c>
      <c r="G30773" s="67" t="s">
        <v>613</v>
      </c>
    </row>
    <row r="30774" spans="1:7">
      <c r="A30774" s="8">
        <v>20221031</v>
      </c>
      <c r="B30774" s="3">
        <f t="shared" si="119"/>
        <v>44865</v>
      </c>
      <c r="C30774" s="8" t="s">
        <v>21482</v>
      </c>
      <c r="D30774" s="63" t="s">
        <v>5389</v>
      </c>
      <c r="E30774" s="37">
        <v>8.57</v>
      </c>
      <c r="F30774" s="38">
        <v>119914</v>
      </c>
      <c r="G30774" s="39" t="s">
        <v>13887</v>
      </c>
    </row>
    <row r="30775" spans="1:7">
      <c r="A30775" s="8">
        <v>20221031</v>
      </c>
      <c r="B30775" s="3">
        <f t="shared" si="119"/>
        <v>44865</v>
      </c>
      <c r="C30775" s="8" t="s">
        <v>22063</v>
      </c>
      <c r="D30775" s="63" t="s">
        <v>21800</v>
      </c>
      <c r="E30775" s="37">
        <v>10</v>
      </c>
      <c r="F30775" s="37">
        <v>74</v>
      </c>
      <c r="G30775" s="39" t="s">
        <v>9068</v>
      </c>
    </row>
    <row r="30776" spans="1:7">
      <c r="A30776" s="8">
        <v>20221031</v>
      </c>
      <c r="B30776" s="3">
        <f t="shared" si="119"/>
        <v>44865</v>
      </c>
      <c r="C30776" s="8" t="s">
        <v>22063</v>
      </c>
      <c r="D30776" s="63" t="s">
        <v>26567</v>
      </c>
      <c r="E30776" s="37">
        <v>10</v>
      </c>
      <c r="F30776" s="37">
        <v>217</v>
      </c>
      <c r="G30776" s="67" t="s">
        <v>22414</v>
      </c>
    </row>
    <row r="30777" spans="1:7">
      <c r="A30777" s="8">
        <v>20221031</v>
      </c>
      <c r="B30777" s="3">
        <f t="shared" si="119"/>
        <v>44865</v>
      </c>
      <c r="C30777" s="8" t="s">
        <v>22063</v>
      </c>
      <c r="D30777" s="63" t="s">
        <v>18003</v>
      </c>
      <c r="E30777" s="37">
        <v>6.73</v>
      </c>
      <c r="F30777" s="37">
        <v>293</v>
      </c>
      <c r="G30777" s="39" t="s">
        <v>18976</v>
      </c>
    </row>
    <row r="30778" spans="1:7">
      <c r="A30778" s="8">
        <v>20221031</v>
      </c>
      <c r="B30778" s="3">
        <f t="shared" si="119"/>
        <v>44865</v>
      </c>
      <c r="C30778" s="8" t="s">
        <v>22063</v>
      </c>
      <c r="D30778" s="63" t="s">
        <v>22087</v>
      </c>
      <c r="E30778" s="37">
        <v>4.72</v>
      </c>
      <c r="F30778" s="38">
        <v>2945</v>
      </c>
      <c r="G30778" s="67" t="s">
        <v>29241</v>
      </c>
    </row>
    <row r="30779" spans="1:7">
      <c r="A30779" s="8">
        <v>20221031</v>
      </c>
      <c r="B30779" s="3">
        <f t="shared" si="119"/>
        <v>44865</v>
      </c>
      <c r="C30779" s="8" t="s">
        <v>22063</v>
      </c>
      <c r="D30779" s="63" t="s">
        <v>21551</v>
      </c>
      <c r="E30779" s="37">
        <v>4.49</v>
      </c>
      <c r="F30779" s="37">
        <v>694</v>
      </c>
      <c r="G30779" s="39" t="s">
        <v>21000</v>
      </c>
    </row>
    <row r="30780" spans="1:7">
      <c r="A30780" s="8">
        <v>20221031</v>
      </c>
      <c r="B30780" s="3">
        <f t="shared" si="119"/>
        <v>44865</v>
      </c>
      <c r="C30780" s="8" t="s">
        <v>22063</v>
      </c>
      <c r="D30780" s="63" t="s">
        <v>17904</v>
      </c>
      <c r="E30780" s="37">
        <v>4.1100000000000003</v>
      </c>
      <c r="F30780" s="38">
        <v>3494</v>
      </c>
      <c r="G30780" s="67" t="s">
        <v>31367</v>
      </c>
    </row>
    <row r="30781" spans="1:7">
      <c r="A30781" s="8">
        <v>20221031</v>
      </c>
      <c r="B30781" s="3">
        <f t="shared" si="119"/>
        <v>44865</v>
      </c>
      <c r="C30781" s="8" t="s">
        <v>22063</v>
      </c>
      <c r="D30781" s="63" t="s">
        <v>26768</v>
      </c>
      <c r="E30781" s="37">
        <v>4.09</v>
      </c>
      <c r="F30781" s="38">
        <v>2306</v>
      </c>
      <c r="G30781" s="67" t="s">
        <v>29782</v>
      </c>
    </row>
    <row r="30782" spans="1:7">
      <c r="A30782" s="8">
        <v>20221031</v>
      </c>
      <c r="B30782" s="3">
        <f t="shared" si="119"/>
        <v>44865</v>
      </c>
      <c r="C30782" s="8" t="s">
        <v>22063</v>
      </c>
      <c r="D30782" s="63" t="s">
        <v>7559</v>
      </c>
      <c r="E30782" s="37">
        <v>3.84</v>
      </c>
      <c r="F30782" s="38">
        <v>4079</v>
      </c>
      <c r="G30782" s="39" t="s">
        <v>21018</v>
      </c>
    </row>
    <row r="30783" spans="1:7">
      <c r="A30783" s="8">
        <v>20221031</v>
      </c>
      <c r="B30783" s="3">
        <f t="shared" si="119"/>
        <v>44865</v>
      </c>
      <c r="C30783" s="8" t="s">
        <v>22063</v>
      </c>
      <c r="D30783" s="63" t="s">
        <v>7581</v>
      </c>
      <c r="E30783" s="37">
        <v>3.05</v>
      </c>
      <c r="F30783" s="38">
        <v>1113</v>
      </c>
      <c r="G30783" s="39" t="s">
        <v>21018</v>
      </c>
    </row>
    <row r="30784" spans="1:7">
      <c r="A30784" s="8">
        <v>20221031</v>
      </c>
      <c r="B30784" s="3">
        <f t="shared" si="119"/>
        <v>44865</v>
      </c>
      <c r="C30784" s="8" t="s">
        <v>22063</v>
      </c>
      <c r="D30784" s="63" t="s">
        <v>18058</v>
      </c>
      <c r="E30784" s="37">
        <v>2.82</v>
      </c>
      <c r="F30784" s="37">
        <v>144</v>
      </c>
      <c r="G30784" s="67" t="s">
        <v>29782</v>
      </c>
    </row>
    <row r="30785" spans="1:7">
      <c r="A30785" s="8">
        <v>20221031</v>
      </c>
      <c r="B30785" s="3">
        <f t="shared" si="119"/>
        <v>44865</v>
      </c>
      <c r="C30785" s="8" t="s">
        <v>22063</v>
      </c>
      <c r="D30785" s="63" t="s">
        <v>18281</v>
      </c>
      <c r="E30785" s="37">
        <v>2.27</v>
      </c>
      <c r="F30785" s="37">
        <v>742</v>
      </c>
      <c r="G30785" s="67" t="s">
        <v>29782</v>
      </c>
    </row>
    <row r="30786" spans="1:7">
      <c r="A30786" s="8">
        <v>20221031</v>
      </c>
      <c r="B30786" s="3">
        <f t="shared" si="119"/>
        <v>44865</v>
      </c>
      <c r="C30786" s="8" t="s">
        <v>22063</v>
      </c>
      <c r="D30786" s="63" t="s">
        <v>7519</v>
      </c>
      <c r="E30786" s="37">
        <v>1.9</v>
      </c>
      <c r="F30786" s="37">
        <v>845</v>
      </c>
      <c r="G30786" s="67" t="s">
        <v>31367</v>
      </c>
    </row>
    <row r="30787" spans="1:7">
      <c r="A30787" s="8">
        <v>20221031</v>
      </c>
      <c r="B30787" s="3">
        <f t="shared" si="119"/>
        <v>44865</v>
      </c>
      <c r="C30787" s="8" t="s">
        <v>22063</v>
      </c>
      <c r="D30787" s="63" t="s">
        <v>5471</v>
      </c>
      <c r="E30787" s="37">
        <v>1.79</v>
      </c>
      <c r="F30787" s="38">
        <v>1557</v>
      </c>
      <c r="G30787" s="39" t="s">
        <v>13887</v>
      </c>
    </row>
    <row r="30788" spans="1:7">
      <c r="A30788" s="8">
        <v>20221031</v>
      </c>
      <c r="B30788" s="3">
        <f t="shared" si="119"/>
        <v>44865</v>
      </c>
      <c r="C30788" s="8" t="s">
        <v>22063</v>
      </c>
      <c r="D30788" s="63" t="s">
        <v>21779</v>
      </c>
      <c r="E30788" s="37">
        <v>1.77</v>
      </c>
      <c r="F30788" s="37">
        <v>154</v>
      </c>
      <c r="G30788" s="39" t="s">
        <v>6457</v>
      </c>
    </row>
    <row r="30789" spans="1:7">
      <c r="A30789" s="8">
        <v>20221031</v>
      </c>
      <c r="B30789" s="3">
        <f t="shared" si="119"/>
        <v>44865</v>
      </c>
      <c r="C30789" s="8" t="s">
        <v>22063</v>
      </c>
      <c r="D30789" s="63" t="s">
        <v>22074</v>
      </c>
      <c r="E30789" s="37">
        <v>1.72</v>
      </c>
      <c r="F30789" s="37">
        <v>172</v>
      </c>
      <c r="G30789" s="67" t="s">
        <v>31367</v>
      </c>
    </row>
    <row r="30790" spans="1:7">
      <c r="A30790" s="8">
        <v>20221031</v>
      </c>
      <c r="B30790" s="3">
        <f t="shared" si="119"/>
        <v>44865</v>
      </c>
      <c r="C30790" s="8" t="s">
        <v>22063</v>
      </c>
      <c r="D30790" s="63" t="s">
        <v>26578</v>
      </c>
      <c r="E30790" s="37">
        <v>1.44</v>
      </c>
      <c r="F30790" s="38">
        <v>1210</v>
      </c>
      <c r="G30790" s="39" t="s">
        <v>10854</v>
      </c>
    </row>
    <row r="30791" spans="1:7">
      <c r="A30791" s="8">
        <v>20221031</v>
      </c>
      <c r="B30791" s="3">
        <f t="shared" si="119"/>
        <v>44865</v>
      </c>
      <c r="C30791" s="8" t="s">
        <v>22063</v>
      </c>
      <c r="D30791" s="63" t="s">
        <v>18373</v>
      </c>
      <c r="E30791" s="37">
        <v>1.38</v>
      </c>
      <c r="F30791" s="37">
        <v>232</v>
      </c>
      <c r="G30791" s="39" t="s">
        <v>21018</v>
      </c>
    </row>
    <row r="30792" spans="1:7">
      <c r="A30792" s="8">
        <v>20221031</v>
      </c>
      <c r="B30792" s="3">
        <f t="shared" si="119"/>
        <v>44865</v>
      </c>
      <c r="C30792" s="8" t="s">
        <v>22063</v>
      </c>
      <c r="D30792" s="63" t="s">
        <v>21845</v>
      </c>
      <c r="E30792" s="37">
        <v>-4.8</v>
      </c>
      <c r="F30792" s="37">
        <v>461</v>
      </c>
      <c r="G30792" s="39" t="s">
        <v>23338</v>
      </c>
    </row>
    <row r="30793" spans="1:7">
      <c r="A30793" s="8">
        <v>20221031</v>
      </c>
      <c r="B30793" s="3">
        <f t="shared" si="119"/>
        <v>44865</v>
      </c>
      <c r="C30793" s="8" t="s">
        <v>22063</v>
      </c>
      <c r="D30793" s="63" t="s">
        <v>4878</v>
      </c>
      <c r="E30793" s="37">
        <v>-3.33</v>
      </c>
      <c r="F30793" s="37">
        <v>295</v>
      </c>
      <c r="G30793" s="67" t="s">
        <v>14601</v>
      </c>
    </row>
    <row r="30794" spans="1:7">
      <c r="A30794" s="8">
        <v>20221031</v>
      </c>
      <c r="B30794" s="3">
        <f t="shared" si="119"/>
        <v>44865</v>
      </c>
      <c r="C30794" s="8" t="s">
        <v>22063</v>
      </c>
      <c r="D30794" s="63" t="s">
        <v>5042</v>
      </c>
      <c r="E30794" s="37">
        <v>-2.82</v>
      </c>
      <c r="F30794" s="37">
        <v>166</v>
      </c>
      <c r="G30794" s="39" t="s">
        <v>22777</v>
      </c>
    </row>
    <row r="30795" spans="1:7">
      <c r="A30795" s="8">
        <v>20221031</v>
      </c>
      <c r="B30795" s="3">
        <f t="shared" si="119"/>
        <v>44865</v>
      </c>
      <c r="C30795" s="8" t="s">
        <v>22063</v>
      </c>
      <c r="D30795" s="63" t="s">
        <v>5452</v>
      </c>
      <c r="E30795" s="37">
        <v>-2</v>
      </c>
      <c r="F30795" s="37">
        <v>783</v>
      </c>
      <c r="G30795" s="67" t="s">
        <v>14601</v>
      </c>
    </row>
    <row r="30796" spans="1:7">
      <c r="A30796" s="8">
        <v>20221101</v>
      </c>
      <c r="B30796" s="3">
        <f t="shared" si="119"/>
        <v>44866</v>
      </c>
      <c r="C30796" s="8" t="s">
        <v>21482</v>
      </c>
      <c r="D30796" s="63" t="s">
        <v>7576</v>
      </c>
      <c r="E30796" s="37">
        <v>29.91</v>
      </c>
      <c r="F30796" s="38">
        <v>185603</v>
      </c>
      <c r="G30796" s="39" t="s">
        <v>13785</v>
      </c>
    </row>
    <row r="30797" spans="1:7">
      <c r="A30797" s="8">
        <v>20221101</v>
      </c>
      <c r="B30797" s="3">
        <f t="shared" si="119"/>
        <v>44866</v>
      </c>
      <c r="C30797" s="8" t="s">
        <v>21482</v>
      </c>
      <c r="D30797" s="63" t="s">
        <v>5027</v>
      </c>
      <c r="E30797" s="37">
        <v>29.67</v>
      </c>
      <c r="F30797" s="38">
        <v>24038</v>
      </c>
      <c r="G30797" s="39" t="s">
        <v>5759</v>
      </c>
    </row>
    <row r="30798" spans="1:7">
      <c r="A30798" s="8">
        <v>20221101</v>
      </c>
      <c r="B30798" s="3">
        <f t="shared" si="119"/>
        <v>44866</v>
      </c>
      <c r="C30798" s="8" t="s">
        <v>21482</v>
      </c>
      <c r="D30798" s="63" t="s">
        <v>4850</v>
      </c>
      <c r="E30798" s="37">
        <v>27.97</v>
      </c>
      <c r="F30798" s="38">
        <v>85000</v>
      </c>
      <c r="G30798" s="39" t="s">
        <v>13785</v>
      </c>
    </row>
    <row r="30799" spans="1:7" ht="22.5">
      <c r="A30799" s="8">
        <v>20221101</v>
      </c>
      <c r="B30799" s="3">
        <f t="shared" si="119"/>
        <v>44866</v>
      </c>
      <c r="C30799" s="8" t="s">
        <v>21482</v>
      </c>
      <c r="D30799" s="63" t="s">
        <v>21584</v>
      </c>
      <c r="E30799" s="37">
        <v>26.55</v>
      </c>
      <c r="F30799" s="38">
        <v>206061</v>
      </c>
      <c r="G30799" s="39" t="s">
        <v>2147</v>
      </c>
    </row>
    <row r="30800" spans="1:7">
      <c r="A30800" s="8">
        <v>20221101</v>
      </c>
      <c r="B30800" s="3">
        <f t="shared" si="119"/>
        <v>44866</v>
      </c>
      <c r="C30800" s="8" t="s">
        <v>21482</v>
      </c>
      <c r="D30800" s="63" t="s">
        <v>5010</v>
      </c>
      <c r="E30800" s="37">
        <v>19.62</v>
      </c>
      <c r="F30800" s="38">
        <v>777793</v>
      </c>
      <c r="G30800" s="39" t="s">
        <v>5847</v>
      </c>
    </row>
    <row r="30801" spans="1:7" ht="22.5">
      <c r="A30801" s="8">
        <v>20221101</v>
      </c>
      <c r="B30801" s="3">
        <f t="shared" si="119"/>
        <v>44866</v>
      </c>
      <c r="C30801" s="8" t="s">
        <v>21482</v>
      </c>
      <c r="D30801" s="63" t="s">
        <v>5146</v>
      </c>
      <c r="E30801" s="37">
        <v>18.93</v>
      </c>
      <c r="F30801" s="38">
        <v>29443</v>
      </c>
      <c r="G30801" s="39" t="s">
        <v>131</v>
      </c>
    </row>
    <row r="30802" spans="1:7">
      <c r="A30802" s="8">
        <v>20221101</v>
      </c>
      <c r="B30802" s="3">
        <f t="shared" si="119"/>
        <v>44866</v>
      </c>
      <c r="C30802" s="8" t="s">
        <v>21482</v>
      </c>
      <c r="D30802" s="63" t="s">
        <v>7117</v>
      </c>
      <c r="E30802" s="37">
        <v>18.02</v>
      </c>
      <c r="F30802" s="38">
        <v>9492</v>
      </c>
      <c r="G30802" s="67" t="s">
        <v>2731</v>
      </c>
    </row>
    <row r="30803" spans="1:7">
      <c r="A30803" s="8">
        <v>20221101</v>
      </c>
      <c r="B30803" s="3">
        <f t="shared" si="119"/>
        <v>44866</v>
      </c>
      <c r="C30803" s="8" t="s">
        <v>21482</v>
      </c>
      <c r="D30803" s="63" t="s">
        <v>30544</v>
      </c>
      <c r="E30803" s="37">
        <v>17.68</v>
      </c>
      <c r="F30803" s="38">
        <v>5052</v>
      </c>
      <c r="G30803" s="39" t="s">
        <v>24547</v>
      </c>
    </row>
    <row r="30804" spans="1:7">
      <c r="A30804" s="8">
        <v>20221101</v>
      </c>
      <c r="B30804" s="3">
        <f t="shared" si="119"/>
        <v>44866</v>
      </c>
      <c r="C30804" s="8" t="s">
        <v>21482</v>
      </c>
      <c r="D30804" s="63" t="s">
        <v>18491</v>
      </c>
      <c r="E30804" s="37">
        <v>17.489999999999998</v>
      </c>
      <c r="F30804" s="38">
        <v>10707</v>
      </c>
      <c r="G30804" s="39" t="s">
        <v>23495</v>
      </c>
    </row>
    <row r="30805" spans="1:7">
      <c r="A30805" s="8">
        <v>20221101</v>
      </c>
      <c r="B30805" s="3">
        <f t="shared" si="119"/>
        <v>44866</v>
      </c>
      <c r="C30805" s="8" t="s">
        <v>21482</v>
      </c>
      <c r="D30805" s="63" t="s">
        <v>18480</v>
      </c>
      <c r="E30805" s="37">
        <v>17.39</v>
      </c>
      <c r="F30805" s="38">
        <v>37326</v>
      </c>
      <c r="G30805" s="39" t="s">
        <v>19154</v>
      </c>
    </row>
    <row r="30806" spans="1:7">
      <c r="A30806" s="8">
        <v>20221101</v>
      </c>
      <c r="B30806" s="3">
        <f t="shared" si="119"/>
        <v>44866</v>
      </c>
      <c r="C30806" s="8" t="s">
        <v>21482</v>
      </c>
      <c r="D30806" s="63" t="s">
        <v>17995</v>
      </c>
      <c r="E30806" s="37">
        <v>16.350000000000001</v>
      </c>
      <c r="F30806" s="38">
        <v>76904</v>
      </c>
      <c r="G30806" s="39" t="s">
        <v>24256</v>
      </c>
    </row>
    <row r="30807" spans="1:7">
      <c r="A30807" s="8">
        <v>20221101</v>
      </c>
      <c r="B30807" s="3">
        <f t="shared" si="119"/>
        <v>44866</v>
      </c>
      <c r="C30807" s="8" t="s">
        <v>21482</v>
      </c>
      <c r="D30807" s="63" t="s">
        <v>7435</v>
      </c>
      <c r="E30807" s="37">
        <v>15.05</v>
      </c>
      <c r="F30807" s="38">
        <v>28229</v>
      </c>
      <c r="G30807" s="67" t="s">
        <v>5953</v>
      </c>
    </row>
    <row r="30808" spans="1:7">
      <c r="A30808" s="8">
        <v>20221101</v>
      </c>
      <c r="B30808" s="3">
        <f t="shared" si="119"/>
        <v>44866</v>
      </c>
      <c r="C30808" s="8" t="s">
        <v>21482</v>
      </c>
      <c r="D30808" s="63" t="s">
        <v>17917</v>
      </c>
      <c r="E30808" s="37">
        <v>14.67</v>
      </c>
      <c r="F30808" s="38">
        <v>197244</v>
      </c>
      <c r="G30808" s="39" t="s">
        <v>9858</v>
      </c>
    </row>
    <row r="30809" spans="1:7">
      <c r="A30809" s="8">
        <v>20221101</v>
      </c>
      <c r="B30809" s="3">
        <f t="shared" si="119"/>
        <v>44866</v>
      </c>
      <c r="C30809" s="8" t="s">
        <v>21482</v>
      </c>
      <c r="D30809" s="63" t="s">
        <v>7581</v>
      </c>
      <c r="E30809" s="37">
        <v>13.52</v>
      </c>
      <c r="F30809" s="38">
        <v>189551</v>
      </c>
      <c r="G30809" s="39" t="s">
        <v>18945</v>
      </c>
    </row>
    <row r="30810" spans="1:7">
      <c r="A30810" s="8">
        <v>20221101</v>
      </c>
      <c r="B30810" s="3">
        <f t="shared" si="119"/>
        <v>44866</v>
      </c>
      <c r="C30810" s="8" t="s">
        <v>21482</v>
      </c>
      <c r="D30810" s="63" t="s">
        <v>18504</v>
      </c>
      <c r="E30810" s="37">
        <v>13.29</v>
      </c>
      <c r="F30810" s="38">
        <v>18025</v>
      </c>
      <c r="G30810" s="39" t="s">
        <v>18945</v>
      </c>
    </row>
    <row r="30811" spans="1:7">
      <c r="A30811" s="8">
        <v>20221101</v>
      </c>
      <c r="B30811" s="3">
        <f t="shared" si="119"/>
        <v>44866</v>
      </c>
      <c r="C30811" s="8" t="s">
        <v>21482</v>
      </c>
      <c r="D30811" s="63" t="s">
        <v>8085</v>
      </c>
      <c r="E30811" s="37">
        <v>12.76</v>
      </c>
      <c r="F30811" s="38">
        <v>6988</v>
      </c>
      <c r="G30811" s="39" t="s">
        <v>32151</v>
      </c>
    </row>
    <row r="30812" spans="1:7">
      <c r="A30812" s="8">
        <v>20221101</v>
      </c>
      <c r="B30812" s="3">
        <f t="shared" si="119"/>
        <v>44866</v>
      </c>
      <c r="C30812" s="8" t="s">
        <v>21482</v>
      </c>
      <c r="D30812" s="63" t="s">
        <v>5628</v>
      </c>
      <c r="E30812" s="37">
        <v>11.76</v>
      </c>
      <c r="F30812" s="38">
        <v>71682</v>
      </c>
      <c r="G30812" s="39" t="s">
        <v>13785</v>
      </c>
    </row>
    <row r="30813" spans="1:7">
      <c r="A30813" s="8">
        <v>20221101</v>
      </c>
      <c r="B30813" s="3">
        <f t="shared" si="119"/>
        <v>44866</v>
      </c>
      <c r="C30813" s="8" t="s">
        <v>21482</v>
      </c>
      <c r="D30813" s="63" t="s">
        <v>26759</v>
      </c>
      <c r="E30813" s="37">
        <v>11.2</v>
      </c>
      <c r="F30813" s="38">
        <v>31696</v>
      </c>
      <c r="G30813" s="39" t="s">
        <v>18945</v>
      </c>
    </row>
    <row r="30814" spans="1:7">
      <c r="A30814" s="8">
        <v>20221101</v>
      </c>
      <c r="B30814" s="3">
        <f t="shared" si="119"/>
        <v>44866</v>
      </c>
      <c r="C30814" s="8" t="s">
        <v>21482</v>
      </c>
      <c r="D30814" s="63" t="s">
        <v>26578</v>
      </c>
      <c r="E30814" s="37">
        <v>11.02</v>
      </c>
      <c r="F30814" s="38">
        <v>363133</v>
      </c>
      <c r="G30814" s="39" t="s">
        <v>13728</v>
      </c>
    </row>
    <row r="30815" spans="1:7">
      <c r="A30815" s="8">
        <v>20221101</v>
      </c>
      <c r="B30815" s="3">
        <f t="shared" si="119"/>
        <v>44866</v>
      </c>
      <c r="C30815" s="8" t="s">
        <v>21482</v>
      </c>
      <c r="D30815" s="63" t="s">
        <v>21609</v>
      </c>
      <c r="E30815" s="37">
        <v>10.71</v>
      </c>
      <c r="F30815" s="38">
        <v>46455</v>
      </c>
      <c r="G30815" s="39" t="s">
        <v>18945</v>
      </c>
    </row>
    <row r="30816" spans="1:7">
      <c r="A30816" s="8">
        <v>20221101</v>
      </c>
      <c r="B30816" s="3">
        <f t="shared" si="119"/>
        <v>44866</v>
      </c>
      <c r="C30816" s="8" t="s">
        <v>21482</v>
      </c>
      <c r="D30816" s="63" t="s">
        <v>7559</v>
      </c>
      <c r="E30816" s="37">
        <v>10.7</v>
      </c>
      <c r="F30816" s="38">
        <v>176230</v>
      </c>
      <c r="G30816" s="39" t="s">
        <v>18945</v>
      </c>
    </row>
    <row r="30817" spans="1:7">
      <c r="A30817" s="8">
        <v>20221101</v>
      </c>
      <c r="B30817" s="3">
        <f t="shared" si="119"/>
        <v>44866</v>
      </c>
      <c r="C30817" s="8" t="s">
        <v>21482</v>
      </c>
      <c r="D30817" s="63" t="s">
        <v>21535</v>
      </c>
      <c r="E30817" s="37">
        <v>10.41</v>
      </c>
      <c r="F30817" s="38">
        <v>6188</v>
      </c>
      <c r="G30817" s="67" t="s">
        <v>23788</v>
      </c>
    </row>
    <row r="30818" spans="1:7">
      <c r="A30818" s="8">
        <v>20221101</v>
      </c>
      <c r="B30818" s="3">
        <f t="shared" si="119"/>
        <v>44866</v>
      </c>
      <c r="C30818" s="8" t="s">
        <v>21482</v>
      </c>
      <c r="D30818" s="63" t="s">
        <v>5210</v>
      </c>
      <c r="E30818" s="37">
        <v>10.27</v>
      </c>
      <c r="F30818" s="38">
        <v>5145</v>
      </c>
      <c r="G30818" s="39" t="s">
        <v>18945</v>
      </c>
    </row>
    <row r="30819" spans="1:7">
      <c r="A30819" s="8">
        <v>20221101</v>
      </c>
      <c r="B30819" s="3">
        <f t="shared" si="119"/>
        <v>44866</v>
      </c>
      <c r="C30819" s="8" t="s">
        <v>21482</v>
      </c>
      <c r="D30819" s="63" t="s">
        <v>18373</v>
      </c>
      <c r="E30819" s="37">
        <v>10.039999999999999</v>
      </c>
      <c r="F30819" s="38">
        <v>75013</v>
      </c>
      <c r="G30819" s="39" t="s">
        <v>18945</v>
      </c>
    </row>
    <row r="30820" spans="1:7">
      <c r="A30820" s="8">
        <v>20221101</v>
      </c>
      <c r="B30820" s="3">
        <f t="shared" si="119"/>
        <v>44866</v>
      </c>
      <c r="C30820" s="8" t="s">
        <v>21482</v>
      </c>
      <c r="D30820" s="63" t="s">
        <v>5365</v>
      </c>
      <c r="E30820" s="37">
        <v>9.74</v>
      </c>
      <c r="F30820" s="38">
        <v>23140</v>
      </c>
      <c r="G30820" s="39" t="s">
        <v>18945</v>
      </c>
    </row>
    <row r="30821" spans="1:7">
      <c r="A30821" s="8">
        <v>20221101</v>
      </c>
      <c r="B30821" s="3">
        <f t="shared" si="119"/>
        <v>44866</v>
      </c>
      <c r="C30821" s="8" t="s">
        <v>21482</v>
      </c>
      <c r="D30821" s="63" t="s">
        <v>18555</v>
      </c>
      <c r="E30821" s="37">
        <v>9.7100000000000009</v>
      </c>
      <c r="F30821" s="38">
        <v>71734</v>
      </c>
      <c r="G30821" s="39" t="s">
        <v>18945</v>
      </c>
    </row>
    <row r="30822" spans="1:7">
      <c r="A30822" s="8">
        <v>20221101</v>
      </c>
      <c r="B30822" s="3">
        <f t="shared" si="119"/>
        <v>44866</v>
      </c>
      <c r="C30822" s="8" t="s">
        <v>21482</v>
      </c>
      <c r="D30822" s="63" t="s">
        <v>18507</v>
      </c>
      <c r="E30822" s="37">
        <v>9.6999999999999993</v>
      </c>
      <c r="F30822" s="38">
        <v>2512</v>
      </c>
      <c r="G30822" s="39" t="s">
        <v>18945</v>
      </c>
    </row>
    <row r="30823" spans="1:7">
      <c r="A30823" s="8">
        <v>20221101</v>
      </c>
      <c r="B30823" s="3">
        <f t="shared" si="119"/>
        <v>44866</v>
      </c>
      <c r="C30823" s="8" t="s">
        <v>21482</v>
      </c>
      <c r="D30823" s="63" t="s">
        <v>7131</v>
      </c>
      <c r="E30823" s="37">
        <v>9.65</v>
      </c>
      <c r="F30823" s="38">
        <v>77187</v>
      </c>
      <c r="G30823" s="39" t="s">
        <v>12491</v>
      </c>
    </row>
    <row r="30824" spans="1:7">
      <c r="A30824" s="8">
        <v>20221101</v>
      </c>
      <c r="B30824" s="3">
        <f t="shared" si="119"/>
        <v>44866</v>
      </c>
      <c r="C30824" s="8" t="s">
        <v>22063</v>
      </c>
      <c r="D30824" s="63" t="s">
        <v>21535</v>
      </c>
      <c r="E30824" s="37">
        <v>9.98</v>
      </c>
      <c r="F30824" s="38">
        <v>1529</v>
      </c>
      <c r="G30824" s="67" t="s">
        <v>23788</v>
      </c>
    </row>
    <row r="30825" spans="1:7">
      <c r="A30825" s="8">
        <v>20221101</v>
      </c>
      <c r="B30825" s="3">
        <f t="shared" si="119"/>
        <v>44866</v>
      </c>
      <c r="C30825" s="8" t="s">
        <v>22063</v>
      </c>
      <c r="D30825" s="63" t="s">
        <v>18605</v>
      </c>
      <c r="E30825" s="37">
        <v>9.94</v>
      </c>
      <c r="F30825" s="38">
        <v>2761</v>
      </c>
      <c r="G30825" s="39" t="s">
        <v>23590</v>
      </c>
    </row>
    <row r="30826" spans="1:7">
      <c r="A30826" s="8">
        <v>20221101</v>
      </c>
      <c r="B30826" s="3">
        <f t="shared" si="119"/>
        <v>44866</v>
      </c>
      <c r="C30826" s="8" t="s">
        <v>22063</v>
      </c>
      <c r="D30826" s="63" t="s">
        <v>18264</v>
      </c>
      <c r="E30826" s="37">
        <v>7.41</v>
      </c>
      <c r="F30826" s="38">
        <v>2512</v>
      </c>
      <c r="G30826" s="39" t="s">
        <v>28661</v>
      </c>
    </row>
    <row r="30827" spans="1:7">
      <c r="A30827" s="8">
        <v>20221101</v>
      </c>
      <c r="B30827" s="3">
        <f t="shared" si="119"/>
        <v>44866</v>
      </c>
      <c r="C30827" s="8" t="s">
        <v>22063</v>
      </c>
      <c r="D30827" s="63" t="s">
        <v>22006</v>
      </c>
      <c r="E30827" s="37">
        <v>6.83</v>
      </c>
      <c r="F30827" s="38">
        <v>4741</v>
      </c>
      <c r="G30827" s="39" t="s">
        <v>23590</v>
      </c>
    </row>
    <row r="30828" spans="1:7">
      <c r="A30828" s="8">
        <v>20221101</v>
      </c>
      <c r="B30828" s="3">
        <f t="shared" si="119"/>
        <v>44866</v>
      </c>
      <c r="C30828" s="8" t="s">
        <v>22063</v>
      </c>
      <c r="D30828" s="63" t="s">
        <v>18440</v>
      </c>
      <c r="E30828" s="37">
        <v>4.53</v>
      </c>
      <c r="F30828" s="37">
        <v>53</v>
      </c>
      <c r="G30828" s="39" t="s">
        <v>28661</v>
      </c>
    </row>
    <row r="30829" spans="1:7">
      <c r="A30829" s="8">
        <v>20221101</v>
      </c>
      <c r="B30829" s="3">
        <f t="shared" si="119"/>
        <v>44866</v>
      </c>
      <c r="C30829" s="8" t="s">
        <v>22063</v>
      </c>
      <c r="D30829" s="63" t="s">
        <v>7543</v>
      </c>
      <c r="E30829" s="37">
        <v>4.38</v>
      </c>
      <c r="F30829" s="37">
        <v>177</v>
      </c>
      <c r="G30829" s="39" t="s">
        <v>28661</v>
      </c>
    </row>
    <row r="30830" spans="1:7">
      <c r="A30830" s="8">
        <v>20221101</v>
      </c>
      <c r="B30830" s="3">
        <f t="shared" si="119"/>
        <v>44866</v>
      </c>
      <c r="C30830" s="8" t="s">
        <v>22063</v>
      </c>
      <c r="D30830" s="63" t="s">
        <v>5077</v>
      </c>
      <c r="E30830" s="37">
        <v>4</v>
      </c>
      <c r="F30830" s="37">
        <v>842</v>
      </c>
      <c r="G30830" s="39" t="s">
        <v>28661</v>
      </c>
    </row>
    <row r="30831" spans="1:7">
      <c r="A30831" s="8">
        <v>20221101</v>
      </c>
      <c r="B30831" s="3">
        <f t="shared" si="119"/>
        <v>44866</v>
      </c>
      <c r="C30831" s="8" t="s">
        <v>22063</v>
      </c>
      <c r="D30831" s="63" t="s">
        <v>18577</v>
      </c>
      <c r="E30831" s="37">
        <v>3.87</v>
      </c>
      <c r="F30831" s="38">
        <v>13091</v>
      </c>
      <c r="G30831" s="39" t="s">
        <v>23590</v>
      </c>
    </row>
    <row r="30832" spans="1:7">
      <c r="A30832" s="8">
        <v>20221101</v>
      </c>
      <c r="B30832" s="3">
        <f t="shared" si="119"/>
        <v>44866</v>
      </c>
      <c r="C30832" s="8" t="s">
        <v>22063</v>
      </c>
      <c r="D30832" s="63" t="s">
        <v>26612</v>
      </c>
      <c r="E30832" s="37">
        <v>3.44</v>
      </c>
      <c r="F30832" s="37">
        <v>54</v>
      </c>
      <c r="G30832" s="39" t="s">
        <v>28661</v>
      </c>
    </row>
    <row r="30833" spans="1:7">
      <c r="A30833" s="8">
        <v>20221101</v>
      </c>
      <c r="B30833" s="3">
        <f t="shared" si="119"/>
        <v>44866</v>
      </c>
      <c r="C30833" s="8" t="s">
        <v>22063</v>
      </c>
      <c r="D30833" s="63" t="s">
        <v>17995</v>
      </c>
      <c r="E30833" s="37">
        <v>3.31</v>
      </c>
      <c r="F30833" s="38">
        <v>2779</v>
      </c>
      <c r="G30833" s="39" t="s">
        <v>23590</v>
      </c>
    </row>
    <row r="30834" spans="1:7">
      <c r="A30834" s="8">
        <v>20221101</v>
      </c>
      <c r="B30834" s="3">
        <f t="shared" si="119"/>
        <v>44866</v>
      </c>
      <c r="C30834" s="8" t="s">
        <v>22063</v>
      </c>
      <c r="D30834" s="63" t="s">
        <v>21856</v>
      </c>
      <c r="E30834" s="37">
        <v>3.26</v>
      </c>
      <c r="F30834" s="37">
        <v>684</v>
      </c>
      <c r="G30834" s="39" t="s">
        <v>23590</v>
      </c>
    </row>
    <row r="30835" spans="1:7">
      <c r="A30835" s="8">
        <v>20221101</v>
      </c>
      <c r="B30835" s="3">
        <f t="shared" si="119"/>
        <v>44866</v>
      </c>
      <c r="C30835" s="8" t="s">
        <v>22063</v>
      </c>
      <c r="D30835" s="63" t="s">
        <v>21937</v>
      </c>
      <c r="E30835" s="37">
        <v>3.03</v>
      </c>
      <c r="F30835" s="37">
        <v>740</v>
      </c>
      <c r="G30835" s="39" t="s">
        <v>28661</v>
      </c>
    </row>
    <row r="30836" spans="1:7">
      <c r="A30836" s="8">
        <v>20221101</v>
      </c>
      <c r="B30836" s="3">
        <f t="shared" si="119"/>
        <v>44866</v>
      </c>
      <c r="C30836" s="8" t="s">
        <v>22063</v>
      </c>
      <c r="D30836" s="63" t="s">
        <v>7131</v>
      </c>
      <c r="E30836" s="37">
        <v>2.87</v>
      </c>
      <c r="F30836" s="38">
        <v>1280</v>
      </c>
      <c r="G30836" s="39" t="s">
        <v>23590</v>
      </c>
    </row>
    <row r="30837" spans="1:7">
      <c r="A30837" s="8">
        <v>20221101</v>
      </c>
      <c r="B30837" s="3">
        <f t="shared" si="119"/>
        <v>44866</v>
      </c>
      <c r="C30837" s="8" t="s">
        <v>22063</v>
      </c>
      <c r="D30837" s="63" t="s">
        <v>7435</v>
      </c>
      <c r="E30837" s="37">
        <v>2.8</v>
      </c>
      <c r="F30837" s="37">
        <v>576</v>
      </c>
      <c r="G30837" s="67" t="s">
        <v>5953</v>
      </c>
    </row>
    <row r="30838" spans="1:7">
      <c r="A30838" s="8">
        <v>20221101</v>
      </c>
      <c r="B30838" s="3">
        <f t="shared" si="119"/>
        <v>44866</v>
      </c>
      <c r="C30838" s="8" t="s">
        <v>22063</v>
      </c>
      <c r="D30838" s="63" t="s">
        <v>18625</v>
      </c>
      <c r="E30838" s="37">
        <v>2.7</v>
      </c>
      <c r="F30838" s="37">
        <v>475</v>
      </c>
      <c r="G30838" s="39" t="s">
        <v>3338</v>
      </c>
    </row>
    <row r="30839" spans="1:7">
      <c r="A30839" s="8">
        <v>20221101</v>
      </c>
      <c r="B30839" s="3">
        <f t="shared" si="119"/>
        <v>44866</v>
      </c>
      <c r="C30839" s="8" t="s">
        <v>22063</v>
      </c>
      <c r="D30839" s="63" t="s">
        <v>21584</v>
      </c>
      <c r="E30839" s="37">
        <v>2.62</v>
      </c>
      <c r="F30839" s="38">
        <v>3290</v>
      </c>
      <c r="G30839" s="39" t="s">
        <v>23590</v>
      </c>
    </row>
    <row r="30840" spans="1:7">
      <c r="A30840" s="8">
        <v>20221101</v>
      </c>
      <c r="B30840" s="3">
        <f t="shared" si="119"/>
        <v>44866</v>
      </c>
      <c r="C30840" s="8" t="s">
        <v>22063</v>
      </c>
      <c r="D30840" s="63" t="s">
        <v>26665</v>
      </c>
      <c r="E30840" s="37">
        <v>2.58</v>
      </c>
      <c r="F30840" s="37">
        <v>245</v>
      </c>
      <c r="G30840" s="39" t="s">
        <v>23590</v>
      </c>
    </row>
    <row r="30841" spans="1:7">
      <c r="A30841" s="8">
        <v>20221101</v>
      </c>
      <c r="B30841" s="3">
        <f t="shared" si="119"/>
        <v>44866</v>
      </c>
      <c r="C30841" s="8" t="s">
        <v>22063</v>
      </c>
      <c r="D30841" s="63" t="s">
        <v>5113</v>
      </c>
      <c r="E30841" s="37">
        <v>2.56</v>
      </c>
      <c r="F30841" s="37">
        <v>458</v>
      </c>
      <c r="G30841" s="39" t="s">
        <v>23590</v>
      </c>
    </row>
    <row r="30842" spans="1:7">
      <c r="A30842" s="8">
        <v>20221101</v>
      </c>
      <c r="B30842" s="3">
        <f t="shared" si="119"/>
        <v>44866</v>
      </c>
      <c r="C30842" s="8" t="s">
        <v>22063</v>
      </c>
      <c r="D30842" s="63" t="s">
        <v>5108</v>
      </c>
      <c r="E30842" s="37">
        <v>2.5299999999999998</v>
      </c>
      <c r="F30842" s="38">
        <v>4685</v>
      </c>
      <c r="G30842" s="39" t="s">
        <v>11659</v>
      </c>
    </row>
    <row r="30843" spans="1:7">
      <c r="A30843" s="8">
        <v>20221101</v>
      </c>
      <c r="B30843" s="3">
        <f t="shared" si="119"/>
        <v>44866</v>
      </c>
      <c r="C30843" s="8" t="s">
        <v>22063</v>
      </c>
      <c r="D30843" s="63" t="s">
        <v>17804</v>
      </c>
      <c r="E30843" s="37">
        <v>2.42</v>
      </c>
      <c r="F30843" s="37">
        <v>889</v>
      </c>
      <c r="G30843" s="39" t="s">
        <v>23590</v>
      </c>
    </row>
    <row r="30844" spans="1:7">
      <c r="A30844" s="8">
        <v>20221101</v>
      </c>
      <c r="B30844" s="3">
        <f t="shared" si="119"/>
        <v>44866</v>
      </c>
      <c r="C30844" s="8" t="s">
        <v>22063</v>
      </c>
      <c r="D30844" s="63" t="s">
        <v>18168</v>
      </c>
      <c r="E30844" s="37">
        <v>2.11</v>
      </c>
      <c r="F30844" s="37">
        <v>81</v>
      </c>
      <c r="G30844" s="39" t="s">
        <v>17084</v>
      </c>
    </row>
    <row r="30845" spans="1:7">
      <c r="A30845" s="8">
        <v>20221101</v>
      </c>
      <c r="B30845" s="3">
        <f t="shared" si="119"/>
        <v>44866</v>
      </c>
      <c r="C30845" s="8" t="s">
        <v>22063</v>
      </c>
      <c r="D30845" s="63" t="s">
        <v>17924</v>
      </c>
      <c r="E30845" s="37">
        <v>1.92</v>
      </c>
      <c r="F30845" s="37">
        <v>467</v>
      </c>
      <c r="G30845" s="67" t="s">
        <v>11348</v>
      </c>
    </row>
    <row r="30846" spans="1:7">
      <c r="A30846" s="8">
        <v>20221101</v>
      </c>
      <c r="B30846" s="3">
        <f t="shared" si="119"/>
        <v>44866</v>
      </c>
      <c r="C30846" s="8" t="s">
        <v>22063</v>
      </c>
      <c r="D30846" s="63" t="s">
        <v>7109</v>
      </c>
      <c r="E30846" s="37">
        <v>1.77</v>
      </c>
      <c r="F30846" s="37">
        <v>254</v>
      </c>
      <c r="G30846" s="39" t="s">
        <v>9248</v>
      </c>
    </row>
    <row r="30847" spans="1:7">
      <c r="A30847" s="8">
        <v>20221101</v>
      </c>
      <c r="B30847" s="3">
        <f t="shared" si="119"/>
        <v>44866</v>
      </c>
      <c r="C30847" s="8" t="s">
        <v>22063</v>
      </c>
      <c r="D30847" s="63" t="s">
        <v>21777</v>
      </c>
      <c r="E30847" s="37">
        <v>0.9</v>
      </c>
      <c r="F30847" s="38">
        <v>1248</v>
      </c>
      <c r="G30847" s="39" t="s">
        <v>32074</v>
      </c>
    </row>
    <row r="30848" spans="1:7">
      <c r="A30848" s="8">
        <v>20221101</v>
      </c>
      <c r="B30848" s="3">
        <f t="shared" si="119"/>
        <v>44866</v>
      </c>
      <c r="C30848" s="8" t="s">
        <v>22063</v>
      </c>
      <c r="D30848" s="63" t="s">
        <v>5027</v>
      </c>
      <c r="E30848" s="37">
        <v>-9.23</v>
      </c>
      <c r="F30848" s="38">
        <v>1894</v>
      </c>
      <c r="G30848" s="67" t="s">
        <v>6879</v>
      </c>
    </row>
    <row r="30849" spans="1:7" ht="22.5">
      <c r="A30849" s="8">
        <v>20221101</v>
      </c>
      <c r="B30849" s="3">
        <f t="shared" si="119"/>
        <v>44866</v>
      </c>
      <c r="C30849" s="8" t="s">
        <v>22063</v>
      </c>
      <c r="D30849" s="63" t="s">
        <v>21836</v>
      </c>
      <c r="E30849" s="37">
        <v>-3.88</v>
      </c>
      <c r="F30849" s="37">
        <v>104</v>
      </c>
      <c r="G30849" s="39" t="s">
        <v>24652</v>
      </c>
    </row>
    <row r="30850" spans="1:7">
      <c r="A30850" s="8">
        <v>20221101</v>
      </c>
      <c r="B30850" s="3">
        <f t="shared" si="119"/>
        <v>44866</v>
      </c>
      <c r="C30850" s="8" t="s">
        <v>22063</v>
      </c>
      <c r="D30850" s="63" t="s">
        <v>5456</v>
      </c>
      <c r="E30850" s="37">
        <v>-3.44</v>
      </c>
      <c r="F30850" s="37">
        <v>28</v>
      </c>
      <c r="G30850" s="39" t="s">
        <v>6837</v>
      </c>
    </row>
    <row r="30851" spans="1:7">
      <c r="A30851" s="8">
        <v>20221101</v>
      </c>
      <c r="B30851" s="3">
        <f t="shared" si="119"/>
        <v>44866</v>
      </c>
      <c r="C30851" s="8" t="s">
        <v>22063</v>
      </c>
      <c r="D30851" s="63" t="s">
        <v>18112</v>
      </c>
      <c r="E30851" s="37">
        <v>-2</v>
      </c>
      <c r="F30851" s="37">
        <v>265</v>
      </c>
      <c r="G30851" s="67" t="s">
        <v>13078</v>
      </c>
    </row>
    <row r="30852" spans="1:7">
      <c r="A30852" s="8">
        <v>20221101</v>
      </c>
      <c r="B30852" s="3">
        <f t="shared" si="119"/>
        <v>44866</v>
      </c>
      <c r="C30852" s="8" t="s">
        <v>22063</v>
      </c>
      <c r="D30852" s="63" t="s">
        <v>18609</v>
      </c>
      <c r="E30852" s="37">
        <v>-1.79</v>
      </c>
      <c r="F30852" s="37">
        <v>308</v>
      </c>
      <c r="G30852" s="50" t="s">
        <v>23472</v>
      </c>
    </row>
    <row r="30853" spans="1:7">
      <c r="A30853" s="8">
        <v>20221101</v>
      </c>
      <c r="B30853" s="3">
        <f t="shared" si="119"/>
        <v>44866</v>
      </c>
      <c r="C30853" s="8" t="s">
        <v>22063</v>
      </c>
      <c r="D30853" s="63" t="s">
        <v>7559</v>
      </c>
      <c r="E30853" s="37">
        <v>-1.79</v>
      </c>
      <c r="F30853" s="38">
        <v>2376</v>
      </c>
      <c r="G30853" s="67" t="s">
        <v>25368</v>
      </c>
    </row>
    <row r="30854" spans="1:7">
      <c r="A30854" s="8">
        <v>20221101</v>
      </c>
      <c r="B30854" s="3">
        <f t="shared" si="119"/>
        <v>44866</v>
      </c>
      <c r="C30854" s="8" t="s">
        <v>22063</v>
      </c>
      <c r="D30854" s="63" t="s">
        <v>7502</v>
      </c>
      <c r="E30854" s="37">
        <v>-1.34</v>
      </c>
      <c r="F30854" s="38">
        <v>1443</v>
      </c>
      <c r="G30854" s="39" t="s">
        <v>15480</v>
      </c>
    </row>
    <row r="30855" spans="1:7">
      <c r="A30855" s="8">
        <v>20221101</v>
      </c>
      <c r="B30855" s="3">
        <f t="shared" si="119"/>
        <v>44866</v>
      </c>
      <c r="C30855" s="8" t="s">
        <v>22063</v>
      </c>
      <c r="D30855" s="63" t="s">
        <v>5603</v>
      </c>
      <c r="E30855" s="37">
        <v>-0.99</v>
      </c>
      <c r="F30855" s="37">
        <v>38</v>
      </c>
      <c r="G30855" s="39" t="s">
        <v>27143</v>
      </c>
    </row>
    <row r="30856" spans="1:7">
      <c r="A30856" s="8">
        <v>20221102</v>
      </c>
      <c r="B30856" s="3">
        <f t="shared" si="119"/>
        <v>44867</v>
      </c>
      <c r="C30856" s="8" t="s">
        <v>21482</v>
      </c>
      <c r="D30856" s="63" t="s">
        <v>18323</v>
      </c>
      <c r="E30856" s="37">
        <v>25.08</v>
      </c>
      <c r="F30856" s="38">
        <v>142855</v>
      </c>
      <c r="G30856" s="67" t="s">
        <v>15263</v>
      </c>
    </row>
    <row r="30857" spans="1:7">
      <c r="A30857" s="8">
        <v>20221102</v>
      </c>
      <c r="B30857" s="3">
        <f t="shared" si="119"/>
        <v>44867</v>
      </c>
      <c r="C30857" s="8" t="s">
        <v>21482</v>
      </c>
      <c r="D30857" s="63" t="s">
        <v>18058</v>
      </c>
      <c r="E30857" s="37">
        <v>22.51</v>
      </c>
      <c r="F30857" s="38">
        <v>58039</v>
      </c>
      <c r="G30857" s="67" t="s">
        <v>23136</v>
      </c>
    </row>
    <row r="30858" spans="1:7">
      <c r="A30858" s="8">
        <v>20221102</v>
      </c>
      <c r="B30858" s="3">
        <f t="shared" si="119"/>
        <v>44867</v>
      </c>
      <c r="C30858" s="8" t="s">
        <v>21482</v>
      </c>
      <c r="D30858" s="63" t="s">
        <v>4861</v>
      </c>
      <c r="E30858" s="37">
        <v>22.24</v>
      </c>
      <c r="F30858" s="38">
        <v>170336</v>
      </c>
      <c r="G30858" s="67" t="s">
        <v>29276</v>
      </c>
    </row>
    <row r="30859" spans="1:7">
      <c r="A30859" s="8">
        <v>20221102</v>
      </c>
      <c r="B30859" s="3">
        <f t="shared" ref="B30859:B31113" si="120">DATE(LEFT(A30859,4),MID(A30859,5,2),RIGHT(A30859,2))</f>
        <v>44867</v>
      </c>
      <c r="C30859" s="8" t="s">
        <v>21482</v>
      </c>
      <c r="D30859" s="63" t="s">
        <v>18161</v>
      </c>
      <c r="E30859" s="37">
        <v>21.76</v>
      </c>
      <c r="F30859" s="38">
        <v>130833</v>
      </c>
      <c r="G30859" s="39" t="s">
        <v>4617</v>
      </c>
    </row>
    <row r="30860" spans="1:7">
      <c r="A30860" s="8">
        <v>20221102</v>
      </c>
      <c r="B30860" s="3">
        <f t="shared" si="120"/>
        <v>44867</v>
      </c>
      <c r="C30860" s="8" t="s">
        <v>21482</v>
      </c>
      <c r="D30860" s="63" t="s">
        <v>7295</v>
      </c>
      <c r="E30860" s="37">
        <v>21.48</v>
      </c>
      <c r="F30860" s="38">
        <v>416147</v>
      </c>
      <c r="G30860" s="67" t="s">
        <v>15263</v>
      </c>
    </row>
    <row r="30861" spans="1:7">
      <c r="A30861" s="8">
        <v>20221102</v>
      </c>
      <c r="B30861" s="3">
        <f t="shared" si="120"/>
        <v>44867</v>
      </c>
      <c r="C30861" s="8" t="s">
        <v>21482</v>
      </c>
      <c r="D30861" s="63" t="s">
        <v>18491</v>
      </c>
      <c r="E30861" s="37">
        <v>18.84</v>
      </c>
      <c r="F30861" s="38">
        <v>19974</v>
      </c>
      <c r="G30861" s="39" t="s">
        <v>7627</v>
      </c>
    </row>
    <row r="30862" spans="1:7">
      <c r="A30862" s="8">
        <v>20221102</v>
      </c>
      <c r="B30862" s="3">
        <f t="shared" si="120"/>
        <v>44867</v>
      </c>
      <c r="C30862" s="8" t="s">
        <v>21482</v>
      </c>
      <c r="D30862" s="63" t="s">
        <v>26733</v>
      </c>
      <c r="E30862" s="37">
        <v>17.05</v>
      </c>
      <c r="F30862" s="38">
        <v>489895</v>
      </c>
      <c r="G30862" s="39" t="s">
        <v>11200</v>
      </c>
    </row>
    <row r="30863" spans="1:7">
      <c r="A30863" s="8">
        <v>20221102</v>
      </c>
      <c r="B30863" s="3">
        <f t="shared" si="120"/>
        <v>44867</v>
      </c>
      <c r="C30863" s="8" t="s">
        <v>21482</v>
      </c>
      <c r="D30863" s="63" t="s">
        <v>5103</v>
      </c>
      <c r="E30863" s="37">
        <v>16.11</v>
      </c>
      <c r="F30863" s="38">
        <v>50389</v>
      </c>
      <c r="G30863" s="67" t="s">
        <v>15263</v>
      </c>
    </row>
    <row r="30864" spans="1:7">
      <c r="A30864" s="8">
        <v>20221102</v>
      </c>
      <c r="B30864" s="3">
        <f t="shared" si="120"/>
        <v>44867</v>
      </c>
      <c r="C30864" s="8" t="s">
        <v>21482</v>
      </c>
      <c r="D30864" s="63" t="s">
        <v>21818</v>
      </c>
      <c r="E30864" s="37">
        <v>14</v>
      </c>
      <c r="F30864" s="38">
        <v>44159</v>
      </c>
      <c r="G30864" s="39" t="s">
        <v>20574</v>
      </c>
    </row>
    <row r="30865" spans="1:7">
      <c r="A30865" s="8">
        <v>20221102</v>
      </c>
      <c r="B30865" s="3">
        <f t="shared" si="120"/>
        <v>44867</v>
      </c>
      <c r="C30865" s="8" t="s">
        <v>21482</v>
      </c>
      <c r="D30865" s="63" t="s">
        <v>7414</v>
      </c>
      <c r="E30865" s="37">
        <v>13.86</v>
      </c>
      <c r="F30865" s="38">
        <v>74682</v>
      </c>
      <c r="G30865" s="39" t="s">
        <v>17539</v>
      </c>
    </row>
    <row r="30866" spans="1:7">
      <c r="A30866" s="8">
        <v>20221102</v>
      </c>
      <c r="B30866" s="3">
        <f t="shared" si="120"/>
        <v>44867</v>
      </c>
      <c r="C30866" s="8" t="s">
        <v>21482</v>
      </c>
      <c r="D30866" s="63" t="s">
        <v>18448</v>
      </c>
      <c r="E30866" s="37">
        <v>13.37</v>
      </c>
      <c r="F30866" s="38">
        <v>22195</v>
      </c>
      <c r="G30866" s="39" t="s">
        <v>23060</v>
      </c>
    </row>
    <row r="30867" spans="1:7">
      <c r="A30867" s="8">
        <v>20221102</v>
      </c>
      <c r="B30867" s="3">
        <f t="shared" si="120"/>
        <v>44867</v>
      </c>
      <c r="C30867" s="8" t="s">
        <v>21482</v>
      </c>
      <c r="D30867" s="63" t="s">
        <v>18118</v>
      </c>
      <c r="E30867" s="37">
        <v>11.64</v>
      </c>
      <c r="F30867" s="38">
        <v>77158</v>
      </c>
      <c r="G30867" s="67" t="s">
        <v>4538</v>
      </c>
    </row>
    <row r="30868" spans="1:7">
      <c r="A30868" s="8">
        <v>20221102</v>
      </c>
      <c r="B30868" s="3">
        <f t="shared" si="120"/>
        <v>44867</v>
      </c>
      <c r="C30868" s="8" t="s">
        <v>21482</v>
      </c>
      <c r="D30868" s="63" t="s">
        <v>22067</v>
      </c>
      <c r="E30868" s="37">
        <v>11.5</v>
      </c>
      <c r="F30868" s="38">
        <v>32072</v>
      </c>
      <c r="G30868" s="39" t="s">
        <v>28719</v>
      </c>
    </row>
    <row r="30869" spans="1:7">
      <c r="A30869" s="8">
        <v>20221102</v>
      </c>
      <c r="B30869" s="3">
        <f t="shared" si="120"/>
        <v>44867</v>
      </c>
      <c r="C30869" s="8" t="s">
        <v>21482</v>
      </c>
      <c r="D30869" s="63" t="s">
        <v>22000</v>
      </c>
      <c r="E30869" s="37">
        <v>10.210000000000001</v>
      </c>
      <c r="F30869" s="38">
        <v>496095</v>
      </c>
      <c r="G30869" s="39" t="s">
        <v>3363</v>
      </c>
    </row>
    <row r="30870" spans="1:7">
      <c r="A30870" s="8">
        <v>20221102</v>
      </c>
      <c r="B30870" s="3">
        <f t="shared" si="120"/>
        <v>44867</v>
      </c>
      <c r="C30870" s="8" t="s">
        <v>21482</v>
      </c>
      <c r="D30870" s="63" t="s">
        <v>21497</v>
      </c>
      <c r="E30870" s="37">
        <v>9.99</v>
      </c>
      <c r="F30870" s="38">
        <v>21023</v>
      </c>
      <c r="G30870" s="67" t="s">
        <v>26411</v>
      </c>
    </row>
    <row r="30871" spans="1:7" ht="22.5">
      <c r="A30871" s="8">
        <v>20221102</v>
      </c>
      <c r="B30871" s="3">
        <f t="shared" si="120"/>
        <v>44867</v>
      </c>
      <c r="C30871" s="8" t="s">
        <v>21482</v>
      </c>
      <c r="D30871" s="63" t="s">
        <v>7136</v>
      </c>
      <c r="E30871" s="37">
        <v>9.9499999999999993</v>
      </c>
      <c r="F30871" s="38">
        <v>34885</v>
      </c>
      <c r="G30871" s="39" t="s">
        <v>3076</v>
      </c>
    </row>
    <row r="30872" spans="1:7">
      <c r="A30872" s="8">
        <v>20221102</v>
      </c>
      <c r="B30872" s="3">
        <f t="shared" si="120"/>
        <v>44867</v>
      </c>
      <c r="C30872" s="8" t="s">
        <v>21482</v>
      </c>
      <c r="D30872" s="63" t="s">
        <v>30542</v>
      </c>
      <c r="E30872" s="37">
        <v>9.57</v>
      </c>
      <c r="F30872" s="38">
        <v>81635</v>
      </c>
      <c r="G30872" s="67" t="s">
        <v>17184</v>
      </c>
    </row>
    <row r="30873" spans="1:7">
      <c r="A30873" s="8">
        <v>20221102</v>
      </c>
      <c r="B30873" s="3">
        <f t="shared" si="120"/>
        <v>44867</v>
      </c>
      <c r="C30873" s="8" t="s">
        <v>21482</v>
      </c>
      <c r="D30873" s="63" t="s">
        <v>21622</v>
      </c>
      <c r="E30873" s="37">
        <v>9.51</v>
      </c>
      <c r="F30873" s="38">
        <v>199844</v>
      </c>
      <c r="G30873" s="67" t="s">
        <v>8553</v>
      </c>
    </row>
    <row r="30874" spans="1:7">
      <c r="A30874" s="8">
        <v>20221102</v>
      </c>
      <c r="B30874" s="3">
        <f t="shared" si="120"/>
        <v>44867</v>
      </c>
      <c r="C30874" s="8" t="s">
        <v>21482</v>
      </c>
      <c r="D30874" s="63" t="s">
        <v>18459</v>
      </c>
      <c r="E30874" s="37">
        <v>9.24</v>
      </c>
      <c r="F30874" s="38">
        <v>84680</v>
      </c>
      <c r="G30874" s="39" t="s">
        <v>955</v>
      </c>
    </row>
    <row r="30875" spans="1:7">
      <c r="A30875" s="8">
        <v>20221102</v>
      </c>
      <c r="B30875" s="3">
        <f t="shared" si="120"/>
        <v>44867</v>
      </c>
      <c r="C30875" s="8" t="s">
        <v>21482</v>
      </c>
      <c r="D30875" s="63" t="s">
        <v>7454</v>
      </c>
      <c r="E30875" s="37">
        <v>8.99</v>
      </c>
      <c r="F30875" s="38">
        <v>68004</v>
      </c>
      <c r="G30875" s="39" t="s">
        <v>26991</v>
      </c>
    </row>
    <row r="30876" spans="1:7">
      <c r="A30876" s="8">
        <v>20221102</v>
      </c>
      <c r="B30876" s="3">
        <f t="shared" si="120"/>
        <v>44867</v>
      </c>
      <c r="C30876" s="8" t="s">
        <v>22063</v>
      </c>
      <c r="D30876" s="63" t="s">
        <v>18181</v>
      </c>
      <c r="E30876" s="37">
        <v>10</v>
      </c>
      <c r="F30876" s="38">
        <v>1423</v>
      </c>
      <c r="G30876" s="67" t="s">
        <v>16438</v>
      </c>
    </row>
    <row r="30877" spans="1:7">
      <c r="A30877" s="8">
        <v>20221102</v>
      </c>
      <c r="B30877" s="3">
        <f t="shared" si="120"/>
        <v>44867</v>
      </c>
      <c r="C30877" s="8" t="s">
        <v>22063</v>
      </c>
      <c r="D30877" s="63" t="s">
        <v>5049</v>
      </c>
      <c r="E30877" s="37">
        <v>9.98</v>
      </c>
      <c r="F30877" s="37">
        <v>168</v>
      </c>
      <c r="G30877" s="67" t="s">
        <v>13155</v>
      </c>
    </row>
    <row r="30878" spans="1:7">
      <c r="A30878" s="8">
        <v>20221102</v>
      </c>
      <c r="B30878" s="3">
        <f t="shared" si="120"/>
        <v>44867</v>
      </c>
      <c r="C30878" s="8" t="s">
        <v>22063</v>
      </c>
      <c r="D30878" s="63" t="s">
        <v>5499</v>
      </c>
      <c r="E30878" s="37">
        <v>9.92</v>
      </c>
      <c r="F30878" s="37">
        <v>521</v>
      </c>
      <c r="G30878" s="67" t="s">
        <v>15707</v>
      </c>
    </row>
    <row r="30879" spans="1:7">
      <c r="A30879" s="8">
        <v>20221102</v>
      </c>
      <c r="B30879" s="3">
        <f t="shared" si="120"/>
        <v>44867</v>
      </c>
      <c r="C30879" s="8" t="s">
        <v>22063</v>
      </c>
      <c r="D30879" s="63" t="s">
        <v>21528</v>
      </c>
      <c r="E30879" s="37">
        <v>7.14</v>
      </c>
      <c r="F30879" s="38">
        <v>7161</v>
      </c>
      <c r="G30879" s="67" t="s">
        <v>2276</v>
      </c>
    </row>
    <row r="30880" spans="1:7">
      <c r="A30880" s="8">
        <v>20221102</v>
      </c>
      <c r="B30880" s="3">
        <f t="shared" si="120"/>
        <v>44867</v>
      </c>
      <c r="C30880" s="8" t="s">
        <v>22063</v>
      </c>
      <c r="D30880" s="63" t="s">
        <v>7582</v>
      </c>
      <c r="E30880" s="37">
        <v>6.57</v>
      </c>
      <c r="F30880" s="37">
        <v>74</v>
      </c>
      <c r="G30880" s="67" t="s">
        <v>9886</v>
      </c>
    </row>
    <row r="30881" spans="1:7">
      <c r="A30881" s="8">
        <v>20221102</v>
      </c>
      <c r="B30881" s="3">
        <f t="shared" si="120"/>
        <v>44867</v>
      </c>
      <c r="C30881" s="8" t="s">
        <v>22063</v>
      </c>
      <c r="D30881" s="63" t="s">
        <v>21562</v>
      </c>
      <c r="E30881" s="37">
        <v>3.89</v>
      </c>
      <c r="F30881" s="38">
        <v>1724</v>
      </c>
      <c r="G30881" s="39" t="s">
        <v>9661</v>
      </c>
    </row>
    <row r="30882" spans="1:7">
      <c r="A30882" s="8">
        <v>20221102</v>
      </c>
      <c r="B30882" s="3">
        <f t="shared" si="120"/>
        <v>44867</v>
      </c>
      <c r="C30882" s="8" t="s">
        <v>22063</v>
      </c>
      <c r="D30882" s="63" t="s">
        <v>5549</v>
      </c>
      <c r="E30882" s="37">
        <v>3.13</v>
      </c>
      <c r="F30882" s="37">
        <v>610</v>
      </c>
      <c r="G30882" s="67" t="s">
        <v>26468</v>
      </c>
    </row>
    <row r="30883" spans="1:7">
      <c r="A30883" s="8">
        <v>20221102</v>
      </c>
      <c r="B30883" s="3">
        <f t="shared" si="120"/>
        <v>44867</v>
      </c>
      <c r="C30883" s="8" t="s">
        <v>22063</v>
      </c>
      <c r="D30883" s="63" t="s">
        <v>5096</v>
      </c>
      <c r="E30883" s="37">
        <v>3.1</v>
      </c>
      <c r="F30883" s="37">
        <v>87</v>
      </c>
      <c r="G30883" s="39" t="s">
        <v>9661</v>
      </c>
    </row>
    <row r="30884" spans="1:7">
      <c r="A30884" s="8">
        <v>20221102</v>
      </c>
      <c r="B30884" s="3">
        <f t="shared" si="120"/>
        <v>44867</v>
      </c>
      <c r="C30884" s="8" t="s">
        <v>22063</v>
      </c>
      <c r="D30884" s="63" t="s">
        <v>21622</v>
      </c>
      <c r="E30884" s="37">
        <v>2.54</v>
      </c>
      <c r="F30884" s="38">
        <v>10044</v>
      </c>
      <c r="G30884" s="67" t="s">
        <v>8553</v>
      </c>
    </row>
    <row r="30885" spans="1:7">
      <c r="A30885" s="8">
        <v>20221102</v>
      </c>
      <c r="B30885" s="3">
        <f t="shared" si="120"/>
        <v>44867</v>
      </c>
      <c r="C30885" s="8" t="s">
        <v>22063</v>
      </c>
      <c r="D30885" s="63" t="s">
        <v>18534</v>
      </c>
      <c r="E30885" s="37">
        <v>1.83</v>
      </c>
      <c r="F30885" s="37">
        <v>58</v>
      </c>
      <c r="G30885" s="67" t="s">
        <v>9886</v>
      </c>
    </row>
    <row r="30886" spans="1:7">
      <c r="A30886" s="8">
        <v>20221102</v>
      </c>
      <c r="B30886" s="3">
        <f t="shared" si="120"/>
        <v>44867</v>
      </c>
      <c r="C30886" s="8" t="s">
        <v>22063</v>
      </c>
      <c r="D30886" s="63" t="s">
        <v>5600</v>
      </c>
      <c r="E30886" s="37">
        <v>1.61</v>
      </c>
      <c r="F30886" s="37">
        <v>33</v>
      </c>
      <c r="G30886" s="39" t="s">
        <v>9661</v>
      </c>
    </row>
    <row r="30887" spans="1:7">
      <c r="A30887" s="8">
        <v>20221102</v>
      </c>
      <c r="B30887" s="3">
        <f t="shared" si="120"/>
        <v>44867</v>
      </c>
      <c r="C30887" s="8" t="s">
        <v>22063</v>
      </c>
      <c r="D30887" s="63" t="s">
        <v>7981</v>
      </c>
      <c r="E30887" s="37">
        <v>-3</v>
      </c>
      <c r="F30887" s="38">
        <v>2070</v>
      </c>
      <c r="G30887" s="39" t="s">
        <v>25571</v>
      </c>
    </row>
    <row r="30888" spans="1:7">
      <c r="A30888" s="8">
        <v>20221102</v>
      </c>
      <c r="B30888" s="3">
        <f t="shared" si="120"/>
        <v>44867</v>
      </c>
      <c r="C30888" s="8" t="s">
        <v>22063</v>
      </c>
      <c r="D30888" s="63" t="s">
        <v>21538</v>
      </c>
      <c r="E30888" s="37">
        <v>-2.13</v>
      </c>
      <c r="F30888" s="37">
        <v>556</v>
      </c>
      <c r="G30888" s="39" t="s">
        <v>29872</v>
      </c>
    </row>
    <row r="30889" spans="1:7">
      <c r="A30889" s="8">
        <v>20221102</v>
      </c>
      <c r="B30889" s="3">
        <f t="shared" si="120"/>
        <v>44867</v>
      </c>
      <c r="C30889" s="8" t="s">
        <v>22063</v>
      </c>
      <c r="D30889" s="63" t="s">
        <v>4846</v>
      </c>
      <c r="E30889" s="37">
        <v>2.06</v>
      </c>
      <c r="F30889" s="37">
        <v>401</v>
      </c>
      <c r="G30889" s="39" t="s">
        <v>29249</v>
      </c>
    </row>
    <row r="30890" spans="1:7">
      <c r="A30890" s="8">
        <v>20221102</v>
      </c>
      <c r="B30890" s="3">
        <f t="shared" si="120"/>
        <v>44867</v>
      </c>
      <c r="C30890" s="8" t="s">
        <v>22063</v>
      </c>
      <c r="D30890" s="63" t="s">
        <v>17754</v>
      </c>
      <c r="E30890" s="37">
        <v>-1.77</v>
      </c>
      <c r="F30890" s="38">
        <v>1032</v>
      </c>
      <c r="G30890" s="39" t="s">
        <v>14295</v>
      </c>
    </row>
    <row r="30891" spans="1:7">
      <c r="A30891" s="8">
        <v>20221103</v>
      </c>
      <c r="B30891" s="3">
        <f t="shared" si="120"/>
        <v>44868</v>
      </c>
      <c r="C30891" s="8" t="s">
        <v>21482</v>
      </c>
      <c r="D30891" s="63" t="s">
        <v>18456</v>
      </c>
      <c r="E30891" s="37">
        <v>29.97</v>
      </c>
      <c r="F30891" s="38">
        <v>515063</v>
      </c>
      <c r="G30891" s="39" t="s">
        <v>28437</v>
      </c>
    </row>
    <row r="30892" spans="1:7">
      <c r="A30892" s="8">
        <v>20221103</v>
      </c>
      <c r="B30892" s="3">
        <f t="shared" si="120"/>
        <v>44868</v>
      </c>
      <c r="C30892" s="8" t="s">
        <v>21482</v>
      </c>
      <c r="D30892" s="63" t="s">
        <v>5366</v>
      </c>
      <c r="E30892" s="37">
        <v>29.96</v>
      </c>
      <c r="F30892" s="38">
        <v>21249</v>
      </c>
      <c r="G30892" s="67" t="s">
        <v>19591</v>
      </c>
    </row>
    <row r="30893" spans="1:7">
      <c r="A30893" s="8">
        <v>20221103</v>
      </c>
      <c r="B30893" s="3">
        <f t="shared" si="120"/>
        <v>44868</v>
      </c>
      <c r="C30893" s="8" t="s">
        <v>21482</v>
      </c>
      <c r="D30893" s="63" t="s">
        <v>5448</v>
      </c>
      <c r="E30893" s="37">
        <v>29.91</v>
      </c>
      <c r="F30893" s="38">
        <v>1208</v>
      </c>
      <c r="G30893" s="67" t="s">
        <v>29322</v>
      </c>
    </row>
    <row r="30894" spans="1:7">
      <c r="A30894" s="8">
        <v>20221103</v>
      </c>
      <c r="B30894" s="3">
        <f t="shared" si="120"/>
        <v>44868</v>
      </c>
      <c r="C30894" s="8" t="s">
        <v>21482</v>
      </c>
      <c r="D30894" s="63" t="s">
        <v>22006</v>
      </c>
      <c r="E30894" s="37">
        <v>26.47</v>
      </c>
      <c r="F30894" s="38">
        <v>202139</v>
      </c>
      <c r="G30894" s="39" t="s">
        <v>17327</v>
      </c>
    </row>
    <row r="30895" spans="1:7">
      <c r="A30895" s="8">
        <v>20221103</v>
      </c>
      <c r="B30895" s="3">
        <f t="shared" si="120"/>
        <v>44868</v>
      </c>
      <c r="C30895" s="8" t="s">
        <v>21482</v>
      </c>
      <c r="D30895" s="63" t="s">
        <v>18477</v>
      </c>
      <c r="E30895" s="37">
        <v>25.27</v>
      </c>
      <c r="F30895" s="38">
        <v>56967</v>
      </c>
      <c r="G30895" s="39" t="s">
        <v>17327</v>
      </c>
    </row>
    <row r="30896" spans="1:7">
      <c r="A30896" s="8">
        <v>20221103</v>
      </c>
      <c r="B30896" s="3">
        <f t="shared" si="120"/>
        <v>44868</v>
      </c>
      <c r="C30896" s="8" t="s">
        <v>21482</v>
      </c>
      <c r="D30896" s="63" t="s">
        <v>7314</v>
      </c>
      <c r="E30896" s="37">
        <v>19.38</v>
      </c>
      <c r="F30896" s="38">
        <v>17018</v>
      </c>
      <c r="G30896" s="39" t="s">
        <v>8502</v>
      </c>
    </row>
    <row r="30897" spans="1:7">
      <c r="A30897" s="8">
        <v>20221103</v>
      </c>
      <c r="B30897" s="3">
        <f t="shared" si="120"/>
        <v>44868</v>
      </c>
      <c r="C30897" s="8" t="s">
        <v>21482</v>
      </c>
      <c r="D30897" s="63" t="s">
        <v>18605</v>
      </c>
      <c r="E30897" s="37">
        <v>16.55</v>
      </c>
      <c r="F30897" s="38">
        <v>162997</v>
      </c>
      <c r="G30897" s="39" t="s">
        <v>22176</v>
      </c>
    </row>
    <row r="30898" spans="1:7">
      <c r="A30898" s="8">
        <v>20221103</v>
      </c>
      <c r="B30898" s="3">
        <f t="shared" si="120"/>
        <v>44868</v>
      </c>
      <c r="C30898" s="8" t="s">
        <v>21482</v>
      </c>
      <c r="D30898" s="63" t="s">
        <v>18181</v>
      </c>
      <c r="E30898" s="37">
        <v>15.77</v>
      </c>
      <c r="F30898" s="38">
        <v>65477</v>
      </c>
      <c r="G30898" s="67" t="s">
        <v>917</v>
      </c>
    </row>
    <row r="30899" spans="1:7">
      <c r="A30899" s="8">
        <v>20221103</v>
      </c>
      <c r="B30899" s="3">
        <f t="shared" si="120"/>
        <v>44868</v>
      </c>
      <c r="C30899" s="8" t="s">
        <v>21482</v>
      </c>
      <c r="D30899" s="63" t="s">
        <v>5225</v>
      </c>
      <c r="E30899" s="37">
        <v>14.18</v>
      </c>
      <c r="F30899" s="38">
        <v>52852</v>
      </c>
      <c r="G30899" s="39" t="s">
        <v>24405</v>
      </c>
    </row>
    <row r="30900" spans="1:7">
      <c r="A30900" s="8">
        <v>20221103</v>
      </c>
      <c r="B30900" s="3">
        <f t="shared" si="120"/>
        <v>44868</v>
      </c>
      <c r="C30900" s="8" t="s">
        <v>21482</v>
      </c>
      <c r="D30900" s="63" t="s">
        <v>21465</v>
      </c>
      <c r="E30900" s="37">
        <v>13.3</v>
      </c>
      <c r="F30900" s="38">
        <v>28249</v>
      </c>
      <c r="G30900" s="67" t="s">
        <v>29558</v>
      </c>
    </row>
    <row r="30901" spans="1:7">
      <c r="A30901" s="8">
        <v>20221103</v>
      </c>
      <c r="B30901" s="3">
        <f t="shared" si="120"/>
        <v>44868</v>
      </c>
      <c r="C30901" s="8" t="s">
        <v>21482</v>
      </c>
      <c r="D30901" s="63" t="s">
        <v>21535</v>
      </c>
      <c r="E30901" s="37">
        <v>12.79</v>
      </c>
      <c r="F30901" s="38">
        <v>18494</v>
      </c>
      <c r="G30901" s="39" t="s">
        <v>15152</v>
      </c>
    </row>
    <row r="30902" spans="1:7">
      <c r="A30902" s="8">
        <v>20221103</v>
      </c>
      <c r="B30902" s="3">
        <f t="shared" si="120"/>
        <v>44868</v>
      </c>
      <c r="C30902" s="8" t="s">
        <v>21482</v>
      </c>
      <c r="D30902" s="63" t="s">
        <v>4988</v>
      </c>
      <c r="E30902" s="37">
        <v>11.43</v>
      </c>
      <c r="F30902" s="38">
        <v>7549</v>
      </c>
      <c r="G30902" s="39" t="s">
        <v>21253</v>
      </c>
    </row>
    <row r="30903" spans="1:7">
      <c r="A30903" s="8">
        <v>20221103</v>
      </c>
      <c r="B30903" s="3">
        <f t="shared" si="120"/>
        <v>44868</v>
      </c>
      <c r="C30903" s="8" t="s">
        <v>21482</v>
      </c>
      <c r="D30903" s="63" t="s">
        <v>18577</v>
      </c>
      <c r="E30903" s="37">
        <v>10.57</v>
      </c>
      <c r="F30903" s="38">
        <v>264150</v>
      </c>
      <c r="G30903" s="39" t="s">
        <v>17327</v>
      </c>
    </row>
    <row r="30904" spans="1:7">
      <c r="A30904" s="8">
        <v>20221103</v>
      </c>
      <c r="B30904" s="3">
        <f t="shared" si="120"/>
        <v>44868</v>
      </c>
      <c r="C30904" s="8" t="s">
        <v>21482</v>
      </c>
      <c r="D30904" s="63" t="s">
        <v>17849</v>
      </c>
      <c r="E30904" s="37">
        <v>10.5</v>
      </c>
      <c r="F30904" s="38">
        <v>39325</v>
      </c>
      <c r="G30904" s="67" t="s">
        <v>11209</v>
      </c>
    </row>
    <row r="30905" spans="1:7">
      <c r="A30905" s="8">
        <v>20221103</v>
      </c>
      <c r="B30905" s="3">
        <f t="shared" si="120"/>
        <v>44868</v>
      </c>
      <c r="C30905" s="8" t="s">
        <v>21482</v>
      </c>
      <c r="D30905" s="63" t="s">
        <v>4950</v>
      </c>
      <c r="E30905" s="37">
        <v>9.73</v>
      </c>
      <c r="F30905" s="38">
        <v>23748</v>
      </c>
      <c r="G30905" s="39" t="s">
        <v>26294</v>
      </c>
    </row>
    <row r="30906" spans="1:7">
      <c r="A30906" s="8">
        <v>20221103</v>
      </c>
      <c r="B30906" s="3">
        <f t="shared" si="120"/>
        <v>44868</v>
      </c>
      <c r="C30906" s="8" t="s">
        <v>21482</v>
      </c>
      <c r="D30906" s="63" t="s">
        <v>7576</v>
      </c>
      <c r="E30906" s="37">
        <v>9.11</v>
      </c>
      <c r="F30906" s="38">
        <v>317055</v>
      </c>
      <c r="G30906" s="39" t="s">
        <v>28737</v>
      </c>
    </row>
    <row r="30907" spans="1:7">
      <c r="A30907" s="8">
        <v>20221103</v>
      </c>
      <c r="B30907" s="3">
        <f t="shared" si="120"/>
        <v>44868</v>
      </c>
      <c r="C30907" s="8" t="s">
        <v>21482</v>
      </c>
      <c r="D30907" s="63" t="s">
        <v>7375</v>
      </c>
      <c r="E30907" s="37">
        <v>9.09</v>
      </c>
      <c r="F30907" s="38">
        <v>33796</v>
      </c>
      <c r="G30907" s="67" t="s">
        <v>16156</v>
      </c>
    </row>
    <row r="30908" spans="1:7">
      <c r="A30908" s="8">
        <v>20221103</v>
      </c>
      <c r="B30908" s="3">
        <f t="shared" si="120"/>
        <v>44868</v>
      </c>
      <c r="C30908" s="8" t="s">
        <v>21482</v>
      </c>
      <c r="D30908" s="63" t="s">
        <v>21466</v>
      </c>
      <c r="E30908" s="37">
        <v>8.8699999999999992</v>
      </c>
      <c r="F30908" s="38">
        <v>40590</v>
      </c>
      <c r="G30908" s="39" t="s">
        <v>10496</v>
      </c>
    </row>
    <row r="30909" spans="1:7">
      <c r="A30909" s="8">
        <v>20221103</v>
      </c>
      <c r="B30909" s="3">
        <f t="shared" si="120"/>
        <v>44868</v>
      </c>
      <c r="C30909" s="8" t="s">
        <v>21482</v>
      </c>
      <c r="D30909" s="63" t="s">
        <v>7131</v>
      </c>
      <c r="E30909" s="37">
        <v>8.33</v>
      </c>
      <c r="F30909" s="38">
        <v>47071</v>
      </c>
      <c r="G30909" s="39" t="s">
        <v>22176</v>
      </c>
    </row>
    <row r="30910" spans="1:7">
      <c r="A30910" s="8">
        <v>20221103</v>
      </c>
      <c r="B30910" s="3">
        <f t="shared" si="120"/>
        <v>44868</v>
      </c>
      <c r="C30910" s="8" t="s">
        <v>22063</v>
      </c>
      <c r="D30910" s="63" t="s">
        <v>18407</v>
      </c>
      <c r="E30910" s="37">
        <v>10</v>
      </c>
      <c r="F30910" s="37">
        <v>368</v>
      </c>
      <c r="G30910" s="39" t="s">
        <v>9936</v>
      </c>
    </row>
    <row r="30911" spans="1:7">
      <c r="A30911" s="8">
        <v>20221103</v>
      </c>
      <c r="B30911" s="3">
        <f t="shared" si="120"/>
        <v>44868</v>
      </c>
      <c r="C30911" s="8" t="s">
        <v>22063</v>
      </c>
      <c r="D30911" s="63" t="s">
        <v>21455</v>
      </c>
      <c r="E30911" s="37">
        <v>9.89</v>
      </c>
      <c r="F30911" s="37">
        <v>834</v>
      </c>
      <c r="G30911" s="67" t="s">
        <v>26322</v>
      </c>
    </row>
    <row r="30912" spans="1:7">
      <c r="A30912" s="8">
        <v>20221103</v>
      </c>
      <c r="B30912" s="3">
        <f t="shared" si="120"/>
        <v>44868</v>
      </c>
      <c r="C30912" s="8" t="s">
        <v>22063</v>
      </c>
      <c r="D30912" s="63" t="s">
        <v>7346</v>
      </c>
      <c r="E30912" s="37">
        <v>8.9600000000000009</v>
      </c>
      <c r="F30912" s="37">
        <v>4</v>
      </c>
      <c r="G30912" s="39" t="s">
        <v>9107</v>
      </c>
    </row>
    <row r="30913" spans="1:7">
      <c r="A30913" s="8">
        <v>20221103</v>
      </c>
      <c r="B30913" s="3">
        <f t="shared" si="120"/>
        <v>44868</v>
      </c>
      <c r="C30913" s="8" t="s">
        <v>22063</v>
      </c>
      <c r="D30913" s="63" t="s">
        <v>18060</v>
      </c>
      <c r="E30913" s="37">
        <v>5.88</v>
      </c>
      <c r="F30913" s="38">
        <v>1693</v>
      </c>
      <c r="G30913" s="67" t="s">
        <v>9619</v>
      </c>
    </row>
    <row r="30914" spans="1:7">
      <c r="A30914" s="8">
        <v>20221103</v>
      </c>
      <c r="B30914" s="3">
        <f t="shared" si="120"/>
        <v>44868</v>
      </c>
      <c r="C30914" s="8" t="s">
        <v>22063</v>
      </c>
      <c r="D30914" s="63" t="s">
        <v>21601</v>
      </c>
      <c r="E30914" s="37">
        <v>5.66</v>
      </c>
      <c r="F30914" s="37">
        <v>793</v>
      </c>
      <c r="G30914" s="67" t="s">
        <v>9619</v>
      </c>
    </row>
    <row r="30915" spans="1:7">
      <c r="A30915" s="8">
        <v>20221103</v>
      </c>
      <c r="B30915" s="3">
        <f t="shared" si="120"/>
        <v>44868</v>
      </c>
      <c r="C30915" s="8" t="s">
        <v>22063</v>
      </c>
      <c r="D30915" s="63" t="s">
        <v>21908</v>
      </c>
      <c r="E30915" s="37">
        <v>4.55</v>
      </c>
      <c r="F30915" s="38">
        <v>1491</v>
      </c>
      <c r="G30915" s="67" t="s">
        <v>16192</v>
      </c>
    </row>
    <row r="30916" spans="1:7">
      <c r="A30916" s="8">
        <v>20221103</v>
      </c>
      <c r="B30916" s="3">
        <f t="shared" si="120"/>
        <v>44868</v>
      </c>
      <c r="C30916" s="8" t="s">
        <v>22063</v>
      </c>
      <c r="D30916" s="63" t="s">
        <v>21522</v>
      </c>
      <c r="E30916" s="37">
        <v>4.34</v>
      </c>
      <c r="F30916" s="37">
        <v>42</v>
      </c>
      <c r="G30916" s="39" t="s">
        <v>8742</v>
      </c>
    </row>
    <row r="30917" spans="1:7">
      <c r="A30917" s="8">
        <v>20221103</v>
      </c>
      <c r="B30917" s="3">
        <f t="shared" si="120"/>
        <v>44868</v>
      </c>
      <c r="C30917" s="8" t="s">
        <v>22063</v>
      </c>
      <c r="D30917" s="63" t="s">
        <v>5016</v>
      </c>
      <c r="E30917" s="37">
        <v>3.6</v>
      </c>
      <c r="F30917" s="38">
        <v>5609</v>
      </c>
      <c r="G30917" s="39" t="s">
        <v>14629</v>
      </c>
    </row>
    <row r="30918" spans="1:7" ht="22.5">
      <c r="A30918" s="8">
        <v>20221103</v>
      </c>
      <c r="B30918" s="3">
        <f t="shared" si="120"/>
        <v>44868</v>
      </c>
      <c r="C30918" s="8" t="s">
        <v>22063</v>
      </c>
      <c r="D30918" s="63" t="s">
        <v>18636</v>
      </c>
      <c r="E30918" s="37">
        <v>3.27</v>
      </c>
      <c r="F30918" s="37">
        <v>67</v>
      </c>
      <c r="G30918" s="39" t="s">
        <v>29149</v>
      </c>
    </row>
    <row r="30919" spans="1:7">
      <c r="A30919" s="8">
        <v>20221103</v>
      </c>
      <c r="B30919" s="3">
        <f t="shared" si="120"/>
        <v>44868</v>
      </c>
      <c r="C30919" s="8" t="s">
        <v>22063</v>
      </c>
      <c r="D30919" s="63" t="s">
        <v>17939</v>
      </c>
      <c r="E30919" s="37">
        <v>3.06</v>
      </c>
      <c r="F30919" s="37">
        <v>996</v>
      </c>
      <c r="G30919" s="39" t="s">
        <v>17370</v>
      </c>
    </row>
    <row r="30920" spans="1:7">
      <c r="A30920" s="8">
        <v>20221103</v>
      </c>
      <c r="B30920" s="3">
        <f t="shared" si="120"/>
        <v>44868</v>
      </c>
      <c r="C30920" s="8" t="s">
        <v>22063</v>
      </c>
      <c r="D30920" s="63" t="s">
        <v>7152</v>
      </c>
      <c r="E30920" s="37">
        <v>3.04</v>
      </c>
      <c r="F30920" s="37">
        <v>521</v>
      </c>
      <c r="G30920" s="67" t="s">
        <v>9619</v>
      </c>
    </row>
    <row r="30921" spans="1:7">
      <c r="A30921" s="8">
        <v>20221103</v>
      </c>
      <c r="B30921" s="3">
        <f t="shared" si="120"/>
        <v>44868</v>
      </c>
      <c r="C30921" s="8" t="s">
        <v>22063</v>
      </c>
      <c r="D30921" s="63" t="s">
        <v>17755</v>
      </c>
      <c r="E30921" s="37">
        <v>2.85</v>
      </c>
      <c r="F30921" s="38">
        <v>2162</v>
      </c>
      <c r="G30921" s="39" t="s">
        <v>13548</v>
      </c>
    </row>
    <row r="30922" spans="1:7">
      <c r="A30922" s="8">
        <v>20221103</v>
      </c>
      <c r="B30922" s="3">
        <f t="shared" si="120"/>
        <v>44868</v>
      </c>
      <c r="C30922" s="8" t="s">
        <v>22063</v>
      </c>
      <c r="D30922" s="63" t="s">
        <v>21816</v>
      </c>
      <c r="E30922" s="37">
        <v>2.78</v>
      </c>
      <c r="F30922" s="37">
        <v>123</v>
      </c>
      <c r="G30922" s="67" t="s">
        <v>9619</v>
      </c>
    </row>
    <row r="30923" spans="1:7">
      <c r="A30923" s="8">
        <v>20221103</v>
      </c>
      <c r="B30923" s="3">
        <f t="shared" si="120"/>
        <v>44868</v>
      </c>
      <c r="C30923" s="8" t="s">
        <v>22063</v>
      </c>
      <c r="D30923" s="63" t="s">
        <v>22006</v>
      </c>
      <c r="E30923" s="37">
        <v>2.5299999999999998</v>
      </c>
      <c r="F30923" s="38">
        <v>6468</v>
      </c>
      <c r="G30923" s="39" t="s">
        <v>14629</v>
      </c>
    </row>
    <row r="30924" spans="1:7">
      <c r="A30924" s="8">
        <v>20221103</v>
      </c>
      <c r="B30924" s="3">
        <f t="shared" si="120"/>
        <v>44868</v>
      </c>
      <c r="C30924" s="8" t="s">
        <v>22063</v>
      </c>
      <c r="D30924" s="63" t="s">
        <v>21956</v>
      </c>
      <c r="E30924" s="37">
        <v>2.4300000000000002</v>
      </c>
      <c r="F30924" s="37">
        <v>105</v>
      </c>
      <c r="G30924" s="67" t="s">
        <v>9619</v>
      </c>
    </row>
    <row r="30925" spans="1:7">
      <c r="A30925" s="8">
        <v>20221103</v>
      </c>
      <c r="B30925" s="3">
        <f t="shared" si="120"/>
        <v>44868</v>
      </c>
      <c r="C30925" s="8" t="s">
        <v>22063</v>
      </c>
      <c r="D30925" s="63" t="s">
        <v>5195</v>
      </c>
      <c r="E30925" s="37">
        <v>2.34</v>
      </c>
      <c r="F30925" s="37">
        <v>565</v>
      </c>
      <c r="G30925" s="67" t="s">
        <v>2331</v>
      </c>
    </row>
    <row r="30926" spans="1:7" ht="22.5">
      <c r="A30926" s="8">
        <v>20221103</v>
      </c>
      <c r="B30926" s="3">
        <f t="shared" si="120"/>
        <v>44868</v>
      </c>
      <c r="C30926" s="8" t="s">
        <v>22063</v>
      </c>
      <c r="D30926" s="63" t="s">
        <v>5225</v>
      </c>
      <c r="E30926" s="37">
        <v>2.29</v>
      </c>
      <c r="F30926" s="37">
        <v>238</v>
      </c>
      <c r="G30926" s="39" t="s">
        <v>3553</v>
      </c>
    </row>
    <row r="30927" spans="1:7">
      <c r="A30927" s="8">
        <v>20221103</v>
      </c>
      <c r="B30927" s="3">
        <f t="shared" si="120"/>
        <v>44868</v>
      </c>
      <c r="C30927" s="8" t="s">
        <v>22063</v>
      </c>
      <c r="D30927" s="63" t="s">
        <v>7289</v>
      </c>
      <c r="E30927" s="37">
        <v>2.11</v>
      </c>
      <c r="F30927" s="37">
        <v>144</v>
      </c>
      <c r="G30927" s="67" t="s">
        <v>9646</v>
      </c>
    </row>
    <row r="30928" spans="1:7">
      <c r="A30928" s="8">
        <v>20221103</v>
      </c>
      <c r="B30928" s="3">
        <f t="shared" si="120"/>
        <v>44868</v>
      </c>
      <c r="C30928" s="8" t="s">
        <v>22063</v>
      </c>
      <c r="D30928" s="63" t="s">
        <v>18605</v>
      </c>
      <c r="E30928" s="37">
        <v>-4.0199999999999996</v>
      </c>
      <c r="F30928" s="38">
        <v>5099</v>
      </c>
      <c r="G30928" s="67" t="s">
        <v>31025</v>
      </c>
    </row>
    <row r="30929" spans="1:7">
      <c r="A30929" s="8">
        <v>20221103</v>
      </c>
      <c r="B30929" s="3">
        <f t="shared" si="120"/>
        <v>44868</v>
      </c>
      <c r="C30929" s="8" t="s">
        <v>22063</v>
      </c>
      <c r="D30929" s="63" t="s">
        <v>5228</v>
      </c>
      <c r="E30929" s="37">
        <v>-3.4</v>
      </c>
      <c r="F30929" s="37">
        <v>456</v>
      </c>
      <c r="G30929" s="39" t="s">
        <v>23221</v>
      </c>
    </row>
    <row r="30930" spans="1:7">
      <c r="A30930" s="8">
        <v>20221103</v>
      </c>
      <c r="B30930" s="3">
        <f t="shared" si="120"/>
        <v>44868</v>
      </c>
      <c r="C30930" s="8" t="s">
        <v>22063</v>
      </c>
      <c r="D30930" s="63" t="s">
        <v>7519</v>
      </c>
      <c r="E30930" s="37">
        <v>-2.08</v>
      </c>
      <c r="F30930" s="37">
        <v>105</v>
      </c>
      <c r="G30930" s="67" t="s">
        <v>9267</v>
      </c>
    </row>
    <row r="30931" spans="1:7">
      <c r="A30931" s="8">
        <v>20221103</v>
      </c>
      <c r="B30931" s="3">
        <f t="shared" si="120"/>
        <v>44868</v>
      </c>
      <c r="C30931" s="8" t="s">
        <v>22063</v>
      </c>
      <c r="D30931" s="63" t="s">
        <v>26618</v>
      </c>
      <c r="E30931" s="37">
        <v>-1.53</v>
      </c>
      <c r="F30931" s="37">
        <v>179</v>
      </c>
      <c r="G30931" s="39" t="s">
        <v>23439</v>
      </c>
    </row>
    <row r="30932" spans="1:7">
      <c r="A30932" s="8">
        <v>20221103</v>
      </c>
      <c r="B30932" s="3">
        <f t="shared" si="120"/>
        <v>44868</v>
      </c>
      <c r="C30932" s="8" t="s">
        <v>22063</v>
      </c>
      <c r="D30932" s="63" t="s">
        <v>18121</v>
      </c>
      <c r="E30932" s="37">
        <v>-1.1000000000000001</v>
      </c>
      <c r="F30932" s="37">
        <v>25</v>
      </c>
      <c r="G30932" s="39" t="s">
        <v>20877</v>
      </c>
    </row>
    <row r="30933" spans="1:7">
      <c r="A30933" s="8">
        <v>20221104</v>
      </c>
      <c r="B30933" s="3">
        <f t="shared" si="120"/>
        <v>44869</v>
      </c>
      <c r="C30933" s="8" t="s">
        <v>21482</v>
      </c>
      <c r="D30933" s="63" t="s">
        <v>5366</v>
      </c>
      <c r="E30933" s="37">
        <v>30</v>
      </c>
      <c r="F30933" s="38">
        <v>9688</v>
      </c>
      <c r="G30933" s="39" t="s">
        <v>890</v>
      </c>
    </row>
    <row r="30934" spans="1:7">
      <c r="A30934" s="8">
        <v>20221104</v>
      </c>
      <c r="B30934" s="3">
        <f t="shared" si="120"/>
        <v>44869</v>
      </c>
      <c r="C30934" s="8" t="s">
        <v>21482</v>
      </c>
      <c r="D30934" s="63" t="s">
        <v>5518</v>
      </c>
      <c r="E30934" s="37">
        <v>29.7</v>
      </c>
      <c r="F30934" s="38">
        <v>38912</v>
      </c>
      <c r="G30934" s="67" t="s">
        <v>15051</v>
      </c>
    </row>
    <row r="30935" spans="1:7">
      <c r="A30935" s="8">
        <v>20221104</v>
      </c>
      <c r="B30935" s="3">
        <f t="shared" si="120"/>
        <v>44869</v>
      </c>
      <c r="C30935" s="8" t="s">
        <v>21482</v>
      </c>
      <c r="D30935" s="63" t="s">
        <v>5545</v>
      </c>
      <c r="E30935" s="37">
        <v>29.54</v>
      </c>
      <c r="F30935" s="38">
        <v>77630</v>
      </c>
      <c r="G30935" s="39" t="s">
        <v>11513</v>
      </c>
    </row>
    <row r="30936" spans="1:7">
      <c r="A30936" s="8">
        <v>20221104</v>
      </c>
      <c r="B30936" s="3">
        <f t="shared" si="120"/>
        <v>44869</v>
      </c>
      <c r="C30936" s="8" t="s">
        <v>21482</v>
      </c>
      <c r="D30936" s="63" t="s">
        <v>18445</v>
      </c>
      <c r="E30936" s="37">
        <v>25.71</v>
      </c>
      <c r="F30936" s="38">
        <v>7983</v>
      </c>
      <c r="G30936" s="67" t="s">
        <v>1677</v>
      </c>
    </row>
    <row r="30937" spans="1:7">
      <c r="A30937" s="8">
        <v>20221104</v>
      </c>
      <c r="B30937" s="3">
        <f t="shared" si="120"/>
        <v>44869</v>
      </c>
      <c r="C30937" s="8" t="s">
        <v>21482</v>
      </c>
      <c r="D30937" s="63" t="s">
        <v>8140</v>
      </c>
      <c r="E30937" s="37">
        <v>21.01</v>
      </c>
      <c r="F30937" s="38">
        <v>57280</v>
      </c>
      <c r="G30937" s="39" t="s">
        <v>13371</v>
      </c>
    </row>
    <row r="30938" spans="1:7">
      <c r="A30938" s="8">
        <v>20221104</v>
      </c>
      <c r="B30938" s="3">
        <f t="shared" si="120"/>
        <v>44869</v>
      </c>
      <c r="C30938" s="8" t="s">
        <v>21482</v>
      </c>
      <c r="D30938" s="63" t="s">
        <v>21545</v>
      </c>
      <c r="E30938" s="37">
        <v>16.91</v>
      </c>
      <c r="F30938" s="38">
        <v>37856</v>
      </c>
      <c r="G30938" s="39" t="s">
        <v>31625</v>
      </c>
    </row>
    <row r="30939" spans="1:7">
      <c r="A30939" s="8">
        <v>20221104</v>
      </c>
      <c r="B30939" s="3">
        <f t="shared" si="120"/>
        <v>44869</v>
      </c>
      <c r="C30939" s="8" t="s">
        <v>21482</v>
      </c>
      <c r="D30939" s="63" t="s">
        <v>26668</v>
      </c>
      <c r="E30939" s="37">
        <v>15.06</v>
      </c>
      <c r="F30939" s="38">
        <v>10085</v>
      </c>
      <c r="G30939" s="39" t="s">
        <v>15931</v>
      </c>
    </row>
    <row r="30940" spans="1:7" ht="22.5">
      <c r="A30940" s="8">
        <v>20221104</v>
      </c>
      <c r="B30940" s="3">
        <f t="shared" si="120"/>
        <v>44869</v>
      </c>
      <c r="C30940" s="8" t="s">
        <v>21482</v>
      </c>
      <c r="D30940" s="63" t="s">
        <v>22006</v>
      </c>
      <c r="E30940" s="37">
        <v>14.77</v>
      </c>
      <c r="F30940" s="38">
        <v>465296</v>
      </c>
      <c r="G30940" s="67" t="s">
        <v>30391</v>
      </c>
    </row>
    <row r="30941" spans="1:7">
      <c r="A30941" s="8">
        <v>20221104</v>
      </c>
      <c r="B30941" s="3">
        <f t="shared" si="120"/>
        <v>44869</v>
      </c>
      <c r="C30941" s="8" t="s">
        <v>21482</v>
      </c>
      <c r="D30941" s="63" t="s">
        <v>18208</v>
      </c>
      <c r="E30941" s="37">
        <v>14.49</v>
      </c>
      <c r="F30941" s="38">
        <v>18081</v>
      </c>
      <c r="G30941" s="67" t="s">
        <v>6495</v>
      </c>
    </row>
    <row r="30942" spans="1:7">
      <c r="A30942" s="8">
        <v>20221104</v>
      </c>
      <c r="B30942" s="3">
        <f t="shared" si="120"/>
        <v>44869</v>
      </c>
      <c r="C30942" s="8" t="s">
        <v>21482</v>
      </c>
      <c r="D30942" s="63" t="s">
        <v>18407</v>
      </c>
      <c r="E30942" s="37">
        <v>12.9</v>
      </c>
      <c r="F30942" s="38">
        <v>50076</v>
      </c>
      <c r="G30942" s="67" t="s">
        <v>12509</v>
      </c>
    </row>
    <row r="30943" spans="1:7">
      <c r="A30943" s="8">
        <v>20221104</v>
      </c>
      <c r="B30943" s="3">
        <f t="shared" si="120"/>
        <v>44869</v>
      </c>
      <c r="C30943" s="8" t="s">
        <v>21482</v>
      </c>
      <c r="D30943" s="63" t="s">
        <v>7372</v>
      </c>
      <c r="E30943" s="37">
        <v>12.77</v>
      </c>
      <c r="F30943" s="38">
        <v>82871</v>
      </c>
      <c r="G30943" s="67" t="s">
        <v>31215</v>
      </c>
    </row>
    <row r="30944" spans="1:7">
      <c r="A30944" s="8">
        <v>20221104</v>
      </c>
      <c r="B30944" s="3">
        <f t="shared" si="120"/>
        <v>44869</v>
      </c>
      <c r="C30944" s="8" t="s">
        <v>21482</v>
      </c>
      <c r="D30944" s="63" t="s">
        <v>7519</v>
      </c>
      <c r="E30944" s="37">
        <v>11.75</v>
      </c>
      <c r="F30944" s="38">
        <v>48550</v>
      </c>
      <c r="G30944" s="39" t="s">
        <v>23854</v>
      </c>
    </row>
    <row r="30945" spans="1:7">
      <c r="A30945" s="8">
        <v>20221104</v>
      </c>
      <c r="B30945" s="3">
        <f t="shared" si="120"/>
        <v>44869</v>
      </c>
      <c r="C30945" s="8" t="s">
        <v>21482</v>
      </c>
      <c r="D30945" s="63" t="s">
        <v>7314</v>
      </c>
      <c r="E30945" s="37">
        <v>10.7</v>
      </c>
      <c r="F30945" s="38">
        <v>40676</v>
      </c>
      <c r="G30945" s="39" t="s">
        <v>25043</v>
      </c>
    </row>
    <row r="30946" spans="1:7">
      <c r="A30946" s="8">
        <v>20221104</v>
      </c>
      <c r="B30946" s="3">
        <f t="shared" si="120"/>
        <v>44869</v>
      </c>
      <c r="C30946" s="8" t="s">
        <v>21482</v>
      </c>
      <c r="D30946" s="63" t="s">
        <v>22032</v>
      </c>
      <c r="E30946" s="37">
        <v>10.45</v>
      </c>
      <c r="F30946" s="38">
        <v>40676</v>
      </c>
      <c r="G30946" s="39" t="s">
        <v>12745</v>
      </c>
    </row>
    <row r="30947" spans="1:7">
      <c r="A30947" s="8">
        <v>20221104</v>
      </c>
      <c r="B30947" s="3">
        <f t="shared" si="120"/>
        <v>44869</v>
      </c>
      <c r="C30947" s="8" t="s">
        <v>21482</v>
      </c>
      <c r="D30947" s="63" t="s">
        <v>4861</v>
      </c>
      <c r="E30947" s="37">
        <v>9.14</v>
      </c>
      <c r="F30947" s="38">
        <v>162054</v>
      </c>
      <c r="G30947" s="39" t="s">
        <v>16368</v>
      </c>
    </row>
    <row r="30948" spans="1:7">
      <c r="A30948" s="8">
        <v>20221104</v>
      </c>
      <c r="B30948" s="3">
        <f t="shared" si="120"/>
        <v>44869</v>
      </c>
      <c r="C30948" s="8" t="s">
        <v>21482</v>
      </c>
      <c r="D30948" s="63" t="s">
        <v>21956</v>
      </c>
      <c r="E30948" s="37">
        <v>9.07</v>
      </c>
      <c r="F30948" s="38">
        <v>24954</v>
      </c>
      <c r="G30948" s="67" t="s">
        <v>9697</v>
      </c>
    </row>
    <row r="30949" spans="1:7">
      <c r="A30949" s="8">
        <v>20221104</v>
      </c>
      <c r="B30949" s="3">
        <f t="shared" si="120"/>
        <v>44869</v>
      </c>
      <c r="C30949" s="8" t="s">
        <v>21482</v>
      </c>
      <c r="D30949" s="63" t="s">
        <v>18060</v>
      </c>
      <c r="E30949" s="37">
        <v>8.4600000000000009</v>
      </c>
      <c r="F30949" s="38">
        <v>56051</v>
      </c>
      <c r="G30949" s="67" t="s">
        <v>9697</v>
      </c>
    </row>
    <row r="30950" spans="1:7">
      <c r="A30950" s="8">
        <v>20221104</v>
      </c>
      <c r="B30950" s="3">
        <f t="shared" si="120"/>
        <v>44869</v>
      </c>
      <c r="C30950" s="8" t="s">
        <v>22063</v>
      </c>
      <c r="D30950" s="63" t="s">
        <v>18346</v>
      </c>
      <c r="E30950" s="37">
        <v>9.92</v>
      </c>
      <c r="F30950" s="38">
        <v>1891</v>
      </c>
      <c r="G30950" s="67" t="s">
        <v>937</v>
      </c>
    </row>
    <row r="30951" spans="1:7">
      <c r="A30951" s="8">
        <v>20221104</v>
      </c>
      <c r="B30951" s="3">
        <f t="shared" si="120"/>
        <v>44869</v>
      </c>
      <c r="C30951" s="8" t="s">
        <v>22063</v>
      </c>
      <c r="D30951" s="63" t="s">
        <v>8117</v>
      </c>
      <c r="E30951" s="37">
        <v>6.67</v>
      </c>
      <c r="F30951" s="38">
        <v>8089</v>
      </c>
      <c r="G30951" s="39" t="s">
        <v>31953</v>
      </c>
    </row>
    <row r="30952" spans="1:7">
      <c r="A30952" s="8">
        <v>20221104</v>
      </c>
      <c r="B30952" s="3">
        <f t="shared" si="120"/>
        <v>44869</v>
      </c>
      <c r="C30952" s="8" t="s">
        <v>22063</v>
      </c>
      <c r="D30952" s="63" t="s">
        <v>18241</v>
      </c>
      <c r="E30952" s="37">
        <v>5.4</v>
      </c>
      <c r="F30952" s="37">
        <v>26</v>
      </c>
      <c r="G30952" s="39" t="s">
        <v>15971</v>
      </c>
    </row>
    <row r="30953" spans="1:7">
      <c r="A30953" s="8">
        <v>20221104</v>
      </c>
      <c r="B30953" s="3">
        <f t="shared" si="120"/>
        <v>44869</v>
      </c>
      <c r="C30953" s="8" t="s">
        <v>22063</v>
      </c>
      <c r="D30953" s="63" t="s">
        <v>5225</v>
      </c>
      <c r="E30953" s="37">
        <v>5.17</v>
      </c>
      <c r="F30953" s="38">
        <v>2629</v>
      </c>
      <c r="G30953" s="39" t="s">
        <v>18879</v>
      </c>
    </row>
    <row r="30954" spans="1:7">
      <c r="A30954" s="8">
        <v>20221104</v>
      </c>
      <c r="B30954" s="3">
        <f t="shared" si="120"/>
        <v>44869</v>
      </c>
      <c r="C30954" s="8" t="s">
        <v>22063</v>
      </c>
      <c r="D30954" s="63" t="s">
        <v>18477</v>
      </c>
      <c r="E30954" s="37">
        <v>4.9000000000000004</v>
      </c>
      <c r="F30954" s="38">
        <v>2823</v>
      </c>
      <c r="G30954" s="67" t="s">
        <v>12995</v>
      </c>
    </row>
    <row r="30955" spans="1:7">
      <c r="A30955" s="8">
        <v>20221104</v>
      </c>
      <c r="B30955" s="3">
        <f t="shared" si="120"/>
        <v>44869</v>
      </c>
      <c r="C30955" s="8" t="s">
        <v>22063</v>
      </c>
      <c r="D30955" s="63" t="s">
        <v>5252</v>
      </c>
      <c r="E30955" s="37">
        <v>2.39</v>
      </c>
      <c r="F30955" s="37">
        <v>629</v>
      </c>
      <c r="G30955" s="67" t="s">
        <v>4529</v>
      </c>
    </row>
    <row r="30956" spans="1:7">
      <c r="A30956" s="8">
        <v>20221104</v>
      </c>
      <c r="B30956" s="3">
        <f t="shared" si="120"/>
        <v>44869</v>
      </c>
      <c r="C30956" s="8" t="s">
        <v>22063</v>
      </c>
      <c r="D30956" s="63" t="s">
        <v>21779</v>
      </c>
      <c r="E30956" s="37">
        <v>1.8</v>
      </c>
      <c r="F30956" s="37">
        <v>71</v>
      </c>
      <c r="G30956" s="39" t="s">
        <v>5946</v>
      </c>
    </row>
    <row r="30957" spans="1:7">
      <c r="A30957" s="8">
        <v>20221104</v>
      </c>
      <c r="B30957" s="3">
        <f t="shared" si="120"/>
        <v>44869</v>
      </c>
      <c r="C30957" s="8" t="s">
        <v>22063</v>
      </c>
      <c r="D30957" s="63" t="s">
        <v>7519</v>
      </c>
      <c r="E30957" s="37">
        <v>1.2</v>
      </c>
      <c r="F30957" s="38">
        <v>1524</v>
      </c>
      <c r="G30957" s="39" t="s">
        <v>23854</v>
      </c>
    </row>
    <row r="30958" spans="1:7">
      <c r="A30958" s="8">
        <v>20221104</v>
      </c>
      <c r="B30958" s="3">
        <f t="shared" si="120"/>
        <v>44869</v>
      </c>
      <c r="C30958" s="8" t="s">
        <v>22063</v>
      </c>
      <c r="D30958" s="63" t="s">
        <v>18411</v>
      </c>
      <c r="E30958" s="37">
        <v>-3.09</v>
      </c>
      <c r="F30958" s="38">
        <v>2792</v>
      </c>
      <c r="G30958" s="39" t="s">
        <v>18475</v>
      </c>
    </row>
    <row r="30959" spans="1:7" ht="22.5">
      <c r="A30959" s="8">
        <v>20221104</v>
      </c>
      <c r="B30959" s="3">
        <f t="shared" si="120"/>
        <v>44869</v>
      </c>
      <c r="C30959" s="8" t="s">
        <v>22063</v>
      </c>
      <c r="D30959" s="63" t="s">
        <v>18609</v>
      </c>
      <c r="E30959" s="37">
        <v>-1.92</v>
      </c>
      <c r="F30959" s="37">
        <v>311</v>
      </c>
      <c r="G30959" s="39" t="s">
        <v>13199</v>
      </c>
    </row>
    <row r="30960" spans="1:7">
      <c r="A30960" s="8">
        <v>20221104</v>
      </c>
      <c r="B30960" s="3">
        <f t="shared" si="120"/>
        <v>44869</v>
      </c>
      <c r="C30960" s="8" t="s">
        <v>22063</v>
      </c>
      <c r="D30960" s="63" t="s">
        <v>18287</v>
      </c>
      <c r="E30960" s="37">
        <v>-1.91</v>
      </c>
      <c r="F30960" s="37">
        <v>34</v>
      </c>
      <c r="G30960" s="39" t="s">
        <v>16700</v>
      </c>
    </row>
    <row r="30961" spans="1:7">
      <c r="A30961" s="8">
        <v>20221104</v>
      </c>
      <c r="B30961" s="3">
        <f t="shared" si="120"/>
        <v>44869</v>
      </c>
      <c r="C30961" s="8" t="s">
        <v>22063</v>
      </c>
      <c r="D30961" s="63" t="s">
        <v>7546</v>
      </c>
      <c r="E30961" s="37">
        <v>-1.84</v>
      </c>
      <c r="F30961" s="37">
        <v>84</v>
      </c>
      <c r="G30961" s="39" t="s">
        <v>11754</v>
      </c>
    </row>
    <row r="30962" spans="1:7">
      <c r="A30962" s="8">
        <v>20221104</v>
      </c>
      <c r="B30962" s="3">
        <f t="shared" si="120"/>
        <v>44869</v>
      </c>
      <c r="C30962" s="8" t="s">
        <v>22063</v>
      </c>
      <c r="D30962" s="63" t="s">
        <v>22000</v>
      </c>
      <c r="E30962" s="37">
        <v>-1.68</v>
      </c>
      <c r="F30962" s="38">
        <v>3046</v>
      </c>
      <c r="G30962" s="39" t="s">
        <v>8356</v>
      </c>
    </row>
    <row r="30963" spans="1:7">
      <c r="A30963" s="8">
        <v>20221107</v>
      </c>
      <c r="B30963" s="3">
        <f t="shared" si="120"/>
        <v>44872</v>
      </c>
      <c r="C30963" s="8" t="s">
        <v>21482</v>
      </c>
      <c r="D30963" s="63" t="s">
        <v>5366</v>
      </c>
      <c r="E30963" s="37">
        <v>29.96</v>
      </c>
      <c r="F30963" s="38">
        <v>40684</v>
      </c>
      <c r="G30963" s="39" t="s">
        <v>28535</v>
      </c>
    </row>
    <row r="30964" spans="1:7">
      <c r="A30964" s="8">
        <v>20221107</v>
      </c>
      <c r="B30964" s="3">
        <f t="shared" si="120"/>
        <v>44872</v>
      </c>
      <c r="C30964" s="8" t="s">
        <v>21482</v>
      </c>
      <c r="D30964" s="63" t="s">
        <v>5552</v>
      </c>
      <c r="E30964" s="37">
        <v>29.69</v>
      </c>
      <c r="F30964" s="38">
        <v>7423</v>
      </c>
      <c r="G30964" s="39" t="s">
        <v>25158</v>
      </c>
    </row>
    <row r="30965" spans="1:7">
      <c r="A30965" s="8">
        <v>20221107</v>
      </c>
      <c r="B30965" s="3">
        <f t="shared" si="120"/>
        <v>44872</v>
      </c>
      <c r="C30965" s="8" t="s">
        <v>21482</v>
      </c>
      <c r="D30965" s="63" t="s">
        <v>26557</v>
      </c>
      <c r="E30965" s="37">
        <v>26.22</v>
      </c>
      <c r="F30965" s="38">
        <v>9702</v>
      </c>
      <c r="G30965" s="39" t="s">
        <v>6522</v>
      </c>
    </row>
    <row r="30966" spans="1:7">
      <c r="A30966" s="8">
        <v>20221107</v>
      </c>
      <c r="B30966" s="3">
        <f t="shared" si="120"/>
        <v>44872</v>
      </c>
      <c r="C30966" s="8" t="s">
        <v>21482</v>
      </c>
      <c r="D30966" s="63" t="s">
        <v>22032</v>
      </c>
      <c r="E30966" s="37">
        <v>25.51</v>
      </c>
      <c r="F30966" s="38">
        <v>150161</v>
      </c>
      <c r="G30966" s="67" t="s">
        <v>10338</v>
      </c>
    </row>
    <row r="30967" spans="1:7">
      <c r="A30967" s="8">
        <v>20221107</v>
      </c>
      <c r="B30967" s="3">
        <f t="shared" si="120"/>
        <v>44872</v>
      </c>
      <c r="C30967" s="8" t="s">
        <v>21482</v>
      </c>
      <c r="D30967" s="63" t="s">
        <v>5545</v>
      </c>
      <c r="E30967" s="37">
        <v>19.11</v>
      </c>
      <c r="F30967" s="38">
        <v>229395</v>
      </c>
      <c r="G30967" s="74" t="s">
        <v>30049</v>
      </c>
    </row>
    <row r="30968" spans="1:7">
      <c r="A30968" s="8">
        <v>20221107</v>
      </c>
      <c r="B30968" s="3">
        <f t="shared" si="120"/>
        <v>44872</v>
      </c>
      <c r="C30968" s="8" t="s">
        <v>21482</v>
      </c>
      <c r="D30968" s="63" t="s">
        <v>8140</v>
      </c>
      <c r="E30968" s="37">
        <v>17.559999999999999</v>
      </c>
      <c r="F30968" s="38">
        <v>108007</v>
      </c>
      <c r="G30968" s="67" t="s">
        <v>18893</v>
      </c>
    </row>
    <row r="30969" spans="1:7">
      <c r="A30969" s="8">
        <v>20221107</v>
      </c>
      <c r="B30969" s="3">
        <f t="shared" si="120"/>
        <v>44872</v>
      </c>
      <c r="C30969" s="8" t="s">
        <v>21482</v>
      </c>
      <c r="D30969" s="63" t="s">
        <v>21969</v>
      </c>
      <c r="E30969" s="37">
        <v>16.100000000000001</v>
      </c>
      <c r="F30969" s="38">
        <v>26127</v>
      </c>
      <c r="G30969" s="67" t="s">
        <v>5783</v>
      </c>
    </row>
    <row r="30970" spans="1:7">
      <c r="A30970" s="8">
        <v>20221107</v>
      </c>
      <c r="B30970" s="3">
        <f t="shared" si="120"/>
        <v>44872</v>
      </c>
      <c r="C30970" s="8" t="s">
        <v>21482</v>
      </c>
      <c r="D30970" s="63" t="s">
        <v>18477</v>
      </c>
      <c r="E30970" s="37">
        <v>15.53</v>
      </c>
      <c r="F30970" s="38">
        <v>118799</v>
      </c>
      <c r="G30970" s="39" t="s">
        <v>22691</v>
      </c>
    </row>
    <row r="30971" spans="1:7">
      <c r="A30971" s="8">
        <v>20221107</v>
      </c>
      <c r="B30971" s="3">
        <f t="shared" si="120"/>
        <v>44872</v>
      </c>
      <c r="C30971" s="8" t="s">
        <v>21482</v>
      </c>
      <c r="D30971" s="63" t="s">
        <v>18289</v>
      </c>
      <c r="E30971" s="37">
        <v>15.43</v>
      </c>
      <c r="F30971" s="38">
        <v>35896</v>
      </c>
      <c r="G30971" s="39" t="s">
        <v>25158</v>
      </c>
    </row>
    <row r="30972" spans="1:7">
      <c r="A30972" s="8">
        <v>20221107</v>
      </c>
      <c r="B30972" s="3">
        <f t="shared" si="120"/>
        <v>44872</v>
      </c>
      <c r="C30972" s="8" t="s">
        <v>21482</v>
      </c>
      <c r="D30972" s="63" t="s">
        <v>18221</v>
      </c>
      <c r="E30972" s="37">
        <v>15.02</v>
      </c>
      <c r="F30972" s="38">
        <v>54317</v>
      </c>
      <c r="G30972" s="39" t="s">
        <v>31202</v>
      </c>
    </row>
    <row r="30973" spans="1:7">
      <c r="A30973" s="8">
        <v>20221107</v>
      </c>
      <c r="B30973" s="3">
        <f t="shared" si="120"/>
        <v>44872</v>
      </c>
      <c r="C30973" s="8" t="s">
        <v>21482</v>
      </c>
      <c r="D30973" s="63" t="s">
        <v>18241</v>
      </c>
      <c r="E30973" s="37">
        <v>14.98</v>
      </c>
      <c r="F30973" s="38">
        <v>6837</v>
      </c>
      <c r="G30973" s="39" t="s">
        <v>14259</v>
      </c>
    </row>
    <row r="30974" spans="1:7">
      <c r="A30974" s="8">
        <v>20221107</v>
      </c>
      <c r="B30974" s="3">
        <f t="shared" si="120"/>
        <v>44872</v>
      </c>
      <c r="C30974" s="8" t="s">
        <v>21482</v>
      </c>
      <c r="D30974" s="63" t="s">
        <v>21822</v>
      </c>
      <c r="E30974" s="37">
        <v>14.83</v>
      </c>
      <c r="F30974" s="38">
        <v>22102</v>
      </c>
      <c r="G30974" s="39" t="s">
        <v>4485</v>
      </c>
    </row>
    <row r="30975" spans="1:7">
      <c r="A30975" s="8">
        <v>20221107</v>
      </c>
      <c r="B30975" s="3">
        <f t="shared" si="120"/>
        <v>44872</v>
      </c>
      <c r="C30975" s="8" t="s">
        <v>21482</v>
      </c>
      <c r="D30975" s="63" t="s">
        <v>4970</v>
      </c>
      <c r="E30975" s="37">
        <v>14.33</v>
      </c>
      <c r="F30975" s="38">
        <v>89318</v>
      </c>
      <c r="G30975" s="39" t="s">
        <v>22691</v>
      </c>
    </row>
    <row r="30976" spans="1:7">
      <c r="A30976" s="8">
        <v>20221107</v>
      </c>
      <c r="B30976" s="3">
        <f t="shared" si="120"/>
        <v>44872</v>
      </c>
      <c r="C30976" s="8" t="s">
        <v>21482</v>
      </c>
      <c r="D30976" s="63" t="s">
        <v>21546</v>
      </c>
      <c r="E30976" s="37">
        <v>12.94</v>
      </c>
      <c r="F30976" s="38">
        <v>4268</v>
      </c>
      <c r="G30976" s="39" t="s">
        <v>22477</v>
      </c>
    </row>
    <row r="30977" spans="1:7">
      <c r="A30977" s="8">
        <v>20221107</v>
      </c>
      <c r="B30977" s="3">
        <f t="shared" si="120"/>
        <v>44872</v>
      </c>
      <c r="C30977" s="8" t="s">
        <v>21482</v>
      </c>
      <c r="D30977" s="63" t="s">
        <v>22042</v>
      </c>
      <c r="E30977" s="37">
        <v>12.47</v>
      </c>
      <c r="F30977" s="38">
        <v>45794</v>
      </c>
      <c r="G30977" s="39" t="s">
        <v>12194</v>
      </c>
    </row>
    <row r="30978" spans="1:7">
      <c r="A30978" s="8">
        <v>20221107</v>
      </c>
      <c r="B30978" s="3">
        <f t="shared" si="120"/>
        <v>44872</v>
      </c>
      <c r="C30978" s="8" t="s">
        <v>21482</v>
      </c>
      <c r="D30978" s="63" t="s">
        <v>21673</v>
      </c>
      <c r="E30978" s="37">
        <v>12.21</v>
      </c>
      <c r="F30978" s="38">
        <v>38614</v>
      </c>
      <c r="G30978" s="67" t="s">
        <v>3649</v>
      </c>
    </row>
    <row r="30979" spans="1:7">
      <c r="A30979" s="8">
        <v>20221107</v>
      </c>
      <c r="B30979" s="3">
        <f t="shared" si="120"/>
        <v>44872</v>
      </c>
      <c r="C30979" s="8" t="s">
        <v>21482</v>
      </c>
      <c r="D30979" s="63" t="s">
        <v>21801</v>
      </c>
      <c r="E30979" s="37">
        <v>12.03</v>
      </c>
      <c r="F30979" s="38">
        <v>13733</v>
      </c>
      <c r="G30979" s="39" t="s">
        <v>13202</v>
      </c>
    </row>
    <row r="30980" spans="1:7">
      <c r="A30980" s="8">
        <v>20221107</v>
      </c>
      <c r="B30980" s="3">
        <f t="shared" si="120"/>
        <v>44872</v>
      </c>
      <c r="C30980" s="8" t="s">
        <v>21482</v>
      </c>
      <c r="D30980" s="63" t="s">
        <v>5140</v>
      </c>
      <c r="E30980" s="37">
        <v>12.01</v>
      </c>
      <c r="F30980" s="38">
        <v>1312</v>
      </c>
      <c r="G30980" s="39" t="s">
        <v>1119</v>
      </c>
    </row>
    <row r="30981" spans="1:7" ht="22.5">
      <c r="A30981" s="8">
        <v>20221107</v>
      </c>
      <c r="B30981" s="3">
        <f t="shared" si="120"/>
        <v>44872</v>
      </c>
      <c r="C30981" s="8" t="s">
        <v>21482</v>
      </c>
      <c r="D30981" s="63" t="s">
        <v>22000</v>
      </c>
      <c r="E30981" s="37">
        <v>10.07</v>
      </c>
      <c r="F30981" s="38">
        <v>353000</v>
      </c>
      <c r="G30981" s="39" t="s">
        <v>8888</v>
      </c>
    </row>
    <row r="30982" spans="1:7">
      <c r="A30982" s="8">
        <v>20221107</v>
      </c>
      <c r="B30982" s="3">
        <f t="shared" si="120"/>
        <v>44872</v>
      </c>
      <c r="C30982" s="8" t="s">
        <v>21482</v>
      </c>
      <c r="D30982" s="63" t="s">
        <v>5008</v>
      </c>
      <c r="E30982" s="37">
        <v>9.81</v>
      </c>
      <c r="F30982" s="38">
        <v>70952</v>
      </c>
      <c r="G30982" s="67" t="s">
        <v>9462</v>
      </c>
    </row>
    <row r="30983" spans="1:7">
      <c r="A30983" s="8">
        <v>20221107</v>
      </c>
      <c r="B30983" s="3">
        <f t="shared" si="120"/>
        <v>44872</v>
      </c>
      <c r="C30983" s="8" t="s">
        <v>21482</v>
      </c>
      <c r="D30983" s="63" t="s">
        <v>4838</v>
      </c>
      <c r="E30983" s="37">
        <v>8.99</v>
      </c>
      <c r="F30983" s="38">
        <v>22693</v>
      </c>
      <c r="G30983" s="67" t="s">
        <v>10338</v>
      </c>
    </row>
    <row r="30984" spans="1:7">
      <c r="A30984" s="8">
        <v>20221107</v>
      </c>
      <c r="B30984" s="3">
        <f t="shared" si="120"/>
        <v>44872</v>
      </c>
      <c r="C30984" s="8" t="s">
        <v>21482</v>
      </c>
      <c r="D30984" s="63" t="s">
        <v>17993</v>
      </c>
      <c r="E30984" s="37">
        <v>8.89</v>
      </c>
      <c r="F30984" s="38">
        <v>47668</v>
      </c>
      <c r="G30984" s="67" t="s">
        <v>9462</v>
      </c>
    </row>
    <row r="30985" spans="1:7">
      <c r="A30985" s="8">
        <v>20221107</v>
      </c>
      <c r="B30985" s="3">
        <f t="shared" si="120"/>
        <v>44872</v>
      </c>
      <c r="C30985" s="8" t="s">
        <v>22063</v>
      </c>
      <c r="D30985" s="63" t="s">
        <v>21486</v>
      </c>
      <c r="E30985" s="37">
        <v>10</v>
      </c>
      <c r="F30985" s="37">
        <v>116</v>
      </c>
      <c r="G30985" s="39" t="s">
        <v>10195</v>
      </c>
    </row>
    <row r="30986" spans="1:7">
      <c r="A30986" s="8">
        <v>20221107</v>
      </c>
      <c r="B30986" s="3">
        <f t="shared" si="120"/>
        <v>44872</v>
      </c>
      <c r="C30986" s="8" t="s">
        <v>22063</v>
      </c>
      <c r="D30986" s="63" t="s">
        <v>5543</v>
      </c>
      <c r="E30986" s="37">
        <v>9.98</v>
      </c>
      <c r="F30986" s="38">
        <v>1372</v>
      </c>
      <c r="G30986" s="39" t="s">
        <v>6496</v>
      </c>
    </row>
    <row r="30987" spans="1:7">
      <c r="A30987" s="8">
        <v>20221107</v>
      </c>
      <c r="B30987" s="3">
        <f t="shared" si="120"/>
        <v>44872</v>
      </c>
      <c r="C30987" s="8" t="s">
        <v>22063</v>
      </c>
      <c r="D30987" s="63" t="s">
        <v>7216</v>
      </c>
      <c r="E30987" s="37">
        <v>9.9600000000000009</v>
      </c>
      <c r="F30987" s="37">
        <v>700</v>
      </c>
      <c r="G30987" s="39" t="s">
        <v>16385</v>
      </c>
    </row>
    <row r="30988" spans="1:7">
      <c r="A30988" s="8">
        <v>20221107</v>
      </c>
      <c r="B30988" s="3">
        <f t="shared" si="120"/>
        <v>44872</v>
      </c>
      <c r="C30988" s="8" t="s">
        <v>22063</v>
      </c>
      <c r="D30988" s="63" t="s">
        <v>21856</v>
      </c>
      <c r="E30988" s="37">
        <v>9.0299999999999994</v>
      </c>
      <c r="F30988" s="38">
        <v>3867</v>
      </c>
      <c r="G30988" s="39" t="s">
        <v>14876</v>
      </c>
    </row>
    <row r="30989" spans="1:7">
      <c r="A30989" s="8">
        <v>20221107</v>
      </c>
      <c r="B30989" s="3">
        <f t="shared" si="120"/>
        <v>44872</v>
      </c>
      <c r="C30989" s="8" t="s">
        <v>22063</v>
      </c>
      <c r="D30989" s="63" t="s">
        <v>18605</v>
      </c>
      <c r="E30989" s="37">
        <v>6.28</v>
      </c>
      <c r="F30989" s="38">
        <v>6273</v>
      </c>
      <c r="G30989" s="39" t="s">
        <v>9516</v>
      </c>
    </row>
    <row r="30990" spans="1:7">
      <c r="A30990" s="8">
        <v>20221107</v>
      </c>
      <c r="B30990" s="3">
        <f t="shared" si="120"/>
        <v>44872</v>
      </c>
      <c r="C30990" s="8" t="s">
        <v>22063</v>
      </c>
      <c r="D30990" s="63" t="s">
        <v>26811</v>
      </c>
      <c r="E30990" s="37">
        <v>5.12</v>
      </c>
      <c r="F30990" s="37">
        <v>78</v>
      </c>
      <c r="G30990" s="39" t="s">
        <v>27190</v>
      </c>
    </row>
    <row r="30991" spans="1:7">
      <c r="A30991" s="8">
        <v>20221107</v>
      </c>
      <c r="B30991" s="3">
        <f t="shared" si="120"/>
        <v>44872</v>
      </c>
      <c r="C30991" s="8" t="s">
        <v>22063</v>
      </c>
      <c r="D30991" s="63" t="s">
        <v>22069</v>
      </c>
      <c r="E30991" s="37">
        <v>4.8899999999999997</v>
      </c>
      <c r="F30991" s="37">
        <v>76</v>
      </c>
      <c r="G30991" s="39" t="s">
        <v>11711</v>
      </c>
    </row>
    <row r="30992" spans="1:7">
      <c r="A30992" s="8">
        <v>20221107</v>
      </c>
      <c r="B30992" s="3">
        <f t="shared" si="120"/>
        <v>44872</v>
      </c>
      <c r="C30992" s="8" t="s">
        <v>22063</v>
      </c>
      <c r="D30992" s="63" t="s">
        <v>18371</v>
      </c>
      <c r="E30992" s="37">
        <v>4.41</v>
      </c>
      <c r="F30992" s="37">
        <v>103</v>
      </c>
      <c r="G30992" s="39" t="s">
        <v>1292</v>
      </c>
    </row>
    <row r="30993" spans="1:7">
      <c r="A30993" s="8">
        <v>20221107</v>
      </c>
      <c r="B30993" s="3">
        <f t="shared" si="120"/>
        <v>44872</v>
      </c>
      <c r="C30993" s="8" t="s">
        <v>22063</v>
      </c>
      <c r="D30993" s="63" t="s">
        <v>21509</v>
      </c>
      <c r="E30993" s="37">
        <v>3.49</v>
      </c>
      <c r="F30993" s="38">
        <v>3029</v>
      </c>
      <c r="G30993" s="39" t="s">
        <v>9516</v>
      </c>
    </row>
    <row r="30994" spans="1:7">
      <c r="A30994" s="8">
        <v>20221107</v>
      </c>
      <c r="B30994" s="3">
        <f t="shared" si="120"/>
        <v>44872</v>
      </c>
      <c r="C30994" s="8" t="s">
        <v>22063</v>
      </c>
      <c r="D30994" s="63" t="s">
        <v>18093</v>
      </c>
      <c r="E30994" s="37">
        <v>2.12</v>
      </c>
      <c r="F30994" s="37">
        <v>177</v>
      </c>
      <c r="G30994" s="39" t="s">
        <v>9516</v>
      </c>
    </row>
    <row r="30995" spans="1:7">
      <c r="A30995" s="8">
        <v>20221107</v>
      </c>
      <c r="B30995" s="3">
        <f t="shared" si="120"/>
        <v>44872</v>
      </c>
      <c r="C30995" s="8" t="s">
        <v>22063</v>
      </c>
      <c r="D30995" s="63" t="s">
        <v>21673</v>
      </c>
      <c r="E30995" s="37">
        <v>1.96</v>
      </c>
      <c r="F30995" s="37">
        <v>661</v>
      </c>
      <c r="G30995" s="67" t="s">
        <v>3649</v>
      </c>
    </row>
    <row r="30996" spans="1:7">
      <c r="A30996" s="8">
        <v>20221107</v>
      </c>
      <c r="B30996" s="3">
        <f t="shared" si="120"/>
        <v>44872</v>
      </c>
      <c r="C30996" s="8" t="s">
        <v>22063</v>
      </c>
      <c r="D30996" s="63" t="s">
        <v>18477</v>
      </c>
      <c r="E30996" s="37">
        <v>1.89</v>
      </c>
      <c r="F30996" s="38">
        <v>2615</v>
      </c>
      <c r="G30996" s="39" t="s">
        <v>22691</v>
      </c>
    </row>
    <row r="30997" spans="1:7">
      <c r="A30997" s="8">
        <v>20221107</v>
      </c>
      <c r="B30997" s="3">
        <f t="shared" si="120"/>
        <v>44872</v>
      </c>
      <c r="C30997" s="8" t="s">
        <v>22063</v>
      </c>
      <c r="D30997" s="63" t="s">
        <v>18051</v>
      </c>
      <c r="E30997" s="37">
        <v>1.35</v>
      </c>
      <c r="F30997" s="37">
        <v>638</v>
      </c>
      <c r="G30997" s="67" t="s">
        <v>5668</v>
      </c>
    </row>
    <row r="30998" spans="1:7" ht="22.5">
      <c r="A30998" s="8">
        <v>20221107</v>
      </c>
      <c r="B30998" s="3">
        <f t="shared" si="120"/>
        <v>44872</v>
      </c>
      <c r="C30998" s="8" t="s">
        <v>22063</v>
      </c>
      <c r="D30998" s="63" t="s">
        <v>18323</v>
      </c>
      <c r="E30998" s="37">
        <v>1.31</v>
      </c>
      <c r="F30998" s="37">
        <v>514</v>
      </c>
      <c r="G30998" s="67" t="s">
        <v>27966</v>
      </c>
    </row>
    <row r="30999" spans="1:7" ht="22.5">
      <c r="A30999" s="8">
        <v>20221107</v>
      </c>
      <c r="B30999" s="3">
        <f t="shared" si="120"/>
        <v>44872</v>
      </c>
      <c r="C30999" s="8" t="s">
        <v>22063</v>
      </c>
      <c r="D30999" s="63" t="s">
        <v>7295</v>
      </c>
      <c r="E30999" s="37">
        <v>1.28</v>
      </c>
      <c r="F30999" s="38">
        <v>2109</v>
      </c>
      <c r="G30999" s="67" t="s">
        <v>6223</v>
      </c>
    </row>
    <row r="31000" spans="1:7">
      <c r="A31000" s="8">
        <v>20221107</v>
      </c>
      <c r="B31000" s="3">
        <f t="shared" si="120"/>
        <v>44872</v>
      </c>
      <c r="C31000" s="8" t="s">
        <v>22063</v>
      </c>
      <c r="D31000" s="63" t="s">
        <v>17854</v>
      </c>
      <c r="E31000" s="37">
        <v>1.1100000000000001</v>
      </c>
      <c r="F31000" s="37">
        <v>12</v>
      </c>
      <c r="G31000" s="39" t="s">
        <v>15338</v>
      </c>
    </row>
    <row r="31001" spans="1:7">
      <c r="A31001" s="8">
        <v>20221107</v>
      </c>
      <c r="B31001" s="3">
        <f t="shared" si="120"/>
        <v>44872</v>
      </c>
      <c r="C31001" s="8" t="s">
        <v>22063</v>
      </c>
      <c r="D31001" s="63" t="s">
        <v>21647</v>
      </c>
      <c r="E31001" s="37">
        <v>0.96</v>
      </c>
      <c r="F31001" s="37">
        <v>540</v>
      </c>
      <c r="G31001" s="67" t="s">
        <v>633</v>
      </c>
    </row>
    <row r="31002" spans="1:7" ht="22.5">
      <c r="A31002" s="8">
        <v>20221107</v>
      </c>
      <c r="B31002" s="3">
        <f t="shared" si="120"/>
        <v>44872</v>
      </c>
      <c r="C31002" s="8" t="s">
        <v>22063</v>
      </c>
      <c r="D31002" s="63" t="s">
        <v>26711</v>
      </c>
      <c r="E31002" s="37">
        <v>-4.55</v>
      </c>
      <c r="F31002" s="37">
        <v>717</v>
      </c>
      <c r="G31002" s="39" t="s">
        <v>15728</v>
      </c>
    </row>
    <row r="31003" spans="1:7">
      <c r="A31003" s="8">
        <v>20221107</v>
      </c>
      <c r="B31003" s="3">
        <f t="shared" si="120"/>
        <v>44872</v>
      </c>
      <c r="C31003" s="8" t="s">
        <v>22063</v>
      </c>
      <c r="D31003" s="63" t="s">
        <v>5545</v>
      </c>
      <c r="E31003" s="37">
        <v>-3.62</v>
      </c>
      <c r="F31003" s="38">
        <v>4271</v>
      </c>
      <c r="G31003" s="67" t="s">
        <v>11899</v>
      </c>
    </row>
    <row r="31004" spans="1:7">
      <c r="A31004" s="8">
        <v>20221107</v>
      </c>
      <c r="B31004" s="3">
        <f t="shared" si="120"/>
        <v>44872</v>
      </c>
      <c r="C31004" s="8" t="s">
        <v>22063</v>
      </c>
      <c r="D31004" s="63" t="s">
        <v>26589</v>
      </c>
      <c r="E31004" s="37">
        <v>-3.1</v>
      </c>
      <c r="F31004" s="37">
        <v>465</v>
      </c>
      <c r="G31004" s="86" t="s">
        <v>27246</v>
      </c>
    </row>
    <row r="31005" spans="1:7">
      <c r="A31005" s="8">
        <v>20221107</v>
      </c>
      <c r="B31005" s="3">
        <f t="shared" si="120"/>
        <v>44872</v>
      </c>
      <c r="C31005" s="8" t="s">
        <v>22063</v>
      </c>
      <c r="D31005" s="63" t="s">
        <v>21622</v>
      </c>
      <c r="E31005" s="37">
        <v>-1.92</v>
      </c>
      <c r="F31005" s="38">
        <v>2500</v>
      </c>
      <c r="G31005" s="39" t="s">
        <v>16727</v>
      </c>
    </row>
    <row r="31006" spans="1:7">
      <c r="A31006" s="8">
        <v>20221107</v>
      </c>
      <c r="B31006" s="3">
        <f t="shared" si="120"/>
        <v>44872</v>
      </c>
      <c r="C31006" s="8" t="s">
        <v>22063</v>
      </c>
      <c r="D31006" s="63" t="s">
        <v>18480</v>
      </c>
      <c r="E31006" s="37">
        <v>-1.83</v>
      </c>
      <c r="F31006" s="37">
        <v>662</v>
      </c>
      <c r="G31006" s="67" t="s">
        <v>25623</v>
      </c>
    </row>
    <row r="31007" spans="1:7">
      <c r="A31007" s="8">
        <v>20221107</v>
      </c>
      <c r="B31007" s="3">
        <f t="shared" si="120"/>
        <v>44872</v>
      </c>
      <c r="C31007" s="8" t="s">
        <v>22063</v>
      </c>
      <c r="D31007" s="63" t="s">
        <v>5518</v>
      </c>
      <c r="E31007" s="37">
        <v>-1.7</v>
      </c>
      <c r="F31007" s="37">
        <v>411</v>
      </c>
      <c r="G31007" s="67" t="s">
        <v>30802</v>
      </c>
    </row>
    <row r="31008" spans="1:7">
      <c r="A31008" s="8">
        <v>20221107</v>
      </c>
      <c r="B31008" s="3">
        <f t="shared" si="120"/>
        <v>44872</v>
      </c>
      <c r="C31008" s="8" t="s">
        <v>22063</v>
      </c>
      <c r="D31008" s="63" t="s">
        <v>22006</v>
      </c>
      <c r="E31008" s="37">
        <v>-1.1000000000000001</v>
      </c>
      <c r="F31008" s="38">
        <v>2227</v>
      </c>
      <c r="G31008" s="67" t="s">
        <v>12002</v>
      </c>
    </row>
    <row r="31009" spans="1:7">
      <c r="A31009" s="8">
        <v>20221108</v>
      </c>
      <c r="B31009" s="3">
        <f t="shared" si="120"/>
        <v>44873</v>
      </c>
      <c r="C31009" s="8" t="s">
        <v>21482</v>
      </c>
      <c r="D31009" s="63" t="s">
        <v>21504</v>
      </c>
      <c r="E31009" s="37">
        <v>30</v>
      </c>
      <c r="F31009" s="38">
        <v>50204</v>
      </c>
      <c r="G31009" s="67" t="s">
        <v>14156</v>
      </c>
    </row>
    <row r="31010" spans="1:7">
      <c r="A31010" s="8">
        <v>20221108</v>
      </c>
      <c r="B31010" s="3">
        <f t="shared" si="120"/>
        <v>44873</v>
      </c>
      <c r="C31010" s="8" t="s">
        <v>21482</v>
      </c>
      <c r="D31010" s="63" t="s">
        <v>18661</v>
      </c>
      <c r="E31010" s="37">
        <v>23.28</v>
      </c>
      <c r="F31010" s="38">
        <v>174841</v>
      </c>
      <c r="G31010" s="67" t="s">
        <v>6715</v>
      </c>
    </row>
    <row r="31011" spans="1:7">
      <c r="A31011" s="8">
        <v>20221108</v>
      </c>
      <c r="B31011" s="3">
        <f t="shared" si="120"/>
        <v>44873</v>
      </c>
      <c r="C31011" s="8" t="s">
        <v>21482</v>
      </c>
      <c r="D31011" s="63" t="s">
        <v>21893</v>
      </c>
      <c r="E31011" s="37">
        <v>22.87</v>
      </c>
      <c r="F31011" s="38">
        <v>22683</v>
      </c>
      <c r="G31011" s="67" t="s">
        <v>18769</v>
      </c>
    </row>
    <row r="31012" spans="1:7">
      <c r="A31012" s="8">
        <v>20221108</v>
      </c>
      <c r="B31012" s="3">
        <f t="shared" si="120"/>
        <v>44873</v>
      </c>
      <c r="C31012" s="8" t="s">
        <v>21482</v>
      </c>
      <c r="D31012" s="63" t="s">
        <v>7216</v>
      </c>
      <c r="E31012" s="37">
        <v>19.47</v>
      </c>
      <c r="F31012" s="38">
        <v>58813</v>
      </c>
      <c r="G31012" s="67" t="s">
        <v>46</v>
      </c>
    </row>
    <row r="31013" spans="1:7">
      <c r="A31013" s="8">
        <v>20221108</v>
      </c>
      <c r="B31013" s="3">
        <f t="shared" si="120"/>
        <v>44873</v>
      </c>
      <c r="C31013" s="8" t="s">
        <v>21482</v>
      </c>
      <c r="D31013" s="63" t="s">
        <v>26557</v>
      </c>
      <c r="E31013" s="37">
        <v>17.91</v>
      </c>
      <c r="F31013" s="38">
        <v>63433</v>
      </c>
      <c r="G31013" s="67" t="s">
        <v>10824</v>
      </c>
    </row>
    <row r="31014" spans="1:7" ht="22.5">
      <c r="A31014" s="8">
        <v>20221108</v>
      </c>
      <c r="B31014" s="3">
        <f t="shared" si="120"/>
        <v>44873</v>
      </c>
      <c r="C31014" s="8" t="s">
        <v>21482</v>
      </c>
      <c r="D31014" s="63" t="s">
        <v>26647</v>
      </c>
      <c r="E31014" s="37">
        <v>13.63</v>
      </c>
      <c r="F31014" s="38">
        <v>154609</v>
      </c>
      <c r="G31014" s="67" t="s">
        <v>12566</v>
      </c>
    </row>
    <row r="31015" spans="1:7">
      <c r="A31015" s="8">
        <v>20221108</v>
      </c>
      <c r="B31015" s="3">
        <f t="shared" si="120"/>
        <v>44873</v>
      </c>
      <c r="C31015" s="8" t="s">
        <v>21482</v>
      </c>
      <c r="D31015" s="63" t="s">
        <v>17920</v>
      </c>
      <c r="E31015" s="37">
        <v>12.65</v>
      </c>
      <c r="F31015" s="38">
        <v>68557</v>
      </c>
      <c r="G31015" s="39" t="s">
        <v>9650</v>
      </c>
    </row>
    <row r="31016" spans="1:7">
      <c r="A31016" s="8">
        <v>20221108</v>
      </c>
      <c r="B31016" s="3">
        <f t="shared" si="120"/>
        <v>44873</v>
      </c>
      <c r="C31016" s="8" t="s">
        <v>21482</v>
      </c>
      <c r="D31016" s="63" t="s">
        <v>7352</v>
      </c>
      <c r="E31016" s="37">
        <v>10.66</v>
      </c>
      <c r="F31016" s="38">
        <v>18948</v>
      </c>
      <c r="G31016" s="67" t="s">
        <v>14992</v>
      </c>
    </row>
    <row r="31017" spans="1:7">
      <c r="A31017" s="8">
        <v>20221108</v>
      </c>
      <c r="B31017" s="3">
        <f t="shared" si="120"/>
        <v>44873</v>
      </c>
      <c r="C31017" s="8" t="s">
        <v>21482</v>
      </c>
      <c r="D31017" s="63" t="s">
        <v>18459</v>
      </c>
      <c r="E31017" s="37">
        <v>9.59</v>
      </c>
      <c r="F31017" s="38">
        <v>93570</v>
      </c>
      <c r="G31017" s="67" t="s">
        <v>554</v>
      </c>
    </row>
    <row r="31018" spans="1:7">
      <c r="A31018" s="8">
        <v>20221108</v>
      </c>
      <c r="B31018" s="3">
        <f t="shared" si="120"/>
        <v>44873</v>
      </c>
      <c r="C31018" s="8" t="s">
        <v>21482</v>
      </c>
      <c r="D31018" s="63" t="s">
        <v>17962</v>
      </c>
      <c r="E31018" s="37">
        <v>9.3000000000000007</v>
      </c>
      <c r="F31018" s="38">
        <v>109195</v>
      </c>
      <c r="G31018" s="39" t="s">
        <v>7872</v>
      </c>
    </row>
    <row r="31019" spans="1:7">
      <c r="A31019" s="8">
        <v>20221108</v>
      </c>
      <c r="B31019" s="3">
        <f t="shared" si="120"/>
        <v>44873</v>
      </c>
      <c r="C31019" s="8" t="s">
        <v>21482</v>
      </c>
      <c r="D31019" s="63" t="s">
        <v>21878</v>
      </c>
      <c r="E31019" s="37">
        <v>8.9600000000000009</v>
      </c>
      <c r="F31019" s="38">
        <v>6596</v>
      </c>
      <c r="G31019" s="67" t="s">
        <v>25319</v>
      </c>
    </row>
    <row r="31020" spans="1:7">
      <c r="A31020" s="8">
        <v>20221108</v>
      </c>
      <c r="B31020" s="3">
        <f t="shared" si="120"/>
        <v>44873</v>
      </c>
      <c r="C31020" s="8" t="s">
        <v>21482</v>
      </c>
      <c r="D31020" s="63" t="s">
        <v>7268</v>
      </c>
      <c r="E31020" s="37">
        <v>8.75</v>
      </c>
      <c r="F31020" s="38">
        <v>174301</v>
      </c>
      <c r="G31020" s="39" t="s">
        <v>3684</v>
      </c>
    </row>
    <row r="31021" spans="1:7">
      <c r="A31021" s="8">
        <v>20221108</v>
      </c>
      <c r="B31021" s="3">
        <f t="shared" si="120"/>
        <v>44873</v>
      </c>
      <c r="C31021" s="8" t="s">
        <v>21482</v>
      </c>
      <c r="D31021" s="63" t="s">
        <v>5040</v>
      </c>
      <c r="E31021" s="37">
        <v>8.64</v>
      </c>
      <c r="F31021" s="38">
        <v>35083</v>
      </c>
      <c r="G31021" s="39" t="s">
        <v>14781</v>
      </c>
    </row>
    <row r="31022" spans="1:7">
      <c r="A31022" s="8">
        <v>20221108</v>
      </c>
      <c r="B31022" s="3">
        <f t="shared" si="120"/>
        <v>44873</v>
      </c>
      <c r="C31022" s="8" t="s">
        <v>21482</v>
      </c>
      <c r="D31022" s="63" t="s">
        <v>21907</v>
      </c>
      <c r="E31022" s="37">
        <v>8.4499999999999993</v>
      </c>
      <c r="F31022" s="38">
        <v>64487</v>
      </c>
      <c r="G31022" s="67" t="s">
        <v>30126</v>
      </c>
    </row>
    <row r="31023" spans="1:7">
      <c r="A31023" s="8">
        <v>20221108</v>
      </c>
      <c r="B31023" s="3">
        <f t="shared" si="120"/>
        <v>44873</v>
      </c>
      <c r="C31023" s="8" t="s">
        <v>21482</v>
      </c>
      <c r="D31023" s="63" t="s">
        <v>18102</v>
      </c>
      <c r="E31023" s="37">
        <v>8.35</v>
      </c>
      <c r="F31023" s="38">
        <v>3615</v>
      </c>
      <c r="G31023" s="67" t="s">
        <v>16656</v>
      </c>
    </row>
    <row r="31024" spans="1:7">
      <c r="A31024" s="8">
        <v>20221108</v>
      </c>
      <c r="B31024" s="3">
        <f t="shared" si="120"/>
        <v>44873</v>
      </c>
      <c r="C31024" s="8" t="s">
        <v>21482</v>
      </c>
      <c r="D31024" s="63" t="s">
        <v>17880</v>
      </c>
      <c r="E31024" s="37">
        <v>7.84</v>
      </c>
      <c r="F31024" s="38">
        <v>70138</v>
      </c>
      <c r="G31024" s="39" t="s">
        <v>22500</v>
      </c>
    </row>
    <row r="31025" spans="1:7">
      <c r="A31025" s="8">
        <v>20221108</v>
      </c>
      <c r="B31025" s="3">
        <f t="shared" si="120"/>
        <v>44873</v>
      </c>
      <c r="C31025" s="8" t="s">
        <v>22063</v>
      </c>
      <c r="D31025" s="63" t="s">
        <v>7558</v>
      </c>
      <c r="E31025" s="37">
        <v>9.9700000000000006</v>
      </c>
      <c r="F31025" s="37">
        <v>111</v>
      </c>
      <c r="G31025" s="39" t="s">
        <v>28707</v>
      </c>
    </row>
    <row r="31026" spans="1:7">
      <c r="A31026" s="8">
        <v>20221108</v>
      </c>
      <c r="B31026" s="3">
        <f t="shared" si="120"/>
        <v>44873</v>
      </c>
      <c r="C31026" s="8" t="s">
        <v>22063</v>
      </c>
      <c r="D31026" s="63" t="s">
        <v>4915</v>
      </c>
      <c r="E31026" s="37">
        <v>9.9600000000000009</v>
      </c>
      <c r="F31026" s="37">
        <v>996</v>
      </c>
      <c r="G31026" s="39" t="s">
        <v>23541</v>
      </c>
    </row>
    <row r="31027" spans="1:7" ht="22.5">
      <c r="A31027" s="8">
        <v>20221108</v>
      </c>
      <c r="B31027" s="3">
        <f t="shared" si="120"/>
        <v>44873</v>
      </c>
      <c r="C31027" s="8" t="s">
        <v>22063</v>
      </c>
      <c r="D31027" s="63" t="s">
        <v>5587</v>
      </c>
      <c r="E31027" s="37">
        <v>9.9</v>
      </c>
      <c r="F31027" s="37">
        <v>157</v>
      </c>
      <c r="G31027" s="39" t="s">
        <v>12164</v>
      </c>
    </row>
    <row r="31028" spans="1:7">
      <c r="A31028" s="8">
        <v>20221108</v>
      </c>
      <c r="B31028" s="3">
        <f t="shared" si="120"/>
        <v>44873</v>
      </c>
      <c r="C31028" s="8" t="s">
        <v>22063</v>
      </c>
      <c r="D31028" s="63" t="s">
        <v>4940</v>
      </c>
      <c r="E31028" s="37">
        <v>9.76</v>
      </c>
      <c r="F31028" s="37">
        <v>126</v>
      </c>
      <c r="G31028" s="67" t="s">
        <v>11618</v>
      </c>
    </row>
    <row r="31029" spans="1:7">
      <c r="A31029" s="8">
        <v>20221108</v>
      </c>
      <c r="B31029" s="3">
        <f t="shared" si="120"/>
        <v>44873</v>
      </c>
      <c r="C31029" s="8" t="s">
        <v>22063</v>
      </c>
      <c r="D31029" s="63" t="s">
        <v>18231</v>
      </c>
      <c r="E31029" s="37">
        <v>3.09</v>
      </c>
      <c r="F31029" s="37">
        <v>849</v>
      </c>
      <c r="G31029" s="67" t="s">
        <v>21322</v>
      </c>
    </row>
    <row r="31030" spans="1:7">
      <c r="A31030" s="8">
        <v>20221108</v>
      </c>
      <c r="B31030" s="3">
        <f t="shared" si="120"/>
        <v>44873</v>
      </c>
      <c r="C31030" s="8" t="s">
        <v>22063</v>
      </c>
      <c r="D31030" s="63" t="s">
        <v>7189</v>
      </c>
      <c r="E31030" s="37">
        <v>2.86</v>
      </c>
      <c r="F31030" s="37">
        <v>259</v>
      </c>
      <c r="G31030" s="39" t="s">
        <v>23541</v>
      </c>
    </row>
    <row r="31031" spans="1:7">
      <c r="A31031" s="8">
        <v>20221108</v>
      </c>
      <c r="B31031" s="3">
        <f t="shared" si="120"/>
        <v>44873</v>
      </c>
      <c r="C31031" s="8" t="s">
        <v>22063</v>
      </c>
      <c r="D31031" s="63" t="s">
        <v>21485</v>
      </c>
      <c r="E31031" s="37">
        <v>2.7</v>
      </c>
      <c r="F31031" s="37">
        <v>23</v>
      </c>
      <c r="G31031" s="39" t="s">
        <v>26122</v>
      </c>
    </row>
    <row r="31032" spans="1:7">
      <c r="A31032" s="8">
        <v>20221108</v>
      </c>
      <c r="B31032" s="3">
        <f t="shared" si="120"/>
        <v>44873</v>
      </c>
      <c r="C31032" s="8" t="s">
        <v>22063</v>
      </c>
      <c r="D31032" s="63" t="s">
        <v>26658</v>
      </c>
      <c r="E31032" s="37">
        <v>2.64</v>
      </c>
      <c r="F31032" s="38">
        <v>6036</v>
      </c>
      <c r="G31032" s="67" t="s">
        <v>22817</v>
      </c>
    </row>
    <row r="31033" spans="1:7">
      <c r="A31033" s="8">
        <v>20221108</v>
      </c>
      <c r="B31033" s="3">
        <f t="shared" si="120"/>
        <v>44873</v>
      </c>
      <c r="C31033" s="8" t="s">
        <v>22063</v>
      </c>
      <c r="D31033" s="63" t="s">
        <v>22044</v>
      </c>
      <c r="E31033" s="37">
        <v>2.6</v>
      </c>
      <c r="F31033" s="37">
        <v>179</v>
      </c>
      <c r="G31033" s="39" t="s">
        <v>15929</v>
      </c>
    </row>
    <row r="31034" spans="1:7">
      <c r="A31034" s="8">
        <v>20221108</v>
      </c>
      <c r="B31034" s="3">
        <f t="shared" si="120"/>
        <v>44873</v>
      </c>
      <c r="C31034" s="8" t="s">
        <v>22063</v>
      </c>
      <c r="D31034" s="63" t="s">
        <v>21754</v>
      </c>
      <c r="E31034" s="37">
        <v>2.08</v>
      </c>
      <c r="F31034" s="37">
        <v>423</v>
      </c>
      <c r="G31034" s="39" t="s">
        <v>6441</v>
      </c>
    </row>
    <row r="31035" spans="1:7">
      <c r="A31035" s="8">
        <v>20221108</v>
      </c>
      <c r="B31035" s="3">
        <f t="shared" si="120"/>
        <v>44873</v>
      </c>
      <c r="C31035" s="8" t="s">
        <v>22063</v>
      </c>
      <c r="D31035" s="63" t="s">
        <v>5016</v>
      </c>
      <c r="E31035" s="37">
        <v>1.47</v>
      </c>
      <c r="F31035" s="37">
        <v>918</v>
      </c>
      <c r="G31035" s="39" t="s">
        <v>23144</v>
      </c>
    </row>
    <row r="31036" spans="1:7">
      <c r="A31036" s="8">
        <v>20221108</v>
      </c>
      <c r="B31036" s="3">
        <f t="shared" si="120"/>
        <v>44873</v>
      </c>
      <c r="C31036" s="8" t="s">
        <v>22063</v>
      </c>
      <c r="D31036" s="63" t="s">
        <v>21717</v>
      </c>
      <c r="E31036" s="37">
        <v>1.4</v>
      </c>
      <c r="F31036" s="37">
        <v>120</v>
      </c>
      <c r="G31036" s="39" t="s">
        <v>16536</v>
      </c>
    </row>
    <row r="31037" spans="1:7">
      <c r="A31037" s="8">
        <v>20221108</v>
      </c>
      <c r="B31037" s="3">
        <f t="shared" si="120"/>
        <v>44873</v>
      </c>
      <c r="C31037" s="8" t="s">
        <v>22063</v>
      </c>
      <c r="D31037" s="63" t="s">
        <v>5518</v>
      </c>
      <c r="E31037" s="37">
        <v>-3.97</v>
      </c>
      <c r="F31037" s="37">
        <v>590</v>
      </c>
      <c r="G31037" s="67" t="s">
        <v>22864</v>
      </c>
    </row>
    <row r="31038" spans="1:7">
      <c r="A31038" s="8">
        <v>20221108</v>
      </c>
      <c r="B31038" s="3">
        <f t="shared" si="120"/>
        <v>44873</v>
      </c>
      <c r="C31038" s="8" t="s">
        <v>22063</v>
      </c>
      <c r="D31038" s="63" t="s">
        <v>18590</v>
      </c>
      <c r="E31038" s="37">
        <v>-3.42</v>
      </c>
      <c r="F31038" s="37">
        <v>497</v>
      </c>
      <c r="G31038" s="39" t="s">
        <v>16967</v>
      </c>
    </row>
    <row r="31039" spans="1:7">
      <c r="A31039" s="8">
        <v>20221108</v>
      </c>
      <c r="B31039" s="3">
        <f t="shared" si="120"/>
        <v>44873</v>
      </c>
      <c r="C31039" s="8" t="s">
        <v>22063</v>
      </c>
      <c r="D31039" s="63" t="s">
        <v>17993</v>
      </c>
      <c r="E31039" s="37">
        <v>-2.33</v>
      </c>
      <c r="F31039" s="37">
        <v>573</v>
      </c>
      <c r="G31039" s="39" t="s">
        <v>31781</v>
      </c>
    </row>
    <row r="31040" spans="1:7">
      <c r="A31040" s="8">
        <v>20221108</v>
      </c>
      <c r="B31040" s="3">
        <f t="shared" si="120"/>
        <v>44873</v>
      </c>
      <c r="C31040" s="8" t="s">
        <v>22063</v>
      </c>
      <c r="D31040" s="63" t="s">
        <v>21601</v>
      </c>
      <c r="E31040" s="37">
        <v>-1.8</v>
      </c>
      <c r="F31040" s="37">
        <v>86</v>
      </c>
      <c r="G31040" s="39" t="s">
        <v>508</v>
      </c>
    </row>
    <row r="31041" spans="1:7">
      <c r="A31041" s="8">
        <v>20221108</v>
      </c>
      <c r="B31041" s="3">
        <f t="shared" si="120"/>
        <v>44873</v>
      </c>
      <c r="C31041" s="8" t="s">
        <v>22063</v>
      </c>
      <c r="D31041" s="63" t="s">
        <v>18477</v>
      </c>
      <c r="E31041" s="37">
        <v>-1.64</v>
      </c>
      <c r="F31041" s="37">
        <v>874</v>
      </c>
      <c r="G31041" s="67" t="s">
        <v>30802</v>
      </c>
    </row>
    <row r="31042" spans="1:7" ht="22.5">
      <c r="A31042" s="8">
        <v>20221108</v>
      </c>
      <c r="B31042" s="3">
        <f t="shared" si="120"/>
        <v>44873</v>
      </c>
      <c r="C31042" s="8" t="s">
        <v>22063</v>
      </c>
      <c r="D31042" s="63" t="s">
        <v>7576</v>
      </c>
      <c r="E31042" s="37">
        <v>-1.38</v>
      </c>
      <c r="F31042" s="38">
        <v>2294</v>
      </c>
      <c r="G31042" s="39" t="s">
        <v>28663</v>
      </c>
    </row>
    <row r="31043" spans="1:7">
      <c r="A31043" s="8">
        <v>20221108</v>
      </c>
      <c r="B31043" s="3">
        <f t="shared" si="120"/>
        <v>44873</v>
      </c>
      <c r="C31043" s="8" t="s">
        <v>22063</v>
      </c>
      <c r="D31043" s="63" t="s">
        <v>26607</v>
      </c>
      <c r="E31043" s="37">
        <v>-1</v>
      </c>
      <c r="F31043" s="37">
        <v>65</v>
      </c>
      <c r="G31043" s="50" t="s">
        <v>15414</v>
      </c>
    </row>
    <row r="31044" spans="1:7">
      <c r="A31044" s="8">
        <v>20221109</v>
      </c>
      <c r="B31044" s="3">
        <f t="shared" si="120"/>
        <v>44874</v>
      </c>
      <c r="C31044" s="8" t="s">
        <v>21482</v>
      </c>
      <c r="D31044" s="63" t="s">
        <v>26562</v>
      </c>
      <c r="E31044" s="37">
        <v>29.95</v>
      </c>
      <c r="F31044" s="38">
        <v>27788</v>
      </c>
      <c r="G31044" s="39" t="s">
        <v>6113</v>
      </c>
    </row>
    <row r="31045" spans="1:7">
      <c r="A31045" s="8">
        <v>20221109</v>
      </c>
      <c r="B31045" s="3">
        <f t="shared" si="120"/>
        <v>44874</v>
      </c>
      <c r="C31045" s="8" t="s">
        <v>21482</v>
      </c>
      <c r="D31045" s="63" t="s">
        <v>7346</v>
      </c>
      <c r="E31045" s="37">
        <v>29.88</v>
      </c>
      <c r="F31045" s="38">
        <v>1250</v>
      </c>
      <c r="G31045" s="39" t="s">
        <v>411</v>
      </c>
    </row>
    <row r="31046" spans="1:7">
      <c r="A31046" s="8">
        <v>20221109</v>
      </c>
      <c r="B31046" s="3">
        <f t="shared" si="120"/>
        <v>44874</v>
      </c>
      <c r="C31046" s="8" t="s">
        <v>21482</v>
      </c>
      <c r="D31046" s="63" t="s">
        <v>5581</v>
      </c>
      <c r="E31046" s="37">
        <v>29.59</v>
      </c>
      <c r="F31046" s="38">
        <v>28588</v>
      </c>
      <c r="G31046" s="67" t="s">
        <v>2688</v>
      </c>
    </row>
    <row r="31047" spans="1:7">
      <c r="A31047" s="8">
        <v>20221109</v>
      </c>
      <c r="B31047" s="3">
        <f t="shared" si="120"/>
        <v>44874</v>
      </c>
      <c r="C31047" s="8" t="s">
        <v>21482</v>
      </c>
      <c r="D31047" s="63" t="s">
        <v>22000</v>
      </c>
      <c r="E31047" s="37">
        <v>24.92</v>
      </c>
      <c r="F31047" s="38">
        <v>725904</v>
      </c>
      <c r="G31047" s="67" t="s">
        <v>10797</v>
      </c>
    </row>
    <row r="31048" spans="1:7">
      <c r="A31048" s="8">
        <v>20221109</v>
      </c>
      <c r="B31048" s="3">
        <f t="shared" si="120"/>
        <v>44874</v>
      </c>
      <c r="C31048" s="8" t="s">
        <v>21482</v>
      </c>
      <c r="D31048" s="63" t="s">
        <v>4824</v>
      </c>
      <c r="E31048" s="37">
        <v>24.28</v>
      </c>
      <c r="F31048" s="38">
        <v>33078</v>
      </c>
      <c r="G31048" s="67" t="s">
        <v>24465</v>
      </c>
    </row>
    <row r="31049" spans="1:7">
      <c r="A31049" s="8">
        <v>20221109</v>
      </c>
      <c r="B31049" s="3">
        <f t="shared" si="120"/>
        <v>44874</v>
      </c>
      <c r="C31049" s="8" t="s">
        <v>21482</v>
      </c>
      <c r="D31049" s="63" t="s">
        <v>21549</v>
      </c>
      <c r="E31049" s="37">
        <v>20.96</v>
      </c>
      <c r="F31049" s="38">
        <v>155157</v>
      </c>
      <c r="G31049" s="67" t="s">
        <v>31563</v>
      </c>
    </row>
    <row r="31050" spans="1:7">
      <c r="A31050" s="8">
        <v>20221109</v>
      </c>
      <c r="B31050" s="3">
        <f t="shared" si="120"/>
        <v>44874</v>
      </c>
      <c r="C31050" s="8" t="s">
        <v>21482</v>
      </c>
      <c r="D31050" s="63" t="s">
        <v>22044</v>
      </c>
      <c r="E31050" s="37">
        <v>20.62</v>
      </c>
      <c r="F31050" s="38">
        <v>58564</v>
      </c>
      <c r="G31050" s="67" t="s">
        <v>27046</v>
      </c>
    </row>
    <row r="31051" spans="1:7" ht="22.5">
      <c r="A31051" s="8">
        <v>20221109</v>
      </c>
      <c r="B31051" s="3">
        <f t="shared" si="120"/>
        <v>44874</v>
      </c>
      <c r="C31051" s="8" t="s">
        <v>21482</v>
      </c>
      <c r="D31051" s="63" t="s">
        <v>7313</v>
      </c>
      <c r="E31051" s="37">
        <v>18.88</v>
      </c>
      <c r="F31051" s="38">
        <v>66942</v>
      </c>
      <c r="G31051" s="39" t="s">
        <v>3996</v>
      </c>
    </row>
    <row r="31052" spans="1:7">
      <c r="A31052" s="8">
        <v>20221109</v>
      </c>
      <c r="B31052" s="3">
        <f t="shared" si="120"/>
        <v>44874</v>
      </c>
      <c r="C31052" s="8" t="s">
        <v>21482</v>
      </c>
      <c r="D31052" s="63" t="s">
        <v>5146</v>
      </c>
      <c r="E31052" s="37">
        <v>18.829999999999998</v>
      </c>
      <c r="F31052" s="38">
        <v>48620</v>
      </c>
      <c r="G31052" s="39" t="s">
        <v>11343</v>
      </c>
    </row>
    <row r="31053" spans="1:7">
      <c r="A31053" s="8">
        <v>20221109</v>
      </c>
      <c r="B31053" s="3">
        <f t="shared" si="120"/>
        <v>44874</v>
      </c>
      <c r="C31053" s="8" t="s">
        <v>21482</v>
      </c>
      <c r="D31053" s="63" t="s">
        <v>5293</v>
      </c>
      <c r="E31053" s="37">
        <v>15.84</v>
      </c>
      <c r="F31053" s="38">
        <v>27637</v>
      </c>
      <c r="G31053" s="39" t="s">
        <v>25610</v>
      </c>
    </row>
    <row r="31054" spans="1:7">
      <c r="A31054" s="8">
        <v>20221109</v>
      </c>
      <c r="B31054" s="3">
        <f t="shared" si="120"/>
        <v>44874</v>
      </c>
      <c r="C31054" s="8" t="s">
        <v>21482</v>
      </c>
      <c r="D31054" s="63" t="s">
        <v>7487</v>
      </c>
      <c r="E31054" s="37">
        <v>14.26</v>
      </c>
      <c r="F31054" s="38">
        <v>17133</v>
      </c>
      <c r="G31054" s="39" t="s">
        <v>21168</v>
      </c>
    </row>
    <row r="31055" spans="1:7">
      <c r="A31055" s="8">
        <v>20221109</v>
      </c>
      <c r="B31055" s="3">
        <f t="shared" si="120"/>
        <v>44874</v>
      </c>
      <c r="C31055" s="8" t="s">
        <v>21482</v>
      </c>
      <c r="D31055" s="63" t="s">
        <v>18381</v>
      </c>
      <c r="E31055" s="37">
        <v>13.48</v>
      </c>
      <c r="F31055" s="38">
        <v>38393</v>
      </c>
      <c r="G31055" s="39" t="s">
        <v>25097</v>
      </c>
    </row>
    <row r="31056" spans="1:7">
      <c r="A31056" s="8">
        <v>20221109</v>
      </c>
      <c r="B31056" s="3">
        <f t="shared" si="120"/>
        <v>44874</v>
      </c>
      <c r="C31056" s="8" t="s">
        <v>21482</v>
      </c>
      <c r="D31056" s="63" t="s">
        <v>7373</v>
      </c>
      <c r="E31056" s="37">
        <v>10.51</v>
      </c>
      <c r="F31056" s="38">
        <v>7085</v>
      </c>
      <c r="G31056" s="39" t="s">
        <v>15381</v>
      </c>
    </row>
    <row r="31057" spans="1:7">
      <c r="A31057" s="8">
        <v>20221109</v>
      </c>
      <c r="B31057" s="3">
        <f t="shared" si="120"/>
        <v>44874</v>
      </c>
      <c r="C31057" s="8" t="s">
        <v>21482</v>
      </c>
      <c r="D31057" s="63" t="s">
        <v>7515</v>
      </c>
      <c r="E31057" s="37">
        <v>10.47</v>
      </c>
      <c r="F31057" s="38">
        <v>6214</v>
      </c>
      <c r="G31057" s="39" t="s">
        <v>29115</v>
      </c>
    </row>
    <row r="31058" spans="1:7">
      <c r="A31058" s="8">
        <v>20221109</v>
      </c>
      <c r="B31058" s="3">
        <f t="shared" si="120"/>
        <v>44874</v>
      </c>
      <c r="C31058" s="8" t="s">
        <v>21482</v>
      </c>
      <c r="D31058" s="63" t="s">
        <v>21893</v>
      </c>
      <c r="E31058" s="37">
        <v>9.8699999999999992</v>
      </c>
      <c r="F31058" s="38">
        <v>42329</v>
      </c>
      <c r="G31058" s="67" t="s">
        <v>30212</v>
      </c>
    </row>
    <row r="31059" spans="1:7">
      <c r="A31059" s="8">
        <v>20221109</v>
      </c>
      <c r="B31059" s="3">
        <f t="shared" si="120"/>
        <v>44874</v>
      </c>
      <c r="C31059" s="8" t="s">
        <v>21482</v>
      </c>
      <c r="D31059" s="63" t="s">
        <v>17849</v>
      </c>
      <c r="E31059" s="37">
        <v>9.24</v>
      </c>
      <c r="F31059" s="38">
        <v>39707</v>
      </c>
      <c r="G31059" s="39" t="s">
        <v>14828</v>
      </c>
    </row>
    <row r="31060" spans="1:7">
      <c r="A31060" s="8">
        <v>20221109</v>
      </c>
      <c r="B31060" s="3">
        <f t="shared" si="120"/>
        <v>44874</v>
      </c>
      <c r="C31060" s="8" t="s">
        <v>21482</v>
      </c>
      <c r="D31060" s="63" t="s">
        <v>26783</v>
      </c>
      <c r="E31060" s="37">
        <v>8.77</v>
      </c>
      <c r="F31060" s="38">
        <v>95099</v>
      </c>
      <c r="G31060" s="39" t="s">
        <v>936</v>
      </c>
    </row>
    <row r="31061" spans="1:7">
      <c r="A31061" s="8">
        <v>20221109</v>
      </c>
      <c r="B31061" s="3">
        <f t="shared" si="120"/>
        <v>44874</v>
      </c>
      <c r="C31061" s="8" t="s">
        <v>21482</v>
      </c>
      <c r="D31061" s="63" t="s">
        <v>21485</v>
      </c>
      <c r="E31061" s="37">
        <v>8.65</v>
      </c>
      <c r="F31061" s="38">
        <v>9517</v>
      </c>
      <c r="G31061" s="39" t="s">
        <v>30180</v>
      </c>
    </row>
    <row r="31062" spans="1:7">
      <c r="A31062" s="8">
        <v>20221109</v>
      </c>
      <c r="B31062" s="3">
        <f t="shared" si="120"/>
        <v>44874</v>
      </c>
      <c r="C31062" s="8" t="s">
        <v>21482</v>
      </c>
      <c r="D31062" s="63" t="s">
        <v>7226</v>
      </c>
      <c r="E31062" s="37">
        <v>8.57</v>
      </c>
      <c r="F31062" s="38">
        <v>49636</v>
      </c>
      <c r="G31062" s="39" t="s">
        <v>25097</v>
      </c>
    </row>
    <row r="31063" spans="1:7">
      <c r="A31063" s="8">
        <v>20221109</v>
      </c>
      <c r="B31063" s="3">
        <f t="shared" si="120"/>
        <v>44874</v>
      </c>
      <c r="C31063" s="8" t="s">
        <v>21482</v>
      </c>
      <c r="D31063" s="63" t="s">
        <v>21587</v>
      </c>
      <c r="E31063" s="37">
        <v>8.4</v>
      </c>
      <c r="F31063" s="38">
        <v>44408</v>
      </c>
      <c r="G31063" s="39" t="s">
        <v>14828</v>
      </c>
    </row>
    <row r="31064" spans="1:7" ht="22.5">
      <c r="A31064" s="8">
        <v>20221109</v>
      </c>
      <c r="B31064" s="3">
        <f t="shared" si="120"/>
        <v>44874</v>
      </c>
      <c r="C31064" s="8" t="s">
        <v>22063</v>
      </c>
      <c r="D31064" s="63" t="s">
        <v>4866</v>
      </c>
      <c r="E31064" s="37">
        <v>10</v>
      </c>
      <c r="F31064" s="38">
        <v>5707</v>
      </c>
      <c r="G31064" s="39" t="s">
        <v>27578</v>
      </c>
    </row>
    <row r="31065" spans="1:7" ht="22.5">
      <c r="A31065" s="8">
        <v>20221109</v>
      </c>
      <c r="B31065" s="3">
        <f t="shared" si="120"/>
        <v>44874</v>
      </c>
      <c r="C31065" s="8" t="s">
        <v>22063</v>
      </c>
      <c r="D31065" s="63" t="s">
        <v>7364</v>
      </c>
      <c r="E31065" s="37">
        <v>9.94</v>
      </c>
      <c r="F31065" s="37">
        <v>97</v>
      </c>
      <c r="G31065" s="39" t="s">
        <v>27578</v>
      </c>
    </row>
    <row r="31066" spans="1:7" ht="22.5">
      <c r="A31066" s="8">
        <v>20221109</v>
      </c>
      <c r="B31066" s="3">
        <f t="shared" si="120"/>
        <v>44874</v>
      </c>
      <c r="C31066" s="8" t="s">
        <v>22063</v>
      </c>
      <c r="D31066" s="63" t="s">
        <v>18495</v>
      </c>
      <c r="E31066" s="37">
        <v>9.7799999999999994</v>
      </c>
      <c r="F31066" s="37">
        <v>629</v>
      </c>
      <c r="G31066" s="39" t="s">
        <v>27578</v>
      </c>
    </row>
    <row r="31067" spans="1:7" ht="22.5">
      <c r="A31067" s="8">
        <v>20221109</v>
      </c>
      <c r="B31067" s="3">
        <f t="shared" si="120"/>
        <v>44874</v>
      </c>
      <c r="C31067" s="8" t="s">
        <v>22063</v>
      </c>
      <c r="D31067" s="63" t="s">
        <v>21783</v>
      </c>
      <c r="E31067" s="37">
        <v>6.94</v>
      </c>
      <c r="F31067" s="38">
        <v>2237</v>
      </c>
      <c r="G31067" s="39" t="s">
        <v>27578</v>
      </c>
    </row>
    <row r="31068" spans="1:7">
      <c r="A31068" s="8">
        <v>20221109</v>
      </c>
      <c r="B31068" s="3">
        <f t="shared" si="120"/>
        <v>44874</v>
      </c>
      <c r="C31068" s="8" t="s">
        <v>22063</v>
      </c>
      <c r="D31068" s="63" t="s">
        <v>4995</v>
      </c>
      <c r="E31068" s="37">
        <v>6.55</v>
      </c>
      <c r="F31068" s="37">
        <v>39</v>
      </c>
      <c r="G31068" s="39" t="s">
        <v>4642</v>
      </c>
    </row>
    <row r="31069" spans="1:7" ht="22.5">
      <c r="A31069" s="8">
        <v>20221109</v>
      </c>
      <c r="B31069" s="3">
        <f t="shared" si="120"/>
        <v>44874</v>
      </c>
      <c r="C31069" s="8" t="s">
        <v>22063</v>
      </c>
      <c r="D31069" s="63" t="s">
        <v>17760</v>
      </c>
      <c r="E31069" s="37">
        <v>6.13</v>
      </c>
      <c r="F31069" s="37">
        <v>93</v>
      </c>
      <c r="G31069" s="39" t="s">
        <v>27578</v>
      </c>
    </row>
    <row r="31070" spans="1:7" ht="22.5">
      <c r="A31070" s="8">
        <v>20221109</v>
      </c>
      <c r="B31070" s="3">
        <f t="shared" si="120"/>
        <v>44874</v>
      </c>
      <c r="C31070" s="8" t="s">
        <v>22063</v>
      </c>
      <c r="D31070" s="63" t="s">
        <v>26808</v>
      </c>
      <c r="E31070" s="37">
        <v>4.32</v>
      </c>
      <c r="F31070" s="37">
        <v>45</v>
      </c>
      <c r="G31070" s="39" t="s">
        <v>27578</v>
      </c>
    </row>
    <row r="31071" spans="1:7" ht="22.5">
      <c r="A31071" s="8">
        <v>20221109</v>
      </c>
      <c r="B31071" s="3">
        <f t="shared" si="120"/>
        <v>44874</v>
      </c>
      <c r="C31071" s="8" t="s">
        <v>22063</v>
      </c>
      <c r="D31071" s="63" t="s">
        <v>7482</v>
      </c>
      <c r="E31071" s="37">
        <v>3.92</v>
      </c>
      <c r="F31071" s="37">
        <v>40</v>
      </c>
      <c r="G31071" s="39" t="s">
        <v>27578</v>
      </c>
    </row>
    <row r="31072" spans="1:7" ht="22.5">
      <c r="A31072" s="8">
        <v>20221109</v>
      </c>
      <c r="B31072" s="3">
        <f t="shared" si="120"/>
        <v>44874</v>
      </c>
      <c r="C31072" s="8" t="s">
        <v>22063</v>
      </c>
      <c r="D31072" s="63" t="s">
        <v>17849</v>
      </c>
      <c r="E31072" s="37">
        <v>3.65</v>
      </c>
      <c r="F31072" s="38">
        <v>1430</v>
      </c>
      <c r="G31072" s="39" t="s">
        <v>27578</v>
      </c>
    </row>
    <row r="31073" spans="1:7" ht="22.5">
      <c r="A31073" s="8">
        <v>20221109</v>
      </c>
      <c r="B31073" s="3">
        <f t="shared" si="120"/>
        <v>44874</v>
      </c>
      <c r="C31073" s="8" t="s">
        <v>22063</v>
      </c>
      <c r="D31073" s="63" t="s">
        <v>7398</v>
      </c>
      <c r="E31073" s="37">
        <v>3.06</v>
      </c>
      <c r="F31073" s="37">
        <v>131</v>
      </c>
      <c r="G31073" s="39" t="s">
        <v>27578</v>
      </c>
    </row>
    <row r="31074" spans="1:7" ht="22.5">
      <c r="A31074" s="8">
        <v>20221109</v>
      </c>
      <c r="B31074" s="3">
        <f t="shared" si="120"/>
        <v>44874</v>
      </c>
      <c r="C31074" s="8" t="s">
        <v>22063</v>
      </c>
      <c r="D31074" s="63" t="s">
        <v>18565</v>
      </c>
      <c r="E31074" s="37">
        <v>2.61</v>
      </c>
      <c r="F31074" s="37">
        <v>49</v>
      </c>
      <c r="G31074" s="39" t="s">
        <v>27578</v>
      </c>
    </row>
    <row r="31075" spans="1:7" ht="22.5">
      <c r="A31075" s="8">
        <v>20221109</v>
      </c>
      <c r="B31075" s="3">
        <f t="shared" si="120"/>
        <v>44874</v>
      </c>
      <c r="C31075" s="8" t="s">
        <v>22063</v>
      </c>
      <c r="D31075" s="63" t="s">
        <v>7471</v>
      </c>
      <c r="E31075" s="37">
        <v>2.5499999999999998</v>
      </c>
      <c r="F31075" s="37">
        <v>167</v>
      </c>
      <c r="G31075" s="39" t="s">
        <v>27578</v>
      </c>
    </row>
    <row r="31076" spans="1:7" ht="33.75">
      <c r="A31076" s="8">
        <v>20221109</v>
      </c>
      <c r="B31076" s="3">
        <f t="shared" si="120"/>
        <v>44874</v>
      </c>
      <c r="C31076" s="8" t="s">
        <v>22063</v>
      </c>
      <c r="D31076" s="63" t="s">
        <v>4994</v>
      </c>
      <c r="E31076" s="37">
        <v>2.36</v>
      </c>
      <c r="F31076" s="38">
        <v>3361</v>
      </c>
      <c r="G31076" s="39" t="s">
        <v>20134</v>
      </c>
    </row>
    <row r="31077" spans="1:7" ht="22.5">
      <c r="A31077" s="8">
        <v>20221109</v>
      </c>
      <c r="B31077" s="3">
        <f t="shared" si="120"/>
        <v>44874</v>
      </c>
      <c r="C31077" s="8" t="s">
        <v>22063</v>
      </c>
      <c r="D31077" s="63" t="s">
        <v>7483</v>
      </c>
      <c r="E31077" s="37">
        <v>2.3199999999999998</v>
      </c>
      <c r="F31077" s="37">
        <v>485</v>
      </c>
      <c r="G31077" s="39" t="s">
        <v>27578</v>
      </c>
    </row>
    <row r="31078" spans="1:7" ht="22.5">
      <c r="A31078" s="8">
        <v>20221109</v>
      </c>
      <c r="B31078" s="3">
        <f t="shared" si="120"/>
        <v>44874</v>
      </c>
      <c r="C31078" s="8" t="s">
        <v>22063</v>
      </c>
      <c r="D31078" s="63" t="s">
        <v>18213</v>
      </c>
      <c r="E31078" s="37">
        <v>2.06</v>
      </c>
      <c r="F31078" s="37">
        <v>25</v>
      </c>
      <c r="G31078" s="39" t="s">
        <v>27578</v>
      </c>
    </row>
    <row r="31079" spans="1:7">
      <c r="A31079" s="8">
        <v>20221109</v>
      </c>
      <c r="B31079" s="3">
        <f t="shared" si="120"/>
        <v>44874</v>
      </c>
      <c r="C31079" s="8" t="s">
        <v>22063</v>
      </c>
      <c r="D31079" s="63" t="s">
        <v>7373</v>
      </c>
      <c r="E31079" s="37">
        <v>1.88</v>
      </c>
      <c r="F31079" s="37">
        <v>63</v>
      </c>
      <c r="G31079" s="39" t="s">
        <v>15381</v>
      </c>
    </row>
    <row r="31080" spans="1:7">
      <c r="A31080" s="8">
        <v>20221109</v>
      </c>
      <c r="B31080" s="3">
        <f t="shared" si="120"/>
        <v>44874</v>
      </c>
      <c r="C31080" s="8" t="s">
        <v>22063</v>
      </c>
      <c r="D31080" s="63" t="s">
        <v>18456</v>
      </c>
      <c r="E31080" s="37">
        <v>1.83</v>
      </c>
      <c r="F31080" s="38">
        <v>6395</v>
      </c>
      <c r="G31080" s="67" t="s">
        <v>10797</v>
      </c>
    </row>
    <row r="31081" spans="1:7" ht="22.5">
      <c r="A31081" s="8">
        <v>20221109</v>
      </c>
      <c r="B31081" s="3">
        <f t="shared" si="120"/>
        <v>44874</v>
      </c>
      <c r="C31081" s="8" t="s">
        <v>22063</v>
      </c>
      <c r="D31081" s="63" t="s">
        <v>7515</v>
      </c>
      <c r="E31081" s="37">
        <v>1.31</v>
      </c>
      <c r="F31081" s="37">
        <v>36</v>
      </c>
      <c r="G31081" s="39" t="s">
        <v>27578</v>
      </c>
    </row>
    <row r="31082" spans="1:7">
      <c r="A31082" s="8">
        <v>20221109</v>
      </c>
      <c r="B31082" s="3">
        <f t="shared" si="120"/>
        <v>44874</v>
      </c>
      <c r="C31082" s="8" t="s">
        <v>22063</v>
      </c>
      <c r="D31082" s="63" t="s">
        <v>18609</v>
      </c>
      <c r="E31082" s="37">
        <v>-5.21</v>
      </c>
      <c r="F31082" s="37">
        <v>447</v>
      </c>
      <c r="G31082" s="39" t="s">
        <v>14273</v>
      </c>
    </row>
    <row r="31083" spans="1:7">
      <c r="A31083" s="8">
        <v>20221109</v>
      </c>
      <c r="B31083" s="3">
        <f t="shared" si="120"/>
        <v>44874</v>
      </c>
      <c r="C31083" s="8" t="s">
        <v>22063</v>
      </c>
      <c r="D31083" s="63" t="s">
        <v>21856</v>
      </c>
      <c r="E31083" s="37">
        <v>-2.31</v>
      </c>
      <c r="F31083" s="37">
        <v>399</v>
      </c>
      <c r="G31083" s="39" t="s">
        <v>25860</v>
      </c>
    </row>
    <row r="31084" spans="1:7">
      <c r="A31084" s="8">
        <v>20221109</v>
      </c>
      <c r="B31084" s="3">
        <f t="shared" si="120"/>
        <v>44874</v>
      </c>
      <c r="C31084" s="8" t="s">
        <v>22063</v>
      </c>
      <c r="D31084" s="63" t="s">
        <v>17802</v>
      </c>
      <c r="E31084" s="37">
        <v>-2.0099999999999998</v>
      </c>
      <c r="F31084" s="38">
        <v>1090</v>
      </c>
      <c r="G31084" s="39" t="s">
        <v>22640</v>
      </c>
    </row>
    <row r="31085" spans="1:7">
      <c r="A31085" s="8">
        <v>20221109</v>
      </c>
      <c r="B31085" s="3">
        <f t="shared" si="120"/>
        <v>44874</v>
      </c>
      <c r="C31085" s="8" t="s">
        <v>22063</v>
      </c>
      <c r="D31085" s="63" t="s">
        <v>7313</v>
      </c>
      <c r="E31085" s="37">
        <v>-1.3</v>
      </c>
      <c r="F31085" s="37">
        <v>465</v>
      </c>
      <c r="G31085" s="67" t="s">
        <v>30802</v>
      </c>
    </row>
    <row r="31086" spans="1:7">
      <c r="A31086" s="8">
        <v>20221109</v>
      </c>
      <c r="B31086" s="3">
        <f t="shared" si="120"/>
        <v>44874</v>
      </c>
      <c r="C31086" s="8" t="s">
        <v>22063</v>
      </c>
      <c r="D31086" s="63" t="s">
        <v>22000</v>
      </c>
      <c r="E31086" s="37">
        <v>-1.25</v>
      </c>
      <c r="F31086" s="38">
        <v>9630</v>
      </c>
      <c r="G31086" s="39" t="s">
        <v>17257</v>
      </c>
    </row>
    <row r="31087" spans="1:7">
      <c r="A31087" s="8">
        <v>20221109</v>
      </c>
      <c r="B31087" s="3">
        <f t="shared" si="120"/>
        <v>44874</v>
      </c>
      <c r="C31087" s="8" t="s">
        <v>22063</v>
      </c>
      <c r="D31087" s="63" t="s">
        <v>8140</v>
      </c>
      <c r="E31087" s="37">
        <v>-0.99</v>
      </c>
      <c r="F31087" s="37">
        <v>666</v>
      </c>
      <c r="G31087" s="67" t="s">
        <v>25332</v>
      </c>
    </row>
    <row r="31088" spans="1:7">
      <c r="A31088" s="8">
        <v>20221110</v>
      </c>
      <c r="B31088" s="3">
        <f t="shared" si="120"/>
        <v>44875</v>
      </c>
      <c r="C31088" s="8" t="s">
        <v>21482</v>
      </c>
      <c r="D31088" s="63" t="s">
        <v>18507</v>
      </c>
      <c r="E31088" s="37">
        <v>29.96</v>
      </c>
      <c r="F31088" s="38">
        <v>5476</v>
      </c>
      <c r="G31088" s="39" t="s">
        <v>2361</v>
      </c>
    </row>
    <row r="31089" spans="1:7">
      <c r="A31089" s="8">
        <v>20221110</v>
      </c>
      <c r="B31089" s="3">
        <f t="shared" si="120"/>
        <v>44875</v>
      </c>
      <c r="C31089" s="8" t="s">
        <v>21482</v>
      </c>
      <c r="D31089" s="63" t="s">
        <v>26551</v>
      </c>
      <c r="E31089" s="37">
        <v>29.92</v>
      </c>
      <c r="F31089" s="38">
        <v>9744</v>
      </c>
      <c r="G31089" s="39" t="s">
        <v>12790</v>
      </c>
    </row>
    <row r="31090" spans="1:7">
      <c r="A31090" s="8">
        <v>20221110</v>
      </c>
      <c r="B31090" s="3">
        <f t="shared" si="120"/>
        <v>44875</v>
      </c>
      <c r="C31090" s="8" t="s">
        <v>21482</v>
      </c>
      <c r="D31090" s="63" t="s">
        <v>21538</v>
      </c>
      <c r="E31090" s="37">
        <v>29.91</v>
      </c>
      <c r="F31090" s="38">
        <v>58784</v>
      </c>
      <c r="G31090" s="67" t="s">
        <v>28912</v>
      </c>
    </row>
    <row r="31091" spans="1:7">
      <c r="A31091" s="8">
        <v>20221110</v>
      </c>
      <c r="B31091" s="3">
        <f t="shared" si="120"/>
        <v>44875</v>
      </c>
      <c r="C31091" s="8" t="s">
        <v>21482</v>
      </c>
      <c r="D31091" s="63" t="s">
        <v>5366</v>
      </c>
      <c r="E31091" s="37">
        <v>29.84</v>
      </c>
      <c r="F31091" s="38">
        <v>53149</v>
      </c>
      <c r="G31091" s="67" t="s">
        <v>6151</v>
      </c>
    </row>
    <row r="31092" spans="1:7">
      <c r="A31092" s="8">
        <v>20221110</v>
      </c>
      <c r="B31092" s="3">
        <f t="shared" si="120"/>
        <v>44875</v>
      </c>
      <c r="C31092" s="8" t="s">
        <v>21482</v>
      </c>
      <c r="D31092" s="63" t="s">
        <v>17909</v>
      </c>
      <c r="E31092" s="37">
        <v>29.8</v>
      </c>
      <c r="F31092" s="38">
        <v>18166</v>
      </c>
      <c r="G31092" s="67" t="s">
        <v>31506</v>
      </c>
    </row>
    <row r="31093" spans="1:7">
      <c r="A31093" s="8">
        <v>20221110</v>
      </c>
      <c r="B31093" s="3">
        <f t="shared" si="120"/>
        <v>44875</v>
      </c>
      <c r="C31093" s="8" t="s">
        <v>21482</v>
      </c>
      <c r="D31093" s="63" t="s">
        <v>26711</v>
      </c>
      <c r="E31093" s="37">
        <v>24.32</v>
      </c>
      <c r="F31093" s="38">
        <v>185322</v>
      </c>
      <c r="G31093" s="67" t="s">
        <v>21175</v>
      </c>
    </row>
    <row r="31094" spans="1:7">
      <c r="A31094" s="8">
        <v>20221110</v>
      </c>
      <c r="B31094" s="3">
        <f t="shared" si="120"/>
        <v>44875</v>
      </c>
      <c r="C31094" s="8" t="s">
        <v>21482</v>
      </c>
      <c r="D31094" s="63" t="s">
        <v>7364</v>
      </c>
      <c r="E31094" s="37">
        <v>23.03</v>
      </c>
      <c r="F31094" s="38">
        <v>19907</v>
      </c>
      <c r="G31094" s="39" t="s">
        <v>2361</v>
      </c>
    </row>
    <row r="31095" spans="1:7">
      <c r="A31095" s="8">
        <v>20221110</v>
      </c>
      <c r="B31095" s="3">
        <f t="shared" si="120"/>
        <v>44875</v>
      </c>
      <c r="C31095" s="8" t="s">
        <v>21482</v>
      </c>
      <c r="D31095" s="63" t="s">
        <v>18028</v>
      </c>
      <c r="E31095" s="37">
        <v>18.47</v>
      </c>
      <c r="F31095" s="38">
        <v>7256</v>
      </c>
      <c r="G31095" s="67" t="s">
        <v>13715</v>
      </c>
    </row>
    <row r="31096" spans="1:7">
      <c r="A31096" s="8">
        <v>20221110</v>
      </c>
      <c r="B31096" s="3">
        <f t="shared" si="120"/>
        <v>44875</v>
      </c>
      <c r="C31096" s="8" t="s">
        <v>21482</v>
      </c>
      <c r="D31096" s="63" t="s">
        <v>7093</v>
      </c>
      <c r="E31096" s="37">
        <v>18.09</v>
      </c>
      <c r="F31096" s="38">
        <v>27117</v>
      </c>
      <c r="G31096" s="39" t="s">
        <v>28297</v>
      </c>
    </row>
    <row r="31097" spans="1:7">
      <c r="A31097" s="8">
        <v>20221110</v>
      </c>
      <c r="B31097" s="3">
        <f t="shared" si="120"/>
        <v>44875</v>
      </c>
      <c r="C31097" s="8" t="s">
        <v>21482</v>
      </c>
      <c r="D31097" s="63" t="s">
        <v>5531</v>
      </c>
      <c r="E31097" s="37">
        <v>17.63</v>
      </c>
      <c r="F31097" s="38">
        <v>275460</v>
      </c>
      <c r="G31097" s="67" t="s">
        <v>14556</v>
      </c>
    </row>
    <row r="31098" spans="1:7">
      <c r="A31098" s="8">
        <v>20221110</v>
      </c>
      <c r="B31098" s="3">
        <f t="shared" si="120"/>
        <v>44875</v>
      </c>
      <c r="C31098" s="8" t="s">
        <v>21482</v>
      </c>
      <c r="D31098" s="63" t="s">
        <v>18346</v>
      </c>
      <c r="E31098" s="37">
        <v>16</v>
      </c>
      <c r="F31098" s="38">
        <v>101354</v>
      </c>
      <c r="G31098" s="67" t="s">
        <v>16439</v>
      </c>
    </row>
    <row r="31099" spans="1:7">
      <c r="A31099" s="8">
        <v>20221110</v>
      </c>
      <c r="B31099" s="3">
        <f t="shared" si="120"/>
        <v>44875</v>
      </c>
      <c r="C31099" s="8" t="s">
        <v>21482</v>
      </c>
      <c r="D31099" s="63" t="s">
        <v>18088</v>
      </c>
      <c r="E31099" s="37">
        <v>15.46</v>
      </c>
      <c r="F31099" s="38">
        <v>38397</v>
      </c>
      <c r="G31099" s="39" t="s">
        <v>19606</v>
      </c>
    </row>
    <row r="31100" spans="1:7">
      <c r="A31100" s="8">
        <v>20221110</v>
      </c>
      <c r="B31100" s="3">
        <f t="shared" si="120"/>
        <v>44875</v>
      </c>
      <c r="C31100" s="8" t="s">
        <v>21482</v>
      </c>
      <c r="D31100" s="63" t="s">
        <v>26728</v>
      </c>
      <c r="E31100" s="37">
        <v>15.16</v>
      </c>
      <c r="F31100" s="38">
        <v>56253</v>
      </c>
      <c r="G31100" s="39" t="s">
        <v>23561</v>
      </c>
    </row>
    <row r="31101" spans="1:7">
      <c r="A31101" s="8">
        <v>20221110</v>
      </c>
      <c r="B31101" s="3">
        <f t="shared" si="120"/>
        <v>44875</v>
      </c>
      <c r="C31101" s="8" t="s">
        <v>21482</v>
      </c>
      <c r="D31101" s="63" t="s">
        <v>26594</v>
      </c>
      <c r="E31101" s="37">
        <v>13.94</v>
      </c>
      <c r="F31101" s="38">
        <v>153915</v>
      </c>
      <c r="G31101" s="67" t="s">
        <v>9612</v>
      </c>
    </row>
    <row r="31102" spans="1:7">
      <c r="A31102" s="8">
        <v>20221110</v>
      </c>
      <c r="B31102" s="3">
        <f t="shared" si="120"/>
        <v>44875</v>
      </c>
      <c r="C31102" s="8" t="s">
        <v>21482</v>
      </c>
      <c r="D31102" s="63" t="s">
        <v>26661</v>
      </c>
      <c r="E31102" s="37">
        <v>12.2</v>
      </c>
      <c r="F31102" s="38">
        <v>15762</v>
      </c>
      <c r="G31102" s="67" t="s">
        <v>15649</v>
      </c>
    </row>
    <row r="31103" spans="1:7">
      <c r="A31103" s="8">
        <v>20221110</v>
      </c>
      <c r="B31103" s="3">
        <f t="shared" si="120"/>
        <v>44875</v>
      </c>
      <c r="C31103" s="8" t="s">
        <v>21482</v>
      </c>
      <c r="D31103" s="63" t="s">
        <v>26563</v>
      </c>
      <c r="E31103" s="37">
        <v>11.48</v>
      </c>
      <c r="F31103" s="38">
        <v>10578</v>
      </c>
      <c r="G31103" s="67" t="s">
        <v>10721</v>
      </c>
    </row>
    <row r="31104" spans="1:7">
      <c r="A31104" s="8">
        <v>20221110</v>
      </c>
      <c r="B31104" s="3">
        <f t="shared" si="120"/>
        <v>44875</v>
      </c>
      <c r="C31104" s="8" t="s">
        <v>21482</v>
      </c>
      <c r="D31104" s="63" t="s">
        <v>11921</v>
      </c>
      <c r="E31104" s="37">
        <v>11.17</v>
      </c>
      <c r="F31104" s="38">
        <v>15522</v>
      </c>
      <c r="G31104" s="39" t="s">
        <v>13232</v>
      </c>
    </row>
    <row r="31105" spans="1:7">
      <c r="A31105" s="8">
        <v>20221110</v>
      </c>
      <c r="B31105" s="3">
        <f t="shared" si="120"/>
        <v>44875</v>
      </c>
      <c r="C31105" s="8" t="s">
        <v>21482</v>
      </c>
      <c r="D31105" s="63" t="s">
        <v>8030</v>
      </c>
      <c r="E31105" s="37">
        <v>10.53</v>
      </c>
      <c r="F31105" s="38">
        <v>28514</v>
      </c>
      <c r="G31105" s="39" t="s">
        <v>6477</v>
      </c>
    </row>
    <row r="31106" spans="1:7">
      <c r="A31106" s="8">
        <v>20221110</v>
      </c>
      <c r="B31106" s="3">
        <f t="shared" si="120"/>
        <v>44875</v>
      </c>
      <c r="C31106" s="8" t="s">
        <v>21482</v>
      </c>
      <c r="D31106" s="63" t="s">
        <v>7482</v>
      </c>
      <c r="E31106" s="37">
        <v>10.199999999999999</v>
      </c>
      <c r="F31106" s="38">
        <v>29453</v>
      </c>
      <c r="G31106" s="39" t="s">
        <v>2361</v>
      </c>
    </row>
    <row r="31107" spans="1:7">
      <c r="A31107" s="8">
        <v>20221110</v>
      </c>
      <c r="B31107" s="3">
        <f t="shared" si="120"/>
        <v>44875</v>
      </c>
      <c r="C31107" s="8" t="s">
        <v>21482</v>
      </c>
      <c r="D31107" s="63" t="s">
        <v>18495</v>
      </c>
      <c r="E31107" s="37">
        <v>10.14</v>
      </c>
      <c r="F31107" s="38">
        <v>29606</v>
      </c>
      <c r="G31107" s="39" t="s">
        <v>2361</v>
      </c>
    </row>
    <row r="31108" spans="1:7">
      <c r="A31108" s="8">
        <v>20221110</v>
      </c>
      <c r="B31108" s="3">
        <f t="shared" si="120"/>
        <v>44875</v>
      </c>
      <c r="C31108" s="8" t="s">
        <v>21482</v>
      </c>
      <c r="D31108" s="63" t="s">
        <v>5146</v>
      </c>
      <c r="E31108" s="37">
        <v>10.029999999999999</v>
      </c>
      <c r="F31108" s="38">
        <v>31772</v>
      </c>
      <c r="G31108" s="67" t="s">
        <v>27034</v>
      </c>
    </row>
    <row r="31109" spans="1:7">
      <c r="A31109" s="8">
        <v>20221110</v>
      </c>
      <c r="B31109" s="3">
        <f t="shared" si="120"/>
        <v>44875</v>
      </c>
      <c r="C31109" s="8" t="s">
        <v>21482</v>
      </c>
      <c r="D31109" s="63" t="s">
        <v>7357</v>
      </c>
      <c r="E31109" s="37">
        <v>9.61</v>
      </c>
      <c r="F31109" s="38">
        <v>49058</v>
      </c>
      <c r="G31109" s="39" t="s">
        <v>15527</v>
      </c>
    </row>
    <row r="31110" spans="1:7">
      <c r="A31110" s="8">
        <v>20221110</v>
      </c>
      <c r="B31110" s="3">
        <f t="shared" si="120"/>
        <v>44875</v>
      </c>
      <c r="C31110" s="8" t="s">
        <v>21482</v>
      </c>
      <c r="D31110" s="63" t="s">
        <v>4861</v>
      </c>
      <c r="E31110" s="37">
        <v>9.43</v>
      </c>
      <c r="F31110" s="38">
        <v>124260</v>
      </c>
      <c r="G31110" s="39" t="s">
        <v>14747</v>
      </c>
    </row>
    <row r="31111" spans="1:7">
      <c r="A31111" s="8">
        <v>20221110</v>
      </c>
      <c r="B31111" s="3">
        <f t="shared" si="120"/>
        <v>44875</v>
      </c>
      <c r="C31111" s="8" t="s">
        <v>22063</v>
      </c>
      <c r="D31111" s="63" t="s">
        <v>7537</v>
      </c>
      <c r="E31111" s="37">
        <v>10</v>
      </c>
      <c r="F31111" s="37">
        <v>241</v>
      </c>
      <c r="G31111" s="39" t="s">
        <v>14324</v>
      </c>
    </row>
    <row r="31112" spans="1:7">
      <c r="A31112" s="8">
        <v>20221110</v>
      </c>
      <c r="B31112" s="3">
        <f t="shared" si="120"/>
        <v>44875</v>
      </c>
      <c r="C31112" s="8" t="s">
        <v>22063</v>
      </c>
      <c r="D31112" s="63" t="s">
        <v>26661</v>
      </c>
      <c r="E31112" s="37">
        <v>9.9</v>
      </c>
      <c r="F31112" s="38">
        <v>2094</v>
      </c>
      <c r="G31112" s="67" t="s">
        <v>15649</v>
      </c>
    </row>
    <row r="31113" spans="1:7">
      <c r="A31113" s="8">
        <v>20221110</v>
      </c>
      <c r="B31113" s="3">
        <f t="shared" si="120"/>
        <v>44875</v>
      </c>
      <c r="C31113" s="8" t="s">
        <v>22063</v>
      </c>
      <c r="D31113" s="63" t="s">
        <v>5055</v>
      </c>
      <c r="E31113" s="37">
        <v>9.8800000000000008</v>
      </c>
      <c r="F31113" s="38">
        <v>1341</v>
      </c>
      <c r="G31113" s="67" t="s">
        <v>8568</v>
      </c>
    </row>
    <row r="31114" spans="1:7">
      <c r="A31114" s="8">
        <v>20221110</v>
      </c>
      <c r="B31114" s="3">
        <f t="shared" ref="B31114:B31368" si="121">DATE(LEFT(A31114,4),MID(A31114,5,2),RIGHT(A31114,2))</f>
        <v>44875</v>
      </c>
      <c r="C31114" s="8" t="s">
        <v>22063</v>
      </c>
      <c r="D31114" s="63" t="s">
        <v>5299</v>
      </c>
      <c r="E31114" s="37">
        <v>9.86</v>
      </c>
      <c r="F31114" s="37">
        <v>180</v>
      </c>
      <c r="G31114" s="39" t="s">
        <v>4143</v>
      </c>
    </row>
    <row r="31115" spans="1:7">
      <c r="A31115" s="8">
        <v>20221110</v>
      </c>
      <c r="B31115" s="3">
        <f t="shared" si="121"/>
        <v>44875</v>
      </c>
      <c r="C31115" s="8" t="s">
        <v>22063</v>
      </c>
      <c r="D31115" s="63" t="s">
        <v>7158</v>
      </c>
      <c r="E31115" s="37">
        <v>9.6300000000000008</v>
      </c>
      <c r="F31115" s="37">
        <v>951</v>
      </c>
      <c r="G31115" s="39" t="s">
        <v>21038</v>
      </c>
    </row>
    <row r="31116" spans="1:7">
      <c r="A31116" s="8">
        <v>20221110</v>
      </c>
      <c r="B31116" s="3">
        <f t="shared" si="121"/>
        <v>44875</v>
      </c>
      <c r="C31116" s="8" t="s">
        <v>22063</v>
      </c>
      <c r="D31116" s="63" t="s">
        <v>4905</v>
      </c>
      <c r="E31116" s="37">
        <v>7.48</v>
      </c>
      <c r="F31116" s="37">
        <v>323</v>
      </c>
      <c r="G31116" s="39" t="s">
        <v>16723</v>
      </c>
    </row>
    <row r="31117" spans="1:7">
      <c r="A31117" s="8">
        <v>20221110</v>
      </c>
      <c r="B31117" s="3">
        <f t="shared" si="121"/>
        <v>44875</v>
      </c>
      <c r="C31117" s="8" t="s">
        <v>22063</v>
      </c>
      <c r="D31117" s="63" t="s">
        <v>21983</v>
      </c>
      <c r="E31117" s="37">
        <v>7.37</v>
      </c>
      <c r="F31117" s="38">
        <v>1445</v>
      </c>
      <c r="G31117" s="39" t="s">
        <v>9696</v>
      </c>
    </row>
    <row r="31118" spans="1:7">
      <c r="A31118" s="8">
        <v>20221110</v>
      </c>
      <c r="B31118" s="3">
        <f t="shared" si="121"/>
        <v>44875</v>
      </c>
      <c r="C31118" s="8" t="s">
        <v>22063</v>
      </c>
      <c r="D31118" s="63" t="s">
        <v>7199</v>
      </c>
      <c r="E31118" s="37">
        <v>5.3</v>
      </c>
      <c r="F31118" s="37">
        <v>419</v>
      </c>
      <c r="G31118" s="39" t="s">
        <v>8488</v>
      </c>
    </row>
    <row r="31119" spans="1:7" ht="22.5">
      <c r="A31119" s="8">
        <v>20221110</v>
      </c>
      <c r="B31119" s="3">
        <f t="shared" si="121"/>
        <v>44875</v>
      </c>
      <c r="C31119" s="8" t="s">
        <v>22063</v>
      </c>
      <c r="D31119" s="63" t="s">
        <v>5581</v>
      </c>
      <c r="E31119" s="37">
        <v>3.9</v>
      </c>
      <c r="F31119" s="37">
        <v>701</v>
      </c>
      <c r="G31119" s="39" t="s">
        <v>16174</v>
      </c>
    </row>
    <row r="31120" spans="1:7">
      <c r="A31120" s="8">
        <v>20221110</v>
      </c>
      <c r="B31120" s="3">
        <f t="shared" si="121"/>
        <v>44875</v>
      </c>
      <c r="C31120" s="8" t="s">
        <v>22063</v>
      </c>
      <c r="D31120" s="63" t="s">
        <v>18456</v>
      </c>
      <c r="E31120" s="37">
        <v>3.56</v>
      </c>
      <c r="F31120" s="38">
        <v>9876</v>
      </c>
      <c r="G31120" s="67" t="s">
        <v>21175</v>
      </c>
    </row>
    <row r="31121" spans="1:7">
      <c r="A31121" s="8">
        <v>20221110</v>
      </c>
      <c r="B31121" s="3">
        <f t="shared" si="121"/>
        <v>44875</v>
      </c>
      <c r="C31121" s="8" t="s">
        <v>22063</v>
      </c>
      <c r="D31121" s="63" t="s">
        <v>26672</v>
      </c>
      <c r="E31121" s="37">
        <v>2.92</v>
      </c>
      <c r="F31121" s="37">
        <v>338</v>
      </c>
      <c r="G31121" s="39" t="s">
        <v>27409</v>
      </c>
    </row>
    <row r="31122" spans="1:7">
      <c r="A31122" s="8">
        <v>20221110</v>
      </c>
      <c r="B31122" s="3">
        <f t="shared" si="121"/>
        <v>44875</v>
      </c>
      <c r="C31122" s="8" t="s">
        <v>22063</v>
      </c>
      <c r="D31122" s="63" t="s">
        <v>7113</v>
      </c>
      <c r="E31122" s="37">
        <v>2.5099999999999998</v>
      </c>
      <c r="F31122" s="37">
        <v>133</v>
      </c>
      <c r="G31122" s="39" t="s">
        <v>16776</v>
      </c>
    </row>
    <row r="31123" spans="1:7">
      <c r="A31123" s="8">
        <v>20221110</v>
      </c>
      <c r="B31123" s="3">
        <f t="shared" si="121"/>
        <v>44875</v>
      </c>
      <c r="C31123" s="8" t="s">
        <v>22063</v>
      </c>
      <c r="D31123" s="63" t="s">
        <v>5352</v>
      </c>
      <c r="E31123" s="37">
        <v>2.3199999999999998</v>
      </c>
      <c r="F31123" s="37">
        <v>121</v>
      </c>
      <c r="G31123" s="39" t="s">
        <v>503</v>
      </c>
    </row>
    <row r="31124" spans="1:7">
      <c r="A31124" s="8">
        <v>20221110</v>
      </c>
      <c r="B31124" s="3">
        <f t="shared" si="121"/>
        <v>44875</v>
      </c>
      <c r="C31124" s="8" t="s">
        <v>22063</v>
      </c>
      <c r="D31124" s="63" t="s">
        <v>7357</v>
      </c>
      <c r="E31124" s="37">
        <v>2.13</v>
      </c>
      <c r="F31124" s="37">
        <v>923</v>
      </c>
      <c r="G31124" s="39" t="s">
        <v>15527</v>
      </c>
    </row>
    <row r="31125" spans="1:7">
      <c r="A31125" s="8">
        <v>20221110</v>
      </c>
      <c r="B31125" s="3">
        <f t="shared" si="121"/>
        <v>44875</v>
      </c>
      <c r="C31125" s="8" t="s">
        <v>22063</v>
      </c>
      <c r="D31125" s="63" t="s">
        <v>22000</v>
      </c>
      <c r="E31125" s="37">
        <v>1.88</v>
      </c>
      <c r="F31125" s="38">
        <v>6840</v>
      </c>
      <c r="G31125" s="67" t="s">
        <v>21175</v>
      </c>
    </row>
    <row r="31126" spans="1:7">
      <c r="A31126" s="8">
        <v>20221110</v>
      </c>
      <c r="B31126" s="3">
        <f t="shared" si="121"/>
        <v>44875</v>
      </c>
      <c r="C31126" s="8" t="s">
        <v>22063</v>
      </c>
      <c r="D31126" s="63" t="s">
        <v>18323</v>
      </c>
      <c r="E31126" s="37">
        <v>-4.2699999999999996</v>
      </c>
      <c r="F31126" s="38">
        <v>1247</v>
      </c>
      <c r="G31126" s="39" t="s">
        <v>6062</v>
      </c>
    </row>
    <row r="31127" spans="1:7">
      <c r="A31127" s="8">
        <v>20221110</v>
      </c>
      <c r="B31127" s="3">
        <f t="shared" si="121"/>
        <v>44875</v>
      </c>
      <c r="C31127" s="8" t="s">
        <v>22063</v>
      </c>
      <c r="D31127" s="63" t="s">
        <v>7137</v>
      </c>
      <c r="E31127" s="37">
        <v>-3.69</v>
      </c>
      <c r="F31127" s="37">
        <v>240</v>
      </c>
      <c r="G31127" s="39" t="s">
        <v>22515</v>
      </c>
    </row>
    <row r="31128" spans="1:7">
      <c r="A31128" s="8">
        <v>20221110</v>
      </c>
      <c r="B31128" s="3">
        <f t="shared" si="121"/>
        <v>44875</v>
      </c>
      <c r="C31128" s="8" t="s">
        <v>22063</v>
      </c>
      <c r="D31128" s="63" t="s">
        <v>5103</v>
      </c>
      <c r="E31128" s="37">
        <v>-3.41</v>
      </c>
      <c r="F31128" s="37">
        <v>282</v>
      </c>
      <c r="G31128" s="39" t="s">
        <v>6062</v>
      </c>
    </row>
    <row r="31129" spans="1:7">
      <c r="A31129" s="8">
        <v>20221110</v>
      </c>
      <c r="B31129" s="3">
        <f t="shared" si="121"/>
        <v>44875</v>
      </c>
      <c r="C31129" s="8" t="s">
        <v>22063</v>
      </c>
      <c r="D31129" s="63" t="s">
        <v>7295</v>
      </c>
      <c r="E31129" s="37">
        <v>-3.25</v>
      </c>
      <c r="F31129" s="38">
        <v>3635</v>
      </c>
      <c r="G31129" s="39" t="s">
        <v>6062</v>
      </c>
    </row>
    <row r="31130" spans="1:7">
      <c r="A31130" s="8">
        <v>20221110</v>
      </c>
      <c r="B31130" s="3">
        <f t="shared" si="121"/>
        <v>44875</v>
      </c>
      <c r="C31130" s="8" t="s">
        <v>22063</v>
      </c>
      <c r="D31130" s="63" t="s">
        <v>5285</v>
      </c>
      <c r="E31130" s="37">
        <v>-1.82</v>
      </c>
      <c r="F31130" s="37">
        <v>111</v>
      </c>
      <c r="G31130" s="39" t="s">
        <v>31415</v>
      </c>
    </row>
    <row r="31131" spans="1:7">
      <c r="A31131" s="8">
        <v>20221110</v>
      </c>
      <c r="B31131" s="3">
        <f t="shared" si="121"/>
        <v>44875</v>
      </c>
      <c r="C31131" s="8" t="s">
        <v>22063</v>
      </c>
      <c r="D31131" s="63" t="s">
        <v>7216</v>
      </c>
      <c r="E31131" s="37">
        <v>-1.6</v>
      </c>
      <c r="F31131" s="37">
        <v>216</v>
      </c>
      <c r="G31131" s="67" t="s">
        <v>31025</v>
      </c>
    </row>
    <row r="31132" spans="1:7">
      <c r="A31132" s="8">
        <v>20221110</v>
      </c>
      <c r="B31132" s="3">
        <f t="shared" si="121"/>
        <v>44875</v>
      </c>
      <c r="C31132" s="8" t="s">
        <v>22063</v>
      </c>
      <c r="D31132" s="63" t="s">
        <v>21953</v>
      </c>
      <c r="E31132" s="37">
        <v>-1.59</v>
      </c>
      <c r="F31132" s="37">
        <v>117</v>
      </c>
      <c r="G31132" s="39" t="s">
        <v>13070</v>
      </c>
    </row>
    <row r="31133" spans="1:7">
      <c r="A31133" s="8">
        <v>20221110</v>
      </c>
      <c r="B31133" s="3">
        <f t="shared" si="121"/>
        <v>44875</v>
      </c>
      <c r="C31133" s="8" t="s">
        <v>22063</v>
      </c>
      <c r="D31133" s="63" t="s">
        <v>5279</v>
      </c>
      <c r="E31133" s="37">
        <v>-1.52</v>
      </c>
      <c r="F31133" s="37">
        <v>70</v>
      </c>
      <c r="G31133" s="39" t="s">
        <v>31741</v>
      </c>
    </row>
    <row r="31134" spans="1:7">
      <c r="A31134" s="8">
        <v>20221110</v>
      </c>
      <c r="B31134" s="3">
        <f t="shared" si="121"/>
        <v>44875</v>
      </c>
      <c r="C31134" s="8" t="s">
        <v>22063</v>
      </c>
      <c r="D31134" s="63" t="s">
        <v>4845</v>
      </c>
      <c r="E31134" s="37">
        <v>-1.52</v>
      </c>
      <c r="F31134" s="37">
        <v>416</v>
      </c>
      <c r="G31134" s="39" t="s">
        <v>21094</v>
      </c>
    </row>
    <row r="31135" spans="1:7">
      <c r="A31135" s="8">
        <v>20221110</v>
      </c>
      <c r="B31135" s="3">
        <f t="shared" si="121"/>
        <v>44875</v>
      </c>
      <c r="C31135" s="8" t="s">
        <v>22063</v>
      </c>
      <c r="D31135" s="63" t="s">
        <v>17934</v>
      </c>
      <c r="E31135" s="37">
        <v>-1.29</v>
      </c>
      <c r="F31135" s="37">
        <v>6</v>
      </c>
      <c r="G31135" s="39" t="s">
        <v>22920</v>
      </c>
    </row>
    <row r="31136" spans="1:7">
      <c r="A31136" s="8">
        <v>20221110</v>
      </c>
      <c r="B31136" s="3">
        <f t="shared" si="121"/>
        <v>44875</v>
      </c>
      <c r="C31136" s="8" t="s">
        <v>22063</v>
      </c>
      <c r="D31136" s="63" t="s">
        <v>4857</v>
      </c>
      <c r="E31136" s="37">
        <v>-1.2</v>
      </c>
      <c r="F31136" s="38">
        <v>1058</v>
      </c>
      <c r="G31136" s="67" t="s">
        <v>8034</v>
      </c>
    </row>
    <row r="31137" spans="1:7">
      <c r="A31137" s="8">
        <v>20221110</v>
      </c>
      <c r="B31137" s="3">
        <f t="shared" si="121"/>
        <v>44875</v>
      </c>
      <c r="C31137" s="8" t="s">
        <v>22063</v>
      </c>
      <c r="D31137" s="63" t="s">
        <v>7092</v>
      </c>
      <c r="E31137" s="37">
        <v>-0.64</v>
      </c>
      <c r="F31137" s="37">
        <v>35</v>
      </c>
      <c r="G31137" s="39" t="s">
        <v>32203</v>
      </c>
    </row>
    <row r="31138" spans="1:7">
      <c r="A31138" s="8">
        <v>20221111</v>
      </c>
      <c r="B31138" s="3">
        <f t="shared" si="121"/>
        <v>44876</v>
      </c>
      <c r="C31138" s="8" t="s">
        <v>21482</v>
      </c>
      <c r="D31138" s="63" t="s">
        <v>5299</v>
      </c>
      <c r="E31138" s="37">
        <v>29.93</v>
      </c>
      <c r="F31138" s="38">
        <v>1222</v>
      </c>
      <c r="G31138" s="39" t="s">
        <v>8298</v>
      </c>
    </row>
    <row r="31139" spans="1:7">
      <c r="A31139" s="8">
        <v>20221111</v>
      </c>
      <c r="B31139" s="3">
        <f t="shared" si="121"/>
        <v>44876</v>
      </c>
      <c r="C31139" s="8" t="s">
        <v>21482</v>
      </c>
      <c r="D31139" s="63" t="s">
        <v>18459</v>
      </c>
      <c r="E31139" s="37">
        <v>29.92</v>
      </c>
      <c r="F31139" s="38">
        <v>400103</v>
      </c>
      <c r="G31139" s="67" t="s">
        <v>11847</v>
      </c>
    </row>
    <row r="31140" spans="1:7">
      <c r="A31140" s="8">
        <v>20221111</v>
      </c>
      <c r="B31140" s="3">
        <f t="shared" si="121"/>
        <v>44876</v>
      </c>
      <c r="C31140" s="8" t="s">
        <v>21482</v>
      </c>
      <c r="D31140" s="63" t="s">
        <v>26551</v>
      </c>
      <c r="E31140" s="37">
        <v>29.74</v>
      </c>
      <c r="F31140" s="38">
        <v>6794</v>
      </c>
      <c r="G31140" s="67" t="s">
        <v>12501</v>
      </c>
    </row>
    <row r="31141" spans="1:7">
      <c r="A31141" s="8">
        <v>20221111</v>
      </c>
      <c r="B31141" s="3">
        <f t="shared" si="121"/>
        <v>44876</v>
      </c>
      <c r="C31141" s="8" t="s">
        <v>21482</v>
      </c>
      <c r="D31141" s="63" t="s">
        <v>5146</v>
      </c>
      <c r="E31141" s="37">
        <v>22.19</v>
      </c>
      <c r="F31141" s="38">
        <v>60652</v>
      </c>
      <c r="G31141" s="67" t="s">
        <v>2869</v>
      </c>
    </row>
    <row r="31142" spans="1:7">
      <c r="A31142" s="8">
        <v>20221111</v>
      </c>
      <c r="B31142" s="3">
        <f t="shared" si="121"/>
        <v>44876</v>
      </c>
      <c r="C31142" s="8" t="s">
        <v>21482</v>
      </c>
      <c r="D31142" s="63" t="s">
        <v>21538</v>
      </c>
      <c r="E31142" s="37">
        <v>20.76</v>
      </c>
      <c r="F31142" s="38">
        <v>170420</v>
      </c>
      <c r="G31142" s="67" t="s">
        <v>3719</v>
      </c>
    </row>
    <row r="31143" spans="1:7" ht="22.5">
      <c r="A31143" s="8">
        <v>20221111</v>
      </c>
      <c r="B31143" s="3">
        <f t="shared" si="121"/>
        <v>44876</v>
      </c>
      <c r="C31143" s="8" t="s">
        <v>21482</v>
      </c>
      <c r="D31143" s="63" t="s">
        <v>26733</v>
      </c>
      <c r="E31143" s="37">
        <v>20.260000000000002</v>
      </c>
      <c r="F31143" s="38">
        <v>891735</v>
      </c>
      <c r="G31143" s="39" t="s">
        <v>3954</v>
      </c>
    </row>
    <row r="31144" spans="1:7" ht="22.5">
      <c r="A31144" s="8">
        <v>20221111</v>
      </c>
      <c r="B31144" s="3">
        <f t="shared" si="121"/>
        <v>44876</v>
      </c>
      <c r="C31144" s="8" t="s">
        <v>21482</v>
      </c>
      <c r="D31144" s="63" t="s">
        <v>4824</v>
      </c>
      <c r="E31144" s="37">
        <v>19.079999999999998</v>
      </c>
      <c r="F31144" s="38">
        <v>88905</v>
      </c>
      <c r="G31144" s="39" t="s">
        <v>9938</v>
      </c>
    </row>
    <row r="31145" spans="1:7">
      <c r="A31145" s="8">
        <v>20221111</v>
      </c>
      <c r="B31145" s="3">
        <f t="shared" si="121"/>
        <v>44876</v>
      </c>
      <c r="C31145" s="8" t="s">
        <v>21482</v>
      </c>
      <c r="D31145" s="63" t="s">
        <v>7454</v>
      </c>
      <c r="E31145" s="37">
        <v>18.23</v>
      </c>
      <c r="F31145" s="38">
        <v>159857</v>
      </c>
      <c r="G31145" s="39" t="s">
        <v>20690</v>
      </c>
    </row>
    <row r="31146" spans="1:7">
      <c r="A31146" s="8">
        <v>20221111</v>
      </c>
      <c r="B31146" s="3">
        <f t="shared" si="121"/>
        <v>44876</v>
      </c>
      <c r="C31146" s="8" t="s">
        <v>21482</v>
      </c>
      <c r="D31146" s="63" t="s">
        <v>7357</v>
      </c>
      <c r="E31146" s="37">
        <v>18.2</v>
      </c>
      <c r="F31146" s="38">
        <v>69863</v>
      </c>
      <c r="G31146" s="39" t="s">
        <v>26396</v>
      </c>
    </row>
    <row r="31147" spans="1:7">
      <c r="A31147" s="8">
        <v>20221111</v>
      </c>
      <c r="B31147" s="3">
        <f t="shared" si="121"/>
        <v>44876</v>
      </c>
      <c r="C31147" s="8" t="s">
        <v>21482</v>
      </c>
      <c r="D31147" s="63" t="s">
        <v>17909</v>
      </c>
      <c r="E31147" s="37">
        <v>17.350000000000001</v>
      </c>
      <c r="F31147" s="38">
        <v>68929</v>
      </c>
      <c r="G31147" s="67" t="s">
        <v>31992</v>
      </c>
    </row>
    <row r="31148" spans="1:7">
      <c r="A31148" s="8">
        <v>20221111</v>
      </c>
      <c r="B31148" s="3">
        <f t="shared" si="121"/>
        <v>44876</v>
      </c>
      <c r="C31148" s="8" t="s">
        <v>21482</v>
      </c>
      <c r="D31148" s="63" t="s">
        <v>18507</v>
      </c>
      <c r="E31148" s="37">
        <v>16.82</v>
      </c>
      <c r="F31148" s="38">
        <v>45804</v>
      </c>
      <c r="G31148" s="67" t="s">
        <v>22947</v>
      </c>
    </row>
    <row r="31149" spans="1:7">
      <c r="A31149" s="8">
        <v>20221111</v>
      </c>
      <c r="B31149" s="3">
        <f t="shared" si="121"/>
        <v>44876</v>
      </c>
      <c r="C31149" s="8" t="s">
        <v>21482</v>
      </c>
      <c r="D31149" s="63" t="s">
        <v>5225</v>
      </c>
      <c r="E31149" s="37">
        <v>16.239999999999998</v>
      </c>
      <c r="F31149" s="38">
        <v>82731</v>
      </c>
      <c r="G31149" s="67" t="s">
        <v>9034</v>
      </c>
    </row>
    <row r="31150" spans="1:7">
      <c r="A31150" s="8">
        <v>20221111</v>
      </c>
      <c r="B31150" s="3">
        <f t="shared" si="121"/>
        <v>44876</v>
      </c>
      <c r="C31150" s="8" t="s">
        <v>21482</v>
      </c>
      <c r="D31150" s="63" t="s">
        <v>21629</v>
      </c>
      <c r="E31150" s="37">
        <v>15.55</v>
      </c>
      <c r="F31150" s="38">
        <v>998300</v>
      </c>
      <c r="G31150" s="39" t="s">
        <v>9348</v>
      </c>
    </row>
    <row r="31151" spans="1:7">
      <c r="A31151" s="8">
        <v>20221111</v>
      </c>
      <c r="B31151" s="3">
        <f t="shared" si="121"/>
        <v>44876</v>
      </c>
      <c r="C31151" s="8" t="s">
        <v>21482</v>
      </c>
      <c r="D31151" s="63" t="s">
        <v>18084</v>
      </c>
      <c r="E31151" s="37">
        <v>15.36</v>
      </c>
      <c r="F31151" s="38">
        <v>23817</v>
      </c>
      <c r="G31151" s="39" t="s">
        <v>29503</v>
      </c>
    </row>
    <row r="31152" spans="1:7">
      <c r="A31152" s="8">
        <v>20221111</v>
      </c>
      <c r="B31152" s="3">
        <f t="shared" si="121"/>
        <v>44876</v>
      </c>
      <c r="C31152" s="8" t="s">
        <v>21482</v>
      </c>
      <c r="D31152" s="63" t="s">
        <v>26661</v>
      </c>
      <c r="E31152" s="37">
        <v>14.61</v>
      </c>
      <c r="F31152" s="38">
        <v>32064</v>
      </c>
      <c r="G31152" s="67" t="s">
        <v>15649</v>
      </c>
    </row>
    <row r="31153" spans="1:7">
      <c r="A31153" s="8">
        <v>20221111</v>
      </c>
      <c r="B31153" s="3">
        <f t="shared" si="121"/>
        <v>44876</v>
      </c>
      <c r="C31153" s="8" t="s">
        <v>21482</v>
      </c>
      <c r="D31153" s="63" t="s">
        <v>5040</v>
      </c>
      <c r="E31153" s="37">
        <v>14.37</v>
      </c>
      <c r="F31153" s="38">
        <v>57139</v>
      </c>
      <c r="G31153" s="39" t="s">
        <v>14781</v>
      </c>
    </row>
    <row r="31154" spans="1:7">
      <c r="A31154" s="8">
        <v>20221111</v>
      </c>
      <c r="B31154" s="3">
        <f t="shared" si="121"/>
        <v>44876</v>
      </c>
      <c r="C31154" s="8" t="s">
        <v>21482</v>
      </c>
      <c r="D31154" s="63" t="s">
        <v>5619</v>
      </c>
      <c r="E31154" s="37">
        <v>13.9</v>
      </c>
      <c r="F31154" s="38">
        <v>26760</v>
      </c>
      <c r="G31154" s="39" t="s">
        <v>29503</v>
      </c>
    </row>
    <row r="31155" spans="1:7">
      <c r="A31155" s="8">
        <v>20221111</v>
      </c>
      <c r="B31155" s="3">
        <f t="shared" si="121"/>
        <v>44876</v>
      </c>
      <c r="C31155" s="8" t="s">
        <v>21482</v>
      </c>
      <c r="D31155" s="63" t="s">
        <v>18131</v>
      </c>
      <c r="E31155" s="37">
        <v>13.67</v>
      </c>
      <c r="F31155" s="38">
        <v>13738</v>
      </c>
      <c r="G31155" s="39" t="s">
        <v>23045</v>
      </c>
    </row>
    <row r="31156" spans="1:7">
      <c r="A31156" s="8">
        <v>20221111</v>
      </c>
      <c r="B31156" s="3">
        <f t="shared" si="121"/>
        <v>44876</v>
      </c>
      <c r="C31156" s="8" t="s">
        <v>21482</v>
      </c>
      <c r="D31156" s="63" t="s">
        <v>5019</v>
      </c>
      <c r="E31156" s="37">
        <v>13.41</v>
      </c>
      <c r="F31156" s="38">
        <v>201743</v>
      </c>
      <c r="G31156" s="39" t="s">
        <v>15503</v>
      </c>
    </row>
    <row r="31157" spans="1:7">
      <c r="A31157" s="8">
        <v>20221111</v>
      </c>
      <c r="B31157" s="3">
        <f t="shared" si="121"/>
        <v>44876</v>
      </c>
      <c r="C31157" s="8" t="s">
        <v>21482</v>
      </c>
      <c r="D31157" s="63" t="s">
        <v>18487</v>
      </c>
      <c r="E31157" s="37">
        <v>13.04</v>
      </c>
      <c r="F31157" s="38">
        <v>20492</v>
      </c>
      <c r="G31157" s="39" t="s">
        <v>28066</v>
      </c>
    </row>
    <row r="31158" spans="1:7">
      <c r="A31158" s="8">
        <v>20221111</v>
      </c>
      <c r="B31158" s="3">
        <f t="shared" si="121"/>
        <v>44876</v>
      </c>
      <c r="C31158" s="8" t="s">
        <v>21482</v>
      </c>
      <c r="D31158" s="63" t="s">
        <v>7313</v>
      </c>
      <c r="E31158" s="37">
        <v>12.81</v>
      </c>
      <c r="F31158" s="38">
        <v>80402</v>
      </c>
      <c r="G31158" s="67" t="s">
        <v>22947</v>
      </c>
    </row>
    <row r="31159" spans="1:7">
      <c r="A31159" s="8">
        <v>20221111</v>
      </c>
      <c r="B31159" s="3">
        <f t="shared" si="121"/>
        <v>44876</v>
      </c>
      <c r="C31159" s="8" t="s">
        <v>21482</v>
      </c>
      <c r="D31159" s="63" t="s">
        <v>26711</v>
      </c>
      <c r="E31159" s="37">
        <v>12.4</v>
      </c>
      <c r="F31159" s="38">
        <v>202376</v>
      </c>
      <c r="G31159" s="67" t="s">
        <v>11360</v>
      </c>
    </row>
    <row r="31160" spans="1:7">
      <c r="A31160" s="8">
        <v>20221111</v>
      </c>
      <c r="B31160" s="3">
        <f t="shared" si="121"/>
        <v>44876</v>
      </c>
      <c r="C31160" s="8" t="s">
        <v>21482</v>
      </c>
      <c r="D31160" s="63" t="s">
        <v>17995</v>
      </c>
      <c r="E31160" s="37">
        <v>11.6</v>
      </c>
      <c r="F31160" s="38">
        <v>68408</v>
      </c>
      <c r="G31160" s="39" t="s">
        <v>31073</v>
      </c>
    </row>
    <row r="31161" spans="1:7">
      <c r="A31161" s="8">
        <v>20221111</v>
      </c>
      <c r="B31161" s="3">
        <f t="shared" si="121"/>
        <v>44876</v>
      </c>
      <c r="C31161" s="8" t="s">
        <v>21482</v>
      </c>
      <c r="D31161" s="63" t="s">
        <v>21722</v>
      </c>
      <c r="E31161" s="37">
        <v>11.46</v>
      </c>
      <c r="F31161" s="38">
        <v>57038</v>
      </c>
      <c r="G31161" s="39" t="s">
        <v>17109</v>
      </c>
    </row>
    <row r="31162" spans="1:7">
      <c r="A31162" s="8">
        <v>20221111</v>
      </c>
      <c r="B31162" s="3">
        <f t="shared" si="121"/>
        <v>44876</v>
      </c>
      <c r="C31162" s="8" t="s">
        <v>21482</v>
      </c>
      <c r="D31162" s="63" t="s">
        <v>7123</v>
      </c>
      <c r="E31162" s="37">
        <v>11.37</v>
      </c>
      <c r="F31162" s="38">
        <v>8260</v>
      </c>
      <c r="G31162" s="67" t="s">
        <v>20952</v>
      </c>
    </row>
    <row r="31163" spans="1:7">
      <c r="A31163" s="8">
        <v>20221111</v>
      </c>
      <c r="B31163" s="3">
        <f t="shared" si="121"/>
        <v>44876</v>
      </c>
      <c r="C31163" s="8" t="s">
        <v>21482</v>
      </c>
      <c r="D31163" s="63" t="s">
        <v>18035</v>
      </c>
      <c r="E31163" s="37">
        <v>11.21</v>
      </c>
      <c r="F31163" s="38">
        <v>41458</v>
      </c>
      <c r="G31163" s="39" t="s">
        <v>31102</v>
      </c>
    </row>
    <row r="31164" spans="1:7" ht="22.5">
      <c r="A31164" s="8">
        <v>20221111</v>
      </c>
      <c r="B31164" s="3">
        <f t="shared" si="121"/>
        <v>44876</v>
      </c>
      <c r="C31164" s="8" t="s">
        <v>21482</v>
      </c>
      <c r="D31164" s="63" t="s">
        <v>26575</v>
      </c>
      <c r="E31164" s="37">
        <v>11.13</v>
      </c>
      <c r="F31164" s="38">
        <v>222691</v>
      </c>
      <c r="G31164" s="67" t="s">
        <v>9914</v>
      </c>
    </row>
    <row r="31165" spans="1:7">
      <c r="A31165" s="8">
        <v>20221111</v>
      </c>
      <c r="B31165" s="3">
        <f t="shared" si="121"/>
        <v>44876</v>
      </c>
      <c r="C31165" s="8" t="s">
        <v>21482</v>
      </c>
      <c r="D31165" s="63" t="s">
        <v>26775</v>
      </c>
      <c r="E31165" s="37">
        <v>11.08</v>
      </c>
      <c r="F31165" s="38">
        <v>171003</v>
      </c>
      <c r="G31165" s="39" t="s">
        <v>9427</v>
      </c>
    </row>
    <row r="31166" spans="1:7">
      <c r="A31166" s="8">
        <v>20221111</v>
      </c>
      <c r="B31166" s="3">
        <f t="shared" si="121"/>
        <v>44876</v>
      </c>
      <c r="C31166" s="8" t="s">
        <v>21482</v>
      </c>
      <c r="D31166" s="63" t="s">
        <v>18088</v>
      </c>
      <c r="E31166" s="37">
        <v>10.88</v>
      </c>
      <c r="F31166" s="38">
        <v>49272</v>
      </c>
      <c r="G31166" s="39" t="s">
        <v>942</v>
      </c>
    </row>
    <row r="31167" spans="1:7">
      <c r="A31167" s="8">
        <v>20221111</v>
      </c>
      <c r="B31167" s="3">
        <f t="shared" si="121"/>
        <v>44876</v>
      </c>
      <c r="C31167" s="8" t="s">
        <v>21482</v>
      </c>
      <c r="D31167" s="63" t="s">
        <v>5264</v>
      </c>
      <c r="E31167" s="37">
        <v>10.62</v>
      </c>
      <c r="F31167" s="38">
        <v>25748</v>
      </c>
      <c r="G31167" s="67" t="s">
        <v>10166</v>
      </c>
    </row>
    <row r="31168" spans="1:7" ht="22.5">
      <c r="A31168" s="8">
        <v>20221111</v>
      </c>
      <c r="B31168" s="3">
        <f t="shared" si="121"/>
        <v>44876</v>
      </c>
      <c r="C31168" s="8" t="s">
        <v>22063</v>
      </c>
      <c r="D31168" s="63" t="s">
        <v>21581</v>
      </c>
      <c r="E31168" s="37">
        <v>9.92</v>
      </c>
      <c r="F31168" s="37">
        <v>205</v>
      </c>
      <c r="G31168" s="39" t="s">
        <v>24155</v>
      </c>
    </row>
    <row r="31169" spans="1:7">
      <c r="A31169" s="8">
        <v>20221111</v>
      </c>
      <c r="B31169" s="3">
        <f t="shared" si="121"/>
        <v>44876</v>
      </c>
      <c r="C31169" s="8" t="s">
        <v>22063</v>
      </c>
      <c r="D31169" s="63" t="s">
        <v>18496</v>
      </c>
      <c r="E31169" s="37">
        <v>9.84</v>
      </c>
      <c r="F31169" s="37">
        <v>986</v>
      </c>
      <c r="G31169" s="39" t="s">
        <v>16211</v>
      </c>
    </row>
    <row r="31170" spans="1:7">
      <c r="A31170" s="8">
        <v>20221111</v>
      </c>
      <c r="B31170" s="3">
        <f t="shared" si="121"/>
        <v>44876</v>
      </c>
      <c r="C31170" s="8" t="s">
        <v>22063</v>
      </c>
      <c r="D31170" s="63" t="s">
        <v>5361</v>
      </c>
      <c r="E31170" s="37">
        <v>9.15</v>
      </c>
      <c r="F31170" s="37">
        <v>194</v>
      </c>
      <c r="G31170" s="39" t="s">
        <v>10825</v>
      </c>
    </row>
    <row r="31171" spans="1:7">
      <c r="A31171" s="8">
        <v>20221111</v>
      </c>
      <c r="B31171" s="3">
        <f t="shared" si="121"/>
        <v>44876</v>
      </c>
      <c r="C31171" s="8" t="s">
        <v>22063</v>
      </c>
      <c r="D31171" s="63" t="s">
        <v>18046</v>
      </c>
      <c r="E31171" s="37">
        <v>5.78</v>
      </c>
      <c r="F31171" s="38">
        <v>3139</v>
      </c>
      <c r="G31171" s="39" t="s">
        <v>8138</v>
      </c>
    </row>
    <row r="31172" spans="1:7">
      <c r="A31172" s="8">
        <v>20221111</v>
      </c>
      <c r="B31172" s="3">
        <f t="shared" si="121"/>
        <v>44876</v>
      </c>
      <c r="C31172" s="8" t="s">
        <v>22063</v>
      </c>
      <c r="D31172" s="63" t="s">
        <v>26661</v>
      </c>
      <c r="E31172" s="37">
        <v>5.0999999999999996</v>
      </c>
      <c r="F31172" s="38">
        <v>1992</v>
      </c>
      <c r="G31172" s="67" t="s">
        <v>15649</v>
      </c>
    </row>
    <row r="31173" spans="1:7">
      <c r="A31173" s="8">
        <v>20221111</v>
      </c>
      <c r="B31173" s="3">
        <f t="shared" si="121"/>
        <v>44876</v>
      </c>
      <c r="C31173" s="8" t="s">
        <v>22063</v>
      </c>
      <c r="D31173" s="63" t="s">
        <v>17859</v>
      </c>
      <c r="E31173" s="37">
        <v>4.76</v>
      </c>
      <c r="F31173" s="37">
        <v>90</v>
      </c>
      <c r="G31173" s="39" t="s">
        <v>31813</v>
      </c>
    </row>
    <row r="31174" spans="1:7">
      <c r="A31174" s="8">
        <v>20221111</v>
      </c>
      <c r="B31174" s="3">
        <f t="shared" si="121"/>
        <v>44876</v>
      </c>
      <c r="C31174" s="8" t="s">
        <v>22063</v>
      </c>
      <c r="D31174" s="63" t="s">
        <v>21549</v>
      </c>
      <c r="E31174" s="37">
        <v>3.85</v>
      </c>
      <c r="F31174" s="38">
        <v>6424</v>
      </c>
      <c r="G31174" s="39" t="s">
        <v>18820</v>
      </c>
    </row>
    <row r="31175" spans="1:7">
      <c r="A31175" s="8">
        <v>20221111</v>
      </c>
      <c r="B31175" s="3">
        <f t="shared" si="121"/>
        <v>44876</v>
      </c>
      <c r="C31175" s="8" t="s">
        <v>22063</v>
      </c>
      <c r="D31175" s="63" t="s">
        <v>7259</v>
      </c>
      <c r="E31175" s="37">
        <v>3.73</v>
      </c>
      <c r="F31175" s="38">
        <v>5852</v>
      </c>
      <c r="G31175" s="39" t="s">
        <v>11223</v>
      </c>
    </row>
    <row r="31176" spans="1:7">
      <c r="A31176" s="8">
        <v>20221111</v>
      </c>
      <c r="B31176" s="3">
        <f t="shared" si="121"/>
        <v>44876</v>
      </c>
      <c r="C31176" s="8" t="s">
        <v>22063</v>
      </c>
      <c r="D31176" s="63" t="s">
        <v>18198</v>
      </c>
      <c r="E31176" s="37">
        <v>3.35</v>
      </c>
      <c r="F31176" s="37">
        <v>290</v>
      </c>
      <c r="G31176" s="39" t="s">
        <v>2524</v>
      </c>
    </row>
    <row r="31177" spans="1:7">
      <c r="A31177" s="8">
        <v>20221111</v>
      </c>
      <c r="B31177" s="3">
        <f t="shared" si="121"/>
        <v>44876</v>
      </c>
      <c r="C31177" s="8" t="s">
        <v>22063</v>
      </c>
      <c r="D31177" s="63" t="s">
        <v>18643</v>
      </c>
      <c r="E31177" s="37">
        <v>2.88</v>
      </c>
      <c r="F31177" s="37">
        <v>993</v>
      </c>
      <c r="G31177" s="39" t="s">
        <v>16211</v>
      </c>
    </row>
    <row r="31178" spans="1:7">
      <c r="A31178" s="8">
        <v>20221111</v>
      </c>
      <c r="B31178" s="3">
        <f t="shared" si="121"/>
        <v>44876</v>
      </c>
      <c r="C31178" s="8" t="s">
        <v>22063</v>
      </c>
      <c r="D31178" s="63" t="s">
        <v>5537</v>
      </c>
      <c r="E31178" s="37">
        <v>2.36</v>
      </c>
      <c r="F31178" s="37">
        <v>22</v>
      </c>
      <c r="G31178" s="39" t="s">
        <v>6574</v>
      </c>
    </row>
    <row r="31179" spans="1:7">
      <c r="A31179" s="8">
        <v>20221111</v>
      </c>
      <c r="B31179" s="3">
        <f t="shared" si="121"/>
        <v>44876</v>
      </c>
      <c r="C31179" s="8" t="s">
        <v>22063</v>
      </c>
      <c r="D31179" s="63" t="s">
        <v>22029</v>
      </c>
      <c r="E31179" s="37">
        <v>2.2000000000000002</v>
      </c>
      <c r="F31179" s="37">
        <v>10</v>
      </c>
      <c r="G31179" s="39" t="s">
        <v>20296</v>
      </c>
    </row>
    <row r="31180" spans="1:7">
      <c r="A31180" s="8">
        <v>20221111</v>
      </c>
      <c r="B31180" s="3">
        <f t="shared" si="121"/>
        <v>44876</v>
      </c>
      <c r="C31180" s="8" t="s">
        <v>22063</v>
      </c>
      <c r="D31180" s="63" t="s">
        <v>21695</v>
      </c>
      <c r="E31180" s="37">
        <v>2.13</v>
      </c>
      <c r="F31180" s="37">
        <v>16</v>
      </c>
      <c r="G31180" s="39" t="s">
        <v>6406</v>
      </c>
    </row>
    <row r="31181" spans="1:7" ht="22.5">
      <c r="A31181" s="8">
        <v>20221111</v>
      </c>
      <c r="B31181" s="3">
        <f t="shared" si="121"/>
        <v>44876</v>
      </c>
      <c r="C31181" s="8" t="s">
        <v>22063</v>
      </c>
      <c r="D31181" s="63" t="s">
        <v>21610</v>
      </c>
      <c r="E31181" s="37">
        <v>1.9</v>
      </c>
      <c r="F31181" s="37">
        <v>28</v>
      </c>
      <c r="G31181" s="39" t="s">
        <v>3901</v>
      </c>
    </row>
    <row r="31182" spans="1:7">
      <c r="A31182" s="8">
        <v>20221111</v>
      </c>
      <c r="B31182" s="3">
        <f t="shared" si="121"/>
        <v>44876</v>
      </c>
      <c r="C31182" s="8" t="s">
        <v>22063</v>
      </c>
      <c r="D31182" s="63" t="s">
        <v>4950</v>
      </c>
      <c r="E31182" s="37">
        <v>1.61</v>
      </c>
      <c r="F31182" s="37">
        <v>435</v>
      </c>
      <c r="G31182" s="39" t="s">
        <v>11308</v>
      </c>
    </row>
    <row r="31183" spans="1:7">
      <c r="A31183" s="8">
        <v>20221111</v>
      </c>
      <c r="B31183" s="3">
        <f t="shared" si="121"/>
        <v>44876</v>
      </c>
      <c r="C31183" s="8" t="s">
        <v>22063</v>
      </c>
      <c r="D31183" s="63" t="s">
        <v>18097</v>
      </c>
      <c r="E31183" s="37">
        <v>1.48</v>
      </c>
      <c r="F31183" s="37">
        <v>30</v>
      </c>
      <c r="G31183" s="39" t="s">
        <v>16848</v>
      </c>
    </row>
    <row r="31184" spans="1:7">
      <c r="A31184" s="8">
        <v>20221111</v>
      </c>
      <c r="B31184" s="3">
        <f t="shared" si="121"/>
        <v>44876</v>
      </c>
      <c r="C31184" s="8" t="s">
        <v>22063</v>
      </c>
      <c r="D31184" s="63" t="s">
        <v>4938</v>
      </c>
      <c r="E31184" s="37">
        <v>1.45</v>
      </c>
      <c r="F31184" s="37">
        <v>33</v>
      </c>
      <c r="G31184" s="39" t="s">
        <v>22877</v>
      </c>
    </row>
    <row r="31185" spans="1:7">
      <c r="A31185" s="8">
        <v>20221111</v>
      </c>
      <c r="B31185" s="3">
        <f t="shared" si="121"/>
        <v>44876</v>
      </c>
      <c r="C31185" s="8" t="s">
        <v>22063</v>
      </c>
      <c r="D31185" s="63" t="s">
        <v>26672</v>
      </c>
      <c r="E31185" s="37">
        <v>1.38</v>
      </c>
      <c r="F31185" s="37">
        <v>284</v>
      </c>
      <c r="G31185" s="39" t="s">
        <v>11183</v>
      </c>
    </row>
    <row r="31186" spans="1:7">
      <c r="A31186" s="8">
        <v>20221111</v>
      </c>
      <c r="B31186" s="3">
        <f t="shared" si="121"/>
        <v>44876</v>
      </c>
      <c r="C31186" s="8" t="s">
        <v>22063</v>
      </c>
      <c r="D31186" s="63" t="s">
        <v>22006</v>
      </c>
      <c r="E31186" s="37">
        <v>-6.54</v>
      </c>
      <c r="F31186" s="38">
        <v>1642</v>
      </c>
      <c r="G31186" s="39" t="s">
        <v>4525</v>
      </c>
    </row>
    <row r="31187" spans="1:7">
      <c r="A31187" s="8">
        <v>20221111</v>
      </c>
      <c r="B31187" s="3">
        <f t="shared" si="121"/>
        <v>44876</v>
      </c>
      <c r="C31187" s="8" t="s">
        <v>22063</v>
      </c>
      <c r="D31187" s="63" t="s">
        <v>21505</v>
      </c>
      <c r="E31187" s="37">
        <v>-4.93</v>
      </c>
      <c r="F31187" s="37">
        <v>792</v>
      </c>
      <c r="G31187" s="39" t="s">
        <v>7834</v>
      </c>
    </row>
    <row r="31188" spans="1:7">
      <c r="A31188" s="8">
        <v>20221111</v>
      </c>
      <c r="B31188" s="3">
        <f t="shared" si="121"/>
        <v>44876</v>
      </c>
      <c r="C31188" s="8" t="s">
        <v>22063</v>
      </c>
      <c r="D31188" s="63" t="s">
        <v>21686</v>
      </c>
      <c r="E31188" s="37">
        <v>-4.21</v>
      </c>
      <c r="F31188" s="37">
        <v>520</v>
      </c>
      <c r="G31188" s="39" t="s">
        <v>32174</v>
      </c>
    </row>
    <row r="31189" spans="1:7" ht="22.5">
      <c r="A31189" s="8">
        <v>20221111</v>
      </c>
      <c r="B31189" s="3">
        <f t="shared" si="121"/>
        <v>44876</v>
      </c>
      <c r="C31189" s="8" t="s">
        <v>22063</v>
      </c>
      <c r="D31189" s="63" t="s">
        <v>26728</v>
      </c>
      <c r="E31189" s="37">
        <v>-4</v>
      </c>
      <c r="F31189" s="37">
        <v>876</v>
      </c>
      <c r="G31189" s="39" t="s">
        <v>23659</v>
      </c>
    </row>
    <row r="31190" spans="1:7">
      <c r="A31190" s="8">
        <v>20221111</v>
      </c>
      <c r="B31190" s="3">
        <f t="shared" si="121"/>
        <v>44876</v>
      </c>
      <c r="C31190" s="8" t="s">
        <v>22063</v>
      </c>
      <c r="D31190" s="63" t="s">
        <v>18572</v>
      </c>
      <c r="E31190" s="37">
        <v>-3.66</v>
      </c>
      <c r="F31190" s="37">
        <v>278</v>
      </c>
      <c r="G31190" s="39" t="s">
        <v>6585</v>
      </c>
    </row>
    <row r="31191" spans="1:7" ht="22.5">
      <c r="A31191" s="8">
        <v>20221111</v>
      </c>
      <c r="B31191" s="3">
        <f t="shared" si="121"/>
        <v>44876</v>
      </c>
      <c r="C31191" s="8" t="s">
        <v>22063</v>
      </c>
      <c r="D31191" s="63" t="s">
        <v>18521</v>
      </c>
      <c r="E31191" s="37">
        <v>-3.52</v>
      </c>
      <c r="F31191" s="37">
        <v>101</v>
      </c>
      <c r="G31191" s="39" t="s">
        <v>769</v>
      </c>
    </row>
    <row r="31192" spans="1:7" ht="22.5">
      <c r="A31192" s="8">
        <v>20221111</v>
      </c>
      <c r="B31192" s="3">
        <f t="shared" si="121"/>
        <v>44876</v>
      </c>
      <c r="C31192" s="8" t="s">
        <v>22063</v>
      </c>
      <c r="D31192" s="63" t="s">
        <v>21518</v>
      </c>
      <c r="E31192" s="37">
        <v>-3.27</v>
      </c>
      <c r="F31192" s="38">
        <v>1803</v>
      </c>
      <c r="G31192" s="39" t="s">
        <v>1190</v>
      </c>
    </row>
    <row r="31193" spans="1:7">
      <c r="A31193" s="8">
        <v>20221111</v>
      </c>
      <c r="B31193" s="3">
        <f t="shared" si="121"/>
        <v>44876</v>
      </c>
      <c r="C31193" s="8" t="s">
        <v>22063</v>
      </c>
      <c r="D31193" s="63" t="s">
        <v>7313</v>
      </c>
      <c r="E31193" s="37">
        <v>-3.27</v>
      </c>
      <c r="F31193" s="37">
        <v>988</v>
      </c>
      <c r="G31193" s="67" t="s">
        <v>22864</v>
      </c>
    </row>
    <row r="31194" spans="1:7">
      <c r="A31194" s="8">
        <v>20221111</v>
      </c>
      <c r="B31194" s="3">
        <f t="shared" si="121"/>
        <v>44876</v>
      </c>
      <c r="C31194" s="8" t="s">
        <v>22063</v>
      </c>
      <c r="D31194" s="63" t="s">
        <v>17909</v>
      </c>
      <c r="E31194" s="37">
        <v>-3.26</v>
      </c>
      <c r="F31194" s="38">
        <v>1470</v>
      </c>
      <c r="G31194" s="67" t="s">
        <v>25332</v>
      </c>
    </row>
    <row r="31195" spans="1:7">
      <c r="A31195" s="8">
        <v>20221111</v>
      </c>
      <c r="B31195" s="3">
        <f t="shared" si="121"/>
        <v>44876</v>
      </c>
      <c r="C31195" s="8" t="s">
        <v>22063</v>
      </c>
      <c r="D31195" s="63" t="s">
        <v>21606</v>
      </c>
      <c r="E31195" s="37">
        <v>-3.26</v>
      </c>
      <c r="F31195" s="37">
        <v>740</v>
      </c>
      <c r="G31195" s="39" t="s">
        <v>32120</v>
      </c>
    </row>
    <row r="31196" spans="1:7">
      <c r="A31196" s="8">
        <v>20221111</v>
      </c>
      <c r="B31196" s="3">
        <f t="shared" si="121"/>
        <v>44876</v>
      </c>
      <c r="C31196" s="8" t="s">
        <v>22063</v>
      </c>
      <c r="D31196" s="63" t="s">
        <v>22030</v>
      </c>
      <c r="E31196" s="37">
        <v>-2.82</v>
      </c>
      <c r="F31196" s="37">
        <v>82</v>
      </c>
      <c r="G31196" s="39" t="s">
        <v>32240</v>
      </c>
    </row>
    <row r="31197" spans="1:7" ht="22.5">
      <c r="A31197" s="8">
        <v>20221111</v>
      </c>
      <c r="B31197" s="3">
        <f t="shared" si="121"/>
        <v>44876</v>
      </c>
      <c r="C31197" s="8" t="s">
        <v>22063</v>
      </c>
      <c r="D31197" s="63" t="s">
        <v>22087</v>
      </c>
      <c r="E31197" s="37">
        <v>-2.64</v>
      </c>
      <c r="F31197" s="37">
        <v>538</v>
      </c>
      <c r="G31197" s="39" t="s">
        <v>13911</v>
      </c>
    </row>
    <row r="31198" spans="1:7" ht="22.5">
      <c r="A31198" s="8">
        <v>20221111</v>
      </c>
      <c r="B31198" s="3">
        <f t="shared" si="121"/>
        <v>44876</v>
      </c>
      <c r="C31198" s="8" t="s">
        <v>22063</v>
      </c>
      <c r="D31198" s="63" t="s">
        <v>18456</v>
      </c>
      <c r="E31198" s="37">
        <v>-1.9</v>
      </c>
      <c r="F31198" s="38">
        <v>5489</v>
      </c>
      <c r="G31198" s="39" t="s">
        <v>12808</v>
      </c>
    </row>
    <row r="31199" spans="1:7">
      <c r="A31199" s="8">
        <v>20221111</v>
      </c>
      <c r="B31199" s="3">
        <f t="shared" si="121"/>
        <v>44876</v>
      </c>
      <c r="C31199" s="8" t="s">
        <v>22063</v>
      </c>
      <c r="D31199" s="63" t="s">
        <v>18425</v>
      </c>
      <c r="E31199" s="37">
        <v>-1.86</v>
      </c>
      <c r="F31199" s="37">
        <v>215</v>
      </c>
      <c r="G31199" s="39" t="s">
        <v>16858</v>
      </c>
    </row>
    <row r="31200" spans="1:7">
      <c r="A31200" s="8">
        <v>20221111</v>
      </c>
      <c r="B31200" s="3">
        <f t="shared" si="121"/>
        <v>44876</v>
      </c>
      <c r="C31200" s="8" t="s">
        <v>22063</v>
      </c>
      <c r="D31200" s="63" t="s">
        <v>5581</v>
      </c>
      <c r="E31200" s="37">
        <v>-1.78</v>
      </c>
      <c r="F31200" s="37">
        <v>158</v>
      </c>
      <c r="G31200" s="67" t="s">
        <v>25623</v>
      </c>
    </row>
    <row r="31201" spans="1:7">
      <c r="A31201" s="8">
        <v>20221114</v>
      </c>
      <c r="B31201" s="3">
        <f t="shared" si="121"/>
        <v>44879</v>
      </c>
      <c r="C31201" s="8" t="s">
        <v>21482</v>
      </c>
      <c r="D31201" s="63" t="s">
        <v>4963</v>
      </c>
      <c r="E31201" s="37">
        <v>29.84</v>
      </c>
      <c r="F31201" s="38">
        <v>9440</v>
      </c>
      <c r="G31201" s="39" t="s">
        <v>21109</v>
      </c>
    </row>
    <row r="31202" spans="1:7">
      <c r="A31202" s="8">
        <v>20221114</v>
      </c>
      <c r="B31202" s="3">
        <f t="shared" si="121"/>
        <v>44879</v>
      </c>
      <c r="C31202" s="8" t="s">
        <v>21482</v>
      </c>
      <c r="D31202" s="63" t="s">
        <v>21987</v>
      </c>
      <c r="E31202" s="37">
        <v>29.8</v>
      </c>
      <c r="F31202" s="38">
        <v>21162</v>
      </c>
      <c r="G31202" s="67" t="s">
        <v>8041</v>
      </c>
    </row>
    <row r="31203" spans="1:7">
      <c r="A31203" s="8">
        <v>20221114</v>
      </c>
      <c r="B31203" s="3">
        <f t="shared" si="121"/>
        <v>44879</v>
      </c>
      <c r="C31203" s="8" t="s">
        <v>21482</v>
      </c>
      <c r="D31203" s="63" t="s">
        <v>5439</v>
      </c>
      <c r="E31203" s="37">
        <v>29.73</v>
      </c>
      <c r="F31203" s="38">
        <v>53370</v>
      </c>
      <c r="G31203" s="67" t="s">
        <v>16281</v>
      </c>
    </row>
    <row r="31204" spans="1:7">
      <c r="A31204" s="8">
        <v>20221114</v>
      </c>
      <c r="B31204" s="3">
        <f t="shared" si="121"/>
        <v>44879</v>
      </c>
      <c r="C31204" s="8" t="s">
        <v>21482</v>
      </c>
      <c r="D31204" s="63" t="s">
        <v>5058</v>
      </c>
      <c r="E31204" s="37">
        <v>29.48</v>
      </c>
      <c r="F31204" s="38">
        <v>63711</v>
      </c>
      <c r="G31204" s="39" t="s">
        <v>31987</v>
      </c>
    </row>
    <row r="31205" spans="1:7">
      <c r="A31205" s="8">
        <v>20221114</v>
      </c>
      <c r="B31205" s="3">
        <f t="shared" si="121"/>
        <v>44879</v>
      </c>
      <c r="C31205" s="8" t="s">
        <v>21482</v>
      </c>
      <c r="D31205" s="63" t="s">
        <v>18525</v>
      </c>
      <c r="E31205" s="37">
        <v>24.37</v>
      </c>
      <c r="F31205" s="38">
        <v>8242</v>
      </c>
      <c r="G31205" s="67" t="s">
        <v>10224</v>
      </c>
    </row>
    <row r="31206" spans="1:7">
      <c r="A31206" s="8">
        <v>20221114</v>
      </c>
      <c r="B31206" s="3">
        <f t="shared" si="121"/>
        <v>44879</v>
      </c>
      <c r="C31206" s="8" t="s">
        <v>21482</v>
      </c>
      <c r="D31206" s="63" t="s">
        <v>5256</v>
      </c>
      <c r="E31206" s="37">
        <v>20.75</v>
      </c>
      <c r="F31206" s="38">
        <v>118052</v>
      </c>
      <c r="G31206" s="39" t="s">
        <v>12359</v>
      </c>
    </row>
    <row r="31207" spans="1:7">
      <c r="A31207" s="8">
        <v>20221114</v>
      </c>
      <c r="B31207" s="3">
        <f t="shared" si="121"/>
        <v>44879</v>
      </c>
      <c r="C31207" s="8" t="s">
        <v>21482</v>
      </c>
      <c r="D31207" s="63" t="s">
        <v>26673</v>
      </c>
      <c r="E31207" s="37">
        <v>20.21</v>
      </c>
      <c r="F31207" s="38">
        <v>110439</v>
      </c>
      <c r="G31207" s="67" t="s">
        <v>24262</v>
      </c>
    </row>
    <row r="31208" spans="1:7" ht="22.5">
      <c r="A31208" s="8">
        <v>20221114</v>
      </c>
      <c r="B31208" s="3">
        <f t="shared" si="121"/>
        <v>44879</v>
      </c>
      <c r="C31208" s="8" t="s">
        <v>21482</v>
      </c>
      <c r="D31208" s="63" t="s">
        <v>7543</v>
      </c>
      <c r="E31208" s="37">
        <v>19.14</v>
      </c>
      <c r="F31208" s="38">
        <v>20658</v>
      </c>
      <c r="G31208" s="39" t="s">
        <v>28190</v>
      </c>
    </row>
    <row r="31209" spans="1:7">
      <c r="A31209" s="8">
        <v>20221114</v>
      </c>
      <c r="B31209" s="3">
        <f t="shared" si="121"/>
        <v>44879</v>
      </c>
      <c r="C31209" s="8" t="s">
        <v>21482</v>
      </c>
      <c r="D31209" s="63" t="s">
        <v>21863</v>
      </c>
      <c r="E31209" s="37">
        <v>18.73</v>
      </c>
      <c r="F31209" s="38">
        <v>10650</v>
      </c>
      <c r="G31209" s="39" t="s">
        <v>10580</v>
      </c>
    </row>
    <row r="31210" spans="1:7" ht="22.5">
      <c r="A31210" s="8">
        <v>20221114</v>
      </c>
      <c r="B31210" s="3">
        <f t="shared" si="121"/>
        <v>44879</v>
      </c>
      <c r="C31210" s="8" t="s">
        <v>21482</v>
      </c>
      <c r="D31210" s="63" t="s">
        <v>7364</v>
      </c>
      <c r="E31210" s="37">
        <v>18.579999999999998</v>
      </c>
      <c r="F31210" s="38">
        <v>13225</v>
      </c>
      <c r="G31210" s="67" t="s">
        <v>3873</v>
      </c>
    </row>
    <row r="31211" spans="1:7" ht="22.5">
      <c r="A31211" s="8">
        <v>20221114</v>
      </c>
      <c r="B31211" s="3">
        <f t="shared" si="121"/>
        <v>44879</v>
      </c>
      <c r="C31211" s="8" t="s">
        <v>21482</v>
      </c>
      <c r="D31211" s="63" t="s">
        <v>26740</v>
      </c>
      <c r="E31211" s="37">
        <v>16.72</v>
      </c>
      <c r="F31211" s="38">
        <v>52242</v>
      </c>
      <c r="G31211" s="67" t="s">
        <v>12553</v>
      </c>
    </row>
    <row r="31212" spans="1:7">
      <c r="A31212" s="8">
        <v>20221114</v>
      </c>
      <c r="B31212" s="3">
        <f t="shared" si="121"/>
        <v>44879</v>
      </c>
      <c r="C31212" s="8" t="s">
        <v>21482</v>
      </c>
      <c r="D31212" s="63" t="s">
        <v>7259</v>
      </c>
      <c r="E31212" s="37">
        <v>14.92</v>
      </c>
      <c r="F31212" s="38">
        <v>314654</v>
      </c>
      <c r="G31212" s="67" t="s">
        <v>13861</v>
      </c>
    </row>
    <row r="31213" spans="1:7">
      <c r="A31213" s="8">
        <v>20221114</v>
      </c>
      <c r="B31213" s="3">
        <f t="shared" si="121"/>
        <v>44879</v>
      </c>
      <c r="C31213" s="8" t="s">
        <v>21482</v>
      </c>
      <c r="D31213" s="63" t="s">
        <v>21704</v>
      </c>
      <c r="E31213" s="37">
        <v>14.87</v>
      </c>
      <c r="F31213" s="38">
        <v>62318</v>
      </c>
      <c r="G31213" s="67" t="s">
        <v>12503</v>
      </c>
    </row>
    <row r="31214" spans="1:7">
      <c r="A31214" s="8">
        <v>20221114</v>
      </c>
      <c r="B31214" s="3">
        <f t="shared" si="121"/>
        <v>44879</v>
      </c>
      <c r="C31214" s="8" t="s">
        <v>21482</v>
      </c>
      <c r="D31214" s="63" t="s">
        <v>21610</v>
      </c>
      <c r="E31214" s="37">
        <v>14.35</v>
      </c>
      <c r="F31214" s="38">
        <v>7002</v>
      </c>
      <c r="G31214" s="39" t="s">
        <v>2052</v>
      </c>
    </row>
    <row r="31215" spans="1:7">
      <c r="A31215" s="8">
        <v>20221114</v>
      </c>
      <c r="B31215" s="3">
        <f t="shared" si="121"/>
        <v>44879</v>
      </c>
      <c r="C31215" s="8" t="s">
        <v>21482</v>
      </c>
      <c r="D31215" s="63" t="s">
        <v>4933</v>
      </c>
      <c r="E31215" s="37">
        <v>14.29</v>
      </c>
      <c r="F31215" s="38">
        <v>34428</v>
      </c>
      <c r="G31215" s="39" t="s">
        <v>1025</v>
      </c>
    </row>
    <row r="31216" spans="1:7">
      <c r="A31216" s="8">
        <v>20221114</v>
      </c>
      <c r="B31216" s="3">
        <f t="shared" si="121"/>
        <v>44879</v>
      </c>
      <c r="C31216" s="8" t="s">
        <v>21482</v>
      </c>
      <c r="D31216" s="63" t="s">
        <v>7515</v>
      </c>
      <c r="E31216" s="37">
        <v>13.42</v>
      </c>
      <c r="F31216" s="38">
        <v>7106</v>
      </c>
      <c r="G31216" s="39" t="s">
        <v>25501</v>
      </c>
    </row>
    <row r="31217" spans="1:7">
      <c r="A31217" s="8">
        <v>20221114</v>
      </c>
      <c r="B31217" s="3">
        <f t="shared" si="121"/>
        <v>44879</v>
      </c>
      <c r="C31217" s="8" t="s">
        <v>21482</v>
      </c>
      <c r="D31217" s="63" t="s">
        <v>7098</v>
      </c>
      <c r="E31217" s="37">
        <v>12.44</v>
      </c>
      <c r="F31217" s="38">
        <v>46864</v>
      </c>
      <c r="G31217" s="39" t="s">
        <v>21361</v>
      </c>
    </row>
    <row r="31218" spans="1:7">
      <c r="A31218" s="8">
        <v>20221114</v>
      </c>
      <c r="B31218" s="3">
        <f t="shared" si="121"/>
        <v>44879</v>
      </c>
      <c r="C31218" s="8" t="s">
        <v>21482</v>
      </c>
      <c r="D31218" s="63" t="s">
        <v>5254</v>
      </c>
      <c r="E31218" s="37">
        <v>12.11</v>
      </c>
      <c r="F31218" s="38">
        <v>30680</v>
      </c>
      <c r="G31218" s="39" t="s">
        <v>7623</v>
      </c>
    </row>
    <row r="31219" spans="1:7">
      <c r="A31219" s="8">
        <v>20221114</v>
      </c>
      <c r="B31219" s="3">
        <f t="shared" si="121"/>
        <v>44879</v>
      </c>
      <c r="C31219" s="8" t="s">
        <v>21482</v>
      </c>
      <c r="D31219" s="63" t="s">
        <v>5139</v>
      </c>
      <c r="E31219" s="37">
        <v>11.26</v>
      </c>
      <c r="F31219" s="38">
        <v>3130</v>
      </c>
      <c r="G31219" s="39" t="s">
        <v>14587</v>
      </c>
    </row>
    <row r="31220" spans="1:7" ht="22.5">
      <c r="A31220" s="8">
        <v>20221114</v>
      </c>
      <c r="B31220" s="3">
        <f t="shared" si="121"/>
        <v>44879</v>
      </c>
      <c r="C31220" s="8" t="s">
        <v>21482</v>
      </c>
      <c r="D31220" s="63" t="s">
        <v>18507</v>
      </c>
      <c r="E31220" s="37">
        <v>10.67</v>
      </c>
      <c r="F31220" s="38">
        <v>25733</v>
      </c>
      <c r="G31220" s="67" t="s">
        <v>3873</v>
      </c>
    </row>
    <row r="31221" spans="1:7">
      <c r="A31221" s="8">
        <v>20221114</v>
      </c>
      <c r="B31221" s="3">
        <f t="shared" si="121"/>
        <v>44879</v>
      </c>
      <c r="C31221" s="8" t="s">
        <v>21482</v>
      </c>
      <c r="D31221" s="63" t="s">
        <v>5271</v>
      </c>
      <c r="E31221" s="37">
        <v>10</v>
      </c>
      <c r="F31221" s="38">
        <v>1915</v>
      </c>
      <c r="G31221" s="39" t="s">
        <v>23004</v>
      </c>
    </row>
    <row r="31222" spans="1:7">
      <c r="A31222" s="8">
        <v>20221114</v>
      </c>
      <c r="B31222" s="3">
        <f t="shared" si="121"/>
        <v>44879</v>
      </c>
      <c r="C31222" s="8" t="s">
        <v>22063</v>
      </c>
      <c r="D31222" s="63" t="s">
        <v>17784</v>
      </c>
      <c r="E31222" s="37">
        <v>9.98</v>
      </c>
      <c r="F31222" s="37">
        <v>304</v>
      </c>
      <c r="G31222" s="39" t="s">
        <v>2856</v>
      </c>
    </row>
    <row r="31223" spans="1:7">
      <c r="A31223" s="8">
        <v>20221114</v>
      </c>
      <c r="B31223" s="3">
        <f t="shared" si="121"/>
        <v>44879</v>
      </c>
      <c r="C31223" s="8" t="s">
        <v>22063</v>
      </c>
      <c r="D31223" s="63" t="s">
        <v>21472</v>
      </c>
      <c r="E31223" s="37">
        <v>9.86</v>
      </c>
      <c r="F31223" s="37">
        <v>473</v>
      </c>
      <c r="G31223" s="39" t="s">
        <v>4530</v>
      </c>
    </row>
    <row r="31224" spans="1:7">
      <c r="A31224" s="8">
        <v>20221114</v>
      </c>
      <c r="B31224" s="3">
        <f t="shared" si="121"/>
        <v>44879</v>
      </c>
      <c r="C31224" s="8" t="s">
        <v>22063</v>
      </c>
      <c r="D31224" s="63" t="s">
        <v>4878</v>
      </c>
      <c r="E31224" s="37">
        <v>7.07</v>
      </c>
      <c r="F31224" s="37">
        <v>809</v>
      </c>
      <c r="G31224" s="67" t="s">
        <v>19468</v>
      </c>
    </row>
    <row r="31225" spans="1:7">
      <c r="A31225" s="8">
        <v>20221114</v>
      </c>
      <c r="B31225" s="3">
        <f t="shared" si="121"/>
        <v>44879</v>
      </c>
      <c r="C31225" s="8" t="s">
        <v>22063</v>
      </c>
      <c r="D31225" s="63" t="s">
        <v>4861</v>
      </c>
      <c r="E31225" s="37">
        <v>6.93</v>
      </c>
      <c r="F31225" s="38">
        <v>5867</v>
      </c>
      <c r="G31225" s="67" t="s">
        <v>29447</v>
      </c>
    </row>
    <row r="31226" spans="1:7">
      <c r="A31226" s="8">
        <v>20221114</v>
      </c>
      <c r="B31226" s="3">
        <f t="shared" si="121"/>
        <v>44879</v>
      </c>
      <c r="C31226" s="8" t="s">
        <v>22063</v>
      </c>
      <c r="D31226" s="63" t="s">
        <v>5452</v>
      </c>
      <c r="E31226" s="37">
        <v>5.52</v>
      </c>
      <c r="F31226" s="38">
        <v>2285</v>
      </c>
      <c r="G31226" s="67" t="s">
        <v>19468</v>
      </c>
    </row>
    <row r="31227" spans="1:7">
      <c r="A31227" s="8">
        <v>20221114</v>
      </c>
      <c r="B31227" s="3">
        <f t="shared" si="121"/>
        <v>44879</v>
      </c>
      <c r="C31227" s="8" t="s">
        <v>22063</v>
      </c>
      <c r="D31227" s="63" t="s">
        <v>18346</v>
      </c>
      <c r="E31227" s="37">
        <v>5.19</v>
      </c>
      <c r="F31227" s="38">
        <v>3563</v>
      </c>
      <c r="G31227" s="67" t="s">
        <v>10805</v>
      </c>
    </row>
    <row r="31228" spans="1:7" ht="22.5">
      <c r="A31228" s="8">
        <v>20221114</v>
      </c>
      <c r="B31228" s="3">
        <f t="shared" si="121"/>
        <v>44879</v>
      </c>
      <c r="C31228" s="8" t="s">
        <v>22063</v>
      </c>
      <c r="D31228" s="63" t="s">
        <v>22032</v>
      </c>
      <c r="E31228" s="37">
        <v>4.5</v>
      </c>
      <c r="F31228" s="38">
        <v>6202</v>
      </c>
      <c r="G31228" s="39" t="s">
        <v>17626</v>
      </c>
    </row>
    <row r="31229" spans="1:7">
      <c r="A31229" s="8">
        <v>20221114</v>
      </c>
      <c r="B31229" s="3">
        <f t="shared" si="121"/>
        <v>44879</v>
      </c>
      <c r="C31229" s="8" t="s">
        <v>22063</v>
      </c>
      <c r="D31229" s="63" t="s">
        <v>18042</v>
      </c>
      <c r="E31229" s="37">
        <v>3.64</v>
      </c>
      <c r="F31229" s="37">
        <v>122</v>
      </c>
      <c r="G31229" s="39" t="s">
        <v>11478</v>
      </c>
    </row>
    <row r="31230" spans="1:7">
      <c r="A31230" s="8">
        <v>20221114</v>
      </c>
      <c r="B31230" s="3">
        <f t="shared" si="121"/>
        <v>44879</v>
      </c>
      <c r="C31230" s="8" t="s">
        <v>22063</v>
      </c>
      <c r="D31230" s="63" t="s">
        <v>5147</v>
      </c>
      <c r="E31230" s="37">
        <v>3.48</v>
      </c>
      <c r="F31230" s="37">
        <v>941</v>
      </c>
      <c r="G31230" s="39" t="s">
        <v>23004</v>
      </c>
    </row>
    <row r="31231" spans="1:7">
      <c r="A31231" s="8">
        <v>20221114</v>
      </c>
      <c r="B31231" s="3">
        <f t="shared" si="121"/>
        <v>44879</v>
      </c>
      <c r="C31231" s="8" t="s">
        <v>22063</v>
      </c>
      <c r="D31231" s="63" t="s">
        <v>21619</v>
      </c>
      <c r="E31231" s="37">
        <v>3.44</v>
      </c>
      <c r="F31231" s="37">
        <v>34</v>
      </c>
      <c r="G31231" s="39" t="s">
        <v>24287</v>
      </c>
    </row>
    <row r="31232" spans="1:7">
      <c r="A31232" s="8">
        <v>20221114</v>
      </c>
      <c r="B31232" s="3">
        <f t="shared" si="121"/>
        <v>44879</v>
      </c>
      <c r="C31232" s="8" t="s">
        <v>22063</v>
      </c>
      <c r="D31232" s="63" t="s">
        <v>18664</v>
      </c>
      <c r="E31232" s="37">
        <v>3.4</v>
      </c>
      <c r="F31232" s="37">
        <v>46</v>
      </c>
      <c r="G31232" s="39" t="s">
        <v>3042</v>
      </c>
    </row>
    <row r="31233" spans="1:7">
      <c r="A31233" s="8">
        <v>20221114</v>
      </c>
      <c r="B31233" s="3">
        <f t="shared" si="121"/>
        <v>44879</v>
      </c>
      <c r="C31233" s="8" t="s">
        <v>22063</v>
      </c>
      <c r="D31233" s="63" t="s">
        <v>21646</v>
      </c>
      <c r="E31233" s="37">
        <v>3.25</v>
      </c>
      <c r="F31233" s="37">
        <v>118</v>
      </c>
      <c r="G31233" s="39" t="s">
        <v>6711</v>
      </c>
    </row>
    <row r="31234" spans="1:7">
      <c r="A31234" s="8">
        <v>20221114</v>
      </c>
      <c r="B31234" s="3">
        <f t="shared" si="121"/>
        <v>44879</v>
      </c>
      <c r="C31234" s="8" t="s">
        <v>22063</v>
      </c>
      <c r="D31234" s="63" t="s">
        <v>17995</v>
      </c>
      <c r="E31234" s="37">
        <v>2.64</v>
      </c>
      <c r="F31234" s="37">
        <v>414</v>
      </c>
      <c r="G31234" s="67" t="s">
        <v>30122</v>
      </c>
    </row>
    <row r="31235" spans="1:7">
      <c r="A31235" s="8">
        <v>20221114</v>
      </c>
      <c r="B31235" s="3">
        <f t="shared" si="121"/>
        <v>44879</v>
      </c>
      <c r="C31235" s="8" t="s">
        <v>22063</v>
      </c>
      <c r="D31235" s="63" t="s">
        <v>18605</v>
      </c>
      <c r="E31235" s="37">
        <v>2.27</v>
      </c>
      <c r="F31235" s="37">
        <v>627</v>
      </c>
      <c r="G31235" s="39" t="s">
        <v>10580</v>
      </c>
    </row>
    <row r="31236" spans="1:7">
      <c r="A31236" s="8">
        <v>20221114</v>
      </c>
      <c r="B31236" s="3">
        <f t="shared" si="121"/>
        <v>44879</v>
      </c>
      <c r="C31236" s="8" t="s">
        <v>22063</v>
      </c>
      <c r="D31236" s="63" t="s">
        <v>17919</v>
      </c>
      <c r="E31236" s="37">
        <v>2.27</v>
      </c>
      <c r="F31236" s="37">
        <v>207</v>
      </c>
      <c r="G31236" s="39" t="s">
        <v>14940</v>
      </c>
    </row>
    <row r="31237" spans="1:7">
      <c r="A31237" s="8">
        <v>20221114</v>
      </c>
      <c r="B31237" s="3">
        <f t="shared" si="121"/>
        <v>44879</v>
      </c>
      <c r="C31237" s="8" t="s">
        <v>22063</v>
      </c>
      <c r="D31237" s="63" t="s">
        <v>7326</v>
      </c>
      <c r="E31237" s="37">
        <v>2.17</v>
      </c>
      <c r="F31237" s="37">
        <v>114</v>
      </c>
      <c r="G31237" s="67" t="s">
        <v>11820</v>
      </c>
    </row>
    <row r="31238" spans="1:7">
      <c r="A31238" s="8">
        <v>20221114</v>
      </c>
      <c r="B31238" s="3">
        <f t="shared" si="121"/>
        <v>44879</v>
      </c>
      <c r="C31238" s="8" t="s">
        <v>22063</v>
      </c>
      <c r="D31238" s="63" t="s">
        <v>4982</v>
      </c>
      <c r="E31238" s="37">
        <v>1.9</v>
      </c>
      <c r="F31238" s="37">
        <v>37</v>
      </c>
      <c r="G31238" s="39" t="s">
        <v>20734</v>
      </c>
    </row>
    <row r="31239" spans="1:7" ht="22.5">
      <c r="A31239" s="8">
        <v>20221114</v>
      </c>
      <c r="B31239" s="3">
        <f t="shared" si="121"/>
        <v>44879</v>
      </c>
      <c r="C31239" s="8" t="s">
        <v>22063</v>
      </c>
      <c r="D31239" s="63" t="s">
        <v>7461</v>
      </c>
      <c r="E31239" s="37">
        <v>-6.71</v>
      </c>
      <c r="F31239" s="37">
        <v>167</v>
      </c>
      <c r="G31239" s="39" t="s">
        <v>3894</v>
      </c>
    </row>
    <row r="31240" spans="1:7">
      <c r="A31240" s="8">
        <v>20221114</v>
      </c>
      <c r="B31240" s="3">
        <f t="shared" si="121"/>
        <v>44879</v>
      </c>
      <c r="C31240" s="8" t="s">
        <v>22063</v>
      </c>
      <c r="D31240" s="63" t="s">
        <v>7523</v>
      </c>
      <c r="E31240" s="37">
        <v>-4.17</v>
      </c>
      <c r="F31240" s="37">
        <v>87</v>
      </c>
      <c r="G31240" s="39" t="s">
        <v>29647</v>
      </c>
    </row>
    <row r="31241" spans="1:7">
      <c r="A31241" s="8">
        <v>20221114</v>
      </c>
      <c r="B31241" s="3">
        <f t="shared" si="121"/>
        <v>44879</v>
      </c>
      <c r="C31241" s="8" t="s">
        <v>22063</v>
      </c>
      <c r="D31241" s="63" t="s">
        <v>4969</v>
      </c>
      <c r="E31241" s="37">
        <v>-3.96</v>
      </c>
      <c r="F31241" s="37">
        <v>715</v>
      </c>
      <c r="G31241" s="39" t="s">
        <v>8887</v>
      </c>
    </row>
    <row r="31242" spans="1:7">
      <c r="A31242" s="8">
        <v>20221114</v>
      </c>
      <c r="B31242" s="3">
        <f t="shared" si="121"/>
        <v>44879</v>
      </c>
      <c r="C31242" s="8" t="s">
        <v>22063</v>
      </c>
      <c r="D31242" s="63" t="s">
        <v>7404</v>
      </c>
      <c r="E31242" s="37">
        <v>-3.78</v>
      </c>
      <c r="F31242" s="37">
        <v>137</v>
      </c>
      <c r="G31242" s="39" t="s">
        <v>10231</v>
      </c>
    </row>
    <row r="31243" spans="1:7">
      <c r="A31243" s="8">
        <v>20221114</v>
      </c>
      <c r="B31243" s="3">
        <f t="shared" si="121"/>
        <v>44879</v>
      </c>
      <c r="C31243" s="8" t="s">
        <v>22063</v>
      </c>
      <c r="D31243" s="63" t="s">
        <v>7490</v>
      </c>
      <c r="E31243" s="37">
        <v>-3.5</v>
      </c>
      <c r="F31243" s="37">
        <v>427</v>
      </c>
      <c r="G31243" s="39" t="s">
        <v>31216</v>
      </c>
    </row>
    <row r="31244" spans="1:7" ht="22.5">
      <c r="A31244" s="8">
        <v>20221114</v>
      </c>
      <c r="B31244" s="3">
        <f t="shared" si="121"/>
        <v>44879</v>
      </c>
      <c r="C31244" s="8" t="s">
        <v>22063</v>
      </c>
      <c r="D31244" s="63" t="s">
        <v>7263</v>
      </c>
      <c r="E31244" s="37">
        <v>-3.37</v>
      </c>
      <c r="F31244" s="37">
        <v>14</v>
      </c>
      <c r="G31244" s="39" t="s">
        <v>15625</v>
      </c>
    </row>
    <row r="31245" spans="1:7">
      <c r="A31245" s="8">
        <v>20221114</v>
      </c>
      <c r="B31245" s="3">
        <f t="shared" si="121"/>
        <v>44879</v>
      </c>
      <c r="C31245" s="8" t="s">
        <v>22063</v>
      </c>
      <c r="D31245" s="63" t="s">
        <v>7568</v>
      </c>
      <c r="E31245" s="37">
        <v>-3.05</v>
      </c>
      <c r="F31245" s="37">
        <v>271</v>
      </c>
      <c r="G31245" s="39" t="s">
        <v>15052</v>
      </c>
    </row>
    <row r="31246" spans="1:7">
      <c r="A31246" s="8">
        <v>20221114</v>
      </c>
      <c r="B31246" s="3">
        <f t="shared" si="121"/>
        <v>44879</v>
      </c>
      <c r="C31246" s="8" t="s">
        <v>22063</v>
      </c>
      <c r="D31246" s="63" t="s">
        <v>17820</v>
      </c>
      <c r="E31246" s="37">
        <v>-3.03</v>
      </c>
      <c r="F31246" s="37">
        <v>21</v>
      </c>
      <c r="G31246" s="39" t="s">
        <v>22471</v>
      </c>
    </row>
    <row r="31247" spans="1:7">
      <c r="A31247" s="8">
        <v>20221114</v>
      </c>
      <c r="B31247" s="3">
        <f t="shared" si="121"/>
        <v>44879</v>
      </c>
      <c r="C31247" s="8" t="s">
        <v>22063</v>
      </c>
      <c r="D31247" s="63" t="s">
        <v>21741</v>
      </c>
      <c r="E31247" s="37">
        <v>-2.79</v>
      </c>
      <c r="F31247" s="37">
        <v>102</v>
      </c>
      <c r="G31247" s="39" t="s">
        <v>23738</v>
      </c>
    </row>
    <row r="31248" spans="1:7">
      <c r="A31248" s="8">
        <v>20221114</v>
      </c>
      <c r="B31248" s="3">
        <f t="shared" si="121"/>
        <v>44879</v>
      </c>
      <c r="C31248" s="8" t="s">
        <v>22063</v>
      </c>
      <c r="D31248" s="63" t="s">
        <v>26778</v>
      </c>
      <c r="E31248" s="37">
        <v>-2.77</v>
      </c>
      <c r="F31248" s="37">
        <v>54</v>
      </c>
      <c r="G31248" s="39" t="s">
        <v>27305</v>
      </c>
    </row>
    <row r="31249" spans="1:7">
      <c r="A31249" s="8">
        <v>20221114</v>
      </c>
      <c r="B31249" s="3">
        <f t="shared" si="121"/>
        <v>44879</v>
      </c>
      <c r="C31249" s="8" t="s">
        <v>22063</v>
      </c>
      <c r="D31249" s="63" t="s">
        <v>21777</v>
      </c>
      <c r="E31249" s="37">
        <v>-2.56</v>
      </c>
      <c r="F31249" s="38">
        <v>1481</v>
      </c>
      <c r="G31249" s="39" t="s">
        <v>11098</v>
      </c>
    </row>
    <row r="31250" spans="1:7">
      <c r="A31250" s="8">
        <v>20221114</v>
      </c>
      <c r="B31250" s="3">
        <f t="shared" si="121"/>
        <v>44879</v>
      </c>
      <c r="C31250" s="8" t="s">
        <v>22063</v>
      </c>
      <c r="D31250" s="63" t="s">
        <v>7971</v>
      </c>
      <c r="E31250" s="37">
        <v>-2.5</v>
      </c>
      <c r="F31250" s="37">
        <v>51</v>
      </c>
      <c r="G31250" s="39" t="s">
        <v>9520</v>
      </c>
    </row>
    <row r="31251" spans="1:7">
      <c r="A31251" s="8">
        <v>20221114</v>
      </c>
      <c r="B31251" s="3">
        <f t="shared" si="121"/>
        <v>44879</v>
      </c>
      <c r="C31251" s="8" t="s">
        <v>22063</v>
      </c>
      <c r="D31251" s="63" t="s">
        <v>5195</v>
      </c>
      <c r="E31251" s="37">
        <v>-2.46</v>
      </c>
      <c r="F31251" s="37">
        <v>740</v>
      </c>
      <c r="G31251" s="39" t="s">
        <v>24809</v>
      </c>
    </row>
    <row r="31252" spans="1:7">
      <c r="A31252" s="8">
        <v>20221114</v>
      </c>
      <c r="B31252" s="3">
        <f t="shared" si="121"/>
        <v>44879</v>
      </c>
      <c r="C31252" s="8" t="s">
        <v>22063</v>
      </c>
      <c r="D31252" s="63" t="s">
        <v>5366</v>
      </c>
      <c r="E31252" s="37">
        <v>-2.21</v>
      </c>
      <c r="F31252" s="37">
        <v>781</v>
      </c>
      <c r="G31252" s="39" t="s">
        <v>18902</v>
      </c>
    </row>
    <row r="31253" spans="1:7">
      <c r="A31253" s="8">
        <v>20221115</v>
      </c>
      <c r="B31253" s="3">
        <f t="shared" si="121"/>
        <v>44880</v>
      </c>
      <c r="C31253" s="8" t="s">
        <v>21482</v>
      </c>
      <c r="D31253" s="63" t="s">
        <v>7317</v>
      </c>
      <c r="E31253" s="37">
        <v>30</v>
      </c>
      <c r="F31253" s="38">
        <v>12974</v>
      </c>
      <c r="G31253" s="39" t="s">
        <v>12369</v>
      </c>
    </row>
    <row r="31254" spans="1:7">
      <c r="A31254" s="8">
        <v>20221115</v>
      </c>
      <c r="B31254" s="3">
        <f t="shared" si="121"/>
        <v>44880</v>
      </c>
      <c r="C31254" s="8" t="s">
        <v>21482</v>
      </c>
      <c r="D31254" s="63" t="s">
        <v>21952</v>
      </c>
      <c r="E31254" s="37">
        <v>29.97</v>
      </c>
      <c r="F31254" s="38">
        <v>20528</v>
      </c>
      <c r="G31254" s="39" t="s">
        <v>22331</v>
      </c>
    </row>
    <row r="31255" spans="1:7">
      <c r="A31255" s="8">
        <v>20221115</v>
      </c>
      <c r="B31255" s="3">
        <f t="shared" si="121"/>
        <v>44880</v>
      </c>
      <c r="C31255" s="8" t="s">
        <v>21482</v>
      </c>
      <c r="D31255" s="63" t="s">
        <v>21811</v>
      </c>
      <c r="E31255" s="37">
        <v>29.93</v>
      </c>
      <c r="F31255" s="38">
        <v>47509</v>
      </c>
      <c r="G31255" s="39" t="s">
        <v>3060</v>
      </c>
    </row>
    <row r="31256" spans="1:7">
      <c r="A31256" s="8">
        <v>20221115</v>
      </c>
      <c r="B31256" s="3">
        <f t="shared" si="121"/>
        <v>44880</v>
      </c>
      <c r="C31256" s="8" t="s">
        <v>21482</v>
      </c>
      <c r="D31256" s="63" t="s">
        <v>5452</v>
      </c>
      <c r="E31256" s="37">
        <v>29.87</v>
      </c>
      <c r="F31256" s="38">
        <v>307434</v>
      </c>
      <c r="G31256" s="67" t="s">
        <v>19373</v>
      </c>
    </row>
    <row r="31257" spans="1:7">
      <c r="A31257" s="8">
        <v>20221115</v>
      </c>
      <c r="B31257" s="3">
        <f t="shared" si="121"/>
        <v>44880</v>
      </c>
      <c r="C31257" s="8" t="s">
        <v>21482</v>
      </c>
      <c r="D31257" s="63" t="s">
        <v>4878</v>
      </c>
      <c r="E31257" s="37">
        <v>29.84</v>
      </c>
      <c r="F31257" s="38">
        <v>79007</v>
      </c>
      <c r="G31257" s="67" t="s">
        <v>19373</v>
      </c>
    </row>
    <row r="31258" spans="1:7">
      <c r="A31258" s="8">
        <v>20221115</v>
      </c>
      <c r="B31258" s="3">
        <f t="shared" si="121"/>
        <v>44880</v>
      </c>
      <c r="C31258" s="8" t="s">
        <v>21482</v>
      </c>
      <c r="D31258" s="63" t="s">
        <v>7205</v>
      </c>
      <c r="E31258" s="37">
        <v>26.84</v>
      </c>
      <c r="F31258" s="38">
        <v>69021</v>
      </c>
      <c r="G31258" s="67" t="s">
        <v>12297</v>
      </c>
    </row>
    <row r="31259" spans="1:7">
      <c r="A31259" s="8">
        <v>20221115</v>
      </c>
      <c r="B31259" s="3">
        <f t="shared" si="121"/>
        <v>44880</v>
      </c>
      <c r="C31259" s="8" t="s">
        <v>21482</v>
      </c>
      <c r="D31259" s="63" t="s">
        <v>7502</v>
      </c>
      <c r="E31259" s="37">
        <v>26.49</v>
      </c>
      <c r="F31259" s="38">
        <v>299325</v>
      </c>
      <c r="G31259" s="67" t="s">
        <v>23167</v>
      </c>
    </row>
    <row r="31260" spans="1:7">
      <c r="A31260" s="8">
        <v>20221115</v>
      </c>
      <c r="B31260" s="3">
        <f t="shared" si="121"/>
        <v>44880</v>
      </c>
      <c r="C31260" s="8" t="s">
        <v>21482</v>
      </c>
      <c r="D31260" s="63" t="s">
        <v>7210</v>
      </c>
      <c r="E31260" s="37">
        <v>21.57</v>
      </c>
      <c r="F31260" s="38">
        <v>7672</v>
      </c>
      <c r="G31260" s="67" t="s">
        <v>7997</v>
      </c>
    </row>
    <row r="31261" spans="1:7">
      <c r="A31261" s="8">
        <v>20221115</v>
      </c>
      <c r="B31261" s="3">
        <f t="shared" si="121"/>
        <v>44880</v>
      </c>
      <c r="C31261" s="8" t="s">
        <v>21482</v>
      </c>
      <c r="D31261" s="63" t="s">
        <v>7101</v>
      </c>
      <c r="E31261" s="37">
        <v>17.21</v>
      </c>
      <c r="F31261" s="38">
        <v>13788</v>
      </c>
      <c r="G31261" s="39" t="s">
        <v>31954</v>
      </c>
    </row>
    <row r="31262" spans="1:7" ht="22.5">
      <c r="A31262" s="8">
        <v>20221115</v>
      </c>
      <c r="B31262" s="3">
        <f t="shared" si="121"/>
        <v>44880</v>
      </c>
      <c r="C31262" s="8" t="s">
        <v>21482</v>
      </c>
      <c r="D31262" s="63" t="s">
        <v>4977</v>
      </c>
      <c r="E31262" s="37">
        <v>17.14</v>
      </c>
      <c r="F31262" s="38">
        <v>15577</v>
      </c>
      <c r="G31262" s="39" t="s">
        <v>3786</v>
      </c>
    </row>
    <row r="31263" spans="1:7">
      <c r="A31263" s="8">
        <v>20221115</v>
      </c>
      <c r="B31263" s="3">
        <f t="shared" si="121"/>
        <v>44880</v>
      </c>
      <c r="C31263" s="8" t="s">
        <v>21482</v>
      </c>
      <c r="D31263" s="63" t="s">
        <v>7361</v>
      </c>
      <c r="E31263" s="37">
        <v>15.17</v>
      </c>
      <c r="F31263" s="38">
        <v>22236</v>
      </c>
      <c r="G31263" s="39" t="s">
        <v>21291</v>
      </c>
    </row>
    <row r="31264" spans="1:7">
      <c r="A31264" s="8">
        <v>20221115</v>
      </c>
      <c r="B31264" s="3">
        <f t="shared" si="121"/>
        <v>44880</v>
      </c>
      <c r="C31264" s="8" t="s">
        <v>21482</v>
      </c>
      <c r="D31264" s="63" t="s">
        <v>5040</v>
      </c>
      <c r="E31264" s="37">
        <v>14.88</v>
      </c>
      <c r="F31264" s="38">
        <v>91727</v>
      </c>
      <c r="G31264" s="39" t="s">
        <v>6276</v>
      </c>
    </row>
    <row r="31265" spans="1:7">
      <c r="A31265" s="8">
        <v>20221115</v>
      </c>
      <c r="B31265" s="3">
        <f t="shared" si="121"/>
        <v>44880</v>
      </c>
      <c r="C31265" s="8" t="s">
        <v>21482</v>
      </c>
      <c r="D31265" s="63" t="s">
        <v>21711</v>
      </c>
      <c r="E31265" s="37">
        <v>14.52</v>
      </c>
      <c r="F31265" s="38">
        <v>19119</v>
      </c>
      <c r="G31265" s="39" t="s">
        <v>9771</v>
      </c>
    </row>
    <row r="31266" spans="1:7">
      <c r="A31266" s="8">
        <v>20221115</v>
      </c>
      <c r="B31266" s="3">
        <f t="shared" si="121"/>
        <v>44880</v>
      </c>
      <c r="C31266" s="8" t="s">
        <v>21482</v>
      </c>
      <c r="D31266" s="63" t="s">
        <v>5411</v>
      </c>
      <c r="E31266" s="37">
        <v>14.39</v>
      </c>
      <c r="F31266" s="38">
        <v>29086</v>
      </c>
      <c r="G31266" s="39" t="s">
        <v>17402</v>
      </c>
    </row>
    <row r="31267" spans="1:7">
      <c r="A31267" s="8">
        <v>20221115</v>
      </c>
      <c r="B31267" s="3">
        <f t="shared" si="121"/>
        <v>44880</v>
      </c>
      <c r="C31267" s="8" t="s">
        <v>21482</v>
      </c>
      <c r="D31267" s="63" t="s">
        <v>4884</v>
      </c>
      <c r="E31267" s="37">
        <v>14</v>
      </c>
      <c r="F31267" s="38">
        <v>7886</v>
      </c>
      <c r="G31267" s="67" t="s">
        <v>29734</v>
      </c>
    </row>
    <row r="31268" spans="1:7">
      <c r="A31268" s="8">
        <v>20221115</v>
      </c>
      <c r="B31268" s="3">
        <f t="shared" si="121"/>
        <v>44880</v>
      </c>
      <c r="C31268" s="8" t="s">
        <v>21482</v>
      </c>
      <c r="D31268" s="63" t="s">
        <v>18613</v>
      </c>
      <c r="E31268" s="37">
        <v>12.52</v>
      </c>
      <c r="F31268" s="38">
        <v>21635</v>
      </c>
      <c r="G31268" s="39" t="s">
        <v>20367</v>
      </c>
    </row>
    <row r="31269" spans="1:7">
      <c r="A31269" s="8">
        <v>20221115</v>
      </c>
      <c r="B31269" s="3">
        <f t="shared" si="121"/>
        <v>44880</v>
      </c>
      <c r="C31269" s="8" t="s">
        <v>21482</v>
      </c>
      <c r="D31269" s="63" t="s">
        <v>17934</v>
      </c>
      <c r="E31269" s="37">
        <v>12.31</v>
      </c>
      <c r="F31269" s="38">
        <v>1567</v>
      </c>
      <c r="G31269" s="39" t="s">
        <v>17533</v>
      </c>
    </row>
    <row r="31270" spans="1:7">
      <c r="A31270" s="8">
        <v>20221115</v>
      </c>
      <c r="B31270" s="3">
        <f t="shared" si="121"/>
        <v>44880</v>
      </c>
      <c r="C31270" s="8" t="s">
        <v>21482</v>
      </c>
      <c r="D31270" s="63" t="s">
        <v>17875</v>
      </c>
      <c r="E31270" s="37">
        <v>11.99</v>
      </c>
      <c r="F31270" s="38">
        <v>12758</v>
      </c>
      <c r="G31270" s="39" t="s">
        <v>6276</v>
      </c>
    </row>
    <row r="31271" spans="1:7">
      <c r="A31271" s="8">
        <v>20221115</v>
      </c>
      <c r="B31271" s="3">
        <f t="shared" si="121"/>
        <v>44880</v>
      </c>
      <c r="C31271" s="8" t="s">
        <v>21482</v>
      </c>
      <c r="D31271" s="63" t="s">
        <v>21669</v>
      </c>
      <c r="E31271" s="37">
        <v>11</v>
      </c>
      <c r="F31271" s="38">
        <v>52536</v>
      </c>
      <c r="G31271" s="39" t="s">
        <v>6276</v>
      </c>
    </row>
    <row r="31272" spans="1:7">
      <c r="A31272" s="8">
        <v>20221115</v>
      </c>
      <c r="B31272" s="3">
        <f t="shared" si="121"/>
        <v>44880</v>
      </c>
      <c r="C31272" s="8" t="s">
        <v>21482</v>
      </c>
      <c r="D31272" s="63" t="s">
        <v>7544</v>
      </c>
      <c r="E31272" s="37">
        <v>10.98</v>
      </c>
      <c r="F31272" s="38">
        <v>11097</v>
      </c>
      <c r="G31272" s="39" t="s">
        <v>1381</v>
      </c>
    </row>
    <row r="31273" spans="1:7">
      <c r="A31273" s="8">
        <v>20221115</v>
      </c>
      <c r="B31273" s="3">
        <f t="shared" si="121"/>
        <v>44880</v>
      </c>
      <c r="C31273" s="8" t="s">
        <v>21482</v>
      </c>
      <c r="D31273" s="63" t="s">
        <v>18100</v>
      </c>
      <c r="E31273" s="37">
        <v>10.85</v>
      </c>
      <c r="F31273" s="38">
        <v>22138</v>
      </c>
      <c r="G31273" s="39" t="s">
        <v>6276</v>
      </c>
    </row>
    <row r="31274" spans="1:7">
      <c r="A31274" s="8">
        <v>20221115</v>
      </c>
      <c r="B31274" s="3">
        <f t="shared" si="121"/>
        <v>44880</v>
      </c>
      <c r="C31274" s="8" t="s">
        <v>21482</v>
      </c>
      <c r="D31274" s="63" t="s">
        <v>5256</v>
      </c>
      <c r="E31274" s="37">
        <v>10.79</v>
      </c>
      <c r="F31274" s="38">
        <v>228770</v>
      </c>
      <c r="G31274" s="39" t="s">
        <v>9855</v>
      </c>
    </row>
    <row r="31275" spans="1:7" ht="22.5">
      <c r="A31275" s="8">
        <v>20221115</v>
      </c>
      <c r="B31275" s="3">
        <f t="shared" si="121"/>
        <v>44880</v>
      </c>
      <c r="C31275" s="8" t="s">
        <v>21482</v>
      </c>
      <c r="D31275" s="63" t="s">
        <v>5225</v>
      </c>
      <c r="E31275" s="37">
        <v>10.69</v>
      </c>
      <c r="F31275" s="38">
        <v>121776</v>
      </c>
      <c r="G31275" s="67" t="s">
        <v>16716</v>
      </c>
    </row>
    <row r="31276" spans="1:7">
      <c r="A31276" s="8">
        <v>20221115</v>
      </c>
      <c r="B31276" s="3">
        <f t="shared" si="121"/>
        <v>44880</v>
      </c>
      <c r="C31276" s="8" t="s">
        <v>21482</v>
      </c>
      <c r="D31276" s="63" t="s">
        <v>17956</v>
      </c>
      <c r="E31276" s="37">
        <v>10.3</v>
      </c>
      <c r="F31276" s="38">
        <v>26693</v>
      </c>
      <c r="G31276" s="39" t="s">
        <v>10312</v>
      </c>
    </row>
    <row r="31277" spans="1:7">
      <c r="A31277" s="8">
        <v>20221115</v>
      </c>
      <c r="B31277" s="3">
        <f t="shared" si="121"/>
        <v>44880</v>
      </c>
      <c r="C31277" s="8" t="s">
        <v>21482</v>
      </c>
      <c r="D31277" s="63" t="s">
        <v>5465</v>
      </c>
      <c r="E31277" s="37">
        <v>10.07</v>
      </c>
      <c r="F31277" s="38">
        <v>19801</v>
      </c>
      <c r="G31277" s="39" t="s">
        <v>13943</v>
      </c>
    </row>
    <row r="31278" spans="1:7">
      <c r="A31278" s="8">
        <v>20221115</v>
      </c>
      <c r="B31278" s="3">
        <f t="shared" si="121"/>
        <v>44880</v>
      </c>
      <c r="C31278" s="8" t="s">
        <v>21482</v>
      </c>
      <c r="D31278" s="63" t="s">
        <v>18445</v>
      </c>
      <c r="E31278" s="37">
        <v>9.83</v>
      </c>
      <c r="F31278" s="38">
        <v>2391</v>
      </c>
      <c r="G31278" s="39" t="s">
        <v>7997</v>
      </c>
    </row>
    <row r="31279" spans="1:7">
      <c r="A31279" s="8">
        <v>20221115</v>
      </c>
      <c r="B31279" s="3">
        <f t="shared" si="121"/>
        <v>44880</v>
      </c>
      <c r="C31279" s="8" t="s">
        <v>21482</v>
      </c>
      <c r="D31279" s="63" t="s">
        <v>5103</v>
      </c>
      <c r="E31279" s="37">
        <v>9.6999999999999993</v>
      </c>
      <c r="F31279" s="38">
        <v>12810</v>
      </c>
      <c r="G31279" s="39" t="s">
        <v>23109</v>
      </c>
    </row>
    <row r="31280" spans="1:7">
      <c r="A31280" s="8">
        <v>20221115</v>
      </c>
      <c r="B31280" s="3">
        <f t="shared" si="121"/>
        <v>44880</v>
      </c>
      <c r="C31280" s="8" t="s">
        <v>21482</v>
      </c>
      <c r="D31280" s="63" t="s">
        <v>22032</v>
      </c>
      <c r="E31280" s="37">
        <v>9.65</v>
      </c>
      <c r="F31280" s="38">
        <v>212355</v>
      </c>
      <c r="G31280" s="39" t="s">
        <v>12369</v>
      </c>
    </row>
    <row r="31281" spans="1:7">
      <c r="A31281" s="8">
        <v>20221115</v>
      </c>
      <c r="B31281" s="3">
        <f t="shared" si="121"/>
        <v>44880</v>
      </c>
      <c r="C31281" s="8" t="s">
        <v>21482</v>
      </c>
      <c r="D31281" s="63" t="s">
        <v>7241</v>
      </c>
      <c r="E31281" s="37">
        <v>9.58</v>
      </c>
      <c r="F31281" s="38">
        <v>28513</v>
      </c>
      <c r="G31281" s="39" t="s">
        <v>24973</v>
      </c>
    </row>
    <row r="31282" spans="1:7">
      <c r="A31282" s="8">
        <v>20221115</v>
      </c>
      <c r="B31282" s="3">
        <f t="shared" si="121"/>
        <v>44880</v>
      </c>
      <c r="C31282" s="8" t="s">
        <v>21482</v>
      </c>
      <c r="D31282" s="63" t="s">
        <v>7111</v>
      </c>
      <c r="E31282" s="37">
        <v>9.43</v>
      </c>
      <c r="F31282" s="38">
        <v>38277</v>
      </c>
      <c r="G31282" s="67" t="s">
        <v>31537</v>
      </c>
    </row>
    <row r="31283" spans="1:7">
      <c r="A31283" s="8">
        <v>20221115</v>
      </c>
      <c r="B31283" s="3">
        <f t="shared" si="121"/>
        <v>44880</v>
      </c>
      <c r="C31283" s="8" t="s">
        <v>22063</v>
      </c>
      <c r="D31283" s="63" t="s">
        <v>26776</v>
      </c>
      <c r="E31283" s="37">
        <v>10</v>
      </c>
      <c r="F31283" s="37">
        <v>262</v>
      </c>
      <c r="G31283" s="67" t="s">
        <v>6114</v>
      </c>
    </row>
    <row r="31284" spans="1:7">
      <c r="A31284" s="8">
        <v>20221115</v>
      </c>
      <c r="B31284" s="3">
        <f t="shared" si="121"/>
        <v>44880</v>
      </c>
      <c r="C31284" s="8" t="s">
        <v>22063</v>
      </c>
      <c r="D31284" s="63" t="s">
        <v>18634</v>
      </c>
      <c r="E31284" s="37">
        <v>9.7200000000000006</v>
      </c>
      <c r="F31284" s="37">
        <v>101</v>
      </c>
      <c r="G31284" s="39" t="s">
        <v>24492</v>
      </c>
    </row>
    <row r="31285" spans="1:7">
      <c r="A31285" s="8">
        <v>20221115</v>
      </c>
      <c r="B31285" s="3">
        <f t="shared" si="121"/>
        <v>44880</v>
      </c>
      <c r="C31285" s="8" t="s">
        <v>22063</v>
      </c>
      <c r="D31285" s="63" t="s">
        <v>5264</v>
      </c>
      <c r="E31285" s="37">
        <v>8.43</v>
      </c>
      <c r="F31285" s="38">
        <v>1245</v>
      </c>
      <c r="G31285" s="67" t="s">
        <v>6114</v>
      </c>
    </row>
    <row r="31286" spans="1:7">
      <c r="A31286" s="8">
        <v>20221115</v>
      </c>
      <c r="B31286" s="3">
        <f t="shared" si="121"/>
        <v>44880</v>
      </c>
      <c r="C31286" s="8" t="s">
        <v>22063</v>
      </c>
      <c r="D31286" s="63" t="s">
        <v>4899</v>
      </c>
      <c r="E31286" s="37">
        <v>6.24</v>
      </c>
      <c r="F31286" s="38">
        <v>3371</v>
      </c>
      <c r="G31286" s="67" t="s">
        <v>27281</v>
      </c>
    </row>
    <row r="31287" spans="1:7">
      <c r="A31287" s="8">
        <v>20221115</v>
      </c>
      <c r="B31287" s="3">
        <f t="shared" si="121"/>
        <v>44880</v>
      </c>
      <c r="C31287" s="8" t="s">
        <v>22063</v>
      </c>
      <c r="D31287" s="63" t="s">
        <v>5131</v>
      </c>
      <c r="E31287" s="37">
        <v>6.03</v>
      </c>
      <c r="F31287" s="37">
        <v>237</v>
      </c>
      <c r="G31287" s="39" t="s">
        <v>22234</v>
      </c>
    </row>
    <row r="31288" spans="1:7">
      <c r="A31288" s="8">
        <v>20221115</v>
      </c>
      <c r="B31288" s="3">
        <f t="shared" si="121"/>
        <v>44880</v>
      </c>
      <c r="C31288" s="8" t="s">
        <v>22063</v>
      </c>
      <c r="D31288" s="63" t="s">
        <v>5369</v>
      </c>
      <c r="E31288" s="37">
        <v>5.56</v>
      </c>
      <c r="F31288" s="37">
        <v>116</v>
      </c>
      <c r="G31288" s="67" t="s">
        <v>6114</v>
      </c>
    </row>
    <row r="31289" spans="1:7">
      <c r="A31289" s="8">
        <v>20221115</v>
      </c>
      <c r="B31289" s="3">
        <f t="shared" si="121"/>
        <v>44880</v>
      </c>
      <c r="C31289" s="8" t="s">
        <v>22063</v>
      </c>
      <c r="D31289" s="63" t="s">
        <v>30600</v>
      </c>
      <c r="E31289" s="37">
        <v>5.35</v>
      </c>
      <c r="F31289" s="37">
        <v>109</v>
      </c>
      <c r="G31289" s="67" t="s">
        <v>6114</v>
      </c>
    </row>
    <row r="31290" spans="1:7">
      <c r="A31290" s="8">
        <v>20221115</v>
      </c>
      <c r="B31290" s="3">
        <f t="shared" si="121"/>
        <v>44880</v>
      </c>
      <c r="C31290" s="8" t="s">
        <v>22063</v>
      </c>
      <c r="D31290" s="63" t="s">
        <v>18577</v>
      </c>
      <c r="E31290" s="37">
        <v>4.4800000000000004</v>
      </c>
      <c r="F31290" s="38">
        <v>11113</v>
      </c>
      <c r="G31290" s="67" t="s">
        <v>30570</v>
      </c>
    </row>
    <row r="31291" spans="1:7">
      <c r="A31291" s="8">
        <v>20221115</v>
      </c>
      <c r="B31291" s="3">
        <f t="shared" si="121"/>
        <v>44880</v>
      </c>
      <c r="C31291" s="8" t="s">
        <v>22063</v>
      </c>
      <c r="D31291" s="63" t="s">
        <v>21711</v>
      </c>
      <c r="E31291" s="37">
        <v>4.26</v>
      </c>
      <c r="F31291" s="37">
        <v>949</v>
      </c>
      <c r="G31291" s="39" t="s">
        <v>9771</v>
      </c>
    </row>
    <row r="31292" spans="1:7">
      <c r="A31292" s="8">
        <v>20221115</v>
      </c>
      <c r="B31292" s="3">
        <f t="shared" si="121"/>
        <v>44880</v>
      </c>
      <c r="C31292" s="8" t="s">
        <v>22063</v>
      </c>
      <c r="D31292" s="63" t="s">
        <v>7282</v>
      </c>
      <c r="E31292" s="37">
        <v>3.91</v>
      </c>
      <c r="F31292" s="38">
        <v>4737</v>
      </c>
      <c r="G31292" s="67" t="s">
        <v>25386</v>
      </c>
    </row>
    <row r="31293" spans="1:7">
      <c r="A31293" s="8">
        <v>20221115</v>
      </c>
      <c r="B31293" s="3">
        <f t="shared" si="121"/>
        <v>44880</v>
      </c>
      <c r="C31293" s="8" t="s">
        <v>22063</v>
      </c>
      <c r="D31293" s="63" t="s">
        <v>18171</v>
      </c>
      <c r="E31293" s="37">
        <v>3.35</v>
      </c>
      <c r="F31293" s="37">
        <v>65</v>
      </c>
      <c r="G31293" s="67" t="s">
        <v>6114</v>
      </c>
    </row>
    <row r="31294" spans="1:7">
      <c r="A31294" s="8">
        <v>20221115</v>
      </c>
      <c r="B31294" s="3">
        <f t="shared" si="121"/>
        <v>44880</v>
      </c>
      <c r="C31294" s="8" t="s">
        <v>22063</v>
      </c>
      <c r="D31294" s="63" t="s">
        <v>4911</v>
      </c>
      <c r="E31294" s="37">
        <v>2.93</v>
      </c>
      <c r="F31294" s="37">
        <v>935</v>
      </c>
      <c r="G31294" s="67" t="s">
        <v>6114</v>
      </c>
    </row>
    <row r="31295" spans="1:7">
      <c r="A31295" s="8">
        <v>20221115</v>
      </c>
      <c r="B31295" s="3">
        <f t="shared" si="121"/>
        <v>44880</v>
      </c>
      <c r="C31295" s="8" t="s">
        <v>22063</v>
      </c>
      <c r="D31295" s="63" t="s">
        <v>21562</v>
      </c>
      <c r="E31295" s="37">
        <v>2.63</v>
      </c>
      <c r="F31295" s="37">
        <v>524</v>
      </c>
      <c r="G31295" s="39" t="s">
        <v>5818</v>
      </c>
    </row>
    <row r="31296" spans="1:7">
      <c r="A31296" s="8">
        <v>20221115</v>
      </c>
      <c r="B31296" s="3">
        <f t="shared" si="121"/>
        <v>44880</v>
      </c>
      <c r="C31296" s="8" t="s">
        <v>22063</v>
      </c>
      <c r="D31296" s="63" t="s">
        <v>5283</v>
      </c>
      <c r="E31296" s="37">
        <v>2.41</v>
      </c>
      <c r="F31296" s="37">
        <v>268</v>
      </c>
      <c r="G31296" s="67" t="s">
        <v>6114</v>
      </c>
    </row>
    <row r="31297" spans="1:7">
      <c r="A31297" s="8">
        <v>20221115</v>
      </c>
      <c r="B31297" s="3">
        <f t="shared" si="121"/>
        <v>44880</v>
      </c>
      <c r="C31297" s="8" t="s">
        <v>22063</v>
      </c>
      <c r="D31297" s="63" t="s">
        <v>26614</v>
      </c>
      <c r="E31297" s="37">
        <v>2.16</v>
      </c>
      <c r="F31297" s="38">
        <v>1916</v>
      </c>
      <c r="G31297" s="67" t="s">
        <v>27281</v>
      </c>
    </row>
    <row r="31298" spans="1:7">
      <c r="A31298" s="8">
        <v>20221115</v>
      </c>
      <c r="B31298" s="3">
        <f t="shared" si="121"/>
        <v>44880</v>
      </c>
      <c r="C31298" s="8" t="s">
        <v>22063</v>
      </c>
      <c r="D31298" s="63" t="s">
        <v>5322</v>
      </c>
      <c r="E31298" s="37">
        <v>1.96</v>
      </c>
      <c r="F31298" s="37">
        <v>376</v>
      </c>
      <c r="G31298" s="67" t="s">
        <v>6114</v>
      </c>
    </row>
    <row r="31299" spans="1:7">
      <c r="A31299" s="8">
        <v>20221115</v>
      </c>
      <c r="B31299" s="3">
        <f t="shared" si="121"/>
        <v>44880</v>
      </c>
      <c r="C31299" s="8" t="s">
        <v>22063</v>
      </c>
      <c r="D31299" s="63" t="s">
        <v>18605</v>
      </c>
      <c r="E31299" s="37">
        <v>1.87</v>
      </c>
      <c r="F31299" s="37">
        <v>935</v>
      </c>
      <c r="G31299" s="67" t="s">
        <v>30570</v>
      </c>
    </row>
    <row r="31300" spans="1:7">
      <c r="A31300" s="8">
        <v>20221115</v>
      </c>
      <c r="B31300" s="3">
        <f t="shared" si="121"/>
        <v>44880</v>
      </c>
      <c r="C31300" s="8" t="s">
        <v>22063</v>
      </c>
      <c r="D31300" s="63" t="s">
        <v>21538</v>
      </c>
      <c r="E31300" s="37">
        <v>-3.14</v>
      </c>
      <c r="F31300" s="38">
        <v>1209</v>
      </c>
      <c r="G31300" s="50" t="s">
        <v>17021</v>
      </c>
    </row>
    <row r="31301" spans="1:7">
      <c r="A31301" s="8">
        <v>20221115</v>
      </c>
      <c r="B31301" s="3">
        <f t="shared" si="121"/>
        <v>44880</v>
      </c>
      <c r="C31301" s="8" t="s">
        <v>22063</v>
      </c>
      <c r="D31301" s="63" t="s">
        <v>12024</v>
      </c>
      <c r="E31301" s="37">
        <v>-2.27</v>
      </c>
      <c r="F31301" s="37">
        <v>260</v>
      </c>
      <c r="G31301" s="67" t="s">
        <v>31331</v>
      </c>
    </row>
    <row r="31302" spans="1:7">
      <c r="A31302" s="8">
        <v>20221115</v>
      </c>
      <c r="B31302" s="3">
        <f t="shared" si="121"/>
        <v>44880</v>
      </c>
      <c r="C31302" s="8" t="s">
        <v>22063</v>
      </c>
      <c r="D31302" s="63" t="s">
        <v>30538</v>
      </c>
      <c r="E31302" s="37">
        <v>-2.02</v>
      </c>
      <c r="F31302" s="37">
        <v>283</v>
      </c>
      <c r="G31302" s="39" t="s">
        <v>31036</v>
      </c>
    </row>
    <row r="31303" spans="1:7">
      <c r="A31303" s="8">
        <v>20221115</v>
      </c>
      <c r="B31303" s="3">
        <f t="shared" si="121"/>
        <v>44880</v>
      </c>
      <c r="C31303" s="8" t="s">
        <v>22063</v>
      </c>
      <c r="D31303" s="63" t="s">
        <v>18198</v>
      </c>
      <c r="E31303" s="37">
        <v>-2.0099999999999998</v>
      </c>
      <c r="F31303" s="37">
        <v>569</v>
      </c>
      <c r="G31303" s="39" t="s">
        <v>4054</v>
      </c>
    </row>
    <row r="31304" spans="1:7">
      <c r="A31304" s="8">
        <v>20221115</v>
      </c>
      <c r="B31304" s="3">
        <f t="shared" si="121"/>
        <v>44880</v>
      </c>
      <c r="C31304" s="8" t="s">
        <v>22063</v>
      </c>
      <c r="D31304" s="63" t="s">
        <v>4824</v>
      </c>
      <c r="E31304" s="37">
        <v>-1.37</v>
      </c>
      <c r="F31304" s="37">
        <v>160</v>
      </c>
      <c r="G31304" s="67" t="s">
        <v>12002</v>
      </c>
    </row>
    <row r="31305" spans="1:7">
      <c r="A31305" s="8">
        <v>20221116</v>
      </c>
      <c r="B31305" s="3">
        <f t="shared" si="121"/>
        <v>44881</v>
      </c>
      <c r="C31305" s="8" t="s">
        <v>21482</v>
      </c>
      <c r="D31305" s="63" t="s">
        <v>26731</v>
      </c>
      <c r="E31305" s="37">
        <v>29.93</v>
      </c>
      <c r="F31305" s="38">
        <v>143663</v>
      </c>
      <c r="G31305" s="39" t="s">
        <v>14528</v>
      </c>
    </row>
    <row r="31306" spans="1:7">
      <c r="A31306" s="8">
        <v>20221116</v>
      </c>
      <c r="B31306" s="3">
        <f t="shared" si="121"/>
        <v>44881</v>
      </c>
      <c r="C31306" s="8" t="s">
        <v>21482</v>
      </c>
      <c r="D31306" s="63" t="s">
        <v>18013</v>
      </c>
      <c r="E31306" s="37">
        <v>29.91</v>
      </c>
      <c r="F31306" s="38">
        <v>55612</v>
      </c>
      <c r="G31306" s="67" t="s">
        <v>15976</v>
      </c>
    </row>
    <row r="31307" spans="1:7">
      <c r="A31307" s="8">
        <v>20221116</v>
      </c>
      <c r="B31307" s="3">
        <f t="shared" si="121"/>
        <v>44881</v>
      </c>
      <c r="C31307" s="8" t="s">
        <v>21482</v>
      </c>
      <c r="D31307" s="63" t="s">
        <v>18135</v>
      </c>
      <c r="E31307" s="37">
        <v>29.89</v>
      </c>
      <c r="F31307" s="38">
        <v>3008</v>
      </c>
      <c r="G31307" s="39" t="s">
        <v>15377</v>
      </c>
    </row>
    <row r="31308" spans="1:7">
      <c r="A31308" s="8">
        <v>20221116</v>
      </c>
      <c r="B31308" s="3">
        <f t="shared" si="121"/>
        <v>44881</v>
      </c>
      <c r="C31308" s="8" t="s">
        <v>21482</v>
      </c>
      <c r="D31308" s="63" t="s">
        <v>21952</v>
      </c>
      <c r="E31308" s="37">
        <v>29.94</v>
      </c>
      <c r="F31308" s="38">
        <v>77601</v>
      </c>
      <c r="G31308" s="67" t="s">
        <v>31408</v>
      </c>
    </row>
    <row r="31309" spans="1:7">
      <c r="A31309" s="8">
        <v>20221116</v>
      </c>
      <c r="B31309" s="3">
        <f t="shared" si="121"/>
        <v>44881</v>
      </c>
      <c r="C31309" s="8" t="s">
        <v>21482</v>
      </c>
      <c r="D31309" s="63" t="s">
        <v>18161</v>
      </c>
      <c r="E31309" s="37">
        <v>20.86</v>
      </c>
      <c r="F31309" s="38">
        <v>177782</v>
      </c>
      <c r="G31309" s="39" t="s">
        <v>6312</v>
      </c>
    </row>
    <row r="31310" spans="1:7">
      <c r="A31310" s="8">
        <v>20221116</v>
      </c>
      <c r="B31310" s="3">
        <f t="shared" si="121"/>
        <v>44881</v>
      </c>
      <c r="C31310" s="8" t="s">
        <v>21482</v>
      </c>
      <c r="D31310" s="63" t="s">
        <v>5420</v>
      </c>
      <c r="E31310" s="37">
        <v>17.850000000000001</v>
      </c>
      <c r="F31310" s="38">
        <v>139761</v>
      </c>
      <c r="G31310" s="39" t="s">
        <v>1947</v>
      </c>
    </row>
    <row r="31311" spans="1:7">
      <c r="A31311" s="8">
        <v>20221116</v>
      </c>
      <c r="B31311" s="3">
        <f t="shared" si="121"/>
        <v>44881</v>
      </c>
      <c r="C31311" s="8" t="s">
        <v>21482</v>
      </c>
      <c r="D31311" s="63" t="s">
        <v>21610</v>
      </c>
      <c r="E31311" s="37">
        <v>14.88</v>
      </c>
      <c r="F31311" s="38">
        <v>6069</v>
      </c>
      <c r="G31311" s="39" t="s">
        <v>28407</v>
      </c>
    </row>
    <row r="31312" spans="1:7">
      <c r="A31312" s="8">
        <v>20221116</v>
      </c>
      <c r="B31312" s="3">
        <f t="shared" si="121"/>
        <v>44881</v>
      </c>
      <c r="C31312" s="8" t="s">
        <v>21482</v>
      </c>
      <c r="D31312" s="63" t="s">
        <v>17863</v>
      </c>
      <c r="E31312" s="37">
        <v>14.42</v>
      </c>
      <c r="F31312" s="38">
        <v>11074</v>
      </c>
      <c r="G31312" s="39" t="s">
        <v>17357</v>
      </c>
    </row>
    <row r="31313" spans="1:7">
      <c r="A31313" s="8">
        <v>20221116</v>
      </c>
      <c r="B31313" s="3">
        <f t="shared" si="121"/>
        <v>44881</v>
      </c>
      <c r="C31313" s="8" t="s">
        <v>21482</v>
      </c>
      <c r="D31313" s="63" t="s">
        <v>7317</v>
      </c>
      <c r="E31313" s="37">
        <v>14.32</v>
      </c>
      <c r="F31313" s="38">
        <v>103296</v>
      </c>
      <c r="G31313" s="39" t="s">
        <v>25796</v>
      </c>
    </row>
    <row r="31314" spans="1:7">
      <c r="A31314" s="8">
        <v>20221116</v>
      </c>
      <c r="B31314" s="3">
        <f t="shared" si="121"/>
        <v>44881</v>
      </c>
      <c r="C31314" s="8" t="s">
        <v>21482</v>
      </c>
      <c r="D31314" s="63" t="s">
        <v>7568</v>
      </c>
      <c r="E31314" s="37">
        <v>14.1</v>
      </c>
      <c r="F31314" s="38">
        <v>82299</v>
      </c>
      <c r="G31314" s="39" t="s">
        <v>14528</v>
      </c>
    </row>
    <row r="31315" spans="1:7">
      <c r="A31315" s="8">
        <v>20221116</v>
      </c>
      <c r="B31315" s="3">
        <f t="shared" si="121"/>
        <v>44881</v>
      </c>
      <c r="C31315" s="8" t="s">
        <v>21482</v>
      </c>
      <c r="D31315" s="63" t="s">
        <v>7194</v>
      </c>
      <c r="E31315" s="37">
        <v>13.77</v>
      </c>
      <c r="F31315" s="38">
        <v>4480</v>
      </c>
      <c r="G31315" s="67" t="s">
        <v>8643</v>
      </c>
    </row>
    <row r="31316" spans="1:7">
      <c r="A31316" s="8">
        <v>20221116</v>
      </c>
      <c r="B31316" s="3">
        <f t="shared" si="121"/>
        <v>44881</v>
      </c>
      <c r="C31316" s="8" t="s">
        <v>21482</v>
      </c>
      <c r="D31316" s="63" t="s">
        <v>18666</v>
      </c>
      <c r="E31316" s="37">
        <v>13.4</v>
      </c>
      <c r="F31316" s="38">
        <v>21568</v>
      </c>
      <c r="G31316" s="39" t="s">
        <v>13203</v>
      </c>
    </row>
    <row r="31317" spans="1:7">
      <c r="A31317" s="8">
        <v>20221116</v>
      </c>
      <c r="B31317" s="3">
        <f t="shared" si="121"/>
        <v>44881</v>
      </c>
      <c r="C31317" s="8" t="s">
        <v>21482</v>
      </c>
      <c r="D31317" s="63" t="s">
        <v>7364</v>
      </c>
      <c r="E31317" s="37">
        <v>13.16</v>
      </c>
      <c r="F31317" s="38">
        <v>29953</v>
      </c>
      <c r="G31317" s="39" t="s">
        <v>2599</v>
      </c>
    </row>
    <row r="31318" spans="1:7">
      <c r="A31318" s="8">
        <v>20221116</v>
      </c>
      <c r="B31318" s="3">
        <f t="shared" si="121"/>
        <v>44881</v>
      </c>
      <c r="C31318" s="8" t="s">
        <v>21482</v>
      </c>
      <c r="D31318" s="63" t="s">
        <v>17757</v>
      </c>
      <c r="E31318" s="37">
        <v>13.04</v>
      </c>
      <c r="F31318" s="38">
        <v>151670</v>
      </c>
      <c r="G31318" s="39" t="s">
        <v>24586</v>
      </c>
    </row>
    <row r="31319" spans="1:7">
      <c r="A31319" s="8">
        <v>20221116</v>
      </c>
      <c r="B31319" s="3">
        <f t="shared" si="121"/>
        <v>44881</v>
      </c>
      <c r="C31319" s="8" t="s">
        <v>21482</v>
      </c>
      <c r="D31319" s="63" t="s">
        <v>18271</v>
      </c>
      <c r="E31319" s="37">
        <v>12.84</v>
      </c>
      <c r="F31319" s="38">
        <v>151661</v>
      </c>
      <c r="G31319" s="67" t="s">
        <v>15336</v>
      </c>
    </row>
    <row r="31320" spans="1:7">
      <c r="A31320" s="8">
        <v>20221116</v>
      </c>
      <c r="B31320" s="3">
        <f t="shared" si="121"/>
        <v>44881</v>
      </c>
      <c r="C31320" s="8" t="s">
        <v>21482</v>
      </c>
      <c r="D31320" s="63" t="s">
        <v>21883</v>
      </c>
      <c r="E31320" s="37">
        <v>12.34</v>
      </c>
      <c r="F31320" s="38">
        <v>27638</v>
      </c>
      <c r="G31320" s="39" t="s">
        <v>19162</v>
      </c>
    </row>
    <row r="31321" spans="1:7">
      <c r="A31321" s="8">
        <v>20221116</v>
      </c>
      <c r="B31321" s="3">
        <f t="shared" si="121"/>
        <v>44881</v>
      </c>
      <c r="C31321" s="8" t="s">
        <v>21482</v>
      </c>
      <c r="D31321" s="63" t="s">
        <v>26638</v>
      </c>
      <c r="E31321" s="37">
        <v>11.08</v>
      </c>
      <c r="F31321" s="38">
        <v>4383</v>
      </c>
      <c r="G31321" s="39" t="s">
        <v>29619</v>
      </c>
    </row>
    <row r="31322" spans="1:7">
      <c r="A31322" s="8">
        <v>20221116</v>
      </c>
      <c r="B31322" s="3">
        <f t="shared" si="121"/>
        <v>44881</v>
      </c>
      <c r="C31322" s="8" t="s">
        <v>21482</v>
      </c>
      <c r="D31322" s="63" t="s">
        <v>26562</v>
      </c>
      <c r="E31322" s="37">
        <v>10.71</v>
      </c>
      <c r="F31322" s="38">
        <v>9700</v>
      </c>
      <c r="G31322" s="39" t="s">
        <v>2599</v>
      </c>
    </row>
    <row r="31323" spans="1:7">
      <c r="A31323" s="8">
        <v>20221116</v>
      </c>
      <c r="B31323" s="3">
        <f t="shared" si="121"/>
        <v>44881</v>
      </c>
      <c r="C31323" s="8" t="s">
        <v>21482</v>
      </c>
      <c r="D31323" s="63" t="s">
        <v>26691</v>
      </c>
      <c r="E31323" s="37">
        <v>9.5399999999999991</v>
      </c>
      <c r="F31323" s="38">
        <v>22789</v>
      </c>
      <c r="G31323" s="39" t="s">
        <v>2599</v>
      </c>
    </row>
    <row r="31324" spans="1:7" ht="22.5">
      <c r="A31324" s="8">
        <v>20221116</v>
      </c>
      <c r="B31324" s="3">
        <f t="shared" si="121"/>
        <v>44881</v>
      </c>
      <c r="C31324" s="8" t="s">
        <v>21482</v>
      </c>
      <c r="D31324" s="63" t="s">
        <v>7559</v>
      </c>
      <c r="E31324" s="37">
        <v>9.01</v>
      </c>
      <c r="F31324" s="38">
        <v>119398</v>
      </c>
      <c r="G31324" s="67" t="s">
        <v>16372</v>
      </c>
    </row>
    <row r="31325" spans="1:7">
      <c r="A31325" s="8">
        <v>20221116</v>
      </c>
      <c r="B31325" s="3">
        <f t="shared" si="121"/>
        <v>44881</v>
      </c>
      <c r="C31325" s="8" t="s">
        <v>22063</v>
      </c>
      <c r="D31325" s="63" t="s">
        <v>4838</v>
      </c>
      <c r="E31325" s="37">
        <v>9.99</v>
      </c>
      <c r="F31325" s="37">
        <v>942</v>
      </c>
      <c r="G31325" s="39" t="s">
        <v>1696</v>
      </c>
    </row>
    <row r="31326" spans="1:7">
      <c r="A31326" s="8">
        <v>20221116</v>
      </c>
      <c r="B31326" s="3">
        <f t="shared" si="121"/>
        <v>44881</v>
      </c>
      <c r="C31326" s="8" t="s">
        <v>22063</v>
      </c>
      <c r="D31326" s="63" t="s">
        <v>18565</v>
      </c>
      <c r="E31326" s="37">
        <v>9.98</v>
      </c>
      <c r="F31326" s="37">
        <v>819</v>
      </c>
      <c r="G31326" s="39" t="s">
        <v>30369</v>
      </c>
    </row>
    <row r="31327" spans="1:7">
      <c r="A31327" s="8">
        <v>20221116</v>
      </c>
      <c r="B31327" s="3">
        <f t="shared" si="121"/>
        <v>44881</v>
      </c>
      <c r="C31327" s="8" t="s">
        <v>22063</v>
      </c>
      <c r="D31327" s="63" t="s">
        <v>17899</v>
      </c>
      <c r="E31327" s="37">
        <v>9.9499999999999993</v>
      </c>
      <c r="F31327" s="38">
        <v>1139</v>
      </c>
      <c r="G31327" s="39" t="s">
        <v>17567</v>
      </c>
    </row>
    <row r="31328" spans="1:7">
      <c r="A31328" s="8">
        <v>20221116</v>
      </c>
      <c r="B31328" s="3">
        <f t="shared" si="121"/>
        <v>44881</v>
      </c>
      <c r="C31328" s="8" t="s">
        <v>22063</v>
      </c>
      <c r="D31328" s="63" t="s">
        <v>4950</v>
      </c>
      <c r="E31328" s="37">
        <v>9.76</v>
      </c>
      <c r="F31328" s="37">
        <v>785</v>
      </c>
      <c r="G31328" s="39" t="s">
        <v>1696</v>
      </c>
    </row>
    <row r="31329" spans="1:7">
      <c r="A31329" s="8">
        <v>20221116</v>
      </c>
      <c r="B31329" s="3">
        <f t="shared" si="121"/>
        <v>44881</v>
      </c>
      <c r="C31329" s="8" t="s">
        <v>22063</v>
      </c>
      <c r="D31329" s="63" t="s">
        <v>18664</v>
      </c>
      <c r="E31329" s="37">
        <v>9.7100000000000009</v>
      </c>
      <c r="F31329" s="37">
        <v>175</v>
      </c>
      <c r="G31329" s="39" t="s">
        <v>26267</v>
      </c>
    </row>
    <row r="31330" spans="1:7">
      <c r="A31330" s="8">
        <v>20221116</v>
      </c>
      <c r="B31330" s="3">
        <f t="shared" si="121"/>
        <v>44881</v>
      </c>
      <c r="C31330" s="8" t="s">
        <v>22063</v>
      </c>
      <c r="D31330" s="63" t="s">
        <v>4861</v>
      </c>
      <c r="E31330" s="37">
        <v>6.42</v>
      </c>
      <c r="F31330" s="38">
        <v>3757</v>
      </c>
      <c r="G31330" s="39" t="s">
        <v>29977</v>
      </c>
    </row>
    <row r="31331" spans="1:7">
      <c r="A31331" s="8">
        <v>20221116</v>
      </c>
      <c r="B31331" s="3">
        <f t="shared" si="121"/>
        <v>44881</v>
      </c>
      <c r="C31331" s="8" t="s">
        <v>22063</v>
      </c>
      <c r="D31331" s="63" t="s">
        <v>7205</v>
      </c>
      <c r="E31331" s="37">
        <v>6.28</v>
      </c>
      <c r="F31331" s="38">
        <v>2295</v>
      </c>
      <c r="G31331" s="39" t="s">
        <v>23217</v>
      </c>
    </row>
    <row r="31332" spans="1:7">
      <c r="A31332" s="8">
        <v>20221116</v>
      </c>
      <c r="B31332" s="3">
        <f t="shared" si="121"/>
        <v>44881</v>
      </c>
      <c r="C31332" s="8" t="s">
        <v>22063</v>
      </c>
      <c r="D31332" s="63" t="s">
        <v>26691</v>
      </c>
      <c r="E31332" s="37">
        <v>5.3</v>
      </c>
      <c r="F31332" s="38">
        <v>3794</v>
      </c>
      <c r="G31332" s="39" t="s">
        <v>1586</v>
      </c>
    </row>
    <row r="31333" spans="1:7">
      <c r="A31333" s="8">
        <v>20221116</v>
      </c>
      <c r="B31333" s="3">
        <f t="shared" si="121"/>
        <v>44881</v>
      </c>
      <c r="C31333" s="8" t="s">
        <v>22063</v>
      </c>
      <c r="D31333" s="63" t="s">
        <v>7216</v>
      </c>
      <c r="E31333" s="37">
        <v>5.16</v>
      </c>
      <c r="F31333" s="37">
        <v>218</v>
      </c>
      <c r="G31333" s="39" t="s">
        <v>511</v>
      </c>
    </row>
    <row r="31334" spans="1:7">
      <c r="A31334" s="8">
        <v>20221116</v>
      </c>
      <c r="B31334" s="3">
        <f t="shared" si="121"/>
        <v>44881</v>
      </c>
      <c r="C31334" s="8" t="s">
        <v>22063</v>
      </c>
      <c r="D31334" s="63" t="s">
        <v>7543</v>
      </c>
      <c r="E31334" s="37">
        <v>3.58</v>
      </c>
      <c r="F31334" s="37">
        <v>314</v>
      </c>
      <c r="G31334" s="39" t="s">
        <v>23217</v>
      </c>
    </row>
    <row r="31335" spans="1:7">
      <c r="A31335" s="8">
        <v>20221116</v>
      </c>
      <c r="B31335" s="3">
        <f t="shared" si="121"/>
        <v>44881</v>
      </c>
      <c r="C31335" s="8" t="s">
        <v>22063</v>
      </c>
      <c r="D31335" s="63" t="s">
        <v>18308</v>
      </c>
      <c r="E31335" s="37">
        <v>2.2599999999999998</v>
      </c>
      <c r="F31335" s="38">
        <v>11922</v>
      </c>
      <c r="G31335" s="39" t="s">
        <v>20246</v>
      </c>
    </row>
    <row r="31336" spans="1:7">
      <c r="A31336" s="8">
        <v>20221116</v>
      </c>
      <c r="B31336" s="3">
        <f t="shared" si="121"/>
        <v>44881</v>
      </c>
      <c r="C31336" s="8" t="s">
        <v>22063</v>
      </c>
      <c r="D31336" s="63" t="s">
        <v>21535</v>
      </c>
      <c r="E31336" s="37">
        <v>1.71</v>
      </c>
      <c r="F31336" s="37">
        <v>431</v>
      </c>
      <c r="G31336" s="39" t="s">
        <v>23217</v>
      </c>
    </row>
    <row r="31337" spans="1:7">
      <c r="A31337" s="8">
        <v>20221116</v>
      </c>
      <c r="B31337" s="3">
        <f t="shared" si="121"/>
        <v>44881</v>
      </c>
      <c r="C31337" s="8" t="s">
        <v>22063</v>
      </c>
      <c r="D31337" s="63" t="s">
        <v>21777</v>
      </c>
      <c r="E31337" s="37">
        <v>1.22</v>
      </c>
      <c r="F31337" s="37">
        <v>446</v>
      </c>
      <c r="G31337" s="39" t="s">
        <v>12030</v>
      </c>
    </row>
    <row r="31338" spans="1:7">
      <c r="A31338" s="8">
        <v>20221116</v>
      </c>
      <c r="B31338" s="3">
        <f t="shared" si="121"/>
        <v>44881</v>
      </c>
      <c r="C31338" s="8" t="s">
        <v>22063</v>
      </c>
      <c r="D31338" s="63" t="s">
        <v>5458</v>
      </c>
      <c r="E31338" s="37">
        <v>-2.11</v>
      </c>
      <c r="F31338" s="37">
        <v>140</v>
      </c>
      <c r="G31338" s="67" t="s">
        <v>25623</v>
      </c>
    </row>
    <row r="31339" spans="1:7">
      <c r="A31339" s="8">
        <v>20221116</v>
      </c>
      <c r="B31339" s="3">
        <f t="shared" si="121"/>
        <v>44881</v>
      </c>
      <c r="C31339" s="8" t="s">
        <v>22063</v>
      </c>
      <c r="D31339" s="63" t="s">
        <v>7282</v>
      </c>
      <c r="E31339" s="37">
        <v>-1.07</v>
      </c>
      <c r="F31339" s="38">
        <v>1642</v>
      </c>
      <c r="G31339" s="67" t="s">
        <v>31331</v>
      </c>
    </row>
    <row r="31340" spans="1:7">
      <c r="A31340" s="8">
        <v>20221116</v>
      </c>
      <c r="B31340" s="3">
        <f t="shared" si="121"/>
        <v>44881</v>
      </c>
      <c r="C31340" s="8" t="s">
        <v>22063</v>
      </c>
      <c r="D31340" s="63" t="s">
        <v>7581</v>
      </c>
      <c r="E31340" s="37">
        <v>-0.48</v>
      </c>
      <c r="F31340" s="38">
        <v>1400</v>
      </c>
      <c r="G31340" s="67" t="s">
        <v>25623</v>
      </c>
    </row>
    <row r="31341" spans="1:7">
      <c r="A31341" s="8">
        <v>20221117</v>
      </c>
      <c r="B31341" s="3">
        <f t="shared" si="121"/>
        <v>44882</v>
      </c>
      <c r="C31341" s="8" t="s">
        <v>21482</v>
      </c>
      <c r="D31341" s="63" t="s">
        <v>18445</v>
      </c>
      <c r="E31341" s="37">
        <v>29.98</v>
      </c>
      <c r="F31341" s="38">
        <v>2755</v>
      </c>
      <c r="G31341" s="67" t="s">
        <v>2866</v>
      </c>
    </row>
    <row r="31342" spans="1:7" ht="22.5">
      <c r="A31342" s="8">
        <v>20221117</v>
      </c>
      <c r="B31342" s="3">
        <f t="shared" si="121"/>
        <v>44882</v>
      </c>
      <c r="C31342" s="8" t="s">
        <v>21482</v>
      </c>
      <c r="D31342" s="63" t="s">
        <v>7101</v>
      </c>
      <c r="E31342" s="37">
        <v>29.97</v>
      </c>
      <c r="F31342" s="38">
        <v>35706</v>
      </c>
      <c r="G31342" s="67" t="s">
        <v>30455</v>
      </c>
    </row>
    <row r="31343" spans="1:7">
      <c r="A31343" s="8">
        <v>20221117</v>
      </c>
      <c r="B31343" s="3">
        <f t="shared" si="121"/>
        <v>44882</v>
      </c>
      <c r="C31343" s="8" t="s">
        <v>21482</v>
      </c>
      <c r="D31343" s="63" t="s">
        <v>7471</v>
      </c>
      <c r="E31343" s="37">
        <v>29.74</v>
      </c>
      <c r="F31343" s="38">
        <v>56213</v>
      </c>
      <c r="G31343" s="67" t="s">
        <v>15852</v>
      </c>
    </row>
    <row r="31344" spans="1:7">
      <c r="A31344" s="8">
        <v>20221117</v>
      </c>
      <c r="B31344" s="3">
        <f t="shared" si="121"/>
        <v>44882</v>
      </c>
      <c r="C31344" s="8" t="s">
        <v>21482</v>
      </c>
      <c r="D31344" s="63" t="s">
        <v>21834</v>
      </c>
      <c r="E31344" s="37">
        <v>25.37</v>
      </c>
      <c r="F31344" s="38">
        <v>181605</v>
      </c>
      <c r="G31344" s="67" t="s">
        <v>17561</v>
      </c>
    </row>
    <row r="31345" spans="1:7" ht="22.5">
      <c r="A31345" s="8">
        <v>20221117</v>
      </c>
      <c r="B31345" s="3">
        <f t="shared" si="121"/>
        <v>44882</v>
      </c>
      <c r="C31345" s="8" t="s">
        <v>21482</v>
      </c>
      <c r="D31345" s="63" t="s">
        <v>18055</v>
      </c>
      <c r="E31345" s="37">
        <v>20.83</v>
      </c>
      <c r="F31345" s="38">
        <v>206542</v>
      </c>
      <c r="G31345" s="67" t="s">
        <v>30455</v>
      </c>
    </row>
    <row r="31346" spans="1:7">
      <c r="A31346" s="8">
        <v>20221117</v>
      </c>
      <c r="B31346" s="3">
        <f t="shared" si="121"/>
        <v>44882</v>
      </c>
      <c r="C31346" s="8" t="s">
        <v>21482</v>
      </c>
      <c r="D31346" s="63" t="s">
        <v>26728</v>
      </c>
      <c r="E31346" s="37">
        <v>14.57</v>
      </c>
      <c r="F31346" s="38">
        <v>54868</v>
      </c>
      <c r="G31346" s="67" t="s">
        <v>23276</v>
      </c>
    </row>
    <row r="31347" spans="1:7">
      <c r="A31347" s="8">
        <v>20221117</v>
      </c>
      <c r="B31347" s="3">
        <f t="shared" si="121"/>
        <v>44882</v>
      </c>
      <c r="C31347" s="8" t="s">
        <v>21482</v>
      </c>
      <c r="D31347" s="63" t="s">
        <v>26729</v>
      </c>
      <c r="E31347" s="37">
        <v>14.51</v>
      </c>
      <c r="F31347" s="38">
        <v>7259</v>
      </c>
      <c r="G31347" s="39" t="s">
        <v>3708</v>
      </c>
    </row>
    <row r="31348" spans="1:7">
      <c r="A31348" s="8">
        <v>20221117</v>
      </c>
      <c r="B31348" s="3">
        <f t="shared" si="121"/>
        <v>44882</v>
      </c>
      <c r="C31348" s="8" t="s">
        <v>21482</v>
      </c>
      <c r="D31348" s="63" t="s">
        <v>5543</v>
      </c>
      <c r="E31348" s="37">
        <v>11.95</v>
      </c>
      <c r="F31348" s="38">
        <v>23634</v>
      </c>
      <c r="G31348" s="39" t="s">
        <v>20890</v>
      </c>
    </row>
    <row r="31349" spans="1:7" ht="22.5">
      <c r="A31349" s="8">
        <v>20221117</v>
      </c>
      <c r="B31349" s="3">
        <f t="shared" si="121"/>
        <v>44882</v>
      </c>
      <c r="C31349" s="8" t="s">
        <v>21482</v>
      </c>
      <c r="D31349" s="63" t="s">
        <v>18025</v>
      </c>
      <c r="E31349" s="37">
        <v>11.23</v>
      </c>
      <c r="F31349" s="38">
        <v>48334</v>
      </c>
      <c r="G31349" s="67" t="s">
        <v>30455</v>
      </c>
    </row>
    <row r="31350" spans="1:7">
      <c r="A31350" s="8">
        <v>20221117</v>
      </c>
      <c r="B31350" s="3">
        <f t="shared" si="121"/>
        <v>44882</v>
      </c>
      <c r="C31350" s="8" t="s">
        <v>21482</v>
      </c>
      <c r="D31350" s="63" t="s">
        <v>21863</v>
      </c>
      <c r="E31350" s="37">
        <v>11.19</v>
      </c>
      <c r="F31350" s="38">
        <v>18547</v>
      </c>
      <c r="G31350" s="39" t="s">
        <v>15442</v>
      </c>
    </row>
    <row r="31351" spans="1:7">
      <c r="A31351" s="8">
        <v>20221117</v>
      </c>
      <c r="B31351" s="3">
        <f t="shared" si="121"/>
        <v>44882</v>
      </c>
      <c r="C31351" s="8" t="s">
        <v>21482</v>
      </c>
      <c r="D31351" s="63" t="s">
        <v>7251</v>
      </c>
      <c r="E31351" s="37">
        <v>10.63</v>
      </c>
      <c r="F31351" s="38">
        <v>16817</v>
      </c>
      <c r="G31351" s="39" t="s">
        <v>3474</v>
      </c>
    </row>
    <row r="31352" spans="1:7">
      <c r="A31352" s="8">
        <v>20221117</v>
      </c>
      <c r="B31352" s="3">
        <f t="shared" si="121"/>
        <v>44882</v>
      </c>
      <c r="C31352" s="8" t="s">
        <v>21482</v>
      </c>
      <c r="D31352" s="63" t="s">
        <v>26626</v>
      </c>
      <c r="E31352" s="37">
        <v>9.76</v>
      </c>
      <c r="F31352" s="38">
        <v>2633</v>
      </c>
      <c r="G31352" s="67" t="s">
        <v>289</v>
      </c>
    </row>
    <row r="31353" spans="1:7">
      <c r="A31353" s="8">
        <v>20221117</v>
      </c>
      <c r="B31353" s="3">
        <f t="shared" si="121"/>
        <v>44882</v>
      </c>
      <c r="C31353" s="8" t="s">
        <v>21482</v>
      </c>
      <c r="D31353" s="63" t="s">
        <v>4838</v>
      </c>
      <c r="E31353" s="37">
        <v>9.17</v>
      </c>
      <c r="F31353" s="38">
        <v>175650</v>
      </c>
      <c r="G31353" s="67" t="s">
        <v>5968</v>
      </c>
    </row>
    <row r="31354" spans="1:7">
      <c r="A31354" s="8">
        <v>20221117</v>
      </c>
      <c r="B31354" s="3">
        <f t="shared" si="121"/>
        <v>44882</v>
      </c>
      <c r="C31354" s="8" t="s">
        <v>21482</v>
      </c>
      <c r="D31354" s="63" t="s">
        <v>21794</v>
      </c>
      <c r="E31354" s="37">
        <v>8.0299999999999994</v>
      </c>
      <c r="F31354" s="38">
        <v>4397</v>
      </c>
      <c r="G31354" s="67" t="s">
        <v>27041</v>
      </c>
    </row>
    <row r="31355" spans="1:7">
      <c r="A31355" s="8">
        <v>20221117</v>
      </c>
      <c r="B31355" s="3">
        <f t="shared" si="121"/>
        <v>44882</v>
      </c>
      <c r="C31355" s="8" t="s">
        <v>22063</v>
      </c>
      <c r="D31355" s="63" t="s">
        <v>18393</v>
      </c>
      <c r="E31355" s="37">
        <v>9.91</v>
      </c>
      <c r="F31355" s="38">
        <v>2188</v>
      </c>
      <c r="G31355" s="39" t="s">
        <v>12775</v>
      </c>
    </row>
    <row r="31356" spans="1:7">
      <c r="A31356" s="8">
        <v>20221117</v>
      </c>
      <c r="B31356" s="3">
        <f t="shared" si="121"/>
        <v>44882</v>
      </c>
      <c r="C31356" s="8" t="s">
        <v>22063</v>
      </c>
      <c r="D31356" s="63" t="s">
        <v>21986</v>
      </c>
      <c r="E31356" s="37">
        <v>9.86</v>
      </c>
      <c r="F31356" s="37">
        <v>395</v>
      </c>
      <c r="G31356" s="39" t="s">
        <v>5939</v>
      </c>
    </row>
    <row r="31357" spans="1:7">
      <c r="A31357" s="8">
        <v>20221117</v>
      </c>
      <c r="B31357" s="3">
        <f t="shared" si="121"/>
        <v>44882</v>
      </c>
      <c r="C31357" s="8" t="s">
        <v>22063</v>
      </c>
      <c r="D31357" s="63" t="s">
        <v>21859</v>
      </c>
      <c r="E31357" s="37">
        <v>7.79</v>
      </c>
      <c r="F31357" s="37">
        <v>654</v>
      </c>
      <c r="G31357" s="39" t="s">
        <v>486</v>
      </c>
    </row>
    <row r="31358" spans="1:7">
      <c r="A31358" s="8">
        <v>20221117</v>
      </c>
      <c r="B31358" s="3">
        <f t="shared" si="121"/>
        <v>44882</v>
      </c>
      <c r="C31358" s="8" t="s">
        <v>22063</v>
      </c>
      <c r="D31358" s="63" t="s">
        <v>5439</v>
      </c>
      <c r="E31358" s="37">
        <v>6.65</v>
      </c>
      <c r="F31358" s="38">
        <v>3102</v>
      </c>
      <c r="G31358" s="39" t="s">
        <v>4358</v>
      </c>
    </row>
    <row r="31359" spans="1:7" ht="22.5">
      <c r="A31359" s="8">
        <v>20221117</v>
      </c>
      <c r="B31359" s="3">
        <f t="shared" si="121"/>
        <v>44882</v>
      </c>
      <c r="C31359" s="8" t="s">
        <v>22063</v>
      </c>
      <c r="D31359" s="63" t="s">
        <v>7502</v>
      </c>
      <c r="E31359" s="37">
        <v>5.1100000000000003</v>
      </c>
      <c r="F31359" s="38">
        <v>4961</v>
      </c>
      <c r="G31359" s="39" t="s">
        <v>26460</v>
      </c>
    </row>
    <row r="31360" spans="1:7">
      <c r="A31360" s="8">
        <v>20221117</v>
      </c>
      <c r="B31360" s="3">
        <f t="shared" si="121"/>
        <v>44882</v>
      </c>
      <c r="C31360" s="8" t="s">
        <v>22063</v>
      </c>
      <c r="D31360" s="63" t="s">
        <v>7251</v>
      </c>
      <c r="E31360" s="37">
        <v>2.1800000000000002</v>
      </c>
      <c r="F31360" s="37">
        <v>81</v>
      </c>
      <c r="G31360" s="39" t="s">
        <v>14028</v>
      </c>
    </row>
    <row r="31361" spans="1:7" ht="22.5">
      <c r="A31361" s="8">
        <v>20221117</v>
      </c>
      <c r="B31361" s="3">
        <f t="shared" si="121"/>
        <v>44882</v>
      </c>
      <c r="C31361" s="8" t="s">
        <v>22063</v>
      </c>
      <c r="D31361" s="63" t="s">
        <v>21863</v>
      </c>
      <c r="E31361" s="37">
        <v>1.89</v>
      </c>
      <c r="F31361" s="37">
        <v>394</v>
      </c>
      <c r="G31361" s="39" t="s">
        <v>19432</v>
      </c>
    </row>
    <row r="31362" spans="1:7">
      <c r="A31362" s="8">
        <v>20221117</v>
      </c>
      <c r="B31362" s="3">
        <f t="shared" si="121"/>
        <v>44882</v>
      </c>
      <c r="C31362" s="8" t="s">
        <v>22063</v>
      </c>
      <c r="D31362" s="63" t="s">
        <v>18390</v>
      </c>
      <c r="E31362" s="37">
        <v>-2.11</v>
      </c>
      <c r="F31362" s="37">
        <v>14</v>
      </c>
      <c r="G31362" s="67" t="s">
        <v>31331</v>
      </c>
    </row>
    <row r="31363" spans="1:7">
      <c r="A31363" s="8">
        <v>20221117</v>
      </c>
      <c r="B31363" s="3">
        <f t="shared" si="121"/>
        <v>44882</v>
      </c>
      <c r="C31363" s="8" t="s">
        <v>22063</v>
      </c>
      <c r="D31363" s="63" t="s">
        <v>18013</v>
      </c>
      <c r="E31363" s="37">
        <v>-1.87</v>
      </c>
      <c r="F31363" s="37">
        <v>160</v>
      </c>
      <c r="G31363" s="67" t="s">
        <v>31331</v>
      </c>
    </row>
    <row r="31364" spans="1:7">
      <c r="A31364" s="8">
        <v>20221117</v>
      </c>
      <c r="B31364" s="3">
        <f t="shared" si="121"/>
        <v>44882</v>
      </c>
      <c r="C31364" s="8" t="s">
        <v>22063</v>
      </c>
      <c r="D31364" s="63" t="s">
        <v>26665</v>
      </c>
      <c r="E31364" s="37">
        <v>-1.7</v>
      </c>
      <c r="F31364" s="37">
        <v>72</v>
      </c>
      <c r="G31364" s="39" t="s">
        <v>14820</v>
      </c>
    </row>
    <row r="31365" spans="1:7">
      <c r="A31365" s="8">
        <v>20221117</v>
      </c>
      <c r="B31365" s="3">
        <f t="shared" si="121"/>
        <v>44882</v>
      </c>
      <c r="C31365" s="8" t="s">
        <v>22063</v>
      </c>
      <c r="D31365" s="63" t="s">
        <v>21917</v>
      </c>
      <c r="E31365" s="37">
        <v>-1.49</v>
      </c>
      <c r="F31365" s="37">
        <v>12</v>
      </c>
      <c r="G31365" s="50" t="s">
        <v>4218</v>
      </c>
    </row>
    <row r="31366" spans="1:7">
      <c r="A31366" s="8">
        <v>20221117</v>
      </c>
      <c r="B31366" s="3">
        <f t="shared" si="121"/>
        <v>44882</v>
      </c>
      <c r="C31366" s="8" t="s">
        <v>22063</v>
      </c>
      <c r="D31366" s="63" t="s">
        <v>7970</v>
      </c>
      <c r="E31366" s="37">
        <v>-1.46</v>
      </c>
      <c r="F31366" s="37">
        <v>7</v>
      </c>
      <c r="G31366" s="67" t="s">
        <v>32238</v>
      </c>
    </row>
    <row r="31367" spans="1:7">
      <c r="A31367" s="8">
        <v>20221118</v>
      </c>
      <c r="B31367" s="3">
        <f t="shared" si="121"/>
        <v>44883</v>
      </c>
      <c r="C31367" s="8" t="s">
        <v>21482</v>
      </c>
      <c r="D31367" s="63" t="s">
        <v>7479</v>
      </c>
      <c r="E31367" s="37">
        <v>29.98</v>
      </c>
      <c r="F31367" s="38">
        <v>5200</v>
      </c>
      <c r="G31367" s="67" t="s">
        <v>3310</v>
      </c>
    </row>
    <row r="31368" spans="1:7">
      <c r="A31368" s="8">
        <v>20221118</v>
      </c>
      <c r="B31368" s="3">
        <f t="shared" si="121"/>
        <v>44883</v>
      </c>
      <c r="C31368" s="8" t="s">
        <v>21482</v>
      </c>
      <c r="D31368" s="63" t="s">
        <v>18393</v>
      </c>
      <c r="E31368" s="37">
        <v>29.98</v>
      </c>
      <c r="F31368" s="38">
        <v>88469</v>
      </c>
      <c r="G31368" s="39" t="s">
        <v>29144</v>
      </c>
    </row>
    <row r="31369" spans="1:7">
      <c r="A31369" s="8">
        <v>20221118</v>
      </c>
      <c r="B31369" s="3">
        <f t="shared" ref="B31369:B31623" si="122">DATE(LEFT(A31369,4),MID(A31369,5,2),RIGHT(A31369,2))</f>
        <v>44883</v>
      </c>
      <c r="C31369" s="8" t="s">
        <v>21482</v>
      </c>
      <c r="D31369" s="63" t="s">
        <v>5152</v>
      </c>
      <c r="E31369" s="37">
        <v>29.88</v>
      </c>
      <c r="F31369" s="38">
        <v>49419</v>
      </c>
      <c r="G31369" s="39" t="s">
        <v>16295</v>
      </c>
    </row>
    <row r="31370" spans="1:7">
      <c r="A31370" s="8">
        <v>20221118</v>
      </c>
      <c r="B31370" s="3">
        <f t="shared" si="122"/>
        <v>44883</v>
      </c>
      <c r="C31370" s="8" t="s">
        <v>21482</v>
      </c>
      <c r="D31370" s="63" t="s">
        <v>21607</v>
      </c>
      <c r="E31370" s="37">
        <v>20.56</v>
      </c>
      <c r="F31370" s="38">
        <v>110410</v>
      </c>
      <c r="G31370" s="39" t="s">
        <v>29448</v>
      </c>
    </row>
    <row r="31371" spans="1:7">
      <c r="A31371" s="8">
        <v>20221118</v>
      </c>
      <c r="B31371" s="3">
        <f t="shared" si="122"/>
        <v>44883</v>
      </c>
      <c r="C31371" s="8" t="s">
        <v>21482</v>
      </c>
      <c r="D31371" s="63" t="s">
        <v>5635</v>
      </c>
      <c r="E31371" s="37">
        <v>20.399999999999999</v>
      </c>
      <c r="F31371" s="38">
        <v>25758</v>
      </c>
      <c r="G31371" s="39" t="s">
        <v>27225</v>
      </c>
    </row>
    <row r="31372" spans="1:7">
      <c r="A31372" s="8">
        <v>20221118</v>
      </c>
      <c r="B31372" s="3">
        <f t="shared" si="122"/>
        <v>44883</v>
      </c>
      <c r="C31372" s="8" t="s">
        <v>21482</v>
      </c>
      <c r="D31372" s="63" t="s">
        <v>7317</v>
      </c>
      <c r="E31372" s="37">
        <v>19.760000000000002</v>
      </c>
      <c r="F31372" s="38">
        <v>127965</v>
      </c>
      <c r="G31372" s="67" t="s">
        <v>1245</v>
      </c>
    </row>
    <row r="31373" spans="1:7" ht="22.5">
      <c r="A31373" s="8">
        <v>20221118</v>
      </c>
      <c r="B31373" s="3">
        <f t="shared" si="122"/>
        <v>44883</v>
      </c>
      <c r="C31373" s="8" t="s">
        <v>21482</v>
      </c>
      <c r="D31373" s="63" t="s">
        <v>4838</v>
      </c>
      <c r="E31373" s="37">
        <v>15.29</v>
      </c>
      <c r="F31373" s="38">
        <v>228197</v>
      </c>
      <c r="G31373" s="67" t="s">
        <v>3925</v>
      </c>
    </row>
    <row r="31374" spans="1:7">
      <c r="A31374" s="8">
        <v>20221118</v>
      </c>
      <c r="B31374" s="3">
        <f t="shared" si="122"/>
        <v>44883</v>
      </c>
      <c r="C31374" s="8" t="s">
        <v>21482</v>
      </c>
      <c r="D31374" s="63" t="s">
        <v>17893</v>
      </c>
      <c r="E31374" s="37">
        <v>12.83</v>
      </c>
      <c r="F31374" s="38">
        <v>88381</v>
      </c>
      <c r="G31374" s="67" t="s">
        <v>3696</v>
      </c>
    </row>
    <row r="31375" spans="1:7">
      <c r="A31375" s="8">
        <v>20221118</v>
      </c>
      <c r="B31375" s="3">
        <f t="shared" si="122"/>
        <v>44883</v>
      </c>
      <c r="C31375" s="8" t="s">
        <v>21482</v>
      </c>
      <c r="D31375" s="63" t="s">
        <v>18111</v>
      </c>
      <c r="E31375" s="37">
        <v>12.56</v>
      </c>
      <c r="F31375" s="38">
        <v>38804</v>
      </c>
      <c r="G31375" s="67" t="s">
        <v>2414</v>
      </c>
    </row>
    <row r="31376" spans="1:7">
      <c r="A31376" s="8">
        <v>20221118</v>
      </c>
      <c r="B31376" s="3">
        <f t="shared" si="122"/>
        <v>44883</v>
      </c>
      <c r="C31376" s="8" t="s">
        <v>21482</v>
      </c>
      <c r="D31376" s="63" t="s">
        <v>5551</v>
      </c>
      <c r="E31376" s="37">
        <v>12.13</v>
      </c>
      <c r="F31376" s="38">
        <v>3464</v>
      </c>
      <c r="G31376" s="39" t="s">
        <v>21004</v>
      </c>
    </row>
    <row r="31377" spans="1:7">
      <c r="A31377" s="8">
        <v>20221118</v>
      </c>
      <c r="B31377" s="3">
        <f t="shared" si="122"/>
        <v>44883</v>
      </c>
      <c r="C31377" s="8" t="s">
        <v>21482</v>
      </c>
      <c r="D31377" s="63" t="s">
        <v>5034</v>
      </c>
      <c r="E31377" s="37">
        <v>10.86</v>
      </c>
      <c r="F31377" s="38">
        <v>28993</v>
      </c>
      <c r="G31377" s="39" t="s">
        <v>6746</v>
      </c>
    </row>
    <row r="31378" spans="1:7">
      <c r="A31378" s="8">
        <v>20221118</v>
      </c>
      <c r="B31378" s="3">
        <f t="shared" si="122"/>
        <v>44883</v>
      </c>
      <c r="C31378" s="8" t="s">
        <v>21482</v>
      </c>
      <c r="D31378" s="63" t="s">
        <v>26731</v>
      </c>
      <c r="E31378" s="37">
        <v>10.59</v>
      </c>
      <c r="F31378" s="38">
        <v>314611</v>
      </c>
      <c r="G31378" s="39" t="s">
        <v>30902</v>
      </c>
    </row>
    <row r="31379" spans="1:7">
      <c r="A31379" s="8">
        <v>20221118</v>
      </c>
      <c r="B31379" s="3">
        <f t="shared" si="122"/>
        <v>44883</v>
      </c>
      <c r="C31379" s="8" t="s">
        <v>21482</v>
      </c>
      <c r="D31379" s="63" t="s">
        <v>21732</v>
      </c>
      <c r="E31379" s="37">
        <v>10.210000000000001</v>
      </c>
      <c r="F31379" s="38">
        <v>18652</v>
      </c>
      <c r="G31379" s="39" t="s">
        <v>7034</v>
      </c>
    </row>
    <row r="31380" spans="1:7">
      <c r="A31380" s="8">
        <v>20221118</v>
      </c>
      <c r="B31380" s="3">
        <f t="shared" si="122"/>
        <v>44883</v>
      </c>
      <c r="C31380" s="8" t="s">
        <v>21482</v>
      </c>
      <c r="D31380" s="63" t="s">
        <v>26732</v>
      </c>
      <c r="E31380" s="37">
        <v>9.39</v>
      </c>
      <c r="F31380" s="38">
        <v>14469</v>
      </c>
      <c r="G31380" s="67" t="s">
        <v>14036</v>
      </c>
    </row>
    <row r="31381" spans="1:7">
      <c r="A31381" s="8">
        <v>20221118</v>
      </c>
      <c r="B31381" s="3">
        <f t="shared" si="122"/>
        <v>44883</v>
      </c>
      <c r="C31381" s="8" t="s">
        <v>21482</v>
      </c>
      <c r="D31381" s="63" t="s">
        <v>5008</v>
      </c>
      <c r="E31381" s="37">
        <v>9.26</v>
      </c>
      <c r="F31381" s="38">
        <v>86315</v>
      </c>
      <c r="G31381" s="39" t="s">
        <v>20256</v>
      </c>
    </row>
    <row r="31382" spans="1:7">
      <c r="A31382" s="8">
        <v>20221118</v>
      </c>
      <c r="B31382" s="3">
        <f t="shared" si="122"/>
        <v>44883</v>
      </c>
      <c r="C31382" s="8" t="s">
        <v>21482</v>
      </c>
      <c r="D31382" s="63" t="s">
        <v>21986</v>
      </c>
      <c r="E31382" s="37">
        <v>8.49</v>
      </c>
      <c r="F31382" s="38">
        <v>51153</v>
      </c>
      <c r="G31382" s="39" t="s">
        <v>14270</v>
      </c>
    </row>
    <row r="31383" spans="1:7">
      <c r="A31383" s="8">
        <v>20221118</v>
      </c>
      <c r="B31383" s="3">
        <f t="shared" si="122"/>
        <v>44883</v>
      </c>
      <c r="C31383" s="8" t="s">
        <v>22063</v>
      </c>
      <c r="D31383" s="63" t="s">
        <v>5489</v>
      </c>
      <c r="E31383" s="37">
        <v>9.94</v>
      </c>
      <c r="F31383" s="38">
        <v>1162</v>
      </c>
      <c r="G31383" s="67" t="s">
        <v>22345</v>
      </c>
    </row>
    <row r="31384" spans="1:7">
      <c r="A31384" s="8">
        <v>20221118</v>
      </c>
      <c r="B31384" s="3">
        <f t="shared" si="122"/>
        <v>44883</v>
      </c>
      <c r="C31384" s="8" t="s">
        <v>22063</v>
      </c>
      <c r="D31384" s="63" t="s">
        <v>5055</v>
      </c>
      <c r="E31384" s="37">
        <v>9.09</v>
      </c>
      <c r="F31384" s="38">
        <v>2240</v>
      </c>
      <c r="G31384" s="67" t="s">
        <v>9578</v>
      </c>
    </row>
    <row r="31385" spans="1:7">
      <c r="A31385" s="8">
        <v>20221118</v>
      </c>
      <c r="B31385" s="3">
        <f t="shared" si="122"/>
        <v>44883</v>
      </c>
      <c r="C31385" s="8" t="s">
        <v>22063</v>
      </c>
      <c r="D31385" s="63" t="s">
        <v>18477</v>
      </c>
      <c r="E31385" s="37">
        <v>6.79</v>
      </c>
      <c r="F31385" s="38">
        <v>2687</v>
      </c>
      <c r="G31385" s="67" t="s">
        <v>29852</v>
      </c>
    </row>
    <row r="31386" spans="1:7">
      <c r="A31386" s="8">
        <v>20221118</v>
      </c>
      <c r="B31386" s="3">
        <f t="shared" si="122"/>
        <v>44883</v>
      </c>
      <c r="C31386" s="8" t="s">
        <v>22063</v>
      </c>
      <c r="D31386" s="63" t="s">
        <v>26668</v>
      </c>
      <c r="E31386" s="37">
        <v>5.71</v>
      </c>
      <c r="F31386" s="38">
        <v>2281</v>
      </c>
      <c r="G31386" s="67" t="s">
        <v>22661</v>
      </c>
    </row>
    <row r="31387" spans="1:7">
      <c r="A31387" s="8">
        <v>20221118</v>
      </c>
      <c r="B31387" s="3">
        <f t="shared" si="122"/>
        <v>44883</v>
      </c>
      <c r="C31387" s="8" t="s">
        <v>22063</v>
      </c>
      <c r="D31387" s="63" t="s">
        <v>4976</v>
      </c>
      <c r="E31387" s="37">
        <v>4.5599999999999996</v>
      </c>
      <c r="F31387" s="38">
        <v>1064</v>
      </c>
      <c r="G31387" s="67" t="s">
        <v>22661</v>
      </c>
    </row>
    <row r="31388" spans="1:7">
      <c r="A31388" s="8">
        <v>20221118</v>
      </c>
      <c r="B31388" s="3">
        <f t="shared" si="122"/>
        <v>44883</v>
      </c>
      <c r="C31388" s="8" t="s">
        <v>22063</v>
      </c>
      <c r="D31388" s="63" t="s">
        <v>26551</v>
      </c>
      <c r="E31388" s="37">
        <v>4.3099999999999996</v>
      </c>
      <c r="F31388" s="37">
        <v>379</v>
      </c>
      <c r="G31388" s="67" t="s">
        <v>29852</v>
      </c>
    </row>
    <row r="31389" spans="1:7">
      <c r="A31389" s="8">
        <v>20221118</v>
      </c>
      <c r="B31389" s="3">
        <f t="shared" si="122"/>
        <v>44883</v>
      </c>
      <c r="C31389" s="8" t="s">
        <v>22063</v>
      </c>
      <c r="D31389" s="63" t="s">
        <v>4838</v>
      </c>
      <c r="E31389" s="37">
        <v>4.0199999999999996</v>
      </c>
      <c r="F31389" s="38">
        <v>5420</v>
      </c>
      <c r="G31389" s="67" t="s">
        <v>29852</v>
      </c>
    </row>
    <row r="31390" spans="1:7">
      <c r="A31390" s="8">
        <v>20221118</v>
      </c>
      <c r="B31390" s="3">
        <f t="shared" si="122"/>
        <v>44883</v>
      </c>
      <c r="C31390" s="8" t="s">
        <v>22063</v>
      </c>
      <c r="D31390" s="63" t="s">
        <v>4861</v>
      </c>
      <c r="E31390" s="37">
        <v>3.94</v>
      </c>
      <c r="F31390" s="38">
        <v>6352</v>
      </c>
      <c r="G31390" s="67" t="s">
        <v>827</v>
      </c>
    </row>
    <row r="31391" spans="1:7">
      <c r="A31391" s="8">
        <v>20221118</v>
      </c>
      <c r="B31391" s="3">
        <f t="shared" si="122"/>
        <v>44883</v>
      </c>
      <c r="C31391" s="8" t="s">
        <v>22063</v>
      </c>
      <c r="D31391" s="63" t="s">
        <v>5551</v>
      </c>
      <c r="E31391" s="37">
        <v>3.61</v>
      </c>
      <c r="F31391" s="37">
        <v>148</v>
      </c>
      <c r="G31391" s="39" t="s">
        <v>21004</v>
      </c>
    </row>
    <row r="31392" spans="1:7">
      <c r="A31392" s="8">
        <v>20221118</v>
      </c>
      <c r="B31392" s="3">
        <f t="shared" si="122"/>
        <v>44883</v>
      </c>
      <c r="C31392" s="8" t="s">
        <v>22063</v>
      </c>
      <c r="D31392" s="63" t="s">
        <v>21691</v>
      </c>
      <c r="E31392" s="37">
        <v>3.31</v>
      </c>
      <c r="F31392" s="37">
        <v>506</v>
      </c>
      <c r="G31392" s="67" t="s">
        <v>22661</v>
      </c>
    </row>
    <row r="31393" spans="1:7">
      <c r="A31393" s="8">
        <v>20221118</v>
      </c>
      <c r="B31393" s="3">
        <f t="shared" si="122"/>
        <v>44883</v>
      </c>
      <c r="C31393" s="8" t="s">
        <v>22063</v>
      </c>
      <c r="D31393" s="63" t="s">
        <v>21919</v>
      </c>
      <c r="E31393" s="37">
        <v>3.28</v>
      </c>
      <c r="F31393" s="37">
        <v>119</v>
      </c>
      <c r="G31393" s="67" t="s">
        <v>22345</v>
      </c>
    </row>
    <row r="31394" spans="1:7">
      <c r="A31394" s="8">
        <v>20221118</v>
      </c>
      <c r="B31394" s="3">
        <f t="shared" si="122"/>
        <v>44883</v>
      </c>
      <c r="C31394" s="8" t="s">
        <v>22063</v>
      </c>
      <c r="D31394" s="63" t="s">
        <v>18445</v>
      </c>
      <c r="E31394" s="37">
        <v>2.48</v>
      </c>
      <c r="F31394" s="37">
        <v>108</v>
      </c>
      <c r="G31394" s="39" t="s">
        <v>20256</v>
      </c>
    </row>
    <row r="31395" spans="1:7">
      <c r="A31395" s="8">
        <v>20221118</v>
      </c>
      <c r="B31395" s="3">
        <f t="shared" si="122"/>
        <v>44883</v>
      </c>
      <c r="C31395" s="8" t="s">
        <v>22063</v>
      </c>
      <c r="D31395" s="63" t="s">
        <v>21568</v>
      </c>
      <c r="E31395" s="37">
        <v>2.37</v>
      </c>
      <c r="F31395" s="37">
        <v>27</v>
      </c>
      <c r="G31395" s="67" t="s">
        <v>22742</v>
      </c>
    </row>
    <row r="31396" spans="1:7">
      <c r="A31396" s="8">
        <v>20221118</v>
      </c>
      <c r="B31396" s="3">
        <f t="shared" si="122"/>
        <v>44883</v>
      </c>
      <c r="C31396" s="8" t="s">
        <v>22063</v>
      </c>
      <c r="D31396" s="63" t="s">
        <v>17893</v>
      </c>
      <c r="E31396" s="37">
        <v>1.95</v>
      </c>
      <c r="F31396" s="38">
        <v>1074</v>
      </c>
      <c r="G31396" s="67" t="s">
        <v>3696</v>
      </c>
    </row>
    <row r="31397" spans="1:7">
      <c r="A31397" s="8">
        <v>20221118</v>
      </c>
      <c r="B31397" s="3">
        <f t="shared" si="122"/>
        <v>44883</v>
      </c>
      <c r="C31397" s="8" t="s">
        <v>22063</v>
      </c>
      <c r="D31397" s="63" t="s">
        <v>21953</v>
      </c>
      <c r="E31397" s="37">
        <v>1.93</v>
      </c>
      <c r="F31397" s="37">
        <v>729</v>
      </c>
      <c r="G31397" s="67" t="s">
        <v>22661</v>
      </c>
    </row>
    <row r="31398" spans="1:7">
      <c r="A31398" s="8">
        <v>20221118</v>
      </c>
      <c r="B31398" s="3">
        <f t="shared" si="122"/>
        <v>44883</v>
      </c>
      <c r="C31398" s="8" t="s">
        <v>22063</v>
      </c>
      <c r="D31398" s="63" t="s">
        <v>18645</v>
      </c>
      <c r="E31398" s="37">
        <v>1.7</v>
      </c>
      <c r="F31398" s="37">
        <v>39</v>
      </c>
      <c r="G31398" s="67" t="s">
        <v>23051</v>
      </c>
    </row>
    <row r="31399" spans="1:7" ht="22.5">
      <c r="A31399" s="8">
        <v>20221118</v>
      </c>
      <c r="B31399" s="3">
        <f t="shared" si="122"/>
        <v>44883</v>
      </c>
      <c r="C31399" s="8" t="s">
        <v>22063</v>
      </c>
      <c r="D31399" s="63" t="s">
        <v>4857</v>
      </c>
      <c r="E31399" s="37">
        <v>-9.7200000000000006</v>
      </c>
      <c r="F31399" s="38">
        <v>5918</v>
      </c>
      <c r="G31399" s="39" t="s">
        <v>6795</v>
      </c>
    </row>
    <row r="31400" spans="1:7">
      <c r="A31400" s="8">
        <v>20221118</v>
      </c>
      <c r="B31400" s="3">
        <f t="shared" si="122"/>
        <v>44883</v>
      </c>
      <c r="C31400" s="8" t="s">
        <v>22063</v>
      </c>
      <c r="D31400" s="63" t="s">
        <v>17993</v>
      </c>
      <c r="E31400" s="37">
        <v>-3.59</v>
      </c>
      <c r="F31400" s="38">
        <v>1849</v>
      </c>
      <c r="G31400" s="39" t="s">
        <v>25750</v>
      </c>
    </row>
    <row r="31401" spans="1:7">
      <c r="A31401" s="8">
        <v>20221118</v>
      </c>
      <c r="B31401" s="3">
        <f t="shared" si="122"/>
        <v>44883</v>
      </c>
      <c r="C31401" s="8" t="s">
        <v>22063</v>
      </c>
      <c r="D31401" s="63" t="s">
        <v>18161</v>
      </c>
      <c r="E31401" s="37">
        <v>-2.2599999999999998</v>
      </c>
      <c r="F31401" s="38">
        <v>1471</v>
      </c>
      <c r="G31401" s="50" t="s">
        <v>22548</v>
      </c>
    </row>
    <row r="31402" spans="1:7">
      <c r="A31402" s="8">
        <v>20221118</v>
      </c>
      <c r="B31402" s="3">
        <f t="shared" si="122"/>
        <v>44883</v>
      </c>
      <c r="C31402" s="8" t="s">
        <v>22063</v>
      </c>
      <c r="D31402" s="63" t="s">
        <v>21834</v>
      </c>
      <c r="E31402" s="37">
        <v>-1.52</v>
      </c>
      <c r="F31402" s="38">
        <v>1059</v>
      </c>
      <c r="G31402" s="67" t="s">
        <v>30802</v>
      </c>
    </row>
    <row r="31403" spans="1:7" ht="22.5">
      <c r="A31403" s="8">
        <v>20221118</v>
      </c>
      <c r="B31403" s="3">
        <f t="shared" si="122"/>
        <v>44883</v>
      </c>
      <c r="C31403" s="8" t="s">
        <v>22063</v>
      </c>
      <c r="D31403" s="63" t="s">
        <v>7317</v>
      </c>
      <c r="E31403" s="37">
        <v>-1.32</v>
      </c>
      <c r="F31403" s="37">
        <v>638</v>
      </c>
      <c r="G31403" s="67" t="s">
        <v>15962</v>
      </c>
    </row>
    <row r="31404" spans="1:7">
      <c r="A31404" s="8">
        <v>20221118</v>
      </c>
      <c r="B31404" s="3">
        <f t="shared" si="122"/>
        <v>44883</v>
      </c>
      <c r="C31404" s="8" t="s">
        <v>22063</v>
      </c>
      <c r="D31404" s="63" t="s">
        <v>26731</v>
      </c>
      <c r="E31404" s="37">
        <v>-1.3</v>
      </c>
      <c r="F31404" s="38">
        <v>1759</v>
      </c>
      <c r="G31404" s="39" t="s">
        <v>25332</v>
      </c>
    </row>
    <row r="31405" spans="1:7">
      <c r="A31405" s="8">
        <v>20221118</v>
      </c>
      <c r="B31405" s="3">
        <f t="shared" si="122"/>
        <v>44883</v>
      </c>
      <c r="C31405" s="8" t="s">
        <v>22063</v>
      </c>
      <c r="D31405" s="63" t="s">
        <v>5008</v>
      </c>
      <c r="E31405" s="37">
        <v>-1.27</v>
      </c>
      <c r="F31405" s="38">
        <v>1763</v>
      </c>
      <c r="G31405" s="67" t="s">
        <v>25623</v>
      </c>
    </row>
    <row r="31406" spans="1:7">
      <c r="A31406" s="8">
        <v>20221121</v>
      </c>
      <c r="B31406" s="3">
        <f t="shared" si="122"/>
        <v>44886</v>
      </c>
      <c r="C31406" s="8" t="s">
        <v>21482</v>
      </c>
      <c r="D31406" s="63" t="s">
        <v>26642</v>
      </c>
      <c r="E31406" s="37">
        <v>29.99</v>
      </c>
      <c r="F31406" s="38">
        <v>125815</v>
      </c>
      <c r="G31406" s="67" t="s">
        <v>1131</v>
      </c>
    </row>
    <row r="31407" spans="1:7">
      <c r="A31407" s="8">
        <v>20221121</v>
      </c>
      <c r="B31407" s="3">
        <f t="shared" si="122"/>
        <v>44886</v>
      </c>
      <c r="C31407" s="8" t="s">
        <v>21482</v>
      </c>
      <c r="D31407" s="63" t="s">
        <v>7479</v>
      </c>
      <c r="E31407" s="37">
        <v>29.97</v>
      </c>
      <c r="F31407" s="38">
        <v>2257</v>
      </c>
      <c r="G31407" s="67" t="s">
        <v>31472</v>
      </c>
    </row>
    <row r="31408" spans="1:7">
      <c r="A31408" s="8">
        <v>20221121</v>
      </c>
      <c r="B31408" s="3">
        <f t="shared" si="122"/>
        <v>44886</v>
      </c>
      <c r="C31408" s="8" t="s">
        <v>21482</v>
      </c>
      <c r="D31408" s="63" t="s">
        <v>5366</v>
      </c>
      <c r="E31408" s="37">
        <v>29.81</v>
      </c>
      <c r="F31408" s="38">
        <v>88558</v>
      </c>
      <c r="G31408" s="67" t="s">
        <v>14670</v>
      </c>
    </row>
    <row r="31409" spans="1:7">
      <c r="A31409" s="8">
        <v>20221121</v>
      </c>
      <c r="B31409" s="3">
        <f t="shared" si="122"/>
        <v>44886</v>
      </c>
      <c r="C31409" s="8" t="s">
        <v>21482</v>
      </c>
      <c r="D31409" s="63" t="s">
        <v>5545</v>
      </c>
      <c r="E31409" s="37">
        <v>29.59</v>
      </c>
      <c r="F31409" s="38">
        <v>78750</v>
      </c>
      <c r="G31409" s="67" t="s">
        <v>30503</v>
      </c>
    </row>
    <row r="31410" spans="1:7">
      <c r="A31410" s="8">
        <v>20221121</v>
      </c>
      <c r="B31410" s="3">
        <f t="shared" si="122"/>
        <v>44886</v>
      </c>
      <c r="C31410" s="8" t="s">
        <v>21482</v>
      </c>
      <c r="D31410" s="63" t="s">
        <v>5414</v>
      </c>
      <c r="E31410" s="37">
        <v>26.98</v>
      </c>
      <c r="F31410" s="38">
        <v>35361</v>
      </c>
      <c r="G31410" s="67" t="s">
        <v>8916</v>
      </c>
    </row>
    <row r="31411" spans="1:7">
      <c r="A31411" s="8">
        <v>20221121</v>
      </c>
      <c r="B31411" s="3">
        <f t="shared" si="122"/>
        <v>44886</v>
      </c>
      <c r="C31411" s="8" t="s">
        <v>21482</v>
      </c>
      <c r="D31411" s="63" t="s">
        <v>5489</v>
      </c>
      <c r="E31411" s="37">
        <v>19.89</v>
      </c>
      <c r="F31411" s="38">
        <v>82761</v>
      </c>
      <c r="G31411" s="39" t="s">
        <v>25136</v>
      </c>
    </row>
    <row r="31412" spans="1:7">
      <c r="A31412" s="8">
        <v>20221121</v>
      </c>
      <c r="B31412" s="3">
        <f t="shared" si="122"/>
        <v>44886</v>
      </c>
      <c r="C31412" s="8" t="s">
        <v>21482</v>
      </c>
      <c r="D31412" s="63" t="s">
        <v>22040</v>
      </c>
      <c r="E31412" s="37">
        <v>17.18</v>
      </c>
      <c r="F31412" s="38">
        <v>12983</v>
      </c>
      <c r="G31412" s="67" t="s">
        <v>1131</v>
      </c>
    </row>
    <row r="31413" spans="1:7">
      <c r="A31413" s="8">
        <v>20221121</v>
      </c>
      <c r="B31413" s="3">
        <f t="shared" si="122"/>
        <v>44886</v>
      </c>
      <c r="C31413" s="8" t="s">
        <v>21482</v>
      </c>
      <c r="D31413" s="63" t="s">
        <v>7339</v>
      </c>
      <c r="E31413" s="37">
        <v>16.739999999999998</v>
      </c>
      <c r="F31413" s="38">
        <v>201271</v>
      </c>
      <c r="G31413" s="39" t="s">
        <v>1353</v>
      </c>
    </row>
    <row r="31414" spans="1:7">
      <c r="A31414" s="8">
        <v>20221121</v>
      </c>
      <c r="B31414" s="3">
        <f t="shared" si="122"/>
        <v>44886</v>
      </c>
      <c r="C31414" s="8" t="s">
        <v>21482</v>
      </c>
      <c r="D31414" s="63" t="s">
        <v>26711</v>
      </c>
      <c r="E31414" s="37">
        <v>16.670000000000002</v>
      </c>
      <c r="F31414" s="38">
        <v>245332</v>
      </c>
      <c r="G31414" s="39" t="s">
        <v>427</v>
      </c>
    </row>
    <row r="31415" spans="1:7">
      <c r="A31415" s="8">
        <v>20221121</v>
      </c>
      <c r="B31415" s="3">
        <f t="shared" si="122"/>
        <v>44886</v>
      </c>
      <c r="C31415" s="8" t="s">
        <v>21482</v>
      </c>
      <c r="D31415" s="63" t="s">
        <v>21674</v>
      </c>
      <c r="E31415" s="37">
        <v>13.95</v>
      </c>
      <c r="F31415" s="38">
        <v>39561</v>
      </c>
      <c r="G31415" s="67" t="s">
        <v>1131</v>
      </c>
    </row>
    <row r="31416" spans="1:7">
      <c r="A31416" s="8">
        <v>20221121</v>
      </c>
      <c r="B31416" s="3">
        <f t="shared" si="122"/>
        <v>44886</v>
      </c>
      <c r="C31416" s="8" t="s">
        <v>21482</v>
      </c>
      <c r="D31416" s="63" t="s">
        <v>21952</v>
      </c>
      <c r="E31416" s="37">
        <v>13.21</v>
      </c>
      <c r="F31416" s="38">
        <v>106016</v>
      </c>
      <c r="G31416" s="67" t="s">
        <v>23380</v>
      </c>
    </row>
    <row r="31417" spans="1:7">
      <c r="A31417" s="8">
        <v>20221121</v>
      </c>
      <c r="B31417" s="3">
        <f t="shared" si="122"/>
        <v>44886</v>
      </c>
      <c r="C31417" s="8" t="s">
        <v>21482</v>
      </c>
      <c r="D31417" s="63" t="s">
        <v>26551</v>
      </c>
      <c r="E31417" s="37">
        <v>12.93</v>
      </c>
      <c r="F31417" s="38">
        <v>47977</v>
      </c>
      <c r="G31417" s="67" t="s">
        <v>25139</v>
      </c>
    </row>
    <row r="31418" spans="1:7">
      <c r="A31418" s="8">
        <v>20221121</v>
      </c>
      <c r="B31418" s="3">
        <f t="shared" si="122"/>
        <v>44886</v>
      </c>
      <c r="C31418" s="8" t="s">
        <v>21482</v>
      </c>
      <c r="D31418" s="63" t="s">
        <v>26814</v>
      </c>
      <c r="E31418" s="37">
        <v>10.76</v>
      </c>
      <c r="F31418" s="38">
        <v>40977</v>
      </c>
      <c r="G31418" s="39" t="s">
        <v>9217</v>
      </c>
    </row>
    <row r="31419" spans="1:7">
      <c r="A31419" s="8">
        <v>20221121</v>
      </c>
      <c r="B31419" s="3">
        <f t="shared" si="122"/>
        <v>44886</v>
      </c>
      <c r="C31419" s="8" t="s">
        <v>21482</v>
      </c>
      <c r="D31419" s="63" t="s">
        <v>26661</v>
      </c>
      <c r="E31419" s="37">
        <v>10.029999999999999</v>
      </c>
      <c r="F31419" s="38">
        <v>27992</v>
      </c>
      <c r="G31419" s="67" t="s">
        <v>14670</v>
      </c>
    </row>
    <row r="31420" spans="1:7">
      <c r="A31420" s="8">
        <v>20221121</v>
      </c>
      <c r="B31420" s="3">
        <f t="shared" si="122"/>
        <v>44886</v>
      </c>
      <c r="C31420" s="8" t="s">
        <v>21482</v>
      </c>
      <c r="D31420" s="63" t="s">
        <v>5587</v>
      </c>
      <c r="E31420" s="37">
        <v>8.91</v>
      </c>
      <c r="F31420" s="38">
        <v>5633</v>
      </c>
      <c r="G31420" s="67" t="s">
        <v>29858</v>
      </c>
    </row>
    <row r="31421" spans="1:7">
      <c r="A31421" s="8">
        <v>20221121</v>
      </c>
      <c r="B31421" s="3">
        <f t="shared" si="122"/>
        <v>44886</v>
      </c>
      <c r="C31421" s="8" t="s">
        <v>21482</v>
      </c>
      <c r="D31421" s="63" t="s">
        <v>26671</v>
      </c>
      <c r="E31421" s="37">
        <v>8.73</v>
      </c>
      <c r="F31421" s="38">
        <v>123207</v>
      </c>
      <c r="G31421" s="67" t="s">
        <v>1131</v>
      </c>
    </row>
    <row r="31422" spans="1:7">
      <c r="A31422" s="8">
        <v>20221121</v>
      </c>
      <c r="B31422" s="3">
        <f t="shared" si="122"/>
        <v>44886</v>
      </c>
      <c r="C31422" s="8" t="s">
        <v>21482</v>
      </c>
      <c r="D31422" s="63" t="s">
        <v>4824</v>
      </c>
      <c r="E31422" s="37">
        <v>8.15</v>
      </c>
      <c r="F31422" s="38">
        <v>28378</v>
      </c>
      <c r="G31422" s="67" t="s">
        <v>9008</v>
      </c>
    </row>
    <row r="31423" spans="1:7">
      <c r="A31423" s="8">
        <v>20221121</v>
      </c>
      <c r="B31423" s="3">
        <f t="shared" si="122"/>
        <v>44886</v>
      </c>
      <c r="C31423" s="8" t="s">
        <v>22063</v>
      </c>
      <c r="D31423" s="63" t="s">
        <v>18445</v>
      </c>
      <c r="E31423" s="37">
        <v>9.91</v>
      </c>
      <c r="F31423" s="37">
        <v>667</v>
      </c>
      <c r="G31423" s="67" t="s">
        <v>6135</v>
      </c>
    </row>
    <row r="31424" spans="1:7">
      <c r="A31424" s="8">
        <v>20221121</v>
      </c>
      <c r="B31424" s="3">
        <f t="shared" si="122"/>
        <v>44886</v>
      </c>
      <c r="C31424" s="8" t="s">
        <v>22063</v>
      </c>
      <c r="D31424" s="63" t="s">
        <v>17772</v>
      </c>
      <c r="E31424" s="37">
        <v>9.85</v>
      </c>
      <c r="F31424" s="38">
        <v>6124</v>
      </c>
      <c r="G31424" s="39" t="s">
        <v>16201</v>
      </c>
    </row>
    <row r="31425" spans="1:7">
      <c r="A31425" s="8">
        <v>20221121</v>
      </c>
      <c r="B31425" s="3">
        <f t="shared" si="122"/>
        <v>44886</v>
      </c>
      <c r="C31425" s="8" t="s">
        <v>22063</v>
      </c>
      <c r="D31425" s="63" t="s">
        <v>5587</v>
      </c>
      <c r="E31425" s="37">
        <v>8.02</v>
      </c>
      <c r="F31425" s="38">
        <v>2368</v>
      </c>
      <c r="G31425" s="67" t="s">
        <v>29858</v>
      </c>
    </row>
    <row r="31426" spans="1:7">
      <c r="A31426" s="8">
        <v>20221121</v>
      </c>
      <c r="B31426" s="3">
        <f t="shared" si="122"/>
        <v>44886</v>
      </c>
      <c r="C31426" s="8" t="s">
        <v>22063</v>
      </c>
      <c r="D31426" s="63" t="s">
        <v>7539</v>
      </c>
      <c r="E31426" s="37">
        <v>5.9</v>
      </c>
      <c r="F31426" s="38">
        <v>1091</v>
      </c>
      <c r="G31426" s="39" t="s">
        <v>16201</v>
      </c>
    </row>
    <row r="31427" spans="1:7">
      <c r="A31427" s="8">
        <v>20221121</v>
      </c>
      <c r="B31427" s="3">
        <f t="shared" si="122"/>
        <v>44886</v>
      </c>
      <c r="C31427" s="8" t="s">
        <v>22063</v>
      </c>
      <c r="D31427" s="63" t="s">
        <v>7553</v>
      </c>
      <c r="E31427" s="37">
        <v>5.37</v>
      </c>
      <c r="F31427" s="37">
        <v>774</v>
      </c>
      <c r="G31427" s="67" t="s">
        <v>24275</v>
      </c>
    </row>
    <row r="31428" spans="1:7">
      <c r="A31428" s="8">
        <v>20221121</v>
      </c>
      <c r="B31428" s="3">
        <f t="shared" si="122"/>
        <v>44886</v>
      </c>
      <c r="C31428" s="8" t="s">
        <v>22063</v>
      </c>
      <c r="D31428" s="63" t="s">
        <v>18358</v>
      </c>
      <c r="E31428" s="37">
        <v>5.32</v>
      </c>
      <c r="F31428" s="37">
        <v>660</v>
      </c>
      <c r="G31428" s="39" t="s">
        <v>16201</v>
      </c>
    </row>
    <row r="31429" spans="1:7">
      <c r="A31429" s="8">
        <v>20221121</v>
      </c>
      <c r="B31429" s="3">
        <f t="shared" si="122"/>
        <v>44886</v>
      </c>
      <c r="C31429" s="8" t="s">
        <v>22063</v>
      </c>
      <c r="D31429" s="63" t="s">
        <v>21642</v>
      </c>
      <c r="E31429" s="37">
        <v>4.55</v>
      </c>
      <c r="F31429" s="37">
        <v>139</v>
      </c>
      <c r="G31429" s="39" t="s">
        <v>16201</v>
      </c>
    </row>
    <row r="31430" spans="1:7">
      <c r="A31430" s="8">
        <v>20221121</v>
      </c>
      <c r="B31430" s="3">
        <f t="shared" si="122"/>
        <v>44886</v>
      </c>
      <c r="C31430" s="8" t="s">
        <v>22063</v>
      </c>
      <c r="D31430" s="63" t="s">
        <v>18593</v>
      </c>
      <c r="E31430" s="37">
        <v>3.79</v>
      </c>
      <c r="F31430" s="37">
        <v>136</v>
      </c>
      <c r="G31430" s="39" t="s">
        <v>16201</v>
      </c>
    </row>
    <row r="31431" spans="1:7">
      <c r="A31431" s="8">
        <v>20221121</v>
      </c>
      <c r="B31431" s="3">
        <f t="shared" si="122"/>
        <v>44886</v>
      </c>
      <c r="C31431" s="8" t="s">
        <v>22063</v>
      </c>
      <c r="D31431" s="63" t="s">
        <v>21714</v>
      </c>
      <c r="E31431" s="37">
        <v>3.37</v>
      </c>
      <c r="F31431" s="37">
        <v>164</v>
      </c>
      <c r="G31431" s="39" t="s">
        <v>16201</v>
      </c>
    </row>
    <row r="31432" spans="1:7">
      <c r="A31432" s="8">
        <v>20221121</v>
      </c>
      <c r="B31432" s="3">
        <f t="shared" si="122"/>
        <v>44886</v>
      </c>
      <c r="C31432" s="8" t="s">
        <v>22063</v>
      </c>
      <c r="D31432" s="63" t="s">
        <v>26607</v>
      </c>
      <c r="E31432" s="37">
        <v>3.27</v>
      </c>
      <c r="F31432" s="37">
        <v>693</v>
      </c>
      <c r="G31432" s="39" t="s">
        <v>16201</v>
      </c>
    </row>
    <row r="31433" spans="1:7">
      <c r="A31433" s="8">
        <v>20221121</v>
      </c>
      <c r="B31433" s="3">
        <f t="shared" si="122"/>
        <v>44886</v>
      </c>
      <c r="C31433" s="8" t="s">
        <v>22063</v>
      </c>
      <c r="D31433" s="63" t="s">
        <v>18144</v>
      </c>
      <c r="E31433" s="37">
        <v>2.41</v>
      </c>
      <c r="F31433" s="37">
        <v>104</v>
      </c>
      <c r="G31433" s="39" t="s">
        <v>16201</v>
      </c>
    </row>
    <row r="31434" spans="1:7">
      <c r="A31434" s="8">
        <v>20221121</v>
      </c>
      <c r="B31434" s="3">
        <f t="shared" si="122"/>
        <v>44886</v>
      </c>
      <c r="C31434" s="8" t="s">
        <v>22063</v>
      </c>
      <c r="D31434" s="63" t="s">
        <v>21764</v>
      </c>
      <c r="E31434" s="37">
        <v>2.0699999999999998</v>
      </c>
      <c r="F31434" s="37">
        <v>110</v>
      </c>
      <c r="G31434" s="39" t="s">
        <v>16201</v>
      </c>
    </row>
    <row r="31435" spans="1:7">
      <c r="A31435" s="8">
        <v>20221121</v>
      </c>
      <c r="B31435" s="3">
        <f t="shared" si="122"/>
        <v>44886</v>
      </c>
      <c r="C31435" s="8" t="s">
        <v>22063</v>
      </c>
      <c r="D31435" s="63" t="s">
        <v>18384</v>
      </c>
      <c r="E31435" s="37">
        <v>2.02</v>
      </c>
      <c r="F31435" s="37">
        <v>183</v>
      </c>
      <c r="G31435" s="39" t="s">
        <v>16201</v>
      </c>
    </row>
    <row r="31436" spans="1:7">
      <c r="A31436" s="8">
        <v>20221121</v>
      </c>
      <c r="B31436" s="3">
        <f t="shared" si="122"/>
        <v>44886</v>
      </c>
      <c r="C31436" s="8" t="s">
        <v>22063</v>
      </c>
      <c r="D31436" s="63" t="s">
        <v>5478</v>
      </c>
      <c r="E31436" s="37">
        <v>1.72</v>
      </c>
      <c r="F31436" s="37">
        <v>93</v>
      </c>
      <c r="G31436" s="39" t="s">
        <v>16648</v>
      </c>
    </row>
    <row r="31437" spans="1:7">
      <c r="A31437" s="8">
        <v>20221121</v>
      </c>
      <c r="B31437" s="3">
        <f t="shared" si="122"/>
        <v>44886</v>
      </c>
      <c r="C31437" s="8" t="s">
        <v>22063</v>
      </c>
      <c r="D31437" s="63" t="s">
        <v>17823</v>
      </c>
      <c r="E31437" s="37">
        <v>1.69</v>
      </c>
      <c r="F31437" s="38">
        <v>1499</v>
      </c>
      <c r="G31437" s="67" t="s">
        <v>1131</v>
      </c>
    </row>
    <row r="31438" spans="1:7">
      <c r="A31438" s="8">
        <v>20221121</v>
      </c>
      <c r="B31438" s="3">
        <f t="shared" si="122"/>
        <v>44886</v>
      </c>
      <c r="C31438" s="8" t="s">
        <v>22063</v>
      </c>
      <c r="D31438" s="63" t="s">
        <v>4878</v>
      </c>
      <c r="E31438" s="37">
        <v>1.52</v>
      </c>
      <c r="F31438" s="38">
        <v>1848</v>
      </c>
      <c r="G31438" s="39" t="s">
        <v>32097</v>
      </c>
    </row>
    <row r="31439" spans="1:7">
      <c r="A31439" s="8">
        <v>20221121</v>
      </c>
      <c r="B31439" s="3">
        <f t="shared" si="122"/>
        <v>44886</v>
      </c>
      <c r="C31439" s="8" t="s">
        <v>22063</v>
      </c>
      <c r="D31439" s="63" t="s">
        <v>7216</v>
      </c>
      <c r="E31439" s="37">
        <v>1.38</v>
      </c>
      <c r="F31439" s="37">
        <v>397</v>
      </c>
      <c r="G31439" s="39" t="s">
        <v>16201</v>
      </c>
    </row>
    <row r="31440" spans="1:7">
      <c r="A31440" s="8">
        <v>20221121</v>
      </c>
      <c r="B31440" s="3">
        <f t="shared" si="122"/>
        <v>44886</v>
      </c>
      <c r="C31440" s="8" t="s">
        <v>22063</v>
      </c>
      <c r="D31440" s="63" t="s">
        <v>5452</v>
      </c>
      <c r="E31440" s="37">
        <v>1.35</v>
      </c>
      <c r="F31440" s="38">
        <v>4915</v>
      </c>
      <c r="G31440" s="39" t="s">
        <v>32097</v>
      </c>
    </row>
    <row r="31441" spans="1:7">
      <c r="A31441" s="8">
        <v>20221121</v>
      </c>
      <c r="B31441" s="3">
        <f t="shared" si="122"/>
        <v>44886</v>
      </c>
      <c r="C31441" s="8" t="s">
        <v>22063</v>
      </c>
      <c r="D31441" s="63" t="s">
        <v>7272</v>
      </c>
      <c r="E31441" s="37">
        <v>1.25</v>
      </c>
      <c r="F31441" s="37">
        <v>51</v>
      </c>
      <c r="G31441" s="39" t="s">
        <v>16648</v>
      </c>
    </row>
    <row r="31442" spans="1:7">
      <c r="A31442" s="8">
        <v>20221121</v>
      </c>
      <c r="B31442" s="3">
        <f t="shared" si="122"/>
        <v>44886</v>
      </c>
      <c r="C31442" s="8" t="s">
        <v>22063</v>
      </c>
      <c r="D31442" s="63" t="s">
        <v>26711</v>
      </c>
      <c r="E31442" s="37">
        <v>-4.41</v>
      </c>
      <c r="F31442" s="38">
        <v>6506</v>
      </c>
      <c r="G31442" s="39" t="s">
        <v>23620</v>
      </c>
    </row>
    <row r="31443" spans="1:7">
      <c r="A31443" s="8">
        <v>20221121</v>
      </c>
      <c r="B31443" s="3">
        <f t="shared" si="122"/>
        <v>44886</v>
      </c>
      <c r="C31443" s="8" t="s">
        <v>22063</v>
      </c>
      <c r="D31443" s="63" t="s">
        <v>5439</v>
      </c>
      <c r="E31443" s="37">
        <v>-3.45</v>
      </c>
      <c r="F31443" s="38">
        <v>1920</v>
      </c>
      <c r="G31443" s="67" t="s">
        <v>30802</v>
      </c>
    </row>
    <row r="31444" spans="1:7">
      <c r="A31444" s="8">
        <v>20221121</v>
      </c>
      <c r="B31444" s="3">
        <f t="shared" si="122"/>
        <v>44886</v>
      </c>
      <c r="C31444" s="8" t="s">
        <v>22063</v>
      </c>
      <c r="D31444" s="63" t="s">
        <v>4838</v>
      </c>
      <c r="E31444" s="37">
        <v>-2.2799999999999998</v>
      </c>
      <c r="F31444" s="38">
        <v>1910</v>
      </c>
      <c r="G31444" s="67" t="s">
        <v>30802</v>
      </c>
    </row>
    <row r="31445" spans="1:7" ht="22.5">
      <c r="A31445" s="8">
        <v>20221121</v>
      </c>
      <c r="B31445" s="3">
        <f t="shared" si="122"/>
        <v>44886</v>
      </c>
      <c r="C31445" s="8" t="s">
        <v>22063</v>
      </c>
      <c r="D31445" s="63" t="s">
        <v>26731</v>
      </c>
      <c r="E31445" s="37">
        <v>-1.58</v>
      </c>
      <c r="F31445" s="38">
        <v>1243</v>
      </c>
      <c r="G31445" s="39" t="s">
        <v>28222</v>
      </c>
    </row>
    <row r="31446" spans="1:7">
      <c r="A31446" s="8">
        <v>20221122</v>
      </c>
      <c r="B31446" s="3">
        <f t="shared" si="122"/>
        <v>44887</v>
      </c>
      <c r="C31446" s="8" t="s">
        <v>21482</v>
      </c>
      <c r="D31446" s="63" t="s">
        <v>26557</v>
      </c>
      <c r="E31446" s="37">
        <v>29.99</v>
      </c>
      <c r="F31446" s="38">
        <v>52512</v>
      </c>
      <c r="G31446" s="67" t="s">
        <v>20782</v>
      </c>
    </row>
    <row r="31447" spans="1:7">
      <c r="A31447" s="8">
        <v>20221122</v>
      </c>
      <c r="B31447" s="3">
        <f t="shared" si="122"/>
        <v>44887</v>
      </c>
      <c r="C31447" s="8" t="s">
        <v>21482</v>
      </c>
      <c r="D31447" s="63" t="s">
        <v>17762</v>
      </c>
      <c r="E31447" s="37">
        <v>229.97</v>
      </c>
      <c r="F31447" s="38">
        <v>128426</v>
      </c>
      <c r="G31447" s="67" t="s">
        <v>6193</v>
      </c>
    </row>
    <row r="31448" spans="1:7">
      <c r="A31448" s="8">
        <v>20221122</v>
      </c>
      <c r="B31448" s="3">
        <f t="shared" si="122"/>
        <v>44887</v>
      </c>
      <c r="C31448" s="8" t="s">
        <v>21482</v>
      </c>
      <c r="D31448" s="63" t="s">
        <v>5210</v>
      </c>
      <c r="E31448" s="37">
        <v>29.95</v>
      </c>
      <c r="F31448" s="38">
        <v>56926</v>
      </c>
      <c r="G31448" s="39" t="s">
        <v>20846</v>
      </c>
    </row>
    <row r="31449" spans="1:7">
      <c r="A31449" s="8">
        <v>20221122</v>
      </c>
      <c r="B31449" s="3">
        <f t="shared" si="122"/>
        <v>44887</v>
      </c>
      <c r="C31449" s="8" t="s">
        <v>21482</v>
      </c>
      <c r="D31449" s="63" t="s">
        <v>5545</v>
      </c>
      <c r="E31449" s="37">
        <v>29.92</v>
      </c>
      <c r="F31449" s="37">
        <v>271</v>
      </c>
      <c r="G31449" s="39" t="s">
        <v>29787</v>
      </c>
    </row>
    <row r="31450" spans="1:7">
      <c r="A31450" s="8">
        <v>20221122</v>
      </c>
      <c r="B31450" s="3">
        <f t="shared" si="122"/>
        <v>44887</v>
      </c>
      <c r="C31450" s="8" t="s">
        <v>21482</v>
      </c>
      <c r="D31450" s="63" t="s">
        <v>5391</v>
      </c>
      <c r="E31450" s="37">
        <v>29.9</v>
      </c>
      <c r="F31450" s="38">
        <v>25263</v>
      </c>
      <c r="G31450" s="39" t="s">
        <v>5816</v>
      </c>
    </row>
    <row r="31451" spans="1:7">
      <c r="A31451" s="8">
        <v>20221122</v>
      </c>
      <c r="B31451" s="3">
        <f t="shared" si="122"/>
        <v>44887</v>
      </c>
      <c r="C31451" s="8" t="s">
        <v>21482</v>
      </c>
      <c r="D31451" s="63" t="s">
        <v>18616</v>
      </c>
      <c r="E31451" s="37">
        <v>29.87</v>
      </c>
      <c r="F31451" s="38">
        <v>56546</v>
      </c>
      <c r="G31451" s="67" t="s">
        <v>6193</v>
      </c>
    </row>
    <row r="31452" spans="1:7">
      <c r="A31452" s="8">
        <v>20221122</v>
      </c>
      <c r="B31452" s="3">
        <f t="shared" si="122"/>
        <v>44887</v>
      </c>
      <c r="C31452" s="8" t="s">
        <v>21482</v>
      </c>
      <c r="D31452" s="63" t="s">
        <v>21636</v>
      </c>
      <c r="E31452" s="37">
        <v>29.78</v>
      </c>
      <c r="F31452" s="38">
        <v>7184</v>
      </c>
      <c r="G31452" s="39" t="s">
        <v>27831</v>
      </c>
    </row>
    <row r="31453" spans="1:7">
      <c r="A31453" s="8">
        <v>20221122</v>
      </c>
      <c r="B31453" s="3">
        <f t="shared" si="122"/>
        <v>44887</v>
      </c>
      <c r="C31453" s="8" t="s">
        <v>21482</v>
      </c>
      <c r="D31453" s="63" t="s">
        <v>8157</v>
      </c>
      <c r="E31453" s="37">
        <v>29.63</v>
      </c>
      <c r="F31453" s="38">
        <v>31404</v>
      </c>
      <c r="G31453" s="74" t="s">
        <v>30049</v>
      </c>
    </row>
    <row r="31454" spans="1:7">
      <c r="A31454" s="8">
        <v>20221122</v>
      </c>
      <c r="B31454" s="3">
        <f t="shared" si="122"/>
        <v>44887</v>
      </c>
      <c r="C31454" s="8" t="s">
        <v>21482</v>
      </c>
      <c r="D31454" s="63" t="s">
        <v>18406</v>
      </c>
      <c r="E31454" s="37">
        <v>22.98</v>
      </c>
      <c r="F31454" s="38">
        <v>118891</v>
      </c>
      <c r="G31454" s="67" t="s">
        <v>23944</v>
      </c>
    </row>
    <row r="31455" spans="1:7">
      <c r="A31455" s="8">
        <v>20221122</v>
      </c>
      <c r="B31455" s="3">
        <f t="shared" si="122"/>
        <v>44887</v>
      </c>
      <c r="C31455" s="8" t="s">
        <v>21482</v>
      </c>
      <c r="D31455" s="63" t="s">
        <v>21768</v>
      </c>
      <c r="E31455" s="37">
        <v>22.56</v>
      </c>
      <c r="F31455" s="38">
        <v>95186</v>
      </c>
      <c r="G31455" s="67" t="s">
        <v>25335</v>
      </c>
    </row>
    <row r="31456" spans="1:7">
      <c r="A31456" s="8">
        <v>20221122</v>
      </c>
      <c r="B31456" s="3">
        <f t="shared" si="122"/>
        <v>44887</v>
      </c>
      <c r="C31456" s="8" t="s">
        <v>21482</v>
      </c>
      <c r="D31456" s="63" t="s">
        <v>17931</v>
      </c>
      <c r="E31456" s="37">
        <v>17.25</v>
      </c>
      <c r="F31456" s="38">
        <v>245731</v>
      </c>
      <c r="G31456" s="39" t="s">
        <v>8138</v>
      </c>
    </row>
    <row r="31457" spans="1:7" ht="22.5">
      <c r="A31457" s="8">
        <v>20221122</v>
      </c>
      <c r="B31457" s="3">
        <f t="shared" si="122"/>
        <v>44887</v>
      </c>
      <c r="C31457" s="8" t="s">
        <v>21482</v>
      </c>
      <c r="D31457" s="63" t="s">
        <v>18477</v>
      </c>
      <c r="E31457" s="37">
        <v>15.31</v>
      </c>
      <c r="F31457" s="38">
        <v>83622</v>
      </c>
      <c r="G31457" s="39" t="s">
        <v>11783</v>
      </c>
    </row>
    <row r="31458" spans="1:7">
      <c r="A31458" s="8">
        <v>20221122</v>
      </c>
      <c r="B31458" s="3">
        <f t="shared" si="122"/>
        <v>44887</v>
      </c>
      <c r="C31458" s="8" t="s">
        <v>21482</v>
      </c>
      <c r="D31458" s="63" t="s">
        <v>26672</v>
      </c>
      <c r="E31458" s="37">
        <v>13.88</v>
      </c>
      <c r="F31458" s="38">
        <v>59988</v>
      </c>
      <c r="G31458" s="39" t="s">
        <v>2718</v>
      </c>
    </row>
    <row r="31459" spans="1:7" ht="22.5">
      <c r="A31459" s="8">
        <v>20221122</v>
      </c>
      <c r="B31459" s="3">
        <f t="shared" si="122"/>
        <v>44887</v>
      </c>
      <c r="C31459" s="8" t="s">
        <v>21482</v>
      </c>
      <c r="D31459" s="63" t="s">
        <v>7216</v>
      </c>
      <c r="E31459" s="37">
        <v>13.03</v>
      </c>
      <c r="F31459" s="38">
        <v>60641</v>
      </c>
      <c r="G31459" s="67" t="s">
        <v>1861</v>
      </c>
    </row>
    <row r="31460" spans="1:7">
      <c r="A31460" s="8">
        <v>20221122</v>
      </c>
      <c r="B31460" s="3">
        <f t="shared" si="122"/>
        <v>44887</v>
      </c>
      <c r="C31460" s="8" t="s">
        <v>21482</v>
      </c>
      <c r="D31460" s="63" t="s">
        <v>17909</v>
      </c>
      <c r="E31460" s="37">
        <v>11.26</v>
      </c>
      <c r="F31460" s="38">
        <v>140755</v>
      </c>
      <c r="G31460" s="39" t="s">
        <v>25575</v>
      </c>
    </row>
    <row r="31461" spans="1:7">
      <c r="A31461" s="8">
        <v>20221122</v>
      </c>
      <c r="B31461" s="3">
        <f t="shared" si="122"/>
        <v>44887</v>
      </c>
      <c r="C31461" s="8" t="s">
        <v>21482</v>
      </c>
      <c r="D31461" s="63" t="s">
        <v>18504</v>
      </c>
      <c r="E31461" s="37">
        <v>10.78</v>
      </c>
      <c r="F31461" s="38">
        <v>49223</v>
      </c>
      <c r="G31461" s="39" t="s">
        <v>20846</v>
      </c>
    </row>
    <row r="31462" spans="1:7">
      <c r="A31462" s="8">
        <v>20221122</v>
      </c>
      <c r="B31462" s="3">
        <f t="shared" si="122"/>
        <v>44887</v>
      </c>
      <c r="C31462" s="8" t="s">
        <v>21482</v>
      </c>
      <c r="D31462" s="63" t="s">
        <v>7539</v>
      </c>
      <c r="E31462" s="37">
        <v>9.8699999999999992</v>
      </c>
      <c r="F31462" s="38">
        <v>47930</v>
      </c>
      <c r="G31462" s="39" t="s">
        <v>950</v>
      </c>
    </row>
    <row r="31463" spans="1:7">
      <c r="A31463" s="8">
        <v>20221122</v>
      </c>
      <c r="B31463" s="3">
        <f t="shared" si="122"/>
        <v>44887</v>
      </c>
      <c r="C31463" s="8" t="s">
        <v>21482</v>
      </c>
      <c r="D31463" s="63" t="s">
        <v>4950</v>
      </c>
      <c r="E31463" s="37">
        <v>9.82</v>
      </c>
      <c r="F31463" s="38">
        <v>29141</v>
      </c>
      <c r="G31463" s="67" t="s">
        <v>23944</v>
      </c>
    </row>
    <row r="31464" spans="1:7">
      <c r="A31464" s="8">
        <v>20221122</v>
      </c>
      <c r="B31464" s="3">
        <f t="shared" si="122"/>
        <v>44887</v>
      </c>
      <c r="C31464" s="8" t="s">
        <v>21482</v>
      </c>
      <c r="D31464" s="63" t="s">
        <v>5296</v>
      </c>
      <c r="E31464" s="37">
        <v>8.6999999999999993</v>
      </c>
      <c r="F31464" s="38">
        <v>56440</v>
      </c>
      <c r="G31464" s="67" t="s">
        <v>25335</v>
      </c>
    </row>
    <row r="31465" spans="1:7">
      <c r="A31465" s="8">
        <v>20221122</v>
      </c>
      <c r="B31465" s="3">
        <f t="shared" si="122"/>
        <v>44887</v>
      </c>
      <c r="C31465" s="8" t="s">
        <v>22063</v>
      </c>
      <c r="D31465" s="63" t="s">
        <v>21828</v>
      </c>
      <c r="E31465" s="37">
        <v>9.9700000000000006</v>
      </c>
      <c r="F31465" s="38">
        <v>1324</v>
      </c>
      <c r="G31465" s="39" t="s">
        <v>15643</v>
      </c>
    </row>
    <row r="31466" spans="1:7">
      <c r="A31466" s="8">
        <v>20221122</v>
      </c>
      <c r="B31466" s="3">
        <f t="shared" si="122"/>
        <v>44887</v>
      </c>
      <c r="C31466" s="8" t="s">
        <v>22063</v>
      </c>
      <c r="D31466" s="63" t="s">
        <v>22030</v>
      </c>
      <c r="E31466" s="37">
        <v>9.9600000000000009</v>
      </c>
      <c r="F31466" s="38">
        <v>1479</v>
      </c>
      <c r="G31466" s="39" t="s">
        <v>15643</v>
      </c>
    </row>
    <row r="31467" spans="1:7">
      <c r="A31467" s="8">
        <v>20221122</v>
      </c>
      <c r="B31467" s="3">
        <f t="shared" si="122"/>
        <v>44887</v>
      </c>
      <c r="C31467" s="8" t="s">
        <v>22063</v>
      </c>
      <c r="D31467" s="63" t="s">
        <v>17941</v>
      </c>
      <c r="E31467" s="37">
        <v>9.8800000000000008</v>
      </c>
      <c r="F31467" s="38">
        <v>1250</v>
      </c>
      <c r="G31467" s="39" t="s">
        <v>15643</v>
      </c>
    </row>
    <row r="31468" spans="1:7">
      <c r="A31468" s="8">
        <v>20221122</v>
      </c>
      <c r="B31468" s="3">
        <f t="shared" si="122"/>
        <v>44887</v>
      </c>
      <c r="C31468" s="8" t="s">
        <v>22063</v>
      </c>
      <c r="D31468" s="63" t="s">
        <v>5352</v>
      </c>
      <c r="E31468" s="37">
        <v>6.79</v>
      </c>
      <c r="F31468" s="38">
        <v>1449</v>
      </c>
      <c r="G31468" s="39" t="s">
        <v>15643</v>
      </c>
    </row>
    <row r="31469" spans="1:7">
      <c r="A31469" s="8">
        <v>20221122</v>
      </c>
      <c r="B31469" s="3">
        <f t="shared" si="122"/>
        <v>44887</v>
      </c>
      <c r="C31469" s="8" t="s">
        <v>22063</v>
      </c>
      <c r="D31469" s="63" t="s">
        <v>18096</v>
      </c>
      <c r="E31469" s="37">
        <v>6.61</v>
      </c>
      <c r="F31469" s="38">
        <v>2687</v>
      </c>
      <c r="G31469" s="39" t="s">
        <v>15643</v>
      </c>
    </row>
    <row r="31470" spans="1:7">
      <c r="A31470" s="8">
        <v>20221122</v>
      </c>
      <c r="B31470" s="3">
        <f t="shared" si="122"/>
        <v>44887</v>
      </c>
      <c r="C31470" s="8" t="s">
        <v>22063</v>
      </c>
      <c r="D31470" s="63" t="s">
        <v>21816</v>
      </c>
      <c r="E31470" s="37">
        <v>6.47</v>
      </c>
      <c r="F31470" s="37">
        <v>900</v>
      </c>
      <c r="G31470" s="39" t="s">
        <v>15643</v>
      </c>
    </row>
    <row r="31471" spans="1:7">
      <c r="A31471" s="8">
        <v>20221122</v>
      </c>
      <c r="B31471" s="3">
        <f t="shared" si="122"/>
        <v>44887</v>
      </c>
      <c r="C31471" s="8" t="s">
        <v>22063</v>
      </c>
      <c r="D31471" s="63" t="s">
        <v>26711</v>
      </c>
      <c r="E31471" s="37">
        <v>5.05</v>
      </c>
      <c r="F31471" s="38">
        <v>8977</v>
      </c>
      <c r="G31471" s="39" t="s">
        <v>29579</v>
      </c>
    </row>
    <row r="31472" spans="1:7">
      <c r="A31472" s="8">
        <v>20221122</v>
      </c>
      <c r="B31472" s="3">
        <f t="shared" si="122"/>
        <v>44887</v>
      </c>
      <c r="C31472" s="8" t="s">
        <v>22063</v>
      </c>
      <c r="D31472" s="63" t="s">
        <v>5198</v>
      </c>
      <c r="E31472" s="37">
        <v>4.8600000000000003</v>
      </c>
      <c r="F31472" s="37">
        <v>222</v>
      </c>
      <c r="G31472" s="39" t="s">
        <v>15643</v>
      </c>
    </row>
    <row r="31473" spans="1:7">
      <c r="A31473" s="8">
        <v>20221122</v>
      </c>
      <c r="B31473" s="3">
        <f t="shared" si="122"/>
        <v>44887</v>
      </c>
      <c r="C31473" s="8" t="s">
        <v>22063</v>
      </c>
      <c r="D31473" s="63" t="s">
        <v>18596</v>
      </c>
      <c r="E31473" s="37">
        <v>4.4800000000000004</v>
      </c>
      <c r="F31473" s="37">
        <v>289</v>
      </c>
      <c r="G31473" s="39" t="s">
        <v>15643</v>
      </c>
    </row>
    <row r="31474" spans="1:7">
      <c r="A31474" s="8">
        <v>20221122</v>
      </c>
      <c r="B31474" s="3">
        <f t="shared" si="122"/>
        <v>44887</v>
      </c>
      <c r="C31474" s="8" t="s">
        <v>22063</v>
      </c>
      <c r="D31474" s="63" t="s">
        <v>21464</v>
      </c>
      <c r="E31474" s="37">
        <v>4.2300000000000004</v>
      </c>
      <c r="F31474" s="37">
        <v>49</v>
      </c>
      <c r="G31474" s="39" t="s">
        <v>15643</v>
      </c>
    </row>
    <row r="31475" spans="1:7">
      <c r="A31475" s="8">
        <v>20221122</v>
      </c>
      <c r="B31475" s="3">
        <f t="shared" si="122"/>
        <v>44887</v>
      </c>
      <c r="C31475" s="8" t="s">
        <v>22063</v>
      </c>
      <c r="D31475" s="63" t="s">
        <v>5228</v>
      </c>
      <c r="E31475" s="37">
        <v>4.12</v>
      </c>
      <c r="F31475" s="38">
        <v>1100</v>
      </c>
      <c r="G31475" s="39" t="s">
        <v>15643</v>
      </c>
    </row>
    <row r="31476" spans="1:7">
      <c r="A31476" s="8">
        <v>20221122</v>
      </c>
      <c r="B31476" s="3">
        <f t="shared" si="122"/>
        <v>44887</v>
      </c>
      <c r="C31476" s="8" t="s">
        <v>22063</v>
      </c>
      <c r="D31476" s="63" t="s">
        <v>18122</v>
      </c>
      <c r="E31476" s="37">
        <v>3.98</v>
      </c>
      <c r="F31476" s="37">
        <v>485</v>
      </c>
      <c r="G31476" s="39" t="s">
        <v>15643</v>
      </c>
    </row>
    <row r="31477" spans="1:7">
      <c r="A31477" s="8">
        <v>20221122</v>
      </c>
      <c r="B31477" s="3">
        <f t="shared" si="122"/>
        <v>44887</v>
      </c>
      <c r="C31477" s="8" t="s">
        <v>22063</v>
      </c>
      <c r="D31477" s="63" t="s">
        <v>17798</v>
      </c>
      <c r="E31477" s="37">
        <v>3.95</v>
      </c>
      <c r="F31477" s="38">
        <v>1267</v>
      </c>
      <c r="G31477" s="39" t="s">
        <v>15643</v>
      </c>
    </row>
    <row r="31478" spans="1:7">
      <c r="A31478" s="8">
        <v>20221122</v>
      </c>
      <c r="B31478" s="3">
        <f t="shared" si="122"/>
        <v>44887</v>
      </c>
      <c r="C31478" s="8" t="s">
        <v>22063</v>
      </c>
      <c r="D31478" s="63" t="s">
        <v>18255</v>
      </c>
      <c r="E31478" s="37">
        <v>3.8</v>
      </c>
      <c r="F31478" s="37">
        <v>59</v>
      </c>
      <c r="G31478" s="39" t="s">
        <v>15643</v>
      </c>
    </row>
    <row r="31479" spans="1:7">
      <c r="A31479" s="8">
        <v>20221122</v>
      </c>
      <c r="B31479" s="3">
        <f t="shared" si="122"/>
        <v>44887</v>
      </c>
      <c r="C31479" s="8" t="s">
        <v>22063</v>
      </c>
      <c r="D31479" s="63" t="s">
        <v>17931</v>
      </c>
      <c r="E31479" s="37">
        <v>3.68</v>
      </c>
      <c r="F31479" s="38">
        <v>3842</v>
      </c>
      <c r="G31479" s="39" t="s">
        <v>30626</v>
      </c>
    </row>
    <row r="31480" spans="1:7">
      <c r="A31480" s="8">
        <v>20221122</v>
      </c>
      <c r="B31480" s="3">
        <f t="shared" si="122"/>
        <v>44887</v>
      </c>
      <c r="C31480" s="8" t="s">
        <v>22063</v>
      </c>
      <c r="D31480" s="63" t="s">
        <v>7092</v>
      </c>
      <c r="E31480" s="37">
        <v>3.5</v>
      </c>
      <c r="F31480" s="37">
        <v>106</v>
      </c>
      <c r="G31480" s="39" t="s">
        <v>15643</v>
      </c>
    </row>
    <row r="31481" spans="1:7">
      <c r="A31481" s="8">
        <v>20221122</v>
      </c>
      <c r="B31481" s="3">
        <f t="shared" si="122"/>
        <v>44887</v>
      </c>
      <c r="C31481" s="8" t="s">
        <v>22063</v>
      </c>
      <c r="D31481" s="63" t="s">
        <v>5285</v>
      </c>
      <c r="E31481" s="37">
        <v>3.3</v>
      </c>
      <c r="F31481" s="37">
        <v>605</v>
      </c>
      <c r="G31481" s="39" t="s">
        <v>15643</v>
      </c>
    </row>
    <row r="31482" spans="1:7">
      <c r="A31482" s="8">
        <v>20221122</v>
      </c>
      <c r="B31482" s="3">
        <f t="shared" si="122"/>
        <v>44887</v>
      </c>
      <c r="C31482" s="8" t="s">
        <v>22063</v>
      </c>
      <c r="D31482" s="63" t="s">
        <v>26724</v>
      </c>
      <c r="E31482" s="37">
        <v>3.13</v>
      </c>
      <c r="F31482" s="38">
        <v>1651</v>
      </c>
      <c r="G31482" s="39" t="s">
        <v>15643</v>
      </c>
    </row>
    <row r="31483" spans="1:7">
      <c r="A31483" s="8">
        <v>20221122</v>
      </c>
      <c r="B31483" s="3">
        <f t="shared" si="122"/>
        <v>44887</v>
      </c>
      <c r="C31483" s="8" t="s">
        <v>22063</v>
      </c>
      <c r="D31483" s="63" t="s">
        <v>22054</v>
      </c>
      <c r="E31483" s="37">
        <v>2.75</v>
      </c>
      <c r="F31483" s="37">
        <v>980</v>
      </c>
      <c r="G31483" s="39" t="s">
        <v>15996</v>
      </c>
    </row>
    <row r="31484" spans="1:7">
      <c r="A31484" s="8">
        <v>20221122</v>
      </c>
      <c r="B31484" s="3">
        <f t="shared" si="122"/>
        <v>44887</v>
      </c>
      <c r="C31484" s="8" t="s">
        <v>22063</v>
      </c>
      <c r="D31484" s="63" t="s">
        <v>7144</v>
      </c>
      <c r="E31484" s="37">
        <v>2.72</v>
      </c>
      <c r="F31484" s="37">
        <v>334</v>
      </c>
      <c r="G31484" s="39" t="s">
        <v>15643</v>
      </c>
    </row>
    <row r="31485" spans="1:7">
      <c r="A31485" s="8">
        <v>20221122</v>
      </c>
      <c r="B31485" s="3">
        <f t="shared" si="122"/>
        <v>44887</v>
      </c>
      <c r="C31485" s="8" t="s">
        <v>22063</v>
      </c>
      <c r="D31485" s="63" t="s">
        <v>5092</v>
      </c>
      <c r="E31485" s="37">
        <v>2.4700000000000002</v>
      </c>
      <c r="F31485" s="37">
        <v>402</v>
      </c>
      <c r="G31485" s="39" t="s">
        <v>15643</v>
      </c>
    </row>
    <row r="31486" spans="1:7">
      <c r="A31486" s="8">
        <v>20221122</v>
      </c>
      <c r="B31486" s="3">
        <f t="shared" si="122"/>
        <v>44887</v>
      </c>
      <c r="C31486" s="8" t="s">
        <v>22063</v>
      </c>
      <c r="D31486" s="63" t="s">
        <v>4878</v>
      </c>
      <c r="E31486" s="37">
        <v>-9.9499999999999993</v>
      </c>
      <c r="F31486" s="38">
        <v>2415</v>
      </c>
      <c r="G31486" s="39" t="s">
        <v>25229</v>
      </c>
    </row>
    <row r="31487" spans="1:7">
      <c r="A31487" s="8">
        <v>20221122</v>
      </c>
      <c r="B31487" s="3">
        <f t="shared" si="122"/>
        <v>44887</v>
      </c>
      <c r="C31487" s="8" t="s">
        <v>22063</v>
      </c>
      <c r="D31487" s="63" t="s">
        <v>5452</v>
      </c>
      <c r="E31487" s="37">
        <v>-9.93</v>
      </c>
      <c r="F31487" s="38">
        <v>6609</v>
      </c>
      <c r="G31487" s="39" t="s">
        <v>25229</v>
      </c>
    </row>
    <row r="31488" spans="1:7">
      <c r="A31488" s="8">
        <v>20221122</v>
      </c>
      <c r="B31488" s="3">
        <f t="shared" si="122"/>
        <v>44887</v>
      </c>
      <c r="C31488" s="8" t="s">
        <v>22063</v>
      </c>
      <c r="D31488" s="63" t="s">
        <v>5489</v>
      </c>
      <c r="E31488" s="37">
        <v>-3.43</v>
      </c>
      <c r="F31488" s="37">
        <v>741</v>
      </c>
      <c r="G31488" s="67" t="s">
        <v>30802</v>
      </c>
    </row>
    <row r="31489" spans="1:7">
      <c r="A31489" s="8">
        <v>20221122</v>
      </c>
      <c r="B31489" s="3">
        <f t="shared" si="122"/>
        <v>44887</v>
      </c>
      <c r="C31489" s="8" t="s">
        <v>22063</v>
      </c>
      <c r="D31489" s="63" t="s">
        <v>17909</v>
      </c>
      <c r="E31489" s="37">
        <v>-3.04</v>
      </c>
      <c r="F31489" s="38">
        <v>1614</v>
      </c>
      <c r="G31489" s="67" t="s">
        <v>22864</v>
      </c>
    </row>
    <row r="31490" spans="1:7">
      <c r="A31490" s="8">
        <v>20221122</v>
      </c>
      <c r="B31490" s="3">
        <f t="shared" si="122"/>
        <v>44887</v>
      </c>
      <c r="C31490" s="8" t="s">
        <v>22063</v>
      </c>
      <c r="D31490" s="63" t="s">
        <v>18384</v>
      </c>
      <c r="E31490" s="37">
        <v>-3.12</v>
      </c>
      <c r="F31490" s="37">
        <v>150</v>
      </c>
      <c r="G31490" s="67" t="s">
        <v>30802</v>
      </c>
    </row>
    <row r="31491" spans="1:7">
      <c r="A31491" s="8">
        <v>20221123</v>
      </c>
      <c r="B31491" s="3">
        <f t="shared" si="122"/>
        <v>44888</v>
      </c>
      <c r="C31491" s="8" t="s">
        <v>21482</v>
      </c>
      <c r="D31491" s="63" t="s">
        <v>5545</v>
      </c>
      <c r="E31491" s="37">
        <v>30</v>
      </c>
      <c r="F31491" s="38">
        <v>4766</v>
      </c>
      <c r="G31491" s="67" t="s">
        <v>29261</v>
      </c>
    </row>
    <row r="31492" spans="1:7">
      <c r="A31492" s="8">
        <v>20221123</v>
      </c>
      <c r="B31492" s="3">
        <f t="shared" si="122"/>
        <v>44888</v>
      </c>
      <c r="C31492" s="8" t="s">
        <v>21482</v>
      </c>
      <c r="D31492" s="63" t="s">
        <v>4825</v>
      </c>
      <c r="E31492" s="37">
        <v>29.96</v>
      </c>
      <c r="F31492" s="38">
        <v>4323</v>
      </c>
      <c r="G31492" s="67" t="s">
        <v>15549</v>
      </c>
    </row>
    <row r="31493" spans="1:7">
      <c r="A31493" s="8">
        <v>20221123</v>
      </c>
      <c r="B31493" s="3">
        <f t="shared" si="122"/>
        <v>44888</v>
      </c>
      <c r="C31493" s="8" t="s">
        <v>21482</v>
      </c>
      <c r="D31493" s="63" t="s">
        <v>5198</v>
      </c>
      <c r="E31493" s="37">
        <v>29.94</v>
      </c>
      <c r="F31493" s="38">
        <v>26557</v>
      </c>
      <c r="G31493" s="67" t="s">
        <v>13549</v>
      </c>
    </row>
    <row r="31494" spans="1:7">
      <c r="A31494" s="8">
        <v>20221123</v>
      </c>
      <c r="B31494" s="3">
        <f t="shared" si="122"/>
        <v>44888</v>
      </c>
      <c r="C31494" s="8" t="s">
        <v>21482</v>
      </c>
      <c r="D31494" s="63" t="s">
        <v>21746</v>
      </c>
      <c r="E31494" s="37">
        <v>29.7</v>
      </c>
      <c r="F31494" s="38">
        <v>5258</v>
      </c>
      <c r="G31494" s="39" t="s">
        <v>6024</v>
      </c>
    </row>
    <row r="31495" spans="1:7">
      <c r="A31495" s="8">
        <v>20221123</v>
      </c>
      <c r="B31495" s="3">
        <f t="shared" si="122"/>
        <v>44888</v>
      </c>
      <c r="C31495" s="8" t="s">
        <v>21482</v>
      </c>
      <c r="D31495" s="63" t="s">
        <v>26677</v>
      </c>
      <c r="E31495" s="37">
        <v>27.66</v>
      </c>
      <c r="F31495" s="38">
        <v>16487</v>
      </c>
      <c r="G31495" s="67" t="s">
        <v>10728</v>
      </c>
    </row>
    <row r="31496" spans="1:7">
      <c r="A31496" s="8">
        <v>20221123</v>
      </c>
      <c r="B31496" s="3">
        <f t="shared" si="122"/>
        <v>44888</v>
      </c>
      <c r="C31496" s="8" t="s">
        <v>21482</v>
      </c>
      <c r="D31496" s="63" t="s">
        <v>18204</v>
      </c>
      <c r="E31496" s="37">
        <v>22.31</v>
      </c>
      <c r="F31496" s="38">
        <v>35311</v>
      </c>
      <c r="G31496" s="39" t="s">
        <v>30358</v>
      </c>
    </row>
    <row r="31497" spans="1:7">
      <c r="A31497" s="8">
        <v>20221123</v>
      </c>
      <c r="B31497" s="3">
        <f t="shared" si="122"/>
        <v>44888</v>
      </c>
      <c r="C31497" s="8" t="s">
        <v>21482</v>
      </c>
      <c r="D31497" s="63" t="s">
        <v>26541</v>
      </c>
      <c r="E31497" s="37">
        <v>21.98</v>
      </c>
      <c r="F31497" s="38">
        <v>51461</v>
      </c>
      <c r="G31497" s="67" t="s">
        <v>888</v>
      </c>
    </row>
    <row r="31498" spans="1:7">
      <c r="A31498" s="8">
        <v>20221123</v>
      </c>
      <c r="B31498" s="3">
        <f t="shared" si="122"/>
        <v>44888</v>
      </c>
      <c r="C31498" s="8" t="s">
        <v>21482</v>
      </c>
      <c r="D31498" s="63" t="s">
        <v>18062</v>
      </c>
      <c r="E31498" s="37">
        <v>15.36</v>
      </c>
      <c r="F31498" s="38">
        <v>25503</v>
      </c>
      <c r="G31498" s="39" t="s">
        <v>3358</v>
      </c>
    </row>
    <row r="31499" spans="1:7">
      <c r="A31499" s="8">
        <v>20221123</v>
      </c>
      <c r="B31499" s="3">
        <f t="shared" si="122"/>
        <v>44888</v>
      </c>
      <c r="C31499" s="8" t="s">
        <v>21482</v>
      </c>
      <c r="D31499" s="63" t="s">
        <v>21828</v>
      </c>
      <c r="E31499" s="37">
        <v>15.09</v>
      </c>
      <c r="F31499" s="38">
        <v>88498</v>
      </c>
      <c r="G31499" s="67" t="s">
        <v>32036</v>
      </c>
    </row>
    <row r="31500" spans="1:7">
      <c r="A31500" s="8">
        <v>20221123</v>
      </c>
      <c r="B31500" s="3">
        <f t="shared" si="122"/>
        <v>44888</v>
      </c>
      <c r="C31500" s="8" t="s">
        <v>21482</v>
      </c>
      <c r="D31500" s="63" t="s">
        <v>18564</v>
      </c>
      <c r="E31500" s="37">
        <v>14.29</v>
      </c>
      <c r="F31500" s="38">
        <v>53875</v>
      </c>
      <c r="G31500" s="67" t="s">
        <v>13549</v>
      </c>
    </row>
    <row r="31501" spans="1:7">
      <c r="A31501" s="8">
        <v>20221123</v>
      </c>
      <c r="B31501" s="3">
        <f t="shared" si="122"/>
        <v>44888</v>
      </c>
      <c r="C31501" s="8" t="s">
        <v>21482</v>
      </c>
      <c r="D31501" s="63" t="s">
        <v>4912</v>
      </c>
      <c r="E31501" s="37">
        <v>14.14</v>
      </c>
      <c r="F31501" s="38">
        <v>15973</v>
      </c>
      <c r="G31501" s="67" t="s">
        <v>13712</v>
      </c>
    </row>
    <row r="31502" spans="1:7">
      <c r="A31502" s="8">
        <v>20221123</v>
      </c>
      <c r="B31502" s="3">
        <f t="shared" si="122"/>
        <v>44888</v>
      </c>
      <c r="C31502" s="8" t="s">
        <v>21482</v>
      </c>
      <c r="D31502" s="63" t="s">
        <v>5452</v>
      </c>
      <c r="E31502" s="37">
        <v>13.02</v>
      </c>
      <c r="F31502" s="38">
        <v>297756</v>
      </c>
      <c r="G31502" s="39" t="s">
        <v>12230</v>
      </c>
    </row>
    <row r="31503" spans="1:7">
      <c r="A31503" s="8">
        <v>20221123</v>
      </c>
      <c r="B31503" s="3">
        <f t="shared" si="122"/>
        <v>44888</v>
      </c>
      <c r="C31503" s="8" t="s">
        <v>21482</v>
      </c>
      <c r="D31503" s="63" t="s">
        <v>26748</v>
      </c>
      <c r="E31503" s="37">
        <v>12.44</v>
      </c>
      <c r="F31503" s="38">
        <v>15020</v>
      </c>
      <c r="G31503" s="67" t="s">
        <v>32036</v>
      </c>
    </row>
    <row r="31504" spans="1:7">
      <c r="A31504" s="8">
        <v>20221123</v>
      </c>
      <c r="B31504" s="3">
        <f t="shared" si="122"/>
        <v>44888</v>
      </c>
      <c r="C31504" s="8" t="s">
        <v>21482</v>
      </c>
      <c r="D31504" s="63" t="s">
        <v>18291</v>
      </c>
      <c r="E31504" s="37">
        <v>11.85</v>
      </c>
      <c r="F31504" s="38">
        <v>5388</v>
      </c>
      <c r="G31504" s="39" t="s">
        <v>11644</v>
      </c>
    </row>
    <row r="31505" spans="1:7">
      <c r="A31505" s="8">
        <v>20221123</v>
      </c>
      <c r="B31505" s="3">
        <f t="shared" si="122"/>
        <v>44888</v>
      </c>
      <c r="C31505" s="8" t="s">
        <v>21482</v>
      </c>
      <c r="D31505" s="63" t="s">
        <v>5324</v>
      </c>
      <c r="E31505" s="37">
        <v>11.81</v>
      </c>
      <c r="F31505" s="38">
        <v>7532</v>
      </c>
      <c r="G31505" s="67" t="s">
        <v>32036</v>
      </c>
    </row>
    <row r="31506" spans="1:7">
      <c r="A31506" s="8">
        <v>20221123</v>
      </c>
      <c r="B31506" s="3">
        <f t="shared" si="122"/>
        <v>44888</v>
      </c>
      <c r="C31506" s="8" t="s">
        <v>21482</v>
      </c>
      <c r="D31506" s="63" t="s">
        <v>26724</v>
      </c>
      <c r="E31506" s="37">
        <v>11.77</v>
      </c>
      <c r="F31506" s="38">
        <v>56446</v>
      </c>
      <c r="G31506" s="67" t="s">
        <v>32036</v>
      </c>
    </row>
    <row r="31507" spans="1:7">
      <c r="A31507" s="8">
        <v>20221123</v>
      </c>
      <c r="B31507" s="3">
        <f t="shared" si="122"/>
        <v>44888</v>
      </c>
      <c r="C31507" s="8" t="s">
        <v>21482</v>
      </c>
      <c r="D31507" s="63" t="s">
        <v>26642</v>
      </c>
      <c r="E31507" s="37">
        <v>11.68</v>
      </c>
      <c r="F31507" s="38">
        <v>351228</v>
      </c>
      <c r="G31507" s="67" t="s">
        <v>25570</v>
      </c>
    </row>
    <row r="31508" spans="1:7">
      <c r="A31508" s="8">
        <v>20221123</v>
      </c>
      <c r="B31508" s="3">
        <f t="shared" si="122"/>
        <v>44888</v>
      </c>
      <c r="C31508" s="8" t="s">
        <v>21482</v>
      </c>
      <c r="D31508" s="63" t="s">
        <v>18536</v>
      </c>
      <c r="E31508" s="37">
        <v>11.57</v>
      </c>
      <c r="F31508" s="38">
        <v>13210</v>
      </c>
      <c r="G31508" s="67" t="s">
        <v>18711</v>
      </c>
    </row>
    <row r="31509" spans="1:7">
      <c r="A31509" s="8">
        <v>20221123</v>
      </c>
      <c r="B31509" s="3">
        <f t="shared" si="122"/>
        <v>44888</v>
      </c>
      <c r="C31509" s="8" t="s">
        <v>21482</v>
      </c>
      <c r="D31509" s="63" t="s">
        <v>5563</v>
      </c>
      <c r="E31509" s="37">
        <v>11.06</v>
      </c>
      <c r="F31509" s="38">
        <v>11688</v>
      </c>
      <c r="G31509" s="39" t="s">
        <v>19124</v>
      </c>
    </row>
    <row r="31510" spans="1:7">
      <c r="A31510" s="8">
        <v>20221123</v>
      </c>
      <c r="B31510" s="3">
        <f t="shared" si="122"/>
        <v>44888</v>
      </c>
      <c r="C31510" s="8" t="s">
        <v>21482</v>
      </c>
      <c r="D31510" s="63" t="s">
        <v>5121</v>
      </c>
      <c r="E31510" s="37">
        <v>11.01</v>
      </c>
      <c r="F31510" s="38">
        <v>44929</v>
      </c>
      <c r="G31510" s="67" t="s">
        <v>13549</v>
      </c>
    </row>
    <row r="31511" spans="1:7">
      <c r="A31511" s="8">
        <v>20221123</v>
      </c>
      <c r="B31511" s="3">
        <f t="shared" si="122"/>
        <v>44888</v>
      </c>
      <c r="C31511" s="8" t="s">
        <v>21482</v>
      </c>
      <c r="D31511" s="63" t="s">
        <v>18181</v>
      </c>
      <c r="E31511" s="37">
        <v>10.73</v>
      </c>
      <c r="F31511" s="38">
        <v>50038</v>
      </c>
      <c r="G31511" s="39" t="s">
        <v>6006</v>
      </c>
    </row>
    <row r="31512" spans="1:7">
      <c r="A31512" s="8">
        <v>20221123</v>
      </c>
      <c r="B31512" s="3">
        <f t="shared" si="122"/>
        <v>44888</v>
      </c>
      <c r="C31512" s="8" t="s">
        <v>21482</v>
      </c>
      <c r="D31512" s="63" t="s">
        <v>4878</v>
      </c>
      <c r="E31512" s="37">
        <v>10.57</v>
      </c>
      <c r="F31512" s="38">
        <v>92063</v>
      </c>
      <c r="G31512" s="39" t="s">
        <v>12230</v>
      </c>
    </row>
    <row r="31513" spans="1:7">
      <c r="A31513" s="8">
        <v>20221123</v>
      </c>
      <c r="B31513" s="3">
        <f t="shared" si="122"/>
        <v>44888</v>
      </c>
      <c r="C31513" s="8" t="s">
        <v>21482</v>
      </c>
      <c r="D31513" s="63" t="s">
        <v>4893</v>
      </c>
      <c r="E31513" s="37">
        <v>10.55</v>
      </c>
      <c r="F31513" s="38">
        <v>78832</v>
      </c>
      <c r="G31513" s="39" t="s">
        <v>24466</v>
      </c>
    </row>
    <row r="31514" spans="1:7">
      <c r="A31514" s="8">
        <v>20221123</v>
      </c>
      <c r="B31514" s="3">
        <f t="shared" si="122"/>
        <v>44888</v>
      </c>
      <c r="C31514" s="8" t="s">
        <v>21482</v>
      </c>
      <c r="D31514" s="63" t="s">
        <v>7539</v>
      </c>
      <c r="E31514" s="37">
        <v>9.68</v>
      </c>
      <c r="F31514" s="38">
        <v>80755</v>
      </c>
      <c r="G31514" s="39" t="s">
        <v>30828</v>
      </c>
    </row>
    <row r="31515" spans="1:7">
      <c r="A31515" s="8">
        <v>20221123</v>
      </c>
      <c r="B31515" s="3">
        <f t="shared" si="122"/>
        <v>44888</v>
      </c>
      <c r="C31515" s="8" t="s">
        <v>21482</v>
      </c>
      <c r="D31515" s="63" t="s">
        <v>26711</v>
      </c>
      <c r="E31515" s="37">
        <v>9.4700000000000006</v>
      </c>
      <c r="F31515" s="38">
        <v>163324</v>
      </c>
      <c r="G31515" s="67" t="s">
        <v>24772</v>
      </c>
    </row>
    <row r="31516" spans="1:7">
      <c r="A31516" s="8">
        <v>20221123</v>
      </c>
      <c r="B31516" s="3">
        <f t="shared" si="122"/>
        <v>44888</v>
      </c>
      <c r="C31516" s="8" t="s">
        <v>21482</v>
      </c>
      <c r="D31516" s="63" t="s">
        <v>17798</v>
      </c>
      <c r="E31516" s="37">
        <v>8.94</v>
      </c>
      <c r="F31516" s="38">
        <v>16841</v>
      </c>
      <c r="G31516" s="67" t="s">
        <v>32036</v>
      </c>
    </row>
    <row r="31517" spans="1:7">
      <c r="A31517" s="8">
        <v>20221123</v>
      </c>
      <c r="B31517" s="3">
        <f t="shared" si="122"/>
        <v>44888</v>
      </c>
      <c r="C31517" s="8" t="s">
        <v>21482</v>
      </c>
      <c r="D31517" s="63" t="s">
        <v>7502</v>
      </c>
      <c r="E31517" s="37">
        <v>8.5399999999999991</v>
      </c>
      <c r="F31517" s="38">
        <v>115553</v>
      </c>
      <c r="G31517" s="39" t="s">
        <v>10481</v>
      </c>
    </row>
    <row r="31518" spans="1:7">
      <c r="A31518" s="8">
        <v>20221123</v>
      </c>
      <c r="B31518" s="3">
        <f t="shared" si="122"/>
        <v>44888</v>
      </c>
      <c r="C31518" s="8" t="s">
        <v>21482</v>
      </c>
      <c r="D31518" s="63" t="s">
        <v>17891</v>
      </c>
      <c r="E31518" s="37">
        <v>8.5299999999999994</v>
      </c>
      <c r="F31518" s="38">
        <v>45844</v>
      </c>
      <c r="G31518" s="67" t="s">
        <v>30503</v>
      </c>
    </row>
    <row r="31519" spans="1:7">
      <c r="A31519" s="8">
        <v>20221123</v>
      </c>
      <c r="B31519" s="3">
        <f t="shared" si="122"/>
        <v>44888</v>
      </c>
      <c r="C31519" s="8" t="s">
        <v>21482</v>
      </c>
      <c r="D31519" s="63" t="s">
        <v>21715</v>
      </c>
      <c r="E31519" s="37">
        <v>8.52</v>
      </c>
      <c r="F31519" s="38">
        <v>208996</v>
      </c>
      <c r="G31519" s="67" t="s">
        <v>13712</v>
      </c>
    </row>
    <row r="31520" spans="1:7">
      <c r="A31520" s="8">
        <v>20221123</v>
      </c>
      <c r="B31520" s="3">
        <f t="shared" si="122"/>
        <v>44888</v>
      </c>
      <c r="C31520" s="8" t="s">
        <v>22063</v>
      </c>
      <c r="D31520" s="63" t="s">
        <v>5091</v>
      </c>
      <c r="E31520" s="37">
        <v>10</v>
      </c>
      <c r="F31520" s="38">
        <v>1848</v>
      </c>
      <c r="G31520" s="39" t="s">
        <v>23592</v>
      </c>
    </row>
    <row r="31521" spans="1:7">
      <c r="A31521" s="8">
        <v>20221123</v>
      </c>
      <c r="B31521" s="3">
        <f t="shared" si="122"/>
        <v>44888</v>
      </c>
      <c r="C31521" s="8" t="s">
        <v>22063</v>
      </c>
      <c r="D31521" s="63" t="s">
        <v>18591</v>
      </c>
      <c r="E31521" s="37">
        <v>9.89</v>
      </c>
      <c r="F31521" s="38">
        <v>1017</v>
      </c>
      <c r="G31521" s="39" t="s">
        <v>20053</v>
      </c>
    </row>
    <row r="31522" spans="1:7" ht="22.5">
      <c r="A31522" s="8">
        <v>20221123</v>
      </c>
      <c r="B31522" s="3">
        <f t="shared" si="122"/>
        <v>44888</v>
      </c>
      <c r="C31522" s="8" t="s">
        <v>22063</v>
      </c>
      <c r="D31522" s="63" t="s">
        <v>4950</v>
      </c>
      <c r="E31522" s="37">
        <v>7.73</v>
      </c>
      <c r="F31522" s="38">
        <v>2851</v>
      </c>
      <c r="G31522" s="39" t="s">
        <v>80</v>
      </c>
    </row>
    <row r="31523" spans="1:7">
      <c r="A31523" s="8">
        <v>20221123</v>
      </c>
      <c r="B31523" s="3">
        <f t="shared" si="122"/>
        <v>44888</v>
      </c>
      <c r="C31523" s="8" t="s">
        <v>22063</v>
      </c>
      <c r="D31523" s="63" t="s">
        <v>5601</v>
      </c>
      <c r="E31523" s="37">
        <v>7.05</v>
      </c>
      <c r="F31523" s="38">
        <v>1231</v>
      </c>
      <c r="G31523" s="39" t="s">
        <v>23592</v>
      </c>
    </row>
    <row r="31524" spans="1:7" ht="22.5">
      <c r="A31524" s="8">
        <v>20221123</v>
      </c>
      <c r="B31524" s="3">
        <f t="shared" si="122"/>
        <v>44888</v>
      </c>
      <c r="C31524" s="8" t="s">
        <v>22063</v>
      </c>
      <c r="D31524" s="63" t="s">
        <v>4838</v>
      </c>
      <c r="E31524" s="37">
        <v>4.9000000000000004</v>
      </c>
      <c r="F31524" s="38">
        <v>4689</v>
      </c>
      <c r="G31524" s="39" t="s">
        <v>80</v>
      </c>
    </row>
    <row r="31525" spans="1:7">
      <c r="A31525" s="8">
        <v>20221123</v>
      </c>
      <c r="B31525" s="3">
        <f t="shared" si="122"/>
        <v>44888</v>
      </c>
      <c r="C31525" s="8" t="s">
        <v>22063</v>
      </c>
      <c r="D31525" s="63" t="s">
        <v>18204</v>
      </c>
      <c r="E31525" s="37">
        <v>4.4000000000000004</v>
      </c>
      <c r="F31525" s="38">
        <v>1733</v>
      </c>
      <c r="G31525" s="39" t="s">
        <v>30358</v>
      </c>
    </row>
    <row r="31526" spans="1:7">
      <c r="A31526" s="8">
        <v>20221123</v>
      </c>
      <c r="B31526" s="3">
        <f t="shared" si="122"/>
        <v>44888</v>
      </c>
      <c r="C31526" s="8" t="s">
        <v>22063</v>
      </c>
      <c r="D31526" s="63" t="s">
        <v>7553</v>
      </c>
      <c r="E31526" s="37">
        <v>4.32</v>
      </c>
      <c r="F31526" s="37">
        <v>766</v>
      </c>
      <c r="G31526" s="39" t="s">
        <v>20053</v>
      </c>
    </row>
    <row r="31527" spans="1:7">
      <c r="A31527" s="8">
        <v>20221123</v>
      </c>
      <c r="B31527" s="3">
        <f t="shared" si="122"/>
        <v>44888</v>
      </c>
      <c r="C31527" s="8" t="s">
        <v>22063</v>
      </c>
      <c r="D31527" s="63" t="s">
        <v>18587</v>
      </c>
      <c r="E31527" s="37">
        <v>3.47</v>
      </c>
      <c r="F31527" s="37">
        <v>195</v>
      </c>
      <c r="G31527" s="39" t="s">
        <v>23592</v>
      </c>
    </row>
    <row r="31528" spans="1:7">
      <c r="A31528" s="8">
        <v>20221123</v>
      </c>
      <c r="B31528" s="3">
        <f t="shared" si="122"/>
        <v>44888</v>
      </c>
      <c r="C31528" s="8" t="s">
        <v>22063</v>
      </c>
      <c r="D31528" s="63" t="s">
        <v>26661</v>
      </c>
      <c r="E31528" s="37">
        <v>3.35</v>
      </c>
      <c r="F31528" s="37">
        <v>621</v>
      </c>
      <c r="G31528" s="39" t="s">
        <v>23592</v>
      </c>
    </row>
    <row r="31529" spans="1:7">
      <c r="A31529" s="8">
        <v>20221123</v>
      </c>
      <c r="B31529" s="3">
        <f t="shared" si="122"/>
        <v>44888</v>
      </c>
      <c r="C31529" s="8" t="s">
        <v>22063</v>
      </c>
      <c r="D31529" s="63" t="s">
        <v>5272</v>
      </c>
      <c r="E31529" s="37">
        <v>3.32</v>
      </c>
      <c r="F31529" s="37">
        <v>866</v>
      </c>
      <c r="G31529" s="39" t="s">
        <v>23592</v>
      </c>
    </row>
    <row r="31530" spans="1:7">
      <c r="A31530" s="8">
        <v>20221123</v>
      </c>
      <c r="B31530" s="3">
        <f t="shared" si="122"/>
        <v>44888</v>
      </c>
      <c r="C31530" s="8" t="s">
        <v>22063</v>
      </c>
      <c r="D31530" s="63" t="s">
        <v>18231</v>
      </c>
      <c r="E31530" s="37">
        <v>3.05</v>
      </c>
      <c r="F31530" s="38">
        <v>1537</v>
      </c>
      <c r="G31530" s="39" t="s">
        <v>30343</v>
      </c>
    </row>
    <row r="31531" spans="1:7">
      <c r="A31531" s="8">
        <v>20221123</v>
      </c>
      <c r="B31531" s="3">
        <f t="shared" si="122"/>
        <v>44888</v>
      </c>
      <c r="C31531" s="8" t="s">
        <v>22063</v>
      </c>
      <c r="D31531" s="63" t="s">
        <v>18030</v>
      </c>
      <c r="E31531" s="37">
        <v>2.5299999999999998</v>
      </c>
      <c r="F31531" s="37">
        <v>51</v>
      </c>
      <c r="G31531" s="39" t="s">
        <v>31442</v>
      </c>
    </row>
    <row r="31532" spans="1:7" ht="22.5">
      <c r="A31532" s="8">
        <v>20221123</v>
      </c>
      <c r="B31532" s="3">
        <f t="shared" si="122"/>
        <v>44888</v>
      </c>
      <c r="C31532" s="8" t="s">
        <v>22063</v>
      </c>
      <c r="D31532" s="63" t="s">
        <v>7216</v>
      </c>
      <c r="E31532" s="37">
        <v>2.52</v>
      </c>
      <c r="F31532" s="38">
        <v>1155</v>
      </c>
      <c r="G31532" s="39" t="s">
        <v>80</v>
      </c>
    </row>
    <row r="31533" spans="1:7">
      <c r="A31533" s="8">
        <v>20221123</v>
      </c>
      <c r="B31533" s="3">
        <f t="shared" si="122"/>
        <v>44888</v>
      </c>
      <c r="C31533" s="8" t="s">
        <v>22063</v>
      </c>
      <c r="D31533" s="63" t="s">
        <v>5266</v>
      </c>
      <c r="E31533" s="37">
        <v>2.0299999999999998</v>
      </c>
      <c r="F31533" s="37">
        <v>28</v>
      </c>
      <c r="G31533" s="39" t="s">
        <v>23592</v>
      </c>
    </row>
    <row r="31534" spans="1:7">
      <c r="A31534" s="8">
        <v>20221123</v>
      </c>
      <c r="B31534" s="3">
        <f t="shared" si="122"/>
        <v>44888</v>
      </c>
      <c r="C31534" s="8" t="s">
        <v>22063</v>
      </c>
      <c r="D31534" s="63" t="s">
        <v>5249</v>
      </c>
      <c r="E31534" s="37">
        <v>1.87</v>
      </c>
      <c r="F31534" s="37">
        <v>59</v>
      </c>
      <c r="G31534" s="39" t="s">
        <v>23592</v>
      </c>
    </row>
    <row r="31535" spans="1:7">
      <c r="A31535" s="8">
        <v>20221123</v>
      </c>
      <c r="B31535" s="3">
        <f t="shared" si="122"/>
        <v>44888</v>
      </c>
      <c r="C31535" s="8" t="s">
        <v>22063</v>
      </c>
      <c r="D31535" s="63" t="s">
        <v>18393</v>
      </c>
      <c r="E31535" s="37">
        <v>-9.91</v>
      </c>
      <c r="F31535" s="38">
        <v>3385</v>
      </c>
      <c r="G31535" s="39" t="s">
        <v>24140</v>
      </c>
    </row>
    <row r="31536" spans="1:7">
      <c r="A31536" s="8">
        <v>20221123</v>
      </c>
      <c r="B31536" s="3">
        <f t="shared" si="122"/>
        <v>44888</v>
      </c>
      <c r="C31536" s="8" t="s">
        <v>22063</v>
      </c>
      <c r="D31536" s="63" t="s">
        <v>8157</v>
      </c>
      <c r="E31536" s="37">
        <v>-2.5499999999999998</v>
      </c>
      <c r="F31536" s="37">
        <v>897</v>
      </c>
      <c r="G31536" s="39" t="s">
        <v>29781</v>
      </c>
    </row>
    <row r="31537" spans="1:7">
      <c r="A31537" s="8">
        <v>20221123</v>
      </c>
      <c r="B31537" s="3">
        <f t="shared" si="122"/>
        <v>44888</v>
      </c>
      <c r="C31537" s="8" t="s">
        <v>22063</v>
      </c>
      <c r="D31537" s="63" t="s">
        <v>5489</v>
      </c>
      <c r="E31537" s="37">
        <v>-2.23</v>
      </c>
      <c r="F31537" s="37">
        <v>827</v>
      </c>
      <c r="G31537" s="67" t="s">
        <v>25299</v>
      </c>
    </row>
    <row r="31538" spans="1:7">
      <c r="A31538" s="8">
        <v>20221123</v>
      </c>
      <c r="B31538" s="3">
        <f t="shared" si="122"/>
        <v>44888</v>
      </c>
      <c r="C31538" s="8" t="s">
        <v>22063</v>
      </c>
      <c r="D31538" s="63" t="s">
        <v>21768</v>
      </c>
      <c r="E31538" s="37">
        <v>-1.78</v>
      </c>
      <c r="F31538" s="38">
        <v>1004</v>
      </c>
      <c r="G31538" s="67" t="s">
        <v>22979</v>
      </c>
    </row>
    <row r="31539" spans="1:7">
      <c r="A31539" s="8">
        <v>20221123</v>
      </c>
      <c r="B31539" s="3">
        <f t="shared" si="122"/>
        <v>44888</v>
      </c>
      <c r="C31539" s="8" t="s">
        <v>22063</v>
      </c>
      <c r="D31539" s="63" t="s">
        <v>7539</v>
      </c>
      <c r="E31539" s="37">
        <v>-1.49</v>
      </c>
      <c r="F31539" s="37">
        <v>875</v>
      </c>
      <c r="G31539" s="67" t="s">
        <v>30802</v>
      </c>
    </row>
    <row r="31540" spans="1:7">
      <c r="A31540" s="8">
        <v>20221123</v>
      </c>
      <c r="B31540" s="3">
        <f t="shared" si="122"/>
        <v>44888</v>
      </c>
      <c r="C31540" s="8" t="s">
        <v>22063</v>
      </c>
      <c r="D31540" s="63" t="s">
        <v>26642</v>
      </c>
      <c r="E31540" s="37">
        <v>-0.82</v>
      </c>
      <c r="F31540" s="38">
        <v>2786</v>
      </c>
      <c r="G31540" s="67" t="s">
        <v>22864</v>
      </c>
    </row>
    <row r="31541" spans="1:7">
      <c r="A31541" s="8">
        <v>20221123</v>
      </c>
      <c r="B31541" s="3">
        <f t="shared" si="122"/>
        <v>44888</v>
      </c>
      <c r="C31541" s="8" t="s">
        <v>22063</v>
      </c>
      <c r="D31541" s="63" t="s">
        <v>22000</v>
      </c>
      <c r="E31541" s="37">
        <v>-0.89</v>
      </c>
      <c r="F31541" s="38">
        <v>1653</v>
      </c>
      <c r="G31541" s="39" t="s">
        <v>31431</v>
      </c>
    </row>
    <row r="31542" spans="1:7">
      <c r="A31542" s="8">
        <v>20221123</v>
      </c>
      <c r="B31542" s="3">
        <f t="shared" si="122"/>
        <v>44888</v>
      </c>
      <c r="C31542" s="8" t="s">
        <v>22063</v>
      </c>
      <c r="D31542" s="63" t="s">
        <v>17772</v>
      </c>
      <c r="E31542" s="37">
        <v>-0.77</v>
      </c>
      <c r="F31542" s="38">
        <v>1084</v>
      </c>
      <c r="G31542" s="67" t="s">
        <v>23326</v>
      </c>
    </row>
    <row r="31543" spans="1:7">
      <c r="A31543" s="8">
        <v>20221124</v>
      </c>
      <c r="B31543" s="3">
        <f t="shared" si="122"/>
        <v>44889</v>
      </c>
      <c r="C31543" s="8" t="s">
        <v>21482</v>
      </c>
      <c r="D31543" s="63" t="s">
        <v>7339</v>
      </c>
      <c r="E31543" s="37">
        <v>29.97</v>
      </c>
      <c r="F31543" s="38">
        <v>272132</v>
      </c>
      <c r="G31543" s="39" t="s">
        <v>27326</v>
      </c>
    </row>
    <row r="31544" spans="1:7">
      <c r="A31544" s="8">
        <v>20221124</v>
      </c>
      <c r="B31544" s="3">
        <f t="shared" si="122"/>
        <v>44889</v>
      </c>
      <c r="C31544" s="8" t="s">
        <v>21482</v>
      </c>
      <c r="D31544" s="63" t="s">
        <v>7517</v>
      </c>
      <c r="E31544" s="37">
        <v>29.85</v>
      </c>
      <c r="F31544" s="38">
        <v>153564</v>
      </c>
      <c r="G31544" s="67" t="s">
        <v>4594</v>
      </c>
    </row>
    <row r="31545" spans="1:7">
      <c r="A31545" s="8">
        <v>20221124</v>
      </c>
      <c r="B31545" s="3">
        <f t="shared" si="122"/>
        <v>44889</v>
      </c>
      <c r="C31545" s="8" t="s">
        <v>21482</v>
      </c>
      <c r="D31545" s="63" t="s">
        <v>7588</v>
      </c>
      <c r="E31545" s="37">
        <v>29.54</v>
      </c>
      <c r="F31545" s="38">
        <v>9890</v>
      </c>
      <c r="G31545" s="39" t="s">
        <v>17395</v>
      </c>
    </row>
    <row r="31546" spans="1:7">
      <c r="A31546" s="8">
        <v>20221124</v>
      </c>
      <c r="B31546" s="3">
        <f t="shared" si="122"/>
        <v>44889</v>
      </c>
      <c r="C31546" s="8" t="s">
        <v>21482</v>
      </c>
      <c r="D31546" s="63" t="s">
        <v>21956</v>
      </c>
      <c r="E31546" s="37">
        <v>24.38</v>
      </c>
      <c r="F31546" s="38">
        <v>70085</v>
      </c>
      <c r="G31546" s="39" t="s">
        <v>24603</v>
      </c>
    </row>
    <row r="31547" spans="1:7">
      <c r="A31547" s="8">
        <v>20221124</v>
      </c>
      <c r="B31547" s="3">
        <f t="shared" si="122"/>
        <v>44889</v>
      </c>
      <c r="C31547" s="8" t="s">
        <v>21482</v>
      </c>
      <c r="D31547" s="63" t="s">
        <v>26792</v>
      </c>
      <c r="E31547" s="37">
        <v>24.23</v>
      </c>
      <c r="F31547" s="38">
        <v>58200</v>
      </c>
      <c r="G31547" s="39" t="s">
        <v>22978</v>
      </c>
    </row>
    <row r="31548" spans="1:7">
      <c r="A31548" s="8">
        <v>20221124</v>
      </c>
      <c r="B31548" s="3">
        <f t="shared" si="122"/>
        <v>44889</v>
      </c>
      <c r="C31548" s="8" t="s">
        <v>21482</v>
      </c>
      <c r="D31548" s="63" t="s">
        <v>21816</v>
      </c>
      <c r="E31548" s="37">
        <v>21.9</v>
      </c>
      <c r="F31548" s="38">
        <v>70632</v>
      </c>
      <c r="G31548" s="67" t="s">
        <v>8370</v>
      </c>
    </row>
    <row r="31549" spans="1:7" ht="22.5">
      <c r="A31549" s="8">
        <v>20221124</v>
      </c>
      <c r="B31549" s="3">
        <f t="shared" si="122"/>
        <v>44889</v>
      </c>
      <c r="C31549" s="8" t="s">
        <v>21482</v>
      </c>
      <c r="D31549" s="63" t="s">
        <v>7272</v>
      </c>
      <c r="E31549" s="37">
        <v>19.23</v>
      </c>
      <c r="F31549" s="38">
        <v>22312</v>
      </c>
      <c r="G31549" s="39" t="s">
        <v>2135</v>
      </c>
    </row>
    <row r="31550" spans="1:7">
      <c r="A31550" s="8">
        <v>20221124</v>
      </c>
      <c r="B31550" s="3">
        <f t="shared" si="122"/>
        <v>44889</v>
      </c>
      <c r="C31550" s="8" t="s">
        <v>21482</v>
      </c>
      <c r="D31550" s="63" t="s">
        <v>18587</v>
      </c>
      <c r="E31550" s="37">
        <v>18.93</v>
      </c>
      <c r="F31550" s="38">
        <v>73517</v>
      </c>
      <c r="G31550" s="67" t="s">
        <v>10881</v>
      </c>
    </row>
    <row r="31551" spans="1:7">
      <c r="A31551" s="8">
        <v>20221124</v>
      </c>
      <c r="B31551" s="3">
        <f t="shared" si="122"/>
        <v>44889</v>
      </c>
      <c r="C31551" s="8" t="s">
        <v>21482</v>
      </c>
      <c r="D31551" s="63" t="s">
        <v>5344</v>
      </c>
      <c r="E31551" s="37">
        <v>18.93</v>
      </c>
      <c r="F31551" s="38">
        <v>75555</v>
      </c>
      <c r="G31551" s="39" t="s">
        <v>9602</v>
      </c>
    </row>
    <row r="31552" spans="1:7">
      <c r="A31552" s="8">
        <v>20221124</v>
      </c>
      <c r="B31552" s="3">
        <f t="shared" si="122"/>
        <v>44889</v>
      </c>
      <c r="C31552" s="8" t="s">
        <v>21482</v>
      </c>
      <c r="D31552" s="63" t="s">
        <v>18609</v>
      </c>
      <c r="E31552" s="37">
        <v>17.78</v>
      </c>
      <c r="F31552" s="38">
        <v>24621</v>
      </c>
      <c r="G31552" s="39" t="s">
        <v>331</v>
      </c>
    </row>
    <row r="31553" spans="1:7" ht="22.5">
      <c r="A31553" s="8">
        <v>20221124</v>
      </c>
      <c r="B31553" s="3">
        <f t="shared" si="122"/>
        <v>44889</v>
      </c>
      <c r="C31553" s="8" t="s">
        <v>21482</v>
      </c>
      <c r="D31553" s="63" t="s">
        <v>18060</v>
      </c>
      <c r="E31553" s="37">
        <v>17.11</v>
      </c>
      <c r="F31553" s="38">
        <v>65665</v>
      </c>
      <c r="G31553" s="39" t="s">
        <v>19168</v>
      </c>
    </row>
    <row r="31554" spans="1:7">
      <c r="A31554" s="8">
        <v>20221124</v>
      </c>
      <c r="B31554" s="3">
        <f t="shared" si="122"/>
        <v>44889</v>
      </c>
      <c r="C31554" s="8" t="s">
        <v>21482</v>
      </c>
      <c r="D31554" s="63" t="s">
        <v>18122</v>
      </c>
      <c r="E31554" s="37">
        <v>15.11</v>
      </c>
      <c r="F31554" s="38">
        <v>15503</v>
      </c>
      <c r="G31554" s="67" t="s">
        <v>8370</v>
      </c>
    </row>
    <row r="31555" spans="1:7">
      <c r="A31555" s="8">
        <v>20221124</v>
      </c>
      <c r="B31555" s="3">
        <f t="shared" si="122"/>
        <v>44889</v>
      </c>
      <c r="C31555" s="8" t="s">
        <v>21482</v>
      </c>
      <c r="D31555" s="63" t="s">
        <v>26737</v>
      </c>
      <c r="E31555" s="37">
        <v>12.98</v>
      </c>
      <c r="F31555" s="38">
        <v>29770</v>
      </c>
      <c r="G31555" s="39" t="s">
        <v>7024</v>
      </c>
    </row>
    <row r="31556" spans="1:7">
      <c r="A31556" s="8">
        <v>20221124</v>
      </c>
      <c r="B31556" s="3">
        <f t="shared" si="122"/>
        <v>44889</v>
      </c>
      <c r="C31556" s="8" t="s">
        <v>21482</v>
      </c>
      <c r="D31556" s="63" t="s">
        <v>26711</v>
      </c>
      <c r="E31556" s="37">
        <v>12.69</v>
      </c>
      <c r="F31556" s="38">
        <v>188027</v>
      </c>
      <c r="G31556" s="67" t="s">
        <v>22419</v>
      </c>
    </row>
    <row r="31557" spans="1:7">
      <c r="A31557" s="8">
        <v>20221124</v>
      </c>
      <c r="B31557" s="3">
        <f t="shared" si="122"/>
        <v>44889</v>
      </c>
      <c r="C31557" s="8" t="s">
        <v>21482</v>
      </c>
      <c r="D31557" s="63" t="s">
        <v>5285</v>
      </c>
      <c r="E31557" s="37">
        <v>12.47</v>
      </c>
      <c r="F31557" s="38">
        <v>58635</v>
      </c>
      <c r="G31557" s="67" t="s">
        <v>8370</v>
      </c>
    </row>
    <row r="31558" spans="1:7">
      <c r="A31558" s="8">
        <v>20221124</v>
      </c>
      <c r="B31558" s="3">
        <f t="shared" si="122"/>
        <v>44889</v>
      </c>
      <c r="C31558" s="8" t="s">
        <v>21482</v>
      </c>
      <c r="D31558" s="63" t="s">
        <v>18144</v>
      </c>
      <c r="E31558" s="37">
        <v>11.68</v>
      </c>
      <c r="F31558" s="38">
        <v>37511</v>
      </c>
      <c r="G31558" s="67" t="s">
        <v>27263</v>
      </c>
    </row>
    <row r="31559" spans="1:7">
      <c r="A31559" s="8">
        <v>20221124</v>
      </c>
      <c r="B31559" s="3">
        <f t="shared" si="122"/>
        <v>44889</v>
      </c>
      <c r="C31559" s="8" t="s">
        <v>21482</v>
      </c>
      <c r="D31559" s="63" t="s">
        <v>7152</v>
      </c>
      <c r="E31559" s="37">
        <v>11.5</v>
      </c>
      <c r="F31559" s="38">
        <v>34040</v>
      </c>
      <c r="G31559" s="67" t="s">
        <v>8370</v>
      </c>
    </row>
    <row r="31560" spans="1:7">
      <c r="A31560" s="8">
        <v>20221124</v>
      </c>
      <c r="B31560" s="3">
        <f t="shared" si="122"/>
        <v>44889</v>
      </c>
      <c r="C31560" s="8" t="s">
        <v>21482</v>
      </c>
      <c r="D31560" s="63" t="s">
        <v>17844</v>
      </c>
      <c r="E31560" s="37">
        <v>11.3</v>
      </c>
      <c r="F31560" s="38">
        <v>36176</v>
      </c>
      <c r="G31560" s="67" t="s">
        <v>11825</v>
      </c>
    </row>
    <row r="31561" spans="1:7">
      <c r="A31561" s="8">
        <v>20221124</v>
      </c>
      <c r="B31561" s="3">
        <f t="shared" si="122"/>
        <v>44889</v>
      </c>
      <c r="C31561" s="8" t="s">
        <v>21482</v>
      </c>
      <c r="D31561" s="63" t="s">
        <v>5008</v>
      </c>
      <c r="E31561" s="37">
        <v>10.73</v>
      </c>
      <c r="F31561" s="38">
        <v>112137</v>
      </c>
      <c r="G31561" s="39" t="s">
        <v>32022</v>
      </c>
    </row>
    <row r="31562" spans="1:7">
      <c r="A31562" s="8">
        <v>20221124</v>
      </c>
      <c r="B31562" s="3">
        <f t="shared" si="122"/>
        <v>44889</v>
      </c>
      <c r="C31562" s="8" t="s">
        <v>21482</v>
      </c>
      <c r="D31562" s="63" t="s">
        <v>5324</v>
      </c>
      <c r="E31562" s="37">
        <v>10.65</v>
      </c>
      <c r="F31562" s="38">
        <v>8044</v>
      </c>
      <c r="G31562" s="67" t="s">
        <v>8370</v>
      </c>
    </row>
    <row r="31563" spans="1:7">
      <c r="A31563" s="8">
        <v>20221124</v>
      </c>
      <c r="B31563" s="3">
        <f t="shared" si="122"/>
        <v>44889</v>
      </c>
      <c r="C31563" s="8" t="s">
        <v>21482</v>
      </c>
      <c r="D31563" s="63" t="s">
        <v>5498</v>
      </c>
      <c r="E31563" s="37">
        <v>10.11</v>
      </c>
      <c r="F31563" s="38">
        <v>9869</v>
      </c>
      <c r="G31563" s="67" t="s">
        <v>6780</v>
      </c>
    </row>
    <row r="31564" spans="1:7">
      <c r="A31564" s="8">
        <v>20221124</v>
      </c>
      <c r="B31564" s="3">
        <f t="shared" si="122"/>
        <v>44889</v>
      </c>
      <c r="C31564" s="8" t="s">
        <v>21482</v>
      </c>
      <c r="D31564" s="63" t="s">
        <v>26661</v>
      </c>
      <c r="E31564" s="37">
        <v>9.91</v>
      </c>
      <c r="F31564" s="38">
        <v>57258</v>
      </c>
      <c r="G31564" s="67" t="s">
        <v>10881</v>
      </c>
    </row>
    <row r="31565" spans="1:7">
      <c r="A31565" s="8">
        <v>20221124</v>
      </c>
      <c r="B31565" s="3">
        <f t="shared" si="122"/>
        <v>44889</v>
      </c>
      <c r="C31565" s="8" t="s">
        <v>21482</v>
      </c>
      <c r="D31565" s="63" t="s">
        <v>5034</v>
      </c>
      <c r="E31565" s="37">
        <v>9.7799999999999994</v>
      </c>
      <c r="F31565" s="38">
        <v>13154</v>
      </c>
      <c r="G31565" s="67" t="s">
        <v>8370</v>
      </c>
    </row>
    <row r="31566" spans="1:7">
      <c r="A31566" s="8">
        <v>20221124</v>
      </c>
      <c r="B31566" s="3">
        <f t="shared" si="122"/>
        <v>44889</v>
      </c>
      <c r="C31566" s="8" t="s">
        <v>21482</v>
      </c>
      <c r="D31566" s="63" t="s">
        <v>21601</v>
      </c>
      <c r="E31566" s="37">
        <v>9.5</v>
      </c>
      <c r="F31566" s="38">
        <v>21926</v>
      </c>
      <c r="G31566" s="67" t="s">
        <v>12505</v>
      </c>
    </row>
    <row r="31567" spans="1:7">
      <c r="A31567" s="8">
        <v>20221124</v>
      </c>
      <c r="B31567" s="3">
        <f t="shared" si="122"/>
        <v>44889</v>
      </c>
      <c r="C31567" s="8" t="s">
        <v>21482</v>
      </c>
      <c r="D31567" s="63" t="s">
        <v>18536</v>
      </c>
      <c r="E31567" s="37">
        <v>9.2100000000000009</v>
      </c>
      <c r="F31567" s="38">
        <v>31726</v>
      </c>
      <c r="G31567" s="39" t="s">
        <v>4599</v>
      </c>
    </row>
    <row r="31568" spans="1:7">
      <c r="A31568" s="8">
        <v>20221124</v>
      </c>
      <c r="B31568" s="3">
        <f t="shared" si="122"/>
        <v>44889</v>
      </c>
      <c r="C31568" s="8" t="s">
        <v>22063</v>
      </c>
      <c r="D31568" s="63" t="s">
        <v>5324</v>
      </c>
      <c r="E31568" s="37">
        <v>9.9499999999999993</v>
      </c>
      <c r="F31568" s="37">
        <v>553</v>
      </c>
      <c r="G31568" s="67" t="s">
        <v>8370</v>
      </c>
    </row>
    <row r="31569" spans="1:7" ht="22.5">
      <c r="A31569" s="8">
        <v>20221124</v>
      </c>
      <c r="B31569" s="3">
        <f t="shared" si="122"/>
        <v>44889</v>
      </c>
      <c r="C31569" s="8" t="s">
        <v>22063</v>
      </c>
      <c r="D31569" s="63" t="s">
        <v>18477</v>
      </c>
      <c r="E31569" s="37">
        <v>9.83</v>
      </c>
      <c r="F31569" s="38">
        <v>7126</v>
      </c>
      <c r="G31569" s="39" t="s">
        <v>19286</v>
      </c>
    </row>
    <row r="31570" spans="1:7" ht="22.5">
      <c r="A31570" s="8">
        <v>20221124</v>
      </c>
      <c r="B31570" s="3">
        <f t="shared" si="122"/>
        <v>44889</v>
      </c>
      <c r="C31570" s="8" t="s">
        <v>22063</v>
      </c>
      <c r="D31570" s="63" t="s">
        <v>21933</v>
      </c>
      <c r="E31570" s="37">
        <v>6.38</v>
      </c>
      <c r="F31570" s="38">
        <v>1001</v>
      </c>
      <c r="G31570" s="39" t="s">
        <v>2135</v>
      </c>
    </row>
    <row r="31571" spans="1:7">
      <c r="A31571" s="8">
        <v>20221124</v>
      </c>
      <c r="B31571" s="3">
        <f t="shared" si="122"/>
        <v>44889</v>
      </c>
      <c r="C31571" s="8" t="s">
        <v>22063</v>
      </c>
      <c r="D31571" s="63" t="s">
        <v>4838</v>
      </c>
      <c r="E31571" s="37">
        <v>4.33</v>
      </c>
      <c r="F31571" s="38">
        <v>3676</v>
      </c>
      <c r="G31571" s="67" t="s">
        <v>28794</v>
      </c>
    </row>
    <row r="31572" spans="1:7">
      <c r="A31572" s="8">
        <v>20221124</v>
      </c>
      <c r="B31572" s="3">
        <f t="shared" si="122"/>
        <v>44889</v>
      </c>
      <c r="C31572" s="8" t="s">
        <v>22063</v>
      </c>
      <c r="D31572" s="63" t="s">
        <v>21816</v>
      </c>
      <c r="E31572" s="37">
        <v>4.3</v>
      </c>
      <c r="F31572" s="38">
        <v>3402</v>
      </c>
      <c r="G31572" s="67" t="s">
        <v>8370</v>
      </c>
    </row>
    <row r="31573" spans="1:7">
      <c r="A31573" s="8">
        <v>20221124</v>
      </c>
      <c r="B31573" s="3">
        <f t="shared" si="122"/>
        <v>44889</v>
      </c>
      <c r="C31573" s="8" t="s">
        <v>22063</v>
      </c>
      <c r="D31573" s="63" t="s">
        <v>21999</v>
      </c>
      <c r="E31573" s="37">
        <v>4</v>
      </c>
      <c r="F31573" s="37">
        <v>874</v>
      </c>
      <c r="G31573" s="39" t="s">
        <v>18873</v>
      </c>
    </row>
    <row r="31574" spans="1:7">
      <c r="A31574" s="8">
        <v>20221124</v>
      </c>
      <c r="B31574" s="3">
        <f t="shared" si="122"/>
        <v>44889</v>
      </c>
      <c r="C31574" s="8" t="s">
        <v>22063</v>
      </c>
      <c r="D31574" s="63" t="s">
        <v>22006</v>
      </c>
      <c r="E31574" s="37">
        <v>2.79</v>
      </c>
      <c r="F31574" s="37">
        <v>294</v>
      </c>
      <c r="G31574" s="67" t="s">
        <v>19345</v>
      </c>
    </row>
    <row r="31575" spans="1:7">
      <c r="A31575" s="8">
        <v>20221124</v>
      </c>
      <c r="B31575" s="3">
        <f t="shared" si="122"/>
        <v>44889</v>
      </c>
      <c r="C31575" s="8" t="s">
        <v>22063</v>
      </c>
      <c r="D31575" s="63" t="s">
        <v>18577</v>
      </c>
      <c r="E31575" s="37">
        <v>2.36</v>
      </c>
      <c r="F31575" s="38">
        <v>2235</v>
      </c>
      <c r="G31575" s="67" t="s">
        <v>11861</v>
      </c>
    </row>
    <row r="31576" spans="1:7">
      <c r="A31576" s="8">
        <v>20221124</v>
      </c>
      <c r="B31576" s="3">
        <f t="shared" si="122"/>
        <v>44889</v>
      </c>
      <c r="C31576" s="8" t="s">
        <v>22063</v>
      </c>
      <c r="D31576" s="63" t="s">
        <v>18406</v>
      </c>
      <c r="E31576" s="37">
        <v>2.23</v>
      </c>
      <c r="F31576" s="38">
        <v>1816</v>
      </c>
      <c r="G31576" s="67" t="s">
        <v>28794</v>
      </c>
    </row>
    <row r="31577" spans="1:7">
      <c r="A31577" s="8">
        <v>20221124</v>
      </c>
      <c r="B31577" s="3">
        <f t="shared" si="122"/>
        <v>44889</v>
      </c>
      <c r="C31577" s="8" t="s">
        <v>22063</v>
      </c>
      <c r="D31577" s="63" t="s">
        <v>18609</v>
      </c>
      <c r="E31577" s="37">
        <v>1.89</v>
      </c>
      <c r="F31577" s="37">
        <v>320</v>
      </c>
      <c r="G31577" s="39" t="s">
        <v>331</v>
      </c>
    </row>
    <row r="31578" spans="1:7">
      <c r="A31578" s="8">
        <v>20221124</v>
      </c>
      <c r="B31578" s="3">
        <f t="shared" si="122"/>
        <v>44889</v>
      </c>
      <c r="C31578" s="8" t="s">
        <v>22063</v>
      </c>
      <c r="D31578" s="63" t="s">
        <v>4950</v>
      </c>
      <c r="E31578" s="37">
        <v>1.79</v>
      </c>
      <c r="F31578" s="37">
        <v>416</v>
      </c>
      <c r="G31578" s="67" t="s">
        <v>28786</v>
      </c>
    </row>
    <row r="31579" spans="1:7">
      <c r="A31579" s="8">
        <v>20221124</v>
      </c>
      <c r="B31579" s="3">
        <f t="shared" si="122"/>
        <v>44889</v>
      </c>
      <c r="C31579" s="8" t="s">
        <v>22063</v>
      </c>
      <c r="D31579" s="63" t="s">
        <v>21571</v>
      </c>
      <c r="E31579" s="37">
        <v>1.69</v>
      </c>
      <c r="F31579" s="37">
        <v>422</v>
      </c>
      <c r="G31579" s="39" t="s">
        <v>10438</v>
      </c>
    </row>
    <row r="31580" spans="1:7">
      <c r="A31580" s="8">
        <v>20221124</v>
      </c>
      <c r="B31580" s="3">
        <f t="shared" si="122"/>
        <v>44889</v>
      </c>
      <c r="C31580" s="8" t="s">
        <v>22063</v>
      </c>
      <c r="D31580" s="63" t="s">
        <v>18605</v>
      </c>
      <c r="E31580" s="37">
        <v>1.53</v>
      </c>
      <c r="F31580" s="37">
        <v>147</v>
      </c>
      <c r="G31580" s="67" t="s">
        <v>11859</v>
      </c>
    </row>
    <row r="31581" spans="1:7">
      <c r="A31581" s="8">
        <v>20221124</v>
      </c>
      <c r="B31581" s="3">
        <f t="shared" si="122"/>
        <v>44889</v>
      </c>
      <c r="C31581" s="8" t="s">
        <v>22063</v>
      </c>
      <c r="D31581" s="63" t="s">
        <v>7295</v>
      </c>
      <c r="E31581" s="37">
        <v>1.42</v>
      </c>
      <c r="F31581" s="38">
        <v>1856</v>
      </c>
      <c r="G31581" s="39" t="s">
        <v>11194</v>
      </c>
    </row>
    <row r="31582" spans="1:7">
      <c r="A31582" s="8">
        <v>20221124</v>
      </c>
      <c r="B31582" s="3">
        <f t="shared" si="122"/>
        <v>44889</v>
      </c>
      <c r="C31582" s="8" t="s">
        <v>22063</v>
      </c>
      <c r="D31582" s="63" t="s">
        <v>7435</v>
      </c>
      <c r="E31582" s="37">
        <v>-6.69</v>
      </c>
      <c r="F31582" s="37">
        <v>436</v>
      </c>
      <c r="G31582" s="39" t="s">
        <v>30006</v>
      </c>
    </row>
    <row r="31583" spans="1:7">
      <c r="A31583" s="8">
        <v>20221124</v>
      </c>
      <c r="B31583" s="3">
        <f t="shared" si="122"/>
        <v>44889</v>
      </c>
      <c r="C31583" s="8" t="s">
        <v>22063</v>
      </c>
      <c r="D31583" s="63" t="s">
        <v>5121</v>
      </c>
      <c r="E31583" s="37">
        <v>-1.91</v>
      </c>
      <c r="F31583" s="37">
        <v>276</v>
      </c>
      <c r="G31583" s="67" t="s">
        <v>30802</v>
      </c>
    </row>
    <row r="31584" spans="1:7">
      <c r="A31584" s="8">
        <v>20221124</v>
      </c>
      <c r="B31584" s="3">
        <f t="shared" si="122"/>
        <v>44889</v>
      </c>
      <c r="C31584" s="8" t="s">
        <v>22063</v>
      </c>
      <c r="D31584" s="63" t="s">
        <v>21918</v>
      </c>
      <c r="E31584" s="37">
        <v>-1.0900000000000001</v>
      </c>
      <c r="F31584" s="38">
        <v>1391</v>
      </c>
      <c r="G31584" s="67" t="s">
        <v>31331</v>
      </c>
    </row>
    <row r="31585" spans="1:7">
      <c r="A31585" s="8">
        <v>20221124</v>
      </c>
      <c r="B31585" s="3">
        <f t="shared" si="122"/>
        <v>44889</v>
      </c>
      <c r="C31585" s="8" t="s">
        <v>22063</v>
      </c>
      <c r="D31585" s="63" t="s">
        <v>26661</v>
      </c>
      <c r="E31585" s="37">
        <v>-0.97</v>
      </c>
      <c r="F31585" s="37">
        <v>311</v>
      </c>
      <c r="G31585" s="67" t="s">
        <v>30802</v>
      </c>
    </row>
    <row r="31586" spans="1:7">
      <c r="A31586" s="8">
        <v>20221125</v>
      </c>
      <c r="B31586" s="3">
        <f t="shared" si="122"/>
        <v>44890</v>
      </c>
      <c r="C31586" s="8" t="s">
        <v>21482</v>
      </c>
      <c r="D31586" s="63" t="s">
        <v>18122</v>
      </c>
      <c r="E31586" s="37">
        <v>30</v>
      </c>
      <c r="F31586" s="38">
        <v>68043</v>
      </c>
      <c r="G31586" s="39" t="s">
        <v>15546</v>
      </c>
    </row>
    <row r="31587" spans="1:7">
      <c r="A31587" s="8">
        <v>20221125</v>
      </c>
      <c r="B31587" s="3">
        <f t="shared" si="122"/>
        <v>44890</v>
      </c>
      <c r="C31587" s="8" t="s">
        <v>21482</v>
      </c>
      <c r="D31587" s="63" t="s">
        <v>5324</v>
      </c>
      <c r="E31587" s="37">
        <v>29.85</v>
      </c>
      <c r="F31587" s="38">
        <v>4316</v>
      </c>
      <c r="G31587" s="39" t="s">
        <v>15958</v>
      </c>
    </row>
    <row r="31588" spans="1:7">
      <c r="A31588" s="8">
        <v>20221125</v>
      </c>
      <c r="B31588" s="3">
        <f t="shared" si="122"/>
        <v>44890</v>
      </c>
      <c r="C31588" s="8" t="s">
        <v>21482</v>
      </c>
      <c r="D31588" s="63" t="s">
        <v>18609</v>
      </c>
      <c r="E31588" s="37">
        <v>28.3</v>
      </c>
      <c r="F31588" s="38">
        <v>57211</v>
      </c>
      <c r="G31588" s="67" t="s">
        <v>23410</v>
      </c>
    </row>
    <row r="31589" spans="1:7" ht="22.5">
      <c r="A31589" s="8">
        <v>20221125</v>
      </c>
      <c r="B31589" s="3">
        <f t="shared" si="122"/>
        <v>44890</v>
      </c>
      <c r="C31589" s="8" t="s">
        <v>21482</v>
      </c>
      <c r="D31589" s="63" t="s">
        <v>18477</v>
      </c>
      <c r="E31589" s="37">
        <v>25.33</v>
      </c>
      <c r="F31589" s="38">
        <v>259471</v>
      </c>
      <c r="G31589" s="39" t="s">
        <v>13224</v>
      </c>
    </row>
    <row r="31590" spans="1:7">
      <c r="A31590" s="8">
        <v>20221125</v>
      </c>
      <c r="B31590" s="3">
        <f t="shared" si="122"/>
        <v>44890</v>
      </c>
      <c r="C31590" s="8" t="s">
        <v>21482</v>
      </c>
      <c r="D31590" s="63" t="s">
        <v>21636</v>
      </c>
      <c r="E31590" s="37">
        <v>21.05</v>
      </c>
      <c r="F31590" s="38">
        <v>22641</v>
      </c>
      <c r="G31590" s="67" t="s">
        <v>15085</v>
      </c>
    </row>
    <row r="31591" spans="1:7">
      <c r="A31591" s="8">
        <v>20221125</v>
      </c>
      <c r="B31591" s="3">
        <f t="shared" si="122"/>
        <v>44890</v>
      </c>
      <c r="C31591" s="8" t="s">
        <v>21482</v>
      </c>
      <c r="D31591" s="63" t="s">
        <v>26565</v>
      </c>
      <c r="E31591" s="37">
        <v>20.079999999999998</v>
      </c>
      <c r="F31591" s="38">
        <v>108841</v>
      </c>
      <c r="G31591" s="39" t="s">
        <v>25051</v>
      </c>
    </row>
    <row r="31592" spans="1:7">
      <c r="A31592" s="8">
        <v>20221125</v>
      </c>
      <c r="B31592" s="3">
        <f t="shared" si="122"/>
        <v>44890</v>
      </c>
      <c r="C31592" s="8" t="s">
        <v>21482</v>
      </c>
      <c r="D31592" s="63" t="s">
        <v>26551</v>
      </c>
      <c r="E31592" s="37">
        <v>18.3</v>
      </c>
      <c r="F31592" s="38">
        <v>83923</v>
      </c>
      <c r="G31592" s="67" t="s">
        <v>29852</v>
      </c>
    </row>
    <row r="31593" spans="1:7">
      <c r="A31593" s="8">
        <v>20221125</v>
      </c>
      <c r="B31593" s="3">
        <f t="shared" si="122"/>
        <v>44890</v>
      </c>
      <c r="C31593" s="8" t="s">
        <v>21482</v>
      </c>
      <c r="D31593" s="63" t="s">
        <v>26555</v>
      </c>
      <c r="E31593" s="37">
        <v>15.73</v>
      </c>
      <c r="F31593" s="38">
        <v>29110</v>
      </c>
      <c r="G31593" s="67" t="s">
        <v>31188</v>
      </c>
    </row>
    <row r="31594" spans="1:7">
      <c r="A31594" s="8">
        <v>20221125</v>
      </c>
      <c r="B31594" s="3">
        <f t="shared" si="122"/>
        <v>44890</v>
      </c>
      <c r="C31594" s="8" t="s">
        <v>21482</v>
      </c>
      <c r="D31594" s="63" t="s">
        <v>5369</v>
      </c>
      <c r="E31594" s="37">
        <v>15.16</v>
      </c>
      <c r="F31594" s="38">
        <v>24138</v>
      </c>
      <c r="G31594" s="67" t="s">
        <v>21254</v>
      </c>
    </row>
    <row r="31595" spans="1:7">
      <c r="A31595" s="8">
        <v>20221125</v>
      </c>
      <c r="B31595" s="3">
        <f t="shared" si="122"/>
        <v>44890</v>
      </c>
      <c r="C31595" s="8" t="s">
        <v>21482</v>
      </c>
      <c r="D31595" s="63" t="s">
        <v>22009</v>
      </c>
      <c r="E31595" s="37">
        <v>14.03</v>
      </c>
      <c r="F31595" s="38">
        <v>79772</v>
      </c>
      <c r="G31595" s="39" t="s">
        <v>7931</v>
      </c>
    </row>
    <row r="31596" spans="1:7">
      <c r="A31596" s="8">
        <v>20221125</v>
      </c>
      <c r="B31596" s="3">
        <f t="shared" si="122"/>
        <v>44890</v>
      </c>
      <c r="C31596" s="8" t="s">
        <v>21482</v>
      </c>
      <c r="D31596" s="63" t="s">
        <v>21989</v>
      </c>
      <c r="E31596" s="37">
        <v>13.59</v>
      </c>
      <c r="F31596" s="38">
        <v>95744</v>
      </c>
      <c r="G31596" s="67" t="s">
        <v>11463</v>
      </c>
    </row>
    <row r="31597" spans="1:7" ht="22.5">
      <c r="A31597" s="8">
        <v>20221125</v>
      </c>
      <c r="B31597" s="3">
        <f t="shared" si="122"/>
        <v>44890</v>
      </c>
      <c r="C31597" s="8" t="s">
        <v>21482</v>
      </c>
      <c r="D31597" s="63" t="s">
        <v>7216</v>
      </c>
      <c r="E31597" s="37">
        <v>10.62</v>
      </c>
      <c r="F31597" s="38">
        <v>101580</v>
      </c>
      <c r="G31597" s="39" t="s">
        <v>13224</v>
      </c>
    </row>
    <row r="31598" spans="1:7">
      <c r="A31598" s="8">
        <v>20221125</v>
      </c>
      <c r="B31598" s="3">
        <f t="shared" si="122"/>
        <v>44890</v>
      </c>
      <c r="C31598" s="8" t="s">
        <v>21482</v>
      </c>
      <c r="D31598" s="63" t="s">
        <v>26672</v>
      </c>
      <c r="E31598" s="37">
        <v>10.29</v>
      </c>
      <c r="F31598" s="38">
        <v>62594</v>
      </c>
      <c r="G31598" s="39" t="s">
        <v>7911</v>
      </c>
    </row>
    <row r="31599" spans="1:7">
      <c r="A31599" s="8">
        <v>20221125</v>
      </c>
      <c r="B31599" s="3">
        <f t="shared" si="122"/>
        <v>44890</v>
      </c>
      <c r="C31599" s="8" t="s">
        <v>21482</v>
      </c>
      <c r="D31599" s="63" t="s">
        <v>18432</v>
      </c>
      <c r="E31599" s="37">
        <v>10.08</v>
      </c>
      <c r="F31599" s="38">
        <v>9501</v>
      </c>
      <c r="G31599" s="39" t="s">
        <v>7911</v>
      </c>
    </row>
    <row r="31600" spans="1:7">
      <c r="A31600" s="8">
        <v>20221125</v>
      </c>
      <c r="B31600" s="3">
        <f t="shared" si="122"/>
        <v>44890</v>
      </c>
      <c r="C31600" s="8" t="s">
        <v>21482</v>
      </c>
      <c r="D31600" s="63" t="s">
        <v>8175</v>
      </c>
      <c r="E31600" s="37">
        <v>9.49</v>
      </c>
      <c r="F31600" s="38">
        <v>34824</v>
      </c>
      <c r="G31600" s="39" t="s">
        <v>6771</v>
      </c>
    </row>
    <row r="31601" spans="1:7">
      <c r="A31601" s="8">
        <v>20221125</v>
      </c>
      <c r="B31601" s="3">
        <f t="shared" si="122"/>
        <v>44890</v>
      </c>
      <c r="C31601" s="8" t="s">
        <v>21482</v>
      </c>
      <c r="D31601" s="63" t="s">
        <v>11892</v>
      </c>
      <c r="E31601" s="37">
        <v>8.76</v>
      </c>
      <c r="F31601" s="38">
        <v>116818</v>
      </c>
      <c r="G31601" s="39" t="s">
        <v>4332</v>
      </c>
    </row>
    <row r="31602" spans="1:7">
      <c r="A31602" s="8">
        <v>20221125</v>
      </c>
      <c r="B31602" s="3">
        <f t="shared" si="122"/>
        <v>44890</v>
      </c>
      <c r="C31602" s="8" t="s">
        <v>21482</v>
      </c>
      <c r="D31602" s="63" t="s">
        <v>17931</v>
      </c>
      <c r="E31602" s="37">
        <v>8.49</v>
      </c>
      <c r="F31602" s="38">
        <v>118795</v>
      </c>
      <c r="G31602" s="39" t="s">
        <v>4203</v>
      </c>
    </row>
    <row r="31603" spans="1:7">
      <c r="A31603" s="8">
        <v>20221125</v>
      </c>
      <c r="B31603" s="3">
        <f t="shared" si="122"/>
        <v>44890</v>
      </c>
      <c r="C31603" s="8" t="s">
        <v>21482</v>
      </c>
      <c r="D31603" s="63" t="s">
        <v>18423</v>
      </c>
      <c r="E31603" s="37">
        <v>8.0299999999999994</v>
      </c>
      <c r="F31603" s="38">
        <v>49168</v>
      </c>
      <c r="G31603" s="67" t="s">
        <v>24422</v>
      </c>
    </row>
    <row r="31604" spans="1:7">
      <c r="A31604" s="8">
        <v>20221125</v>
      </c>
      <c r="B31604" s="3">
        <f t="shared" si="122"/>
        <v>44890</v>
      </c>
      <c r="C31604" s="8" t="s">
        <v>22063</v>
      </c>
      <c r="D31604" s="63" t="s">
        <v>21786</v>
      </c>
      <c r="E31604" s="37">
        <v>9.9700000000000006</v>
      </c>
      <c r="F31604" s="37">
        <v>184</v>
      </c>
      <c r="G31604" s="39" t="s">
        <v>23850</v>
      </c>
    </row>
    <row r="31605" spans="1:7">
      <c r="A31605" s="8">
        <v>20221125</v>
      </c>
      <c r="B31605" s="3">
        <f t="shared" si="122"/>
        <v>44890</v>
      </c>
      <c r="C31605" s="8" t="s">
        <v>22063</v>
      </c>
      <c r="D31605" s="63" t="s">
        <v>18287</v>
      </c>
      <c r="E31605" s="37">
        <v>9.9499999999999993</v>
      </c>
      <c r="F31605" s="38">
        <v>3191</v>
      </c>
      <c r="G31605" s="39" t="s">
        <v>804</v>
      </c>
    </row>
    <row r="31606" spans="1:7">
      <c r="A31606" s="8">
        <v>20221125</v>
      </c>
      <c r="B31606" s="3">
        <f t="shared" si="122"/>
        <v>44890</v>
      </c>
      <c r="C31606" s="8" t="s">
        <v>22063</v>
      </c>
      <c r="D31606" s="63" t="s">
        <v>26694</v>
      </c>
      <c r="E31606" s="37">
        <v>9.9</v>
      </c>
      <c r="F31606" s="38">
        <v>1026</v>
      </c>
      <c r="G31606" s="39" t="s">
        <v>23567</v>
      </c>
    </row>
    <row r="31607" spans="1:7" ht="22.5">
      <c r="A31607" s="8">
        <v>20221125</v>
      </c>
      <c r="B31607" s="3">
        <f t="shared" si="122"/>
        <v>44890</v>
      </c>
      <c r="C31607" s="8" t="s">
        <v>22063</v>
      </c>
      <c r="D31607" s="63" t="s">
        <v>21494</v>
      </c>
      <c r="E31607" s="37">
        <v>9.86</v>
      </c>
      <c r="F31607" s="37">
        <v>840</v>
      </c>
      <c r="G31607" s="39" t="s">
        <v>3147</v>
      </c>
    </row>
    <row r="31608" spans="1:7">
      <c r="A31608" s="8">
        <v>20221125</v>
      </c>
      <c r="B31608" s="3">
        <f t="shared" si="122"/>
        <v>44890</v>
      </c>
      <c r="C31608" s="8" t="s">
        <v>22063</v>
      </c>
      <c r="D31608" s="63" t="s">
        <v>7519</v>
      </c>
      <c r="E31608" s="37">
        <v>8.82</v>
      </c>
      <c r="F31608" s="38">
        <v>1579</v>
      </c>
      <c r="G31608" s="39" t="s">
        <v>26252</v>
      </c>
    </row>
    <row r="31609" spans="1:7">
      <c r="A31609" s="8">
        <v>20221125</v>
      </c>
      <c r="B31609" s="3">
        <f t="shared" si="122"/>
        <v>44890</v>
      </c>
      <c r="C31609" s="8" t="s">
        <v>22063</v>
      </c>
      <c r="D31609" s="63" t="s">
        <v>7339</v>
      </c>
      <c r="E31609" s="37">
        <v>7.03</v>
      </c>
      <c r="F31609" s="38">
        <v>12238</v>
      </c>
      <c r="G31609" s="67" t="s">
        <v>24023</v>
      </c>
    </row>
    <row r="31610" spans="1:7">
      <c r="A31610" s="8">
        <v>20221125</v>
      </c>
      <c r="B31610" s="3">
        <f t="shared" si="122"/>
        <v>44890</v>
      </c>
      <c r="C31610" s="8" t="s">
        <v>22063</v>
      </c>
      <c r="D31610" s="63" t="s">
        <v>17904</v>
      </c>
      <c r="E31610" s="37">
        <v>5.38</v>
      </c>
      <c r="F31610" s="38">
        <v>1176</v>
      </c>
      <c r="G31610" s="39" t="s">
        <v>26252</v>
      </c>
    </row>
    <row r="31611" spans="1:7">
      <c r="A31611" s="8">
        <v>20221125</v>
      </c>
      <c r="B31611" s="3">
        <f t="shared" si="122"/>
        <v>44890</v>
      </c>
      <c r="C31611" s="8" t="s">
        <v>22063</v>
      </c>
      <c r="D31611" s="63" t="s">
        <v>7405</v>
      </c>
      <c r="E31611" s="37">
        <v>3.54</v>
      </c>
      <c r="F31611" s="37">
        <v>217</v>
      </c>
      <c r="G31611" s="39" t="s">
        <v>26252</v>
      </c>
    </row>
    <row r="31612" spans="1:7">
      <c r="A31612" s="8">
        <v>20221125</v>
      </c>
      <c r="B31612" s="3">
        <f t="shared" si="122"/>
        <v>44890</v>
      </c>
      <c r="C31612" s="8" t="s">
        <v>22063</v>
      </c>
      <c r="D31612" s="63" t="s">
        <v>18423</v>
      </c>
      <c r="E31612" s="37">
        <v>3.36</v>
      </c>
      <c r="F31612" s="38">
        <v>2035</v>
      </c>
      <c r="G31612" s="67" t="s">
        <v>24422</v>
      </c>
    </row>
    <row r="31613" spans="1:7">
      <c r="A31613" s="8">
        <v>20221125</v>
      </c>
      <c r="B31613" s="3">
        <f t="shared" si="122"/>
        <v>44890</v>
      </c>
      <c r="C31613" s="8" t="s">
        <v>22063</v>
      </c>
      <c r="D31613" s="63" t="s">
        <v>30656</v>
      </c>
      <c r="E31613" s="37">
        <v>3.2</v>
      </c>
      <c r="F31613" s="37">
        <v>736</v>
      </c>
      <c r="G31613" s="67" t="s">
        <v>19602</v>
      </c>
    </row>
    <row r="31614" spans="1:7">
      <c r="A31614" s="8">
        <v>20221125</v>
      </c>
      <c r="B31614" s="3">
        <f t="shared" si="122"/>
        <v>44890</v>
      </c>
      <c r="C31614" s="8" t="s">
        <v>22063</v>
      </c>
      <c r="D31614" s="63" t="s">
        <v>17870</v>
      </c>
      <c r="E31614" s="37">
        <v>2.9</v>
      </c>
      <c r="F31614" s="38">
        <v>2727</v>
      </c>
      <c r="G31614" s="39" t="s">
        <v>12744</v>
      </c>
    </row>
    <row r="31615" spans="1:7">
      <c r="A31615" s="8">
        <v>20221125</v>
      </c>
      <c r="B31615" s="3">
        <f t="shared" si="122"/>
        <v>44890</v>
      </c>
      <c r="C31615" s="8" t="s">
        <v>22063</v>
      </c>
      <c r="D31615" s="63" t="s">
        <v>5366</v>
      </c>
      <c r="E31615" s="37">
        <v>2.63</v>
      </c>
      <c r="F31615" s="37">
        <v>867</v>
      </c>
      <c r="G31615" s="67" t="s">
        <v>15534</v>
      </c>
    </row>
    <row r="31616" spans="1:7">
      <c r="A31616" s="8">
        <v>20221125</v>
      </c>
      <c r="B31616" s="3">
        <f t="shared" si="122"/>
        <v>44890</v>
      </c>
      <c r="C31616" s="8" t="s">
        <v>22063</v>
      </c>
      <c r="D31616" s="63" t="s">
        <v>26551</v>
      </c>
      <c r="E31616" s="37">
        <v>-2.91</v>
      </c>
      <c r="F31616" s="37">
        <v>891</v>
      </c>
      <c r="G31616" s="39" t="s">
        <v>30802</v>
      </c>
    </row>
    <row r="31617" spans="1:7">
      <c r="A31617" s="8">
        <v>20221125</v>
      </c>
      <c r="B31617" s="3">
        <f t="shared" si="122"/>
        <v>44890</v>
      </c>
      <c r="C31617" s="8" t="s">
        <v>22063</v>
      </c>
      <c r="D31617" s="63" t="s">
        <v>21636</v>
      </c>
      <c r="E31617" s="37">
        <v>-2.9</v>
      </c>
      <c r="F31617" s="37">
        <v>278</v>
      </c>
      <c r="G31617" s="67" t="s">
        <v>31723</v>
      </c>
    </row>
    <row r="31618" spans="1:7">
      <c r="A31618" s="8">
        <v>20221125</v>
      </c>
      <c r="B31618" s="3">
        <f t="shared" si="122"/>
        <v>44890</v>
      </c>
      <c r="C31618" s="8" t="s">
        <v>22063</v>
      </c>
      <c r="D31618" s="63" t="s">
        <v>18406</v>
      </c>
      <c r="E31618" s="37">
        <v>-1.92</v>
      </c>
      <c r="F31618" s="37">
        <v>819</v>
      </c>
      <c r="G31618" s="67" t="s">
        <v>26110</v>
      </c>
    </row>
    <row r="31619" spans="1:7">
      <c r="A31619" s="8">
        <v>20221125</v>
      </c>
      <c r="B31619" s="3">
        <f t="shared" si="122"/>
        <v>44890</v>
      </c>
      <c r="C31619" s="8" t="s">
        <v>22063</v>
      </c>
      <c r="D31619" s="63" t="s">
        <v>17757</v>
      </c>
      <c r="E31619" s="37">
        <v>-1.4</v>
      </c>
      <c r="F31619" s="37">
        <v>644</v>
      </c>
      <c r="G31619" s="39" t="s">
        <v>13957</v>
      </c>
    </row>
    <row r="31620" spans="1:7">
      <c r="A31620" s="8">
        <v>20221125</v>
      </c>
      <c r="B31620" s="3">
        <f t="shared" si="122"/>
        <v>44890</v>
      </c>
      <c r="C31620" s="8" t="s">
        <v>22063</v>
      </c>
      <c r="D31620" s="63" t="s">
        <v>5587</v>
      </c>
      <c r="E31620" s="37">
        <v>-1.34</v>
      </c>
      <c r="F31620" s="37">
        <v>94</v>
      </c>
      <c r="G31620" s="39" t="s">
        <v>4466</v>
      </c>
    </row>
    <row r="31621" spans="1:7">
      <c r="A31621" s="8">
        <v>20221125</v>
      </c>
      <c r="B31621" s="3">
        <f t="shared" si="122"/>
        <v>44890</v>
      </c>
      <c r="C31621" s="8" t="s">
        <v>22063</v>
      </c>
      <c r="D31621" s="63" t="s">
        <v>21956</v>
      </c>
      <c r="E31621" s="37">
        <v>-1.22</v>
      </c>
      <c r="F31621" s="37">
        <v>238</v>
      </c>
      <c r="G31621" s="67" t="s">
        <v>22979</v>
      </c>
    </row>
    <row r="31622" spans="1:7">
      <c r="A31622" s="8">
        <v>20221125</v>
      </c>
      <c r="B31622" s="3">
        <f t="shared" si="122"/>
        <v>44890</v>
      </c>
      <c r="C31622" s="8" t="s">
        <v>22063</v>
      </c>
      <c r="D31622" s="63" t="s">
        <v>30574</v>
      </c>
      <c r="E31622" s="37">
        <v>-1.1599999999999999</v>
      </c>
      <c r="F31622" s="37">
        <v>448</v>
      </c>
      <c r="G31622" s="50" t="s">
        <v>16800</v>
      </c>
    </row>
    <row r="31623" spans="1:7">
      <c r="A31623" s="8">
        <v>20221125</v>
      </c>
      <c r="B31623" s="3">
        <f t="shared" si="122"/>
        <v>44890</v>
      </c>
      <c r="C31623" s="8" t="s">
        <v>22063</v>
      </c>
      <c r="D31623" s="63" t="s">
        <v>7216</v>
      </c>
      <c r="E31623" s="37">
        <v>-1.1000000000000001</v>
      </c>
      <c r="F31623" s="37">
        <v>995</v>
      </c>
      <c r="G31623" s="67" t="s">
        <v>30802</v>
      </c>
    </row>
    <row r="31624" spans="1:7">
      <c r="A31624" s="8">
        <v>20221128</v>
      </c>
      <c r="B31624" s="3">
        <f t="shared" ref="B31624:B31878" si="123">DATE(LEFT(A31624,4),MID(A31624,5,2),RIGHT(A31624,2))</f>
        <v>44893</v>
      </c>
      <c r="C31624" s="8" t="s">
        <v>21482</v>
      </c>
      <c r="D31624" s="63" t="s">
        <v>4857</v>
      </c>
      <c r="E31624" s="37">
        <v>29.65</v>
      </c>
      <c r="F31624" s="38">
        <v>96139</v>
      </c>
      <c r="G31624" s="67" t="s">
        <v>2678</v>
      </c>
    </row>
    <row r="31625" spans="1:7">
      <c r="A31625" s="8">
        <v>20221128</v>
      </c>
      <c r="B31625" s="3">
        <f t="shared" si="123"/>
        <v>44893</v>
      </c>
      <c r="C31625" s="8" t="s">
        <v>21482</v>
      </c>
      <c r="D31625" s="63" t="s">
        <v>21794</v>
      </c>
      <c r="E31625" s="37">
        <v>26.39</v>
      </c>
      <c r="F31625" s="38">
        <v>49818</v>
      </c>
      <c r="G31625" s="39" t="s">
        <v>24011</v>
      </c>
    </row>
    <row r="31626" spans="1:7">
      <c r="A31626" s="8">
        <v>20221128</v>
      </c>
      <c r="B31626" s="3">
        <f t="shared" si="123"/>
        <v>44893</v>
      </c>
      <c r="C31626" s="8" t="s">
        <v>21482</v>
      </c>
      <c r="D31626" s="63" t="s">
        <v>5108</v>
      </c>
      <c r="E31626" s="37">
        <v>23.07</v>
      </c>
      <c r="F31626" s="38">
        <v>407526</v>
      </c>
      <c r="G31626" s="67" t="s">
        <v>29240</v>
      </c>
    </row>
    <row r="31627" spans="1:7">
      <c r="A31627" s="8">
        <v>20221128</v>
      </c>
      <c r="B31627" s="3">
        <f t="shared" si="123"/>
        <v>44893</v>
      </c>
      <c r="C31627" s="8" t="s">
        <v>21482</v>
      </c>
      <c r="D31627" s="63" t="s">
        <v>17909</v>
      </c>
      <c r="E31627" s="37">
        <v>14.62</v>
      </c>
      <c r="F31627" s="38">
        <v>117717</v>
      </c>
      <c r="G31627" s="39" t="s">
        <v>13018</v>
      </c>
    </row>
    <row r="31628" spans="1:7">
      <c r="A31628" s="8">
        <v>20221128</v>
      </c>
      <c r="B31628" s="3">
        <f t="shared" si="123"/>
        <v>44893</v>
      </c>
      <c r="C31628" s="8" t="s">
        <v>21482</v>
      </c>
      <c r="D31628" s="63" t="s">
        <v>5121</v>
      </c>
      <c r="E31628" s="37">
        <v>14.62</v>
      </c>
      <c r="F31628" s="38">
        <v>106073</v>
      </c>
      <c r="G31628" s="39" t="s">
        <v>10462</v>
      </c>
    </row>
    <row r="31629" spans="1:7">
      <c r="A31629" s="8">
        <v>20221128</v>
      </c>
      <c r="B31629" s="3">
        <f t="shared" si="123"/>
        <v>44893</v>
      </c>
      <c r="C31629" s="8" t="s">
        <v>21482</v>
      </c>
      <c r="D31629" s="63" t="s">
        <v>18062</v>
      </c>
      <c r="E31629" s="37">
        <v>13.69</v>
      </c>
      <c r="F31629" s="38">
        <v>36714</v>
      </c>
      <c r="G31629" s="39" t="s">
        <v>24710</v>
      </c>
    </row>
    <row r="31630" spans="1:7" ht="22.5">
      <c r="A31630" s="8">
        <v>20221128</v>
      </c>
      <c r="B31630" s="3">
        <f t="shared" si="123"/>
        <v>44893</v>
      </c>
      <c r="C31630" s="8" t="s">
        <v>21482</v>
      </c>
      <c r="D31630" s="63" t="s">
        <v>18287</v>
      </c>
      <c r="E31630" s="37">
        <v>12.8</v>
      </c>
      <c r="F31630" s="38">
        <v>50742</v>
      </c>
      <c r="G31630" s="39" t="s">
        <v>15804</v>
      </c>
    </row>
    <row r="31631" spans="1:7">
      <c r="A31631" s="8">
        <v>20221128</v>
      </c>
      <c r="B31631" s="3">
        <f t="shared" si="123"/>
        <v>44893</v>
      </c>
      <c r="C31631" s="8" t="s">
        <v>21482</v>
      </c>
      <c r="D31631" s="63" t="s">
        <v>18548</v>
      </c>
      <c r="E31631" s="37">
        <v>10.97</v>
      </c>
      <c r="F31631" s="38">
        <v>36947</v>
      </c>
      <c r="G31631" s="67" t="s">
        <v>9743</v>
      </c>
    </row>
    <row r="31632" spans="1:7">
      <c r="A31632" s="8">
        <v>20221128</v>
      </c>
      <c r="B31632" s="3">
        <f t="shared" si="123"/>
        <v>44893</v>
      </c>
      <c r="C31632" s="8" t="s">
        <v>21482</v>
      </c>
      <c r="D31632" s="63" t="s">
        <v>5414</v>
      </c>
      <c r="E31632" s="37">
        <v>10.77</v>
      </c>
      <c r="F31632" s="38">
        <v>48961</v>
      </c>
      <c r="G31632" s="67" t="s">
        <v>277</v>
      </c>
    </row>
    <row r="31633" spans="1:7">
      <c r="A31633" s="8">
        <v>20221128</v>
      </c>
      <c r="B31633" s="3">
        <f t="shared" si="123"/>
        <v>44893</v>
      </c>
      <c r="C31633" s="8" t="s">
        <v>21482</v>
      </c>
      <c r="D31633" s="63" t="s">
        <v>18341</v>
      </c>
      <c r="E31633" s="37">
        <v>10.27</v>
      </c>
      <c r="F31633" s="38">
        <v>42288</v>
      </c>
      <c r="G31633" s="39" t="s">
        <v>1926</v>
      </c>
    </row>
    <row r="31634" spans="1:7">
      <c r="A31634" s="8">
        <v>20221128</v>
      </c>
      <c r="B31634" s="3">
        <f t="shared" si="123"/>
        <v>44893</v>
      </c>
      <c r="C31634" s="8" t="s">
        <v>21482</v>
      </c>
      <c r="D31634" s="63" t="s">
        <v>5247</v>
      </c>
      <c r="E31634" s="37">
        <v>9.93</v>
      </c>
      <c r="F31634" s="38">
        <v>4390</v>
      </c>
      <c r="G31634" s="67" t="s">
        <v>409</v>
      </c>
    </row>
    <row r="31635" spans="1:7">
      <c r="A31635" s="8">
        <v>20221128</v>
      </c>
      <c r="B31635" s="3">
        <f t="shared" si="123"/>
        <v>44893</v>
      </c>
      <c r="C31635" s="8" t="s">
        <v>21482</v>
      </c>
      <c r="D31635" s="63" t="s">
        <v>18108</v>
      </c>
      <c r="E31635" s="37">
        <v>8.94</v>
      </c>
      <c r="F31635" s="38">
        <v>36061</v>
      </c>
      <c r="G31635" s="67" t="s">
        <v>15407</v>
      </c>
    </row>
    <row r="31636" spans="1:7">
      <c r="A31636" s="8">
        <v>20221128</v>
      </c>
      <c r="B31636" s="3">
        <f t="shared" si="123"/>
        <v>44893</v>
      </c>
      <c r="C31636" s="8" t="s">
        <v>21482</v>
      </c>
      <c r="D31636" s="63" t="s">
        <v>18609</v>
      </c>
      <c r="E31636" s="37">
        <v>8.68</v>
      </c>
      <c r="F31636" s="38">
        <v>71167</v>
      </c>
      <c r="G31636" s="39" t="s">
        <v>20290</v>
      </c>
    </row>
    <row r="31637" spans="1:7">
      <c r="A31637" s="8">
        <v>20221128</v>
      </c>
      <c r="B31637" s="3">
        <f t="shared" si="123"/>
        <v>44893</v>
      </c>
      <c r="C31637" s="8" t="s">
        <v>21482</v>
      </c>
      <c r="D31637" s="63" t="s">
        <v>5508</v>
      </c>
      <c r="E31637" s="37">
        <v>8.3000000000000007</v>
      </c>
      <c r="F31637" s="38">
        <v>13303</v>
      </c>
      <c r="G31637" s="67" t="s">
        <v>3008</v>
      </c>
    </row>
    <row r="31638" spans="1:7">
      <c r="A31638" s="8">
        <v>20221128</v>
      </c>
      <c r="B31638" s="3">
        <f t="shared" si="123"/>
        <v>44893</v>
      </c>
      <c r="C31638" s="8" t="s">
        <v>21482</v>
      </c>
      <c r="D31638" s="63" t="s">
        <v>7519</v>
      </c>
      <c r="E31638" s="37">
        <v>8.19</v>
      </c>
      <c r="F31638" s="38">
        <v>71112</v>
      </c>
      <c r="G31638" s="39" t="s">
        <v>27060</v>
      </c>
    </row>
    <row r="31639" spans="1:7">
      <c r="A31639" s="8">
        <v>20221128</v>
      </c>
      <c r="B31639" s="3">
        <f t="shared" si="123"/>
        <v>44893</v>
      </c>
      <c r="C31639" s="8" t="s">
        <v>21482</v>
      </c>
      <c r="D31639" s="63" t="s">
        <v>4878</v>
      </c>
      <c r="E31639" s="37">
        <v>7.61</v>
      </c>
      <c r="F31639" s="38">
        <v>49405</v>
      </c>
      <c r="G31639" s="39" t="s">
        <v>23549</v>
      </c>
    </row>
    <row r="31640" spans="1:7">
      <c r="A31640" s="8">
        <v>20221128</v>
      </c>
      <c r="B31640" s="3">
        <f t="shared" si="123"/>
        <v>44893</v>
      </c>
      <c r="C31640" s="8" t="s">
        <v>22063</v>
      </c>
      <c r="D31640" s="63" t="s">
        <v>7584</v>
      </c>
      <c r="E31640" s="37">
        <v>9.91</v>
      </c>
      <c r="F31640" s="38">
        <v>1649</v>
      </c>
      <c r="G31640" s="39" t="s">
        <v>5795</v>
      </c>
    </row>
    <row r="31641" spans="1:7">
      <c r="A31641" s="8">
        <v>20221128</v>
      </c>
      <c r="B31641" s="3">
        <f t="shared" si="123"/>
        <v>44893</v>
      </c>
      <c r="C31641" s="8" t="s">
        <v>22063</v>
      </c>
      <c r="D31641" s="63" t="s">
        <v>4843</v>
      </c>
      <c r="E31641" s="37">
        <v>9.8800000000000008</v>
      </c>
      <c r="F31641" s="37">
        <v>244</v>
      </c>
      <c r="G31641" s="67" t="s">
        <v>30448</v>
      </c>
    </row>
    <row r="31642" spans="1:7">
      <c r="A31642" s="8">
        <v>20221128</v>
      </c>
      <c r="B31642" s="3">
        <f t="shared" si="123"/>
        <v>44893</v>
      </c>
      <c r="C31642" s="8" t="s">
        <v>22063</v>
      </c>
      <c r="D31642" s="63" t="s">
        <v>18057</v>
      </c>
      <c r="E31642" s="37">
        <v>9.84</v>
      </c>
      <c r="F31642" s="37">
        <v>538</v>
      </c>
      <c r="G31642" s="39" t="s">
        <v>837</v>
      </c>
    </row>
    <row r="31643" spans="1:7">
      <c r="A31643" s="8">
        <v>20221128</v>
      </c>
      <c r="B31643" s="3">
        <f t="shared" si="123"/>
        <v>44893</v>
      </c>
      <c r="C31643" s="8" t="s">
        <v>22063</v>
      </c>
      <c r="D31643" s="63" t="s">
        <v>7282</v>
      </c>
      <c r="E31643" s="37">
        <v>7.54</v>
      </c>
      <c r="F31643" s="38">
        <v>7376</v>
      </c>
      <c r="G31643" s="39" t="s">
        <v>9282</v>
      </c>
    </row>
    <row r="31644" spans="1:7">
      <c r="A31644" s="8">
        <v>20221128</v>
      </c>
      <c r="B31644" s="3">
        <f t="shared" si="123"/>
        <v>44893</v>
      </c>
      <c r="C31644" s="8" t="s">
        <v>22063</v>
      </c>
      <c r="D31644" s="63" t="s">
        <v>21607</v>
      </c>
      <c r="E31644" s="37">
        <v>5.19</v>
      </c>
      <c r="F31644" s="38">
        <v>2127</v>
      </c>
      <c r="G31644" s="39" t="s">
        <v>7209</v>
      </c>
    </row>
    <row r="31645" spans="1:7">
      <c r="A31645" s="8">
        <v>20221128</v>
      </c>
      <c r="B31645" s="3">
        <f t="shared" si="123"/>
        <v>44893</v>
      </c>
      <c r="C31645" s="8" t="s">
        <v>22063</v>
      </c>
      <c r="D31645" s="63" t="s">
        <v>18270</v>
      </c>
      <c r="E31645" s="37">
        <v>3.97</v>
      </c>
      <c r="F31645" s="37">
        <v>54</v>
      </c>
      <c r="G31645" s="67" t="s">
        <v>29604</v>
      </c>
    </row>
    <row r="31646" spans="1:7">
      <c r="A31646" s="8">
        <v>20221128</v>
      </c>
      <c r="B31646" s="3">
        <f t="shared" si="123"/>
        <v>44893</v>
      </c>
      <c r="C31646" s="8" t="s">
        <v>22063</v>
      </c>
      <c r="D31646" s="63" t="s">
        <v>4997</v>
      </c>
      <c r="E31646" s="37">
        <v>3.2</v>
      </c>
      <c r="F31646" s="37">
        <v>119</v>
      </c>
      <c r="G31646" s="39" t="s">
        <v>27821</v>
      </c>
    </row>
    <row r="31647" spans="1:7">
      <c r="A31647" s="8">
        <v>20221128</v>
      </c>
      <c r="B31647" s="3">
        <f t="shared" si="123"/>
        <v>44893</v>
      </c>
      <c r="C31647" s="8" t="s">
        <v>22063</v>
      </c>
      <c r="D31647" s="63" t="s">
        <v>26642</v>
      </c>
      <c r="E31647" s="37">
        <v>2.98</v>
      </c>
      <c r="F31647" s="38">
        <v>1615</v>
      </c>
      <c r="G31647" s="67" t="s">
        <v>15333</v>
      </c>
    </row>
    <row r="31648" spans="1:7">
      <c r="A31648" s="8">
        <v>20221128</v>
      </c>
      <c r="B31648" s="3">
        <f t="shared" si="123"/>
        <v>44893</v>
      </c>
      <c r="C31648" s="8" t="s">
        <v>22063</v>
      </c>
      <c r="D31648" s="63" t="s">
        <v>21768</v>
      </c>
      <c r="E31648" s="37">
        <v>2.63</v>
      </c>
      <c r="F31648" s="38">
        <v>1042</v>
      </c>
      <c r="G31648" s="67" t="s">
        <v>2640</v>
      </c>
    </row>
    <row r="31649" spans="1:7">
      <c r="A31649" s="8">
        <v>20221128</v>
      </c>
      <c r="B31649" s="3">
        <f t="shared" si="123"/>
        <v>44893</v>
      </c>
      <c r="C31649" s="8" t="s">
        <v>22063</v>
      </c>
      <c r="D31649" s="63" t="s">
        <v>5296</v>
      </c>
      <c r="E31649" s="37">
        <v>2.34</v>
      </c>
      <c r="F31649" s="37">
        <v>221</v>
      </c>
      <c r="G31649" s="67" t="s">
        <v>2640</v>
      </c>
    </row>
    <row r="31650" spans="1:7" ht="22.5">
      <c r="A31650" s="8">
        <v>20221128</v>
      </c>
      <c r="B31650" s="3">
        <f t="shared" si="123"/>
        <v>44893</v>
      </c>
      <c r="C31650" s="8" t="s">
        <v>22063</v>
      </c>
      <c r="D31650" s="63" t="s">
        <v>18287</v>
      </c>
      <c r="E31650" s="37">
        <v>2.1</v>
      </c>
      <c r="F31650" s="37">
        <v>256</v>
      </c>
      <c r="G31650" s="39" t="s">
        <v>15804</v>
      </c>
    </row>
    <row r="31651" spans="1:7">
      <c r="A31651" s="8">
        <v>20221128</v>
      </c>
      <c r="B31651" s="3">
        <f t="shared" si="123"/>
        <v>44893</v>
      </c>
      <c r="C31651" s="8" t="s">
        <v>22063</v>
      </c>
      <c r="D31651" s="63" t="s">
        <v>7517</v>
      </c>
      <c r="E31651" s="37">
        <v>1.75</v>
      </c>
      <c r="F31651" s="38">
        <v>2762</v>
      </c>
      <c r="G31651" s="67" t="s">
        <v>25984</v>
      </c>
    </row>
    <row r="31652" spans="1:7">
      <c r="A31652" s="8">
        <v>20221128</v>
      </c>
      <c r="B31652" s="3">
        <f t="shared" si="123"/>
        <v>44893</v>
      </c>
      <c r="C31652" s="8" t="s">
        <v>22063</v>
      </c>
      <c r="D31652" s="63" t="s">
        <v>26713</v>
      </c>
      <c r="E31652" s="37">
        <v>1.72</v>
      </c>
      <c r="F31652" s="38">
        <v>1236</v>
      </c>
      <c r="G31652" s="67" t="s">
        <v>32242</v>
      </c>
    </row>
    <row r="31653" spans="1:7">
      <c r="A31653" s="8">
        <v>20221128</v>
      </c>
      <c r="B31653" s="3">
        <f t="shared" si="123"/>
        <v>44893</v>
      </c>
      <c r="C31653" s="8" t="s">
        <v>22063</v>
      </c>
      <c r="D31653" s="63" t="s">
        <v>5058</v>
      </c>
      <c r="E31653" s="37">
        <v>1.44</v>
      </c>
      <c r="F31653" s="37">
        <v>185</v>
      </c>
      <c r="G31653" s="39" t="s">
        <v>17098</v>
      </c>
    </row>
    <row r="31654" spans="1:7">
      <c r="A31654" s="8">
        <v>20221128</v>
      </c>
      <c r="B31654" s="3">
        <f t="shared" si="123"/>
        <v>44893</v>
      </c>
      <c r="C31654" s="8" t="s">
        <v>22063</v>
      </c>
      <c r="D31654" s="63" t="s">
        <v>5346</v>
      </c>
      <c r="E31654" s="37">
        <v>-4.53</v>
      </c>
      <c r="F31654" s="37">
        <v>358</v>
      </c>
      <c r="G31654" s="67" t="s">
        <v>6489</v>
      </c>
    </row>
    <row r="31655" spans="1:7">
      <c r="A31655" s="8">
        <v>20221128</v>
      </c>
      <c r="B31655" s="3">
        <f t="shared" si="123"/>
        <v>44893</v>
      </c>
      <c r="C31655" s="8" t="s">
        <v>22063</v>
      </c>
      <c r="D31655" s="63" t="s">
        <v>5414</v>
      </c>
      <c r="E31655" s="37">
        <v>-3.04</v>
      </c>
      <c r="F31655" s="37">
        <v>616</v>
      </c>
      <c r="G31655" s="67" t="s">
        <v>30802</v>
      </c>
    </row>
    <row r="31656" spans="1:7">
      <c r="A31656" s="8">
        <v>20221128</v>
      </c>
      <c r="B31656" s="3">
        <f t="shared" si="123"/>
        <v>44893</v>
      </c>
      <c r="C31656" s="8" t="s">
        <v>22063</v>
      </c>
      <c r="D31656" s="63" t="s">
        <v>18122</v>
      </c>
      <c r="E31656" s="37">
        <v>2.2599999999999998</v>
      </c>
      <c r="F31656" s="37">
        <v>758</v>
      </c>
      <c r="G31656" s="39" t="s">
        <v>20478</v>
      </c>
    </row>
    <row r="31657" spans="1:7">
      <c r="A31657" s="8">
        <v>20221128</v>
      </c>
      <c r="B31657" s="3">
        <f t="shared" si="123"/>
        <v>44893</v>
      </c>
      <c r="C31657" s="8" t="s">
        <v>22063</v>
      </c>
      <c r="D31657" s="63" t="s">
        <v>18477</v>
      </c>
      <c r="E31657" s="37">
        <v>-3.11</v>
      </c>
      <c r="F31657" s="38">
        <v>2849</v>
      </c>
      <c r="G31657" s="67" t="s">
        <v>17050</v>
      </c>
    </row>
    <row r="31658" spans="1:7">
      <c r="A31658" s="8">
        <v>20221128</v>
      </c>
      <c r="B31658" s="3">
        <f t="shared" si="123"/>
        <v>44893</v>
      </c>
      <c r="C31658" s="8" t="s">
        <v>22063</v>
      </c>
      <c r="D31658" s="63" t="s">
        <v>18609</v>
      </c>
      <c r="E31658" s="37">
        <v>-1.49</v>
      </c>
      <c r="F31658" s="37">
        <v>924</v>
      </c>
      <c r="G31658" s="67" t="s">
        <v>25332</v>
      </c>
    </row>
    <row r="31659" spans="1:7">
      <c r="A31659" s="8">
        <v>20221128</v>
      </c>
      <c r="B31659" s="3">
        <f t="shared" si="123"/>
        <v>44893</v>
      </c>
      <c r="C31659" s="8" t="s">
        <v>22063</v>
      </c>
      <c r="D31659" s="63" t="s">
        <v>5121</v>
      </c>
      <c r="E31659" s="37">
        <v>-1.3</v>
      </c>
      <c r="F31659" s="37">
        <v>557</v>
      </c>
      <c r="G31659" s="67" t="s">
        <v>22864</v>
      </c>
    </row>
    <row r="31660" spans="1:7">
      <c r="A31660" s="8">
        <v>20221128</v>
      </c>
      <c r="B31660" s="3">
        <f t="shared" si="123"/>
        <v>44893</v>
      </c>
      <c r="C31660" s="8" t="s">
        <v>22063</v>
      </c>
      <c r="D31660" s="63" t="s">
        <v>18323</v>
      </c>
      <c r="E31660" s="37">
        <v>-1.29</v>
      </c>
      <c r="F31660" s="37">
        <v>554</v>
      </c>
      <c r="G31660" s="67" t="s">
        <v>30096</v>
      </c>
    </row>
    <row r="31661" spans="1:7">
      <c r="A31661" s="8">
        <v>20221129</v>
      </c>
      <c r="B31661" s="3">
        <f t="shared" si="123"/>
        <v>44894</v>
      </c>
      <c r="C31661" s="8" t="s">
        <v>21482</v>
      </c>
      <c r="D31661" s="63" t="s">
        <v>7584</v>
      </c>
      <c r="E31661" s="37">
        <v>29.88</v>
      </c>
      <c r="F31661" s="38">
        <v>137357</v>
      </c>
      <c r="G31661" s="39" t="s">
        <v>20632</v>
      </c>
    </row>
    <row r="31662" spans="1:7">
      <c r="A31662" s="8">
        <v>20221129</v>
      </c>
      <c r="B31662" s="3">
        <f t="shared" si="123"/>
        <v>44894</v>
      </c>
      <c r="C31662" s="8" t="s">
        <v>21482</v>
      </c>
      <c r="D31662" s="63" t="s">
        <v>18314</v>
      </c>
      <c r="E31662" s="37">
        <v>29.71</v>
      </c>
      <c r="F31662" s="38">
        <v>16096</v>
      </c>
      <c r="G31662" s="39" t="s">
        <v>10807</v>
      </c>
    </row>
    <row r="31663" spans="1:7">
      <c r="A31663" s="8">
        <v>20221129</v>
      </c>
      <c r="B31663" s="3">
        <f t="shared" si="123"/>
        <v>44894</v>
      </c>
      <c r="C31663" s="8" t="s">
        <v>21482</v>
      </c>
      <c r="D31663" s="63" t="s">
        <v>21879</v>
      </c>
      <c r="E31663" s="37">
        <v>24.53</v>
      </c>
      <c r="F31663" s="38">
        <v>18474</v>
      </c>
      <c r="G31663" s="67" t="s">
        <v>23134</v>
      </c>
    </row>
    <row r="31664" spans="1:7">
      <c r="A31664" s="8">
        <v>20221129</v>
      </c>
      <c r="B31664" s="3">
        <f t="shared" si="123"/>
        <v>44894</v>
      </c>
      <c r="C31664" s="8" t="s">
        <v>21482</v>
      </c>
      <c r="D31664" s="63" t="s">
        <v>7543</v>
      </c>
      <c r="E31664" s="37">
        <v>24.38</v>
      </c>
      <c r="F31664" s="38">
        <v>56276</v>
      </c>
      <c r="G31664" s="67" t="s">
        <v>23818</v>
      </c>
    </row>
    <row r="31665" spans="1:7">
      <c r="A31665" s="8">
        <v>20221129</v>
      </c>
      <c r="B31665" s="3">
        <f t="shared" si="123"/>
        <v>44894</v>
      </c>
      <c r="C31665" s="8" t="s">
        <v>21482</v>
      </c>
      <c r="D31665" s="63" t="s">
        <v>18235</v>
      </c>
      <c r="E31665" s="37">
        <v>22.04</v>
      </c>
      <c r="F31665" s="38">
        <v>117253</v>
      </c>
      <c r="G31665" s="67" t="s">
        <v>22544</v>
      </c>
    </row>
    <row r="31666" spans="1:7">
      <c r="A31666" s="8">
        <v>20221129</v>
      </c>
      <c r="B31666" s="3">
        <f t="shared" si="123"/>
        <v>44894</v>
      </c>
      <c r="C31666" s="8" t="s">
        <v>21482</v>
      </c>
      <c r="D31666" s="63" t="s">
        <v>7432</v>
      </c>
      <c r="E31666" s="37">
        <v>21.52</v>
      </c>
      <c r="F31666" s="38">
        <v>15723</v>
      </c>
      <c r="G31666" s="67" t="s">
        <v>23134</v>
      </c>
    </row>
    <row r="31667" spans="1:7">
      <c r="A31667" s="8">
        <v>20221129</v>
      </c>
      <c r="B31667" s="3">
        <f t="shared" si="123"/>
        <v>44894</v>
      </c>
      <c r="C31667" s="8" t="s">
        <v>21482</v>
      </c>
      <c r="D31667" s="63" t="s">
        <v>7536</v>
      </c>
      <c r="E31667" s="37">
        <v>19.77</v>
      </c>
      <c r="F31667" s="38">
        <v>46567</v>
      </c>
      <c r="G31667" s="39" t="s">
        <v>11447</v>
      </c>
    </row>
    <row r="31668" spans="1:7">
      <c r="A31668" s="8">
        <v>20221129</v>
      </c>
      <c r="B31668" s="3">
        <f t="shared" si="123"/>
        <v>44894</v>
      </c>
      <c r="C31668" s="8" t="s">
        <v>21482</v>
      </c>
      <c r="D31668" s="63" t="s">
        <v>18531</v>
      </c>
      <c r="E31668" s="37">
        <v>18.2</v>
      </c>
      <c r="F31668" s="38">
        <v>29502</v>
      </c>
      <c r="G31668" s="67" t="s">
        <v>23134</v>
      </c>
    </row>
    <row r="31669" spans="1:7">
      <c r="A31669" s="8">
        <v>20221129</v>
      </c>
      <c r="B31669" s="3">
        <f t="shared" si="123"/>
        <v>44894</v>
      </c>
      <c r="C31669" s="8" t="s">
        <v>21482</v>
      </c>
      <c r="D31669" s="63" t="s">
        <v>4997</v>
      </c>
      <c r="E31669" s="37">
        <v>15.6</v>
      </c>
      <c r="F31669" s="38">
        <v>61041</v>
      </c>
      <c r="G31669" s="39" t="s">
        <v>31238</v>
      </c>
    </row>
    <row r="31670" spans="1:7">
      <c r="A31670" s="8">
        <v>20221129</v>
      </c>
      <c r="B31670" s="3">
        <f t="shared" si="123"/>
        <v>44894</v>
      </c>
      <c r="C31670" s="8" t="s">
        <v>21482</v>
      </c>
      <c r="D31670" s="63" t="s">
        <v>22006</v>
      </c>
      <c r="E31670" s="37">
        <v>13.4</v>
      </c>
      <c r="F31670" s="38">
        <v>111708</v>
      </c>
      <c r="G31670" s="67" t="s">
        <v>23068</v>
      </c>
    </row>
    <row r="31671" spans="1:7">
      <c r="A31671" s="8">
        <v>20221129</v>
      </c>
      <c r="B31671" s="3">
        <f t="shared" si="123"/>
        <v>44894</v>
      </c>
      <c r="C31671" s="8" t="s">
        <v>21482</v>
      </c>
      <c r="D31671" s="63" t="s">
        <v>18208</v>
      </c>
      <c r="E31671" s="37">
        <v>12.38</v>
      </c>
      <c r="F31671" s="38">
        <v>13552</v>
      </c>
      <c r="G31671" s="67" t="s">
        <v>22761</v>
      </c>
    </row>
    <row r="31672" spans="1:7">
      <c r="A31672" s="8">
        <v>20221129</v>
      </c>
      <c r="B31672" s="3">
        <f t="shared" si="123"/>
        <v>44894</v>
      </c>
      <c r="C31672" s="8" t="s">
        <v>21482</v>
      </c>
      <c r="D31672" s="63" t="s">
        <v>8085</v>
      </c>
      <c r="E31672" s="37">
        <v>11.94</v>
      </c>
      <c r="F31672" s="38">
        <v>3185</v>
      </c>
      <c r="G31672" s="67" t="s">
        <v>23134</v>
      </c>
    </row>
    <row r="31673" spans="1:7">
      <c r="A31673" s="8">
        <v>20221129</v>
      </c>
      <c r="B31673" s="3">
        <f t="shared" si="123"/>
        <v>44894</v>
      </c>
      <c r="C31673" s="8" t="s">
        <v>21482</v>
      </c>
      <c r="D31673" s="63" t="s">
        <v>5008</v>
      </c>
      <c r="E31673" s="37">
        <v>11.62</v>
      </c>
      <c r="F31673" s="38">
        <v>35744</v>
      </c>
      <c r="G31673" s="39" t="s">
        <v>579</v>
      </c>
    </row>
    <row r="31674" spans="1:7">
      <c r="A31674" s="8">
        <v>20221129</v>
      </c>
      <c r="B31674" s="3">
        <f t="shared" si="123"/>
        <v>44894</v>
      </c>
      <c r="C31674" s="8" t="s">
        <v>21482</v>
      </c>
      <c r="D31674" s="63" t="s">
        <v>18042</v>
      </c>
      <c r="E31674" s="37">
        <v>11.54</v>
      </c>
      <c r="F31674" s="38">
        <v>57522</v>
      </c>
      <c r="G31674" s="39" t="s">
        <v>10807</v>
      </c>
    </row>
    <row r="31675" spans="1:7">
      <c r="A31675" s="8">
        <v>20221129</v>
      </c>
      <c r="B31675" s="3">
        <f t="shared" si="123"/>
        <v>44894</v>
      </c>
      <c r="C31675" s="8" t="s">
        <v>21482</v>
      </c>
      <c r="D31675" s="63" t="s">
        <v>26665</v>
      </c>
      <c r="E31675" s="37">
        <v>11.02</v>
      </c>
      <c r="F31675" s="38">
        <v>48260</v>
      </c>
      <c r="G31675" s="67" t="s">
        <v>23068</v>
      </c>
    </row>
    <row r="31676" spans="1:7">
      <c r="A31676" s="8">
        <v>20221129</v>
      </c>
      <c r="B31676" s="3">
        <f t="shared" si="123"/>
        <v>44894</v>
      </c>
      <c r="C31676" s="8" t="s">
        <v>21482</v>
      </c>
      <c r="D31676" s="63" t="s">
        <v>4857</v>
      </c>
      <c r="E31676" s="37">
        <v>10.25</v>
      </c>
      <c r="F31676" s="38">
        <v>154273</v>
      </c>
      <c r="G31676" s="67" t="s">
        <v>3278</v>
      </c>
    </row>
    <row r="31677" spans="1:7">
      <c r="A31677" s="8">
        <v>20221129</v>
      </c>
      <c r="B31677" s="3">
        <f t="shared" si="123"/>
        <v>44894</v>
      </c>
      <c r="C31677" s="8" t="s">
        <v>21482</v>
      </c>
      <c r="D31677" s="63" t="s">
        <v>5074</v>
      </c>
      <c r="E31677" s="37">
        <v>10.24</v>
      </c>
      <c r="F31677" s="38">
        <v>15864</v>
      </c>
      <c r="G31677" s="67" t="s">
        <v>23134</v>
      </c>
    </row>
    <row r="31678" spans="1:7">
      <c r="A31678" s="8">
        <v>20221129</v>
      </c>
      <c r="B31678" s="3">
        <f t="shared" si="123"/>
        <v>44894</v>
      </c>
      <c r="C31678" s="8" t="s">
        <v>21482</v>
      </c>
      <c r="D31678" s="63" t="s">
        <v>18108</v>
      </c>
      <c r="E31678" s="37">
        <v>9.91</v>
      </c>
      <c r="F31678" s="38">
        <v>71589</v>
      </c>
      <c r="G31678" s="67" t="s">
        <v>20792</v>
      </c>
    </row>
    <row r="31679" spans="1:7">
      <c r="A31679" s="8">
        <v>20221129</v>
      </c>
      <c r="B31679" s="3">
        <f t="shared" si="123"/>
        <v>44894</v>
      </c>
      <c r="C31679" s="8" t="s">
        <v>21482</v>
      </c>
      <c r="D31679" s="63" t="s">
        <v>30594</v>
      </c>
      <c r="E31679" s="37">
        <v>9.9</v>
      </c>
      <c r="F31679" s="38">
        <v>9755</v>
      </c>
      <c r="G31679" s="67" t="s">
        <v>23134</v>
      </c>
    </row>
    <row r="31680" spans="1:7">
      <c r="A31680" s="8">
        <v>20221129</v>
      </c>
      <c r="B31680" s="3">
        <f t="shared" si="123"/>
        <v>44894</v>
      </c>
      <c r="C31680" s="8" t="s">
        <v>21482</v>
      </c>
      <c r="D31680" s="63" t="s">
        <v>7314</v>
      </c>
      <c r="E31680" s="37">
        <v>9.5500000000000007</v>
      </c>
      <c r="F31680" s="38">
        <v>8922</v>
      </c>
      <c r="G31680" s="67" t="s">
        <v>23134</v>
      </c>
    </row>
    <row r="31681" spans="1:7">
      <c r="A31681" s="8">
        <v>20221129</v>
      </c>
      <c r="B31681" s="3">
        <f t="shared" si="123"/>
        <v>44894</v>
      </c>
      <c r="C31681" s="8" t="s">
        <v>21482</v>
      </c>
      <c r="D31681" s="63" t="s">
        <v>5291</v>
      </c>
      <c r="E31681" s="37">
        <v>8.82</v>
      </c>
      <c r="F31681" s="38">
        <v>22015</v>
      </c>
      <c r="G31681" s="39" t="s">
        <v>32163</v>
      </c>
    </row>
    <row r="31682" spans="1:7">
      <c r="A31682" s="8">
        <v>20221129</v>
      </c>
      <c r="B31682" s="3">
        <f t="shared" si="123"/>
        <v>44894</v>
      </c>
      <c r="C31682" s="8" t="s">
        <v>21482</v>
      </c>
      <c r="D31682" s="63" t="s">
        <v>26647</v>
      </c>
      <c r="E31682" s="37">
        <v>8.43</v>
      </c>
      <c r="F31682" s="38">
        <v>53971</v>
      </c>
      <c r="G31682" s="67" t="s">
        <v>23134</v>
      </c>
    </row>
    <row r="31683" spans="1:7">
      <c r="A31683" s="8">
        <v>20221129</v>
      </c>
      <c r="B31683" s="3">
        <f t="shared" si="123"/>
        <v>44894</v>
      </c>
      <c r="C31683" s="8" t="s">
        <v>21482</v>
      </c>
      <c r="D31683" s="63" t="s">
        <v>18057</v>
      </c>
      <c r="E31683" s="37">
        <v>8.23</v>
      </c>
      <c r="F31683" s="38">
        <v>27522</v>
      </c>
      <c r="G31683" s="39" t="s">
        <v>16616</v>
      </c>
    </row>
    <row r="31684" spans="1:7">
      <c r="A31684" s="8">
        <v>20221129</v>
      </c>
      <c r="B31684" s="3">
        <f t="shared" si="123"/>
        <v>44894</v>
      </c>
      <c r="C31684" s="8" t="s">
        <v>22063</v>
      </c>
      <c r="D31684" s="63" t="s">
        <v>21863</v>
      </c>
      <c r="E31684" s="37">
        <v>9.68</v>
      </c>
      <c r="F31684" s="37">
        <v>262</v>
      </c>
      <c r="G31684" s="39" t="s">
        <v>11156</v>
      </c>
    </row>
    <row r="31685" spans="1:7">
      <c r="A31685" s="8">
        <v>20221129</v>
      </c>
      <c r="B31685" s="3">
        <f t="shared" si="123"/>
        <v>44894</v>
      </c>
      <c r="C31685" s="8" t="s">
        <v>22063</v>
      </c>
      <c r="D31685" s="63" t="s">
        <v>7432</v>
      </c>
      <c r="E31685" s="37">
        <v>6.88</v>
      </c>
      <c r="F31685" s="37">
        <v>917</v>
      </c>
      <c r="G31685" s="67" t="s">
        <v>23134</v>
      </c>
    </row>
    <row r="31686" spans="1:7">
      <c r="A31686" s="8">
        <v>20221129</v>
      </c>
      <c r="B31686" s="3">
        <f t="shared" si="123"/>
        <v>44894</v>
      </c>
      <c r="C31686" s="8" t="s">
        <v>22063</v>
      </c>
      <c r="D31686" s="63" t="s">
        <v>22000</v>
      </c>
      <c r="E31686" s="37">
        <v>5.84</v>
      </c>
      <c r="F31686" s="38">
        <v>10384</v>
      </c>
      <c r="G31686" s="39" t="s">
        <v>20640</v>
      </c>
    </row>
    <row r="31687" spans="1:7">
      <c r="A31687" s="8">
        <v>20221129</v>
      </c>
      <c r="B31687" s="3">
        <f t="shared" si="123"/>
        <v>44894</v>
      </c>
      <c r="C31687" s="8" t="s">
        <v>22063</v>
      </c>
      <c r="D31687" s="63" t="s">
        <v>18531</v>
      </c>
      <c r="E31687" s="37">
        <v>4.8499999999999996</v>
      </c>
      <c r="F31687" s="38">
        <v>1683</v>
      </c>
      <c r="G31687" s="67" t="s">
        <v>23134</v>
      </c>
    </row>
    <row r="31688" spans="1:7">
      <c r="A31688" s="8">
        <v>20221129</v>
      </c>
      <c r="B31688" s="3">
        <f t="shared" si="123"/>
        <v>44894</v>
      </c>
      <c r="C31688" s="8" t="s">
        <v>22063</v>
      </c>
      <c r="D31688" s="63" t="s">
        <v>5152</v>
      </c>
      <c r="E31688" s="37">
        <v>3.88</v>
      </c>
      <c r="F31688" s="37">
        <v>935</v>
      </c>
      <c r="G31688" s="39" t="s">
        <v>2453</v>
      </c>
    </row>
    <row r="31689" spans="1:7">
      <c r="A31689" s="8">
        <v>20221129</v>
      </c>
      <c r="B31689" s="3">
        <f t="shared" si="123"/>
        <v>44894</v>
      </c>
      <c r="C31689" s="8" t="s">
        <v>22063</v>
      </c>
      <c r="D31689" s="63" t="s">
        <v>18060</v>
      </c>
      <c r="E31689" s="37">
        <v>3.61</v>
      </c>
      <c r="F31689" s="38">
        <v>1454</v>
      </c>
      <c r="G31689" s="39" t="s">
        <v>2545</v>
      </c>
    </row>
    <row r="31690" spans="1:7">
      <c r="A31690" s="8">
        <v>20221129</v>
      </c>
      <c r="B31690" s="3">
        <f t="shared" si="123"/>
        <v>44894</v>
      </c>
      <c r="C31690" s="8" t="s">
        <v>22063</v>
      </c>
      <c r="D31690" s="63" t="s">
        <v>7419</v>
      </c>
      <c r="E31690" s="37">
        <v>3.47</v>
      </c>
      <c r="F31690" s="38">
        <v>1221</v>
      </c>
      <c r="G31690" s="39" t="s">
        <v>32194</v>
      </c>
    </row>
    <row r="31691" spans="1:7">
      <c r="A31691" s="8">
        <v>20221129</v>
      </c>
      <c r="B31691" s="3">
        <f t="shared" si="123"/>
        <v>44894</v>
      </c>
      <c r="C31691" s="8" t="s">
        <v>22063</v>
      </c>
      <c r="D31691" s="63" t="s">
        <v>7519</v>
      </c>
      <c r="E31691" s="37">
        <v>2.94</v>
      </c>
      <c r="F31691" s="38">
        <v>1172</v>
      </c>
      <c r="G31691" s="67" t="s">
        <v>9128</v>
      </c>
    </row>
    <row r="31692" spans="1:7">
      <c r="A31692" s="8">
        <v>20221129</v>
      </c>
      <c r="B31692" s="3">
        <f t="shared" si="123"/>
        <v>44894</v>
      </c>
      <c r="C31692" s="8" t="s">
        <v>22063</v>
      </c>
      <c r="D31692" s="63" t="s">
        <v>21485</v>
      </c>
      <c r="E31692" s="37">
        <v>2.39</v>
      </c>
      <c r="F31692" s="37">
        <v>95</v>
      </c>
      <c r="G31692" s="39" t="s">
        <v>25680</v>
      </c>
    </row>
    <row r="31693" spans="1:7">
      <c r="A31693" s="8">
        <v>20221129</v>
      </c>
      <c r="B31693" s="3">
        <f t="shared" si="123"/>
        <v>44894</v>
      </c>
      <c r="C31693" s="8" t="s">
        <v>22063</v>
      </c>
      <c r="D31693" s="63" t="s">
        <v>7320</v>
      </c>
      <c r="E31693" s="37">
        <v>2.38</v>
      </c>
      <c r="F31693" s="37">
        <v>110</v>
      </c>
      <c r="G31693" s="39" t="s">
        <v>2453</v>
      </c>
    </row>
    <row r="31694" spans="1:7">
      <c r="A31694" s="8">
        <v>20221129</v>
      </c>
      <c r="B31694" s="3">
        <f t="shared" si="123"/>
        <v>44894</v>
      </c>
      <c r="C31694" s="8" t="s">
        <v>22063</v>
      </c>
      <c r="D31694" s="63" t="s">
        <v>18336</v>
      </c>
      <c r="E31694" s="37">
        <v>1.68</v>
      </c>
      <c r="F31694" s="38">
        <v>2144</v>
      </c>
      <c r="G31694" s="67" t="s">
        <v>20792</v>
      </c>
    </row>
    <row r="31695" spans="1:7">
      <c r="A31695" s="8">
        <v>20221129</v>
      </c>
      <c r="B31695" s="3">
        <f t="shared" si="123"/>
        <v>44894</v>
      </c>
      <c r="C31695" s="8" t="s">
        <v>22063</v>
      </c>
      <c r="D31695" s="63" t="s">
        <v>7137</v>
      </c>
      <c r="E31695" s="37">
        <v>1.67</v>
      </c>
      <c r="F31695" s="37">
        <v>230</v>
      </c>
      <c r="G31695" s="39" t="s">
        <v>30976</v>
      </c>
    </row>
    <row r="31696" spans="1:7">
      <c r="A31696" s="8">
        <v>20221129</v>
      </c>
      <c r="B31696" s="3">
        <f t="shared" si="123"/>
        <v>44894</v>
      </c>
      <c r="C31696" s="8" t="s">
        <v>22063</v>
      </c>
      <c r="D31696" s="63" t="s">
        <v>18376</v>
      </c>
      <c r="E31696" s="37">
        <v>1.62</v>
      </c>
      <c r="F31696" s="37">
        <v>158</v>
      </c>
      <c r="G31696" s="67" t="s">
        <v>23134</v>
      </c>
    </row>
    <row r="31697" spans="1:7">
      <c r="A31697" s="8">
        <v>20221129</v>
      </c>
      <c r="B31697" s="3">
        <f t="shared" si="123"/>
        <v>44894</v>
      </c>
      <c r="C31697" s="8" t="s">
        <v>22063</v>
      </c>
      <c r="D31697" s="63" t="s">
        <v>17913</v>
      </c>
      <c r="E31697" s="37">
        <v>1.53</v>
      </c>
      <c r="F31697" s="37">
        <v>80</v>
      </c>
      <c r="G31697" s="67" t="s">
        <v>23134</v>
      </c>
    </row>
    <row r="31698" spans="1:7">
      <c r="A31698" s="8">
        <v>20221129</v>
      </c>
      <c r="B31698" s="3">
        <f t="shared" si="123"/>
        <v>44894</v>
      </c>
      <c r="C31698" s="8" t="s">
        <v>22063</v>
      </c>
      <c r="D31698" s="63" t="s">
        <v>21879</v>
      </c>
      <c r="E31698" s="37">
        <v>1.52</v>
      </c>
      <c r="F31698" s="37">
        <v>732</v>
      </c>
      <c r="G31698" s="67" t="s">
        <v>23134</v>
      </c>
    </row>
    <row r="31699" spans="1:7">
      <c r="A31699" s="8">
        <v>20221129</v>
      </c>
      <c r="B31699" s="3">
        <f t="shared" si="123"/>
        <v>44894</v>
      </c>
      <c r="C31699" s="8" t="s">
        <v>22063</v>
      </c>
      <c r="D31699" s="63" t="s">
        <v>5452</v>
      </c>
      <c r="E31699" s="37">
        <v>1.1499999999999999</v>
      </c>
      <c r="F31699" s="38">
        <v>3723</v>
      </c>
      <c r="G31699" s="39" t="s">
        <v>24209</v>
      </c>
    </row>
    <row r="31700" spans="1:7">
      <c r="A31700" s="8">
        <v>20221129</v>
      </c>
      <c r="B31700" s="3">
        <f t="shared" si="123"/>
        <v>44894</v>
      </c>
      <c r="C31700" s="8" t="s">
        <v>22063</v>
      </c>
      <c r="D31700" s="63" t="s">
        <v>17904</v>
      </c>
      <c r="E31700" s="37">
        <v>1.36</v>
      </c>
      <c r="F31700" s="37">
        <v>45</v>
      </c>
      <c r="G31700" s="67" t="s">
        <v>9128</v>
      </c>
    </row>
    <row r="31701" spans="1:7">
      <c r="A31701" s="8">
        <v>20221129</v>
      </c>
      <c r="B31701" s="3">
        <f t="shared" si="123"/>
        <v>44894</v>
      </c>
      <c r="C31701" s="8" t="s">
        <v>22063</v>
      </c>
      <c r="D31701" s="63" t="s">
        <v>5142</v>
      </c>
      <c r="E31701" s="37">
        <v>-4.3499999999999996</v>
      </c>
      <c r="F31701" s="37">
        <v>951</v>
      </c>
      <c r="G31701" s="39" t="s">
        <v>499</v>
      </c>
    </row>
    <row r="31702" spans="1:7">
      <c r="A31702" s="8">
        <v>20221129</v>
      </c>
      <c r="B31702" s="3">
        <f t="shared" si="123"/>
        <v>44894</v>
      </c>
      <c r="C31702" s="8" t="s">
        <v>22063</v>
      </c>
      <c r="D31702" s="63" t="s">
        <v>21989</v>
      </c>
      <c r="E31702" s="37">
        <v>-3.64</v>
      </c>
      <c r="F31702" s="38">
        <v>1152</v>
      </c>
      <c r="G31702" s="39" t="s">
        <v>29254</v>
      </c>
    </row>
    <row r="31703" spans="1:7">
      <c r="A31703" s="8">
        <v>20221129</v>
      </c>
      <c r="B31703" s="3">
        <f t="shared" si="123"/>
        <v>44894</v>
      </c>
      <c r="C31703" s="8" t="s">
        <v>22063</v>
      </c>
      <c r="D31703" s="63" t="s">
        <v>7339</v>
      </c>
      <c r="E31703" s="37">
        <v>-3.23</v>
      </c>
      <c r="F31703" s="38">
        <v>3841</v>
      </c>
      <c r="G31703" s="39" t="s">
        <v>10324</v>
      </c>
    </row>
    <row r="31704" spans="1:7">
      <c r="A31704" s="8">
        <v>20221129</v>
      </c>
      <c r="B31704" s="3">
        <f t="shared" si="123"/>
        <v>44894</v>
      </c>
      <c r="C31704" s="8" t="s">
        <v>22063</v>
      </c>
      <c r="D31704" s="63" t="s">
        <v>4857</v>
      </c>
      <c r="E31704" s="37">
        <v>-2.6</v>
      </c>
      <c r="F31704" s="38">
        <v>2587</v>
      </c>
      <c r="G31704" s="67" t="s">
        <v>29354</v>
      </c>
    </row>
    <row r="31705" spans="1:7">
      <c r="A31705" s="8">
        <v>20221129</v>
      </c>
      <c r="B31705" s="3">
        <f t="shared" si="123"/>
        <v>44894</v>
      </c>
      <c r="C31705" s="8" t="s">
        <v>22063</v>
      </c>
      <c r="D31705" s="63" t="s">
        <v>21922</v>
      </c>
      <c r="E31705" s="37">
        <v>-2.46</v>
      </c>
      <c r="F31705" s="37">
        <v>38</v>
      </c>
      <c r="G31705" s="39" t="s">
        <v>8764</v>
      </c>
    </row>
    <row r="31706" spans="1:7">
      <c r="A31706" s="8">
        <v>20221130</v>
      </c>
      <c r="B31706" s="3">
        <f t="shared" si="123"/>
        <v>44895</v>
      </c>
      <c r="C31706" s="8" t="s">
        <v>21482</v>
      </c>
      <c r="D31706" s="63" t="s">
        <v>18152</v>
      </c>
      <c r="E31706" s="37">
        <v>29.99</v>
      </c>
      <c r="F31706" s="38">
        <v>98986</v>
      </c>
      <c r="G31706" s="39" t="s">
        <v>24726</v>
      </c>
    </row>
    <row r="31707" spans="1:7">
      <c r="A31707" s="8">
        <v>20221130</v>
      </c>
      <c r="B31707" s="3">
        <f t="shared" si="123"/>
        <v>44895</v>
      </c>
      <c r="C31707" s="8" t="s">
        <v>21482</v>
      </c>
      <c r="D31707" s="63" t="s">
        <v>30657</v>
      </c>
      <c r="E31707" s="37">
        <v>29.89</v>
      </c>
      <c r="F31707" s="38">
        <v>34118</v>
      </c>
      <c r="G31707" s="39" t="s">
        <v>28002</v>
      </c>
    </row>
    <row r="31708" spans="1:7" ht="22.5">
      <c r="A31708" s="8">
        <v>20221130</v>
      </c>
      <c r="B31708" s="3">
        <f t="shared" si="123"/>
        <v>44895</v>
      </c>
      <c r="C31708" s="8" t="s">
        <v>21482</v>
      </c>
      <c r="D31708" s="63" t="s">
        <v>18148</v>
      </c>
      <c r="E31708" s="37">
        <v>29.87</v>
      </c>
      <c r="F31708" s="38">
        <v>45260</v>
      </c>
      <c r="G31708" s="67" t="s">
        <v>3417</v>
      </c>
    </row>
    <row r="31709" spans="1:7">
      <c r="A31709" s="8">
        <v>20221130</v>
      </c>
      <c r="B31709" s="3">
        <f t="shared" si="123"/>
        <v>44895</v>
      </c>
      <c r="C31709" s="8" t="s">
        <v>21482</v>
      </c>
      <c r="D31709" s="63" t="s">
        <v>17778</v>
      </c>
      <c r="E31709" s="37">
        <v>21.19</v>
      </c>
      <c r="F31709" s="38">
        <v>81409</v>
      </c>
      <c r="G31709" s="67" t="s">
        <v>28617</v>
      </c>
    </row>
    <row r="31710" spans="1:7">
      <c r="A31710" s="8">
        <v>20221130</v>
      </c>
      <c r="B31710" s="3">
        <f t="shared" si="123"/>
        <v>44895</v>
      </c>
      <c r="C31710" s="8" t="s">
        <v>21482</v>
      </c>
      <c r="D31710" s="63" t="s">
        <v>21522</v>
      </c>
      <c r="E31710" s="37">
        <v>18.29</v>
      </c>
      <c r="F31710" s="38">
        <v>49369</v>
      </c>
      <c r="G31710" s="39" t="s">
        <v>6914</v>
      </c>
    </row>
    <row r="31711" spans="1:7">
      <c r="A31711" s="8">
        <v>20221130</v>
      </c>
      <c r="B31711" s="3">
        <f t="shared" si="123"/>
        <v>44895</v>
      </c>
      <c r="C31711" s="8" t="s">
        <v>21482</v>
      </c>
      <c r="D31711" s="63" t="s">
        <v>18433</v>
      </c>
      <c r="E31711" s="37">
        <v>16.88</v>
      </c>
      <c r="F31711" s="38">
        <v>60628</v>
      </c>
      <c r="G31711" s="67" t="s">
        <v>31461</v>
      </c>
    </row>
    <row r="31712" spans="1:7" ht="33.75">
      <c r="A31712" s="8">
        <v>20221130</v>
      </c>
      <c r="B31712" s="3">
        <f t="shared" si="123"/>
        <v>44895</v>
      </c>
      <c r="C31712" s="8" t="s">
        <v>21482</v>
      </c>
      <c r="D31712" s="63" t="s">
        <v>5152</v>
      </c>
      <c r="E31712" s="37">
        <v>16.57</v>
      </c>
      <c r="F31712" s="38">
        <v>82204</v>
      </c>
      <c r="G31712" s="39" t="s">
        <v>98</v>
      </c>
    </row>
    <row r="31713" spans="1:7">
      <c r="A31713" s="8">
        <v>20221130</v>
      </c>
      <c r="B31713" s="3">
        <f t="shared" si="123"/>
        <v>44895</v>
      </c>
      <c r="C31713" s="8" t="s">
        <v>21482</v>
      </c>
      <c r="D31713" s="63" t="s">
        <v>7282</v>
      </c>
      <c r="E31713" s="37">
        <v>13.96</v>
      </c>
      <c r="F31713" s="38">
        <v>236803</v>
      </c>
      <c r="G31713" s="67" t="s">
        <v>7888</v>
      </c>
    </row>
    <row r="31714" spans="1:7">
      <c r="A31714" s="8">
        <v>20221130</v>
      </c>
      <c r="B31714" s="3">
        <f t="shared" si="123"/>
        <v>44895</v>
      </c>
      <c r="C31714" s="8" t="s">
        <v>21482</v>
      </c>
      <c r="D31714" s="63" t="s">
        <v>7485</v>
      </c>
      <c r="E31714" s="37">
        <v>12.42</v>
      </c>
      <c r="F31714" s="38">
        <v>14991</v>
      </c>
      <c r="G31714" s="39" t="s">
        <v>12216</v>
      </c>
    </row>
    <row r="31715" spans="1:7">
      <c r="A31715" s="8">
        <v>20221130</v>
      </c>
      <c r="B31715" s="3">
        <f t="shared" si="123"/>
        <v>44895</v>
      </c>
      <c r="C31715" s="8" t="s">
        <v>21482</v>
      </c>
      <c r="D31715" s="63" t="s">
        <v>18609</v>
      </c>
      <c r="E31715" s="37">
        <v>11.61</v>
      </c>
      <c r="F31715" s="38">
        <v>35973</v>
      </c>
      <c r="G31715" s="39" t="s">
        <v>31117</v>
      </c>
    </row>
    <row r="31716" spans="1:7">
      <c r="A31716" s="8">
        <v>20221130</v>
      </c>
      <c r="B31716" s="3">
        <f t="shared" si="123"/>
        <v>44895</v>
      </c>
      <c r="C31716" s="8" t="s">
        <v>21482</v>
      </c>
      <c r="D31716" s="63" t="s">
        <v>21735</v>
      </c>
      <c r="E31716" s="37">
        <v>11.54</v>
      </c>
      <c r="F31716" s="38">
        <v>3415</v>
      </c>
      <c r="G31716" s="39" t="s">
        <v>6524</v>
      </c>
    </row>
    <row r="31717" spans="1:7">
      <c r="A31717" s="8">
        <v>20221130</v>
      </c>
      <c r="B31717" s="3">
        <f t="shared" si="123"/>
        <v>44895</v>
      </c>
      <c r="C31717" s="8" t="s">
        <v>21482</v>
      </c>
      <c r="D31717" s="63" t="s">
        <v>18235</v>
      </c>
      <c r="E31717" s="37">
        <v>11.5</v>
      </c>
      <c r="F31717" s="38">
        <v>111575</v>
      </c>
      <c r="G31717" s="67" t="s">
        <v>31211</v>
      </c>
    </row>
    <row r="31718" spans="1:7" ht="33.75">
      <c r="A31718" s="8">
        <v>20221130</v>
      </c>
      <c r="B31718" s="3">
        <f t="shared" si="123"/>
        <v>44895</v>
      </c>
      <c r="C31718" s="8" t="s">
        <v>21482</v>
      </c>
      <c r="D31718" s="63" t="s">
        <v>4984</v>
      </c>
      <c r="E31718" s="37">
        <v>9.86</v>
      </c>
      <c r="F31718" s="38">
        <v>118805</v>
      </c>
      <c r="G31718" s="39" t="s">
        <v>6385</v>
      </c>
    </row>
    <row r="31719" spans="1:7">
      <c r="A31719" s="8">
        <v>20221130</v>
      </c>
      <c r="B31719" s="3">
        <f t="shared" si="123"/>
        <v>44895</v>
      </c>
      <c r="C31719" s="8" t="s">
        <v>21482</v>
      </c>
      <c r="D31719" s="63" t="s">
        <v>26581</v>
      </c>
      <c r="E31719" s="37">
        <v>8.99</v>
      </c>
      <c r="F31719" s="38">
        <v>17607</v>
      </c>
      <c r="G31719" s="39" t="s">
        <v>21070</v>
      </c>
    </row>
    <row r="31720" spans="1:7">
      <c r="A31720" s="8">
        <v>20221130</v>
      </c>
      <c r="B31720" s="3">
        <f t="shared" si="123"/>
        <v>44895</v>
      </c>
      <c r="C31720" s="8" t="s">
        <v>21482</v>
      </c>
      <c r="D31720" s="63" t="s">
        <v>7539</v>
      </c>
      <c r="E31720" s="37">
        <v>8.57</v>
      </c>
      <c r="F31720" s="38">
        <v>30945</v>
      </c>
      <c r="G31720" s="39" t="s">
        <v>6739</v>
      </c>
    </row>
    <row r="31721" spans="1:7">
      <c r="A31721" s="8">
        <v>20221130</v>
      </c>
      <c r="B31721" s="3">
        <f t="shared" si="123"/>
        <v>44895</v>
      </c>
      <c r="C31721" s="8" t="s">
        <v>21482</v>
      </c>
      <c r="D31721" s="63" t="s">
        <v>21954</v>
      </c>
      <c r="E31721" s="37">
        <v>8.15</v>
      </c>
      <c r="F31721" s="38">
        <v>6954</v>
      </c>
      <c r="G31721" s="67" t="s">
        <v>893</v>
      </c>
    </row>
    <row r="31722" spans="1:7">
      <c r="A31722" s="8">
        <v>20221130</v>
      </c>
      <c r="B31722" s="3">
        <f t="shared" si="123"/>
        <v>44895</v>
      </c>
      <c r="C31722" s="8" t="s">
        <v>22063</v>
      </c>
      <c r="D31722" s="63" t="s">
        <v>26581</v>
      </c>
      <c r="E31722" s="37">
        <v>9.9</v>
      </c>
      <c r="F31722" s="38">
        <v>1887</v>
      </c>
      <c r="G31722" s="39" t="s">
        <v>21070</v>
      </c>
    </row>
    <row r="31723" spans="1:7">
      <c r="A31723" s="8">
        <v>20221130</v>
      </c>
      <c r="B31723" s="3">
        <f t="shared" si="123"/>
        <v>44895</v>
      </c>
      <c r="C31723" s="8" t="s">
        <v>22063</v>
      </c>
      <c r="D31723" s="63" t="s">
        <v>17975</v>
      </c>
      <c r="E31723" s="37">
        <v>9.06</v>
      </c>
      <c r="F31723" s="38">
        <v>1604</v>
      </c>
      <c r="G31723" s="67" t="s">
        <v>19087</v>
      </c>
    </row>
    <row r="31724" spans="1:7">
      <c r="A31724" s="8">
        <v>20221130</v>
      </c>
      <c r="B31724" s="3">
        <f t="shared" si="123"/>
        <v>44895</v>
      </c>
      <c r="C31724" s="8" t="s">
        <v>22063</v>
      </c>
      <c r="D31724" s="63" t="s">
        <v>17971</v>
      </c>
      <c r="E31724" s="37">
        <v>6.55</v>
      </c>
      <c r="F31724" s="37">
        <v>448</v>
      </c>
      <c r="G31724" s="39" t="s">
        <v>14926</v>
      </c>
    </row>
    <row r="31725" spans="1:7">
      <c r="A31725" s="8">
        <v>20221130</v>
      </c>
      <c r="B31725" s="3">
        <f t="shared" si="123"/>
        <v>44895</v>
      </c>
      <c r="C31725" s="8" t="s">
        <v>22063</v>
      </c>
      <c r="D31725" s="63" t="s">
        <v>4890</v>
      </c>
      <c r="E31725" s="37">
        <v>5.57</v>
      </c>
      <c r="F31725" s="37">
        <v>182</v>
      </c>
      <c r="G31725" s="67" t="s">
        <v>3827</v>
      </c>
    </row>
    <row r="31726" spans="1:7">
      <c r="A31726" s="8">
        <v>20221130</v>
      </c>
      <c r="B31726" s="3">
        <f t="shared" si="123"/>
        <v>44895</v>
      </c>
      <c r="C31726" s="8" t="s">
        <v>22063</v>
      </c>
      <c r="D31726" s="63" t="s">
        <v>18200</v>
      </c>
      <c r="E31726" s="37">
        <v>4.97</v>
      </c>
      <c r="F31726" s="37">
        <v>23</v>
      </c>
      <c r="G31726" s="39" t="s">
        <v>4618</v>
      </c>
    </row>
    <row r="31727" spans="1:7">
      <c r="A31727" s="8">
        <v>20221130</v>
      </c>
      <c r="B31727" s="3">
        <f t="shared" si="123"/>
        <v>44895</v>
      </c>
      <c r="C31727" s="8" t="s">
        <v>22063</v>
      </c>
      <c r="D31727" s="63" t="s">
        <v>21645</v>
      </c>
      <c r="E31727" s="37">
        <v>4.8499999999999996</v>
      </c>
      <c r="F31727" s="37">
        <v>78</v>
      </c>
      <c r="G31727" s="39" t="s">
        <v>30950</v>
      </c>
    </row>
    <row r="31728" spans="1:7">
      <c r="A31728" s="8">
        <v>20221130</v>
      </c>
      <c r="B31728" s="3">
        <f t="shared" si="123"/>
        <v>44895</v>
      </c>
      <c r="C31728" s="8" t="s">
        <v>22063</v>
      </c>
      <c r="D31728" s="63" t="s">
        <v>18433</v>
      </c>
      <c r="E31728" s="37">
        <v>4.0999999999999996</v>
      </c>
      <c r="F31728" s="38">
        <v>1582</v>
      </c>
      <c r="G31728" s="67" t="s">
        <v>31461</v>
      </c>
    </row>
    <row r="31729" spans="1:7">
      <c r="A31729" s="8">
        <v>20221130</v>
      </c>
      <c r="B31729" s="3">
        <f t="shared" si="123"/>
        <v>44895</v>
      </c>
      <c r="C31729" s="8" t="s">
        <v>22063</v>
      </c>
      <c r="D31729" s="63" t="s">
        <v>18046</v>
      </c>
      <c r="E31729" s="37">
        <v>3.65</v>
      </c>
      <c r="F31729" s="37">
        <v>665</v>
      </c>
      <c r="G31729" s="39" t="s">
        <v>22536</v>
      </c>
    </row>
    <row r="31730" spans="1:7">
      <c r="A31730" s="8">
        <v>20221130</v>
      </c>
      <c r="B31730" s="3">
        <f t="shared" si="123"/>
        <v>44895</v>
      </c>
      <c r="C31730" s="8" t="s">
        <v>22063</v>
      </c>
      <c r="D31730" s="63" t="s">
        <v>26642</v>
      </c>
      <c r="E31730" s="37">
        <v>2.94</v>
      </c>
      <c r="F31730" s="38">
        <v>4994</v>
      </c>
      <c r="G31730" s="39" t="s">
        <v>30635</v>
      </c>
    </row>
    <row r="31731" spans="1:7">
      <c r="A31731" s="8">
        <v>20221130</v>
      </c>
      <c r="B31731" s="3">
        <f t="shared" si="123"/>
        <v>44895</v>
      </c>
      <c r="C31731" s="8" t="s">
        <v>22063</v>
      </c>
      <c r="D31731" s="63" t="s">
        <v>21538</v>
      </c>
      <c r="E31731" s="37">
        <v>2.2799999999999998</v>
      </c>
      <c r="F31731" s="37">
        <v>904</v>
      </c>
      <c r="G31731" s="67" t="s">
        <v>19087</v>
      </c>
    </row>
    <row r="31732" spans="1:7">
      <c r="A31732" s="8">
        <v>20221130</v>
      </c>
      <c r="B31732" s="3">
        <f t="shared" si="123"/>
        <v>44895</v>
      </c>
      <c r="C31732" s="8" t="s">
        <v>22063</v>
      </c>
      <c r="D31732" s="63" t="s">
        <v>21795</v>
      </c>
      <c r="E31732" s="37">
        <v>1.85</v>
      </c>
      <c r="F31732" s="37">
        <v>148</v>
      </c>
      <c r="G31732" s="67" t="s">
        <v>3399</v>
      </c>
    </row>
    <row r="31733" spans="1:7">
      <c r="A31733" s="8">
        <v>20221130</v>
      </c>
      <c r="B31733" s="3">
        <f t="shared" si="123"/>
        <v>44895</v>
      </c>
      <c r="C31733" s="8" t="s">
        <v>22063</v>
      </c>
      <c r="D31733" s="63" t="s">
        <v>7313</v>
      </c>
      <c r="E31733" s="37">
        <v>1.17</v>
      </c>
      <c r="F31733" s="37">
        <v>241</v>
      </c>
      <c r="G31733" s="67" t="s">
        <v>31589</v>
      </c>
    </row>
    <row r="31734" spans="1:7">
      <c r="A31734" s="8">
        <v>20221130</v>
      </c>
      <c r="B31734" s="3">
        <f t="shared" si="123"/>
        <v>44895</v>
      </c>
      <c r="C31734" s="8" t="s">
        <v>22063</v>
      </c>
      <c r="D31734" s="63" t="s">
        <v>21873</v>
      </c>
      <c r="E31734" s="37">
        <v>1.1100000000000001</v>
      </c>
      <c r="F31734" s="37">
        <v>101</v>
      </c>
      <c r="G31734" s="67" t="s">
        <v>22638</v>
      </c>
    </row>
    <row r="31735" spans="1:7">
      <c r="A31735" s="8">
        <v>20221130</v>
      </c>
      <c r="B31735" s="3">
        <f t="shared" si="123"/>
        <v>44895</v>
      </c>
      <c r="C31735" s="8" t="s">
        <v>22063</v>
      </c>
      <c r="D31735" s="63" t="s">
        <v>5278</v>
      </c>
      <c r="E31735" s="37">
        <v>1.05</v>
      </c>
      <c r="F31735" s="37">
        <v>40</v>
      </c>
      <c r="G31735" s="39" t="s">
        <v>11669</v>
      </c>
    </row>
    <row r="31736" spans="1:7">
      <c r="A31736" s="8">
        <v>20221130</v>
      </c>
      <c r="B31736" s="3">
        <f t="shared" si="123"/>
        <v>44895</v>
      </c>
      <c r="C31736" s="8" t="s">
        <v>22063</v>
      </c>
      <c r="D31736" s="63" t="s">
        <v>18456</v>
      </c>
      <c r="E31736" s="37">
        <v>-9.86</v>
      </c>
      <c r="F31736" s="38">
        <v>5712</v>
      </c>
      <c r="G31736" s="39" t="s">
        <v>25049</v>
      </c>
    </row>
    <row r="31737" spans="1:7">
      <c r="A31737" s="8">
        <v>20221130</v>
      </c>
      <c r="B31737" s="3">
        <f t="shared" si="123"/>
        <v>44895</v>
      </c>
      <c r="C31737" s="8" t="s">
        <v>22063</v>
      </c>
      <c r="D31737" s="63" t="s">
        <v>18609</v>
      </c>
      <c r="E31737" s="37">
        <v>-4</v>
      </c>
      <c r="F31737" s="37">
        <v>428</v>
      </c>
      <c r="G31737" s="67" t="s">
        <v>8168</v>
      </c>
    </row>
    <row r="31738" spans="1:7" ht="22.5">
      <c r="A31738" s="8">
        <v>20221130</v>
      </c>
      <c r="B31738" s="3">
        <f t="shared" si="123"/>
        <v>44895</v>
      </c>
      <c r="C31738" s="8" t="s">
        <v>22063</v>
      </c>
      <c r="D31738" s="63" t="s">
        <v>18308</v>
      </c>
      <c r="E31738" s="37">
        <v>-2.98</v>
      </c>
      <c r="F31738" s="38">
        <v>16262</v>
      </c>
      <c r="G31738" s="67" t="s">
        <v>6099</v>
      </c>
    </row>
    <row r="31739" spans="1:7">
      <c r="A31739" s="8">
        <v>20221130</v>
      </c>
      <c r="B31739" s="3">
        <f t="shared" si="123"/>
        <v>44895</v>
      </c>
      <c r="C31739" s="8" t="s">
        <v>22063</v>
      </c>
      <c r="D31739" s="63" t="s">
        <v>7542</v>
      </c>
      <c r="E31739" s="37">
        <v>-2.59</v>
      </c>
      <c r="F31739" s="37">
        <v>177</v>
      </c>
      <c r="G31739" s="39" t="s">
        <v>6197</v>
      </c>
    </row>
    <row r="31740" spans="1:7">
      <c r="A31740" s="8">
        <v>20221130</v>
      </c>
      <c r="B31740" s="3">
        <f t="shared" si="123"/>
        <v>44895</v>
      </c>
      <c r="C31740" s="8" t="s">
        <v>22063</v>
      </c>
      <c r="D31740" s="63" t="s">
        <v>5452</v>
      </c>
      <c r="E31740" s="37">
        <v>-2.34</v>
      </c>
      <c r="F31740" s="38">
        <v>1487</v>
      </c>
      <c r="G31740" s="39" t="s">
        <v>30220</v>
      </c>
    </row>
    <row r="31741" spans="1:7">
      <c r="A31741" s="8">
        <v>20221130</v>
      </c>
      <c r="B31741" s="3">
        <f t="shared" si="123"/>
        <v>44895</v>
      </c>
      <c r="C31741" s="8" t="s">
        <v>22063</v>
      </c>
      <c r="D31741" s="63" t="s">
        <v>5121</v>
      </c>
      <c r="E31741" s="37">
        <v>-2.2599999999999998</v>
      </c>
      <c r="F31741" s="37">
        <v>314</v>
      </c>
      <c r="G31741" s="67" t="s">
        <v>29305</v>
      </c>
    </row>
    <row r="31742" spans="1:7">
      <c r="A31742" s="8">
        <v>20221130</v>
      </c>
      <c r="B31742" s="3">
        <f t="shared" si="123"/>
        <v>44895</v>
      </c>
      <c r="C31742" s="8" t="s">
        <v>22063</v>
      </c>
      <c r="D31742" s="63" t="s">
        <v>18113</v>
      </c>
      <c r="E31742" s="37">
        <v>-1.99</v>
      </c>
      <c r="F31742" s="37">
        <v>358</v>
      </c>
      <c r="G31742" s="67" t="s">
        <v>25623</v>
      </c>
    </row>
    <row r="31743" spans="1:7">
      <c r="A31743" s="8">
        <v>20221130</v>
      </c>
      <c r="B31743" s="3">
        <f t="shared" si="123"/>
        <v>44895</v>
      </c>
      <c r="C31743" s="8" t="s">
        <v>22063</v>
      </c>
      <c r="D31743" s="63" t="s">
        <v>26589</v>
      </c>
      <c r="E31743" s="37">
        <v>-1.79</v>
      </c>
      <c r="F31743" s="37">
        <v>466</v>
      </c>
      <c r="G31743" s="67" t="s">
        <v>23363</v>
      </c>
    </row>
    <row r="31744" spans="1:7">
      <c r="A31744" s="8">
        <v>20221130</v>
      </c>
      <c r="B31744" s="3">
        <f t="shared" si="123"/>
        <v>44895</v>
      </c>
      <c r="C31744" s="8" t="s">
        <v>22063</v>
      </c>
      <c r="D31744" s="63" t="s">
        <v>7517</v>
      </c>
      <c r="E31744" s="37">
        <v>-1.62</v>
      </c>
      <c r="F31744" s="38">
        <v>1218</v>
      </c>
      <c r="G31744" s="67" t="s">
        <v>30915</v>
      </c>
    </row>
    <row r="31745" spans="1:7">
      <c r="A31745" s="8">
        <v>20221130</v>
      </c>
      <c r="B31745" s="3">
        <f t="shared" si="123"/>
        <v>44895</v>
      </c>
      <c r="C31745" s="8" t="s">
        <v>22063</v>
      </c>
      <c r="D31745" s="63" t="s">
        <v>7502</v>
      </c>
      <c r="E31745" s="37">
        <v>-1.33</v>
      </c>
      <c r="F31745" s="38">
        <v>1159</v>
      </c>
      <c r="G31745" s="67" t="s">
        <v>31323</v>
      </c>
    </row>
    <row r="31746" spans="1:7">
      <c r="A31746" s="8">
        <v>20221201</v>
      </c>
      <c r="B31746" s="3">
        <f t="shared" si="123"/>
        <v>44896</v>
      </c>
      <c r="C31746" s="8" t="s">
        <v>21482</v>
      </c>
      <c r="D31746" s="63" t="s">
        <v>4824</v>
      </c>
      <c r="E31746" s="37">
        <v>29.9</v>
      </c>
      <c r="F31746" s="38">
        <v>97790</v>
      </c>
      <c r="G31746" s="67" t="s">
        <v>11233</v>
      </c>
    </row>
    <row r="31747" spans="1:7" ht="22.5">
      <c r="A31747" s="8">
        <v>20221201</v>
      </c>
      <c r="B31747" s="3">
        <f t="shared" si="123"/>
        <v>44896</v>
      </c>
      <c r="C31747" s="8" t="s">
        <v>21482</v>
      </c>
      <c r="D31747" s="63" t="s">
        <v>21598</v>
      </c>
      <c r="E31747" s="37">
        <v>29.82</v>
      </c>
      <c r="F31747" s="38">
        <v>38821</v>
      </c>
      <c r="G31747" s="39" t="s">
        <v>13975</v>
      </c>
    </row>
    <row r="31748" spans="1:7" ht="22.5">
      <c r="A31748" s="8">
        <v>20221201</v>
      </c>
      <c r="B31748" s="3">
        <f t="shared" si="123"/>
        <v>44896</v>
      </c>
      <c r="C31748" s="8" t="s">
        <v>21482</v>
      </c>
      <c r="D31748" s="63" t="s">
        <v>26581</v>
      </c>
      <c r="E31748" s="37">
        <v>29.44</v>
      </c>
      <c r="F31748" s="38">
        <v>29680</v>
      </c>
      <c r="G31748" s="67" t="s">
        <v>23997</v>
      </c>
    </row>
    <row r="31749" spans="1:7">
      <c r="A31749" s="8">
        <v>20221201</v>
      </c>
      <c r="B31749" s="3">
        <f t="shared" si="123"/>
        <v>44896</v>
      </c>
      <c r="C31749" s="8" t="s">
        <v>21482</v>
      </c>
      <c r="D31749" s="63" t="s">
        <v>21504</v>
      </c>
      <c r="E31749" s="37">
        <v>24.37</v>
      </c>
      <c r="F31749" s="38">
        <v>133888</v>
      </c>
      <c r="G31749" s="67" t="s">
        <v>17625</v>
      </c>
    </row>
    <row r="31750" spans="1:7">
      <c r="A31750" s="8">
        <v>20221201</v>
      </c>
      <c r="B31750" s="3">
        <f t="shared" si="123"/>
        <v>44896</v>
      </c>
      <c r="C31750" s="8" t="s">
        <v>21482</v>
      </c>
      <c r="D31750" s="63" t="s">
        <v>18436</v>
      </c>
      <c r="E31750" s="37">
        <v>22.51</v>
      </c>
      <c r="F31750" s="38">
        <v>10340</v>
      </c>
      <c r="G31750" s="39" t="s">
        <v>24664</v>
      </c>
    </row>
    <row r="31751" spans="1:7">
      <c r="A31751" s="8">
        <v>20221201</v>
      </c>
      <c r="B31751" s="3">
        <f t="shared" si="123"/>
        <v>44896</v>
      </c>
      <c r="C31751" s="8" t="s">
        <v>21482</v>
      </c>
      <c r="D31751" s="63" t="s">
        <v>5077</v>
      </c>
      <c r="E31751" s="37">
        <v>18.62</v>
      </c>
      <c r="F31751" s="38">
        <v>22953</v>
      </c>
      <c r="G31751" s="39" t="s">
        <v>13794</v>
      </c>
    </row>
    <row r="31752" spans="1:7">
      <c r="A31752" s="8">
        <v>20221201</v>
      </c>
      <c r="B31752" s="3">
        <f t="shared" si="123"/>
        <v>44896</v>
      </c>
      <c r="C31752" s="8" t="s">
        <v>21482</v>
      </c>
      <c r="D31752" s="63" t="s">
        <v>5167</v>
      </c>
      <c r="E31752" s="37">
        <v>14.84</v>
      </c>
      <c r="F31752" s="38">
        <v>31629</v>
      </c>
      <c r="G31752" s="39" t="s">
        <v>24951</v>
      </c>
    </row>
    <row r="31753" spans="1:7" ht="22.5">
      <c r="A31753" s="8">
        <v>20221201</v>
      </c>
      <c r="B31753" s="3">
        <f t="shared" si="123"/>
        <v>44896</v>
      </c>
      <c r="C31753" s="8" t="s">
        <v>21482</v>
      </c>
      <c r="D31753" s="63" t="s">
        <v>5498</v>
      </c>
      <c r="E31753" s="37">
        <v>14.83</v>
      </c>
      <c r="F31753" s="38">
        <v>10077</v>
      </c>
      <c r="G31753" s="39" t="s">
        <v>28174</v>
      </c>
    </row>
    <row r="31754" spans="1:7" ht="22.5">
      <c r="A31754" s="8">
        <v>20221201</v>
      </c>
      <c r="B31754" s="3">
        <f t="shared" si="123"/>
        <v>44896</v>
      </c>
      <c r="C31754" s="8" t="s">
        <v>21482</v>
      </c>
      <c r="D31754" s="63" t="s">
        <v>4986</v>
      </c>
      <c r="E31754" s="37">
        <v>13.73</v>
      </c>
      <c r="F31754" s="38">
        <v>22030</v>
      </c>
      <c r="G31754" s="39" t="s">
        <v>16226</v>
      </c>
    </row>
    <row r="31755" spans="1:7">
      <c r="A31755" s="8">
        <v>20221201</v>
      </c>
      <c r="B31755" s="3">
        <f t="shared" si="123"/>
        <v>44896</v>
      </c>
      <c r="C31755" s="8" t="s">
        <v>21482</v>
      </c>
      <c r="D31755" s="63" t="s">
        <v>26647</v>
      </c>
      <c r="E31755" s="37">
        <v>12.57</v>
      </c>
      <c r="F31755" s="38">
        <v>107606</v>
      </c>
      <c r="G31755" s="67" t="s">
        <v>10334</v>
      </c>
    </row>
    <row r="31756" spans="1:7">
      <c r="A31756" s="8">
        <v>20221201</v>
      </c>
      <c r="B31756" s="3">
        <f t="shared" si="123"/>
        <v>44896</v>
      </c>
      <c r="C31756" s="8" t="s">
        <v>21482</v>
      </c>
      <c r="D31756" s="63" t="s">
        <v>18631</v>
      </c>
      <c r="E31756" s="37">
        <v>12.39</v>
      </c>
      <c r="F31756" s="38">
        <v>2872</v>
      </c>
      <c r="G31756" s="39" t="s">
        <v>22821</v>
      </c>
    </row>
    <row r="31757" spans="1:7">
      <c r="A31757" s="8">
        <v>20221201</v>
      </c>
      <c r="B31757" s="3">
        <f t="shared" si="123"/>
        <v>44896</v>
      </c>
      <c r="C31757" s="8" t="s">
        <v>21482</v>
      </c>
      <c r="D31757" s="63" t="s">
        <v>18148</v>
      </c>
      <c r="E31757" s="37">
        <v>12.25</v>
      </c>
      <c r="F31757" s="38">
        <v>125269</v>
      </c>
      <c r="G31757" s="67" t="s">
        <v>25723</v>
      </c>
    </row>
    <row r="31758" spans="1:7">
      <c r="A31758" s="8">
        <v>20221201</v>
      </c>
      <c r="B31758" s="3">
        <f t="shared" si="123"/>
        <v>44896</v>
      </c>
      <c r="C31758" s="8" t="s">
        <v>21482</v>
      </c>
      <c r="D31758" s="63" t="s">
        <v>7313</v>
      </c>
      <c r="E31758" s="37">
        <v>11.58</v>
      </c>
      <c r="F31758" s="38">
        <v>49722</v>
      </c>
      <c r="G31758" s="39" t="s">
        <v>31665</v>
      </c>
    </row>
    <row r="31759" spans="1:7">
      <c r="A31759" s="8">
        <v>20221201</v>
      </c>
      <c r="B31759" s="3">
        <f t="shared" si="123"/>
        <v>44896</v>
      </c>
      <c r="C31759" s="8" t="s">
        <v>21482</v>
      </c>
      <c r="D31759" s="63" t="s">
        <v>21794</v>
      </c>
      <c r="E31759" s="37">
        <v>11.29</v>
      </c>
      <c r="F31759" s="38">
        <v>75742</v>
      </c>
      <c r="G31759" s="39" t="s">
        <v>14474</v>
      </c>
    </row>
    <row r="31760" spans="1:7">
      <c r="A31760" s="8">
        <v>20221201</v>
      </c>
      <c r="B31760" s="3">
        <f t="shared" si="123"/>
        <v>44896</v>
      </c>
      <c r="C31760" s="8" t="s">
        <v>21482</v>
      </c>
      <c r="D31760" s="63" t="s">
        <v>7398</v>
      </c>
      <c r="E31760" s="37">
        <v>10.97</v>
      </c>
      <c r="F31760" s="38">
        <v>6035</v>
      </c>
      <c r="G31760" s="67" t="s">
        <v>19416</v>
      </c>
    </row>
    <row r="31761" spans="1:7" ht="22.5">
      <c r="A31761" s="8">
        <v>20221201</v>
      </c>
      <c r="B31761" s="3">
        <f t="shared" si="123"/>
        <v>44896</v>
      </c>
      <c r="C31761" s="8" t="s">
        <v>21482</v>
      </c>
      <c r="D31761" s="63" t="s">
        <v>5108</v>
      </c>
      <c r="E31761" s="37">
        <v>10.78</v>
      </c>
      <c r="F31761" s="38">
        <v>243106</v>
      </c>
      <c r="G31761" s="67" t="s">
        <v>27106</v>
      </c>
    </row>
    <row r="31762" spans="1:7">
      <c r="A31762" s="8">
        <v>20221201</v>
      </c>
      <c r="B31762" s="3">
        <f t="shared" si="123"/>
        <v>44896</v>
      </c>
      <c r="C31762" s="8" t="s">
        <v>21482</v>
      </c>
      <c r="D31762" s="63" t="s">
        <v>22000</v>
      </c>
      <c r="E31762" s="37">
        <v>9.9499999999999993</v>
      </c>
      <c r="F31762" s="38">
        <v>444134</v>
      </c>
      <c r="G31762" s="39" t="s">
        <v>1976</v>
      </c>
    </row>
    <row r="31763" spans="1:7">
      <c r="A31763" s="8">
        <v>20221201</v>
      </c>
      <c r="B31763" s="3">
        <f t="shared" si="123"/>
        <v>44896</v>
      </c>
      <c r="C31763" s="8" t="s">
        <v>21482</v>
      </c>
      <c r="D31763" s="63" t="s">
        <v>17975</v>
      </c>
      <c r="E31763" s="37">
        <v>9.43</v>
      </c>
      <c r="F31763" s="38">
        <v>44063</v>
      </c>
      <c r="G31763" s="39" t="s">
        <v>21043</v>
      </c>
    </row>
    <row r="31764" spans="1:7">
      <c r="A31764" s="8">
        <v>20221201</v>
      </c>
      <c r="B31764" s="3">
        <f t="shared" si="123"/>
        <v>44896</v>
      </c>
      <c r="C31764" s="8" t="s">
        <v>21482</v>
      </c>
      <c r="D31764" s="63" t="s">
        <v>7203</v>
      </c>
      <c r="E31764" s="37">
        <v>9.14</v>
      </c>
      <c r="F31764" s="38">
        <v>61895</v>
      </c>
      <c r="G31764" s="39" t="s">
        <v>21056</v>
      </c>
    </row>
    <row r="31765" spans="1:7">
      <c r="A31765" s="8">
        <v>20221201</v>
      </c>
      <c r="B31765" s="3">
        <f t="shared" si="123"/>
        <v>44896</v>
      </c>
      <c r="C31765" s="8" t="s">
        <v>22063</v>
      </c>
      <c r="D31765" s="63" t="s">
        <v>18058</v>
      </c>
      <c r="E31765" s="37">
        <v>9.98</v>
      </c>
      <c r="F31765" s="38">
        <v>2255</v>
      </c>
      <c r="G31765" s="67" t="s">
        <v>2935</v>
      </c>
    </row>
    <row r="31766" spans="1:7">
      <c r="A31766" s="8">
        <v>20221201</v>
      </c>
      <c r="B31766" s="3">
        <f t="shared" si="123"/>
        <v>44896</v>
      </c>
      <c r="C31766" s="8" t="s">
        <v>22063</v>
      </c>
      <c r="D31766" s="63" t="s">
        <v>7136</v>
      </c>
      <c r="E31766" s="37">
        <v>9.9600000000000009</v>
      </c>
      <c r="F31766" s="38">
        <v>1942</v>
      </c>
      <c r="G31766" s="67" t="s">
        <v>2935</v>
      </c>
    </row>
    <row r="31767" spans="1:7">
      <c r="A31767" s="8">
        <v>20221201</v>
      </c>
      <c r="B31767" s="3">
        <f t="shared" si="123"/>
        <v>44896</v>
      </c>
      <c r="C31767" s="8" t="s">
        <v>22063</v>
      </c>
      <c r="D31767" s="63" t="s">
        <v>18282</v>
      </c>
      <c r="E31767" s="37">
        <v>9.94</v>
      </c>
      <c r="F31767" s="38">
        <v>3221</v>
      </c>
      <c r="G31767" s="67" t="s">
        <v>2935</v>
      </c>
    </row>
    <row r="31768" spans="1:7">
      <c r="A31768" s="8">
        <v>20221201</v>
      </c>
      <c r="B31768" s="3">
        <f t="shared" si="123"/>
        <v>44896</v>
      </c>
      <c r="C31768" s="8" t="s">
        <v>22063</v>
      </c>
      <c r="D31768" s="63" t="s">
        <v>17786</v>
      </c>
      <c r="E31768" s="37">
        <v>9.8699999999999992</v>
      </c>
      <c r="F31768" s="38">
        <v>3979</v>
      </c>
      <c r="G31768" s="67" t="s">
        <v>6545</v>
      </c>
    </row>
    <row r="31769" spans="1:7">
      <c r="A31769" s="8">
        <v>20221201</v>
      </c>
      <c r="B31769" s="3">
        <f t="shared" si="123"/>
        <v>44896</v>
      </c>
      <c r="C31769" s="8" t="s">
        <v>22063</v>
      </c>
      <c r="D31769" s="63" t="s">
        <v>21822</v>
      </c>
      <c r="E31769" s="37">
        <v>6.19</v>
      </c>
      <c r="F31769" s="38">
        <v>1338</v>
      </c>
      <c r="G31769" s="67" t="s">
        <v>20698</v>
      </c>
    </row>
    <row r="31770" spans="1:7">
      <c r="A31770" s="8">
        <v>20221201</v>
      </c>
      <c r="B31770" s="3">
        <f t="shared" si="123"/>
        <v>44896</v>
      </c>
      <c r="C31770" s="8" t="s">
        <v>22063</v>
      </c>
      <c r="D31770" s="63" t="s">
        <v>5444</v>
      </c>
      <c r="E31770" s="37">
        <v>5.98</v>
      </c>
      <c r="F31770" s="37">
        <v>923</v>
      </c>
      <c r="G31770" s="39" t="s">
        <v>8842</v>
      </c>
    </row>
    <row r="31771" spans="1:7">
      <c r="A31771" s="8">
        <v>20221201</v>
      </c>
      <c r="B31771" s="3">
        <f t="shared" si="123"/>
        <v>44896</v>
      </c>
      <c r="C31771" s="8" t="s">
        <v>22063</v>
      </c>
      <c r="D31771" s="63" t="s">
        <v>26768</v>
      </c>
      <c r="E31771" s="37">
        <v>4.67</v>
      </c>
      <c r="F31771" s="38">
        <v>2086</v>
      </c>
      <c r="G31771" s="67" t="s">
        <v>2935</v>
      </c>
    </row>
    <row r="31772" spans="1:7">
      <c r="A31772" s="8">
        <v>20221201</v>
      </c>
      <c r="B31772" s="3">
        <f t="shared" si="123"/>
        <v>44896</v>
      </c>
      <c r="C31772" s="8" t="s">
        <v>22063</v>
      </c>
      <c r="D31772" s="63" t="s">
        <v>21785</v>
      </c>
      <c r="E31772" s="37">
        <v>4.6399999999999997</v>
      </c>
      <c r="F31772" s="37">
        <v>80</v>
      </c>
      <c r="G31772" s="39" t="s">
        <v>31470</v>
      </c>
    </row>
    <row r="31773" spans="1:7">
      <c r="A31773" s="8">
        <v>20221201</v>
      </c>
      <c r="B31773" s="3">
        <f t="shared" si="123"/>
        <v>44896</v>
      </c>
      <c r="C31773" s="8" t="s">
        <v>22063</v>
      </c>
      <c r="D31773" s="63" t="s">
        <v>5298</v>
      </c>
      <c r="E31773" s="37">
        <v>4.4400000000000004</v>
      </c>
      <c r="F31773" s="37">
        <v>141</v>
      </c>
      <c r="G31773" s="39" t="s">
        <v>3191</v>
      </c>
    </row>
    <row r="31774" spans="1:7">
      <c r="A31774" s="8">
        <v>20221201</v>
      </c>
      <c r="B31774" s="3">
        <f t="shared" si="123"/>
        <v>44896</v>
      </c>
      <c r="C31774" s="8" t="s">
        <v>22063</v>
      </c>
      <c r="D31774" s="63" t="s">
        <v>18281</v>
      </c>
      <c r="E31774" s="37">
        <v>4.33</v>
      </c>
      <c r="F31774" s="38">
        <v>1717</v>
      </c>
      <c r="G31774" s="67" t="s">
        <v>2935</v>
      </c>
    </row>
    <row r="31775" spans="1:7">
      <c r="A31775" s="8">
        <v>20221201</v>
      </c>
      <c r="B31775" s="3">
        <f t="shared" si="123"/>
        <v>44896</v>
      </c>
      <c r="C31775" s="8" t="s">
        <v>22063</v>
      </c>
      <c r="D31775" s="63" t="s">
        <v>18598</v>
      </c>
      <c r="E31775" s="37">
        <v>4.25</v>
      </c>
      <c r="F31775" s="37">
        <v>692</v>
      </c>
      <c r="G31775" s="67" t="s">
        <v>2935</v>
      </c>
    </row>
    <row r="31776" spans="1:7">
      <c r="A31776" s="8">
        <v>20221201</v>
      </c>
      <c r="B31776" s="3">
        <f t="shared" si="123"/>
        <v>44896</v>
      </c>
      <c r="C31776" s="8" t="s">
        <v>22063</v>
      </c>
      <c r="D31776" s="63" t="s">
        <v>7476</v>
      </c>
      <c r="E31776" s="37">
        <v>4.07</v>
      </c>
      <c r="F31776" s="37">
        <v>823</v>
      </c>
      <c r="G31776" s="67" t="s">
        <v>12677</v>
      </c>
    </row>
    <row r="31777" spans="1:7">
      <c r="A31777" s="8">
        <v>20221201</v>
      </c>
      <c r="B31777" s="3">
        <f t="shared" si="123"/>
        <v>44896</v>
      </c>
      <c r="C31777" s="8" t="s">
        <v>22063</v>
      </c>
      <c r="D31777" s="63" t="s">
        <v>26557</v>
      </c>
      <c r="E31777" s="37">
        <v>3.09</v>
      </c>
      <c r="F31777" s="37">
        <v>67</v>
      </c>
      <c r="G31777" s="39" t="s">
        <v>668</v>
      </c>
    </row>
    <row r="31778" spans="1:7">
      <c r="A31778" s="8">
        <v>20221201</v>
      </c>
      <c r="B31778" s="3">
        <f t="shared" si="123"/>
        <v>44896</v>
      </c>
      <c r="C31778" s="8" t="s">
        <v>22063</v>
      </c>
      <c r="D31778" s="63" t="s">
        <v>26647</v>
      </c>
      <c r="E31778" s="37">
        <v>2.91</v>
      </c>
      <c r="F31778" s="38">
        <v>4181</v>
      </c>
      <c r="G31778" s="39" t="s">
        <v>27386</v>
      </c>
    </row>
    <row r="31779" spans="1:7">
      <c r="A31779" s="8">
        <v>20221201</v>
      </c>
      <c r="B31779" s="3">
        <f t="shared" si="123"/>
        <v>44896</v>
      </c>
      <c r="C31779" s="8" t="s">
        <v>22063</v>
      </c>
      <c r="D31779" s="63" t="s">
        <v>7327</v>
      </c>
      <c r="E31779" s="37">
        <v>2.63</v>
      </c>
      <c r="F31779" s="37">
        <v>134</v>
      </c>
      <c r="G31779" s="39" t="s">
        <v>19543</v>
      </c>
    </row>
    <row r="31780" spans="1:7">
      <c r="A31780" s="8">
        <v>20221201</v>
      </c>
      <c r="B31780" s="3">
        <f t="shared" si="123"/>
        <v>44896</v>
      </c>
      <c r="C31780" s="8" t="s">
        <v>22063</v>
      </c>
      <c r="D31780" s="63" t="s">
        <v>7571</v>
      </c>
      <c r="E31780" s="37">
        <v>2.4</v>
      </c>
      <c r="F31780" s="37">
        <v>121</v>
      </c>
      <c r="G31780" s="39" t="s">
        <v>23161</v>
      </c>
    </row>
    <row r="31781" spans="1:7">
      <c r="A31781" s="8">
        <v>20221201</v>
      </c>
      <c r="B31781" s="3">
        <f t="shared" si="123"/>
        <v>44896</v>
      </c>
      <c r="C31781" s="8" t="s">
        <v>22063</v>
      </c>
      <c r="D31781" s="63" t="s">
        <v>18492</v>
      </c>
      <c r="E31781" s="37">
        <v>2.2000000000000002</v>
      </c>
      <c r="F31781" s="37">
        <v>279</v>
      </c>
      <c r="G31781" s="67" t="s">
        <v>2935</v>
      </c>
    </row>
    <row r="31782" spans="1:7">
      <c r="A31782" s="8">
        <v>20221201</v>
      </c>
      <c r="B31782" s="3">
        <f t="shared" si="123"/>
        <v>44896</v>
      </c>
      <c r="C31782" s="8" t="s">
        <v>22063</v>
      </c>
      <c r="D31782" s="63" t="s">
        <v>4861</v>
      </c>
      <c r="E31782" s="37">
        <v>2.17</v>
      </c>
      <c r="F31782" s="38">
        <v>1719</v>
      </c>
      <c r="G31782" s="67" t="s">
        <v>12677</v>
      </c>
    </row>
    <row r="31783" spans="1:7" ht="22.5">
      <c r="A31783" s="8">
        <v>20221201</v>
      </c>
      <c r="B31783" s="3">
        <f t="shared" si="123"/>
        <v>44896</v>
      </c>
      <c r="C31783" s="8" t="s">
        <v>22063</v>
      </c>
      <c r="D31783" s="63" t="s">
        <v>18433</v>
      </c>
      <c r="E31783" s="37">
        <v>1.38</v>
      </c>
      <c r="F31783" s="37">
        <v>921</v>
      </c>
      <c r="G31783" s="67" t="s">
        <v>20135</v>
      </c>
    </row>
    <row r="31784" spans="1:7" ht="22.5">
      <c r="A31784" s="8">
        <v>20221201</v>
      </c>
      <c r="B31784" s="3">
        <f t="shared" si="123"/>
        <v>44896</v>
      </c>
      <c r="C31784" s="8" t="s">
        <v>22063</v>
      </c>
      <c r="D31784" s="63" t="s">
        <v>21895</v>
      </c>
      <c r="E31784" s="37">
        <v>-4.63</v>
      </c>
      <c r="F31784" s="37">
        <v>95</v>
      </c>
      <c r="G31784" s="67" t="s">
        <v>826</v>
      </c>
    </row>
    <row r="31785" spans="1:7">
      <c r="A31785" s="8">
        <v>20221201</v>
      </c>
      <c r="B31785" s="3">
        <f t="shared" si="123"/>
        <v>44896</v>
      </c>
      <c r="C31785" s="8" t="s">
        <v>22063</v>
      </c>
      <c r="D31785" s="63" t="s">
        <v>7536</v>
      </c>
      <c r="E31785" s="37">
        <v>-2.7</v>
      </c>
      <c r="F31785" s="37">
        <v>271</v>
      </c>
      <c r="G31785" s="50" t="s">
        <v>17074</v>
      </c>
    </row>
    <row r="31786" spans="1:7">
      <c r="A31786" s="8">
        <v>20221201</v>
      </c>
      <c r="B31786" s="3">
        <f t="shared" si="123"/>
        <v>44896</v>
      </c>
      <c r="C31786" s="8" t="s">
        <v>22063</v>
      </c>
      <c r="D31786" s="63" t="s">
        <v>18477</v>
      </c>
      <c r="E31786" s="37">
        <v>-1.78</v>
      </c>
      <c r="F31786" s="38">
        <v>2467</v>
      </c>
      <c r="G31786" s="67" t="s">
        <v>450</v>
      </c>
    </row>
    <row r="31787" spans="1:7">
      <c r="A31787" s="8">
        <v>20221201</v>
      </c>
      <c r="B31787" s="3">
        <f t="shared" si="123"/>
        <v>44896</v>
      </c>
      <c r="C31787" s="8" t="s">
        <v>22063</v>
      </c>
      <c r="D31787" s="63" t="s">
        <v>21794</v>
      </c>
      <c r="E31787" s="37">
        <v>-1.32</v>
      </c>
      <c r="F31787" s="37">
        <v>957</v>
      </c>
      <c r="G31787" s="67" t="s">
        <v>30802</v>
      </c>
    </row>
    <row r="31788" spans="1:7">
      <c r="A31788" s="8">
        <v>20221201</v>
      </c>
      <c r="B31788" s="3">
        <f t="shared" si="123"/>
        <v>44896</v>
      </c>
      <c r="C31788" s="8" t="s">
        <v>22063</v>
      </c>
      <c r="D31788" s="63" t="s">
        <v>4930</v>
      </c>
      <c r="E31788" s="37">
        <v>-1.27</v>
      </c>
      <c r="F31788" s="37">
        <v>280</v>
      </c>
      <c r="G31788" s="39" t="s">
        <v>32025</v>
      </c>
    </row>
    <row r="31789" spans="1:7">
      <c r="A31789" s="8">
        <v>20221201</v>
      </c>
      <c r="B31789" s="3">
        <f t="shared" si="123"/>
        <v>44896</v>
      </c>
      <c r="C31789" s="8" t="s">
        <v>22063</v>
      </c>
      <c r="D31789" s="63" t="s">
        <v>5108</v>
      </c>
      <c r="E31789" s="37">
        <v>-0.88</v>
      </c>
      <c r="F31789" s="38">
        <v>5661</v>
      </c>
      <c r="G31789" s="67" t="s">
        <v>26110</v>
      </c>
    </row>
    <row r="31790" spans="1:7">
      <c r="A31790" s="8">
        <v>20221202</v>
      </c>
      <c r="B31790" s="3">
        <f t="shared" si="123"/>
        <v>44897</v>
      </c>
      <c r="C31790" s="8" t="s">
        <v>21482</v>
      </c>
      <c r="D31790" s="63" t="s">
        <v>5450</v>
      </c>
      <c r="E31790" s="37">
        <v>30</v>
      </c>
      <c r="F31790" s="38">
        <v>15082</v>
      </c>
      <c r="G31790" s="67" t="s">
        <v>24442</v>
      </c>
    </row>
    <row r="31791" spans="1:7">
      <c r="A31791" s="8">
        <v>20221202</v>
      </c>
      <c r="B31791" s="3">
        <f t="shared" si="123"/>
        <v>44897</v>
      </c>
      <c r="C31791" s="8" t="s">
        <v>21482</v>
      </c>
      <c r="D31791" s="63" t="s">
        <v>7305</v>
      </c>
      <c r="E31791" s="37">
        <v>29.87</v>
      </c>
      <c r="F31791" s="38">
        <v>2932</v>
      </c>
      <c r="G31791" s="67" t="s">
        <v>4178</v>
      </c>
    </row>
    <row r="31792" spans="1:7">
      <c r="A31792" s="8">
        <v>20221202</v>
      </c>
      <c r="B31792" s="3">
        <f t="shared" si="123"/>
        <v>44897</v>
      </c>
      <c r="C31792" s="8" t="s">
        <v>21482</v>
      </c>
      <c r="D31792" s="63" t="s">
        <v>5076</v>
      </c>
      <c r="E31792" s="37">
        <v>27.14</v>
      </c>
      <c r="F31792" s="38">
        <v>158700</v>
      </c>
      <c r="G31792" s="67" t="s">
        <v>378</v>
      </c>
    </row>
    <row r="31793" spans="1:7">
      <c r="A31793" s="8">
        <v>20221202</v>
      </c>
      <c r="B31793" s="3">
        <f t="shared" si="123"/>
        <v>44897</v>
      </c>
      <c r="C31793" s="8" t="s">
        <v>21482</v>
      </c>
      <c r="D31793" s="63" t="s">
        <v>21785</v>
      </c>
      <c r="E31793" s="37">
        <v>26.33</v>
      </c>
      <c r="F31793" s="38">
        <v>93715</v>
      </c>
      <c r="G31793" s="39" t="s">
        <v>25340</v>
      </c>
    </row>
    <row r="31794" spans="1:7">
      <c r="A31794" s="8">
        <v>20221202</v>
      </c>
      <c r="B31794" s="3">
        <f t="shared" si="123"/>
        <v>44897</v>
      </c>
      <c r="C31794" s="8" t="s">
        <v>21482</v>
      </c>
      <c r="D31794" s="63" t="s">
        <v>4934</v>
      </c>
      <c r="E31794" s="37">
        <v>18.940000000000001</v>
      </c>
      <c r="F31794" s="38">
        <v>58543</v>
      </c>
      <c r="G31794" s="67" t="s">
        <v>20785</v>
      </c>
    </row>
    <row r="31795" spans="1:7">
      <c r="A31795" s="8">
        <v>20221202</v>
      </c>
      <c r="B31795" s="3">
        <f t="shared" si="123"/>
        <v>44897</v>
      </c>
      <c r="C31795" s="8" t="s">
        <v>21482</v>
      </c>
      <c r="D31795" s="63" t="s">
        <v>18029</v>
      </c>
      <c r="E31795" s="37">
        <v>17.309999999999999</v>
      </c>
      <c r="F31795" s="38">
        <v>32182</v>
      </c>
      <c r="G31795" s="67" t="s">
        <v>25662</v>
      </c>
    </row>
    <row r="31796" spans="1:7">
      <c r="A31796" s="8">
        <v>20221202</v>
      </c>
      <c r="B31796" s="3">
        <f t="shared" si="123"/>
        <v>44897</v>
      </c>
      <c r="C31796" s="8" t="s">
        <v>21482</v>
      </c>
      <c r="D31796" s="63" t="s">
        <v>21937</v>
      </c>
      <c r="E31796" s="37">
        <v>16.38</v>
      </c>
      <c r="F31796" s="38">
        <v>120012</v>
      </c>
      <c r="G31796" s="67" t="s">
        <v>27648</v>
      </c>
    </row>
    <row r="31797" spans="1:7">
      <c r="A31797" s="8">
        <v>20221202</v>
      </c>
      <c r="B31797" s="3">
        <f t="shared" si="123"/>
        <v>44897</v>
      </c>
      <c r="C31797" s="8" t="s">
        <v>21482</v>
      </c>
      <c r="D31797" s="63" t="s">
        <v>18436</v>
      </c>
      <c r="E31797" s="37">
        <v>15.19</v>
      </c>
      <c r="F31797" s="38">
        <v>15561</v>
      </c>
      <c r="G31797" s="67" t="s">
        <v>21040</v>
      </c>
    </row>
    <row r="31798" spans="1:7">
      <c r="A31798" s="8">
        <v>20221202</v>
      </c>
      <c r="B31798" s="3">
        <f t="shared" si="123"/>
        <v>44897</v>
      </c>
      <c r="C31798" s="8" t="s">
        <v>21482</v>
      </c>
      <c r="D31798" s="63" t="s">
        <v>4861</v>
      </c>
      <c r="E31798" s="37">
        <v>13.86</v>
      </c>
      <c r="F31798" s="38">
        <v>232706</v>
      </c>
      <c r="G31798" s="67" t="s">
        <v>16375</v>
      </c>
    </row>
    <row r="31799" spans="1:7">
      <c r="A31799" s="8">
        <v>20221202</v>
      </c>
      <c r="B31799" s="3">
        <f t="shared" si="123"/>
        <v>44897</v>
      </c>
      <c r="C31799" s="8" t="s">
        <v>21482</v>
      </c>
      <c r="D31799" s="63" t="s">
        <v>4983</v>
      </c>
      <c r="E31799" s="37">
        <v>12.33</v>
      </c>
      <c r="F31799" s="38">
        <v>32729</v>
      </c>
      <c r="G31799" s="67" t="s">
        <v>10066</v>
      </c>
    </row>
    <row r="31800" spans="1:7">
      <c r="A31800" s="8">
        <v>20221202</v>
      </c>
      <c r="B31800" s="3">
        <f t="shared" si="123"/>
        <v>44897</v>
      </c>
      <c r="C31800" s="8" t="s">
        <v>21482</v>
      </c>
      <c r="D31800" s="63" t="s">
        <v>11970</v>
      </c>
      <c r="E31800" s="37">
        <v>12.27</v>
      </c>
      <c r="F31800" s="38">
        <v>25685</v>
      </c>
      <c r="G31800" s="67" t="s">
        <v>27545</v>
      </c>
    </row>
    <row r="31801" spans="1:7">
      <c r="A31801" s="8">
        <v>20221202</v>
      </c>
      <c r="B31801" s="3">
        <f t="shared" si="123"/>
        <v>44897</v>
      </c>
      <c r="C31801" s="8" t="s">
        <v>21482</v>
      </c>
      <c r="D31801" s="63" t="s">
        <v>18371</v>
      </c>
      <c r="E31801" s="37">
        <v>12.24</v>
      </c>
      <c r="F31801" s="38">
        <v>77630</v>
      </c>
      <c r="G31801" s="67" t="s">
        <v>20859</v>
      </c>
    </row>
    <row r="31802" spans="1:7">
      <c r="A31802" s="8">
        <v>20221202</v>
      </c>
      <c r="B31802" s="3">
        <f t="shared" si="123"/>
        <v>44897</v>
      </c>
      <c r="C31802" s="8" t="s">
        <v>21482</v>
      </c>
      <c r="D31802" s="63" t="s">
        <v>18662</v>
      </c>
      <c r="E31802" s="37">
        <v>11.33</v>
      </c>
      <c r="F31802" s="38">
        <v>3387</v>
      </c>
      <c r="G31802" s="67" t="s">
        <v>13647</v>
      </c>
    </row>
    <row r="31803" spans="1:7">
      <c r="A31803" s="8">
        <v>20221202</v>
      </c>
      <c r="B31803" s="3">
        <f t="shared" si="123"/>
        <v>44897</v>
      </c>
      <c r="C31803" s="8" t="s">
        <v>21482</v>
      </c>
      <c r="D31803" s="63" t="s">
        <v>7314</v>
      </c>
      <c r="E31803" s="37">
        <v>10.32</v>
      </c>
      <c r="F31803" s="38">
        <v>20581</v>
      </c>
      <c r="G31803" s="67" t="s">
        <v>13647</v>
      </c>
    </row>
    <row r="31804" spans="1:7">
      <c r="A31804" s="8">
        <v>20221202</v>
      </c>
      <c r="B31804" s="3">
        <f t="shared" si="123"/>
        <v>44897</v>
      </c>
      <c r="C31804" s="8" t="s">
        <v>21482</v>
      </c>
      <c r="D31804" s="63" t="s">
        <v>21485</v>
      </c>
      <c r="E31804" s="37">
        <v>10.28</v>
      </c>
      <c r="F31804" s="38">
        <v>40743</v>
      </c>
      <c r="G31804" s="39" t="s">
        <v>13893</v>
      </c>
    </row>
    <row r="31805" spans="1:7">
      <c r="A31805" s="8">
        <v>20221202</v>
      </c>
      <c r="B31805" s="3">
        <f t="shared" si="123"/>
        <v>44897</v>
      </c>
      <c r="C31805" s="8" t="s">
        <v>21482</v>
      </c>
      <c r="D31805" s="63" t="s">
        <v>21816</v>
      </c>
      <c r="E31805" s="37">
        <v>9.89</v>
      </c>
      <c r="F31805" s="38">
        <v>78988</v>
      </c>
      <c r="G31805" s="67" t="s">
        <v>10910</v>
      </c>
    </row>
    <row r="31806" spans="1:7">
      <c r="A31806" s="8">
        <v>20221202</v>
      </c>
      <c r="B31806" s="3">
        <f t="shared" si="123"/>
        <v>44897</v>
      </c>
      <c r="C31806" s="8" t="s">
        <v>22063</v>
      </c>
      <c r="D31806" s="63" t="s">
        <v>5541</v>
      </c>
      <c r="E31806" s="37">
        <v>9.92</v>
      </c>
      <c r="F31806" s="37">
        <v>152</v>
      </c>
      <c r="G31806" s="39" t="s">
        <v>30020</v>
      </c>
    </row>
    <row r="31807" spans="1:7">
      <c r="A31807" s="8">
        <v>20221202</v>
      </c>
      <c r="B31807" s="3">
        <f t="shared" si="123"/>
        <v>44897</v>
      </c>
      <c r="C31807" s="8" t="s">
        <v>22063</v>
      </c>
      <c r="D31807" s="63" t="s">
        <v>4930</v>
      </c>
      <c r="E31807" s="37">
        <v>6.75</v>
      </c>
      <c r="F31807" s="38">
        <v>1593</v>
      </c>
      <c r="G31807" s="67" t="s">
        <v>27545</v>
      </c>
    </row>
    <row r="31808" spans="1:7">
      <c r="A31808" s="8">
        <v>20221202</v>
      </c>
      <c r="B31808" s="3">
        <f t="shared" si="123"/>
        <v>44897</v>
      </c>
      <c r="C31808" s="8" t="s">
        <v>22063</v>
      </c>
      <c r="D31808" s="63" t="s">
        <v>26540</v>
      </c>
      <c r="E31808" s="37">
        <v>5.67</v>
      </c>
      <c r="F31808" s="37">
        <v>623</v>
      </c>
      <c r="G31808" s="67" t="s">
        <v>14889</v>
      </c>
    </row>
    <row r="31809" spans="1:7">
      <c r="A31809" s="8">
        <v>20221202</v>
      </c>
      <c r="B31809" s="3">
        <f t="shared" si="123"/>
        <v>44897</v>
      </c>
      <c r="C31809" s="8" t="s">
        <v>22063</v>
      </c>
      <c r="D31809" s="63" t="s">
        <v>21661</v>
      </c>
      <c r="E31809" s="37">
        <v>3.35</v>
      </c>
      <c r="F31809" s="37">
        <v>748</v>
      </c>
      <c r="G31809" s="39" t="s">
        <v>15457</v>
      </c>
    </row>
    <row r="31810" spans="1:7">
      <c r="A31810" s="8">
        <v>20221202</v>
      </c>
      <c r="B31810" s="3">
        <f t="shared" si="123"/>
        <v>44897</v>
      </c>
      <c r="C31810" s="8" t="s">
        <v>22063</v>
      </c>
      <c r="D31810" s="63" t="s">
        <v>17808</v>
      </c>
      <c r="E31810" s="37">
        <v>3.29</v>
      </c>
      <c r="F31810" s="37">
        <v>48</v>
      </c>
      <c r="G31810" s="39" t="s">
        <v>22754</v>
      </c>
    </row>
    <row r="31811" spans="1:7">
      <c r="A31811" s="8">
        <v>20221202</v>
      </c>
      <c r="B31811" s="3">
        <f t="shared" si="123"/>
        <v>44897</v>
      </c>
      <c r="C31811" s="8" t="s">
        <v>22063</v>
      </c>
      <c r="D31811" s="63" t="s">
        <v>18609</v>
      </c>
      <c r="E31811" s="37">
        <v>3.2</v>
      </c>
      <c r="F31811" s="37">
        <v>237</v>
      </c>
      <c r="G31811" s="39" t="s">
        <v>28238</v>
      </c>
    </row>
    <row r="31812" spans="1:7">
      <c r="A31812" s="8">
        <v>20221202</v>
      </c>
      <c r="B31812" s="3">
        <f t="shared" si="123"/>
        <v>44897</v>
      </c>
      <c r="C31812" s="8" t="s">
        <v>22063</v>
      </c>
      <c r="D31812" s="63" t="s">
        <v>18152</v>
      </c>
      <c r="E31812" s="37">
        <v>3.06</v>
      </c>
      <c r="F31812" s="38">
        <v>7706</v>
      </c>
      <c r="G31812" s="39" t="s">
        <v>16437</v>
      </c>
    </row>
    <row r="31813" spans="1:7" ht="22.5">
      <c r="A31813" s="8">
        <v>20221202</v>
      </c>
      <c r="B31813" s="3">
        <f t="shared" si="123"/>
        <v>44897</v>
      </c>
      <c r="C31813" s="8" t="s">
        <v>22063</v>
      </c>
      <c r="D31813" s="63" t="s">
        <v>22021</v>
      </c>
      <c r="E31813" s="37">
        <v>2.84</v>
      </c>
      <c r="F31813" s="37">
        <v>18</v>
      </c>
      <c r="G31813" s="67" t="s">
        <v>2142</v>
      </c>
    </row>
    <row r="31814" spans="1:7">
      <c r="A31814" s="8">
        <v>20221202</v>
      </c>
      <c r="B31814" s="3">
        <f t="shared" si="123"/>
        <v>44897</v>
      </c>
      <c r="C31814" s="8" t="s">
        <v>22063</v>
      </c>
      <c r="D31814" s="63" t="s">
        <v>21944</v>
      </c>
      <c r="E31814" s="37">
        <v>2.83</v>
      </c>
      <c r="F31814" s="37">
        <v>318</v>
      </c>
      <c r="G31814" s="39" t="s">
        <v>28146</v>
      </c>
    </row>
    <row r="31815" spans="1:7">
      <c r="A31815" s="8">
        <v>20221202</v>
      </c>
      <c r="B31815" s="3">
        <f t="shared" si="123"/>
        <v>44897</v>
      </c>
      <c r="C31815" s="8" t="s">
        <v>22063</v>
      </c>
      <c r="D31815" s="63" t="s">
        <v>22000</v>
      </c>
      <c r="E31815" s="37">
        <v>2.66</v>
      </c>
      <c r="F31815" s="38">
        <v>5141</v>
      </c>
      <c r="G31815" s="39" t="s">
        <v>25903</v>
      </c>
    </row>
    <row r="31816" spans="1:7">
      <c r="A31816" s="8">
        <v>20221202</v>
      </c>
      <c r="B31816" s="3">
        <f t="shared" si="123"/>
        <v>44897</v>
      </c>
      <c r="C31816" s="8" t="s">
        <v>22063</v>
      </c>
      <c r="D31816" s="63" t="s">
        <v>22032</v>
      </c>
      <c r="E31816" s="37">
        <v>2.65</v>
      </c>
      <c r="F31816" s="37">
        <v>678</v>
      </c>
      <c r="G31816" s="67" t="s">
        <v>16314</v>
      </c>
    </row>
    <row r="31817" spans="1:7">
      <c r="A31817" s="8">
        <v>20221202</v>
      </c>
      <c r="B31817" s="3">
        <f t="shared" si="123"/>
        <v>44897</v>
      </c>
      <c r="C31817" s="8" t="s">
        <v>22063</v>
      </c>
      <c r="D31817" s="63" t="s">
        <v>7519</v>
      </c>
      <c r="E31817" s="37">
        <v>1.83</v>
      </c>
      <c r="F31817" s="38">
        <v>1685</v>
      </c>
      <c r="G31817" s="39" t="s">
        <v>30614</v>
      </c>
    </row>
    <row r="31818" spans="1:7">
      <c r="A31818" s="8">
        <v>20221202</v>
      </c>
      <c r="B31818" s="3">
        <f t="shared" si="123"/>
        <v>44897</v>
      </c>
      <c r="C31818" s="8" t="s">
        <v>22063</v>
      </c>
      <c r="D31818" s="63" t="s">
        <v>21741</v>
      </c>
      <c r="E31818" s="37">
        <v>1.86</v>
      </c>
      <c r="F31818" s="38">
        <v>1365</v>
      </c>
      <c r="G31818" s="39" t="s">
        <v>28146</v>
      </c>
    </row>
    <row r="31819" spans="1:7">
      <c r="A31819" s="8">
        <v>20221202</v>
      </c>
      <c r="B31819" s="3">
        <f t="shared" si="123"/>
        <v>44897</v>
      </c>
      <c r="C31819" s="8" t="s">
        <v>22063</v>
      </c>
      <c r="D31819" s="63" t="s">
        <v>26582</v>
      </c>
      <c r="E31819" s="37">
        <v>0.9</v>
      </c>
      <c r="F31819" s="37">
        <v>302</v>
      </c>
      <c r="G31819" s="39" t="s">
        <v>28146</v>
      </c>
    </row>
    <row r="31820" spans="1:7">
      <c r="A31820" s="8">
        <v>20221202</v>
      </c>
      <c r="B31820" s="3">
        <f t="shared" si="123"/>
        <v>44897</v>
      </c>
      <c r="C31820" s="8" t="s">
        <v>22063</v>
      </c>
      <c r="D31820" s="63" t="s">
        <v>5040</v>
      </c>
      <c r="E31820" s="37">
        <v>-9.07</v>
      </c>
      <c r="F31820" s="37">
        <v>945</v>
      </c>
      <c r="G31820" s="39" t="s">
        <v>649</v>
      </c>
    </row>
    <row r="31821" spans="1:7">
      <c r="A31821" s="8">
        <v>20221202</v>
      </c>
      <c r="B31821" s="3">
        <f t="shared" si="123"/>
        <v>44897</v>
      </c>
      <c r="C31821" s="8" t="s">
        <v>22063</v>
      </c>
      <c r="D31821" s="63" t="s">
        <v>21818</v>
      </c>
      <c r="E31821" s="37">
        <v>-6.04</v>
      </c>
      <c r="F31821" s="37">
        <v>56</v>
      </c>
      <c r="G31821" s="39" t="s">
        <v>26209</v>
      </c>
    </row>
    <row r="31822" spans="1:7">
      <c r="A31822" s="8">
        <v>20221202</v>
      </c>
      <c r="B31822" s="3">
        <f t="shared" si="123"/>
        <v>44897</v>
      </c>
      <c r="C31822" s="8" t="s">
        <v>22063</v>
      </c>
      <c r="D31822" s="63" t="s">
        <v>5391</v>
      </c>
      <c r="E31822" s="37">
        <v>-4.66</v>
      </c>
      <c r="F31822" s="37">
        <v>175</v>
      </c>
      <c r="G31822" s="39" t="s">
        <v>29847</v>
      </c>
    </row>
    <row r="31823" spans="1:7">
      <c r="A31823" s="8">
        <v>20221202</v>
      </c>
      <c r="B31823" s="3">
        <f t="shared" si="123"/>
        <v>44897</v>
      </c>
      <c r="C31823" s="8" t="s">
        <v>22063</v>
      </c>
      <c r="D31823" s="63" t="s">
        <v>18235</v>
      </c>
      <c r="E31823" s="37">
        <v>-4.09</v>
      </c>
      <c r="F31823" s="37">
        <v>588</v>
      </c>
      <c r="G31823" s="39" t="s">
        <v>14442</v>
      </c>
    </row>
    <row r="31824" spans="1:7">
      <c r="A31824" s="8">
        <v>20221202</v>
      </c>
      <c r="B31824" s="3">
        <f t="shared" si="123"/>
        <v>44897</v>
      </c>
      <c r="C31824" s="8" t="s">
        <v>22063</v>
      </c>
      <c r="D31824" s="63" t="s">
        <v>18060</v>
      </c>
      <c r="E31824" s="37">
        <v>-2.2000000000000002</v>
      </c>
      <c r="F31824" s="37">
        <v>887</v>
      </c>
      <c r="G31824" s="67" t="s">
        <v>25623</v>
      </c>
    </row>
    <row r="31825" spans="1:7">
      <c r="A31825" s="8">
        <v>20221202</v>
      </c>
      <c r="B31825" s="3">
        <f t="shared" si="123"/>
        <v>44897</v>
      </c>
      <c r="C31825" s="8" t="s">
        <v>22063</v>
      </c>
      <c r="D31825" s="63" t="s">
        <v>7295</v>
      </c>
      <c r="E31825" s="37">
        <v>-2.15</v>
      </c>
      <c r="F31825" s="38">
        <v>4203</v>
      </c>
      <c r="G31825" s="39" t="s">
        <v>3538</v>
      </c>
    </row>
    <row r="31826" spans="1:7">
      <c r="A31826" s="8">
        <v>20221202</v>
      </c>
      <c r="B31826" s="3">
        <f t="shared" si="123"/>
        <v>44897</v>
      </c>
      <c r="C31826" s="8" t="s">
        <v>22063</v>
      </c>
      <c r="D31826" s="63" t="s">
        <v>18323</v>
      </c>
      <c r="E31826" s="37">
        <v>-1.59</v>
      </c>
      <c r="F31826" s="37">
        <v>553</v>
      </c>
      <c r="G31826" s="39" t="s">
        <v>3538</v>
      </c>
    </row>
    <row r="31827" spans="1:7">
      <c r="A31827" s="8">
        <v>20221202</v>
      </c>
      <c r="B31827" s="3">
        <f t="shared" si="123"/>
        <v>44897</v>
      </c>
      <c r="C31827" s="8" t="s">
        <v>22063</v>
      </c>
      <c r="D31827" s="63" t="s">
        <v>18477</v>
      </c>
      <c r="E31827" s="37">
        <v>-1.35</v>
      </c>
      <c r="F31827" s="38">
        <v>1308</v>
      </c>
      <c r="G31827" s="67" t="s">
        <v>22537</v>
      </c>
    </row>
    <row r="31828" spans="1:7">
      <c r="A31828" s="8">
        <v>20221205</v>
      </c>
      <c r="B31828" s="3">
        <f t="shared" si="123"/>
        <v>44900</v>
      </c>
      <c r="C31828" s="8" t="s">
        <v>21482</v>
      </c>
      <c r="D31828" s="63" t="s">
        <v>8003</v>
      </c>
      <c r="E31828" s="37">
        <v>30</v>
      </c>
      <c r="F31828" s="38">
        <v>10694</v>
      </c>
      <c r="G31828" s="67" t="s">
        <v>32099</v>
      </c>
    </row>
    <row r="31829" spans="1:7">
      <c r="A31829" s="8">
        <v>20221205</v>
      </c>
      <c r="B31829" s="3">
        <f t="shared" si="123"/>
        <v>44900</v>
      </c>
      <c r="C31829" s="8" t="s">
        <v>21482</v>
      </c>
      <c r="D31829" s="63" t="s">
        <v>17912</v>
      </c>
      <c r="E31829" s="37">
        <v>29.69</v>
      </c>
      <c r="F31829" s="38">
        <v>35732</v>
      </c>
      <c r="G31829" s="67" t="s">
        <v>10755</v>
      </c>
    </row>
    <row r="31830" spans="1:7">
      <c r="A31830" s="8">
        <v>20221205</v>
      </c>
      <c r="B31830" s="3">
        <f t="shared" si="123"/>
        <v>44900</v>
      </c>
      <c r="C31830" s="8" t="s">
        <v>21482</v>
      </c>
      <c r="D31830" s="63" t="s">
        <v>21741</v>
      </c>
      <c r="E31830" s="37">
        <v>26.16</v>
      </c>
      <c r="F31830" s="38">
        <v>75379</v>
      </c>
      <c r="G31830" s="67" t="s">
        <v>5873</v>
      </c>
    </row>
    <row r="31831" spans="1:7">
      <c r="A31831" s="8">
        <v>20221205</v>
      </c>
      <c r="B31831" s="3">
        <f t="shared" si="123"/>
        <v>44900</v>
      </c>
      <c r="C31831" s="8" t="s">
        <v>21482</v>
      </c>
      <c r="D31831" s="63" t="s">
        <v>7536</v>
      </c>
      <c r="E31831" s="37">
        <v>25.63</v>
      </c>
      <c r="F31831" s="38">
        <v>142079</v>
      </c>
      <c r="G31831" s="39" t="s">
        <v>30890</v>
      </c>
    </row>
    <row r="31832" spans="1:7">
      <c r="A31832" s="8">
        <v>20221205</v>
      </c>
      <c r="B31832" s="3">
        <f t="shared" si="123"/>
        <v>44900</v>
      </c>
      <c r="C31832" s="8" t="s">
        <v>21482</v>
      </c>
      <c r="D31832" s="63" t="s">
        <v>21944</v>
      </c>
      <c r="E31832" s="37">
        <v>25.19</v>
      </c>
      <c r="F31832" s="38">
        <v>49980</v>
      </c>
      <c r="G31832" s="67" t="s">
        <v>5873</v>
      </c>
    </row>
    <row r="31833" spans="1:7">
      <c r="A31833" s="8">
        <v>20221205</v>
      </c>
      <c r="B31833" s="3">
        <f t="shared" si="123"/>
        <v>44900</v>
      </c>
      <c r="C31833" s="8" t="s">
        <v>21482</v>
      </c>
      <c r="D31833" s="63" t="s">
        <v>4963</v>
      </c>
      <c r="E31833" s="37">
        <v>20.95</v>
      </c>
      <c r="F31833" s="38">
        <v>124209</v>
      </c>
      <c r="G31833" s="67" t="s">
        <v>27772</v>
      </c>
    </row>
    <row r="31834" spans="1:7">
      <c r="A31834" s="8">
        <v>20221205</v>
      </c>
      <c r="B31834" s="3">
        <f t="shared" si="123"/>
        <v>44900</v>
      </c>
      <c r="C31834" s="8" t="s">
        <v>21482</v>
      </c>
      <c r="D31834" s="63" t="s">
        <v>18632</v>
      </c>
      <c r="E31834" s="37">
        <v>20.170000000000002</v>
      </c>
      <c r="F31834" s="38">
        <v>12887</v>
      </c>
      <c r="G31834" s="67" t="s">
        <v>10755</v>
      </c>
    </row>
    <row r="31835" spans="1:7">
      <c r="A31835" s="8">
        <v>20221205</v>
      </c>
      <c r="B31835" s="3">
        <f t="shared" si="123"/>
        <v>44900</v>
      </c>
      <c r="C31835" s="8" t="s">
        <v>21482</v>
      </c>
      <c r="D31835" s="63" t="s">
        <v>18459</v>
      </c>
      <c r="E31835" s="37">
        <v>16.420000000000002</v>
      </c>
      <c r="F31835" s="38">
        <v>378654</v>
      </c>
      <c r="G31835" s="67" t="s">
        <v>30086</v>
      </c>
    </row>
    <row r="31836" spans="1:7" ht="22.5">
      <c r="A31836" s="8">
        <v>20221205</v>
      </c>
      <c r="B31836" s="3">
        <f t="shared" si="123"/>
        <v>44900</v>
      </c>
      <c r="C31836" s="8" t="s">
        <v>21482</v>
      </c>
      <c r="D31836" s="63" t="s">
        <v>5324</v>
      </c>
      <c r="E31836" s="37">
        <v>15.9</v>
      </c>
      <c r="F31836" s="38">
        <v>36934</v>
      </c>
      <c r="G31836" s="67" t="s">
        <v>15699</v>
      </c>
    </row>
    <row r="31837" spans="1:7">
      <c r="A31837" s="8">
        <v>20221205</v>
      </c>
      <c r="B31837" s="3">
        <f t="shared" si="123"/>
        <v>44900</v>
      </c>
      <c r="C31837" s="8" t="s">
        <v>21482</v>
      </c>
      <c r="D31837" s="63" t="s">
        <v>21785</v>
      </c>
      <c r="E31837" s="37">
        <v>15.77</v>
      </c>
      <c r="F31837" s="38">
        <v>101261</v>
      </c>
      <c r="G31837" s="67" t="s">
        <v>8056</v>
      </c>
    </row>
    <row r="31838" spans="1:7">
      <c r="A31838" s="8">
        <v>20221205</v>
      </c>
      <c r="B31838" s="3">
        <f t="shared" si="123"/>
        <v>44900</v>
      </c>
      <c r="C31838" s="8" t="s">
        <v>21482</v>
      </c>
      <c r="D31838" s="63" t="s">
        <v>26582</v>
      </c>
      <c r="E31838" s="37">
        <v>15.46</v>
      </c>
      <c r="F31838" s="38">
        <v>55562</v>
      </c>
      <c r="G31838" s="67" t="s">
        <v>5873</v>
      </c>
    </row>
    <row r="31839" spans="1:7">
      <c r="A31839" s="8">
        <v>20221205</v>
      </c>
      <c r="B31839" s="3">
        <f t="shared" si="123"/>
        <v>44900</v>
      </c>
      <c r="C31839" s="8" t="s">
        <v>21482</v>
      </c>
      <c r="D31839" s="63" t="s">
        <v>18310</v>
      </c>
      <c r="E31839" s="37">
        <v>13.56</v>
      </c>
      <c r="F31839" s="38">
        <v>12718</v>
      </c>
      <c r="G31839" s="67" t="s">
        <v>26177</v>
      </c>
    </row>
    <row r="31840" spans="1:7">
      <c r="A31840" s="8">
        <v>20221205</v>
      </c>
      <c r="B31840" s="3">
        <f t="shared" si="123"/>
        <v>44900</v>
      </c>
      <c r="C31840" s="8" t="s">
        <v>21482</v>
      </c>
      <c r="D31840" s="63" t="s">
        <v>5299</v>
      </c>
      <c r="E31840" s="37">
        <v>13.15</v>
      </c>
      <c r="F31840" s="38">
        <v>17589</v>
      </c>
      <c r="G31840" s="67" t="s">
        <v>3761</v>
      </c>
    </row>
    <row r="31841" spans="1:7">
      <c r="A31841" s="8">
        <v>20221205</v>
      </c>
      <c r="B31841" s="3">
        <f t="shared" si="123"/>
        <v>44900</v>
      </c>
      <c r="C31841" s="8" t="s">
        <v>21482</v>
      </c>
      <c r="D31841" s="63" t="s">
        <v>22079</v>
      </c>
      <c r="E31841" s="37">
        <v>11.87</v>
      </c>
      <c r="F31841" s="38">
        <v>39345</v>
      </c>
      <c r="G31841" s="67" t="s">
        <v>5873</v>
      </c>
    </row>
    <row r="31842" spans="1:7">
      <c r="A31842" s="8">
        <v>20221205</v>
      </c>
      <c r="B31842" s="3">
        <f t="shared" si="123"/>
        <v>44900</v>
      </c>
      <c r="C31842" s="8" t="s">
        <v>21482</v>
      </c>
      <c r="D31842" s="63" t="s">
        <v>7123</v>
      </c>
      <c r="E31842" s="37">
        <v>10.67</v>
      </c>
      <c r="F31842" s="38">
        <v>36598</v>
      </c>
      <c r="G31842" s="67" t="s">
        <v>8656</v>
      </c>
    </row>
    <row r="31843" spans="1:7">
      <c r="A31843" s="8">
        <v>20221205</v>
      </c>
      <c r="B31843" s="3">
        <f t="shared" si="123"/>
        <v>44900</v>
      </c>
      <c r="C31843" s="8" t="s">
        <v>21482</v>
      </c>
      <c r="D31843" s="63" t="s">
        <v>21718</v>
      </c>
      <c r="E31843" s="37">
        <v>10.51</v>
      </c>
      <c r="F31843" s="38">
        <v>17686</v>
      </c>
      <c r="G31843" s="39" t="s">
        <v>25354</v>
      </c>
    </row>
    <row r="31844" spans="1:7">
      <c r="A31844" s="8">
        <v>20221205</v>
      </c>
      <c r="B31844" s="3">
        <f t="shared" si="123"/>
        <v>44900</v>
      </c>
      <c r="C31844" s="8" t="s">
        <v>21482</v>
      </c>
      <c r="D31844" s="63" t="s">
        <v>21879</v>
      </c>
      <c r="E31844" s="37">
        <v>10.4</v>
      </c>
      <c r="F31844" s="38">
        <v>83496</v>
      </c>
      <c r="G31844" s="67" t="s">
        <v>10755</v>
      </c>
    </row>
    <row r="31845" spans="1:7">
      <c r="A31845" s="8">
        <v>20221205</v>
      </c>
      <c r="B31845" s="3">
        <f t="shared" si="123"/>
        <v>44900</v>
      </c>
      <c r="C31845" s="8" t="s">
        <v>21482</v>
      </c>
      <c r="D31845" s="63" t="s">
        <v>18376</v>
      </c>
      <c r="E31845" s="37">
        <v>10.210000000000001</v>
      </c>
      <c r="F31845" s="38">
        <v>48169</v>
      </c>
      <c r="G31845" s="67" t="s">
        <v>10755</v>
      </c>
    </row>
    <row r="31846" spans="1:7">
      <c r="A31846" s="8">
        <v>20221205</v>
      </c>
      <c r="B31846" s="3">
        <f t="shared" si="123"/>
        <v>44900</v>
      </c>
      <c r="C31846" s="8" t="s">
        <v>21482</v>
      </c>
      <c r="D31846" s="63" t="s">
        <v>26731</v>
      </c>
      <c r="E31846" s="37">
        <v>9.9</v>
      </c>
      <c r="F31846" s="38">
        <v>155919</v>
      </c>
      <c r="G31846" s="39" t="s">
        <v>3660</v>
      </c>
    </row>
    <row r="31847" spans="1:7">
      <c r="A31847" s="8">
        <v>20221205</v>
      </c>
      <c r="B31847" s="3">
        <f t="shared" si="123"/>
        <v>44900</v>
      </c>
      <c r="C31847" s="8" t="s">
        <v>21482</v>
      </c>
      <c r="D31847" s="63" t="s">
        <v>5439</v>
      </c>
      <c r="E31847" s="37">
        <v>9.4700000000000006</v>
      </c>
      <c r="F31847" s="38">
        <v>39697</v>
      </c>
      <c r="G31847" s="67" t="s">
        <v>3761</v>
      </c>
    </row>
    <row r="31848" spans="1:7">
      <c r="A31848" s="8">
        <v>20221205</v>
      </c>
      <c r="B31848" s="3">
        <f t="shared" si="123"/>
        <v>44900</v>
      </c>
      <c r="C31848" s="8" t="s">
        <v>21482</v>
      </c>
      <c r="D31848" s="63" t="s">
        <v>7407</v>
      </c>
      <c r="E31848" s="37">
        <v>9.1300000000000008</v>
      </c>
      <c r="F31848" s="38">
        <v>45188</v>
      </c>
      <c r="G31848" s="67" t="s">
        <v>10755</v>
      </c>
    </row>
    <row r="31849" spans="1:7">
      <c r="A31849" s="8">
        <v>20221205</v>
      </c>
      <c r="B31849" s="3">
        <f t="shared" si="123"/>
        <v>44900</v>
      </c>
      <c r="C31849" s="8" t="s">
        <v>21482</v>
      </c>
      <c r="D31849" s="63" t="s">
        <v>8085</v>
      </c>
      <c r="E31849" s="37">
        <v>9.1300000000000008</v>
      </c>
      <c r="F31849" s="38">
        <v>5932</v>
      </c>
      <c r="G31849" s="67" t="s">
        <v>10755</v>
      </c>
    </row>
    <row r="31850" spans="1:7" ht="22.5">
      <c r="A31850" s="8">
        <v>20221205</v>
      </c>
      <c r="B31850" s="3">
        <f t="shared" si="123"/>
        <v>44900</v>
      </c>
      <c r="C31850" s="8" t="s">
        <v>22063</v>
      </c>
      <c r="D31850" s="63" t="s">
        <v>5324</v>
      </c>
      <c r="E31850" s="37">
        <v>10</v>
      </c>
      <c r="F31850" s="37">
        <v>326</v>
      </c>
      <c r="G31850" s="67" t="s">
        <v>15699</v>
      </c>
    </row>
    <row r="31851" spans="1:7">
      <c r="A31851" s="8">
        <v>20221205</v>
      </c>
      <c r="B31851" s="3">
        <f t="shared" si="123"/>
        <v>44900</v>
      </c>
      <c r="C31851" s="8" t="s">
        <v>22063</v>
      </c>
      <c r="D31851" s="63" t="s">
        <v>21823</v>
      </c>
      <c r="E31851" s="37">
        <v>9.89</v>
      </c>
      <c r="F31851" s="37">
        <v>338</v>
      </c>
      <c r="G31851" s="67" t="s">
        <v>5873</v>
      </c>
    </row>
    <row r="31852" spans="1:7">
      <c r="A31852" s="8">
        <v>20221205</v>
      </c>
      <c r="B31852" s="3">
        <f t="shared" si="123"/>
        <v>44900</v>
      </c>
      <c r="C31852" s="8" t="s">
        <v>22063</v>
      </c>
      <c r="D31852" s="63" t="s">
        <v>7360</v>
      </c>
      <c r="E31852" s="37">
        <v>8.2799999999999994</v>
      </c>
      <c r="F31852" s="37">
        <v>123</v>
      </c>
      <c r="G31852" s="39" t="s">
        <v>22550</v>
      </c>
    </row>
    <row r="31853" spans="1:7">
      <c r="A31853" s="8">
        <v>20221205</v>
      </c>
      <c r="B31853" s="3">
        <f t="shared" si="123"/>
        <v>44900</v>
      </c>
      <c r="C31853" s="8" t="s">
        <v>22063</v>
      </c>
      <c r="D31853" s="63" t="s">
        <v>18287</v>
      </c>
      <c r="E31853" s="37">
        <v>7.83</v>
      </c>
      <c r="F31853" s="38">
        <v>5871</v>
      </c>
      <c r="G31853" s="67" t="s">
        <v>10169</v>
      </c>
    </row>
    <row r="31854" spans="1:7">
      <c r="A31854" s="8">
        <v>20221205</v>
      </c>
      <c r="B31854" s="3">
        <f t="shared" si="123"/>
        <v>44900</v>
      </c>
      <c r="C31854" s="8" t="s">
        <v>22063</v>
      </c>
      <c r="D31854" s="63" t="s">
        <v>21979</v>
      </c>
      <c r="E31854" s="37">
        <v>6.54</v>
      </c>
      <c r="F31854" s="37">
        <v>97</v>
      </c>
      <c r="G31854" s="67" t="s">
        <v>5873</v>
      </c>
    </row>
    <row r="31855" spans="1:7">
      <c r="A31855" s="8">
        <v>20221205</v>
      </c>
      <c r="B31855" s="3">
        <f t="shared" si="123"/>
        <v>44900</v>
      </c>
      <c r="C31855" s="8" t="s">
        <v>22063</v>
      </c>
      <c r="D31855" s="63" t="s">
        <v>21741</v>
      </c>
      <c r="E31855" s="37">
        <v>2.76</v>
      </c>
      <c r="F31855" s="38">
        <v>1733</v>
      </c>
      <c r="G31855" s="67" t="s">
        <v>5873</v>
      </c>
    </row>
    <row r="31856" spans="1:7">
      <c r="A31856" s="8">
        <v>20221205</v>
      </c>
      <c r="B31856" s="3">
        <f t="shared" si="123"/>
        <v>44900</v>
      </c>
      <c r="C31856" s="8" t="s">
        <v>22063</v>
      </c>
      <c r="D31856" s="63" t="s">
        <v>21937</v>
      </c>
      <c r="E31856" s="37">
        <v>2.2200000000000002</v>
      </c>
      <c r="F31856" s="38">
        <v>1563</v>
      </c>
      <c r="G31856" s="67" t="s">
        <v>23636</v>
      </c>
    </row>
    <row r="31857" spans="1:7">
      <c r="A31857" s="8">
        <v>20221205</v>
      </c>
      <c r="B31857" s="3">
        <f t="shared" si="123"/>
        <v>44900</v>
      </c>
      <c r="C31857" s="8" t="s">
        <v>22063</v>
      </c>
      <c r="D31857" s="63" t="s">
        <v>21622</v>
      </c>
      <c r="E31857" s="37">
        <v>2.21</v>
      </c>
      <c r="F31857" s="37">
        <v>499</v>
      </c>
      <c r="G31857" s="67" t="s">
        <v>23636</v>
      </c>
    </row>
    <row r="31858" spans="1:7">
      <c r="A31858" s="8">
        <v>20221205</v>
      </c>
      <c r="B31858" s="3">
        <f t="shared" si="123"/>
        <v>44900</v>
      </c>
      <c r="C31858" s="8" t="s">
        <v>22063</v>
      </c>
      <c r="D31858" s="63" t="s">
        <v>7148</v>
      </c>
      <c r="E31858" s="37">
        <v>1.88</v>
      </c>
      <c r="F31858" s="37">
        <v>18</v>
      </c>
      <c r="G31858" s="39" t="s">
        <v>32033</v>
      </c>
    </row>
    <row r="31859" spans="1:7">
      <c r="A31859" s="8">
        <v>20221205</v>
      </c>
      <c r="B31859" s="3">
        <f t="shared" si="123"/>
        <v>44900</v>
      </c>
      <c r="C31859" s="8" t="s">
        <v>22063</v>
      </c>
      <c r="D31859" s="63" t="s">
        <v>21944</v>
      </c>
      <c r="E31859" s="37">
        <v>1.79</v>
      </c>
      <c r="F31859" s="37">
        <v>567</v>
      </c>
      <c r="G31859" s="67" t="s">
        <v>5873</v>
      </c>
    </row>
    <row r="31860" spans="1:7">
      <c r="A31860" s="8">
        <v>20221205</v>
      </c>
      <c r="B31860" s="3">
        <f t="shared" si="123"/>
        <v>44900</v>
      </c>
      <c r="C31860" s="8" t="s">
        <v>22063</v>
      </c>
      <c r="D31860" s="63" t="s">
        <v>7282</v>
      </c>
      <c r="E31860" s="37">
        <v>-3.49</v>
      </c>
      <c r="F31860" s="38">
        <v>1627</v>
      </c>
      <c r="G31860" s="67" t="s">
        <v>17326</v>
      </c>
    </row>
    <row r="31861" spans="1:7">
      <c r="A31861" s="8">
        <v>20221205</v>
      </c>
      <c r="B31861" s="3">
        <f t="shared" si="123"/>
        <v>44900</v>
      </c>
      <c r="C31861" s="8" t="s">
        <v>22063</v>
      </c>
      <c r="D31861" s="63" t="s">
        <v>21785</v>
      </c>
      <c r="E31861" s="37">
        <v>-2.8</v>
      </c>
      <c r="F31861" s="38">
        <v>1090</v>
      </c>
      <c r="G31861" s="67" t="s">
        <v>30802</v>
      </c>
    </row>
    <row r="31862" spans="1:7">
      <c r="A31862" s="8">
        <v>20221205</v>
      </c>
      <c r="B31862" s="3">
        <f t="shared" si="123"/>
        <v>44900</v>
      </c>
      <c r="C31862" s="8" t="s">
        <v>22063</v>
      </c>
      <c r="D31862" s="63" t="s">
        <v>5391</v>
      </c>
      <c r="E31862" s="37">
        <v>-2.6</v>
      </c>
      <c r="F31862" s="37">
        <v>395</v>
      </c>
      <c r="G31862" s="39" t="s">
        <v>26041</v>
      </c>
    </row>
    <row r="31863" spans="1:7">
      <c r="A31863" s="8">
        <v>20221205</v>
      </c>
      <c r="B31863" s="3">
        <f t="shared" si="123"/>
        <v>44900</v>
      </c>
      <c r="C31863" s="8" t="s">
        <v>22063</v>
      </c>
      <c r="D31863" s="63" t="s">
        <v>21763</v>
      </c>
      <c r="E31863" s="37">
        <v>-2.41</v>
      </c>
      <c r="F31863" s="37">
        <v>816</v>
      </c>
      <c r="G31863" s="50" t="s">
        <v>31161</v>
      </c>
    </row>
    <row r="31864" spans="1:7">
      <c r="A31864" s="8">
        <v>20221205</v>
      </c>
      <c r="B31864" s="3">
        <f t="shared" si="123"/>
        <v>44900</v>
      </c>
      <c r="C31864" s="8" t="s">
        <v>22063</v>
      </c>
      <c r="D31864" s="63" t="s">
        <v>18323</v>
      </c>
      <c r="E31864" s="37">
        <v>-2.33</v>
      </c>
      <c r="F31864" s="37">
        <v>568</v>
      </c>
      <c r="G31864" s="39" t="s">
        <v>12605</v>
      </c>
    </row>
    <row r="31865" spans="1:7">
      <c r="A31865" s="8">
        <v>20221205</v>
      </c>
      <c r="B31865" s="3">
        <f t="shared" si="123"/>
        <v>44900</v>
      </c>
      <c r="C31865" s="8" t="s">
        <v>22063</v>
      </c>
      <c r="D31865" s="63" t="s">
        <v>7295</v>
      </c>
      <c r="E31865" s="37">
        <v>-2.0099999999999998</v>
      </c>
      <c r="F31865" s="38">
        <v>3382</v>
      </c>
      <c r="G31865" s="39" t="s">
        <v>12605</v>
      </c>
    </row>
    <row r="31866" spans="1:7">
      <c r="A31866" s="8">
        <v>20221205</v>
      </c>
      <c r="B31866" s="3">
        <f t="shared" si="123"/>
        <v>44900</v>
      </c>
      <c r="C31866" s="8" t="s">
        <v>22063</v>
      </c>
      <c r="D31866" s="63" t="s">
        <v>26642</v>
      </c>
      <c r="E31866" s="37">
        <v>-1.65</v>
      </c>
      <c r="F31866" s="37">
        <v>539</v>
      </c>
      <c r="G31866" s="50" t="s">
        <v>13123</v>
      </c>
    </row>
    <row r="31867" spans="1:7" ht="22.5">
      <c r="A31867" s="8">
        <v>20221206</v>
      </c>
      <c r="B31867" s="3">
        <f t="shared" si="123"/>
        <v>44901</v>
      </c>
      <c r="C31867" s="8" t="s">
        <v>21482</v>
      </c>
      <c r="D31867" s="63" t="s">
        <v>17988</v>
      </c>
      <c r="E31867" s="37">
        <v>29.92</v>
      </c>
      <c r="F31867" s="38">
        <v>188169</v>
      </c>
      <c r="G31867" s="39" t="s">
        <v>29056</v>
      </c>
    </row>
    <row r="31868" spans="1:7">
      <c r="A31868" s="8">
        <v>20221206</v>
      </c>
      <c r="B31868" s="3">
        <f t="shared" si="123"/>
        <v>44901</v>
      </c>
      <c r="C31868" s="8" t="s">
        <v>21482</v>
      </c>
      <c r="D31868" s="63" t="s">
        <v>21886</v>
      </c>
      <c r="E31868" s="37">
        <v>29.8</v>
      </c>
      <c r="F31868" s="38">
        <v>4209</v>
      </c>
      <c r="G31868" s="67" t="s">
        <v>24150</v>
      </c>
    </row>
    <row r="31869" spans="1:7">
      <c r="A31869" s="8">
        <v>20221206</v>
      </c>
      <c r="B31869" s="3">
        <f t="shared" si="123"/>
        <v>44901</v>
      </c>
      <c r="C31869" s="8" t="s">
        <v>21482</v>
      </c>
      <c r="D31869" s="63" t="s">
        <v>18015</v>
      </c>
      <c r="E31869" s="37">
        <v>28.11</v>
      </c>
      <c r="F31869" s="38">
        <v>50238</v>
      </c>
      <c r="G31869" s="67" t="s">
        <v>9486</v>
      </c>
    </row>
    <row r="31870" spans="1:7">
      <c r="A31870" s="8">
        <v>20221206</v>
      </c>
      <c r="B31870" s="3">
        <f t="shared" si="123"/>
        <v>44901</v>
      </c>
      <c r="C31870" s="8" t="s">
        <v>21482</v>
      </c>
      <c r="D31870" s="63" t="s">
        <v>21979</v>
      </c>
      <c r="E31870" s="37">
        <v>22.14</v>
      </c>
      <c r="F31870" s="38">
        <v>24038</v>
      </c>
      <c r="G31870" s="67" t="s">
        <v>13855</v>
      </c>
    </row>
    <row r="31871" spans="1:7">
      <c r="A31871" s="8">
        <v>20221206</v>
      </c>
      <c r="B31871" s="3">
        <f t="shared" si="123"/>
        <v>44901</v>
      </c>
      <c r="C31871" s="8" t="s">
        <v>21482</v>
      </c>
      <c r="D31871" s="63" t="s">
        <v>5324</v>
      </c>
      <c r="E31871" s="37">
        <v>21.285</v>
      </c>
      <c r="F31871" s="38">
        <v>88733</v>
      </c>
      <c r="G31871" s="67" t="s">
        <v>14469</v>
      </c>
    </row>
    <row r="31872" spans="1:7">
      <c r="A31872" s="8">
        <v>20221206</v>
      </c>
      <c r="B31872" s="3">
        <f t="shared" si="123"/>
        <v>44901</v>
      </c>
      <c r="C31872" s="8" t="s">
        <v>21482</v>
      </c>
      <c r="D31872" s="63" t="s">
        <v>18238</v>
      </c>
      <c r="E31872" s="37">
        <v>19.68</v>
      </c>
      <c r="F31872" s="38">
        <v>18433</v>
      </c>
      <c r="G31872" s="67" t="s">
        <v>6506</v>
      </c>
    </row>
    <row r="31873" spans="1:7">
      <c r="A31873" s="8">
        <v>20221206</v>
      </c>
      <c r="B31873" s="3">
        <f t="shared" si="123"/>
        <v>44901</v>
      </c>
      <c r="C31873" s="8" t="s">
        <v>21482</v>
      </c>
      <c r="D31873" s="63" t="s">
        <v>7298</v>
      </c>
      <c r="E31873" s="37">
        <v>17.47</v>
      </c>
      <c r="F31873" s="38">
        <v>99455</v>
      </c>
      <c r="G31873" s="67" t="s">
        <v>16390</v>
      </c>
    </row>
    <row r="31874" spans="1:7">
      <c r="A31874" s="8">
        <v>20221206</v>
      </c>
      <c r="B31874" s="3">
        <f t="shared" si="123"/>
        <v>44901</v>
      </c>
      <c r="C31874" s="8" t="s">
        <v>21482</v>
      </c>
      <c r="D31874" s="63" t="s">
        <v>26556</v>
      </c>
      <c r="E31874" s="37">
        <v>12.33</v>
      </c>
      <c r="F31874" s="38">
        <v>66693</v>
      </c>
      <c r="G31874" s="67" t="s">
        <v>13937</v>
      </c>
    </row>
    <row r="31875" spans="1:7">
      <c r="A31875" s="8">
        <v>20221206</v>
      </c>
      <c r="B31875" s="3">
        <f t="shared" si="123"/>
        <v>44901</v>
      </c>
      <c r="C31875" s="8" t="s">
        <v>21482</v>
      </c>
      <c r="D31875" s="63" t="s">
        <v>5056</v>
      </c>
      <c r="E31875" s="37">
        <v>10.67</v>
      </c>
      <c r="F31875" s="38">
        <v>66056</v>
      </c>
      <c r="G31875" s="67" t="s">
        <v>27063</v>
      </c>
    </row>
    <row r="31876" spans="1:7">
      <c r="A31876" s="8">
        <v>20221206</v>
      </c>
      <c r="B31876" s="3">
        <f t="shared" si="123"/>
        <v>44901</v>
      </c>
      <c r="C31876" s="8" t="s">
        <v>21482</v>
      </c>
      <c r="D31876" s="63" t="s">
        <v>7194</v>
      </c>
      <c r="E31876" s="37">
        <v>10.09</v>
      </c>
      <c r="F31876" s="38">
        <v>6707</v>
      </c>
      <c r="G31876" s="67" t="s">
        <v>1060</v>
      </c>
    </row>
    <row r="31877" spans="1:7">
      <c r="A31877" s="8">
        <v>20221206</v>
      </c>
      <c r="B31877" s="3">
        <f t="shared" si="123"/>
        <v>44901</v>
      </c>
      <c r="C31877" s="8" t="s">
        <v>21482</v>
      </c>
      <c r="D31877" s="63" t="s">
        <v>21822</v>
      </c>
      <c r="E31877" s="37">
        <v>9.76</v>
      </c>
      <c r="F31877" s="38">
        <v>30497</v>
      </c>
      <c r="G31877" s="67" t="s">
        <v>11310</v>
      </c>
    </row>
    <row r="31878" spans="1:7">
      <c r="A31878" s="8">
        <v>20221206</v>
      </c>
      <c r="B31878" s="3">
        <f t="shared" si="123"/>
        <v>44901</v>
      </c>
      <c r="C31878" s="8" t="s">
        <v>21482</v>
      </c>
      <c r="D31878" s="63" t="s">
        <v>17789</v>
      </c>
      <c r="E31878" s="37">
        <v>8.74</v>
      </c>
      <c r="F31878" s="38">
        <v>5447</v>
      </c>
      <c r="G31878" s="39" t="s">
        <v>19953</v>
      </c>
    </row>
    <row r="31879" spans="1:7">
      <c r="A31879" s="8">
        <v>20221206</v>
      </c>
      <c r="B31879" s="3">
        <f t="shared" ref="B31879:B32133" si="124">DATE(LEFT(A31879,4),MID(A31879,5,2),RIGHT(A31879,2))</f>
        <v>44901</v>
      </c>
      <c r="C31879" s="8" t="s">
        <v>21482</v>
      </c>
      <c r="D31879" s="63" t="s">
        <v>21964</v>
      </c>
      <c r="E31879" s="37">
        <v>8.51</v>
      </c>
      <c r="F31879" s="38">
        <v>51134</v>
      </c>
      <c r="G31879" s="39" t="s">
        <v>10707</v>
      </c>
    </row>
    <row r="31880" spans="1:7">
      <c r="A31880" s="8">
        <v>20221206</v>
      </c>
      <c r="B31880" s="3">
        <f t="shared" si="124"/>
        <v>44901</v>
      </c>
      <c r="C31880" s="8" t="s">
        <v>21482</v>
      </c>
      <c r="D31880" s="63" t="s">
        <v>7305</v>
      </c>
      <c r="E31880" s="37">
        <v>8.4600000000000009</v>
      </c>
      <c r="F31880" s="38">
        <v>78005</v>
      </c>
      <c r="G31880" s="39" t="s">
        <v>17196</v>
      </c>
    </row>
    <row r="31881" spans="1:7">
      <c r="A31881" s="8">
        <v>20221206</v>
      </c>
      <c r="B31881" s="3">
        <f t="shared" si="124"/>
        <v>44901</v>
      </c>
      <c r="C31881" s="8" t="s">
        <v>21482</v>
      </c>
      <c r="D31881" s="63" t="s">
        <v>18371</v>
      </c>
      <c r="E31881" s="37">
        <v>7.95</v>
      </c>
      <c r="F31881" s="38">
        <v>95998</v>
      </c>
      <c r="G31881" s="67" t="s">
        <v>6506</v>
      </c>
    </row>
    <row r="31882" spans="1:7">
      <c r="A31882" s="8">
        <v>20221206</v>
      </c>
      <c r="B31882" s="3">
        <f t="shared" si="124"/>
        <v>44901</v>
      </c>
      <c r="C31882" s="8" t="s">
        <v>21482</v>
      </c>
      <c r="D31882" s="63" t="s">
        <v>5597</v>
      </c>
      <c r="E31882" s="37">
        <v>7.84</v>
      </c>
      <c r="F31882" s="38">
        <v>12452</v>
      </c>
      <c r="G31882" s="67" t="s">
        <v>23012</v>
      </c>
    </row>
    <row r="31883" spans="1:7">
      <c r="A31883" s="8">
        <v>20221206</v>
      </c>
      <c r="B31883" s="3">
        <f t="shared" si="124"/>
        <v>44901</v>
      </c>
      <c r="C31883" s="8" t="s">
        <v>21482</v>
      </c>
      <c r="D31883" s="63" t="s">
        <v>22011</v>
      </c>
      <c r="E31883" s="37">
        <v>7.14</v>
      </c>
      <c r="F31883" s="38">
        <v>53771</v>
      </c>
      <c r="G31883" s="67" t="s">
        <v>23252</v>
      </c>
    </row>
    <row r="31884" spans="1:7">
      <c r="A31884" s="8">
        <v>20221206</v>
      </c>
      <c r="B31884" s="3">
        <f t="shared" si="124"/>
        <v>44901</v>
      </c>
      <c r="C31884" s="8" t="s">
        <v>22063</v>
      </c>
      <c r="D31884" s="63" t="s">
        <v>18530</v>
      </c>
      <c r="E31884" s="37">
        <v>10</v>
      </c>
      <c r="F31884" s="37">
        <v>867</v>
      </c>
      <c r="G31884" s="39" t="s">
        <v>23933</v>
      </c>
    </row>
    <row r="31885" spans="1:7">
      <c r="A31885" s="8">
        <v>20221206</v>
      </c>
      <c r="B31885" s="3">
        <f t="shared" si="124"/>
        <v>44901</v>
      </c>
      <c r="C31885" s="8" t="s">
        <v>22063</v>
      </c>
      <c r="D31885" s="63" t="s">
        <v>8140</v>
      </c>
      <c r="E31885" s="37">
        <v>9.92</v>
      </c>
      <c r="F31885" s="38">
        <v>7155</v>
      </c>
      <c r="G31885" s="39" t="s">
        <v>23933</v>
      </c>
    </row>
    <row r="31886" spans="1:7">
      <c r="A31886" s="8">
        <v>20221206</v>
      </c>
      <c r="B31886" s="3">
        <f t="shared" si="124"/>
        <v>44901</v>
      </c>
      <c r="C31886" s="8" t="s">
        <v>22063</v>
      </c>
      <c r="D31886" s="63" t="s">
        <v>21986</v>
      </c>
      <c r="E31886" s="37">
        <v>7.69</v>
      </c>
      <c r="F31886" s="38">
        <v>1318</v>
      </c>
      <c r="G31886" s="39" t="s">
        <v>2267</v>
      </c>
    </row>
    <row r="31887" spans="1:7">
      <c r="A31887" s="8">
        <v>20221206</v>
      </c>
      <c r="B31887" s="3">
        <f t="shared" si="124"/>
        <v>44901</v>
      </c>
      <c r="C31887" s="8" t="s">
        <v>22063</v>
      </c>
      <c r="D31887" s="63" t="s">
        <v>21979</v>
      </c>
      <c r="E31887" s="37">
        <v>6.33</v>
      </c>
      <c r="F31887" s="38">
        <v>1427</v>
      </c>
      <c r="G31887" s="67" t="s">
        <v>13855</v>
      </c>
    </row>
    <row r="31888" spans="1:7">
      <c r="A31888" s="8">
        <v>20221206</v>
      </c>
      <c r="B31888" s="3">
        <f t="shared" si="124"/>
        <v>44901</v>
      </c>
      <c r="C31888" s="8" t="s">
        <v>22063</v>
      </c>
      <c r="D31888" s="63" t="s">
        <v>7495</v>
      </c>
      <c r="E31888" s="37">
        <v>4.18</v>
      </c>
      <c r="F31888" s="37">
        <v>886</v>
      </c>
      <c r="G31888" s="67" t="s">
        <v>25870</v>
      </c>
    </row>
    <row r="31889" spans="1:7">
      <c r="A31889" s="8">
        <v>20221206</v>
      </c>
      <c r="B31889" s="3">
        <f t="shared" si="124"/>
        <v>44901</v>
      </c>
      <c r="C31889" s="8" t="s">
        <v>22063</v>
      </c>
      <c r="D31889" s="63" t="s">
        <v>7536</v>
      </c>
      <c r="E31889" s="37">
        <v>3.39</v>
      </c>
      <c r="F31889" s="68"/>
      <c r="G31889" s="39" t="s">
        <v>4427</v>
      </c>
    </row>
    <row r="31890" spans="1:7">
      <c r="A31890" s="8">
        <v>20221206</v>
      </c>
      <c r="B31890" s="3">
        <f t="shared" si="124"/>
        <v>44901</v>
      </c>
      <c r="C31890" s="8" t="s">
        <v>22063</v>
      </c>
      <c r="D31890" s="63" t="s">
        <v>7298</v>
      </c>
      <c r="E31890" s="37">
        <v>3.35</v>
      </c>
      <c r="F31890" s="38">
        <v>4386</v>
      </c>
      <c r="G31890" s="39" t="s">
        <v>31634</v>
      </c>
    </row>
    <row r="31891" spans="1:7">
      <c r="A31891" s="8">
        <v>20221206</v>
      </c>
      <c r="B31891" s="3">
        <f t="shared" si="124"/>
        <v>44901</v>
      </c>
      <c r="C31891" s="8" t="s">
        <v>22063</v>
      </c>
      <c r="D31891" s="63" t="s">
        <v>21972</v>
      </c>
      <c r="E31891" s="37">
        <v>3.28</v>
      </c>
      <c r="F31891" s="37">
        <v>46</v>
      </c>
      <c r="G31891" s="67" t="s">
        <v>30530</v>
      </c>
    </row>
    <row r="31892" spans="1:7">
      <c r="A31892" s="8">
        <v>20221206</v>
      </c>
      <c r="B31892" s="3">
        <f t="shared" si="124"/>
        <v>44901</v>
      </c>
      <c r="C31892" s="8" t="s">
        <v>22063</v>
      </c>
      <c r="D31892" s="63" t="s">
        <v>30497</v>
      </c>
      <c r="E31892" s="37">
        <v>3.08</v>
      </c>
      <c r="F31892" s="37">
        <v>42</v>
      </c>
      <c r="G31892" s="67" t="s">
        <v>6931</v>
      </c>
    </row>
    <row r="31893" spans="1:7">
      <c r="A31893" s="8">
        <v>20221206</v>
      </c>
      <c r="B31893" s="3">
        <f t="shared" si="124"/>
        <v>44901</v>
      </c>
      <c r="C31893" s="8" t="s">
        <v>22063</v>
      </c>
      <c r="D31893" s="63" t="s">
        <v>21879</v>
      </c>
      <c r="E31893" s="37">
        <v>2.65</v>
      </c>
      <c r="F31893" s="37">
        <v>284</v>
      </c>
      <c r="G31893" s="67" t="s">
        <v>29724</v>
      </c>
    </row>
    <row r="31894" spans="1:7">
      <c r="A31894" s="8">
        <v>20221206</v>
      </c>
      <c r="B31894" s="3">
        <f t="shared" si="124"/>
        <v>44901</v>
      </c>
      <c r="C31894" s="8" t="s">
        <v>22063</v>
      </c>
      <c r="D31894" s="63" t="s">
        <v>21785</v>
      </c>
      <c r="E31894" s="37">
        <v>2.5</v>
      </c>
      <c r="F31894" s="38">
        <v>1619</v>
      </c>
      <c r="G31894" s="67" t="s">
        <v>10956</v>
      </c>
    </row>
    <row r="31895" spans="1:7">
      <c r="A31895" s="8">
        <v>20221206</v>
      </c>
      <c r="B31895" s="3">
        <f t="shared" si="124"/>
        <v>44901</v>
      </c>
      <c r="C31895" s="8" t="s">
        <v>22063</v>
      </c>
      <c r="D31895" s="63" t="s">
        <v>26582</v>
      </c>
      <c r="E31895" s="37">
        <v>2.4</v>
      </c>
      <c r="F31895" s="37">
        <v>390</v>
      </c>
      <c r="G31895" s="67" t="s">
        <v>14312</v>
      </c>
    </row>
    <row r="31896" spans="1:7">
      <c r="A31896" s="8">
        <v>20221206</v>
      </c>
      <c r="B31896" s="3">
        <f t="shared" si="124"/>
        <v>44901</v>
      </c>
      <c r="C31896" s="8" t="s">
        <v>22063</v>
      </c>
      <c r="D31896" s="63" t="s">
        <v>26566</v>
      </c>
      <c r="E31896" s="37">
        <v>-3.77</v>
      </c>
      <c r="F31896" s="37">
        <v>127</v>
      </c>
      <c r="G31896" s="67" t="s">
        <v>14571</v>
      </c>
    </row>
    <row r="31897" spans="1:7">
      <c r="A31897" s="8">
        <v>20221206</v>
      </c>
      <c r="B31897" s="3">
        <f t="shared" si="124"/>
        <v>44901</v>
      </c>
      <c r="C31897" s="8" t="s">
        <v>22063</v>
      </c>
      <c r="D31897" s="63" t="s">
        <v>18122</v>
      </c>
      <c r="E31897" s="37" t="s">
        <v>18377</v>
      </c>
      <c r="F31897" s="37">
        <v>113</v>
      </c>
      <c r="G31897" s="50" t="s">
        <v>12961</v>
      </c>
    </row>
    <row r="31898" spans="1:7">
      <c r="A31898" s="8">
        <v>20221206</v>
      </c>
      <c r="B31898" s="3">
        <f t="shared" si="124"/>
        <v>44901</v>
      </c>
      <c r="C31898" s="8" t="s">
        <v>22063</v>
      </c>
      <c r="D31898" s="63" t="s">
        <v>5324</v>
      </c>
      <c r="E31898" s="37">
        <v>-1.48</v>
      </c>
      <c r="F31898" s="38">
        <v>2610</v>
      </c>
      <c r="G31898" s="67" t="s">
        <v>30802</v>
      </c>
    </row>
    <row r="31899" spans="1:7">
      <c r="A31899" s="8">
        <v>20221206</v>
      </c>
      <c r="B31899" s="3">
        <f t="shared" si="124"/>
        <v>44901</v>
      </c>
      <c r="C31899" s="8" t="s">
        <v>22063</v>
      </c>
      <c r="D31899" s="63" t="s">
        <v>4963</v>
      </c>
      <c r="E31899" s="37">
        <v>-1.39</v>
      </c>
      <c r="F31899" s="37">
        <v>589</v>
      </c>
      <c r="G31899" s="67" t="s">
        <v>30802</v>
      </c>
    </row>
    <row r="31900" spans="1:7">
      <c r="A31900" s="8">
        <v>20221206</v>
      </c>
      <c r="B31900" s="3">
        <f t="shared" si="124"/>
        <v>44901</v>
      </c>
      <c r="C31900" s="8" t="s">
        <v>22063</v>
      </c>
      <c r="D31900" s="63" t="s">
        <v>8003</v>
      </c>
      <c r="E31900" s="37">
        <v>-1.22</v>
      </c>
      <c r="F31900" s="37">
        <v>440</v>
      </c>
      <c r="G31900" s="67" t="s">
        <v>12002</v>
      </c>
    </row>
    <row r="31901" spans="1:7" ht="22.5">
      <c r="A31901" s="8">
        <v>20221206</v>
      </c>
      <c r="B31901" s="3">
        <f t="shared" si="124"/>
        <v>44901</v>
      </c>
      <c r="C31901" s="8" t="s">
        <v>22063</v>
      </c>
      <c r="D31901" s="63" t="s">
        <v>18287</v>
      </c>
      <c r="E31901" s="37">
        <v>-1.2</v>
      </c>
      <c r="F31901" s="37">
        <v>459</v>
      </c>
      <c r="G31901" s="39" t="s">
        <v>193</v>
      </c>
    </row>
    <row r="31902" spans="1:7" ht="22.5">
      <c r="A31902" s="8">
        <v>20221207</v>
      </c>
      <c r="B31902" s="3">
        <f t="shared" si="124"/>
        <v>44902</v>
      </c>
      <c r="C31902" s="8" t="s">
        <v>21482</v>
      </c>
      <c r="D31902" s="63" t="s">
        <v>26688</v>
      </c>
      <c r="E31902" s="37">
        <v>29.75</v>
      </c>
      <c r="F31902" s="38">
        <v>23116</v>
      </c>
      <c r="G31902" s="67" t="s">
        <v>191</v>
      </c>
    </row>
    <row r="31903" spans="1:7">
      <c r="A31903" s="8">
        <v>20221207</v>
      </c>
      <c r="B31903" s="3">
        <f t="shared" si="124"/>
        <v>44902</v>
      </c>
      <c r="C31903" s="8" t="s">
        <v>21482</v>
      </c>
      <c r="D31903" s="63" t="s">
        <v>5420</v>
      </c>
      <c r="E31903" s="37">
        <v>29.63</v>
      </c>
      <c r="F31903" s="38">
        <v>263392</v>
      </c>
      <c r="G31903" s="67" t="s">
        <v>6404</v>
      </c>
    </row>
    <row r="31904" spans="1:7">
      <c r="A31904" s="8">
        <v>20221207</v>
      </c>
      <c r="B31904" s="3">
        <f t="shared" si="124"/>
        <v>44902</v>
      </c>
      <c r="C31904" s="8" t="s">
        <v>21482</v>
      </c>
      <c r="D31904" s="63" t="s">
        <v>4945</v>
      </c>
      <c r="E31904" s="37">
        <v>19.440000000000001</v>
      </c>
      <c r="F31904" s="38">
        <v>19467</v>
      </c>
      <c r="G31904" s="74" t="s">
        <v>25788</v>
      </c>
    </row>
    <row r="31905" spans="1:7">
      <c r="A31905" s="8">
        <v>20221207</v>
      </c>
      <c r="B31905" s="3">
        <f t="shared" si="124"/>
        <v>44902</v>
      </c>
      <c r="C31905" s="8" t="s">
        <v>21482</v>
      </c>
      <c r="D31905" s="63" t="s">
        <v>7588</v>
      </c>
      <c r="E31905" s="37">
        <v>18.059999999999999</v>
      </c>
      <c r="F31905" s="38">
        <v>35550</v>
      </c>
      <c r="G31905" s="39" t="s">
        <v>10214</v>
      </c>
    </row>
    <row r="31906" spans="1:7">
      <c r="A31906" s="8">
        <v>20221207</v>
      </c>
      <c r="B31906" s="3">
        <f t="shared" si="124"/>
        <v>44902</v>
      </c>
      <c r="C31906" s="8" t="s">
        <v>21482</v>
      </c>
      <c r="D31906" s="63" t="s">
        <v>5084</v>
      </c>
      <c r="E31906" s="37">
        <v>17.239999999999998</v>
      </c>
      <c r="F31906" s="38">
        <v>98033</v>
      </c>
      <c r="G31906" s="67" t="s">
        <v>13992</v>
      </c>
    </row>
    <row r="31907" spans="1:7" ht="22.5">
      <c r="A31907" s="8">
        <v>20221207</v>
      </c>
      <c r="B31907" s="3">
        <f t="shared" si="124"/>
        <v>44902</v>
      </c>
      <c r="C31907" s="8" t="s">
        <v>21482</v>
      </c>
      <c r="D31907" s="63" t="s">
        <v>7165</v>
      </c>
      <c r="E31907" s="37">
        <v>17.11</v>
      </c>
      <c r="F31907" s="38">
        <v>34636</v>
      </c>
      <c r="G31907" s="39" t="s">
        <v>16471</v>
      </c>
    </row>
    <row r="31908" spans="1:7">
      <c r="A31908" s="8">
        <v>20221207</v>
      </c>
      <c r="B31908" s="3">
        <f t="shared" si="124"/>
        <v>44902</v>
      </c>
      <c r="C31908" s="8" t="s">
        <v>21482</v>
      </c>
      <c r="D31908" s="63" t="s">
        <v>21859</v>
      </c>
      <c r="E31908" s="37">
        <v>15.64</v>
      </c>
      <c r="F31908" s="38">
        <v>90027</v>
      </c>
      <c r="G31908" s="67" t="s">
        <v>27553</v>
      </c>
    </row>
    <row r="31909" spans="1:7">
      <c r="A31909" s="8">
        <v>20221207</v>
      </c>
      <c r="B31909" s="3">
        <f t="shared" si="124"/>
        <v>44902</v>
      </c>
      <c r="C31909" s="8" t="s">
        <v>21482</v>
      </c>
      <c r="D31909" s="63" t="s">
        <v>30507</v>
      </c>
      <c r="E31909" s="37">
        <v>14.6</v>
      </c>
      <c r="F31909" s="38">
        <v>45783</v>
      </c>
      <c r="G31909" s="67" t="s">
        <v>20359</v>
      </c>
    </row>
    <row r="31910" spans="1:7">
      <c r="A31910" s="8">
        <v>20221207</v>
      </c>
      <c r="B31910" s="3">
        <f t="shared" si="124"/>
        <v>44902</v>
      </c>
      <c r="C31910" s="8" t="s">
        <v>21482</v>
      </c>
      <c r="D31910" s="63" t="s">
        <v>17834</v>
      </c>
      <c r="E31910" s="37">
        <v>13.95</v>
      </c>
      <c r="F31910" s="38">
        <v>114832</v>
      </c>
      <c r="G31910" s="67" t="s">
        <v>20359</v>
      </c>
    </row>
    <row r="31911" spans="1:7">
      <c r="A31911" s="8">
        <v>20221207</v>
      </c>
      <c r="B31911" s="3">
        <f t="shared" si="124"/>
        <v>44902</v>
      </c>
      <c r="C31911" s="8" t="s">
        <v>21482</v>
      </c>
      <c r="D31911" s="63" t="s">
        <v>18583</v>
      </c>
      <c r="E31911" s="37">
        <v>13.12</v>
      </c>
      <c r="F31911" s="38">
        <v>9908</v>
      </c>
      <c r="G31911" s="67" t="s">
        <v>6404</v>
      </c>
    </row>
    <row r="31912" spans="1:7">
      <c r="A31912" s="8">
        <v>20221207</v>
      </c>
      <c r="B31912" s="3">
        <f t="shared" si="124"/>
        <v>44902</v>
      </c>
      <c r="C31912" s="8" t="s">
        <v>21482</v>
      </c>
      <c r="D31912" s="63" t="s">
        <v>17988</v>
      </c>
      <c r="E31912" s="37">
        <v>13.01</v>
      </c>
      <c r="F31912" s="38">
        <v>281613</v>
      </c>
      <c r="G31912" s="39" t="s">
        <v>11445</v>
      </c>
    </row>
    <row r="31913" spans="1:7" ht="22.5">
      <c r="A31913" s="8">
        <v>20221207</v>
      </c>
      <c r="B31913" s="3">
        <f t="shared" si="124"/>
        <v>44902</v>
      </c>
      <c r="C31913" s="8" t="s">
        <v>21482</v>
      </c>
      <c r="D31913" s="63" t="s">
        <v>5121</v>
      </c>
      <c r="E31913" s="37">
        <v>12.09</v>
      </c>
      <c r="F31913" s="38">
        <v>76503</v>
      </c>
      <c r="G31913" s="67" t="s">
        <v>19362</v>
      </c>
    </row>
    <row r="31914" spans="1:7">
      <c r="A31914" s="8">
        <v>20221207</v>
      </c>
      <c r="B31914" s="3">
        <f t="shared" si="124"/>
        <v>44902</v>
      </c>
      <c r="C31914" s="8" t="s">
        <v>21482</v>
      </c>
      <c r="D31914" s="63" t="s">
        <v>7270</v>
      </c>
      <c r="E31914" s="37">
        <v>12</v>
      </c>
      <c r="F31914" s="38">
        <v>29350</v>
      </c>
      <c r="G31914" s="39" t="s">
        <v>20669</v>
      </c>
    </row>
    <row r="31915" spans="1:7">
      <c r="A31915" s="8">
        <v>20221207</v>
      </c>
      <c r="B31915" s="3">
        <f t="shared" si="124"/>
        <v>44902</v>
      </c>
      <c r="C31915" s="8" t="s">
        <v>21482</v>
      </c>
      <c r="D31915" s="63" t="s">
        <v>17941</v>
      </c>
      <c r="E31915" s="37">
        <v>11.17</v>
      </c>
      <c r="F31915" s="38">
        <v>11961</v>
      </c>
      <c r="G31915" s="39" t="s">
        <v>23696</v>
      </c>
    </row>
    <row r="31916" spans="1:7">
      <c r="A31916" s="8">
        <v>20221207</v>
      </c>
      <c r="B31916" s="3">
        <f t="shared" si="124"/>
        <v>44902</v>
      </c>
      <c r="C31916" s="8" t="s">
        <v>21482</v>
      </c>
      <c r="D31916" s="63" t="s">
        <v>21886</v>
      </c>
      <c r="E31916" s="37">
        <v>11.04</v>
      </c>
      <c r="F31916" s="38">
        <v>47192</v>
      </c>
      <c r="G31916" s="67" t="s">
        <v>25071</v>
      </c>
    </row>
    <row r="31917" spans="1:7">
      <c r="A31917" s="8">
        <v>20221207</v>
      </c>
      <c r="B31917" s="3">
        <f t="shared" si="124"/>
        <v>44902</v>
      </c>
      <c r="C31917" s="8" t="s">
        <v>21482</v>
      </c>
      <c r="D31917" s="63" t="s">
        <v>18601</v>
      </c>
      <c r="E31917" s="37">
        <v>10.9</v>
      </c>
      <c r="F31917" s="38">
        <v>8484</v>
      </c>
      <c r="G31917" s="67" t="s">
        <v>21125</v>
      </c>
    </row>
    <row r="31918" spans="1:7">
      <c r="A31918" s="8">
        <v>20221207</v>
      </c>
      <c r="B31918" s="3">
        <f t="shared" si="124"/>
        <v>44902</v>
      </c>
      <c r="C31918" s="8" t="s">
        <v>21482</v>
      </c>
      <c r="D31918" s="63" t="s">
        <v>7389</v>
      </c>
      <c r="E31918" s="37">
        <v>10.98</v>
      </c>
      <c r="F31918" s="38">
        <v>7142</v>
      </c>
      <c r="G31918" s="67" t="s">
        <v>20359</v>
      </c>
    </row>
    <row r="31919" spans="1:7">
      <c r="A31919" s="8">
        <v>20221207</v>
      </c>
      <c r="B31919" s="3">
        <f t="shared" si="124"/>
        <v>44902</v>
      </c>
      <c r="C31919" s="8" t="s">
        <v>21482</v>
      </c>
      <c r="D31919" s="63" t="s">
        <v>8085</v>
      </c>
      <c r="E31919" s="37">
        <v>10.86</v>
      </c>
      <c r="F31919" s="38">
        <v>10989</v>
      </c>
      <c r="G31919" s="67" t="s">
        <v>20359</v>
      </c>
    </row>
    <row r="31920" spans="1:7">
      <c r="A31920" s="8">
        <v>20221207</v>
      </c>
      <c r="B31920" s="3">
        <f t="shared" si="124"/>
        <v>44902</v>
      </c>
      <c r="C31920" s="8" t="s">
        <v>21482</v>
      </c>
      <c r="D31920" s="63" t="s">
        <v>5291</v>
      </c>
      <c r="E31920" s="37">
        <v>9.49</v>
      </c>
      <c r="F31920" s="38">
        <v>28002</v>
      </c>
      <c r="G31920" s="67" t="s">
        <v>24242</v>
      </c>
    </row>
    <row r="31921" spans="1:7">
      <c r="A31921" s="8">
        <v>20221207</v>
      </c>
      <c r="B31921" s="3">
        <f t="shared" si="124"/>
        <v>44902</v>
      </c>
      <c r="C31921" s="8" t="s">
        <v>21482</v>
      </c>
      <c r="D31921" s="63" t="s">
        <v>18392</v>
      </c>
      <c r="E31921" s="37">
        <v>9.09</v>
      </c>
      <c r="F31921" s="38">
        <v>4306</v>
      </c>
      <c r="G31921" s="67" t="s">
        <v>20359</v>
      </c>
    </row>
    <row r="31922" spans="1:7">
      <c r="A31922" s="8">
        <v>20221207</v>
      </c>
      <c r="B31922" s="3">
        <f t="shared" si="124"/>
        <v>44902</v>
      </c>
      <c r="C31922" s="8" t="s">
        <v>21482</v>
      </c>
      <c r="D31922" s="63" t="s">
        <v>21879</v>
      </c>
      <c r="E31922" s="37">
        <v>9.02</v>
      </c>
      <c r="F31922" s="38">
        <v>54186</v>
      </c>
      <c r="G31922" s="67" t="s">
        <v>20359</v>
      </c>
    </row>
    <row r="31923" spans="1:7">
      <c r="A31923" s="8">
        <v>20221207</v>
      </c>
      <c r="B31923" s="3">
        <f t="shared" si="124"/>
        <v>44902</v>
      </c>
      <c r="C31923" s="8" t="s">
        <v>21482</v>
      </c>
      <c r="D31923" s="63" t="s">
        <v>8140</v>
      </c>
      <c r="E31923" s="37">
        <v>8.94</v>
      </c>
      <c r="F31923" s="38">
        <v>141269</v>
      </c>
      <c r="G31923" s="39" t="s">
        <v>3374</v>
      </c>
    </row>
    <row r="31924" spans="1:7">
      <c r="A31924" s="8">
        <v>20221207</v>
      </c>
      <c r="B31924" s="3">
        <f t="shared" si="124"/>
        <v>44902</v>
      </c>
      <c r="C31924" s="8" t="s">
        <v>22063</v>
      </c>
      <c r="D31924" s="63" t="s">
        <v>17776</v>
      </c>
      <c r="E31924" s="37">
        <v>9.9700000000000006</v>
      </c>
      <c r="F31924" s="37">
        <v>243</v>
      </c>
      <c r="G31924" s="39" t="s">
        <v>10886</v>
      </c>
    </row>
    <row r="31925" spans="1:7">
      <c r="A31925" s="8">
        <v>20221207</v>
      </c>
      <c r="B31925" s="3">
        <f t="shared" si="124"/>
        <v>44902</v>
      </c>
      <c r="C31925" s="8" t="s">
        <v>22063</v>
      </c>
      <c r="D31925" s="63" t="s">
        <v>21787</v>
      </c>
      <c r="E31925" s="37">
        <v>9.9600000000000009</v>
      </c>
      <c r="F31925" s="38">
        <v>3710</v>
      </c>
      <c r="G31925" s="39" t="s">
        <v>10886</v>
      </c>
    </row>
    <row r="31926" spans="1:7">
      <c r="A31926" s="8">
        <v>20221207</v>
      </c>
      <c r="B31926" s="3">
        <f t="shared" si="124"/>
        <v>44902</v>
      </c>
      <c r="C31926" s="8" t="s">
        <v>22063</v>
      </c>
      <c r="D31926" s="63" t="s">
        <v>4963</v>
      </c>
      <c r="E31926" s="37">
        <v>6</v>
      </c>
      <c r="F31926" s="38">
        <v>3015</v>
      </c>
      <c r="G31926" s="67" t="s">
        <v>6404</v>
      </c>
    </row>
    <row r="31927" spans="1:7">
      <c r="A31927" s="8">
        <v>20221207</v>
      </c>
      <c r="B31927" s="3">
        <f t="shared" si="124"/>
        <v>44902</v>
      </c>
      <c r="C31927" s="8" t="s">
        <v>22063</v>
      </c>
      <c r="D31927" s="63" t="s">
        <v>21964</v>
      </c>
      <c r="E31927" s="37">
        <v>5.75</v>
      </c>
      <c r="F31927" s="38">
        <v>1684</v>
      </c>
      <c r="G31927" s="39" t="s">
        <v>12350</v>
      </c>
    </row>
    <row r="31928" spans="1:7">
      <c r="A31928" s="8">
        <v>20221207</v>
      </c>
      <c r="B31928" s="3">
        <f t="shared" si="124"/>
        <v>44902</v>
      </c>
      <c r="C31928" s="8" t="s">
        <v>22063</v>
      </c>
      <c r="D31928" s="63" t="s">
        <v>17912</v>
      </c>
      <c r="E31928" s="37">
        <v>5.72</v>
      </c>
      <c r="F31928" s="38">
        <v>3559</v>
      </c>
      <c r="G31928" s="67" t="s">
        <v>20359</v>
      </c>
    </row>
    <row r="31929" spans="1:7">
      <c r="A31929" s="8">
        <v>20221207</v>
      </c>
      <c r="B31929" s="3">
        <f t="shared" si="124"/>
        <v>44902</v>
      </c>
      <c r="C31929" s="8" t="s">
        <v>22063</v>
      </c>
      <c r="D31929" s="63" t="s">
        <v>21854</v>
      </c>
      <c r="E31929" s="37">
        <v>4.6900000000000004</v>
      </c>
      <c r="F31929" s="37">
        <v>577</v>
      </c>
      <c r="G31929" s="39" t="s">
        <v>12784</v>
      </c>
    </row>
    <row r="31930" spans="1:7">
      <c r="A31930" s="8">
        <v>20221207</v>
      </c>
      <c r="B31930" s="3">
        <f t="shared" si="124"/>
        <v>44902</v>
      </c>
      <c r="C31930" s="8" t="s">
        <v>22063</v>
      </c>
      <c r="D31930" s="63" t="s">
        <v>5549</v>
      </c>
      <c r="E31930" s="37">
        <v>4.4800000000000004</v>
      </c>
      <c r="F31930" s="37">
        <v>223</v>
      </c>
      <c r="G31930" s="39" t="s">
        <v>15304</v>
      </c>
    </row>
    <row r="31931" spans="1:7">
      <c r="A31931" s="8">
        <v>20221207</v>
      </c>
      <c r="B31931" s="3">
        <f t="shared" si="124"/>
        <v>44902</v>
      </c>
      <c r="C31931" s="8" t="s">
        <v>22063</v>
      </c>
      <c r="D31931" s="63" t="s">
        <v>17834</v>
      </c>
      <c r="E31931" s="37">
        <v>3.58</v>
      </c>
      <c r="F31931" s="38">
        <v>4241</v>
      </c>
      <c r="G31931" s="67" t="s">
        <v>20359</v>
      </c>
    </row>
    <row r="31932" spans="1:7">
      <c r="A31932" s="8">
        <v>20221207</v>
      </c>
      <c r="B31932" s="3">
        <f t="shared" si="124"/>
        <v>44902</v>
      </c>
      <c r="C31932" s="8" t="s">
        <v>22063</v>
      </c>
      <c r="D31932" s="63" t="s">
        <v>18323</v>
      </c>
      <c r="E31932" s="37">
        <v>3.36</v>
      </c>
      <c r="F31932" s="38">
        <v>1129</v>
      </c>
      <c r="G31932" s="67" t="s">
        <v>30150</v>
      </c>
    </row>
    <row r="31933" spans="1:7">
      <c r="A31933" s="8">
        <v>20221207</v>
      </c>
      <c r="B31933" s="3">
        <f t="shared" si="124"/>
        <v>44902</v>
      </c>
      <c r="C31933" s="8" t="s">
        <v>22063</v>
      </c>
      <c r="D31933" s="63" t="s">
        <v>7479</v>
      </c>
      <c r="E31933" s="37">
        <v>3.23</v>
      </c>
      <c r="F31933" s="37">
        <v>62</v>
      </c>
      <c r="G31933" s="67" t="s">
        <v>19518</v>
      </c>
    </row>
    <row r="31934" spans="1:7">
      <c r="A31934" s="8">
        <v>20221207</v>
      </c>
      <c r="B31934" s="3">
        <f t="shared" si="124"/>
        <v>44902</v>
      </c>
      <c r="C31934" s="8" t="s">
        <v>22063</v>
      </c>
      <c r="D31934" s="63" t="s">
        <v>21816</v>
      </c>
      <c r="E31934" s="37">
        <v>1.3</v>
      </c>
      <c r="F31934" s="37">
        <v>396</v>
      </c>
      <c r="G31934" s="39" t="s">
        <v>3742</v>
      </c>
    </row>
    <row r="31935" spans="1:7">
      <c r="A31935" s="8">
        <v>20221207</v>
      </c>
      <c r="B31935" s="3">
        <f t="shared" si="124"/>
        <v>44902</v>
      </c>
      <c r="C31935" s="8" t="s">
        <v>22063</v>
      </c>
      <c r="D31935" s="63" t="s">
        <v>18436</v>
      </c>
      <c r="E31935" s="37">
        <v>-6.15</v>
      </c>
      <c r="F31935" s="37">
        <v>133</v>
      </c>
      <c r="G31935" s="39" t="s">
        <v>11901</v>
      </c>
    </row>
    <row r="31936" spans="1:7" ht="22.5">
      <c r="A31936" s="8">
        <v>20221207</v>
      </c>
      <c r="B31936" s="3">
        <f t="shared" si="124"/>
        <v>44902</v>
      </c>
      <c r="C31936" s="8" t="s">
        <v>22063</v>
      </c>
      <c r="D31936" s="63" t="s">
        <v>18015</v>
      </c>
      <c r="E31936" s="37">
        <v>-2.29</v>
      </c>
      <c r="F31936" s="37">
        <v>493</v>
      </c>
      <c r="G31936" s="67" t="s">
        <v>28144</v>
      </c>
    </row>
    <row r="31937" spans="1:7">
      <c r="A31937" s="8">
        <v>20221207</v>
      </c>
      <c r="B31937" s="3">
        <f t="shared" si="124"/>
        <v>44902</v>
      </c>
      <c r="C31937" s="8" t="s">
        <v>22063</v>
      </c>
      <c r="D31937" s="63" t="s">
        <v>18457</v>
      </c>
      <c r="E31937" s="37">
        <v>-2.25</v>
      </c>
      <c r="F31937" s="37">
        <v>31</v>
      </c>
      <c r="G31937" s="50" t="s">
        <v>22776</v>
      </c>
    </row>
    <row r="31938" spans="1:7">
      <c r="A31938" s="8">
        <v>20221207</v>
      </c>
      <c r="B31938" s="3">
        <f t="shared" si="124"/>
        <v>44902</v>
      </c>
      <c r="C31938" s="8" t="s">
        <v>22063</v>
      </c>
      <c r="D31938" s="63" t="s">
        <v>21879</v>
      </c>
      <c r="E31938" s="37">
        <v>-1.95</v>
      </c>
      <c r="F31938" s="37">
        <v>760</v>
      </c>
      <c r="G31938" s="67" t="s">
        <v>30802</v>
      </c>
    </row>
    <row r="31939" spans="1:7">
      <c r="A31939" s="8">
        <v>20221207</v>
      </c>
      <c r="B31939" s="3">
        <f t="shared" si="124"/>
        <v>44902</v>
      </c>
      <c r="C31939" s="8" t="s">
        <v>22063</v>
      </c>
      <c r="D31939" s="63" t="s">
        <v>17920</v>
      </c>
      <c r="E31939" s="37">
        <v>-1.34</v>
      </c>
      <c r="F31939" s="37">
        <v>775</v>
      </c>
      <c r="G31939" s="67" t="s">
        <v>26110</v>
      </c>
    </row>
    <row r="31940" spans="1:7">
      <c r="A31940" s="8">
        <v>20221207</v>
      </c>
      <c r="B31940" s="3">
        <f t="shared" si="124"/>
        <v>44902</v>
      </c>
      <c r="C31940" s="8" t="s">
        <v>22063</v>
      </c>
      <c r="D31940" s="63" t="s">
        <v>21856</v>
      </c>
      <c r="E31940" s="37">
        <v>-1.33</v>
      </c>
      <c r="F31940" s="37">
        <v>259</v>
      </c>
      <c r="G31940" s="50" t="s">
        <v>31094</v>
      </c>
    </row>
    <row r="31941" spans="1:7">
      <c r="A31941" s="8">
        <v>20221207</v>
      </c>
      <c r="B31941" s="3">
        <f t="shared" si="124"/>
        <v>44902</v>
      </c>
      <c r="C31941" s="8" t="s">
        <v>22063</v>
      </c>
      <c r="D31941" s="63" t="s">
        <v>21886</v>
      </c>
      <c r="E31941" s="37">
        <v>-0.8</v>
      </c>
      <c r="F31941" s="37">
        <v>903</v>
      </c>
      <c r="G31941" s="67" t="s">
        <v>30802</v>
      </c>
    </row>
    <row r="31942" spans="1:7">
      <c r="A31942" s="8">
        <v>20221208</v>
      </c>
      <c r="B31942" s="3">
        <f t="shared" si="124"/>
        <v>44903</v>
      </c>
      <c r="C31942" s="8" t="s">
        <v>21482</v>
      </c>
      <c r="D31942" s="63" t="s">
        <v>21927</v>
      </c>
      <c r="E31942" s="37">
        <v>29.97</v>
      </c>
      <c r="F31942" s="38">
        <v>34552</v>
      </c>
      <c r="G31942" s="67" t="s">
        <v>3001</v>
      </c>
    </row>
    <row r="31943" spans="1:7">
      <c r="A31943" s="8">
        <v>20221208</v>
      </c>
      <c r="B31943" s="3">
        <f t="shared" si="124"/>
        <v>44903</v>
      </c>
      <c r="C31943" s="8" t="s">
        <v>21482</v>
      </c>
      <c r="D31943" s="63" t="s">
        <v>18597</v>
      </c>
      <c r="E31943" s="37">
        <v>29.97</v>
      </c>
      <c r="F31943" s="38">
        <v>14700</v>
      </c>
      <c r="G31943" s="39" t="s">
        <v>2076</v>
      </c>
    </row>
    <row r="31944" spans="1:7">
      <c r="A31944" s="8">
        <v>20221208</v>
      </c>
      <c r="B31944" s="3">
        <f t="shared" si="124"/>
        <v>44903</v>
      </c>
      <c r="C31944" s="8" t="s">
        <v>21482</v>
      </c>
      <c r="D31944" s="63" t="s">
        <v>7294</v>
      </c>
      <c r="E31944" s="37">
        <v>29.97</v>
      </c>
      <c r="F31944" s="38">
        <v>96784</v>
      </c>
      <c r="G31944" s="67" t="s">
        <v>30035</v>
      </c>
    </row>
    <row r="31945" spans="1:7">
      <c r="A31945" s="8">
        <v>20221208</v>
      </c>
      <c r="B31945" s="3">
        <f t="shared" si="124"/>
        <v>44903</v>
      </c>
      <c r="C31945" s="8" t="s">
        <v>21482</v>
      </c>
      <c r="D31945" s="63" t="s">
        <v>17776</v>
      </c>
      <c r="E31945" s="37">
        <v>29.91</v>
      </c>
      <c r="F31945" s="38">
        <v>3621</v>
      </c>
      <c r="G31945" s="39" t="s">
        <v>13522</v>
      </c>
    </row>
    <row r="31946" spans="1:7">
      <c r="A31946" s="8">
        <v>20221208</v>
      </c>
      <c r="B31946" s="3">
        <f t="shared" si="124"/>
        <v>44903</v>
      </c>
      <c r="C31946" s="8" t="s">
        <v>21482</v>
      </c>
      <c r="D31946" s="63" t="s">
        <v>21741</v>
      </c>
      <c r="E31946" s="37">
        <v>26.71</v>
      </c>
      <c r="F31946" s="38">
        <v>73755</v>
      </c>
      <c r="G31946" s="39" t="s">
        <v>11971</v>
      </c>
    </row>
    <row r="31947" spans="1:7">
      <c r="A31947" s="8">
        <v>20221208</v>
      </c>
      <c r="B31947" s="3">
        <f t="shared" si="124"/>
        <v>44903</v>
      </c>
      <c r="C31947" s="8" t="s">
        <v>21482</v>
      </c>
      <c r="D31947" s="63" t="s">
        <v>21652</v>
      </c>
      <c r="E31947" s="37">
        <v>24</v>
      </c>
      <c r="F31947" s="38">
        <v>100713</v>
      </c>
      <c r="G31947" s="39" t="s">
        <v>10202</v>
      </c>
    </row>
    <row r="31948" spans="1:7">
      <c r="A31948" s="8">
        <v>20221208</v>
      </c>
      <c r="B31948" s="3">
        <f t="shared" si="124"/>
        <v>44903</v>
      </c>
      <c r="C31948" s="8" t="s">
        <v>21482</v>
      </c>
      <c r="D31948" s="63" t="s">
        <v>7476</v>
      </c>
      <c r="E31948" s="37">
        <v>17.59</v>
      </c>
      <c r="F31948" s="38">
        <v>70738</v>
      </c>
      <c r="G31948" s="67" t="s">
        <v>17687</v>
      </c>
    </row>
    <row r="31949" spans="1:7">
      <c r="A31949" s="8">
        <v>20221208</v>
      </c>
      <c r="B31949" s="3">
        <f t="shared" si="124"/>
        <v>44903</v>
      </c>
      <c r="C31949" s="8" t="s">
        <v>21482</v>
      </c>
      <c r="D31949" s="63" t="s">
        <v>21979</v>
      </c>
      <c r="E31949" s="37">
        <v>15.11</v>
      </c>
      <c r="F31949" s="38">
        <v>45321</v>
      </c>
      <c r="G31949" s="39" t="s">
        <v>30471</v>
      </c>
    </row>
    <row r="31950" spans="1:7">
      <c r="A31950" s="8">
        <v>20221208</v>
      </c>
      <c r="B31950" s="3">
        <f t="shared" si="124"/>
        <v>44903</v>
      </c>
      <c r="C31950" s="8" t="s">
        <v>21482</v>
      </c>
      <c r="D31950" s="63" t="s">
        <v>18006</v>
      </c>
      <c r="E31950" s="37">
        <v>13.39</v>
      </c>
      <c r="F31950" s="38">
        <v>48662</v>
      </c>
      <c r="G31950" s="67" t="s">
        <v>9026</v>
      </c>
    </row>
    <row r="31951" spans="1:7">
      <c r="A31951" s="8">
        <v>20221208</v>
      </c>
      <c r="B31951" s="3">
        <f t="shared" si="124"/>
        <v>44903</v>
      </c>
      <c r="C31951" s="8" t="s">
        <v>21482</v>
      </c>
      <c r="D31951" s="63" t="s">
        <v>5420</v>
      </c>
      <c r="E31951" s="37">
        <v>12.14</v>
      </c>
      <c r="F31951" s="38">
        <v>444054</v>
      </c>
      <c r="G31951" s="67" t="s">
        <v>20340</v>
      </c>
    </row>
    <row r="31952" spans="1:7">
      <c r="A31952" s="8">
        <v>20221208</v>
      </c>
      <c r="B31952" s="3">
        <f t="shared" si="124"/>
        <v>44903</v>
      </c>
      <c r="C31952" s="8" t="s">
        <v>21482</v>
      </c>
      <c r="D31952" s="63" t="s">
        <v>21854</v>
      </c>
      <c r="E31952" s="37">
        <v>10.210000000000001</v>
      </c>
      <c r="F31952" s="38">
        <v>142879</v>
      </c>
      <c r="G31952" s="67" t="s">
        <v>1828</v>
      </c>
    </row>
    <row r="31953" spans="1:7">
      <c r="A31953" s="8">
        <v>20221208</v>
      </c>
      <c r="B31953" s="3">
        <f t="shared" si="124"/>
        <v>44903</v>
      </c>
      <c r="C31953" s="8" t="s">
        <v>21482</v>
      </c>
      <c r="D31953" s="63" t="s">
        <v>18045</v>
      </c>
      <c r="E31953" s="37">
        <v>10</v>
      </c>
      <c r="F31953" s="38">
        <v>41879</v>
      </c>
      <c r="G31953" s="67" t="s">
        <v>27015</v>
      </c>
    </row>
    <row r="31954" spans="1:7">
      <c r="A31954" s="8">
        <v>20221208</v>
      </c>
      <c r="B31954" s="3">
        <f t="shared" si="124"/>
        <v>44903</v>
      </c>
      <c r="C31954" s="8" t="s">
        <v>21482</v>
      </c>
      <c r="D31954" s="63" t="s">
        <v>21866</v>
      </c>
      <c r="E31954" s="37">
        <v>10</v>
      </c>
      <c r="F31954" s="38">
        <v>95958</v>
      </c>
      <c r="G31954" s="39" t="s">
        <v>2634</v>
      </c>
    </row>
    <row r="31955" spans="1:7">
      <c r="A31955" s="8">
        <v>20221208</v>
      </c>
      <c r="B31955" s="3">
        <f t="shared" si="124"/>
        <v>44903</v>
      </c>
      <c r="C31955" s="8" t="s">
        <v>21482</v>
      </c>
      <c r="D31955" s="63" t="s">
        <v>26582</v>
      </c>
      <c r="E31955" s="37">
        <v>9.77</v>
      </c>
      <c r="F31955" s="38">
        <v>26577</v>
      </c>
      <c r="G31955" s="39" t="s">
        <v>11971</v>
      </c>
    </row>
    <row r="31956" spans="1:7">
      <c r="A31956" s="8">
        <v>20221208</v>
      </c>
      <c r="B31956" s="3">
        <f t="shared" si="124"/>
        <v>44903</v>
      </c>
      <c r="C31956" s="8" t="s">
        <v>21482</v>
      </c>
      <c r="D31956" s="63" t="s">
        <v>21606</v>
      </c>
      <c r="E31956" s="37">
        <v>9.3800000000000008</v>
      </c>
      <c r="F31956" s="38">
        <v>40558</v>
      </c>
      <c r="G31956" s="67" t="s">
        <v>3364</v>
      </c>
    </row>
    <row r="31957" spans="1:7">
      <c r="A31957" s="8">
        <v>20221208</v>
      </c>
      <c r="B31957" s="3">
        <f t="shared" si="124"/>
        <v>44903</v>
      </c>
      <c r="C31957" s="8" t="s">
        <v>22063</v>
      </c>
      <c r="D31957" s="63" t="s">
        <v>7476</v>
      </c>
      <c r="E31957" s="37">
        <v>9.9700000000000006</v>
      </c>
      <c r="F31957" s="38">
        <v>7414</v>
      </c>
      <c r="G31957" s="67" t="s">
        <v>17687</v>
      </c>
    </row>
    <row r="31958" spans="1:7">
      <c r="A31958" s="8">
        <v>20221208</v>
      </c>
      <c r="B31958" s="3">
        <f t="shared" si="124"/>
        <v>44903</v>
      </c>
      <c r="C31958" s="8" t="s">
        <v>22063</v>
      </c>
      <c r="D31958" s="63" t="s">
        <v>17941</v>
      </c>
      <c r="E31958" s="37">
        <v>9.4600000000000009</v>
      </c>
      <c r="F31958" s="37">
        <v>920</v>
      </c>
      <c r="G31958" s="67" t="s">
        <v>3688</v>
      </c>
    </row>
    <row r="31959" spans="1:7">
      <c r="A31959" s="8">
        <v>20221208</v>
      </c>
      <c r="B31959" s="3">
        <f t="shared" si="124"/>
        <v>44903</v>
      </c>
      <c r="C31959" s="8" t="s">
        <v>22063</v>
      </c>
      <c r="D31959" s="63" t="s">
        <v>5056</v>
      </c>
      <c r="E31959" s="37">
        <v>6.54</v>
      </c>
      <c r="F31959" s="38">
        <v>2040</v>
      </c>
      <c r="G31959" s="39" t="s">
        <v>12018</v>
      </c>
    </row>
    <row r="31960" spans="1:7">
      <c r="A31960" s="8">
        <v>20221208</v>
      </c>
      <c r="B31960" s="3">
        <f t="shared" si="124"/>
        <v>44903</v>
      </c>
      <c r="C31960" s="8" t="s">
        <v>22063</v>
      </c>
      <c r="D31960" s="63" t="s">
        <v>5084</v>
      </c>
      <c r="E31960" s="37">
        <v>4.49</v>
      </c>
      <c r="F31960" s="38">
        <v>3629</v>
      </c>
      <c r="G31960" s="67" t="s">
        <v>23098</v>
      </c>
    </row>
    <row r="31961" spans="1:7">
      <c r="A31961" s="8">
        <v>20221208</v>
      </c>
      <c r="B31961" s="3">
        <f t="shared" si="124"/>
        <v>44903</v>
      </c>
      <c r="C31961" s="8" t="s">
        <v>22063</v>
      </c>
      <c r="D31961" s="63" t="s">
        <v>21816</v>
      </c>
      <c r="E31961" s="37">
        <v>3.45</v>
      </c>
      <c r="F31961" s="38">
        <v>1338</v>
      </c>
      <c r="G31961" s="67" t="s">
        <v>3688</v>
      </c>
    </row>
    <row r="31962" spans="1:7">
      <c r="A31962" s="8">
        <v>20221208</v>
      </c>
      <c r="B31962" s="3">
        <f t="shared" si="124"/>
        <v>44903</v>
      </c>
      <c r="C31962" s="8" t="s">
        <v>22063</v>
      </c>
      <c r="D31962" s="63" t="s">
        <v>21652</v>
      </c>
      <c r="E31962" s="37">
        <v>3.23</v>
      </c>
      <c r="F31962" s="38">
        <v>2721</v>
      </c>
      <c r="G31962" s="39" t="s">
        <v>10202</v>
      </c>
    </row>
    <row r="31963" spans="1:7">
      <c r="A31963" s="8">
        <v>20221208</v>
      </c>
      <c r="B31963" s="3">
        <f t="shared" si="124"/>
        <v>44903</v>
      </c>
      <c r="C31963" s="8" t="s">
        <v>22063</v>
      </c>
      <c r="D31963" s="63" t="s">
        <v>26586</v>
      </c>
      <c r="E31963" s="37">
        <v>2.66</v>
      </c>
      <c r="F31963" s="37">
        <v>587</v>
      </c>
      <c r="G31963" s="39" t="s">
        <v>20240</v>
      </c>
    </row>
    <row r="31964" spans="1:7">
      <c r="A31964" s="8">
        <v>20221208</v>
      </c>
      <c r="B31964" s="3">
        <f t="shared" si="124"/>
        <v>44903</v>
      </c>
      <c r="C31964" s="8" t="s">
        <v>22063</v>
      </c>
      <c r="D31964" s="63" t="s">
        <v>7092</v>
      </c>
      <c r="E31964" s="37">
        <v>2.0299999999999998</v>
      </c>
      <c r="F31964" s="37">
        <v>427</v>
      </c>
      <c r="G31964" s="67" t="s">
        <v>3688</v>
      </c>
    </row>
    <row r="31965" spans="1:7">
      <c r="A31965" s="8">
        <v>20221208</v>
      </c>
      <c r="B31965" s="3">
        <f t="shared" si="124"/>
        <v>44903</v>
      </c>
      <c r="C31965" s="8" t="s">
        <v>22063</v>
      </c>
      <c r="D31965" s="63" t="s">
        <v>7159</v>
      </c>
      <c r="E31965" s="37">
        <v>1.94</v>
      </c>
      <c r="F31965" s="37">
        <v>990</v>
      </c>
      <c r="G31965" s="39" t="s">
        <v>22905</v>
      </c>
    </row>
    <row r="31966" spans="1:7">
      <c r="A31966" s="8">
        <v>20221208</v>
      </c>
      <c r="B31966" s="3">
        <f t="shared" si="124"/>
        <v>44903</v>
      </c>
      <c r="C31966" s="8" t="s">
        <v>22063</v>
      </c>
      <c r="D31966" s="63" t="s">
        <v>21785</v>
      </c>
      <c r="E31966" s="37">
        <v>1.73</v>
      </c>
      <c r="F31966" s="38">
        <v>1541</v>
      </c>
      <c r="G31966" s="39" t="s">
        <v>29381</v>
      </c>
    </row>
    <row r="31967" spans="1:7">
      <c r="A31967" s="8">
        <v>20221208</v>
      </c>
      <c r="B31967" s="3">
        <f t="shared" si="124"/>
        <v>44903</v>
      </c>
      <c r="C31967" s="8" t="s">
        <v>22063</v>
      </c>
      <c r="D31967" s="63" t="s">
        <v>5340</v>
      </c>
      <c r="E31967" s="37">
        <v>1.7</v>
      </c>
      <c r="F31967" s="37">
        <v>83</v>
      </c>
      <c r="G31967" s="39" t="s">
        <v>26216</v>
      </c>
    </row>
    <row r="31968" spans="1:7">
      <c r="A31968" s="8">
        <v>20221208</v>
      </c>
      <c r="B31968" s="3">
        <f t="shared" si="124"/>
        <v>44903</v>
      </c>
      <c r="C31968" s="8" t="s">
        <v>22063</v>
      </c>
      <c r="D31968" s="63" t="s">
        <v>5547</v>
      </c>
      <c r="E31968" s="37">
        <v>1.65</v>
      </c>
      <c r="F31968" s="37">
        <v>103</v>
      </c>
      <c r="G31968" s="67" t="s">
        <v>23098</v>
      </c>
    </row>
    <row r="31969" spans="1:7">
      <c r="A31969" s="8">
        <v>20221208</v>
      </c>
      <c r="B31969" s="3">
        <f t="shared" si="124"/>
        <v>44903</v>
      </c>
      <c r="C31969" s="8" t="s">
        <v>22063</v>
      </c>
      <c r="D31969" s="63" t="s">
        <v>26700</v>
      </c>
      <c r="E31969" s="37">
        <v>-6.92</v>
      </c>
      <c r="F31969" s="38">
        <v>1843</v>
      </c>
      <c r="G31969" s="39" t="s">
        <v>17386</v>
      </c>
    </row>
    <row r="31970" spans="1:7">
      <c r="A31970" s="8">
        <v>20221208</v>
      </c>
      <c r="B31970" s="3">
        <f t="shared" si="124"/>
        <v>44903</v>
      </c>
      <c r="C31970" s="8" t="s">
        <v>22063</v>
      </c>
      <c r="D31970" s="63" t="s">
        <v>26582</v>
      </c>
      <c r="E31970" s="37">
        <v>-4.66</v>
      </c>
      <c r="F31970" s="37">
        <v>930</v>
      </c>
      <c r="G31970" s="39" t="s">
        <v>20520</v>
      </c>
    </row>
    <row r="31971" spans="1:7">
      <c r="A31971" s="8">
        <v>20221208</v>
      </c>
      <c r="B31971" s="3">
        <f t="shared" si="124"/>
        <v>44903</v>
      </c>
      <c r="C31971" s="8" t="s">
        <v>22063</v>
      </c>
      <c r="D31971" s="63" t="s">
        <v>21979</v>
      </c>
      <c r="E31971" s="37">
        <v>-3.28</v>
      </c>
      <c r="F31971" s="37">
        <v>711</v>
      </c>
      <c r="G31971" s="67" t="s">
        <v>30802</v>
      </c>
    </row>
    <row r="31972" spans="1:7">
      <c r="A31972" s="8">
        <v>20221208</v>
      </c>
      <c r="B31972" s="3">
        <f t="shared" si="124"/>
        <v>44903</v>
      </c>
      <c r="C31972" s="8" t="s">
        <v>22063</v>
      </c>
      <c r="D31972" s="63" t="s">
        <v>21854</v>
      </c>
      <c r="E31972" s="37">
        <v>-3.25</v>
      </c>
      <c r="F31972" s="38">
        <v>2477</v>
      </c>
      <c r="G31972" s="39" t="s">
        <v>10087</v>
      </c>
    </row>
    <row r="31973" spans="1:7">
      <c r="A31973" s="8">
        <v>20221208</v>
      </c>
      <c r="B31973" s="3">
        <f t="shared" si="124"/>
        <v>44903</v>
      </c>
      <c r="C31973" s="8" t="s">
        <v>22063</v>
      </c>
      <c r="D31973" s="63" t="s">
        <v>21741</v>
      </c>
      <c r="E31973" s="37">
        <v>-2.0699999999999998</v>
      </c>
      <c r="F31973" s="38">
        <v>1355</v>
      </c>
      <c r="G31973" s="67" t="s">
        <v>30802</v>
      </c>
    </row>
    <row r="31974" spans="1:7">
      <c r="A31974" s="8">
        <v>20221208</v>
      </c>
      <c r="B31974" s="3">
        <f t="shared" si="124"/>
        <v>44903</v>
      </c>
      <c r="C31974" s="8" t="s">
        <v>22063</v>
      </c>
      <c r="D31974" s="63" t="s">
        <v>5013</v>
      </c>
      <c r="E31974" s="37">
        <v>-1.82</v>
      </c>
      <c r="F31974" s="37">
        <v>118</v>
      </c>
      <c r="G31974" s="39" t="s">
        <v>13526</v>
      </c>
    </row>
    <row r="31975" spans="1:7">
      <c r="A31975" s="8">
        <v>20221208</v>
      </c>
      <c r="B31975" s="3">
        <f t="shared" si="124"/>
        <v>44903</v>
      </c>
      <c r="C31975" s="8" t="s">
        <v>22063</v>
      </c>
      <c r="D31975" s="63" t="s">
        <v>18323</v>
      </c>
      <c r="E31975" s="37">
        <v>-1.8</v>
      </c>
      <c r="F31975" s="37">
        <v>437</v>
      </c>
      <c r="G31975" s="39" t="s">
        <v>9215</v>
      </c>
    </row>
    <row r="31976" spans="1:7">
      <c r="A31976" s="8">
        <v>20221208</v>
      </c>
      <c r="B31976" s="3">
        <f t="shared" si="124"/>
        <v>44903</v>
      </c>
      <c r="C31976" s="8" t="s">
        <v>22063</v>
      </c>
      <c r="D31976" s="63" t="s">
        <v>26642</v>
      </c>
      <c r="E31976" s="37">
        <v>-1.4</v>
      </c>
      <c r="F31976" s="37">
        <v>472</v>
      </c>
      <c r="G31976" s="50" t="s">
        <v>17317</v>
      </c>
    </row>
    <row r="31977" spans="1:7">
      <c r="A31977" s="8">
        <v>20221208</v>
      </c>
      <c r="B31977" s="3">
        <f t="shared" si="124"/>
        <v>44903</v>
      </c>
      <c r="C31977" s="8" t="s">
        <v>22063</v>
      </c>
      <c r="D31977" s="63" t="s">
        <v>18487</v>
      </c>
      <c r="E31977" s="37">
        <v>-1.36</v>
      </c>
      <c r="F31977" s="37">
        <v>217</v>
      </c>
      <c r="G31977" s="67" t="s">
        <v>26226</v>
      </c>
    </row>
    <row r="31978" spans="1:7">
      <c r="A31978" s="8">
        <v>20221208</v>
      </c>
      <c r="B31978" s="3">
        <f t="shared" si="124"/>
        <v>44903</v>
      </c>
      <c r="C31978" s="8" t="s">
        <v>22063</v>
      </c>
      <c r="D31978" s="63" t="s">
        <v>5420</v>
      </c>
      <c r="E31978" s="37">
        <v>-1.27</v>
      </c>
      <c r="F31978" s="38">
        <v>2886</v>
      </c>
      <c r="G31978" s="67" t="s">
        <v>25623</v>
      </c>
    </row>
    <row r="31979" spans="1:7">
      <c r="A31979" s="8">
        <v>20221208</v>
      </c>
      <c r="B31979" s="3">
        <f t="shared" si="124"/>
        <v>44903</v>
      </c>
      <c r="C31979" s="8" t="s">
        <v>22063</v>
      </c>
      <c r="D31979" s="63" t="s">
        <v>7295</v>
      </c>
      <c r="E31979" s="37">
        <v>-1.1599999999999999</v>
      </c>
      <c r="F31979" s="38">
        <v>2482</v>
      </c>
      <c r="G31979" s="39" t="s">
        <v>9215</v>
      </c>
    </row>
    <row r="31980" spans="1:7">
      <c r="A31980" s="8">
        <v>20221208</v>
      </c>
      <c r="B31980" s="3">
        <f t="shared" si="124"/>
        <v>44903</v>
      </c>
      <c r="C31980" s="8" t="s">
        <v>22063</v>
      </c>
      <c r="D31980" s="63" t="s">
        <v>5103</v>
      </c>
      <c r="E31980" s="37">
        <v>-1.1200000000000001</v>
      </c>
      <c r="F31980" s="37">
        <v>93</v>
      </c>
      <c r="G31980" s="39" t="s">
        <v>9215</v>
      </c>
    </row>
    <row r="31981" spans="1:7" ht="22.5">
      <c r="A31981" s="8">
        <v>20221209</v>
      </c>
      <c r="B31981" s="3">
        <f t="shared" si="124"/>
        <v>44904</v>
      </c>
      <c r="C31981" s="8" t="s">
        <v>21482</v>
      </c>
      <c r="D31981" s="63" t="s">
        <v>5444</v>
      </c>
      <c r="E31981" s="37">
        <v>30</v>
      </c>
      <c r="F31981" s="38">
        <v>28686</v>
      </c>
      <c r="G31981" s="39" t="s">
        <v>13335</v>
      </c>
    </row>
    <row r="31982" spans="1:7">
      <c r="A31982" s="8">
        <v>20221209</v>
      </c>
      <c r="B31982" s="3">
        <f t="shared" si="124"/>
        <v>44904</v>
      </c>
      <c r="C31982" s="8" t="s">
        <v>21482</v>
      </c>
      <c r="D31982" s="63" t="s">
        <v>18310</v>
      </c>
      <c r="E31982" s="37">
        <v>29.94</v>
      </c>
      <c r="F31982" s="38">
        <v>15801</v>
      </c>
      <c r="G31982" s="39" t="s">
        <v>11235</v>
      </c>
    </row>
    <row r="31983" spans="1:7">
      <c r="A31983" s="8">
        <v>20221209</v>
      </c>
      <c r="B31983" s="3">
        <f t="shared" si="124"/>
        <v>44904</v>
      </c>
      <c r="C31983" s="8" t="s">
        <v>21482</v>
      </c>
      <c r="D31983" s="63" t="s">
        <v>7479</v>
      </c>
      <c r="E31983" s="37">
        <v>29.92</v>
      </c>
      <c r="F31983" s="38">
        <v>8724</v>
      </c>
      <c r="G31983" s="39" t="s">
        <v>18688</v>
      </c>
    </row>
    <row r="31984" spans="1:7">
      <c r="A31984" s="8">
        <v>20221209</v>
      </c>
      <c r="B31984" s="3">
        <f t="shared" si="124"/>
        <v>44904</v>
      </c>
      <c r="C31984" s="8" t="s">
        <v>21482</v>
      </c>
      <c r="D31984" s="63" t="s">
        <v>7294</v>
      </c>
      <c r="E31984" s="37">
        <v>29.92</v>
      </c>
      <c r="F31984" s="38">
        <v>245834</v>
      </c>
      <c r="G31984" s="67" t="s">
        <v>21076</v>
      </c>
    </row>
    <row r="31985" spans="1:7" ht="22.5">
      <c r="A31985" s="8">
        <v>20221209</v>
      </c>
      <c r="B31985" s="3">
        <f t="shared" si="124"/>
        <v>44904</v>
      </c>
      <c r="C31985" s="8" t="s">
        <v>21482</v>
      </c>
      <c r="D31985" s="63" t="s">
        <v>4974</v>
      </c>
      <c r="E31985" s="37">
        <v>29.87</v>
      </c>
      <c r="F31985" s="38">
        <v>33127</v>
      </c>
      <c r="G31985" s="67" t="s">
        <v>88</v>
      </c>
    </row>
    <row r="31986" spans="1:7">
      <c r="A31986" s="8">
        <v>20221209</v>
      </c>
      <c r="B31986" s="3">
        <f t="shared" si="124"/>
        <v>44904</v>
      </c>
      <c r="C31986" s="8" t="s">
        <v>21482</v>
      </c>
      <c r="D31986" s="63" t="s">
        <v>18319</v>
      </c>
      <c r="E31986" s="37">
        <v>29.81</v>
      </c>
      <c r="F31986" s="38">
        <v>18711</v>
      </c>
      <c r="G31986" s="39" t="s">
        <v>14791</v>
      </c>
    </row>
    <row r="31987" spans="1:7" ht="22.5">
      <c r="A31987" s="8">
        <v>20221209</v>
      </c>
      <c r="B31987" s="3">
        <f t="shared" si="124"/>
        <v>44904</v>
      </c>
      <c r="C31987" s="8" t="s">
        <v>21482</v>
      </c>
      <c r="D31987" s="63" t="s">
        <v>18323</v>
      </c>
      <c r="E31987" s="37">
        <v>19.45</v>
      </c>
      <c r="F31987" s="38">
        <v>65766</v>
      </c>
      <c r="G31987" s="39" t="s">
        <v>1511</v>
      </c>
    </row>
    <row r="31988" spans="1:7">
      <c r="A31988" s="8">
        <v>20221209</v>
      </c>
      <c r="B31988" s="3">
        <f t="shared" si="124"/>
        <v>44904</v>
      </c>
      <c r="C31988" s="8" t="s">
        <v>21482</v>
      </c>
      <c r="D31988" s="63" t="s">
        <v>5116</v>
      </c>
      <c r="E31988" s="37">
        <v>18.53</v>
      </c>
      <c r="F31988" s="38">
        <v>4729</v>
      </c>
      <c r="G31988" s="67" t="s">
        <v>21437</v>
      </c>
    </row>
    <row r="31989" spans="1:7">
      <c r="A31989" s="8">
        <v>20221209</v>
      </c>
      <c r="B31989" s="3">
        <f t="shared" si="124"/>
        <v>44904</v>
      </c>
      <c r="C31989" s="8" t="s">
        <v>21482</v>
      </c>
      <c r="D31989" s="63" t="s">
        <v>17783</v>
      </c>
      <c r="E31989" s="37">
        <v>18.29</v>
      </c>
      <c r="F31989" s="38">
        <v>37518</v>
      </c>
      <c r="G31989" s="39" t="s">
        <v>17451</v>
      </c>
    </row>
    <row r="31990" spans="1:7">
      <c r="A31990" s="8">
        <v>20221209</v>
      </c>
      <c r="B31990" s="3">
        <f t="shared" si="124"/>
        <v>44904</v>
      </c>
      <c r="C31990" s="8" t="s">
        <v>21482</v>
      </c>
      <c r="D31990" s="63" t="s">
        <v>21927</v>
      </c>
      <c r="E31990" s="37">
        <v>17.88</v>
      </c>
      <c r="F31990" s="38">
        <v>91763</v>
      </c>
      <c r="G31990" s="39" t="s">
        <v>8760</v>
      </c>
    </row>
    <row r="31991" spans="1:7" ht="22.5">
      <c r="A31991" s="8">
        <v>20221209</v>
      </c>
      <c r="B31991" s="3">
        <f t="shared" si="124"/>
        <v>44904</v>
      </c>
      <c r="C31991" s="8" t="s">
        <v>21482</v>
      </c>
      <c r="D31991" s="63" t="s">
        <v>5092</v>
      </c>
      <c r="E31991" s="37">
        <v>16.3</v>
      </c>
      <c r="F31991" s="38">
        <v>57485</v>
      </c>
      <c r="G31991" s="39" t="s">
        <v>3442</v>
      </c>
    </row>
    <row r="31992" spans="1:7">
      <c r="A31992" s="8">
        <v>20221209</v>
      </c>
      <c r="B31992" s="3">
        <f t="shared" si="124"/>
        <v>44904</v>
      </c>
      <c r="C31992" s="8" t="s">
        <v>21482</v>
      </c>
      <c r="D31992" s="63" t="s">
        <v>5198</v>
      </c>
      <c r="E31992" s="37">
        <v>16.25</v>
      </c>
      <c r="F31992" s="38">
        <v>99372</v>
      </c>
      <c r="G31992" s="39" t="s">
        <v>24378</v>
      </c>
    </row>
    <row r="31993" spans="1:7">
      <c r="A31993" s="8">
        <v>20221209</v>
      </c>
      <c r="B31993" s="3">
        <f t="shared" si="124"/>
        <v>44904</v>
      </c>
      <c r="C31993" s="8" t="s">
        <v>21482</v>
      </c>
      <c r="D31993" s="63" t="s">
        <v>21464</v>
      </c>
      <c r="E31993" s="37">
        <v>16.13</v>
      </c>
      <c r="F31993" s="38">
        <v>78619</v>
      </c>
      <c r="G31993" s="39" t="s">
        <v>2691</v>
      </c>
    </row>
    <row r="31994" spans="1:7">
      <c r="A31994" s="8">
        <v>20221209</v>
      </c>
      <c r="B31994" s="3">
        <f t="shared" si="124"/>
        <v>44904</v>
      </c>
      <c r="C31994" s="8" t="s">
        <v>21482</v>
      </c>
      <c r="D31994" s="63" t="s">
        <v>7272</v>
      </c>
      <c r="E31994" s="37">
        <v>15.54</v>
      </c>
      <c r="F31994" s="38">
        <v>56255</v>
      </c>
      <c r="G31994" s="39" t="s">
        <v>16367</v>
      </c>
    </row>
    <row r="31995" spans="1:7">
      <c r="A31995" s="8">
        <v>20221209</v>
      </c>
      <c r="B31995" s="3">
        <f t="shared" si="124"/>
        <v>44904</v>
      </c>
      <c r="C31995" s="8" t="s">
        <v>21482</v>
      </c>
      <c r="D31995" s="63" t="s">
        <v>18255</v>
      </c>
      <c r="E31995" s="37">
        <v>13.86</v>
      </c>
      <c r="F31995" s="38">
        <v>8156</v>
      </c>
      <c r="G31995" s="39" t="s">
        <v>2691</v>
      </c>
    </row>
    <row r="31996" spans="1:7">
      <c r="A31996" s="8">
        <v>20221209</v>
      </c>
      <c r="B31996" s="3">
        <f t="shared" si="124"/>
        <v>44904</v>
      </c>
      <c r="C31996" s="8" t="s">
        <v>21482</v>
      </c>
      <c r="D31996" s="63" t="s">
        <v>22060</v>
      </c>
      <c r="E31996" s="37">
        <v>13.44</v>
      </c>
      <c r="F31996" s="38">
        <v>32384</v>
      </c>
      <c r="G31996" s="39" t="s">
        <v>18958</v>
      </c>
    </row>
    <row r="31997" spans="1:7" ht="22.5">
      <c r="A31997" s="8">
        <v>20221209</v>
      </c>
      <c r="B31997" s="3">
        <f t="shared" si="124"/>
        <v>44904</v>
      </c>
      <c r="C31997" s="8" t="s">
        <v>21482</v>
      </c>
      <c r="D31997" s="63" t="s">
        <v>5034</v>
      </c>
      <c r="E31997" s="37">
        <v>13.04</v>
      </c>
      <c r="F31997" s="38">
        <v>31909</v>
      </c>
      <c r="G31997" s="39" t="s">
        <v>3442</v>
      </c>
    </row>
    <row r="31998" spans="1:7" ht="22.5">
      <c r="A31998" s="8">
        <v>20221209</v>
      </c>
      <c r="B31998" s="3">
        <f t="shared" si="124"/>
        <v>44904</v>
      </c>
      <c r="C31998" s="8" t="s">
        <v>21482</v>
      </c>
      <c r="D31998" s="63" t="s">
        <v>17941</v>
      </c>
      <c r="E31998" s="37">
        <v>12.7</v>
      </c>
      <c r="F31998" s="38">
        <v>47255</v>
      </c>
      <c r="G31998" s="39" t="s">
        <v>9824</v>
      </c>
    </row>
    <row r="31999" spans="1:7">
      <c r="A31999" s="8">
        <v>20221209</v>
      </c>
      <c r="B31999" s="3">
        <f t="shared" si="124"/>
        <v>44904</v>
      </c>
      <c r="C31999" s="8" t="s">
        <v>21482</v>
      </c>
      <c r="D31999" s="63" t="s">
        <v>18391</v>
      </c>
      <c r="E31999" s="37">
        <v>12.18</v>
      </c>
      <c r="F31999" s="38">
        <v>36575</v>
      </c>
      <c r="G31999" s="39" t="s">
        <v>17451</v>
      </c>
    </row>
    <row r="32000" spans="1:7">
      <c r="A32000" s="8">
        <v>20221209</v>
      </c>
      <c r="B32000" s="3">
        <f t="shared" si="124"/>
        <v>44904</v>
      </c>
      <c r="C32000" s="8" t="s">
        <v>21482</v>
      </c>
      <c r="D32000" s="63" t="s">
        <v>18096</v>
      </c>
      <c r="E32000" s="37">
        <v>11.58</v>
      </c>
      <c r="F32000" s="38">
        <v>56711</v>
      </c>
      <c r="G32000" s="39" t="s">
        <v>2691</v>
      </c>
    </row>
    <row r="32001" spans="1:7">
      <c r="A32001" s="8">
        <v>20221209</v>
      </c>
      <c r="B32001" s="3">
        <f t="shared" si="124"/>
        <v>44904</v>
      </c>
      <c r="C32001" s="8" t="s">
        <v>21482</v>
      </c>
      <c r="D32001" s="63" t="s">
        <v>5016</v>
      </c>
      <c r="E32001" s="37">
        <v>11.22</v>
      </c>
      <c r="F32001" s="38">
        <v>29297</v>
      </c>
      <c r="G32001" s="39" t="s">
        <v>23955</v>
      </c>
    </row>
    <row r="32002" spans="1:7">
      <c r="A32002" s="8">
        <v>20221209</v>
      </c>
      <c r="B32002" s="3">
        <f t="shared" si="124"/>
        <v>44904</v>
      </c>
      <c r="C32002" s="8" t="s">
        <v>21482</v>
      </c>
      <c r="D32002" s="63" t="s">
        <v>26693</v>
      </c>
      <c r="E32002" s="37">
        <v>11.21</v>
      </c>
      <c r="F32002" s="38">
        <v>17156</v>
      </c>
      <c r="G32002" s="39" t="s">
        <v>11235</v>
      </c>
    </row>
    <row r="32003" spans="1:7">
      <c r="A32003" s="8">
        <v>20221209</v>
      </c>
      <c r="B32003" s="3">
        <f t="shared" si="124"/>
        <v>44904</v>
      </c>
      <c r="C32003" s="8" t="s">
        <v>21482</v>
      </c>
      <c r="D32003" s="63" t="s">
        <v>5074</v>
      </c>
      <c r="E32003" s="37">
        <v>10.71</v>
      </c>
      <c r="F32003" s="38">
        <v>21086</v>
      </c>
      <c r="G32003" s="67" t="s">
        <v>21437</v>
      </c>
    </row>
    <row r="32004" spans="1:7">
      <c r="A32004" s="8">
        <v>20221209</v>
      </c>
      <c r="B32004" s="3">
        <f t="shared" si="124"/>
        <v>44904</v>
      </c>
      <c r="C32004" s="8" t="s">
        <v>21482</v>
      </c>
      <c r="D32004" s="63" t="s">
        <v>21944</v>
      </c>
      <c r="E32004" s="37">
        <v>10.69</v>
      </c>
      <c r="F32004" s="37" t="s">
        <v>7456</v>
      </c>
      <c r="G32004" s="39" t="s">
        <v>1120</v>
      </c>
    </row>
    <row r="32005" spans="1:7">
      <c r="A32005" s="8">
        <v>20221209</v>
      </c>
      <c r="B32005" s="3">
        <f t="shared" si="124"/>
        <v>44904</v>
      </c>
      <c r="C32005" s="8" t="s">
        <v>21482</v>
      </c>
      <c r="D32005" s="63" t="s">
        <v>18663</v>
      </c>
      <c r="E32005" s="37">
        <v>10.62</v>
      </c>
      <c r="F32005" s="38">
        <v>14299</v>
      </c>
      <c r="G32005" s="39" t="s">
        <v>17451</v>
      </c>
    </row>
    <row r="32006" spans="1:7">
      <c r="A32006" s="8">
        <v>20221209</v>
      </c>
      <c r="B32006" s="3">
        <f t="shared" si="124"/>
        <v>44904</v>
      </c>
      <c r="C32006" s="8" t="s">
        <v>21482</v>
      </c>
      <c r="D32006" s="63" t="s">
        <v>7326</v>
      </c>
      <c r="E32006" s="37">
        <v>10.31</v>
      </c>
      <c r="F32006" s="38">
        <v>13757</v>
      </c>
      <c r="G32006" s="39" t="s">
        <v>17451</v>
      </c>
    </row>
    <row r="32007" spans="1:7">
      <c r="A32007" s="8">
        <v>20221209</v>
      </c>
      <c r="B32007" s="3">
        <f t="shared" si="124"/>
        <v>44904</v>
      </c>
      <c r="C32007" s="8" t="s">
        <v>21482</v>
      </c>
      <c r="D32007" s="63" t="s">
        <v>17956</v>
      </c>
      <c r="E32007" s="37">
        <v>10.210000000000001</v>
      </c>
      <c r="F32007" s="38">
        <v>14230</v>
      </c>
      <c r="G32007" s="39" t="s">
        <v>17451</v>
      </c>
    </row>
    <row r="32008" spans="1:7">
      <c r="A32008" s="8">
        <v>20221209</v>
      </c>
      <c r="B32008" s="3">
        <f t="shared" si="124"/>
        <v>44904</v>
      </c>
      <c r="C32008" s="8" t="s">
        <v>21482</v>
      </c>
      <c r="D32008" s="63" t="s">
        <v>26724</v>
      </c>
      <c r="E32008" s="37">
        <v>10.210000000000001</v>
      </c>
      <c r="F32008" s="38">
        <v>50307</v>
      </c>
      <c r="G32008" s="39" t="s">
        <v>2691</v>
      </c>
    </row>
    <row r="32009" spans="1:7">
      <c r="A32009" s="8">
        <v>20221209</v>
      </c>
      <c r="B32009" s="3">
        <f t="shared" si="124"/>
        <v>44904</v>
      </c>
      <c r="C32009" s="8" t="s">
        <v>21482</v>
      </c>
      <c r="D32009" s="63" t="s">
        <v>22032</v>
      </c>
      <c r="E32009" s="37">
        <v>10.11</v>
      </c>
      <c r="F32009" s="38">
        <v>42193</v>
      </c>
      <c r="G32009" s="39" t="s">
        <v>23955</v>
      </c>
    </row>
    <row r="32010" spans="1:7">
      <c r="A32010" s="8">
        <v>20221209</v>
      </c>
      <c r="B32010" s="3">
        <f t="shared" si="124"/>
        <v>44904</v>
      </c>
      <c r="C32010" s="8" t="s">
        <v>21482</v>
      </c>
      <c r="D32010" s="63" t="s">
        <v>17895</v>
      </c>
      <c r="E32010" s="37">
        <v>9.9700000000000006</v>
      </c>
      <c r="F32010" s="38">
        <v>1318</v>
      </c>
      <c r="G32010" s="39" t="s">
        <v>20506</v>
      </c>
    </row>
    <row r="32011" spans="1:7">
      <c r="A32011" s="8">
        <v>20221209</v>
      </c>
      <c r="B32011" s="3">
        <f t="shared" si="124"/>
        <v>44904</v>
      </c>
      <c r="C32011" s="8" t="s">
        <v>21482</v>
      </c>
      <c r="D32011" s="63" t="s">
        <v>4841</v>
      </c>
      <c r="E32011" s="37">
        <v>9.94</v>
      </c>
      <c r="F32011" s="38">
        <v>47495</v>
      </c>
      <c r="G32011" s="67" t="s">
        <v>21437</v>
      </c>
    </row>
    <row r="32012" spans="1:7">
      <c r="A32012" s="8">
        <v>20221209</v>
      </c>
      <c r="B32012" s="3">
        <f t="shared" si="124"/>
        <v>44904</v>
      </c>
      <c r="C32012" s="8" t="s">
        <v>21482</v>
      </c>
      <c r="D32012" s="63" t="s">
        <v>26541</v>
      </c>
      <c r="E32012" s="37">
        <v>9.09</v>
      </c>
      <c r="F32012" s="38">
        <v>6804</v>
      </c>
      <c r="G32012" s="39" t="s">
        <v>24378</v>
      </c>
    </row>
    <row r="32013" spans="1:7">
      <c r="A32013" s="8">
        <v>20221209</v>
      </c>
      <c r="B32013" s="3">
        <f t="shared" si="124"/>
        <v>44904</v>
      </c>
      <c r="C32013" s="8" t="s">
        <v>21482</v>
      </c>
      <c r="D32013" s="63" t="s">
        <v>26782</v>
      </c>
      <c r="E32013" s="37">
        <v>8.3699999999999992</v>
      </c>
      <c r="F32013" s="38">
        <v>43505</v>
      </c>
      <c r="G32013" s="39" t="s">
        <v>17451</v>
      </c>
    </row>
    <row r="32014" spans="1:7">
      <c r="A32014" s="8">
        <v>20221209</v>
      </c>
      <c r="B32014" s="3">
        <f t="shared" si="124"/>
        <v>44904</v>
      </c>
      <c r="C32014" s="8" t="s">
        <v>21482</v>
      </c>
      <c r="D32014" s="63" t="s">
        <v>26586</v>
      </c>
      <c r="E32014" s="37">
        <v>8.8800000000000008</v>
      </c>
      <c r="F32014" s="38">
        <v>159330</v>
      </c>
      <c r="G32014" s="67" t="s">
        <v>2990</v>
      </c>
    </row>
    <row r="32015" spans="1:7">
      <c r="A32015" s="8">
        <v>20221209</v>
      </c>
      <c r="B32015" s="3">
        <f t="shared" si="124"/>
        <v>44904</v>
      </c>
      <c r="C32015" s="8" t="s">
        <v>22063</v>
      </c>
      <c r="D32015" s="63" t="s">
        <v>7459</v>
      </c>
      <c r="E32015" s="37">
        <v>9.93</v>
      </c>
      <c r="F32015" s="37">
        <v>34</v>
      </c>
      <c r="G32015" s="67" t="s">
        <v>31484</v>
      </c>
    </row>
    <row r="32016" spans="1:7">
      <c r="A32016" s="8">
        <v>20221209</v>
      </c>
      <c r="B32016" s="3">
        <f t="shared" si="124"/>
        <v>44904</v>
      </c>
      <c r="C32016" s="8" t="s">
        <v>22063</v>
      </c>
      <c r="D32016" s="63" t="s">
        <v>5271</v>
      </c>
      <c r="E32016" s="37">
        <v>9.8699999999999992</v>
      </c>
      <c r="F32016" s="37">
        <v>24</v>
      </c>
      <c r="G32016" s="67" t="s">
        <v>31484</v>
      </c>
    </row>
    <row r="32017" spans="1:7">
      <c r="A32017" s="8">
        <v>20221209</v>
      </c>
      <c r="B32017" s="3">
        <f t="shared" si="124"/>
        <v>44904</v>
      </c>
      <c r="C32017" s="8" t="s">
        <v>22063</v>
      </c>
      <c r="D32017" s="63" t="s">
        <v>26566</v>
      </c>
      <c r="E32017" s="37">
        <v>9.8699999999999992</v>
      </c>
      <c r="F32017" s="37">
        <v>28</v>
      </c>
      <c r="G32017" s="67" t="s">
        <v>31484</v>
      </c>
    </row>
    <row r="32018" spans="1:7">
      <c r="A32018" s="8">
        <v>20221209</v>
      </c>
      <c r="B32018" s="3">
        <f t="shared" si="124"/>
        <v>44904</v>
      </c>
      <c r="C32018" s="8" t="s">
        <v>22063</v>
      </c>
      <c r="D32018" s="63" t="s">
        <v>21786</v>
      </c>
      <c r="E32018" s="37">
        <v>9.85</v>
      </c>
      <c r="F32018" s="37">
        <v>90</v>
      </c>
      <c r="G32018" s="67" t="s">
        <v>31484</v>
      </c>
    </row>
    <row r="32019" spans="1:7">
      <c r="A32019" s="8">
        <v>20221209</v>
      </c>
      <c r="B32019" s="3">
        <f t="shared" si="124"/>
        <v>44904</v>
      </c>
      <c r="C32019" s="8" t="s">
        <v>22063</v>
      </c>
      <c r="D32019" s="63" t="s">
        <v>5439</v>
      </c>
      <c r="E32019" s="37">
        <v>9.7899999999999991</v>
      </c>
      <c r="F32019" s="38">
        <v>2491</v>
      </c>
      <c r="G32019" s="67" t="s">
        <v>23816</v>
      </c>
    </row>
    <row r="32020" spans="1:7" ht="22.5">
      <c r="A32020" s="8">
        <v>20221209</v>
      </c>
      <c r="B32020" s="3">
        <f t="shared" si="124"/>
        <v>44904</v>
      </c>
      <c r="C32020" s="8" t="s">
        <v>22063</v>
      </c>
      <c r="D32020" s="63" t="s">
        <v>7360</v>
      </c>
      <c r="E32020" s="37">
        <v>8.0399999999999991</v>
      </c>
      <c r="F32020" s="37">
        <v>211</v>
      </c>
      <c r="G32020" s="67" t="s">
        <v>28204</v>
      </c>
    </row>
    <row r="32021" spans="1:7">
      <c r="A32021" s="8">
        <v>20221209</v>
      </c>
      <c r="B32021" s="3">
        <f t="shared" si="124"/>
        <v>44904</v>
      </c>
      <c r="C32021" s="8" t="s">
        <v>22063</v>
      </c>
      <c r="D32021" s="63" t="s">
        <v>18045</v>
      </c>
      <c r="E32021" s="37">
        <v>7.17</v>
      </c>
      <c r="F32021" s="38">
        <v>1922</v>
      </c>
      <c r="G32021" s="39" t="s">
        <v>20958</v>
      </c>
    </row>
    <row r="32022" spans="1:7">
      <c r="A32022" s="8">
        <v>20221209</v>
      </c>
      <c r="B32022" s="3">
        <f t="shared" si="124"/>
        <v>44904</v>
      </c>
      <c r="C32022" s="8" t="s">
        <v>22063</v>
      </c>
      <c r="D32022" s="63" t="s">
        <v>18237</v>
      </c>
      <c r="E32022" s="37">
        <v>4.25</v>
      </c>
      <c r="F32022" s="37">
        <v>7</v>
      </c>
      <c r="G32022" s="67" t="s">
        <v>31484</v>
      </c>
    </row>
    <row r="32023" spans="1:7">
      <c r="A32023" s="8">
        <v>20221209</v>
      </c>
      <c r="B32023" s="3">
        <f t="shared" si="124"/>
        <v>44904</v>
      </c>
      <c r="C32023" s="8" t="s">
        <v>22063</v>
      </c>
      <c r="D32023" s="63" t="s">
        <v>17778</v>
      </c>
      <c r="E32023" s="37">
        <v>3.86</v>
      </c>
      <c r="F32023" s="38">
        <v>3226</v>
      </c>
      <c r="G32023" s="67" t="s">
        <v>20668</v>
      </c>
    </row>
    <row r="32024" spans="1:7">
      <c r="A32024" s="8">
        <v>20221209</v>
      </c>
      <c r="B32024" s="3">
        <f t="shared" si="124"/>
        <v>44904</v>
      </c>
      <c r="C32024" s="8" t="s">
        <v>22063</v>
      </c>
      <c r="D32024" s="63" t="s">
        <v>7476</v>
      </c>
      <c r="E32024" s="37">
        <v>3.32</v>
      </c>
      <c r="F32024" s="38">
        <v>3029</v>
      </c>
      <c r="G32024" s="67" t="s">
        <v>14623</v>
      </c>
    </row>
    <row r="32025" spans="1:7">
      <c r="A32025" s="8">
        <v>20221209</v>
      </c>
      <c r="B32025" s="3">
        <f t="shared" si="124"/>
        <v>44904</v>
      </c>
      <c r="C32025" s="8" t="s">
        <v>22063</v>
      </c>
      <c r="D32025" s="63" t="s">
        <v>18340</v>
      </c>
      <c r="E32025" s="37">
        <v>3.09</v>
      </c>
      <c r="F32025" s="38">
        <v>1019</v>
      </c>
      <c r="G32025" s="67" t="s">
        <v>20668</v>
      </c>
    </row>
    <row r="32026" spans="1:7">
      <c r="A32026" s="8">
        <v>20221209</v>
      </c>
      <c r="B32026" s="3">
        <f t="shared" si="124"/>
        <v>44904</v>
      </c>
      <c r="C32026" s="8" t="s">
        <v>22063</v>
      </c>
      <c r="D32026" s="63" t="s">
        <v>7473</v>
      </c>
      <c r="E32026" s="37">
        <v>2.88</v>
      </c>
      <c r="F32026" s="37">
        <v>87</v>
      </c>
      <c r="G32026" s="39" t="s">
        <v>27476</v>
      </c>
    </row>
    <row r="32027" spans="1:7">
      <c r="A32027" s="8">
        <v>20221209</v>
      </c>
      <c r="B32027" s="3">
        <f t="shared" si="124"/>
        <v>44904</v>
      </c>
      <c r="C32027" s="8" t="s">
        <v>22063</v>
      </c>
      <c r="D32027" s="63" t="s">
        <v>21979</v>
      </c>
      <c r="E32027" s="37">
        <v>2.58</v>
      </c>
      <c r="F32027" s="37">
        <v>832</v>
      </c>
      <c r="G32027" s="67" t="s">
        <v>8076</v>
      </c>
    </row>
    <row r="32028" spans="1:7">
      <c r="A32028" s="8">
        <v>20221209</v>
      </c>
      <c r="B32028" s="3">
        <f t="shared" si="124"/>
        <v>44904</v>
      </c>
      <c r="C32028" s="8" t="s">
        <v>22063</v>
      </c>
      <c r="D32028" s="63" t="s">
        <v>21816</v>
      </c>
      <c r="E32028" s="37">
        <v>2.58</v>
      </c>
      <c r="F32028" s="38">
        <v>1624</v>
      </c>
      <c r="G32028" s="39" t="s">
        <v>31772</v>
      </c>
    </row>
    <row r="32029" spans="1:7" ht="22.5">
      <c r="A32029" s="8">
        <v>20221209</v>
      </c>
      <c r="B32029" s="3">
        <f t="shared" si="124"/>
        <v>44904</v>
      </c>
      <c r="C32029" s="8" t="s">
        <v>22063</v>
      </c>
      <c r="D32029" s="63" t="s">
        <v>4862</v>
      </c>
      <c r="E32029" s="37">
        <v>2.57</v>
      </c>
      <c r="F32029" s="37">
        <v>6</v>
      </c>
      <c r="G32029" s="67" t="s">
        <v>11090</v>
      </c>
    </row>
    <row r="32030" spans="1:7">
      <c r="A32030" s="8">
        <v>20221209</v>
      </c>
      <c r="B32030" s="3">
        <f t="shared" si="124"/>
        <v>44904</v>
      </c>
      <c r="C32030" s="8" t="s">
        <v>22063</v>
      </c>
      <c r="D32030" s="63" t="s">
        <v>5299</v>
      </c>
      <c r="E32030" s="37">
        <v>2.13</v>
      </c>
      <c r="F32030" s="37">
        <v>259</v>
      </c>
      <c r="G32030" s="67" t="s">
        <v>23816</v>
      </c>
    </row>
    <row r="32031" spans="1:7">
      <c r="A32031" s="8">
        <v>20221209</v>
      </c>
      <c r="B32031" s="3">
        <f t="shared" si="124"/>
        <v>44904</v>
      </c>
      <c r="C32031" s="8" t="s">
        <v>22063</v>
      </c>
      <c r="D32031" s="63" t="s">
        <v>30012</v>
      </c>
      <c r="E32031" s="37">
        <v>2.08</v>
      </c>
      <c r="F32031" s="38">
        <v>1027</v>
      </c>
      <c r="G32031" s="39" t="s">
        <v>31772</v>
      </c>
    </row>
    <row r="32032" spans="1:7">
      <c r="A32032" s="8">
        <v>20221209</v>
      </c>
      <c r="B32032" s="3">
        <f t="shared" si="124"/>
        <v>44904</v>
      </c>
      <c r="C32032" s="8" t="s">
        <v>22063</v>
      </c>
      <c r="D32032" s="63" t="s">
        <v>21609</v>
      </c>
      <c r="E32032" s="37">
        <v>2.0699999999999998</v>
      </c>
      <c r="F32032" s="37">
        <v>204</v>
      </c>
      <c r="G32032" s="39" t="s">
        <v>31252</v>
      </c>
    </row>
    <row r="32033" spans="1:7">
      <c r="A32033" s="8">
        <v>20221209</v>
      </c>
      <c r="B32033" s="3">
        <f t="shared" si="124"/>
        <v>44904</v>
      </c>
      <c r="C32033" s="8" t="s">
        <v>22063</v>
      </c>
      <c r="D32033" s="63" t="s">
        <v>7317</v>
      </c>
      <c r="E32033" s="37">
        <v>-6.52</v>
      </c>
      <c r="F32033" s="38">
        <v>3228</v>
      </c>
      <c r="G32033" s="67" t="s">
        <v>637</v>
      </c>
    </row>
    <row r="32034" spans="1:7">
      <c r="A32034" s="8">
        <v>20221209</v>
      </c>
      <c r="B32034" s="3">
        <f t="shared" si="124"/>
        <v>44904</v>
      </c>
      <c r="C32034" s="8" t="s">
        <v>22063</v>
      </c>
      <c r="D32034" s="63" t="s">
        <v>26732</v>
      </c>
      <c r="E32034" s="37">
        <v>-2.81</v>
      </c>
      <c r="F32034" s="37">
        <v>42</v>
      </c>
      <c r="G32034" s="39" t="s">
        <v>8359</v>
      </c>
    </row>
    <row r="32035" spans="1:7">
      <c r="A32035" s="8">
        <v>20221209</v>
      </c>
      <c r="B32035" s="3">
        <f t="shared" si="124"/>
        <v>44904</v>
      </c>
      <c r="C32035" s="8" t="s">
        <v>22063</v>
      </c>
      <c r="D32035" s="63" t="s">
        <v>18112</v>
      </c>
      <c r="E32035" s="37">
        <v>-2.71</v>
      </c>
      <c r="F32035" s="68"/>
      <c r="G32035" s="67" t="s">
        <v>31331</v>
      </c>
    </row>
    <row r="32036" spans="1:7">
      <c r="A32036" s="8">
        <v>20221209</v>
      </c>
      <c r="B32036" s="3">
        <f t="shared" si="124"/>
        <v>44904</v>
      </c>
      <c r="C32036" s="8" t="s">
        <v>22063</v>
      </c>
      <c r="D32036" s="63" t="s">
        <v>18609</v>
      </c>
      <c r="E32036" s="37">
        <v>-2.12</v>
      </c>
      <c r="F32036" s="37">
        <v>168</v>
      </c>
      <c r="G32036" s="50" t="s">
        <v>31784</v>
      </c>
    </row>
    <row r="32037" spans="1:7">
      <c r="A32037" s="8">
        <v>20221212</v>
      </c>
      <c r="B32037" s="3">
        <f t="shared" si="124"/>
        <v>44907</v>
      </c>
      <c r="C32037" s="8" t="s">
        <v>21482</v>
      </c>
      <c r="D32037" s="63" t="s">
        <v>7459</v>
      </c>
      <c r="E32037" s="37">
        <v>29.97</v>
      </c>
      <c r="F32037" s="38">
        <v>2977</v>
      </c>
      <c r="G32037" s="67" t="s">
        <v>29948</v>
      </c>
    </row>
    <row r="32038" spans="1:7">
      <c r="A32038" s="8">
        <v>20221212</v>
      </c>
      <c r="B32038" s="3">
        <f t="shared" si="124"/>
        <v>44907</v>
      </c>
      <c r="C32038" s="8" t="s">
        <v>21482</v>
      </c>
      <c r="D32038" s="63" t="s">
        <v>5271</v>
      </c>
      <c r="E32038" s="37">
        <v>29.93</v>
      </c>
      <c r="F32038" s="38">
        <v>1274</v>
      </c>
      <c r="G32038" s="67" t="s">
        <v>29948</v>
      </c>
    </row>
    <row r="32039" spans="1:7">
      <c r="A32039" s="8">
        <v>20221212</v>
      </c>
      <c r="B32039" s="3">
        <f t="shared" si="124"/>
        <v>44907</v>
      </c>
      <c r="C32039" s="8" t="s">
        <v>21482</v>
      </c>
      <c r="D32039" s="63" t="s">
        <v>18174</v>
      </c>
      <c r="E32039" s="37">
        <v>29.78</v>
      </c>
      <c r="F32039" s="38">
        <v>61149</v>
      </c>
      <c r="G32039" s="67" t="s">
        <v>15345</v>
      </c>
    </row>
    <row r="32040" spans="1:7">
      <c r="A32040" s="8">
        <v>20221212</v>
      </c>
      <c r="B32040" s="3">
        <f t="shared" si="124"/>
        <v>44907</v>
      </c>
      <c r="C32040" s="8" t="s">
        <v>21482</v>
      </c>
      <c r="D32040" s="63" t="s">
        <v>7479</v>
      </c>
      <c r="E32040" s="37">
        <v>29.73</v>
      </c>
      <c r="F32040" s="37">
        <v>988</v>
      </c>
      <c r="G32040" s="67" t="s">
        <v>29948</v>
      </c>
    </row>
    <row r="32041" spans="1:7" ht="22.5">
      <c r="A32041" s="8">
        <v>20221212</v>
      </c>
      <c r="B32041" s="3">
        <f t="shared" si="124"/>
        <v>44907</v>
      </c>
      <c r="C32041" s="8" t="s">
        <v>21482</v>
      </c>
      <c r="D32041" s="63" t="s">
        <v>5352</v>
      </c>
      <c r="E32041" s="37">
        <v>29.71</v>
      </c>
      <c r="F32041" s="38">
        <v>118994</v>
      </c>
      <c r="G32041" s="67" t="s">
        <v>19604</v>
      </c>
    </row>
    <row r="32042" spans="1:7">
      <c r="A32042" s="8">
        <v>20221212</v>
      </c>
      <c r="B32042" s="3">
        <f t="shared" si="124"/>
        <v>44907</v>
      </c>
      <c r="C32042" s="8" t="s">
        <v>21482</v>
      </c>
      <c r="D32042" s="63" t="s">
        <v>7527</v>
      </c>
      <c r="E32042" s="37">
        <v>24.42</v>
      </c>
      <c r="F32042" s="38">
        <v>253035</v>
      </c>
      <c r="G32042" s="39" t="s">
        <v>15532</v>
      </c>
    </row>
    <row r="32043" spans="1:7">
      <c r="A32043" s="8">
        <v>20221212</v>
      </c>
      <c r="B32043" s="3">
        <f t="shared" si="124"/>
        <v>44907</v>
      </c>
      <c r="C32043" s="8" t="s">
        <v>21482</v>
      </c>
      <c r="D32043" s="63" t="s">
        <v>7294</v>
      </c>
      <c r="E32043" s="37">
        <v>21.88</v>
      </c>
      <c r="F32043" s="38">
        <v>276310</v>
      </c>
      <c r="G32043" s="39" t="s">
        <v>28493</v>
      </c>
    </row>
    <row r="32044" spans="1:7">
      <c r="A32044" s="8">
        <v>20221212</v>
      </c>
      <c r="B32044" s="3">
        <f t="shared" si="124"/>
        <v>44907</v>
      </c>
      <c r="C32044" s="8" t="s">
        <v>21482</v>
      </c>
      <c r="D32044" s="63" t="s">
        <v>4983</v>
      </c>
      <c r="E32044" s="37">
        <v>18.079999999999998</v>
      </c>
      <c r="F32044" s="38">
        <v>53569</v>
      </c>
      <c r="G32044" s="39" t="s">
        <v>311</v>
      </c>
    </row>
    <row r="32045" spans="1:7" ht="22.5">
      <c r="A32045" s="8">
        <v>20221212</v>
      </c>
      <c r="B32045" s="3">
        <f t="shared" si="124"/>
        <v>44907</v>
      </c>
      <c r="C32045" s="8" t="s">
        <v>21482</v>
      </c>
      <c r="D32045" s="63" t="s">
        <v>7495</v>
      </c>
      <c r="E32045" s="37">
        <v>16.27</v>
      </c>
      <c r="F32045" s="38">
        <v>58440</v>
      </c>
      <c r="G32045" s="39" t="s">
        <v>19091</v>
      </c>
    </row>
    <row r="32046" spans="1:7">
      <c r="A32046" s="8">
        <v>20221212</v>
      </c>
      <c r="B32046" s="3">
        <f t="shared" si="124"/>
        <v>44907</v>
      </c>
      <c r="C32046" s="8" t="s">
        <v>21482</v>
      </c>
      <c r="D32046" s="63" t="s">
        <v>21626</v>
      </c>
      <c r="E32046" s="37">
        <v>13.1</v>
      </c>
      <c r="F32046" s="38">
        <v>4360</v>
      </c>
      <c r="G32046" s="67" t="s">
        <v>16462</v>
      </c>
    </row>
    <row r="32047" spans="1:7">
      <c r="A32047" s="8">
        <v>20221212</v>
      </c>
      <c r="B32047" s="3">
        <f t="shared" si="124"/>
        <v>44907</v>
      </c>
      <c r="C32047" s="8" t="s">
        <v>21482</v>
      </c>
      <c r="D32047" s="63" t="s">
        <v>4974</v>
      </c>
      <c r="E32047" s="37">
        <v>10.83</v>
      </c>
      <c r="F32047" s="38">
        <v>53019</v>
      </c>
      <c r="G32047" s="67" t="s">
        <v>8843</v>
      </c>
    </row>
    <row r="32048" spans="1:7">
      <c r="A32048" s="8">
        <v>20221212</v>
      </c>
      <c r="B32048" s="3">
        <f t="shared" si="124"/>
        <v>44907</v>
      </c>
      <c r="C32048" s="8" t="s">
        <v>21482</v>
      </c>
      <c r="D32048" s="63" t="s">
        <v>7295</v>
      </c>
      <c r="E32048" s="37">
        <v>10.119999999999999</v>
      </c>
      <c r="F32048" s="38">
        <v>139581</v>
      </c>
      <c r="G32048" s="39" t="s">
        <v>31305</v>
      </c>
    </row>
    <row r="32049" spans="1:7">
      <c r="A32049" s="8">
        <v>20221212</v>
      </c>
      <c r="B32049" s="3">
        <f t="shared" si="124"/>
        <v>44907</v>
      </c>
      <c r="C32049" s="8" t="s">
        <v>21482</v>
      </c>
      <c r="D32049" s="63" t="s">
        <v>26566</v>
      </c>
      <c r="E32049" s="37">
        <v>8.86</v>
      </c>
      <c r="F32049" s="38">
        <v>15863</v>
      </c>
      <c r="G32049" s="39" t="s">
        <v>15467</v>
      </c>
    </row>
    <row r="32050" spans="1:7">
      <c r="A32050" s="8">
        <v>20221212</v>
      </c>
      <c r="B32050" s="3">
        <f t="shared" si="124"/>
        <v>44907</v>
      </c>
      <c r="C32050" s="8" t="s">
        <v>22063</v>
      </c>
      <c r="D32050" s="63" t="s">
        <v>7202</v>
      </c>
      <c r="E32050" s="37">
        <v>9.98</v>
      </c>
      <c r="F32050" s="37">
        <v>360</v>
      </c>
      <c r="G32050" s="67" t="s">
        <v>13740</v>
      </c>
    </row>
    <row r="32051" spans="1:7">
      <c r="A32051" s="8">
        <v>20221212</v>
      </c>
      <c r="B32051" s="3">
        <f t="shared" si="124"/>
        <v>44907</v>
      </c>
      <c r="C32051" s="8" t="s">
        <v>22063</v>
      </c>
      <c r="D32051" s="63" t="s">
        <v>5178</v>
      </c>
      <c r="E32051" s="37">
        <v>9.94</v>
      </c>
      <c r="F32051" s="37">
        <v>467</v>
      </c>
      <c r="G32051" s="39" t="s">
        <v>22796</v>
      </c>
    </row>
    <row r="32052" spans="1:7">
      <c r="A32052" s="8">
        <v>20221212</v>
      </c>
      <c r="B32052" s="3">
        <f t="shared" si="124"/>
        <v>44907</v>
      </c>
      <c r="C32052" s="8" t="s">
        <v>22063</v>
      </c>
      <c r="D32052" s="63" t="s">
        <v>21495</v>
      </c>
      <c r="E32052" s="37">
        <v>9.8800000000000008</v>
      </c>
      <c r="F32052" s="37">
        <v>249</v>
      </c>
      <c r="G32052" s="39" t="s">
        <v>25174</v>
      </c>
    </row>
    <row r="32053" spans="1:7" ht="22.5">
      <c r="A32053" s="8">
        <v>20221212</v>
      </c>
      <c r="B32053" s="3">
        <f t="shared" si="124"/>
        <v>44907</v>
      </c>
      <c r="C32053" s="8" t="s">
        <v>22063</v>
      </c>
      <c r="D32053" s="63" t="s">
        <v>7380</v>
      </c>
      <c r="E32053" s="37">
        <v>6.63</v>
      </c>
      <c r="F32053" s="37">
        <v>551</v>
      </c>
      <c r="G32053" s="39" t="s">
        <v>13682</v>
      </c>
    </row>
    <row r="32054" spans="1:7" ht="22.5">
      <c r="A32054" s="8">
        <v>20221212</v>
      </c>
      <c r="B32054" s="3">
        <f t="shared" si="124"/>
        <v>44907</v>
      </c>
      <c r="C32054" s="8" t="s">
        <v>22063</v>
      </c>
      <c r="D32054" s="63" t="s">
        <v>7498</v>
      </c>
      <c r="E32054" s="37">
        <v>4.72</v>
      </c>
      <c r="F32054" s="37">
        <v>627</v>
      </c>
      <c r="G32054" s="67" t="s">
        <v>24721</v>
      </c>
    </row>
    <row r="32055" spans="1:7">
      <c r="A32055" s="8">
        <v>20221212</v>
      </c>
      <c r="B32055" s="3">
        <f t="shared" si="124"/>
        <v>44907</v>
      </c>
      <c r="C32055" s="8" t="s">
        <v>22063</v>
      </c>
      <c r="D32055" s="63" t="s">
        <v>7476</v>
      </c>
      <c r="E32055" s="37">
        <v>3.87</v>
      </c>
      <c r="F32055" s="38">
        <v>3557</v>
      </c>
      <c r="G32055" s="67" t="s">
        <v>8183</v>
      </c>
    </row>
    <row r="32056" spans="1:7">
      <c r="A32056" s="8">
        <v>20221212</v>
      </c>
      <c r="B32056" s="3">
        <f t="shared" si="124"/>
        <v>44907</v>
      </c>
      <c r="C32056" s="8" t="s">
        <v>22063</v>
      </c>
      <c r="D32056" s="63" t="s">
        <v>18102</v>
      </c>
      <c r="E32056" s="37">
        <v>3.21</v>
      </c>
      <c r="F32056" s="37">
        <v>218</v>
      </c>
      <c r="G32056" s="67" t="s">
        <v>15345</v>
      </c>
    </row>
    <row r="32057" spans="1:7">
      <c r="A32057" s="8">
        <v>20221212</v>
      </c>
      <c r="B32057" s="3">
        <f t="shared" si="124"/>
        <v>44907</v>
      </c>
      <c r="C32057" s="8" t="s">
        <v>22063</v>
      </c>
      <c r="D32057" s="63" t="s">
        <v>17988</v>
      </c>
      <c r="E32057" s="37">
        <v>2.23</v>
      </c>
      <c r="F32057" s="38">
        <v>3174</v>
      </c>
      <c r="G32057" s="39" t="s">
        <v>10611</v>
      </c>
    </row>
    <row r="32058" spans="1:7">
      <c r="A32058" s="8">
        <v>20221212</v>
      </c>
      <c r="B32058" s="3">
        <f t="shared" si="124"/>
        <v>44907</v>
      </c>
      <c r="C32058" s="8" t="s">
        <v>22063</v>
      </c>
      <c r="D32058" s="63" t="s">
        <v>18625</v>
      </c>
      <c r="E32058" s="37">
        <v>2.02</v>
      </c>
      <c r="F32058" s="37">
        <v>174</v>
      </c>
      <c r="G32058" s="39" t="s">
        <v>10515</v>
      </c>
    </row>
    <row r="32059" spans="1:7">
      <c r="A32059" s="8">
        <v>20221212</v>
      </c>
      <c r="B32059" s="3">
        <f t="shared" si="124"/>
        <v>44907</v>
      </c>
      <c r="C32059" s="8" t="s">
        <v>22063</v>
      </c>
      <c r="D32059" s="63" t="s">
        <v>18176</v>
      </c>
      <c r="E32059" s="37">
        <v>1.76</v>
      </c>
      <c r="F32059" s="37">
        <v>12</v>
      </c>
      <c r="G32059" s="39" t="s">
        <v>24901</v>
      </c>
    </row>
    <row r="32060" spans="1:7">
      <c r="A32060" s="8">
        <v>20221212</v>
      </c>
      <c r="B32060" s="3">
        <f t="shared" si="124"/>
        <v>44907</v>
      </c>
      <c r="C32060" s="8" t="s">
        <v>22063</v>
      </c>
      <c r="D32060" s="63" t="s">
        <v>4941</v>
      </c>
      <c r="E32060" s="37">
        <v>1.51</v>
      </c>
      <c r="F32060" s="37">
        <v>303</v>
      </c>
      <c r="G32060" s="39" t="s">
        <v>21105</v>
      </c>
    </row>
    <row r="32061" spans="1:7">
      <c r="A32061" s="8">
        <v>20221212</v>
      </c>
      <c r="B32061" s="3">
        <f t="shared" si="124"/>
        <v>44907</v>
      </c>
      <c r="C32061" s="8" t="s">
        <v>22063</v>
      </c>
      <c r="D32061" s="63" t="s">
        <v>4878</v>
      </c>
      <c r="E32061" s="37">
        <v>1.31</v>
      </c>
      <c r="F32061" s="37">
        <v>744</v>
      </c>
      <c r="G32061" s="39" t="s">
        <v>311</v>
      </c>
    </row>
    <row r="32062" spans="1:7">
      <c r="A32062" s="8">
        <v>20221212</v>
      </c>
      <c r="B32062" s="3">
        <f t="shared" si="124"/>
        <v>44907</v>
      </c>
      <c r="C32062" s="8" t="s">
        <v>22063</v>
      </c>
      <c r="D32062" s="63" t="s">
        <v>21927</v>
      </c>
      <c r="E32062" s="37">
        <v>1.2</v>
      </c>
      <c r="F32062" s="37">
        <v>331</v>
      </c>
      <c r="G32062" s="67" t="s">
        <v>21134</v>
      </c>
    </row>
    <row r="32063" spans="1:7">
      <c r="A32063" s="8">
        <v>20221212</v>
      </c>
      <c r="B32063" s="3">
        <f t="shared" si="124"/>
        <v>44907</v>
      </c>
      <c r="C32063" s="8" t="s">
        <v>22063</v>
      </c>
      <c r="D32063" s="63" t="s">
        <v>7294</v>
      </c>
      <c r="E32063" s="37">
        <v>-3.76</v>
      </c>
      <c r="F32063" s="38">
        <v>4004</v>
      </c>
      <c r="G32063" s="67" t="s">
        <v>30915</v>
      </c>
    </row>
    <row r="32064" spans="1:7" ht="22.5">
      <c r="A32064" s="8">
        <v>20221212</v>
      </c>
      <c r="B32064" s="3">
        <f t="shared" si="124"/>
        <v>44907</v>
      </c>
      <c r="C32064" s="8" t="s">
        <v>22063</v>
      </c>
      <c r="D32064" s="63" t="s">
        <v>7241</v>
      </c>
      <c r="E32064" s="37">
        <v>-1.96</v>
      </c>
      <c r="F32064" s="37">
        <v>399</v>
      </c>
      <c r="G32064" s="39" t="s">
        <v>26860</v>
      </c>
    </row>
    <row r="32065" spans="1:7">
      <c r="A32065" s="8">
        <v>20221212</v>
      </c>
      <c r="B32065" s="3">
        <f t="shared" si="124"/>
        <v>44907</v>
      </c>
      <c r="C32065" s="8" t="s">
        <v>22063</v>
      </c>
      <c r="D32065" s="63" t="s">
        <v>4934</v>
      </c>
      <c r="E32065" s="37">
        <v>-1.37</v>
      </c>
      <c r="F32065" s="37">
        <v>584</v>
      </c>
      <c r="G32065" s="39" t="s">
        <v>25752</v>
      </c>
    </row>
    <row r="32066" spans="1:7">
      <c r="A32066" s="8">
        <v>20221212</v>
      </c>
      <c r="B32066" s="3">
        <f t="shared" si="124"/>
        <v>44907</v>
      </c>
      <c r="C32066" s="8" t="s">
        <v>22063</v>
      </c>
      <c r="D32066" s="63" t="s">
        <v>5198</v>
      </c>
      <c r="E32066" s="37">
        <v>-0.69</v>
      </c>
      <c r="F32066" s="37">
        <v>621</v>
      </c>
      <c r="G32066" s="67" t="s">
        <v>30802</v>
      </c>
    </row>
    <row r="32067" spans="1:7">
      <c r="A32067" s="8">
        <v>20221213</v>
      </c>
      <c r="B32067" s="3">
        <f t="shared" si="124"/>
        <v>44908</v>
      </c>
      <c r="C32067" s="8" t="s">
        <v>21482</v>
      </c>
      <c r="D32067" s="63" t="s">
        <v>26583</v>
      </c>
      <c r="E32067" s="37">
        <v>29.97</v>
      </c>
      <c r="F32067" s="38">
        <v>23234</v>
      </c>
      <c r="G32067" s="39" t="s">
        <v>6642</v>
      </c>
    </row>
    <row r="32068" spans="1:7">
      <c r="A32068" s="8">
        <v>20221213</v>
      </c>
      <c r="B32068" s="3">
        <f t="shared" si="124"/>
        <v>44908</v>
      </c>
      <c r="C32068" s="8" t="s">
        <v>21482</v>
      </c>
      <c r="D32068" s="63" t="s">
        <v>7498</v>
      </c>
      <c r="E32068" s="37">
        <v>29.89</v>
      </c>
      <c r="F32068" s="38">
        <v>78230</v>
      </c>
      <c r="G32068" s="39" t="s">
        <v>2031</v>
      </c>
    </row>
    <row r="32069" spans="1:7">
      <c r="A32069" s="8">
        <v>20221213</v>
      </c>
      <c r="B32069" s="3">
        <f t="shared" si="124"/>
        <v>44908</v>
      </c>
      <c r="C32069" s="8" t="s">
        <v>21482</v>
      </c>
      <c r="D32069" s="63" t="s">
        <v>7221</v>
      </c>
      <c r="E32069" s="37">
        <v>29.88</v>
      </c>
      <c r="F32069" s="38">
        <v>13704</v>
      </c>
      <c r="G32069" s="39" t="s">
        <v>6642</v>
      </c>
    </row>
    <row r="32070" spans="1:7" ht="22.5">
      <c r="A32070" s="8">
        <v>20221213</v>
      </c>
      <c r="B32070" s="3">
        <f t="shared" si="124"/>
        <v>44908</v>
      </c>
      <c r="C32070" s="8" t="s">
        <v>21482</v>
      </c>
      <c r="D32070" s="63" t="s">
        <v>22048</v>
      </c>
      <c r="E32070" s="37">
        <v>29.8</v>
      </c>
      <c r="F32070" s="38">
        <v>82971</v>
      </c>
      <c r="G32070" s="39" t="s">
        <v>15768</v>
      </c>
    </row>
    <row r="32071" spans="1:7">
      <c r="A32071" s="8">
        <v>20221213</v>
      </c>
      <c r="B32071" s="3">
        <f t="shared" si="124"/>
        <v>44908</v>
      </c>
      <c r="C32071" s="8" t="s">
        <v>21482</v>
      </c>
      <c r="D32071" s="63" t="s">
        <v>21604</v>
      </c>
      <c r="E32071" s="37">
        <v>24.5</v>
      </c>
      <c r="F32071" s="38">
        <v>68360</v>
      </c>
      <c r="G32071" s="39" t="s">
        <v>24069</v>
      </c>
    </row>
    <row r="32072" spans="1:7">
      <c r="A32072" s="8">
        <v>20221213</v>
      </c>
      <c r="B32072" s="3">
        <f t="shared" si="124"/>
        <v>44908</v>
      </c>
      <c r="C32072" s="8" t="s">
        <v>21482</v>
      </c>
      <c r="D32072" s="63" t="s">
        <v>18112</v>
      </c>
      <c r="E32072" s="37">
        <v>22.41</v>
      </c>
      <c r="F32072" s="38">
        <v>14870</v>
      </c>
      <c r="G32072" s="39" t="s">
        <v>19428</v>
      </c>
    </row>
    <row r="32073" spans="1:7">
      <c r="A32073" s="8">
        <v>20221213</v>
      </c>
      <c r="B32073" s="3">
        <f t="shared" si="124"/>
        <v>44908</v>
      </c>
      <c r="C32073" s="8" t="s">
        <v>21482</v>
      </c>
      <c r="D32073" s="63" t="s">
        <v>7396</v>
      </c>
      <c r="E32073" s="37">
        <v>20.67</v>
      </c>
      <c r="F32073" s="38">
        <v>66434</v>
      </c>
      <c r="G32073" s="39" t="s">
        <v>13554</v>
      </c>
    </row>
    <row r="32074" spans="1:7">
      <c r="A32074" s="8">
        <v>20221213</v>
      </c>
      <c r="B32074" s="3">
        <f t="shared" si="124"/>
        <v>44908</v>
      </c>
      <c r="C32074" s="8" t="s">
        <v>21482</v>
      </c>
      <c r="D32074" s="63" t="s">
        <v>21886</v>
      </c>
      <c r="E32074" s="37">
        <v>20.28</v>
      </c>
      <c r="F32074" s="38">
        <v>44144</v>
      </c>
      <c r="G32074" s="39" t="s">
        <v>15355</v>
      </c>
    </row>
    <row r="32075" spans="1:7">
      <c r="A32075" s="8">
        <v>20221213</v>
      </c>
      <c r="B32075" s="3">
        <f t="shared" si="124"/>
        <v>44908</v>
      </c>
      <c r="C32075" s="8" t="s">
        <v>21482</v>
      </c>
      <c r="D32075" s="63" t="s">
        <v>4909</v>
      </c>
      <c r="E32075" s="37">
        <v>19.09</v>
      </c>
      <c r="F32075" s="38">
        <v>14069</v>
      </c>
      <c r="G32075" s="67" t="s">
        <v>22767</v>
      </c>
    </row>
    <row r="32076" spans="1:7">
      <c r="A32076" s="8">
        <v>20221213</v>
      </c>
      <c r="B32076" s="3">
        <f t="shared" si="124"/>
        <v>44908</v>
      </c>
      <c r="C32076" s="8" t="s">
        <v>21482</v>
      </c>
      <c r="D32076" s="63" t="s">
        <v>7502</v>
      </c>
      <c r="E32076" s="37">
        <v>16.13</v>
      </c>
      <c r="F32076" s="38">
        <v>68597</v>
      </c>
      <c r="G32076" s="39" t="s">
        <v>11378</v>
      </c>
    </row>
    <row r="32077" spans="1:7">
      <c r="A32077" s="8">
        <v>20221213</v>
      </c>
      <c r="B32077" s="3">
        <f t="shared" si="124"/>
        <v>44908</v>
      </c>
      <c r="C32077" s="8" t="s">
        <v>21482</v>
      </c>
      <c r="D32077" s="63" t="s">
        <v>7132</v>
      </c>
      <c r="E32077" s="37">
        <v>15.94</v>
      </c>
      <c r="F32077" s="38">
        <v>16520</v>
      </c>
      <c r="G32077" s="39" t="s">
        <v>6642</v>
      </c>
    </row>
    <row r="32078" spans="1:7">
      <c r="A32078" s="8">
        <v>20221213</v>
      </c>
      <c r="B32078" s="3">
        <f t="shared" si="124"/>
        <v>44908</v>
      </c>
      <c r="C32078" s="8" t="s">
        <v>21482</v>
      </c>
      <c r="D32078" s="63" t="s">
        <v>18535</v>
      </c>
      <c r="E32078" s="37">
        <v>13.83</v>
      </c>
      <c r="F32078" s="38">
        <v>53714</v>
      </c>
      <c r="G32078" s="39" t="s">
        <v>6642</v>
      </c>
    </row>
    <row r="32079" spans="1:7">
      <c r="A32079" s="8">
        <v>20221213</v>
      </c>
      <c r="B32079" s="3">
        <f t="shared" si="124"/>
        <v>44908</v>
      </c>
      <c r="C32079" s="8" t="s">
        <v>21482</v>
      </c>
      <c r="D32079" s="63" t="s">
        <v>18102</v>
      </c>
      <c r="E32079" s="37">
        <v>12.84</v>
      </c>
      <c r="F32079" s="38">
        <v>11229</v>
      </c>
      <c r="G32079" s="39" t="s">
        <v>6642</v>
      </c>
    </row>
    <row r="32080" spans="1:7" ht="22.5">
      <c r="A32080" s="8">
        <v>20221213</v>
      </c>
      <c r="B32080" s="3">
        <f t="shared" si="124"/>
        <v>44908</v>
      </c>
      <c r="C32080" s="8" t="s">
        <v>21482</v>
      </c>
      <c r="D32080" s="63" t="s">
        <v>18174</v>
      </c>
      <c r="E32080" s="37">
        <v>11.79</v>
      </c>
      <c r="F32080" s="38">
        <v>152116</v>
      </c>
      <c r="G32080" s="39" t="s">
        <v>4773</v>
      </c>
    </row>
    <row r="32081" spans="1:7">
      <c r="A32081" s="8">
        <v>20221213</v>
      </c>
      <c r="B32081" s="3">
        <f t="shared" si="124"/>
        <v>44908</v>
      </c>
      <c r="C32081" s="8" t="s">
        <v>21482</v>
      </c>
      <c r="D32081" s="63" t="s">
        <v>21927</v>
      </c>
      <c r="E32081" s="37">
        <v>11.58</v>
      </c>
      <c r="F32081" s="38">
        <v>81012</v>
      </c>
      <c r="G32081" s="67" t="s">
        <v>7874</v>
      </c>
    </row>
    <row r="32082" spans="1:7">
      <c r="A32082" s="8">
        <v>20221213</v>
      </c>
      <c r="B32082" s="3">
        <f t="shared" si="124"/>
        <v>44908</v>
      </c>
      <c r="C32082" s="8" t="s">
        <v>21482</v>
      </c>
      <c r="D32082" s="63" t="s">
        <v>21669</v>
      </c>
      <c r="E32082" s="37">
        <v>11.55</v>
      </c>
      <c r="F32082" s="38">
        <v>141509</v>
      </c>
      <c r="G32082" s="39" t="s">
        <v>3221</v>
      </c>
    </row>
    <row r="32083" spans="1:7">
      <c r="A32083" s="8">
        <v>20221213</v>
      </c>
      <c r="B32083" s="3">
        <f t="shared" si="124"/>
        <v>44908</v>
      </c>
      <c r="C32083" s="8" t="s">
        <v>21482</v>
      </c>
      <c r="D32083" s="63" t="s">
        <v>7424</v>
      </c>
      <c r="E32083" s="37">
        <v>11.31</v>
      </c>
      <c r="F32083" s="38">
        <v>3579</v>
      </c>
      <c r="G32083" s="39" t="s">
        <v>6642</v>
      </c>
    </row>
    <row r="32084" spans="1:7">
      <c r="A32084" s="8">
        <v>20221213</v>
      </c>
      <c r="B32084" s="3">
        <f t="shared" si="124"/>
        <v>44908</v>
      </c>
      <c r="C32084" s="8" t="s">
        <v>21482</v>
      </c>
      <c r="D32084" s="63" t="s">
        <v>18100</v>
      </c>
      <c r="E32084" s="37">
        <v>11.14</v>
      </c>
      <c r="F32084" s="38">
        <v>14865</v>
      </c>
      <c r="G32084" s="39" t="s">
        <v>6642</v>
      </c>
    </row>
    <row r="32085" spans="1:7">
      <c r="A32085" s="8">
        <v>20221213</v>
      </c>
      <c r="B32085" s="3">
        <f t="shared" si="124"/>
        <v>44908</v>
      </c>
      <c r="C32085" s="8" t="s">
        <v>21482</v>
      </c>
      <c r="D32085" s="63" t="s">
        <v>7270</v>
      </c>
      <c r="E32085" s="37">
        <v>10.34</v>
      </c>
      <c r="F32085" s="38">
        <v>62670</v>
      </c>
      <c r="G32085" s="39" t="s">
        <v>32182</v>
      </c>
    </row>
    <row r="32086" spans="1:7">
      <c r="A32086" s="8">
        <v>20221213</v>
      </c>
      <c r="B32086" s="3">
        <f t="shared" si="124"/>
        <v>44908</v>
      </c>
      <c r="C32086" s="8" t="s">
        <v>21482</v>
      </c>
      <c r="D32086" s="63" t="s">
        <v>21694</v>
      </c>
      <c r="E32086" s="37">
        <v>9.3000000000000007</v>
      </c>
      <c r="F32086" s="38">
        <v>32242</v>
      </c>
      <c r="G32086" s="39" t="s">
        <v>15355</v>
      </c>
    </row>
    <row r="32087" spans="1:7">
      <c r="A32087" s="8">
        <v>20221213</v>
      </c>
      <c r="B32087" s="3">
        <f t="shared" si="124"/>
        <v>44908</v>
      </c>
      <c r="C32087" s="8" t="s">
        <v>21482</v>
      </c>
      <c r="D32087" s="63" t="s">
        <v>7559</v>
      </c>
      <c r="E32087" s="37">
        <v>8.07</v>
      </c>
      <c r="F32087" s="38">
        <v>109146</v>
      </c>
      <c r="G32087" s="39" t="s">
        <v>28739</v>
      </c>
    </row>
    <row r="32088" spans="1:7">
      <c r="A32088" s="8">
        <v>20221213</v>
      </c>
      <c r="B32088" s="3">
        <f t="shared" si="124"/>
        <v>44908</v>
      </c>
      <c r="C32088" s="8" t="s">
        <v>21482</v>
      </c>
      <c r="D32088" s="63" t="s">
        <v>21688</v>
      </c>
      <c r="E32088" s="37">
        <v>7.85</v>
      </c>
      <c r="F32088" s="38">
        <v>26765</v>
      </c>
      <c r="G32088" s="39" t="s">
        <v>32182</v>
      </c>
    </row>
    <row r="32089" spans="1:7" ht="22.5">
      <c r="A32089" s="8">
        <v>20221213</v>
      </c>
      <c r="B32089" s="3">
        <f t="shared" si="124"/>
        <v>44908</v>
      </c>
      <c r="C32089" s="8" t="s">
        <v>22063</v>
      </c>
      <c r="D32089" s="63" t="s">
        <v>4941</v>
      </c>
      <c r="E32089" s="37">
        <v>9.92</v>
      </c>
      <c r="F32089" s="38">
        <v>3829</v>
      </c>
      <c r="G32089" s="39" t="s">
        <v>3803</v>
      </c>
    </row>
    <row r="32090" spans="1:7">
      <c r="A32090" s="8">
        <v>20221213</v>
      </c>
      <c r="B32090" s="3">
        <f t="shared" si="124"/>
        <v>44908</v>
      </c>
      <c r="C32090" s="8" t="s">
        <v>22063</v>
      </c>
      <c r="D32090" s="63" t="s">
        <v>18627</v>
      </c>
      <c r="E32090" s="37">
        <v>6.23</v>
      </c>
      <c r="F32090" s="37">
        <v>997</v>
      </c>
      <c r="G32090" s="39" t="s">
        <v>16713</v>
      </c>
    </row>
    <row r="32091" spans="1:7">
      <c r="A32091" s="8">
        <v>20221213</v>
      </c>
      <c r="B32091" s="3">
        <f t="shared" si="124"/>
        <v>44908</v>
      </c>
      <c r="C32091" s="8" t="s">
        <v>22063</v>
      </c>
      <c r="D32091" s="63" t="s">
        <v>18340</v>
      </c>
      <c r="E32091" s="37">
        <v>4.72</v>
      </c>
      <c r="F32091" s="38">
        <v>2795</v>
      </c>
      <c r="G32091" s="67" t="s">
        <v>15468</v>
      </c>
    </row>
    <row r="32092" spans="1:7">
      <c r="A32092" s="8">
        <v>20221213</v>
      </c>
      <c r="B32092" s="3">
        <f t="shared" si="124"/>
        <v>44908</v>
      </c>
      <c r="C32092" s="8" t="s">
        <v>22063</v>
      </c>
      <c r="D32092" s="63" t="s">
        <v>8160</v>
      </c>
      <c r="E32092" s="37">
        <v>4.05</v>
      </c>
      <c r="F32092" s="37">
        <v>691</v>
      </c>
      <c r="G32092" s="39" t="s">
        <v>21365</v>
      </c>
    </row>
    <row r="32093" spans="1:7">
      <c r="A32093" s="8">
        <v>20221213</v>
      </c>
      <c r="B32093" s="3">
        <f t="shared" si="124"/>
        <v>44908</v>
      </c>
      <c r="C32093" s="8" t="s">
        <v>22063</v>
      </c>
      <c r="D32093" s="63" t="s">
        <v>7452</v>
      </c>
      <c r="E32093" s="37">
        <v>3.43</v>
      </c>
      <c r="F32093" s="38">
        <v>1992</v>
      </c>
      <c r="G32093" s="67" t="s">
        <v>14763</v>
      </c>
    </row>
    <row r="32094" spans="1:7">
      <c r="A32094" s="8">
        <v>20221213</v>
      </c>
      <c r="B32094" s="3">
        <f t="shared" si="124"/>
        <v>44908</v>
      </c>
      <c r="C32094" s="8" t="s">
        <v>22063</v>
      </c>
      <c r="D32094" s="63" t="s">
        <v>7502</v>
      </c>
      <c r="E32094" s="37">
        <v>3.09</v>
      </c>
      <c r="F32094" s="38">
        <v>15319</v>
      </c>
      <c r="G32094" s="39" t="s">
        <v>19326</v>
      </c>
    </row>
    <row r="32095" spans="1:7">
      <c r="A32095" s="8">
        <v>20221213</v>
      </c>
      <c r="B32095" s="3">
        <f t="shared" si="124"/>
        <v>44908</v>
      </c>
      <c r="C32095" s="8" t="s">
        <v>22063</v>
      </c>
      <c r="D32095" s="63" t="s">
        <v>18347</v>
      </c>
      <c r="E32095" s="37">
        <v>2.93</v>
      </c>
      <c r="F32095" s="37">
        <v>754</v>
      </c>
      <c r="G32095" s="67" t="s">
        <v>30103</v>
      </c>
    </row>
    <row r="32096" spans="1:7">
      <c r="A32096" s="8">
        <v>20221213</v>
      </c>
      <c r="B32096" s="3">
        <f t="shared" si="124"/>
        <v>44908</v>
      </c>
      <c r="C32096" s="8" t="s">
        <v>22063</v>
      </c>
      <c r="D32096" s="63" t="s">
        <v>5023</v>
      </c>
      <c r="E32096" s="37">
        <v>2.86</v>
      </c>
      <c r="F32096" s="38">
        <v>1905</v>
      </c>
      <c r="G32096" s="39" t="s">
        <v>6642</v>
      </c>
    </row>
    <row r="32097" spans="1:7">
      <c r="A32097" s="8">
        <v>20221213</v>
      </c>
      <c r="B32097" s="3">
        <f t="shared" si="124"/>
        <v>44908</v>
      </c>
      <c r="C32097" s="8" t="s">
        <v>22063</v>
      </c>
      <c r="D32097" s="63" t="s">
        <v>17805</v>
      </c>
      <c r="E32097" s="37">
        <v>2.4300000000000002</v>
      </c>
      <c r="F32097" s="37">
        <v>152</v>
      </c>
      <c r="G32097" s="39" t="s">
        <v>6642</v>
      </c>
    </row>
    <row r="32098" spans="1:7">
      <c r="A32098" s="8">
        <v>20221213</v>
      </c>
      <c r="B32098" s="3">
        <f t="shared" si="124"/>
        <v>44908</v>
      </c>
      <c r="C32098" s="8" t="s">
        <v>22063</v>
      </c>
      <c r="D32098" s="63" t="s">
        <v>21477</v>
      </c>
      <c r="E32098" s="37">
        <v>1.79</v>
      </c>
      <c r="F32098" s="37">
        <v>22</v>
      </c>
      <c r="G32098" s="39" t="s">
        <v>4519</v>
      </c>
    </row>
    <row r="32099" spans="1:7">
      <c r="A32099" s="8">
        <v>20221213</v>
      </c>
      <c r="B32099" s="3">
        <f t="shared" si="124"/>
        <v>44908</v>
      </c>
      <c r="C32099" s="8" t="s">
        <v>22063</v>
      </c>
      <c r="D32099" s="63" t="s">
        <v>4888</v>
      </c>
      <c r="E32099" s="37">
        <v>1.38</v>
      </c>
      <c r="F32099" s="37">
        <v>752</v>
      </c>
      <c r="G32099" s="39" t="s">
        <v>6642</v>
      </c>
    </row>
    <row r="32100" spans="1:7">
      <c r="A32100" s="8">
        <v>20221213</v>
      </c>
      <c r="B32100" s="3">
        <f t="shared" si="124"/>
        <v>44908</v>
      </c>
      <c r="C32100" s="8" t="s">
        <v>22063</v>
      </c>
      <c r="D32100" s="63" t="s">
        <v>7226</v>
      </c>
      <c r="E32100" s="37">
        <v>1.26</v>
      </c>
      <c r="F32100" s="37">
        <v>390</v>
      </c>
      <c r="G32100" s="39" t="s">
        <v>20405</v>
      </c>
    </row>
    <row r="32101" spans="1:7">
      <c r="A32101" s="8">
        <v>20221213</v>
      </c>
      <c r="B32101" s="3">
        <f t="shared" si="124"/>
        <v>44908</v>
      </c>
      <c r="C32101" s="8" t="s">
        <v>22063</v>
      </c>
      <c r="D32101" s="63" t="s">
        <v>21886</v>
      </c>
      <c r="E32101" s="37">
        <v>-4.71</v>
      </c>
      <c r="F32101" s="37">
        <v>281</v>
      </c>
      <c r="G32101" s="67" t="s">
        <v>22864</v>
      </c>
    </row>
    <row r="32102" spans="1:7">
      <c r="A32102" s="8">
        <v>20221213</v>
      </c>
      <c r="B32102" s="3">
        <f t="shared" si="124"/>
        <v>44908</v>
      </c>
      <c r="C32102" s="8" t="s">
        <v>22063</v>
      </c>
      <c r="D32102" s="63" t="s">
        <v>5522</v>
      </c>
      <c r="E32102" s="37">
        <v>-4.6399999999999997</v>
      </c>
      <c r="F32102" s="38">
        <v>1361</v>
      </c>
      <c r="G32102" s="50" t="s">
        <v>17289</v>
      </c>
    </row>
    <row r="32103" spans="1:7">
      <c r="A32103" s="8">
        <v>20221213</v>
      </c>
      <c r="B32103" s="3">
        <f t="shared" si="124"/>
        <v>44908</v>
      </c>
      <c r="C32103" s="8" t="s">
        <v>22063</v>
      </c>
      <c r="D32103" s="63" t="s">
        <v>21927</v>
      </c>
      <c r="E32103" s="37">
        <v>-2.5</v>
      </c>
      <c r="F32103" s="38">
        <v>1066</v>
      </c>
      <c r="G32103" s="67" t="s">
        <v>12002</v>
      </c>
    </row>
    <row r="32104" spans="1:7">
      <c r="A32104" s="8">
        <v>20221213</v>
      </c>
      <c r="B32104" s="3">
        <f t="shared" si="124"/>
        <v>44908</v>
      </c>
      <c r="C32104" s="8" t="s">
        <v>22063</v>
      </c>
      <c r="D32104" s="63" t="s">
        <v>4857</v>
      </c>
      <c r="E32104" s="37">
        <v>-2.1</v>
      </c>
      <c r="F32104" s="37">
        <v>811</v>
      </c>
      <c r="G32104" s="67" t="s">
        <v>10124</v>
      </c>
    </row>
    <row r="32105" spans="1:7">
      <c r="A32105" s="8">
        <v>20221213</v>
      </c>
      <c r="B32105" s="3">
        <f t="shared" si="124"/>
        <v>44908</v>
      </c>
      <c r="C32105" s="8" t="s">
        <v>22063</v>
      </c>
      <c r="D32105" s="63" t="s">
        <v>21741</v>
      </c>
      <c r="E32105" s="37">
        <v>-1.53</v>
      </c>
      <c r="F32105" s="37">
        <v>85</v>
      </c>
      <c r="G32105" s="67" t="s">
        <v>27324</v>
      </c>
    </row>
    <row r="32106" spans="1:7">
      <c r="A32106" s="8">
        <v>20221213</v>
      </c>
      <c r="B32106" s="3">
        <f t="shared" si="124"/>
        <v>44908</v>
      </c>
      <c r="C32106" s="8" t="s">
        <v>22063</v>
      </c>
      <c r="D32106" s="63" t="s">
        <v>17778</v>
      </c>
      <c r="E32106" s="37">
        <v>-1.84</v>
      </c>
      <c r="F32106" s="37">
        <v>691</v>
      </c>
      <c r="G32106" s="67" t="s">
        <v>22979</v>
      </c>
    </row>
    <row r="32107" spans="1:7">
      <c r="A32107" s="8">
        <v>20221213</v>
      </c>
      <c r="B32107" s="3">
        <f t="shared" si="124"/>
        <v>44908</v>
      </c>
      <c r="C32107" s="8" t="s">
        <v>22063</v>
      </c>
      <c r="D32107" s="63" t="s">
        <v>4983</v>
      </c>
      <c r="E32107" s="37">
        <v>-1.83</v>
      </c>
      <c r="F32107" s="37">
        <v>339</v>
      </c>
      <c r="G32107" s="67" t="s">
        <v>30802</v>
      </c>
    </row>
    <row r="32108" spans="1:7">
      <c r="A32108" s="8">
        <v>20221213</v>
      </c>
      <c r="B32108" s="3">
        <f t="shared" si="124"/>
        <v>44908</v>
      </c>
      <c r="C32108" s="8" t="s">
        <v>22063</v>
      </c>
      <c r="D32108" s="63" t="s">
        <v>26589</v>
      </c>
      <c r="E32108" s="37">
        <v>-1.71</v>
      </c>
      <c r="F32108" s="37">
        <v>230</v>
      </c>
      <c r="G32108" s="50" t="s">
        <v>32258</v>
      </c>
    </row>
    <row r="32109" spans="1:7">
      <c r="A32109" s="8">
        <v>20221213</v>
      </c>
      <c r="B32109" s="3">
        <f t="shared" si="124"/>
        <v>44908</v>
      </c>
      <c r="C32109" s="8" t="s">
        <v>22063</v>
      </c>
      <c r="D32109" s="63" t="s">
        <v>18015</v>
      </c>
      <c r="E32109" s="37">
        <v>-1.1200000000000001</v>
      </c>
      <c r="F32109" s="37">
        <v>218</v>
      </c>
      <c r="G32109" s="39" t="s">
        <v>12863</v>
      </c>
    </row>
    <row r="32110" spans="1:7">
      <c r="A32110" s="8">
        <v>20221214</v>
      </c>
      <c r="B32110" s="3">
        <f t="shared" si="124"/>
        <v>44909</v>
      </c>
      <c r="C32110" s="8" t="s">
        <v>21482</v>
      </c>
      <c r="D32110" s="63" t="s">
        <v>5237</v>
      </c>
      <c r="E32110" s="37">
        <v>29.94</v>
      </c>
      <c r="F32110" s="38">
        <v>54355</v>
      </c>
      <c r="G32110" s="67" t="s">
        <v>28195</v>
      </c>
    </row>
    <row r="32111" spans="1:7">
      <c r="A32111" s="8">
        <v>20221214</v>
      </c>
      <c r="B32111" s="3">
        <f t="shared" si="124"/>
        <v>44909</v>
      </c>
      <c r="C32111" s="8" t="s">
        <v>21482</v>
      </c>
      <c r="D32111" s="63" t="s">
        <v>5000</v>
      </c>
      <c r="E32111" s="37">
        <v>29.88</v>
      </c>
      <c r="F32111" s="38">
        <v>44568</v>
      </c>
      <c r="G32111" s="39" t="s">
        <v>18861</v>
      </c>
    </row>
    <row r="32112" spans="1:7">
      <c r="A32112" s="8">
        <v>20221214</v>
      </c>
      <c r="B32112" s="3">
        <f t="shared" si="124"/>
        <v>44909</v>
      </c>
      <c r="C32112" s="8" t="s">
        <v>21482</v>
      </c>
      <c r="D32112" s="63" t="s">
        <v>7479</v>
      </c>
      <c r="E32112" s="37">
        <v>29.81</v>
      </c>
      <c r="F32112" s="38">
        <v>31446</v>
      </c>
      <c r="G32112" s="67" t="s">
        <v>29965</v>
      </c>
    </row>
    <row r="32113" spans="1:7">
      <c r="A32113" s="8">
        <v>20221214</v>
      </c>
      <c r="B32113" s="3">
        <f t="shared" si="124"/>
        <v>44909</v>
      </c>
      <c r="C32113" s="8" t="s">
        <v>21482</v>
      </c>
      <c r="D32113" s="63" t="s">
        <v>4896</v>
      </c>
      <c r="E32113" s="37">
        <v>25.64</v>
      </c>
      <c r="F32113" s="38">
        <v>54402</v>
      </c>
      <c r="G32113" s="67" t="s">
        <v>7634</v>
      </c>
    </row>
    <row r="32114" spans="1:7" ht="22.5">
      <c r="A32114" s="8">
        <v>20221214</v>
      </c>
      <c r="B32114" s="3">
        <f t="shared" si="124"/>
        <v>44909</v>
      </c>
      <c r="C32114" s="8" t="s">
        <v>21482</v>
      </c>
      <c r="D32114" s="63" t="s">
        <v>18337</v>
      </c>
      <c r="E32114" s="37">
        <v>21.98</v>
      </c>
      <c r="F32114" s="38">
        <v>17923</v>
      </c>
      <c r="G32114" s="67" t="s">
        <v>2156</v>
      </c>
    </row>
    <row r="32115" spans="1:7">
      <c r="A32115" s="8">
        <v>20221214</v>
      </c>
      <c r="B32115" s="3">
        <f t="shared" si="124"/>
        <v>44909</v>
      </c>
      <c r="C32115" s="8" t="s">
        <v>21482</v>
      </c>
      <c r="D32115" s="63" t="s">
        <v>7459</v>
      </c>
      <c r="E32115" s="37">
        <v>18.95</v>
      </c>
      <c r="F32115" s="38">
        <v>24135</v>
      </c>
      <c r="G32115" s="67" t="s">
        <v>29965</v>
      </c>
    </row>
    <row r="32116" spans="1:7">
      <c r="A32116" s="8">
        <v>20221214</v>
      </c>
      <c r="B32116" s="3">
        <f t="shared" si="124"/>
        <v>44909</v>
      </c>
      <c r="C32116" s="8" t="s">
        <v>21482</v>
      </c>
      <c r="D32116" s="63" t="s">
        <v>7202</v>
      </c>
      <c r="E32116" s="37">
        <v>18.559999999999999</v>
      </c>
      <c r="F32116" s="38">
        <v>32718</v>
      </c>
      <c r="G32116" s="67" t="s">
        <v>9458</v>
      </c>
    </row>
    <row r="32117" spans="1:7">
      <c r="A32117" s="8">
        <v>20221214</v>
      </c>
      <c r="B32117" s="3">
        <f t="shared" si="124"/>
        <v>44909</v>
      </c>
      <c r="C32117" s="8" t="s">
        <v>21482</v>
      </c>
      <c r="D32117" s="63" t="s">
        <v>7294</v>
      </c>
      <c r="E32117" s="37">
        <v>15.7</v>
      </c>
      <c r="F32117" s="38">
        <v>248877</v>
      </c>
      <c r="G32117" s="67" t="s">
        <v>29954</v>
      </c>
    </row>
    <row r="32118" spans="1:7">
      <c r="A32118" s="8">
        <v>20221214</v>
      </c>
      <c r="B32118" s="3">
        <f t="shared" si="124"/>
        <v>44909</v>
      </c>
      <c r="C32118" s="8" t="s">
        <v>21482</v>
      </c>
      <c r="D32118" s="63" t="s">
        <v>26541</v>
      </c>
      <c r="E32118" s="37">
        <v>15.41</v>
      </c>
      <c r="F32118" s="38">
        <v>38514</v>
      </c>
      <c r="G32118" s="39" t="s">
        <v>2566</v>
      </c>
    </row>
    <row r="32119" spans="1:7">
      <c r="A32119" s="8">
        <v>20221214</v>
      </c>
      <c r="B32119" s="3">
        <f t="shared" si="124"/>
        <v>44909</v>
      </c>
      <c r="C32119" s="8" t="s">
        <v>21482</v>
      </c>
      <c r="D32119" s="63" t="s">
        <v>5131</v>
      </c>
      <c r="E32119" s="37">
        <v>14.13</v>
      </c>
      <c r="F32119" s="38">
        <v>22220</v>
      </c>
      <c r="G32119" s="39" t="s">
        <v>30094</v>
      </c>
    </row>
    <row r="32120" spans="1:7">
      <c r="A32120" s="8">
        <v>20221214</v>
      </c>
      <c r="B32120" s="3">
        <f t="shared" si="124"/>
        <v>44909</v>
      </c>
      <c r="C32120" s="8" t="s">
        <v>21482</v>
      </c>
      <c r="D32120" s="63" t="s">
        <v>7165</v>
      </c>
      <c r="E32120" s="37">
        <v>14.04</v>
      </c>
      <c r="F32120" s="38">
        <v>48481</v>
      </c>
      <c r="G32120" s="39" t="s">
        <v>18861</v>
      </c>
    </row>
    <row r="32121" spans="1:7" ht="22.5">
      <c r="A32121" s="8">
        <v>20221214</v>
      </c>
      <c r="B32121" s="3">
        <f t="shared" si="124"/>
        <v>44909</v>
      </c>
      <c r="C32121" s="8" t="s">
        <v>21482</v>
      </c>
      <c r="D32121" s="63" t="s">
        <v>5271</v>
      </c>
      <c r="E32121" s="37">
        <v>13.41</v>
      </c>
      <c r="F32121" s="38">
        <v>35893</v>
      </c>
      <c r="G32121" s="67" t="s">
        <v>16146</v>
      </c>
    </row>
    <row r="32122" spans="1:7">
      <c r="A32122" s="8">
        <v>20221214</v>
      </c>
      <c r="B32122" s="3">
        <f t="shared" si="124"/>
        <v>44909</v>
      </c>
      <c r="C32122" s="8" t="s">
        <v>21482</v>
      </c>
      <c r="D32122" s="63" t="s">
        <v>17757</v>
      </c>
      <c r="E32122" s="37">
        <v>12.42</v>
      </c>
      <c r="F32122" s="38">
        <v>13026</v>
      </c>
      <c r="G32122" s="39" t="s">
        <v>15080</v>
      </c>
    </row>
    <row r="32123" spans="1:7">
      <c r="A32123" s="8">
        <v>20221214</v>
      </c>
      <c r="B32123" s="3">
        <f t="shared" si="124"/>
        <v>44909</v>
      </c>
      <c r="C32123" s="8" t="s">
        <v>21482</v>
      </c>
      <c r="D32123" s="63" t="s">
        <v>5121</v>
      </c>
      <c r="E32123" s="37">
        <v>12.11</v>
      </c>
      <c r="F32123" s="38">
        <v>71224</v>
      </c>
      <c r="G32123" s="39" t="s">
        <v>6311</v>
      </c>
    </row>
    <row r="32124" spans="1:7">
      <c r="A32124" s="8">
        <v>20221214</v>
      </c>
      <c r="B32124" s="3">
        <f t="shared" si="124"/>
        <v>44909</v>
      </c>
      <c r="C32124" s="8" t="s">
        <v>21482</v>
      </c>
      <c r="D32124" s="63" t="s">
        <v>26788</v>
      </c>
      <c r="E32124" s="37">
        <v>10.46</v>
      </c>
      <c r="F32124" s="38">
        <v>28678</v>
      </c>
      <c r="G32124" s="67" t="s">
        <v>27120</v>
      </c>
    </row>
    <row r="32125" spans="1:7">
      <c r="A32125" s="8">
        <v>20221214</v>
      </c>
      <c r="B32125" s="3">
        <f t="shared" si="124"/>
        <v>44909</v>
      </c>
      <c r="C32125" s="8" t="s">
        <v>21482</v>
      </c>
      <c r="D32125" s="63" t="s">
        <v>7295</v>
      </c>
      <c r="E32125" s="37">
        <v>9.8699999999999992</v>
      </c>
      <c r="F32125" s="38">
        <v>168370</v>
      </c>
      <c r="G32125" s="39" t="s">
        <v>16008</v>
      </c>
    </row>
    <row r="32126" spans="1:7">
      <c r="A32126" s="8">
        <v>20221214</v>
      </c>
      <c r="B32126" s="3">
        <f t="shared" si="124"/>
        <v>44909</v>
      </c>
      <c r="C32126" s="8" t="s">
        <v>21482</v>
      </c>
      <c r="D32126" s="63" t="s">
        <v>7403</v>
      </c>
      <c r="E32126" s="37">
        <v>9.85</v>
      </c>
      <c r="F32126" s="38">
        <v>43568</v>
      </c>
      <c r="G32126" s="39" t="s">
        <v>25546</v>
      </c>
    </row>
    <row r="32127" spans="1:7">
      <c r="A32127" s="8">
        <v>20221214</v>
      </c>
      <c r="B32127" s="3">
        <f t="shared" si="124"/>
        <v>44909</v>
      </c>
      <c r="C32127" s="8" t="s">
        <v>21482</v>
      </c>
      <c r="D32127" s="63" t="s">
        <v>17913</v>
      </c>
      <c r="E32127" s="37">
        <v>9.77</v>
      </c>
      <c r="F32127" s="38">
        <v>5113</v>
      </c>
      <c r="G32127" s="39" t="s">
        <v>16497</v>
      </c>
    </row>
    <row r="32128" spans="1:7">
      <c r="A32128" s="8">
        <v>20221214</v>
      </c>
      <c r="B32128" s="3">
        <f t="shared" si="124"/>
        <v>44909</v>
      </c>
      <c r="C32128" s="8" t="s">
        <v>21482</v>
      </c>
      <c r="D32128" s="63" t="s">
        <v>18070</v>
      </c>
      <c r="E32128" s="37">
        <v>9.07</v>
      </c>
      <c r="F32128" s="38">
        <v>71584</v>
      </c>
      <c r="G32128" s="67" t="s">
        <v>28195</v>
      </c>
    </row>
    <row r="32129" spans="1:7">
      <c r="A32129" s="8">
        <v>20221214</v>
      </c>
      <c r="B32129" s="3">
        <f t="shared" si="124"/>
        <v>44909</v>
      </c>
      <c r="C32129" s="8" t="s">
        <v>22063</v>
      </c>
      <c r="D32129" s="63" t="s">
        <v>21674</v>
      </c>
      <c r="E32129" s="37">
        <v>9.99</v>
      </c>
      <c r="F32129" s="38">
        <v>2934</v>
      </c>
      <c r="G32129" s="67" t="s">
        <v>28323</v>
      </c>
    </row>
    <row r="32130" spans="1:7">
      <c r="A32130" s="8">
        <v>20221214</v>
      </c>
      <c r="B32130" s="3">
        <f t="shared" si="124"/>
        <v>44909</v>
      </c>
      <c r="C32130" s="8" t="s">
        <v>22063</v>
      </c>
      <c r="D32130" s="63" t="s">
        <v>21796</v>
      </c>
      <c r="E32130" s="37">
        <v>9.93</v>
      </c>
      <c r="F32130" s="37">
        <v>163</v>
      </c>
      <c r="G32130" s="67" t="s">
        <v>4636</v>
      </c>
    </row>
    <row r="32131" spans="1:7">
      <c r="A32131" s="8">
        <v>20221214</v>
      </c>
      <c r="B32131" s="3">
        <f t="shared" si="124"/>
        <v>44909</v>
      </c>
      <c r="C32131" s="8" t="s">
        <v>22063</v>
      </c>
      <c r="D32131" s="63" t="s">
        <v>26583</v>
      </c>
      <c r="E32131" s="37">
        <v>9.92</v>
      </c>
      <c r="F32131" s="38">
        <v>1027</v>
      </c>
      <c r="G32131" s="67" t="s">
        <v>7634</v>
      </c>
    </row>
    <row r="32132" spans="1:7">
      <c r="A32132" s="8">
        <v>20221214</v>
      </c>
      <c r="B32132" s="3">
        <f t="shared" si="124"/>
        <v>44909</v>
      </c>
      <c r="C32132" s="8" t="s">
        <v>22063</v>
      </c>
      <c r="D32132" s="63" t="s">
        <v>7404</v>
      </c>
      <c r="E32132" s="37">
        <v>9.6300000000000008</v>
      </c>
      <c r="F32132" s="37">
        <v>931</v>
      </c>
      <c r="G32132" s="39" t="s">
        <v>31766</v>
      </c>
    </row>
    <row r="32133" spans="1:7" ht="33.75">
      <c r="A32133" s="8">
        <v>20221214</v>
      </c>
      <c r="B32133" s="3">
        <f t="shared" si="124"/>
        <v>44909</v>
      </c>
      <c r="C32133" s="8" t="s">
        <v>22063</v>
      </c>
      <c r="D32133" s="63" t="s">
        <v>7378</v>
      </c>
      <c r="E32133" s="37">
        <v>7.42</v>
      </c>
      <c r="F32133" s="37">
        <v>162</v>
      </c>
      <c r="G32133" s="39" t="s">
        <v>27701</v>
      </c>
    </row>
    <row r="32134" spans="1:7">
      <c r="A32134" s="8">
        <v>20221214</v>
      </c>
      <c r="B32134" s="3">
        <f t="shared" ref="B32134:B32388" si="125">DATE(LEFT(A32134,4),MID(A32134,5,2),RIGHT(A32134,2))</f>
        <v>44909</v>
      </c>
      <c r="C32134" s="8" t="s">
        <v>22063</v>
      </c>
      <c r="D32134" s="63" t="s">
        <v>21688</v>
      </c>
      <c r="E32134" s="37">
        <v>6.77</v>
      </c>
      <c r="F32134" s="38">
        <v>1924</v>
      </c>
      <c r="G32134" s="67" t="s">
        <v>28323</v>
      </c>
    </row>
    <row r="32135" spans="1:7">
      <c r="A32135" s="8">
        <v>20221214</v>
      </c>
      <c r="B32135" s="3">
        <f t="shared" si="125"/>
        <v>44909</v>
      </c>
      <c r="C32135" s="8" t="s">
        <v>22063</v>
      </c>
      <c r="D32135" s="63" t="s">
        <v>18545</v>
      </c>
      <c r="E32135" s="37">
        <v>5.63</v>
      </c>
      <c r="F32135" s="37">
        <v>378</v>
      </c>
      <c r="G32135" s="39" t="s">
        <v>16872</v>
      </c>
    </row>
    <row r="32136" spans="1:7">
      <c r="A32136" s="8">
        <v>20221214</v>
      </c>
      <c r="B32136" s="3">
        <f t="shared" si="125"/>
        <v>44909</v>
      </c>
      <c r="C32136" s="8" t="s">
        <v>22063</v>
      </c>
      <c r="D32136" s="63" t="s">
        <v>4824</v>
      </c>
      <c r="E32136" s="37">
        <v>4.68</v>
      </c>
      <c r="F32136" s="38">
        <v>1440</v>
      </c>
      <c r="G32136" s="39" t="s">
        <v>4724</v>
      </c>
    </row>
    <row r="32137" spans="1:7">
      <c r="A32137" s="8">
        <v>20221214</v>
      </c>
      <c r="B32137" s="3">
        <f t="shared" si="125"/>
        <v>44909</v>
      </c>
      <c r="C32137" s="8" t="s">
        <v>22063</v>
      </c>
      <c r="D32137" s="63" t="s">
        <v>8175</v>
      </c>
      <c r="E32137" s="37">
        <v>3.42</v>
      </c>
      <c r="F32137" s="37">
        <v>434</v>
      </c>
      <c r="G32137" s="39" t="s">
        <v>27599</v>
      </c>
    </row>
    <row r="32138" spans="1:7">
      <c r="A32138" s="8">
        <v>20221214</v>
      </c>
      <c r="B32138" s="3">
        <f t="shared" si="125"/>
        <v>44909</v>
      </c>
      <c r="C32138" s="8" t="s">
        <v>22063</v>
      </c>
      <c r="D32138" s="63" t="s">
        <v>18028</v>
      </c>
      <c r="E32138" s="37">
        <v>3.36</v>
      </c>
      <c r="F32138" s="37">
        <v>105</v>
      </c>
      <c r="G32138" s="67" t="s">
        <v>28323</v>
      </c>
    </row>
    <row r="32139" spans="1:7">
      <c r="A32139" s="8">
        <v>20221214</v>
      </c>
      <c r="B32139" s="3">
        <f t="shared" si="125"/>
        <v>44909</v>
      </c>
      <c r="C32139" s="8" t="s">
        <v>22063</v>
      </c>
      <c r="D32139" s="63" t="s">
        <v>17911</v>
      </c>
      <c r="E32139" s="37">
        <v>3.22</v>
      </c>
      <c r="F32139" s="37">
        <v>530</v>
      </c>
      <c r="G32139" s="67" t="s">
        <v>28323</v>
      </c>
    </row>
    <row r="32140" spans="1:7">
      <c r="A32140" s="8">
        <v>20221214</v>
      </c>
      <c r="B32140" s="3">
        <f t="shared" si="125"/>
        <v>44909</v>
      </c>
      <c r="C32140" s="8" t="s">
        <v>22063</v>
      </c>
      <c r="D32140" s="63" t="s">
        <v>7559</v>
      </c>
      <c r="E32140" s="37">
        <v>3.19</v>
      </c>
      <c r="F32140" s="37">
        <v>633</v>
      </c>
      <c r="G32140" s="67" t="s">
        <v>22180</v>
      </c>
    </row>
    <row r="32141" spans="1:7">
      <c r="A32141" s="8">
        <v>20221214</v>
      </c>
      <c r="B32141" s="3">
        <f t="shared" si="125"/>
        <v>44909</v>
      </c>
      <c r="C32141" s="8" t="s">
        <v>22063</v>
      </c>
      <c r="D32141" s="63" t="s">
        <v>21698</v>
      </c>
      <c r="E32141" s="37">
        <v>3.1</v>
      </c>
      <c r="F32141" s="37">
        <v>68</v>
      </c>
      <c r="G32141" s="67" t="s">
        <v>28323</v>
      </c>
    </row>
    <row r="32142" spans="1:7" ht="22.5">
      <c r="A32142" s="8">
        <v>20221214</v>
      </c>
      <c r="B32142" s="3">
        <f t="shared" si="125"/>
        <v>44909</v>
      </c>
      <c r="C32142" s="8" t="s">
        <v>22063</v>
      </c>
      <c r="D32142" s="63" t="s">
        <v>21866</v>
      </c>
      <c r="E32142" s="37">
        <v>3.03</v>
      </c>
      <c r="F32142" s="37">
        <v>696</v>
      </c>
      <c r="G32142" s="67" t="s">
        <v>12658</v>
      </c>
    </row>
    <row r="32143" spans="1:7">
      <c r="A32143" s="8">
        <v>20221214</v>
      </c>
      <c r="B32143" s="3">
        <f t="shared" si="125"/>
        <v>44909</v>
      </c>
      <c r="C32143" s="8" t="s">
        <v>22063</v>
      </c>
      <c r="D32143" s="63" t="s">
        <v>5614</v>
      </c>
      <c r="E32143" s="37">
        <v>2.66</v>
      </c>
      <c r="F32143" s="37">
        <v>695</v>
      </c>
      <c r="G32143" s="39" t="s">
        <v>9285</v>
      </c>
    </row>
    <row r="32144" spans="1:7">
      <c r="A32144" s="8">
        <v>20221214</v>
      </c>
      <c r="B32144" s="3">
        <f t="shared" si="125"/>
        <v>44909</v>
      </c>
      <c r="C32144" s="8" t="s">
        <v>22063</v>
      </c>
      <c r="D32144" s="63" t="s">
        <v>7581</v>
      </c>
      <c r="E32144" s="37">
        <v>2.33</v>
      </c>
      <c r="F32144" s="37">
        <v>216</v>
      </c>
      <c r="G32144" s="67" t="s">
        <v>22180</v>
      </c>
    </row>
    <row r="32145" spans="1:7">
      <c r="A32145" s="8">
        <v>20221214</v>
      </c>
      <c r="B32145" s="3">
        <f t="shared" si="125"/>
        <v>44909</v>
      </c>
      <c r="C32145" s="8" t="s">
        <v>22063</v>
      </c>
      <c r="D32145" s="63" t="s">
        <v>30536</v>
      </c>
      <c r="E32145" s="37">
        <v>1.78</v>
      </c>
      <c r="F32145" s="37">
        <v>78</v>
      </c>
      <c r="G32145" s="39" t="s">
        <v>27599</v>
      </c>
    </row>
    <row r="32146" spans="1:7">
      <c r="A32146" s="8">
        <v>20221214</v>
      </c>
      <c r="B32146" s="3">
        <f t="shared" si="125"/>
        <v>44909</v>
      </c>
      <c r="C32146" s="8" t="s">
        <v>22063</v>
      </c>
      <c r="D32146" s="63" t="s">
        <v>5013</v>
      </c>
      <c r="E32146" s="37">
        <v>-2.37</v>
      </c>
      <c r="F32146" s="37">
        <v>244</v>
      </c>
      <c r="G32146" s="39" t="s">
        <v>26154</v>
      </c>
    </row>
    <row r="32147" spans="1:7">
      <c r="A32147" s="8">
        <v>20221214</v>
      </c>
      <c r="B32147" s="3">
        <f t="shared" si="125"/>
        <v>44909</v>
      </c>
      <c r="C32147" s="8" t="s">
        <v>22063</v>
      </c>
      <c r="D32147" s="63" t="s">
        <v>7294</v>
      </c>
      <c r="E32147" s="37">
        <v>-2.2400000000000002</v>
      </c>
      <c r="F32147" s="38">
        <v>3117</v>
      </c>
      <c r="G32147" s="67" t="s">
        <v>30915</v>
      </c>
    </row>
    <row r="32148" spans="1:7">
      <c r="A32148" s="8">
        <v>20221214</v>
      </c>
      <c r="B32148" s="3">
        <f t="shared" si="125"/>
        <v>44909</v>
      </c>
      <c r="C32148" s="8" t="s">
        <v>22063</v>
      </c>
      <c r="D32148" s="63" t="s">
        <v>7282</v>
      </c>
      <c r="E32148" s="37">
        <v>-2.11</v>
      </c>
      <c r="F32148" s="38">
        <v>1401</v>
      </c>
      <c r="G32148" s="39" t="s">
        <v>30064</v>
      </c>
    </row>
    <row r="32149" spans="1:7">
      <c r="A32149" s="8">
        <v>20221214</v>
      </c>
      <c r="B32149" s="3">
        <f t="shared" si="125"/>
        <v>44909</v>
      </c>
      <c r="C32149" s="8" t="s">
        <v>22063</v>
      </c>
      <c r="D32149" s="63" t="s">
        <v>7495</v>
      </c>
      <c r="E32149" s="37">
        <v>-2.0499999999999998</v>
      </c>
      <c r="F32149" s="37">
        <v>793</v>
      </c>
      <c r="G32149" s="67" t="s">
        <v>30802</v>
      </c>
    </row>
    <row r="32150" spans="1:7">
      <c r="A32150" s="8">
        <v>20221214</v>
      </c>
      <c r="B32150" s="3">
        <f t="shared" si="125"/>
        <v>44909</v>
      </c>
      <c r="C32150" s="8" t="s">
        <v>22063</v>
      </c>
      <c r="D32150" s="63" t="s">
        <v>5116</v>
      </c>
      <c r="E32150" s="37">
        <v>-1.78</v>
      </c>
      <c r="F32150" s="37">
        <v>332</v>
      </c>
      <c r="G32150" s="67" t="s">
        <v>30915</v>
      </c>
    </row>
    <row r="32151" spans="1:7">
      <c r="A32151" s="8">
        <v>20221215</v>
      </c>
      <c r="B32151" s="3">
        <f t="shared" si="125"/>
        <v>44910</v>
      </c>
      <c r="C32151" s="8" t="s">
        <v>21482</v>
      </c>
      <c r="D32151" s="63" t="s">
        <v>21600</v>
      </c>
      <c r="E32151" s="37">
        <v>29.99</v>
      </c>
      <c r="F32151" s="38">
        <v>53292</v>
      </c>
      <c r="G32151" s="39" t="s">
        <v>25251</v>
      </c>
    </row>
    <row r="32152" spans="1:7">
      <c r="A32152" s="8">
        <v>20221215</v>
      </c>
      <c r="B32152" s="3">
        <f t="shared" si="125"/>
        <v>44910</v>
      </c>
      <c r="C32152" s="8" t="s">
        <v>21482</v>
      </c>
      <c r="D32152" s="63" t="s">
        <v>8157</v>
      </c>
      <c r="E32152" s="37">
        <v>29.93</v>
      </c>
      <c r="F32152" s="37">
        <v>307</v>
      </c>
      <c r="G32152" s="67" t="s">
        <v>29322</v>
      </c>
    </row>
    <row r="32153" spans="1:7">
      <c r="A32153" s="8">
        <v>20221215</v>
      </c>
      <c r="B32153" s="3">
        <f t="shared" si="125"/>
        <v>44910</v>
      </c>
      <c r="C32153" s="8" t="s">
        <v>21482</v>
      </c>
      <c r="D32153" s="63" t="s">
        <v>5288</v>
      </c>
      <c r="E32153" s="37">
        <v>29.79</v>
      </c>
      <c r="F32153" s="38">
        <v>27495</v>
      </c>
      <c r="G32153" s="67" t="s">
        <v>19311</v>
      </c>
    </row>
    <row r="32154" spans="1:7">
      <c r="A32154" s="8">
        <v>20221215</v>
      </c>
      <c r="B32154" s="3">
        <f t="shared" si="125"/>
        <v>44910</v>
      </c>
      <c r="C32154" s="8" t="s">
        <v>21482</v>
      </c>
      <c r="D32154" s="63" t="s">
        <v>8003</v>
      </c>
      <c r="E32154" s="37">
        <v>29.5</v>
      </c>
      <c r="F32154" s="38">
        <v>39116</v>
      </c>
      <c r="G32154" s="39" t="s">
        <v>23946</v>
      </c>
    </row>
    <row r="32155" spans="1:7">
      <c r="A32155" s="8">
        <v>20221215</v>
      </c>
      <c r="B32155" s="3">
        <f t="shared" si="125"/>
        <v>44910</v>
      </c>
      <c r="C32155" s="8" t="s">
        <v>21482</v>
      </c>
      <c r="D32155" s="63" t="s">
        <v>21796</v>
      </c>
      <c r="E32155" s="37">
        <v>29.43</v>
      </c>
      <c r="F32155" s="38">
        <v>40181</v>
      </c>
      <c r="G32155" s="67" t="s">
        <v>25719</v>
      </c>
    </row>
    <row r="32156" spans="1:7">
      <c r="A32156" s="8">
        <v>20221215</v>
      </c>
      <c r="B32156" s="3">
        <f t="shared" si="125"/>
        <v>44910</v>
      </c>
      <c r="C32156" s="8" t="s">
        <v>21482</v>
      </c>
      <c r="D32156" s="63" t="s">
        <v>5225</v>
      </c>
      <c r="E32156" s="37">
        <v>22.35</v>
      </c>
      <c r="F32156" s="38">
        <v>150565</v>
      </c>
      <c r="G32156" s="39" t="s">
        <v>8889</v>
      </c>
    </row>
    <row r="32157" spans="1:7">
      <c r="A32157" s="8">
        <v>20221215</v>
      </c>
      <c r="B32157" s="3">
        <f t="shared" si="125"/>
        <v>44910</v>
      </c>
      <c r="C32157" s="8" t="s">
        <v>21482</v>
      </c>
      <c r="D32157" s="63" t="s">
        <v>5210</v>
      </c>
      <c r="E32157" s="37">
        <v>17.71</v>
      </c>
      <c r="F32157" s="38">
        <v>95494</v>
      </c>
      <c r="G32157" s="67" t="s">
        <v>12339</v>
      </c>
    </row>
    <row r="32158" spans="1:7">
      <c r="A32158" s="8">
        <v>20221215</v>
      </c>
      <c r="B32158" s="3">
        <f t="shared" si="125"/>
        <v>44910</v>
      </c>
      <c r="C32158" s="8" t="s">
        <v>21482</v>
      </c>
      <c r="D32158" s="63" t="s">
        <v>26583</v>
      </c>
      <c r="E32158" s="37">
        <v>16.489999999999998</v>
      </c>
      <c r="F32158" s="38">
        <v>87529</v>
      </c>
      <c r="G32158" s="67" t="s">
        <v>22688</v>
      </c>
    </row>
    <row r="32159" spans="1:7">
      <c r="A32159" s="8">
        <v>20221215</v>
      </c>
      <c r="B32159" s="3">
        <f t="shared" si="125"/>
        <v>44910</v>
      </c>
      <c r="C32159" s="8" t="s">
        <v>21482</v>
      </c>
      <c r="D32159" s="63" t="s">
        <v>18436</v>
      </c>
      <c r="E32159" s="37">
        <v>15</v>
      </c>
      <c r="F32159" s="38">
        <v>6087</v>
      </c>
      <c r="G32159" s="39" t="s">
        <v>31554</v>
      </c>
    </row>
    <row r="32160" spans="1:7">
      <c r="A32160" s="8">
        <v>20221215</v>
      </c>
      <c r="B32160" s="3">
        <f t="shared" si="125"/>
        <v>44910</v>
      </c>
      <c r="C32160" s="8" t="s">
        <v>21482</v>
      </c>
      <c r="D32160" s="63" t="s">
        <v>5324</v>
      </c>
      <c r="E32160" s="37">
        <v>14.45</v>
      </c>
      <c r="F32160" s="38">
        <v>43605</v>
      </c>
      <c r="G32160" s="39" t="s">
        <v>12885</v>
      </c>
    </row>
    <row r="32161" spans="1:7" ht="22.5">
      <c r="A32161" s="8">
        <v>20221215</v>
      </c>
      <c r="B32161" s="3">
        <f t="shared" si="125"/>
        <v>44910</v>
      </c>
      <c r="C32161" s="8" t="s">
        <v>21482</v>
      </c>
      <c r="D32161" s="63" t="s">
        <v>5452</v>
      </c>
      <c r="E32161" s="37">
        <v>14.14</v>
      </c>
      <c r="F32161" s="38">
        <v>400724</v>
      </c>
      <c r="G32161" s="39" t="s">
        <v>24147</v>
      </c>
    </row>
    <row r="32162" spans="1:7">
      <c r="A32162" s="8">
        <v>20221215</v>
      </c>
      <c r="B32162" s="3">
        <f t="shared" si="125"/>
        <v>44910</v>
      </c>
      <c r="C32162" s="8" t="s">
        <v>21482</v>
      </c>
      <c r="D32162" s="63" t="s">
        <v>7479</v>
      </c>
      <c r="E32162" s="37">
        <v>13.7</v>
      </c>
      <c r="F32162" s="38">
        <v>52114</v>
      </c>
      <c r="G32162" s="67" t="s">
        <v>29392</v>
      </c>
    </row>
    <row r="32163" spans="1:7">
      <c r="A32163" s="8">
        <v>20221215</v>
      </c>
      <c r="B32163" s="3">
        <f t="shared" si="125"/>
        <v>44910</v>
      </c>
      <c r="C32163" s="8" t="s">
        <v>21482</v>
      </c>
      <c r="D32163" s="63" t="s">
        <v>5193</v>
      </c>
      <c r="E32163" s="37">
        <v>12.93</v>
      </c>
      <c r="F32163" s="38">
        <v>12255</v>
      </c>
      <c r="G32163" s="67" t="s">
        <v>22688</v>
      </c>
    </row>
    <row r="32164" spans="1:7">
      <c r="A32164" s="8">
        <v>20221215</v>
      </c>
      <c r="B32164" s="3">
        <f t="shared" si="125"/>
        <v>44910</v>
      </c>
      <c r="C32164" s="8" t="s">
        <v>21482</v>
      </c>
      <c r="D32164" s="63" t="s">
        <v>7373</v>
      </c>
      <c r="E32164" s="37">
        <v>12.28</v>
      </c>
      <c r="F32164" s="38">
        <v>4119</v>
      </c>
      <c r="G32164" s="67" t="s">
        <v>17093</v>
      </c>
    </row>
    <row r="32165" spans="1:7">
      <c r="A32165" s="8">
        <v>20221215</v>
      </c>
      <c r="B32165" s="3">
        <f t="shared" si="125"/>
        <v>44910</v>
      </c>
      <c r="C32165" s="8" t="s">
        <v>21482</v>
      </c>
      <c r="D32165" s="63" t="s">
        <v>5543</v>
      </c>
      <c r="E32165" s="37">
        <v>9.51</v>
      </c>
      <c r="F32165" s="38">
        <v>23870</v>
      </c>
      <c r="G32165" s="39" t="s">
        <v>8680</v>
      </c>
    </row>
    <row r="32166" spans="1:7">
      <c r="A32166" s="8">
        <v>20221215</v>
      </c>
      <c r="B32166" s="3">
        <f t="shared" si="125"/>
        <v>44910</v>
      </c>
      <c r="C32166" s="8" t="s">
        <v>21482</v>
      </c>
      <c r="D32166" s="63" t="s">
        <v>5198</v>
      </c>
      <c r="E32166" s="37">
        <v>9.2799999999999994</v>
      </c>
      <c r="F32166" s="38">
        <v>81043</v>
      </c>
      <c r="G32166" s="39" t="s">
        <v>31554</v>
      </c>
    </row>
    <row r="32167" spans="1:7">
      <c r="A32167" s="8">
        <v>20221215</v>
      </c>
      <c r="B32167" s="3">
        <f t="shared" si="125"/>
        <v>44910</v>
      </c>
      <c r="C32167" s="8" t="s">
        <v>21482</v>
      </c>
      <c r="D32167" s="63" t="s">
        <v>7274</v>
      </c>
      <c r="E32167" s="37">
        <v>8.99</v>
      </c>
      <c r="F32167" s="38">
        <v>19630</v>
      </c>
      <c r="G32167" s="39" t="s">
        <v>404</v>
      </c>
    </row>
    <row r="32168" spans="1:7" ht="33.75">
      <c r="A32168" s="8">
        <v>20221215</v>
      </c>
      <c r="B32168" s="3">
        <f t="shared" si="125"/>
        <v>44910</v>
      </c>
      <c r="C32168" s="8" t="s">
        <v>22063</v>
      </c>
      <c r="D32168" s="63" t="s">
        <v>18235</v>
      </c>
      <c r="E32168" s="37">
        <v>10</v>
      </c>
      <c r="F32168" s="38">
        <v>9568</v>
      </c>
      <c r="G32168" s="39" t="s">
        <v>7689</v>
      </c>
    </row>
    <row r="32169" spans="1:7">
      <c r="A32169" s="8">
        <v>20221215</v>
      </c>
      <c r="B32169" s="3">
        <f t="shared" si="125"/>
        <v>44910</v>
      </c>
      <c r="C32169" s="8" t="s">
        <v>22063</v>
      </c>
      <c r="D32169" s="63" t="s">
        <v>4896</v>
      </c>
      <c r="E32169" s="37">
        <v>10</v>
      </c>
      <c r="F32169" s="38">
        <v>2593</v>
      </c>
      <c r="G32169" s="39" t="s">
        <v>24095</v>
      </c>
    </row>
    <row r="32170" spans="1:7">
      <c r="A32170" s="8">
        <v>20221215</v>
      </c>
      <c r="B32170" s="3">
        <f t="shared" si="125"/>
        <v>44910</v>
      </c>
      <c r="C32170" s="8" t="s">
        <v>22063</v>
      </c>
      <c r="D32170" s="63" t="s">
        <v>5411</v>
      </c>
      <c r="E32170" s="37">
        <v>10</v>
      </c>
      <c r="F32170" s="37">
        <v>519</v>
      </c>
      <c r="G32170" s="67" t="s">
        <v>17093</v>
      </c>
    </row>
    <row r="32171" spans="1:7">
      <c r="A32171" s="8">
        <v>20221215</v>
      </c>
      <c r="B32171" s="3">
        <f t="shared" si="125"/>
        <v>44910</v>
      </c>
      <c r="C32171" s="8" t="s">
        <v>22063</v>
      </c>
      <c r="D32171" s="63" t="s">
        <v>7373</v>
      </c>
      <c r="E32171" s="37">
        <v>9.9</v>
      </c>
      <c r="F32171" s="38">
        <v>1066</v>
      </c>
      <c r="G32171" s="67" t="s">
        <v>17093</v>
      </c>
    </row>
    <row r="32172" spans="1:7">
      <c r="A32172" s="8">
        <v>20221215</v>
      </c>
      <c r="B32172" s="3">
        <f t="shared" si="125"/>
        <v>44910</v>
      </c>
      <c r="C32172" s="8" t="s">
        <v>22063</v>
      </c>
      <c r="D32172" s="63" t="s">
        <v>21952</v>
      </c>
      <c r="E32172" s="37">
        <v>9.51</v>
      </c>
      <c r="F32172" s="38">
        <v>5223</v>
      </c>
      <c r="G32172" s="67" t="s">
        <v>17093</v>
      </c>
    </row>
    <row r="32173" spans="1:7">
      <c r="A32173" s="8">
        <v>20221215</v>
      </c>
      <c r="B32173" s="3">
        <f t="shared" si="125"/>
        <v>44910</v>
      </c>
      <c r="C32173" s="8" t="s">
        <v>22063</v>
      </c>
      <c r="D32173" s="63" t="s">
        <v>21635</v>
      </c>
      <c r="E32173" s="37">
        <v>5.45</v>
      </c>
      <c r="F32173" s="38">
        <v>1241</v>
      </c>
      <c r="G32173" s="39" t="s">
        <v>4349</v>
      </c>
    </row>
    <row r="32174" spans="1:7" ht="22.5">
      <c r="A32174" s="8">
        <v>20221215</v>
      </c>
      <c r="B32174" s="3">
        <f t="shared" si="125"/>
        <v>44910</v>
      </c>
      <c r="C32174" s="8" t="s">
        <v>22063</v>
      </c>
      <c r="D32174" s="63" t="s">
        <v>7163</v>
      </c>
      <c r="E32174" s="37">
        <v>4.9000000000000004</v>
      </c>
      <c r="F32174" s="37">
        <v>836</v>
      </c>
      <c r="G32174" s="39" t="s">
        <v>9903</v>
      </c>
    </row>
    <row r="32175" spans="1:7">
      <c r="A32175" s="8">
        <v>20221215</v>
      </c>
      <c r="B32175" s="3">
        <f t="shared" si="125"/>
        <v>44910</v>
      </c>
      <c r="C32175" s="8" t="s">
        <v>22063</v>
      </c>
      <c r="D32175" s="63" t="s">
        <v>5597</v>
      </c>
      <c r="E32175" s="37">
        <v>3.25</v>
      </c>
      <c r="F32175" s="38">
        <v>1053</v>
      </c>
      <c r="G32175" s="39" t="s">
        <v>14047</v>
      </c>
    </row>
    <row r="32176" spans="1:7">
      <c r="A32176" s="8">
        <v>20221215</v>
      </c>
      <c r="B32176" s="3">
        <f t="shared" si="125"/>
        <v>44910</v>
      </c>
      <c r="C32176" s="8" t="s">
        <v>22063</v>
      </c>
      <c r="D32176" s="63" t="s">
        <v>26565</v>
      </c>
      <c r="E32176" s="37">
        <v>3.19</v>
      </c>
      <c r="F32176" s="37">
        <v>723</v>
      </c>
      <c r="G32176" s="39" t="s">
        <v>8522</v>
      </c>
    </row>
    <row r="32177" spans="1:7">
      <c r="A32177" s="8">
        <v>20221215</v>
      </c>
      <c r="B32177" s="3">
        <f t="shared" si="125"/>
        <v>44910</v>
      </c>
      <c r="C32177" s="8" t="s">
        <v>22063</v>
      </c>
      <c r="D32177" s="63" t="s">
        <v>30597</v>
      </c>
      <c r="E32177" s="37">
        <v>3.16</v>
      </c>
      <c r="F32177" s="37">
        <v>31</v>
      </c>
      <c r="G32177" s="39" t="s">
        <v>4429</v>
      </c>
    </row>
    <row r="32178" spans="1:7">
      <c r="A32178" s="8">
        <v>20221215</v>
      </c>
      <c r="B32178" s="3">
        <f t="shared" si="125"/>
        <v>44910</v>
      </c>
      <c r="C32178" s="8" t="s">
        <v>22063</v>
      </c>
      <c r="D32178" s="63" t="s">
        <v>7439</v>
      </c>
      <c r="E32178" s="37">
        <v>2.71</v>
      </c>
      <c r="F32178" s="37">
        <v>242</v>
      </c>
      <c r="G32178" s="39" t="s">
        <v>15432</v>
      </c>
    </row>
    <row r="32179" spans="1:7">
      <c r="A32179" s="8">
        <v>20221215</v>
      </c>
      <c r="B32179" s="3">
        <f t="shared" si="125"/>
        <v>44910</v>
      </c>
      <c r="C32179" s="8" t="s">
        <v>22063</v>
      </c>
      <c r="D32179" s="63" t="s">
        <v>5238</v>
      </c>
      <c r="E32179" s="37">
        <v>2.6</v>
      </c>
      <c r="F32179" s="37">
        <v>338</v>
      </c>
      <c r="G32179" s="39" t="s">
        <v>25372</v>
      </c>
    </row>
    <row r="32180" spans="1:7">
      <c r="A32180" s="8">
        <v>20221215</v>
      </c>
      <c r="B32180" s="3">
        <f t="shared" si="125"/>
        <v>44910</v>
      </c>
      <c r="C32180" s="8" t="s">
        <v>22063</v>
      </c>
      <c r="D32180" s="63" t="s">
        <v>5198</v>
      </c>
      <c r="E32180" s="37">
        <v>2.44</v>
      </c>
      <c r="F32180" s="38">
        <v>2643</v>
      </c>
      <c r="G32180" s="39" t="s">
        <v>31554</v>
      </c>
    </row>
    <row r="32181" spans="1:7">
      <c r="A32181" s="8">
        <v>20221215</v>
      </c>
      <c r="B32181" s="3">
        <f t="shared" si="125"/>
        <v>44910</v>
      </c>
      <c r="C32181" s="8" t="s">
        <v>22063</v>
      </c>
      <c r="D32181" s="63" t="s">
        <v>5607</v>
      </c>
      <c r="E32181" s="37">
        <v>2.2200000000000002</v>
      </c>
      <c r="F32181" s="37">
        <v>258</v>
      </c>
      <c r="G32181" s="39" t="s">
        <v>14047</v>
      </c>
    </row>
    <row r="32182" spans="1:7">
      <c r="A32182" s="8">
        <v>20221215</v>
      </c>
      <c r="B32182" s="3">
        <f t="shared" si="125"/>
        <v>44910</v>
      </c>
      <c r="C32182" s="8" t="s">
        <v>22063</v>
      </c>
      <c r="D32182" s="63" t="s">
        <v>18181</v>
      </c>
      <c r="E32182" s="37">
        <v>1.72</v>
      </c>
      <c r="F32182" s="37">
        <v>45</v>
      </c>
      <c r="G32182" s="39" t="s">
        <v>9768</v>
      </c>
    </row>
    <row r="32183" spans="1:7">
      <c r="A32183" s="8">
        <v>20221215</v>
      </c>
      <c r="B32183" s="3">
        <f t="shared" si="125"/>
        <v>44910</v>
      </c>
      <c r="C32183" s="8" t="s">
        <v>22063</v>
      </c>
      <c r="D32183" s="63" t="s">
        <v>7435</v>
      </c>
      <c r="E32183" s="37">
        <v>-9.9499999999999993</v>
      </c>
      <c r="F32183" s="38">
        <v>1065</v>
      </c>
      <c r="G32183" s="39" t="s">
        <v>16750</v>
      </c>
    </row>
    <row r="32184" spans="1:7">
      <c r="A32184" s="8">
        <v>20221215</v>
      </c>
      <c r="B32184" s="3">
        <f t="shared" si="125"/>
        <v>44910</v>
      </c>
      <c r="C32184" s="8" t="s">
        <v>22063</v>
      </c>
      <c r="D32184" s="63" t="s">
        <v>5071</v>
      </c>
      <c r="E32184" s="37">
        <v>-5.58</v>
      </c>
      <c r="F32184" s="37">
        <v>701</v>
      </c>
      <c r="G32184" s="39" t="s">
        <v>2919</v>
      </c>
    </row>
    <row r="32185" spans="1:7">
      <c r="A32185" s="8">
        <v>20221215</v>
      </c>
      <c r="B32185" s="3">
        <f t="shared" si="125"/>
        <v>44910</v>
      </c>
      <c r="C32185" s="8" t="s">
        <v>22063</v>
      </c>
      <c r="D32185" s="63" t="s">
        <v>7479</v>
      </c>
      <c r="E32185" s="37">
        <v>-3.91</v>
      </c>
      <c r="F32185" s="37">
        <v>415</v>
      </c>
      <c r="G32185" s="67" t="s">
        <v>8034</v>
      </c>
    </row>
    <row r="32186" spans="1:7">
      <c r="A32186" s="8">
        <v>20221215</v>
      </c>
      <c r="B32186" s="3">
        <f t="shared" si="125"/>
        <v>44910</v>
      </c>
      <c r="C32186" s="8" t="s">
        <v>22063</v>
      </c>
      <c r="D32186" s="63" t="s">
        <v>26760</v>
      </c>
      <c r="E32186" s="37">
        <v>-2.48</v>
      </c>
      <c r="F32186" s="37">
        <v>295</v>
      </c>
      <c r="G32186" s="67" t="s">
        <v>25822</v>
      </c>
    </row>
    <row r="32187" spans="1:7">
      <c r="A32187" s="8">
        <v>20221215</v>
      </c>
      <c r="B32187" s="3">
        <f t="shared" si="125"/>
        <v>44910</v>
      </c>
      <c r="C32187" s="8" t="s">
        <v>22063</v>
      </c>
      <c r="D32187" s="63" t="s">
        <v>7294</v>
      </c>
      <c r="E32187" s="37">
        <v>-2.4</v>
      </c>
      <c r="F32187" s="38">
        <v>1752</v>
      </c>
      <c r="G32187" s="67" t="s">
        <v>12002</v>
      </c>
    </row>
    <row r="32188" spans="1:7">
      <c r="A32188" s="8">
        <v>20221215</v>
      </c>
      <c r="B32188" s="3">
        <f t="shared" si="125"/>
        <v>44910</v>
      </c>
      <c r="C32188" s="8" t="s">
        <v>22063</v>
      </c>
      <c r="D32188" s="63" t="s">
        <v>5391</v>
      </c>
      <c r="E32188" s="37">
        <v>-2.35</v>
      </c>
      <c r="F32188" s="37">
        <v>104</v>
      </c>
      <c r="G32188" s="39" t="s">
        <v>23257</v>
      </c>
    </row>
    <row r="32189" spans="1:7">
      <c r="A32189" s="8">
        <v>20221215</v>
      </c>
      <c r="B32189" s="3">
        <f t="shared" si="125"/>
        <v>44910</v>
      </c>
      <c r="C32189" s="8" t="s">
        <v>22063</v>
      </c>
      <c r="D32189" s="63" t="s">
        <v>7221</v>
      </c>
      <c r="E32189" s="37">
        <v>-1.91</v>
      </c>
      <c r="F32189" s="37">
        <v>144</v>
      </c>
      <c r="G32189" s="67" t="s">
        <v>25822</v>
      </c>
    </row>
    <row r="32190" spans="1:7">
      <c r="A32190" s="8">
        <v>20221215</v>
      </c>
      <c r="B32190" s="3">
        <f t="shared" si="125"/>
        <v>44910</v>
      </c>
      <c r="C32190" s="8" t="s">
        <v>22063</v>
      </c>
      <c r="D32190" s="63" t="s">
        <v>5587</v>
      </c>
      <c r="E32190" s="37">
        <v>-1.78</v>
      </c>
      <c r="F32190" s="37">
        <v>402</v>
      </c>
      <c r="G32190" s="39" t="s">
        <v>23447</v>
      </c>
    </row>
    <row r="32191" spans="1:7">
      <c r="A32191" s="8">
        <v>20221216</v>
      </c>
      <c r="B32191" s="3">
        <f t="shared" si="125"/>
        <v>44911</v>
      </c>
      <c r="C32191" s="8" t="s">
        <v>21482</v>
      </c>
      <c r="D32191" s="63" t="s">
        <v>18513</v>
      </c>
      <c r="E32191" s="37">
        <v>29.83</v>
      </c>
      <c r="F32191" s="38">
        <v>124633</v>
      </c>
      <c r="G32191" s="67" t="s">
        <v>6090</v>
      </c>
    </row>
    <row r="32192" spans="1:7">
      <c r="A32192" s="8">
        <v>20221216</v>
      </c>
      <c r="B32192" s="3">
        <f t="shared" si="125"/>
        <v>44911</v>
      </c>
      <c r="C32192" s="8" t="s">
        <v>21482</v>
      </c>
      <c r="D32192" s="63" t="s">
        <v>8157</v>
      </c>
      <c r="E32192" s="37">
        <v>29.78</v>
      </c>
      <c r="F32192" s="38">
        <v>1927</v>
      </c>
      <c r="G32192" s="67" t="s">
        <v>29865</v>
      </c>
    </row>
    <row r="32193" spans="1:7">
      <c r="A32193" s="8">
        <v>20221216</v>
      </c>
      <c r="B32193" s="3">
        <f t="shared" si="125"/>
        <v>44911</v>
      </c>
      <c r="C32193" s="8" t="s">
        <v>21482</v>
      </c>
      <c r="D32193" s="63" t="s">
        <v>8003</v>
      </c>
      <c r="E32193" s="37">
        <v>29.6</v>
      </c>
      <c r="F32193" s="38">
        <v>37015</v>
      </c>
      <c r="G32193" s="67" t="s">
        <v>18744</v>
      </c>
    </row>
    <row r="32194" spans="1:7">
      <c r="A32194" s="8">
        <v>20221216</v>
      </c>
      <c r="B32194" s="3">
        <f t="shared" si="125"/>
        <v>44911</v>
      </c>
      <c r="C32194" s="8" t="s">
        <v>21482</v>
      </c>
      <c r="D32194" s="63" t="s">
        <v>18235</v>
      </c>
      <c r="E32194" s="37">
        <v>25</v>
      </c>
      <c r="F32194" s="38">
        <v>171457</v>
      </c>
      <c r="G32194" s="67" t="s">
        <v>30110</v>
      </c>
    </row>
    <row r="32195" spans="1:7">
      <c r="A32195" s="8">
        <v>20221216</v>
      </c>
      <c r="B32195" s="3">
        <f t="shared" si="125"/>
        <v>44911</v>
      </c>
      <c r="C32195" s="8" t="s">
        <v>21482</v>
      </c>
      <c r="D32195" s="63" t="s">
        <v>5366</v>
      </c>
      <c r="E32195" s="37">
        <v>24.28</v>
      </c>
      <c r="F32195" s="38">
        <v>40029</v>
      </c>
      <c r="G32195" s="39" t="s">
        <v>20387</v>
      </c>
    </row>
    <row r="32196" spans="1:7">
      <c r="A32196" s="8">
        <v>20221216</v>
      </c>
      <c r="B32196" s="3">
        <f t="shared" si="125"/>
        <v>44911</v>
      </c>
      <c r="C32196" s="8" t="s">
        <v>21482</v>
      </c>
      <c r="D32196" s="63" t="s">
        <v>7373</v>
      </c>
      <c r="E32196" s="37">
        <v>21.18</v>
      </c>
      <c r="F32196" s="38">
        <v>129322</v>
      </c>
      <c r="G32196" s="67" t="s">
        <v>4440</v>
      </c>
    </row>
    <row r="32197" spans="1:7">
      <c r="A32197" s="8">
        <v>20221216</v>
      </c>
      <c r="B32197" s="3">
        <f t="shared" si="125"/>
        <v>44911</v>
      </c>
      <c r="C32197" s="8" t="s">
        <v>21482</v>
      </c>
      <c r="D32197" s="63" t="s">
        <v>26555</v>
      </c>
      <c r="E32197" s="37">
        <v>20.100000000000001</v>
      </c>
      <c r="F32197" s="38">
        <v>51675</v>
      </c>
      <c r="G32197" s="67" t="s">
        <v>28646</v>
      </c>
    </row>
    <row r="32198" spans="1:7" ht="33.75">
      <c r="A32198" s="8">
        <v>20221216</v>
      </c>
      <c r="B32198" s="3">
        <f t="shared" si="125"/>
        <v>44911</v>
      </c>
      <c r="C32198" s="8" t="s">
        <v>21482</v>
      </c>
      <c r="D32198" s="63" t="s">
        <v>5131</v>
      </c>
      <c r="E32198" s="37">
        <v>18.96</v>
      </c>
      <c r="F32198" s="38">
        <v>18394</v>
      </c>
      <c r="G32198" s="67" t="s">
        <v>26893</v>
      </c>
    </row>
    <row r="32199" spans="1:7">
      <c r="A32199" s="8">
        <v>20221216</v>
      </c>
      <c r="B32199" s="3">
        <f t="shared" si="125"/>
        <v>44911</v>
      </c>
      <c r="C32199" s="8" t="s">
        <v>21482</v>
      </c>
      <c r="D32199" s="63" t="s">
        <v>17909</v>
      </c>
      <c r="E32199" s="37">
        <v>17.5</v>
      </c>
      <c r="F32199" s="38">
        <v>163935</v>
      </c>
      <c r="G32199" s="67" t="s">
        <v>25305</v>
      </c>
    </row>
    <row r="32200" spans="1:7">
      <c r="A32200" s="8">
        <v>20221216</v>
      </c>
      <c r="B32200" s="3">
        <f t="shared" si="125"/>
        <v>44911</v>
      </c>
      <c r="C32200" s="8" t="s">
        <v>21482</v>
      </c>
      <c r="D32200" s="63" t="s">
        <v>21686</v>
      </c>
      <c r="E32200" s="37">
        <v>16.59</v>
      </c>
      <c r="F32200" s="38">
        <v>49661</v>
      </c>
      <c r="G32200" s="67" t="s">
        <v>6090</v>
      </c>
    </row>
    <row r="32201" spans="1:7" ht="22.5">
      <c r="A32201" s="8">
        <v>20221216</v>
      </c>
      <c r="B32201" s="3">
        <f t="shared" si="125"/>
        <v>44911</v>
      </c>
      <c r="C32201" s="8" t="s">
        <v>21482</v>
      </c>
      <c r="D32201" s="63" t="s">
        <v>5116</v>
      </c>
      <c r="E32201" s="37">
        <v>14.87</v>
      </c>
      <c r="F32201" s="38">
        <v>18252</v>
      </c>
      <c r="G32201" s="67" t="s">
        <v>27651</v>
      </c>
    </row>
    <row r="32202" spans="1:7">
      <c r="A32202" s="8">
        <v>20221216</v>
      </c>
      <c r="B32202" s="3">
        <f t="shared" si="125"/>
        <v>44911</v>
      </c>
      <c r="C32202" s="8" t="s">
        <v>21482</v>
      </c>
      <c r="D32202" s="63" t="s">
        <v>26541</v>
      </c>
      <c r="E32202" s="37">
        <v>10.99</v>
      </c>
      <c r="F32202" s="38">
        <v>62371</v>
      </c>
      <c r="G32202" s="67" t="s">
        <v>29444</v>
      </c>
    </row>
    <row r="32203" spans="1:7" ht="22.5">
      <c r="A32203" s="8">
        <v>20221216</v>
      </c>
      <c r="B32203" s="3">
        <f t="shared" si="125"/>
        <v>44911</v>
      </c>
      <c r="C32203" s="8" t="s">
        <v>21482</v>
      </c>
      <c r="D32203" s="63" t="s">
        <v>17834</v>
      </c>
      <c r="E32203" s="37">
        <v>9.4600000000000009</v>
      </c>
      <c r="F32203" s="38">
        <v>85067</v>
      </c>
      <c r="G32203" s="67" t="s">
        <v>27651</v>
      </c>
    </row>
    <row r="32204" spans="1:7">
      <c r="A32204" s="8">
        <v>20221216</v>
      </c>
      <c r="B32204" s="3">
        <f t="shared" si="125"/>
        <v>44911</v>
      </c>
      <c r="C32204" s="8" t="s">
        <v>21482</v>
      </c>
      <c r="D32204" s="63" t="s">
        <v>18272</v>
      </c>
      <c r="E32204" s="37">
        <v>9.23</v>
      </c>
      <c r="F32204" s="38">
        <v>4909</v>
      </c>
      <c r="G32204" s="39" t="s">
        <v>23291</v>
      </c>
    </row>
    <row r="32205" spans="1:7">
      <c r="A32205" s="8">
        <v>20221216</v>
      </c>
      <c r="B32205" s="3">
        <f t="shared" si="125"/>
        <v>44911</v>
      </c>
      <c r="C32205" s="8" t="s">
        <v>21482</v>
      </c>
      <c r="D32205" s="63" t="s">
        <v>18625</v>
      </c>
      <c r="E32205" s="37">
        <v>8.81</v>
      </c>
      <c r="F32205" s="38">
        <v>67877</v>
      </c>
      <c r="G32205" s="67" t="s">
        <v>6090</v>
      </c>
    </row>
    <row r="32206" spans="1:7">
      <c r="A32206" s="8">
        <v>20221216</v>
      </c>
      <c r="B32206" s="3">
        <f t="shared" si="125"/>
        <v>44911</v>
      </c>
      <c r="C32206" s="8" t="s">
        <v>21482</v>
      </c>
      <c r="D32206" s="63" t="s">
        <v>21610</v>
      </c>
      <c r="E32206" s="37">
        <v>7.62</v>
      </c>
      <c r="F32206" s="38">
        <v>1784</v>
      </c>
      <c r="G32206" s="67" t="s">
        <v>6090</v>
      </c>
    </row>
    <row r="32207" spans="1:7" ht="22.5">
      <c r="A32207" s="8">
        <v>20221216</v>
      </c>
      <c r="B32207" s="3">
        <f t="shared" si="125"/>
        <v>44911</v>
      </c>
      <c r="C32207" s="8" t="s">
        <v>21482</v>
      </c>
      <c r="D32207" s="63" t="s">
        <v>26647</v>
      </c>
      <c r="E32207" s="37">
        <v>7.39</v>
      </c>
      <c r="F32207" s="38">
        <v>32388</v>
      </c>
      <c r="G32207" s="67" t="s">
        <v>27651</v>
      </c>
    </row>
    <row r="32208" spans="1:7">
      <c r="A32208" s="8">
        <v>20221216</v>
      </c>
      <c r="B32208" s="3">
        <f t="shared" si="125"/>
        <v>44911</v>
      </c>
      <c r="C32208" s="8" t="s">
        <v>21482</v>
      </c>
      <c r="D32208" s="63" t="s">
        <v>18433</v>
      </c>
      <c r="E32208" s="37">
        <v>7.07</v>
      </c>
      <c r="F32208" s="38">
        <v>50242</v>
      </c>
      <c r="G32208" s="67" t="s">
        <v>595</v>
      </c>
    </row>
    <row r="32209" spans="1:7">
      <c r="A32209" s="8">
        <v>20221216</v>
      </c>
      <c r="B32209" s="3">
        <f t="shared" si="125"/>
        <v>44911</v>
      </c>
      <c r="C32209" s="8" t="s">
        <v>22063</v>
      </c>
      <c r="D32209" s="63" t="s">
        <v>21464</v>
      </c>
      <c r="E32209" s="37">
        <v>8.14</v>
      </c>
      <c r="F32209" s="38">
        <v>1401</v>
      </c>
      <c r="G32209" s="67" t="s">
        <v>12761</v>
      </c>
    </row>
    <row r="32210" spans="1:7">
      <c r="A32210" s="8">
        <v>20221216</v>
      </c>
      <c r="B32210" s="3">
        <f t="shared" si="125"/>
        <v>44911</v>
      </c>
      <c r="C32210" s="8" t="s">
        <v>22063</v>
      </c>
      <c r="D32210" s="63" t="s">
        <v>4909</v>
      </c>
      <c r="E32210" s="37">
        <v>3.09</v>
      </c>
      <c r="F32210" s="38">
        <v>1484</v>
      </c>
      <c r="G32210" s="67" t="s">
        <v>22829</v>
      </c>
    </row>
    <row r="32211" spans="1:7">
      <c r="A32211" s="8">
        <v>20221216</v>
      </c>
      <c r="B32211" s="3">
        <f t="shared" si="125"/>
        <v>44911</v>
      </c>
      <c r="C32211" s="8" t="s">
        <v>22063</v>
      </c>
      <c r="D32211" s="63" t="s">
        <v>5198</v>
      </c>
      <c r="E32211" s="37">
        <v>4.63</v>
      </c>
      <c r="F32211" s="38">
        <v>6266</v>
      </c>
      <c r="G32211" s="67" t="s">
        <v>29444</v>
      </c>
    </row>
    <row r="32212" spans="1:7">
      <c r="A32212" s="8">
        <v>20221216</v>
      </c>
      <c r="B32212" s="3">
        <f t="shared" si="125"/>
        <v>44911</v>
      </c>
      <c r="C32212" s="8" t="s">
        <v>22063</v>
      </c>
      <c r="D32212" s="63" t="s">
        <v>4974</v>
      </c>
      <c r="E32212" s="37">
        <v>4.08</v>
      </c>
      <c r="F32212" s="37">
        <v>980</v>
      </c>
      <c r="G32212" s="67" t="s">
        <v>12761</v>
      </c>
    </row>
    <row r="32213" spans="1:7">
      <c r="A32213" s="8">
        <v>20221216</v>
      </c>
      <c r="B32213" s="3">
        <f t="shared" si="125"/>
        <v>44911</v>
      </c>
      <c r="C32213" s="8" t="s">
        <v>22063</v>
      </c>
      <c r="D32213" s="63" t="s">
        <v>17959</v>
      </c>
      <c r="E32213" s="37">
        <v>2.65</v>
      </c>
      <c r="F32213" s="38">
        <v>2063</v>
      </c>
      <c r="G32213" s="67" t="s">
        <v>31317</v>
      </c>
    </row>
    <row r="32214" spans="1:7">
      <c r="A32214" s="8">
        <v>20221216</v>
      </c>
      <c r="B32214" s="3">
        <f t="shared" si="125"/>
        <v>44911</v>
      </c>
      <c r="C32214" s="8" t="s">
        <v>22063</v>
      </c>
      <c r="D32214" s="63" t="s">
        <v>17807</v>
      </c>
      <c r="E32214" s="37">
        <v>2.29</v>
      </c>
      <c r="F32214" s="37">
        <v>113</v>
      </c>
      <c r="G32214" s="39" t="s">
        <v>2902</v>
      </c>
    </row>
    <row r="32215" spans="1:7">
      <c r="A32215" s="8">
        <v>20221216</v>
      </c>
      <c r="B32215" s="3">
        <f t="shared" si="125"/>
        <v>44911</v>
      </c>
      <c r="C32215" s="8" t="s">
        <v>22063</v>
      </c>
      <c r="D32215" s="63" t="s">
        <v>26728</v>
      </c>
      <c r="E32215" s="37">
        <v>1.67</v>
      </c>
      <c r="F32215" s="37">
        <v>113</v>
      </c>
      <c r="G32215" s="39" t="s">
        <v>6842</v>
      </c>
    </row>
    <row r="32216" spans="1:7">
      <c r="A32216" s="8">
        <v>20221216</v>
      </c>
      <c r="B32216" s="3">
        <f t="shared" si="125"/>
        <v>44911</v>
      </c>
      <c r="C32216" s="8" t="s">
        <v>22063</v>
      </c>
      <c r="D32216" s="63" t="s">
        <v>18024</v>
      </c>
      <c r="E32216" s="37">
        <v>1.36</v>
      </c>
      <c r="F32216" s="37">
        <v>35</v>
      </c>
      <c r="G32216" s="39" t="s">
        <v>417</v>
      </c>
    </row>
    <row r="32217" spans="1:7">
      <c r="A32217" s="8">
        <v>20221216</v>
      </c>
      <c r="B32217" s="3">
        <f t="shared" si="125"/>
        <v>44911</v>
      </c>
      <c r="C32217" s="8" t="s">
        <v>22063</v>
      </c>
      <c r="D32217" s="63" t="s">
        <v>26586</v>
      </c>
      <c r="E32217" s="37">
        <v>1.32</v>
      </c>
      <c r="F32217" s="38">
        <v>2949</v>
      </c>
      <c r="G32217" s="67" t="s">
        <v>6090</v>
      </c>
    </row>
    <row r="32218" spans="1:7" ht="22.5">
      <c r="A32218" s="8">
        <v>20221216</v>
      </c>
      <c r="B32218" s="3">
        <f t="shared" si="125"/>
        <v>44911</v>
      </c>
      <c r="C32218" s="8" t="s">
        <v>22063</v>
      </c>
      <c r="D32218" s="63" t="s">
        <v>7092</v>
      </c>
      <c r="E32218" s="37">
        <v>1.07</v>
      </c>
      <c r="F32218" s="37">
        <v>200</v>
      </c>
      <c r="G32218" s="67" t="s">
        <v>27573</v>
      </c>
    </row>
    <row r="32219" spans="1:7">
      <c r="A32219" s="8">
        <v>20221216</v>
      </c>
      <c r="B32219" s="3">
        <f t="shared" si="125"/>
        <v>44911</v>
      </c>
      <c r="C32219" s="8" t="s">
        <v>22063</v>
      </c>
      <c r="D32219" s="63" t="s">
        <v>30012</v>
      </c>
      <c r="E32219" s="37">
        <v>1</v>
      </c>
      <c r="F32219" s="37">
        <v>146</v>
      </c>
      <c r="G32219" s="67" t="s">
        <v>12761</v>
      </c>
    </row>
    <row r="32220" spans="1:7">
      <c r="A32220" s="8">
        <v>20221216</v>
      </c>
      <c r="B32220" s="3">
        <f t="shared" si="125"/>
        <v>44911</v>
      </c>
      <c r="C32220" s="8" t="s">
        <v>22063</v>
      </c>
      <c r="D32220" s="63" t="s">
        <v>7536</v>
      </c>
      <c r="E32220" s="37">
        <v>-3.51</v>
      </c>
      <c r="F32220" s="37">
        <v>386</v>
      </c>
      <c r="G32220" s="67" t="s">
        <v>12903</v>
      </c>
    </row>
    <row r="32221" spans="1:7">
      <c r="A32221" s="8">
        <v>20221216</v>
      </c>
      <c r="B32221" s="3">
        <f t="shared" si="125"/>
        <v>44911</v>
      </c>
      <c r="C32221" s="8" t="s">
        <v>22063</v>
      </c>
      <c r="D32221" s="63" t="s">
        <v>21614</v>
      </c>
      <c r="E32221" s="37">
        <v>-3.1</v>
      </c>
      <c r="F32221" s="37">
        <v>27</v>
      </c>
      <c r="G32221" s="39" t="s">
        <v>31035</v>
      </c>
    </row>
    <row r="32222" spans="1:7">
      <c r="A32222" s="8">
        <v>20221216</v>
      </c>
      <c r="B32222" s="3">
        <f t="shared" si="125"/>
        <v>44911</v>
      </c>
      <c r="C32222" s="8" t="s">
        <v>22063</v>
      </c>
      <c r="D32222" s="63" t="s">
        <v>26541</v>
      </c>
      <c r="E32222" s="37">
        <v>-2.63</v>
      </c>
      <c r="F32222" s="37">
        <v>680</v>
      </c>
      <c r="G32222" s="67" t="s">
        <v>30802</v>
      </c>
    </row>
    <row r="32223" spans="1:7">
      <c r="A32223" s="8">
        <v>20221216</v>
      </c>
      <c r="B32223" s="3">
        <f t="shared" si="125"/>
        <v>44911</v>
      </c>
      <c r="C32223" s="8" t="s">
        <v>22063</v>
      </c>
      <c r="D32223" s="63" t="s">
        <v>5129</v>
      </c>
      <c r="E32223" s="37">
        <v>-2.39</v>
      </c>
      <c r="F32223" s="37">
        <v>77</v>
      </c>
      <c r="G32223" s="88" t="s">
        <v>24584</v>
      </c>
    </row>
    <row r="32224" spans="1:7">
      <c r="A32224" s="8">
        <v>20221216</v>
      </c>
      <c r="B32224" s="3">
        <f t="shared" si="125"/>
        <v>44911</v>
      </c>
      <c r="C32224" s="8" t="s">
        <v>22063</v>
      </c>
      <c r="D32224" s="63" t="s">
        <v>5439</v>
      </c>
      <c r="E32224" s="37">
        <v>-1.01</v>
      </c>
      <c r="F32224" s="37">
        <v>527</v>
      </c>
      <c r="G32224" s="39" t="s">
        <v>4348</v>
      </c>
    </row>
    <row r="32225" spans="1:7">
      <c r="A32225" s="8">
        <v>20221219</v>
      </c>
      <c r="B32225" s="3">
        <f t="shared" si="125"/>
        <v>44914</v>
      </c>
      <c r="C32225" s="8" t="s">
        <v>21482</v>
      </c>
      <c r="D32225" s="63" t="s">
        <v>21900</v>
      </c>
      <c r="E32225" s="37">
        <v>29.96</v>
      </c>
      <c r="F32225" s="38">
        <v>14104</v>
      </c>
      <c r="G32225" s="67" t="s">
        <v>29322</v>
      </c>
    </row>
    <row r="32226" spans="1:7">
      <c r="A32226" s="8">
        <v>20221219</v>
      </c>
      <c r="B32226" s="3">
        <f t="shared" si="125"/>
        <v>44914</v>
      </c>
      <c r="C32226" s="8" t="s">
        <v>21482</v>
      </c>
      <c r="D32226" s="63" t="s">
        <v>5121</v>
      </c>
      <c r="E32226" s="37">
        <v>29.89</v>
      </c>
      <c r="F32226" s="38">
        <v>2320</v>
      </c>
      <c r="G32226" s="67" t="s">
        <v>24912</v>
      </c>
    </row>
    <row r="32227" spans="1:7">
      <c r="A32227" s="8">
        <v>20221219</v>
      </c>
      <c r="B32227" s="3">
        <f t="shared" si="125"/>
        <v>44914</v>
      </c>
      <c r="C32227" s="8" t="s">
        <v>21482</v>
      </c>
      <c r="D32227" s="63" t="s">
        <v>4825</v>
      </c>
      <c r="E32227" s="37">
        <v>29.84</v>
      </c>
      <c r="F32227" s="38">
        <v>56731</v>
      </c>
      <c r="G32227" s="67" t="s">
        <v>19700</v>
      </c>
    </row>
    <row r="32228" spans="1:7">
      <c r="A32228" s="8">
        <v>20221219</v>
      </c>
      <c r="B32228" s="3">
        <f t="shared" si="125"/>
        <v>44914</v>
      </c>
      <c r="C32228" s="8" t="s">
        <v>21482</v>
      </c>
      <c r="D32228" s="63" t="s">
        <v>22062</v>
      </c>
      <c r="E32228" s="37">
        <v>29.82</v>
      </c>
      <c r="F32228" s="38">
        <v>4352</v>
      </c>
      <c r="G32228" s="67" t="s">
        <v>11052</v>
      </c>
    </row>
    <row r="32229" spans="1:7">
      <c r="A32229" s="8">
        <v>20221219</v>
      </c>
      <c r="B32229" s="3">
        <f t="shared" si="125"/>
        <v>44914</v>
      </c>
      <c r="C32229" s="8" t="s">
        <v>21482</v>
      </c>
      <c r="D32229" s="63" t="s">
        <v>26711</v>
      </c>
      <c r="E32229" s="37">
        <v>29.78</v>
      </c>
      <c r="F32229" s="38">
        <v>95016</v>
      </c>
      <c r="G32229" s="67" t="s">
        <v>30727</v>
      </c>
    </row>
    <row r="32230" spans="1:7">
      <c r="A32230" s="8">
        <v>20221219</v>
      </c>
      <c r="B32230" s="3">
        <f t="shared" si="125"/>
        <v>44914</v>
      </c>
      <c r="C32230" s="8" t="s">
        <v>21482</v>
      </c>
      <c r="D32230" s="63" t="s">
        <v>5522</v>
      </c>
      <c r="E32230" s="37">
        <v>29.75</v>
      </c>
      <c r="F32230" s="38">
        <v>64126</v>
      </c>
      <c r="G32230" s="67" t="s">
        <v>30727</v>
      </c>
    </row>
    <row r="32231" spans="1:7">
      <c r="A32231" s="8">
        <v>20221219</v>
      </c>
      <c r="B32231" s="3">
        <f t="shared" si="125"/>
        <v>44914</v>
      </c>
      <c r="C32231" s="8" t="s">
        <v>21482</v>
      </c>
      <c r="D32231" s="63" t="s">
        <v>5033</v>
      </c>
      <c r="E32231" s="37">
        <v>25.15</v>
      </c>
      <c r="F32231" s="38">
        <v>35118</v>
      </c>
      <c r="G32231" s="67" t="s">
        <v>3308</v>
      </c>
    </row>
    <row r="32232" spans="1:7">
      <c r="A32232" s="8">
        <v>20221219</v>
      </c>
      <c r="B32232" s="3">
        <f t="shared" si="125"/>
        <v>44914</v>
      </c>
      <c r="C32232" s="8" t="s">
        <v>21482</v>
      </c>
      <c r="D32232" s="63" t="s">
        <v>18461</v>
      </c>
      <c r="E32232" s="37">
        <v>21.12</v>
      </c>
      <c r="F32232" s="38">
        <v>48625</v>
      </c>
      <c r="G32232" s="67" t="s">
        <v>11052</v>
      </c>
    </row>
    <row r="32233" spans="1:7">
      <c r="A32233" s="8">
        <v>20221219</v>
      </c>
      <c r="B32233" s="3">
        <f t="shared" si="125"/>
        <v>44914</v>
      </c>
      <c r="C32233" s="8" t="s">
        <v>21482</v>
      </c>
      <c r="D32233" s="63" t="s">
        <v>21669</v>
      </c>
      <c r="E32233" s="37">
        <v>16.8</v>
      </c>
      <c r="F32233" s="38">
        <v>180069</v>
      </c>
      <c r="G32233" s="39" t="s">
        <v>20764</v>
      </c>
    </row>
    <row r="32234" spans="1:7">
      <c r="A32234" s="8">
        <v>20221219</v>
      </c>
      <c r="B32234" s="3">
        <f t="shared" si="125"/>
        <v>44914</v>
      </c>
      <c r="C32234" s="8" t="s">
        <v>21482</v>
      </c>
      <c r="D32234" s="63" t="s">
        <v>5128</v>
      </c>
      <c r="E32234" s="37">
        <v>15.83</v>
      </c>
      <c r="F32234" s="87">
        <v>45405</v>
      </c>
      <c r="G32234" s="67" t="s">
        <v>27838</v>
      </c>
    </row>
    <row r="32235" spans="1:7">
      <c r="A32235" s="8">
        <v>20221219</v>
      </c>
      <c r="B32235" s="3">
        <f t="shared" si="125"/>
        <v>44914</v>
      </c>
      <c r="C32235" s="8" t="s">
        <v>21482</v>
      </c>
      <c r="D32235" s="63" t="s">
        <v>21786</v>
      </c>
      <c r="E32235" s="37">
        <v>13.72</v>
      </c>
      <c r="F32235" s="38">
        <v>5349</v>
      </c>
      <c r="G32235" s="67" t="s">
        <v>16759</v>
      </c>
    </row>
    <row r="32236" spans="1:7">
      <c r="A32236" s="8">
        <v>20221219</v>
      </c>
      <c r="B32236" s="3">
        <f t="shared" si="125"/>
        <v>44914</v>
      </c>
      <c r="C32236" s="8" t="s">
        <v>21482</v>
      </c>
      <c r="D32236" s="63" t="s">
        <v>18659</v>
      </c>
      <c r="E32236" s="37">
        <v>13.48</v>
      </c>
      <c r="F32236" s="38">
        <v>56182</v>
      </c>
      <c r="G32236" s="67" t="s">
        <v>19700</v>
      </c>
    </row>
    <row r="32237" spans="1:7">
      <c r="A32237" s="8">
        <v>20221219</v>
      </c>
      <c r="B32237" s="3">
        <f t="shared" si="125"/>
        <v>44914</v>
      </c>
      <c r="C32237" s="8" t="s">
        <v>21482</v>
      </c>
      <c r="D32237" s="63" t="s">
        <v>4824</v>
      </c>
      <c r="E32237" s="37">
        <v>12.51</v>
      </c>
      <c r="F32237" s="38">
        <v>127882</v>
      </c>
      <c r="G32237" s="67" t="s">
        <v>16759</v>
      </c>
    </row>
    <row r="32238" spans="1:7">
      <c r="A32238" s="8">
        <v>20221219</v>
      </c>
      <c r="B32238" s="3">
        <f t="shared" si="125"/>
        <v>44914</v>
      </c>
      <c r="C32238" s="8" t="s">
        <v>21482</v>
      </c>
      <c r="D32238" s="63" t="s">
        <v>7423</v>
      </c>
      <c r="E32238" s="37">
        <v>12.5</v>
      </c>
      <c r="F32238" s="38">
        <v>56223</v>
      </c>
      <c r="G32238" s="67" t="s">
        <v>3308</v>
      </c>
    </row>
    <row r="32239" spans="1:7">
      <c r="A32239" s="8">
        <v>20221219</v>
      </c>
      <c r="B32239" s="3">
        <f t="shared" si="125"/>
        <v>44914</v>
      </c>
      <c r="C32239" s="8" t="s">
        <v>21482</v>
      </c>
      <c r="D32239" s="63" t="s">
        <v>7473</v>
      </c>
      <c r="E32239" s="37">
        <v>11.94</v>
      </c>
      <c r="F32239" s="38">
        <v>3920</v>
      </c>
      <c r="G32239" s="67" t="s">
        <v>11052</v>
      </c>
    </row>
    <row r="32240" spans="1:7">
      <c r="A32240" s="8">
        <v>20221219</v>
      </c>
      <c r="B32240" s="3">
        <f t="shared" si="125"/>
        <v>44914</v>
      </c>
      <c r="C32240" s="8" t="s">
        <v>21482</v>
      </c>
      <c r="D32240" s="63" t="s">
        <v>18086</v>
      </c>
      <c r="E32240" s="37">
        <v>11.06</v>
      </c>
      <c r="F32240" s="38">
        <v>17874</v>
      </c>
      <c r="G32240" s="67" t="s">
        <v>19700</v>
      </c>
    </row>
    <row r="32241" spans="1:7">
      <c r="A32241" s="8">
        <v>20221219</v>
      </c>
      <c r="B32241" s="3">
        <f t="shared" si="125"/>
        <v>44914</v>
      </c>
      <c r="C32241" s="8" t="s">
        <v>21482</v>
      </c>
      <c r="D32241" s="63" t="s">
        <v>22000</v>
      </c>
      <c r="E32241" s="37">
        <v>10.95</v>
      </c>
      <c r="F32241" s="38">
        <v>340215</v>
      </c>
      <c r="G32241" s="67" t="s">
        <v>16759</v>
      </c>
    </row>
    <row r="32242" spans="1:7">
      <c r="A32242" s="8">
        <v>20221219</v>
      </c>
      <c r="B32242" s="3">
        <f t="shared" si="125"/>
        <v>44914</v>
      </c>
      <c r="C32242" s="8" t="s">
        <v>21482</v>
      </c>
      <c r="D32242" s="63" t="s">
        <v>7324</v>
      </c>
      <c r="E32242" s="37">
        <v>8.65</v>
      </c>
      <c r="F32242" s="38">
        <v>71546</v>
      </c>
      <c r="G32242" s="67" t="s">
        <v>11052</v>
      </c>
    </row>
    <row r="32243" spans="1:7">
      <c r="A32243" s="8">
        <v>20221219</v>
      </c>
      <c r="B32243" s="3">
        <f t="shared" si="125"/>
        <v>44914</v>
      </c>
      <c r="C32243" s="8" t="s">
        <v>22063</v>
      </c>
      <c r="D32243" s="63" t="s">
        <v>21927</v>
      </c>
      <c r="E32243" s="37">
        <v>9.83</v>
      </c>
      <c r="F32243" s="37">
        <v>883</v>
      </c>
      <c r="G32243" s="67" t="s">
        <v>24448</v>
      </c>
    </row>
    <row r="32244" spans="1:7">
      <c r="A32244" s="8">
        <v>20221219</v>
      </c>
      <c r="B32244" s="3">
        <f t="shared" si="125"/>
        <v>44914</v>
      </c>
      <c r="C32244" s="8" t="s">
        <v>22063</v>
      </c>
      <c r="D32244" s="63" t="s">
        <v>22048</v>
      </c>
      <c r="E32244" s="37">
        <v>6.95</v>
      </c>
      <c r="F32244" s="38">
        <v>3605</v>
      </c>
      <c r="G32244" s="39" t="s">
        <v>26191</v>
      </c>
    </row>
    <row r="32245" spans="1:7">
      <c r="A32245" s="8">
        <v>20221219</v>
      </c>
      <c r="B32245" s="3">
        <f t="shared" si="125"/>
        <v>44914</v>
      </c>
      <c r="C32245" s="8" t="s">
        <v>22063</v>
      </c>
      <c r="D32245" s="63" t="s">
        <v>21635</v>
      </c>
      <c r="E32245" s="37">
        <v>5.15</v>
      </c>
      <c r="F32245" s="38">
        <v>2672</v>
      </c>
      <c r="G32245" s="67" t="s">
        <v>30198</v>
      </c>
    </row>
    <row r="32246" spans="1:7">
      <c r="A32246" s="8">
        <v>20221219</v>
      </c>
      <c r="B32246" s="3">
        <f t="shared" si="125"/>
        <v>44914</v>
      </c>
      <c r="C32246" s="8" t="s">
        <v>22063</v>
      </c>
      <c r="D32246" s="63" t="s">
        <v>18560</v>
      </c>
      <c r="E32246" s="37">
        <v>3.74</v>
      </c>
      <c r="F32246" s="38">
        <v>1008</v>
      </c>
      <c r="G32246" s="39" t="s">
        <v>16328</v>
      </c>
    </row>
    <row r="32247" spans="1:7">
      <c r="A32247" s="8">
        <v>20221219</v>
      </c>
      <c r="B32247" s="3">
        <f t="shared" si="125"/>
        <v>44914</v>
      </c>
      <c r="C32247" s="8" t="s">
        <v>22063</v>
      </c>
      <c r="D32247" s="63" t="s">
        <v>4909</v>
      </c>
      <c r="E32247" s="37">
        <v>2.06</v>
      </c>
      <c r="F32247" s="37">
        <v>166</v>
      </c>
      <c r="G32247" s="39" t="s">
        <v>31929</v>
      </c>
    </row>
    <row r="32248" spans="1:7">
      <c r="A32248" s="8">
        <v>20221219</v>
      </c>
      <c r="B32248" s="3">
        <f t="shared" si="125"/>
        <v>44914</v>
      </c>
      <c r="C32248" s="8" t="s">
        <v>22063</v>
      </c>
      <c r="D32248" s="63" t="s">
        <v>22054</v>
      </c>
      <c r="E32248" s="37">
        <v>1.79</v>
      </c>
      <c r="F32248" s="38">
        <v>1337</v>
      </c>
      <c r="G32248" s="39" t="s">
        <v>25242</v>
      </c>
    </row>
    <row r="32249" spans="1:7">
      <c r="A32249" s="8">
        <v>20221219</v>
      </c>
      <c r="B32249" s="3">
        <f t="shared" si="125"/>
        <v>44914</v>
      </c>
      <c r="C32249" s="8" t="s">
        <v>22063</v>
      </c>
      <c r="D32249" s="63" t="s">
        <v>7339</v>
      </c>
      <c r="E32249" s="37">
        <v>1.51</v>
      </c>
      <c r="F32249" s="37">
        <v>549</v>
      </c>
      <c r="G32249" s="39" t="s">
        <v>14241</v>
      </c>
    </row>
    <row r="32250" spans="1:7">
      <c r="A32250" s="8">
        <v>20221219</v>
      </c>
      <c r="B32250" s="3">
        <f t="shared" si="125"/>
        <v>44914</v>
      </c>
      <c r="C32250" s="8" t="s">
        <v>22063</v>
      </c>
      <c r="D32250" s="63" t="s">
        <v>8157</v>
      </c>
      <c r="E32250" s="37">
        <v>-4.97</v>
      </c>
      <c r="F32250" s="37">
        <v>528</v>
      </c>
      <c r="G32250" s="39" t="s">
        <v>17413</v>
      </c>
    </row>
    <row r="32251" spans="1:7">
      <c r="A32251" s="8">
        <v>20221219</v>
      </c>
      <c r="B32251" s="3">
        <f t="shared" si="125"/>
        <v>44914</v>
      </c>
      <c r="C32251" s="8" t="s">
        <v>22063</v>
      </c>
      <c r="D32251" s="63" t="s">
        <v>21741</v>
      </c>
      <c r="E32251" s="37">
        <v>-1.95</v>
      </c>
      <c r="F32251" s="37">
        <v>77</v>
      </c>
      <c r="G32251" s="67" t="s">
        <v>22283</v>
      </c>
    </row>
    <row r="32252" spans="1:7">
      <c r="A32252" s="8">
        <v>20221219</v>
      </c>
      <c r="B32252" s="3">
        <f t="shared" si="125"/>
        <v>44914</v>
      </c>
      <c r="C32252" s="8" t="s">
        <v>22063</v>
      </c>
      <c r="D32252" s="63" t="s">
        <v>21600</v>
      </c>
      <c r="E32252" s="37">
        <v>-1.85</v>
      </c>
      <c r="F32252" s="37">
        <v>384</v>
      </c>
      <c r="G32252" s="50" t="s">
        <v>31742</v>
      </c>
    </row>
    <row r="32253" spans="1:7">
      <c r="A32253" s="8">
        <v>20221219</v>
      </c>
      <c r="B32253" s="3">
        <f t="shared" si="125"/>
        <v>44914</v>
      </c>
      <c r="C32253" s="8" t="s">
        <v>22063</v>
      </c>
      <c r="D32253" s="63" t="s">
        <v>18174</v>
      </c>
      <c r="E32253" s="37">
        <v>-1.39</v>
      </c>
      <c r="F32253" s="37">
        <v>893</v>
      </c>
      <c r="G32253" s="67" t="s">
        <v>20091</v>
      </c>
    </row>
    <row r="32254" spans="1:7">
      <c r="A32254" s="8">
        <v>20221219</v>
      </c>
      <c r="B32254" s="3">
        <f t="shared" si="125"/>
        <v>44914</v>
      </c>
      <c r="C32254" s="8" t="s">
        <v>22063</v>
      </c>
      <c r="D32254" s="63" t="s">
        <v>7352</v>
      </c>
      <c r="E32254" s="37">
        <v>-1.21</v>
      </c>
      <c r="F32254" s="37">
        <v>70</v>
      </c>
      <c r="G32254" s="67" t="s">
        <v>20091</v>
      </c>
    </row>
    <row r="32255" spans="1:7">
      <c r="A32255" s="8">
        <v>20221219</v>
      </c>
      <c r="B32255" s="3">
        <f t="shared" si="125"/>
        <v>44914</v>
      </c>
      <c r="C32255" s="8" t="s">
        <v>22063</v>
      </c>
      <c r="D32255" s="63" t="s">
        <v>26583</v>
      </c>
      <c r="E32255" s="37">
        <v>-1.08</v>
      </c>
      <c r="F32255" s="38">
        <v>1353</v>
      </c>
      <c r="G32255" s="67" t="s">
        <v>20091</v>
      </c>
    </row>
    <row r="32256" spans="1:7">
      <c r="A32256" s="8">
        <v>20221219</v>
      </c>
      <c r="B32256" s="3">
        <f t="shared" si="125"/>
        <v>44914</v>
      </c>
      <c r="C32256" s="8" t="s">
        <v>22063</v>
      </c>
      <c r="D32256" s="63" t="s">
        <v>18659</v>
      </c>
      <c r="E32256" s="37">
        <v>-0.83</v>
      </c>
      <c r="F32256" s="37">
        <v>398</v>
      </c>
      <c r="G32256" s="67" t="s">
        <v>30802</v>
      </c>
    </row>
    <row r="32257" spans="1:7">
      <c r="A32257" s="8">
        <v>20221219</v>
      </c>
      <c r="B32257" s="3">
        <f t="shared" si="125"/>
        <v>44914</v>
      </c>
      <c r="C32257" s="8" t="s">
        <v>22063</v>
      </c>
      <c r="D32257" s="63" t="s">
        <v>5023</v>
      </c>
      <c r="E32257" s="37">
        <v>-0.52</v>
      </c>
      <c r="F32257" s="37">
        <v>751</v>
      </c>
      <c r="G32257" s="67" t="s">
        <v>20091</v>
      </c>
    </row>
    <row r="32258" spans="1:7">
      <c r="A32258" s="8">
        <v>20221220</v>
      </c>
      <c r="B32258" s="3">
        <f t="shared" si="125"/>
        <v>44915</v>
      </c>
      <c r="C32258" s="8" t="s">
        <v>21482</v>
      </c>
      <c r="D32258" s="63" t="s">
        <v>4954</v>
      </c>
      <c r="E32258" s="37">
        <v>29.9</v>
      </c>
      <c r="F32258" s="38">
        <v>24848</v>
      </c>
      <c r="G32258" s="67" t="s">
        <v>27273</v>
      </c>
    </row>
    <row r="32259" spans="1:7">
      <c r="A32259" s="8">
        <v>20221220</v>
      </c>
      <c r="B32259" s="3">
        <f t="shared" si="125"/>
        <v>44915</v>
      </c>
      <c r="C32259" s="8" t="s">
        <v>21482</v>
      </c>
      <c r="D32259" s="63" t="s">
        <v>21987</v>
      </c>
      <c r="E32259" s="37">
        <v>29.83</v>
      </c>
      <c r="F32259" s="38">
        <v>27473</v>
      </c>
      <c r="G32259" s="67" t="s">
        <v>27990</v>
      </c>
    </row>
    <row r="32260" spans="1:7" ht="22.5">
      <c r="A32260" s="8">
        <v>20221220</v>
      </c>
      <c r="B32260" s="3">
        <f t="shared" si="125"/>
        <v>44915</v>
      </c>
      <c r="C32260" s="8" t="s">
        <v>21482</v>
      </c>
      <c r="D32260" s="63" t="s">
        <v>18235</v>
      </c>
      <c r="E32260" s="37">
        <v>29.72</v>
      </c>
      <c r="F32260" s="38">
        <v>278751</v>
      </c>
      <c r="G32260" s="67" t="s">
        <v>27255</v>
      </c>
    </row>
    <row r="32261" spans="1:7">
      <c r="A32261" s="8">
        <v>20221220</v>
      </c>
      <c r="B32261" s="3">
        <f t="shared" si="125"/>
        <v>44915</v>
      </c>
      <c r="C32261" s="8" t="s">
        <v>21482</v>
      </c>
      <c r="D32261" s="63" t="s">
        <v>26736</v>
      </c>
      <c r="E32261" s="37">
        <v>29.42</v>
      </c>
      <c r="F32261" s="38">
        <v>98758</v>
      </c>
      <c r="G32261" s="39" t="s">
        <v>13768</v>
      </c>
    </row>
    <row r="32262" spans="1:7">
      <c r="A32262" s="8">
        <v>20221220</v>
      </c>
      <c r="B32262" s="3">
        <f t="shared" si="125"/>
        <v>44915</v>
      </c>
      <c r="C32262" s="8" t="s">
        <v>21482</v>
      </c>
      <c r="D32262" s="63" t="s">
        <v>26728</v>
      </c>
      <c r="E32262" s="37">
        <v>23.8</v>
      </c>
      <c r="F32262" s="38">
        <v>97613</v>
      </c>
      <c r="G32262" s="39" t="s">
        <v>15202</v>
      </c>
    </row>
    <row r="32263" spans="1:7">
      <c r="A32263" s="8">
        <v>20221220</v>
      </c>
      <c r="B32263" s="3">
        <f t="shared" si="125"/>
        <v>44915</v>
      </c>
      <c r="C32263" s="8" t="s">
        <v>21482</v>
      </c>
      <c r="D32263" s="63" t="s">
        <v>7163</v>
      </c>
      <c r="E32263" s="37">
        <v>17.13</v>
      </c>
      <c r="F32263" s="38">
        <v>89964</v>
      </c>
      <c r="G32263" s="67" t="s">
        <v>8817</v>
      </c>
    </row>
    <row r="32264" spans="1:7">
      <c r="A32264" s="8">
        <v>20221220</v>
      </c>
      <c r="B32264" s="3">
        <f t="shared" si="125"/>
        <v>44915</v>
      </c>
      <c r="C32264" s="8" t="s">
        <v>21482</v>
      </c>
      <c r="D32264" s="63" t="s">
        <v>18341</v>
      </c>
      <c r="E32264" s="37">
        <v>14.66</v>
      </c>
      <c r="F32264" s="38">
        <v>105592</v>
      </c>
      <c r="G32264" s="39" t="s">
        <v>11612</v>
      </c>
    </row>
    <row r="32265" spans="1:7">
      <c r="A32265" s="8">
        <v>20221220</v>
      </c>
      <c r="B32265" s="3">
        <f t="shared" si="125"/>
        <v>44915</v>
      </c>
      <c r="C32265" s="8" t="s">
        <v>21482</v>
      </c>
      <c r="D32265" s="63" t="s">
        <v>18448</v>
      </c>
      <c r="E32265" s="37">
        <v>13.44</v>
      </c>
      <c r="F32265" s="38">
        <v>34541</v>
      </c>
      <c r="G32265" s="67" t="s">
        <v>6875</v>
      </c>
    </row>
    <row r="32266" spans="1:7">
      <c r="A32266" s="8">
        <v>20221220</v>
      </c>
      <c r="B32266" s="3">
        <f t="shared" si="125"/>
        <v>44915</v>
      </c>
      <c r="C32266" s="8" t="s">
        <v>21482</v>
      </c>
      <c r="D32266" s="63" t="s">
        <v>26711</v>
      </c>
      <c r="E32266" s="37">
        <v>12.99</v>
      </c>
      <c r="F32266" s="38">
        <v>218573</v>
      </c>
      <c r="G32266" s="39" t="s">
        <v>30926</v>
      </c>
    </row>
    <row r="32267" spans="1:7">
      <c r="A32267" s="8">
        <v>20221220</v>
      </c>
      <c r="B32267" s="3">
        <f t="shared" si="125"/>
        <v>44915</v>
      </c>
      <c r="C32267" s="8" t="s">
        <v>21482</v>
      </c>
      <c r="D32267" s="63" t="s">
        <v>5597</v>
      </c>
      <c r="E32267" s="37">
        <v>10.6</v>
      </c>
      <c r="F32267" s="38">
        <v>98652</v>
      </c>
      <c r="G32267" s="67" t="s">
        <v>8817</v>
      </c>
    </row>
    <row r="32268" spans="1:7">
      <c r="A32268" s="8">
        <v>20221220</v>
      </c>
      <c r="B32268" s="3">
        <f t="shared" si="125"/>
        <v>44915</v>
      </c>
      <c r="C32268" s="8" t="s">
        <v>21482</v>
      </c>
      <c r="D32268" s="63" t="s">
        <v>17931</v>
      </c>
      <c r="E32268" s="37">
        <v>10.34</v>
      </c>
      <c r="F32268" s="38">
        <v>35637</v>
      </c>
      <c r="G32268" s="39" t="s">
        <v>2588</v>
      </c>
    </row>
    <row r="32269" spans="1:7">
      <c r="A32269" s="8">
        <v>20221220</v>
      </c>
      <c r="B32269" s="3">
        <f t="shared" si="125"/>
        <v>44915</v>
      </c>
      <c r="C32269" s="8" t="s">
        <v>21482</v>
      </c>
      <c r="D32269" s="63" t="s">
        <v>17834</v>
      </c>
      <c r="E32269" s="37">
        <v>10.029999999999999</v>
      </c>
      <c r="F32269" s="38">
        <v>251830</v>
      </c>
      <c r="G32269" s="39" t="s">
        <v>1337</v>
      </c>
    </row>
    <row r="32270" spans="1:7">
      <c r="A32270" s="8">
        <v>20221220</v>
      </c>
      <c r="B32270" s="3">
        <f t="shared" si="125"/>
        <v>44915</v>
      </c>
      <c r="C32270" s="8" t="s">
        <v>21482</v>
      </c>
      <c r="D32270" s="63" t="s">
        <v>21768</v>
      </c>
      <c r="E32270" s="37">
        <v>8.49</v>
      </c>
      <c r="F32270" s="38">
        <v>69224</v>
      </c>
      <c r="G32270" s="67" t="s">
        <v>23753</v>
      </c>
    </row>
    <row r="32271" spans="1:7">
      <c r="A32271" s="8">
        <v>20221220</v>
      </c>
      <c r="B32271" s="3">
        <f t="shared" si="125"/>
        <v>44915</v>
      </c>
      <c r="C32271" s="8" t="s">
        <v>22063</v>
      </c>
      <c r="D32271" s="63" t="s">
        <v>18198</v>
      </c>
      <c r="E32271" s="37">
        <v>9.8699999999999992</v>
      </c>
      <c r="F32271" s="37">
        <v>189</v>
      </c>
      <c r="G32271" s="67" t="s">
        <v>31296</v>
      </c>
    </row>
    <row r="32272" spans="1:7">
      <c r="A32272" s="8">
        <v>20221220</v>
      </c>
      <c r="B32272" s="3">
        <f t="shared" si="125"/>
        <v>44915</v>
      </c>
      <c r="C32272" s="8" t="s">
        <v>22063</v>
      </c>
      <c r="D32272" s="63" t="s">
        <v>26711</v>
      </c>
      <c r="E32272" s="37">
        <v>7.47</v>
      </c>
      <c r="F32272" s="38">
        <v>5798</v>
      </c>
      <c r="G32272" s="67" t="s">
        <v>10379</v>
      </c>
    </row>
    <row r="32273" spans="1:7">
      <c r="A32273" s="8">
        <v>20221220</v>
      </c>
      <c r="B32273" s="3">
        <f t="shared" si="125"/>
        <v>44915</v>
      </c>
      <c r="C32273" s="8" t="s">
        <v>22063</v>
      </c>
      <c r="D32273" s="63" t="s">
        <v>18448</v>
      </c>
      <c r="E32273" s="37">
        <v>6.55</v>
      </c>
      <c r="F32273" s="37">
        <v>870</v>
      </c>
      <c r="G32273" s="67" t="s">
        <v>6875</v>
      </c>
    </row>
    <row r="32274" spans="1:7">
      <c r="A32274" s="8">
        <v>20221220</v>
      </c>
      <c r="B32274" s="3">
        <f t="shared" si="125"/>
        <v>44915</v>
      </c>
      <c r="C32274" s="8" t="s">
        <v>22063</v>
      </c>
      <c r="D32274" s="63" t="s">
        <v>5522</v>
      </c>
      <c r="E32274" s="37">
        <v>5.81</v>
      </c>
      <c r="F32274" s="38">
        <v>2099</v>
      </c>
      <c r="G32274" s="67" t="s">
        <v>7422</v>
      </c>
    </row>
    <row r="32275" spans="1:7">
      <c r="A32275" s="8">
        <v>20221220</v>
      </c>
      <c r="B32275" s="3">
        <f t="shared" si="125"/>
        <v>44915</v>
      </c>
      <c r="C32275" s="8" t="s">
        <v>22063</v>
      </c>
      <c r="D32275" s="63" t="s">
        <v>5108</v>
      </c>
      <c r="E32275" s="37">
        <v>4.79</v>
      </c>
      <c r="F32275" s="38">
        <v>4329</v>
      </c>
      <c r="G32275" s="67" t="s">
        <v>12307</v>
      </c>
    </row>
    <row r="32276" spans="1:7">
      <c r="A32276" s="8">
        <v>20221220</v>
      </c>
      <c r="B32276" s="3">
        <f t="shared" si="125"/>
        <v>44915</v>
      </c>
      <c r="C32276" s="8" t="s">
        <v>22063</v>
      </c>
      <c r="D32276" s="63" t="s">
        <v>4857</v>
      </c>
      <c r="E32276" s="37">
        <v>3.79</v>
      </c>
      <c r="F32276" s="37">
        <v>842</v>
      </c>
      <c r="G32276" s="67" t="s">
        <v>7422</v>
      </c>
    </row>
    <row r="32277" spans="1:7">
      <c r="A32277" s="8">
        <v>20221220</v>
      </c>
      <c r="B32277" s="3">
        <f t="shared" si="125"/>
        <v>44915</v>
      </c>
      <c r="C32277" s="8" t="s">
        <v>22063</v>
      </c>
      <c r="D32277" s="63" t="s">
        <v>8003</v>
      </c>
      <c r="E32277" s="37">
        <v>3.4</v>
      </c>
      <c r="F32277" s="37">
        <v>844</v>
      </c>
      <c r="G32277" s="39" t="s">
        <v>566</v>
      </c>
    </row>
    <row r="32278" spans="1:7">
      <c r="A32278" s="8">
        <v>20221220</v>
      </c>
      <c r="B32278" s="3">
        <f t="shared" si="125"/>
        <v>44915</v>
      </c>
      <c r="C32278" s="8" t="s">
        <v>22063</v>
      </c>
      <c r="D32278" s="63" t="s">
        <v>18559</v>
      </c>
      <c r="E32278" s="37">
        <v>2.88</v>
      </c>
      <c r="F32278" s="37">
        <v>855</v>
      </c>
      <c r="G32278" s="67" t="s">
        <v>20850</v>
      </c>
    </row>
    <row r="32279" spans="1:7">
      <c r="A32279" s="8">
        <v>20221220</v>
      </c>
      <c r="B32279" s="3">
        <f t="shared" si="125"/>
        <v>44915</v>
      </c>
      <c r="C32279" s="8" t="s">
        <v>22063</v>
      </c>
      <c r="D32279" s="63" t="s">
        <v>18336</v>
      </c>
      <c r="E32279" s="37">
        <v>2.36</v>
      </c>
      <c r="F32279" s="38">
        <v>5590</v>
      </c>
      <c r="G32279" s="39" t="s">
        <v>3711</v>
      </c>
    </row>
    <row r="32280" spans="1:7">
      <c r="A32280" s="8">
        <v>20221220</v>
      </c>
      <c r="B32280" s="3">
        <f t="shared" si="125"/>
        <v>44915</v>
      </c>
      <c r="C32280" s="8" t="s">
        <v>22063</v>
      </c>
      <c r="D32280" s="63" t="s">
        <v>18086</v>
      </c>
      <c r="E32280" s="37">
        <v>2.29</v>
      </c>
      <c r="F32280" s="37">
        <v>282</v>
      </c>
      <c r="G32280" s="39" t="s">
        <v>26067</v>
      </c>
    </row>
    <row r="32281" spans="1:7">
      <c r="A32281" s="8">
        <v>20221220</v>
      </c>
      <c r="B32281" s="3">
        <f t="shared" si="125"/>
        <v>44915</v>
      </c>
      <c r="C32281" s="8" t="s">
        <v>22063</v>
      </c>
      <c r="D32281" s="63" t="s">
        <v>17983</v>
      </c>
      <c r="E32281" s="37">
        <v>1.82</v>
      </c>
      <c r="F32281" s="38">
        <v>1698</v>
      </c>
      <c r="G32281" s="39" t="s">
        <v>12983</v>
      </c>
    </row>
    <row r="32282" spans="1:7">
      <c r="A32282" s="8">
        <v>20221220</v>
      </c>
      <c r="B32282" s="3">
        <f t="shared" si="125"/>
        <v>44915</v>
      </c>
      <c r="C32282" s="8" t="s">
        <v>22063</v>
      </c>
      <c r="D32282" s="63" t="s">
        <v>18609</v>
      </c>
      <c r="E32282" s="37">
        <v>-4.42</v>
      </c>
      <c r="F32282" s="37">
        <v>212</v>
      </c>
      <c r="G32282" s="50" t="s">
        <v>22573</v>
      </c>
    </row>
    <row r="32283" spans="1:7" ht="22.5">
      <c r="A32283" s="8">
        <v>20221220</v>
      </c>
      <c r="B32283" s="3">
        <f t="shared" si="125"/>
        <v>44915</v>
      </c>
      <c r="C32283" s="8" t="s">
        <v>22063</v>
      </c>
      <c r="D32283" s="63" t="s">
        <v>5121</v>
      </c>
      <c r="E32283" s="37">
        <v>-3.63</v>
      </c>
      <c r="F32283" s="38">
        <v>1512</v>
      </c>
      <c r="G32283" s="50" t="s">
        <v>26356</v>
      </c>
    </row>
    <row r="32284" spans="1:7">
      <c r="A32284" s="8">
        <v>20221220</v>
      </c>
      <c r="B32284" s="3">
        <f t="shared" si="125"/>
        <v>44915</v>
      </c>
      <c r="C32284" s="8" t="s">
        <v>22063</v>
      </c>
      <c r="D32284" s="63" t="s">
        <v>17931</v>
      </c>
      <c r="E32284" s="37">
        <v>-2.68</v>
      </c>
      <c r="F32284" s="37">
        <v>694</v>
      </c>
      <c r="G32284" s="39" t="s">
        <v>31942</v>
      </c>
    </row>
    <row r="32285" spans="1:7">
      <c r="A32285" s="8">
        <v>20221221</v>
      </c>
      <c r="B32285" s="3">
        <f t="shared" si="125"/>
        <v>44916</v>
      </c>
      <c r="C32285" s="8" t="s">
        <v>21482</v>
      </c>
      <c r="D32285" s="63" t="s">
        <v>4983</v>
      </c>
      <c r="E32285" s="37">
        <v>29.89</v>
      </c>
      <c r="F32285" s="38">
        <v>93997</v>
      </c>
      <c r="G32285" s="67" t="s">
        <v>9949</v>
      </c>
    </row>
    <row r="32286" spans="1:7" ht="22.5">
      <c r="A32286" s="8">
        <v>20221221</v>
      </c>
      <c r="B32286" s="3">
        <f t="shared" si="125"/>
        <v>44916</v>
      </c>
      <c r="C32286" s="8" t="s">
        <v>21482</v>
      </c>
      <c r="D32286" s="63" t="s">
        <v>21987</v>
      </c>
      <c r="E32286" s="37">
        <v>24.29</v>
      </c>
      <c r="F32286" s="38">
        <v>115469</v>
      </c>
      <c r="G32286" s="39" t="s">
        <v>3843</v>
      </c>
    </row>
    <row r="32287" spans="1:7">
      <c r="A32287" s="8">
        <v>20221221</v>
      </c>
      <c r="B32287" s="3">
        <f t="shared" si="125"/>
        <v>44916</v>
      </c>
      <c r="C32287" s="8" t="s">
        <v>21482</v>
      </c>
      <c r="D32287" s="63" t="s">
        <v>17877</v>
      </c>
      <c r="E32287" s="37">
        <v>19.079999999999998</v>
      </c>
      <c r="F32287" s="38">
        <v>38045</v>
      </c>
      <c r="G32287" s="39" t="s">
        <v>2250</v>
      </c>
    </row>
    <row r="32288" spans="1:7">
      <c r="A32288" s="8">
        <v>20221221</v>
      </c>
      <c r="B32288" s="3">
        <f t="shared" si="125"/>
        <v>44916</v>
      </c>
      <c r="C32288" s="8" t="s">
        <v>21482</v>
      </c>
      <c r="D32288" s="63" t="s">
        <v>5121</v>
      </c>
      <c r="E32288" s="37">
        <v>14.78</v>
      </c>
      <c r="F32288" s="38">
        <v>196437</v>
      </c>
      <c r="G32288" s="67" t="s">
        <v>29865</v>
      </c>
    </row>
    <row r="32289" spans="1:7">
      <c r="A32289" s="8">
        <v>20221221</v>
      </c>
      <c r="B32289" s="3">
        <f t="shared" si="125"/>
        <v>44916</v>
      </c>
      <c r="C32289" s="8" t="s">
        <v>21482</v>
      </c>
      <c r="D32289" s="63" t="s">
        <v>8157</v>
      </c>
      <c r="E32289" s="37">
        <v>13.02</v>
      </c>
      <c r="F32289" s="38">
        <v>67877</v>
      </c>
      <c r="G32289" s="67" t="s">
        <v>28815</v>
      </c>
    </row>
    <row r="32290" spans="1:7">
      <c r="A32290" s="8">
        <v>20221221</v>
      </c>
      <c r="B32290" s="3">
        <f t="shared" si="125"/>
        <v>44916</v>
      </c>
      <c r="C32290" s="8" t="s">
        <v>21482</v>
      </c>
      <c r="D32290" s="63" t="s">
        <v>11970</v>
      </c>
      <c r="E32290" s="37">
        <v>12.64</v>
      </c>
      <c r="F32290" s="38">
        <v>42984</v>
      </c>
      <c r="G32290" s="67" t="s">
        <v>4652</v>
      </c>
    </row>
    <row r="32291" spans="1:7">
      <c r="A32291" s="8">
        <v>20221221</v>
      </c>
      <c r="B32291" s="3">
        <f t="shared" si="125"/>
        <v>44916</v>
      </c>
      <c r="C32291" s="8" t="s">
        <v>21482</v>
      </c>
      <c r="D32291" s="63" t="s">
        <v>5358</v>
      </c>
      <c r="E32291" s="37">
        <v>12.17</v>
      </c>
      <c r="F32291" s="38">
        <v>46788</v>
      </c>
      <c r="G32291" s="67" t="s">
        <v>25315</v>
      </c>
    </row>
    <row r="32292" spans="1:7">
      <c r="A32292" s="8">
        <v>20221221</v>
      </c>
      <c r="B32292" s="3">
        <f t="shared" si="125"/>
        <v>44916</v>
      </c>
      <c r="C32292" s="8" t="s">
        <v>21482</v>
      </c>
      <c r="D32292" s="63" t="s">
        <v>5316</v>
      </c>
      <c r="E32292" s="37">
        <v>11.56</v>
      </c>
      <c r="F32292" s="38">
        <v>18394</v>
      </c>
      <c r="G32292" s="67" t="s">
        <v>915</v>
      </c>
    </row>
    <row r="32293" spans="1:7">
      <c r="A32293" s="8">
        <v>20221221</v>
      </c>
      <c r="B32293" s="3">
        <f t="shared" si="125"/>
        <v>44916</v>
      </c>
      <c r="C32293" s="8" t="s">
        <v>21482</v>
      </c>
      <c r="D32293" s="63" t="s">
        <v>5108</v>
      </c>
      <c r="E32293" s="37">
        <v>10.18</v>
      </c>
      <c r="F32293" s="38">
        <v>313935</v>
      </c>
      <c r="G32293" s="67" t="s">
        <v>13206</v>
      </c>
    </row>
    <row r="32294" spans="1:7">
      <c r="A32294" s="8">
        <v>20221221</v>
      </c>
      <c r="B32294" s="3">
        <f t="shared" si="125"/>
        <v>44916</v>
      </c>
      <c r="C32294" s="8" t="s">
        <v>21482</v>
      </c>
      <c r="D32294" s="63" t="s">
        <v>18221</v>
      </c>
      <c r="E32294" s="37">
        <v>9.56</v>
      </c>
      <c r="F32294" s="38">
        <v>51730</v>
      </c>
      <c r="G32294" s="67" t="s">
        <v>9954</v>
      </c>
    </row>
    <row r="32295" spans="1:7">
      <c r="A32295" s="8">
        <v>20221221</v>
      </c>
      <c r="B32295" s="3">
        <f t="shared" si="125"/>
        <v>44916</v>
      </c>
      <c r="C32295" s="8" t="s">
        <v>21482</v>
      </c>
      <c r="D32295" s="63" t="s">
        <v>5452</v>
      </c>
      <c r="E32295" s="37">
        <v>9.24</v>
      </c>
      <c r="F32295" s="38">
        <v>184169</v>
      </c>
      <c r="G32295" s="67" t="s">
        <v>21046</v>
      </c>
    </row>
    <row r="32296" spans="1:7">
      <c r="A32296" s="8">
        <v>20221221</v>
      </c>
      <c r="B32296" s="3">
        <f t="shared" si="125"/>
        <v>44916</v>
      </c>
      <c r="C32296" s="8" t="s">
        <v>21482</v>
      </c>
      <c r="D32296" s="63" t="s">
        <v>22002</v>
      </c>
      <c r="E32296" s="37">
        <v>9.11</v>
      </c>
      <c r="F32296" s="38">
        <v>4293</v>
      </c>
      <c r="G32296" s="67" t="s">
        <v>29341</v>
      </c>
    </row>
    <row r="32297" spans="1:7">
      <c r="A32297" s="8">
        <v>20221221</v>
      </c>
      <c r="B32297" s="3">
        <f t="shared" si="125"/>
        <v>44916</v>
      </c>
      <c r="C32297" s="8" t="s">
        <v>21482</v>
      </c>
      <c r="D32297" s="63" t="s">
        <v>5352</v>
      </c>
      <c r="E32297" s="37">
        <v>9.01</v>
      </c>
      <c r="F32297" s="38">
        <v>94733</v>
      </c>
      <c r="G32297" s="67" t="s">
        <v>28815</v>
      </c>
    </row>
    <row r="32298" spans="1:7">
      <c r="A32298" s="8">
        <v>20221221</v>
      </c>
      <c r="B32298" s="3">
        <f t="shared" si="125"/>
        <v>44916</v>
      </c>
      <c r="C32298" s="8" t="s">
        <v>21482</v>
      </c>
      <c r="D32298" s="63" t="s">
        <v>22054</v>
      </c>
      <c r="E32298" s="37">
        <v>8.86</v>
      </c>
      <c r="F32298" s="38">
        <v>80912</v>
      </c>
      <c r="G32298" s="67" t="s">
        <v>23224</v>
      </c>
    </row>
    <row r="32299" spans="1:7">
      <c r="A32299" s="8">
        <v>20221221</v>
      </c>
      <c r="B32299" s="3">
        <f t="shared" si="125"/>
        <v>44916</v>
      </c>
      <c r="C32299" s="8" t="s">
        <v>22063</v>
      </c>
      <c r="D32299" s="63" t="s">
        <v>21834</v>
      </c>
      <c r="E32299" s="37">
        <v>10</v>
      </c>
      <c r="F32299" s="38">
        <v>2493</v>
      </c>
      <c r="G32299" s="39" t="s">
        <v>28218</v>
      </c>
    </row>
    <row r="32300" spans="1:7">
      <c r="A32300" s="8">
        <v>20221221</v>
      </c>
      <c r="B32300" s="3">
        <f t="shared" si="125"/>
        <v>44916</v>
      </c>
      <c r="C32300" s="8" t="s">
        <v>22063</v>
      </c>
      <c r="D32300" s="63" t="s">
        <v>7338</v>
      </c>
      <c r="E32300" s="37">
        <v>9.9</v>
      </c>
      <c r="F32300" s="37">
        <v>10</v>
      </c>
      <c r="G32300" s="39" t="s">
        <v>6948</v>
      </c>
    </row>
    <row r="32301" spans="1:7">
      <c r="A32301" s="8">
        <v>20221221</v>
      </c>
      <c r="B32301" s="3">
        <f t="shared" si="125"/>
        <v>44916</v>
      </c>
      <c r="C32301" s="8" t="s">
        <v>22063</v>
      </c>
      <c r="D32301" s="63" t="s">
        <v>5594</v>
      </c>
      <c r="E32301" s="37">
        <v>9.77</v>
      </c>
      <c r="F32301" s="37">
        <v>9</v>
      </c>
      <c r="G32301" s="39" t="s">
        <v>31998</v>
      </c>
    </row>
    <row r="32302" spans="1:7">
      <c r="A32302" s="8">
        <v>20221221</v>
      </c>
      <c r="B32302" s="3">
        <f t="shared" si="125"/>
        <v>44916</v>
      </c>
      <c r="C32302" s="8" t="s">
        <v>22063</v>
      </c>
      <c r="D32302" s="63" t="s">
        <v>26778</v>
      </c>
      <c r="E32302" s="37">
        <v>8.36</v>
      </c>
      <c r="F32302" s="38">
        <v>2158</v>
      </c>
      <c r="G32302" s="39" t="s">
        <v>28218</v>
      </c>
    </row>
    <row r="32303" spans="1:7">
      <c r="A32303" s="8">
        <v>20221221</v>
      </c>
      <c r="B32303" s="3">
        <f t="shared" si="125"/>
        <v>44916</v>
      </c>
      <c r="C32303" s="8" t="s">
        <v>22063</v>
      </c>
      <c r="D32303" s="63" t="s">
        <v>4824</v>
      </c>
      <c r="E32303" s="37">
        <v>6.38</v>
      </c>
      <c r="F32303" s="38">
        <v>4498</v>
      </c>
      <c r="G32303" s="67" t="s">
        <v>26025</v>
      </c>
    </row>
    <row r="32304" spans="1:7">
      <c r="A32304" s="8">
        <v>20221221</v>
      </c>
      <c r="B32304" s="3">
        <f t="shared" si="125"/>
        <v>44916</v>
      </c>
      <c r="C32304" s="8" t="s">
        <v>22063</v>
      </c>
      <c r="D32304" s="63" t="s">
        <v>18456</v>
      </c>
      <c r="E32304" s="37">
        <v>4.84</v>
      </c>
      <c r="F32304" s="38">
        <v>3054</v>
      </c>
      <c r="G32304" s="39" t="s">
        <v>8035</v>
      </c>
    </row>
    <row r="32305" spans="1:7">
      <c r="A32305" s="8">
        <v>20221221</v>
      </c>
      <c r="B32305" s="3">
        <f t="shared" si="125"/>
        <v>44916</v>
      </c>
      <c r="C32305" s="8" t="s">
        <v>22063</v>
      </c>
      <c r="D32305" s="63" t="s">
        <v>22021</v>
      </c>
      <c r="E32305" s="37">
        <v>3.2</v>
      </c>
      <c r="F32305" s="37">
        <v>63</v>
      </c>
      <c r="G32305" s="39" t="s">
        <v>17527</v>
      </c>
    </row>
    <row r="32306" spans="1:7">
      <c r="A32306" s="8">
        <v>20221221</v>
      </c>
      <c r="B32306" s="3">
        <f t="shared" si="125"/>
        <v>44916</v>
      </c>
      <c r="C32306" s="8" t="s">
        <v>22063</v>
      </c>
      <c r="D32306" s="63" t="s">
        <v>5108</v>
      </c>
      <c r="E32306" s="37">
        <v>3.04</v>
      </c>
      <c r="F32306" s="38">
        <v>7157</v>
      </c>
      <c r="G32306" s="67" t="s">
        <v>13206</v>
      </c>
    </row>
    <row r="32307" spans="1:7">
      <c r="A32307" s="8">
        <v>20221221</v>
      </c>
      <c r="B32307" s="3">
        <f t="shared" si="125"/>
        <v>44916</v>
      </c>
      <c r="C32307" s="8" t="s">
        <v>22063</v>
      </c>
      <c r="D32307" s="63" t="s">
        <v>17772</v>
      </c>
      <c r="E32307" s="37">
        <v>2.66</v>
      </c>
      <c r="F32307" s="37">
        <v>850</v>
      </c>
      <c r="G32307" s="39" t="s">
        <v>28218</v>
      </c>
    </row>
    <row r="32308" spans="1:7">
      <c r="A32308" s="8">
        <v>20221221</v>
      </c>
      <c r="B32308" s="3">
        <f t="shared" si="125"/>
        <v>44916</v>
      </c>
      <c r="C32308" s="8" t="s">
        <v>22063</v>
      </c>
      <c r="D32308" s="63" t="s">
        <v>22009</v>
      </c>
      <c r="E32308" s="37">
        <v>1.95</v>
      </c>
      <c r="F32308" s="37">
        <v>714</v>
      </c>
      <c r="G32308" s="39" t="s">
        <v>9461</v>
      </c>
    </row>
    <row r="32309" spans="1:7" ht="22.5">
      <c r="A32309" s="8">
        <v>20221221</v>
      </c>
      <c r="B32309" s="3">
        <f t="shared" si="125"/>
        <v>44916</v>
      </c>
      <c r="C32309" s="8" t="s">
        <v>22063</v>
      </c>
      <c r="D32309" s="63" t="s">
        <v>21987</v>
      </c>
      <c r="E32309" s="37">
        <v>1.36</v>
      </c>
      <c r="F32309" s="37">
        <v>996</v>
      </c>
      <c r="G32309" s="39" t="s">
        <v>3843</v>
      </c>
    </row>
    <row r="32310" spans="1:7">
      <c r="A32310" s="8">
        <v>20221221</v>
      </c>
      <c r="B32310" s="3">
        <f t="shared" si="125"/>
        <v>44916</v>
      </c>
      <c r="C32310" s="8" t="s">
        <v>22063</v>
      </c>
      <c r="D32310" s="63" t="s">
        <v>21589</v>
      </c>
      <c r="E32310" s="37">
        <v>-9.9</v>
      </c>
      <c r="F32310" s="37">
        <v>105</v>
      </c>
      <c r="G32310" s="39" t="s">
        <v>10220</v>
      </c>
    </row>
    <row r="32311" spans="1:7">
      <c r="A32311" s="8">
        <v>20221221</v>
      </c>
      <c r="B32311" s="3">
        <f t="shared" si="125"/>
        <v>44916</v>
      </c>
      <c r="C32311" s="8" t="s">
        <v>22063</v>
      </c>
      <c r="D32311" s="63" t="s">
        <v>18235</v>
      </c>
      <c r="E32311" s="37">
        <v>-7.94</v>
      </c>
      <c r="F32311" s="38">
        <v>3451</v>
      </c>
      <c r="G32311" s="39" t="s">
        <v>12371</v>
      </c>
    </row>
    <row r="32312" spans="1:7" ht="22.5">
      <c r="A32312" s="8">
        <v>20221221</v>
      </c>
      <c r="B32312" s="3">
        <f t="shared" si="125"/>
        <v>44916</v>
      </c>
      <c r="C32312" s="8" t="s">
        <v>22063</v>
      </c>
      <c r="D32312" s="63" t="s">
        <v>8157</v>
      </c>
      <c r="E32312" s="37">
        <v>-5.53</v>
      </c>
      <c r="F32312" s="38">
        <v>1679</v>
      </c>
      <c r="G32312" s="39" t="s">
        <v>27595</v>
      </c>
    </row>
    <row r="32313" spans="1:7">
      <c r="A32313" s="8">
        <v>20221221</v>
      </c>
      <c r="B32313" s="3">
        <f t="shared" si="125"/>
        <v>44916</v>
      </c>
      <c r="C32313" s="8" t="s">
        <v>22063</v>
      </c>
      <c r="D32313" s="63" t="s">
        <v>5121</v>
      </c>
      <c r="E32313" s="37">
        <v>-4.01</v>
      </c>
      <c r="F32313" s="38">
        <v>1976</v>
      </c>
      <c r="G32313" s="67" t="s">
        <v>31349</v>
      </c>
    </row>
    <row r="32314" spans="1:7">
      <c r="A32314" s="8">
        <v>20221221</v>
      </c>
      <c r="B32314" s="3">
        <f t="shared" si="125"/>
        <v>44916</v>
      </c>
      <c r="C32314" s="8" t="s">
        <v>22063</v>
      </c>
      <c r="D32314" s="63" t="s">
        <v>21741</v>
      </c>
      <c r="E32314" s="37">
        <v>-2.73</v>
      </c>
      <c r="F32314" s="37">
        <v>501</v>
      </c>
      <c r="G32314" s="67" t="s">
        <v>22335</v>
      </c>
    </row>
    <row r="32315" spans="1:7">
      <c r="A32315" s="8">
        <v>20221221</v>
      </c>
      <c r="B32315" s="3">
        <f t="shared" si="125"/>
        <v>44916</v>
      </c>
      <c r="C32315" s="8" t="s">
        <v>22063</v>
      </c>
      <c r="D32315" s="63" t="s">
        <v>18287</v>
      </c>
      <c r="E32315" s="37">
        <v>-1.55</v>
      </c>
      <c r="F32315" s="37">
        <v>130</v>
      </c>
      <c r="G32315" s="50" t="s">
        <v>8374</v>
      </c>
    </row>
    <row r="32316" spans="1:7">
      <c r="A32316" s="8">
        <v>20221222</v>
      </c>
      <c r="B32316" s="3">
        <f t="shared" si="125"/>
        <v>44917</v>
      </c>
      <c r="C32316" s="8" t="s">
        <v>21482</v>
      </c>
      <c r="D32316" s="63" t="s">
        <v>7338</v>
      </c>
      <c r="E32316" s="37">
        <v>29.9</v>
      </c>
      <c r="F32316" s="37">
        <v>192</v>
      </c>
      <c r="G32316" s="67" t="s">
        <v>31855</v>
      </c>
    </row>
    <row r="32317" spans="1:7">
      <c r="A32317" s="8">
        <v>20221222</v>
      </c>
      <c r="B32317" s="3">
        <f t="shared" si="125"/>
        <v>44917</v>
      </c>
      <c r="C32317" s="8" t="s">
        <v>21482</v>
      </c>
      <c r="D32317" s="63" t="s">
        <v>21979</v>
      </c>
      <c r="E32317" s="37">
        <v>29.88</v>
      </c>
      <c r="F32317" s="38">
        <v>37821</v>
      </c>
      <c r="G32317" s="39" t="s">
        <v>6981</v>
      </c>
    </row>
    <row r="32318" spans="1:7">
      <c r="A32318" s="8">
        <v>20221222</v>
      </c>
      <c r="B32318" s="3">
        <f t="shared" si="125"/>
        <v>44917</v>
      </c>
      <c r="C32318" s="8" t="s">
        <v>21482</v>
      </c>
      <c r="D32318" s="63" t="s">
        <v>5625</v>
      </c>
      <c r="E32318" s="37">
        <v>18.149999999999999</v>
      </c>
      <c r="F32318" s="38">
        <v>25537</v>
      </c>
      <c r="G32318" s="39" t="s">
        <v>10752</v>
      </c>
    </row>
    <row r="32319" spans="1:7">
      <c r="A32319" s="8">
        <v>20221222</v>
      </c>
      <c r="B32319" s="3">
        <f t="shared" si="125"/>
        <v>44917</v>
      </c>
      <c r="C32319" s="8" t="s">
        <v>21482</v>
      </c>
      <c r="D32319" s="63" t="s">
        <v>7519</v>
      </c>
      <c r="E32319" s="37">
        <v>17.12</v>
      </c>
      <c r="F32319" s="38">
        <v>73964</v>
      </c>
      <c r="G32319" s="67" t="s">
        <v>9753</v>
      </c>
    </row>
    <row r="32320" spans="1:7">
      <c r="A32320" s="8">
        <v>20221222</v>
      </c>
      <c r="B32320" s="3">
        <f t="shared" si="125"/>
        <v>44917</v>
      </c>
      <c r="C32320" s="8" t="s">
        <v>21482</v>
      </c>
      <c r="D32320" s="63" t="s">
        <v>18310</v>
      </c>
      <c r="E32320" s="37">
        <v>16.14</v>
      </c>
      <c r="F32320" s="38">
        <v>34586</v>
      </c>
      <c r="G32320" s="67" t="s">
        <v>19720</v>
      </c>
    </row>
    <row r="32321" spans="1:7">
      <c r="A32321" s="8">
        <v>20221222</v>
      </c>
      <c r="B32321" s="3">
        <f t="shared" si="125"/>
        <v>44917</v>
      </c>
      <c r="C32321" s="8" t="s">
        <v>21482</v>
      </c>
      <c r="D32321" s="63" t="s">
        <v>17860</v>
      </c>
      <c r="E32321" s="37">
        <v>15.77</v>
      </c>
      <c r="F32321" s="38">
        <v>20418</v>
      </c>
      <c r="G32321" s="67" t="s">
        <v>25779</v>
      </c>
    </row>
    <row r="32322" spans="1:7">
      <c r="A32322" s="8">
        <v>20221222</v>
      </c>
      <c r="B32322" s="3">
        <f t="shared" si="125"/>
        <v>44917</v>
      </c>
      <c r="C32322" s="8" t="s">
        <v>21482</v>
      </c>
      <c r="D32322" s="63" t="s">
        <v>7539</v>
      </c>
      <c r="E32322" s="37">
        <v>15.47</v>
      </c>
      <c r="F32322" s="38">
        <v>27787</v>
      </c>
      <c r="G32322" s="39" t="s">
        <v>19011</v>
      </c>
    </row>
    <row r="32323" spans="1:7">
      <c r="A32323" s="8">
        <v>20221222</v>
      </c>
      <c r="B32323" s="3">
        <f t="shared" si="125"/>
        <v>44917</v>
      </c>
      <c r="C32323" s="8" t="s">
        <v>21482</v>
      </c>
      <c r="D32323" s="63" t="s">
        <v>30499</v>
      </c>
      <c r="E32323" s="37">
        <v>15.44</v>
      </c>
      <c r="F32323" s="38">
        <v>68444</v>
      </c>
      <c r="G32323" s="39" t="s">
        <v>16257</v>
      </c>
    </row>
    <row r="32324" spans="1:7">
      <c r="A32324" s="8">
        <v>20221222</v>
      </c>
      <c r="B32324" s="3">
        <f t="shared" si="125"/>
        <v>44917</v>
      </c>
      <c r="C32324" s="8" t="s">
        <v>21482</v>
      </c>
      <c r="D32324" s="63" t="s">
        <v>7427</v>
      </c>
      <c r="E32324" s="37">
        <v>13.38</v>
      </c>
      <c r="F32324" s="38">
        <v>55654</v>
      </c>
      <c r="G32324" s="39" t="s">
        <v>2658</v>
      </c>
    </row>
    <row r="32325" spans="1:7">
      <c r="A32325" s="8">
        <v>20221222</v>
      </c>
      <c r="B32325" s="3">
        <f t="shared" si="125"/>
        <v>44917</v>
      </c>
      <c r="C32325" s="8" t="s">
        <v>21482</v>
      </c>
      <c r="D32325" s="63" t="s">
        <v>5543</v>
      </c>
      <c r="E32325" s="37">
        <v>12.8</v>
      </c>
      <c r="F32325" s="38">
        <v>11172</v>
      </c>
      <c r="G32325" s="39" t="s">
        <v>22660</v>
      </c>
    </row>
    <row r="32326" spans="1:7">
      <c r="A32326" s="8">
        <v>20221222</v>
      </c>
      <c r="B32326" s="3">
        <f t="shared" si="125"/>
        <v>44917</v>
      </c>
      <c r="C32326" s="8" t="s">
        <v>21482</v>
      </c>
      <c r="D32326" s="63" t="s">
        <v>21961</v>
      </c>
      <c r="E32326" s="37">
        <v>12.71</v>
      </c>
      <c r="F32326" s="38">
        <v>1420</v>
      </c>
      <c r="G32326" s="39" t="s">
        <v>27793</v>
      </c>
    </row>
    <row r="32327" spans="1:7">
      <c r="A32327" s="8">
        <v>20221222</v>
      </c>
      <c r="B32327" s="3">
        <f t="shared" si="125"/>
        <v>44917</v>
      </c>
      <c r="C32327" s="8" t="s">
        <v>21482</v>
      </c>
      <c r="D32327" s="63" t="s">
        <v>17820</v>
      </c>
      <c r="E32327" s="37">
        <v>9.86</v>
      </c>
      <c r="F32327" s="38">
        <v>8342</v>
      </c>
      <c r="G32327" s="39" t="s">
        <v>17307</v>
      </c>
    </row>
    <row r="32328" spans="1:7">
      <c r="A32328" s="8">
        <v>20221222</v>
      </c>
      <c r="B32328" s="3">
        <f t="shared" si="125"/>
        <v>44917</v>
      </c>
      <c r="C32328" s="8" t="s">
        <v>21482</v>
      </c>
      <c r="D32328" s="63" t="s">
        <v>5275</v>
      </c>
      <c r="E32328" s="37">
        <v>9.33</v>
      </c>
      <c r="F32328" s="38">
        <v>7063</v>
      </c>
      <c r="G32328" s="39" t="s">
        <v>1476</v>
      </c>
    </row>
    <row r="32329" spans="1:7">
      <c r="A32329" s="8">
        <v>20221222</v>
      </c>
      <c r="B32329" s="3">
        <f t="shared" si="125"/>
        <v>44917</v>
      </c>
      <c r="C32329" s="8" t="s">
        <v>21482</v>
      </c>
      <c r="D32329" s="63" t="s">
        <v>17904</v>
      </c>
      <c r="E32329" s="37">
        <v>8.9</v>
      </c>
      <c r="F32329" s="38">
        <v>33049</v>
      </c>
      <c r="G32329" s="67" t="s">
        <v>9753</v>
      </c>
    </row>
    <row r="32330" spans="1:7">
      <c r="A32330" s="8">
        <v>20221222</v>
      </c>
      <c r="B32330" s="3">
        <f t="shared" si="125"/>
        <v>44917</v>
      </c>
      <c r="C32330" s="8" t="s">
        <v>21482</v>
      </c>
      <c r="D32330" s="63" t="s">
        <v>18604</v>
      </c>
      <c r="E32330" s="37">
        <v>8.32</v>
      </c>
      <c r="F32330" s="38">
        <v>18755</v>
      </c>
      <c r="G32330" s="67" t="s">
        <v>23360</v>
      </c>
    </row>
    <row r="32331" spans="1:7">
      <c r="A32331" s="8">
        <v>20221222</v>
      </c>
      <c r="B32331" s="3">
        <f t="shared" si="125"/>
        <v>44917</v>
      </c>
      <c r="C32331" s="8" t="s">
        <v>21482</v>
      </c>
      <c r="D32331" s="63" t="s">
        <v>18559</v>
      </c>
      <c r="E32331" s="37">
        <v>8.08</v>
      </c>
      <c r="F32331" s="38">
        <v>12119</v>
      </c>
      <c r="G32331" s="67" t="s">
        <v>31858</v>
      </c>
    </row>
    <row r="32332" spans="1:7">
      <c r="A32332" s="8">
        <v>20221222</v>
      </c>
      <c r="B32332" s="3">
        <f t="shared" si="125"/>
        <v>44917</v>
      </c>
      <c r="C32332" s="8" t="s">
        <v>21482</v>
      </c>
      <c r="D32332" s="63" t="s">
        <v>7093</v>
      </c>
      <c r="E32332" s="37">
        <v>7.71</v>
      </c>
      <c r="F32332" s="38">
        <v>6476</v>
      </c>
      <c r="G32332" s="39" t="s">
        <v>2450</v>
      </c>
    </row>
    <row r="32333" spans="1:7">
      <c r="A32333" s="8">
        <v>20221222</v>
      </c>
      <c r="B32333" s="3">
        <f t="shared" si="125"/>
        <v>44917</v>
      </c>
      <c r="C32333" s="8" t="s">
        <v>21482</v>
      </c>
      <c r="D32333" s="63" t="s">
        <v>26711</v>
      </c>
      <c r="E32333" s="37">
        <v>7.65</v>
      </c>
      <c r="F32333" s="38">
        <v>132564</v>
      </c>
      <c r="G32333" s="39" t="s">
        <v>25003</v>
      </c>
    </row>
    <row r="32334" spans="1:7">
      <c r="A32334" s="8">
        <v>20221222</v>
      </c>
      <c r="B32334" s="3">
        <f t="shared" si="125"/>
        <v>44917</v>
      </c>
      <c r="C32334" s="8" t="s">
        <v>21482</v>
      </c>
      <c r="D32334" s="63" t="s">
        <v>21822</v>
      </c>
      <c r="E32334" s="37">
        <v>7.23</v>
      </c>
      <c r="F32334" s="38">
        <v>15077</v>
      </c>
      <c r="G32334" s="39" t="s">
        <v>3329</v>
      </c>
    </row>
    <row r="32335" spans="1:7">
      <c r="A32335" s="8">
        <v>20221222</v>
      </c>
      <c r="B32335" s="3">
        <f t="shared" si="125"/>
        <v>44917</v>
      </c>
      <c r="C32335" s="8" t="s">
        <v>21482</v>
      </c>
      <c r="D32335" s="63" t="s">
        <v>26647</v>
      </c>
      <c r="E32335" s="37">
        <v>7.21</v>
      </c>
      <c r="F32335" s="38">
        <v>55815</v>
      </c>
      <c r="G32335" s="39" t="s">
        <v>2450</v>
      </c>
    </row>
    <row r="32336" spans="1:7">
      <c r="A32336" s="8">
        <v>20221222</v>
      </c>
      <c r="B32336" s="3">
        <f t="shared" si="125"/>
        <v>44917</v>
      </c>
      <c r="C32336" s="8" t="s">
        <v>21482</v>
      </c>
      <c r="D32336" s="63" t="s">
        <v>17909</v>
      </c>
      <c r="E32336" s="37">
        <v>7.2</v>
      </c>
      <c r="F32336" s="38">
        <v>102519</v>
      </c>
      <c r="G32336" s="67" t="s">
        <v>19679</v>
      </c>
    </row>
    <row r="32337" spans="1:7">
      <c r="A32337" s="8">
        <v>20221222</v>
      </c>
      <c r="B32337" s="3">
        <f t="shared" si="125"/>
        <v>44917</v>
      </c>
      <c r="C32337" s="8" t="s">
        <v>21482</v>
      </c>
      <c r="D32337" s="63" t="s">
        <v>17772</v>
      </c>
      <c r="E32337" s="37">
        <v>7.1</v>
      </c>
      <c r="F32337" s="38">
        <v>24910</v>
      </c>
      <c r="G32337" s="39" t="s">
        <v>10210</v>
      </c>
    </row>
    <row r="32338" spans="1:7">
      <c r="A32338" s="8">
        <v>20221222</v>
      </c>
      <c r="B32338" s="3">
        <f t="shared" si="125"/>
        <v>44917</v>
      </c>
      <c r="C32338" s="8" t="s">
        <v>22063</v>
      </c>
      <c r="D32338" s="63" t="s">
        <v>18456</v>
      </c>
      <c r="E32338" s="37">
        <v>9.9</v>
      </c>
      <c r="F32338" s="38">
        <v>3641</v>
      </c>
      <c r="G32338" s="39" t="s">
        <v>4464</v>
      </c>
    </row>
    <row r="32339" spans="1:7">
      <c r="A32339" s="8">
        <v>20221222</v>
      </c>
      <c r="B32339" s="3">
        <f t="shared" si="125"/>
        <v>44917</v>
      </c>
      <c r="C32339" s="8" t="s">
        <v>22063</v>
      </c>
      <c r="D32339" s="63" t="s">
        <v>4832</v>
      </c>
      <c r="E32339" s="37">
        <v>9.7899999999999991</v>
      </c>
      <c r="F32339" s="37">
        <v>977</v>
      </c>
      <c r="G32339" s="39" t="s">
        <v>31056</v>
      </c>
    </row>
    <row r="32340" spans="1:7">
      <c r="A32340" s="8">
        <v>20221222</v>
      </c>
      <c r="B32340" s="3">
        <f t="shared" si="125"/>
        <v>44917</v>
      </c>
      <c r="C32340" s="8" t="s">
        <v>22063</v>
      </c>
      <c r="D32340" s="63" t="s">
        <v>21961</v>
      </c>
      <c r="E32340" s="37">
        <v>5.26</v>
      </c>
      <c r="F32340" s="37">
        <v>480</v>
      </c>
      <c r="G32340" s="39" t="s">
        <v>27793</v>
      </c>
    </row>
    <row r="32341" spans="1:7">
      <c r="A32341" s="8">
        <v>20221222</v>
      </c>
      <c r="B32341" s="3">
        <f t="shared" si="125"/>
        <v>44917</v>
      </c>
      <c r="C32341" s="8" t="s">
        <v>22063</v>
      </c>
      <c r="D32341" s="63" t="s">
        <v>18181</v>
      </c>
      <c r="E32341" s="37">
        <v>5.15</v>
      </c>
      <c r="F32341" s="37">
        <v>43</v>
      </c>
      <c r="G32341" s="39" t="s">
        <v>32080</v>
      </c>
    </row>
    <row r="32342" spans="1:7">
      <c r="A32342" s="8">
        <v>20221222</v>
      </c>
      <c r="B32342" s="3">
        <f t="shared" si="125"/>
        <v>44917</v>
      </c>
      <c r="C32342" s="8" t="s">
        <v>22063</v>
      </c>
      <c r="D32342" s="63" t="s">
        <v>22000</v>
      </c>
      <c r="E32342" s="37">
        <v>4.8600000000000003</v>
      </c>
      <c r="F32342" s="38">
        <v>5139</v>
      </c>
      <c r="G32342" s="67" t="s">
        <v>5572</v>
      </c>
    </row>
    <row r="32343" spans="1:7">
      <c r="A32343" s="8">
        <v>20221222</v>
      </c>
      <c r="B32343" s="3">
        <f t="shared" si="125"/>
        <v>44917</v>
      </c>
      <c r="C32343" s="8" t="s">
        <v>22063</v>
      </c>
      <c r="D32343" s="63" t="s">
        <v>4896</v>
      </c>
      <c r="E32343" s="37">
        <v>3.92</v>
      </c>
      <c r="F32343" s="38">
        <v>1165</v>
      </c>
      <c r="G32343" s="67" t="s">
        <v>12243</v>
      </c>
    </row>
    <row r="32344" spans="1:7">
      <c r="A32344" s="8">
        <v>20221222</v>
      </c>
      <c r="B32344" s="3">
        <f t="shared" si="125"/>
        <v>44917</v>
      </c>
      <c r="C32344" s="8" t="s">
        <v>22063</v>
      </c>
      <c r="D32344" s="63" t="s">
        <v>4983</v>
      </c>
      <c r="E32344" s="37">
        <v>3.64</v>
      </c>
      <c r="F32344" s="38">
        <v>6060</v>
      </c>
      <c r="G32344" s="67" t="s">
        <v>13959</v>
      </c>
    </row>
    <row r="32345" spans="1:7">
      <c r="A32345" s="8">
        <v>20221222</v>
      </c>
      <c r="B32345" s="3">
        <f t="shared" si="125"/>
        <v>44917</v>
      </c>
      <c r="C32345" s="8" t="s">
        <v>22063</v>
      </c>
      <c r="D32345" s="63" t="s">
        <v>7375</v>
      </c>
      <c r="E32345" s="37">
        <v>3.29</v>
      </c>
      <c r="F32345" s="38">
        <v>3482</v>
      </c>
      <c r="G32345" s="39" t="s">
        <v>30901</v>
      </c>
    </row>
    <row r="32346" spans="1:7">
      <c r="A32346" s="8">
        <v>20221222</v>
      </c>
      <c r="B32346" s="3">
        <f t="shared" si="125"/>
        <v>44917</v>
      </c>
      <c r="C32346" s="8" t="s">
        <v>22063</v>
      </c>
      <c r="D32346" s="63" t="s">
        <v>8140</v>
      </c>
      <c r="E32346" s="37">
        <v>3.17</v>
      </c>
      <c r="F32346" s="38">
        <v>5338</v>
      </c>
      <c r="G32346" s="67" t="s">
        <v>12005</v>
      </c>
    </row>
    <row r="32347" spans="1:7">
      <c r="A32347" s="8">
        <v>20221222</v>
      </c>
      <c r="B32347" s="3">
        <f t="shared" si="125"/>
        <v>44917</v>
      </c>
      <c r="C32347" s="8" t="s">
        <v>22063</v>
      </c>
      <c r="D32347" s="63" t="s">
        <v>26728</v>
      </c>
      <c r="E32347" s="37">
        <v>2.95</v>
      </c>
      <c r="F32347" s="38">
        <v>1206</v>
      </c>
      <c r="G32347" s="67" t="s">
        <v>7422</v>
      </c>
    </row>
    <row r="32348" spans="1:7">
      <c r="A32348" s="8">
        <v>20221222</v>
      </c>
      <c r="B32348" s="3">
        <f t="shared" si="125"/>
        <v>44917</v>
      </c>
      <c r="C32348" s="8" t="s">
        <v>22063</v>
      </c>
      <c r="D32348" s="63" t="s">
        <v>18480</v>
      </c>
      <c r="E32348" s="37">
        <v>2.09</v>
      </c>
      <c r="F32348" s="37">
        <v>240</v>
      </c>
      <c r="G32348" s="39" t="s">
        <v>399</v>
      </c>
    </row>
    <row r="32349" spans="1:7">
      <c r="A32349" s="8">
        <v>20221222</v>
      </c>
      <c r="B32349" s="3">
        <f t="shared" si="125"/>
        <v>44917</v>
      </c>
      <c r="C32349" s="8" t="s">
        <v>22063</v>
      </c>
      <c r="D32349" s="63" t="s">
        <v>18530</v>
      </c>
      <c r="E32349" s="37">
        <v>1.56</v>
      </c>
      <c r="F32349" s="37">
        <v>157</v>
      </c>
      <c r="G32349" s="67" t="s">
        <v>12005</v>
      </c>
    </row>
    <row r="32350" spans="1:7">
      <c r="A32350" s="8">
        <v>20221222</v>
      </c>
      <c r="B32350" s="3">
        <f t="shared" si="125"/>
        <v>44917</v>
      </c>
      <c r="C32350" s="8" t="s">
        <v>22063</v>
      </c>
      <c r="D32350" s="63" t="s">
        <v>18487</v>
      </c>
      <c r="E32350" s="37">
        <v>1.4</v>
      </c>
      <c r="F32350" s="37">
        <v>40</v>
      </c>
      <c r="G32350" s="39" t="s">
        <v>29851</v>
      </c>
    </row>
    <row r="32351" spans="1:7">
      <c r="A32351" s="8">
        <v>20221222</v>
      </c>
      <c r="B32351" s="3">
        <f t="shared" si="125"/>
        <v>44917</v>
      </c>
      <c r="C32351" s="8" t="s">
        <v>22063</v>
      </c>
      <c r="D32351" s="63" t="s">
        <v>18336</v>
      </c>
      <c r="E32351" s="37">
        <v>0.5</v>
      </c>
      <c r="F32351" s="37">
        <v>796</v>
      </c>
      <c r="G32351" s="39" t="s">
        <v>1281</v>
      </c>
    </row>
    <row r="32352" spans="1:7">
      <c r="A32352" s="8">
        <v>20221222</v>
      </c>
      <c r="B32352" s="3">
        <f t="shared" si="125"/>
        <v>44917</v>
      </c>
      <c r="C32352" s="8" t="s">
        <v>22063</v>
      </c>
      <c r="D32352" s="63" t="s">
        <v>7519</v>
      </c>
      <c r="E32352" s="37">
        <v>-4.5999999999999996</v>
      </c>
      <c r="F32352" s="38">
        <v>2059</v>
      </c>
      <c r="G32352" s="39" t="s">
        <v>10645</v>
      </c>
    </row>
    <row r="32353" spans="1:7">
      <c r="A32353" s="8">
        <v>20221222</v>
      </c>
      <c r="B32353" s="3">
        <f t="shared" si="125"/>
        <v>44917</v>
      </c>
      <c r="C32353" s="8" t="s">
        <v>22063</v>
      </c>
      <c r="D32353" s="63" t="s">
        <v>18609</v>
      </c>
      <c r="E32353" s="37">
        <v>-4.4400000000000004</v>
      </c>
      <c r="F32353" s="37">
        <v>173</v>
      </c>
      <c r="G32353" s="39" t="s">
        <v>23095</v>
      </c>
    </row>
    <row r="32354" spans="1:7">
      <c r="A32354" s="8">
        <v>20221222</v>
      </c>
      <c r="B32354" s="3">
        <f t="shared" si="125"/>
        <v>44917</v>
      </c>
      <c r="C32354" s="8" t="s">
        <v>22063</v>
      </c>
      <c r="D32354" s="63" t="s">
        <v>17808</v>
      </c>
      <c r="E32354" s="37">
        <v>-4.2699999999999996</v>
      </c>
      <c r="F32354" s="37">
        <v>173</v>
      </c>
      <c r="G32354" s="39" t="s">
        <v>715</v>
      </c>
    </row>
    <row r="32355" spans="1:7">
      <c r="A32355" s="8">
        <v>20221222</v>
      </c>
      <c r="B32355" s="3">
        <f t="shared" si="125"/>
        <v>44917</v>
      </c>
      <c r="C32355" s="8" t="s">
        <v>22063</v>
      </c>
      <c r="D32355" s="63" t="s">
        <v>17904</v>
      </c>
      <c r="E32355" s="37">
        <v>-2.54</v>
      </c>
      <c r="F32355" s="37">
        <v>222</v>
      </c>
      <c r="G32355" s="39" t="s">
        <v>10645</v>
      </c>
    </row>
    <row r="32356" spans="1:7">
      <c r="A32356" s="8">
        <v>20221222</v>
      </c>
      <c r="B32356" s="3">
        <f t="shared" si="125"/>
        <v>44917</v>
      </c>
      <c r="C32356" s="8" t="s">
        <v>22063</v>
      </c>
      <c r="D32356" s="63" t="s">
        <v>8157</v>
      </c>
      <c r="E32356" s="37">
        <v>-2.2799999999999998</v>
      </c>
      <c r="F32356" s="37">
        <v>320</v>
      </c>
      <c r="G32356" s="39" t="s">
        <v>1585</v>
      </c>
    </row>
    <row r="32357" spans="1:7">
      <c r="A32357" s="8">
        <v>20221222</v>
      </c>
      <c r="B32357" s="3">
        <f t="shared" si="125"/>
        <v>44917</v>
      </c>
      <c r="C32357" s="8" t="s">
        <v>22063</v>
      </c>
      <c r="D32357" s="63" t="s">
        <v>5121</v>
      </c>
      <c r="E32357" s="37">
        <v>-2.1800000000000002</v>
      </c>
      <c r="F32357" s="37">
        <v>463</v>
      </c>
      <c r="G32357" s="67" t="s">
        <v>25623</v>
      </c>
    </row>
    <row r="32358" spans="1:7">
      <c r="A32358" s="8">
        <v>20221222</v>
      </c>
      <c r="B32358" s="3">
        <f t="shared" si="125"/>
        <v>44917</v>
      </c>
      <c r="C32358" s="8" t="s">
        <v>22063</v>
      </c>
      <c r="D32358" s="63" t="s">
        <v>17834</v>
      </c>
      <c r="E32358" s="37">
        <v>-1.67</v>
      </c>
      <c r="F32358" s="37">
        <v>859</v>
      </c>
      <c r="G32358" s="67" t="s">
        <v>25623</v>
      </c>
    </row>
    <row r="32359" spans="1:7">
      <c r="A32359" s="8">
        <v>20221222</v>
      </c>
      <c r="B32359" s="3">
        <f t="shared" si="125"/>
        <v>44917</v>
      </c>
      <c r="C32359" s="8" t="s">
        <v>22063</v>
      </c>
      <c r="D32359" s="63" t="s">
        <v>7956</v>
      </c>
      <c r="E32359" s="37">
        <v>-1.59</v>
      </c>
      <c r="F32359" s="38">
        <v>2197</v>
      </c>
      <c r="G32359" s="39" t="s">
        <v>10645</v>
      </c>
    </row>
    <row r="32360" spans="1:7">
      <c r="A32360" s="8">
        <v>20221222</v>
      </c>
      <c r="B32360" s="3">
        <f t="shared" si="125"/>
        <v>44917</v>
      </c>
      <c r="C32360" s="8" t="s">
        <v>22063</v>
      </c>
      <c r="D32360" s="63" t="s">
        <v>21543</v>
      </c>
      <c r="E32360" s="37">
        <v>-1.55</v>
      </c>
      <c r="F32360" s="37">
        <v>285</v>
      </c>
      <c r="G32360" s="39" t="s">
        <v>2767</v>
      </c>
    </row>
    <row r="32361" spans="1:7">
      <c r="A32361" s="8">
        <v>20221223</v>
      </c>
      <c r="B32361" s="3">
        <f t="shared" si="125"/>
        <v>44918</v>
      </c>
      <c r="C32361" s="8" t="s">
        <v>21482</v>
      </c>
      <c r="D32361" s="63" t="s">
        <v>21572</v>
      </c>
      <c r="E32361" s="37">
        <v>29.94</v>
      </c>
      <c r="F32361" s="38">
        <v>1595</v>
      </c>
      <c r="G32361" s="67" t="s">
        <v>29310</v>
      </c>
    </row>
    <row r="32362" spans="1:7">
      <c r="A32362" s="8">
        <v>20221223</v>
      </c>
      <c r="B32362" s="3">
        <f t="shared" si="125"/>
        <v>44918</v>
      </c>
      <c r="C32362" s="8" t="s">
        <v>21482</v>
      </c>
      <c r="D32362" s="63" t="s">
        <v>21497</v>
      </c>
      <c r="E32362" s="37">
        <v>20.399999999999999</v>
      </c>
      <c r="F32362" s="38">
        <v>47763</v>
      </c>
      <c r="G32362" s="39" t="s">
        <v>27382</v>
      </c>
    </row>
    <row r="32363" spans="1:7">
      <c r="A32363" s="8">
        <v>20221223</v>
      </c>
      <c r="B32363" s="3">
        <f t="shared" si="125"/>
        <v>44918</v>
      </c>
      <c r="C32363" s="8" t="s">
        <v>21482</v>
      </c>
      <c r="D32363" s="63" t="s">
        <v>18456</v>
      </c>
      <c r="E32363" s="37">
        <v>14.29</v>
      </c>
      <c r="F32363" s="38">
        <v>418010</v>
      </c>
      <c r="G32363" s="39" t="s">
        <v>12303</v>
      </c>
    </row>
    <row r="32364" spans="1:7">
      <c r="A32364" s="8">
        <v>20221223</v>
      </c>
      <c r="B32364" s="3">
        <f t="shared" si="125"/>
        <v>44918</v>
      </c>
      <c r="C32364" s="8" t="s">
        <v>21482</v>
      </c>
      <c r="D32364" s="63" t="s">
        <v>7375</v>
      </c>
      <c r="E32364" s="37">
        <v>14.29</v>
      </c>
      <c r="F32364" s="38">
        <v>264737</v>
      </c>
      <c r="G32364" s="67" t="s">
        <v>30885</v>
      </c>
    </row>
    <row r="32365" spans="1:7">
      <c r="A32365" s="8">
        <v>20221223</v>
      </c>
      <c r="B32365" s="3">
        <f t="shared" si="125"/>
        <v>44918</v>
      </c>
      <c r="C32365" s="8" t="s">
        <v>21482</v>
      </c>
      <c r="D32365" s="63" t="s">
        <v>21979</v>
      </c>
      <c r="E32365" s="37">
        <v>13.47</v>
      </c>
      <c r="F32365" s="38">
        <v>79588</v>
      </c>
      <c r="G32365" s="67" t="s">
        <v>8658</v>
      </c>
    </row>
    <row r="32366" spans="1:7">
      <c r="A32366" s="8">
        <v>20221223</v>
      </c>
      <c r="B32366" s="3">
        <f t="shared" si="125"/>
        <v>44918</v>
      </c>
      <c r="C32366" s="8" t="s">
        <v>21482</v>
      </c>
      <c r="D32366" s="63" t="s">
        <v>18310</v>
      </c>
      <c r="E32366" s="37">
        <v>13.15</v>
      </c>
      <c r="F32366" s="38">
        <v>67329</v>
      </c>
      <c r="G32366" s="67" t="s">
        <v>31031</v>
      </c>
    </row>
    <row r="32367" spans="1:7">
      <c r="A32367" s="8">
        <v>20221223</v>
      </c>
      <c r="B32367" s="3">
        <f t="shared" si="125"/>
        <v>44918</v>
      </c>
      <c r="C32367" s="8" t="s">
        <v>21482</v>
      </c>
      <c r="D32367" s="63" t="s">
        <v>18102</v>
      </c>
      <c r="E32367" s="37">
        <v>12.5</v>
      </c>
      <c r="F32367" s="38">
        <v>28446</v>
      </c>
      <c r="G32367" s="39" t="s">
        <v>25042</v>
      </c>
    </row>
    <row r="32368" spans="1:7">
      <c r="A32368" s="8">
        <v>20221223</v>
      </c>
      <c r="B32368" s="3">
        <f t="shared" si="125"/>
        <v>44918</v>
      </c>
      <c r="C32368" s="8" t="s">
        <v>21482</v>
      </c>
      <c r="D32368" s="63" t="s">
        <v>18528</v>
      </c>
      <c r="E32368" s="37">
        <v>9.48</v>
      </c>
      <c r="F32368" s="38">
        <v>202337</v>
      </c>
      <c r="G32368" s="39" t="s">
        <v>21066</v>
      </c>
    </row>
    <row r="32369" spans="1:7">
      <c r="A32369" s="8">
        <v>20221223</v>
      </c>
      <c r="B32369" s="3">
        <f t="shared" si="125"/>
        <v>44918</v>
      </c>
      <c r="C32369" s="8" t="s">
        <v>21482</v>
      </c>
      <c r="D32369" s="63" t="s">
        <v>4959</v>
      </c>
      <c r="E32369" s="37">
        <v>6.43</v>
      </c>
      <c r="F32369" s="38">
        <v>102562</v>
      </c>
      <c r="G32369" s="39" t="s">
        <v>32039</v>
      </c>
    </row>
    <row r="32370" spans="1:7">
      <c r="A32370" s="8">
        <v>20221223</v>
      </c>
      <c r="B32370" s="3">
        <f t="shared" si="125"/>
        <v>44918</v>
      </c>
      <c r="C32370" s="8" t="s">
        <v>21482</v>
      </c>
      <c r="D32370" s="63" t="s">
        <v>5625</v>
      </c>
      <c r="E32370" s="37">
        <v>6.15</v>
      </c>
      <c r="F32370" s="38">
        <v>30387</v>
      </c>
      <c r="G32370" s="39" t="s">
        <v>15944</v>
      </c>
    </row>
    <row r="32371" spans="1:7" ht="22.5">
      <c r="A32371" s="8">
        <v>20221223</v>
      </c>
      <c r="B32371" s="3">
        <f t="shared" si="125"/>
        <v>44918</v>
      </c>
      <c r="C32371" s="8" t="s">
        <v>22063</v>
      </c>
      <c r="D32371" s="63" t="s">
        <v>5397</v>
      </c>
      <c r="E32371" s="37">
        <v>9.9499999999999993</v>
      </c>
      <c r="F32371" s="38">
        <v>1154</v>
      </c>
      <c r="G32371" s="67" t="s">
        <v>20139</v>
      </c>
    </row>
    <row r="32372" spans="1:7" ht="22.5">
      <c r="A32372" s="8">
        <v>20221223</v>
      </c>
      <c r="B32372" s="3">
        <f t="shared" si="125"/>
        <v>44918</v>
      </c>
      <c r="C32372" s="8" t="s">
        <v>22063</v>
      </c>
      <c r="D32372" s="63" t="s">
        <v>7360</v>
      </c>
      <c r="E32372" s="37">
        <v>9.64</v>
      </c>
      <c r="F32372" s="37">
        <v>355</v>
      </c>
      <c r="G32372" s="67" t="s">
        <v>20139</v>
      </c>
    </row>
    <row r="32373" spans="1:7" ht="22.5">
      <c r="A32373" s="8">
        <v>20221223</v>
      </c>
      <c r="B32373" s="3">
        <f t="shared" si="125"/>
        <v>44918</v>
      </c>
      <c r="C32373" s="8" t="s">
        <v>22063</v>
      </c>
      <c r="D32373" s="63" t="s">
        <v>21979</v>
      </c>
      <c r="E32373" s="37">
        <v>6.85</v>
      </c>
      <c r="F32373" s="38">
        <v>2167</v>
      </c>
      <c r="G32373" s="67" t="s">
        <v>14344</v>
      </c>
    </row>
    <row r="32374" spans="1:7" ht="22.5">
      <c r="A32374" s="8">
        <v>20221223</v>
      </c>
      <c r="B32374" s="3">
        <f t="shared" si="125"/>
        <v>44918</v>
      </c>
      <c r="C32374" s="8" t="s">
        <v>22063</v>
      </c>
      <c r="D32374" s="63" t="s">
        <v>4878</v>
      </c>
      <c r="E32374" s="37">
        <v>6.68</v>
      </c>
      <c r="F32374" s="38">
        <v>1084</v>
      </c>
      <c r="G32374" s="39" t="s">
        <v>13954</v>
      </c>
    </row>
    <row r="32375" spans="1:7" ht="22.5">
      <c r="A32375" s="8">
        <v>20221223</v>
      </c>
      <c r="B32375" s="3">
        <f t="shared" si="125"/>
        <v>44918</v>
      </c>
      <c r="C32375" s="8" t="s">
        <v>22063</v>
      </c>
      <c r="D32375" s="63" t="s">
        <v>7373</v>
      </c>
      <c r="E32375" s="37">
        <v>3.98</v>
      </c>
      <c r="F32375" s="38">
        <v>1176</v>
      </c>
      <c r="G32375" s="39" t="s">
        <v>17549</v>
      </c>
    </row>
    <row r="32376" spans="1:7" ht="22.5">
      <c r="A32376" s="8">
        <v>20221223</v>
      </c>
      <c r="B32376" s="3">
        <f t="shared" si="125"/>
        <v>44918</v>
      </c>
      <c r="C32376" s="8" t="s">
        <v>22063</v>
      </c>
      <c r="D32376" s="63" t="s">
        <v>21731</v>
      </c>
      <c r="E32376" s="37">
        <v>3.89</v>
      </c>
      <c r="F32376" s="37">
        <v>22</v>
      </c>
      <c r="G32376" s="67" t="s">
        <v>20139</v>
      </c>
    </row>
    <row r="32377" spans="1:7" ht="22.5">
      <c r="A32377" s="8">
        <v>20221223</v>
      </c>
      <c r="B32377" s="3">
        <f t="shared" si="125"/>
        <v>44918</v>
      </c>
      <c r="C32377" s="8" t="s">
        <v>22063</v>
      </c>
      <c r="D32377" s="63" t="s">
        <v>17774</v>
      </c>
      <c r="E32377" s="37">
        <v>3.95</v>
      </c>
      <c r="F32377" s="37">
        <v>79</v>
      </c>
      <c r="G32377" s="67" t="s">
        <v>20139</v>
      </c>
    </row>
    <row r="32378" spans="1:7" ht="22.5">
      <c r="A32378" s="8">
        <v>20221223</v>
      </c>
      <c r="B32378" s="3">
        <f t="shared" si="125"/>
        <v>44918</v>
      </c>
      <c r="C32378" s="8" t="s">
        <v>22063</v>
      </c>
      <c r="D32378" s="63" t="s">
        <v>5452</v>
      </c>
      <c r="E32378" s="37">
        <v>3.28</v>
      </c>
      <c r="F32378" s="38">
        <v>5354</v>
      </c>
      <c r="G32378" s="39" t="s">
        <v>1235</v>
      </c>
    </row>
    <row r="32379" spans="1:7">
      <c r="A32379" s="8">
        <v>20221223</v>
      </c>
      <c r="B32379" s="3">
        <f t="shared" si="125"/>
        <v>44918</v>
      </c>
      <c r="C32379" s="8" t="s">
        <v>22063</v>
      </c>
      <c r="D32379" s="63" t="s">
        <v>21828</v>
      </c>
      <c r="E32379" s="37">
        <v>3.1</v>
      </c>
      <c r="F32379" s="37">
        <v>135</v>
      </c>
      <c r="G32379" s="39" t="s">
        <v>11631</v>
      </c>
    </row>
    <row r="32380" spans="1:7" ht="22.5">
      <c r="A32380" s="8">
        <v>20221223</v>
      </c>
      <c r="B32380" s="3">
        <f t="shared" si="125"/>
        <v>44918</v>
      </c>
      <c r="C32380" s="8" t="s">
        <v>22063</v>
      </c>
      <c r="D32380" s="63" t="s">
        <v>7527</v>
      </c>
      <c r="E32380" s="37">
        <v>2.7</v>
      </c>
      <c r="F32380" s="38">
        <v>3191</v>
      </c>
      <c r="G32380" s="39" t="s">
        <v>32342</v>
      </c>
    </row>
    <row r="32381" spans="1:7">
      <c r="A32381" s="8">
        <v>20221223</v>
      </c>
      <c r="B32381" s="3">
        <f t="shared" si="125"/>
        <v>44918</v>
      </c>
      <c r="C32381" s="8" t="s">
        <v>22063</v>
      </c>
      <c r="D32381" s="63" t="s">
        <v>4826</v>
      </c>
      <c r="E32381" s="37">
        <v>2.44</v>
      </c>
      <c r="F32381" s="37">
        <v>91</v>
      </c>
      <c r="G32381" s="39" t="s">
        <v>26147</v>
      </c>
    </row>
    <row r="32382" spans="1:7">
      <c r="A32382" s="8">
        <v>20221223</v>
      </c>
      <c r="B32382" s="3">
        <f t="shared" si="125"/>
        <v>44918</v>
      </c>
      <c r="C32382" s="8" t="s">
        <v>22063</v>
      </c>
      <c r="D32382" s="63" t="s">
        <v>7208</v>
      </c>
      <c r="E32382" s="37">
        <v>1.64</v>
      </c>
      <c r="F32382" s="37">
        <v>463</v>
      </c>
      <c r="G32382" s="39" t="s">
        <v>20749</v>
      </c>
    </row>
    <row r="32383" spans="1:7">
      <c r="A32383" s="8">
        <v>20221223</v>
      </c>
      <c r="B32383" s="3">
        <f t="shared" si="125"/>
        <v>44918</v>
      </c>
      <c r="C32383" s="8" t="s">
        <v>22063</v>
      </c>
      <c r="D32383" s="63" t="s">
        <v>5164</v>
      </c>
      <c r="E32383" s="37">
        <v>1.48</v>
      </c>
      <c r="F32383" s="38">
        <v>2633</v>
      </c>
      <c r="G32383" s="67" t="s">
        <v>9631</v>
      </c>
    </row>
    <row r="32384" spans="1:7">
      <c r="A32384" s="8">
        <v>20221223</v>
      </c>
      <c r="B32384" s="3">
        <f t="shared" si="125"/>
        <v>44918</v>
      </c>
      <c r="C32384" s="8" t="s">
        <v>22063</v>
      </c>
      <c r="D32384" s="63" t="s">
        <v>26575</v>
      </c>
      <c r="E32384" s="37">
        <v>1.46</v>
      </c>
      <c r="F32384" s="38">
        <v>2020</v>
      </c>
      <c r="G32384" s="67" t="s">
        <v>17263</v>
      </c>
    </row>
    <row r="32385" spans="1:7">
      <c r="A32385" s="8">
        <v>20221223</v>
      </c>
      <c r="B32385" s="3">
        <f t="shared" si="125"/>
        <v>44918</v>
      </c>
      <c r="C32385" s="8" t="s">
        <v>22063</v>
      </c>
      <c r="D32385" s="63" t="s">
        <v>21633</v>
      </c>
      <c r="E32385" s="37">
        <v>-4.5599999999999996</v>
      </c>
      <c r="F32385" s="37">
        <v>887</v>
      </c>
      <c r="G32385" s="39" t="s">
        <v>15927</v>
      </c>
    </row>
    <row r="32386" spans="1:7">
      <c r="A32386" s="8">
        <v>20221223</v>
      </c>
      <c r="B32386" s="3">
        <f t="shared" si="125"/>
        <v>44918</v>
      </c>
      <c r="C32386" s="8" t="s">
        <v>22063</v>
      </c>
      <c r="D32386" s="63" t="s">
        <v>21987</v>
      </c>
      <c r="E32386" s="37">
        <v>-3.72</v>
      </c>
      <c r="F32386" s="37">
        <v>685</v>
      </c>
      <c r="G32386" s="67" t="s">
        <v>537</v>
      </c>
    </row>
    <row r="32387" spans="1:7">
      <c r="A32387" s="8">
        <v>20221223</v>
      </c>
      <c r="B32387" s="3">
        <f t="shared" si="125"/>
        <v>44918</v>
      </c>
      <c r="C32387" s="8" t="s">
        <v>22063</v>
      </c>
      <c r="D32387" s="63" t="s">
        <v>7502</v>
      </c>
      <c r="E32387" s="37">
        <v>-2.54</v>
      </c>
      <c r="F32387" s="38">
        <v>1357</v>
      </c>
      <c r="G32387" s="39" t="s">
        <v>20868</v>
      </c>
    </row>
    <row r="32388" spans="1:7">
      <c r="A32388" s="8">
        <v>20221226</v>
      </c>
      <c r="B32388" s="3">
        <f t="shared" si="125"/>
        <v>44921</v>
      </c>
      <c r="C32388" s="8" t="s">
        <v>21482</v>
      </c>
      <c r="D32388" s="63" t="s">
        <v>21867</v>
      </c>
      <c r="E32388" s="37">
        <v>29.95</v>
      </c>
      <c r="F32388" s="38">
        <v>69631</v>
      </c>
      <c r="G32388" s="39" t="s">
        <v>19163</v>
      </c>
    </row>
    <row r="32389" spans="1:7">
      <c r="A32389" s="8">
        <v>20221226</v>
      </c>
      <c r="B32389" s="3">
        <f t="shared" ref="B32389:B32643" si="126">DATE(LEFT(A32389,4),MID(A32389,5,2),RIGHT(A32389,2))</f>
        <v>44921</v>
      </c>
      <c r="C32389" s="8" t="s">
        <v>21482</v>
      </c>
      <c r="D32389" s="63" t="s">
        <v>21572</v>
      </c>
      <c r="E32389" s="37">
        <v>29.9</v>
      </c>
      <c r="F32389" s="38">
        <v>18393</v>
      </c>
      <c r="G32389" s="67" t="s">
        <v>29750</v>
      </c>
    </row>
    <row r="32390" spans="1:7">
      <c r="A32390" s="8">
        <v>20221226</v>
      </c>
      <c r="B32390" s="3">
        <f t="shared" si="126"/>
        <v>44921</v>
      </c>
      <c r="C32390" s="8" t="s">
        <v>21482</v>
      </c>
      <c r="D32390" s="63" t="s">
        <v>7476</v>
      </c>
      <c r="E32390" s="37">
        <v>29.02</v>
      </c>
      <c r="F32390" s="38">
        <v>234253</v>
      </c>
      <c r="G32390" s="74" t="s">
        <v>29351</v>
      </c>
    </row>
    <row r="32391" spans="1:7">
      <c r="A32391" s="8">
        <v>20221226</v>
      </c>
      <c r="B32391" s="3">
        <f t="shared" si="126"/>
        <v>44921</v>
      </c>
      <c r="C32391" s="8" t="s">
        <v>21482</v>
      </c>
      <c r="D32391" s="63" t="s">
        <v>21989</v>
      </c>
      <c r="E32391" s="37">
        <v>19.41</v>
      </c>
      <c r="F32391" s="38">
        <v>118191</v>
      </c>
      <c r="G32391" s="67" t="s">
        <v>23911</v>
      </c>
    </row>
    <row r="32392" spans="1:7">
      <c r="A32392" s="8">
        <v>20221226</v>
      </c>
      <c r="B32392" s="3">
        <f t="shared" si="126"/>
        <v>44921</v>
      </c>
      <c r="C32392" s="8" t="s">
        <v>21482</v>
      </c>
      <c r="D32392" s="63" t="s">
        <v>26583</v>
      </c>
      <c r="E32392" s="37">
        <v>16.309999999999999</v>
      </c>
      <c r="F32392" s="38">
        <v>57282</v>
      </c>
      <c r="G32392" s="67" t="s">
        <v>10273</v>
      </c>
    </row>
    <row r="32393" spans="1:7">
      <c r="A32393" s="8">
        <v>20221226</v>
      </c>
      <c r="B32393" s="3">
        <f t="shared" si="126"/>
        <v>44921</v>
      </c>
      <c r="C32393" s="8" t="s">
        <v>21482</v>
      </c>
      <c r="D32393" s="63" t="s">
        <v>5128</v>
      </c>
      <c r="E32393" s="37">
        <v>15.95</v>
      </c>
      <c r="F32393" s="38">
        <v>20941</v>
      </c>
      <c r="G32393" s="67" t="s">
        <v>11529</v>
      </c>
    </row>
    <row r="32394" spans="1:7">
      <c r="A32394" s="8">
        <v>20221226</v>
      </c>
      <c r="B32394" s="3">
        <f t="shared" si="126"/>
        <v>44921</v>
      </c>
      <c r="C32394" s="8" t="s">
        <v>21482</v>
      </c>
      <c r="D32394" s="63" t="s">
        <v>21979</v>
      </c>
      <c r="E32394" s="37">
        <v>15.53</v>
      </c>
      <c r="F32394" s="38">
        <v>91176</v>
      </c>
      <c r="G32394" s="39" t="s">
        <v>29532</v>
      </c>
    </row>
    <row r="32395" spans="1:7">
      <c r="A32395" s="8">
        <v>20221226</v>
      </c>
      <c r="B32395" s="3">
        <f t="shared" si="126"/>
        <v>44921</v>
      </c>
      <c r="C32395" s="8" t="s">
        <v>21482</v>
      </c>
      <c r="D32395" s="63" t="s">
        <v>8140</v>
      </c>
      <c r="E32395" s="37">
        <v>13.72</v>
      </c>
      <c r="F32395" s="38">
        <v>214056</v>
      </c>
      <c r="G32395" s="67" t="s">
        <v>30143</v>
      </c>
    </row>
    <row r="32396" spans="1:7">
      <c r="A32396" s="8">
        <v>20221226</v>
      </c>
      <c r="B32396" s="3">
        <f t="shared" si="126"/>
        <v>44921</v>
      </c>
      <c r="C32396" s="8" t="s">
        <v>21482</v>
      </c>
      <c r="D32396" s="63" t="s">
        <v>8200</v>
      </c>
      <c r="E32396" s="37">
        <v>10.19</v>
      </c>
      <c r="F32396" s="38">
        <v>5324</v>
      </c>
      <c r="G32396" s="39" t="s">
        <v>1995</v>
      </c>
    </row>
    <row r="32397" spans="1:7">
      <c r="A32397" s="8">
        <v>20221226</v>
      </c>
      <c r="B32397" s="3">
        <f t="shared" si="126"/>
        <v>44921</v>
      </c>
      <c r="C32397" s="8" t="s">
        <v>21482</v>
      </c>
      <c r="D32397" s="63" t="s">
        <v>4896</v>
      </c>
      <c r="E32397" s="37">
        <v>8.74</v>
      </c>
      <c r="F32397" s="38">
        <v>17124</v>
      </c>
      <c r="G32397" s="67" t="s">
        <v>10273</v>
      </c>
    </row>
    <row r="32398" spans="1:7">
      <c r="A32398" s="8">
        <v>20221226</v>
      </c>
      <c r="B32398" s="3">
        <f t="shared" si="126"/>
        <v>44921</v>
      </c>
      <c r="C32398" s="8" t="s">
        <v>21482</v>
      </c>
      <c r="D32398" s="63" t="s">
        <v>5587</v>
      </c>
      <c r="E32398" s="37">
        <v>7.55</v>
      </c>
      <c r="F32398" s="38">
        <v>12208</v>
      </c>
      <c r="G32398" s="39" t="s">
        <v>31654</v>
      </c>
    </row>
    <row r="32399" spans="1:7">
      <c r="A32399" s="8">
        <v>20221226</v>
      </c>
      <c r="B32399" s="3">
        <f t="shared" si="126"/>
        <v>44921</v>
      </c>
      <c r="C32399" s="8" t="s">
        <v>21482</v>
      </c>
      <c r="D32399" s="63" t="s">
        <v>7373</v>
      </c>
      <c r="E32399" s="37">
        <v>7.04</v>
      </c>
      <c r="F32399" s="38">
        <v>25281</v>
      </c>
      <c r="G32399" s="39" t="s">
        <v>4121</v>
      </c>
    </row>
    <row r="32400" spans="1:7">
      <c r="A32400" s="8">
        <v>20221226</v>
      </c>
      <c r="B32400" s="3">
        <f t="shared" si="126"/>
        <v>44921</v>
      </c>
      <c r="C32400" s="8" t="s">
        <v>21482</v>
      </c>
      <c r="D32400" s="63" t="s">
        <v>17808</v>
      </c>
      <c r="E32400" s="37">
        <v>6.85</v>
      </c>
      <c r="F32400" s="38">
        <v>9816</v>
      </c>
      <c r="G32400" s="67" t="s">
        <v>23911</v>
      </c>
    </row>
    <row r="32401" spans="1:7">
      <c r="A32401" s="8">
        <v>20221226</v>
      </c>
      <c r="B32401" s="3">
        <f t="shared" si="126"/>
        <v>44921</v>
      </c>
      <c r="C32401" s="8" t="s">
        <v>21482</v>
      </c>
      <c r="D32401" s="63" t="s">
        <v>17809</v>
      </c>
      <c r="E32401" s="37">
        <v>6.66</v>
      </c>
      <c r="F32401" s="38">
        <v>20956</v>
      </c>
      <c r="G32401" s="39" t="s">
        <v>8700</v>
      </c>
    </row>
    <row r="32402" spans="1:7">
      <c r="A32402" s="8">
        <v>20221226</v>
      </c>
      <c r="B32402" s="3">
        <f t="shared" si="126"/>
        <v>44921</v>
      </c>
      <c r="C32402" s="8" t="s">
        <v>21482</v>
      </c>
      <c r="D32402" s="63" t="s">
        <v>4835</v>
      </c>
      <c r="E32402" s="37">
        <v>6.15</v>
      </c>
      <c r="F32402" s="38">
        <v>19773</v>
      </c>
      <c r="G32402" s="39" t="s">
        <v>15946</v>
      </c>
    </row>
    <row r="32403" spans="1:7">
      <c r="A32403" s="8">
        <v>20221226</v>
      </c>
      <c r="B32403" s="3">
        <f t="shared" si="126"/>
        <v>44921</v>
      </c>
      <c r="C32403" s="8" t="s">
        <v>22063</v>
      </c>
      <c r="D32403" s="63" t="s">
        <v>7373</v>
      </c>
      <c r="E32403" s="37">
        <v>9.8699999999999992</v>
      </c>
      <c r="F32403" s="38">
        <v>1808</v>
      </c>
      <c r="G32403" s="67" t="s">
        <v>21250</v>
      </c>
    </row>
    <row r="32404" spans="1:7">
      <c r="A32404" s="8">
        <v>20221226</v>
      </c>
      <c r="B32404" s="3">
        <f t="shared" si="126"/>
        <v>44921</v>
      </c>
      <c r="C32404" s="8" t="s">
        <v>22063</v>
      </c>
      <c r="D32404" s="63" t="s">
        <v>17839</v>
      </c>
      <c r="E32404" s="37">
        <v>9.8699999999999992</v>
      </c>
      <c r="F32404" s="37">
        <v>658</v>
      </c>
      <c r="G32404" s="39" t="s">
        <v>13551</v>
      </c>
    </row>
    <row r="32405" spans="1:7">
      <c r="A32405" s="8">
        <v>20221226</v>
      </c>
      <c r="B32405" s="3">
        <f t="shared" si="126"/>
        <v>44921</v>
      </c>
      <c r="C32405" s="8" t="s">
        <v>22063</v>
      </c>
      <c r="D32405" s="63" t="s">
        <v>17807</v>
      </c>
      <c r="E32405" s="37">
        <v>9.6999999999999993</v>
      </c>
      <c r="F32405" s="37">
        <v>815</v>
      </c>
      <c r="G32405" s="39" t="s">
        <v>19000</v>
      </c>
    </row>
    <row r="32406" spans="1:7">
      <c r="A32406" s="8">
        <v>20221226</v>
      </c>
      <c r="B32406" s="3">
        <f t="shared" si="126"/>
        <v>44921</v>
      </c>
      <c r="C32406" s="8" t="s">
        <v>22063</v>
      </c>
      <c r="D32406" s="63" t="s">
        <v>21937</v>
      </c>
      <c r="E32406" s="37">
        <v>7.49</v>
      </c>
      <c r="F32406" s="37">
        <v>970</v>
      </c>
      <c r="G32406" s="39" t="s">
        <v>10685</v>
      </c>
    </row>
    <row r="32407" spans="1:7">
      <c r="A32407" s="8">
        <v>20221226</v>
      </c>
      <c r="B32407" s="3">
        <f t="shared" si="126"/>
        <v>44921</v>
      </c>
      <c r="C32407" s="8" t="s">
        <v>22063</v>
      </c>
      <c r="D32407" s="63" t="s">
        <v>5411</v>
      </c>
      <c r="E32407" s="37">
        <v>7.38</v>
      </c>
      <c r="F32407" s="37">
        <v>363</v>
      </c>
      <c r="G32407" s="67" t="s">
        <v>21250</v>
      </c>
    </row>
    <row r="32408" spans="1:7">
      <c r="A32408" s="8">
        <v>20221226</v>
      </c>
      <c r="B32408" s="3">
        <f t="shared" si="126"/>
        <v>44921</v>
      </c>
      <c r="C32408" s="8" t="s">
        <v>22063</v>
      </c>
      <c r="D32408" s="63" t="s">
        <v>18102</v>
      </c>
      <c r="E32408" s="37">
        <v>6.23</v>
      </c>
      <c r="F32408" s="37">
        <v>722</v>
      </c>
      <c r="G32408" s="67" t="s">
        <v>3659</v>
      </c>
    </row>
    <row r="32409" spans="1:7">
      <c r="A32409" s="8">
        <v>20221226</v>
      </c>
      <c r="B32409" s="3">
        <f t="shared" si="126"/>
        <v>44921</v>
      </c>
      <c r="C32409" s="8" t="s">
        <v>22063</v>
      </c>
      <c r="D32409" s="63" t="s">
        <v>21952</v>
      </c>
      <c r="E32409" s="37">
        <v>5.81</v>
      </c>
      <c r="F32409" s="37">
        <v>676</v>
      </c>
      <c r="G32409" s="67" t="s">
        <v>21250</v>
      </c>
    </row>
    <row r="32410" spans="1:7">
      <c r="A32410" s="8">
        <v>20221226</v>
      </c>
      <c r="B32410" s="3">
        <f t="shared" si="126"/>
        <v>44921</v>
      </c>
      <c r="C32410" s="8" t="s">
        <v>22063</v>
      </c>
      <c r="D32410" s="63" t="s">
        <v>5237</v>
      </c>
      <c r="E32410" s="37">
        <v>5.6</v>
      </c>
      <c r="F32410" s="38">
        <v>1427</v>
      </c>
      <c r="G32410" s="67" t="s">
        <v>3659</v>
      </c>
    </row>
    <row r="32411" spans="1:7">
      <c r="A32411" s="8">
        <v>20221226</v>
      </c>
      <c r="B32411" s="3">
        <f t="shared" si="126"/>
        <v>44921</v>
      </c>
      <c r="C32411" s="8" t="s">
        <v>22063</v>
      </c>
      <c r="D32411" s="63" t="s">
        <v>26648</v>
      </c>
      <c r="E32411" s="37">
        <v>5.36</v>
      </c>
      <c r="F32411" s="38">
        <v>1069</v>
      </c>
      <c r="G32411" s="39" t="s">
        <v>6869</v>
      </c>
    </row>
    <row r="32412" spans="1:7">
      <c r="A32412" s="8">
        <v>20221226</v>
      </c>
      <c r="B32412" s="3">
        <f t="shared" si="126"/>
        <v>44921</v>
      </c>
      <c r="C32412" s="8" t="s">
        <v>22063</v>
      </c>
      <c r="D32412" s="63" t="s">
        <v>22062</v>
      </c>
      <c r="E32412" s="37">
        <v>5.3</v>
      </c>
      <c r="F32412" s="37">
        <v>843</v>
      </c>
      <c r="G32412" s="39" t="s">
        <v>12357</v>
      </c>
    </row>
    <row r="32413" spans="1:7">
      <c r="A32413" s="8">
        <v>20221226</v>
      </c>
      <c r="B32413" s="3">
        <f t="shared" si="126"/>
        <v>44921</v>
      </c>
      <c r="C32413" s="8" t="s">
        <v>22063</v>
      </c>
      <c r="D32413" s="63" t="s">
        <v>21622</v>
      </c>
      <c r="E32413" s="37">
        <v>2.33</v>
      </c>
      <c r="F32413" s="38">
        <v>2982</v>
      </c>
      <c r="G32413" s="39" t="s">
        <v>10685</v>
      </c>
    </row>
    <row r="32414" spans="1:7" ht="22.5">
      <c r="A32414" s="8">
        <v>20221226</v>
      </c>
      <c r="B32414" s="3">
        <f t="shared" si="126"/>
        <v>44921</v>
      </c>
      <c r="C32414" s="8" t="s">
        <v>22063</v>
      </c>
      <c r="D32414" s="63" t="s">
        <v>5430</v>
      </c>
      <c r="E32414" s="37">
        <v>2.37</v>
      </c>
      <c r="F32414" s="37">
        <v>133</v>
      </c>
      <c r="G32414" s="39" t="s">
        <v>19488</v>
      </c>
    </row>
    <row r="32415" spans="1:7">
      <c r="A32415" s="8">
        <v>20221226</v>
      </c>
      <c r="B32415" s="3">
        <f t="shared" si="126"/>
        <v>44921</v>
      </c>
      <c r="C32415" s="8" t="s">
        <v>22063</v>
      </c>
      <c r="D32415" s="63" t="s">
        <v>7339</v>
      </c>
      <c r="E32415" s="37">
        <v>2.2200000000000002</v>
      </c>
      <c r="F32415" s="37">
        <v>699</v>
      </c>
      <c r="G32415" s="39" t="s">
        <v>21149</v>
      </c>
    </row>
    <row r="32416" spans="1:7">
      <c r="A32416" s="8">
        <v>20221226</v>
      </c>
      <c r="B32416" s="3">
        <f t="shared" si="126"/>
        <v>44921</v>
      </c>
      <c r="C32416" s="8" t="s">
        <v>22063</v>
      </c>
      <c r="D32416" s="63" t="s">
        <v>7344</v>
      </c>
      <c r="E32416" s="37">
        <v>2.09</v>
      </c>
      <c r="F32416" s="37">
        <v>18</v>
      </c>
      <c r="G32416" s="39" t="s">
        <v>25839</v>
      </c>
    </row>
    <row r="32417" spans="1:7">
      <c r="A32417" s="8">
        <v>20221226</v>
      </c>
      <c r="B32417" s="3">
        <f t="shared" si="126"/>
        <v>44921</v>
      </c>
      <c r="C32417" s="8" t="s">
        <v>22063</v>
      </c>
      <c r="D32417" s="63" t="s">
        <v>21675</v>
      </c>
      <c r="E32417" s="37">
        <v>2.0699999999999998</v>
      </c>
      <c r="F32417" s="37">
        <v>64</v>
      </c>
      <c r="G32417" s="39" t="s">
        <v>10685</v>
      </c>
    </row>
    <row r="32418" spans="1:7">
      <c r="A32418" s="8">
        <v>20221226</v>
      </c>
      <c r="B32418" s="3">
        <f t="shared" si="126"/>
        <v>44921</v>
      </c>
      <c r="C32418" s="8" t="s">
        <v>22063</v>
      </c>
      <c r="D32418" s="63" t="s">
        <v>18487</v>
      </c>
      <c r="E32418" s="37">
        <v>1.78</v>
      </c>
      <c r="F32418" s="37">
        <v>10</v>
      </c>
      <c r="G32418" s="50" t="s">
        <v>31275</v>
      </c>
    </row>
    <row r="32419" spans="1:7">
      <c r="A32419" s="8">
        <v>20221226</v>
      </c>
      <c r="B32419" s="3">
        <f t="shared" si="126"/>
        <v>44921</v>
      </c>
      <c r="C32419" s="8" t="s">
        <v>22063</v>
      </c>
      <c r="D32419" s="63" t="s">
        <v>21497</v>
      </c>
      <c r="E32419" s="37">
        <v>1.77</v>
      </c>
      <c r="F32419" s="38">
        <v>1997</v>
      </c>
      <c r="G32419" s="39" t="s">
        <v>14512</v>
      </c>
    </row>
    <row r="32420" spans="1:7">
      <c r="A32420" s="8">
        <v>20221226</v>
      </c>
      <c r="B32420" s="3">
        <f t="shared" si="126"/>
        <v>44921</v>
      </c>
      <c r="C32420" s="8" t="s">
        <v>22063</v>
      </c>
      <c r="D32420" s="63" t="s">
        <v>5108</v>
      </c>
      <c r="E32420" s="37">
        <v>1.31</v>
      </c>
      <c r="F32420" s="38">
        <v>3439</v>
      </c>
      <c r="G32420" s="67" t="s">
        <v>3246</v>
      </c>
    </row>
    <row r="32421" spans="1:7">
      <c r="A32421" s="8">
        <v>20221226</v>
      </c>
      <c r="B32421" s="3">
        <f t="shared" si="126"/>
        <v>44921</v>
      </c>
      <c r="C32421" s="8" t="s">
        <v>22063</v>
      </c>
      <c r="D32421" s="63" t="s">
        <v>5534</v>
      </c>
      <c r="E32421" s="37">
        <v>-4.01</v>
      </c>
      <c r="F32421" s="37">
        <v>437</v>
      </c>
      <c r="G32421" s="67" t="s">
        <v>9175</v>
      </c>
    </row>
    <row r="32422" spans="1:7" ht="33.75">
      <c r="A32422" s="8">
        <v>20221226</v>
      </c>
      <c r="B32422" s="3">
        <f t="shared" si="126"/>
        <v>44921</v>
      </c>
      <c r="C32422" s="8" t="s">
        <v>22063</v>
      </c>
      <c r="D32422" s="63" t="s">
        <v>21979</v>
      </c>
      <c r="E32422" s="37">
        <v>-3.56</v>
      </c>
      <c r="F32422" s="38">
        <v>1335</v>
      </c>
      <c r="G32422" s="39" t="s">
        <v>12649</v>
      </c>
    </row>
    <row r="32423" spans="1:7">
      <c r="A32423" s="8">
        <v>20221226</v>
      </c>
      <c r="B32423" s="3">
        <f t="shared" si="126"/>
        <v>44921</v>
      </c>
      <c r="C32423" s="8" t="s">
        <v>22063</v>
      </c>
      <c r="D32423" s="63" t="s">
        <v>8140</v>
      </c>
      <c r="E32423" s="37">
        <v>-3.49</v>
      </c>
      <c r="F32423" s="38">
        <v>3286</v>
      </c>
      <c r="G32423" s="39" t="s">
        <v>10000</v>
      </c>
    </row>
    <row r="32424" spans="1:7">
      <c r="A32424" s="8">
        <v>20221226</v>
      </c>
      <c r="B32424" s="3">
        <f t="shared" si="126"/>
        <v>44921</v>
      </c>
      <c r="C32424" s="8" t="s">
        <v>22063</v>
      </c>
      <c r="D32424" s="63" t="s">
        <v>4941</v>
      </c>
      <c r="E32424" s="37">
        <v>-3.27</v>
      </c>
      <c r="F32424" s="37">
        <v>530</v>
      </c>
      <c r="G32424" s="67" t="s">
        <v>31771</v>
      </c>
    </row>
    <row r="32425" spans="1:7">
      <c r="A32425" s="8">
        <v>20221226</v>
      </c>
      <c r="B32425" s="3">
        <f t="shared" si="126"/>
        <v>44921</v>
      </c>
      <c r="C32425" s="8" t="s">
        <v>22063</v>
      </c>
      <c r="D32425" s="63" t="s">
        <v>21636</v>
      </c>
      <c r="E32425" s="37">
        <v>-2.23</v>
      </c>
      <c r="F32425" s="37">
        <v>11</v>
      </c>
      <c r="G32425" s="50" t="s">
        <v>31326</v>
      </c>
    </row>
    <row r="32426" spans="1:7">
      <c r="A32426" s="8">
        <v>20221226</v>
      </c>
      <c r="B32426" s="3">
        <f t="shared" si="126"/>
        <v>44921</v>
      </c>
      <c r="C32426" s="8" t="s">
        <v>22063</v>
      </c>
      <c r="D32426" s="63" t="s">
        <v>26638</v>
      </c>
      <c r="E32426" s="37">
        <v>-1.89</v>
      </c>
      <c r="F32426" s="37">
        <v>76</v>
      </c>
      <c r="G32426" s="67" t="s">
        <v>27147</v>
      </c>
    </row>
    <row r="32427" spans="1:7">
      <c r="A32427" s="8">
        <v>20221227</v>
      </c>
      <c r="B32427" s="3">
        <f t="shared" si="126"/>
        <v>44922</v>
      </c>
      <c r="C32427" s="8" t="s">
        <v>21482</v>
      </c>
      <c r="D32427" s="63" t="s">
        <v>4967</v>
      </c>
      <c r="E32427" s="37">
        <v>30</v>
      </c>
      <c r="F32427" s="38">
        <v>11365</v>
      </c>
      <c r="G32427" s="39" t="s">
        <v>30291</v>
      </c>
    </row>
    <row r="32428" spans="1:7">
      <c r="A32428" s="8">
        <v>20221227</v>
      </c>
      <c r="B32428" s="3">
        <f t="shared" si="126"/>
        <v>44922</v>
      </c>
      <c r="C32428" s="8" t="s">
        <v>21482</v>
      </c>
      <c r="D32428" s="63" t="s">
        <v>26612</v>
      </c>
      <c r="E32428" s="37">
        <v>29.94</v>
      </c>
      <c r="F32428" s="38">
        <v>33051</v>
      </c>
      <c r="G32428" s="39" t="s">
        <v>29035</v>
      </c>
    </row>
    <row r="32429" spans="1:7">
      <c r="A32429" s="8">
        <v>20221227</v>
      </c>
      <c r="B32429" s="3">
        <f t="shared" si="126"/>
        <v>44922</v>
      </c>
      <c r="C32429" s="8" t="s">
        <v>21482</v>
      </c>
      <c r="D32429" s="63" t="s">
        <v>18531</v>
      </c>
      <c r="E32429" s="37">
        <v>29.82</v>
      </c>
      <c r="F32429" s="38">
        <v>33803</v>
      </c>
      <c r="G32429" s="67" t="s">
        <v>28899</v>
      </c>
    </row>
    <row r="32430" spans="1:7">
      <c r="A32430" s="8">
        <v>20221227</v>
      </c>
      <c r="B32430" s="3">
        <f t="shared" si="126"/>
        <v>44922</v>
      </c>
      <c r="C32430" s="8" t="s">
        <v>21482</v>
      </c>
      <c r="D32430" s="63" t="s">
        <v>7093</v>
      </c>
      <c r="E32430" s="37">
        <v>21.33</v>
      </c>
      <c r="F32430" s="38">
        <v>28111</v>
      </c>
      <c r="G32430" s="67" t="s">
        <v>28899</v>
      </c>
    </row>
    <row r="32431" spans="1:7">
      <c r="A32431" s="8">
        <v>20221227</v>
      </c>
      <c r="B32431" s="3">
        <f t="shared" si="126"/>
        <v>44922</v>
      </c>
      <c r="C32431" s="8" t="s">
        <v>21482</v>
      </c>
      <c r="D32431" s="63" t="s">
        <v>7432</v>
      </c>
      <c r="E32431" s="37">
        <v>20.82</v>
      </c>
      <c r="F32431" s="38">
        <v>31714</v>
      </c>
      <c r="G32431" s="67" t="s">
        <v>28899</v>
      </c>
    </row>
    <row r="32432" spans="1:7">
      <c r="A32432" s="8">
        <v>20221227</v>
      </c>
      <c r="B32432" s="3">
        <f t="shared" si="126"/>
        <v>44922</v>
      </c>
      <c r="C32432" s="8" t="s">
        <v>21482</v>
      </c>
      <c r="D32432" s="63" t="s">
        <v>21937</v>
      </c>
      <c r="E32432" s="37">
        <v>18.47</v>
      </c>
      <c r="F32432" s="38">
        <v>124084</v>
      </c>
      <c r="G32432" s="39" t="s">
        <v>29035</v>
      </c>
    </row>
    <row r="32433" spans="1:7">
      <c r="A32433" s="8">
        <v>20221227</v>
      </c>
      <c r="B32433" s="3">
        <f t="shared" si="126"/>
        <v>44922</v>
      </c>
      <c r="C32433" s="8" t="s">
        <v>21482</v>
      </c>
      <c r="D32433" s="63" t="s">
        <v>22067</v>
      </c>
      <c r="E32433" s="37">
        <v>16.03</v>
      </c>
      <c r="F32433" s="38">
        <v>22238</v>
      </c>
      <c r="G32433" s="39" t="s">
        <v>29035</v>
      </c>
    </row>
    <row r="32434" spans="1:7">
      <c r="A32434" s="8">
        <v>20221227</v>
      </c>
      <c r="B32434" s="3">
        <f t="shared" si="126"/>
        <v>44922</v>
      </c>
      <c r="C32434" s="8" t="s">
        <v>21482</v>
      </c>
      <c r="D32434" s="63" t="s">
        <v>18376</v>
      </c>
      <c r="E32434" s="37">
        <v>14.85</v>
      </c>
      <c r="F32434" s="38">
        <v>45137</v>
      </c>
      <c r="G32434" s="67" t="s">
        <v>28899</v>
      </c>
    </row>
    <row r="32435" spans="1:7">
      <c r="A32435" s="8">
        <v>20221227</v>
      </c>
      <c r="B32435" s="3">
        <f t="shared" si="126"/>
        <v>44922</v>
      </c>
      <c r="C32435" s="8" t="s">
        <v>21482</v>
      </c>
      <c r="D32435" s="63" t="s">
        <v>18544</v>
      </c>
      <c r="E32435" s="37">
        <v>13.74</v>
      </c>
      <c r="F32435" s="38">
        <v>11232</v>
      </c>
      <c r="G32435" s="67" t="s">
        <v>28899</v>
      </c>
    </row>
    <row r="32436" spans="1:7">
      <c r="A32436" s="8">
        <v>20221227</v>
      </c>
      <c r="B32436" s="3">
        <f t="shared" si="126"/>
        <v>44922</v>
      </c>
      <c r="C32436" s="8" t="s">
        <v>21482</v>
      </c>
      <c r="D32436" s="63" t="s">
        <v>18264</v>
      </c>
      <c r="E32436" s="37">
        <v>12.52</v>
      </c>
      <c r="F32436" s="38">
        <v>12255</v>
      </c>
      <c r="G32436" s="39" t="s">
        <v>29035</v>
      </c>
    </row>
    <row r="32437" spans="1:7">
      <c r="A32437" s="8">
        <v>20221227</v>
      </c>
      <c r="B32437" s="3">
        <f t="shared" si="126"/>
        <v>44922</v>
      </c>
      <c r="C32437" s="8" t="s">
        <v>21482</v>
      </c>
      <c r="D32437" s="63" t="s">
        <v>26647</v>
      </c>
      <c r="E32437" s="37">
        <v>11.68</v>
      </c>
      <c r="F32437" s="38">
        <v>185446</v>
      </c>
      <c r="G32437" s="67" t="s">
        <v>28899</v>
      </c>
    </row>
    <row r="32438" spans="1:7">
      <c r="A32438" s="8">
        <v>20221227</v>
      </c>
      <c r="B32438" s="3">
        <f t="shared" si="126"/>
        <v>44922</v>
      </c>
      <c r="C32438" s="8" t="s">
        <v>21482</v>
      </c>
      <c r="D32438" s="63" t="s">
        <v>17909</v>
      </c>
      <c r="E32438" s="37">
        <v>11.4</v>
      </c>
      <c r="F32438" s="38">
        <v>96753</v>
      </c>
      <c r="G32438" s="67" t="s">
        <v>1431</v>
      </c>
    </row>
    <row r="32439" spans="1:7">
      <c r="A32439" s="8">
        <v>20221227</v>
      </c>
      <c r="B32439" s="3">
        <f t="shared" si="126"/>
        <v>44922</v>
      </c>
      <c r="C32439" s="8" t="s">
        <v>21482</v>
      </c>
      <c r="D32439" s="63" t="s">
        <v>26545</v>
      </c>
      <c r="E32439" s="37">
        <v>11.25</v>
      </c>
      <c r="F32439" s="38">
        <v>36937</v>
      </c>
      <c r="G32439" s="67" t="s">
        <v>28899</v>
      </c>
    </row>
    <row r="32440" spans="1:7">
      <c r="A32440" s="8">
        <v>20221227</v>
      </c>
      <c r="B32440" s="3">
        <f t="shared" si="126"/>
        <v>44922</v>
      </c>
      <c r="C32440" s="8" t="s">
        <v>21482</v>
      </c>
      <c r="D32440" s="63" t="s">
        <v>21879</v>
      </c>
      <c r="E32440" s="37">
        <v>10.67</v>
      </c>
      <c r="F32440" s="38">
        <v>43176</v>
      </c>
      <c r="G32440" s="67" t="s">
        <v>28899</v>
      </c>
    </row>
    <row r="32441" spans="1:7">
      <c r="A32441" s="8">
        <v>20221227</v>
      </c>
      <c r="B32441" s="3">
        <f t="shared" si="126"/>
        <v>44922</v>
      </c>
      <c r="C32441" s="8" t="s">
        <v>21482</v>
      </c>
      <c r="D32441" s="63" t="s">
        <v>30507</v>
      </c>
      <c r="E32441" s="37">
        <v>9.9</v>
      </c>
      <c r="F32441" s="38">
        <v>4120</v>
      </c>
      <c r="G32441" s="67" t="s">
        <v>28899</v>
      </c>
    </row>
    <row r="32442" spans="1:7">
      <c r="A32442" s="8">
        <v>20221227</v>
      </c>
      <c r="B32442" s="3">
        <f t="shared" si="126"/>
        <v>44922</v>
      </c>
      <c r="C32442" s="8" t="s">
        <v>21482</v>
      </c>
      <c r="D32442" s="63" t="s">
        <v>7297</v>
      </c>
      <c r="E32442" s="37">
        <v>9.6999999999999993</v>
      </c>
      <c r="F32442" s="38">
        <v>11341</v>
      </c>
      <c r="G32442" s="67" t="s">
        <v>28899</v>
      </c>
    </row>
    <row r="32443" spans="1:7">
      <c r="A32443" s="8">
        <v>20221227</v>
      </c>
      <c r="B32443" s="3">
        <f t="shared" si="126"/>
        <v>44922</v>
      </c>
      <c r="C32443" s="8" t="s">
        <v>21482</v>
      </c>
      <c r="D32443" s="63" t="s">
        <v>26688</v>
      </c>
      <c r="E32443" s="37">
        <v>9.0500000000000007</v>
      </c>
      <c r="F32443" s="38">
        <v>26835</v>
      </c>
      <c r="G32443" s="67" t="s">
        <v>28899</v>
      </c>
    </row>
    <row r="32444" spans="1:7">
      <c r="A32444" s="8">
        <v>20221227</v>
      </c>
      <c r="B32444" s="3">
        <f t="shared" si="126"/>
        <v>44922</v>
      </c>
      <c r="C32444" s="8" t="s">
        <v>21482</v>
      </c>
      <c r="D32444" s="63" t="s">
        <v>21657</v>
      </c>
      <c r="E32444" s="37">
        <v>8.81</v>
      </c>
      <c r="F32444" s="38">
        <v>4555</v>
      </c>
      <c r="G32444" s="67" t="s">
        <v>28899</v>
      </c>
    </row>
    <row r="32445" spans="1:7">
      <c r="A32445" s="8">
        <v>20221227</v>
      </c>
      <c r="B32445" s="3">
        <f t="shared" si="126"/>
        <v>44922</v>
      </c>
      <c r="C32445" s="8" t="s">
        <v>22063</v>
      </c>
      <c r="D32445" s="63" t="s">
        <v>18264</v>
      </c>
      <c r="E32445" s="37">
        <v>9.9600000000000009</v>
      </c>
      <c r="F32445" s="38">
        <v>2061</v>
      </c>
      <c r="G32445" s="39" t="s">
        <v>29035</v>
      </c>
    </row>
    <row r="32446" spans="1:7">
      <c r="A32446" s="8">
        <v>20221227</v>
      </c>
      <c r="B32446" s="3">
        <f t="shared" si="126"/>
        <v>44922</v>
      </c>
      <c r="C32446" s="8" t="s">
        <v>22063</v>
      </c>
      <c r="D32446" s="63" t="s">
        <v>7543</v>
      </c>
      <c r="E32446" s="37">
        <v>9.89</v>
      </c>
      <c r="F32446" s="38">
        <v>1401</v>
      </c>
      <c r="G32446" s="39" t="s">
        <v>29035</v>
      </c>
    </row>
    <row r="32447" spans="1:7">
      <c r="A32447" s="8">
        <v>20221227</v>
      </c>
      <c r="B32447" s="3">
        <f t="shared" si="126"/>
        <v>44922</v>
      </c>
      <c r="C32447" s="8" t="s">
        <v>22063</v>
      </c>
      <c r="D32447" s="63" t="s">
        <v>18440</v>
      </c>
      <c r="E32447" s="37">
        <v>9.82</v>
      </c>
      <c r="F32447" s="37">
        <v>327</v>
      </c>
      <c r="G32447" s="39" t="s">
        <v>29035</v>
      </c>
    </row>
    <row r="32448" spans="1:7">
      <c r="A32448" s="8">
        <v>20221227</v>
      </c>
      <c r="B32448" s="3">
        <f t="shared" si="126"/>
        <v>44922</v>
      </c>
      <c r="C32448" s="8" t="s">
        <v>22063</v>
      </c>
      <c r="D32448" s="63" t="s">
        <v>21572</v>
      </c>
      <c r="E32448" s="37">
        <v>8.32</v>
      </c>
      <c r="F32448" s="38">
        <v>3850</v>
      </c>
      <c r="G32448" s="39" t="s">
        <v>24906</v>
      </c>
    </row>
    <row r="32449" spans="1:7">
      <c r="A32449" s="8">
        <v>20221227</v>
      </c>
      <c r="B32449" s="3">
        <f t="shared" si="126"/>
        <v>44922</v>
      </c>
      <c r="C32449" s="8" t="s">
        <v>22063</v>
      </c>
      <c r="D32449" s="63" t="s">
        <v>21535</v>
      </c>
      <c r="E32449" s="37">
        <v>6.67</v>
      </c>
      <c r="F32449" s="38">
        <v>1875</v>
      </c>
      <c r="G32449" s="39" t="s">
        <v>29035</v>
      </c>
    </row>
    <row r="32450" spans="1:7">
      <c r="A32450" s="8">
        <v>20221227</v>
      </c>
      <c r="B32450" s="3">
        <f t="shared" si="126"/>
        <v>44922</v>
      </c>
      <c r="C32450" s="8" t="s">
        <v>22063</v>
      </c>
      <c r="D32450" s="63" t="s">
        <v>5077</v>
      </c>
      <c r="E32450" s="37">
        <v>5.62</v>
      </c>
      <c r="F32450" s="37">
        <v>229</v>
      </c>
      <c r="G32450" s="39" t="s">
        <v>29035</v>
      </c>
    </row>
    <row r="32451" spans="1:7">
      <c r="A32451" s="8">
        <v>20221227</v>
      </c>
      <c r="B32451" s="3">
        <f t="shared" si="126"/>
        <v>44922</v>
      </c>
      <c r="C32451" s="8" t="s">
        <v>22063</v>
      </c>
      <c r="D32451" s="63" t="s">
        <v>7205</v>
      </c>
      <c r="E32451" s="37">
        <v>4.1900000000000004</v>
      </c>
      <c r="F32451" s="37">
        <v>884</v>
      </c>
      <c r="G32451" s="39" t="s">
        <v>29035</v>
      </c>
    </row>
    <row r="32452" spans="1:7" ht="22.5">
      <c r="A32452" s="8">
        <v>20221227</v>
      </c>
      <c r="B32452" s="3">
        <f t="shared" si="126"/>
        <v>44922</v>
      </c>
      <c r="C32452" s="8" t="s">
        <v>22063</v>
      </c>
      <c r="D32452" s="63" t="s">
        <v>5440</v>
      </c>
      <c r="E32452" s="37">
        <v>3.99</v>
      </c>
      <c r="F32452" s="37">
        <v>244</v>
      </c>
      <c r="G32452" s="39" t="s">
        <v>1769</v>
      </c>
    </row>
    <row r="32453" spans="1:7">
      <c r="A32453" s="8">
        <v>20221227</v>
      </c>
      <c r="B32453" s="3">
        <f t="shared" si="126"/>
        <v>44922</v>
      </c>
      <c r="C32453" s="8" t="s">
        <v>22063</v>
      </c>
      <c r="D32453" s="63" t="s">
        <v>5609</v>
      </c>
      <c r="E32453" s="37">
        <v>3.16</v>
      </c>
      <c r="F32453" s="37">
        <v>55</v>
      </c>
      <c r="G32453" s="39" t="s">
        <v>9110</v>
      </c>
    </row>
    <row r="32454" spans="1:7">
      <c r="A32454" s="8">
        <v>20221227</v>
      </c>
      <c r="B32454" s="3">
        <f t="shared" si="126"/>
        <v>44922</v>
      </c>
      <c r="C32454" s="8" t="s">
        <v>22063</v>
      </c>
      <c r="D32454" s="63" t="s">
        <v>17808</v>
      </c>
      <c r="E32454" s="37">
        <v>2.83</v>
      </c>
      <c r="F32454" s="37">
        <v>41</v>
      </c>
      <c r="G32454" s="67" t="s">
        <v>25616</v>
      </c>
    </row>
    <row r="32455" spans="1:7">
      <c r="A32455" s="8">
        <v>20221227</v>
      </c>
      <c r="B32455" s="3">
        <f t="shared" si="126"/>
        <v>44922</v>
      </c>
      <c r="C32455" s="8" t="s">
        <v>22063</v>
      </c>
      <c r="D32455" s="63" t="s">
        <v>8116</v>
      </c>
      <c r="E32455" s="37">
        <v>2.82</v>
      </c>
      <c r="F32455" s="37">
        <v>40</v>
      </c>
      <c r="G32455" s="39" t="s">
        <v>29035</v>
      </c>
    </row>
    <row r="32456" spans="1:7">
      <c r="A32456" s="8">
        <v>20221227</v>
      </c>
      <c r="B32456" s="3">
        <f t="shared" si="126"/>
        <v>44922</v>
      </c>
      <c r="C32456" s="8" t="s">
        <v>22063</v>
      </c>
      <c r="D32456" s="63" t="s">
        <v>21472</v>
      </c>
      <c r="E32456" s="37">
        <v>2.64</v>
      </c>
      <c r="F32456" s="37">
        <v>61</v>
      </c>
      <c r="G32456" s="67" t="s">
        <v>14907</v>
      </c>
    </row>
    <row r="32457" spans="1:7">
      <c r="A32457" s="8">
        <v>20221227</v>
      </c>
      <c r="B32457" s="3">
        <f t="shared" si="126"/>
        <v>44922</v>
      </c>
      <c r="C32457" s="8" t="s">
        <v>22063</v>
      </c>
      <c r="D32457" s="63" t="s">
        <v>17757</v>
      </c>
      <c r="E32457" s="37">
        <v>2.61</v>
      </c>
      <c r="F32457" s="37">
        <v>59</v>
      </c>
      <c r="G32457" s="67" t="s">
        <v>3481</v>
      </c>
    </row>
    <row r="32458" spans="1:7">
      <c r="A32458" s="8">
        <v>20221227</v>
      </c>
      <c r="B32458" s="3">
        <f t="shared" si="126"/>
        <v>44922</v>
      </c>
      <c r="C32458" s="8" t="s">
        <v>22063</v>
      </c>
      <c r="D32458" s="63" t="s">
        <v>5164</v>
      </c>
      <c r="E32458" s="37">
        <v>1.82</v>
      </c>
      <c r="F32458" s="38">
        <v>2960</v>
      </c>
      <c r="G32458" s="39" t="s">
        <v>28865</v>
      </c>
    </row>
    <row r="32459" spans="1:7">
      <c r="A32459" s="8">
        <v>20221227</v>
      </c>
      <c r="B32459" s="3">
        <f t="shared" si="126"/>
        <v>44922</v>
      </c>
      <c r="C32459" s="8" t="s">
        <v>22063</v>
      </c>
      <c r="D32459" s="63" t="s">
        <v>18199</v>
      </c>
      <c r="E32459" s="37">
        <v>1.67</v>
      </c>
      <c r="F32459" s="37">
        <v>22</v>
      </c>
      <c r="G32459" s="39" t="s">
        <v>24294</v>
      </c>
    </row>
    <row r="32460" spans="1:7">
      <c r="A32460" s="8">
        <v>20221227</v>
      </c>
      <c r="B32460" s="3">
        <f t="shared" si="126"/>
        <v>44922</v>
      </c>
      <c r="C32460" s="8" t="s">
        <v>22063</v>
      </c>
      <c r="D32460" s="63" t="s">
        <v>8003</v>
      </c>
      <c r="E32460" s="37">
        <v>-3.28</v>
      </c>
      <c r="F32460" s="37">
        <v>291</v>
      </c>
      <c r="G32460" s="67" t="s">
        <v>20723</v>
      </c>
    </row>
    <row r="32461" spans="1:7">
      <c r="A32461" s="8">
        <v>20221227</v>
      </c>
      <c r="B32461" s="3">
        <f t="shared" si="126"/>
        <v>44922</v>
      </c>
      <c r="C32461" s="8" t="s">
        <v>22063</v>
      </c>
      <c r="D32461" s="63" t="s">
        <v>21979</v>
      </c>
      <c r="E32461" s="37">
        <v>-3.15</v>
      </c>
      <c r="F32461" s="37">
        <v>647</v>
      </c>
      <c r="G32461" s="67" t="s">
        <v>8168</v>
      </c>
    </row>
    <row r="32462" spans="1:7">
      <c r="A32462" s="8">
        <v>20221227</v>
      </c>
      <c r="B32462" s="3">
        <f t="shared" si="126"/>
        <v>44922</v>
      </c>
      <c r="C32462" s="8" t="s">
        <v>22063</v>
      </c>
      <c r="D32462" s="63" t="s">
        <v>18328</v>
      </c>
      <c r="E32462" s="37">
        <v>-2.56</v>
      </c>
      <c r="F32462" s="37">
        <v>442</v>
      </c>
      <c r="G32462" s="39" t="s">
        <v>2729</v>
      </c>
    </row>
    <row r="32463" spans="1:7">
      <c r="A32463" s="8">
        <v>20221227</v>
      </c>
      <c r="B32463" s="3">
        <f t="shared" si="126"/>
        <v>44922</v>
      </c>
      <c r="C32463" s="8" t="s">
        <v>22063</v>
      </c>
      <c r="D32463" s="63" t="s">
        <v>5128</v>
      </c>
      <c r="E32463" s="37">
        <v>-2.33</v>
      </c>
      <c r="F32463" s="37">
        <v>159</v>
      </c>
      <c r="G32463" s="39" t="s">
        <v>13530</v>
      </c>
    </row>
    <row r="32464" spans="1:7">
      <c r="A32464" s="8">
        <v>20221228</v>
      </c>
      <c r="B32464" s="3">
        <f t="shared" si="126"/>
        <v>44923</v>
      </c>
      <c r="C32464" s="8" t="s">
        <v>21482</v>
      </c>
      <c r="D32464" s="63" t="s">
        <v>22067</v>
      </c>
      <c r="E32464" s="37">
        <v>29.86</v>
      </c>
      <c r="F32464" s="38">
        <v>40894</v>
      </c>
      <c r="G32464" s="67" t="s">
        <v>11734</v>
      </c>
    </row>
    <row r="32465" spans="1:7">
      <c r="A32465" s="8">
        <v>20221228</v>
      </c>
      <c r="B32465" s="3">
        <f t="shared" si="126"/>
        <v>44923</v>
      </c>
      <c r="C32465" s="8" t="s">
        <v>21482</v>
      </c>
      <c r="D32465" s="63" t="s">
        <v>26612</v>
      </c>
      <c r="E32465" s="37">
        <v>29.82</v>
      </c>
      <c r="F32465" s="38">
        <v>122117</v>
      </c>
      <c r="G32465" s="67" t="s">
        <v>11734</v>
      </c>
    </row>
    <row r="32466" spans="1:7">
      <c r="A32466" s="8">
        <v>20221228</v>
      </c>
      <c r="B32466" s="3">
        <f t="shared" si="126"/>
        <v>44923</v>
      </c>
      <c r="C32466" s="8" t="s">
        <v>21482</v>
      </c>
      <c r="D32466" s="63" t="s">
        <v>17878</v>
      </c>
      <c r="E32466" s="37">
        <v>29.82</v>
      </c>
      <c r="F32466" s="38">
        <v>4892</v>
      </c>
      <c r="G32466" s="67" t="s">
        <v>19037</v>
      </c>
    </row>
    <row r="32467" spans="1:7">
      <c r="A32467" s="8">
        <v>20221228</v>
      </c>
      <c r="B32467" s="3">
        <f t="shared" si="126"/>
        <v>44923</v>
      </c>
      <c r="C32467" s="8" t="s">
        <v>21482</v>
      </c>
      <c r="D32467" s="63" t="s">
        <v>21850</v>
      </c>
      <c r="E32467" s="37">
        <v>29.82</v>
      </c>
      <c r="F32467" s="38">
        <v>27777</v>
      </c>
      <c r="G32467" s="39" t="s">
        <v>28120</v>
      </c>
    </row>
    <row r="32468" spans="1:7">
      <c r="A32468" s="8">
        <v>20221228</v>
      </c>
      <c r="B32468" s="3">
        <f t="shared" si="126"/>
        <v>44923</v>
      </c>
      <c r="C32468" s="8" t="s">
        <v>21482</v>
      </c>
      <c r="D32468" s="63" t="s">
        <v>21636</v>
      </c>
      <c r="E32468" s="37">
        <v>20.78</v>
      </c>
      <c r="F32468" s="38">
        <v>15244</v>
      </c>
      <c r="G32468" s="67" t="s">
        <v>19037</v>
      </c>
    </row>
    <row r="32469" spans="1:7">
      <c r="A32469" s="8">
        <v>20221228</v>
      </c>
      <c r="B32469" s="3">
        <f t="shared" si="126"/>
        <v>44923</v>
      </c>
      <c r="C32469" s="8" t="s">
        <v>21482</v>
      </c>
      <c r="D32469" s="63" t="s">
        <v>21952</v>
      </c>
      <c r="E32469" s="37">
        <v>18.920000000000002</v>
      </c>
      <c r="F32469" s="38">
        <v>83822</v>
      </c>
      <c r="G32469" s="39" t="s">
        <v>8826</v>
      </c>
    </row>
    <row r="32470" spans="1:7">
      <c r="A32470" s="8">
        <v>20221228</v>
      </c>
      <c r="B32470" s="3">
        <f t="shared" si="126"/>
        <v>44923</v>
      </c>
      <c r="C32470" s="8" t="s">
        <v>21482</v>
      </c>
      <c r="D32470" s="63" t="s">
        <v>21535</v>
      </c>
      <c r="E32470" s="37">
        <v>18.84</v>
      </c>
      <c r="F32470" s="38">
        <v>88927</v>
      </c>
      <c r="G32470" s="67" t="s">
        <v>21339</v>
      </c>
    </row>
    <row r="32471" spans="1:7">
      <c r="A32471" s="8">
        <v>20221228</v>
      </c>
      <c r="B32471" s="3">
        <f t="shared" si="126"/>
        <v>44923</v>
      </c>
      <c r="C32471" s="8" t="s">
        <v>21482</v>
      </c>
      <c r="D32471" s="63" t="s">
        <v>26589</v>
      </c>
      <c r="E32471" s="37">
        <v>17.13</v>
      </c>
      <c r="F32471" s="38">
        <v>71842</v>
      </c>
      <c r="G32471" s="39" t="s">
        <v>19530</v>
      </c>
    </row>
    <row r="32472" spans="1:7">
      <c r="A32472" s="8">
        <v>20221228</v>
      </c>
      <c r="B32472" s="3">
        <f t="shared" si="126"/>
        <v>44923</v>
      </c>
      <c r="C32472" s="8" t="s">
        <v>21482</v>
      </c>
      <c r="D32472" s="63" t="s">
        <v>26705</v>
      </c>
      <c r="E32472" s="37">
        <v>14.02</v>
      </c>
      <c r="F32472" s="38">
        <v>2863</v>
      </c>
      <c r="G32472" s="67" t="s">
        <v>19037</v>
      </c>
    </row>
    <row r="32473" spans="1:7">
      <c r="A32473" s="8">
        <v>20221228</v>
      </c>
      <c r="B32473" s="3">
        <f t="shared" si="126"/>
        <v>44923</v>
      </c>
      <c r="C32473" s="8" t="s">
        <v>21482</v>
      </c>
      <c r="D32473" s="63" t="s">
        <v>26583</v>
      </c>
      <c r="E32473" s="37">
        <v>12.33</v>
      </c>
      <c r="F32473" s="38">
        <v>90310</v>
      </c>
      <c r="G32473" s="67" t="s">
        <v>24663</v>
      </c>
    </row>
    <row r="32474" spans="1:7">
      <c r="A32474" s="8">
        <v>20221228</v>
      </c>
      <c r="B32474" s="3">
        <f t="shared" si="126"/>
        <v>44923</v>
      </c>
      <c r="C32474" s="8" t="s">
        <v>21482</v>
      </c>
      <c r="D32474" s="63" t="s">
        <v>7205</v>
      </c>
      <c r="E32474" s="37">
        <v>11.56</v>
      </c>
      <c r="F32474" s="38">
        <v>33797</v>
      </c>
      <c r="G32474" s="67" t="s">
        <v>20248</v>
      </c>
    </row>
    <row r="32475" spans="1:7">
      <c r="A32475" s="8">
        <v>20221228</v>
      </c>
      <c r="B32475" s="3">
        <f t="shared" si="126"/>
        <v>44923</v>
      </c>
      <c r="C32475" s="8" t="s">
        <v>21482</v>
      </c>
      <c r="D32475" s="63" t="s">
        <v>18228</v>
      </c>
      <c r="E32475" s="37">
        <v>11.23</v>
      </c>
      <c r="F32475" s="38">
        <v>33644</v>
      </c>
      <c r="G32475" s="67" t="s">
        <v>12071</v>
      </c>
    </row>
    <row r="32476" spans="1:7" ht="22.5">
      <c r="A32476" s="8">
        <v>20221228</v>
      </c>
      <c r="B32476" s="3">
        <f t="shared" si="126"/>
        <v>44923</v>
      </c>
      <c r="C32476" s="8" t="s">
        <v>21482</v>
      </c>
      <c r="D32476" s="63" t="s">
        <v>18341</v>
      </c>
      <c r="E32476" s="37">
        <v>10.84</v>
      </c>
      <c r="F32476" s="38">
        <v>37397</v>
      </c>
      <c r="G32476" s="67" t="s">
        <v>15799</v>
      </c>
    </row>
    <row r="32477" spans="1:7">
      <c r="A32477" s="8">
        <v>20221228</v>
      </c>
      <c r="B32477" s="3">
        <f t="shared" si="126"/>
        <v>44923</v>
      </c>
      <c r="C32477" s="8" t="s">
        <v>21482</v>
      </c>
      <c r="D32477" s="63" t="s">
        <v>8003</v>
      </c>
      <c r="E32477" s="37">
        <v>10.58</v>
      </c>
      <c r="F32477" s="38">
        <v>28483</v>
      </c>
      <c r="G32477" s="67" t="s">
        <v>19037</v>
      </c>
    </row>
    <row r="32478" spans="1:7">
      <c r="A32478" s="8">
        <v>20221228</v>
      </c>
      <c r="B32478" s="3">
        <f t="shared" si="126"/>
        <v>44923</v>
      </c>
      <c r="C32478" s="8" t="s">
        <v>21482</v>
      </c>
      <c r="D32478" s="63" t="s">
        <v>18525</v>
      </c>
      <c r="E32478" s="37">
        <v>10.09</v>
      </c>
      <c r="F32478" s="38">
        <v>2294</v>
      </c>
      <c r="G32478" s="67" t="s">
        <v>21339</v>
      </c>
    </row>
    <row r="32479" spans="1:7">
      <c r="A32479" s="8">
        <v>20221228</v>
      </c>
      <c r="B32479" s="3">
        <f t="shared" si="126"/>
        <v>44923</v>
      </c>
      <c r="C32479" s="8" t="s">
        <v>21482</v>
      </c>
      <c r="D32479" s="63" t="s">
        <v>26762</v>
      </c>
      <c r="E32479" s="37">
        <v>9.89</v>
      </c>
      <c r="F32479" s="38">
        <v>6345</v>
      </c>
      <c r="G32479" s="67" t="s">
        <v>21362</v>
      </c>
    </row>
    <row r="32480" spans="1:7">
      <c r="A32480" s="8">
        <v>20221228</v>
      </c>
      <c r="B32480" s="3">
        <f t="shared" si="126"/>
        <v>44923</v>
      </c>
      <c r="C32480" s="8" t="s">
        <v>21482</v>
      </c>
      <c r="D32480" s="63" t="s">
        <v>21716</v>
      </c>
      <c r="E32480" s="37">
        <v>9.52</v>
      </c>
      <c r="F32480" s="38">
        <v>4576</v>
      </c>
      <c r="G32480" s="67" t="s">
        <v>24018</v>
      </c>
    </row>
    <row r="32481" spans="1:7">
      <c r="A32481" s="8">
        <v>20221228</v>
      </c>
      <c r="B32481" s="3">
        <f t="shared" si="126"/>
        <v>44923</v>
      </c>
      <c r="C32481" s="8" t="s">
        <v>21482</v>
      </c>
      <c r="D32481" s="63" t="s">
        <v>4967</v>
      </c>
      <c r="E32481" s="37">
        <v>9.33</v>
      </c>
      <c r="F32481" s="38">
        <v>47352</v>
      </c>
      <c r="G32481" s="67" t="s">
        <v>21339</v>
      </c>
    </row>
    <row r="32482" spans="1:7">
      <c r="A32482" s="8">
        <v>20221228</v>
      </c>
      <c r="B32482" s="3">
        <f t="shared" si="126"/>
        <v>44923</v>
      </c>
      <c r="C32482" s="8" t="s">
        <v>21482</v>
      </c>
      <c r="D32482" s="63" t="s">
        <v>4889</v>
      </c>
      <c r="E32482" s="37">
        <v>8.9</v>
      </c>
      <c r="F32482" s="38">
        <v>13458</v>
      </c>
      <c r="G32482" s="67" t="s">
        <v>22400</v>
      </c>
    </row>
    <row r="32483" spans="1:7">
      <c r="A32483" s="8">
        <v>20221228</v>
      </c>
      <c r="B32483" s="3">
        <f t="shared" si="126"/>
        <v>44923</v>
      </c>
      <c r="C32483" s="8" t="s">
        <v>21482</v>
      </c>
      <c r="D32483" s="63" t="s">
        <v>21894</v>
      </c>
      <c r="E32483" s="37">
        <v>8.5</v>
      </c>
      <c r="F32483" s="38">
        <v>97515</v>
      </c>
      <c r="G32483" s="67" t="s">
        <v>24776</v>
      </c>
    </row>
    <row r="32484" spans="1:7">
      <c r="A32484" s="8">
        <v>20221228</v>
      </c>
      <c r="B32484" s="3">
        <f t="shared" si="126"/>
        <v>44923</v>
      </c>
      <c r="C32484" s="8" t="s">
        <v>21482</v>
      </c>
      <c r="D32484" s="63" t="s">
        <v>21607</v>
      </c>
      <c r="E32484" s="37">
        <v>8.26</v>
      </c>
      <c r="F32484" s="38">
        <v>7191</v>
      </c>
      <c r="G32484" s="39" t="s">
        <v>11741</v>
      </c>
    </row>
    <row r="32485" spans="1:7">
      <c r="A32485" s="8">
        <v>20221228</v>
      </c>
      <c r="B32485" s="3">
        <f t="shared" si="126"/>
        <v>44923</v>
      </c>
      <c r="C32485" s="8" t="s">
        <v>22063</v>
      </c>
      <c r="D32485" s="63" t="s">
        <v>21927</v>
      </c>
      <c r="E32485" s="37">
        <v>10</v>
      </c>
      <c r="F32485" s="38">
        <v>1433</v>
      </c>
      <c r="G32485" s="39" t="s">
        <v>24581</v>
      </c>
    </row>
    <row r="32486" spans="1:7">
      <c r="A32486" s="8">
        <v>20221228</v>
      </c>
      <c r="B32486" s="3">
        <f t="shared" si="126"/>
        <v>44923</v>
      </c>
      <c r="C32486" s="8" t="s">
        <v>22063</v>
      </c>
      <c r="D32486" s="63" t="s">
        <v>18561</v>
      </c>
      <c r="E32486" s="37">
        <v>9.98</v>
      </c>
      <c r="F32486" s="38">
        <v>1280</v>
      </c>
      <c r="G32486" s="39" t="s">
        <v>18749</v>
      </c>
    </row>
    <row r="32487" spans="1:7">
      <c r="A32487" s="8">
        <v>20221228</v>
      </c>
      <c r="B32487" s="3">
        <f t="shared" si="126"/>
        <v>44923</v>
      </c>
      <c r="C32487" s="8" t="s">
        <v>22063</v>
      </c>
      <c r="D32487" s="63" t="s">
        <v>21606</v>
      </c>
      <c r="E32487" s="37">
        <v>7.91</v>
      </c>
      <c r="F32487" s="38">
        <v>1707</v>
      </c>
      <c r="G32487" s="67" t="s">
        <v>26136</v>
      </c>
    </row>
    <row r="32488" spans="1:7" ht="22.5">
      <c r="A32488" s="8">
        <v>20221228</v>
      </c>
      <c r="B32488" s="3">
        <f t="shared" si="126"/>
        <v>44923</v>
      </c>
      <c r="C32488" s="8" t="s">
        <v>22063</v>
      </c>
      <c r="D32488" s="63" t="s">
        <v>7377</v>
      </c>
      <c r="E32488" s="37">
        <v>7.91</v>
      </c>
      <c r="F32488" s="37">
        <v>627</v>
      </c>
      <c r="G32488" s="39" t="s">
        <v>18807</v>
      </c>
    </row>
    <row r="32489" spans="1:7">
      <c r="A32489" s="8">
        <v>20221228</v>
      </c>
      <c r="B32489" s="3">
        <f t="shared" si="126"/>
        <v>44923</v>
      </c>
      <c r="C32489" s="8" t="s">
        <v>22063</v>
      </c>
      <c r="D32489" s="63" t="s">
        <v>7498</v>
      </c>
      <c r="E32489" s="37">
        <v>6.43</v>
      </c>
      <c r="F32489" s="38">
        <v>4596</v>
      </c>
      <c r="G32489" s="39" t="s">
        <v>14769</v>
      </c>
    </row>
    <row r="32490" spans="1:7">
      <c r="A32490" s="8">
        <v>20221228</v>
      </c>
      <c r="B32490" s="3">
        <f t="shared" si="126"/>
        <v>44923</v>
      </c>
      <c r="C32490" s="8" t="s">
        <v>22063</v>
      </c>
      <c r="D32490" s="63" t="s">
        <v>21917</v>
      </c>
      <c r="E32490" s="37">
        <v>5.26</v>
      </c>
      <c r="F32490" s="37">
        <v>5</v>
      </c>
      <c r="G32490" s="67" t="s">
        <v>24854</v>
      </c>
    </row>
    <row r="32491" spans="1:7">
      <c r="A32491" s="8">
        <v>20221228</v>
      </c>
      <c r="B32491" s="3">
        <f t="shared" si="126"/>
        <v>44923</v>
      </c>
      <c r="C32491" s="8" t="s">
        <v>22063</v>
      </c>
      <c r="D32491" s="63" t="s">
        <v>5178</v>
      </c>
      <c r="E32491" s="37">
        <v>4.8899999999999997</v>
      </c>
      <c r="F32491" s="37">
        <v>876</v>
      </c>
      <c r="G32491" s="39" t="s">
        <v>15397</v>
      </c>
    </row>
    <row r="32492" spans="1:7">
      <c r="A32492" s="8">
        <v>20221228</v>
      </c>
      <c r="B32492" s="3">
        <f t="shared" si="126"/>
        <v>44923</v>
      </c>
      <c r="C32492" s="8" t="s">
        <v>22063</v>
      </c>
      <c r="D32492" s="63" t="s">
        <v>18174</v>
      </c>
      <c r="E32492" s="37">
        <v>4.18</v>
      </c>
      <c r="F32492" s="38">
        <v>1981</v>
      </c>
      <c r="G32492" s="39" t="s">
        <v>14769</v>
      </c>
    </row>
    <row r="32493" spans="1:7">
      <c r="A32493" s="8">
        <v>20221228</v>
      </c>
      <c r="B32493" s="3">
        <f t="shared" si="126"/>
        <v>44923</v>
      </c>
      <c r="C32493" s="8" t="s">
        <v>22063</v>
      </c>
      <c r="D32493" s="63" t="s">
        <v>5379</v>
      </c>
      <c r="E32493" s="37">
        <v>3.37</v>
      </c>
      <c r="F32493" s="37">
        <v>151</v>
      </c>
      <c r="G32493" s="67" t="s">
        <v>24854</v>
      </c>
    </row>
    <row r="32494" spans="1:7">
      <c r="A32494" s="8">
        <v>20221228</v>
      </c>
      <c r="B32494" s="3">
        <f t="shared" si="126"/>
        <v>44923</v>
      </c>
      <c r="C32494" s="8" t="s">
        <v>22063</v>
      </c>
      <c r="D32494" s="63" t="s">
        <v>18536</v>
      </c>
      <c r="E32494" s="37">
        <v>3.15</v>
      </c>
      <c r="F32494" s="37">
        <v>118</v>
      </c>
      <c r="G32494" s="67" t="s">
        <v>24854</v>
      </c>
    </row>
    <row r="32495" spans="1:7">
      <c r="A32495" s="8">
        <v>20221228</v>
      </c>
      <c r="B32495" s="3">
        <f t="shared" si="126"/>
        <v>44923</v>
      </c>
      <c r="C32495" s="8" t="s">
        <v>22063</v>
      </c>
      <c r="D32495" s="63" t="s">
        <v>21859</v>
      </c>
      <c r="E32495" s="37">
        <v>3.11</v>
      </c>
      <c r="F32495" s="37">
        <v>119</v>
      </c>
      <c r="G32495" s="67" t="s">
        <v>24854</v>
      </c>
    </row>
    <row r="32496" spans="1:7">
      <c r="A32496" s="8">
        <v>20221228</v>
      </c>
      <c r="B32496" s="3">
        <f t="shared" si="126"/>
        <v>44923</v>
      </c>
      <c r="C32496" s="8" t="s">
        <v>22063</v>
      </c>
      <c r="D32496" s="63" t="s">
        <v>5441</v>
      </c>
      <c r="E32496" s="37">
        <v>2.1</v>
      </c>
      <c r="F32496" s="37">
        <v>3</v>
      </c>
      <c r="G32496" s="39" t="s">
        <v>31892</v>
      </c>
    </row>
    <row r="32497" spans="1:7">
      <c r="A32497" s="8">
        <v>20221228</v>
      </c>
      <c r="B32497" s="3">
        <f t="shared" si="126"/>
        <v>44923</v>
      </c>
      <c r="C32497" s="8" t="s">
        <v>22063</v>
      </c>
      <c r="D32497" s="63" t="s">
        <v>18393</v>
      </c>
      <c r="E32497" s="37">
        <v>2.89</v>
      </c>
      <c r="F32497" s="37">
        <v>39</v>
      </c>
      <c r="G32497" s="67" t="s">
        <v>24854</v>
      </c>
    </row>
    <row r="32498" spans="1:7">
      <c r="A32498" s="8">
        <v>20221228</v>
      </c>
      <c r="B32498" s="3">
        <f t="shared" si="126"/>
        <v>44923</v>
      </c>
      <c r="C32498" s="8" t="s">
        <v>22063</v>
      </c>
      <c r="D32498" s="63" t="s">
        <v>4878</v>
      </c>
      <c r="E32498" s="37">
        <v>2.86</v>
      </c>
      <c r="F32498" s="38">
        <v>1034</v>
      </c>
      <c r="G32498" s="39" t="s">
        <v>10684</v>
      </c>
    </row>
    <row r="32499" spans="1:7">
      <c r="A32499" s="8">
        <v>20221228</v>
      </c>
      <c r="B32499" s="3">
        <f t="shared" si="126"/>
        <v>44923</v>
      </c>
      <c r="C32499" s="8" t="s">
        <v>22063</v>
      </c>
      <c r="D32499" s="63" t="s">
        <v>5452</v>
      </c>
      <c r="E32499" s="37">
        <v>2.5</v>
      </c>
      <c r="F32499" s="38">
        <v>5959</v>
      </c>
      <c r="G32499" s="39" t="s">
        <v>10684</v>
      </c>
    </row>
    <row r="32500" spans="1:7">
      <c r="A32500" s="8">
        <v>20221228</v>
      </c>
      <c r="B32500" s="3">
        <f t="shared" si="126"/>
        <v>44923</v>
      </c>
      <c r="C32500" s="8" t="s">
        <v>22063</v>
      </c>
      <c r="D32500" s="63" t="s">
        <v>5103</v>
      </c>
      <c r="E32500" s="37">
        <v>2.33</v>
      </c>
      <c r="F32500" s="37">
        <v>48</v>
      </c>
      <c r="G32500" s="67" t="s">
        <v>24854</v>
      </c>
    </row>
    <row r="32501" spans="1:7">
      <c r="A32501" s="8">
        <v>20221228</v>
      </c>
      <c r="B32501" s="3">
        <f t="shared" si="126"/>
        <v>44923</v>
      </c>
      <c r="C32501" s="8" t="s">
        <v>22063</v>
      </c>
      <c r="D32501" s="63" t="s">
        <v>8003</v>
      </c>
      <c r="E32501" s="37">
        <v>2.31</v>
      </c>
      <c r="F32501" s="38">
        <v>1031</v>
      </c>
      <c r="G32501" s="67" t="s">
        <v>19037</v>
      </c>
    </row>
    <row r="32502" spans="1:7">
      <c r="A32502" s="8">
        <v>20221228</v>
      </c>
      <c r="B32502" s="3">
        <f t="shared" si="126"/>
        <v>44923</v>
      </c>
      <c r="C32502" s="8" t="s">
        <v>22063</v>
      </c>
      <c r="D32502" s="63" t="s">
        <v>5508</v>
      </c>
      <c r="E32502" s="37">
        <v>1.52</v>
      </c>
      <c r="F32502" s="37">
        <v>11</v>
      </c>
      <c r="G32502" s="39" t="s">
        <v>11390</v>
      </c>
    </row>
    <row r="32503" spans="1:7">
      <c r="A32503" s="8">
        <v>20221228</v>
      </c>
      <c r="B32503" s="3">
        <f t="shared" si="126"/>
        <v>44923</v>
      </c>
      <c r="C32503" s="8" t="s">
        <v>22063</v>
      </c>
      <c r="D32503" s="63" t="s">
        <v>18264</v>
      </c>
      <c r="E32503" s="37">
        <v>-3.21</v>
      </c>
      <c r="F32503" s="37">
        <v>393</v>
      </c>
      <c r="G32503" s="39" t="s">
        <v>29848</v>
      </c>
    </row>
    <row r="32504" spans="1:7">
      <c r="A32504" s="8">
        <v>20221228</v>
      </c>
      <c r="B32504" s="3">
        <f t="shared" si="126"/>
        <v>44923</v>
      </c>
      <c r="C32504" s="8" t="s">
        <v>22063</v>
      </c>
      <c r="D32504" s="63" t="s">
        <v>18228</v>
      </c>
      <c r="E32504" s="37">
        <v>-2.4500000000000002</v>
      </c>
      <c r="F32504" s="37">
        <v>889</v>
      </c>
      <c r="G32504" s="39" t="s">
        <v>29848</v>
      </c>
    </row>
    <row r="32505" spans="1:7">
      <c r="A32505" s="8">
        <v>20221228</v>
      </c>
      <c r="B32505" s="3">
        <f t="shared" si="126"/>
        <v>44923</v>
      </c>
      <c r="C32505" s="8" t="s">
        <v>22063</v>
      </c>
      <c r="D32505" s="63" t="s">
        <v>21535</v>
      </c>
      <c r="E32505" s="37">
        <v>-2.44</v>
      </c>
      <c r="F32505" s="37">
        <v>963</v>
      </c>
      <c r="G32505" s="39" t="s">
        <v>29848</v>
      </c>
    </row>
    <row r="32506" spans="1:7">
      <c r="A32506" s="8">
        <v>20221228</v>
      </c>
      <c r="B32506" s="3">
        <f t="shared" si="126"/>
        <v>44923</v>
      </c>
      <c r="C32506" s="8" t="s">
        <v>22063</v>
      </c>
      <c r="D32506" s="63" t="s">
        <v>18662</v>
      </c>
      <c r="E32506" s="37">
        <v>-2.33</v>
      </c>
      <c r="F32506" s="37">
        <v>27</v>
      </c>
      <c r="G32506" s="39" t="s">
        <v>27171</v>
      </c>
    </row>
    <row r="32507" spans="1:7">
      <c r="A32507" s="8">
        <v>20221228</v>
      </c>
      <c r="B32507" s="3">
        <f t="shared" si="126"/>
        <v>44923</v>
      </c>
      <c r="C32507" s="8" t="s">
        <v>22063</v>
      </c>
      <c r="D32507" s="63" t="s">
        <v>7476</v>
      </c>
      <c r="E32507" s="37">
        <v>-2.2400000000000002</v>
      </c>
      <c r="F32507" s="38">
        <v>2919</v>
      </c>
      <c r="G32507" s="67" t="s">
        <v>13078</v>
      </c>
    </row>
    <row r="32508" spans="1:7">
      <c r="A32508" s="8">
        <v>20221228</v>
      </c>
      <c r="B32508" s="3">
        <f t="shared" si="126"/>
        <v>44923</v>
      </c>
      <c r="C32508" s="8" t="s">
        <v>22063</v>
      </c>
      <c r="D32508" s="63" t="s">
        <v>4967</v>
      </c>
      <c r="E32508" s="37">
        <v>-1.88</v>
      </c>
      <c r="F32508" s="37">
        <v>376</v>
      </c>
      <c r="G32508" s="39" t="s">
        <v>29848</v>
      </c>
    </row>
    <row r="32509" spans="1:7">
      <c r="A32509" s="8">
        <v>20221228</v>
      </c>
      <c r="B32509" s="3">
        <f t="shared" si="126"/>
        <v>44923</v>
      </c>
      <c r="C32509" s="8" t="s">
        <v>22063</v>
      </c>
      <c r="D32509" s="63" t="s">
        <v>18440</v>
      </c>
      <c r="E32509" s="37">
        <v>-1.74</v>
      </c>
      <c r="F32509" s="37">
        <v>37</v>
      </c>
      <c r="G32509" s="39" t="s">
        <v>29848</v>
      </c>
    </row>
    <row r="32510" spans="1:7">
      <c r="A32510" s="8">
        <v>20221228</v>
      </c>
      <c r="B32510" s="3">
        <f t="shared" si="126"/>
        <v>44923</v>
      </c>
      <c r="C32510" s="8" t="s">
        <v>22063</v>
      </c>
      <c r="D32510" s="63" t="s">
        <v>18112</v>
      </c>
      <c r="E32510" s="37">
        <v>-1.66</v>
      </c>
      <c r="F32510" s="37">
        <v>253</v>
      </c>
      <c r="G32510" s="67" t="s">
        <v>6581</v>
      </c>
    </row>
    <row r="32511" spans="1:7">
      <c r="A32511" s="8">
        <v>20221228</v>
      </c>
      <c r="B32511" s="3">
        <f t="shared" si="126"/>
        <v>44923</v>
      </c>
      <c r="C32511" s="8" t="s">
        <v>22063</v>
      </c>
      <c r="D32511" s="63" t="s">
        <v>7205</v>
      </c>
      <c r="E32511" s="37">
        <v>-1.59</v>
      </c>
      <c r="F32511" s="37">
        <v>429</v>
      </c>
      <c r="G32511" s="39" t="s">
        <v>29848</v>
      </c>
    </row>
    <row r="32512" spans="1:7">
      <c r="A32512" s="8">
        <v>20221228</v>
      </c>
      <c r="B32512" s="3">
        <f t="shared" si="126"/>
        <v>44923</v>
      </c>
      <c r="C32512" s="8" t="s">
        <v>22063</v>
      </c>
      <c r="D32512" s="63" t="s">
        <v>7151</v>
      </c>
      <c r="E32512" s="37">
        <v>-1.54</v>
      </c>
      <c r="F32512" s="37">
        <v>91</v>
      </c>
      <c r="G32512" s="39" t="s">
        <v>29848</v>
      </c>
    </row>
    <row r="32513" spans="1:7">
      <c r="A32513" s="8">
        <v>20230102</v>
      </c>
      <c r="B32513" s="3">
        <f t="shared" si="126"/>
        <v>44928</v>
      </c>
      <c r="C32513" s="8" t="s">
        <v>21482</v>
      </c>
      <c r="D32513" s="63" t="s">
        <v>4864</v>
      </c>
      <c r="E32513" s="37">
        <v>29.95</v>
      </c>
      <c r="F32513" s="38">
        <v>8942</v>
      </c>
      <c r="G32513" s="67" t="s">
        <v>8623</v>
      </c>
    </row>
    <row r="32514" spans="1:7">
      <c r="A32514" s="8">
        <v>20230102</v>
      </c>
      <c r="B32514" s="3">
        <f t="shared" si="126"/>
        <v>44928</v>
      </c>
      <c r="C32514" s="8" t="s">
        <v>21482</v>
      </c>
      <c r="D32514" s="63" t="s">
        <v>21672</v>
      </c>
      <c r="E32514" s="37">
        <v>29.91</v>
      </c>
      <c r="F32514" s="38">
        <v>28833</v>
      </c>
      <c r="G32514" s="67" t="s">
        <v>22408</v>
      </c>
    </row>
    <row r="32515" spans="1:7">
      <c r="A32515" s="8">
        <v>20230102</v>
      </c>
      <c r="B32515" s="3">
        <f t="shared" si="126"/>
        <v>44928</v>
      </c>
      <c r="C32515" s="8" t="s">
        <v>21482</v>
      </c>
      <c r="D32515" s="63" t="s">
        <v>4896</v>
      </c>
      <c r="E32515" s="37">
        <v>29.85</v>
      </c>
      <c r="F32515" s="38">
        <v>116005</v>
      </c>
      <c r="G32515" s="67" t="s">
        <v>3178</v>
      </c>
    </row>
    <row r="32516" spans="1:7">
      <c r="A32516" s="8">
        <v>20230102</v>
      </c>
      <c r="B32516" s="3">
        <f t="shared" si="126"/>
        <v>44928</v>
      </c>
      <c r="C32516" s="8" t="s">
        <v>21482</v>
      </c>
      <c r="D32516" s="63" t="s">
        <v>17988</v>
      </c>
      <c r="E32516" s="37">
        <v>29.84</v>
      </c>
      <c r="F32516" s="38">
        <v>175441</v>
      </c>
      <c r="G32516" s="39" t="s">
        <v>28612</v>
      </c>
    </row>
    <row r="32517" spans="1:7">
      <c r="A32517" s="8">
        <v>20230102</v>
      </c>
      <c r="B32517" s="3">
        <f t="shared" si="126"/>
        <v>44928</v>
      </c>
      <c r="C32517" s="8" t="s">
        <v>21482</v>
      </c>
      <c r="D32517" s="63" t="s">
        <v>5121</v>
      </c>
      <c r="E32517" s="37">
        <v>21.95</v>
      </c>
      <c r="F32517" s="38">
        <v>109637</v>
      </c>
      <c r="G32517" s="67" t="s">
        <v>3724</v>
      </c>
    </row>
    <row r="32518" spans="1:7">
      <c r="A32518" s="8">
        <v>20230102</v>
      </c>
      <c r="B32518" s="3">
        <f t="shared" si="126"/>
        <v>44928</v>
      </c>
      <c r="C32518" s="8" t="s">
        <v>21482</v>
      </c>
      <c r="D32518" s="63" t="s">
        <v>4983</v>
      </c>
      <c r="E32518" s="37">
        <v>17.920000000000002</v>
      </c>
      <c r="F32518" s="38">
        <v>109343</v>
      </c>
      <c r="G32518" s="67" t="s">
        <v>8623</v>
      </c>
    </row>
    <row r="32519" spans="1:7">
      <c r="A32519" s="8">
        <v>20230102</v>
      </c>
      <c r="B32519" s="3">
        <f t="shared" si="126"/>
        <v>44928</v>
      </c>
      <c r="C32519" s="8" t="s">
        <v>21482</v>
      </c>
      <c r="D32519" s="63" t="s">
        <v>7221</v>
      </c>
      <c r="E32519" s="37">
        <v>15.38</v>
      </c>
      <c r="F32519" s="38">
        <v>47398</v>
      </c>
      <c r="G32519" s="67" t="s">
        <v>3178</v>
      </c>
    </row>
    <row r="32520" spans="1:7">
      <c r="A32520" s="8">
        <v>20230102</v>
      </c>
      <c r="B32520" s="3">
        <f t="shared" si="126"/>
        <v>44928</v>
      </c>
      <c r="C32520" s="8" t="s">
        <v>21482</v>
      </c>
      <c r="D32520" s="63" t="s">
        <v>8204</v>
      </c>
      <c r="E32520" s="37">
        <v>12.89</v>
      </c>
      <c r="F32520" s="38">
        <v>5696</v>
      </c>
      <c r="G32520" s="67" t="s">
        <v>23865</v>
      </c>
    </row>
    <row r="32521" spans="1:7">
      <c r="A32521" s="8">
        <v>20230102</v>
      </c>
      <c r="B32521" s="3">
        <f t="shared" si="126"/>
        <v>44928</v>
      </c>
      <c r="C32521" s="8" t="s">
        <v>21482</v>
      </c>
      <c r="D32521" s="63" t="s">
        <v>4824</v>
      </c>
      <c r="E32521" s="37">
        <v>12.24</v>
      </c>
      <c r="F32521" s="38">
        <v>19871</v>
      </c>
      <c r="G32521" s="39" t="s">
        <v>30665</v>
      </c>
    </row>
    <row r="32522" spans="1:7">
      <c r="A32522" s="8">
        <v>20230102</v>
      </c>
      <c r="B32522" s="3">
        <f t="shared" si="126"/>
        <v>44928</v>
      </c>
      <c r="C32522" s="8" t="s">
        <v>21482</v>
      </c>
      <c r="D32522" s="63" t="s">
        <v>18244</v>
      </c>
      <c r="E32522" s="37">
        <v>12.07</v>
      </c>
      <c r="F32522" s="38">
        <v>69551</v>
      </c>
      <c r="G32522" s="67" t="s">
        <v>13724</v>
      </c>
    </row>
    <row r="32523" spans="1:7">
      <c r="A32523" s="8">
        <v>20230102</v>
      </c>
      <c r="B32523" s="3">
        <f t="shared" si="126"/>
        <v>44928</v>
      </c>
      <c r="C32523" s="8" t="s">
        <v>21482</v>
      </c>
      <c r="D32523" s="63" t="s">
        <v>7302</v>
      </c>
      <c r="E32523" s="37">
        <v>11.21</v>
      </c>
      <c r="F32523" s="38">
        <v>31321</v>
      </c>
      <c r="G32523" s="67" t="s">
        <v>4651</v>
      </c>
    </row>
    <row r="32524" spans="1:7">
      <c r="A32524" s="8">
        <v>20230102</v>
      </c>
      <c r="B32524" s="3">
        <f t="shared" si="126"/>
        <v>44928</v>
      </c>
      <c r="C32524" s="8" t="s">
        <v>21482</v>
      </c>
      <c r="D32524" s="63" t="s">
        <v>18102</v>
      </c>
      <c r="E32524" s="37">
        <v>11.04</v>
      </c>
      <c r="F32524" s="38">
        <v>49074</v>
      </c>
      <c r="G32524" s="67" t="s">
        <v>23138</v>
      </c>
    </row>
    <row r="32525" spans="1:7">
      <c r="A32525" s="8">
        <v>20230102</v>
      </c>
      <c r="B32525" s="3">
        <f t="shared" si="126"/>
        <v>44928</v>
      </c>
      <c r="C32525" s="8" t="s">
        <v>21482</v>
      </c>
      <c r="D32525" s="63" t="s">
        <v>18174</v>
      </c>
      <c r="E32525" s="37">
        <v>10.73</v>
      </c>
      <c r="F32525" s="38">
        <v>53587</v>
      </c>
      <c r="G32525" s="67" t="s">
        <v>3178</v>
      </c>
    </row>
    <row r="32526" spans="1:7">
      <c r="A32526" s="8">
        <v>20230102</v>
      </c>
      <c r="B32526" s="3">
        <f t="shared" si="126"/>
        <v>44928</v>
      </c>
      <c r="C32526" s="8" t="s">
        <v>21482</v>
      </c>
      <c r="D32526" s="63" t="s">
        <v>18076</v>
      </c>
      <c r="E32526" s="37">
        <v>10.28</v>
      </c>
      <c r="F32526" s="38">
        <v>2359</v>
      </c>
      <c r="G32526" s="67" t="s">
        <v>13724</v>
      </c>
    </row>
    <row r="32527" spans="1:7">
      <c r="A32527" s="8">
        <v>20230102</v>
      </c>
      <c r="B32527" s="3">
        <f t="shared" si="126"/>
        <v>44928</v>
      </c>
      <c r="C32527" s="8" t="s">
        <v>21482</v>
      </c>
      <c r="D32527" s="63" t="s">
        <v>26541</v>
      </c>
      <c r="E32527" s="37">
        <v>9.9600000000000009</v>
      </c>
      <c r="F32527" s="38">
        <v>18953</v>
      </c>
      <c r="G32527" s="67" t="s">
        <v>3724</v>
      </c>
    </row>
    <row r="32528" spans="1:7">
      <c r="A32528" s="8">
        <v>20230102</v>
      </c>
      <c r="B32528" s="3">
        <f t="shared" si="126"/>
        <v>44928</v>
      </c>
      <c r="C32528" s="8" t="s">
        <v>21482</v>
      </c>
      <c r="D32528" s="63" t="s">
        <v>7987</v>
      </c>
      <c r="E32528" s="37">
        <v>9.58</v>
      </c>
      <c r="F32528" s="38">
        <v>70154</v>
      </c>
      <c r="G32528" s="39" t="s">
        <v>8534</v>
      </c>
    </row>
    <row r="32529" spans="1:7">
      <c r="A32529" s="8">
        <v>20230102</v>
      </c>
      <c r="B32529" s="3">
        <f t="shared" si="126"/>
        <v>44928</v>
      </c>
      <c r="C32529" s="8" t="s">
        <v>21482</v>
      </c>
      <c r="D32529" s="63" t="s">
        <v>26711</v>
      </c>
      <c r="E32529" s="37">
        <v>9.17</v>
      </c>
      <c r="F32529" s="38">
        <v>56424</v>
      </c>
      <c r="G32529" s="39" t="s">
        <v>30665</v>
      </c>
    </row>
    <row r="32530" spans="1:7">
      <c r="A32530" s="8">
        <v>20230102</v>
      </c>
      <c r="B32530" s="3">
        <f t="shared" si="126"/>
        <v>44928</v>
      </c>
      <c r="C32530" s="8" t="s">
        <v>21482</v>
      </c>
      <c r="D32530" s="63" t="s">
        <v>7282</v>
      </c>
      <c r="E32530" s="37">
        <v>8.57</v>
      </c>
      <c r="F32530" s="38">
        <v>37684</v>
      </c>
      <c r="G32530" s="39" t="s">
        <v>328</v>
      </c>
    </row>
    <row r="32531" spans="1:7">
      <c r="A32531" s="8">
        <v>20230102</v>
      </c>
      <c r="B32531" s="3">
        <f t="shared" si="126"/>
        <v>44928</v>
      </c>
      <c r="C32531" s="8" t="s">
        <v>21482</v>
      </c>
      <c r="D32531" s="63" t="s">
        <v>21517</v>
      </c>
      <c r="E32531" s="37">
        <v>7.54</v>
      </c>
      <c r="F32531" s="38">
        <v>45693</v>
      </c>
      <c r="G32531" s="67" t="s">
        <v>22408</v>
      </c>
    </row>
    <row r="32532" spans="1:7">
      <c r="A32532" s="8">
        <v>20230102</v>
      </c>
      <c r="B32532" s="3">
        <f t="shared" si="126"/>
        <v>44928</v>
      </c>
      <c r="C32532" s="8" t="s">
        <v>22063</v>
      </c>
      <c r="D32532" s="63" t="s">
        <v>5593</v>
      </c>
      <c r="E32532" s="37">
        <v>9.91</v>
      </c>
      <c r="F32532" s="38">
        <v>2147</v>
      </c>
      <c r="G32532" s="39" t="s">
        <v>1849</v>
      </c>
    </row>
    <row r="32533" spans="1:7">
      <c r="A32533" s="8">
        <v>20230102</v>
      </c>
      <c r="B32533" s="3">
        <f t="shared" si="126"/>
        <v>44928</v>
      </c>
      <c r="C32533" s="8" t="s">
        <v>22063</v>
      </c>
      <c r="D32533" s="63" t="s">
        <v>5218</v>
      </c>
      <c r="E32533" s="37">
        <v>9.81</v>
      </c>
      <c r="F32533" s="37">
        <v>481</v>
      </c>
      <c r="G32533" s="39" t="s">
        <v>26387</v>
      </c>
    </row>
    <row r="32534" spans="1:7">
      <c r="A32534" s="8">
        <v>20230102</v>
      </c>
      <c r="B32534" s="3">
        <f t="shared" si="126"/>
        <v>44928</v>
      </c>
      <c r="C32534" s="8" t="s">
        <v>22063</v>
      </c>
      <c r="D32534" s="63" t="s">
        <v>5167</v>
      </c>
      <c r="E32534" s="37">
        <v>7.65</v>
      </c>
      <c r="F32534" s="37">
        <v>583</v>
      </c>
      <c r="G32534" s="39" t="s">
        <v>29023</v>
      </c>
    </row>
    <row r="32535" spans="1:7">
      <c r="A32535" s="8">
        <v>20230102</v>
      </c>
      <c r="B32535" s="3">
        <f t="shared" si="126"/>
        <v>44928</v>
      </c>
      <c r="C32535" s="8" t="s">
        <v>22063</v>
      </c>
      <c r="D32535" s="63" t="s">
        <v>18561</v>
      </c>
      <c r="E32535" s="37">
        <v>7.23</v>
      </c>
      <c r="F32535" s="38">
        <v>2049</v>
      </c>
      <c r="G32535" s="39" t="s">
        <v>1567</v>
      </c>
    </row>
    <row r="32536" spans="1:7">
      <c r="A32536" s="8">
        <v>20230102</v>
      </c>
      <c r="B32536" s="3">
        <f t="shared" si="126"/>
        <v>44928</v>
      </c>
      <c r="C32536" s="8" t="s">
        <v>22063</v>
      </c>
      <c r="D32536" s="63" t="s">
        <v>7393</v>
      </c>
      <c r="E32536" s="37">
        <v>6.67</v>
      </c>
      <c r="F32536" s="38">
        <v>1484</v>
      </c>
      <c r="G32536" s="39" t="s">
        <v>30592</v>
      </c>
    </row>
    <row r="32537" spans="1:7">
      <c r="A32537" s="8">
        <v>20230102</v>
      </c>
      <c r="B32537" s="3">
        <f t="shared" si="126"/>
        <v>44928</v>
      </c>
      <c r="C32537" s="8" t="s">
        <v>22063</v>
      </c>
      <c r="D32537" s="63" t="s">
        <v>22000</v>
      </c>
      <c r="E32537" s="37">
        <v>5.12</v>
      </c>
      <c r="F32537" s="38">
        <v>6661</v>
      </c>
      <c r="G32537" s="39" t="s">
        <v>12245</v>
      </c>
    </row>
    <row r="32538" spans="1:7">
      <c r="A32538" s="8">
        <v>20230102</v>
      </c>
      <c r="B32538" s="3">
        <f t="shared" si="126"/>
        <v>44928</v>
      </c>
      <c r="C32538" s="8" t="s">
        <v>22063</v>
      </c>
      <c r="D32538" s="63" t="s">
        <v>5478</v>
      </c>
      <c r="E32538" s="37">
        <v>5.0599999999999996</v>
      </c>
      <c r="F32538" s="37">
        <v>66</v>
      </c>
      <c r="G32538" s="39" t="s">
        <v>13304</v>
      </c>
    </row>
    <row r="32539" spans="1:7">
      <c r="A32539" s="8">
        <v>20230102</v>
      </c>
      <c r="B32539" s="3">
        <f t="shared" si="126"/>
        <v>44928</v>
      </c>
      <c r="C32539" s="8" t="s">
        <v>22063</v>
      </c>
      <c r="D32539" s="63" t="s">
        <v>30574</v>
      </c>
      <c r="E32539" s="37">
        <v>4.91</v>
      </c>
      <c r="F32539" s="38">
        <v>2269</v>
      </c>
      <c r="G32539" s="39" t="s">
        <v>3707</v>
      </c>
    </row>
    <row r="32540" spans="1:7">
      <c r="A32540" s="8">
        <v>20230102</v>
      </c>
      <c r="B32540" s="3">
        <f t="shared" si="126"/>
        <v>44928</v>
      </c>
      <c r="C32540" s="8" t="s">
        <v>22063</v>
      </c>
      <c r="D32540" s="63" t="s">
        <v>21636</v>
      </c>
      <c r="E32540" s="37">
        <v>4.1399999999999997</v>
      </c>
      <c r="F32540" s="37">
        <v>163</v>
      </c>
      <c r="G32540" s="39" t="s">
        <v>21193</v>
      </c>
    </row>
    <row r="32541" spans="1:7">
      <c r="A32541" s="8">
        <v>20230102</v>
      </c>
      <c r="B32541" s="3">
        <f t="shared" si="126"/>
        <v>44928</v>
      </c>
      <c r="C32541" s="8" t="s">
        <v>22063</v>
      </c>
      <c r="D32541" s="63" t="s">
        <v>21616</v>
      </c>
      <c r="E32541" s="37">
        <v>3.28</v>
      </c>
      <c r="F32541" s="37">
        <v>105</v>
      </c>
      <c r="G32541" s="39" t="s">
        <v>29452</v>
      </c>
    </row>
    <row r="32542" spans="1:7">
      <c r="A32542" s="8">
        <v>20230102</v>
      </c>
      <c r="B32542" s="3">
        <f t="shared" si="126"/>
        <v>44928</v>
      </c>
      <c r="C32542" s="8" t="s">
        <v>22063</v>
      </c>
      <c r="D32542" s="63" t="s">
        <v>18533</v>
      </c>
      <c r="E32542" s="37">
        <v>2.78</v>
      </c>
      <c r="F32542" s="37">
        <v>232</v>
      </c>
      <c r="G32542" s="39" t="s">
        <v>3707</v>
      </c>
    </row>
    <row r="32543" spans="1:7">
      <c r="A32543" s="8">
        <v>20230102</v>
      </c>
      <c r="B32543" s="3">
        <f t="shared" si="126"/>
        <v>44928</v>
      </c>
      <c r="C32543" s="8" t="s">
        <v>22063</v>
      </c>
      <c r="D32543" s="63" t="s">
        <v>4931</v>
      </c>
      <c r="E32543" s="37">
        <v>2.74</v>
      </c>
      <c r="F32543" s="37">
        <v>193</v>
      </c>
      <c r="G32543" s="39" t="s">
        <v>3707</v>
      </c>
    </row>
    <row r="32544" spans="1:7">
      <c r="A32544" s="8">
        <v>20230102</v>
      </c>
      <c r="B32544" s="3">
        <f t="shared" si="126"/>
        <v>44928</v>
      </c>
      <c r="C32544" s="8" t="s">
        <v>22063</v>
      </c>
      <c r="D32544" s="63" t="s">
        <v>7326</v>
      </c>
      <c r="E32544" s="37">
        <v>2.08</v>
      </c>
      <c r="F32544" s="37">
        <v>240</v>
      </c>
      <c r="G32544" s="39" t="s">
        <v>23160</v>
      </c>
    </row>
    <row r="32545" spans="1:7">
      <c r="A32545" s="8">
        <v>20230102</v>
      </c>
      <c r="B32545" s="3">
        <f t="shared" si="126"/>
        <v>44928</v>
      </c>
      <c r="C32545" s="8" t="s">
        <v>22063</v>
      </c>
      <c r="D32545" s="63" t="s">
        <v>5145</v>
      </c>
      <c r="E32545" s="37">
        <v>1.68</v>
      </c>
      <c r="F32545" s="37">
        <v>51</v>
      </c>
      <c r="G32545" s="39" t="s">
        <v>13269</v>
      </c>
    </row>
    <row r="32546" spans="1:7">
      <c r="A32546" s="8">
        <v>20230102</v>
      </c>
      <c r="B32546" s="3">
        <f t="shared" si="126"/>
        <v>44928</v>
      </c>
      <c r="C32546" s="8" t="s">
        <v>22063</v>
      </c>
      <c r="D32546" s="63" t="s">
        <v>7468</v>
      </c>
      <c r="E32546" s="37">
        <v>1.67</v>
      </c>
      <c r="F32546" s="37">
        <v>195</v>
      </c>
      <c r="G32546" s="39" t="s">
        <v>3707</v>
      </c>
    </row>
    <row r="32547" spans="1:7">
      <c r="A32547" s="8">
        <v>20230102</v>
      </c>
      <c r="B32547" s="3">
        <f t="shared" si="126"/>
        <v>44928</v>
      </c>
      <c r="C32547" s="8" t="s">
        <v>22063</v>
      </c>
      <c r="D32547" s="63" t="s">
        <v>18102</v>
      </c>
      <c r="E32547" s="37">
        <v>-4.3899999999999997</v>
      </c>
      <c r="F32547" s="37">
        <v>759</v>
      </c>
      <c r="G32547" s="67" t="s">
        <v>30802</v>
      </c>
    </row>
    <row r="32548" spans="1:7">
      <c r="A32548" s="8">
        <v>20230102</v>
      </c>
      <c r="B32548" s="3">
        <f t="shared" si="126"/>
        <v>44928</v>
      </c>
      <c r="C32548" s="8" t="s">
        <v>22063</v>
      </c>
      <c r="D32548" s="63" t="s">
        <v>5009</v>
      </c>
      <c r="E32548" s="37">
        <v>-3.88</v>
      </c>
      <c r="F32548" s="37">
        <v>498</v>
      </c>
      <c r="G32548" s="67" t="s">
        <v>31791</v>
      </c>
    </row>
    <row r="32549" spans="1:7">
      <c r="A32549" s="8">
        <v>20230102</v>
      </c>
      <c r="B32549" s="3">
        <f t="shared" si="126"/>
        <v>44928</v>
      </c>
      <c r="C32549" s="8" t="s">
        <v>22063</v>
      </c>
      <c r="D32549" s="63" t="s">
        <v>21572</v>
      </c>
      <c r="E32549" s="37">
        <v>-3.77</v>
      </c>
      <c r="F32549" s="38">
        <v>1381</v>
      </c>
      <c r="G32549" s="67" t="s">
        <v>12002</v>
      </c>
    </row>
    <row r="32550" spans="1:7">
      <c r="A32550" s="8">
        <v>20230102</v>
      </c>
      <c r="B32550" s="3">
        <f t="shared" si="126"/>
        <v>44928</v>
      </c>
      <c r="C32550" s="8" t="s">
        <v>22063</v>
      </c>
      <c r="D32550" s="63" t="s">
        <v>21669</v>
      </c>
      <c r="E32550" s="37">
        <v>-2.96</v>
      </c>
      <c r="F32550" s="38">
        <v>1312</v>
      </c>
      <c r="G32550" s="89" t="s">
        <v>21237</v>
      </c>
    </row>
    <row r="32551" spans="1:7">
      <c r="A32551" s="8">
        <v>20230103</v>
      </c>
      <c r="B32551" s="3">
        <f t="shared" si="126"/>
        <v>44929</v>
      </c>
      <c r="C32551" s="8" t="s">
        <v>21482</v>
      </c>
      <c r="D32551" s="63" t="s">
        <v>7393</v>
      </c>
      <c r="E32551" s="37">
        <v>30</v>
      </c>
      <c r="F32551" s="38">
        <v>42736</v>
      </c>
      <c r="G32551" s="39" t="s">
        <v>29433</v>
      </c>
    </row>
    <row r="32552" spans="1:7">
      <c r="A32552" s="8">
        <v>20230103</v>
      </c>
      <c r="B32552" s="3">
        <f t="shared" si="126"/>
        <v>44929</v>
      </c>
      <c r="C32552" s="8" t="s">
        <v>21482</v>
      </c>
      <c r="D32552" s="63" t="s">
        <v>21673</v>
      </c>
      <c r="E32552" s="37">
        <v>29.95</v>
      </c>
      <c r="F32552" s="38">
        <v>46579</v>
      </c>
      <c r="G32552" s="39" t="s">
        <v>16288</v>
      </c>
    </row>
    <row r="32553" spans="1:7">
      <c r="A32553" s="8">
        <v>20230103</v>
      </c>
      <c r="B32553" s="3">
        <f t="shared" si="126"/>
        <v>44929</v>
      </c>
      <c r="C32553" s="8" t="s">
        <v>21482</v>
      </c>
      <c r="D32553" s="63" t="s">
        <v>7294</v>
      </c>
      <c r="E32553" s="37">
        <v>29.93</v>
      </c>
      <c r="F32553" s="38">
        <v>175679</v>
      </c>
      <c r="G32553" s="39" t="s">
        <v>8985</v>
      </c>
    </row>
    <row r="32554" spans="1:7">
      <c r="A32554" s="8">
        <v>20230103</v>
      </c>
      <c r="B32554" s="3">
        <f t="shared" si="126"/>
        <v>44929</v>
      </c>
      <c r="C32554" s="8" t="s">
        <v>21482</v>
      </c>
      <c r="D32554" s="63" t="s">
        <v>30574</v>
      </c>
      <c r="E32554" s="37">
        <v>27.45</v>
      </c>
      <c r="F32554" s="38">
        <v>505289</v>
      </c>
      <c r="G32554" s="67" t="s">
        <v>11521</v>
      </c>
    </row>
    <row r="32555" spans="1:7" ht="22.5">
      <c r="A32555" s="8">
        <v>20230103</v>
      </c>
      <c r="B32555" s="3">
        <f t="shared" si="126"/>
        <v>44929</v>
      </c>
      <c r="C32555" s="8" t="s">
        <v>21482</v>
      </c>
      <c r="D32555" s="63" t="s">
        <v>26557</v>
      </c>
      <c r="E32555" s="37">
        <v>19.899999999999999</v>
      </c>
      <c r="F32555" s="38">
        <v>19986</v>
      </c>
      <c r="G32555" s="39" t="s">
        <v>15680</v>
      </c>
    </row>
    <row r="32556" spans="1:7">
      <c r="A32556" s="8">
        <v>20230103</v>
      </c>
      <c r="B32556" s="3">
        <f t="shared" si="126"/>
        <v>44929</v>
      </c>
      <c r="C32556" s="8" t="s">
        <v>21482</v>
      </c>
      <c r="D32556" s="63" t="s">
        <v>5121</v>
      </c>
      <c r="E32556" s="37">
        <v>19.75</v>
      </c>
      <c r="F32556" s="38">
        <v>207029</v>
      </c>
      <c r="G32556" s="39" t="s">
        <v>2244</v>
      </c>
    </row>
    <row r="32557" spans="1:7">
      <c r="A32557" s="8">
        <v>20230103</v>
      </c>
      <c r="B32557" s="3">
        <f t="shared" si="126"/>
        <v>44929</v>
      </c>
      <c r="C32557" s="8" t="s">
        <v>21482</v>
      </c>
      <c r="D32557" s="63" t="s">
        <v>18096</v>
      </c>
      <c r="E32557" s="37">
        <v>16.98</v>
      </c>
      <c r="F32557" s="38">
        <v>59301</v>
      </c>
      <c r="G32557" s="67" t="s">
        <v>6847</v>
      </c>
    </row>
    <row r="32558" spans="1:7">
      <c r="A32558" s="8">
        <v>20230103</v>
      </c>
      <c r="B32558" s="3">
        <f t="shared" si="126"/>
        <v>44929</v>
      </c>
      <c r="C32558" s="8" t="s">
        <v>21482</v>
      </c>
      <c r="D32558" s="63" t="s">
        <v>5581</v>
      </c>
      <c r="E32558" s="37">
        <v>13.21</v>
      </c>
      <c r="F32558" s="38">
        <v>4275</v>
      </c>
      <c r="G32558" s="39" t="s">
        <v>13994</v>
      </c>
    </row>
    <row r="32559" spans="1:7">
      <c r="A32559" s="8">
        <v>20230103</v>
      </c>
      <c r="B32559" s="3">
        <f t="shared" si="126"/>
        <v>44929</v>
      </c>
      <c r="C32559" s="8" t="s">
        <v>21482</v>
      </c>
      <c r="D32559" s="63" t="s">
        <v>18564</v>
      </c>
      <c r="E32559" s="37">
        <v>12.85</v>
      </c>
      <c r="F32559" s="38">
        <v>47567</v>
      </c>
      <c r="G32559" s="39" t="s">
        <v>12424</v>
      </c>
    </row>
    <row r="32560" spans="1:7">
      <c r="A32560" s="8">
        <v>20230103</v>
      </c>
      <c r="B32560" s="3">
        <f t="shared" si="126"/>
        <v>44929</v>
      </c>
      <c r="C32560" s="8" t="s">
        <v>21482</v>
      </c>
      <c r="D32560" s="63" t="s">
        <v>21636</v>
      </c>
      <c r="E32560" s="37">
        <v>12.78</v>
      </c>
      <c r="F32560" s="38">
        <v>23879</v>
      </c>
      <c r="G32560" s="39" t="s">
        <v>9295</v>
      </c>
    </row>
    <row r="32561" spans="1:7">
      <c r="A32561" s="8">
        <v>20230103</v>
      </c>
      <c r="B32561" s="3">
        <f t="shared" si="126"/>
        <v>44929</v>
      </c>
      <c r="C32561" s="8" t="s">
        <v>21482</v>
      </c>
      <c r="D32561" s="63" t="s">
        <v>17958</v>
      </c>
      <c r="E32561" s="37">
        <v>12.57</v>
      </c>
      <c r="F32561" s="38">
        <v>9649</v>
      </c>
      <c r="G32561" s="67" t="s">
        <v>4710</v>
      </c>
    </row>
    <row r="32562" spans="1:7">
      <c r="A32562" s="8">
        <v>20230103</v>
      </c>
      <c r="B32562" s="3">
        <f t="shared" si="126"/>
        <v>44929</v>
      </c>
      <c r="C32562" s="8" t="s">
        <v>21482</v>
      </c>
      <c r="D32562" s="63" t="s">
        <v>5198</v>
      </c>
      <c r="E32562" s="37">
        <v>11.96</v>
      </c>
      <c r="F32562" s="38">
        <v>65767</v>
      </c>
      <c r="G32562" s="67" t="s">
        <v>12249</v>
      </c>
    </row>
    <row r="32563" spans="1:7">
      <c r="A32563" s="8">
        <v>20230103</v>
      </c>
      <c r="B32563" s="3">
        <f t="shared" si="126"/>
        <v>44929</v>
      </c>
      <c r="C32563" s="8" t="s">
        <v>21482</v>
      </c>
      <c r="D32563" s="63" t="s">
        <v>17807</v>
      </c>
      <c r="E32563" s="37">
        <v>11.46</v>
      </c>
      <c r="F32563" s="38">
        <v>19101</v>
      </c>
      <c r="G32563" s="67" t="s">
        <v>10739</v>
      </c>
    </row>
    <row r="32564" spans="1:7">
      <c r="A32564" s="8">
        <v>20230103</v>
      </c>
      <c r="B32564" s="3">
        <f t="shared" si="126"/>
        <v>44929</v>
      </c>
      <c r="C32564" s="8" t="s">
        <v>21482</v>
      </c>
      <c r="D32564" s="63" t="s">
        <v>5218</v>
      </c>
      <c r="E32564" s="37">
        <v>11.41</v>
      </c>
      <c r="F32564" s="38">
        <v>58288</v>
      </c>
      <c r="G32564" s="39" t="s">
        <v>21014</v>
      </c>
    </row>
    <row r="32565" spans="1:7">
      <c r="A32565" s="8">
        <v>20230103</v>
      </c>
      <c r="B32565" s="3">
        <f t="shared" si="126"/>
        <v>44929</v>
      </c>
      <c r="C32565" s="8" t="s">
        <v>21482</v>
      </c>
      <c r="D32565" s="63" t="s">
        <v>5208</v>
      </c>
      <c r="E32565" s="37">
        <v>11.33</v>
      </c>
      <c r="F32565" s="38">
        <v>7602</v>
      </c>
      <c r="G32565" s="67" t="s">
        <v>28182</v>
      </c>
    </row>
    <row r="32566" spans="1:7">
      <c r="A32566" s="8">
        <v>20230103</v>
      </c>
      <c r="B32566" s="3">
        <f t="shared" si="126"/>
        <v>44929</v>
      </c>
      <c r="C32566" s="8" t="s">
        <v>21482</v>
      </c>
      <c r="D32566" s="63" t="s">
        <v>21869</v>
      </c>
      <c r="E32566" s="37">
        <v>10.65</v>
      </c>
      <c r="F32566" s="38">
        <v>10153</v>
      </c>
      <c r="G32566" s="39" t="s">
        <v>13994</v>
      </c>
    </row>
    <row r="32567" spans="1:7">
      <c r="A32567" s="8">
        <v>20230103</v>
      </c>
      <c r="B32567" s="3">
        <f t="shared" si="126"/>
        <v>44929</v>
      </c>
      <c r="C32567" s="8" t="s">
        <v>21482</v>
      </c>
      <c r="D32567" s="63" t="s">
        <v>5380</v>
      </c>
      <c r="E32567" s="37">
        <v>9.98</v>
      </c>
      <c r="F32567" s="38">
        <v>59865</v>
      </c>
      <c r="G32567" s="39" t="s">
        <v>27359</v>
      </c>
    </row>
    <row r="32568" spans="1:7">
      <c r="A32568" s="8">
        <v>20230103</v>
      </c>
      <c r="B32568" s="3">
        <f t="shared" si="126"/>
        <v>44929</v>
      </c>
      <c r="C32568" s="8" t="s">
        <v>21482</v>
      </c>
      <c r="D32568" s="63" t="s">
        <v>5471</v>
      </c>
      <c r="E32568" s="37">
        <v>9.09</v>
      </c>
      <c r="F32568" s="38">
        <v>44276</v>
      </c>
      <c r="G32568" s="67" t="s">
        <v>28802</v>
      </c>
    </row>
    <row r="32569" spans="1:7">
      <c r="A32569" s="8">
        <v>20230103</v>
      </c>
      <c r="B32569" s="3">
        <f t="shared" si="126"/>
        <v>44929</v>
      </c>
      <c r="C32569" s="8" t="s">
        <v>21482</v>
      </c>
      <c r="D32569" s="63" t="s">
        <v>21504</v>
      </c>
      <c r="E32569" s="37">
        <v>8.73</v>
      </c>
      <c r="F32569" s="38">
        <v>52512</v>
      </c>
      <c r="G32569" s="67" t="s">
        <v>12249</v>
      </c>
    </row>
    <row r="32570" spans="1:7">
      <c r="A32570" s="8">
        <v>20230103</v>
      </c>
      <c r="B32570" s="3">
        <f t="shared" si="126"/>
        <v>44929</v>
      </c>
      <c r="C32570" s="8" t="s">
        <v>22063</v>
      </c>
      <c r="D32570" s="63" t="s">
        <v>7568</v>
      </c>
      <c r="E32570" s="37">
        <v>9.9</v>
      </c>
      <c r="F32570" s="37">
        <v>987</v>
      </c>
      <c r="G32570" s="67" t="s">
        <v>20865</v>
      </c>
    </row>
    <row r="32571" spans="1:7">
      <c r="A32571" s="8">
        <v>20230103</v>
      </c>
      <c r="B32571" s="3">
        <f t="shared" si="126"/>
        <v>44929</v>
      </c>
      <c r="C32571" s="8" t="s">
        <v>22063</v>
      </c>
      <c r="D32571" s="63" t="s">
        <v>7490</v>
      </c>
      <c r="E32571" s="37">
        <v>9.85</v>
      </c>
      <c r="F32571" s="37">
        <v>624</v>
      </c>
      <c r="G32571" s="67" t="s">
        <v>20865</v>
      </c>
    </row>
    <row r="32572" spans="1:7">
      <c r="A32572" s="8">
        <v>20230103</v>
      </c>
      <c r="B32572" s="3">
        <f t="shared" si="126"/>
        <v>44929</v>
      </c>
      <c r="C32572" s="8" t="s">
        <v>22063</v>
      </c>
      <c r="D32572" s="63" t="s">
        <v>26731</v>
      </c>
      <c r="E32572" s="37">
        <v>9.83</v>
      </c>
      <c r="F32572" s="38">
        <v>1695</v>
      </c>
      <c r="G32572" s="67" t="s">
        <v>20865</v>
      </c>
    </row>
    <row r="32573" spans="1:7">
      <c r="A32573" s="8">
        <v>20230103</v>
      </c>
      <c r="B32573" s="3">
        <f t="shared" si="126"/>
        <v>44929</v>
      </c>
      <c r="C32573" s="8" t="s">
        <v>22063</v>
      </c>
      <c r="D32573" s="63" t="s">
        <v>17975</v>
      </c>
      <c r="E32573" s="37">
        <v>7.41</v>
      </c>
      <c r="F32573" s="37">
        <v>592</v>
      </c>
      <c r="G32573" s="67" t="s">
        <v>20865</v>
      </c>
    </row>
    <row r="32574" spans="1:7">
      <c r="A32574" s="8">
        <v>20230103</v>
      </c>
      <c r="B32574" s="3">
        <f t="shared" si="126"/>
        <v>44929</v>
      </c>
      <c r="C32574" s="8" t="s">
        <v>22063</v>
      </c>
      <c r="D32574" s="63" t="s">
        <v>4878</v>
      </c>
      <c r="E32574" s="37">
        <v>5.67</v>
      </c>
      <c r="F32574" s="37">
        <v>437</v>
      </c>
      <c r="G32574" s="39" t="s">
        <v>24687</v>
      </c>
    </row>
    <row r="32575" spans="1:7">
      <c r="A32575" s="8">
        <v>20230103</v>
      </c>
      <c r="B32575" s="3">
        <f t="shared" si="126"/>
        <v>44929</v>
      </c>
      <c r="C32575" s="8" t="s">
        <v>22063</v>
      </c>
      <c r="D32575" s="63" t="s">
        <v>5452</v>
      </c>
      <c r="E32575" s="37">
        <v>5.01</v>
      </c>
      <c r="F32575" s="38">
        <v>2699</v>
      </c>
      <c r="G32575" s="39" t="s">
        <v>13619</v>
      </c>
    </row>
    <row r="32576" spans="1:7">
      <c r="A32576" s="8">
        <v>20230103</v>
      </c>
      <c r="B32576" s="3">
        <f t="shared" si="126"/>
        <v>44929</v>
      </c>
      <c r="C32576" s="8" t="s">
        <v>22063</v>
      </c>
      <c r="D32576" s="63" t="s">
        <v>21859</v>
      </c>
      <c r="E32576" s="37">
        <v>4.8</v>
      </c>
      <c r="F32576" s="38">
        <v>1188</v>
      </c>
      <c r="G32576" s="67" t="s">
        <v>28476</v>
      </c>
    </row>
    <row r="32577" spans="1:7">
      <c r="A32577" s="8">
        <v>20230103</v>
      </c>
      <c r="B32577" s="3">
        <f t="shared" si="126"/>
        <v>44929</v>
      </c>
      <c r="C32577" s="8" t="s">
        <v>22063</v>
      </c>
      <c r="D32577" s="63" t="s">
        <v>26583</v>
      </c>
      <c r="E32577" s="37">
        <v>3.86</v>
      </c>
      <c r="F32577" s="37">
        <v>489</v>
      </c>
      <c r="G32577" s="67" t="s">
        <v>23508</v>
      </c>
    </row>
    <row r="32578" spans="1:7">
      <c r="A32578" s="8">
        <v>20230103</v>
      </c>
      <c r="B32578" s="3">
        <f t="shared" si="126"/>
        <v>44929</v>
      </c>
      <c r="C32578" s="8" t="s">
        <v>22063</v>
      </c>
      <c r="D32578" s="63" t="s">
        <v>18174</v>
      </c>
      <c r="E32578" s="37">
        <v>3.01</v>
      </c>
      <c r="F32578" s="37">
        <v>527</v>
      </c>
      <c r="G32578" s="67" t="s">
        <v>23508</v>
      </c>
    </row>
    <row r="32579" spans="1:7">
      <c r="A32579" s="8">
        <v>20230103</v>
      </c>
      <c r="B32579" s="3">
        <f t="shared" si="126"/>
        <v>44929</v>
      </c>
      <c r="C32579" s="8" t="s">
        <v>22063</v>
      </c>
      <c r="D32579" s="63" t="s">
        <v>21639</v>
      </c>
      <c r="E32579" s="37">
        <v>2.69</v>
      </c>
      <c r="F32579" s="37">
        <v>169</v>
      </c>
      <c r="G32579" s="67" t="s">
        <v>29237</v>
      </c>
    </row>
    <row r="32580" spans="1:7">
      <c r="A32580" s="8">
        <v>20230103</v>
      </c>
      <c r="B32580" s="3">
        <f t="shared" si="126"/>
        <v>44929</v>
      </c>
      <c r="C32580" s="8" t="s">
        <v>22063</v>
      </c>
      <c r="D32580" s="63" t="s">
        <v>26582</v>
      </c>
      <c r="E32580" s="37">
        <v>2.38</v>
      </c>
      <c r="F32580" s="37">
        <v>463</v>
      </c>
      <c r="G32580" s="67" t="s">
        <v>20865</v>
      </c>
    </row>
    <row r="32581" spans="1:7">
      <c r="A32581" s="8">
        <v>20230103</v>
      </c>
      <c r="B32581" s="3">
        <f t="shared" si="126"/>
        <v>44929</v>
      </c>
      <c r="C32581" s="8" t="s">
        <v>22063</v>
      </c>
      <c r="D32581" s="63" t="s">
        <v>4985</v>
      </c>
      <c r="E32581" s="37">
        <v>2.0099999999999998</v>
      </c>
      <c r="F32581" s="37">
        <v>720</v>
      </c>
      <c r="G32581" s="39" t="s">
        <v>31904</v>
      </c>
    </row>
    <row r="32582" spans="1:7" ht="22.5">
      <c r="A32582" s="8">
        <v>20230103</v>
      </c>
      <c r="B32582" s="3">
        <f t="shared" si="126"/>
        <v>44929</v>
      </c>
      <c r="C32582" s="8" t="s">
        <v>22063</v>
      </c>
      <c r="D32582" s="63" t="s">
        <v>5360</v>
      </c>
      <c r="E32582" s="37">
        <v>-9.8800000000000008</v>
      </c>
      <c r="F32582" s="37">
        <v>154</v>
      </c>
      <c r="G32582" s="67" t="s">
        <v>2424</v>
      </c>
    </row>
    <row r="32583" spans="1:7">
      <c r="A32583" s="8">
        <v>20230103</v>
      </c>
      <c r="B32583" s="3">
        <f t="shared" si="126"/>
        <v>44929</v>
      </c>
      <c r="C32583" s="8" t="s">
        <v>22063</v>
      </c>
      <c r="D32583" s="63" t="s">
        <v>7126</v>
      </c>
      <c r="E32583" s="37">
        <v>-5.26</v>
      </c>
      <c r="F32583" s="37">
        <v>428</v>
      </c>
      <c r="G32583" s="39" t="s">
        <v>32119</v>
      </c>
    </row>
    <row r="32584" spans="1:7">
      <c r="A32584" s="8">
        <v>20230103</v>
      </c>
      <c r="B32584" s="3">
        <f t="shared" si="126"/>
        <v>44929</v>
      </c>
      <c r="C32584" s="8" t="s">
        <v>22063</v>
      </c>
      <c r="D32584" s="63" t="s">
        <v>21673</v>
      </c>
      <c r="E32584" s="37">
        <v>-4.99</v>
      </c>
      <c r="F32584" s="38">
        <v>2802</v>
      </c>
      <c r="G32584" s="39" t="s">
        <v>332</v>
      </c>
    </row>
    <row r="32585" spans="1:7">
      <c r="A32585" s="8">
        <v>20230104</v>
      </c>
      <c r="B32585" s="3">
        <f t="shared" si="126"/>
        <v>44930</v>
      </c>
      <c r="C32585" s="8" t="s">
        <v>21482</v>
      </c>
      <c r="D32585" s="63" t="s">
        <v>4992</v>
      </c>
      <c r="E32585" s="37">
        <v>29.98</v>
      </c>
      <c r="F32585" s="38">
        <v>18657</v>
      </c>
      <c r="G32585" s="67" t="s">
        <v>6239</v>
      </c>
    </row>
    <row r="32586" spans="1:7">
      <c r="A32586" s="8">
        <v>20230104</v>
      </c>
      <c r="B32586" s="3">
        <f t="shared" si="126"/>
        <v>44930</v>
      </c>
      <c r="C32586" s="8" t="s">
        <v>21482</v>
      </c>
      <c r="D32586" s="63" t="s">
        <v>5128</v>
      </c>
      <c r="E32586" s="37">
        <v>29.71</v>
      </c>
      <c r="F32586" s="38">
        <v>35229</v>
      </c>
      <c r="G32586" s="67" t="s">
        <v>5652</v>
      </c>
    </row>
    <row r="32587" spans="1:7">
      <c r="A32587" s="8">
        <v>20230104</v>
      </c>
      <c r="B32587" s="3">
        <f t="shared" si="126"/>
        <v>44930</v>
      </c>
      <c r="C32587" s="8" t="s">
        <v>21482</v>
      </c>
      <c r="D32587" s="63" t="s">
        <v>21563</v>
      </c>
      <c r="E32587" s="37">
        <v>29.44</v>
      </c>
      <c r="F32587" s="38">
        <v>18694</v>
      </c>
      <c r="G32587" s="67" t="s">
        <v>3680</v>
      </c>
    </row>
    <row r="32588" spans="1:7">
      <c r="A32588" s="8">
        <v>20230104</v>
      </c>
      <c r="B32588" s="3">
        <f t="shared" si="126"/>
        <v>44930</v>
      </c>
      <c r="C32588" s="8" t="s">
        <v>21482</v>
      </c>
      <c r="D32588" s="63" t="s">
        <v>26612</v>
      </c>
      <c r="E32588" s="37">
        <v>23.85</v>
      </c>
      <c r="F32588" s="38">
        <v>117022</v>
      </c>
      <c r="G32588" s="67" t="s">
        <v>6239</v>
      </c>
    </row>
    <row r="32589" spans="1:7">
      <c r="A32589" s="8">
        <v>20230104</v>
      </c>
      <c r="B32589" s="3">
        <f t="shared" si="126"/>
        <v>44930</v>
      </c>
      <c r="C32589" s="8" t="s">
        <v>21482</v>
      </c>
      <c r="D32589" s="63" t="s">
        <v>7984</v>
      </c>
      <c r="E32589" s="37">
        <v>16.57</v>
      </c>
      <c r="F32589" s="38">
        <v>10916</v>
      </c>
      <c r="G32589" s="67" t="s">
        <v>8969</v>
      </c>
    </row>
    <row r="32590" spans="1:7">
      <c r="A32590" s="8">
        <v>20230104</v>
      </c>
      <c r="B32590" s="3">
        <f t="shared" si="126"/>
        <v>44930</v>
      </c>
      <c r="C32590" s="8" t="s">
        <v>21482</v>
      </c>
      <c r="D32590" s="63" t="s">
        <v>5045</v>
      </c>
      <c r="E32590" s="37">
        <v>15.51</v>
      </c>
      <c r="F32590" s="38">
        <v>39282</v>
      </c>
      <c r="G32590" s="39" t="s">
        <v>12789</v>
      </c>
    </row>
    <row r="32591" spans="1:7">
      <c r="A32591" s="8">
        <v>20230104</v>
      </c>
      <c r="B32591" s="3">
        <f t="shared" si="126"/>
        <v>44930</v>
      </c>
      <c r="C32591" s="8" t="s">
        <v>21482</v>
      </c>
      <c r="D32591" s="63" t="s">
        <v>18408</v>
      </c>
      <c r="E32591" s="37">
        <v>12.98</v>
      </c>
      <c r="F32591" s="38">
        <v>11739</v>
      </c>
      <c r="G32591" s="67" t="s">
        <v>23800</v>
      </c>
    </row>
    <row r="32592" spans="1:7">
      <c r="A32592" s="8">
        <v>20230104</v>
      </c>
      <c r="B32592" s="3">
        <f t="shared" si="126"/>
        <v>44930</v>
      </c>
      <c r="C32592" s="8" t="s">
        <v>21482</v>
      </c>
      <c r="D32592" s="63" t="s">
        <v>21497</v>
      </c>
      <c r="E32592" s="37">
        <v>12.95</v>
      </c>
      <c r="F32592" s="38">
        <v>53630</v>
      </c>
      <c r="G32592" s="67" t="s">
        <v>31009</v>
      </c>
    </row>
    <row r="32593" spans="1:7">
      <c r="A32593" s="8">
        <v>20230104</v>
      </c>
      <c r="B32593" s="3">
        <f t="shared" si="126"/>
        <v>44930</v>
      </c>
      <c r="C32593" s="8" t="s">
        <v>21482</v>
      </c>
      <c r="D32593" s="63" t="s">
        <v>30574</v>
      </c>
      <c r="E32593" s="37">
        <v>12.88</v>
      </c>
      <c r="F32593" s="38">
        <v>335474</v>
      </c>
      <c r="G32593" s="67" t="s">
        <v>3350</v>
      </c>
    </row>
    <row r="32594" spans="1:7">
      <c r="A32594" s="8">
        <v>20230104</v>
      </c>
      <c r="B32594" s="3">
        <f t="shared" si="126"/>
        <v>44930</v>
      </c>
      <c r="C32594" s="8" t="s">
        <v>21482</v>
      </c>
      <c r="D32594" s="63" t="s">
        <v>7568</v>
      </c>
      <c r="E32594" s="37">
        <v>12.87</v>
      </c>
      <c r="F32594" s="38">
        <v>30904</v>
      </c>
      <c r="G32594" s="39" t="s">
        <v>14100</v>
      </c>
    </row>
    <row r="32595" spans="1:7">
      <c r="A32595" s="8">
        <v>20230104</v>
      </c>
      <c r="B32595" s="3">
        <f t="shared" si="126"/>
        <v>44930</v>
      </c>
      <c r="C32595" s="8" t="s">
        <v>21482</v>
      </c>
      <c r="D32595" s="63" t="s">
        <v>4864</v>
      </c>
      <c r="E32595" s="37">
        <v>12.25</v>
      </c>
      <c r="F32595" s="38">
        <v>58716</v>
      </c>
      <c r="G32595" s="67" t="s">
        <v>10223</v>
      </c>
    </row>
    <row r="32596" spans="1:7">
      <c r="A32596" s="8">
        <v>20230104</v>
      </c>
      <c r="B32596" s="3">
        <f t="shared" si="126"/>
        <v>44930</v>
      </c>
      <c r="C32596" s="8" t="s">
        <v>21482</v>
      </c>
      <c r="D32596" s="63" t="s">
        <v>8204</v>
      </c>
      <c r="E32596" s="37">
        <v>12.01</v>
      </c>
      <c r="F32596" s="38">
        <v>1345</v>
      </c>
      <c r="G32596" s="67" t="s">
        <v>6881</v>
      </c>
    </row>
    <row r="32597" spans="1:7">
      <c r="A32597" s="8">
        <v>20230104</v>
      </c>
      <c r="B32597" s="3">
        <f t="shared" si="126"/>
        <v>44930</v>
      </c>
      <c r="C32597" s="8" t="s">
        <v>21482</v>
      </c>
      <c r="D32597" s="63" t="s">
        <v>18084</v>
      </c>
      <c r="E32597" s="37">
        <v>11.65</v>
      </c>
      <c r="F32597" s="38">
        <v>14598</v>
      </c>
      <c r="G32597" s="67" t="s">
        <v>8969</v>
      </c>
    </row>
    <row r="32598" spans="1:7">
      <c r="A32598" s="8">
        <v>20230104</v>
      </c>
      <c r="B32598" s="3">
        <f t="shared" si="126"/>
        <v>44930</v>
      </c>
      <c r="C32598" s="8" t="s">
        <v>21482</v>
      </c>
      <c r="D32598" s="63" t="s">
        <v>5077</v>
      </c>
      <c r="E32598" s="37">
        <v>11.41</v>
      </c>
      <c r="F32598" s="38">
        <v>14825</v>
      </c>
      <c r="G32598" s="67" t="s">
        <v>6239</v>
      </c>
    </row>
    <row r="32599" spans="1:7">
      <c r="A32599" s="8">
        <v>20230104</v>
      </c>
      <c r="B32599" s="3">
        <f t="shared" si="126"/>
        <v>44930</v>
      </c>
      <c r="C32599" s="8" t="s">
        <v>21482</v>
      </c>
      <c r="D32599" s="63" t="s">
        <v>7544</v>
      </c>
      <c r="E32599" s="37">
        <v>11.09</v>
      </c>
      <c r="F32599" s="38">
        <v>10230</v>
      </c>
      <c r="G32599" s="67" t="s">
        <v>2525</v>
      </c>
    </row>
    <row r="32600" spans="1:7">
      <c r="A32600" s="8">
        <v>20230104</v>
      </c>
      <c r="B32600" s="3">
        <f t="shared" si="126"/>
        <v>44930</v>
      </c>
      <c r="C32600" s="8" t="s">
        <v>21482</v>
      </c>
      <c r="D32600" s="63" t="s">
        <v>7205</v>
      </c>
      <c r="E32600" s="37">
        <v>10.9</v>
      </c>
      <c r="F32600" s="38">
        <v>23674</v>
      </c>
      <c r="G32600" s="67" t="s">
        <v>6239</v>
      </c>
    </row>
    <row r="32601" spans="1:7">
      <c r="A32601" s="8">
        <v>20230104</v>
      </c>
      <c r="B32601" s="3">
        <f t="shared" si="126"/>
        <v>44930</v>
      </c>
      <c r="C32601" s="8" t="s">
        <v>21482</v>
      </c>
      <c r="D32601" s="63" t="s">
        <v>18264</v>
      </c>
      <c r="E32601" s="37">
        <v>10.68</v>
      </c>
      <c r="F32601" s="38">
        <v>29674</v>
      </c>
      <c r="G32601" s="67" t="s">
        <v>6239</v>
      </c>
    </row>
    <row r="32602" spans="1:7">
      <c r="A32602" s="8">
        <v>20230104</v>
      </c>
      <c r="B32602" s="3">
        <f t="shared" si="126"/>
        <v>44930</v>
      </c>
      <c r="C32602" s="8" t="s">
        <v>21482</v>
      </c>
      <c r="D32602" s="63" t="s">
        <v>8113</v>
      </c>
      <c r="E32602" s="37">
        <v>9.9499999999999993</v>
      </c>
      <c r="F32602" s="38">
        <v>109183</v>
      </c>
      <c r="G32602" s="67" t="s">
        <v>8969</v>
      </c>
    </row>
    <row r="32603" spans="1:7">
      <c r="A32603" s="8">
        <v>20230104</v>
      </c>
      <c r="B32603" s="3">
        <f t="shared" si="126"/>
        <v>44930</v>
      </c>
      <c r="C32603" s="8" t="s">
        <v>21482</v>
      </c>
      <c r="D32603" s="63" t="s">
        <v>18411</v>
      </c>
      <c r="E32603" s="37">
        <v>9.7200000000000006</v>
      </c>
      <c r="F32603" s="38">
        <v>15105</v>
      </c>
      <c r="G32603" s="39" t="s">
        <v>24204</v>
      </c>
    </row>
    <row r="32604" spans="1:7">
      <c r="A32604" s="8">
        <v>20230104</v>
      </c>
      <c r="B32604" s="3">
        <f t="shared" si="126"/>
        <v>44930</v>
      </c>
      <c r="C32604" s="8" t="s">
        <v>21482</v>
      </c>
      <c r="D32604" s="63" t="s">
        <v>5060</v>
      </c>
      <c r="E32604" s="37">
        <v>9.66</v>
      </c>
      <c r="F32604" s="38">
        <v>13100</v>
      </c>
      <c r="G32604" s="67" t="s">
        <v>8969</v>
      </c>
    </row>
    <row r="32605" spans="1:7">
      <c r="A32605" s="8">
        <v>20230104</v>
      </c>
      <c r="B32605" s="3">
        <f t="shared" si="126"/>
        <v>44930</v>
      </c>
      <c r="C32605" s="8" t="s">
        <v>21482</v>
      </c>
      <c r="D32605" s="63" t="s">
        <v>21601</v>
      </c>
      <c r="E32605" s="37">
        <v>9.52</v>
      </c>
      <c r="F32605" s="38">
        <v>66837</v>
      </c>
      <c r="G32605" s="67" t="s">
        <v>5652</v>
      </c>
    </row>
    <row r="32606" spans="1:7">
      <c r="A32606" s="8">
        <v>20230104</v>
      </c>
      <c r="B32606" s="3">
        <f t="shared" si="126"/>
        <v>44930</v>
      </c>
      <c r="C32606" s="8" t="s">
        <v>21482</v>
      </c>
      <c r="D32606" s="63" t="s">
        <v>18513</v>
      </c>
      <c r="E32606" s="37">
        <v>9.4499999999999993</v>
      </c>
      <c r="F32606" s="38">
        <v>48414</v>
      </c>
      <c r="G32606" s="39" t="s">
        <v>1113</v>
      </c>
    </row>
    <row r="32607" spans="1:7">
      <c r="A32607" s="8">
        <v>20230104</v>
      </c>
      <c r="B32607" s="3">
        <f t="shared" si="126"/>
        <v>44930</v>
      </c>
      <c r="C32607" s="8" t="s">
        <v>22063</v>
      </c>
      <c r="D32607" s="63" t="s">
        <v>26607</v>
      </c>
      <c r="E32607" s="37">
        <v>9.76</v>
      </c>
      <c r="F32607" s="37">
        <v>869</v>
      </c>
      <c r="G32607" s="67" t="s">
        <v>1327</v>
      </c>
    </row>
    <row r="32608" spans="1:7">
      <c r="A32608" s="8">
        <v>20230104</v>
      </c>
      <c r="B32608" s="3">
        <f t="shared" si="126"/>
        <v>44930</v>
      </c>
      <c r="C32608" s="8" t="s">
        <v>22063</v>
      </c>
      <c r="D32608" s="63" t="s">
        <v>26586</v>
      </c>
      <c r="E32608" s="37">
        <v>9.74</v>
      </c>
      <c r="F32608" s="38">
        <v>3161</v>
      </c>
      <c r="G32608" s="39" t="s">
        <v>8443</v>
      </c>
    </row>
    <row r="32609" spans="1:7">
      <c r="A32609" s="8">
        <v>20230104</v>
      </c>
      <c r="B32609" s="3">
        <f t="shared" si="126"/>
        <v>44930</v>
      </c>
      <c r="C32609" s="8" t="s">
        <v>22063</v>
      </c>
      <c r="D32609" s="63" t="s">
        <v>30012</v>
      </c>
      <c r="E32609" s="37">
        <v>8.09</v>
      </c>
      <c r="F32609" s="38">
        <v>2256</v>
      </c>
      <c r="G32609" s="67" t="s">
        <v>27629</v>
      </c>
    </row>
    <row r="32610" spans="1:7">
      <c r="A32610" s="8">
        <v>20230104</v>
      </c>
      <c r="B32610" s="3">
        <f t="shared" si="126"/>
        <v>44930</v>
      </c>
      <c r="C32610" s="8" t="s">
        <v>22063</v>
      </c>
      <c r="D32610" s="63" t="s">
        <v>18497</v>
      </c>
      <c r="E32610" s="37">
        <v>5.34</v>
      </c>
      <c r="F32610" s="37">
        <v>168</v>
      </c>
      <c r="G32610" s="39" t="s">
        <v>26070</v>
      </c>
    </row>
    <row r="32611" spans="1:7">
      <c r="A32611" s="8">
        <v>20230104</v>
      </c>
      <c r="B32611" s="3">
        <f t="shared" si="126"/>
        <v>44930</v>
      </c>
      <c r="C32611" s="8" t="s">
        <v>22063</v>
      </c>
      <c r="D32611" s="63" t="s">
        <v>22067</v>
      </c>
      <c r="E32611" s="37">
        <v>5.19</v>
      </c>
      <c r="F32611" s="38">
        <v>4827</v>
      </c>
      <c r="G32611" s="67" t="s">
        <v>6239</v>
      </c>
    </row>
    <row r="32612" spans="1:7">
      <c r="A32612" s="8">
        <v>20230104</v>
      </c>
      <c r="B32612" s="3">
        <f t="shared" si="126"/>
        <v>44930</v>
      </c>
      <c r="C32612" s="8" t="s">
        <v>22063</v>
      </c>
      <c r="D32612" s="63" t="s">
        <v>21669</v>
      </c>
      <c r="E32612" s="37">
        <v>5.07</v>
      </c>
      <c r="F32612" s="38">
        <v>4242</v>
      </c>
      <c r="G32612" s="67" t="s">
        <v>23030</v>
      </c>
    </row>
    <row r="32613" spans="1:7">
      <c r="A32613" s="8">
        <v>20230104</v>
      </c>
      <c r="B32613" s="3">
        <f t="shared" si="126"/>
        <v>44930</v>
      </c>
      <c r="C32613" s="8" t="s">
        <v>22063</v>
      </c>
      <c r="D32613" s="63" t="s">
        <v>5218</v>
      </c>
      <c r="E32613" s="37">
        <v>4.6399999999999997</v>
      </c>
      <c r="F32613" s="38">
        <v>1773</v>
      </c>
      <c r="G32613" s="67" t="s">
        <v>1327</v>
      </c>
    </row>
    <row r="32614" spans="1:7">
      <c r="A32614" s="8">
        <v>20230104</v>
      </c>
      <c r="B32614" s="3">
        <f t="shared" si="126"/>
        <v>44930</v>
      </c>
      <c r="C32614" s="8" t="s">
        <v>22063</v>
      </c>
      <c r="D32614" s="63" t="s">
        <v>5518</v>
      </c>
      <c r="E32614" s="37">
        <v>4.59</v>
      </c>
      <c r="F32614" s="37">
        <v>55</v>
      </c>
      <c r="G32614" s="39" t="s">
        <v>25849</v>
      </c>
    </row>
    <row r="32615" spans="1:7">
      <c r="A32615" s="8">
        <v>20230104</v>
      </c>
      <c r="B32615" s="3">
        <f t="shared" si="126"/>
        <v>44930</v>
      </c>
      <c r="C32615" s="8" t="s">
        <v>22063</v>
      </c>
      <c r="D32615" s="63" t="s">
        <v>7144</v>
      </c>
      <c r="E32615" s="37">
        <v>3.57</v>
      </c>
      <c r="F32615" s="38">
        <v>1747</v>
      </c>
      <c r="G32615" s="67" t="s">
        <v>27629</v>
      </c>
    </row>
    <row r="32616" spans="1:7">
      <c r="A32616" s="8">
        <v>20230104</v>
      </c>
      <c r="B32616" s="3">
        <f t="shared" si="126"/>
        <v>44930</v>
      </c>
      <c r="C32616" s="8" t="s">
        <v>22063</v>
      </c>
      <c r="D32616" s="63" t="s">
        <v>5593</v>
      </c>
      <c r="E32616" s="37">
        <v>2.72</v>
      </c>
      <c r="F32616" s="37">
        <v>541</v>
      </c>
      <c r="G32616" s="67" t="s">
        <v>19959</v>
      </c>
    </row>
    <row r="32617" spans="1:7">
      <c r="A32617" s="8">
        <v>20230104</v>
      </c>
      <c r="B32617" s="3">
        <f t="shared" si="126"/>
        <v>44930</v>
      </c>
      <c r="C32617" s="8" t="s">
        <v>22063</v>
      </c>
      <c r="D32617" s="63" t="s">
        <v>8157</v>
      </c>
      <c r="E32617" s="37">
        <v>-4.72</v>
      </c>
      <c r="F32617" s="37">
        <v>416</v>
      </c>
      <c r="G32617" s="50" t="s">
        <v>23403</v>
      </c>
    </row>
    <row r="32618" spans="1:7">
      <c r="A32618" s="8">
        <v>20230104</v>
      </c>
      <c r="B32618" s="3">
        <f t="shared" si="126"/>
        <v>44930</v>
      </c>
      <c r="C32618" s="8" t="s">
        <v>22063</v>
      </c>
      <c r="D32618" s="63" t="s">
        <v>7393</v>
      </c>
      <c r="E32618" s="37">
        <v>-3.13</v>
      </c>
      <c r="F32618" s="38">
        <v>1366</v>
      </c>
      <c r="G32618" s="39" t="s">
        <v>18967</v>
      </c>
    </row>
    <row r="32619" spans="1:7">
      <c r="A32619" s="8">
        <v>20230105</v>
      </c>
      <c r="B32619" s="3">
        <f t="shared" si="126"/>
        <v>44931</v>
      </c>
      <c r="C32619" s="8" t="s">
        <v>21482</v>
      </c>
      <c r="D32619" s="63" t="s">
        <v>7367</v>
      </c>
      <c r="E32619" s="37">
        <v>29.92</v>
      </c>
      <c r="F32619" s="38">
        <v>3918</v>
      </c>
      <c r="G32619" s="39" t="s">
        <v>9012</v>
      </c>
    </row>
    <row r="32620" spans="1:7">
      <c r="A32620" s="8">
        <v>20230105</v>
      </c>
      <c r="B32620" s="3">
        <f t="shared" si="126"/>
        <v>44931</v>
      </c>
      <c r="C32620" s="8" t="s">
        <v>21482</v>
      </c>
      <c r="D32620" s="63" t="s">
        <v>5229</v>
      </c>
      <c r="E32620" s="37">
        <v>29.91</v>
      </c>
      <c r="F32620" s="38">
        <v>32102</v>
      </c>
      <c r="G32620" s="67" t="s">
        <v>4771</v>
      </c>
    </row>
    <row r="32621" spans="1:7">
      <c r="A32621" s="8">
        <v>20230105</v>
      </c>
      <c r="B32621" s="3">
        <f t="shared" si="126"/>
        <v>44931</v>
      </c>
      <c r="C32621" s="8" t="s">
        <v>21482</v>
      </c>
      <c r="D32621" s="63" t="s">
        <v>21874</v>
      </c>
      <c r="E32621" s="37">
        <v>29.85</v>
      </c>
      <c r="F32621" s="38">
        <v>16660</v>
      </c>
      <c r="G32621" s="67" t="s">
        <v>18813</v>
      </c>
    </row>
    <row r="32622" spans="1:7">
      <c r="A32622" s="8">
        <v>20230105</v>
      </c>
      <c r="B32622" s="3">
        <f t="shared" si="126"/>
        <v>44931</v>
      </c>
      <c r="C32622" s="8" t="s">
        <v>21482</v>
      </c>
      <c r="D32622" s="63" t="s">
        <v>22006</v>
      </c>
      <c r="E32622" s="37">
        <v>29.7</v>
      </c>
      <c r="F32622" s="38">
        <v>101549</v>
      </c>
      <c r="G32622" s="67" t="s">
        <v>15268</v>
      </c>
    </row>
    <row r="32623" spans="1:7">
      <c r="A32623" s="8">
        <v>20230105</v>
      </c>
      <c r="B32623" s="3">
        <f t="shared" si="126"/>
        <v>44931</v>
      </c>
      <c r="C32623" s="8" t="s">
        <v>21482</v>
      </c>
      <c r="D32623" s="63" t="s">
        <v>26586</v>
      </c>
      <c r="E32623" s="37">
        <v>24.34</v>
      </c>
      <c r="F32623" s="38">
        <v>223373</v>
      </c>
      <c r="G32623" s="67" t="s">
        <v>29301</v>
      </c>
    </row>
    <row r="32624" spans="1:7">
      <c r="A32624" s="8">
        <v>20230105</v>
      </c>
      <c r="B32624" s="3">
        <f t="shared" si="126"/>
        <v>44931</v>
      </c>
      <c r="C32624" s="8" t="s">
        <v>21482</v>
      </c>
      <c r="D32624" s="63" t="s">
        <v>18577</v>
      </c>
      <c r="E32624" s="37">
        <v>22.79</v>
      </c>
      <c r="F32624" s="37">
        <v>186.779</v>
      </c>
      <c r="G32624" s="67" t="s">
        <v>4665</v>
      </c>
    </row>
    <row r="32625" spans="1:7">
      <c r="A32625" s="8">
        <v>20230105</v>
      </c>
      <c r="B32625" s="3">
        <f t="shared" si="126"/>
        <v>44931</v>
      </c>
      <c r="C32625" s="8" t="s">
        <v>21482</v>
      </c>
      <c r="D32625" s="63" t="s">
        <v>18497</v>
      </c>
      <c r="E32625" s="37">
        <v>20.63</v>
      </c>
      <c r="F32625" s="38">
        <v>91550</v>
      </c>
      <c r="G32625" s="67" t="s">
        <v>23249</v>
      </c>
    </row>
    <row r="32626" spans="1:7">
      <c r="A32626" s="8">
        <v>20230105</v>
      </c>
      <c r="B32626" s="3">
        <f t="shared" si="126"/>
        <v>44931</v>
      </c>
      <c r="C32626" s="8" t="s">
        <v>21482</v>
      </c>
      <c r="D32626" s="63" t="s">
        <v>8204</v>
      </c>
      <c r="E32626" s="37">
        <v>20.05</v>
      </c>
      <c r="F32626" s="38">
        <v>8577</v>
      </c>
      <c r="G32626" s="39" t="s">
        <v>22664</v>
      </c>
    </row>
    <row r="32627" spans="1:7">
      <c r="A32627" s="8">
        <v>20230105</v>
      </c>
      <c r="B32627" s="3">
        <f t="shared" si="126"/>
        <v>44931</v>
      </c>
      <c r="C32627" s="8" t="s">
        <v>21482</v>
      </c>
      <c r="D32627" s="63" t="s">
        <v>5366</v>
      </c>
      <c r="E32627" s="37">
        <v>17.39</v>
      </c>
      <c r="F32627" s="38">
        <v>47813</v>
      </c>
      <c r="G32627" s="67" t="s">
        <v>29134</v>
      </c>
    </row>
    <row r="32628" spans="1:7">
      <c r="A32628" s="8">
        <v>20230105</v>
      </c>
      <c r="B32628" s="3">
        <f t="shared" si="126"/>
        <v>44931</v>
      </c>
      <c r="C32628" s="8" t="s">
        <v>21482</v>
      </c>
      <c r="D32628" s="63" t="s">
        <v>5316</v>
      </c>
      <c r="E32628" s="37">
        <v>15.52</v>
      </c>
      <c r="F32628" s="38">
        <v>11796</v>
      </c>
      <c r="G32628" s="67" t="s">
        <v>11562</v>
      </c>
    </row>
    <row r="32629" spans="1:7">
      <c r="A32629" s="8">
        <v>20230105</v>
      </c>
      <c r="B32629" s="3">
        <f t="shared" si="126"/>
        <v>44931</v>
      </c>
      <c r="C32629" s="8" t="s">
        <v>21482</v>
      </c>
      <c r="D32629" s="63" t="s">
        <v>17988</v>
      </c>
      <c r="E32629" s="37">
        <v>15.51</v>
      </c>
      <c r="F32629" s="38">
        <v>252541</v>
      </c>
      <c r="G32629" s="67" t="s">
        <v>7901</v>
      </c>
    </row>
    <row r="32630" spans="1:7">
      <c r="A32630" s="8">
        <v>20230105</v>
      </c>
      <c r="B32630" s="3">
        <f t="shared" si="126"/>
        <v>44931</v>
      </c>
      <c r="C32630" s="8" t="s">
        <v>21482</v>
      </c>
      <c r="D32630" s="63" t="s">
        <v>21584</v>
      </c>
      <c r="E32630" s="37">
        <v>14.42</v>
      </c>
      <c r="F32630" s="38">
        <v>40637</v>
      </c>
      <c r="G32630" s="67" t="s">
        <v>29134</v>
      </c>
    </row>
    <row r="32631" spans="1:7">
      <c r="A32631" s="8">
        <v>20230105</v>
      </c>
      <c r="B32631" s="3">
        <f t="shared" si="126"/>
        <v>44931</v>
      </c>
      <c r="C32631" s="8" t="s">
        <v>21482</v>
      </c>
      <c r="D32631" s="63" t="s">
        <v>5505</v>
      </c>
      <c r="E32631" s="37">
        <v>10.85</v>
      </c>
      <c r="F32631" s="38">
        <v>23383</v>
      </c>
      <c r="G32631" s="67" t="s">
        <v>20016</v>
      </c>
    </row>
    <row r="32632" spans="1:7">
      <c r="A32632" s="8">
        <v>20230105</v>
      </c>
      <c r="B32632" s="3">
        <f t="shared" si="126"/>
        <v>44931</v>
      </c>
      <c r="C32632" s="8" t="s">
        <v>21482</v>
      </c>
      <c r="D32632" s="63" t="s">
        <v>4992</v>
      </c>
      <c r="E32632" s="37">
        <v>10.63</v>
      </c>
      <c r="F32632" s="38">
        <v>143678</v>
      </c>
      <c r="G32632" s="67" t="s">
        <v>22236</v>
      </c>
    </row>
    <row r="32633" spans="1:7">
      <c r="A32633" s="8">
        <v>20230105</v>
      </c>
      <c r="B32633" s="3">
        <f t="shared" si="126"/>
        <v>44931</v>
      </c>
      <c r="C32633" s="8" t="s">
        <v>21482</v>
      </c>
      <c r="D32633" s="63" t="s">
        <v>26731</v>
      </c>
      <c r="E32633" s="37">
        <v>10.18</v>
      </c>
      <c r="F32633" s="38">
        <v>146686</v>
      </c>
      <c r="G32633" s="67" t="s">
        <v>11231</v>
      </c>
    </row>
    <row r="32634" spans="1:7">
      <c r="A32634" s="8">
        <v>20230105</v>
      </c>
      <c r="B32634" s="3">
        <f t="shared" si="126"/>
        <v>44931</v>
      </c>
      <c r="C32634" s="8" t="s">
        <v>21482</v>
      </c>
      <c r="D32634" s="63" t="s">
        <v>21745</v>
      </c>
      <c r="E32634" s="37">
        <v>9.57</v>
      </c>
      <c r="F32634" s="38">
        <v>83550</v>
      </c>
      <c r="G32634" s="67" t="s">
        <v>5654</v>
      </c>
    </row>
    <row r="32635" spans="1:7">
      <c r="A32635" s="8">
        <v>20230105</v>
      </c>
      <c r="B32635" s="3">
        <f t="shared" si="126"/>
        <v>44931</v>
      </c>
      <c r="C32635" s="8" t="s">
        <v>21482</v>
      </c>
      <c r="D32635" s="63" t="s">
        <v>7171</v>
      </c>
      <c r="E32635" s="37">
        <v>9.25</v>
      </c>
      <c r="F32635" s="38">
        <v>12382</v>
      </c>
      <c r="G32635" s="67" t="s">
        <v>2844</v>
      </c>
    </row>
    <row r="32636" spans="1:7">
      <c r="A32636" s="8">
        <v>20230105</v>
      </c>
      <c r="B32636" s="3">
        <f t="shared" si="126"/>
        <v>44931</v>
      </c>
      <c r="C32636" s="8" t="s">
        <v>21482</v>
      </c>
      <c r="D32636" s="63" t="s">
        <v>17971</v>
      </c>
      <c r="E32636" s="37">
        <v>9.11</v>
      </c>
      <c r="F32636" s="38">
        <v>22460</v>
      </c>
      <c r="G32636" s="67" t="s">
        <v>3749</v>
      </c>
    </row>
    <row r="32637" spans="1:7" ht="22.5">
      <c r="A32637" s="8">
        <v>20230105</v>
      </c>
      <c r="B32637" s="3">
        <f t="shared" si="126"/>
        <v>44931</v>
      </c>
      <c r="C32637" s="8" t="s">
        <v>21482</v>
      </c>
      <c r="D32637" s="63" t="s">
        <v>26607</v>
      </c>
      <c r="E32637" s="37">
        <v>8.94</v>
      </c>
      <c r="F32637" s="38">
        <v>23730</v>
      </c>
      <c r="G32637" s="67" t="s">
        <v>1325</v>
      </c>
    </row>
    <row r="32638" spans="1:7">
      <c r="A32638" s="8">
        <v>20230105</v>
      </c>
      <c r="B32638" s="3">
        <f t="shared" si="126"/>
        <v>44931</v>
      </c>
      <c r="C32638" s="8" t="s">
        <v>21482</v>
      </c>
      <c r="D32638" s="63" t="s">
        <v>18235</v>
      </c>
      <c r="E32638" s="37">
        <v>8.68</v>
      </c>
      <c r="F32638" s="38">
        <v>76889</v>
      </c>
      <c r="G32638" s="39" t="s">
        <v>17146</v>
      </c>
    </row>
    <row r="32639" spans="1:7">
      <c r="A32639" s="8">
        <v>20230105</v>
      </c>
      <c r="B32639" s="3">
        <f t="shared" si="126"/>
        <v>44931</v>
      </c>
      <c r="C32639" s="8" t="s">
        <v>21482</v>
      </c>
      <c r="D32639" s="63" t="s">
        <v>5474</v>
      </c>
      <c r="E32639" s="37">
        <v>8.3800000000000008</v>
      </c>
      <c r="F32639" s="38">
        <v>149812</v>
      </c>
      <c r="G32639" s="39" t="s">
        <v>17146</v>
      </c>
    </row>
    <row r="32640" spans="1:7">
      <c r="A32640" s="8">
        <v>20230105</v>
      </c>
      <c r="B32640" s="3">
        <f t="shared" si="126"/>
        <v>44931</v>
      </c>
      <c r="C32640" s="8" t="s">
        <v>21482</v>
      </c>
      <c r="D32640" s="63" t="s">
        <v>18530</v>
      </c>
      <c r="E32640" s="37">
        <v>8.19</v>
      </c>
      <c r="F32640" s="38">
        <v>23404</v>
      </c>
      <c r="G32640" s="67" t="s">
        <v>24940</v>
      </c>
    </row>
    <row r="32641" spans="1:7">
      <c r="A32641" s="8">
        <v>20230105</v>
      </c>
      <c r="B32641" s="3">
        <f t="shared" si="126"/>
        <v>44931</v>
      </c>
      <c r="C32641" s="8" t="s">
        <v>22063</v>
      </c>
      <c r="D32641" s="63" t="s">
        <v>5564</v>
      </c>
      <c r="E32641" s="37">
        <v>9.94</v>
      </c>
      <c r="F32641" s="37">
        <v>242</v>
      </c>
      <c r="G32641" s="67" t="s">
        <v>24619</v>
      </c>
    </row>
    <row r="32642" spans="1:7">
      <c r="A32642" s="8">
        <v>20230105</v>
      </c>
      <c r="B32642" s="3">
        <f t="shared" si="126"/>
        <v>44931</v>
      </c>
      <c r="C32642" s="8" t="s">
        <v>22063</v>
      </c>
      <c r="D32642" s="63" t="s">
        <v>5493</v>
      </c>
      <c r="E32642" s="37">
        <v>9.94</v>
      </c>
      <c r="F32642" s="37">
        <v>676</v>
      </c>
      <c r="G32642" s="67" t="s">
        <v>24619</v>
      </c>
    </row>
    <row r="32643" spans="1:7">
      <c r="A32643" s="8">
        <v>20230105</v>
      </c>
      <c r="B32643" s="3">
        <f t="shared" si="126"/>
        <v>44931</v>
      </c>
      <c r="C32643" s="8" t="s">
        <v>22063</v>
      </c>
      <c r="D32643" s="63" t="s">
        <v>7568</v>
      </c>
      <c r="E32643" s="37">
        <v>9.92</v>
      </c>
      <c r="F32643" s="38">
        <v>2675</v>
      </c>
      <c r="G32643" s="67" t="s">
        <v>11231</v>
      </c>
    </row>
    <row r="32644" spans="1:7">
      <c r="A32644" s="8">
        <v>20230105</v>
      </c>
      <c r="B32644" s="3">
        <f t="shared" ref="B32644:B32898" si="127">DATE(LEFT(A32644,4),MID(A32644,5,2),RIGHT(A32644,2))</f>
        <v>44931</v>
      </c>
      <c r="C32644" s="8" t="s">
        <v>22063</v>
      </c>
      <c r="D32644" s="63" t="s">
        <v>26561</v>
      </c>
      <c r="E32644" s="37">
        <v>9.89</v>
      </c>
      <c r="F32644" s="37">
        <v>210</v>
      </c>
      <c r="G32644" s="67" t="s">
        <v>24619</v>
      </c>
    </row>
    <row r="32645" spans="1:7">
      <c r="A32645" s="8">
        <v>20230105</v>
      </c>
      <c r="B32645" s="3">
        <f t="shared" si="127"/>
        <v>44931</v>
      </c>
      <c r="C32645" s="8" t="s">
        <v>22063</v>
      </c>
      <c r="D32645" s="63" t="s">
        <v>7095</v>
      </c>
      <c r="E32645" s="37">
        <v>6.54</v>
      </c>
      <c r="F32645" s="37">
        <v>33</v>
      </c>
      <c r="G32645" s="67" t="s">
        <v>24619</v>
      </c>
    </row>
    <row r="32646" spans="1:7">
      <c r="A32646" s="8">
        <v>20230105</v>
      </c>
      <c r="B32646" s="3">
        <f t="shared" si="127"/>
        <v>44931</v>
      </c>
      <c r="C32646" s="8" t="s">
        <v>22063</v>
      </c>
      <c r="D32646" s="63" t="s">
        <v>5365</v>
      </c>
      <c r="E32646" s="37">
        <v>6.47</v>
      </c>
      <c r="F32646" s="38">
        <v>1509</v>
      </c>
      <c r="G32646" s="67" t="s">
        <v>24799</v>
      </c>
    </row>
    <row r="32647" spans="1:7">
      <c r="A32647" s="8">
        <v>20230105</v>
      </c>
      <c r="B32647" s="3">
        <f t="shared" si="127"/>
        <v>44931</v>
      </c>
      <c r="C32647" s="8" t="s">
        <v>22063</v>
      </c>
      <c r="D32647" s="63" t="s">
        <v>26731</v>
      </c>
      <c r="E32647" s="37">
        <v>5.98</v>
      </c>
      <c r="F32647" s="38">
        <v>4770</v>
      </c>
      <c r="G32647" s="67" t="s">
        <v>11231</v>
      </c>
    </row>
    <row r="32648" spans="1:7">
      <c r="A32648" s="8">
        <v>20230105</v>
      </c>
      <c r="B32648" s="3">
        <f t="shared" si="127"/>
        <v>44931</v>
      </c>
      <c r="C32648" s="8" t="s">
        <v>22063</v>
      </c>
      <c r="D32648" s="63" t="s">
        <v>5122</v>
      </c>
      <c r="E32648" s="37">
        <v>5.98</v>
      </c>
      <c r="F32648" s="37">
        <v>119</v>
      </c>
      <c r="G32648" s="67" t="s">
        <v>24619</v>
      </c>
    </row>
    <row r="32649" spans="1:7">
      <c r="A32649" s="8">
        <v>20230105</v>
      </c>
      <c r="B32649" s="3">
        <f t="shared" si="127"/>
        <v>44931</v>
      </c>
      <c r="C32649" s="8" t="s">
        <v>22063</v>
      </c>
      <c r="D32649" s="63" t="s">
        <v>18610</v>
      </c>
      <c r="E32649" s="37">
        <v>4.63</v>
      </c>
      <c r="F32649" s="37">
        <v>16</v>
      </c>
      <c r="G32649" s="67" t="s">
        <v>24619</v>
      </c>
    </row>
    <row r="32650" spans="1:7">
      <c r="A32650" s="8">
        <v>20230105</v>
      </c>
      <c r="B32650" s="3">
        <f t="shared" si="127"/>
        <v>44931</v>
      </c>
      <c r="C32650" s="8" t="s">
        <v>22063</v>
      </c>
      <c r="D32650" s="63" t="s">
        <v>26565</v>
      </c>
      <c r="E32650" s="37">
        <v>4.4400000000000004</v>
      </c>
      <c r="F32650" s="37">
        <v>364</v>
      </c>
      <c r="G32650" s="39" t="s">
        <v>8465</v>
      </c>
    </row>
    <row r="32651" spans="1:7" ht="22.5">
      <c r="A32651" s="8">
        <v>20230105</v>
      </c>
      <c r="B32651" s="3">
        <f t="shared" si="127"/>
        <v>44931</v>
      </c>
      <c r="C32651" s="8" t="s">
        <v>22063</v>
      </c>
      <c r="D32651" s="63" t="s">
        <v>7100</v>
      </c>
      <c r="E32651" s="37">
        <v>3.97</v>
      </c>
      <c r="F32651" s="37">
        <v>105</v>
      </c>
      <c r="G32651" s="39" t="s">
        <v>387</v>
      </c>
    </row>
    <row r="32652" spans="1:7" ht="22.5">
      <c r="A32652" s="8">
        <v>20230105</v>
      </c>
      <c r="B32652" s="3">
        <f t="shared" si="127"/>
        <v>44931</v>
      </c>
      <c r="C32652" s="8" t="s">
        <v>22063</v>
      </c>
      <c r="D32652" s="63" t="s">
        <v>18236</v>
      </c>
      <c r="E32652" s="37">
        <v>3.73</v>
      </c>
      <c r="F32652" s="37">
        <v>17</v>
      </c>
      <c r="G32652" s="39" t="s">
        <v>387</v>
      </c>
    </row>
    <row r="32653" spans="1:7">
      <c r="A32653" s="8">
        <v>20230105</v>
      </c>
      <c r="B32653" s="3">
        <f t="shared" si="127"/>
        <v>44931</v>
      </c>
      <c r="C32653" s="8" t="s">
        <v>22063</v>
      </c>
      <c r="D32653" s="63" t="s">
        <v>7294</v>
      </c>
      <c r="E32653" s="37">
        <v>3.5</v>
      </c>
      <c r="F32653" s="38">
        <v>2005</v>
      </c>
      <c r="G32653" s="39" t="s">
        <v>29016</v>
      </c>
    </row>
    <row r="32654" spans="1:7">
      <c r="A32654" s="8">
        <v>20230105</v>
      </c>
      <c r="B32654" s="3">
        <f t="shared" si="127"/>
        <v>44931</v>
      </c>
      <c r="C32654" s="8" t="s">
        <v>22063</v>
      </c>
      <c r="D32654" s="63" t="s">
        <v>5229</v>
      </c>
      <c r="E32654" s="37">
        <v>-7.09</v>
      </c>
      <c r="F32654" s="38">
        <v>5623</v>
      </c>
      <c r="G32654" s="39" t="s">
        <v>29225</v>
      </c>
    </row>
    <row r="32655" spans="1:7">
      <c r="A32655" s="8">
        <v>20230105</v>
      </c>
      <c r="B32655" s="3">
        <f t="shared" si="127"/>
        <v>44931</v>
      </c>
      <c r="C32655" s="8" t="s">
        <v>22063</v>
      </c>
      <c r="D32655" s="63" t="s">
        <v>5366</v>
      </c>
      <c r="E32655" s="37">
        <v>-6.48</v>
      </c>
      <c r="F32655" s="38">
        <v>2038</v>
      </c>
      <c r="G32655" s="39" t="s">
        <v>29225</v>
      </c>
    </row>
    <row r="32656" spans="1:7">
      <c r="A32656" s="8">
        <v>20230105</v>
      </c>
      <c r="B32656" s="3">
        <f t="shared" si="127"/>
        <v>44931</v>
      </c>
      <c r="C32656" s="8" t="s">
        <v>22063</v>
      </c>
      <c r="D32656" s="63" t="s">
        <v>21584</v>
      </c>
      <c r="E32656" s="37">
        <v>-6.3</v>
      </c>
      <c r="F32656" s="38">
        <v>1480</v>
      </c>
      <c r="G32656" s="39" t="s">
        <v>25618</v>
      </c>
    </row>
    <row r="32657" spans="1:7">
      <c r="A32657" s="8">
        <v>20230105</v>
      </c>
      <c r="B32657" s="3">
        <f t="shared" si="127"/>
        <v>44931</v>
      </c>
      <c r="C32657" s="8" t="s">
        <v>22063</v>
      </c>
      <c r="D32657" s="63" t="s">
        <v>5121</v>
      </c>
      <c r="E32657" s="37">
        <v>-6.13</v>
      </c>
      <c r="F32657" s="38">
        <v>1369</v>
      </c>
      <c r="G32657" s="50" t="s">
        <v>23456</v>
      </c>
    </row>
    <row r="32658" spans="1:7">
      <c r="A32658" s="8">
        <v>20230105</v>
      </c>
      <c r="B32658" s="3">
        <f t="shared" si="127"/>
        <v>44931</v>
      </c>
      <c r="C32658" s="8" t="s">
        <v>22063</v>
      </c>
      <c r="D32658" s="63" t="s">
        <v>18577</v>
      </c>
      <c r="E32658" s="37">
        <v>-5.69</v>
      </c>
      <c r="F32658" s="38">
        <v>8592</v>
      </c>
      <c r="G32658" s="39" t="s">
        <v>29225</v>
      </c>
    </row>
    <row r="32659" spans="1:7" ht="22.5">
      <c r="A32659" s="8">
        <v>20230105</v>
      </c>
      <c r="B32659" s="3">
        <f t="shared" si="127"/>
        <v>44931</v>
      </c>
      <c r="C32659" s="8" t="s">
        <v>22063</v>
      </c>
      <c r="D32659" s="63" t="s">
        <v>17971</v>
      </c>
      <c r="E32659" s="37">
        <v>-5.64</v>
      </c>
      <c r="F32659" s="38">
        <v>1488</v>
      </c>
      <c r="G32659" s="39" t="s">
        <v>19641</v>
      </c>
    </row>
    <row r="32660" spans="1:7">
      <c r="A32660" s="8">
        <v>20230105</v>
      </c>
      <c r="B32660" s="3">
        <f t="shared" si="127"/>
        <v>44931</v>
      </c>
      <c r="C32660" s="8" t="s">
        <v>22063</v>
      </c>
      <c r="D32660" s="63" t="s">
        <v>5316</v>
      </c>
      <c r="E32660" s="37">
        <v>-5.0999999999999996</v>
      </c>
      <c r="F32660" s="37">
        <v>349</v>
      </c>
      <c r="G32660" s="39" t="s">
        <v>8038</v>
      </c>
    </row>
    <row r="32661" spans="1:7">
      <c r="A32661" s="8">
        <v>20230105</v>
      </c>
      <c r="B32661" s="3">
        <f t="shared" si="127"/>
        <v>44931</v>
      </c>
      <c r="C32661" s="8" t="s">
        <v>22063</v>
      </c>
      <c r="D32661" s="63" t="s">
        <v>22006</v>
      </c>
      <c r="E32661" s="37">
        <v>-4.67</v>
      </c>
      <c r="F32661" s="38">
        <v>6649</v>
      </c>
      <c r="G32661" s="39" t="s">
        <v>29225</v>
      </c>
    </row>
    <row r="32662" spans="1:7">
      <c r="A32662" s="8">
        <v>20230105</v>
      </c>
      <c r="B32662" s="3">
        <f t="shared" si="127"/>
        <v>44931</v>
      </c>
      <c r="C32662" s="8" t="s">
        <v>22063</v>
      </c>
      <c r="D32662" s="63" t="s">
        <v>18051</v>
      </c>
      <c r="E32662" s="37">
        <v>-4.42</v>
      </c>
      <c r="F32662" s="37">
        <v>626</v>
      </c>
      <c r="G32662" s="39" t="s">
        <v>8038</v>
      </c>
    </row>
    <row r="32663" spans="1:7">
      <c r="A32663" s="8">
        <v>20230105</v>
      </c>
      <c r="B32663" s="3">
        <f t="shared" si="127"/>
        <v>44931</v>
      </c>
      <c r="C32663" s="8" t="s">
        <v>22063</v>
      </c>
      <c r="D32663" s="63" t="s">
        <v>18605</v>
      </c>
      <c r="E32663" s="37">
        <v>-4.41</v>
      </c>
      <c r="F32663" s="37">
        <v>468</v>
      </c>
      <c r="G32663" s="39" t="s">
        <v>8038</v>
      </c>
    </row>
    <row r="32664" spans="1:7">
      <c r="A32664" s="8">
        <v>20230105</v>
      </c>
      <c r="B32664" s="3">
        <f t="shared" si="127"/>
        <v>44931</v>
      </c>
      <c r="C32664" s="8" t="s">
        <v>22063</v>
      </c>
      <c r="D32664" s="63" t="s">
        <v>7216</v>
      </c>
      <c r="E32664" s="37">
        <v>-3.77</v>
      </c>
      <c r="F32664" s="37">
        <v>362</v>
      </c>
      <c r="G32664" s="39" t="s">
        <v>8038</v>
      </c>
    </row>
    <row r="32665" spans="1:7">
      <c r="A32665" s="8">
        <v>20230106</v>
      </c>
      <c r="B32665" s="3">
        <f t="shared" si="127"/>
        <v>44932</v>
      </c>
      <c r="C32665" s="8" t="s">
        <v>21482</v>
      </c>
      <c r="D32665" s="63" t="s">
        <v>4954</v>
      </c>
      <c r="E32665" s="37">
        <v>29.89</v>
      </c>
      <c r="F32665" s="38">
        <v>36866</v>
      </c>
      <c r="G32665" s="67" t="s">
        <v>23218</v>
      </c>
    </row>
    <row r="32666" spans="1:7">
      <c r="A32666" s="8">
        <v>20230106</v>
      </c>
      <c r="B32666" s="3">
        <f t="shared" si="127"/>
        <v>44932</v>
      </c>
      <c r="C32666" s="8" t="s">
        <v>21482</v>
      </c>
      <c r="D32666" s="63" t="s">
        <v>21705</v>
      </c>
      <c r="E32666" s="37">
        <v>29.87</v>
      </c>
      <c r="F32666" s="38">
        <v>10860</v>
      </c>
      <c r="G32666" s="67" t="s">
        <v>16383</v>
      </c>
    </row>
    <row r="32667" spans="1:7">
      <c r="A32667" s="8">
        <v>20230106</v>
      </c>
      <c r="B32667" s="3">
        <f t="shared" si="127"/>
        <v>44932</v>
      </c>
      <c r="C32667" s="8" t="s">
        <v>21482</v>
      </c>
      <c r="D32667" s="63" t="s">
        <v>21604</v>
      </c>
      <c r="E32667" s="37">
        <v>24.54</v>
      </c>
      <c r="F32667" s="38">
        <v>95841</v>
      </c>
      <c r="G32667" s="67" t="s">
        <v>23603</v>
      </c>
    </row>
    <row r="32668" spans="1:7">
      <c r="A32668" s="8">
        <v>20230106</v>
      </c>
      <c r="B32668" s="3">
        <f t="shared" si="127"/>
        <v>44932</v>
      </c>
      <c r="C32668" s="8" t="s">
        <v>21482</v>
      </c>
      <c r="D32668" s="63" t="s">
        <v>4825</v>
      </c>
      <c r="E32668" s="37">
        <v>23.9</v>
      </c>
      <c r="F32668" s="38">
        <v>114258</v>
      </c>
      <c r="G32668" s="67" t="s">
        <v>21425</v>
      </c>
    </row>
    <row r="32669" spans="1:7">
      <c r="A32669" s="8">
        <v>20230106</v>
      </c>
      <c r="B32669" s="3">
        <f t="shared" si="127"/>
        <v>44932</v>
      </c>
      <c r="C32669" s="8" t="s">
        <v>21482</v>
      </c>
      <c r="D32669" s="63" t="s">
        <v>5357</v>
      </c>
      <c r="E32669" s="37">
        <v>20.59</v>
      </c>
      <c r="F32669" s="38">
        <v>32825</v>
      </c>
      <c r="G32669" s="67" t="s">
        <v>27496</v>
      </c>
    </row>
    <row r="32670" spans="1:7">
      <c r="A32670" s="8">
        <v>20230106</v>
      </c>
      <c r="B32670" s="3">
        <f t="shared" si="127"/>
        <v>44932</v>
      </c>
      <c r="C32670" s="8" t="s">
        <v>21482</v>
      </c>
      <c r="D32670" s="63" t="s">
        <v>18273</v>
      </c>
      <c r="E32670" s="37">
        <v>17.72</v>
      </c>
      <c r="F32670" s="38">
        <v>71759</v>
      </c>
      <c r="G32670" s="67" t="s">
        <v>9431</v>
      </c>
    </row>
    <row r="32671" spans="1:7">
      <c r="A32671" s="8">
        <v>20230106</v>
      </c>
      <c r="B32671" s="3">
        <f t="shared" si="127"/>
        <v>44932</v>
      </c>
      <c r="C32671" s="8" t="s">
        <v>21482</v>
      </c>
      <c r="D32671" s="63" t="s">
        <v>7367</v>
      </c>
      <c r="E32671" s="37">
        <v>17.68</v>
      </c>
      <c r="F32671" s="38">
        <v>62635</v>
      </c>
      <c r="G32671" s="67" t="s">
        <v>22879</v>
      </c>
    </row>
    <row r="32672" spans="1:7">
      <c r="A32672" s="8">
        <v>20230106</v>
      </c>
      <c r="B32672" s="3">
        <f t="shared" si="127"/>
        <v>44932</v>
      </c>
      <c r="C32672" s="8" t="s">
        <v>21482</v>
      </c>
      <c r="D32672" s="63" t="s">
        <v>5122</v>
      </c>
      <c r="E32672" s="37">
        <v>17.39</v>
      </c>
      <c r="F32672" s="38">
        <v>35507</v>
      </c>
      <c r="G32672" s="67" t="s">
        <v>3357</v>
      </c>
    </row>
    <row r="32673" spans="1:7">
      <c r="A32673" s="8">
        <v>20230106</v>
      </c>
      <c r="B32673" s="3">
        <f t="shared" si="127"/>
        <v>44932</v>
      </c>
      <c r="C32673" s="8" t="s">
        <v>21482</v>
      </c>
      <c r="D32673" s="63" t="s">
        <v>4864</v>
      </c>
      <c r="E32673" s="37">
        <v>16.62</v>
      </c>
      <c r="F32673" s="38">
        <v>93528</v>
      </c>
      <c r="G32673" s="67" t="s">
        <v>27928</v>
      </c>
    </row>
    <row r="32674" spans="1:7">
      <c r="A32674" s="8">
        <v>20230106</v>
      </c>
      <c r="B32674" s="3">
        <f t="shared" si="127"/>
        <v>44932</v>
      </c>
      <c r="C32674" s="8" t="s">
        <v>21482</v>
      </c>
      <c r="D32674" s="63" t="s">
        <v>18341</v>
      </c>
      <c r="E32674" s="37">
        <v>15.65</v>
      </c>
      <c r="F32674" s="38">
        <v>107394</v>
      </c>
      <c r="G32674" s="67" t="s">
        <v>23982</v>
      </c>
    </row>
    <row r="32675" spans="1:7">
      <c r="A32675" s="8">
        <v>20230106</v>
      </c>
      <c r="B32675" s="3">
        <f t="shared" si="127"/>
        <v>44932</v>
      </c>
      <c r="C32675" s="8" t="s">
        <v>21482</v>
      </c>
      <c r="D32675" s="63" t="s">
        <v>5056</v>
      </c>
      <c r="E32675" s="37">
        <v>12.75</v>
      </c>
      <c r="F32675" s="38">
        <v>72987</v>
      </c>
      <c r="G32675" s="67" t="s">
        <v>17238</v>
      </c>
    </row>
    <row r="32676" spans="1:7">
      <c r="A32676" s="8">
        <v>20230106</v>
      </c>
      <c r="B32676" s="3">
        <f t="shared" si="127"/>
        <v>44932</v>
      </c>
      <c r="C32676" s="8" t="s">
        <v>21482</v>
      </c>
      <c r="D32676" s="63" t="s">
        <v>4960</v>
      </c>
      <c r="E32676" s="37">
        <v>12.5</v>
      </c>
      <c r="F32676" s="38">
        <v>20882</v>
      </c>
      <c r="G32676" s="39" t="s">
        <v>32235</v>
      </c>
    </row>
    <row r="32677" spans="1:7">
      <c r="A32677" s="8">
        <v>20230106</v>
      </c>
      <c r="B32677" s="3">
        <f t="shared" si="127"/>
        <v>44932</v>
      </c>
      <c r="C32677" s="8" t="s">
        <v>21482</v>
      </c>
      <c r="D32677" s="63" t="s">
        <v>21909</v>
      </c>
      <c r="E32677" s="37">
        <v>11.47</v>
      </c>
      <c r="F32677" s="38">
        <v>53279</v>
      </c>
      <c r="G32677" s="67" t="s">
        <v>6843</v>
      </c>
    </row>
    <row r="32678" spans="1:7">
      <c r="A32678" s="8">
        <v>20230106</v>
      </c>
      <c r="B32678" s="3">
        <f t="shared" si="127"/>
        <v>44932</v>
      </c>
      <c r="C32678" s="8" t="s">
        <v>21482</v>
      </c>
      <c r="D32678" s="63" t="s">
        <v>8130</v>
      </c>
      <c r="E32678" s="37">
        <v>11.34</v>
      </c>
      <c r="F32678" s="38">
        <v>17962</v>
      </c>
      <c r="G32678" s="67" t="s">
        <v>6584</v>
      </c>
    </row>
    <row r="32679" spans="1:7">
      <c r="A32679" s="8">
        <v>20230106</v>
      </c>
      <c r="B32679" s="3">
        <f t="shared" si="127"/>
        <v>44932</v>
      </c>
      <c r="C32679" s="8" t="s">
        <v>21482</v>
      </c>
      <c r="D32679" s="63" t="s">
        <v>18293</v>
      </c>
      <c r="E32679" s="37">
        <v>10.62</v>
      </c>
      <c r="F32679" s="38">
        <v>12401</v>
      </c>
      <c r="G32679" s="67" t="s">
        <v>24555</v>
      </c>
    </row>
    <row r="32680" spans="1:7">
      <c r="A32680" s="8">
        <v>20230106</v>
      </c>
      <c r="B32680" s="3">
        <f t="shared" si="127"/>
        <v>44932</v>
      </c>
      <c r="C32680" s="8" t="s">
        <v>21482</v>
      </c>
      <c r="D32680" s="63" t="s">
        <v>18659</v>
      </c>
      <c r="E32680" s="37">
        <v>9.6999999999999993</v>
      </c>
      <c r="F32680" s="38">
        <v>15431</v>
      </c>
      <c r="G32680" s="67" t="s">
        <v>6078</v>
      </c>
    </row>
    <row r="32681" spans="1:7">
      <c r="A32681" s="8">
        <v>20230106</v>
      </c>
      <c r="B32681" s="3">
        <f t="shared" si="127"/>
        <v>44932</v>
      </c>
      <c r="C32681" s="8" t="s">
        <v>21482</v>
      </c>
      <c r="D32681" s="63" t="s">
        <v>26632</v>
      </c>
      <c r="E32681" s="37">
        <v>9.4499999999999993</v>
      </c>
      <c r="F32681" s="38">
        <v>17126</v>
      </c>
      <c r="G32681" s="67" t="s">
        <v>27496</v>
      </c>
    </row>
    <row r="32682" spans="1:7">
      <c r="A32682" s="8">
        <v>20230106</v>
      </c>
      <c r="B32682" s="3">
        <f t="shared" si="127"/>
        <v>44932</v>
      </c>
      <c r="C32682" s="8" t="s">
        <v>21482</v>
      </c>
      <c r="D32682" s="63" t="s">
        <v>8213</v>
      </c>
      <c r="E32682" s="37">
        <v>9.33</v>
      </c>
      <c r="F32682" s="38">
        <v>49635</v>
      </c>
      <c r="G32682" s="67" t="s">
        <v>7908</v>
      </c>
    </row>
    <row r="32683" spans="1:7">
      <c r="A32683" s="8">
        <v>20230106</v>
      </c>
      <c r="B32683" s="3">
        <f t="shared" si="127"/>
        <v>44932</v>
      </c>
      <c r="C32683" s="8" t="s">
        <v>22063</v>
      </c>
      <c r="D32683" s="63" t="s">
        <v>4994</v>
      </c>
      <c r="E32683" s="37">
        <v>10</v>
      </c>
      <c r="F32683" s="38">
        <v>5049</v>
      </c>
      <c r="G32683" s="67" t="s">
        <v>23546</v>
      </c>
    </row>
    <row r="32684" spans="1:7">
      <c r="A32684" s="8">
        <v>20230106</v>
      </c>
      <c r="B32684" s="3">
        <f t="shared" si="127"/>
        <v>44932</v>
      </c>
      <c r="C32684" s="8" t="s">
        <v>22063</v>
      </c>
      <c r="D32684" s="63" t="s">
        <v>7490</v>
      </c>
      <c r="E32684" s="37">
        <v>9.98</v>
      </c>
      <c r="F32684" s="38">
        <v>1847</v>
      </c>
      <c r="G32684" s="67" t="s">
        <v>24611</v>
      </c>
    </row>
    <row r="32685" spans="1:7">
      <c r="A32685" s="8">
        <v>20230106</v>
      </c>
      <c r="B32685" s="3">
        <f t="shared" si="127"/>
        <v>44932</v>
      </c>
      <c r="C32685" s="8" t="s">
        <v>22063</v>
      </c>
      <c r="D32685" s="63" t="s">
        <v>18393</v>
      </c>
      <c r="E32685" s="37">
        <v>7.13</v>
      </c>
      <c r="F32685" s="38">
        <v>3608</v>
      </c>
      <c r="G32685" s="67" t="s">
        <v>6019</v>
      </c>
    </row>
    <row r="32686" spans="1:7">
      <c r="A32686" s="8">
        <v>20230106</v>
      </c>
      <c r="B32686" s="3">
        <f t="shared" si="127"/>
        <v>44932</v>
      </c>
      <c r="C32686" s="8" t="s">
        <v>22063</v>
      </c>
      <c r="D32686" s="63" t="s">
        <v>26731</v>
      </c>
      <c r="E32686" s="37">
        <v>6.22</v>
      </c>
      <c r="F32686" s="38">
        <v>4525</v>
      </c>
      <c r="G32686" s="67" t="s">
        <v>24611</v>
      </c>
    </row>
    <row r="32687" spans="1:7">
      <c r="A32687" s="8">
        <v>20230106</v>
      </c>
      <c r="B32687" s="3">
        <f t="shared" si="127"/>
        <v>44932</v>
      </c>
      <c r="C32687" s="8" t="s">
        <v>22063</v>
      </c>
      <c r="D32687" s="63" t="s">
        <v>21514</v>
      </c>
      <c r="E32687" s="37">
        <v>5.33</v>
      </c>
      <c r="F32687" s="37">
        <v>6</v>
      </c>
      <c r="G32687" s="39" t="s">
        <v>23591</v>
      </c>
    </row>
    <row r="32688" spans="1:7">
      <c r="A32688" s="8">
        <v>20230106</v>
      </c>
      <c r="B32688" s="3">
        <f t="shared" si="127"/>
        <v>44932</v>
      </c>
      <c r="C32688" s="8" t="s">
        <v>22063</v>
      </c>
      <c r="D32688" s="63" t="s">
        <v>21604</v>
      </c>
      <c r="E32688" s="37">
        <v>4.1900000000000004</v>
      </c>
      <c r="F32688" s="38">
        <v>4868</v>
      </c>
      <c r="G32688" s="67" t="s">
        <v>23603</v>
      </c>
    </row>
    <row r="32689" spans="1:7" ht="22.5">
      <c r="A32689" s="8">
        <v>20230106</v>
      </c>
      <c r="B32689" s="3">
        <f t="shared" si="127"/>
        <v>44932</v>
      </c>
      <c r="C32689" s="8" t="s">
        <v>22063</v>
      </c>
      <c r="D32689" s="63" t="s">
        <v>18461</v>
      </c>
      <c r="E32689" s="37">
        <v>3.57</v>
      </c>
      <c r="F32689" s="38">
        <v>1759</v>
      </c>
      <c r="G32689" s="67" t="s">
        <v>1762</v>
      </c>
    </row>
    <row r="32690" spans="1:7">
      <c r="A32690" s="8">
        <v>20230106</v>
      </c>
      <c r="B32690" s="3">
        <f t="shared" si="127"/>
        <v>44932</v>
      </c>
      <c r="C32690" s="8" t="s">
        <v>22063</v>
      </c>
      <c r="D32690" s="63" t="s">
        <v>7568</v>
      </c>
      <c r="E32690" s="37">
        <v>3.34</v>
      </c>
      <c r="F32690" s="38">
        <v>3191</v>
      </c>
      <c r="G32690" s="67" t="s">
        <v>24611</v>
      </c>
    </row>
    <row r="32691" spans="1:7">
      <c r="A32691" s="8">
        <v>20230106</v>
      </c>
      <c r="B32691" s="3">
        <f t="shared" si="127"/>
        <v>44932</v>
      </c>
      <c r="C32691" s="8" t="s">
        <v>22063</v>
      </c>
      <c r="D32691" s="63" t="s">
        <v>18028</v>
      </c>
      <c r="E32691" s="37">
        <v>2.23</v>
      </c>
      <c r="F32691" s="37">
        <v>89</v>
      </c>
      <c r="G32691" s="39" t="s">
        <v>23591</v>
      </c>
    </row>
    <row r="32692" spans="1:7">
      <c r="A32692" s="8">
        <v>20230106</v>
      </c>
      <c r="B32692" s="3">
        <f t="shared" si="127"/>
        <v>44932</v>
      </c>
      <c r="C32692" s="8" t="s">
        <v>22063</v>
      </c>
      <c r="D32692" s="63" t="s">
        <v>21874</v>
      </c>
      <c r="E32692" s="37">
        <v>2.2000000000000002</v>
      </c>
      <c r="F32692" s="37">
        <v>839</v>
      </c>
      <c r="G32692" s="67" t="s">
        <v>24611</v>
      </c>
    </row>
    <row r="32693" spans="1:7">
      <c r="A32693" s="8">
        <v>20230106</v>
      </c>
      <c r="B32693" s="3">
        <f t="shared" si="127"/>
        <v>44932</v>
      </c>
      <c r="C32693" s="8" t="s">
        <v>22063</v>
      </c>
      <c r="D32693" s="63" t="s">
        <v>18538</v>
      </c>
      <c r="E32693" s="37">
        <v>1.98</v>
      </c>
      <c r="F32693" s="38">
        <v>3184</v>
      </c>
      <c r="G32693" s="39" t="s">
        <v>26229</v>
      </c>
    </row>
    <row r="32694" spans="1:7">
      <c r="A32694" s="8">
        <v>20230106</v>
      </c>
      <c r="B32694" s="3">
        <f t="shared" si="127"/>
        <v>44932</v>
      </c>
      <c r="C32694" s="8" t="s">
        <v>22063</v>
      </c>
      <c r="D32694" s="63" t="s">
        <v>18413</v>
      </c>
      <c r="E32694" s="37">
        <v>1.33</v>
      </c>
      <c r="F32694" s="37">
        <v>93</v>
      </c>
      <c r="G32694" s="39" t="s">
        <v>22416</v>
      </c>
    </row>
    <row r="32695" spans="1:7">
      <c r="A32695" s="8">
        <v>20230106</v>
      </c>
      <c r="B32695" s="3">
        <f t="shared" si="127"/>
        <v>44932</v>
      </c>
      <c r="C32695" s="8" t="s">
        <v>22063</v>
      </c>
      <c r="D32695" s="63" t="s">
        <v>8130</v>
      </c>
      <c r="E32695" s="37">
        <v>1.1299999999999999</v>
      </c>
      <c r="F32695" s="37">
        <v>102</v>
      </c>
      <c r="G32695" s="67" t="s">
        <v>6584</v>
      </c>
    </row>
    <row r="32696" spans="1:7">
      <c r="A32696" s="8">
        <v>20230106</v>
      </c>
      <c r="B32696" s="3">
        <f t="shared" si="127"/>
        <v>44932</v>
      </c>
      <c r="C32696" s="8" t="s">
        <v>22063</v>
      </c>
      <c r="D32696" s="63" t="s">
        <v>21745</v>
      </c>
      <c r="E32696" s="37">
        <v>3.37</v>
      </c>
      <c r="F32696" s="37">
        <v>318</v>
      </c>
      <c r="G32696" s="67" t="s">
        <v>24611</v>
      </c>
    </row>
    <row r="32697" spans="1:7">
      <c r="A32697" s="8">
        <v>20230106</v>
      </c>
      <c r="B32697" s="3">
        <f t="shared" si="127"/>
        <v>44932</v>
      </c>
      <c r="C32697" s="8" t="s">
        <v>22063</v>
      </c>
      <c r="D32697" s="63" t="s">
        <v>7438</v>
      </c>
      <c r="E32697" s="37">
        <v>-9.89</v>
      </c>
      <c r="F32697" s="38">
        <v>1108</v>
      </c>
      <c r="G32697" s="39" t="s">
        <v>6636</v>
      </c>
    </row>
    <row r="32698" spans="1:7">
      <c r="A32698" s="8">
        <v>20230106</v>
      </c>
      <c r="B32698" s="3">
        <f t="shared" si="127"/>
        <v>44932</v>
      </c>
      <c r="C32698" s="8" t="s">
        <v>22063</v>
      </c>
      <c r="D32698" s="63" t="s">
        <v>7126</v>
      </c>
      <c r="E32698" s="37">
        <v>-7.93</v>
      </c>
      <c r="F32698" s="38">
        <v>1226</v>
      </c>
      <c r="G32698" s="39" t="s">
        <v>13529</v>
      </c>
    </row>
    <row r="32699" spans="1:7">
      <c r="A32699" s="8">
        <v>20230106</v>
      </c>
      <c r="B32699" s="3">
        <f t="shared" si="127"/>
        <v>44932</v>
      </c>
      <c r="C32699" s="8" t="s">
        <v>22063</v>
      </c>
      <c r="D32699" s="63" t="s">
        <v>5632</v>
      </c>
      <c r="E32699" s="37">
        <v>-3.25</v>
      </c>
      <c r="F32699" s="37">
        <v>30</v>
      </c>
      <c r="G32699" s="67" t="s">
        <v>30145</v>
      </c>
    </row>
    <row r="32700" spans="1:7">
      <c r="A32700" s="8">
        <v>20230106</v>
      </c>
      <c r="B32700" s="3">
        <f t="shared" si="127"/>
        <v>44932</v>
      </c>
      <c r="C32700" s="8" t="s">
        <v>22063</v>
      </c>
      <c r="D32700" s="63" t="s">
        <v>4824</v>
      </c>
      <c r="E32700" s="37">
        <v>-1.52</v>
      </c>
      <c r="F32700" s="37">
        <v>305</v>
      </c>
      <c r="G32700" s="50" t="s">
        <v>4402</v>
      </c>
    </row>
    <row r="32701" spans="1:7">
      <c r="A32701" s="8">
        <v>20230106</v>
      </c>
      <c r="B32701" s="3">
        <f t="shared" si="127"/>
        <v>44932</v>
      </c>
      <c r="C32701" s="8" t="s">
        <v>22063</v>
      </c>
      <c r="D32701" s="63" t="s">
        <v>8157</v>
      </c>
      <c r="E32701" s="37">
        <v>-1.48</v>
      </c>
      <c r="F32701" s="37">
        <v>276</v>
      </c>
      <c r="G32701" s="67" t="s">
        <v>31990</v>
      </c>
    </row>
    <row r="32702" spans="1:7">
      <c r="A32702" s="8">
        <v>20230106</v>
      </c>
      <c r="B32702" s="3">
        <f t="shared" si="127"/>
        <v>44932</v>
      </c>
      <c r="C32702" s="8" t="s">
        <v>22063</v>
      </c>
      <c r="D32702" s="63" t="s">
        <v>4896</v>
      </c>
      <c r="E32702" s="37">
        <v>-1.34</v>
      </c>
      <c r="F32702" s="37">
        <v>357</v>
      </c>
      <c r="G32702" s="67" t="s">
        <v>29513</v>
      </c>
    </row>
    <row r="32703" spans="1:7">
      <c r="A32703" s="8">
        <v>20230106</v>
      </c>
      <c r="B32703" s="3">
        <f t="shared" si="127"/>
        <v>44932</v>
      </c>
      <c r="C32703" s="8" t="s">
        <v>22063</v>
      </c>
      <c r="D32703" s="63" t="s">
        <v>7476</v>
      </c>
      <c r="E32703" s="37">
        <v>-1.1299999999999999</v>
      </c>
      <c r="F32703" s="38">
        <v>2060</v>
      </c>
      <c r="G32703" s="39" t="s">
        <v>11975</v>
      </c>
    </row>
    <row r="32704" spans="1:7">
      <c r="A32704" s="8">
        <v>20230106</v>
      </c>
      <c r="B32704" s="3">
        <f t="shared" si="127"/>
        <v>44932</v>
      </c>
      <c r="C32704" s="8" t="s">
        <v>22063</v>
      </c>
      <c r="D32704" s="63" t="s">
        <v>17870</v>
      </c>
      <c r="E32704" s="37">
        <v>-1.1000000000000001</v>
      </c>
      <c r="F32704" s="38">
        <v>1384</v>
      </c>
      <c r="G32704" s="39" t="s">
        <v>10121</v>
      </c>
    </row>
    <row r="32705" spans="1:7">
      <c r="A32705" s="8">
        <v>20230109</v>
      </c>
      <c r="B32705" s="3">
        <f t="shared" si="127"/>
        <v>44935</v>
      </c>
      <c r="C32705" s="8" t="s">
        <v>21482</v>
      </c>
      <c r="D32705" s="63" t="s">
        <v>18293</v>
      </c>
      <c r="E32705" s="37">
        <v>30</v>
      </c>
      <c r="F32705" s="38">
        <v>15129</v>
      </c>
      <c r="G32705" s="67" t="s">
        <v>20058</v>
      </c>
    </row>
    <row r="32706" spans="1:7">
      <c r="A32706" s="8">
        <v>20230109</v>
      </c>
      <c r="B32706" s="3">
        <f t="shared" si="127"/>
        <v>44935</v>
      </c>
      <c r="C32706" s="8" t="s">
        <v>21482</v>
      </c>
      <c r="D32706" s="63" t="s">
        <v>7580</v>
      </c>
      <c r="E32706" s="37">
        <v>30</v>
      </c>
      <c r="F32706" s="38">
        <v>34198</v>
      </c>
      <c r="G32706" s="67" t="s">
        <v>21144</v>
      </c>
    </row>
    <row r="32707" spans="1:7" ht="22.5">
      <c r="A32707" s="8">
        <v>20230109</v>
      </c>
      <c r="B32707" s="3">
        <f t="shared" si="127"/>
        <v>44935</v>
      </c>
      <c r="C32707" s="8" t="s">
        <v>21482</v>
      </c>
      <c r="D32707" s="63" t="s">
        <v>7476</v>
      </c>
      <c r="E32707" s="37">
        <v>29.94</v>
      </c>
      <c r="F32707" s="37">
        <v>608</v>
      </c>
      <c r="G32707" s="67" t="s">
        <v>23627</v>
      </c>
    </row>
    <row r="32708" spans="1:7">
      <c r="A32708" s="8">
        <v>20230109</v>
      </c>
      <c r="B32708" s="3">
        <f t="shared" si="127"/>
        <v>44935</v>
      </c>
      <c r="C32708" s="8" t="s">
        <v>21482</v>
      </c>
      <c r="D32708" s="63" t="s">
        <v>18618</v>
      </c>
      <c r="E32708" s="37">
        <v>28.53</v>
      </c>
      <c r="F32708" s="38">
        <v>4959</v>
      </c>
      <c r="G32708" s="67" t="s">
        <v>11190</v>
      </c>
    </row>
    <row r="32709" spans="1:7">
      <c r="A32709" s="8">
        <v>20230109</v>
      </c>
      <c r="B32709" s="3">
        <f t="shared" si="127"/>
        <v>44935</v>
      </c>
      <c r="C32709" s="8" t="s">
        <v>21482</v>
      </c>
      <c r="D32709" s="63" t="s">
        <v>21855</v>
      </c>
      <c r="E32709" s="37">
        <v>25</v>
      </c>
      <c r="F32709" s="38">
        <v>39199</v>
      </c>
      <c r="G32709" s="67" t="s">
        <v>24531</v>
      </c>
    </row>
    <row r="32710" spans="1:7">
      <c r="A32710" s="8">
        <v>20230109</v>
      </c>
      <c r="B32710" s="3">
        <f t="shared" si="127"/>
        <v>44935</v>
      </c>
      <c r="C32710" s="8" t="s">
        <v>21482</v>
      </c>
      <c r="D32710" s="63" t="s">
        <v>18461</v>
      </c>
      <c r="E32710" s="37">
        <v>16.14</v>
      </c>
      <c r="F32710" s="38">
        <v>145401</v>
      </c>
      <c r="G32710" s="67" t="s">
        <v>6318</v>
      </c>
    </row>
    <row r="32711" spans="1:7">
      <c r="A32711" s="8">
        <v>20230109</v>
      </c>
      <c r="B32711" s="3">
        <f t="shared" si="127"/>
        <v>44935</v>
      </c>
      <c r="C32711" s="8" t="s">
        <v>21482</v>
      </c>
      <c r="D32711" s="63" t="s">
        <v>26618</v>
      </c>
      <c r="E32711" s="37">
        <v>15.9</v>
      </c>
      <c r="F32711" s="38">
        <v>21311</v>
      </c>
      <c r="G32711" s="67" t="s">
        <v>13430</v>
      </c>
    </row>
    <row r="32712" spans="1:7">
      <c r="A32712" s="8">
        <v>20230109</v>
      </c>
      <c r="B32712" s="3">
        <f t="shared" si="127"/>
        <v>44935</v>
      </c>
      <c r="C32712" s="8" t="s">
        <v>21482</v>
      </c>
      <c r="D32712" s="63" t="s">
        <v>7461</v>
      </c>
      <c r="E32712" s="37">
        <v>15.33</v>
      </c>
      <c r="F32712" s="38">
        <v>14277</v>
      </c>
      <c r="G32712" s="67" t="s">
        <v>18816</v>
      </c>
    </row>
    <row r="32713" spans="1:7">
      <c r="A32713" s="8">
        <v>20230109</v>
      </c>
      <c r="B32713" s="3">
        <f t="shared" si="127"/>
        <v>44935</v>
      </c>
      <c r="C32713" s="8" t="s">
        <v>21482</v>
      </c>
      <c r="D32713" s="63" t="s">
        <v>21741</v>
      </c>
      <c r="E32713" s="37">
        <v>14.56</v>
      </c>
      <c r="F32713" s="38">
        <v>34837</v>
      </c>
      <c r="G32713" s="67" t="s">
        <v>6627</v>
      </c>
    </row>
    <row r="32714" spans="1:7">
      <c r="A32714" s="8">
        <v>20230109</v>
      </c>
      <c r="B32714" s="3">
        <f t="shared" si="127"/>
        <v>44935</v>
      </c>
      <c r="C32714" s="8" t="s">
        <v>21482</v>
      </c>
      <c r="D32714" s="63" t="s">
        <v>17942</v>
      </c>
      <c r="E32714" s="37">
        <v>14.17</v>
      </c>
      <c r="F32714" s="38">
        <v>65642</v>
      </c>
      <c r="G32714" s="67" t="s">
        <v>4087</v>
      </c>
    </row>
    <row r="32715" spans="1:7">
      <c r="A32715" s="8">
        <v>20230109</v>
      </c>
      <c r="B32715" s="3">
        <f t="shared" si="127"/>
        <v>44935</v>
      </c>
      <c r="C32715" s="8" t="s">
        <v>21482</v>
      </c>
      <c r="D32715" s="63" t="s">
        <v>7536</v>
      </c>
      <c r="E32715" s="37">
        <v>13.07</v>
      </c>
      <c r="F32715" s="38">
        <v>117186</v>
      </c>
      <c r="G32715" s="39" t="s">
        <v>21217</v>
      </c>
    </row>
    <row r="32716" spans="1:7">
      <c r="A32716" s="8">
        <v>20230109</v>
      </c>
      <c r="B32716" s="3">
        <f t="shared" si="127"/>
        <v>44935</v>
      </c>
      <c r="C32716" s="8" t="s">
        <v>21482</v>
      </c>
      <c r="D32716" s="63" t="s">
        <v>8140</v>
      </c>
      <c r="E32716" s="37">
        <v>12.89</v>
      </c>
      <c r="F32716" s="38">
        <v>261207</v>
      </c>
      <c r="G32716" s="67" t="s">
        <v>29673</v>
      </c>
    </row>
    <row r="32717" spans="1:7">
      <c r="A32717" s="8">
        <v>20230109</v>
      </c>
      <c r="B32717" s="3">
        <f t="shared" si="127"/>
        <v>44935</v>
      </c>
      <c r="C32717" s="8" t="s">
        <v>21482</v>
      </c>
      <c r="D32717" s="63" t="s">
        <v>26761</v>
      </c>
      <c r="E32717" s="37">
        <v>11.97</v>
      </c>
      <c r="F32717" s="38">
        <v>32036</v>
      </c>
      <c r="G32717" s="67" t="s">
        <v>28743</v>
      </c>
    </row>
    <row r="32718" spans="1:7" ht="22.5">
      <c r="A32718" s="8">
        <v>20230109</v>
      </c>
      <c r="B32718" s="3">
        <f t="shared" si="127"/>
        <v>44935</v>
      </c>
      <c r="C32718" s="8" t="s">
        <v>21482</v>
      </c>
      <c r="D32718" s="63" t="s">
        <v>21850</v>
      </c>
      <c r="E32718" s="37">
        <v>11.96</v>
      </c>
      <c r="F32718" s="38">
        <v>75630</v>
      </c>
      <c r="G32718" s="39" t="s">
        <v>30250</v>
      </c>
    </row>
    <row r="32719" spans="1:7">
      <c r="A32719" s="8">
        <v>20230109</v>
      </c>
      <c r="B32719" s="3">
        <f t="shared" si="127"/>
        <v>44935</v>
      </c>
      <c r="C32719" s="8" t="s">
        <v>21482</v>
      </c>
      <c r="D32719" s="63" t="s">
        <v>18260</v>
      </c>
      <c r="E32719" s="37">
        <v>11.22</v>
      </c>
      <c r="F32719" s="38">
        <v>32036</v>
      </c>
      <c r="G32719" s="67" t="s">
        <v>4087</v>
      </c>
    </row>
    <row r="32720" spans="1:7">
      <c r="A32720" s="8">
        <v>20230109</v>
      </c>
      <c r="B32720" s="3">
        <f t="shared" si="127"/>
        <v>44935</v>
      </c>
      <c r="C32720" s="8" t="s">
        <v>21482</v>
      </c>
      <c r="D32720" s="63" t="s">
        <v>7490</v>
      </c>
      <c r="E32720" s="37">
        <v>10.29</v>
      </c>
      <c r="F32720" s="38">
        <v>40650</v>
      </c>
      <c r="G32720" s="39" t="s">
        <v>14631</v>
      </c>
    </row>
    <row r="32721" spans="1:7">
      <c r="A32721" s="8">
        <v>20230109</v>
      </c>
      <c r="B32721" s="3">
        <f t="shared" si="127"/>
        <v>44935</v>
      </c>
      <c r="C32721" s="8" t="s">
        <v>21482</v>
      </c>
      <c r="D32721" s="63" t="s">
        <v>26764</v>
      </c>
      <c r="E32721" s="37">
        <v>9.76</v>
      </c>
      <c r="F32721" s="38">
        <v>22151</v>
      </c>
      <c r="G32721" s="67" t="s">
        <v>3915</v>
      </c>
    </row>
    <row r="32722" spans="1:7">
      <c r="A32722" s="8">
        <v>20230109</v>
      </c>
      <c r="B32722" s="3">
        <f t="shared" si="127"/>
        <v>44935</v>
      </c>
      <c r="C32722" s="8" t="s">
        <v>21482</v>
      </c>
      <c r="D32722" s="63" t="s">
        <v>30574</v>
      </c>
      <c r="E32722" s="37">
        <v>9.34</v>
      </c>
      <c r="F32722" s="38">
        <v>46347</v>
      </c>
      <c r="G32722" s="67" t="s">
        <v>1523</v>
      </c>
    </row>
    <row r="32723" spans="1:7">
      <c r="A32723" s="8">
        <v>20230109</v>
      </c>
      <c r="B32723" s="3">
        <f t="shared" si="127"/>
        <v>44935</v>
      </c>
      <c r="C32723" s="8" t="s">
        <v>22063</v>
      </c>
      <c r="D32723" s="63" t="s">
        <v>7581</v>
      </c>
      <c r="E32723" s="37">
        <v>9.98</v>
      </c>
      <c r="F32723" s="38">
        <v>2315</v>
      </c>
      <c r="G32723" s="67" t="s">
        <v>14119</v>
      </c>
    </row>
    <row r="32724" spans="1:7">
      <c r="A32724" s="8">
        <v>20230109</v>
      </c>
      <c r="B32724" s="3">
        <f t="shared" si="127"/>
        <v>44935</v>
      </c>
      <c r="C32724" s="8" t="s">
        <v>22063</v>
      </c>
      <c r="D32724" s="63" t="s">
        <v>5465</v>
      </c>
      <c r="E32724" s="37">
        <v>9.91</v>
      </c>
      <c r="F32724" s="38">
        <v>1391</v>
      </c>
      <c r="G32724" s="39" t="s">
        <v>6556</v>
      </c>
    </row>
    <row r="32725" spans="1:7">
      <c r="A32725" s="8">
        <v>20230109</v>
      </c>
      <c r="B32725" s="3">
        <f t="shared" si="127"/>
        <v>44935</v>
      </c>
      <c r="C32725" s="8" t="s">
        <v>22063</v>
      </c>
      <c r="D32725" s="63" t="s">
        <v>18373</v>
      </c>
      <c r="E32725" s="37">
        <v>7.77</v>
      </c>
      <c r="F32725" s="37">
        <v>664</v>
      </c>
      <c r="G32725" s="67" t="s">
        <v>14119</v>
      </c>
    </row>
    <row r="32726" spans="1:7">
      <c r="A32726" s="8">
        <v>20230109</v>
      </c>
      <c r="B32726" s="3">
        <f t="shared" si="127"/>
        <v>44935</v>
      </c>
      <c r="C32726" s="8" t="s">
        <v>22063</v>
      </c>
      <c r="D32726" s="63" t="s">
        <v>21478</v>
      </c>
      <c r="E32726" s="37">
        <v>6.38</v>
      </c>
      <c r="F32726" s="38">
        <v>1822</v>
      </c>
      <c r="G32726" s="39" t="s">
        <v>9253</v>
      </c>
    </row>
    <row r="32727" spans="1:7">
      <c r="A32727" s="8">
        <v>20230109</v>
      </c>
      <c r="B32727" s="3">
        <f t="shared" si="127"/>
        <v>44935</v>
      </c>
      <c r="C32727" s="8" t="s">
        <v>22063</v>
      </c>
      <c r="D32727" s="63" t="s">
        <v>4960</v>
      </c>
      <c r="E32727" s="37">
        <v>5.71</v>
      </c>
      <c r="F32727" s="37">
        <v>909</v>
      </c>
      <c r="G32727" s="67" t="s">
        <v>15409</v>
      </c>
    </row>
    <row r="32728" spans="1:7">
      <c r="A32728" s="8">
        <v>20230109</v>
      </c>
      <c r="B32728" s="3">
        <f t="shared" si="127"/>
        <v>44935</v>
      </c>
      <c r="C32728" s="8" t="s">
        <v>22063</v>
      </c>
      <c r="D32728" s="63" t="s">
        <v>17942</v>
      </c>
      <c r="E32728" s="37">
        <v>5.69</v>
      </c>
      <c r="F32728" s="38">
        <v>3281</v>
      </c>
      <c r="G32728" s="67" t="s">
        <v>4087</v>
      </c>
    </row>
    <row r="32729" spans="1:7">
      <c r="A32729" s="8">
        <v>20230109</v>
      </c>
      <c r="B32729" s="3">
        <f t="shared" si="127"/>
        <v>44935</v>
      </c>
      <c r="C32729" s="8" t="s">
        <v>22063</v>
      </c>
      <c r="D32729" s="63" t="s">
        <v>5210</v>
      </c>
      <c r="E32729" s="37">
        <v>4.95</v>
      </c>
      <c r="F32729" s="38">
        <v>2006</v>
      </c>
      <c r="G32729" s="67" t="s">
        <v>14119</v>
      </c>
    </row>
    <row r="32730" spans="1:7">
      <c r="A32730" s="8">
        <v>20230109</v>
      </c>
      <c r="B32730" s="3">
        <f t="shared" si="127"/>
        <v>44935</v>
      </c>
      <c r="C32730" s="8" t="s">
        <v>22063</v>
      </c>
      <c r="D32730" s="63" t="s">
        <v>7559</v>
      </c>
      <c r="E32730" s="37">
        <v>4.83</v>
      </c>
      <c r="F32730" s="38">
        <v>1893</v>
      </c>
      <c r="G32730" s="67" t="s">
        <v>14119</v>
      </c>
    </row>
    <row r="32731" spans="1:7">
      <c r="A32731" s="8">
        <v>20230109</v>
      </c>
      <c r="B32731" s="3">
        <f t="shared" si="127"/>
        <v>44935</v>
      </c>
      <c r="C32731" s="8" t="s">
        <v>22063</v>
      </c>
      <c r="D32731" s="63" t="s">
        <v>17988</v>
      </c>
      <c r="E32731" s="37">
        <v>4.3499999999999996</v>
      </c>
      <c r="F32731" s="38">
        <v>6210</v>
      </c>
      <c r="G32731" s="39" t="s">
        <v>29512</v>
      </c>
    </row>
    <row r="32732" spans="1:7">
      <c r="A32732" s="8">
        <v>20230109</v>
      </c>
      <c r="B32732" s="3">
        <f t="shared" si="127"/>
        <v>44935</v>
      </c>
      <c r="C32732" s="8" t="s">
        <v>22063</v>
      </c>
      <c r="D32732" s="63" t="s">
        <v>18504</v>
      </c>
      <c r="E32732" s="37">
        <v>3.96</v>
      </c>
      <c r="F32732" s="37">
        <v>187</v>
      </c>
      <c r="G32732" s="67" t="s">
        <v>14119</v>
      </c>
    </row>
    <row r="32733" spans="1:7">
      <c r="A32733" s="8">
        <v>20230109</v>
      </c>
      <c r="B32733" s="3">
        <f t="shared" si="127"/>
        <v>44935</v>
      </c>
      <c r="C32733" s="8" t="s">
        <v>22063</v>
      </c>
      <c r="D32733" s="63" t="s">
        <v>17807</v>
      </c>
      <c r="E32733" s="37">
        <v>3.42</v>
      </c>
      <c r="F32733" s="37">
        <v>482</v>
      </c>
      <c r="G32733" s="39" t="s">
        <v>12336</v>
      </c>
    </row>
    <row r="32734" spans="1:7">
      <c r="A32734" s="8">
        <v>20230109</v>
      </c>
      <c r="B32734" s="3">
        <f t="shared" si="127"/>
        <v>44935</v>
      </c>
      <c r="C32734" s="8" t="s">
        <v>22063</v>
      </c>
      <c r="D32734" s="63" t="s">
        <v>17831</v>
      </c>
      <c r="E32734" s="37">
        <v>3.32</v>
      </c>
      <c r="F32734" s="37">
        <v>143</v>
      </c>
      <c r="G32734" s="67" t="s">
        <v>14119</v>
      </c>
    </row>
    <row r="32735" spans="1:7">
      <c r="A32735" s="8">
        <v>20230109</v>
      </c>
      <c r="B32735" s="3">
        <f t="shared" si="127"/>
        <v>44935</v>
      </c>
      <c r="C32735" s="8" t="s">
        <v>22063</v>
      </c>
      <c r="D32735" s="63" t="s">
        <v>21609</v>
      </c>
      <c r="E32735" s="37">
        <v>3.05</v>
      </c>
      <c r="F32735" s="37">
        <v>407</v>
      </c>
      <c r="G32735" s="67" t="s">
        <v>14119</v>
      </c>
    </row>
    <row r="32736" spans="1:7">
      <c r="A32736" s="8">
        <v>20230109</v>
      </c>
      <c r="B32736" s="3">
        <f t="shared" si="127"/>
        <v>44935</v>
      </c>
      <c r="C32736" s="8" t="s">
        <v>22063</v>
      </c>
      <c r="D32736" s="63" t="s">
        <v>4850</v>
      </c>
      <c r="E32736" s="37">
        <v>2.81</v>
      </c>
      <c r="F32736" s="37">
        <v>67</v>
      </c>
      <c r="G32736" s="67" t="s">
        <v>14119</v>
      </c>
    </row>
    <row r="32737" spans="1:7">
      <c r="A32737" s="8">
        <v>20230109</v>
      </c>
      <c r="B32737" s="3">
        <f t="shared" si="127"/>
        <v>44935</v>
      </c>
      <c r="C32737" s="8" t="s">
        <v>22063</v>
      </c>
      <c r="D32737" s="63" t="s">
        <v>5146</v>
      </c>
      <c r="E32737" s="37">
        <v>2.63</v>
      </c>
      <c r="F32737" s="37">
        <v>180</v>
      </c>
      <c r="G32737" s="67" t="s">
        <v>14119</v>
      </c>
    </row>
    <row r="32738" spans="1:7">
      <c r="A32738" s="8">
        <v>20230109</v>
      </c>
      <c r="B32738" s="3">
        <f t="shared" si="127"/>
        <v>44935</v>
      </c>
      <c r="C32738" s="8" t="s">
        <v>22063</v>
      </c>
      <c r="D32738" s="63" t="s">
        <v>18555</v>
      </c>
      <c r="E32738" s="37">
        <v>2.5299999999999998</v>
      </c>
      <c r="F32738" s="37">
        <v>170</v>
      </c>
      <c r="G32738" s="67" t="s">
        <v>14119</v>
      </c>
    </row>
    <row r="32739" spans="1:7">
      <c r="A32739" s="8">
        <v>20230109</v>
      </c>
      <c r="B32739" s="3">
        <f t="shared" si="127"/>
        <v>44935</v>
      </c>
      <c r="C32739" s="8" t="s">
        <v>22063</v>
      </c>
      <c r="D32739" s="63" t="s">
        <v>4826</v>
      </c>
      <c r="E32739" s="37">
        <v>2.52</v>
      </c>
      <c r="F32739" s="37">
        <v>251</v>
      </c>
      <c r="G32739" s="67" t="s">
        <v>14119</v>
      </c>
    </row>
    <row r="32740" spans="1:7">
      <c r="A32740" s="8">
        <v>20230109</v>
      </c>
      <c r="B32740" s="3">
        <f t="shared" si="127"/>
        <v>44935</v>
      </c>
      <c r="C32740" s="8" t="s">
        <v>22063</v>
      </c>
      <c r="D32740" s="63" t="s">
        <v>4896</v>
      </c>
      <c r="E32740" s="37">
        <v>1.71</v>
      </c>
      <c r="F32740" s="38">
        <v>1389</v>
      </c>
      <c r="G32740" s="39" t="s">
        <v>6640</v>
      </c>
    </row>
    <row r="32741" spans="1:7">
      <c r="A32741" s="8">
        <v>20230109</v>
      </c>
      <c r="B32741" s="3">
        <f t="shared" si="127"/>
        <v>44935</v>
      </c>
      <c r="C32741" s="8" t="s">
        <v>22063</v>
      </c>
      <c r="D32741" s="63" t="s">
        <v>18076</v>
      </c>
      <c r="E32741" s="37">
        <v>-7.68</v>
      </c>
      <c r="F32741" s="37">
        <v>139</v>
      </c>
      <c r="G32741" s="39" t="s">
        <v>29083</v>
      </c>
    </row>
    <row r="32742" spans="1:7">
      <c r="A32742" s="8">
        <v>20230109</v>
      </c>
      <c r="B32742" s="3">
        <f t="shared" si="127"/>
        <v>44935</v>
      </c>
      <c r="C32742" s="8" t="s">
        <v>22063</v>
      </c>
      <c r="D32742" s="63" t="s">
        <v>4954</v>
      </c>
      <c r="E32742" s="37">
        <v>-2.93</v>
      </c>
      <c r="F32742" s="37">
        <v>536</v>
      </c>
      <c r="G32742" s="67" t="s">
        <v>22979</v>
      </c>
    </row>
    <row r="32743" spans="1:7">
      <c r="A32743" s="8">
        <v>20230109</v>
      </c>
      <c r="B32743" s="3">
        <f t="shared" si="127"/>
        <v>44935</v>
      </c>
      <c r="C32743" s="8" t="s">
        <v>22063</v>
      </c>
      <c r="D32743" s="63" t="s">
        <v>18341</v>
      </c>
      <c r="E32743" s="37">
        <v>-1.69</v>
      </c>
      <c r="F32743" s="37">
        <v>609</v>
      </c>
      <c r="G32743" s="39" t="s">
        <v>11572</v>
      </c>
    </row>
    <row r="32744" spans="1:7">
      <c r="A32744" s="8">
        <v>20230109</v>
      </c>
      <c r="B32744" s="3">
        <f t="shared" si="127"/>
        <v>44935</v>
      </c>
      <c r="C32744" s="8" t="s">
        <v>22063</v>
      </c>
      <c r="D32744" s="63" t="s">
        <v>21874</v>
      </c>
      <c r="E32744" s="37">
        <v>-1.34</v>
      </c>
      <c r="F32744" s="37">
        <v>259</v>
      </c>
      <c r="G32744" s="67" t="s">
        <v>22979</v>
      </c>
    </row>
    <row r="32745" spans="1:7">
      <c r="A32745" s="8">
        <v>20230109</v>
      </c>
      <c r="B32745" s="3">
        <f t="shared" si="127"/>
        <v>44935</v>
      </c>
      <c r="C32745" s="8" t="s">
        <v>22063</v>
      </c>
      <c r="D32745" s="63" t="s">
        <v>5128</v>
      </c>
      <c r="E32745" s="37">
        <v>-1.33</v>
      </c>
      <c r="F32745" s="38">
        <v>2823</v>
      </c>
      <c r="G32745" s="50" t="s">
        <v>6859</v>
      </c>
    </row>
    <row r="32746" spans="1:7">
      <c r="A32746" s="8">
        <v>20230109</v>
      </c>
      <c r="B32746" s="3">
        <f t="shared" si="127"/>
        <v>44935</v>
      </c>
      <c r="C32746" s="8" t="s">
        <v>22063</v>
      </c>
      <c r="D32746" s="63" t="s">
        <v>7498</v>
      </c>
      <c r="E32746" s="37">
        <v>-1.28</v>
      </c>
      <c r="F32746" s="38">
        <v>1277</v>
      </c>
      <c r="G32746" s="67" t="s">
        <v>2753</v>
      </c>
    </row>
    <row r="32747" spans="1:7">
      <c r="A32747" s="8">
        <v>20230109</v>
      </c>
      <c r="B32747" s="3">
        <f t="shared" si="127"/>
        <v>44935</v>
      </c>
      <c r="C32747" s="8" t="s">
        <v>22063</v>
      </c>
      <c r="D32747" s="63" t="s">
        <v>30574</v>
      </c>
      <c r="E32747" s="37">
        <v>-0.76</v>
      </c>
      <c r="F32747" s="38">
        <v>2666</v>
      </c>
      <c r="G32747" s="67" t="s">
        <v>25332</v>
      </c>
    </row>
    <row r="32748" spans="1:7">
      <c r="A32748" s="8">
        <v>20230110</v>
      </c>
      <c r="B32748" s="3">
        <f t="shared" si="127"/>
        <v>44936</v>
      </c>
      <c r="C32748" s="8" t="s">
        <v>21482</v>
      </c>
      <c r="D32748" s="63" t="s">
        <v>5289</v>
      </c>
      <c r="E32748" s="37">
        <v>29.97</v>
      </c>
      <c r="F32748" s="38">
        <v>5636</v>
      </c>
      <c r="G32748" s="67" t="s">
        <v>12282</v>
      </c>
    </row>
    <row r="32749" spans="1:7">
      <c r="A32749" s="8">
        <v>20230110</v>
      </c>
      <c r="B32749" s="3">
        <f t="shared" si="127"/>
        <v>44936</v>
      </c>
      <c r="C32749" s="8" t="s">
        <v>21482</v>
      </c>
      <c r="D32749" s="63" t="s">
        <v>18333</v>
      </c>
      <c r="E32749" s="37">
        <v>29.93</v>
      </c>
      <c r="F32749" s="38">
        <v>3529</v>
      </c>
      <c r="G32749" s="67" t="s">
        <v>27003</v>
      </c>
    </row>
    <row r="32750" spans="1:7">
      <c r="A32750" s="8">
        <v>20230110</v>
      </c>
      <c r="B32750" s="3">
        <f t="shared" si="127"/>
        <v>44936</v>
      </c>
      <c r="C32750" s="8" t="s">
        <v>21482</v>
      </c>
      <c r="D32750" s="63" t="s">
        <v>18086</v>
      </c>
      <c r="E32750" s="37">
        <v>24.55</v>
      </c>
      <c r="F32750" s="38">
        <v>125358</v>
      </c>
      <c r="G32750" s="67" t="s">
        <v>15301</v>
      </c>
    </row>
    <row r="32751" spans="1:7">
      <c r="A32751" s="8">
        <v>20230110</v>
      </c>
      <c r="B32751" s="3">
        <f t="shared" si="127"/>
        <v>44936</v>
      </c>
      <c r="C32751" s="8" t="s">
        <v>21482</v>
      </c>
      <c r="D32751" s="63" t="s">
        <v>5080</v>
      </c>
      <c r="E32751" s="37">
        <v>23.04</v>
      </c>
      <c r="F32751" s="38">
        <v>23784</v>
      </c>
      <c r="G32751" s="67" t="s">
        <v>1538</v>
      </c>
    </row>
    <row r="32752" spans="1:7">
      <c r="A32752" s="8">
        <v>20230110</v>
      </c>
      <c r="B32752" s="3">
        <f t="shared" si="127"/>
        <v>44936</v>
      </c>
      <c r="C32752" s="8" t="s">
        <v>21482</v>
      </c>
      <c r="D32752" s="63" t="s">
        <v>7446</v>
      </c>
      <c r="E32752" s="37">
        <v>21.83</v>
      </c>
      <c r="F32752" s="38">
        <v>37342</v>
      </c>
      <c r="G32752" s="67" t="s">
        <v>15054</v>
      </c>
    </row>
    <row r="32753" spans="1:7">
      <c r="A32753" s="8">
        <v>20230110</v>
      </c>
      <c r="B32753" s="3">
        <f t="shared" si="127"/>
        <v>44936</v>
      </c>
      <c r="C32753" s="8" t="s">
        <v>21482</v>
      </c>
      <c r="D32753" s="63" t="s">
        <v>7476</v>
      </c>
      <c r="E32753" s="37">
        <v>18.04</v>
      </c>
      <c r="F32753" s="38">
        <v>74308</v>
      </c>
      <c r="G32753" s="67" t="s">
        <v>26003</v>
      </c>
    </row>
    <row r="32754" spans="1:7">
      <c r="A32754" s="8">
        <v>20230110</v>
      </c>
      <c r="B32754" s="3">
        <f t="shared" si="127"/>
        <v>44936</v>
      </c>
      <c r="C32754" s="8" t="s">
        <v>21482</v>
      </c>
      <c r="D32754" s="63" t="s">
        <v>21478</v>
      </c>
      <c r="E32754" s="37">
        <v>16.420000000000002</v>
      </c>
      <c r="F32754" s="38">
        <v>114716</v>
      </c>
      <c r="G32754" s="67" t="s">
        <v>7945</v>
      </c>
    </row>
    <row r="32755" spans="1:7" ht="22.5">
      <c r="A32755" s="8">
        <v>20230110</v>
      </c>
      <c r="B32755" s="3">
        <f t="shared" si="127"/>
        <v>44936</v>
      </c>
      <c r="C32755" s="8" t="s">
        <v>21482</v>
      </c>
      <c r="D32755" s="63" t="s">
        <v>4931</v>
      </c>
      <c r="E32755" s="37">
        <v>15.93</v>
      </c>
      <c r="F32755" s="38">
        <v>153794</v>
      </c>
      <c r="G32755" s="67" t="s">
        <v>22106</v>
      </c>
    </row>
    <row r="32756" spans="1:7">
      <c r="A32756" s="8">
        <v>20230110</v>
      </c>
      <c r="B32756" s="3">
        <f t="shared" si="127"/>
        <v>44936</v>
      </c>
      <c r="C32756" s="8" t="s">
        <v>21482</v>
      </c>
      <c r="D32756" s="63" t="s">
        <v>4915</v>
      </c>
      <c r="E32756" s="37">
        <v>13.85</v>
      </c>
      <c r="F32756" s="38">
        <v>10244</v>
      </c>
      <c r="G32756" s="67" t="s">
        <v>1538</v>
      </c>
    </row>
    <row r="32757" spans="1:7">
      <c r="A32757" s="8">
        <v>20230110</v>
      </c>
      <c r="B32757" s="3">
        <f t="shared" si="127"/>
        <v>44936</v>
      </c>
      <c r="C32757" s="8" t="s">
        <v>21482</v>
      </c>
      <c r="D32757" s="63" t="s">
        <v>7350</v>
      </c>
      <c r="E32757" s="37">
        <v>12.97</v>
      </c>
      <c r="F32757" s="38">
        <v>26291</v>
      </c>
      <c r="G32757" s="67" t="s">
        <v>29147</v>
      </c>
    </row>
    <row r="32758" spans="1:7">
      <c r="A32758" s="8">
        <v>20230110</v>
      </c>
      <c r="B32758" s="3">
        <f t="shared" si="127"/>
        <v>44936</v>
      </c>
      <c r="C32758" s="8" t="s">
        <v>21482</v>
      </c>
      <c r="D32758" s="63" t="s">
        <v>4983</v>
      </c>
      <c r="E32758" s="37">
        <v>12.64</v>
      </c>
      <c r="F32758" s="38">
        <v>134623</v>
      </c>
      <c r="G32758" s="67" t="s">
        <v>22834</v>
      </c>
    </row>
    <row r="32759" spans="1:7">
      <c r="A32759" s="8">
        <v>20230110</v>
      </c>
      <c r="B32759" s="3">
        <f t="shared" si="127"/>
        <v>44936</v>
      </c>
      <c r="C32759" s="8" t="s">
        <v>21482</v>
      </c>
      <c r="D32759" s="63" t="s">
        <v>7183</v>
      </c>
      <c r="E32759" s="37">
        <v>10.76</v>
      </c>
      <c r="F32759" s="38">
        <v>32031</v>
      </c>
      <c r="G32759" s="67" t="s">
        <v>15054</v>
      </c>
    </row>
    <row r="32760" spans="1:7">
      <c r="A32760" s="8">
        <v>20230110</v>
      </c>
      <c r="B32760" s="3">
        <f t="shared" si="127"/>
        <v>44936</v>
      </c>
      <c r="C32760" s="8" t="s">
        <v>21482</v>
      </c>
      <c r="D32760" s="63" t="s">
        <v>21672</v>
      </c>
      <c r="E32760" s="37">
        <v>10.73</v>
      </c>
      <c r="F32760" s="38">
        <v>74935</v>
      </c>
      <c r="G32760" s="39" t="s">
        <v>32011</v>
      </c>
    </row>
    <row r="32761" spans="1:7">
      <c r="A32761" s="8">
        <v>20230110</v>
      </c>
      <c r="B32761" s="3">
        <f t="shared" si="127"/>
        <v>44936</v>
      </c>
      <c r="C32761" s="8" t="s">
        <v>21482</v>
      </c>
      <c r="D32761" s="63" t="s">
        <v>21514</v>
      </c>
      <c r="E32761" s="37">
        <v>10.039999999999999</v>
      </c>
      <c r="F32761" s="38">
        <v>38171</v>
      </c>
      <c r="G32761" s="67" t="s">
        <v>24089</v>
      </c>
    </row>
    <row r="32762" spans="1:7">
      <c r="A32762" s="8">
        <v>20230110</v>
      </c>
      <c r="B32762" s="3">
        <f t="shared" si="127"/>
        <v>44936</v>
      </c>
      <c r="C32762" s="8" t="s">
        <v>21482</v>
      </c>
      <c r="D32762" s="63" t="s">
        <v>7553</v>
      </c>
      <c r="E32762" s="37">
        <v>9.82</v>
      </c>
      <c r="F32762" s="38">
        <v>15455</v>
      </c>
      <c r="G32762" s="67" t="s">
        <v>15054</v>
      </c>
    </row>
    <row r="32763" spans="1:7">
      <c r="A32763" s="8">
        <v>20230110</v>
      </c>
      <c r="B32763" s="3">
        <f t="shared" si="127"/>
        <v>44936</v>
      </c>
      <c r="C32763" s="8" t="s">
        <v>21482</v>
      </c>
      <c r="D32763" s="63" t="s">
        <v>5366</v>
      </c>
      <c r="E32763" s="37">
        <v>9.74</v>
      </c>
      <c r="F32763" s="38">
        <v>26757</v>
      </c>
      <c r="G32763" s="67" t="s">
        <v>29175</v>
      </c>
    </row>
    <row r="32764" spans="1:7">
      <c r="A32764" s="8">
        <v>20230110</v>
      </c>
      <c r="B32764" s="3">
        <f t="shared" si="127"/>
        <v>44936</v>
      </c>
      <c r="C32764" s="8" t="s">
        <v>21482</v>
      </c>
      <c r="D32764" s="63" t="s">
        <v>18293</v>
      </c>
      <c r="E32764" s="37">
        <v>9.5399999999999991</v>
      </c>
      <c r="F32764" s="38">
        <v>49487</v>
      </c>
      <c r="G32764" s="39" t="s">
        <v>10820</v>
      </c>
    </row>
    <row r="32765" spans="1:7">
      <c r="A32765" s="8">
        <v>20230110</v>
      </c>
      <c r="B32765" s="3">
        <f t="shared" si="127"/>
        <v>44936</v>
      </c>
      <c r="C32765" s="8" t="s">
        <v>21482</v>
      </c>
      <c r="D32765" s="63" t="s">
        <v>7581</v>
      </c>
      <c r="E32765" s="37">
        <v>8.42</v>
      </c>
      <c r="F32765" s="38">
        <v>48418</v>
      </c>
      <c r="G32765" s="67" t="s">
        <v>5964</v>
      </c>
    </row>
    <row r="32766" spans="1:7">
      <c r="A32766" s="8">
        <v>20230110</v>
      </c>
      <c r="B32766" s="3">
        <f t="shared" si="127"/>
        <v>44936</v>
      </c>
      <c r="C32766" s="8" t="s">
        <v>21482</v>
      </c>
      <c r="D32766" s="63" t="s">
        <v>4826</v>
      </c>
      <c r="E32766" s="37">
        <v>8.2200000000000006</v>
      </c>
      <c r="F32766" s="38">
        <v>69415</v>
      </c>
      <c r="G32766" s="67" t="s">
        <v>5964</v>
      </c>
    </row>
    <row r="32767" spans="1:7">
      <c r="A32767" s="8">
        <v>20230110</v>
      </c>
      <c r="B32767" s="3">
        <f t="shared" si="127"/>
        <v>44936</v>
      </c>
      <c r="C32767" s="8" t="s">
        <v>21482</v>
      </c>
      <c r="D32767" s="63" t="s">
        <v>26689</v>
      </c>
      <c r="E32767" s="37">
        <v>8.0500000000000007</v>
      </c>
      <c r="F32767" s="38">
        <v>28613</v>
      </c>
      <c r="G32767" s="67" t="s">
        <v>15236</v>
      </c>
    </row>
    <row r="32768" spans="1:7">
      <c r="A32768" s="8">
        <v>20230110</v>
      </c>
      <c r="B32768" s="3">
        <f t="shared" si="127"/>
        <v>44936</v>
      </c>
      <c r="C32768" s="8" t="s">
        <v>22063</v>
      </c>
      <c r="D32768" s="63" t="s">
        <v>26747</v>
      </c>
      <c r="E32768" s="37">
        <v>9.9499999999999993</v>
      </c>
      <c r="F32768" s="38">
        <v>1217</v>
      </c>
      <c r="G32768" s="67" t="s">
        <v>3511</v>
      </c>
    </row>
    <row r="32769" spans="1:7">
      <c r="A32769" s="8">
        <v>20230110</v>
      </c>
      <c r="B32769" s="3">
        <f t="shared" si="127"/>
        <v>44936</v>
      </c>
      <c r="C32769" s="8" t="s">
        <v>22063</v>
      </c>
      <c r="D32769" s="63" t="s">
        <v>7463</v>
      </c>
      <c r="E32769" s="37">
        <v>9.94</v>
      </c>
      <c r="F32769" s="38">
        <v>1038</v>
      </c>
      <c r="G32769" s="67" t="s">
        <v>14224</v>
      </c>
    </row>
    <row r="32770" spans="1:7">
      <c r="A32770" s="8">
        <v>20230110</v>
      </c>
      <c r="B32770" s="3">
        <f t="shared" si="127"/>
        <v>44936</v>
      </c>
      <c r="C32770" s="8" t="s">
        <v>22063</v>
      </c>
      <c r="D32770" s="63" t="s">
        <v>21478</v>
      </c>
      <c r="E32770" s="37">
        <v>9.91</v>
      </c>
      <c r="F32770" s="38">
        <v>6704</v>
      </c>
      <c r="G32770" s="67" t="s">
        <v>7945</v>
      </c>
    </row>
    <row r="32771" spans="1:7">
      <c r="A32771" s="8">
        <v>20230110</v>
      </c>
      <c r="B32771" s="3">
        <f t="shared" si="127"/>
        <v>44936</v>
      </c>
      <c r="C32771" s="8" t="s">
        <v>22063</v>
      </c>
      <c r="D32771" s="63" t="s">
        <v>7461</v>
      </c>
      <c r="E32771" s="37">
        <v>9</v>
      </c>
      <c r="F32771" s="38">
        <v>1439</v>
      </c>
      <c r="G32771" s="39" t="s">
        <v>22183</v>
      </c>
    </row>
    <row r="32772" spans="1:7">
      <c r="A32772" s="8">
        <v>20230110</v>
      </c>
      <c r="B32772" s="3">
        <f t="shared" si="127"/>
        <v>44936</v>
      </c>
      <c r="C32772" s="8" t="s">
        <v>22063</v>
      </c>
      <c r="D32772" s="63" t="s">
        <v>4994</v>
      </c>
      <c r="E32772" s="37">
        <v>5.67</v>
      </c>
      <c r="F32772" s="38">
        <v>1772</v>
      </c>
      <c r="G32772" s="39" t="s">
        <v>25260</v>
      </c>
    </row>
    <row r="32773" spans="1:7">
      <c r="A32773" s="8">
        <v>20230110</v>
      </c>
      <c r="B32773" s="3">
        <f t="shared" si="127"/>
        <v>44936</v>
      </c>
      <c r="C32773" s="8" t="s">
        <v>22063</v>
      </c>
      <c r="D32773" s="63" t="s">
        <v>7490</v>
      </c>
      <c r="E32773" s="37">
        <v>5.22</v>
      </c>
      <c r="F32773" s="38">
        <v>1511</v>
      </c>
      <c r="G32773" s="39" t="s">
        <v>11883</v>
      </c>
    </row>
    <row r="32774" spans="1:7">
      <c r="A32774" s="8">
        <v>20230110</v>
      </c>
      <c r="B32774" s="3">
        <f t="shared" si="127"/>
        <v>44936</v>
      </c>
      <c r="C32774" s="8" t="s">
        <v>22063</v>
      </c>
      <c r="D32774" s="63" t="s">
        <v>5080</v>
      </c>
      <c r="E32774" s="37">
        <v>4.12</v>
      </c>
      <c r="F32774" s="38">
        <v>2845</v>
      </c>
      <c r="G32774" s="67" t="s">
        <v>1538</v>
      </c>
    </row>
    <row r="32775" spans="1:7">
      <c r="A32775" s="8">
        <v>20230110</v>
      </c>
      <c r="B32775" s="3">
        <f t="shared" si="127"/>
        <v>44936</v>
      </c>
      <c r="C32775" s="8" t="s">
        <v>22063</v>
      </c>
      <c r="D32775" s="63" t="s">
        <v>5131</v>
      </c>
      <c r="E32775" s="37">
        <v>3.37</v>
      </c>
      <c r="F32775" s="37">
        <v>37</v>
      </c>
      <c r="G32775" s="39" t="s">
        <v>31470</v>
      </c>
    </row>
    <row r="32776" spans="1:7" ht="22.5">
      <c r="A32776" s="8">
        <v>20230110</v>
      </c>
      <c r="B32776" s="3">
        <f t="shared" si="127"/>
        <v>44936</v>
      </c>
      <c r="C32776" s="8" t="s">
        <v>22063</v>
      </c>
      <c r="D32776" s="63" t="s">
        <v>22041</v>
      </c>
      <c r="E32776" s="37">
        <v>2.88</v>
      </c>
      <c r="F32776" s="37">
        <v>311</v>
      </c>
      <c r="G32776" s="67" t="s">
        <v>28274</v>
      </c>
    </row>
    <row r="32777" spans="1:7">
      <c r="A32777" s="8">
        <v>20230110</v>
      </c>
      <c r="B32777" s="3">
        <f t="shared" si="127"/>
        <v>44936</v>
      </c>
      <c r="C32777" s="8" t="s">
        <v>22063</v>
      </c>
      <c r="D32777" s="63" t="s">
        <v>7588</v>
      </c>
      <c r="E32777" s="37">
        <v>2.79</v>
      </c>
      <c r="F32777" s="37">
        <v>129</v>
      </c>
      <c r="G32777" s="39" t="s">
        <v>9220</v>
      </c>
    </row>
    <row r="32778" spans="1:7">
      <c r="A32778" s="8">
        <v>20230110</v>
      </c>
      <c r="B32778" s="3">
        <f t="shared" si="127"/>
        <v>44936</v>
      </c>
      <c r="C32778" s="8" t="s">
        <v>22063</v>
      </c>
      <c r="D32778" s="63" t="s">
        <v>22006</v>
      </c>
      <c r="E32778" s="37">
        <v>2.62</v>
      </c>
      <c r="F32778" s="38">
        <v>4651</v>
      </c>
      <c r="G32778" s="39" t="s">
        <v>24880</v>
      </c>
    </row>
    <row r="32779" spans="1:7">
      <c r="A32779" s="8">
        <v>20230110</v>
      </c>
      <c r="B32779" s="3">
        <f t="shared" si="127"/>
        <v>44936</v>
      </c>
      <c r="C32779" s="8" t="s">
        <v>22063</v>
      </c>
      <c r="D32779" s="63" t="s">
        <v>7361</v>
      </c>
      <c r="E32779" s="37">
        <v>1.88</v>
      </c>
      <c r="F32779" s="37">
        <v>213</v>
      </c>
      <c r="G32779" s="39" t="s">
        <v>22553</v>
      </c>
    </row>
    <row r="32780" spans="1:7">
      <c r="A32780" s="8">
        <v>20230110</v>
      </c>
      <c r="B32780" s="3">
        <f t="shared" si="127"/>
        <v>44936</v>
      </c>
      <c r="C32780" s="8" t="s">
        <v>22063</v>
      </c>
      <c r="D32780" s="63" t="s">
        <v>5465</v>
      </c>
      <c r="E32780" s="37">
        <v>1.71</v>
      </c>
      <c r="F32780" s="37">
        <v>478</v>
      </c>
      <c r="G32780" s="39" t="s">
        <v>23185</v>
      </c>
    </row>
    <row r="32781" spans="1:7">
      <c r="A32781" s="8">
        <v>20230110</v>
      </c>
      <c r="B32781" s="3">
        <f t="shared" si="127"/>
        <v>44936</v>
      </c>
      <c r="C32781" s="8" t="s">
        <v>22063</v>
      </c>
      <c r="D32781" s="63" t="s">
        <v>26731</v>
      </c>
      <c r="E32781" s="37">
        <v>0.7</v>
      </c>
      <c r="F32781" s="38">
        <v>1461</v>
      </c>
      <c r="G32781" s="39" t="s">
        <v>11883</v>
      </c>
    </row>
    <row r="32782" spans="1:7">
      <c r="A32782" s="8">
        <v>20230110</v>
      </c>
      <c r="B32782" s="3">
        <f t="shared" si="127"/>
        <v>44936</v>
      </c>
      <c r="C32782" s="8" t="s">
        <v>22063</v>
      </c>
      <c r="D32782" s="63" t="s">
        <v>8158</v>
      </c>
      <c r="E32782" s="37">
        <v>-5.47</v>
      </c>
      <c r="F32782" s="37">
        <v>529</v>
      </c>
      <c r="G32782" s="39" t="s">
        <v>30076</v>
      </c>
    </row>
    <row r="32783" spans="1:7">
      <c r="A32783" s="8">
        <v>20230110</v>
      </c>
      <c r="B32783" s="3">
        <f t="shared" si="127"/>
        <v>44936</v>
      </c>
      <c r="C32783" s="8" t="s">
        <v>22063</v>
      </c>
      <c r="D32783" s="63" t="s">
        <v>7476</v>
      </c>
      <c r="E32783" s="37">
        <v>-4.24</v>
      </c>
      <c r="F32783" s="38">
        <v>1160</v>
      </c>
      <c r="G32783" s="50" t="s">
        <v>27093</v>
      </c>
    </row>
    <row r="32784" spans="1:7" ht="22.5">
      <c r="A32784" s="8">
        <v>20230110</v>
      </c>
      <c r="B32784" s="3">
        <f t="shared" si="127"/>
        <v>44936</v>
      </c>
      <c r="C32784" s="8" t="s">
        <v>22063</v>
      </c>
      <c r="D32784" s="63" t="s">
        <v>18293</v>
      </c>
      <c r="E32784" s="37">
        <v>-3.09</v>
      </c>
      <c r="F32784" s="37">
        <v>292</v>
      </c>
      <c r="G32784" s="67" t="s">
        <v>20612</v>
      </c>
    </row>
    <row r="32785" spans="1:7">
      <c r="A32785" s="8">
        <v>20230110</v>
      </c>
      <c r="B32785" s="3">
        <f t="shared" si="127"/>
        <v>44936</v>
      </c>
      <c r="C32785" s="8" t="s">
        <v>22063</v>
      </c>
      <c r="D32785" s="63" t="s">
        <v>18054</v>
      </c>
      <c r="E32785" s="37">
        <v>-3.04</v>
      </c>
      <c r="F32785" s="37">
        <v>68</v>
      </c>
      <c r="G32785" s="67" t="s">
        <v>23259</v>
      </c>
    </row>
    <row r="32786" spans="1:7">
      <c r="A32786" s="8">
        <v>20230110</v>
      </c>
      <c r="B32786" s="3">
        <f t="shared" si="127"/>
        <v>44936</v>
      </c>
      <c r="C32786" s="8" t="s">
        <v>22063</v>
      </c>
      <c r="D32786" s="63" t="s">
        <v>7553</v>
      </c>
      <c r="E32786" s="37">
        <v>-2.92</v>
      </c>
      <c r="F32786" s="37">
        <v>229</v>
      </c>
      <c r="G32786" s="67" t="s">
        <v>11867</v>
      </c>
    </row>
    <row r="32787" spans="1:7">
      <c r="A32787" s="8">
        <v>20230110</v>
      </c>
      <c r="B32787" s="3">
        <f t="shared" si="127"/>
        <v>44936</v>
      </c>
      <c r="C32787" s="8" t="s">
        <v>22063</v>
      </c>
      <c r="D32787" s="63" t="s">
        <v>7446</v>
      </c>
      <c r="E32787" s="37">
        <v>-2.77</v>
      </c>
      <c r="F32787" s="38">
        <v>1332</v>
      </c>
      <c r="G32787" s="67" t="s">
        <v>11867</v>
      </c>
    </row>
    <row r="32788" spans="1:7">
      <c r="A32788" s="8">
        <v>20230110</v>
      </c>
      <c r="B32788" s="3">
        <f t="shared" si="127"/>
        <v>44936</v>
      </c>
      <c r="C32788" s="8" t="s">
        <v>22063</v>
      </c>
      <c r="D32788" s="63" t="s">
        <v>7183</v>
      </c>
      <c r="E32788" s="37">
        <v>-1.62</v>
      </c>
      <c r="F32788" s="37">
        <v>323</v>
      </c>
      <c r="G32788" s="67" t="s">
        <v>11867</v>
      </c>
    </row>
    <row r="32789" spans="1:7">
      <c r="A32789" s="8">
        <v>20230111</v>
      </c>
      <c r="B32789" s="3">
        <f t="shared" si="127"/>
        <v>44937</v>
      </c>
      <c r="C32789" s="8" t="s">
        <v>21482</v>
      </c>
      <c r="D32789" s="63" t="s">
        <v>18185</v>
      </c>
      <c r="E32789" s="37">
        <v>29.98</v>
      </c>
      <c r="F32789" s="38">
        <v>13967</v>
      </c>
      <c r="G32789" s="67" t="s">
        <v>23315</v>
      </c>
    </row>
    <row r="32790" spans="1:7">
      <c r="A32790" s="8">
        <v>20230111</v>
      </c>
      <c r="B32790" s="3">
        <f t="shared" si="127"/>
        <v>44937</v>
      </c>
      <c r="C32790" s="8" t="s">
        <v>21482</v>
      </c>
      <c r="D32790" s="63" t="s">
        <v>30657</v>
      </c>
      <c r="E32790" s="37">
        <v>29.93</v>
      </c>
      <c r="F32790" s="38">
        <v>25733</v>
      </c>
      <c r="G32790" s="67" t="s">
        <v>3884</v>
      </c>
    </row>
    <row r="32791" spans="1:7" ht="22.5">
      <c r="A32791" s="8">
        <v>20230111</v>
      </c>
      <c r="B32791" s="3">
        <f t="shared" si="127"/>
        <v>44937</v>
      </c>
      <c r="C32791" s="8" t="s">
        <v>21482</v>
      </c>
      <c r="D32791" s="63" t="s">
        <v>22067</v>
      </c>
      <c r="E32791" s="37">
        <v>29.9</v>
      </c>
      <c r="F32791" s="38">
        <v>228965</v>
      </c>
      <c r="G32791" s="67" t="s">
        <v>6362</v>
      </c>
    </row>
    <row r="32792" spans="1:7">
      <c r="A32792" s="8">
        <v>20230111</v>
      </c>
      <c r="B32792" s="3">
        <f t="shared" si="127"/>
        <v>44937</v>
      </c>
      <c r="C32792" s="8" t="s">
        <v>21482</v>
      </c>
      <c r="D32792" s="63" t="s">
        <v>18287</v>
      </c>
      <c r="E32792" s="37">
        <v>29.84</v>
      </c>
      <c r="F32792" s="38">
        <v>71304</v>
      </c>
      <c r="G32792" s="67" t="s">
        <v>28678</v>
      </c>
    </row>
    <row r="32793" spans="1:7">
      <c r="A32793" s="8">
        <v>20230111</v>
      </c>
      <c r="B32793" s="3">
        <f t="shared" si="127"/>
        <v>44937</v>
      </c>
      <c r="C32793" s="8" t="s">
        <v>21482</v>
      </c>
      <c r="D32793" s="63" t="s">
        <v>5378</v>
      </c>
      <c r="E32793" s="37">
        <v>29.9</v>
      </c>
      <c r="F32793" s="38">
        <v>9811</v>
      </c>
      <c r="G32793" s="39" t="s">
        <v>990</v>
      </c>
    </row>
    <row r="32794" spans="1:7">
      <c r="A32794" s="8">
        <v>20230111</v>
      </c>
      <c r="B32794" s="3">
        <f t="shared" si="127"/>
        <v>44937</v>
      </c>
      <c r="C32794" s="8" t="s">
        <v>21482</v>
      </c>
      <c r="D32794" s="63" t="s">
        <v>26594</v>
      </c>
      <c r="E32794" s="37">
        <v>28.61</v>
      </c>
      <c r="F32794" s="38">
        <v>82051</v>
      </c>
      <c r="G32794" s="67" t="s">
        <v>11823</v>
      </c>
    </row>
    <row r="32795" spans="1:7">
      <c r="A32795" s="8">
        <v>20230111</v>
      </c>
      <c r="B32795" s="3">
        <f t="shared" si="127"/>
        <v>44937</v>
      </c>
      <c r="C32795" s="8" t="s">
        <v>21482</v>
      </c>
      <c r="D32795" s="63" t="s">
        <v>21878</v>
      </c>
      <c r="E32795" s="37">
        <v>19.52</v>
      </c>
      <c r="F32795" s="38">
        <v>85609</v>
      </c>
      <c r="G32795" s="39" t="s">
        <v>31608</v>
      </c>
    </row>
    <row r="32796" spans="1:7">
      <c r="A32796" s="8">
        <v>20230111</v>
      </c>
      <c r="B32796" s="3">
        <f t="shared" si="127"/>
        <v>44937</v>
      </c>
      <c r="C32796" s="8" t="s">
        <v>21482</v>
      </c>
      <c r="D32796" s="63" t="s">
        <v>21976</v>
      </c>
      <c r="E32796" s="37">
        <v>19.350000000000001</v>
      </c>
      <c r="F32796" s="38">
        <v>41699</v>
      </c>
      <c r="G32796" s="67" t="s">
        <v>2502</v>
      </c>
    </row>
    <row r="32797" spans="1:7">
      <c r="A32797" s="8">
        <v>20230111</v>
      </c>
      <c r="B32797" s="3">
        <f t="shared" si="127"/>
        <v>44937</v>
      </c>
      <c r="C32797" s="8" t="s">
        <v>21482</v>
      </c>
      <c r="D32797" s="63" t="s">
        <v>17768</v>
      </c>
      <c r="E32797" s="37">
        <v>17.03</v>
      </c>
      <c r="F32797" s="38">
        <v>49390</v>
      </c>
      <c r="G32797" s="67" t="s">
        <v>24361</v>
      </c>
    </row>
    <row r="32798" spans="1:7">
      <c r="A32798" s="8">
        <v>20230111</v>
      </c>
      <c r="B32798" s="3">
        <f t="shared" si="127"/>
        <v>44937</v>
      </c>
      <c r="C32798" s="8" t="s">
        <v>21482</v>
      </c>
      <c r="D32798" s="63" t="s">
        <v>18102</v>
      </c>
      <c r="E32798" s="37">
        <v>15.31</v>
      </c>
      <c r="F32798" s="38">
        <v>39633</v>
      </c>
      <c r="G32798" s="67" t="s">
        <v>14459</v>
      </c>
    </row>
    <row r="32799" spans="1:7">
      <c r="A32799" s="8">
        <v>20230111</v>
      </c>
      <c r="B32799" s="3">
        <f t="shared" si="127"/>
        <v>44937</v>
      </c>
      <c r="C32799" s="8" t="s">
        <v>21482</v>
      </c>
      <c r="D32799" s="63" t="s">
        <v>30616</v>
      </c>
      <c r="E32799" s="37">
        <v>15.02</v>
      </c>
      <c r="F32799" s="38">
        <v>54335</v>
      </c>
      <c r="G32799" s="67" t="s">
        <v>7939</v>
      </c>
    </row>
    <row r="32800" spans="1:7">
      <c r="A32800" s="8">
        <v>20230111</v>
      </c>
      <c r="B32800" s="3">
        <f t="shared" si="127"/>
        <v>44937</v>
      </c>
      <c r="C32800" s="8" t="s">
        <v>21482</v>
      </c>
      <c r="D32800" s="63" t="s">
        <v>7463</v>
      </c>
      <c r="E32800" s="37">
        <v>14.16</v>
      </c>
      <c r="F32800" s="38">
        <v>38733</v>
      </c>
      <c r="G32800" s="67" t="s">
        <v>17387</v>
      </c>
    </row>
    <row r="32801" spans="1:7">
      <c r="A32801" s="8">
        <v>20230111</v>
      </c>
      <c r="B32801" s="3">
        <f t="shared" si="127"/>
        <v>44937</v>
      </c>
      <c r="C32801" s="8" t="s">
        <v>21482</v>
      </c>
      <c r="D32801" s="63" t="s">
        <v>5365</v>
      </c>
      <c r="E32801" s="37">
        <v>13.01</v>
      </c>
      <c r="F32801" s="38">
        <v>34711</v>
      </c>
      <c r="G32801" s="67" t="s">
        <v>24361</v>
      </c>
    </row>
    <row r="32802" spans="1:7">
      <c r="A32802" s="8">
        <v>20230111</v>
      </c>
      <c r="B32802" s="3">
        <f t="shared" si="127"/>
        <v>44937</v>
      </c>
      <c r="C32802" s="8" t="s">
        <v>21482</v>
      </c>
      <c r="D32802" s="63" t="s">
        <v>7520</v>
      </c>
      <c r="E32802" s="37">
        <v>12.7</v>
      </c>
      <c r="F32802" s="38">
        <v>76966</v>
      </c>
      <c r="G32802" s="67" t="s">
        <v>9132</v>
      </c>
    </row>
    <row r="32803" spans="1:7">
      <c r="A32803" s="8">
        <v>20230111</v>
      </c>
      <c r="B32803" s="3">
        <f t="shared" si="127"/>
        <v>44937</v>
      </c>
      <c r="C32803" s="8" t="s">
        <v>21482</v>
      </c>
      <c r="D32803" s="63" t="s">
        <v>26747</v>
      </c>
      <c r="E32803" s="37">
        <v>12.67</v>
      </c>
      <c r="F32803" s="38">
        <v>55465</v>
      </c>
      <c r="G32803" s="67" t="s">
        <v>28632</v>
      </c>
    </row>
    <row r="32804" spans="1:7">
      <c r="A32804" s="8">
        <v>20230111</v>
      </c>
      <c r="B32804" s="3">
        <f t="shared" si="127"/>
        <v>44937</v>
      </c>
      <c r="C32804" s="8" t="s">
        <v>21482</v>
      </c>
      <c r="D32804" s="63" t="s">
        <v>4876</v>
      </c>
      <c r="E32804" s="37">
        <v>11.35</v>
      </c>
      <c r="F32804" s="38">
        <v>6098</v>
      </c>
      <c r="G32804" s="67" t="s">
        <v>26916</v>
      </c>
    </row>
    <row r="32805" spans="1:7">
      <c r="A32805" s="8">
        <v>20230111</v>
      </c>
      <c r="B32805" s="3">
        <f t="shared" si="127"/>
        <v>44937</v>
      </c>
      <c r="C32805" s="8" t="s">
        <v>21482</v>
      </c>
      <c r="D32805" s="63" t="s">
        <v>18447</v>
      </c>
      <c r="E32805" s="37">
        <v>10.62</v>
      </c>
      <c r="F32805" s="38">
        <v>7303</v>
      </c>
      <c r="G32805" s="39" t="s">
        <v>23003</v>
      </c>
    </row>
    <row r="32806" spans="1:7">
      <c r="A32806" s="8">
        <v>20230111</v>
      </c>
      <c r="B32806" s="3">
        <f t="shared" si="127"/>
        <v>44937</v>
      </c>
      <c r="C32806" s="8" t="s">
        <v>21482</v>
      </c>
      <c r="D32806" s="63" t="s">
        <v>5072</v>
      </c>
      <c r="E32806" s="37">
        <v>10.130000000000001</v>
      </c>
      <c r="F32806" s="38">
        <v>8910</v>
      </c>
      <c r="G32806" s="39" t="s">
        <v>15433</v>
      </c>
    </row>
    <row r="32807" spans="1:7">
      <c r="A32807" s="8">
        <v>20230111</v>
      </c>
      <c r="B32807" s="3">
        <f t="shared" si="127"/>
        <v>44937</v>
      </c>
      <c r="C32807" s="8" t="s">
        <v>21482</v>
      </c>
      <c r="D32807" s="63" t="s">
        <v>18333</v>
      </c>
      <c r="E32807" s="37">
        <v>10.09</v>
      </c>
      <c r="F32807" s="38">
        <v>14843</v>
      </c>
      <c r="G32807" s="39" t="s">
        <v>22759</v>
      </c>
    </row>
    <row r="32808" spans="1:7" ht="22.5">
      <c r="A32808" s="8">
        <v>20230111</v>
      </c>
      <c r="B32808" s="3">
        <f t="shared" si="127"/>
        <v>44937</v>
      </c>
      <c r="C32808" s="8" t="s">
        <v>21482</v>
      </c>
      <c r="D32808" s="63" t="s">
        <v>7476</v>
      </c>
      <c r="E32808" s="37">
        <v>9.39</v>
      </c>
      <c r="F32808" s="38">
        <v>144315</v>
      </c>
      <c r="G32808" s="39" t="s">
        <v>26965</v>
      </c>
    </row>
    <row r="32809" spans="1:7">
      <c r="A32809" s="8">
        <v>20230111</v>
      </c>
      <c r="B32809" s="3">
        <f t="shared" si="127"/>
        <v>44937</v>
      </c>
      <c r="C32809" s="8" t="s">
        <v>21482</v>
      </c>
      <c r="D32809" s="63" t="s">
        <v>18538</v>
      </c>
      <c r="E32809" s="37">
        <v>9.3800000000000008</v>
      </c>
      <c r="F32809" s="38">
        <v>66618</v>
      </c>
      <c r="G32809" s="67" t="s">
        <v>10716</v>
      </c>
    </row>
    <row r="32810" spans="1:7">
      <c r="A32810" s="8">
        <v>20230111</v>
      </c>
      <c r="B32810" s="3">
        <f t="shared" si="127"/>
        <v>44937</v>
      </c>
      <c r="C32810" s="8" t="s">
        <v>21482</v>
      </c>
      <c r="D32810" s="63" t="s">
        <v>26541</v>
      </c>
      <c r="E32810" s="37">
        <v>9.1300000000000008</v>
      </c>
      <c r="F32810" s="38">
        <v>20387</v>
      </c>
      <c r="G32810" s="39" t="s">
        <v>4204</v>
      </c>
    </row>
    <row r="32811" spans="1:7">
      <c r="A32811" s="8">
        <v>20230111</v>
      </c>
      <c r="B32811" s="3">
        <f t="shared" si="127"/>
        <v>44937</v>
      </c>
      <c r="C32811" s="8" t="s">
        <v>21482</v>
      </c>
      <c r="D32811" s="63" t="s">
        <v>17988</v>
      </c>
      <c r="E32811" s="37">
        <v>8.76</v>
      </c>
      <c r="F32811" s="38">
        <v>104473</v>
      </c>
      <c r="G32811" s="39" t="s">
        <v>29862</v>
      </c>
    </row>
    <row r="32812" spans="1:7">
      <c r="A32812" s="8">
        <v>20230111</v>
      </c>
      <c r="B32812" s="3">
        <f t="shared" si="127"/>
        <v>44937</v>
      </c>
      <c r="C32812" s="8" t="s">
        <v>22063</v>
      </c>
      <c r="D32812" s="63" t="s">
        <v>21774</v>
      </c>
      <c r="E32812" s="37">
        <v>10</v>
      </c>
      <c r="F32812" s="37">
        <v>425</v>
      </c>
      <c r="G32812" s="67" t="s">
        <v>21229</v>
      </c>
    </row>
    <row r="32813" spans="1:7">
      <c r="A32813" s="8">
        <v>20230111</v>
      </c>
      <c r="B32813" s="3">
        <f t="shared" si="127"/>
        <v>44937</v>
      </c>
      <c r="C32813" s="8" t="s">
        <v>22063</v>
      </c>
      <c r="D32813" s="63" t="s">
        <v>18371</v>
      </c>
      <c r="E32813" s="37">
        <v>9.7899999999999991</v>
      </c>
      <c r="F32813" s="38">
        <v>2057</v>
      </c>
      <c r="G32813" s="67" t="s">
        <v>10374</v>
      </c>
    </row>
    <row r="32814" spans="1:7">
      <c r="A32814" s="8">
        <v>20230111</v>
      </c>
      <c r="B32814" s="3">
        <f t="shared" si="127"/>
        <v>44937</v>
      </c>
      <c r="C32814" s="8" t="s">
        <v>22063</v>
      </c>
      <c r="D32814" s="63" t="s">
        <v>18256</v>
      </c>
      <c r="E32814" s="37">
        <v>9.5299999999999994</v>
      </c>
      <c r="F32814" s="37">
        <v>341</v>
      </c>
      <c r="G32814" s="67" t="s">
        <v>10374</v>
      </c>
    </row>
    <row r="32815" spans="1:7">
      <c r="A32815" s="8">
        <v>20230111</v>
      </c>
      <c r="B32815" s="3">
        <f t="shared" si="127"/>
        <v>44937</v>
      </c>
      <c r="C32815" s="8" t="s">
        <v>22063</v>
      </c>
      <c r="D32815" s="63" t="s">
        <v>18577</v>
      </c>
      <c r="E32815" s="37">
        <v>6.48</v>
      </c>
      <c r="F32815" s="38">
        <v>11368</v>
      </c>
      <c r="G32815" s="67" t="s">
        <v>9255</v>
      </c>
    </row>
    <row r="32816" spans="1:7">
      <c r="A32816" s="8">
        <v>20230111</v>
      </c>
      <c r="B32816" s="3">
        <f t="shared" si="127"/>
        <v>44937</v>
      </c>
      <c r="C32816" s="8" t="s">
        <v>22063</v>
      </c>
      <c r="D32816" s="63" t="s">
        <v>18461</v>
      </c>
      <c r="E32816" s="37">
        <v>5.21</v>
      </c>
      <c r="F32816" s="38">
        <v>5448</v>
      </c>
      <c r="G32816" s="67" t="s">
        <v>23330</v>
      </c>
    </row>
    <row r="32817" spans="1:7">
      <c r="A32817" s="8">
        <v>20230111</v>
      </c>
      <c r="B32817" s="3">
        <f t="shared" si="127"/>
        <v>44937</v>
      </c>
      <c r="C32817" s="8" t="s">
        <v>22063</v>
      </c>
      <c r="D32817" s="63" t="s">
        <v>18137</v>
      </c>
      <c r="E32817" s="37">
        <v>4.46</v>
      </c>
      <c r="F32817" s="37">
        <v>229</v>
      </c>
      <c r="G32817" s="67" t="s">
        <v>9255</v>
      </c>
    </row>
    <row r="32818" spans="1:7">
      <c r="A32818" s="8">
        <v>20230111</v>
      </c>
      <c r="B32818" s="3">
        <f t="shared" si="127"/>
        <v>44937</v>
      </c>
      <c r="C32818" s="8" t="s">
        <v>22063</v>
      </c>
      <c r="D32818" s="63" t="s">
        <v>21584</v>
      </c>
      <c r="E32818" s="37">
        <v>4.41</v>
      </c>
      <c r="F32818" s="38">
        <v>1330</v>
      </c>
      <c r="G32818" s="67" t="s">
        <v>9255</v>
      </c>
    </row>
    <row r="32819" spans="1:7">
      <c r="A32819" s="8">
        <v>20230111</v>
      </c>
      <c r="B32819" s="3">
        <f t="shared" si="127"/>
        <v>44937</v>
      </c>
      <c r="C32819" s="8" t="s">
        <v>22063</v>
      </c>
      <c r="D32819" s="63" t="s">
        <v>5505</v>
      </c>
      <c r="E32819" s="37">
        <v>3.99</v>
      </c>
      <c r="F32819" s="38">
        <v>2578</v>
      </c>
      <c r="G32819" s="67" t="s">
        <v>10374</v>
      </c>
    </row>
    <row r="32820" spans="1:7">
      <c r="A32820" s="8">
        <v>20230111</v>
      </c>
      <c r="B32820" s="3">
        <f t="shared" si="127"/>
        <v>44937</v>
      </c>
      <c r="C32820" s="8" t="s">
        <v>22063</v>
      </c>
      <c r="D32820" s="63" t="s">
        <v>18238</v>
      </c>
      <c r="E32820" s="37">
        <v>3.61</v>
      </c>
      <c r="F32820" s="37">
        <v>118</v>
      </c>
      <c r="G32820" s="67" t="s">
        <v>10374</v>
      </c>
    </row>
    <row r="32821" spans="1:7">
      <c r="A32821" s="8">
        <v>20230111</v>
      </c>
      <c r="B32821" s="3">
        <f t="shared" si="127"/>
        <v>44937</v>
      </c>
      <c r="C32821" s="8" t="s">
        <v>22063</v>
      </c>
      <c r="D32821" s="63" t="s">
        <v>17879</v>
      </c>
      <c r="E32821" s="37">
        <v>2.89</v>
      </c>
      <c r="F32821" s="37">
        <v>590</v>
      </c>
      <c r="G32821" s="67" t="s">
        <v>10374</v>
      </c>
    </row>
    <row r="32822" spans="1:7">
      <c r="A32822" s="8">
        <v>20230111</v>
      </c>
      <c r="B32822" s="3">
        <f t="shared" si="127"/>
        <v>44937</v>
      </c>
      <c r="C32822" s="8" t="s">
        <v>22063</v>
      </c>
      <c r="D32822" s="63" t="s">
        <v>4988</v>
      </c>
      <c r="E32822" s="37">
        <v>2.85</v>
      </c>
      <c r="F32822" s="37">
        <v>45</v>
      </c>
      <c r="G32822" s="67" t="s">
        <v>10374</v>
      </c>
    </row>
    <row r="32823" spans="1:7">
      <c r="A32823" s="8">
        <v>20230111</v>
      </c>
      <c r="B32823" s="3">
        <f t="shared" si="127"/>
        <v>44937</v>
      </c>
      <c r="C32823" s="8" t="s">
        <v>22063</v>
      </c>
      <c r="D32823" s="63" t="s">
        <v>5183</v>
      </c>
      <c r="E32823" s="37">
        <v>2.79</v>
      </c>
      <c r="F32823" s="38">
        <v>1250</v>
      </c>
      <c r="G32823" s="67" t="s">
        <v>10374</v>
      </c>
    </row>
    <row r="32824" spans="1:7">
      <c r="A32824" s="8">
        <v>20230111</v>
      </c>
      <c r="B32824" s="3">
        <f t="shared" si="127"/>
        <v>44937</v>
      </c>
      <c r="C32824" s="8" t="s">
        <v>22063</v>
      </c>
      <c r="D32824" s="63" t="s">
        <v>22006</v>
      </c>
      <c r="E32824" s="37">
        <v>2.58</v>
      </c>
      <c r="F32824" s="38">
        <v>3233</v>
      </c>
      <c r="G32824" s="67" t="s">
        <v>14859</v>
      </c>
    </row>
    <row r="32825" spans="1:7">
      <c r="A32825" s="8">
        <v>20230111</v>
      </c>
      <c r="B32825" s="3">
        <f t="shared" si="127"/>
        <v>44937</v>
      </c>
      <c r="C32825" s="8" t="s">
        <v>22063</v>
      </c>
      <c r="D32825" s="63" t="s">
        <v>5033</v>
      </c>
      <c r="E32825" s="37">
        <v>2.5299999999999998</v>
      </c>
      <c r="F32825" s="37">
        <v>354</v>
      </c>
      <c r="G32825" s="67" t="s">
        <v>10374</v>
      </c>
    </row>
    <row r="32826" spans="1:7">
      <c r="A32826" s="8">
        <v>20230111</v>
      </c>
      <c r="B32826" s="3">
        <f t="shared" si="127"/>
        <v>44937</v>
      </c>
      <c r="C32826" s="8" t="s">
        <v>22063</v>
      </c>
      <c r="D32826" s="63" t="s">
        <v>21858</v>
      </c>
      <c r="E32826" s="37">
        <v>2.2599999999999998</v>
      </c>
      <c r="F32826" s="37">
        <v>18</v>
      </c>
      <c r="G32826" s="67" t="s">
        <v>10374</v>
      </c>
    </row>
    <row r="32827" spans="1:7">
      <c r="A32827" s="8">
        <v>20230111</v>
      </c>
      <c r="B32827" s="3">
        <f t="shared" si="127"/>
        <v>44937</v>
      </c>
      <c r="C32827" s="8" t="s">
        <v>22063</v>
      </c>
      <c r="D32827" s="63" t="s">
        <v>22068</v>
      </c>
      <c r="E32827" s="37">
        <v>2.13</v>
      </c>
      <c r="F32827" s="37">
        <v>27</v>
      </c>
      <c r="G32827" s="67" t="s">
        <v>22622</v>
      </c>
    </row>
    <row r="32828" spans="1:7">
      <c r="A32828" s="8">
        <v>20230111</v>
      </c>
      <c r="B32828" s="3">
        <f t="shared" si="127"/>
        <v>44937</v>
      </c>
      <c r="C32828" s="8" t="s">
        <v>22063</v>
      </c>
      <c r="D32828" s="63" t="s">
        <v>18538</v>
      </c>
      <c r="E32828" s="37">
        <v>2.11</v>
      </c>
      <c r="F32828" s="38">
        <v>2610</v>
      </c>
      <c r="G32828" s="67" t="s">
        <v>20946</v>
      </c>
    </row>
    <row r="32829" spans="1:7">
      <c r="A32829" s="8">
        <v>20230111</v>
      </c>
      <c r="B32829" s="3">
        <f t="shared" si="127"/>
        <v>44937</v>
      </c>
      <c r="C32829" s="8" t="s">
        <v>22063</v>
      </c>
      <c r="D32829" s="63" t="s">
        <v>4915</v>
      </c>
      <c r="E32829" s="37">
        <v>2.08</v>
      </c>
      <c r="F32829" s="37">
        <v>466</v>
      </c>
      <c r="G32829" s="39" t="s">
        <v>8379</v>
      </c>
    </row>
    <row r="32830" spans="1:7">
      <c r="A32830" s="8">
        <v>20230111</v>
      </c>
      <c r="B32830" s="3">
        <f t="shared" si="127"/>
        <v>44937</v>
      </c>
      <c r="C32830" s="8" t="s">
        <v>22063</v>
      </c>
      <c r="D32830" s="63" t="s">
        <v>5322</v>
      </c>
      <c r="E32830" s="37">
        <v>1.95</v>
      </c>
      <c r="F32830" s="37">
        <v>148</v>
      </c>
      <c r="G32830" s="67" t="s">
        <v>6567</v>
      </c>
    </row>
    <row r="32831" spans="1:7">
      <c r="A32831" s="8">
        <v>20230111</v>
      </c>
      <c r="B32831" s="3">
        <f t="shared" si="127"/>
        <v>44937</v>
      </c>
      <c r="C32831" s="8" t="s">
        <v>22063</v>
      </c>
      <c r="D32831" s="63" t="s">
        <v>18168</v>
      </c>
      <c r="E32831" s="37">
        <v>1.91</v>
      </c>
      <c r="F32831" s="37">
        <v>72</v>
      </c>
      <c r="G32831" s="39" t="s">
        <v>22671</v>
      </c>
    </row>
    <row r="32832" spans="1:7">
      <c r="A32832" s="8">
        <v>20230111</v>
      </c>
      <c r="B32832" s="3">
        <f t="shared" si="127"/>
        <v>44937</v>
      </c>
      <c r="C32832" s="8" t="s">
        <v>22063</v>
      </c>
      <c r="D32832" s="63" t="s">
        <v>5366</v>
      </c>
      <c r="E32832" s="37">
        <v>1.79</v>
      </c>
      <c r="F32832" s="37">
        <v>309</v>
      </c>
      <c r="G32832" s="67" t="s">
        <v>14859</v>
      </c>
    </row>
    <row r="32833" spans="1:7">
      <c r="A32833" s="8">
        <v>20230111</v>
      </c>
      <c r="B32833" s="3">
        <f t="shared" si="127"/>
        <v>44937</v>
      </c>
      <c r="C32833" s="8" t="s">
        <v>22063</v>
      </c>
      <c r="D32833" s="63" t="s">
        <v>17995</v>
      </c>
      <c r="E32833" s="37">
        <v>1.71</v>
      </c>
      <c r="F32833" s="37">
        <v>14</v>
      </c>
      <c r="G32833" s="67" t="s">
        <v>14859</v>
      </c>
    </row>
    <row r="32834" spans="1:7">
      <c r="A32834" s="8">
        <v>20230111</v>
      </c>
      <c r="B32834" s="3">
        <f t="shared" si="127"/>
        <v>44937</v>
      </c>
      <c r="C32834" s="8" t="s">
        <v>22063</v>
      </c>
      <c r="D32834" s="63" t="s">
        <v>21937</v>
      </c>
      <c r="E32834" s="37">
        <v>1.3</v>
      </c>
      <c r="F32834" s="37">
        <v>770</v>
      </c>
      <c r="G32834" s="39" t="s">
        <v>16637</v>
      </c>
    </row>
    <row r="32835" spans="1:7">
      <c r="A32835" s="8">
        <v>20230111</v>
      </c>
      <c r="B32835" s="3">
        <f t="shared" si="127"/>
        <v>44937</v>
      </c>
      <c r="C32835" s="8" t="s">
        <v>22063</v>
      </c>
      <c r="D32835" s="63" t="s">
        <v>5365</v>
      </c>
      <c r="E32835" s="37">
        <v>-3.23</v>
      </c>
      <c r="F32835" s="38">
        <v>1197</v>
      </c>
      <c r="G32835" s="67" t="s">
        <v>25623</v>
      </c>
    </row>
    <row r="32836" spans="1:7">
      <c r="A32836" s="8">
        <v>20230111</v>
      </c>
      <c r="B32836" s="3">
        <f t="shared" si="127"/>
        <v>44937</v>
      </c>
      <c r="C32836" s="8" t="s">
        <v>22063</v>
      </c>
      <c r="D32836" s="63" t="s">
        <v>30574</v>
      </c>
      <c r="E32836" s="37">
        <v>-1.86</v>
      </c>
      <c r="F32836" s="38">
        <v>3029</v>
      </c>
      <c r="G32836" s="39" t="s">
        <v>30152</v>
      </c>
    </row>
    <row r="32837" spans="1:7">
      <c r="A32837" s="8">
        <v>20230111</v>
      </c>
      <c r="B32837" s="3">
        <f t="shared" si="127"/>
        <v>44937</v>
      </c>
      <c r="C32837" s="8" t="s">
        <v>22063</v>
      </c>
      <c r="D32837" s="63" t="s">
        <v>8003</v>
      </c>
      <c r="E32837" s="37">
        <v>-1.49</v>
      </c>
      <c r="F32837" s="37">
        <v>180</v>
      </c>
      <c r="G32837" s="50" t="s">
        <v>22649</v>
      </c>
    </row>
    <row r="32838" spans="1:7">
      <c r="A32838" s="8">
        <v>20230111</v>
      </c>
      <c r="B32838" s="3">
        <f t="shared" si="127"/>
        <v>44937</v>
      </c>
      <c r="C32838" s="8" t="s">
        <v>22063</v>
      </c>
      <c r="D32838" s="63" t="s">
        <v>5178</v>
      </c>
      <c r="E32838" s="37">
        <v>-1.38</v>
      </c>
      <c r="F32838" s="37">
        <v>25</v>
      </c>
      <c r="G32838" s="39" t="s">
        <v>23132</v>
      </c>
    </row>
    <row r="32839" spans="1:7">
      <c r="A32839" s="8">
        <v>20230111</v>
      </c>
      <c r="B32839" s="3">
        <f t="shared" si="127"/>
        <v>44937</v>
      </c>
      <c r="C32839" s="8" t="s">
        <v>22063</v>
      </c>
      <c r="D32839" s="63" t="s">
        <v>21705</v>
      </c>
      <c r="E32839" s="37">
        <v>-1.3</v>
      </c>
      <c r="F32839" s="37">
        <v>243</v>
      </c>
      <c r="G32839" s="67" t="s">
        <v>30802</v>
      </c>
    </row>
    <row r="32840" spans="1:7">
      <c r="A32840" s="8">
        <v>20230111</v>
      </c>
      <c r="B32840" s="3">
        <f t="shared" si="127"/>
        <v>44937</v>
      </c>
      <c r="C32840" s="8" t="s">
        <v>22063</v>
      </c>
      <c r="D32840" s="63" t="s">
        <v>17988</v>
      </c>
      <c r="E32840" s="37">
        <v>-1.26</v>
      </c>
      <c r="F32840" s="38">
        <v>1445</v>
      </c>
      <c r="G32840" s="39" t="s">
        <v>4308</v>
      </c>
    </row>
    <row r="32841" spans="1:7">
      <c r="A32841" s="8">
        <v>20230111</v>
      </c>
      <c r="B32841" s="3">
        <f t="shared" si="127"/>
        <v>44937</v>
      </c>
      <c r="C32841" s="8" t="s">
        <v>22063</v>
      </c>
      <c r="D32841" s="63" t="s">
        <v>7183</v>
      </c>
      <c r="E32841" s="37">
        <v>-1.21</v>
      </c>
      <c r="F32841" s="37">
        <v>134</v>
      </c>
      <c r="G32841" s="67" t="s">
        <v>30802</v>
      </c>
    </row>
    <row r="32842" spans="1:7">
      <c r="A32842" s="8">
        <v>20230111</v>
      </c>
      <c r="B32842" s="3">
        <f t="shared" si="127"/>
        <v>44937</v>
      </c>
      <c r="C32842" s="8" t="s">
        <v>22063</v>
      </c>
      <c r="D32842" s="63" t="s">
        <v>18447</v>
      </c>
      <c r="E32842" s="37">
        <v>-1.2</v>
      </c>
      <c r="F32842" s="37">
        <v>51</v>
      </c>
      <c r="G32842" s="39" t="s">
        <v>24241</v>
      </c>
    </row>
    <row r="32843" spans="1:7">
      <c r="A32843" s="8">
        <v>20230111</v>
      </c>
      <c r="B32843" s="3">
        <f t="shared" si="127"/>
        <v>44937</v>
      </c>
      <c r="C32843" s="8" t="s">
        <v>22063</v>
      </c>
      <c r="D32843" s="63" t="s">
        <v>18293</v>
      </c>
      <c r="E32843" s="37">
        <v>-1.1100000000000001</v>
      </c>
      <c r="F32843" s="37">
        <v>243</v>
      </c>
      <c r="G32843" s="50" t="s">
        <v>6629</v>
      </c>
    </row>
    <row r="32844" spans="1:7">
      <c r="A32844" s="8">
        <v>20230112</v>
      </c>
      <c r="B32844" s="3">
        <f t="shared" si="127"/>
        <v>44938</v>
      </c>
      <c r="C32844" s="8" t="s">
        <v>21482</v>
      </c>
      <c r="D32844" s="63" t="s">
        <v>21708</v>
      </c>
      <c r="E32844" s="37">
        <v>30</v>
      </c>
      <c r="F32844" s="38">
        <v>226476</v>
      </c>
      <c r="G32844" s="39" t="s">
        <v>29210</v>
      </c>
    </row>
    <row r="32845" spans="1:7" ht="22.5">
      <c r="A32845" s="8">
        <v>20230112</v>
      </c>
      <c r="B32845" s="3">
        <f t="shared" si="127"/>
        <v>44938</v>
      </c>
      <c r="C32845" s="8" t="s">
        <v>21482</v>
      </c>
      <c r="D32845" s="63" t="s">
        <v>18137</v>
      </c>
      <c r="E32845" s="37">
        <v>29.91</v>
      </c>
      <c r="F32845" s="38">
        <v>9319</v>
      </c>
      <c r="G32845" s="67" t="s">
        <v>9203</v>
      </c>
    </row>
    <row r="32846" spans="1:7">
      <c r="A32846" s="8">
        <v>20230112</v>
      </c>
      <c r="B32846" s="3">
        <f t="shared" si="127"/>
        <v>44938</v>
      </c>
      <c r="C32846" s="8" t="s">
        <v>21482</v>
      </c>
      <c r="D32846" s="63" t="s">
        <v>7346</v>
      </c>
      <c r="E32846" s="37">
        <v>29.9</v>
      </c>
      <c r="F32846" s="38">
        <v>2316</v>
      </c>
      <c r="G32846" s="67" t="s">
        <v>29841</v>
      </c>
    </row>
    <row r="32847" spans="1:7" ht="22.5">
      <c r="A32847" s="8">
        <v>20230112</v>
      </c>
      <c r="B32847" s="3">
        <f t="shared" si="127"/>
        <v>44938</v>
      </c>
      <c r="C32847" s="8" t="s">
        <v>21482</v>
      </c>
      <c r="D32847" s="63" t="s">
        <v>4901</v>
      </c>
      <c r="E32847" s="37">
        <v>24.31</v>
      </c>
      <c r="F32847" s="38">
        <v>48887</v>
      </c>
      <c r="G32847" s="39" t="s">
        <v>12401</v>
      </c>
    </row>
    <row r="32848" spans="1:7">
      <c r="A32848" s="8">
        <v>20230112</v>
      </c>
      <c r="B32848" s="3">
        <f t="shared" si="127"/>
        <v>44938</v>
      </c>
      <c r="C32848" s="8" t="s">
        <v>21482</v>
      </c>
      <c r="D32848" s="63" t="s">
        <v>18539</v>
      </c>
      <c r="E32848" s="37">
        <v>22.12</v>
      </c>
      <c r="F32848" s="38">
        <v>125645</v>
      </c>
      <c r="G32848" s="39" t="s">
        <v>23427</v>
      </c>
    </row>
    <row r="32849" spans="1:7">
      <c r="A32849" s="8">
        <v>20230112</v>
      </c>
      <c r="B32849" s="3">
        <f t="shared" si="127"/>
        <v>44938</v>
      </c>
      <c r="C32849" s="8" t="s">
        <v>21482</v>
      </c>
      <c r="D32849" s="63" t="s">
        <v>5344</v>
      </c>
      <c r="E32849" s="37">
        <v>18.149999999999999</v>
      </c>
      <c r="F32849" s="38">
        <v>22560</v>
      </c>
      <c r="G32849" s="39" t="s">
        <v>2422</v>
      </c>
    </row>
    <row r="32850" spans="1:7">
      <c r="A32850" s="8">
        <v>20230112</v>
      </c>
      <c r="B32850" s="3">
        <f t="shared" si="127"/>
        <v>44938</v>
      </c>
      <c r="C32850" s="8" t="s">
        <v>21482</v>
      </c>
      <c r="D32850" s="63" t="s">
        <v>21611</v>
      </c>
      <c r="E32850" s="37">
        <v>15.36</v>
      </c>
      <c r="F32850" s="38">
        <v>62674</v>
      </c>
      <c r="G32850" s="67" t="s">
        <v>20113</v>
      </c>
    </row>
    <row r="32851" spans="1:7">
      <c r="A32851" s="8">
        <v>20230112</v>
      </c>
      <c r="B32851" s="3">
        <f t="shared" si="127"/>
        <v>44938</v>
      </c>
      <c r="C32851" s="8" t="s">
        <v>21482</v>
      </c>
      <c r="D32851" s="63" t="s">
        <v>21673</v>
      </c>
      <c r="E32851" s="37">
        <v>15.12</v>
      </c>
      <c r="F32851" s="38">
        <v>107737</v>
      </c>
      <c r="G32851" s="67" t="s">
        <v>23292</v>
      </c>
    </row>
    <row r="32852" spans="1:7">
      <c r="A32852" s="8">
        <v>20230112</v>
      </c>
      <c r="B32852" s="3">
        <f t="shared" si="127"/>
        <v>44938</v>
      </c>
      <c r="C32852" s="8" t="s">
        <v>21482</v>
      </c>
      <c r="D32852" s="63" t="s">
        <v>18204</v>
      </c>
      <c r="E32852" s="37">
        <v>14.96</v>
      </c>
      <c r="F32852" s="38">
        <v>54737</v>
      </c>
      <c r="G32852" s="67" t="s">
        <v>25474</v>
      </c>
    </row>
    <row r="32853" spans="1:7">
      <c r="A32853" s="8">
        <v>20230112</v>
      </c>
      <c r="B32853" s="3">
        <f t="shared" si="127"/>
        <v>44938</v>
      </c>
      <c r="C32853" s="8" t="s">
        <v>21482</v>
      </c>
      <c r="D32853" s="63" t="s">
        <v>21689</v>
      </c>
      <c r="E32853" s="37">
        <v>12.4</v>
      </c>
      <c r="F32853" s="38">
        <v>22192</v>
      </c>
      <c r="G32853" s="67" t="s">
        <v>14916</v>
      </c>
    </row>
    <row r="32854" spans="1:7">
      <c r="A32854" s="8">
        <v>20230112</v>
      </c>
      <c r="B32854" s="3">
        <f t="shared" si="127"/>
        <v>44938</v>
      </c>
      <c r="C32854" s="8" t="s">
        <v>21482</v>
      </c>
      <c r="D32854" s="63" t="s">
        <v>21986</v>
      </c>
      <c r="E32854" s="37">
        <v>11.7</v>
      </c>
      <c r="F32854" s="38">
        <v>56118</v>
      </c>
      <c r="G32854" s="39" t="s">
        <v>2332</v>
      </c>
    </row>
    <row r="32855" spans="1:7">
      <c r="A32855" s="8">
        <v>20230112</v>
      </c>
      <c r="B32855" s="3">
        <f t="shared" si="127"/>
        <v>44938</v>
      </c>
      <c r="C32855" s="8" t="s">
        <v>21482</v>
      </c>
      <c r="D32855" s="63" t="s">
        <v>18313</v>
      </c>
      <c r="E32855" s="37">
        <v>10.87</v>
      </c>
      <c r="F32855" s="38">
        <v>4245</v>
      </c>
      <c r="G32855" s="67" t="s">
        <v>1249</v>
      </c>
    </row>
    <row r="32856" spans="1:7">
      <c r="A32856" s="8">
        <v>20230112</v>
      </c>
      <c r="B32856" s="3">
        <f t="shared" si="127"/>
        <v>44938</v>
      </c>
      <c r="C32856" s="8" t="s">
        <v>21482</v>
      </c>
      <c r="D32856" s="63" t="s">
        <v>7131</v>
      </c>
      <c r="E32856" s="37">
        <v>10.11</v>
      </c>
      <c r="F32856" s="38">
        <v>61957</v>
      </c>
      <c r="G32856" s="39" t="s">
        <v>24491</v>
      </c>
    </row>
    <row r="32857" spans="1:7">
      <c r="A32857" s="8">
        <v>20230112</v>
      </c>
      <c r="B32857" s="3">
        <f t="shared" si="127"/>
        <v>44938</v>
      </c>
      <c r="C32857" s="8" t="s">
        <v>21482</v>
      </c>
      <c r="D32857" s="63" t="s">
        <v>18256</v>
      </c>
      <c r="E32857" s="37">
        <v>10.08</v>
      </c>
      <c r="F32857" s="38">
        <v>19788</v>
      </c>
      <c r="G32857" s="67" t="s">
        <v>711</v>
      </c>
    </row>
    <row r="32858" spans="1:7">
      <c r="A32858" s="8">
        <v>20230112</v>
      </c>
      <c r="B32858" s="3">
        <f t="shared" si="127"/>
        <v>44938</v>
      </c>
      <c r="C32858" s="8" t="s">
        <v>21482</v>
      </c>
      <c r="D32858" s="63" t="s">
        <v>7226</v>
      </c>
      <c r="E32858" s="37">
        <v>9.5500000000000007</v>
      </c>
      <c r="F32858" s="38">
        <v>103112</v>
      </c>
      <c r="G32858" s="39" t="s">
        <v>2744</v>
      </c>
    </row>
    <row r="32859" spans="1:7">
      <c r="A32859" s="8">
        <v>20230112</v>
      </c>
      <c r="B32859" s="3">
        <f t="shared" si="127"/>
        <v>44938</v>
      </c>
      <c r="C32859" s="8" t="s">
        <v>21482</v>
      </c>
      <c r="D32859" s="63" t="s">
        <v>7203</v>
      </c>
      <c r="E32859" s="37">
        <v>9.18</v>
      </c>
      <c r="F32859" s="38">
        <v>38132</v>
      </c>
      <c r="G32859" s="67" t="s">
        <v>26119</v>
      </c>
    </row>
    <row r="32860" spans="1:7">
      <c r="A32860" s="8">
        <v>20230112</v>
      </c>
      <c r="B32860" s="3">
        <f t="shared" si="127"/>
        <v>44938</v>
      </c>
      <c r="C32860" s="8" t="s">
        <v>22063</v>
      </c>
      <c r="D32860" s="63" t="s">
        <v>7490</v>
      </c>
      <c r="E32860" s="37">
        <v>10</v>
      </c>
      <c r="F32860" s="38">
        <v>3972</v>
      </c>
      <c r="G32860" s="67" t="s">
        <v>29581</v>
      </c>
    </row>
    <row r="32861" spans="1:7" ht="22.5">
      <c r="A32861" s="8">
        <v>20230112</v>
      </c>
      <c r="B32861" s="3">
        <f t="shared" si="127"/>
        <v>44938</v>
      </c>
      <c r="C32861" s="8" t="s">
        <v>22063</v>
      </c>
      <c r="D32861" s="63" t="s">
        <v>18426</v>
      </c>
      <c r="E32861" s="37">
        <v>9.82</v>
      </c>
      <c r="F32861" s="38">
        <v>1643</v>
      </c>
      <c r="G32861" s="67" t="s">
        <v>19391</v>
      </c>
    </row>
    <row r="32862" spans="1:7" ht="22.5">
      <c r="A32862" s="8">
        <v>20230112</v>
      </c>
      <c r="B32862" s="3">
        <f t="shared" si="127"/>
        <v>44938</v>
      </c>
      <c r="C32862" s="8" t="s">
        <v>22063</v>
      </c>
      <c r="D32862" s="63" t="s">
        <v>18566</v>
      </c>
      <c r="E32862" s="37">
        <v>8.3699999999999992</v>
      </c>
      <c r="F32862" s="37">
        <v>876</v>
      </c>
      <c r="G32862" s="39" t="s">
        <v>26821</v>
      </c>
    </row>
    <row r="32863" spans="1:7">
      <c r="A32863" s="8">
        <v>20230112</v>
      </c>
      <c r="B32863" s="3">
        <f t="shared" si="127"/>
        <v>44938</v>
      </c>
      <c r="C32863" s="8" t="s">
        <v>22063</v>
      </c>
      <c r="D32863" s="63" t="s">
        <v>7568</v>
      </c>
      <c r="E32863" s="37">
        <v>4.75</v>
      </c>
      <c r="F32863" s="38">
        <v>1519</v>
      </c>
      <c r="G32863" s="67" t="s">
        <v>29581</v>
      </c>
    </row>
    <row r="32864" spans="1:7">
      <c r="A32864" s="8">
        <v>20230112</v>
      </c>
      <c r="B32864" s="3">
        <f t="shared" si="127"/>
        <v>44938</v>
      </c>
      <c r="C32864" s="8" t="s">
        <v>22063</v>
      </c>
      <c r="D32864" s="63" t="s">
        <v>26731</v>
      </c>
      <c r="E32864" s="37">
        <v>3.9</v>
      </c>
      <c r="F32864" s="38">
        <v>2593</v>
      </c>
      <c r="G32864" s="67" t="s">
        <v>29581</v>
      </c>
    </row>
    <row r="32865" spans="1:7" ht="33.75">
      <c r="A32865" s="8">
        <v>20230112</v>
      </c>
      <c r="B32865" s="3">
        <f t="shared" si="127"/>
        <v>44938</v>
      </c>
      <c r="C32865" s="8" t="s">
        <v>22063</v>
      </c>
      <c r="D32865" s="63" t="s">
        <v>17823</v>
      </c>
      <c r="E32865" s="37">
        <v>3.89</v>
      </c>
      <c r="F32865" s="38">
        <v>6306</v>
      </c>
      <c r="G32865" s="39" t="s">
        <v>26517</v>
      </c>
    </row>
    <row r="32866" spans="1:7">
      <c r="A32866" s="8">
        <v>20230112</v>
      </c>
      <c r="B32866" s="3">
        <f t="shared" si="127"/>
        <v>44938</v>
      </c>
      <c r="C32866" s="8" t="s">
        <v>22063</v>
      </c>
      <c r="D32866" s="63" t="s">
        <v>5410</v>
      </c>
      <c r="E32866" s="37">
        <v>3.17</v>
      </c>
      <c r="F32866" s="37">
        <v>115</v>
      </c>
      <c r="G32866" s="67" t="s">
        <v>23820</v>
      </c>
    </row>
    <row r="32867" spans="1:7">
      <c r="A32867" s="8">
        <v>20230112</v>
      </c>
      <c r="B32867" s="3">
        <f t="shared" si="127"/>
        <v>44938</v>
      </c>
      <c r="C32867" s="8" t="s">
        <v>22063</v>
      </c>
      <c r="D32867" s="63" t="s">
        <v>18618</v>
      </c>
      <c r="E32867" s="37">
        <v>2.76</v>
      </c>
      <c r="F32867" s="38">
        <v>2249</v>
      </c>
      <c r="G32867" s="39" t="s">
        <v>22631</v>
      </c>
    </row>
    <row r="32868" spans="1:7">
      <c r="A32868" s="8">
        <v>20230112</v>
      </c>
      <c r="B32868" s="3">
        <f t="shared" si="127"/>
        <v>44938</v>
      </c>
      <c r="C32868" s="8" t="s">
        <v>22063</v>
      </c>
      <c r="D32868" s="63" t="s">
        <v>18263</v>
      </c>
      <c r="E32868" s="37">
        <v>2.4300000000000002</v>
      </c>
      <c r="F32868" s="37">
        <v>387</v>
      </c>
      <c r="G32868" s="39" t="s">
        <v>27117</v>
      </c>
    </row>
    <row r="32869" spans="1:7">
      <c r="A32869" s="8">
        <v>20230112</v>
      </c>
      <c r="B32869" s="3">
        <f t="shared" si="127"/>
        <v>44938</v>
      </c>
      <c r="C32869" s="8" t="s">
        <v>22063</v>
      </c>
      <c r="D32869" s="63" t="s">
        <v>5479</v>
      </c>
      <c r="E32869" s="37">
        <v>2.39</v>
      </c>
      <c r="F32869" s="37">
        <v>69</v>
      </c>
      <c r="G32869" s="67" t="s">
        <v>23820</v>
      </c>
    </row>
    <row r="32870" spans="1:7" ht="22.5">
      <c r="A32870" s="8">
        <v>20230112</v>
      </c>
      <c r="B32870" s="3">
        <f t="shared" si="127"/>
        <v>44938</v>
      </c>
      <c r="C32870" s="8" t="s">
        <v>22063</v>
      </c>
      <c r="D32870" s="63" t="s">
        <v>7369</v>
      </c>
      <c r="E32870" s="37">
        <v>1.65</v>
      </c>
      <c r="F32870" s="37">
        <v>364</v>
      </c>
      <c r="G32870" s="39" t="s">
        <v>3160</v>
      </c>
    </row>
    <row r="32871" spans="1:7">
      <c r="A32871" s="8">
        <v>20230112</v>
      </c>
      <c r="B32871" s="3">
        <f t="shared" si="127"/>
        <v>44938</v>
      </c>
      <c r="C32871" s="8" t="s">
        <v>22063</v>
      </c>
      <c r="D32871" s="63" t="s">
        <v>17975</v>
      </c>
      <c r="E32871" s="37">
        <v>1.62</v>
      </c>
      <c r="F32871" s="37">
        <v>140</v>
      </c>
      <c r="G32871" s="67" t="s">
        <v>29581</v>
      </c>
    </row>
    <row r="32872" spans="1:7">
      <c r="A32872" s="8">
        <v>20230112</v>
      </c>
      <c r="B32872" s="3">
        <f t="shared" si="127"/>
        <v>44938</v>
      </c>
      <c r="C32872" s="8" t="s">
        <v>22063</v>
      </c>
      <c r="D32872" s="63" t="s">
        <v>18204</v>
      </c>
      <c r="E32872" s="37">
        <v>1.59</v>
      </c>
      <c r="F32872" s="37">
        <v>830</v>
      </c>
      <c r="G32872" s="67" t="s">
        <v>25474</v>
      </c>
    </row>
    <row r="32873" spans="1:7">
      <c r="A32873" s="8">
        <v>20230112</v>
      </c>
      <c r="B32873" s="3">
        <f t="shared" si="127"/>
        <v>44938</v>
      </c>
      <c r="C32873" s="8" t="s">
        <v>22063</v>
      </c>
      <c r="D32873" s="63" t="s">
        <v>18313</v>
      </c>
      <c r="E32873" s="37">
        <v>1.52</v>
      </c>
      <c r="F32873" s="37">
        <v>84</v>
      </c>
      <c r="G32873" s="67" t="s">
        <v>1249</v>
      </c>
    </row>
    <row r="32874" spans="1:7">
      <c r="A32874" s="8">
        <v>20230112</v>
      </c>
      <c r="B32874" s="3">
        <f t="shared" si="127"/>
        <v>44938</v>
      </c>
      <c r="C32874" s="8" t="s">
        <v>22063</v>
      </c>
      <c r="D32874" s="63" t="s">
        <v>11983</v>
      </c>
      <c r="E32874" s="37">
        <v>1.38</v>
      </c>
      <c r="F32874" s="37">
        <v>98</v>
      </c>
      <c r="G32874" s="67" t="s">
        <v>10926</v>
      </c>
    </row>
    <row r="32875" spans="1:7">
      <c r="A32875" s="8">
        <v>20230112</v>
      </c>
      <c r="B32875" s="3">
        <f t="shared" si="127"/>
        <v>44938</v>
      </c>
      <c r="C32875" s="8" t="s">
        <v>22063</v>
      </c>
      <c r="D32875" s="63" t="s">
        <v>5061</v>
      </c>
      <c r="E32875" s="37">
        <v>1.38</v>
      </c>
      <c r="F32875" s="37">
        <v>4</v>
      </c>
      <c r="G32875" s="39" t="s">
        <v>30056</v>
      </c>
    </row>
    <row r="32876" spans="1:7">
      <c r="A32876" s="8">
        <v>20230112</v>
      </c>
      <c r="B32876" s="3">
        <f t="shared" si="127"/>
        <v>44938</v>
      </c>
      <c r="C32876" s="8" t="s">
        <v>22063</v>
      </c>
      <c r="D32876" s="63" t="s">
        <v>21997</v>
      </c>
      <c r="E32876" s="37">
        <v>1.0900000000000001</v>
      </c>
      <c r="F32876" s="37">
        <v>52</v>
      </c>
      <c r="G32876" s="67" t="s">
        <v>23820</v>
      </c>
    </row>
    <row r="32877" spans="1:7">
      <c r="A32877" s="8">
        <v>20230112</v>
      </c>
      <c r="B32877" s="3">
        <f t="shared" si="127"/>
        <v>44938</v>
      </c>
      <c r="C32877" s="8" t="s">
        <v>22063</v>
      </c>
      <c r="D32877" s="63" t="s">
        <v>7201</v>
      </c>
      <c r="E32877" s="37">
        <v>0.54</v>
      </c>
      <c r="F32877" s="37">
        <v>76</v>
      </c>
      <c r="G32877" s="67" t="s">
        <v>32154</v>
      </c>
    </row>
    <row r="32878" spans="1:7">
      <c r="A32878" s="8">
        <v>20230112</v>
      </c>
      <c r="B32878" s="3">
        <f t="shared" si="127"/>
        <v>44938</v>
      </c>
      <c r="C32878" s="8" t="s">
        <v>22063</v>
      </c>
      <c r="D32878" s="63" t="s">
        <v>22040</v>
      </c>
      <c r="E32878" s="37">
        <v>-2.81</v>
      </c>
      <c r="F32878" s="37">
        <v>31</v>
      </c>
      <c r="G32878" s="39" t="s">
        <v>1434</v>
      </c>
    </row>
    <row r="32879" spans="1:7">
      <c r="A32879" s="8">
        <v>20230112</v>
      </c>
      <c r="B32879" s="3">
        <f t="shared" si="127"/>
        <v>44938</v>
      </c>
      <c r="C32879" s="8" t="s">
        <v>22063</v>
      </c>
      <c r="D32879" s="63" t="s">
        <v>18293</v>
      </c>
      <c r="E32879" s="37">
        <v>-2.23</v>
      </c>
      <c r="F32879" s="37">
        <v>190</v>
      </c>
      <c r="G32879" s="67" t="s">
        <v>25623</v>
      </c>
    </row>
    <row r="32880" spans="1:7">
      <c r="A32880" s="8">
        <v>20230112</v>
      </c>
      <c r="B32880" s="3">
        <f t="shared" si="127"/>
        <v>44938</v>
      </c>
      <c r="C32880" s="8" t="s">
        <v>22063</v>
      </c>
      <c r="D32880" s="63" t="s">
        <v>18262</v>
      </c>
      <c r="E32880" s="37">
        <v>-2.15</v>
      </c>
      <c r="F32880" s="37">
        <v>14</v>
      </c>
      <c r="G32880" s="67" t="s">
        <v>25623</v>
      </c>
    </row>
    <row r="32881" spans="1:7">
      <c r="A32881" s="8">
        <v>20230112</v>
      </c>
      <c r="B32881" s="3">
        <f t="shared" si="127"/>
        <v>44938</v>
      </c>
      <c r="C32881" s="8" t="s">
        <v>22063</v>
      </c>
      <c r="D32881" s="63" t="s">
        <v>30574</v>
      </c>
      <c r="E32881" s="37">
        <v>-1.61</v>
      </c>
      <c r="F32881" s="38">
        <v>4280</v>
      </c>
      <c r="G32881" s="50" t="s">
        <v>22225</v>
      </c>
    </row>
    <row r="32882" spans="1:7">
      <c r="A32882" s="8">
        <v>20230112</v>
      </c>
      <c r="B32882" s="3">
        <f t="shared" si="127"/>
        <v>44938</v>
      </c>
      <c r="C32882" s="8" t="s">
        <v>22063</v>
      </c>
      <c r="D32882" s="63" t="s">
        <v>21669</v>
      </c>
      <c r="E32882" s="37">
        <v>-1.51</v>
      </c>
      <c r="F32882" s="37">
        <v>776</v>
      </c>
      <c r="G32882" s="39" t="s">
        <v>21271</v>
      </c>
    </row>
    <row r="32883" spans="1:7">
      <c r="A32883" s="8">
        <v>20230112</v>
      </c>
      <c r="B32883" s="3">
        <f t="shared" si="127"/>
        <v>44938</v>
      </c>
      <c r="C32883" s="8" t="s">
        <v>22063</v>
      </c>
      <c r="D32883" s="63" t="s">
        <v>7446</v>
      </c>
      <c r="E32883" s="37">
        <v>-1.0900000000000001</v>
      </c>
      <c r="F32883" s="37">
        <v>236</v>
      </c>
      <c r="G32883" s="67" t="s">
        <v>30802</v>
      </c>
    </row>
    <row r="32884" spans="1:7">
      <c r="A32884" s="8">
        <v>20230113</v>
      </c>
      <c r="B32884" s="3">
        <f t="shared" si="127"/>
        <v>44939</v>
      </c>
      <c r="C32884" s="8" t="s">
        <v>21482</v>
      </c>
      <c r="D32884" s="63" t="s">
        <v>7490</v>
      </c>
      <c r="E32884" s="37">
        <v>30</v>
      </c>
      <c r="F32884" s="38">
        <v>139074</v>
      </c>
      <c r="G32884" s="39" t="s">
        <v>17605</v>
      </c>
    </row>
    <row r="32885" spans="1:7">
      <c r="A32885" s="8">
        <v>20230113</v>
      </c>
      <c r="B32885" s="3">
        <f t="shared" si="127"/>
        <v>44939</v>
      </c>
      <c r="C32885" s="8" t="s">
        <v>21482</v>
      </c>
      <c r="D32885" s="63" t="s">
        <v>18426</v>
      </c>
      <c r="E32885" s="37">
        <v>25.66</v>
      </c>
      <c r="F32885" s="38">
        <v>120114</v>
      </c>
      <c r="G32885" s="67" t="s">
        <v>25636</v>
      </c>
    </row>
    <row r="32886" spans="1:7">
      <c r="A32886" s="8">
        <v>20230113</v>
      </c>
      <c r="B32886" s="3">
        <f t="shared" si="127"/>
        <v>44939</v>
      </c>
      <c r="C32886" s="8" t="s">
        <v>21482</v>
      </c>
      <c r="D32886" s="63" t="s">
        <v>18086</v>
      </c>
      <c r="E32886" s="37">
        <v>24.32</v>
      </c>
      <c r="F32886" s="38">
        <v>151634</v>
      </c>
      <c r="G32886" s="39" t="s">
        <v>17605</v>
      </c>
    </row>
    <row r="32887" spans="1:7">
      <c r="A32887" s="8">
        <v>20230113</v>
      </c>
      <c r="B32887" s="3">
        <f t="shared" si="127"/>
        <v>44939</v>
      </c>
      <c r="C32887" s="8" t="s">
        <v>21482</v>
      </c>
      <c r="D32887" s="63" t="s">
        <v>21456</v>
      </c>
      <c r="E32887" s="37">
        <v>21.99</v>
      </c>
      <c r="F32887" s="38">
        <v>51294</v>
      </c>
      <c r="G32887" s="39" t="s">
        <v>12564</v>
      </c>
    </row>
    <row r="32888" spans="1:7">
      <c r="A32888" s="8">
        <v>20230113</v>
      </c>
      <c r="B32888" s="3">
        <f t="shared" si="127"/>
        <v>44939</v>
      </c>
      <c r="C32888" s="8" t="s">
        <v>21482</v>
      </c>
      <c r="D32888" s="63" t="s">
        <v>7313</v>
      </c>
      <c r="E32888" s="37">
        <v>22.07</v>
      </c>
      <c r="F32888" s="38">
        <v>66220</v>
      </c>
      <c r="G32888" s="67" t="s">
        <v>12551</v>
      </c>
    </row>
    <row r="32889" spans="1:7">
      <c r="A32889" s="8">
        <v>20230113</v>
      </c>
      <c r="B32889" s="3">
        <f t="shared" si="127"/>
        <v>44939</v>
      </c>
      <c r="C32889" s="8" t="s">
        <v>21482</v>
      </c>
      <c r="D32889" s="63" t="s">
        <v>18662</v>
      </c>
      <c r="E32889" s="37">
        <v>20.63</v>
      </c>
      <c r="F32889" s="38">
        <v>8416</v>
      </c>
      <c r="G32889" s="39" t="s">
        <v>23938</v>
      </c>
    </row>
    <row r="32890" spans="1:7">
      <c r="A32890" s="8">
        <v>20230113</v>
      </c>
      <c r="B32890" s="3">
        <f t="shared" si="127"/>
        <v>44939</v>
      </c>
      <c r="C32890" s="8" t="s">
        <v>21482</v>
      </c>
      <c r="D32890" s="63" t="s">
        <v>7473</v>
      </c>
      <c r="E32890" s="37">
        <v>16.91</v>
      </c>
      <c r="F32890" s="38">
        <v>11512</v>
      </c>
      <c r="G32890" s="39" t="s">
        <v>17605</v>
      </c>
    </row>
    <row r="32891" spans="1:7">
      <c r="A32891" s="8">
        <v>20230113</v>
      </c>
      <c r="B32891" s="3">
        <f t="shared" si="127"/>
        <v>44939</v>
      </c>
      <c r="C32891" s="8" t="s">
        <v>21482</v>
      </c>
      <c r="D32891" s="63" t="s">
        <v>8113</v>
      </c>
      <c r="E32891" s="37">
        <v>14.86</v>
      </c>
      <c r="F32891" s="38">
        <v>133661</v>
      </c>
      <c r="G32891" s="39" t="s">
        <v>250</v>
      </c>
    </row>
    <row r="32892" spans="1:7">
      <c r="A32892" s="8">
        <v>20230113</v>
      </c>
      <c r="B32892" s="3">
        <f t="shared" si="127"/>
        <v>44939</v>
      </c>
      <c r="C32892" s="8" t="s">
        <v>21482</v>
      </c>
      <c r="D32892" s="63" t="s">
        <v>7133</v>
      </c>
      <c r="E32892" s="37">
        <v>14.31</v>
      </c>
      <c r="F32892" s="38">
        <v>31681</v>
      </c>
      <c r="G32892" s="67" t="s">
        <v>3979</v>
      </c>
    </row>
    <row r="32893" spans="1:7">
      <c r="A32893" s="8">
        <v>20230113</v>
      </c>
      <c r="B32893" s="3">
        <f t="shared" si="127"/>
        <v>44939</v>
      </c>
      <c r="C32893" s="8" t="s">
        <v>21482</v>
      </c>
      <c r="D32893" s="63" t="s">
        <v>21538</v>
      </c>
      <c r="E32893" s="37">
        <v>13.76</v>
      </c>
      <c r="F32893" s="38">
        <v>35120</v>
      </c>
      <c r="G32893" s="39" t="s">
        <v>17605</v>
      </c>
    </row>
    <row r="32894" spans="1:7">
      <c r="A32894" s="8">
        <v>20230113</v>
      </c>
      <c r="B32894" s="3">
        <f t="shared" si="127"/>
        <v>44939</v>
      </c>
      <c r="C32894" s="8" t="s">
        <v>21482</v>
      </c>
      <c r="D32894" s="63" t="s">
        <v>4825</v>
      </c>
      <c r="E32894" s="37">
        <v>13.74</v>
      </c>
      <c r="F32894" s="38">
        <v>115743</v>
      </c>
      <c r="G32894" s="39" t="s">
        <v>17605</v>
      </c>
    </row>
    <row r="32895" spans="1:7">
      <c r="A32895" s="8">
        <v>20230113</v>
      </c>
      <c r="B32895" s="3">
        <f t="shared" si="127"/>
        <v>44939</v>
      </c>
      <c r="C32895" s="8" t="s">
        <v>21482</v>
      </c>
      <c r="D32895" s="63" t="s">
        <v>22002</v>
      </c>
      <c r="E32895" s="37">
        <v>12.59</v>
      </c>
      <c r="F32895" s="38">
        <v>12942</v>
      </c>
      <c r="G32895" s="39" t="s">
        <v>17605</v>
      </c>
    </row>
    <row r="32896" spans="1:7">
      <c r="A32896" s="8">
        <v>20230113</v>
      </c>
      <c r="B32896" s="3">
        <f t="shared" si="127"/>
        <v>44939</v>
      </c>
      <c r="C32896" s="8" t="s">
        <v>21482</v>
      </c>
      <c r="D32896" s="63" t="s">
        <v>26706</v>
      </c>
      <c r="E32896" s="37">
        <v>11.48</v>
      </c>
      <c r="F32896" s="38">
        <v>31892</v>
      </c>
      <c r="G32896" s="39" t="s">
        <v>17605</v>
      </c>
    </row>
    <row r="32897" spans="1:7" ht="22.5">
      <c r="A32897" s="8">
        <v>20230113</v>
      </c>
      <c r="B32897" s="3">
        <f t="shared" si="127"/>
        <v>44939</v>
      </c>
      <c r="C32897" s="8" t="s">
        <v>21482</v>
      </c>
      <c r="D32897" s="63" t="s">
        <v>21580</v>
      </c>
      <c r="E32897" s="37">
        <v>10.72</v>
      </c>
      <c r="F32897" s="38">
        <v>45638</v>
      </c>
      <c r="G32897" s="39" t="s">
        <v>16114</v>
      </c>
    </row>
    <row r="32898" spans="1:7">
      <c r="A32898" s="8">
        <v>20230113</v>
      </c>
      <c r="B32898" s="3">
        <f t="shared" si="127"/>
        <v>44939</v>
      </c>
      <c r="C32898" s="8" t="s">
        <v>21482</v>
      </c>
      <c r="D32898" s="63" t="s">
        <v>5578</v>
      </c>
      <c r="E32898" s="37">
        <v>10.56</v>
      </c>
      <c r="F32898" s="38">
        <v>7066</v>
      </c>
      <c r="G32898" s="39" t="s">
        <v>28348</v>
      </c>
    </row>
    <row r="32899" spans="1:7">
      <c r="A32899" s="8">
        <v>20230113</v>
      </c>
      <c r="B32899" s="3">
        <f t="shared" ref="B32899:B33153" si="128">DATE(LEFT(A32899,4),MID(A32899,5,2),RIGHT(A32899,2))</f>
        <v>44939</v>
      </c>
      <c r="C32899" s="8" t="s">
        <v>21482</v>
      </c>
      <c r="D32899" s="63" t="s">
        <v>17907</v>
      </c>
      <c r="E32899" s="37">
        <v>10.5</v>
      </c>
      <c r="F32899" s="38">
        <v>3924</v>
      </c>
      <c r="G32899" s="39" t="s">
        <v>17605</v>
      </c>
    </row>
    <row r="32900" spans="1:7" ht="22.5">
      <c r="A32900" s="8">
        <v>20230113</v>
      </c>
      <c r="B32900" s="3">
        <f t="shared" si="128"/>
        <v>44939</v>
      </c>
      <c r="C32900" s="8" t="s">
        <v>21482</v>
      </c>
      <c r="D32900" s="63" t="s">
        <v>5210</v>
      </c>
      <c r="E32900" s="37">
        <v>10</v>
      </c>
      <c r="F32900" s="38">
        <v>39614</v>
      </c>
      <c r="G32900" s="39" t="s">
        <v>9865</v>
      </c>
    </row>
    <row r="32901" spans="1:7">
      <c r="A32901" s="8">
        <v>20230113</v>
      </c>
      <c r="B32901" s="3">
        <f t="shared" si="128"/>
        <v>44939</v>
      </c>
      <c r="C32901" s="8" t="s">
        <v>21482</v>
      </c>
      <c r="D32901" s="63" t="s">
        <v>18659</v>
      </c>
      <c r="E32901" s="37">
        <v>9.8000000000000007</v>
      </c>
      <c r="F32901" s="38">
        <v>37752</v>
      </c>
      <c r="G32901" s="39" t="s">
        <v>17605</v>
      </c>
    </row>
    <row r="32902" spans="1:7">
      <c r="A32902" s="8">
        <v>20230113</v>
      </c>
      <c r="B32902" s="3">
        <f t="shared" si="128"/>
        <v>44939</v>
      </c>
      <c r="C32902" s="8" t="s">
        <v>21482</v>
      </c>
      <c r="D32902" s="63" t="s">
        <v>22042</v>
      </c>
      <c r="E32902" s="37">
        <v>9.06</v>
      </c>
      <c r="F32902" s="38">
        <v>35745</v>
      </c>
      <c r="G32902" s="67" t="s">
        <v>31109</v>
      </c>
    </row>
    <row r="32903" spans="1:7">
      <c r="A32903" s="8">
        <v>20230113</v>
      </c>
      <c r="B32903" s="3">
        <f t="shared" si="128"/>
        <v>44939</v>
      </c>
      <c r="C32903" s="8" t="s">
        <v>21482</v>
      </c>
      <c r="D32903" s="63" t="s">
        <v>5355</v>
      </c>
      <c r="E32903" s="37">
        <v>9.0500000000000007</v>
      </c>
      <c r="F32903" s="38">
        <v>22831</v>
      </c>
      <c r="G32903" s="39" t="s">
        <v>27552</v>
      </c>
    </row>
    <row r="32904" spans="1:7">
      <c r="A32904" s="8">
        <v>20230113</v>
      </c>
      <c r="B32904" s="3">
        <f t="shared" si="128"/>
        <v>44939</v>
      </c>
      <c r="C32904" s="8" t="s">
        <v>21482</v>
      </c>
      <c r="D32904" s="63" t="s">
        <v>21458</v>
      </c>
      <c r="E32904" s="37">
        <v>9</v>
      </c>
      <c r="F32904" s="38">
        <v>89657</v>
      </c>
      <c r="G32904" s="39" t="s">
        <v>28348</v>
      </c>
    </row>
    <row r="32905" spans="1:7">
      <c r="A32905" s="8">
        <v>20230113</v>
      </c>
      <c r="B32905" s="3">
        <f t="shared" si="128"/>
        <v>44939</v>
      </c>
      <c r="C32905" s="8" t="s">
        <v>22063</v>
      </c>
      <c r="D32905" s="63" t="s">
        <v>8204</v>
      </c>
      <c r="E32905" s="37">
        <v>10</v>
      </c>
      <c r="F32905" s="37">
        <v>296</v>
      </c>
      <c r="G32905" s="39" t="s">
        <v>9849</v>
      </c>
    </row>
    <row r="32906" spans="1:7" ht="22.5">
      <c r="A32906" s="8">
        <v>20230113</v>
      </c>
      <c r="B32906" s="3">
        <f t="shared" si="128"/>
        <v>44939</v>
      </c>
      <c r="C32906" s="8" t="s">
        <v>22063</v>
      </c>
      <c r="D32906" s="63" t="s">
        <v>18373</v>
      </c>
      <c r="E32906" s="37">
        <v>9.06</v>
      </c>
      <c r="F32906" s="38">
        <v>4000</v>
      </c>
      <c r="G32906" s="39" t="s">
        <v>9865</v>
      </c>
    </row>
    <row r="32907" spans="1:7">
      <c r="A32907" s="8">
        <v>20230113</v>
      </c>
      <c r="B32907" s="3">
        <f t="shared" si="128"/>
        <v>44939</v>
      </c>
      <c r="C32907" s="8" t="s">
        <v>22063</v>
      </c>
      <c r="D32907" s="63" t="s">
        <v>18114</v>
      </c>
      <c r="E32907" s="37">
        <v>7.54</v>
      </c>
      <c r="F32907" s="38">
        <v>2738</v>
      </c>
      <c r="G32907" s="67" t="s">
        <v>5892</v>
      </c>
    </row>
    <row r="32908" spans="1:7" ht="22.5">
      <c r="A32908" s="8">
        <v>20230113</v>
      </c>
      <c r="B32908" s="3">
        <f t="shared" si="128"/>
        <v>44939</v>
      </c>
      <c r="C32908" s="8" t="s">
        <v>22063</v>
      </c>
      <c r="D32908" s="63" t="s">
        <v>17831</v>
      </c>
      <c r="E32908" s="37">
        <v>5.32</v>
      </c>
      <c r="F32908" s="38">
        <v>2838</v>
      </c>
      <c r="G32908" s="39" t="s">
        <v>9865</v>
      </c>
    </row>
    <row r="32909" spans="1:7" ht="22.5">
      <c r="A32909" s="8">
        <v>20230113</v>
      </c>
      <c r="B32909" s="3">
        <f t="shared" si="128"/>
        <v>44939</v>
      </c>
      <c r="C32909" s="8" t="s">
        <v>22063</v>
      </c>
      <c r="D32909" s="63" t="s">
        <v>7435</v>
      </c>
      <c r="E32909" s="37">
        <v>5.0999999999999996</v>
      </c>
      <c r="F32909" s="37">
        <v>40</v>
      </c>
      <c r="G32909" s="39" t="s">
        <v>13261</v>
      </c>
    </row>
    <row r="32910" spans="1:7">
      <c r="A32910" s="8">
        <v>20230113</v>
      </c>
      <c r="B32910" s="3">
        <f t="shared" si="128"/>
        <v>44939</v>
      </c>
      <c r="C32910" s="8" t="s">
        <v>22063</v>
      </c>
      <c r="D32910" s="63" t="s">
        <v>26717</v>
      </c>
      <c r="E32910" s="37">
        <v>4.21</v>
      </c>
      <c r="F32910" s="37">
        <v>68</v>
      </c>
      <c r="G32910" s="67" t="s">
        <v>19766</v>
      </c>
    </row>
    <row r="32911" spans="1:7">
      <c r="A32911" s="8">
        <v>20230113</v>
      </c>
      <c r="B32911" s="3">
        <f t="shared" si="128"/>
        <v>44939</v>
      </c>
      <c r="C32911" s="8" t="s">
        <v>22063</v>
      </c>
      <c r="D32911" s="63" t="s">
        <v>8213</v>
      </c>
      <c r="E32911" s="37">
        <v>3.66</v>
      </c>
      <c r="F32911" s="37">
        <v>337</v>
      </c>
      <c r="G32911" s="39" t="s">
        <v>10456</v>
      </c>
    </row>
    <row r="32912" spans="1:7">
      <c r="A32912" s="8">
        <v>20230113</v>
      </c>
      <c r="B32912" s="3">
        <f t="shared" si="128"/>
        <v>44939</v>
      </c>
      <c r="C32912" s="8" t="s">
        <v>22063</v>
      </c>
      <c r="D32912" s="63" t="s">
        <v>5563</v>
      </c>
      <c r="E32912" s="37">
        <v>3.57</v>
      </c>
      <c r="F32912" s="37">
        <v>478</v>
      </c>
      <c r="G32912" s="67" t="s">
        <v>5892</v>
      </c>
    </row>
    <row r="32913" spans="1:7">
      <c r="A32913" s="8">
        <v>20230113</v>
      </c>
      <c r="B32913" s="3">
        <f t="shared" si="128"/>
        <v>44939</v>
      </c>
      <c r="C32913" s="8" t="s">
        <v>22063</v>
      </c>
      <c r="D32913" s="63" t="s">
        <v>5056</v>
      </c>
      <c r="E32913" s="37">
        <v>3.21</v>
      </c>
      <c r="F32913" s="37">
        <v>312</v>
      </c>
      <c r="G32913" s="39" t="s">
        <v>10456</v>
      </c>
    </row>
    <row r="32914" spans="1:7" ht="22.5">
      <c r="A32914" s="8">
        <v>20230113</v>
      </c>
      <c r="B32914" s="3">
        <f t="shared" si="128"/>
        <v>44939</v>
      </c>
      <c r="C32914" s="8" t="s">
        <v>22063</v>
      </c>
      <c r="D32914" s="63" t="s">
        <v>7559</v>
      </c>
      <c r="E32914" s="37">
        <v>3.21</v>
      </c>
      <c r="F32914" s="38">
        <v>4258</v>
      </c>
      <c r="G32914" s="39" t="s">
        <v>9865</v>
      </c>
    </row>
    <row r="32915" spans="1:7">
      <c r="A32915" s="8">
        <v>20230113</v>
      </c>
      <c r="B32915" s="3">
        <f t="shared" si="128"/>
        <v>44939</v>
      </c>
      <c r="C32915" s="8" t="s">
        <v>22063</v>
      </c>
      <c r="D32915" s="63" t="s">
        <v>7344</v>
      </c>
      <c r="E32915" s="37">
        <v>3.2</v>
      </c>
      <c r="F32915" s="38">
        <v>1292</v>
      </c>
      <c r="G32915" s="39" t="s">
        <v>681</v>
      </c>
    </row>
    <row r="32916" spans="1:7">
      <c r="A32916" s="8">
        <v>20230113</v>
      </c>
      <c r="B32916" s="3">
        <f t="shared" si="128"/>
        <v>44939</v>
      </c>
      <c r="C32916" s="8" t="s">
        <v>22063</v>
      </c>
      <c r="D32916" s="63" t="s">
        <v>21509</v>
      </c>
      <c r="E32916" s="37">
        <v>2.4</v>
      </c>
      <c r="F32916" s="38">
        <v>3628</v>
      </c>
      <c r="G32916" s="67" t="s">
        <v>2971</v>
      </c>
    </row>
    <row r="32917" spans="1:7" ht="22.5">
      <c r="A32917" s="8">
        <v>20230113</v>
      </c>
      <c r="B32917" s="3">
        <f t="shared" si="128"/>
        <v>44939</v>
      </c>
      <c r="C32917" s="8" t="s">
        <v>22063</v>
      </c>
      <c r="D32917" s="63" t="s">
        <v>26759</v>
      </c>
      <c r="E32917" s="37">
        <v>2.23</v>
      </c>
      <c r="F32917" s="37">
        <v>259</v>
      </c>
      <c r="G32917" s="39" t="s">
        <v>9865</v>
      </c>
    </row>
    <row r="32918" spans="1:7" ht="22.5">
      <c r="A32918" s="8">
        <v>20230113</v>
      </c>
      <c r="B32918" s="3">
        <f t="shared" si="128"/>
        <v>44939</v>
      </c>
      <c r="C32918" s="8" t="s">
        <v>22063</v>
      </c>
      <c r="D32918" s="63" t="s">
        <v>7581</v>
      </c>
      <c r="E32918" s="37">
        <v>2.16</v>
      </c>
      <c r="F32918" s="38">
        <v>2816</v>
      </c>
      <c r="G32918" s="39" t="s">
        <v>9865</v>
      </c>
    </row>
    <row r="32919" spans="1:7">
      <c r="A32919" s="8">
        <v>20230113</v>
      </c>
      <c r="B32919" s="3">
        <f t="shared" si="128"/>
        <v>44939</v>
      </c>
      <c r="C32919" s="8" t="s">
        <v>22063</v>
      </c>
      <c r="D32919" s="63" t="s">
        <v>7183</v>
      </c>
      <c r="E32919" s="37">
        <v>2.09</v>
      </c>
      <c r="F32919" s="37">
        <v>497</v>
      </c>
      <c r="G32919" s="39" t="s">
        <v>14053</v>
      </c>
    </row>
    <row r="32920" spans="1:7" ht="22.5">
      <c r="A32920" s="8">
        <v>20230113</v>
      </c>
      <c r="B32920" s="3">
        <f t="shared" si="128"/>
        <v>44939</v>
      </c>
      <c r="C32920" s="8" t="s">
        <v>22063</v>
      </c>
      <c r="D32920" s="63" t="s">
        <v>4826</v>
      </c>
      <c r="E32920" s="37">
        <v>1.98</v>
      </c>
      <c r="F32920" s="37">
        <v>668</v>
      </c>
      <c r="G32920" s="39" t="s">
        <v>9865</v>
      </c>
    </row>
    <row r="32921" spans="1:7">
      <c r="A32921" s="8">
        <v>20230113</v>
      </c>
      <c r="B32921" s="3">
        <f t="shared" si="128"/>
        <v>44939</v>
      </c>
      <c r="C32921" s="8" t="s">
        <v>22063</v>
      </c>
      <c r="D32921" s="63" t="s">
        <v>7308</v>
      </c>
      <c r="E32921" s="37">
        <v>1.7</v>
      </c>
      <c r="F32921" s="37">
        <v>435</v>
      </c>
      <c r="G32921" s="67" t="s">
        <v>5892</v>
      </c>
    </row>
    <row r="32922" spans="1:7" ht="22.5">
      <c r="A32922" s="8">
        <v>20230113</v>
      </c>
      <c r="B32922" s="3">
        <f t="shared" si="128"/>
        <v>44939</v>
      </c>
      <c r="C32922" s="8" t="s">
        <v>22063</v>
      </c>
      <c r="D32922" s="63" t="s">
        <v>21609</v>
      </c>
      <c r="E32922" s="37">
        <v>1.7</v>
      </c>
      <c r="F32922" s="37">
        <v>435</v>
      </c>
      <c r="G32922" s="39" t="s">
        <v>9865</v>
      </c>
    </row>
    <row r="32923" spans="1:7">
      <c r="A32923" s="8">
        <v>20230113</v>
      </c>
      <c r="B32923" s="3">
        <f t="shared" si="128"/>
        <v>44939</v>
      </c>
      <c r="C32923" s="8" t="s">
        <v>22063</v>
      </c>
      <c r="D32923" s="63" t="s">
        <v>21796</v>
      </c>
      <c r="E32923" s="37">
        <v>1.67</v>
      </c>
      <c r="F32923" s="37">
        <v>220</v>
      </c>
      <c r="G32923" s="39" t="s">
        <v>14053</v>
      </c>
    </row>
    <row r="32924" spans="1:7">
      <c r="A32924" s="8">
        <v>20230113</v>
      </c>
      <c r="B32924" s="3">
        <f t="shared" si="128"/>
        <v>44939</v>
      </c>
      <c r="C32924" s="8" t="s">
        <v>22063</v>
      </c>
      <c r="D32924" s="63" t="s">
        <v>18198</v>
      </c>
      <c r="E32924" s="37">
        <v>-2.61</v>
      </c>
      <c r="F32924" s="37">
        <v>360</v>
      </c>
      <c r="G32924" s="39" t="s">
        <v>31670</v>
      </c>
    </row>
    <row r="32925" spans="1:7">
      <c r="A32925" s="8">
        <v>20230113</v>
      </c>
      <c r="B32925" s="3">
        <f t="shared" si="128"/>
        <v>44939</v>
      </c>
      <c r="C32925" s="8" t="s">
        <v>22063</v>
      </c>
      <c r="D32925" s="63" t="s">
        <v>21790</v>
      </c>
      <c r="E32925" s="37">
        <v>-1.29</v>
      </c>
      <c r="F32925" s="37">
        <v>95</v>
      </c>
      <c r="G32925" s="74" t="s">
        <v>8048</v>
      </c>
    </row>
    <row r="32926" spans="1:7" ht="22.5">
      <c r="A32926" s="8">
        <v>20230113</v>
      </c>
      <c r="B32926" s="3">
        <f t="shared" si="128"/>
        <v>44939</v>
      </c>
      <c r="C32926" s="8" t="s">
        <v>22063</v>
      </c>
      <c r="D32926" s="63" t="s">
        <v>18086</v>
      </c>
      <c r="E32926" s="37">
        <v>-1.1000000000000001</v>
      </c>
      <c r="F32926" s="38">
        <v>1950</v>
      </c>
      <c r="G32926" s="67" t="s">
        <v>3066</v>
      </c>
    </row>
    <row r="32927" spans="1:7">
      <c r="A32927" s="8">
        <v>20230113</v>
      </c>
      <c r="B32927" s="3">
        <f t="shared" si="128"/>
        <v>44939</v>
      </c>
      <c r="C32927" s="8" t="s">
        <v>22063</v>
      </c>
      <c r="D32927" s="63" t="s">
        <v>18659</v>
      </c>
      <c r="E32927" s="37">
        <v>-1.02</v>
      </c>
      <c r="F32927" s="37">
        <v>445</v>
      </c>
      <c r="G32927" s="67" t="s">
        <v>25623</v>
      </c>
    </row>
    <row r="32928" spans="1:7">
      <c r="A32928" s="8">
        <v>20230113</v>
      </c>
      <c r="B32928" s="3">
        <f t="shared" si="128"/>
        <v>44939</v>
      </c>
      <c r="C32928" s="8" t="s">
        <v>22063</v>
      </c>
      <c r="D32928" s="63" t="s">
        <v>22006</v>
      </c>
      <c r="E32928" s="37">
        <v>-0.85</v>
      </c>
      <c r="F32928" s="38">
        <v>1125</v>
      </c>
      <c r="G32928" s="67" t="s">
        <v>25623</v>
      </c>
    </row>
    <row r="32929" spans="1:7">
      <c r="A32929" s="8">
        <v>20230116</v>
      </c>
      <c r="B32929" s="3">
        <f t="shared" si="128"/>
        <v>44942</v>
      </c>
      <c r="C32929" s="8" t="s">
        <v>21482</v>
      </c>
      <c r="D32929" s="63" t="s">
        <v>21551</v>
      </c>
      <c r="E32929" s="37">
        <v>30</v>
      </c>
      <c r="F32929" s="38">
        <v>4239</v>
      </c>
      <c r="G32929" s="39" t="s">
        <v>13897</v>
      </c>
    </row>
    <row r="32930" spans="1:7" ht="22.5">
      <c r="A32930" s="8">
        <v>20230116</v>
      </c>
      <c r="B32930" s="3">
        <f t="shared" si="128"/>
        <v>44942</v>
      </c>
      <c r="C32930" s="8" t="s">
        <v>21482</v>
      </c>
      <c r="D32930" s="63" t="s">
        <v>7294</v>
      </c>
      <c r="E32930" s="37">
        <v>29.98</v>
      </c>
      <c r="F32930" s="38">
        <v>172126</v>
      </c>
      <c r="G32930" s="67" t="s">
        <v>27631</v>
      </c>
    </row>
    <row r="32931" spans="1:7">
      <c r="A32931" s="8">
        <v>20230116</v>
      </c>
      <c r="B32931" s="3">
        <f t="shared" si="128"/>
        <v>44942</v>
      </c>
      <c r="C32931" s="8" t="s">
        <v>21482</v>
      </c>
      <c r="D32931" s="63" t="s">
        <v>21485</v>
      </c>
      <c r="E32931" s="37">
        <v>26.17</v>
      </c>
      <c r="F32931" s="38">
        <v>83168</v>
      </c>
      <c r="G32931" s="67" t="s">
        <v>10279</v>
      </c>
    </row>
    <row r="32932" spans="1:7">
      <c r="A32932" s="8">
        <v>20230116</v>
      </c>
      <c r="B32932" s="3">
        <f t="shared" si="128"/>
        <v>44942</v>
      </c>
      <c r="C32932" s="8" t="s">
        <v>21482</v>
      </c>
      <c r="D32932" s="63" t="s">
        <v>7435</v>
      </c>
      <c r="E32932" s="37">
        <v>22.79</v>
      </c>
      <c r="F32932" s="38">
        <v>27106</v>
      </c>
      <c r="G32932" s="39" t="s">
        <v>11554</v>
      </c>
    </row>
    <row r="32933" spans="1:7">
      <c r="A32933" s="8">
        <v>20230116</v>
      </c>
      <c r="B32933" s="3">
        <f t="shared" si="128"/>
        <v>44942</v>
      </c>
      <c r="C32933" s="8" t="s">
        <v>21482</v>
      </c>
      <c r="D32933" s="63" t="s">
        <v>18662</v>
      </c>
      <c r="E32933" s="37">
        <v>19.7</v>
      </c>
      <c r="F32933" s="38">
        <v>9048</v>
      </c>
      <c r="G32933" s="39" t="s">
        <v>9364</v>
      </c>
    </row>
    <row r="32934" spans="1:7">
      <c r="A32934" s="8">
        <v>20230116</v>
      </c>
      <c r="B32934" s="3">
        <f t="shared" si="128"/>
        <v>44942</v>
      </c>
      <c r="C32934" s="8" t="s">
        <v>21482</v>
      </c>
      <c r="D32934" s="63" t="s">
        <v>30536</v>
      </c>
      <c r="E32934" s="37">
        <v>18.63</v>
      </c>
      <c r="F32934" s="38">
        <v>47855</v>
      </c>
      <c r="G32934" s="67" t="s">
        <v>14790</v>
      </c>
    </row>
    <row r="32935" spans="1:7">
      <c r="A32935" s="8">
        <v>20230116</v>
      </c>
      <c r="B32935" s="3">
        <f t="shared" si="128"/>
        <v>44942</v>
      </c>
      <c r="C32935" s="8" t="s">
        <v>21482</v>
      </c>
      <c r="D32935" s="63" t="s">
        <v>21893</v>
      </c>
      <c r="E32935" s="37">
        <v>18.37</v>
      </c>
      <c r="F32935" s="38">
        <v>54194</v>
      </c>
      <c r="G32935" s="39" t="s">
        <v>13978</v>
      </c>
    </row>
    <row r="32936" spans="1:7" ht="22.5">
      <c r="A32936" s="8">
        <v>20230116</v>
      </c>
      <c r="B32936" s="3">
        <f t="shared" si="128"/>
        <v>44942</v>
      </c>
      <c r="C32936" s="8" t="s">
        <v>21482</v>
      </c>
      <c r="D32936" s="63" t="s">
        <v>5121</v>
      </c>
      <c r="E32936" s="37">
        <v>15.38</v>
      </c>
      <c r="F32936" s="38">
        <v>279888</v>
      </c>
      <c r="G32936" s="67" t="s">
        <v>27631</v>
      </c>
    </row>
    <row r="32937" spans="1:7" ht="22.5">
      <c r="A32937" s="8">
        <v>20230116</v>
      </c>
      <c r="B32937" s="3">
        <f t="shared" si="128"/>
        <v>44942</v>
      </c>
      <c r="C32937" s="8" t="s">
        <v>21482</v>
      </c>
      <c r="D32937" s="63" t="s">
        <v>18436</v>
      </c>
      <c r="E32937" s="37">
        <v>15.03</v>
      </c>
      <c r="F32937" s="38">
        <v>11234</v>
      </c>
      <c r="G32937" s="67" t="s">
        <v>27631</v>
      </c>
    </row>
    <row r="32938" spans="1:7">
      <c r="A32938" s="8">
        <v>20230116</v>
      </c>
      <c r="B32938" s="3">
        <f t="shared" si="128"/>
        <v>44942</v>
      </c>
      <c r="C32938" s="8" t="s">
        <v>21482</v>
      </c>
      <c r="D32938" s="63" t="s">
        <v>7568</v>
      </c>
      <c r="E32938" s="37">
        <v>14.95</v>
      </c>
      <c r="F32938" s="38">
        <v>43653</v>
      </c>
      <c r="G32938" s="39" t="s">
        <v>7031</v>
      </c>
    </row>
    <row r="32939" spans="1:7">
      <c r="A32939" s="8">
        <v>20230116</v>
      </c>
      <c r="B32939" s="3">
        <f t="shared" si="128"/>
        <v>44942</v>
      </c>
      <c r="C32939" s="8" t="s">
        <v>21482</v>
      </c>
      <c r="D32939" s="63" t="s">
        <v>5057</v>
      </c>
      <c r="E32939" s="37">
        <v>14.06</v>
      </c>
      <c r="F32939" s="38">
        <v>3130</v>
      </c>
      <c r="G32939" s="39" t="s">
        <v>9364</v>
      </c>
    </row>
    <row r="32940" spans="1:7">
      <c r="A32940" s="8">
        <v>20230116</v>
      </c>
      <c r="B32940" s="3">
        <f t="shared" si="128"/>
        <v>44942</v>
      </c>
      <c r="C32940" s="8" t="s">
        <v>21482</v>
      </c>
      <c r="D32940" s="63" t="s">
        <v>4831</v>
      </c>
      <c r="E32940" s="37">
        <v>13.76</v>
      </c>
      <c r="F32940" s="38">
        <v>25248</v>
      </c>
      <c r="G32940" s="67" t="s">
        <v>16179</v>
      </c>
    </row>
    <row r="32941" spans="1:7">
      <c r="A32941" s="8">
        <v>20230116</v>
      </c>
      <c r="B32941" s="3">
        <f t="shared" si="128"/>
        <v>44942</v>
      </c>
      <c r="C32941" s="8" t="s">
        <v>21482</v>
      </c>
      <c r="D32941" s="63" t="s">
        <v>26732</v>
      </c>
      <c r="E32941" s="37">
        <v>12.6</v>
      </c>
      <c r="F32941" s="38">
        <v>18497</v>
      </c>
      <c r="G32941" s="39" t="s">
        <v>31207</v>
      </c>
    </row>
    <row r="32942" spans="1:7" ht="22.5">
      <c r="A32942" s="8">
        <v>20230116</v>
      </c>
      <c r="B32942" s="3">
        <f t="shared" si="128"/>
        <v>44942</v>
      </c>
      <c r="C32942" s="8" t="s">
        <v>21482</v>
      </c>
      <c r="D32942" s="63" t="s">
        <v>5564</v>
      </c>
      <c r="E32942" s="37">
        <v>12.3</v>
      </c>
      <c r="F32942" s="38">
        <v>34617</v>
      </c>
      <c r="G32942" s="39" t="s">
        <v>27580</v>
      </c>
    </row>
    <row r="32943" spans="1:7">
      <c r="A32943" s="8">
        <v>20230116</v>
      </c>
      <c r="B32943" s="3">
        <f t="shared" si="128"/>
        <v>44942</v>
      </c>
      <c r="C32943" s="8" t="s">
        <v>21482</v>
      </c>
      <c r="D32943" s="63" t="s">
        <v>18067</v>
      </c>
      <c r="E32943" s="37">
        <v>10.91</v>
      </c>
      <c r="F32943" s="38">
        <v>52040</v>
      </c>
      <c r="G32943" s="39" t="s">
        <v>16721</v>
      </c>
    </row>
    <row r="32944" spans="1:7">
      <c r="A32944" s="8">
        <v>20230116</v>
      </c>
      <c r="B32944" s="3">
        <f t="shared" si="128"/>
        <v>44942</v>
      </c>
      <c r="C32944" s="8" t="s">
        <v>21482</v>
      </c>
      <c r="D32944" s="63" t="s">
        <v>5623</v>
      </c>
      <c r="E32944" s="37">
        <v>10.7</v>
      </c>
      <c r="F32944" s="38">
        <v>38877</v>
      </c>
      <c r="G32944" s="67" t="s">
        <v>4126</v>
      </c>
    </row>
    <row r="32945" spans="1:7">
      <c r="A32945" s="8">
        <v>20230116</v>
      </c>
      <c r="B32945" s="3">
        <f t="shared" si="128"/>
        <v>44942</v>
      </c>
      <c r="C32945" s="8" t="s">
        <v>21482</v>
      </c>
      <c r="D32945" s="63" t="s">
        <v>18101</v>
      </c>
      <c r="E32945" s="37">
        <v>10.34</v>
      </c>
      <c r="F32945" s="38">
        <v>13007</v>
      </c>
      <c r="G32945" s="39" t="s">
        <v>8927</v>
      </c>
    </row>
    <row r="32946" spans="1:7">
      <c r="A32946" s="8">
        <v>20230116</v>
      </c>
      <c r="B32946" s="3">
        <f t="shared" si="128"/>
        <v>44942</v>
      </c>
      <c r="C32946" s="8" t="s">
        <v>21482</v>
      </c>
      <c r="D32946" s="63" t="s">
        <v>18323</v>
      </c>
      <c r="E32946" s="37">
        <v>10.34</v>
      </c>
      <c r="F32946" s="38">
        <v>25731</v>
      </c>
      <c r="G32946" s="67" t="s">
        <v>21063</v>
      </c>
    </row>
    <row r="32947" spans="1:7">
      <c r="A32947" s="8">
        <v>20230116</v>
      </c>
      <c r="B32947" s="3">
        <f t="shared" si="128"/>
        <v>44942</v>
      </c>
      <c r="C32947" s="8" t="s">
        <v>21482</v>
      </c>
      <c r="D32947" s="63" t="s">
        <v>21837</v>
      </c>
      <c r="E32947" s="37">
        <v>10.23</v>
      </c>
      <c r="F32947" s="38">
        <v>76956</v>
      </c>
      <c r="G32947" s="67" t="s">
        <v>22733</v>
      </c>
    </row>
    <row r="32948" spans="1:7">
      <c r="A32948" s="8">
        <v>20230116</v>
      </c>
      <c r="B32948" s="3">
        <f t="shared" si="128"/>
        <v>44942</v>
      </c>
      <c r="C32948" s="8" t="s">
        <v>21482</v>
      </c>
      <c r="D32948" s="63" t="s">
        <v>21645</v>
      </c>
      <c r="E32948" s="37">
        <v>10.14</v>
      </c>
      <c r="F32948" s="38">
        <v>3157</v>
      </c>
      <c r="G32948" s="39" t="s">
        <v>4314</v>
      </c>
    </row>
    <row r="32949" spans="1:7">
      <c r="A32949" s="8">
        <v>20230116</v>
      </c>
      <c r="B32949" s="3">
        <f t="shared" si="128"/>
        <v>44942</v>
      </c>
      <c r="C32949" s="8" t="s">
        <v>21482</v>
      </c>
      <c r="D32949" s="63" t="s">
        <v>18486</v>
      </c>
      <c r="E32949" s="37">
        <v>9.85</v>
      </c>
      <c r="F32949" s="38">
        <v>5462</v>
      </c>
      <c r="G32949" s="39" t="s">
        <v>19097</v>
      </c>
    </row>
    <row r="32950" spans="1:7">
      <c r="A32950" s="8">
        <v>20230116</v>
      </c>
      <c r="B32950" s="3">
        <f t="shared" si="128"/>
        <v>44942</v>
      </c>
      <c r="C32950" s="8" t="s">
        <v>21482</v>
      </c>
      <c r="D32950" s="63" t="s">
        <v>5324</v>
      </c>
      <c r="E32950" s="37">
        <v>9.52</v>
      </c>
      <c r="F32950" s="38">
        <v>27685</v>
      </c>
      <c r="G32950" s="39" t="s">
        <v>2006</v>
      </c>
    </row>
    <row r="32951" spans="1:7">
      <c r="A32951" s="8">
        <v>20230116</v>
      </c>
      <c r="B32951" s="3">
        <f t="shared" si="128"/>
        <v>44942</v>
      </c>
      <c r="C32951" s="8" t="s">
        <v>21482</v>
      </c>
      <c r="D32951" s="63" t="s">
        <v>7350</v>
      </c>
      <c r="E32951" s="37">
        <v>9.25</v>
      </c>
      <c r="F32951" s="38">
        <v>57601</v>
      </c>
      <c r="G32951" s="39" t="s">
        <v>2709</v>
      </c>
    </row>
    <row r="32952" spans="1:7">
      <c r="A32952" s="8">
        <v>20230116</v>
      </c>
      <c r="B32952" s="3">
        <f t="shared" si="128"/>
        <v>44942</v>
      </c>
      <c r="C32952" s="8" t="s">
        <v>22063</v>
      </c>
      <c r="D32952" s="63" t="s">
        <v>18189</v>
      </c>
      <c r="E32952" s="37">
        <v>9.91</v>
      </c>
      <c r="F32952" s="37">
        <v>583</v>
      </c>
      <c r="G32952" s="39" t="s">
        <v>19599</v>
      </c>
    </row>
    <row r="32953" spans="1:7">
      <c r="A32953" s="8">
        <v>20230116</v>
      </c>
      <c r="B32953" s="3">
        <f t="shared" si="128"/>
        <v>44942</v>
      </c>
      <c r="C32953" s="8" t="s">
        <v>22063</v>
      </c>
      <c r="D32953" s="63" t="s">
        <v>26729</v>
      </c>
      <c r="E32953" s="37">
        <v>9.9</v>
      </c>
      <c r="F32953" s="37">
        <v>152</v>
      </c>
      <c r="G32953" s="39" t="s">
        <v>19599</v>
      </c>
    </row>
    <row r="32954" spans="1:7">
      <c r="A32954" s="8">
        <v>20230116</v>
      </c>
      <c r="B32954" s="3">
        <f t="shared" si="128"/>
        <v>44942</v>
      </c>
      <c r="C32954" s="8" t="s">
        <v>22063</v>
      </c>
      <c r="D32954" s="63" t="s">
        <v>18445</v>
      </c>
      <c r="E32954" s="37">
        <v>9.8000000000000007</v>
      </c>
      <c r="F32954" s="37">
        <v>304</v>
      </c>
      <c r="G32954" s="39" t="s">
        <v>19599</v>
      </c>
    </row>
    <row r="32955" spans="1:7">
      <c r="A32955" s="8">
        <v>20230116</v>
      </c>
      <c r="B32955" s="3">
        <f t="shared" si="128"/>
        <v>44942</v>
      </c>
      <c r="C32955" s="8" t="s">
        <v>22063</v>
      </c>
      <c r="D32955" s="63" t="s">
        <v>5008</v>
      </c>
      <c r="E32955" s="37">
        <v>9.8000000000000007</v>
      </c>
      <c r="F32955" s="38">
        <v>2537</v>
      </c>
      <c r="G32955" s="39" t="s">
        <v>19599</v>
      </c>
    </row>
    <row r="32956" spans="1:7">
      <c r="A32956" s="8">
        <v>20230116</v>
      </c>
      <c r="B32956" s="3">
        <f t="shared" si="128"/>
        <v>44942</v>
      </c>
      <c r="C32956" s="8" t="s">
        <v>22063</v>
      </c>
      <c r="D32956" s="63" t="s">
        <v>4877</v>
      </c>
      <c r="E32956" s="37">
        <v>8.3800000000000008</v>
      </c>
      <c r="F32956" s="37">
        <v>30</v>
      </c>
      <c r="G32956" s="39" t="s">
        <v>20060</v>
      </c>
    </row>
    <row r="32957" spans="1:7">
      <c r="A32957" s="8">
        <v>20230116</v>
      </c>
      <c r="B32957" s="3">
        <f t="shared" si="128"/>
        <v>44942</v>
      </c>
      <c r="C32957" s="8" t="s">
        <v>22063</v>
      </c>
      <c r="D32957" s="63" t="s">
        <v>5464</v>
      </c>
      <c r="E32957" s="37">
        <v>4.96</v>
      </c>
      <c r="F32957" s="37">
        <v>58</v>
      </c>
      <c r="G32957" s="39" t="s">
        <v>19599</v>
      </c>
    </row>
    <row r="32958" spans="1:7">
      <c r="A32958" s="8">
        <v>20230116</v>
      </c>
      <c r="B32958" s="3">
        <f t="shared" si="128"/>
        <v>44942</v>
      </c>
      <c r="C32958" s="8" t="s">
        <v>22063</v>
      </c>
      <c r="D32958" s="63" t="s">
        <v>7339</v>
      </c>
      <c r="E32958" s="37">
        <v>4.34</v>
      </c>
      <c r="F32958" s="38">
        <v>1312</v>
      </c>
      <c r="G32958" s="67" t="s">
        <v>29643</v>
      </c>
    </row>
    <row r="32959" spans="1:7">
      <c r="A32959" s="8">
        <v>20230116</v>
      </c>
      <c r="B32959" s="3">
        <f t="shared" si="128"/>
        <v>44942</v>
      </c>
      <c r="C32959" s="8" t="s">
        <v>22063</v>
      </c>
      <c r="D32959" s="63" t="s">
        <v>26792</v>
      </c>
      <c r="E32959" s="37">
        <v>3.47</v>
      </c>
      <c r="F32959" s="37">
        <v>31</v>
      </c>
      <c r="G32959" s="39" t="s">
        <v>31531</v>
      </c>
    </row>
    <row r="32960" spans="1:7" ht="22.5">
      <c r="A32960" s="8">
        <v>20230116</v>
      </c>
      <c r="B32960" s="3">
        <f t="shared" si="128"/>
        <v>44942</v>
      </c>
      <c r="C32960" s="8" t="s">
        <v>22063</v>
      </c>
      <c r="D32960" s="63" t="s">
        <v>18436</v>
      </c>
      <c r="E32960" s="37">
        <v>3.45</v>
      </c>
      <c r="F32960" s="37">
        <v>587</v>
      </c>
      <c r="G32960" s="67" t="s">
        <v>27631</v>
      </c>
    </row>
    <row r="32961" spans="1:7">
      <c r="A32961" s="8">
        <v>20230116</v>
      </c>
      <c r="B32961" s="3">
        <f t="shared" si="128"/>
        <v>44942</v>
      </c>
      <c r="C32961" s="8" t="s">
        <v>22063</v>
      </c>
      <c r="D32961" s="63" t="s">
        <v>8213</v>
      </c>
      <c r="E32961" s="37">
        <v>3.21</v>
      </c>
      <c r="F32961" s="37">
        <v>520</v>
      </c>
      <c r="G32961" s="39" t="s">
        <v>13978</v>
      </c>
    </row>
    <row r="32962" spans="1:7">
      <c r="A32962" s="8">
        <v>20230116</v>
      </c>
      <c r="B32962" s="3">
        <f t="shared" si="128"/>
        <v>44942</v>
      </c>
      <c r="C32962" s="8" t="s">
        <v>22063</v>
      </c>
      <c r="D32962" s="63" t="s">
        <v>5635</v>
      </c>
      <c r="E32962" s="37">
        <v>3.1</v>
      </c>
      <c r="F32962" s="37">
        <v>61</v>
      </c>
      <c r="G32962" s="39" t="s">
        <v>19599</v>
      </c>
    </row>
    <row r="32963" spans="1:7">
      <c r="A32963" s="8">
        <v>20230116</v>
      </c>
      <c r="B32963" s="3">
        <f t="shared" si="128"/>
        <v>44942</v>
      </c>
      <c r="C32963" s="8" t="s">
        <v>22063</v>
      </c>
      <c r="D32963" s="63" t="s">
        <v>26646</v>
      </c>
      <c r="E32963" s="37">
        <v>2.84</v>
      </c>
      <c r="F32963" s="37">
        <v>170</v>
      </c>
      <c r="G32963" s="39" t="s">
        <v>19599</v>
      </c>
    </row>
    <row r="32964" spans="1:7">
      <c r="A32964" s="8">
        <v>20230116</v>
      </c>
      <c r="B32964" s="3">
        <f t="shared" si="128"/>
        <v>44942</v>
      </c>
      <c r="C32964" s="8" t="s">
        <v>22063</v>
      </c>
      <c r="D32964" s="63" t="s">
        <v>5218</v>
      </c>
      <c r="E32964" s="37">
        <v>2.7</v>
      </c>
      <c r="F32964" s="37">
        <v>376</v>
      </c>
      <c r="G32964" s="39" t="s">
        <v>19599</v>
      </c>
    </row>
    <row r="32965" spans="1:7">
      <c r="A32965" s="8">
        <v>20230116</v>
      </c>
      <c r="B32965" s="3">
        <f t="shared" si="128"/>
        <v>44942</v>
      </c>
      <c r="C32965" s="8" t="s">
        <v>22063</v>
      </c>
      <c r="D32965" s="63" t="s">
        <v>26797</v>
      </c>
      <c r="E32965" s="37">
        <v>2.56</v>
      </c>
      <c r="F32965" s="37">
        <v>48</v>
      </c>
      <c r="G32965" s="39" t="s">
        <v>19599</v>
      </c>
    </row>
    <row r="32966" spans="1:7">
      <c r="A32966" s="8">
        <v>20230116</v>
      </c>
      <c r="B32966" s="3">
        <f t="shared" si="128"/>
        <v>44942</v>
      </c>
      <c r="C32966" s="8" t="s">
        <v>22063</v>
      </c>
      <c r="D32966" s="63" t="s">
        <v>5462</v>
      </c>
      <c r="E32966" s="37">
        <v>2.09</v>
      </c>
      <c r="F32966" s="37">
        <v>51</v>
      </c>
      <c r="G32966" s="39" t="s">
        <v>19599</v>
      </c>
    </row>
    <row r="32967" spans="1:7">
      <c r="A32967" s="8">
        <v>20230116</v>
      </c>
      <c r="B32967" s="3">
        <f t="shared" si="128"/>
        <v>44942</v>
      </c>
      <c r="C32967" s="8" t="s">
        <v>22063</v>
      </c>
      <c r="D32967" s="63" t="s">
        <v>5455</v>
      </c>
      <c r="E32967" s="37">
        <v>1.98</v>
      </c>
      <c r="F32967" s="37">
        <v>84</v>
      </c>
      <c r="G32967" s="67" t="s">
        <v>26029</v>
      </c>
    </row>
    <row r="32968" spans="1:7">
      <c r="A32968" s="8">
        <v>20230116</v>
      </c>
      <c r="B32968" s="3">
        <f t="shared" si="128"/>
        <v>44942</v>
      </c>
      <c r="C32968" s="8" t="s">
        <v>22063</v>
      </c>
      <c r="D32968" s="63" t="s">
        <v>18071</v>
      </c>
      <c r="E32968" s="37">
        <v>1.96</v>
      </c>
      <c r="F32968" s="37">
        <v>637</v>
      </c>
      <c r="G32968" s="39" t="s">
        <v>14603</v>
      </c>
    </row>
    <row r="32969" spans="1:7">
      <c r="A32969" s="8">
        <v>20230116</v>
      </c>
      <c r="B32969" s="3">
        <f t="shared" si="128"/>
        <v>44942</v>
      </c>
      <c r="C32969" s="8" t="s">
        <v>22063</v>
      </c>
      <c r="D32969" s="63" t="s">
        <v>7295</v>
      </c>
      <c r="E32969" s="37">
        <v>1.6</v>
      </c>
      <c r="F32969" s="37">
        <v>856</v>
      </c>
      <c r="G32969" s="67" t="s">
        <v>4342</v>
      </c>
    </row>
    <row r="32970" spans="1:7" ht="22.5">
      <c r="A32970" s="8">
        <v>20230116</v>
      </c>
      <c r="B32970" s="3">
        <f t="shared" si="128"/>
        <v>44942</v>
      </c>
      <c r="C32970" s="8" t="s">
        <v>22063</v>
      </c>
      <c r="D32970" s="63" t="s">
        <v>21572</v>
      </c>
      <c r="E32970" s="37">
        <v>1.07</v>
      </c>
      <c r="F32970" s="38">
        <v>1175</v>
      </c>
      <c r="G32970" s="67" t="s">
        <v>16588</v>
      </c>
    </row>
    <row r="32971" spans="1:7">
      <c r="A32971" s="8">
        <v>20230116</v>
      </c>
      <c r="B32971" s="3">
        <f t="shared" si="128"/>
        <v>44942</v>
      </c>
      <c r="C32971" s="8" t="s">
        <v>22063</v>
      </c>
      <c r="D32971" s="63" t="s">
        <v>5625</v>
      </c>
      <c r="E32971" s="37">
        <v>-9.9700000000000006</v>
      </c>
      <c r="F32971" s="37">
        <v>81</v>
      </c>
      <c r="G32971" s="39" t="s">
        <v>26061</v>
      </c>
    </row>
    <row r="32972" spans="1:7">
      <c r="A32972" s="8">
        <v>20230116</v>
      </c>
      <c r="B32972" s="3">
        <f t="shared" si="128"/>
        <v>44942</v>
      </c>
      <c r="C32972" s="8" t="s">
        <v>22063</v>
      </c>
      <c r="D32972" s="63" t="s">
        <v>5447</v>
      </c>
      <c r="E32972" s="37">
        <v>-2.71</v>
      </c>
      <c r="F32972" s="37">
        <v>949</v>
      </c>
      <c r="G32972" s="39" t="s">
        <v>17275</v>
      </c>
    </row>
    <row r="32973" spans="1:7">
      <c r="A32973" s="8">
        <v>20230116</v>
      </c>
      <c r="B32973" s="3">
        <f t="shared" si="128"/>
        <v>44942</v>
      </c>
      <c r="C32973" s="8" t="s">
        <v>22063</v>
      </c>
      <c r="D32973" s="63" t="s">
        <v>4825</v>
      </c>
      <c r="E32973" s="37">
        <v>-1.73</v>
      </c>
      <c r="F32973" s="37">
        <v>790</v>
      </c>
      <c r="G32973" s="67" t="s">
        <v>26171</v>
      </c>
    </row>
    <row r="32974" spans="1:7">
      <c r="A32974" s="8">
        <v>20230116</v>
      </c>
      <c r="B32974" s="3">
        <f t="shared" si="128"/>
        <v>44942</v>
      </c>
      <c r="C32974" s="8" t="s">
        <v>22063</v>
      </c>
      <c r="D32974" s="63" t="s">
        <v>7435</v>
      </c>
      <c r="E32974" s="37">
        <v>-1.69</v>
      </c>
      <c r="F32974" s="37">
        <v>329</v>
      </c>
      <c r="G32974" s="39" t="s">
        <v>2585</v>
      </c>
    </row>
    <row r="32975" spans="1:7">
      <c r="A32975" s="8">
        <v>20230116</v>
      </c>
      <c r="B32975" s="3">
        <f t="shared" si="128"/>
        <v>44942</v>
      </c>
      <c r="C32975" s="8" t="s">
        <v>22063</v>
      </c>
      <c r="D32975" s="63" t="s">
        <v>7446</v>
      </c>
      <c r="E32975" s="37">
        <v>-1.61</v>
      </c>
      <c r="F32975" s="37">
        <v>441</v>
      </c>
      <c r="G32975" s="67" t="s">
        <v>22864</v>
      </c>
    </row>
    <row r="32976" spans="1:7">
      <c r="A32976" s="8">
        <v>20230117</v>
      </c>
      <c r="B32976" s="3">
        <f t="shared" si="128"/>
        <v>44943</v>
      </c>
      <c r="C32976" s="8" t="s">
        <v>21482</v>
      </c>
      <c r="D32976" s="63" t="s">
        <v>17941</v>
      </c>
      <c r="E32976" s="37">
        <v>29.72</v>
      </c>
      <c r="F32976" s="38">
        <v>46109</v>
      </c>
      <c r="G32976" s="67" t="s">
        <v>17418</v>
      </c>
    </row>
    <row r="32977" spans="1:7">
      <c r="A32977" s="8">
        <v>20230117</v>
      </c>
      <c r="B32977" s="3">
        <f t="shared" si="128"/>
        <v>44943</v>
      </c>
      <c r="C32977" s="8" t="s">
        <v>21482</v>
      </c>
      <c r="D32977" s="63" t="s">
        <v>18231</v>
      </c>
      <c r="E32977" s="37">
        <v>22.35</v>
      </c>
      <c r="F32977" s="38">
        <v>61584</v>
      </c>
      <c r="G32977" s="67" t="s">
        <v>11834</v>
      </c>
    </row>
    <row r="32978" spans="1:7">
      <c r="A32978" s="8">
        <v>20230117</v>
      </c>
      <c r="B32978" s="3">
        <f t="shared" si="128"/>
        <v>44943</v>
      </c>
      <c r="C32978" s="8" t="s">
        <v>21482</v>
      </c>
      <c r="D32978" s="63" t="s">
        <v>18030</v>
      </c>
      <c r="E32978" s="37">
        <v>18.12</v>
      </c>
      <c r="F32978" s="38">
        <v>62695</v>
      </c>
      <c r="G32978" s="67" t="s">
        <v>15235</v>
      </c>
    </row>
    <row r="32979" spans="1:7">
      <c r="A32979" s="8">
        <v>20230117</v>
      </c>
      <c r="B32979" s="3">
        <f t="shared" si="128"/>
        <v>44943</v>
      </c>
      <c r="C32979" s="8" t="s">
        <v>21482</v>
      </c>
      <c r="D32979" s="63" t="s">
        <v>4831</v>
      </c>
      <c r="E32979" s="37">
        <v>17.93</v>
      </c>
      <c r="F32979" s="38">
        <v>58602</v>
      </c>
      <c r="G32979" s="67" t="s">
        <v>16575</v>
      </c>
    </row>
    <row r="32980" spans="1:7">
      <c r="A32980" s="8">
        <v>20230117</v>
      </c>
      <c r="B32980" s="3">
        <f t="shared" si="128"/>
        <v>44943</v>
      </c>
      <c r="C32980" s="8" t="s">
        <v>21482</v>
      </c>
      <c r="D32980" s="63" t="s">
        <v>18420</v>
      </c>
      <c r="E32980" s="37">
        <v>17.88</v>
      </c>
      <c r="F32980" s="38">
        <v>41127</v>
      </c>
      <c r="G32980" s="67" t="s">
        <v>4230</v>
      </c>
    </row>
    <row r="32981" spans="1:7">
      <c r="A32981" s="8">
        <v>20230117</v>
      </c>
      <c r="B32981" s="3">
        <f t="shared" si="128"/>
        <v>44943</v>
      </c>
      <c r="C32981" s="8" t="s">
        <v>21482</v>
      </c>
      <c r="D32981" s="63" t="s">
        <v>21485</v>
      </c>
      <c r="E32981" s="37">
        <v>17.02</v>
      </c>
      <c r="F32981" s="38">
        <v>128995</v>
      </c>
      <c r="G32981" s="67" t="s">
        <v>1550</v>
      </c>
    </row>
    <row r="32982" spans="1:7">
      <c r="A32982" s="8">
        <v>20230117</v>
      </c>
      <c r="B32982" s="3">
        <f t="shared" si="128"/>
        <v>44943</v>
      </c>
      <c r="C32982" s="8" t="s">
        <v>21482</v>
      </c>
      <c r="D32982" s="63" t="s">
        <v>18235</v>
      </c>
      <c r="E32982" s="37">
        <v>14.83</v>
      </c>
      <c r="F32982" s="38">
        <v>166017</v>
      </c>
      <c r="G32982" s="67" t="s">
        <v>691</v>
      </c>
    </row>
    <row r="32983" spans="1:7">
      <c r="A32983" s="8">
        <v>20230117</v>
      </c>
      <c r="B32983" s="3">
        <f t="shared" si="128"/>
        <v>44943</v>
      </c>
      <c r="C32983" s="8" t="s">
        <v>21482</v>
      </c>
      <c r="D32983" s="63" t="s">
        <v>7339</v>
      </c>
      <c r="E32983" s="37">
        <v>13.7</v>
      </c>
      <c r="F32983" s="38">
        <v>178013</v>
      </c>
      <c r="G32983" s="67" t="s">
        <v>29835</v>
      </c>
    </row>
    <row r="32984" spans="1:7">
      <c r="A32984" s="8">
        <v>20230117</v>
      </c>
      <c r="B32984" s="3">
        <f t="shared" si="128"/>
        <v>44943</v>
      </c>
      <c r="C32984" s="8" t="s">
        <v>21482</v>
      </c>
      <c r="D32984" s="63" t="s">
        <v>18093</v>
      </c>
      <c r="E32984" s="37">
        <v>13.03</v>
      </c>
      <c r="F32984" s="38">
        <v>50897</v>
      </c>
      <c r="G32984" s="67" t="s">
        <v>10471</v>
      </c>
    </row>
    <row r="32985" spans="1:7">
      <c r="A32985" s="8">
        <v>20230117</v>
      </c>
      <c r="B32985" s="3">
        <f t="shared" si="128"/>
        <v>44943</v>
      </c>
      <c r="C32985" s="8" t="s">
        <v>21482</v>
      </c>
      <c r="D32985" s="63" t="s">
        <v>18445</v>
      </c>
      <c r="E32985" s="37">
        <v>12.39</v>
      </c>
      <c r="F32985" s="38">
        <v>41597</v>
      </c>
      <c r="G32985" s="67" t="s">
        <v>3339</v>
      </c>
    </row>
    <row r="32986" spans="1:7">
      <c r="A32986" s="8">
        <v>20230117</v>
      </c>
      <c r="B32986" s="3">
        <f t="shared" si="128"/>
        <v>44943</v>
      </c>
      <c r="C32986" s="8" t="s">
        <v>21482</v>
      </c>
      <c r="D32986" s="63" t="s">
        <v>17879</v>
      </c>
      <c r="E32986" s="37">
        <v>12.34</v>
      </c>
      <c r="F32986" s="38">
        <v>135388</v>
      </c>
      <c r="G32986" s="67" t="s">
        <v>28766</v>
      </c>
    </row>
    <row r="32987" spans="1:7">
      <c r="A32987" s="8">
        <v>20230117</v>
      </c>
      <c r="B32987" s="3">
        <f t="shared" si="128"/>
        <v>44943</v>
      </c>
      <c r="C32987" s="8" t="s">
        <v>21482</v>
      </c>
      <c r="D32987" s="63" t="s">
        <v>21601</v>
      </c>
      <c r="E32987" s="37">
        <v>11.97</v>
      </c>
      <c r="F32987" s="38">
        <v>47390</v>
      </c>
      <c r="G32987" s="67" t="s">
        <v>1550</v>
      </c>
    </row>
    <row r="32988" spans="1:7">
      <c r="A32988" s="8">
        <v>20230117</v>
      </c>
      <c r="B32988" s="3">
        <f t="shared" si="128"/>
        <v>44943</v>
      </c>
      <c r="C32988" s="8" t="s">
        <v>21482</v>
      </c>
      <c r="D32988" s="63" t="s">
        <v>30574</v>
      </c>
      <c r="E32988" s="37">
        <v>11.46</v>
      </c>
      <c r="F32988" s="38">
        <v>233742</v>
      </c>
      <c r="G32988" s="67" t="s">
        <v>29732</v>
      </c>
    </row>
    <row r="32989" spans="1:7" ht="22.5">
      <c r="A32989" s="8">
        <v>20230117</v>
      </c>
      <c r="B32989" s="3">
        <f t="shared" si="128"/>
        <v>44943</v>
      </c>
      <c r="C32989" s="8" t="s">
        <v>21482</v>
      </c>
      <c r="D32989" s="63" t="s">
        <v>22002</v>
      </c>
      <c r="E32989" s="37">
        <v>10.66</v>
      </c>
      <c r="F32989" s="38">
        <v>30434</v>
      </c>
      <c r="G32989" s="67" t="s">
        <v>914</v>
      </c>
    </row>
    <row r="32990" spans="1:7">
      <c r="A32990" s="8">
        <v>20230117</v>
      </c>
      <c r="B32990" s="3">
        <f t="shared" si="128"/>
        <v>44943</v>
      </c>
      <c r="C32990" s="8" t="s">
        <v>21482</v>
      </c>
      <c r="D32990" s="63" t="s">
        <v>4846</v>
      </c>
      <c r="E32990" s="37">
        <v>10.210000000000001</v>
      </c>
      <c r="F32990" s="38">
        <v>4885</v>
      </c>
      <c r="G32990" s="39" t="s">
        <v>27503</v>
      </c>
    </row>
    <row r="32991" spans="1:7">
      <c r="A32991" s="8">
        <v>20230117</v>
      </c>
      <c r="B32991" s="3">
        <f t="shared" si="128"/>
        <v>44943</v>
      </c>
      <c r="C32991" s="8" t="s">
        <v>21482</v>
      </c>
      <c r="D32991" s="63" t="s">
        <v>4954</v>
      </c>
      <c r="E32991" s="37">
        <v>9.8000000000000007</v>
      </c>
      <c r="F32991" s="38">
        <v>23660</v>
      </c>
      <c r="G32991" s="39" t="s">
        <v>4573</v>
      </c>
    </row>
    <row r="32992" spans="1:7">
      <c r="A32992" s="8">
        <v>20230117</v>
      </c>
      <c r="B32992" s="3">
        <f t="shared" si="128"/>
        <v>44943</v>
      </c>
      <c r="C32992" s="8" t="s">
        <v>21482</v>
      </c>
      <c r="D32992" s="63" t="s">
        <v>26589</v>
      </c>
      <c r="E32992" s="37">
        <v>9.2200000000000006</v>
      </c>
      <c r="F32992" s="38">
        <v>41166</v>
      </c>
      <c r="G32992" s="67" t="s">
        <v>6117</v>
      </c>
    </row>
    <row r="32993" spans="1:7">
      <c r="A32993" s="8">
        <v>20230117</v>
      </c>
      <c r="B32993" s="3">
        <f t="shared" si="128"/>
        <v>44943</v>
      </c>
      <c r="C32993" s="8" t="s">
        <v>21482</v>
      </c>
      <c r="D32993" s="63" t="s">
        <v>21956</v>
      </c>
      <c r="E32993" s="37">
        <v>8.5500000000000007</v>
      </c>
      <c r="F32993" s="38">
        <v>84055</v>
      </c>
      <c r="G32993" s="67" t="s">
        <v>1550</v>
      </c>
    </row>
    <row r="32994" spans="1:7">
      <c r="A32994" s="8">
        <v>20230117</v>
      </c>
      <c r="B32994" s="3">
        <f t="shared" si="128"/>
        <v>44943</v>
      </c>
      <c r="C32994" s="8" t="s">
        <v>21482</v>
      </c>
      <c r="D32994" s="63" t="s">
        <v>26586</v>
      </c>
      <c r="E32994" s="37">
        <v>8</v>
      </c>
      <c r="F32994" s="38">
        <v>120731</v>
      </c>
      <c r="G32994" s="39" t="s">
        <v>3647</v>
      </c>
    </row>
    <row r="32995" spans="1:7">
      <c r="A32995" s="8">
        <v>20230117</v>
      </c>
      <c r="B32995" s="3">
        <f t="shared" si="128"/>
        <v>44943</v>
      </c>
      <c r="C32995" s="8" t="s">
        <v>22063</v>
      </c>
      <c r="D32995" s="63" t="s">
        <v>8193</v>
      </c>
      <c r="E32995" s="37">
        <v>9.99</v>
      </c>
      <c r="F32995" s="37">
        <v>278</v>
      </c>
      <c r="G32995" s="39" t="s">
        <v>13542</v>
      </c>
    </row>
    <row r="32996" spans="1:7">
      <c r="A32996" s="8">
        <v>20230117</v>
      </c>
      <c r="B32996" s="3">
        <f t="shared" si="128"/>
        <v>44943</v>
      </c>
      <c r="C32996" s="8" t="s">
        <v>22063</v>
      </c>
      <c r="D32996" s="63" t="s">
        <v>8140</v>
      </c>
      <c r="E32996" s="37">
        <v>9.94</v>
      </c>
      <c r="F32996" s="38">
        <v>9386</v>
      </c>
      <c r="G32996" s="39" t="s">
        <v>10167</v>
      </c>
    </row>
    <row r="32997" spans="1:7">
      <c r="A32997" s="8">
        <v>20230117</v>
      </c>
      <c r="B32997" s="3">
        <f t="shared" si="128"/>
        <v>44943</v>
      </c>
      <c r="C32997" s="8" t="s">
        <v>22063</v>
      </c>
      <c r="D32997" s="63" t="s">
        <v>21601</v>
      </c>
      <c r="E32997" s="37">
        <v>6.9</v>
      </c>
      <c r="F32997" s="38">
        <v>6192</v>
      </c>
      <c r="G32997" s="67" t="s">
        <v>1550</v>
      </c>
    </row>
    <row r="32998" spans="1:7">
      <c r="A32998" s="8">
        <v>20230117</v>
      </c>
      <c r="B32998" s="3">
        <f t="shared" si="128"/>
        <v>44943</v>
      </c>
      <c r="C32998" s="8" t="s">
        <v>22063</v>
      </c>
      <c r="D32998" s="63" t="s">
        <v>18461</v>
      </c>
      <c r="E32998" s="37">
        <v>6.01</v>
      </c>
      <c r="F32998" s="38">
        <v>1566</v>
      </c>
      <c r="G32998" s="67" t="s">
        <v>19847</v>
      </c>
    </row>
    <row r="32999" spans="1:7">
      <c r="A32999" s="8">
        <v>20230117</v>
      </c>
      <c r="B32999" s="3">
        <f t="shared" si="128"/>
        <v>44943</v>
      </c>
      <c r="C32999" s="8" t="s">
        <v>22063</v>
      </c>
      <c r="D32999" s="63" t="s">
        <v>18530</v>
      </c>
      <c r="E32999" s="37">
        <v>4.2</v>
      </c>
      <c r="F32999" s="37">
        <v>924</v>
      </c>
      <c r="G32999" s="39" t="s">
        <v>10167</v>
      </c>
    </row>
    <row r="33000" spans="1:7">
      <c r="A33000" s="8">
        <v>20230117</v>
      </c>
      <c r="B33000" s="3">
        <f t="shared" si="128"/>
        <v>44943</v>
      </c>
      <c r="C33000" s="8" t="s">
        <v>22063</v>
      </c>
      <c r="D33000" s="63" t="s">
        <v>17988</v>
      </c>
      <c r="E33000" s="37">
        <v>3.83</v>
      </c>
      <c r="F33000" s="38">
        <v>4258</v>
      </c>
      <c r="G33000" s="67" t="s">
        <v>11479</v>
      </c>
    </row>
    <row r="33001" spans="1:7">
      <c r="A33001" s="8">
        <v>20230117</v>
      </c>
      <c r="B33001" s="3">
        <f t="shared" si="128"/>
        <v>44943</v>
      </c>
      <c r="C33001" s="8" t="s">
        <v>22063</v>
      </c>
      <c r="D33001" s="63" t="s">
        <v>18060</v>
      </c>
      <c r="E33001" s="37">
        <v>3.66</v>
      </c>
      <c r="F33001" s="38">
        <v>1554</v>
      </c>
      <c r="G33001" s="67" t="s">
        <v>1550</v>
      </c>
    </row>
    <row r="33002" spans="1:7">
      <c r="A33002" s="8">
        <v>20230117</v>
      </c>
      <c r="B33002" s="3">
        <f t="shared" si="128"/>
        <v>44943</v>
      </c>
      <c r="C33002" s="8" t="s">
        <v>22063</v>
      </c>
      <c r="D33002" s="63" t="s">
        <v>17971</v>
      </c>
      <c r="E33002" s="37">
        <v>3.11</v>
      </c>
      <c r="F33002" s="37">
        <v>572</v>
      </c>
      <c r="G33002" s="39" t="s">
        <v>10461</v>
      </c>
    </row>
    <row r="33003" spans="1:7">
      <c r="A33003" s="8">
        <v>20230117</v>
      </c>
      <c r="B33003" s="3">
        <f t="shared" si="128"/>
        <v>44943</v>
      </c>
      <c r="C33003" s="8" t="s">
        <v>22063</v>
      </c>
      <c r="D33003" s="63" t="s">
        <v>21956</v>
      </c>
      <c r="E33003" s="37">
        <v>2.99</v>
      </c>
      <c r="F33003" s="38">
        <v>3066</v>
      </c>
      <c r="G33003" s="67" t="s">
        <v>1550</v>
      </c>
    </row>
    <row r="33004" spans="1:7">
      <c r="A33004" s="8">
        <v>20230117</v>
      </c>
      <c r="B33004" s="3">
        <f t="shared" si="128"/>
        <v>44943</v>
      </c>
      <c r="C33004" s="8" t="s">
        <v>22063</v>
      </c>
      <c r="D33004" s="63" t="s">
        <v>7152</v>
      </c>
      <c r="E33004" s="37">
        <v>2.76</v>
      </c>
      <c r="F33004" s="38">
        <v>1059</v>
      </c>
      <c r="G33004" s="67" t="s">
        <v>1550</v>
      </c>
    </row>
    <row r="33005" spans="1:7">
      <c r="A33005" s="8">
        <v>20230117</v>
      </c>
      <c r="B33005" s="3">
        <f t="shared" si="128"/>
        <v>44943</v>
      </c>
      <c r="C33005" s="8" t="s">
        <v>22063</v>
      </c>
      <c r="D33005" s="63" t="s">
        <v>21816</v>
      </c>
      <c r="E33005" s="37">
        <v>2.6</v>
      </c>
      <c r="F33005" s="38">
        <v>1069</v>
      </c>
      <c r="G33005" s="67" t="s">
        <v>1550</v>
      </c>
    </row>
    <row r="33006" spans="1:7">
      <c r="A33006" s="8">
        <v>20230117</v>
      </c>
      <c r="B33006" s="3">
        <f t="shared" si="128"/>
        <v>44943</v>
      </c>
      <c r="C33006" s="8" t="s">
        <v>22063</v>
      </c>
      <c r="D33006" s="63" t="s">
        <v>18101</v>
      </c>
      <c r="E33006" s="37">
        <v>1.91</v>
      </c>
      <c r="F33006" s="37">
        <v>64</v>
      </c>
      <c r="G33006" s="67" t="s">
        <v>1550</v>
      </c>
    </row>
    <row r="33007" spans="1:7">
      <c r="A33007" s="8">
        <v>20230117</v>
      </c>
      <c r="B33007" s="3">
        <f t="shared" si="128"/>
        <v>44943</v>
      </c>
      <c r="C33007" s="8" t="s">
        <v>22063</v>
      </c>
      <c r="D33007" s="63" t="s">
        <v>7295</v>
      </c>
      <c r="E33007" s="37">
        <v>1.7</v>
      </c>
      <c r="F33007" s="38">
        <v>1377</v>
      </c>
      <c r="G33007" s="39" t="s">
        <v>25942</v>
      </c>
    </row>
    <row r="33008" spans="1:7">
      <c r="A33008" s="8">
        <v>20230117</v>
      </c>
      <c r="B33008" s="3">
        <f t="shared" si="128"/>
        <v>44943</v>
      </c>
      <c r="C33008" s="8" t="s">
        <v>22063</v>
      </c>
      <c r="D33008" s="63" t="s">
        <v>7484</v>
      </c>
      <c r="E33008" s="37">
        <v>1.37</v>
      </c>
      <c r="F33008" s="37">
        <v>128</v>
      </c>
      <c r="G33008" s="39" t="s">
        <v>9660</v>
      </c>
    </row>
    <row r="33009" spans="1:7">
      <c r="A33009" s="8">
        <v>20230117</v>
      </c>
      <c r="B33009" s="3">
        <f t="shared" si="128"/>
        <v>44943</v>
      </c>
      <c r="C33009" s="8" t="s">
        <v>22063</v>
      </c>
      <c r="D33009" s="63" t="s">
        <v>5116</v>
      </c>
      <c r="E33009" s="37">
        <v>-4.3600000000000003</v>
      </c>
      <c r="F33009" s="37">
        <v>460</v>
      </c>
      <c r="G33009" s="67" t="s">
        <v>611</v>
      </c>
    </row>
    <row r="33010" spans="1:7" ht="22.5">
      <c r="A33010" s="8">
        <v>20230117</v>
      </c>
      <c r="B33010" s="3">
        <f t="shared" si="128"/>
        <v>44943</v>
      </c>
      <c r="C33010" s="8" t="s">
        <v>22063</v>
      </c>
      <c r="D33010" s="63" t="s">
        <v>18170</v>
      </c>
      <c r="E33010" s="37">
        <v>-2.1</v>
      </c>
      <c r="F33010" s="37">
        <v>38</v>
      </c>
      <c r="G33010" s="39" t="s">
        <v>14129</v>
      </c>
    </row>
    <row r="33011" spans="1:7">
      <c r="A33011" s="8">
        <v>20230117</v>
      </c>
      <c r="B33011" s="3">
        <f t="shared" si="128"/>
        <v>44943</v>
      </c>
      <c r="C33011" s="8" t="s">
        <v>22063</v>
      </c>
      <c r="D33011" s="63" t="s">
        <v>7490</v>
      </c>
      <c r="E33011" s="37">
        <v>-1.83</v>
      </c>
      <c r="F33011" s="37">
        <v>738</v>
      </c>
      <c r="G33011" s="67" t="s">
        <v>25623</v>
      </c>
    </row>
    <row r="33012" spans="1:7">
      <c r="A33012" s="8">
        <v>20230117</v>
      </c>
      <c r="B33012" s="3">
        <f t="shared" si="128"/>
        <v>44943</v>
      </c>
      <c r="C33012" s="8" t="s">
        <v>22063</v>
      </c>
      <c r="D33012" s="63" t="s">
        <v>5366</v>
      </c>
      <c r="E33012" s="37">
        <v>-0.63</v>
      </c>
      <c r="F33012" s="38">
        <v>1727</v>
      </c>
      <c r="G33012" s="39" t="s">
        <v>22301</v>
      </c>
    </row>
    <row r="33013" spans="1:7">
      <c r="A33013" s="8">
        <v>20230118</v>
      </c>
      <c r="B33013" s="3">
        <f t="shared" si="128"/>
        <v>44944</v>
      </c>
      <c r="C33013" s="8" t="s">
        <v>21482</v>
      </c>
      <c r="D33013" s="63" t="s">
        <v>7133</v>
      </c>
      <c r="E33013" s="37">
        <v>29.93</v>
      </c>
      <c r="F33013" s="38">
        <v>56862</v>
      </c>
      <c r="G33013" s="67" t="s">
        <v>892</v>
      </c>
    </row>
    <row r="33014" spans="1:7" ht="22.5">
      <c r="A33014" s="8">
        <v>20230118</v>
      </c>
      <c r="B33014" s="3">
        <f t="shared" si="128"/>
        <v>44944</v>
      </c>
      <c r="C33014" s="8" t="s">
        <v>21482</v>
      </c>
      <c r="D33014" s="63" t="s">
        <v>18461</v>
      </c>
      <c r="E33014" s="37">
        <v>26.42</v>
      </c>
      <c r="F33014" s="38">
        <v>201277</v>
      </c>
      <c r="G33014" s="67" t="s">
        <v>22112</v>
      </c>
    </row>
    <row r="33015" spans="1:7" ht="22.5">
      <c r="A33015" s="8">
        <v>20230118</v>
      </c>
      <c r="B33015" s="3">
        <f t="shared" si="128"/>
        <v>44944</v>
      </c>
      <c r="C33015" s="8" t="s">
        <v>21482</v>
      </c>
      <c r="D33015" s="63" t="s">
        <v>4836</v>
      </c>
      <c r="E33015" s="37">
        <v>26.35</v>
      </c>
      <c r="F33015" s="38">
        <v>178177</v>
      </c>
      <c r="G33015" s="67" t="s">
        <v>22112</v>
      </c>
    </row>
    <row r="33016" spans="1:7">
      <c r="A33016" s="8">
        <v>20230118</v>
      </c>
      <c r="B33016" s="3">
        <f t="shared" si="128"/>
        <v>44944</v>
      </c>
      <c r="C33016" s="8" t="s">
        <v>21482</v>
      </c>
      <c r="D33016" s="63" t="s">
        <v>5519</v>
      </c>
      <c r="E33016" s="37">
        <v>23.02</v>
      </c>
      <c r="F33016" s="38">
        <v>40344</v>
      </c>
      <c r="G33016" s="67" t="s">
        <v>892</v>
      </c>
    </row>
    <row r="33017" spans="1:7">
      <c r="A33017" s="8">
        <v>20230118</v>
      </c>
      <c r="B33017" s="3">
        <f t="shared" si="128"/>
        <v>44944</v>
      </c>
      <c r="C33017" s="8" t="s">
        <v>21482</v>
      </c>
      <c r="D33017" s="63" t="s">
        <v>26641</v>
      </c>
      <c r="E33017" s="37">
        <v>20.37</v>
      </c>
      <c r="F33017" s="38">
        <v>55128</v>
      </c>
      <c r="G33017" s="67" t="s">
        <v>892</v>
      </c>
    </row>
    <row r="33018" spans="1:7">
      <c r="A33018" s="8">
        <v>20230118</v>
      </c>
      <c r="B33018" s="3">
        <f t="shared" si="128"/>
        <v>44944</v>
      </c>
      <c r="C33018" s="8" t="s">
        <v>21482</v>
      </c>
      <c r="D33018" s="63" t="s">
        <v>5128</v>
      </c>
      <c r="E33018" s="37">
        <v>17.510000000000002</v>
      </c>
      <c r="F33018" s="38">
        <v>121427</v>
      </c>
      <c r="G33018" s="67" t="s">
        <v>19308</v>
      </c>
    </row>
    <row r="33019" spans="1:7" ht="22.5">
      <c r="A33019" s="8">
        <v>20230118</v>
      </c>
      <c r="B33019" s="3">
        <f t="shared" si="128"/>
        <v>44944</v>
      </c>
      <c r="C33019" s="8" t="s">
        <v>21482</v>
      </c>
      <c r="D33019" s="63" t="s">
        <v>5211</v>
      </c>
      <c r="E33019" s="37">
        <v>16.59</v>
      </c>
      <c r="F33019" s="38">
        <v>15606</v>
      </c>
      <c r="G33019" s="67" t="s">
        <v>22112</v>
      </c>
    </row>
    <row r="33020" spans="1:7" ht="22.5">
      <c r="A33020" s="8">
        <v>20230118</v>
      </c>
      <c r="B33020" s="3">
        <f t="shared" si="128"/>
        <v>44944</v>
      </c>
      <c r="C33020" s="8" t="s">
        <v>21482</v>
      </c>
      <c r="D33020" s="63" t="s">
        <v>21672</v>
      </c>
      <c r="E33020" s="37">
        <v>15.14</v>
      </c>
      <c r="F33020" s="38">
        <v>133318</v>
      </c>
      <c r="G33020" s="67" t="s">
        <v>1444</v>
      </c>
    </row>
    <row r="33021" spans="1:7">
      <c r="A33021" s="8">
        <v>20230118</v>
      </c>
      <c r="B33021" s="3">
        <f t="shared" si="128"/>
        <v>44944</v>
      </c>
      <c r="C33021" s="8" t="s">
        <v>21482</v>
      </c>
      <c r="D33021" s="63" t="s">
        <v>4889</v>
      </c>
      <c r="E33021" s="37">
        <v>14.89</v>
      </c>
      <c r="F33021" s="38">
        <v>30070</v>
      </c>
      <c r="G33021" s="39" t="s">
        <v>19977</v>
      </c>
    </row>
    <row r="33022" spans="1:7" ht="22.5">
      <c r="A33022" s="8">
        <v>20230118</v>
      </c>
      <c r="B33022" s="3">
        <f t="shared" si="128"/>
        <v>44944</v>
      </c>
      <c r="C33022" s="8" t="s">
        <v>21482</v>
      </c>
      <c r="D33022" s="63" t="s">
        <v>18525</v>
      </c>
      <c r="E33022" s="37">
        <v>14.66</v>
      </c>
      <c r="F33022" s="38">
        <v>5141</v>
      </c>
      <c r="G33022" s="67" t="s">
        <v>22112</v>
      </c>
    </row>
    <row r="33023" spans="1:7">
      <c r="A33023" s="8">
        <v>20230118</v>
      </c>
      <c r="B33023" s="3">
        <f t="shared" si="128"/>
        <v>44944</v>
      </c>
      <c r="C33023" s="8" t="s">
        <v>21482</v>
      </c>
      <c r="D33023" s="63" t="s">
        <v>8113</v>
      </c>
      <c r="E33023" s="37">
        <v>14.54</v>
      </c>
      <c r="F33023" s="38">
        <v>142664</v>
      </c>
      <c r="G33023" s="39" t="s">
        <v>24086</v>
      </c>
    </row>
    <row r="33024" spans="1:7">
      <c r="A33024" s="8">
        <v>20230118</v>
      </c>
      <c r="B33024" s="3">
        <f t="shared" si="128"/>
        <v>44944</v>
      </c>
      <c r="C33024" s="8" t="s">
        <v>21482</v>
      </c>
      <c r="D33024" s="63" t="s">
        <v>5508</v>
      </c>
      <c r="E33024" s="37">
        <v>14.23</v>
      </c>
      <c r="F33024" s="38">
        <v>10241</v>
      </c>
      <c r="G33024" s="39" t="s">
        <v>15042</v>
      </c>
    </row>
    <row r="33025" spans="1:7">
      <c r="A33025" s="8">
        <v>20230118</v>
      </c>
      <c r="B33025" s="3">
        <f t="shared" si="128"/>
        <v>44944</v>
      </c>
      <c r="C33025" s="8" t="s">
        <v>21482</v>
      </c>
      <c r="D33025" s="63" t="s">
        <v>5450</v>
      </c>
      <c r="E33025" s="37">
        <v>11.65</v>
      </c>
      <c r="F33025" s="38">
        <v>32423</v>
      </c>
      <c r="G33025" s="39" t="s">
        <v>27138</v>
      </c>
    </row>
    <row r="33026" spans="1:7">
      <c r="A33026" s="8">
        <v>20230118</v>
      </c>
      <c r="B33026" s="3">
        <f t="shared" si="128"/>
        <v>44944</v>
      </c>
      <c r="C33026" s="8" t="s">
        <v>21482</v>
      </c>
      <c r="D33026" s="63" t="s">
        <v>4992</v>
      </c>
      <c r="E33026" s="37">
        <v>10.66</v>
      </c>
      <c r="F33026" s="38">
        <v>111288</v>
      </c>
      <c r="G33026" s="67" t="s">
        <v>19784</v>
      </c>
    </row>
    <row r="33027" spans="1:7">
      <c r="A33027" s="8">
        <v>20230118</v>
      </c>
      <c r="B33027" s="3">
        <f t="shared" si="128"/>
        <v>44944</v>
      </c>
      <c r="C33027" s="8" t="s">
        <v>21482</v>
      </c>
      <c r="D33027" s="63" t="s">
        <v>7408</v>
      </c>
      <c r="E33027" s="37">
        <v>10.59</v>
      </c>
      <c r="F33027" s="38">
        <v>2376</v>
      </c>
      <c r="G33027" s="39" t="s">
        <v>19977</v>
      </c>
    </row>
    <row r="33028" spans="1:7" ht="22.5">
      <c r="A33028" s="8">
        <v>20230118</v>
      </c>
      <c r="B33028" s="3">
        <f t="shared" si="128"/>
        <v>44944</v>
      </c>
      <c r="C33028" s="8" t="s">
        <v>21482</v>
      </c>
      <c r="D33028" s="63" t="s">
        <v>7324</v>
      </c>
      <c r="E33028" s="37">
        <v>9.6</v>
      </c>
      <c r="F33028" s="38">
        <v>92092</v>
      </c>
      <c r="G33028" s="67" t="s">
        <v>22112</v>
      </c>
    </row>
    <row r="33029" spans="1:7">
      <c r="A33029" s="8">
        <v>20230118</v>
      </c>
      <c r="B33029" s="3">
        <f t="shared" si="128"/>
        <v>44944</v>
      </c>
      <c r="C33029" s="8" t="s">
        <v>21482</v>
      </c>
      <c r="D33029" s="63" t="s">
        <v>18338</v>
      </c>
      <c r="E33029" s="37">
        <v>9.56</v>
      </c>
      <c r="F33029" s="38">
        <v>8851</v>
      </c>
      <c r="G33029" s="39" t="s">
        <v>29004</v>
      </c>
    </row>
    <row r="33030" spans="1:7">
      <c r="A33030" s="8">
        <v>20230118</v>
      </c>
      <c r="B33030" s="3">
        <f t="shared" si="128"/>
        <v>44944</v>
      </c>
      <c r="C33030" s="8" t="s">
        <v>21482</v>
      </c>
      <c r="D33030" s="63" t="s">
        <v>21908</v>
      </c>
      <c r="E33030" s="37">
        <v>9.56</v>
      </c>
      <c r="F33030" s="38">
        <v>8851</v>
      </c>
      <c r="G33030" s="67" t="s">
        <v>19308</v>
      </c>
    </row>
    <row r="33031" spans="1:7">
      <c r="A33031" s="8">
        <v>20230118</v>
      </c>
      <c r="B33031" s="3">
        <f t="shared" si="128"/>
        <v>44944</v>
      </c>
      <c r="C33031" s="8" t="s">
        <v>21482</v>
      </c>
      <c r="D33031" s="63" t="s">
        <v>18101</v>
      </c>
      <c r="E33031" s="37">
        <v>9.09</v>
      </c>
      <c r="F33031" s="38">
        <v>10244</v>
      </c>
      <c r="G33031" s="67" t="s">
        <v>19308</v>
      </c>
    </row>
    <row r="33032" spans="1:7" ht="22.5">
      <c r="A33032" s="8">
        <v>20230118</v>
      </c>
      <c r="B33032" s="3">
        <f t="shared" si="128"/>
        <v>44944</v>
      </c>
      <c r="C33032" s="8" t="s">
        <v>22063</v>
      </c>
      <c r="D33032" s="63" t="s">
        <v>21478</v>
      </c>
      <c r="E33032" s="37">
        <v>10</v>
      </c>
      <c r="F33032" s="38">
        <v>5543</v>
      </c>
      <c r="G33032" s="67" t="s">
        <v>1685</v>
      </c>
    </row>
    <row r="33033" spans="1:7">
      <c r="A33033" s="8">
        <v>20230118</v>
      </c>
      <c r="B33033" s="3">
        <f t="shared" si="128"/>
        <v>44944</v>
      </c>
      <c r="C33033" s="8" t="s">
        <v>22063</v>
      </c>
      <c r="D33033" s="63" t="s">
        <v>22084</v>
      </c>
      <c r="E33033" s="37">
        <v>9.82</v>
      </c>
      <c r="F33033" s="38">
        <v>1778</v>
      </c>
      <c r="G33033" s="67" t="s">
        <v>14410</v>
      </c>
    </row>
    <row r="33034" spans="1:7" ht="22.5">
      <c r="A33034" s="8">
        <v>20230118</v>
      </c>
      <c r="B33034" s="3">
        <f t="shared" si="128"/>
        <v>44944</v>
      </c>
      <c r="C33034" s="8" t="s">
        <v>22063</v>
      </c>
      <c r="D33034" s="63" t="s">
        <v>18525</v>
      </c>
      <c r="E33034" s="37">
        <v>9.77</v>
      </c>
      <c r="F33034" s="37">
        <v>414</v>
      </c>
      <c r="G33034" s="67" t="s">
        <v>22112</v>
      </c>
    </row>
    <row r="33035" spans="1:7">
      <c r="A33035" s="8">
        <v>20230118</v>
      </c>
      <c r="B33035" s="3">
        <f t="shared" si="128"/>
        <v>44944</v>
      </c>
      <c r="C33035" s="8" t="s">
        <v>22063</v>
      </c>
      <c r="D33035" s="63" t="s">
        <v>18373</v>
      </c>
      <c r="E33035" s="37">
        <v>7.63</v>
      </c>
      <c r="F33035" s="38">
        <v>4296</v>
      </c>
      <c r="G33035" s="39" t="s">
        <v>27284</v>
      </c>
    </row>
    <row r="33036" spans="1:7" ht="22.5">
      <c r="A33036" s="8">
        <v>20230118</v>
      </c>
      <c r="B33036" s="3">
        <f t="shared" si="128"/>
        <v>44944</v>
      </c>
      <c r="C33036" s="8" t="s">
        <v>22063</v>
      </c>
      <c r="D33036" s="63" t="s">
        <v>18555</v>
      </c>
      <c r="E33036" s="37">
        <v>6.88</v>
      </c>
      <c r="F33036" s="38">
        <v>1556</v>
      </c>
      <c r="G33036" s="67" t="s">
        <v>348</v>
      </c>
    </row>
    <row r="33037" spans="1:7">
      <c r="A33037" s="8">
        <v>20230118</v>
      </c>
      <c r="B33037" s="3">
        <f t="shared" si="128"/>
        <v>44944</v>
      </c>
      <c r="C33037" s="8" t="s">
        <v>22063</v>
      </c>
      <c r="D33037" s="63" t="s">
        <v>26586</v>
      </c>
      <c r="E33037" s="37">
        <v>3.92</v>
      </c>
      <c r="F33037" s="38">
        <v>6621</v>
      </c>
      <c r="G33037" s="67" t="s">
        <v>3912</v>
      </c>
    </row>
    <row r="33038" spans="1:7">
      <c r="A33038" s="8">
        <v>20230118</v>
      </c>
      <c r="B33038" s="3">
        <f t="shared" si="128"/>
        <v>44944</v>
      </c>
      <c r="C33038" s="8" t="s">
        <v>22063</v>
      </c>
      <c r="D33038" s="63" t="s">
        <v>18605</v>
      </c>
      <c r="E33038" s="37">
        <v>3.49</v>
      </c>
      <c r="F33038" s="37">
        <v>620</v>
      </c>
      <c r="G33038" s="39" t="s">
        <v>27811</v>
      </c>
    </row>
    <row r="33039" spans="1:7">
      <c r="A33039" s="8">
        <v>20230118</v>
      </c>
      <c r="B33039" s="3">
        <f t="shared" si="128"/>
        <v>44944</v>
      </c>
      <c r="C33039" s="8" t="s">
        <v>22063</v>
      </c>
      <c r="D33039" s="63" t="s">
        <v>7559</v>
      </c>
      <c r="E33039" s="37" t="s">
        <v>5449</v>
      </c>
      <c r="F33039" s="38">
        <v>2123</v>
      </c>
      <c r="G33039" s="39" t="s">
        <v>27284</v>
      </c>
    </row>
    <row r="33040" spans="1:7">
      <c r="A33040" s="8">
        <v>20230118</v>
      </c>
      <c r="B33040" s="3">
        <f t="shared" si="128"/>
        <v>44944</v>
      </c>
      <c r="C33040" s="8" t="s">
        <v>22063</v>
      </c>
      <c r="D33040" s="63" t="s">
        <v>7581</v>
      </c>
      <c r="E33040" s="37">
        <v>2.9</v>
      </c>
      <c r="F33040" s="38">
        <v>1883</v>
      </c>
      <c r="G33040" s="39" t="s">
        <v>27284</v>
      </c>
    </row>
    <row r="33041" spans="1:7">
      <c r="A33041" s="8">
        <v>20230118</v>
      </c>
      <c r="B33041" s="3">
        <f t="shared" si="128"/>
        <v>44944</v>
      </c>
      <c r="C33041" s="8" t="s">
        <v>22063</v>
      </c>
      <c r="D33041" s="63" t="s">
        <v>7339</v>
      </c>
      <c r="E33041" s="37">
        <v>2.87</v>
      </c>
      <c r="F33041" s="37">
        <v>756</v>
      </c>
      <c r="G33041" s="67" t="s">
        <v>11920</v>
      </c>
    </row>
    <row r="33042" spans="1:7">
      <c r="A33042" s="8">
        <v>20230118</v>
      </c>
      <c r="B33042" s="3">
        <f t="shared" si="128"/>
        <v>44944</v>
      </c>
      <c r="C33042" s="8" t="s">
        <v>22063</v>
      </c>
      <c r="D33042" s="63" t="s">
        <v>5210</v>
      </c>
      <c r="E33042" s="37">
        <v>2.83</v>
      </c>
      <c r="F33042" s="37">
        <v>686</v>
      </c>
      <c r="G33042" s="39" t="s">
        <v>27284</v>
      </c>
    </row>
    <row r="33043" spans="1:7" ht="22.5">
      <c r="A33043" s="8">
        <v>20230118</v>
      </c>
      <c r="B33043" s="3">
        <f t="shared" si="128"/>
        <v>44944</v>
      </c>
      <c r="C33043" s="8" t="s">
        <v>22063</v>
      </c>
      <c r="D33043" s="63" t="s">
        <v>18461</v>
      </c>
      <c r="E33043" s="37">
        <v>2.69</v>
      </c>
      <c r="F33043" s="38">
        <v>3790</v>
      </c>
      <c r="G33043" s="67" t="s">
        <v>22112</v>
      </c>
    </row>
    <row r="33044" spans="1:7">
      <c r="A33044" s="8">
        <v>20230118</v>
      </c>
      <c r="B33044" s="3">
        <f t="shared" si="128"/>
        <v>44944</v>
      </c>
      <c r="C33044" s="8" t="s">
        <v>22063</v>
      </c>
      <c r="D33044" s="63" t="s">
        <v>5146</v>
      </c>
      <c r="E33044" s="37">
        <v>2.63</v>
      </c>
      <c r="F33044" s="37">
        <v>91</v>
      </c>
      <c r="G33044" s="39" t="s">
        <v>27284</v>
      </c>
    </row>
    <row r="33045" spans="1:7" ht="22.5">
      <c r="A33045" s="8">
        <v>20230118</v>
      </c>
      <c r="B33045" s="3">
        <f t="shared" si="128"/>
        <v>44944</v>
      </c>
      <c r="C33045" s="8" t="s">
        <v>22063</v>
      </c>
      <c r="D33045" s="63" t="s">
        <v>4825</v>
      </c>
      <c r="E33045" s="37">
        <v>2.44</v>
      </c>
      <c r="F33045" s="38">
        <v>1333</v>
      </c>
      <c r="G33045" s="67" t="s">
        <v>22112</v>
      </c>
    </row>
    <row r="33046" spans="1:7">
      <c r="A33046" s="8">
        <v>20230118</v>
      </c>
      <c r="B33046" s="3">
        <f t="shared" si="128"/>
        <v>44944</v>
      </c>
      <c r="C33046" s="8" t="s">
        <v>22063</v>
      </c>
      <c r="D33046" s="63" t="s">
        <v>17831</v>
      </c>
      <c r="E33046" s="37">
        <v>2.39</v>
      </c>
      <c r="F33046" s="37">
        <v>484</v>
      </c>
      <c r="G33046" s="39" t="s">
        <v>27284</v>
      </c>
    </row>
    <row r="33047" spans="1:7">
      <c r="A33047" s="8">
        <v>20230118</v>
      </c>
      <c r="B33047" s="3">
        <f t="shared" si="128"/>
        <v>44944</v>
      </c>
      <c r="C33047" s="8" t="s">
        <v>22063</v>
      </c>
      <c r="D33047" s="63" t="s">
        <v>26759</v>
      </c>
      <c r="E33047" s="37">
        <v>2.37</v>
      </c>
      <c r="F33047" s="37">
        <v>250</v>
      </c>
      <c r="G33047" s="39" t="s">
        <v>27284</v>
      </c>
    </row>
    <row r="33048" spans="1:7">
      <c r="A33048" s="8">
        <v>20230118</v>
      </c>
      <c r="B33048" s="3">
        <f t="shared" si="128"/>
        <v>44944</v>
      </c>
      <c r="C33048" s="8" t="s">
        <v>22063</v>
      </c>
      <c r="D33048" s="63" t="s">
        <v>4889</v>
      </c>
      <c r="E33048" s="37">
        <v>1.85</v>
      </c>
      <c r="F33048" s="37">
        <v>300</v>
      </c>
      <c r="G33048" s="39" t="s">
        <v>19977</v>
      </c>
    </row>
    <row r="33049" spans="1:7" ht="22.5">
      <c r="A33049" s="8">
        <v>20230118</v>
      </c>
      <c r="B33049" s="3">
        <f t="shared" si="128"/>
        <v>44944</v>
      </c>
      <c r="C33049" s="8" t="s">
        <v>22063</v>
      </c>
      <c r="D33049" s="63" t="s">
        <v>18086</v>
      </c>
      <c r="E33049" s="37">
        <v>1.69</v>
      </c>
      <c r="F33049" s="37">
        <v>881</v>
      </c>
      <c r="G33049" s="67" t="s">
        <v>22112</v>
      </c>
    </row>
    <row r="33050" spans="1:7">
      <c r="A33050" s="8">
        <v>20230118</v>
      </c>
      <c r="B33050" s="3">
        <f t="shared" si="128"/>
        <v>44944</v>
      </c>
      <c r="C33050" s="8" t="s">
        <v>22063</v>
      </c>
      <c r="D33050" s="63" t="s">
        <v>7576</v>
      </c>
      <c r="E33050" s="37">
        <v>1.5</v>
      </c>
      <c r="F33050" s="37">
        <v>764</v>
      </c>
      <c r="G33050" s="39" t="s">
        <v>27284</v>
      </c>
    </row>
    <row r="33051" spans="1:7">
      <c r="A33051" s="8">
        <v>20230118</v>
      </c>
      <c r="B33051" s="3">
        <f t="shared" si="128"/>
        <v>44944</v>
      </c>
      <c r="C33051" s="8" t="s">
        <v>22063</v>
      </c>
      <c r="D33051" s="63" t="s">
        <v>21609</v>
      </c>
      <c r="E33051" s="37">
        <v>1.48</v>
      </c>
      <c r="F33051" s="37">
        <v>202</v>
      </c>
      <c r="G33051" s="39" t="s">
        <v>27284</v>
      </c>
    </row>
    <row r="33052" spans="1:7">
      <c r="A33052" s="8">
        <v>20230118</v>
      </c>
      <c r="B33052" s="3">
        <f t="shared" si="128"/>
        <v>44944</v>
      </c>
      <c r="C33052" s="8" t="s">
        <v>22063</v>
      </c>
      <c r="D33052" s="63" t="s">
        <v>17802</v>
      </c>
      <c r="E33052" s="37">
        <v>0.71</v>
      </c>
      <c r="F33052" s="37">
        <v>555</v>
      </c>
      <c r="G33052" s="39" t="s">
        <v>30846</v>
      </c>
    </row>
    <row r="33053" spans="1:7">
      <c r="A33053" s="8">
        <v>20230118</v>
      </c>
      <c r="B33053" s="3">
        <f t="shared" si="128"/>
        <v>44944</v>
      </c>
      <c r="C33053" s="8" t="s">
        <v>22063</v>
      </c>
      <c r="D33053" s="63" t="s">
        <v>7568</v>
      </c>
      <c r="E33053" s="37">
        <v>-3.85</v>
      </c>
      <c r="F33053" s="38">
        <v>1322</v>
      </c>
      <c r="G33053" s="67" t="s">
        <v>25623</v>
      </c>
    </row>
    <row r="33054" spans="1:7">
      <c r="A33054" s="8">
        <v>20230118</v>
      </c>
      <c r="B33054" s="3">
        <f t="shared" si="128"/>
        <v>44944</v>
      </c>
      <c r="C33054" s="8" t="s">
        <v>22063</v>
      </c>
      <c r="D33054" s="63" t="s">
        <v>7490</v>
      </c>
      <c r="E33054" s="37">
        <v>-3.12</v>
      </c>
      <c r="F33054" s="38">
        <v>1204</v>
      </c>
      <c r="G33054" s="67" t="s">
        <v>25623</v>
      </c>
    </row>
    <row r="33055" spans="1:7">
      <c r="A33055" s="8">
        <v>20230118</v>
      </c>
      <c r="B33055" s="3">
        <f t="shared" si="128"/>
        <v>44944</v>
      </c>
      <c r="C33055" s="8" t="s">
        <v>22063</v>
      </c>
      <c r="D33055" s="63" t="s">
        <v>26592</v>
      </c>
      <c r="E33055" s="37">
        <v>-2.93</v>
      </c>
      <c r="F33055" s="37">
        <v>128</v>
      </c>
      <c r="G33055" s="67" t="s">
        <v>29814</v>
      </c>
    </row>
    <row r="33056" spans="1:7">
      <c r="A33056" s="8">
        <v>20230118</v>
      </c>
      <c r="B33056" s="3">
        <f t="shared" si="128"/>
        <v>44944</v>
      </c>
      <c r="C33056" s="8" t="s">
        <v>22063</v>
      </c>
      <c r="D33056" s="63" t="s">
        <v>21551</v>
      </c>
      <c r="E33056" s="37">
        <v>-2.0099999999999998</v>
      </c>
      <c r="F33056" s="37">
        <v>146</v>
      </c>
      <c r="G33056" s="39" t="s">
        <v>22534</v>
      </c>
    </row>
    <row r="33057" spans="1:7">
      <c r="A33057" s="8">
        <v>20230118</v>
      </c>
      <c r="B33057" s="3">
        <f t="shared" si="128"/>
        <v>44944</v>
      </c>
      <c r="C33057" s="8" t="s">
        <v>22063</v>
      </c>
      <c r="D33057" s="63" t="s">
        <v>8113</v>
      </c>
      <c r="E33057" s="37">
        <v>-1.92</v>
      </c>
      <c r="F33057" s="38">
        <v>1122</v>
      </c>
      <c r="G33057" s="67" t="s">
        <v>25623</v>
      </c>
    </row>
    <row r="33058" spans="1:7">
      <c r="A33058" s="8">
        <v>20230118</v>
      </c>
      <c r="B33058" s="3">
        <f t="shared" si="128"/>
        <v>44944</v>
      </c>
      <c r="C33058" s="8" t="s">
        <v>22063</v>
      </c>
      <c r="D33058" s="63" t="s">
        <v>7350</v>
      </c>
      <c r="E33058" s="37">
        <v>-1.91</v>
      </c>
      <c r="F33058" s="37">
        <v>464</v>
      </c>
      <c r="G33058" s="67" t="s">
        <v>25623</v>
      </c>
    </row>
    <row r="33059" spans="1:7">
      <c r="A33059" s="8">
        <v>20230118</v>
      </c>
      <c r="B33059" s="3">
        <f t="shared" si="128"/>
        <v>44944</v>
      </c>
      <c r="C33059" s="8" t="s">
        <v>22063</v>
      </c>
      <c r="D33059" s="63" t="s">
        <v>5259</v>
      </c>
      <c r="E33059" s="37">
        <v>-1.0900000000000001</v>
      </c>
      <c r="F33059" s="37">
        <v>43</v>
      </c>
      <c r="G33059" s="50" t="s">
        <v>17511</v>
      </c>
    </row>
    <row r="33060" spans="1:7">
      <c r="A33060" s="8">
        <v>20230119</v>
      </c>
      <c r="B33060" s="3">
        <f t="shared" si="128"/>
        <v>44945</v>
      </c>
      <c r="C33060" s="8" t="s">
        <v>21482</v>
      </c>
      <c r="D33060" s="63" t="s">
        <v>5289</v>
      </c>
      <c r="E33060" s="37">
        <v>30</v>
      </c>
      <c r="F33060" s="38">
        <v>23827</v>
      </c>
      <c r="G33060" s="39" t="s">
        <v>27233</v>
      </c>
    </row>
    <row r="33061" spans="1:7">
      <c r="A33061" s="8">
        <v>20230119</v>
      </c>
      <c r="B33061" s="3">
        <f t="shared" si="128"/>
        <v>44945</v>
      </c>
      <c r="C33061" s="8" t="s">
        <v>21482</v>
      </c>
      <c r="D33061" s="63" t="s">
        <v>7431</v>
      </c>
      <c r="E33061" s="37">
        <v>29.977</v>
      </c>
      <c r="F33061" s="38">
        <v>134725</v>
      </c>
      <c r="G33061" s="67" t="s">
        <v>29745</v>
      </c>
    </row>
    <row r="33062" spans="1:7">
      <c r="A33062" s="8">
        <v>20230119</v>
      </c>
      <c r="B33062" s="3">
        <f t="shared" si="128"/>
        <v>44945</v>
      </c>
      <c r="C33062" s="8" t="s">
        <v>21482</v>
      </c>
      <c r="D33062" s="63" t="s">
        <v>21951</v>
      </c>
      <c r="E33062" s="37">
        <v>29.74</v>
      </c>
      <c r="F33062" s="38">
        <v>9956</v>
      </c>
      <c r="G33062" s="67" t="s">
        <v>30850</v>
      </c>
    </row>
    <row r="33063" spans="1:7" ht="22.5">
      <c r="A33063" s="8">
        <v>20230119</v>
      </c>
      <c r="B33063" s="3">
        <f t="shared" si="128"/>
        <v>44945</v>
      </c>
      <c r="C33063" s="8" t="s">
        <v>21482</v>
      </c>
      <c r="D33063" s="63" t="s">
        <v>11919</v>
      </c>
      <c r="E33063" s="37">
        <v>20.420000000000002</v>
      </c>
      <c r="F33063" s="38">
        <v>131543</v>
      </c>
      <c r="G33063" s="39" t="s">
        <v>30444</v>
      </c>
    </row>
    <row r="33064" spans="1:7">
      <c r="A33064" s="8">
        <v>20230119</v>
      </c>
      <c r="B33064" s="3">
        <f t="shared" si="128"/>
        <v>44945</v>
      </c>
      <c r="C33064" s="8" t="s">
        <v>21482</v>
      </c>
      <c r="D33064" s="63" t="s">
        <v>17988</v>
      </c>
      <c r="E33064" s="37">
        <v>18.61</v>
      </c>
      <c r="F33064" s="38">
        <v>259631</v>
      </c>
      <c r="G33064" s="67" t="s">
        <v>18959</v>
      </c>
    </row>
    <row r="33065" spans="1:7">
      <c r="A33065" s="8">
        <v>20230119</v>
      </c>
      <c r="B33065" s="3">
        <f t="shared" si="128"/>
        <v>44945</v>
      </c>
      <c r="C33065" s="8" t="s">
        <v>21482</v>
      </c>
      <c r="D33065" s="63" t="s">
        <v>18662</v>
      </c>
      <c r="E33065" s="37">
        <v>18.02</v>
      </c>
      <c r="F33065" s="38">
        <v>19448</v>
      </c>
      <c r="G33065" s="39" t="s">
        <v>27233</v>
      </c>
    </row>
    <row r="33066" spans="1:7" ht="22.5">
      <c r="A33066" s="8">
        <v>20230119</v>
      </c>
      <c r="B33066" s="3">
        <f t="shared" si="128"/>
        <v>44945</v>
      </c>
      <c r="C33066" s="8" t="s">
        <v>21482</v>
      </c>
      <c r="D33066" s="63" t="s">
        <v>21713</v>
      </c>
      <c r="E33066" s="37">
        <v>13.57</v>
      </c>
      <c r="F33066" s="38">
        <v>25487</v>
      </c>
      <c r="G33066" s="39" t="s">
        <v>15620</v>
      </c>
    </row>
    <row r="33067" spans="1:7">
      <c r="A33067" s="8">
        <v>20230119</v>
      </c>
      <c r="B33067" s="3">
        <f t="shared" si="128"/>
        <v>44945</v>
      </c>
      <c r="C33067" s="8" t="s">
        <v>21482</v>
      </c>
      <c r="D33067" s="63" t="s">
        <v>17834</v>
      </c>
      <c r="E33067" s="37">
        <v>13.09</v>
      </c>
      <c r="F33067" s="38">
        <v>143862</v>
      </c>
      <c r="G33067" s="39" t="s">
        <v>27233</v>
      </c>
    </row>
    <row r="33068" spans="1:7">
      <c r="A33068" s="8">
        <v>20230119</v>
      </c>
      <c r="B33068" s="3">
        <f t="shared" si="128"/>
        <v>44945</v>
      </c>
      <c r="C33068" s="8" t="s">
        <v>21482</v>
      </c>
      <c r="D33068" s="63" t="s">
        <v>26647</v>
      </c>
      <c r="E33068" s="37">
        <v>11.97</v>
      </c>
      <c r="F33068" s="38">
        <v>204873</v>
      </c>
      <c r="G33068" s="39" t="s">
        <v>27233</v>
      </c>
    </row>
    <row r="33069" spans="1:7">
      <c r="A33069" s="8">
        <v>20230119</v>
      </c>
      <c r="B33069" s="3">
        <f t="shared" si="128"/>
        <v>44945</v>
      </c>
      <c r="C33069" s="8" t="s">
        <v>21482</v>
      </c>
      <c r="D33069" s="63" t="s">
        <v>5358</v>
      </c>
      <c r="E33069" s="37">
        <v>10.64</v>
      </c>
      <c r="F33069" s="38">
        <v>18253</v>
      </c>
      <c r="G33069" s="39" t="s">
        <v>4170</v>
      </c>
    </row>
    <row r="33070" spans="1:7">
      <c r="A33070" s="8">
        <v>20230119</v>
      </c>
      <c r="B33070" s="3">
        <f t="shared" si="128"/>
        <v>44945</v>
      </c>
      <c r="C33070" s="8" t="s">
        <v>21482</v>
      </c>
      <c r="D33070" s="63" t="s">
        <v>18059</v>
      </c>
      <c r="E33070" s="37">
        <v>10.44</v>
      </c>
      <c r="F33070" s="38">
        <v>5853</v>
      </c>
      <c r="G33070" s="39" t="s">
        <v>20493</v>
      </c>
    </row>
    <row r="33071" spans="1:7">
      <c r="A33071" s="8">
        <v>20230119</v>
      </c>
      <c r="B33071" s="3">
        <f t="shared" si="128"/>
        <v>44945</v>
      </c>
      <c r="C33071" s="8" t="s">
        <v>21482</v>
      </c>
      <c r="D33071" s="63" t="s">
        <v>18464</v>
      </c>
      <c r="E33071" s="37">
        <v>10.31</v>
      </c>
      <c r="F33071" s="38">
        <v>29683</v>
      </c>
      <c r="G33071" s="39" t="s">
        <v>11024</v>
      </c>
    </row>
    <row r="33072" spans="1:7">
      <c r="A33072" s="8">
        <v>20230119</v>
      </c>
      <c r="B33072" s="3">
        <f t="shared" si="128"/>
        <v>44945</v>
      </c>
      <c r="C33072" s="8" t="s">
        <v>21482</v>
      </c>
      <c r="D33072" s="63" t="s">
        <v>4825</v>
      </c>
      <c r="E33072" s="37">
        <v>10.24</v>
      </c>
      <c r="F33072" s="38">
        <v>68029</v>
      </c>
      <c r="G33072" s="67" t="s">
        <v>13208</v>
      </c>
    </row>
    <row r="33073" spans="1:7">
      <c r="A33073" s="8">
        <v>20230119</v>
      </c>
      <c r="B33073" s="3">
        <f t="shared" si="128"/>
        <v>44945</v>
      </c>
      <c r="C33073" s="8" t="s">
        <v>21482</v>
      </c>
      <c r="D33073" s="63" t="s">
        <v>5375</v>
      </c>
      <c r="E33073" s="37">
        <v>9.84</v>
      </c>
      <c r="F33073" s="38">
        <v>32856</v>
      </c>
      <c r="G33073" s="39" t="s">
        <v>3486</v>
      </c>
    </row>
    <row r="33074" spans="1:7">
      <c r="A33074" s="8">
        <v>20230119</v>
      </c>
      <c r="B33074" s="3">
        <f t="shared" si="128"/>
        <v>44945</v>
      </c>
      <c r="C33074" s="8" t="s">
        <v>21482</v>
      </c>
      <c r="D33074" s="63" t="s">
        <v>22084</v>
      </c>
      <c r="E33074" s="37">
        <v>9.56</v>
      </c>
      <c r="F33074" s="38">
        <v>110151</v>
      </c>
      <c r="G33074" s="39" t="s">
        <v>24065</v>
      </c>
    </row>
    <row r="33075" spans="1:7">
      <c r="A33075" s="8">
        <v>20230119</v>
      </c>
      <c r="B33075" s="3">
        <f t="shared" si="128"/>
        <v>44945</v>
      </c>
      <c r="C33075" s="8" t="s">
        <v>21482</v>
      </c>
      <c r="D33075" s="63" t="s">
        <v>5279</v>
      </c>
      <c r="E33075" s="37">
        <v>9.0399999999999991</v>
      </c>
      <c r="F33075" s="38">
        <v>28682</v>
      </c>
      <c r="G33075" s="67" t="s">
        <v>15280</v>
      </c>
    </row>
    <row r="33076" spans="1:7">
      <c r="A33076" s="8">
        <v>20230119</v>
      </c>
      <c r="B33076" s="3">
        <f t="shared" si="128"/>
        <v>44945</v>
      </c>
      <c r="C33076" s="8" t="s">
        <v>21482</v>
      </c>
      <c r="D33076" s="63" t="s">
        <v>18531</v>
      </c>
      <c r="E33076" s="37">
        <v>8.7200000000000006</v>
      </c>
      <c r="F33076" s="38">
        <v>83395</v>
      </c>
      <c r="G33076" s="39" t="s">
        <v>27233</v>
      </c>
    </row>
    <row r="33077" spans="1:7">
      <c r="A33077" s="8">
        <v>20230119</v>
      </c>
      <c r="B33077" s="3">
        <f t="shared" si="128"/>
        <v>44945</v>
      </c>
      <c r="C33077" s="8" t="s">
        <v>21482</v>
      </c>
      <c r="D33077" s="63" t="s">
        <v>18355</v>
      </c>
      <c r="E33077" s="37">
        <v>8.68</v>
      </c>
      <c r="F33077" s="38">
        <v>5624</v>
      </c>
      <c r="G33077" s="39" t="s">
        <v>27233</v>
      </c>
    </row>
    <row r="33078" spans="1:7">
      <c r="A33078" s="8">
        <v>20230119</v>
      </c>
      <c r="B33078" s="3">
        <f t="shared" si="128"/>
        <v>44945</v>
      </c>
      <c r="C33078" s="8" t="s">
        <v>21482</v>
      </c>
      <c r="D33078" s="63" t="s">
        <v>5322</v>
      </c>
      <c r="E33078" s="37">
        <v>8.59</v>
      </c>
      <c r="F33078" s="38">
        <v>67833</v>
      </c>
      <c r="G33078" s="67" t="s">
        <v>14533</v>
      </c>
    </row>
    <row r="33079" spans="1:7">
      <c r="A33079" s="8">
        <v>20230119</v>
      </c>
      <c r="B33079" s="3">
        <f t="shared" si="128"/>
        <v>44945</v>
      </c>
      <c r="C33079" s="8" t="s">
        <v>22063</v>
      </c>
      <c r="D33079" s="63" t="s">
        <v>21662</v>
      </c>
      <c r="E33079" s="37">
        <v>9.93</v>
      </c>
      <c r="F33079" s="37">
        <v>651</v>
      </c>
      <c r="G33079" s="39" t="s">
        <v>16676</v>
      </c>
    </row>
    <row r="33080" spans="1:7">
      <c r="A33080" s="8">
        <v>20230119</v>
      </c>
      <c r="B33080" s="3">
        <f t="shared" si="128"/>
        <v>44945</v>
      </c>
      <c r="C33080" s="8" t="s">
        <v>22063</v>
      </c>
      <c r="D33080" s="63" t="s">
        <v>18043</v>
      </c>
      <c r="E33080" s="37">
        <v>9.93</v>
      </c>
      <c r="F33080" s="37">
        <v>55</v>
      </c>
      <c r="G33080" s="39" t="s">
        <v>16676</v>
      </c>
    </row>
    <row r="33081" spans="1:7">
      <c r="A33081" s="8">
        <v>20230119</v>
      </c>
      <c r="B33081" s="3">
        <f t="shared" si="128"/>
        <v>44945</v>
      </c>
      <c r="C33081" s="8" t="s">
        <v>22063</v>
      </c>
      <c r="D33081" s="63" t="s">
        <v>18041</v>
      </c>
      <c r="E33081" s="37">
        <v>9.86</v>
      </c>
      <c r="F33081" s="37">
        <v>191</v>
      </c>
      <c r="G33081" s="39" t="s">
        <v>14775</v>
      </c>
    </row>
    <row r="33082" spans="1:7">
      <c r="A33082" s="8">
        <v>20230119</v>
      </c>
      <c r="B33082" s="3">
        <f t="shared" si="128"/>
        <v>44945</v>
      </c>
      <c r="C33082" s="8" t="s">
        <v>22063</v>
      </c>
      <c r="D33082" s="63" t="s">
        <v>21848</v>
      </c>
      <c r="E33082" s="37">
        <v>6.27</v>
      </c>
      <c r="F33082" s="38">
        <v>1150</v>
      </c>
      <c r="G33082" s="67" t="s">
        <v>4474</v>
      </c>
    </row>
    <row r="33083" spans="1:7" ht="22.5">
      <c r="A33083" s="8">
        <v>20230119</v>
      </c>
      <c r="B33083" s="3">
        <f t="shared" si="128"/>
        <v>44945</v>
      </c>
      <c r="C33083" s="8" t="s">
        <v>22063</v>
      </c>
      <c r="D33083" s="63" t="s">
        <v>18371</v>
      </c>
      <c r="E33083" s="37">
        <v>6.07</v>
      </c>
      <c r="F33083" s="38">
        <v>2398</v>
      </c>
      <c r="G33083" s="39" t="s">
        <v>1870</v>
      </c>
    </row>
    <row r="33084" spans="1:7" ht="33.75">
      <c r="A33084" s="8">
        <v>20230119</v>
      </c>
      <c r="B33084" s="3">
        <f t="shared" si="128"/>
        <v>44945</v>
      </c>
      <c r="C33084" s="8" t="s">
        <v>22063</v>
      </c>
      <c r="D33084" s="63" t="s">
        <v>22084</v>
      </c>
      <c r="E33084" s="37">
        <v>4.72</v>
      </c>
      <c r="F33084" s="38">
        <v>4463</v>
      </c>
      <c r="G33084" s="39" t="s">
        <v>248</v>
      </c>
    </row>
    <row r="33085" spans="1:7">
      <c r="A33085" s="8">
        <v>20230119</v>
      </c>
      <c r="B33085" s="3">
        <f t="shared" si="128"/>
        <v>44945</v>
      </c>
      <c r="C33085" s="8" t="s">
        <v>22063</v>
      </c>
      <c r="D33085" s="63" t="s">
        <v>17941</v>
      </c>
      <c r="E33085" s="37">
        <v>3.74</v>
      </c>
      <c r="F33085" s="38">
        <v>2009</v>
      </c>
      <c r="G33085" s="67" t="s">
        <v>28175</v>
      </c>
    </row>
    <row r="33086" spans="1:7">
      <c r="A33086" s="8">
        <v>20230119</v>
      </c>
      <c r="B33086" s="3">
        <f t="shared" si="128"/>
        <v>44945</v>
      </c>
      <c r="C33086" s="8" t="s">
        <v>22063</v>
      </c>
      <c r="D33086" s="63" t="s">
        <v>7339</v>
      </c>
      <c r="E33086" s="37">
        <v>3.34</v>
      </c>
      <c r="F33086" s="38">
        <v>3248</v>
      </c>
      <c r="G33086" s="67" t="s">
        <v>22427</v>
      </c>
    </row>
    <row r="33087" spans="1:7" ht="22.5">
      <c r="A33087" s="8">
        <v>20230119</v>
      </c>
      <c r="B33087" s="3">
        <f t="shared" si="128"/>
        <v>44945</v>
      </c>
      <c r="C33087" s="8" t="s">
        <v>22063</v>
      </c>
      <c r="D33087" s="63" t="s">
        <v>7133</v>
      </c>
      <c r="E33087" s="37">
        <v>2.96</v>
      </c>
      <c r="F33087" s="38">
        <v>5199</v>
      </c>
      <c r="G33087" s="67" t="s">
        <v>3428</v>
      </c>
    </row>
    <row r="33088" spans="1:7" ht="22.5">
      <c r="A33088" s="8">
        <v>20230119</v>
      </c>
      <c r="B33088" s="3">
        <f t="shared" si="128"/>
        <v>44945</v>
      </c>
      <c r="C33088" s="8" t="s">
        <v>22063</v>
      </c>
      <c r="D33088" s="63" t="s">
        <v>21601</v>
      </c>
      <c r="E33088" s="37">
        <v>2.73</v>
      </c>
      <c r="F33088" s="38">
        <v>2662</v>
      </c>
      <c r="G33088" s="39" t="s">
        <v>1870</v>
      </c>
    </row>
    <row r="33089" spans="1:7" ht="22.5">
      <c r="A33089" s="8">
        <v>20230119</v>
      </c>
      <c r="B33089" s="3">
        <f t="shared" si="128"/>
        <v>44945</v>
      </c>
      <c r="C33089" s="8" t="s">
        <v>22063</v>
      </c>
      <c r="D33089" s="63" t="s">
        <v>5061</v>
      </c>
      <c r="E33089" s="37">
        <v>2.2000000000000002</v>
      </c>
      <c r="F33089" s="37">
        <v>89</v>
      </c>
      <c r="G33089" s="39" t="s">
        <v>1870</v>
      </c>
    </row>
    <row r="33090" spans="1:7">
      <c r="A33090" s="8">
        <v>20230119</v>
      </c>
      <c r="B33090" s="3">
        <f t="shared" si="128"/>
        <v>44945</v>
      </c>
      <c r="C33090" s="8" t="s">
        <v>22063</v>
      </c>
      <c r="D33090" s="63" t="s">
        <v>18186</v>
      </c>
      <c r="E33090" s="37">
        <v>2.19</v>
      </c>
      <c r="F33090" s="37">
        <v>244</v>
      </c>
      <c r="G33090" s="39" t="s">
        <v>16676</v>
      </c>
    </row>
    <row r="33091" spans="1:7">
      <c r="A33091" s="8">
        <v>20230119</v>
      </c>
      <c r="B33091" s="3">
        <f t="shared" si="128"/>
        <v>44945</v>
      </c>
      <c r="C33091" s="8" t="s">
        <v>22063</v>
      </c>
      <c r="D33091" s="63" t="s">
        <v>21842</v>
      </c>
      <c r="E33091" s="37">
        <v>2.15</v>
      </c>
      <c r="F33091" s="37">
        <v>103</v>
      </c>
      <c r="G33091" s="39" t="s">
        <v>16676</v>
      </c>
    </row>
    <row r="33092" spans="1:7">
      <c r="A33092" s="8">
        <v>20230119</v>
      </c>
      <c r="B33092" s="3">
        <f t="shared" si="128"/>
        <v>44945</v>
      </c>
      <c r="C33092" s="8" t="s">
        <v>22063</v>
      </c>
      <c r="D33092" s="63" t="s">
        <v>21716</v>
      </c>
      <c r="E33092" s="37">
        <v>2.13</v>
      </c>
      <c r="F33092" s="38">
        <v>1994</v>
      </c>
      <c r="G33092" s="39" t="s">
        <v>16676</v>
      </c>
    </row>
    <row r="33093" spans="1:7">
      <c r="A33093" s="8">
        <v>20230119</v>
      </c>
      <c r="B33093" s="3">
        <f t="shared" si="128"/>
        <v>44945</v>
      </c>
      <c r="C33093" s="8" t="s">
        <v>22063</v>
      </c>
      <c r="D33093" s="63" t="s">
        <v>5352</v>
      </c>
      <c r="E33093" s="37">
        <v>-9.4499999999999993</v>
      </c>
      <c r="F33093" s="38">
        <v>2668</v>
      </c>
      <c r="G33093" s="39" t="s">
        <v>22232</v>
      </c>
    </row>
    <row r="33094" spans="1:7">
      <c r="A33094" s="8">
        <v>20230119</v>
      </c>
      <c r="B33094" s="3">
        <f t="shared" si="128"/>
        <v>44945</v>
      </c>
      <c r="C33094" s="8" t="s">
        <v>22063</v>
      </c>
      <c r="D33094" s="63" t="s">
        <v>7476</v>
      </c>
      <c r="E33094" s="37">
        <v>-2.19</v>
      </c>
      <c r="F33094" s="37">
        <v>390</v>
      </c>
      <c r="G33094" s="50" t="s">
        <v>22403</v>
      </c>
    </row>
    <row r="33095" spans="1:7">
      <c r="A33095" s="8">
        <v>20230119</v>
      </c>
      <c r="B33095" s="3">
        <f t="shared" si="128"/>
        <v>44945</v>
      </c>
      <c r="C33095" s="8" t="s">
        <v>22063</v>
      </c>
      <c r="D33095" s="63" t="s">
        <v>5581</v>
      </c>
      <c r="E33095" s="37">
        <v>-2.11</v>
      </c>
      <c r="F33095" s="37">
        <v>15</v>
      </c>
      <c r="G33095" s="39" t="s">
        <v>22232</v>
      </c>
    </row>
    <row r="33096" spans="1:7">
      <c r="A33096" s="8">
        <v>20230119</v>
      </c>
      <c r="B33096" s="3">
        <f t="shared" si="128"/>
        <v>44945</v>
      </c>
      <c r="C33096" s="8" t="s">
        <v>22063</v>
      </c>
      <c r="D33096" s="63" t="s">
        <v>21538</v>
      </c>
      <c r="E33096" s="37">
        <v>-1.9</v>
      </c>
      <c r="F33096" s="37">
        <v>398</v>
      </c>
      <c r="G33096" s="67" t="s">
        <v>29634</v>
      </c>
    </row>
    <row r="33097" spans="1:7">
      <c r="A33097" s="8">
        <v>20230119</v>
      </c>
      <c r="B33097" s="3">
        <f t="shared" si="128"/>
        <v>44945</v>
      </c>
      <c r="C33097" s="8" t="s">
        <v>22063</v>
      </c>
      <c r="D33097" s="63" t="s">
        <v>5256</v>
      </c>
      <c r="E33097" s="37">
        <v>-1.69</v>
      </c>
      <c r="F33097" s="37">
        <v>263</v>
      </c>
      <c r="G33097" s="39" t="s">
        <v>27562</v>
      </c>
    </row>
    <row r="33098" spans="1:7">
      <c r="A33098" s="8">
        <v>20230120</v>
      </c>
      <c r="B33098" s="3">
        <f t="shared" si="128"/>
        <v>44946</v>
      </c>
      <c r="C33098" s="8" t="s">
        <v>21482</v>
      </c>
      <c r="D33098" s="63" t="s">
        <v>5375</v>
      </c>
      <c r="E33098" s="37">
        <v>29.85</v>
      </c>
      <c r="F33098" s="38">
        <v>36999</v>
      </c>
      <c r="G33098" s="67" t="s">
        <v>3196</v>
      </c>
    </row>
    <row r="33099" spans="1:7" ht="22.5">
      <c r="A33099" s="8">
        <v>20230120</v>
      </c>
      <c r="B33099" s="3">
        <f t="shared" si="128"/>
        <v>44946</v>
      </c>
      <c r="C33099" s="8" t="s">
        <v>21482</v>
      </c>
      <c r="D33099" s="63" t="s">
        <v>18043</v>
      </c>
      <c r="E33099" s="37">
        <v>29.79</v>
      </c>
      <c r="F33099" s="38">
        <v>22512</v>
      </c>
      <c r="G33099" s="39" t="s">
        <v>364</v>
      </c>
    </row>
    <row r="33100" spans="1:7">
      <c r="A33100" s="8">
        <v>20230120</v>
      </c>
      <c r="B33100" s="3">
        <f t="shared" si="128"/>
        <v>44946</v>
      </c>
      <c r="C33100" s="8" t="s">
        <v>21482</v>
      </c>
      <c r="D33100" s="63" t="s">
        <v>5439</v>
      </c>
      <c r="E33100" s="37">
        <v>24.04</v>
      </c>
      <c r="F33100" s="38">
        <v>184966</v>
      </c>
      <c r="G33100" s="67" t="s">
        <v>19878</v>
      </c>
    </row>
    <row r="33101" spans="1:7">
      <c r="A33101" s="8">
        <v>20230120</v>
      </c>
      <c r="B33101" s="3">
        <f t="shared" si="128"/>
        <v>44946</v>
      </c>
      <c r="C33101" s="8" t="s">
        <v>21482</v>
      </c>
      <c r="D33101" s="63" t="s">
        <v>21586</v>
      </c>
      <c r="E33101" s="37">
        <v>17.940000000000001</v>
      </c>
      <c r="F33101" s="38">
        <v>31706</v>
      </c>
      <c r="G33101" s="67" t="s">
        <v>23611</v>
      </c>
    </row>
    <row r="33102" spans="1:7">
      <c r="A33102" s="8">
        <v>20230120</v>
      </c>
      <c r="B33102" s="3">
        <f t="shared" si="128"/>
        <v>44946</v>
      </c>
      <c r="C33102" s="8" t="s">
        <v>21482</v>
      </c>
      <c r="D33102" s="63" t="s">
        <v>7236</v>
      </c>
      <c r="E33102" s="37">
        <v>17.829999999999998</v>
      </c>
      <c r="F33102" s="38">
        <v>9433</v>
      </c>
      <c r="G33102" s="67" t="s">
        <v>23611</v>
      </c>
    </row>
    <row r="33103" spans="1:7">
      <c r="A33103" s="8">
        <v>20230120</v>
      </c>
      <c r="B33103" s="3">
        <f t="shared" si="128"/>
        <v>44946</v>
      </c>
      <c r="C33103" s="8" t="s">
        <v>21482</v>
      </c>
      <c r="D33103" s="63" t="s">
        <v>7233</v>
      </c>
      <c r="E33103" s="37">
        <v>17.5</v>
      </c>
      <c r="F33103" s="38">
        <v>87810</v>
      </c>
      <c r="G33103" s="67" t="s">
        <v>3196</v>
      </c>
    </row>
    <row r="33104" spans="1:7">
      <c r="A33104" s="8">
        <v>20230120</v>
      </c>
      <c r="B33104" s="3">
        <f t="shared" si="128"/>
        <v>44946</v>
      </c>
      <c r="C33104" s="8" t="s">
        <v>21482</v>
      </c>
      <c r="D33104" s="63" t="s">
        <v>5320</v>
      </c>
      <c r="E33104" s="37">
        <v>16.29</v>
      </c>
      <c r="F33104" s="38">
        <v>18875</v>
      </c>
      <c r="G33104" s="67" t="s">
        <v>25040</v>
      </c>
    </row>
    <row r="33105" spans="1:7">
      <c r="A33105" s="8">
        <v>20230120</v>
      </c>
      <c r="B33105" s="3">
        <f t="shared" si="128"/>
        <v>44946</v>
      </c>
      <c r="C33105" s="8" t="s">
        <v>21482</v>
      </c>
      <c r="D33105" s="63" t="s">
        <v>11919</v>
      </c>
      <c r="E33105" s="37">
        <v>13.22</v>
      </c>
      <c r="F33105" s="38">
        <v>154358</v>
      </c>
      <c r="G33105" s="67" t="s">
        <v>3196</v>
      </c>
    </row>
    <row r="33106" spans="1:7">
      <c r="A33106" s="8">
        <v>20230120</v>
      </c>
      <c r="B33106" s="3">
        <f t="shared" si="128"/>
        <v>44946</v>
      </c>
      <c r="C33106" s="8" t="s">
        <v>21482</v>
      </c>
      <c r="D33106" s="63" t="s">
        <v>7431</v>
      </c>
      <c r="E33106" s="37">
        <v>12.73</v>
      </c>
      <c r="F33106" s="38">
        <v>199122</v>
      </c>
      <c r="G33106" s="39" t="s">
        <v>29329</v>
      </c>
    </row>
    <row r="33107" spans="1:7" ht="22.5">
      <c r="A33107" s="8">
        <v>20230120</v>
      </c>
      <c r="B33107" s="3">
        <f t="shared" si="128"/>
        <v>44946</v>
      </c>
      <c r="C33107" s="8" t="s">
        <v>21482</v>
      </c>
      <c r="D33107" s="63" t="s">
        <v>4889</v>
      </c>
      <c r="E33107" s="37">
        <v>12.29</v>
      </c>
      <c r="F33107" s="38">
        <v>30938</v>
      </c>
      <c r="G33107" s="67" t="s">
        <v>28173</v>
      </c>
    </row>
    <row r="33108" spans="1:7">
      <c r="A33108" s="8">
        <v>20230120</v>
      </c>
      <c r="B33108" s="3">
        <f t="shared" si="128"/>
        <v>44946</v>
      </c>
      <c r="C33108" s="8" t="s">
        <v>21482</v>
      </c>
      <c r="D33108" s="63" t="s">
        <v>18086</v>
      </c>
      <c r="E33108" s="37">
        <v>11.91</v>
      </c>
      <c r="F33108" s="38">
        <v>92085</v>
      </c>
      <c r="G33108" s="67" t="s">
        <v>15059</v>
      </c>
    </row>
    <row r="33109" spans="1:7">
      <c r="A33109" s="8">
        <v>20230120</v>
      </c>
      <c r="B33109" s="3">
        <f t="shared" si="128"/>
        <v>44946</v>
      </c>
      <c r="C33109" s="8" t="s">
        <v>21482</v>
      </c>
      <c r="D33109" s="63" t="s">
        <v>7311</v>
      </c>
      <c r="E33109" s="37">
        <v>11.34</v>
      </c>
      <c r="F33109" s="38">
        <v>25489</v>
      </c>
      <c r="G33109" s="67" t="s">
        <v>3196</v>
      </c>
    </row>
    <row r="33110" spans="1:7">
      <c r="A33110" s="8">
        <v>20230120</v>
      </c>
      <c r="B33110" s="3">
        <f t="shared" si="128"/>
        <v>44946</v>
      </c>
      <c r="C33110" s="8" t="s">
        <v>21482</v>
      </c>
      <c r="D33110" s="63" t="s">
        <v>7152</v>
      </c>
      <c r="E33110" s="37">
        <v>11.22</v>
      </c>
      <c r="F33110" s="38">
        <v>50853</v>
      </c>
      <c r="G33110" s="67" t="s">
        <v>9122</v>
      </c>
    </row>
    <row r="33111" spans="1:7" ht="22.5">
      <c r="A33111" s="8">
        <v>20230120</v>
      </c>
      <c r="B33111" s="3">
        <f t="shared" si="128"/>
        <v>44946</v>
      </c>
      <c r="C33111" s="8" t="s">
        <v>22063</v>
      </c>
      <c r="D33111" s="63" t="s">
        <v>5623</v>
      </c>
      <c r="E33111" s="37">
        <v>9.98</v>
      </c>
      <c r="F33111" s="38">
        <v>3555</v>
      </c>
      <c r="G33111" s="67" t="s">
        <v>14010</v>
      </c>
    </row>
    <row r="33112" spans="1:7">
      <c r="A33112" s="8">
        <v>20230120</v>
      </c>
      <c r="B33112" s="3">
        <f t="shared" si="128"/>
        <v>44946</v>
      </c>
      <c r="C33112" s="8" t="s">
        <v>22063</v>
      </c>
      <c r="D33112" s="63" t="s">
        <v>21893</v>
      </c>
      <c r="E33112" s="37">
        <v>9.92</v>
      </c>
      <c r="F33112" s="38">
        <v>1776</v>
      </c>
      <c r="G33112" s="67" t="s">
        <v>20044</v>
      </c>
    </row>
    <row r="33113" spans="1:7">
      <c r="A33113" s="8">
        <v>20230120</v>
      </c>
      <c r="B33113" s="3">
        <f t="shared" si="128"/>
        <v>44946</v>
      </c>
      <c r="C33113" s="8" t="s">
        <v>22063</v>
      </c>
      <c r="D33113" s="63" t="s">
        <v>18461</v>
      </c>
      <c r="E33113" s="37">
        <v>3.78</v>
      </c>
      <c r="F33113" s="38">
        <v>5991</v>
      </c>
      <c r="G33113" s="39" t="s">
        <v>632</v>
      </c>
    </row>
    <row r="33114" spans="1:7">
      <c r="A33114" s="8">
        <v>20230120</v>
      </c>
      <c r="B33114" s="3">
        <f t="shared" si="128"/>
        <v>44946</v>
      </c>
      <c r="C33114" s="8" t="s">
        <v>22063</v>
      </c>
      <c r="D33114" s="63" t="s">
        <v>7431</v>
      </c>
      <c r="E33114" s="37">
        <v>2.16</v>
      </c>
      <c r="F33114" s="38">
        <v>2531</v>
      </c>
      <c r="G33114" s="39" t="s">
        <v>29329</v>
      </c>
    </row>
    <row r="33115" spans="1:7" ht="33.75">
      <c r="A33115" s="8">
        <v>20230120</v>
      </c>
      <c r="B33115" s="3">
        <f t="shared" si="128"/>
        <v>44946</v>
      </c>
      <c r="C33115" s="8" t="s">
        <v>22063</v>
      </c>
      <c r="D33115" s="63" t="s">
        <v>17987</v>
      </c>
      <c r="E33115" s="37">
        <v>2.78</v>
      </c>
      <c r="F33115" s="37">
        <v>508</v>
      </c>
      <c r="G33115" s="67" t="s">
        <v>15807</v>
      </c>
    </row>
    <row r="33116" spans="1:7">
      <c r="A33116" s="8">
        <v>20230120</v>
      </c>
      <c r="B33116" s="3">
        <f t="shared" si="128"/>
        <v>44946</v>
      </c>
      <c r="C33116" s="8" t="s">
        <v>22063</v>
      </c>
      <c r="D33116" s="63" t="s">
        <v>21586</v>
      </c>
      <c r="E33116" s="37">
        <v>2.66</v>
      </c>
      <c r="F33116" s="37">
        <v>902</v>
      </c>
      <c r="G33116" s="67" t="s">
        <v>23611</v>
      </c>
    </row>
    <row r="33117" spans="1:7">
      <c r="A33117" s="8">
        <v>20230120</v>
      </c>
      <c r="B33117" s="3">
        <f t="shared" si="128"/>
        <v>44946</v>
      </c>
      <c r="C33117" s="8" t="s">
        <v>22063</v>
      </c>
      <c r="D33117" s="63" t="s">
        <v>4950</v>
      </c>
      <c r="E33117" s="37">
        <v>2.5099999999999998</v>
      </c>
      <c r="F33117" s="38">
        <v>1920</v>
      </c>
      <c r="G33117" s="39" t="s">
        <v>5902</v>
      </c>
    </row>
    <row r="33118" spans="1:7">
      <c r="A33118" s="8">
        <v>20230120</v>
      </c>
      <c r="B33118" s="3">
        <f t="shared" si="128"/>
        <v>44946</v>
      </c>
      <c r="C33118" s="8" t="s">
        <v>22063</v>
      </c>
      <c r="D33118" s="63" t="s">
        <v>18577</v>
      </c>
      <c r="E33118" s="37">
        <v>2.2000000000000002</v>
      </c>
      <c r="F33118" s="38">
        <v>2375</v>
      </c>
      <c r="G33118" s="39" t="s">
        <v>5902</v>
      </c>
    </row>
    <row r="33119" spans="1:7" ht="22.5">
      <c r="A33119" s="8">
        <v>20230120</v>
      </c>
      <c r="B33119" s="3">
        <f t="shared" si="128"/>
        <v>44946</v>
      </c>
      <c r="C33119" s="8" t="s">
        <v>22063</v>
      </c>
      <c r="D33119" s="63" t="s">
        <v>30667</v>
      </c>
      <c r="E33119" s="37">
        <v>2.08</v>
      </c>
      <c r="F33119" s="37">
        <v>123</v>
      </c>
      <c r="G33119" s="67" t="s">
        <v>14010</v>
      </c>
    </row>
    <row r="33120" spans="1:7">
      <c r="A33120" s="8">
        <v>20230120</v>
      </c>
      <c r="B33120" s="3">
        <f t="shared" si="128"/>
        <v>44946</v>
      </c>
      <c r="C33120" s="8" t="s">
        <v>22063</v>
      </c>
      <c r="D33120" s="63" t="s">
        <v>7152</v>
      </c>
      <c r="E33120" s="37">
        <v>2.06</v>
      </c>
      <c r="F33120" s="38">
        <v>1132</v>
      </c>
      <c r="G33120" s="67" t="s">
        <v>9122</v>
      </c>
    </row>
    <row r="33121" spans="1:7">
      <c r="A33121" s="8">
        <v>20230120</v>
      </c>
      <c r="B33121" s="3">
        <f t="shared" si="128"/>
        <v>44946</v>
      </c>
      <c r="C33121" s="8" t="s">
        <v>22063</v>
      </c>
      <c r="D33121" s="63" t="s">
        <v>8113</v>
      </c>
      <c r="E33121" s="37">
        <v>1.64</v>
      </c>
      <c r="F33121" s="37">
        <v>703</v>
      </c>
      <c r="G33121" s="39" t="s">
        <v>632</v>
      </c>
    </row>
    <row r="33122" spans="1:7">
      <c r="A33122" s="8">
        <v>20230120</v>
      </c>
      <c r="B33122" s="3">
        <f t="shared" si="128"/>
        <v>44946</v>
      </c>
      <c r="C33122" s="8" t="s">
        <v>22063</v>
      </c>
      <c r="D33122" s="63" t="s">
        <v>18485</v>
      </c>
      <c r="E33122" s="37">
        <v>1.52</v>
      </c>
      <c r="F33122" s="38">
        <v>1028</v>
      </c>
      <c r="G33122" s="67" t="s">
        <v>27930</v>
      </c>
    </row>
    <row r="33123" spans="1:7">
      <c r="A33123" s="8">
        <v>20230120</v>
      </c>
      <c r="B33123" s="3">
        <f t="shared" si="128"/>
        <v>44946</v>
      </c>
      <c r="C33123" s="8" t="s">
        <v>22063</v>
      </c>
      <c r="D33123" s="63" t="s">
        <v>17988</v>
      </c>
      <c r="E33123" s="37">
        <v>1.39</v>
      </c>
      <c r="F33123" s="38">
        <v>1543</v>
      </c>
      <c r="G33123" s="39" t="s">
        <v>11199</v>
      </c>
    </row>
    <row r="33124" spans="1:7" ht="22.5">
      <c r="A33124" s="8">
        <v>20230120</v>
      </c>
      <c r="B33124" s="3">
        <f t="shared" si="128"/>
        <v>44946</v>
      </c>
      <c r="C33124" s="8" t="s">
        <v>22063</v>
      </c>
      <c r="D33124" s="63" t="s">
        <v>21869</v>
      </c>
      <c r="E33124" s="37">
        <v>1.34</v>
      </c>
      <c r="F33124" s="37">
        <v>146</v>
      </c>
      <c r="G33124" s="67" t="s">
        <v>14010</v>
      </c>
    </row>
    <row r="33125" spans="1:7">
      <c r="A33125" s="8">
        <v>20230120</v>
      </c>
      <c r="B33125" s="3">
        <f t="shared" si="128"/>
        <v>44946</v>
      </c>
      <c r="C33125" s="8" t="s">
        <v>22063</v>
      </c>
      <c r="D33125" s="63" t="s">
        <v>11919</v>
      </c>
      <c r="E33125" s="37">
        <v>1.23</v>
      </c>
      <c r="F33125" s="38">
        <v>1237</v>
      </c>
      <c r="G33125" s="67" t="s">
        <v>3196</v>
      </c>
    </row>
    <row r="33126" spans="1:7">
      <c r="A33126" s="8">
        <v>20230120</v>
      </c>
      <c r="B33126" s="3">
        <f t="shared" si="128"/>
        <v>44946</v>
      </c>
      <c r="C33126" s="8" t="s">
        <v>22063</v>
      </c>
      <c r="D33126" s="63" t="s">
        <v>17834</v>
      </c>
      <c r="E33126" s="37">
        <v>1.02</v>
      </c>
      <c r="F33126" s="37">
        <v>499</v>
      </c>
      <c r="G33126" s="67" t="s">
        <v>10203</v>
      </c>
    </row>
    <row r="33127" spans="1:7">
      <c r="A33127" s="8">
        <v>20230120</v>
      </c>
      <c r="B33127" s="3">
        <f t="shared" si="128"/>
        <v>44946</v>
      </c>
      <c r="C33127" s="8" t="s">
        <v>22063</v>
      </c>
      <c r="D33127" s="63" t="s">
        <v>17877</v>
      </c>
      <c r="E33127" s="37">
        <v>0.64</v>
      </c>
      <c r="F33127" s="37">
        <v>481</v>
      </c>
      <c r="G33127" s="67" t="s">
        <v>458</v>
      </c>
    </row>
    <row r="33128" spans="1:7">
      <c r="A33128" s="8">
        <v>20230120</v>
      </c>
      <c r="B33128" s="3">
        <f t="shared" si="128"/>
        <v>44946</v>
      </c>
      <c r="C33128" s="8" t="s">
        <v>22063</v>
      </c>
      <c r="D33128" s="63" t="s">
        <v>18122</v>
      </c>
      <c r="E33128" s="37">
        <v>-3.69</v>
      </c>
      <c r="F33128" s="37">
        <v>970</v>
      </c>
      <c r="G33128" s="39" t="s">
        <v>2235</v>
      </c>
    </row>
    <row r="33129" spans="1:7">
      <c r="A33129" s="8">
        <v>20230120</v>
      </c>
      <c r="B33129" s="3">
        <f t="shared" si="128"/>
        <v>44946</v>
      </c>
      <c r="C33129" s="8" t="s">
        <v>22063</v>
      </c>
      <c r="D33129" s="63" t="s">
        <v>18198</v>
      </c>
      <c r="E33129" s="37">
        <v>-3.61</v>
      </c>
      <c r="F33129" s="37">
        <v>294</v>
      </c>
      <c r="G33129" s="39" t="s">
        <v>24464</v>
      </c>
    </row>
    <row r="33130" spans="1:7">
      <c r="A33130" s="8">
        <v>20230120</v>
      </c>
      <c r="B33130" s="3">
        <f t="shared" si="128"/>
        <v>44946</v>
      </c>
      <c r="C33130" s="8" t="s">
        <v>22063</v>
      </c>
      <c r="D33130" s="63" t="s">
        <v>4838</v>
      </c>
      <c r="E33130" s="37">
        <v>-3.12</v>
      </c>
      <c r="F33130" s="38">
        <v>1486</v>
      </c>
      <c r="G33130" s="39" t="s">
        <v>6983</v>
      </c>
    </row>
    <row r="33131" spans="1:7">
      <c r="A33131" s="8">
        <v>20230120</v>
      </c>
      <c r="B33131" s="3">
        <f t="shared" si="128"/>
        <v>44946</v>
      </c>
      <c r="C33131" s="8" t="s">
        <v>22063</v>
      </c>
      <c r="D33131" s="63" t="s">
        <v>21888</v>
      </c>
      <c r="E33131" s="37">
        <v>-2.6</v>
      </c>
      <c r="F33131" s="37">
        <v>311</v>
      </c>
      <c r="G33131" s="67" t="s">
        <v>13461</v>
      </c>
    </row>
    <row r="33132" spans="1:7" ht="22.5">
      <c r="A33132" s="8">
        <v>20230120</v>
      </c>
      <c r="B33132" s="3">
        <f t="shared" si="128"/>
        <v>44946</v>
      </c>
      <c r="C33132" s="8" t="s">
        <v>22063</v>
      </c>
      <c r="D33132" s="63" t="s">
        <v>7133</v>
      </c>
      <c r="E33132" s="37">
        <v>-2.1800000000000002</v>
      </c>
      <c r="F33132" s="37">
        <v>620</v>
      </c>
      <c r="G33132" s="67" t="s">
        <v>2247</v>
      </c>
    </row>
    <row r="33133" spans="1:7">
      <c r="A33133" s="8">
        <v>20230120</v>
      </c>
      <c r="B33133" s="3">
        <f t="shared" si="128"/>
        <v>44946</v>
      </c>
      <c r="C33133" s="8" t="s">
        <v>22063</v>
      </c>
      <c r="D33133" s="63" t="s">
        <v>7339</v>
      </c>
      <c r="E33133" s="37">
        <v>-1.69</v>
      </c>
      <c r="F33133" s="37">
        <v>658</v>
      </c>
      <c r="G33133" s="50" t="s">
        <v>31583</v>
      </c>
    </row>
    <row r="33134" spans="1:7">
      <c r="A33134" s="8">
        <v>20230120</v>
      </c>
      <c r="B33134" s="3">
        <f t="shared" si="128"/>
        <v>44946</v>
      </c>
      <c r="C33134" s="8" t="s">
        <v>22063</v>
      </c>
      <c r="D33134" s="63" t="s">
        <v>4836</v>
      </c>
      <c r="E33134" s="37">
        <v>-1.45</v>
      </c>
      <c r="F33134" s="38">
        <v>1506</v>
      </c>
      <c r="G33134" s="67" t="s">
        <v>30802</v>
      </c>
    </row>
    <row r="33135" spans="1:7">
      <c r="A33135" s="8">
        <v>20230120</v>
      </c>
      <c r="B33135" s="3">
        <f t="shared" si="128"/>
        <v>44946</v>
      </c>
      <c r="C33135" s="8" t="s">
        <v>22063</v>
      </c>
      <c r="D33135" s="63" t="s">
        <v>4934</v>
      </c>
      <c r="E33135" s="37" t="s">
        <v>17900</v>
      </c>
      <c r="F33135" s="37">
        <v>333</v>
      </c>
      <c r="G33135" s="67" t="s">
        <v>29270</v>
      </c>
    </row>
    <row r="33136" spans="1:7">
      <c r="A33136" s="8">
        <v>20230120</v>
      </c>
      <c r="B33136" s="3">
        <f t="shared" si="128"/>
        <v>44946</v>
      </c>
      <c r="C33136" s="8" t="s">
        <v>22063</v>
      </c>
      <c r="D33136" s="63" t="s">
        <v>17907</v>
      </c>
      <c r="E33136" s="37">
        <v>-1.06</v>
      </c>
      <c r="F33136" s="37">
        <v>172</v>
      </c>
      <c r="G33136" s="39" t="s">
        <v>20671</v>
      </c>
    </row>
    <row r="33137" spans="1:7">
      <c r="A33137" s="8">
        <v>20230125</v>
      </c>
      <c r="B33137" s="3">
        <f t="shared" si="128"/>
        <v>44951</v>
      </c>
      <c r="C33137" s="8" t="s">
        <v>21482</v>
      </c>
      <c r="D33137" s="63" t="s">
        <v>22062</v>
      </c>
      <c r="E33137" s="37" t="s">
        <v>7337</v>
      </c>
      <c r="F33137" s="38">
        <v>41119</v>
      </c>
      <c r="G33137" s="67" t="s">
        <v>24679</v>
      </c>
    </row>
    <row r="33138" spans="1:7">
      <c r="A33138" s="8">
        <v>20230125</v>
      </c>
      <c r="B33138" s="3">
        <f t="shared" si="128"/>
        <v>44951</v>
      </c>
      <c r="C33138" s="8" t="s">
        <v>21482</v>
      </c>
      <c r="D33138" s="63" t="s">
        <v>30574</v>
      </c>
      <c r="E33138" s="37">
        <v>29.96</v>
      </c>
      <c r="F33138" s="38">
        <v>495438</v>
      </c>
      <c r="G33138" s="67" t="s">
        <v>1168</v>
      </c>
    </row>
    <row r="33139" spans="1:7" ht="22.5">
      <c r="A33139" s="8">
        <v>20230125</v>
      </c>
      <c r="B33139" s="3">
        <f t="shared" si="128"/>
        <v>44951</v>
      </c>
      <c r="C33139" s="8" t="s">
        <v>21482</v>
      </c>
      <c r="D33139" s="63" t="s">
        <v>21846</v>
      </c>
      <c r="E33139" s="37">
        <v>29.91</v>
      </c>
      <c r="F33139" s="38">
        <v>318686</v>
      </c>
      <c r="G33139" s="67" t="s">
        <v>32338</v>
      </c>
    </row>
    <row r="33140" spans="1:7">
      <c r="A33140" s="8">
        <v>20230125</v>
      </c>
      <c r="B33140" s="3">
        <f t="shared" si="128"/>
        <v>44951</v>
      </c>
      <c r="C33140" s="8" t="s">
        <v>21482</v>
      </c>
      <c r="D33140" s="63" t="s">
        <v>18086</v>
      </c>
      <c r="E33140" s="37">
        <v>29.88</v>
      </c>
      <c r="F33140" s="38">
        <v>57990</v>
      </c>
      <c r="G33140" s="67" t="s">
        <v>2646</v>
      </c>
    </row>
    <row r="33141" spans="1:7">
      <c r="A33141" s="8">
        <v>20230125</v>
      </c>
      <c r="B33141" s="3">
        <f t="shared" si="128"/>
        <v>44951</v>
      </c>
      <c r="C33141" s="8" t="s">
        <v>21482</v>
      </c>
      <c r="D33141" s="63" t="s">
        <v>7097</v>
      </c>
      <c r="E33141" s="37">
        <v>29.79</v>
      </c>
      <c r="F33141" s="38">
        <v>52320</v>
      </c>
      <c r="G33141" s="39" t="s">
        <v>15393</v>
      </c>
    </row>
    <row r="33142" spans="1:7" ht="22.5">
      <c r="A33142" s="8">
        <v>20230125</v>
      </c>
      <c r="B33142" s="3">
        <f t="shared" si="128"/>
        <v>44951</v>
      </c>
      <c r="C33142" s="8" t="s">
        <v>21482</v>
      </c>
      <c r="D33142" s="63" t="s">
        <v>17965</v>
      </c>
      <c r="E33142" s="37">
        <v>27.02</v>
      </c>
      <c r="F33142" s="38">
        <v>156897</v>
      </c>
      <c r="G33142" s="67" t="s">
        <v>32338</v>
      </c>
    </row>
    <row r="33143" spans="1:7">
      <c r="A33143" s="8">
        <v>20230125</v>
      </c>
      <c r="B33143" s="3">
        <f t="shared" si="128"/>
        <v>44951</v>
      </c>
      <c r="C33143" s="8" t="s">
        <v>21482</v>
      </c>
      <c r="D33143" s="63" t="s">
        <v>18235</v>
      </c>
      <c r="E33143" s="37">
        <v>21.09</v>
      </c>
      <c r="F33143" s="38">
        <v>153294</v>
      </c>
      <c r="G33143" s="67" t="s">
        <v>29343</v>
      </c>
    </row>
    <row r="33144" spans="1:7" ht="22.5">
      <c r="A33144" s="8">
        <v>20230125</v>
      </c>
      <c r="B33144" s="3">
        <f t="shared" si="128"/>
        <v>44951</v>
      </c>
      <c r="C33144" s="8" t="s">
        <v>21482</v>
      </c>
      <c r="D33144" s="63" t="s">
        <v>5623</v>
      </c>
      <c r="E33144" s="37">
        <v>19.53</v>
      </c>
      <c r="F33144" s="38">
        <v>86313</v>
      </c>
      <c r="G33144" s="39" t="s">
        <v>13388</v>
      </c>
    </row>
    <row r="33145" spans="1:7">
      <c r="A33145" s="8">
        <v>20230125</v>
      </c>
      <c r="B33145" s="3">
        <f t="shared" si="128"/>
        <v>44951</v>
      </c>
      <c r="C33145" s="8" t="s">
        <v>21482</v>
      </c>
      <c r="D33145" s="63" t="s">
        <v>18486</v>
      </c>
      <c r="E33145" s="37">
        <v>18.3</v>
      </c>
      <c r="F33145" s="38">
        <v>35267</v>
      </c>
      <c r="G33145" s="67" t="s">
        <v>8262</v>
      </c>
    </row>
    <row r="33146" spans="1:7">
      <c r="A33146" s="8">
        <v>20230125</v>
      </c>
      <c r="B33146" s="3">
        <f t="shared" si="128"/>
        <v>44951</v>
      </c>
      <c r="C33146" s="8" t="s">
        <v>21482</v>
      </c>
      <c r="D33146" s="63" t="s">
        <v>18461</v>
      </c>
      <c r="E33146" s="37">
        <v>18.07</v>
      </c>
      <c r="F33146" s="38">
        <v>260254</v>
      </c>
      <c r="G33146" s="67" t="s">
        <v>2646</v>
      </c>
    </row>
    <row r="33147" spans="1:7">
      <c r="A33147" s="8">
        <v>20230125</v>
      </c>
      <c r="B33147" s="3">
        <f t="shared" si="128"/>
        <v>44951</v>
      </c>
      <c r="C33147" s="8" t="s">
        <v>21482</v>
      </c>
      <c r="D33147" s="63" t="s">
        <v>8160</v>
      </c>
      <c r="E33147" s="37">
        <v>17.28</v>
      </c>
      <c r="F33147" s="38">
        <v>8565</v>
      </c>
      <c r="G33147" s="67" t="s">
        <v>16827</v>
      </c>
    </row>
    <row r="33148" spans="1:7">
      <c r="A33148" s="8">
        <v>20230125</v>
      </c>
      <c r="B33148" s="3">
        <f t="shared" si="128"/>
        <v>44951</v>
      </c>
      <c r="C33148" s="8" t="s">
        <v>21482</v>
      </c>
      <c r="D33148" s="63" t="s">
        <v>7520</v>
      </c>
      <c r="E33148" s="37">
        <v>16.43</v>
      </c>
      <c r="F33148" s="38">
        <v>107566</v>
      </c>
      <c r="G33148" s="67" t="s">
        <v>32029</v>
      </c>
    </row>
    <row r="33149" spans="1:7">
      <c r="A33149" s="8">
        <v>20230125</v>
      </c>
      <c r="B33149" s="3">
        <f t="shared" si="128"/>
        <v>44951</v>
      </c>
      <c r="C33149" s="8" t="s">
        <v>21482</v>
      </c>
      <c r="D33149" s="63" t="s">
        <v>21644</v>
      </c>
      <c r="E33149" s="37">
        <v>15.05</v>
      </c>
      <c r="F33149" s="38">
        <v>7716</v>
      </c>
      <c r="G33149" s="67" t="s">
        <v>17044</v>
      </c>
    </row>
    <row r="33150" spans="1:7" ht="22.5">
      <c r="A33150" s="8">
        <v>20230125</v>
      </c>
      <c r="B33150" s="3">
        <f t="shared" si="128"/>
        <v>44951</v>
      </c>
      <c r="C33150" s="8" t="s">
        <v>21482</v>
      </c>
      <c r="D33150" s="63" t="s">
        <v>18538</v>
      </c>
      <c r="E33150" s="37">
        <v>14.65</v>
      </c>
      <c r="F33150" s="38">
        <v>255323</v>
      </c>
      <c r="G33150" s="39" t="s">
        <v>2760</v>
      </c>
    </row>
    <row r="33151" spans="1:7" ht="22.5">
      <c r="A33151" s="8">
        <v>20230125</v>
      </c>
      <c r="B33151" s="3">
        <f t="shared" si="128"/>
        <v>44951</v>
      </c>
      <c r="C33151" s="8" t="s">
        <v>21482</v>
      </c>
      <c r="D33151" s="63" t="s">
        <v>4863</v>
      </c>
      <c r="E33151" s="37">
        <v>14.6</v>
      </c>
      <c r="F33151" s="38">
        <v>18189</v>
      </c>
      <c r="G33151" s="67" t="s">
        <v>32338</v>
      </c>
    </row>
    <row r="33152" spans="1:7">
      <c r="A33152" s="8">
        <v>20230125</v>
      </c>
      <c r="B33152" s="3">
        <f t="shared" si="128"/>
        <v>44951</v>
      </c>
      <c r="C33152" s="8" t="s">
        <v>21482</v>
      </c>
      <c r="D33152" s="63" t="s">
        <v>7377</v>
      </c>
      <c r="E33152" s="37">
        <v>14.38</v>
      </c>
      <c r="F33152" s="38">
        <v>83591</v>
      </c>
      <c r="G33152" s="39" t="s">
        <v>4326</v>
      </c>
    </row>
    <row r="33153" spans="1:7">
      <c r="A33153" s="8">
        <v>20230125</v>
      </c>
      <c r="B33153" s="3">
        <f t="shared" si="128"/>
        <v>44951</v>
      </c>
      <c r="C33153" s="8" t="s">
        <v>21482</v>
      </c>
      <c r="D33153" s="63" t="s">
        <v>21485</v>
      </c>
      <c r="E33153" s="37">
        <v>14.36</v>
      </c>
      <c r="F33153" s="38">
        <v>19826</v>
      </c>
      <c r="G33153" s="67" t="s">
        <v>2646</v>
      </c>
    </row>
    <row r="33154" spans="1:7">
      <c r="A33154" s="8">
        <v>20230125</v>
      </c>
      <c r="B33154" s="3">
        <f t="shared" ref="B33154:B33408" si="129">DATE(LEFT(A33154,4),MID(A33154,5,2),RIGHT(A33154,2))</f>
        <v>44951</v>
      </c>
      <c r="C33154" s="8" t="s">
        <v>21482</v>
      </c>
      <c r="D33154" s="63" t="s">
        <v>8113</v>
      </c>
      <c r="E33154" s="37">
        <v>14.34</v>
      </c>
      <c r="F33154" s="38">
        <v>119642</v>
      </c>
      <c r="G33154" s="67" t="s">
        <v>2646</v>
      </c>
    </row>
    <row r="33155" spans="1:7">
      <c r="A33155" s="8">
        <v>20230125</v>
      </c>
      <c r="B33155" s="3">
        <f t="shared" si="129"/>
        <v>44951</v>
      </c>
      <c r="C33155" s="8" t="s">
        <v>21482</v>
      </c>
      <c r="D33155" s="63" t="s">
        <v>26630</v>
      </c>
      <c r="E33155" s="37">
        <v>14.03</v>
      </c>
      <c r="F33155" s="38">
        <v>17895</v>
      </c>
      <c r="G33155" s="39" t="s">
        <v>12431</v>
      </c>
    </row>
    <row r="33156" spans="1:7">
      <c r="A33156" s="8">
        <v>20230125</v>
      </c>
      <c r="B33156" s="3">
        <f t="shared" si="129"/>
        <v>44951</v>
      </c>
      <c r="C33156" s="8" t="s">
        <v>21482</v>
      </c>
      <c r="D33156" s="63" t="s">
        <v>5355</v>
      </c>
      <c r="E33156" s="37">
        <v>13.64</v>
      </c>
      <c r="F33156" s="38">
        <v>51395</v>
      </c>
      <c r="G33156" s="39" t="s">
        <v>29705</v>
      </c>
    </row>
    <row r="33157" spans="1:7">
      <c r="A33157" s="8">
        <v>20230125</v>
      </c>
      <c r="B33157" s="3">
        <f t="shared" si="129"/>
        <v>44951</v>
      </c>
      <c r="C33157" s="8" t="s">
        <v>21482</v>
      </c>
      <c r="D33157" s="63" t="s">
        <v>4825</v>
      </c>
      <c r="E33157" s="37">
        <v>13.55</v>
      </c>
      <c r="F33157" s="38">
        <v>106143</v>
      </c>
      <c r="G33157" s="67" t="s">
        <v>2646</v>
      </c>
    </row>
    <row r="33158" spans="1:7">
      <c r="A33158" s="8">
        <v>20230125</v>
      </c>
      <c r="B33158" s="3">
        <f t="shared" si="129"/>
        <v>44951</v>
      </c>
      <c r="C33158" s="8" t="s">
        <v>21482</v>
      </c>
      <c r="D33158" s="63" t="s">
        <v>17907</v>
      </c>
      <c r="E33158" s="37">
        <v>13.29</v>
      </c>
      <c r="F33158" s="38">
        <v>18333</v>
      </c>
      <c r="G33158" s="67" t="s">
        <v>2646</v>
      </c>
    </row>
    <row r="33159" spans="1:7">
      <c r="A33159" s="8">
        <v>20230125</v>
      </c>
      <c r="B33159" s="3">
        <f t="shared" si="129"/>
        <v>44951</v>
      </c>
      <c r="C33159" s="8" t="s">
        <v>21482</v>
      </c>
      <c r="D33159" s="63" t="s">
        <v>26810</v>
      </c>
      <c r="E33159" s="37">
        <v>12.91</v>
      </c>
      <c r="F33159" s="38">
        <v>29776</v>
      </c>
      <c r="G33159" s="39" t="s">
        <v>14451</v>
      </c>
    </row>
    <row r="33160" spans="1:7" ht="22.5">
      <c r="A33160" s="8">
        <v>20230125</v>
      </c>
      <c r="B33160" s="3">
        <f t="shared" si="129"/>
        <v>44951</v>
      </c>
      <c r="C33160" s="8" t="s">
        <v>21482</v>
      </c>
      <c r="D33160" s="63" t="s">
        <v>5291</v>
      </c>
      <c r="E33160" s="37">
        <v>12.63</v>
      </c>
      <c r="F33160" s="38">
        <v>37187</v>
      </c>
      <c r="G33160" s="67" t="s">
        <v>32338</v>
      </c>
    </row>
    <row r="33161" spans="1:7">
      <c r="A33161" s="8">
        <v>20230125</v>
      </c>
      <c r="B33161" s="3">
        <f t="shared" si="129"/>
        <v>44951</v>
      </c>
      <c r="C33161" s="8" t="s">
        <v>21482</v>
      </c>
      <c r="D33161" s="63" t="s">
        <v>7222</v>
      </c>
      <c r="E33161" s="37">
        <v>12.46</v>
      </c>
      <c r="F33161" s="38">
        <v>26858</v>
      </c>
      <c r="G33161" s="39" t="s">
        <v>4714</v>
      </c>
    </row>
    <row r="33162" spans="1:7">
      <c r="A33162" s="8">
        <v>20230125</v>
      </c>
      <c r="B33162" s="3">
        <f t="shared" si="129"/>
        <v>44951</v>
      </c>
      <c r="C33162" s="8" t="s">
        <v>21482</v>
      </c>
      <c r="D33162" s="63" t="s">
        <v>18411</v>
      </c>
      <c r="E33162" s="37">
        <v>12.33</v>
      </c>
      <c r="F33162" s="38">
        <v>156505</v>
      </c>
      <c r="G33162" s="39" t="s">
        <v>11580</v>
      </c>
    </row>
    <row r="33163" spans="1:7">
      <c r="A33163" s="8">
        <v>20230125</v>
      </c>
      <c r="B33163" s="3">
        <f t="shared" si="129"/>
        <v>44951</v>
      </c>
      <c r="C33163" s="8" t="s">
        <v>21482</v>
      </c>
      <c r="D33163" s="63" t="s">
        <v>5575</v>
      </c>
      <c r="E33163" s="37">
        <v>12.28</v>
      </c>
      <c r="F33163" s="38">
        <v>42918</v>
      </c>
      <c r="G33163" s="67" t="s">
        <v>623</v>
      </c>
    </row>
    <row r="33164" spans="1:7">
      <c r="A33164" s="8">
        <v>20230125</v>
      </c>
      <c r="B33164" s="3">
        <f t="shared" si="129"/>
        <v>44951</v>
      </c>
      <c r="C33164" s="8" t="s">
        <v>21482</v>
      </c>
      <c r="D33164" s="63" t="s">
        <v>7311</v>
      </c>
      <c r="E33164" s="37">
        <v>10.74</v>
      </c>
      <c r="F33164" s="38">
        <v>41498</v>
      </c>
      <c r="G33164" s="67" t="s">
        <v>8399</v>
      </c>
    </row>
    <row r="33165" spans="1:7">
      <c r="A33165" s="8">
        <v>20230125</v>
      </c>
      <c r="B33165" s="3">
        <f t="shared" si="129"/>
        <v>44951</v>
      </c>
      <c r="C33165" s="8" t="s">
        <v>21482</v>
      </c>
      <c r="D33165" s="63" t="s">
        <v>5578</v>
      </c>
      <c r="E33165" s="37">
        <v>10.64</v>
      </c>
      <c r="F33165" s="38">
        <v>8466</v>
      </c>
      <c r="G33165" s="39" t="s">
        <v>6751</v>
      </c>
    </row>
    <row r="33166" spans="1:7">
      <c r="A33166" s="8">
        <v>20230125</v>
      </c>
      <c r="B33166" s="3">
        <f t="shared" si="129"/>
        <v>44951</v>
      </c>
      <c r="C33166" s="8" t="s">
        <v>21482</v>
      </c>
      <c r="D33166" s="63" t="s">
        <v>21538</v>
      </c>
      <c r="E33166" s="37">
        <v>10.63</v>
      </c>
      <c r="F33166" s="38">
        <v>58463</v>
      </c>
      <c r="G33166" s="67" t="s">
        <v>2646</v>
      </c>
    </row>
    <row r="33167" spans="1:7">
      <c r="A33167" s="8">
        <v>20230125</v>
      </c>
      <c r="B33167" s="3">
        <f t="shared" si="129"/>
        <v>44951</v>
      </c>
      <c r="C33167" s="8" t="s">
        <v>21482</v>
      </c>
      <c r="D33167" s="63" t="s">
        <v>4836</v>
      </c>
      <c r="E33167" s="37">
        <v>10.33</v>
      </c>
      <c r="F33167" s="38">
        <v>180007</v>
      </c>
      <c r="G33167" s="67" t="s">
        <v>1168</v>
      </c>
    </row>
    <row r="33168" spans="1:7">
      <c r="A33168" s="8">
        <v>20230125</v>
      </c>
      <c r="B33168" s="3">
        <f t="shared" si="129"/>
        <v>44951</v>
      </c>
      <c r="C33168" s="8" t="s">
        <v>21482</v>
      </c>
      <c r="D33168" s="63" t="s">
        <v>18618</v>
      </c>
      <c r="E33168" s="37">
        <v>10.09</v>
      </c>
      <c r="F33168" s="38">
        <v>287573</v>
      </c>
      <c r="G33168" s="67" t="s">
        <v>1168</v>
      </c>
    </row>
    <row r="33169" spans="1:7" ht="22.5">
      <c r="A33169" s="8">
        <v>20230125</v>
      </c>
      <c r="B33169" s="3">
        <f t="shared" si="129"/>
        <v>44951</v>
      </c>
      <c r="C33169" s="8" t="s">
        <v>22063</v>
      </c>
      <c r="D33169" s="63" t="s">
        <v>5439</v>
      </c>
      <c r="E33169" s="37">
        <v>9.93</v>
      </c>
      <c r="F33169" s="38">
        <v>7247</v>
      </c>
      <c r="G33169" s="39" t="s">
        <v>9859</v>
      </c>
    </row>
    <row r="33170" spans="1:7">
      <c r="A33170" s="8">
        <v>20230125</v>
      </c>
      <c r="B33170" s="3">
        <f t="shared" si="129"/>
        <v>44951</v>
      </c>
      <c r="C33170" s="8" t="s">
        <v>22063</v>
      </c>
      <c r="D33170" s="63" t="s">
        <v>26641</v>
      </c>
      <c r="E33170" s="37">
        <v>9.89</v>
      </c>
      <c r="F33170" s="38">
        <v>3432</v>
      </c>
      <c r="G33170" s="39" t="s">
        <v>23777</v>
      </c>
    </row>
    <row r="33171" spans="1:7">
      <c r="A33171" s="8">
        <v>20230125</v>
      </c>
      <c r="B33171" s="3">
        <f t="shared" si="129"/>
        <v>44951</v>
      </c>
      <c r="C33171" s="8" t="s">
        <v>22063</v>
      </c>
      <c r="D33171" s="63" t="s">
        <v>5166</v>
      </c>
      <c r="E33171" s="37">
        <v>8.32</v>
      </c>
      <c r="F33171" s="37">
        <v>537</v>
      </c>
      <c r="G33171" s="39" t="s">
        <v>23777</v>
      </c>
    </row>
    <row r="33172" spans="1:7">
      <c r="A33172" s="8">
        <v>20230125</v>
      </c>
      <c r="B33172" s="3">
        <f t="shared" si="129"/>
        <v>44951</v>
      </c>
      <c r="C33172" s="8" t="s">
        <v>22063</v>
      </c>
      <c r="D33172" s="63" t="s">
        <v>18260</v>
      </c>
      <c r="E33172" s="37">
        <v>7.26</v>
      </c>
      <c r="F33172" s="38">
        <v>1693</v>
      </c>
      <c r="G33172" s="67" t="s">
        <v>1168</v>
      </c>
    </row>
    <row r="33173" spans="1:7">
      <c r="A33173" s="8">
        <v>20230125</v>
      </c>
      <c r="B33173" s="3">
        <f t="shared" si="129"/>
        <v>44951</v>
      </c>
      <c r="C33173" s="8" t="s">
        <v>22063</v>
      </c>
      <c r="D33173" s="63" t="s">
        <v>26764</v>
      </c>
      <c r="E33173" s="37">
        <v>7.2</v>
      </c>
      <c r="F33173" s="38">
        <v>1288</v>
      </c>
      <c r="G33173" s="67" t="s">
        <v>1168</v>
      </c>
    </row>
    <row r="33174" spans="1:7" ht="33.75">
      <c r="A33174" s="8">
        <v>20230125</v>
      </c>
      <c r="B33174" s="3">
        <f t="shared" si="129"/>
        <v>44951</v>
      </c>
      <c r="C33174" s="8" t="s">
        <v>22063</v>
      </c>
      <c r="D33174" s="63" t="s">
        <v>17975</v>
      </c>
      <c r="E33174" s="37">
        <v>5.52</v>
      </c>
      <c r="F33174" s="38">
        <v>5189</v>
      </c>
      <c r="G33174" s="67" t="s">
        <v>1413</v>
      </c>
    </row>
    <row r="33175" spans="1:7" ht="22.5">
      <c r="A33175" s="8">
        <v>20230125</v>
      </c>
      <c r="B33175" s="3">
        <f t="shared" si="129"/>
        <v>44951</v>
      </c>
      <c r="C33175" s="8" t="s">
        <v>22063</v>
      </c>
      <c r="D33175" s="63" t="s">
        <v>18043</v>
      </c>
      <c r="E33175" s="37">
        <v>4.79</v>
      </c>
      <c r="F33175" s="37">
        <v>493</v>
      </c>
      <c r="G33175" s="39" t="s">
        <v>12100</v>
      </c>
    </row>
    <row r="33176" spans="1:7" ht="22.5">
      <c r="A33176" s="8">
        <v>20230125</v>
      </c>
      <c r="B33176" s="3">
        <f t="shared" si="129"/>
        <v>44951</v>
      </c>
      <c r="C33176" s="8" t="s">
        <v>22063</v>
      </c>
      <c r="D33176" s="63" t="s">
        <v>18161</v>
      </c>
      <c r="E33176" s="37">
        <v>2.87</v>
      </c>
      <c r="F33176" s="37">
        <v>729</v>
      </c>
      <c r="G33176" s="67" t="s">
        <v>2531</v>
      </c>
    </row>
    <row r="33177" spans="1:7" ht="22.5">
      <c r="A33177" s="8">
        <v>20230125</v>
      </c>
      <c r="B33177" s="3">
        <f t="shared" si="129"/>
        <v>44951</v>
      </c>
      <c r="C33177" s="8" t="s">
        <v>22063</v>
      </c>
      <c r="D33177" s="63" t="s">
        <v>26782</v>
      </c>
      <c r="E33177" s="37">
        <v>2.71</v>
      </c>
      <c r="F33177" s="37">
        <v>604</v>
      </c>
      <c r="G33177" s="39" t="s">
        <v>9800</v>
      </c>
    </row>
    <row r="33178" spans="1:7">
      <c r="A33178" s="8">
        <v>20230125</v>
      </c>
      <c r="B33178" s="3">
        <f t="shared" si="129"/>
        <v>44951</v>
      </c>
      <c r="C33178" s="8" t="s">
        <v>22063</v>
      </c>
      <c r="D33178" s="63" t="s">
        <v>17907</v>
      </c>
      <c r="E33178" s="37">
        <v>2.62</v>
      </c>
      <c r="F33178" s="37">
        <v>383</v>
      </c>
      <c r="G33178" s="67" t="s">
        <v>2646</v>
      </c>
    </row>
    <row r="33179" spans="1:7" ht="22.5">
      <c r="A33179" s="8">
        <v>20230125</v>
      </c>
      <c r="B33179" s="3">
        <f t="shared" si="129"/>
        <v>44951</v>
      </c>
      <c r="C33179" s="8" t="s">
        <v>22063</v>
      </c>
      <c r="D33179" s="63" t="s">
        <v>5291</v>
      </c>
      <c r="E33179" s="37">
        <v>2.39</v>
      </c>
      <c r="F33179" s="37">
        <v>902</v>
      </c>
      <c r="G33179" s="67" t="s">
        <v>32338</v>
      </c>
    </row>
    <row r="33180" spans="1:7" ht="22.5">
      <c r="A33180" s="8">
        <v>20230125</v>
      </c>
      <c r="B33180" s="3">
        <f t="shared" si="129"/>
        <v>44951</v>
      </c>
      <c r="C33180" s="8" t="s">
        <v>22063</v>
      </c>
      <c r="D33180" s="63" t="s">
        <v>17965</v>
      </c>
      <c r="E33180" s="37">
        <v>2.2200000000000002</v>
      </c>
      <c r="F33180" s="38">
        <v>3123</v>
      </c>
      <c r="G33180" s="67" t="s">
        <v>32338</v>
      </c>
    </row>
    <row r="33181" spans="1:7">
      <c r="A33181" s="8">
        <v>20230125</v>
      </c>
      <c r="B33181" s="3">
        <f t="shared" si="129"/>
        <v>44951</v>
      </c>
      <c r="C33181" s="8" t="s">
        <v>22063</v>
      </c>
      <c r="D33181" s="63" t="s">
        <v>21478</v>
      </c>
      <c r="E33181" s="37">
        <v>1.77</v>
      </c>
      <c r="F33181" s="37">
        <v>985</v>
      </c>
      <c r="G33181" s="39" t="s">
        <v>23475</v>
      </c>
    </row>
    <row r="33182" spans="1:7">
      <c r="A33182" s="8">
        <v>20230125</v>
      </c>
      <c r="B33182" s="3">
        <f t="shared" si="129"/>
        <v>44951</v>
      </c>
      <c r="C33182" s="8" t="s">
        <v>22063</v>
      </c>
      <c r="D33182" s="63" t="s">
        <v>4896</v>
      </c>
      <c r="E33182" s="37">
        <v>-3.89</v>
      </c>
      <c r="F33182" s="37">
        <v>154</v>
      </c>
      <c r="G33182" s="39" t="s">
        <v>10342</v>
      </c>
    </row>
    <row r="33183" spans="1:7">
      <c r="A33183" s="8">
        <v>20230125</v>
      </c>
      <c r="B33183" s="3">
        <f t="shared" si="129"/>
        <v>44951</v>
      </c>
      <c r="C33183" s="8" t="s">
        <v>22063</v>
      </c>
      <c r="D33183" s="63" t="s">
        <v>21485</v>
      </c>
      <c r="E33183" s="37">
        <v>-3.59</v>
      </c>
      <c r="F33183" s="37">
        <v>869</v>
      </c>
      <c r="G33183" s="67" t="s">
        <v>27095</v>
      </c>
    </row>
    <row r="33184" spans="1:7">
      <c r="A33184" s="8">
        <v>20230125</v>
      </c>
      <c r="B33184" s="3">
        <f t="shared" si="129"/>
        <v>44951</v>
      </c>
      <c r="C33184" s="8" t="s">
        <v>22063</v>
      </c>
      <c r="D33184" s="63" t="s">
        <v>21538</v>
      </c>
      <c r="E33184" s="37">
        <v>-1.79</v>
      </c>
      <c r="F33184" s="37">
        <v>704</v>
      </c>
      <c r="G33184" s="67" t="s">
        <v>29270</v>
      </c>
    </row>
    <row r="33185" spans="1:7">
      <c r="A33185" s="8">
        <v>20230125</v>
      </c>
      <c r="B33185" s="3">
        <f t="shared" si="129"/>
        <v>44951</v>
      </c>
      <c r="C33185" s="8" t="s">
        <v>22063</v>
      </c>
      <c r="D33185" s="63" t="s">
        <v>18411</v>
      </c>
      <c r="E33185" s="37">
        <v>-1.37</v>
      </c>
      <c r="F33185" s="38">
        <v>1578</v>
      </c>
      <c r="G33185" s="67" t="s">
        <v>25266</v>
      </c>
    </row>
    <row r="33186" spans="1:7">
      <c r="A33186" s="8">
        <v>20230125</v>
      </c>
      <c r="B33186" s="3">
        <f t="shared" si="129"/>
        <v>44951</v>
      </c>
      <c r="C33186" s="8" t="s">
        <v>22063</v>
      </c>
      <c r="D33186" s="63" t="s">
        <v>4825</v>
      </c>
      <c r="E33186" s="37">
        <v>-1.27</v>
      </c>
      <c r="F33186" s="38">
        <v>1060</v>
      </c>
      <c r="G33186" s="67" t="s">
        <v>25266</v>
      </c>
    </row>
    <row r="33187" spans="1:7">
      <c r="A33187" s="8">
        <v>20230125</v>
      </c>
      <c r="B33187" s="3">
        <f t="shared" si="129"/>
        <v>44951</v>
      </c>
      <c r="C33187" s="8" t="s">
        <v>22063</v>
      </c>
      <c r="D33187" s="63" t="s">
        <v>21601</v>
      </c>
      <c r="E33187" s="37">
        <v>-1.1200000000000001</v>
      </c>
      <c r="F33187" s="37">
        <v>524</v>
      </c>
      <c r="G33187" s="67" t="s">
        <v>29270</v>
      </c>
    </row>
    <row r="33188" spans="1:7">
      <c r="A33188" s="8">
        <v>20230125</v>
      </c>
      <c r="B33188" s="3">
        <f t="shared" si="129"/>
        <v>44951</v>
      </c>
      <c r="C33188" s="8" t="s">
        <v>22063</v>
      </c>
      <c r="D33188" s="63" t="s">
        <v>7339</v>
      </c>
      <c r="E33188" s="37">
        <v>-1.1000000000000001</v>
      </c>
      <c r="F33188" s="37">
        <v>440</v>
      </c>
      <c r="G33188" s="39" t="s">
        <v>17488</v>
      </c>
    </row>
    <row r="33189" spans="1:7">
      <c r="A33189" s="8">
        <v>20230126</v>
      </c>
      <c r="B33189" s="3">
        <f t="shared" si="129"/>
        <v>44952</v>
      </c>
      <c r="C33189" s="8" t="s">
        <v>21482</v>
      </c>
      <c r="D33189" s="63" t="s">
        <v>4949</v>
      </c>
      <c r="E33189" s="37">
        <v>30</v>
      </c>
      <c r="F33189" s="38">
        <v>55412</v>
      </c>
      <c r="G33189" s="67" t="s">
        <v>9798</v>
      </c>
    </row>
    <row r="33190" spans="1:7">
      <c r="A33190" s="8">
        <v>20230126</v>
      </c>
      <c r="B33190" s="3">
        <f t="shared" si="129"/>
        <v>44952</v>
      </c>
      <c r="C33190" s="8" t="s">
        <v>21482</v>
      </c>
      <c r="D33190" s="63" t="s">
        <v>5519</v>
      </c>
      <c r="E33190" s="37">
        <v>29.95</v>
      </c>
      <c r="F33190" s="38">
        <v>26329</v>
      </c>
      <c r="G33190" s="39" t="s">
        <v>16847</v>
      </c>
    </row>
    <row r="33191" spans="1:7">
      <c r="A33191" s="8">
        <v>20230126</v>
      </c>
      <c r="B33191" s="3">
        <f t="shared" si="129"/>
        <v>44952</v>
      </c>
      <c r="C33191" s="8" t="s">
        <v>21482</v>
      </c>
      <c r="D33191" s="63" t="s">
        <v>18281</v>
      </c>
      <c r="E33191" s="37">
        <v>29.94</v>
      </c>
      <c r="F33191" s="38">
        <v>111485</v>
      </c>
      <c r="G33191" s="67" t="s">
        <v>31907</v>
      </c>
    </row>
    <row r="33192" spans="1:7">
      <c r="A33192" s="8">
        <v>20230126</v>
      </c>
      <c r="B33192" s="3">
        <f t="shared" si="129"/>
        <v>44952</v>
      </c>
      <c r="C33192" s="8" t="s">
        <v>21482</v>
      </c>
      <c r="D33192" s="63" t="s">
        <v>17766</v>
      </c>
      <c r="E33192" s="37">
        <v>25.77</v>
      </c>
      <c r="F33192" s="38">
        <v>132588</v>
      </c>
      <c r="G33192" s="67" t="s">
        <v>31907</v>
      </c>
    </row>
    <row r="33193" spans="1:7">
      <c r="A33193" s="8">
        <v>20230126</v>
      </c>
      <c r="B33193" s="3">
        <f t="shared" si="129"/>
        <v>44952</v>
      </c>
      <c r="C33193" s="8" t="s">
        <v>21482</v>
      </c>
      <c r="D33193" s="63" t="s">
        <v>17789</v>
      </c>
      <c r="E33193" s="37">
        <v>18.63</v>
      </c>
      <c r="F33193" s="38">
        <v>7596</v>
      </c>
      <c r="G33193" s="67" t="s">
        <v>18761</v>
      </c>
    </row>
    <row r="33194" spans="1:7">
      <c r="A33194" s="8">
        <v>20230126</v>
      </c>
      <c r="B33194" s="3">
        <f t="shared" si="129"/>
        <v>44952</v>
      </c>
      <c r="C33194" s="8" t="s">
        <v>21482</v>
      </c>
      <c r="D33194" s="63" t="s">
        <v>18486</v>
      </c>
      <c r="E33194" s="37">
        <v>16.760000000000002</v>
      </c>
      <c r="F33194" s="38">
        <v>81387</v>
      </c>
      <c r="G33194" s="67" t="s">
        <v>1716</v>
      </c>
    </row>
    <row r="33195" spans="1:7">
      <c r="A33195" s="8">
        <v>20230126</v>
      </c>
      <c r="B33195" s="3">
        <f t="shared" si="129"/>
        <v>44952</v>
      </c>
      <c r="C33195" s="8" t="s">
        <v>21482</v>
      </c>
      <c r="D33195" s="63" t="s">
        <v>5450</v>
      </c>
      <c r="E33195" s="37">
        <v>16.559999999999999</v>
      </c>
      <c r="F33195" s="38">
        <v>30667</v>
      </c>
      <c r="G33195" s="67" t="s">
        <v>24232</v>
      </c>
    </row>
    <row r="33196" spans="1:7">
      <c r="A33196" s="8">
        <v>20230126</v>
      </c>
      <c r="B33196" s="3">
        <f t="shared" si="129"/>
        <v>44952</v>
      </c>
      <c r="C33196" s="8" t="s">
        <v>21482</v>
      </c>
      <c r="D33196" s="63" t="s">
        <v>7207</v>
      </c>
      <c r="E33196" s="37">
        <v>16.21</v>
      </c>
      <c r="F33196" s="38">
        <v>91443</v>
      </c>
      <c r="G33196" s="67" t="s">
        <v>24232</v>
      </c>
    </row>
    <row r="33197" spans="1:7">
      <c r="A33197" s="8">
        <v>20230126</v>
      </c>
      <c r="B33197" s="3">
        <f t="shared" si="129"/>
        <v>44952</v>
      </c>
      <c r="C33197" s="8" t="s">
        <v>21482</v>
      </c>
      <c r="D33197" s="63" t="s">
        <v>7405</v>
      </c>
      <c r="E33197" s="37">
        <v>16.14</v>
      </c>
      <c r="F33197" s="38">
        <v>4434</v>
      </c>
      <c r="G33197" s="67" t="s">
        <v>2253</v>
      </c>
    </row>
    <row r="33198" spans="1:7">
      <c r="A33198" s="8">
        <v>20230126</v>
      </c>
      <c r="B33198" s="3">
        <f t="shared" si="129"/>
        <v>44952</v>
      </c>
      <c r="C33198" s="8" t="s">
        <v>21482</v>
      </c>
      <c r="D33198" s="63" t="s">
        <v>26563</v>
      </c>
      <c r="E33198" s="37">
        <v>16.2</v>
      </c>
      <c r="F33198" s="38">
        <v>70937</v>
      </c>
      <c r="G33198" s="67" t="s">
        <v>24232</v>
      </c>
    </row>
    <row r="33199" spans="1:7" ht="22.5">
      <c r="A33199" s="8">
        <v>20230126</v>
      </c>
      <c r="B33199" s="3">
        <f t="shared" si="129"/>
        <v>44952</v>
      </c>
      <c r="C33199" s="8" t="s">
        <v>21482</v>
      </c>
      <c r="D33199" s="63" t="s">
        <v>18456</v>
      </c>
      <c r="E33199" s="37">
        <v>15.22</v>
      </c>
      <c r="F33199" s="38">
        <v>312763</v>
      </c>
      <c r="G33199" s="39" t="s">
        <v>379</v>
      </c>
    </row>
    <row r="33200" spans="1:7">
      <c r="A33200" s="8">
        <v>20230126</v>
      </c>
      <c r="B33200" s="3">
        <f t="shared" si="129"/>
        <v>44952</v>
      </c>
      <c r="C33200" s="8" t="s">
        <v>21482</v>
      </c>
      <c r="D33200" s="63" t="s">
        <v>18460</v>
      </c>
      <c r="E33200" s="37">
        <v>14.06</v>
      </c>
      <c r="F33200" s="38">
        <v>476613</v>
      </c>
      <c r="G33200" s="39" t="s">
        <v>16757</v>
      </c>
    </row>
    <row r="33201" spans="1:7">
      <c r="A33201" s="8">
        <v>20230126</v>
      </c>
      <c r="B33201" s="3">
        <f t="shared" si="129"/>
        <v>44952</v>
      </c>
      <c r="C33201" s="8" t="s">
        <v>21482</v>
      </c>
      <c r="D33201" s="63" t="s">
        <v>18058</v>
      </c>
      <c r="E33201" s="37">
        <v>13.46</v>
      </c>
      <c r="F33201" s="38">
        <v>44516</v>
      </c>
      <c r="G33201" s="67" t="s">
        <v>30183</v>
      </c>
    </row>
    <row r="33202" spans="1:7" ht="33.75">
      <c r="A33202" s="8">
        <v>20230126</v>
      </c>
      <c r="B33202" s="3">
        <f t="shared" si="129"/>
        <v>44952</v>
      </c>
      <c r="C33202" s="8" t="s">
        <v>21482</v>
      </c>
      <c r="D33202" s="63" t="s">
        <v>18308</v>
      </c>
      <c r="E33202" s="37">
        <v>10.78</v>
      </c>
      <c r="F33202" s="38">
        <v>204135</v>
      </c>
      <c r="G33202" s="67" t="s">
        <v>4807</v>
      </c>
    </row>
    <row r="33203" spans="1:7" ht="22.5">
      <c r="A33203" s="8">
        <v>20230126</v>
      </c>
      <c r="B33203" s="3">
        <f t="shared" si="129"/>
        <v>44952</v>
      </c>
      <c r="C33203" s="8" t="s">
        <v>21482</v>
      </c>
      <c r="D33203" s="63" t="s">
        <v>18161</v>
      </c>
      <c r="E33203" s="37">
        <v>8.6199999999999992</v>
      </c>
      <c r="F33203" s="38">
        <v>21450</v>
      </c>
      <c r="G33203" s="67" t="s">
        <v>767</v>
      </c>
    </row>
    <row r="33204" spans="1:7">
      <c r="A33204" s="8">
        <v>20230126</v>
      </c>
      <c r="B33204" s="3">
        <f t="shared" si="129"/>
        <v>44952</v>
      </c>
      <c r="C33204" s="8" t="s">
        <v>21482</v>
      </c>
      <c r="D33204" s="63" t="s">
        <v>21783</v>
      </c>
      <c r="E33204" s="37">
        <v>8.56</v>
      </c>
      <c r="F33204" s="38">
        <v>51085</v>
      </c>
      <c r="G33204" s="39" t="s">
        <v>9570</v>
      </c>
    </row>
    <row r="33205" spans="1:7">
      <c r="A33205" s="8">
        <v>20230126</v>
      </c>
      <c r="B33205" s="3">
        <f t="shared" si="129"/>
        <v>44952</v>
      </c>
      <c r="C33205" s="8" t="s">
        <v>21482</v>
      </c>
      <c r="D33205" s="63" t="s">
        <v>5269</v>
      </c>
      <c r="E33205" s="37">
        <v>8.36</v>
      </c>
      <c r="F33205" s="38">
        <v>221627</v>
      </c>
      <c r="G33205" s="67" t="s">
        <v>30215</v>
      </c>
    </row>
    <row r="33206" spans="1:7" ht="22.5">
      <c r="A33206" s="8">
        <v>20230126</v>
      </c>
      <c r="B33206" s="3">
        <f t="shared" si="129"/>
        <v>44952</v>
      </c>
      <c r="C33206" s="8" t="s">
        <v>22063</v>
      </c>
      <c r="D33206" s="63" t="s">
        <v>21510</v>
      </c>
      <c r="E33206" s="37">
        <v>9.93</v>
      </c>
      <c r="F33206" s="37">
        <v>855</v>
      </c>
      <c r="G33206" s="39" t="s">
        <v>4813</v>
      </c>
    </row>
    <row r="33207" spans="1:7" ht="22.5">
      <c r="A33207" s="8">
        <v>20230126</v>
      </c>
      <c r="B33207" s="3">
        <f t="shared" si="129"/>
        <v>44952</v>
      </c>
      <c r="C33207" s="8" t="s">
        <v>22063</v>
      </c>
      <c r="D33207" s="63" t="s">
        <v>5274</v>
      </c>
      <c r="E33207" s="37">
        <v>9.89</v>
      </c>
      <c r="F33207" s="37">
        <v>850</v>
      </c>
      <c r="G33207" s="39" t="s">
        <v>1411</v>
      </c>
    </row>
    <row r="33208" spans="1:7" ht="22.5">
      <c r="A33208" s="8">
        <v>20230126</v>
      </c>
      <c r="B33208" s="3">
        <f t="shared" si="129"/>
        <v>44952</v>
      </c>
      <c r="C33208" s="8" t="s">
        <v>22063</v>
      </c>
      <c r="D33208" s="63" t="s">
        <v>7568</v>
      </c>
      <c r="E33208" s="37">
        <v>7.89</v>
      </c>
      <c r="F33208" s="38">
        <v>2006</v>
      </c>
      <c r="G33208" s="39" t="s">
        <v>15598</v>
      </c>
    </row>
    <row r="33209" spans="1:7">
      <c r="A33209" s="8">
        <v>20230126</v>
      </c>
      <c r="B33209" s="3">
        <f t="shared" si="129"/>
        <v>44952</v>
      </c>
      <c r="C33209" s="8" t="s">
        <v>22063</v>
      </c>
      <c r="D33209" s="63" t="s">
        <v>18486</v>
      </c>
      <c r="E33209" s="37">
        <v>7.39</v>
      </c>
      <c r="F33209" s="38">
        <v>2839</v>
      </c>
      <c r="G33209" s="39" t="s">
        <v>6104</v>
      </c>
    </row>
    <row r="33210" spans="1:7">
      <c r="A33210" s="8">
        <v>20230126</v>
      </c>
      <c r="B33210" s="3">
        <f t="shared" si="129"/>
        <v>44952</v>
      </c>
      <c r="C33210" s="8" t="s">
        <v>22063</v>
      </c>
      <c r="D33210" s="63" t="s">
        <v>5471</v>
      </c>
      <c r="E33210" s="37">
        <v>6.17</v>
      </c>
      <c r="F33210" s="38">
        <v>2173</v>
      </c>
      <c r="G33210" s="67" t="s">
        <v>8081</v>
      </c>
    </row>
    <row r="33211" spans="1:7" ht="22.5">
      <c r="A33211" s="8">
        <v>20230126</v>
      </c>
      <c r="B33211" s="3">
        <f t="shared" si="129"/>
        <v>44952</v>
      </c>
      <c r="C33211" s="8" t="s">
        <v>22063</v>
      </c>
      <c r="D33211" s="63" t="s">
        <v>22062</v>
      </c>
      <c r="E33211" s="37">
        <v>6.16</v>
      </c>
      <c r="F33211" s="38">
        <v>2728</v>
      </c>
      <c r="G33211" s="39" t="s">
        <v>3445</v>
      </c>
    </row>
    <row r="33212" spans="1:7">
      <c r="A33212" s="8">
        <v>20230126</v>
      </c>
      <c r="B33212" s="3">
        <f t="shared" si="129"/>
        <v>44952</v>
      </c>
      <c r="C33212" s="8" t="s">
        <v>22063</v>
      </c>
      <c r="D33212" s="63" t="s">
        <v>18271</v>
      </c>
      <c r="E33212" s="37">
        <v>5.13</v>
      </c>
      <c r="F33212" s="38">
        <v>2290</v>
      </c>
      <c r="G33212" s="67" t="s">
        <v>8081</v>
      </c>
    </row>
    <row r="33213" spans="1:7">
      <c r="A33213" s="8">
        <v>20230126</v>
      </c>
      <c r="B33213" s="3">
        <f t="shared" si="129"/>
        <v>44952</v>
      </c>
      <c r="C33213" s="8" t="s">
        <v>22063</v>
      </c>
      <c r="D33213" s="63" t="s">
        <v>21586</v>
      </c>
      <c r="E33213" s="37">
        <v>3.94</v>
      </c>
      <c r="F33213" s="38">
        <v>1421</v>
      </c>
      <c r="G33213" s="39" t="s">
        <v>6104</v>
      </c>
    </row>
    <row r="33214" spans="1:7">
      <c r="A33214" s="8">
        <v>20230126</v>
      </c>
      <c r="B33214" s="3">
        <f t="shared" si="129"/>
        <v>44952</v>
      </c>
      <c r="C33214" s="8" t="s">
        <v>22063</v>
      </c>
      <c r="D33214" s="63" t="s">
        <v>18418</v>
      </c>
      <c r="E33214" s="68"/>
      <c r="F33214" s="37">
        <v>148</v>
      </c>
      <c r="G33214" s="67" t="s">
        <v>8081</v>
      </c>
    </row>
    <row r="33215" spans="1:7">
      <c r="A33215" s="8">
        <v>20230126</v>
      </c>
      <c r="B33215" s="3">
        <f t="shared" si="129"/>
        <v>44952</v>
      </c>
      <c r="C33215" s="8" t="s">
        <v>22063</v>
      </c>
      <c r="D33215" s="63" t="s">
        <v>5389</v>
      </c>
      <c r="E33215" s="37">
        <v>3.59</v>
      </c>
      <c r="F33215" s="37">
        <v>694</v>
      </c>
      <c r="G33215" s="67" t="s">
        <v>8081</v>
      </c>
    </row>
    <row r="33216" spans="1:7">
      <c r="A33216" s="8">
        <v>20230126</v>
      </c>
      <c r="B33216" s="3">
        <f t="shared" si="129"/>
        <v>44952</v>
      </c>
      <c r="C33216" s="8" t="s">
        <v>22063</v>
      </c>
      <c r="D33216" s="63" t="s">
        <v>26647</v>
      </c>
      <c r="E33216" s="37">
        <v>3.03</v>
      </c>
      <c r="F33216" s="38">
        <v>4033</v>
      </c>
      <c r="G33216" s="67" t="s">
        <v>23892</v>
      </c>
    </row>
    <row r="33217" spans="1:7">
      <c r="A33217" s="8">
        <v>20230126</v>
      </c>
      <c r="B33217" s="3">
        <f t="shared" si="129"/>
        <v>44952</v>
      </c>
      <c r="C33217" s="8" t="s">
        <v>22063</v>
      </c>
      <c r="D33217" s="63" t="s">
        <v>7545</v>
      </c>
      <c r="E33217" s="37">
        <v>3.02</v>
      </c>
      <c r="F33217" s="37">
        <v>242</v>
      </c>
      <c r="G33217" s="67" t="s">
        <v>8081</v>
      </c>
    </row>
    <row r="33218" spans="1:7">
      <c r="A33218" s="8">
        <v>20230126</v>
      </c>
      <c r="B33218" s="3">
        <f t="shared" si="129"/>
        <v>44952</v>
      </c>
      <c r="C33218" s="8" t="s">
        <v>22063</v>
      </c>
      <c r="D33218" s="63" t="s">
        <v>18461</v>
      </c>
      <c r="E33218" s="37">
        <v>2.85</v>
      </c>
      <c r="F33218" s="38">
        <v>3569</v>
      </c>
      <c r="G33218" s="39" t="s">
        <v>6104</v>
      </c>
    </row>
    <row r="33219" spans="1:7">
      <c r="A33219" s="8">
        <v>20230126</v>
      </c>
      <c r="B33219" s="3">
        <f t="shared" si="129"/>
        <v>44952</v>
      </c>
      <c r="C33219" s="8" t="s">
        <v>22063</v>
      </c>
      <c r="D33219" s="63" t="s">
        <v>18577</v>
      </c>
      <c r="E33219" s="37">
        <v>2.83</v>
      </c>
      <c r="F33219" s="38">
        <v>4833</v>
      </c>
      <c r="G33219" s="39" t="s">
        <v>14464</v>
      </c>
    </row>
    <row r="33220" spans="1:7" ht="22.5">
      <c r="A33220" s="8">
        <v>20230126</v>
      </c>
      <c r="B33220" s="3">
        <f t="shared" si="129"/>
        <v>44952</v>
      </c>
      <c r="C33220" s="8" t="s">
        <v>22063</v>
      </c>
      <c r="D33220" s="63" t="s">
        <v>7502</v>
      </c>
      <c r="E33220" s="37">
        <v>2.82</v>
      </c>
      <c r="F33220" s="38">
        <v>1627</v>
      </c>
      <c r="G33220" s="67" t="s">
        <v>2010</v>
      </c>
    </row>
    <row r="33221" spans="1:7">
      <c r="A33221" s="8">
        <v>20230126</v>
      </c>
      <c r="B33221" s="3">
        <f t="shared" si="129"/>
        <v>44952</v>
      </c>
      <c r="C33221" s="8" t="s">
        <v>22063</v>
      </c>
      <c r="D33221" s="63" t="s">
        <v>18260</v>
      </c>
      <c r="E33221" s="37">
        <v>2.4700000000000002</v>
      </c>
      <c r="F33221" s="37">
        <v>309</v>
      </c>
      <c r="G33221" s="39" t="s">
        <v>6104</v>
      </c>
    </row>
    <row r="33222" spans="1:7" ht="22.5">
      <c r="A33222" s="8">
        <v>20230126</v>
      </c>
      <c r="B33222" s="3">
        <f t="shared" si="129"/>
        <v>44952</v>
      </c>
      <c r="C33222" s="8" t="s">
        <v>22063</v>
      </c>
      <c r="D33222" s="63" t="s">
        <v>26731</v>
      </c>
      <c r="E33222" s="37">
        <v>2.42</v>
      </c>
      <c r="F33222" s="37">
        <v>875</v>
      </c>
      <c r="G33222" s="39" t="s">
        <v>15598</v>
      </c>
    </row>
    <row r="33223" spans="1:7">
      <c r="A33223" s="8">
        <v>20230126</v>
      </c>
      <c r="B33223" s="3">
        <f t="shared" si="129"/>
        <v>44952</v>
      </c>
      <c r="C33223" s="8" t="s">
        <v>22063</v>
      </c>
      <c r="D33223" s="63" t="s">
        <v>18338</v>
      </c>
      <c r="E33223" s="37">
        <v>1.93</v>
      </c>
      <c r="F33223" s="37">
        <v>537</v>
      </c>
      <c r="G33223" s="67" t="s">
        <v>22281</v>
      </c>
    </row>
    <row r="33224" spans="1:7" ht="22.5">
      <c r="A33224" s="8">
        <v>20230126</v>
      </c>
      <c r="B33224" s="3">
        <f t="shared" si="129"/>
        <v>44952</v>
      </c>
      <c r="C33224" s="8" t="s">
        <v>22063</v>
      </c>
      <c r="D33224" s="63" t="s">
        <v>26612</v>
      </c>
      <c r="E33224" s="37">
        <v>1.9</v>
      </c>
      <c r="F33224" s="37">
        <v>482</v>
      </c>
      <c r="G33224" s="39" t="s">
        <v>8247</v>
      </c>
    </row>
    <row r="33225" spans="1:7">
      <c r="A33225" s="8">
        <v>20230126</v>
      </c>
      <c r="B33225" s="3">
        <f t="shared" si="129"/>
        <v>44952</v>
      </c>
      <c r="C33225" s="8" t="s">
        <v>22063</v>
      </c>
      <c r="D33225" s="63" t="s">
        <v>7405</v>
      </c>
      <c r="E33225" s="37">
        <v>-4.29</v>
      </c>
      <c r="F33225" s="37">
        <v>866</v>
      </c>
      <c r="G33225" s="67" t="s">
        <v>8170</v>
      </c>
    </row>
    <row r="33226" spans="1:7">
      <c r="A33226" s="8">
        <v>20230126</v>
      </c>
      <c r="B33226" s="3">
        <f t="shared" si="129"/>
        <v>44952</v>
      </c>
      <c r="C33226" s="8" t="s">
        <v>22063</v>
      </c>
      <c r="D33226" s="63" t="s">
        <v>18086</v>
      </c>
      <c r="E33226" s="37">
        <v>-4.1399999999999997</v>
      </c>
      <c r="F33226" s="38">
        <v>1329</v>
      </c>
      <c r="G33226" s="67" t="s">
        <v>12002</v>
      </c>
    </row>
    <row r="33227" spans="1:7" ht="22.5">
      <c r="A33227" s="8">
        <v>20230126</v>
      </c>
      <c r="B33227" s="3">
        <f t="shared" si="129"/>
        <v>44952</v>
      </c>
      <c r="C33227" s="8" t="s">
        <v>22063</v>
      </c>
      <c r="D33227" s="63" t="s">
        <v>7099</v>
      </c>
      <c r="E33227" s="37">
        <v>-3.45</v>
      </c>
      <c r="F33227" s="37">
        <v>581</v>
      </c>
      <c r="G33227" s="67" t="s">
        <v>9686</v>
      </c>
    </row>
    <row r="33228" spans="1:7" ht="22.5">
      <c r="A33228" s="8">
        <v>20230126</v>
      </c>
      <c r="B33228" s="3">
        <f t="shared" si="129"/>
        <v>44952</v>
      </c>
      <c r="C33228" s="8" t="s">
        <v>22063</v>
      </c>
      <c r="D33228" s="63" t="s">
        <v>18293</v>
      </c>
      <c r="E33228" s="37">
        <v>-2.69</v>
      </c>
      <c r="F33228" s="37">
        <v>774</v>
      </c>
      <c r="G33228" s="67" t="s">
        <v>27513</v>
      </c>
    </row>
    <row r="33229" spans="1:7">
      <c r="A33229" s="8">
        <v>20230126</v>
      </c>
      <c r="B33229" s="3">
        <f t="shared" si="129"/>
        <v>44952</v>
      </c>
      <c r="C33229" s="8" t="s">
        <v>22063</v>
      </c>
      <c r="D33229" s="63" t="s">
        <v>11919</v>
      </c>
      <c r="E33229" s="37">
        <v>-2.44</v>
      </c>
      <c r="F33229" s="37">
        <v>736</v>
      </c>
      <c r="G33229" s="67" t="s">
        <v>22864</v>
      </c>
    </row>
    <row r="33230" spans="1:7">
      <c r="A33230" s="8">
        <v>20230126</v>
      </c>
      <c r="B33230" s="3">
        <f t="shared" si="129"/>
        <v>44952</v>
      </c>
      <c r="C33230" s="8" t="s">
        <v>22063</v>
      </c>
      <c r="D33230" s="63" t="s">
        <v>7473</v>
      </c>
      <c r="E33230" s="37">
        <v>-2.02</v>
      </c>
      <c r="F33230" s="37">
        <v>82</v>
      </c>
      <c r="G33230" s="39" t="s">
        <v>10598</v>
      </c>
    </row>
    <row r="33231" spans="1:7">
      <c r="A33231" s="8">
        <v>20230126</v>
      </c>
      <c r="B33231" s="3">
        <f t="shared" si="129"/>
        <v>44952</v>
      </c>
      <c r="C33231" s="8" t="s">
        <v>22063</v>
      </c>
      <c r="D33231" s="63" t="s">
        <v>21846</v>
      </c>
      <c r="E33231" s="37">
        <v>-0.73</v>
      </c>
      <c r="F33231" s="38">
        <v>2848</v>
      </c>
      <c r="G33231" s="67" t="s">
        <v>30802</v>
      </c>
    </row>
    <row r="33232" spans="1:7">
      <c r="A33232" s="8">
        <v>20230127</v>
      </c>
      <c r="B33232" s="3">
        <f t="shared" si="129"/>
        <v>44953</v>
      </c>
      <c r="C33232" s="8" t="s">
        <v>21482</v>
      </c>
      <c r="D33232" s="63" t="s">
        <v>26690</v>
      </c>
      <c r="E33232" s="37">
        <v>30</v>
      </c>
      <c r="F33232" s="38">
        <v>117941</v>
      </c>
      <c r="G33232" s="39" t="s">
        <v>8138</v>
      </c>
    </row>
    <row r="33233" spans="1:7" ht="22.5">
      <c r="A33233" s="8">
        <v>20230127</v>
      </c>
      <c r="B33233" s="3">
        <f t="shared" si="129"/>
        <v>44953</v>
      </c>
      <c r="C33233" s="8" t="s">
        <v>21482</v>
      </c>
      <c r="D33233" s="63" t="s">
        <v>4992</v>
      </c>
      <c r="E33233" s="37">
        <v>29.87</v>
      </c>
      <c r="F33233" s="38">
        <v>84115</v>
      </c>
      <c r="G33233" s="67" t="s">
        <v>1806</v>
      </c>
    </row>
    <row r="33234" spans="1:7">
      <c r="A33234" s="8">
        <v>20230127</v>
      </c>
      <c r="B33234" s="3">
        <f t="shared" si="129"/>
        <v>44953</v>
      </c>
      <c r="C33234" s="8" t="s">
        <v>21482</v>
      </c>
      <c r="D33234" s="63" t="s">
        <v>7344</v>
      </c>
      <c r="E33234" s="37">
        <v>23.4</v>
      </c>
      <c r="F33234" s="38">
        <v>67008</v>
      </c>
      <c r="G33234" s="39" t="s">
        <v>15477</v>
      </c>
    </row>
    <row r="33235" spans="1:7">
      <c r="A33235" s="8">
        <v>20230127</v>
      </c>
      <c r="B33235" s="3">
        <f t="shared" si="129"/>
        <v>44953</v>
      </c>
      <c r="C33235" s="8" t="s">
        <v>21482</v>
      </c>
      <c r="D33235" s="63" t="s">
        <v>21510</v>
      </c>
      <c r="E33235" s="37">
        <v>20.28</v>
      </c>
      <c r="F33235" s="38">
        <v>53896</v>
      </c>
      <c r="G33235" s="39" t="s">
        <v>13130</v>
      </c>
    </row>
    <row r="33236" spans="1:7">
      <c r="A33236" s="8">
        <v>20230127</v>
      </c>
      <c r="B33236" s="3">
        <f t="shared" si="129"/>
        <v>44953</v>
      </c>
      <c r="C33236" s="8" t="s">
        <v>21482</v>
      </c>
      <c r="D33236" s="63" t="s">
        <v>18436</v>
      </c>
      <c r="E33236" s="37">
        <v>20.09</v>
      </c>
      <c r="F33236" s="38">
        <v>14514</v>
      </c>
      <c r="G33236" s="39" t="s">
        <v>26118</v>
      </c>
    </row>
    <row r="33237" spans="1:7">
      <c r="A33237" s="8">
        <v>20230127</v>
      </c>
      <c r="B33237" s="3">
        <f t="shared" si="129"/>
        <v>44953</v>
      </c>
      <c r="C33237" s="8" t="s">
        <v>21482</v>
      </c>
      <c r="D33237" s="63" t="s">
        <v>5056</v>
      </c>
      <c r="E33237" s="37">
        <v>19.54</v>
      </c>
      <c r="F33237" s="38">
        <v>218472</v>
      </c>
      <c r="G33237" s="39" t="s">
        <v>1140</v>
      </c>
    </row>
    <row r="33238" spans="1:7">
      <c r="A33238" s="8">
        <v>20230127</v>
      </c>
      <c r="B33238" s="3">
        <f t="shared" si="129"/>
        <v>44953</v>
      </c>
      <c r="C33238" s="8" t="s">
        <v>21482</v>
      </c>
      <c r="D33238" s="63" t="s">
        <v>21910</v>
      </c>
      <c r="E33238" s="37">
        <v>16.649999999999999</v>
      </c>
      <c r="F33238" s="38">
        <v>19762</v>
      </c>
      <c r="G33238" s="39" t="s">
        <v>3646</v>
      </c>
    </row>
    <row r="33239" spans="1:7">
      <c r="A33239" s="8">
        <v>20230127</v>
      </c>
      <c r="B33239" s="3">
        <f t="shared" si="129"/>
        <v>44953</v>
      </c>
      <c r="C33239" s="8" t="s">
        <v>21482</v>
      </c>
      <c r="D33239" s="63" t="s">
        <v>22062</v>
      </c>
      <c r="E33239" s="37">
        <v>16.350000000000001</v>
      </c>
      <c r="F33239" s="38">
        <v>93860</v>
      </c>
      <c r="G33239" s="39" t="s">
        <v>15293</v>
      </c>
    </row>
    <row r="33240" spans="1:7">
      <c r="A33240" s="8">
        <v>20230127</v>
      </c>
      <c r="B33240" s="3">
        <f t="shared" si="129"/>
        <v>44953</v>
      </c>
      <c r="C33240" s="8" t="s">
        <v>21482</v>
      </c>
      <c r="D33240" s="63" t="s">
        <v>18634</v>
      </c>
      <c r="E33240" s="37">
        <v>15.08</v>
      </c>
      <c r="F33240" s="38">
        <v>10332</v>
      </c>
      <c r="G33240" s="39" t="s">
        <v>12849</v>
      </c>
    </row>
    <row r="33241" spans="1:7" ht="22.5">
      <c r="A33241" s="8">
        <v>20230127</v>
      </c>
      <c r="B33241" s="3">
        <f t="shared" si="129"/>
        <v>44953</v>
      </c>
      <c r="C33241" s="8" t="s">
        <v>21482</v>
      </c>
      <c r="D33241" s="63" t="s">
        <v>26747</v>
      </c>
      <c r="E33241" s="37">
        <v>14.93</v>
      </c>
      <c r="F33241" s="38">
        <v>60488</v>
      </c>
      <c r="G33241" s="39" t="s">
        <v>26282</v>
      </c>
    </row>
    <row r="33242" spans="1:7">
      <c r="A33242" s="8">
        <v>20230127</v>
      </c>
      <c r="B33242" s="3">
        <f t="shared" si="129"/>
        <v>44953</v>
      </c>
      <c r="C33242" s="8" t="s">
        <v>21482</v>
      </c>
      <c r="D33242" s="63" t="s">
        <v>26798</v>
      </c>
      <c r="E33242" s="37">
        <v>14.89</v>
      </c>
      <c r="F33242" s="38">
        <v>41477</v>
      </c>
      <c r="G33242" s="39" t="s">
        <v>2837</v>
      </c>
    </row>
    <row r="33243" spans="1:7" ht="22.5">
      <c r="A33243" s="8">
        <v>20230127</v>
      </c>
      <c r="B33243" s="3">
        <f t="shared" si="129"/>
        <v>44953</v>
      </c>
      <c r="C33243" s="8" t="s">
        <v>21482</v>
      </c>
      <c r="D33243" s="63" t="s">
        <v>18086</v>
      </c>
      <c r="E33243" s="37">
        <v>14.57</v>
      </c>
      <c r="F33243" s="38">
        <v>124439</v>
      </c>
      <c r="G33243" s="39" t="s">
        <v>28188</v>
      </c>
    </row>
    <row r="33244" spans="1:7">
      <c r="A33244" s="8">
        <v>20230127</v>
      </c>
      <c r="B33244" s="3">
        <f t="shared" si="129"/>
        <v>44953</v>
      </c>
      <c r="C33244" s="8" t="s">
        <v>21482</v>
      </c>
      <c r="D33244" s="63" t="s">
        <v>18643</v>
      </c>
      <c r="E33244" s="37">
        <v>14.06</v>
      </c>
      <c r="F33244" s="38">
        <v>32446</v>
      </c>
      <c r="G33244" s="39" t="s">
        <v>27797</v>
      </c>
    </row>
    <row r="33245" spans="1:7">
      <c r="A33245" s="8">
        <v>20230127</v>
      </c>
      <c r="B33245" s="3">
        <f t="shared" si="129"/>
        <v>44953</v>
      </c>
      <c r="C33245" s="8" t="s">
        <v>21482</v>
      </c>
      <c r="D33245" s="63" t="s">
        <v>26641</v>
      </c>
      <c r="E33245" s="37">
        <v>12.02</v>
      </c>
      <c r="F33245" s="38">
        <v>81526</v>
      </c>
      <c r="G33245" s="67" t="s">
        <v>21385</v>
      </c>
    </row>
    <row r="33246" spans="1:7">
      <c r="A33246" s="8">
        <v>20230127</v>
      </c>
      <c r="B33246" s="3">
        <f t="shared" si="129"/>
        <v>44953</v>
      </c>
      <c r="C33246" s="8" t="s">
        <v>21482</v>
      </c>
      <c r="D33246" s="63" t="s">
        <v>26764</v>
      </c>
      <c r="E33246" s="37">
        <v>12.01</v>
      </c>
      <c r="F33246" s="38">
        <v>89283</v>
      </c>
      <c r="G33246" s="39" t="s">
        <v>27372</v>
      </c>
    </row>
    <row r="33247" spans="1:7" ht="22.5">
      <c r="A33247" s="8">
        <v>20230127</v>
      </c>
      <c r="B33247" s="3">
        <f t="shared" si="129"/>
        <v>44953</v>
      </c>
      <c r="C33247" s="8" t="s">
        <v>21482</v>
      </c>
      <c r="D33247" s="63" t="s">
        <v>5321</v>
      </c>
      <c r="E33247" s="37">
        <v>11.92</v>
      </c>
      <c r="F33247" s="38">
        <v>6626</v>
      </c>
      <c r="G33247" s="39" t="s">
        <v>12168</v>
      </c>
    </row>
    <row r="33248" spans="1:7">
      <c r="A33248" s="8">
        <v>20230127</v>
      </c>
      <c r="B33248" s="3">
        <f t="shared" si="129"/>
        <v>44953</v>
      </c>
      <c r="C33248" s="8" t="s">
        <v>21482</v>
      </c>
      <c r="D33248" s="63" t="s">
        <v>17920</v>
      </c>
      <c r="E33248" s="37">
        <v>11.14</v>
      </c>
      <c r="F33248" s="38">
        <v>102177</v>
      </c>
      <c r="G33248" s="39" t="s">
        <v>17400</v>
      </c>
    </row>
    <row r="33249" spans="1:7" ht="22.5">
      <c r="A33249" s="8">
        <v>20230127</v>
      </c>
      <c r="B33249" s="3">
        <f t="shared" si="129"/>
        <v>44953</v>
      </c>
      <c r="C33249" s="8" t="s">
        <v>21482</v>
      </c>
      <c r="D33249" s="63" t="s">
        <v>7453</v>
      </c>
      <c r="E33249" s="37">
        <v>10.9</v>
      </c>
      <c r="F33249" s="38">
        <v>46798</v>
      </c>
      <c r="G33249" s="39" t="s">
        <v>92</v>
      </c>
    </row>
    <row r="33250" spans="1:7" ht="22.5">
      <c r="A33250" s="8">
        <v>20230127</v>
      </c>
      <c r="B33250" s="3">
        <f t="shared" si="129"/>
        <v>44953</v>
      </c>
      <c r="C33250" s="8" t="s">
        <v>21482</v>
      </c>
      <c r="D33250" s="63" t="s">
        <v>18461</v>
      </c>
      <c r="E33250" s="37">
        <v>10.89</v>
      </c>
      <c r="F33250" s="38">
        <v>275472</v>
      </c>
      <c r="G33250" s="39" t="s">
        <v>28188</v>
      </c>
    </row>
    <row r="33251" spans="1:7" ht="22.5">
      <c r="A33251" s="8">
        <v>20230127</v>
      </c>
      <c r="B33251" s="3">
        <f t="shared" si="129"/>
        <v>44953</v>
      </c>
      <c r="C33251" s="8" t="s">
        <v>21482</v>
      </c>
      <c r="D33251" s="63" t="s">
        <v>21485</v>
      </c>
      <c r="E33251" s="37">
        <v>10</v>
      </c>
      <c r="F33251" s="38">
        <v>9154</v>
      </c>
      <c r="G33251" s="39" t="s">
        <v>28188</v>
      </c>
    </row>
    <row r="33252" spans="1:7" ht="22.5">
      <c r="A33252" s="8">
        <v>20230127</v>
      </c>
      <c r="B33252" s="3">
        <f t="shared" si="129"/>
        <v>44953</v>
      </c>
      <c r="C33252" s="8" t="s">
        <v>21482</v>
      </c>
      <c r="D33252" s="63" t="s">
        <v>21586</v>
      </c>
      <c r="E33252" s="37">
        <v>9.7200000000000006</v>
      </c>
      <c r="F33252" s="38">
        <v>53493</v>
      </c>
      <c r="G33252" s="39" t="s">
        <v>28188</v>
      </c>
    </row>
    <row r="33253" spans="1:7" ht="22.5">
      <c r="A33253" s="8">
        <v>20230127</v>
      </c>
      <c r="B33253" s="3">
        <f t="shared" si="129"/>
        <v>44953</v>
      </c>
      <c r="C33253" s="8" t="s">
        <v>21482</v>
      </c>
      <c r="D33253" s="63" t="s">
        <v>18101</v>
      </c>
      <c r="E33253" s="37">
        <v>9.68</v>
      </c>
      <c r="F33253" s="38">
        <v>54676</v>
      </c>
      <c r="G33253" s="39" t="s">
        <v>15318</v>
      </c>
    </row>
    <row r="33254" spans="1:7" ht="22.5">
      <c r="A33254" s="8">
        <v>20230127</v>
      </c>
      <c r="B33254" s="3">
        <f t="shared" si="129"/>
        <v>44953</v>
      </c>
      <c r="C33254" s="8" t="s">
        <v>21482</v>
      </c>
      <c r="D33254" s="63" t="s">
        <v>21538</v>
      </c>
      <c r="E33254" s="37">
        <v>9.44</v>
      </c>
      <c r="F33254" s="38">
        <v>51192</v>
      </c>
      <c r="G33254" s="39" t="s">
        <v>28188</v>
      </c>
    </row>
    <row r="33255" spans="1:7">
      <c r="A33255" s="8">
        <v>20230127</v>
      </c>
      <c r="B33255" s="3">
        <f t="shared" si="129"/>
        <v>44953</v>
      </c>
      <c r="C33255" s="8" t="s">
        <v>21482</v>
      </c>
      <c r="D33255" s="63" t="s">
        <v>21818</v>
      </c>
      <c r="E33255" s="37">
        <v>9.1</v>
      </c>
      <c r="F33255" s="38">
        <v>1451</v>
      </c>
      <c r="G33255" s="67" t="s">
        <v>27069</v>
      </c>
    </row>
    <row r="33256" spans="1:7" ht="22.5">
      <c r="A33256" s="8">
        <v>20230127</v>
      </c>
      <c r="B33256" s="3">
        <f t="shared" si="129"/>
        <v>44953</v>
      </c>
      <c r="C33256" s="8" t="s">
        <v>22063</v>
      </c>
      <c r="D33256" s="63" t="s">
        <v>7275</v>
      </c>
      <c r="E33256" s="37">
        <v>10</v>
      </c>
      <c r="F33256" s="38">
        <v>1238</v>
      </c>
      <c r="G33256" s="39" t="s">
        <v>28188</v>
      </c>
    </row>
    <row r="33257" spans="1:7">
      <c r="A33257" s="8">
        <v>20230127</v>
      </c>
      <c r="B33257" s="3">
        <f t="shared" si="129"/>
        <v>44953</v>
      </c>
      <c r="C33257" s="8" t="s">
        <v>22063</v>
      </c>
      <c r="D33257" s="63" t="s">
        <v>5414</v>
      </c>
      <c r="E33257" s="37">
        <v>10</v>
      </c>
      <c r="F33257" s="38">
        <v>2236</v>
      </c>
      <c r="G33257" s="67" t="s">
        <v>1587</v>
      </c>
    </row>
    <row r="33258" spans="1:7">
      <c r="A33258" s="8">
        <v>20230127</v>
      </c>
      <c r="B33258" s="3">
        <f t="shared" si="129"/>
        <v>44953</v>
      </c>
      <c r="C33258" s="8" t="s">
        <v>22063</v>
      </c>
      <c r="D33258" s="63" t="s">
        <v>26641</v>
      </c>
      <c r="E33258" s="37">
        <v>6.43</v>
      </c>
      <c r="F33258" s="38">
        <v>6654</v>
      </c>
      <c r="G33258" s="67" t="s">
        <v>21385</v>
      </c>
    </row>
    <row r="33259" spans="1:7" ht="22.5">
      <c r="A33259" s="8">
        <v>20230127</v>
      </c>
      <c r="B33259" s="3">
        <f t="shared" si="129"/>
        <v>44953</v>
      </c>
      <c r="C33259" s="8" t="s">
        <v>22063</v>
      </c>
      <c r="D33259" s="63" t="s">
        <v>7468</v>
      </c>
      <c r="E33259" s="37">
        <v>6.37</v>
      </c>
      <c r="F33259" s="38">
        <v>5440</v>
      </c>
      <c r="G33259" s="39" t="s">
        <v>28188</v>
      </c>
    </row>
    <row r="33260" spans="1:7">
      <c r="A33260" s="8">
        <v>20230127</v>
      </c>
      <c r="B33260" s="3">
        <f t="shared" si="129"/>
        <v>44953</v>
      </c>
      <c r="C33260" s="8" t="s">
        <v>22063</v>
      </c>
      <c r="D33260" s="63" t="s">
        <v>21910</v>
      </c>
      <c r="E33260" s="37">
        <v>5.67</v>
      </c>
      <c r="F33260" s="38">
        <v>2108</v>
      </c>
      <c r="G33260" s="39" t="s">
        <v>3646</v>
      </c>
    </row>
    <row r="33261" spans="1:7" ht="22.5">
      <c r="A33261" s="8">
        <v>20230127</v>
      </c>
      <c r="B33261" s="3">
        <f t="shared" si="129"/>
        <v>44953</v>
      </c>
      <c r="C33261" s="8" t="s">
        <v>22063</v>
      </c>
      <c r="D33261" s="63" t="s">
        <v>18260</v>
      </c>
      <c r="E33261" s="37">
        <v>5.31</v>
      </c>
      <c r="F33261" s="38">
        <v>1309</v>
      </c>
      <c r="G33261" s="39" t="s">
        <v>28188</v>
      </c>
    </row>
    <row r="33262" spans="1:7">
      <c r="A33262" s="8">
        <v>20230127</v>
      </c>
      <c r="B33262" s="3">
        <f t="shared" si="129"/>
        <v>44953</v>
      </c>
      <c r="C33262" s="8" t="s">
        <v>22063</v>
      </c>
      <c r="D33262" s="63" t="s">
        <v>22016</v>
      </c>
      <c r="E33262" s="37">
        <v>4.6100000000000003</v>
      </c>
      <c r="F33262" s="37">
        <v>914</v>
      </c>
      <c r="G33262" s="67" t="s">
        <v>14985</v>
      </c>
    </row>
    <row r="33263" spans="1:7">
      <c r="A33263" s="8">
        <v>20230127</v>
      </c>
      <c r="B33263" s="3">
        <f t="shared" si="129"/>
        <v>44953</v>
      </c>
      <c r="C33263" s="8" t="s">
        <v>22063</v>
      </c>
      <c r="D33263" s="63" t="s">
        <v>18420</v>
      </c>
      <c r="E33263" s="37">
        <v>3.98</v>
      </c>
      <c r="F33263" s="37">
        <v>200</v>
      </c>
      <c r="G33263" s="39" t="s">
        <v>31423</v>
      </c>
    </row>
    <row r="33264" spans="1:7">
      <c r="A33264" s="8">
        <v>20230127</v>
      </c>
      <c r="B33264" s="3">
        <f t="shared" si="129"/>
        <v>44953</v>
      </c>
      <c r="C33264" s="8" t="s">
        <v>22063</v>
      </c>
      <c r="D33264" s="63" t="s">
        <v>5166</v>
      </c>
      <c r="E33264" s="37">
        <v>3.77</v>
      </c>
      <c r="F33264" s="37">
        <v>972</v>
      </c>
      <c r="G33264" s="67" t="s">
        <v>21385</v>
      </c>
    </row>
    <row r="33265" spans="1:7">
      <c r="A33265" s="8">
        <v>20230127</v>
      </c>
      <c r="B33265" s="3">
        <f t="shared" si="129"/>
        <v>44953</v>
      </c>
      <c r="C33265" s="8" t="s">
        <v>22063</v>
      </c>
      <c r="D33265" s="63" t="s">
        <v>18086</v>
      </c>
      <c r="E33265" s="37">
        <v>3.49</v>
      </c>
      <c r="F33265" s="38">
        <v>2838</v>
      </c>
      <c r="G33265" s="39" t="s">
        <v>24914</v>
      </c>
    </row>
    <row r="33266" spans="1:7">
      <c r="A33266" s="8">
        <v>20230127</v>
      </c>
      <c r="B33266" s="3">
        <f t="shared" si="129"/>
        <v>44953</v>
      </c>
      <c r="C33266" s="8" t="s">
        <v>22063</v>
      </c>
      <c r="D33266" s="63" t="s">
        <v>26792</v>
      </c>
      <c r="E33266" s="37">
        <v>3.03</v>
      </c>
      <c r="F33266" s="37">
        <v>10</v>
      </c>
      <c r="G33266" s="67" t="s">
        <v>31875</v>
      </c>
    </row>
    <row r="33267" spans="1:7">
      <c r="A33267" s="8">
        <v>20230127</v>
      </c>
      <c r="B33267" s="3">
        <f t="shared" si="129"/>
        <v>44953</v>
      </c>
      <c r="C33267" s="8" t="s">
        <v>22063</v>
      </c>
      <c r="D33267" s="63" t="s">
        <v>5235</v>
      </c>
      <c r="E33267" s="37">
        <v>2.15</v>
      </c>
      <c r="F33267" s="37">
        <v>113</v>
      </c>
      <c r="G33267" s="39" t="s">
        <v>17429</v>
      </c>
    </row>
    <row r="33268" spans="1:7">
      <c r="A33268" s="8">
        <v>20230127</v>
      </c>
      <c r="B33268" s="3">
        <f t="shared" si="129"/>
        <v>44953</v>
      </c>
      <c r="C33268" s="8" t="s">
        <v>22063</v>
      </c>
      <c r="D33268" s="63" t="s">
        <v>7502</v>
      </c>
      <c r="E33268" s="37">
        <v>-1.9</v>
      </c>
      <c r="F33268" s="38">
        <v>2470</v>
      </c>
      <c r="G33268" s="39" t="s">
        <v>671</v>
      </c>
    </row>
    <row r="33269" spans="1:7">
      <c r="A33269" s="8">
        <v>20230127</v>
      </c>
      <c r="B33269" s="3">
        <f t="shared" si="129"/>
        <v>44953</v>
      </c>
      <c r="C33269" s="8" t="s">
        <v>22063</v>
      </c>
      <c r="D33269" s="63" t="s">
        <v>21586</v>
      </c>
      <c r="E33269" s="37">
        <v>-1.8</v>
      </c>
      <c r="F33269" s="37">
        <v>268</v>
      </c>
      <c r="G33269" s="67" t="s">
        <v>30802</v>
      </c>
    </row>
    <row r="33270" spans="1:7">
      <c r="A33270" s="8">
        <v>20230127</v>
      </c>
      <c r="B33270" s="3">
        <f t="shared" si="129"/>
        <v>44953</v>
      </c>
      <c r="C33270" s="8" t="s">
        <v>22063</v>
      </c>
      <c r="D33270" s="63" t="s">
        <v>5519</v>
      </c>
      <c r="E33270" s="37">
        <v>-1.51</v>
      </c>
      <c r="F33270" s="37">
        <v>335</v>
      </c>
      <c r="G33270" s="67" t="s">
        <v>30802</v>
      </c>
    </row>
    <row r="33271" spans="1:7">
      <c r="A33271" s="8">
        <v>20230127</v>
      </c>
      <c r="B33271" s="3">
        <f t="shared" si="129"/>
        <v>44953</v>
      </c>
      <c r="C33271" s="8" t="s">
        <v>22063</v>
      </c>
      <c r="D33271" s="63" t="s">
        <v>26764</v>
      </c>
      <c r="E33271" s="37">
        <v>-1.41</v>
      </c>
      <c r="F33271" s="37">
        <v>926</v>
      </c>
      <c r="G33271" s="67" t="s">
        <v>30802</v>
      </c>
    </row>
    <row r="33272" spans="1:7">
      <c r="A33272" s="8">
        <v>20230127</v>
      </c>
      <c r="B33272" s="3">
        <f t="shared" si="129"/>
        <v>44953</v>
      </c>
      <c r="C33272" s="8" t="s">
        <v>22063</v>
      </c>
      <c r="D33272" s="63" t="s">
        <v>18054</v>
      </c>
      <c r="E33272" s="37">
        <v>-1.36</v>
      </c>
      <c r="F33272" s="37">
        <v>40</v>
      </c>
      <c r="G33272" s="67" t="s">
        <v>30802</v>
      </c>
    </row>
    <row r="33273" spans="1:7">
      <c r="A33273" s="8">
        <v>20230127</v>
      </c>
      <c r="B33273" s="3">
        <f t="shared" si="129"/>
        <v>44953</v>
      </c>
      <c r="C33273" s="8" t="s">
        <v>22063</v>
      </c>
      <c r="D33273" s="63" t="s">
        <v>7233</v>
      </c>
      <c r="E33273" s="37">
        <v>-1.08</v>
      </c>
      <c r="F33273" s="37">
        <v>452</v>
      </c>
      <c r="G33273" s="67" t="s">
        <v>30802</v>
      </c>
    </row>
    <row r="33274" spans="1:7">
      <c r="A33274" s="8">
        <v>20230130</v>
      </c>
      <c r="B33274" s="3">
        <f t="shared" si="129"/>
        <v>44956</v>
      </c>
      <c r="C33274" s="8" t="s">
        <v>21482</v>
      </c>
      <c r="D33274" s="63" t="s">
        <v>18209</v>
      </c>
      <c r="E33274" s="37">
        <v>30</v>
      </c>
      <c r="F33274" s="38">
        <v>11655</v>
      </c>
      <c r="G33274" s="39" t="s">
        <v>31739</v>
      </c>
    </row>
    <row r="33275" spans="1:7">
      <c r="A33275" s="8">
        <v>20230130</v>
      </c>
      <c r="B33275" s="3">
        <f t="shared" si="129"/>
        <v>44956</v>
      </c>
      <c r="C33275" s="8" t="s">
        <v>21482</v>
      </c>
      <c r="D33275" s="63" t="s">
        <v>21778</v>
      </c>
      <c r="E33275" s="37">
        <v>30</v>
      </c>
      <c r="F33275" s="38">
        <v>98669</v>
      </c>
      <c r="G33275" s="67" t="s">
        <v>29745</v>
      </c>
    </row>
    <row r="33276" spans="1:7" ht="22.5">
      <c r="A33276" s="8">
        <v>20230130</v>
      </c>
      <c r="B33276" s="3">
        <f t="shared" si="129"/>
        <v>44956</v>
      </c>
      <c r="C33276" s="8" t="s">
        <v>21482</v>
      </c>
      <c r="D33276" s="63" t="s">
        <v>18086</v>
      </c>
      <c r="E33276" s="37">
        <v>29.93</v>
      </c>
      <c r="F33276" s="38">
        <v>156857</v>
      </c>
      <c r="G33276" s="39" t="s">
        <v>27716</v>
      </c>
    </row>
    <row r="33277" spans="1:7">
      <c r="A33277" s="8">
        <v>20230130</v>
      </c>
      <c r="B33277" s="3">
        <f t="shared" si="129"/>
        <v>44956</v>
      </c>
      <c r="C33277" s="8" t="s">
        <v>21482</v>
      </c>
      <c r="D33277" s="63" t="s">
        <v>26641</v>
      </c>
      <c r="E33277" s="37">
        <v>29.86</v>
      </c>
      <c r="F33277" s="38">
        <v>127707</v>
      </c>
      <c r="G33277" s="67" t="s">
        <v>13731</v>
      </c>
    </row>
    <row r="33278" spans="1:7">
      <c r="A33278" s="8">
        <v>20230130</v>
      </c>
      <c r="B33278" s="3">
        <f t="shared" si="129"/>
        <v>44956</v>
      </c>
      <c r="C33278" s="8" t="s">
        <v>21482</v>
      </c>
      <c r="D33278" s="63" t="s">
        <v>21948</v>
      </c>
      <c r="E33278" s="37">
        <v>27.41</v>
      </c>
      <c r="F33278" s="38">
        <v>106705</v>
      </c>
      <c r="G33278" s="39" t="s">
        <v>15701</v>
      </c>
    </row>
    <row r="33279" spans="1:7">
      <c r="A33279" s="8">
        <v>20230130</v>
      </c>
      <c r="B33279" s="3">
        <f t="shared" si="129"/>
        <v>44956</v>
      </c>
      <c r="C33279" s="8" t="s">
        <v>21482</v>
      </c>
      <c r="D33279" s="63" t="s">
        <v>26690</v>
      </c>
      <c r="E33279" s="37">
        <v>24.81</v>
      </c>
      <c r="F33279" s="38">
        <v>284613</v>
      </c>
      <c r="G33279" s="67" t="s">
        <v>21313</v>
      </c>
    </row>
    <row r="33280" spans="1:7">
      <c r="A33280" s="8">
        <v>20230130</v>
      </c>
      <c r="B33280" s="3">
        <f t="shared" si="129"/>
        <v>44956</v>
      </c>
      <c r="C33280" s="8" t="s">
        <v>21482</v>
      </c>
      <c r="D33280" s="63" t="s">
        <v>18580</v>
      </c>
      <c r="E33280" s="37">
        <v>22.46</v>
      </c>
      <c r="F33280" s="38">
        <v>12455</v>
      </c>
      <c r="G33280" s="39" t="s">
        <v>2411</v>
      </c>
    </row>
    <row r="33281" spans="1:7">
      <c r="A33281" s="8">
        <v>20230130</v>
      </c>
      <c r="B33281" s="3">
        <f t="shared" si="129"/>
        <v>44956</v>
      </c>
      <c r="C33281" s="8" t="s">
        <v>21482</v>
      </c>
      <c r="D33281" s="63" t="s">
        <v>21678</v>
      </c>
      <c r="E33281" s="37">
        <v>21.83</v>
      </c>
      <c r="F33281" s="38">
        <v>76391</v>
      </c>
      <c r="G33281" s="39" t="s">
        <v>23932</v>
      </c>
    </row>
    <row r="33282" spans="1:7">
      <c r="A33282" s="8">
        <v>20230130</v>
      </c>
      <c r="B33282" s="3">
        <f t="shared" si="129"/>
        <v>44956</v>
      </c>
      <c r="C33282" s="8" t="s">
        <v>21482</v>
      </c>
      <c r="D33282" s="63" t="s">
        <v>5166</v>
      </c>
      <c r="E33282" s="37">
        <v>21.58</v>
      </c>
      <c r="F33282" s="38">
        <v>59754</v>
      </c>
      <c r="G33282" s="67" t="s">
        <v>13731</v>
      </c>
    </row>
    <row r="33283" spans="1:7">
      <c r="A33283" s="8">
        <v>20230130</v>
      </c>
      <c r="B33283" s="3">
        <f t="shared" si="129"/>
        <v>44956</v>
      </c>
      <c r="C33283" s="8" t="s">
        <v>21482</v>
      </c>
      <c r="D33283" s="63" t="s">
        <v>18659</v>
      </c>
      <c r="E33283" s="37">
        <v>21.45</v>
      </c>
      <c r="F33283" s="38">
        <v>115295</v>
      </c>
      <c r="G33283" s="39" t="s">
        <v>2411</v>
      </c>
    </row>
    <row r="33284" spans="1:7">
      <c r="A33284" s="8">
        <v>20230130</v>
      </c>
      <c r="B33284" s="3">
        <f t="shared" si="129"/>
        <v>44956</v>
      </c>
      <c r="C33284" s="8" t="s">
        <v>21482</v>
      </c>
      <c r="D33284" s="63" t="s">
        <v>18576</v>
      </c>
      <c r="E33284" s="37">
        <v>19.73</v>
      </c>
      <c r="F33284" s="38">
        <v>44868</v>
      </c>
      <c r="G33284" s="67" t="s">
        <v>19364</v>
      </c>
    </row>
    <row r="33285" spans="1:7">
      <c r="A33285" s="8">
        <v>20230130</v>
      </c>
      <c r="B33285" s="3">
        <f t="shared" si="129"/>
        <v>44956</v>
      </c>
      <c r="C33285" s="8" t="s">
        <v>21482</v>
      </c>
      <c r="D33285" s="63" t="s">
        <v>7350</v>
      </c>
      <c r="E33285" s="37">
        <v>19.64</v>
      </c>
      <c r="F33285" s="38">
        <v>102684</v>
      </c>
      <c r="G33285" s="39" t="s">
        <v>2411</v>
      </c>
    </row>
    <row r="33286" spans="1:7">
      <c r="A33286" s="8">
        <v>20230130</v>
      </c>
      <c r="B33286" s="3">
        <f t="shared" si="129"/>
        <v>44956</v>
      </c>
      <c r="C33286" s="8" t="s">
        <v>21482</v>
      </c>
      <c r="D33286" s="63" t="s">
        <v>22002</v>
      </c>
      <c r="E33286" s="37">
        <v>19.48</v>
      </c>
      <c r="F33286" s="38">
        <v>63045</v>
      </c>
      <c r="G33286" s="39" t="s">
        <v>2411</v>
      </c>
    </row>
    <row r="33287" spans="1:7">
      <c r="A33287" s="8">
        <v>20230130</v>
      </c>
      <c r="B33287" s="3">
        <f t="shared" si="129"/>
        <v>44956</v>
      </c>
      <c r="C33287" s="8" t="s">
        <v>21482</v>
      </c>
      <c r="D33287" s="63" t="s">
        <v>21910</v>
      </c>
      <c r="E33287" s="37">
        <v>17.940000000000001</v>
      </c>
      <c r="F33287" s="38">
        <v>63688</v>
      </c>
      <c r="G33287" s="39" t="s">
        <v>1234</v>
      </c>
    </row>
    <row r="33288" spans="1:7">
      <c r="A33288" s="8">
        <v>20230130</v>
      </c>
      <c r="B33288" s="3">
        <f t="shared" si="129"/>
        <v>44956</v>
      </c>
      <c r="C33288" s="8" t="s">
        <v>21482</v>
      </c>
      <c r="D33288" s="63" t="s">
        <v>18262</v>
      </c>
      <c r="E33288" s="37">
        <v>17.649999999999999</v>
      </c>
      <c r="F33288" s="38">
        <v>18385</v>
      </c>
      <c r="G33288" s="39" t="s">
        <v>16426</v>
      </c>
    </row>
    <row r="33289" spans="1:7">
      <c r="A33289" s="8">
        <v>20230130</v>
      </c>
      <c r="B33289" s="3">
        <f t="shared" si="129"/>
        <v>44956</v>
      </c>
      <c r="C33289" s="8" t="s">
        <v>21482</v>
      </c>
      <c r="D33289" s="63" t="s">
        <v>5414</v>
      </c>
      <c r="E33289" s="37">
        <v>16.12</v>
      </c>
      <c r="F33289" s="38">
        <v>56461</v>
      </c>
      <c r="G33289" s="67" t="s">
        <v>15019</v>
      </c>
    </row>
    <row r="33290" spans="1:7">
      <c r="A33290" s="8">
        <v>20230130</v>
      </c>
      <c r="B33290" s="3">
        <f t="shared" si="129"/>
        <v>44956</v>
      </c>
      <c r="C33290" s="8" t="s">
        <v>21482</v>
      </c>
      <c r="D33290" s="63" t="s">
        <v>7473</v>
      </c>
      <c r="E33290" s="37">
        <v>16.02</v>
      </c>
      <c r="F33290" s="38">
        <v>39350</v>
      </c>
      <c r="G33290" s="67" t="s">
        <v>12572</v>
      </c>
    </row>
    <row r="33291" spans="1:7">
      <c r="A33291" s="8">
        <v>20230130</v>
      </c>
      <c r="B33291" s="3">
        <f t="shared" si="129"/>
        <v>44956</v>
      </c>
      <c r="C33291" s="8" t="s">
        <v>21482</v>
      </c>
      <c r="D33291" s="63" t="s">
        <v>17956</v>
      </c>
      <c r="E33291" s="37">
        <v>14.74</v>
      </c>
      <c r="F33291" s="38">
        <v>81894</v>
      </c>
      <c r="G33291" s="39" t="s">
        <v>13553</v>
      </c>
    </row>
    <row r="33292" spans="1:7">
      <c r="A33292" s="8">
        <v>20230130</v>
      </c>
      <c r="B33292" s="3">
        <f t="shared" si="129"/>
        <v>44956</v>
      </c>
      <c r="C33292" s="8" t="s">
        <v>21482</v>
      </c>
      <c r="D33292" s="63" t="s">
        <v>7568</v>
      </c>
      <c r="E33292" s="37">
        <v>14.32</v>
      </c>
      <c r="F33292" s="38">
        <v>126422</v>
      </c>
      <c r="G33292" s="39" t="s">
        <v>2411</v>
      </c>
    </row>
    <row r="33293" spans="1:7">
      <c r="A33293" s="8">
        <v>20230130</v>
      </c>
      <c r="B33293" s="3">
        <f t="shared" si="129"/>
        <v>44956</v>
      </c>
      <c r="C33293" s="8" t="s">
        <v>21482</v>
      </c>
      <c r="D33293" s="63" t="s">
        <v>7359</v>
      </c>
      <c r="E33293" s="37">
        <v>12.94</v>
      </c>
      <c r="F33293" s="38">
        <v>58455</v>
      </c>
      <c r="G33293" s="67" t="s">
        <v>23856</v>
      </c>
    </row>
    <row r="33294" spans="1:7">
      <c r="A33294" s="8">
        <v>20230130</v>
      </c>
      <c r="B33294" s="3">
        <f t="shared" si="129"/>
        <v>44956</v>
      </c>
      <c r="C33294" s="8" t="s">
        <v>21482</v>
      </c>
      <c r="D33294" s="63" t="s">
        <v>26711</v>
      </c>
      <c r="E33294" s="37">
        <v>12.54</v>
      </c>
      <c r="F33294" s="38">
        <v>112429</v>
      </c>
      <c r="G33294" s="39" t="s">
        <v>22328</v>
      </c>
    </row>
    <row r="33295" spans="1:7">
      <c r="A33295" s="8">
        <v>20230130</v>
      </c>
      <c r="B33295" s="3">
        <f t="shared" si="129"/>
        <v>44956</v>
      </c>
      <c r="C33295" s="8" t="s">
        <v>21482</v>
      </c>
      <c r="D33295" s="63" t="s">
        <v>7133</v>
      </c>
      <c r="E33295" s="37">
        <v>12.23</v>
      </c>
      <c r="F33295" s="38">
        <v>11215</v>
      </c>
      <c r="G33295" s="67" t="s">
        <v>13731</v>
      </c>
    </row>
    <row r="33296" spans="1:7">
      <c r="A33296" s="8">
        <v>20230130</v>
      </c>
      <c r="B33296" s="3">
        <f t="shared" si="129"/>
        <v>44956</v>
      </c>
      <c r="C33296" s="8" t="s">
        <v>21482</v>
      </c>
      <c r="D33296" s="63" t="s">
        <v>4825</v>
      </c>
      <c r="E33296" s="37">
        <v>12.06</v>
      </c>
      <c r="F33296" s="38">
        <v>104989</v>
      </c>
      <c r="G33296" s="39" t="s">
        <v>2411</v>
      </c>
    </row>
    <row r="33297" spans="1:7">
      <c r="A33297" s="8">
        <v>20230130</v>
      </c>
      <c r="B33297" s="3">
        <f t="shared" si="129"/>
        <v>44956</v>
      </c>
      <c r="C33297" s="8" t="s">
        <v>21482</v>
      </c>
      <c r="D33297" s="63" t="s">
        <v>21485</v>
      </c>
      <c r="E33297" s="37">
        <v>11.83</v>
      </c>
      <c r="F33297" s="38">
        <v>15348</v>
      </c>
      <c r="G33297" s="39" t="s">
        <v>2411</v>
      </c>
    </row>
    <row r="33298" spans="1:7">
      <c r="A33298" s="8">
        <v>20230130</v>
      </c>
      <c r="B33298" s="3">
        <f t="shared" si="129"/>
        <v>44956</v>
      </c>
      <c r="C33298" s="8" t="s">
        <v>21482</v>
      </c>
      <c r="D33298" s="63" t="s">
        <v>26755</v>
      </c>
      <c r="E33298" s="37">
        <v>11.44</v>
      </c>
      <c r="F33298" s="38">
        <v>24798</v>
      </c>
      <c r="G33298" s="39" t="s">
        <v>2411</v>
      </c>
    </row>
    <row r="33299" spans="1:7">
      <c r="A33299" s="8">
        <v>20230130</v>
      </c>
      <c r="B33299" s="3">
        <f t="shared" si="129"/>
        <v>44956</v>
      </c>
      <c r="C33299" s="8" t="s">
        <v>21482</v>
      </c>
      <c r="D33299" s="63" t="s">
        <v>7490</v>
      </c>
      <c r="E33299" s="37">
        <v>10.33</v>
      </c>
      <c r="F33299" s="38">
        <v>94543</v>
      </c>
      <c r="G33299" s="39" t="s">
        <v>2411</v>
      </c>
    </row>
    <row r="33300" spans="1:7">
      <c r="A33300" s="8">
        <v>20230130</v>
      </c>
      <c r="B33300" s="3">
        <f t="shared" si="129"/>
        <v>44956</v>
      </c>
      <c r="C33300" s="8" t="s">
        <v>21482</v>
      </c>
      <c r="D33300" s="63" t="s">
        <v>4863</v>
      </c>
      <c r="E33300" s="37">
        <v>10.27</v>
      </c>
      <c r="F33300" s="38">
        <v>10517</v>
      </c>
      <c r="G33300" s="39" t="s">
        <v>16426</v>
      </c>
    </row>
    <row r="33301" spans="1:7">
      <c r="A33301" s="8">
        <v>20230130</v>
      </c>
      <c r="B33301" s="3">
        <f t="shared" si="129"/>
        <v>44956</v>
      </c>
      <c r="C33301" s="8" t="s">
        <v>21482</v>
      </c>
      <c r="D33301" s="63" t="s">
        <v>26798</v>
      </c>
      <c r="E33301" s="37">
        <v>10.24</v>
      </c>
      <c r="F33301" s="38">
        <v>14968</v>
      </c>
      <c r="G33301" s="67" t="s">
        <v>2625</v>
      </c>
    </row>
    <row r="33302" spans="1:7">
      <c r="A33302" s="8">
        <v>20230130</v>
      </c>
      <c r="B33302" s="3">
        <f t="shared" si="129"/>
        <v>44956</v>
      </c>
      <c r="C33302" s="8" t="s">
        <v>21482</v>
      </c>
      <c r="D33302" s="63" t="s">
        <v>7423</v>
      </c>
      <c r="E33302" s="37">
        <v>9.77</v>
      </c>
      <c r="F33302" s="38">
        <v>59044</v>
      </c>
      <c r="G33302" s="67" t="s">
        <v>32128</v>
      </c>
    </row>
    <row r="33303" spans="1:7">
      <c r="A33303" s="8">
        <v>20230130</v>
      </c>
      <c r="B33303" s="3">
        <f t="shared" si="129"/>
        <v>44956</v>
      </c>
      <c r="C33303" s="8" t="s">
        <v>21482</v>
      </c>
      <c r="D33303" s="63" t="s">
        <v>7171</v>
      </c>
      <c r="E33303" s="37">
        <v>9.66</v>
      </c>
      <c r="F33303" s="38">
        <v>26146</v>
      </c>
      <c r="G33303" s="39" t="s">
        <v>31709</v>
      </c>
    </row>
    <row r="33304" spans="1:7">
      <c r="A33304" s="8">
        <v>20230130</v>
      </c>
      <c r="B33304" s="3">
        <f t="shared" si="129"/>
        <v>44956</v>
      </c>
      <c r="C33304" s="8" t="s">
        <v>21482</v>
      </c>
      <c r="D33304" s="63" t="s">
        <v>17879</v>
      </c>
      <c r="E33304" s="37">
        <v>9.6300000000000008</v>
      </c>
      <c r="F33304" s="38">
        <v>113907</v>
      </c>
      <c r="G33304" s="39" t="s">
        <v>2411</v>
      </c>
    </row>
    <row r="33305" spans="1:7">
      <c r="A33305" s="8">
        <v>20230130</v>
      </c>
      <c r="B33305" s="3">
        <f t="shared" si="129"/>
        <v>44956</v>
      </c>
      <c r="C33305" s="8" t="s">
        <v>21482</v>
      </c>
      <c r="D33305" s="63" t="s">
        <v>21538</v>
      </c>
      <c r="E33305" s="37">
        <v>9.4</v>
      </c>
      <c r="F33305" s="38">
        <v>103898</v>
      </c>
      <c r="G33305" s="39" t="s">
        <v>2411</v>
      </c>
    </row>
    <row r="33306" spans="1:7">
      <c r="A33306" s="8">
        <v>20230130</v>
      </c>
      <c r="B33306" s="3">
        <f t="shared" si="129"/>
        <v>44956</v>
      </c>
      <c r="C33306" s="8" t="s">
        <v>21482</v>
      </c>
      <c r="D33306" s="63" t="s">
        <v>18490</v>
      </c>
      <c r="E33306" s="37">
        <v>9.06</v>
      </c>
      <c r="F33306" s="38">
        <v>20934</v>
      </c>
      <c r="G33306" s="39" t="s">
        <v>30749</v>
      </c>
    </row>
    <row r="33307" spans="1:7" ht="22.5">
      <c r="A33307" s="8">
        <v>20230130</v>
      </c>
      <c r="B33307" s="3">
        <f t="shared" si="129"/>
        <v>44956</v>
      </c>
      <c r="C33307" s="8" t="s">
        <v>22063</v>
      </c>
      <c r="D33307" s="63" t="s">
        <v>18262</v>
      </c>
      <c r="E33307" s="37">
        <v>10</v>
      </c>
      <c r="F33307" s="38">
        <v>1322</v>
      </c>
      <c r="G33307" s="67" t="s">
        <v>7044</v>
      </c>
    </row>
    <row r="33308" spans="1:7">
      <c r="A33308" s="8">
        <v>20230130</v>
      </c>
      <c r="B33308" s="3">
        <f t="shared" si="129"/>
        <v>44956</v>
      </c>
      <c r="C33308" s="8" t="s">
        <v>22063</v>
      </c>
      <c r="D33308" s="63" t="s">
        <v>22048</v>
      </c>
      <c r="E33308" s="37">
        <v>9.9600000000000009</v>
      </c>
      <c r="F33308" s="38">
        <v>1008</v>
      </c>
      <c r="G33308" s="39" t="s">
        <v>21445</v>
      </c>
    </row>
    <row r="33309" spans="1:7" ht="22.5">
      <c r="A33309" s="8">
        <v>20230130</v>
      </c>
      <c r="B33309" s="3">
        <f t="shared" si="129"/>
        <v>44956</v>
      </c>
      <c r="C33309" s="8" t="s">
        <v>22063</v>
      </c>
      <c r="D33309" s="63" t="s">
        <v>5108</v>
      </c>
      <c r="E33309" s="37">
        <v>9.92</v>
      </c>
      <c r="F33309" s="38">
        <v>6824</v>
      </c>
      <c r="G33309" s="39" t="s">
        <v>15144</v>
      </c>
    </row>
    <row r="33310" spans="1:7">
      <c r="A33310" s="8">
        <v>20230130</v>
      </c>
      <c r="B33310" s="3">
        <f t="shared" si="129"/>
        <v>44956</v>
      </c>
      <c r="C33310" s="8" t="s">
        <v>22063</v>
      </c>
      <c r="D33310" s="63" t="s">
        <v>18370</v>
      </c>
      <c r="E33310" s="37">
        <v>9.8800000000000008</v>
      </c>
      <c r="F33310" s="38">
        <v>3917</v>
      </c>
      <c r="G33310" s="67" t="s">
        <v>10299</v>
      </c>
    </row>
    <row r="33311" spans="1:7">
      <c r="A33311" s="8">
        <v>20230130</v>
      </c>
      <c r="B33311" s="3">
        <f t="shared" si="129"/>
        <v>44956</v>
      </c>
      <c r="C33311" s="8" t="s">
        <v>22063</v>
      </c>
      <c r="D33311" s="63" t="s">
        <v>4840</v>
      </c>
      <c r="E33311" s="37">
        <v>8.91</v>
      </c>
      <c r="F33311" s="37">
        <v>40</v>
      </c>
      <c r="G33311" s="67" t="s">
        <v>25286</v>
      </c>
    </row>
    <row r="33312" spans="1:7">
      <c r="A33312" s="8">
        <v>20230130</v>
      </c>
      <c r="B33312" s="3">
        <f t="shared" si="129"/>
        <v>44956</v>
      </c>
      <c r="C33312" s="8" t="s">
        <v>22063</v>
      </c>
      <c r="D33312" s="63" t="s">
        <v>26642</v>
      </c>
      <c r="E33312" s="37">
        <v>8.35</v>
      </c>
      <c r="F33312" s="38">
        <v>1904</v>
      </c>
      <c r="G33312" s="39" t="s">
        <v>27931</v>
      </c>
    </row>
    <row r="33313" spans="1:7">
      <c r="A33313" s="8">
        <v>20230130</v>
      </c>
      <c r="B33313" s="3">
        <f t="shared" si="129"/>
        <v>44956</v>
      </c>
      <c r="C33313" s="8" t="s">
        <v>22063</v>
      </c>
      <c r="D33313" s="63" t="s">
        <v>18460</v>
      </c>
      <c r="E33313" s="37">
        <v>7.57</v>
      </c>
      <c r="F33313" s="38">
        <v>55144</v>
      </c>
      <c r="G33313" s="67" t="s">
        <v>21415</v>
      </c>
    </row>
    <row r="33314" spans="1:7">
      <c r="A33314" s="8">
        <v>20230130</v>
      </c>
      <c r="B33314" s="3">
        <f t="shared" si="129"/>
        <v>44956</v>
      </c>
      <c r="C33314" s="8" t="s">
        <v>22063</v>
      </c>
      <c r="D33314" s="63" t="s">
        <v>18148</v>
      </c>
      <c r="E33314" s="37">
        <v>7.29</v>
      </c>
      <c r="F33314" s="37">
        <v>802</v>
      </c>
      <c r="G33314" s="39" t="s">
        <v>18858</v>
      </c>
    </row>
    <row r="33315" spans="1:7">
      <c r="A33315" s="8">
        <v>20230130</v>
      </c>
      <c r="B33315" s="3">
        <f t="shared" si="129"/>
        <v>44956</v>
      </c>
      <c r="C33315" s="8" t="s">
        <v>22063</v>
      </c>
      <c r="D33315" s="63" t="s">
        <v>4863</v>
      </c>
      <c r="E33315" s="37">
        <v>6.83</v>
      </c>
      <c r="F33315" s="37">
        <v>697</v>
      </c>
      <c r="G33315" s="39" t="s">
        <v>16426</v>
      </c>
    </row>
    <row r="33316" spans="1:7">
      <c r="A33316" s="8">
        <v>20230130</v>
      </c>
      <c r="B33316" s="3">
        <f t="shared" si="129"/>
        <v>44956</v>
      </c>
      <c r="C33316" s="8" t="s">
        <v>22063</v>
      </c>
      <c r="D33316" s="63" t="s">
        <v>5334</v>
      </c>
      <c r="E33316" s="37">
        <v>5.87</v>
      </c>
      <c r="F33316" s="37">
        <v>274</v>
      </c>
      <c r="G33316" s="39" t="s">
        <v>10734</v>
      </c>
    </row>
    <row r="33317" spans="1:7">
      <c r="A33317" s="8">
        <v>20230130</v>
      </c>
      <c r="B33317" s="3">
        <f t="shared" si="129"/>
        <v>44956</v>
      </c>
      <c r="C33317" s="8" t="s">
        <v>22063</v>
      </c>
      <c r="D33317" s="63" t="s">
        <v>7344</v>
      </c>
      <c r="E33317" s="37">
        <v>4.99</v>
      </c>
      <c r="F33317" s="38">
        <v>2362</v>
      </c>
      <c r="G33317" s="39" t="s">
        <v>2411</v>
      </c>
    </row>
    <row r="33318" spans="1:7">
      <c r="A33318" s="8">
        <v>20230130</v>
      </c>
      <c r="B33318" s="3">
        <f t="shared" si="129"/>
        <v>44956</v>
      </c>
      <c r="C33318" s="8" t="s">
        <v>22063</v>
      </c>
      <c r="D33318" s="63" t="s">
        <v>4955</v>
      </c>
      <c r="E33318" s="37">
        <v>4.7300000000000004</v>
      </c>
      <c r="F33318" s="37">
        <v>96</v>
      </c>
      <c r="G33318" s="39" t="s">
        <v>27859</v>
      </c>
    </row>
    <row r="33319" spans="1:7">
      <c r="A33319" s="8">
        <v>20230130</v>
      </c>
      <c r="B33319" s="3">
        <f t="shared" si="129"/>
        <v>44956</v>
      </c>
      <c r="C33319" s="8" t="s">
        <v>22063</v>
      </c>
      <c r="D33319" s="63" t="s">
        <v>21466</v>
      </c>
      <c r="E33319" s="37">
        <v>4.32</v>
      </c>
      <c r="F33319" s="37">
        <v>669</v>
      </c>
      <c r="G33319" s="39" t="s">
        <v>28062</v>
      </c>
    </row>
    <row r="33320" spans="1:7">
      <c r="A33320" s="8">
        <v>20230130</v>
      </c>
      <c r="B33320" s="3">
        <f t="shared" si="129"/>
        <v>44956</v>
      </c>
      <c r="C33320" s="8" t="s">
        <v>22063</v>
      </c>
      <c r="D33320" s="63" t="s">
        <v>5145</v>
      </c>
      <c r="E33320" s="37">
        <v>3.78</v>
      </c>
      <c r="F33320" s="37">
        <v>558</v>
      </c>
      <c r="G33320" s="39" t="s">
        <v>29190</v>
      </c>
    </row>
    <row r="33321" spans="1:7">
      <c r="A33321" s="8">
        <v>20230130</v>
      </c>
      <c r="B33321" s="3">
        <f t="shared" si="129"/>
        <v>44956</v>
      </c>
      <c r="C33321" s="8" t="s">
        <v>22063</v>
      </c>
      <c r="D33321" s="63" t="s">
        <v>17935</v>
      </c>
      <c r="E33321" s="37">
        <v>3.56</v>
      </c>
      <c r="F33321" s="38">
        <v>1477</v>
      </c>
      <c r="G33321" s="39" t="s">
        <v>28329</v>
      </c>
    </row>
    <row r="33322" spans="1:7">
      <c r="A33322" s="8">
        <v>20230130</v>
      </c>
      <c r="B33322" s="3">
        <f t="shared" si="129"/>
        <v>44956</v>
      </c>
      <c r="C33322" s="8" t="s">
        <v>22063</v>
      </c>
      <c r="D33322" s="63" t="s">
        <v>21846</v>
      </c>
      <c r="E33322" s="37">
        <v>3.29</v>
      </c>
      <c r="F33322" s="38">
        <v>12631</v>
      </c>
      <c r="G33322" s="39" t="s">
        <v>16426</v>
      </c>
    </row>
    <row r="33323" spans="1:7">
      <c r="A33323" s="8">
        <v>20230130</v>
      </c>
      <c r="B33323" s="3">
        <f t="shared" si="129"/>
        <v>44956</v>
      </c>
      <c r="C33323" s="8" t="s">
        <v>22063</v>
      </c>
      <c r="D33323" s="63" t="s">
        <v>17965</v>
      </c>
      <c r="E33323" s="37">
        <v>3.12</v>
      </c>
      <c r="F33323" s="38">
        <v>3518</v>
      </c>
      <c r="G33323" s="39" t="s">
        <v>16426</v>
      </c>
    </row>
    <row r="33324" spans="1:7">
      <c r="A33324" s="8">
        <v>20230130</v>
      </c>
      <c r="B33324" s="3">
        <f t="shared" si="129"/>
        <v>44956</v>
      </c>
      <c r="C33324" s="8" t="s">
        <v>22063</v>
      </c>
      <c r="D33324" s="63" t="s">
        <v>26747</v>
      </c>
      <c r="E33324" s="37">
        <v>2.97</v>
      </c>
      <c r="F33324" s="38">
        <v>1765</v>
      </c>
      <c r="G33324" s="39" t="s">
        <v>2411</v>
      </c>
    </row>
    <row r="33325" spans="1:7">
      <c r="A33325" s="8">
        <v>20230130</v>
      </c>
      <c r="B33325" s="3">
        <f t="shared" si="129"/>
        <v>44956</v>
      </c>
      <c r="C33325" s="8" t="s">
        <v>22063</v>
      </c>
      <c r="D33325" s="63" t="s">
        <v>18456</v>
      </c>
      <c r="E33325" s="37">
        <v>2.65</v>
      </c>
      <c r="F33325" s="38">
        <v>4762</v>
      </c>
      <c r="G33325" s="39" t="s">
        <v>163</v>
      </c>
    </row>
    <row r="33326" spans="1:7">
      <c r="A33326" s="8">
        <v>20230130</v>
      </c>
      <c r="B33326" s="3">
        <f t="shared" si="129"/>
        <v>44956</v>
      </c>
      <c r="C33326" s="8" t="s">
        <v>22063</v>
      </c>
      <c r="D33326" s="63" t="s">
        <v>11873</v>
      </c>
      <c r="E33326" s="37">
        <v>2.64</v>
      </c>
      <c r="F33326" s="38">
        <v>7599</v>
      </c>
      <c r="G33326" s="39" t="s">
        <v>18858</v>
      </c>
    </row>
    <row r="33327" spans="1:7">
      <c r="A33327" s="8">
        <v>20230130</v>
      </c>
      <c r="B33327" s="3">
        <f t="shared" si="129"/>
        <v>44956</v>
      </c>
      <c r="C33327" s="8" t="s">
        <v>22063</v>
      </c>
      <c r="D33327" s="63" t="s">
        <v>21492</v>
      </c>
      <c r="E33327" s="37">
        <v>-6.77</v>
      </c>
      <c r="F33327" s="37">
        <v>167</v>
      </c>
      <c r="G33327" s="67" t="s">
        <v>26064</v>
      </c>
    </row>
    <row r="33328" spans="1:7" ht="22.5">
      <c r="A33328" s="8">
        <v>20230130</v>
      </c>
      <c r="B33328" s="3">
        <f t="shared" si="129"/>
        <v>44956</v>
      </c>
      <c r="C33328" s="8" t="s">
        <v>22063</v>
      </c>
      <c r="D33328" s="63" t="s">
        <v>22062</v>
      </c>
      <c r="E33328" s="37">
        <v>-5.16</v>
      </c>
      <c r="F33328" s="37">
        <v>864</v>
      </c>
      <c r="G33328" s="67" t="s">
        <v>20488</v>
      </c>
    </row>
    <row r="33329" spans="1:7">
      <c r="A33329" s="8">
        <v>20230130</v>
      </c>
      <c r="B33329" s="3">
        <f t="shared" si="129"/>
        <v>44956</v>
      </c>
      <c r="C33329" s="8" t="s">
        <v>22063</v>
      </c>
      <c r="D33329" s="63" t="s">
        <v>5056</v>
      </c>
      <c r="E33329" s="37">
        <v>-4.8600000000000003</v>
      </c>
      <c r="F33329" s="38">
        <v>1900</v>
      </c>
      <c r="G33329" s="39" t="s">
        <v>8554</v>
      </c>
    </row>
    <row r="33330" spans="1:7">
      <c r="A33330" s="8">
        <v>20230130</v>
      </c>
      <c r="B33330" s="3">
        <f t="shared" si="129"/>
        <v>44956</v>
      </c>
      <c r="C33330" s="8" t="s">
        <v>22063</v>
      </c>
      <c r="D33330" s="63" t="s">
        <v>4825</v>
      </c>
      <c r="E33330" s="37">
        <v>-3.31</v>
      </c>
      <c r="F33330" s="38">
        <v>2663</v>
      </c>
      <c r="G33330" s="67" t="s">
        <v>12002</v>
      </c>
    </row>
    <row r="33331" spans="1:7">
      <c r="A33331" s="8">
        <v>20230130</v>
      </c>
      <c r="B33331" s="3">
        <f t="shared" si="129"/>
        <v>44956</v>
      </c>
      <c r="C33331" s="8" t="s">
        <v>22063</v>
      </c>
      <c r="D33331" s="63" t="s">
        <v>21573</v>
      </c>
      <c r="E33331" s="37">
        <v>-2.75</v>
      </c>
      <c r="F33331" s="37">
        <v>45</v>
      </c>
      <c r="G33331" s="67" t="s">
        <v>30802</v>
      </c>
    </row>
    <row r="33332" spans="1:7" ht="22.5">
      <c r="A33332" s="8">
        <v>20230130</v>
      </c>
      <c r="B33332" s="3">
        <f t="shared" si="129"/>
        <v>44956</v>
      </c>
      <c r="C33332" s="8" t="s">
        <v>22063</v>
      </c>
      <c r="D33332" s="63" t="s">
        <v>26586</v>
      </c>
      <c r="E33332" s="37">
        <v>-2.5299999999999998</v>
      </c>
      <c r="F33332" s="38">
        <v>2709</v>
      </c>
      <c r="G33332" s="39" t="s">
        <v>17552</v>
      </c>
    </row>
    <row r="33333" spans="1:7">
      <c r="A33333" s="8">
        <v>20230130</v>
      </c>
      <c r="B33333" s="3">
        <f t="shared" si="129"/>
        <v>44956</v>
      </c>
      <c r="C33333" s="8" t="s">
        <v>22063</v>
      </c>
      <c r="D33333" s="63" t="s">
        <v>21510</v>
      </c>
      <c r="E33333" s="37">
        <v>-2.4500000000000002</v>
      </c>
      <c r="F33333" s="37">
        <v>354</v>
      </c>
      <c r="G33333" s="67" t="s">
        <v>30802</v>
      </c>
    </row>
    <row r="33334" spans="1:7">
      <c r="A33334" s="8">
        <v>20230130</v>
      </c>
      <c r="B33334" s="3">
        <f t="shared" si="129"/>
        <v>44956</v>
      </c>
      <c r="C33334" s="8" t="s">
        <v>22063</v>
      </c>
      <c r="D33334" s="63" t="s">
        <v>5519</v>
      </c>
      <c r="E33334" s="37">
        <v>-2.39</v>
      </c>
      <c r="F33334" s="37">
        <v>331</v>
      </c>
      <c r="G33334" s="67" t="s">
        <v>22864</v>
      </c>
    </row>
    <row r="33335" spans="1:7" ht="22.5">
      <c r="A33335" s="8">
        <v>20230130</v>
      </c>
      <c r="B33335" s="3">
        <f t="shared" si="129"/>
        <v>44956</v>
      </c>
      <c r="C33335" s="8" t="s">
        <v>22063</v>
      </c>
      <c r="D33335" s="63" t="s">
        <v>7473</v>
      </c>
      <c r="E33335" s="37">
        <v>-1.74</v>
      </c>
      <c r="F33335" s="37">
        <v>302</v>
      </c>
      <c r="G33335" s="67" t="s">
        <v>2092</v>
      </c>
    </row>
    <row r="33336" spans="1:7" ht="22.5">
      <c r="A33336" s="8">
        <v>20230131</v>
      </c>
      <c r="B33336" s="3">
        <f t="shared" si="129"/>
        <v>44957</v>
      </c>
      <c r="C33336" s="8" t="s">
        <v>21482</v>
      </c>
      <c r="D33336" s="63" t="s">
        <v>18262</v>
      </c>
      <c r="E33336" s="37">
        <v>30</v>
      </c>
      <c r="F33336" s="38">
        <v>89730</v>
      </c>
      <c r="G33336" s="39" t="s">
        <v>26317</v>
      </c>
    </row>
    <row r="33337" spans="1:7">
      <c r="A33337" s="8">
        <v>20230131</v>
      </c>
      <c r="B33337" s="3">
        <f t="shared" si="129"/>
        <v>44957</v>
      </c>
      <c r="C33337" s="8" t="s">
        <v>21482</v>
      </c>
      <c r="D33337" s="63" t="s">
        <v>8025</v>
      </c>
      <c r="E33337" s="37">
        <v>30</v>
      </c>
      <c r="F33337" s="38">
        <v>57547</v>
      </c>
      <c r="G33337" s="39" t="s">
        <v>12911</v>
      </c>
    </row>
    <row r="33338" spans="1:7">
      <c r="A33338" s="8">
        <v>20230131</v>
      </c>
      <c r="B33338" s="3">
        <f t="shared" si="129"/>
        <v>44957</v>
      </c>
      <c r="C33338" s="8" t="s">
        <v>21482</v>
      </c>
      <c r="D33338" s="63" t="s">
        <v>18209</v>
      </c>
      <c r="E33338" s="37">
        <v>29.78</v>
      </c>
      <c r="F33338" s="38">
        <v>66207</v>
      </c>
      <c r="G33338" s="39" t="s">
        <v>31739</v>
      </c>
    </row>
    <row r="33339" spans="1:7" ht="22.5">
      <c r="A33339" s="8">
        <v>20230131</v>
      </c>
      <c r="B33339" s="3">
        <f t="shared" si="129"/>
        <v>44957</v>
      </c>
      <c r="C33339" s="8" t="s">
        <v>21482</v>
      </c>
      <c r="D33339" s="63" t="s">
        <v>26764</v>
      </c>
      <c r="E33339" s="37">
        <v>20.68</v>
      </c>
      <c r="F33339" s="38">
        <v>173707</v>
      </c>
      <c r="G33339" s="67" t="s">
        <v>1746</v>
      </c>
    </row>
    <row r="33340" spans="1:7">
      <c r="A33340" s="8">
        <v>20230131</v>
      </c>
      <c r="B33340" s="3">
        <f t="shared" si="129"/>
        <v>44957</v>
      </c>
      <c r="C33340" s="8" t="s">
        <v>21482</v>
      </c>
      <c r="D33340" s="63" t="s">
        <v>8113</v>
      </c>
      <c r="E33340" s="37">
        <v>17.850000000000001</v>
      </c>
      <c r="F33340" s="38">
        <v>258833</v>
      </c>
      <c r="G33340" s="39" t="s">
        <v>1463</v>
      </c>
    </row>
    <row r="33341" spans="1:7">
      <c r="A33341" s="8">
        <v>20230131</v>
      </c>
      <c r="B33341" s="3">
        <f t="shared" si="129"/>
        <v>44957</v>
      </c>
      <c r="C33341" s="8" t="s">
        <v>21482</v>
      </c>
      <c r="D33341" s="63" t="s">
        <v>4863</v>
      </c>
      <c r="E33341" s="37">
        <v>17.440000000000001</v>
      </c>
      <c r="F33341" s="38">
        <v>59228</v>
      </c>
      <c r="G33341" s="67" t="s">
        <v>27748</v>
      </c>
    </row>
    <row r="33342" spans="1:7">
      <c r="A33342" s="8">
        <v>20230131</v>
      </c>
      <c r="B33342" s="3">
        <f t="shared" si="129"/>
        <v>44957</v>
      </c>
      <c r="C33342" s="8" t="s">
        <v>21482</v>
      </c>
      <c r="D33342" s="63" t="s">
        <v>26747</v>
      </c>
      <c r="E33342" s="37">
        <v>17.190000000000001</v>
      </c>
      <c r="F33342" s="38">
        <v>78405</v>
      </c>
      <c r="G33342" s="39" t="s">
        <v>1463</v>
      </c>
    </row>
    <row r="33343" spans="1:7">
      <c r="A33343" s="8">
        <v>20230131</v>
      </c>
      <c r="B33343" s="3">
        <f t="shared" si="129"/>
        <v>44957</v>
      </c>
      <c r="C33343" s="8" t="s">
        <v>21482</v>
      </c>
      <c r="D33343" s="63" t="s">
        <v>7344</v>
      </c>
      <c r="E33343" s="37">
        <v>16.28</v>
      </c>
      <c r="F33343" s="38">
        <v>109918</v>
      </c>
      <c r="G33343" s="67" t="s">
        <v>1988</v>
      </c>
    </row>
    <row r="33344" spans="1:7">
      <c r="A33344" s="8">
        <v>20230131</v>
      </c>
      <c r="B33344" s="3">
        <f t="shared" si="129"/>
        <v>44957</v>
      </c>
      <c r="C33344" s="8" t="s">
        <v>21482</v>
      </c>
      <c r="D33344" s="63" t="s">
        <v>4840</v>
      </c>
      <c r="E33344" s="37">
        <v>15.31</v>
      </c>
      <c r="F33344" s="38">
        <v>14478</v>
      </c>
      <c r="G33344" s="39" t="s">
        <v>16794</v>
      </c>
    </row>
    <row r="33345" spans="1:7">
      <c r="A33345" s="8">
        <v>20230131</v>
      </c>
      <c r="B33345" s="3">
        <f t="shared" si="129"/>
        <v>44957</v>
      </c>
      <c r="C33345" s="8" t="s">
        <v>21482</v>
      </c>
      <c r="D33345" s="63" t="s">
        <v>18572</v>
      </c>
      <c r="E33345" s="37">
        <v>14.73</v>
      </c>
      <c r="F33345" s="38">
        <v>22799</v>
      </c>
      <c r="G33345" s="67" t="s">
        <v>23795</v>
      </c>
    </row>
    <row r="33346" spans="1:7" ht="22.5">
      <c r="A33346" s="8">
        <v>20230131</v>
      </c>
      <c r="B33346" s="3">
        <f t="shared" si="129"/>
        <v>44957</v>
      </c>
      <c r="C33346" s="8" t="s">
        <v>21482</v>
      </c>
      <c r="D33346" s="63" t="s">
        <v>18041</v>
      </c>
      <c r="E33346" s="37">
        <v>14.45</v>
      </c>
      <c r="F33346" s="38">
        <v>7292</v>
      </c>
      <c r="G33346" s="39" t="s">
        <v>6372</v>
      </c>
    </row>
    <row r="33347" spans="1:7">
      <c r="A33347" s="8">
        <v>20230131</v>
      </c>
      <c r="B33347" s="3">
        <f t="shared" si="129"/>
        <v>44957</v>
      </c>
      <c r="C33347" s="8" t="s">
        <v>21482</v>
      </c>
      <c r="D33347" s="63" t="s">
        <v>22008</v>
      </c>
      <c r="E33347" s="37">
        <v>14.11</v>
      </c>
      <c r="F33347" s="38">
        <v>44255</v>
      </c>
      <c r="G33347" s="67" t="s">
        <v>1988</v>
      </c>
    </row>
    <row r="33348" spans="1:7">
      <c r="A33348" s="8">
        <v>20230131</v>
      </c>
      <c r="B33348" s="3">
        <f t="shared" si="129"/>
        <v>44957</v>
      </c>
      <c r="C33348" s="8" t="s">
        <v>21482</v>
      </c>
      <c r="D33348" s="63" t="s">
        <v>21645</v>
      </c>
      <c r="E33348" s="37">
        <v>14.01</v>
      </c>
      <c r="F33348" s="38">
        <v>7480</v>
      </c>
      <c r="G33348" s="67" t="s">
        <v>1988</v>
      </c>
    </row>
    <row r="33349" spans="1:7">
      <c r="A33349" s="8">
        <v>20230131</v>
      </c>
      <c r="B33349" s="3">
        <f t="shared" si="129"/>
        <v>44957</v>
      </c>
      <c r="C33349" s="8" t="s">
        <v>21482</v>
      </c>
      <c r="D33349" s="63" t="s">
        <v>4836</v>
      </c>
      <c r="E33349" s="37">
        <v>13.18</v>
      </c>
      <c r="F33349" s="38">
        <v>198526</v>
      </c>
      <c r="G33349" s="67" t="s">
        <v>1988</v>
      </c>
    </row>
    <row r="33350" spans="1:7">
      <c r="A33350" s="8">
        <v>20230131</v>
      </c>
      <c r="B33350" s="3">
        <f t="shared" si="129"/>
        <v>44957</v>
      </c>
      <c r="C33350" s="8" t="s">
        <v>21482</v>
      </c>
      <c r="D33350" s="63" t="s">
        <v>5477</v>
      </c>
      <c r="E33350" s="37">
        <v>12.21</v>
      </c>
      <c r="F33350" s="38">
        <v>67414</v>
      </c>
      <c r="G33350" s="67" t="s">
        <v>24043</v>
      </c>
    </row>
    <row r="33351" spans="1:7">
      <c r="A33351" s="8">
        <v>20230131</v>
      </c>
      <c r="B33351" s="3">
        <f t="shared" si="129"/>
        <v>44957</v>
      </c>
      <c r="C33351" s="8" t="s">
        <v>21482</v>
      </c>
      <c r="D33351" s="63" t="s">
        <v>30624</v>
      </c>
      <c r="E33351" s="37">
        <v>11.41</v>
      </c>
      <c r="F33351" s="38">
        <v>92697</v>
      </c>
      <c r="G33351" s="67" t="s">
        <v>10030</v>
      </c>
    </row>
    <row r="33352" spans="1:7">
      <c r="A33352" s="8">
        <v>20230131</v>
      </c>
      <c r="B33352" s="3">
        <f t="shared" si="129"/>
        <v>44957</v>
      </c>
      <c r="C33352" s="8" t="s">
        <v>21482</v>
      </c>
      <c r="D33352" s="63" t="s">
        <v>18659</v>
      </c>
      <c r="E33352" s="37">
        <v>10.88</v>
      </c>
      <c r="F33352" s="38">
        <v>183781</v>
      </c>
      <c r="G33352" s="39" t="s">
        <v>1463</v>
      </c>
    </row>
    <row r="33353" spans="1:7">
      <c r="A33353" s="8">
        <v>20230131</v>
      </c>
      <c r="B33353" s="3">
        <f t="shared" si="129"/>
        <v>44957</v>
      </c>
      <c r="C33353" s="8" t="s">
        <v>21482</v>
      </c>
      <c r="D33353" s="63" t="s">
        <v>26562</v>
      </c>
      <c r="E33353" s="37">
        <v>10.77</v>
      </c>
      <c r="F33353" s="38">
        <v>13944</v>
      </c>
      <c r="G33353" s="67" t="s">
        <v>24043</v>
      </c>
    </row>
    <row r="33354" spans="1:7">
      <c r="A33354" s="8">
        <v>20230131</v>
      </c>
      <c r="B33354" s="3">
        <f t="shared" si="129"/>
        <v>44957</v>
      </c>
      <c r="C33354" s="8" t="s">
        <v>21482</v>
      </c>
      <c r="D33354" s="63" t="s">
        <v>21783</v>
      </c>
      <c r="E33354" s="37">
        <v>10.61</v>
      </c>
      <c r="F33354" s="38">
        <v>109729</v>
      </c>
      <c r="G33354" s="67" t="s">
        <v>18708</v>
      </c>
    </row>
    <row r="33355" spans="1:7">
      <c r="A33355" s="8">
        <v>20230131</v>
      </c>
      <c r="B33355" s="3">
        <f t="shared" si="129"/>
        <v>44957</v>
      </c>
      <c r="C33355" s="8" t="s">
        <v>21482</v>
      </c>
      <c r="D33355" s="63" t="s">
        <v>18398</v>
      </c>
      <c r="E33355" s="37">
        <v>10.5</v>
      </c>
      <c r="F33355" s="38">
        <v>256898</v>
      </c>
      <c r="G33355" s="39" t="s">
        <v>7991</v>
      </c>
    </row>
    <row r="33356" spans="1:7">
      <c r="A33356" s="8">
        <v>20230131</v>
      </c>
      <c r="B33356" s="3">
        <f t="shared" si="129"/>
        <v>44957</v>
      </c>
      <c r="C33356" s="8" t="s">
        <v>21482</v>
      </c>
      <c r="D33356" s="63" t="s">
        <v>18473</v>
      </c>
      <c r="E33356" s="37">
        <v>10.4</v>
      </c>
      <c r="F33356" s="38">
        <v>23827</v>
      </c>
      <c r="G33356" s="67" t="s">
        <v>31931</v>
      </c>
    </row>
    <row r="33357" spans="1:7">
      <c r="A33357" s="8">
        <v>20230131</v>
      </c>
      <c r="B33357" s="3">
        <f t="shared" si="129"/>
        <v>44957</v>
      </c>
      <c r="C33357" s="8" t="s">
        <v>21482</v>
      </c>
      <c r="D33357" s="63" t="s">
        <v>5375</v>
      </c>
      <c r="E33357" s="37">
        <v>10.16</v>
      </c>
      <c r="F33357" s="38">
        <v>7011</v>
      </c>
      <c r="G33357" s="67" t="s">
        <v>31985</v>
      </c>
    </row>
    <row r="33358" spans="1:7">
      <c r="A33358" s="8">
        <v>20230131</v>
      </c>
      <c r="B33358" s="3">
        <f t="shared" si="129"/>
        <v>44957</v>
      </c>
      <c r="C33358" s="8" t="s">
        <v>21482</v>
      </c>
      <c r="D33358" s="63" t="s">
        <v>11919</v>
      </c>
      <c r="E33358" s="37">
        <v>9.3000000000000007</v>
      </c>
      <c r="F33358" s="38">
        <v>13092</v>
      </c>
      <c r="G33358" s="67" t="s">
        <v>31985</v>
      </c>
    </row>
    <row r="33359" spans="1:7">
      <c r="A33359" s="8">
        <v>20230131</v>
      </c>
      <c r="B33359" s="3">
        <f t="shared" si="129"/>
        <v>44957</v>
      </c>
      <c r="C33359" s="8" t="s">
        <v>22063</v>
      </c>
      <c r="D33359" s="63" t="s">
        <v>21510</v>
      </c>
      <c r="E33359" s="37">
        <v>10</v>
      </c>
      <c r="F33359" s="38">
        <v>3367</v>
      </c>
      <c r="G33359" s="39" t="s">
        <v>1463</v>
      </c>
    </row>
    <row r="33360" spans="1:7">
      <c r="A33360" s="8">
        <v>20230131</v>
      </c>
      <c r="B33360" s="3">
        <f t="shared" si="129"/>
        <v>44957</v>
      </c>
      <c r="C33360" s="8" t="s">
        <v>22063</v>
      </c>
      <c r="D33360" s="63" t="s">
        <v>7569</v>
      </c>
      <c r="E33360" s="37">
        <v>10</v>
      </c>
      <c r="F33360" s="38">
        <v>1252</v>
      </c>
      <c r="G33360" s="67" t="s">
        <v>2490</v>
      </c>
    </row>
    <row r="33361" spans="1:7">
      <c r="A33361" s="8">
        <v>20230131</v>
      </c>
      <c r="B33361" s="3">
        <f t="shared" si="129"/>
        <v>44957</v>
      </c>
      <c r="C33361" s="8" t="s">
        <v>22063</v>
      </c>
      <c r="D33361" s="63" t="s">
        <v>7350</v>
      </c>
      <c r="E33361" s="37">
        <v>7.08</v>
      </c>
      <c r="F33361" s="38">
        <v>3760</v>
      </c>
      <c r="G33361" s="67" t="s">
        <v>20992</v>
      </c>
    </row>
    <row r="33362" spans="1:7">
      <c r="A33362" s="8">
        <v>20230131</v>
      </c>
      <c r="B33362" s="3">
        <f t="shared" si="129"/>
        <v>44957</v>
      </c>
      <c r="C33362" s="8" t="s">
        <v>22063</v>
      </c>
      <c r="D33362" s="63" t="s">
        <v>18477</v>
      </c>
      <c r="E33362" s="37">
        <v>6.84</v>
      </c>
      <c r="F33362" s="38">
        <v>1414</v>
      </c>
      <c r="G33362" s="39" t="s">
        <v>8195</v>
      </c>
    </row>
    <row r="33363" spans="1:7">
      <c r="A33363" s="8">
        <v>20230131</v>
      </c>
      <c r="B33363" s="3">
        <f t="shared" si="129"/>
        <v>44957</v>
      </c>
      <c r="C33363" s="8" t="s">
        <v>22063</v>
      </c>
      <c r="D33363" s="63" t="s">
        <v>18416</v>
      </c>
      <c r="E33363" s="37">
        <v>4.9000000000000004</v>
      </c>
      <c r="F33363" s="38">
        <v>5480</v>
      </c>
      <c r="G33363" s="39" t="s">
        <v>7604</v>
      </c>
    </row>
    <row r="33364" spans="1:7">
      <c r="A33364" s="8">
        <v>20230131</v>
      </c>
      <c r="B33364" s="3">
        <f t="shared" si="129"/>
        <v>44957</v>
      </c>
      <c r="C33364" s="8" t="s">
        <v>22063</v>
      </c>
      <c r="D33364" s="63" t="s">
        <v>26663</v>
      </c>
      <c r="E33364" s="37">
        <v>3.83</v>
      </c>
      <c r="F33364" s="37">
        <v>17</v>
      </c>
      <c r="G33364" s="39" t="s">
        <v>8611</v>
      </c>
    </row>
    <row r="33365" spans="1:7">
      <c r="A33365" s="8">
        <v>20230131</v>
      </c>
      <c r="B33365" s="3">
        <f t="shared" si="129"/>
        <v>44957</v>
      </c>
      <c r="C33365" s="8" t="s">
        <v>22063</v>
      </c>
      <c r="D33365" s="63" t="s">
        <v>18293</v>
      </c>
      <c r="E33365" s="37">
        <v>3.59</v>
      </c>
      <c r="F33365" s="37">
        <v>314</v>
      </c>
      <c r="G33365" s="39" t="s">
        <v>16103</v>
      </c>
    </row>
    <row r="33366" spans="1:7">
      <c r="A33366" s="8">
        <v>20230131</v>
      </c>
      <c r="B33366" s="3">
        <f t="shared" si="129"/>
        <v>44957</v>
      </c>
      <c r="C33366" s="8" t="s">
        <v>22063</v>
      </c>
      <c r="D33366" s="63" t="s">
        <v>5034</v>
      </c>
      <c r="E33366" s="37">
        <v>3.45</v>
      </c>
      <c r="F33366" s="38">
        <v>1433</v>
      </c>
      <c r="G33366" s="67" t="s">
        <v>14617</v>
      </c>
    </row>
    <row r="33367" spans="1:7">
      <c r="A33367" s="8">
        <v>20230131</v>
      </c>
      <c r="B33367" s="3">
        <f t="shared" si="129"/>
        <v>44957</v>
      </c>
      <c r="C33367" s="8" t="s">
        <v>22063</v>
      </c>
      <c r="D33367" s="63" t="s">
        <v>30574</v>
      </c>
      <c r="E33367" s="37">
        <v>3.2</v>
      </c>
      <c r="F33367" s="38">
        <v>7712</v>
      </c>
      <c r="G33367" s="67" t="s">
        <v>1988</v>
      </c>
    </row>
    <row r="33368" spans="1:7">
      <c r="A33368" s="8">
        <v>20230131</v>
      </c>
      <c r="B33368" s="3">
        <f t="shared" si="129"/>
        <v>44957</v>
      </c>
      <c r="C33368" s="8" t="s">
        <v>22063</v>
      </c>
      <c r="D33368" s="63" t="s">
        <v>18457</v>
      </c>
      <c r="E33368" s="37">
        <v>3.19</v>
      </c>
      <c r="F33368" s="37">
        <v>142</v>
      </c>
      <c r="G33368" s="39" t="s">
        <v>14906</v>
      </c>
    </row>
    <row r="33369" spans="1:7">
      <c r="A33369" s="8">
        <v>20230131</v>
      </c>
      <c r="B33369" s="3">
        <f t="shared" si="129"/>
        <v>44957</v>
      </c>
      <c r="C33369" s="8" t="s">
        <v>22063</v>
      </c>
      <c r="D33369" s="63" t="s">
        <v>7317</v>
      </c>
      <c r="E33369" s="37">
        <v>3.07</v>
      </c>
      <c r="F33369" s="37">
        <v>127</v>
      </c>
      <c r="G33369" s="39" t="s">
        <v>14906</v>
      </c>
    </row>
    <row r="33370" spans="1:7">
      <c r="A33370" s="8">
        <v>20230131</v>
      </c>
      <c r="B33370" s="3">
        <f t="shared" si="129"/>
        <v>44957</v>
      </c>
      <c r="C33370" s="8" t="s">
        <v>22063</v>
      </c>
      <c r="D33370" s="63" t="s">
        <v>7144</v>
      </c>
      <c r="E33370" s="37">
        <v>2.88</v>
      </c>
      <c r="F33370" s="37">
        <v>809</v>
      </c>
      <c r="G33370" s="39" t="s">
        <v>24793</v>
      </c>
    </row>
    <row r="33371" spans="1:7">
      <c r="A33371" s="8">
        <v>20230131</v>
      </c>
      <c r="B33371" s="3">
        <f t="shared" si="129"/>
        <v>44957</v>
      </c>
      <c r="C33371" s="8" t="s">
        <v>22063</v>
      </c>
      <c r="D33371" s="63" t="s">
        <v>18260</v>
      </c>
      <c r="E33371" s="37">
        <v>2.76</v>
      </c>
      <c r="F33371" s="37">
        <v>568</v>
      </c>
      <c r="G33371" s="67" t="s">
        <v>1988</v>
      </c>
    </row>
    <row r="33372" spans="1:7">
      <c r="A33372" s="8">
        <v>20230131</v>
      </c>
      <c r="B33372" s="3">
        <f t="shared" si="129"/>
        <v>44957</v>
      </c>
      <c r="C33372" s="8" t="s">
        <v>22063</v>
      </c>
      <c r="D33372" s="63" t="s">
        <v>21870</v>
      </c>
      <c r="E33372" s="37">
        <v>2.75</v>
      </c>
      <c r="F33372" s="37">
        <v>103</v>
      </c>
      <c r="G33372" s="67" t="s">
        <v>6134</v>
      </c>
    </row>
    <row r="33373" spans="1:7">
      <c r="A33373" s="8">
        <v>20230131</v>
      </c>
      <c r="B33373" s="3">
        <f t="shared" si="129"/>
        <v>44957</v>
      </c>
      <c r="C33373" s="8" t="s">
        <v>22063</v>
      </c>
      <c r="D33373" s="63" t="s">
        <v>7520</v>
      </c>
      <c r="E33373" s="37">
        <v>2.75</v>
      </c>
      <c r="F33373" s="37">
        <v>527</v>
      </c>
      <c r="G33373" s="67" t="s">
        <v>4645</v>
      </c>
    </row>
    <row r="33374" spans="1:7">
      <c r="A33374" s="8">
        <v>20230131</v>
      </c>
      <c r="B33374" s="3">
        <f t="shared" si="129"/>
        <v>44957</v>
      </c>
      <c r="C33374" s="8" t="s">
        <v>22063</v>
      </c>
      <c r="D33374" s="63" t="s">
        <v>4836</v>
      </c>
      <c r="E33374" s="37">
        <v>2.42</v>
      </c>
      <c r="F33374" s="37">
        <v>707</v>
      </c>
      <c r="G33374" s="67" t="s">
        <v>1988</v>
      </c>
    </row>
    <row r="33375" spans="1:7">
      <c r="A33375" s="8">
        <v>20230131</v>
      </c>
      <c r="B33375" s="3">
        <f t="shared" si="129"/>
        <v>44957</v>
      </c>
      <c r="C33375" s="8" t="s">
        <v>22063</v>
      </c>
      <c r="D33375" s="63" t="s">
        <v>21488</v>
      </c>
      <c r="E33375" s="37">
        <v>2.41</v>
      </c>
      <c r="F33375" s="37">
        <v>707</v>
      </c>
      <c r="G33375" s="39" t="s">
        <v>11982</v>
      </c>
    </row>
    <row r="33376" spans="1:7">
      <c r="A33376" s="8">
        <v>20230131</v>
      </c>
      <c r="B33376" s="3">
        <f t="shared" si="129"/>
        <v>44957</v>
      </c>
      <c r="C33376" s="8" t="s">
        <v>22063</v>
      </c>
      <c r="D33376" s="63" t="s">
        <v>18411</v>
      </c>
      <c r="E33376" s="37">
        <v>2.16</v>
      </c>
      <c r="F33376" s="38">
        <v>1329</v>
      </c>
      <c r="G33376" s="67" t="s">
        <v>1988</v>
      </c>
    </row>
    <row r="33377" spans="1:7">
      <c r="A33377" s="8">
        <v>20230131</v>
      </c>
      <c r="B33377" s="3">
        <f t="shared" si="129"/>
        <v>44957</v>
      </c>
      <c r="C33377" s="8" t="s">
        <v>22063</v>
      </c>
      <c r="D33377" s="63" t="s">
        <v>5579</v>
      </c>
      <c r="E33377" s="37">
        <v>2.12</v>
      </c>
      <c r="F33377" s="38">
        <v>1193</v>
      </c>
      <c r="G33377" s="67" t="s">
        <v>1988</v>
      </c>
    </row>
    <row r="33378" spans="1:7">
      <c r="A33378" s="8">
        <v>20230131</v>
      </c>
      <c r="B33378" s="3">
        <f t="shared" si="129"/>
        <v>44957</v>
      </c>
      <c r="C33378" s="8" t="s">
        <v>22063</v>
      </c>
      <c r="D33378" s="63" t="s">
        <v>5243</v>
      </c>
      <c r="E33378" s="37">
        <v>1.59</v>
      </c>
      <c r="F33378" s="37">
        <v>270</v>
      </c>
      <c r="G33378" s="39" t="s">
        <v>31572</v>
      </c>
    </row>
    <row r="33379" spans="1:7">
      <c r="A33379" s="8">
        <v>20230131</v>
      </c>
      <c r="B33379" s="3">
        <f t="shared" si="129"/>
        <v>44957</v>
      </c>
      <c r="C33379" s="8" t="s">
        <v>22063</v>
      </c>
      <c r="D33379" s="63" t="s">
        <v>11919</v>
      </c>
      <c r="E33379" s="37">
        <v>-3.08</v>
      </c>
      <c r="F33379" s="37">
        <v>865</v>
      </c>
      <c r="G33379" s="67" t="s">
        <v>5701</v>
      </c>
    </row>
    <row r="33380" spans="1:7" ht="22.5">
      <c r="A33380" s="8">
        <v>20230131</v>
      </c>
      <c r="B33380" s="3">
        <f t="shared" si="129"/>
        <v>44957</v>
      </c>
      <c r="C33380" s="8" t="s">
        <v>22063</v>
      </c>
      <c r="D33380" s="63" t="s">
        <v>7473</v>
      </c>
      <c r="E33380" s="37">
        <v>-2.34</v>
      </c>
      <c r="F33380" s="37">
        <v>172</v>
      </c>
      <c r="G33380" s="67" t="s">
        <v>3028</v>
      </c>
    </row>
    <row r="33381" spans="1:7">
      <c r="A33381" s="8">
        <v>20230131</v>
      </c>
      <c r="B33381" s="3">
        <f t="shared" si="129"/>
        <v>44957</v>
      </c>
      <c r="C33381" s="8" t="s">
        <v>22063</v>
      </c>
      <c r="D33381" s="63" t="s">
        <v>21678</v>
      </c>
      <c r="E33381" s="37">
        <v>-1.72</v>
      </c>
      <c r="F33381" s="37">
        <v>263</v>
      </c>
      <c r="G33381" s="67" t="s">
        <v>30802</v>
      </c>
    </row>
    <row r="33382" spans="1:7" ht="22.5">
      <c r="A33382" s="8">
        <v>20230131</v>
      </c>
      <c r="B33382" s="3">
        <f t="shared" si="129"/>
        <v>44957</v>
      </c>
      <c r="C33382" s="8" t="s">
        <v>22063</v>
      </c>
      <c r="D33382" s="63" t="s">
        <v>30605</v>
      </c>
      <c r="E33382" s="37">
        <v>-1.69</v>
      </c>
      <c r="F33382" s="37">
        <v>207</v>
      </c>
      <c r="G33382" s="39" t="s">
        <v>13882</v>
      </c>
    </row>
    <row r="33383" spans="1:7">
      <c r="A33383" s="8">
        <v>20230201</v>
      </c>
      <c r="B33383" s="3">
        <f t="shared" si="129"/>
        <v>44958</v>
      </c>
      <c r="C33383" s="8" t="s">
        <v>21482</v>
      </c>
      <c r="D33383" s="63" t="s">
        <v>18108</v>
      </c>
      <c r="E33383" s="37">
        <v>30</v>
      </c>
      <c r="F33383" s="38">
        <v>130055</v>
      </c>
      <c r="G33383" s="39" t="s">
        <v>16241</v>
      </c>
    </row>
    <row r="33384" spans="1:7" ht="22.5">
      <c r="A33384" s="8">
        <v>20230201</v>
      </c>
      <c r="B33384" s="3">
        <f t="shared" si="129"/>
        <v>44958</v>
      </c>
      <c r="C33384" s="8" t="s">
        <v>21482</v>
      </c>
      <c r="D33384" s="63" t="s">
        <v>7288</v>
      </c>
      <c r="E33384" s="37">
        <v>29.96</v>
      </c>
      <c r="F33384" s="38">
        <v>5405</v>
      </c>
      <c r="G33384" s="39" t="s">
        <v>27958</v>
      </c>
    </row>
    <row r="33385" spans="1:7">
      <c r="A33385" s="8">
        <v>20230201</v>
      </c>
      <c r="B33385" s="3">
        <f t="shared" si="129"/>
        <v>44958</v>
      </c>
      <c r="C33385" s="8" t="s">
        <v>21482</v>
      </c>
      <c r="D33385" s="63" t="s">
        <v>18025</v>
      </c>
      <c r="E33385" s="37">
        <v>29.94</v>
      </c>
      <c r="F33385" s="38">
        <v>152934</v>
      </c>
      <c r="G33385" s="67" t="s">
        <v>28353</v>
      </c>
    </row>
    <row r="33386" spans="1:7" ht="22.5">
      <c r="A33386" s="8">
        <v>20230201</v>
      </c>
      <c r="B33386" s="3">
        <f t="shared" si="129"/>
        <v>44958</v>
      </c>
      <c r="C33386" s="8" t="s">
        <v>21482</v>
      </c>
      <c r="D33386" s="63" t="s">
        <v>5034</v>
      </c>
      <c r="E33386" s="37">
        <v>29.93</v>
      </c>
      <c r="F33386" s="38">
        <v>142788</v>
      </c>
      <c r="G33386" s="67" t="s">
        <v>13145</v>
      </c>
    </row>
    <row r="33387" spans="1:7" ht="22.5">
      <c r="A33387" s="8">
        <v>20230201</v>
      </c>
      <c r="B33387" s="3">
        <f t="shared" si="129"/>
        <v>44958</v>
      </c>
      <c r="C33387" s="8" t="s">
        <v>21482</v>
      </c>
      <c r="D33387" s="63" t="s">
        <v>18031</v>
      </c>
      <c r="E33387" s="37">
        <v>27.45</v>
      </c>
      <c r="F33387" s="38">
        <v>138405</v>
      </c>
      <c r="G33387" s="39" t="s">
        <v>27958</v>
      </c>
    </row>
    <row r="33388" spans="1:7">
      <c r="A33388" s="8">
        <v>20230201</v>
      </c>
      <c r="B33388" s="3">
        <f t="shared" si="129"/>
        <v>44958</v>
      </c>
      <c r="C33388" s="8" t="s">
        <v>21482</v>
      </c>
      <c r="D33388" s="63" t="s">
        <v>7107</v>
      </c>
      <c r="E33388" s="37">
        <v>20.75</v>
      </c>
      <c r="F33388" s="38">
        <v>68285</v>
      </c>
      <c r="G33388" s="39" t="s">
        <v>15294</v>
      </c>
    </row>
    <row r="33389" spans="1:7">
      <c r="A33389" s="8">
        <v>20230201</v>
      </c>
      <c r="B33389" s="3">
        <f t="shared" si="129"/>
        <v>44958</v>
      </c>
      <c r="C33389" s="8" t="s">
        <v>21482</v>
      </c>
      <c r="D33389" s="63" t="s">
        <v>18262</v>
      </c>
      <c r="E33389" s="37">
        <v>20.28</v>
      </c>
      <c r="F33389" s="38">
        <v>284160</v>
      </c>
      <c r="G33389" s="39" t="s">
        <v>13848</v>
      </c>
    </row>
    <row r="33390" spans="1:7">
      <c r="A33390" s="8">
        <v>20230201</v>
      </c>
      <c r="B33390" s="3">
        <f t="shared" si="129"/>
        <v>44958</v>
      </c>
      <c r="C33390" s="8" t="s">
        <v>21482</v>
      </c>
      <c r="D33390" s="63" t="s">
        <v>7569</v>
      </c>
      <c r="E33390" s="37">
        <v>18.98</v>
      </c>
      <c r="F33390" s="38">
        <v>103385</v>
      </c>
      <c r="G33390" s="67" t="s">
        <v>20075</v>
      </c>
    </row>
    <row r="33391" spans="1:7">
      <c r="A33391" s="8">
        <v>20230201</v>
      </c>
      <c r="B33391" s="3">
        <f t="shared" si="129"/>
        <v>44958</v>
      </c>
      <c r="C33391" s="8" t="s">
        <v>21482</v>
      </c>
      <c r="D33391" s="63" t="s">
        <v>21537</v>
      </c>
      <c r="E33391" s="37">
        <v>18.66</v>
      </c>
      <c r="F33391" s="38">
        <v>81138</v>
      </c>
      <c r="G33391" s="67" t="s">
        <v>7595</v>
      </c>
    </row>
    <row r="33392" spans="1:7">
      <c r="A33392" s="8">
        <v>20230201</v>
      </c>
      <c r="B33392" s="3">
        <f t="shared" si="129"/>
        <v>44958</v>
      </c>
      <c r="C33392" s="8" t="s">
        <v>21482</v>
      </c>
      <c r="D33392" s="63" t="s">
        <v>8025</v>
      </c>
      <c r="E33392" s="37">
        <v>16.100000000000001</v>
      </c>
      <c r="F33392" s="38">
        <v>170943</v>
      </c>
      <c r="G33392" s="67" t="s">
        <v>8162</v>
      </c>
    </row>
    <row r="33393" spans="1:7">
      <c r="A33393" s="8">
        <v>20230201</v>
      </c>
      <c r="B33393" s="3">
        <f t="shared" si="129"/>
        <v>44958</v>
      </c>
      <c r="C33393" s="8" t="s">
        <v>21482</v>
      </c>
      <c r="D33393" s="63" t="s">
        <v>7222</v>
      </c>
      <c r="E33393" s="37">
        <v>15.59</v>
      </c>
      <c r="F33393" s="38">
        <v>45440</v>
      </c>
      <c r="G33393" s="39" t="s">
        <v>19592</v>
      </c>
    </row>
    <row r="33394" spans="1:7">
      <c r="A33394" s="8">
        <v>20230201</v>
      </c>
      <c r="B33394" s="3">
        <f t="shared" si="129"/>
        <v>44958</v>
      </c>
      <c r="C33394" s="8" t="s">
        <v>21482</v>
      </c>
      <c r="D33394" s="63" t="s">
        <v>5357</v>
      </c>
      <c r="E33394" s="37">
        <v>14.6</v>
      </c>
      <c r="F33394" s="38">
        <v>33058</v>
      </c>
      <c r="G33394" s="39" t="s">
        <v>5730</v>
      </c>
    </row>
    <row r="33395" spans="1:7" ht="22.5">
      <c r="A33395" s="8">
        <v>20230201</v>
      </c>
      <c r="B33395" s="3">
        <f t="shared" si="129"/>
        <v>44958</v>
      </c>
      <c r="C33395" s="8" t="s">
        <v>21482</v>
      </c>
      <c r="D33395" s="63" t="s">
        <v>8096</v>
      </c>
      <c r="E33395" s="37">
        <v>12.94</v>
      </c>
      <c r="F33395" s="38">
        <v>5226</v>
      </c>
      <c r="G33395" s="39" t="s">
        <v>7055</v>
      </c>
    </row>
    <row r="33396" spans="1:7">
      <c r="A33396" s="8">
        <v>20230201</v>
      </c>
      <c r="B33396" s="3">
        <f t="shared" si="129"/>
        <v>44958</v>
      </c>
      <c r="C33396" s="8" t="s">
        <v>21482</v>
      </c>
      <c r="D33396" s="63" t="s">
        <v>5128</v>
      </c>
      <c r="E33396" s="37">
        <v>12.72</v>
      </c>
      <c r="F33396" s="38">
        <v>21541</v>
      </c>
      <c r="G33396" s="67" t="s">
        <v>13940</v>
      </c>
    </row>
    <row r="33397" spans="1:7">
      <c r="A33397" s="8">
        <v>20230201</v>
      </c>
      <c r="B33397" s="3">
        <f t="shared" si="129"/>
        <v>44958</v>
      </c>
      <c r="C33397" s="8" t="s">
        <v>21482</v>
      </c>
      <c r="D33397" s="63" t="s">
        <v>21579</v>
      </c>
      <c r="E33397" s="37">
        <v>12.65</v>
      </c>
      <c r="F33397" s="38">
        <v>25646</v>
      </c>
      <c r="G33397" s="67" t="s">
        <v>23067</v>
      </c>
    </row>
    <row r="33398" spans="1:7">
      <c r="A33398" s="8">
        <v>20230201</v>
      </c>
      <c r="B33398" s="3">
        <f t="shared" si="129"/>
        <v>44958</v>
      </c>
      <c r="C33398" s="8" t="s">
        <v>21482</v>
      </c>
      <c r="D33398" s="63" t="s">
        <v>8116</v>
      </c>
      <c r="E33398" s="37">
        <v>12.52</v>
      </c>
      <c r="F33398" s="38">
        <v>43121</v>
      </c>
      <c r="G33398" s="39" t="s">
        <v>15294</v>
      </c>
    </row>
    <row r="33399" spans="1:7">
      <c r="A33399" s="8">
        <v>20230201</v>
      </c>
      <c r="B33399" s="3">
        <f t="shared" si="129"/>
        <v>44958</v>
      </c>
      <c r="C33399" s="8" t="s">
        <v>21482</v>
      </c>
      <c r="D33399" s="63" t="s">
        <v>17965</v>
      </c>
      <c r="E33399" s="37">
        <v>11.83</v>
      </c>
      <c r="F33399" s="38">
        <v>250226</v>
      </c>
      <c r="G33399" s="39" t="s">
        <v>13848</v>
      </c>
    </row>
    <row r="33400" spans="1:7" ht="22.5">
      <c r="A33400" s="8">
        <v>20230201</v>
      </c>
      <c r="B33400" s="3">
        <f t="shared" si="129"/>
        <v>44958</v>
      </c>
      <c r="C33400" s="8" t="s">
        <v>21482</v>
      </c>
      <c r="D33400" s="63" t="s">
        <v>26810</v>
      </c>
      <c r="E33400" s="37">
        <v>11.43</v>
      </c>
      <c r="F33400" s="38">
        <v>24172</v>
      </c>
      <c r="G33400" s="39" t="s">
        <v>3140</v>
      </c>
    </row>
    <row r="33401" spans="1:7">
      <c r="A33401" s="8">
        <v>20230201</v>
      </c>
      <c r="B33401" s="3">
        <f t="shared" si="129"/>
        <v>44958</v>
      </c>
      <c r="C33401" s="8" t="s">
        <v>21482</v>
      </c>
      <c r="D33401" s="63" t="s">
        <v>5587</v>
      </c>
      <c r="E33401" s="37">
        <v>10.99</v>
      </c>
      <c r="F33401" s="38">
        <v>68062</v>
      </c>
      <c r="G33401" s="39" t="s">
        <v>3713</v>
      </c>
    </row>
    <row r="33402" spans="1:7">
      <c r="A33402" s="8">
        <v>20230201</v>
      </c>
      <c r="B33402" s="3">
        <f t="shared" si="129"/>
        <v>44958</v>
      </c>
      <c r="C33402" s="8" t="s">
        <v>21482</v>
      </c>
      <c r="D33402" s="63" t="s">
        <v>17873</v>
      </c>
      <c r="E33402" s="37">
        <v>10.8</v>
      </c>
      <c r="F33402" s="38">
        <v>39519</v>
      </c>
      <c r="G33402" s="39" t="s">
        <v>15294</v>
      </c>
    </row>
    <row r="33403" spans="1:7">
      <c r="A33403" s="8">
        <v>20230201</v>
      </c>
      <c r="B33403" s="3">
        <f t="shared" si="129"/>
        <v>44958</v>
      </c>
      <c r="C33403" s="8" t="s">
        <v>21482</v>
      </c>
      <c r="D33403" s="63" t="s">
        <v>26541</v>
      </c>
      <c r="E33403" s="37">
        <v>10.26</v>
      </c>
      <c r="F33403" s="38">
        <v>16799</v>
      </c>
      <c r="G33403" s="39" t="s">
        <v>1258</v>
      </c>
    </row>
    <row r="33404" spans="1:7">
      <c r="A33404" s="8">
        <v>20230201</v>
      </c>
      <c r="B33404" s="3">
        <f t="shared" si="129"/>
        <v>44958</v>
      </c>
      <c r="C33404" s="8" t="s">
        <v>21482</v>
      </c>
      <c r="D33404" s="63" t="s">
        <v>5334</v>
      </c>
      <c r="E33404" s="37">
        <v>9.85</v>
      </c>
      <c r="F33404" s="38">
        <v>5729</v>
      </c>
      <c r="G33404" s="67" t="s">
        <v>15445</v>
      </c>
    </row>
    <row r="33405" spans="1:7">
      <c r="A33405" s="8">
        <v>20230201</v>
      </c>
      <c r="B33405" s="3">
        <f t="shared" si="129"/>
        <v>44958</v>
      </c>
      <c r="C33405" s="8" t="s">
        <v>22063</v>
      </c>
      <c r="D33405" s="63" t="s">
        <v>26728</v>
      </c>
      <c r="E33405" s="37">
        <v>8.23</v>
      </c>
      <c r="F33405" s="38">
        <v>3198</v>
      </c>
      <c r="G33405" s="39" t="s">
        <v>10604</v>
      </c>
    </row>
    <row r="33406" spans="1:7">
      <c r="A33406" s="8">
        <v>20230201</v>
      </c>
      <c r="B33406" s="3">
        <f t="shared" si="129"/>
        <v>44958</v>
      </c>
      <c r="C33406" s="8" t="s">
        <v>22063</v>
      </c>
      <c r="D33406" s="63" t="s">
        <v>5128</v>
      </c>
      <c r="E33406" s="37">
        <v>5.91</v>
      </c>
      <c r="F33406" s="38">
        <v>3178</v>
      </c>
      <c r="G33406" s="67" t="s">
        <v>13940</v>
      </c>
    </row>
    <row r="33407" spans="1:7" ht="33.75">
      <c r="A33407" s="8">
        <v>20230201</v>
      </c>
      <c r="B33407" s="3">
        <f t="shared" si="129"/>
        <v>44958</v>
      </c>
      <c r="C33407" s="8" t="s">
        <v>22063</v>
      </c>
      <c r="D33407" s="63" t="s">
        <v>21830</v>
      </c>
      <c r="E33407" s="37">
        <v>5.82</v>
      </c>
      <c r="F33407" s="38">
        <v>2707</v>
      </c>
      <c r="G33407" s="67" t="s">
        <v>27672</v>
      </c>
    </row>
    <row r="33408" spans="1:7">
      <c r="A33408" s="8">
        <v>20230201</v>
      </c>
      <c r="B33408" s="3">
        <f t="shared" si="129"/>
        <v>44958</v>
      </c>
      <c r="C33408" s="8" t="s">
        <v>22063</v>
      </c>
      <c r="D33408" s="63" t="s">
        <v>18456</v>
      </c>
      <c r="E33408" s="37">
        <v>4.9400000000000004</v>
      </c>
      <c r="F33408" s="38">
        <v>17088</v>
      </c>
      <c r="G33408" s="39" t="s">
        <v>10586</v>
      </c>
    </row>
    <row r="33409" spans="1:7">
      <c r="A33409" s="8">
        <v>20230201</v>
      </c>
      <c r="B33409" s="3">
        <f t="shared" ref="B33409:B33663" si="130">DATE(LEFT(A33409,4),MID(A33409,5,2),RIGHT(A33409,2))</f>
        <v>44958</v>
      </c>
      <c r="C33409" s="8" t="s">
        <v>22063</v>
      </c>
      <c r="D33409" s="63" t="s">
        <v>7151</v>
      </c>
      <c r="E33409" s="37">
        <v>4.08</v>
      </c>
      <c r="F33409" s="38">
        <v>1219</v>
      </c>
      <c r="G33409" s="67" t="s">
        <v>8102</v>
      </c>
    </row>
    <row r="33410" spans="1:7" ht="22.5">
      <c r="A33410" s="8">
        <v>20230201</v>
      </c>
      <c r="B33410" s="3">
        <f t="shared" si="130"/>
        <v>44958</v>
      </c>
      <c r="C33410" s="8" t="s">
        <v>22063</v>
      </c>
      <c r="D33410" s="63" t="s">
        <v>21778</v>
      </c>
      <c r="E33410" s="37">
        <v>3.58</v>
      </c>
      <c r="F33410" s="38">
        <v>2510</v>
      </c>
      <c r="G33410" s="39" t="s">
        <v>30971</v>
      </c>
    </row>
    <row r="33411" spans="1:7">
      <c r="A33411" s="8">
        <v>20230201</v>
      </c>
      <c r="B33411" s="3">
        <f t="shared" si="130"/>
        <v>44958</v>
      </c>
      <c r="C33411" s="8" t="s">
        <v>22063</v>
      </c>
      <c r="D33411" s="63" t="s">
        <v>21736</v>
      </c>
      <c r="E33411" s="37">
        <v>3.17</v>
      </c>
      <c r="F33411" s="38">
        <v>1005</v>
      </c>
      <c r="G33411" s="39" t="s">
        <v>4432</v>
      </c>
    </row>
    <row r="33412" spans="1:7">
      <c r="A33412" s="8">
        <v>20230201</v>
      </c>
      <c r="B33412" s="3">
        <f t="shared" si="130"/>
        <v>44958</v>
      </c>
      <c r="C33412" s="8" t="s">
        <v>22063</v>
      </c>
      <c r="D33412" s="63" t="s">
        <v>21910</v>
      </c>
      <c r="E33412" s="37">
        <v>3.1</v>
      </c>
      <c r="F33412" s="38">
        <v>1664</v>
      </c>
      <c r="G33412" s="39" t="s">
        <v>10429</v>
      </c>
    </row>
    <row r="33413" spans="1:7">
      <c r="A33413" s="8">
        <v>20230201</v>
      </c>
      <c r="B33413" s="3">
        <f t="shared" si="130"/>
        <v>44958</v>
      </c>
      <c r="C33413" s="8" t="s">
        <v>22063</v>
      </c>
      <c r="D33413" s="63" t="s">
        <v>26776</v>
      </c>
      <c r="E33413" s="37">
        <v>2.39</v>
      </c>
      <c r="F33413" s="37">
        <v>276</v>
      </c>
      <c r="G33413" s="39" t="s">
        <v>25222</v>
      </c>
    </row>
    <row r="33414" spans="1:7">
      <c r="A33414" s="8">
        <v>20230201</v>
      </c>
      <c r="B33414" s="3">
        <f t="shared" si="130"/>
        <v>44958</v>
      </c>
      <c r="C33414" s="8" t="s">
        <v>22063</v>
      </c>
      <c r="D33414" s="63" t="s">
        <v>5477</v>
      </c>
      <c r="E33414" s="37" t="s">
        <v>7343</v>
      </c>
      <c r="F33414" s="37">
        <v>477</v>
      </c>
      <c r="G33414" s="67" t="s">
        <v>31425</v>
      </c>
    </row>
    <row r="33415" spans="1:7">
      <c r="A33415" s="8">
        <v>20230201</v>
      </c>
      <c r="B33415" s="3">
        <f t="shared" si="130"/>
        <v>44958</v>
      </c>
      <c r="C33415" s="8" t="s">
        <v>22063</v>
      </c>
      <c r="D33415" s="63" t="s">
        <v>7372</v>
      </c>
      <c r="E33415" s="37">
        <v>1.49</v>
      </c>
      <c r="F33415" s="38">
        <v>1761</v>
      </c>
      <c r="G33415" s="39" t="s">
        <v>25140</v>
      </c>
    </row>
    <row r="33416" spans="1:7">
      <c r="A33416" s="8">
        <v>20230201</v>
      </c>
      <c r="B33416" s="3">
        <f t="shared" si="130"/>
        <v>44958</v>
      </c>
      <c r="C33416" s="8" t="s">
        <v>22063</v>
      </c>
      <c r="D33416" s="63" t="s">
        <v>18659</v>
      </c>
      <c r="E33416" s="37">
        <v>-3.13</v>
      </c>
      <c r="F33416" s="38">
        <v>1963</v>
      </c>
      <c r="G33416" s="67" t="s">
        <v>30802</v>
      </c>
    </row>
    <row r="33417" spans="1:7" ht="22.5">
      <c r="A33417" s="8">
        <v>20230201</v>
      </c>
      <c r="B33417" s="3">
        <f t="shared" si="130"/>
        <v>44958</v>
      </c>
      <c r="C33417" s="8" t="s">
        <v>22063</v>
      </c>
      <c r="D33417" s="63" t="s">
        <v>18086</v>
      </c>
      <c r="E33417" s="37">
        <v>-2.64</v>
      </c>
      <c r="F33417" s="38">
        <v>1616</v>
      </c>
      <c r="G33417" s="67" t="s">
        <v>31217</v>
      </c>
    </row>
    <row r="33418" spans="1:7">
      <c r="A33418" s="8">
        <v>20230201</v>
      </c>
      <c r="B33418" s="3">
        <f t="shared" si="130"/>
        <v>44958</v>
      </c>
      <c r="C33418" s="8" t="s">
        <v>22063</v>
      </c>
      <c r="D33418" s="63" t="s">
        <v>18209</v>
      </c>
      <c r="E33418" s="37">
        <v>-2.64</v>
      </c>
      <c r="F33418" s="37">
        <v>726</v>
      </c>
      <c r="G33418" s="67" t="s">
        <v>8168</v>
      </c>
    </row>
    <row r="33419" spans="1:7" ht="22.5">
      <c r="A33419" s="8">
        <v>20230201</v>
      </c>
      <c r="B33419" s="3">
        <f t="shared" si="130"/>
        <v>44958</v>
      </c>
      <c r="C33419" s="8" t="s">
        <v>22063</v>
      </c>
      <c r="D33419" s="63" t="s">
        <v>4825</v>
      </c>
      <c r="E33419" s="37">
        <v>-2.34</v>
      </c>
      <c r="F33419" s="37">
        <v>865</v>
      </c>
      <c r="G33419" s="50" t="s">
        <v>829</v>
      </c>
    </row>
    <row r="33420" spans="1:7">
      <c r="A33420" s="8">
        <v>20230201</v>
      </c>
      <c r="B33420" s="3">
        <f t="shared" si="130"/>
        <v>44958</v>
      </c>
      <c r="C33420" s="8" t="s">
        <v>22063</v>
      </c>
      <c r="D33420" s="63" t="s">
        <v>5375</v>
      </c>
      <c r="E33420" s="37">
        <v>-2.29</v>
      </c>
      <c r="F33420" s="38">
        <v>1228</v>
      </c>
      <c r="G33420" s="67" t="s">
        <v>25266</v>
      </c>
    </row>
    <row r="33421" spans="1:7">
      <c r="A33421" s="8">
        <v>20230201</v>
      </c>
      <c r="B33421" s="3">
        <f t="shared" si="130"/>
        <v>44958</v>
      </c>
      <c r="C33421" s="8" t="s">
        <v>22063</v>
      </c>
      <c r="D33421" s="63" t="s">
        <v>17965</v>
      </c>
      <c r="E33421" s="37">
        <v>-1.55</v>
      </c>
      <c r="F33421" s="38">
        <v>2083</v>
      </c>
      <c r="G33421" s="67" t="s">
        <v>30802</v>
      </c>
    </row>
    <row r="33422" spans="1:7" ht="22.5">
      <c r="A33422" s="8">
        <v>20230201</v>
      </c>
      <c r="B33422" s="3">
        <f t="shared" si="130"/>
        <v>44958</v>
      </c>
      <c r="C33422" s="8" t="s">
        <v>22063</v>
      </c>
      <c r="D33422" s="63" t="s">
        <v>21676</v>
      </c>
      <c r="E33422" s="37">
        <v>-1.32</v>
      </c>
      <c r="F33422" s="37">
        <v>989</v>
      </c>
      <c r="G33422" s="39" t="s">
        <v>28099</v>
      </c>
    </row>
    <row r="33423" spans="1:7">
      <c r="A33423" s="8">
        <v>20230202</v>
      </c>
      <c r="B33423" s="3">
        <f t="shared" si="130"/>
        <v>44959</v>
      </c>
      <c r="C33423" s="8" t="s">
        <v>21482</v>
      </c>
      <c r="D33423" s="63" t="s">
        <v>7288</v>
      </c>
      <c r="E33423" s="37">
        <v>29.98</v>
      </c>
      <c r="F33423" s="37">
        <v>674</v>
      </c>
      <c r="G33423" s="67" t="s">
        <v>25325</v>
      </c>
    </row>
    <row r="33424" spans="1:7">
      <c r="A33424" s="8">
        <v>20230202</v>
      </c>
      <c r="B33424" s="3">
        <f t="shared" si="130"/>
        <v>44959</v>
      </c>
      <c r="C33424" s="8" t="s">
        <v>21482</v>
      </c>
      <c r="D33424" s="63" t="s">
        <v>18457</v>
      </c>
      <c r="E33424" s="37">
        <v>29.94</v>
      </c>
      <c r="F33424" s="38">
        <v>50726</v>
      </c>
      <c r="G33424" s="67" t="s">
        <v>24633</v>
      </c>
    </row>
    <row r="33425" spans="1:7">
      <c r="A33425" s="8">
        <v>20230202</v>
      </c>
      <c r="B33425" s="3">
        <f t="shared" si="130"/>
        <v>44959</v>
      </c>
      <c r="C33425" s="8" t="s">
        <v>21482</v>
      </c>
      <c r="D33425" s="63" t="s">
        <v>21478</v>
      </c>
      <c r="E33425" s="37">
        <v>29.93</v>
      </c>
      <c r="F33425" s="38">
        <v>226413</v>
      </c>
      <c r="G33425" s="67" t="s">
        <v>23564</v>
      </c>
    </row>
    <row r="33426" spans="1:7">
      <c r="A33426" s="8">
        <v>20230202</v>
      </c>
      <c r="B33426" s="3">
        <f t="shared" si="130"/>
        <v>44959</v>
      </c>
      <c r="C33426" s="8" t="s">
        <v>21482</v>
      </c>
      <c r="D33426" s="63" t="s">
        <v>11981</v>
      </c>
      <c r="E33426" s="37">
        <v>29.9</v>
      </c>
      <c r="F33426" s="38">
        <v>13641</v>
      </c>
      <c r="G33426" s="67" t="s">
        <v>510</v>
      </c>
    </row>
    <row r="33427" spans="1:7">
      <c r="A33427" s="8">
        <v>20230202</v>
      </c>
      <c r="B33427" s="3">
        <f t="shared" si="130"/>
        <v>44959</v>
      </c>
      <c r="C33427" s="8" t="s">
        <v>21482</v>
      </c>
      <c r="D33427" s="63" t="s">
        <v>26546</v>
      </c>
      <c r="E33427" s="37">
        <v>24.52</v>
      </c>
      <c r="F33427" s="38">
        <v>9518</v>
      </c>
      <c r="G33427" s="39" t="s">
        <v>14004</v>
      </c>
    </row>
    <row r="33428" spans="1:7">
      <c r="A33428" s="8">
        <v>20230202</v>
      </c>
      <c r="B33428" s="3">
        <f t="shared" si="130"/>
        <v>44959</v>
      </c>
      <c r="C33428" s="8" t="s">
        <v>21482</v>
      </c>
      <c r="D33428" s="63" t="s">
        <v>26557</v>
      </c>
      <c r="E33428" s="37">
        <v>20.81</v>
      </c>
      <c r="F33428" s="38">
        <v>75693</v>
      </c>
      <c r="G33428" s="67" t="s">
        <v>30809</v>
      </c>
    </row>
    <row r="33429" spans="1:7">
      <c r="A33429" s="8">
        <v>20230202</v>
      </c>
      <c r="B33429" s="3">
        <f t="shared" si="130"/>
        <v>44959</v>
      </c>
      <c r="C33429" s="8" t="s">
        <v>21482</v>
      </c>
      <c r="D33429" s="63" t="s">
        <v>26798</v>
      </c>
      <c r="E33429" s="37">
        <v>19.46</v>
      </c>
      <c r="F33429" s="38">
        <v>80376</v>
      </c>
      <c r="G33429" s="39" t="s">
        <v>13489</v>
      </c>
    </row>
    <row r="33430" spans="1:7">
      <c r="A33430" s="8">
        <v>20230202</v>
      </c>
      <c r="B33430" s="3">
        <f t="shared" si="130"/>
        <v>44959</v>
      </c>
      <c r="C33430" s="8" t="s">
        <v>21482</v>
      </c>
      <c r="D33430" s="63" t="s">
        <v>18298</v>
      </c>
      <c r="E33430" s="37">
        <v>18.84</v>
      </c>
      <c r="F33430" s="38">
        <v>47799</v>
      </c>
      <c r="G33430" s="67" t="s">
        <v>24512</v>
      </c>
    </row>
    <row r="33431" spans="1:7">
      <c r="A33431" s="8">
        <v>20230202</v>
      </c>
      <c r="B33431" s="3">
        <f t="shared" si="130"/>
        <v>44959</v>
      </c>
      <c r="C33431" s="8" t="s">
        <v>21482</v>
      </c>
      <c r="D33431" s="63" t="s">
        <v>7313</v>
      </c>
      <c r="E33431" s="37">
        <v>16.829999999999998</v>
      </c>
      <c r="F33431" s="38">
        <v>75904</v>
      </c>
      <c r="G33431" s="67" t="s">
        <v>6177</v>
      </c>
    </row>
    <row r="33432" spans="1:7">
      <c r="A33432" s="8">
        <v>20230202</v>
      </c>
      <c r="B33432" s="3">
        <f t="shared" si="130"/>
        <v>44959</v>
      </c>
      <c r="C33432" s="8" t="s">
        <v>21482</v>
      </c>
      <c r="D33432" s="63" t="s">
        <v>5128</v>
      </c>
      <c r="E33432" s="37">
        <v>16.75</v>
      </c>
      <c r="F33432" s="38">
        <v>91866</v>
      </c>
      <c r="G33432" s="67" t="s">
        <v>24194</v>
      </c>
    </row>
    <row r="33433" spans="1:7">
      <c r="A33433" s="8">
        <v>20230202</v>
      </c>
      <c r="B33433" s="3">
        <f t="shared" si="130"/>
        <v>44959</v>
      </c>
      <c r="C33433" s="8" t="s">
        <v>21482</v>
      </c>
      <c r="D33433" s="63" t="s">
        <v>26732</v>
      </c>
      <c r="E33433" s="37">
        <v>16.04</v>
      </c>
      <c r="F33433" s="38">
        <v>25469</v>
      </c>
      <c r="G33433" s="67" t="s">
        <v>24633</v>
      </c>
    </row>
    <row r="33434" spans="1:7" ht="22.5">
      <c r="A33434" s="8">
        <v>20230202</v>
      </c>
      <c r="B33434" s="3">
        <f t="shared" si="130"/>
        <v>44959</v>
      </c>
      <c r="C33434" s="8" t="s">
        <v>21482</v>
      </c>
      <c r="D33434" s="63" t="s">
        <v>26690</v>
      </c>
      <c r="E33434" s="37">
        <v>15.71</v>
      </c>
      <c r="F33434" s="38">
        <v>268534</v>
      </c>
      <c r="G33434" s="67" t="s">
        <v>1860</v>
      </c>
    </row>
    <row r="33435" spans="1:7">
      <c r="A33435" s="8">
        <v>20230202</v>
      </c>
      <c r="B33435" s="3">
        <f t="shared" si="130"/>
        <v>44959</v>
      </c>
      <c r="C33435" s="8" t="s">
        <v>21482</v>
      </c>
      <c r="D33435" s="63" t="s">
        <v>22002</v>
      </c>
      <c r="E33435" s="37">
        <v>15.53</v>
      </c>
      <c r="F33435" s="38">
        <v>52764</v>
      </c>
      <c r="G33435" s="39" t="s">
        <v>13489</v>
      </c>
    </row>
    <row r="33436" spans="1:7" ht="22.5">
      <c r="A33436" s="8">
        <v>20230202</v>
      </c>
      <c r="B33436" s="3">
        <f t="shared" si="130"/>
        <v>44959</v>
      </c>
      <c r="C33436" s="8" t="s">
        <v>21482</v>
      </c>
      <c r="D33436" s="63" t="s">
        <v>5300</v>
      </c>
      <c r="E33436" s="37">
        <v>15.33</v>
      </c>
      <c r="F33436" s="38">
        <v>36596</v>
      </c>
      <c r="G33436" s="67" t="s">
        <v>1860</v>
      </c>
    </row>
    <row r="33437" spans="1:7">
      <c r="A33437" s="8">
        <v>20230202</v>
      </c>
      <c r="B33437" s="3">
        <f t="shared" si="130"/>
        <v>44959</v>
      </c>
      <c r="C33437" s="8" t="s">
        <v>21482</v>
      </c>
      <c r="D33437" s="63" t="s">
        <v>26589</v>
      </c>
      <c r="E33437" s="37">
        <v>15.2</v>
      </c>
      <c r="F33437" s="38">
        <v>46720</v>
      </c>
      <c r="G33437" s="67" t="s">
        <v>20485</v>
      </c>
    </row>
    <row r="33438" spans="1:7">
      <c r="A33438" s="8">
        <v>20230202</v>
      </c>
      <c r="B33438" s="3">
        <f t="shared" si="130"/>
        <v>44959</v>
      </c>
      <c r="C33438" s="8" t="s">
        <v>21482</v>
      </c>
      <c r="D33438" s="63" t="s">
        <v>21573</v>
      </c>
      <c r="E33438" s="37">
        <v>15.04</v>
      </c>
      <c r="F33438" s="38">
        <v>16760</v>
      </c>
      <c r="G33438" s="39" t="s">
        <v>19754</v>
      </c>
    </row>
    <row r="33439" spans="1:7">
      <c r="A33439" s="8">
        <v>20230202</v>
      </c>
      <c r="B33439" s="3">
        <f t="shared" si="130"/>
        <v>44959</v>
      </c>
      <c r="C33439" s="8" t="s">
        <v>21482</v>
      </c>
      <c r="D33439" s="63" t="s">
        <v>21492</v>
      </c>
      <c r="E33439" s="37">
        <v>13.03</v>
      </c>
      <c r="F33439" s="38">
        <v>2940</v>
      </c>
      <c r="G33439" s="39" t="s">
        <v>3252</v>
      </c>
    </row>
    <row r="33440" spans="1:7">
      <c r="A33440" s="8">
        <v>20230202</v>
      </c>
      <c r="B33440" s="3">
        <f t="shared" si="130"/>
        <v>44959</v>
      </c>
      <c r="C33440" s="8" t="s">
        <v>21482</v>
      </c>
      <c r="D33440" s="63" t="s">
        <v>7375</v>
      </c>
      <c r="E33440" s="37">
        <v>12.93</v>
      </c>
      <c r="F33440" s="38">
        <v>92502</v>
      </c>
      <c r="G33440" s="67" t="s">
        <v>27419</v>
      </c>
    </row>
    <row r="33441" spans="1:7" ht="22.5">
      <c r="A33441" s="8">
        <v>20230202</v>
      </c>
      <c r="B33441" s="3">
        <f t="shared" si="130"/>
        <v>44959</v>
      </c>
      <c r="C33441" s="8" t="s">
        <v>21482</v>
      </c>
      <c r="D33441" s="63" t="s">
        <v>18447</v>
      </c>
      <c r="E33441" s="37">
        <v>12.59</v>
      </c>
      <c r="F33441" s="38">
        <v>3547</v>
      </c>
      <c r="G33441" s="67" t="s">
        <v>1860</v>
      </c>
    </row>
    <row r="33442" spans="1:7">
      <c r="A33442" s="8">
        <v>20230202</v>
      </c>
      <c r="B33442" s="3">
        <f t="shared" si="130"/>
        <v>44959</v>
      </c>
      <c r="C33442" s="8" t="s">
        <v>21482</v>
      </c>
      <c r="D33442" s="63" t="s">
        <v>17961</v>
      </c>
      <c r="E33442" s="37">
        <v>12.04</v>
      </c>
      <c r="F33442" s="38">
        <v>84379</v>
      </c>
      <c r="G33442" s="67" t="s">
        <v>19463</v>
      </c>
    </row>
    <row r="33443" spans="1:7">
      <c r="A33443" s="8">
        <v>20230202</v>
      </c>
      <c r="B33443" s="3">
        <f t="shared" si="130"/>
        <v>44959</v>
      </c>
      <c r="C33443" s="8" t="s">
        <v>21482</v>
      </c>
      <c r="D33443" s="63" t="s">
        <v>26731</v>
      </c>
      <c r="E33443" s="37">
        <v>11.6</v>
      </c>
      <c r="F33443" s="38">
        <v>85077</v>
      </c>
      <c r="G33443" s="39" t="s">
        <v>13489</v>
      </c>
    </row>
    <row r="33444" spans="1:7">
      <c r="A33444" s="8">
        <v>20230202</v>
      </c>
      <c r="B33444" s="3">
        <f t="shared" si="130"/>
        <v>44959</v>
      </c>
      <c r="C33444" s="8" t="s">
        <v>21482</v>
      </c>
      <c r="D33444" s="63" t="s">
        <v>18262</v>
      </c>
      <c r="E33444" s="37">
        <v>11.14</v>
      </c>
      <c r="F33444" s="38">
        <v>162940</v>
      </c>
      <c r="G33444" s="39" t="s">
        <v>29598</v>
      </c>
    </row>
    <row r="33445" spans="1:7">
      <c r="A33445" s="8">
        <v>20230202</v>
      </c>
      <c r="B33445" s="3">
        <f t="shared" si="130"/>
        <v>44959</v>
      </c>
      <c r="C33445" s="8" t="s">
        <v>21482</v>
      </c>
      <c r="D33445" s="63" t="s">
        <v>11919</v>
      </c>
      <c r="E33445" s="37">
        <v>11.11</v>
      </c>
      <c r="F33445" s="38">
        <v>91442</v>
      </c>
      <c r="G33445" s="67" t="s">
        <v>510</v>
      </c>
    </row>
    <row r="33446" spans="1:7" ht="22.5">
      <c r="A33446" s="8">
        <v>20230202</v>
      </c>
      <c r="B33446" s="3">
        <f t="shared" si="130"/>
        <v>44959</v>
      </c>
      <c r="C33446" s="8" t="s">
        <v>21482</v>
      </c>
      <c r="D33446" s="63" t="s">
        <v>21989</v>
      </c>
      <c r="E33446" s="37">
        <v>10.130000000000001</v>
      </c>
      <c r="F33446" s="38">
        <v>97566</v>
      </c>
      <c r="G33446" s="67" t="s">
        <v>12666</v>
      </c>
    </row>
    <row r="33447" spans="1:7">
      <c r="A33447" s="8">
        <v>20230202</v>
      </c>
      <c r="B33447" s="3">
        <f t="shared" si="130"/>
        <v>44959</v>
      </c>
      <c r="C33447" s="8" t="s">
        <v>21482</v>
      </c>
      <c r="D33447" s="63" t="s">
        <v>5581</v>
      </c>
      <c r="E33447" s="37">
        <v>9.93</v>
      </c>
      <c r="F33447" s="38">
        <v>5297</v>
      </c>
      <c r="G33447" s="39" t="s">
        <v>30248</v>
      </c>
    </row>
    <row r="33448" spans="1:7">
      <c r="A33448" s="8">
        <v>20230202</v>
      </c>
      <c r="B33448" s="3">
        <f t="shared" si="130"/>
        <v>44959</v>
      </c>
      <c r="C33448" s="8" t="s">
        <v>21482</v>
      </c>
      <c r="D33448" s="63" t="s">
        <v>21987</v>
      </c>
      <c r="E33448" s="37">
        <v>9.8800000000000008</v>
      </c>
      <c r="F33448" s="38">
        <v>25838</v>
      </c>
      <c r="G33448" s="67" t="s">
        <v>23787</v>
      </c>
    </row>
    <row r="33449" spans="1:7">
      <c r="A33449" s="8">
        <v>20230202</v>
      </c>
      <c r="B33449" s="3">
        <f t="shared" si="130"/>
        <v>44959</v>
      </c>
      <c r="C33449" s="8" t="s">
        <v>22063</v>
      </c>
      <c r="D33449" s="63" t="s">
        <v>18047</v>
      </c>
      <c r="E33449" s="37">
        <v>9.99</v>
      </c>
      <c r="F33449" s="38">
        <v>2231</v>
      </c>
      <c r="G33449" s="67" t="s">
        <v>574</v>
      </c>
    </row>
    <row r="33450" spans="1:7">
      <c r="A33450" s="8">
        <v>20230202</v>
      </c>
      <c r="B33450" s="3">
        <f t="shared" si="130"/>
        <v>44959</v>
      </c>
      <c r="C33450" s="8" t="s">
        <v>22063</v>
      </c>
      <c r="D33450" s="63" t="s">
        <v>21987</v>
      </c>
      <c r="E33450" s="37">
        <v>9.89</v>
      </c>
      <c r="F33450" s="38">
        <v>2386</v>
      </c>
      <c r="G33450" s="67" t="s">
        <v>23787</v>
      </c>
    </row>
    <row r="33451" spans="1:7">
      <c r="A33451" s="8">
        <v>20230202</v>
      </c>
      <c r="B33451" s="3">
        <f t="shared" si="130"/>
        <v>44959</v>
      </c>
      <c r="C33451" s="8" t="s">
        <v>22063</v>
      </c>
      <c r="D33451" s="63" t="s">
        <v>21538</v>
      </c>
      <c r="E33451" s="37">
        <v>8.9600000000000009</v>
      </c>
      <c r="F33451" s="38">
        <v>6178</v>
      </c>
      <c r="G33451" s="39" t="s">
        <v>13489</v>
      </c>
    </row>
    <row r="33452" spans="1:7">
      <c r="A33452" s="8">
        <v>20230202</v>
      </c>
      <c r="B33452" s="3">
        <f t="shared" si="130"/>
        <v>44959</v>
      </c>
      <c r="C33452" s="8" t="s">
        <v>22063</v>
      </c>
      <c r="D33452" s="63" t="s">
        <v>26731</v>
      </c>
      <c r="E33452" s="37">
        <v>4.54</v>
      </c>
      <c r="F33452" s="38">
        <v>6747</v>
      </c>
      <c r="G33452" s="39" t="s">
        <v>13489</v>
      </c>
    </row>
    <row r="33453" spans="1:7">
      <c r="A33453" s="8">
        <v>20230202</v>
      </c>
      <c r="B33453" s="3">
        <f t="shared" si="130"/>
        <v>44959</v>
      </c>
      <c r="C33453" s="8" t="s">
        <v>22063</v>
      </c>
      <c r="D33453" s="63" t="s">
        <v>21778</v>
      </c>
      <c r="E33453" s="37">
        <v>4.3099999999999996</v>
      </c>
      <c r="F33453" s="38">
        <v>3198</v>
      </c>
      <c r="G33453" s="39" t="s">
        <v>13489</v>
      </c>
    </row>
    <row r="33454" spans="1:7">
      <c r="A33454" s="8">
        <v>20230202</v>
      </c>
      <c r="B33454" s="3">
        <f t="shared" si="130"/>
        <v>44959</v>
      </c>
      <c r="C33454" s="8" t="s">
        <v>22063</v>
      </c>
      <c r="D33454" s="63" t="s">
        <v>7960</v>
      </c>
      <c r="E33454" s="37">
        <v>4.17</v>
      </c>
      <c r="F33454" s="37">
        <v>131</v>
      </c>
      <c r="G33454" s="39" t="s">
        <v>19006</v>
      </c>
    </row>
    <row r="33455" spans="1:7">
      <c r="A33455" s="8">
        <v>20230202</v>
      </c>
      <c r="B33455" s="3">
        <f t="shared" si="130"/>
        <v>44959</v>
      </c>
      <c r="C33455" s="8" t="s">
        <v>22063</v>
      </c>
      <c r="D33455" s="63" t="s">
        <v>18086</v>
      </c>
      <c r="E33455" s="37">
        <v>2.98</v>
      </c>
      <c r="F33455" s="38">
        <v>1827</v>
      </c>
      <c r="G33455" s="39" t="s">
        <v>13489</v>
      </c>
    </row>
    <row r="33456" spans="1:7" ht="22.5">
      <c r="A33456" s="8">
        <v>20230202</v>
      </c>
      <c r="B33456" s="3">
        <f t="shared" si="130"/>
        <v>44959</v>
      </c>
      <c r="C33456" s="8" t="s">
        <v>22063</v>
      </c>
      <c r="D33456" s="63" t="s">
        <v>26764</v>
      </c>
      <c r="E33456" s="37">
        <v>2.62</v>
      </c>
      <c r="F33456" s="37">
        <v>627</v>
      </c>
      <c r="G33456" s="39" t="s">
        <v>9621</v>
      </c>
    </row>
    <row r="33457" spans="1:7">
      <c r="A33457" s="8">
        <v>20230202</v>
      </c>
      <c r="B33457" s="3">
        <f t="shared" si="130"/>
        <v>44959</v>
      </c>
      <c r="C33457" s="8" t="s">
        <v>22063</v>
      </c>
      <c r="D33457" s="63" t="s">
        <v>7311</v>
      </c>
      <c r="E33457" s="37">
        <v>2.46</v>
      </c>
      <c r="F33457" s="38">
        <v>1303</v>
      </c>
      <c r="G33457" s="67" t="s">
        <v>510</v>
      </c>
    </row>
    <row r="33458" spans="1:7">
      <c r="A33458" s="8">
        <v>20230202</v>
      </c>
      <c r="B33458" s="3">
        <f t="shared" si="130"/>
        <v>44959</v>
      </c>
      <c r="C33458" s="8" t="s">
        <v>22063</v>
      </c>
      <c r="D33458" s="63" t="s">
        <v>26728</v>
      </c>
      <c r="E33458" s="37">
        <v>1.59</v>
      </c>
      <c r="F33458" s="38">
        <v>1207</v>
      </c>
      <c r="G33458" s="39" t="s">
        <v>11146</v>
      </c>
    </row>
    <row r="33459" spans="1:7">
      <c r="A33459" s="8">
        <v>20230202</v>
      </c>
      <c r="B33459" s="3">
        <f t="shared" si="130"/>
        <v>44959</v>
      </c>
      <c r="C33459" s="8" t="s">
        <v>22063</v>
      </c>
      <c r="D33459" s="63" t="s">
        <v>8113</v>
      </c>
      <c r="E33459" s="37">
        <v>1.51</v>
      </c>
      <c r="F33459" s="38">
        <v>3091</v>
      </c>
      <c r="G33459" s="39" t="s">
        <v>13489</v>
      </c>
    </row>
    <row r="33460" spans="1:7">
      <c r="A33460" s="8">
        <v>20230202</v>
      </c>
      <c r="B33460" s="3">
        <f t="shared" si="130"/>
        <v>44959</v>
      </c>
      <c r="C33460" s="8" t="s">
        <v>22063</v>
      </c>
      <c r="D33460" s="63" t="s">
        <v>18461</v>
      </c>
      <c r="E33460" s="37">
        <v>1.36</v>
      </c>
      <c r="F33460" s="37">
        <v>453</v>
      </c>
      <c r="G33460" s="39" t="s">
        <v>13489</v>
      </c>
    </row>
    <row r="33461" spans="1:7">
      <c r="A33461" s="8">
        <v>20230202</v>
      </c>
      <c r="B33461" s="3">
        <f t="shared" si="130"/>
        <v>44959</v>
      </c>
      <c r="C33461" s="8" t="s">
        <v>22063</v>
      </c>
      <c r="D33461" s="63" t="s">
        <v>30671</v>
      </c>
      <c r="E33461" s="37">
        <v>1.35</v>
      </c>
      <c r="F33461" s="37">
        <v>301</v>
      </c>
      <c r="G33461" s="39" t="s">
        <v>20879</v>
      </c>
    </row>
    <row r="33462" spans="1:7">
      <c r="A33462" s="8">
        <v>20230202</v>
      </c>
      <c r="B33462" s="3">
        <f t="shared" si="130"/>
        <v>44959</v>
      </c>
      <c r="C33462" s="8" t="s">
        <v>22063</v>
      </c>
      <c r="D33462" s="63" t="s">
        <v>18666</v>
      </c>
      <c r="E33462" s="37">
        <v>1.3</v>
      </c>
      <c r="F33462" s="37">
        <v>75</v>
      </c>
      <c r="G33462" s="39" t="s">
        <v>4495</v>
      </c>
    </row>
    <row r="33463" spans="1:7">
      <c r="A33463" s="8">
        <v>20230202</v>
      </c>
      <c r="B33463" s="3">
        <f t="shared" si="130"/>
        <v>44959</v>
      </c>
      <c r="C33463" s="8" t="s">
        <v>22063</v>
      </c>
      <c r="D33463" s="63" t="s">
        <v>5321</v>
      </c>
      <c r="E33463" s="37">
        <v>-4.46</v>
      </c>
      <c r="F33463" s="37">
        <v>66</v>
      </c>
      <c r="G33463" s="39" t="s">
        <v>31496</v>
      </c>
    </row>
    <row r="33464" spans="1:7">
      <c r="A33464" s="8">
        <v>20230202</v>
      </c>
      <c r="B33464" s="3">
        <f t="shared" si="130"/>
        <v>44959</v>
      </c>
      <c r="C33464" s="8" t="s">
        <v>22063</v>
      </c>
      <c r="D33464" s="63" t="s">
        <v>22000</v>
      </c>
      <c r="E33464" s="37">
        <v>-1.9</v>
      </c>
      <c r="F33464" s="38">
        <v>3795</v>
      </c>
      <c r="G33464" s="39" t="s">
        <v>15817</v>
      </c>
    </row>
    <row r="33465" spans="1:7">
      <c r="A33465" s="8">
        <v>20230202</v>
      </c>
      <c r="B33465" s="3">
        <f t="shared" si="130"/>
        <v>44959</v>
      </c>
      <c r="C33465" s="8" t="s">
        <v>22063</v>
      </c>
      <c r="D33465" s="63" t="s">
        <v>7282</v>
      </c>
      <c r="E33465" s="37">
        <v>-1.52</v>
      </c>
      <c r="F33465" s="37">
        <v>859</v>
      </c>
      <c r="G33465" s="39" t="s">
        <v>25525</v>
      </c>
    </row>
    <row r="33466" spans="1:7">
      <c r="A33466" s="8">
        <v>20230202</v>
      </c>
      <c r="B33466" s="3">
        <f t="shared" si="130"/>
        <v>44959</v>
      </c>
      <c r="C33466" s="8" t="s">
        <v>22063</v>
      </c>
      <c r="D33466" s="63" t="s">
        <v>21573</v>
      </c>
      <c r="E33466" s="37">
        <v>-1.21</v>
      </c>
      <c r="F33466" s="37">
        <v>82</v>
      </c>
      <c r="G33466" s="67" t="s">
        <v>22864</v>
      </c>
    </row>
    <row r="33467" spans="1:7">
      <c r="A33467" s="8">
        <v>20230202</v>
      </c>
      <c r="B33467" s="3">
        <f t="shared" si="130"/>
        <v>44959</v>
      </c>
      <c r="C33467" s="8" t="s">
        <v>22063</v>
      </c>
      <c r="D33467" s="63" t="s">
        <v>30583</v>
      </c>
      <c r="E33467" s="37">
        <v>-1.17</v>
      </c>
      <c r="F33467" s="37">
        <v>18</v>
      </c>
      <c r="G33467" s="39" t="s">
        <v>3193</v>
      </c>
    </row>
    <row r="33468" spans="1:7" ht="22.5">
      <c r="A33468" s="8">
        <v>20230202</v>
      </c>
      <c r="B33468" s="3">
        <f t="shared" si="130"/>
        <v>44959</v>
      </c>
      <c r="C33468" s="8" t="s">
        <v>22063</v>
      </c>
      <c r="D33468" s="63" t="s">
        <v>18108</v>
      </c>
      <c r="E33468" s="37">
        <v>-1.08</v>
      </c>
      <c r="F33468" s="38">
        <v>1235</v>
      </c>
      <c r="G33468" s="67" t="s">
        <v>18706</v>
      </c>
    </row>
    <row r="33469" spans="1:7">
      <c r="A33469" s="8">
        <v>20230202</v>
      </c>
      <c r="B33469" s="3">
        <f t="shared" si="130"/>
        <v>44959</v>
      </c>
      <c r="C33469" s="8" t="s">
        <v>22063</v>
      </c>
      <c r="D33469" s="77" t="s">
        <v>26690</v>
      </c>
      <c r="E33469" s="42">
        <v>-0.99</v>
      </c>
      <c r="F33469" s="43">
        <v>4639</v>
      </c>
      <c r="G33469" s="78" t="s">
        <v>25266</v>
      </c>
    </row>
    <row r="33470" spans="1:7">
      <c r="A33470" s="8">
        <v>20230203</v>
      </c>
      <c r="B33470" s="3">
        <f t="shared" si="130"/>
        <v>44960</v>
      </c>
      <c r="C33470" s="8" t="s">
        <v>21482</v>
      </c>
      <c r="D33470" s="79" t="s">
        <v>21634</v>
      </c>
      <c r="E33470" s="2">
        <v>30</v>
      </c>
      <c r="F33470" s="1">
        <v>16592</v>
      </c>
      <c r="G33470" s="19" t="s">
        <v>10901</v>
      </c>
    </row>
    <row r="33471" spans="1:7">
      <c r="A33471" s="8">
        <v>20230203</v>
      </c>
      <c r="B33471" s="3">
        <f t="shared" si="130"/>
        <v>44960</v>
      </c>
      <c r="C33471" s="8" t="s">
        <v>21482</v>
      </c>
      <c r="D33471" s="79" t="s">
        <v>8025</v>
      </c>
      <c r="E33471" s="2">
        <v>30</v>
      </c>
      <c r="F33471" s="1">
        <v>53433</v>
      </c>
      <c r="G33471" s="19" t="s">
        <v>8225</v>
      </c>
    </row>
    <row r="33472" spans="1:7">
      <c r="A33472" s="8">
        <v>20230203</v>
      </c>
      <c r="B33472" s="3">
        <f t="shared" si="130"/>
        <v>44960</v>
      </c>
      <c r="C33472" s="8" t="s">
        <v>21482</v>
      </c>
      <c r="D33472" s="79" t="s">
        <v>21778</v>
      </c>
      <c r="E33472" s="2">
        <v>29.98</v>
      </c>
      <c r="F33472" s="1">
        <v>205253</v>
      </c>
      <c r="G33472" s="19" t="s">
        <v>15847</v>
      </c>
    </row>
    <row r="33473" spans="1:7">
      <c r="A33473" s="8">
        <v>20230203</v>
      </c>
      <c r="B33473" s="3">
        <f t="shared" si="130"/>
        <v>44960</v>
      </c>
      <c r="C33473" s="8" t="s">
        <v>21482</v>
      </c>
      <c r="D33473" s="79" t="s">
        <v>7288</v>
      </c>
      <c r="E33473" s="2">
        <v>29.84</v>
      </c>
      <c r="F33473" s="1">
        <v>12813</v>
      </c>
      <c r="G33473" s="19" t="s">
        <v>23215</v>
      </c>
    </row>
    <row r="33474" spans="1:7">
      <c r="A33474" s="8">
        <v>20230203</v>
      </c>
      <c r="B33474" s="3">
        <f t="shared" si="130"/>
        <v>44960</v>
      </c>
      <c r="C33474" s="8" t="s">
        <v>21482</v>
      </c>
      <c r="D33474" s="79" t="s">
        <v>21956</v>
      </c>
      <c r="E33474" s="2">
        <v>27.86</v>
      </c>
      <c r="F33474" s="1">
        <v>310257</v>
      </c>
      <c r="G33474" s="19" t="s">
        <v>2739</v>
      </c>
    </row>
    <row r="33475" spans="1:7">
      <c r="A33475" s="8">
        <v>20230203</v>
      </c>
      <c r="B33475" s="3">
        <f t="shared" si="130"/>
        <v>44960</v>
      </c>
      <c r="C33475" s="8" t="s">
        <v>21482</v>
      </c>
      <c r="D33475" s="79" t="s">
        <v>26713</v>
      </c>
      <c r="E33475" s="2">
        <v>25.96</v>
      </c>
      <c r="F33475" s="1">
        <v>234389</v>
      </c>
      <c r="G33475" s="19" t="s">
        <v>12554</v>
      </c>
    </row>
    <row r="33476" spans="1:7">
      <c r="A33476" s="8">
        <v>20230203</v>
      </c>
      <c r="B33476" s="3">
        <f t="shared" si="130"/>
        <v>44960</v>
      </c>
      <c r="C33476" s="8" t="s">
        <v>21482</v>
      </c>
      <c r="D33476" s="79" t="s">
        <v>18075</v>
      </c>
      <c r="E33476" s="2">
        <v>22.05</v>
      </c>
      <c r="F33476" s="1">
        <v>389889</v>
      </c>
      <c r="G33476" s="19" t="s">
        <v>8161</v>
      </c>
    </row>
    <row r="33477" spans="1:7">
      <c r="A33477" s="8">
        <v>20230203</v>
      </c>
      <c r="B33477" s="3">
        <f t="shared" si="130"/>
        <v>44960</v>
      </c>
      <c r="C33477" s="8" t="s">
        <v>21482</v>
      </c>
      <c r="D33477" s="79" t="s">
        <v>7204</v>
      </c>
      <c r="E33477" s="2">
        <v>21.34</v>
      </c>
      <c r="F33477" s="1">
        <v>13971</v>
      </c>
      <c r="G33477" s="19" t="s">
        <v>24711</v>
      </c>
    </row>
    <row r="33478" spans="1:7">
      <c r="A33478" s="8">
        <v>20230203</v>
      </c>
      <c r="B33478" s="3">
        <f t="shared" si="130"/>
        <v>44960</v>
      </c>
      <c r="C33478" s="8" t="s">
        <v>21482</v>
      </c>
      <c r="D33478" s="79" t="s">
        <v>5390</v>
      </c>
      <c r="E33478" s="2">
        <v>17.059999999999999</v>
      </c>
      <c r="F33478" s="1">
        <v>68980</v>
      </c>
      <c r="G33478" s="19" t="s">
        <v>10355</v>
      </c>
    </row>
    <row r="33479" spans="1:7">
      <c r="A33479" s="8">
        <v>20230203</v>
      </c>
      <c r="B33479" s="3">
        <f t="shared" si="130"/>
        <v>44960</v>
      </c>
      <c r="C33479" s="8" t="s">
        <v>21482</v>
      </c>
      <c r="D33479" s="79" t="s">
        <v>26731</v>
      </c>
      <c r="E33479" s="2">
        <v>15.08</v>
      </c>
      <c r="F33479" s="1">
        <v>313935</v>
      </c>
      <c r="G33479" s="19" t="s">
        <v>7032</v>
      </c>
    </row>
    <row r="33480" spans="1:7">
      <c r="A33480" s="8">
        <v>20230203</v>
      </c>
      <c r="B33480" s="3">
        <f t="shared" si="130"/>
        <v>44960</v>
      </c>
      <c r="C33480" s="8" t="s">
        <v>21482</v>
      </c>
      <c r="D33480" s="79" t="s">
        <v>26589</v>
      </c>
      <c r="E33480" s="2">
        <v>14.33</v>
      </c>
      <c r="F33480" s="1">
        <v>56823</v>
      </c>
      <c r="G33480" s="19" t="s">
        <v>27862</v>
      </c>
    </row>
    <row r="33481" spans="1:7">
      <c r="A33481" s="8">
        <v>20230203</v>
      </c>
      <c r="B33481" s="3">
        <f t="shared" si="130"/>
        <v>44960</v>
      </c>
      <c r="C33481" s="8" t="s">
        <v>21482</v>
      </c>
      <c r="D33481" s="79" t="s">
        <v>21987</v>
      </c>
      <c r="E33481" s="2">
        <v>14.16</v>
      </c>
      <c r="F33481" s="1">
        <v>56451</v>
      </c>
      <c r="G33481" s="19" t="s">
        <v>23574</v>
      </c>
    </row>
    <row r="33482" spans="1:7">
      <c r="A33482" s="8">
        <v>20230203</v>
      </c>
      <c r="B33482" s="3">
        <f t="shared" si="130"/>
        <v>44960</v>
      </c>
      <c r="C33482" s="8" t="s">
        <v>21482</v>
      </c>
      <c r="D33482" s="79" t="s">
        <v>18263</v>
      </c>
      <c r="E33482" s="2">
        <v>13.88</v>
      </c>
      <c r="F33482" s="1">
        <v>1313525</v>
      </c>
      <c r="G33482" s="19" t="s">
        <v>14216</v>
      </c>
    </row>
    <row r="33483" spans="1:7">
      <c r="A33483" s="8">
        <v>20230203</v>
      </c>
      <c r="B33483" s="3">
        <f t="shared" si="130"/>
        <v>44960</v>
      </c>
      <c r="C33483" s="8" t="s">
        <v>21482</v>
      </c>
      <c r="D33483" s="79" t="s">
        <v>7295</v>
      </c>
      <c r="E33483" s="2">
        <v>13.67</v>
      </c>
      <c r="F33483" s="1">
        <v>238169</v>
      </c>
      <c r="G33483" s="19" t="s">
        <v>25518</v>
      </c>
    </row>
    <row r="33484" spans="1:7">
      <c r="A33484" s="8">
        <v>20230203</v>
      </c>
      <c r="B33484" s="3">
        <f t="shared" si="130"/>
        <v>44960</v>
      </c>
      <c r="C33484" s="8" t="s">
        <v>21482</v>
      </c>
      <c r="D33484" s="79" t="s">
        <v>18323</v>
      </c>
      <c r="E33484" s="2">
        <v>10.02</v>
      </c>
      <c r="F33484" s="1">
        <v>49368</v>
      </c>
      <c r="G33484" s="19" t="s">
        <v>25518</v>
      </c>
    </row>
    <row r="33485" spans="1:7">
      <c r="A33485" s="8">
        <v>20230203</v>
      </c>
      <c r="B33485" s="3">
        <f t="shared" si="130"/>
        <v>44960</v>
      </c>
      <c r="C33485" s="8" t="s">
        <v>21482</v>
      </c>
      <c r="D33485" s="79" t="s">
        <v>5391</v>
      </c>
      <c r="E33485" s="2">
        <v>9.91</v>
      </c>
      <c r="F33485" s="1">
        <v>4294</v>
      </c>
      <c r="G33485" s="19" t="s">
        <v>10355</v>
      </c>
    </row>
    <row r="33486" spans="1:7">
      <c r="A33486" s="8">
        <v>20230203</v>
      </c>
      <c r="B33486" s="3">
        <f t="shared" si="130"/>
        <v>44960</v>
      </c>
      <c r="C33486" s="8" t="s">
        <v>21482</v>
      </c>
      <c r="D33486" s="79" t="s">
        <v>5629</v>
      </c>
      <c r="E33486" s="2">
        <v>9.84</v>
      </c>
      <c r="F33486" s="1">
        <v>36398</v>
      </c>
      <c r="G33486" s="19" t="s">
        <v>2739</v>
      </c>
    </row>
    <row r="33487" spans="1:7">
      <c r="A33487" s="8">
        <v>20230203</v>
      </c>
      <c r="B33487" s="3">
        <f t="shared" si="130"/>
        <v>44960</v>
      </c>
      <c r="C33487" s="8" t="s">
        <v>21482</v>
      </c>
      <c r="D33487" s="79" t="s">
        <v>7490</v>
      </c>
      <c r="E33487" s="2">
        <v>9.68</v>
      </c>
      <c r="F33487" s="1">
        <v>109971</v>
      </c>
      <c r="G33487" s="19" t="s">
        <v>7032</v>
      </c>
    </row>
    <row r="33488" spans="1:7">
      <c r="A33488" s="8">
        <v>20230203</v>
      </c>
      <c r="B33488" s="3">
        <f t="shared" si="130"/>
        <v>44960</v>
      </c>
      <c r="C33488" s="8" t="s">
        <v>21482</v>
      </c>
      <c r="D33488" s="79" t="s">
        <v>21907</v>
      </c>
      <c r="E33488" s="2">
        <v>9.59</v>
      </c>
      <c r="F33488" s="1">
        <v>88102</v>
      </c>
      <c r="G33488" s="19" t="s">
        <v>10355</v>
      </c>
    </row>
    <row r="33489" spans="1:7">
      <c r="A33489" s="8">
        <v>20230203</v>
      </c>
      <c r="B33489" s="3">
        <f t="shared" si="130"/>
        <v>44960</v>
      </c>
      <c r="C33489" s="8" t="s">
        <v>21482</v>
      </c>
      <c r="D33489" s="79" t="s">
        <v>18338</v>
      </c>
      <c r="E33489" s="2">
        <v>9</v>
      </c>
      <c r="F33489" s="1">
        <v>13103</v>
      </c>
      <c r="G33489" s="19" t="s">
        <v>22591</v>
      </c>
    </row>
    <row r="33490" spans="1:7">
      <c r="A33490" s="8">
        <v>20230203</v>
      </c>
      <c r="B33490" s="3">
        <f t="shared" si="130"/>
        <v>44960</v>
      </c>
      <c r="C33490" s="8" t="s">
        <v>22063</v>
      </c>
      <c r="D33490" s="2" t="s">
        <v>5405</v>
      </c>
      <c r="E33490" s="2">
        <v>9.9700000000000006</v>
      </c>
      <c r="F33490" s="1">
        <v>2669</v>
      </c>
      <c r="G33490" s="19" t="s">
        <v>10355</v>
      </c>
    </row>
    <row r="33491" spans="1:7">
      <c r="A33491" s="8">
        <v>20230203</v>
      </c>
      <c r="B33491" s="3">
        <f t="shared" si="130"/>
        <v>44960</v>
      </c>
      <c r="C33491" s="8" t="s">
        <v>22063</v>
      </c>
      <c r="D33491" s="79" t="s">
        <v>5391</v>
      </c>
      <c r="E33491" s="2">
        <v>9.9700000000000006</v>
      </c>
      <c r="F33491" s="1">
        <v>1079</v>
      </c>
      <c r="G33491" s="19" t="s">
        <v>10355</v>
      </c>
    </row>
    <row r="33492" spans="1:7" ht="22.5">
      <c r="A33492" s="8">
        <v>20230203</v>
      </c>
      <c r="B33492" s="3">
        <f t="shared" si="130"/>
        <v>44960</v>
      </c>
      <c r="C33492" s="8" t="s">
        <v>22063</v>
      </c>
      <c r="D33492" s="2" t="s">
        <v>18178</v>
      </c>
      <c r="E33492" s="2">
        <v>9.9700000000000006</v>
      </c>
      <c r="F33492" s="2">
        <v>359</v>
      </c>
      <c r="G33492" s="19" t="s">
        <v>4273</v>
      </c>
    </row>
    <row r="33493" spans="1:7">
      <c r="A33493" s="8">
        <v>20230203</v>
      </c>
      <c r="B33493" s="3">
        <f t="shared" si="130"/>
        <v>44960</v>
      </c>
      <c r="C33493" s="8" t="s">
        <v>22063</v>
      </c>
      <c r="D33493" s="79" t="s">
        <v>5498</v>
      </c>
      <c r="E33493" s="2">
        <v>8.41</v>
      </c>
      <c r="F33493" s="1">
        <v>1565</v>
      </c>
      <c r="G33493" s="19" t="s">
        <v>20453</v>
      </c>
    </row>
    <row r="33494" spans="1:7">
      <c r="A33494" s="8">
        <v>20230203</v>
      </c>
      <c r="B33494" s="3">
        <f t="shared" si="130"/>
        <v>44960</v>
      </c>
      <c r="C33494" s="8" t="s">
        <v>22063</v>
      </c>
      <c r="D33494" s="79" t="s">
        <v>7126</v>
      </c>
      <c r="E33494" s="2">
        <v>5.76</v>
      </c>
      <c r="F33494" s="2">
        <v>76</v>
      </c>
      <c r="G33494" s="19" t="s">
        <v>17414</v>
      </c>
    </row>
    <row r="33495" spans="1:7">
      <c r="A33495" s="8">
        <v>20230203</v>
      </c>
      <c r="B33495" s="3">
        <f t="shared" si="130"/>
        <v>44960</v>
      </c>
      <c r="C33495" s="8" t="s">
        <v>22063</v>
      </c>
      <c r="D33495" s="79" t="s">
        <v>17879</v>
      </c>
      <c r="E33495" s="2">
        <v>5.76</v>
      </c>
      <c r="F33495" s="1">
        <v>5983</v>
      </c>
      <c r="G33495" s="19" t="s">
        <v>10355</v>
      </c>
    </row>
    <row r="33496" spans="1:7">
      <c r="A33496" s="8">
        <v>20230203</v>
      </c>
      <c r="B33496" s="3">
        <f t="shared" si="130"/>
        <v>44960</v>
      </c>
      <c r="C33496" s="8" t="s">
        <v>22063</v>
      </c>
      <c r="D33496" s="2" t="s">
        <v>7356</v>
      </c>
      <c r="E33496" s="2">
        <v>3.59</v>
      </c>
      <c r="F33496" s="1">
        <v>1454</v>
      </c>
      <c r="G33496" s="19" t="s">
        <v>10355</v>
      </c>
    </row>
    <row r="33497" spans="1:7">
      <c r="A33497" s="8">
        <v>20230203</v>
      </c>
      <c r="B33497" s="3">
        <f t="shared" si="130"/>
        <v>44960</v>
      </c>
      <c r="C33497" s="8" t="s">
        <v>22063</v>
      </c>
      <c r="D33497" s="79" t="s">
        <v>5313</v>
      </c>
      <c r="E33497" s="2">
        <v>2.7</v>
      </c>
      <c r="F33497" s="2">
        <v>319</v>
      </c>
      <c r="G33497" s="19" t="s">
        <v>10355</v>
      </c>
    </row>
    <row r="33498" spans="1:7" ht="22.5">
      <c r="A33498" s="8">
        <v>20230203</v>
      </c>
      <c r="B33498" s="3">
        <f t="shared" si="130"/>
        <v>44960</v>
      </c>
      <c r="C33498" s="8" t="s">
        <v>22063</v>
      </c>
      <c r="D33498" s="2" t="s">
        <v>26764</v>
      </c>
      <c r="E33498" s="2">
        <v>2.5</v>
      </c>
      <c r="F33498" s="2">
        <v>799</v>
      </c>
      <c r="G33498" s="19" t="s">
        <v>2038</v>
      </c>
    </row>
    <row r="33499" spans="1:7">
      <c r="A33499" s="8">
        <v>20230203</v>
      </c>
      <c r="B33499" s="3">
        <f t="shared" si="130"/>
        <v>44960</v>
      </c>
      <c r="C33499" s="8" t="s">
        <v>22063</v>
      </c>
      <c r="D33499" s="79" t="s">
        <v>26713</v>
      </c>
      <c r="E33499" s="2">
        <v>2.2799999999999998</v>
      </c>
      <c r="F33499" s="1">
        <v>4288</v>
      </c>
      <c r="G33499" s="19" t="s">
        <v>10355</v>
      </c>
    </row>
    <row r="33500" spans="1:7">
      <c r="A33500" s="8">
        <v>20230203</v>
      </c>
      <c r="B33500" s="3">
        <f t="shared" si="130"/>
        <v>44960</v>
      </c>
      <c r="C33500" s="8" t="s">
        <v>22063</v>
      </c>
      <c r="D33500" s="2" t="s">
        <v>17997</v>
      </c>
      <c r="E33500" s="2">
        <v>2.13</v>
      </c>
      <c r="F33500" s="2">
        <v>388</v>
      </c>
      <c r="G33500" s="19" t="s">
        <v>23290</v>
      </c>
    </row>
    <row r="33501" spans="1:7">
      <c r="A33501" s="8">
        <v>20230203</v>
      </c>
      <c r="B33501" s="3">
        <f t="shared" si="130"/>
        <v>44960</v>
      </c>
      <c r="C33501" s="8" t="s">
        <v>22063</v>
      </c>
      <c r="D33501" s="2" t="s">
        <v>18108</v>
      </c>
      <c r="E33501" s="2">
        <v>2.06</v>
      </c>
      <c r="F33501" s="1">
        <v>5036</v>
      </c>
      <c r="G33501" s="19" t="s">
        <v>21142</v>
      </c>
    </row>
    <row r="33502" spans="1:7" ht="22.5">
      <c r="A33502" s="8">
        <v>20230203</v>
      </c>
      <c r="B33502" s="3">
        <f t="shared" si="130"/>
        <v>44960</v>
      </c>
      <c r="C33502" s="8" t="s">
        <v>22063</v>
      </c>
      <c r="D33502" s="2" t="s">
        <v>7584</v>
      </c>
      <c r="E33502" s="2">
        <v>1.76</v>
      </c>
      <c r="F33502" s="1">
        <v>1102</v>
      </c>
      <c r="G33502" s="19" t="s">
        <v>100</v>
      </c>
    </row>
    <row r="33503" spans="1:7">
      <c r="A33503" s="8">
        <v>20230203</v>
      </c>
      <c r="B33503" s="3">
        <f t="shared" si="130"/>
        <v>44960</v>
      </c>
      <c r="C33503" s="8" t="s">
        <v>22063</v>
      </c>
      <c r="D33503" s="79" t="s">
        <v>7500</v>
      </c>
      <c r="E33503" s="2">
        <v>1.76</v>
      </c>
      <c r="F33503" s="2">
        <v>35</v>
      </c>
      <c r="G33503" s="19" t="s">
        <v>22525</v>
      </c>
    </row>
    <row r="33504" spans="1:7">
      <c r="A33504" s="8">
        <v>20230203</v>
      </c>
      <c r="B33504" s="3">
        <f t="shared" si="130"/>
        <v>44960</v>
      </c>
      <c r="C33504" s="8" t="s">
        <v>22063</v>
      </c>
      <c r="D33504" s="79" t="s">
        <v>21907</v>
      </c>
      <c r="E33504" s="2">
        <v>1.68</v>
      </c>
      <c r="F33504" s="1">
        <v>1334</v>
      </c>
      <c r="G33504" s="19" t="s">
        <v>10355</v>
      </c>
    </row>
    <row r="33505" spans="1:7">
      <c r="A33505" s="8">
        <v>20230203</v>
      </c>
      <c r="B33505" s="3">
        <f t="shared" si="130"/>
        <v>44960</v>
      </c>
      <c r="C33505" s="8" t="s">
        <v>22063</v>
      </c>
      <c r="D33505" s="79" t="s">
        <v>21733</v>
      </c>
      <c r="E33505" s="2">
        <v>1.46</v>
      </c>
      <c r="F33505" s="2">
        <v>41</v>
      </c>
      <c r="G33505" s="19" t="s">
        <v>30953</v>
      </c>
    </row>
    <row r="33506" spans="1:7">
      <c r="A33506" s="8">
        <v>20230203</v>
      </c>
      <c r="B33506" s="3">
        <f t="shared" si="130"/>
        <v>44960</v>
      </c>
      <c r="C33506" s="8" t="s">
        <v>22063</v>
      </c>
      <c r="D33506" s="79" t="s">
        <v>17920</v>
      </c>
      <c r="E33506" s="2">
        <v>-3.41</v>
      </c>
      <c r="F33506" s="2">
        <v>939</v>
      </c>
      <c r="G33506" s="19" t="s">
        <v>25836</v>
      </c>
    </row>
    <row r="33507" spans="1:7">
      <c r="A33507" s="8">
        <v>20230203</v>
      </c>
      <c r="B33507" s="3">
        <f t="shared" si="130"/>
        <v>44960</v>
      </c>
      <c r="C33507" s="8" t="s">
        <v>22063</v>
      </c>
      <c r="D33507" s="79" t="s">
        <v>18075</v>
      </c>
      <c r="E33507" s="2">
        <v>-2.79</v>
      </c>
      <c r="F33507" s="1">
        <v>4864</v>
      </c>
      <c r="G33507" s="17" t="s">
        <v>8138</v>
      </c>
    </row>
    <row r="33508" spans="1:7">
      <c r="A33508" s="8">
        <v>20230203</v>
      </c>
      <c r="B33508" s="3">
        <f t="shared" si="130"/>
        <v>44960</v>
      </c>
      <c r="C33508" s="8" t="s">
        <v>22063</v>
      </c>
      <c r="D33508" s="79" t="s">
        <v>5523</v>
      </c>
      <c r="E33508" s="2">
        <v>-2.34</v>
      </c>
      <c r="F33508" s="2">
        <v>201</v>
      </c>
      <c r="G33508" s="19" t="s">
        <v>8170</v>
      </c>
    </row>
    <row r="33509" spans="1:7">
      <c r="A33509" s="8">
        <v>20230203</v>
      </c>
      <c r="B33509" s="3">
        <f t="shared" si="130"/>
        <v>44960</v>
      </c>
      <c r="C33509" s="8" t="s">
        <v>22063</v>
      </c>
      <c r="D33509" s="79" t="s">
        <v>21889</v>
      </c>
      <c r="E33509" s="2">
        <v>-2.08</v>
      </c>
      <c r="F33509" s="2">
        <v>350</v>
      </c>
      <c r="G33509" s="19" t="s">
        <v>22979</v>
      </c>
    </row>
    <row r="33510" spans="1:7">
      <c r="A33510" s="8">
        <v>20230203</v>
      </c>
      <c r="B33510" s="3">
        <f t="shared" si="130"/>
        <v>44960</v>
      </c>
      <c r="C33510" s="8" t="s">
        <v>22063</v>
      </c>
      <c r="D33510" s="79" t="s">
        <v>17907</v>
      </c>
      <c r="E33510" s="2">
        <v>-1.65</v>
      </c>
      <c r="F33510" s="2">
        <v>208</v>
      </c>
      <c r="G33510" s="19" t="s">
        <v>4565</v>
      </c>
    </row>
    <row r="33511" spans="1:7">
      <c r="A33511" s="8">
        <v>20230203</v>
      </c>
      <c r="B33511" s="3">
        <f t="shared" si="130"/>
        <v>44960</v>
      </c>
      <c r="C33511" s="8" t="s">
        <v>22063</v>
      </c>
      <c r="D33511" s="79" t="s">
        <v>21716</v>
      </c>
      <c r="E33511" s="2">
        <v>-1.55</v>
      </c>
      <c r="F33511" s="2">
        <v>172</v>
      </c>
      <c r="G33511" s="19" t="s">
        <v>23084</v>
      </c>
    </row>
    <row r="33512" spans="1:7">
      <c r="A33512" s="8">
        <v>20230206</v>
      </c>
      <c r="B33512" s="3">
        <f t="shared" si="130"/>
        <v>44963</v>
      </c>
      <c r="C33512" s="8" t="s">
        <v>21482</v>
      </c>
      <c r="D33512" s="63" t="s">
        <v>18266</v>
      </c>
      <c r="E33512" s="37">
        <v>30</v>
      </c>
      <c r="F33512" s="38">
        <v>10392</v>
      </c>
      <c r="G33512" s="67" t="s">
        <v>30403</v>
      </c>
    </row>
    <row r="33513" spans="1:7">
      <c r="A33513" s="8">
        <v>20230206</v>
      </c>
      <c r="B33513" s="3">
        <f t="shared" si="130"/>
        <v>44963</v>
      </c>
      <c r="C33513" s="8" t="s">
        <v>21482</v>
      </c>
      <c r="D33513" s="63" t="s">
        <v>5390</v>
      </c>
      <c r="E33513" s="37">
        <v>29.92</v>
      </c>
      <c r="F33513" s="38">
        <v>165055</v>
      </c>
      <c r="G33513" s="67" t="s">
        <v>4224</v>
      </c>
    </row>
    <row r="33514" spans="1:7" ht="22.5">
      <c r="A33514" s="8">
        <v>20230206</v>
      </c>
      <c r="B33514" s="3">
        <f t="shared" si="130"/>
        <v>44963</v>
      </c>
      <c r="C33514" s="8" t="s">
        <v>21482</v>
      </c>
      <c r="D33514" s="63" t="s">
        <v>8025</v>
      </c>
      <c r="E33514" s="37">
        <v>24.64</v>
      </c>
      <c r="F33514" s="38">
        <v>296970</v>
      </c>
      <c r="G33514" s="39" t="s">
        <v>3981</v>
      </c>
    </row>
    <row r="33515" spans="1:7">
      <c r="A33515" s="8">
        <v>20230206</v>
      </c>
      <c r="B33515" s="3">
        <f t="shared" si="130"/>
        <v>44963</v>
      </c>
      <c r="C33515" s="8" t="s">
        <v>21482</v>
      </c>
      <c r="D33515" s="63" t="s">
        <v>7288</v>
      </c>
      <c r="E33515" s="37">
        <v>14.89</v>
      </c>
      <c r="F33515" s="38">
        <v>24351</v>
      </c>
      <c r="G33515" s="67" t="s">
        <v>25600</v>
      </c>
    </row>
    <row r="33516" spans="1:7">
      <c r="A33516" s="8">
        <v>20230206</v>
      </c>
      <c r="B33516" s="3">
        <f t="shared" si="130"/>
        <v>44963</v>
      </c>
      <c r="C33516" s="8" t="s">
        <v>21482</v>
      </c>
      <c r="D33516" s="63" t="s">
        <v>7449</v>
      </c>
      <c r="E33516" s="37">
        <v>13.88</v>
      </c>
      <c r="F33516" s="38">
        <v>128120</v>
      </c>
      <c r="G33516" s="39" t="s">
        <v>20610</v>
      </c>
    </row>
    <row r="33517" spans="1:7">
      <c r="A33517" s="8">
        <v>20230206</v>
      </c>
      <c r="B33517" s="3">
        <f t="shared" si="130"/>
        <v>44963</v>
      </c>
      <c r="C33517" s="8" t="s">
        <v>21482</v>
      </c>
      <c r="D33517" s="63" t="s">
        <v>21678</v>
      </c>
      <c r="E33517" s="37">
        <v>13.67</v>
      </c>
      <c r="F33517" s="38">
        <v>92262</v>
      </c>
      <c r="G33517" s="39" t="s">
        <v>30228</v>
      </c>
    </row>
    <row r="33518" spans="1:7" ht="22.5">
      <c r="A33518" s="8">
        <v>20230206</v>
      </c>
      <c r="B33518" s="3">
        <f t="shared" si="130"/>
        <v>44963</v>
      </c>
      <c r="C33518" s="8" t="s">
        <v>21482</v>
      </c>
      <c r="D33518" s="63" t="s">
        <v>5405</v>
      </c>
      <c r="E33518" s="37">
        <v>13.24</v>
      </c>
      <c r="F33518" s="38">
        <v>81656</v>
      </c>
      <c r="G33518" s="67" t="s">
        <v>28294</v>
      </c>
    </row>
    <row r="33519" spans="1:7">
      <c r="A33519" s="8">
        <v>20230206</v>
      </c>
      <c r="B33519" s="3">
        <f t="shared" si="130"/>
        <v>44963</v>
      </c>
      <c r="C33519" s="8" t="s">
        <v>21482</v>
      </c>
      <c r="D33519" s="63" t="s">
        <v>7263</v>
      </c>
      <c r="E33519" s="37">
        <v>13.2</v>
      </c>
      <c r="F33519" s="38">
        <v>42523</v>
      </c>
      <c r="G33519" s="67" t="s">
        <v>23081</v>
      </c>
    </row>
    <row r="33520" spans="1:7">
      <c r="A33520" s="8">
        <v>20230206</v>
      </c>
      <c r="B33520" s="3">
        <f t="shared" si="130"/>
        <v>44963</v>
      </c>
      <c r="C33520" s="8" t="s">
        <v>21482</v>
      </c>
      <c r="D33520" s="63" t="s">
        <v>5045</v>
      </c>
      <c r="E33520" s="37">
        <v>12.92</v>
      </c>
      <c r="F33520" s="38">
        <v>76544</v>
      </c>
      <c r="G33520" s="67" t="s">
        <v>19184</v>
      </c>
    </row>
    <row r="33521" spans="1:7">
      <c r="A33521" s="8">
        <v>20230206</v>
      </c>
      <c r="B33521" s="3">
        <f t="shared" si="130"/>
        <v>44963</v>
      </c>
      <c r="C33521" s="8" t="s">
        <v>21482</v>
      </c>
      <c r="D33521" s="63" t="s">
        <v>7569</v>
      </c>
      <c r="E33521" s="37">
        <v>12.35</v>
      </c>
      <c r="F33521" s="38">
        <v>108297</v>
      </c>
      <c r="G33521" s="67" t="s">
        <v>6536</v>
      </c>
    </row>
    <row r="33522" spans="1:7">
      <c r="A33522" s="8">
        <v>20230206</v>
      </c>
      <c r="B33522" s="3">
        <f t="shared" si="130"/>
        <v>44963</v>
      </c>
      <c r="C33522" s="8" t="s">
        <v>21482</v>
      </c>
      <c r="D33522" s="63" t="s">
        <v>18235</v>
      </c>
      <c r="E33522" s="37">
        <v>12.34</v>
      </c>
      <c r="F33522" s="38">
        <v>265186</v>
      </c>
      <c r="G33522" s="67" t="s">
        <v>2966</v>
      </c>
    </row>
    <row r="33523" spans="1:7">
      <c r="A33523" s="8">
        <v>20230206</v>
      </c>
      <c r="B33523" s="3">
        <f t="shared" si="130"/>
        <v>44963</v>
      </c>
      <c r="C33523" s="8" t="s">
        <v>21482</v>
      </c>
      <c r="D33523" s="63" t="s">
        <v>4902</v>
      </c>
      <c r="E33523" s="37">
        <v>11.67</v>
      </c>
      <c r="F33523" s="38">
        <v>35939</v>
      </c>
      <c r="G33523" s="67" t="s">
        <v>7750</v>
      </c>
    </row>
    <row r="33524" spans="1:7">
      <c r="A33524" s="8">
        <v>20230206</v>
      </c>
      <c r="B33524" s="3">
        <f t="shared" si="130"/>
        <v>44963</v>
      </c>
      <c r="C33524" s="8" t="s">
        <v>21482</v>
      </c>
      <c r="D33524" s="63" t="s">
        <v>18323</v>
      </c>
      <c r="E33524" s="37">
        <v>11.22</v>
      </c>
      <c r="F33524" s="38">
        <v>51629</v>
      </c>
      <c r="G33524" s="67" t="s">
        <v>603</v>
      </c>
    </row>
    <row r="33525" spans="1:7">
      <c r="A33525" s="8">
        <v>20230206</v>
      </c>
      <c r="B33525" s="3">
        <f t="shared" si="130"/>
        <v>44963</v>
      </c>
      <c r="C33525" s="8" t="s">
        <v>21482</v>
      </c>
      <c r="D33525" s="63" t="s">
        <v>18659</v>
      </c>
      <c r="E33525" s="37">
        <v>10.63</v>
      </c>
      <c r="F33525" s="38">
        <v>166537</v>
      </c>
      <c r="G33525" s="39" t="s">
        <v>13608</v>
      </c>
    </row>
    <row r="33526" spans="1:7">
      <c r="A33526" s="8">
        <v>20230206</v>
      </c>
      <c r="B33526" s="3">
        <f t="shared" si="130"/>
        <v>44963</v>
      </c>
      <c r="C33526" s="8" t="s">
        <v>21482</v>
      </c>
      <c r="D33526" s="63" t="s">
        <v>21514</v>
      </c>
      <c r="E33526" s="37">
        <v>10.119999999999999</v>
      </c>
      <c r="F33526" s="38">
        <v>51640</v>
      </c>
      <c r="G33526" s="67" t="s">
        <v>9309</v>
      </c>
    </row>
    <row r="33527" spans="1:7">
      <c r="A33527" s="8">
        <v>20230206</v>
      </c>
      <c r="B33527" s="3">
        <f t="shared" si="130"/>
        <v>44963</v>
      </c>
      <c r="C33527" s="8" t="s">
        <v>21482</v>
      </c>
      <c r="D33527" s="63" t="s">
        <v>5580</v>
      </c>
      <c r="E33527" s="37">
        <v>9.94</v>
      </c>
      <c r="F33527" s="38">
        <v>3641</v>
      </c>
      <c r="G33527" s="67" t="s">
        <v>18677</v>
      </c>
    </row>
    <row r="33528" spans="1:7">
      <c r="A33528" s="8">
        <v>20230206</v>
      </c>
      <c r="B33528" s="3">
        <f t="shared" si="130"/>
        <v>44963</v>
      </c>
      <c r="C33528" s="8" t="s">
        <v>21482</v>
      </c>
      <c r="D33528" s="63" t="s">
        <v>5020</v>
      </c>
      <c r="E33528" s="37">
        <v>9.69</v>
      </c>
      <c r="F33528" s="38">
        <v>73844</v>
      </c>
      <c r="G33528" s="67" t="s">
        <v>30436</v>
      </c>
    </row>
    <row r="33529" spans="1:7">
      <c r="A33529" s="8">
        <v>20230206</v>
      </c>
      <c r="B33529" s="3">
        <f t="shared" si="130"/>
        <v>44963</v>
      </c>
      <c r="C33529" s="8" t="s">
        <v>21482</v>
      </c>
      <c r="D33529" s="63" t="s">
        <v>17834</v>
      </c>
      <c r="E33529" s="37">
        <v>9.6</v>
      </c>
      <c r="F33529" s="38">
        <v>94414</v>
      </c>
      <c r="G33529" s="39" t="s">
        <v>4448</v>
      </c>
    </row>
    <row r="33530" spans="1:7">
      <c r="A33530" s="8">
        <v>20230206</v>
      </c>
      <c r="B33530" s="3">
        <f t="shared" si="130"/>
        <v>44963</v>
      </c>
      <c r="C33530" s="8" t="s">
        <v>21482</v>
      </c>
      <c r="D33530" s="63" t="s">
        <v>5193</v>
      </c>
      <c r="E33530" s="37">
        <v>9.49</v>
      </c>
      <c r="F33530" s="38">
        <v>14545</v>
      </c>
      <c r="G33530" s="67" t="s">
        <v>31650</v>
      </c>
    </row>
    <row r="33531" spans="1:7">
      <c r="A33531" s="8">
        <v>20230206</v>
      </c>
      <c r="B33531" s="3">
        <f t="shared" si="130"/>
        <v>44963</v>
      </c>
      <c r="C33531" s="8" t="s">
        <v>22063</v>
      </c>
      <c r="D33531" s="63" t="s">
        <v>11963</v>
      </c>
      <c r="E33531" s="37">
        <v>9.8800000000000008</v>
      </c>
      <c r="F33531" s="37">
        <v>697</v>
      </c>
      <c r="G33531" s="67" t="s">
        <v>2665</v>
      </c>
    </row>
    <row r="33532" spans="1:7">
      <c r="A33532" s="8">
        <v>20230206</v>
      </c>
      <c r="B33532" s="3">
        <f t="shared" si="130"/>
        <v>44963</v>
      </c>
      <c r="C33532" s="8" t="s">
        <v>22063</v>
      </c>
      <c r="D33532" s="63" t="s">
        <v>7520</v>
      </c>
      <c r="E33532" s="37">
        <v>6.32</v>
      </c>
      <c r="F33532" s="38">
        <v>6626</v>
      </c>
      <c r="G33532" s="67" t="s">
        <v>11289</v>
      </c>
    </row>
    <row r="33533" spans="1:7">
      <c r="A33533" s="8">
        <v>20230206</v>
      </c>
      <c r="B33533" s="3">
        <f t="shared" si="130"/>
        <v>44963</v>
      </c>
      <c r="C33533" s="8" t="s">
        <v>22063</v>
      </c>
      <c r="D33533" s="63" t="s">
        <v>4899</v>
      </c>
      <c r="E33533" s="37">
        <v>5.23</v>
      </c>
      <c r="F33533" s="38">
        <v>2974</v>
      </c>
      <c r="G33533" s="67" t="s">
        <v>6932</v>
      </c>
    </row>
    <row r="33534" spans="1:7">
      <c r="A33534" s="8">
        <v>20230206</v>
      </c>
      <c r="B33534" s="3">
        <f t="shared" si="130"/>
        <v>44963</v>
      </c>
      <c r="C33534" s="8" t="s">
        <v>22063</v>
      </c>
      <c r="D33534" s="63" t="s">
        <v>4902</v>
      </c>
      <c r="E33534" s="37">
        <v>4.53</v>
      </c>
      <c r="F33534" s="38">
        <v>3721</v>
      </c>
      <c r="G33534" s="67" t="s">
        <v>7750</v>
      </c>
    </row>
    <row r="33535" spans="1:7">
      <c r="A33535" s="8">
        <v>20230206</v>
      </c>
      <c r="B33535" s="3">
        <f t="shared" si="130"/>
        <v>44963</v>
      </c>
      <c r="C33535" s="8" t="s">
        <v>22063</v>
      </c>
      <c r="D33535" s="63" t="s">
        <v>18064</v>
      </c>
      <c r="E33535" s="37">
        <v>3.2</v>
      </c>
      <c r="F33535" s="37">
        <v>124</v>
      </c>
      <c r="G33535" s="67" t="s">
        <v>22317</v>
      </c>
    </row>
    <row r="33536" spans="1:7">
      <c r="A33536" s="8">
        <v>20230206</v>
      </c>
      <c r="B33536" s="3">
        <f t="shared" si="130"/>
        <v>44963</v>
      </c>
      <c r="C33536" s="8" t="s">
        <v>22063</v>
      </c>
      <c r="D33536" s="63" t="s">
        <v>5128</v>
      </c>
      <c r="E33536" s="37">
        <v>2.89</v>
      </c>
      <c r="F33536" s="38">
        <v>2773</v>
      </c>
      <c r="G33536" s="67" t="s">
        <v>28774</v>
      </c>
    </row>
    <row r="33537" spans="1:7" ht="22.5">
      <c r="A33537" s="8">
        <v>20230206</v>
      </c>
      <c r="B33537" s="3">
        <f t="shared" si="130"/>
        <v>44963</v>
      </c>
      <c r="C33537" s="8" t="s">
        <v>22063</v>
      </c>
      <c r="D33537" s="63" t="s">
        <v>5056</v>
      </c>
      <c r="E33537" s="37">
        <v>2.79</v>
      </c>
      <c r="F33537" s="38">
        <v>2636</v>
      </c>
      <c r="G33537" s="39" t="s">
        <v>260</v>
      </c>
    </row>
    <row r="33538" spans="1:7">
      <c r="A33538" s="8">
        <v>20230206</v>
      </c>
      <c r="B33538" s="3">
        <f t="shared" si="130"/>
        <v>44963</v>
      </c>
      <c r="C33538" s="8" t="s">
        <v>22063</v>
      </c>
      <c r="D33538" s="63" t="s">
        <v>7288</v>
      </c>
      <c r="E33538" s="37">
        <v>2.64</v>
      </c>
      <c r="F33538" s="37">
        <v>799</v>
      </c>
      <c r="G33538" s="67" t="s">
        <v>25600</v>
      </c>
    </row>
    <row r="33539" spans="1:7">
      <c r="A33539" s="8">
        <v>20230206</v>
      </c>
      <c r="B33539" s="3">
        <f t="shared" si="130"/>
        <v>44963</v>
      </c>
      <c r="C33539" s="8" t="s">
        <v>22063</v>
      </c>
      <c r="D33539" s="63" t="s">
        <v>26665</v>
      </c>
      <c r="E33539" s="37">
        <v>2.19</v>
      </c>
      <c r="F33539" s="37">
        <v>23</v>
      </c>
      <c r="G33539" s="67" t="s">
        <v>19033</v>
      </c>
    </row>
    <row r="33540" spans="1:7">
      <c r="A33540" s="8">
        <v>20230206</v>
      </c>
      <c r="B33540" s="3">
        <f t="shared" si="130"/>
        <v>44963</v>
      </c>
      <c r="C33540" s="8" t="s">
        <v>22063</v>
      </c>
      <c r="D33540" s="63" t="s">
        <v>8213</v>
      </c>
      <c r="E33540" s="37">
        <v>1.94</v>
      </c>
      <c r="F33540" s="37">
        <v>281</v>
      </c>
      <c r="G33540" s="39" t="s">
        <v>8903</v>
      </c>
    </row>
    <row r="33541" spans="1:7" ht="22.5">
      <c r="A33541" s="8">
        <v>20230206</v>
      </c>
      <c r="B33541" s="3">
        <f t="shared" si="130"/>
        <v>44963</v>
      </c>
      <c r="C33541" s="8" t="s">
        <v>22063</v>
      </c>
      <c r="D33541" s="63" t="s">
        <v>22038</v>
      </c>
      <c r="E33541" s="37">
        <v>1.54</v>
      </c>
      <c r="F33541" s="37">
        <v>156</v>
      </c>
      <c r="G33541" s="39" t="s">
        <v>2532</v>
      </c>
    </row>
    <row r="33542" spans="1:7">
      <c r="A33542" s="8">
        <v>20230206</v>
      </c>
      <c r="B33542" s="3">
        <f t="shared" si="130"/>
        <v>44963</v>
      </c>
      <c r="C33542" s="8" t="s">
        <v>22063</v>
      </c>
      <c r="D33542" s="63" t="s">
        <v>7449</v>
      </c>
      <c r="E33542" s="37">
        <v>1.68</v>
      </c>
      <c r="F33542" s="38">
        <v>1660</v>
      </c>
      <c r="G33542" s="39" t="s">
        <v>20610</v>
      </c>
    </row>
    <row r="33543" spans="1:7">
      <c r="A33543" s="8">
        <v>20230206</v>
      </c>
      <c r="B33543" s="3">
        <f t="shared" si="130"/>
        <v>44963</v>
      </c>
      <c r="C33543" s="8" t="s">
        <v>22063</v>
      </c>
      <c r="D33543" s="63" t="s">
        <v>8025</v>
      </c>
      <c r="E33543" s="37">
        <v>-3.75</v>
      </c>
      <c r="F33543" s="38">
        <v>2879</v>
      </c>
      <c r="G33543" s="67" t="s">
        <v>25266</v>
      </c>
    </row>
    <row r="33544" spans="1:7" ht="22.5">
      <c r="A33544" s="8">
        <v>20230206</v>
      </c>
      <c r="B33544" s="3">
        <f t="shared" si="130"/>
        <v>44963</v>
      </c>
      <c r="C33544" s="8" t="s">
        <v>22063</v>
      </c>
      <c r="D33544" s="63" t="s">
        <v>5344</v>
      </c>
      <c r="E33544" s="37">
        <v>-3.3</v>
      </c>
      <c r="F33544" s="37">
        <v>449</v>
      </c>
      <c r="G33544" s="39" t="s">
        <v>18784</v>
      </c>
    </row>
    <row r="33545" spans="1:7">
      <c r="A33545" s="8">
        <v>20230206</v>
      </c>
      <c r="B33545" s="3">
        <f t="shared" si="130"/>
        <v>44963</v>
      </c>
      <c r="C33545" s="8" t="s">
        <v>22063</v>
      </c>
      <c r="D33545" s="63" t="s">
        <v>21678</v>
      </c>
      <c r="E33545" s="37">
        <v>-2.5299999999999998</v>
      </c>
      <c r="F33545" s="37">
        <v>624</v>
      </c>
      <c r="G33545" s="67" t="s">
        <v>22864</v>
      </c>
    </row>
    <row r="33546" spans="1:7">
      <c r="A33546" s="8">
        <v>20230206</v>
      </c>
      <c r="B33546" s="3">
        <f t="shared" si="130"/>
        <v>44963</v>
      </c>
      <c r="C33546" s="8" t="s">
        <v>22063</v>
      </c>
      <c r="D33546" s="63" t="s">
        <v>26713</v>
      </c>
      <c r="E33546" s="37">
        <v>-1.83</v>
      </c>
      <c r="F33546" s="38">
        <v>1326</v>
      </c>
      <c r="G33546" s="67" t="s">
        <v>30802</v>
      </c>
    </row>
    <row r="33547" spans="1:7">
      <c r="A33547" s="8">
        <v>20230206</v>
      </c>
      <c r="B33547" s="3">
        <f t="shared" si="130"/>
        <v>44963</v>
      </c>
      <c r="C33547" s="8" t="s">
        <v>22063</v>
      </c>
      <c r="D33547" s="63" t="s">
        <v>21612</v>
      </c>
      <c r="E33547" s="37">
        <v>-1.51</v>
      </c>
      <c r="F33547" s="37">
        <v>390</v>
      </c>
      <c r="G33547" s="67" t="s">
        <v>29270</v>
      </c>
    </row>
    <row r="33548" spans="1:7">
      <c r="A33548" s="8">
        <v>20230207</v>
      </c>
      <c r="B33548" s="3">
        <f t="shared" si="130"/>
        <v>44964</v>
      </c>
      <c r="C33548" s="8" t="s">
        <v>21482</v>
      </c>
      <c r="D33548" s="63" t="s">
        <v>21862</v>
      </c>
      <c r="E33548" s="37">
        <v>30</v>
      </c>
      <c r="F33548" s="38">
        <v>61072</v>
      </c>
      <c r="G33548" s="67" t="s">
        <v>1030</v>
      </c>
    </row>
    <row r="33549" spans="1:7">
      <c r="A33549" s="8">
        <v>20230207</v>
      </c>
      <c r="B33549" s="3">
        <f t="shared" si="130"/>
        <v>44964</v>
      </c>
      <c r="C33549" s="8" t="s">
        <v>21482</v>
      </c>
      <c r="D33549" s="63" t="s">
        <v>5197</v>
      </c>
      <c r="E33549" s="37">
        <v>30</v>
      </c>
      <c r="F33549" s="38">
        <v>26793</v>
      </c>
      <c r="G33549" s="67" t="s">
        <v>29745</v>
      </c>
    </row>
    <row r="33550" spans="1:7">
      <c r="A33550" s="8">
        <v>20230207</v>
      </c>
      <c r="B33550" s="3">
        <f t="shared" si="130"/>
        <v>44964</v>
      </c>
      <c r="C33550" s="8" t="s">
        <v>21482</v>
      </c>
      <c r="D33550" s="63" t="s">
        <v>18657</v>
      </c>
      <c r="E33550" s="37">
        <v>29.99</v>
      </c>
      <c r="F33550" s="38">
        <v>10945</v>
      </c>
      <c r="G33550" s="67" t="s">
        <v>23219</v>
      </c>
    </row>
    <row r="33551" spans="1:7">
      <c r="A33551" s="8">
        <v>20230207</v>
      </c>
      <c r="B33551" s="3">
        <f t="shared" si="130"/>
        <v>44964</v>
      </c>
      <c r="C33551" s="8" t="s">
        <v>21482</v>
      </c>
      <c r="D33551" s="63" t="s">
        <v>7476</v>
      </c>
      <c r="E33551" s="37" t="s">
        <v>18568</v>
      </c>
      <c r="F33551" s="38">
        <v>317431</v>
      </c>
      <c r="G33551" s="67" t="s">
        <v>28917</v>
      </c>
    </row>
    <row r="33552" spans="1:7">
      <c r="A33552" s="8">
        <v>20230207</v>
      </c>
      <c r="B33552" s="3">
        <f t="shared" si="130"/>
        <v>44964</v>
      </c>
      <c r="C33552" s="8" t="s">
        <v>21482</v>
      </c>
      <c r="D33552" s="63" t="s">
        <v>7520</v>
      </c>
      <c r="E33552" s="37">
        <v>26.37</v>
      </c>
      <c r="F33552" s="38">
        <v>253081</v>
      </c>
      <c r="G33552" s="67" t="s">
        <v>31548</v>
      </c>
    </row>
    <row r="33553" spans="1:7">
      <c r="A33553" s="8">
        <v>20230207</v>
      </c>
      <c r="B33553" s="3">
        <f t="shared" si="130"/>
        <v>44964</v>
      </c>
      <c r="C33553" s="8" t="s">
        <v>21482</v>
      </c>
      <c r="D33553" s="63" t="s">
        <v>30536</v>
      </c>
      <c r="E33553" s="37">
        <v>19.100000000000001</v>
      </c>
      <c r="F33553" s="38">
        <v>45053</v>
      </c>
      <c r="G33553" s="39" t="s">
        <v>31259</v>
      </c>
    </row>
    <row r="33554" spans="1:7" ht="22.5">
      <c r="A33554" s="8">
        <v>20230207</v>
      </c>
      <c r="B33554" s="3">
        <f t="shared" si="130"/>
        <v>44964</v>
      </c>
      <c r="C33554" s="8" t="s">
        <v>21482</v>
      </c>
      <c r="D33554" s="63" t="s">
        <v>21778</v>
      </c>
      <c r="E33554" s="37">
        <v>18.3</v>
      </c>
      <c r="F33554" s="38">
        <v>212791</v>
      </c>
      <c r="G33554" s="67" t="s">
        <v>9174</v>
      </c>
    </row>
    <row r="33555" spans="1:7">
      <c r="A33555" s="8">
        <v>20230207</v>
      </c>
      <c r="B33555" s="3">
        <f t="shared" si="130"/>
        <v>44964</v>
      </c>
      <c r="C33555" s="8" t="s">
        <v>21482</v>
      </c>
      <c r="D33555" s="63" t="s">
        <v>21795</v>
      </c>
      <c r="E33555" s="37">
        <v>17.739999999999998</v>
      </c>
      <c r="F33555" s="38">
        <v>92519</v>
      </c>
      <c r="G33555" s="67" t="s">
        <v>10571</v>
      </c>
    </row>
    <row r="33556" spans="1:7">
      <c r="A33556" s="8">
        <v>20230207</v>
      </c>
      <c r="B33556" s="3">
        <f t="shared" si="130"/>
        <v>44964</v>
      </c>
      <c r="C33556" s="8" t="s">
        <v>21482</v>
      </c>
      <c r="D33556" s="63" t="s">
        <v>5026</v>
      </c>
      <c r="E33556" s="37">
        <v>16.38</v>
      </c>
      <c r="F33556" s="38">
        <v>67767</v>
      </c>
      <c r="G33556" s="39" t="s">
        <v>15185</v>
      </c>
    </row>
    <row r="33557" spans="1:7">
      <c r="A33557" s="8">
        <v>20230207</v>
      </c>
      <c r="B33557" s="3">
        <f t="shared" si="130"/>
        <v>44964</v>
      </c>
      <c r="C33557" s="8" t="s">
        <v>21482</v>
      </c>
      <c r="D33557" s="63" t="s">
        <v>18486</v>
      </c>
      <c r="E33557" s="37">
        <v>13.82</v>
      </c>
      <c r="F33557" s="38">
        <v>42837</v>
      </c>
      <c r="G33557" s="67" t="s">
        <v>27839</v>
      </c>
    </row>
    <row r="33558" spans="1:7">
      <c r="A33558" s="8">
        <v>20230207</v>
      </c>
      <c r="B33558" s="3">
        <f t="shared" si="130"/>
        <v>44964</v>
      </c>
      <c r="C33558" s="8" t="s">
        <v>21482</v>
      </c>
      <c r="D33558" s="63" t="s">
        <v>5564</v>
      </c>
      <c r="E33558" s="37">
        <v>13.59</v>
      </c>
      <c r="F33558" s="38">
        <v>51692</v>
      </c>
      <c r="G33558" s="67" t="s">
        <v>3798</v>
      </c>
    </row>
    <row r="33559" spans="1:7">
      <c r="A33559" s="8">
        <v>20230207</v>
      </c>
      <c r="B33559" s="3">
        <f t="shared" si="130"/>
        <v>44964</v>
      </c>
      <c r="C33559" s="8" t="s">
        <v>21482</v>
      </c>
      <c r="D33559" s="63" t="s">
        <v>17983</v>
      </c>
      <c r="E33559" s="37">
        <v>13.47</v>
      </c>
      <c r="F33559" s="38">
        <v>627295</v>
      </c>
      <c r="G33559" s="67" t="s">
        <v>32123</v>
      </c>
    </row>
    <row r="33560" spans="1:7">
      <c r="A33560" s="8">
        <v>20230207</v>
      </c>
      <c r="B33560" s="3">
        <f t="shared" si="130"/>
        <v>44964</v>
      </c>
      <c r="C33560" s="8" t="s">
        <v>21482</v>
      </c>
      <c r="D33560" s="63" t="s">
        <v>5166</v>
      </c>
      <c r="E33560" s="37">
        <v>11.6</v>
      </c>
      <c r="F33560" s="38">
        <v>90320</v>
      </c>
      <c r="G33560" s="39" t="s">
        <v>14649</v>
      </c>
    </row>
    <row r="33561" spans="1:7">
      <c r="A33561" s="8">
        <v>20230207</v>
      </c>
      <c r="B33561" s="3">
        <f t="shared" si="130"/>
        <v>44964</v>
      </c>
      <c r="C33561" s="8" t="s">
        <v>21482</v>
      </c>
      <c r="D33561" s="63" t="s">
        <v>7144</v>
      </c>
      <c r="E33561" s="37">
        <v>10.94</v>
      </c>
      <c r="F33561" s="38">
        <v>76584</v>
      </c>
      <c r="G33561" s="67" t="s">
        <v>20066</v>
      </c>
    </row>
    <row r="33562" spans="1:7">
      <c r="A33562" s="8">
        <v>20230207</v>
      </c>
      <c r="B33562" s="3">
        <f t="shared" si="130"/>
        <v>44964</v>
      </c>
      <c r="C33562" s="8" t="s">
        <v>21482</v>
      </c>
      <c r="D33562" s="63" t="s">
        <v>7375</v>
      </c>
      <c r="E33562" s="37">
        <v>10.61</v>
      </c>
      <c r="F33562" s="38">
        <v>94793</v>
      </c>
      <c r="G33562" s="67" t="s">
        <v>2375</v>
      </c>
    </row>
    <row r="33563" spans="1:7">
      <c r="A33563" s="8">
        <v>20230207</v>
      </c>
      <c r="B33563" s="3">
        <f t="shared" si="130"/>
        <v>44964</v>
      </c>
      <c r="C33563" s="8" t="s">
        <v>21482</v>
      </c>
      <c r="D33563" s="63" t="s">
        <v>26747</v>
      </c>
      <c r="E33563" s="37">
        <v>10.19</v>
      </c>
      <c r="F33563" s="38">
        <v>37768</v>
      </c>
      <c r="G33563" s="67" t="s">
        <v>27839</v>
      </c>
    </row>
    <row r="33564" spans="1:7">
      <c r="A33564" s="8">
        <v>20230207</v>
      </c>
      <c r="B33564" s="3">
        <f t="shared" si="130"/>
        <v>44964</v>
      </c>
      <c r="C33564" s="8" t="s">
        <v>21482</v>
      </c>
      <c r="D33564" s="63" t="s">
        <v>26706</v>
      </c>
      <c r="E33564" s="37">
        <v>10.029999999999999</v>
      </c>
      <c r="F33564" s="38">
        <v>35339</v>
      </c>
      <c r="G33564" s="67" t="s">
        <v>1834</v>
      </c>
    </row>
    <row r="33565" spans="1:7">
      <c r="A33565" s="8">
        <v>20230207</v>
      </c>
      <c r="B33565" s="3">
        <f t="shared" si="130"/>
        <v>44964</v>
      </c>
      <c r="C33565" s="8" t="s">
        <v>21482</v>
      </c>
      <c r="D33565" s="63" t="s">
        <v>8175</v>
      </c>
      <c r="E33565" s="37">
        <v>9.6</v>
      </c>
      <c r="F33565" s="38">
        <v>46295</v>
      </c>
      <c r="G33565" s="39" t="s">
        <v>10083</v>
      </c>
    </row>
    <row r="33566" spans="1:7">
      <c r="A33566" s="8">
        <v>20230207</v>
      </c>
      <c r="B33566" s="3">
        <f t="shared" si="130"/>
        <v>44964</v>
      </c>
      <c r="C33566" s="8" t="s">
        <v>21482</v>
      </c>
      <c r="D33566" s="63" t="s">
        <v>26731</v>
      </c>
      <c r="E33566" s="37">
        <v>9.1300000000000008</v>
      </c>
      <c r="F33566" s="38">
        <v>259991</v>
      </c>
      <c r="G33566" s="67" t="s">
        <v>27839</v>
      </c>
    </row>
    <row r="33567" spans="1:7">
      <c r="A33567" s="8">
        <v>20230207</v>
      </c>
      <c r="B33567" s="3">
        <f t="shared" si="130"/>
        <v>44964</v>
      </c>
      <c r="C33567" s="8" t="s">
        <v>21482</v>
      </c>
      <c r="D33567" s="63" t="s">
        <v>5020</v>
      </c>
      <c r="E33567" s="37">
        <v>8.48</v>
      </c>
      <c r="F33567" s="38">
        <v>61703</v>
      </c>
      <c r="G33567" s="67" t="s">
        <v>12973</v>
      </c>
    </row>
    <row r="33568" spans="1:7">
      <c r="A33568" s="8">
        <v>20230207</v>
      </c>
      <c r="B33568" s="3">
        <f t="shared" si="130"/>
        <v>44964</v>
      </c>
      <c r="C33568" s="8" t="s">
        <v>22063</v>
      </c>
      <c r="D33568" s="63" t="s">
        <v>18198</v>
      </c>
      <c r="E33568" s="37">
        <v>9.9700000000000006</v>
      </c>
      <c r="F33568" s="37">
        <v>272</v>
      </c>
      <c r="G33568" s="39" t="s">
        <v>8396</v>
      </c>
    </row>
    <row r="33569" spans="1:7">
      <c r="A33569" s="8">
        <v>20230207</v>
      </c>
      <c r="B33569" s="3">
        <f t="shared" si="130"/>
        <v>44964</v>
      </c>
      <c r="C33569" s="8" t="s">
        <v>22063</v>
      </c>
      <c r="D33569" s="63" t="s">
        <v>5193</v>
      </c>
      <c r="E33569" s="37">
        <v>9.9600000000000009</v>
      </c>
      <c r="F33569" s="37">
        <v>502</v>
      </c>
      <c r="G33569" s="67" t="s">
        <v>18696</v>
      </c>
    </row>
    <row r="33570" spans="1:7">
      <c r="A33570" s="8">
        <v>20230207</v>
      </c>
      <c r="B33570" s="3">
        <f t="shared" si="130"/>
        <v>44964</v>
      </c>
      <c r="C33570" s="8" t="s">
        <v>22063</v>
      </c>
      <c r="D33570" s="63" t="s">
        <v>21738</v>
      </c>
      <c r="E33570" s="37">
        <v>9.91</v>
      </c>
      <c r="F33570" s="37">
        <v>811</v>
      </c>
      <c r="G33570" s="67" t="s">
        <v>1469</v>
      </c>
    </row>
    <row r="33571" spans="1:7">
      <c r="A33571" s="8">
        <v>20230207</v>
      </c>
      <c r="B33571" s="3">
        <f t="shared" si="130"/>
        <v>44964</v>
      </c>
      <c r="C33571" s="8" t="s">
        <v>22063</v>
      </c>
      <c r="D33571" s="63" t="s">
        <v>22062</v>
      </c>
      <c r="E33571" s="37">
        <v>9.41</v>
      </c>
      <c r="F33571" s="38">
        <v>4046</v>
      </c>
      <c r="G33571" s="67" t="s">
        <v>24030</v>
      </c>
    </row>
    <row r="33572" spans="1:7">
      <c r="A33572" s="8">
        <v>20230207</v>
      </c>
      <c r="B33572" s="3">
        <f t="shared" si="130"/>
        <v>44964</v>
      </c>
      <c r="C33572" s="8" t="s">
        <v>22063</v>
      </c>
      <c r="D33572" s="63" t="s">
        <v>8142</v>
      </c>
      <c r="E33572" s="37">
        <v>6.85</v>
      </c>
      <c r="F33572" s="38">
        <v>1948</v>
      </c>
      <c r="G33572" s="39" t="s">
        <v>16049</v>
      </c>
    </row>
    <row r="33573" spans="1:7" ht="22.5">
      <c r="A33573" s="8">
        <v>20230207</v>
      </c>
      <c r="B33573" s="3">
        <f t="shared" si="130"/>
        <v>44964</v>
      </c>
      <c r="C33573" s="8" t="s">
        <v>22063</v>
      </c>
      <c r="D33573" s="63" t="s">
        <v>18515</v>
      </c>
      <c r="E33573" s="37">
        <v>5.16</v>
      </c>
      <c r="F33573" s="37">
        <v>963</v>
      </c>
      <c r="G33573" s="39" t="s">
        <v>24208</v>
      </c>
    </row>
    <row r="33574" spans="1:7">
      <c r="A33574" s="8">
        <v>20230207</v>
      </c>
      <c r="B33574" s="3">
        <f t="shared" si="130"/>
        <v>44964</v>
      </c>
      <c r="C33574" s="8" t="s">
        <v>22063</v>
      </c>
      <c r="D33574" s="63" t="s">
        <v>21907</v>
      </c>
      <c r="E33574" s="37">
        <v>4.9800000000000004</v>
      </c>
      <c r="F33574" s="38">
        <v>3803</v>
      </c>
      <c r="G33574" s="39" t="s">
        <v>25660</v>
      </c>
    </row>
    <row r="33575" spans="1:7">
      <c r="A33575" s="8">
        <v>20230207</v>
      </c>
      <c r="B33575" s="3">
        <f t="shared" si="130"/>
        <v>44964</v>
      </c>
      <c r="C33575" s="8" t="s">
        <v>22063</v>
      </c>
      <c r="D33575" s="63" t="s">
        <v>7517</v>
      </c>
      <c r="E33575" s="37">
        <v>4.32</v>
      </c>
      <c r="F33575" s="37">
        <v>698</v>
      </c>
      <c r="G33575" s="39" t="s">
        <v>18786</v>
      </c>
    </row>
    <row r="33576" spans="1:7">
      <c r="A33576" s="8">
        <v>20230207</v>
      </c>
      <c r="B33576" s="3">
        <f t="shared" si="130"/>
        <v>44964</v>
      </c>
      <c r="C33576" s="8" t="s">
        <v>22063</v>
      </c>
      <c r="D33576" s="63" t="s">
        <v>18371</v>
      </c>
      <c r="E33576" s="37">
        <v>3.02</v>
      </c>
      <c r="F33576" s="38">
        <v>2150</v>
      </c>
      <c r="G33576" s="67" t="s">
        <v>1469</v>
      </c>
    </row>
    <row r="33577" spans="1:7">
      <c r="A33577" s="8">
        <v>20230207</v>
      </c>
      <c r="B33577" s="3">
        <f t="shared" si="130"/>
        <v>44964</v>
      </c>
      <c r="C33577" s="8" t="s">
        <v>22063</v>
      </c>
      <c r="D33577" s="63" t="s">
        <v>21668</v>
      </c>
      <c r="E33577" s="37">
        <v>3</v>
      </c>
      <c r="F33577" s="38">
        <v>6177</v>
      </c>
      <c r="G33577" s="67" t="s">
        <v>20066</v>
      </c>
    </row>
    <row r="33578" spans="1:7">
      <c r="A33578" s="8">
        <v>20230207</v>
      </c>
      <c r="B33578" s="3">
        <f t="shared" si="130"/>
        <v>44964</v>
      </c>
      <c r="C33578" s="8" t="s">
        <v>22063</v>
      </c>
      <c r="D33578" s="63" t="s">
        <v>18075</v>
      </c>
      <c r="E33578" s="37">
        <v>2.85</v>
      </c>
      <c r="F33578" s="38">
        <v>6802</v>
      </c>
      <c r="G33578" s="39" t="s">
        <v>12037</v>
      </c>
    </row>
    <row r="33579" spans="1:7">
      <c r="A33579" s="8">
        <v>20230207</v>
      </c>
      <c r="B33579" s="3">
        <f t="shared" si="130"/>
        <v>44964</v>
      </c>
      <c r="C33579" s="8" t="s">
        <v>22063</v>
      </c>
      <c r="D33579" s="63" t="s">
        <v>26709</v>
      </c>
      <c r="E33579" s="68"/>
      <c r="F33579" s="68"/>
      <c r="G33579" s="39" t="s">
        <v>8337</v>
      </c>
    </row>
    <row r="33580" spans="1:7">
      <c r="A33580" s="8">
        <v>20230207</v>
      </c>
      <c r="B33580" s="3">
        <f t="shared" si="130"/>
        <v>44964</v>
      </c>
      <c r="C33580" s="8" t="s">
        <v>22063</v>
      </c>
      <c r="D33580" s="63" t="s">
        <v>7454</v>
      </c>
      <c r="E33580" s="37">
        <v>2.66</v>
      </c>
      <c r="F33580" s="38">
        <v>3537</v>
      </c>
      <c r="G33580" s="39" t="s">
        <v>11068</v>
      </c>
    </row>
    <row r="33581" spans="1:7" ht="22.5">
      <c r="A33581" s="8">
        <v>20230207</v>
      </c>
      <c r="B33581" s="3">
        <f t="shared" si="130"/>
        <v>44964</v>
      </c>
      <c r="C33581" s="8" t="s">
        <v>22063</v>
      </c>
      <c r="D33581" s="63" t="s">
        <v>5055</v>
      </c>
      <c r="E33581" s="37">
        <v>2.61</v>
      </c>
      <c r="F33581" s="37">
        <v>71</v>
      </c>
      <c r="G33581" s="39" t="s">
        <v>28694</v>
      </c>
    </row>
    <row r="33582" spans="1:7">
      <c r="A33582" s="8">
        <v>20230207</v>
      </c>
      <c r="B33582" s="3">
        <f t="shared" si="130"/>
        <v>44964</v>
      </c>
      <c r="C33582" s="8" t="s">
        <v>22063</v>
      </c>
      <c r="D33582" s="63" t="s">
        <v>5125</v>
      </c>
      <c r="E33582" s="37">
        <v>2.5099999999999998</v>
      </c>
      <c r="F33582" s="37">
        <v>307</v>
      </c>
      <c r="G33582" s="39" t="s">
        <v>11330</v>
      </c>
    </row>
    <row r="33583" spans="1:7">
      <c r="A33583" s="8">
        <v>20230207</v>
      </c>
      <c r="B33583" s="3">
        <f t="shared" si="130"/>
        <v>44964</v>
      </c>
      <c r="C33583" s="8" t="s">
        <v>22063</v>
      </c>
      <c r="D33583" s="63" t="s">
        <v>7543</v>
      </c>
      <c r="E33583" s="37">
        <v>2.3199999999999998</v>
      </c>
      <c r="F33583" s="37">
        <v>83</v>
      </c>
      <c r="G33583" s="39" t="s">
        <v>7815</v>
      </c>
    </row>
    <row r="33584" spans="1:7" ht="22.5">
      <c r="A33584" s="8">
        <v>20230207</v>
      </c>
      <c r="B33584" s="3">
        <f t="shared" si="130"/>
        <v>44964</v>
      </c>
      <c r="C33584" s="8" t="s">
        <v>22063</v>
      </c>
      <c r="D33584" s="63" t="s">
        <v>7373</v>
      </c>
      <c r="E33584" s="37">
        <v>2.37</v>
      </c>
      <c r="F33584" s="37">
        <v>166</v>
      </c>
      <c r="G33584" s="39" t="s">
        <v>28302</v>
      </c>
    </row>
    <row r="33585" spans="1:7">
      <c r="A33585" s="8">
        <v>20230207</v>
      </c>
      <c r="B33585" s="3">
        <f t="shared" si="130"/>
        <v>44964</v>
      </c>
      <c r="C33585" s="8" t="s">
        <v>22063</v>
      </c>
      <c r="D33585" s="63" t="s">
        <v>21546</v>
      </c>
      <c r="E33585" s="37">
        <v>-1.58</v>
      </c>
      <c r="F33585" s="37">
        <v>91</v>
      </c>
      <c r="G33585" s="39" t="s">
        <v>29434</v>
      </c>
    </row>
    <row r="33586" spans="1:7">
      <c r="A33586" s="8">
        <v>20230207</v>
      </c>
      <c r="B33586" s="3">
        <f t="shared" si="130"/>
        <v>44964</v>
      </c>
      <c r="C33586" s="8" t="s">
        <v>22063</v>
      </c>
      <c r="D33586" s="63" t="s">
        <v>5558</v>
      </c>
      <c r="E33586" s="37">
        <v>-1.56</v>
      </c>
      <c r="F33586" s="37">
        <v>772</v>
      </c>
      <c r="G33586" s="39" t="s">
        <v>21263</v>
      </c>
    </row>
    <row r="33587" spans="1:7">
      <c r="A33587" s="8">
        <v>20230207</v>
      </c>
      <c r="B33587" s="3">
        <f t="shared" si="130"/>
        <v>44964</v>
      </c>
      <c r="C33587" s="8" t="s">
        <v>22063</v>
      </c>
      <c r="D33587" s="63" t="s">
        <v>18463</v>
      </c>
      <c r="E33587" s="37">
        <v>-1.49</v>
      </c>
      <c r="F33587" s="37">
        <v>59</v>
      </c>
      <c r="G33587" s="39" t="s">
        <v>12340</v>
      </c>
    </row>
    <row r="33588" spans="1:7">
      <c r="A33588" s="8">
        <v>20230207</v>
      </c>
      <c r="B33588" s="3">
        <f t="shared" si="130"/>
        <v>44964</v>
      </c>
      <c r="C33588" s="8" t="s">
        <v>22063</v>
      </c>
      <c r="D33588" s="63" t="s">
        <v>7431</v>
      </c>
      <c r="E33588" s="37">
        <v>-1.49</v>
      </c>
      <c r="F33588" s="37">
        <v>371</v>
      </c>
      <c r="G33588" s="39" t="s">
        <v>10421</v>
      </c>
    </row>
    <row r="33589" spans="1:7">
      <c r="A33589" s="8">
        <v>20230207</v>
      </c>
      <c r="B33589" s="3">
        <f t="shared" si="130"/>
        <v>44964</v>
      </c>
      <c r="C33589" s="8" t="s">
        <v>22063</v>
      </c>
      <c r="D33589" s="63" t="s">
        <v>21478</v>
      </c>
      <c r="E33589" s="37">
        <v>-1.25</v>
      </c>
      <c r="F33589" s="38">
        <v>1004</v>
      </c>
      <c r="G33589" s="67" t="s">
        <v>25082</v>
      </c>
    </row>
    <row r="33590" spans="1:7">
      <c r="A33590" s="8">
        <v>20230207</v>
      </c>
      <c r="B33590" s="3">
        <f t="shared" si="130"/>
        <v>44964</v>
      </c>
      <c r="C33590" s="8" t="s">
        <v>22063</v>
      </c>
      <c r="D33590" s="63" t="s">
        <v>21889</v>
      </c>
      <c r="E33590" s="37">
        <v>-1.01</v>
      </c>
      <c r="F33590" s="37">
        <v>196</v>
      </c>
      <c r="G33590" s="39" t="s">
        <v>13821</v>
      </c>
    </row>
    <row r="33591" spans="1:7">
      <c r="A33591" s="8">
        <v>20230207</v>
      </c>
      <c r="B33591" s="3">
        <f t="shared" si="130"/>
        <v>44964</v>
      </c>
      <c r="C33591" s="8" t="s">
        <v>22063</v>
      </c>
      <c r="D33591" s="63" t="s">
        <v>7449</v>
      </c>
      <c r="E33591" s="37">
        <v>-0.8</v>
      </c>
      <c r="F33591" s="37">
        <v>591</v>
      </c>
      <c r="G33591" s="67" t="s">
        <v>30802</v>
      </c>
    </row>
    <row r="33592" spans="1:7">
      <c r="A33592" s="8">
        <v>20230207</v>
      </c>
      <c r="B33592" s="3">
        <f t="shared" si="130"/>
        <v>44964</v>
      </c>
      <c r="C33592" s="8" t="s">
        <v>22063</v>
      </c>
      <c r="D33592" s="63" t="s">
        <v>5045</v>
      </c>
      <c r="E33592" s="37">
        <v>-0.78</v>
      </c>
      <c r="F33592" s="37">
        <v>339</v>
      </c>
      <c r="G33592" s="67" t="s">
        <v>30802</v>
      </c>
    </row>
    <row r="33593" spans="1:7">
      <c r="A33593" s="8">
        <v>20230207</v>
      </c>
      <c r="B33593" s="3">
        <f t="shared" si="130"/>
        <v>44964</v>
      </c>
      <c r="C33593" s="8" t="s">
        <v>22063</v>
      </c>
      <c r="D33593" s="63" t="s">
        <v>5020</v>
      </c>
      <c r="E33593" s="37">
        <v>-0.64</v>
      </c>
      <c r="F33593" s="37">
        <v>344</v>
      </c>
      <c r="G33593" s="39" t="s">
        <v>4142</v>
      </c>
    </row>
    <row r="33594" spans="1:7">
      <c r="A33594" s="8">
        <v>20230208</v>
      </c>
      <c r="B33594" s="3">
        <f t="shared" si="130"/>
        <v>44965</v>
      </c>
      <c r="C33594" s="8" t="s">
        <v>21482</v>
      </c>
      <c r="D33594" s="63" t="s">
        <v>26755</v>
      </c>
      <c r="E33594" s="37">
        <v>30</v>
      </c>
      <c r="F33594" s="38">
        <v>151553</v>
      </c>
      <c r="G33594" s="67" t="s">
        <v>15295</v>
      </c>
    </row>
    <row r="33595" spans="1:7">
      <c r="A33595" s="8">
        <v>20230208</v>
      </c>
      <c r="B33595" s="3">
        <f t="shared" si="130"/>
        <v>44965</v>
      </c>
      <c r="C33595" s="8" t="s">
        <v>21482</v>
      </c>
      <c r="D33595" s="63" t="s">
        <v>17958</v>
      </c>
      <c r="E33595" s="37">
        <v>29.97</v>
      </c>
      <c r="F33595" s="38">
        <v>7408</v>
      </c>
      <c r="G33595" s="67" t="s">
        <v>30437</v>
      </c>
    </row>
    <row r="33596" spans="1:7">
      <c r="A33596" s="8">
        <v>20230208</v>
      </c>
      <c r="B33596" s="3">
        <f t="shared" si="130"/>
        <v>44965</v>
      </c>
      <c r="C33596" s="8" t="s">
        <v>21482</v>
      </c>
      <c r="D33596" s="63" t="s">
        <v>5193</v>
      </c>
      <c r="E33596" s="37">
        <v>29.96</v>
      </c>
      <c r="F33596" s="38">
        <v>7435</v>
      </c>
      <c r="G33596" s="67" t="s">
        <v>10837</v>
      </c>
    </row>
    <row r="33597" spans="1:7">
      <c r="A33597" s="8">
        <v>20230208</v>
      </c>
      <c r="B33597" s="3">
        <f t="shared" si="130"/>
        <v>44965</v>
      </c>
      <c r="C33597" s="8" t="s">
        <v>21482</v>
      </c>
      <c r="D33597" s="63" t="s">
        <v>5196</v>
      </c>
      <c r="E33597" s="37">
        <v>29.96</v>
      </c>
      <c r="F33597" s="38">
        <v>15941</v>
      </c>
      <c r="G33597" s="67" t="s">
        <v>30447</v>
      </c>
    </row>
    <row r="33598" spans="1:7">
      <c r="A33598" s="8">
        <v>20230208</v>
      </c>
      <c r="B33598" s="3">
        <f t="shared" si="130"/>
        <v>44965</v>
      </c>
      <c r="C33598" s="8" t="s">
        <v>21482</v>
      </c>
      <c r="D33598" s="63" t="s">
        <v>5137</v>
      </c>
      <c r="E33598" s="37">
        <v>29.96</v>
      </c>
      <c r="F33598" s="38">
        <v>47398</v>
      </c>
      <c r="G33598" s="67" t="s">
        <v>17497</v>
      </c>
    </row>
    <row r="33599" spans="1:7">
      <c r="A33599" s="8">
        <v>20230208</v>
      </c>
      <c r="B33599" s="3">
        <f t="shared" si="130"/>
        <v>44965</v>
      </c>
      <c r="C33599" s="8" t="s">
        <v>21482</v>
      </c>
      <c r="D33599" s="63" t="s">
        <v>7411</v>
      </c>
      <c r="E33599" s="37">
        <v>29.8</v>
      </c>
      <c r="F33599" s="38">
        <v>17821</v>
      </c>
      <c r="G33599" s="67" t="s">
        <v>3845</v>
      </c>
    </row>
    <row r="33600" spans="1:7">
      <c r="A33600" s="8">
        <v>20230208</v>
      </c>
      <c r="B33600" s="3">
        <f t="shared" si="130"/>
        <v>44965</v>
      </c>
      <c r="C33600" s="8" t="s">
        <v>21482</v>
      </c>
      <c r="D33600" s="63" t="s">
        <v>4955</v>
      </c>
      <c r="E33600" s="37">
        <v>25.15</v>
      </c>
      <c r="F33600" s="38">
        <v>38613</v>
      </c>
      <c r="G33600" s="39" t="s">
        <v>13962</v>
      </c>
    </row>
    <row r="33601" spans="1:7">
      <c r="A33601" s="8">
        <v>20230208</v>
      </c>
      <c r="B33601" s="3">
        <f t="shared" si="130"/>
        <v>44965</v>
      </c>
      <c r="C33601" s="8" t="s">
        <v>21482</v>
      </c>
      <c r="D33601" s="63" t="s">
        <v>18657</v>
      </c>
      <c r="E33601" s="37">
        <v>20.83</v>
      </c>
      <c r="F33601" s="38">
        <v>91874</v>
      </c>
      <c r="G33601" s="39" t="s">
        <v>7807</v>
      </c>
    </row>
    <row r="33602" spans="1:7">
      <c r="A33602" s="8">
        <v>20230208</v>
      </c>
      <c r="B33602" s="3">
        <f t="shared" si="130"/>
        <v>44965</v>
      </c>
      <c r="C33602" s="8" t="s">
        <v>21482</v>
      </c>
      <c r="D33602" s="63" t="s">
        <v>17839</v>
      </c>
      <c r="E33602" s="37">
        <v>18.68</v>
      </c>
      <c r="F33602" s="38">
        <v>25205</v>
      </c>
      <c r="G33602" s="39" t="s">
        <v>2045</v>
      </c>
    </row>
    <row r="33603" spans="1:7">
      <c r="A33603" s="8">
        <v>20230208</v>
      </c>
      <c r="B33603" s="3">
        <f t="shared" si="130"/>
        <v>44965</v>
      </c>
      <c r="C33603" s="8" t="s">
        <v>21482</v>
      </c>
      <c r="D33603" s="63" t="s">
        <v>18525</v>
      </c>
      <c r="E33603" s="37">
        <v>18.12</v>
      </c>
      <c r="F33603" s="38">
        <v>22006</v>
      </c>
      <c r="G33603" s="67" t="s">
        <v>15295</v>
      </c>
    </row>
    <row r="33604" spans="1:7">
      <c r="A33604" s="8">
        <v>20230208</v>
      </c>
      <c r="B33604" s="3">
        <f t="shared" si="130"/>
        <v>44965</v>
      </c>
      <c r="C33604" s="8" t="s">
        <v>21482</v>
      </c>
      <c r="D33604" s="63" t="s">
        <v>5197</v>
      </c>
      <c r="E33604" s="37">
        <v>16.96</v>
      </c>
      <c r="F33604" s="38">
        <v>193673</v>
      </c>
      <c r="G33604" s="39" t="s">
        <v>29690</v>
      </c>
    </row>
    <row r="33605" spans="1:7">
      <c r="A33605" s="8">
        <v>20230208</v>
      </c>
      <c r="B33605" s="3">
        <f t="shared" si="130"/>
        <v>44965</v>
      </c>
      <c r="C33605" s="8" t="s">
        <v>21482</v>
      </c>
      <c r="D33605" s="63" t="s">
        <v>7568</v>
      </c>
      <c r="E33605" s="37">
        <v>16.79</v>
      </c>
      <c r="F33605" s="38">
        <v>109715</v>
      </c>
      <c r="G33605" s="67" t="s">
        <v>15295</v>
      </c>
    </row>
    <row r="33606" spans="1:7">
      <c r="A33606" s="8">
        <v>20230208</v>
      </c>
      <c r="B33606" s="3">
        <f t="shared" si="130"/>
        <v>44965</v>
      </c>
      <c r="C33606" s="8" t="s">
        <v>21482</v>
      </c>
      <c r="D33606" s="63" t="s">
        <v>5274</v>
      </c>
      <c r="E33606" s="37">
        <v>16.71</v>
      </c>
      <c r="F33606" s="38">
        <v>46913</v>
      </c>
      <c r="G33606" s="67" t="s">
        <v>27228</v>
      </c>
    </row>
    <row r="33607" spans="1:7">
      <c r="A33607" s="8">
        <v>20230208</v>
      </c>
      <c r="B33607" s="3">
        <f t="shared" si="130"/>
        <v>44965</v>
      </c>
      <c r="C33607" s="8" t="s">
        <v>21482</v>
      </c>
      <c r="D33607" s="63" t="s">
        <v>7476</v>
      </c>
      <c r="E33607" s="37">
        <v>16.16</v>
      </c>
      <c r="F33607" s="38">
        <v>710922</v>
      </c>
      <c r="G33607" s="67" t="s">
        <v>15295</v>
      </c>
    </row>
    <row r="33608" spans="1:7">
      <c r="A33608" s="8">
        <v>20230208</v>
      </c>
      <c r="B33608" s="3">
        <f t="shared" si="130"/>
        <v>44965</v>
      </c>
      <c r="C33608" s="8" t="s">
        <v>21482</v>
      </c>
      <c r="D33608" s="63" t="s">
        <v>21510</v>
      </c>
      <c r="E33608" s="37">
        <v>16.05</v>
      </c>
      <c r="F33608" s="38">
        <v>230075</v>
      </c>
      <c r="G33608" s="67" t="s">
        <v>15295</v>
      </c>
    </row>
    <row r="33609" spans="1:7">
      <c r="A33609" s="8">
        <v>20230208</v>
      </c>
      <c r="B33609" s="3">
        <f t="shared" si="130"/>
        <v>44965</v>
      </c>
      <c r="C33609" s="8" t="s">
        <v>21482</v>
      </c>
      <c r="D33609" s="63" t="s">
        <v>4844</v>
      </c>
      <c r="E33609" s="37">
        <v>14.93</v>
      </c>
      <c r="F33609" s="38">
        <v>7191</v>
      </c>
      <c r="G33609" s="39" t="s">
        <v>29519</v>
      </c>
    </row>
    <row r="33610" spans="1:7">
      <c r="A33610" s="8">
        <v>20230208</v>
      </c>
      <c r="B33610" s="3">
        <f t="shared" si="130"/>
        <v>44965</v>
      </c>
      <c r="C33610" s="8" t="s">
        <v>21482</v>
      </c>
      <c r="D33610" s="63" t="s">
        <v>22056</v>
      </c>
      <c r="E33610" s="37">
        <v>14.59</v>
      </c>
      <c r="F33610" s="38">
        <v>5875</v>
      </c>
      <c r="G33610" s="67" t="s">
        <v>1273</v>
      </c>
    </row>
    <row r="33611" spans="1:7">
      <c r="A33611" s="8">
        <v>20230208</v>
      </c>
      <c r="B33611" s="3">
        <f t="shared" si="130"/>
        <v>44965</v>
      </c>
      <c r="C33611" s="8" t="s">
        <v>21482</v>
      </c>
      <c r="D33611" s="63" t="s">
        <v>5390</v>
      </c>
      <c r="E33611" s="37">
        <v>14.41</v>
      </c>
      <c r="F33611" s="38">
        <v>228286</v>
      </c>
      <c r="G33611" s="39" t="s">
        <v>18933</v>
      </c>
    </row>
    <row r="33612" spans="1:7">
      <c r="A33612" s="8">
        <v>20230208</v>
      </c>
      <c r="B33612" s="3">
        <f t="shared" si="130"/>
        <v>44965</v>
      </c>
      <c r="C33612" s="8" t="s">
        <v>21482</v>
      </c>
      <c r="D33612" s="63" t="s">
        <v>4930</v>
      </c>
      <c r="E33612" s="37">
        <v>13.55</v>
      </c>
      <c r="F33612" s="38">
        <v>25766</v>
      </c>
      <c r="G33612" s="39" t="s">
        <v>2005</v>
      </c>
    </row>
    <row r="33613" spans="1:7">
      <c r="A33613" s="8">
        <v>20230208</v>
      </c>
      <c r="B33613" s="3">
        <f t="shared" si="130"/>
        <v>44965</v>
      </c>
      <c r="C33613" s="8" t="s">
        <v>21482</v>
      </c>
      <c r="D33613" s="63" t="s">
        <v>18147</v>
      </c>
      <c r="E33613" s="37">
        <v>12.97</v>
      </c>
      <c r="F33613" s="38">
        <v>54292</v>
      </c>
      <c r="G33613" s="67" t="s">
        <v>13438</v>
      </c>
    </row>
    <row r="33614" spans="1:7">
      <c r="A33614" s="8">
        <v>20230208</v>
      </c>
      <c r="B33614" s="3">
        <f t="shared" si="130"/>
        <v>44965</v>
      </c>
      <c r="C33614" s="8" t="s">
        <v>21482</v>
      </c>
      <c r="D33614" s="63" t="s">
        <v>8193</v>
      </c>
      <c r="E33614" s="37">
        <v>12.59</v>
      </c>
      <c r="F33614" s="38">
        <v>24766</v>
      </c>
      <c r="G33614" s="39" t="s">
        <v>22237</v>
      </c>
    </row>
    <row r="33615" spans="1:7">
      <c r="A33615" s="8">
        <v>20230208</v>
      </c>
      <c r="B33615" s="3">
        <f t="shared" si="130"/>
        <v>44965</v>
      </c>
      <c r="C33615" s="8" t="s">
        <v>21482</v>
      </c>
      <c r="D33615" s="63" t="s">
        <v>21830</v>
      </c>
      <c r="E33615" s="37">
        <v>11.71</v>
      </c>
      <c r="F33615" s="38">
        <v>80215</v>
      </c>
      <c r="G33615" s="67" t="s">
        <v>13775</v>
      </c>
    </row>
    <row r="33616" spans="1:7">
      <c r="A33616" s="8">
        <v>20230208</v>
      </c>
      <c r="B33616" s="3">
        <f t="shared" si="130"/>
        <v>44965</v>
      </c>
      <c r="C33616" s="8" t="s">
        <v>21482</v>
      </c>
      <c r="D33616" s="63" t="s">
        <v>17956</v>
      </c>
      <c r="E33616" s="37">
        <v>10.59</v>
      </c>
      <c r="F33616" s="38">
        <v>140358</v>
      </c>
      <c r="G33616" s="67" t="s">
        <v>22184</v>
      </c>
    </row>
    <row r="33617" spans="1:7">
      <c r="A33617" s="8">
        <v>20230208</v>
      </c>
      <c r="B33617" s="3">
        <f t="shared" si="130"/>
        <v>44965</v>
      </c>
      <c r="C33617" s="8" t="s">
        <v>21482</v>
      </c>
      <c r="D33617" s="63" t="s">
        <v>26747</v>
      </c>
      <c r="E33617" s="37">
        <v>10.32</v>
      </c>
      <c r="F33617" s="38">
        <v>110380</v>
      </c>
      <c r="G33617" s="67" t="s">
        <v>15295</v>
      </c>
    </row>
    <row r="33618" spans="1:7">
      <c r="A33618" s="8">
        <v>20230208</v>
      </c>
      <c r="B33618" s="3">
        <f t="shared" si="130"/>
        <v>44965</v>
      </c>
      <c r="C33618" s="8" t="s">
        <v>21482</v>
      </c>
      <c r="D33618" s="63" t="s">
        <v>26788</v>
      </c>
      <c r="E33618" s="37">
        <v>10.14</v>
      </c>
      <c r="F33618" s="38">
        <v>37137</v>
      </c>
      <c r="G33618" s="39" t="s">
        <v>7831</v>
      </c>
    </row>
    <row r="33619" spans="1:7">
      <c r="A33619" s="8">
        <v>20230208</v>
      </c>
      <c r="B33619" s="3">
        <f t="shared" si="130"/>
        <v>44965</v>
      </c>
      <c r="C33619" s="8" t="s">
        <v>22063</v>
      </c>
      <c r="D33619" s="63" t="s">
        <v>26763</v>
      </c>
      <c r="E33619" s="37">
        <v>10</v>
      </c>
      <c r="F33619" s="37">
        <v>376</v>
      </c>
      <c r="G33619" s="39" t="s">
        <v>23572</v>
      </c>
    </row>
    <row r="33620" spans="1:7">
      <c r="A33620" s="8">
        <v>20230208</v>
      </c>
      <c r="B33620" s="3">
        <f t="shared" si="130"/>
        <v>44965</v>
      </c>
      <c r="C33620" s="8" t="s">
        <v>22063</v>
      </c>
      <c r="D33620" s="63" t="s">
        <v>7462</v>
      </c>
      <c r="E33620" s="37">
        <v>9.9600000000000009</v>
      </c>
      <c r="F33620" s="37">
        <v>591</v>
      </c>
      <c r="G33620" s="67" t="s">
        <v>16441</v>
      </c>
    </row>
    <row r="33621" spans="1:7">
      <c r="A33621" s="8">
        <v>20230208</v>
      </c>
      <c r="B33621" s="3">
        <f t="shared" si="130"/>
        <v>44965</v>
      </c>
      <c r="C33621" s="8" t="s">
        <v>22063</v>
      </c>
      <c r="D33621" s="63" t="s">
        <v>7288</v>
      </c>
      <c r="E33621" s="37">
        <v>9.86</v>
      </c>
      <c r="F33621" s="38">
        <v>2929</v>
      </c>
      <c r="G33621" s="67" t="s">
        <v>25218</v>
      </c>
    </row>
    <row r="33622" spans="1:7">
      <c r="A33622" s="8">
        <v>20230208</v>
      </c>
      <c r="B33622" s="3">
        <f t="shared" si="130"/>
        <v>44965</v>
      </c>
      <c r="C33622" s="8" t="s">
        <v>22063</v>
      </c>
      <c r="D33622" s="63" t="s">
        <v>7133</v>
      </c>
      <c r="E33622" s="37">
        <v>8.44</v>
      </c>
      <c r="F33622" s="38">
        <v>6957</v>
      </c>
      <c r="G33622" s="67" t="s">
        <v>31638</v>
      </c>
    </row>
    <row r="33623" spans="1:7">
      <c r="A33623" s="8">
        <v>20230208</v>
      </c>
      <c r="B33623" s="3">
        <f t="shared" si="130"/>
        <v>44965</v>
      </c>
      <c r="C33623" s="8" t="s">
        <v>22063</v>
      </c>
      <c r="D33623" s="63" t="s">
        <v>4831</v>
      </c>
      <c r="E33623" s="37">
        <v>7.41</v>
      </c>
      <c r="F33623" s="38">
        <v>2437</v>
      </c>
      <c r="G33623" s="67" t="s">
        <v>19209</v>
      </c>
    </row>
    <row r="33624" spans="1:7">
      <c r="A33624" s="8">
        <v>20230208</v>
      </c>
      <c r="B33624" s="3">
        <f t="shared" si="130"/>
        <v>44965</v>
      </c>
      <c r="C33624" s="8" t="s">
        <v>22063</v>
      </c>
      <c r="D33624" s="63" t="s">
        <v>17839</v>
      </c>
      <c r="E33624" s="37">
        <v>6.18</v>
      </c>
      <c r="F33624" s="37">
        <v>828</v>
      </c>
      <c r="G33624" s="39" t="s">
        <v>2045</v>
      </c>
    </row>
    <row r="33625" spans="1:7">
      <c r="A33625" s="8">
        <v>20230208</v>
      </c>
      <c r="B33625" s="3">
        <f t="shared" si="130"/>
        <v>44965</v>
      </c>
      <c r="C33625" s="8" t="s">
        <v>22063</v>
      </c>
      <c r="D33625" s="63" t="s">
        <v>7588</v>
      </c>
      <c r="E33625" s="37">
        <v>5.76</v>
      </c>
      <c r="F33625" s="37">
        <v>518</v>
      </c>
      <c r="G33625" s="39" t="s">
        <v>32069</v>
      </c>
    </row>
    <row r="33626" spans="1:7">
      <c r="A33626" s="8">
        <v>20230208</v>
      </c>
      <c r="B33626" s="3">
        <f t="shared" si="130"/>
        <v>44965</v>
      </c>
      <c r="C33626" s="8" t="s">
        <v>22063</v>
      </c>
      <c r="D33626" s="63" t="s">
        <v>5151</v>
      </c>
      <c r="E33626" s="37">
        <v>5.29</v>
      </c>
      <c r="F33626" s="37">
        <v>2</v>
      </c>
      <c r="G33626" s="39" t="s">
        <v>29400</v>
      </c>
    </row>
    <row r="33627" spans="1:7">
      <c r="A33627" s="8">
        <v>20230208</v>
      </c>
      <c r="B33627" s="3">
        <f t="shared" si="130"/>
        <v>44965</v>
      </c>
      <c r="C33627" s="8" t="s">
        <v>22063</v>
      </c>
      <c r="D33627" s="63" t="s">
        <v>5016</v>
      </c>
      <c r="E33627" s="37">
        <v>4.5</v>
      </c>
      <c r="F33627" s="38">
        <v>2681</v>
      </c>
      <c r="G33627" s="67" t="s">
        <v>27351</v>
      </c>
    </row>
    <row r="33628" spans="1:7">
      <c r="A33628" s="8">
        <v>20230208</v>
      </c>
      <c r="B33628" s="3">
        <f t="shared" si="130"/>
        <v>44965</v>
      </c>
      <c r="C33628" s="8" t="s">
        <v>22063</v>
      </c>
      <c r="D33628" s="63" t="s">
        <v>17956</v>
      </c>
      <c r="E33628" s="37" t="s">
        <v>5297</v>
      </c>
      <c r="F33628" s="38">
        <v>5366</v>
      </c>
      <c r="G33628" s="67" t="s">
        <v>22184</v>
      </c>
    </row>
    <row r="33629" spans="1:7" ht="22.5">
      <c r="A33629" s="8">
        <v>20230208</v>
      </c>
      <c r="B33629" s="3">
        <f t="shared" si="130"/>
        <v>44965</v>
      </c>
      <c r="C33629" s="8" t="s">
        <v>22063</v>
      </c>
      <c r="D33629" s="63" t="s">
        <v>5619</v>
      </c>
      <c r="E33629" s="37">
        <v>4.0199999999999996</v>
      </c>
      <c r="F33629" s="38">
        <v>1149</v>
      </c>
      <c r="G33629" s="39" t="s">
        <v>24091</v>
      </c>
    </row>
    <row r="33630" spans="1:7">
      <c r="A33630" s="8">
        <v>20230208</v>
      </c>
      <c r="B33630" s="3">
        <f t="shared" si="130"/>
        <v>44965</v>
      </c>
      <c r="C33630" s="8" t="s">
        <v>22063</v>
      </c>
      <c r="D33630" s="63" t="s">
        <v>5564</v>
      </c>
      <c r="E33630" s="37">
        <v>2.5499999999999998</v>
      </c>
      <c r="F33630" s="37">
        <v>730</v>
      </c>
      <c r="G33630" s="39" t="s">
        <v>22237</v>
      </c>
    </row>
    <row r="33631" spans="1:7">
      <c r="A33631" s="8">
        <v>20230208</v>
      </c>
      <c r="B33631" s="3">
        <f t="shared" si="130"/>
        <v>44965</v>
      </c>
      <c r="C33631" s="8" t="s">
        <v>22063</v>
      </c>
      <c r="D33631" s="63" t="s">
        <v>7584</v>
      </c>
      <c r="E33631" s="37">
        <v>2.4500000000000002</v>
      </c>
      <c r="F33631" s="38">
        <v>1846</v>
      </c>
      <c r="G33631" s="39" t="s">
        <v>15160</v>
      </c>
    </row>
    <row r="33632" spans="1:7">
      <c r="A33632" s="8">
        <v>20230208</v>
      </c>
      <c r="B33632" s="3">
        <f t="shared" si="130"/>
        <v>44965</v>
      </c>
      <c r="C33632" s="8" t="s">
        <v>22063</v>
      </c>
      <c r="D33632" s="63" t="s">
        <v>22032</v>
      </c>
      <c r="E33632" s="37">
        <v>2.41</v>
      </c>
      <c r="F33632" s="38">
        <v>1469</v>
      </c>
      <c r="G33632" s="39" t="s">
        <v>27351</v>
      </c>
    </row>
    <row r="33633" spans="1:7" ht="22.5">
      <c r="A33633" s="8">
        <v>20230208</v>
      </c>
      <c r="B33633" s="3">
        <f t="shared" si="130"/>
        <v>44965</v>
      </c>
      <c r="C33633" s="8" t="s">
        <v>22063</v>
      </c>
      <c r="D33633" s="63" t="s">
        <v>5142</v>
      </c>
      <c r="E33633" s="37">
        <v>2.33</v>
      </c>
      <c r="F33633" s="37">
        <v>805</v>
      </c>
      <c r="G33633" s="39" t="s">
        <v>12762</v>
      </c>
    </row>
    <row r="33634" spans="1:7">
      <c r="A33634" s="8">
        <v>20230208</v>
      </c>
      <c r="B33634" s="3">
        <f t="shared" si="130"/>
        <v>44965</v>
      </c>
      <c r="C33634" s="8" t="s">
        <v>22063</v>
      </c>
      <c r="D33634" s="63" t="s">
        <v>18426</v>
      </c>
      <c r="E33634" s="37">
        <v>-9.98</v>
      </c>
      <c r="F33634" s="38">
        <v>3901</v>
      </c>
      <c r="G33634" s="67" t="s">
        <v>8558</v>
      </c>
    </row>
    <row r="33635" spans="1:7">
      <c r="A33635" s="8">
        <v>20230208</v>
      </c>
      <c r="B33635" s="3">
        <f t="shared" si="130"/>
        <v>44965</v>
      </c>
      <c r="C33635" s="8" t="s">
        <v>22063</v>
      </c>
      <c r="D33635" s="63" t="s">
        <v>21478</v>
      </c>
      <c r="E33635" s="37">
        <v>-7.38</v>
      </c>
      <c r="F33635" s="38">
        <v>3585</v>
      </c>
      <c r="G33635" s="67" t="s">
        <v>11005</v>
      </c>
    </row>
    <row r="33636" spans="1:7" ht="22.5">
      <c r="A33636" s="8">
        <v>20230208</v>
      </c>
      <c r="B33636" s="3">
        <f t="shared" si="130"/>
        <v>44965</v>
      </c>
      <c r="C33636" s="8" t="s">
        <v>22063</v>
      </c>
      <c r="D33636" s="63" t="s">
        <v>4914</v>
      </c>
      <c r="E33636" s="37">
        <v>-5.38</v>
      </c>
      <c r="F33636" s="37">
        <v>210</v>
      </c>
      <c r="G33636" s="39" t="s">
        <v>13285</v>
      </c>
    </row>
    <row r="33637" spans="1:7" ht="22.5">
      <c r="A33637" s="8">
        <v>20230208</v>
      </c>
      <c r="B33637" s="3">
        <f t="shared" si="130"/>
        <v>44965</v>
      </c>
      <c r="C33637" s="8" t="s">
        <v>22063</v>
      </c>
      <c r="D33637" s="63" t="s">
        <v>18566</v>
      </c>
      <c r="E33637" s="37">
        <v>-4.1100000000000003</v>
      </c>
      <c r="F33637" s="37">
        <v>215</v>
      </c>
      <c r="G33637" s="67" t="s">
        <v>28618</v>
      </c>
    </row>
    <row r="33638" spans="1:7" ht="22.5">
      <c r="A33638" s="8">
        <v>20230208</v>
      </c>
      <c r="B33638" s="3">
        <f t="shared" si="130"/>
        <v>44965</v>
      </c>
      <c r="C33638" s="8" t="s">
        <v>22063</v>
      </c>
      <c r="D33638" s="63" t="s">
        <v>4825</v>
      </c>
      <c r="E33638" s="37">
        <v>-2.61</v>
      </c>
      <c r="F33638" s="37">
        <v>752</v>
      </c>
      <c r="G33638" s="50" t="s">
        <v>16202</v>
      </c>
    </row>
    <row r="33639" spans="1:7">
      <c r="A33639" s="8">
        <v>20230208</v>
      </c>
      <c r="B33639" s="3">
        <f t="shared" si="130"/>
        <v>44965</v>
      </c>
      <c r="C33639" s="8" t="s">
        <v>22063</v>
      </c>
      <c r="D33639" s="63" t="s">
        <v>21778</v>
      </c>
      <c r="E33639" s="37">
        <v>-2.2599999999999998</v>
      </c>
      <c r="F33639" s="38">
        <v>1599</v>
      </c>
      <c r="G33639" s="67" t="s">
        <v>12002</v>
      </c>
    </row>
    <row r="33640" spans="1:7">
      <c r="A33640" s="8">
        <v>20230208</v>
      </c>
      <c r="B33640" s="3">
        <f t="shared" si="130"/>
        <v>44965</v>
      </c>
      <c r="C33640" s="8" t="s">
        <v>22063</v>
      </c>
      <c r="D33640" s="63" t="s">
        <v>21727</v>
      </c>
      <c r="E33640" s="37">
        <v>-1.97</v>
      </c>
      <c r="F33640" s="37">
        <v>258</v>
      </c>
      <c r="G33640" s="67" t="s">
        <v>30802</v>
      </c>
    </row>
    <row r="33641" spans="1:7" ht="33.75">
      <c r="A33641" s="8">
        <v>20230208</v>
      </c>
      <c r="B33641" s="3">
        <f t="shared" si="130"/>
        <v>44965</v>
      </c>
      <c r="C33641" s="8" t="s">
        <v>22063</v>
      </c>
      <c r="D33641" s="63" t="s">
        <v>5390</v>
      </c>
      <c r="E33641" s="37">
        <v>-1.9</v>
      </c>
      <c r="F33641" s="38">
        <v>1088</v>
      </c>
      <c r="G33641" s="67" t="s">
        <v>1693</v>
      </c>
    </row>
    <row r="33642" spans="1:7">
      <c r="A33642" s="8">
        <v>20230208</v>
      </c>
      <c r="B33642" s="3">
        <f t="shared" si="130"/>
        <v>44965</v>
      </c>
      <c r="C33642" s="8" t="s">
        <v>22063</v>
      </c>
      <c r="D33642" s="63" t="s">
        <v>7520</v>
      </c>
      <c r="E33642" s="37">
        <v>-1.62</v>
      </c>
      <c r="F33642" s="38">
        <v>1379</v>
      </c>
      <c r="G33642" s="67" t="s">
        <v>30802</v>
      </c>
    </row>
    <row r="33643" spans="1:7">
      <c r="A33643" s="8">
        <v>20230208</v>
      </c>
      <c r="B33643" s="3">
        <f t="shared" si="130"/>
        <v>44965</v>
      </c>
      <c r="C33643" s="8" t="s">
        <v>22063</v>
      </c>
      <c r="D33643" s="63" t="s">
        <v>18657</v>
      </c>
      <c r="E33643" s="37">
        <v>-1.49</v>
      </c>
      <c r="F33643" s="37">
        <v>638</v>
      </c>
      <c r="G33643" s="67" t="s">
        <v>30802</v>
      </c>
    </row>
    <row r="33644" spans="1:7">
      <c r="A33644" s="8">
        <v>20230209</v>
      </c>
      <c r="B33644" s="3">
        <f t="shared" si="130"/>
        <v>44966</v>
      </c>
      <c r="C33644" s="8" t="s">
        <v>21482</v>
      </c>
      <c r="D33644" s="63" t="s">
        <v>21775</v>
      </c>
      <c r="E33644" s="37">
        <v>30</v>
      </c>
      <c r="F33644" s="38">
        <v>99359</v>
      </c>
      <c r="G33644" s="39" t="s">
        <v>2322</v>
      </c>
    </row>
    <row r="33645" spans="1:7">
      <c r="A33645" s="8">
        <v>20230209</v>
      </c>
      <c r="B33645" s="3">
        <f t="shared" si="130"/>
        <v>44966</v>
      </c>
      <c r="C33645" s="8" t="s">
        <v>21482</v>
      </c>
      <c r="D33645" s="63" t="s">
        <v>5211</v>
      </c>
      <c r="E33645" s="37">
        <v>30</v>
      </c>
      <c r="F33645" s="38">
        <v>19674</v>
      </c>
      <c r="G33645" s="67" t="s">
        <v>28878</v>
      </c>
    </row>
    <row r="33646" spans="1:7">
      <c r="A33646" s="8">
        <v>20230209</v>
      </c>
      <c r="B33646" s="3">
        <f t="shared" si="130"/>
        <v>44966</v>
      </c>
      <c r="C33646" s="8" t="s">
        <v>21482</v>
      </c>
      <c r="D33646" s="63" t="s">
        <v>21974</v>
      </c>
      <c r="E33646" s="37">
        <v>30</v>
      </c>
      <c r="F33646" s="38">
        <v>4175</v>
      </c>
      <c r="G33646" s="67" t="s">
        <v>29745</v>
      </c>
    </row>
    <row r="33647" spans="1:7">
      <c r="A33647" s="8">
        <v>20230209</v>
      </c>
      <c r="B33647" s="3">
        <f t="shared" si="130"/>
        <v>44966</v>
      </c>
      <c r="C33647" s="8" t="s">
        <v>21482</v>
      </c>
      <c r="D33647" s="63" t="s">
        <v>17975</v>
      </c>
      <c r="E33647" s="37">
        <v>29.97</v>
      </c>
      <c r="F33647" s="38">
        <v>265114</v>
      </c>
      <c r="G33647" s="67" t="s">
        <v>8751</v>
      </c>
    </row>
    <row r="33648" spans="1:7">
      <c r="A33648" s="8">
        <v>20230209</v>
      </c>
      <c r="B33648" s="3">
        <f t="shared" si="130"/>
        <v>44966</v>
      </c>
      <c r="C33648" s="8" t="s">
        <v>21482</v>
      </c>
      <c r="D33648" s="63" t="s">
        <v>26566</v>
      </c>
      <c r="E33648" s="37">
        <v>24.43</v>
      </c>
      <c r="F33648" s="38">
        <v>38729</v>
      </c>
      <c r="G33648" s="67" t="s">
        <v>8638</v>
      </c>
    </row>
    <row r="33649" spans="1:7">
      <c r="A33649" s="8">
        <v>20230209</v>
      </c>
      <c r="B33649" s="3">
        <f t="shared" si="130"/>
        <v>44966</v>
      </c>
      <c r="C33649" s="8" t="s">
        <v>21482</v>
      </c>
      <c r="D33649" s="63" t="s">
        <v>21729</v>
      </c>
      <c r="E33649" s="37">
        <v>22.07</v>
      </c>
      <c r="F33649" s="38">
        <v>54872</v>
      </c>
      <c r="G33649" s="67" t="s">
        <v>23713</v>
      </c>
    </row>
    <row r="33650" spans="1:7">
      <c r="A33650" s="8">
        <v>20230209</v>
      </c>
      <c r="B33650" s="3">
        <f t="shared" si="130"/>
        <v>44966</v>
      </c>
      <c r="C33650" s="8" t="s">
        <v>21482</v>
      </c>
      <c r="D33650" s="63" t="s">
        <v>21925</v>
      </c>
      <c r="E33650" s="37">
        <v>20.36</v>
      </c>
      <c r="F33650" s="38">
        <v>11353</v>
      </c>
      <c r="G33650" s="67" t="s">
        <v>27951</v>
      </c>
    </row>
    <row r="33651" spans="1:7">
      <c r="A33651" s="8">
        <v>20230209</v>
      </c>
      <c r="B33651" s="3">
        <f t="shared" si="130"/>
        <v>44966</v>
      </c>
      <c r="C33651" s="8" t="s">
        <v>21482</v>
      </c>
      <c r="D33651" s="63" t="s">
        <v>21623</v>
      </c>
      <c r="E33651" s="37">
        <v>18.690000000000001</v>
      </c>
      <c r="F33651" s="38">
        <v>195799</v>
      </c>
      <c r="G33651" s="67" t="s">
        <v>13624</v>
      </c>
    </row>
    <row r="33652" spans="1:7">
      <c r="A33652" s="8">
        <v>20230209</v>
      </c>
      <c r="B33652" s="3">
        <f t="shared" si="130"/>
        <v>44966</v>
      </c>
      <c r="C33652" s="8" t="s">
        <v>21482</v>
      </c>
      <c r="D33652" s="63" t="s">
        <v>21705</v>
      </c>
      <c r="E33652" s="37">
        <v>16.78</v>
      </c>
      <c r="F33652" s="38">
        <v>63312</v>
      </c>
      <c r="G33652" s="67" t="s">
        <v>2666</v>
      </c>
    </row>
    <row r="33653" spans="1:7">
      <c r="A33653" s="8">
        <v>20230209</v>
      </c>
      <c r="B33653" s="3">
        <f t="shared" si="130"/>
        <v>44966</v>
      </c>
      <c r="C33653" s="8" t="s">
        <v>21482</v>
      </c>
      <c r="D33653" s="63" t="s">
        <v>5455</v>
      </c>
      <c r="E33653" s="37">
        <v>17.13</v>
      </c>
      <c r="F33653" s="38">
        <v>16204</v>
      </c>
      <c r="G33653" s="67" t="s">
        <v>20055</v>
      </c>
    </row>
    <row r="33654" spans="1:7">
      <c r="A33654" s="8">
        <v>20230209</v>
      </c>
      <c r="B33654" s="3">
        <f t="shared" si="130"/>
        <v>44966</v>
      </c>
      <c r="C33654" s="8" t="s">
        <v>21482</v>
      </c>
      <c r="D33654" s="63" t="s">
        <v>5459</v>
      </c>
      <c r="E33654" s="37">
        <v>14.52</v>
      </c>
      <c r="F33654" s="38">
        <v>32121</v>
      </c>
      <c r="G33654" s="67" t="s">
        <v>13624</v>
      </c>
    </row>
    <row r="33655" spans="1:7">
      <c r="A33655" s="8">
        <v>20230209</v>
      </c>
      <c r="B33655" s="3">
        <f t="shared" si="130"/>
        <v>44966</v>
      </c>
      <c r="C33655" s="8" t="s">
        <v>21482</v>
      </c>
      <c r="D33655" s="63" t="s">
        <v>17961</v>
      </c>
      <c r="E33655" s="37">
        <v>13.24</v>
      </c>
      <c r="F33655" s="38">
        <v>90546</v>
      </c>
      <c r="G33655" s="67" t="s">
        <v>18919</v>
      </c>
    </row>
    <row r="33656" spans="1:7">
      <c r="A33656" s="8">
        <v>20230209</v>
      </c>
      <c r="B33656" s="3">
        <f t="shared" si="130"/>
        <v>44966</v>
      </c>
      <c r="C33656" s="8" t="s">
        <v>21482</v>
      </c>
      <c r="D33656" s="63" t="s">
        <v>18263</v>
      </c>
      <c r="E33656" s="37">
        <v>11.93</v>
      </c>
      <c r="F33656" s="38">
        <v>138309</v>
      </c>
      <c r="G33656" s="67" t="s">
        <v>4580</v>
      </c>
    </row>
    <row r="33657" spans="1:7" ht="22.5">
      <c r="A33657" s="8">
        <v>20230209</v>
      </c>
      <c r="B33657" s="3">
        <f t="shared" si="130"/>
        <v>44966</v>
      </c>
      <c r="C33657" s="8" t="s">
        <v>21482</v>
      </c>
      <c r="D33657" s="63" t="s">
        <v>21682</v>
      </c>
      <c r="E33657" s="37">
        <v>10.67</v>
      </c>
      <c r="F33657" s="38">
        <v>6605</v>
      </c>
      <c r="G33657" s="67" t="s">
        <v>1730</v>
      </c>
    </row>
    <row r="33658" spans="1:7">
      <c r="A33658" s="8">
        <v>20230209</v>
      </c>
      <c r="B33658" s="3">
        <f t="shared" si="130"/>
        <v>44966</v>
      </c>
      <c r="C33658" s="8" t="s">
        <v>21482</v>
      </c>
      <c r="D33658" s="63" t="s">
        <v>26589</v>
      </c>
      <c r="E33658" s="37">
        <v>10.59</v>
      </c>
      <c r="F33658" s="38">
        <v>46803</v>
      </c>
      <c r="G33658" s="67" t="s">
        <v>4252</v>
      </c>
    </row>
    <row r="33659" spans="1:7">
      <c r="A33659" s="8">
        <v>20230209</v>
      </c>
      <c r="B33659" s="3">
        <f t="shared" si="130"/>
        <v>44966</v>
      </c>
      <c r="C33659" s="8" t="s">
        <v>21482</v>
      </c>
      <c r="D33659" s="63" t="s">
        <v>17983</v>
      </c>
      <c r="E33659" s="37">
        <v>10.59</v>
      </c>
      <c r="F33659" s="38">
        <v>718187</v>
      </c>
      <c r="G33659" s="39" t="s">
        <v>9235</v>
      </c>
    </row>
    <row r="33660" spans="1:7">
      <c r="A33660" s="8">
        <v>20230209</v>
      </c>
      <c r="B33660" s="3">
        <f t="shared" si="130"/>
        <v>44966</v>
      </c>
      <c r="C33660" s="8" t="s">
        <v>21482</v>
      </c>
      <c r="D33660" s="63" t="s">
        <v>18161</v>
      </c>
      <c r="E33660" s="37">
        <v>10.32</v>
      </c>
      <c r="F33660" s="38">
        <v>52468</v>
      </c>
      <c r="G33660" s="39" t="s">
        <v>31593</v>
      </c>
    </row>
    <row r="33661" spans="1:7">
      <c r="A33661" s="8">
        <v>20230209</v>
      </c>
      <c r="B33661" s="3">
        <f t="shared" si="130"/>
        <v>44966</v>
      </c>
      <c r="C33661" s="8" t="s">
        <v>21482</v>
      </c>
      <c r="D33661" s="63" t="s">
        <v>17933</v>
      </c>
      <c r="E33661" s="37">
        <v>10.29</v>
      </c>
      <c r="F33661" s="38">
        <v>3721</v>
      </c>
      <c r="G33661" s="67" t="s">
        <v>16073</v>
      </c>
    </row>
    <row r="33662" spans="1:7">
      <c r="A33662" s="8">
        <v>20230209</v>
      </c>
      <c r="B33662" s="3">
        <f t="shared" si="130"/>
        <v>44966</v>
      </c>
      <c r="C33662" s="8" t="s">
        <v>21482</v>
      </c>
      <c r="D33662" s="63" t="s">
        <v>7288</v>
      </c>
      <c r="E33662" s="37">
        <v>10.06</v>
      </c>
      <c r="F33662" s="38">
        <v>32078</v>
      </c>
      <c r="G33662" s="67" t="s">
        <v>29685</v>
      </c>
    </row>
    <row r="33663" spans="1:7">
      <c r="A33663" s="8">
        <v>20230209</v>
      </c>
      <c r="B33663" s="3">
        <f t="shared" si="130"/>
        <v>44966</v>
      </c>
      <c r="C33663" s="8" t="s">
        <v>22063</v>
      </c>
      <c r="D33663" s="63" t="s">
        <v>21705</v>
      </c>
      <c r="E33663" s="37">
        <v>9.99</v>
      </c>
      <c r="F33663" s="38">
        <v>2434</v>
      </c>
      <c r="G33663" s="67" t="s">
        <v>2666</v>
      </c>
    </row>
    <row r="33664" spans="1:7" ht="33.75">
      <c r="A33664" s="8">
        <v>20230209</v>
      </c>
      <c r="B33664" s="3">
        <f t="shared" ref="B33664:B33918" si="131">DATE(LEFT(A33664,4),MID(A33664,5,2),RIGHT(A33664,2))</f>
        <v>44966</v>
      </c>
      <c r="C33664" s="8" t="s">
        <v>22063</v>
      </c>
      <c r="D33664" s="63" t="s">
        <v>18209</v>
      </c>
      <c r="E33664" s="37">
        <v>7.33</v>
      </c>
      <c r="F33664" s="38">
        <v>1528</v>
      </c>
      <c r="G33664" s="67" t="s">
        <v>7056</v>
      </c>
    </row>
    <row r="33665" spans="1:7">
      <c r="A33665" s="8">
        <v>20230209</v>
      </c>
      <c r="B33665" s="3">
        <f t="shared" si="131"/>
        <v>44966</v>
      </c>
      <c r="C33665" s="8" t="s">
        <v>22063</v>
      </c>
      <c r="D33665" s="63" t="s">
        <v>21678</v>
      </c>
      <c r="E33665" s="37">
        <v>6.54</v>
      </c>
      <c r="F33665" s="37">
        <v>520</v>
      </c>
      <c r="G33665" s="67" t="s">
        <v>18919</v>
      </c>
    </row>
    <row r="33666" spans="1:7">
      <c r="A33666" s="8">
        <v>20230209</v>
      </c>
      <c r="B33666" s="3">
        <f t="shared" si="131"/>
        <v>44966</v>
      </c>
      <c r="C33666" s="8" t="s">
        <v>22063</v>
      </c>
      <c r="D33666" s="63" t="s">
        <v>21878</v>
      </c>
      <c r="E33666" s="37">
        <v>4.6900000000000004</v>
      </c>
      <c r="F33666" s="38">
        <v>3649</v>
      </c>
      <c r="G33666" s="67" t="s">
        <v>25717</v>
      </c>
    </row>
    <row r="33667" spans="1:7">
      <c r="A33667" s="8">
        <v>20230209</v>
      </c>
      <c r="B33667" s="3">
        <f t="shared" si="131"/>
        <v>44966</v>
      </c>
      <c r="C33667" s="8" t="s">
        <v>22063</v>
      </c>
      <c r="D33667" s="63" t="s">
        <v>26652</v>
      </c>
      <c r="E33667" s="37">
        <v>4.67</v>
      </c>
      <c r="F33667" s="38">
        <v>3443</v>
      </c>
      <c r="G33667" s="39" t="s">
        <v>20761</v>
      </c>
    </row>
    <row r="33668" spans="1:7" ht="22.5">
      <c r="A33668" s="8">
        <v>20230209</v>
      </c>
      <c r="B33668" s="3">
        <f t="shared" si="131"/>
        <v>44966</v>
      </c>
      <c r="C33668" s="8" t="s">
        <v>22063</v>
      </c>
      <c r="D33668" s="63" t="s">
        <v>22067</v>
      </c>
      <c r="E33668" s="37">
        <v>4.4000000000000004</v>
      </c>
      <c r="F33668" s="38">
        <v>2590</v>
      </c>
      <c r="G33668" s="39" t="s">
        <v>15569</v>
      </c>
    </row>
    <row r="33669" spans="1:7">
      <c r="A33669" s="8">
        <v>20230209</v>
      </c>
      <c r="B33669" s="3">
        <f t="shared" si="131"/>
        <v>44966</v>
      </c>
      <c r="C33669" s="8" t="s">
        <v>22063</v>
      </c>
      <c r="D33669" s="63" t="s">
        <v>7331</v>
      </c>
      <c r="E33669" s="37">
        <v>4.2</v>
      </c>
      <c r="F33669" s="37">
        <v>91</v>
      </c>
      <c r="G33669" s="39" t="s">
        <v>4217</v>
      </c>
    </row>
    <row r="33670" spans="1:7">
      <c r="A33670" s="8">
        <v>20230209</v>
      </c>
      <c r="B33670" s="3">
        <f t="shared" si="131"/>
        <v>44966</v>
      </c>
      <c r="C33670" s="8" t="s">
        <v>22063</v>
      </c>
      <c r="D33670" s="63" t="s">
        <v>22048</v>
      </c>
      <c r="E33670" s="37">
        <v>3.24</v>
      </c>
      <c r="F33670" s="37">
        <v>417</v>
      </c>
      <c r="G33670" s="39" t="s">
        <v>24423</v>
      </c>
    </row>
    <row r="33671" spans="1:7">
      <c r="A33671" s="8">
        <v>20230209</v>
      </c>
      <c r="B33671" s="3">
        <f t="shared" si="131"/>
        <v>44966</v>
      </c>
      <c r="C33671" s="8" t="s">
        <v>22063</v>
      </c>
      <c r="D33671" s="63" t="s">
        <v>21956</v>
      </c>
      <c r="E33671" s="37">
        <v>3.36</v>
      </c>
      <c r="F33671" s="38">
        <v>9423</v>
      </c>
      <c r="G33671" s="39" t="s">
        <v>6555</v>
      </c>
    </row>
    <row r="33672" spans="1:7">
      <c r="A33672" s="8">
        <v>20230209</v>
      </c>
      <c r="B33672" s="3">
        <f t="shared" si="131"/>
        <v>44966</v>
      </c>
      <c r="C33672" s="8" t="s">
        <v>22063</v>
      </c>
      <c r="D33672" s="63" t="s">
        <v>21854</v>
      </c>
      <c r="E33672" s="37">
        <v>3.18</v>
      </c>
      <c r="F33672" s="38">
        <v>1225</v>
      </c>
      <c r="G33672" s="39" t="s">
        <v>30813</v>
      </c>
    </row>
    <row r="33673" spans="1:7">
      <c r="A33673" s="8">
        <v>20230209</v>
      </c>
      <c r="B33673" s="3">
        <f t="shared" si="131"/>
        <v>44966</v>
      </c>
      <c r="C33673" s="8" t="s">
        <v>22063</v>
      </c>
      <c r="D33673" s="63" t="s">
        <v>5196</v>
      </c>
      <c r="E33673" s="37">
        <v>3.09</v>
      </c>
      <c r="F33673" s="37">
        <v>179</v>
      </c>
      <c r="G33673" s="39" t="s">
        <v>20997</v>
      </c>
    </row>
    <row r="33674" spans="1:7" ht="22.5">
      <c r="A33674" s="8">
        <v>20230209</v>
      </c>
      <c r="B33674" s="3">
        <f t="shared" si="131"/>
        <v>44966</v>
      </c>
      <c r="C33674" s="8" t="s">
        <v>22063</v>
      </c>
      <c r="D33674" s="63" t="s">
        <v>21510</v>
      </c>
      <c r="E33674" s="37">
        <v>2.92</v>
      </c>
      <c r="F33674" s="38">
        <v>3933</v>
      </c>
      <c r="G33674" s="67" t="s">
        <v>16299</v>
      </c>
    </row>
    <row r="33675" spans="1:7" ht="22.5">
      <c r="A33675" s="8">
        <v>20230209</v>
      </c>
      <c r="B33675" s="3">
        <f t="shared" si="131"/>
        <v>44966</v>
      </c>
      <c r="C33675" s="8" t="s">
        <v>22063</v>
      </c>
      <c r="D33675" s="63" t="s">
        <v>5193</v>
      </c>
      <c r="E33675" s="37">
        <v>2.92</v>
      </c>
      <c r="F33675" s="38">
        <v>3933</v>
      </c>
      <c r="G33675" s="67" t="s">
        <v>23412</v>
      </c>
    </row>
    <row r="33676" spans="1:7">
      <c r="A33676" s="8">
        <v>20230209</v>
      </c>
      <c r="B33676" s="3">
        <f t="shared" si="131"/>
        <v>44966</v>
      </c>
      <c r="C33676" s="8" t="s">
        <v>22063</v>
      </c>
      <c r="D33676" s="63" t="s">
        <v>7411</v>
      </c>
      <c r="E33676" s="37">
        <v>2.87</v>
      </c>
      <c r="F33676" s="37">
        <v>101</v>
      </c>
      <c r="G33676" s="67" t="s">
        <v>5711</v>
      </c>
    </row>
    <row r="33677" spans="1:7">
      <c r="A33677" s="8">
        <v>20230209</v>
      </c>
      <c r="B33677" s="3">
        <f t="shared" si="131"/>
        <v>44966</v>
      </c>
      <c r="C33677" s="8" t="s">
        <v>22063</v>
      </c>
      <c r="D33677" s="63" t="s">
        <v>22085</v>
      </c>
      <c r="E33677" s="37">
        <v>2.7</v>
      </c>
      <c r="F33677" s="37">
        <v>70</v>
      </c>
      <c r="G33677" s="39" t="s">
        <v>5837</v>
      </c>
    </row>
    <row r="33678" spans="1:7">
      <c r="A33678" s="8">
        <v>20230209</v>
      </c>
      <c r="B33678" s="3">
        <f t="shared" si="131"/>
        <v>44966</v>
      </c>
      <c r="C33678" s="8" t="s">
        <v>22063</v>
      </c>
      <c r="D33678" s="63" t="s">
        <v>7588</v>
      </c>
      <c r="E33678" s="37">
        <v>2.46</v>
      </c>
      <c r="F33678" s="37">
        <v>200</v>
      </c>
      <c r="G33678" s="39" t="s">
        <v>17035</v>
      </c>
    </row>
    <row r="33679" spans="1:7" ht="22.5">
      <c r="A33679" s="8">
        <v>20230209</v>
      </c>
      <c r="B33679" s="3">
        <f t="shared" si="131"/>
        <v>44966</v>
      </c>
      <c r="C33679" s="8" t="s">
        <v>22063</v>
      </c>
      <c r="D33679" s="63" t="s">
        <v>21668</v>
      </c>
      <c r="E33679" s="37">
        <v>2.0299999999999998</v>
      </c>
      <c r="F33679" s="38">
        <v>9214</v>
      </c>
      <c r="G33679" s="67" t="s">
        <v>24529</v>
      </c>
    </row>
    <row r="33680" spans="1:7">
      <c r="A33680" s="8">
        <v>20230209</v>
      </c>
      <c r="B33680" s="3">
        <f t="shared" si="131"/>
        <v>44966</v>
      </c>
      <c r="C33680" s="8" t="s">
        <v>22063</v>
      </c>
      <c r="D33680" s="63" t="s">
        <v>21767</v>
      </c>
      <c r="E33680" s="37">
        <v>1.9</v>
      </c>
      <c r="F33680" s="37">
        <v>348</v>
      </c>
      <c r="G33680" s="39" t="s">
        <v>14201</v>
      </c>
    </row>
    <row r="33681" spans="1:7">
      <c r="A33681" s="8">
        <v>20230209</v>
      </c>
      <c r="B33681" s="3">
        <f t="shared" si="131"/>
        <v>44966</v>
      </c>
      <c r="C33681" s="8" t="s">
        <v>22063</v>
      </c>
      <c r="D33681" s="63" t="s">
        <v>18313</v>
      </c>
      <c r="E33681" s="37">
        <v>1.73</v>
      </c>
      <c r="F33681" s="37">
        <v>59</v>
      </c>
      <c r="G33681" s="67" t="s">
        <v>30480</v>
      </c>
    </row>
    <row r="33682" spans="1:7">
      <c r="A33682" s="8">
        <v>20230209</v>
      </c>
      <c r="B33682" s="3">
        <f t="shared" si="131"/>
        <v>44966</v>
      </c>
      <c r="C33682" s="8" t="s">
        <v>22063</v>
      </c>
      <c r="D33682" s="63" t="s">
        <v>21456</v>
      </c>
      <c r="E33682" s="37">
        <v>-9.89</v>
      </c>
      <c r="F33682" s="37">
        <v>216</v>
      </c>
      <c r="G33682" s="39" t="s">
        <v>22902</v>
      </c>
    </row>
    <row r="33683" spans="1:7">
      <c r="A33683" s="8">
        <v>20230209</v>
      </c>
      <c r="B33683" s="3">
        <f t="shared" si="131"/>
        <v>44966</v>
      </c>
      <c r="C33683" s="8" t="s">
        <v>22063</v>
      </c>
      <c r="D33683" s="63" t="s">
        <v>7260</v>
      </c>
      <c r="E33683" s="37">
        <v>-9.1999999999999993</v>
      </c>
      <c r="F33683" s="37">
        <v>220</v>
      </c>
      <c r="G33683" s="39" t="s">
        <v>23211</v>
      </c>
    </row>
    <row r="33684" spans="1:7">
      <c r="A33684" s="8">
        <v>20230209</v>
      </c>
      <c r="B33684" s="3">
        <f t="shared" si="131"/>
        <v>44966</v>
      </c>
      <c r="C33684" s="8" t="s">
        <v>22063</v>
      </c>
      <c r="D33684" s="63" t="s">
        <v>5254</v>
      </c>
      <c r="E33684" s="37">
        <v>-2.19</v>
      </c>
      <c r="F33684" s="37">
        <v>484</v>
      </c>
      <c r="G33684" s="39" t="s">
        <v>17352</v>
      </c>
    </row>
    <row r="33685" spans="1:7">
      <c r="A33685" s="8">
        <v>20230209</v>
      </c>
      <c r="B33685" s="3">
        <f t="shared" si="131"/>
        <v>44966</v>
      </c>
      <c r="C33685" s="8" t="s">
        <v>22063</v>
      </c>
      <c r="D33685" s="63" t="s">
        <v>7288</v>
      </c>
      <c r="E33685" s="37">
        <v>-1.61</v>
      </c>
      <c r="F33685" s="37">
        <v>410</v>
      </c>
      <c r="G33685" s="67" t="s">
        <v>8034</v>
      </c>
    </row>
    <row r="33686" spans="1:7">
      <c r="A33686" s="8">
        <v>20230209</v>
      </c>
      <c r="B33686" s="3">
        <f t="shared" si="131"/>
        <v>44966</v>
      </c>
      <c r="C33686" s="8" t="s">
        <v>22063</v>
      </c>
      <c r="D33686" s="63" t="s">
        <v>5543</v>
      </c>
      <c r="E33686" s="37">
        <v>-1.31</v>
      </c>
      <c r="F33686" s="37">
        <v>23</v>
      </c>
      <c r="G33686" s="39" t="s">
        <v>4434</v>
      </c>
    </row>
    <row r="33687" spans="1:7">
      <c r="A33687" s="8">
        <v>20230209</v>
      </c>
      <c r="B33687" s="3">
        <f t="shared" si="131"/>
        <v>44966</v>
      </c>
      <c r="C33687" s="8" t="s">
        <v>22063</v>
      </c>
      <c r="D33687" s="63" t="s">
        <v>26589</v>
      </c>
      <c r="E33687" s="37">
        <v>-1.22</v>
      </c>
      <c r="F33687" s="37">
        <v>578</v>
      </c>
      <c r="G33687" s="50" t="s">
        <v>13109</v>
      </c>
    </row>
    <row r="33688" spans="1:7">
      <c r="A33688" s="8">
        <v>20230209</v>
      </c>
      <c r="B33688" s="3">
        <f t="shared" si="131"/>
        <v>44966</v>
      </c>
      <c r="C33688" s="8" t="s">
        <v>22063</v>
      </c>
      <c r="D33688" s="63" t="s">
        <v>26755</v>
      </c>
      <c r="E33688" s="37">
        <v>-0.91</v>
      </c>
      <c r="F33688" s="37">
        <v>895</v>
      </c>
      <c r="G33688" s="67" t="s">
        <v>30802</v>
      </c>
    </row>
    <row r="33689" spans="1:7">
      <c r="A33689" s="8">
        <v>20230210</v>
      </c>
      <c r="B33689" s="3">
        <f t="shared" si="131"/>
        <v>44967</v>
      </c>
      <c r="C33689" s="8" t="s">
        <v>21482</v>
      </c>
      <c r="D33689" s="63" t="s">
        <v>21974</v>
      </c>
      <c r="E33689" s="37">
        <v>30</v>
      </c>
      <c r="F33689" s="38">
        <v>36272</v>
      </c>
      <c r="G33689" s="67" t="s">
        <v>29515</v>
      </c>
    </row>
    <row r="33690" spans="1:7">
      <c r="A33690" s="8">
        <v>20230210</v>
      </c>
      <c r="B33690" s="3">
        <f t="shared" si="131"/>
        <v>44967</v>
      </c>
      <c r="C33690" s="8" t="s">
        <v>21482</v>
      </c>
      <c r="D33690" s="63" t="s">
        <v>18304</v>
      </c>
      <c r="E33690" s="37">
        <v>29.94</v>
      </c>
      <c r="F33690" s="38">
        <v>218153</v>
      </c>
      <c r="G33690" s="39" t="s">
        <v>18965</v>
      </c>
    </row>
    <row r="33691" spans="1:7" ht="22.5">
      <c r="A33691" s="8">
        <v>20230210</v>
      </c>
      <c r="B33691" s="3">
        <f t="shared" si="131"/>
        <v>44967</v>
      </c>
      <c r="C33691" s="8" t="s">
        <v>21482</v>
      </c>
      <c r="D33691" s="63" t="s">
        <v>7144</v>
      </c>
      <c r="E33691" s="37">
        <v>29.87</v>
      </c>
      <c r="F33691" s="38">
        <v>154792</v>
      </c>
      <c r="G33691" s="67" t="s">
        <v>27975</v>
      </c>
    </row>
    <row r="33692" spans="1:7" ht="22.5">
      <c r="A33692" s="8">
        <v>20230210</v>
      </c>
      <c r="B33692" s="3">
        <f t="shared" si="131"/>
        <v>44967</v>
      </c>
      <c r="C33692" s="8" t="s">
        <v>21482</v>
      </c>
      <c r="D33692" s="63" t="s">
        <v>30012</v>
      </c>
      <c r="E33692" s="37">
        <v>26.32</v>
      </c>
      <c r="F33692" s="38">
        <v>296407</v>
      </c>
      <c r="G33692" s="67" t="s">
        <v>27975</v>
      </c>
    </row>
    <row r="33693" spans="1:7">
      <c r="A33693" s="8">
        <v>20230210</v>
      </c>
      <c r="B33693" s="3">
        <f t="shared" si="131"/>
        <v>44967</v>
      </c>
      <c r="C33693" s="8" t="s">
        <v>21482</v>
      </c>
      <c r="D33693" s="63" t="s">
        <v>21682</v>
      </c>
      <c r="E33693" s="37">
        <v>21.32</v>
      </c>
      <c r="F33693" s="38">
        <v>26090</v>
      </c>
      <c r="G33693" s="67" t="s">
        <v>3760</v>
      </c>
    </row>
    <row r="33694" spans="1:7">
      <c r="A33694" s="8">
        <v>20230210</v>
      </c>
      <c r="B33694" s="3">
        <f t="shared" si="131"/>
        <v>44967</v>
      </c>
      <c r="C33694" s="8" t="s">
        <v>21482</v>
      </c>
      <c r="D33694" s="63" t="s">
        <v>21738</v>
      </c>
      <c r="E33694" s="37">
        <v>20.95</v>
      </c>
      <c r="F33694" s="38">
        <v>131478</v>
      </c>
      <c r="G33694" s="67" t="s">
        <v>7921</v>
      </c>
    </row>
    <row r="33695" spans="1:7">
      <c r="A33695" s="8">
        <v>20230210</v>
      </c>
      <c r="B33695" s="3">
        <f t="shared" si="131"/>
        <v>44967</v>
      </c>
      <c r="C33695" s="8" t="s">
        <v>21482</v>
      </c>
      <c r="D33695" s="63" t="s">
        <v>18209</v>
      </c>
      <c r="E33695" s="37">
        <v>20</v>
      </c>
      <c r="F33695" s="38">
        <v>62649</v>
      </c>
      <c r="G33695" s="67" t="s">
        <v>10074</v>
      </c>
    </row>
    <row r="33696" spans="1:7">
      <c r="A33696" s="8">
        <v>20230210</v>
      </c>
      <c r="B33696" s="3">
        <f t="shared" si="131"/>
        <v>44967</v>
      </c>
      <c r="C33696" s="8" t="s">
        <v>21482</v>
      </c>
      <c r="D33696" s="63" t="s">
        <v>18355</v>
      </c>
      <c r="E33696" s="37">
        <v>18.84</v>
      </c>
      <c r="F33696" s="38">
        <v>21044</v>
      </c>
      <c r="G33696" s="67" t="s">
        <v>10075</v>
      </c>
    </row>
    <row r="33697" spans="1:7">
      <c r="A33697" s="8">
        <v>20230210</v>
      </c>
      <c r="B33697" s="3">
        <f t="shared" si="131"/>
        <v>44967</v>
      </c>
      <c r="C33697" s="8" t="s">
        <v>21482</v>
      </c>
      <c r="D33697" s="63" t="s">
        <v>21818</v>
      </c>
      <c r="E33697" s="37">
        <v>18.39</v>
      </c>
      <c r="F33697" s="38">
        <v>26924</v>
      </c>
      <c r="G33697" s="39" t="s">
        <v>19059</v>
      </c>
    </row>
    <row r="33698" spans="1:7" ht="22.5">
      <c r="A33698" s="8">
        <v>20230210</v>
      </c>
      <c r="B33698" s="3">
        <f t="shared" si="131"/>
        <v>44967</v>
      </c>
      <c r="C33698" s="8" t="s">
        <v>21482</v>
      </c>
      <c r="D33698" s="63" t="s">
        <v>21668</v>
      </c>
      <c r="E33698" s="37">
        <v>16.45</v>
      </c>
      <c r="F33698" s="38">
        <v>993006</v>
      </c>
      <c r="G33698" s="67" t="s">
        <v>19884</v>
      </c>
    </row>
    <row r="33699" spans="1:7">
      <c r="A33699" s="8">
        <v>20230210</v>
      </c>
      <c r="B33699" s="3">
        <f t="shared" si="131"/>
        <v>44967</v>
      </c>
      <c r="C33699" s="8" t="s">
        <v>21482</v>
      </c>
      <c r="D33699" s="63" t="s">
        <v>21632</v>
      </c>
      <c r="E33699" s="37">
        <v>14.45</v>
      </c>
      <c r="F33699" s="38">
        <v>90078</v>
      </c>
      <c r="G33699" s="39" t="s">
        <v>20546</v>
      </c>
    </row>
    <row r="33700" spans="1:7">
      <c r="A33700" s="8">
        <v>20230210</v>
      </c>
      <c r="B33700" s="3">
        <f t="shared" si="131"/>
        <v>44967</v>
      </c>
      <c r="C33700" s="8" t="s">
        <v>21482</v>
      </c>
      <c r="D33700" s="63" t="s">
        <v>30536</v>
      </c>
      <c r="E33700" s="37">
        <v>14.02</v>
      </c>
      <c r="F33700" s="38">
        <v>55374</v>
      </c>
      <c r="G33700" s="67" t="s">
        <v>11056</v>
      </c>
    </row>
    <row r="33701" spans="1:7">
      <c r="A33701" s="8">
        <v>20230210</v>
      </c>
      <c r="B33701" s="3">
        <f t="shared" si="131"/>
        <v>44967</v>
      </c>
      <c r="C33701" s="8" t="s">
        <v>21482</v>
      </c>
      <c r="D33701" s="63" t="s">
        <v>26763</v>
      </c>
      <c r="E33701" s="37">
        <v>11.37</v>
      </c>
      <c r="F33701" s="38">
        <v>74884</v>
      </c>
      <c r="G33701" s="67" t="s">
        <v>8056</v>
      </c>
    </row>
    <row r="33702" spans="1:7">
      <c r="A33702" s="8">
        <v>20230210</v>
      </c>
      <c r="B33702" s="3">
        <f t="shared" si="131"/>
        <v>44967</v>
      </c>
      <c r="C33702" s="8" t="s">
        <v>21482</v>
      </c>
      <c r="D33702" s="63" t="s">
        <v>22068</v>
      </c>
      <c r="E33702" s="37">
        <v>10.11</v>
      </c>
      <c r="F33702" s="68"/>
      <c r="G33702" s="67" t="s">
        <v>10075</v>
      </c>
    </row>
    <row r="33703" spans="1:7">
      <c r="A33703" s="8">
        <v>20230210</v>
      </c>
      <c r="B33703" s="3">
        <f t="shared" si="131"/>
        <v>44967</v>
      </c>
      <c r="C33703" s="8" t="s">
        <v>21482</v>
      </c>
      <c r="D33703" s="63" t="s">
        <v>26652</v>
      </c>
      <c r="E33703" s="37">
        <v>8.8800000000000008</v>
      </c>
      <c r="F33703" s="38">
        <v>85696</v>
      </c>
      <c r="G33703" s="39" t="s">
        <v>20761</v>
      </c>
    </row>
    <row r="33704" spans="1:7" ht="22.5">
      <c r="A33704" s="8">
        <v>20230210</v>
      </c>
      <c r="B33704" s="3">
        <f t="shared" si="131"/>
        <v>44967</v>
      </c>
      <c r="C33704" s="8" t="s">
        <v>21482</v>
      </c>
      <c r="D33704" s="63" t="s">
        <v>30063</v>
      </c>
      <c r="E33704" s="37">
        <v>8.58</v>
      </c>
      <c r="F33704" s="38">
        <v>15029</v>
      </c>
      <c r="G33704" s="67" t="s">
        <v>10075</v>
      </c>
    </row>
    <row r="33705" spans="1:7" ht="22.5">
      <c r="A33705" s="8">
        <v>20230210</v>
      </c>
      <c r="B33705" s="3">
        <f t="shared" si="131"/>
        <v>44967</v>
      </c>
      <c r="C33705" s="8" t="s">
        <v>22063</v>
      </c>
      <c r="D33705" s="63" t="s">
        <v>8140</v>
      </c>
      <c r="E33705" s="37">
        <v>10</v>
      </c>
      <c r="F33705" s="38">
        <v>3916</v>
      </c>
      <c r="G33705" s="67" t="s">
        <v>29003</v>
      </c>
    </row>
    <row r="33706" spans="1:7">
      <c r="A33706" s="8">
        <v>20230210</v>
      </c>
      <c r="B33706" s="3">
        <f t="shared" si="131"/>
        <v>44967</v>
      </c>
      <c r="C33706" s="8" t="s">
        <v>22063</v>
      </c>
      <c r="D33706" s="63" t="s">
        <v>17827</v>
      </c>
      <c r="E33706" s="37">
        <v>9.92</v>
      </c>
      <c r="F33706" s="37">
        <v>171</v>
      </c>
      <c r="G33706" s="39" t="s">
        <v>4350</v>
      </c>
    </row>
    <row r="33707" spans="1:7">
      <c r="A33707" s="8">
        <v>20230210</v>
      </c>
      <c r="B33707" s="3">
        <f t="shared" si="131"/>
        <v>44967</v>
      </c>
      <c r="C33707" s="8" t="s">
        <v>22063</v>
      </c>
      <c r="D33707" s="63" t="s">
        <v>21472</v>
      </c>
      <c r="E33707" s="37">
        <v>4.96</v>
      </c>
      <c r="F33707" s="38">
        <v>1274</v>
      </c>
      <c r="G33707" s="39" t="s">
        <v>31758</v>
      </c>
    </row>
    <row r="33708" spans="1:7" ht="22.5">
      <c r="A33708" s="8">
        <v>20230210</v>
      </c>
      <c r="B33708" s="3">
        <f t="shared" si="131"/>
        <v>44967</v>
      </c>
      <c r="C33708" s="8" t="s">
        <v>22063</v>
      </c>
      <c r="D33708" s="63" t="s">
        <v>18530</v>
      </c>
      <c r="E33708" s="37">
        <v>3.67</v>
      </c>
      <c r="F33708" s="37">
        <v>287</v>
      </c>
      <c r="G33708" s="67" t="s">
        <v>29003</v>
      </c>
    </row>
    <row r="33709" spans="1:7">
      <c r="A33709" s="8">
        <v>20230210</v>
      </c>
      <c r="B33709" s="3">
        <f t="shared" si="131"/>
        <v>44967</v>
      </c>
      <c r="C33709" s="8" t="s">
        <v>22063</v>
      </c>
      <c r="D33709" s="63" t="s">
        <v>30678</v>
      </c>
      <c r="E33709" s="37">
        <v>3.27</v>
      </c>
      <c r="F33709" s="37">
        <v>20</v>
      </c>
      <c r="G33709" s="39" t="s">
        <v>11060</v>
      </c>
    </row>
    <row r="33710" spans="1:7">
      <c r="A33710" s="8">
        <v>20230210</v>
      </c>
      <c r="B33710" s="3">
        <f t="shared" si="131"/>
        <v>44967</v>
      </c>
      <c r="C33710" s="8" t="s">
        <v>22063</v>
      </c>
      <c r="D33710" s="63" t="s">
        <v>7288</v>
      </c>
      <c r="E33710" s="37">
        <v>3.09</v>
      </c>
      <c r="F33710" s="37">
        <v>207</v>
      </c>
      <c r="G33710" s="67" t="s">
        <v>25197</v>
      </c>
    </row>
    <row r="33711" spans="1:7">
      <c r="A33711" s="8">
        <v>20230210</v>
      </c>
      <c r="B33711" s="3">
        <f t="shared" si="131"/>
        <v>44967</v>
      </c>
      <c r="C33711" s="8" t="s">
        <v>22063</v>
      </c>
      <c r="D33711" s="63" t="s">
        <v>18209</v>
      </c>
      <c r="E33711" s="37">
        <v>2.78</v>
      </c>
      <c r="F33711" s="37">
        <v>712</v>
      </c>
      <c r="G33711" s="67" t="s">
        <v>10074</v>
      </c>
    </row>
    <row r="33712" spans="1:7" ht="22.5">
      <c r="A33712" s="8">
        <v>20230210</v>
      </c>
      <c r="B33712" s="3">
        <f t="shared" si="131"/>
        <v>44967</v>
      </c>
      <c r="C33712" s="8" t="s">
        <v>22063</v>
      </c>
      <c r="D33712" s="63" t="s">
        <v>21531</v>
      </c>
      <c r="E33712" s="37">
        <v>2.76</v>
      </c>
      <c r="F33712" s="38">
        <v>1163</v>
      </c>
      <c r="G33712" s="39" t="s">
        <v>27400</v>
      </c>
    </row>
    <row r="33713" spans="1:7">
      <c r="A33713" s="8">
        <v>20230210</v>
      </c>
      <c r="B33713" s="3">
        <f t="shared" si="131"/>
        <v>44967</v>
      </c>
      <c r="C33713" s="8" t="s">
        <v>22063</v>
      </c>
      <c r="D33713" s="63" t="s">
        <v>21811</v>
      </c>
      <c r="E33713" s="37">
        <v>2.73</v>
      </c>
      <c r="F33713" s="37">
        <v>86</v>
      </c>
      <c r="G33713" s="39" t="s">
        <v>3030</v>
      </c>
    </row>
    <row r="33714" spans="1:7">
      <c r="A33714" s="8">
        <v>20230210</v>
      </c>
      <c r="B33714" s="3">
        <f t="shared" si="131"/>
        <v>44967</v>
      </c>
      <c r="C33714" s="8" t="s">
        <v>22063</v>
      </c>
      <c r="D33714" s="63" t="s">
        <v>18531</v>
      </c>
      <c r="E33714" s="37">
        <v>2.13</v>
      </c>
      <c r="F33714" s="37">
        <v>373</v>
      </c>
      <c r="G33714" s="67" t="s">
        <v>10075</v>
      </c>
    </row>
    <row r="33715" spans="1:7">
      <c r="A33715" s="8">
        <v>20230210</v>
      </c>
      <c r="B33715" s="3">
        <f t="shared" si="131"/>
        <v>44967</v>
      </c>
      <c r="C33715" s="8" t="s">
        <v>22063</v>
      </c>
      <c r="D33715" s="63" t="s">
        <v>26647</v>
      </c>
      <c r="E33715" s="37">
        <v>2.1</v>
      </c>
      <c r="F33715" s="38">
        <v>1748</v>
      </c>
      <c r="G33715" s="67" t="s">
        <v>10075</v>
      </c>
    </row>
    <row r="33716" spans="1:7" ht="22.5">
      <c r="A33716" s="8">
        <v>20230210</v>
      </c>
      <c r="B33716" s="3">
        <f t="shared" si="131"/>
        <v>44967</v>
      </c>
      <c r="C33716" s="8" t="s">
        <v>22063</v>
      </c>
      <c r="D33716" s="63" t="s">
        <v>26671</v>
      </c>
      <c r="E33716" s="37">
        <v>1.96</v>
      </c>
      <c r="F33716" s="37">
        <v>337</v>
      </c>
      <c r="G33716" s="39" t="s">
        <v>9073</v>
      </c>
    </row>
    <row r="33717" spans="1:7" ht="22.5">
      <c r="A33717" s="8">
        <v>20230210</v>
      </c>
      <c r="B33717" s="3">
        <f t="shared" si="131"/>
        <v>44967</v>
      </c>
      <c r="C33717" s="8" t="s">
        <v>22063</v>
      </c>
      <c r="D33717" s="63" t="s">
        <v>7476</v>
      </c>
      <c r="E33717" s="37">
        <v>-4.7</v>
      </c>
      <c r="F33717" s="38">
        <v>3792</v>
      </c>
      <c r="G33717" s="67" t="s">
        <v>28272</v>
      </c>
    </row>
    <row r="33718" spans="1:7">
      <c r="A33718" s="8">
        <v>20230210</v>
      </c>
      <c r="B33718" s="3">
        <f t="shared" si="131"/>
        <v>44967</v>
      </c>
      <c r="C33718" s="8" t="s">
        <v>22063</v>
      </c>
      <c r="D33718" s="63" t="s">
        <v>17975</v>
      </c>
      <c r="E33718" s="37">
        <v>-3.6</v>
      </c>
      <c r="F33718" s="38">
        <v>3476</v>
      </c>
      <c r="G33718" s="67" t="s">
        <v>25468</v>
      </c>
    </row>
    <row r="33719" spans="1:7">
      <c r="A33719" s="8">
        <v>20230210</v>
      </c>
      <c r="B33719" s="3">
        <f t="shared" si="131"/>
        <v>44967</v>
      </c>
      <c r="C33719" s="8" t="s">
        <v>22063</v>
      </c>
      <c r="D33719" s="63" t="s">
        <v>7409</v>
      </c>
      <c r="E33719" s="37">
        <v>-3.59</v>
      </c>
      <c r="F33719" s="37">
        <v>443</v>
      </c>
      <c r="G33719" s="39" t="s">
        <v>32137</v>
      </c>
    </row>
    <row r="33720" spans="1:7">
      <c r="A33720" s="8">
        <v>20230210</v>
      </c>
      <c r="B33720" s="3">
        <f t="shared" si="131"/>
        <v>44967</v>
      </c>
      <c r="C33720" s="8" t="s">
        <v>22063</v>
      </c>
      <c r="D33720" s="63" t="s">
        <v>21510</v>
      </c>
      <c r="E33720" s="37">
        <v>-2.5499999999999998</v>
      </c>
      <c r="F33720" s="37">
        <v>592</v>
      </c>
      <c r="G33720" s="67" t="s">
        <v>29270</v>
      </c>
    </row>
    <row r="33721" spans="1:7">
      <c r="A33721" s="8">
        <v>20230210</v>
      </c>
      <c r="B33721" s="3">
        <f t="shared" si="131"/>
        <v>44967</v>
      </c>
      <c r="C33721" s="8" t="s">
        <v>22063</v>
      </c>
      <c r="D33721" s="63" t="s">
        <v>18147</v>
      </c>
      <c r="E33721" s="37">
        <v>-2.5299999999999998</v>
      </c>
      <c r="F33721" s="37">
        <v>718</v>
      </c>
      <c r="G33721" s="39" t="s">
        <v>5723</v>
      </c>
    </row>
    <row r="33722" spans="1:7">
      <c r="A33722" s="8">
        <v>20230210</v>
      </c>
      <c r="B33722" s="3">
        <f t="shared" si="131"/>
        <v>44967</v>
      </c>
      <c r="C33722" s="8" t="s">
        <v>22063</v>
      </c>
      <c r="D33722" s="63" t="s">
        <v>26664</v>
      </c>
      <c r="E33722" s="37">
        <v>-2.06</v>
      </c>
      <c r="F33722" s="37">
        <v>19</v>
      </c>
      <c r="G33722" s="39" t="s">
        <v>4136</v>
      </c>
    </row>
    <row r="33723" spans="1:7">
      <c r="A33723" s="8">
        <v>20230210</v>
      </c>
      <c r="B33723" s="3">
        <f t="shared" si="131"/>
        <v>44967</v>
      </c>
      <c r="C33723" s="8" t="s">
        <v>22063</v>
      </c>
      <c r="D33723" s="63" t="s">
        <v>18609</v>
      </c>
      <c r="E33723" s="37">
        <v>-1.51</v>
      </c>
      <c r="F33723" s="37">
        <v>62</v>
      </c>
      <c r="G33723" s="39" t="s">
        <v>23579</v>
      </c>
    </row>
    <row r="33724" spans="1:7">
      <c r="A33724" s="8">
        <v>20230210</v>
      </c>
      <c r="B33724" s="3">
        <f t="shared" si="131"/>
        <v>44967</v>
      </c>
      <c r="C33724" s="8" t="s">
        <v>22063</v>
      </c>
      <c r="D33724" s="63" t="s">
        <v>7473</v>
      </c>
      <c r="E33724" s="37">
        <v>-1.51</v>
      </c>
      <c r="F33724" s="37">
        <v>108</v>
      </c>
      <c r="G33724" s="39" t="s">
        <v>4596</v>
      </c>
    </row>
    <row r="33725" spans="1:7">
      <c r="A33725" s="8">
        <v>20230210</v>
      </c>
      <c r="B33725" s="3">
        <f t="shared" si="131"/>
        <v>44967</v>
      </c>
      <c r="C33725" s="8" t="s">
        <v>22063</v>
      </c>
      <c r="D33725" s="63" t="s">
        <v>18054</v>
      </c>
      <c r="E33725" s="37">
        <v>-1.91</v>
      </c>
      <c r="F33725" s="37">
        <v>26</v>
      </c>
      <c r="G33725" s="50" t="s">
        <v>12931</v>
      </c>
    </row>
    <row r="33726" spans="1:7">
      <c r="A33726" s="8">
        <v>20230210</v>
      </c>
      <c r="B33726" s="3">
        <f t="shared" si="131"/>
        <v>44967</v>
      </c>
      <c r="C33726" s="8" t="s">
        <v>22063</v>
      </c>
      <c r="D33726" s="63" t="s">
        <v>5420</v>
      </c>
      <c r="E33726" s="37">
        <v>-1.81</v>
      </c>
      <c r="F33726" s="37">
        <v>855</v>
      </c>
      <c r="G33726" s="39" t="s">
        <v>3376</v>
      </c>
    </row>
    <row r="33727" spans="1:7">
      <c r="A33727" s="8">
        <v>20230210</v>
      </c>
      <c r="B33727" s="3">
        <f t="shared" si="131"/>
        <v>44967</v>
      </c>
      <c r="C33727" s="8" t="s">
        <v>22063</v>
      </c>
      <c r="D33727" s="63" t="s">
        <v>17953</v>
      </c>
      <c r="E33727" s="37">
        <v>-1.05</v>
      </c>
      <c r="F33727" s="38">
        <v>2192</v>
      </c>
      <c r="G33727" s="67" t="s">
        <v>26116</v>
      </c>
    </row>
    <row r="33728" spans="1:7">
      <c r="A33728" s="8">
        <v>20230213</v>
      </c>
      <c r="B33728" s="3">
        <f t="shared" si="131"/>
        <v>44970</v>
      </c>
      <c r="C33728" s="8" t="s">
        <v>21482</v>
      </c>
      <c r="D33728" s="63" t="s">
        <v>5545</v>
      </c>
      <c r="E33728" s="37">
        <v>29.91</v>
      </c>
      <c r="F33728" s="38">
        <v>173525</v>
      </c>
      <c r="G33728" s="67" t="s">
        <v>10774</v>
      </c>
    </row>
    <row r="33729" spans="1:7">
      <c r="A33729" s="8">
        <v>20230213</v>
      </c>
      <c r="B33729" s="3">
        <f t="shared" si="131"/>
        <v>44970</v>
      </c>
      <c r="C33729" s="8" t="s">
        <v>21482</v>
      </c>
      <c r="D33729" s="63" t="s">
        <v>8113</v>
      </c>
      <c r="E33729" s="37">
        <v>29.89</v>
      </c>
      <c r="F33729" s="38">
        <v>280963</v>
      </c>
      <c r="G33729" s="39" t="s">
        <v>16687</v>
      </c>
    </row>
    <row r="33730" spans="1:7">
      <c r="A33730" s="8">
        <v>20230213</v>
      </c>
      <c r="B33730" s="3">
        <f t="shared" si="131"/>
        <v>44970</v>
      </c>
      <c r="C33730" s="8" t="s">
        <v>21482</v>
      </c>
      <c r="D33730" s="63" t="s">
        <v>26547</v>
      </c>
      <c r="E33730" s="37">
        <v>29.88</v>
      </c>
      <c r="F33730" s="38">
        <v>17372</v>
      </c>
      <c r="G33730" s="39" t="s">
        <v>4153</v>
      </c>
    </row>
    <row r="33731" spans="1:7">
      <c r="A33731" s="8">
        <v>20230213</v>
      </c>
      <c r="B33731" s="3">
        <f t="shared" si="131"/>
        <v>44970</v>
      </c>
      <c r="C33731" s="8" t="s">
        <v>21482</v>
      </c>
      <c r="D33731" s="63" t="s">
        <v>18086</v>
      </c>
      <c r="E33731" s="37">
        <v>23.33</v>
      </c>
      <c r="F33731" s="38">
        <v>182052</v>
      </c>
      <c r="G33731" s="39" t="s">
        <v>24200</v>
      </c>
    </row>
    <row r="33732" spans="1:7" ht="22.5">
      <c r="A33732" s="8">
        <v>20230213</v>
      </c>
      <c r="B33732" s="3">
        <f t="shared" si="131"/>
        <v>44970</v>
      </c>
      <c r="C33732" s="8" t="s">
        <v>21482</v>
      </c>
      <c r="D33732" s="63" t="s">
        <v>17922</v>
      </c>
      <c r="E33732" s="37">
        <v>22.11</v>
      </c>
      <c r="F33732" s="38">
        <v>32112</v>
      </c>
      <c r="G33732" s="67" t="s">
        <v>19721</v>
      </c>
    </row>
    <row r="33733" spans="1:7">
      <c r="A33733" s="8">
        <v>20230213</v>
      </c>
      <c r="B33733" s="3">
        <f t="shared" si="131"/>
        <v>44970</v>
      </c>
      <c r="C33733" s="8" t="s">
        <v>21482</v>
      </c>
      <c r="D33733" s="63" t="s">
        <v>4930</v>
      </c>
      <c r="E33733" s="37">
        <v>17.8</v>
      </c>
      <c r="F33733" s="38">
        <v>102934</v>
      </c>
      <c r="G33733" s="67" t="s">
        <v>30998</v>
      </c>
    </row>
    <row r="33734" spans="1:7">
      <c r="A33734" s="8">
        <v>20230213</v>
      </c>
      <c r="B33734" s="3">
        <f t="shared" si="131"/>
        <v>44970</v>
      </c>
      <c r="C33734" s="8" t="s">
        <v>21482</v>
      </c>
      <c r="D33734" s="63" t="s">
        <v>18461</v>
      </c>
      <c r="E33734" s="37">
        <v>17.45</v>
      </c>
      <c r="F33734" s="38">
        <v>464988</v>
      </c>
      <c r="G33734" s="39" t="s">
        <v>19914</v>
      </c>
    </row>
    <row r="33735" spans="1:7">
      <c r="A33735" s="8">
        <v>20230213</v>
      </c>
      <c r="B33735" s="3">
        <f t="shared" si="131"/>
        <v>44970</v>
      </c>
      <c r="C33735" s="8" t="s">
        <v>21482</v>
      </c>
      <c r="D33735" s="63" t="s">
        <v>5020</v>
      </c>
      <c r="E33735" s="37">
        <v>15.16</v>
      </c>
      <c r="F33735" s="38">
        <v>98104</v>
      </c>
      <c r="G33735" s="39" t="s">
        <v>19718</v>
      </c>
    </row>
    <row r="33736" spans="1:7">
      <c r="A33736" s="8">
        <v>20230213</v>
      </c>
      <c r="B33736" s="3">
        <f t="shared" si="131"/>
        <v>44970</v>
      </c>
      <c r="C33736" s="8" t="s">
        <v>21482</v>
      </c>
      <c r="D33736" s="63" t="s">
        <v>21705</v>
      </c>
      <c r="E33736" s="37">
        <v>14.51</v>
      </c>
      <c r="F33736" s="38">
        <v>82993</v>
      </c>
      <c r="G33736" s="39" t="s">
        <v>3492</v>
      </c>
    </row>
    <row r="33737" spans="1:7" ht="22.5">
      <c r="A33737" s="8">
        <v>20230213</v>
      </c>
      <c r="B33737" s="3">
        <f t="shared" si="131"/>
        <v>44970</v>
      </c>
      <c r="C33737" s="8" t="s">
        <v>21482</v>
      </c>
      <c r="D33737" s="63" t="s">
        <v>4901</v>
      </c>
      <c r="E33737" s="37">
        <v>13.49</v>
      </c>
      <c r="F33737" s="38">
        <v>57294</v>
      </c>
      <c r="G33737" s="67" t="s">
        <v>13246</v>
      </c>
    </row>
    <row r="33738" spans="1:7">
      <c r="A33738" s="8">
        <v>20230213</v>
      </c>
      <c r="B33738" s="3">
        <f t="shared" si="131"/>
        <v>44970</v>
      </c>
      <c r="C33738" s="8" t="s">
        <v>21482</v>
      </c>
      <c r="D33738" s="63" t="s">
        <v>4825</v>
      </c>
      <c r="E33738" s="37">
        <v>12.94</v>
      </c>
      <c r="F33738" s="38">
        <v>84076</v>
      </c>
      <c r="G33738" s="39" t="s">
        <v>9754</v>
      </c>
    </row>
    <row r="33739" spans="1:7">
      <c r="A33739" s="8">
        <v>20230213</v>
      </c>
      <c r="B33739" s="3">
        <f t="shared" si="131"/>
        <v>44970</v>
      </c>
      <c r="C33739" s="8" t="s">
        <v>21482</v>
      </c>
      <c r="D33739" s="63" t="s">
        <v>18253</v>
      </c>
      <c r="E33739" s="37">
        <v>10.57</v>
      </c>
      <c r="F33739" s="38">
        <v>174906</v>
      </c>
      <c r="G33739" s="39" t="s">
        <v>30817</v>
      </c>
    </row>
    <row r="33740" spans="1:7">
      <c r="A33740" s="8">
        <v>20230213</v>
      </c>
      <c r="B33740" s="3">
        <f t="shared" si="131"/>
        <v>44970</v>
      </c>
      <c r="C33740" s="8" t="s">
        <v>21482</v>
      </c>
      <c r="D33740" s="63" t="s">
        <v>11942</v>
      </c>
      <c r="E33740" s="37">
        <v>10.25</v>
      </c>
      <c r="F33740" s="38">
        <v>22761</v>
      </c>
      <c r="G33740" s="39" t="s">
        <v>2071</v>
      </c>
    </row>
    <row r="33741" spans="1:7">
      <c r="A33741" s="8">
        <v>20230213</v>
      </c>
      <c r="B33741" s="3">
        <f t="shared" si="131"/>
        <v>44970</v>
      </c>
      <c r="C33741" s="8" t="s">
        <v>21482</v>
      </c>
      <c r="D33741" s="63" t="s">
        <v>7374</v>
      </c>
      <c r="E33741" s="37">
        <v>10.18</v>
      </c>
      <c r="F33741" s="38">
        <v>35524</v>
      </c>
      <c r="G33741" s="67" t="s">
        <v>28295</v>
      </c>
    </row>
    <row r="33742" spans="1:7" ht="22.5">
      <c r="A33742" s="8">
        <v>20230213</v>
      </c>
      <c r="B33742" s="3">
        <f t="shared" si="131"/>
        <v>44970</v>
      </c>
      <c r="C33742" s="8" t="s">
        <v>21482</v>
      </c>
      <c r="D33742" s="63" t="s">
        <v>21732</v>
      </c>
      <c r="E33742" s="37">
        <v>9.8000000000000007</v>
      </c>
      <c r="F33742" s="38">
        <v>21494</v>
      </c>
      <c r="G33742" s="67" t="s">
        <v>28319</v>
      </c>
    </row>
    <row r="33743" spans="1:7">
      <c r="A33743" s="8">
        <v>20230213</v>
      </c>
      <c r="B33743" s="3">
        <f t="shared" si="131"/>
        <v>44970</v>
      </c>
      <c r="C33743" s="8" t="s">
        <v>22063</v>
      </c>
      <c r="D33743" s="63" t="s">
        <v>21978</v>
      </c>
      <c r="E33743" s="37">
        <v>9.9600000000000009</v>
      </c>
      <c r="F33743" s="38">
        <v>3287</v>
      </c>
      <c r="G33743" s="39" t="s">
        <v>18693</v>
      </c>
    </row>
    <row r="33744" spans="1:7" ht="22.5">
      <c r="A33744" s="8">
        <v>20230213</v>
      </c>
      <c r="B33744" s="3">
        <f t="shared" si="131"/>
        <v>44970</v>
      </c>
      <c r="C33744" s="8" t="s">
        <v>22063</v>
      </c>
      <c r="D33744" s="63" t="s">
        <v>18323</v>
      </c>
      <c r="E33744" s="37">
        <v>8.99</v>
      </c>
      <c r="F33744" s="38">
        <v>1935</v>
      </c>
      <c r="G33744" s="67" t="s">
        <v>30279</v>
      </c>
    </row>
    <row r="33745" spans="1:7" ht="22.5">
      <c r="A33745" s="8">
        <v>20230213</v>
      </c>
      <c r="B33745" s="3">
        <f t="shared" si="131"/>
        <v>44970</v>
      </c>
      <c r="C33745" s="8" t="s">
        <v>22063</v>
      </c>
      <c r="D33745" s="63" t="s">
        <v>5539</v>
      </c>
      <c r="E33745" s="37">
        <v>6.42</v>
      </c>
      <c r="F33745" s="38">
        <v>1653</v>
      </c>
      <c r="G33745" s="67" t="s">
        <v>13110</v>
      </c>
    </row>
    <row r="33746" spans="1:7">
      <c r="A33746" s="8">
        <v>20230213</v>
      </c>
      <c r="B33746" s="3">
        <f t="shared" si="131"/>
        <v>44970</v>
      </c>
      <c r="C33746" s="8" t="s">
        <v>22063</v>
      </c>
      <c r="D33746" s="63" t="s">
        <v>5399</v>
      </c>
      <c r="E33746" s="37">
        <v>5.33</v>
      </c>
      <c r="F33746" s="37">
        <v>935</v>
      </c>
      <c r="G33746" s="39" t="s">
        <v>32146</v>
      </c>
    </row>
    <row r="33747" spans="1:7">
      <c r="A33747" s="8">
        <v>20230213</v>
      </c>
      <c r="B33747" s="3">
        <f t="shared" si="131"/>
        <v>44970</v>
      </c>
      <c r="C33747" s="8" t="s">
        <v>22063</v>
      </c>
      <c r="D33747" s="63" t="s">
        <v>18474</v>
      </c>
      <c r="E33747" s="37">
        <v>5.42</v>
      </c>
      <c r="F33747" s="37">
        <v>63</v>
      </c>
      <c r="G33747" s="67" t="s">
        <v>17272</v>
      </c>
    </row>
    <row r="33748" spans="1:7" ht="22.5">
      <c r="A33748" s="8">
        <v>20230213</v>
      </c>
      <c r="B33748" s="3">
        <f t="shared" si="131"/>
        <v>44970</v>
      </c>
      <c r="C33748" s="8" t="s">
        <v>22063</v>
      </c>
      <c r="D33748" s="63" t="s">
        <v>7295</v>
      </c>
      <c r="E33748" s="37">
        <v>4.4800000000000004</v>
      </c>
      <c r="F33748" s="38">
        <v>3890</v>
      </c>
      <c r="G33748" s="67" t="s">
        <v>30279</v>
      </c>
    </row>
    <row r="33749" spans="1:7">
      <c r="A33749" s="8">
        <v>20230213</v>
      </c>
      <c r="B33749" s="3">
        <f t="shared" si="131"/>
        <v>44970</v>
      </c>
      <c r="C33749" s="8" t="s">
        <v>22063</v>
      </c>
      <c r="D33749" s="63" t="s">
        <v>7158</v>
      </c>
      <c r="E33749" s="37">
        <v>4.38</v>
      </c>
      <c r="F33749" s="37">
        <v>370</v>
      </c>
      <c r="G33749" s="39" t="s">
        <v>8894</v>
      </c>
    </row>
    <row r="33750" spans="1:7" ht="22.5">
      <c r="A33750" s="8">
        <v>20230213</v>
      </c>
      <c r="B33750" s="3">
        <f t="shared" si="131"/>
        <v>44970</v>
      </c>
      <c r="C33750" s="8" t="s">
        <v>22063</v>
      </c>
      <c r="D33750" s="63" t="s">
        <v>5103</v>
      </c>
      <c r="E33750" s="37">
        <v>4.2300000000000004</v>
      </c>
      <c r="F33750" s="37">
        <v>214</v>
      </c>
      <c r="G33750" s="67" t="s">
        <v>30279</v>
      </c>
    </row>
    <row r="33751" spans="1:7">
      <c r="A33751" s="8">
        <v>20230213</v>
      </c>
      <c r="B33751" s="3">
        <f t="shared" si="131"/>
        <v>44970</v>
      </c>
      <c r="C33751" s="8" t="s">
        <v>22063</v>
      </c>
      <c r="D33751" s="63" t="s">
        <v>7520</v>
      </c>
      <c r="E33751" s="37">
        <v>4.12</v>
      </c>
      <c r="F33751" s="38">
        <v>2474</v>
      </c>
      <c r="G33751" s="39" t="s">
        <v>10738</v>
      </c>
    </row>
    <row r="33752" spans="1:7">
      <c r="A33752" s="8">
        <v>20230213</v>
      </c>
      <c r="B33752" s="3">
        <f t="shared" si="131"/>
        <v>44970</v>
      </c>
      <c r="C33752" s="8" t="s">
        <v>22063</v>
      </c>
      <c r="D33752" s="63" t="s">
        <v>21724</v>
      </c>
      <c r="E33752" s="37">
        <v>3.26</v>
      </c>
      <c r="F33752" s="37">
        <v>115</v>
      </c>
      <c r="G33752" s="39" t="s">
        <v>9556</v>
      </c>
    </row>
    <row r="33753" spans="1:7">
      <c r="A33753" s="8">
        <v>20230213</v>
      </c>
      <c r="B33753" s="3">
        <f t="shared" si="131"/>
        <v>44970</v>
      </c>
      <c r="C33753" s="8" t="s">
        <v>22063</v>
      </c>
      <c r="D33753" s="63" t="s">
        <v>22032</v>
      </c>
      <c r="E33753" s="37">
        <v>2.7</v>
      </c>
      <c r="F33753" s="38">
        <v>2062</v>
      </c>
      <c r="G33753" s="67" t="s">
        <v>23910</v>
      </c>
    </row>
    <row r="33754" spans="1:7" ht="22.5">
      <c r="A33754" s="8">
        <v>20230213</v>
      </c>
      <c r="B33754" s="3">
        <f t="shared" si="131"/>
        <v>44970</v>
      </c>
      <c r="C33754" s="8" t="s">
        <v>22063</v>
      </c>
      <c r="D33754" s="63" t="s">
        <v>26684</v>
      </c>
      <c r="E33754" s="37">
        <v>2.54</v>
      </c>
      <c r="F33754" s="37">
        <v>11</v>
      </c>
      <c r="G33754" s="39" t="s">
        <v>6079</v>
      </c>
    </row>
    <row r="33755" spans="1:7">
      <c r="A33755" s="8">
        <v>20230213</v>
      </c>
      <c r="B33755" s="3">
        <f t="shared" si="131"/>
        <v>44970</v>
      </c>
      <c r="C33755" s="8" t="s">
        <v>22063</v>
      </c>
      <c r="D33755" s="63" t="s">
        <v>21485</v>
      </c>
      <c r="E33755" s="37">
        <v>2.31</v>
      </c>
      <c r="F33755" s="37">
        <v>326</v>
      </c>
      <c r="G33755" s="39" t="s">
        <v>11950</v>
      </c>
    </row>
    <row r="33756" spans="1:7">
      <c r="A33756" s="8">
        <v>20230213</v>
      </c>
      <c r="B33756" s="3">
        <f t="shared" si="131"/>
        <v>44970</v>
      </c>
      <c r="C33756" s="8" t="s">
        <v>22063</v>
      </c>
      <c r="D33756" s="63" t="s">
        <v>18161</v>
      </c>
      <c r="E33756" s="37">
        <v>1.85</v>
      </c>
      <c r="F33756" s="37">
        <v>257</v>
      </c>
      <c r="G33756" s="39" t="s">
        <v>2804</v>
      </c>
    </row>
    <row r="33757" spans="1:7" ht="22.5">
      <c r="A33757" s="8">
        <v>20230213</v>
      </c>
      <c r="B33757" s="3">
        <f t="shared" si="131"/>
        <v>44970</v>
      </c>
      <c r="C33757" s="8" t="s">
        <v>22063</v>
      </c>
      <c r="D33757" s="63" t="s">
        <v>18335</v>
      </c>
      <c r="E33757" s="37">
        <v>1.82</v>
      </c>
      <c r="F33757" s="37">
        <v>50</v>
      </c>
      <c r="G33757" s="39" t="s">
        <v>16454</v>
      </c>
    </row>
    <row r="33758" spans="1:7">
      <c r="A33758" s="8">
        <v>20230213</v>
      </c>
      <c r="B33758" s="3">
        <f t="shared" si="131"/>
        <v>44970</v>
      </c>
      <c r="C33758" s="8" t="s">
        <v>22063</v>
      </c>
      <c r="D33758" s="63" t="s">
        <v>18426</v>
      </c>
      <c r="E33758" s="37">
        <v>-10</v>
      </c>
      <c r="F33758" s="37">
        <v>477</v>
      </c>
      <c r="G33758" s="67" t="s">
        <v>10521</v>
      </c>
    </row>
    <row r="33759" spans="1:7">
      <c r="A33759" s="8">
        <v>20230213</v>
      </c>
      <c r="B33759" s="3">
        <f t="shared" si="131"/>
        <v>44970</v>
      </c>
      <c r="C33759" s="8" t="s">
        <v>22063</v>
      </c>
      <c r="D33759" s="63" t="s">
        <v>7226</v>
      </c>
      <c r="E33759" s="37">
        <v>-3.93</v>
      </c>
      <c r="F33759" s="37">
        <v>434</v>
      </c>
      <c r="G33759" s="39" t="s">
        <v>12347</v>
      </c>
    </row>
    <row r="33760" spans="1:7">
      <c r="A33760" s="8">
        <v>20230213</v>
      </c>
      <c r="B33760" s="3">
        <f t="shared" si="131"/>
        <v>44970</v>
      </c>
      <c r="C33760" s="8" t="s">
        <v>22063</v>
      </c>
      <c r="D33760" s="63" t="s">
        <v>5356</v>
      </c>
      <c r="E33760" s="37">
        <v>-2.98</v>
      </c>
      <c r="F33760" s="37">
        <v>30</v>
      </c>
      <c r="G33760" s="39" t="s">
        <v>25622</v>
      </c>
    </row>
    <row r="33761" spans="1:7">
      <c r="A33761" s="8">
        <v>20230213</v>
      </c>
      <c r="B33761" s="3">
        <f t="shared" si="131"/>
        <v>44970</v>
      </c>
      <c r="C33761" s="8" t="s">
        <v>22063</v>
      </c>
      <c r="D33761" s="63" t="s">
        <v>18228</v>
      </c>
      <c r="E33761" s="37">
        <v>-2.72</v>
      </c>
      <c r="F33761" s="37">
        <v>34</v>
      </c>
      <c r="G33761" s="39" t="s">
        <v>10491</v>
      </c>
    </row>
    <row r="33762" spans="1:7">
      <c r="A33762" s="8">
        <v>20230213</v>
      </c>
      <c r="B33762" s="3">
        <f t="shared" si="131"/>
        <v>44970</v>
      </c>
      <c r="C33762" s="8" t="s">
        <v>22063</v>
      </c>
      <c r="D33762" s="63" t="s">
        <v>17865</v>
      </c>
      <c r="E33762" s="37">
        <v>-2.6</v>
      </c>
      <c r="F33762" s="37">
        <v>26</v>
      </c>
      <c r="G33762" s="39" t="s">
        <v>8313</v>
      </c>
    </row>
    <row r="33763" spans="1:7">
      <c r="A33763" s="8">
        <v>20230213</v>
      </c>
      <c r="B33763" s="3">
        <f t="shared" si="131"/>
        <v>44970</v>
      </c>
      <c r="C33763" s="8" t="s">
        <v>22063</v>
      </c>
      <c r="D33763" s="63" t="s">
        <v>21986</v>
      </c>
      <c r="E33763" s="37">
        <v>-2.16</v>
      </c>
      <c r="F33763" s="37">
        <v>87</v>
      </c>
      <c r="G33763" s="39" t="s">
        <v>12935</v>
      </c>
    </row>
    <row r="33764" spans="1:7">
      <c r="A33764" s="8">
        <v>20230213</v>
      </c>
      <c r="B33764" s="3">
        <f t="shared" si="131"/>
        <v>44970</v>
      </c>
      <c r="C33764" s="8" t="s">
        <v>22063</v>
      </c>
      <c r="D33764" s="63" t="s">
        <v>26763</v>
      </c>
      <c r="E33764" s="37">
        <v>-2.11</v>
      </c>
      <c r="F33764" s="37">
        <v>368</v>
      </c>
      <c r="G33764" s="67" t="s">
        <v>30802</v>
      </c>
    </row>
    <row r="33765" spans="1:7">
      <c r="A33765" s="8">
        <v>20230213</v>
      </c>
      <c r="B33765" s="3">
        <f t="shared" si="131"/>
        <v>44970</v>
      </c>
      <c r="C33765" s="8" t="s">
        <v>22063</v>
      </c>
      <c r="D33765" s="63" t="s">
        <v>7144</v>
      </c>
      <c r="E33765" s="37">
        <v>-1.85</v>
      </c>
      <c r="F33765" s="38">
        <v>1915</v>
      </c>
      <c r="G33765" s="67" t="s">
        <v>30802</v>
      </c>
    </row>
    <row r="33766" spans="1:7">
      <c r="A33766" s="8">
        <v>20230213</v>
      </c>
      <c r="B33766" s="3">
        <f t="shared" si="131"/>
        <v>44970</v>
      </c>
      <c r="C33766" s="8" t="s">
        <v>22063</v>
      </c>
      <c r="D33766" s="63" t="s">
        <v>21682</v>
      </c>
      <c r="E33766" s="37">
        <v>-1.84</v>
      </c>
      <c r="F33766" s="37">
        <v>101</v>
      </c>
      <c r="G33766" s="67" t="s">
        <v>30802</v>
      </c>
    </row>
    <row r="33767" spans="1:7">
      <c r="A33767" s="8">
        <v>20230213</v>
      </c>
      <c r="B33767" s="3">
        <f t="shared" si="131"/>
        <v>44970</v>
      </c>
      <c r="C33767" s="8" t="s">
        <v>22063</v>
      </c>
      <c r="D33767" s="63" t="s">
        <v>5552</v>
      </c>
      <c r="E33767" s="37">
        <v>-1.82</v>
      </c>
      <c r="F33767" s="37">
        <v>161</v>
      </c>
      <c r="G33767" s="50" t="s">
        <v>8827</v>
      </c>
    </row>
    <row r="33768" spans="1:7">
      <c r="A33768" s="8">
        <v>20230213</v>
      </c>
      <c r="B33768" s="3">
        <f t="shared" si="131"/>
        <v>44970</v>
      </c>
      <c r="C33768" s="8" t="s">
        <v>22063</v>
      </c>
      <c r="D33768" s="63" t="s">
        <v>18331</v>
      </c>
      <c r="E33768" s="37">
        <v>-1.82</v>
      </c>
      <c r="F33768" s="37">
        <v>23</v>
      </c>
      <c r="G33768" s="39" t="s">
        <v>11577</v>
      </c>
    </row>
    <row r="33769" spans="1:7">
      <c r="A33769" s="8">
        <v>20230213</v>
      </c>
      <c r="B33769" s="3">
        <f t="shared" si="131"/>
        <v>44970</v>
      </c>
      <c r="C33769" s="8" t="s">
        <v>22063</v>
      </c>
      <c r="D33769" s="63" t="s">
        <v>21697</v>
      </c>
      <c r="E33769" s="37">
        <v>-1.72</v>
      </c>
      <c r="F33769" s="37">
        <v>62</v>
      </c>
      <c r="G33769" s="67" t="s">
        <v>23259</v>
      </c>
    </row>
    <row r="33770" spans="1:7">
      <c r="A33770" s="8">
        <v>20230214</v>
      </c>
      <c r="B33770" s="3">
        <f t="shared" si="131"/>
        <v>44971</v>
      </c>
      <c r="C33770" s="8" t="s">
        <v>21482</v>
      </c>
      <c r="D33770" s="63" t="s">
        <v>7396</v>
      </c>
      <c r="E33770" s="37">
        <v>29.96</v>
      </c>
      <c r="F33770" s="38">
        <v>260348</v>
      </c>
      <c r="G33770" s="67" t="s">
        <v>16445</v>
      </c>
    </row>
    <row r="33771" spans="1:7" ht="22.5">
      <c r="A33771" s="8">
        <v>20230214</v>
      </c>
      <c r="B33771" s="3">
        <f t="shared" si="131"/>
        <v>44971</v>
      </c>
      <c r="C33771" s="8" t="s">
        <v>21482</v>
      </c>
      <c r="D33771" s="63" t="s">
        <v>21667</v>
      </c>
      <c r="E33771" s="37">
        <v>29.94</v>
      </c>
      <c r="F33771" s="38">
        <v>37676</v>
      </c>
      <c r="G33771" s="67" t="s">
        <v>3992</v>
      </c>
    </row>
    <row r="33772" spans="1:7">
      <c r="A33772" s="8">
        <v>20230214</v>
      </c>
      <c r="B33772" s="3">
        <f t="shared" si="131"/>
        <v>44971</v>
      </c>
      <c r="C33772" s="8" t="s">
        <v>21482</v>
      </c>
      <c r="D33772" s="63" t="s">
        <v>21588</v>
      </c>
      <c r="E33772" s="37">
        <v>29.88</v>
      </c>
      <c r="F33772" s="38">
        <v>5728</v>
      </c>
      <c r="G33772" s="67" t="s">
        <v>30036</v>
      </c>
    </row>
    <row r="33773" spans="1:7" ht="22.5">
      <c r="A33773" s="8">
        <v>20230214</v>
      </c>
      <c r="B33773" s="3">
        <f t="shared" si="131"/>
        <v>44971</v>
      </c>
      <c r="C33773" s="8" t="s">
        <v>21482</v>
      </c>
      <c r="D33773" s="63" t="s">
        <v>18070</v>
      </c>
      <c r="E33773" s="37">
        <v>20.66</v>
      </c>
      <c r="F33773" s="38">
        <v>242355</v>
      </c>
      <c r="G33773" s="67" t="s">
        <v>3992</v>
      </c>
    </row>
    <row r="33774" spans="1:7" ht="22.5">
      <c r="A33774" s="8">
        <v>20230214</v>
      </c>
      <c r="B33774" s="3">
        <f t="shared" si="131"/>
        <v>44971</v>
      </c>
      <c r="C33774" s="8" t="s">
        <v>21482</v>
      </c>
      <c r="D33774" s="63" t="s">
        <v>5271</v>
      </c>
      <c r="E33774" s="37">
        <v>20.63</v>
      </c>
      <c r="F33774" s="38">
        <v>30335</v>
      </c>
      <c r="G33774" s="67" t="s">
        <v>3992</v>
      </c>
    </row>
    <row r="33775" spans="1:7" ht="22.5">
      <c r="A33775" s="8">
        <v>20230214</v>
      </c>
      <c r="B33775" s="3">
        <f t="shared" si="131"/>
        <v>44971</v>
      </c>
      <c r="C33775" s="8" t="s">
        <v>21482</v>
      </c>
      <c r="D33775" s="63" t="s">
        <v>5262</v>
      </c>
      <c r="E33775" s="37">
        <v>14</v>
      </c>
      <c r="F33775" s="38">
        <v>13810</v>
      </c>
      <c r="G33775" s="67" t="s">
        <v>3992</v>
      </c>
    </row>
    <row r="33776" spans="1:7">
      <c r="A33776" s="8">
        <v>20230214</v>
      </c>
      <c r="B33776" s="3">
        <f t="shared" si="131"/>
        <v>44971</v>
      </c>
      <c r="C33776" s="8" t="s">
        <v>21482</v>
      </c>
      <c r="D33776" s="63" t="s">
        <v>21701</v>
      </c>
      <c r="E33776" s="37">
        <v>13.89</v>
      </c>
      <c r="F33776" s="38">
        <v>21975</v>
      </c>
      <c r="G33776" s="39" t="s">
        <v>17493</v>
      </c>
    </row>
    <row r="33777" spans="1:7" ht="22.5">
      <c r="A33777" s="8">
        <v>20230214</v>
      </c>
      <c r="B33777" s="3">
        <f t="shared" si="131"/>
        <v>44971</v>
      </c>
      <c r="C33777" s="8" t="s">
        <v>21482</v>
      </c>
      <c r="D33777" s="63" t="s">
        <v>5097</v>
      </c>
      <c r="E33777" s="37">
        <v>13.47</v>
      </c>
      <c r="F33777" s="38">
        <v>126482</v>
      </c>
      <c r="G33777" s="67" t="s">
        <v>15518</v>
      </c>
    </row>
    <row r="33778" spans="1:7" ht="33.75">
      <c r="A33778" s="8">
        <v>20230214</v>
      </c>
      <c r="B33778" s="3">
        <f t="shared" si="131"/>
        <v>44971</v>
      </c>
      <c r="C33778" s="8" t="s">
        <v>21482</v>
      </c>
      <c r="D33778" s="63" t="s">
        <v>5097</v>
      </c>
      <c r="E33778" s="37">
        <v>13.47</v>
      </c>
      <c r="F33778" s="38">
        <v>126482</v>
      </c>
      <c r="G33778" s="39" t="s">
        <v>19285</v>
      </c>
    </row>
    <row r="33779" spans="1:7" ht="22.5">
      <c r="A33779" s="8">
        <v>20230214</v>
      </c>
      <c r="B33779" s="3">
        <f t="shared" si="131"/>
        <v>44971</v>
      </c>
      <c r="C33779" s="8" t="s">
        <v>21482</v>
      </c>
      <c r="D33779" s="63" t="s">
        <v>21827</v>
      </c>
      <c r="E33779" s="37">
        <v>13.47</v>
      </c>
      <c r="F33779" s="38">
        <v>40083</v>
      </c>
      <c r="G33779" s="67" t="s">
        <v>32326</v>
      </c>
    </row>
    <row r="33780" spans="1:7">
      <c r="A33780" s="8">
        <v>20230214</v>
      </c>
      <c r="B33780" s="3">
        <f t="shared" si="131"/>
        <v>44971</v>
      </c>
      <c r="C33780" s="8" t="s">
        <v>21482</v>
      </c>
      <c r="D33780" s="63" t="s">
        <v>22032</v>
      </c>
      <c r="E33780" s="37">
        <v>12.9</v>
      </c>
      <c r="F33780" s="38">
        <v>153119</v>
      </c>
      <c r="G33780" s="39" t="s">
        <v>24886</v>
      </c>
    </row>
    <row r="33781" spans="1:7">
      <c r="A33781" s="8">
        <v>20230214</v>
      </c>
      <c r="B33781" s="3">
        <f t="shared" si="131"/>
        <v>44971</v>
      </c>
      <c r="C33781" s="8" t="s">
        <v>21482</v>
      </c>
      <c r="D33781" s="63" t="s">
        <v>5530</v>
      </c>
      <c r="E33781" s="37">
        <v>12.21</v>
      </c>
      <c r="F33781" s="38">
        <v>7956</v>
      </c>
      <c r="G33781" s="67" t="s">
        <v>14638</v>
      </c>
    </row>
    <row r="33782" spans="1:7">
      <c r="A33782" s="8">
        <v>20230214</v>
      </c>
      <c r="B33782" s="3">
        <f t="shared" si="131"/>
        <v>44971</v>
      </c>
      <c r="C33782" s="8" t="s">
        <v>21482</v>
      </c>
      <c r="D33782" s="63" t="s">
        <v>21703</v>
      </c>
      <c r="E33782" s="37">
        <v>11.55</v>
      </c>
      <c r="F33782" s="38">
        <v>215319</v>
      </c>
      <c r="G33782" s="39" t="s">
        <v>10418</v>
      </c>
    </row>
    <row r="33783" spans="1:7">
      <c r="A33783" s="8">
        <v>20230214</v>
      </c>
      <c r="B33783" s="3">
        <f t="shared" si="131"/>
        <v>44971</v>
      </c>
      <c r="C33783" s="8" t="s">
        <v>21482</v>
      </c>
      <c r="D33783" s="63" t="s">
        <v>18228</v>
      </c>
      <c r="E33783" s="37">
        <v>10.34</v>
      </c>
      <c r="F33783" s="38">
        <v>48092</v>
      </c>
      <c r="G33783" s="39" t="s">
        <v>6639</v>
      </c>
    </row>
    <row r="33784" spans="1:7" ht="22.5">
      <c r="A33784" s="8">
        <v>20230214</v>
      </c>
      <c r="B33784" s="3">
        <f t="shared" si="131"/>
        <v>44971</v>
      </c>
      <c r="C33784" s="8" t="s">
        <v>21482</v>
      </c>
      <c r="D33784" s="63" t="s">
        <v>21747</v>
      </c>
      <c r="E33784" s="37">
        <v>9.9700000000000006</v>
      </c>
      <c r="F33784" s="38">
        <v>21911</v>
      </c>
      <c r="G33784" s="67" t="s">
        <v>15518</v>
      </c>
    </row>
    <row r="33785" spans="1:7">
      <c r="A33785" s="8">
        <v>20230214</v>
      </c>
      <c r="B33785" s="3">
        <f t="shared" si="131"/>
        <v>44971</v>
      </c>
      <c r="C33785" s="8" t="s">
        <v>21482</v>
      </c>
      <c r="D33785" s="63" t="s">
        <v>21478</v>
      </c>
      <c r="E33785" s="37">
        <v>9.5</v>
      </c>
      <c r="F33785" s="38">
        <v>101299</v>
      </c>
      <c r="G33785" s="67" t="s">
        <v>11213</v>
      </c>
    </row>
    <row r="33786" spans="1:7" ht="22.5">
      <c r="A33786" s="8">
        <v>20230214</v>
      </c>
      <c r="B33786" s="3">
        <f t="shared" si="131"/>
        <v>44971</v>
      </c>
      <c r="C33786" s="8" t="s">
        <v>22063</v>
      </c>
      <c r="D33786" s="63" t="s">
        <v>17828</v>
      </c>
      <c r="E33786" s="37">
        <v>10</v>
      </c>
      <c r="F33786" s="37">
        <v>434</v>
      </c>
      <c r="G33786" s="39" t="s">
        <v>4720</v>
      </c>
    </row>
    <row r="33787" spans="1:7">
      <c r="A33787" s="8">
        <v>20230214</v>
      </c>
      <c r="B33787" s="3">
        <f t="shared" si="131"/>
        <v>44971</v>
      </c>
      <c r="C33787" s="8" t="s">
        <v>22063</v>
      </c>
      <c r="D33787" s="63" t="s">
        <v>5594</v>
      </c>
      <c r="E33787" s="37">
        <v>9.99</v>
      </c>
      <c r="F33787" s="37">
        <v>19</v>
      </c>
      <c r="G33787" s="39" t="s">
        <v>21336</v>
      </c>
    </row>
    <row r="33788" spans="1:7">
      <c r="A33788" s="8">
        <v>20230214</v>
      </c>
      <c r="B33788" s="3">
        <f t="shared" si="131"/>
        <v>44971</v>
      </c>
      <c r="C33788" s="8" t="s">
        <v>22063</v>
      </c>
      <c r="D33788" s="63" t="s">
        <v>7144</v>
      </c>
      <c r="E33788" s="37">
        <v>9.9600000000000009</v>
      </c>
      <c r="F33788" s="38">
        <v>12448</v>
      </c>
      <c r="G33788" s="67" t="s">
        <v>10677</v>
      </c>
    </row>
    <row r="33789" spans="1:7">
      <c r="A33789" s="8">
        <v>20230214</v>
      </c>
      <c r="B33789" s="3">
        <f t="shared" si="131"/>
        <v>44971</v>
      </c>
      <c r="C33789" s="8" t="s">
        <v>22063</v>
      </c>
      <c r="D33789" s="63" t="s">
        <v>30012</v>
      </c>
      <c r="E33789" s="37">
        <v>6.5</v>
      </c>
      <c r="F33789" s="38">
        <v>5942</v>
      </c>
      <c r="G33789" s="67" t="s">
        <v>10677</v>
      </c>
    </row>
    <row r="33790" spans="1:7">
      <c r="A33790" s="8">
        <v>20230214</v>
      </c>
      <c r="B33790" s="3">
        <f t="shared" si="131"/>
        <v>44971</v>
      </c>
      <c r="C33790" s="8" t="s">
        <v>22063</v>
      </c>
      <c r="D33790" s="63" t="s">
        <v>7359</v>
      </c>
      <c r="E33790" s="37">
        <v>5.28</v>
      </c>
      <c r="F33790" s="38">
        <v>2482</v>
      </c>
      <c r="G33790" s="39" t="s">
        <v>14923</v>
      </c>
    </row>
    <row r="33791" spans="1:7" ht="22.5">
      <c r="A33791" s="8">
        <v>20230214</v>
      </c>
      <c r="B33791" s="3">
        <f t="shared" si="131"/>
        <v>44971</v>
      </c>
      <c r="C33791" s="8" t="s">
        <v>22063</v>
      </c>
      <c r="D33791" s="63" t="s">
        <v>21878</v>
      </c>
      <c r="E33791" s="37">
        <v>3.85</v>
      </c>
      <c r="F33791" s="38">
        <v>4542</v>
      </c>
      <c r="G33791" s="67" t="s">
        <v>28150</v>
      </c>
    </row>
    <row r="33792" spans="1:7">
      <c r="A33792" s="8">
        <v>20230214</v>
      </c>
      <c r="B33792" s="3">
        <f t="shared" si="131"/>
        <v>44971</v>
      </c>
      <c r="C33792" s="8" t="s">
        <v>22063</v>
      </c>
      <c r="D33792" s="63" t="s">
        <v>21845</v>
      </c>
      <c r="E33792" s="37">
        <v>3.38</v>
      </c>
      <c r="F33792" s="37">
        <v>77</v>
      </c>
      <c r="G33792" s="39" t="s">
        <v>11405</v>
      </c>
    </row>
    <row r="33793" spans="1:7">
      <c r="A33793" s="8">
        <v>20230214</v>
      </c>
      <c r="B33793" s="3">
        <f t="shared" si="131"/>
        <v>44971</v>
      </c>
      <c r="C33793" s="8" t="s">
        <v>22063</v>
      </c>
      <c r="D33793" s="63" t="s">
        <v>21668</v>
      </c>
      <c r="E33793" s="37">
        <v>2.74</v>
      </c>
      <c r="F33793" s="38">
        <v>16176</v>
      </c>
      <c r="G33793" s="67" t="s">
        <v>10677</v>
      </c>
    </row>
    <row r="33794" spans="1:7">
      <c r="A33794" s="8">
        <v>20230214</v>
      </c>
      <c r="B33794" s="3">
        <f t="shared" si="131"/>
        <v>44971</v>
      </c>
      <c r="C33794" s="8" t="s">
        <v>22063</v>
      </c>
      <c r="D33794" s="63" t="s">
        <v>26755</v>
      </c>
      <c r="E33794" s="37">
        <v>2.38</v>
      </c>
      <c r="F33794" s="38">
        <v>1384</v>
      </c>
      <c r="G33794" s="67" t="s">
        <v>31103</v>
      </c>
    </row>
    <row r="33795" spans="1:7">
      <c r="A33795" s="8">
        <v>20230214</v>
      </c>
      <c r="B33795" s="3">
        <f t="shared" si="131"/>
        <v>44971</v>
      </c>
      <c r="C33795" s="8" t="s">
        <v>22063</v>
      </c>
      <c r="D33795" s="63" t="s">
        <v>21753</v>
      </c>
      <c r="E33795" s="37">
        <v>1.93</v>
      </c>
      <c r="F33795" s="37">
        <v>66</v>
      </c>
      <c r="G33795" s="39" t="s">
        <v>4277</v>
      </c>
    </row>
    <row r="33796" spans="1:7">
      <c r="A33796" s="8">
        <v>20230214</v>
      </c>
      <c r="B33796" s="3">
        <f t="shared" si="131"/>
        <v>44971</v>
      </c>
      <c r="C33796" s="8" t="s">
        <v>22063</v>
      </c>
      <c r="D33796" s="63" t="s">
        <v>26763</v>
      </c>
      <c r="E33796" s="37">
        <v>1.77</v>
      </c>
      <c r="F33796" s="37">
        <v>279</v>
      </c>
      <c r="G33796" s="39" t="s">
        <v>16930</v>
      </c>
    </row>
    <row r="33797" spans="1:7">
      <c r="A33797" s="8">
        <v>20230214</v>
      </c>
      <c r="B33797" s="3">
        <f t="shared" si="131"/>
        <v>44971</v>
      </c>
      <c r="C33797" s="8" t="s">
        <v>22063</v>
      </c>
      <c r="D33797" s="63" t="s">
        <v>18146</v>
      </c>
      <c r="E33797" s="37">
        <v>1.67</v>
      </c>
      <c r="F33797" s="38">
        <v>1342</v>
      </c>
      <c r="G33797" s="39" t="s">
        <v>19331</v>
      </c>
    </row>
    <row r="33798" spans="1:7">
      <c r="A33798" s="8">
        <v>20230214</v>
      </c>
      <c r="B33798" s="3">
        <f t="shared" si="131"/>
        <v>44971</v>
      </c>
      <c r="C33798" s="8" t="s">
        <v>22063</v>
      </c>
      <c r="D33798" s="63" t="s">
        <v>7295</v>
      </c>
      <c r="E33798" s="37">
        <v>1.54</v>
      </c>
      <c r="F33798" s="38">
        <v>2401</v>
      </c>
      <c r="G33798" s="39" t="s">
        <v>30027</v>
      </c>
    </row>
    <row r="33799" spans="1:7">
      <c r="A33799" s="8">
        <v>20230214</v>
      </c>
      <c r="B33799" s="3">
        <f t="shared" si="131"/>
        <v>44971</v>
      </c>
      <c r="C33799" s="8" t="s">
        <v>22063</v>
      </c>
      <c r="D33799" s="63" t="s">
        <v>5092</v>
      </c>
      <c r="E33799" s="37">
        <v>1.47</v>
      </c>
      <c r="F33799" s="37">
        <v>245</v>
      </c>
      <c r="G33799" s="67" t="s">
        <v>10677</v>
      </c>
    </row>
    <row r="33800" spans="1:7">
      <c r="A33800" s="8">
        <v>20230214</v>
      </c>
      <c r="B33800" s="3">
        <f t="shared" si="131"/>
        <v>44971</v>
      </c>
      <c r="C33800" s="8" t="s">
        <v>22063</v>
      </c>
      <c r="D33800" s="63" t="s">
        <v>21767</v>
      </c>
      <c r="E33800" s="37">
        <v>0.93</v>
      </c>
      <c r="F33800" s="37">
        <v>604</v>
      </c>
      <c r="G33800" s="67" t="s">
        <v>4115</v>
      </c>
    </row>
    <row r="33801" spans="1:7" ht="22.5">
      <c r="A33801" s="8">
        <v>20230214</v>
      </c>
      <c r="B33801" s="3">
        <f t="shared" si="131"/>
        <v>44971</v>
      </c>
      <c r="C33801" s="8" t="s">
        <v>22063</v>
      </c>
      <c r="D33801" s="63" t="s">
        <v>18323</v>
      </c>
      <c r="E33801" s="37">
        <v>0.74</v>
      </c>
      <c r="F33801" s="37">
        <v>916</v>
      </c>
      <c r="G33801" s="39" t="s">
        <v>28240</v>
      </c>
    </row>
    <row r="33802" spans="1:7">
      <c r="A33802" s="8">
        <v>20230214</v>
      </c>
      <c r="B33802" s="3">
        <f t="shared" si="131"/>
        <v>44971</v>
      </c>
      <c r="C33802" s="8" t="s">
        <v>22063</v>
      </c>
      <c r="D33802" s="63" t="s">
        <v>21682</v>
      </c>
      <c r="E33802" s="37">
        <v>-4.26</v>
      </c>
      <c r="F33802" s="37">
        <v>118</v>
      </c>
      <c r="G33802" s="39" t="s">
        <v>17026</v>
      </c>
    </row>
    <row r="33803" spans="1:7" ht="33.75">
      <c r="A33803" s="8">
        <v>20230214</v>
      </c>
      <c r="B33803" s="3">
        <f t="shared" si="131"/>
        <v>44971</v>
      </c>
      <c r="C33803" s="8" t="s">
        <v>22063</v>
      </c>
      <c r="D33803" s="63" t="s">
        <v>7347</v>
      </c>
      <c r="E33803" s="37">
        <v>-4.2</v>
      </c>
      <c r="F33803" s="37">
        <v>307</v>
      </c>
      <c r="G33803" s="39" t="s">
        <v>3513</v>
      </c>
    </row>
    <row r="33804" spans="1:7">
      <c r="A33804" s="8">
        <v>20230214</v>
      </c>
      <c r="B33804" s="3">
        <f t="shared" si="131"/>
        <v>44971</v>
      </c>
      <c r="C33804" s="8" t="s">
        <v>22063</v>
      </c>
      <c r="D33804" s="63" t="s">
        <v>21678</v>
      </c>
      <c r="E33804" s="37">
        <v>-2.63</v>
      </c>
      <c r="F33804" s="37">
        <v>226</v>
      </c>
      <c r="G33804" s="50" t="s">
        <v>4041</v>
      </c>
    </row>
    <row r="33805" spans="1:7">
      <c r="A33805" s="8">
        <v>20230214</v>
      </c>
      <c r="B33805" s="3">
        <f t="shared" si="131"/>
        <v>44971</v>
      </c>
      <c r="C33805" s="8" t="s">
        <v>22063</v>
      </c>
      <c r="D33805" s="63" t="s">
        <v>26592</v>
      </c>
      <c r="E33805" s="37">
        <v>-2.39</v>
      </c>
      <c r="F33805" s="37">
        <v>6</v>
      </c>
      <c r="G33805" s="39" t="s">
        <v>23267</v>
      </c>
    </row>
    <row r="33806" spans="1:7">
      <c r="A33806" s="8">
        <v>20230214</v>
      </c>
      <c r="B33806" s="3">
        <f t="shared" si="131"/>
        <v>44971</v>
      </c>
      <c r="C33806" s="8" t="s">
        <v>22063</v>
      </c>
      <c r="D33806" s="63" t="s">
        <v>26624</v>
      </c>
      <c r="E33806" s="37">
        <v>-2.4300000000000002</v>
      </c>
      <c r="F33806" s="37">
        <v>99</v>
      </c>
      <c r="G33806" s="39" t="s">
        <v>6936</v>
      </c>
    </row>
    <row r="33807" spans="1:7">
      <c r="A33807" s="8">
        <v>20230214</v>
      </c>
      <c r="B33807" s="3">
        <f t="shared" si="131"/>
        <v>44971</v>
      </c>
      <c r="C33807" s="8" t="s">
        <v>22063</v>
      </c>
      <c r="D33807" s="63" t="s">
        <v>21722</v>
      </c>
      <c r="E33807" s="37">
        <v>-2.1800000000000002</v>
      </c>
      <c r="F33807" s="38">
        <v>2708</v>
      </c>
      <c r="G33807" s="67" t="s">
        <v>10677</v>
      </c>
    </row>
    <row r="33808" spans="1:7">
      <c r="A33808" s="8">
        <v>20230214</v>
      </c>
      <c r="B33808" s="3">
        <f t="shared" si="131"/>
        <v>44971</v>
      </c>
      <c r="C33808" s="8" t="s">
        <v>22063</v>
      </c>
      <c r="D33808" s="63" t="s">
        <v>21727</v>
      </c>
      <c r="E33808" s="37">
        <v>-1.96</v>
      </c>
      <c r="F33808" s="37">
        <v>599</v>
      </c>
      <c r="G33808" s="67" t="s">
        <v>22864</v>
      </c>
    </row>
    <row r="33809" spans="1:7">
      <c r="A33809" s="8">
        <v>20230214</v>
      </c>
      <c r="B33809" s="3">
        <f t="shared" si="131"/>
        <v>44971</v>
      </c>
      <c r="C33809" s="8" t="s">
        <v>22063</v>
      </c>
      <c r="D33809" s="63" t="s">
        <v>18659</v>
      </c>
      <c r="E33809" s="37">
        <v>-1.93</v>
      </c>
      <c r="F33809" s="37">
        <v>535</v>
      </c>
      <c r="G33809" s="39" t="s">
        <v>8734</v>
      </c>
    </row>
    <row r="33810" spans="1:7">
      <c r="A33810" s="8">
        <v>20230214</v>
      </c>
      <c r="B33810" s="3">
        <f t="shared" si="131"/>
        <v>44971</v>
      </c>
      <c r="C33810" s="8" t="s">
        <v>22063</v>
      </c>
      <c r="D33810" s="63" t="s">
        <v>21818</v>
      </c>
      <c r="E33810" s="37">
        <v>-1.71</v>
      </c>
      <c r="F33810" s="37">
        <v>86</v>
      </c>
      <c r="G33810" s="67" t="s">
        <v>30802</v>
      </c>
    </row>
    <row r="33811" spans="1:7">
      <c r="A33811" s="8">
        <v>20230214</v>
      </c>
      <c r="B33811" s="3">
        <f t="shared" si="131"/>
        <v>44971</v>
      </c>
      <c r="C33811" s="8" t="s">
        <v>22063</v>
      </c>
      <c r="D33811" s="63" t="s">
        <v>7483</v>
      </c>
      <c r="E33811" s="37">
        <v>-1.55</v>
      </c>
      <c r="F33811" s="37">
        <v>175</v>
      </c>
      <c r="G33811" s="39" t="s">
        <v>17364</v>
      </c>
    </row>
    <row r="33812" spans="1:7">
      <c r="A33812" s="8">
        <v>20230215</v>
      </c>
      <c r="B33812" s="3">
        <f t="shared" si="131"/>
        <v>44972</v>
      </c>
      <c r="C33812" s="8" t="s">
        <v>21482</v>
      </c>
      <c r="D33812" s="63" t="s">
        <v>18527</v>
      </c>
      <c r="E33812" s="37">
        <v>29.91</v>
      </c>
      <c r="F33812" s="38">
        <v>5410</v>
      </c>
      <c r="G33812" s="67" t="s">
        <v>20343</v>
      </c>
    </row>
    <row r="33813" spans="1:7">
      <c r="A33813" s="8">
        <v>20230215</v>
      </c>
      <c r="B33813" s="3">
        <f t="shared" si="131"/>
        <v>44972</v>
      </c>
      <c r="C33813" s="8" t="s">
        <v>21482</v>
      </c>
      <c r="D33813" s="63" t="s">
        <v>8160</v>
      </c>
      <c r="E33813" s="37">
        <v>20.68</v>
      </c>
      <c r="F33813" s="38">
        <v>118305</v>
      </c>
      <c r="G33813" s="67" t="s">
        <v>28613</v>
      </c>
    </row>
    <row r="33814" spans="1:7">
      <c r="A33814" s="8">
        <v>20230215</v>
      </c>
      <c r="B33814" s="3">
        <f t="shared" si="131"/>
        <v>44972</v>
      </c>
      <c r="C33814" s="8" t="s">
        <v>21482</v>
      </c>
      <c r="D33814" s="63" t="s">
        <v>5271</v>
      </c>
      <c r="E33814" s="37">
        <v>18.59</v>
      </c>
      <c r="F33814" s="38">
        <v>83449</v>
      </c>
      <c r="G33814" s="67" t="s">
        <v>28613</v>
      </c>
    </row>
    <row r="33815" spans="1:7">
      <c r="A33815" s="8">
        <v>20230215</v>
      </c>
      <c r="B33815" s="3">
        <f t="shared" si="131"/>
        <v>44972</v>
      </c>
      <c r="C33815" s="8" t="s">
        <v>21482</v>
      </c>
      <c r="D33815" s="63" t="s">
        <v>21960</v>
      </c>
      <c r="E33815" s="37">
        <v>18.57</v>
      </c>
      <c r="F33815" s="38">
        <v>308630</v>
      </c>
      <c r="G33815" s="67" t="s">
        <v>30680</v>
      </c>
    </row>
    <row r="33816" spans="1:7">
      <c r="A33816" s="8">
        <v>20230215</v>
      </c>
      <c r="B33816" s="3">
        <f t="shared" si="131"/>
        <v>44972</v>
      </c>
      <c r="C33816" s="8" t="s">
        <v>21482</v>
      </c>
      <c r="D33816" s="63" t="s">
        <v>21874</v>
      </c>
      <c r="E33816" s="37">
        <v>16.8</v>
      </c>
      <c r="F33816" s="38">
        <v>86394</v>
      </c>
      <c r="G33816" s="39" t="s">
        <v>1448</v>
      </c>
    </row>
    <row r="33817" spans="1:7">
      <c r="A33817" s="8">
        <v>20230215</v>
      </c>
      <c r="B33817" s="3">
        <f t="shared" si="131"/>
        <v>44972</v>
      </c>
      <c r="C33817" s="8" t="s">
        <v>21482</v>
      </c>
      <c r="D33817" s="63" t="s">
        <v>7165</v>
      </c>
      <c r="E33817" s="37">
        <v>15.24</v>
      </c>
      <c r="F33817" s="38">
        <v>168237</v>
      </c>
      <c r="G33817" s="67" t="s">
        <v>14908</v>
      </c>
    </row>
    <row r="33818" spans="1:7">
      <c r="A33818" s="8">
        <v>20230215</v>
      </c>
      <c r="B33818" s="3">
        <f t="shared" si="131"/>
        <v>44972</v>
      </c>
      <c r="C33818" s="8" t="s">
        <v>21482</v>
      </c>
      <c r="D33818" s="63" t="s">
        <v>17944</v>
      </c>
      <c r="E33818" s="37">
        <v>14.52</v>
      </c>
      <c r="F33818" s="38">
        <v>19573</v>
      </c>
      <c r="G33818" s="67" t="s">
        <v>31270</v>
      </c>
    </row>
    <row r="33819" spans="1:7">
      <c r="A33819" s="8">
        <v>20230215</v>
      </c>
      <c r="B33819" s="3">
        <f t="shared" si="131"/>
        <v>44972</v>
      </c>
      <c r="C33819" s="8" t="s">
        <v>21482</v>
      </c>
      <c r="D33819" s="63" t="s">
        <v>18263</v>
      </c>
      <c r="E33819" s="37">
        <v>13.04</v>
      </c>
      <c r="F33819" s="38">
        <v>213689</v>
      </c>
      <c r="G33819" s="67" t="s">
        <v>22577</v>
      </c>
    </row>
    <row r="33820" spans="1:7">
      <c r="A33820" s="8">
        <v>20230215</v>
      </c>
      <c r="B33820" s="3">
        <f t="shared" si="131"/>
        <v>44972</v>
      </c>
      <c r="C33820" s="8" t="s">
        <v>21482</v>
      </c>
      <c r="D33820" s="63" t="s">
        <v>21918</v>
      </c>
      <c r="E33820" s="37">
        <v>9.9499999999999993</v>
      </c>
      <c r="F33820" s="38">
        <v>53656</v>
      </c>
      <c r="G33820" s="67" t="s">
        <v>13661</v>
      </c>
    </row>
    <row r="33821" spans="1:7">
      <c r="A33821" s="8">
        <v>20230215</v>
      </c>
      <c r="B33821" s="3">
        <f t="shared" si="131"/>
        <v>44972</v>
      </c>
      <c r="C33821" s="8" t="s">
        <v>21482</v>
      </c>
      <c r="D33821" s="63" t="s">
        <v>7144</v>
      </c>
      <c r="E33821" s="37">
        <v>9.75</v>
      </c>
      <c r="F33821" s="38">
        <v>535179</v>
      </c>
      <c r="G33821" s="67" t="s">
        <v>492</v>
      </c>
    </row>
    <row r="33822" spans="1:7">
      <c r="A33822" s="8">
        <v>20230215</v>
      </c>
      <c r="B33822" s="3">
        <f t="shared" si="131"/>
        <v>44972</v>
      </c>
      <c r="C33822" s="8" t="s">
        <v>21482</v>
      </c>
      <c r="D33822" s="63" t="s">
        <v>8140</v>
      </c>
      <c r="E33822" s="37">
        <v>8.85</v>
      </c>
      <c r="F33822" s="38">
        <v>38319</v>
      </c>
      <c r="G33822" s="67" t="s">
        <v>25561</v>
      </c>
    </row>
    <row r="33823" spans="1:7" ht="22.5">
      <c r="A33823" s="8">
        <v>20230215</v>
      </c>
      <c r="B33823" s="3">
        <f t="shared" si="131"/>
        <v>44972</v>
      </c>
      <c r="C33823" s="8" t="s">
        <v>21482</v>
      </c>
      <c r="D33823" s="63" t="s">
        <v>17983</v>
      </c>
      <c r="E33823" s="37">
        <v>8.27</v>
      </c>
      <c r="F33823" s="38">
        <v>416899</v>
      </c>
      <c r="G33823" s="39" t="s">
        <v>1852</v>
      </c>
    </row>
    <row r="33824" spans="1:7">
      <c r="A33824" s="8">
        <v>20230215</v>
      </c>
      <c r="B33824" s="3">
        <f t="shared" si="131"/>
        <v>44972</v>
      </c>
      <c r="C33824" s="8" t="s">
        <v>21482</v>
      </c>
      <c r="D33824" s="63" t="s">
        <v>21845</v>
      </c>
      <c r="E33824" s="37">
        <v>8.23</v>
      </c>
      <c r="F33824" s="38">
        <v>18039</v>
      </c>
      <c r="G33824" s="39" t="s">
        <v>11405</v>
      </c>
    </row>
    <row r="33825" spans="1:7" ht="22.5">
      <c r="A33825" s="8">
        <v>20230215</v>
      </c>
      <c r="B33825" s="3">
        <f t="shared" si="131"/>
        <v>44972</v>
      </c>
      <c r="C33825" s="8" t="s">
        <v>22063</v>
      </c>
      <c r="D33825" s="63" t="s">
        <v>5397</v>
      </c>
      <c r="E33825" s="37">
        <v>9.89</v>
      </c>
      <c r="F33825" s="38">
        <v>1086</v>
      </c>
      <c r="G33825" s="39" t="s">
        <v>8266</v>
      </c>
    </row>
    <row r="33826" spans="1:7" ht="22.5">
      <c r="A33826" s="8">
        <v>20230215</v>
      </c>
      <c r="B33826" s="3">
        <f t="shared" si="131"/>
        <v>44972</v>
      </c>
      <c r="C33826" s="8" t="s">
        <v>22063</v>
      </c>
      <c r="D33826" s="63" t="s">
        <v>7288</v>
      </c>
      <c r="E33826" s="37">
        <v>9.86</v>
      </c>
      <c r="F33826" s="37">
        <v>862</v>
      </c>
      <c r="G33826" s="39" t="s">
        <v>27587</v>
      </c>
    </row>
    <row r="33827" spans="1:7">
      <c r="A33827" s="8">
        <v>20230215</v>
      </c>
      <c r="B33827" s="3">
        <f t="shared" si="131"/>
        <v>44972</v>
      </c>
      <c r="C33827" s="8" t="s">
        <v>22063</v>
      </c>
      <c r="D33827" s="63" t="s">
        <v>17774</v>
      </c>
      <c r="E33827" s="37">
        <v>5.31</v>
      </c>
      <c r="F33827" s="37">
        <v>462</v>
      </c>
      <c r="G33827" s="39" t="s">
        <v>13189</v>
      </c>
    </row>
    <row r="33828" spans="1:7">
      <c r="A33828" s="8">
        <v>20230215</v>
      </c>
      <c r="B33828" s="3">
        <f t="shared" si="131"/>
        <v>44972</v>
      </c>
      <c r="C33828" s="8" t="s">
        <v>22063</v>
      </c>
      <c r="D33828" s="63" t="s">
        <v>8140</v>
      </c>
      <c r="E33828" s="37">
        <v>4.74</v>
      </c>
      <c r="F33828" s="38">
        <v>7260</v>
      </c>
      <c r="G33828" s="67" t="s">
        <v>25561</v>
      </c>
    </row>
    <row r="33829" spans="1:7">
      <c r="A33829" s="8">
        <v>20230215</v>
      </c>
      <c r="B33829" s="3">
        <f t="shared" si="131"/>
        <v>44972</v>
      </c>
      <c r="C33829" s="8" t="s">
        <v>22063</v>
      </c>
      <c r="D33829" s="63" t="s">
        <v>7360</v>
      </c>
      <c r="E33829" s="37">
        <v>3.73</v>
      </c>
      <c r="F33829" s="37">
        <v>56</v>
      </c>
      <c r="G33829" s="39" t="s">
        <v>13189</v>
      </c>
    </row>
    <row r="33830" spans="1:7">
      <c r="A33830" s="8">
        <v>20230215</v>
      </c>
      <c r="B33830" s="3">
        <f t="shared" si="131"/>
        <v>44972</v>
      </c>
      <c r="C33830" s="8" t="s">
        <v>22063</v>
      </c>
      <c r="D33830" s="63" t="s">
        <v>7307</v>
      </c>
      <c r="E33830" s="37">
        <v>2.83</v>
      </c>
      <c r="F33830" s="37">
        <v>21</v>
      </c>
      <c r="G33830" s="67" t="s">
        <v>3175</v>
      </c>
    </row>
    <row r="33831" spans="1:7">
      <c r="A33831" s="8">
        <v>20230215</v>
      </c>
      <c r="B33831" s="3">
        <f t="shared" si="131"/>
        <v>44972</v>
      </c>
      <c r="C33831" s="8" t="s">
        <v>22063</v>
      </c>
      <c r="D33831" s="63" t="s">
        <v>18263</v>
      </c>
      <c r="E33831" s="37">
        <v>2.56</v>
      </c>
      <c r="F33831" s="38">
        <v>4172</v>
      </c>
      <c r="G33831" s="67" t="s">
        <v>22577</v>
      </c>
    </row>
    <row r="33832" spans="1:7" ht="22.5">
      <c r="A33832" s="8">
        <v>20230215</v>
      </c>
      <c r="B33832" s="3">
        <f t="shared" si="131"/>
        <v>44972</v>
      </c>
      <c r="C33832" s="8" t="s">
        <v>22063</v>
      </c>
      <c r="D33832" s="63" t="s">
        <v>30012</v>
      </c>
      <c r="E33832" s="37">
        <v>2.14</v>
      </c>
      <c r="F33832" s="38">
        <v>2614</v>
      </c>
      <c r="G33832" s="67" t="s">
        <v>26319</v>
      </c>
    </row>
    <row r="33833" spans="1:7">
      <c r="A33833" s="8">
        <v>20230215</v>
      </c>
      <c r="B33833" s="3">
        <f t="shared" si="131"/>
        <v>44972</v>
      </c>
      <c r="C33833" s="8" t="s">
        <v>22063</v>
      </c>
      <c r="D33833" s="63" t="s">
        <v>4917</v>
      </c>
      <c r="E33833" s="37">
        <v>2.08</v>
      </c>
      <c r="F33833" s="37">
        <v>260</v>
      </c>
      <c r="G33833" s="67" t="s">
        <v>24961</v>
      </c>
    </row>
    <row r="33834" spans="1:7" ht="22.5">
      <c r="A33834" s="8">
        <v>20230215</v>
      </c>
      <c r="B33834" s="3">
        <f t="shared" si="131"/>
        <v>44972</v>
      </c>
      <c r="C33834" s="8" t="s">
        <v>22063</v>
      </c>
      <c r="D33834" s="63" t="s">
        <v>17769</v>
      </c>
      <c r="E33834" s="37">
        <v>1.76</v>
      </c>
      <c r="F33834" s="37">
        <v>260</v>
      </c>
      <c r="G33834" s="67" t="s">
        <v>15164</v>
      </c>
    </row>
    <row r="33835" spans="1:7" ht="22.5">
      <c r="A33835" s="8">
        <v>20230215</v>
      </c>
      <c r="B33835" s="3">
        <f t="shared" si="131"/>
        <v>44972</v>
      </c>
      <c r="C33835" s="8" t="s">
        <v>22063</v>
      </c>
      <c r="D33835" s="63" t="s">
        <v>21646</v>
      </c>
      <c r="E33835" s="37">
        <v>1.52</v>
      </c>
      <c r="F33835" s="37">
        <v>382</v>
      </c>
      <c r="G33835" s="39" t="s">
        <v>18742</v>
      </c>
    </row>
    <row r="33836" spans="1:7">
      <c r="A33836" s="8">
        <v>20230215</v>
      </c>
      <c r="B33836" s="3">
        <f t="shared" si="131"/>
        <v>44972</v>
      </c>
      <c r="C33836" s="8" t="s">
        <v>22063</v>
      </c>
      <c r="D33836" s="63" t="s">
        <v>7133</v>
      </c>
      <c r="E33836" s="37">
        <v>1.48</v>
      </c>
      <c r="F33836" s="37">
        <v>635</v>
      </c>
      <c r="G33836" s="39" t="s">
        <v>27073</v>
      </c>
    </row>
    <row r="33837" spans="1:7">
      <c r="A33837" s="8">
        <v>20230215</v>
      </c>
      <c r="B33837" s="3">
        <f t="shared" si="131"/>
        <v>44972</v>
      </c>
      <c r="C33837" s="8" t="s">
        <v>22063</v>
      </c>
      <c r="D33837" s="63" t="s">
        <v>26595</v>
      </c>
      <c r="E33837" s="37">
        <v>1.48</v>
      </c>
      <c r="F33837" s="37">
        <v>26</v>
      </c>
      <c r="G33837" s="39" t="s">
        <v>262</v>
      </c>
    </row>
    <row r="33838" spans="1:7">
      <c r="A33838" s="8">
        <v>20230215</v>
      </c>
      <c r="B33838" s="3">
        <f t="shared" si="131"/>
        <v>44972</v>
      </c>
      <c r="C33838" s="8" t="s">
        <v>22063</v>
      </c>
      <c r="D33838" s="63" t="s">
        <v>22009</v>
      </c>
      <c r="E33838" s="37">
        <v>1.24</v>
      </c>
      <c r="F33838" s="37">
        <v>122</v>
      </c>
      <c r="G33838" s="39" t="s">
        <v>17054</v>
      </c>
    </row>
    <row r="33839" spans="1:7">
      <c r="A33839" s="8">
        <v>20230215</v>
      </c>
      <c r="B33839" s="3">
        <f t="shared" si="131"/>
        <v>44972</v>
      </c>
      <c r="C33839" s="8" t="s">
        <v>22063</v>
      </c>
      <c r="D33839" s="63" t="s">
        <v>26621</v>
      </c>
      <c r="E33839" s="37">
        <v>-4.4400000000000004</v>
      </c>
      <c r="F33839" s="37">
        <v>321</v>
      </c>
      <c r="G33839" s="39" t="s">
        <v>6471</v>
      </c>
    </row>
    <row r="33840" spans="1:7">
      <c r="A33840" s="8">
        <v>20230215</v>
      </c>
      <c r="B33840" s="3">
        <f t="shared" si="131"/>
        <v>44972</v>
      </c>
      <c r="C33840" s="8" t="s">
        <v>22063</v>
      </c>
      <c r="D33840" s="63" t="s">
        <v>18086</v>
      </c>
      <c r="E33840" s="37">
        <v>-3.1</v>
      </c>
      <c r="F33840" s="38">
        <v>1567</v>
      </c>
      <c r="G33840" s="39" t="s">
        <v>31346</v>
      </c>
    </row>
    <row r="33841" spans="1:7">
      <c r="A33841" s="8">
        <v>20230215</v>
      </c>
      <c r="B33841" s="3">
        <f t="shared" si="131"/>
        <v>44972</v>
      </c>
      <c r="C33841" s="8" t="s">
        <v>22063</v>
      </c>
      <c r="D33841" s="63" t="s">
        <v>7396</v>
      </c>
      <c r="E33841" s="37">
        <v>-3.04</v>
      </c>
      <c r="F33841" s="38">
        <v>1689</v>
      </c>
      <c r="G33841" s="39" t="s">
        <v>14604</v>
      </c>
    </row>
    <row r="33842" spans="1:7">
      <c r="A33842" s="8">
        <v>20230215</v>
      </c>
      <c r="B33842" s="3">
        <f t="shared" si="131"/>
        <v>44972</v>
      </c>
      <c r="C33842" s="8" t="s">
        <v>22063</v>
      </c>
      <c r="D33842" s="63" t="s">
        <v>21956</v>
      </c>
      <c r="E33842" s="37">
        <v>-2.66</v>
      </c>
      <c r="F33842" s="37">
        <v>843</v>
      </c>
      <c r="G33842" s="50" t="s">
        <v>31521</v>
      </c>
    </row>
    <row r="33843" spans="1:7">
      <c r="A33843" s="8">
        <v>20230215</v>
      </c>
      <c r="B33843" s="3">
        <f t="shared" si="131"/>
        <v>44972</v>
      </c>
      <c r="C33843" s="8" t="s">
        <v>22063</v>
      </c>
      <c r="D33843" s="63" t="s">
        <v>8113</v>
      </c>
      <c r="E33843" s="37">
        <v>-2.4500000000000002</v>
      </c>
      <c r="F33843" s="38">
        <v>3019</v>
      </c>
      <c r="G33843" s="39" t="s">
        <v>12998</v>
      </c>
    </row>
    <row r="33844" spans="1:7">
      <c r="A33844" s="8">
        <v>20230215</v>
      </c>
      <c r="B33844" s="3">
        <f t="shared" si="131"/>
        <v>44972</v>
      </c>
      <c r="C33844" s="8" t="s">
        <v>22063</v>
      </c>
      <c r="D33844" s="63" t="s">
        <v>7144</v>
      </c>
      <c r="E33844" s="37">
        <v>-1.89</v>
      </c>
      <c r="F33844" s="38">
        <v>4063</v>
      </c>
      <c r="G33844" s="67" t="s">
        <v>22864</v>
      </c>
    </row>
    <row r="33845" spans="1:7">
      <c r="A33845" s="8">
        <v>20230215</v>
      </c>
      <c r="B33845" s="3">
        <f t="shared" si="131"/>
        <v>44972</v>
      </c>
      <c r="C33845" s="8" t="s">
        <v>22063</v>
      </c>
      <c r="D33845" s="63" t="s">
        <v>5623</v>
      </c>
      <c r="E33845" s="37">
        <v>-1.76</v>
      </c>
      <c r="F33845" s="37">
        <v>192</v>
      </c>
      <c r="G33845" s="39" t="s">
        <v>4117</v>
      </c>
    </row>
    <row r="33846" spans="1:7">
      <c r="A33846" s="8">
        <v>20230215</v>
      </c>
      <c r="B33846" s="3">
        <f t="shared" si="131"/>
        <v>44972</v>
      </c>
      <c r="C33846" s="8" t="s">
        <v>22063</v>
      </c>
      <c r="D33846" s="63" t="s">
        <v>21485</v>
      </c>
      <c r="E33846" s="37">
        <v>-1.62</v>
      </c>
      <c r="F33846" s="37">
        <v>148</v>
      </c>
      <c r="G33846" s="50" t="s">
        <v>31530</v>
      </c>
    </row>
    <row r="33847" spans="1:7">
      <c r="A33847" s="8">
        <v>20230216</v>
      </c>
      <c r="B33847" s="3">
        <f t="shared" si="131"/>
        <v>44973</v>
      </c>
      <c r="C33847" s="8" t="s">
        <v>21482</v>
      </c>
      <c r="D33847" s="63" t="s">
        <v>18323</v>
      </c>
      <c r="E33847" s="37">
        <v>30</v>
      </c>
      <c r="F33847" s="38">
        <v>71068</v>
      </c>
      <c r="G33847" s="39" t="s">
        <v>13820</v>
      </c>
    </row>
    <row r="33848" spans="1:7">
      <c r="A33848" s="8">
        <v>20230216</v>
      </c>
      <c r="B33848" s="3">
        <f t="shared" si="131"/>
        <v>44973</v>
      </c>
      <c r="C33848" s="8" t="s">
        <v>21482</v>
      </c>
      <c r="D33848" s="63" t="s">
        <v>5103</v>
      </c>
      <c r="E33848" s="37">
        <v>30</v>
      </c>
      <c r="F33848" s="38">
        <v>65046</v>
      </c>
      <c r="G33848" s="39" t="s">
        <v>13820</v>
      </c>
    </row>
    <row r="33849" spans="1:7">
      <c r="A33849" s="8">
        <v>20230216</v>
      </c>
      <c r="B33849" s="3">
        <f t="shared" si="131"/>
        <v>44973</v>
      </c>
      <c r="C33849" s="8" t="s">
        <v>21482</v>
      </c>
      <c r="D33849" s="63" t="s">
        <v>18134</v>
      </c>
      <c r="E33849" s="37">
        <v>29.93</v>
      </c>
      <c r="F33849" s="38">
        <v>3674</v>
      </c>
      <c r="G33849" s="39" t="s">
        <v>4215</v>
      </c>
    </row>
    <row r="33850" spans="1:7">
      <c r="A33850" s="8">
        <v>20230216</v>
      </c>
      <c r="B33850" s="3">
        <f t="shared" si="131"/>
        <v>44973</v>
      </c>
      <c r="C33850" s="8" t="s">
        <v>21482</v>
      </c>
      <c r="D33850" s="63" t="s">
        <v>7295</v>
      </c>
      <c r="E33850" s="37">
        <v>29.86</v>
      </c>
      <c r="F33850" s="38">
        <v>377232</v>
      </c>
      <c r="G33850" s="39" t="s">
        <v>13820</v>
      </c>
    </row>
    <row r="33851" spans="1:7">
      <c r="A33851" s="8">
        <v>20230216</v>
      </c>
      <c r="B33851" s="3">
        <f t="shared" si="131"/>
        <v>44973</v>
      </c>
      <c r="C33851" s="8" t="s">
        <v>21482</v>
      </c>
      <c r="D33851" s="63" t="s">
        <v>17935</v>
      </c>
      <c r="E33851" s="37">
        <v>29.77</v>
      </c>
      <c r="F33851" s="38">
        <v>391250</v>
      </c>
      <c r="G33851" s="39" t="s">
        <v>13789</v>
      </c>
    </row>
    <row r="33852" spans="1:7" ht="22.5">
      <c r="A33852" s="8">
        <v>20230216</v>
      </c>
      <c r="B33852" s="3">
        <f t="shared" si="131"/>
        <v>44973</v>
      </c>
      <c r="C33852" s="8" t="s">
        <v>21482</v>
      </c>
      <c r="D33852" s="63" t="s">
        <v>7227</v>
      </c>
      <c r="E33852" s="37">
        <v>24.77</v>
      </c>
      <c r="F33852" s="38">
        <v>391250</v>
      </c>
      <c r="G33852" s="39" t="s">
        <v>19099</v>
      </c>
    </row>
    <row r="33853" spans="1:7">
      <c r="A33853" s="8">
        <v>20230216</v>
      </c>
      <c r="B33853" s="3">
        <f t="shared" si="131"/>
        <v>44973</v>
      </c>
      <c r="C33853" s="8" t="s">
        <v>21482</v>
      </c>
      <c r="D33853" s="63" t="s">
        <v>21673</v>
      </c>
      <c r="E33853" s="37">
        <v>19.29</v>
      </c>
      <c r="F33853" s="38">
        <v>74864</v>
      </c>
      <c r="G33853" s="67" t="s">
        <v>23682</v>
      </c>
    </row>
    <row r="33854" spans="1:7">
      <c r="A33854" s="8">
        <v>20230216</v>
      </c>
      <c r="B33854" s="3">
        <f t="shared" si="131"/>
        <v>44973</v>
      </c>
      <c r="C33854" s="8" t="s">
        <v>21482</v>
      </c>
      <c r="D33854" s="63" t="s">
        <v>5181</v>
      </c>
      <c r="E33854" s="37">
        <v>18.66</v>
      </c>
      <c r="F33854" s="38">
        <v>31355</v>
      </c>
      <c r="G33854" s="67" t="s">
        <v>13953</v>
      </c>
    </row>
    <row r="33855" spans="1:7">
      <c r="A33855" s="8">
        <v>20230216</v>
      </c>
      <c r="B33855" s="3">
        <f t="shared" si="131"/>
        <v>44973</v>
      </c>
      <c r="C33855" s="8" t="s">
        <v>21482</v>
      </c>
      <c r="D33855" s="63" t="s">
        <v>21801</v>
      </c>
      <c r="E33855" s="37">
        <v>17.37</v>
      </c>
      <c r="F33855" s="38">
        <v>47453</v>
      </c>
      <c r="G33855" s="39" t="s">
        <v>24499</v>
      </c>
    </row>
    <row r="33856" spans="1:7">
      <c r="A33856" s="8">
        <v>20230216</v>
      </c>
      <c r="B33856" s="3">
        <f t="shared" si="131"/>
        <v>44973</v>
      </c>
      <c r="C33856" s="8" t="s">
        <v>21482</v>
      </c>
      <c r="D33856" s="63" t="s">
        <v>21723</v>
      </c>
      <c r="E33856" s="37">
        <v>14.63</v>
      </c>
      <c r="F33856" s="38">
        <v>117235</v>
      </c>
      <c r="G33856" s="39" t="s">
        <v>13789</v>
      </c>
    </row>
    <row r="33857" spans="1:7">
      <c r="A33857" s="8">
        <v>20230216</v>
      </c>
      <c r="B33857" s="3">
        <f t="shared" si="131"/>
        <v>44973</v>
      </c>
      <c r="C33857" s="8" t="s">
        <v>21482</v>
      </c>
      <c r="D33857" s="63" t="s">
        <v>7259</v>
      </c>
      <c r="E33857" s="37">
        <v>14.1</v>
      </c>
      <c r="F33857" s="38">
        <v>83547</v>
      </c>
      <c r="G33857" s="39" t="s">
        <v>13789</v>
      </c>
    </row>
    <row r="33858" spans="1:7" ht="22.5">
      <c r="A33858" s="8">
        <v>20230216</v>
      </c>
      <c r="B33858" s="3">
        <f t="shared" si="131"/>
        <v>44973</v>
      </c>
      <c r="C33858" s="8" t="s">
        <v>21482</v>
      </c>
      <c r="D33858" s="63" t="s">
        <v>21703</v>
      </c>
      <c r="E33858" s="37">
        <v>12.25</v>
      </c>
      <c r="F33858" s="38">
        <v>207325</v>
      </c>
      <c r="G33858" s="39" t="s">
        <v>19099</v>
      </c>
    </row>
    <row r="33859" spans="1:7">
      <c r="A33859" s="8">
        <v>20230216</v>
      </c>
      <c r="B33859" s="3">
        <f t="shared" si="131"/>
        <v>44973</v>
      </c>
      <c r="C33859" s="8" t="s">
        <v>21482</v>
      </c>
      <c r="D33859" s="63" t="s">
        <v>7346</v>
      </c>
      <c r="E33859" s="37">
        <v>12.2</v>
      </c>
      <c r="F33859" s="38">
        <v>15088</v>
      </c>
      <c r="G33859" s="39" t="s">
        <v>22421</v>
      </c>
    </row>
    <row r="33860" spans="1:7">
      <c r="A33860" s="8">
        <v>20230216</v>
      </c>
      <c r="B33860" s="3">
        <f t="shared" si="131"/>
        <v>44973</v>
      </c>
      <c r="C33860" s="8" t="s">
        <v>21482</v>
      </c>
      <c r="D33860" s="63" t="s">
        <v>17983</v>
      </c>
      <c r="E33860" s="37">
        <v>11.94</v>
      </c>
      <c r="F33860" s="38">
        <v>480373</v>
      </c>
      <c r="G33860" s="67" t="s">
        <v>30753</v>
      </c>
    </row>
    <row r="33861" spans="1:7">
      <c r="A33861" s="8">
        <v>20230216</v>
      </c>
      <c r="B33861" s="3">
        <f t="shared" si="131"/>
        <v>44973</v>
      </c>
      <c r="C33861" s="8" t="s">
        <v>21482</v>
      </c>
      <c r="D33861" s="63" t="s">
        <v>21869</v>
      </c>
      <c r="E33861" s="37">
        <v>11.05</v>
      </c>
      <c r="F33861" s="38">
        <v>30742</v>
      </c>
      <c r="G33861" s="67" t="s">
        <v>23682</v>
      </c>
    </row>
    <row r="33862" spans="1:7">
      <c r="A33862" s="8">
        <v>20230216</v>
      </c>
      <c r="B33862" s="3">
        <f t="shared" si="131"/>
        <v>44973</v>
      </c>
      <c r="C33862" s="8" t="s">
        <v>21482</v>
      </c>
      <c r="D33862" s="63" t="s">
        <v>18111</v>
      </c>
      <c r="E33862" s="37">
        <v>10.88</v>
      </c>
      <c r="F33862" s="38">
        <v>6773</v>
      </c>
      <c r="G33862" s="39" t="s">
        <v>27329</v>
      </c>
    </row>
    <row r="33863" spans="1:7">
      <c r="A33863" s="8">
        <v>20230216</v>
      </c>
      <c r="B33863" s="3">
        <f t="shared" si="131"/>
        <v>44973</v>
      </c>
      <c r="C33863" s="8" t="s">
        <v>21482</v>
      </c>
      <c r="D33863" s="63" t="s">
        <v>5581</v>
      </c>
      <c r="E33863" s="37">
        <v>10.41</v>
      </c>
      <c r="F33863" s="38">
        <v>5050</v>
      </c>
      <c r="G33863" s="67" t="s">
        <v>23682</v>
      </c>
    </row>
    <row r="33864" spans="1:7">
      <c r="A33864" s="8">
        <v>20230216</v>
      </c>
      <c r="B33864" s="3">
        <f t="shared" si="131"/>
        <v>44973</v>
      </c>
      <c r="C33864" s="8" t="s">
        <v>21482</v>
      </c>
      <c r="D33864" s="63" t="s">
        <v>18204</v>
      </c>
      <c r="E33864" s="37">
        <v>10.35</v>
      </c>
      <c r="F33864" s="38">
        <v>23162</v>
      </c>
      <c r="G33864" s="67" t="s">
        <v>24322</v>
      </c>
    </row>
    <row r="33865" spans="1:7">
      <c r="A33865" s="8">
        <v>20230216</v>
      </c>
      <c r="B33865" s="3">
        <f t="shared" si="131"/>
        <v>44973</v>
      </c>
      <c r="C33865" s="8" t="s">
        <v>21482</v>
      </c>
      <c r="D33865" s="63" t="s">
        <v>26552</v>
      </c>
      <c r="E33865" s="37">
        <v>9.9499999999999993</v>
      </c>
      <c r="F33865" s="38">
        <v>5181</v>
      </c>
      <c r="G33865" s="39" t="s">
        <v>10937</v>
      </c>
    </row>
    <row r="33866" spans="1:7" ht="22.5">
      <c r="A33866" s="8">
        <v>20230216</v>
      </c>
      <c r="B33866" s="3">
        <f t="shared" si="131"/>
        <v>44973</v>
      </c>
      <c r="C33866" s="8" t="s">
        <v>21482</v>
      </c>
      <c r="D33866" s="63" t="s">
        <v>26601</v>
      </c>
      <c r="E33866" s="37">
        <v>9.89</v>
      </c>
      <c r="F33866" s="38">
        <v>249049</v>
      </c>
      <c r="G33866" s="67" t="s">
        <v>19126</v>
      </c>
    </row>
    <row r="33867" spans="1:7">
      <c r="A33867" s="8">
        <v>20230216</v>
      </c>
      <c r="B33867" s="3">
        <f t="shared" si="131"/>
        <v>44973</v>
      </c>
      <c r="C33867" s="8" t="s">
        <v>22063</v>
      </c>
      <c r="D33867" s="63" t="s">
        <v>5329</v>
      </c>
      <c r="E33867" s="37">
        <v>9.94</v>
      </c>
      <c r="F33867" s="38">
        <v>1839</v>
      </c>
      <c r="G33867" s="67" t="s">
        <v>12596</v>
      </c>
    </row>
    <row r="33868" spans="1:7">
      <c r="A33868" s="8">
        <v>20230216</v>
      </c>
      <c r="B33868" s="3">
        <f t="shared" si="131"/>
        <v>44973</v>
      </c>
      <c r="C33868" s="8" t="s">
        <v>22063</v>
      </c>
      <c r="D33868" s="63" t="s">
        <v>5342</v>
      </c>
      <c r="E33868" s="37">
        <v>9.91</v>
      </c>
      <c r="F33868" s="38">
        <v>2234</v>
      </c>
      <c r="G33868" s="67" t="s">
        <v>12596</v>
      </c>
    </row>
    <row r="33869" spans="1:7">
      <c r="A33869" s="8">
        <v>20230216</v>
      </c>
      <c r="B33869" s="3">
        <f t="shared" si="131"/>
        <v>44973</v>
      </c>
      <c r="C33869" s="8" t="s">
        <v>22063</v>
      </c>
      <c r="D33869" s="63" t="s">
        <v>4899</v>
      </c>
      <c r="E33869" s="37">
        <v>7.54</v>
      </c>
      <c r="F33869" s="38">
        <v>1592</v>
      </c>
      <c r="G33869" s="67" t="s">
        <v>12596</v>
      </c>
    </row>
    <row r="33870" spans="1:7">
      <c r="A33870" s="8">
        <v>20230216</v>
      </c>
      <c r="B33870" s="3">
        <f t="shared" si="131"/>
        <v>44973</v>
      </c>
      <c r="C33870" s="8" t="s">
        <v>22063</v>
      </c>
      <c r="D33870" s="63" t="s">
        <v>18497</v>
      </c>
      <c r="E33870" s="37">
        <v>6.24</v>
      </c>
      <c r="F33870" s="37">
        <v>569</v>
      </c>
      <c r="G33870" s="39" t="s">
        <v>22693</v>
      </c>
    </row>
    <row r="33871" spans="1:7">
      <c r="A33871" s="8">
        <v>20230216</v>
      </c>
      <c r="B33871" s="3">
        <f t="shared" si="131"/>
        <v>44973</v>
      </c>
      <c r="C33871" s="8" t="s">
        <v>22063</v>
      </c>
      <c r="D33871" s="63" t="s">
        <v>21986</v>
      </c>
      <c r="E33871" s="37">
        <v>5.16</v>
      </c>
      <c r="F33871" s="37">
        <v>369</v>
      </c>
      <c r="G33871" s="67" t="s">
        <v>12596</v>
      </c>
    </row>
    <row r="33872" spans="1:7">
      <c r="A33872" s="8">
        <v>20230216</v>
      </c>
      <c r="B33872" s="3">
        <f t="shared" si="131"/>
        <v>44973</v>
      </c>
      <c r="C33872" s="8" t="s">
        <v>22063</v>
      </c>
      <c r="D33872" s="63" t="s">
        <v>21600</v>
      </c>
      <c r="E33872" s="37">
        <v>4.68</v>
      </c>
      <c r="F33872" s="37">
        <v>250</v>
      </c>
      <c r="G33872" s="39" t="s">
        <v>20421</v>
      </c>
    </row>
    <row r="33873" spans="1:7">
      <c r="A33873" s="8">
        <v>20230216</v>
      </c>
      <c r="B33873" s="3">
        <f t="shared" si="131"/>
        <v>44973</v>
      </c>
      <c r="C33873" s="8" t="s">
        <v>22063</v>
      </c>
      <c r="D33873" s="63" t="s">
        <v>21915</v>
      </c>
      <c r="E33873" s="37">
        <v>3.67</v>
      </c>
      <c r="F33873" s="37">
        <v>377</v>
      </c>
      <c r="G33873" s="67" t="s">
        <v>12596</v>
      </c>
    </row>
    <row r="33874" spans="1:7">
      <c r="A33874" s="8">
        <v>20230216</v>
      </c>
      <c r="B33874" s="3">
        <f t="shared" si="131"/>
        <v>44973</v>
      </c>
      <c r="C33874" s="8" t="s">
        <v>22063</v>
      </c>
      <c r="D33874" s="63" t="s">
        <v>7427</v>
      </c>
      <c r="E33874" s="37">
        <v>3.4</v>
      </c>
      <c r="F33874" s="37">
        <v>51</v>
      </c>
      <c r="G33874" s="67" t="s">
        <v>12596</v>
      </c>
    </row>
    <row r="33875" spans="1:7">
      <c r="A33875" s="8">
        <v>20230216</v>
      </c>
      <c r="B33875" s="3">
        <f t="shared" si="131"/>
        <v>44973</v>
      </c>
      <c r="C33875" s="8" t="s">
        <v>22063</v>
      </c>
      <c r="D33875" s="63" t="s">
        <v>5611</v>
      </c>
      <c r="E33875" s="37">
        <v>3.22</v>
      </c>
      <c r="F33875" s="37">
        <v>18</v>
      </c>
      <c r="G33875" s="39" t="s">
        <v>25700</v>
      </c>
    </row>
    <row r="33876" spans="1:7" ht="33.75">
      <c r="A33876" s="8">
        <v>20230216</v>
      </c>
      <c r="B33876" s="3">
        <f t="shared" si="131"/>
        <v>44973</v>
      </c>
      <c r="C33876" s="8" t="s">
        <v>22063</v>
      </c>
      <c r="D33876" s="63" t="s">
        <v>21517</v>
      </c>
      <c r="E33876" s="37">
        <v>3.18</v>
      </c>
      <c r="F33876" s="37">
        <v>183</v>
      </c>
      <c r="G33876" s="39" t="s">
        <v>2304</v>
      </c>
    </row>
    <row r="33877" spans="1:7">
      <c r="A33877" s="8">
        <v>20230216</v>
      </c>
      <c r="B33877" s="3">
        <f t="shared" si="131"/>
        <v>44973</v>
      </c>
      <c r="C33877" s="8" t="s">
        <v>22063</v>
      </c>
      <c r="D33877" s="63" t="s">
        <v>5191</v>
      </c>
      <c r="E33877" s="37">
        <v>3.05</v>
      </c>
      <c r="F33877" s="38">
        <v>3062</v>
      </c>
      <c r="G33877" s="67" t="s">
        <v>15463</v>
      </c>
    </row>
    <row r="33878" spans="1:7">
      <c r="A33878" s="8">
        <v>20230216</v>
      </c>
      <c r="B33878" s="3">
        <f t="shared" si="131"/>
        <v>44973</v>
      </c>
      <c r="C33878" s="8" t="s">
        <v>22063</v>
      </c>
      <c r="D33878" s="63" t="s">
        <v>21509</v>
      </c>
      <c r="E33878" s="37">
        <v>2.86</v>
      </c>
      <c r="F33878" s="38">
        <v>1281</v>
      </c>
      <c r="G33878" s="67" t="s">
        <v>12596</v>
      </c>
    </row>
    <row r="33879" spans="1:7" ht="22.5">
      <c r="A33879" s="8">
        <v>20230216</v>
      </c>
      <c r="B33879" s="3">
        <f t="shared" si="131"/>
        <v>44973</v>
      </c>
      <c r="C33879" s="8" t="s">
        <v>22063</v>
      </c>
      <c r="D33879" s="63" t="s">
        <v>21668</v>
      </c>
      <c r="E33879" s="37">
        <v>2.12</v>
      </c>
      <c r="F33879" s="38">
        <v>16668</v>
      </c>
      <c r="G33879" s="67" t="s">
        <v>28096</v>
      </c>
    </row>
    <row r="33880" spans="1:7" ht="22.5">
      <c r="A33880" s="8">
        <v>20230216</v>
      </c>
      <c r="B33880" s="3">
        <f t="shared" si="131"/>
        <v>44973</v>
      </c>
      <c r="C33880" s="8" t="s">
        <v>22063</v>
      </c>
      <c r="D33880" s="63" t="s">
        <v>7127</v>
      </c>
      <c r="E33880" s="37">
        <v>1.95</v>
      </c>
      <c r="F33880" s="37">
        <v>90</v>
      </c>
      <c r="G33880" s="39" t="s">
        <v>303</v>
      </c>
    </row>
    <row r="33881" spans="1:7">
      <c r="A33881" s="8">
        <v>20230216</v>
      </c>
      <c r="B33881" s="3">
        <f t="shared" si="131"/>
        <v>44973</v>
      </c>
      <c r="C33881" s="8" t="s">
        <v>22063</v>
      </c>
      <c r="D33881" s="63" t="s">
        <v>21908</v>
      </c>
      <c r="E33881" s="37">
        <v>1.93</v>
      </c>
      <c r="F33881" s="37">
        <v>160</v>
      </c>
      <c r="G33881" s="39" t="s">
        <v>22209</v>
      </c>
    </row>
    <row r="33882" spans="1:7">
      <c r="A33882" s="8">
        <v>20230216</v>
      </c>
      <c r="B33882" s="3">
        <f t="shared" si="131"/>
        <v>44973</v>
      </c>
      <c r="C33882" s="8" t="s">
        <v>22063</v>
      </c>
      <c r="D33882" s="63" t="s">
        <v>17862</v>
      </c>
      <c r="E33882" s="37">
        <v>1.71</v>
      </c>
      <c r="F33882" s="37">
        <v>81</v>
      </c>
      <c r="G33882" s="39" t="s">
        <v>10954</v>
      </c>
    </row>
    <row r="33883" spans="1:7">
      <c r="A33883" s="8">
        <v>20230216</v>
      </c>
      <c r="B33883" s="3">
        <f t="shared" si="131"/>
        <v>44973</v>
      </c>
      <c r="C33883" s="8" t="s">
        <v>22063</v>
      </c>
      <c r="D33883" s="63" t="s">
        <v>21647</v>
      </c>
      <c r="E33883" s="37">
        <v>1.74</v>
      </c>
      <c r="F33883" s="38">
        <v>1140</v>
      </c>
      <c r="G33883" s="67" t="s">
        <v>15463</v>
      </c>
    </row>
    <row r="33884" spans="1:7">
      <c r="A33884" s="8">
        <v>20230216</v>
      </c>
      <c r="B33884" s="3">
        <f t="shared" si="131"/>
        <v>44973</v>
      </c>
      <c r="C33884" s="8" t="s">
        <v>22063</v>
      </c>
      <c r="D33884" s="63" t="s">
        <v>21956</v>
      </c>
      <c r="E33884" s="37">
        <v>-3.97</v>
      </c>
      <c r="F33884" s="38">
        <v>3431</v>
      </c>
      <c r="G33884" s="67" t="s">
        <v>25468</v>
      </c>
    </row>
    <row r="33885" spans="1:7">
      <c r="A33885" s="8">
        <v>20230216</v>
      </c>
      <c r="B33885" s="3">
        <f t="shared" si="131"/>
        <v>44973</v>
      </c>
      <c r="C33885" s="8" t="s">
        <v>22063</v>
      </c>
      <c r="D33885" s="63" t="s">
        <v>17983</v>
      </c>
      <c r="E33885" s="37">
        <v>-3.35</v>
      </c>
      <c r="F33885" s="38">
        <v>8625</v>
      </c>
      <c r="G33885" s="39" t="s">
        <v>16938</v>
      </c>
    </row>
    <row r="33886" spans="1:7">
      <c r="A33886" s="8">
        <v>20230216</v>
      </c>
      <c r="B33886" s="3">
        <f t="shared" si="131"/>
        <v>44973</v>
      </c>
      <c r="C33886" s="8" t="s">
        <v>22063</v>
      </c>
      <c r="D33886" s="63" t="s">
        <v>5156</v>
      </c>
      <c r="E33886" s="37">
        <v>-3</v>
      </c>
      <c r="F33886" s="37">
        <v>262</v>
      </c>
      <c r="G33886" s="39" t="s">
        <v>16744</v>
      </c>
    </row>
    <row r="33887" spans="1:7">
      <c r="A33887" s="8">
        <v>20230216</v>
      </c>
      <c r="B33887" s="3">
        <f t="shared" si="131"/>
        <v>44973</v>
      </c>
      <c r="C33887" s="8" t="s">
        <v>22063</v>
      </c>
      <c r="D33887" s="63" t="s">
        <v>21810</v>
      </c>
      <c r="E33887" s="37">
        <v>-2.91</v>
      </c>
      <c r="F33887" s="38">
        <v>3225</v>
      </c>
      <c r="G33887" s="67" t="s">
        <v>30802</v>
      </c>
    </row>
    <row r="33888" spans="1:7">
      <c r="A33888" s="8">
        <v>20230216</v>
      </c>
      <c r="B33888" s="3">
        <f t="shared" si="131"/>
        <v>44973</v>
      </c>
      <c r="C33888" s="8" t="s">
        <v>22063</v>
      </c>
      <c r="D33888" s="63" t="s">
        <v>21716</v>
      </c>
      <c r="E33888" s="37">
        <v>-2.75</v>
      </c>
      <c r="F33888" s="37">
        <v>439</v>
      </c>
      <c r="G33888" s="39" t="s">
        <v>4585</v>
      </c>
    </row>
    <row r="33889" spans="1:7">
      <c r="A33889" s="8">
        <v>20230216</v>
      </c>
      <c r="B33889" s="3">
        <f t="shared" si="131"/>
        <v>44973</v>
      </c>
      <c r="C33889" s="8" t="s">
        <v>22063</v>
      </c>
      <c r="D33889" s="63" t="s">
        <v>26764</v>
      </c>
      <c r="E33889" s="37">
        <v>-2.0099999999999998</v>
      </c>
      <c r="F33889" s="38">
        <v>1054</v>
      </c>
      <c r="G33889" s="39" t="s">
        <v>8449</v>
      </c>
    </row>
    <row r="33890" spans="1:7">
      <c r="A33890" s="8">
        <v>20230216</v>
      </c>
      <c r="B33890" s="3">
        <f t="shared" si="131"/>
        <v>44973</v>
      </c>
      <c r="C33890" s="8" t="s">
        <v>22063</v>
      </c>
      <c r="D33890" s="63" t="s">
        <v>5271</v>
      </c>
      <c r="E33890" s="37">
        <v>-1.47</v>
      </c>
      <c r="F33890" s="37">
        <v>700</v>
      </c>
      <c r="G33890" s="67" t="s">
        <v>22864</v>
      </c>
    </row>
    <row r="33891" spans="1:7">
      <c r="A33891" s="8">
        <v>20230216</v>
      </c>
      <c r="B33891" s="3">
        <f t="shared" si="131"/>
        <v>44973</v>
      </c>
      <c r="C33891" s="8" t="s">
        <v>22063</v>
      </c>
      <c r="D33891" s="63" t="s">
        <v>17912</v>
      </c>
      <c r="E33891" s="37">
        <v>-1.07</v>
      </c>
      <c r="F33891" s="37">
        <v>19</v>
      </c>
      <c r="G33891" s="39" t="s">
        <v>14766</v>
      </c>
    </row>
    <row r="33892" spans="1:7">
      <c r="A33892" s="8">
        <v>20230217</v>
      </c>
      <c r="B33892" s="3">
        <f t="shared" si="131"/>
        <v>44974</v>
      </c>
      <c r="C33892" s="8" t="s">
        <v>21482</v>
      </c>
      <c r="D33892" s="63" t="s">
        <v>22091</v>
      </c>
      <c r="E33892" s="37">
        <v>29.89</v>
      </c>
      <c r="F33892" s="38">
        <v>93365</v>
      </c>
      <c r="G33892" s="67" t="s">
        <v>21204</v>
      </c>
    </row>
    <row r="33893" spans="1:7">
      <c r="A33893" s="8">
        <v>20230217</v>
      </c>
      <c r="B33893" s="3">
        <f t="shared" si="131"/>
        <v>44974</v>
      </c>
      <c r="C33893" s="8" t="s">
        <v>21482</v>
      </c>
      <c r="D33893" s="63" t="s">
        <v>18134</v>
      </c>
      <c r="E33893" s="37">
        <v>29.87</v>
      </c>
      <c r="F33893" s="38">
        <v>61077</v>
      </c>
      <c r="G33893" s="67" t="s">
        <v>17500</v>
      </c>
    </row>
    <row r="33894" spans="1:7" ht="22.5">
      <c r="A33894" s="8">
        <v>20230217</v>
      </c>
      <c r="B33894" s="3">
        <f t="shared" si="131"/>
        <v>44974</v>
      </c>
      <c r="C33894" s="8" t="s">
        <v>21482</v>
      </c>
      <c r="D33894" s="63" t="s">
        <v>18497</v>
      </c>
      <c r="E33894" s="37">
        <v>23.9</v>
      </c>
      <c r="F33894" s="38">
        <v>216155</v>
      </c>
      <c r="G33894" s="67" t="s">
        <v>1985</v>
      </c>
    </row>
    <row r="33895" spans="1:7">
      <c r="A33895" s="8">
        <v>20230217</v>
      </c>
      <c r="B33895" s="3">
        <f t="shared" si="131"/>
        <v>44974</v>
      </c>
      <c r="C33895" s="8" t="s">
        <v>21482</v>
      </c>
      <c r="D33895" s="63" t="s">
        <v>18062</v>
      </c>
      <c r="E33895" s="37">
        <v>21.87</v>
      </c>
      <c r="F33895" s="38">
        <v>193550</v>
      </c>
      <c r="G33895" s="39" t="s">
        <v>19289</v>
      </c>
    </row>
    <row r="33896" spans="1:7">
      <c r="A33896" s="8">
        <v>20230217</v>
      </c>
      <c r="B33896" s="3">
        <f t="shared" si="131"/>
        <v>44974</v>
      </c>
      <c r="C33896" s="8" t="s">
        <v>21482</v>
      </c>
      <c r="D33896" s="63" t="s">
        <v>21603</v>
      </c>
      <c r="E33896" s="37">
        <v>20.23</v>
      </c>
      <c r="F33896" s="38">
        <v>1019</v>
      </c>
      <c r="G33896" s="67" t="s">
        <v>4166</v>
      </c>
    </row>
    <row r="33897" spans="1:7">
      <c r="A33897" s="8">
        <v>20230217</v>
      </c>
      <c r="B33897" s="3">
        <f t="shared" si="131"/>
        <v>44974</v>
      </c>
      <c r="C33897" s="8" t="s">
        <v>21482</v>
      </c>
      <c r="D33897" s="63" t="s">
        <v>4951</v>
      </c>
      <c r="E33897" s="37">
        <v>20.170000000000002</v>
      </c>
      <c r="F33897" s="38">
        <v>37192</v>
      </c>
      <c r="G33897" s="67" t="s">
        <v>29729</v>
      </c>
    </row>
    <row r="33898" spans="1:7">
      <c r="A33898" s="8">
        <v>20230217</v>
      </c>
      <c r="B33898" s="3">
        <f t="shared" si="131"/>
        <v>44974</v>
      </c>
      <c r="C33898" s="8" t="s">
        <v>21482</v>
      </c>
      <c r="D33898" s="63" t="s">
        <v>18657</v>
      </c>
      <c r="E33898" s="37">
        <v>19.53</v>
      </c>
      <c r="F33898" s="38">
        <v>104043</v>
      </c>
      <c r="G33898" s="67" t="s">
        <v>2478</v>
      </c>
    </row>
    <row r="33899" spans="1:7">
      <c r="A33899" s="8">
        <v>20230217</v>
      </c>
      <c r="B33899" s="3">
        <f t="shared" si="131"/>
        <v>44974</v>
      </c>
      <c r="C33899" s="8" t="s">
        <v>21482</v>
      </c>
      <c r="D33899" s="63" t="s">
        <v>5342</v>
      </c>
      <c r="E33899" s="37">
        <v>16.510000000000002</v>
      </c>
      <c r="F33899" s="38">
        <v>206438</v>
      </c>
      <c r="G33899" s="67" t="s">
        <v>21204</v>
      </c>
    </row>
    <row r="33900" spans="1:7" ht="22.5">
      <c r="A33900" s="8">
        <v>20230217</v>
      </c>
      <c r="B33900" s="3">
        <f t="shared" si="131"/>
        <v>44974</v>
      </c>
      <c r="C33900" s="8" t="s">
        <v>21482</v>
      </c>
      <c r="D33900" s="63" t="s">
        <v>26592</v>
      </c>
      <c r="E33900" s="37">
        <v>16.11</v>
      </c>
      <c r="F33900" s="38">
        <v>2666</v>
      </c>
      <c r="G33900" s="39" t="s">
        <v>23605</v>
      </c>
    </row>
    <row r="33901" spans="1:7">
      <c r="A33901" s="8">
        <v>20230217</v>
      </c>
      <c r="B33901" s="3">
        <f t="shared" si="131"/>
        <v>44974</v>
      </c>
      <c r="C33901" s="8" t="s">
        <v>21482</v>
      </c>
      <c r="D33901" s="63" t="s">
        <v>18461</v>
      </c>
      <c r="E33901" s="37">
        <v>14.93</v>
      </c>
      <c r="F33901" s="38">
        <v>438891</v>
      </c>
      <c r="G33901" s="39" t="s">
        <v>201</v>
      </c>
    </row>
    <row r="33902" spans="1:7">
      <c r="A33902" s="8">
        <v>20230217</v>
      </c>
      <c r="B33902" s="3">
        <f t="shared" si="131"/>
        <v>44974</v>
      </c>
      <c r="C33902" s="8" t="s">
        <v>21482</v>
      </c>
      <c r="D33902" s="63" t="s">
        <v>18456</v>
      </c>
      <c r="E33902" s="37">
        <v>13.57</v>
      </c>
      <c r="F33902" s="38">
        <v>432393</v>
      </c>
      <c r="G33902" s="67" t="s">
        <v>9715</v>
      </c>
    </row>
    <row r="33903" spans="1:7">
      <c r="A33903" s="8">
        <v>20230217</v>
      </c>
      <c r="B33903" s="3">
        <f t="shared" si="131"/>
        <v>44974</v>
      </c>
      <c r="C33903" s="8" t="s">
        <v>21482</v>
      </c>
      <c r="D33903" s="63" t="s">
        <v>21818</v>
      </c>
      <c r="E33903" s="37">
        <v>12.31</v>
      </c>
      <c r="F33903" s="38">
        <v>8043</v>
      </c>
      <c r="G33903" s="39" t="s">
        <v>10318</v>
      </c>
    </row>
    <row r="33904" spans="1:7">
      <c r="A33904" s="8">
        <v>20230217</v>
      </c>
      <c r="B33904" s="3">
        <f t="shared" si="131"/>
        <v>44974</v>
      </c>
      <c r="C33904" s="8" t="s">
        <v>21482</v>
      </c>
      <c r="D33904" s="63" t="s">
        <v>5329</v>
      </c>
      <c r="E33904" s="37">
        <v>8.24</v>
      </c>
      <c r="F33904" s="38">
        <v>50428</v>
      </c>
      <c r="G33904" s="67" t="s">
        <v>21204</v>
      </c>
    </row>
    <row r="33905" spans="1:7">
      <c r="A33905" s="8">
        <v>20230217</v>
      </c>
      <c r="B33905" s="3">
        <f t="shared" si="131"/>
        <v>44974</v>
      </c>
      <c r="C33905" s="8" t="s">
        <v>22063</v>
      </c>
      <c r="D33905" s="63" t="s">
        <v>7515</v>
      </c>
      <c r="E33905" s="37">
        <v>10</v>
      </c>
      <c r="F33905" s="37">
        <v>137</v>
      </c>
      <c r="G33905" s="39" t="s">
        <v>25304</v>
      </c>
    </row>
    <row r="33906" spans="1:7">
      <c r="A33906" s="8">
        <v>20230217</v>
      </c>
      <c r="B33906" s="3">
        <f t="shared" si="131"/>
        <v>44974</v>
      </c>
      <c r="C33906" s="8" t="s">
        <v>22063</v>
      </c>
      <c r="D33906" s="63" t="s">
        <v>17953</v>
      </c>
      <c r="E33906" s="37">
        <v>9.9499999999999993</v>
      </c>
      <c r="F33906" s="38">
        <v>3021</v>
      </c>
      <c r="G33906" s="39" t="s">
        <v>11657</v>
      </c>
    </row>
    <row r="33907" spans="1:7">
      <c r="A33907" s="8">
        <v>20230217</v>
      </c>
      <c r="B33907" s="3">
        <f t="shared" si="131"/>
        <v>44974</v>
      </c>
      <c r="C33907" s="8" t="s">
        <v>22063</v>
      </c>
      <c r="D33907" s="63" t="s">
        <v>21499</v>
      </c>
      <c r="E33907" s="37">
        <v>7.67</v>
      </c>
      <c r="F33907" s="37">
        <v>201</v>
      </c>
      <c r="G33907" s="39" t="s">
        <v>11657</v>
      </c>
    </row>
    <row r="33908" spans="1:7">
      <c r="A33908" s="8">
        <v>20230217</v>
      </c>
      <c r="B33908" s="3">
        <f t="shared" si="131"/>
        <v>44974</v>
      </c>
      <c r="C33908" s="8" t="s">
        <v>22063</v>
      </c>
      <c r="D33908" s="63" t="s">
        <v>26586</v>
      </c>
      <c r="E33908" s="37">
        <v>5.23</v>
      </c>
      <c r="F33908" s="38">
        <v>1380</v>
      </c>
      <c r="G33908" s="39" t="s">
        <v>31470</v>
      </c>
    </row>
    <row r="33909" spans="1:7" ht="22.5">
      <c r="A33909" s="8">
        <v>20230217</v>
      </c>
      <c r="B33909" s="3">
        <f t="shared" si="131"/>
        <v>44974</v>
      </c>
      <c r="C33909" s="8" t="s">
        <v>22063</v>
      </c>
      <c r="D33909" s="63" t="s">
        <v>7165</v>
      </c>
      <c r="E33909" s="37">
        <v>4.8499999999999996</v>
      </c>
      <c r="F33909" s="38">
        <v>3153</v>
      </c>
      <c r="G33909" s="39" t="s">
        <v>14091</v>
      </c>
    </row>
    <row r="33910" spans="1:7">
      <c r="A33910" s="8">
        <v>20230217</v>
      </c>
      <c r="B33910" s="3">
        <f t="shared" si="131"/>
        <v>44974</v>
      </c>
      <c r="C33910" s="8" t="s">
        <v>22063</v>
      </c>
      <c r="D33910" s="63" t="s">
        <v>5391</v>
      </c>
      <c r="E33910" s="37">
        <v>3.84</v>
      </c>
      <c r="F33910" s="37">
        <v>52</v>
      </c>
      <c r="G33910" s="39" t="s">
        <v>26973</v>
      </c>
    </row>
    <row r="33911" spans="1:7">
      <c r="A33911" s="8">
        <v>20230217</v>
      </c>
      <c r="B33911" s="3">
        <f t="shared" si="131"/>
        <v>44974</v>
      </c>
      <c r="C33911" s="8" t="s">
        <v>22063</v>
      </c>
      <c r="D33911" s="63" t="s">
        <v>18609</v>
      </c>
      <c r="E33911" s="37">
        <v>3.64</v>
      </c>
      <c r="F33911" s="38">
        <v>1789</v>
      </c>
      <c r="G33911" s="67" t="s">
        <v>25777</v>
      </c>
    </row>
    <row r="33912" spans="1:7">
      <c r="A33912" s="8">
        <v>20230217</v>
      </c>
      <c r="B33912" s="3">
        <f t="shared" si="131"/>
        <v>44974</v>
      </c>
      <c r="C33912" s="8" t="s">
        <v>22063</v>
      </c>
      <c r="D33912" s="63" t="s">
        <v>17933</v>
      </c>
      <c r="E33912" s="37">
        <v>3.5</v>
      </c>
      <c r="F33912" s="37">
        <v>143</v>
      </c>
      <c r="G33912" s="67" t="s">
        <v>24144</v>
      </c>
    </row>
    <row r="33913" spans="1:7">
      <c r="A33913" s="8">
        <v>20230217</v>
      </c>
      <c r="B33913" s="3">
        <f t="shared" si="131"/>
        <v>44974</v>
      </c>
      <c r="C33913" s="8" t="s">
        <v>22063</v>
      </c>
      <c r="D33913" s="63" t="s">
        <v>21595</v>
      </c>
      <c r="E33913" s="37">
        <v>2.72</v>
      </c>
      <c r="F33913" s="38">
        <v>3598</v>
      </c>
      <c r="G33913" s="67" t="s">
        <v>7209</v>
      </c>
    </row>
    <row r="33914" spans="1:7">
      <c r="A33914" s="8">
        <v>20230217</v>
      </c>
      <c r="B33914" s="3">
        <f t="shared" si="131"/>
        <v>44974</v>
      </c>
      <c r="C33914" s="8" t="s">
        <v>22063</v>
      </c>
      <c r="D33914" s="63" t="s">
        <v>8104</v>
      </c>
      <c r="E33914" s="37">
        <v>2.48</v>
      </c>
      <c r="F33914" s="37">
        <v>293</v>
      </c>
      <c r="G33914" s="67" t="s">
        <v>25411</v>
      </c>
    </row>
    <row r="33915" spans="1:7">
      <c r="A33915" s="8">
        <v>20230217</v>
      </c>
      <c r="B33915" s="3">
        <f t="shared" si="131"/>
        <v>44974</v>
      </c>
      <c r="C33915" s="8" t="s">
        <v>22063</v>
      </c>
      <c r="D33915" s="63" t="s">
        <v>21767</v>
      </c>
      <c r="E33915" s="37">
        <v>2.4500000000000002</v>
      </c>
      <c r="F33915" s="37">
        <v>303</v>
      </c>
      <c r="G33915" s="67" t="s">
        <v>6469</v>
      </c>
    </row>
    <row r="33916" spans="1:7">
      <c r="A33916" s="8">
        <v>20230217</v>
      </c>
      <c r="B33916" s="3">
        <f t="shared" si="131"/>
        <v>44974</v>
      </c>
      <c r="C33916" s="8" t="s">
        <v>22063</v>
      </c>
      <c r="D33916" s="63" t="s">
        <v>5269</v>
      </c>
      <c r="E33916" s="37">
        <v>2.39</v>
      </c>
      <c r="F33916" s="38">
        <v>11332</v>
      </c>
      <c r="G33916" s="67" t="s">
        <v>24144</v>
      </c>
    </row>
    <row r="33917" spans="1:7">
      <c r="A33917" s="8">
        <v>20230217</v>
      </c>
      <c r="B33917" s="3">
        <f t="shared" si="131"/>
        <v>44974</v>
      </c>
      <c r="C33917" s="8" t="s">
        <v>22063</v>
      </c>
      <c r="D33917" s="63" t="s">
        <v>18209</v>
      </c>
      <c r="E33917" s="37">
        <v>2.11</v>
      </c>
      <c r="F33917" s="37">
        <v>249</v>
      </c>
      <c r="G33917" s="39" t="s">
        <v>3302</v>
      </c>
    </row>
    <row r="33918" spans="1:7">
      <c r="A33918" s="8">
        <v>20230217</v>
      </c>
      <c r="B33918" s="3">
        <f t="shared" si="131"/>
        <v>44974</v>
      </c>
      <c r="C33918" s="8" t="s">
        <v>22063</v>
      </c>
      <c r="D33918" s="63" t="s">
        <v>21799</v>
      </c>
      <c r="E33918" s="37">
        <v>2</v>
      </c>
      <c r="F33918" s="37">
        <v>27</v>
      </c>
      <c r="G33918" s="39" t="s">
        <v>5639</v>
      </c>
    </row>
    <row r="33919" spans="1:7">
      <c r="A33919" s="8">
        <v>20230217</v>
      </c>
      <c r="B33919" s="3">
        <f t="shared" ref="B33919:B34173" si="132">DATE(LEFT(A33919,4),MID(A33919,5,2),RIGHT(A33919,2))</f>
        <v>44974</v>
      </c>
      <c r="C33919" s="8" t="s">
        <v>22063</v>
      </c>
      <c r="D33919" s="63" t="s">
        <v>18304</v>
      </c>
      <c r="E33919" s="37">
        <v>-4.5</v>
      </c>
      <c r="F33919" s="38">
        <v>1480</v>
      </c>
      <c r="G33919" s="39" t="s">
        <v>28761</v>
      </c>
    </row>
    <row r="33920" spans="1:7">
      <c r="A33920" s="8">
        <v>20230217</v>
      </c>
      <c r="B33920" s="3">
        <f t="shared" si="132"/>
        <v>44974</v>
      </c>
      <c r="C33920" s="8" t="s">
        <v>22063</v>
      </c>
      <c r="D33920" s="63" t="s">
        <v>26547</v>
      </c>
      <c r="E33920" s="37">
        <v>-1.91</v>
      </c>
      <c r="F33920" s="37">
        <v>79</v>
      </c>
      <c r="G33920" s="50" t="s">
        <v>7843</v>
      </c>
    </row>
    <row r="33921" spans="1:7" ht="33.75">
      <c r="A33921" s="8">
        <v>20230217</v>
      </c>
      <c r="B33921" s="3">
        <f t="shared" si="132"/>
        <v>44974</v>
      </c>
      <c r="C33921" s="8" t="s">
        <v>22063</v>
      </c>
      <c r="D33921" s="63" t="s">
        <v>21717</v>
      </c>
      <c r="E33921" s="37">
        <v>-1.86</v>
      </c>
      <c r="F33921" s="37">
        <v>367</v>
      </c>
      <c r="G33921" s="67" t="s">
        <v>13364</v>
      </c>
    </row>
    <row r="33922" spans="1:7">
      <c r="A33922" s="8">
        <v>20230217</v>
      </c>
      <c r="B33922" s="3">
        <f t="shared" si="132"/>
        <v>44974</v>
      </c>
      <c r="C33922" s="8" t="s">
        <v>22063</v>
      </c>
      <c r="D33922" s="63" t="s">
        <v>21878</v>
      </c>
      <c r="E33922" s="37">
        <v>-1.39</v>
      </c>
      <c r="F33922" s="38">
        <v>1033</v>
      </c>
      <c r="G33922" s="39" t="s">
        <v>31525</v>
      </c>
    </row>
    <row r="33923" spans="1:7">
      <c r="A33923" s="8">
        <v>20230217</v>
      </c>
      <c r="B33923" s="3">
        <f t="shared" si="132"/>
        <v>44974</v>
      </c>
      <c r="C33923" s="8" t="s">
        <v>22063</v>
      </c>
      <c r="D33923" s="63" t="s">
        <v>7144</v>
      </c>
      <c r="E33923" s="37">
        <v>-0.75</v>
      </c>
      <c r="F33923" s="38">
        <v>1445</v>
      </c>
      <c r="G33923" s="67" t="s">
        <v>29270</v>
      </c>
    </row>
    <row r="33924" spans="1:7">
      <c r="A33924" s="8">
        <v>20230220</v>
      </c>
      <c r="B33924" s="3">
        <f t="shared" si="132"/>
        <v>44977</v>
      </c>
      <c r="C33924" s="8" t="s">
        <v>21482</v>
      </c>
      <c r="D33924" s="63" t="s">
        <v>21765</v>
      </c>
      <c r="E33924" s="37">
        <v>30</v>
      </c>
      <c r="F33924" s="38">
        <v>26024</v>
      </c>
      <c r="G33924" s="39" t="s">
        <v>26073</v>
      </c>
    </row>
    <row r="33925" spans="1:7">
      <c r="A33925" s="8">
        <v>20230220</v>
      </c>
      <c r="B33925" s="3">
        <f t="shared" si="132"/>
        <v>44977</v>
      </c>
      <c r="C33925" s="8" t="s">
        <v>21482</v>
      </c>
      <c r="D33925" s="63" t="s">
        <v>21909</v>
      </c>
      <c r="E33925" s="37">
        <v>29.88</v>
      </c>
      <c r="F33925" s="38">
        <v>396935</v>
      </c>
      <c r="G33925" s="67" t="s">
        <v>9440</v>
      </c>
    </row>
    <row r="33926" spans="1:7">
      <c r="A33926" s="8">
        <v>20230220</v>
      </c>
      <c r="B33926" s="3">
        <f t="shared" si="132"/>
        <v>44977</v>
      </c>
      <c r="C33926" s="8" t="s">
        <v>21482</v>
      </c>
      <c r="D33926" s="63" t="s">
        <v>7494</v>
      </c>
      <c r="E33926" s="37">
        <v>29.87</v>
      </c>
      <c r="F33926" s="38">
        <v>25791</v>
      </c>
      <c r="G33926" s="67" t="s">
        <v>3898</v>
      </c>
    </row>
    <row r="33927" spans="1:7" ht="22.5">
      <c r="A33927" s="8">
        <v>20230220</v>
      </c>
      <c r="B33927" s="3">
        <f t="shared" si="132"/>
        <v>44977</v>
      </c>
      <c r="C33927" s="8" t="s">
        <v>21482</v>
      </c>
      <c r="D33927" s="63" t="s">
        <v>26747</v>
      </c>
      <c r="E33927" s="37">
        <v>25.31</v>
      </c>
      <c r="F33927" s="38">
        <v>118940</v>
      </c>
      <c r="G33927" s="67" t="s">
        <v>26851</v>
      </c>
    </row>
    <row r="33928" spans="1:7">
      <c r="A33928" s="8">
        <v>20230220</v>
      </c>
      <c r="B33928" s="3">
        <f t="shared" si="132"/>
        <v>44977</v>
      </c>
      <c r="C33928" s="8" t="s">
        <v>21482</v>
      </c>
      <c r="D33928" s="63" t="s">
        <v>7502</v>
      </c>
      <c r="E33928" s="37">
        <v>23.16</v>
      </c>
      <c r="F33928" s="38">
        <v>451332</v>
      </c>
      <c r="G33928" s="67" t="s">
        <v>23479</v>
      </c>
    </row>
    <row r="33929" spans="1:7">
      <c r="A33929" s="8">
        <v>20230220</v>
      </c>
      <c r="B33929" s="3">
        <f t="shared" si="132"/>
        <v>44977</v>
      </c>
      <c r="C33929" s="8" t="s">
        <v>21482</v>
      </c>
      <c r="D33929" s="63" t="s">
        <v>21481</v>
      </c>
      <c r="E33929" s="37">
        <v>22.71</v>
      </c>
      <c r="F33929" s="38">
        <v>42332</v>
      </c>
      <c r="G33929" s="39" t="s">
        <v>14639</v>
      </c>
    </row>
    <row r="33930" spans="1:7">
      <c r="A33930" s="8">
        <v>20230220</v>
      </c>
      <c r="B33930" s="3">
        <f t="shared" si="132"/>
        <v>44977</v>
      </c>
      <c r="C33930" s="8" t="s">
        <v>21482</v>
      </c>
      <c r="D33930" s="63" t="s">
        <v>18092</v>
      </c>
      <c r="E33930" s="37">
        <v>20.54</v>
      </c>
      <c r="F33930" s="38">
        <v>35994</v>
      </c>
      <c r="G33930" s="67" t="s">
        <v>1445</v>
      </c>
    </row>
    <row r="33931" spans="1:7">
      <c r="A33931" s="8">
        <v>20230220</v>
      </c>
      <c r="B33931" s="3">
        <f t="shared" si="132"/>
        <v>44977</v>
      </c>
      <c r="C33931" s="8" t="s">
        <v>21482</v>
      </c>
      <c r="D33931" s="63" t="s">
        <v>26632</v>
      </c>
      <c r="E33931" s="37">
        <v>17.64</v>
      </c>
      <c r="F33931" s="38">
        <v>87756</v>
      </c>
      <c r="G33931" s="67" t="s">
        <v>1445</v>
      </c>
    </row>
    <row r="33932" spans="1:7">
      <c r="A33932" s="8">
        <v>20230220</v>
      </c>
      <c r="B33932" s="3">
        <f t="shared" si="132"/>
        <v>44977</v>
      </c>
      <c r="C33932" s="8" t="s">
        <v>21482</v>
      </c>
      <c r="D33932" s="63" t="s">
        <v>5357</v>
      </c>
      <c r="E33932" s="37">
        <v>17.18</v>
      </c>
      <c r="F33932" s="38">
        <v>67859</v>
      </c>
      <c r="G33932" s="67" t="s">
        <v>1445</v>
      </c>
    </row>
    <row r="33933" spans="1:7">
      <c r="A33933" s="8">
        <v>20230220</v>
      </c>
      <c r="B33933" s="3">
        <f t="shared" si="132"/>
        <v>44977</v>
      </c>
      <c r="C33933" s="8" t="s">
        <v>21482</v>
      </c>
      <c r="D33933" s="63" t="s">
        <v>18657</v>
      </c>
      <c r="E33933" s="37">
        <v>16.079999999999998</v>
      </c>
      <c r="F33933" s="38">
        <v>107221</v>
      </c>
      <c r="G33933" s="39" t="s">
        <v>27819</v>
      </c>
    </row>
    <row r="33934" spans="1:7">
      <c r="A33934" s="8">
        <v>20230220</v>
      </c>
      <c r="B33934" s="3">
        <f t="shared" si="132"/>
        <v>44977</v>
      </c>
      <c r="C33934" s="8" t="s">
        <v>21482</v>
      </c>
      <c r="D33934" s="63" t="s">
        <v>21974</v>
      </c>
      <c r="E33934" s="37">
        <v>14.7</v>
      </c>
      <c r="F33934" s="38">
        <v>91175</v>
      </c>
      <c r="G33934" s="39" t="s">
        <v>7209</v>
      </c>
    </row>
    <row r="33935" spans="1:7">
      <c r="A33935" s="8">
        <v>20230220</v>
      </c>
      <c r="B33935" s="3">
        <f t="shared" si="132"/>
        <v>44977</v>
      </c>
      <c r="C33935" s="8" t="s">
        <v>21482</v>
      </c>
      <c r="D33935" s="63" t="s">
        <v>18063</v>
      </c>
      <c r="E33935" s="37">
        <v>14.55</v>
      </c>
      <c r="F33935" s="38">
        <v>27921</v>
      </c>
      <c r="G33935" s="67" t="s">
        <v>29032</v>
      </c>
    </row>
    <row r="33936" spans="1:7">
      <c r="A33936" s="8">
        <v>20230220</v>
      </c>
      <c r="B33936" s="3">
        <f t="shared" si="132"/>
        <v>44977</v>
      </c>
      <c r="C33936" s="8" t="s">
        <v>21482</v>
      </c>
      <c r="D33936" s="63" t="s">
        <v>17984</v>
      </c>
      <c r="E33936" s="37">
        <v>14.41</v>
      </c>
      <c r="F33936" s="38">
        <v>3213</v>
      </c>
      <c r="G33936" s="67" t="s">
        <v>24731</v>
      </c>
    </row>
    <row r="33937" spans="1:7">
      <c r="A33937" s="8">
        <v>20230220</v>
      </c>
      <c r="B33937" s="3">
        <f t="shared" si="132"/>
        <v>44977</v>
      </c>
      <c r="C33937" s="8" t="s">
        <v>21482</v>
      </c>
      <c r="D33937" s="63" t="s">
        <v>8003</v>
      </c>
      <c r="E33937" s="37">
        <v>14.38</v>
      </c>
      <c r="F33937" s="38">
        <v>33429</v>
      </c>
      <c r="G33937" s="67" t="s">
        <v>698</v>
      </c>
    </row>
    <row r="33938" spans="1:7" ht="22.5">
      <c r="A33938" s="8">
        <v>20230220</v>
      </c>
      <c r="B33938" s="3">
        <f t="shared" si="132"/>
        <v>44977</v>
      </c>
      <c r="C33938" s="8" t="s">
        <v>21482</v>
      </c>
      <c r="D33938" s="63" t="s">
        <v>4825</v>
      </c>
      <c r="E33938" s="37">
        <v>13.68</v>
      </c>
      <c r="F33938" s="38">
        <v>172032</v>
      </c>
      <c r="G33938" s="67" t="s">
        <v>26366</v>
      </c>
    </row>
    <row r="33939" spans="1:7">
      <c r="A33939" s="8">
        <v>20230220</v>
      </c>
      <c r="B33939" s="3">
        <f t="shared" si="132"/>
        <v>44977</v>
      </c>
      <c r="C33939" s="8" t="s">
        <v>21482</v>
      </c>
      <c r="D33939" s="63" t="s">
        <v>18003</v>
      </c>
      <c r="E33939" s="37">
        <v>10.77</v>
      </c>
      <c r="F33939" s="38">
        <v>15496</v>
      </c>
      <c r="G33939" s="67" t="s">
        <v>16904</v>
      </c>
    </row>
    <row r="33940" spans="1:7">
      <c r="A33940" s="8">
        <v>20230220</v>
      </c>
      <c r="B33940" s="3">
        <f t="shared" si="132"/>
        <v>44977</v>
      </c>
      <c r="C33940" s="8" t="s">
        <v>21482</v>
      </c>
      <c r="D33940" s="63" t="s">
        <v>5545</v>
      </c>
      <c r="E33940" s="37">
        <v>10.66</v>
      </c>
      <c r="F33940" s="38">
        <v>176241</v>
      </c>
      <c r="G33940" s="67" t="s">
        <v>26178</v>
      </c>
    </row>
    <row r="33941" spans="1:7">
      <c r="A33941" s="8">
        <v>20230220</v>
      </c>
      <c r="B33941" s="3">
        <f t="shared" si="132"/>
        <v>44977</v>
      </c>
      <c r="C33941" s="8" t="s">
        <v>21482</v>
      </c>
      <c r="D33941" s="63" t="s">
        <v>5294</v>
      </c>
      <c r="E33941" s="37">
        <v>10.31</v>
      </c>
      <c r="F33941" s="38">
        <v>3038</v>
      </c>
      <c r="G33941" s="67" t="s">
        <v>16538</v>
      </c>
    </row>
    <row r="33942" spans="1:7">
      <c r="A33942" s="8">
        <v>20230220</v>
      </c>
      <c r="B33942" s="3">
        <f t="shared" si="132"/>
        <v>44977</v>
      </c>
      <c r="C33942" s="8" t="s">
        <v>21482</v>
      </c>
      <c r="D33942" s="63" t="s">
        <v>18513</v>
      </c>
      <c r="E33942" s="37">
        <v>9.58</v>
      </c>
      <c r="F33942" s="38">
        <v>41747</v>
      </c>
      <c r="G33942" s="39" t="s">
        <v>1697</v>
      </c>
    </row>
    <row r="33943" spans="1:7">
      <c r="A33943" s="8">
        <v>20230220</v>
      </c>
      <c r="B33943" s="3">
        <f t="shared" si="132"/>
        <v>44977</v>
      </c>
      <c r="C33943" s="8" t="s">
        <v>21482</v>
      </c>
      <c r="D33943" s="63" t="s">
        <v>17997</v>
      </c>
      <c r="E33943" s="37">
        <v>9.18</v>
      </c>
      <c r="F33943" s="38">
        <v>133158</v>
      </c>
      <c r="G33943" s="67" t="s">
        <v>16538</v>
      </c>
    </row>
    <row r="33944" spans="1:7">
      <c r="A33944" s="8">
        <v>20230220</v>
      </c>
      <c r="B33944" s="3">
        <f t="shared" si="132"/>
        <v>44977</v>
      </c>
      <c r="C33944" s="8" t="s">
        <v>22063</v>
      </c>
      <c r="D33944" s="63" t="s">
        <v>5475</v>
      </c>
      <c r="E33944" s="37">
        <v>10</v>
      </c>
      <c r="F33944" s="38">
        <v>2707</v>
      </c>
      <c r="G33944" s="67" t="s">
        <v>16538</v>
      </c>
    </row>
    <row r="33945" spans="1:7">
      <c r="A33945" s="8">
        <v>20230220</v>
      </c>
      <c r="B33945" s="3">
        <f t="shared" si="132"/>
        <v>44977</v>
      </c>
      <c r="C33945" s="8" t="s">
        <v>22063</v>
      </c>
      <c r="D33945" s="63" t="s">
        <v>26645</v>
      </c>
      <c r="E33945" s="37">
        <v>9.9499999999999993</v>
      </c>
      <c r="F33945" s="38">
        <v>4854</v>
      </c>
      <c r="G33945" s="67" t="s">
        <v>16538</v>
      </c>
    </row>
    <row r="33946" spans="1:7">
      <c r="A33946" s="8">
        <v>20230220</v>
      </c>
      <c r="B33946" s="3">
        <f t="shared" si="132"/>
        <v>44977</v>
      </c>
      <c r="C33946" s="8" t="s">
        <v>22063</v>
      </c>
      <c r="D33946" s="63" t="s">
        <v>7503</v>
      </c>
      <c r="E33946" s="37">
        <v>9.1</v>
      </c>
      <c r="F33946" s="38">
        <v>2164</v>
      </c>
      <c r="G33946" s="67" t="s">
        <v>16538</v>
      </c>
    </row>
    <row r="33947" spans="1:7">
      <c r="A33947" s="8">
        <v>20230220</v>
      </c>
      <c r="B33947" s="3">
        <f t="shared" si="132"/>
        <v>44977</v>
      </c>
      <c r="C33947" s="8" t="s">
        <v>22063</v>
      </c>
      <c r="D33947" s="63" t="s">
        <v>5193</v>
      </c>
      <c r="E33947" s="37">
        <v>7.6</v>
      </c>
      <c r="F33947" s="38">
        <v>1545</v>
      </c>
      <c r="G33947" s="39" t="s">
        <v>2068</v>
      </c>
    </row>
    <row r="33948" spans="1:7">
      <c r="A33948" s="8">
        <v>20230220</v>
      </c>
      <c r="B33948" s="3">
        <f t="shared" si="132"/>
        <v>44977</v>
      </c>
      <c r="C33948" s="8" t="s">
        <v>22063</v>
      </c>
      <c r="D33948" s="63" t="s">
        <v>21572</v>
      </c>
      <c r="E33948" s="37">
        <v>5.3</v>
      </c>
      <c r="F33948" s="38">
        <v>6920</v>
      </c>
      <c r="G33948" s="67" t="s">
        <v>16538</v>
      </c>
    </row>
    <row r="33949" spans="1:7">
      <c r="A33949" s="8">
        <v>20230220</v>
      </c>
      <c r="B33949" s="3">
        <f t="shared" si="132"/>
        <v>44977</v>
      </c>
      <c r="C33949" s="8" t="s">
        <v>22063</v>
      </c>
      <c r="D33949" s="63" t="s">
        <v>18358</v>
      </c>
      <c r="E33949" s="37">
        <v>5.21</v>
      </c>
      <c r="F33949" s="37">
        <v>410</v>
      </c>
      <c r="G33949" s="67" t="s">
        <v>16538</v>
      </c>
    </row>
    <row r="33950" spans="1:7">
      <c r="A33950" s="8">
        <v>20230220</v>
      </c>
      <c r="B33950" s="3">
        <f t="shared" si="132"/>
        <v>44977</v>
      </c>
      <c r="C33950" s="8" t="s">
        <v>22063</v>
      </c>
      <c r="D33950" s="63" t="s">
        <v>5035</v>
      </c>
      <c r="E33950" s="37">
        <v>4.84</v>
      </c>
      <c r="F33950" s="37">
        <v>499</v>
      </c>
      <c r="G33950" s="67" t="s">
        <v>16538</v>
      </c>
    </row>
    <row r="33951" spans="1:7">
      <c r="A33951" s="8">
        <v>20230220</v>
      </c>
      <c r="B33951" s="3">
        <f t="shared" si="132"/>
        <v>44977</v>
      </c>
      <c r="C33951" s="8" t="s">
        <v>22063</v>
      </c>
      <c r="D33951" s="63" t="s">
        <v>26687</v>
      </c>
      <c r="E33951" s="37">
        <v>4.1900000000000004</v>
      </c>
      <c r="F33951" s="37">
        <v>155</v>
      </c>
      <c r="G33951" s="67" t="s">
        <v>16538</v>
      </c>
    </row>
    <row r="33952" spans="1:7">
      <c r="A33952" s="8">
        <v>20230220</v>
      </c>
      <c r="B33952" s="3">
        <f t="shared" si="132"/>
        <v>44977</v>
      </c>
      <c r="C33952" s="8" t="s">
        <v>22063</v>
      </c>
      <c r="D33952" s="63" t="s">
        <v>26694</v>
      </c>
      <c r="E33952" s="37">
        <v>4.1500000000000004</v>
      </c>
      <c r="F33952" s="37">
        <v>421</v>
      </c>
      <c r="G33952" s="67" t="s">
        <v>16538</v>
      </c>
    </row>
    <row r="33953" spans="1:7">
      <c r="A33953" s="8">
        <v>20230220</v>
      </c>
      <c r="B33953" s="3">
        <f t="shared" si="132"/>
        <v>44977</v>
      </c>
      <c r="C33953" s="8" t="s">
        <v>22063</v>
      </c>
      <c r="D33953" s="63" t="s">
        <v>7206</v>
      </c>
      <c r="E33953" s="37">
        <v>3.71</v>
      </c>
      <c r="F33953" s="37">
        <v>34</v>
      </c>
      <c r="G33953" s="67" t="s">
        <v>16538</v>
      </c>
    </row>
    <row r="33954" spans="1:7">
      <c r="A33954" s="8">
        <v>20230220</v>
      </c>
      <c r="B33954" s="3">
        <f t="shared" si="132"/>
        <v>44977</v>
      </c>
      <c r="C33954" s="8" t="s">
        <v>22063</v>
      </c>
      <c r="D33954" s="63" t="s">
        <v>26539</v>
      </c>
      <c r="E33954" s="37">
        <v>3.63</v>
      </c>
      <c r="F33954" s="37">
        <v>117</v>
      </c>
      <c r="G33954" s="67" t="s">
        <v>16538</v>
      </c>
    </row>
    <row r="33955" spans="1:7">
      <c r="A33955" s="8">
        <v>20230220</v>
      </c>
      <c r="B33955" s="3">
        <f t="shared" si="132"/>
        <v>44977</v>
      </c>
      <c r="C33955" s="8" t="s">
        <v>22063</v>
      </c>
      <c r="D33955" s="63" t="s">
        <v>17997</v>
      </c>
      <c r="E33955" s="37">
        <v>3.59</v>
      </c>
      <c r="F33955" s="38">
        <v>6748</v>
      </c>
      <c r="G33955" s="67" t="s">
        <v>16538</v>
      </c>
    </row>
    <row r="33956" spans="1:7">
      <c r="A33956" s="8">
        <v>20230220</v>
      </c>
      <c r="B33956" s="3">
        <f t="shared" si="132"/>
        <v>44977</v>
      </c>
      <c r="C33956" s="8" t="s">
        <v>22063</v>
      </c>
      <c r="D33956" s="63" t="s">
        <v>17828</v>
      </c>
      <c r="E33956" s="37">
        <v>3.38</v>
      </c>
      <c r="F33956" s="37">
        <v>131</v>
      </c>
      <c r="G33956" s="67" t="s">
        <v>16538</v>
      </c>
    </row>
    <row r="33957" spans="1:7">
      <c r="A33957" s="8">
        <v>20230220</v>
      </c>
      <c r="B33957" s="3">
        <f t="shared" si="132"/>
        <v>44977</v>
      </c>
      <c r="C33957" s="8" t="s">
        <v>22063</v>
      </c>
      <c r="D33957" s="63" t="s">
        <v>7198</v>
      </c>
      <c r="E33957" s="37">
        <v>2.86</v>
      </c>
      <c r="F33957" s="37">
        <v>19</v>
      </c>
      <c r="G33957" s="39" t="s">
        <v>32221</v>
      </c>
    </row>
    <row r="33958" spans="1:7">
      <c r="A33958" s="8">
        <v>20230220</v>
      </c>
      <c r="B33958" s="3">
        <f t="shared" si="132"/>
        <v>44977</v>
      </c>
      <c r="C33958" s="8" t="s">
        <v>22063</v>
      </c>
      <c r="D33958" s="63" t="s">
        <v>18148</v>
      </c>
      <c r="E33958" s="37">
        <v>2.0499999999999998</v>
      </c>
      <c r="F33958" s="37">
        <v>163</v>
      </c>
      <c r="G33958" s="67" t="s">
        <v>16538</v>
      </c>
    </row>
    <row r="33959" spans="1:7">
      <c r="A33959" s="8">
        <v>20230220</v>
      </c>
      <c r="B33959" s="3">
        <f t="shared" si="132"/>
        <v>44977</v>
      </c>
      <c r="C33959" s="8" t="s">
        <v>22063</v>
      </c>
      <c r="D33959" s="63" t="s">
        <v>5362</v>
      </c>
      <c r="E33959" s="37">
        <v>1.51</v>
      </c>
      <c r="F33959" s="37">
        <v>322</v>
      </c>
      <c r="G33959" s="67" t="s">
        <v>16538</v>
      </c>
    </row>
    <row r="33960" spans="1:7" ht="22.5">
      <c r="A33960" s="8">
        <v>20230220</v>
      </c>
      <c r="B33960" s="3">
        <f t="shared" si="132"/>
        <v>44977</v>
      </c>
      <c r="C33960" s="8" t="s">
        <v>22063</v>
      </c>
      <c r="D33960" s="63" t="s">
        <v>7502</v>
      </c>
      <c r="E33960" s="37">
        <v>-9.9700000000000006</v>
      </c>
      <c r="F33960" s="38">
        <v>6607</v>
      </c>
      <c r="G33960" s="40" t="s">
        <v>2336</v>
      </c>
    </row>
    <row r="33961" spans="1:7" ht="22.5">
      <c r="A33961" s="8">
        <v>20230220</v>
      </c>
      <c r="B33961" s="3">
        <f t="shared" si="132"/>
        <v>44977</v>
      </c>
      <c r="C33961" s="8" t="s">
        <v>22063</v>
      </c>
      <c r="D33961" s="63" t="s">
        <v>4941</v>
      </c>
      <c r="E33961" s="37">
        <v>-4.91</v>
      </c>
      <c r="F33961" s="37">
        <v>942</v>
      </c>
      <c r="G33961" s="39" t="s">
        <v>30299</v>
      </c>
    </row>
    <row r="33962" spans="1:7">
      <c r="A33962" s="8">
        <v>20230220</v>
      </c>
      <c r="B33962" s="3">
        <f t="shared" si="132"/>
        <v>44977</v>
      </c>
      <c r="C33962" s="8" t="s">
        <v>22063</v>
      </c>
      <c r="D33962" s="63" t="s">
        <v>18134</v>
      </c>
      <c r="E33962" s="37">
        <v>-2.39</v>
      </c>
      <c r="F33962" s="37">
        <v>403</v>
      </c>
      <c r="G33962" s="67" t="s">
        <v>29270</v>
      </c>
    </row>
    <row r="33963" spans="1:7" ht="22.5">
      <c r="A33963" s="8">
        <v>20230220</v>
      </c>
      <c r="B33963" s="3">
        <f t="shared" si="132"/>
        <v>44977</v>
      </c>
      <c r="C33963" s="8" t="s">
        <v>22063</v>
      </c>
      <c r="D33963" s="63" t="s">
        <v>18657</v>
      </c>
      <c r="E33963" s="37">
        <v>-2.0299999999999998</v>
      </c>
      <c r="F33963" s="37">
        <v>487</v>
      </c>
      <c r="G33963" s="67" t="s">
        <v>2821</v>
      </c>
    </row>
    <row r="33964" spans="1:7">
      <c r="A33964" s="8">
        <v>20230220</v>
      </c>
      <c r="B33964" s="3">
        <f t="shared" si="132"/>
        <v>44977</v>
      </c>
      <c r="C33964" s="8" t="s">
        <v>22063</v>
      </c>
      <c r="D33964" s="63" t="s">
        <v>17935</v>
      </c>
      <c r="E33964" s="37">
        <v>-1.32</v>
      </c>
      <c r="F33964" s="38">
        <v>3132</v>
      </c>
      <c r="G33964" s="67" t="s">
        <v>22864</v>
      </c>
    </row>
    <row r="33965" spans="1:7">
      <c r="A33965" s="8">
        <v>20230220</v>
      </c>
      <c r="B33965" s="3">
        <f t="shared" si="132"/>
        <v>44977</v>
      </c>
      <c r="C33965" s="8" t="s">
        <v>22063</v>
      </c>
      <c r="D33965" s="63" t="s">
        <v>7295</v>
      </c>
      <c r="E33965" s="37">
        <v>-1.03</v>
      </c>
      <c r="F33965" s="38">
        <v>4014</v>
      </c>
      <c r="G33965" s="67" t="s">
        <v>29270</v>
      </c>
    </row>
    <row r="33966" spans="1:7">
      <c r="A33966" s="8">
        <v>20230221</v>
      </c>
      <c r="B33966" s="3">
        <f t="shared" si="132"/>
        <v>44978</v>
      </c>
      <c r="C33966" s="8" t="s">
        <v>21482</v>
      </c>
      <c r="D33966" s="63" t="s">
        <v>5193</v>
      </c>
      <c r="E33966" s="37">
        <v>29.98</v>
      </c>
      <c r="F33966" s="38">
        <v>28942</v>
      </c>
      <c r="G33966" s="39" t="s">
        <v>4107</v>
      </c>
    </row>
    <row r="33967" spans="1:7" ht="22.5">
      <c r="A33967" s="8">
        <v>20230221</v>
      </c>
      <c r="B33967" s="3">
        <f t="shared" si="132"/>
        <v>44978</v>
      </c>
      <c r="C33967" s="8" t="s">
        <v>21482</v>
      </c>
      <c r="D33967" s="63" t="s">
        <v>5499</v>
      </c>
      <c r="E33967" s="37">
        <v>29.86</v>
      </c>
      <c r="F33967" s="38">
        <v>85032</v>
      </c>
      <c r="G33967" s="39" t="s">
        <v>2133</v>
      </c>
    </row>
    <row r="33968" spans="1:7">
      <c r="A33968" s="8">
        <v>20230221</v>
      </c>
      <c r="B33968" s="3">
        <f t="shared" si="132"/>
        <v>44978</v>
      </c>
      <c r="C33968" s="8" t="s">
        <v>21482</v>
      </c>
      <c r="D33968" s="63" t="s">
        <v>5129</v>
      </c>
      <c r="E33968" s="37">
        <v>29.77</v>
      </c>
      <c r="F33968" s="38">
        <v>68532</v>
      </c>
      <c r="G33968" s="67" t="s">
        <v>26491</v>
      </c>
    </row>
    <row r="33969" spans="1:7">
      <c r="A33969" s="8">
        <v>20230221</v>
      </c>
      <c r="B33969" s="3">
        <f t="shared" si="132"/>
        <v>44978</v>
      </c>
      <c r="C33969" s="8" t="s">
        <v>21482</v>
      </c>
      <c r="D33969" s="63" t="s">
        <v>5208</v>
      </c>
      <c r="E33969" s="37">
        <v>26.85</v>
      </c>
      <c r="F33969" s="38">
        <v>47198</v>
      </c>
      <c r="G33969" s="67" t="s">
        <v>9444</v>
      </c>
    </row>
    <row r="33970" spans="1:7">
      <c r="A33970" s="8">
        <v>20230221</v>
      </c>
      <c r="B33970" s="3">
        <f t="shared" si="132"/>
        <v>44978</v>
      </c>
      <c r="C33970" s="8" t="s">
        <v>21482</v>
      </c>
      <c r="D33970" s="63" t="s">
        <v>7971</v>
      </c>
      <c r="E33970" s="37">
        <v>22.38</v>
      </c>
      <c r="F33970" s="38">
        <v>19560</v>
      </c>
      <c r="G33970" s="67" t="s">
        <v>28730</v>
      </c>
    </row>
    <row r="33971" spans="1:7">
      <c r="A33971" s="8">
        <v>20230221</v>
      </c>
      <c r="B33971" s="3">
        <f t="shared" si="132"/>
        <v>44978</v>
      </c>
      <c r="C33971" s="8" t="s">
        <v>21482</v>
      </c>
      <c r="D33971" s="63" t="s">
        <v>17933</v>
      </c>
      <c r="E33971" s="37">
        <v>20.87</v>
      </c>
      <c r="F33971" s="38">
        <v>42968</v>
      </c>
      <c r="G33971" s="67" t="s">
        <v>9221</v>
      </c>
    </row>
    <row r="33972" spans="1:7">
      <c r="A33972" s="8">
        <v>20230221</v>
      </c>
      <c r="B33972" s="3">
        <f t="shared" si="132"/>
        <v>44978</v>
      </c>
      <c r="C33972" s="8" t="s">
        <v>21482</v>
      </c>
      <c r="D33972" s="63" t="s">
        <v>7494</v>
      </c>
      <c r="E33972" s="37">
        <v>20</v>
      </c>
      <c r="F33972" s="38">
        <v>73908</v>
      </c>
      <c r="G33972" s="67" t="s">
        <v>31988</v>
      </c>
    </row>
    <row r="33973" spans="1:7">
      <c r="A33973" s="8">
        <v>20230221</v>
      </c>
      <c r="B33973" s="3">
        <f t="shared" si="132"/>
        <v>44978</v>
      </c>
      <c r="C33973" s="8" t="s">
        <v>21482</v>
      </c>
      <c r="D33973" s="63" t="s">
        <v>5117</v>
      </c>
      <c r="E33973" s="37">
        <v>18.29</v>
      </c>
      <c r="F33973" s="38">
        <v>69548</v>
      </c>
      <c r="G33973" s="67" t="s">
        <v>13908</v>
      </c>
    </row>
    <row r="33974" spans="1:7">
      <c r="A33974" s="8">
        <v>20230221</v>
      </c>
      <c r="B33974" s="3">
        <f t="shared" si="132"/>
        <v>44978</v>
      </c>
      <c r="C33974" s="8" t="s">
        <v>21482</v>
      </c>
      <c r="D33974" s="63" t="s">
        <v>21555</v>
      </c>
      <c r="E33974" s="37">
        <v>17.350000000000001</v>
      </c>
      <c r="F33974" s="38">
        <v>23824</v>
      </c>
      <c r="G33974" s="39" t="s">
        <v>22665</v>
      </c>
    </row>
    <row r="33975" spans="1:7">
      <c r="A33975" s="8">
        <v>20230221</v>
      </c>
      <c r="B33975" s="3">
        <f t="shared" si="132"/>
        <v>44978</v>
      </c>
      <c r="C33975" s="8" t="s">
        <v>21482</v>
      </c>
      <c r="D33975" s="63" t="s">
        <v>5166</v>
      </c>
      <c r="E33975" s="37">
        <v>16.86</v>
      </c>
      <c r="F33975" s="38">
        <v>111626</v>
      </c>
      <c r="G33975" s="67" t="s">
        <v>19803</v>
      </c>
    </row>
    <row r="33976" spans="1:7">
      <c r="A33976" s="8">
        <v>20230221</v>
      </c>
      <c r="B33976" s="3">
        <f t="shared" si="132"/>
        <v>44978</v>
      </c>
      <c r="C33976" s="8" t="s">
        <v>21482</v>
      </c>
      <c r="D33976" s="63" t="s">
        <v>26607</v>
      </c>
      <c r="E33976" s="37">
        <v>16.59</v>
      </c>
      <c r="F33976" s="38">
        <v>113867</v>
      </c>
      <c r="G33976" s="67" t="s">
        <v>2451</v>
      </c>
    </row>
    <row r="33977" spans="1:7" ht="22.5">
      <c r="A33977" s="8">
        <v>20230221</v>
      </c>
      <c r="B33977" s="3">
        <f t="shared" si="132"/>
        <v>44978</v>
      </c>
      <c r="C33977" s="8" t="s">
        <v>21482</v>
      </c>
      <c r="D33977" s="63" t="s">
        <v>17776</v>
      </c>
      <c r="E33977" s="37">
        <v>13.64</v>
      </c>
      <c r="F33977" s="38">
        <v>18213</v>
      </c>
      <c r="G33977" s="39" t="s">
        <v>2133</v>
      </c>
    </row>
    <row r="33978" spans="1:7">
      <c r="A33978" s="8">
        <v>20230221</v>
      </c>
      <c r="B33978" s="3">
        <f t="shared" si="132"/>
        <v>44978</v>
      </c>
      <c r="C33978" s="8" t="s">
        <v>21482</v>
      </c>
      <c r="D33978" s="63" t="s">
        <v>18461</v>
      </c>
      <c r="E33978" s="37">
        <v>13.48</v>
      </c>
      <c r="F33978" s="38">
        <v>337914</v>
      </c>
      <c r="G33978" s="67" t="s">
        <v>20808</v>
      </c>
    </row>
    <row r="33979" spans="1:7">
      <c r="A33979" s="8">
        <v>20230221</v>
      </c>
      <c r="B33979" s="3">
        <f t="shared" si="132"/>
        <v>44978</v>
      </c>
      <c r="C33979" s="8" t="s">
        <v>21482</v>
      </c>
      <c r="D33979" s="63" t="s">
        <v>21974</v>
      </c>
      <c r="E33979" s="37">
        <v>13.25</v>
      </c>
      <c r="F33979" s="37">
        <v>179</v>
      </c>
      <c r="G33979" s="67" t="s">
        <v>10903</v>
      </c>
    </row>
    <row r="33980" spans="1:7">
      <c r="A33980" s="8">
        <v>20230221</v>
      </c>
      <c r="B33980" s="3">
        <f t="shared" si="132"/>
        <v>44978</v>
      </c>
      <c r="C33980" s="8" t="s">
        <v>21482</v>
      </c>
      <c r="D33980" s="63" t="s">
        <v>5182</v>
      </c>
      <c r="E33980" s="37">
        <v>13.17</v>
      </c>
      <c r="F33980" s="38">
        <v>37789</v>
      </c>
      <c r="G33980" s="67" t="s">
        <v>16237</v>
      </c>
    </row>
    <row r="33981" spans="1:7">
      <c r="A33981" s="8">
        <v>20230221</v>
      </c>
      <c r="B33981" s="3">
        <f t="shared" si="132"/>
        <v>44978</v>
      </c>
      <c r="C33981" s="8" t="s">
        <v>21482</v>
      </c>
      <c r="D33981" s="63" t="s">
        <v>26635</v>
      </c>
      <c r="E33981" s="37">
        <v>12.71</v>
      </c>
      <c r="F33981" s="38">
        <v>19249</v>
      </c>
      <c r="G33981" s="39" t="s">
        <v>4484</v>
      </c>
    </row>
    <row r="33982" spans="1:7">
      <c r="A33982" s="8">
        <v>20230221</v>
      </c>
      <c r="B33982" s="3">
        <f t="shared" si="132"/>
        <v>44978</v>
      </c>
      <c r="C33982" s="8" t="s">
        <v>21482</v>
      </c>
      <c r="D33982" s="63" t="s">
        <v>21549</v>
      </c>
      <c r="E33982" s="37">
        <v>11.78</v>
      </c>
      <c r="F33982" s="38">
        <v>25918</v>
      </c>
      <c r="G33982" s="39" t="s">
        <v>8872</v>
      </c>
    </row>
    <row r="33983" spans="1:7">
      <c r="A33983" s="8">
        <v>20230221</v>
      </c>
      <c r="B33983" s="3">
        <f t="shared" si="132"/>
        <v>44978</v>
      </c>
      <c r="C33983" s="8" t="s">
        <v>21482</v>
      </c>
      <c r="D33983" s="63" t="s">
        <v>17958</v>
      </c>
      <c r="E33983" s="37">
        <v>11.65</v>
      </c>
      <c r="F33983" s="38">
        <v>9609</v>
      </c>
      <c r="G33983" s="39" t="s">
        <v>14937</v>
      </c>
    </row>
    <row r="33984" spans="1:7">
      <c r="A33984" s="8">
        <v>20230221</v>
      </c>
      <c r="B33984" s="3">
        <f t="shared" si="132"/>
        <v>44978</v>
      </c>
      <c r="C33984" s="8" t="s">
        <v>21482</v>
      </c>
      <c r="D33984" s="63" t="s">
        <v>7568</v>
      </c>
      <c r="E33984" s="37">
        <v>9.3800000000000008</v>
      </c>
      <c r="F33984" s="38">
        <v>63689</v>
      </c>
      <c r="G33984" s="67" t="s">
        <v>20808</v>
      </c>
    </row>
    <row r="33985" spans="1:7">
      <c r="A33985" s="8">
        <v>20230221</v>
      </c>
      <c r="B33985" s="3">
        <f t="shared" si="132"/>
        <v>44978</v>
      </c>
      <c r="C33985" s="8" t="s">
        <v>22063</v>
      </c>
      <c r="D33985" s="63" t="s">
        <v>17776</v>
      </c>
      <c r="E33985" s="37">
        <v>9.9600000000000009</v>
      </c>
      <c r="F33985" s="37">
        <v>737</v>
      </c>
      <c r="G33985" s="39" t="s">
        <v>24874</v>
      </c>
    </row>
    <row r="33986" spans="1:7">
      <c r="A33986" s="8">
        <v>20230221</v>
      </c>
      <c r="B33986" s="3">
        <f t="shared" si="132"/>
        <v>44978</v>
      </c>
      <c r="C33986" s="8" t="s">
        <v>22063</v>
      </c>
      <c r="D33986" s="63" t="s">
        <v>21787</v>
      </c>
      <c r="E33986" s="37">
        <v>9.8800000000000008</v>
      </c>
      <c r="F33986" s="38">
        <v>4968</v>
      </c>
      <c r="G33986" s="39" t="s">
        <v>24874</v>
      </c>
    </row>
    <row r="33987" spans="1:7" ht="22.5">
      <c r="A33987" s="8">
        <v>20230221</v>
      </c>
      <c r="B33987" s="3">
        <f t="shared" si="132"/>
        <v>44978</v>
      </c>
      <c r="C33987" s="8" t="s">
        <v>22063</v>
      </c>
      <c r="D33987" s="63" t="s">
        <v>5406</v>
      </c>
      <c r="E33987" s="37">
        <v>9.8800000000000008</v>
      </c>
      <c r="F33987" s="37">
        <v>944</v>
      </c>
      <c r="G33987" s="67" t="s">
        <v>28360</v>
      </c>
    </row>
    <row r="33988" spans="1:7">
      <c r="A33988" s="8">
        <v>20230221</v>
      </c>
      <c r="B33988" s="3">
        <f t="shared" si="132"/>
        <v>44978</v>
      </c>
      <c r="C33988" s="8" t="s">
        <v>22063</v>
      </c>
      <c r="D33988" s="63" t="s">
        <v>26711</v>
      </c>
      <c r="E33988" s="37">
        <v>9.52</v>
      </c>
      <c r="F33988" s="38">
        <v>4639</v>
      </c>
      <c r="G33988" s="39" t="s">
        <v>13873</v>
      </c>
    </row>
    <row r="33989" spans="1:7">
      <c r="A33989" s="8">
        <v>20230221</v>
      </c>
      <c r="B33989" s="3">
        <f t="shared" si="132"/>
        <v>44978</v>
      </c>
      <c r="C33989" s="8" t="s">
        <v>22063</v>
      </c>
      <c r="D33989" s="63" t="s">
        <v>5440</v>
      </c>
      <c r="E33989" s="37">
        <v>6.95</v>
      </c>
      <c r="F33989" s="38">
        <v>2352</v>
      </c>
      <c r="G33989" s="39" t="s">
        <v>14689</v>
      </c>
    </row>
    <row r="33990" spans="1:7">
      <c r="A33990" s="8">
        <v>20230221</v>
      </c>
      <c r="B33990" s="3">
        <f t="shared" si="132"/>
        <v>44978</v>
      </c>
      <c r="C33990" s="8" t="s">
        <v>22063</v>
      </c>
      <c r="D33990" s="63" t="s">
        <v>5522</v>
      </c>
      <c r="E33990" s="37">
        <v>5.7</v>
      </c>
      <c r="F33990" s="38">
        <v>1759</v>
      </c>
      <c r="G33990" s="39" t="s">
        <v>13873</v>
      </c>
    </row>
    <row r="33991" spans="1:7" ht="22.5">
      <c r="A33991" s="8">
        <v>20230221</v>
      </c>
      <c r="B33991" s="3">
        <f t="shared" si="132"/>
        <v>44978</v>
      </c>
      <c r="C33991" s="8" t="s">
        <v>22063</v>
      </c>
      <c r="D33991" s="63" t="s">
        <v>5471</v>
      </c>
      <c r="E33991" s="37">
        <v>5.19</v>
      </c>
      <c r="F33991" s="38">
        <v>2873</v>
      </c>
      <c r="G33991" s="39" t="s">
        <v>19129</v>
      </c>
    </row>
    <row r="33992" spans="1:7">
      <c r="A33992" s="8">
        <v>20230221</v>
      </c>
      <c r="B33992" s="3">
        <f t="shared" si="132"/>
        <v>44978</v>
      </c>
      <c r="C33992" s="8" t="s">
        <v>22063</v>
      </c>
      <c r="D33992" s="63" t="s">
        <v>5549</v>
      </c>
      <c r="E33992" s="37">
        <v>3.99</v>
      </c>
      <c r="F33992" s="38">
        <v>1009</v>
      </c>
      <c r="G33992" s="67" t="s">
        <v>16245</v>
      </c>
    </row>
    <row r="33993" spans="1:7">
      <c r="A33993" s="8">
        <v>20230221</v>
      </c>
      <c r="B33993" s="3">
        <f t="shared" si="132"/>
        <v>44978</v>
      </c>
      <c r="C33993" s="8" t="s">
        <v>22063</v>
      </c>
      <c r="D33993" s="63" t="s">
        <v>7311</v>
      </c>
      <c r="E33993" s="37">
        <v>3.56</v>
      </c>
      <c r="F33993" s="37">
        <v>421</v>
      </c>
      <c r="G33993" s="67" t="s">
        <v>4328</v>
      </c>
    </row>
    <row r="33994" spans="1:7" ht="22.5">
      <c r="A33994" s="8">
        <v>20230221</v>
      </c>
      <c r="B33994" s="3">
        <f t="shared" si="132"/>
        <v>44978</v>
      </c>
      <c r="C33994" s="8" t="s">
        <v>22063</v>
      </c>
      <c r="D33994" s="63" t="s">
        <v>5389</v>
      </c>
      <c r="E33994" s="37">
        <v>2.99</v>
      </c>
      <c r="F33994" s="37">
        <v>199</v>
      </c>
      <c r="G33994" s="39" t="s">
        <v>19129</v>
      </c>
    </row>
    <row r="33995" spans="1:7" ht="22.5">
      <c r="A33995" s="8">
        <v>20230221</v>
      </c>
      <c r="B33995" s="3">
        <f t="shared" si="132"/>
        <v>44978</v>
      </c>
      <c r="C33995" s="8" t="s">
        <v>22063</v>
      </c>
      <c r="D33995" s="63" t="s">
        <v>18271</v>
      </c>
      <c r="E33995" s="37">
        <v>2.78</v>
      </c>
      <c r="F33995" s="38">
        <v>2955</v>
      </c>
      <c r="G33995" s="39" t="s">
        <v>19129</v>
      </c>
    </row>
    <row r="33996" spans="1:7">
      <c r="A33996" s="8">
        <v>20230221</v>
      </c>
      <c r="B33996" s="3">
        <f t="shared" si="132"/>
        <v>44978</v>
      </c>
      <c r="C33996" s="8" t="s">
        <v>22063</v>
      </c>
      <c r="D33996" s="63" t="s">
        <v>4939</v>
      </c>
      <c r="E33996" s="37">
        <v>2.74</v>
      </c>
      <c r="F33996" s="37">
        <v>110</v>
      </c>
      <c r="G33996" s="39" t="s">
        <v>24874</v>
      </c>
    </row>
    <row r="33997" spans="1:7">
      <c r="A33997" s="8">
        <v>20230221</v>
      </c>
      <c r="B33997" s="3">
        <f t="shared" si="132"/>
        <v>44978</v>
      </c>
      <c r="C33997" s="8" t="s">
        <v>22063</v>
      </c>
      <c r="D33997" s="63" t="s">
        <v>4938</v>
      </c>
      <c r="E33997" s="37">
        <v>2.37</v>
      </c>
      <c r="F33997" s="37">
        <v>104</v>
      </c>
      <c r="G33997" s="39" t="s">
        <v>24874</v>
      </c>
    </row>
    <row r="33998" spans="1:7" ht="22.5">
      <c r="A33998" s="8">
        <v>20230221</v>
      </c>
      <c r="B33998" s="3">
        <f t="shared" si="132"/>
        <v>44978</v>
      </c>
      <c r="C33998" s="8" t="s">
        <v>22063</v>
      </c>
      <c r="D33998" s="63" t="s">
        <v>7173</v>
      </c>
      <c r="E33998" s="37">
        <v>2.15</v>
      </c>
      <c r="F33998" s="37">
        <v>156</v>
      </c>
      <c r="G33998" s="39" t="s">
        <v>19129</v>
      </c>
    </row>
    <row r="33999" spans="1:7">
      <c r="A33999" s="8">
        <v>20230221</v>
      </c>
      <c r="B33999" s="3">
        <f t="shared" si="132"/>
        <v>44978</v>
      </c>
      <c r="C33999" s="8" t="s">
        <v>22063</v>
      </c>
      <c r="D33999" s="63" t="s">
        <v>22000</v>
      </c>
      <c r="E33999" s="37">
        <v>1.87</v>
      </c>
      <c r="F33999" s="38">
        <v>8926</v>
      </c>
      <c r="G33999" s="39" t="s">
        <v>13873</v>
      </c>
    </row>
    <row r="34000" spans="1:7">
      <c r="A34000" s="8">
        <v>20230221</v>
      </c>
      <c r="B34000" s="3">
        <f t="shared" si="132"/>
        <v>44978</v>
      </c>
      <c r="C34000" s="8" t="s">
        <v>22063</v>
      </c>
      <c r="D34000" s="63" t="s">
        <v>18181</v>
      </c>
      <c r="E34000" s="37">
        <v>1.71</v>
      </c>
      <c r="F34000" s="37">
        <v>509</v>
      </c>
      <c r="G34000" s="39" t="s">
        <v>24874</v>
      </c>
    </row>
    <row r="34001" spans="1:7">
      <c r="A34001" s="8">
        <v>20230221</v>
      </c>
      <c r="B34001" s="3">
        <f t="shared" si="132"/>
        <v>44978</v>
      </c>
      <c r="C34001" s="8" t="s">
        <v>22063</v>
      </c>
      <c r="D34001" s="63" t="s">
        <v>21595</v>
      </c>
      <c r="E34001" s="37">
        <v>-3.12</v>
      </c>
      <c r="F34001" s="38">
        <v>2360</v>
      </c>
      <c r="G34001" s="39" t="s">
        <v>7616</v>
      </c>
    </row>
    <row r="34002" spans="1:7">
      <c r="A34002" s="8">
        <v>20230221</v>
      </c>
      <c r="B34002" s="3">
        <f t="shared" si="132"/>
        <v>44978</v>
      </c>
      <c r="C34002" s="8" t="s">
        <v>22063</v>
      </c>
      <c r="D34002" s="63" t="s">
        <v>8113</v>
      </c>
      <c r="E34002" s="37">
        <v>-3.08</v>
      </c>
      <c r="F34002" s="38">
        <v>2920</v>
      </c>
      <c r="G34002" s="50" t="s">
        <v>31455</v>
      </c>
    </row>
    <row r="34003" spans="1:7">
      <c r="A34003" s="8">
        <v>20230221</v>
      </c>
      <c r="B34003" s="3">
        <f t="shared" si="132"/>
        <v>44978</v>
      </c>
      <c r="C34003" s="8" t="s">
        <v>22063</v>
      </c>
      <c r="D34003" s="63" t="s">
        <v>17958</v>
      </c>
      <c r="E34003" s="37">
        <v>-2.2999999999999998</v>
      </c>
      <c r="F34003" s="37">
        <v>69</v>
      </c>
      <c r="G34003" s="50" t="s">
        <v>4159</v>
      </c>
    </row>
    <row r="34004" spans="1:7">
      <c r="A34004" s="8">
        <v>20230221</v>
      </c>
      <c r="B34004" s="3">
        <f t="shared" si="132"/>
        <v>44978</v>
      </c>
      <c r="C34004" s="8" t="s">
        <v>22063</v>
      </c>
      <c r="D34004" s="63" t="s">
        <v>21810</v>
      </c>
      <c r="E34004" s="37">
        <v>-2</v>
      </c>
      <c r="F34004" s="37">
        <v>687</v>
      </c>
      <c r="G34004" s="39" t="s">
        <v>8750</v>
      </c>
    </row>
    <row r="34005" spans="1:7">
      <c r="A34005" s="8">
        <v>20230221</v>
      </c>
      <c r="B34005" s="3">
        <f t="shared" si="132"/>
        <v>44978</v>
      </c>
      <c r="C34005" s="8" t="s">
        <v>22063</v>
      </c>
      <c r="D34005" s="63" t="s">
        <v>7259</v>
      </c>
      <c r="E34005" s="37">
        <v>-1.35</v>
      </c>
      <c r="F34005" s="38">
        <v>1112</v>
      </c>
      <c r="G34005" s="67" t="s">
        <v>22864</v>
      </c>
    </row>
    <row r="34006" spans="1:7">
      <c r="A34006" s="8">
        <v>20230221</v>
      </c>
      <c r="B34006" s="3">
        <f t="shared" si="132"/>
        <v>44978</v>
      </c>
      <c r="C34006" s="8" t="s">
        <v>22063</v>
      </c>
      <c r="D34006" s="63" t="s">
        <v>7449</v>
      </c>
      <c r="E34006" s="37">
        <v>-1.33</v>
      </c>
      <c r="F34006" s="37">
        <v>637</v>
      </c>
      <c r="G34006" s="39" t="s">
        <v>16798</v>
      </c>
    </row>
    <row r="34007" spans="1:7">
      <c r="A34007" s="8">
        <v>20230222</v>
      </c>
      <c r="B34007" s="3">
        <f t="shared" si="132"/>
        <v>44979</v>
      </c>
      <c r="C34007" s="8" t="s">
        <v>21482</v>
      </c>
      <c r="D34007" s="63" t="s">
        <v>5500</v>
      </c>
      <c r="E34007" s="37">
        <v>30</v>
      </c>
      <c r="F34007" s="38">
        <v>115895</v>
      </c>
      <c r="G34007" s="39" t="s">
        <v>20460</v>
      </c>
    </row>
    <row r="34008" spans="1:7">
      <c r="A34008" s="8">
        <v>20230222</v>
      </c>
      <c r="B34008" s="3">
        <f t="shared" si="132"/>
        <v>44979</v>
      </c>
      <c r="C34008" s="8" t="s">
        <v>21482</v>
      </c>
      <c r="D34008" s="63" t="s">
        <v>17776</v>
      </c>
      <c r="E34008" s="37">
        <v>29.76</v>
      </c>
      <c r="F34008" s="38">
        <v>15146</v>
      </c>
      <c r="G34008" s="39" t="s">
        <v>19747</v>
      </c>
    </row>
    <row r="34009" spans="1:7">
      <c r="A34009" s="8">
        <v>20230222</v>
      </c>
      <c r="B34009" s="3">
        <f t="shared" si="132"/>
        <v>44979</v>
      </c>
      <c r="C34009" s="8" t="s">
        <v>21482</v>
      </c>
      <c r="D34009" s="63" t="s">
        <v>26764</v>
      </c>
      <c r="E34009" s="37">
        <v>29.54</v>
      </c>
      <c r="F34009" s="38">
        <v>286818</v>
      </c>
      <c r="G34009" s="39" t="s">
        <v>20377</v>
      </c>
    </row>
    <row r="34010" spans="1:7">
      <c r="A34010" s="8">
        <v>20230222</v>
      </c>
      <c r="B34010" s="3">
        <f t="shared" si="132"/>
        <v>44979</v>
      </c>
      <c r="C34010" s="8" t="s">
        <v>21482</v>
      </c>
      <c r="D34010" s="63" t="s">
        <v>5389</v>
      </c>
      <c r="E34010" s="37">
        <v>26.05</v>
      </c>
      <c r="F34010" s="38">
        <v>117259</v>
      </c>
      <c r="G34010" s="67" t="s">
        <v>2692</v>
      </c>
    </row>
    <row r="34011" spans="1:7">
      <c r="A34011" s="8">
        <v>20230222</v>
      </c>
      <c r="B34011" s="3">
        <f t="shared" si="132"/>
        <v>44979</v>
      </c>
      <c r="C34011" s="8" t="s">
        <v>21482</v>
      </c>
      <c r="D34011" s="63" t="s">
        <v>11942</v>
      </c>
      <c r="E34011" s="37">
        <v>22.47</v>
      </c>
      <c r="F34011" s="38">
        <v>172907</v>
      </c>
      <c r="G34011" s="67" t="s">
        <v>11030</v>
      </c>
    </row>
    <row r="34012" spans="1:7">
      <c r="A34012" s="8">
        <v>20230222</v>
      </c>
      <c r="B34012" s="3">
        <f t="shared" si="132"/>
        <v>44979</v>
      </c>
      <c r="C34012" s="8" t="s">
        <v>21482</v>
      </c>
      <c r="D34012" s="63" t="s">
        <v>21787</v>
      </c>
      <c r="E34012" s="37">
        <v>12.65</v>
      </c>
      <c r="F34012" s="38">
        <v>194039</v>
      </c>
      <c r="G34012" s="39" t="s">
        <v>19747</v>
      </c>
    </row>
    <row r="34013" spans="1:7">
      <c r="A34013" s="8">
        <v>20230222</v>
      </c>
      <c r="B34013" s="3">
        <f t="shared" si="132"/>
        <v>44979</v>
      </c>
      <c r="C34013" s="8" t="s">
        <v>21482</v>
      </c>
      <c r="D34013" s="63" t="s">
        <v>21864</v>
      </c>
      <c r="E34013" s="37">
        <v>11.02</v>
      </c>
      <c r="F34013" s="38">
        <v>18135</v>
      </c>
      <c r="G34013" s="67" t="s">
        <v>5715</v>
      </c>
    </row>
    <row r="34014" spans="1:7">
      <c r="A34014" s="8">
        <v>20230222</v>
      </c>
      <c r="B34014" s="3">
        <f t="shared" si="132"/>
        <v>44979</v>
      </c>
      <c r="C34014" s="8" t="s">
        <v>21482</v>
      </c>
      <c r="D34014" s="63" t="s">
        <v>5552</v>
      </c>
      <c r="E34014" s="37">
        <v>10.73</v>
      </c>
      <c r="F34014" s="38">
        <v>10669</v>
      </c>
      <c r="G34014" s="67" t="s">
        <v>10361</v>
      </c>
    </row>
    <row r="34015" spans="1:7">
      <c r="A34015" s="8">
        <v>20230222</v>
      </c>
      <c r="B34015" s="3">
        <f t="shared" si="132"/>
        <v>44979</v>
      </c>
      <c r="C34015" s="8" t="s">
        <v>21482</v>
      </c>
      <c r="D34015" s="63" t="s">
        <v>7494</v>
      </c>
      <c r="E34015" s="37">
        <v>10.28</v>
      </c>
      <c r="F34015" s="38">
        <v>84736</v>
      </c>
      <c r="G34015" s="67" t="s">
        <v>9343</v>
      </c>
    </row>
    <row r="34016" spans="1:7">
      <c r="A34016" s="8">
        <v>20230222</v>
      </c>
      <c r="B34016" s="3">
        <f t="shared" si="132"/>
        <v>44979</v>
      </c>
      <c r="C34016" s="8" t="s">
        <v>21482</v>
      </c>
      <c r="D34016" s="63" t="s">
        <v>22020</v>
      </c>
      <c r="E34016" s="37">
        <v>9.91</v>
      </c>
      <c r="F34016" s="38">
        <v>6476</v>
      </c>
      <c r="G34016" s="67" t="s">
        <v>2692</v>
      </c>
    </row>
    <row r="34017" spans="1:7">
      <c r="A34017" s="8">
        <v>20230222</v>
      </c>
      <c r="B34017" s="3">
        <f t="shared" si="132"/>
        <v>44979</v>
      </c>
      <c r="C34017" s="8" t="s">
        <v>21482</v>
      </c>
      <c r="D34017" s="63" t="s">
        <v>7468</v>
      </c>
      <c r="E34017" s="37">
        <v>9.56</v>
      </c>
      <c r="F34017" s="38">
        <v>222093</v>
      </c>
      <c r="G34017" s="67" t="s">
        <v>15237</v>
      </c>
    </row>
    <row r="34018" spans="1:7">
      <c r="A34018" s="8">
        <v>20230222</v>
      </c>
      <c r="B34018" s="3">
        <f t="shared" si="132"/>
        <v>44979</v>
      </c>
      <c r="C34018" s="8" t="s">
        <v>21482</v>
      </c>
      <c r="D34018" s="63" t="s">
        <v>18418</v>
      </c>
      <c r="E34018" s="37">
        <v>9.52</v>
      </c>
      <c r="F34018" s="38">
        <v>24851</v>
      </c>
      <c r="G34018" s="67" t="s">
        <v>2692</v>
      </c>
    </row>
    <row r="34019" spans="1:7">
      <c r="A34019" s="8">
        <v>20230222</v>
      </c>
      <c r="B34019" s="3">
        <f t="shared" si="132"/>
        <v>44979</v>
      </c>
      <c r="C34019" s="8" t="s">
        <v>21482</v>
      </c>
      <c r="D34019" s="63" t="s">
        <v>21881</v>
      </c>
      <c r="E34019" s="37">
        <v>9.09</v>
      </c>
      <c r="F34019" s="38">
        <v>22605</v>
      </c>
      <c r="G34019" s="67" t="s">
        <v>9438</v>
      </c>
    </row>
    <row r="34020" spans="1:7">
      <c r="A34020" s="8">
        <v>20230222</v>
      </c>
      <c r="B34020" s="3">
        <f t="shared" si="132"/>
        <v>44979</v>
      </c>
      <c r="C34020" s="8" t="s">
        <v>21482</v>
      </c>
      <c r="D34020" s="63" t="s">
        <v>18411</v>
      </c>
      <c r="E34020" s="37">
        <v>8.0299999999999994</v>
      </c>
      <c r="F34020" s="38">
        <v>126949</v>
      </c>
      <c r="G34020" s="67" t="s">
        <v>15237</v>
      </c>
    </row>
    <row r="34021" spans="1:7">
      <c r="A34021" s="8">
        <v>20230222</v>
      </c>
      <c r="B34021" s="3">
        <f t="shared" si="132"/>
        <v>44979</v>
      </c>
      <c r="C34021" s="8" t="s">
        <v>21482</v>
      </c>
      <c r="D34021" s="63" t="s">
        <v>7449</v>
      </c>
      <c r="E34021" s="37">
        <v>7.6</v>
      </c>
      <c r="F34021" s="38">
        <v>129357</v>
      </c>
      <c r="G34021" s="67" t="s">
        <v>11030</v>
      </c>
    </row>
    <row r="34022" spans="1:7">
      <c r="A34022" s="8">
        <v>20230222</v>
      </c>
      <c r="B34022" s="3">
        <f t="shared" si="132"/>
        <v>44979</v>
      </c>
      <c r="C34022" s="8" t="s">
        <v>21482</v>
      </c>
      <c r="D34022" s="63" t="s">
        <v>5549</v>
      </c>
      <c r="E34022" s="37">
        <v>7.2</v>
      </c>
      <c r="F34022" s="38">
        <v>48792</v>
      </c>
      <c r="G34022" s="39" t="s">
        <v>19747</v>
      </c>
    </row>
    <row r="34023" spans="1:7">
      <c r="A34023" s="8">
        <v>20230222</v>
      </c>
      <c r="B34023" s="3">
        <f t="shared" si="132"/>
        <v>44979</v>
      </c>
      <c r="C34023" s="8" t="s">
        <v>22063</v>
      </c>
      <c r="D34023" s="63" t="s">
        <v>5425</v>
      </c>
      <c r="E34023" s="37">
        <v>9.98</v>
      </c>
      <c r="F34023" s="37">
        <v>669</v>
      </c>
      <c r="G34023" s="39" t="s">
        <v>3831</v>
      </c>
    </row>
    <row r="34024" spans="1:7">
      <c r="A34024" s="8">
        <v>20230222</v>
      </c>
      <c r="B34024" s="3">
        <f t="shared" si="132"/>
        <v>44979</v>
      </c>
      <c r="C34024" s="8" t="s">
        <v>22063</v>
      </c>
      <c r="D34024" s="63" t="s">
        <v>18575</v>
      </c>
      <c r="E34024" s="37">
        <v>9.91</v>
      </c>
      <c r="F34024" s="37">
        <v>790</v>
      </c>
      <c r="G34024" s="39" t="s">
        <v>3831</v>
      </c>
    </row>
    <row r="34025" spans="1:7">
      <c r="A34025" s="8">
        <v>20230222</v>
      </c>
      <c r="B34025" s="3">
        <f t="shared" si="132"/>
        <v>44979</v>
      </c>
      <c r="C34025" s="8" t="s">
        <v>22063</v>
      </c>
      <c r="D34025" s="63" t="s">
        <v>7207</v>
      </c>
      <c r="E34025" s="37">
        <v>9.9</v>
      </c>
      <c r="F34025" s="38">
        <v>1931</v>
      </c>
      <c r="G34025" s="39" t="s">
        <v>3831</v>
      </c>
    </row>
    <row r="34026" spans="1:7">
      <c r="A34026" s="8">
        <v>20230222</v>
      </c>
      <c r="B34026" s="3">
        <f t="shared" si="132"/>
        <v>44979</v>
      </c>
      <c r="C34026" s="8" t="s">
        <v>22063</v>
      </c>
      <c r="D34026" s="63" t="s">
        <v>11970</v>
      </c>
      <c r="E34026" s="37">
        <v>7.9</v>
      </c>
      <c r="F34026" s="37">
        <v>227</v>
      </c>
      <c r="G34026" s="39" t="s">
        <v>3831</v>
      </c>
    </row>
    <row r="34027" spans="1:7" ht="22.5">
      <c r="A34027" s="8">
        <v>20230222</v>
      </c>
      <c r="B34027" s="3">
        <f t="shared" si="132"/>
        <v>44979</v>
      </c>
      <c r="C34027" s="8" t="s">
        <v>22063</v>
      </c>
      <c r="D34027" s="63" t="s">
        <v>26563</v>
      </c>
      <c r="E34027" s="37">
        <v>7.48</v>
      </c>
      <c r="F34027" s="38">
        <v>2997</v>
      </c>
      <c r="G34027" s="39" t="s">
        <v>2111</v>
      </c>
    </row>
    <row r="34028" spans="1:7">
      <c r="A34028" s="8">
        <v>20230222</v>
      </c>
      <c r="B34028" s="3">
        <f t="shared" si="132"/>
        <v>44979</v>
      </c>
      <c r="C34028" s="8" t="s">
        <v>22063</v>
      </c>
      <c r="D34028" s="63" t="s">
        <v>5450</v>
      </c>
      <c r="E34028" s="37">
        <v>6.74</v>
      </c>
      <c r="F34028" s="37">
        <v>299</v>
      </c>
      <c r="G34028" s="39" t="s">
        <v>3831</v>
      </c>
    </row>
    <row r="34029" spans="1:7" ht="22.5">
      <c r="A34029" s="8">
        <v>20230222</v>
      </c>
      <c r="B34029" s="3">
        <f t="shared" si="132"/>
        <v>44979</v>
      </c>
      <c r="C34029" s="8" t="s">
        <v>22063</v>
      </c>
      <c r="D34029" s="63" t="s">
        <v>18041</v>
      </c>
      <c r="E34029" s="37">
        <v>5.89</v>
      </c>
      <c r="F34029" s="37">
        <v>227</v>
      </c>
      <c r="G34029" s="39" t="s">
        <v>383</v>
      </c>
    </row>
    <row r="34030" spans="1:7">
      <c r="A34030" s="8">
        <v>20230222</v>
      </c>
      <c r="B34030" s="3">
        <f t="shared" si="132"/>
        <v>44979</v>
      </c>
      <c r="C34030" s="8" t="s">
        <v>22063</v>
      </c>
      <c r="D34030" s="63" t="s">
        <v>4930</v>
      </c>
      <c r="E34030" s="37">
        <v>5.62</v>
      </c>
      <c r="F34030" s="38">
        <v>1077</v>
      </c>
      <c r="G34030" s="39" t="s">
        <v>3831</v>
      </c>
    </row>
    <row r="34031" spans="1:7">
      <c r="A34031" s="8">
        <v>20230222</v>
      </c>
      <c r="B34031" s="3">
        <f t="shared" si="132"/>
        <v>44979</v>
      </c>
      <c r="C34031" s="8" t="s">
        <v>22063</v>
      </c>
      <c r="D34031" s="63" t="s">
        <v>21787</v>
      </c>
      <c r="E34031" s="37">
        <v>4.8</v>
      </c>
      <c r="F34031" s="38">
        <v>3867</v>
      </c>
      <c r="G34031" s="39" t="s">
        <v>10466</v>
      </c>
    </row>
    <row r="34032" spans="1:7">
      <c r="A34032" s="8">
        <v>20230222</v>
      </c>
      <c r="B34032" s="3">
        <f t="shared" si="132"/>
        <v>44979</v>
      </c>
      <c r="C34032" s="8" t="s">
        <v>22063</v>
      </c>
      <c r="D34032" s="63" t="s">
        <v>18308</v>
      </c>
      <c r="E34032" s="37">
        <v>4.13</v>
      </c>
      <c r="F34032" s="38">
        <v>11056</v>
      </c>
      <c r="G34032" s="67" t="s">
        <v>4630</v>
      </c>
    </row>
    <row r="34033" spans="1:7">
      <c r="A34033" s="8">
        <v>20230222</v>
      </c>
      <c r="B34033" s="3">
        <f t="shared" si="132"/>
        <v>44979</v>
      </c>
      <c r="C34033" s="8" t="s">
        <v>22063</v>
      </c>
      <c r="D34033" s="63" t="s">
        <v>11868</v>
      </c>
      <c r="E34033" s="37">
        <v>2.94</v>
      </c>
      <c r="F34033" s="37">
        <v>46</v>
      </c>
      <c r="G34033" s="39" t="s">
        <v>10466</v>
      </c>
    </row>
    <row r="34034" spans="1:7" ht="22.5">
      <c r="A34034" s="8">
        <v>20230222</v>
      </c>
      <c r="B34034" s="3">
        <f t="shared" si="132"/>
        <v>44979</v>
      </c>
      <c r="C34034" s="8" t="s">
        <v>22063</v>
      </c>
      <c r="D34034" s="63" t="s">
        <v>21715</v>
      </c>
      <c r="E34034" s="37">
        <v>2.5099999999999998</v>
      </c>
      <c r="F34034" s="38">
        <v>3208</v>
      </c>
      <c r="G34034" s="39" t="s">
        <v>1609</v>
      </c>
    </row>
    <row r="34035" spans="1:7">
      <c r="A34035" s="8">
        <v>20230222</v>
      </c>
      <c r="B34035" s="3">
        <f t="shared" si="132"/>
        <v>44979</v>
      </c>
      <c r="C34035" s="8" t="s">
        <v>22063</v>
      </c>
      <c r="D34035" s="63" t="s">
        <v>18610</v>
      </c>
      <c r="E34035" s="37">
        <v>2.42</v>
      </c>
      <c r="F34035" s="37">
        <v>50</v>
      </c>
      <c r="G34035" s="39" t="s">
        <v>31377</v>
      </c>
    </row>
    <row r="34036" spans="1:7">
      <c r="A34036" s="8">
        <v>20230222</v>
      </c>
      <c r="B34036" s="3">
        <f t="shared" si="132"/>
        <v>44979</v>
      </c>
      <c r="C34036" s="8" t="s">
        <v>22063</v>
      </c>
      <c r="D34036" s="63" t="s">
        <v>18625</v>
      </c>
      <c r="E34036" s="37">
        <v>2.34</v>
      </c>
      <c r="F34036" s="37">
        <v>236</v>
      </c>
      <c r="G34036" s="39" t="s">
        <v>10583</v>
      </c>
    </row>
    <row r="34037" spans="1:7">
      <c r="A34037" s="8">
        <v>20230222</v>
      </c>
      <c r="B34037" s="3">
        <f t="shared" si="132"/>
        <v>44979</v>
      </c>
      <c r="C34037" s="8" t="s">
        <v>22063</v>
      </c>
      <c r="D34037" s="63" t="s">
        <v>5019</v>
      </c>
      <c r="E34037" s="37">
        <v>1.7</v>
      </c>
      <c r="F34037" s="37">
        <v>446</v>
      </c>
      <c r="G34037" s="39" t="s">
        <v>24384</v>
      </c>
    </row>
    <row r="34038" spans="1:7">
      <c r="A34038" s="8">
        <v>20230222</v>
      </c>
      <c r="B34038" s="3">
        <f t="shared" si="132"/>
        <v>44979</v>
      </c>
      <c r="C34038" s="8" t="s">
        <v>22063</v>
      </c>
      <c r="D34038" s="63" t="s">
        <v>21705</v>
      </c>
      <c r="E34038" s="37">
        <v>-3.05</v>
      </c>
      <c r="F34038" s="37">
        <v>40</v>
      </c>
      <c r="G34038" s="39" t="s">
        <v>23297</v>
      </c>
    </row>
    <row r="34039" spans="1:7">
      <c r="A34039" s="8">
        <v>20230222</v>
      </c>
      <c r="B34039" s="3">
        <f t="shared" si="132"/>
        <v>44979</v>
      </c>
      <c r="C34039" s="8" t="s">
        <v>22063</v>
      </c>
      <c r="D34039" s="63" t="s">
        <v>5193</v>
      </c>
      <c r="E34039" s="37">
        <v>-3.03</v>
      </c>
      <c r="F34039" s="37">
        <v>333</v>
      </c>
      <c r="G34039" s="39" t="s">
        <v>21439</v>
      </c>
    </row>
    <row r="34040" spans="1:7">
      <c r="A34040" s="8">
        <v>20230222</v>
      </c>
      <c r="B34040" s="3">
        <f t="shared" si="132"/>
        <v>44979</v>
      </c>
      <c r="C34040" s="8" t="s">
        <v>22063</v>
      </c>
      <c r="D34040" s="63" t="s">
        <v>18323</v>
      </c>
      <c r="E34040" s="37">
        <v>-2.4900000000000002</v>
      </c>
      <c r="F34040" s="37">
        <v>570</v>
      </c>
      <c r="G34040" s="67" t="s">
        <v>29270</v>
      </c>
    </row>
    <row r="34041" spans="1:7">
      <c r="A34041" s="8">
        <v>20230222</v>
      </c>
      <c r="B34041" s="3">
        <f t="shared" si="132"/>
        <v>44979</v>
      </c>
      <c r="C34041" s="8" t="s">
        <v>22063</v>
      </c>
      <c r="D34041" s="63" t="s">
        <v>7144</v>
      </c>
      <c r="E34041" s="37">
        <v>-2.0299999999999998</v>
      </c>
      <c r="F34041" s="37">
        <v>796</v>
      </c>
      <c r="G34041" s="39" t="s">
        <v>25778</v>
      </c>
    </row>
    <row r="34042" spans="1:7">
      <c r="A34042" s="8">
        <v>20230222</v>
      </c>
      <c r="B34042" s="3">
        <f t="shared" si="132"/>
        <v>44979</v>
      </c>
      <c r="C34042" s="8" t="s">
        <v>22063</v>
      </c>
      <c r="D34042" s="63" t="s">
        <v>30012</v>
      </c>
      <c r="E34042" s="37">
        <v>-1.98</v>
      </c>
      <c r="F34042" s="37">
        <v>336</v>
      </c>
      <c r="G34042" s="39" t="s">
        <v>25778</v>
      </c>
    </row>
    <row r="34043" spans="1:7">
      <c r="A34043" s="8">
        <v>20230222</v>
      </c>
      <c r="B34043" s="3">
        <f t="shared" si="132"/>
        <v>44979</v>
      </c>
      <c r="C34043" s="8" t="s">
        <v>22063</v>
      </c>
      <c r="D34043" s="63" t="s">
        <v>7295</v>
      </c>
      <c r="E34043" s="37">
        <v>-1.51</v>
      </c>
      <c r="F34043" s="38">
        <v>2305</v>
      </c>
      <c r="G34043" s="67" t="s">
        <v>29270</v>
      </c>
    </row>
    <row r="34044" spans="1:7">
      <c r="A34044" s="8">
        <v>20230222</v>
      </c>
      <c r="B34044" s="3">
        <f t="shared" si="132"/>
        <v>44979</v>
      </c>
      <c r="C34044" s="8" t="s">
        <v>22063</v>
      </c>
      <c r="D34044" s="63" t="s">
        <v>18263</v>
      </c>
      <c r="E34044" s="37">
        <v>-1.49</v>
      </c>
      <c r="F34044" s="38">
        <v>1568</v>
      </c>
      <c r="G34044" s="67" t="s">
        <v>5701</v>
      </c>
    </row>
    <row r="34045" spans="1:7">
      <c r="A34045" s="8">
        <v>20230222</v>
      </c>
      <c r="B34045" s="3">
        <f t="shared" si="132"/>
        <v>44979</v>
      </c>
      <c r="C34045" s="8" t="s">
        <v>22063</v>
      </c>
      <c r="D34045" s="63" t="s">
        <v>21950</v>
      </c>
      <c r="E34045" s="37">
        <v>-0.82</v>
      </c>
      <c r="F34045" s="37">
        <v>525</v>
      </c>
      <c r="G34045" s="39" t="s">
        <v>22646</v>
      </c>
    </row>
    <row r="34046" spans="1:7">
      <c r="A34046" s="8">
        <v>20230223</v>
      </c>
      <c r="B34046" s="3">
        <f t="shared" si="132"/>
        <v>44980</v>
      </c>
      <c r="C34046" s="8" t="s">
        <v>21482</v>
      </c>
      <c r="D34046" s="63" t="s">
        <v>7494</v>
      </c>
      <c r="E34046" s="37">
        <v>29.97</v>
      </c>
      <c r="F34046" s="38">
        <v>7412</v>
      </c>
      <c r="G34046" s="67" t="s">
        <v>8281</v>
      </c>
    </row>
    <row r="34047" spans="1:7">
      <c r="A34047" s="8">
        <v>20230223</v>
      </c>
      <c r="B34047" s="3">
        <f t="shared" si="132"/>
        <v>44980</v>
      </c>
      <c r="C34047" s="8" t="s">
        <v>21482</v>
      </c>
      <c r="D34047" s="63" t="s">
        <v>18411</v>
      </c>
      <c r="E34047" s="37">
        <v>29.94</v>
      </c>
      <c r="F34047" s="38">
        <v>391343</v>
      </c>
      <c r="G34047" s="67" t="s">
        <v>24059</v>
      </c>
    </row>
    <row r="34048" spans="1:7" ht="22.5">
      <c r="A34048" s="8">
        <v>20230223</v>
      </c>
      <c r="B34048" s="3">
        <f t="shared" si="132"/>
        <v>44980</v>
      </c>
      <c r="C34048" s="8" t="s">
        <v>21482</v>
      </c>
      <c r="D34048" s="63" t="s">
        <v>21980</v>
      </c>
      <c r="E34048" s="37">
        <v>23.54</v>
      </c>
      <c r="F34048" s="38">
        <v>30767</v>
      </c>
      <c r="G34048" s="67" t="s">
        <v>1767</v>
      </c>
    </row>
    <row r="34049" spans="1:7">
      <c r="A34049" s="8">
        <v>20230223</v>
      </c>
      <c r="B34049" s="3">
        <f t="shared" si="132"/>
        <v>44980</v>
      </c>
      <c r="C34049" s="8" t="s">
        <v>21482</v>
      </c>
      <c r="D34049" s="63" t="s">
        <v>18461</v>
      </c>
      <c r="E34049" s="37">
        <v>21.35</v>
      </c>
      <c r="F34049" s="38">
        <v>549235</v>
      </c>
      <c r="G34049" s="67" t="s">
        <v>28807</v>
      </c>
    </row>
    <row r="34050" spans="1:7">
      <c r="A34050" s="8">
        <v>20230223</v>
      </c>
      <c r="B34050" s="3">
        <f t="shared" si="132"/>
        <v>44980</v>
      </c>
      <c r="C34050" s="8" t="s">
        <v>21482</v>
      </c>
      <c r="D34050" s="63" t="s">
        <v>21485</v>
      </c>
      <c r="E34050" s="37">
        <v>21.09</v>
      </c>
      <c r="F34050" s="38">
        <v>106895</v>
      </c>
      <c r="G34050" s="67" t="s">
        <v>20020</v>
      </c>
    </row>
    <row r="34051" spans="1:7">
      <c r="A34051" s="8">
        <v>20230223</v>
      </c>
      <c r="B34051" s="3">
        <f t="shared" si="132"/>
        <v>44980</v>
      </c>
      <c r="C34051" s="8" t="s">
        <v>21482</v>
      </c>
      <c r="D34051" s="63" t="s">
        <v>4825</v>
      </c>
      <c r="E34051" s="37">
        <v>21.04</v>
      </c>
      <c r="F34051" s="38">
        <v>347056</v>
      </c>
      <c r="G34051" s="39" t="s">
        <v>15246</v>
      </c>
    </row>
    <row r="34052" spans="1:7">
      <c r="A34052" s="8">
        <v>20230223</v>
      </c>
      <c r="B34052" s="3">
        <f t="shared" si="132"/>
        <v>44980</v>
      </c>
      <c r="C34052" s="8" t="s">
        <v>21482</v>
      </c>
      <c r="D34052" s="63" t="s">
        <v>18086</v>
      </c>
      <c r="E34052" s="37">
        <v>19.07</v>
      </c>
      <c r="F34052" s="38">
        <v>277155</v>
      </c>
      <c r="G34052" s="39" t="s">
        <v>3092</v>
      </c>
    </row>
    <row r="34053" spans="1:7">
      <c r="A34053" s="8">
        <v>20230223</v>
      </c>
      <c r="B34053" s="3">
        <f t="shared" si="132"/>
        <v>44980</v>
      </c>
      <c r="C34053" s="8" t="s">
        <v>21482</v>
      </c>
      <c r="D34053" s="63" t="s">
        <v>21645</v>
      </c>
      <c r="E34053" s="37">
        <v>16.670000000000002</v>
      </c>
      <c r="F34053" s="38">
        <v>25091</v>
      </c>
      <c r="G34053" s="67" t="s">
        <v>10337</v>
      </c>
    </row>
    <row r="34054" spans="1:7">
      <c r="A34054" s="8">
        <v>20230223</v>
      </c>
      <c r="B34054" s="3">
        <f t="shared" si="132"/>
        <v>44980</v>
      </c>
      <c r="C34054" s="8" t="s">
        <v>21482</v>
      </c>
      <c r="D34054" s="63" t="s">
        <v>21778</v>
      </c>
      <c r="E34054" s="37">
        <v>15.73</v>
      </c>
      <c r="F34054" s="38">
        <v>39754</v>
      </c>
      <c r="G34054" s="39" t="s">
        <v>3092</v>
      </c>
    </row>
    <row r="34055" spans="1:7">
      <c r="A34055" s="8">
        <v>20230223</v>
      </c>
      <c r="B34055" s="3">
        <f t="shared" si="132"/>
        <v>44980</v>
      </c>
      <c r="C34055" s="8" t="s">
        <v>21482</v>
      </c>
      <c r="D34055" s="63" t="s">
        <v>5211</v>
      </c>
      <c r="E34055" s="37">
        <v>14.92</v>
      </c>
      <c r="F34055" s="38">
        <v>21422</v>
      </c>
      <c r="G34055" s="39" t="s">
        <v>3092</v>
      </c>
    </row>
    <row r="34056" spans="1:7">
      <c r="A34056" s="8">
        <v>20230223</v>
      </c>
      <c r="B34056" s="3">
        <f t="shared" si="132"/>
        <v>44980</v>
      </c>
      <c r="C34056" s="8" t="s">
        <v>21482</v>
      </c>
      <c r="D34056" s="63" t="s">
        <v>5612</v>
      </c>
      <c r="E34056" s="37">
        <v>13.77</v>
      </c>
      <c r="F34056" s="38">
        <v>46848</v>
      </c>
      <c r="G34056" s="39" t="s">
        <v>10208</v>
      </c>
    </row>
    <row r="34057" spans="1:7" ht="22.5">
      <c r="A34057" s="8">
        <v>20230223</v>
      </c>
      <c r="B34057" s="3">
        <f t="shared" si="132"/>
        <v>44980</v>
      </c>
      <c r="C34057" s="8" t="s">
        <v>21482</v>
      </c>
      <c r="D34057" s="63" t="s">
        <v>17920</v>
      </c>
      <c r="E34057" s="37">
        <v>13.74</v>
      </c>
      <c r="F34057" s="38">
        <v>57066</v>
      </c>
      <c r="G34057" s="67" t="s">
        <v>1767</v>
      </c>
    </row>
    <row r="34058" spans="1:7">
      <c r="A34058" s="8">
        <v>20230223</v>
      </c>
      <c r="B34058" s="3">
        <f t="shared" si="132"/>
        <v>44980</v>
      </c>
      <c r="C34058" s="8" t="s">
        <v>21482</v>
      </c>
      <c r="D34058" s="63" t="s">
        <v>7473</v>
      </c>
      <c r="E34058" s="37">
        <v>13.61</v>
      </c>
      <c r="F34058" s="38">
        <v>16762</v>
      </c>
      <c r="G34058" s="39" t="s">
        <v>3092</v>
      </c>
    </row>
    <row r="34059" spans="1:7">
      <c r="A34059" s="8">
        <v>20230223</v>
      </c>
      <c r="B34059" s="3">
        <f t="shared" si="132"/>
        <v>44980</v>
      </c>
      <c r="C34059" s="8" t="s">
        <v>21482</v>
      </c>
      <c r="D34059" s="63" t="s">
        <v>21891</v>
      </c>
      <c r="E34059" s="37">
        <v>13.5</v>
      </c>
      <c r="F34059" s="38">
        <v>56646</v>
      </c>
      <c r="G34059" s="67" t="s">
        <v>3187</v>
      </c>
    </row>
    <row r="34060" spans="1:7">
      <c r="A34060" s="8">
        <v>20230223</v>
      </c>
      <c r="B34060" s="3">
        <f t="shared" si="132"/>
        <v>44980</v>
      </c>
      <c r="C34060" s="8" t="s">
        <v>21482</v>
      </c>
      <c r="D34060" s="63" t="s">
        <v>21859</v>
      </c>
      <c r="E34060" s="37">
        <v>13.1</v>
      </c>
      <c r="F34060" s="38">
        <v>87190</v>
      </c>
      <c r="G34060" s="39" t="s">
        <v>6760</v>
      </c>
    </row>
    <row r="34061" spans="1:7">
      <c r="A34061" s="8">
        <v>20230223</v>
      </c>
      <c r="B34061" s="3">
        <f t="shared" si="132"/>
        <v>44980</v>
      </c>
      <c r="C34061" s="8" t="s">
        <v>21482</v>
      </c>
      <c r="D34061" s="63" t="s">
        <v>17907</v>
      </c>
      <c r="E34061" s="37">
        <v>12.53</v>
      </c>
      <c r="F34061" s="38">
        <v>29358</v>
      </c>
      <c r="G34061" s="39" t="s">
        <v>11805</v>
      </c>
    </row>
    <row r="34062" spans="1:7">
      <c r="A34062" s="8">
        <v>20230223</v>
      </c>
      <c r="B34062" s="3">
        <f t="shared" si="132"/>
        <v>44980</v>
      </c>
      <c r="C34062" s="8" t="s">
        <v>21482</v>
      </c>
      <c r="D34062" s="63" t="s">
        <v>5552</v>
      </c>
      <c r="E34062" s="37">
        <v>12.01</v>
      </c>
      <c r="F34062" s="38">
        <v>15018</v>
      </c>
      <c r="G34062" s="39" t="s">
        <v>21145</v>
      </c>
    </row>
    <row r="34063" spans="1:7">
      <c r="A34063" s="8">
        <v>20230223</v>
      </c>
      <c r="B34063" s="3">
        <f t="shared" si="132"/>
        <v>44980</v>
      </c>
      <c r="C34063" s="8" t="s">
        <v>21482</v>
      </c>
      <c r="D34063" s="63" t="s">
        <v>26630</v>
      </c>
      <c r="E34063" s="37">
        <v>11.91</v>
      </c>
      <c r="F34063" s="38">
        <v>14116</v>
      </c>
      <c r="G34063" s="67" t="s">
        <v>4709</v>
      </c>
    </row>
    <row r="34064" spans="1:7">
      <c r="A34064" s="8">
        <v>20230223</v>
      </c>
      <c r="B34064" s="3">
        <f t="shared" si="132"/>
        <v>44980</v>
      </c>
      <c r="C34064" s="8" t="s">
        <v>21482</v>
      </c>
      <c r="D34064" s="63" t="s">
        <v>7349</v>
      </c>
      <c r="E34064" s="37">
        <v>11.78</v>
      </c>
      <c r="F34064" s="38">
        <v>63241</v>
      </c>
      <c r="G34064" s="67" t="s">
        <v>24059</v>
      </c>
    </row>
    <row r="34065" spans="1:7">
      <c r="A34065" s="8">
        <v>20230223</v>
      </c>
      <c r="B34065" s="3">
        <f t="shared" si="132"/>
        <v>44980</v>
      </c>
      <c r="C34065" s="8" t="s">
        <v>21482</v>
      </c>
      <c r="D34065" s="63" t="s">
        <v>5137</v>
      </c>
      <c r="E34065" s="37">
        <v>11.16</v>
      </c>
      <c r="F34065" s="38">
        <v>30511</v>
      </c>
      <c r="G34065" s="39" t="s">
        <v>27607</v>
      </c>
    </row>
    <row r="34066" spans="1:7">
      <c r="A34066" s="8">
        <v>20230223</v>
      </c>
      <c r="B34066" s="3">
        <f t="shared" si="132"/>
        <v>44980</v>
      </c>
      <c r="C34066" s="8" t="s">
        <v>21482</v>
      </c>
      <c r="D34066" s="63" t="s">
        <v>5321</v>
      </c>
      <c r="E34066" s="37">
        <v>11.15</v>
      </c>
      <c r="F34066" s="38">
        <v>2994</v>
      </c>
      <c r="G34066" s="39" t="s">
        <v>2226</v>
      </c>
    </row>
    <row r="34067" spans="1:7">
      <c r="A34067" s="8">
        <v>20230223</v>
      </c>
      <c r="B34067" s="3">
        <f t="shared" si="132"/>
        <v>44980</v>
      </c>
      <c r="C34067" s="8" t="s">
        <v>21482</v>
      </c>
      <c r="D34067" s="63" t="s">
        <v>21681</v>
      </c>
      <c r="E34067" s="37">
        <v>10.88</v>
      </c>
      <c r="F34067" s="38">
        <v>4617</v>
      </c>
      <c r="G34067" s="67" t="s">
        <v>15133</v>
      </c>
    </row>
    <row r="34068" spans="1:7">
      <c r="A34068" s="8">
        <v>20230223</v>
      </c>
      <c r="B34068" s="3">
        <f t="shared" si="132"/>
        <v>44980</v>
      </c>
      <c r="C34068" s="8" t="s">
        <v>21482</v>
      </c>
      <c r="D34068" s="63" t="s">
        <v>21538</v>
      </c>
      <c r="E34068" s="37">
        <v>10.85</v>
      </c>
      <c r="F34068" s="38">
        <v>21245</v>
      </c>
      <c r="G34068" s="39" t="s">
        <v>3092</v>
      </c>
    </row>
    <row r="34069" spans="1:7">
      <c r="A34069" s="8">
        <v>20230223</v>
      </c>
      <c r="B34069" s="3">
        <f t="shared" si="132"/>
        <v>44980</v>
      </c>
      <c r="C34069" s="8" t="s">
        <v>21482</v>
      </c>
      <c r="D34069" s="63" t="s">
        <v>5034</v>
      </c>
      <c r="E34069" s="37">
        <v>10.73</v>
      </c>
      <c r="F34069" s="38">
        <v>80181</v>
      </c>
      <c r="G34069" s="39" t="s">
        <v>13243</v>
      </c>
    </row>
    <row r="34070" spans="1:7">
      <c r="A34070" s="8">
        <v>20230223</v>
      </c>
      <c r="B34070" s="3">
        <f t="shared" si="132"/>
        <v>44980</v>
      </c>
      <c r="C34070" s="8" t="s">
        <v>21482</v>
      </c>
      <c r="D34070" s="63" t="s">
        <v>7520</v>
      </c>
      <c r="E34070" s="37">
        <v>10.66</v>
      </c>
      <c r="F34070" s="38">
        <v>27804</v>
      </c>
      <c r="G34070" s="39" t="s">
        <v>3092</v>
      </c>
    </row>
    <row r="34071" spans="1:7">
      <c r="A34071" s="8">
        <v>20230223</v>
      </c>
      <c r="B34071" s="3">
        <f t="shared" si="132"/>
        <v>44980</v>
      </c>
      <c r="C34071" s="8" t="s">
        <v>21482</v>
      </c>
      <c r="D34071" s="63" t="s">
        <v>4930</v>
      </c>
      <c r="E34071" s="37">
        <v>10.09</v>
      </c>
      <c r="F34071" s="38">
        <v>93033</v>
      </c>
      <c r="G34071" s="39" t="s">
        <v>17322</v>
      </c>
    </row>
    <row r="34072" spans="1:7">
      <c r="A34072" s="8">
        <v>20230223</v>
      </c>
      <c r="B34072" s="3">
        <f t="shared" si="132"/>
        <v>44980</v>
      </c>
      <c r="C34072" s="8" t="s">
        <v>21482</v>
      </c>
      <c r="D34072" s="63" t="s">
        <v>18659</v>
      </c>
      <c r="E34072" s="37">
        <v>9.4700000000000006</v>
      </c>
      <c r="F34072" s="38">
        <v>81866</v>
      </c>
      <c r="G34072" s="39" t="s">
        <v>3092</v>
      </c>
    </row>
    <row r="34073" spans="1:7">
      <c r="A34073" s="8">
        <v>20230223</v>
      </c>
      <c r="B34073" s="3">
        <f t="shared" si="132"/>
        <v>44980</v>
      </c>
      <c r="C34073" s="8" t="s">
        <v>22063</v>
      </c>
      <c r="D34073" s="63" t="s">
        <v>18236</v>
      </c>
      <c r="E34073" s="37">
        <v>9.99</v>
      </c>
      <c r="F34073" s="38">
        <v>1072</v>
      </c>
      <c r="G34073" s="67" t="s">
        <v>2637</v>
      </c>
    </row>
    <row r="34074" spans="1:7">
      <c r="A34074" s="8">
        <v>20230223</v>
      </c>
      <c r="B34074" s="3">
        <f t="shared" si="132"/>
        <v>44980</v>
      </c>
      <c r="C34074" s="8" t="s">
        <v>22063</v>
      </c>
      <c r="D34074" s="63" t="s">
        <v>26605</v>
      </c>
      <c r="E34074" s="37">
        <v>9.9700000000000006</v>
      </c>
      <c r="F34074" s="37">
        <v>452</v>
      </c>
      <c r="G34074" s="67" t="s">
        <v>2637</v>
      </c>
    </row>
    <row r="34075" spans="1:7" ht="22.5">
      <c r="A34075" s="8">
        <v>20230223</v>
      </c>
      <c r="B34075" s="3">
        <f t="shared" si="132"/>
        <v>44980</v>
      </c>
      <c r="C34075" s="8" t="s">
        <v>22063</v>
      </c>
      <c r="D34075" s="63" t="s">
        <v>21959</v>
      </c>
      <c r="E34075" s="37">
        <v>9.9700000000000006</v>
      </c>
      <c r="F34075" s="37">
        <v>177</v>
      </c>
      <c r="G34075" s="39" t="s">
        <v>27343</v>
      </c>
    </row>
    <row r="34076" spans="1:7">
      <c r="A34076" s="8">
        <v>20230223</v>
      </c>
      <c r="B34076" s="3">
        <f t="shared" si="132"/>
        <v>44980</v>
      </c>
      <c r="C34076" s="8" t="s">
        <v>22063</v>
      </c>
      <c r="D34076" s="63" t="s">
        <v>5324</v>
      </c>
      <c r="E34076" s="37">
        <v>9.9499999999999993</v>
      </c>
      <c r="F34076" s="37">
        <v>864</v>
      </c>
      <c r="G34076" s="67" t="s">
        <v>2637</v>
      </c>
    </row>
    <row r="34077" spans="1:7">
      <c r="A34077" s="8">
        <v>20230223</v>
      </c>
      <c r="B34077" s="3">
        <f t="shared" si="132"/>
        <v>44980</v>
      </c>
      <c r="C34077" s="8" t="s">
        <v>22063</v>
      </c>
      <c r="D34077" s="63" t="s">
        <v>7100</v>
      </c>
      <c r="E34077" s="37">
        <v>8.06</v>
      </c>
      <c r="F34077" s="38">
        <v>4905</v>
      </c>
      <c r="G34077" s="67" t="s">
        <v>2637</v>
      </c>
    </row>
    <row r="34078" spans="1:7">
      <c r="A34078" s="8">
        <v>20230223</v>
      </c>
      <c r="B34078" s="3">
        <f t="shared" si="132"/>
        <v>44980</v>
      </c>
      <c r="C34078" s="8" t="s">
        <v>22063</v>
      </c>
      <c r="D34078" s="63" t="s">
        <v>5467</v>
      </c>
      <c r="E34078" s="37">
        <v>7.11</v>
      </c>
      <c r="F34078" s="37">
        <v>118</v>
      </c>
      <c r="G34078" s="67" t="s">
        <v>2637</v>
      </c>
    </row>
    <row r="34079" spans="1:7">
      <c r="A34079" s="8">
        <v>20230223</v>
      </c>
      <c r="B34079" s="3">
        <f t="shared" si="132"/>
        <v>44980</v>
      </c>
      <c r="C34079" s="8" t="s">
        <v>22063</v>
      </c>
      <c r="D34079" s="63" t="s">
        <v>17911</v>
      </c>
      <c r="E34079" s="37">
        <v>4.75</v>
      </c>
      <c r="F34079" s="37">
        <v>648</v>
      </c>
      <c r="G34079" s="67" t="s">
        <v>2637</v>
      </c>
    </row>
    <row r="34080" spans="1:7">
      <c r="A34080" s="8">
        <v>20230223</v>
      </c>
      <c r="B34080" s="3">
        <f t="shared" si="132"/>
        <v>44980</v>
      </c>
      <c r="C34080" s="8" t="s">
        <v>22063</v>
      </c>
      <c r="D34080" s="63" t="s">
        <v>5168</v>
      </c>
      <c r="E34080" s="37">
        <v>4.59</v>
      </c>
      <c r="F34080" s="37">
        <v>455</v>
      </c>
      <c r="G34080" s="67" t="s">
        <v>2637</v>
      </c>
    </row>
    <row r="34081" spans="1:7">
      <c r="A34081" s="8">
        <v>20230223</v>
      </c>
      <c r="B34081" s="3">
        <f t="shared" si="132"/>
        <v>44980</v>
      </c>
      <c r="C34081" s="8" t="s">
        <v>22063</v>
      </c>
      <c r="D34081" s="63" t="s">
        <v>18070</v>
      </c>
      <c r="E34081" s="37">
        <v>4.55</v>
      </c>
      <c r="F34081" s="38">
        <v>3057</v>
      </c>
      <c r="G34081" s="39" t="s">
        <v>16029</v>
      </c>
    </row>
    <row r="34082" spans="1:7">
      <c r="A34082" s="8">
        <v>20230223</v>
      </c>
      <c r="B34082" s="3">
        <f t="shared" si="132"/>
        <v>44980</v>
      </c>
      <c r="C34082" s="8" t="s">
        <v>22063</v>
      </c>
      <c r="D34082" s="63" t="s">
        <v>21505</v>
      </c>
      <c r="E34082" s="37">
        <v>4.3499999999999996</v>
      </c>
      <c r="F34082" s="37">
        <v>320</v>
      </c>
      <c r="G34082" s="67" t="s">
        <v>26005</v>
      </c>
    </row>
    <row r="34083" spans="1:7">
      <c r="A34083" s="8">
        <v>20230223</v>
      </c>
      <c r="B34083" s="3">
        <f t="shared" si="132"/>
        <v>44980</v>
      </c>
      <c r="C34083" s="8" t="s">
        <v>22063</v>
      </c>
      <c r="D34083" s="63" t="s">
        <v>21485</v>
      </c>
      <c r="E34083" s="37">
        <v>4.3</v>
      </c>
      <c r="F34083" s="38">
        <v>4065</v>
      </c>
      <c r="G34083" s="67" t="s">
        <v>20020</v>
      </c>
    </row>
    <row r="34084" spans="1:7">
      <c r="A34084" s="8">
        <v>20230223</v>
      </c>
      <c r="B34084" s="3">
        <f t="shared" si="132"/>
        <v>44980</v>
      </c>
      <c r="C34084" s="8" t="s">
        <v>22063</v>
      </c>
      <c r="D34084" s="63" t="s">
        <v>21996</v>
      </c>
      <c r="E34084" s="37">
        <v>3.55</v>
      </c>
      <c r="F34084" s="37">
        <v>41</v>
      </c>
      <c r="G34084" s="67" t="s">
        <v>2637</v>
      </c>
    </row>
    <row r="34085" spans="1:7">
      <c r="A34085" s="8">
        <v>20230223</v>
      </c>
      <c r="B34085" s="3">
        <f t="shared" si="132"/>
        <v>44980</v>
      </c>
      <c r="C34085" s="8" t="s">
        <v>22063</v>
      </c>
      <c r="D34085" s="63" t="s">
        <v>17852</v>
      </c>
      <c r="E34085" s="37">
        <v>3.42</v>
      </c>
      <c r="F34085" s="37">
        <v>377</v>
      </c>
      <c r="G34085" s="67" t="s">
        <v>2637</v>
      </c>
    </row>
    <row r="34086" spans="1:7">
      <c r="A34086" s="8">
        <v>20230223</v>
      </c>
      <c r="B34086" s="3">
        <f t="shared" si="132"/>
        <v>44980</v>
      </c>
      <c r="C34086" s="8" t="s">
        <v>22063</v>
      </c>
      <c r="D34086" s="63" t="s">
        <v>21892</v>
      </c>
      <c r="E34086" s="37">
        <v>3.37</v>
      </c>
      <c r="F34086" s="37">
        <v>953</v>
      </c>
      <c r="G34086" s="39" t="s">
        <v>24937</v>
      </c>
    </row>
    <row r="34087" spans="1:7">
      <c r="A34087" s="8">
        <v>20230223</v>
      </c>
      <c r="B34087" s="3">
        <f t="shared" si="132"/>
        <v>44980</v>
      </c>
      <c r="C34087" s="8" t="s">
        <v>22063</v>
      </c>
      <c r="D34087" s="63" t="s">
        <v>21510</v>
      </c>
      <c r="E34087" s="37">
        <v>2.73</v>
      </c>
      <c r="F34087" s="38">
        <v>2167</v>
      </c>
      <c r="G34087" s="67" t="s">
        <v>2637</v>
      </c>
    </row>
    <row r="34088" spans="1:7">
      <c r="A34088" s="8">
        <v>20230223</v>
      </c>
      <c r="B34088" s="3">
        <f t="shared" si="132"/>
        <v>44980</v>
      </c>
      <c r="C34088" s="8" t="s">
        <v>22063</v>
      </c>
      <c r="D34088" s="63" t="s">
        <v>18306</v>
      </c>
      <c r="E34088" s="37">
        <v>2.33</v>
      </c>
      <c r="F34088" s="37">
        <v>2</v>
      </c>
      <c r="G34088" s="39" t="s">
        <v>17334</v>
      </c>
    </row>
    <row r="34089" spans="1:7">
      <c r="A34089" s="8">
        <v>20230223</v>
      </c>
      <c r="B34089" s="3">
        <f t="shared" si="132"/>
        <v>44980</v>
      </c>
      <c r="C34089" s="8" t="s">
        <v>22063</v>
      </c>
      <c r="D34089" s="63" t="s">
        <v>17988</v>
      </c>
      <c r="E34089" s="37">
        <v>1.58</v>
      </c>
      <c r="F34089" s="37">
        <v>592</v>
      </c>
      <c r="G34089" s="67" t="s">
        <v>2637</v>
      </c>
    </row>
    <row r="34090" spans="1:7">
      <c r="A34090" s="8">
        <v>20230223</v>
      </c>
      <c r="B34090" s="3">
        <f t="shared" si="132"/>
        <v>44980</v>
      </c>
      <c r="C34090" s="8" t="s">
        <v>22063</v>
      </c>
      <c r="D34090" s="63" t="s">
        <v>5188</v>
      </c>
      <c r="E34090" s="37">
        <v>1.41</v>
      </c>
      <c r="F34090" s="37">
        <v>127</v>
      </c>
      <c r="G34090" s="67" t="s">
        <v>22924</v>
      </c>
    </row>
    <row r="34091" spans="1:7">
      <c r="A34091" s="8">
        <v>20230223</v>
      </c>
      <c r="B34091" s="3">
        <f t="shared" si="132"/>
        <v>44980</v>
      </c>
      <c r="C34091" s="8" t="s">
        <v>22063</v>
      </c>
      <c r="D34091" s="63" t="s">
        <v>22084</v>
      </c>
      <c r="E34091" s="37">
        <v>-8.08</v>
      </c>
      <c r="F34091" s="38">
        <v>1689</v>
      </c>
      <c r="G34091" s="39" t="s">
        <v>16029</v>
      </c>
    </row>
    <row r="34092" spans="1:7">
      <c r="A34092" s="8">
        <v>20230223</v>
      </c>
      <c r="B34092" s="3">
        <f t="shared" si="132"/>
        <v>44980</v>
      </c>
      <c r="C34092" s="8" t="s">
        <v>22063</v>
      </c>
      <c r="D34092" s="63" t="s">
        <v>7488</v>
      </c>
      <c r="E34092" s="37">
        <v>-3.96</v>
      </c>
      <c r="F34092" s="37">
        <v>624</v>
      </c>
      <c r="G34092" s="39" t="s">
        <v>20301</v>
      </c>
    </row>
    <row r="34093" spans="1:7" ht="22.5">
      <c r="A34093" s="8">
        <v>20230223</v>
      </c>
      <c r="B34093" s="3">
        <f t="shared" si="132"/>
        <v>44980</v>
      </c>
      <c r="C34093" s="8" t="s">
        <v>22063</v>
      </c>
      <c r="D34093" s="63" t="s">
        <v>21555</v>
      </c>
      <c r="E34093" s="37">
        <v>-3.73</v>
      </c>
      <c r="F34093" s="37">
        <v>235</v>
      </c>
      <c r="G34093" s="67" t="s">
        <v>2092</v>
      </c>
    </row>
    <row r="34094" spans="1:7">
      <c r="A34094" s="8">
        <v>20230223</v>
      </c>
      <c r="B34094" s="3">
        <f t="shared" si="132"/>
        <v>44980</v>
      </c>
      <c r="C34094" s="8" t="s">
        <v>22063</v>
      </c>
      <c r="D34094" s="63" t="s">
        <v>5471</v>
      </c>
      <c r="E34094" s="37">
        <v>-3.31</v>
      </c>
      <c r="F34094" s="37">
        <v>776</v>
      </c>
      <c r="G34094" s="39" t="s">
        <v>25544</v>
      </c>
    </row>
    <row r="34095" spans="1:7" ht="22.5">
      <c r="A34095" s="8">
        <v>20230223</v>
      </c>
      <c r="B34095" s="3">
        <f t="shared" si="132"/>
        <v>44980</v>
      </c>
      <c r="C34095" s="8" t="s">
        <v>22063</v>
      </c>
      <c r="D34095" s="63" t="s">
        <v>21800</v>
      </c>
      <c r="E34095" s="37">
        <v>-3.15</v>
      </c>
      <c r="F34095" s="37">
        <v>27</v>
      </c>
      <c r="G34095" s="39" t="s">
        <v>12544</v>
      </c>
    </row>
    <row r="34096" spans="1:7">
      <c r="A34096" s="8">
        <v>20230223</v>
      </c>
      <c r="B34096" s="3">
        <f t="shared" si="132"/>
        <v>44980</v>
      </c>
      <c r="C34096" s="8" t="s">
        <v>22063</v>
      </c>
      <c r="D34096" s="63" t="s">
        <v>5399</v>
      </c>
      <c r="E34096" s="37">
        <v>-2.63</v>
      </c>
      <c r="F34096" s="37">
        <v>71</v>
      </c>
      <c r="G34096" s="50" t="s">
        <v>8330</v>
      </c>
    </row>
    <row r="34097" spans="1:7">
      <c r="A34097" s="8">
        <v>20230223</v>
      </c>
      <c r="B34097" s="3">
        <f t="shared" si="132"/>
        <v>44980</v>
      </c>
      <c r="C34097" s="8" t="s">
        <v>22063</v>
      </c>
      <c r="D34097" s="63" t="s">
        <v>21909</v>
      </c>
      <c r="E34097" s="37">
        <v>-2.27</v>
      </c>
      <c r="F34097" s="37">
        <v>859</v>
      </c>
      <c r="G34097" s="39" t="s">
        <v>4257</v>
      </c>
    </row>
    <row r="34098" spans="1:7">
      <c r="A34098" s="8">
        <v>20230223</v>
      </c>
      <c r="B34098" s="3">
        <f t="shared" si="132"/>
        <v>44980</v>
      </c>
      <c r="C34098" s="8" t="s">
        <v>22063</v>
      </c>
      <c r="D34098" s="63" t="s">
        <v>5499</v>
      </c>
      <c r="E34098" s="37">
        <v>-1.67</v>
      </c>
      <c r="F34098" s="37">
        <v>336</v>
      </c>
      <c r="G34098" s="67" t="s">
        <v>30802</v>
      </c>
    </row>
    <row r="34099" spans="1:7" ht="22.5">
      <c r="A34099" s="8">
        <v>20230223</v>
      </c>
      <c r="B34099" s="3">
        <f t="shared" si="132"/>
        <v>44980</v>
      </c>
      <c r="C34099" s="8" t="s">
        <v>22063</v>
      </c>
      <c r="D34099" s="63" t="s">
        <v>7987</v>
      </c>
      <c r="E34099" s="37">
        <v>-1.64</v>
      </c>
      <c r="F34099" s="37">
        <v>353</v>
      </c>
      <c r="G34099" s="39" t="s">
        <v>16590</v>
      </c>
    </row>
    <row r="34100" spans="1:7">
      <c r="A34100" s="8">
        <v>20230223</v>
      </c>
      <c r="B34100" s="3">
        <f t="shared" si="132"/>
        <v>44980</v>
      </c>
      <c r="C34100" s="8" t="s">
        <v>22063</v>
      </c>
      <c r="D34100" s="63" t="s">
        <v>5182</v>
      </c>
      <c r="E34100" s="37">
        <v>-1.44</v>
      </c>
      <c r="F34100" s="37">
        <v>603</v>
      </c>
      <c r="G34100" s="39" t="s">
        <v>8681</v>
      </c>
    </row>
    <row r="34101" spans="1:7">
      <c r="A34101" s="8">
        <v>20230223</v>
      </c>
      <c r="B34101" s="3">
        <f t="shared" si="132"/>
        <v>44980</v>
      </c>
      <c r="C34101" s="8" t="s">
        <v>22063</v>
      </c>
      <c r="D34101" s="63" t="s">
        <v>5448</v>
      </c>
      <c r="E34101" s="37">
        <v>-1.34</v>
      </c>
      <c r="F34101" s="37">
        <v>118</v>
      </c>
      <c r="G34101" s="67" t="s">
        <v>30802</v>
      </c>
    </row>
    <row r="34102" spans="1:7">
      <c r="A34102" s="8">
        <v>20230224</v>
      </c>
      <c r="B34102" s="3">
        <f t="shared" si="132"/>
        <v>44981</v>
      </c>
      <c r="C34102" s="8" t="s">
        <v>21482</v>
      </c>
      <c r="D34102" s="63" t="s">
        <v>17878</v>
      </c>
      <c r="E34102" s="37">
        <v>30</v>
      </c>
      <c r="F34102" s="38">
        <v>4855</v>
      </c>
      <c r="G34102" s="67" t="s">
        <v>12965</v>
      </c>
    </row>
    <row r="34103" spans="1:7">
      <c r="A34103" s="8">
        <v>20230224</v>
      </c>
      <c r="B34103" s="3">
        <f t="shared" si="132"/>
        <v>44981</v>
      </c>
      <c r="C34103" s="8" t="s">
        <v>21482</v>
      </c>
      <c r="D34103" s="63" t="s">
        <v>26747</v>
      </c>
      <c r="E34103" s="37">
        <v>29.93</v>
      </c>
      <c r="F34103" s="38">
        <v>170531</v>
      </c>
      <c r="G34103" s="67" t="s">
        <v>31876</v>
      </c>
    </row>
    <row r="34104" spans="1:7">
      <c r="A34104" s="8">
        <v>20230224</v>
      </c>
      <c r="B34104" s="3">
        <f t="shared" si="132"/>
        <v>44981</v>
      </c>
      <c r="C34104" s="8" t="s">
        <v>21482</v>
      </c>
      <c r="D34104" s="63" t="s">
        <v>7494</v>
      </c>
      <c r="E34104" s="37">
        <v>29.84</v>
      </c>
      <c r="F34104" s="38">
        <v>4533</v>
      </c>
      <c r="G34104" s="67" t="s">
        <v>31876</v>
      </c>
    </row>
    <row r="34105" spans="1:7">
      <c r="A34105" s="8">
        <v>20230224</v>
      </c>
      <c r="B34105" s="3">
        <f t="shared" si="132"/>
        <v>44981</v>
      </c>
      <c r="C34105" s="8" t="s">
        <v>21482</v>
      </c>
      <c r="D34105" s="63" t="s">
        <v>7476</v>
      </c>
      <c r="E34105" s="37">
        <v>29.64</v>
      </c>
      <c r="F34105" s="38">
        <v>705669</v>
      </c>
      <c r="G34105" s="67" t="s">
        <v>12697</v>
      </c>
    </row>
    <row r="34106" spans="1:7" ht="22.5">
      <c r="A34106" s="8">
        <v>20230224</v>
      </c>
      <c r="B34106" s="3">
        <f t="shared" si="132"/>
        <v>44981</v>
      </c>
      <c r="C34106" s="8" t="s">
        <v>21482</v>
      </c>
      <c r="D34106" s="63" t="s">
        <v>21645</v>
      </c>
      <c r="E34106" s="37">
        <v>25.6</v>
      </c>
      <c r="F34106" s="38">
        <v>39182</v>
      </c>
      <c r="G34106" s="67" t="s">
        <v>3962</v>
      </c>
    </row>
    <row r="34107" spans="1:7">
      <c r="A34107" s="8">
        <v>20230224</v>
      </c>
      <c r="B34107" s="3">
        <f t="shared" si="132"/>
        <v>44981</v>
      </c>
      <c r="C34107" s="8" t="s">
        <v>21482</v>
      </c>
      <c r="D34107" s="63" t="s">
        <v>5211</v>
      </c>
      <c r="E34107" s="37">
        <v>23.99</v>
      </c>
      <c r="F34107" s="38">
        <v>99780</v>
      </c>
      <c r="G34107" s="39" t="s">
        <v>6784</v>
      </c>
    </row>
    <row r="34108" spans="1:7">
      <c r="A34108" s="8">
        <v>20230224</v>
      </c>
      <c r="B34108" s="3">
        <f t="shared" si="132"/>
        <v>44981</v>
      </c>
      <c r="C34108" s="8" t="s">
        <v>21482</v>
      </c>
      <c r="D34108" s="63" t="s">
        <v>18041</v>
      </c>
      <c r="E34108" s="37">
        <v>23.6</v>
      </c>
      <c r="F34108" s="38">
        <v>20959</v>
      </c>
      <c r="G34108" s="67" t="s">
        <v>24108</v>
      </c>
    </row>
    <row r="34109" spans="1:7">
      <c r="A34109" s="8">
        <v>20230224</v>
      </c>
      <c r="B34109" s="3">
        <f t="shared" si="132"/>
        <v>44981</v>
      </c>
      <c r="C34109" s="8" t="s">
        <v>21482</v>
      </c>
      <c r="D34109" s="63" t="s">
        <v>18086</v>
      </c>
      <c r="E34109" s="37">
        <v>22.57</v>
      </c>
      <c r="F34109" s="38">
        <v>349817</v>
      </c>
      <c r="G34109" s="67" t="s">
        <v>31876</v>
      </c>
    </row>
    <row r="34110" spans="1:7">
      <c r="A34110" s="8">
        <v>20230224</v>
      </c>
      <c r="B34110" s="3">
        <f t="shared" si="132"/>
        <v>44981</v>
      </c>
      <c r="C34110" s="8" t="s">
        <v>21482</v>
      </c>
      <c r="D34110" s="63" t="s">
        <v>21626</v>
      </c>
      <c r="E34110" s="37">
        <v>19.5</v>
      </c>
      <c r="F34110" s="38">
        <v>19530</v>
      </c>
      <c r="G34110" s="67" t="s">
        <v>13561</v>
      </c>
    </row>
    <row r="34111" spans="1:7">
      <c r="A34111" s="8">
        <v>20230224</v>
      </c>
      <c r="B34111" s="3">
        <f t="shared" si="132"/>
        <v>44981</v>
      </c>
      <c r="C34111" s="8" t="s">
        <v>21482</v>
      </c>
      <c r="D34111" s="63" t="s">
        <v>26630</v>
      </c>
      <c r="E34111" s="37">
        <v>19.05</v>
      </c>
      <c r="F34111" s="38">
        <v>56658</v>
      </c>
      <c r="G34111" s="67" t="s">
        <v>1237</v>
      </c>
    </row>
    <row r="34112" spans="1:7">
      <c r="A34112" s="8">
        <v>20230224</v>
      </c>
      <c r="B34112" s="3">
        <f t="shared" si="132"/>
        <v>44981</v>
      </c>
      <c r="C34112" s="8" t="s">
        <v>21482</v>
      </c>
      <c r="D34112" s="63" t="s">
        <v>17984</v>
      </c>
      <c r="E34112" s="37">
        <v>17.77</v>
      </c>
      <c r="F34112" s="38">
        <v>8261</v>
      </c>
      <c r="G34112" s="67" t="s">
        <v>3543</v>
      </c>
    </row>
    <row r="34113" spans="1:7">
      <c r="A34113" s="8">
        <v>20230224</v>
      </c>
      <c r="B34113" s="3">
        <f t="shared" si="132"/>
        <v>44981</v>
      </c>
      <c r="C34113" s="8" t="s">
        <v>21482</v>
      </c>
      <c r="D34113" s="63" t="s">
        <v>17956</v>
      </c>
      <c r="E34113" s="37">
        <v>15.87</v>
      </c>
      <c r="F34113" s="38">
        <v>434057</v>
      </c>
      <c r="G34113" s="67" t="s">
        <v>27377</v>
      </c>
    </row>
    <row r="34114" spans="1:7">
      <c r="A34114" s="8">
        <v>20230224</v>
      </c>
      <c r="B34114" s="3">
        <f t="shared" si="132"/>
        <v>44981</v>
      </c>
      <c r="C34114" s="8" t="s">
        <v>21482</v>
      </c>
      <c r="D34114" s="63" t="s">
        <v>7275</v>
      </c>
      <c r="E34114" s="37">
        <v>14.14</v>
      </c>
      <c r="F34114" s="38">
        <v>3563</v>
      </c>
      <c r="G34114" s="67" t="s">
        <v>13561</v>
      </c>
    </row>
    <row r="34115" spans="1:7">
      <c r="A34115" s="8">
        <v>20230224</v>
      </c>
      <c r="B34115" s="3">
        <f t="shared" si="132"/>
        <v>44981</v>
      </c>
      <c r="C34115" s="8" t="s">
        <v>21482</v>
      </c>
      <c r="D34115" s="63" t="s">
        <v>18060</v>
      </c>
      <c r="E34115" s="37">
        <v>13.84</v>
      </c>
      <c r="F34115" s="38">
        <v>74623</v>
      </c>
      <c r="G34115" s="39" t="s">
        <v>20394</v>
      </c>
    </row>
    <row r="34116" spans="1:7">
      <c r="A34116" s="8">
        <v>20230224</v>
      </c>
      <c r="B34116" s="3">
        <f t="shared" si="132"/>
        <v>44981</v>
      </c>
      <c r="C34116" s="8" t="s">
        <v>21482</v>
      </c>
      <c r="D34116" s="63" t="s">
        <v>26624</v>
      </c>
      <c r="E34116" s="37">
        <v>13.4</v>
      </c>
      <c r="F34116" s="38">
        <v>9194</v>
      </c>
      <c r="G34116" s="39" t="s">
        <v>23741</v>
      </c>
    </row>
    <row r="34117" spans="1:7" ht="22.5">
      <c r="A34117" s="8">
        <v>20230224</v>
      </c>
      <c r="B34117" s="3">
        <f t="shared" si="132"/>
        <v>44981</v>
      </c>
      <c r="C34117" s="8" t="s">
        <v>21482</v>
      </c>
      <c r="D34117" s="63" t="s">
        <v>5033</v>
      </c>
      <c r="E34117" s="37">
        <v>10.89</v>
      </c>
      <c r="F34117" s="38">
        <v>12087</v>
      </c>
      <c r="G34117" s="39" t="s">
        <v>12690</v>
      </c>
    </row>
    <row r="34118" spans="1:7" ht="22.5">
      <c r="A34118" s="8">
        <v>20230224</v>
      </c>
      <c r="B34118" s="3">
        <f t="shared" si="132"/>
        <v>44981</v>
      </c>
      <c r="C34118" s="8" t="s">
        <v>21482</v>
      </c>
      <c r="D34118" s="63" t="s">
        <v>22049</v>
      </c>
      <c r="E34118" s="37">
        <v>10.84</v>
      </c>
      <c r="F34118" s="38">
        <v>7623</v>
      </c>
      <c r="G34118" s="39" t="s">
        <v>12690</v>
      </c>
    </row>
    <row r="34119" spans="1:7">
      <c r="A34119" s="8">
        <v>20230224</v>
      </c>
      <c r="B34119" s="3">
        <f t="shared" si="132"/>
        <v>44981</v>
      </c>
      <c r="C34119" s="8" t="s">
        <v>21482</v>
      </c>
      <c r="D34119" s="63" t="s">
        <v>21678</v>
      </c>
      <c r="E34119" s="37">
        <v>10.35</v>
      </c>
      <c r="F34119" s="38">
        <v>44415</v>
      </c>
      <c r="G34119" s="67" t="s">
        <v>31876</v>
      </c>
    </row>
    <row r="34120" spans="1:7">
      <c r="A34120" s="8">
        <v>20230224</v>
      </c>
      <c r="B34120" s="3">
        <f t="shared" si="132"/>
        <v>44981</v>
      </c>
      <c r="C34120" s="8" t="s">
        <v>21482</v>
      </c>
      <c r="D34120" s="63" t="s">
        <v>5390</v>
      </c>
      <c r="E34120" s="37">
        <v>9.86</v>
      </c>
      <c r="F34120" s="38">
        <v>47471</v>
      </c>
      <c r="G34120" s="39" t="s">
        <v>24233</v>
      </c>
    </row>
    <row r="34121" spans="1:7" ht="22.5">
      <c r="A34121" s="8">
        <v>20230224</v>
      </c>
      <c r="B34121" s="3">
        <f t="shared" si="132"/>
        <v>44981</v>
      </c>
      <c r="C34121" s="8" t="s">
        <v>22063</v>
      </c>
      <c r="D34121" s="63" t="s">
        <v>5147</v>
      </c>
      <c r="E34121" s="37">
        <v>10</v>
      </c>
      <c r="F34121" s="38">
        <v>1715</v>
      </c>
      <c r="G34121" s="39" t="s">
        <v>28651</v>
      </c>
    </row>
    <row r="34122" spans="1:7">
      <c r="A34122" s="8">
        <v>20230224</v>
      </c>
      <c r="B34122" s="3">
        <f t="shared" si="132"/>
        <v>44981</v>
      </c>
      <c r="C34122" s="8" t="s">
        <v>22063</v>
      </c>
      <c r="D34122" s="63" t="s">
        <v>18060</v>
      </c>
      <c r="E34122" s="37">
        <v>6.08</v>
      </c>
      <c r="F34122" s="38">
        <v>5488</v>
      </c>
      <c r="G34122" s="39" t="s">
        <v>29530</v>
      </c>
    </row>
    <row r="34123" spans="1:7">
      <c r="A34123" s="8">
        <v>20230224</v>
      </c>
      <c r="B34123" s="3">
        <f t="shared" si="132"/>
        <v>44981</v>
      </c>
      <c r="C34123" s="8" t="s">
        <v>22063</v>
      </c>
      <c r="D34123" s="63" t="s">
        <v>4825</v>
      </c>
      <c r="E34123" s="37">
        <v>4.17</v>
      </c>
      <c r="F34123" s="38">
        <v>5782</v>
      </c>
      <c r="G34123" s="39" t="s">
        <v>25825</v>
      </c>
    </row>
    <row r="34124" spans="1:7">
      <c r="A34124" s="8">
        <v>20230224</v>
      </c>
      <c r="B34124" s="3">
        <f t="shared" si="132"/>
        <v>44981</v>
      </c>
      <c r="C34124" s="8" t="s">
        <v>22063</v>
      </c>
      <c r="D34124" s="63" t="s">
        <v>17776</v>
      </c>
      <c r="E34124" s="37">
        <v>4.05</v>
      </c>
      <c r="F34124" s="38">
        <v>3375</v>
      </c>
      <c r="G34124" s="39" t="s">
        <v>17523</v>
      </c>
    </row>
    <row r="34125" spans="1:7">
      <c r="A34125" s="8">
        <v>20230224</v>
      </c>
      <c r="B34125" s="3">
        <f t="shared" si="132"/>
        <v>44981</v>
      </c>
      <c r="C34125" s="8" t="s">
        <v>22063</v>
      </c>
      <c r="D34125" s="63" t="s">
        <v>21485</v>
      </c>
      <c r="E34125" s="37">
        <v>3.35</v>
      </c>
      <c r="F34125" s="38">
        <v>2644</v>
      </c>
      <c r="G34125" s="67" t="s">
        <v>31876</v>
      </c>
    </row>
    <row r="34126" spans="1:7">
      <c r="A34126" s="8">
        <v>20230224</v>
      </c>
      <c r="B34126" s="3">
        <f t="shared" si="132"/>
        <v>44981</v>
      </c>
      <c r="C34126" s="8" t="s">
        <v>22063</v>
      </c>
      <c r="D34126" s="63" t="s">
        <v>5390</v>
      </c>
      <c r="E34126" s="37">
        <v>2.99</v>
      </c>
      <c r="F34126" s="38">
        <v>1749</v>
      </c>
      <c r="G34126" s="39" t="s">
        <v>24233</v>
      </c>
    </row>
    <row r="34127" spans="1:7">
      <c r="A34127" s="8">
        <v>20230224</v>
      </c>
      <c r="B34127" s="3">
        <f t="shared" si="132"/>
        <v>44981</v>
      </c>
      <c r="C34127" s="8" t="s">
        <v>22063</v>
      </c>
      <c r="D34127" s="63" t="s">
        <v>5195</v>
      </c>
      <c r="E34127" s="37">
        <v>2.88</v>
      </c>
      <c r="F34127" s="37">
        <v>682</v>
      </c>
      <c r="G34127" s="39" t="s">
        <v>2262</v>
      </c>
    </row>
    <row r="34128" spans="1:7">
      <c r="A34128" s="8">
        <v>20230224</v>
      </c>
      <c r="B34128" s="3">
        <f t="shared" si="132"/>
        <v>44981</v>
      </c>
      <c r="C34128" s="8" t="s">
        <v>22063</v>
      </c>
      <c r="D34128" s="63" t="s">
        <v>8204</v>
      </c>
      <c r="E34128" s="37">
        <v>2.2400000000000002</v>
      </c>
      <c r="F34128" s="37">
        <v>3</v>
      </c>
      <c r="G34128" s="39" t="s">
        <v>15172</v>
      </c>
    </row>
    <row r="34129" spans="1:7">
      <c r="A34129" s="8">
        <v>20230224</v>
      </c>
      <c r="B34129" s="3">
        <f t="shared" si="132"/>
        <v>44981</v>
      </c>
      <c r="C34129" s="8" t="s">
        <v>22063</v>
      </c>
      <c r="D34129" s="63" t="s">
        <v>18477</v>
      </c>
      <c r="E34129" s="37">
        <v>2.13</v>
      </c>
      <c r="F34129" s="37">
        <v>283</v>
      </c>
      <c r="G34129" s="39" t="s">
        <v>25699</v>
      </c>
    </row>
    <row r="34130" spans="1:7">
      <c r="A34130" s="8">
        <v>20230224</v>
      </c>
      <c r="B34130" s="3">
        <f t="shared" si="132"/>
        <v>44981</v>
      </c>
      <c r="C34130" s="8" t="s">
        <v>22063</v>
      </c>
      <c r="D34130" s="63" t="s">
        <v>18058</v>
      </c>
      <c r="E34130" s="37">
        <v>1.93</v>
      </c>
      <c r="F34130" s="37">
        <v>64</v>
      </c>
      <c r="G34130" s="39" t="s">
        <v>31594</v>
      </c>
    </row>
    <row r="34131" spans="1:7">
      <c r="A34131" s="8">
        <v>20230224</v>
      </c>
      <c r="B34131" s="3">
        <f t="shared" si="132"/>
        <v>44981</v>
      </c>
      <c r="C34131" s="8" t="s">
        <v>22063</v>
      </c>
      <c r="D34131" s="63" t="s">
        <v>21723</v>
      </c>
      <c r="E34131" s="37">
        <v>1.65</v>
      </c>
      <c r="F34131" s="38">
        <v>1194</v>
      </c>
      <c r="G34131" s="39" t="s">
        <v>8419</v>
      </c>
    </row>
    <row r="34132" spans="1:7">
      <c r="A34132" s="8">
        <v>20230224</v>
      </c>
      <c r="B34132" s="3">
        <f t="shared" si="132"/>
        <v>44981</v>
      </c>
      <c r="C34132" s="8" t="s">
        <v>22063</v>
      </c>
      <c r="D34132" s="63" t="s">
        <v>7468</v>
      </c>
      <c r="E34132" s="37">
        <v>1.43</v>
      </c>
      <c r="F34132" s="38">
        <v>1123</v>
      </c>
      <c r="G34132" s="67" t="s">
        <v>14511</v>
      </c>
    </row>
    <row r="34133" spans="1:7">
      <c r="A34133" s="8">
        <v>20230224</v>
      </c>
      <c r="B34133" s="3">
        <f t="shared" si="132"/>
        <v>44981</v>
      </c>
      <c r="C34133" s="8" t="s">
        <v>22063</v>
      </c>
      <c r="D34133" s="63" t="s">
        <v>30574</v>
      </c>
      <c r="E34133" s="37">
        <v>1.4</v>
      </c>
      <c r="F34133" s="38">
        <v>3002</v>
      </c>
      <c r="G34133" s="67" t="s">
        <v>14511</v>
      </c>
    </row>
    <row r="34134" spans="1:7">
      <c r="A34134" s="8">
        <v>20230224</v>
      </c>
      <c r="B34134" s="3">
        <f t="shared" si="132"/>
        <v>44981</v>
      </c>
      <c r="C34134" s="8" t="s">
        <v>22063</v>
      </c>
      <c r="D34134" s="63" t="s">
        <v>21539</v>
      </c>
      <c r="E34134" s="37">
        <v>-9.89</v>
      </c>
      <c r="F34134" s="37">
        <v>133</v>
      </c>
      <c r="G34134" s="39" t="s">
        <v>16003</v>
      </c>
    </row>
    <row r="34135" spans="1:7">
      <c r="A34135" s="8">
        <v>20230224</v>
      </c>
      <c r="B34135" s="3">
        <f t="shared" si="132"/>
        <v>44981</v>
      </c>
      <c r="C34135" s="8" t="s">
        <v>22063</v>
      </c>
      <c r="D34135" s="63" t="s">
        <v>7275</v>
      </c>
      <c r="E34135" s="37">
        <v>-5.13</v>
      </c>
      <c r="F34135" s="37">
        <v>774</v>
      </c>
      <c r="G34135" s="39" t="s">
        <v>25217</v>
      </c>
    </row>
    <row r="34136" spans="1:7">
      <c r="A34136" s="8">
        <v>20230224</v>
      </c>
      <c r="B34136" s="3">
        <f t="shared" si="132"/>
        <v>44981</v>
      </c>
      <c r="C34136" s="8" t="s">
        <v>22063</v>
      </c>
      <c r="D34136" s="63" t="s">
        <v>5033</v>
      </c>
      <c r="E34136" s="37">
        <v>-5.13</v>
      </c>
      <c r="F34136" s="37">
        <v>913</v>
      </c>
      <c r="G34136" s="39" t="s">
        <v>25217</v>
      </c>
    </row>
    <row r="34137" spans="1:7">
      <c r="A34137" s="8">
        <v>20230224</v>
      </c>
      <c r="B34137" s="3">
        <f t="shared" si="132"/>
        <v>44981</v>
      </c>
      <c r="C34137" s="8" t="s">
        <v>22063</v>
      </c>
      <c r="D34137" s="63" t="s">
        <v>22049</v>
      </c>
      <c r="E34137" s="37">
        <v>-3.71</v>
      </c>
      <c r="F34137" s="37">
        <v>715</v>
      </c>
      <c r="G34137" s="39" t="s">
        <v>25217</v>
      </c>
    </row>
    <row r="34138" spans="1:7">
      <c r="A34138" s="8">
        <v>20230224</v>
      </c>
      <c r="B34138" s="3">
        <f t="shared" si="132"/>
        <v>44981</v>
      </c>
      <c r="C34138" s="8" t="s">
        <v>22063</v>
      </c>
      <c r="D34138" s="63" t="s">
        <v>7423</v>
      </c>
      <c r="E34138" s="37">
        <v>-3.65</v>
      </c>
      <c r="F34138" s="37">
        <v>544</v>
      </c>
      <c r="G34138" s="39" t="s">
        <v>25217</v>
      </c>
    </row>
    <row r="34139" spans="1:7">
      <c r="A34139" s="8">
        <v>20230224</v>
      </c>
      <c r="B34139" s="3">
        <f t="shared" si="132"/>
        <v>44981</v>
      </c>
      <c r="C34139" s="8" t="s">
        <v>22063</v>
      </c>
      <c r="D34139" s="63" t="s">
        <v>18411</v>
      </c>
      <c r="E34139" s="37">
        <v>-3.52</v>
      </c>
      <c r="F34139" s="38">
        <v>2770</v>
      </c>
      <c r="G34139" s="39" t="s">
        <v>6626</v>
      </c>
    </row>
    <row r="34140" spans="1:7">
      <c r="A34140" s="8">
        <v>20230224</v>
      </c>
      <c r="B34140" s="3">
        <f t="shared" si="132"/>
        <v>44981</v>
      </c>
      <c r="C34140" s="8" t="s">
        <v>22063</v>
      </c>
      <c r="D34140" s="63" t="s">
        <v>7393</v>
      </c>
      <c r="E34140" s="37">
        <v>-3.34</v>
      </c>
      <c r="F34140" s="37">
        <v>201</v>
      </c>
      <c r="G34140" s="39" t="s">
        <v>12977</v>
      </c>
    </row>
    <row r="34141" spans="1:7">
      <c r="A34141" s="8">
        <v>20230224</v>
      </c>
      <c r="B34141" s="3">
        <f t="shared" si="132"/>
        <v>44981</v>
      </c>
      <c r="C34141" s="8" t="s">
        <v>22063</v>
      </c>
      <c r="D34141" s="63" t="s">
        <v>26630</v>
      </c>
      <c r="E34141" s="37">
        <v>-2.93</v>
      </c>
      <c r="F34141" s="37">
        <v>659</v>
      </c>
      <c r="G34141" s="39" t="s">
        <v>29270</v>
      </c>
    </row>
    <row r="34142" spans="1:7">
      <c r="A34142" s="8">
        <v>20230224</v>
      </c>
      <c r="B34142" s="3">
        <f t="shared" si="132"/>
        <v>44981</v>
      </c>
      <c r="C34142" s="8" t="s">
        <v>22063</v>
      </c>
      <c r="D34142" s="63" t="s">
        <v>11942</v>
      </c>
      <c r="E34142" s="37">
        <v>-2.31</v>
      </c>
      <c r="F34142" s="37">
        <v>937</v>
      </c>
      <c r="G34142" s="67" t="s">
        <v>22864</v>
      </c>
    </row>
    <row r="34143" spans="1:7">
      <c r="A34143" s="8">
        <v>20230224</v>
      </c>
      <c r="B34143" s="3">
        <f t="shared" si="132"/>
        <v>44981</v>
      </c>
      <c r="C34143" s="8" t="s">
        <v>22063</v>
      </c>
      <c r="D34143" s="63" t="s">
        <v>5512</v>
      </c>
      <c r="E34143" s="37">
        <v>-2.2400000000000002</v>
      </c>
      <c r="F34143" s="37">
        <v>589</v>
      </c>
      <c r="G34143" s="39" t="s">
        <v>4439</v>
      </c>
    </row>
    <row r="34144" spans="1:7">
      <c r="A34144" s="8">
        <v>20230224</v>
      </c>
      <c r="B34144" s="3">
        <f t="shared" si="132"/>
        <v>44981</v>
      </c>
      <c r="C34144" s="8" t="s">
        <v>22063</v>
      </c>
      <c r="D34144" s="63" t="s">
        <v>22062</v>
      </c>
      <c r="E34144" s="37">
        <v>-1.74</v>
      </c>
      <c r="F34144" s="37">
        <v>424</v>
      </c>
      <c r="G34144" s="39" t="s">
        <v>25212</v>
      </c>
    </row>
    <row r="34145" spans="1:7">
      <c r="A34145" s="8">
        <v>20230224</v>
      </c>
      <c r="B34145" s="3">
        <f t="shared" si="132"/>
        <v>44981</v>
      </c>
      <c r="C34145" s="8" t="s">
        <v>22063</v>
      </c>
      <c r="D34145" s="63" t="s">
        <v>26563</v>
      </c>
      <c r="E34145" s="37">
        <v>-1.62</v>
      </c>
      <c r="F34145" s="37">
        <v>161</v>
      </c>
      <c r="G34145" s="39" t="s">
        <v>27112</v>
      </c>
    </row>
    <row r="34146" spans="1:7">
      <c r="A34146" s="8">
        <v>20230224</v>
      </c>
      <c r="B34146" s="3">
        <f t="shared" si="132"/>
        <v>44981</v>
      </c>
      <c r="C34146" s="8" t="s">
        <v>22063</v>
      </c>
      <c r="D34146" s="63" t="s">
        <v>7476</v>
      </c>
      <c r="E34146" s="37">
        <v>-1.59</v>
      </c>
      <c r="F34146" s="38">
        <v>9803</v>
      </c>
      <c r="G34146" s="67" t="s">
        <v>25468</v>
      </c>
    </row>
    <row r="34147" spans="1:7">
      <c r="A34147" s="8">
        <v>20230227</v>
      </c>
      <c r="B34147" s="3">
        <f t="shared" si="132"/>
        <v>44984</v>
      </c>
      <c r="C34147" s="8" t="s">
        <v>21482</v>
      </c>
      <c r="D34147" s="63" t="s">
        <v>7494</v>
      </c>
      <c r="E34147" s="37">
        <v>30</v>
      </c>
      <c r="F34147" s="38">
        <v>10365</v>
      </c>
      <c r="G34147" s="67" t="s">
        <v>22404</v>
      </c>
    </row>
    <row r="34148" spans="1:7">
      <c r="A34148" s="8">
        <v>20230227</v>
      </c>
      <c r="B34148" s="3">
        <f t="shared" si="132"/>
        <v>44984</v>
      </c>
      <c r="C34148" s="8" t="s">
        <v>21482</v>
      </c>
      <c r="D34148" s="63" t="s">
        <v>5131</v>
      </c>
      <c r="E34148" s="37">
        <v>29.85</v>
      </c>
      <c r="F34148" s="38">
        <v>29529</v>
      </c>
      <c r="G34148" s="39" t="s">
        <v>9225</v>
      </c>
    </row>
    <row r="34149" spans="1:7">
      <c r="A34149" s="8">
        <v>20230227</v>
      </c>
      <c r="B34149" s="3">
        <f t="shared" si="132"/>
        <v>44984</v>
      </c>
      <c r="C34149" s="8" t="s">
        <v>21482</v>
      </c>
      <c r="D34149" s="63" t="s">
        <v>5113</v>
      </c>
      <c r="E34149" s="37">
        <v>29.83</v>
      </c>
      <c r="F34149" s="38">
        <v>39067</v>
      </c>
      <c r="G34149" s="67" t="s">
        <v>9690</v>
      </c>
    </row>
    <row r="34150" spans="1:7" ht="22.5">
      <c r="A34150" s="8">
        <v>20230227</v>
      </c>
      <c r="B34150" s="3">
        <f t="shared" si="132"/>
        <v>44984</v>
      </c>
      <c r="C34150" s="8" t="s">
        <v>21482</v>
      </c>
      <c r="D34150" s="63" t="s">
        <v>7468</v>
      </c>
      <c r="E34150" s="37">
        <v>27.19</v>
      </c>
      <c r="F34150" s="38">
        <v>442539</v>
      </c>
      <c r="G34150" s="67" t="s">
        <v>19257</v>
      </c>
    </row>
    <row r="34151" spans="1:7" ht="22.5">
      <c r="A34151" s="8">
        <v>20230227</v>
      </c>
      <c r="B34151" s="3">
        <f t="shared" si="132"/>
        <v>44984</v>
      </c>
      <c r="C34151" s="8" t="s">
        <v>21482</v>
      </c>
      <c r="D34151" s="63" t="s">
        <v>7344</v>
      </c>
      <c r="E34151" s="37">
        <v>24.85</v>
      </c>
      <c r="F34151" s="38">
        <v>77464</v>
      </c>
      <c r="G34151" s="39" t="s">
        <v>15796</v>
      </c>
    </row>
    <row r="34152" spans="1:7" ht="22.5">
      <c r="A34152" s="8">
        <v>20230227</v>
      </c>
      <c r="B34152" s="3">
        <f t="shared" si="132"/>
        <v>44984</v>
      </c>
      <c r="C34152" s="8" t="s">
        <v>21482</v>
      </c>
      <c r="D34152" s="63" t="s">
        <v>30574</v>
      </c>
      <c r="E34152" s="37">
        <v>17.89</v>
      </c>
      <c r="F34152" s="38">
        <v>718838</v>
      </c>
      <c r="G34152" s="67" t="s">
        <v>19257</v>
      </c>
    </row>
    <row r="34153" spans="1:7">
      <c r="A34153" s="8">
        <v>20230227</v>
      </c>
      <c r="B34153" s="3">
        <f t="shared" si="132"/>
        <v>44984</v>
      </c>
      <c r="C34153" s="8" t="s">
        <v>21482</v>
      </c>
      <c r="D34153" s="63" t="s">
        <v>17995</v>
      </c>
      <c r="E34153" s="37">
        <v>17.77</v>
      </c>
      <c r="F34153" s="38">
        <v>58432</v>
      </c>
      <c r="G34153" s="67" t="s">
        <v>9690</v>
      </c>
    </row>
    <row r="34154" spans="1:7">
      <c r="A34154" s="8">
        <v>20230227</v>
      </c>
      <c r="B34154" s="3">
        <f t="shared" si="132"/>
        <v>44984</v>
      </c>
      <c r="C34154" s="8" t="s">
        <v>21482</v>
      </c>
      <c r="D34154" s="63" t="s">
        <v>26731</v>
      </c>
      <c r="E34154" s="37">
        <v>17.61</v>
      </c>
      <c r="F34154" s="38">
        <v>336062</v>
      </c>
      <c r="G34154" s="39" t="s">
        <v>21417</v>
      </c>
    </row>
    <row r="34155" spans="1:7">
      <c r="A34155" s="8">
        <v>20230227</v>
      </c>
      <c r="B34155" s="3">
        <f t="shared" si="132"/>
        <v>44984</v>
      </c>
      <c r="C34155" s="8" t="s">
        <v>21482</v>
      </c>
      <c r="D34155" s="63" t="s">
        <v>18440</v>
      </c>
      <c r="E34155" s="37">
        <v>16.93</v>
      </c>
      <c r="F34155" s="38">
        <v>15854</v>
      </c>
      <c r="G34155" s="39" t="s">
        <v>8895</v>
      </c>
    </row>
    <row r="34156" spans="1:7">
      <c r="A34156" s="8">
        <v>20230227</v>
      </c>
      <c r="B34156" s="3">
        <f t="shared" si="132"/>
        <v>44984</v>
      </c>
      <c r="C34156" s="8" t="s">
        <v>21482</v>
      </c>
      <c r="D34156" s="63" t="s">
        <v>18402</v>
      </c>
      <c r="E34156" s="37">
        <v>15.59</v>
      </c>
      <c r="F34156" s="38">
        <v>30517</v>
      </c>
      <c r="G34156" s="67" t="s">
        <v>22886</v>
      </c>
    </row>
    <row r="34157" spans="1:7" ht="22.5">
      <c r="A34157" s="8">
        <v>20230227</v>
      </c>
      <c r="B34157" s="3">
        <f t="shared" si="132"/>
        <v>44984</v>
      </c>
      <c r="C34157" s="8" t="s">
        <v>21482</v>
      </c>
      <c r="D34157" s="63" t="s">
        <v>7288</v>
      </c>
      <c r="E34157" s="37">
        <v>15.16</v>
      </c>
      <c r="F34157" s="38">
        <v>38245</v>
      </c>
      <c r="G34157" s="67" t="s">
        <v>3518</v>
      </c>
    </row>
    <row r="34158" spans="1:7">
      <c r="A34158" s="8">
        <v>20230227</v>
      </c>
      <c r="B34158" s="3">
        <f t="shared" si="132"/>
        <v>44984</v>
      </c>
      <c r="C34158" s="8" t="s">
        <v>21482</v>
      </c>
      <c r="D34158" s="63" t="s">
        <v>26641</v>
      </c>
      <c r="E34158" s="37">
        <v>14.63</v>
      </c>
      <c r="F34158" s="38">
        <v>100167</v>
      </c>
      <c r="G34158" s="39" t="s">
        <v>11602</v>
      </c>
    </row>
    <row r="34159" spans="1:7">
      <c r="A34159" s="8">
        <v>20230227</v>
      </c>
      <c r="B34159" s="3">
        <f t="shared" si="132"/>
        <v>44984</v>
      </c>
      <c r="C34159" s="8" t="s">
        <v>21482</v>
      </c>
      <c r="D34159" s="63" t="s">
        <v>7520</v>
      </c>
      <c r="E34159" s="37">
        <v>13.8</v>
      </c>
      <c r="F34159" s="38">
        <v>101254</v>
      </c>
      <c r="G34159" s="39" t="s">
        <v>7030</v>
      </c>
    </row>
    <row r="34160" spans="1:7" ht="22.5">
      <c r="A34160" s="8">
        <v>20230227</v>
      </c>
      <c r="B34160" s="3">
        <f t="shared" si="132"/>
        <v>44984</v>
      </c>
      <c r="C34160" s="8" t="s">
        <v>21482</v>
      </c>
      <c r="D34160" s="63" t="s">
        <v>4836</v>
      </c>
      <c r="E34160" s="37">
        <v>12.9</v>
      </c>
      <c r="F34160" s="38">
        <v>249099</v>
      </c>
      <c r="G34160" s="67" t="s">
        <v>19257</v>
      </c>
    </row>
    <row r="34161" spans="1:7">
      <c r="A34161" s="8">
        <v>20230227</v>
      </c>
      <c r="B34161" s="3">
        <f t="shared" si="132"/>
        <v>44984</v>
      </c>
      <c r="C34161" s="8" t="s">
        <v>21482</v>
      </c>
      <c r="D34161" s="63" t="s">
        <v>4909</v>
      </c>
      <c r="E34161" s="37">
        <v>11.72</v>
      </c>
      <c r="F34161" s="38">
        <v>5806</v>
      </c>
      <c r="G34161" s="67" t="s">
        <v>20011</v>
      </c>
    </row>
    <row r="34162" spans="1:7">
      <c r="A34162" s="8">
        <v>20230227</v>
      </c>
      <c r="B34162" s="3">
        <f t="shared" si="132"/>
        <v>44984</v>
      </c>
      <c r="C34162" s="8" t="s">
        <v>21482</v>
      </c>
      <c r="D34162" s="63" t="s">
        <v>26605</v>
      </c>
      <c r="E34162" s="37">
        <v>11.51</v>
      </c>
      <c r="F34162" s="38">
        <v>3491</v>
      </c>
      <c r="G34162" s="39" t="s">
        <v>3582</v>
      </c>
    </row>
    <row r="34163" spans="1:7">
      <c r="A34163" s="8">
        <v>20230227</v>
      </c>
      <c r="B34163" s="3">
        <f t="shared" si="132"/>
        <v>44984</v>
      </c>
      <c r="C34163" s="8" t="s">
        <v>21482</v>
      </c>
      <c r="D34163" s="63" t="s">
        <v>18108</v>
      </c>
      <c r="E34163" s="37">
        <v>11.31</v>
      </c>
      <c r="F34163" s="38">
        <v>195795</v>
      </c>
      <c r="G34163" s="39" t="s">
        <v>8895</v>
      </c>
    </row>
    <row r="34164" spans="1:7">
      <c r="A34164" s="8">
        <v>20230227</v>
      </c>
      <c r="B34164" s="3">
        <f t="shared" si="132"/>
        <v>44984</v>
      </c>
      <c r="C34164" s="8" t="s">
        <v>21482</v>
      </c>
      <c r="D34164" s="63" t="s">
        <v>21963</v>
      </c>
      <c r="E34164" s="37">
        <v>10.62</v>
      </c>
      <c r="F34164" s="38">
        <v>120015</v>
      </c>
      <c r="G34164" s="39" t="s">
        <v>13062</v>
      </c>
    </row>
    <row r="34165" spans="1:7" ht="22.5">
      <c r="A34165" s="8">
        <v>20230227</v>
      </c>
      <c r="B34165" s="3">
        <f t="shared" si="132"/>
        <v>44984</v>
      </c>
      <c r="C34165" s="8" t="s">
        <v>21482</v>
      </c>
      <c r="D34165" s="63" t="s">
        <v>22069</v>
      </c>
      <c r="E34165" s="37">
        <v>10.34</v>
      </c>
      <c r="F34165" s="38">
        <v>11387</v>
      </c>
      <c r="G34165" s="67" t="s">
        <v>19257</v>
      </c>
    </row>
    <row r="34166" spans="1:7">
      <c r="A34166" s="8">
        <v>20230227</v>
      </c>
      <c r="B34166" s="3">
        <f t="shared" si="132"/>
        <v>44984</v>
      </c>
      <c r="C34166" s="8" t="s">
        <v>21482</v>
      </c>
      <c r="D34166" s="63" t="s">
        <v>26792</v>
      </c>
      <c r="E34166" s="37">
        <v>10.39</v>
      </c>
      <c r="F34166" s="38">
        <v>34258</v>
      </c>
      <c r="G34166" s="39" t="s">
        <v>27020</v>
      </c>
    </row>
    <row r="34167" spans="1:7">
      <c r="A34167" s="8">
        <v>20230227</v>
      </c>
      <c r="B34167" s="3">
        <f t="shared" si="132"/>
        <v>44984</v>
      </c>
      <c r="C34167" s="8" t="s">
        <v>21482</v>
      </c>
      <c r="D34167" s="63" t="s">
        <v>26675</v>
      </c>
      <c r="E34167" s="37">
        <v>9.94</v>
      </c>
      <c r="F34167" s="38">
        <v>33508</v>
      </c>
      <c r="G34167" s="67" t="s">
        <v>29339</v>
      </c>
    </row>
    <row r="34168" spans="1:7">
      <c r="A34168" s="8">
        <v>20230227</v>
      </c>
      <c r="B34168" s="3">
        <f t="shared" si="132"/>
        <v>44984</v>
      </c>
      <c r="C34168" s="8" t="s">
        <v>21482</v>
      </c>
      <c r="D34168" s="63" t="s">
        <v>5211</v>
      </c>
      <c r="E34168" s="37">
        <v>9.91</v>
      </c>
      <c r="F34168" s="38">
        <v>70865</v>
      </c>
      <c r="G34168" s="67" t="s">
        <v>10549</v>
      </c>
    </row>
    <row r="34169" spans="1:7">
      <c r="A34169" s="8">
        <v>20230227</v>
      </c>
      <c r="B34169" s="3">
        <f t="shared" si="132"/>
        <v>44984</v>
      </c>
      <c r="C34169" s="8" t="s">
        <v>21482</v>
      </c>
      <c r="D34169" s="63" t="s">
        <v>7462</v>
      </c>
      <c r="E34169" s="37">
        <v>9.8800000000000008</v>
      </c>
      <c r="F34169" s="38">
        <v>99613</v>
      </c>
      <c r="G34169" s="67" t="s">
        <v>24302</v>
      </c>
    </row>
    <row r="34170" spans="1:7">
      <c r="A34170" s="8">
        <v>20230227</v>
      </c>
      <c r="B34170" s="3">
        <f t="shared" si="132"/>
        <v>44984</v>
      </c>
      <c r="C34170" s="8" t="s">
        <v>21482</v>
      </c>
      <c r="D34170" s="63" t="s">
        <v>17946</v>
      </c>
      <c r="E34170" s="37">
        <v>8.89</v>
      </c>
      <c r="F34170" s="38">
        <v>25178</v>
      </c>
      <c r="G34170" s="67" t="s">
        <v>14644</v>
      </c>
    </row>
    <row r="34171" spans="1:7">
      <c r="A34171" s="8">
        <v>20230227</v>
      </c>
      <c r="B34171" s="3">
        <f t="shared" si="132"/>
        <v>44984</v>
      </c>
      <c r="C34171" s="8" t="s">
        <v>22063</v>
      </c>
      <c r="D34171" s="63" t="s">
        <v>5601</v>
      </c>
      <c r="E34171" s="37">
        <v>9.92</v>
      </c>
      <c r="F34171" s="37">
        <v>309</v>
      </c>
      <c r="G34171" s="39" t="s">
        <v>8709</v>
      </c>
    </row>
    <row r="34172" spans="1:7" ht="33.75">
      <c r="A34172" s="8">
        <v>20230227</v>
      </c>
      <c r="B34172" s="3">
        <f t="shared" si="132"/>
        <v>44984</v>
      </c>
      <c r="C34172" s="8" t="s">
        <v>22063</v>
      </c>
      <c r="D34172" s="63" t="s">
        <v>7539</v>
      </c>
      <c r="E34172" s="37">
        <v>9.4600000000000009</v>
      </c>
      <c r="F34172" s="38">
        <v>2621</v>
      </c>
      <c r="G34172" s="67" t="s">
        <v>13431</v>
      </c>
    </row>
    <row r="34173" spans="1:7">
      <c r="A34173" s="8">
        <v>20230227</v>
      </c>
      <c r="B34173" s="3">
        <f t="shared" si="132"/>
        <v>44984</v>
      </c>
      <c r="C34173" s="8" t="s">
        <v>22063</v>
      </c>
      <c r="D34173" s="63" t="s">
        <v>18440</v>
      </c>
      <c r="E34173" s="37">
        <v>6.42</v>
      </c>
      <c r="F34173" s="38">
        <v>1341</v>
      </c>
      <c r="G34173" s="39" t="s">
        <v>22229</v>
      </c>
    </row>
    <row r="34174" spans="1:7" ht="33.75">
      <c r="A34174" s="8">
        <v>20230227</v>
      </c>
      <c r="B34174" s="3">
        <f t="shared" ref="B34174:B34428" si="133">DATE(LEFT(A34174,4),MID(A34174,5,2),RIGHT(A34174,2))</f>
        <v>44984</v>
      </c>
      <c r="C34174" s="8" t="s">
        <v>22063</v>
      </c>
      <c r="D34174" s="63" t="s">
        <v>18411</v>
      </c>
      <c r="E34174" s="37">
        <v>6.02</v>
      </c>
      <c r="F34174" s="38">
        <v>5417</v>
      </c>
      <c r="G34174" s="39" t="s">
        <v>1871</v>
      </c>
    </row>
    <row r="34175" spans="1:7">
      <c r="A34175" s="8">
        <v>20230227</v>
      </c>
      <c r="B34175" s="3">
        <f t="shared" si="133"/>
        <v>44984</v>
      </c>
      <c r="C34175" s="8" t="s">
        <v>22063</v>
      </c>
      <c r="D34175" s="63" t="s">
        <v>5267</v>
      </c>
      <c r="E34175" s="37">
        <v>5.45</v>
      </c>
      <c r="F34175" s="38">
        <v>1382</v>
      </c>
      <c r="G34175" s="39" t="s">
        <v>2687</v>
      </c>
    </row>
    <row r="34176" spans="1:7">
      <c r="A34176" s="8">
        <v>20230227</v>
      </c>
      <c r="B34176" s="3">
        <f t="shared" si="133"/>
        <v>44984</v>
      </c>
      <c r="C34176" s="8" t="s">
        <v>22063</v>
      </c>
      <c r="D34176" s="63" t="s">
        <v>18144</v>
      </c>
      <c r="E34176" s="37">
        <v>5.14</v>
      </c>
      <c r="F34176" s="37">
        <v>81</v>
      </c>
      <c r="G34176" s="67" t="s">
        <v>16484</v>
      </c>
    </row>
    <row r="34177" spans="1:7">
      <c r="A34177" s="8">
        <v>20230227</v>
      </c>
      <c r="B34177" s="3">
        <f t="shared" si="133"/>
        <v>44984</v>
      </c>
      <c r="C34177" s="8" t="s">
        <v>22063</v>
      </c>
      <c r="D34177" s="63" t="s">
        <v>17772</v>
      </c>
      <c r="E34177" s="37">
        <v>4.93</v>
      </c>
      <c r="F34177" s="38">
        <v>2394</v>
      </c>
      <c r="G34177" s="67" t="s">
        <v>16484</v>
      </c>
    </row>
    <row r="34178" spans="1:7">
      <c r="A34178" s="8">
        <v>20230227</v>
      </c>
      <c r="B34178" s="3">
        <f t="shared" si="133"/>
        <v>44984</v>
      </c>
      <c r="C34178" s="8" t="s">
        <v>22063</v>
      </c>
      <c r="D34178" s="63" t="s">
        <v>7272</v>
      </c>
      <c r="E34178" s="37">
        <v>4.93</v>
      </c>
      <c r="F34178" s="37">
        <v>674</v>
      </c>
      <c r="G34178" s="67" t="s">
        <v>29045</v>
      </c>
    </row>
    <row r="34179" spans="1:7">
      <c r="A34179" s="8">
        <v>20230227</v>
      </c>
      <c r="B34179" s="3">
        <f t="shared" si="133"/>
        <v>44984</v>
      </c>
      <c r="C34179" s="8" t="s">
        <v>22063</v>
      </c>
      <c r="D34179" s="63" t="s">
        <v>18384</v>
      </c>
      <c r="E34179" s="37">
        <v>4.3899999999999997</v>
      </c>
      <c r="F34179" s="37">
        <v>39</v>
      </c>
      <c r="G34179" s="67" t="s">
        <v>16484</v>
      </c>
    </row>
    <row r="34180" spans="1:7">
      <c r="A34180" s="8">
        <v>20230227</v>
      </c>
      <c r="B34180" s="3">
        <f t="shared" si="133"/>
        <v>44984</v>
      </c>
      <c r="C34180" s="8" t="s">
        <v>22063</v>
      </c>
      <c r="D34180" s="63" t="s">
        <v>8140</v>
      </c>
      <c r="E34180" s="37">
        <v>3.71</v>
      </c>
      <c r="F34180" s="38">
        <v>2325</v>
      </c>
      <c r="G34180" s="67" t="s">
        <v>1114</v>
      </c>
    </row>
    <row r="34181" spans="1:7" ht="22.5">
      <c r="A34181" s="8">
        <v>20230227</v>
      </c>
      <c r="B34181" s="3">
        <f t="shared" si="133"/>
        <v>44984</v>
      </c>
      <c r="C34181" s="8" t="s">
        <v>22063</v>
      </c>
      <c r="D34181" s="63" t="s">
        <v>5272</v>
      </c>
      <c r="E34181" s="37">
        <v>3.69</v>
      </c>
      <c r="F34181" s="37">
        <v>321</v>
      </c>
      <c r="G34181" s="39" t="s">
        <v>24689</v>
      </c>
    </row>
    <row r="34182" spans="1:7" ht="22.5">
      <c r="A34182" s="8">
        <v>20230227</v>
      </c>
      <c r="B34182" s="3">
        <f t="shared" si="133"/>
        <v>44984</v>
      </c>
      <c r="C34182" s="8" t="s">
        <v>22063</v>
      </c>
      <c r="D34182" s="63" t="s">
        <v>4836</v>
      </c>
      <c r="E34182" s="37">
        <v>3.31</v>
      </c>
      <c r="F34182" s="38">
        <v>3996</v>
      </c>
      <c r="G34182" s="67" t="s">
        <v>19257</v>
      </c>
    </row>
    <row r="34183" spans="1:7" ht="22.5">
      <c r="A34183" s="8">
        <v>20230227</v>
      </c>
      <c r="B34183" s="3">
        <f t="shared" si="133"/>
        <v>44984</v>
      </c>
      <c r="C34183" s="8" t="s">
        <v>22063</v>
      </c>
      <c r="D34183" s="63" t="s">
        <v>7476</v>
      </c>
      <c r="E34183" s="37">
        <v>3.3</v>
      </c>
      <c r="F34183" s="38">
        <v>8061</v>
      </c>
      <c r="G34183" s="39" t="s">
        <v>27993</v>
      </c>
    </row>
    <row r="34184" spans="1:7" ht="22.5">
      <c r="A34184" s="8">
        <v>20230227</v>
      </c>
      <c r="B34184" s="3">
        <f t="shared" si="133"/>
        <v>44984</v>
      </c>
      <c r="C34184" s="8" t="s">
        <v>22063</v>
      </c>
      <c r="D34184" s="63" t="s">
        <v>5219</v>
      </c>
      <c r="E34184" s="37">
        <v>3.16</v>
      </c>
      <c r="F34184" s="37">
        <v>131</v>
      </c>
      <c r="G34184" s="67" t="s">
        <v>19931</v>
      </c>
    </row>
    <row r="34185" spans="1:7">
      <c r="A34185" s="8">
        <v>20230227</v>
      </c>
      <c r="B34185" s="3">
        <f t="shared" si="133"/>
        <v>44984</v>
      </c>
      <c r="C34185" s="8" t="s">
        <v>22063</v>
      </c>
      <c r="D34185" s="63" t="s">
        <v>7216</v>
      </c>
      <c r="E34185" s="37">
        <v>2.95</v>
      </c>
      <c r="F34185" s="37">
        <v>72</v>
      </c>
      <c r="G34185" s="67" t="s">
        <v>16484</v>
      </c>
    </row>
    <row r="34186" spans="1:7">
      <c r="A34186" s="8">
        <v>20230227</v>
      </c>
      <c r="B34186" s="3">
        <f t="shared" si="133"/>
        <v>44984</v>
      </c>
      <c r="C34186" s="8" t="s">
        <v>22063</v>
      </c>
      <c r="D34186" s="63" t="s">
        <v>18358</v>
      </c>
      <c r="E34186" s="37">
        <v>2.76</v>
      </c>
      <c r="F34186" s="37">
        <v>179</v>
      </c>
      <c r="G34186" s="67" t="s">
        <v>16484</v>
      </c>
    </row>
    <row r="34187" spans="1:7" ht="22.5">
      <c r="A34187" s="8">
        <v>20230227</v>
      </c>
      <c r="B34187" s="3">
        <f t="shared" si="133"/>
        <v>44984</v>
      </c>
      <c r="C34187" s="8" t="s">
        <v>22063</v>
      </c>
      <c r="D34187" s="63" t="s">
        <v>26607</v>
      </c>
      <c r="E34187" s="37">
        <v>2.4300000000000002</v>
      </c>
      <c r="F34187" s="37">
        <v>987</v>
      </c>
      <c r="G34187" s="67" t="s">
        <v>13334</v>
      </c>
    </row>
    <row r="34188" spans="1:7">
      <c r="A34188" s="8">
        <v>20230227</v>
      </c>
      <c r="B34188" s="3">
        <f t="shared" si="133"/>
        <v>44984</v>
      </c>
      <c r="C34188" s="8" t="s">
        <v>22063</v>
      </c>
      <c r="D34188" s="63" t="s">
        <v>5525</v>
      </c>
      <c r="E34188" s="37">
        <v>2.42</v>
      </c>
      <c r="F34188" s="37">
        <v>42</v>
      </c>
      <c r="G34188" s="67" t="s">
        <v>9690</v>
      </c>
    </row>
    <row r="34189" spans="1:7">
      <c r="A34189" s="8">
        <v>20230227</v>
      </c>
      <c r="B34189" s="3">
        <f t="shared" si="133"/>
        <v>44984</v>
      </c>
      <c r="C34189" s="8" t="s">
        <v>22063</v>
      </c>
      <c r="D34189" s="63" t="s">
        <v>21709</v>
      </c>
      <c r="E34189" s="37">
        <v>-4.5</v>
      </c>
      <c r="F34189" s="37">
        <v>707</v>
      </c>
      <c r="G34189" s="67" t="s">
        <v>2803</v>
      </c>
    </row>
    <row r="34190" spans="1:7">
      <c r="A34190" s="8">
        <v>20230227</v>
      </c>
      <c r="B34190" s="3">
        <f t="shared" si="133"/>
        <v>44984</v>
      </c>
      <c r="C34190" s="8" t="s">
        <v>22063</v>
      </c>
      <c r="D34190" s="63" t="s">
        <v>18523</v>
      </c>
      <c r="E34190" s="37">
        <v>-3.59</v>
      </c>
      <c r="F34190" s="37">
        <v>245</v>
      </c>
      <c r="G34190" s="67" t="s">
        <v>16604</v>
      </c>
    </row>
    <row r="34191" spans="1:7">
      <c r="A34191" s="8">
        <v>20230227</v>
      </c>
      <c r="B34191" s="3">
        <f t="shared" si="133"/>
        <v>44984</v>
      </c>
      <c r="C34191" s="8" t="s">
        <v>22063</v>
      </c>
      <c r="D34191" s="63" t="s">
        <v>7511</v>
      </c>
      <c r="E34191" s="37">
        <v>-3.5</v>
      </c>
      <c r="F34191" s="37">
        <v>254</v>
      </c>
      <c r="G34191" s="67" t="s">
        <v>16604</v>
      </c>
    </row>
    <row r="34192" spans="1:7">
      <c r="A34192" s="8">
        <v>20230227</v>
      </c>
      <c r="B34192" s="3">
        <f t="shared" si="133"/>
        <v>44984</v>
      </c>
      <c r="C34192" s="8" t="s">
        <v>22063</v>
      </c>
      <c r="D34192" s="63" t="s">
        <v>26645</v>
      </c>
      <c r="E34192" s="37">
        <v>-2.3199999999999998</v>
      </c>
      <c r="F34192" s="37">
        <v>287</v>
      </c>
      <c r="G34192" s="39" t="s">
        <v>5908</v>
      </c>
    </row>
    <row r="34193" spans="1:7">
      <c r="A34193" s="8">
        <v>20230227</v>
      </c>
      <c r="B34193" s="3">
        <f t="shared" si="133"/>
        <v>44984</v>
      </c>
      <c r="C34193" s="8" t="s">
        <v>22063</v>
      </c>
      <c r="D34193" s="63" t="s">
        <v>7292</v>
      </c>
      <c r="E34193" s="37">
        <v>-2.2799999999999998</v>
      </c>
      <c r="F34193" s="37">
        <v>58</v>
      </c>
      <c r="G34193" s="67" t="s">
        <v>16604</v>
      </c>
    </row>
    <row r="34194" spans="1:7">
      <c r="A34194" s="8">
        <v>20230227</v>
      </c>
      <c r="B34194" s="3">
        <f t="shared" si="133"/>
        <v>44984</v>
      </c>
      <c r="C34194" s="8" t="s">
        <v>22063</v>
      </c>
      <c r="D34194" s="63" t="s">
        <v>5399</v>
      </c>
      <c r="E34194" s="37">
        <v>-1.83</v>
      </c>
      <c r="F34194" s="37">
        <v>271</v>
      </c>
      <c r="G34194" s="67" t="s">
        <v>25468</v>
      </c>
    </row>
    <row r="34195" spans="1:7">
      <c r="A34195" s="8">
        <v>20230227</v>
      </c>
      <c r="B34195" s="3">
        <f t="shared" si="133"/>
        <v>44984</v>
      </c>
      <c r="C34195" s="8" t="s">
        <v>22063</v>
      </c>
      <c r="D34195" s="63" t="s">
        <v>21822</v>
      </c>
      <c r="E34195" s="37">
        <v>-1.52</v>
      </c>
      <c r="F34195" s="37">
        <v>125</v>
      </c>
      <c r="G34195" s="39" t="s">
        <v>11537</v>
      </c>
    </row>
    <row r="34196" spans="1:7">
      <c r="A34196" s="8">
        <v>20230227</v>
      </c>
      <c r="B34196" s="3">
        <f t="shared" si="133"/>
        <v>44984</v>
      </c>
      <c r="C34196" s="8" t="s">
        <v>22063</v>
      </c>
      <c r="D34196" s="63" t="s">
        <v>7502</v>
      </c>
      <c r="E34196" s="37">
        <v>-1.32</v>
      </c>
      <c r="F34196" s="38">
        <v>2753</v>
      </c>
      <c r="G34196" s="39" t="s">
        <v>4240</v>
      </c>
    </row>
    <row r="34197" spans="1:7">
      <c r="A34197" s="8">
        <v>20230228</v>
      </c>
      <c r="B34197" s="3">
        <f t="shared" si="133"/>
        <v>44985</v>
      </c>
      <c r="C34197" s="8" t="s">
        <v>21482</v>
      </c>
      <c r="D34197" s="63" t="s">
        <v>18572</v>
      </c>
      <c r="E34197" s="37">
        <v>29.96</v>
      </c>
      <c r="F34197" s="38">
        <v>118795</v>
      </c>
      <c r="G34197" s="67" t="s">
        <v>6144</v>
      </c>
    </row>
    <row r="34198" spans="1:7">
      <c r="A34198" s="8">
        <v>20230228</v>
      </c>
      <c r="B34198" s="3">
        <f t="shared" si="133"/>
        <v>44985</v>
      </c>
      <c r="C34198" s="8" t="s">
        <v>21482</v>
      </c>
      <c r="D34198" s="63" t="s">
        <v>8202</v>
      </c>
      <c r="E34198" s="37">
        <v>29.82</v>
      </c>
      <c r="F34198" s="38">
        <v>48582</v>
      </c>
      <c r="G34198" s="39" t="s">
        <v>19791</v>
      </c>
    </row>
    <row r="34199" spans="1:7">
      <c r="A34199" s="8">
        <v>20230228</v>
      </c>
      <c r="B34199" s="3">
        <f t="shared" si="133"/>
        <v>44985</v>
      </c>
      <c r="C34199" s="8" t="s">
        <v>21482</v>
      </c>
      <c r="D34199" s="63" t="s">
        <v>26658</v>
      </c>
      <c r="E34199" s="37">
        <v>20.49</v>
      </c>
      <c r="F34199" s="38">
        <v>200587</v>
      </c>
      <c r="G34199" s="67" t="s">
        <v>16189</v>
      </c>
    </row>
    <row r="34200" spans="1:7">
      <c r="A34200" s="8">
        <v>20230228</v>
      </c>
      <c r="B34200" s="3">
        <f t="shared" si="133"/>
        <v>44985</v>
      </c>
      <c r="C34200" s="8" t="s">
        <v>21482</v>
      </c>
      <c r="D34200" s="63" t="s">
        <v>5131</v>
      </c>
      <c r="E34200" s="37">
        <v>19.940000000000001</v>
      </c>
      <c r="F34200" s="38">
        <v>48683</v>
      </c>
      <c r="G34200" s="67" t="s">
        <v>4456</v>
      </c>
    </row>
    <row r="34201" spans="1:7">
      <c r="A34201" s="8">
        <v>20230228</v>
      </c>
      <c r="B34201" s="3">
        <f t="shared" si="133"/>
        <v>44985</v>
      </c>
      <c r="C34201" s="8" t="s">
        <v>21482</v>
      </c>
      <c r="D34201" s="63" t="s">
        <v>17907</v>
      </c>
      <c r="E34201" s="37">
        <v>17.920000000000002</v>
      </c>
      <c r="F34201" s="38">
        <v>81286</v>
      </c>
      <c r="G34201" s="39" t="s">
        <v>3870</v>
      </c>
    </row>
    <row r="34202" spans="1:7">
      <c r="A34202" s="8">
        <v>20230228</v>
      </c>
      <c r="B34202" s="3">
        <f t="shared" si="133"/>
        <v>44985</v>
      </c>
      <c r="C34202" s="8" t="s">
        <v>21482</v>
      </c>
      <c r="D34202" s="63" t="s">
        <v>18590</v>
      </c>
      <c r="E34202" s="37">
        <v>17.77</v>
      </c>
      <c r="F34202" s="38">
        <v>54813</v>
      </c>
      <c r="G34202" s="67" t="s">
        <v>16189</v>
      </c>
    </row>
    <row r="34203" spans="1:7">
      <c r="A34203" s="8">
        <v>20230228</v>
      </c>
      <c r="B34203" s="3">
        <f t="shared" si="133"/>
        <v>44985</v>
      </c>
      <c r="C34203" s="8" t="s">
        <v>21482</v>
      </c>
      <c r="D34203" s="63" t="s">
        <v>30499</v>
      </c>
      <c r="E34203" s="37">
        <v>17.71</v>
      </c>
      <c r="F34203" s="38">
        <v>71511</v>
      </c>
      <c r="G34203" s="39" t="s">
        <v>28349</v>
      </c>
    </row>
    <row r="34204" spans="1:7">
      <c r="A34204" s="8">
        <v>20230228</v>
      </c>
      <c r="B34204" s="3">
        <f t="shared" si="133"/>
        <v>44985</v>
      </c>
      <c r="C34204" s="8" t="s">
        <v>21482</v>
      </c>
      <c r="D34204" s="63" t="s">
        <v>8025</v>
      </c>
      <c r="E34204" s="37">
        <v>16.760000000000002</v>
      </c>
      <c r="F34204" s="38">
        <v>102462</v>
      </c>
      <c r="G34204" s="39" t="s">
        <v>19791</v>
      </c>
    </row>
    <row r="34205" spans="1:7">
      <c r="A34205" s="8">
        <v>20230228</v>
      </c>
      <c r="B34205" s="3">
        <f t="shared" si="133"/>
        <v>44985</v>
      </c>
      <c r="C34205" s="8" t="s">
        <v>21482</v>
      </c>
      <c r="D34205" s="63" t="s">
        <v>5312</v>
      </c>
      <c r="E34205" s="37">
        <v>16.260000000000002</v>
      </c>
      <c r="F34205" s="38">
        <v>22757</v>
      </c>
      <c r="G34205" s="67" t="s">
        <v>26135</v>
      </c>
    </row>
    <row r="34206" spans="1:7" ht="22.5">
      <c r="A34206" s="8">
        <v>20230228</v>
      </c>
      <c r="B34206" s="3">
        <f t="shared" si="133"/>
        <v>44985</v>
      </c>
      <c r="C34206" s="8" t="s">
        <v>21482</v>
      </c>
      <c r="D34206" s="63" t="s">
        <v>26641</v>
      </c>
      <c r="E34206" s="37">
        <v>16.170000000000002</v>
      </c>
      <c r="F34206" s="38">
        <v>293446</v>
      </c>
      <c r="G34206" s="67" t="s">
        <v>3947</v>
      </c>
    </row>
    <row r="34207" spans="1:7">
      <c r="A34207" s="8">
        <v>20230228</v>
      </c>
      <c r="B34207" s="3">
        <f t="shared" si="133"/>
        <v>44985</v>
      </c>
      <c r="C34207" s="8" t="s">
        <v>21482</v>
      </c>
      <c r="D34207" s="63" t="s">
        <v>22062</v>
      </c>
      <c r="E34207" s="37">
        <v>15.58</v>
      </c>
      <c r="F34207" s="38">
        <v>43670</v>
      </c>
      <c r="G34207" s="39" t="s">
        <v>13990</v>
      </c>
    </row>
    <row r="34208" spans="1:7">
      <c r="A34208" s="8">
        <v>20230228</v>
      </c>
      <c r="B34208" s="3">
        <f t="shared" si="133"/>
        <v>44985</v>
      </c>
      <c r="C34208" s="8" t="s">
        <v>21482</v>
      </c>
      <c r="D34208" s="63" t="s">
        <v>21964</v>
      </c>
      <c r="E34208" s="37">
        <v>15.1</v>
      </c>
      <c r="F34208" s="38">
        <v>53914</v>
      </c>
      <c r="G34208" s="39" t="s">
        <v>4134</v>
      </c>
    </row>
    <row r="34209" spans="1:7">
      <c r="A34209" s="8">
        <v>20230228</v>
      </c>
      <c r="B34209" s="3">
        <f t="shared" si="133"/>
        <v>44985</v>
      </c>
      <c r="C34209" s="8" t="s">
        <v>21482</v>
      </c>
      <c r="D34209" s="63" t="s">
        <v>18041</v>
      </c>
      <c r="E34209" s="37">
        <v>14.13</v>
      </c>
      <c r="F34209" s="38">
        <v>12252</v>
      </c>
      <c r="G34209" s="67" t="s">
        <v>18799</v>
      </c>
    </row>
    <row r="34210" spans="1:7">
      <c r="A34210" s="8">
        <v>20230228</v>
      </c>
      <c r="B34210" s="3">
        <f t="shared" si="133"/>
        <v>44985</v>
      </c>
      <c r="C34210" s="8" t="s">
        <v>21482</v>
      </c>
      <c r="D34210" s="63" t="s">
        <v>17933</v>
      </c>
      <c r="E34210" s="37">
        <v>13.63</v>
      </c>
      <c r="F34210" s="38">
        <v>93478</v>
      </c>
      <c r="G34210" s="39" t="s">
        <v>28507</v>
      </c>
    </row>
    <row r="34211" spans="1:7">
      <c r="A34211" s="8">
        <v>20230228</v>
      </c>
      <c r="B34211" s="3">
        <f t="shared" si="133"/>
        <v>44985</v>
      </c>
      <c r="C34211" s="8" t="s">
        <v>21482</v>
      </c>
      <c r="D34211" s="63" t="s">
        <v>7102</v>
      </c>
      <c r="E34211" s="37">
        <v>13.48</v>
      </c>
      <c r="F34211" s="38">
        <v>69725</v>
      </c>
      <c r="G34211" s="39" t="s">
        <v>1123</v>
      </c>
    </row>
    <row r="34212" spans="1:7">
      <c r="A34212" s="8">
        <v>20230228</v>
      </c>
      <c r="B34212" s="3">
        <f t="shared" si="133"/>
        <v>44985</v>
      </c>
      <c r="C34212" s="8" t="s">
        <v>21482</v>
      </c>
      <c r="D34212" s="63" t="s">
        <v>5215</v>
      </c>
      <c r="E34212" s="37">
        <v>12.67</v>
      </c>
      <c r="F34212" s="38">
        <v>11982</v>
      </c>
      <c r="G34212" s="67" t="s">
        <v>5725</v>
      </c>
    </row>
    <row r="34213" spans="1:7" ht="33.75">
      <c r="A34213" s="8">
        <v>20230228</v>
      </c>
      <c r="B34213" s="3">
        <f t="shared" si="133"/>
        <v>44985</v>
      </c>
      <c r="C34213" s="8" t="s">
        <v>21482</v>
      </c>
      <c r="D34213" s="63" t="s">
        <v>21645</v>
      </c>
      <c r="E34213" s="37">
        <v>12</v>
      </c>
      <c r="F34213" s="38">
        <v>50257</v>
      </c>
      <c r="G34213" s="39" t="s">
        <v>17747</v>
      </c>
    </row>
    <row r="34214" spans="1:7">
      <c r="A34214" s="8">
        <v>20230228</v>
      </c>
      <c r="B34214" s="3">
        <f t="shared" si="133"/>
        <v>44985</v>
      </c>
      <c r="C34214" s="8" t="s">
        <v>21482</v>
      </c>
      <c r="D34214" s="63" t="s">
        <v>5267</v>
      </c>
      <c r="E34214" s="37">
        <v>11.74</v>
      </c>
      <c r="F34214" s="38">
        <v>57828</v>
      </c>
      <c r="G34214" s="39" t="s">
        <v>29294</v>
      </c>
    </row>
    <row r="34215" spans="1:7">
      <c r="A34215" s="8">
        <v>20230228</v>
      </c>
      <c r="B34215" s="3">
        <f t="shared" si="133"/>
        <v>44985</v>
      </c>
      <c r="C34215" s="8" t="s">
        <v>21482</v>
      </c>
      <c r="D34215" s="63" t="s">
        <v>18053</v>
      </c>
      <c r="E34215" s="37">
        <v>11</v>
      </c>
      <c r="F34215" s="38">
        <v>6232</v>
      </c>
      <c r="G34215" s="39" t="s">
        <v>8952</v>
      </c>
    </row>
    <row r="34216" spans="1:7">
      <c r="A34216" s="8">
        <v>20230228</v>
      </c>
      <c r="B34216" s="3">
        <f t="shared" si="133"/>
        <v>44985</v>
      </c>
      <c r="C34216" s="8" t="s">
        <v>21482</v>
      </c>
      <c r="D34216" s="63" t="s">
        <v>18060</v>
      </c>
      <c r="E34216" s="37">
        <v>10.88</v>
      </c>
      <c r="F34216" s="38">
        <v>167633</v>
      </c>
      <c r="G34216" s="39" t="s">
        <v>3870</v>
      </c>
    </row>
    <row r="34217" spans="1:7">
      <c r="A34217" s="8">
        <v>20230228</v>
      </c>
      <c r="B34217" s="3">
        <f t="shared" si="133"/>
        <v>44985</v>
      </c>
      <c r="C34217" s="8" t="s">
        <v>21482</v>
      </c>
      <c r="D34217" s="63" t="s">
        <v>7294</v>
      </c>
      <c r="E34217" s="37">
        <v>10.53</v>
      </c>
      <c r="F34217" s="38">
        <v>111447</v>
      </c>
      <c r="G34217" s="67" t="s">
        <v>22943</v>
      </c>
    </row>
    <row r="34218" spans="1:7" ht="22.5">
      <c r="A34218" s="8">
        <v>20230228</v>
      </c>
      <c r="B34218" s="3">
        <f t="shared" si="133"/>
        <v>44985</v>
      </c>
      <c r="C34218" s="8" t="s">
        <v>21482</v>
      </c>
      <c r="D34218" s="63" t="s">
        <v>5399</v>
      </c>
      <c r="E34218" s="37">
        <v>10.51</v>
      </c>
      <c r="F34218" s="38">
        <v>24146</v>
      </c>
      <c r="G34218" s="39" t="s">
        <v>28159</v>
      </c>
    </row>
    <row r="34219" spans="1:7" ht="22.5">
      <c r="A34219" s="8">
        <v>20230228</v>
      </c>
      <c r="B34219" s="3">
        <f t="shared" si="133"/>
        <v>44985</v>
      </c>
      <c r="C34219" s="8" t="s">
        <v>21482</v>
      </c>
      <c r="D34219" s="63" t="s">
        <v>5600</v>
      </c>
      <c r="E34219" s="37">
        <v>10.49</v>
      </c>
      <c r="F34219" s="38">
        <v>30565</v>
      </c>
      <c r="G34219" s="67" t="s">
        <v>27934</v>
      </c>
    </row>
    <row r="34220" spans="1:7">
      <c r="A34220" s="8">
        <v>20230228</v>
      </c>
      <c r="B34220" s="3">
        <f t="shared" si="133"/>
        <v>44985</v>
      </c>
      <c r="C34220" s="8" t="s">
        <v>21482</v>
      </c>
      <c r="D34220" s="63" t="s">
        <v>21802</v>
      </c>
      <c r="E34220" s="37">
        <v>9.52</v>
      </c>
      <c r="F34220" s="38">
        <v>33513</v>
      </c>
      <c r="G34220" s="67" t="s">
        <v>20760</v>
      </c>
    </row>
    <row r="34221" spans="1:7" ht="22.5">
      <c r="A34221" s="8">
        <v>20230228</v>
      </c>
      <c r="B34221" s="3">
        <f t="shared" si="133"/>
        <v>44985</v>
      </c>
      <c r="C34221" s="8" t="s">
        <v>22063</v>
      </c>
      <c r="D34221" s="63" t="s">
        <v>18474</v>
      </c>
      <c r="E34221" s="37">
        <v>9.99</v>
      </c>
      <c r="F34221" s="37">
        <v>220</v>
      </c>
      <c r="G34221" s="50" t="s">
        <v>9161</v>
      </c>
    </row>
    <row r="34222" spans="1:7">
      <c r="A34222" s="8">
        <v>20230228</v>
      </c>
      <c r="B34222" s="3">
        <f t="shared" si="133"/>
        <v>44985</v>
      </c>
      <c r="C34222" s="8" t="s">
        <v>22063</v>
      </c>
      <c r="D34222" s="63" t="s">
        <v>22062</v>
      </c>
      <c r="E34222" s="37">
        <v>9.86</v>
      </c>
      <c r="F34222" s="38">
        <v>6806</v>
      </c>
      <c r="G34222" s="39" t="s">
        <v>13990</v>
      </c>
    </row>
    <row r="34223" spans="1:7" ht="22.5">
      <c r="A34223" s="8">
        <v>20230228</v>
      </c>
      <c r="B34223" s="3">
        <f t="shared" si="133"/>
        <v>44985</v>
      </c>
      <c r="C34223" s="8" t="s">
        <v>22063</v>
      </c>
      <c r="D34223" s="63" t="s">
        <v>5166</v>
      </c>
      <c r="E34223" s="37">
        <v>6.29</v>
      </c>
      <c r="F34223" s="38">
        <v>5510</v>
      </c>
      <c r="G34223" s="67" t="s">
        <v>3947</v>
      </c>
    </row>
    <row r="34224" spans="1:7">
      <c r="A34224" s="8">
        <v>20230228</v>
      </c>
      <c r="B34224" s="3">
        <f t="shared" si="133"/>
        <v>44985</v>
      </c>
      <c r="C34224" s="8" t="s">
        <v>22063</v>
      </c>
      <c r="D34224" s="63" t="s">
        <v>7344</v>
      </c>
      <c r="E34224" s="37">
        <v>4016</v>
      </c>
      <c r="F34224" s="38">
        <v>2331</v>
      </c>
      <c r="G34224" s="67" t="s">
        <v>8468</v>
      </c>
    </row>
    <row r="34225" spans="1:7">
      <c r="A34225" s="8">
        <v>20230228</v>
      </c>
      <c r="B34225" s="3">
        <f t="shared" si="133"/>
        <v>44985</v>
      </c>
      <c r="C34225" s="8" t="s">
        <v>22063</v>
      </c>
      <c r="D34225" s="63" t="s">
        <v>18375</v>
      </c>
      <c r="E34225" s="37">
        <v>3.21</v>
      </c>
      <c r="F34225" s="37">
        <v>7</v>
      </c>
      <c r="G34225" s="67" t="s">
        <v>29826</v>
      </c>
    </row>
    <row r="34226" spans="1:7">
      <c r="A34226" s="8">
        <v>20230228</v>
      </c>
      <c r="B34226" s="3">
        <f t="shared" si="133"/>
        <v>44985</v>
      </c>
      <c r="C34226" s="8" t="s">
        <v>22063</v>
      </c>
      <c r="D34226" s="63" t="s">
        <v>21891</v>
      </c>
      <c r="E34226" s="37">
        <v>2.87</v>
      </c>
      <c r="F34226" s="38">
        <v>2742</v>
      </c>
      <c r="G34226" s="39" t="s">
        <v>6107</v>
      </c>
    </row>
    <row r="34227" spans="1:7">
      <c r="A34227" s="8">
        <v>20230228</v>
      </c>
      <c r="B34227" s="3">
        <f t="shared" si="133"/>
        <v>44985</v>
      </c>
      <c r="C34227" s="8" t="s">
        <v>22063</v>
      </c>
      <c r="D34227" s="63" t="s">
        <v>7419</v>
      </c>
      <c r="E34227" s="37">
        <v>2.76</v>
      </c>
      <c r="F34227" s="37">
        <v>153</v>
      </c>
      <c r="G34227" s="39" t="s">
        <v>14849</v>
      </c>
    </row>
    <row r="34228" spans="1:7">
      <c r="A34228" s="8">
        <v>20230228</v>
      </c>
      <c r="B34228" s="3">
        <f t="shared" si="133"/>
        <v>44985</v>
      </c>
      <c r="C34228" s="8" t="s">
        <v>22063</v>
      </c>
      <c r="D34228" s="63" t="s">
        <v>18041</v>
      </c>
      <c r="E34228" s="37">
        <v>2.5</v>
      </c>
      <c r="F34228" s="38">
        <v>1333</v>
      </c>
      <c r="G34228" s="67" t="s">
        <v>18799</v>
      </c>
    </row>
    <row r="34229" spans="1:7">
      <c r="A34229" s="8">
        <v>20230228</v>
      </c>
      <c r="B34229" s="3">
        <f t="shared" si="133"/>
        <v>44985</v>
      </c>
      <c r="C34229" s="8" t="s">
        <v>22063</v>
      </c>
      <c r="D34229" s="63" t="s">
        <v>26594</v>
      </c>
      <c r="E34229" s="37">
        <v>2.39</v>
      </c>
      <c r="F34229" s="37">
        <v>28</v>
      </c>
      <c r="G34229" s="39" t="s">
        <v>9408</v>
      </c>
    </row>
    <row r="34230" spans="1:7" ht="33.75">
      <c r="A34230" s="8">
        <v>20230228</v>
      </c>
      <c r="B34230" s="3">
        <f t="shared" si="133"/>
        <v>44985</v>
      </c>
      <c r="C34230" s="8" t="s">
        <v>22063</v>
      </c>
      <c r="D34230" s="63" t="s">
        <v>5473</v>
      </c>
      <c r="E34230" s="37">
        <v>2.23</v>
      </c>
      <c r="F34230" s="37">
        <v>675</v>
      </c>
      <c r="G34230" s="39" t="s">
        <v>14019</v>
      </c>
    </row>
    <row r="34231" spans="1:7">
      <c r="A34231" s="8">
        <v>20230228</v>
      </c>
      <c r="B34231" s="3">
        <f t="shared" si="133"/>
        <v>44985</v>
      </c>
      <c r="C34231" s="8" t="s">
        <v>22063</v>
      </c>
      <c r="D34231" s="63" t="s">
        <v>26658</v>
      </c>
      <c r="E34231" s="37">
        <v>2.0499999999999998</v>
      </c>
      <c r="F34231" s="38">
        <v>3723</v>
      </c>
      <c r="G34231" s="67" t="s">
        <v>16189</v>
      </c>
    </row>
    <row r="34232" spans="1:7">
      <c r="A34232" s="8">
        <v>20230228</v>
      </c>
      <c r="B34232" s="3">
        <f t="shared" si="133"/>
        <v>44985</v>
      </c>
      <c r="C34232" s="8" t="s">
        <v>22063</v>
      </c>
      <c r="D34232" s="63" t="s">
        <v>21518</v>
      </c>
      <c r="E34232" s="37">
        <v>1.84</v>
      </c>
      <c r="F34232" s="37">
        <v>473</v>
      </c>
      <c r="G34232" s="67" t="s">
        <v>25585</v>
      </c>
    </row>
    <row r="34233" spans="1:7" ht="22.5">
      <c r="A34233" s="8">
        <v>20230228</v>
      </c>
      <c r="B34233" s="3">
        <f t="shared" si="133"/>
        <v>44985</v>
      </c>
      <c r="C34233" s="8" t="s">
        <v>22063</v>
      </c>
      <c r="D34233" s="63" t="s">
        <v>26641</v>
      </c>
      <c r="E34233" s="37">
        <v>1.65</v>
      </c>
      <c r="F34233" s="38">
        <v>2417</v>
      </c>
      <c r="G34233" s="67" t="s">
        <v>3947</v>
      </c>
    </row>
    <row r="34234" spans="1:7">
      <c r="A34234" s="8">
        <v>20230228</v>
      </c>
      <c r="B34234" s="3">
        <f t="shared" si="133"/>
        <v>44985</v>
      </c>
      <c r="C34234" s="8" t="s">
        <v>22063</v>
      </c>
      <c r="D34234" s="63" t="s">
        <v>21623</v>
      </c>
      <c r="E34234" s="37">
        <v>1.53</v>
      </c>
      <c r="F34234" s="37">
        <v>689</v>
      </c>
      <c r="G34234" s="67" t="s">
        <v>14973</v>
      </c>
    </row>
    <row r="34235" spans="1:7">
      <c r="A34235" s="8">
        <v>20230228</v>
      </c>
      <c r="B34235" s="3">
        <f t="shared" si="133"/>
        <v>44985</v>
      </c>
      <c r="C34235" s="8" t="s">
        <v>22063</v>
      </c>
      <c r="D34235" s="63" t="s">
        <v>5523</v>
      </c>
      <c r="E34235" s="37">
        <v>1.43</v>
      </c>
      <c r="F34235" s="37">
        <v>26</v>
      </c>
      <c r="G34235" s="67" t="s">
        <v>22988</v>
      </c>
    </row>
    <row r="34236" spans="1:7">
      <c r="A34236" s="8">
        <v>20230228</v>
      </c>
      <c r="B34236" s="3">
        <f t="shared" si="133"/>
        <v>44985</v>
      </c>
      <c r="C34236" s="8" t="s">
        <v>22063</v>
      </c>
      <c r="D34236" s="63" t="s">
        <v>5191</v>
      </c>
      <c r="E34236" s="37">
        <v>0.63</v>
      </c>
      <c r="F34236" s="38">
        <v>1629</v>
      </c>
      <c r="G34236" s="39" t="s">
        <v>12866</v>
      </c>
    </row>
    <row r="34237" spans="1:7">
      <c r="A34237" s="8">
        <v>20230228</v>
      </c>
      <c r="B34237" s="3">
        <f t="shared" si="133"/>
        <v>44985</v>
      </c>
      <c r="C34237" s="8" t="s">
        <v>22063</v>
      </c>
      <c r="D34237" s="63" t="s">
        <v>26620</v>
      </c>
      <c r="E34237" s="37">
        <v>0.63</v>
      </c>
      <c r="F34237" s="37">
        <v>473</v>
      </c>
      <c r="G34237" s="39" t="s">
        <v>12622</v>
      </c>
    </row>
    <row r="34238" spans="1:7">
      <c r="A34238" s="8">
        <v>20230228</v>
      </c>
      <c r="B34238" s="3">
        <f t="shared" si="133"/>
        <v>44985</v>
      </c>
      <c r="C34238" s="8" t="s">
        <v>22063</v>
      </c>
      <c r="D34238" s="63" t="s">
        <v>18308</v>
      </c>
      <c r="E34238" s="37">
        <v>0.6</v>
      </c>
      <c r="F34238" s="38">
        <v>1227</v>
      </c>
      <c r="G34238" s="39" t="s">
        <v>9057</v>
      </c>
    </row>
    <row r="34239" spans="1:7">
      <c r="A34239" s="8">
        <v>20230228</v>
      </c>
      <c r="B34239" s="3">
        <f t="shared" si="133"/>
        <v>44985</v>
      </c>
      <c r="C34239" s="8" t="s">
        <v>22063</v>
      </c>
      <c r="D34239" s="63" t="s">
        <v>18274</v>
      </c>
      <c r="E34239" s="37">
        <v>-9.8800000000000008</v>
      </c>
      <c r="F34239" s="37">
        <v>89</v>
      </c>
      <c r="G34239" s="39" t="s">
        <v>9330</v>
      </c>
    </row>
    <row r="34240" spans="1:7">
      <c r="A34240" s="8">
        <v>20230228</v>
      </c>
      <c r="B34240" s="3">
        <f t="shared" si="133"/>
        <v>44985</v>
      </c>
      <c r="C34240" s="8" t="s">
        <v>22063</v>
      </c>
      <c r="D34240" s="63" t="s">
        <v>18580</v>
      </c>
      <c r="E34240" s="37">
        <v>-3.22</v>
      </c>
      <c r="F34240" s="37">
        <v>60</v>
      </c>
      <c r="G34240" s="39" t="s">
        <v>6456</v>
      </c>
    </row>
    <row r="34241" spans="1:7">
      <c r="A34241" s="8">
        <v>20230228</v>
      </c>
      <c r="B34241" s="3">
        <f t="shared" si="133"/>
        <v>44985</v>
      </c>
      <c r="C34241" s="8" t="s">
        <v>22063</v>
      </c>
      <c r="D34241" s="63" t="s">
        <v>17806</v>
      </c>
      <c r="E34241" s="37">
        <v>-2.73</v>
      </c>
      <c r="F34241" s="37">
        <v>4</v>
      </c>
      <c r="G34241" s="39" t="s">
        <v>11364</v>
      </c>
    </row>
    <row r="34242" spans="1:7">
      <c r="A34242" s="8">
        <v>20230228</v>
      </c>
      <c r="B34242" s="3">
        <f t="shared" si="133"/>
        <v>44985</v>
      </c>
      <c r="C34242" s="8" t="s">
        <v>22063</v>
      </c>
      <c r="D34242" s="63" t="s">
        <v>5448</v>
      </c>
      <c r="E34242" s="37">
        <v>-2.5099999999999998</v>
      </c>
      <c r="F34242" s="37">
        <v>216</v>
      </c>
      <c r="G34242" s="39" t="s">
        <v>21195</v>
      </c>
    </row>
    <row r="34243" spans="1:7">
      <c r="A34243" s="8">
        <v>20230228</v>
      </c>
      <c r="B34243" s="3">
        <f t="shared" si="133"/>
        <v>44985</v>
      </c>
      <c r="C34243" s="8" t="s">
        <v>22063</v>
      </c>
      <c r="D34243" s="63" t="s">
        <v>5113</v>
      </c>
      <c r="E34243" s="37">
        <v>-2.44</v>
      </c>
      <c r="F34243" s="37">
        <v>586</v>
      </c>
      <c r="G34243" s="67" t="s">
        <v>29270</v>
      </c>
    </row>
    <row r="34244" spans="1:7">
      <c r="A34244" s="8">
        <v>20230228</v>
      </c>
      <c r="B34244" s="3">
        <f t="shared" si="133"/>
        <v>44985</v>
      </c>
      <c r="C34244" s="8" t="s">
        <v>22063</v>
      </c>
      <c r="D34244" s="63" t="s">
        <v>21587</v>
      </c>
      <c r="E34244" s="37">
        <v>-1.89</v>
      </c>
      <c r="F34244" s="37">
        <v>73</v>
      </c>
      <c r="G34244" s="39" t="s">
        <v>5720</v>
      </c>
    </row>
    <row r="34245" spans="1:7">
      <c r="A34245" s="8">
        <v>20230228</v>
      </c>
      <c r="B34245" s="3">
        <f t="shared" si="133"/>
        <v>44985</v>
      </c>
      <c r="C34245" s="8" t="s">
        <v>22063</v>
      </c>
      <c r="D34245" s="63" t="s">
        <v>5164</v>
      </c>
      <c r="E34245" s="37">
        <v>-1.86</v>
      </c>
      <c r="F34245" s="37">
        <v>510</v>
      </c>
      <c r="G34245" s="39" t="s">
        <v>2974</v>
      </c>
    </row>
    <row r="34246" spans="1:7">
      <c r="A34246" s="8">
        <v>20230228</v>
      </c>
      <c r="B34246" s="3">
        <f t="shared" si="133"/>
        <v>44985</v>
      </c>
      <c r="C34246" s="8" t="s">
        <v>22063</v>
      </c>
      <c r="D34246" s="63" t="s">
        <v>18411</v>
      </c>
      <c r="E34246" s="37">
        <v>-1.72</v>
      </c>
      <c r="F34246" s="38">
        <v>1126</v>
      </c>
      <c r="G34246" s="67" t="s">
        <v>29270</v>
      </c>
    </row>
    <row r="34247" spans="1:7">
      <c r="A34247" s="8">
        <v>20230228</v>
      </c>
      <c r="B34247" s="3">
        <f t="shared" si="133"/>
        <v>44985</v>
      </c>
      <c r="C34247" s="8" t="s">
        <v>22063</v>
      </c>
      <c r="D34247" s="63" t="s">
        <v>17907</v>
      </c>
      <c r="E34247" s="37">
        <v>-1.4</v>
      </c>
      <c r="F34247" s="37">
        <v>710</v>
      </c>
      <c r="G34247" s="67" t="s">
        <v>22864</v>
      </c>
    </row>
    <row r="34248" spans="1:7">
      <c r="A34248" s="8">
        <v>20230228</v>
      </c>
      <c r="B34248" s="3">
        <f t="shared" si="133"/>
        <v>44985</v>
      </c>
      <c r="C34248" s="8" t="s">
        <v>22063</v>
      </c>
      <c r="D34248" s="63" t="s">
        <v>7216</v>
      </c>
      <c r="E34248" s="37">
        <v>-1.31</v>
      </c>
      <c r="F34248" s="37">
        <v>27</v>
      </c>
      <c r="G34248" s="39" t="s">
        <v>17251</v>
      </c>
    </row>
    <row r="34249" spans="1:7">
      <c r="A34249" s="8">
        <v>20230302</v>
      </c>
      <c r="B34249" s="3">
        <f t="shared" si="133"/>
        <v>44987</v>
      </c>
      <c r="C34249" s="8" t="s">
        <v>21482</v>
      </c>
      <c r="D34249" s="63" t="s">
        <v>21739</v>
      </c>
      <c r="E34249" s="37">
        <v>29.98</v>
      </c>
      <c r="F34249" s="38">
        <v>94856</v>
      </c>
      <c r="G34249" s="67" t="s">
        <v>2271</v>
      </c>
    </row>
    <row r="34250" spans="1:7">
      <c r="A34250" s="8">
        <v>20230302</v>
      </c>
      <c r="B34250" s="3">
        <f t="shared" si="133"/>
        <v>44987</v>
      </c>
      <c r="C34250" s="8" t="s">
        <v>21482</v>
      </c>
      <c r="D34250" s="63" t="s">
        <v>18474</v>
      </c>
      <c r="E34250" s="37">
        <v>29.97</v>
      </c>
      <c r="F34250" s="38">
        <v>8291</v>
      </c>
      <c r="G34250" s="67" t="s">
        <v>31201</v>
      </c>
    </row>
    <row r="34251" spans="1:7" ht="22.5">
      <c r="A34251" s="8">
        <v>20230302</v>
      </c>
      <c r="B34251" s="3">
        <f t="shared" si="133"/>
        <v>44987</v>
      </c>
      <c r="C34251" s="8" t="s">
        <v>21482</v>
      </c>
      <c r="D34251" s="63" t="s">
        <v>21974</v>
      </c>
      <c r="E34251" s="37">
        <v>29.86</v>
      </c>
      <c r="F34251" s="38">
        <v>168245</v>
      </c>
      <c r="G34251" s="39" t="s">
        <v>27989</v>
      </c>
    </row>
    <row r="34252" spans="1:7">
      <c r="A34252" s="8">
        <v>20230302</v>
      </c>
      <c r="B34252" s="3">
        <f t="shared" si="133"/>
        <v>44987</v>
      </c>
      <c r="C34252" s="8" t="s">
        <v>21482</v>
      </c>
      <c r="D34252" s="63" t="s">
        <v>18572</v>
      </c>
      <c r="E34252" s="37">
        <v>29.85</v>
      </c>
      <c r="F34252" s="38">
        <v>220206</v>
      </c>
      <c r="G34252" s="67" t="s">
        <v>9734</v>
      </c>
    </row>
    <row r="34253" spans="1:7">
      <c r="A34253" s="8">
        <v>20230302</v>
      </c>
      <c r="B34253" s="3">
        <f t="shared" si="133"/>
        <v>44987</v>
      </c>
      <c r="C34253" s="8" t="s">
        <v>21482</v>
      </c>
      <c r="D34253" s="63" t="s">
        <v>5191</v>
      </c>
      <c r="E34253" s="37">
        <v>24.13</v>
      </c>
      <c r="F34253" s="38">
        <v>623173</v>
      </c>
      <c r="G34253" s="67" t="s">
        <v>8654</v>
      </c>
    </row>
    <row r="34254" spans="1:7" ht="22.5">
      <c r="A34254" s="8">
        <v>20230302</v>
      </c>
      <c r="B34254" s="3">
        <f t="shared" si="133"/>
        <v>44987</v>
      </c>
      <c r="C34254" s="8" t="s">
        <v>21482</v>
      </c>
      <c r="D34254" s="63" t="s">
        <v>26605</v>
      </c>
      <c r="E34254" s="37">
        <v>23.68</v>
      </c>
      <c r="F34254" s="38">
        <v>14997</v>
      </c>
      <c r="G34254" s="39" t="s">
        <v>28305</v>
      </c>
    </row>
    <row r="34255" spans="1:7">
      <c r="A34255" s="8">
        <v>20230302</v>
      </c>
      <c r="B34255" s="3">
        <f t="shared" si="133"/>
        <v>44987</v>
      </c>
      <c r="C34255" s="8" t="s">
        <v>21482</v>
      </c>
      <c r="D34255" s="63" t="s">
        <v>18171</v>
      </c>
      <c r="E34255" s="37">
        <v>21.88</v>
      </c>
      <c r="F34255" s="38">
        <v>80073</v>
      </c>
      <c r="G34255" s="39" t="s">
        <v>24222</v>
      </c>
    </row>
    <row r="34256" spans="1:7">
      <c r="A34256" s="8">
        <v>20230302</v>
      </c>
      <c r="B34256" s="3">
        <f t="shared" si="133"/>
        <v>44987</v>
      </c>
      <c r="C34256" s="8" t="s">
        <v>21482</v>
      </c>
      <c r="D34256" s="63" t="s">
        <v>4824</v>
      </c>
      <c r="E34256" s="37">
        <v>21.52</v>
      </c>
      <c r="F34256" s="38">
        <v>135329</v>
      </c>
      <c r="G34256" s="39" t="s">
        <v>12723</v>
      </c>
    </row>
    <row r="34257" spans="1:7" ht="22.5">
      <c r="A34257" s="8">
        <v>20230302</v>
      </c>
      <c r="B34257" s="3">
        <f t="shared" si="133"/>
        <v>44987</v>
      </c>
      <c r="C34257" s="8" t="s">
        <v>21482</v>
      </c>
      <c r="D34257" s="63" t="s">
        <v>21515</v>
      </c>
      <c r="E34257" s="37">
        <v>19.73</v>
      </c>
      <c r="F34257" s="38">
        <v>28232</v>
      </c>
      <c r="G34257" s="67" t="s">
        <v>1029</v>
      </c>
    </row>
    <row r="34258" spans="1:7">
      <c r="A34258" s="8">
        <v>20230302</v>
      </c>
      <c r="B34258" s="3">
        <f t="shared" si="133"/>
        <v>44987</v>
      </c>
      <c r="C34258" s="8" t="s">
        <v>21482</v>
      </c>
      <c r="D34258" s="63" t="s">
        <v>21587</v>
      </c>
      <c r="E34258" s="37">
        <v>19.39</v>
      </c>
      <c r="F34258" s="38">
        <v>137323</v>
      </c>
      <c r="G34258" s="67" t="s">
        <v>28793</v>
      </c>
    </row>
    <row r="34259" spans="1:7">
      <c r="A34259" s="8">
        <v>20230302</v>
      </c>
      <c r="B34259" s="3">
        <f t="shared" si="133"/>
        <v>44987</v>
      </c>
      <c r="C34259" s="8" t="s">
        <v>21482</v>
      </c>
      <c r="D34259" s="63" t="s">
        <v>7556</v>
      </c>
      <c r="E34259" s="37">
        <v>16.170000000000002</v>
      </c>
      <c r="F34259" s="38">
        <v>47611</v>
      </c>
      <c r="G34259" s="67" t="s">
        <v>9840</v>
      </c>
    </row>
    <row r="34260" spans="1:7">
      <c r="A34260" s="8">
        <v>20230302</v>
      </c>
      <c r="B34260" s="3">
        <f t="shared" si="133"/>
        <v>44987</v>
      </c>
      <c r="C34260" s="8" t="s">
        <v>21482</v>
      </c>
      <c r="D34260" s="63" t="s">
        <v>5131</v>
      </c>
      <c r="E34260" s="37">
        <v>13.94</v>
      </c>
      <c r="F34260" s="38">
        <v>60732</v>
      </c>
      <c r="G34260" s="67" t="s">
        <v>22458</v>
      </c>
    </row>
    <row r="34261" spans="1:7">
      <c r="A34261" s="8">
        <v>20230302</v>
      </c>
      <c r="B34261" s="3">
        <f t="shared" si="133"/>
        <v>44987</v>
      </c>
      <c r="C34261" s="8" t="s">
        <v>21482</v>
      </c>
      <c r="D34261" s="63" t="s">
        <v>5344</v>
      </c>
      <c r="E34261" s="37">
        <v>13.91</v>
      </c>
      <c r="F34261" s="38">
        <v>22901</v>
      </c>
      <c r="G34261" s="67" t="s">
        <v>13582</v>
      </c>
    </row>
    <row r="34262" spans="1:7" ht="22.5">
      <c r="A34262" s="8">
        <v>20230302</v>
      </c>
      <c r="B34262" s="3">
        <f t="shared" si="133"/>
        <v>44987</v>
      </c>
      <c r="C34262" s="8" t="s">
        <v>21482</v>
      </c>
      <c r="D34262" s="63" t="s">
        <v>21647</v>
      </c>
      <c r="E34262" s="37">
        <v>13.83</v>
      </c>
      <c r="F34262" s="38">
        <v>357420</v>
      </c>
      <c r="G34262" s="67" t="s">
        <v>9123</v>
      </c>
    </row>
    <row r="34263" spans="1:7">
      <c r="A34263" s="8">
        <v>20230302</v>
      </c>
      <c r="B34263" s="3">
        <f t="shared" si="133"/>
        <v>44987</v>
      </c>
      <c r="C34263" s="8" t="s">
        <v>21482</v>
      </c>
      <c r="D34263" s="63" t="s">
        <v>17878</v>
      </c>
      <c r="E34263" s="37">
        <v>13.82</v>
      </c>
      <c r="F34263" s="38">
        <v>6625</v>
      </c>
      <c r="G34263" s="67" t="s">
        <v>19320</v>
      </c>
    </row>
    <row r="34264" spans="1:7">
      <c r="A34264" s="8">
        <v>20230302</v>
      </c>
      <c r="B34264" s="3">
        <f t="shared" si="133"/>
        <v>44987</v>
      </c>
      <c r="C34264" s="8" t="s">
        <v>21482</v>
      </c>
      <c r="D34264" s="63" t="s">
        <v>22062</v>
      </c>
      <c r="E34264" s="37">
        <v>13.08</v>
      </c>
      <c r="F34264" s="38">
        <v>66437</v>
      </c>
      <c r="G34264" s="39" t="s">
        <v>13964</v>
      </c>
    </row>
    <row r="34265" spans="1:7">
      <c r="A34265" s="8">
        <v>20230302</v>
      </c>
      <c r="B34265" s="3">
        <f t="shared" si="133"/>
        <v>44987</v>
      </c>
      <c r="C34265" s="8" t="s">
        <v>21482</v>
      </c>
      <c r="D34265" s="63" t="s">
        <v>4930</v>
      </c>
      <c r="E34265" s="37">
        <v>11.64</v>
      </c>
      <c r="F34265" s="38">
        <v>113227</v>
      </c>
      <c r="G34265" s="39" t="s">
        <v>4765</v>
      </c>
    </row>
    <row r="34266" spans="1:7">
      <c r="A34266" s="8">
        <v>20230302</v>
      </c>
      <c r="B34266" s="3">
        <f t="shared" si="133"/>
        <v>44987</v>
      </c>
      <c r="C34266" s="8" t="s">
        <v>21482</v>
      </c>
      <c r="D34266" s="63" t="s">
        <v>18304</v>
      </c>
      <c r="E34266" s="37">
        <v>11.44</v>
      </c>
      <c r="F34266" s="38">
        <v>103294</v>
      </c>
      <c r="G34266" s="39" t="s">
        <v>18940</v>
      </c>
    </row>
    <row r="34267" spans="1:7">
      <c r="A34267" s="8">
        <v>20230302</v>
      </c>
      <c r="B34267" s="3">
        <f t="shared" si="133"/>
        <v>44987</v>
      </c>
      <c r="C34267" s="8" t="s">
        <v>21482</v>
      </c>
      <c r="D34267" s="63" t="s">
        <v>22000</v>
      </c>
      <c r="E34267" s="37">
        <v>11.43</v>
      </c>
      <c r="F34267" s="38">
        <v>646869</v>
      </c>
      <c r="G34267" s="39" t="s">
        <v>12723</v>
      </c>
    </row>
    <row r="34268" spans="1:7">
      <c r="A34268" s="8">
        <v>20230302</v>
      </c>
      <c r="B34268" s="3">
        <f t="shared" si="133"/>
        <v>44987</v>
      </c>
      <c r="C34268" s="8" t="s">
        <v>21482</v>
      </c>
      <c r="D34268" s="63" t="s">
        <v>21595</v>
      </c>
      <c r="E34268" s="37">
        <v>11.11</v>
      </c>
      <c r="F34268" s="38">
        <v>81104</v>
      </c>
      <c r="G34268" s="67" t="s">
        <v>14501</v>
      </c>
    </row>
    <row r="34269" spans="1:7" ht="22.5">
      <c r="A34269" s="8">
        <v>20230302</v>
      </c>
      <c r="B34269" s="3">
        <f t="shared" si="133"/>
        <v>44987</v>
      </c>
      <c r="C34269" s="8" t="s">
        <v>21482</v>
      </c>
      <c r="D34269" s="63" t="s">
        <v>30063</v>
      </c>
      <c r="E34269" s="37">
        <v>11.07</v>
      </c>
      <c r="F34269" s="38">
        <v>42365</v>
      </c>
      <c r="G34269" s="67" t="s">
        <v>19320</v>
      </c>
    </row>
    <row r="34270" spans="1:7">
      <c r="A34270" s="8">
        <v>20230302</v>
      </c>
      <c r="B34270" s="3">
        <f t="shared" si="133"/>
        <v>44987</v>
      </c>
      <c r="C34270" s="8" t="s">
        <v>21482</v>
      </c>
      <c r="D34270" s="63" t="s">
        <v>5074</v>
      </c>
      <c r="E34270" s="37">
        <v>11</v>
      </c>
      <c r="F34270" s="38">
        <v>28652</v>
      </c>
      <c r="G34270" s="67" t="s">
        <v>19320</v>
      </c>
    </row>
    <row r="34271" spans="1:7">
      <c r="A34271" s="8">
        <v>20230302</v>
      </c>
      <c r="B34271" s="3">
        <f t="shared" si="133"/>
        <v>44987</v>
      </c>
      <c r="C34271" s="8" t="s">
        <v>21482</v>
      </c>
      <c r="D34271" s="63" t="s">
        <v>21987</v>
      </c>
      <c r="E34271" s="37">
        <v>10.42</v>
      </c>
      <c r="F34271" s="38">
        <v>27573</v>
      </c>
      <c r="G34271" s="39" t="s">
        <v>3077</v>
      </c>
    </row>
    <row r="34272" spans="1:7">
      <c r="A34272" s="8">
        <v>20230302</v>
      </c>
      <c r="B34272" s="3">
        <f t="shared" si="133"/>
        <v>44987</v>
      </c>
      <c r="C34272" s="8" t="s">
        <v>21482</v>
      </c>
      <c r="D34272" s="63" t="s">
        <v>7553</v>
      </c>
      <c r="E34272" s="37">
        <v>10.28</v>
      </c>
      <c r="F34272" s="38">
        <v>28317</v>
      </c>
      <c r="G34272" s="67" t="s">
        <v>10883</v>
      </c>
    </row>
    <row r="34273" spans="1:7">
      <c r="A34273" s="8">
        <v>20230302</v>
      </c>
      <c r="B34273" s="3">
        <f t="shared" si="133"/>
        <v>44987</v>
      </c>
      <c r="C34273" s="8" t="s">
        <v>21482</v>
      </c>
      <c r="D34273" s="63" t="s">
        <v>26701</v>
      </c>
      <c r="E34273" s="37">
        <v>10.11</v>
      </c>
      <c r="F34273" s="38">
        <v>24411</v>
      </c>
      <c r="G34273" s="67" t="s">
        <v>26102</v>
      </c>
    </row>
    <row r="34274" spans="1:7" ht="22.5">
      <c r="A34274" s="8">
        <v>20230302</v>
      </c>
      <c r="B34274" s="3">
        <f t="shared" si="133"/>
        <v>44987</v>
      </c>
      <c r="C34274" s="8" t="s">
        <v>22063</v>
      </c>
      <c r="D34274" s="63" t="s">
        <v>5324</v>
      </c>
      <c r="E34274" s="37">
        <v>9.99</v>
      </c>
      <c r="F34274" s="38">
        <v>2220</v>
      </c>
      <c r="G34274" s="39" t="s">
        <v>27989</v>
      </c>
    </row>
    <row r="34275" spans="1:7">
      <c r="A34275" s="8">
        <v>20230302</v>
      </c>
      <c r="B34275" s="3">
        <f t="shared" si="133"/>
        <v>44987</v>
      </c>
      <c r="C34275" s="8" t="s">
        <v>22063</v>
      </c>
      <c r="D34275" s="63" t="s">
        <v>18575</v>
      </c>
      <c r="E34275" s="37">
        <v>9.92</v>
      </c>
      <c r="F34275" s="38">
        <v>1094</v>
      </c>
      <c r="G34275" s="67" t="s">
        <v>21093</v>
      </c>
    </row>
    <row r="34276" spans="1:7" ht="22.5">
      <c r="A34276" s="8">
        <v>20230302</v>
      </c>
      <c r="B34276" s="3">
        <f t="shared" si="133"/>
        <v>44987</v>
      </c>
      <c r="C34276" s="8" t="s">
        <v>22063</v>
      </c>
      <c r="D34276" s="63" t="s">
        <v>17841</v>
      </c>
      <c r="E34276" s="37">
        <v>9.9</v>
      </c>
      <c r="F34276" s="37">
        <v>120</v>
      </c>
      <c r="G34276" s="50" t="s">
        <v>8984</v>
      </c>
    </row>
    <row r="34277" spans="1:7">
      <c r="A34277" s="8">
        <v>20230302</v>
      </c>
      <c r="B34277" s="3">
        <f t="shared" si="133"/>
        <v>44987</v>
      </c>
      <c r="C34277" s="8" t="s">
        <v>22063</v>
      </c>
      <c r="D34277" s="63" t="s">
        <v>4930</v>
      </c>
      <c r="E34277" s="37">
        <v>7.45</v>
      </c>
      <c r="F34277" s="38">
        <v>5504</v>
      </c>
      <c r="G34277" s="39" t="s">
        <v>31522</v>
      </c>
    </row>
    <row r="34278" spans="1:7">
      <c r="A34278" s="8">
        <v>20230302</v>
      </c>
      <c r="B34278" s="3">
        <f t="shared" si="133"/>
        <v>44987</v>
      </c>
      <c r="C34278" s="8" t="s">
        <v>22063</v>
      </c>
      <c r="D34278" s="63" t="s">
        <v>5425</v>
      </c>
      <c r="E34278" s="37">
        <v>5.0199999999999996</v>
      </c>
      <c r="F34278" s="37">
        <v>475</v>
      </c>
      <c r="G34278" s="67" t="s">
        <v>21308</v>
      </c>
    </row>
    <row r="34279" spans="1:7">
      <c r="A34279" s="8">
        <v>20230302</v>
      </c>
      <c r="B34279" s="3">
        <f t="shared" si="133"/>
        <v>44987</v>
      </c>
      <c r="C34279" s="8" t="s">
        <v>22063</v>
      </c>
      <c r="D34279" s="63" t="s">
        <v>7207</v>
      </c>
      <c r="E34279" s="37">
        <v>4.5</v>
      </c>
      <c r="F34279" s="37">
        <v>426</v>
      </c>
      <c r="G34279" s="67" t="s">
        <v>21308</v>
      </c>
    </row>
    <row r="34280" spans="1:7">
      <c r="A34280" s="8">
        <v>20230302</v>
      </c>
      <c r="B34280" s="3">
        <f t="shared" si="133"/>
        <v>44987</v>
      </c>
      <c r="C34280" s="8" t="s">
        <v>22063</v>
      </c>
      <c r="D34280" s="63" t="s">
        <v>30479</v>
      </c>
      <c r="E34280" s="37">
        <v>3.68</v>
      </c>
      <c r="F34280" s="37">
        <v>6</v>
      </c>
      <c r="G34280" s="39" t="s">
        <v>11714</v>
      </c>
    </row>
    <row r="34281" spans="1:7">
      <c r="A34281" s="8">
        <v>20230302</v>
      </c>
      <c r="B34281" s="3">
        <f t="shared" si="133"/>
        <v>44987</v>
      </c>
      <c r="C34281" s="8" t="s">
        <v>22063</v>
      </c>
      <c r="D34281" s="63" t="s">
        <v>7468</v>
      </c>
      <c r="E34281" s="37">
        <v>3.02</v>
      </c>
      <c r="F34281" s="38">
        <v>5912</v>
      </c>
      <c r="G34281" s="39" t="s">
        <v>23577</v>
      </c>
    </row>
    <row r="34282" spans="1:7">
      <c r="A34282" s="8">
        <v>20230302</v>
      </c>
      <c r="B34282" s="3">
        <f t="shared" si="133"/>
        <v>44987</v>
      </c>
      <c r="C34282" s="8" t="s">
        <v>22063</v>
      </c>
      <c r="D34282" s="63" t="s">
        <v>8191</v>
      </c>
      <c r="E34282" s="37">
        <v>3</v>
      </c>
      <c r="F34282" s="38">
        <v>7655</v>
      </c>
      <c r="G34282" s="67" t="s">
        <v>24630</v>
      </c>
    </row>
    <row r="34283" spans="1:7" ht="22.5">
      <c r="A34283" s="8">
        <v>20230302</v>
      </c>
      <c r="B34283" s="3">
        <f t="shared" si="133"/>
        <v>44987</v>
      </c>
      <c r="C34283" s="8" t="s">
        <v>22063</v>
      </c>
      <c r="D34283" s="63" t="s">
        <v>26658</v>
      </c>
      <c r="E34283" s="37">
        <v>2.4300000000000002</v>
      </c>
      <c r="F34283" s="38">
        <v>4813</v>
      </c>
      <c r="G34283" s="39" t="s">
        <v>788</v>
      </c>
    </row>
    <row r="34284" spans="1:7">
      <c r="A34284" s="8">
        <v>20230302</v>
      </c>
      <c r="B34284" s="3">
        <f t="shared" si="133"/>
        <v>44987</v>
      </c>
      <c r="C34284" s="8" t="s">
        <v>22063</v>
      </c>
      <c r="D34284" s="63" t="s">
        <v>7556</v>
      </c>
      <c r="E34284" s="37">
        <v>2.3199999999999998</v>
      </c>
      <c r="F34284" s="38">
        <v>2385</v>
      </c>
      <c r="G34284" s="67" t="s">
        <v>9840</v>
      </c>
    </row>
    <row r="34285" spans="1:7">
      <c r="A34285" s="8">
        <v>20230302</v>
      </c>
      <c r="B34285" s="3">
        <f t="shared" si="133"/>
        <v>44987</v>
      </c>
      <c r="C34285" s="8" t="s">
        <v>22063</v>
      </c>
      <c r="D34285" s="63" t="s">
        <v>17935</v>
      </c>
      <c r="E34285" s="37">
        <v>2.27</v>
      </c>
      <c r="F34285" s="38">
        <v>4309</v>
      </c>
      <c r="G34285" s="67" t="s">
        <v>8654</v>
      </c>
    </row>
    <row r="34286" spans="1:7">
      <c r="A34286" s="8">
        <v>20230302</v>
      </c>
      <c r="B34286" s="3">
        <f t="shared" si="133"/>
        <v>44987</v>
      </c>
      <c r="C34286" s="8" t="s">
        <v>22063</v>
      </c>
      <c r="D34286" s="63" t="s">
        <v>5086</v>
      </c>
      <c r="E34286" s="37">
        <v>2.02</v>
      </c>
      <c r="F34286" s="37">
        <v>464</v>
      </c>
      <c r="G34286" s="39" t="s">
        <v>22937</v>
      </c>
    </row>
    <row r="34287" spans="1:7" ht="22.5">
      <c r="A34287" s="8">
        <v>20230302</v>
      </c>
      <c r="B34287" s="3">
        <f t="shared" si="133"/>
        <v>44987</v>
      </c>
      <c r="C34287" s="8" t="s">
        <v>22063</v>
      </c>
      <c r="D34287" s="63" t="s">
        <v>5168</v>
      </c>
      <c r="E34287" s="37">
        <v>1.84</v>
      </c>
      <c r="F34287" s="37">
        <v>109</v>
      </c>
      <c r="G34287" s="39" t="s">
        <v>27989</v>
      </c>
    </row>
    <row r="34288" spans="1:7" ht="22.5">
      <c r="A34288" s="8">
        <v>20230302</v>
      </c>
      <c r="B34288" s="3">
        <f t="shared" si="133"/>
        <v>44987</v>
      </c>
      <c r="C34288" s="8" t="s">
        <v>22063</v>
      </c>
      <c r="D34288" s="63" t="s">
        <v>26605</v>
      </c>
      <c r="E34288" s="37">
        <v>1.77</v>
      </c>
      <c r="F34288" s="37">
        <v>215</v>
      </c>
      <c r="G34288" s="39" t="s">
        <v>27989</v>
      </c>
    </row>
    <row r="34289" spans="1:7" ht="22.5">
      <c r="A34289" s="8">
        <v>20230302</v>
      </c>
      <c r="B34289" s="3">
        <f t="shared" si="133"/>
        <v>44987</v>
      </c>
      <c r="C34289" s="8" t="s">
        <v>22063</v>
      </c>
      <c r="D34289" s="63" t="s">
        <v>11970</v>
      </c>
      <c r="E34289" s="37">
        <v>1.75</v>
      </c>
      <c r="F34289" s="37">
        <v>96</v>
      </c>
      <c r="G34289" s="39" t="s">
        <v>3791</v>
      </c>
    </row>
    <row r="34290" spans="1:7">
      <c r="A34290" s="8">
        <v>20230302</v>
      </c>
      <c r="B34290" s="3">
        <f t="shared" si="133"/>
        <v>44987</v>
      </c>
      <c r="C34290" s="8" t="s">
        <v>22063</v>
      </c>
      <c r="D34290" s="63" t="s">
        <v>18041</v>
      </c>
      <c r="E34290" s="37">
        <v>1.69</v>
      </c>
      <c r="F34290" s="37">
        <v>88</v>
      </c>
      <c r="G34290" s="67" t="s">
        <v>21308</v>
      </c>
    </row>
    <row r="34291" spans="1:7" ht="22.5">
      <c r="A34291" s="8">
        <v>20230302</v>
      </c>
      <c r="B34291" s="3">
        <f t="shared" si="133"/>
        <v>44987</v>
      </c>
      <c r="C34291" s="8" t="s">
        <v>22063</v>
      </c>
      <c r="D34291" s="63" t="s">
        <v>7494</v>
      </c>
      <c r="E34291" s="37">
        <v>-3.8</v>
      </c>
      <c r="F34291" s="38">
        <v>1070</v>
      </c>
      <c r="G34291" s="67" t="s">
        <v>31217</v>
      </c>
    </row>
    <row r="34292" spans="1:7">
      <c r="A34292" s="8">
        <v>20230302</v>
      </c>
      <c r="B34292" s="3">
        <f t="shared" si="133"/>
        <v>44987</v>
      </c>
      <c r="C34292" s="8" t="s">
        <v>22063</v>
      </c>
      <c r="D34292" s="63" t="s">
        <v>18574</v>
      </c>
      <c r="E34292" s="37">
        <v>-2.84</v>
      </c>
      <c r="F34292" s="37">
        <v>5</v>
      </c>
      <c r="G34292" s="67" t="s">
        <v>8170</v>
      </c>
    </row>
    <row r="34293" spans="1:7">
      <c r="A34293" s="8">
        <v>20230302</v>
      </c>
      <c r="B34293" s="3">
        <f t="shared" si="133"/>
        <v>44987</v>
      </c>
      <c r="C34293" s="8" t="s">
        <v>22063</v>
      </c>
      <c r="D34293" s="63" t="s">
        <v>5391</v>
      </c>
      <c r="E34293" s="37">
        <v>-2.0499999999999998</v>
      </c>
      <c r="F34293" s="37">
        <v>221</v>
      </c>
      <c r="G34293" s="67" t="s">
        <v>22673</v>
      </c>
    </row>
    <row r="34294" spans="1:7">
      <c r="A34294" s="8">
        <v>20230302</v>
      </c>
      <c r="B34294" s="3">
        <f t="shared" si="133"/>
        <v>44987</v>
      </c>
      <c r="C34294" s="8" t="s">
        <v>22063</v>
      </c>
      <c r="D34294" s="63" t="s">
        <v>22016</v>
      </c>
      <c r="E34294" s="37">
        <v>-1.98</v>
      </c>
      <c r="F34294" s="37">
        <v>18</v>
      </c>
      <c r="G34294" s="39" t="s">
        <v>17409</v>
      </c>
    </row>
    <row r="34295" spans="1:7">
      <c r="A34295" s="8">
        <v>20230302</v>
      </c>
      <c r="B34295" s="3">
        <f t="shared" si="133"/>
        <v>44987</v>
      </c>
      <c r="C34295" s="8" t="s">
        <v>22063</v>
      </c>
      <c r="D34295" s="63" t="s">
        <v>17776</v>
      </c>
      <c r="E34295" s="37">
        <v>-1.89</v>
      </c>
      <c r="F34295" s="37">
        <v>358</v>
      </c>
      <c r="G34295" s="67" t="s">
        <v>30802</v>
      </c>
    </row>
    <row r="34296" spans="1:7" ht="33.75">
      <c r="A34296" s="8">
        <v>20230302</v>
      </c>
      <c r="B34296" s="3">
        <f t="shared" si="133"/>
        <v>44987</v>
      </c>
      <c r="C34296" s="8" t="s">
        <v>22063</v>
      </c>
      <c r="D34296" s="63" t="s">
        <v>5131</v>
      </c>
      <c r="E34296" s="37">
        <v>-1.65</v>
      </c>
      <c r="F34296" s="37">
        <v>251</v>
      </c>
      <c r="G34296" s="67" t="s">
        <v>1693</v>
      </c>
    </row>
    <row r="34297" spans="1:7">
      <c r="A34297" s="8">
        <v>20230302</v>
      </c>
      <c r="B34297" s="3">
        <f t="shared" si="133"/>
        <v>44987</v>
      </c>
      <c r="C34297" s="8" t="s">
        <v>22063</v>
      </c>
      <c r="D34297" s="63" t="s">
        <v>7348</v>
      </c>
      <c r="E34297" s="37">
        <v>-1.63</v>
      </c>
      <c r="F34297" s="37">
        <v>8</v>
      </c>
      <c r="G34297" s="39" t="s">
        <v>22361</v>
      </c>
    </row>
    <row r="34298" spans="1:7" ht="22.5">
      <c r="A34298" s="8">
        <v>20230303</v>
      </c>
      <c r="B34298" s="3">
        <f t="shared" si="133"/>
        <v>44988</v>
      </c>
      <c r="C34298" s="8" t="s">
        <v>21482</v>
      </c>
      <c r="D34298" s="63" t="s">
        <v>18590</v>
      </c>
      <c r="E34298" s="37">
        <v>30</v>
      </c>
      <c r="F34298" s="38">
        <v>168984</v>
      </c>
      <c r="G34298" s="39" t="s">
        <v>26823</v>
      </c>
    </row>
    <row r="34299" spans="1:7">
      <c r="A34299" s="8">
        <v>20230303</v>
      </c>
      <c r="B34299" s="3">
        <f t="shared" si="133"/>
        <v>44988</v>
      </c>
      <c r="C34299" s="8" t="s">
        <v>21482</v>
      </c>
      <c r="D34299" s="63" t="s">
        <v>5552</v>
      </c>
      <c r="E34299" s="37">
        <v>29.79</v>
      </c>
      <c r="F34299" s="38">
        <v>27059</v>
      </c>
      <c r="G34299" s="67" t="s">
        <v>29822</v>
      </c>
    </row>
    <row r="34300" spans="1:7">
      <c r="A34300" s="8">
        <v>20230303</v>
      </c>
      <c r="B34300" s="3">
        <f t="shared" si="133"/>
        <v>44988</v>
      </c>
      <c r="C34300" s="8" t="s">
        <v>21482</v>
      </c>
      <c r="D34300" s="63" t="s">
        <v>5450</v>
      </c>
      <c r="E34300" s="37">
        <v>22.97</v>
      </c>
      <c r="F34300" s="38">
        <v>42176</v>
      </c>
      <c r="G34300" s="67" t="s">
        <v>13274</v>
      </c>
    </row>
    <row r="34301" spans="1:7">
      <c r="A34301" s="8">
        <v>20230303</v>
      </c>
      <c r="B34301" s="3">
        <f t="shared" si="133"/>
        <v>44988</v>
      </c>
      <c r="C34301" s="8" t="s">
        <v>21482</v>
      </c>
      <c r="D34301" s="63" t="s">
        <v>26740</v>
      </c>
      <c r="E34301" s="37">
        <v>21.77</v>
      </c>
      <c r="F34301" s="38">
        <v>136910</v>
      </c>
      <c r="G34301" s="67" t="s">
        <v>13810</v>
      </c>
    </row>
    <row r="34302" spans="1:7">
      <c r="A34302" s="8">
        <v>20230303</v>
      </c>
      <c r="B34302" s="3">
        <f t="shared" si="133"/>
        <v>44988</v>
      </c>
      <c r="C34302" s="8" t="s">
        <v>21482</v>
      </c>
      <c r="D34302" s="63" t="s">
        <v>18260</v>
      </c>
      <c r="E34302" s="37">
        <v>20.8</v>
      </c>
      <c r="F34302" s="38">
        <v>109629</v>
      </c>
      <c r="G34302" s="67" t="s">
        <v>9334</v>
      </c>
    </row>
    <row r="34303" spans="1:7">
      <c r="A34303" s="8">
        <v>20230303</v>
      </c>
      <c r="B34303" s="3">
        <f t="shared" si="133"/>
        <v>44988</v>
      </c>
      <c r="C34303" s="8" t="s">
        <v>21482</v>
      </c>
      <c r="D34303" s="63" t="s">
        <v>18289</v>
      </c>
      <c r="E34303" s="37">
        <v>19.690000000000001</v>
      </c>
      <c r="F34303" s="38">
        <v>75042</v>
      </c>
      <c r="G34303" s="39" t="s">
        <v>24044</v>
      </c>
    </row>
    <row r="34304" spans="1:7" ht="22.5">
      <c r="A34304" s="8">
        <v>20230303</v>
      </c>
      <c r="B34304" s="3">
        <f t="shared" si="133"/>
        <v>44988</v>
      </c>
      <c r="C34304" s="8" t="s">
        <v>21482</v>
      </c>
      <c r="D34304" s="63" t="s">
        <v>21595</v>
      </c>
      <c r="E34304" s="37">
        <v>17.45</v>
      </c>
      <c r="F34304" s="38">
        <v>138453</v>
      </c>
      <c r="G34304" s="39" t="s">
        <v>17677</v>
      </c>
    </row>
    <row r="34305" spans="1:7" ht="33.75">
      <c r="A34305" s="8">
        <v>20230303</v>
      </c>
      <c r="B34305" s="3">
        <f t="shared" si="133"/>
        <v>44988</v>
      </c>
      <c r="C34305" s="8" t="s">
        <v>21482</v>
      </c>
      <c r="D34305" s="63" t="s">
        <v>26601</v>
      </c>
      <c r="E34305" s="37">
        <v>15.59</v>
      </c>
      <c r="F34305" s="38">
        <v>279261</v>
      </c>
      <c r="G34305" s="67" t="s">
        <v>780</v>
      </c>
    </row>
    <row r="34306" spans="1:7">
      <c r="A34306" s="8">
        <v>20230303</v>
      </c>
      <c r="B34306" s="3">
        <f t="shared" si="133"/>
        <v>44988</v>
      </c>
      <c r="C34306" s="8" t="s">
        <v>21482</v>
      </c>
      <c r="D34306" s="63" t="s">
        <v>4835</v>
      </c>
      <c r="E34306" s="37">
        <v>15.58</v>
      </c>
      <c r="F34306" s="38">
        <v>162196</v>
      </c>
      <c r="G34306" s="39" t="s">
        <v>9950</v>
      </c>
    </row>
    <row r="34307" spans="1:7">
      <c r="A34307" s="8">
        <v>20230303</v>
      </c>
      <c r="B34307" s="3">
        <f t="shared" si="133"/>
        <v>44988</v>
      </c>
      <c r="C34307" s="8" t="s">
        <v>21482</v>
      </c>
      <c r="D34307" s="63" t="s">
        <v>21739</v>
      </c>
      <c r="E34307" s="37">
        <v>15.57</v>
      </c>
      <c r="F34307" s="38">
        <v>264652</v>
      </c>
      <c r="G34307" s="67" t="s">
        <v>27126</v>
      </c>
    </row>
    <row r="34308" spans="1:7" ht="22.5">
      <c r="A34308" s="8">
        <v>20230303</v>
      </c>
      <c r="B34308" s="3">
        <f t="shared" si="133"/>
        <v>44988</v>
      </c>
      <c r="C34308" s="8" t="s">
        <v>21482</v>
      </c>
      <c r="D34308" s="63" t="s">
        <v>21848</v>
      </c>
      <c r="E34308" s="37">
        <v>15.27</v>
      </c>
      <c r="F34308" s="38">
        <v>100090</v>
      </c>
      <c r="G34308" s="39" t="s">
        <v>1641</v>
      </c>
    </row>
    <row r="34309" spans="1:7">
      <c r="A34309" s="8">
        <v>20230303</v>
      </c>
      <c r="B34309" s="3">
        <f t="shared" si="133"/>
        <v>44988</v>
      </c>
      <c r="C34309" s="8" t="s">
        <v>21482</v>
      </c>
      <c r="D34309" s="63" t="s">
        <v>26728</v>
      </c>
      <c r="E34309" s="37">
        <v>14.93</v>
      </c>
      <c r="F34309" s="38">
        <v>116473</v>
      </c>
      <c r="G34309" s="39" t="s">
        <v>27415</v>
      </c>
    </row>
    <row r="34310" spans="1:7">
      <c r="A34310" s="8">
        <v>20230303</v>
      </c>
      <c r="B34310" s="3">
        <f t="shared" si="133"/>
        <v>44988</v>
      </c>
      <c r="C34310" s="8" t="s">
        <v>21482</v>
      </c>
      <c r="D34310" s="63" t="s">
        <v>21577</v>
      </c>
      <c r="E34310" s="37">
        <v>14.62</v>
      </c>
      <c r="F34310" s="38">
        <v>247283</v>
      </c>
      <c r="G34310" s="39" t="s">
        <v>8164</v>
      </c>
    </row>
    <row r="34311" spans="1:7">
      <c r="A34311" s="8">
        <v>20230303</v>
      </c>
      <c r="B34311" s="3">
        <f t="shared" si="133"/>
        <v>44988</v>
      </c>
      <c r="C34311" s="8" t="s">
        <v>21482</v>
      </c>
      <c r="D34311" s="63" t="s">
        <v>5539</v>
      </c>
      <c r="E34311" s="37">
        <v>14.15</v>
      </c>
      <c r="F34311" s="38">
        <v>25092</v>
      </c>
      <c r="G34311" s="39" t="s">
        <v>18992</v>
      </c>
    </row>
    <row r="34312" spans="1:7">
      <c r="A34312" s="8">
        <v>20230303</v>
      </c>
      <c r="B34312" s="3">
        <f t="shared" si="133"/>
        <v>44988</v>
      </c>
      <c r="C34312" s="8" t="s">
        <v>21482</v>
      </c>
      <c r="D34312" s="63" t="s">
        <v>26731</v>
      </c>
      <c r="E34312" s="37">
        <v>14.14</v>
      </c>
      <c r="F34312" s="38">
        <v>374175</v>
      </c>
      <c r="G34312" s="39" t="s">
        <v>11220</v>
      </c>
    </row>
    <row r="34313" spans="1:7">
      <c r="A34313" s="8">
        <v>20230303</v>
      </c>
      <c r="B34313" s="3">
        <f t="shared" si="133"/>
        <v>44988</v>
      </c>
      <c r="C34313" s="8" t="s">
        <v>21482</v>
      </c>
      <c r="D34313" s="63" t="s">
        <v>26813</v>
      </c>
      <c r="E34313" s="37">
        <v>14.03</v>
      </c>
      <c r="F34313" s="38">
        <v>871892</v>
      </c>
      <c r="G34313" s="67" t="s">
        <v>13810</v>
      </c>
    </row>
    <row r="34314" spans="1:7">
      <c r="A34314" s="8">
        <v>20230303</v>
      </c>
      <c r="B34314" s="3">
        <f t="shared" si="133"/>
        <v>44988</v>
      </c>
      <c r="C34314" s="8" t="s">
        <v>21482</v>
      </c>
      <c r="D34314" s="63" t="s">
        <v>7335</v>
      </c>
      <c r="E34314" s="37">
        <v>13.68</v>
      </c>
      <c r="F34314" s="38">
        <v>20037</v>
      </c>
      <c r="G34314" s="67" t="s">
        <v>6169</v>
      </c>
    </row>
    <row r="34315" spans="1:7">
      <c r="A34315" s="8">
        <v>20230303</v>
      </c>
      <c r="B34315" s="3">
        <f t="shared" si="133"/>
        <v>44988</v>
      </c>
      <c r="C34315" s="8" t="s">
        <v>21482</v>
      </c>
      <c r="D34315" s="63" t="s">
        <v>7502</v>
      </c>
      <c r="E34315" s="37">
        <v>12.1</v>
      </c>
      <c r="F34315" s="38">
        <v>259768</v>
      </c>
      <c r="G34315" s="39" t="s">
        <v>8821</v>
      </c>
    </row>
    <row r="34316" spans="1:7">
      <c r="A34316" s="8">
        <v>20230303</v>
      </c>
      <c r="B34316" s="3">
        <f t="shared" si="133"/>
        <v>44988</v>
      </c>
      <c r="C34316" s="8" t="s">
        <v>21482</v>
      </c>
      <c r="D34316" s="63" t="s">
        <v>18075</v>
      </c>
      <c r="E34316" s="37">
        <v>12.06</v>
      </c>
      <c r="F34316" s="38">
        <v>90859</v>
      </c>
      <c r="G34316" s="39" t="s">
        <v>16346</v>
      </c>
    </row>
    <row r="34317" spans="1:7">
      <c r="A34317" s="8">
        <v>20230303</v>
      </c>
      <c r="B34317" s="3">
        <f t="shared" si="133"/>
        <v>44988</v>
      </c>
      <c r="C34317" s="8" t="s">
        <v>21482</v>
      </c>
      <c r="D34317" s="63" t="s">
        <v>5063</v>
      </c>
      <c r="E34317" s="37">
        <v>11.41</v>
      </c>
      <c r="F34317" s="38">
        <v>92387</v>
      </c>
      <c r="G34317" s="67" t="s">
        <v>13810</v>
      </c>
    </row>
    <row r="34318" spans="1:7">
      <c r="A34318" s="8">
        <v>20230303</v>
      </c>
      <c r="B34318" s="3">
        <f t="shared" si="133"/>
        <v>44988</v>
      </c>
      <c r="C34318" s="8" t="s">
        <v>21482</v>
      </c>
      <c r="D34318" s="63" t="s">
        <v>5181</v>
      </c>
      <c r="E34318" s="37">
        <v>10.71</v>
      </c>
      <c r="F34318" s="38">
        <v>35098</v>
      </c>
      <c r="G34318" s="67" t="s">
        <v>9334</v>
      </c>
    </row>
    <row r="34319" spans="1:7">
      <c r="A34319" s="8">
        <v>20230303</v>
      </c>
      <c r="B34319" s="3">
        <f t="shared" si="133"/>
        <v>44988</v>
      </c>
      <c r="C34319" s="8" t="s">
        <v>21482</v>
      </c>
      <c r="D34319" s="63" t="s">
        <v>26745</v>
      </c>
      <c r="E34319" s="37">
        <v>10.71</v>
      </c>
      <c r="F34319" s="38">
        <v>35098</v>
      </c>
      <c r="G34319" s="39" t="s">
        <v>24044</v>
      </c>
    </row>
    <row r="34320" spans="1:7">
      <c r="A34320" s="8">
        <v>20230303</v>
      </c>
      <c r="B34320" s="3">
        <f t="shared" si="133"/>
        <v>44988</v>
      </c>
      <c r="C34320" s="8" t="s">
        <v>21482</v>
      </c>
      <c r="D34320" s="63" t="s">
        <v>17757</v>
      </c>
      <c r="E34320" s="37">
        <v>10.27</v>
      </c>
      <c r="F34320" s="38">
        <v>41432</v>
      </c>
      <c r="G34320" s="67" t="s">
        <v>13810</v>
      </c>
    </row>
    <row r="34321" spans="1:7">
      <c r="A34321" s="8">
        <v>20230303</v>
      </c>
      <c r="B34321" s="3">
        <f t="shared" si="133"/>
        <v>44988</v>
      </c>
      <c r="C34321" s="8" t="s">
        <v>21482</v>
      </c>
      <c r="D34321" s="63" t="s">
        <v>5247</v>
      </c>
      <c r="E34321" s="37">
        <v>10.119999999999999</v>
      </c>
      <c r="F34321" s="38">
        <v>6300</v>
      </c>
      <c r="G34321" s="67" t="s">
        <v>13810</v>
      </c>
    </row>
    <row r="34322" spans="1:7">
      <c r="A34322" s="8">
        <v>20230303</v>
      </c>
      <c r="B34322" s="3">
        <f t="shared" si="133"/>
        <v>44988</v>
      </c>
      <c r="C34322" s="8" t="s">
        <v>21482</v>
      </c>
      <c r="D34322" s="63" t="s">
        <v>5281</v>
      </c>
      <c r="E34322" s="37">
        <v>9.99</v>
      </c>
      <c r="F34322" s="38">
        <v>11808</v>
      </c>
      <c r="G34322" s="67" t="s">
        <v>13810</v>
      </c>
    </row>
    <row r="34323" spans="1:7">
      <c r="A34323" s="8">
        <v>20230303</v>
      </c>
      <c r="B34323" s="3">
        <f t="shared" si="133"/>
        <v>44988</v>
      </c>
      <c r="C34323" s="8" t="s">
        <v>21482</v>
      </c>
      <c r="D34323" s="63" t="s">
        <v>5254</v>
      </c>
      <c r="E34323" s="37">
        <v>9.8699999999999992</v>
      </c>
      <c r="F34323" s="38">
        <v>24211</v>
      </c>
      <c r="G34323" s="67" t="s">
        <v>13810</v>
      </c>
    </row>
    <row r="34324" spans="1:7">
      <c r="A34324" s="8">
        <v>20230303</v>
      </c>
      <c r="B34324" s="3">
        <f t="shared" si="133"/>
        <v>44988</v>
      </c>
      <c r="C34324" s="8" t="s">
        <v>21482</v>
      </c>
      <c r="D34324" s="63" t="s">
        <v>26646</v>
      </c>
      <c r="E34324" s="37">
        <v>9.7899999999999991</v>
      </c>
      <c r="F34324" s="38">
        <v>14544</v>
      </c>
      <c r="G34324" s="67" t="s">
        <v>13810</v>
      </c>
    </row>
    <row r="34325" spans="1:7">
      <c r="A34325" s="8">
        <v>20230303</v>
      </c>
      <c r="B34325" s="3">
        <f t="shared" si="133"/>
        <v>44988</v>
      </c>
      <c r="C34325" s="8" t="s">
        <v>22063</v>
      </c>
      <c r="D34325" s="63" t="s">
        <v>26673</v>
      </c>
      <c r="E34325" s="37">
        <v>9.91</v>
      </c>
      <c r="F34325" s="38">
        <v>2897</v>
      </c>
      <c r="G34325" s="67" t="s">
        <v>1228</v>
      </c>
    </row>
    <row r="34326" spans="1:7">
      <c r="A34326" s="8">
        <v>20230303</v>
      </c>
      <c r="B34326" s="3">
        <f t="shared" si="133"/>
        <v>44988</v>
      </c>
      <c r="C34326" s="8" t="s">
        <v>22063</v>
      </c>
      <c r="D34326" s="63" t="s">
        <v>21722</v>
      </c>
      <c r="E34326" s="37">
        <v>6.62</v>
      </c>
      <c r="F34326" s="38">
        <v>1979</v>
      </c>
      <c r="G34326" s="39" t="s">
        <v>29189</v>
      </c>
    </row>
    <row r="34327" spans="1:7">
      <c r="A34327" s="8">
        <v>20230303</v>
      </c>
      <c r="B34327" s="3">
        <f t="shared" si="133"/>
        <v>44988</v>
      </c>
      <c r="C34327" s="8" t="s">
        <v>22063</v>
      </c>
      <c r="D34327" s="63" t="s">
        <v>22062</v>
      </c>
      <c r="E34327" s="37">
        <v>5.45</v>
      </c>
      <c r="F34327" s="38">
        <v>6016</v>
      </c>
      <c r="G34327" s="67" t="s">
        <v>17137</v>
      </c>
    </row>
    <row r="34328" spans="1:7">
      <c r="A34328" s="8">
        <v>20230303</v>
      </c>
      <c r="B34328" s="3">
        <f t="shared" si="133"/>
        <v>44988</v>
      </c>
      <c r="C34328" s="8" t="s">
        <v>22063</v>
      </c>
      <c r="D34328" s="63" t="s">
        <v>26701</v>
      </c>
      <c r="E34328" s="37">
        <v>4.9000000000000004</v>
      </c>
      <c r="F34328" s="37">
        <v>457</v>
      </c>
      <c r="G34328" s="39" t="s">
        <v>29163</v>
      </c>
    </row>
    <row r="34329" spans="1:7">
      <c r="A34329" s="8">
        <v>20230303</v>
      </c>
      <c r="B34329" s="3">
        <f t="shared" si="133"/>
        <v>44988</v>
      </c>
      <c r="C34329" s="8" t="s">
        <v>22063</v>
      </c>
      <c r="D34329" s="63" t="s">
        <v>26740</v>
      </c>
      <c r="E34329" s="37">
        <v>4.42</v>
      </c>
      <c r="F34329" s="38">
        <v>8657</v>
      </c>
      <c r="G34329" s="67" t="s">
        <v>1228</v>
      </c>
    </row>
    <row r="34330" spans="1:7">
      <c r="A34330" s="8">
        <v>20230303</v>
      </c>
      <c r="B34330" s="3">
        <f t="shared" si="133"/>
        <v>44988</v>
      </c>
      <c r="C34330" s="8" t="s">
        <v>22063</v>
      </c>
      <c r="D34330" s="63" t="s">
        <v>18114</v>
      </c>
      <c r="E34330" s="37" t="s">
        <v>18141</v>
      </c>
      <c r="F34330" s="38">
        <v>1011</v>
      </c>
      <c r="G34330" s="67" t="s">
        <v>1228</v>
      </c>
    </row>
    <row r="34331" spans="1:7">
      <c r="A34331" s="8">
        <v>20230303</v>
      </c>
      <c r="B34331" s="3">
        <f t="shared" si="133"/>
        <v>44988</v>
      </c>
      <c r="C34331" s="8" t="s">
        <v>22063</v>
      </c>
      <c r="D34331" s="63" t="s">
        <v>5329</v>
      </c>
      <c r="E34331" s="37">
        <v>3.64</v>
      </c>
      <c r="F34331" s="37">
        <v>247</v>
      </c>
      <c r="G34331" s="67" t="s">
        <v>1228</v>
      </c>
    </row>
    <row r="34332" spans="1:7">
      <c r="A34332" s="8">
        <v>20230303</v>
      </c>
      <c r="B34332" s="3">
        <f t="shared" si="133"/>
        <v>44988</v>
      </c>
      <c r="C34332" s="8" t="s">
        <v>22063</v>
      </c>
      <c r="D34332" s="63" t="s">
        <v>8193</v>
      </c>
      <c r="E34332" s="37">
        <v>3.58</v>
      </c>
      <c r="F34332" s="37">
        <v>186</v>
      </c>
      <c r="G34332" s="39" t="s">
        <v>3301</v>
      </c>
    </row>
    <row r="34333" spans="1:7">
      <c r="A34333" s="8">
        <v>20230303</v>
      </c>
      <c r="B34333" s="3">
        <f t="shared" si="133"/>
        <v>44988</v>
      </c>
      <c r="C34333" s="8" t="s">
        <v>22063</v>
      </c>
      <c r="D34333" s="63" t="s">
        <v>5563</v>
      </c>
      <c r="E34333" s="37">
        <v>2.85</v>
      </c>
      <c r="F34333" s="37">
        <v>168</v>
      </c>
      <c r="G34333" s="67" t="s">
        <v>1228</v>
      </c>
    </row>
    <row r="34334" spans="1:7">
      <c r="A34334" s="8">
        <v>20230303</v>
      </c>
      <c r="B34334" s="3">
        <f t="shared" si="133"/>
        <v>44988</v>
      </c>
      <c r="C34334" s="8" t="s">
        <v>22063</v>
      </c>
      <c r="D34334" s="63" t="s">
        <v>26813</v>
      </c>
      <c r="E34334" s="37">
        <v>2.36</v>
      </c>
      <c r="F34334" s="38">
        <v>14150</v>
      </c>
      <c r="G34334" s="39" t="s">
        <v>11821</v>
      </c>
    </row>
    <row r="34335" spans="1:7">
      <c r="A34335" s="8">
        <v>20230303</v>
      </c>
      <c r="B34335" s="3">
        <f t="shared" si="133"/>
        <v>44988</v>
      </c>
      <c r="C34335" s="8" t="s">
        <v>22063</v>
      </c>
      <c r="D34335" s="63" t="s">
        <v>5254</v>
      </c>
      <c r="E34335" s="37">
        <v>2.2599999999999998</v>
      </c>
      <c r="F34335" s="37">
        <v>719</v>
      </c>
      <c r="G34335" s="67" t="s">
        <v>1228</v>
      </c>
    </row>
    <row r="34336" spans="1:7">
      <c r="A34336" s="8">
        <v>20230303</v>
      </c>
      <c r="B34336" s="3">
        <f t="shared" si="133"/>
        <v>44988</v>
      </c>
      <c r="C34336" s="8" t="s">
        <v>22063</v>
      </c>
      <c r="D34336" s="63" t="s">
        <v>21673</v>
      </c>
      <c r="E34336" s="37">
        <v>-5.25</v>
      </c>
      <c r="F34336" s="37">
        <v>658</v>
      </c>
      <c r="G34336" s="39" t="s">
        <v>11132</v>
      </c>
    </row>
    <row r="34337" spans="1:7">
      <c r="A34337" s="8">
        <v>20230303</v>
      </c>
      <c r="B34337" s="3">
        <f t="shared" si="133"/>
        <v>44988</v>
      </c>
      <c r="C34337" s="8" t="s">
        <v>22063</v>
      </c>
      <c r="D34337" s="63" t="s">
        <v>7144</v>
      </c>
      <c r="E34337" s="37">
        <v>-5.1100000000000003</v>
      </c>
      <c r="F34337" s="38">
        <v>1767</v>
      </c>
      <c r="G34337" s="67" t="s">
        <v>12820</v>
      </c>
    </row>
    <row r="34338" spans="1:7">
      <c r="A34338" s="8">
        <v>20230303</v>
      </c>
      <c r="B34338" s="3">
        <f t="shared" si="133"/>
        <v>44988</v>
      </c>
      <c r="C34338" s="8" t="s">
        <v>22063</v>
      </c>
      <c r="D34338" s="63" t="s">
        <v>30012</v>
      </c>
      <c r="E34338" s="37">
        <v>-4.8</v>
      </c>
      <c r="F34338" s="37">
        <v>212</v>
      </c>
      <c r="G34338" s="67" t="s">
        <v>12820</v>
      </c>
    </row>
    <row r="34339" spans="1:7">
      <c r="A34339" s="8">
        <v>20230303</v>
      </c>
      <c r="B34339" s="3">
        <f t="shared" si="133"/>
        <v>44988</v>
      </c>
      <c r="C34339" s="8" t="s">
        <v>22063</v>
      </c>
      <c r="D34339" s="63" t="s">
        <v>21668</v>
      </c>
      <c r="E34339" s="37">
        <v>-4.18</v>
      </c>
      <c r="F34339" s="38">
        <v>5197</v>
      </c>
      <c r="G34339" s="67" t="s">
        <v>12820</v>
      </c>
    </row>
    <row r="34340" spans="1:7">
      <c r="A34340" s="8">
        <v>20230303</v>
      </c>
      <c r="B34340" s="3">
        <f t="shared" si="133"/>
        <v>44988</v>
      </c>
      <c r="C34340" s="8" t="s">
        <v>22063</v>
      </c>
      <c r="D34340" s="63" t="s">
        <v>21878</v>
      </c>
      <c r="E34340" s="37">
        <v>-3.4</v>
      </c>
      <c r="F34340" s="37">
        <v>690</v>
      </c>
      <c r="G34340" s="67" t="s">
        <v>12820</v>
      </c>
    </row>
    <row r="34341" spans="1:7">
      <c r="A34341" s="8">
        <v>20230303</v>
      </c>
      <c r="B34341" s="3">
        <f t="shared" si="133"/>
        <v>44988</v>
      </c>
      <c r="C34341" s="8" t="s">
        <v>22063</v>
      </c>
      <c r="D34341" s="63" t="s">
        <v>18209</v>
      </c>
      <c r="E34341" s="37">
        <v>-1.44</v>
      </c>
      <c r="F34341" s="37">
        <v>169</v>
      </c>
      <c r="G34341" s="39" t="s">
        <v>20683</v>
      </c>
    </row>
    <row r="34342" spans="1:7">
      <c r="A34342" s="8">
        <v>20230303</v>
      </c>
      <c r="B34342" s="3">
        <f t="shared" si="133"/>
        <v>44988</v>
      </c>
      <c r="C34342" s="8" t="s">
        <v>22063</v>
      </c>
      <c r="D34342" s="63" t="s">
        <v>26731</v>
      </c>
      <c r="E34342" s="37">
        <v>-1.28</v>
      </c>
      <c r="F34342" s="38">
        <v>3598</v>
      </c>
      <c r="G34342" s="67" t="s">
        <v>29270</v>
      </c>
    </row>
    <row r="34343" spans="1:7">
      <c r="A34343" s="8">
        <v>20230303</v>
      </c>
      <c r="B34343" s="3">
        <f t="shared" si="133"/>
        <v>44988</v>
      </c>
      <c r="C34343" s="8" t="s">
        <v>22063</v>
      </c>
      <c r="D34343" s="63" t="s">
        <v>18456</v>
      </c>
      <c r="E34343" s="37">
        <v>-1.26</v>
      </c>
      <c r="F34343" s="38">
        <v>1602</v>
      </c>
      <c r="G34343" s="39" t="s">
        <v>31620</v>
      </c>
    </row>
    <row r="34344" spans="1:7">
      <c r="A34344" s="8">
        <v>20230303</v>
      </c>
      <c r="B34344" s="3">
        <f t="shared" si="133"/>
        <v>44988</v>
      </c>
      <c r="C34344" s="8" t="s">
        <v>22063</v>
      </c>
      <c r="D34344" s="63" t="s">
        <v>18525</v>
      </c>
      <c r="E34344" s="37">
        <v>-1.18</v>
      </c>
      <c r="F34344" s="37">
        <v>174</v>
      </c>
      <c r="G34344" s="67" t="s">
        <v>25468</v>
      </c>
    </row>
    <row r="34345" spans="1:7">
      <c r="A34345" s="8">
        <v>20230303</v>
      </c>
      <c r="B34345" s="3">
        <f t="shared" si="133"/>
        <v>44988</v>
      </c>
      <c r="C34345" s="8" t="s">
        <v>22063</v>
      </c>
      <c r="D34345" s="63" t="s">
        <v>17935</v>
      </c>
      <c r="E34345" s="37">
        <v>-0.91</v>
      </c>
      <c r="F34345" s="38">
        <v>3250</v>
      </c>
      <c r="G34345" s="67" t="s">
        <v>25266</v>
      </c>
    </row>
    <row r="34346" spans="1:7">
      <c r="A34346" s="8">
        <v>20230306</v>
      </c>
      <c r="B34346" s="3">
        <f t="shared" si="133"/>
        <v>44991</v>
      </c>
      <c r="C34346" s="8" t="s">
        <v>21482</v>
      </c>
      <c r="D34346" s="63" t="s">
        <v>5108</v>
      </c>
      <c r="E34346" s="37">
        <v>29.92</v>
      </c>
      <c r="F34346" s="38">
        <v>489552</v>
      </c>
      <c r="G34346" s="39" t="s">
        <v>8997</v>
      </c>
    </row>
    <row r="34347" spans="1:7" ht="22.5">
      <c r="A34347" s="8">
        <v>20230306</v>
      </c>
      <c r="B34347" s="3">
        <f t="shared" si="133"/>
        <v>44991</v>
      </c>
      <c r="C34347" s="8" t="s">
        <v>21482</v>
      </c>
      <c r="D34347" s="63" t="s">
        <v>26658</v>
      </c>
      <c r="E34347" s="37">
        <v>29.84</v>
      </c>
      <c r="F34347" s="38">
        <v>482916</v>
      </c>
      <c r="G34347" s="67" t="s">
        <v>26844</v>
      </c>
    </row>
    <row r="34348" spans="1:7">
      <c r="A34348" s="8">
        <v>20230306</v>
      </c>
      <c r="B34348" s="3">
        <f t="shared" si="133"/>
        <v>44991</v>
      </c>
      <c r="C34348" s="8" t="s">
        <v>21482</v>
      </c>
      <c r="D34348" s="63" t="s">
        <v>8104</v>
      </c>
      <c r="E34348" s="37">
        <v>29.83</v>
      </c>
      <c r="F34348" s="38">
        <v>185916</v>
      </c>
      <c r="G34348" s="39" t="s">
        <v>13635</v>
      </c>
    </row>
    <row r="34349" spans="1:7">
      <c r="A34349" s="8">
        <v>20230306</v>
      </c>
      <c r="B34349" s="3">
        <f t="shared" si="133"/>
        <v>44991</v>
      </c>
      <c r="C34349" s="8" t="s">
        <v>21482</v>
      </c>
      <c r="D34349" s="63" t="s">
        <v>17883</v>
      </c>
      <c r="E34349" s="37">
        <v>27.98</v>
      </c>
      <c r="F34349" s="38">
        <v>36815</v>
      </c>
      <c r="G34349" s="39" t="s">
        <v>11518</v>
      </c>
    </row>
    <row r="34350" spans="1:7">
      <c r="A34350" s="8">
        <v>20230306</v>
      </c>
      <c r="B34350" s="3">
        <f t="shared" si="133"/>
        <v>44991</v>
      </c>
      <c r="C34350" s="8" t="s">
        <v>21482</v>
      </c>
      <c r="D34350" s="63" t="s">
        <v>5436</v>
      </c>
      <c r="E34350" s="37">
        <v>23.93</v>
      </c>
      <c r="F34350" s="38">
        <v>6012</v>
      </c>
      <c r="G34350" s="39" t="s">
        <v>814</v>
      </c>
    </row>
    <row r="34351" spans="1:7">
      <c r="A34351" s="8">
        <v>20230306</v>
      </c>
      <c r="B34351" s="3">
        <f t="shared" si="133"/>
        <v>44991</v>
      </c>
      <c r="C34351" s="8" t="s">
        <v>21482</v>
      </c>
      <c r="D34351" s="63" t="s">
        <v>5563</v>
      </c>
      <c r="E34351" s="37">
        <v>23.22</v>
      </c>
      <c r="F34351" s="38">
        <v>87081</v>
      </c>
      <c r="G34351" s="67" t="s">
        <v>18857</v>
      </c>
    </row>
    <row r="34352" spans="1:7">
      <c r="A34352" s="8">
        <v>20230306</v>
      </c>
      <c r="B34352" s="3">
        <f t="shared" si="133"/>
        <v>44991</v>
      </c>
      <c r="C34352" s="8" t="s">
        <v>21482</v>
      </c>
      <c r="D34352" s="63" t="s">
        <v>18186</v>
      </c>
      <c r="E34352" s="37">
        <v>22.11</v>
      </c>
      <c r="F34352" s="38">
        <v>25859</v>
      </c>
      <c r="G34352" s="39" t="s">
        <v>12776</v>
      </c>
    </row>
    <row r="34353" spans="1:7">
      <c r="A34353" s="8">
        <v>20230306</v>
      </c>
      <c r="B34353" s="3">
        <f t="shared" si="133"/>
        <v>44991</v>
      </c>
      <c r="C34353" s="8" t="s">
        <v>21482</v>
      </c>
      <c r="D34353" s="63" t="s">
        <v>18061</v>
      </c>
      <c r="E34353" s="37">
        <v>20.399999999999999</v>
      </c>
      <c r="F34353" s="38">
        <v>20488</v>
      </c>
      <c r="G34353" s="67" t="s">
        <v>1835</v>
      </c>
    </row>
    <row r="34354" spans="1:7">
      <c r="A34354" s="8">
        <v>20230306</v>
      </c>
      <c r="B34354" s="3">
        <f t="shared" si="133"/>
        <v>44991</v>
      </c>
      <c r="C34354" s="8" t="s">
        <v>21482</v>
      </c>
      <c r="D34354" s="63" t="s">
        <v>26813</v>
      </c>
      <c r="E34354" s="37">
        <v>19.170000000000002</v>
      </c>
      <c r="F34354" s="38">
        <v>1674037</v>
      </c>
      <c r="G34354" s="39" t="s">
        <v>13635</v>
      </c>
    </row>
    <row r="34355" spans="1:7">
      <c r="A34355" s="8">
        <v>20230306</v>
      </c>
      <c r="B34355" s="3">
        <f t="shared" si="133"/>
        <v>44991</v>
      </c>
      <c r="C34355" s="8" t="s">
        <v>21482</v>
      </c>
      <c r="D34355" s="63" t="s">
        <v>5552</v>
      </c>
      <c r="E34355" s="37">
        <v>17.829999999999998</v>
      </c>
      <c r="F34355" s="38">
        <v>123660</v>
      </c>
      <c r="G34355" s="39" t="s">
        <v>15992</v>
      </c>
    </row>
    <row r="34356" spans="1:7">
      <c r="A34356" s="8">
        <v>20230306</v>
      </c>
      <c r="B34356" s="3">
        <f t="shared" si="133"/>
        <v>44991</v>
      </c>
      <c r="C34356" s="8" t="s">
        <v>21482</v>
      </c>
      <c r="D34356" s="63" t="s">
        <v>21587</v>
      </c>
      <c r="E34356" s="37">
        <v>17.53</v>
      </c>
      <c r="F34356" s="38">
        <v>356083</v>
      </c>
      <c r="G34356" s="67" t="s">
        <v>13195</v>
      </c>
    </row>
    <row r="34357" spans="1:7">
      <c r="A34357" s="8">
        <v>20230306</v>
      </c>
      <c r="B34357" s="3">
        <f t="shared" si="133"/>
        <v>44991</v>
      </c>
      <c r="C34357" s="8" t="s">
        <v>21482</v>
      </c>
      <c r="D34357" s="63" t="s">
        <v>18660</v>
      </c>
      <c r="E34357" s="37">
        <v>17.52</v>
      </c>
      <c r="F34357" s="38">
        <v>80236</v>
      </c>
      <c r="G34357" s="39" t="s">
        <v>17220</v>
      </c>
    </row>
    <row r="34358" spans="1:7">
      <c r="A34358" s="8">
        <v>20230306</v>
      </c>
      <c r="B34358" s="3">
        <f t="shared" si="133"/>
        <v>44991</v>
      </c>
      <c r="C34358" s="8" t="s">
        <v>21482</v>
      </c>
      <c r="D34358" s="63" t="s">
        <v>21573</v>
      </c>
      <c r="E34358" s="37">
        <v>17.059999999999999</v>
      </c>
      <c r="F34358" s="38">
        <v>12293</v>
      </c>
      <c r="G34358" s="67" t="s">
        <v>15478</v>
      </c>
    </row>
    <row r="34359" spans="1:7">
      <c r="A34359" s="8">
        <v>20230306</v>
      </c>
      <c r="B34359" s="3">
        <f t="shared" si="133"/>
        <v>44991</v>
      </c>
      <c r="C34359" s="8" t="s">
        <v>21482</v>
      </c>
      <c r="D34359" s="63" t="s">
        <v>4861</v>
      </c>
      <c r="E34359" s="37">
        <v>16.79</v>
      </c>
      <c r="F34359" s="38">
        <v>68393</v>
      </c>
      <c r="G34359" s="67" t="s">
        <v>18857</v>
      </c>
    </row>
    <row r="34360" spans="1:7" ht="22.5">
      <c r="A34360" s="8">
        <v>20230306</v>
      </c>
      <c r="B34360" s="3">
        <f t="shared" si="133"/>
        <v>44991</v>
      </c>
      <c r="C34360" s="8" t="s">
        <v>21482</v>
      </c>
      <c r="D34360" s="63" t="s">
        <v>5344</v>
      </c>
      <c r="E34360" s="37">
        <v>16.559999999999999</v>
      </c>
      <c r="F34360" s="38">
        <v>71770</v>
      </c>
      <c r="G34360" s="39" t="s">
        <v>2151</v>
      </c>
    </row>
    <row r="34361" spans="1:7">
      <c r="A34361" s="8">
        <v>20230306</v>
      </c>
      <c r="B34361" s="3">
        <f t="shared" si="133"/>
        <v>44991</v>
      </c>
      <c r="C34361" s="8" t="s">
        <v>21482</v>
      </c>
      <c r="D34361" s="63" t="s">
        <v>26646</v>
      </c>
      <c r="E34361" s="37">
        <v>16.52</v>
      </c>
      <c r="F34361" s="38">
        <v>84772</v>
      </c>
      <c r="G34361" s="67" t="s">
        <v>18857</v>
      </c>
    </row>
    <row r="34362" spans="1:7">
      <c r="A34362" s="8">
        <v>20230306</v>
      </c>
      <c r="B34362" s="3">
        <f t="shared" si="133"/>
        <v>44991</v>
      </c>
      <c r="C34362" s="8" t="s">
        <v>21482</v>
      </c>
      <c r="D34362" s="63" t="s">
        <v>5353</v>
      </c>
      <c r="E34362" s="37">
        <v>16.39</v>
      </c>
      <c r="F34362" s="38">
        <v>18544</v>
      </c>
      <c r="G34362" s="67" t="s">
        <v>18857</v>
      </c>
    </row>
    <row r="34363" spans="1:7">
      <c r="A34363" s="8">
        <v>20230306</v>
      </c>
      <c r="B34363" s="3">
        <f t="shared" si="133"/>
        <v>44991</v>
      </c>
      <c r="C34363" s="8" t="s">
        <v>21482</v>
      </c>
      <c r="D34363" s="63" t="s">
        <v>26740</v>
      </c>
      <c r="E34363" s="37">
        <v>14.16</v>
      </c>
      <c r="F34363" s="38">
        <v>170927</v>
      </c>
      <c r="G34363" s="67" t="s">
        <v>18857</v>
      </c>
    </row>
    <row r="34364" spans="1:7" ht="22.5">
      <c r="A34364" s="8">
        <v>20230306</v>
      </c>
      <c r="B34364" s="3">
        <f t="shared" si="133"/>
        <v>44991</v>
      </c>
      <c r="C34364" s="8" t="s">
        <v>21482</v>
      </c>
      <c r="D34364" s="63" t="s">
        <v>26728</v>
      </c>
      <c r="E34364" s="37">
        <v>13.25</v>
      </c>
      <c r="F34364" s="38">
        <v>95191</v>
      </c>
      <c r="G34364" s="39" t="s">
        <v>1721</v>
      </c>
    </row>
    <row r="34365" spans="1:7">
      <c r="A34365" s="8">
        <v>20230306</v>
      </c>
      <c r="B34365" s="3">
        <f t="shared" si="133"/>
        <v>44991</v>
      </c>
      <c r="C34365" s="8" t="s">
        <v>21482</v>
      </c>
      <c r="D34365" s="63" t="s">
        <v>4969</v>
      </c>
      <c r="E34365" s="37">
        <v>12.55</v>
      </c>
      <c r="F34365" s="38">
        <v>87723</v>
      </c>
      <c r="G34365" s="67" t="s">
        <v>13240</v>
      </c>
    </row>
    <row r="34366" spans="1:7">
      <c r="A34366" s="8">
        <v>20230306</v>
      </c>
      <c r="B34366" s="3">
        <f t="shared" si="133"/>
        <v>44991</v>
      </c>
      <c r="C34366" s="8" t="s">
        <v>21482</v>
      </c>
      <c r="D34366" s="63" t="s">
        <v>18161</v>
      </c>
      <c r="E34366" s="37">
        <v>12.45</v>
      </c>
      <c r="F34366" s="38">
        <v>56155</v>
      </c>
      <c r="G34366" s="39" t="s">
        <v>17422</v>
      </c>
    </row>
    <row r="34367" spans="1:7">
      <c r="A34367" s="8">
        <v>20230306</v>
      </c>
      <c r="B34367" s="3">
        <f t="shared" si="133"/>
        <v>44991</v>
      </c>
      <c r="C34367" s="8" t="s">
        <v>21482</v>
      </c>
      <c r="D34367" s="63" t="s">
        <v>7502</v>
      </c>
      <c r="E34367" s="37">
        <v>12.29</v>
      </c>
      <c r="F34367" s="38">
        <v>350521</v>
      </c>
      <c r="G34367" s="39" t="s">
        <v>20449</v>
      </c>
    </row>
    <row r="34368" spans="1:7">
      <c r="A34368" s="8">
        <v>20230306</v>
      </c>
      <c r="B34368" s="3">
        <f t="shared" si="133"/>
        <v>44991</v>
      </c>
      <c r="C34368" s="8" t="s">
        <v>21482</v>
      </c>
      <c r="D34368" s="63" t="s">
        <v>4890</v>
      </c>
      <c r="E34368" s="37">
        <v>12.21</v>
      </c>
      <c r="F34368" s="38">
        <v>20895</v>
      </c>
      <c r="G34368" s="67" t="s">
        <v>18694</v>
      </c>
    </row>
    <row r="34369" spans="1:7">
      <c r="A34369" s="8">
        <v>20230306</v>
      </c>
      <c r="B34369" s="3">
        <f t="shared" si="133"/>
        <v>44991</v>
      </c>
      <c r="C34369" s="8" t="s">
        <v>21482</v>
      </c>
      <c r="D34369" s="63" t="s">
        <v>21578</v>
      </c>
      <c r="E34369" s="37">
        <v>11.89</v>
      </c>
      <c r="F34369" s="38">
        <v>9673</v>
      </c>
      <c r="G34369" s="39" t="s">
        <v>20529</v>
      </c>
    </row>
    <row r="34370" spans="1:7">
      <c r="A34370" s="8">
        <v>20230306</v>
      </c>
      <c r="B34370" s="3">
        <f t="shared" si="133"/>
        <v>44991</v>
      </c>
      <c r="C34370" s="8" t="s">
        <v>21482</v>
      </c>
      <c r="D34370" s="63" t="s">
        <v>21698</v>
      </c>
      <c r="E34370" s="37">
        <v>11.76</v>
      </c>
      <c r="F34370" s="38">
        <v>9978</v>
      </c>
      <c r="G34370" s="67" t="s">
        <v>18857</v>
      </c>
    </row>
    <row r="34371" spans="1:7" ht="22.5">
      <c r="A34371" s="8">
        <v>20230306</v>
      </c>
      <c r="B34371" s="3">
        <f t="shared" si="133"/>
        <v>44991</v>
      </c>
      <c r="C34371" s="8" t="s">
        <v>21482</v>
      </c>
      <c r="D34371" s="63" t="s">
        <v>7282</v>
      </c>
      <c r="E34371" s="37">
        <v>11.73</v>
      </c>
      <c r="F34371" s="38">
        <v>65929</v>
      </c>
      <c r="G34371" s="67" t="s">
        <v>13252</v>
      </c>
    </row>
    <row r="34372" spans="1:7">
      <c r="A34372" s="8">
        <v>20230306</v>
      </c>
      <c r="B34372" s="3">
        <f t="shared" si="133"/>
        <v>44991</v>
      </c>
      <c r="C34372" s="8" t="s">
        <v>21482</v>
      </c>
      <c r="D34372" s="63" t="s">
        <v>26673</v>
      </c>
      <c r="E34372" s="37">
        <v>11.11</v>
      </c>
      <c r="F34372" s="38">
        <v>61107</v>
      </c>
      <c r="G34372" s="67" t="s">
        <v>18857</v>
      </c>
    </row>
    <row r="34373" spans="1:7" ht="22.5">
      <c r="A34373" s="8">
        <v>20230306</v>
      </c>
      <c r="B34373" s="3">
        <f t="shared" si="133"/>
        <v>44991</v>
      </c>
      <c r="C34373" s="8" t="s">
        <v>21482</v>
      </c>
      <c r="D34373" s="63" t="s">
        <v>18590</v>
      </c>
      <c r="E34373" s="37">
        <v>10.98</v>
      </c>
      <c r="F34373" s="38">
        <v>277682</v>
      </c>
      <c r="G34373" s="67" t="s">
        <v>26844</v>
      </c>
    </row>
    <row r="34374" spans="1:7" ht="22.5">
      <c r="A34374" s="8">
        <v>20230306</v>
      </c>
      <c r="B34374" s="3">
        <f t="shared" si="133"/>
        <v>44991</v>
      </c>
      <c r="C34374" s="8" t="s">
        <v>21482</v>
      </c>
      <c r="D34374" s="63" t="s">
        <v>26601</v>
      </c>
      <c r="E34374" s="37">
        <v>10.37</v>
      </c>
      <c r="F34374" s="38">
        <v>296081</v>
      </c>
      <c r="G34374" s="67" t="s">
        <v>13287</v>
      </c>
    </row>
    <row r="34375" spans="1:7">
      <c r="A34375" s="8">
        <v>20230306</v>
      </c>
      <c r="B34375" s="3">
        <f t="shared" si="133"/>
        <v>44991</v>
      </c>
      <c r="C34375" s="8" t="s">
        <v>21482</v>
      </c>
      <c r="D34375" s="63" t="s">
        <v>17906</v>
      </c>
      <c r="E34375" s="37">
        <v>10.37</v>
      </c>
      <c r="F34375" s="38">
        <v>91114</v>
      </c>
      <c r="G34375" s="67" t="s">
        <v>18857</v>
      </c>
    </row>
    <row r="34376" spans="1:7">
      <c r="A34376" s="8">
        <v>20230306</v>
      </c>
      <c r="B34376" s="3">
        <f t="shared" si="133"/>
        <v>44991</v>
      </c>
      <c r="C34376" s="8" t="s">
        <v>22063</v>
      </c>
      <c r="D34376" s="63" t="s">
        <v>21698</v>
      </c>
      <c r="E34376" s="37">
        <v>9.8800000000000008</v>
      </c>
      <c r="F34376" s="37">
        <v>877</v>
      </c>
      <c r="G34376" s="67" t="s">
        <v>12641</v>
      </c>
    </row>
    <row r="34377" spans="1:7" ht="22.5">
      <c r="A34377" s="8">
        <v>20230306</v>
      </c>
      <c r="B34377" s="3">
        <f t="shared" si="133"/>
        <v>44991</v>
      </c>
      <c r="C34377" s="8" t="s">
        <v>22063</v>
      </c>
      <c r="D34377" s="63" t="s">
        <v>4890</v>
      </c>
      <c r="E34377" s="37">
        <v>9.84</v>
      </c>
      <c r="F34377" s="38">
        <v>5089</v>
      </c>
      <c r="G34377" s="67" t="s">
        <v>6383</v>
      </c>
    </row>
    <row r="34378" spans="1:7">
      <c r="A34378" s="8">
        <v>20230306</v>
      </c>
      <c r="B34378" s="3">
        <f t="shared" si="133"/>
        <v>44991</v>
      </c>
      <c r="C34378" s="8" t="s">
        <v>22063</v>
      </c>
      <c r="D34378" s="63" t="s">
        <v>5552</v>
      </c>
      <c r="E34378" s="37">
        <v>9.57</v>
      </c>
      <c r="F34378" s="38">
        <v>2236</v>
      </c>
      <c r="G34378" s="39" t="s">
        <v>17338</v>
      </c>
    </row>
    <row r="34379" spans="1:7">
      <c r="A34379" s="8">
        <v>20230306</v>
      </c>
      <c r="B34379" s="3">
        <f t="shared" si="133"/>
        <v>44991</v>
      </c>
      <c r="C34379" s="8" t="s">
        <v>22063</v>
      </c>
      <c r="D34379" s="63" t="s">
        <v>26711</v>
      </c>
      <c r="E34379" s="37">
        <v>5.45</v>
      </c>
      <c r="F34379" s="38">
        <v>3524</v>
      </c>
      <c r="G34379" s="39" t="s">
        <v>8997</v>
      </c>
    </row>
    <row r="34380" spans="1:7" ht="22.5">
      <c r="A34380" s="8">
        <v>20230306</v>
      </c>
      <c r="B34380" s="3">
        <f t="shared" si="133"/>
        <v>44991</v>
      </c>
      <c r="C34380" s="8" t="s">
        <v>22063</v>
      </c>
      <c r="D34380" s="63" t="s">
        <v>18411</v>
      </c>
      <c r="E34380" s="37">
        <v>4.43</v>
      </c>
      <c r="F34380" s="38">
        <v>8521</v>
      </c>
      <c r="G34380" s="39" t="s">
        <v>26434</v>
      </c>
    </row>
    <row r="34381" spans="1:7">
      <c r="A34381" s="8">
        <v>20230306</v>
      </c>
      <c r="B34381" s="3">
        <f t="shared" si="133"/>
        <v>44991</v>
      </c>
      <c r="C34381" s="8" t="s">
        <v>22063</v>
      </c>
      <c r="D34381" s="63" t="s">
        <v>22029</v>
      </c>
      <c r="E34381" s="37">
        <v>3.85</v>
      </c>
      <c r="F34381" s="37">
        <v>71</v>
      </c>
      <c r="G34381" s="39" t="s">
        <v>31284</v>
      </c>
    </row>
    <row r="34382" spans="1:7">
      <c r="A34382" s="8">
        <v>20230306</v>
      </c>
      <c r="B34382" s="3">
        <f t="shared" si="133"/>
        <v>44991</v>
      </c>
      <c r="C34382" s="8" t="s">
        <v>22063</v>
      </c>
      <c r="D34382" s="63" t="s">
        <v>21508</v>
      </c>
      <c r="E34382" s="37">
        <v>3.82</v>
      </c>
      <c r="F34382" s="37">
        <v>269</v>
      </c>
      <c r="G34382" s="67" t="s">
        <v>13337</v>
      </c>
    </row>
    <row r="34383" spans="1:7" ht="22.5">
      <c r="A34383" s="8">
        <v>20230306</v>
      </c>
      <c r="B34383" s="3">
        <f t="shared" si="133"/>
        <v>44991</v>
      </c>
      <c r="C34383" s="8" t="s">
        <v>22063</v>
      </c>
      <c r="D34383" s="63" t="s">
        <v>26689</v>
      </c>
      <c r="E34383" s="37">
        <v>3.73</v>
      </c>
      <c r="F34383" s="38">
        <v>2646</v>
      </c>
      <c r="G34383" s="67" t="s">
        <v>6383</v>
      </c>
    </row>
    <row r="34384" spans="1:7">
      <c r="A34384" s="8">
        <v>20230306</v>
      </c>
      <c r="B34384" s="3">
        <f t="shared" si="133"/>
        <v>44991</v>
      </c>
      <c r="C34384" s="8" t="s">
        <v>22063</v>
      </c>
      <c r="D34384" s="63" t="s">
        <v>18186</v>
      </c>
      <c r="E34384" s="37">
        <v>3.65</v>
      </c>
      <c r="F34384" s="37">
        <v>596</v>
      </c>
      <c r="G34384" s="39" t="s">
        <v>12776</v>
      </c>
    </row>
    <row r="34385" spans="1:7" ht="22.5">
      <c r="A34385" s="8">
        <v>20230306</v>
      </c>
      <c r="B34385" s="3">
        <f t="shared" si="133"/>
        <v>44991</v>
      </c>
      <c r="C34385" s="8" t="s">
        <v>22063</v>
      </c>
      <c r="D34385" s="63" t="s">
        <v>21573</v>
      </c>
      <c r="E34385" s="37">
        <v>3.4</v>
      </c>
      <c r="F34385" s="37">
        <v>292</v>
      </c>
      <c r="G34385" s="67" t="s">
        <v>6383</v>
      </c>
    </row>
    <row r="34386" spans="1:7">
      <c r="A34386" s="8">
        <v>20230306</v>
      </c>
      <c r="B34386" s="3">
        <f t="shared" si="133"/>
        <v>44991</v>
      </c>
      <c r="C34386" s="8" t="s">
        <v>22063</v>
      </c>
      <c r="D34386" s="63" t="s">
        <v>30644</v>
      </c>
      <c r="E34386" s="37">
        <v>2.97</v>
      </c>
      <c r="F34386" s="37">
        <v>220</v>
      </c>
      <c r="G34386" s="39" t="s">
        <v>25499</v>
      </c>
    </row>
    <row r="34387" spans="1:7" ht="22.5">
      <c r="A34387" s="8">
        <v>20230306</v>
      </c>
      <c r="B34387" s="3">
        <f t="shared" si="133"/>
        <v>44991</v>
      </c>
      <c r="C34387" s="8" t="s">
        <v>22063</v>
      </c>
      <c r="D34387" s="63" t="s">
        <v>7455</v>
      </c>
      <c r="E34387" s="37">
        <v>2.68</v>
      </c>
      <c r="F34387" s="37">
        <v>2</v>
      </c>
      <c r="G34387" s="39" t="s">
        <v>9096</v>
      </c>
    </row>
    <row r="34388" spans="1:7" ht="22.5">
      <c r="A34388" s="8">
        <v>20230306</v>
      </c>
      <c r="B34388" s="3">
        <f t="shared" si="133"/>
        <v>44991</v>
      </c>
      <c r="C34388" s="8" t="s">
        <v>22063</v>
      </c>
      <c r="D34388" s="63" t="s">
        <v>21623</v>
      </c>
      <c r="E34388" s="37">
        <v>2.5499999999999998</v>
      </c>
      <c r="F34388" s="38">
        <v>3772</v>
      </c>
      <c r="G34388" s="67" t="s">
        <v>6383</v>
      </c>
    </row>
    <row r="34389" spans="1:7">
      <c r="A34389" s="8">
        <v>20230306</v>
      </c>
      <c r="B34389" s="3">
        <f t="shared" si="133"/>
        <v>44991</v>
      </c>
      <c r="C34389" s="8" t="s">
        <v>22063</v>
      </c>
      <c r="D34389" s="63" t="s">
        <v>21791</v>
      </c>
      <c r="E34389" s="37">
        <v>2.3199999999999998</v>
      </c>
      <c r="F34389" s="37">
        <v>326</v>
      </c>
      <c r="G34389" s="39" t="s">
        <v>25499</v>
      </c>
    </row>
    <row r="34390" spans="1:7">
      <c r="A34390" s="8">
        <v>20230306</v>
      </c>
      <c r="B34390" s="3">
        <f t="shared" si="133"/>
        <v>44991</v>
      </c>
      <c r="C34390" s="8" t="s">
        <v>22063</v>
      </c>
      <c r="D34390" s="63" t="s">
        <v>18618</v>
      </c>
      <c r="E34390" s="37">
        <v>2.23</v>
      </c>
      <c r="F34390" s="38">
        <v>2698</v>
      </c>
      <c r="G34390" s="39" t="s">
        <v>3552</v>
      </c>
    </row>
    <row r="34391" spans="1:7" ht="22.5">
      <c r="A34391" s="8">
        <v>20230306</v>
      </c>
      <c r="B34391" s="3">
        <f t="shared" si="133"/>
        <v>44991</v>
      </c>
      <c r="C34391" s="8" t="s">
        <v>22063</v>
      </c>
      <c r="D34391" s="63" t="s">
        <v>26646</v>
      </c>
      <c r="E34391" s="37">
        <v>2.17</v>
      </c>
      <c r="F34391" s="38">
        <v>1386</v>
      </c>
      <c r="G34391" s="67" t="s">
        <v>6383</v>
      </c>
    </row>
    <row r="34392" spans="1:7">
      <c r="A34392" s="8">
        <v>20230306</v>
      </c>
      <c r="B34392" s="3">
        <f t="shared" si="133"/>
        <v>44991</v>
      </c>
      <c r="C34392" s="8" t="s">
        <v>22063</v>
      </c>
      <c r="D34392" s="63" t="s">
        <v>5522</v>
      </c>
      <c r="E34392" s="37">
        <v>2.15</v>
      </c>
      <c r="F34392" s="37">
        <v>255</v>
      </c>
      <c r="G34392" s="39" t="s">
        <v>8997</v>
      </c>
    </row>
    <row r="34393" spans="1:7">
      <c r="A34393" s="8">
        <v>20230306</v>
      </c>
      <c r="B34393" s="3">
        <f t="shared" si="133"/>
        <v>44991</v>
      </c>
      <c r="C34393" s="8" t="s">
        <v>22063</v>
      </c>
      <c r="D34393" s="63" t="s">
        <v>21912</v>
      </c>
      <c r="E34393" s="37">
        <v>2.0699999999999998</v>
      </c>
      <c r="F34393" s="37">
        <v>76</v>
      </c>
      <c r="G34393" s="67" t="s">
        <v>31017</v>
      </c>
    </row>
    <row r="34394" spans="1:7">
      <c r="A34394" s="8">
        <v>20230306</v>
      </c>
      <c r="B34394" s="3">
        <f t="shared" si="133"/>
        <v>44991</v>
      </c>
      <c r="C34394" s="8" t="s">
        <v>22063</v>
      </c>
      <c r="D34394" s="63" t="s">
        <v>18260</v>
      </c>
      <c r="E34394" s="37">
        <v>1.71</v>
      </c>
      <c r="F34394" s="37">
        <v>753</v>
      </c>
      <c r="G34394" s="39" t="s">
        <v>3552</v>
      </c>
    </row>
    <row r="34395" spans="1:7">
      <c r="A34395" s="8">
        <v>20230306</v>
      </c>
      <c r="B34395" s="3">
        <f t="shared" si="133"/>
        <v>44991</v>
      </c>
      <c r="C34395" s="8" t="s">
        <v>22063</v>
      </c>
      <c r="D34395" s="63" t="s">
        <v>18262</v>
      </c>
      <c r="E34395" s="37">
        <v>-7.66</v>
      </c>
      <c r="F34395" s="38">
        <v>1361</v>
      </c>
      <c r="G34395" s="39" t="s">
        <v>30219</v>
      </c>
    </row>
    <row r="34396" spans="1:7" ht="33.75">
      <c r="A34396" s="8">
        <v>20230306</v>
      </c>
      <c r="B34396" s="3">
        <f t="shared" si="133"/>
        <v>44991</v>
      </c>
      <c r="C34396" s="8" t="s">
        <v>22063</v>
      </c>
      <c r="D34396" s="63" t="s">
        <v>18590</v>
      </c>
      <c r="E34396" s="37">
        <v>-2.4</v>
      </c>
      <c r="F34396" s="38">
        <v>2128</v>
      </c>
      <c r="G34396" s="67" t="s">
        <v>1510</v>
      </c>
    </row>
    <row r="34397" spans="1:7" ht="22.5">
      <c r="A34397" s="8">
        <v>20230306</v>
      </c>
      <c r="B34397" s="3">
        <f t="shared" si="133"/>
        <v>44991</v>
      </c>
      <c r="C34397" s="8" t="s">
        <v>22063</v>
      </c>
      <c r="D34397" s="63" t="s">
        <v>7494</v>
      </c>
      <c r="E34397" s="37">
        <v>-2.2200000000000002</v>
      </c>
      <c r="F34397" s="37">
        <v>706</v>
      </c>
      <c r="G34397" s="67" t="s">
        <v>32208</v>
      </c>
    </row>
    <row r="34398" spans="1:7">
      <c r="A34398" s="8">
        <v>20230306</v>
      </c>
      <c r="B34398" s="3">
        <f t="shared" si="133"/>
        <v>44991</v>
      </c>
      <c r="C34398" s="8" t="s">
        <v>22063</v>
      </c>
      <c r="D34398" s="63" t="s">
        <v>26813</v>
      </c>
      <c r="E34398" s="37">
        <v>-2.0699999999999998</v>
      </c>
      <c r="F34398" s="38">
        <v>18365</v>
      </c>
      <c r="G34398" s="67" t="s">
        <v>29675</v>
      </c>
    </row>
    <row r="34399" spans="1:7">
      <c r="A34399" s="8">
        <v>20230306</v>
      </c>
      <c r="B34399" s="3">
        <f t="shared" si="133"/>
        <v>44991</v>
      </c>
      <c r="C34399" s="8" t="s">
        <v>22063</v>
      </c>
      <c r="D34399" s="63" t="s">
        <v>17983</v>
      </c>
      <c r="E34399" s="37">
        <v>-1.62</v>
      </c>
      <c r="F34399" s="38">
        <v>4210</v>
      </c>
      <c r="G34399" s="67" t="s">
        <v>29270</v>
      </c>
    </row>
    <row r="34400" spans="1:7">
      <c r="A34400" s="8">
        <v>20230306</v>
      </c>
      <c r="B34400" s="3">
        <f t="shared" si="133"/>
        <v>44991</v>
      </c>
      <c r="C34400" s="8" t="s">
        <v>22063</v>
      </c>
      <c r="D34400" s="63" t="s">
        <v>4825</v>
      </c>
      <c r="E34400" s="37">
        <v>-1.58</v>
      </c>
      <c r="F34400" s="38">
        <v>3666</v>
      </c>
      <c r="G34400" s="67" t="s">
        <v>29270</v>
      </c>
    </row>
    <row r="34401" spans="1:7">
      <c r="A34401" s="8">
        <v>20230306</v>
      </c>
      <c r="B34401" s="3">
        <f t="shared" si="133"/>
        <v>44991</v>
      </c>
      <c r="C34401" s="8" t="s">
        <v>22063</v>
      </c>
      <c r="D34401" s="63" t="s">
        <v>26740</v>
      </c>
      <c r="E34401" s="37">
        <v>-1.55</v>
      </c>
      <c r="F34401" s="38">
        <v>1472</v>
      </c>
      <c r="G34401" s="67" t="s">
        <v>30802</v>
      </c>
    </row>
    <row r="34402" spans="1:7">
      <c r="A34402" s="8">
        <v>20230306</v>
      </c>
      <c r="B34402" s="3">
        <f t="shared" si="133"/>
        <v>44991</v>
      </c>
      <c r="C34402" s="8" t="s">
        <v>22063</v>
      </c>
      <c r="D34402" s="63" t="s">
        <v>21842</v>
      </c>
      <c r="E34402" s="37">
        <v>-1.52</v>
      </c>
      <c r="F34402" s="37">
        <v>18</v>
      </c>
      <c r="G34402" s="39" t="s">
        <v>23214</v>
      </c>
    </row>
    <row r="34403" spans="1:7">
      <c r="A34403" s="8">
        <v>20230306</v>
      </c>
      <c r="B34403" s="3">
        <f t="shared" si="133"/>
        <v>44991</v>
      </c>
      <c r="C34403" s="8" t="s">
        <v>22063</v>
      </c>
      <c r="D34403" s="63" t="s">
        <v>21739</v>
      </c>
      <c r="E34403" s="37">
        <v>-1.42</v>
      </c>
      <c r="F34403" s="37">
        <v>918</v>
      </c>
      <c r="G34403" s="67" t="s">
        <v>22864</v>
      </c>
    </row>
    <row r="34404" spans="1:7">
      <c r="A34404" s="8">
        <v>20230307</v>
      </c>
      <c r="B34404" s="3">
        <f t="shared" si="133"/>
        <v>44992</v>
      </c>
      <c r="C34404" s="8" t="s">
        <v>21482</v>
      </c>
      <c r="D34404" s="63" t="s">
        <v>21987</v>
      </c>
      <c r="E34404" s="37">
        <v>30</v>
      </c>
      <c r="F34404" s="38">
        <v>46386</v>
      </c>
      <c r="G34404" s="67" t="s">
        <v>27132</v>
      </c>
    </row>
    <row r="34405" spans="1:7">
      <c r="A34405" s="8">
        <v>20230307</v>
      </c>
      <c r="B34405" s="3">
        <f t="shared" si="133"/>
        <v>44992</v>
      </c>
      <c r="C34405" s="8" t="s">
        <v>21482</v>
      </c>
      <c r="D34405" s="63" t="s">
        <v>26711</v>
      </c>
      <c r="E34405" s="37">
        <v>29.98</v>
      </c>
      <c r="F34405" s="38">
        <v>242001</v>
      </c>
      <c r="G34405" s="67" t="s">
        <v>13735</v>
      </c>
    </row>
    <row r="34406" spans="1:7">
      <c r="A34406" s="8">
        <v>20230307</v>
      </c>
      <c r="B34406" s="3">
        <f t="shared" si="133"/>
        <v>44992</v>
      </c>
      <c r="C34406" s="8" t="s">
        <v>21482</v>
      </c>
      <c r="D34406" s="63" t="s">
        <v>5552</v>
      </c>
      <c r="E34406" s="37">
        <v>29.91</v>
      </c>
      <c r="F34406" s="38">
        <v>13608</v>
      </c>
      <c r="G34406" s="67" t="s">
        <v>22481</v>
      </c>
    </row>
    <row r="34407" spans="1:7">
      <c r="A34407" s="8">
        <v>20230307</v>
      </c>
      <c r="B34407" s="3">
        <f t="shared" si="133"/>
        <v>44992</v>
      </c>
      <c r="C34407" s="8" t="s">
        <v>21482</v>
      </c>
      <c r="D34407" s="63" t="s">
        <v>22021</v>
      </c>
      <c r="E34407" s="37">
        <v>29.89</v>
      </c>
      <c r="F34407" s="38">
        <v>8233</v>
      </c>
      <c r="G34407" s="67" t="s">
        <v>3398</v>
      </c>
    </row>
    <row r="34408" spans="1:7">
      <c r="A34408" s="8">
        <v>20230307</v>
      </c>
      <c r="B34408" s="3">
        <f t="shared" si="133"/>
        <v>44992</v>
      </c>
      <c r="C34408" s="8" t="s">
        <v>21482</v>
      </c>
      <c r="D34408" s="63" t="s">
        <v>21855</v>
      </c>
      <c r="E34408" s="37">
        <v>29.88</v>
      </c>
      <c r="F34408" s="38">
        <v>83132</v>
      </c>
      <c r="G34408" s="67" t="s">
        <v>3434</v>
      </c>
    </row>
    <row r="34409" spans="1:7">
      <c r="A34409" s="8">
        <v>20230307</v>
      </c>
      <c r="B34409" s="3">
        <f t="shared" si="133"/>
        <v>44992</v>
      </c>
      <c r="C34409" s="8" t="s">
        <v>21482</v>
      </c>
      <c r="D34409" s="63" t="s">
        <v>21698</v>
      </c>
      <c r="E34409" s="37">
        <v>29.86</v>
      </c>
      <c r="F34409" s="38">
        <v>54915</v>
      </c>
      <c r="G34409" s="39" t="s">
        <v>19407</v>
      </c>
    </row>
    <row r="34410" spans="1:7">
      <c r="A34410" s="8">
        <v>20230307</v>
      </c>
      <c r="B34410" s="3">
        <f t="shared" si="133"/>
        <v>44992</v>
      </c>
      <c r="C34410" s="8" t="s">
        <v>21482</v>
      </c>
      <c r="D34410" s="63" t="s">
        <v>18132</v>
      </c>
      <c r="E34410" s="37">
        <v>29.82</v>
      </c>
      <c r="F34410" s="38">
        <v>124350</v>
      </c>
      <c r="G34410" s="39" t="s">
        <v>28459</v>
      </c>
    </row>
    <row r="34411" spans="1:7">
      <c r="A34411" s="8">
        <v>20230307</v>
      </c>
      <c r="B34411" s="3">
        <f t="shared" si="133"/>
        <v>44992</v>
      </c>
      <c r="C34411" s="8" t="s">
        <v>21482</v>
      </c>
      <c r="D34411" s="63" t="s">
        <v>5522</v>
      </c>
      <c r="E34411" s="37">
        <v>26.31</v>
      </c>
      <c r="F34411" s="38">
        <v>161664</v>
      </c>
      <c r="G34411" s="67" t="s">
        <v>13735</v>
      </c>
    </row>
    <row r="34412" spans="1:7">
      <c r="A34412" s="8">
        <v>20230307</v>
      </c>
      <c r="B34412" s="3">
        <f t="shared" si="133"/>
        <v>44992</v>
      </c>
      <c r="C34412" s="8" t="s">
        <v>21482</v>
      </c>
      <c r="D34412" s="63" t="s">
        <v>21577</v>
      </c>
      <c r="E34412" s="37">
        <v>19.079999999999998</v>
      </c>
      <c r="F34412" s="38">
        <v>264947</v>
      </c>
      <c r="G34412" s="39" t="s">
        <v>29583</v>
      </c>
    </row>
    <row r="34413" spans="1:7">
      <c r="A34413" s="8">
        <v>20230307</v>
      </c>
      <c r="B34413" s="3">
        <f t="shared" si="133"/>
        <v>44992</v>
      </c>
      <c r="C34413" s="8" t="s">
        <v>21482</v>
      </c>
      <c r="D34413" s="63" t="s">
        <v>4824</v>
      </c>
      <c r="E34413" s="37">
        <v>18.23</v>
      </c>
      <c r="F34413" s="38">
        <v>303255</v>
      </c>
      <c r="G34413" s="39" t="s">
        <v>10810</v>
      </c>
    </row>
    <row r="34414" spans="1:7">
      <c r="A34414" s="8">
        <v>20230307</v>
      </c>
      <c r="B34414" s="3">
        <f t="shared" si="133"/>
        <v>44992</v>
      </c>
      <c r="C34414" s="8" t="s">
        <v>21482</v>
      </c>
      <c r="D34414" s="63" t="s">
        <v>21573</v>
      </c>
      <c r="E34414" s="37">
        <v>17.87</v>
      </c>
      <c r="F34414" s="38">
        <v>38656</v>
      </c>
      <c r="G34414" s="39" t="s">
        <v>4503</v>
      </c>
    </row>
    <row r="34415" spans="1:7">
      <c r="A34415" s="8">
        <v>20230307</v>
      </c>
      <c r="B34415" s="3">
        <f t="shared" si="133"/>
        <v>44992</v>
      </c>
      <c r="C34415" s="8" t="s">
        <v>21482</v>
      </c>
      <c r="D34415" s="63" t="s">
        <v>22000</v>
      </c>
      <c r="E34415" s="37">
        <v>17.350000000000001</v>
      </c>
      <c r="F34415" s="38">
        <v>655434</v>
      </c>
      <c r="G34415" s="67" t="s">
        <v>13735</v>
      </c>
    </row>
    <row r="34416" spans="1:7">
      <c r="A34416" s="8">
        <v>20230307</v>
      </c>
      <c r="B34416" s="3">
        <f t="shared" si="133"/>
        <v>44992</v>
      </c>
      <c r="C34416" s="8" t="s">
        <v>21482</v>
      </c>
      <c r="D34416" s="63" t="s">
        <v>4867</v>
      </c>
      <c r="E34416" s="37">
        <v>18.23</v>
      </c>
      <c r="F34416" s="38">
        <v>303255</v>
      </c>
      <c r="G34416" s="39" t="s">
        <v>933</v>
      </c>
    </row>
    <row r="34417" spans="1:7">
      <c r="A34417" s="8">
        <v>20230307</v>
      </c>
      <c r="B34417" s="3">
        <f t="shared" si="133"/>
        <v>44992</v>
      </c>
      <c r="C34417" s="8" t="s">
        <v>21482</v>
      </c>
      <c r="D34417" s="63" t="s">
        <v>5264</v>
      </c>
      <c r="E34417" s="37">
        <v>15.6</v>
      </c>
      <c r="F34417" s="38">
        <v>3965</v>
      </c>
      <c r="G34417" s="39" t="s">
        <v>11550</v>
      </c>
    </row>
    <row r="34418" spans="1:7">
      <c r="A34418" s="8">
        <v>20230307</v>
      </c>
      <c r="B34418" s="3">
        <f t="shared" si="133"/>
        <v>44992</v>
      </c>
      <c r="C34418" s="8" t="s">
        <v>21482</v>
      </c>
      <c r="D34418" s="63" t="s">
        <v>21668</v>
      </c>
      <c r="E34418" s="37">
        <v>15.07</v>
      </c>
      <c r="F34418" s="38">
        <v>529637</v>
      </c>
      <c r="G34418" s="39" t="s">
        <v>4633</v>
      </c>
    </row>
    <row r="34419" spans="1:7">
      <c r="A34419" s="8">
        <v>20230307</v>
      </c>
      <c r="B34419" s="3">
        <f t="shared" si="133"/>
        <v>44992</v>
      </c>
      <c r="C34419" s="8" t="s">
        <v>21482</v>
      </c>
      <c r="D34419" s="63" t="s">
        <v>17776</v>
      </c>
      <c r="E34419" s="37">
        <v>14.95</v>
      </c>
      <c r="F34419" s="38">
        <v>63168</v>
      </c>
      <c r="G34419" s="67" t="s">
        <v>31744</v>
      </c>
    </row>
    <row r="34420" spans="1:7">
      <c r="A34420" s="8">
        <v>20230307</v>
      </c>
      <c r="B34420" s="3">
        <f t="shared" si="133"/>
        <v>44992</v>
      </c>
      <c r="C34420" s="8" t="s">
        <v>21482</v>
      </c>
      <c r="D34420" s="63" t="s">
        <v>7144</v>
      </c>
      <c r="E34420" s="37">
        <v>14.32</v>
      </c>
      <c r="F34420" s="38">
        <v>103279</v>
      </c>
      <c r="G34420" s="39" t="s">
        <v>4633</v>
      </c>
    </row>
    <row r="34421" spans="1:7">
      <c r="A34421" s="8">
        <v>20230307</v>
      </c>
      <c r="B34421" s="3">
        <f t="shared" si="133"/>
        <v>44992</v>
      </c>
      <c r="C34421" s="8" t="s">
        <v>21482</v>
      </c>
      <c r="D34421" s="63" t="s">
        <v>22068</v>
      </c>
      <c r="E34421" s="37">
        <v>14.04</v>
      </c>
      <c r="F34421" s="38">
        <v>8448</v>
      </c>
      <c r="G34421" s="39" t="s">
        <v>114</v>
      </c>
    </row>
    <row r="34422" spans="1:7">
      <c r="A34422" s="8">
        <v>20230307</v>
      </c>
      <c r="B34422" s="3">
        <f t="shared" si="133"/>
        <v>44992</v>
      </c>
      <c r="C34422" s="8" t="s">
        <v>21482</v>
      </c>
      <c r="D34422" s="63" t="s">
        <v>7282</v>
      </c>
      <c r="E34422" s="37">
        <v>13.54</v>
      </c>
      <c r="F34422" s="38">
        <v>118806</v>
      </c>
      <c r="G34422" s="39" t="s">
        <v>3316</v>
      </c>
    </row>
    <row r="34423" spans="1:7">
      <c r="A34423" s="8">
        <v>20230307</v>
      </c>
      <c r="B34423" s="3">
        <f t="shared" si="133"/>
        <v>44992</v>
      </c>
      <c r="C34423" s="8" t="s">
        <v>21482</v>
      </c>
      <c r="D34423" s="63" t="s">
        <v>4938</v>
      </c>
      <c r="E34423" s="37">
        <v>13.42</v>
      </c>
      <c r="F34423" s="38">
        <v>6359</v>
      </c>
      <c r="G34423" s="67" t="s">
        <v>31744</v>
      </c>
    </row>
    <row r="34424" spans="1:7">
      <c r="A34424" s="8">
        <v>20230307</v>
      </c>
      <c r="B34424" s="3">
        <f t="shared" si="133"/>
        <v>44992</v>
      </c>
      <c r="C34424" s="8" t="s">
        <v>21482</v>
      </c>
      <c r="D34424" s="63" t="s">
        <v>26662</v>
      </c>
      <c r="E34424" s="37">
        <v>12.99</v>
      </c>
      <c r="F34424" s="38">
        <v>10702</v>
      </c>
      <c r="G34424" s="39" t="s">
        <v>11829</v>
      </c>
    </row>
    <row r="34425" spans="1:7">
      <c r="A34425" s="8">
        <v>20230307</v>
      </c>
      <c r="B34425" s="3">
        <f t="shared" si="133"/>
        <v>44992</v>
      </c>
      <c r="C34425" s="8" t="s">
        <v>21482</v>
      </c>
      <c r="D34425" s="63" t="s">
        <v>4835</v>
      </c>
      <c r="E34425" s="37">
        <v>12.82</v>
      </c>
      <c r="F34425" s="38">
        <v>172058</v>
      </c>
      <c r="G34425" s="67" t="s">
        <v>25405</v>
      </c>
    </row>
    <row r="34426" spans="1:7" ht="22.5">
      <c r="A34426" s="8">
        <v>20230307</v>
      </c>
      <c r="B34426" s="3">
        <f t="shared" si="133"/>
        <v>44992</v>
      </c>
      <c r="C34426" s="8" t="s">
        <v>21482</v>
      </c>
      <c r="D34426" s="63" t="s">
        <v>18289</v>
      </c>
      <c r="E34426" s="37">
        <v>12.5</v>
      </c>
      <c r="F34426" s="38">
        <v>67206</v>
      </c>
      <c r="G34426" s="39" t="s">
        <v>12391</v>
      </c>
    </row>
    <row r="34427" spans="1:7">
      <c r="A34427" s="8">
        <v>20230307</v>
      </c>
      <c r="B34427" s="3">
        <f t="shared" si="133"/>
        <v>44992</v>
      </c>
      <c r="C34427" s="8" t="s">
        <v>21482</v>
      </c>
      <c r="D34427" s="63" t="s">
        <v>7330</v>
      </c>
      <c r="E34427" s="37">
        <v>11.56</v>
      </c>
      <c r="F34427" s="38">
        <v>16189</v>
      </c>
      <c r="G34427" s="39" t="s">
        <v>16440</v>
      </c>
    </row>
    <row r="34428" spans="1:7">
      <c r="A34428" s="8">
        <v>20230307</v>
      </c>
      <c r="B34428" s="3">
        <f t="shared" si="133"/>
        <v>44992</v>
      </c>
      <c r="C34428" s="8" t="s">
        <v>21482</v>
      </c>
      <c r="D34428" s="63" t="s">
        <v>18092</v>
      </c>
      <c r="E34428" s="37">
        <v>11.46</v>
      </c>
      <c r="F34428" s="38">
        <v>12062</v>
      </c>
      <c r="G34428" s="39" t="s">
        <v>9972</v>
      </c>
    </row>
    <row r="34429" spans="1:7">
      <c r="A34429" s="8">
        <v>20230307</v>
      </c>
      <c r="B34429" s="3">
        <f t="shared" ref="B34429:B34683" si="134">DATE(LEFT(A34429,4),MID(A34429,5,2),RIGHT(A34429,2))</f>
        <v>44992</v>
      </c>
      <c r="C34429" s="8" t="s">
        <v>21482</v>
      </c>
      <c r="D34429" s="63" t="s">
        <v>18460</v>
      </c>
      <c r="E34429" s="37">
        <v>11.09</v>
      </c>
      <c r="F34429" s="38">
        <v>1132223</v>
      </c>
      <c r="G34429" s="67" t="s">
        <v>13735</v>
      </c>
    </row>
    <row r="34430" spans="1:7">
      <c r="A34430" s="8">
        <v>20230307</v>
      </c>
      <c r="B34430" s="3">
        <f t="shared" si="134"/>
        <v>44992</v>
      </c>
      <c r="C34430" s="8" t="s">
        <v>21482</v>
      </c>
      <c r="D34430" s="63" t="s">
        <v>4909</v>
      </c>
      <c r="E34430" s="37">
        <v>11.04</v>
      </c>
      <c r="F34430" s="38">
        <v>6306</v>
      </c>
      <c r="G34430" s="67" t="s">
        <v>22607</v>
      </c>
    </row>
    <row r="34431" spans="1:7">
      <c r="A34431" s="8">
        <v>20230307</v>
      </c>
      <c r="B34431" s="3">
        <f t="shared" si="134"/>
        <v>44992</v>
      </c>
      <c r="C34431" s="8" t="s">
        <v>21482</v>
      </c>
      <c r="D34431" s="63" t="s">
        <v>30616</v>
      </c>
      <c r="E34431" s="37">
        <v>10.65</v>
      </c>
      <c r="F34431" s="38">
        <v>49355</v>
      </c>
      <c r="G34431" s="39" t="s">
        <v>194</v>
      </c>
    </row>
    <row r="34432" spans="1:7">
      <c r="A34432" s="8">
        <v>20230307</v>
      </c>
      <c r="B34432" s="3">
        <f t="shared" si="134"/>
        <v>44992</v>
      </c>
      <c r="C34432" s="8" t="s">
        <v>21482</v>
      </c>
      <c r="D34432" s="63" t="s">
        <v>11890</v>
      </c>
      <c r="E34432" s="37">
        <v>10.45</v>
      </c>
      <c r="F34432" s="38">
        <v>35987</v>
      </c>
      <c r="G34432" s="39" t="s">
        <v>1668</v>
      </c>
    </row>
    <row r="34433" spans="1:7">
      <c r="A34433" s="8">
        <v>20230307</v>
      </c>
      <c r="B34433" s="3">
        <f t="shared" si="134"/>
        <v>44992</v>
      </c>
      <c r="C34433" s="8" t="s">
        <v>21482</v>
      </c>
      <c r="D34433" s="63" t="s">
        <v>7546</v>
      </c>
      <c r="E34433" s="37">
        <v>10</v>
      </c>
      <c r="F34433" s="38">
        <v>21386</v>
      </c>
      <c r="G34433" s="67" t="s">
        <v>17280</v>
      </c>
    </row>
    <row r="34434" spans="1:7">
      <c r="A34434" s="8">
        <v>20230307</v>
      </c>
      <c r="B34434" s="3">
        <f t="shared" si="134"/>
        <v>44992</v>
      </c>
      <c r="C34434" s="8" t="s">
        <v>22063</v>
      </c>
      <c r="D34434" s="63" t="s">
        <v>5365</v>
      </c>
      <c r="E34434" s="37">
        <v>5.47</v>
      </c>
      <c r="F34434" s="38">
        <v>1410</v>
      </c>
      <c r="G34434" s="39" t="s">
        <v>28900</v>
      </c>
    </row>
    <row r="34435" spans="1:7">
      <c r="A34435" s="8">
        <v>20230307</v>
      </c>
      <c r="B34435" s="3">
        <f t="shared" si="134"/>
        <v>44992</v>
      </c>
      <c r="C34435" s="8" t="s">
        <v>22063</v>
      </c>
      <c r="D34435" s="63" t="s">
        <v>26673</v>
      </c>
      <c r="E34435" s="37">
        <v>4.51</v>
      </c>
      <c r="F34435" s="38">
        <v>2600</v>
      </c>
      <c r="G34435" s="67" t="s">
        <v>20087</v>
      </c>
    </row>
    <row r="34436" spans="1:7">
      <c r="A34436" s="8">
        <v>20230307</v>
      </c>
      <c r="B34436" s="3">
        <f t="shared" si="134"/>
        <v>44992</v>
      </c>
      <c r="C34436" s="8" t="s">
        <v>22063</v>
      </c>
      <c r="D34436" s="63" t="s">
        <v>22094</v>
      </c>
      <c r="E34436" s="37">
        <v>4.49</v>
      </c>
      <c r="F34436" s="38">
        <v>3167</v>
      </c>
      <c r="G34436" s="39" t="s">
        <v>31885</v>
      </c>
    </row>
    <row r="34437" spans="1:7">
      <c r="A34437" s="8">
        <v>20230307</v>
      </c>
      <c r="B34437" s="3">
        <f t="shared" si="134"/>
        <v>44992</v>
      </c>
      <c r="C34437" s="8" t="s">
        <v>22063</v>
      </c>
      <c r="D34437" s="63" t="s">
        <v>18456</v>
      </c>
      <c r="E34437" s="37">
        <v>4.29</v>
      </c>
      <c r="F34437" s="38">
        <v>15221</v>
      </c>
      <c r="G34437" s="67" t="s">
        <v>13735</v>
      </c>
    </row>
    <row r="34438" spans="1:7">
      <c r="A34438" s="8">
        <v>20230307</v>
      </c>
      <c r="B34438" s="3">
        <f t="shared" si="134"/>
        <v>44992</v>
      </c>
      <c r="C34438" s="8" t="s">
        <v>22063</v>
      </c>
      <c r="D34438" s="63" t="s">
        <v>7234</v>
      </c>
      <c r="E34438" s="37">
        <v>4.0999999999999996</v>
      </c>
      <c r="F34438" s="37">
        <v>127</v>
      </c>
      <c r="G34438" s="39" t="s">
        <v>21451</v>
      </c>
    </row>
    <row r="34439" spans="1:7">
      <c r="A34439" s="8">
        <v>20230307</v>
      </c>
      <c r="B34439" s="3">
        <f t="shared" si="134"/>
        <v>44992</v>
      </c>
      <c r="C34439" s="8" t="s">
        <v>22063</v>
      </c>
      <c r="D34439" s="63" t="s">
        <v>18485</v>
      </c>
      <c r="E34439" s="37">
        <v>3.2</v>
      </c>
      <c r="F34439" s="37">
        <v>726</v>
      </c>
      <c r="G34439" s="39" t="s">
        <v>4118</v>
      </c>
    </row>
    <row r="34440" spans="1:7" ht="22.5">
      <c r="A34440" s="8">
        <v>20230307</v>
      </c>
      <c r="B34440" s="3">
        <f t="shared" si="134"/>
        <v>44992</v>
      </c>
      <c r="C34440" s="8" t="s">
        <v>22063</v>
      </c>
      <c r="D34440" s="63" t="s">
        <v>4931</v>
      </c>
      <c r="E34440" s="37">
        <v>2.97</v>
      </c>
      <c r="F34440" s="38">
        <v>1056</v>
      </c>
      <c r="G34440" s="67" t="s">
        <v>1204</v>
      </c>
    </row>
    <row r="34441" spans="1:7">
      <c r="A34441" s="8">
        <v>20230307</v>
      </c>
      <c r="B34441" s="3">
        <f t="shared" si="134"/>
        <v>44992</v>
      </c>
      <c r="C34441" s="8" t="s">
        <v>22063</v>
      </c>
      <c r="D34441" s="63" t="s">
        <v>21918</v>
      </c>
      <c r="E34441" s="37">
        <v>2.62</v>
      </c>
      <c r="F34441" s="37">
        <v>583</v>
      </c>
      <c r="G34441" s="39" t="s">
        <v>20699</v>
      </c>
    </row>
    <row r="34442" spans="1:7">
      <c r="A34442" s="8">
        <v>20230307</v>
      </c>
      <c r="B34442" s="3">
        <f t="shared" si="134"/>
        <v>44992</v>
      </c>
      <c r="C34442" s="8" t="s">
        <v>22063</v>
      </c>
      <c r="D34442" s="63" t="s">
        <v>21578</v>
      </c>
      <c r="E34442" s="37">
        <v>2.5499999999999998</v>
      </c>
      <c r="F34442" s="37">
        <v>200</v>
      </c>
      <c r="G34442" s="39" t="s">
        <v>26023</v>
      </c>
    </row>
    <row r="34443" spans="1:7" ht="22.5">
      <c r="A34443" s="8">
        <v>20230307</v>
      </c>
      <c r="B34443" s="3">
        <f t="shared" si="134"/>
        <v>44992</v>
      </c>
      <c r="C34443" s="8" t="s">
        <v>22063</v>
      </c>
      <c r="D34443" s="63" t="s">
        <v>5329</v>
      </c>
      <c r="E34443" s="37">
        <v>2.3199999999999998</v>
      </c>
      <c r="F34443" s="37">
        <v>779</v>
      </c>
      <c r="G34443" s="39" t="s">
        <v>9323</v>
      </c>
    </row>
    <row r="34444" spans="1:7">
      <c r="A34444" s="8">
        <v>20230307</v>
      </c>
      <c r="B34444" s="3">
        <f t="shared" si="134"/>
        <v>44992</v>
      </c>
      <c r="C34444" s="8" t="s">
        <v>22063</v>
      </c>
      <c r="D34444" s="63" t="s">
        <v>5108</v>
      </c>
      <c r="E34444" s="37">
        <v>2.19</v>
      </c>
      <c r="F34444" s="38">
        <v>4060</v>
      </c>
      <c r="G34444" s="67" t="s">
        <v>13735</v>
      </c>
    </row>
    <row r="34445" spans="1:7">
      <c r="A34445" s="8">
        <v>20230307</v>
      </c>
      <c r="B34445" s="3">
        <f t="shared" si="134"/>
        <v>44992</v>
      </c>
      <c r="C34445" s="8" t="s">
        <v>22063</v>
      </c>
      <c r="D34445" s="63" t="s">
        <v>7199</v>
      </c>
      <c r="E34445" s="37">
        <v>2.1800000000000002</v>
      </c>
      <c r="F34445" s="37">
        <v>768</v>
      </c>
      <c r="G34445" s="39" t="s">
        <v>17147</v>
      </c>
    </row>
    <row r="34446" spans="1:7">
      <c r="A34446" s="8">
        <v>20230307</v>
      </c>
      <c r="B34446" s="3">
        <f t="shared" si="134"/>
        <v>44992</v>
      </c>
      <c r="C34446" s="8" t="s">
        <v>22063</v>
      </c>
      <c r="D34446" s="63" t="s">
        <v>18047</v>
      </c>
      <c r="E34446" s="37">
        <v>2.0699999999999998</v>
      </c>
      <c r="F34446" s="37">
        <v>46</v>
      </c>
      <c r="G34446" s="39" t="s">
        <v>30847</v>
      </c>
    </row>
    <row r="34447" spans="1:7" ht="22.5">
      <c r="A34447" s="8">
        <v>20230307</v>
      </c>
      <c r="B34447" s="3">
        <f t="shared" si="134"/>
        <v>44992</v>
      </c>
      <c r="C34447" s="8" t="s">
        <v>22063</v>
      </c>
      <c r="D34447" s="63" t="s">
        <v>4825</v>
      </c>
      <c r="E34447" s="37">
        <v>1.97</v>
      </c>
      <c r="F34447" s="38">
        <v>5316</v>
      </c>
      <c r="G34447" s="39" t="s">
        <v>9657</v>
      </c>
    </row>
    <row r="34448" spans="1:7">
      <c r="A34448" s="8">
        <v>20230307</v>
      </c>
      <c r="B34448" s="3">
        <f t="shared" si="134"/>
        <v>44992</v>
      </c>
      <c r="C34448" s="8" t="s">
        <v>22063</v>
      </c>
      <c r="D34448" s="63" t="s">
        <v>22068</v>
      </c>
      <c r="E34448" s="37">
        <v>1.92</v>
      </c>
      <c r="F34448" s="37">
        <v>90</v>
      </c>
      <c r="G34448" s="39" t="s">
        <v>14013</v>
      </c>
    </row>
    <row r="34449" spans="1:7" ht="22.5">
      <c r="A34449" s="8">
        <v>20230307</v>
      </c>
      <c r="B34449" s="3">
        <f t="shared" si="134"/>
        <v>44992</v>
      </c>
      <c r="C34449" s="8" t="s">
        <v>22063</v>
      </c>
      <c r="D34449" s="63" t="s">
        <v>26764</v>
      </c>
      <c r="E34449" s="37">
        <v>1.9</v>
      </c>
      <c r="F34449" s="37">
        <v>773</v>
      </c>
      <c r="G34449" s="39" t="s">
        <v>9657</v>
      </c>
    </row>
    <row r="34450" spans="1:7" ht="22.5">
      <c r="A34450" s="8">
        <v>20230307</v>
      </c>
      <c r="B34450" s="3">
        <f t="shared" si="134"/>
        <v>44992</v>
      </c>
      <c r="C34450" s="8" t="s">
        <v>22063</v>
      </c>
      <c r="D34450" s="63" t="s">
        <v>30574</v>
      </c>
      <c r="E34450" s="37">
        <v>1.88</v>
      </c>
      <c r="F34450" s="38">
        <v>1355</v>
      </c>
      <c r="G34450" s="39" t="s">
        <v>9657</v>
      </c>
    </row>
    <row r="34451" spans="1:7">
      <c r="A34451" s="8">
        <v>20230307</v>
      </c>
      <c r="B34451" s="3">
        <f t="shared" si="134"/>
        <v>44992</v>
      </c>
      <c r="C34451" s="8" t="s">
        <v>22063</v>
      </c>
      <c r="D34451" s="63" t="s">
        <v>17839</v>
      </c>
      <c r="E34451" s="37">
        <v>-4.97</v>
      </c>
      <c r="F34451" s="37">
        <v>597</v>
      </c>
      <c r="G34451" s="67" t="s">
        <v>31477</v>
      </c>
    </row>
    <row r="34452" spans="1:7">
      <c r="A34452" s="8">
        <v>20230307</v>
      </c>
      <c r="B34452" s="3">
        <f t="shared" si="134"/>
        <v>44992</v>
      </c>
      <c r="C34452" s="8" t="s">
        <v>22063</v>
      </c>
      <c r="D34452" s="63" t="s">
        <v>5142</v>
      </c>
      <c r="E34452" s="37">
        <v>-3.31</v>
      </c>
      <c r="F34452" s="37">
        <v>350</v>
      </c>
      <c r="G34452" s="39" t="s">
        <v>30791</v>
      </c>
    </row>
    <row r="34453" spans="1:7">
      <c r="A34453" s="8">
        <v>20230307</v>
      </c>
      <c r="B34453" s="3">
        <f t="shared" si="134"/>
        <v>44992</v>
      </c>
      <c r="C34453" s="8" t="s">
        <v>22063</v>
      </c>
      <c r="D34453" s="63" t="s">
        <v>7313</v>
      </c>
      <c r="E34453" s="37">
        <v>-2.82</v>
      </c>
      <c r="F34453" s="37">
        <v>415</v>
      </c>
      <c r="G34453" s="39" t="s">
        <v>543</v>
      </c>
    </row>
    <row r="34454" spans="1:7">
      <c r="A34454" s="8">
        <v>20230307</v>
      </c>
      <c r="B34454" s="3">
        <f t="shared" si="134"/>
        <v>44992</v>
      </c>
      <c r="C34454" s="8" t="s">
        <v>22063</v>
      </c>
      <c r="D34454" s="63" t="s">
        <v>17776</v>
      </c>
      <c r="E34454" s="37">
        <v>-2.44</v>
      </c>
      <c r="F34454" s="37">
        <v>468</v>
      </c>
      <c r="G34454" s="67" t="s">
        <v>22864</v>
      </c>
    </row>
    <row r="34455" spans="1:7">
      <c r="A34455" s="8">
        <v>20230307</v>
      </c>
      <c r="B34455" s="3">
        <f t="shared" si="134"/>
        <v>44992</v>
      </c>
      <c r="C34455" s="8" t="s">
        <v>22063</v>
      </c>
      <c r="D34455" s="63" t="s">
        <v>4824</v>
      </c>
      <c r="E34455" s="37">
        <v>-2.2000000000000002</v>
      </c>
      <c r="F34455" s="38">
        <v>2396</v>
      </c>
      <c r="G34455" s="67" t="s">
        <v>25266</v>
      </c>
    </row>
    <row r="34456" spans="1:7">
      <c r="A34456" s="8">
        <v>20230307</v>
      </c>
      <c r="B34456" s="3">
        <f t="shared" si="134"/>
        <v>44992</v>
      </c>
      <c r="C34456" s="8" t="s">
        <v>22063</v>
      </c>
      <c r="D34456" s="63" t="s">
        <v>26658</v>
      </c>
      <c r="E34456" s="37">
        <v>-2.04</v>
      </c>
      <c r="F34456" s="38">
        <v>3224</v>
      </c>
      <c r="G34456" s="67" t="s">
        <v>8168</v>
      </c>
    </row>
    <row r="34457" spans="1:7">
      <c r="A34457" s="8">
        <v>20230307</v>
      </c>
      <c r="B34457" s="3">
        <f t="shared" si="134"/>
        <v>44992</v>
      </c>
      <c r="C34457" s="8" t="s">
        <v>22063</v>
      </c>
      <c r="D34457" s="63" t="s">
        <v>18572</v>
      </c>
      <c r="E34457" s="37">
        <v>-2.04</v>
      </c>
      <c r="F34457" s="37">
        <v>885</v>
      </c>
      <c r="G34457" s="39" t="s">
        <v>13440</v>
      </c>
    </row>
    <row r="34458" spans="1:7">
      <c r="A34458" s="8">
        <v>20230307</v>
      </c>
      <c r="B34458" s="3">
        <f t="shared" si="134"/>
        <v>44992</v>
      </c>
      <c r="C34458" s="8" t="s">
        <v>22063</v>
      </c>
      <c r="D34458" s="63" t="s">
        <v>21714</v>
      </c>
      <c r="E34458" s="37">
        <v>-1.91</v>
      </c>
      <c r="F34458" s="37">
        <v>175</v>
      </c>
      <c r="G34458" s="39" t="s">
        <v>31241</v>
      </c>
    </row>
    <row r="34459" spans="1:7">
      <c r="A34459" s="8">
        <v>20230307</v>
      </c>
      <c r="B34459" s="3">
        <f t="shared" si="134"/>
        <v>44992</v>
      </c>
      <c r="C34459" s="8" t="s">
        <v>22063</v>
      </c>
      <c r="D34459" s="63" t="s">
        <v>26745</v>
      </c>
      <c r="E34459" s="37">
        <v>-1.85</v>
      </c>
      <c r="F34459" s="37">
        <v>350</v>
      </c>
      <c r="G34459" s="39" t="s">
        <v>31405</v>
      </c>
    </row>
    <row r="34460" spans="1:7">
      <c r="A34460" s="8">
        <v>20230308</v>
      </c>
      <c r="B34460" s="3">
        <f t="shared" si="134"/>
        <v>44993</v>
      </c>
      <c r="C34460" s="8" t="s">
        <v>21482</v>
      </c>
      <c r="D34460" s="63" t="s">
        <v>21698</v>
      </c>
      <c r="E34460" s="37">
        <v>29.95</v>
      </c>
      <c r="F34460" s="38">
        <v>217715</v>
      </c>
      <c r="G34460" s="39" t="s">
        <v>16664</v>
      </c>
    </row>
    <row r="34461" spans="1:7">
      <c r="A34461" s="8">
        <v>20230308</v>
      </c>
      <c r="B34461" s="3">
        <f t="shared" si="134"/>
        <v>44993</v>
      </c>
      <c r="C34461" s="8" t="s">
        <v>21482</v>
      </c>
      <c r="D34461" s="63" t="s">
        <v>4857</v>
      </c>
      <c r="E34461" s="37">
        <v>29.92</v>
      </c>
      <c r="F34461" s="38">
        <v>73648</v>
      </c>
      <c r="G34461" s="39" t="s">
        <v>3309</v>
      </c>
    </row>
    <row r="34462" spans="1:7">
      <c r="A34462" s="8">
        <v>20230308</v>
      </c>
      <c r="B34462" s="3">
        <f t="shared" si="134"/>
        <v>44993</v>
      </c>
      <c r="C34462" s="8" t="s">
        <v>21482</v>
      </c>
      <c r="D34462" s="63" t="s">
        <v>18456</v>
      </c>
      <c r="E34462" s="37">
        <v>23.31</v>
      </c>
      <c r="F34462" s="38">
        <v>678518</v>
      </c>
      <c r="G34462" s="67" t="s">
        <v>1872</v>
      </c>
    </row>
    <row r="34463" spans="1:7">
      <c r="A34463" s="8">
        <v>20230308</v>
      </c>
      <c r="B34463" s="3">
        <f t="shared" si="134"/>
        <v>44993</v>
      </c>
      <c r="C34463" s="8" t="s">
        <v>21482</v>
      </c>
      <c r="D34463" s="63" t="s">
        <v>21478</v>
      </c>
      <c r="E34463" s="37">
        <v>22.77</v>
      </c>
      <c r="F34463" s="38">
        <v>277967</v>
      </c>
      <c r="G34463" s="39" t="s">
        <v>28963</v>
      </c>
    </row>
    <row r="34464" spans="1:7" ht="22.5">
      <c r="A34464" s="8">
        <v>20230308</v>
      </c>
      <c r="B34464" s="3">
        <f t="shared" si="134"/>
        <v>44993</v>
      </c>
      <c r="C34464" s="8" t="s">
        <v>21482</v>
      </c>
      <c r="D34464" s="63" t="s">
        <v>5376</v>
      </c>
      <c r="E34464" s="37">
        <v>21.74</v>
      </c>
      <c r="F34464" s="38">
        <v>10513</v>
      </c>
      <c r="G34464" s="67" t="s">
        <v>31812</v>
      </c>
    </row>
    <row r="34465" spans="1:7" ht="22.5">
      <c r="A34465" s="8">
        <v>20230308</v>
      </c>
      <c r="B34465" s="3">
        <f t="shared" si="134"/>
        <v>44993</v>
      </c>
      <c r="C34465" s="8" t="s">
        <v>21482</v>
      </c>
      <c r="D34465" s="63" t="s">
        <v>21974</v>
      </c>
      <c r="E34465" s="37">
        <v>20.29</v>
      </c>
      <c r="F34465" s="38">
        <v>283424</v>
      </c>
      <c r="G34465" s="39" t="s">
        <v>27734</v>
      </c>
    </row>
    <row r="34466" spans="1:7" ht="22.5">
      <c r="A34466" s="8">
        <v>20230308</v>
      </c>
      <c r="B34466" s="3">
        <f t="shared" si="134"/>
        <v>44993</v>
      </c>
      <c r="C34466" s="8" t="s">
        <v>21482</v>
      </c>
      <c r="D34466" s="63" t="s">
        <v>18146</v>
      </c>
      <c r="E34466" s="37">
        <v>17.260000000000002</v>
      </c>
      <c r="F34466" s="38">
        <v>456589</v>
      </c>
      <c r="G34466" s="39" t="s">
        <v>1316</v>
      </c>
    </row>
    <row r="34467" spans="1:7">
      <c r="A34467" s="8">
        <v>20230308</v>
      </c>
      <c r="B34467" s="3">
        <f t="shared" si="134"/>
        <v>44993</v>
      </c>
      <c r="C34467" s="8" t="s">
        <v>21482</v>
      </c>
      <c r="D34467" s="63" t="s">
        <v>21549</v>
      </c>
      <c r="E34467" s="37">
        <v>16.21</v>
      </c>
      <c r="F34467" s="38">
        <v>128375</v>
      </c>
      <c r="G34467" s="67" t="s">
        <v>7977</v>
      </c>
    </row>
    <row r="34468" spans="1:7" ht="22.5">
      <c r="A34468" s="8">
        <v>20230308</v>
      </c>
      <c r="B34468" s="3">
        <f t="shared" si="134"/>
        <v>44993</v>
      </c>
      <c r="C34468" s="8" t="s">
        <v>21482</v>
      </c>
      <c r="D34468" s="63" t="s">
        <v>17983</v>
      </c>
      <c r="E34468" s="37">
        <v>14.38</v>
      </c>
      <c r="F34468" s="38">
        <v>728802</v>
      </c>
      <c r="G34468" s="67" t="s">
        <v>19841</v>
      </c>
    </row>
    <row r="34469" spans="1:7">
      <c r="A34469" s="8">
        <v>20230308</v>
      </c>
      <c r="B34469" s="3">
        <f t="shared" si="134"/>
        <v>44993</v>
      </c>
      <c r="C34469" s="8" t="s">
        <v>21482</v>
      </c>
      <c r="D34469" s="63" t="s">
        <v>5443</v>
      </c>
      <c r="E34469" s="37">
        <v>13.89</v>
      </c>
      <c r="F34469" s="38">
        <v>134532</v>
      </c>
      <c r="G34469" s="39" t="s">
        <v>25606</v>
      </c>
    </row>
    <row r="34470" spans="1:7">
      <c r="A34470" s="8">
        <v>20230308</v>
      </c>
      <c r="B34470" s="3">
        <f t="shared" si="134"/>
        <v>44993</v>
      </c>
      <c r="C34470" s="8" t="s">
        <v>21482</v>
      </c>
      <c r="D34470" s="63" t="s">
        <v>7502</v>
      </c>
      <c r="E34470" s="37">
        <v>13.29</v>
      </c>
      <c r="F34470" s="38">
        <v>494634</v>
      </c>
      <c r="G34470" s="39" t="s">
        <v>20305</v>
      </c>
    </row>
    <row r="34471" spans="1:7">
      <c r="A34471" s="8">
        <v>20230308</v>
      </c>
      <c r="B34471" s="3">
        <f t="shared" si="134"/>
        <v>44993</v>
      </c>
      <c r="C34471" s="8" t="s">
        <v>21482</v>
      </c>
      <c r="D34471" s="63" t="s">
        <v>18470</v>
      </c>
      <c r="E34471" s="37">
        <v>12.95</v>
      </c>
      <c r="F34471" s="38">
        <v>19676</v>
      </c>
      <c r="G34471" s="39" t="s">
        <v>19589</v>
      </c>
    </row>
    <row r="34472" spans="1:7">
      <c r="A34472" s="8">
        <v>20230308</v>
      </c>
      <c r="B34472" s="3">
        <f t="shared" si="134"/>
        <v>44993</v>
      </c>
      <c r="C34472" s="8" t="s">
        <v>21482</v>
      </c>
      <c r="D34472" s="63" t="s">
        <v>7559</v>
      </c>
      <c r="E34472" s="37">
        <v>12.44</v>
      </c>
      <c r="F34472" s="38">
        <v>141066</v>
      </c>
      <c r="G34472" s="67" t="s">
        <v>9703</v>
      </c>
    </row>
    <row r="34473" spans="1:7">
      <c r="A34473" s="8">
        <v>20230308</v>
      </c>
      <c r="B34473" s="3">
        <f t="shared" si="134"/>
        <v>44993</v>
      </c>
      <c r="C34473" s="8" t="s">
        <v>21482</v>
      </c>
      <c r="D34473" s="63" t="s">
        <v>18496</v>
      </c>
      <c r="E34473" s="37">
        <v>12.29</v>
      </c>
      <c r="F34473" s="38">
        <v>26956</v>
      </c>
      <c r="G34473" s="67" t="s">
        <v>32043</v>
      </c>
    </row>
    <row r="34474" spans="1:7" ht="22.5">
      <c r="A34474" s="8">
        <v>20230308</v>
      </c>
      <c r="B34474" s="3">
        <f t="shared" si="134"/>
        <v>44993</v>
      </c>
      <c r="C34474" s="8" t="s">
        <v>21482</v>
      </c>
      <c r="D34474" s="63" t="s">
        <v>5324</v>
      </c>
      <c r="E34474" s="37">
        <v>10.64</v>
      </c>
      <c r="F34474" s="38">
        <v>12532</v>
      </c>
      <c r="G34474" s="39" t="s">
        <v>27734</v>
      </c>
    </row>
    <row r="34475" spans="1:7">
      <c r="A34475" s="8">
        <v>20230308</v>
      </c>
      <c r="B34475" s="3">
        <f t="shared" si="134"/>
        <v>44993</v>
      </c>
      <c r="C34475" s="8" t="s">
        <v>21482</v>
      </c>
      <c r="D34475" s="63" t="s">
        <v>21686</v>
      </c>
      <c r="E34475" s="37">
        <v>9.49</v>
      </c>
      <c r="F34475" s="38">
        <v>1740</v>
      </c>
      <c r="G34475" s="67" t="s">
        <v>23005</v>
      </c>
    </row>
    <row r="34476" spans="1:7">
      <c r="A34476" s="8">
        <v>20230308</v>
      </c>
      <c r="B34476" s="3">
        <f t="shared" si="134"/>
        <v>44993</v>
      </c>
      <c r="C34476" s="8" t="s">
        <v>22063</v>
      </c>
      <c r="D34476" s="63" t="s">
        <v>18644</v>
      </c>
      <c r="E34476" s="37">
        <v>10</v>
      </c>
      <c r="F34476" s="37">
        <v>268</v>
      </c>
      <c r="G34476" s="39" t="s">
        <v>18686</v>
      </c>
    </row>
    <row r="34477" spans="1:7">
      <c r="A34477" s="8">
        <v>20230308</v>
      </c>
      <c r="B34477" s="3">
        <f t="shared" si="134"/>
        <v>44993</v>
      </c>
      <c r="C34477" s="8" t="s">
        <v>22063</v>
      </c>
      <c r="D34477" s="63" t="s">
        <v>26609</v>
      </c>
      <c r="E34477" s="37">
        <v>10</v>
      </c>
      <c r="F34477" s="38">
        <v>1032</v>
      </c>
      <c r="G34477" s="39" t="s">
        <v>29171</v>
      </c>
    </row>
    <row r="34478" spans="1:7">
      <c r="A34478" s="8">
        <v>20230308</v>
      </c>
      <c r="B34478" s="3">
        <f t="shared" si="134"/>
        <v>44993</v>
      </c>
      <c r="C34478" s="8" t="s">
        <v>22063</v>
      </c>
      <c r="D34478" s="63" t="s">
        <v>26594</v>
      </c>
      <c r="E34478" s="37">
        <v>9.98</v>
      </c>
      <c r="F34478" s="38">
        <v>6675</v>
      </c>
      <c r="G34478" s="39" t="s">
        <v>29171</v>
      </c>
    </row>
    <row r="34479" spans="1:7" ht="22.5">
      <c r="A34479" s="8">
        <v>20230308</v>
      </c>
      <c r="B34479" s="3">
        <f t="shared" si="134"/>
        <v>44993</v>
      </c>
      <c r="C34479" s="8" t="s">
        <v>22063</v>
      </c>
      <c r="D34479" s="63" t="s">
        <v>11916</v>
      </c>
      <c r="E34479" s="37">
        <v>9.9499999999999993</v>
      </c>
      <c r="F34479" s="37">
        <v>206</v>
      </c>
      <c r="G34479" s="39" t="s">
        <v>16115</v>
      </c>
    </row>
    <row r="34480" spans="1:7">
      <c r="A34480" s="8">
        <v>20230308</v>
      </c>
      <c r="B34480" s="3">
        <f t="shared" si="134"/>
        <v>44993</v>
      </c>
      <c r="C34480" s="8" t="s">
        <v>22063</v>
      </c>
      <c r="D34480" s="63" t="s">
        <v>21714</v>
      </c>
      <c r="E34480" s="37">
        <v>8.14</v>
      </c>
      <c r="F34480" s="38">
        <v>5627</v>
      </c>
      <c r="G34480" s="39" t="s">
        <v>29171</v>
      </c>
    </row>
    <row r="34481" spans="1:7" ht="22.5">
      <c r="A34481" s="8">
        <v>20230308</v>
      </c>
      <c r="B34481" s="3">
        <f t="shared" si="134"/>
        <v>44993</v>
      </c>
      <c r="C34481" s="8" t="s">
        <v>22063</v>
      </c>
      <c r="D34481" s="63" t="s">
        <v>18262</v>
      </c>
      <c r="E34481" s="37">
        <v>7.81</v>
      </c>
      <c r="F34481" s="38">
        <v>1722</v>
      </c>
      <c r="G34481" s="39" t="s">
        <v>28145</v>
      </c>
    </row>
    <row r="34482" spans="1:7">
      <c r="A34482" s="8">
        <v>20230308</v>
      </c>
      <c r="B34482" s="3">
        <f t="shared" si="134"/>
        <v>44993</v>
      </c>
      <c r="C34482" s="8" t="s">
        <v>22063</v>
      </c>
      <c r="D34482" s="63" t="s">
        <v>18445</v>
      </c>
      <c r="E34482" s="37">
        <v>6.42</v>
      </c>
      <c r="F34482" s="38">
        <v>1088</v>
      </c>
      <c r="G34482" s="39" t="s">
        <v>29171</v>
      </c>
    </row>
    <row r="34483" spans="1:7">
      <c r="A34483" s="8">
        <v>20230308</v>
      </c>
      <c r="B34483" s="3">
        <f t="shared" si="134"/>
        <v>44993</v>
      </c>
      <c r="C34483" s="8" t="s">
        <v>22063</v>
      </c>
      <c r="D34483" s="63" t="s">
        <v>4824</v>
      </c>
      <c r="E34483" s="37">
        <v>6.24</v>
      </c>
      <c r="F34483" s="38">
        <v>5474</v>
      </c>
      <c r="G34483" s="39" t="s">
        <v>29171</v>
      </c>
    </row>
    <row r="34484" spans="1:7" ht="22.5">
      <c r="A34484" s="8">
        <v>20230308</v>
      </c>
      <c r="B34484" s="3">
        <f t="shared" si="134"/>
        <v>44993</v>
      </c>
      <c r="C34484" s="8" t="s">
        <v>22063</v>
      </c>
      <c r="D34484" s="63" t="s">
        <v>21478</v>
      </c>
      <c r="E34484" s="37">
        <v>5.81</v>
      </c>
      <c r="F34484" s="38">
        <v>8823</v>
      </c>
      <c r="G34484" s="39" t="s">
        <v>32348</v>
      </c>
    </row>
    <row r="34485" spans="1:7">
      <c r="A34485" s="8">
        <v>20230308</v>
      </c>
      <c r="B34485" s="3">
        <f t="shared" si="134"/>
        <v>44993</v>
      </c>
      <c r="C34485" s="8" t="s">
        <v>22063</v>
      </c>
      <c r="D34485" s="63" t="s">
        <v>30616</v>
      </c>
      <c r="E34485" s="37">
        <v>5.36</v>
      </c>
      <c r="F34485" s="38">
        <v>3491</v>
      </c>
      <c r="G34485" s="39" t="s">
        <v>29171</v>
      </c>
    </row>
    <row r="34486" spans="1:7">
      <c r="A34486" s="8">
        <v>20230308</v>
      </c>
      <c r="B34486" s="3">
        <f t="shared" si="134"/>
        <v>44993</v>
      </c>
      <c r="C34486" s="8" t="s">
        <v>22063</v>
      </c>
      <c r="D34486" s="63" t="s">
        <v>4929</v>
      </c>
      <c r="E34486" s="37">
        <v>4.93</v>
      </c>
      <c r="F34486" s="37">
        <v>884</v>
      </c>
      <c r="G34486" s="39" t="s">
        <v>29171</v>
      </c>
    </row>
    <row r="34487" spans="1:7">
      <c r="A34487" s="8">
        <v>20230308</v>
      </c>
      <c r="B34487" s="3">
        <f t="shared" si="134"/>
        <v>44993</v>
      </c>
      <c r="C34487" s="8" t="s">
        <v>22063</v>
      </c>
      <c r="D34487" s="63" t="s">
        <v>4941</v>
      </c>
      <c r="E34487" s="37">
        <v>3.94</v>
      </c>
      <c r="F34487" s="38">
        <v>1150</v>
      </c>
      <c r="G34487" s="39" t="s">
        <v>13880</v>
      </c>
    </row>
    <row r="34488" spans="1:7">
      <c r="A34488" s="8">
        <v>20230308</v>
      </c>
      <c r="B34488" s="3">
        <f t="shared" si="134"/>
        <v>44993</v>
      </c>
      <c r="C34488" s="8" t="s">
        <v>22063</v>
      </c>
      <c r="D34488" s="63" t="s">
        <v>18110</v>
      </c>
      <c r="E34488" s="37">
        <v>3.06</v>
      </c>
      <c r="F34488" s="37">
        <v>216</v>
      </c>
      <c r="G34488" s="67" t="s">
        <v>29118</v>
      </c>
    </row>
    <row r="34489" spans="1:7" ht="22.5">
      <c r="A34489" s="8">
        <v>20230308</v>
      </c>
      <c r="B34489" s="3">
        <f t="shared" si="134"/>
        <v>44993</v>
      </c>
      <c r="C34489" s="8" t="s">
        <v>22063</v>
      </c>
      <c r="D34489" s="63" t="s">
        <v>4861</v>
      </c>
      <c r="E34489" s="37">
        <v>2.83</v>
      </c>
      <c r="F34489" s="38">
        <v>4635</v>
      </c>
      <c r="G34489" s="67" t="s">
        <v>1212</v>
      </c>
    </row>
    <row r="34490" spans="1:7" ht="33.75">
      <c r="A34490" s="8">
        <v>20230308</v>
      </c>
      <c r="B34490" s="3">
        <f t="shared" si="134"/>
        <v>44993</v>
      </c>
      <c r="C34490" s="8" t="s">
        <v>22063</v>
      </c>
      <c r="D34490" s="63" t="s">
        <v>5345</v>
      </c>
      <c r="E34490" s="37">
        <v>1.99</v>
      </c>
      <c r="F34490" s="37">
        <v>435</v>
      </c>
      <c r="G34490" s="39" t="s">
        <v>17675</v>
      </c>
    </row>
    <row r="34491" spans="1:7">
      <c r="A34491" s="8">
        <v>20230308</v>
      </c>
      <c r="B34491" s="3">
        <f t="shared" si="134"/>
        <v>44993</v>
      </c>
      <c r="C34491" s="8" t="s">
        <v>22063</v>
      </c>
      <c r="D34491" s="63" t="s">
        <v>17853</v>
      </c>
      <c r="E34491" s="37">
        <v>1.95</v>
      </c>
      <c r="F34491" s="37">
        <v>107</v>
      </c>
      <c r="G34491" s="39" t="s">
        <v>12474</v>
      </c>
    </row>
    <row r="34492" spans="1:7">
      <c r="A34492" s="8">
        <v>20230308</v>
      </c>
      <c r="B34492" s="3">
        <f t="shared" si="134"/>
        <v>44993</v>
      </c>
      <c r="C34492" s="8" t="s">
        <v>22063</v>
      </c>
      <c r="D34492" s="63" t="s">
        <v>21846</v>
      </c>
      <c r="E34492" s="37">
        <v>-9.91</v>
      </c>
      <c r="F34492" s="38">
        <v>8815</v>
      </c>
      <c r="G34492" s="39" t="s">
        <v>10499</v>
      </c>
    </row>
    <row r="34493" spans="1:7">
      <c r="A34493" s="8">
        <v>20230308</v>
      </c>
      <c r="B34493" s="3">
        <f t="shared" si="134"/>
        <v>44993</v>
      </c>
      <c r="C34493" s="8" t="s">
        <v>22063</v>
      </c>
      <c r="D34493" s="63" t="s">
        <v>17965</v>
      </c>
      <c r="E34493" s="37">
        <v>-8.23</v>
      </c>
      <c r="F34493" s="38">
        <v>1734</v>
      </c>
      <c r="G34493" s="39" t="s">
        <v>10499</v>
      </c>
    </row>
    <row r="34494" spans="1:7">
      <c r="A34494" s="8">
        <v>20230308</v>
      </c>
      <c r="B34494" s="3">
        <f t="shared" si="134"/>
        <v>44993</v>
      </c>
      <c r="C34494" s="8" t="s">
        <v>22063</v>
      </c>
      <c r="D34494" s="63" t="s">
        <v>5291</v>
      </c>
      <c r="E34494" s="37">
        <v>-4.62</v>
      </c>
      <c r="F34494" s="37">
        <v>57</v>
      </c>
      <c r="G34494" s="39" t="s">
        <v>10499</v>
      </c>
    </row>
    <row r="34495" spans="1:7">
      <c r="A34495" s="8">
        <v>20230308</v>
      </c>
      <c r="B34495" s="3">
        <f t="shared" si="134"/>
        <v>44993</v>
      </c>
      <c r="C34495" s="8" t="s">
        <v>22063</v>
      </c>
      <c r="D34495" s="63" t="s">
        <v>26711</v>
      </c>
      <c r="E34495" s="37">
        <v>-4.42</v>
      </c>
      <c r="F34495" s="38">
        <v>5509</v>
      </c>
      <c r="G34495" s="67" t="s">
        <v>29270</v>
      </c>
    </row>
    <row r="34496" spans="1:7">
      <c r="A34496" s="8">
        <v>20230308</v>
      </c>
      <c r="B34496" s="3">
        <f t="shared" si="134"/>
        <v>44993</v>
      </c>
      <c r="C34496" s="8" t="s">
        <v>22063</v>
      </c>
      <c r="D34496" s="63" t="s">
        <v>22000</v>
      </c>
      <c r="E34496" s="37">
        <v>-3.18</v>
      </c>
      <c r="F34496" s="38">
        <v>5986</v>
      </c>
      <c r="G34496" s="67" t="s">
        <v>25266</v>
      </c>
    </row>
    <row r="34497" spans="1:7">
      <c r="A34497" s="8">
        <v>20230308</v>
      </c>
      <c r="B34497" s="3">
        <f t="shared" si="134"/>
        <v>44993</v>
      </c>
      <c r="C34497" s="8" t="s">
        <v>22063</v>
      </c>
      <c r="D34497" s="63" t="s">
        <v>7144</v>
      </c>
      <c r="E34497" s="37">
        <v>-3.07</v>
      </c>
      <c r="F34497" s="38">
        <v>2049</v>
      </c>
      <c r="G34497" s="39" t="s">
        <v>22274</v>
      </c>
    </row>
    <row r="34498" spans="1:7">
      <c r="A34498" s="8">
        <v>20230308</v>
      </c>
      <c r="B34498" s="3">
        <f t="shared" si="134"/>
        <v>44993</v>
      </c>
      <c r="C34498" s="8" t="s">
        <v>22063</v>
      </c>
      <c r="D34498" s="63" t="s">
        <v>5522</v>
      </c>
      <c r="E34498" s="37">
        <v>-2.96</v>
      </c>
      <c r="F34498" s="37">
        <v>904</v>
      </c>
      <c r="G34498" s="39" t="s">
        <v>4881</v>
      </c>
    </row>
    <row r="34499" spans="1:7" ht="22.5">
      <c r="A34499" s="8">
        <v>20230308</v>
      </c>
      <c r="B34499" s="3">
        <f t="shared" si="134"/>
        <v>44993</v>
      </c>
      <c r="C34499" s="8" t="s">
        <v>22063</v>
      </c>
      <c r="D34499" s="63" t="s">
        <v>4969</v>
      </c>
      <c r="E34499" s="37">
        <v>-2.66</v>
      </c>
      <c r="F34499" s="37">
        <v>637</v>
      </c>
      <c r="G34499" s="39" t="s">
        <v>28818</v>
      </c>
    </row>
    <row r="34500" spans="1:7">
      <c r="A34500" s="8">
        <v>20230308</v>
      </c>
      <c r="B34500" s="3">
        <f t="shared" si="134"/>
        <v>44993</v>
      </c>
      <c r="C34500" s="8" t="s">
        <v>22063</v>
      </c>
      <c r="D34500" s="63" t="s">
        <v>21577</v>
      </c>
      <c r="E34500" s="37">
        <v>-1.94</v>
      </c>
      <c r="F34500" s="38">
        <v>1155</v>
      </c>
      <c r="G34500" s="39" t="s">
        <v>6513</v>
      </c>
    </row>
    <row r="34501" spans="1:7">
      <c r="A34501" s="8">
        <v>20230308</v>
      </c>
      <c r="B34501" s="3">
        <f t="shared" si="134"/>
        <v>44993</v>
      </c>
      <c r="C34501" s="8" t="s">
        <v>22063</v>
      </c>
      <c r="D34501" s="63" t="s">
        <v>5376</v>
      </c>
      <c r="E34501" s="37">
        <v>-1.79</v>
      </c>
      <c r="F34501" s="37">
        <v>73</v>
      </c>
      <c r="G34501" s="67" t="s">
        <v>29270</v>
      </c>
    </row>
    <row r="34502" spans="1:7">
      <c r="A34502" s="8">
        <v>20230308</v>
      </c>
      <c r="B34502" s="3">
        <f t="shared" si="134"/>
        <v>44993</v>
      </c>
      <c r="C34502" s="8" t="s">
        <v>22063</v>
      </c>
      <c r="D34502" s="63" t="s">
        <v>8104</v>
      </c>
      <c r="E34502" s="37">
        <v>-1.66</v>
      </c>
      <c r="F34502" s="38">
        <v>1766</v>
      </c>
      <c r="G34502" s="67" t="s">
        <v>22864</v>
      </c>
    </row>
    <row r="34503" spans="1:7">
      <c r="A34503" s="8">
        <v>20230308</v>
      </c>
      <c r="B34503" s="3">
        <f t="shared" si="134"/>
        <v>44993</v>
      </c>
      <c r="C34503" s="8" t="s">
        <v>22063</v>
      </c>
      <c r="D34503" s="63" t="s">
        <v>5197</v>
      </c>
      <c r="E34503" s="37">
        <v>-1.63</v>
      </c>
      <c r="F34503" s="37">
        <v>207</v>
      </c>
      <c r="G34503" s="50" t="s">
        <v>17353</v>
      </c>
    </row>
    <row r="34504" spans="1:7">
      <c r="A34504" s="8">
        <v>20230308</v>
      </c>
      <c r="B34504" s="3">
        <f t="shared" si="134"/>
        <v>44993</v>
      </c>
      <c r="C34504" s="8" t="s">
        <v>22063</v>
      </c>
      <c r="D34504" s="63" t="s">
        <v>7298</v>
      </c>
      <c r="E34504" s="37">
        <v>-1.61</v>
      </c>
      <c r="F34504" s="37">
        <v>709</v>
      </c>
      <c r="G34504" s="67" t="s">
        <v>25468</v>
      </c>
    </row>
    <row r="34505" spans="1:7">
      <c r="A34505" s="8">
        <v>20230308</v>
      </c>
      <c r="B34505" s="3">
        <f t="shared" si="134"/>
        <v>44993</v>
      </c>
      <c r="C34505" s="8" t="s">
        <v>22063</v>
      </c>
      <c r="D34505" s="63" t="s">
        <v>5108</v>
      </c>
      <c r="E34505" s="37">
        <v>-1.37</v>
      </c>
      <c r="F34505" s="38">
        <v>1937</v>
      </c>
      <c r="G34505" s="67" t="s">
        <v>29270</v>
      </c>
    </row>
    <row r="34506" spans="1:7">
      <c r="A34506" s="8">
        <v>20230308</v>
      </c>
      <c r="B34506" s="3">
        <f t="shared" si="134"/>
        <v>44993</v>
      </c>
      <c r="C34506" s="8" t="s">
        <v>22063</v>
      </c>
      <c r="D34506" s="63" t="s">
        <v>18590</v>
      </c>
      <c r="E34506" s="37">
        <v>-1.25</v>
      </c>
      <c r="F34506" s="37">
        <v>459</v>
      </c>
      <c r="G34506" s="67" t="s">
        <v>29270</v>
      </c>
    </row>
    <row r="34507" spans="1:7">
      <c r="A34507" s="8">
        <v>20230308</v>
      </c>
      <c r="B34507" s="3">
        <f t="shared" si="134"/>
        <v>44993</v>
      </c>
      <c r="C34507" s="8" t="s">
        <v>22063</v>
      </c>
      <c r="D34507" s="63" t="s">
        <v>4852</v>
      </c>
      <c r="E34507" s="37">
        <v>-1.23</v>
      </c>
      <c r="F34507" s="38">
        <v>1328</v>
      </c>
      <c r="G34507" s="67" t="s">
        <v>29270</v>
      </c>
    </row>
    <row r="34508" spans="1:7">
      <c r="A34508" s="8">
        <v>20230308</v>
      </c>
      <c r="B34508" s="3">
        <f t="shared" si="134"/>
        <v>44993</v>
      </c>
      <c r="C34508" s="8" t="s">
        <v>22063</v>
      </c>
      <c r="D34508" s="63" t="s">
        <v>26642</v>
      </c>
      <c r="E34508" s="37">
        <v>-1.1000000000000001</v>
      </c>
      <c r="F34508" s="37">
        <v>262</v>
      </c>
      <c r="G34508" s="39" t="s">
        <v>21274</v>
      </c>
    </row>
    <row r="34509" spans="1:7">
      <c r="A34509" s="8">
        <v>20230308</v>
      </c>
      <c r="B34509" s="3">
        <f t="shared" si="134"/>
        <v>44993</v>
      </c>
      <c r="C34509" s="8" t="s">
        <v>22063</v>
      </c>
      <c r="D34509" s="63" t="s">
        <v>21668</v>
      </c>
      <c r="E34509" s="37">
        <v>-1.07</v>
      </c>
      <c r="F34509" s="38">
        <v>2321</v>
      </c>
      <c r="G34509" s="39" t="s">
        <v>12514</v>
      </c>
    </row>
    <row r="34510" spans="1:7">
      <c r="A34510" s="8">
        <v>20230308</v>
      </c>
      <c r="B34510" s="3">
        <f t="shared" si="134"/>
        <v>44993</v>
      </c>
      <c r="C34510" s="8" t="s">
        <v>22063</v>
      </c>
      <c r="D34510" s="63" t="s">
        <v>7502</v>
      </c>
      <c r="E34510" s="37">
        <v>-0.88</v>
      </c>
      <c r="F34510" s="38">
        <v>5297</v>
      </c>
      <c r="G34510" s="67" t="s">
        <v>25266</v>
      </c>
    </row>
    <row r="34511" spans="1:7">
      <c r="A34511" s="8">
        <v>20230309</v>
      </c>
      <c r="B34511" s="3">
        <f t="shared" si="134"/>
        <v>44994</v>
      </c>
      <c r="C34511" s="8" t="s">
        <v>21482</v>
      </c>
      <c r="D34511" s="63" t="s">
        <v>5484</v>
      </c>
      <c r="E34511" s="37">
        <v>29.95</v>
      </c>
      <c r="F34511" s="38">
        <v>10811</v>
      </c>
      <c r="G34511" s="67" t="s">
        <v>8811</v>
      </c>
    </row>
    <row r="34512" spans="1:7">
      <c r="A34512" s="8">
        <v>20230309</v>
      </c>
      <c r="B34512" s="3">
        <f t="shared" si="134"/>
        <v>44994</v>
      </c>
      <c r="C34512" s="8" t="s">
        <v>21482</v>
      </c>
      <c r="D34512" s="63" t="s">
        <v>21534</v>
      </c>
      <c r="E34512" s="37">
        <v>29.91</v>
      </c>
      <c r="F34512" s="38">
        <v>7536</v>
      </c>
      <c r="G34512" s="39" t="s">
        <v>16962</v>
      </c>
    </row>
    <row r="34513" spans="1:7">
      <c r="A34513" s="8">
        <v>20230309</v>
      </c>
      <c r="B34513" s="3">
        <f t="shared" si="134"/>
        <v>44994</v>
      </c>
      <c r="C34513" s="8" t="s">
        <v>21482</v>
      </c>
      <c r="D34513" s="63" t="s">
        <v>18186</v>
      </c>
      <c r="E34513" s="37">
        <v>29.87</v>
      </c>
      <c r="F34513" s="38">
        <v>67231</v>
      </c>
      <c r="G34513" s="39" t="s">
        <v>2926</v>
      </c>
    </row>
    <row r="34514" spans="1:7" ht="33.75">
      <c r="A34514" s="8">
        <v>20230309</v>
      </c>
      <c r="B34514" s="3">
        <f t="shared" si="134"/>
        <v>44994</v>
      </c>
      <c r="C34514" s="8" t="s">
        <v>21482</v>
      </c>
      <c r="D34514" s="63" t="s">
        <v>4994</v>
      </c>
      <c r="E34514" s="37">
        <v>25.3</v>
      </c>
      <c r="F34514" s="38">
        <v>162727</v>
      </c>
      <c r="G34514" s="67" t="s">
        <v>229</v>
      </c>
    </row>
    <row r="34515" spans="1:7" ht="22.5">
      <c r="A34515" s="8">
        <v>20230309</v>
      </c>
      <c r="B34515" s="3">
        <f t="shared" si="134"/>
        <v>44994</v>
      </c>
      <c r="C34515" s="8" t="s">
        <v>21482</v>
      </c>
      <c r="D34515" s="63" t="s">
        <v>18644</v>
      </c>
      <c r="E34515" s="37">
        <v>24.72</v>
      </c>
      <c r="F34515" s="38">
        <v>55348</v>
      </c>
      <c r="G34515" s="39" t="s">
        <v>27605</v>
      </c>
    </row>
    <row r="34516" spans="1:7">
      <c r="A34516" s="8">
        <v>20230309</v>
      </c>
      <c r="B34516" s="3">
        <f t="shared" si="134"/>
        <v>44994</v>
      </c>
      <c r="C34516" s="8" t="s">
        <v>21482</v>
      </c>
      <c r="D34516" s="63" t="s">
        <v>5579</v>
      </c>
      <c r="E34516" s="37">
        <v>22.17</v>
      </c>
      <c r="F34516" s="38">
        <v>425098</v>
      </c>
      <c r="G34516" s="67" t="s">
        <v>16990</v>
      </c>
    </row>
    <row r="34517" spans="1:7">
      <c r="A34517" s="8">
        <v>20230309</v>
      </c>
      <c r="B34517" s="3">
        <f t="shared" si="134"/>
        <v>44994</v>
      </c>
      <c r="C34517" s="8" t="s">
        <v>21482</v>
      </c>
      <c r="D34517" s="63" t="s">
        <v>21492</v>
      </c>
      <c r="E34517" s="37">
        <v>18.13</v>
      </c>
      <c r="F34517" s="38">
        <v>3465</v>
      </c>
      <c r="G34517" s="67" t="s">
        <v>27816</v>
      </c>
    </row>
    <row r="34518" spans="1:7">
      <c r="A34518" s="8">
        <v>20230309</v>
      </c>
      <c r="B34518" s="3">
        <f t="shared" si="134"/>
        <v>44994</v>
      </c>
      <c r="C34518" s="8" t="s">
        <v>21482</v>
      </c>
      <c r="D34518" s="63" t="s">
        <v>21842</v>
      </c>
      <c r="E34518" s="37">
        <v>17.57</v>
      </c>
      <c r="F34518" s="38">
        <v>9401</v>
      </c>
      <c r="G34518" s="39" t="s">
        <v>15127</v>
      </c>
    </row>
    <row r="34519" spans="1:7">
      <c r="A34519" s="8">
        <v>20230309</v>
      </c>
      <c r="B34519" s="3">
        <f t="shared" si="134"/>
        <v>44994</v>
      </c>
      <c r="C34519" s="8" t="s">
        <v>21482</v>
      </c>
      <c r="D34519" s="63" t="s">
        <v>21716</v>
      </c>
      <c r="E34519" s="37">
        <v>16.350000000000001</v>
      </c>
      <c r="F34519" s="38">
        <v>77317</v>
      </c>
      <c r="G34519" s="39" t="s">
        <v>2926</v>
      </c>
    </row>
    <row r="34520" spans="1:7">
      <c r="A34520" s="8">
        <v>20230309</v>
      </c>
      <c r="B34520" s="3">
        <f t="shared" si="134"/>
        <v>44994</v>
      </c>
      <c r="C34520" s="8" t="s">
        <v>21482</v>
      </c>
      <c r="D34520" s="63" t="s">
        <v>5215</v>
      </c>
      <c r="E34520" s="37">
        <v>15.16</v>
      </c>
      <c r="F34520" s="38">
        <v>13590</v>
      </c>
      <c r="G34520" s="67" t="s">
        <v>27816</v>
      </c>
    </row>
    <row r="34521" spans="1:7">
      <c r="A34521" s="8">
        <v>20230309</v>
      </c>
      <c r="B34521" s="3">
        <f t="shared" si="134"/>
        <v>44994</v>
      </c>
      <c r="C34521" s="8" t="s">
        <v>21482</v>
      </c>
      <c r="D34521" s="63" t="s">
        <v>18277</v>
      </c>
      <c r="E34521" s="37">
        <v>14.94</v>
      </c>
      <c r="F34521" s="38">
        <v>2022</v>
      </c>
      <c r="G34521" s="39" t="s">
        <v>113</v>
      </c>
    </row>
    <row r="34522" spans="1:7">
      <c r="A34522" s="8">
        <v>20230309</v>
      </c>
      <c r="B34522" s="3">
        <f t="shared" si="134"/>
        <v>44994</v>
      </c>
      <c r="C34522" s="8" t="s">
        <v>21482</v>
      </c>
      <c r="D34522" s="63" t="s">
        <v>7364</v>
      </c>
      <c r="E34522" s="37">
        <v>14.66</v>
      </c>
      <c r="F34522" s="38">
        <v>1258</v>
      </c>
      <c r="G34522" s="39" t="s">
        <v>19942</v>
      </c>
    </row>
    <row r="34523" spans="1:7">
      <c r="A34523" s="8">
        <v>20230309</v>
      </c>
      <c r="B34523" s="3">
        <f t="shared" si="134"/>
        <v>44994</v>
      </c>
      <c r="C34523" s="8" t="s">
        <v>21482</v>
      </c>
      <c r="D34523" s="63" t="s">
        <v>5405</v>
      </c>
      <c r="E34523" s="37">
        <v>14.33</v>
      </c>
      <c r="F34523" s="38">
        <v>148781</v>
      </c>
      <c r="G34523" s="67" t="s">
        <v>16141</v>
      </c>
    </row>
    <row r="34524" spans="1:7" ht="22.5">
      <c r="A34524" s="8">
        <v>20230309</v>
      </c>
      <c r="B34524" s="3">
        <f t="shared" si="134"/>
        <v>44994</v>
      </c>
      <c r="C34524" s="8" t="s">
        <v>21482</v>
      </c>
      <c r="D34524" s="63" t="s">
        <v>22019</v>
      </c>
      <c r="E34524" s="37">
        <v>14.03</v>
      </c>
      <c r="F34524" s="38">
        <v>135391</v>
      </c>
      <c r="G34524" s="39" t="s">
        <v>1098</v>
      </c>
    </row>
    <row r="34525" spans="1:7">
      <c r="A34525" s="8">
        <v>20230309</v>
      </c>
      <c r="B34525" s="3">
        <f t="shared" si="134"/>
        <v>44994</v>
      </c>
      <c r="C34525" s="8" t="s">
        <v>21482</v>
      </c>
      <c r="D34525" s="63" t="s">
        <v>18413</v>
      </c>
      <c r="E34525" s="37">
        <v>12.4</v>
      </c>
      <c r="F34525" s="38">
        <v>65692</v>
      </c>
      <c r="G34525" s="39" t="s">
        <v>9658</v>
      </c>
    </row>
    <row r="34526" spans="1:7">
      <c r="A34526" s="8">
        <v>20230309</v>
      </c>
      <c r="B34526" s="3">
        <f t="shared" si="134"/>
        <v>44994</v>
      </c>
      <c r="C34526" s="8" t="s">
        <v>21482</v>
      </c>
      <c r="D34526" s="63" t="s">
        <v>5390</v>
      </c>
      <c r="E34526" s="37">
        <v>11.39</v>
      </c>
      <c r="F34526" s="38">
        <v>102575</v>
      </c>
      <c r="G34526" s="67" t="s">
        <v>16141</v>
      </c>
    </row>
    <row r="34527" spans="1:7">
      <c r="A34527" s="8">
        <v>20230309</v>
      </c>
      <c r="B34527" s="3">
        <f t="shared" si="134"/>
        <v>44994</v>
      </c>
      <c r="C34527" s="8" t="s">
        <v>21482</v>
      </c>
      <c r="D34527" s="63" t="s">
        <v>5399</v>
      </c>
      <c r="E34527" s="37">
        <v>11.22</v>
      </c>
      <c r="F34527" s="38">
        <v>3970</v>
      </c>
      <c r="G34527" s="67" t="s">
        <v>27816</v>
      </c>
    </row>
    <row r="34528" spans="1:7">
      <c r="A34528" s="8">
        <v>20230309</v>
      </c>
      <c r="B34528" s="3">
        <f t="shared" si="134"/>
        <v>44994</v>
      </c>
      <c r="C34528" s="8" t="s">
        <v>21482</v>
      </c>
      <c r="D34528" s="63" t="s">
        <v>21698</v>
      </c>
      <c r="E34528" s="37">
        <v>11.21</v>
      </c>
      <c r="F34528" s="38">
        <v>291300</v>
      </c>
      <c r="G34528" s="67" t="s">
        <v>13818</v>
      </c>
    </row>
    <row r="34529" spans="1:7">
      <c r="A34529" s="8">
        <v>20230309</v>
      </c>
      <c r="B34529" s="3">
        <f t="shared" si="134"/>
        <v>44994</v>
      </c>
      <c r="C34529" s="8" t="s">
        <v>21482</v>
      </c>
      <c r="D34529" s="63" t="s">
        <v>21580</v>
      </c>
      <c r="E34529" s="37">
        <v>11.12</v>
      </c>
      <c r="F34529" s="38">
        <v>21674</v>
      </c>
      <c r="G34529" s="39" t="s">
        <v>10386</v>
      </c>
    </row>
    <row r="34530" spans="1:7">
      <c r="A34530" s="8">
        <v>20230309</v>
      </c>
      <c r="B34530" s="3">
        <f t="shared" si="134"/>
        <v>44994</v>
      </c>
      <c r="C34530" s="8" t="s">
        <v>21482</v>
      </c>
      <c r="D34530" s="63" t="s">
        <v>18139</v>
      </c>
      <c r="E34530" s="37">
        <v>10.58</v>
      </c>
      <c r="F34530" s="38">
        <v>13827</v>
      </c>
      <c r="G34530" s="67" t="s">
        <v>27816</v>
      </c>
    </row>
    <row r="34531" spans="1:7">
      <c r="A34531" s="8">
        <v>20230309</v>
      </c>
      <c r="B34531" s="3">
        <f t="shared" si="134"/>
        <v>44994</v>
      </c>
      <c r="C34531" s="8" t="s">
        <v>21482</v>
      </c>
      <c r="D34531" s="63" t="s">
        <v>17989</v>
      </c>
      <c r="E34531" s="37">
        <v>10.47</v>
      </c>
      <c r="F34531" s="38">
        <v>37859</v>
      </c>
      <c r="G34531" s="39" t="s">
        <v>29482</v>
      </c>
    </row>
    <row r="34532" spans="1:7">
      <c r="A34532" s="8">
        <v>20230309</v>
      </c>
      <c r="B34532" s="3">
        <f t="shared" si="134"/>
        <v>44994</v>
      </c>
      <c r="C34532" s="8" t="s">
        <v>21482</v>
      </c>
      <c r="D34532" s="63" t="s">
        <v>21459</v>
      </c>
      <c r="E34532" s="37">
        <v>10.46</v>
      </c>
      <c r="F34532" s="38">
        <v>26707</v>
      </c>
      <c r="G34532" s="67" t="s">
        <v>31118</v>
      </c>
    </row>
    <row r="34533" spans="1:7">
      <c r="A34533" s="8">
        <v>20230309</v>
      </c>
      <c r="B34533" s="3">
        <f t="shared" si="134"/>
        <v>44994</v>
      </c>
      <c r="C34533" s="8" t="s">
        <v>21482</v>
      </c>
      <c r="D34533" s="63" t="s">
        <v>7310</v>
      </c>
      <c r="E34533" s="37">
        <v>10.29</v>
      </c>
      <c r="F34533" s="38">
        <v>28504</v>
      </c>
      <c r="G34533" s="39" t="s">
        <v>31542</v>
      </c>
    </row>
    <row r="34534" spans="1:7">
      <c r="A34534" s="8">
        <v>20230309</v>
      </c>
      <c r="B34534" s="3">
        <f t="shared" si="134"/>
        <v>44994</v>
      </c>
      <c r="C34534" s="8" t="s">
        <v>21482</v>
      </c>
      <c r="D34534" s="63" t="s">
        <v>11916</v>
      </c>
      <c r="E34534" s="37">
        <v>10.08</v>
      </c>
      <c r="F34534" s="38">
        <v>3698</v>
      </c>
      <c r="G34534" s="39" t="s">
        <v>461</v>
      </c>
    </row>
    <row r="34535" spans="1:7">
      <c r="A34535" s="8">
        <v>20230309</v>
      </c>
      <c r="B34535" s="3">
        <f t="shared" si="134"/>
        <v>44994</v>
      </c>
      <c r="C34535" s="8" t="s">
        <v>21482</v>
      </c>
      <c r="D34535" s="63" t="s">
        <v>18043</v>
      </c>
      <c r="E34535" s="37">
        <v>9.83</v>
      </c>
      <c r="F34535" s="38">
        <v>8772</v>
      </c>
      <c r="G34535" s="39" t="s">
        <v>2926</v>
      </c>
    </row>
    <row r="34536" spans="1:7">
      <c r="A34536" s="8">
        <v>20230309</v>
      </c>
      <c r="B34536" s="3">
        <f t="shared" si="134"/>
        <v>44994</v>
      </c>
      <c r="C34536" s="8" t="s">
        <v>22063</v>
      </c>
      <c r="D34536" s="63" t="s">
        <v>21716</v>
      </c>
      <c r="E34536" s="37">
        <v>10</v>
      </c>
      <c r="F34536" s="38">
        <v>5461</v>
      </c>
      <c r="G34536" s="39" t="s">
        <v>922</v>
      </c>
    </row>
    <row r="34537" spans="1:7">
      <c r="A34537" s="8">
        <v>20230309</v>
      </c>
      <c r="B34537" s="3">
        <f t="shared" si="134"/>
        <v>44994</v>
      </c>
      <c r="C34537" s="8" t="s">
        <v>22063</v>
      </c>
      <c r="D34537" s="63" t="s">
        <v>21842</v>
      </c>
      <c r="E34537" s="37">
        <v>9.99</v>
      </c>
      <c r="F34537" s="37">
        <v>754</v>
      </c>
      <c r="G34537" s="39" t="s">
        <v>15127</v>
      </c>
    </row>
    <row r="34538" spans="1:7">
      <c r="A34538" s="8">
        <v>20230309</v>
      </c>
      <c r="B34538" s="3">
        <f t="shared" si="134"/>
        <v>44994</v>
      </c>
      <c r="C34538" s="8" t="s">
        <v>22063</v>
      </c>
      <c r="D34538" s="63" t="s">
        <v>5264</v>
      </c>
      <c r="E34538" s="37">
        <v>9.8699999999999992</v>
      </c>
      <c r="F34538" s="37">
        <v>65</v>
      </c>
      <c r="G34538" s="67" t="s">
        <v>9478</v>
      </c>
    </row>
    <row r="34539" spans="1:7">
      <c r="A34539" s="8">
        <v>20230309</v>
      </c>
      <c r="B34539" s="3">
        <f t="shared" si="134"/>
        <v>44994</v>
      </c>
      <c r="C34539" s="8" t="s">
        <v>22063</v>
      </c>
      <c r="D34539" s="63" t="s">
        <v>5183</v>
      </c>
      <c r="E34539" s="37">
        <v>9.6300000000000008</v>
      </c>
      <c r="F34539" s="38">
        <v>4862</v>
      </c>
      <c r="G34539" s="39" t="s">
        <v>20321</v>
      </c>
    </row>
    <row r="34540" spans="1:7">
      <c r="A34540" s="8">
        <v>20230309</v>
      </c>
      <c r="B34540" s="3">
        <f t="shared" si="134"/>
        <v>44994</v>
      </c>
      <c r="C34540" s="8" t="s">
        <v>22063</v>
      </c>
      <c r="D34540" s="63" t="s">
        <v>21587</v>
      </c>
      <c r="E34540" s="37">
        <v>5.79</v>
      </c>
      <c r="F34540" s="38">
        <v>5009</v>
      </c>
      <c r="G34540" s="67" t="s">
        <v>9478</v>
      </c>
    </row>
    <row r="34541" spans="1:7">
      <c r="A34541" s="8">
        <v>20230309</v>
      </c>
      <c r="B34541" s="3">
        <f t="shared" si="134"/>
        <v>44994</v>
      </c>
      <c r="C34541" s="8" t="s">
        <v>22063</v>
      </c>
      <c r="D34541" s="63" t="s">
        <v>21662</v>
      </c>
      <c r="E34541" s="37">
        <v>5.76</v>
      </c>
      <c r="F34541" s="38">
        <v>1084</v>
      </c>
      <c r="G34541" s="67" t="s">
        <v>17068</v>
      </c>
    </row>
    <row r="34542" spans="1:7">
      <c r="A34542" s="8">
        <v>20230309</v>
      </c>
      <c r="B34542" s="3">
        <f t="shared" si="134"/>
        <v>44994</v>
      </c>
      <c r="C34542" s="8" t="s">
        <v>22063</v>
      </c>
      <c r="D34542" s="63" t="s">
        <v>18043</v>
      </c>
      <c r="E34542" s="37">
        <v>4.67</v>
      </c>
      <c r="F34542" s="37">
        <v>310</v>
      </c>
      <c r="G34542" s="39" t="s">
        <v>2926</v>
      </c>
    </row>
    <row r="34543" spans="1:7">
      <c r="A34543" s="8">
        <v>20230309</v>
      </c>
      <c r="B34543" s="3">
        <f t="shared" si="134"/>
        <v>44994</v>
      </c>
      <c r="C34543" s="8" t="s">
        <v>22063</v>
      </c>
      <c r="D34543" s="63" t="s">
        <v>5579</v>
      </c>
      <c r="E34543" s="37">
        <v>4.63</v>
      </c>
      <c r="F34543" s="38">
        <v>15247</v>
      </c>
      <c r="G34543" s="67" t="s">
        <v>16990</v>
      </c>
    </row>
    <row r="34544" spans="1:7">
      <c r="A34544" s="8">
        <v>20230309</v>
      </c>
      <c r="B34544" s="3">
        <f t="shared" si="134"/>
        <v>44994</v>
      </c>
      <c r="C34544" s="8" t="s">
        <v>22063</v>
      </c>
      <c r="D34544" s="63" t="s">
        <v>18277</v>
      </c>
      <c r="E34544" s="37">
        <v>4.58</v>
      </c>
      <c r="F34544" s="37">
        <v>115</v>
      </c>
      <c r="G34544" s="39" t="s">
        <v>113</v>
      </c>
    </row>
    <row r="34545" spans="1:7">
      <c r="A34545" s="8">
        <v>20230309</v>
      </c>
      <c r="B34545" s="3">
        <f t="shared" si="134"/>
        <v>44994</v>
      </c>
      <c r="C34545" s="8" t="s">
        <v>22063</v>
      </c>
      <c r="D34545" s="63" t="s">
        <v>5405</v>
      </c>
      <c r="E34545" s="37">
        <v>4.3499999999999996</v>
      </c>
      <c r="F34545" s="38">
        <v>5424</v>
      </c>
      <c r="G34545" s="67" t="s">
        <v>16141</v>
      </c>
    </row>
    <row r="34546" spans="1:7">
      <c r="A34546" s="8">
        <v>20230309</v>
      </c>
      <c r="B34546" s="3">
        <f t="shared" si="134"/>
        <v>44994</v>
      </c>
      <c r="C34546" s="8" t="s">
        <v>22063</v>
      </c>
      <c r="D34546" s="63" t="s">
        <v>17938</v>
      </c>
      <c r="E34546" s="37">
        <v>4.3099999999999996</v>
      </c>
      <c r="F34546" s="37">
        <v>20</v>
      </c>
      <c r="G34546" s="39" t="s">
        <v>16742</v>
      </c>
    </row>
    <row r="34547" spans="1:7" ht="22.5">
      <c r="A34547" s="8">
        <v>20230309</v>
      </c>
      <c r="B34547" s="3">
        <f t="shared" si="134"/>
        <v>44994</v>
      </c>
      <c r="C34547" s="8" t="s">
        <v>22063</v>
      </c>
      <c r="D34547" s="63" t="s">
        <v>26600</v>
      </c>
      <c r="E34547" s="37">
        <v>3.83</v>
      </c>
      <c r="F34547" s="38">
        <v>1497</v>
      </c>
      <c r="G34547" s="39" t="s">
        <v>28630</v>
      </c>
    </row>
    <row r="34548" spans="1:7">
      <c r="A34548" s="8">
        <v>20230309</v>
      </c>
      <c r="B34548" s="3">
        <f t="shared" si="134"/>
        <v>44994</v>
      </c>
      <c r="C34548" s="8" t="s">
        <v>22063</v>
      </c>
      <c r="D34548" s="63" t="s">
        <v>4994</v>
      </c>
      <c r="E34548" s="37">
        <v>3.75</v>
      </c>
      <c r="F34548" s="38">
        <v>1613</v>
      </c>
      <c r="G34548" s="39" t="s">
        <v>19008</v>
      </c>
    </row>
    <row r="34549" spans="1:7">
      <c r="A34549" s="8">
        <v>20230309</v>
      </c>
      <c r="B34549" s="3">
        <f t="shared" si="134"/>
        <v>44994</v>
      </c>
      <c r="C34549" s="8" t="s">
        <v>22063</v>
      </c>
      <c r="D34549" s="63" t="s">
        <v>21459</v>
      </c>
      <c r="E34549" s="37">
        <v>2.37</v>
      </c>
      <c r="F34549" s="37">
        <v>333</v>
      </c>
      <c r="G34549" s="67" t="s">
        <v>31118</v>
      </c>
    </row>
    <row r="34550" spans="1:7">
      <c r="A34550" s="8">
        <v>20230309</v>
      </c>
      <c r="B34550" s="3">
        <f t="shared" si="134"/>
        <v>44994</v>
      </c>
      <c r="C34550" s="8" t="s">
        <v>22063</v>
      </c>
      <c r="D34550" s="63" t="s">
        <v>21577</v>
      </c>
      <c r="E34550" s="37">
        <v>2.11</v>
      </c>
      <c r="F34550" s="38">
        <v>1664</v>
      </c>
      <c r="G34550" s="39" t="s">
        <v>24235</v>
      </c>
    </row>
    <row r="34551" spans="1:7" ht="22.5">
      <c r="A34551" s="8">
        <v>20230309</v>
      </c>
      <c r="B34551" s="3">
        <f t="shared" si="134"/>
        <v>44994</v>
      </c>
      <c r="C34551" s="8" t="s">
        <v>22063</v>
      </c>
      <c r="D34551" s="63" t="s">
        <v>21940</v>
      </c>
      <c r="E34551" s="37">
        <v>1.45</v>
      </c>
      <c r="F34551" s="38">
        <v>2605</v>
      </c>
      <c r="G34551" s="39" t="s">
        <v>2976</v>
      </c>
    </row>
    <row r="34552" spans="1:7">
      <c r="A34552" s="8">
        <v>20230309</v>
      </c>
      <c r="B34552" s="3">
        <f t="shared" si="134"/>
        <v>44994</v>
      </c>
      <c r="C34552" s="8" t="s">
        <v>22063</v>
      </c>
      <c r="D34552" s="63" t="s">
        <v>7364</v>
      </c>
      <c r="E34552" s="37">
        <v>-5.7</v>
      </c>
      <c r="F34552" s="37">
        <v>286</v>
      </c>
      <c r="G34552" s="39" t="s">
        <v>30232</v>
      </c>
    </row>
    <row r="34553" spans="1:7">
      <c r="A34553" s="8">
        <v>20230309</v>
      </c>
      <c r="B34553" s="3">
        <f t="shared" si="134"/>
        <v>44994</v>
      </c>
      <c r="C34553" s="8" t="s">
        <v>22063</v>
      </c>
      <c r="D34553" s="63" t="s">
        <v>18495</v>
      </c>
      <c r="E34553" s="37">
        <v>-5.38</v>
      </c>
      <c r="F34553" s="37">
        <v>109</v>
      </c>
      <c r="G34553" s="39" t="s">
        <v>30232</v>
      </c>
    </row>
    <row r="34554" spans="1:7">
      <c r="A34554" s="8">
        <v>20230309</v>
      </c>
      <c r="B34554" s="3">
        <f t="shared" si="134"/>
        <v>44994</v>
      </c>
      <c r="C34554" s="8" t="s">
        <v>22063</v>
      </c>
      <c r="D34554" s="63" t="s">
        <v>18644</v>
      </c>
      <c r="E34554" s="37">
        <v>-5.14</v>
      </c>
      <c r="F34554" s="37">
        <v>927</v>
      </c>
      <c r="G34554" s="39" t="s">
        <v>30232</v>
      </c>
    </row>
    <row r="34555" spans="1:7">
      <c r="A34555" s="8">
        <v>20230309</v>
      </c>
      <c r="B34555" s="3">
        <f t="shared" si="134"/>
        <v>44994</v>
      </c>
      <c r="C34555" s="8" t="s">
        <v>22063</v>
      </c>
      <c r="D34555" s="63" t="s">
        <v>4824</v>
      </c>
      <c r="E34555" s="37">
        <v>-4.95</v>
      </c>
      <c r="F34555" s="37">
        <v>902</v>
      </c>
      <c r="G34555" s="50" t="s">
        <v>13025</v>
      </c>
    </row>
    <row r="34556" spans="1:7">
      <c r="A34556" s="8">
        <v>20230309</v>
      </c>
      <c r="B34556" s="3">
        <f t="shared" si="134"/>
        <v>44994</v>
      </c>
      <c r="C34556" s="8" t="s">
        <v>22063</v>
      </c>
      <c r="D34556" s="63" t="s">
        <v>21783</v>
      </c>
      <c r="E34556" s="37">
        <v>-2.97</v>
      </c>
      <c r="F34556" s="37">
        <v>484</v>
      </c>
      <c r="G34556" s="39" t="s">
        <v>30232</v>
      </c>
    </row>
    <row r="34557" spans="1:7">
      <c r="A34557" s="8">
        <v>20230309</v>
      </c>
      <c r="B34557" s="3">
        <f t="shared" si="134"/>
        <v>44994</v>
      </c>
      <c r="C34557" s="8" t="s">
        <v>22063</v>
      </c>
      <c r="D34557" s="63" t="s">
        <v>7405</v>
      </c>
      <c r="E34557" s="37">
        <v>-2.82</v>
      </c>
      <c r="F34557" s="37">
        <v>407</v>
      </c>
      <c r="G34557" s="39" t="s">
        <v>30232</v>
      </c>
    </row>
    <row r="34558" spans="1:7">
      <c r="A34558" s="8">
        <v>20230309</v>
      </c>
      <c r="B34558" s="3">
        <f t="shared" si="134"/>
        <v>44994</v>
      </c>
      <c r="C34558" s="8" t="s">
        <v>22063</v>
      </c>
      <c r="D34558" s="63" t="s">
        <v>18262</v>
      </c>
      <c r="E34558" s="37">
        <v>-2.33</v>
      </c>
      <c r="F34558" s="38">
        <v>3403</v>
      </c>
      <c r="G34558" s="39" t="s">
        <v>10157</v>
      </c>
    </row>
    <row r="34559" spans="1:7">
      <c r="A34559" s="8">
        <v>20230309</v>
      </c>
      <c r="B34559" s="3">
        <f t="shared" si="134"/>
        <v>44994</v>
      </c>
      <c r="C34559" s="8" t="s">
        <v>22063</v>
      </c>
      <c r="D34559" s="63" t="s">
        <v>18413</v>
      </c>
      <c r="E34559" s="37">
        <v>-2.25</v>
      </c>
      <c r="F34559" s="38">
        <v>2088</v>
      </c>
      <c r="G34559" s="39" t="s">
        <v>30232</v>
      </c>
    </row>
    <row r="34560" spans="1:7">
      <c r="A34560" s="8">
        <v>20230309</v>
      </c>
      <c r="B34560" s="3">
        <f t="shared" si="134"/>
        <v>44994</v>
      </c>
      <c r="C34560" s="8" t="s">
        <v>22063</v>
      </c>
      <c r="D34560" s="63" t="s">
        <v>21909</v>
      </c>
      <c r="E34560" s="37">
        <v>-2.15</v>
      </c>
      <c r="F34560" s="38">
        <v>2508</v>
      </c>
      <c r="G34560" s="50" t="s">
        <v>12855</v>
      </c>
    </row>
    <row r="34561" spans="1:7">
      <c r="A34561" s="8">
        <v>20230309</v>
      </c>
      <c r="B34561" s="3">
        <f t="shared" si="134"/>
        <v>44994</v>
      </c>
      <c r="C34561" s="8" t="s">
        <v>22063</v>
      </c>
      <c r="D34561" s="63" t="s">
        <v>26711</v>
      </c>
      <c r="E34561" s="37">
        <v>-2.15</v>
      </c>
      <c r="F34561" s="38">
        <v>1032</v>
      </c>
      <c r="G34561" s="39" t="s">
        <v>15337</v>
      </c>
    </row>
    <row r="34562" spans="1:7">
      <c r="A34562" s="8">
        <v>20230309</v>
      </c>
      <c r="B34562" s="3">
        <f t="shared" si="134"/>
        <v>44994</v>
      </c>
      <c r="C34562" s="8" t="s">
        <v>22063</v>
      </c>
      <c r="D34562" s="63" t="s">
        <v>21915</v>
      </c>
      <c r="E34562" s="37">
        <v>-2.15</v>
      </c>
      <c r="F34562" s="37">
        <v>31</v>
      </c>
      <c r="G34562" s="39" t="s">
        <v>16720</v>
      </c>
    </row>
    <row r="34563" spans="1:7">
      <c r="A34563" s="8">
        <v>20230309</v>
      </c>
      <c r="B34563" s="3">
        <f t="shared" si="134"/>
        <v>44994</v>
      </c>
      <c r="C34563" s="8" t="s">
        <v>22063</v>
      </c>
      <c r="D34563" s="63" t="s">
        <v>17823</v>
      </c>
      <c r="E34563" s="37">
        <v>-2.1</v>
      </c>
      <c r="F34563" s="37">
        <v>413</v>
      </c>
      <c r="G34563" s="67" t="s">
        <v>29270</v>
      </c>
    </row>
    <row r="34564" spans="1:7" ht="22.5">
      <c r="A34564" s="8">
        <v>20230309</v>
      </c>
      <c r="B34564" s="3">
        <f t="shared" si="134"/>
        <v>44994</v>
      </c>
      <c r="C34564" s="8" t="s">
        <v>22063</v>
      </c>
      <c r="D34564" s="63" t="s">
        <v>5443</v>
      </c>
      <c r="E34564" s="37">
        <v>-2.08</v>
      </c>
      <c r="F34564" s="37">
        <v>241</v>
      </c>
      <c r="G34564" s="67" t="s">
        <v>18798</v>
      </c>
    </row>
    <row r="34565" spans="1:7">
      <c r="A34565" s="8">
        <v>20230309</v>
      </c>
      <c r="B34565" s="3">
        <f t="shared" si="134"/>
        <v>44994</v>
      </c>
      <c r="C34565" s="8" t="s">
        <v>22063</v>
      </c>
      <c r="D34565" s="63" t="s">
        <v>4857</v>
      </c>
      <c r="E34565" s="37">
        <v>-2.02</v>
      </c>
      <c r="F34565" s="37">
        <v>945</v>
      </c>
      <c r="G34565" s="67" t="s">
        <v>29270</v>
      </c>
    </row>
    <row r="34566" spans="1:7">
      <c r="A34566" s="8">
        <v>20230309</v>
      </c>
      <c r="B34566" s="3">
        <f t="shared" si="134"/>
        <v>44994</v>
      </c>
      <c r="C34566" s="8" t="s">
        <v>22063</v>
      </c>
      <c r="D34566" s="63" t="s">
        <v>7494</v>
      </c>
      <c r="E34566" s="37">
        <v>-1.78</v>
      </c>
      <c r="F34566" s="37">
        <v>437</v>
      </c>
      <c r="G34566" s="39" t="s">
        <v>8970</v>
      </c>
    </row>
    <row r="34567" spans="1:7" ht="22.5">
      <c r="A34567" s="8">
        <v>20230309</v>
      </c>
      <c r="B34567" s="3">
        <f t="shared" si="134"/>
        <v>44994</v>
      </c>
      <c r="C34567" s="8" t="s">
        <v>22063</v>
      </c>
      <c r="D34567" s="63" t="s">
        <v>21478</v>
      </c>
      <c r="E34567" s="37">
        <v>-1.61</v>
      </c>
      <c r="F34567" s="38">
        <v>1534</v>
      </c>
      <c r="G34567" s="39" t="s">
        <v>3800</v>
      </c>
    </row>
    <row r="34568" spans="1:7">
      <c r="A34568" s="8">
        <v>20230310</v>
      </c>
      <c r="B34568" s="3">
        <f t="shared" si="134"/>
        <v>44995</v>
      </c>
      <c r="C34568" s="8" t="s">
        <v>21482</v>
      </c>
      <c r="D34568" s="63" t="s">
        <v>18333</v>
      </c>
      <c r="E34568" s="37">
        <v>29.35</v>
      </c>
      <c r="F34568" s="38">
        <v>23654</v>
      </c>
      <c r="G34568" s="67" t="s">
        <v>11293</v>
      </c>
    </row>
    <row r="34569" spans="1:7">
      <c r="A34569" s="8">
        <v>20230310</v>
      </c>
      <c r="B34569" s="3">
        <f t="shared" si="134"/>
        <v>44995</v>
      </c>
      <c r="C34569" s="8" t="s">
        <v>21482</v>
      </c>
      <c r="D34569" s="63" t="s">
        <v>30657</v>
      </c>
      <c r="E34569" s="37">
        <v>29.93</v>
      </c>
      <c r="F34569" s="38">
        <v>17781</v>
      </c>
      <c r="G34569" s="39" t="s">
        <v>11234</v>
      </c>
    </row>
    <row r="34570" spans="1:7">
      <c r="A34570" s="8">
        <v>20230310</v>
      </c>
      <c r="B34570" s="3">
        <f t="shared" si="134"/>
        <v>44995</v>
      </c>
      <c r="C34570" s="8" t="s">
        <v>21482</v>
      </c>
      <c r="D34570" s="63" t="s">
        <v>18186</v>
      </c>
      <c r="E34570" s="37">
        <v>29.9</v>
      </c>
      <c r="F34570" s="38">
        <v>191246</v>
      </c>
      <c r="G34570" s="39" t="s">
        <v>30281</v>
      </c>
    </row>
    <row r="34571" spans="1:7">
      <c r="A34571" s="8">
        <v>20230310</v>
      </c>
      <c r="B34571" s="3">
        <f t="shared" si="134"/>
        <v>44995</v>
      </c>
      <c r="C34571" s="8" t="s">
        <v>21482</v>
      </c>
      <c r="D34571" s="63" t="s">
        <v>5264</v>
      </c>
      <c r="E34571" s="37">
        <v>29.9</v>
      </c>
      <c r="F34571" s="38">
        <v>191248</v>
      </c>
      <c r="G34571" s="67" t="s">
        <v>8320</v>
      </c>
    </row>
    <row r="34572" spans="1:7">
      <c r="A34572" s="8">
        <v>20230310</v>
      </c>
      <c r="B34572" s="3">
        <f t="shared" si="134"/>
        <v>44995</v>
      </c>
      <c r="C34572" s="8" t="s">
        <v>21482</v>
      </c>
      <c r="D34572" s="63" t="s">
        <v>26728</v>
      </c>
      <c r="E34572" s="37">
        <v>21.17</v>
      </c>
      <c r="F34572" s="38">
        <v>272951</v>
      </c>
      <c r="G34572" s="39" t="s">
        <v>20108</v>
      </c>
    </row>
    <row r="34573" spans="1:7">
      <c r="A34573" s="8">
        <v>20230310</v>
      </c>
      <c r="B34573" s="3">
        <f t="shared" si="134"/>
        <v>44995</v>
      </c>
      <c r="C34573" s="8" t="s">
        <v>21482</v>
      </c>
      <c r="D34573" s="63" t="s">
        <v>21578</v>
      </c>
      <c r="E34573" s="37">
        <v>19.45</v>
      </c>
      <c r="F34573" s="38">
        <v>92576</v>
      </c>
      <c r="G34573" s="39" t="s">
        <v>10215</v>
      </c>
    </row>
    <row r="34574" spans="1:7">
      <c r="A34574" s="8">
        <v>20230310</v>
      </c>
      <c r="B34574" s="3">
        <f t="shared" si="134"/>
        <v>44995</v>
      </c>
      <c r="C34574" s="8" t="s">
        <v>21482</v>
      </c>
      <c r="D34574" s="63" t="s">
        <v>17942</v>
      </c>
      <c r="E34574" s="37">
        <v>19.23</v>
      </c>
      <c r="F34574" s="38">
        <v>40766</v>
      </c>
      <c r="G34574" s="39" t="s">
        <v>7894</v>
      </c>
    </row>
    <row r="34575" spans="1:7">
      <c r="A34575" s="8">
        <v>20230310</v>
      </c>
      <c r="B34575" s="3">
        <f t="shared" si="134"/>
        <v>44995</v>
      </c>
      <c r="C34575" s="8" t="s">
        <v>21482</v>
      </c>
      <c r="D34575" s="63" t="s">
        <v>18176</v>
      </c>
      <c r="E34575" s="37">
        <v>18.16</v>
      </c>
      <c r="F34575" s="38">
        <v>87607</v>
      </c>
      <c r="G34575" s="39" t="s">
        <v>22652</v>
      </c>
    </row>
    <row r="34576" spans="1:7">
      <c r="A34576" s="8">
        <v>20230310</v>
      </c>
      <c r="B34576" s="3">
        <f t="shared" si="134"/>
        <v>44995</v>
      </c>
      <c r="C34576" s="8" t="s">
        <v>21482</v>
      </c>
      <c r="D34576" s="63" t="s">
        <v>5378</v>
      </c>
      <c r="E34576" s="37">
        <v>17.260000000000002</v>
      </c>
      <c r="F34576" s="38">
        <v>46078</v>
      </c>
      <c r="G34576" s="67" t="s">
        <v>29653</v>
      </c>
    </row>
    <row r="34577" spans="1:7">
      <c r="A34577" s="8">
        <v>20230310</v>
      </c>
      <c r="B34577" s="3">
        <f t="shared" si="134"/>
        <v>44995</v>
      </c>
      <c r="C34577" s="8" t="s">
        <v>21482</v>
      </c>
      <c r="D34577" s="63" t="s">
        <v>7106</v>
      </c>
      <c r="E34577" s="37">
        <v>13.6</v>
      </c>
      <c r="F34577" s="38">
        <v>101888</v>
      </c>
      <c r="G34577" s="67" t="s">
        <v>13844</v>
      </c>
    </row>
    <row r="34578" spans="1:7">
      <c r="A34578" s="8">
        <v>20230310</v>
      </c>
      <c r="B34578" s="3">
        <f t="shared" si="134"/>
        <v>44995</v>
      </c>
      <c r="C34578" s="8" t="s">
        <v>21482</v>
      </c>
      <c r="D34578" s="63" t="s">
        <v>5215</v>
      </c>
      <c r="E34578" s="37">
        <v>12.97</v>
      </c>
      <c r="F34578" s="38">
        <v>15661</v>
      </c>
      <c r="G34578" s="67" t="s">
        <v>23824</v>
      </c>
    </row>
    <row r="34579" spans="1:7">
      <c r="A34579" s="8">
        <v>20230310</v>
      </c>
      <c r="B34579" s="3">
        <f t="shared" si="134"/>
        <v>44995</v>
      </c>
      <c r="C34579" s="8" t="s">
        <v>21482</v>
      </c>
      <c r="D34579" s="63" t="s">
        <v>4931</v>
      </c>
      <c r="E34579" s="37">
        <v>12.84</v>
      </c>
      <c r="F34579" s="38">
        <v>231063</v>
      </c>
      <c r="G34579" s="67" t="s">
        <v>29653</v>
      </c>
    </row>
    <row r="34580" spans="1:7">
      <c r="A34580" s="8">
        <v>20230310</v>
      </c>
      <c r="B34580" s="3">
        <f t="shared" si="134"/>
        <v>44995</v>
      </c>
      <c r="C34580" s="8" t="s">
        <v>21482</v>
      </c>
      <c r="D34580" s="63" t="s">
        <v>5552</v>
      </c>
      <c r="E34580" s="37">
        <v>11.43</v>
      </c>
      <c r="F34580" s="38">
        <v>106070</v>
      </c>
      <c r="G34580" s="39" t="s">
        <v>30682</v>
      </c>
    </row>
    <row r="34581" spans="1:7">
      <c r="A34581" s="8">
        <v>20230310</v>
      </c>
      <c r="B34581" s="3">
        <f t="shared" si="134"/>
        <v>44995</v>
      </c>
      <c r="C34581" s="8" t="s">
        <v>21482</v>
      </c>
      <c r="D34581" s="63" t="s">
        <v>18009</v>
      </c>
      <c r="E34581" s="37">
        <v>10.15</v>
      </c>
      <c r="F34581" s="38">
        <v>11807</v>
      </c>
      <c r="G34581" s="39" t="s">
        <v>4660</v>
      </c>
    </row>
    <row r="34582" spans="1:7">
      <c r="A34582" s="8">
        <v>20230310</v>
      </c>
      <c r="B34582" s="3">
        <f t="shared" si="134"/>
        <v>44995</v>
      </c>
      <c r="C34582" s="8" t="s">
        <v>22063</v>
      </c>
      <c r="D34582" s="63" t="s">
        <v>18293</v>
      </c>
      <c r="E34582" s="37">
        <v>10</v>
      </c>
      <c r="F34582" s="37">
        <v>25</v>
      </c>
      <c r="G34582" s="39" t="s">
        <v>10303</v>
      </c>
    </row>
    <row r="34583" spans="1:7">
      <c r="A34583" s="8">
        <v>20230310</v>
      </c>
      <c r="B34583" s="3">
        <f t="shared" si="134"/>
        <v>44995</v>
      </c>
      <c r="C34583" s="8" t="s">
        <v>22063</v>
      </c>
      <c r="D34583" s="63" t="s">
        <v>7517</v>
      </c>
      <c r="E34583" s="37">
        <v>9.99</v>
      </c>
      <c r="F34583" s="38">
        <v>6003</v>
      </c>
      <c r="G34583" s="39" t="s">
        <v>20448</v>
      </c>
    </row>
    <row r="34584" spans="1:7">
      <c r="A34584" s="8">
        <v>20230310</v>
      </c>
      <c r="B34584" s="3">
        <f t="shared" si="134"/>
        <v>44995</v>
      </c>
      <c r="C34584" s="8" t="s">
        <v>22063</v>
      </c>
      <c r="D34584" s="63" t="s">
        <v>8193</v>
      </c>
      <c r="E34584" s="37">
        <v>9.93</v>
      </c>
      <c r="F34584" s="38">
        <v>1855</v>
      </c>
      <c r="G34584" s="39" t="s">
        <v>10113</v>
      </c>
    </row>
    <row r="34585" spans="1:7">
      <c r="A34585" s="8">
        <v>20230310</v>
      </c>
      <c r="B34585" s="3">
        <f t="shared" si="134"/>
        <v>44995</v>
      </c>
      <c r="C34585" s="8" t="s">
        <v>22063</v>
      </c>
      <c r="D34585" s="63" t="s">
        <v>5378</v>
      </c>
      <c r="E34585" s="37">
        <v>7.79</v>
      </c>
      <c r="F34585" s="38">
        <v>1810</v>
      </c>
      <c r="G34585" s="67" t="s">
        <v>29653</v>
      </c>
    </row>
    <row r="34586" spans="1:7">
      <c r="A34586" s="8">
        <v>20230310</v>
      </c>
      <c r="B34586" s="3">
        <f t="shared" si="134"/>
        <v>44995</v>
      </c>
      <c r="C34586" s="8" t="s">
        <v>22063</v>
      </c>
      <c r="D34586" s="63" t="s">
        <v>18118</v>
      </c>
      <c r="E34586" s="37">
        <v>7.17</v>
      </c>
      <c r="F34586" s="38">
        <v>3901</v>
      </c>
      <c r="G34586" s="67" t="s">
        <v>14148</v>
      </c>
    </row>
    <row r="34587" spans="1:7">
      <c r="A34587" s="8">
        <v>20230310</v>
      </c>
      <c r="B34587" s="3">
        <f t="shared" si="134"/>
        <v>44995</v>
      </c>
      <c r="C34587" s="8" t="s">
        <v>22063</v>
      </c>
      <c r="D34587" s="63" t="s">
        <v>8140</v>
      </c>
      <c r="E34587" s="37">
        <v>5.08</v>
      </c>
      <c r="F34587" s="37">
        <v>880</v>
      </c>
      <c r="G34587" s="39" t="s">
        <v>10113</v>
      </c>
    </row>
    <row r="34588" spans="1:7">
      <c r="A34588" s="8">
        <v>20230310</v>
      </c>
      <c r="B34588" s="3">
        <f t="shared" si="134"/>
        <v>44995</v>
      </c>
      <c r="C34588" s="8" t="s">
        <v>22063</v>
      </c>
      <c r="D34588" s="63" t="s">
        <v>26751</v>
      </c>
      <c r="E34588" s="37">
        <v>4.4800000000000004</v>
      </c>
      <c r="F34588" s="37">
        <v>12</v>
      </c>
      <c r="G34588" s="39" t="s">
        <v>15880</v>
      </c>
    </row>
    <row r="34589" spans="1:7">
      <c r="A34589" s="8">
        <v>20230310</v>
      </c>
      <c r="B34589" s="3">
        <f t="shared" si="134"/>
        <v>44995</v>
      </c>
      <c r="C34589" s="8" t="s">
        <v>22063</v>
      </c>
      <c r="D34589" s="63" t="s">
        <v>30664</v>
      </c>
      <c r="E34589" s="37">
        <v>4.4000000000000004</v>
      </c>
      <c r="F34589" s="37">
        <v>207</v>
      </c>
      <c r="G34589" s="39" t="s">
        <v>10113</v>
      </c>
    </row>
    <row r="34590" spans="1:7">
      <c r="A34590" s="8">
        <v>20230310</v>
      </c>
      <c r="B34590" s="3">
        <f t="shared" si="134"/>
        <v>44995</v>
      </c>
      <c r="C34590" s="8" t="s">
        <v>22063</v>
      </c>
      <c r="D34590" s="63" t="s">
        <v>26530</v>
      </c>
      <c r="E34590" s="37">
        <v>4.0599999999999996</v>
      </c>
      <c r="F34590" s="37">
        <v>90</v>
      </c>
      <c r="G34590" s="39" t="s">
        <v>31384</v>
      </c>
    </row>
    <row r="34591" spans="1:7">
      <c r="A34591" s="8">
        <v>20230310</v>
      </c>
      <c r="B34591" s="3">
        <f t="shared" si="134"/>
        <v>44995</v>
      </c>
      <c r="C34591" s="8" t="s">
        <v>22063</v>
      </c>
      <c r="D34591" s="63" t="s">
        <v>21659</v>
      </c>
      <c r="E34591" s="37">
        <v>2.95</v>
      </c>
      <c r="F34591" s="37">
        <v>44</v>
      </c>
      <c r="G34591" s="67" t="s">
        <v>11885</v>
      </c>
    </row>
    <row r="34592" spans="1:7">
      <c r="A34592" s="8">
        <v>20230310</v>
      </c>
      <c r="B34592" s="3">
        <f t="shared" si="134"/>
        <v>44995</v>
      </c>
      <c r="C34592" s="8" t="s">
        <v>22063</v>
      </c>
      <c r="D34592" s="63" t="s">
        <v>7099</v>
      </c>
      <c r="E34592" s="37">
        <v>2.4700000000000002</v>
      </c>
      <c r="F34592" s="37">
        <v>51</v>
      </c>
      <c r="G34592" s="39" t="s">
        <v>20633</v>
      </c>
    </row>
    <row r="34593" spans="1:7">
      <c r="A34593" s="8">
        <v>20230310</v>
      </c>
      <c r="B34593" s="3">
        <f t="shared" si="134"/>
        <v>44995</v>
      </c>
      <c r="C34593" s="8" t="s">
        <v>22063</v>
      </c>
      <c r="D34593" s="63" t="s">
        <v>7144</v>
      </c>
      <c r="E34593" s="37">
        <v>2.37</v>
      </c>
      <c r="F34593" s="38">
        <v>1434</v>
      </c>
      <c r="G34593" s="39" t="s">
        <v>3788</v>
      </c>
    </row>
    <row r="34594" spans="1:7">
      <c r="A34594" s="8">
        <v>20230310</v>
      </c>
      <c r="B34594" s="3">
        <f t="shared" si="134"/>
        <v>44995</v>
      </c>
      <c r="C34594" s="8" t="s">
        <v>22063</v>
      </c>
      <c r="D34594" s="63" t="s">
        <v>21960</v>
      </c>
      <c r="E34594" s="37">
        <v>1.67</v>
      </c>
      <c r="F34594" s="37">
        <v>198</v>
      </c>
      <c r="G34594" s="67" t="s">
        <v>11885</v>
      </c>
    </row>
    <row r="34595" spans="1:7">
      <c r="A34595" s="8">
        <v>20230310</v>
      </c>
      <c r="B34595" s="3">
        <f t="shared" si="134"/>
        <v>44995</v>
      </c>
      <c r="C34595" s="8" t="s">
        <v>22063</v>
      </c>
      <c r="D34595" s="63" t="s">
        <v>21662</v>
      </c>
      <c r="E34595" s="37">
        <v>1.66</v>
      </c>
      <c r="F34595" s="37">
        <v>567</v>
      </c>
      <c r="G34595" s="39" t="s">
        <v>30281</v>
      </c>
    </row>
    <row r="34596" spans="1:7">
      <c r="A34596" s="8">
        <v>20230310</v>
      </c>
      <c r="B34596" s="3">
        <f t="shared" si="134"/>
        <v>44995</v>
      </c>
      <c r="C34596" s="8" t="s">
        <v>22063</v>
      </c>
      <c r="D34596" s="63" t="s">
        <v>18132</v>
      </c>
      <c r="E34596" s="37">
        <v>1.22</v>
      </c>
      <c r="F34596" s="37">
        <v>763</v>
      </c>
      <c r="G34596" s="67" t="s">
        <v>14148</v>
      </c>
    </row>
    <row r="34597" spans="1:7" ht="33.75">
      <c r="A34597" s="8">
        <v>20230310</v>
      </c>
      <c r="B34597" s="3">
        <f t="shared" si="134"/>
        <v>44995</v>
      </c>
      <c r="C34597" s="8" t="s">
        <v>22063</v>
      </c>
      <c r="D34597" s="63" t="s">
        <v>21716</v>
      </c>
      <c r="E34597" s="37">
        <v>-8.1</v>
      </c>
      <c r="F34597" s="38">
        <v>4221</v>
      </c>
      <c r="G34597" s="39" t="s">
        <v>1419</v>
      </c>
    </row>
    <row r="34598" spans="1:7">
      <c r="A34598" s="8">
        <v>20230310</v>
      </c>
      <c r="B34598" s="3">
        <f t="shared" si="134"/>
        <v>44995</v>
      </c>
      <c r="C34598" s="8" t="s">
        <v>22063</v>
      </c>
      <c r="D34598" s="63" t="s">
        <v>18262</v>
      </c>
      <c r="E34598" s="37">
        <v>-5.96</v>
      </c>
      <c r="F34598" s="37">
        <v>955</v>
      </c>
      <c r="G34598" s="39" t="s">
        <v>12319</v>
      </c>
    </row>
    <row r="34599" spans="1:7">
      <c r="A34599" s="8">
        <v>20230310</v>
      </c>
      <c r="B34599" s="3">
        <f t="shared" si="134"/>
        <v>44995</v>
      </c>
      <c r="C34599" s="8" t="s">
        <v>22063</v>
      </c>
      <c r="D34599" s="63" t="s">
        <v>18009</v>
      </c>
      <c r="E34599" s="37">
        <v>-4.71</v>
      </c>
      <c r="F34599" s="37">
        <v>120</v>
      </c>
      <c r="G34599" s="39" t="s">
        <v>8381</v>
      </c>
    </row>
    <row r="34600" spans="1:7">
      <c r="A34600" s="8">
        <v>20230310</v>
      </c>
      <c r="B34600" s="3">
        <f t="shared" si="134"/>
        <v>44995</v>
      </c>
      <c r="C34600" s="8" t="s">
        <v>22063</v>
      </c>
      <c r="D34600" s="63" t="s">
        <v>5484</v>
      </c>
      <c r="E34600" s="37">
        <v>-3.21</v>
      </c>
      <c r="F34600" s="38">
        <v>1451</v>
      </c>
      <c r="G34600" s="67" t="s">
        <v>30802</v>
      </c>
    </row>
    <row r="34601" spans="1:7">
      <c r="A34601" s="8">
        <v>20230310</v>
      </c>
      <c r="B34601" s="3">
        <f t="shared" si="134"/>
        <v>44995</v>
      </c>
      <c r="C34601" s="8" t="s">
        <v>22063</v>
      </c>
      <c r="D34601" s="63" t="s">
        <v>26728</v>
      </c>
      <c r="E34601" s="37">
        <v>-2.91</v>
      </c>
      <c r="F34601" s="38">
        <v>1995</v>
      </c>
      <c r="G34601" s="67" t="s">
        <v>22864</v>
      </c>
    </row>
    <row r="34602" spans="1:7">
      <c r="A34602" s="8">
        <v>20230310</v>
      </c>
      <c r="B34602" s="3">
        <f t="shared" si="134"/>
        <v>44995</v>
      </c>
      <c r="C34602" s="8" t="s">
        <v>22063</v>
      </c>
      <c r="D34602" s="63" t="s">
        <v>21770</v>
      </c>
      <c r="E34602" s="37">
        <v>-2.1</v>
      </c>
      <c r="F34602" s="37">
        <v>1</v>
      </c>
      <c r="G34602" s="39" t="s">
        <v>8489</v>
      </c>
    </row>
    <row r="34603" spans="1:7" ht="22.5">
      <c r="A34603" s="8">
        <v>20230310</v>
      </c>
      <c r="B34603" s="3">
        <f t="shared" si="134"/>
        <v>44995</v>
      </c>
      <c r="C34603" s="8" t="s">
        <v>22063</v>
      </c>
      <c r="D34603" s="63" t="s">
        <v>21501</v>
      </c>
      <c r="E34603" s="37">
        <v>-2.09</v>
      </c>
      <c r="F34603" s="37">
        <v>11</v>
      </c>
      <c r="G34603" s="39" t="s">
        <v>28962</v>
      </c>
    </row>
    <row r="34604" spans="1:7">
      <c r="A34604" s="8">
        <v>20230310</v>
      </c>
      <c r="B34604" s="3">
        <f t="shared" si="134"/>
        <v>44995</v>
      </c>
      <c r="C34604" s="8" t="s">
        <v>22063</v>
      </c>
      <c r="D34604" s="63" t="s">
        <v>5254</v>
      </c>
      <c r="E34604" s="37">
        <v>-1.46</v>
      </c>
      <c r="F34604" s="37">
        <v>762</v>
      </c>
      <c r="G34604" s="67" t="s">
        <v>22979</v>
      </c>
    </row>
    <row r="34605" spans="1:7">
      <c r="A34605" s="8">
        <v>20230310</v>
      </c>
      <c r="B34605" s="3">
        <f t="shared" si="134"/>
        <v>44995</v>
      </c>
      <c r="C34605" s="8" t="s">
        <v>22063</v>
      </c>
      <c r="D34605" s="63" t="s">
        <v>26740</v>
      </c>
      <c r="E34605" s="37">
        <v>-1.41</v>
      </c>
      <c r="F34605" s="37">
        <v>546</v>
      </c>
      <c r="G34605" s="39" t="s">
        <v>3347</v>
      </c>
    </row>
    <row r="34606" spans="1:7">
      <c r="A34606" s="8">
        <v>20230313</v>
      </c>
      <c r="B34606" s="3">
        <f t="shared" si="134"/>
        <v>44998</v>
      </c>
      <c r="C34606" s="8" t="s">
        <v>21482</v>
      </c>
      <c r="D34606" s="63" t="s">
        <v>5264</v>
      </c>
      <c r="E34606" s="37">
        <v>29.86</v>
      </c>
      <c r="F34606" s="38">
        <v>60997</v>
      </c>
      <c r="G34606" s="67" t="s">
        <v>22677</v>
      </c>
    </row>
    <row r="34607" spans="1:7">
      <c r="A34607" s="8">
        <v>20230313</v>
      </c>
      <c r="B34607" s="3">
        <f t="shared" si="134"/>
        <v>44998</v>
      </c>
      <c r="C34607" s="8" t="s">
        <v>21482</v>
      </c>
      <c r="D34607" s="63" t="s">
        <v>21573</v>
      </c>
      <c r="E34607" s="37">
        <v>25.87</v>
      </c>
      <c r="F34607" s="38">
        <v>26349</v>
      </c>
      <c r="G34607" s="67" t="s">
        <v>24318</v>
      </c>
    </row>
    <row r="34608" spans="1:7">
      <c r="A34608" s="8">
        <v>20230313</v>
      </c>
      <c r="B34608" s="3">
        <f t="shared" si="134"/>
        <v>44998</v>
      </c>
      <c r="C34608" s="8" t="s">
        <v>21482</v>
      </c>
      <c r="D34608" s="63" t="s">
        <v>7308</v>
      </c>
      <c r="E34608" s="37">
        <v>24.72</v>
      </c>
      <c r="F34608" s="38">
        <v>134765</v>
      </c>
      <c r="G34608" s="39" t="s">
        <v>8584</v>
      </c>
    </row>
    <row r="34609" spans="1:7" ht="22.5">
      <c r="A34609" s="8">
        <v>20230313</v>
      </c>
      <c r="B34609" s="3">
        <f t="shared" si="134"/>
        <v>44998</v>
      </c>
      <c r="C34609" s="8" t="s">
        <v>21482</v>
      </c>
      <c r="D34609" s="63" t="s">
        <v>17983</v>
      </c>
      <c r="E34609" s="37">
        <v>17.18</v>
      </c>
      <c r="F34609" s="38">
        <v>939014</v>
      </c>
      <c r="G34609" s="67" t="s">
        <v>19095</v>
      </c>
    </row>
    <row r="34610" spans="1:7">
      <c r="A34610" s="8">
        <v>20230313</v>
      </c>
      <c r="B34610" s="3">
        <f t="shared" si="134"/>
        <v>44998</v>
      </c>
      <c r="C34610" s="8" t="s">
        <v>21482</v>
      </c>
      <c r="D34610" s="63" t="s">
        <v>26747</v>
      </c>
      <c r="E34610" s="37">
        <v>16.07</v>
      </c>
      <c r="F34610" s="38">
        <v>224126</v>
      </c>
      <c r="G34610" s="39" t="s">
        <v>14208</v>
      </c>
    </row>
    <row r="34611" spans="1:7">
      <c r="A34611" s="8">
        <v>20230313</v>
      </c>
      <c r="B34611" s="3">
        <f t="shared" si="134"/>
        <v>44998</v>
      </c>
      <c r="C34611" s="8" t="s">
        <v>21482</v>
      </c>
      <c r="D34611" s="63" t="s">
        <v>7282</v>
      </c>
      <c r="E34611" s="37">
        <v>16.02</v>
      </c>
      <c r="F34611" s="38">
        <v>156467</v>
      </c>
      <c r="G34611" s="39" t="s">
        <v>23656</v>
      </c>
    </row>
    <row r="34612" spans="1:7">
      <c r="A34612" s="8">
        <v>20230313</v>
      </c>
      <c r="B34612" s="3">
        <f t="shared" si="134"/>
        <v>44998</v>
      </c>
      <c r="C34612" s="8" t="s">
        <v>21482</v>
      </c>
      <c r="D34612" s="63" t="s">
        <v>5484</v>
      </c>
      <c r="E34612" s="37">
        <v>15.37</v>
      </c>
      <c r="F34612" s="38">
        <v>180148</v>
      </c>
      <c r="G34612" s="67" t="s">
        <v>10493</v>
      </c>
    </row>
    <row r="34613" spans="1:7">
      <c r="A34613" s="8">
        <v>20230313</v>
      </c>
      <c r="B34613" s="3">
        <f t="shared" si="134"/>
        <v>44998</v>
      </c>
      <c r="C34613" s="8" t="s">
        <v>21482</v>
      </c>
      <c r="D34613" s="63" t="s">
        <v>21497</v>
      </c>
      <c r="E34613" s="37">
        <v>14.14</v>
      </c>
      <c r="F34613" s="38">
        <v>91097</v>
      </c>
      <c r="G34613" s="67" t="s">
        <v>8689</v>
      </c>
    </row>
    <row r="34614" spans="1:7">
      <c r="A34614" s="8">
        <v>20230313</v>
      </c>
      <c r="B34614" s="3">
        <f t="shared" si="134"/>
        <v>44998</v>
      </c>
      <c r="C34614" s="8" t="s">
        <v>21482</v>
      </c>
      <c r="D34614" s="63" t="s">
        <v>5103</v>
      </c>
      <c r="E34614" s="37">
        <v>13.61</v>
      </c>
      <c r="F34614" s="38">
        <v>36717</v>
      </c>
      <c r="G34614" s="39" t="s">
        <v>12591</v>
      </c>
    </row>
    <row r="34615" spans="1:7">
      <c r="A34615" s="8">
        <v>20230313</v>
      </c>
      <c r="B34615" s="3">
        <f t="shared" si="134"/>
        <v>44998</v>
      </c>
      <c r="C34615" s="8" t="s">
        <v>21482</v>
      </c>
      <c r="D34615" s="63" t="s">
        <v>26586</v>
      </c>
      <c r="E34615" s="37">
        <v>11.66</v>
      </c>
      <c r="F34615" s="38">
        <v>29035</v>
      </c>
      <c r="G34615" s="39" t="s">
        <v>31176</v>
      </c>
    </row>
    <row r="34616" spans="1:7">
      <c r="A34616" s="8">
        <v>20230313</v>
      </c>
      <c r="B34616" s="3">
        <f t="shared" si="134"/>
        <v>44998</v>
      </c>
      <c r="C34616" s="8" t="s">
        <v>21482</v>
      </c>
      <c r="D34616" s="63" t="s">
        <v>18659</v>
      </c>
      <c r="E34616" s="37">
        <v>9.36</v>
      </c>
      <c r="F34616" s="38">
        <v>75486</v>
      </c>
      <c r="G34616" s="39" t="s">
        <v>27067</v>
      </c>
    </row>
    <row r="34617" spans="1:7">
      <c r="A34617" s="8">
        <v>20230313</v>
      </c>
      <c r="B34617" s="3">
        <f t="shared" si="134"/>
        <v>44998</v>
      </c>
      <c r="C34617" s="8" t="s">
        <v>21482</v>
      </c>
      <c r="D34617" s="63" t="s">
        <v>21595</v>
      </c>
      <c r="E34617" s="37">
        <v>8.93</v>
      </c>
      <c r="F34617" s="38">
        <v>32032</v>
      </c>
      <c r="G34617" s="67" t="s">
        <v>24318</v>
      </c>
    </row>
    <row r="34618" spans="1:7">
      <c r="A34618" s="8">
        <v>20230313</v>
      </c>
      <c r="B34618" s="3">
        <f t="shared" si="134"/>
        <v>44998</v>
      </c>
      <c r="C34618" s="8" t="s">
        <v>21482</v>
      </c>
      <c r="D34618" s="63" t="s">
        <v>22086</v>
      </c>
      <c r="E34618" s="37">
        <v>8.36</v>
      </c>
      <c r="F34618" s="38">
        <v>5673</v>
      </c>
      <c r="G34618" s="39" t="s">
        <v>26222</v>
      </c>
    </row>
    <row r="34619" spans="1:7">
      <c r="A34619" s="8">
        <v>20230313</v>
      </c>
      <c r="B34619" s="3">
        <f t="shared" si="134"/>
        <v>44998</v>
      </c>
      <c r="C34619" s="8" t="s">
        <v>21482</v>
      </c>
      <c r="D34619" s="63" t="s">
        <v>18323</v>
      </c>
      <c r="E34619" s="37">
        <v>8.1</v>
      </c>
      <c r="F34619" s="38">
        <v>25589</v>
      </c>
      <c r="G34619" s="39" t="s">
        <v>12591</v>
      </c>
    </row>
    <row r="34620" spans="1:7">
      <c r="A34620" s="8">
        <v>20230313</v>
      </c>
      <c r="B34620" s="3">
        <f t="shared" si="134"/>
        <v>44998</v>
      </c>
      <c r="C34620" s="8" t="s">
        <v>21482</v>
      </c>
      <c r="D34620" s="63" t="s">
        <v>8104</v>
      </c>
      <c r="E34620" s="37">
        <v>8.09</v>
      </c>
      <c r="F34620" s="38">
        <v>28611</v>
      </c>
      <c r="G34620" s="39" t="s">
        <v>18794</v>
      </c>
    </row>
    <row r="34621" spans="1:7">
      <c r="A34621" s="8">
        <v>20230313</v>
      </c>
      <c r="B34621" s="3">
        <f t="shared" si="134"/>
        <v>44998</v>
      </c>
      <c r="C34621" s="8" t="s">
        <v>22063</v>
      </c>
      <c r="D34621" s="63" t="s">
        <v>5318</v>
      </c>
      <c r="E34621" s="37">
        <v>10</v>
      </c>
      <c r="F34621" s="37">
        <v>879</v>
      </c>
      <c r="G34621" s="67" t="s">
        <v>21290</v>
      </c>
    </row>
    <row r="34622" spans="1:7">
      <c r="A34622" s="8">
        <v>20230313</v>
      </c>
      <c r="B34622" s="3">
        <f t="shared" si="134"/>
        <v>44998</v>
      </c>
      <c r="C34622" s="8" t="s">
        <v>22063</v>
      </c>
      <c r="D34622" s="63" t="s">
        <v>5211</v>
      </c>
      <c r="E34622" s="37">
        <v>9.92</v>
      </c>
      <c r="F34622" s="37">
        <v>806</v>
      </c>
      <c r="G34622" s="67" t="s">
        <v>10263</v>
      </c>
    </row>
    <row r="34623" spans="1:7">
      <c r="A34623" s="8">
        <v>20230313</v>
      </c>
      <c r="B34623" s="3">
        <f t="shared" si="134"/>
        <v>44998</v>
      </c>
      <c r="C34623" s="8" t="s">
        <v>22063</v>
      </c>
      <c r="D34623" s="63" t="s">
        <v>5579</v>
      </c>
      <c r="E34623" s="37">
        <v>6.21</v>
      </c>
      <c r="F34623" s="38">
        <v>17065</v>
      </c>
      <c r="G34623" s="67" t="s">
        <v>29788</v>
      </c>
    </row>
    <row r="34624" spans="1:7">
      <c r="A34624" s="8">
        <v>20230313</v>
      </c>
      <c r="B34624" s="3">
        <f t="shared" si="134"/>
        <v>44998</v>
      </c>
      <c r="C34624" s="8" t="s">
        <v>22063</v>
      </c>
      <c r="D34624" s="63" t="s">
        <v>21697</v>
      </c>
      <c r="E34624" s="37">
        <v>5.24</v>
      </c>
      <c r="F34624" s="37">
        <v>27</v>
      </c>
      <c r="G34624" s="39" t="s">
        <v>6757</v>
      </c>
    </row>
    <row r="34625" spans="1:7">
      <c r="A34625" s="8">
        <v>20230313</v>
      </c>
      <c r="B34625" s="3">
        <f t="shared" si="134"/>
        <v>44998</v>
      </c>
      <c r="C34625" s="8" t="s">
        <v>22063</v>
      </c>
      <c r="D34625" s="63" t="s">
        <v>18534</v>
      </c>
      <c r="E34625" s="37">
        <v>4.03</v>
      </c>
      <c r="F34625" s="37">
        <v>804</v>
      </c>
      <c r="G34625" s="39" t="s">
        <v>6892</v>
      </c>
    </row>
    <row r="34626" spans="1:7">
      <c r="A34626" s="8">
        <v>20230313</v>
      </c>
      <c r="B34626" s="3">
        <f t="shared" si="134"/>
        <v>44998</v>
      </c>
      <c r="C34626" s="8" t="s">
        <v>22063</v>
      </c>
      <c r="D34626" s="63" t="s">
        <v>26747</v>
      </c>
      <c r="E34626" s="37">
        <v>1.75</v>
      </c>
      <c r="F34626" s="38">
        <v>6656</v>
      </c>
      <c r="G34626" s="39" t="s">
        <v>14208</v>
      </c>
    </row>
    <row r="34627" spans="1:7">
      <c r="A34627" s="8">
        <v>20230313</v>
      </c>
      <c r="B34627" s="3">
        <f t="shared" si="134"/>
        <v>44998</v>
      </c>
      <c r="C34627" s="8" t="s">
        <v>22063</v>
      </c>
      <c r="D34627" s="63" t="s">
        <v>5559</v>
      </c>
      <c r="E34627" s="37">
        <v>1.7</v>
      </c>
      <c r="F34627" s="38">
        <v>1785</v>
      </c>
      <c r="G34627" s="39" t="s">
        <v>4211</v>
      </c>
    </row>
    <row r="34628" spans="1:7">
      <c r="A34628" s="8">
        <v>20230313</v>
      </c>
      <c r="B34628" s="3">
        <f t="shared" si="134"/>
        <v>44998</v>
      </c>
      <c r="C34628" s="8" t="s">
        <v>22063</v>
      </c>
      <c r="D34628" s="63" t="s">
        <v>21497</v>
      </c>
      <c r="E34628" s="37">
        <v>1.66</v>
      </c>
      <c r="F34628" s="37">
        <v>604</v>
      </c>
      <c r="G34628" s="39" t="s">
        <v>2937</v>
      </c>
    </row>
    <row r="34629" spans="1:7">
      <c r="A34629" s="8">
        <v>20230313</v>
      </c>
      <c r="B34629" s="3">
        <f t="shared" si="134"/>
        <v>44998</v>
      </c>
      <c r="C34629" s="8" t="s">
        <v>22063</v>
      </c>
      <c r="D34629" s="63" t="s">
        <v>5087</v>
      </c>
      <c r="E34629" s="37">
        <v>-9.8000000000000007</v>
      </c>
      <c r="F34629" s="37">
        <v>129</v>
      </c>
      <c r="G34629" s="39" t="s">
        <v>9404</v>
      </c>
    </row>
    <row r="34630" spans="1:7">
      <c r="A34630" s="8">
        <v>20230313</v>
      </c>
      <c r="B34630" s="3">
        <f t="shared" si="134"/>
        <v>44998</v>
      </c>
      <c r="C34630" s="8" t="s">
        <v>22063</v>
      </c>
      <c r="D34630" s="63" t="s">
        <v>18608</v>
      </c>
      <c r="E34630" s="37">
        <v>-4.07</v>
      </c>
      <c r="F34630" s="38">
        <v>2350</v>
      </c>
      <c r="G34630" s="67" t="s">
        <v>25468</v>
      </c>
    </row>
    <row r="34631" spans="1:7">
      <c r="A34631" s="8">
        <v>20230313</v>
      </c>
      <c r="B34631" s="3">
        <f t="shared" si="134"/>
        <v>44998</v>
      </c>
      <c r="C34631" s="8" t="s">
        <v>22063</v>
      </c>
      <c r="D34631" s="63" t="s">
        <v>26586</v>
      </c>
      <c r="E34631" s="37">
        <v>-2.89</v>
      </c>
      <c r="F34631" s="38">
        <v>4138</v>
      </c>
      <c r="G34631" s="67" t="s">
        <v>29270</v>
      </c>
    </row>
    <row r="34632" spans="1:7">
      <c r="A34632" s="8">
        <v>20230313</v>
      </c>
      <c r="B34632" s="3">
        <f t="shared" si="134"/>
        <v>44998</v>
      </c>
      <c r="C34632" s="8" t="s">
        <v>22063</v>
      </c>
      <c r="D34632" s="63" t="s">
        <v>18107</v>
      </c>
      <c r="E34632" s="37">
        <v>-2.88</v>
      </c>
      <c r="F34632" s="37">
        <v>70</v>
      </c>
      <c r="G34632" s="67" t="s">
        <v>13799</v>
      </c>
    </row>
    <row r="34633" spans="1:7">
      <c r="A34633" s="8">
        <v>20230313</v>
      </c>
      <c r="B34633" s="3">
        <f t="shared" si="134"/>
        <v>44998</v>
      </c>
      <c r="C34633" s="8" t="s">
        <v>22063</v>
      </c>
      <c r="D34633" s="63" t="s">
        <v>5484</v>
      </c>
      <c r="E34633" s="37">
        <v>-2.3199999999999998</v>
      </c>
      <c r="F34633" s="38">
        <v>2706</v>
      </c>
      <c r="G34633" s="67" t="s">
        <v>22864</v>
      </c>
    </row>
    <row r="34634" spans="1:7">
      <c r="A34634" s="8">
        <v>20230313</v>
      </c>
      <c r="B34634" s="3">
        <f t="shared" si="134"/>
        <v>44998</v>
      </c>
      <c r="C34634" s="8" t="s">
        <v>22063</v>
      </c>
      <c r="D34634" s="63" t="s">
        <v>18186</v>
      </c>
      <c r="E34634" s="37">
        <v>-2.17</v>
      </c>
      <c r="F34634" s="37">
        <v>657</v>
      </c>
      <c r="G34634" s="67" t="s">
        <v>29270</v>
      </c>
    </row>
    <row r="34635" spans="1:7">
      <c r="A34635" s="8">
        <v>20230314</v>
      </c>
      <c r="B34635" s="3">
        <f t="shared" si="134"/>
        <v>44999</v>
      </c>
      <c r="C34635" s="8" t="s">
        <v>21482</v>
      </c>
      <c r="D34635" s="63" t="s">
        <v>18608</v>
      </c>
      <c r="E34635" s="37">
        <v>29.94</v>
      </c>
      <c r="F34635" s="38">
        <v>278689</v>
      </c>
      <c r="G34635" s="39" t="s">
        <v>29901</v>
      </c>
    </row>
    <row r="34636" spans="1:7">
      <c r="A34636" s="8">
        <v>20230314</v>
      </c>
      <c r="B34636" s="3">
        <f t="shared" si="134"/>
        <v>44999</v>
      </c>
      <c r="C34636" s="8" t="s">
        <v>21482</v>
      </c>
      <c r="D34636" s="63" t="s">
        <v>21497</v>
      </c>
      <c r="E34636" s="37">
        <v>25.89</v>
      </c>
      <c r="F34636" s="38">
        <v>191729</v>
      </c>
      <c r="G34636" s="67" t="s">
        <v>11271</v>
      </c>
    </row>
    <row r="34637" spans="1:7">
      <c r="A34637" s="8">
        <v>20230314</v>
      </c>
      <c r="B34637" s="3">
        <f t="shared" si="134"/>
        <v>44999</v>
      </c>
      <c r="C34637" s="8" t="s">
        <v>21482</v>
      </c>
      <c r="D34637" s="63" t="s">
        <v>21855</v>
      </c>
      <c r="E34637" s="37">
        <v>23.8</v>
      </c>
      <c r="F34637" s="38">
        <v>223703</v>
      </c>
      <c r="G34637" s="67" t="s">
        <v>27961</v>
      </c>
    </row>
    <row r="34638" spans="1:7">
      <c r="A34638" s="8">
        <v>20230314</v>
      </c>
      <c r="B34638" s="3">
        <f t="shared" si="134"/>
        <v>44999</v>
      </c>
      <c r="C34638" s="8" t="s">
        <v>21482</v>
      </c>
      <c r="D34638" s="63" t="s">
        <v>18333</v>
      </c>
      <c r="E34638" s="37">
        <v>21.53</v>
      </c>
      <c r="F34638" s="38">
        <v>46862</v>
      </c>
      <c r="G34638" s="67" t="s">
        <v>2881</v>
      </c>
    </row>
    <row r="34639" spans="1:7">
      <c r="A34639" s="8">
        <v>20230314</v>
      </c>
      <c r="B34639" s="3">
        <f t="shared" si="134"/>
        <v>44999</v>
      </c>
      <c r="C34639" s="8" t="s">
        <v>21482</v>
      </c>
      <c r="D34639" s="63" t="s">
        <v>21976</v>
      </c>
      <c r="E34639" s="37">
        <v>18.39</v>
      </c>
      <c r="F34639" s="38">
        <v>112913</v>
      </c>
      <c r="G34639" s="67" t="s">
        <v>19842</v>
      </c>
    </row>
    <row r="34640" spans="1:7">
      <c r="A34640" s="8">
        <v>20230314</v>
      </c>
      <c r="B34640" s="3">
        <f t="shared" si="134"/>
        <v>44999</v>
      </c>
      <c r="C34640" s="8" t="s">
        <v>21482</v>
      </c>
      <c r="D34640" s="63" t="s">
        <v>21534</v>
      </c>
      <c r="E34640" s="37">
        <v>15.18</v>
      </c>
      <c r="F34640" s="38">
        <v>32849</v>
      </c>
      <c r="G34640" s="67" t="s">
        <v>1000</v>
      </c>
    </row>
    <row r="34641" spans="1:7" ht="22.5">
      <c r="A34641" s="8">
        <v>20230314</v>
      </c>
      <c r="B34641" s="3">
        <f t="shared" si="134"/>
        <v>44999</v>
      </c>
      <c r="C34641" s="8" t="s">
        <v>21482</v>
      </c>
      <c r="D34641" s="63" t="s">
        <v>5046</v>
      </c>
      <c r="E34641" s="37">
        <v>13.96</v>
      </c>
      <c r="F34641" s="38">
        <v>17155</v>
      </c>
      <c r="G34641" s="39" t="s">
        <v>29017</v>
      </c>
    </row>
    <row r="34642" spans="1:7">
      <c r="A34642" s="8">
        <v>20230314</v>
      </c>
      <c r="B34642" s="3">
        <f t="shared" si="134"/>
        <v>44999</v>
      </c>
      <c r="C34642" s="8" t="s">
        <v>21482</v>
      </c>
      <c r="D34642" s="63" t="s">
        <v>5276</v>
      </c>
      <c r="E34642" s="37">
        <v>12.38</v>
      </c>
      <c r="F34642" s="38">
        <v>73086</v>
      </c>
      <c r="G34642" s="39" t="s">
        <v>24494</v>
      </c>
    </row>
    <row r="34643" spans="1:7">
      <c r="A34643" s="8">
        <v>20230314</v>
      </c>
      <c r="B34643" s="3">
        <f t="shared" si="134"/>
        <v>44999</v>
      </c>
      <c r="C34643" s="8" t="s">
        <v>21482</v>
      </c>
      <c r="D34643" s="63" t="s">
        <v>5283</v>
      </c>
      <c r="E34643" s="37">
        <v>10.52</v>
      </c>
      <c r="F34643" s="38">
        <v>21468</v>
      </c>
      <c r="G34643" s="67" t="s">
        <v>709</v>
      </c>
    </row>
    <row r="34644" spans="1:7">
      <c r="A34644" s="8">
        <v>20230314</v>
      </c>
      <c r="B34644" s="3">
        <f t="shared" si="134"/>
        <v>44999</v>
      </c>
      <c r="C34644" s="8" t="s">
        <v>21482</v>
      </c>
      <c r="D34644" s="63" t="s">
        <v>7453</v>
      </c>
      <c r="E34644" s="37">
        <v>10.34</v>
      </c>
      <c r="F34644" s="38">
        <v>65217</v>
      </c>
      <c r="G34644" s="67" t="s">
        <v>14338</v>
      </c>
    </row>
    <row r="34645" spans="1:7">
      <c r="A34645" s="8">
        <v>20230314</v>
      </c>
      <c r="B34645" s="3">
        <f t="shared" si="134"/>
        <v>44999</v>
      </c>
      <c r="C34645" s="8" t="s">
        <v>21482</v>
      </c>
      <c r="D34645" s="63" t="s">
        <v>7282</v>
      </c>
      <c r="E34645" s="37">
        <v>8.2100000000000009</v>
      </c>
      <c r="F34645" s="38">
        <v>150414</v>
      </c>
      <c r="G34645" s="67" t="s">
        <v>2387</v>
      </c>
    </row>
    <row r="34646" spans="1:7">
      <c r="A34646" s="8">
        <v>20230314</v>
      </c>
      <c r="B34646" s="3">
        <f t="shared" si="134"/>
        <v>44999</v>
      </c>
      <c r="C34646" s="8" t="s">
        <v>21482</v>
      </c>
      <c r="D34646" s="63" t="s">
        <v>22032</v>
      </c>
      <c r="E34646" s="37">
        <v>7.71</v>
      </c>
      <c r="F34646" s="38">
        <v>14090</v>
      </c>
      <c r="G34646" s="39" t="s">
        <v>15221</v>
      </c>
    </row>
    <row r="34647" spans="1:7">
      <c r="A34647" s="8">
        <v>20230314</v>
      </c>
      <c r="B34647" s="3">
        <f t="shared" si="134"/>
        <v>44999</v>
      </c>
      <c r="C34647" s="8" t="s">
        <v>21482</v>
      </c>
      <c r="D34647" s="63" t="s">
        <v>21937</v>
      </c>
      <c r="E34647" s="37">
        <v>7.46</v>
      </c>
      <c r="F34647" s="38">
        <v>92245</v>
      </c>
      <c r="G34647" s="39" t="s">
        <v>12208</v>
      </c>
    </row>
    <row r="34648" spans="1:7">
      <c r="A34648" s="8">
        <v>20230314</v>
      </c>
      <c r="B34648" s="3">
        <f t="shared" si="134"/>
        <v>44999</v>
      </c>
      <c r="C34648" s="8" t="s">
        <v>21482</v>
      </c>
      <c r="D34648" s="63" t="s">
        <v>5597</v>
      </c>
      <c r="E34648" s="37">
        <v>7.42</v>
      </c>
      <c r="F34648" s="38">
        <v>64779</v>
      </c>
      <c r="G34648" s="67" t="s">
        <v>3856</v>
      </c>
    </row>
    <row r="34649" spans="1:7" ht="22.5">
      <c r="A34649" s="8">
        <v>20230314</v>
      </c>
      <c r="B34649" s="3">
        <f t="shared" si="134"/>
        <v>44999</v>
      </c>
      <c r="C34649" s="8" t="s">
        <v>22063</v>
      </c>
      <c r="D34649" s="63" t="s">
        <v>5182</v>
      </c>
      <c r="E34649" s="37">
        <v>9.9499999999999993</v>
      </c>
      <c r="F34649" s="38">
        <v>2497</v>
      </c>
      <c r="G34649" s="39" t="s">
        <v>9875</v>
      </c>
    </row>
    <row r="34650" spans="1:7" ht="22.5">
      <c r="A34650" s="8">
        <v>20230314</v>
      </c>
      <c r="B34650" s="3">
        <f t="shared" si="134"/>
        <v>44999</v>
      </c>
      <c r="C34650" s="8" t="s">
        <v>22063</v>
      </c>
      <c r="D34650" s="63" t="s">
        <v>26546</v>
      </c>
      <c r="E34650" s="37">
        <v>6.97</v>
      </c>
      <c r="F34650" s="37">
        <v>411</v>
      </c>
      <c r="G34650" s="39" t="s">
        <v>9875</v>
      </c>
    </row>
    <row r="34651" spans="1:7">
      <c r="A34651" s="8">
        <v>20230314</v>
      </c>
      <c r="B34651" s="3">
        <f t="shared" si="134"/>
        <v>44999</v>
      </c>
      <c r="C34651" s="8" t="s">
        <v>22063</v>
      </c>
      <c r="D34651" s="63" t="s">
        <v>7308</v>
      </c>
      <c r="E34651" s="37">
        <v>6.56</v>
      </c>
      <c r="F34651" s="38">
        <v>9147</v>
      </c>
      <c r="G34651" s="67" t="s">
        <v>1669</v>
      </c>
    </row>
    <row r="34652" spans="1:7">
      <c r="A34652" s="8">
        <v>20230314</v>
      </c>
      <c r="B34652" s="3">
        <f t="shared" si="134"/>
        <v>44999</v>
      </c>
      <c r="C34652" s="8" t="s">
        <v>22063</v>
      </c>
      <c r="D34652" s="63" t="s">
        <v>21716</v>
      </c>
      <c r="E34652" s="37">
        <v>5.44</v>
      </c>
      <c r="F34652" s="38">
        <v>1657</v>
      </c>
      <c r="G34652" s="67" t="s">
        <v>4110</v>
      </c>
    </row>
    <row r="34653" spans="1:7">
      <c r="A34653" s="8">
        <v>20230314</v>
      </c>
      <c r="B34653" s="3">
        <f t="shared" si="134"/>
        <v>44999</v>
      </c>
      <c r="C34653" s="8" t="s">
        <v>22063</v>
      </c>
      <c r="D34653" s="63" t="s">
        <v>5276</v>
      </c>
      <c r="E34653" s="37">
        <v>5.34</v>
      </c>
      <c r="F34653" s="38">
        <v>4315</v>
      </c>
      <c r="G34653" s="39" t="s">
        <v>24494</v>
      </c>
    </row>
    <row r="34654" spans="1:7">
      <c r="A34654" s="8">
        <v>20230314</v>
      </c>
      <c r="B34654" s="3">
        <f t="shared" si="134"/>
        <v>44999</v>
      </c>
      <c r="C34654" s="8" t="s">
        <v>22063</v>
      </c>
      <c r="D34654" s="63" t="s">
        <v>5579</v>
      </c>
      <c r="E34654" s="37">
        <v>4.25</v>
      </c>
      <c r="F34654" s="38">
        <v>10745</v>
      </c>
      <c r="G34654" s="67" t="s">
        <v>12881</v>
      </c>
    </row>
    <row r="34655" spans="1:7">
      <c r="A34655" s="8">
        <v>20230314</v>
      </c>
      <c r="B34655" s="3">
        <f t="shared" si="134"/>
        <v>44999</v>
      </c>
      <c r="C34655" s="8" t="s">
        <v>22063</v>
      </c>
      <c r="D34655" s="63" t="s">
        <v>7574</v>
      </c>
      <c r="E34655" s="37">
        <v>4.24</v>
      </c>
      <c r="F34655" s="37">
        <v>23</v>
      </c>
      <c r="G34655" s="39" t="s">
        <v>24977</v>
      </c>
    </row>
    <row r="34656" spans="1:7">
      <c r="A34656" s="8">
        <v>20230314</v>
      </c>
      <c r="B34656" s="3">
        <f t="shared" si="134"/>
        <v>44999</v>
      </c>
      <c r="C34656" s="8" t="s">
        <v>22063</v>
      </c>
      <c r="D34656" s="63" t="s">
        <v>5615</v>
      </c>
      <c r="E34656" s="37">
        <v>4.04</v>
      </c>
      <c r="F34656" s="37">
        <v>4</v>
      </c>
      <c r="G34656" s="50" t="s">
        <v>31755</v>
      </c>
    </row>
    <row r="34657" spans="1:7">
      <c r="A34657" s="8">
        <v>20230314</v>
      </c>
      <c r="B34657" s="3">
        <f t="shared" si="134"/>
        <v>44999</v>
      </c>
      <c r="C34657" s="8" t="s">
        <v>22063</v>
      </c>
      <c r="D34657" s="63" t="s">
        <v>5283</v>
      </c>
      <c r="E34657" s="37">
        <v>3.49</v>
      </c>
      <c r="F34657" s="37">
        <v>143</v>
      </c>
      <c r="G34657" s="67" t="s">
        <v>709</v>
      </c>
    </row>
    <row r="34658" spans="1:7">
      <c r="A34658" s="8">
        <v>20230314</v>
      </c>
      <c r="B34658" s="3">
        <f t="shared" si="134"/>
        <v>44999</v>
      </c>
      <c r="C34658" s="8" t="s">
        <v>22063</v>
      </c>
      <c r="D34658" s="63" t="s">
        <v>21493</v>
      </c>
      <c r="E34658" s="37">
        <v>3.31</v>
      </c>
      <c r="F34658" s="38">
        <v>1085</v>
      </c>
      <c r="G34658" s="39" t="s">
        <v>6785</v>
      </c>
    </row>
    <row r="34659" spans="1:7" ht="33.75">
      <c r="A34659" s="8">
        <v>20230314</v>
      </c>
      <c r="B34659" s="3">
        <f t="shared" si="134"/>
        <v>44999</v>
      </c>
      <c r="C34659" s="8" t="s">
        <v>22063</v>
      </c>
      <c r="D34659" s="63" t="s">
        <v>21573</v>
      </c>
      <c r="E34659" s="37">
        <v>2.69</v>
      </c>
      <c r="F34659" s="38">
        <v>1750</v>
      </c>
      <c r="G34659" s="39" t="s">
        <v>17749</v>
      </c>
    </row>
    <row r="34660" spans="1:7">
      <c r="A34660" s="8">
        <v>20230314</v>
      </c>
      <c r="B34660" s="3">
        <f t="shared" si="134"/>
        <v>44999</v>
      </c>
      <c r="C34660" s="8" t="s">
        <v>22063</v>
      </c>
      <c r="D34660" s="63" t="s">
        <v>26658</v>
      </c>
      <c r="E34660" s="37">
        <v>2.6</v>
      </c>
      <c r="F34660" s="38">
        <v>1256</v>
      </c>
      <c r="G34660" s="39" t="s">
        <v>3369</v>
      </c>
    </row>
    <row r="34661" spans="1:7">
      <c r="A34661" s="8">
        <v>20230314</v>
      </c>
      <c r="B34661" s="3">
        <f t="shared" si="134"/>
        <v>44999</v>
      </c>
      <c r="C34661" s="8" t="s">
        <v>22063</v>
      </c>
      <c r="D34661" s="63" t="s">
        <v>21892</v>
      </c>
      <c r="E34661" s="37">
        <v>2.5</v>
      </c>
      <c r="F34661" s="37">
        <v>502</v>
      </c>
      <c r="G34661" s="39" t="s">
        <v>27818</v>
      </c>
    </row>
    <row r="34662" spans="1:7" ht="33.75">
      <c r="A34662" s="8">
        <v>20230314</v>
      </c>
      <c r="B34662" s="3">
        <f t="shared" si="134"/>
        <v>44999</v>
      </c>
      <c r="C34662" s="8" t="s">
        <v>22063</v>
      </c>
      <c r="D34662" s="63" t="s">
        <v>7225</v>
      </c>
      <c r="E34662" s="37">
        <v>2.5</v>
      </c>
      <c r="F34662" s="37">
        <v>35</v>
      </c>
      <c r="G34662" s="39" t="s">
        <v>3145</v>
      </c>
    </row>
    <row r="34663" spans="1:7" ht="22.5">
      <c r="A34663" s="8">
        <v>20230314</v>
      </c>
      <c r="B34663" s="3">
        <f t="shared" si="134"/>
        <v>44999</v>
      </c>
      <c r="C34663" s="8" t="s">
        <v>22063</v>
      </c>
      <c r="D34663" s="63" t="s">
        <v>7282</v>
      </c>
      <c r="E34663" s="37">
        <v>2.2400000000000002</v>
      </c>
      <c r="F34663" s="38">
        <v>2635</v>
      </c>
      <c r="G34663" s="67" t="s">
        <v>12620</v>
      </c>
    </row>
    <row r="34664" spans="1:7">
      <c r="A34664" s="8">
        <v>20230314</v>
      </c>
      <c r="B34664" s="3">
        <f t="shared" si="134"/>
        <v>44999</v>
      </c>
      <c r="C34664" s="8" t="s">
        <v>22063</v>
      </c>
      <c r="D34664" s="63" t="s">
        <v>21855</v>
      </c>
      <c r="E34664" s="37">
        <v>-5.58</v>
      </c>
      <c r="F34664" s="38">
        <v>2858</v>
      </c>
      <c r="G34664" s="67" t="s">
        <v>22979</v>
      </c>
    </row>
    <row r="34665" spans="1:7">
      <c r="A34665" s="8">
        <v>20230314</v>
      </c>
      <c r="B34665" s="3">
        <f t="shared" si="134"/>
        <v>44999</v>
      </c>
      <c r="C34665" s="8" t="s">
        <v>22063</v>
      </c>
      <c r="D34665" s="63" t="s">
        <v>5557</v>
      </c>
      <c r="E34665" s="37">
        <v>-2.62</v>
      </c>
      <c r="F34665" s="37">
        <v>9</v>
      </c>
      <c r="G34665" s="39" t="s">
        <v>31140</v>
      </c>
    </row>
    <row r="34666" spans="1:7">
      <c r="A34666" s="8">
        <v>20230314</v>
      </c>
      <c r="B34666" s="3">
        <f t="shared" si="134"/>
        <v>44999</v>
      </c>
      <c r="C34666" s="8" t="s">
        <v>22063</v>
      </c>
      <c r="D34666" s="63" t="s">
        <v>18186</v>
      </c>
      <c r="E34666" s="37">
        <v>-2.5499999999999998</v>
      </c>
      <c r="F34666" s="38">
        <v>1066</v>
      </c>
      <c r="G34666" s="67" t="s">
        <v>29270</v>
      </c>
    </row>
    <row r="34667" spans="1:7">
      <c r="A34667" s="8">
        <v>20230314</v>
      </c>
      <c r="B34667" s="3">
        <f t="shared" si="134"/>
        <v>44999</v>
      </c>
      <c r="C34667" s="8" t="s">
        <v>22063</v>
      </c>
      <c r="D34667" s="63" t="s">
        <v>18235</v>
      </c>
      <c r="E34667" s="37">
        <v>-2.5099999999999998</v>
      </c>
      <c r="F34667" s="37">
        <v>752</v>
      </c>
      <c r="G34667" s="39" t="s">
        <v>13491</v>
      </c>
    </row>
    <row r="34668" spans="1:7">
      <c r="A34668" s="8">
        <v>20230314</v>
      </c>
      <c r="B34668" s="3">
        <f t="shared" si="134"/>
        <v>44999</v>
      </c>
      <c r="C34668" s="8" t="s">
        <v>22063</v>
      </c>
      <c r="D34668" s="63" t="s">
        <v>21534</v>
      </c>
      <c r="E34668" s="37">
        <v>-1.86</v>
      </c>
      <c r="F34668" s="37">
        <v>167</v>
      </c>
      <c r="G34668" s="67" t="s">
        <v>22979</v>
      </c>
    </row>
    <row r="34669" spans="1:7">
      <c r="A34669" s="8">
        <v>20230314</v>
      </c>
      <c r="B34669" s="3">
        <f t="shared" si="134"/>
        <v>44999</v>
      </c>
      <c r="C34669" s="8" t="s">
        <v>22063</v>
      </c>
      <c r="D34669" s="63" t="s">
        <v>18333</v>
      </c>
      <c r="E34669" s="37">
        <v>-1.85</v>
      </c>
      <c r="F34669" s="37" t="s">
        <v>5153</v>
      </c>
      <c r="G34669" s="67" t="s">
        <v>22979</v>
      </c>
    </row>
    <row r="34670" spans="1:7">
      <c r="A34670" s="8">
        <v>20230315</v>
      </c>
      <c r="B34670" s="3">
        <f t="shared" si="134"/>
        <v>45000</v>
      </c>
      <c r="C34670" s="8" t="s">
        <v>21482</v>
      </c>
      <c r="D34670" s="63" t="s">
        <v>7558</v>
      </c>
      <c r="E34670" s="37">
        <v>30</v>
      </c>
      <c r="F34670" s="38">
        <v>5768</v>
      </c>
      <c r="G34670" s="39" t="s">
        <v>14676</v>
      </c>
    </row>
    <row r="34671" spans="1:7" ht="33.75">
      <c r="A34671" s="8">
        <v>20230315</v>
      </c>
      <c r="B34671" s="3">
        <f t="shared" si="134"/>
        <v>45000</v>
      </c>
      <c r="C34671" s="8" t="s">
        <v>21482</v>
      </c>
      <c r="D34671" s="63" t="s">
        <v>7375</v>
      </c>
      <c r="E34671" s="37">
        <v>29.96</v>
      </c>
      <c r="F34671" s="38">
        <v>213653</v>
      </c>
      <c r="G34671" s="39" t="s">
        <v>8239</v>
      </c>
    </row>
    <row r="34672" spans="1:7">
      <c r="A34672" s="8">
        <v>20230315</v>
      </c>
      <c r="B34672" s="3">
        <f t="shared" si="134"/>
        <v>45000</v>
      </c>
      <c r="C34672" s="8" t="s">
        <v>21482</v>
      </c>
      <c r="D34672" s="63" t="s">
        <v>4997</v>
      </c>
      <c r="E34672" s="37">
        <v>29.93</v>
      </c>
      <c r="F34672" s="38">
        <v>71943</v>
      </c>
      <c r="G34672" s="39" t="s">
        <v>14626</v>
      </c>
    </row>
    <row r="34673" spans="1:7">
      <c r="A34673" s="8">
        <v>20230315</v>
      </c>
      <c r="B34673" s="3">
        <f t="shared" si="134"/>
        <v>45000</v>
      </c>
      <c r="C34673" s="8" t="s">
        <v>21482</v>
      </c>
      <c r="D34673" s="63" t="s">
        <v>22069</v>
      </c>
      <c r="E34673" s="37">
        <v>29.89</v>
      </c>
      <c r="F34673" s="38">
        <v>7147</v>
      </c>
      <c r="G34673" s="67" t="s">
        <v>6301</v>
      </c>
    </row>
    <row r="34674" spans="1:7">
      <c r="A34674" s="8">
        <v>20230315</v>
      </c>
      <c r="B34674" s="3">
        <f t="shared" si="134"/>
        <v>45000</v>
      </c>
      <c r="C34674" s="8" t="s">
        <v>21482</v>
      </c>
      <c r="D34674" s="63" t="s">
        <v>26569</v>
      </c>
      <c r="E34674" s="37">
        <v>29.89</v>
      </c>
      <c r="F34674" s="38">
        <v>23777</v>
      </c>
      <c r="G34674" s="39" t="s">
        <v>24768</v>
      </c>
    </row>
    <row r="34675" spans="1:7">
      <c r="A34675" s="8">
        <v>20230315</v>
      </c>
      <c r="B34675" s="3">
        <f t="shared" si="134"/>
        <v>45000</v>
      </c>
      <c r="C34675" s="8" t="s">
        <v>21482</v>
      </c>
      <c r="D34675" s="63" t="s">
        <v>5579</v>
      </c>
      <c r="E34675" s="37">
        <v>25.95</v>
      </c>
      <c r="F34675" s="38">
        <v>558085</v>
      </c>
      <c r="G34675" s="39" t="s">
        <v>12327</v>
      </c>
    </row>
    <row r="34676" spans="1:7">
      <c r="A34676" s="8">
        <v>20230315</v>
      </c>
      <c r="B34676" s="3">
        <f t="shared" si="134"/>
        <v>45000</v>
      </c>
      <c r="C34676" s="8" t="s">
        <v>21482</v>
      </c>
      <c r="D34676" s="63" t="s">
        <v>18499</v>
      </c>
      <c r="E34676" s="37">
        <v>25.5</v>
      </c>
      <c r="F34676" s="38">
        <v>105065</v>
      </c>
      <c r="G34676" s="39" t="s">
        <v>11799</v>
      </c>
    </row>
    <row r="34677" spans="1:7">
      <c r="A34677" s="8">
        <v>20230315</v>
      </c>
      <c r="B34677" s="3">
        <f t="shared" si="134"/>
        <v>45000</v>
      </c>
      <c r="C34677" s="8" t="s">
        <v>21482</v>
      </c>
      <c r="D34677" s="63" t="s">
        <v>17983</v>
      </c>
      <c r="E34677" s="37">
        <v>20.75</v>
      </c>
      <c r="F34677" s="38">
        <v>1291235</v>
      </c>
      <c r="G34677" s="39" t="s">
        <v>12292</v>
      </c>
    </row>
    <row r="34678" spans="1:7">
      <c r="A34678" s="8">
        <v>20230315</v>
      </c>
      <c r="B34678" s="3">
        <f t="shared" si="134"/>
        <v>45000</v>
      </c>
      <c r="C34678" s="8" t="s">
        <v>21482</v>
      </c>
      <c r="D34678" s="63" t="s">
        <v>5583</v>
      </c>
      <c r="E34678" s="37">
        <v>20.48</v>
      </c>
      <c r="F34678" s="38">
        <v>59298</v>
      </c>
      <c r="G34678" s="67" t="s">
        <v>30067</v>
      </c>
    </row>
    <row r="34679" spans="1:7" ht="22.5">
      <c r="A34679" s="8">
        <v>20230315</v>
      </c>
      <c r="B34679" s="3">
        <f t="shared" si="134"/>
        <v>45000</v>
      </c>
      <c r="C34679" s="8" t="s">
        <v>21482</v>
      </c>
      <c r="D34679" s="63" t="s">
        <v>21577</v>
      </c>
      <c r="E34679" s="37">
        <v>18.03</v>
      </c>
      <c r="F34679" s="38">
        <v>84249</v>
      </c>
      <c r="G34679" s="39" t="s">
        <v>16120</v>
      </c>
    </row>
    <row r="34680" spans="1:7" ht="22.5">
      <c r="A34680" s="8">
        <v>20230315</v>
      </c>
      <c r="B34680" s="3">
        <f t="shared" si="134"/>
        <v>45000</v>
      </c>
      <c r="C34680" s="8" t="s">
        <v>21482</v>
      </c>
      <c r="D34680" s="63" t="s">
        <v>26689</v>
      </c>
      <c r="E34680" s="37">
        <v>17.89</v>
      </c>
      <c r="F34680" s="38">
        <v>70036</v>
      </c>
      <c r="G34680" s="67" t="s">
        <v>12405</v>
      </c>
    </row>
    <row r="34681" spans="1:7">
      <c r="A34681" s="8">
        <v>20230315</v>
      </c>
      <c r="B34681" s="3">
        <f t="shared" si="134"/>
        <v>45000</v>
      </c>
      <c r="C34681" s="8" t="s">
        <v>21482</v>
      </c>
      <c r="D34681" s="63" t="s">
        <v>18608</v>
      </c>
      <c r="E34681" s="37">
        <v>17.579999999999998</v>
      </c>
      <c r="F34681" s="38">
        <v>393926</v>
      </c>
      <c r="G34681" s="39" t="s">
        <v>13901</v>
      </c>
    </row>
    <row r="34682" spans="1:7">
      <c r="A34682" s="8">
        <v>20230315</v>
      </c>
      <c r="B34682" s="3">
        <f t="shared" si="134"/>
        <v>45000</v>
      </c>
      <c r="C34682" s="8" t="s">
        <v>21482</v>
      </c>
      <c r="D34682" s="63" t="s">
        <v>4969</v>
      </c>
      <c r="E34682" s="37">
        <v>17.54</v>
      </c>
      <c r="F34682" s="38">
        <v>62824</v>
      </c>
      <c r="G34682" s="39" t="s">
        <v>13901</v>
      </c>
    </row>
    <row r="34683" spans="1:7" ht="22.5">
      <c r="A34683" s="8">
        <v>20230315</v>
      </c>
      <c r="B34683" s="3">
        <f t="shared" si="134"/>
        <v>45000</v>
      </c>
      <c r="C34683" s="8" t="s">
        <v>21482</v>
      </c>
      <c r="D34683" s="63" t="s">
        <v>5254</v>
      </c>
      <c r="E34683" s="37">
        <v>17.440000000000001</v>
      </c>
      <c r="F34683" s="38">
        <v>84066</v>
      </c>
      <c r="G34683" s="39" t="s">
        <v>16120</v>
      </c>
    </row>
    <row r="34684" spans="1:7">
      <c r="A34684" s="8">
        <v>20230315</v>
      </c>
      <c r="B34684" s="3">
        <f t="shared" ref="B34684:B34938" si="135">DATE(LEFT(A34684,4),MID(A34684,5,2),RIGHT(A34684,2))</f>
        <v>45000</v>
      </c>
      <c r="C34684" s="8" t="s">
        <v>21482</v>
      </c>
      <c r="D34684" s="63" t="s">
        <v>4844</v>
      </c>
      <c r="E34684" s="37">
        <v>17.329999999999998</v>
      </c>
      <c r="F34684" s="38">
        <v>21285</v>
      </c>
      <c r="G34684" s="39" t="s">
        <v>24677</v>
      </c>
    </row>
    <row r="34685" spans="1:7">
      <c r="A34685" s="8">
        <v>20230315</v>
      </c>
      <c r="B34685" s="3">
        <f t="shared" si="135"/>
        <v>45000</v>
      </c>
      <c r="C34685" s="8" t="s">
        <v>21482</v>
      </c>
      <c r="D34685" s="63" t="s">
        <v>5396</v>
      </c>
      <c r="E34685" s="37">
        <v>16.5</v>
      </c>
      <c r="F34685" s="38">
        <v>11537</v>
      </c>
      <c r="G34685" s="67" t="s">
        <v>1558</v>
      </c>
    </row>
    <row r="34686" spans="1:7">
      <c r="A34686" s="8">
        <v>20230315</v>
      </c>
      <c r="B34686" s="3">
        <f t="shared" si="135"/>
        <v>45000</v>
      </c>
      <c r="C34686" s="8" t="s">
        <v>21482</v>
      </c>
      <c r="D34686" s="63" t="s">
        <v>26700</v>
      </c>
      <c r="E34686" s="37">
        <v>16.489999999999998</v>
      </c>
      <c r="F34686" s="38">
        <v>29525</v>
      </c>
      <c r="G34686" s="67" t="s">
        <v>1558</v>
      </c>
    </row>
    <row r="34687" spans="1:7">
      <c r="A34687" s="8">
        <v>20230315</v>
      </c>
      <c r="B34687" s="3">
        <f t="shared" si="135"/>
        <v>45000</v>
      </c>
      <c r="C34687" s="8" t="s">
        <v>21482</v>
      </c>
      <c r="D34687" s="63" t="s">
        <v>18262</v>
      </c>
      <c r="E34687" s="37">
        <v>15.49</v>
      </c>
      <c r="F34687" s="38">
        <v>28094</v>
      </c>
      <c r="G34687" s="39" t="s">
        <v>16159</v>
      </c>
    </row>
    <row r="34688" spans="1:7">
      <c r="A34688" s="8">
        <v>20230315</v>
      </c>
      <c r="B34688" s="3">
        <f t="shared" si="135"/>
        <v>45000</v>
      </c>
      <c r="C34688" s="8" t="s">
        <v>21482</v>
      </c>
      <c r="D34688" s="63" t="s">
        <v>5278</v>
      </c>
      <c r="E34688" s="37">
        <v>15.1</v>
      </c>
      <c r="F34688" s="38">
        <v>120255</v>
      </c>
      <c r="G34688" s="39" t="s">
        <v>11422</v>
      </c>
    </row>
    <row r="34689" spans="1:7" ht="22.5">
      <c r="A34689" s="8">
        <v>20230315</v>
      </c>
      <c r="B34689" s="3">
        <f t="shared" si="135"/>
        <v>45000</v>
      </c>
      <c r="C34689" s="8" t="s">
        <v>21482</v>
      </c>
      <c r="D34689" s="63" t="s">
        <v>4824</v>
      </c>
      <c r="E34689" s="37">
        <v>14.1</v>
      </c>
      <c r="F34689" s="38">
        <v>80038</v>
      </c>
      <c r="G34689" s="39" t="s">
        <v>19117</v>
      </c>
    </row>
    <row r="34690" spans="1:7">
      <c r="A34690" s="8">
        <v>20230315</v>
      </c>
      <c r="B34690" s="3">
        <f t="shared" si="135"/>
        <v>45000</v>
      </c>
      <c r="C34690" s="8" t="s">
        <v>21482</v>
      </c>
      <c r="D34690" s="63" t="s">
        <v>21595</v>
      </c>
      <c r="E34690" s="37">
        <v>14.09</v>
      </c>
      <c r="F34690" s="38">
        <v>100726</v>
      </c>
      <c r="G34690" s="39" t="s">
        <v>2185</v>
      </c>
    </row>
    <row r="34691" spans="1:7" ht="22.5">
      <c r="A34691" s="8">
        <v>20230315</v>
      </c>
      <c r="B34691" s="3">
        <f t="shared" si="135"/>
        <v>45000</v>
      </c>
      <c r="C34691" s="8" t="s">
        <v>21482</v>
      </c>
      <c r="D34691" s="63" t="s">
        <v>21466</v>
      </c>
      <c r="E34691" s="37">
        <v>13.78</v>
      </c>
      <c r="F34691" s="38">
        <v>13210</v>
      </c>
      <c r="G34691" s="39" t="s">
        <v>16120</v>
      </c>
    </row>
    <row r="34692" spans="1:7">
      <c r="A34692" s="8">
        <v>20230315</v>
      </c>
      <c r="B34692" s="3">
        <f t="shared" si="135"/>
        <v>45000</v>
      </c>
      <c r="C34692" s="8" t="s">
        <v>21482</v>
      </c>
      <c r="D34692" s="63" t="s">
        <v>7574</v>
      </c>
      <c r="E34692" s="37">
        <v>12.6</v>
      </c>
      <c r="F34692" s="38">
        <v>2130</v>
      </c>
      <c r="G34692" s="39" t="s">
        <v>7954</v>
      </c>
    </row>
    <row r="34693" spans="1:7">
      <c r="A34693" s="8">
        <v>20230315</v>
      </c>
      <c r="B34693" s="3">
        <f t="shared" si="135"/>
        <v>45000</v>
      </c>
      <c r="C34693" s="8" t="s">
        <v>21482</v>
      </c>
      <c r="D34693" s="63" t="s">
        <v>26594</v>
      </c>
      <c r="E34693" s="37">
        <v>12.5</v>
      </c>
      <c r="F34693" s="38">
        <v>12169</v>
      </c>
      <c r="G34693" s="39" t="s">
        <v>13901</v>
      </c>
    </row>
    <row r="34694" spans="1:7">
      <c r="A34694" s="8">
        <v>20230315</v>
      </c>
      <c r="B34694" s="3">
        <f t="shared" si="135"/>
        <v>45000</v>
      </c>
      <c r="C34694" s="8" t="s">
        <v>21482</v>
      </c>
      <c r="D34694" s="63" t="s">
        <v>21544</v>
      </c>
      <c r="E34694" s="37">
        <v>12.43</v>
      </c>
      <c r="F34694" s="38">
        <v>4183</v>
      </c>
      <c r="G34694" s="39" t="s">
        <v>16159</v>
      </c>
    </row>
    <row r="34695" spans="1:7" ht="22.5">
      <c r="A34695" s="8">
        <v>20230315</v>
      </c>
      <c r="B34695" s="3">
        <f t="shared" si="135"/>
        <v>45000</v>
      </c>
      <c r="C34695" s="8" t="s">
        <v>21482</v>
      </c>
      <c r="D34695" s="63" t="s">
        <v>7527</v>
      </c>
      <c r="E34695" s="37">
        <v>12.32</v>
      </c>
      <c r="F34695" s="38">
        <v>57870</v>
      </c>
      <c r="G34695" s="39" t="s">
        <v>16120</v>
      </c>
    </row>
    <row r="34696" spans="1:7" ht="33.75">
      <c r="A34696" s="8">
        <v>20230315</v>
      </c>
      <c r="B34696" s="3">
        <f t="shared" si="135"/>
        <v>45000</v>
      </c>
      <c r="C34696" s="8" t="s">
        <v>21482</v>
      </c>
      <c r="D34696" s="63" t="s">
        <v>21587</v>
      </c>
      <c r="E34696" s="37">
        <v>12.04</v>
      </c>
      <c r="F34696" s="38">
        <v>119263</v>
      </c>
      <c r="G34696" s="39" t="s">
        <v>6392</v>
      </c>
    </row>
    <row r="34697" spans="1:7" ht="22.5">
      <c r="A34697" s="8">
        <v>20230315</v>
      </c>
      <c r="B34697" s="3">
        <f t="shared" si="135"/>
        <v>45000</v>
      </c>
      <c r="C34697" s="8" t="s">
        <v>22063</v>
      </c>
      <c r="D34697" s="63" t="s">
        <v>4948</v>
      </c>
      <c r="E34697" s="37">
        <v>9.91</v>
      </c>
      <c r="F34697" s="38">
        <v>2110</v>
      </c>
      <c r="G34697" s="39" t="s">
        <v>1340</v>
      </c>
    </row>
    <row r="34698" spans="1:7">
      <c r="A34698" s="8">
        <v>20230315</v>
      </c>
      <c r="B34698" s="3">
        <f t="shared" si="135"/>
        <v>45000</v>
      </c>
      <c r="C34698" s="8" t="s">
        <v>22063</v>
      </c>
      <c r="D34698" s="63" t="s">
        <v>17950</v>
      </c>
      <c r="E34698" s="37">
        <v>8.09</v>
      </c>
      <c r="F34698" s="37">
        <v>50</v>
      </c>
      <c r="G34698" s="39" t="s">
        <v>30766</v>
      </c>
    </row>
    <row r="34699" spans="1:7">
      <c r="A34699" s="8">
        <v>20230315</v>
      </c>
      <c r="B34699" s="3">
        <f t="shared" si="135"/>
        <v>45000</v>
      </c>
      <c r="C34699" s="8" t="s">
        <v>22063</v>
      </c>
      <c r="D34699" s="63" t="s">
        <v>4969</v>
      </c>
      <c r="E34699" s="37">
        <v>6.18</v>
      </c>
      <c r="F34699" s="38">
        <v>5801</v>
      </c>
      <c r="G34699" s="39" t="s">
        <v>13901</v>
      </c>
    </row>
    <row r="34700" spans="1:7" ht="22.5">
      <c r="A34700" s="8">
        <v>20230315</v>
      </c>
      <c r="B34700" s="3">
        <f t="shared" si="135"/>
        <v>45000</v>
      </c>
      <c r="C34700" s="8" t="s">
        <v>22063</v>
      </c>
      <c r="D34700" s="63" t="s">
        <v>30574</v>
      </c>
      <c r="E34700" s="37">
        <v>5.21</v>
      </c>
      <c r="F34700" s="38">
        <v>14947</v>
      </c>
      <c r="G34700" s="67" t="s">
        <v>3142</v>
      </c>
    </row>
    <row r="34701" spans="1:7">
      <c r="A34701" s="8">
        <v>20230315</v>
      </c>
      <c r="B34701" s="3">
        <f t="shared" si="135"/>
        <v>45000</v>
      </c>
      <c r="C34701" s="8" t="s">
        <v>22063</v>
      </c>
      <c r="D34701" s="63" t="s">
        <v>17983</v>
      </c>
      <c r="E34701" s="37">
        <v>5.13</v>
      </c>
      <c r="F34701" s="38">
        <v>23229</v>
      </c>
      <c r="G34701" s="67" t="s">
        <v>19088</v>
      </c>
    </row>
    <row r="34702" spans="1:7" ht="22.5">
      <c r="A34702" s="8">
        <v>20230315</v>
      </c>
      <c r="B34702" s="3">
        <f t="shared" si="135"/>
        <v>45000</v>
      </c>
      <c r="C34702" s="8" t="s">
        <v>22063</v>
      </c>
      <c r="D34702" s="63" t="s">
        <v>21534</v>
      </c>
      <c r="E34702" s="37">
        <v>4.92</v>
      </c>
      <c r="F34702" s="37">
        <v>298</v>
      </c>
      <c r="G34702" s="39" t="s">
        <v>12657</v>
      </c>
    </row>
    <row r="34703" spans="1:7">
      <c r="A34703" s="8">
        <v>20230315</v>
      </c>
      <c r="B34703" s="3">
        <f t="shared" si="135"/>
        <v>45000</v>
      </c>
      <c r="C34703" s="8" t="s">
        <v>22063</v>
      </c>
      <c r="D34703" s="63" t="s">
        <v>17975</v>
      </c>
      <c r="E34703" s="37">
        <v>4.1399999999999997</v>
      </c>
      <c r="F34703" s="38">
        <v>1451</v>
      </c>
      <c r="G34703" s="67" t="s">
        <v>15655</v>
      </c>
    </row>
    <row r="34704" spans="1:7">
      <c r="A34704" s="8">
        <v>20230315</v>
      </c>
      <c r="B34704" s="3">
        <f t="shared" si="135"/>
        <v>45000</v>
      </c>
      <c r="C34704" s="8" t="s">
        <v>22063</v>
      </c>
      <c r="D34704" s="63" t="s">
        <v>18625</v>
      </c>
      <c r="E34704" s="37">
        <v>3.78</v>
      </c>
      <c r="F34704" s="37">
        <v>340</v>
      </c>
      <c r="G34704" s="39" t="s">
        <v>23775</v>
      </c>
    </row>
    <row r="34705" spans="1:7">
      <c r="A34705" s="8">
        <v>20230315</v>
      </c>
      <c r="B34705" s="3">
        <f t="shared" si="135"/>
        <v>45000</v>
      </c>
      <c r="C34705" s="8" t="s">
        <v>22063</v>
      </c>
      <c r="D34705" s="63" t="s">
        <v>8104</v>
      </c>
      <c r="E34705" s="37">
        <v>3.52</v>
      </c>
      <c r="F34705" s="38">
        <v>6048</v>
      </c>
      <c r="G34705" s="67" t="s">
        <v>19088</v>
      </c>
    </row>
    <row r="34706" spans="1:7" ht="22.5">
      <c r="A34706" s="8">
        <v>20230315</v>
      </c>
      <c r="B34706" s="3">
        <f t="shared" si="135"/>
        <v>45000</v>
      </c>
      <c r="C34706" s="8" t="s">
        <v>22063</v>
      </c>
      <c r="D34706" s="63" t="s">
        <v>18499</v>
      </c>
      <c r="E34706" s="37">
        <v>3.43</v>
      </c>
      <c r="F34706" s="38">
        <v>3100</v>
      </c>
      <c r="G34706" s="39" t="s">
        <v>3404</v>
      </c>
    </row>
    <row r="34707" spans="1:7">
      <c r="A34707" s="8">
        <v>20230315</v>
      </c>
      <c r="B34707" s="3">
        <f t="shared" si="135"/>
        <v>45000</v>
      </c>
      <c r="C34707" s="8" t="s">
        <v>22063</v>
      </c>
      <c r="D34707" s="63" t="s">
        <v>18304</v>
      </c>
      <c r="E34707" s="37">
        <v>2.99</v>
      </c>
      <c r="F34707" s="37">
        <v>888</v>
      </c>
      <c r="G34707" s="39" t="s">
        <v>14699</v>
      </c>
    </row>
    <row r="34708" spans="1:7" ht="33.75">
      <c r="A34708" s="8">
        <v>20230315</v>
      </c>
      <c r="B34708" s="3">
        <f t="shared" si="135"/>
        <v>45000</v>
      </c>
      <c r="C34708" s="8" t="s">
        <v>22063</v>
      </c>
      <c r="D34708" s="63" t="s">
        <v>26673</v>
      </c>
      <c r="E34708" s="37">
        <v>2.98</v>
      </c>
      <c r="F34708" s="37">
        <v>709</v>
      </c>
      <c r="G34708" s="67" t="s">
        <v>1386</v>
      </c>
    </row>
    <row r="34709" spans="1:7">
      <c r="A34709" s="8">
        <v>20230315</v>
      </c>
      <c r="B34709" s="3">
        <f t="shared" si="135"/>
        <v>45000</v>
      </c>
      <c r="C34709" s="8" t="s">
        <v>22063</v>
      </c>
      <c r="D34709" s="63" t="s">
        <v>21822</v>
      </c>
      <c r="E34709" s="37">
        <v>2.65</v>
      </c>
      <c r="F34709" s="37">
        <v>168</v>
      </c>
      <c r="G34709" s="39" t="s">
        <v>31137</v>
      </c>
    </row>
    <row r="34710" spans="1:7">
      <c r="A34710" s="8">
        <v>20230315</v>
      </c>
      <c r="B34710" s="3">
        <f t="shared" si="135"/>
        <v>45000</v>
      </c>
      <c r="C34710" s="8" t="s">
        <v>22063</v>
      </c>
      <c r="D34710" s="63" t="s">
        <v>21852</v>
      </c>
      <c r="E34710" s="37">
        <v>1.99</v>
      </c>
      <c r="F34710" s="37">
        <v>708</v>
      </c>
      <c r="G34710" s="39" t="s">
        <v>8874</v>
      </c>
    </row>
    <row r="34711" spans="1:7">
      <c r="A34711" s="8">
        <v>20230315</v>
      </c>
      <c r="B34711" s="3">
        <f t="shared" si="135"/>
        <v>45000</v>
      </c>
      <c r="C34711" s="8" t="s">
        <v>22063</v>
      </c>
      <c r="D34711" s="63" t="s">
        <v>18411</v>
      </c>
      <c r="E34711" s="37">
        <v>2.5299999999999998</v>
      </c>
      <c r="F34711" s="37">
        <v>908</v>
      </c>
      <c r="G34711" s="67" t="s">
        <v>15655</v>
      </c>
    </row>
    <row r="34712" spans="1:7">
      <c r="A34712" s="8">
        <v>20230315</v>
      </c>
      <c r="B34712" s="3">
        <f t="shared" si="135"/>
        <v>45000</v>
      </c>
      <c r="C34712" s="8" t="s">
        <v>22063</v>
      </c>
      <c r="D34712" s="63" t="s">
        <v>7468</v>
      </c>
      <c r="E34712" s="37">
        <v>1.67</v>
      </c>
      <c r="F34712" s="38">
        <v>1087</v>
      </c>
      <c r="G34712" s="67" t="s">
        <v>15655</v>
      </c>
    </row>
    <row r="34713" spans="1:7">
      <c r="A34713" s="8">
        <v>20230315</v>
      </c>
      <c r="B34713" s="3">
        <f t="shared" si="135"/>
        <v>45000</v>
      </c>
      <c r="C34713" s="8" t="s">
        <v>22063</v>
      </c>
      <c r="D34713" s="63" t="s">
        <v>4931</v>
      </c>
      <c r="E34713" s="37">
        <v>1.66</v>
      </c>
      <c r="F34713" s="38">
        <v>1482</v>
      </c>
      <c r="G34713" s="67" t="s">
        <v>15655</v>
      </c>
    </row>
    <row r="34714" spans="1:7">
      <c r="A34714" s="8">
        <v>20230315</v>
      </c>
      <c r="B34714" s="3">
        <f t="shared" si="135"/>
        <v>45000</v>
      </c>
      <c r="C34714" s="8" t="s">
        <v>22063</v>
      </c>
      <c r="D34714" s="63" t="s">
        <v>5579</v>
      </c>
      <c r="E34714" s="37">
        <v>1.6</v>
      </c>
      <c r="F34714" s="38">
        <v>10825</v>
      </c>
      <c r="G34714" s="67" t="s">
        <v>15655</v>
      </c>
    </row>
    <row r="34715" spans="1:7">
      <c r="A34715" s="8">
        <v>20230315</v>
      </c>
      <c r="B34715" s="3">
        <f t="shared" si="135"/>
        <v>45000</v>
      </c>
      <c r="C34715" s="8" t="s">
        <v>22063</v>
      </c>
      <c r="D34715" s="63" t="s">
        <v>26586</v>
      </c>
      <c r="E34715" s="37">
        <v>-5.17</v>
      </c>
      <c r="F34715" s="38">
        <v>3035</v>
      </c>
      <c r="G34715" s="39" t="s">
        <v>22779</v>
      </c>
    </row>
    <row r="34716" spans="1:7">
      <c r="A34716" s="8">
        <v>20230315</v>
      </c>
      <c r="B34716" s="3">
        <f t="shared" si="135"/>
        <v>45000</v>
      </c>
      <c r="C34716" s="8" t="s">
        <v>22063</v>
      </c>
      <c r="D34716" s="63" t="s">
        <v>21739</v>
      </c>
      <c r="E34716" s="37">
        <v>-3.74</v>
      </c>
      <c r="F34716" s="37">
        <v>745</v>
      </c>
      <c r="G34716" s="39" t="s">
        <v>12333</v>
      </c>
    </row>
    <row r="34717" spans="1:7">
      <c r="A34717" s="8">
        <v>20230315</v>
      </c>
      <c r="B34717" s="3">
        <f t="shared" si="135"/>
        <v>45000</v>
      </c>
      <c r="C34717" s="8" t="s">
        <v>22063</v>
      </c>
      <c r="D34717" s="63" t="s">
        <v>21688</v>
      </c>
      <c r="E34717" s="37">
        <v>-2.4</v>
      </c>
      <c r="F34717" s="37">
        <v>20</v>
      </c>
      <c r="G34717" s="67" t="s">
        <v>8170</v>
      </c>
    </row>
    <row r="34718" spans="1:7">
      <c r="A34718" s="8">
        <v>20230315</v>
      </c>
      <c r="B34718" s="3">
        <f t="shared" si="135"/>
        <v>45000</v>
      </c>
      <c r="C34718" s="8" t="s">
        <v>22063</v>
      </c>
      <c r="D34718" s="63" t="s">
        <v>5182</v>
      </c>
      <c r="E34718" s="37">
        <v>-2.14</v>
      </c>
      <c r="F34718" s="37">
        <v>777</v>
      </c>
      <c r="G34718" s="39" t="s">
        <v>29344</v>
      </c>
    </row>
    <row r="34719" spans="1:7">
      <c r="A34719" s="8">
        <v>20230315</v>
      </c>
      <c r="B34719" s="3">
        <f t="shared" si="135"/>
        <v>45000</v>
      </c>
      <c r="C34719" s="8" t="s">
        <v>22063</v>
      </c>
      <c r="D34719" s="63" t="s">
        <v>5071</v>
      </c>
      <c r="E34719" s="37">
        <v>-1.95</v>
      </c>
      <c r="F34719" s="37">
        <v>300</v>
      </c>
      <c r="G34719" s="39" t="s">
        <v>26303</v>
      </c>
    </row>
    <row r="34720" spans="1:7">
      <c r="A34720" s="8">
        <v>20230315</v>
      </c>
      <c r="B34720" s="3">
        <f t="shared" si="135"/>
        <v>45000</v>
      </c>
      <c r="C34720" s="8" t="s">
        <v>22063</v>
      </c>
      <c r="D34720" s="63" t="s">
        <v>26594</v>
      </c>
      <c r="E34720" s="37">
        <v>-1.78</v>
      </c>
      <c r="F34720" s="37">
        <v>152</v>
      </c>
      <c r="G34720" s="39" t="s">
        <v>26175</v>
      </c>
    </row>
    <row r="34721" spans="1:7" ht="22.5">
      <c r="A34721" s="8">
        <v>20230315</v>
      </c>
      <c r="B34721" s="3">
        <f t="shared" si="135"/>
        <v>45000</v>
      </c>
      <c r="C34721" s="8" t="s">
        <v>22063</v>
      </c>
      <c r="D34721" s="63" t="s">
        <v>26728</v>
      </c>
      <c r="E34721" s="37">
        <v>-1.74</v>
      </c>
      <c r="F34721" s="37">
        <v>946</v>
      </c>
      <c r="G34721" s="67" t="s">
        <v>14124</v>
      </c>
    </row>
    <row r="34722" spans="1:7">
      <c r="A34722" s="8">
        <v>20230316</v>
      </c>
      <c r="B34722" s="3">
        <f t="shared" si="135"/>
        <v>45001</v>
      </c>
      <c r="C34722" s="8" t="s">
        <v>21482</v>
      </c>
      <c r="D34722" s="63" t="s">
        <v>30574</v>
      </c>
      <c r="E34722" s="37">
        <v>29.98</v>
      </c>
      <c r="F34722" s="38">
        <v>1089468</v>
      </c>
      <c r="G34722" s="67" t="s">
        <v>13711</v>
      </c>
    </row>
    <row r="34723" spans="1:7">
      <c r="A34723" s="8">
        <v>20230316</v>
      </c>
      <c r="B34723" s="3">
        <f t="shared" si="135"/>
        <v>45001</v>
      </c>
      <c r="C34723" s="8" t="s">
        <v>21482</v>
      </c>
      <c r="D34723" s="63" t="s">
        <v>22069</v>
      </c>
      <c r="E34723" s="37">
        <v>25.5</v>
      </c>
      <c r="F34723" s="38">
        <v>229409</v>
      </c>
      <c r="G34723" s="67" t="s">
        <v>24924</v>
      </c>
    </row>
    <row r="34724" spans="1:7">
      <c r="A34724" s="8">
        <v>20230316</v>
      </c>
      <c r="B34724" s="3">
        <f t="shared" si="135"/>
        <v>45001</v>
      </c>
      <c r="C34724" s="8" t="s">
        <v>21482</v>
      </c>
      <c r="D34724" s="63" t="s">
        <v>30611</v>
      </c>
      <c r="E34724" s="37">
        <v>22.16</v>
      </c>
      <c r="F34724" s="38">
        <v>307724</v>
      </c>
      <c r="G34724" s="67" t="s">
        <v>12968</v>
      </c>
    </row>
    <row r="34725" spans="1:7">
      <c r="A34725" s="8">
        <v>20230316</v>
      </c>
      <c r="B34725" s="3">
        <f t="shared" si="135"/>
        <v>45001</v>
      </c>
      <c r="C34725" s="8" t="s">
        <v>21482</v>
      </c>
      <c r="D34725" s="63" t="s">
        <v>18277</v>
      </c>
      <c r="E34725" s="37">
        <v>20.9</v>
      </c>
      <c r="F34725" s="38">
        <v>14395</v>
      </c>
      <c r="G34725" s="67" t="s">
        <v>24730</v>
      </c>
    </row>
    <row r="34726" spans="1:7">
      <c r="A34726" s="8">
        <v>20230316</v>
      </c>
      <c r="B34726" s="3">
        <f t="shared" si="135"/>
        <v>45001</v>
      </c>
      <c r="C34726" s="8" t="s">
        <v>21482</v>
      </c>
      <c r="D34726" s="63" t="s">
        <v>30536</v>
      </c>
      <c r="E34726" s="37">
        <v>18.12</v>
      </c>
      <c r="F34726" s="38">
        <v>32326</v>
      </c>
      <c r="G34726" s="67" t="s">
        <v>24461</v>
      </c>
    </row>
    <row r="34727" spans="1:7">
      <c r="A34727" s="8">
        <v>20230316</v>
      </c>
      <c r="B34727" s="3">
        <f t="shared" si="135"/>
        <v>45001</v>
      </c>
      <c r="C34727" s="8" t="s">
        <v>21482</v>
      </c>
      <c r="D34727" s="63" t="s">
        <v>21802</v>
      </c>
      <c r="E34727" s="37">
        <v>17.52</v>
      </c>
      <c r="F34727" s="38">
        <v>44539</v>
      </c>
      <c r="G34727" s="39" t="s">
        <v>2848</v>
      </c>
    </row>
    <row r="34728" spans="1:7">
      <c r="A34728" s="8">
        <v>20230316</v>
      </c>
      <c r="B34728" s="3">
        <f t="shared" si="135"/>
        <v>45001</v>
      </c>
      <c r="C34728" s="8" t="s">
        <v>21482</v>
      </c>
      <c r="D34728" s="63" t="s">
        <v>5353</v>
      </c>
      <c r="E34728" s="37">
        <v>17.27</v>
      </c>
      <c r="F34728" s="38">
        <v>50305</v>
      </c>
      <c r="G34728" s="39" t="s">
        <v>18923</v>
      </c>
    </row>
    <row r="34729" spans="1:7">
      <c r="A34729" s="8">
        <v>20230316</v>
      </c>
      <c r="B34729" s="3">
        <f t="shared" si="135"/>
        <v>45001</v>
      </c>
      <c r="C34729" s="8" t="s">
        <v>21482</v>
      </c>
      <c r="D34729" s="63" t="s">
        <v>7430</v>
      </c>
      <c r="E34729" s="37">
        <v>17.05</v>
      </c>
      <c r="F34729" s="38">
        <v>197950</v>
      </c>
      <c r="G34729" s="39" t="s">
        <v>29128</v>
      </c>
    </row>
    <row r="34730" spans="1:7">
      <c r="A34730" s="8">
        <v>20230316</v>
      </c>
      <c r="B34730" s="3">
        <f t="shared" si="135"/>
        <v>45001</v>
      </c>
      <c r="C34730" s="8" t="s">
        <v>21482</v>
      </c>
      <c r="D34730" s="63" t="s">
        <v>18662</v>
      </c>
      <c r="E34730" s="37">
        <v>17.010000000000002</v>
      </c>
      <c r="F34730" s="38">
        <v>9178</v>
      </c>
      <c r="G34730" s="67" t="s">
        <v>4746</v>
      </c>
    </row>
    <row r="34731" spans="1:7">
      <c r="A34731" s="8">
        <v>20230316</v>
      </c>
      <c r="B34731" s="3">
        <f t="shared" si="135"/>
        <v>45001</v>
      </c>
      <c r="C34731" s="8" t="s">
        <v>21482</v>
      </c>
      <c r="D34731" s="63" t="s">
        <v>5333</v>
      </c>
      <c r="E34731" s="37">
        <v>16.59</v>
      </c>
      <c r="F34731" s="38">
        <v>20416</v>
      </c>
      <c r="G34731" s="67" t="s">
        <v>12475</v>
      </c>
    </row>
    <row r="34732" spans="1:7">
      <c r="A34732" s="8">
        <v>20230316</v>
      </c>
      <c r="B34732" s="3">
        <f t="shared" si="135"/>
        <v>45001</v>
      </c>
      <c r="C34732" s="8" t="s">
        <v>21482</v>
      </c>
      <c r="D34732" s="63" t="s">
        <v>5575</v>
      </c>
      <c r="E34732" s="37">
        <v>13.87</v>
      </c>
      <c r="F34732" s="38">
        <v>63010</v>
      </c>
      <c r="G34732" s="39" t="s">
        <v>29128</v>
      </c>
    </row>
    <row r="34733" spans="1:7">
      <c r="A34733" s="8">
        <v>20230316</v>
      </c>
      <c r="B34733" s="3">
        <f t="shared" si="135"/>
        <v>45001</v>
      </c>
      <c r="C34733" s="8" t="s">
        <v>21482</v>
      </c>
      <c r="D34733" s="63" t="s">
        <v>7449</v>
      </c>
      <c r="E34733" s="37">
        <v>13.28</v>
      </c>
      <c r="F34733" s="38">
        <v>57928</v>
      </c>
      <c r="G34733" s="39" t="s">
        <v>29128</v>
      </c>
    </row>
    <row r="34734" spans="1:7">
      <c r="A34734" s="8">
        <v>20230316</v>
      </c>
      <c r="B34734" s="3">
        <f t="shared" si="135"/>
        <v>45001</v>
      </c>
      <c r="C34734" s="8" t="s">
        <v>21482</v>
      </c>
      <c r="D34734" s="63" t="s">
        <v>5119</v>
      </c>
      <c r="E34734" s="37">
        <v>13.1</v>
      </c>
      <c r="F34734" s="38">
        <v>17943</v>
      </c>
      <c r="G34734" s="67" t="s">
        <v>4194</v>
      </c>
    </row>
    <row r="34735" spans="1:7">
      <c r="A34735" s="8">
        <v>20230316</v>
      </c>
      <c r="B34735" s="3">
        <f t="shared" si="135"/>
        <v>45001</v>
      </c>
      <c r="C34735" s="8" t="s">
        <v>21482</v>
      </c>
      <c r="D34735" s="63" t="s">
        <v>18411</v>
      </c>
      <c r="E34735" s="37">
        <v>13.06</v>
      </c>
      <c r="F34735" s="38">
        <v>127812</v>
      </c>
      <c r="G34735" s="39" t="s">
        <v>2848</v>
      </c>
    </row>
    <row r="34736" spans="1:7">
      <c r="A34736" s="8">
        <v>20230316</v>
      </c>
      <c r="B34736" s="3">
        <f t="shared" si="135"/>
        <v>45001</v>
      </c>
      <c r="C34736" s="8" t="s">
        <v>21482</v>
      </c>
      <c r="D34736" s="63" t="s">
        <v>26657</v>
      </c>
      <c r="E34736" s="37">
        <v>12.91</v>
      </c>
      <c r="F34736" s="38">
        <v>13907</v>
      </c>
      <c r="G34736" s="39" t="s">
        <v>31205</v>
      </c>
    </row>
    <row r="34737" spans="1:7">
      <c r="A34737" s="8">
        <v>20230316</v>
      </c>
      <c r="B34737" s="3">
        <f t="shared" si="135"/>
        <v>45001</v>
      </c>
      <c r="C34737" s="8" t="s">
        <v>21482</v>
      </c>
      <c r="D34737" s="63" t="s">
        <v>21539</v>
      </c>
      <c r="E34737" s="37">
        <v>12.83</v>
      </c>
      <c r="F34737" s="38">
        <v>12143</v>
      </c>
      <c r="G34737" s="39" t="s">
        <v>276</v>
      </c>
    </row>
    <row r="34738" spans="1:7">
      <c r="A34738" s="8">
        <v>20230316</v>
      </c>
      <c r="B34738" s="3">
        <f t="shared" si="135"/>
        <v>45001</v>
      </c>
      <c r="C34738" s="8" t="s">
        <v>21482</v>
      </c>
      <c r="D34738" s="63" t="s">
        <v>5108</v>
      </c>
      <c r="E34738" s="37">
        <v>12.75</v>
      </c>
      <c r="F34738" s="38">
        <v>415497</v>
      </c>
      <c r="G34738" s="39" t="s">
        <v>2673</v>
      </c>
    </row>
    <row r="34739" spans="1:7">
      <c r="A34739" s="8">
        <v>20230316</v>
      </c>
      <c r="B34739" s="3">
        <f t="shared" si="135"/>
        <v>45001</v>
      </c>
      <c r="C34739" s="8" t="s">
        <v>21482</v>
      </c>
      <c r="D34739" s="63" t="s">
        <v>8130</v>
      </c>
      <c r="E34739" s="37">
        <v>12.69</v>
      </c>
      <c r="F34739" s="38">
        <v>26545</v>
      </c>
      <c r="G34739" s="39" t="s">
        <v>29128</v>
      </c>
    </row>
    <row r="34740" spans="1:7">
      <c r="A34740" s="8">
        <v>20230316</v>
      </c>
      <c r="B34740" s="3">
        <f t="shared" si="135"/>
        <v>45001</v>
      </c>
      <c r="C34740" s="8" t="s">
        <v>21482</v>
      </c>
      <c r="D34740" s="63" t="s">
        <v>18086</v>
      </c>
      <c r="E34740" s="37">
        <v>12.31</v>
      </c>
      <c r="F34740" s="38">
        <v>95377</v>
      </c>
      <c r="G34740" s="39" t="s">
        <v>18755</v>
      </c>
    </row>
    <row r="34741" spans="1:7">
      <c r="A34741" s="8">
        <v>20230316</v>
      </c>
      <c r="B34741" s="3">
        <f t="shared" si="135"/>
        <v>45001</v>
      </c>
      <c r="C34741" s="8" t="s">
        <v>21482</v>
      </c>
      <c r="D34741" s="63" t="s">
        <v>18460</v>
      </c>
      <c r="E34741" s="37">
        <v>11.83</v>
      </c>
      <c r="F34741" s="38">
        <v>967575</v>
      </c>
      <c r="G34741" s="39" t="s">
        <v>10458</v>
      </c>
    </row>
    <row r="34742" spans="1:7">
      <c r="A34742" s="8">
        <v>20230316</v>
      </c>
      <c r="B34742" s="3">
        <f t="shared" si="135"/>
        <v>45001</v>
      </c>
      <c r="C34742" s="8" t="s">
        <v>21482</v>
      </c>
      <c r="D34742" s="63" t="s">
        <v>17789</v>
      </c>
      <c r="E34742" s="37">
        <v>11.64</v>
      </c>
      <c r="F34742" s="38">
        <v>3174</v>
      </c>
      <c r="G34742" s="39" t="s">
        <v>20793</v>
      </c>
    </row>
    <row r="34743" spans="1:7">
      <c r="A34743" s="8">
        <v>20230316</v>
      </c>
      <c r="B34743" s="3">
        <f t="shared" si="135"/>
        <v>45001</v>
      </c>
      <c r="C34743" s="8" t="s">
        <v>21482</v>
      </c>
      <c r="D34743" s="63" t="s">
        <v>11942</v>
      </c>
      <c r="E34743" s="37">
        <v>11.05</v>
      </c>
      <c r="F34743" s="38">
        <v>78615</v>
      </c>
      <c r="G34743" s="39" t="s">
        <v>29128</v>
      </c>
    </row>
    <row r="34744" spans="1:7">
      <c r="A34744" s="8">
        <v>20230316</v>
      </c>
      <c r="B34744" s="3">
        <f t="shared" si="135"/>
        <v>45001</v>
      </c>
      <c r="C34744" s="8" t="s">
        <v>21482</v>
      </c>
      <c r="D34744" s="63" t="s">
        <v>4882</v>
      </c>
      <c r="E34744" s="37">
        <v>10.93</v>
      </c>
      <c r="F34744" s="38">
        <v>6990</v>
      </c>
      <c r="G34744" s="39" t="s">
        <v>29128</v>
      </c>
    </row>
    <row r="34745" spans="1:7">
      <c r="A34745" s="8">
        <v>20230316</v>
      </c>
      <c r="B34745" s="3">
        <f t="shared" si="135"/>
        <v>45001</v>
      </c>
      <c r="C34745" s="8" t="s">
        <v>21482</v>
      </c>
      <c r="D34745" s="63" t="s">
        <v>21472</v>
      </c>
      <c r="E34745" s="37">
        <v>9.8800000000000008</v>
      </c>
      <c r="F34745" s="38">
        <v>10615</v>
      </c>
      <c r="G34745" s="39" t="s">
        <v>2848</v>
      </c>
    </row>
    <row r="34746" spans="1:7">
      <c r="A34746" s="8">
        <v>20230316</v>
      </c>
      <c r="B34746" s="3">
        <f t="shared" si="135"/>
        <v>45001</v>
      </c>
      <c r="C34746" s="8" t="s">
        <v>22063</v>
      </c>
      <c r="D34746" s="63" t="s">
        <v>18411</v>
      </c>
      <c r="E34746" s="37">
        <v>10</v>
      </c>
      <c r="F34746" s="38">
        <v>7119</v>
      </c>
      <c r="G34746" s="67" t="s">
        <v>29087</v>
      </c>
    </row>
    <row r="34747" spans="1:7">
      <c r="A34747" s="8">
        <v>20230316</v>
      </c>
      <c r="B34747" s="3">
        <f t="shared" si="135"/>
        <v>45001</v>
      </c>
      <c r="C34747" s="8" t="s">
        <v>22063</v>
      </c>
      <c r="D34747" s="63" t="s">
        <v>26764</v>
      </c>
      <c r="E34747" s="37">
        <v>9.94</v>
      </c>
      <c r="F34747" s="38">
        <v>9000</v>
      </c>
      <c r="G34747" s="67" t="s">
        <v>15826</v>
      </c>
    </row>
    <row r="34748" spans="1:7">
      <c r="A34748" s="8">
        <v>20230316</v>
      </c>
      <c r="B34748" s="3">
        <f t="shared" si="135"/>
        <v>45001</v>
      </c>
      <c r="C34748" s="8" t="s">
        <v>22063</v>
      </c>
      <c r="D34748" s="63" t="s">
        <v>26586</v>
      </c>
      <c r="E34748" s="37">
        <v>8.44</v>
      </c>
      <c r="F34748" s="38">
        <v>4545</v>
      </c>
      <c r="G34748" s="74" t="s">
        <v>30098</v>
      </c>
    </row>
    <row r="34749" spans="1:7">
      <c r="A34749" s="8">
        <v>20230316</v>
      </c>
      <c r="B34749" s="3">
        <f t="shared" si="135"/>
        <v>45001</v>
      </c>
      <c r="C34749" s="8" t="s">
        <v>22063</v>
      </c>
      <c r="D34749" s="63" t="s">
        <v>4836</v>
      </c>
      <c r="E34749" s="37">
        <v>8.15</v>
      </c>
      <c r="F34749" s="38">
        <v>5987</v>
      </c>
      <c r="G34749" s="39" t="s">
        <v>28234</v>
      </c>
    </row>
    <row r="34750" spans="1:7">
      <c r="A34750" s="8">
        <v>20230316</v>
      </c>
      <c r="B34750" s="3">
        <f t="shared" si="135"/>
        <v>45001</v>
      </c>
      <c r="C34750" s="8" t="s">
        <v>22063</v>
      </c>
      <c r="D34750" s="63" t="s">
        <v>18241</v>
      </c>
      <c r="E34750" s="37">
        <v>6.92</v>
      </c>
      <c r="F34750" s="37">
        <v>15</v>
      </c>
      <c r="G34750" s="39" t="s">
        <v>29952</v>
      </c>
    </row>
    <row r="34751" spans="1:7" ht="22.5">
      <c r="A34751" s="8">
        <v>20230316</v>
      </c>
      <c r="B34751" s="3">
        <f t="shared" si="135"/>
        <v>45001</v>
      </c>
      <c r="C34751" s="8" t="s">
        <v>22063</v>
      </c>
      <c r="D34751" s="63" t="s">
        <v>18262</v>
      </c>
      <c r="E34751" s="37">
        <v>5.8</v>
      </c>
      <c r="F34751" s="38">
        <v>2703</v>
      </c>
      <c r="G34751" s="39" t="s">
        <v>9939</v>
      </c>
    </row>
    <row r="34752" spans="1:7">
      <c r="A34752" s="8">
        <v>20230316</v>
      </c>
      <c r="B34752" s="3">
        <f t="shared" si="135"/>
        <v>45001</v>
      </c>
      <c r="C34752" s="8" t="s">
        <v>22063</v>
      </c>
      <c r="D34752" s="63" t="s">
        <v>18209</v>
      </c>
      <c r="E34752" s="37">
        <v>4.3600000000000003</v>
      </c>
      <c r="F34752" s="37">
        <v>78</v>
      </c>
      <c r="G34752" s="67" t="s">
        <v>31077</v>
      </c>
    </row>
    <row r="34753" spans="1:7">
      <c r="A34753" s="8">
        <v>20230316</v>
      </c>
      <c r="B34753" s="3">
        <f t="shared" si="135"/>
        <v>45001</v>
      </c>
      <c r="C34753" s="8" t="s">
        <v>22063</v>
      </c>
      <c r="D34753" s="63" t="s">
        <v>7430</v>
      </c>
      <c r="E34753" s="37">
        <v>4.16</v>
      </c>
      <c r="F34753" s="38">
        <v>7846</v>
      </c>
      <c r="G34753" s="39" t="s">
        <v>29128</v>
      </c>
    </row>
    <row r="34754" spans="1:7">
      <c r="A34754" s="8">
        <v>20230316</v>
      </c>
      <c r="B34754" s="3">
        <f t="shared" si="135"/>
        <v>45001</v>
      </c>
      <c r="C34754" s="8" t="s">
        <v>22063</v>
      </c>
      <c r="D34754" s="63" t="s">
        <v>7468</v>
      </c>
      <c r="E34754" s="37">
        <v>3.58</v>
      </c>
      <c r="F34754" s="38">
        <v>4978</v>
      </c>
      <c r="G34754" s="67" t="s">
        <v>28494</v>
      </c>
    </row>
    <row r="34755" spans="1:7">
      <c r="A34755" s="8">
        <v>20230316</v>
      </c>
      <c r="B34755" s="3">
        <f t="shared" si="135"/>
        <v>45001</v>
      </c>
      <c r="C34755" s="8" t="s">
        <v>22063</v>
      </c>
      <c r="D34755" s="63" t="s">
        <v>4931</v>
      </c>
      <c r="E34755" s="37">
        <v>3.57</v>
      </c>
      <c r="F34755" s="38">
        <v>4676</v>
      </c>
      <c r="G34755" s="67" t="s">
        <v>28494</v>
      </c>
    </row>
    <row r="34756" spans="1:7">
      <c r="A34756" s="8">
        <v>20230316</v>
      </c>
      <c r="B34756" s="3">
        <f t="shared" si="135"/>
        <v>45001</v>
      </c>
      <c r="C34756" s="8" t="s">
        <v>22063</v>
      </c>
      <c r="D34756" s="63" t="s">
        <v>8130</v>
      </c>
      <c r="E34756" s="37">
        <v>3.42</v>
      </c>
      <c r="F34756" s="37">
        <v>561</v>
      </c>
      <c r="G34756" s="39" t="s">
        <v>29128</v>
      </c>
    </row>
    <row r="34757" spans="1:7">
      <c r="A34757" s="8">
        <v>20230316</v>
      </c>
      <c r="B34757" s="3">
        <f t="shared" si="135"/>
        <v>45001</v>
      </c>
      <c r="C34757" s="8" t="s">
        <v>22063</v>
      </c>
      <c r="D34757" s="63" t="s">
        <v>7349</v>
      </c>
      <c r="E34757" s="37">
        <v>2.89</v>
      </c>
      <c r="F34757" s="37">
        <v>166</v>
      </c>
      <c r="G34757" s="67" t="s">
        <v>28494</v>
      </c>
    </row>
    <row r="34758" spans="1:7">
      <c r="A34758" s="8">
        <v>20230316</v>
      </c>
      <c r="B34758" s="3">
        <f t="shared" si="135"/>
        <v>45001</v>
      </c>
      <c r="C34758" s="8" t="s">
        <v>22063</v>
      </c>
      <c r="D34758" s="63" t="s">
        <v>18260</v>
      </c>
      <c r="E34758" s="37">
        <v>2.75</v>
      </c>
      <c r="F34758" s="37">
        <v>499</v>
      </c>
      <c r="G34758" s="67" t="s">
        <v>28494</v>
      </c>
    </row>
    <row r="34759" spans="1:7">
      <c r="A34759" s="8">
        <v>20230316</v>
      </c>
      <c r="B34759" s="3">
        <f t="shared" si="135"/>
        <v>45001</v>
      </c>
      <c r="C34759" s="8" t="s">
        <v>22063</v>
      </c>
      <c r="D34759" s="63" t="s">
        <v>18461</v>
      </c>
      <c r="E34759" s="37">
        <v>2.5099999999999998</v>
      </c>
      <c r="F34759" s="38">
        <v>2824</v>
      </c>
      <c r="G34759" s="67" t="s">
        <v>11885</v>
      </c>
    </row>
    <row r="34760" spans="1:7">
      <c r="A34760" s="8">
        <v>20230316</v>
      </c>
      <c r="B34760" s="3">
        <f t="shared" si="135"/>
        <v>45001</v>
      </c>
      <c r="C34760" s="8" t="s">
        <v>22063</v>
      </c>
      <c r="D34760" s="63" t="s">
        <v>4890</v>
      </c>
      <c r="E34760" s="37">
        <v>2.4300000000000002</v>
      </c>
      <c r="F34760" s="38">
        <v>1069</v>
      </c>
      <c r="G34760" s="67" t="s">
        <v>27070</v>
      </c>
    </row>
    <row r="34761" spans="1:7">
      <c r="A34761" s="8">
        <v>20230316</v>
      </c>
      <c r="B34761" s="3">
        <f t="shared" si="135"/>
        <v>45001</v>
      </c>
      <c r="C34761" s="8" t="s">
        <v>22063</v>
      </c>
      <c r="D34761" s="63" t="s">
        <v>21539</v>
      </c>
      <c r="E34761" s="37">
        <v>2.16</v>
      </c>
      <c r="F34761" s="38">
        <v>2345</v>
      </c>
      <c r="G34761" s="39" t="s">
        <v>9999</v>
      </c>
    </row>
    <row r="34762" spans="1:7">
      <c r="A34762" s="8">
        <v>20230316</v>
      </c>
      <c r="B34762" s="3">
        <f t="shared" si="135"/>
        <v>45001</v>
      </c>
      <c r="C34762" s="8" t="s">
        <v>22063</v>
      </c>
      <c r="D34762" s="63" t="s">
        <v>18533</v>
      </c>
      <c r="E34762" s="37">
        <v>2.02</v>
      </c>
      <c r="F34762" s="37">
        <v>181</v>
      </c>
      <c r="G34762" s="67" t="s">
        <v>28494</v>
      </c>
    </row>
    <row r="34763" spans="1:7">
      <c r="A34763" s="8">
        <v>20230316</v>
      </c>
      <c r="B34763" s="3">
        <f t="shared" si="135"/>
        <v>45001</v>
      </c>
      <c r="C34763" s="8" t="s">
        <v>22063</v>
      </c>
      <c r="D34763" s="63" t="s">
        <v>18114</v>
      </c>
      <c r="E34763" s="37">
        <v>1.97</v>
      </c>
      <c r="F34763" s="37">
        <v>394</v>
      </c>
      <c r="G34763" s="67" t="s">
        <v>28576</v>
      </c>
    </row>
    <row r="34764" spans="1:7">
      <c r="A34764" s="8">
        <v>20230316</v>
      </c>
      <c r="B34764" s="3">
        <f t="shared" si="135"/>
        <v>45001</v>
      </c>
      <c r="C34764" s="8" t="s">
        <v>22063</v>
      </c>
      <c r="D34764" s="63" t="s">
        <v>5563</v>
      </c>
      <c r="E34764" s="37">
        <v>1.95</v>
      </c>
      <c r="F34764" s="37">
        <v>159</v>
      </c>
      <c r="G34764" s="67" t="s">
        <v>28576</v>
      </c>
    </row>
    <row r="34765" spans="1:7">
      <c r="A34765" s="8">
        <v>20230316</v>
      </c>
      <c r="B34765" s="3">
        <f t="shared" si="135"/>
        <v>45001</v>
      </c>
      <c r="C34765" s="8" t="s">
        <v>22063</v>
      </c>
      <c r="D34765" s="63" t="s">
        <v>7324</v>
      </c>
      <c r="E34765" s="37">
        <v>1.83</v>
      </c>
      <c r="F34765" s="37">
        <v>84</v>
      </c>
      <c r="G34765" s="67" t="s">
        <v>28494</v>
      </c>
    </row>
    <row r="34766" spans="1:7">
      <c r="A34766" s="8">
        <v>20230316</v>
      </c>
      <c r="B34766" s="3">
        <f t="shared" si="135"/>
        <v>45001</v>
      </c>
      <c r="C34766" s="8" t="s">
        <v>22063</v>
      </c>
      <c r="D34766" s="63" t="s">
        <v>5579</v>
      </c>
      <c r="E34766" s="37">
        <v>-4.5199999999999996</v>
      </c>
      <c r="F34766" s="38">
        <v>14370</v>
      </c>
      <c r="G34766" s="67" t="s">
        <v>30802</v>
      </c>
    </row>
    <row r="34767" spans="1:7">
      <c r="A34767" s="8">
        <v>20230316</v>
      </c>
      <c r="B34767" s="3">
        <f t="shared" si="135"/>
        <v>45001</v>
      </c>
      <c r="C34767" s="8" t="s">
        <v>22063</v>
      </c>
      <c r="D34767" s="63" t="s">
        <v>22069</v>
      </c>
      <c r="E34767" s="37">
        <v>-2.37</v>
      </c>
      <c r="F34767" s="38">
        <v>4403</v>
      </c>
      <c r="G34767" s="67" t="s">
        <v>25266</v>
      </c>
    </row>
    <row r="34768" spans="1:7">
      <c r="A34768" s="8">
        <v>20230316</v>
      </c>
      <c r="B34768" s="3">
        <f t="shared" si="135"/>
        <v>45001</v>
      </c>
      <c r="C34768" s="8" t="s">
        <v>22063</v>
      </c>
      <c r="D34768" s="63" t="s">
        <v>4994</v>
      </c>
      <c r="E34768" s="37">
        <v>-2.15</v>
      </c>
      <c r="F34768" s="38">
        <v>1413</v>
      </c>
      <c r="G34768" s="67" t="s">
        <v>29270</v>
      </c>
    </row>
    <row r="34769" spans="1:7" ht="22.5">
      <c r="A34769" s="8">
        <v>20230316</v>
      </c>
      <c r="B34769" s="3">
        <f t="shared" si="135"/>
        <v>45001</v>
      </c>
      <c r="C34769" s="8" t="s">
        <v>22063</v>
      </c>
      <c r="D34769" s="63" t="s">
        <v>17819</v>
      </c>
      <c r="E34769" s="37">
        <v>-2.09</v>
      </c>
      <c r="F34769" s="37">
        <v>98</v>
      </c>
      <c r="G34769" s="39" t="s">
        <v>2871</v>
      </c>
    </row>
    <row r="34770" spans="1:7">
      <c r="A34770" s="8">
        <v>20230316</v>
      </c>
      <c r="B34770" s="3">
        <f t="shared" si="135"/>
        <v>45001</v>
      </c>
      <c r="C34770" s="8" t="s">
        <v>22063</v>
      </c>
      <c r="D34770" s="63" t="s">
        <v>5276</v>
      </c>
      <c r="E34770" s="37">
        <v>-1.57</v>
      </c>
      <c r="F34770" s="37">
        <v>528</v>
      </c>
      <c r="G34770" s="67" t="s">
        <v>29270</v>
      </c>
    </row>
    <row r="34771" spans="1:7">
      <c r="A34771" s="8">
        <v>20230316</v>
      </c>
      <c r="B34771" s="3">
        <f t="shared" si="135"/>
        <v>45001</v>
      </c>
      <c r="C34771" s="8" t="s">
        <v>22063</v>
      </c>
      <c r="D34771" s="63" t="s">
        <v>5278</v>
      </c>
      <c r="E34771" s="37">
        <v>-1.44</v>
      </c>
      <c r="F34771" s="37">
        <v>452</v>
      </c>
      <c r="G34771" s="67" t="s">
        <v>29270</v>
      </c>
    </row>
    <row r="34772" spans="1:7">
      <c r="A34772" s="8">
        <v>20230316</v>
      </c>
      <c r="B34772" s="3">
        <f t="shared" si="135"/>
        <v>45001</v>
      </c>
      <c r="C34772" s="8" t="s">
        <v>22063</v>
      </c>
      <c r="D34772" s="63" t="s">
        <v>21534</v>
      </c>
      <c r="E34772" s="37">
        <v>-1.4</v>
      </c>
      <c r="F34772" s="37">
        <v>44</v>
      </c>
      <c r="G34772" s="67" t="s">
        <v>5701</v>
      </c>
    </row>
    <row r="34773" spans="1:7" ht="22.5">
      <c r="A34773" s="8">
        <v>20230316</v>
      </c>
      <c r="B34773" s="3">
        <f t="shared" si="135"/>
        <v>45001</v>
      </c>
      <c r="C34773" s="8" t="s">
        <v>22063</v>
      </c>
      <c r="D34773" s="63" t="s">
        <v>21497</v>
      </c>
      <c r="E34773" s="37">
        <v>-0.98</v>
      </c>
      <c r="F34773" s="38">
        <v>1750</v>
      </c>
      <c r="G34773" s="67" t="s">
        <v>6726</v>
      </c>
    </row>
    <row r="34774" spans="1:7" ht="22.5">
      <c r="A34774" s="8">
        <v>20230317</v>
      </c>
      <c r="B34774" s="3">
        <f t="shared" si="135"/>
        <v>45002</v>
      </c>
      <c r="C34774" s="8" t="s">
        <v>21482</v>
      </c>
      <c r="D34774" s="63" t="s">
        <v>18411</v>
      </c>
      <c r="E34774" s="37">
        <v>30</v>
      </c>
      <c r="F34774" s="38">
        <v>259765</v>
      </c>
      <c r="G34774" s="67" t="s">
        <v>5907</v>
      </c>
    </row>
    <row r="34775" spans="1:7">
      <c r="A34775" s="8">
        <v>20230317</v>
      </c>
      <c r="B34775" s="3">
        <f t="shared" si="135"/>
        <v>45002</v>
      </c>
      <c r="C34775" s="8" t="s">
        <v>21482</v>
      </c>
      <c r="D34775" s="63" t="s">
        <v>7106</v>
      </c>
      <c r="E34775" s="37">
        <v>29.95</v>
      </c>
      <c r="F34775" s="38">
        <v>191024</v>
      </c>
      <c r="G34775" s="67" t="s">
        <v>8429</v>
      </c>
    </row>
    <row r="34776" spans="1:7">
      <c r="A34776" s="8">
        <v>20230317</v>
      </c>
      <c r="B34776" s="3">
        <f t="shared" si="135"/>
        <v>45002</v>
      </c>
      <c r="C34776" s="8" t="s">
        <v>21482</v>
      </c>
      <c r="D34776" s="63" t="s">
        <v>21711</v>
      </c>
      <c r="E34776" s="37">
        <v>29.9</v>
      </c>
      <c r="F34776" s="38">
        <v>1633</v>
      </c>
      <c r="G34776" s="67" t="s">
        <v>13520</v>
      </c>
    </row>
    <row r="34777" spans="1:7">
      <c r="A34777" s="8">
        <v>20230317</v>
      </c>
      <c r="B34777" s="3">
        <f t="shared" si="135"/>
        <v>45002</v>
      </c>
      <c r="C34777" s="8" t="s">
        <v>21482</v>
      </c>
      <c r="D34777" s="63" t="s">
        <v>5552</v>
      </c>
      <c r="E34777" s="37">
        <v>28.7</v>
      </c>
      <c r="F34777" s="38">
        <v>141224</v>
      </c>
      <c r="G34777" s="67" t="s">
        <v>1246</v>
      </c>
    </row>
    <row r="34778" spans="1:7">
      <c r="A34778" s="8">
        <v>20230317</v>
      </c>
      <c r="B34778" s="3">
        <f t="shared" si="135"/>
        <v>45002</v>
      </c>
      <c r="C34778" s="8" t="s">
        <v>21482</v>
      </c>
      <c r="D34778" s="63" t="s">
        <v>22094</v>
      </c>
      <c r="E34778" s="37">
        <v>26.07</v>
      </c>
      <c r="F34778" s="38">
        <v>360921</v>
      </c>
      <c r="G34778" s="67" t="s">
        <v>31944</v>
      </c>
    </row>
    <row r="34779" spans="1:7">
      <c r="A34779" s="8">
        <v>20230317</v>
      </c>
      <c r="B34779" s="3">
        <f t="shared" si="135"/>
        <v>45002</v>
      </c>
      <c r="C34779" s="8" t="s">
        <v>21482</v>
      </c>
      <c r="D34779" s="63" t="s">
        <v>26764</v>
      </c>
      <c r="E34779" s="37">
        <v>23.14</v>
      </c>
      <c r="F34779" s="38">
        <v>209544</v>
      </c>
      <c r="G34779" s="67" t="s">
        <v>8429</v>
      </c>
    </row>
    <row r="34780" spans="1:7" ht="22.5">
      <c r="A34780" s="8">
        <v>20230317</v>
      </c>
      <c r="B34780" s="3">
        <f t="shared" si="135"/>
        <v>45002</v>
      </c>
      <c r="C34780" s="8" t="s">
        <v>21482</v>
      </c>
      <c r="D34780" s="63" t="s">
        <v>21493</v>
      </c>
      <c r="E34780" s="37">
        <v>22.58</v>
      </c>
      <c r="F34780" s="38">
        <v>167425</v>
      </c>
      <c r="G34780" s="39" t="s">
        <v>13410</v>
      </c>
    </row>
    <row r="34781" spans="1:7">
      <c r="A34781" s="8">
        <v>20230317</v>
      </c>
      <c r="B34781" s="3">
        <f t="shared" si="135"/>
        <v>45002</v>
      </c>
      <c r="C34781" s="8" t="s">
        <v>21482</v>
      </c>
      <c r="D34781" s="63" t="s">
        <v>18108</v>
      </c>
      <c r="E34781" s="37">
        <v>21.61</v>
      </c>
      <c r="F34781" s="38">
        <v>140194</v>
      </c>
      <c r="G34781" s="39" t="s">
        <v>29173</v>
      </c>
    </row>
    <row r="34782" spans="1:7" ht="22.5">
      <c r="A34782" s="8">
        <v>20230317</v>
      </c>
      <c r="B34782" s="3">
        <f t="shared" si="135"/>
        <v>45002</v>
      </c>
      <c r="C34782" s="8" t="s">
        <v>21482</v>
      </c>
      <c r="D34782" s="63" t="s">
        <v>5470</v>
      </c>
      <c r="E34782" s="37">
        <v>20.3</v>
      </c>
      <c r="F34782" s="38">
        <v>120856</v>
      </c>
      <c r="G34782" s="39" t="s">
        <v>9791</v>
      </c>
    </row>
    <row r="34783" spans="1:7">
      <c r="A34783" s="8">
        <v>20230317</v>
      </c>
      <c r="B34783" s="3">
        <f t="shared" si="135"/>
        <v>45002</v>
      </c>
      <c r="C34783" s="8" t="s">
        <v>21482</v>
      </c>
      <c r="D34783" s="63" t="s">
        <v>18241</v>
      </c>
      <c r="E34783" s="37">
        <v>20.13</v>
      </c>
      <c r="F34783" s="38">
        <v>4577</v>
      </c>
      <c r="G34783" s="39" t="s">
        <v>29952</v>
      </c>
    </row>
    <row r="34784" spans="1:7">
      <c r="A34784" s="8">
        <v>20230317</v>
      </c>
      <c r="B34784" s="3">
        <f t="shared" si="135"/>
        <v>45002</v>
      </c>
      <c r="C34784" s="8" t="s">
        <v>21482</v>
      </c>
      <c r="D34784" s="63" t="s">
        <v>4836</v>
      </c>
      <c r="E34784" s="37">
        <v>18.670000000000002</v>
      </c>
      <c r="F34784" s="38">
        <v>455005</v>
      </c>
      <c r="G34784" s="67" t="s">
        <v>8429</v>
      </c>
    </row>
    <row r="34785" spans="1:7">
      <c r="A34785" s="8">
        <v>20230317</v>
      </c>
      <c r="B34785" s="3">
        <f t="shared" si="135"/>
        <v>45002</v>
      </c>
      <c r="C34785" s="8" t="s">
        <v>21482</v>
      </c>
      <c r="D34785" s="63" t="s">
        <v>4835</v>
      </c>
      <c r="E34785" s="37">
        <v>18.66</v>
      </c>
      <c r="F34785" s="38">
        <v>276573</v>
      </c>
      <c r="G34785" s="39" t="s">
        <v>10916</v>
      </c>
    </row>
    <row r="34786" spans="1:7">
      <c r="A34786" s="8">
        <v>20230317</v>
      </c>
      <c r="B34786" s="3">
        <f t="shared" si="135"/>
        <v>45002</v>
      </c>
      <c r="C34786" s="8" t="s">
        <v>21482</v>
      </c>
      <c r="D34786" s="63" t="s">
        <v>18084</v>
      </c>
      <c r="E34786" s="37">
        <v>16.98</v>
      </c>
      <c r="F34786" s="38">
        <v>49566</v>
      </c>
      <c r="G34786" s="39" t="s">
        <v>20103</v>
      </c>
    </row>
    <row r="34787" spans="1:7">
      <c r="A34787" s="8">
        <v>20230317</v>
      </c>
      <c r="B34787" s="3">
        <f t="shared" si="135"/>
        <v>45002</v>
      </c>
      <c r="C34787" s="8" t="s">
        <v>21482</v>
      </c>
      <c r="D34787" s="63" t="s">
        <v>18659</v>
      </c>
      <c r="E34787" s="37">
        <v>16.77</v>
      </c>
      <c r="F34787" s="38">
        <v>72268</v>
      </c>
      <c r="G34787" s="39" t="s">
        <v>29511</v>
      </c>
    </row>
    <row r="34788" spans="1:7">
      <c r="A34788" s="8">
        <v>20230317</v>
      </c>
      <c r="B34788" s="3">
        <f t="shared" si="135"/>
        <v>45002</v>
      </c>
      <c r="C34788" s="8" t="s">
        <v>21482</v>
      </c>
      <c r="D34788" s="63" t="s">
        <v>21802</v>
      </c>
      <c r="E34788" s="37">
        <v>16.55</v>
      </c>
      <c r="F34788" s="38">
        <v>91154</v>
      </c>
      <c r="G34788" s="67" t="s">
        <v>8429</v>
      </c>
    </row>
    <row r="34789" spans="1:7">
      <c r="A34789" s="8">
        <v>20230317</v>
      </c>
      <c r="B34789" s="3">
        <f t="shared" si="135"/>
        <v>45002</v>
      </c>
      <c r="C34789" s="8" t="s">
        <v>21482</v>
      </c>
      <c r="D34789" s="63" t="s">
        <v>5614</v>
      </c>
      <c r="E34789" s="37">
        <v>15.94</v>
      </c>
      <c r="F34789" s="38">
        <v>40927</v>
      </c>
      <c r="G34789" s="67" t="s">
        <v>3154</v>
      </c>
    </row>
    <row r="34790" spans="1:7">
      <c r="A34790" s="8">
        <v>20230317</v>
      </c>
      <c r="B34790" s="3">
        <f t="shared" si="135"/>
        <v>45002</v>
      </c>
      <c r="C34790" s="8" t="s">
        <v>21482</v>
      </c>
      <c r="D34790" s="63" t="s">
        <v>5211</v>
      </c>
      <c r="E34790" s="37">
        <v>15.85</v>
      </c>
      <c r="F34790" s="38">
        <v>18323</v>
      </c>
      <c r="G34790" s="67" t="s">
        <v>10216</v>
      </c>
    </row>
    <row r="34791" spans="1:7">
      <c r="A34791" s="8">
        <v>20230317</v>
      </c>
      <c r="B34791" s="3">
        <f t="shared" si="135"/>
        <v>45002</v>
      </c>
      <c r="C34791" s="8" t="s">
        <v>21482</v>
      </c>
      <c r="D34791" s="63" t="s">
        <v>21471</v>
      </c>
      <c r="E34791" s="37">
        <v>15.62</v>
      </c>
      <c r="F34791" s="38">
        <v>19365</v>
      </c>
      <c r="G34791" s="39" t="s">
        <v>20103</v>
      </c>
    </row>
    <row r="34792" spans="1:7">
      <c r="A34792" s="8">
        <v>20230317</v>
      </c>
      <c r="B34792" s="3">
        <f t="shared" si="135"/>
        <v>45002</v>
      </c>
      <c r="C34792" s="8" t="s">
        <v>21482</v>
      </c>
      <c r="D34792" s="63" t="s">
        <v>21882</v>
      </c>
      <c r="E34792" s="37">
        <v>15.13</v>
      </c>
      <c r="F34792" s="38">
        <v>5991</v>
      </c>
      <c r="G34792" s="39" t="s">
        <v>20103</v>
      </c>
    </row>
    <row r="34793" spans="1:7">
      <c r="A34793" s="8">
        <v>20230317</v>
      </c>
      <c r="B34793" s="3">
        <f t="shared" si="135"/>
        <v>45002</v>
      </c>
      <c r="C34793" s="8" t="s">
        <v>21482</v>
      </c>
      <c r="D34793" s="63" t="s">
        <v>18619</v>
      </c>
      <c r="E34793" s="37">
        <v>14.89</v>
      </c>
      <c r="F34793" s="38">
        <v>3851</v>
      </c>
      <c r="G34793" s="67" t="s">
        <v>23088</v>
      </c>
    </row>
    <row r="34794" spans="1:7" ht="22.5">
      <c r="A34794" s="8">
        <v>20230317</v>
      </c>
      <c r="B34794" s="3">
        <f t="shared" si="135"/>
        <v>45002</v>
      </c>
      <c r="C34794" s="8" t="s">
        <v>21482</v>
      </c>
      <c r="D34794" s="63" t="s">
        <v>4878</v>
      </c>
      <c r="E34794" s="37">
        <v>14.62</v>
      </c>
      <c r="F34794" s="38">
        <v>12196</v>
      </c>
      <c r="G34794" s="67" t="s">
        <v>20144</v>
      </c>
    </row>
    <row r="34795" spans="1:7">
      <c r="A34795" s="8">
        <v>20230317</v>
      </c>
      <c r="B34795" s="3">
        <f t="shared" si="135"/>
        <v>45002</v>
      </c>
      <c r="C34795" s="8" t="s">
        <v>21482</v>
      </c>
      <c r="D34795" s="63" t="s">
        <v>7252</v>
      </c>
      <c r="E34795" s="37">
        <v>14.55</v>
      </c>
      <c r="F34795" s="38">
        <v>85600</v>
      </c>
      <c r="G34795" s="39" t="s">
        <v>20103</v>
      </c>
    </row>
    <row r="34796" spans="1:7">
      <c r="A34796" s="8">
        <v>20230317</v>
      </c>
      <c r="B34796" s="3">
        <f t="shared" si="135"/>
        <v>45002</v>
      </c>
      <c r="C34796" s="8" t="s">
        <v>21482</v>
      </c>
      <c r="D34796" s="63" t="s">
        <v>18658</v>
      </c>
      <c r="E34796" s="37">
        <v>14.18</v>
      </c>
      <c r="F34796" s="38">
        <v>15885</v>
      </c>
      <c r="G34796" s="39" t="s">
        <v>20103</v>
      </c>
    </row>
    <row r="34797" spans="1:7">
      <c r="A34797" s="8">
        <v>20230317</v>
      </c>
      <c r="B34797" s="3">
        <f t="shared" si="135"/>
        <v>45002</v>
      </c>
      <c r="C34797" s="8" t="s">
        <v>21482</v>
      </c>
      <c r="D34797" s="63" t="s">
        <v>21778</v>
      </c>
      <c r="E34797" s="37">
        <v>13.05</v>
      </c>
      <c r="F34797" s="38">
        <v>12885</v>
      </c>
      <c r="G34797" s="67" t="s">
        <v>10216</v>
      </c>
    </row>
    <row r="34798" spans="1:7">
      <c r="A34798" s="8">
        <v>20230317</v>
      </c>
      <c r="B34798" s="3">
        <f t="shared" si="135"/>
        <v>45002</v>
      </c>
      <c r="C34798" s="8" t="s">
        <v>21482</v>
      </c>
      <c r="D34798" s="63" t="s">
        <v>5264</v>
      </c>
      <c r="E34798" s="37">
        <v>12.27</v>
      </c>
      <c r="F34798" s="38">
        <v>48589</v>
      </c>
      <c r="G34798" s="67" t="s">
        <v>2086</v>
      </c>
    </row>
    <row r="34799" spans="1:7">
      <c r="A34799" s="8">
        <v>20230317</v>
      </c>
      <c r="B34799" s="3">
        <f t="shared" si="135"/>
        <v>45002</v>
      </c>
      <c r="C34799" s="8" t="s">
        <v>21482</v>
      </c>
      <c r="D34799" s="63" t="s">
        <v>22057</v>
      </c>
      <c r="E34799" s="37">
        <v>11.99</v>
      </c>
      <c r="F34799" s="38">
        <v>1252</v>
      </c>
      <c r="G34799" s="67" t="s">
        <v>10644</v>
      </c>
    </row>
    <row r="34800" spans="1:7">
      <c r="A34800" s="8">
        <v>20230317</v>
      </c>
      <c r="B34800" s="3">
        <f t="shared" si="135"/>
        <v>45002</v>
      </c>
      <c r="C34800" s="8" t="s">
        <v>21482</v>
      </c>
      <c r="D34800" s="63" t="s">
        <v>26701</v>
      </c>
      <c r="E34800" s="37">
        <v>11.48</v>
      </c>
      <c r="F34800" s="38">
        <v>15030</v>
      </c>
      <c r="G34800" s="67" t="s">
        <v>21232</v>
      </c>
    </row>
    <row r="34801" spans="1:7">
      <c r="A34801" s="8">
        <v>20230317</v>
      </c>
      <c r="B34801" s="3">
        <f t="shared" si="135"/>
        <v>45002</v>
      </c>
      <c r="C34801" s="8" t="s">
        <v>21482</v>
      </c>
      <c r="D34801" s="63" t="s">
        <v>21964</v>
      </c>
      <c r="E34801" s="37">
        <v>11.47</v>
      </c>
      <c r="F34801" s="38">
        <v>16550</v>
      </c>
      <c r="G34801" s="39" t="s">
        <v>20103</v>
      </c>
    </row>
    <row r="34802" spans="1:7">
      <c r="A34802" s="8">
        <v>20230317</v>
      </c>
      <c r="B34802" s="3">
        <f t="shared" si="135"/>
        <v>45002</v>
      </c>
      <c r="C34802" s="8" t="s">
        <v>21482</v>
      </c>
      <c r="D34802" s="63" t="s">
        <v>21614</v>
      </c>
      <c r="E34802" s="37">
        <v>11.45</v>
      </c>
      <c r="F34802" s="38">
        <v>5618</v>
      </c>
      <c r="G34802" s="39" t="s">
        <v>20103</v>
      </c>
    </row>
    <row r="34803" spans="1:7">
      <c r="A34803" s="8">
        <v>20230317</v>
      </c>
      <c r="B34803" s="3">
        <f t="shared" si="135"/>
        <v>45002</v>
      </c>
      <c r="C34803" s="8" t="s">
        <v>21482</v>
      </c>
      <c r="D34803" s="63" t="s">
        <v>18263</v>
      </c>
      <c r="E34803" s="37">
        <v>11.38</v>
      </c>
      <c r="F34803" s="38">
        <v>61594</v>
      </c>
      <c r="G34803" s="67" t="s">
        <v>3154</v>
      </c>
    </row>
    <row r="34804" spans="1:7">
      <c r="A34804" s="8">
        <v>20230317</v>
      </c>
      <c r="B34804" s="3">
        <f t="shared" si="135"/>
        <v>45002</v>
      </c>
      <c r="C34804" s="8" t="s">
        <v>21482</v>
      </c>
      <c r="D34804" s="63" t="s">
        <v>4825</v>
      </c>
      <c r="E34804" s="37">
        <v>11.38</v>
      </c>
      <c r="F34804" s="38">
        <v>130700</v>
      </c>
      <c r="G34804" s="67" t="s">
        <v>10216</v>
      </c>
    </row>
    <row r="34805" spans="1:7">
      <c r="A34805" s="8">
        <v>20230317</v>
      </c>
      <c r="B34805" s="3">
        <f t="shared" si="135"/>
        <v>45002</v>
      </c>
      <c r="C34805" s="8" t="s">
        <v>21482</v>
      </c>
      <c r="D34805" s="63" t="s">
        <v>21496</v>
      </c>
      <c r="E34805" s="37">
        <v>10.88</v>
      </c>
      <c r="F34805" s="38">
        <v>10373</v>
      </c>
      <c r="G34805" s="39" t="s">
        <v>20103</v>
      </c>
    </row>
    <row r="34806" spans="1:7">
      <c r="A34806" s="8">
        <v>20230317</v>
      </c>
      <c r="B34806" s="3">
        <f t="shared" si="135"/>
        <v>45002</v>
      </c>
      <c r="C34806" s="8" t="s">
        <v>21482</v>
      </c>
      <c r="D34806" s="63" t="s">
        <v>7349</v>
      </c>
      <c r="E34806" s="37">
        <v>10.84</v>
      </c>
      <c r="F34806" s="38">
        <v>58936</v>
      </c>
      <c r="G34806" s="67" t="s">
        <v>8429</v>
      </c>
    </row>
    <row r="34807" spans="1:7">
      <c r="A34807" s="8">
        <v>20230317</v>
      </c>
      <c r="B34807" s="3">
        <f t="shared" si="135"/>
        <v>45002</v>
      </c>
      <c r="C34807" s="8" t="s">
        <v>21482</v>
      </c>
      <c r="D34807" s="63" t="s">
        <v>18480</v>
      </c>
      <c r="E34807" s="37">
        <v>10.73</v>
      </c>
      <c r="F34807" s="38">
        <v>46723</v>
      </c>
      <c r="G34807" s="67" t="s">
        <v>8429</v>
      </c>
    </row>
    <row r="34808" spans="1:7">
      <c r="A34808" s="8">
        <v>20230317</v>
      </c>
      <c r="B34808" s="3">
        <f t="shared" si="135"/>
        <v>45002</v>
      </c>
      <c r="C34808" s="8" t="s">
        <v>21482</v>
      </c>
      <c r="D34808" s="63" t="s">
        <v>21864</v>
      </c>
      <c r="E34808" s="37">
        <v>10.66</v>
      </c>
      <c r="F34808" s="38">
        <v>3375</v>
      </c>
      <c r="G34808" s="67" t="s">
        <v>3154</v>
      </c>
    </row>
    <row r="34809" spans="1:7">
      <c r="A34809" s="8">
        <v>20230317</v>
      </c>
      <c r="B34809" s="3">
        <f t="shared" si="135"/>
        <v>45002</v>
      </c>
      <c r="C34809" s="8" t="s">
        <v>21482</v>
      </c>
      <c r="D34809" s="63" t="s">
        <v>7241</v>
      </c>
      <c r="E34809" s="37">
        <v>10.62</v>
      </c>
      <c r="F34809" s="38">
        <v>24509</v>
      </c>
      <c r="G34809" s="67" t="s">
        <v>3154</v>
      </c>
    </row>
    <row r="34810" spans="1:7">
      <c r="A34810" s="8">
        <v>20230317</v>
      </c>
      <c r="B34810" s="3">
        <f t="shared" si="135"/>
        <v>45002</v>
      </c>
      <c r="C34810" s="8" t="s">
        <v>22063</v>
      </c>
      <c r="D34810" s="63" t="s">
        <v>21697</v>
      </c>
      <c r="E34810" s="37">
        <v>9.9499999999999993</v>
      </c>
      <c r="F34810" s="37">
        <v>97</v>
      </c>
      <c r="G34810" s="67" t="s">
        <v>12075</v>
      </c>
    </row>
    <row r="34811" spans="1:7">
      <c r="A34811" s="8">
        <v>20230317</v>
      </c>
      <c r="B34811" s="3">
        <f t="shared" si="135"/>
        <v>45002</v>
      </c>
      <c r="C34811" s="8" t="s">
        <v>22063</v>
      </c>
      <c r="D34811" s="63" t="s">
        <v>18264</v>
      </c>
      <c r="E34811" s="37">
        <v>7.55</v>
      </c>
      <c r="F34811" s="37">
        <v>777</v>
      </c>
      <c r="G34811" s="39" t="s">
        <v>24866</v>
      </c>
    </row>
    <row r="34812" spans="1:7">
      <c r="A34812" s="8">
        <v>20230317</v>
      </c>
      <c r="B34812" s="3">
        <f t="shared" si="135"/>
        <v>45002</v>
      </c>
      <c r="C34812" s="8" t="s">
        <v>22063</v>
      </c>
      <c r="D34812" s="63" t="s">
        <v>22032</v>
      </c>
      <c r="E34812" s="37">
        <v>5.92</v>
      </c>
      <c r="F34812" s="38">
        <v>6391</v>
      </c>
      <c r="G34812" s="67" t="s">
        <v>19457</v>
      </c>
    </row>
    <row r="34813" spans="1:7">
      <c r="A34813" s="8">
        <v>20230317</v>
      </c>
      <c r="B34813" s="3">
        <f t="shared" si="135"/>
        <v>45002</v>
      </c>
      <c r="C34813" s="8" t="s">
        <v>22063</v>
      </c>
      <c r="D34813" s="63" t="s">
        <v>26764</v>
      </c>
      <c r="E34813" s="37">
        <v>5.55</v>
      </c>
      <c r="F34813" s="38">
        <v>6391</v>
      </c>
      <c r="G34813" s="67" t="s">
        <v>8429</v>
      </c>
    </row>
    <row r="34814" spans="1:7">
      <c r="A34814" s="8">
        <v>20230317</v>
      </c>
      <c r="B34814" s="3">
        <f t="shared" si="135"/>
        <v>45002</v>
      </c>
      <c r="C34814" s="8" t="s">
        <v>22063</v>
      </c>
      <c r="D34814" s="63" t="s">
        <v>5016</v>
      </c>
      <c r="E34814" s="37">
        <v>4.71</v>
      </c>
      <c r="F34814" s="38">
        <v>1525</v>
      </c>
      <c r="G34814" s="67" t="s">
        <v>19457</v>
      </c>
    </row>
    <row r="34815" spans="1:7">
      <c r="A34815" s="8">
        <v>20230317</v>
      </c>
      <c r="B34815" s="3">
        <f t="shared" si="135"/>
        <v>45002</v>
      </c>
      <c r="C34815" s="8" t="s">
        <v>22063</v>
      </c>
      <c r="D34815" s="63" t="s">
        <v>26612</v>
      </c>
      <c r="E34815" s="37">
        <v>4.13</v>
      </c>
      <c r="F34815" s="37">
        <v>474</v>
      </c>
      <c r="G34815" s="39" t="s">
        <v>24866</v>
      </c>
    </row>
    <row r="34816" spans="1:7">
      <c r="A34816" s="8">
        <v>20230317</v>
      </c>
      <c r="B34816" s="3">
        <f t="shared" si="135"/>
        <v>45002</v>
      </c>
      <c r="C34816" s="8" t="s">
        <v>22063</v>
      </c>
      <c r="D34816" s="63" t="s">
        <v>21864</v>
      </c>
      <c r="E34816" s="37">
        <v>4</v>
      </c>
      <c r="F34816" s="37">
        <v>280</v>
      </c>
      <c r="G34816" s="39" t="s">
        <v>2626</v>
      </c>
    </row>
    <row r="34817" spans="1:7">
      <c r="A34817" s="8">
        <v>20230317</v>
      </c>
      <c r="B34817" s="3">
        <f t="shared" si="135"/>
        <v>45002</v>
      </c>
      <c r="C34817" s="8" t="s">
        <v>22063</v>
      </c>
      <c r="D34817" s="63" t="s">
        <v>7543</v>
      </c>
      <c r="E34817" s="37">
        <v>3.99</v>
      </c>
      <c r="F34817" s="37">
        <v>94</v>
      </c>
      <c r="G34817" s="39" t="s">
        <v>24866</v>
      </c>
    </row>
    <row r="34818" spans="1:7">
      <c r="A34818" s="8">
        <v>20230317</v>
      </c>
      <c r="B34818" s="3">
        <f t="shared" si="135"/>
        <v>45002</v>
      </c>
      <c r="C34818" s="8" t="s">
        <v>22063</v>
      </c>
      <c r="D34818" s="63" t="s">
        <v>18658</v>
      </c>
      <c r="E34818" s="37">
        <v>3.89</v>
      </c>
      <c r="F34818" s="37">
        <v>618</v>
      </c>
      <c r="G34818" s="39" t="s">
        <v>20103</v>
      </c>
    </row>
    <row r="34819" spans="1:7">
      <c r="A34819" s="8">
        <v>20230317</v>
      </c>
      <c r="B34819" s="3">
        <f t="shared" si="135"/>
        <v>45002</v>
      </c>
      <c r="C34819" s="8" t="s">
        <v>22063</v>
      </c>
      <c r="D34819" s="63" t="s">
        <v>5579</v>
      </c>
      <c r="E34819" s="37">
        <v>3.88</v>
      </c>
      <c r="F34819" s="38">
        <v>15233</v>
      </c>
      <c r="G34819" s="67" t="s">
        <v>8429</v>
      </c>
    </row>
    <row r="34820" spans="1:7">
      <c r="A34820" s="8">
        <v>20230317</v>
      </c>
      <c r="B34820" s="3">
        <f t="shared" si="135"/>
        <v>45002</v>
      </c>
      <c r="C34820" s="8" t="s">
        <v>22063</v>
      </c>
      <c r="D34820" s="63" t="s">
        <v>4970</v>
      </c>
      <c r="E34820" s="37">
        <v>3.72</v>
      </c>
      <c r="F34820" s="37">
        <v>233</v>
      </c>
      <c r="G34820" s="67" t="s">
        <v>19457</v>
      </c>
    </row>
    <row r="34821" spans="1:7">
      <c r="A34821" s="8">
        <v>20230317</v>
      </c>
      <c r="B34821" s="3">
        <f t="shared" si="135"/>
        <v>45002</v>
      </c>
      <c r="C34821" s="8" t="s">
        <v>22063</v>
      </c>
      <c r="D34821" s="63" t="s">
        <v>21535</v>
      </c>
      <c r="E34821" s="37">
        <v>3.61</v>
      </c>
      <c r="F34821" s="37">
        <v>203</v>
      </c>
      <c r="G34821" s="39" t="s">
        <v>24866</v>
      </c>
    </row>
    <row r="34822" spans="1:7">
      <c r="A34822" s="8">
        <v>20230317</v>
      </c>
      <c r="B34822" s="3">
        <f t="shared" si="135"/>
        <v>45002</v>
      </c>
      <c r="C34822" s="8" t="s">
        <v>22063</v>
      </c>
      <c r="D34822" s="63" t="s">
        <v>21869</v>
      </c>
      <c r="E34822" s="37">
        <v>3.51</v>
      </c>
      <c r="F34822" s="37">
        <v>212</v>
      </c>
      <c r="G34822" s="39" t="s">
        <v>20762</v>
      </c>
    </row>
    <row r="34823" spans="1:7">
      <c r="A34823" s="8">
        <v>20230317</v>
      </c>
      <c r="B34823" s="3">
        <f t="shared" si="135"/>
        <v>45002</v>
      </c>
      <c r="C34823" s="8" t="s">
        <v>22063</v>
      </c>
      <c r="D34823" s="63" t="s">
        <v>7203</v>
      </c>
      <c r="E34823" s="37">
        <v>3.44</v>
      </c>
      <c r="F34823" s="37">
        <v>831</v>
      </c>
      <c r="G34823" s="90" t="s">
        <v>15436</v>
      </c>
    </row>
    <row r="34824" spans="1:7">
      <c r="A34824" s="8">
        <v>20230317</v>
      </c>
      <c r="B34824" s="3">
        <f t="shared" si="135"/>
        <v>45002</v>
      </c>
      <c r="C34824" s="8" t="s">
        <v>22063</v>
      </c>
      <c r="D34824" s="63" t="s">
        <v>4836</v>
      </c>
      <c r="E34824" s="37">
        <v>3.37</v>
      </c>
      <c r="F34824" s="38">
        <v>9340</v>
      </c>
      <c r="G34824" s="67" t="s">
        <v>8429</v>
      </c>
    </row>
    <row r="34825" spans="1:7">
      <c r="A34825" s="8">
        <v>20230317</v>
      </c>
      <c r="B34825" s="3">
        <f t="shared" si="135"/>
        <v>45002</v>
      </c>
      <c r="C34825" s="8" t="s">
        <v>22063</v>
      </c>
      <c r="D34825" s="63" t="s">
        <v>21509</v>
      </c>
      <c r="E34825" s="37">
        <v>3.35</v>
      </c>
      <c r="F34825" s="37">
        <v>322</v>
      </c>
      <c r="G34825" s="67" t="s">
        <v>19457</v>
      </c>
    </row>
    <row r="34826" spans="1:7">
      <c r="A34826" s="8">
        <v>20230317</v>
      </c>
      <c r="B34826" s="3">
        <f t="shared" si="135"/>
        <v>45002</v>
      </c>
      <c r="C34826" s="8" t="s">
        <v>22063</v>
      </c>
      <c r="D34826" s="63" t="s">
        <v>18086</v>
      </c>
      <c r="E34826" s="37">
        <v>3.08</v>
      </c>
      <c r="F34826" s="37">
        <v>628</v>
      </c>
      <c r="G34826" s="67" t="s">
        <v>13100</v>
      </c>
    </row>
    <row r="34827" spans="1:7">
      <c r="A34827" s="8">
        <v>20230317</v>
      </c>
      <c r="B34827" s="3">
        <f t="shared" si="135"/>
        <v>45002</v>
      </c>
      <c r="C34827" s="8" t="s">
        <v>22063</v>
      </c>
      <c r="D34827" s="63" t="s">
        <v>18326</v>
      </c>
      <c r="E34827" s="37">
        <v>3.08</v>
      </c>
      <c r="F34827" s="37">
        <v>628</v>
      </c>
      <c r="G34827" s="67" t="s">
        <v>12273</v>
      </c>
    </row>
    <row r="34828" spans="1:7">
      <c r="A34828" s="8">
        <v>20230317</v>
      </c>
      <c r="B34828" s="3">
        <f t="shared" si="135"/>
        <v>45002</v>
      </c>
      <c r="C34828" s="8" t="s">
        <v>22063</v>
      </c>
      <c r="D34828" s="63" t="s">
        <v>18440</v>
      </c>
      <c r="E34828" s="37">
        <v>2.68</v>
      </c>
      <c r="F34828" s="37">
        <v>155</v>
      </c>
      <c r="G34828" s="39" t="s">
        <v>24866</v>
      </c>
    </row>
    <row r="34829" spans="1:7">
      <c r="A34829" s="8">
        <v>20230317</v>
      </c>
      <c r="B34829" s="3">
        <f t="shared" si="135"/>
        <v>45002</v>
      </c>
      <c r="C34829" s="8" t="s">
        <v>22063</v>
      </c>
      <c r="D34829" s="63" t="s">
        <v>21937</v>
      </c>
      <c r="E34829" s="37">
        <v>2.5499999999999998</v>
      </c>
      <c r="F34829" s="37">
        <v>921</v>
      </c>
      <c r="G34829" s="39" t="s">
        <v>24866</v>
      </c>
    </row>
    <row r="34830" spans="1:7">
      <c r="A34830" s="8">
        <v>20230317</v>
      </c>
      <c r="B34830" s="3">
        <f t="shared" si="135"/>
        <v>45002</v>
      </c>
      <c r="C34830" s="8" t="s">
        <v>22063</v>
      </c>
      <c r="D34830" s="63" t="s">
        <v>7205</v>
      </c>
      <c r="E34830" s="37">
        <v>2.5</v>
      </c>
      <c r="F34830" s="37">
        <v>24</v>
      </c>
      <c r="G34830" s="39" t="s">
        <v>24866</v>
      </c>
    </row>
    <row r="34831" spans="1:7">
      <c r="A34831" s="8">
        <v>20230317</v>
      </c>
      <c r="B34831" s="3">
        <f t="shared" si="135"/>
        <v>45002</v>
      </c>
      <c r="C34831" s="8" t="s">
        <v>22063</v>
      </c>
      <c r="D34831" s="63" t="s">
        <v>18093</v>
      </c>
      <c r="E34831" s="37">
        <v>2.46</v>
      </c>
      <c r="F34831" s="37">
        <v>50</v>
      </c>
      <c r="G34831" s="67" t="s">
        <v>19457</v>
      </c>
    </row>
    <row r="34832" spans="1:7">
      <c r="A34832" s="8">
        <v>20230317</v>
      </c>
      <c r="B34832" s="3">
        <f t="shared" si="135"/>
        <v>45002</v>
      </c>
      <c r="C34832" s="8" t="s">
        <v>22063</v>
      </c>
      <c r="D34832" s="63" t="s">
        <v>18051</v>
      </c>
      <c r="E34832" s="37">
        <v>2.2200000000000002</v>
      </c>
      <c r="F34832" s="37">
        <v>204</v>
      </c>
      <c r="G34832" s="67" t="s">
        <v>19457</v>
      </c>
    </row>
    <row r="34833" spans="1:7">
      <c r="A34833" s="8">
        <v>20230317</v>
      </c>
      <c r="B34833" s="3">
        <f t="shared" si="135"/>
        <v>45002</v>
      </c>
      <c r="C34833" s="8" t="s">
        <v>22063</v>
      </c>
      <c r="D34833" s="63" t="s">
        <v>21856</v>
      </c>
      <c r="E34833" s="37">
        <v>2.2200000000000002</v>
      </c>
      <c r="F34833" s="37">
        <v>29</v>
      </c>
      <c r="G34833" s="67" t="s">
        <v>19457</v>
      </c>
    </row>
    <row r="34834" spans="1:7">
      <c r="A34834" s="8">
        <v>20230317</v>
      </c>
      <c r="B34834" s="3">
        <f t="shared" si="135"/>
        <v>45002</v>
      </c>
      <c r="C34834" s="8" t="s">
        <v>22063</v>
      </c>
      <c r="D34834" s="63" t="s">
        <v>21802</v>
      </c>
      <c r="E34834" s="37">
        <v>2.1800000000000002</v>
      </c>
      <c r="F34834" s="38">
        <v>2343</v>
      </c>
      <c r="G34834" s="67" t="s">
        <v>8429</v>
      </c>
    </row>
    <row r="34835" spans="1:7">
      <c r="A34835" s="8">
        <v>20230317</v>
      </c>
      <c r="B34835" s="3">
        <f t="shared" si="135"/>
        <v>45002</v>
      </c>
      <c r="C34835" s="8" t="s">
        <v>22063</v>
      </c>
      <c r="D34835" s="63" t="s">
        <v>4838</v>
      </c>
      <c r="E34835" s="37">
        <v>2.17</v>
      </c>
      <c r="F34835" s="37">
        <v>193</v>
      </c>
      <c r="G34835" s="67" t="s">
        <v>19457</v>
      </c>
    </row>
    <row r="34836" spans="1:7">
      <c r="A34836" s="8">
        <v>20230317</v>
      </c>
      <c r="B34836" s="3">
        <f t="shared" si="135"/>
        <v>45002</v>
      </c>
      <c r="C34836" s="8" t="s">
        <v>22063</v>
      </c>
      <c r="D34836" s="63" t="s">
        <v>30574</v>
      </c>
      <c r="E34836" s="37">
        <v>1.99</v>
      </c>
      <c r="F34836" s="38">
        <v>17193</v>
      </c>
      <c r="G34836" s="67" t="s">
        <v>8429</v>
      </c>
    </row>
    <row r="34837" spans="1:7" ht="22.5">
      <c r="A34837" s="8">
        <v>20230317</v>
      </c>
      <c r="B34837" s="3">
        <f t="shared" si="135"/>
        <v>45002</v>
      </c>
      <c r="C34837" s="8" t="s">
        <v>22063</v>
      </c>
      <c r="D34837" s="63" t="s">
        <v>7106</v>
      </c>
      <c r="E34837" s="37">
        <v>-2.92</v>
      </c>
      <c r="F34837" s="38">
        <v>4609</v>
      </c>
      <c r="G34837" s="67" t="s">
        <v>14950</v>
      </c>
    </row>
    <row r="34838" spans="1:7">
      <c r="A34838" s="8">
        <v>20230317</v>
      </c>
      <c r="B34838" s="3">
        <f t="shared" si="135"/>
        <v>45002</v>
      </c>
      <c r="C34838" s="8" t="s">
        <v>22063</v>
      </c>
      <c r="D34838" s="63" t="s">
        <v>7430</v>
      </c>
      <c r="E34838" s="37">
        <v>-1.54</v>
      </c>
      <c r="F34838" s="38">
        <v>1234</v>
      </c>
      <c r="G34838" s="67" t="s">
        <v>29270</v>
      </c>
    </row>
    <row r="34839" spans="1:7">
      <c r="A34839" s="8">
        <v>20230317</v>
      </c>
      <c r="B34839" s="3">
        <f t="shared" si="135"/>
        <v>45002</v>
      </c>
      <c r="C34839" s="8" t="s">
        <v>22063</v>
      </c>
      <c r="D34839" s="63" t="s">
        <v>7375</v>
      </c>
      <c r="E34839" s="37">
        <v>-1.49</v>
      </c>
      <c r="F34839" s="37">
        <v>886</v>
      </c>
      <c r="G34839" s="67" t="s">
        <v>25266</v>
      </c>
    </row>
    <row r="34840" spans="1:7">
      <c r="A34840" s="8">
        <v>20230320</v>
      </c>
      <c r="B34840" s="3">
        <f t="shared" si="135"/>
        <v>45005</v>
      </c>
      <c r="C34840" s="8" t="s">
        <v>21482</v>
      </c>
      <c r="D34840" s="63" t="s">
        <v>21711</v>
      </c>
      <c r="E34840" s="37">
        <v>30</v>
      </c>
      <c r="F34840" s="38">
        <v>2497</v>
      </c>
      <c r="G34840" s="67" t="s">
        <v>27522</v>
      </c>
    </row>
    <row r="34841" spans="1:7">
      <c r="A34841" s="8">
        <v>20230320</v>
      </c>
      <c r="B34841" s="3">
        <f t="shared" si="135"/>
        <v>45005</v>
      </c>
      <c r="C34841" s="8" t="s">
        <v>21482</v>
      </c>
      <c r="D34841" s="63" t="s">
        <v>7515</v>
      </c>
      <c r="E34841" s="37">
        <v>29.99</v>
      </c>
      <c r="F34841" s="38">
        <v>30278</v>
      </c>
      <c r="G34841" s="67" t="s">
        <v>24995</v>
      </c>
    </row>
    <row r="34842" spans="1:7">
      <c r="A34842" s="8">
        <v>20230320</v>
      </c>
      <c r="B34842" s="3">
        <f t="shared" si="135"/>
        <v>45005</v>
      </c>
      <c r="C34842" s="8" t="s">
        <v>21482</v>
      </c>
      <c r="D34842" s="63" t="s">
        <v>26800</v>
      </c>
      <c r="E34842" s="37">
        <v>29.97</v>
      </c>
      <c r="F34842" s="38">
        <v>10950</v>
      </c>
      <c r="G34842" s="67" t="s">
        <v>19727</v>
      </c>
    </row>
    <row r="34843" spans="1:7">
      <c r="A34843" s="8">
        <v>20230320</v>
      </c>
      <c r="B34843" s="3">
        <f t="shared" si="135"/>
        <v>45005</v>
      </c>
      <c r="C34843" s="8" t="s">
        <v>21482</v>
      </c>
      <c r="D34843" s="63" t="s">
        <v>21697</v>
      </c>
      <c r="E34843" s="37">
        <v>29.86</v>
      </c>
      <c r="F34843" s="38">
        <v>1906</v>
      </c>
      <c r="G34843" s="67" t="s">
        <v>29948</v>
      </c>
    </row>
    <row r="34844" spans="1:7">
      <c r="A34844" s="8">
        <v>20230320</v>
      </c>
      <c r="B34844" s="3">
        <f t="shared" si="135"/>
        <v>45005</v>
      </c>
      <c r="C34844" s="8" t="s">
        <v>21482</v>
      </c>
      <c r="D34844" s="63" t="s">
        <v>5484</v>
      </c>
      <c r="E34844" s="37">
        <v>25.96</v>
      </c>
      <c r="F34844" s="38">
        <v>161767</v>
      </c>
      <c r="G34844" s="39" t="s">
        <v>10483</v>
      </c>
    </row>
    <row r="34845" spans="1:7">
      <c r="A34845" s="8">
        <v>20230320</v>
      </c>
      <c r="B34845" s="3">
        <f t="shared" si="135"/>
        <v>45005</v>
      </c>
      <c r="C34845" s="8" t="s">
        <v>21482</v>
      </c>
      <c r="D34845" s="63" t="s">
        <v>7431</v>
      </c>
      <c r="E34845" s="37">
        <v>22.37</v>
      </c>
      <c r="F34845" s="38">
        <v>89178</v>
      </c>
      <c r="G34845" s="39" t="s">
        <v>3037</v>
      </c>
    </row>
    <row r="34846" spans="1:7">
      <c r="A34846" s="8">
        <v>20230320</v>
      </c>
      <c r="B34846" s="3">
        <f t="shared" si="135"/>
        <v>45005</v>
      </c>
      <c r="C34846" s="8" t="s">
        <v>21482</v>
      </c>
      <c r="D34846" s="63" t="s">
        <v>17757</v>
      </c>
      <c r="E34846" s="37">
        <v>22.19</v>
      </c>
      <c r="F34846" s="38">
        <v>107533</v>
      </c>
      <c r="G34846" s="67" t="s">
        <v>14904</v>
      </c>
    </row>
    <row r="34847" spans="1:7">
      <c r="A34847" s="8">
        <v>20230320</v>
      </c>
      <c r="B34847" s="3">
        <f t="shared" si="135"/>
        <v>45005</v>
      </c>
      <c r="C34847" s="8" t="s">
        <v>21482</v>
      </c>
      <c r="D34847" s="63" t="s">
        <v>4861</v>
      </c>
      <c r="E34847" s="37">
        <v>21.5</v>
      </c>
      <c r="F34847" s="38">
        <v>49622</v>
      </c>
      <c r="G34847" s="67" t="s">
        <v>25233</v>
      </c>
    </row>
    <row r="34848" spans="1:7">
      <c r="A34848" s="8">
        <v>20230320</v>
      </c>
      <c r="B34848" s="3">
        <f t="shared" si="135"/>
        <v>45005</v>
      </c>
      <c r="C34848" s="8" t="s">
        <v>21482</v>
      </c>
      <c r="D34848" s="63" t="s">
        <v>5219</v>
      </c>
      <c r="E34848" s="37">
        <v>18.45</v>
      </c>
      <c r="F34848" s="38">
        <v>34893</v>
      </c>
      <c r="G34848" s="39" t="s">
        <v>24958</v>
      </c>
    </row>
    <row r="34849" spans="1:7">
      <c r="A34849" s="8">
        <v>20230320</v>
      </c>
      <c r="B34849" s="3">
        <f t="shared" si="135"/>
        <v>45005</v>
      </c>
      <c r="C34849" s="8" t="s">
        <v>21482</v>
      </c>
      <c r="D34849" s="63" t="s">
        <v>7268</v>
      </c>
      <c r="E34849" s="37">
        <v>17.239999999999998</v>
      </c>
      <c r="F34849" s="38">
        <v>205545</v>
      </c>
      <c r="G34849" s="39" t="s">
        <v>27083</v>
      </c>
    </row>
    <row r="34850" spans="1:7">
      <c r="A34850" s="8">
        <v>20230320</v>
      </c>
      <c r="B34850" s="3">
        <f t="shared" si="135"/>
        <v>45005</v>
      </c>
      <c r="C34850" s="8" t="s">
        <v>21482</v>
      </c>
      <c r="D34850" s="63" t="s">
        <v>5264</v>
      </c>
      <c r="E34850" s="37">
        <v>16.829999999999998</v>
      </c>
      <c r="F34850" s="38">
        <v>50056</v>
      </c>
      <c r="G34850" s="67" t="s">
        <v>30704</v>
      </c>
    </row>
    <row r="34851" spans="1:7">
      <c r="A34851" s="8">
        <v>20230320</v>
      </c>
      <c r="B34851" s="3">
        <f t="shared" si="135"/>
        <v>45005</v>
      </c>
      <c r="C34851" s="8" t="s">
        <v>21482</v>
      </c>
      <c r="D34851" s="63" t="s">
        <v>7120</v>
      </c>
      <c r="E34851" s="37">
        <v>16.649999999999999</v>
      </c>
      <c r="F34851" s="38">
        <v>63869</v>
      </c>
      <c r="G34851" s="67" t="s">
        <v>15196</v>
      </c>
    </row>
    <row r="34852" spans="1:7">
      <c r="A34852" s="8">
        <v>20230320</v>
      </c>
      <c r="B34852" s="3">
        <f t="shared" si="135"/>
        <v>45005</v>
      </c>
      <c r="C34852" s="8" t="s">
        <v>21482</v>
      </c>
      <c r="D34852" s="63" t="s">
        <v>17942</v>
      </c>
      <c r="E34852" s="37">
        <v>16.28</v>
      </c>
      <c r="F34852" s="38">
        <v>107212</v>
      </c>
      <c r="G34852" s="67" t="s">
        <v>13842</v>
      </c>
    </row>
    <row r="34853" spans="1:7">
      <c r="A34853" s="8">
        <v>20230320</v>
      </c>
      <c r="B34853" s="3">
        <f t="shared" si="135"/>
        <v>45005</v>
      </c>
      <c r="C34853" s="8" t="s">
        <v>21482</v>
      </c>
      <c r="D34853" s="63" t="s">
        <v>18241</v>
      </c>
      <c r="E34853" s="37">
        <v>14.14</v>
      </c>
      <c r="F34853" s="38">
        <v>12474</v>
      </c>
      <c r="G34853" s="39" t="s">
        <v>25285</v>
      </c>
    </row>
    <row r="34854" spans="1:7">
      <c r="A34854" s="8">
        <v>20230320</v>
      </c>
      <c r="B34854" s="3">
        <f t="shared" si="135"/>
        <v>45005</v>
      </c>
      <c r="C34854" s="8" t="s">
        <v>21482</v>
      </c>
      <c r="D34854" s="63" t="s">
        <v>26728</v>
      </c>
      <c r="E34854" s="37">
        <v>13.75</v>
      </c>
      <c r="F34854" s="38">
        <v>102044</v>
      </c>
      <c r="G34854" s="67" t="s">
        <v>19829</v>
      </c>
    </row>
    <row r="34855" spans="1:7">
      <c r="A34855" s="8">
        <v>20230320</v>
      </c>
      <c r="B34855" s="3">
        <f t="shared" si="135"/>
        <v>45005</v>
      </c>
      <c r="C34855" s="8" t="s">
        <v>21482</v>
      </c>
      <c r="D34855" s="63" t="s">
        <v>5131</v>
      </c>
      <c r="E34855" s="37">
        <v>13.33</v>
      </c>
      <c r="F34855" s="38">
        <v>34920</v>
      </c>
      <c r="G34855" s="39" t="s">
        <v>6960</v>
      </c>
    </row>
    <row r="34856" spans="1:7">
      <c r="A34856" s="8">
        <v>20230320</v>
      </c>
      <c r="B34856" s="3">
        <f t="shared" si="135"/>
        <v>45005</v>
      </c>
      <c r="C34856" s="8" t="s">
        <v>21482</v>
      </c>
      <c r="D34856" s="63" t="s">
        <v>7115</v>
      </c>
      <c r="E34856" s="37">
        <v>12.91</v>
      </c>
      <c r="F34856" s="38">
        <v>5142</v>
      </c>
      <c r="G34856" s="67" t="s">
        <v>32075</v>
      </c>
    </row>
    <row r="34857" spans="1:7">
      <c r="A34857" s="8">
        <v>20230320</v>
      </c>
      <c r="B34857" s="3">
        <f t="shared" si="135"/>
        <v>45005</v>
      </c>
      <c r="C34857" s="8" t="s">
        <v>21482</v>
      </c>
      <c r="D34857" s="63" t="s">
        <v>21879</v>
      </c>
      <c r="E34857" s="37">
        <v>12.28</v>
      </c>
      <c r="F34857" s="38">
        <v>4861</v>
      </c>
      <c r="G34857" s="39" t="s">
        <v>6960</v>
      </c>
    </row>
    <row r="34858" spans="1:7">
      <c r="A34858" s="8">
        <v>20230320</v>
      </c>
      <c r="B34858" s="3">
        <f t="shared" si="135"/>
        <v>45005</v>
      </c>
      <c r="C34858" s="8" t="s">
        <v>21482</v>
      </c>
      <c r="D34858" s="63" t="s">
        <v>5581</v>
      </c>
      <c r="E34858" s="37">
        <v>12.28</v>
      </c>
      <c r="F34858" s="38">
        <v>3208</v>
      </c>
      <c r="G34858" s="67" t="s">
        <v>11506</v>
      </c>
    </row>
    <row r="34859" spans="1:7">
      <c r="A34859" s="8">
        <v>20230320</v>
      </c>
      <c r="B34859" s="3">
        <f t="shared" si="135"/>
        <v>45005</v>
      </c>
      <c r="C34859" s="8" t="s">
        <v>21482</v>
      </c>
      <c r="D34859" s="63" t="s">
        <v>5197</v>
      </c>
      <c r="E34859" s="37">
        <v>12.27</v>
      </c>
      <c r="F34859" s="38">
        <v>28340</v>
      </c>
      <c r="G34859" s="67" t="s">
        <v>17324</v>
      </c>
    </row>
    <row r="34860" spans="1:7">
      <c r="A34860" s="8">
        <v>20230320</v>
      </c>
      <c r="B34860" s="3">
        <f t="shared" si="135"/>
        <v>45005</v>
      </c>
      <c r="C34860" s="8" t="s">
        <v>21482</v>
      </c>
      <c r="D34860" s="63" t="s">
        <v>21466</v>
      </c>
      <c r="E34860" s="37">
        <v>12.06</v>
      </c>
      <c r="F34860" s="37" t="s">
        <v>5527</v>
      </c>
      <c r="G34860" s="67" t="s">
        <v>16377</v>
      </c>
    </row>
    <row r="34861" spans="1:7">
      <c r="A34861" s="8">
        <v>20230320</v>
      </c>
      <c r="B34861" s="3">
        <f t="shared" si="135"/>
        <v>45005</v>
      </c>
      <c r="C34861" s="8" t="s">
        <v>21482</v>
      </c>
      <c r="D34861" s="63" t="s">
        <v>26601</v>
      </c>
      <c r="E34861" s="37">
        <v>12.04</v>
      </c>
      <c r="F34861" s="38">
        <v>302725</v>
      </c>
      <c r="G34861" s="67" t="s">
        <v>11226</v>
      </c>
    </row>
    <row r="34862" spans="1:7">
      <c r="A34862" s="8">
        <v>20230320</v>
      </c>
      <c r="B34862" s="3">
        <f t="shared" si="135"/>
        <v>45005</v>
      </c>
      <c r="C34862" s="8" t="s">
        <v>21482</v>
      </c>
      <c r="D34862" s="63" t="s">
        <v>8175</v>
      </c>
      <c r="E34862" s="37">
        <v>11.76</v>
      </c>
      <c r="F34862" s="38">
        <v>62039</v>
      </c>
      <c r="G34862" s="39" t="s">
        <v>548</v>
      </c>
    </row>
    <row r="34863" spans="1:7">
      <c r="A34863" s="8">
        <v>20230320</v>
      </c>
      <c r="B34863" s="3">
        <f t="shared" si="135"/>
        <v>45005</v>
      </c>
      <c r="C34863" s="8" t="s">
        <v>21482</v>
      </c>
      <c r="D34863" s="63" t="s">
        <v>5557</v>
      </c>
      <c r="E34863" s="37">
        <v>11.13</v>
      </c>
      <c r="F34863" s="38">
        <v>7396</v>
      </c>
      <c r="G34863" s="39" t="s">
        <v>19021</v>
      </c>
    </row>
    <row r="34864" spans="1:7">
      <c r="A34864" s="8">
        <v>20230320</v>
      </c>
      <c r="B34864" s="3">
        <f t="shared" si="135"/>
        <v>45005</v>
      </c>
      <c r="C34864" s="8" t="s">
        <v>22063</v>
      </c>
      <c r="D34864" s="63" t="s">
        <v>18107</v>
      </c>
      <c r="E34864" s="37">
        <v>9.93</v>
      </c>
      <c r="F34864" s="37">
        <v>836</v>
      </c>
      <c r="G34864" s="39" t="s">
        <v>27179</v>
      </c>
    </row>
    <row r="34865" spans="1:7" ht="22.5">
      <c r="A34865" s="8">
        <v>20230320</v>
      </c>
      <c r="B34865" s="3">
        <f t="shared" si="135"/>
        <v>45005</v>
      </c>
      <c r="C34865" s="8" t="s">
        <v>22063</v>
      </c>
      <c r="D34865" s="63" t="s">
        <v>5597</v>
      </c>
      <c r="E34865" s="37">
        <v>7.14</v>
      </c>
      <c r="F34865" s="38">
        <v>5231</v>
      </c>
      <c r="G34865" s="67" t="s">
        <v>6205</v>
      </c>
    </row>
    <row r="34866" spans="1:7">
      <c r="A34866" s="8">
        <v>20230320</v>
      </c>
      <c r="B34866" s="3">
        <f t="shared" si="135"/>
        <v>45005</v>
      </c>
      <c r="C34866" s="8" t="s">
        <v>22063</v>
      </c>
      <c r="D34866" s="63" t="s">
        <v>18262</v>
      </c>
      <c r="E34866" s="37">
        <v>4.13</v>
      </c>
      <c r="F34866" s="37">
        <v>551</v>
      </c>
      <c r="G34866" s="39" t="s">
        <v>10093</v>
      </c>
    </row>
    <row r="34867" spans="1:7">
      <c r="A34867" s="8">
        <v>20230320</v>
      </c>
      <c r="B34867" s="3">
        <f t="shared" si="135"/>
        <v>45005</v>
      </c>
      <c r="C34867" s="8" t="s">
        <v>22063</v>
      </c>
      <c r="D34867" s="63" t="s">
        <v>26621</v>
      </c>
      <c r="E34867" s="37">
        <v>4.03</v>
      </c>
      <c r="F34867" s="37">
        <v>131</v>
      </c>
      <c r="G34867" s="67" t="s">
        <v>11885</v>
      </c>
    </row>
    <row r="34868" spans="1:7">
      <c r="A34868" s="8">
        <v>20230320</v>
      </c>
      <c r="B34868" s="3">
        <f t="shared" si="135"/>
        <v>45005</v>
      </c>
      <c r="C34868" s="8" t="s">
        <v>22063</v>
      </c>
      <c r="D34868" s="63" t="s">
        <v>5381</v>
      </c>
      <c r="E34868" s="37">
        <v>3.75</v>
      </c>
      <c r="F34868" s="37">
        <v>188</v>
      </c>
      <c r="G34868" s="67" t="s">
        <v>11885</v>
      </c>
    </row>
    <row r="34869" spans="1:7" ht="22.5">
      <c r="A34869" s="8">
        <v>20230320</v>
      </c>
      <c r="B34869" s="3">
        <f t="shared" si="135"/>
        <v>45005</v>
      </c>
      <c r="C34869" s="8" t="s">
        <v>22063</v>
      </c>
      <c r="D34869" s="63" t="s">
        <v>5276</v>
      </c>
      <c r="E34869" s="37">
        <v>3.75</v>
      </c>
      <c r="F34869" s="38">
        <v>3337</v>
      </c>
      <c r="G34869" s="39" t="s">
        <v>1149</v>
      </c>
    </row>
    <row r="34870" spans="1:7">
      <c r="A34870" s="8">
        <v>20230320</v>
      </c>
      <c r="B34870" s="3">
        <f t="shared" si="135"/>
        <v>45005</v>
      </c>
      <c r="C34870" s="8" t="s">
        <v>22063</v>
      </c>
      <c r="D34870" s="63" t="s">
        <v>5623</v>
      </c>
      <c r="E34870" s="37">
        <v>3.48</v>
      </c>
      <c r="F34870" s="38">
        <v>2249</v>
      </c>
      <c r="G34870" s="39" t="s">
        <v>14150</v>
      </c>
    </row>
    <row r="34871" spans="1:7">
      <c r="A34871" s="8">
        <v>20230320</v>
      </c>
      <c r="B34871" s="3">
        <f t="shared" si="135"/>
        <v>45005</v>
      </c>
      <c r="C34871" s="8" t="s">
        <v>22063</v>
      </c>
      <c r="D34871" s="63" t="s">
        <v>5219</v>
      </c>
      <c r="E34871" s="37">
        <v>3.13</v>
      </c>
      <c r="F34871" s="37">
        <v>636</v>
      </c>
      <c r="G34871" s="39" t="s">
        <v>5687</v>
      </c>
    </row>
    <row r="34872" spans="1:7" ht="22.5">
      <c r="A34872" s="8">
        <v>20230320</v>
      </c>
      <c r="B34872" s="3">
        <f t="shared" si="135"/>
        <v>45005</v>
      </c>
      <c r="C34872" s="8" t="s">
        <v>22063</v>
      </c>
      <c r="D34872" s="63" t="s">
        <v>5607</v>
      </c>
      <c r="E34872" s="37">
        <v>2.9</v>
      </c>
      <c r="F34872" s="37">
        <v>884</v>
      </c>
      <c r="G34872" s="67" t="s">
        <v>6205</v>
      </c>
    </row>
    <row r="34873" spans="1:7">
      <c r="A34873" s="8">
        <v>20230320</v>
      </c>
      <c r="B34873" s="3">
        <f t="shared" si="135"/>
        <v>45005</v>
      </c>
      <c r="C34873" s="8" t="s">
        <v>22063</v>
      </c>
      <c r="D34873" s="63" t="s">
        <v>5465</v>
      </c>
      <c r="E34873" s="37">
        <v>2.5499999999999998</v>
      </c>
      <c r="F34873" s="37">
        <v>401</v>
      </c>
      <c r="G34873" s="67" t="s">
        <v>5913</v>
      </c>
    </row>
    <row r="34874" spans="1:7">
      <c r="A34874" s="8">
        <v>20230320</v>
      </c>
      <c r="B34874" s="3">
        <f t="shared" si="135"/>
        <v>45005</v>
      </c>
      <c r="C34874" s="8" t="s">
        <v>22063</v>
      </c>
      <c r="D34874" s="63" t="s">
        <v>21869</v>
      </c>
      <c r="E34874" s="37">
        <v>2.5299999999999998</v>
      </c>
      <c r="F34874" s="37">
        <v>82</v>
      </c>
      <c r="G34874" s="39" t="s">
        <v>14150</v>
      </c>
    </row>
    <row r="34875" spans="1:7">
      <c r="A34875" s="8">
        <v>20230320</v>
      </c>
      <c r="B34875" s="3">
        <f t="shared" si="135"/>
        <v>45005</v>
      </c>
      <c r="C34875" s="8" t="s">
        <v>22063</v>
      </c>
      <c r="D34875" s="63" t="s">
        <v>21497</v>
      </c>
      <c r="E34875" s="37">
        <v>2.46</v>
      </c>
      <c r="F34875" s="38">
        <v>2055</v>
      </c>
      <c r="G34875" s="39" t="s">
        <v>24354</v>
      </c>
    </row>
    <row r="34876" spans="1:7">
      <c r="A34876" s="8">
        <v>20230320</v>
      </c>
      <c r="B34876" s="3">
        <f t="shared" si="135"/>
        <v>45005</v>
      </c>
      <c r="C34876" s="8" t="s">
        <v>22063</v>
      </c>
      <c r="D34876" s="63" t="s">
        <v>18572</v>
      </c>
      <c r="E34876" s="37">
        <v>2.12</v>
      </c>
      <c r="F34876" s="38">
        <v>1642</v>
      </c>
      <c r="G34876" s="39" t="s">
        <v>7848</v>
      </c>
    </row>
    <row r="34877" spans="1:7">
      <c r="A34877" s="8">
        <v>20230320</v>
      </c>
      <c r="B34877" s="3">
        <f t="shared" si="135"/>
        <v>45005</v>
      </c>
      <c r="C34877" s="8" t="s">
        <v>22063</v>
      </c>
      <c r="D34877" s="63" t="s">
        <v>5551</v>
      </c>
      <c r="E34877" s="37">
        <v>2.06</v>
      </c>
      <c r="F34877" s="37">
        <v>24</v>
      </c>
      <c r="G34877" s="39" t="s">
        <v>24533</v>
      </c>
    </row>
    <row r="34878" spans="1:7" ht="22.5">
      <c r="A34878" s="8">
        <v>20230320</v>
      </c>
      <c r="B34878" s="3">
        <f t="shared" si="135"/>
        <v>45005</v>
      </c>
      <c r="C34878" s="8" t="s">
        <v>22063</v>
      </c>
      <c r="D34878" s="63" t="s">
        <v>5096</v>
      </c>
      <c r="E34878" s="37">
        <v>1.75</v>
      </c>
      <c r="F34878" s="37">
        <v>54</v>
      </c>
      <c r="G34878" s="67" t="s">
        <v>3130</v>
      </c>
    </row>
    <row r="34879" spans="1:7">
      <c r="A34879" s="8">
        <v>20230320</v>
      </c>
      <c r="B34879" s="3">
        <f t="shared" si="135"/>
        <v>45005</v>
      </c>
      <c r="C34879" s="8" t="s">
        <v>22063</v>
      </c>
      <c r="D34879" s="63" t="s">
        <v>26711</v>
      </c>
      <c r="E34879" s="37">
        <v>1.48</v>
      </c>
      <c r="F34879" s="37">
        <v>450</v>
      </c>
      <c r="G34879" s="67" t="s">
        <v>11885</v>
      </c>
    </row>
    <row r="34880" spans="1:7">
      <c r="A34880" s="8">
        <v>20230320</v>
      </c>
      <c r="B34880" s="3">
        <f t="shared" si="135"/>
        <v>45005</v>
      </c>
      <c r="C34880" s="8" t="s">
        <v>22063</v>
      </c>
      <c r="D34880" s="63" t="s">
        <v>21659</v>
      </c>
      <c r="E34880" s="37">
        <v>1.2</v>
      </c>
      <c r="F34880" s="37">
        <v>118</v>
      </c>
      <c r="G34880" s="39" t="s">
        <v>13966</v>
      </c>
    </row>
    <row r="34881" spans="1:7">
      <c r="A34881" s="8">
        <v>20230320</v>
      </c>
      <c r="B34881" s="3">
        <f t="shared" si="135"/>
        <v>45005</v>
      </c>
      <c r="C34881" s="8" t="s">
        <v>22063</v>
      </c>
      <c r="D34881" s="63" t="s">
        <v>18326</v>
      </c>
      <c r="E34881" s="37">
        <v>-5.28</v>
      </c>
      <c r="F34881" s="37">
        <v>485</v>
      </c>
      <c r="G34881" s="67" t="s">
        <v>29366</v>
      </c>
    </row>
    <row r="34882" spans="1:7">
      <c r="A34882" s="8">
        <v>20230320</v>
      </c>
      <c r="B34882" s="3">
        <f t="shared" si="135"/>
        <v>45005</v>
      </c>
      <c r="C34882" s="8" t="s">
        <v>22063</v>
      </c>
      <c r="D34882" s="63" t="s">
        <v>21549</v>
      </c>
      <c r="E34882" s="37">
        <v>-4.49</v>
      </c>
      <c r="F34882" s="37">
        <v>463</v>
      </c>
      <c r="G34882" s="39" t="s">
        <v>3250</v>
      </c>
    </row>
    <row r="34883" spans="1:7">
      <c r="A34883" s="8">
        <v>20230320</v>
      </c>
      <c r="B34883" s="3">
        <f t="shared" si="135"/>
        <v>45005</v>
      </c>
      <c r="C34883" s="8" t="s">
        <v>22063</v>
      </c>
      <c r="D34883" s="63" t="s">
        <v>7114</v>
      </c>
      <c r="E34883" s="37">
        <v>-3.18</v>
      </c>
      <c r="F34883" s="37">
        <v>68</v>
      </c>
      <c r="G34883" s="39" t="s">
        <v>16846</v>
      </c>
    </row>
    <row r="34884" spans="1:7">
      <c r="A34884" s="8">
        <v>20230320</v>
      </c>
      <c r="B34884" s="3">
        <f t="shared" si="135"/>
        <v>45005</v>
      </c>
      <c r="C34884" s="8" t="s">
        <v>22063</v>
      </c>
      <c r="D34884" s="63" t="s">
        <v>5484</v>
      </c>
      <c r="E34884" s="37">
        <v>-2.96</v>
      </c>
      <c r="F34884" s="38">
        <v>2984</v>
      </c>
      <c r="G34884" s="67" t="s">
        <v>25266</v>
      </c>
    </row>
    <row r="34885" spans="1:7">
      <c r="A34885" s="8">
        <v>20230320</v>
      </c>
      <c r="B34885" s="3">
        <f t="shared" si="135"/>
        <v>45005</v>
      </c>
      <c r="C34885" s="8" t="s">
        <v>22063</v>
      </c>
      <c r="D34885" s="63" t="s">
        <v>21802</v>
      </c>
      <c r="E34885" s="37">
        <v>-2.62</v>
      </c>
      <c r="F34885" s="38">
        <v>1260</v>
      </c>
      <c r="G34885" s="67" t="s">
        <v>30802</v>
      </c>
    </row>
    <row r="34886" spans="1:7">
      <c r="A34886" s="8">
        <v>20230320</v>
      </c>
      <c r="B34886" s="3">
        <f t="shared" si="135"/>
        <v>45005</v>
      </c>
      <c r="C34886" s="8" t="s">
        <v>22063</v>
      </c>
      <c r="D34886" s="63" t="s">
        <v>7494</v>
      </c>
      <c r="E34886" s="37">
        <v>-2.25</v>
      </c>
      <c r="F34886" s="37">
        <v>218</v>
      </c>
      <c r="G34886" s="67" t="s">
        <v>7848</v>
      </c>
    </row>
    <row r="34887" spans="1:7">
      <c r="A34887" s="8">
        <v>20230320</v>
      </c>
      <c r="B34887" s="3">
        <f t="shared" si="135"/>
        <v>45005</v>
      </c>
      <c r="C34887" s="8" t="s">
        <v>22063</v>
      </c>
      <c r="D34887" s="63" t="s">
        <v>5264</v>
      </c>
      <c r="E34887" s="37">
        <v>-1.82</v>
      </c>
      <c r="F34887" s="37">
        <v>464</v>
      </c>
      <c r="G34887" s="67" t="s">
        <v>30802</v>
      </c>
    </row>
    <row r="34888" spans="1:7">
      <c r="A34888" s="8">
        <v>20230320</v>
      </c>
      <c r="B34888" s="3">
        <f t="shared" si="135"/>
        <v>45005</v>
      </c>
      <c r="C34888" s="8" t="s">
        <v>22063</v>
      </c>
      <c r="D34888" s="63" t="s">
        <v>21478</v>
      </c>
      <c r="E34888" s="37">
        <v>-1.78</v>
      </c>
      <c r="F34888" s="37">
        <v>323</v>
      </c>
      <c r="G34888" s="50" t="s">
        <v>7875</v>
      </c>
    </row>
    <row r="34889" spans="1:7" ht="22.5">
      <c r="A34889" s="8">
        <v>20230321</v>
      </c>
      <c r="B34889" s="3">
        <f t="shared" si="135"/>
        <v>45006</v>
      </c>
      <c r="C34889" s="8" t="s">
        <v>21482</v>
      </c>
      <c r="D34889" s="63" t="s">
        <v>26728</v>
      </c>
      <c r="E34889" s="37">
        <v>29.95</v>
      </c>
      <c r="F34889" s="38">
        <v>244151</v>
      </c>
      <c r="G34889" s="39" t="s">
        <v>65</v>
      </c>
    </row>
    <row r="34890" spans="1:7">
      <c r="A34890" s="8">
        <v>20230321</v>
      </c>
      <c r="B34890" s="3">
        <f t="shared" si="135"/>
        <v>45006</v>
      </c>
      <c r="C34890" s="8" t="s">
        <v>21482</v>
      </c>
      <c r="D34890" s="63" t="s">
        <v>7494</v>
      </c>
      <c r="E34890" s="37">
        <v>29.94</v>
      </c>
      <c r="F34890" s="38">
        <v>75886</v>
      </c>
      <c r="G34890" s="39" t="s">
        <v>11950</v>
      </c>
    </row>
    <row r="34891" spans="1:7">
      <c r="A34891" s="8">
        <v>20230321</v>
      </c>
      <c r="B34891" s="3">
        <f t="shared" si="135"/>
        <v>45006</v>
      </c>
      <c r="C34891" s="8" t="s">
        <v>21482</v>
      </c>
      <c r="D34891" s="63" t="s">
        <v>21711</v>
      </c>
      <c r="E34891" s="37">
        <v>29.9</v>
      </c>
      <c r="F34891" s="38">
        <v>16624</v>
      </c>
      <c r="G34891" s="67" t="s">
        <v>524</v>
      </c>
    </row>
    <row r="34892" spans="1:7">
      <c r="A34892" s="8">
        <v>20230321</v>
      </c>
      <c r="B34892" s="3">
        <f t="shared" si="135"/>
        <v>45006</v>
      </c>
      <c r="C34892" s="8" t="s">
        <v>21482</v>
      </c>
      <c r="D34892" s="63" t="s">
        <v>22000</v>
      </c>
      <c r="E34892" s="37">
        <v>24.31</v>
      </c>
      <c r="F34892" s="38">
        <v>895747</v>
      </c>
      <c r="G34892" s="39" t="s">
        <v>1939</v>
      </c>
    </row>
    <row r="34893" spans="1:7">
      <c r="A34893" s="8">
        <v>20230321</v>
      </c>
      <c r="B34893" s="3">
        <f t="shared" si="135"/>
        <v>45006</v>
      </c>
      <c r="C34893" s="8" t="s">
        <v>21482</v>
      </c>
      <c r="D34893" s="63" t="s">
        <v>18590</v>
      </c>
      <c r="E34893" s="37">
        <v>22.98</v>
      </c>
      <c r="F34893" s="38">
        <v>309700</v>
      </c>
      <c r="G34893" s="39" t="s">
        <v>2423</v>
      </c>
    </row>
    <row r="34894" spans="1:7">
      <c r="A34894" s="8">
        <v>20230321</v>
      </c>
      <c r="B34894" s="3">
        <f t="shared" si="135"/>
        <v>45006</v>
      </c>
      <c r="C34894" s="8" t="s">
        <v>21482</v>
      </c>
      <c r="D34894" s="63" t="s">
        <v>21952</v>
      </c>
      <c r="E34894" s="37">
        <v>20.09</v>
      </c>
      <c r="F34894" s="38">
        <v>55927</v>
      </c>
      <c r="G34894" s="67" t="s">
        <v>31679</v>
      </c>
    </row>
    <row r="34895" spans="1:7">
      <c r="A34895" s="8">
        <v>20230321</v>
      </c>
      <c r="B34895" s="3">
        <f t="shared" si="135"/>
        <v>45006</v>
      </c>
      <c r="C34895" s="8" t="s">
        <v>21482</v>
      </c>
      <c r="D34895" s="63" t="s">
        <v>26658</v>
      </c>
      <c r="E34895" s="37">
        <v>19.75</v>
      </c>
      <c r="F34895" s="38">
        <v>293365</v>
      </c>
      <c r="G34895" s="39" t="s">
        <v>7909</v>
      </c>
    </row>
    <row r="34896" spans="1:7">
      <c r="A34896" s="8">
        <v>20230321</v>
      </c>
      <c r="B34896" s="3">
        <f t="shared" si="135"/>
        <v>45006</v>
      </c>
      <c r="C34896" s="8" t="s">
        <v>21482</v>
      </c>
      <c r="D34896" s="63" t="s">
        <v>7517</v>
      </c>
      <c r="E34896" s="37">
        <v>17.920000000000002</v>
      </c>
      <c r="F34896" s="38">
        <v>325483</v>
      </c>
      <c r="G34896" s="39" t="s">
        <v>1939</v>
      </c>
    </row>
    <row r="34897" spans="1:7">
      <c r="A34897" s="8">
        <v>20230321</v>
      </c>
      <c r="B34897" s="3">
        <f t="shared" si="135"/>
        <v>45006</v>
      </c>
      <c r="C34897" s="8" t="s">
        <v>21482</v>
      </c>
      <c r="D34897" s="63" t="s">
        <v>26594</v>
      </c>
      <c r="E34897" s="37">
        <v>16.82</v>
      </c>
      <c r="F34897" s="38">
        <v>52205</v>
      </c>
      <c r="G34897" s="39" t="s">
        <v>1304</v>
      </c>
    </row>
    <row r="34898" spans="1:7">
      <c r="A34898" s="8">
        <v>20230321</v>
      </c>
      <c r="B34898" s="3">
        <f t="shared" si="135"/>
        <v>45006</v>
      </c>
      <c r="C34898" s="8" t="s">
        <v>21482</v>
      </c>
      <c r="D34898" s="63" t="s">
        <v>21685</v>
      </c>
      <c r="E34898" s="37">
        <v>16.07</v>
      </c>
      <c r="F34898" s="38">
        <v>15792</v>
      </c>
      <c r="G34898" s="39" t="s">
        <v>5666</v>
      </c>
    </row>
    <row r="34899" spans="1:7">
      <c r="A34899" s="8">
        <v>20230321</v>
      </c>
      <c r="B34899" s="3">
        <f t="shared" si="135"/>
        <v>45006</v>
      </c>
      <c r="C34899" s="8" t="s">
        <v>21482</v>
      </c>
      <c r="D34899" s="63" t="s">
        <v>18152</v>
      </c>
      <c r="E34899" s="37">
        <v>15.21</v>
      </c>
      <c r="F34899" s="38">
        <v>46310</v>
      </c>
      <c r="G34899" s="67" t="s">
        <v>4301</v>
      </c>
    </row>
    <row r="34900" spans="1:7">
      <c r="A34900" s="8">
        <v>20230321</v>
      </c>
      <c r="B34900" s="3">
        <f t="shared" si="135"/>
        <v>45006</v>
      </c>
      <c r="C34900" s="8" t="s">
        <v>21482</v>
      </c>
      <c r="D34900" s="63" t="s">
        <v>26621</v>
      </c>
      <c r="E34900" s="37">
        <v>14.95</v>
      </c>
      <c r="F34900" s="38">
        <v>5750</v>
      </c>
      <c r="G34900" s="67" t="s">
        <v>16856</v>
      </c>
    </row>
    <row r="34901" spans="1:7">
      <c r="A34901" s="8">
        <v>20230321</v>
      </c>
      <c r="B34901" s="3">
        <f t="shared" si="135"/>
        <v>45006</v>
      </c>
      <c r="C34901" s="8" t="s">
        <v>21482</v>
      </c>
      <c r="D34901" s="63" t="s">
        <v>21534</v>
      </c>
      <c r="E34901" s="37">
        <v>14.27</v>
      </c>
      <c r="F34901" s="38">
        <v>14753</v>
      </c>
      <c r="G34901" s="67" t="s">
        <v>5803</v>
      </c>
    </row>
    <row r="34902" spans="1:7">
      <c r="A34902" s="8">
        <v>20230321</v>
      </c>
      <c r="B34902" s="3">
        <f t="shared" si="135"/>
        <v>45006</v>
      </c>
      <c r="C34902" s="8" t="s">
        <v>21482</v>
      </c>
      <c r="D34902" s="63" t="s">
        <v>7377</v>
      </c>
      <c r="E34902" s="37">
        <v>13.76</v>
      </c>
      <c r="F34902" s="38">
        <v>170965</v>
      </c>
      <c r="G34902" s="39" t="s">
        <v>4271</v>
      </c>
    </row>
    <row r="34903" spans="1:7">
      <c r="A34903" s="8">
        <v>20230321</v>
      </c>
      <c r="B34903" s="3">
        <f t="shared" si="135"/>
        <v>45006</v>
      </c>
      <c r="C34903" s="8" t="s">
        <v>21482</v>
      </c>
      <c r="D34903" s="63" t="s">
        <v>18536</v>
      </c>
      <c r="E34903" s="37">
        <v>12.87</v>
      </c>
      <c r="F34903" s="38">
        <v>74298</v>
      </c>
      <c r="G34903" s="39" t="s">
        <v>598</v>
      </c>
    </row>
    <row r="34904" spans="1:7" ht="22.5">
      <c r="A34904" s="8">
        <v>20230321</v>
      </c>
      <c r="B34904" s="3">
        <f t="shared" si="135"/>
        <v>45006</v>
      </c>
      <c r="C34904" s="8" t="s">
        <v>21482</v>
      </c>
      <c r="D34904" s="63" t="s">
        <v>26675</v>
      </c>
      <c r="E34904" s="37">
        <v>12.13</v>
      </c>
      <c r="F34904" s="38">
        <v>41464</v>
      </c>
      <c r="G34904" s="39" t="s">
        <v>15069</v>
      </c>
    </row>
    <row r="34905" spans="1:7" ht="22.5">
      <c r="A34905" s="8">
        <v>20230321</v>
      </c>
      <c r="B34905" s="3">
        <f t="shared" si="135"/>
        <v>45006</v>
      </c>
      <c r="C34905" s="8" t="s">
        <v>21482</v>
      </c>
      <c r="D34905" s="63" t="s">
        <v>18456</v>
      </c>
      <c r="E34905" s="37">
        <v>12.05</v>
      </c>
      <c r="F34905" s="38">
        <v>264817</v>
      </c>
      <c r="G34905" s="39" t="s">
        <v>12420</v>
      </c>
    </row>
    <row r="34906" spans="1:7">
      <c r="A34906" s="8">
        <v>20230321</v>
      </c>
      <c r="B34906" s="3">
        <f t="shared" si="135"/>
        <v>45006</v>
      </c>
      <c r="C34906" s="8" t="s">
        <v>21482</v>
      </c>
      <c r="D34906" s="63" t="s">
        <v>4909</v>
      </c>
      <c r="E34906" s="37">
        <v>11.88</v>
      </c>
      <c r="F34906" s="38">
        <v>392491</v>
      </c>
      <c r="G34906" s="39" t="s">
        <v>13164</v>
      </c>
    </row>
    <row r="34907" spans="1:7">
      <c r="A34907" s="8">
        <v>20230321</v>
      </c>
      <c r="B34907" s="3">
        <f t="shared" si="135"/>
        <v>45006</v>
      </c>
      <c r="C34907" s="8" t="s">
        <v>21482</v>
      </c>
      <c r="D34907" s="63" t="s">
        <v>5108</v>
      </c>
      <c r="E34907" s="37">
        <v>11.85</v>
      </c>
      <c r="F34907" s="38">
        <v>392491</v>
      </c>
      <c r="G34907" s="39" t="s">
        <v>1939</v>
      </c>
    </row>
    <row r="34908" spans="1:7">
      <c r="A34908" s="8">
        <v>20230321</v>
      </c>
      <c r="B34908" s="3">
        <f t="shared" si="135"/>
        <v>45006</v>
      </c>
      <c r="C34908" s="8" t="s">
        <v>21482</v>
      </c>
      <c r="D34908" s="63" t="s">
        <v>18499</v>
      </c>
      <c r="E34908" s="37">
        <v>11.11</v>
      </c>
      <c r="F34908" s="38">
        <v>83806</v>
      </c>
      <c r="G34908" s="39" t="s">
        <v>23154</v>
      </c>
    </row>
    <row r="34909" spans="1:7">
      <c r="A34909" s="8">
        <v>20230321</v>
      </c>
      <c r="B34909" s="3">
        <f t="shared" si="135"/>
        <v>45006</v>
      </c>
      <c r="C34909" s="8" t="s">
        <v>21482</v>
      </c>
      <c r="D34909" s="63" t="s">
        <v>18445</v>
      </c>
      <c r="E34909" s="37">
        <v>11.11</v>
      </c>
      <c r="F34909" s="38">
        <v>11224</v>
      </c>
      <c r="G34909" s="39" t="s">
        <v>21267</v>
      </c>
    </row>
    <row r="34910" spans="1:7">
      <c r="A34910" s="8">
        <v>20230321</v>
      </c>
      <c r="B34910" s="3">
        <f t="shared" si="135"/>
        <v>45006</v>
      </c>
      <c r="C34910" s="8" t="s">
        <v>21482</v>
      </c>
      <c r="D34910" s="63" t="s">
        <v>26711</v>
      </c>
      <c r="E34910" s="37">
        <v>9.75</v>
      </c>
      <c r="F34910" s="38">
        <v>106762</v>
      </c>
      <c r="G34910" s="39" t="s">
        <v>1939</v>
      </c>
    </row>
    <row r="34911" spans="1:7" ht="22.5">
      <c r="A34911" s="8">
        <v>20230321</v>
      </c>
      <c r="B34911" s="3">
        <f t="shared" si="135"/>
        <v>45006</v>
      </c>
      <c r="C34911" s="8" t="s">
        <v>21482</v>
      </c>
      <c r="D34911" s="63" t="s">
        <v>5344</v>
      </c>
      <c r="E34911" s="37">
        <v>9.4700000000000006</v>
      </c>
      <c r="F34911" s="38">
        <v>35464</v>
      </c>
      <c r="G34911" s="67" t="s">
        <v>17722</v>
      </c>
    </row>
    <row r="34912" spans="1:7" ht="22.5">
      <c r="A34912" s="8">
        <v>20230321</v>
      </c>
      <c r="B34912" s="3">
        <f t="shared" si="135"/>
        <v>45006</v>
      </c>
      <c r="C34912" s="8" t="s">
        <v>22063</v>
      </c>
      <c r="D34912" s="63" t="s">
        <v>26729</v>
      </c>
      <c r="E34912" s="37">
        <v>9.99</v>
      </c>
      <c r="F34912" s="37">
        <v>362</v>
      </c>
      <c r="G34912" s="67" t="s">
        <v>24277</v>
      </c>
    </row>
    <row r="34913" spans="1:7">
      <c r="A34913" s="8">
        <v>20230321</v>
      </c>
      <c r="B34913" s="3">
        <f t="shared" si="135"/>
        <v>45006</v>
      </c>
      <c r="C34913" s="8" t="s">
        <v>22063</v>
      </c>
      <c r="D34913" s="63" t="s">
        <v>26792</v>
      </c>
      <c r="E34913" s="37">
        <v>9.99</v>
      </c>
      <c r="F34913" s="37">
        <v>352</v>
      </c>
      <c r="G34913" s="67" t="s">
        <v>16916</v>
      </c>
    </row>
    <row r="34914" spans="1:7" ht="33.75">
      <c r="A34914" s="8">
        <v>20230321</v>
      </c>
      <c r="B34914" s="3">
        <f t="shared" si="135"/>
        <v>45006</v>
      </c>
      <c r="C34914" s="8" t="s">
        <v>22063</v>
      </c>
      <c r="D34914" s="63" t="s">
        <v>7515</v>
      </c>
      <c r="E34914" s="37">
        <v>9.9600000000000009</v>
      </c>
      <c r="F34914" s="38">
        <v>3064</v>
      </c>
      <c r="G34914" s="67" t="s">
        <v>16556</v>
      </c>
    </row>
    <row r="34915" spans="1:7" ht="22.5">
      <c r="A34915" s="8">
        <v>20230321</v>
      </c>
      <c r="B34915" s="3">
        <f t="shared" si="135"/>
        <v>45006</v>
      </c>
      <c r="C34915" s="8" t="s">
        <v>22063</v>
      </c>
      <c r="D34915" s="63" t="s">
        <v>18445</v>
      </c>
      <c r="E34915" s="37">
        <v>6.89</v>
      </c>
      <c r="F34915" s="38">
        <v>3115</v>
      </c>
      <c r="G34915" s="39" t="s">
        <v>26438</v>
      </c>
    </row>
    <row r="34916" spans="1:7" ht="22.5">
      <c r="A34916" s="8">
        <v>20230321</v>
      </c>
      <c r="B34916" s="3">
        <f t="shared" si="135"/>
        <v>45006</v>
      </c>
      <c r="C34916" s="8" t="s">
        <v>22063</v>
      </c>
      <c r="D34916" s="63" t="s">
        <v>18456</v>
      </c>
      <c r="E34916" s="37">
        <v>6.57</v>
      </c>
      <c r="F34916" s="38">
        <v>14997</v>
      </c>
      <c r="G34916" s="39" t="s">
        <v>12420</v>
      </c>
    </row>
    <row r="34917" spans="1:7" ht="22.5">
      <c r="A34917" s="8">
        <v>20230321</v>
      </c>
      <c r="B34917" s="3">
        <f t="shared" si="135"/>
        <v>45006</v>
      </c>
      <c r="C34917" s="8" t="s">
        <v>22063</v>
      </c>
      <c r="D34917" s="63" t="s">
        <v>5321</v>
      </c>
      <c r="E34917" s="37">
        <v>5.49</v>
      </c>
      <c r="F34917" s="37">
        <v>82</v>
      </c>
      <c r="G34917" s="67" t="s">
        <v>15305</v>
      </c>
    </row>
    <row r="34918" spans="1:7">
      <c r="A34918" s="8">
        <v>20230321</v>
      </c>
      <c r="B34918" s="3">
        <f t="shared" si="135"/>
        <v>45006</v>
      </c>
      <c r="C34918" s="8" t="s">
        <v>22063</v>
      </c>
      <c r="D34918" s="63" t="s">
        <v>18639</v>
      </c>
      <c r="E34918" s="37">
        <v>4.05</v>
      </c>
      <c r="F34918" s="37">
        <v>250</v>
      </c>
      <c r="G34918" s="67" t="s">
        <v>16668</v>
      </c>
    </row>
    <row r="34919" spans="1:7">
      <c r="A34919" s="8">
        <v>20230321</v>
      </c>
      <c r="B34919" s="3">
        <f t="shared" si="135"/>
        <v>45006</v>
      </c>
      <c r="C34919" s="8" t="s">
        <v>22063</v>
      </c>
      <c r="D34919" s="63" t="s">
        <v>7282</v>
      </c>
      <c r="E34919" s="37">
        <v>3.78</v>
      </c>
      <c r="F34919" s="38">
        <v>1691</v>
      </c>
      <c r="G34919" s="67" t="s">
        <v>11887</v>
      </c>
    </row>
    <row r="34920" spans="1:7" ht="22.5">
      <c r="A34920" s="8">
        <v>20230321</v>
      </c>
      <c r="B34920" s="3">
        <f t="shared" si="135"/>
        <v>45006</v>
      </c>
      <c r="C34920" s="8" t="s">
        <v>22063</v>
      </c>
      <c r="D34920" s="63" t="s">
        <v>18623</v>
      </c>
      <c r="E34920" s="37">
        <v>3.12</v>
      </c>
      <c r="F34920" s="37">
        <v>1</v>
      </c>
      <c r="G34920" s="67" t="s">
        <v>18851</v>
      </c>
    </row>
    <row r="34921" spans="1:7" ht="22.5">
      <c r="A34921" s="8">
        <v>20230321</v>
      </c>
      <c r="B34921" s="3">
        <f t="shared" si="135"/>
        <v>45006</v>
      </c>
      <c r="C34921" s="8" t="s">
        <v>22063</v>
      </c>
      <c r="D34921" s="63" t="s">
        <v>18099</v>
      </c>
      <c r="E34921" s="37">
        <v>2.96</v>
      </c>
      <c r="F34921" s="37">
        <v>104</v>
      </c>
      <c r="G34921" s="67" t="s">
        <v>1111</v>
      </c>
    </row>
    <row r="34922" spans="1:7">
      <c r="A34922" s="8">
        <v>20230321</v>
      </c>
      <c r="B34922" s="3">
        <f t="shared" si="135"/>
        <v>45006</v>
      </c>
      <c r="C34922" s="8" t="s">
        <v>22063</v>
      </c>
      <c r="D34922" s="63" t="s">
        <v>18189</v>
      </c>
      <c r="E34922" s="37">
        <v>3.16</v>
      </c>
      <c r="F34922" s="37">
        <v>351</v>
      </c>
      <c r="G34922" s="39" t="s">
        <v>21267</v>
      </c>
    </row>
    <row r="34923" spans="1:7">
      <c r="A34923" s="8">
        <v>20230321</v>
      </c>
      <c r="B34923" s="3">
        <f t="shared" si="135"/>
        <v>45006</v>
      </c>
      <c r="C34923" s="8" t="s">
        <v>22063</v>
      </c>
      <c r="D34923" s="63" t="s">
        <v>5464</v>
      </c>
      <c r="E34923" s="37">
        <v>2.64</v>
      </c>
      <c r="F34923" s="37">
        <v>36</v>
      </c>
      <c r="G34923" s="39" t="s">
        <v>21267</v>
      </c>
    </row>
    <row r="34924" spans="1:7" ht="22.5">
      <c r="A34924" s="8">
        <v>20230321</v>
      </c>
      <c r="B34924" s="3">
        <f t="shared" si="135"/>
        <v>45006</v>
      </c>
      <c r="C34924" s="8" t="s">
        <v>22063</v>
      </c>
      <c r="D34924" s="63" t="s">
        <v>5552</v>
      </c>
      <c r="E34924" s="37">
        <v>2.5299999999999998</v>
      </c>
      <c r="F34924" s="37">
        <v>670</v>
      </c>
      <c r="G34924" s="67" t="s">
        <v>16204</v>
      </c>
    </row>
    <row r="34925" spans="1:7" ht="22.5">
      <c r="A34925" s="8">
        <v>20230321</v>
      </c>
      <c r="B34925" s="3">
        <f t="shared" si="135"/>
        <v>45006</v>
      </c>
      <c r="C34925" s="8" t="s">
        <v>22063</v>
      </c>
      <c r="D34925" s="63" t="s">
        <v>18580</v>
      </c>
      <c r="E34925" s="37">
        <v>2.5</v>
      </c>
      <c r="F34925" s="37">
        <v>66</v>
      </c>
      <c r="G34925" s="67" t="s">
        <v>2907</v>
      </c>
    </row>
    <row r="34926" spans="1:7" ht="22.5">
      <c r="A34926" s="8">
        <v>20230321</v>
      </c>
      <c r="B34926" s="3">
        <f t="shared" si="135"/>
        <v>45006</v>
      </c>
      <c r="C34926" s="8" t="s">
        <v>22063</v>
      </c>
      <c r="D34926" s="63" t="s">
        <v>5000</v>
      </c>
      <c r="E34926" s="37">
        <v>2.4700000000000002</v>
      </c>
      <c r="F34926" s="37">
        <v>78</v>
      </c>
      <c r="G34926" s="39" t="s">
        <v>15987</v>
      </c>
    </row>
    <row r="34927" spans="1:7" ht="22.5">
      <c r="A34927" s="8">
        <v>20230321</v>
      </c>
      <c r="B34927" s="3">
        <f t="shared" si="135"/>
        <v>45006</v>
      </c>
      <c r="C34927" s="8" t="s">
        <v>22063</v>
      </c>
      <c r="D34927" s="63" t="s">
        <v>18662</v>
      </c>
      <c r="E34927" s="37">
        <v>2.2799999999999998</v>
      </c>
      <c r="F34927" s="37">
        <v>59</v>
      </c>
      <c r="G34927" s="67" t="s">
        <v>20376</v>
      </c>
    </row>
    <row r="34928" spans="1:7">
      <c r="A34928" s="8">
        <v>20230321</v>
      </c>
      <c r="B34928" s="3">
        <f t="shared" si="135"/>
        <v>45006</v>
      </c>
      <c r="C34928" s="8" t="s">
        <v>22063</v>
      </c>
      <c r="D34928" s="63" t="s">
        <v>5008</v>
      </c>
      <c r="E34928" s="37">
        <v>2.2599999999999998</v>
      </c>
      <c r="F34928" s="38">
        <v>1982</v>
      </c>
      <c r="G34928" s="39" t="s">
        <v>21267</v>
      </c>
    </row>
    <row r="34929" spans="1:7" ht="22.5">
      <c r="A34929" s="8">
        <v>20230321</v>
      </c>
      <c r="B34929" s="3">
        <f t="shared" si="135"/>
        <v>45006</v>
      </c>
      <c r="C34929" s="8" t="s">
        <v>22063</v>
      </c>
      <c r="D34929" s="63" t="s">
        <v>18355</v>
      </c>
      <c r="E34929" s="37">
        <v>1.69</v>
      </c>
      <c r="F34929" s="37">
        <v>2</v>
      </c>
      <c r="G34929" s="67" t="s">
        <v>23527</v>
      </c>
    </row>
    <row r="34930" spans="1:7" ht="22.5">
      <c r="A34930" s="8">
        <v>20230321</v>
      </c>
      <c r="B34930" s="3">
        <f t="shared" si="135"/>
        <v>45006</v>
      </c>
      <c r="C34930" s="8" t="s">
        <v>22063</v>
      </c>
      <c r="D34930" s="63" t="s">
        <v>7449</v>
      </c>
      <c r="E34930" s="37">
        <v>1.66</v>
      </c>
      <c r="F34930" s="38">
        <v>1478</v>
      </c>
      <c r="G34930" s="67" t="s">
        <v>1322</v>
      </c>
    </row>
    <row r="34931" spans="1:7" ht="33.75">
      <c r="A34931" s="8">
        <v>20230321</v>
      </c>
      <c r="B34931" s="3">
        <f t="shared" si="135"/>
        <v>45006</v>
      </c>
      <c r="C34931" s="8" t="s">
        <v>22063</v>
      </c>
      <c r="D34931" s="63" t="s">
        <v>21542</v>
      </c>
      <c r="E34931" s="37">
        <v>1.49</v>
      </c>
      <c r="F34931" s="37">
        <v>26</v>
      </c>
      <c r="G34931" s="39" t="s">
        <v>27661</v>
      </c>
    </row>
    <row r="34932" spans="1:7" ht="22.5">
      <c r="A34932" s="8">
        <v>20230321</v>
      </c>
      <c r="B34932" s="3">
        <f t="shared" si="135"/>
        <v>45006</v>
      </c>
      <c r="C34932" s="8" t="s">
        <v>22063</v>
      </c>
      <c r="D34932" s="63" t="s">
        <v>18263</v>
      </c>
      <c r="E34932" s="37">
        <v>1.43</v>
      </c>
      <c r="F34932" s="38">
        <v>1023</v>
      </c>
      <c r="G34932" s="67" t="s">
        <v>1214</v>
      </c>
    </row>
    <row r="34933" spans="1:7">
      <c r="A34933" s="8">
        <v>20230321</v>
      </c>
      <c r="B34933" s="3">
        <f t="shared" si="135"/>
        <v>45006</v>
      </c>
      <c r="C34933" s="8" t="s">
        <v>22063</v>
      </c>
      <c r="D34933" s="63" t="s">
        <v>4909</v>
      </c>
      <c r="E34933" s="37">
        <v>1.4</v>
      </c>
      <c r="F34933" s="37">
        <v>34</v>
      </c>
      <c r="G34933" s="67" t="s">
        <v>11885</v>
      </c>
    </row>
    <row r="34934" spans="1:7" ht="22.5">
      <c r="A34934" s="8">
        <v>20230321</v>
      </c>
      <c r="B34934" s="3">
        <f t="shared" si="135"/>
        <v>45006</v>
      </c>
      <c r="C34934" s="8" t="s">
        <v>22063</v>
      </c>
      <c r="D34934" s="63" t="s">
        <v>7102</v>
      </c>
      <c r="E34934" s="37">
        <v>1.1499999999999999</v>
      </c>
      <c r="F34934" s="37">
        <v>86</v>
      </c>
      <c r="G34934" s="67" t="s">
        <v>28185</v>
      </c>
    </row>
    <row r="34935" spans="1:7" ht="22.5">
      <c r="A34935" s="8">
        <v>20230321</v>
      </c>
      <c r="B34935" s="3">
        <f t="shared" si="135"/>
        <v>45006</v>
      </c>
      <c r="C34935" s="8" t="s">
        <v>22063</v>
      </c>
      <c r="D34935" s="63" t="s">
        <v>18139</v>
      </c>
      <c r="E34935" s="37">
        <v>1.1499999999999999</v>
      </c>
      <c r="F34935" s="37">
        <v>22</v>
      </c>
      <c r="G34935" s="67" t="s">
        <v>846</v>
      </c>
    </row>
    <row r="34936" spans="1:7">
      <c r="A34936" s="8">
        <v>20230321</v>
      </c>
      <c r="B34936" s="3">
        <f t="shared" si="135"/>
        <v>45006</v>
      </c>
      <c r="C34936" s="8" t="s">
        <v>22063</v>
      </c>
      <c r="D34936" s="63" t="s">
        <v>18092</v>
      </c>
      <c r="E34936" s="37">
        <v>1.0900000000000001</v>
      </c>
      <c r="F34936" s="37">
        <v>13</v>
      </c>
      <c r="G34936" s="67" t="s">
        <v>11885</v>
      </c>
    </row>
    <row r="34937" spans="1:7" ht="22.5">
      <c r="A34937" s="8">
        <v>20230321</v>
      </c>
      <c r="B34937" s="3">
        <f t="shared" si="135"/>
        <v>45006</v>
      </c>
      <c r="C34937" s="8" t="s">
        <v>22063</v>
      </c>
      <c r="D34937" s="63" t="s">
        <v>11942</v>
      </c>
      <c r="E34937" s="37">
        <v>1.0900000000000001</v>
      </c>
      <c r="F34937" s="37">
        <v>431</v>
      </c>
      <c r="G34937" s="67" t="s">
        <v>939</v>
      </c>
    </row>
    <row r="34938" spans="1:7" ht="22.5">
      <c r="A34938" s="8">
        <v>20230321</v>
      </c>
      <c r="B34938" s="3">
        <f t="shared" si="135"/>
        <v>45006</v>
      </c>
      <c r="C34938" s="8" t="s">
        <v>22063</v>
      </c>
      <c r="D34938" s="63" t="s">
        <v>7517</v>
      </c>
      <c r="E34938" s="37">
        <v>1.0900000000000001</v>
      </c>
      <c r="F34938" s="38">
        <v>3363</v>
      </c>
      <c r="G34938" s="67" t="s">
        <v>29051</v>
      </c>
    </row>
    <row r="34939" spans="1:7" ht="22.5">
      <c r="A34939" s="8">
        <v>20230321</v>
      </c>
      <c r="B34939" s="3">
        <f t="shared" ref="B34939:B35193" si="136">DATE(LEFT(A34939,4),MID(A34939,5,2),RIGHT(A34939,2))</f>
        <v>45006</v>
      </c>
      <c r="C34939" s="8" t="s">
        <v>22063</v>
      </c>
      <c r="D34939" s="63" t="s">
        <v>7158</v>
      </c>
      <c r="E34939" s="37">
        <v>1.03</v>
      </c>
      <c r="F34939" s="37">
        <v>23</v>
      </c>
      <c r="G34939" s="67" t="s">
        <v>871</v>
      </c>
    </row>
    <row r="34940" spans="1:7" ht="22.5">
      <c r="A34940" s="8">
        <v>20230321</v>
      </c>
      <c r="B34940" s="3">
        <f t="shared" si="136"/>
        <v>45006</v>
      </c>
      <c r="C34940" s="8" t="s">
        <v>22063</v>
      </c>
      <c r="D34940" s="63" t="s">
        <v>18304</v>
      </c>
      <c r="E34940" s="37">
        <v>-1.77</v>
      </c>
      <c r="F34940" s="37">
        <v>657</v>
      </c>
      <c r="G34940" s="39" t="s">
        <v>1982</v>
      </c>
    </row>
    <row r="34941" spans="1:7">
      <c r="A34941" s="8">
        <v>20230321</v>
      </c>
      <c r="B34941" s="3">
        <f t="shared" si="136"/>
        <v>45006</v>
      </c>
      <c r="C34941" s="8" t="s">
        <v>22063</v>
      </c>
      <c r="D34941" s="63" t="s">
        <v>18262</v>
      </c>
      <c r="E34941" s="37">
        <v>-1.56</v>
      </c>
      <c r="F34941" s="37">
        <v>429</v>
      </c>
      <c r="G34941" s="67" t="s">
        <v>29513</v>
      </c>
    </row>
    <row r="34942" spans="1:7">
      <c r="A34942" s="8">
        <v>20230321</v>
      </c>
      <c r="B34942" s="3">
        <f t="shared" si="136"/>
        <v>45006</v>
      </c>
      <c r="C34942" s="8" t="s">
        <v>22063</v>
      </c>
      <c r="D34942" s="63" t="s">
        <v>5484</v>
      </c>
      <c r="E34942" s="37">
        <v>-1.48</v>
      </c>
      <c r="F34942" s="37">
        <v>802</v>
      </c>
      <c r="G34942" s="67" t="s">
        <v>12002</v>
      </c>
    </row>
    <row r="34943" spans="1:7">
      <c r="A34943" s="8">
        <v>20230321</v>
      </c>
      <c r="B34943" s="3">
        <f t="shared" si="136"/>
        <v>45006</v>
      </c>
      <c r="C34943" s="8" t="s">
        <v>22063</v>
      </c>
      <c r="D34943" s="63" t="s">
        <v>5344</v>
      </c>
      <c r="E34943" s="37">
        <v>-1.42</v>
      </c>
      <c r="F34943" s="37">
        <v>184</v>
      </c>
      <c r="G34943" s="39" t="s">
        <v>31736</v>
      </c>
    </row>
    <row r="34944" spans="1:7">
      <c r="A34944" s="8">
        <v>20230321</v>
      </c>
      <c r="B34944" s="3">
        <f t="shared" si="136"/>
        <v>45006</v>
      </c>
      <c r="C34944" s="8" t="s">
        <v>22063</v>
      </c>
      <c r="D34944" s="63" t="s">
        <v>18411</v>
      </c>
      <c r="E34944" s="37">
        <v>-1.25</v>
      </c>
      <c r="F34944" s="38">
        <v>2903</v>
      </c>
      <c r="G34944" s="67" t="s">
        <v>25266</v>
      </c>
    </row>
    <row r="34945" spans="1:7" ht="22.5">
      <c r="A34945" s="8">
        <v>20230321</v>
      </c>
      <c r="B34945" s="3">
        <f t="shared" si="136"/>
        <v>45006</v>
      </c>
      <c r="C34945" s="8" t="s">
        <v>22063</v>
      </c>
      <c r="D34945" s="63" t="s">
        <v>18393</v>
      </c>
      <c r="E34945" s="37">
        <v>-1.18</v>
      </c>
      <c r="F34945" s="37">
        <v>60</v>
      </c>
      <c r="G34945" s="39" t="s">
        <v>14540</v>
      </c>
    </row>
    <row r="34946" spans="1:7">
      <c r="A34946" s="8">
        <v>20230321</v>
      </c>
      <c r="B34946" s="3">
        <f t="shared" si="136"/>
        <v>45006</v>
      </c>
      <c r="C34946" s="8" t="s">
        <v>22063</v>
      </c>
      <c r="D34946" s="63" t="s">
        <v>21497</v>
      </c>
      <c r="E34946" s="37">
        <v>-1.1499999999999999</v>
      </c>
      <c r="F34946" s="37">
        <v>658</v>
      </c>
      <c r="G34946" s="67" t="s">
        <v>29270</v>
      </c>
    </row>
    <row r="34947" spans="1:7">
      <c r="A34947" s="8">
        <v>20230321</v>
      </c>
      <c r="B34947" s="3">
        <f t="shared" si="136"/>
        <v>45006</v>
      </c>
      <c r="C34947" s="8" t="s">
        <v>22063</v>
      </c>
      <c r="D34947" s="63" t="s">
        <v>5178</v>
      </c>
      <c r="E34947" s="37">
        <v>-1.0900000000000001</v>
      </c>
      <c r="F34947" s="37">
        <v>20</v>
      </c>
      <c r="G34947" s="39" t="s">
        <v>9457</v>
      </c>
    </row>
    <row r="34948" spans="1:7" ht="22.5">
      <c r="A34948" s="8">
        <v>20230321</v>
      </c>
      <c r="B34948" s="3">
        <f t="shared" si="136"/>
        <v>45006</v>
      </c>
      <c r="C34948" s="8" t="s">
        <v>22063</v>
      </c>
      <c r="D34948" s="63" t="s">
        <v>5597</v>
      </c>
      <c r="E34948" s="37">
        <v>-0.86</v>
      </c>
      <c r="F34948" s="37">
        <v>574</v>
      </c>
      <c r="G34948" s="39" t="s">
        <v>16321</v>
      </c>
    </row>
    <row r="34949" spans="1:7">
      <c r="A34949" s="8">
        <v>20230321</v>
      </c>
      <c r="B34949" s="3">
        <f t="shared" si="136"/>
        <v>45006</v>
      </c>
      <c r="C34949" s="8" t="s">
        <v>22063</v>
      </c>
      <c r="D34949" s="63" t="s">
        <v>21698</v>
      </c>
      <c r="E34949" s="37">
        <v>-0.75</v>
      </c>
      <c r="F34949" s="37">
        <v>972</v>
      </c>
      <c r="G34949" s="67" t="s">
        <v>8034</v>
      </c>
    </row>
    <row r="34950" spans="1:7">
      <c r="A34950" s="8">
        <v>20230321</v>
      </c>
      <c r="B34950" s="3">
        <f t="shared" si="136"/>
        <v>45006</v>
      </c>
      <c r="C34950" s="8" t="s">
        <v>22063</v>
      </c>
      <c r="D34950" s="63" t="s">
        <v>26601</v>
      </c>
      <c r="E34950" s="37">
        <v>-0.52</v>
      </c>
      <c r="F34950" s="38">
        <v>1435</v>
      </c>
      <c r="G34950" s="67" t="s">
        <v>29270</v>
      </c>
    </row>
    <row r="34951" spans="1:7">
      <c r="A34951" s="8">
        <v>20230322</v>
      </c>
      <c r="B34951" s="3">
        <f t="shared" si="136"/>
        <v>45007</v>
      </c>
      <c r="C34951" s="8" t="s">
        <v>21482</v>
      </c>
      <c r="D34951" s="63" t="s">
        <v>7502</v>
      </c>
      <c r="E34951" s="37">
        <v>30</v>
      </c>
      <c r="F34951" s="38">
        <v>424505</v>
      </c>
      <c r="G34951" s="39" t="s">
        <v>15663</v>
      </c>
    </row>
    <row r="34952" spans="1:7">
      <c r="A34952" s="8">
        <v>20230322</v>
      </c>
      <c r="B34952" s="3">
        <f t="shared" si="136"/>
        <v>45007</v>
      </c>
      <c r="C34952" s="8" t="s">
        <v>21482</v>
      </c>
      <c r="D34952" s="63" t="s">
        <v>21493</v>
      </c>
      <c r="E34952" s="37">
        <v>29.98</v>
      </c>
      <c r="F34952" s="38">
        <v>195676</v>
      </c>
      <c r="G34952" s="67" t="s">
        <v>1172</v>
      </c>
    </row>
    <row r="34953" spans="1:7">
      <c r="A34953" s="8">
        <v>20230322</v>
      </c>
      <c r="B34953" s="3">
        <f t="shared" si="136"/>
        <v>45007</v>
      </c>
      <c r="C34953" s="8" t="s">
        <v>21482</v>
      </c>
      <c r="D34953" s="63" t="s">
        <v>17907</v>
      </c>
      <c r="E34953" s="37">
        <v>29.97</v>
      </c>
      <c r="F34953" s="38">
        <v>89089</v>
      </c>
      <c r="G34953" s="39" t="s">
        <v>2798</v>
      </c>
    </row>
    <row r="34954" spans="1:7">
      <c r="A34954" s="8">
        <v>20230322</v>
      </c>
      <c r="B34954" s="3">
        <f t="shared" si="136"/>
        <v>45007</v>
      </c>
      <c r="C34954" s="8" t="s">
        <v>21482</v>
      </c>
      <c r="D34954" s="63" t="s">
        <v>21573</v>
      </c>
      <c r="E34954" s="37">
        <v>29.84</v>
      </c>
      <c r="F34954" s="38">
        <v>46124</v>
      </c>
      <c r="G34954" s="39" t="s">
        <v>1557</v>
      </c>
    </row>
    <row r="34955" spans="1:7" ht="22.5">
      <c r="A34955" s="8">
        <v>20230322</v>
      </c>
      <c r="B34955" s="3">
        <f t="shared" si="136"/>
        <v>45007</v>
      </c>
      <c r="C34955" s="8" t="s">
        <v>21482</v>
      </c>
      <c r="D34955" s="63" t="s">
        <v>21786</v>
      </c>
      <c r="E34955" s="37">
        <v>26.67</v>
      </c>
      <c r="F34955" s="38">
        <v>50438</v>
      </c>
      <c r="G34955" s="39" t="s">
        <v>1077</v>
      </c>
    </row>
    <row r="34956" spans="1:7">
      <c r="A34956" s="8">
        <v>20230322</v>
      </c>
      <c r="B34956" s="3">
        <f t="shared" si="136"/>
        <v>45007</v>
      </c>
      <c r="C34956" s="8" t="s">
        <v>21482</v>
      </c>
      <c r="D34956" s="63" t="s">
        <v>7527</v>
      </c>
      <c r="E34956" s="37">
        <v>25.21</v>
      </c>
      <c r="F34956" s="38">
        <v>369559</v>
      </c>
      <c r="G34956" s="39" t="s">
        <v>1557</v>
      </c>
    </row>
    <row r="34957" spans="1:7" ht="22.5">
      <c r="A34957" s="8">
        <v>20230322</v>
      </c>
      <c r="B34957" s="3">
        <f t="shared" si="136"/>
        <v>45007</v>
      </c>
      <c r="C34957" s="8" t="s">
        <v>21482</v>
      </c>
      <c r="D34957" s="63" t="s">
        <v>4861</v>
      </c>
      <c r="E34957" s="37">
        <v>24.66</v>
      </c>
      <c r="F34957" s="38">
        <v>121604</v>
      </c>
      <c r="G34957" s="39" t="s">
        <v>13294</v>
      </c>
    </row>
    <row r="34958" spans="1:7">
      <c r="A34958" s="8">
        <v>20230322</v>
      </c>
      <c r="B34958" s="3">
        <f t="shared" si="136"/>
        <v>45007</v>
      </c>
      <c r="C34958" s="8" t="s">
        <v>21482</v>
      </c>
      <c r="D34958" s="63" t="s">
        <v>26566</v>
      </c>
      <c r="E34958" s="37">
        <v>23.1</v>
      </c>
      <c r="F34958" s="38">
        <v>16663</v>
      </c>
      <c r="G34958" s="67" t="s">
        <v>7701</v>
      </c>
    </row>
    <row r="34959" spans="1:7" ht="22.5">
      <c r="A34959" s="8">
        <v>20230322</v>
      </c>
      <c r="B34959" s="3">
        <f t="shared" si="136"/>
        <v>45007</v>
      </c>
      <c r="C34959" s="8" t="s">
        <v>21482</v>
      </c>
      <c r="D34959" s="63" t="s">
        <v>18533</v>
      </c>
      <c r="E34959" s="37">
        <v>19.600000000000001</v>
      </c>
      <c r="F34959" s="38">
        <v>188446</v>
      </c>
      <c r="G34959" s="67" t="s">
        <v>29159</v>
      </c>
    </row>
    <row r="34960" spans="1:7">
      <c r="A34960" s="8">
        <v>20230322</v>
      </c>
      <c r="B34960" s="3">
        <f t="shared" si="136"/>
        <v>45007</v>
      </c>
      <c r="C34960" s="8" t="s">
        <v>21482</v>
      </c>
      <c r="D34960" s="63" t="s">
        <v>26792</v>
      </c>
      <c r="E34960" s="37">
        <v>19.55</v>
      </c>
      <c r="F34960" s="38">
        <v>68427</v>
      </c>
      <c r="G34960" s="67" t="s">
        <v>4433</v>
      </c>
    </row>
    <row r="34961" spans="1:7">
      <c r="A34961" s="8">
        <v>20230322</v>
      </c>
      <c r="B34961" s="3">
        <f t="shared" si="136"/>
        <v>45007</v>
      </c>
      <c r="C34961" s="8" t="s">
        <v>21482</v>
      </c>
      <c r="D34961" s="63" t="s">
        <v>21976</v>
      </c>
      <c r="E34961" s="37">
        <v>18.57</v>
      </c>
      <c r="F34961" s="38">
        <v>85399</v>
      </c>
      <c r="G34961" s="67" t="s">
        <v>2365</v>
      </c>
    </row>
    <row r="34962" spans="1:7">
      <c r="A34962" s="8">
        <v>20230322</v>
      </c>
      <c r="B34962" s="3">
        <f t="shared" si="136"/>
        <v>45007</v>
      </c>
      <c r="C34962" s="8" t="s">
        <v>21482</v>
      </c>
      <c r="D34962" s="63" t="s">
        <v>5215</v>
      </c>
      <c r="E34962" s="37">
        <v>17.14</v>
      </c>
      <c r="F34962" s="38">
        <v>225448</v>
      </c>
      <c r="G34962" s="39" t="s">
        <v>1557</v>
      </c>
    </row>
    <row r="34963" spans="1:7">
      <c r="A34963" s="8">
        <v>20230322</v>
      </c>
      <c r="B34963" s="3">
        <f t="shared" si="136"/>
        <v>45007</v>
      </c>
      <c r="C34963" s="8" t="s">
        <v>21482</v>
      </c>
      <c r="D34963" s="63" t="s">
        <v>18499</v>
      </c>
      <c r="E34963" s="37">
        <v>17.14</v>
      </c>
      <c r="F34963" s="38">
        <v>225448</v>
      </c>
      <c r="G34963" s="67" t="s">
        <v>31760</v>
      </c>
    </row>
    <row r="34964" spans="1:7">
      <c r="A34964" s="8">
        <v>20230322</v>
      </c>
      <c r="B34964" s="3">
        <f t="shared" si="136"/>
        <v>45007</v>
      </c>
      <c r="C34964" s="8" t="s">
        <v>21482</v>
      </c>
      <c r="D34964" s="63" t="s">
        <v>4941</v>
      </c>
      <c r="E34964" s="37">
        <v>16.93</v>
      </c>
      <c r="F34964" s="38">
        <v>51386</v>
      </c>
      <c r="G34964" s="39" t="s">
        <v>13184</v>
      </c>
    </row>
    <row r="34965" spans="1:7">
      <c r="A34965" s="8">
        <v>20230322</v>
      </c>
      <c r="B34965" s="3">
        <f t="shared" si="136"/>
        <v>45007</v>
      </c>
      <c r="C34965" s="8" t="s">
        <v>21482</v>
      </c>
      <c r="D34965" s="63" t="s">
        <v>7344</v>
      </c>
      <c r="E34965" s="37">
        <v>16.149999999999999</v>
      </c>
      <c r="F34965" s="38">
        <v>30336</v>
      </c>
      <c r="G34965" s="67" t="s">
        <v>14206</v>
      </c>
    </row>
    <row r="34966" spans="1:7">
      <c r="A34966" s="8">
        <v>20230322</v>
      </c>
      <c r="B34966" s="3">
        <f t="shared" si="136"/>
        <v>45007</v>
      </c>
      <c r="C34966" s="8" t="s">
        <v>21482</v>
      </c>
      <c r="D34966" s="63" t="s">
        <v>22069</v>
      </c>
      <c r="E34966" s="37">
        <v>14.98</v>
      </c>
      <c r="F34966" s="38">
        <v>60464</v>
      </c>
      <c r="G34966" s="67" t="s">
        <v>25831</v>
      </c>
    </row>
    <row r="34967" spans="1:7">
      <c r="A34967" s="8">
        <v>20230322</v>
      </c>
      <c r="B34967" s="3">
        <f t="shared" si="136"/>
        <v>45007</v>
      </c>
      <c r="C34967" s="8" t="s">
        <v>21482</v>
      </c>
      <c r="D34967" s="63" t="s">
        <v>18132</v>
      </c>
      <c r="E34967" s="37">
        <v>14.95</v>
      </c>
      <c r="F34967" s="38">
        <v>172691</v>
      </c>
      <c r="G34967" s="39" t="s">
        <v>15935</v>
      </c>
    </row>
    <row r="34968" spans="1:7">
      <c r="A34968" s="8">
        <v>20230322</v>
      </c>
      <c r="B34968" s="3">
        <f t="shared" si="136"/>
        <v>45007</v>
      </c>
      <c r="C34968" s="8" t="s">
        <v>21482</v>
      </c>
      <c r="D34968" s="63" t="s">
        <v>21711</v>
      </c>
      <c r="E34968" s="37">
        <v>13.07</v>
      </c>
      <c r="F34968" s="38">
        <v>84251</v>
      </c>
      <c r="G34968" s="67" t="s">
        <v>24903</v>
      </c>
    </row>
    <row r="34969" spans="1:7">
      <c r="A34969" s="8">
        <v>20230322</v>
      </c>
      <c r="B34969" s="3">
        <f t="shared" si="136"/>
        <v>45007</v>
      </c>
      <c r="C34969" s="8" t="s">
        <v>21482</v>
      </c>
      <c r="D34969" s="63" t="s">
        <v>18662</v>
      </c>
      <c r="E34969" s="37">
        <v>12.2</v>
      </c>
      <c r="F34969" s="38">
        <v>4832</v>
      </c>
      <c r="G34969" s="67" t="s">
        <v>30487</v>
      </c>
    </row>
    <row r="34970" spans="1:7">
      <c r="A34970" s="8">
        <v>20230322</v>
      </c>
      <c r="B34970" s="3">
        <f t="shared" si="136"/>
        <v>45007</v>
      </c>
      <c r="C34970" s="8" t="s">
        <v>21482</v>
      </c>
      <c r="D34970" s="63" t="s">
        <v>18147</v>
      </c>
      <c r="E34970" s="37">
        <v>12.05</v>
      </c>
      <c r="F34970" s="38">
        <v>23540</v>
      </c>
      <c r="G34970" s="67" t="s">
        <v>22807</v>
      </c>
    </row>
    <row r="34971" spans="1:7">
      <c r="A34971" s="8">
        <v>20230322</v>
      </c>
      <c r="B34971" s="3">
        <f t="shared" si="136"/>
        <v>45007</v>
      </c>
      <c r="C34971" s="8" t="s">
        <v>21482</v>
      </c>
      <c r="D34971" s="63" t="s">
        <v>17757</v>
      </c>
      <c r="E34971" s="37">
        <v>11.36</v>
      </c>
      <c r="F34971" s="38">
        <v>73237</v>
      </c>
      <c r="G34971" s="39" t="s">
        <v>1557</v>
      </c>
    </row>
    <row r="34972" spans="1:7">
      <c r="A34972" s="8">
        <v>20230322</v>
      </c>
      <c r="B34972" s="3">
        <f t="shared" si="136"/>
        <v>45007</v>
      </c>
      <c r="C34972" s="8" t="s">
        <v>21482</v>
      </c>
      <c r="D34972" s="63" t="s">
        <v>21954</v>
      </c>
      <c r="E34972" s="37">
        <v>11.3</v>
      </c>
      <c r="F34972" s="38">
        <v>14482</v>
      </c>
      <c r="G34972" s="39" t="s">
        <v>1557</v>
      </c>
    </row>
    <row r="34973" spans="1:7">
      <c r="A34973" s="8">
        <v>20230322</v>
      </c>
      <c r="B34973" s="3">
        <f t="shared" si="136"/>
        <v>45007</v>
      </c>
      <c r="C34973" s="8" t="s">
        <v>21482</v>
      </c>
      <c r="D34973" s="63" t="s">
        <v>5106</v>
      </c>
      <c r="E34973" s="37">
        <v>10.92</v>
      </c>
      <c r="F34973" s="38">
        <v>23841</v>
      </c>
      <c r="G34973" s="39" t="s">
        <v>10406</v>
      </c>
    </row>
    <row r="34974" spans="1:7" ht="22.5">
      <c r="A34974" s="8">
        <v>20230322</v>
      </c>
      <c r="B34974" s="3">
        <f t="shared" si="136"/>
        <v>45007</v>
      </c>
      <c r="C34974" s="8" t="s">
        <v>21482</v>
      </c>
      <c r="D34974" s="63" t="s">
        <v>5182</v>
      </c>
      <c r="E34974" s="37">
        <v>10.85</v>
      </c>
      <c r="F34974" s="38">
        <v>144749</v>
      </c>
      <c r="G34974" s="67" t="s">
        <v>19180</v>
      </c>
    </row>
    <row r="34975" spans="1:7">
      <c r="A34975" s="8">
        <v>20230322</v>
      </c>
      <c r="B34975" s="3">
        <f t="shared" si="136"/>
        <v>45007</v>
      </c>
      <c r="C34975" s="8" t="s">
        <v>21482</v>
      </c>
      <c r="D34975" s="63" t="s">
        <v>26728</v>
      </c>
      <c r="E34975" s="37">
        <v>10.78</v>
      </c>
      <c r="F34975" s="38">
        <v>203297</v>
      </c>
      <c r="G34975" s="39" t="s">
        <v>13353</v>
      </c>
    </row>
    <row r="34976" spans="1:7" ht="22.5">
      <c r="A34976" s="8">
        <v>20230322</v>
      </c>
      <c r="B34976" s="3">
        <f t="shared" si="136"/>
        <v>45007</v>
      </c>
      <c r="C34976" s="8" t="s">
        <v>21482</v>
      </c>
      <c r="D34976" s="63" t="s">
        <v>7282</v>
      </c>
      <c r="E34976" s="37">
        <v>10.67</v>
      </c>
      <c r="F34976" s="38">
        <v>211339</v>
      </c>
      <c r="G34976" s="39" t="s">
        <v>19083</v>
      </c>
    </row>
    <row r="34977" spans="1:7" ht="22.5">
      <c r="A34977" s="8">
        <v>20230322</v>
      </c>
      <c r="B34977" s="3">
        <f t="shared" si="136"/>
        <v>45007</v>
      </c>
      <c r="C34977" s="8" t="s">
        <v>21482</v>
      </c>
      <c r="D34977" s="63" t="s">
        <v>18467</v>
      </c>
      <c r="E34977" s="37">
        <v>10.14</v>
      </c>
      <c r="F34977" s="38">
        <v>96409</v>
      </c>
      <c r="G34977" s="39" t="s">
        <v>1109</v>
      </c>
    </row>
    <row r="34978" spans="1:7">
      <c r="A34978" s="8">
        <v>20230322</v>
      </c>
      <c r="B34978" s="3">
        <f t="shared" si="136"/>
        <v>45007</v>
      </c>
      <c r="C34978" s="8" t="s">
        <v>22063</v>
      </c>
      <c r="D34978" s="63" t="s">
        <v>18269</v>
      </c>
      <c r="E34978" s="37">
        <v>10</v>
      </c>
      <c r="F34978" s="37">
        <v>94</v>
      </c>
      <c r="G34978" s="67" t="s">
        <v>12075</v>
      </c>
    </row>
    <row r="34979" spans="1:7" ht="22.5">
      <c r="A34979" s="8">
        <v>20230322</v>
      </c>
      <c r="B34979" s="3">
        <f t="shared" si="136"/>
        <v>45007</v>
      </c>
      <c r="C34979" s="8" t="s">
        <v>22063</v>
      </c>
      <c r="D34979" s="63" t="s">
        <v>18411</v>
      </c>
      <c r="E34979" s="37">
        <v>10</v>
      </c>
      <c r="F34979" s="38">
        <v>17085</v>
      </c>
      <c r="G34979" s="67" t="s">
        <v>1987</v>
      </c>
    </row>
    <row r="34980" spans="1:7">
      <c r="A34980" s="8">
        <v>20230322</v>
      </c>
      <c r="B34980" s="3">
        <f t="shared" si="136"/>
        <v>45007</v>
      </c>
      <c r="C34980" s="8" t="s">
        <v>22063</v>
      </c>
      <c r="D34980" s="63" t="s">
        <v>18341</v>
      </c>
      <c r="E34980" s="37">
        <v>9.98</v>
      </c>
      <c r="F34980" s="38">
        <v>4325</v>
      </c>
      <c r="G34980" s="39" t="s">
        <v>2055</v>
      </c>
    </row>
    <row r="34981" spans="1:7" ht="22.5">
      <c r="A34981" s="8">
        <v>20230322</v>
      </c>
      <c r="B34981" s="3">
        <f t="shared" si="136"/>
        <v>45007</v>
      </c>
      <c r="C34981" s="8" t="s">
        <v>22063</v>
      </c>
      <c r="D34981" s="63" t="s">
        <v>5458</v>
      </c>
      <c r="E34981" s="37">
        <v>7.21</v>
      </c>
      <c r="F34981" s="37">
        <v>140</v>
      </c>
      <c r="G34981" s="67" t="s">
        <v>23566</v>
      </c>
    </row>
    <row r="34982" spans="1:7">
      <c r="A34982" s="8">
        <v>20230322</v>
      </c>
      <c r="B34982" s="3">
        <f t="shared" si="136"/>
        <v>45007</v>
      </c>
      <c r="C34982" s="8" t="s">
        <v>22063</v>
      </c>
      <c r="D34982" s="63" t="s">
        <v>18366</v>
      </c>
      <c r="E34982" s="37">
        <v>4.49</v>
      </c>
      <c r="F34982" s="37">
        <v>96</v>
      </c>
      <c r="G34982" s="39" t="s">
        <v>26441</v>
      </c>
    </row>
    <row r="34983" spans="1:7" ht="22.5">
      <c r="A34983" s="8">
        <v>20230322</v>
      </c>
      <c r="B34983" s="3">
        <f t="shared" si="136"/>
        <v>45007</v>
      </c>
      <c r="C34983" s="8" t="s">
        <v>22063</v>
      </c>
      <c r="D34983" s="63" t="s">
        <v>18386</v>
      </c>
      <c r="E34983" s="37">
        <v>4.18</v>
      </c>
      <c r="F34983" s="37">
        <v>10</v>
      </c>
      <c r="G34983" s="67" t="s">
        <v>23667</v>
      </c>
    </row>
    <row r="34984" spans="1:7">
      <c r="A34984" s="8">
        <v>20230322</v>
      </c>
      <c r="B34984" s="3">
        <f t="shared" si="136"/>
        <v>45007</v>
      </c>
      <c r="C34984" s="8" t="s">
        <v>22063</v>
      </c>
      <c r="D34984" s="63" t="s">
        <v>21802</v>
      </c>
      <c r="E34984" s="37">
        <v>3.97</v>
      </c>
      <c r="F34984" s="38">
        <v>4303</v>
      </c>
      <c r="G34984" s="39" t="s">
        <v>25586</v>
      </c>
    </row>
    <row r="34985" spans="1:7">
      <c r="A34985" s="8">
        <v>20230322</v>
      </c>
      <c r="B34985" s="3">
        <f t="shared" si="136"/>
        <v>45007</v>
      </c>
      <c r="C34985" s="8" t="s">
        <v>22063</v>
      </c>
      <c r="D34985" s="63" t="s">
        <v>5106</v>
      </c>
      <c r="E34985" s="37">
        <v>3.85</v>
      </c>
      <c r="F34985" s="38">
        <v>1218</v>
      </c>
      <c r="G34985" s="39" t="s">
        <v>10406</v>
      </c>
    </row>
    <row r="34986" spans="1:7">
      <c r="A34986" s="8">
        <v>20230322</v>
      </c>
      <c r="B34986" s="3">
        <f t="shared" si="136"/>
        <v>45007</v>
      </c>
      <c r="C34986" s="8" t="s">
        <v>22063</v>
      </c>
      <c r="D34986" s="63" t="s">
        <v>26764</v>
      </c>
      <c r="E34986" s="37">
        <v>3.17</v>
      </c>
      <c r="F34986" s="38">
        <v>3433</v>
      </c>
      <c r="G34986" s="67" t="s">
        <v>22807</v>
      </c>
    </row>
    <row r="34987" spans="1:7">
      <c r="A34987" s="8">
        <v>20230322</v>
      </c>
      <c r="B34987" s="3">
        <f t="shared" si="136"/>
        <v>45007</v>
      </c>
      <c r="C34987" s="8" t="s">
        <v>22063</v>
      </c>
      <c r="D34987" s="63" t="s">
        <v>26658</v>
      </c>
      <c r="E34987" s="37">
        <v>3.45</v>
      </c>
      <c r="F34987" s="38">
        <v>5387</v>
      </c>
      <c r="G34987" s="39" t="s">
        <v>7866</v>
      </c>
    </row>
    <row r="34988" spans="1:7" ht="22.5">
      <c r="A34988" s="8">
        <v>20230322</v>
      </c>
      <c r="B34988" s="3">
        <f t="shared" si="136"/>
        <v>45007</v>
      </c>
      <c r="C34988" s="8" t="s">
        <v>22063</v>
      </c>
      <c r="D34988" s="63" t="s">
        <v>5264</v>
      </c>
      <c r="E34988" s="37">
        <v>3.36</v>
      </c>
      <c r="F34988" s="37">
        <v>462</v>
      </c>
      <c r="G34988" s="67" t="s">
        <v>15060</v>
      </c>
    </row>
    <row r="34989" spans="1:7">
      <c r="A34989" s="8">
        <v>20230322</v>
      </c>
      <c r="B34989" s="3">
        <f t="shared" si="136"/>
        <v>45007</v>
      </c>
      <c r="C34989" s="8" t="s">
        <v>22063</v>
      </c>
      <c r="D34989" s="63" t="s">
        <v>17980</v>
      </c>
      <c r="E34989" s="37">
        <v>3.24</v>
      </c>
      <c r="F34989" s="37">
        <v>37</v>
      </c>
      <c r="G34989" s="39" t="s">
        <v>14195</v>
      </c>
    </row>
    <row r="34990" spans="1:7">
      <c r="A34990" s="8">
        <v>20230322</v>
      </c>
      <c r="B34990" s="3">
        <f t="shared" si="136"/>
        <v>45007</v>
      </c>
      <c r="C34990" s="8" t="s">
        <v>22063</v>
      </c>
      <c r="D34990" s="63" t="s">
        <v>18270</v>
      </c>
      <c r="E34990" s="37">
        <v>2.8</v>
      </c>
      <c r="F34990" s="37">
        <v>48</v>
      </c>
      <c r="G34990" s="67" t="s">
        <v>12267</v>
      </c>
    </row>
    <row r="34991" spans="1:7">
      <c r="A34991" s="8">
        <v>20230322</v>
      </c>
      <c r="B34991" s="3">
        <f t="shared" si="136"/>
        <v>45007</v>
      </c>
      <c r="C34991" s="8" t="s">
        <v>22063</v>
      </c>
      <c r="D34991" s="63" t="s">
        <v>7527</v>
      </c>
      <c r="E34991" s="37">
        <v>2.81</v>
      </c>
      <c r="F34991" s="38">
        <v>8614</v>
      </c>
      <c r="G34991" s="39" t="s">
        <v>1557</v>
      </c>
    </row>
    <row r="34992" spans="1:7" ht="22.5">
      <c r="A34992" s="8">
        <v>20230322</v>
      </c>
      <c r="B34992" s="3">
        <f t="shared" si="136"/>
        <v>45007</v>
      </c>
      <c r="C34992" s="8" t="s">
        <v>22063</v>
      </c>
      <c r="D34992" s="63" t="s">
        <v>5176</v>
      </c>
      <c r="E34992" s="37">
        <v>2.54</v>
      </c>
      <c r="F34992" s="37">
        <v>6</v>
      </c>
      <c r="G34992" s="67" t="s">
        <v>23736</v>
      </c>
    </row>
    <row r="34993" spans="1:7" ht="22.5">
      <c r="A34993" s="8">
        <v>20230322</v>
      </c>
      <c r="B34993" s="3">
        <f t="shared" si="136"/>
        <v>45007</v>
      </c>
      <c r="C34993" s="8" t="s">
        <v>22063</v>
      </c>
      <c r="D34993" s="63" t="s">
        <v>22069</v>
      </c>
      <c r="E34993" s="37">
        <v>2.37</v>
      </c>
      <c r="F34993" s="38">
        <v>2220</v>
      </c>
      <c r="G34993" s="67" t="s">
        <v>17498</v>
      </c>
    </row>
    <row r="34994" spans="1:7">
      <c r="A34994" s="8">
        <v>20230322</v>
      </c>
      <c r="B34994" s="3">
        <f t="shared" si="136"/>
        <v>45007</v>
      </c>
      <c r="C34994" s="8" t="s">
        <v>22063</v>
      </c>
      <c r="D34994" s="63" t="s">
        <v>22076</v>
      </c>
      <c r="E34994" s="37">
        <v>2.33</v>
      </c>
      <c r="F34994" s="37">
        <v>117</v>
      </c>
      <c r="G34994" s="67" t="s">
        <v>13669</v>
      </c>
    </row>
    <row r="34995" spans="1:7">
      <c r="A34995" s="8">
        <v>20230322</v>
      </c>
      <c r="B34995" s="3">
        <f t="shared" si="136"/>
        <v>45007</v>
      </c>
      <c r="C34995" s="8" t="s">
        <v>22063</v>
      </c>
      <c r="D34995" s="63" t="s">
        <v>17953</v>
      </c>
      <c r="E34995" s="37">
        <v>2.2599999999999998</v>
      </c>
      <c r="F34995" s="37">
        <v>319</v>
      </c>
      <c r="G34995" s="39" t="s">
        <v>5684</v>
      </c>
    </row>
    <row r="34996" spans="1:7">
      <c r="A34996" s="8">
        <v>20230322</v>
      </c>
      <c r="B34996" s="3">
        <f t="shared" si="136"/>
        <v>45007</v>
      </c>
      <c r="C34996" s="8" t="s">
        <v>22063</v>
      </c>
      <c r="D34996" s="63" t="s">
        <v>21767</v>
      </c>
      <c r="E34996" s="37">
        <v>2.11</v>
      </c>
      <c r="F34996" s="37">
        <v>151</v>
      </c>
      <c r="G34996" s="39" t="s">
        <v>5684</v>
      </c>
    </row>
    <row r="34997" spans="1:7" ht="22.5">
      <c r="A34997" s="8">
        <v>20230322</v>
      </c>
      <c r="B34997" s="3">
        <f t="shared" si="136"/>
        <v>45007</v>
      </c>
      <c r="C34997" s="8" t="s">
        <v>22063</v>
      </c>
      <c r="D34997" s="63" t="s">
        <v>21534</v>
      </c>
      <c r="E34997" s="37">
        <v>1.97</v>
      </c>
      <c r="F34997" s="37">
        <v>63</v>
      </c>
      <c r="G34997" s="67" t="s">
        <v>25598</v>
      </c>
    </row>
    <row r="34998" spans="1:7">
      <c r="A34998" s="8">
        <v>20230322</v>
      </c>
      <c r="B34998" s="3">
        <f t="shared" si="136"/>
        <v>45007</v>
      </c>
      <c r="C34998" s="8" t="s">
        <v>22063</v>
      </c>
      <c r="D34998" s="63" t="s">
        <v>26552</v>
      </c>
      <c r="E34998" s="37">
        <v>1.95</v>
      </c>
      <c r="F34998" s="37">
        <v>239</v>
      </c>
      <c r="G34998" s="67" t="s">
        <v>28699</v>
      </c>
    </row>
    <row r="34999" spans="1:7">
      <c r="A34999" s="8">
        <v>20230322</v>
      </c>
      <c r="B34999" s="3">
        <f t="shared" si="136"/>
        <v>45007</v>
      </c>
      <c r="C34999" s="8" t="s">
        <v>22063</v>
      </c>
      <c r="D34999" s="63" t="s">
        <v>5576</v>
      </c>
      <c r="E34999" s="37">
        <v>1.77</v>
      </c>
      <c r="F34999" s="37">
        <v>5</v>
      </c>
      <c r="G34999" s="67" t="s">
        <v>11885</v>
      </c>
    </row>
    <row r="35000" spans="1:7">
      <c r="A35000" s="8">
        <v>20230322</v>
      </c>
      <c r="B35000" s="3">
        <f t="shared" si="136"/>
        <v>45007</v>
      </c>
      <c r="C35000" s="8" t="s">
        <v>22063</v>
      </c>
      <c r="D35000" s="63" t="s">
        <v>5434</v>
      </c>
      <c r="E35000" s="37">
        <v>1.74</v>
      </c>
      <c r="F35000" s="37">
        <v>7</v>
      </c>
      <c r="G35000" s="67" t="s">
        <v>11885</v>
      </c>
    </row>
    <row r="35001" spans="1:7" ht="22.5">
      <c r="A35001" s="8">
        <v>20230322</v>
      </c>
      <c r="B35001" s="3">
        <f t="shared" si="136"/>
        <v>45007</v>
      </c>
      <c r="C35001" s="8" t="s">
        <v>22063</v>
      </c>
      <c r="D35001" s="63" t="s">
        <v>4963</v>
      </c>
      <c r="E35001" s="37">
        <v>1.65</v>
      </c>
      <c r="F35001" s="37">
        <v>29</v>
      </c>
      <c r="G35001" s="67" t="s">
        <v>1564</v>
      </c>
    </row>
    <row r="35002" spans="1:7" ht="33.75">
      <c r="A35002" s="8">
        <v>20230322</v>
      </c>
      <c r="B35002" s="3">
        <f t="shared" si="136"/>
        <v>45007</v>
      </c>
      <c r="C35002" s="8" t="s">
        <v>22063</v>
      </c>
      <c r="D35002" s="63" t="s">
        <v>7573</v>
      </c>
      <c r="E35002" s="37">
        <v>-10</v>
      </c>
      <c r="F35002" s="37">
        <v>24</v>
      </c>
      <c r="G35002" s="67" t="s">
        <v>15003</v>
      </c>
    </row>
    <row r="35003" spans="1:7">
      <c r="A35003" s="8">
        <v>20230322</v>
      </c>
      <c r="B35003" s="3">
        <f t="shared" si="136"/>
        <v>45007</v>
      </c>
      <c r="C35003" s="8" t="s">
        <v>22063</v>
      </c>
      <c r="D35003" s="63" t="s">
        <v>5193</v>
      </c>
      <c r="E35003" s="37">
        <v>-10</v>
      </c>
      <c r="F35003" s="37">
        <v>339</v>
      </c>
      <c r="G35003" s="67" t="s">
        <v>30483</v>
      </c>
    </row>
    <row r="35004" spans="1:7">
      <c r="A35004" s="8">
        <v>20230322</v>
      </c>
      <c r="B35004" s="3">
        <f t="shared" si="136"/>
        <v>45007</v>
      </c>
      <c r="C35004" s="8" t="s">
        <v>22063</v>
      </c>
      <c r="D35004" s="63" t="s">
        <v>18304</v>
      </c>
      <c r="E35004" s="37">
        <v>-6.78</v>
      </c>
      <c r="F35004" s="38">
        <v>6504</v>
      </c>
      <c r="G35004" s="39" t="s">
        <v>5684</v>
      </c>
    </row>
    <row r="35005" spans="1:7">
      <c r="A35005" s="8">
        <v>20230322</v>
      </c>
      <c r="B35005" s="3">
        <f t="shared" si="136"/>
        <v>45007</v>
      </c>
      <c r="C35005" s="8" t="s">
        <v>22063</v>
      </c>
      <c r="D35005" s="63" t="s">
        <v>21818</v>
      </c>
      <c r="E35005" s="37">
        <v>-6.05</v>
      </c>
      <c r="F35005" s="37">
        <v>200</v>
      </c>
      <c r="G35005" s="39" t="s">
        <v>5684</v>
      </c>
    </row>
    <row r="35006" spans="1:7">
      <c r="A35006" s="8">
        <v>20230322</v>
      </c>
      <c r="B35006" s="3">
        <f t="shared" si="136"/>
        <v>45007</v>
      </c>
      <c r="C35006" s="8" t="s">
        <v>22063</v>
      </c>
      <c r="D35006" s="63" t="s">
        <v>21895</v>
      </c>
      <c r="E35006" s="37">
        <v>-3.43</v>
      </c>
      <c r="F35006" s="37">
        <v>102</v>
      </c>
      <c r="G35006" s="67" t="s">
        <v>30483</v>
      </c>
    </row>
    <row r="35007" spans="1:7" ht="22.5">
      <c r="A35007" s="8">
        <v>20230322</v>
      </c>
      <c r="B35007" s="3">
        <f t="shared" si="136"/>
        <v>45007</v>
      </c>
      <c r="C35007" s="8" t="s">
        <v>22063</v>
      </c>
      <c r="D35007" s="63" t="s">
        <v>26728</v>
      </c>
      <c r="E35007" s="37">
        <v>-3.24</v>
      </c>
      <c r="F35007" s="38">
        <v>2615</v>
      </c>
      <c r="G35007" s="67" t="s">
        <v>22332</v>
      </c>
    </row>
    <row r="35008" spans="1:7">
      <c r="A35008" s="8">
        <v>20230322</v>
      </c>
      <c r="B35008" s="3">
        <f t="shared" si="136"/>
        <v>45007</v>
      </c>
      <c r="C35008" s="8" t="s">
        <v>22063</v>
      </c>
      <c r="D35008" s="63" t="s">
        <v>5581</v>
      </c>
      <c r="E35008" s="37">
        <v>-2.84</v>
      </c>
      <c r="F35008" s="37">
        <v>6</v>
      </c>
      <c r="G35008" s="67" t="s">
        <v>30483</v>
      </c>
    </row>
    <row r="35009" spans="1:7">
      <c r="A35009" s="8">
        <v>20230322</v>
      </c>
      <c r="B35009" s="3">
        <f t="shared" si="136"/>
        <v>45007</v>
      </c>
      <c r="C35009" s="8" t="s">
        <v>22063</v>
      </c>
      <c r="D35009" s="63" t="s">
        <v>18100</v>
      </c>
      <c r="E35009" s="37">
        <v>-2.44</v>
      </c>
      <c r="F35009" s="37">
        <v>17</v>
      </c>
      <c r="G35009" s="67" t="s">
        <v>27137</v>
      </c>
    </row>
    <row r="35010" spans="1:7" ht="22.5">
      <c r="A35010" s="8">
        <v>20230322</v>
      </c>
      <c r="B35010" s="3">
        <f t="shared" si="136"/>
        <v>45007</v>
      </c>
      <c r="C35010" s="8" t="s">
        <v>22063</v>
      </c>
      <c r="D35010" s="63" t="s">
        <v>18420</v>
      </c>
      <c r="E35010" s="37">
        <v>-2.38</v>
      </c>
      <c r="F35010" s="37">
        <v>6</v>
      </c>
      <c r="G35010" s="39" t="s">
        <v>18822</v>
      </c>
    </row>
    <row r="35011" spans="1:7">
      <c r="A35011" s="8">
        <v>20230322</v>
      </c>
      <c r="B35011" s="3">
        <f t="shared" si="136"/>
        <v>45007</v>
      </c>
      <c r="C35011" s="8" t="s">
        <v>22063</v>
      </c>
      <c r="D35011" s="63" t="s">
        <v>18107</v>
      </c>
      <c r="E35011" s="37">
        <v>-2.1</v>
      </c>
      <c r="F35011" s="37">
        <v>828</v>
      </c>
      <c r="G35011" s="67" t="s">
        <v>30483</v>
      </c>
    </row>
    <row r="35012" spans="1:7" ht="22.5">
      <c r="A35012" s="8">
        <v>20230322</v>
      </c>
      <c r="B35012" s="3">
        <f t="shared" si="136"/>
        <v>45007</v>
      </c>
      <c r="C35012" s="8" t="s">
        <v>22063</v>
      </c>
      <c r="D35012" s="63" t="s">
        <v>22068</v>
      </c>
      <c r="E35012" s="37">
        <v>-2.04</v>
      </c>
      <c r="F35012" s="37">
        <v>43</v>
      </c>
      <c r="G35012" s="39" t="s">
        <v>27549</v>
      </c>
    </row>
    <row r="35013" spans="1:7">
      <c r="A35013" s="8">
        <v>20230322</v>
      </c>
      <c r="B35013" s="3">
        <f t="shared" si="136"/>
        <v>45007</v>
      </c>
      <c r="C35013" s="8" t="s">
        <v>22063</v>
      </c>
      <c r="D35013" s="63" t="s">
        <v>5470</v>
      </c>
      <c r="E35013" s="37">
        <v>-1.8</v>
      </c>
      <c r="F35013" s="37">
        <v>804</v>
      </c>
      <c r="G35013" s="67" t="s">
        <v>30483</v>
      </c>
    </row>
    <row r="35014" spans="1:7">
      <c r="A35014" s="8">
        <v>20230322</v>
      </c>
      <c r="B35014" s="3">
        <f t="shared" si="136"/>
        <v>45007</v>
      </c>
      <c r="C35014" s="8" t="s">
        <v>22063</v>
      </c>
      <c r="D35014" s="63" t="s">
        <v>18132</v>
      </c>
      <c r="E35014" s="37">
        <v>-1.76</v>
      </c>
      <c r="F35014" s="38">
        <v>2473</v>
      </c>
      <c r="G35014" s="67" t="s">
        <v>22864</v>
      </c>
    </row>
    <row r="35015" spans="1:7">
      <c r="A35015" s="8">
        <v>20230322</v>
      </c>
      <c r="B35015" s="3">
        <f t="shared" si="136"/>
        <v>45007</v>
      </c>
      <c r="C35015" s="8" t="s">
        <v>22063</v>
      </c>
      <c r="D35015" s="63" t="s">
        <v>17757</v>
      </c>
      <c r="E35015" s="37">
        <v>-1.67</v>
      </c>
      <c r="F35015" s="37">
        <v>780</v>
      </c>
      <c r="G35015" s="67" t="s">
        <v>25266</v>
      </c>
    </row>
    <row r="35016" spans="1:7">
      <c r="A35016" s="8">
        <v>20230322</v>
      </c>
      <c r="B35016" s="3">
        <f t="shared" si="136"/>
        <v>45007</v>
      </c>
      <c r="C35016" s="8" t="s">
        <v>22063</v>
      </c>
      <c r="D35016" s="63" t="s">
        <v>7515</v>
      </c>
      <c r="E35016" s="37">
        <v>-1.64</v>
      </c>
      <c r="F35016" s="37">
        <v>392</v>
      </c>
      <c r="G35016" s="67" t="s">
        <v>29270</v>
      </c>
    </row>
    <row r="35017" spans="1:7">
      <c r="A35017" s="8">
        <v>20230323</v>
      </c>
      <c r="B35017" s="3">
        <f t="shared" si="136"/>
        <v>45008</v>
      </c>
      <c r="C35017" s="8" t="s">
        <v>21482</v>
      </c>
      <c r="D35017" s="63" t="s">
        <v>17823</v>
      </c>
      <c r="E35017" s="37">
        <v>29.97</v>
      </c>
      <c r="F35017" s="38">
        <v>82733</v>
      </c>
      <c r="G35017" s="67" t="s">
        <v>6081</v>
      </c>
    </row>
    <row r="35018" spans="1:7" ht="33.75">
      <c r="A35018" s="8">
        <v>20230323</v>
      </c>
      <c r="B35018" s="3">
        <f t="shared" si="136"/>
        <v>45008</v>
      </c>
      <c r="C35018" s="8" t="s">
        <v>21482</v>
      </c>
      <c r="D35018" s="63" t="s">
        <v>8104</v>
      </c>
      <c r="E35018" s="37">
        <v>23.61</v>
      </c>
      <c r="F35018" s="38">
        <v>626713</v>
      </c>
      <c r="G35018" s="39" t="s">
        <v>1904</v>
      </c>
    </row>
    <row r="35019" spans="1:7" ht="33.75">
      <c r="A35019" s="8">
        <v>20230323</v>
      </c>
      <c r="B35019" s="3">
        <f t="shared" si="136"/>
        <v>45008</v>
      </c>
      <c r="C35019" s="8" t="s">
        <v>21482</v>
      </c>
      <c r="D35019" s="63" t="s">
        <v>26658</v>
      </c>
      <c r="E35019" s="37">
        <v>21.99</v>
      </c>
      <c r="F35019" s="38">
        <v>514982</v>
      </c>
      <c r="G35019" s="39" t="s">
        <v>1391</v>
      </c>
    </row>
    <row r="35020" spans="1:7" ht="45">
      <c r="A35020" s="8">
        <v>20230323</v>
      </c>
      <c r="B35020" s="3">
        <f t="shared" si="136"/>
        <v>45008</v>
      </c>
      <c r="C35020" s="8" t="s">
        <v>21482</v>
      </c>
      <c r="D35020" s="63" t="s">
        <v>11952</v>
      </c>
      <c r="E35020" s="37">
        <v>21.16</v>
      </c>
      <c r="F35020" s="38">
        <v>31339</v>
      </c>
      <c r="G35020" s="67" t="s">
        <v>1858</v>
      </c>
    </row>
    <row r="35021" spans="1:7" ht="22.5">
      <c r="A35021" s="8">
        <v>20230323</v>
      </c>
      <c r="B35021" s="3">
        <f t="shared" si="136"/>
        <v>45008</v>
      </c>
      <c r="C35021" s="8" t="s">
        <v>21482</v>
      </c>
      <c r="D35021" s="63" t="s">
        <v>5458</v>
      </c>
      <c r="E35021" s="37">
        <v>18.8</v>
      </c>
      <c r="F35021" s="38">
        <v>12747</v>
      </c>
      <c r="G35021" s="67" t="s">
        <v>15058</v>
      </c>
    </row>
    <row r="35022" spans="1:7">
      <c r="A35022" s="8">
        <v>20230323</v>
      </c>
      <c r="B35022" s="3">
        <f t="shared" si="136"/>
        <v>45008</v>
      </c>
      <c r="C35022" s="8" t="s">
        <v>21482</v>
      </c>
      <c r="D35022" s="63" t="s">
        <v>5117</v>
      </c>
      <c r="E35022" s="37">
        <v>18.329999999999998</v>
      </c>
      <c r="F35022" s="38">
        <v>56520</v>
      </c>
      <c r="G35022" s="39" t="s">
        <v>19819</v>
      </c>
    </row>
    <row r="35023" spans="1:7" ht="33.75">
      <c r="A35023" s="8">
        <v>20230323</v>
      </c>
      <c r="B35023" s="3">
        <f t="shared" si="136"/>
        <v>45008</v>
      </c>
      <c r="C35023" s="8" t="s">
        <v>21482</v>
      </c>
      <c r="D35023" s="63" t="s">
        <v>22000</v>
      </c>
      <c r="E35023" s="37">
        <v>17.21</v>
      </c>
      <c r="F35023" s="38">
        <v>1012347</v>
      </c>
      <c r="G35023" s="67" t="s">
        <v>781</v>
      </c>
    </row>
    <row r="35024" spans="1:7" ht="22.5">
      <c r="A35024" s="8">
        <v>20230323</v>
      </c>
      <c r="B35024" s="3">
        <f t="shared" si="136"/>
        <v>45008</v>
      </c>
      <c r="C35024" s="8" t="s">
        <v>21482</v>
      </c>
      <c r="D35024" s="63" t="s">
        <v>5522</v>
      </c>
      <c r="E35024" s="37">
        <v>14.91</v>
      </c>
      <c r="F35024" s="38">
        <v>260601</v>
      </c>
      <c r="G35024" s="39" t="s">
        <v>13415</v>
      </c>
    </row>
    <row r="35025" spans="1:7">
      <c r="A35025" s="8">
        <v>20230323</v>
      </c>
      <c r="B35025" s="3">
        <f t="shared" si="136"/>
        <v>45008</v>
      </c>
      <c r="C35025" s="8" t="s">
        <v>21482</v>
      </c>
      <c r="D35025" s="63" t="s">
        <v>18411</v>
      </c>
      <c r="E35025" s="37">
        <v>14.51</v>
      </c>
      <c r="F35025" s="38">
        <v>521632</v>
      </c>
      <c r="G35025" s="67" t="s">
        <v>29676</v>
      </c>
    </row>
    <row r="35026" spans="1:7" ht="22.5">
      <c r="A35026" s="8">
        <v>20230323</v>
      </c>
      <c r="B35026" s="3">
        <f t="shared" si="136"/>
        <v>45008</v>
      </c>
      <c r="C35026" s="8" t="s">
        <v>21482</v>
      </c>
      <c r="D35026" s="63" t="s">
        <v>5254</v>
      </c>
      <c r="E35026" s="37">
        <v>14.32</v>
      </c>
      <c r="F35026" s="38">
        <v>141005</v>
      </c>
      <c r="G35026" s="39" t="s">
        <v>13432</v>
      </c>
    </row>
    <row r="35027" spans="1:7" ht="22.5">
      <c r="A35027" s="8">
        <v>20230323</v>
      </c>
      <c r="B35027" s="3">
        <f t="shared" si="136"/>
        <v>45008</v>
      </c>
      <c r="C35027" s="8" t="s">
        <v>21482</v>
      </c>
      <c r="D35027" s="63" t="s">
        <v>7374</v>
      </c>
      <c r="E35027" s="37">
        <v>14.06</v>
      </c>
      <c r="F35027" s="38">
        <v>33613</v>
      </c>
      <c r="G35027" s="39" t="s">
        <v>13415</v>
      </c>
    </row>
    <row r="35028" spans="1:7">
      <c r="A35028" s="8">
        <v>20230323</v>
      </c>
      <c r="B35028" s="3">
        <f t="shared" si="136"/>
        <v>45008</v>
      </c>
      <c r="C35028" s="8" t="s">
        <v>21482</v>
      </c>
      <c r="D35028" s="63" t="s">
        <v>18461</v>
      </c>
      <c r="E35028" s="37">
        <v>13.98</v>
      </c>
      <c r="F35028" s="38">
        <v>594347</v>
      </c>
      <c r="G35028" s="39" t="s">
        <v>7790</v>
      </c>
    </row>
    <row r="35029" spans="1:7">
      <c r="A35029" s="8">
        <v>20230323</v>
      </c>
      <c r="B35029" s="3">
        <f t="shared" si="136"/>
        <v>45008</v>
      </c>
      <c r="C35029" s="8" t="s">
        <v>21482</v>
      </c>
      <c r="D35029" s="63" t="s">
        <v>17794</v>
      </c>
      <c r="E35029" s="37">
        <v>13.62</v>
      </c>
      <c r="F35029" s="38">
        <v>10202</v>
      </c>
      <c r="G35029" s="67" t="s">
        <v>8182</v>
      </c>
    </row>
    <row r="35030" spans="1:7">
      <c r="A35030" s="8">
        <v>20230323</v>
      </c>
      <c r="B35030" s="3">
        <f t="shared" si="136"/>
        <v>45008</v>
      </c>
      <c r="C35030" s="8" t="s">
        <v>21482</v>
      </c>
      <c r="D35030" s="63" t="s">
        <v>21886</v>
      </c>
      <c r="E35030" s="37">
        <v>13.42</v>
      </c>
      <c r="F35030" s="38">
        <v>2413</v>
      </c>
      <c r="G35030" s="67" t="s">
        <v>3176</v>
      </c>
    </row>
    <row r="35031" spans="1:7">
      <c r="A35031" s="8">
        <v>20230323</v>
      </c>
      <c r="B35031" s="3">
        <f t="shared" si="136"/>
        <v>45008</v>
      </c>
      <c r="C35031" s="8" t="s">
        <v>21482</v>
      </c>
      <c r="D35031" s="63" t="s">
        <v>21697</v>
      </c>
      <c r="E35031" s="37">
        <v>11.94</v>
      </c>
      <c r="F35031" s="38">
        <v>1635</v>
      </c>
      <c r="G35031" s="67" t="s">
        <v>29965</v>
      </c>
    </row>
    <row r="35032" spans="1:7" ht="22.5">
      <c r="A35032" s="8">
        <v>20230323</v>
      </c>
      <c r="B35032" s="3">
        <f t="shared" si="136"/>
        <v>45008</v>
      </c>
      <c r="C35032" s="8" t="s">
        <v>21482</v>
      </c>
      <c r="D35032" s="63" t="s">
        <v>21698</v>
      </c>
      <c r="E35032" s="37">
        <v>11.4</v>
      </c>
      <c r="F35032" s="38">
        <v>145408</v>
      </c>
      <c r="G35032" s="39" t="s">
        <v>13432</v>
      </c>
    </row>
    <row r="35033" spans="1:7">
      <c r="A35033" s="8">
        <v>20230323</v>
      </c>
      <c r="B35033" s="3">
        <f t="shared" si="136"/>
        <v>45008</v>
      </c>
      <c r="C35033" s="8" t="s">
        <v>21482</v>
      </c>
      <c r="D35033" s="63" t="s">
        <v>5066</v>
      </c>
      <c r="E35033" s="37">
        <v>10.9</v>
      </c>
      <c r="F35033" s="38">
        <v>3694</v>
      </c>
      <c r="G35033" s="67" t="s">
        <v>30779</v>
      </c>
    </row>
    <row r="35034" spans="1:7">
      <c r="A35034" s="8">
        <v>20230323</v>
      </c>
      <c r="B35034" s="3">
        <f t="shared" si="136"/>
        <v>45008</v>
      </c>
      <c r="C35034" s="8" t="s">
        <v>21482</v>
      </c>
      <c r="D35034" s="63" t="s">
        <v>18644</v>
      </c>
      <c r="E35034" s="37">
        <v>10.89</v>
      </c>
      <c r="F35034" s="38">
        <v>62538</v>
      </c>
      <c r="G35034" s="67" t="s">
        <v>27357</v>
      </c>
    </row>
    <row r="35035" spans="1:7">
      <c r="A35035" s="8">
        <v>20230323</v>
      </c>
      <c r="B35035" s="3">
        <f t="shared" si="136"/>
        <v>45008</v>
      </c>
      <c r="C35035" s="8" t="s">
        <v>21482</v>
      </c>
      <c r="D35035" s="63" t="s">
        <v>26764</v>
      </c>
      <c r="E35035" s="37">
        <v>10.79</v>
      </c>
      <c r="F35035" s="38">
        <v>284403</v>
      </c>
      <c r="G35035" s="39" t="s">
        <v>25915</v>
      </c>
    </row>
    <row r="35036" spans="1:7">
      <c r="A35036" s="8">
        <v>20230323</v>
      </c>
      <c r="B35036" s="3">
        <f t="shared" si="136"/>
        <v>45008</v>
      </c>
      <c r="C35036" s="8" t="s">
        <v>21482</v>
      </c>
      <c r="D35036" s="63" t="s">
        <v>5539</v>
      </c>
      <c r="E35036" s="37">
        <v>10.44</v>
      </c>
      <c r="F35036" s="38">
        <v>37298</v>
      </c>
      <c r="G35036" s="39" t="s">
        <v>28921</v>
      </c>
    </row>
    <row r="35037" spans="1:7" ht="22.5">
      <c r="A35037" s="8">
        <v>20230323</v>
      </c>
      <c r="B35037" s="3">
        <f t="shared" si="136"/>
        <v>45008</v>
      </c>
      <c r="C35037" s="8" t="s">
        <v>21482</v>
      </c>
      <c r="D35037" s="63" t="s">
        <v>5329</v>
      </c>
      <c r="E35037" s="37">
        <v>10.38</v>
      </c>
      <c r="F35037" s="38">
        <v>7618</v>
      </c>
      <c r="G35037" s="39" t="s">
        <v>13432</v>
      </c>
    </row>
    <row r="35038" spans="1:7" ht="22.5">
      <c r="A35038" s="8">
        <v>20230323</v>
      </c>
      <c r="B35038" s="3">
        <f t="shared" si="136"/>
        <v>45008</v>
      </c>
      <c r="C35038" s="8" t="s">
        <v>21482</v>
      </c>
      <c r="D35038" s="63" t="s">
        <v>21573</v>
      </c>
      <c r="E35038" s="37">
        <v>10.26</v>
      </c>
      <c r="F35038" s="38">
        <v>68060</v>
      </c>
      <c r="G35038" s="39" t="s">
        <v>13432</v>
      </c>
    </row>
    <row r="35039" spans="1:7">
      <c r="A35039" s="8">
        <v>20230323</v>
      </c>
      <c r="B35039" s="3">
        <f t="shared" si="136"/>
        <v>45008</v>
      </c>
      <c r="C35039" s="8" t="s">
        <v>21482</v>
      </c>
      <c r="D35039" s="63" t="s">
        <v>5434</v>
      </c>
      <c r="E35039" s="37">
        <v>10.199999999999999</v>
      </c>
      <c r="F35039" s="38">
        <v>2656</v>
      </c>
      <c r="G35039" s="67" t="s">
        <v>7980</v>
      </c>
    </row>
    <row r="35040" spans="1:7" ht="22.5">
      <c r="A35040" s="8">
        <v>20230323</v>
      </c>
      <c r="B35040" s="3">
        <f t="shared" si="136"/>
        <v>45008</v>
      </c>
      <c r="C35040" s="8" t="s">
        <v>21482</v>
      </c>
      <c r="D35040" s="63" t="s">
        <v>26813</v>
      </c>
      <c r="E35040" s="37" t="s">
        <v>5258</v>
      </c>
      <c r="F35040" s="38">
        <v>2172839</v>
      </c>
      <c r="G35040" s="39" t="s">
        <v>13432</v>
      </c>
    </row>
    <row r="35041" spans="1:7" ht="33.75">
      <c r="A35041" s="8">
        <v>20230323</v>
      </c>
      <c r="B35041" s="3">
        <f t="shared" si="136"/>
        <v>45008</v>
      </c>
      <c r="C35041" s="8" t="s">
        <v>21482</v>
      </c>
      <c r="D35041" s="63" t="s">
        <v>26642</v>
      </c>
      <c r="E35041" s="37">
        <v>10.02</v>
      </c>
      <c r="F35041" s="38">
        <v>43972</v>
      </c>
      <c r="G35041" s="39" t="s">
        <v>4015</v>
      </c>
    </row>
    <row r="35042" spans="1:7" ht="33.75">
      <c r="A35042" s="8">
        <v>20230323</v>
      </c>
      <c r="B35042" s="3">
        <f t="shared" si="136"/>
        <v>45008</v>
      </c>
      <c r="C35042" s="8" t="s">
        <v>22063</v>
      </c>
      <c r="D35042" s="63" t="s">
        <v>5541</v>
      </c>
      <c r="E35042" s="37">
        <v>9.9700000000000006</v>
      </c>
      <c r="F35042" s="37">
        <v>47</v>
      </c>
      <c r="G35042" s="67" t="s">
        <v>15688</v>
      </c>
    </row>
    <row r="35043" spans="1:7">
      <c r="A35043" s="8">
        <v>20230323</v>
      </c>
      <c r="B35043" s="3">
        <f t="shared" si="136"/>
        <v>45008</v>
      </c>
      <c r="C35043" s="8" t="s">
        <v>22063</v>
      </c>
      <c r="D35043" s="63" t="s">
        <v>26788</v>
      </c>
      <c r="E35043" s="37">
        <v>9.91</v>
      </c>
      <c r="F35043" s="38">
        <v>1034</v>
      </c>
      <c r="G35043" s="39" t="s">
        <v>12662</v>
      </c>
    </row>
    <row r="35044" spans="1:7">
      <c r="A35044" s="8">
        <v>20230323</v>
      </c>
      <c r="B35044" s="3">
        <f t="shared" si="136"/>
        <v>45008</v>
      </c>
      <c r="C35044" s="8" t="s">
        <v>22063</v>
      </c>
      <c r="D35044" s="63" t="s">
        <v>18013</v>
      </c>
      <c r="E35044" s="37">
        <v>9.9</v>
      </c>
      <c r="F35044" s="37">
        <v>123</v>
      </c>
      <c r="G35044" s="67" t="s">
        <v>7980</v>
      </c>
    </row>
    <row r="35045" spans="1:7" ht="22.5">
      <c r="A35045" s="8">
        <v>20230323</v>
      </c>
      <c r="B35045" s="3">
        <f t="shared" si="136"/>
        <v>45008</v>
      </c>
      <c r="C35045" s="8" t="s">
        <v>22063</v>
      </c>
      <c r="D35045" s="63" t="s">
        <v>21534</v>
      </c>
      <c r="E35045" s="37">
        <v>9.8800000000000008</v>
      </c>
      <c r="F35045" s="37">
        <v>180</v>
      </c>
      <c r="G35045" s="67" t="s">
        <v>25192</v>
      </c>
    </row>
    <row r="35046" spans="1:7" ht="22.5">
      <c r="A35046" s="8">
        <v>20230323</v>
      </c>
      <c r="B35046" s="3">
        <f t="shared" si="136"/>
        <v>45008</v>
      </c>
      <c r="C35046" s="8" t="s">
        <v>22063</v>
      </c>
      <c r="D35046" s="63" t="s">
        <v>26639</v>
      </c>
      <c r="E35046" s="37">
        <v>9.5399999999999991</v>
      </c>
      <c r="F35046" s="37">
        <v>1</v>
      </c>
      <c r="G35046" s="67" t="s">
        <v>2722</v>
      </c>
    </row>
    <row r="35047" spans="1:7">
      <c r="A35047" s="8">
        <v>20230323</v>
      </c>
      <c r="B35047" s="3">
        <f t="shared" si="136"/>
        <v>45008</v>
      </c>
      <c r="C35047" s="8" t="s">
        <v>22063</v>
      </c>
      <c r="D35047" s="63" t="s">
        <v>18366</v>
      </c>
      <c r="E35047" s="37">
        <v>9.07</v>
      </c>
      <c r="F35047" s="37">
        <v>619</v>
      </c>
      <c r="G35047" s="67" t="s">
        <v>7980</v>
      </c>
    </row>
    <row r="35048" spans="1:7" ht="22.5">
      <c r="A35048" s="8">
        <v>20230323</v>
      </c>
      <c r="B35048" s="3">
        <f t="shared" si="136"/>
        <v>45008</v>
      </c>
      <c r="C35048" s="8" t="s">
        <v>22063</v>
      </c>
      <c r="D35048" s="63" t="s">
        <v>21849</v>
      </c>
      <c r="E35048" s="37">
        <v>8.42</v>
      </c>
      <c r="F35048" s="37">
        <v>12</v>
      </c>
      <c r="G35048" s="67" t="s">
        <v>29111</v>
      </c>
    </row>
    <row r="35049" spans="1:7" ht="22.5">
      <c r="A35049" s="8">
        <v>20230323</v>
      </c>
      <c r="B35049" s="3">
        <f t="shared" si="136"/>
        <v>45008</v>
      </c>
      <c r="C35049" s="8" t="s">
        <v>22063</v>
      </c>
      <c r="D35049" s="63" t="s">
        <v>8097</v>
      </c>
      <c r="E35049" s="37">
        <v>8.24</v>
      </c>
      <c r="F35049" s="37">
        <v>4</v>
      </c>
      <c r="G35049" s="67" t="s">
        <v>15150</v>
      </c>
    </row>
    <row r="35050" spans="1:7">
      <c r="A35050" s="8">
        <v>20230323</v>
      </c>
      <c r="B35050" s="3">
        <f t="shared" si="136"/>
        <v>45008</v>
      </c>
      <c r="C35050" s="8" t="s">
        <v>22063</v>
      </c>
      <c r="D35050" s="63" t="s">
        <v>18456</v>
      </c>
      <c r="E35050" s="37">
        <v>7.45</v>
      </c>
      <c r="F35050" s="38">
        <v>19731</v>
      </c>
      <c r="G35050" s="39" t="s">
        <v>8031</v>
      </c>
    </row>
    <row r="35051" spans="1:7" ht="22.5">
      <c r="A35051" s="8">
        <v>20230323</v>
      </c>
      <c r="B35051" s="3">
        <f t="shared" si="136"/>
        <v>45008</v>
      </c>
      <c r="C35051" s="8" t="s">
        <v>22063</v>
      </c>
      <c r="D35051" s="63" t="s">
        <v>18216</v>
      </c>
      <c r="E35051" s="37">
        <v>7.38</v>
      </c>
      <c r="F35051" s="37">
        <v>1</v>
      </c>
      <c r="G35051" s="67" t="s">
        <v>1103</v>
      </c>
    </row>
    <row r="35052" spans="1:7">
      <c r="A35052" s="8">
        <v>20230323</v>
      </c>
      <c r="B35052" s="3">
        <f t="shared" si="136"/>
        <v>45008</v>
      </c>
      <c r="C35052" s="8" t="s">
        <v>22063</v>
      </c>
      <c r="D35052" s="63" t="s">
        <v>5117</v>
      </c>
      <c r="E35052" s="37">
        <v>6.93</v>
      </c>
      <c r="F35052" s="38">
        <v>2682</v>
      </c>
      <c r="G35052" s="39" t="s">
        <v>19819</v>
      </c>
    </row>
    <row r="35053" spans="1:7" ht="22.5">
      <c r="A35053" s="8">
        <v>20230323</v>
      </c>
      <c r="B35053" s="3">
        <f t="shared" si="136"/>
        <v>45008</v>
      </c>
      <c r="C35053" s="8" t="s">
        <v>22063</v>
      </c>
      <c r="D35053" s="63" t="s">
        <v>21975</v>
      </c>
      <c r="E35053" s="37">
        <v>6.33</v>
      </c>
      <c r="F35053" s="37">
        <v>9</v>
      </c>
      <c r="G35053" s="67" t="s">
        <v>24047</v>
      </c>
    </row>
    <row r="35054" spans="1:7" ht="22.5">
      <c r="A35054" s="8">
        <v>20230323</v>
      </c>
      <c r="B35054" s="3">
        <f t="shared" si="136"/>
        <v>45008</v>
      </c>
      <c r="C35054" s="8" t="s">
        <v>22063</v>
      </c>
      <c r="D35054" s="63" t="s">
        <v>26628</v>
      </c>
      <c r="E35054" s="37">
        <v>5.7</v>
      </c>
      <c r="F35054" s="37">
        <v>1</v>
      </c>
      <c r="G35054" s="67" t="s">
        <v>23908</v>
      </c>
    </row>
    <row r="35055" spans="1:7">
      <c r="A35055" s="8">
        <v>20230323</v>
      </c>
      <c r="B35055" s="3">
        <f t="shared" si="136"/>
        <v>45008</v>
      </c>
      <c r="C35055" s="8" t="s">
        <v>22063</v>
      </c>
      <c r="D35055" s="63" t="s">
        <v>7148</v>
      </c>
      <c r="E35055" s="37">
        <v>5.16</v>
      </c>
      <c r="F35055" s="37">
        <v>16</v>
      </c>
      <c r="G35055" s="50" t="s">
        <v>31951</v>
      </c>
    </row>
    <row r="35056" spans="1:7" ht="22.5">
      <c r="A35056" s="8">
        <v>20230323</v>
      </c>
      <c r="B35056" s="3">
        <f t="shared" si="136"/>
        <v>45008</v>
      </c>
      <c r="C35056" s="8" t="s">
        <v>22063</v>
      </c>
      <c r="D35056" s="63" t="s">
        <v>18499</v>
      </c>
      <c r="E35056" s="37">
        <v>5</v>
      </c>
      <c r="F35056" s="38">
        <v>9593</v>
      </c>
      <c r="G35056" s="67" t="s">
        <v>24039</v>
      </c>
    </row>
    <row r="35057" spans="1:7">
      <c r="A35057" s="8">
        <v>20230323</v>
      </c>
      <c r="B35057" s="3">
        <f t="shared" si="136"/>
        <v>45008</v>
      </c>
      <c r="C35057" s="8" t="s">
        <v>22063</v>
      </c>
      <c r="D35057" s="63" t="s">
        <v>26658</v>
      </c>
      <c r="E35057" s="37">
        <v>4.82</v>
      </c>
      <c r="F35057" s="38">
        <v>9036</v>
      </c>
      <c r="G35057" s="39" t="s">
        <v>22970</v>
      </c>
    </row>
    <row r="35058" spans="1:7" ht="22.5">
      <c r="A35058" s="8">
        <v>20230323</v>
      </c>
      <c r="B35058" s="3">
        <f t="shared" si="136"/>
        <v>45008</v>
      </c>
      <c r="C35058" s="8" t="s">
        <v>22063</v>
      </c>
      <c r="D35058" s="63" t="s">
        <v>26728</v>
      </c>
      <c r="E35058" s="37">
        <v>4.8</v>
      </c>
      <c r="F35058" s="38">
        <v>2053</v>
      </c>
      <c r="G35058" s="39" t="s">
        <v>3464</v>
      </c>
    </row>
    <row r="35059" spans="1:7" ht="22.5">
      <c r="A35059" s="8">
        <v>20230323</v>
      </c>
      <c r="B35059" s="3">
        <f t="shared" si="136"/>
        <v>45008</v>
      </c>
      <c r="C35059" s="8" t="s">
        <v>22063</v>
      </c>
      <c r="D35059" s="63" t="s">
        <v>5522</v>
      </c>
      <c r="E35059" s="37">
        <v>4.78</v>
      </c>
      <c r="F35059" s="38">
        <v>6876</v>
      </c>
      <c r="G35059" s="39" t="s">
        <v>25576</v>
      </c>
    </row>
    <row r="35060" spans="1:7">
      <c r="A35060" s="8">
        <v>20230323</v>
      </c>
      <c r="B35060" s="3">
        <f t="shared" si="136"/>
        <v>45008</v>
      </c>
      <c r="C35060" s="8" t="s">
        <v>22063</v>
      </c>
      <c r="D35060" s="63" t="s">
        <v>18071</v>
      </c>
      <c r="E35060" s="37">
        <v>4.08</v>
      </c>
      <c r="F35060" s="38">
        <v>1552</v>
      </c>
      <c r="G35060" s="39" t="s">
        <v>8670</v>
      </c>
    </row>
    <row r="35061" spans="1:7" ht="22.5">
      <c r="A35061" s="8">
        <v>20230323</v>
      </c>
      <c r="B35061" s="3">
        <f t="shared" si="136"/>
        <v>45008</v>
      </c>
      <c r="C35061" s="8" t="s">
        <v>22063</v>
      </c>
      <c r="D35061" s="63" t="s">
        <v>21478</v>
      </c>
      <c r="E35061" s="37">
        <v>3.5</v>
      </c>
      <c r="F35061" s="37">
        <v>850</v>
      </c>
      <c r="G35061" s="67" t="s">
        <v>21399</v>
      </c>
    </row>
    <row r="35062" spans="1:7">
      <c r="A35062" s="8">
        <v>20230323</v>
      </c>
      <c r="B35062" s="3">
        <f t="shared" si="136"/>
        <v>45008</v>
      </c>
      <c r="C35062" s="8" t="s">
        <v>22063</v>
      </c>
      <c r="D35062" s="63" t="s">
        <v>17983</v>
      </c>
      <c r="E35062" s="37">
        <v>3.3</v>
      </c>
      <c r="F35062" s="38">
        <v>18923</v>
      </c>
      <c r="G35062" s="39" t="s">
        <v>14893</v>
      </c>
    </row>
    <row r="35063" spans="1:7">
      <c r="A35063" s="8">
        <v>20230323</v>
      </c>
      <c r="B35063" s="3">
        <f t="shared" si="136"/>
        <v>45008</v>
      </c>
      <c r="C35063" s="8" t="s">
        <v>22063</v>
      </c>
      <c r="D35063" s="63" t="s">
        <v>18390</v>
      </c>
      <c r="E35063" s="37">
        <v>3.26</v>
      </c>
      <c r="F35063" s="37">
        <v>1</v>
      </c>
      <c r="G35063" s="39" t="s">
        <v>7753</v>
      </c>
    </row>
    <row r="35064" spans="1:7">
      <c r="A35064" s="8">
        <v>20230323</v>
      </c>
      <c r="B35064" s="3">
        <f t="shared" si="136"/>
        <v>45008</v>
      </c>
      <c r="C35064" s="8" t="s">
        <v>22063</v>
      </c>
      <c r="D35064" s="63" t="s">
        <v>5484</v>
      </c>
      <c r="E35064" s="37">
        <v>3.17</v>
      </c>
      <c r="F35064" s="37">
        <v>773</v>
      </c>
      <c r="G35064" s="67" t="s">
        <v>7980</v>
      </c>
    </row>
    <row r="35065" spans="1:7">
      <c r="A35065" s="8">
        <v>20230323</v>
      </c>
      <c r="B35065" s="3">
        <f t="shared" si="136"/>
        <v>45008</v>
      </c>
      <c r="C35065" s="8" t="s">
        <v>22063</v>
      </c>
      <c r="D35065" s="63" t="s">
        <v>5254</v>
      </c>
      <c r="E35065" s="37">
        <v>3.08</v>
      </c>
      <c r="F35065" s="38">
        <v>2725</v>
      </c>
      <c r="G35065" s="39" t="s">
        <v>16150</v>
      </c>
    </row>
    <row r="35066" spans="1:7" ht="22.5">
      <c r="A35066" s="8">
        <v>20230323</v>
      </c>
      <c r="B35066" s="3">
        <f t="shared" si="136"/>
        <v>45008</v>
      </c>
      <c r="C35066" s="8" t="s">
        <v>22063</v>
      </c>
      <c r="D35066" s="63" t="s">
        <v>26678</v>
      </c>
      <c r="E35066" s="37">
        <v>3.06</v>
      </c>
      <c r="F35066" s="37">
        <v>15</v>
      </c>
      <c r="G35066" s="67" t="s">
        <v>1951</v>
      </c>
    </row>
    <row r="35067" spans="1:7">
      <c r="A35067" s="8">
        <v>20230323</v>
      </c>
      <c r="B35067" s="3">
        <f t="shared" si="136"/>
        <v>45008</v>
      </c>
      <c r="C35067" s="8" t="s">
        <v>22063</v>
      </c>
      <c r="D35067" s="63" t="s">
        <v>26711</v>
      </c>
      <c r="E35067" s="37">
        <v>3.05</v>
      </c>
      <c r="F35067" s="38">
        <v>2677</v>
      </c>
      <c r="G35067" s="39" t="s">
        <v>8031</v>
      </c>
    </row>
    <row r="35068" spans="1:7">
      <c r="A35068" s="8">
        <v>20230323</v>
      </c>
      <c r="B35068" s="3">
        <f t="shared" si="136"/>
        <v>45008</v>
      </c>
      <c r="C35068" s="8" t="s">
        <v>22063</v>
      </c>
      <c r="D35068" s="63" t="s">
        <v>26813</v>
      </c>
      <c r="E35068" s="37">
        <v>2.98</v>
      </c>
      <c r="F35068" s="38">
        <v>31750</v>
      </c>
      <c r="G35068" s="39" t="s">
        <v>14893</v>
      </c>
    </row>
    <row r="35069" spans="1:7" ht="22.5">
      <c r="A35069" s="8">
        <v>20230323</v>
      </c>
      <c r="B35069" s="3">
        <f t="shared" si="136"/>
        <v>45008</v>
      </c>
      <c r="C35069" s="8" t="s">
        <v>22063</v>
      </c>
      <c r="D35069" s="63" t="s">
        <v>5429</v>
      </c>
      <c r="E35069" s="37">
        <v>2.94</v>
      </c>
      <c r="F35069" s="38">
        <v>1210</v>
      </c>
      <c r="G35069" s="67" t="s">
        <v>15865</v>
      </c>
    </row>
    <row r="35070" spans="1:7">
      <c r="A35070" s="8">
        <v>20230323</v>
      </c>
      <c r="B35070" s="3">
        <f t="shared" si="136"/>
        <v>45008</v>
      </c>
      <c r="C35070" s="8" t="s">
        <v>22063</v>
      </c>
      <c r="D35070" s="63" t="s">
        <v>7517</v>
      </c>
      <c r="E35070" s="37">
        <v>2.93</v>
      </c>
      <c r="F35070" s="38">
        <v>3620</v>
      </c>
      <c r="G35070" s="39" t="s">
        <v>16150</v>
      </c>
    </row>
    <row r="35071" spans="1:7">
      <c r="A35071" s="8">
        <v>20230323</v>
      </c>
      <c r="B35071" s="3">
        <f t="shared" si="136"/>
        <v>45008</v>
      </c>
      <c r="C35071" s="8" t="s">
        <v>22063</v>
      </c>
      <c r="D35071" s="63" t="s">
        <v>18572</v>
      </c>
      <c r="E35071" s="37">
        <v>2.9</v>
      </c>
      <c r="F35071" s="37">
        <v>839</v>
      </c>
      <c r="G35071" s="39" t="s">
        <v>16150</v>
      </c>
    </row>
    <row r="35072" spans="1:7">
      <c r="A35072" s="8">
        <v>20230323</v>
      </c>
      <c r="B35072" s="3">
        <f t="shared" si="136"/>
        <v>45008</v>
      </c>
      <c r="C35072" s="8" t="s">
        <v>22063</v>
      </c>
      <c r="D35072" s="63" t="s">
        <v>5271</v>
      </c>
      <c r="E35072" s="37">
        <v>-9.84</v>
      </c>
      <c r="F35072" s="37">
        <v>109</v>
      </c>
      <c r="G35072" s="67" t="s">
        <v>30483</v>
      </c>
    </row>
    <row r="35073" spans="1:7">
      <c r="A35073" s="8">
        <v>20230323</v>
      </c>
      <c r="B35073" s="3">
        <f t="shared" si="136"/>
        <v>45008</v>
      </c>
      <c r="C35073" s="8" t="s">
        <v>22063</v>
      </c>
      <c r="D35073" s="63" t="s">
        <v>26732</v>
      </c>
      <c r="E35073" s="37">
        <v>-9.7100000000000009</v>
      </c>
      <c r="F35073" s="37">
        <v>91</v>
      </c>
      <c r="G35073" s="67" t="s">
        <v>30483</v>
      </c>
    </row>
    <row r="35074" spans="1:7">
      <c r="A35074" s="8">
        <v>20230323</v>
      </c>
      <c r="B35074" s="3">
        <f t="shared" si="136"/>
        <v>45008</v>
      </c>
      <c r="C35074" s="8" t="s">
        <v>22063</v>
      </c>
      <c r="D35074" s="63" t="s">
        <v>18457</v>
      </c>
      <c r="E35074" s="37">
        <v>-8.86</v>
      </c>
      <c r="F35074" s="37">
        <v>25</v>
      </c>
      <c r="G35074" s="67" t="s">
        <v>30483</v>
      </c>
    </row>
    <row r="35075" spans="1:7">
      <c r="A35075" s="8">
        <v>20230323</v>
      </c>
      <c r="B35075" s="3">
        <f t="shared" si="136"/>
        <v>45008</v>
      </c>
      <c r="C35075" s="8" t="s">
        <v>22063</v>
      </c>
      <c r="D35075" s="63" t="s">
        <v>18494</v>
      </c>
      <c r="E35075" s="37">
        <v>-4.8499999999999996</v>
      </c>
      <c r="F35075" s="37">
        <v>4</v>
      </c>
      <c r="G35075" s="67" t="s">
        <v>30483</v>
      </c>
    </row>
    <row r="35076" spans="1:7">
      <c r="A35076" s="8">
        <v>20230323</v>
      </c>
      <c r="B35076" s="3">
        <f t="shared" si="136"/>
        <v>45008</v>
      </c>
      <c r="C35076" s="8" t="s">
        <v>22063</v>
      </c>
      <c r="D35076" s="63" t="s">
        <v>30531</v>
      </c>
      <c r="E35076" s="37">
        <v>-4.2300000000000004</v>
      </c>
      <c r="F35076" s="37">
        <v>5</v>
      </c>
      <c r="G35076" s="67" t="s">
        <v>30483</v>
      </c>
    </row>
    <row r="35077" spans="1:7">
      <c r="A35077" s="8">
        <v>20230323</v>
      </c>
      <c r="B35077" s="3">
        <f t="shared" si="136"/>
        <v>45008</v>
      </c>
      <c r="C35077" s="8" t="s">
        <v>22063</v>
      </c>
      <c r="D35077" s="63" t="s">
        <v>18618</v>
      </c>
      <c r="E35077" s="37">
        <v>-4.1399999999999997</v>
      </c>
      <c r="F35077" s="37">
        <v>738</v>
      </c>
      <c r="G35077" s="67" t="s">
        <v>30483</v>
      </c>
    </row>
    <row r="35078" spans="1:7">
      <c r="A35078" s="8">
        <v>20230323</v>
      </c>
      <c r="B35078" s="3">
        <f t="shared" si="136"/>
        <v>45008</v>
      </c>
      <c r="C35078" s="8" t="s">
        <v>22063</v>
      </c>
      <c r="D35078" s="63" t="s">
        <v>7317</v>
      </c>
      <c r="E35078" s="37">
        <v>-3.65</v>
      </c>
      <c r="F35078" s="37">
        <v>43</v>
      </c>
      <c r="G35078" s="67" t="s">
        <v>30483</v>
      </c>
    </row>
    <row r="35079" spans="1:7">
      <c r="A35079" s="8">
        <v>20230323</v>
      </c>
      <c r="B35079" s="3">
        <f t="shared" si="136"/>
        <v>45008</v>
      </c>
      <c r="C35079" s="8" t="s">
        <v>22063</v>
      </c>
      <c r="D35079" s="63" t="s">
        <v>5276</v>
      </c>
      <c r="E35079" s="37">
        <v>-3.25</v>
      </c>
      <c r="F35079" s="37">
        <v>305</v>
      </c>
      <c r="G35079" s="67" t="s">
        <v>30483</v>
      </c>
    </row>
    <row r="35080" spans="1:7">
      <c r="A35080" s="8">
        <v>20230323</v>
      </c>
      <c r="B35080" s="3">
        <f t="shared" si="136"/>
        <v>45008</v>
      </c>
      <c r="C35080" s="8" t="s">
        <v>22063</v>
      </c>
      <c r="D35080" s="63" t="s">
        <v>26566</v>
      </c>
      <c r="E35080" s="37">
        <v>-2.99</v>
      </c>
      <c r="F35080" s="37">
        <v>103</v>
      </c>
      <c r="G35080" s="67" t="s">
        <v>30483</v>
      </c>
    </row>
    <row r="35081" spans="1:7">
      <c r="A35081" s="8">
        <v>20230323</v>
      </c>
      <c r="B35081" s="3">
        <f t="shared" si="136"/>
        <v>45008</v>
      </c>
      <c r="C35081" s="8" t="s">
        <v>22063</v>
      </c>
      <c r="D35081" s="63" t="s">
        <v>21685</v>
      </c>
      <c r="E35081" s="37">
        <v>-2.93</v>
      </c>
      <c r="F35081" s="37">
        <v>62</v>
      </c>
      <c r="G35081" s="67" t="s">
        <v>30483</v>
      </c>
    </row>
    <row r="35082" spans="1:7">
      <c r="A35082" s="8">
        <v>20230323</v>
      </c>
      <c r="B35082" s="3">
        <f t="shared" si="136"/>
        <v>45008</v>
      </c>
      <c r="C35082" s="8" t="s">
        <v>22063</v>
      </c>
      <c r="D35082" s="63" t="s">
        <v>5458</v>
      </c>
      <c r="E35082" s="37">
        <v>-2.37</v>
      </c>
      <c r="F35082" s="37">
        <v>93</v>
      </c>
      <c r="G35082" s="67" t="s">
        <v>25266</v>
      </c>
    </row>
    <row r="35083" spans="1:7" ht="22.5">
      <c r="A35083" s="8">
        <v>20230323</v>
      </c>
      <c r="B35083" s="3">
        <f t="shared" si="136"/>
        <v>45008</v>
      </c>
      <c r="C35083" s="8" t="s">
        <v>22063</v>
      </c>
      <c r="D35083" s="63" t="s">
        <v>26586</v>
      </c>
      <c r="E35083" s="37">
        <v>-2.2799999999999998</v>
      </c>
      <c r="F35083" s="38">
        <v>3224</v>
      </c>
      <c r="G35083" s="39" t="s">
        <v>20347</v>
      </c>
    </row>
    <row r="35084" spans="1:7">
      <c r="A35084" s="8">
        <v>20230323</v>
      </c>
      <c r="B35084" s="3">
        <f t="shared" si="136"/>
        <v>45008</v>
      </c>
      <c r="C35084" s="8" t="s">
        <v>22063</v>
      </c>
      <c r="D35084" s="63" t="s">
        <v>4941</v>
      </c>
      <c r="E35084" s="37">
        <v>-1.92</v>
      </c>
      <c r="F35084" s="37">
        <v>777</v>
      </c>
      <c r="G35084" s="67" t="s">
        <v>30483</v>
      </c>
    </row>
    <row r="35085" spans="1:7">
      <c r="A35085" s="8">
        <v>20230323</v>
      </c>
      <c r="B35085" s="3">
        <f t="shared" si="136"/>
        <v>45008</v>
      </c>
      <c r="C35085" s="8" t="s">
        <v>22063</v>
      </c>
      <c r="D35085" s="63" t="s">
        <v>18525</v>
      </c>
      <c r="E35085" s="37">
        <v>-1.86</v>
      </c>
      <c r="F35085" s="37">
        <v>21</v>
      </c>
      <c r="G35085" s="67" t="s">
        <v>30483</v>
      </c>
    </row>
    <row r="35086" spans="1:7">
      <c r="A35086" s="8">
        <v>20230323</v>
      </c>
      <c r="B35086" s="3">
        <f t="shared" si="136"/>
        <v>45008</v>
      </c>
      <c r="C35086" s="8" t="s">
        <v>22063</v>
      </c>
      <c r="D35086" s="63" t="s">
        <v>21786</v>
      </c>
      <c r="E35086" s="37">
        <v>-1.47</v>
      </c>
      <c r="F35086" s="37">
        <v>175</v>
      </c>
      <c r="G35086" s="39" t="s">
        <v>30053</v>
      </c>
    </row>
    <row r="35087" spans="1:7">
      <c r="A35087" s="8">
        <v>20230323</v>
      </c>
      <c r="B35087" s="3">
        <f t="shared" si="136"/>
        <v>45008</v>
      </c>
      <c r="C35087" s="8" t="s">
        <v>22063</v>
      </c>
      <c r="D35087" s="63" t="s">
        <v>12009</v>
      </c>
      <c r="E35087" s="37">
        <v>-1.33</v>
      </c>
      <c r="F35087" s="37">
        <v>12</v>
      </c>
      <c r="G35087" s="67" t="s">
        <v>26064</v>
      </c>
    </row>
    <row r="35088" spans="1:7">
      <c r="A35088" s="8">
        <v>20230323</v>
      </c>
      <c r="B35088" s="3">
        <f t="shared" si="136"/>
        <v>45008</v>
      </c>
      <c r="C35088" s="8" t="s">
        <v>22063</v>
      </c>
      <c r="D35088" s="63" t="s">
        <v>18411</v>
      </c>
      <c r="E35088" s="37">
        <v>-1.28</v>
      </c>
      <c r="F35088" s="38">
        <v>3196</v>
      </c>
      <c r="G35088" s="67" t="s">
        <v>12002</v>
      </c>
    </row>
    <row r="35089" spans="1:7">
      <c r="A35089" s="8">
        <v>20230324</v>
      </c>
      <c r="B35089" s="3">
        <f t="shared" si="136"/>
        <v>45009</v>
      </c>
      <c r="C35089" s="8" t="s">
        <v>21482</v>
      </c>
      <c r="D35089" s="63" t="s">
        <v>21964</v>
      </c>
      <c r="E35089" s="37">
        <v>30</v>
      </c>
      <c r="F35089" s="38">
        <v>88022</v>
      </c>
      <c r="G35089" s="39" t="s">
        <v>7647</v>
      </c>
    </row>
    <row r="35090" spans="1:7" ht="22.5">
      <c r="A35090" s="8">
        <v>20230324</v>
      </c>
      <c r="B35090" s="3">
        <f t="shared" si="136"/>
        <v>45009</v>
      </c>
      <c r="C35090" s="8" t="s">
        <v>21482</v>
      </c>
      <c r="D35090" s="63" t="s">
        <v>4847</v>
      </c>
      <c r="E35090" s="37">
        <v>29.97</v>
      </c>
      <c r="F35090" s="38">
        <v>1613</v>
      </c>
      <c r="G35090" s="67" t="s">
        <v>28687</v>
      </c>
    </row>
    <row r="35091" spans="1:7">
      <c r="A35091" s="8">
        <v>20230324</v>
      </c>
      <c r="B35091" s="3">
        <f t="shared" si="136"/>
        <v>45009</v>
      </c>
      <c r="C35091" s="8" t="s">
        <v>21482</v>
      </c>
      <c r="D35091" s="63" t="s">
        <v>21534</v>
      </c>
      <c r="E35091" s="37">
        <v>29.97</v>
      </c>
      <c r="F35091" s="38">
        <v>25138</v>
      </c>
      <c r="G35091" s="39" t="s">
        <v>6207</v>
      </c>
    </row>
    <row r="35092" spans="1:7" ht="22.5">
      <c r="A35092" s="8">
        <v>20230324</v>
      </c>
      <c r="B35092" s="3">
        <f t="shared" si="136"/>
        <v>45009</v>
      </c>
      <c r="C35092" s="8" t="s">
        <v>21482</v>
      </c>
      <c r="D35092" s="63" t="s">
        <v>22078</v>
      </c>
      <c r="E35092" s="37">
        <v>29.94</v>
      </c>
      <c r="F35092" s="38">
        <v>7418</v>
      </c>
      <c r="G35092" s="67" t="s">
        <v>1999</v>
      </c>
    </row>
    <row r="35093" spans="1:7" ht="22.5">
      <c r="A35093" s="8">
        <v>20230324</v>
      </c>
      <c r="B35093" s="3">
        <f t="shared" si="136"/>
        <v>45009</v>
      </c>
      <c r="C35093" s="8" t="s">
        <v>21482</v>
      </c>
      <c r="D35093" s="63" t="s">
        <v>7435</v>
      </c>
      <c r="E35093" s="37">
        <v>29.85</v>
      </c>
      <c r="F35093" s="38">
        <v>6148</v>
      </c>
      <c r="G35093" s="67" t="s">
        <v>28599</v>
      </c>
    </row>
    <row r="35094" spans="1:7">
      <c r="A35094" s="8">
        <v>20230324</v>
      </c>
      <c r="B35094" s="3">
        <f t="shared" si="136"/>
        <v>45009</v>
      </c>
      <c r="C35094" s="8" t="s">
        <v>21482</v>
      </c>
      <c r="D35094" s="63" t="s">
        <v>26586</v>
      </c>
      <c r="E35094" s="37">
        <v>29.78</v>
      </c>
      <c r="F35094" s="38">
        <v>8729</v>
      </c>
      <c r="G35094" s="67" t="s">
        <v>30541</v>
      </c>
    </row>
    <row r="35095" spans="1:7" ht="33.75">
      <c r="A35095" s="8">
        <v>20230324</v>
      </c>
      <c r="B35095" s="3">
        <f t="shared" si="136"/>
        <v>45009</v>
      </c>
      <c r="C35095" s="8" t="s">
        <v>21482</v>
      </c>
      <c r="D35095" s="63" t="s">
        <v>7479</v>
      </c>
      <c r="E35095" s="37">
        <v>29.68</v>
      </c>
      <c r="F35095" s="38">
        <v>12367</v>
      </c>
      <c r="G35095" s="67" t="s">
        <v>19278</v>
      </c>
    </row>
    <row r="35096" spans="1:7">
      <c r="A35096" s="8">
        <v>20230324</v>
      </c>
      <c r="B35096" s="3">
        <f t="shared" si="136"/>
        <v>45009</v>
      </c>
      <c r="C35096" s="8" t="s">
        <v>21482</v>
      </c>
      <c r="D35096" s="63" t="s">
        <v>26710</v>
      </c>
      <c r="E35096" s="37">
        <v>27.21</v>
      </c>
      <c r="F35096" s="38">
        <v>59866</v>
      </c>
      <c r="G35096" s="67" t="s">
        <v>25806</v>
      </c>
    </row>
    <row r="35097" spans="1:7" ht="33.75">
      <c r="A35097" s="8">
        <v>20230324</v>
      </c>
      <c r="B35097" s="3">
        <f t="shared" si="136"/>
        <v>45009</v>
      </c>
      <c r="C35097" s="8" t="s">
        <v>21482</v>
      </c>
      <c r="D35097" s="63" t="s">
        <v>22021</v>
      </c>
      <c r="E35097" s="37">
        <v>26.6</v>
      </c>
      <c r="F35097" s="38">
        <v>12043</v>
      </c>
      <c r="G35097" s="67" t="s">
        <v>19245</v>
      </c>
    </row>
    <row r="35098" spans="1:7">
      <c r="A35098" s="8">
        <v>20230324</v>
      </c>
      <c r="B35098" s="3">
        <f t="shared" si="136"/>
        <v>45009</v>
      </c>
      <c r="C35098" s="8" t="s">
        <v>21482</v>
      </c>
      <c r="D35098" s="63" t="s">
        <v>18009</v>
      </c>
      <c r="E35098" s="37">
        <v>24.32</v>
      </c>
      <c r="F35098" s="38">
        <v>13837</v>
      </c>
      <c r="G35098" s="67" t="s">
        <v>3924</v>
      </c>
    </row>
    <row r="35099" spans="1:7">
      <c r="A35099" s="8">
        <v>20230324</v>
      </c>
      <c r="B35099" s="3">
        <f t="shared" si="136"/>
        <v>45009</v>
      </c>
      <c r="C35099" s="8" t="s">
        <v>21482</v>
      </c>
      <c r="D35099" s="63" t="s">
        <v>5558</v>
      </c>
      <c r="E35099" s="37">
        <v>21.88</v>
      </c>
      <c r="F35099" s="38">
        <v>542549</v>
      </c>
      <c r="G35099" s="67" t="s">
        <v>25806</v>
      </c>
    </row>
    <row r="35100" spans="1:7" ht="22.5">
      <c r="A35100" s="8">
        <v>20230324</v>
      </c>
      <c r="B35100" s="3">
        <f t="shared" si="136"/>
        <v>45009</v>
      </c>
      <c r="C35100" s="8" t="s">
        <v>21482</v>
      </c>
      <c r="D35100" s="63" t="s">
        <v>18146</v>
      </c>
      <c r="E35100" s="37">
        <v>19.41</v>
      </c>
      <c r="F35100" s="38">
        <v>335704</v>
      </c>
      <c r="G35100" s="39" t="s">
        <v>28363</v>
      </c>
    </row>
    <row r="35101" spans="1:7" ht="33.75">
      <c r="A35101" s="8">
        <v>20230324</v>
      </c>
      <c r="B35101" s="3">
        <f t="shared" si="136"/>
        <v>45009</v>
      </c>
      <c r="C35101" s="8" t="s">
        <v>21482</v>
      </c>
      <c r="D35101" s="63" t="s">
        <v>17939</v>
      </c>
      <c r="E35101" s="37">
        <v>19.25</v>
      </c>
      <c r="F35101" s="38">
        <v>287528</v>
      </c>
      <c r="G35101" s="39" t="s">
        <v>15587</v>
      </c>
    </row>
    <row r="35102" spans="1:7" ht="33.75">
      <c r="A35102" s="8">
        <v>20230324</v>
      </c>
      <c r="B35102" s="3">
        <f t="shared" si="136"/>
        <v>45009</v>
      </c>
      <c r="C35102" s="8" t="s">
        <v>21482</v>
      </c>
      <c r="D35102" s="63" t="s">
        <v>18529</v>
      </c>
      <c r="E35102" s="37">
        <v>19.22</v>
      </c>
      <c r="F35102" s="38">
        <v>7413</v>
      </c>
      <c r="G35102" s="67" t="s">
        <v>26316</v>
      </c>
    </row>
    <row r="35103" spans="1:7" ht="33.75">
      <c r="A35103" s="8">
        <v>20230324</v>
      </c>
      <c r="B35103" s="3">
        <f t="shared" si="136"/>
        <v>45009</v>
      </c>
      <c r="C35103" s="8" t="s">
        <v>21482</v>
      </c>
      <c r="D35103" s="63" t="s">
        <v>4843</v>
      </c>
      <c r="E35103" s="37">
        <v>18.89</v>
      </c>
      <c r="F35103" s="38">
        <v>1519</v>
      </c>
      <c r="G35103" s="67" t="s">
        <v>2150</v>
      </c>
    </row>
    <row r="35104" spans="1:7">
      <c r="A35104" s="8">
        <v>20230324</v>
      </c>
      <c r="B35104" s="3">
        <f t="shared" si="136"/>
        <v>45009</v>
      </c>
      <c r="C35104" s="8" t="s">
        <v>21482</v>
      </c>
      <c r="D35104" s="63" t="s">
        <v>17776</v>
      </c>
      <c r="E35104" s="37">
        <v>18.87</v>
      </c>
      <c r="F35104" s="38">
        <v>24307</v>
      </c>
      <c r="G35104" s="67" t="s">
        <v>28265</v>
      </c>
    </row>
    <row r="35105" spans="1:7">
      <c r="A35105" s="8">
        <v>20230324</v>
      </c>
      <c r="B35105" s="3">
        <f t="shared" si="136"/>
        <v>45009</v>
      </c>
      <c r="C35105" s="8" t="s">
        <v>21482</v>
      </c>
      <c r="D35105" s="63" t="s">
        <v>7335</v>
      </c>
      <c r="E35105" s="37">
        <v>18.14</v>
      </c>
      <c r="F35105" s="38">
        <v>9439</v>
      </c>
      <c r="G35105" s="67" t="s">
        <v>25806</v>
      </c>
    </row>
    <row r="35106" spans="1:7">
      <c r="A35106" s="8">
        <v>20230324</v>
      </c>
      <c r="B35106" s="3">
        <f t="shared" si="136"/>
        <v>45009</v>
      </c>
      <c r="C35106" s="8" t="s">
        <v>21482</v>
      </c>
      <c r="D35106" s="63" t="s">
        <v>18186</v>
      </c>
      <c r="E35106" s="37">
        <v>17.190000000000001</v>
      </c>
      <c r="F35106" s="38">
        <v>116885</v>
      </c>
      <c r="G35106" s="67" t="s">
        <v>24118</v>
      </c>
    </row>
    <row r="35107" spans="1:7">
      <c r="A35107" s="8">
        <v>20230324</v>
      </c>
      <c r="B35107" s="3">
        <f t="shared" si="136"/>
        <v>45009</v>
      </c>
      <c r="C35107" s="8" t="s">
        <v>21482</v>
      </c>
      <c r="D35107" s="63" t="s">
        <v>18013</v>
      </c>
      <c r="E35107" s="37">
        <v>16.91</v>
      </c>
      <c r="F35107" s="38">
        <v>15857</v>
      </c>
      <c r="G35107" s="67" t="s">
        <v>11885</v>
      </c>
    </row>
    <row r="35108" spans="1:7" ht="22.5">
      <c r="A35108" s="8">
        <v>20230324</v>
      </c>
      <c r="B35108" s="3">
        <f t="shared" si="136"/>
        <v>45009</v>
      </c>
      <c r="C35108" s="8" t="s">
        <v>21482</v>
      </c>
      <c r="D35108" s="63" t="s">
        <v>8125</v>
      </c>
      <c r="E35108" s="37">
        <v>16.670000000000002</v>
      </c>
      <c r="F35108" s="38">
        <v>2292</v>
      </c>
      <c r="G35108" s="67" t="s">
        <v>28715</v>
      </c>
    </row>
    <row r="35109" spans="1:7">
      <c r="A35109" s="8">
        <v>20230324</v>
      </c>
      <c r="B35109" s="3">
        <f t="shared" si="136"/>
        <v>45009</v>
      </c>
      <c r="C35109" s="8" t="s">
        <v>21482</v>
      </c>
      <c r="D35109" s="63" t="s">
        <v>21570</v>
      </c>
      <c r="E35109" s="37">
        <v>16.43</v>
      </c>
      <c r="F35109" s="38">
        <v>8000</v>
      </c>
      <c r="G35109" s="67" t="s">
        <v>25806</v>
      </c>
    </row>
    <row r="35110" spans="1:7">
      <c r="A35110" s="8">
        <v>20230324</v>
      </c>
      <c r="B35110" s="3">
        <f t="shared" si="136"/>
        <v>45009</v>
      </c>
      <c r="C35110" s="8" t="s">
        <v>21482</v>
      </c>
      <c r="D35110" s="63" t="s">
        <v>18456</v>
      </c>
      <c r="E35110" s="37">
        <v>15.96</v>
      </c>
      <c r="F35110" s="38">
        <v>553970</v>
      </c>
      <c r="G35110" s="39" t="s">
        <v>30665</v>
      </c>
    </row>
    <row r="35111" spans="1:7" ht="33.75">
      <c r="A35111" s="8">
        <v>20230324</v>
      </c>
      <c r="B35111" s="3">
        <f t="shared" si="136"/>
        <v>45009</v>
      </c>
      <c r="C35111" s="8" t="s">
        <v>21482</v>
      </c>
      <c r="D35111" s="63" t="s">
        <v>26638</v>
      </c>
      <c r="E35111" s="37">
        <v>15.58</v>
      </c>
      <c r="F35111" s="38">
        <v>5164</v>
      </c>
      <c r="G35111" s="67" t="s">
        <v>13331</v>
      </c>
    </row>
    <row r="35112" spans="1:7">
      <c r="A35112" s="8">
        <v>20230324</v>
      </c>
      <c r="B35112" s="3">
        <f t="shared" si="136"/>
        <v>45009</v>
      </c>
      <c r="C35112" s="8" t="s">
        <v>21482</v>
      </c>
      <c r="D35112" s="63" t="s">
        <v>21974</v>
      </c>
      <c r="E35112" s="37">
        <v>15.28</v>
      </c>
      <c r="F35112" s="38">
        <v>255714</v>
      </c>
      <c r="G35112" s="39" t="s">
        <v>23631</v>
      </c>
    </row>
    <row r="35113" spans="1:7" ht="33.75">
      <c r="A35113" s="8">
        <v>20230324</v>
      </c>
      <c r="B35113" s="3">
        <f t="shared" si="136"/>
        <v>45009</v>
      </c>
      <c r="C35113" s="8" t="s">
        <v>21482</v>
      </c>
      <c r="D35113" s="63" t="s">
        <v>5551</v>
      </c>
      <c r="E35113" s="37">
        <v>15.28</v>
      </c>
      <c r="F35113" s="38">
        <v>8657</v>
      </c>
      <c r="G35113" s="67" t="s">
        <v>26835</v>
      </c>
    </row>
    <row r="35114" spans="1:7" ht="22.5">
      <c r="A35114" s="8">
        <v>20230324</v>
      </c>
      <c r="B35114" s="3">
        <f t="shared" si="136"/>
        <v>45009</v>
      </c>
      <c r="C35114" s="8" t="s">
        <v>21482</v>
      </c>
      <c r="D35114" s="63" t="s">
        <v>21948</v>
      </c>
      <c r="E35114" s="37">
        <v>15.15</v>
      </c>
      <c r="F35114" s="38">
        <v>12627</v>
      </c>
      <c r="G35114" s="67" t="s">
        <v>14130</v>
      </c>
    </row>
    <row r="35115" spans="1:7">
      <c r="A35115" s="8">
        <v>20230324</v>
      </c>
      <c r="B35115" s="3">
        <f t="shared" si="136"/>
        <v>45009</v>
      </c>
      <c r="C35115" s="8" t="s">
        <v>21482</v>
      </c>
      <c r="D35115" s="63" t="s">
        <v>4890</v>
      </c>
      <c r="E35115" s="37">
        <v>14.43</v>
      </c>
      <c r="F35115" s="38">
        <v>66999</v>
      </c>
      <c r="G35115" s="67" t="s">
        <v>28467</v>
      </c>
    </row>
    <row r="35116" spans="1:7">
      <c r="A35116" s="8">
        <v>20230324</v>
      </c>
      <c r="B35116" s="3">
        <f t="shared" si="136"/>
        <v>45009</v>
      </c>
      <c r="C35116" s="8" t="s">
        <v>21482</v>
      </c>
      <c r="D35116" s="63" t="s">
        <v>18503</v>
      </c>
      <c r="E35116" s="37">
        <v>14.09</v>
      </c>
      <c r="F35116" s="38">
        <v>24086</v>
      </c>
      <c r="G35116" s="67" t="s">
        <v>9302</v>
      </c>
    </row>
    <row r="35117" spans="1:7" ht="33.75">
      <c r="A35117" s="8">
        <v>20230324</v>
      </c>
      <c r="B35117" s="3">
        <f t="shared" si="136"/>
        <v>45009</v>
      </c>
      <c r="C35117" s="8" t="s">
        <v>21482</v>
      </c>
      <c r="D35117" s="63" t="s">
        <v>26690</v>
      </c>
      <c r="E35117" s="37">
        <v>13.83</v>
      </c>
      <c r="F35117" s="38">
        <v>96638</v>
      </c>
      <c r="G35117" s="67" t="s">
        <v>12626</v>
      </c>
    </row>
    <row r="35118" spans="1:7">
      <c r="A35118" s="8">
        <v>20230324</v>
      </c>
      <c r="B35118" s="3">
        <f t="shared" si="136"/>
        <v>45009</v>
      </c>
      <c r="C35118" s="8" t="s">
        <v>21482</v>
      </c>
      <c r="D35118" s="63" t="s">
        <v>18366</v>
      </c>
      <c r="E35118" s="37">
        <v>12.75</v>
      </c>
      <c r="F35118" s="38">
        <v>7306</v>
      </c>
      <c r="G35118" s="67" t="s">
        <v>11885</v>
      </c>
    </row>
    <row r="35119" spans="1:7">
      <c r="A35119" s="8">
        <v>20230324</v>
      </c>
      <c r="B35119" s="3">
        <f t="shared" si="136"/>
        <v>45009</v>
      </c>
      <c r="C35119" s="8" t="s">
        <v>21482</v>
      </c>
      <c r="D35119" s="63" t="s">
        <v>5439</v>
      </c>
      <c r="E35119" s="37">
        <v>12.41</v>
      </c>
      <c r="F35119" s="38">
        <v>13305</v>
      </c>
      <c r="G35119" s="67" t="s">
        <v>25806</v>
      </c>
    </row>
    <row r="35120" spans="1:7" ht="33.75">
      <c r="A35120" s="8">
        <v>20230324</v>
      </c>
      <c r="B35120" s="3">
        <f t="shared" si="136"/>
        <v>45009</v>
      </c>
      <c r="C35120" s="8" t="s">
        <v>21482</v>
      </c>
      <c r="D35120" s="63" t="s">
        <v>26678</v>
      </c>
      <c r="E35120" s="37">
        <v>12.35</v>
      </c>
      <c r="F35120" s="38">
        <v>3281</v>
      </c>
      <c r="G35120" s="67" t="s">
        <v>12411</v>
      </c>
    </row>
    <row r="35121" spans="1:7">
      <c r="A35121" s="8">
        <v>20230324</v>
      </c>
      <c r="B35121" s="3">
        <f t="shared" si="136"/>
        <v>45009</v>
      </c>
      <c r="C35121" s="8" t="s">
        <v>21482</v>
      </c>
      <c r="D35121" s="63" t="s">
        <v>7133</v>
      </c>
      <c r="E35121" s="37">
        <v>11.76</v>
      </c>
      <c r="F35121" s="38">
        <v>65879</v>
      </c>
      <c r="G35121" s="67" t="s">
        <v>11600</v>
      </c>
    </row>
    <row r="35122" spans="1:7">
      <c r="A35122" s="8">
        <v>20230324</v>
      </c>
      <c r="B35122" s="3">
        <f t="shared" si="136"/>
        <v>45009</v>
      </c>
      <c r="C35122" s="8" t="s">
        <v>21482</v>
      </c>
      <c r="D35122" s="63" t="s">
        <v>21756</v>
      </c>
      <c r="E35122" s="37">
        <v>11.46</v>
      </c>
      <c r="F35122" s="38">
        <v>24151</v>
      </c>
      <c r="G35122" s="67" t="s">
        <v>25806</v>
      </c>
    </row>
    <row r="35123" spans="1:7">
      <c r="A35123" s="8">
        <v>20230324</v>
      </c>
      <c r="B35123" s="3">
        <f t="shared" si="136"/>
        <v>45009</v>
      </c>
      <c r="C35123" s="8" t="s">
        <v>21482</v>
      </c>
      <c r="D35123" s="63" t="s">
        <v>5324</v>
      </c>
      <c r="E35123" s="37">
        <v>10.38</v>
      </c>
      <c r="F35123" s="38">
        <v>4284</v>
      </c>
      <c r="G35123" s="39" t="s">
        <v>23631</v>
      </c>
    </row>
    <row r="35124" spans="1:7">
      <c r="A35124" s="8">
        <v>20230324</v>
      </c>
      <c r="B35124" s="3">
        <f t="shared" si="136"/>
        <v>45009</v>
      </c>
      <c r="C35124" s="8" t="s">
        <v>22063</v>
      </c>
      <c r="D35124" s="63" t="s">
        <v>5116</v>
      </c>
      <c r="E35124" s="37">
        <v>9.9600000000000009</v>
      </c>
      <c r="F35124" s="37">
        <v>169</v>
      </c>
      <c r="G35124" s="67" t="s">
        <v>14595</v>
      </c>
    </row>
    <row r="35125" spans="1:7">
      <c r="A35125" s="8">
        <v>20230324</v>
      </c>
      <c r="B35125" s="3">
        <f t="shared" si="136"/>
        <v>45009</v>
      </c>
      <c r="C35125" s="8" t="s">
        <v>22063</v>
      </c>
      <c r="D35125" s="63" t="s">
        <v>7584</v>
      </c>
      <c r="E35125" s="37">
        <v>9.3000000000000007</v>
      </c>
      <c r="F35125" s="38">
        <v>15002</v>
      </c>
      <c r="G35125" s="67" t="s">
        <v>27149</v>
      </c>
    </row>
    <row r="35126" spans="1:7">
      <c r="A35126" s="8">
        <v>20230324</v>
      </c>
      <c r="B35126" s="3">
        <f t="shared" si="136"/>
        <v>45009</v>
      </c>
      <c r="C35126" s="8" t="s">
        <v>22063</v>
      </c>
      <c r="D35126" s="63" t="s">
        <v>18533</v>
      </c>
      <c r="E35126" s="37">
        <v>6.92</v>
      </c>
      <c r="F35126" s="38">
        <v>7718</v>
      </c>
      <c r="G35126" s="67" t="s">
        <v>17611</v>
      </c>
    </row>
    <row r="35127" spans="1:7">
      <c r="A35127" s="8">
        <v>20230324</v>
      </c>
      <c r="B35127" s="3">
        <f t="shared" si="136"/>
        <v>45009</v>
      </c>
      <c r="C35127" s="8" t="s">
        <v>22063</v>
      </c>
      <c r="D35127" s="63" t="s">
        <v>7288</v>
      </c>
      <c r="E35127" s="37">
        <v>6</v>
      </c>
      <c r="F35127" s="37">
        <v>779</v>
      </c>
      <c r="G35127" s="67" t="s">
        <v>29397</v>
      </c>
    </row>
    <row r="35128" spans="1:7">
      <c r="A35128" s="8">
        <v>20230324</v>
      </c>
      <c r="B35128" s="3">
        <f t="shared" si="136"/>
        <v>45009</v>
      </c>
      <c r="C35128" s="8" t="s">
        <v>22063</v>
      </c>
      <c r="D35128" s="63" t="s">
        <v>21478</v>
      </c>
      <c r="E35128" s="37">
        <v>5.41</v>
      </c>
      <c r="F35128" s="38">
        <v>3799</v>
      </c>
      <c r="G35128" s="67" t="s">
        <v>32183</v>
      </c>
    </row>
    <row r="35129" spans="1:7" ht="22.5">
      <c r="A35129" s="8">
        <v>20230324</v>
      </c>
      <c r="B35129" s="3">
        <f t="shared" si="136"/>
        <v>45009</v>
      </c>
      <c r="C35129" s="8" t="s">
        <v>22063</v>
      </c>
      <c r="D35129" s="63" t="s">
        <v>5539</v>
      </c>
      <c r="E35129" s="37">
        <v>4.67</v>
      </c>
      <c r="F35129" s="38">
        <v>2120</v>
      </c>
      <c r="G35129" s="67" t="s">
        <v>26843</v>
      </c>
    </row>
    <row r="35130" spans="1:7">
      <c r="A35130" s="8">
        <v>20230324</v>
      </c>
      <c r="B35130" s="3">
        <f t="shared" si="136"/>
        <v>45009</v>
      </c>
      <c r="C35130" s="8" t="s">
        <v>22063</v>
      </c>
      <c r="D35130" s="63" t="s">
        <v>18260</v>
      </c>
      <c r="E35130" s="37">
        <v>4.2699999999999996</v>
      </c>
      <c r="F35130" s="38">
        <v>1044</v>
      </c>
      <c r="G35130" s="67" t="s">
        <v>17611</v>
      </c>
    </row>
    <row r="35131" spans="1:7">
      <c r="A35131" s="8">
        <v>20230324</v>
      </c>
      <c r="B35131" s="3">
        <f t="shared" si="136"/>
        <v>45009</v>
      </c>
      <c r="C35131" s="8" t="s">
        <v>22063</v>
      </c>
      <c r="D35131" s="63" t="s">
        <v>7204</v>
      </c>
      <c r="E35131" s="37">
        <v>3.83</v>
      </c>
      <c r="F35131" s="37">
        <v>156</v>
      </c>
      <c r="G35131" s="67" t="s">
        <v>12796</v>
      </c>
    </row>
    <row r="35132" spans="1:7">
      <c r="A35132" s="8">
        <v>20230324</v>
      </c>
      <c r="B35132" s="3">
        <f t="shared" si="136"/>
        <v>45009</v>
      </c>
      <c r="C35132" s="8" t="s">
        <v>22063</v>
      </c>
      <c r="D35132" s="63" t="s">
        <v>7335</v>
      </c>
      <c r="E35132" s="37">
        <v>3.04</v>
      </c>
      <c r="F35132" s="37">
        <v>241</v>
      </c>
      <c r="G35132" s="67" t="s">
        <v>25806</v>
      </c>
    </row>
    <row r="35133" spans="1:7">
      <c r="A35133" s="8">
        <v>20230324</v>
      </c>
      <c r="B35133" s="3">
        <f t="shared" si="136"/>
        <v>45009</v>
      </c>
      <c r="C35133" s="8" t="s">
        <v>22063</v>
      </c>
      <c r="D35133" s="63" t="s">
        <v>21564</v>
      </c>
      <c r="E35133" s="37">
        <v>2.93</v>
      </c>
      <c r="F35133" s="37">
        <v>3</v>
      </c>
      <c r="G35133" s="39" t="s">
        <v>11732</v>
      </c>
    </row>
    <row r="35134" spans="1:7" ht="22.5">
      <c r="A35134" s="8">
        <v>20230324</v>
      </c>
      <c r="B35134" s="3">
        <f t="shared" si="136"/>
        <v>45009</v>
      </c>
      <c r="C35134" s="8" t="s">
        <v>22063</v>
      </c>
      <c r="D35134" s="63" t="s">
        <v>18146</v>
      </c>
      <c r="E35134" s="37">
        <v>2.4700000000000002</v>
      </c>
      <c r="F35134" s="38">
        <v>12519</v>
      </c>
      <c r="G35134" s="39" t="s">
        <v>28363</v>
      </c>
    </row>
    <row r="35135" spans="1:7">
      <c r="A35135" s="8">
        <v>20230324</v>
      </c>
      <c r="B35135" s="3">
        <f t="shared" si="136"/>
        <v>45009</v>
      </c>
      <c r="C35135" s="8" t="s">
        <v>22063</v>
      </c>
      <c r="D35135" s="63" t="s">
        <v>26673</v>
      </c>
      <c r="E35135" s="37">
        <v>2.38</v>
      </c>
      <c r="F35135" s="38">
        <v>2301</v>
      </c>
      <c r="G35135" s="67" t="s">
        <v>18756</v>
      </c>
    </row>
    <row r="35136" spans="1:7">
      <c r="A35136" s="8">
        <v>20230324</v>
      </c>
      <c r="B35136" s="3">
        <f t="shared" si="136"/>
        <v>45009</v>
      </c>
      <c r="C35136" s="8" t="s">
        <v>22063</v>
      </c>
      <c r="D35136" s="63" t="s">
        <v>5191</v>
      </c>
      <c r="E35136" s="37">
        <v>2.27</v>
      </c>
      <c r="F35136" s="38">
        <v>7360</v>
      </c>
      <c r="G35136" s="39" t="s">
        <v>25924</v>
      </c>
    </row>
    <row r="35137" spans="1:7">
      <c r="A35137" s="8">
        <v>20230324</v>
      </c>
      <c r="B35137" s="3">
        <f t="shared" si="136"/>
        <v>45009</v>
      </c>
      <c r="C35137" s="8" t="s">
        <v>22063</v>
      </c>
      <c r="D35137" s="63" t="s">
        <v>26638</v>
      </c>
      <c r="E35137" s="37">
        <v>2.21</v>
      </c>
      <c r="F35137" s="37">
        <v>135</v>
      </c>
      <c r="G35137" s="67" t="s">
        <v>12267</v>
      </c>
    </row>
    <row r="35138" spans="1:7" ht="22.5">
      <c r="A35138" s="8">
        <v>20230324</v>
      </c>
      <c r="B35138" s="3">
        <f t="shared" si="136"/>
        <v>45009</v>
      </c>
      <c r="C35138" s="8" t="s">
        <v>22063</v>
      </c>
      <c r="D35138" s="63" t="s">
        <v>7547</v>
      </c>
      <c r="E35138" s="37">
        <v>1.9</v>
      </c>
      <c r="F35138" s="37">
        <v>200</v>
      </c>
      <c r="G35138" s="67" t="s">
        <v>28928</v>
      </c>
    </row>
    <row r="35139" spans="1:7">
      <c r="A35139" s="8">
        <v>20230324</v>
      </c>
      <c r="B35139" s="3">
        <f t="shared" si="136"/>
        <v>45009</v>
      </c>
      <c r="C35139" s="8" t="s">
        <v>22063</v>
      </c>
      <c r="D35139" s="63" t="s">
        <v>21802</v>
      </c>
      <c r="E35139" s="37">
        <v>-3.46</v>
      </c>
      <c r="F35139" s="38">
        <v>2625</v>
      </c>
      <c r="G35139" s="67" t="s">
        <v>29270</v>
      </c>
    </row>
    <row r="35140" spans="1:7">
      <c r="A35140" s="8">
        <v>20230324</v>
      </c>
      <c r="B35140" s="3">
        <f t="shared" si="136"/>
        <v>45009</v>
      </c>
      <c r="C35140" s="8" t="s">
        <v>22063</v>
      </c>
      <c r="D35140" s="63" t="s">
        <v>18456</v>
      </c>
      <c r="E35140" s="37">
        <v>-3.21</v>
      </c>
      <c r="F35140" s="38">
        <v>13981</v>
      </c>
      <c r="G35140" s="67" t="s">
        <v>25266</v>
      </c>
    </row>
    <row r="35141" spans="1:7" ht="22.5">
      <c r="A35141" s="8">
        <v>20230324</v>
      </c>
      <c r="B35141" s="3">
        <f t="shared" si="136"/>
        <v>45009</v>
      </c>
      <c r="C35141" s="8" t="s">
        <v>22063</v>
      </c>
      <c r="D35141" s="63" t="s">
        <v>18590</v>
      </c>
      <c r="E35141" s="37">
        <v>-2.34</v>
      </c>
      <c r="F35141" s="37">
        <v>555</v>
      </c>
      <c r="G35141" s="67" t="s">
        <v>5750</v>
      </c>
    </row>
    <row r="35142" spans="1:7">
      <c r="A35142" s="8">
        <v>20230324</v>
      </c>
      <c r="B35142" s="3">
        <f t="shared" si="136"/>
        <v>45009</v>
      </c>
      <c r="C35142" s="8" t="s">
        <v>22063</v>
      </c>
      <c r="D35142" s="63" t="s">
        <v>5522</v>
      </c>
      <c r="E35142" s="37">
        <v>-2.33</v>
      </c>
      <c r="F35142" s="38">
        <v>2381</v>
      </c>
      <c r="G35142" s="39" t="s">
        <v>23341</v>
      </c>
    </row>
    <row r="35143" spans="1:7">
      <c r="A35143" s="8">
        <v>20230324</v>
      </c>
      <c r="B35143" s="3">
        <f t="shared" si="136"/>
        <v>45009</v>
      </c>
      <c r="C35143" s="8" t="s">
        <v>22063</v>
      </c>
      <c r="D35143" s="63" t="s">
        <v>30569</v>
      </c>
      <c r="E35143" s="37">
        <v>-2.31</v>
      </c>
      <c r="F35143" s="37">
        <v>82</v>
      </c>
      <c r="G35143" s="39" t="s">
        <v>31470</v>
      </c>
    </row>
    <row r="35144" spans="1:7">
      <c r="A35144" s="8">
        <v>20230324</v>
      </c>
      <c r="B35144" s="3">
        <f t="shared" si="136"/>
        <v>45009</v>
      </c>
      <c r="C35144" s="8" t="s">
        <v>22063</v>
      </c>
      <c r="D35144" s="63" t="s">
        <v>21974</v>
      </c>
      <c r="E35144" s="37">
        <v>-2.2599999999999998</v>
      </c>
      <c r="F35144" s="38">
        <v>2562</v>
      </c>
      <c r="G35144" s="67" t="s">
        <v>25266</v>
      </c>
    </row>
    <row r="35145" spans="1:7">
      <c r="A35145" s="8">
        <v>20230324</v>
      </c>
      <c r="B35145" s="3">
        <f t="shared" si="136"/>
        <v>45009</v>
      </c>
      <c r="C35145" s="8" t="s">
        <v>22063</v>
      </c>
      <c r="D35145" s="63" t="s">
        <v>4861</v>
      </c>
      <c r="E35145" s="37">
        <v>-2.0499999999999998</v>
      </c>
      <c r="F35145" s="37">
        <v>733</v>
      </c>
      <c r="G35145" s="39" t="s">
        <v>12002</v>
      </c>
    </row>
    <row r="35146" spans="1:7" ht="33.75">
      <c r="A35146" s="8">
        <v>20230324</v>
      </c>
      <c r="B35146" s="3">
        <f t="shared" si="136"/>
        <v>45009</v>
      </c>
      <c r="C35146" s="8" t="s">
        <v>22063</v>
      </c>
      <c r="D35146" s="63" t="s">
        <v>7527</v>
      </c>
      <c r="E35146" s="37">
        <v>-1.56</v>
      </c>
      <c r="F35146" s="38">
        <v>1212</v>
      </c>
      <c r="G35146" s="39" t="s">
        <v>28279</v>
      </c>
    </row>
    <row r="35147" spans="1:7" ht="22.5">
      <c r="A35147" s="8">
        <v>20230327</v>
      </c>
      <c r="B35147" s="3">
        <f t="shared" si="136"/>
        <v>45012</v>
      </c>
      <c r="C35147" s="8" t="s">
        <v>21482</v>
      </c>
      <c r="D35147" s="63" t="s">
        <v>5108</v>
      </c>
      <c r="E35147" s="37">
        <v>29.99</v>
      </c>
      <c r="F35147" s="38">
        <v>420749</v>
      </c>
      <c r="G35147" s="67" t="s">
        <v>26838</v>
      </c>
    </row>
    <row r="35148" spans="1:7" ht="22.5">
      <c r="A35148" s="8">
        <v>20230327</v>
      </c>
      <c r="B35148" s="3">
        <f t="shared" si="136"/>
        <v>45012</v>
      </c>
      <c r="C35148" s="8" t="s">
        <v>21482</v>
      </c>
      <c r="D35148" s="63" t="s">
        <v>21976</v>
      </c>
      <c r="E35148" s="37">
        <v>29.99</v>
      </c>
      <c r="F35148" s="38">
        <v>106345</v>
      </c>
      <c r="G35148" s="67" t="s">
        <v>246</v>
      </c>
    </row>
    <row r="35149" spans="1:7" ht="22.5">
      <c r="A35149" s="8">
        <v>20230327</v>
      </c>
      <c r="B35149" s="3">
        <f t="shared" si="136"/>
        <v>45012</v>
      </c>
      <c r="C35149" s="8" t="s">
        <v>21482</v>
      </c>
      <c r="D35149" s="63" t="s">
        <v>21534</v>
      </c>
      <c r="E35149" s="37">
        <v>29.97</v>
      </c>
      <c r="F35149" s="38">
        <v>17960</v>
      </c>
      <c r="G35149" s="67" t="s">
        <v>20170</v>
      </c>
    </row>
    <row r="35150" spans="1:7" ht="22.5">
      <c r="A35150" s="8">
        <v>20230327</v>
      </c>
      <c r="B35150" s="3">
        <f t="shared" si="136"/>
        <v>45012</v>
      </c>
      <c r="C35150" s="8" t="s">
        <v>21482</v>
      </c>
      <c r="D35150" s="63" t="s">
        <v>7282</v>
      </c>
      <c r="E35150" s="37">
        <v>29.87</v>
      </c>
      <c r="F35150" s="38">
        <v>324754</v>
      </c>
      <c r="G35150" s="67" t="s">
        <v>26838</v>
      </c>
    </row>
    <row r="35151" spans="1:7">
      <c r="A35151" s="8">
        <v>20230327</v>
      </c>
      <c r="B35151" s="3">
        <f t="shared" si="136"/>
        <v>45012</v>
      </c>
      <c r="C35151" s="8" t="s">
        <v>21482</v>
      </c>
      <c r="D35151" s="63" t="s">
        <v>7479</v>
      </c>
      <c r="E35151" s="37">
        <v>29.85</v>
      </c>
      <c r="F35151" s="38">
        <v>16869</v>
      </c>
      <c r="G35151" s="67" t="s">
        <v>25689</v>
      </c>
    </row>
    <row r="35152" spans="1:7">
      <c r="A35152" s="8">
        <v>20230327</v>
      </c>
      <c r="B35152" s="3">
        <f t="shared" si="136"/>
        <v>45012</v>
      </c>
      <c r="C35152" s="8" t="s">
        <v>21482</v>
      </c>
      <c r="D35152" s="63" t="s">
        <v>21553</v>
      </c>
      <c r="E35152" s="37">
        <v>29.85</v>
      </c>
      <c r="F35152" s="38">
        <v>23290</v>
      </c>
      <c r="G35152" s="67" t="s">
        <v>8896</v>
      </c>
    </row>
    <row r="35153" spans="1:7">
      <c r="A35153" s="8">
        <v>20230327</v>
      </c>
      <c r="B35153" s="3">
        <f t="shared" si="136"/>
        <v>45012</v>
      </c>
      <c r="C35153" s="8" t="s">
        <v>21482</v>
      </c>
      <c r="D35153" s="63" t="s">
        <v>26728</v>
      </c>
      <c r="E35153" s="37">
        <v>29.74</v>
      </c>
      <c r="F35153" s="38">
        <v>186091</v>
      </c>
      <c r="G35153" s="67" t="s">
        <v>32315</v>
      </c>
    </row>
    <row r="35154" spans="1:7">
      <c r="A35154" s="8">
        <v>20230327</v>
      </c>
      <c r="B35154" s="3">
        <f t="shared" si="136"/>
        <v>45012</v>
      </c>
      <c r="C35154" s="8" t="s">
        <v>21482</v>
      </c>
      <c r="D35154" s="63" t="s">
        <v>5116</v>
      </c>
      <c r="E35154" s="37">
        <v>29.74</v>
      </c>
      <c r="F35154" s="38">
        <v>6718</v>
      </c>
      <c r="G35154" s="67" t="s">
        <v>29504</v>
      </c>
    </row>
    <row r="35155" spans="1:7">
      <c r="A35155" s="8">
        <v>20230327</v>
      </c>
      <c r="B35155" s="3">
        <f t="shared" si="136"/>
        <v>45012</v>
      </c>
      <c r="C35155" s="8" t="s">
        <v>21482</v>
      </c>
      <c r="D35155" s="63" t="s">
        <v>7584</v>
      </c>
      <c r="E35155" s="37">
        <v>28.55</v>
      </c>
      <c r="F35155" s="38">
        <v>393779</v>
      </c>
      <c r="G35155" s="67" t="s">
        <v>7819</v>
      </c>
    </row>
    <row r="35156" spans="1:7" ht="22.5">
      <c r="A35156" s="8">
        <v>20230327</v>
      </c>
      <c r="B35156" s="3">
        <f t="shared" si="136"/>
        <v>45012</v>
      </c>
      <c r="C35156" s="8" t="s">
        <v>21482</v>
      </c>
      <c r="D35156" s="63" t="s">
        <v>21595</v>
      </c>
      <c r="E35156" s="37">
        <v>27.59</v>
      </c>
      <c r="F35156" s="38">
        <v>229937</v>
      </c>
      <c r="G35156" s="67" t="s">
        <v>26838</v>
      </c>
    </row>
    <row r="35157" spans="1:7" ht="22.5">
      <c r="A35157" s="8">
        <v>20230327</v>
      </c>
      <c r="B35157" s="3">
        <f t="shared" si="136"/>
        <v>45012</v>
      </c>
      <c r="C35157" s="8" t="s">
        <v>21482</v>
      </c>
      <c r="D35157" s="63" t="s">
        <v>21786</v>
      </c>
      <c r="E35157" s="37">
        <v>24.83</v>
      </c>
      <c r="F35157" s="38">
        <v>38955</v>
      </c>
      <c r="G35157" s="67" t="s">
        <v>26838</v>
      </c>
    </row>
    <row r="35158" spans="1:7">
      <c r="A35158" s="8">
        <v>20230327</v>
      </c>
      <c r="B35158" s="3">
        <f t="shared" si="136"/>
        <v>45012</v>
      </c>
      <c r="C35158" s="8" t="s">
        <v>21482</v>
      </c>
      <c r="D35158" s="63" t="s">
        <v>5215</v>
      </c>
      <c r="E35158" s="37">
        <v>21.65</v>
      </c>
      <c r="F35158" s="38">
        <v>42788</v>
      </c>
      <c r="G35158" s="39" t="s">
        <v>14975</v>
      </c>
    </row>
    <row r="35159" spans="1:7" ht="22.5">
      <c r="A35159" s="8">
        <v>20230327</v>
      </c>
      <c r="B35159" s="3">
        <f t="shared" si="136"/>
        <v>45012</v>
      </c>
      <c r="C35159" s="8" t="s">
        <v>21482</v>
      </c>
      <c r="D35159" s="63" t="s">
        <v>26614</v>
      </c>
      <c r="E35159" s="37">
        <v>18.89</v>
      </c>
      <c r="F35159" s="38">
        <v>63146</v>
      </c>
      <c r="G35159" s="67" t="s">
        <v>26838</v>
      </c>
    </row>
    <row r="35160" spans="1:7" ht="22.5">
      <c r="A35160" s="8">
        <v>20230327</v>
      </c>
      <c r="B35160" s="3">
        <f t="shared" si="136"/>
        <v>45012</v>
      </c>
      <c r="C35160" s="8" t="s">
        <v>21482</v>
      </c>
      <c r="D35160" s="63" t="s">
        <v>5522</v>
      </c>
      <c r="E35160" s="37">
        <v>17.86</v>
      </c>
      <c r="F35160" s="38">
        <v>250242</v>
      </c>
      <c r="G35160" s="67" t="s">
        <v>26838</v>
      </c>
    </row>
    <row r="35161" spans="1:7">
      <c r="A35161" s="8">
        <v>20230327</v>
      </c>
      <c r="B35161" s="3">
        <f t="shared" si="136"/>
        <v>45012</v>
      </c>
      <c r="C35161" s="8" t="s">
        <v>21482</v>
      </c>
      <c r="D35161" s="63" t="s">
        <v>21607</v>
      </c>
      <c r="E35161" s="37">
        <v>17.52</v>
      </c>
      <c r="F35161" s="38">
        <v>35724</v>
      </c>
      <c r="G35161" s="39" t="s">
        <v>22163</v>
      </c>
    </row>
    <row r="35162" spans="1:7">
      <c r="A35162" s="8">
        <v>20230327</v>
      </c>
      <c r="B35162" s="3">
        <f t="shared" si="136"/>
        <v>45012</v>
      </c>
      <c r="C35162" s="8" t="s">
        <v>21482</v>
      </c>
      <c r="D35162" s="63" t="s">
        <v>5039</v>
      </c>
      <c r="E35162" s="37">
        <v>15.83</v>
      </c>
      <c r="F35162" s="38">
        <v>18942</v>
      </c>
      <c r="G35162" s="67" t="s">
        <v>14822</v>
      </c>
    </row>
    <row r="35163" spans="1:7" ht="22.5">
      <c r="A35163" s="8">
        <v>20230327</v>
      </c>
      <c r="B35163" s="3">
        <f t="shared" si="136"/>
        <v>45012</v>
      </c>
      <c r="C35163" s="8" t="s">
        <v>21482</v>
      </c>
      <c r="D35163" s="63" t="s">
        <v>21698</v>
      </c>
      <c r="E35163" s="37">
        <v>13.73</v>
      </c>
      <c r="F35163" s="38">
        <v>144708</v>
      </c>
      <c r="G35163" s="67" t="s">
        <v>26838</v>
      </c>
    </row>
    <row r="35164" spans="1:7">
      <c r="A35164" s="8">
        <v>20230327</v>
      </c>
      <c r="B35164" s="3">
        <f t="shared" si="136"/>
        <v>45012</v>
      </c>
      <c r="C35164" s="8" t="s">
        <v>21482</v>
      </c>
      <c r="D35164" s="63" t="s">
        <v>18599</v>
      </c>
      <c r="E35164" s="37">
        <v>13.71</v>
      </c>
      <c r="F35164" s="38">
        <v>13828</v>
      </c>
      <c r="G35164" s="67" t="s">
        <v>10858</v>
      </c>
    </row>
    <row r="35165" spans="1:7">
      <c r="A35165" s="8">
        <v>20230327</v>
      </c>
      <c r="B35165" s="3">
        <f t="shared" si="136"/>
        <v>45012</v>
      </c>
      <c r="C35165" s="8" t="s">
        <v>21482</v>
      </c>
      <c r="D35165" s="63" t="s">
        <v>21964</v>
      </c>
      <c r="E35165" s="37">
        <v>12.72</v>
      </c>
      <c r="F35165" s="38">
        <v>140735</v>
      </c>
      <c r="G35165" s="39" t="s">
        <v>1139</v>
      </c>
    </row>
    <row r="35166" spans="1:7">
      <c r="A35166" s="8">
        <v>20230327</v>
      </c>
      <c r="B35166" s="3">
        <f t="shared" si="136"/>
        <v>45012</v>
      </c>
      <c r="C35166" s="8" t="s">
        <v>21482</v>
      </c>
      <c r="D35166" s="63" t="s">
        <v>4909</v>
      </c>
      <c r="E35166" s="37">
        <v>13.71</v>
      </c>
      <c r="F35166" s="38">
        <v>13828</v>
      </c>
      <c r="G35166" s="67" t="s">
        <v>4049</v>
      </c>
    </row>
    <row r="35167" spans="1:7">
      <c r="A35167" s="8">
        <v>20230327</v>
      </c>
      <c r="B35167" s="3">
        <f t="shared" si="136"/>
        <v>45012</v>
      </c>
      <c r="C35167" s="8" t="s">
        <v>21482</v>
      </c>
      <c r="D35167" s="63" t="s">
        <v>22083</v>
      </c>
      <c r="E35167" s="37">
        <v>12.43</v>
      </c>
      <c r="F35167" s="38">
        <v>14727</v>
      </c>
      <c r="G35167" s="39" t="s">
        <v>24480</v>
      </c>
    </row>
    <row r="35168" spans="1:7">
      <c r="A35168" s="8">
        <v>20230327</v>
      </c>
      <c r="B35168" s="3">
        <f t="shared" si="136"/>
        <v>45012</v>
      </c>
      <c r="C35168" s="8" t="s">
        <v>21482</v>
      </c>
      <c r="D35168" s="63" t="s">
        <v>21954</v>
      </c>
      <c r="E35168" s="37">
        <v>12.08</v>
      </c>
      <c r="F35168" s="38">
        <v>27038</v>
      </c>
      <c r="G35168" s="39" t="s">
        <v>910</v>
      </c>
    </row>
    <row r="35169" spans="1:7">
      <c r="A35169" s="8">
        <v>20230327</v>
      </c>
      <c r="B35169" s="3">
        <f t="shared" si="136"/>
        <v>45012</v>
      </c>
      <c r="C35169" s="8" t="s">
        <v>21482</v>
      </c>
      <c r="D35169" s="63" t="s">
        <v>17933</v>
      </c>
      <c r="E35169" s="37">
        <v>12</v>
      </c>
      <c r="F35169" s="38">
        <v>83534</v>
      </c>
      <c r="G35169" s="39" t="s">
        <v>5949</v>
      </c>
    </row>
    <row r="35170" spans="1:7" ht="22.5">
      <c r="A35170" s="8">
        <v>20230327</v>
      </c>
      <c r="B35170" s="3">
        <f t="shared" si="136"/>
        <v>45012</v>
      </c>
      <c r="C35170" s="8" t="s">
        <v>21482</v>
      </c>
      <c r="D35170" s="63" t="s">
        <v>5265</v>
      </c>
      <c r="E35170" s="37">
        <v>11.79</v>
      </c>
      <c r="F35170" s="38">
        <v>12046</v>
      </c>
      <c r="G35170" s="67" t="s">
        <v>26838</v>
      </c>
    </row>
    <row r="35171" spans="1:7">
      <c r="A35171" s="8">
        <v>20230327</v>
      </c>
      <c r="B35171" s="3">
        <f t="shared" si="136"/>
        <v>45012</v>
      </c>
      <c r="C35171" s="8" t="s">
        <v>21482</v>
      </c>
      <c r="D35171" s="63" t="s">
        <v>22091</v>
      </c>
      <c r="E35171" s="37">
        <v>11.6</v>
      </c>
      <c r="F35171" s="38">
        <v>42041</v>
      </c>
      <c r="G35171" s="67" t="s">
        <v>6927</v>
      </c>
    </row>
    <row r="35172" spans="1:7">
      <c r="A35172" s="8">
        <v>20230327</v>
      </c>
      <c r="B35172" s="3">
        <f t="shared" si="136"/>
        <v>45012</v>
      </c>
      <c r="C35172" s="8" t="s">
        <v>21482</v>
      </c>
      <c r="D35172" s="63" t="s">
        <v>18572</v>
      </c>
      <c r="E35172" s="37">
        <v>11.19</v>
      </c>
      <c r="F35172" s="38">
        <v>155436</v>
      </c>
      <c r="G35172" s="39" t="s">
        <v>8310</v>
      </c>
    </row>
    <row r="35173" spans="1:7" ht="22.5">
      <c r="A35173" s="8">
        <v>20230327</v>
      </c>
      <c r="B35173" s="3">
        <f t="shared" si="136"/>
        <v>45012</v>
      </c>
      <c r="C35173" s="8" t="s">
        <v>21482</v>
      </c>
      <c r="D35173" s="63" t="s">
        <v>26601</v>
      </c>
      <c r="E35173" s="37">
        <v>11.11</v>
      </c>
      <c r="F35173" s="38">
        <v>265267</v>
      </c>
      <c r="G35173" s="67" t="s">
        <v>19122</v>
      </c>
    </row>
    <row r="35174" spans="1:7" ht="22.5">
      <c r="A35174" s="8">
        <v>20230327</v>
      </c>
      <c r="B35174" s="3">
        <f t="shared" si="136"/>
        <v>45012</v>
      </c>
      <c r="C35174" s="8" t="s">
        <v>21482</v>
      </c>
      <c r="D35174" s="63" t="s">
        <v>22031</v>
      </c>
      <c r="E35174" s="37">
        <v>10.96</v>
      </c>
      <c r="F35174" s="38">
        <v>13742</v>
      </c>
      <c r="G35174" s="67" t="s">
        <v>26838</v>
      </c>
    </row>
    <row r="35175" spans="1:7">
      <c r="A35175" s="8">
        <v>20230327</v>
      </c>
      <c r="B35175" s="3">
        <f t="shared" si="136"/>
        <v>45012</v>
      </c>
      <c r="C35175" s="8" t="s">
        <v>21482</v>
      </c>
      <c r="D35175" s="63" t="s">
        <v>5269</v>
      </c>
      <c r="E35175" s="37">
        <v>10.82</v>
      </c>
      <c r="F35175" s="38">
        <v>1284865</v>
      </c>
      <c r="G35175" s="67" t="s">
        <v>16918</v>
      </c>
    </row>
    <row r="35176" spans="1:7" ht="22.5">
      <c r="A35176" s="8">
        <v>20230327</v>
      </c>
      <c r="B35176" s="3">
        <f t="shared" si="136"/>
        <v>45012</v>
      </c>
      <c r="C35176" s="8" t="s">
        <v>21482</v>
      </c>
      <c r="D35176" s="63" t="s">
        <v>26642</v>
      </c>
      <c r="E35176" s="37">
        <v>10.53</v>
      </c>
      <c r="F35176" s="38">
        <v>55106</v>
      </c>
      <c r="G35176" s="67" t="s">
        <v>26838</v>
      </c>
    </row>
    <row r="35177" spans="1:7" ht="22.5">
      <c r="A35177" s="8">
        <v>20230327</v>
      </c>
      <c r="B35177" s="3">
        <f t="shared" si="136"/>
        <v>45012</v>
      </c>
      <c r="C35177" s="8" t="s">
        <v>21482</v>
      </c>
      <c r="D35177" s="63" t="s">
        <v>4824</v>
      </c>
      <c r="E35177" s="37">
        <v>10.52</v>
      </c>
      <c r="F35177" s="38">
        <v>144991</v>
      </c>
      <c r="G35177" s="67" t="s">
        <v>26838</v>
      </c>
    </row>
    <row r="35178" spans="1:7" ht="22.5">
      <c r="A35178" s="8">
        <v>20230327</v>
      </c>
      <c r="B35178" s="3">
        <f t="shared" si="136"/>
        <v>45012</v>
      </c>
      <c r="C35178" s="8" t="s">
        <v>21482</v>
      </c>
      <c r="D35178" s="63" t="s">
        <v>17935</v>
      </c>
      <c r="E35178" s="37">
        <v>10.28</v>
      </c>
      <c r="F35178" s="38">
        <v>204755</v>
      </c>
      <c r="G35178" s="67" t="s">
        <v>26838</v>
      </c>
    </row>
    <row r="35179" spans="1:7">
      <c r="A35179" s="8">
        <v>20230327</v>
      </c>
      <c r="B35179" s="3">
        <f t="shared" si="136"/>
        <v>45012</v>
      </c>
      <c r="C35179" s="8" t="s">
        <v>21482</v>
      </c>
      <c r="D35179" s="63" t="s">
        <v>21986</v>
      </c>
      <c r="E35179" s="37">
        <v>10.15</v>
      </c>
      <c r="F35179" s="38">
        <v>11840</v>
      </c>
      <c r="G35179" s="67" t="s">
        <v>6927</v>
      </c>
    </row>
    <row r="35180" spans="1:7" ht="22.5">
      <c r="A35180" s="8">
        <v>20230327</v>
      </c>
      <c r="B35180" s="3">
        <f t="shared" si="136"/>
        <v>45012</v>
      </c>
      <c r="C35180" s="8" t="s">
        <v>21482</v>
      </c>
      <c r="D35180" s="63" t="s">
        <v>26740</v>
      </c>
      <c r="E35180" s="37">
        <v>10.130000000000001</v>
      </c>
      <c r="F35180" s="38">
        <v>44966</v>
      </c>
      <c r="G35180" s="67" t="s">
        <v>26838</v>
      </c>
    </row>
    <row r="35181" spans="1:7" ht="22.5">
      <c r="A35181" s="8">
        <v>20230327</v>
      </c>
      <c r="B35181" s="3">
        <f t="shared" si="136"/>
        <v>45012</v>
      </c>
      <c r="C35181" s="8" t="s">
        <v>22063</v>
      </c>
      <c r="D35181" s="63" t="s">
        <v>4836</v>
      </c>
      <c r="E35181" s="37">
        <v>8.5500000000000007</v>
      </c>
      <c r="F35181" s="38">
        <v>16509</v>
      </c>
      <c r="G35181" s="67" t="s">
        <v>19698</v>
      </c>
    </row>
    <row r="35182" spans="1:7">
      <c r="A35182" s="8">
        <v>20230327</v>
      </c>
      <c r="B35182" s="3">
        <f t="shared" si="136"/>
        <v>45012</v>
      </c>
      <c r="C35182" s="8" t="s">
        <v>22063</v>
      </c>
      <c r="D35182" s="63" t="s">
        <v>18503</v>
      </c>
      <c r="E35182" s="37">
        <v>6.24</v>
      </c>
      <c r="F35182" s="37">
        <v>714</v>
      </c>
      <c r="G35182" s="39" t="s">
        <v>24744</v>
      </c>
    </row>
    <row r="35183" spans="1:7" ht="22.5">
      <c r="A35183" s="8">
        <v>20230327</v>
      </c>
      <c r="B35183" s="3">
        <f t="shared" si="136"/>
        <v>45012</v>
      </c>
      <c r="C35183" s="8" t="s">
        <v>22063</v>
      </c>
      <c r="D35183" s="63" t="s">
        <v>4890</v>
      </c>
      <c r="E35183" s="37">
        <v>6.06</v>
      </c>
      <c r="F35183" s="38">
        <v>5260</v>
      </c>
      <c r="G35183" s="67" t="s">
        <v>26838</v>
      </c>
    </row>
    <row r="35184" spans="1:7">
      <c r="A35184" s="8">
        <v>20230327</v>
      </c>
      <c r="B35184" s="3">
        <f t="shared" si="136"/>
        <v>45012</v>
      </c>
      <c r="C35184" s="8" t="s">
        <v>22063</v>
      </c>
      <c r="D35184" s="63" t="s">
        <v>30611</v>
      </c>
      <c r="E35184" s="37">
        <v>3.35</v>
      </c>
      <c r="F35184" s="38">
        <v>4687</v>
      </c>
      <c r="G35184" s="39" t="s">
        <v>15953</v>
      </c>
    </row>
    <row r="35185" spans="1:7">
      <c r="A35185" s="8">
        <v>20230327</v>
      </c>
      <c r="B35185" s="3">
        <f t="shared" si="136"/>
        <v>45012</v>
      </c>
      <c r="C35185" s="8" t="s">
        <v>22063</v>
      </c>
      <c r="D35185" s="63" t="s">
        <v>18060</v>
      </c>
      <c r="E35185" s="37">
        <v>2.2799999999999998</v>
      </c>
      <c r="F35185" s="37">
        <v>775</v>
      </c>
      <c r="G35185" s="67" t="s">
        <v>21008</v>
      </c>
    </row>
    <row r="35186" spans="1:7" ht="22.5">
      <c r="A35186" s="8">
        <v>20230327</v>
      </c>
      <c r="B35186" s="3">
        <f t="shared" si="136"/>
        <v>45012</v>
      </c>
      <c r="C35186" s="8" t="s">
        <v>22063</v>
      </c>
      <c r="D35186" s="63" t="s">
        <v>7556</v>
      </c>
      <c r="E35186" s="37">
        <v>2.08</v>
      </c>
      <c r="F35186" s="37">
        <v>534</v>
      </c>
      <c r="G35186" s="67" t="s">
        <v>26838</v>
      </c>
    </row>
    <row r="35187" spans="1:7">
      <c r="A35187" s="8">
        <v>20230327</v>
      </c>
      <c r="B35187" s="3">
        <f t="shared" si="136"/>
        <v>45012</v>
      </c>
      <c r="C35187" s="8" t="s">
        <v>22063</v>
      </c>
      <c r="D35187" s="63" t="s">
        <v>21986</v>
      </c>
      <c r="E35187" s="37">
        <v>2.08</v>
      </c>
      <c r="F35187" s="37">
        <v>923</v>
      </c>
      <c r="G35187" s="67" t="s">
        <v>6927</v>
      </c>
    </row>
    <row r="35188" spans="1:7">
      <c r="A35188" s="8">
        <v>20230327</v>
      </c>
      <c r="B35188" s="3">
        <f t="shared" si="136"/>
        <v>45012</v>
      </c>
      <c r="C35188" s="8" t="s">
        <v>22063</v>
      </c>
      <c r="D35188" s="63" t="s">
        <v>5211</v>
      </c>
      <c r="E35188" s="37">
        <v>1.99</v>
      </c>
      <c r="F35188" s="38">
        <v>1461</v>
      </c>
      <c r="G35188" s="39" t="s">
        <v>12581</v>
      </c>
    </row>
    <row r="35189" spans="1:7" ht="22.5">
      <c r="A35189" s="8">
        <v>20230327</v>
      </c>
      <c r="B35189" s="3">
        <f t="shared" si="136"/>
        <v>45012</v>
      </c>
      <c r="C35189" s="8" t="s">
        <v>22063</v>
      </c>
      <c r="D35189" s="63" t="s">
        <v>4931</v>
      </c>
      <c r="E35189" s="37">
        <v>1.94</v>
      </c>
      <c r="F35189" s="37">
        <v>387</v>
      </c>
      <c r="G35189" s="67" t="s">
        <v>19698</v>
      </c>
    </row>
    <row r="35190" spans="1:7">
      <c r="A35190" s="8">
        <v>20230327</v>
      </c>
      <c r="B35190" s="3">
        <f t="shared" si="136"/>
        <v>45012</v>
      </c>
      <c r="C35190" s="8" t="s">
        <v>22063</v>
      </c>
      <c r="D35190" s="63" t="s">
        <v>21607</v>
      </c>
      <c r="E35190" s="37">
        <v>1.85</v>
      </c>
      <c r="F35190" s="37">
        <v>387</v>
      </c>
      <c r="G35190" s="39" t="s">
        <v>22163</v>
      </c>
    </row>
    <row r="35191" spans="1:7">
      <c r="A35191" s="8">
        <v>20230327</v>
      </c>
      <c r="B35191" s="3">
        <f t="shared" si="136"/>
        <v>45012</v>
      </c>
      <c r="C35191" s="8" t="s">
        <v>22063</v>
      </c>
      <c r="D35191" s="63" t="s">
        <v>7542</v>
      </c>
      <c r="E35191" s="37">
        <v>1.78</v>
      </c>
      <c r="F35191" s="37">
        <v>130</v>
      </c>
      <c r="G35191" s="39" t="s">
        <v>14515</v>
      </c>
    </row>
    <row r="35192" spans="1:7" ht="22.5">
      <c r="A35192" s="8">
        <v>20230327</v>
      </c>
      <c r="B35192" s="3">
        <f t="shared" si="136"/>
        <v>45012</v>
      </c>
      <c r="C35192" s="8" t="s">
        <v>22063</v>
      </c>
      <c r="D35192" s="63" t="s">
        <v>7324</v>
      </c>
      <c r="E35192" s="37">
        <v>1.76</v>
      </c>
      <c r="F35192" s="37">
        <v>164</v>
      </c>
      <c r="G35192" s="67" t="s">
        <v>19698</v>
      </c>
    </row>
    <row r="35193" spans="1:7" ht="22.5">
      <c r="A35193" s="8">
        <v>20230327</v>
      </c>
      <c r="B35193" s="3">
        <f t="shared" si="136"/>
        <v>45012</v>
      </c>
      <c r="C35193" s="8" t="s">
        <v>22063</v>
      </c>
      <c r="D35193" s="63" t="s">
        <v>18260</v>
      </c>
      <c r="E35193" s="37">
        <v>1.71</v>
      </c>
      <c r="F35193" s="37">
        <v>745</v>
      </c>
      <c r="G35193" s="67" t="s">
        <v>19698</v>
      </c>
    </row>
    <row r="35194" spans="1:7" ht="22.5">
      <c r="A35194" s="8">
        <v>20230327</v>
      </c>
      <c r="B35194" s="3">
        <f t="shared" ref="B35194:B35448" si="137">DATE(LEFT(A35194,4),MID(A35194,5,2),RIGHT(A35194,2))</f>
        <v>45012</v>
      </c>
      <c r="C35194" s="8" t="s">
        <v>22063</v>
      </c>
      <c r="D35194" s="63" t="s">
        <v>22000</v>
      </c>
      <c r="E35194" s="37">
        <v>1.67</v>
      </c>
      <c r="F35194" s="38">
        <v>2758</v>
      </c>
      <c r="G35194" s="67" t="s">
        <v>26838</v>
      </c>
    </row>
    <row r="35195" spans="1:7" ht="33.75">
      <c r="A35195" s="8">
        <v>20230327</v>
      </c>
      <c r="B35195" s="3">
        <f t="shared" si="137"/>
        <v>45012</v>
      </c>
      <c r="C35195" s="8" t="s">
        <v>22063</v>
      </c>
      <c r="D35195" s="63" t="s">
        <v>18114</v>
      </c>
      <c r="E35195" s="37">
        <v>1.55</v>
      </c>
      <c r="F35195" s="37">
        <v>247</v>
      </c>
      <c r="G35195" s="67" t="s">
        <v>59</v>
      </c>
    </row>
    <row r="35196" spans="1:7" ht="22.5">
      <c r="A35196" s="8">
        <v>20230327</v>
      </c>
      <c r="B35196" s="3">
        <f t="shared" si="137"/>
        <v>45012</v>
      </c>
      <c r="C35196" s="8" t="s">
        <v>22063</v>
      </c>
      <c r="D35196" s="63" t="s">
        <v>22069</v>
      </c>
      <c r="E35196" s="37">
        <v>1.53</v>
      </c>
      <c r="F35196" s="37">
        <v>560</v>
      </c>
      <c r="G35196" s="67" t="s">
        <v>19698</v>
      </c>
    </row>
    <row r="35197" spans="1:7" ht="22.5">
      <c r="A35197" s="8">
        <v>20230327</v>
      </c>
      <c r="B35197" s="3">
        <f t="shared" si="137"/>
        <v>45012</v>
      </c>
      <c r="C35197" s="8" t="s">
        <v>22063</v>
      </c>
      <c r="D35197" s="63" t="s">
        <v>30574</v>
      </c>
      <c r="E35197" s="37">
        <v>1.53</v>
      </c>
      <c r="F35197" s="38">
        <v>6596</v>
      </c>
      <c r="G35197" s="67" t="s">
        <v>19698</v>
      </c>
    </row>
    <row r="35198" spans="1:7" ht="22.5">
      <c r="A35198" s="8">
        <v>20230327</v>
      </c>
      <c r="B35198" s="3">
        <f t="shared" si="137"/>
        <v>45012</v>
      </c>
      <c r="C35198" s="8" t="s">
        <v>22063</v>
      </c>
      <c r="D35198" s="63" t="s">
        <v>26764</v>
      </c>
      <c r="E35198" s="37">
        <v>1.37</v>
      </c>
      <c r="F35198" s="38">
        <v>3470</v>
      </c>
      <c r="G35198" s="67" t="s">
        <v>19698</v>
      </c>
    </row>
    <row r="35199" spans="1:7" ht="22.5">
      <c r="A35199" s="8">
        <v>20230327</v>
      </c>
      <c r="B35199" s="3">
        <f t="shared" si="137"/>
        <v>45012</v>
      </c>
      <c r="C35199" s="8" t="s">
        <v>22063</v>
      </c>
      <c r="D35199" s="63" t="s">
        <v>21595</v>
      </c>
      <c r="E35199" s="37">
        <v>1.35</v>
      </c>
      <c r="F35199" s="38">
        <v>2666</v>
      </c>
      <c r="G35199" s="67" t="s">
        <v>26838</v>
      </c>
    </row>
    <row r="35200" spans="1:7">
      <c r="A35200" s="8">
        <v>20230327</v>
      </c>
      <c r="B35200" s="3">
        <f t="shared" si="137"/>
        <v>45012</v>
      </c>
      <c r="C35200" s="8" t="s">
        <v>22063</v>
      </c>
      <c r="D35200" s="63" t="s">
        <v>21478</v>
      </c>
      <c r="E35200" s="37">
        <v>-2.2799999999999998</v>
      </c>
      <c r="F35200" s="37">
        <v>942</v>
      </c>
      <c r="G35200" s="39" t="s">
        <v>29640</v>
      </c>
    </row>
    <row r="35201" spans="1:7">
      <c r="A35201" s="8">
        <v>20230328</v>
      </c>
      <c r="B35201" s="3">
        <f t="shared" si="137"/>
        <v>45013</v>
      </c>
      <c r="C35201" s="8" t="s">
        <v>22063</v>
      </c>
      <c r="D35201" s="63" t="s">
        <v>5579</v>
      </c>
      <c r="E35201" s="37">
        <v>-1.66</v>
      </c>
      <c r="F35201" s="38">
        <v>8102</v>
      </c>
      <c r="G35201" s="67" t="s">
        <v>25266</v>
      </c>
    </row>
    <row r="35202" spans="1:7">
      <c r="A35202" s="8">
        <v>20230328</v>
      </c>
      <c r="B35202" s="3">
        <f t="shared" si="137"/>
        <v>45013</v>
      </c>
      <c r="C35202" s="8" t="s">
        <v>21482</v>
      </c>
      <c r="D35202" s="63" t="s">
        <v>7145</v>
      </c>
      <c r="E35202" s="37">
        <v>29.99</v>
      </c>
      <c r="F35202" s="38">
        <v>7110</v>
      </c>
      <c r="G35202" s="67" t="s">
        <v>16278</v>
      </c>
    </row>
    <row r="35203" spans="1:7">
      <c r="A35203" s="8">
        <v>20230328</v>
      </c>
      <c r="B35203" s="3">
        <f t="shared" si="137"/>
        <v>45013</v>
      </c>
      <c r="C35203" s="8" t="s">
        <v>21482</v>
      </c>
      <c r="D35203" s="63" t="s">
        <v>5566</v>
      </c>
      <c r="E35203" s="37">
        <v>29.94</v>
      </c>
      <c r="F35203" s="38">
        <v>49063</v>
      </c>
      <c r="G35203" s="67" t="s">
        <v>24832</v>
      </c>
    </row>
    <row r="35204" spans="1:7">
      <c r="A35204" s="8">
        <v>20230328</v>
      </c>
      <c r="B35204" s="3">
        <f t="shared" si="137"/>
        <v>45013</v>
      </c>
      <c r="C35204" s="8" t="s">
        <v>21482</v>
      </c>
      <c r="D35204" s="63" t="s">
        <v>21975</v>
      </c>
      <c r="E35204" s="37">
        <v>29.89</v>
      </c>
      <c r="F35204" s="38">
        <v>19644</v>
      </c>
      <c r="G35204" s="67" t="s">
        <v>16278</v>
      </c>
    </row>
    <row r="35205" spans="1:7">
      <c r="A35205" s="8">
        <v>20230328</v>
      </c>
      <c r="B35205" s="3">
        <f t="shared" si="137"/>
        <v>45013</v>
      </c>
      <c r="C35205" s="8" t="s">
        <v>21482</v>
      </c>
      <c r="D35205" s="63" t="s">
        <v>18060</v>
      </c>
      <c r="E35205" s="37">
        <v>29.88</v>
      </c>
      <c r="F35205" s="38">
        <v>164725</v>
      </c>
      <c r="G35205" s="67" t="s">
        <v>16278</v>
      </c>
    </row>
    <row r="35206" spans="1:7">
      <c r="A35206" s="8">
        <v>20230328</v>
      </c>
      <c r="B35206" s="3">
        <f t="shared" si="137"/>
        <v>45013</v>
      </c>
      <c r="C35206" s="8" t="s">
        <v>21482</v>
      </c>
      <c r="D35206" s="63" t="s">
        <v>7540</v>
      </c>
      <c r="E35206" s="37">
        <v>29.86</v>
      </c>
      <c r="F35206" s="38">
        <v>18002</v>
      </c>
      <c r="G35206" s="39" t="s">
        <v>25651</v>
      </c>
    </row>
    <row r="35207" spans="1:7">
      <c r="A35207" s="8">
        <v>20230328</v>
      </c>
      <c r="B35207" s="3">
        <f t="shared" si="137"/>
        <v>45013</v>
      </c>
      <c r="C35207" s="8" t="s">
        <v>21482</v>
      </c>
      <c r="D35207" s="63" t="s">
        <v>4984</v>
      </c>
      <c r="E35207" s="37">
        <v>26.5</v>
      </c>
      <c r="F35207" s="38">
        <v>476404</v>
      </c>
      <c r="G35207" s="39" t="s">
        <v>27098</v>
      </c>
    </row>
    <row r="35208" spans="1:7">
      <c r="A35208" s="8">
        <v>20230328</v>
      </c>
      <c r="B35208" s="3">
        <f t="shared" si="137"/>
        <v>45013</v>
      </c>
      <c r="C35208" s="8" t="s">
        <v>21482</v>
      </c>
      <c r="D35208" s="63" t="s">
        <v>5606</v>
      </c>
      <c r="E35208" s="37">
        <v>25.81</v>
      </c>
      <c r="F35208" s="38">
        <v>21061</v>
      </c>
      <c r="G35208" s="67" t="s">
        <v>16278</v>
      </c>
    </row>
    <row r="35209" spans="1:7" ht="22.5">
      <c r="A35209" s="8">
        <v>20230328</v>
      </c>
      <c r="B35209" s="3">
        <f t="shared" si="137"/>
        <v>45013</v>
      </c>
      <c r="C35209" s="8" t="s">
        <v>21482</v>
      </c>
      <c r="D35209" s="63" t="s">
        <v>18520</v>
      </c>
      <c r="E35209" s="37">
        <v>22.31</v>
      </c>
      <c r="F35209" s="38">
        <v>12597</v>
      </c>
      <c r="G35209" s="67" t="s">
        <v>13376</v>
      </c>
    </row>
    <row r="35210" spans="1:7" ht="22.5">
      <c r="A35210" s="8">
        <v>20230328</v>
      </c>
      <c r="B35210" s="3">
        <f t="shared" si="137"/>
        <v>45013</v>
      </c>
      <c r="C35210" s="8" t="s">
        <v>21482</v>
      </c>
      <c r="D35210" s="63" t="s">
        <v>7263</v>
      </c>
      <c r="E35210" s="37">
        <v>21.1</v>
      </c>
      <c r="F35210" s="38">
        <v>20217</v>
      </c>
      <c r="G35210" s="67" t="s">
        <v>13408</v>
      </c>
    </row>
    <row r="35211" spans="1:7">
      <c r="A35211" s="8">
        <v>20230328</v>
      </c>
      <c r="B35211" s="3">
        <f t="shared" si="137"/>
        <v>45013</v>
      </c>
      <c r="C35211" s="8" t="s">
        <v>21482</v>
      </c>
      <c r="D35211" s="63" t="s">
        <v>5064</v>
      </c>
      <c r="E35211" s="37">
        <v>17.91</v>
      </c>
      <c r="F35211" s="38">
        <v>209036</v>
      </c>
      <c r="G35211" s="67" t="s">
        <v>16278</v>
      </c>
    </row>
    <row r="35212" spans="1:7">
      <c r="A35212" s="8">
        <v>20230328</v>
      </c>
      <c r="B35212" s="3">
        <f t="shared" si="137"/>
        <v>45013</v>
      </c>
      <c r="C35212" s="8" t="s">
        <v>21482</v>
      </c>
      <c r="D35212" s="63" t="s">
        <v>7502</v>
      </c>
      <c r="E35212" s="37">
        <v>17.420000000000002</v>
      </c>
      <c r="F35212" s="38">
        <v>666870</v>
      </c>
      <c r="G35212" s="67" t="s">
        <v>22799</v>
      </c>
    </row>
    <row r="35213" spans="1:7">
      <c r="A35213" s="8">
        <v>20230328</v>
      </c>
      <c r="B35213" s="3">
        <f t="shared" si="137"/>
        <v>45013</v>
      </c>
      <c r="C35213" s="8" t="s">
        <v>21482</v>
      </c>
      <c r="D35213" s="63" t="s">
        <v>26710</v>
      </c>
      <c r="E35213" s="37">
        <v>17.36</v>
      </c>
      <c r="F35213" s="38">
        <v>126636</v>
      </c>
      <c r="G35213" s="67" t="s">
        <v>10847</v>
      </c>
    </row>
    <row r="35214" spans="1:7">
      <c r="A35214" s="8">
        <v>20230328</v>
      </c>
      <c r="B35214" s="3">
        <f t="shared" si="137"/>
        <v>45013</v>
      </c>
      <c r="C35214" s="8" t="s">
        <v>21482</v>
      </c>
      <c r="D35214" s="63" t="s">
        <v>21786</v>
      </c>
      <c r="E35214" s="37">
        <v>16.649999999999999</v>
      </c>
      <c r="F35214" s="38">
        <v>58049</v>
      </c>
      <c r="G35214" s="67" t="s">
        <v>28662</v>
      </c>
    </row>
    <row r="35215" spans="1:7" ht="22.5">
      <c r="A35215" s="8">
        <v>20230328</v>
      </c>
      <c r="B35215" s="3">
        <f t="shared" si="137"/>
        <v>45013</v>
      </c>
      <c r="C35215" s="8" t="s">
        <v>21482</v>
      </c>
      <c r="D35215" s="63" t="s">
        <v>5106</v>
      </c>
      <c r="E35215" s="37">
        <v>16.04</v>
      </c>
      <c r="F35215" s="38">
        <v>104048</v>
      </c>
      <c r="G35215" s="67" t="s">
        <v>26852</v>
      </c>
    </row>
    <row r="35216" spans="1:7">
      <c r="A35216" s="8">
        <v>20230328</v>
      </c>
      <c r="B35216" s="3">
        <f t="shared" si="137"/>
        <v>45013</v>
      </c>
      <c r="C35216" s="8" t="s">
        <v>21482</v>
      </c>
      <c r="D35216" s="63" t="s">
        <v>22078</v>
      </c>
      <c r="E35216" s="37">
        <v>15.57</v>
      </c>
      <c r="F35216" s="38">
        <v>15010</v>
      </c>
      <c r="G35216" s="39" t="s">
        <v>4422</v>
      </c>
    </row>
    <row r="35217" spans="1:7">
      <c r="A35217" s="8">
        <v>20230328</v>
      </c>
      <c r="B35217" s="3">
        <f t="shared" si="137"/>
        <v>45013</v>
      </c>
      <c r="C35217" s="8" t="s">
        <v>21482</v>
      </c>
      <c r="D35217" s="63" t="s">
        <v>26690</v>
      </c>
      <c r="E35217" s="37">
        <v>15.35</v>
      </c>
      <c r="F35217" s="38">
        <v>94385</v>
      </c>
      <c r="G35217" s="67" t="s">
        <v>10847</v>
      </c>
    </row>
    <row r="35218" spans="1:7">
      <c r="A35218" s="8">
        <v>20230328</v>
      </c>
      <c r="B35218" s="3">
        <f t="shared" si="137"/>
        <v>45013</v>
      </c>
      <c r="C35218" s="8" t="s">
        <v>21482</v>
      </c>
      <c r="D35218" s="63" t="s">
        <v>17956</v>
      </c>
      <c r="E35218" s="37">
        <v>15.08</v>
      </c>
      <c r="F35218" s="38">
        <v>486331</v>
      </c>
      <c r="G35218" s="67" t="s">
        <v>24832</v>
      </c>
    </row>
    <row r="35219" spans="1:7">
      <c r="A35219" s="8">
        <v>20230328</v>
      </c>
      <c r="B35219" s="3">
        <f t="shared" si="137"/>
        <v>45013</v>
      </c>
      <c r="C35219" s="8" t="s">
        <v>21482</v>
      </c>
      <c r="D35219" s="63" t="s">
        <v>18503</v>
      </c>
      <c r="E35219" s="37">
        <v>13.91</v>
      </c>
      <c r="F35219" s="38">
        <v>57735</v>
      </c>
      <c r="G35219" s="67" t="s">
        <v>11740</v>
      </c>
    </row>
    <row r="35220" spans="1:7">
      <c r="A35220" s="8">
        <v>20230328</v>
      </c>
      <c r="B35220" s="3">
        <f t="shared" si="137"/>
        <v>45013</v>
      </c>
      <c r="C35220" s="8" t="s">
        <v>21482</v>
      </c>
      <c r="D35220" s="63" t="s">
        <v>18108</v>
      </c>
      <c r="E35220" s="37">
        <v>13.41</v>
      </c>
      <c r="F35220" s="38">
        <v>188572</v>
      </c>
      <c r="G35220" s="67" t="s">
        <v>5944</v>
      </c>
    </row>
    <row r="35221" spans="1:7" ht="22.5">
      <c r="A35221" s="8">
        <v>20230328</v>
      </c>
      <c r="B35221" s="3">
        <f t="shared" si="137"/>
        <v>45013</v>
      </c>
      <c r="C35221" s="8" t="s">
        <v>21482</v>
      </c>
      <c r="D35221" s="63" t="s">
        <v>7313</v>
      </c>
      <c r="E35221" s="37">
        <v>13.36</v>
      </c>
      <c r="F35221" s="38">
        <v>25129</v>
      </c>
      <c r="G35221" s="67" t="s">
        <v>7050</v>
      </c>
    </row>
    <row r="35222" spans="1:7">
      <c r="A35222" s="8">
        <v>20230328</v>
      </c>
      <c r="B35222" s="3">
        <f t="shared" si="137"/>
        <v>45013</v>
      </c>
      <c r="C35222" s="8" t="s">
        <v>21482</v>
      </c>
      <c r="D35222" s="63" t="s">
        <v>22091</v>
      </c>
      <c r="E35222" s="37">
        <v>13.2</v>
      </c>
      <c r="F35222" s="38">
        <v>74302</v>
      </c>
      <c r="G35222" s="67" t="s">
        <v>11402</v>
      </c>
    </row>
    <row r="35223" spans="1:7">
      <c r="A35223" s="8">
        <v>20230328</v>
      </c>
      <c r="B35223" s="3">
        <f t="shared" si="137"/>
        <v>45013</v>
      </c>
      <c r="C35223" s="8" t="s">
        <v>21482</v>
      </c>
      <c r="D35223" s="63" t="s">
        <v>5522</v>
      </c>
      <c r="E35223" s="37">
        <v>12.58</v>
      </c>
      <c r="F35223" s="38">
        <v>199295</v>
      </c>
      <c r="G35223" s="67" t="s">
        <v>28662</v>
      </c>
    </row>
    <row r="35224" spans="1:7">
      <c r="A35224" s="8">
        <v>20230328</v>
      </c>
      <c r="B35224" s="3">
        <f t="shared" si="137"/>
        <v>45013</v>
      </c>
      <c r="C35224" s="8" t="s">
        <v>21482</v>
      </c>
      <c r="D35224" s="63" t="s">
        <v>18386</v>
      </c>
      <c r="E35224" s="37">
        <v>12.45</v>
      </c>
      <c r="F35224" s="38">
        <v>2302</v>
      </c>
      <c r="G35224" s="67" t="s">
        <v>12953</v>
      </c>
    </row>
    <row r="35225" spans="1:7">
      <c r="A35225" s="8">
        <v>20230328</v>
      </c>
      <c r="B35225" s="3">
        <f t="shared" si="137"/>
        <v>45013</v>
      </c>
      <c r="C35225" s="8" t="s">
        <v>21482</v>
      </c>
      <c r="D35225" s="63" t="s">
        <v>26695</v>
      </c>
      <c r="E35225" s="37">
        <v>12.04</v>
      </c>
      <c r="F35225" s="38">
        <v>4493</v>
      </c>
      <c r="G35225" s="67" t="s">
        <v>28747</v>
      </c>
    </row>
    <row r="35226" spans="1:7">
      <c r="A35226" s="8">
        <v>20230328</v>
      </c>
      <c r="B35226" s="3">
        <f t="shared" si="137"/>
        <v>45013</v>
      </c>
      <c r="C35226" s="8" t="s">
        <v>21482</v>
      </c>
      <c r="D35226" s="63" t="s">
        <v>21910</v>
      </c>
      <c r="E35226" s="37">
        <v>11.97</v>
      </c>
      <c r="F35226" s="38">
        <v>32191</v>
      </c>
      <c r="G35226" s="39" t="s">
        <v>13684</v>
      </c>
    </row>
    <row r="35227" spans="1:7">
      <c r="A35227" s="8">
        <v>20230328</v>
      </c>
      <c r="B35227" s="3">
        <f t="shared" si="137"/>
        <v>45013</v>
      </c>
      <c r="C35227" s="8" t="s">
        <v>21482</v>
      </c>
      <c r="D35227" s="63" t="s">
        <v>7295</v>
      </c>
      <c r="E35227" s="37">
        <v>11.4</v>
      </c>
      <c r="F35227" s="38">
        <v>183262</v>
      </c>
      <c r="G35227" s="67" t="s">
        <v>16755</v>
      </c>
    </row>
    <row r="35228" spans="1:7">
      <c r="A35228" s="8">
        <v>20230328</v>
      </c>
      <c r="B35228" s="3">
        <f t="shared" si="137"/>
        <v>45013</v>
      </c>
      <c r="C35228" s="8" t="s">
        <v>21482</v>
      </c>
      <c r="D35228" s="63" t="s">
        <v>17836</v>
      </c>
      <c r="E35228" s="37">
        <v>10.71</v>
      </c>
      <c r="F35228" s="38">
        <v>27603</v>
      </c>
      <c r="G35228" s="67" t="s">
        <v>8735</v>
      </c>
    </row>
    <row r="35229" spans="1:7">
      <c r="A35229" s="8">
        <v>20230328</v>
      </c>
      <c r="B35229" s="3">
        <f t="shared" si="137"/>
        <v>45013</v>
      </c>
      <c r="C35229" s="8" t="s">
        <v>21482</v>
      </c>
      <c r="D35229" s="63" t="s">
        <v>21563</v>
      </c>
      <c r="E35229" s="37">
        <v>10.48</v>
      </c>
      <c r="F35229" s="38">
        <v>4075</v>
      </c>
      <c r="G35229" s="67" t="s">
        <v>16278</v>
      </c>
    </row>
    <row r="35230" spans="1:7">
      <c r="A35230" s="8">
        <v>20230328</v>
      </c>
      <c r="B35230" s="3">
        <f t="shared" si="137"/>
        <v>45013</v>
      </c>
      <c r="C35230" s="8" t="s">
        <v>21482</v>
      </c>
      <c r="D35230" s="63" t="s">
        <v>4997</v>
      </c>
      <c r="E35230" s="37">
        <v>10.41</v>
      </c>
      <c r="F35230" s="38">
        <v>83527</v>
      </c>
      <c r="G35230" s="67" t="s">
        <v>16278</v>
      </c>
    </row>
    <row r="35231" spans="1:7">
      <c r="A35231" s="8">
        <v>20230328</v>
      </c>
      <c r="B35231" s="3">
        <f t="shared" si="137"/>
        <v>45013</v>
      </c>
      <c r="C35231" s="8" t="s">
        <v>21482</v>
      </c>
      <c r="D35231" s="63" t="s">
        <v>22083</v>
      </c>
      <c r="E35231" s="37">
        <v>10.3</v>
      </c>
      <c r="F35231" s="38">
        <v>13396</v>
      </c>
      <c r="G35231" s="67" t="s">
        <v>18982</v>
      </c>
    </row>
    <row r="35232" spans="1:7">
      <c r="A35232" s="8">
        <v>20230328</v>
      </c>
      <c r="B35232" s="3">
        <f t="shared" si="137"/>
        <v>45013</v>
      </c>
      <c r="C35232" s="8" t="s">
        <v>21482</v>
      </c>
      <c r="D35232" s="63" t="s">
        <v>21623</v>
      </c>
      <c r="E35232" s="37">
        <v>9.8699999999999992</v>
      </c>
      <c r="F35232" s="38">
        <v>240891</v>
      </c>
      <c r="G35232" s="39" t="s">
        <v>6667</v>
      </c>
    </row>
    <row r="35233" spans="1:7" ht="22.5">
      <c r="A35233" s="8">
        <v>20230328</v>
      </c>
      <c r="B35233" s="3">
        <f t="shared" si="137"/>
        <v>45013</v>
      </c>
      <c r="C35233" s="8" t="s">
        <v>22063</v>
      </c>
      <c r="D35233" s="63" t="s">
        <v>5470</v>
      </c>
      <c r="E35233" s="37">
        <v>10</v>
      </c>
      <c r="F35233" s="38">
        <v>9171</v>
      </c>
      <c r="G35233" s="67" t="s">
        <v>27689</v>
      </c>
    </row>
    <row r="35234" spans="1:7" ht="22.5">
      <c r="A35234" s="8">
        <v>20230328</v>
      </c>
      <c r="B35234" s="3">
        <f t="shared" si="137"/>
        <v>45013</v>
      </c>
      <c r="C35234" s="8" t="s">
        <v>22063</v>
      </c>
      <c r="D35234" s="63" t="s">
        <v>26690</v>
      </c>
      <c r="E35234" s="37">
        <v>10</v>
      </c>
      <c r="F35234" s="38">
        <v>9361</v>
      </c>
      <c r="G35234" s="67" t="s">
        <v>7049</v>
      </c>
    </row>
    <row r="35235" spans="1:7" ht="22.5">
      <c r="A35235" s="8">
        <v>20230328</v>
      </c>
      <c r="B35235" s="3">
        <f t="shared" si="137"/>
        <v>45013</v>
      </c>
      <c r="C35235" s="8" t="s">
        <v>22063</v>
      </c>
      <c r="D35235" s="63" t="s">
        <v>5193</v>
      </c>
      <c r="E35235" s="37">
        <v>9.9499999999999993</v>
      </c>
      <c r="F35235" s="37">
        <v>501</v>
      </c>
      <c r="G35235" s="39" t="s">
        <v>1332</v>
      </c>
    </row>
    <row r="35236" spans="1:7" ht="22.5">
      <c r="A35236" s="8">
        <v>20230328</v>
      </c>
      <c r="B35236" s="3">
        <f t="shared" si="137"/>
        <v>45013</v>
      </c>
      <c r="C35236" s="8" t="s">
        <v>22063</v>
      </c>
      <c r="D35236" s="63" t="s">
        <v>18070</v>
      </c>
      <c r="E35236" s="37">
        <v>9.94</v>
      </c>
      <c r="F35236" s="38">
        <v>7546</v>
      </c>
      <c r="G35236" s="67" t="s">
        <v>7049</v>
      </c>
    </row>
    <row r="35237" spans="1:7" ht="33.75">
      <c r="A35237" s="8">
        <v>20230328</v>
      </c>
      <c r="B35237" s="3">
        <f t="shared" si="137"/>
        <v>45013</v>
      </c>
      <c r="C35237" s="8" t="s">
        <v>22063</v>
      </c>
      <c r="D35237" s="63" t="s">
        <v>7430</v>
      </c>
      <c r="E35237" s="37">
        <v>6.89</v>
      </c>
      <c r="F35237" s="38">
        <v>8232</v>
      </c>
      <c r="G35237" s="67" t="s">
        <v>27</v>
      </c>
    </row>
    <row r="35238" spans="1:7">
      <c r="A35238" s="8">
        <v>20230328</v>
      </c>
      <c r="B35238" s="3">
        <f t="shared" si="137"/>
        <v>45013</v>
      </c>
      <c r="C35238" s="8" t="s">
        <v>22063</v>
      </c>
      <c r="D35238" s="63" t="s">
        <v>17958</v>
      </c>
      <c r="E35238" s="37">
        <v>5.0199999999999996</v>
      </c>
      <c r="F35238" s="37">
        <v>47</v>
      </c>
      <c r="G35238" s="67" t="s">
        <v>15455</v>
      </c>
    </row>
    <row r="35239" spans="1:7" ht="22.5">
      <c r="A35239" s="8">
        <v>20230328</v>
      </c>
      <c r="B35239" s="3">
        <f t="shared" si="137"/>
        <v>45013</v>
      </c>
      <c r="C35239" s="8" t="s">
        <v>22063</v>
      </c>
      <c r="D35239" s="63" t="s">
        <v>5097</v>
      </c>
      <c r="E35239" s="37">
        <v>4.82</v>
      </c>
      <c r="F35239" s="37">
        <v>398</v>
      </c>
      <c r="G35239" s="67" t="s">
        <v>7049</v>
      </c>
    </row>
    <row r="35240" spans="1:7" ht="22.5">
      <c r="A35240" s="8">
        <v>20230328</v>
      </c>
      <c r="B35240" s="3">
        <f t="shared" si="137"/>
        <v>45013</v>
      </c>
      <c r="C35240" s="8" t="s">
        <v>22063</v>
      </c>
      <c r="D35240" s="63" t="s">
        <v>5319</v>
      </c>
      <c r="E35240" s="37">
        <v>4.82</v>
      </c>
      <c r="F35240" s="37">
        <v>398</v>
      </c>
      <c r="G35240" s="67" t="s">
        <v>7049</v>
      </c>
    </row>
    <row r="35241" spans="1:7" ht="22.5">
      <c r="A35241" s="8">
        <v>20230328</v>
      </c>
      <c r="B35241" s="3">
        <f t="shared" si="137"/>
        <v>45013</v>
      </c>
      <c r="C35241" s="8" t="s">
        <v>22063</v>
      </c>
      <c r="D35241" s="63" t="s">
        <v>21976</v>
      </c>
      <c r="E35241" s="37">
        <v>4.5199999999999996</v>
      </c>
      <c r="F35241" s="38">
        <v>1845</v>
      </c>
      <c r="G35241" s="39" t="s">
        <v>10409</v>
      </c>
    </row>
    <row r="35242" spans="1:7" ht="22.5">
      <c r="A35242" s="8">
        <v>20230328</v>
      </c>
      <c r="B35242" s="3">
        <f t="shared" si="137"/>
        <v>45013</v>
      </c>
      <c r="C35242" s="8" t="s">
        <v>22063</v>
      </c>
      <c r="D35242" s="63" t="s">
        <v>5633</v>
      </c>
      <c r="E35242" s="37">
        <v>4.4800000000000004</v>
      </c>
      <c r="F35242" s="37">
        <v>604</v>
      </c>
      <c r="G35242" s="67" t="s">
        <v>7049</v>
      </c>
    </row>
    <row r="35243" spans="1:7" ht="22.5">
      <c r="A35243" s="8">
        <v>20230328</v>
      </c>
      <c r="B35243" s="3">
        <f t="shared" si="137"/>
        <v>45013</v>
      </c>
      <c r="C35243" s="8" t="s">
        <v>22063</v>
      </c>
      <c r="D35243" s="63" t="s">
        <v>21667</v>
      </c>
      <c r="E35243" s="37">
        <v>4.43</v>
      </c>
      <c r="F35243" s="37">
        <v>99</v>
      </c>
      <c r="G35243" s="67" t="s">
        <v>7049</v>
      </c>
    </row>
    <row r="35244" spans="1:7" ht="33.75">
      <c r="A35244" s="8">
        <v>20230328</v>
      </c>
      <c r="B35244" s="3">
        <f t="shared" si="137"/>
        <v>45013</v>
      </c>
      <c r="C35244" s="8" t="s">
        <v>22063</v>
      </c>
      <c r="D35244" s="63" t="s">
        <v>5558</v>
      </c>
      <c r="E35244" s="37">
        <v>4.2699999999999996</v>
      </c>
      <c r="F35244" s="38">
        <v>12801</v>
      </c>
      <c r="G35244" s="67" t="s">
        <v>3144</v>
      </c>
    </row>
    <row r="35245" spans="1:7" ht="22.5">
      <c r="A35245" s="8">
        <v>20230328</v>
      </c>
      <c r="B35245" s="3">
        <f t="shared" si="137"/>
        <v>45013</v>
      </c>
      <c r="C35245" s="8" t="s">
        <v>22063</v>
      </c>
      <c r="D35245" s="63" t="s">
        <v>21698</v>
      </c>
      <c r="E35245" s="37">
        <v>4.25</v>
      </c>
      <c r="F35245" s="38">
        <v>3498</v>
      </c>
      <c r="G35245" s="39" t="s">
        <v>3686</v>
      </c>
    </row>
    <row r="35246" spans="1:7">
      <c r="A35246" s="8">
        <v>20230328</v>
      </c>
      <c r="B35246" s="3">
        <f t="shared" si="137"/>
        <v>45013</v>
      </c>
      <c r="C35246" s="8" t="s">
        <v>22063</v>
      </c>
      <c r="D35246" s="63" t="s">
        <v>26695</v>
      </c>
      <c r="E35246" s="37">
        <v>4.1100000000000003</v>
      </c>
      <c r="F35246" s="37">
        <v>747</v>
      </c>
      <c r="G35246" s="67" t="s">
        <v>28747</v>
      </c>
    </row>
    <row r="35247" spans="1:7">
      <c r="A35247" s="8">
        <v>20230328</v>
      </c>
      <c r="B35247" s="3">
        <f t="shared" si="137"/>
        <v>45013</v>
      </c>
      <c r="C35247" s="8" t="s">
        <v>22063</v>
      </c>
      <c r="D35247" s="63" t="s">
        <v>21936</v>
      </c>
      <c r="E35247" s="37">
        <v>3.63</v>
      </c>
      <c r="F35247" s="37">
        <v>654</v>
      </c>
      <c r="G35247" s="67" t="s">
        <v>27079</v>
      </c>
    </row>
    <row r="35248" spans="1:7" ht="22.5">
      <c r="A35248" s="8">
        <v>20230328</v>
      </c>
      <c r="B35248" s="3">
        <f t="shared" si="137"/>
        <v>45013</v>
      </c>
      <c r="C35248" s="8" t="s">
        <v>22063</v>
      </c>
      <c r="D35248" s="63" t="s">
        <v>18084</v>
      </c>
      <c r="E35248" s="37">
        <v>2.86</v>
      </c>
      <c r="F35248" s="37">
        <v>420</v>
      </c>
      <c r="G35248" s="67" t="s">
        <v>7049</v>
      </c>
    </row>
    <row r="35249" spans="1:7" ht="33.75">
      <c r="A35249" s="8">
        <v>20230328</v>
      </c>
      <c r="B35249" s="3">
        <f t="shared" si="137"/>
        <v>45013</v>
      </c>
      <c r="C35249" s="8" t="s">
        <v>22063</v>
      </c>
      <c r="D35249" s="63" t="s">
        <v>5619</v>
      </c>
      <c r="E35249" s="37">
        <v>2.81</v>
      </c>
      <c r="F35249" s="37">
        <v>666</v>
      </c>
      <c r="G35249" s="67" t="s">
        <v>72</v>
      </c>
    </row>
    <row r="35250" spans="1:7" ht="22.5">
      <c r="A35250" s="8">
        <v>20230328</v>
      </c>
      <c r="B35250" s="3">
        <f t="shared" si="137"/>
        <v>45013</v>
      </c>
      <c r="C35250" s="8" t="s">
        <v>22063</v>
      </c>
      <c r="D35250" s="63" t="s">
        <v>7449</v>
      </c>
      <c r="E35250" s="37">
        <v>2.77</v>
      </c>
      <c r="F35250" s="38">
        <v>1808</v>
      </c>
      <c r="G35250" s="67" t="s">
        <v>7049</v>
      </c>
    </row>
    <row r="35251" spans="1:7" ht="22.5">
      <c r="A35251" s="8">
        <v>20230328</v>
      </c>
      <c r="B35251" s="3">
        <f t="shared" si="137"/>
        <v>45013</v>
      </c>
      <c r="C35251" s="8" t="s">
        <v>22063</v>
      </c>
      <c r="D35251" s="63" t="s">
        <v>7252</v>
      </c>
      <c r="E35251" s="37">
        <v>2.77</v>
      </c>
      <c r="F35251" s="38">
        <v>1603</v>
      </c>
      <c r="G35251" s="67" t="s">
        <v>7049</v>
      </c>
    </row>
    <row r="35252" spans="1:7" ht="22.5">
      <c r="A35252" s="8">
        <v>20230328</v>
      </c>
      <c r="B35252" s="3">
        <f t="shared" si="137"/>
        <v>45013</v>
      </c>
      <c r="C35252" s="8" t="s">
        <v>22063</v>
      </c>
      <c r="D35252" s="63" t="s">
        <v>5300</v>
      </c>
      <c r="E35252" s="37">
        <v>2.63</v>
      </c>
      <c r="F35252" s="37">
        <v>391</v>
      </c>
      <c r="G35252" s="67" t="s">
        <v>7049</v>
      </c>
    </row>
    <row r="35253" spans="1:7">
      <c r="A35253" s="8">
        <v>20230328</v>
      </c>
      <c r="B35253" s="3">
        <f t="shared" si="137"/>
        <v>45013</v>
      </c>
      <c r="C35253" s="8" t="s">
        <v>22063</v>
      </c>
      <c r="D35253" s="63" t="s">
        <v>21587</v>
      </c>
      <c r="E35253" s="37">
        <v>-5.93</v>
      </c>
      <c r="F35253" s="38">
        <v>7559</v>
      </c>
      <c r="G35253" s="67" t="s">
        <v>25290</v>
      </c>
    </row>
    <row r="35254" spans="1:7" ht="33.75">
      <c r="A35254" s="8">
        <v>20230328</v>
      </c>
      <c r="B35254" s="3">
        <f t="shared" si="137"/>
        <v>45013</v>
      </c>
      <c r="C35254" s="8" t="s">
        <v>22063</v>
      </c>
      <c r="D35254" s="63" t="s">
        <v>7584</v>
      </c>
      <c r="E35254" s="37">
        <v>-3.18</v>
      </c>
      <c r="F35254" s="38">
        <v>5421</v>
      </c>
      <c r="G35254" s="67" t="s">
        <v>32292</v>
      </c>
    </row>
    <row r="35255" spans="1:7">
      <c r="A35255" s="8">
        <v>20230328</v>
      </c>
      <c r="B35255" s="3">
        <f t="shared" si="137"/>
        <v>45013</v>
      </c>
      <c r="C35255" s="8" t="s">
        <v>22063</v>
      </c>
      <c r="D35255" s="63" t="s">
        <v>21697</v>
      </c>
      <c r="E35255" s="37">
        <v>-2.34</v>
      </c>
      <c r="F35255" s="37">
        <v>11</v>
      </c>
      <c r="G35255" s="67" t="s">
        <v>29270</v>
      </c>
    </row>
    <row r="35256" spans="1:7">
      <c r="A35256" s="8">
        <v>20230328</v>
      </c>
      <c r="B35256" s="3">
        <f t="shared" si="137"/>
        <v>45013</v>
      </c>
      <c r="C35256" s="8" t="s">
        <v>22063</v>
      </c>
      <c r="D35256" s="63" t="s">
        <v>5522</v>
      </c>
      <c r="E35256" s="37">
        <v>-2</v>
      </c>
      <c r="F35256" s="38">
        <v>2112</v>
      </c>
      <c r="G35256" s="67" t="s">
        <v>25266</v>
      </c>
    </row>
    <row r="35257" spans="1:7">
      <c r="A35257" s="8">
        <v>20230328</v>
      </c>
      <c r="B35257" s="3">
        <f t="shared" si="137"/>
        <v>45013</v>
      </c>
      <c r="C35257" s="8" t="s">
        <v>22063</v>
      </c>
      <c r="D35257" s="63" t="s">
        <v>18456</v>
      </c>
      <c r="E35257" s="37">
        <v>-1.58</v>
      </c>
      <c r="F35257" s="38">
        <v>3568</v>
      </c>
      <c r="G35257" s="39" t="s">
        <v>10179</v>
      </c>
    </row>
    <row r="35258" spans="1:7">
      <c r="A35258" s="8">
        <v>20230328</v>
      </c>
      <c r="B35258" s="3">
        <f t="shared" si="137"/>
        <v>45013</v>
      </c>
      <c r="C35258" s="8" t="s">
        <v>22063</v>
      </c>
      <c r="D35258" s="63" t="s">
        <v>21786</v>
      </c>
      <c r="E35258" s="37">
        <v>-1.34</v>
      </c>
      <c r="F35258" s="37">
        <v>995</v>
      </c>
      <c r="G35258" s="67" t="s">
        <v>25266</v>
      </c>
    </row>
    <row r="35259" spans="1:7">
      <c r="A35259" s="8">
        <v>20230328</v>
      </c>
      <c r="B35259" s="3">
        <f t="shared" si="137"/>
        <v>45013</v>
      </c>
      <c r="C35259" s="8" t="s">
        <v>22063</v>
      </c>
      <c r="D35259" s="63" t="s">
        <v>5484</v>
      </c>
      <c r="E35259" s="37">
        <v>-1.1299999999999999</v>
      </c>
      <c r="F35259" s="37">
        <v>265</v>
      </c>
      <c r="G35259" s="67" t="s">
        <v>8034</v>
      </c>
    </row>
    <row r="35260" spans="1:7">
      <c r="A35260" s="8">
        <v>20230329</v>
      </c>
      <c r="B35260" s="3">
        <f t="shared" si="137"/>
        <v>45014</v>
      </c>
      <c r="C35260" s="8" t="s">
        <v>21482</v>
      </c>
      <c r="D35260" s="63" t="s">
        <v>8199</v>
      </c>
      <c r="E35260" s="37">
        <v>30</v>
      </c>
      <c r="F35260" s="38">
        <v>176441</v>
      </c>
      <c r="G35260" s="67" t="s">
        <v>29375</v>
      </c>
    </row>
    <row r="35261" spans="1:7" ht="33.75">
      <c r="A35261" s="8">
        <v>20230329</v>
      </c>
      <c r="B35261" s="3">
        <f t="shared" si="137"/>
        <v>45014</v>
      </c>
      <c r="C35261" s="8" t="s">
        <v>21482</v>
      </c>
      <c r="D35261" s="63" t="s">
        <v>21534</v>
      </c>
      <c r="E35261" s="37">
        <v>29.96</v>
      </c>
      <c r="F35261" s="38">
        <v>55683</v>
      </c>
      <c r="G35261" s="67" t="s">
        <v>30426</v>
      </c>
    </row>
    <row r="35262" spans="1:7" ht="22.5">
      <c r="A35262" s="8">
        <v>20230329</v>
      </c>
      <c r="B35262" s="3">
        <f t="shared" si="137"/>
        <v>45014</v>
      </c>
      <c r="C35262" s="8" t="s">
        <v>21482</v>
      </c>
      <c r="D35262" s="63" t="s">
        <v>7282</v>
      </c>
      <c r="E35262" s="37">
        <v>29.94</v>
      </c>
      <c r="F35262" s="38">
        <v>542502</v>
      </c>
      <c r="G35262" s="39" t="s">
        <v>7063</v>
      </c>
    </row>
    <row r="35263" spans="1:7">
      <c r="A35263" s="8">
        <v>20230329</v>
      </c>
      <c r="B35263" s="3">
        <f t="shared" si="137"/>
        <v>45014</v>
      </c>
      <c r="C35263" s="8" t="s">
        <v>21482</v>
      </c>
      <c r="D35263" s="63" t="s">
        <v>21918</v>
      </c>
      <c r="E35263" s="37">
        <v>29.94</v>
      </c>
      <c r="F35263" s="38">
        <v>60866</v>
      </c>
      <c r="G35263" s="39" t="s">
        <v>16277</v>
      </c>
    </row>
    <row r="35264" spans="1:7">
      <c r="A35264" s="8">
        <v>20230329</v>
      </c>
      <c r="B35264" s="3">
        <f t="shared" si="137"/>
        <v>45014</v>
      </c>
      <c r="C35264" s="8" t="s">
        <v>21482</v>
      </c>
      <c r="D35264" s="63" t="s">
        <v>7960</v>
      </c>
      <c r="E35264" s="37">
        <v>29.91</v>
      </c>
      <c r="F35264" s="38">
        <v>67705</v>
      </c>
      <c r="G35264" s="67" t="s">
        <v>20851</v>
      </c>
    </row>
    <row r="35265" spans="1:7">
      <c r="A35265" s="8">
        <v>20230329</v>
      </c>
      <c r="B35265" s="3">
        <f t="shared" si="137"/>
        <v>45014</v>
      </c>
      <c r="C35265" s="8" t="s">
        <v>21482</v>
      </c>
      <c r="D35265" s="63" t="s">
        <v>21577</v>
      </c>
      <c r="E35265" s="37">
        <v>28.78</v>
      </c>
      <c r="F35265" s="38">
        <v>220040</v>
      </c>
      <c r="G35265" s="67" t="s">
        <v>4131</v>
      </c>
    </row>
    <row r="35266" spans="1:7">
      <c r="A35266" s="8">
        <v>20230329</v>
      </c>
      <c r="B35266" s="3">
        <f t="shared" si="137"/>
        <v>45014</v>
      </c>
      <c r="C35266" s="8" t="s">
        <v>21482</v>
      </c>
      <c r="D35266" s="63" t="s">
        <v>21571</v>
      </c>
      <c r="E35266" s="37">
        <v>24.29</v>
      </c>
      <c r="F35266" s="38">
        <v>181856</v>
      </c>
      <c r="G35266" s="67" t="s">
        <v>22310</v>
      </c>
    </row>
    <row r="35267" spans="1:7">
      <c r="A35267" s="8">
        <v>20230329</v>
      </c>
      <c r="B35267" s="3">
        <f t="shared" si="137"/>
        <v>45014</v>
      </c>
      <c r="C35267" s="8" t="s">
        <v>21482</v>
      </c>
      <c r="D35267" s="63" t="s">
        <v>18154</v>
      </c>
      <c r="E35267" s="37">
        <v>24.06</v>
      </c>
      <c r="F35267" s="38">
        <v>409373</v>
      </c>
      <c r="G35267" s="67" t="s">
        <v>15098</v>
      </c>
    </row>
    <row r="35268" spans="1:7" ht="22.5">
      <c r="A35268" s="8">
        <v>20230329</v>
      </c>
      <c r="B35268" s="3">
        <f t="shared" si="137"/>
        <v>45014</v>
      </c>
      <c r="C35268" s="8" t="s">
        <v>21482</v>
      </c>
      <c r="D35268" s="63" t="s">
        <v>21723</v>
      </c>
      <c r="E35268" s="37">
        <v>23.75</v>
      </c>
      <c r="F35268" s="38">
        <v>639519</v>
      </c>
      <c r="G35268" s="39" t="s">
        <v>19279</v>
      </c>
    </row>
    <row r="35269" spans="1:7">
      <c r="A35269" s="8">
        <v>20230329</v>
      </c>
      <c r="B35269" s="3">
        <f t="shared" si="137"/>
        <v>45014</v>
      </c>
      <c r="C35269" s="8" t="s">
        <v>21482</v>
      </c>
      <c r="D35269" s="63" t="s">
        <v>5319</v>
      </c>
      <c r="E35269" s="37">
        <v>23.38</v>
      </c>
      <c r="F35269" s="38">
        <v>44399</v>
      </c>
      <c r="G35269" s="39" t="s">
        <v>16569</v>
      </c>
    </row>
    <row r="35270" spans="1:7">
      <c r="A35270" s="8">
        <v>20230329</v>
      </c>
      <c r="B35270" s="3">
        <f t="shared" si="137"/>
        <v>45014</v>
      </c>
      <c r="C35270" s="8" t="s">
        <v>21482</v>
      </c>
      <c r="D35270" s="63" t="s">
        <v>21975</v>
      </c>
      <c r="E35270" s="37">
        <v>22.55</v>
      </c>
      <c r="F35270" s="38">
        <v>61589</v>
      </c>
      <c r="G35270" s="39" t="s">
        <v>949</v>
      </c>
    </row>
    <row r="35271" spans="1:7">
      <c r="A35271" s="8">
        <v>20230329</v>
      </c>
      <c r="B35271" s="3">
        <f t="shared" si="137"/>
        <v>45014</v>
      </c>
      <c r="C35271" s="8" t="s">
        <v>21482</v>
      </c>
      <c r="D35271" s="63" t="s">
        <v>26646</v>
      </c>
      <c r="E35271" s="37">
        <v>19.5</v>
      </c>
      <c r="F35271" s="38">
        <v>155513</v>
      </c>
      <c r="G35271" s="39" t="s">
        <v>929</v>
      </c>
    </row>
    <row r="35272" spans="1:7">
      <c r="A35272" s="8">
        <v>20230329</v>
      </c>
      <c r="B35272" s="3">
        <f t="shared" si="137"/>
        <v>45014</v>
      </c>
      <c r="C35272" s="8" t="s">
        <v>21482</v>
      </c>
      <c r="D35272" s="63" t="s">
        <v>21496</v>
      </c>
      <c r="E35272" s="37">
        <v>19.25</v>
      </c>
      <c r="F35272" s="38">
        <v>47010</v>
      </c>
      <c r="G35272" s="39" t="s">
        <v>16569</v>
      </c>
    </row>
    <row r="35273" spans="1:7" ht="22.5">
      <c r="A35273" s="8">
        <v>20230329</v>
      </c>
      <c r="B35273" s="3">
        <f t="shared" si="137"/>
        <v>45014</v>
      </c>
      <c r="C35273" s="8" t="s">
        <v>21482</v>
      </c>
      <c r="D35273" s="63" t="s">
        <v>5108</v>
      </c>
      <c r="E35273" s="37">
        <v>18.920000000000002</v>
      </c>
      <c r="F35273" s="38">
        <v>585019</v>
      </c>
      <c r="G35273" s="67" t="s">
        <v>8268</v>
      </c>
    </row>
    <row r="35274" spans="1:7">
      <c r="A35274" s="8">
        <v>20230329</v>
      </c>
      <c r="B35274" s="3">
        <f t="shared" si="137"/>
        <v>45014</v>
      </c>
      <c r="C35274" s="8" t="s">
        <v>21482</v>
      </c>
      <c r="D35274" s="63" t="s">
        <v>5551</v>
      </c>
      <c r="E35274" s="37">
        <v>18.12</v>
      </c>
      <c r="F35274" s="38">
        <v>11479</v>
      </c>
      <c r="G35274" s="39" t="s">
        <v>949</v>
      </c>
    </row>
    <row r="35275" spans="1:7">
      <c r="A35275" s="8">
        <v>20230329</v>
      </c>
      <c r="B35275" s="3">
        <f t="shared" si="137"/>
        <v>45014</v>
      </c>
      <c r="C35275" s="8" t="s">
        <v>21482</v>
      </c>
      <c r="D35275" s="63" t="s">
        <v>5484</v>
      </c>
      <c r="E35275" s="37">
        <v>17.260000000000002</v>
      </c>
      <c r="F35275" s="38">
        <v>39470</v>
      </c>
      <c r="G35275" s="67" t="s">
        <v>6155</v>
      </c>
    </row>
    <row r="35276" spans="1:7">
      <c r="A35276" s="8">
        <v>20230329</v>
      </c>
      <c r="B35276" s="3">
        <f t="shared" si="137"/>
        <v>45014</v>
      </c>
      <c r="C35276" s="8" t="s">
        <v>21482</v>
      </c>
      <c r="D35276" s="63" t="s">
        <v>21987</v>
      </c>
      <c r="E35276" s="37">
        <v>16.45</v>
      </c>
      <c r="F35276" s="38">
        <v>54406</v>
      </c>
      <c r="G35276" s="67" t="s">
        <v>22310</v>
      </c>
    </row>
    <row r="35277" spans="1:7">
      <c r="A35277" s="8">
        <v>20230329</v>
      </c>
      <c r="B35277" s="3">
        <f t="shared" si="137"/>
        <v>45014</v>
      </c>
      <c r="C35277" s="8" t="s">
        <v>21482</v>
      </c>
      <c r="D35277" s="63" t="s">
        <v>22069</v>
      </c>
      <c r="E35277" s="37">
        <v>15.58</v>
      </c>
      <c r="F35277" s="38">
        <v>46361</v>
      </c>
      <c r="G35277" s="39" t="s">
        <v>23039</v>
      </c>
    </row>
    <row r="35278" spans="1:7" ht="22.5">
      <c r="A35278" s="8">
        <v>20230329</v>
      </c>
      <c r="B35278" s="3">
        <f t="shared" si="137"/>
        <v>45014</v>
      </c>
      <c r="C35278" s="8" t="s">
        <v>21482</v>
      </c>
      <c r="D35278" s="63" t="s">
        <v>17983</v>
      </c>
      <c r="E35278" s="37">
        <v>14.99</v>
      </c>
      <c r="F35278" s="38">
        <v>1286066</v>
      </c>
      <c r="G35278" s="67" t="s">
        <v>8268</v>
      </c>
    </row>
    <row r="35279" spans="1:7">
      <c r="A35279" s="8">
        <v>20230329</v>
      </c>
      <c r="B35279" s="3">
        <f t="shared" si="137"/>
        <v>45014</v>
      </c>
      <c r="C35279" s="8" t="s">
        <v>21482</v>
      </c>
      <c r="D35279" s="63" t="s">
        <v>7408</v>
      </c>
      <c r="E35279" s="37">
        <v>14.97</v>
      </c>
      <c r="F35279" s="38">
        <v>7838</v>
      </c>
      <c r="G35279" s="67" t="s">
        <v>25213</v>
      </c>
    </row>
    <row r="35280" spans="1:7">
      <c r="A35280" s="8">
        <v>20230329</v>
      </c>
      <c r="B35280" s="3">
        <f t="shared" si="137"/>
        <v>45014</v>
      </c>
      <c r="C35280" s="8" t="s">
        <v>21482</v>
      </c>
      <c r="D35280" s="63" t="s">
        <v>7540</v>
      </c>
      <c r="E35280" s="37">
        <v>14.97</v>
      </c>
      <c r="F35280" s="38">
        <v>37622</v>
      </c>
      <c r="G35280" s="39" t="s">
        <v>31792</v>
      </c>
    </row>
    <row r="35281" spans="1:7">
      <c r="A35281" s="8">
        <v>20230329</v>
      </c>
      <c r="B35281" s="3">
        <f t="shared" si="137"/>
        <v>45014</v>
      </c>
      <c r="C35281" s="8" t="s">
        <v>21482</v>
      </c>
      <c r="D35281" s="63" t="s">
        <v>18399</v>
      </c>
      <c r="E35281" s="37">
        <v>13.91</v>
      </c>
      <c r="F35281" s="38">
        <v>58597</v>
      </c>
      <c r="G35281" s="39" t="s">
        <v>10098</v>
      </c>
    </row>
    <row r="35282" spans="1:7" ht="22.5">
      <c r="A35282" s="8">
        <v>20230329</v>
      </c>
      <c r="B35282" s="3">
        <f t="shared" si="137"/>
        <v>45014</v>
      </c>
      <c r="C35282" s="8" t="s">
        <v>21482</v>
      </c>
      <c r="D35282" s="63" t="s">
        <v>26711</v>
      </c>
      <c r="E35282" s="37">
        <v>13.29</v>
      </c>
      <c r="F35282" s="38">
        <v>294729</v>
      </c>
      <c r="G35282" s="67" t="s">
        <v>8268</v>
      </c>
    </row>
    <row r="35283" spans="1:7">
      <c r="A35283" s="8">
        <v>20230329</v>
      </c>
      <c r="B35283" s="3">
        <f t="shared" si="137"/>
        <v>45014</v>
      </c>
      <c r="C35283" s="8" t="s">
        <v>21482</v>
      </c>
      <c r="D35283" s="63" t="s">
        <v>5470</v>
      </c>
      <c r="E35283" s="37">
        <v>12.84</v>
      </c>
      <c r="F35283" s="38">
        <v>303174</v>
      </c>
      <c r="G35283" s="67" t="s">
        <v>14709</v>
      </c>
    </row>
    <row r="35284" spans="1:7">
      <c r="A35284" s="8">
        <v>20230329</v>
      </c>
      <c r="B35284" s="3">
        <f t="shared" si="137"/>
        <v>45014</v>
      </c>
      <c r="C35284" s="8" t="s">
        <v>21482</v>
      </c>
      <c r="D35284" s="63" t="s">
        <v>7145</v>
      </c>
      <c r="E35284" s="37">
        <v>12.73</v>
      </c>
      <c r="F35284" s="38">
        <v>25444</v>
      </c>
      <c r="G35284" s="39" t="s">
        <v>949</v>
      </c>
    </row>
    <row r="35285" spans="1:7">
      <c r="A35285" s="8">
        <v>20230329</v>
      </c>
      <c r="B35285" s="3">
        <f t="shared" si="137"/>
        <v>45014</v>
      </c>
      <c r="C35285" s="8" t="s">
        <v>21482</v>
      </c>
      <c r="D35285" s="63" t="s">
        <v>30482</v>
      </c>
      <c r="E35285" s="37">
        <v>12.52</v>
      </c>
      <c r="F35285" s="38">
        <v>5798</v>
      </c>
      <c r="G35285" s="39" t="s">
        <v>30706</v>
      </c>
    </row>
    <row r="35286" spans="1:7">
      <c r="A35286" s="8">
        <v>20230329</v>
      </c>
      <c r="B35286" s="3">
        <f t="shared" si="137"/>
        <v>45014</v>
      </c>
      <c r="C35286" s="8" t="s">
        <v>21482</v>
      </c>
      <c r="D35286" s="63" t="s">
        <v>5419</v>
      </c>
      <c r="E35286" s="37">
        <v>12.48</v>
      </c>
      <c r="F35286" s="38">
        <v>73757</v>
      </c>
      <c r="G35286" s="39" t="s">
        <v>29142</v>
      </c>
    </row>
    <row r="35287" spans="1:7">
      <c r="A35287" s="8">
        <v>20230329</v>
      </c>
      <c r="B35287" s="3">
        <f t="shared" si="137"/>
        <v>45014</v>
      </c>
      <c r="C35287" s="8" t="s">
        <v>21482</v>
      </c>
      <c r="D35287" s="63" t="s">
        <v>18609</v>
      </c>
      <c r="E35287" s="37">
        <v>12.42</v>
      </c>
      <c r="F35287" s="38">
        <v>20351</v>
      </c>
      <c r="G35287" s="67" t="s">
        <v>22358</v>
      </c>
    </row>
    <row r="35288" spans="1:7">
      <c r="A35288" s="8">
        <v>20230329</v>
      </c>
      <c r="B35288" s="3">
        <f t="shared" si="137"/>
        <v>45014</v>
      </c>
      <c r="C35288" s="8" t="s">
        <v>21482</v>
      </c>
      <c r="D35288" s="63" t="s">
        <v>18529</v>
      </c>
      <c r="E35288" s="37">
        <v>12.34</v>
      </c>
      <c r="F35288" s="38">
        <v>4029</v>
      </c>
      <c r="G35288" s="67" t="s">
        <v>25380</v>
      </c>
    </row>
    <row r="35289" spans="1:7">
      <c r="A35289" s="8">
        <v>20230329</v>
      </c>
      <c r="B35289" s="3">
        <f t="shared" si="137"/>
        <v>45014</v>
      </c>
      <c r="C35289" s="8" t="s">
        <v>21482</v>
      </c>
      <c r="D35289" s="63" t="s">
        <v>5215</v>
      </c>
      <c r="E35289" s="37">
        <v>12.25</v>
      </c>
      <c r="F35289" s="38">
        <v>45226</v>
      </c>
      <c r="G35289" s="39" t="s">
        <v>12485</v>
      </c>
    </row>
    <row r="35290" spans="1:7">
      <c r="A35290" s="8">
        <v>20230329</v>
      </c>
      <c r="B35290" s="3">
        <f t="shared" si="137"/>
        <v>45014</v>
      </c>
      <c r="C35290" s="8" t="s">
        <v>21482</v>
      </c>
      <c r="D35290" s="63" t="s">
        <v>18035</v>
      </c>
      <c r="E35290" s="37">
        <v>11.92</v>
      </c>
      <c r="F35290" s="38">
        <v>63101</v>
      </c>
      <c r="G35290" s="39" t="s">
        <v>22496</v>
      </c>
    </row>
    <row r="35291" spans="1:7">
      <c r="A35291" s="8">
        <v>20230329</v>
      </c>
      <c r="B35291" s="3">
        <f t="shared" si="137"/>
        <v>45014</v>
      </c>
      <c r="C35291" s="8" t="s">
        <v>21482</v>
      </c>
      <c r="D35291" s="63" t="s">
        <v>5193</v>
      </c>
      <c r="E35291" s="37">
        <v>11.64</v>
      </c>
      <c r="F35291" s="38">
        <v>23960</v>
      </c>
      <c r="G35291" s="67" t="s">
        <v>25389</v>
      </c>
    </row>
    <row r="35292" spans="1:7">
      <c r="A35292" s="8">
        <v>20230329</v>
      </c>
      <c r="B35292" s="3">
        <f t="shared" si="137"/>
        <v>45014</v>
      </c>
      <c r="C35292" s="8" t="s">
        <v>21482</v>
      </c>
      <c r="D35292" s="63" t="s">
        <v>7344</v>
      </c>
      <c r="E35292" s="37">
        <v>10.9</v>
      </c>
      <c r="F35292" s="38">
        <v>61066</v>
      </c>
      <c r="G35292" s="67" t="s">
        <v>17225</v>
      </c>
    </row>
    <row r="35293" spans="1:7">
      <c r="A35293" s="8">
        <v>20230329</v>
      </c>
      <c r="B35293" s="3">
        <f t="shared" si="137"/>
        <v>45014</v>
      </c>
      <c r="C35293" s="8" t="s">
        <v>21482</v>
      </c>
      <c r="D35293" s="63" t="s">
        <v>18499</v>
      </c>
      <c r="E35293" s="37">
        <v>10.33</v>
      </c>
      <c r="F35293" s="38">
        <v>151303</v>
      </c>
      <c r="G35293" s="67" t="s">
        <v>19997</v>
      </c>
    </row>
    <row r="35294" spans="1:7">
      <c r="A35294" s="8">
        <v>20230329</v>
      </c>
      <c r="B35294" s="3">
        <f t="shared" si="137"/>
        <v>45014</v>
      </c>
      <c r="C35294" s="8" t="s">
        <v>21482</v>
      </c>
      <c r="D35294" s="63" t="s">
        <v>7473</v>
      </c>
      <c r="E35294" s="37">
        <v>10.210000000000001</v>
      </c>
      <c r="F35294" s="38">
        <v>12086</v>
      </c>
      <c r="G35294" s="74" t="s">
        <v>7990</v>
      </c>
    </row>
    <row r="35295" spans="1:7">
      <c r="A35295" s="8">
        <v>20230329</v>
      </c>
      <c r="B35295" s="3">
        <f t="shared" si="137"/>
        <v>45014</v>
      </c>
      <c r="C35295" s="8" t="s">
        <v>21482</v>
      </c>
      <c r="D35295" s="63" t="s">
        <v>5262</v>
      </c>
      <c r="E35295" s="37">
        <v>10.08</v>
      </c>
      <c r="F35295" s="38">
        <v>13425</v>
      </c>
      <c r="G35295" s="39" t="s">
        <v>16569</v>
      </c>
    </row>
    <row r="35296" spans="1:7">
      <c r="A35296" s="8">
        <v>20230329</v>
      </c>
      <c r="B35296" s="3">
        <f t="shared" si="137"/>
        <v>45014</v>
      </c>
      <c r="C35296" s="8" t="s">
        <v>21482</v>
      </c>
      <c r="D35296" s="63" t="s">
        <v>26690</v>
      </c>
      <c r="E35296" s="37">
        <v>9.7799999999999994</v>
      </c>
      <c r="F35296" s="38">
        <v>143529</v>
      </c>
      <c r="G35296" s="39" t="s">
        <v>16569</v>
      </c>
    </row>
    <row r="35297" spans="1:7" ht="22.5">
      <c r="A35297" s="8">
        <v>20230329</v>
      </c>
      <c r="B35297" s="3">
        <f t="shared" si="137"/>
        <v>45014</v>
      </c>
      <c r="C35297" s="8" t="s">
        <v>22063</v>
      </c>
      <c r="D35297" s="63" t="s">
        <v>4941</v>
      </c>
      <c r="E35297" s="37">
        <v>9.98</v>
      </c>
      <c r="F35297" s="38">
        <v>2419</v>
      </c>
      <c r="G35297" s="67" t="s">
        <v>24742</v>
      </c>
    </row>
    <row r="35298" spans="1:7" ht="22.5">
      <c r="A35298" s="8">
        <v>20230329</v>
      </c>
      <c r="B35298" s="3">
        <f t="shared" si="137"/>
        <v>45014</v>
      </c>
      <c r="C35298" s="8" t="s">
        <v>22063</v>
      </c>
      <c r="D35298" s="63" t="s">
        <v>7502</v>
      </c>
      <c r="E35298" s="37">
        <v>9.8699999999999992</v>
      </c>
      <c r="F35298" s="38">
        <v>26077</v>
      </c>
      <c r="G35298" s="67" t="s">
        <v>19869</v>
      </c>
    </row>
    <row r="35299" spans="1:7">
      <c r="A35299" s="8">
        <v>20230329</v>
      </c>
      <c r="B35299" s="3">
        <f t="shared" si="137"/>
        <v>45014</v>
      </c>
      <c r="C35299" s="8" t="s">
        <v>22063</v>
      </c>
      <c r="D35299" s="63" t="s">
        <v>18301</v>
      </c>
      <c r="E35299" s="37">
        <v>7.38</v>
      </c>
      <c r="F35299" s="37">
        <v>675</v>
      </c>
      <c r="G35299" s="39" t="s">
        <v>1358</v>
      </c>
    </row>
    <row r="35300" spans="1:7">
      <c r="A35300" s="8">
        <v>20230329</v>
      </c>
      <c r="B35300" s="3">
        <f t="shared" si="137"/>
        <v>45014</v>
      </c>
      <c r="C35300" s="8" t="s">
        <v>22063</v>
      </c>
      <c r="D35300" s="63" t="s">
        <v>18575</v>
      </c>
      <c r="E35300" s="37">
        <v>6.37</v>
      </c>
      <c r="F35300" s="38">
        <v>2400</v>
      </c>
      <c r="G35300" s="67" t="s">
        <v>1686</v>
      </c>
    </row>
    <row r="35301" spans="1:7">
      <c r="A35301" s="8">
        <v>20230329</v>
      </c>
      <c r="B35301" s="3">
        <f t="shared" si="137"/>
        <v>45014</v>
      </c>
      <c r="C35301" s="8" t="s">
        <v>22063</v>
      </c>
      <c r="D35301" s="63" t="s">
        <v>18154</v>
      </c>
      <c r="E35301" s="37">
        <v>4.74</v>
      </c>
      <c r="F35301" s="38">
        <v>8868</v>
      </c>
      <c r="G35301" s="67" t="s">
        <v>9219</v>
      </c>
    </row>
    <row r="35302" spans="1:7">
      <c r="A35302" s="8">
        <v>20230329</v>
      </c>
      <c r="B35302" s="3">
        <f t="shared" si="137"/>
        <v>45014</v>
      </c>
      <c r="C35302" s="8" t="s">
        <v>22063</v>
      </c>
      <c r="D35302" s="63" t="s">
        <v>21686</v>
      </c>
      <c r="E35302" s="37">
        <v>4.24</v>
      </c>
      <c r="F35302" s="37">
        <v>178</v>
      </c>
      <c r="G35302" s="67" t="s">
        <v>16839</v>
      </c>
    </row>
    <row r="35303" spans="1:7">
      <c r="A35303" s="8">
        <v>20230329</v>
      </c>
      <c r="B35303" s="3">
        <f t="shared" si="137"/>
        <v>45014</v>
      </c>
      <c r="C35303" s="8" t="s">
        <v>22063</v>
      </c>
      <c r="D35303" s="63" t="s">
        <v>4930</v>
      </c>
      <c r="E35303" s="37">
        <v>4.0199999999999996</v>
      </c>
      <c r="F35303" s="37">
        <v>641</v>
      </c>
      <c r="G35303" s="67" t="s">
        <v>1686</v>
      </c>
    </row>
    <row r="35304" spans="1:7">
      <c r="A35304" s="8">
        <v>20230329</v>
      </c>
      <c r="B35304" s="3">
        <f t="shared" si="137"/>
        <v>45014</v>
      </c>
      <c r="C35304" s="8" t="s">
        <v>22063</v>
      </c>
      <c r="D35304" s="63" t="s">
        <v>21685</v>
      </c>
      <c r="E35304" s="37">
        <v>3.87</v>
      </c>
      <c r="F35304" s="37">
        <v>87</v>
      </c>
      <c r="G35304" s="67" t="s">
        <v>11887</v>
      </c>
    </row>
    <row r="35305" spans="1:7">
      <c r="A35305" s="8">
        <v>20230329</v>
      </c>
      <c r="B35305" s="3">
        <f t="shared" si="137"/>
        <v>45014</v>
      </c>
      <c r="C35305" s="8" t="s">
        <v>22063</v>
      </c>
      <c r="D35305" s="63" t="s">
        <v>18075</v>
      </c>
      <c r="E35305" s="37">
        <v>3.87</v>
      </c>
      <c r="F35305" s="38">
        <v>2768</v>
      </c>
      <c r="G35305" s="67" t="s">
        <v>22310</v>
      </c>
    </row>
    <row r="35306" spans="1:7" ht="22.5">
      <c r="A35306" s="8">
        <v>20230329</v>
      </c>
      <c r="B35306" s="3">
        <f t="shared" si="137"/>
        <v>45014</v>
      </c>
      <c r="C35306" s="8" t="s">
        <v>22063</v>
      </c>
      <c r="D35306" s="63" t="s">
        <v>26594</v>
      </c>
      <c r="E35306" s="37">
        <v>3.58</v>
      </c>
      <c r="F35306" s="38">
        <v>4122</v>
      </c>
      <c r="G35306" s="67" t="s">
        <v>1293</v>
      </c>
    </row>
    <row r="35307" spans="1:7" ht="22.5">
      <c r="A35307" s="8">
        <v>20230329</v>
      </c>
      <c r="B35307" s="3">
        <f t="shared" si="137"/>
        <v>45014</v>
      </c>
      <c r="C35307" s="8" t="s">
        <v>22063</v>
      </c>
      <c r="D35307" s="63" t="s">
        <v>21723</v>
      </c>
      <c r="E35307" s="37">
        <v>3.37</v>
      </c>
      <c r="F35307" s="38">
        <v>18242</v>
      </c>
      <c r="G35307" s="39" t="s">
        <v>19279</v>
      </c>
    </row>
    <row r="35308" spans="1:7">
      <c r="A35308" s="8">
        <v>20230329</v>
      </c>
      <c r="B35308" s="3">
        <f t="shared" si="137"/>
        <v>45014</v>
      </c>
      <c r="C35308" s="8" t="s">
        <v>22063</v>
      </c>
      <c r="D35308" s="63" t="s">
        <v>5623</v>
      </c>
      <c r="E35308" s="37">
        <v>3.32</v>
      </c>
      <c r="F35308" s="37">
        <v>525</v>
      </c>
      <c r="G35308" s="67" t="s">
        <v>11332</v>
      </c>
    </row>
    <row r="35309" spans="1:7">
      <c r="A35309" s="8">
        <v>20230329</v>
      </c>
      <c r="B35309" s="3">
        <f t="shared" si="137"/>
        <v>45014</v>
      </c>
      <c r="C35309" s="8" t="s">
        <v>22063</v>
      </c>
      <c r="D35309" s="63" t="s">
        <v>5319</v>
      </c>
      <c r="E35309" s="37">
        <v>3.31</v>
      </c>
      <c r="F35309" s="38">
        <v>2125</v>
      </c>
      <c r="G35309" s="39" t="s">
        <v>16569</v>
      </c>
    </row>
    <row r="35310" spans="1:7">
      <c r="A35310" s="8">
        <v>20230329</v>
      </c>
      <c r="B35310" s="3">
        <f t="shared" si="137"/>
        <v>45014</v>
      </c>
      <c r="C35310" s="8" t="s">
        <v>22063</v>
      </c>
      <c r="D35310" s="63" t="s">
        <v>7207</v>
      </c>
      <c r="E35310" s="37">
        <v>2.94</v>
      </c>
      <c r="F35310" s="37">
        <v>503</v>
      </c>
      <c r="G35310" s="67" t="s">
        <v>1686</v>
      </c>
    </row>
    <row r="35311" spans="1:7">
      <c r="A35311" s="8">
        <v>20230329</v>
      </c>
      <c r="B35311" s="3">
        <f t="shared" si="137"/>
        <v>45014</v>
      </c>
      <c r="C35311" s="8" t="s">
        <v>22063</v>
      </c>
      <c r="D35311" s="63" t="s">
        <v>5450</v>
      </c>
      <c r="E35311" s="37">
        <v>2.9</v>
      </c>
      <c r="F35311" s="37">
        <v>139</v>
      </c>
      <c r="G35311" s="67" t="s">
        <v>1686</v>
      </c>
    </row>
    <row r="35312" spans="1:7" ht="22.5">
      <c r="A35312" s="8">
        <v>20230329</v>
      </c>
      <c r="B35312" s="3">
        <f t="shared" si="137"/>
        <v>45014</v>
      </c>
      <c r="C35312" s="8" t="s">
        <v>22063</v>
      </c>
      <c r="D35312" s="63" t="s">
        <v>5046</v>
      </c>
      <c r="E35312" s="37">
        <v>2.82</v>
      </c>
      <c r="F35312" s="37">
        <v>95</v>
      </c>
      <c r="G35312" s="67" t="s">
        <v>28451</v>
      </c>
    </row>
    <row r="35313" spans="1:7">
      <c r="A35313" s="8">
        <v>20230329</v>
      </c>
      <c r="B35313" s="3">
        <f t="shared" si="137"/>
        <v>45014</v>
      </c>
      <c r="C35313" s="8" t="s">
        <v>22063</v>
      </c>
      <c r="D35313" s="63" t="s">
        <v>5425</v>
      </c>
      <c r="E35313" s="37">
        <v>2.65</v>
      </c>
      <c r="F35313" s="37">
        <v>355</v>
      </c>
      <c r="G35313" s="67" t="s">
        <v>1686</v>
      </c>
    </row>
    <row r="35314" spans="1:7" ht="22.5">
      <c r="A35314" s="8">
        <v>20230329</v>
      </c>
      <c r="B35314" s="3">
        <f t="shared" si="137"/>
        <v>45014</v>
      </c>
      <c r="C35314" s="8" t="s">
        <v>22063</v>
      </c>
      <c r="D35314" s="63" t="s">
        <v>21975</v>
      </c>
      <c r="E35314" s="37">
        <v>-3.32</v>
      </c>
      <c r="F35314" s="38">
        <v>1670</v>
      </c>
      <c r="G35314" s="67" t="s">
        <v>20728</v>
      </c>
    </row>
    <row r="35315" spans="1:7">
      <c r="A35315" s="8">
        <v>20230329</v>
      </c>
      <c r="B35315" s="3">
        <f t="shared" si="137"/>
        <v>45014</v>
      </c>
      <c r="C35315" s="8" t="s">
        <v>22063</v>
      </c>
      <c r="D35315" s="63" t="s">
        <v>7540</v>
      </c>
      <c r="E35315" s="37">
        <v>-3.14</v>
      </c>
      <c r="F35315" s="37">
        <v>224</v>
      </c>
      <c r="G35315" s="67" t="s">
        <v>29270</v>
      </c>
    </row>
    <row r="35316" spans="1:7">
      <c r="A35316" s="8">
        <v>20230330</v>
      </c>
      <c r="B35316" s="3">
        <f t="shared" si="137"/>
        <v>45015</v>
      </c>
      <c r="C35316" s="8" t="s">
        <v>21482</v>
      </c>
      <c r="D35316" s="63" t="s">
        <v>7502</v>
      </c>
      <c r="E35316" s="37">
        <v>29.98</v>
      </c>
      <c r="F35316" s="38">
        <v>382742</v>
      </c>
      <c r="G35316" s="67" t="s">
        <v>29904</v>
      </c>
    </row>
    <row r="35317" spans="1:7" ht="33.75">
      <c r="A35317" s="8">
        <v>20230330</v>
      </c>
      <c r="B35317" s="3">
        <f t="shared" si="137"/>
        <v>45015</v>
      </c>
      <c r="C35317" s="8" t="s">
        <v>21482</v>
      </c>
      <c r="D35317" s="63" t="s">
        <v>7106</v>
      </c>
      <c r="E35317" s="37">
        <v>29.96</v>
      </c>
      <c r="F35317" s="38">
        <v>204706</v>
      </c>
      <c r="G35317" s="67" t="s">
        <v>17745</v>
      </c>
    </row>
    <row r="35318" spans="1:7">
      <c r="A35318" s="8">
        <v>20230330</v>
      </c>
      <c r="B35318" s="3">
        <f t="shared" si="137"/>
        <v>45015</v>
      </c>
      <c r="C35318" s="8" t="s">
        <v>21482</v>
      </c>
      <c r="D35318" s="63" t="s">
        <v>18521</v>
      </c>
      <c r="E35318" s="37">
        <v>29.95</v>
      </c>
      <c r="F35318" s="38">
        <v>48117</v>
      </c>
      <c r="G35318" s="67" t="s">
        <v>3218</v>
      </c>
    </row>
    <row r="35319" spans="1:7">
      <c r="A35319" s="8">
        <v>20230330</v>
      </c>
      <c r="B35319" s="3">
        <f t="shared" si="137"/>
        <v>45015</v>
      </c>
      <c r="C35319" s="8" t="s">
        <v>21482</v>
      </c>
      <c r="D35319" s="63" t="s">
        <v>4941</v>
      </c>
      <c r="E35319" s="37">
        <v>25.14</v>
      </c>
      <c r="F35319" s="38">
        <v>77389</v>
      </c>
      <c r="G35319" s="39" t="s">
        <v>22454</v>
      </c>
    </row>
    <row r="35320" spans="1:7">
      <c r="A35320" s="8">
        <v>20230330</v>
      </c>
      <c r="B35320" s="3">
        <f t="shared" si="137"/>
        <v>45015</v>
      </c>
      <c r="C35320" s="8" t="s">
        <v>21482</v>
      </c>
      <c r="D35320" s="63" t="s">
        <v>5215</v>
      </c>
      <c r="E35320" s="37">
        <v>21.27</v>
      </c>
      <c r="F35320" s="38">
        <v>115743</v>
      </c>
      <c r="G35320" s="67" t="s">
        <v>3271</v>
      </c>
    </row>
    <row r="35321" spans="1:7" ht="22.5">
      <c r="A35321" s="8">
        <v>20230330</v>
      </c>
      <c r="B35321" s="3">
        <f t="shared" si="137"/>
        <v>45015</v>
      </c>
      <c r="C35321" s="8" t="s">
        <v>21482</v>
      </c>
      <c r="D35321" s="63" t="s">
        <v>26690</v>
      </c>
      <c r="E35321" s="37">
        <v>20.99</v>
      </c>
      <c r="F35321" s="38">
        <v>277080</v>
      </c>
      <c r="G35321" s="39" t="s">
        <v>26886</v>
      </c>
    </row>
    <row r="35322" spans="1:7" ht="22.5">
      <c r="A35322" s="8">
        <v>20230330</v>
      </c>
      <c r="B35322" s="3">
        <f t="shared" si="137"/>
        <v>45015</v>
      </c>
      <c r="C35322" s="8" t="s">
        <v>21482</v>
      </c>
      <c r="D35322" s="63" t="s">
        <v>18447</v>
      </c>
      <c r="E35322" s="37">
        <v>20.41</v>
      </c>
      <c r="F35322" s="38">
        <v>4048</v>
      </c>
      <c r="G35322" s="39" t="s">
        <v>26886</v>
      </c>
    </row>
    <row r="35323" spans="1:7">
      <c r="A35323" s="8">
        <v>20230330</v>
      </c>
      <c r="B35323" s="3">
        <f t="shared" si="137"/>
        <v>45015</v>
      </c>
      <c r="C35323" s="8" t="s">
        <v>21482</v>
      </c>
      <c r="D35323" s="63" t="s">
        <v>18599</v>
      </c>
      <c r="E35323" s="37">
        <v>19.61</v>
      </c>
      <c r="F35323" s="38">
        <v>18066</v>
      </c>
      <c r="G35323" s="39" t="s">
        <v>14725</v>
      </c>
    </row>
    <row r="35324" spans="1:7" ht="22.5">
      <c r="A35324" s="8">
        <v>20230330</v>
      </c>
      <c r="B35324" s="3">
        <f t="shared" si="137"/>
        <v>45015</v>
      </c>
      <c r="C35324" s="8" t="s">
        <v>21482</v>
      </c>
      <c r="D35324" s="63" t="s">
        <v>21646</v>
      </c>
      <c r="E35324" s="37">
        <v>19.420000000000002</v>
      </c>
      <c r="F35324" s="38">
        <v>50964</v>
      </c>
      <c r="G35324" s="39" t="s">
        <v>26886</v>
      </c>
    </row>
    <row r="35325" spans="1:7">
      <c r="A35325" s="8">
        <v>20230330</v>
      </c>
      <c r="B35325" s="3">
        <f t="shared" si="137"/>
        <v>45015</v>
      </c>
      <c r="C35325" s="8" t="s">
        <v>21482</v>
      </c>
      <c r="D35325" s="63" t="s">
        <v>21685</v>
      </c>
      <c r="E35325" s="37">
        <v>19.11</v>
      </c>
      <c r="F35325" s="38">
        <v>14370</v>
      </c>
      <c r="G35325" s="39" t="s">
        <v>23254</v>
      </c>
    </row>
    <row r="35326" spans="1:7" ht="33.75">
      <c r="A35326" s="8">
        <v>20230330</v>
      </c>
      <c r="B35326" s="3">
        <f t="shared" si="137"/>
        <v>45015</v>
      </c>
      <c r="C35326" s="8" t="s">
        <v>21482</v>
      </c>
      <c r="D35326" s="63" t="s">
        <v>18262</v>
      </c>
      <c r="E35326" s="37">
        <v>18.39</v>
      </c>
      <c r="F35326" s="38">
        <v>57180</v>
      </c>
      <c r="G35326" s="39" t="s">
        <v>1428</v>
      </c>
    </row>
    <row r="35327" spans="1:7">
      <c r="A35327" s="8">
        <v>20230330</v>
      </c>
      <c r="B35327" s="3">
        <f t="shared" si="137"/>
        <v>45015</v>
      </c>
      <c r="C35327" s="8" t="s">
        <v>21482</v>
      </c>
      <c r="D35327" s="63" t="s">
        <v>26589</v>
      </c>
      <c r="E35327" s="37">
        <v>18.11</v>
      </c>
      <c r="F35327" s="38">
        <v>39184</v>
      </c>
      <c r="G35327" s="39" t="s">
        <v>26974</v>
      </c>
    </row>
    <row r="35328" spans="1:7">
      <c r="A35328" s="8">
        <v>20230330</v>
      </c>
      <c r="B35328" s="3">
        <f t="shared" si="137"/>
        <v>45015</v>
      </c>
      <c r="C35328" s="8" t="s">
        <v>21482</v>
      </c>
      <c r="D35328" s="63" t="s">
        <v>22083</v>
      </c>
      <c r="E35328" s="37">
        <v>17.78</v>
      </c>
      <c r="F35328" s="38">
        <v>42378</v>
      </c>
      <c r="G35328" s="67" t="s">
        <v>18982</v>
      </c>
    </row>
    <row r="35329" spans="1:7" ht="22.5">
      <c r="A35329" s="8">
        <v>20230330</v>
      </c>
      <c r="B35329" s="3">
        <f t="shared" si="137"/>
        <v>45015</v>
      </c>
      <c r="C35329" s="8" t="s">
        <v>21482</v>
      </c>
      <c r="D35329" s="63" t="s">
        <v>7131</v>
      </c>
      <c r="E35329" s="37">
        <v>17.71</v>
      </c>
      <c r="F35329" s="38">
        <v>89029</v>
      </c>
      <c r="G35329" s="67" t="s">
        <v>17678</v>
      </c>
    </row>
    <row r="35330" spans="1:7">
      <c r="A35330" s="8">
        <v>20230330</v>
      </c>
      <c r="B35330" s="3">
        <f t="shared" si="137"/>
        <v>45015</v>
      </c>
      <c r="C35330" s="8" t="s">
        <v>21482</v>
      </c>
      <c r="D35330" s="63" t="s">
        <v>4824</v>
      </c>
      <c r="E35330" s="37">
        <v>17.54</v>
      </c>
      <c r="F35330" s="38">
        <v>261848</v>
      </c>
      <c r="G35330" s="67" t="s">
        <v>3218</v>
      </c>
    </row>
    <row r="35331" spans="1:7">
      <c r="A35331" s="8">
        <v>20230330</v>
      </c>
      <c r="B35331" s="3">
        <f t="shared" si="137"/>
        <v>45015</v>
      </c>
      <c r="C35331" s="8" t="s">
        <v>21482</v>
      </c>
      <c r="D35331" s="63" t="s">
        <v>7431</v>
      </c>
      <c r="E35331" s="37">
        <v>17.45</v>
      </c>
      <c r="F35331" s="38">
        <v>121008</v>
      </c>
      <c r="G35331" s="67" t="s">
        <v>20656</v>
      </c>
    </row>
    <row r="35332" spans="1:7" ht="33.75">
      <c r="A35332" s="8">
        <v>20230330</v>
      </c>
      <c r="B35332" s="3">
        <f t="shared" si="137"/>
        <v>45015</v>
      </c>
      <c r="C35332" s="8" t="s">
        <v>21482</v>
      </c>
      <c r="D35332" s="63" t="s">
        <v>7254</v>
      </c>
      <c r="E35332" s="37">
        <v>17.34</v>
      </c>
      <c r="F35332" s="38">
        <v>21445</v>
      </c>
      <c r="G35332" s="39" t="s">
        <v>1907</v>
      </c>
    </row>
    <row r="35333" spans="1:7" ht="22.5">
      <c r="A35333" s="8">
        <v>20230330</v>
      </c>
      <c r="B35333" s="3">
        <f t="shared" si="137"/>
        <v>45015</v>
      </c>
      <c r="C35333" s="8" t="s">
        <v>21482</v>
      </c>
      <c r="D35333" s="63" t="s">
        <v>5455</v>
      </c>
      <c r="E35333" s="37">
        <v>17.04</v>
      </c>
      <c r="F35333" s="38">
        <v>8216</v>
      </c>
      <c r="G35333" s="67" t="s">
        <v>32350</v>
      </c>
    </row>
    <row r="35334" spans="1:7">
      <c r="A35334" s="8">
        <v>20230330</v>
      </c>
      <c r="B35334" s="3">
        <f t="shared" si="137"/>
        <v>45015</v>
      </c>
      <c r="C35334" s="8" t="s">
        <v>21482</v>
      </c>
      <c r="D35334" s="63" t="s">
        <v>5046</v>
      </c>
      <c r="E35334" s="37">
        <v>16.34</v>
      </c>
      <c r="F35334" s="38">
        <v>17046</v>
      </c>
      <c r="G35334" s="39" t="s">
        <v>25582</v>
      </c>
    </row>
    <row r="35335" spans="1:7">
      <c r="A35335" s="8">
        <v>20230330</v>
      </c>
      <c r="B35335" s="3">
        <f t="shared" si="137"/>
        <v>45015</v>
      </c>
      <c r="C35335" s="8" t="s">
        <v>21482</v>
      </c>
      <c r="D35335" s="63" t="s">
        <v>21796</v>
      </c>
      <c r="E35335" s="37">
        <v>14.56</v>
      </c>
      <c r="F35335" s="38">
        <v>18100</v>
      </c>
      <c r="G35335" s="39" t="s">
        <v>30921</v>
      </c>
    </row>
    <row r="35336" spans="1:7">
      <c r="A35336" s="8">
        <v>20230330</v>
      </c>
      <c r="B35336" s="3">
        <f t="shared" si="137"/>
        <v>45015</v>
      </c>
      <c r="C35336" s="8" t="s">
        <v>21482</v>
      </c>
      <c r="D35336" s="63" t="s">
        <v>18644</v>
      </c>
      <c r="E35336" s="37">
        <v>13.93</v>
      </c>
      <c r="F35336" s="38">
        <v>38106</v>
      </c>
      <c r="G35336" s="39" t="s">
        <v>17216</v>
      </c>
    </row>
    <row r="35337" spans="1:7">
      <c r="A35337" s="8">
        <v>20230330</v>
      </c>
      <c r="B35337" s="3">
        <f t="shared" si="137"/>
        <v>45015</v>
      </c>
      <c r="C35337" s="8" t="s">
        <v>21482</v>
      </c>
      <c r="D35337" s="63" t="s">
        <v>18039</v>
      </c>
      <c r="E35337" s="37">
        <v>13.8</v>
      </c>
      <c r="F35337" s="38">
        <v>1122462</v>
      </c>
      <c r="G35337" s="67" t="s">
        <v>32177</v>
      </c>
    </row>
    <row r="35338" spans="1:7">
      <c r="A35338" s="8">
        <v>20230330</v>
      </c>
      <c r="B35338" s="3">
        <f t="shared" si="137"/>
        <v>45015</v>
      </c>
      <c r="C35338" s="8" t="s">
        <v>21482</v>
      </c>
      <c r="D35338" s="63" t="s">
        <v>5422</v>
      </c>
      <c r="E35338" s="37">
        <v>13.58</v>
      </c>
      <c r="F35338" s="38">
        <v>27635</v>
      </c>
      <c r="G35338" s="39" t="s">
        <v>8546</v>
      </c>
    </row>
    <row r="35339" spans="1:7">
      <c r="A35339" s="8">
        <v>20230330</v>
      </c>
      <c r="B35339" s="3">
        <f t="shared" si="137"/>
        <v>45015</v>
      </c>
      <c r="C35339" s="8" t="s">
        <v>21482</v>
      </c>
      <c r="D35339" s="63" t="s">
        <v>26530</v>
      </c>
      <c r="E35339" s="37">
        <v>12.92</v>
      </c>
      <c r="F35339" s="38">
        <v>6627</v>
      </c>
      <c r="G35339" s="67" t="s">
        <v>7995</v>
      </c>
    </row>
    <row r="35340" spans="1:7">
      <c r="A35340" s="8">
        <v>20230330</v>
      </c>
      <c r="B35340" s="3">
        <f t="shared" si="137"/>
        <v>45015</v>
      </c>
      <c r="C35340" s="8" t="s">
        <v>21482</v>
      </c>
      <c r="D35340" s="63" t="s">
        <v>7960</v>
      </c>
      <c r="E35340" s="37">
        <v>12.52</v>
      </c>
      <c r="F35340" s="38">
        <v>87472</v>
      </c>
      <c r="G35340" s="39" t="s">
        <v>11392</v>
      </c>
    </row>
    <row r="35341" spans="1:7" ht="22.5">
      <c r="A35341" s="8">
        <v>20230330</v>
      </c>
      <c r="B35341" s="3">
        <f t="shared" si="137"/>
        <v>45015</v>
      </c>
      <c r="C35341" s="8" t="s">
        <v>21482</v>
      </c>
      <c r="D35341" s="63" t="s">
        <v>22021</v>
      </c>
      <c r="E35341" s="37">
        <v>12.03</v>
      </c>
      <c r="F35341" s="38">
        <v>12253</v>
      </c>
      <c r="G35341" s="39" t="s">
        <v>26886</v>
      </c>
    </row>
    <row r="35342" spans="1:7" ht="22.5">
      <c r="A35342" s="8">
        <v>20230330</v>
      </c>
      <c r="B35342" s="3">
        <f t="shared" si="137"/>
        <v>45015</v>
      </c>
      <c r="C35342" s="8" t="s">
        <v>21482</v>
      </c>
      <c r="D35342" s="63" t="s">
        <v>7468</v>
      </c>
      <c r="E35342" s="37">
        <v>11.97</v>
      </c>
      <c r="F35342" s="38">
        <v>136056</v>
      </c>
      <c r="G35342" s="67" t="s">
        <v>32350</v>
      </c>
    </row>
    <row r="35343" spans="1:7">
      <c r="A35343" s="8">
        <v>20230330</v>
      </c>
      <c r="B35343" s="3">
        <f t="shared" si="137"/>
        <v>45015</v>
      </c>
      <c r="C35343" s="8" t="s">
        <v>21482</v>
      </c>
      <c r="D35343" s="63" t="s">
        <v>21497</v>
      </c>
      <c r="E35343" s="37">
        <v>11.85</v>
      </c>
      <c r="F35343" s="38">
        <v>157510</v>
      </c>
      <c r="G35343" s="67" t="s">
        <v>8372</v>
      </c>
    </row>
    <row r="35344" spans="1:7">
      <c r="A35344" s="8">
        <v>20230330</v>
      </c>
      <c r="B35344" s="3">
        <f t="shared" si="137"/>
        <v>45015</v>
      </c>
      <c r="C35344" s="8" t="s">
        <v>21482</v>
      </c>
      <c r="D35344" s="63" t="s">
        <v>21901</v>
      </c>
      <c r="E35344" s="37">
        <v>11.79</v>
      </c>
      <c r="F35344" s="38">
        <v>7393</v>
      </c>
      <c r="G35344" s="39" t="s">
        <v>31005</v>
      </c>
    </row>
    <row r="35345" spans="1:7" ht="22.5">
      <c r="A35345" s="8">
        <v>20230330</v>
      </c>
      <c r="B35345" s="3">
        <f t="shared" si="137"/>
        <v>45015</v>
      </c>
      <c r="C35345" s="8" t="s">
        <v>21482</v>
      </c>
      <c r="D35345" s="63" t="s">
        <v>26587</v>
      </c>
      <c r="E35345" s="37">
        <v>11.77</v>
      </c>
      <c r="F35345" s="38">
        <v>13605</v>
      </c>
      <c r="G35345" s="39" t="s">
        <v>26886</v>
      </c>
    </row>
    <row r="35346" spans="1:7">
      <c r="A35346" s="8">
        <v>20230330</v>
      </c>
      <c r="B35346" s="3">
        <f t="shared" si="137"/>
        <v>45015</v>
      </c>
      <c r="C35346" s="8" t="s">
        <v>21482</v>
      </c>
      <c r="D35346" s="63" t="s">
        <v>11952</v>
      </c>
      <c r="E35346" s="37">
        <v>10.83</v>
      </c>
      <c r="F35346" s="38">
        <v>13622</v>
      </c>
      <c r="G35346" s="67" t="s">
        <v>25995</v>
      </c>
    </row>
    <row r="35347" spans="1:7">
      <c r="A35347" s="8">
        <v>20230330</v>
      </c>
      <c r="B35347" s="3">
        <f t="shared" si="137"/>
        <v>45015</v>
      </c>
      <c r="C35347" s="8" t="s">
        <v>21482</v>
      </c>
      <c r="D35347" s="63" t="s">
        <v>5468</v>
      </c>
      <c r="E35347" s="37">
        <v>10.41</v>
      </c>
      <c r="F35347" s="38">
        <v>19738</v>
      </c>
      <c r="G35347" s="39" t="s">
        <v>4607</v>
      </c>
    </row>
    <row r="35348" spans="1:7" ht="33.75">
      <c r="A35348" s="8">
        <v>20230330</v>
      </c>
      <c r="B35348" s="3">
        <f t="shared" si="137"/>
        <v>45015</v>
      </c>
      <c r="C35348" s="8" t="s">
        <v>21482</v>
      </c>
      <c r="D35348" s="63" t="s">
        <v>22008</v>
      </c>
      <c r="E35348" s="37">
        <v>10.1</v>
      </c>
      <c r="F35348" s="38">
        <v>85586</v>
      </c>
      <c r="G35348" s="67" t="s">
        <v>242</v>
      </c>
    </row>
    <row r="35349" spans="1:7">
      <c r="A35349" s="8">
        <v>20230330</v>
      </c>
      <c r="B35349" s="3">
        <f t="shared" si="137"/>
        <v>45015</v>
      </c>
      <c r="C35349" s="8" t="s">
        <v>22063</v>
      </c>
      <c r="D35349" s="63" t="s">
        <v>18146</v>
      </c>
      <c r="E35349" s="37">
        <v>9.98</v>
      </c>
      <c r="F35349" s="38">
        <v>27516</v>
      </c>
      <c r="G35349" s="39" t="s">
        <v>15939</v>
      </c>
    </row>
    <row r="35350" spans="1:7">
      <c r="A35350" s="8">
        <v>20230330</v>
      </c>
      <c r="B35350" s="3">
        <f t="shared" si="137"/>
        <v>45015</v>
      </c>
      <c r="C35350" s="8" t="s">
        <v>22063</v>
      </c>
      <c r="D35350" s="63" t="s">
        <v>21556</v>
      </c>
      <c r="E35350" s="37">
        <v>9.9600000000000009</v>
      </c>
      <c r="F35350" s="38">
        <v>1554</v>
      </c>
      <c r="G35350" s="39" t="s">
        <v>15939</v>
      </c>
    </row>
    <row r="35351" spans="1:7">
      <c r="A35351" s="8">
        <v>20230330</v>
      </c>
      <c r="B35351" s="3">
        <f t="shared" si="137"/>
        <v>45015</v>
      </c>
      <c r="C35351" s="8" t="s">
        <v>22063</v>
      </c>
      <c r="D35351" s="63" t="s">
        <v>5455</v>
      </c>
      <c r="E35351" s="37">
        <v>9.9499999999999993</v>
      </c>
      <c r="F35351" s="37">
        <v>106</v>
      </c>
      <c r="G35351" s="67" t="s">
        <v>11885</v>
      </c>
    </row>
    <row r="35352" spans="1:7" ht="33.75">
      <c r="A35352" s="8">
        <v>20230330</v>
      </c>
      <c r="B35352" s="3">
        <f t="shared" si="137"/>
        <v>45015</v>
      </c>
      <c r="C35352" s="8" t="s">
        <v>22063</v>
      </c>
      <c r="D35352" s="63" t="s">
        <v>5271</v>
      </c>
      <c r="E35352" s="37">
        <v>6.84</v>
      </c>
      <c r="F35352" s="37">
        <v>170</v>
      </c>
      <c r="G35352" s="67" t="s">
        <v>19226</v>
      </c>
    </row>
    <row r="35353" spans="1:7">
      <c r="A35353" s="8">
        <v>20230330</v>
      </c>
      <c r="B35353" s="3">
        <f t="shared" si="137"/>
        <v>45015</v>
      </c>
      <c r="C35353" s="8" t="s">
        <v>22063</v>
      </c>
      <c r="D35353" s="63" t="s">
        <v>5558</v>
      </c>
      <c r="E35353" s="37">
        <v>6.57</v>
      </c>
      <c r="F35353" s="38">
        <v>10186</v>
      </c>
      <c r="G35353" s="67" t="s">
        <v>14653</v>
      </c>
    </row>
    <row r="35354" spans="1:7">
      <c r="A35354" s="8">
        <v>20230330</v>
      </c>
      <c r="B35354" s="3">
        <f t="shared" si="137"/>
        <v>45015</v>
      </c>
      <c r="C35354" s="8" t="s">
        <v>22063</v>
      </c>
      <c r="D35354" s="63" t="s">
        <v>30531</v>
      </c>
      <c r="E35354" s="37">
        <v>6.55</v>
      </c>
      <c r="F35354" s="37">
        <v>13</v>
      </c>
      <c r="G35354" s="67" t="s">
        <v>11885</v>
      </c>
    </row>
    <row r="35355" spans="1:7">
      <c r="A35355" s="8">
        <v>20230330</v>
      </c>
      <c r="B35355" s="3">
        <f t="shared" si="137"/>
        <v>45015</v>
      </c>
      <c r="C35355" s="8" t="s">
        <v>22063</v>
      </c>
      <c r="D35355" s="63" t="s">
        <v>4824</v>
      </c>
      <c r="E35355" s="37">
        <v>6.46</v>
      </c>
      <c r="F35355" s="38">
        <v>4556</v>
      </c>
      <c r="G35355" s="67" t="s">
        <v>3218</v>
      </c>
    </row>
    <row r="35356" spans="1:7">
      <c r="A35356" s="8">
        <v>20230330</v>
      </c>
      <c r="B35356" s="3">
        <f t="shared" si="137"/>
        <v>45015</v>
      </c>
      <c r="C35356" s="8" t="s">
        <v>22063</v>
      </c>
      <c r="D35356" s="63" t="s">
        <v>21918</v>
      </c>
      <c r="E35356" s="37">
        <v>4.8899999999999997</v>
      </c>
      <c r="F35356" s="38">
        <v>2991</v>
      </c>
      <c r="G35356" s="67" t="s">
        <v>14653</v>
      </c>
    </row>
    <row r="35357" spans="1:7">
      <c r="A35357" s="8">
        <v>20230330</v>
      </c>
      <c r="B35357" s="3">
        <f t="shared" si="137"/>
        <v>45015</v>
      </c>
      <c r="C35357" s="8" t="s">
        <v>22063</v>
      </c>
      <c r="D35357" s="63" t="s">
        <v>11952</v>
      </c>
      <c r="E35357" s="37">
        <v>3.48</v>
      </c>
      <c r="F35357" s="37">
        <v>269</v>
      </c>
      <c r="G35357" s="67" t="s">
        <v>25995</v>
      </c>
    </row>
    <row r="35358" spans="1:7">
      <c r="A35358" s="8">
        <v>20230330</v>
      </c>
      <c r="B35358" s="3">
        <f t="shared" si="137"/>
        <v>45015</v>
      </c>
      <c r="C35358" s="8" t="s">
        <v>22063</v>
      </c>
      <c r="D35358" s="63" t="s">
        <v>7430</v>
      </c>
      <c r="E35358" s="37">
        <v>3.26</v>
      </c>
      <c r="F35358" s="38">
        <v>5082</v>
      </c>
      <c r="G35358" s="67" t="s">
        <v>14653</v>
      </c>
    </row>
    <row r="35359" spans="1:7">
      <c r="A35359" s="8">
        <v>20230330</v>
      </c>
      <c r="B35359" s="3">
        <f t="shared" si="137"/>
        <v>45015</v>
      </c>
      <c r="C35359" s="8" t="s">
        <v>22063</v>
      </c>
      <c r="D35359" s="63" t="s">
        <v>7495</v>
      </c>
      <c r="E35359" s="37">
        <v>2.67</v>
      </c>
      <c r="F35359" s="37">
        <v>22</v>
      </c>
      <c r="G35359" s="39" t="s">
        <v>22712</v>
      </c>
    </row>
    <row r="35360" spans="1:7">
      <c r="A35360" s="8">
        <v>20230330</v>
      </c>
      <c r="B35360" s="3">
        <f t="shared" si="137"/>
        <v>45015</v>
      </c>
      <c r="C35360" s="8" t="s">
        <v>22063</v>
      </c>
      <c r="D35360" s="63" t="s">
        <v>21478</v>
      </c>
      <c r="E35360" s="37">
        <v>2.65</v>
      </c>
      <c r="F35360" s="38">
        <v>1071</v>
      </c>
      <c r="G35360" s="39" t="s">
        <v>14663</v>
      </c>
    </row>
    <row r="35361" spans="1:7">
      <c r="A35361" s="8">
        <v>20230330</v>
      </c>
      <c r="B35361" s="3">
        <f t="shared" si="137"/>
        <v>45015</v>
      </c>
      <c r="C35361" s="8" t="s">
        <v>22063</v>
      </c>
      <c r="D35361" s="63" t="s">
        <v>18070</v>
      </c>
      <c r="E35361" s="37">
        <v>1.97</v>
      </c>
      <c r="F35361" s="38">
        <v>2497</v>
      </c>
      <c r="G35361" s="67" t="s">
        <v>14653</v>
      </c>
    </row>
    <row r="35362" spans="1:7">
      <c r="A35362" s="8">
        <v>20230330</v>
      </c>
      <c r="B35362" s="3">
        <f t="shared" si="137"/>
        <v>45015</v>
      </c>
      <c r="C35362" s="8" t="s">
        <v>22063</v>
      </c>
      <c r="D35362" s="63" t="s">
        <v>26807</v>
      </c>
      <c r="E35362" s="37">
        <v>1.74</v>
      </c>
      <c r="F35362" s="38">
        <v>14357</v>
      </c>
      <c r="G35362" s="39" t="s">
        <v>11398</v>
      </c>
    </row>
    <row r="35363" spans="1:7">
      <c r="A35363" s="8">
        <v>20230330</v>
      </c>
      <c r="B35363" s="3">
        <f t="shared" si="137"/>
        <v>45015</v>
      </c>
      <c r="C35363" s="8" t="s">
        <v>22063</v>
      </c>
      <c r="D35363" s="63" t="s">
        <v>17939</v>
      </c>
      <c r="E35363" s="37">
        <v>1.53</v>
      </c>
      <c r="F35363" s="38">
        <v>1116</v>
      </c>
      <c r="G35363" s="67" t="s">
        <v>14389</v>
      </c>
    </row>
    <row r="35364" spans="1:7">
      <c r="A35364" s="8">
        <v>20230330</v>
      </c>
      <c r="B35364" s="3">
        <f t="shared" si="137"/>
        <v>45015</v>
      </c>
      <c r="C35364" s="8" t="s">
        <v>22063</v>
      </c>
      <c r="D35364" s="63" t="s">
        <v>26567</v>
      </c>
      <c r="E35364" s="37">
        <v>-3.57</v>
      </c>
      <c r="F35364" s="37">
        <v>504</v>
      </c>
      <c r="G35364" s="39" t="s">
        <v>18846</v>
      </c>
    </row>
    <row r="35365" spans="1:7">
      <c r="A35365" s="8">
        <v>20230330</v>
      </c>
      <c r="B35365" s="3">
        <f t="shared" si="137"/>
        <v>45015</v>
      </c>
      <c r="C35365" s="8" t="s">
        <v>22063</v>
      </c>
      <c r="D35365" s="63" t="s">
        <v>21623</v>
      </c>
      <c r="E35365" s="37">
        <v>-3.27</v>
      </c>
      <c r="F35365" s="38">
        <v>2916</v>
      </c>
      <c r="G35365" s="67" t="s">
        <v>29270</v>
      </c>
    </row>
    <row r="35366" spans="1:7">
      <c r="A35366" s="8">
        <v>20230330</v>
      </c>
      <c r="B35366" s="3">
        <f t="shared" si="137"/>
        <v>45015</v>
      </c>
      <c r="C35366" s="8" t="s">
        <v>22063</v>
      </c>
      <c r="D35366" s="63" t="s">
        <v>18577</v>
      </c>
      <c r="E35366" s="37">
        <v>-3.11</v>
      </c>
      <c r="F35366" s="38">
        <v>2554</v>
      </c>
      <c r="G35366" s="67" t="s">
        <v>29920</v>
      </c>
    </row>
    <row r="35367" spans="1:7">
      <c r="A35367" s="8">
        <v>20230330</v>
      </c>
      <c r="B35367" s="3">
        <f t="shared" si="137"/>
        <v>45015</v>
      </c>
      <c r="C35367" s="8" t="s">
        <v>22063</v>
      </c>
      <c r="D35367" s="63" t="s">
        <v>7282</v>
      </c>
      <c r="E35367" s="37">
        <v>-2.63</v>
      </c>
      <c r="F35367" s="38">
        <v>3985</v>
      </c>
      <c r="G35367" s="67" t="s">
        <v>8168</v>
      </c>
    </row>
    <row r="35368" spans="1:7">
      <c r="A35368" s="8">
        <v>20230330</v>
      </c>
      <c r="B35368" s="3">
        <f t="shared" si="137"/>
        <v>45015</v>
      </c>
      <c r="C35368" s="8" t="s">
        <v>22063</v>
      </c>
      <c r="D35368" s="63" t="s">
        <v>5566</v>
      </c>
      <c r="E35368" s="37">
        <v>-2.5299999999999998</v>
      </c>
      <c r="F35368" s="37">
        <v>403</v>
      </c>
      <c r="G35368" s="67" t="s">
        <v>29270</v>
      </c>
    </row>
    <row r="35369" spans="1:7">
      <c r="A35369" s="8">
        <v>20230330</v>
      </c>
      <c r="B35369" s="3">
        <f t="shared" si="137"/>
        <v>45015</v>
      </c>
      <c r="C35369" s="8" t="s">
        <v>22063</v>
      </c>
      <c r="D35369" s="63" t="s">
        <v>21975</v>
      </c>
      <c r="E35369" s="37">
        <v>-2.2000000000000002</v>
      </c>
      <c r="F35369" s="37">
        <v>350</v>
      </c>
      <c r="G35369" s="67" t="s">
        <v>29270</v>
      </c>
    </row>
    <row r="35370" spans="1:7">
      <c r="A35370" s="8">
        <v>20230330</v>
      </c>
      <c r="B35370" s="3">
        <f t="shared" si="137"/>
        <v>45015</v>
      </c>
      <c r="C35370" s="8" t="s">
        <v>22063</v>
      </c>
      <c r="D35370" s="63" t="s">
        <v>5215</v>
      </c>
      <c r="E35370" s="37">
        <v>-2.17</v>
      </c>
      <c r="F35370" s="37">
        <v>542</v>
      </c>
      <c r="G35370" s="67" t="s">
        <v>25266</v>
      </c>
    </row>
    <row r="35371" spans="1:7">
      <c r="A35371" s="8">
        <v>20230330</v>
      </c>
      <c r="B35371" s="3">
        <f t="shared" si="137"/>
        <v>45015</v>
      </c>
      <c r="C35371" s="8" t="s">
        <v>22063</v>
      </c>
      <c r="D35371" s="63" t="s">
        <v>18154</v>
      </c>
      <c r="E35371" s="37">
        <v>-2.12</v>
      </c>
      <c r="F35371" s="38">
        <v>4016</v>
      </c>
      <c r="G35371" s="67" t="s">
        <v>30802</v>
      </c>
    </row>
    <row r="35372" spans="1:7">
      <c r="A35372" s="8">
        <v>20230330</v>
      </c>
      <c r="B35372" s="3">
        <f t="shared" si="137"/>
        <v>45015</v>
      </c>
      <c r="C35372" s="8" t="s">
        <v>22063</v>
      </c>
      <c r="D35372" s="63" t="s">
        <v>7114</v>
      </c>
      <c r="E35372" s="37">
        <v>-1.98</v>
      </c>
      <c r="F35372" s="37">
        <v>23</v>
      </c>
      <c r="G35372" s="39" t="s">
        <v>16846</v>
      </c>
    </row>
    <row r="35373" spans="1:7">
      <c r="A35373" s="8">
        <v>20230330</v>
      </c>
      <c r="B35373" s="3">
        <f t="shared" si="137"/>
        <v>45015</v>
      </c>
      <c r="C35373" s="8" t="s">
        <v>22063</v>
      </c>
      <c r="D35373" s="63" t="s">
        <v>26813</v>
      </c>
      <c r="E35373" s="37">
        <v>-1.77</v>
      </c>
      <c r="F35373" s="38">
        <v>7689</v>
      </c>
      <c r="G35373" s="39" t="s">
        <v>22604</v>
      </c>
    </row>
    <row r="35374" spans="1:7">
      <c r="A35374" s="8">
        <v>20230330</v>
      </c>
      <c r="B35374" s="3">
        <f t="shared" si="137"/>
        <v>45015</v>
      </c>
      <c r="C35374" s="8" t="s">
        <v>22063</v>
      </c>
      <c r="D35374" s="63" t="s">
        <v>21964</v>
      </c>
      <c r="E35374" s="37">
        <v>-1.74</v>
      </c>
      <c r="F35374" s="37">
        <v>349</v>
      </c>
      <c r="G35374" s="39" t="s">
        <v>13119</v>
      </c>
    </row>
    <row r="35375" spans="1:7">
      <c r="A35375" s="8">
        <v>20230331</v>
      </c>
      <c r="B35375" s="3">
        <f t="shared" si="137"/>
        <v>45016</v>
      </c>
      <c r="C35375" s="8" t="s">
        <v>21482</v>
      </c>
      <c r="D35375" s="63" t="s">
        <v>5455</v>
      </c>
      <c r="E35375" s="37">
        <v>29.84</v>
      </c>
      <c r="F35375" s="38">
        <v>37643</v>
      </c>
      <c r="G35375" s="67" t="s">
        <v>25626</v>
      </c>
    </row>
    <row r="35376" spans="1:7">
      <c r="A35376" s="8">
        <v>20230331</v>
      </c>
      <c r="B35376" s="3">
        <f t="shared" si="137"/>
        <v>45016</v>
      </c>
      <c r="C35376" s="8" t="s">
        <v>21482</v>
      </c>
      <c r="D35376" s="63" t="s">
        <v>8125</v>
      </c>
      <c r="E35376" s="37">
        <v>29.83</v>
      </c>
      <c r="F35376" s="38">
        <v>17211</v>
      </c>
      <c r="G35376" s="39" t="s">
        <v>20985</v>
      </c>
    </row>
    <row r="35377" spans="1:7" ht="22.5">
      <c r="A35377" s="8">
        <v>20230331</v>
      </c>
      <c r="B35377" s="3">
        <f t="shared" si="137"/>
        <v>45016</v>
      </c>
      <c r="C35377" s="8" t="s">
        <v>21482</v>
      </c>
      <c r="D35377" s="63" t="s">
        <v>7559</v>
      </c>
      <c r="E35377" s="37">
        <v>26.4</v>
      </c>
      <c r="F35377" s="38">
        <v>547245</v>
      </c>
      <c r="G35377" s="67" t="s">
        <v>3157</v>
      </c>
    </row>
    <row r="35378" spans="1:7">
      <c r="A35378" s="8">
        <v>20230331</v>
      </c>
      <c r="B35378" s="3">
        <f t="shared" si="137"/>
        <v>45016</v>
      </c>
      <c r="C35378" s="8" t="s">
        <v>21482</v>
      </c>
      <c r="D35378" s="63" t="s">
        <v>21534</v>
      </c>
      <c r="E35378" s="37">
        <v>21.59</v>
      </c>
      <c r="F35378" s="38">
        <v>101665</v>
      </c>
      <c r="G35378" s="67" t="s">
        <v>23010</v>
      </c>
    </row>
    <row r="35379" spans="1:7">
      <c r="A35379" s="8">
        <v>20230331</v>
      </c>
      <c r="B35379" s="3">
        <f t="shared" si="137"/>
        <v>45016</v>
      </c>
      <c r="C35379" s="8" t="s">
        <v>21482</v>
      </c>
      <c r="D35379" s="63" t="s">
        <v>7313</v>
      </c>
      <c r="E35379" s="37">
        <v>19.47</v>
      </c>
      <c r="F35379" s="38">
        <v>107789</v>
      </c>
      <c r="G35379" s="67" t="s">
        <v>19994</v>
      </c>
    </row>
    <row r="35380" spans="1:7">
      <c r="A35380" s="8">
        <v>20230331</v>
      </c>
      <c r="B35380" s="3">
        <f t="shared" si="137"/>
        <v>45016</v>
      </c>
      <c r="C35380" s="8" t="s">
        <v>21482</v>
      </c>
      <c r="D35380" s="63" t="s">
        <v>18609</v>
      </c>
      <c r="E35380" s="37">
        <v>18.600000000000001</v>
      </c>
      <c r="F35380" s="38">
        <v>41258</v>
      </c>
      <c r="G35380" s="67" t="s">
        <v>23096</v>
      </c>
    </row>
    <row r="35381" spans="1:7">
      <c r="A35381" s="8">
        <v>20230331</v>
      </c>
      <c r="B35381" s="3">
        <f t="shared" si="137"/>
        <v>45016</v>
      </c>
      <c r="C35381" s="8" t="s">
        <v>21482</v>
      </c>
      <c r="D35381" s="63" t="s">
        <v>18146</v>
      </c>
      <c r="E35381" s="37">
        <v>18.329999999999998</v>
      </c>
      <c r="F35381" s="38">
        <v>757997</v>
      </c>
      <c r="G35381" s="67" t="s">
        <v>5929</v>
      </c>
    </row>
    <row r="35382" spans="1:7">
      <c r="A35382" s="8">
        <v>20230331</v>
      </c>
      <c r="B35382" s="3">
        <f t="shared" si="137"/>
        <v>45016</v>
      </c>
      <c r="C35382" s="8" t="s">
        <v>21482</v>
      </c>
      <c r="D35382" s="63" t="s">
        <v>21556</v>
      </c>
      <c r="E35382" s="37">
        <v>15.73</v>
      </c>
      <c r="F35382" s="38">
        <v>140554</v>
      </c>
      <c r="G35382" s="39" t="s">
        <v>18845</v>
      </c>
    </row>
    <row r="35383" spans="1:7">
      <c r="A35383" s="8">
        <v>20230331</v>
      </c>
      <c r="B35383" s="3">
        <f t="shared" si="137"/>
        <v>45016</v>
      </c>
      <c r="C35383" s="8" t="s">
        <v>21482</v>
      </c>
      <c r="D35383" s="63" t="s">
        <v>26711</v>
      </c>
      <c r="E35383" s="37">
        <v>15.06</v>
      </c>
      <c r="F35383" s="38">
        <v>346965</v>
      </c>
      <c r="G35383" s="67" t="s">
        <v>29319</v>
      </c>
    </row>
    <row r="35384" spans="1:7" ht="22.5">
      <c r="A35384" s="8">
        <v>20230331</v>
      </c>
      <c r="B35384" s="3">
        <f t="shared" si="137"/>
        <v>45016</v>
      </c>
      <c r="C35384" s="8" t="s">
        <v>21482</v>
      </c>
      <c r="D35384" s="63" t="s">
        <v>26759</v>
      </c>
      <c r="E35384" s="37">
        <v>14.31</v>
      </c>
      <c r="F35384" s="38">
        <v>122185</v>
      </c>
      <c r="G35384" s="67" t="s">
        <v>3157</v>
      </c>
    </row>
    <row r="35385" spans="1:7">
      <c r="A35385" s="8">
        <v>20230331</v>
      </c>
      <c r="B35385" s="3">
        <f t="shared" si="137"/>
        <v>45016</v>
      </c>
      <c r="C35385" s="8" t="s">
        <v>21482</v>
      </c>
      <c r="D35385" s="63" t="s">
        <v>18403</v>
      </c>
      <c r="E35385" s="37">
        <v>13.84</v>
      </c>
      <c r="F35385" s="38">
        <v>50590</v>
      </c>
      <c r="G35385" s="39" t="s">
        <v>1996</v>
      </c>
    </row>
    <row r="35386" spans="1:7">
      <c r="A35386" s="8">
        <v>20230331</v>
      </c>
      <c r="B35386" s="3">
        <f t="shared" si="137"/>
        <v>45016</v>
      </c>
      <c r="C35386" s="8" t="s">
        <v>21482</v>
      </c>
      <c r="D35386" s="63" t="s">
        <v>18536</v>
      </c>
      <c r="E35386" s="37">
        <v>13.57</v>
      </c>
      <c r="F35386" s="38">
        <v>96131</v>
      </c>
      <c r="G35386" s="67" t="s">
        <v>16879</v>
      </c>
    </row>
    <row r="35387" spans="1:7">
      <c r="A35387" s="8">
        <v>20230331</v>
      </c>
      <c r="B35387" s="3">
        <f t="shared" si="137"/>
        <v>45016</v>
      </c>
      <c r="C35387" s="8" t="s">
        <v>21482</v>
      </c>
      <c r="D35387" s="63" t="s">
        <v>11916</v>
      </c>
      <c r="E35387" s="37">
        <v>11.83</v>
      </c>
      <c r="F35387" s="38">
        <v>4144</v>
      </c>
      <c r="G35387" s="67" t="s">
        <v>123</v>
      </c>
    </row>
    <row r="35388" spans="1:7" ht="22.5">
      <c r="A35388" s="8">
        <v>20230331</v>
      </c>
      <c r="B35388" s="3">
        <f t="shared" si="137"/>
        <v>45016</v>
      </c>
      <c r="C35388" s="8" t="s">
        <v>21482</v>
      </c>
      <c r="D35388" s="63" t="s">
        <v>5146</v>
      </c>
      <c r="E35388" s="37">
        <v>11.56</v>
      </c>
      <c r="F35388" s="38">
        <v>25238</v>
      </c>
      <c r="G35388" s="67" t="s">
        <v>3157</v>
      </c>
    </row>
    <row r="35389" spans="1:7">
      <c r="A35389" s="8">
        <v>20230331</v>
      </c>
      <c r="B35389" s="3">
        <f t="shared" si="137"/>
        <v>45016</v>
      </c>
      <c r="C35389" s="8" t="s">
        <v>21482</v>
      </c>
      <c r="D35389" s="63" t="s">
        <v>7377</v>
      </c>
      <c r="E35389" s="37">
        <v>9.86</v>
      </c>
      <c r="F35389" s="38">
        <v>146356</v>
      </c>
      <c r="G35389" s="67" t="s">
        <v>31306</v>
      </c>
    </row>
    <row r="35390" spans="1:7">
      <c r="A35390" s="8">
        <v>20230331</v>
      </c>
      <c r="B35390" s="3">
        <f t="shared" si="137"/>
        <v>45016</v>
      </c>
      <c r="C35390" s="8" t="s">
        <v>21482</v>
      </c>
      <c r="D35390" s="63" t="s">
        <v>7393</v>
      </c>
      <c r="E35390" s="37">
        <v>8.6</v>
      </c>
      <c r="F35390" s="38">
        <v>71806</v>
      </c>
      <c r="G35390" s="67" t="s">
        <v>12065</v>
      </c>
    </row>
    <row r="35391" spans="1:7">
      <c r="A35391" s="8">
        <v>20230331</v>
      </c>
      <c r="B35391" s="3">
        <f t="shared" si="137"/>
        <v>45016</v>
      </c>
      <c r="C35391" s="8" t="s">
        <v>22063</v>
      </c>
      <c r="D35391" s="63" t="s">
        <v>26581</v>
      </c>
      <c r="E35391" s="37">
        <v>9.91</v>
      </c>
      <c r="F35391" s="37">
        <v>585</v>
      </c>
      <c r="G35391" s="39" t="s">
        <v>12960</v>
      </c>
    </row>
    <row r="35392" spans="1:7">
      <c r="A35392" s="8">
        <v>20230331</v>
      </c>
      <c r="B35392" s="3">
        <f t="shared" si="137"/>
        <v>45016</v>
      </c>
      <c r="C35392" s="8" t="s">
        <v>22063</v>
      </c>
      <c r="D35392" s="63" t="s">
        <v>5320</v>
      </c>
      <c r="E35392" s="37">
        <v>9.3699999999999992</v>
      </c>
      <c r="F35392" s="37">
        <v>6</v>
      </c>
      <c r="G35392" s="67" t="s">
        <v>22643</v>
      </c>
    </row>
    <row r="35393" spans="1:7">
      <c r="A35393" s="8">
        <v>20230331</v>
      </c>
      <c r="B35393" s="3">
        <f t="shared" si="137"/>
        <v>45016</v>
      </c>
      <c r="C35393" s="8" t="s">
        <v>22063</v>
      </c>
      <c r="D35393" s="63" t="s">
        <v>18114</v>
      </c>
      <c r="E35393" s="37">
        <v>7.34</v>
      </c>
      <c r="F35393" s="38">
        <v>1079</v>
      </c>
      <c r="G35393" s="67" t="s">
        <v>13907</v>
      </c>
    </row>
    <row r="35394" spans="1:7">
      <c r="A35394" s="8">
        <v>20230331</v>
      </c>
      <c r="B35394" s="3">
        <f t="shared" si="137"/>
        <v>45016</v>
      </c>
      <c r="C35394" s="8" t="s">
        <v>22063</v>
      </c>
      <c r="D35394" s="63" t="s">
        <v>7106</v>
      </c>
      <c r="E35394" s="37">
        <v>6.58</v>
      </c>
      <c r="F35394" s="38">
        <v>8440</v>
      </c>
      <c r="G35394" s="67" t="s">
        <v>20237</v>
      </c>
    </row>
    <row r="35395" spans="1:7">
      <c r="A35395" s="8">
        <v>20230331</v>
      </c>
      <c r="B35395" s="3">
        <f t="shared" si="137"/>
        <v>45016</v>
      </c>
      <c r="C35395" s="8" t="s">
        <v>22063</v>
      </c>
      <c r="D35395" s="63" t="s">
        <v>18590</v>
      </c>
      <c r="E35395" s="37">
        <v>5.8</v>
      </c>
      <c r="F35395" s="38">
        <v>4638</v>
      </c>
      <c r="G35395" s="39" t="s">
        <v>29230</v>
      </c>
    </row>
    <row r="35396" spans="1:7">
      <c r="A35396" s="8">
        <v>20230331</v>
      </c>
      <c r="B35396" s="3">
        <f t="shared" si="137"/>
        <v>45016</v>
      </c>
      <c r="C35396" s="8" t="s">
        <v>22063</v>
      </c>
      <c r="D35396" s="63" t="s">
        <v>26657</v>
      </c>
      <c r="E35396" s="37">
        <v>4.5999999999999996</v>
      </c>
      <c r="F35396" s="37">
        <v>320</v>
      </c>
      <c r="G35396" s="67" t="s">
        <v>22197</v>
      </c>
    </row>
    <row r="35397" spans="1:7" ht="22.5">
      <c r="A35397" s="8">
        <v>20230331</v>
      </c>
      <c r="B35397" s="3">
        <f t="shared" si="137"/>
        <v>45016</v>
      </c>
      <c r="C35397" s="8" t="s">
        <v>22063</v>
      </c>
      <c r="D35397" s="63" t="s">
        <v>18154</v>
      </c>
      <c r="E35397" s="37">
        <v>4.04</v>
      </c>
      <c r="F35397" s="38">
        <v>15620</v>
      </c>
      <c r="G35397" s="67" t="s">
        <v>3284</v>
      </c>
    </row>
    <row r="35398" spans="1:7">
      <c r="A35398" s="8">
        <v>20230331</v>
      </c>
      <c r="B35398" s="3">
        <f t="shared" si="137"/>
        <v>45016</v>
      </c>
      <c r="C35398" s="8" t="s">
        <v>22063</v>
      </c>
      <c r="D35398" s="63" t="s">
        <v>4907</v>
      </c>
      <c r="E35398" s="37">
        <v>3.81</v>
      </c>
      <c r="F35398" s="37">
        <v>25</v>
      </c>
      <c r="G35398" s="39" t="s">
        <v>4479</v>
      </c>
    </row>
    <row r="35399" spans="1:7">
      <c r="A35399" s="8">
        <v>20230331</v>
      </c>
      <c r="B35399" s="3">
        <f t="shared" si="137"/>
        <v>45016</v>
      </c>
      <c r="C35399" s="8" t="s">
        <v>22063</v>
      </c>
      <c r="D35399" s="63" t="s">
        <v>7584</v>
      </c>
      <c r="E35399" s="37">
        <v>2.84</v>
      </c>
      <c r="F35399" s="38">
        <v>5829</v>
      </c>
      <c r="G35399" s="39" t="s">
        <v>6549</v>
      </c>
    </row>
    <row r="35400" spans="1:7">
      <c r="A35400" s="8">
        <v>20230331</v>
      </c>
      <c r="B35400" s="3">
        <f t="shared" si="137"/>
        <v>45016</v>
      </c>
      <c r="C35400" s="8" t="s">
        <v>22063</v>
      </c>
      <c r="D35400" s="63" t="s">
        <v>11916</v>
      </c>
      <c r="E35400" s="37">
        <v>2.58</v>
      </c>
      <c r="F35400" s="37">
        <v>60</v>
      </c>
      <c r="G35400" s="67" t="s">
        <v>123</v>
      </c>
    </row>
    <row r="35401" spans="1:7">
      <c r="A35401" s="8">
        <v>20230331</v>
      </c>
      <c r="B35401" s="3">
        <f t="shared" si="137"/>
        <v>45016</v>
      </c>
      <c r="C35401" s="8" t="s">
        <v>22063</v>
      </c>
      <c r="D35401" s="63" t="s">
        <v>18118</v>
      </c>
      <c r="E35401" s="37">
        <v>2.29</v>
      </c>
      <c r="F35401" s="38">
        <v>1580</v>
      </c>
      <c r="G35401" s="67" t="s">
        <v>24040</v>
      </c>
    </row>
    <row r="35402" spans="1:7">
      <c r="A35402" s="8">
        <v>20230331</v>
      </c>
      <c r="B35402" s="3">
        <f t="shared" si="137"/>
        <v>45016</v>
      </c>
      <c r="C35402" s="8" t="s">
        <v>22063</v>
      </c>
      <c r="D35402" s="63" t="s">
        <v>17933</v>
      </c>
      <c r="E35402" s="37">
        <v>2.2000000000000002</v>
      </c>
      <c r="F35402" s="38">
        <v>1920</v>
      </c>
      <c r="G35402" s="39" t="s">
        <v>31114</v>
      </c>
    </row>
    <row r="35403" spans="1:7">
      <c r="A35403" s="8">
        <v>20230331</v>
      </c>
      <c r="B35403" s="3">
        <f t="shared" si="137"/>
        <v>45016</v>
      </c>
      <c r="C35403" s="8" t="s">
        <v>22063</v>
      </c>
      <c r="D35403" s="63" t="s">
        <v>26658</v>
      </c>
      <c r="E35403" s="37">
        <v>1.88</v>
      </c>
      <c r="F35403" s="38">
        <v>1724</v>
      </c>
      <c r="G35403" s="39" t="s">
        <v>29230</v>
      </c>
    </row>
    <row r="35404" spans="1:7">
      <c r="A35404" s="8">
        <v>20230331</v>
      </c>
      <c r="B35404" s="3">
        <f t="shared" si="137"/>
        <v>45016</v>
      </c>
      <c r="C35404" s="8" t="s">
        <v>22063</v>
      </c>
      <c r="D35404" s="63" t="s">
        <v>21698</v>
      </c>
      <c r="E35404" s="37">
        <v>1.74</v>
      </c>
      <c r="F35404" s="37">
        <v>618</v>
      </c>
      <c r="G35404" s="39" t="s">
        <v>29230</v>
      </c>
    </row>
    <row r="35405" spans="1:7">
      <c r="A35405" s="8">
        <v>20230331</v>
      </c>
      <c r="B35405" s="3">
        <f t="shared" si="137"/>
        <v>45016</v>
      </c>
      <c r="C35405" s="8" t="s">
        <v>22063</v>
      </c>
      <c r="D35405" s="63" t="s">
        <v>18403</v>
      </c>
      <c r="E35405" s="37">
        <v>1.61</v>
      </c>
      <c r="F35405" s="38">
        <v>1203</v>
      </c>
      <c r="G35405" s="39" t="s">
        <v>1996</v>
      </c>
    </row>
    <row r="35406" spans="1:7">
      <c r="A35406" s="8">
        <v>20230331</v>
      </c>
      <c r="B35406" s="3">
        <f t="shared" si="137"/>
        <v>45016</v>
      </c>
      <c r="C35406" s="8" t="s">
        <v>22063</v>
      </c>
      <c r="D35406" s="63" t="s">
        <v>26649</v>
      </c>
      <c r="E35406" s="37">
        <v>1.41</v>
      </c>
      <c r="F35406" s="38">
        <v>3048</v>
      </c>
      <c r="G35406" s="39" t="s">
        <v>29629</v>
      </c>
    </row>
    <row r="35407" spans="1:7">
      <c r="A35407" s="8">
        <v>20230331</v>
      </c>
      <c r="B35407" s="3">
        <f t="shared" si="137"/>
        <v>45016</v>
      </c>
      <c r="C35407" s="8" t="s">
        <v>22063</v>
      </c>
      <c r="D35407" s="63" t="s">
        <v>17997</v>
      </c>
      <c r="E35407" s="37">
        <v>1.0900000000000001</v>
      </c>
      <c r="F35407" s="38">
        <v>1404</v>
      </c>
      <c r="G35407" s="67" t="s">
        <v>24040</v>
      </c>
    </row>
    <row r="35408" spans="1:7">
      <c r="A35408" s="8">
        <v>20230331</v>
      </c>
      <c r="B35408" s="3">
        <f t="shared" si="137"/>
        <v>45016</v>
      </c>
      <c r="C35408" s="8" t="s">
        <v>22063</v>
      </c>
      <c r="D35408" s="63" t="s">
        <v>22041</v>
      </c>
      <c r="E35408" s="37">
        <v>-9.92</v>
      </c>
      <c r="F35408" s="38">
        <v>2071</v>
      </c>
      <c r="G35408" s="39" t="s">
        <v>26098</v>
      </c>
    </row>
    <row r="35409" spans="1:7">
      <c r="A35409" s="8">
        <v>20230331</v>
      </c>
      <c r="B35409" s="3">
        <f t="shared" si="137"/>
        <v>45016</v>
      </c>
      <c r="C35409" s="8" t="s">
        <v>22063</v>
      </c>
      <c r="D35409" s="63" t="s">
        <v>21478</v>
      </c>
      <c r="E35409" s="37">
        <v>-3.98</v>
      </c>
      <c r="F35409" s="38">
        <v>1628</v>
      </c>
      <c r="G35409" s="39" t="s">
        <v>17234</v>
      </c>
    </row>
    <row r="35410" spans="1:7">
      <c r="A35410" s="8">
        <v>20230331</v>
      </c>
      <c r="B35410" s="3">
        <f t="shared" si="137"/>
        <v>45016</v>
      </c>
      <c r="C35410" s="8" t="s">
        <v>22063</v>
      </c>
      <c r="D35410" s="63" t="s">
        <v>21587</v>
      </c>
      <c r="E35410" s="37">
        <v>-3</v>
      </c>
      <c r="F35410" s="38">
        <v>1894</v>
      </c>
      <c r="G35410" s="39" t="s">
        <v>18731</v>
      </c>
    </row>
    <row r="35411" spans="1:7">
      <c r="A35411" s="8">
        <v>20230331</v>
      </c>
      <c r="B35411" s="3">
        <f t="shared" si="137"/>
        <v>45016</v>
      </c>
      <c r="C35411" s="8" t="s">
        <v>22063</v>
      </c>
      <c r="D35411" s="63" t="s">
        <v>18470</v>
      </c>
      <c r="E35411" s="37">
        <v>-2.85</v>
      </c>
      <c r="F35411" s="38">
        <v>1074</v>
      </c>
      <c r="G35411" s="67" t="s">
        <v>29270</v>
      </c>
    </row>
    <row r="35412" spans="1:7">
      <c r="A35412" s="8">
        <v>20230331</v>
      </c>
      <c r="B35412" s="3">
        <f t="shared" si="137"/>
        <v>45016</v>
      </c>
      <c r="C35412" s="8" t="s">
        <v>22063</v>
      </c>
      <c r="D35412" s="63" t="s">
        <v>21697</v>
      </c>
      <c r="E35412" s="37">
        <v>-2.48</v>
      </c>
      <c r="F35412" s="37">
        <v>8</v>
      </c>
      <c r="G35412" s="39" t="s">
        <v>14905</v>
      </c>
    </row>
    <row r="35413" spans="1:7">
      <c r="A35413" s="8">
        <v>20230331</v>
      </c>
      <c r="B35413" s="3">
        <f t="shared" si="137"/>
        <v>45016</v>
      </c>
      <c r="C35413" s="8" t="s">
        <v>22063</v>
      </c>
      <c r="D35413" s="63" t="s">
        <v>7412</v>
      </c>
      <c r="E35413" s="37">
        <v>-2.41</v>
      </c>
      <c r="F35413" s="37">
        <v>148</v>
      </c>
      <c r="G35413" s="50" t="s">
        <v>12904</v>
      </c>
    </row>
    <row r="35414" spans="1:7">
      <c r="A35414" s="8">
        <v>20230331</v>
      </c>
      <c r="B35414" s="3">
        <f t="shared" si="137"/>
        <v>45016</v>
      </c>
      <c r="C35414" s="8" t="s">
        <v>22063</v>
      </c>
      <c r="D35414" s="63" t="s">
        <v>30574</v>
      </c>
      <c r="E35414" s="37">
        <v>-1.66</v>
      </c>
      <c r="F35414" s="38">
        <v>4687</v>
      </c>
      <c r="G35414" s="39" t="s">
        <v>13738</v>
      </c>
    </row>
    <row r="35415" spans="1:7" ht="22.5">
      <c r="A35415" s="8">
        <v>20230331</v>
      </c>
      <c r="B35415" s="3">
        <f t="shared" si="137"/>
        <v>45016</v>
      </c>
      <c r="C35415" s="8" t="s">
        <v>22063</v>
      </c>
      <c r="D35415" s="63" t="s">
        <v>5581</v>
      </c>
      <c r="E35415" s="37">
        <v>-1.5</v>
      </c>
      <c r="F35415" s="37">
        <v>13</v>
      </c>
      <c r="G35415" s="39" t="s">
        <v>1350</v>
      </c>
    </row>
    <row r="35416" spans="1:7" ht="22.5">
      <c r="A35416" s="8">
        <v>20230403</v>
      </c>
      <c r="B35416" s="3">
        <f t="shared" si="137"/>
        <v>45019</v>
      </c>
      <c r="C35416" s="8" t="s">
        <v>21482</v>
      </c>
      <c r="D35416" s="63" t="s">
        <v>17935</v>
      </c>
      <c r="E35416" s="37">
        <v>29.99</v>
      </c>
      <c r="F35416" s="38">
        <v>461594</v>
      </c>
      <c r="G35416" s="67" t="s">
        <v>12627</v>
      </c>
    </row>
    <row r="35417" spans="1:7">
      <c r="A35417" s="8">
        <v>20230403</v>
      </c>
      <c r="B35417" s="3">
        <f t="shared" si="137"/>
        <v>45019</v>
      </c>
      <c r="C35417" s="8" t="s">
        <v>21482</v>
      </c>
      <c r="D35417" s="63" t="s">
        <v>18120</v>
      </c>
      <c r="E35417" s="37">
        <v>29.99</v>
      </c>
      <c r="F35417" s="38">
        <v>129662</v>
      </c>
      <c r="G35417" s="39" t="s">
        <v>1354</v>
      </c>
    </row>
    <row r="35418" spans="1:7">
      <c r="A35418" s="8">
        <v>20230403</v>
      </c>
      <c r="B35418" s="3">
        <f t="shared" si="137"/>
        <v>45019</v>
      </c>
      <c r="C35418" s="8" t="s">
        <v>21482</v>
      </c>
      <c r="D35418" s="63" t="s">
        <v>5455</v>
      </c>
      <c r="E35418" s="37">
        <v>29.94</v>
      </c>
      <c r="F35418" s="38">
        <v>29956</v>
      </c>
      <c r="G35418" s="67" t="s">
        <v>25292</v>
      </c>
    </row>
    <row r="35419" spans="1:7">
      <c r="A35419" s="8">
        <v>20230403</v>
      </c>
      <c r="B35419" s="3">
        <f t="shared" si="137"/>
        <v>45019</v>
      </c>
      <c r="C35419" s="8" t="s">
        <v>21482</v>
      </c>
      <c r="D35419" s="63" t="s">
        <v>8125</v>
      </c>
      <c r="E35419" s="37">
        <v>29.94</v>
      </c>
      <c r="F35419" s="38">
        <v>34764</v>
      </c>
      <c r="G35419" s="67" t="s">
        <v>21233</v>
      </c>
    </row>
    <row r="35420" spans="1:7" ht="22.5">
      <c r="A35420" s="8">
        <v>20230403</v>
      </c>
      <c r="B35420" s="3">
        <f t="shared" si="137"/>
        <v>45019</v>
      </c>
      <c r="C35420" s="8" t="s">
        <v>21482</v>
      </c>
      <c r="D35420" s="63" t="s">
        <v>21534</v>
      </c>
      <c r="E35420" s="37">
        <v>29.94</v>
      </c>
      <c r="F35420" s="38">
        <v>106237</v>
      </c>
      <c r="G35420" s="67" t="s">
        <v>13290</v>
      </c>
    </row>
    <row r="35421" spans="1:7" ht="22.5">
      <c r="A35421" s="8">
        <v>20230403</v>
      </c>
      <c r="B35421" s="3">
        <f t="shared" si="137"/>
        <v>45019</v>
      </c>
      <c r="C35421" s="8" t="s">
        <v>21482</v>
      </c>
      <c r="D35421" s="63" t="s">
        <v>5344</v>
      </c>
      <c r="E35421" s="37">
        <v>29.88</v>
      </c>
      <c r="F35421" s="38">
        <v>83478</v>
      </c>
      <c r="G35421" s="67" t="s">
        <v>30415</v>
      </c>
    </row>
    <row r="35422" spans="1:7">
      <c r="A35422" s="8">
        <v>20230403</v>
      </c>
      <c r="B35422" s="3">
        <f t="shared" si="137"/>
        <v>45019</v>
      </c>
      <c r="C35422" s="8" t="s">
        <v>21482</v>
      </c>
      <c r="D35422" s="63" t="s">
        <v>18609</v>
      </c>
      <c r="E35422" s="37">
        <v>29.82</v>
      </c>
      <c r="F35422" s="38">
        <v>10511</v>
      </c>
      <c r="G35422" s="67" t="s">
        <v>28956</v>
      </c>
    </row>
    <row r="35423" spans="1:7">
      <c r="A35423" s="8">
        <v>20230403</v>
      </c>
      <c r="B35423" s="3">
        <f t="shared" si="137"/>
        <v>45019</v>
      </c>
      <c r="C35423" s="8" t="s">
        <v>21482</v>
      </c>
      <c r="D35423" s="63" t="s">
        <v>7435</v>
      </c>
      <c r="E35423" s="37">
        <v>25.42</v>
      </c>
      <c r="F35423" s="38">
        <v>14834</v>
      </c>
      <c r="G35423" s="67" t="s">
        <v>13516</v>
      </c>
    </row>
    <row r="35424" spans="1:7">
      <c r="A35424" s="8">
        <v>20230403</v>
      </c>
      <c r="B35424" s="3">
        <f t="shared" si="137"/>
        <v>45019</v>
      </c>
      <c r="C35424" s="8" t="s">
        <v>21482</v>
      </c>
      <c r="D35424" s="63" t="s">
        <v>26642</v>
      </c>
      <c r="E35424" s="37">
        <v>24.09</v>
      </c>
      <c r="F35424" s="38">
        <v>205702</v>
      </c>
      <c r="G35424" s="67" t="s">
        <v>16496</v>
      </c>
    </row>
    <row r="35425" spans="1:7" ht="22.5">
      <c r="A35425" s="8">
        <v>20230403</v>
      </c>
      <c r="B35425" s="3">
        <f t="shared" si="137"/>
        <v>45019</v>
      </c>
      <c r="C35425" s="8" t="s">
        <v>21482</v>
      </c>
      <c r="D35425" s="63" t="s">
        <v>26711</v>
      </c>
      <c r="E35425" s="37">
        <v>24.06</v>
      </c>
      <c r="F35425" s="38">
        <v>363112</v>
      </c>
      <c r="G35425" s="67" t="s">
        <v>20128</v>
      </c>
    </row>
    <row r="35426" spans="1:7">
      <c r="A35426" s="8">
        <v>20230403</v>
      </c>
      <c r="B35426" s="3">
        <f t="shared" si="137"/>
        <v>45019</v>
      </c>
      <c r="C35426" s="8" t="s">
        <v>21482</v>
      </c>
      <c r="D35426" s="63" t="s">
        <v>26601</v>
      </c>
      <c r="E35426" s="37">
        <v>23.65</v>
      </c>
      <c r="F35426" s="38">
        <v>522203</v>
      </c>
      <c r="G35426" s="67" t="s">
        <v>16496</v>
      </c>
    </row>
    <row r="35427" spans="1:7">
      <c r="A35427" s="8">
        <v>20230403</v>
      </c>
      <c r="B35427" s="3">
        <f t="shared" si="137"/>
        <v>45019</v>
      </c>
      <c r="C35427" s="8" t="s">
        <v>21482</v>
      </c>
      <c r="D35427" s="63" t="s">
        <v>21786</v>
      </c>
      <c r="E35427" s="37">
        <v>23.29</v>
      </c>
      <c r="F35427" s="38">
        <v>69120</v>
      </c>
      <c r="G35427" s="67" t="s">
        <v>28308</v>
      </c>
    </row>
    <row r="35428" spans="1:7" ht="22.5">
      <c r="A35428" s="8">
        <v>20230403</v>
      </c>
      <c r="B35428" s="3">
        <f t="shared" si="137"/>
        <v>45019</v>
      </c>
      <c r="C35428" s="8" t="s">
        <v>21482</v>
      </c>
      <c r="D35428" s="63" t="s">
        <v>26618</v>
      </c>
      <c r="E35428" s="37">
        <v>22.17</v>
      </c>
      <c r="F35428" s="38">
        <v>13000</v>
      </c>
      <c r="G35428" s="67" t="s">
        <v>386</v>
      </c>
    </row>
    <row r="35429" spans="1:7">
      <c r="A35429" s="8">
        <v>20230403</v>
      </c>
      <c r="B35429" s="3">
        <f t="shared" si="137"/>
        <v>45019</v>
      </c>
      <c r="C35429" s="8" t="s">
        <v>21482</v>
      </c>
      <c r="D35429" s="63" t="s">
        <v>18253</v>
      </c>
      <c r="E35429" s="37">
        <v>20.84</v>
      </c>
      <c r="F35429" s="38">
        <v>471254</v>
      </c>
      <c r="G35429" s="67" t="s">
        <v>16496</v>
      </c>
    </row>
    <row r="35430" spans="1:7">
      <c r="A35430" s="8">
        <v>20230403</v>
      </c>
      <c r="B35430" s="3">
        <f t="shared" si="137"/>
        <v>45019</v>
      </c>
      <c r="C35430" s="8" t="s">
        <v>21482</v>
      </c>
      <c r="D35430" s="63" t="s">
        <v>21571</v>
      </c>
      <c r="E35430" s="37">
        <v>18.13</v>
      </c>
      <c r="F35430" s="38">
        <v>199921</v>
      </c>
      <c r="G35430" s="67" t="s">
        <v>16496</v>
      </c>
    </row>
    <row r="35431" spans="1:7">
      <c r="A35431" s="8">
        <v>20230403</v>
      </c>
      <c r="B35431" s="3">
        <f t="shared" si="137"/>
        <v>45019</v>
      </c>
      <c r="C35431" s="8" t="s">
        <v>21482</v>
      </c>
      <c r="D35431" s="63" t="s">
        <v>18256</v>
      </c>
      <c r="E35431" s="37">
        <v>17.11</v>
      </c>
      <c r="F35431" s="38">
        <v>12172</v>
      </c>
      <c r="G35431" s="67" t="s">
        <v>27219</v>
      </c>
    </row>
    <row r="35432" spans="1:7">
      <c r="A35432" s="8">
        <v>20230403</v>
      </c>
      <c r="B35432" s="3">
        <f t="shared" si="137"/>
        <v>45019</v>
      </c>
      <c r="C35432" s="8" t="s">
        <v>21482</v>
      </c>
      <c r="D35432" s="63" t="s">
        <v>17933</v>
      </c>
      <c r="E35432" s="37">
        <v>16.62</v>
      </c>
      <c r="F35432" s="38">
        <v>91936</v>
      </c>
      <c r="G35432" s="67" t="s">
        <v>16496</v>
      </c>
    </row>
    <row r="35433" spans="1:7">
      <c r="A35433" s="8">
        <v>20230403</v>
      </c>
      <c r="B35433" s="3">
        <f t="shared" si="137"/>
        <v>45019</v>
      </c>
      <c r="C35433" s="8" t="s">
        <v>21482</v>
      </c>
      <c r="D35433" s="63" t="s">
        <v>21952</v>
      </c>
      <c r="E35433" s="37">
        <v>16.46</v>
      </c>
      <c r="F35433" s="38">
        <v>57240</v>
      </c>
      <c r="G35433" s="67" t="s">
        <v>1589</v>
      </c>
    </row>
    <row r="35434" spans="1:7">
      <c r="A35434" s="8">
        <v>20230403</v>
      </c>
      <c r="B35434" s="3">
        <f t="shared" si="137"/>
        <v>45019</v>
      </c>
      <c r="C35434" s="8" t="s">
        <v>21482</v>
      </c>
      <c r="D35434" s="63" t="s">
        <v>21488</v>
      </c>
      <c r="E35434" s="37">
        <v>16.43</v>
      </c>
      <c r="F35434" s="38">
        <v>36653</v>
      </c>
      <c r="G35434" s="39" t="s">
        <v>1354</v>
      </c>
    </row>
    <row r="35435" spans="1:7">
      <c r="A35435" s="8">
        <v>20230403</v>
      </c>
      <c r="B35435" s="3">
        <f t="shared" si="137"/>
        <v>45019</v>
      </c>
      <c r="C35435" s="8" t="s">
        <v>21482</v>
      </c>
      <c r="D35435" s="63" t="s">
        <v>21556</v>
      </c>
      <c r="E35435" s="37">
        <v>15.73</v>
      </c>
      <c r="F35435" s="38">
        <v>149915</v>
      </c>
      <c r="G35435" s="39" t="s">
        <v>6595</v>
      </c>
    </row>
    <row r="35436" spans="1:7">
      <c r="A35436" s="8">
        <v>20230403</v>
      </c>
      <c r="B35436" s="3">
        <f t="shared" si="137"/>
        <v>45019</v>
      </c>
      <c r="C35436" s="8" t="s">
        <v>21482</v>
      </c>
      <c r="D35436" s="63" t="s">
        <v>18456</v>
      </c>
      <c r="E35436" s="37">
        <v>15.46</v>
      </c>
      <c r="F35436" s="38">
        <v>556522</v>
      </c>
      <c r="G35436" s="67" t="s">
        <v>28308</v>
      </c>
    </row>
    <row r="35437" spans="1:7">
      <c r="A35437" s="8">
        <v>20230403</v>
      </c>
      <c r="B35437" s="3">
        <f t="shared" si="137"/>
        <v>45019</v>
      </c>
      <c r="C35437" s="8" t="s">
        <v>21482</v>
      </c>
      <c r="D35437" s="63" t="s">
        <v>26657</v>
      </c>
      <c r="E35437" s="37">
        <v>14.54</v>
      </c>
      <c r="F35437" s="38">
        <v>30683</v>
      </c>
      <c r="G35437" s="67" t="s">
        <v>10255</v>
      </c>
    </row>
    <row r="35438" spans="1:7">
      <c r="A35438" s="8">
        <v>20230403</v>
      </c>
      <c r="B35438" s="3">
        <f t="shared" si="137"/>
        <v>45019</v>
      </c>
      <c r="C35438" s="8" t="s">
        <v>21482</v>
      </c>
      <c r="D35438" s="63" t="s">
        <v>11919</v>
      </c>
      <c r="E35438" s="37">
        <v>12.88</v>
      </c>
      <c r="F35438" s="38">
        <v>56121</v>
      </c>
      <c r="G35438" s="67" t="s">
        <v>24648</v>
      </c>
    </row>
    <row r="35439" spans="1:7">
      <c r="A35439" s="8">
        <v>20230403</v>
      </c>
      <c r="B35439" s="3">
        <f t="shared" si="137"/>
        <v>45019</v>
      </c>
      <c r="C35439" s="8" t="s">
        <v>21482</v>
      </c>
      <c r="D35439" s="63" t="s">
        <v>21686</v>
      </c>
      <c r="E35439" s="37">
        <v>11.85</v>
      </c>
      <c r="F35439" s="38">
        <v>15692</v>
      </c>
      <c r="G35439" s="39" t="s">
        <v>9350</v>
      </c>
    </row>
    <row r="35440" spans="1:7" ht="22.5">
      <c r="A35440" s="8">
        <v>20230403</v>
      </c>
      <c r="B35440" s="3">
        <f t="shared" si="137"/>
        <v>45019</v>
      </c>
      <c r="C35440" s="8" t="s">
        <v>21482</v>
      </c>
      <c r="D35440" s="63" t="s">
        <v>7131</v>
      </c>
      <c r="E35440" s="37">
        <v>11.61</v>
      </c>
      <c r="F35440" s="38">
        <v>116140</v>
      </c>
      <c r="G35440" s="67" t="s">
        <v>15579</v>
      </c>
    </row>
    <row r="35441" spans="1:7">
      <c r="A35441" s="8">
        <v>20230403</v>
      </c>
      <c r="B35441" s="3">
        <f t="shared" si="137"/>
        <v>45019</v>
      </c>
      <c r="C35441" s="8" t="s">
        <v>21482</v>
      </c>
      <c r="D35441" s="63" t="s">
        <v>18590</v>
      </c>
      <c r="E35441" s="37">
        <v>11.59</v>
      </c>
      <c r="F35441" s="38">
        <v>174347</v>
      </c>
      <c r="G35441" s="67" t="s">
        <v>16496</v>
      </c>
    </row>
    <row r="35442" spans="1:7">
      <c r="A35442" s="8">
        <v>20230403</v>
      </c>
      <c r="B35442" s="3">
        <f t="shared" si="137"/>
        <v>45019</v>
      </c>
      <c r="C35442" s="8" t="s">
        <v>21482</v>
      </c>
      <c r="D35442" s="63" t="s">
        <v>26649</v>
      </c>
      <c r="E35442" s="37">
        <v>11.5</v>
      </c>
      <c r="F35442" s="38">
        <v>238321</v>
      </c>
      <c r="G35442" s="67" t="s">
        <v>14243</v>
      </c>
    </row>
    <row r="35443" spans="1:7">
      <c r="A35443" s="8">
        <v>20230403</v>
      </c>
      <c r="B35443" s="3">
        <f t="shared" si="137"/>
        <v>45019</v>
      </c>
      <c r="C35443" s="8" t="s">
        <v>21482</v>
      </c>
      <c r="D35443" s="63" t="s">
        <v>11916</v>
      </c>
      <c r="E35443" s="37">
        <v>11.32</v>
      </c>
      <c r="F35443" s="38">
        <v>3732</v>
      </c>
      <c r="G35443" s="67" t="s">
        <v>16496</v>
      </c>
    </row>
    <row r="35444" spans="1:7">
      <c r="A35444" s="8">
        <v>20230403</v>
      </c>
      <c r="B35444" s="3">
        <f t="shared" si="137"/>
        <v>45019</v>
      </c>
      <c r="C35444" s="8" t="s">
        <v>21482</v>
      </c>
      <c r="D35444" s="63" t="s">
        <v>21472</v>
      </c>
      <c r="E35444" s="37">
        <v>11.09</v>
      </c>
      <c r="F35444" s="38">
        <v>18916</v>
      </c>
      <c r="G35444" s="67" t="s">
        <v>10818</v>
      </c>
    </row>
    <row r="35445" spans="1:7">
      <c r="A35445" s="8">
        <v>20230403</v>
      </c>
      <c r="B35445" s="3">
        <f t="shared" si="137"/>
        <v>45019</v>
      </c>
      <c r="C35445" s="8" t="s">
        <v>21482</v>
      </c>
      <c r="D35445" s="63" t="s">
        <v>21976</v>
      </c>
      <c r="E35445" s="37">
        <v>10.91</v>
      </c>
      <c r="F35445" s="38">
        <v>24796</v>
      </c>
      <c r="G35445" s="67" t="s">
        <v>16496</v>
      </c>
    </row>
    <row r="35446" spans="1:7">
      <c r="A35446" s="8">
        <v>20230403</v>
      </c>
      <c r="B35446" s="3">
        <f t="shared" si="137"/>
        <v>45019</v>
      </c>
      <c r="C35446" s="8" t="s">
        <v>21482</v>
      </c>
      <c r="D35446" s="63" t="s">
        <v>7517</v>
      </c>
      <c r="E35446" s="37">
        <v>10.59</v>
      </c>
      <c r="F35446" s="38">
        <v>123107</v>
      </c>
      <c r="G35446" s="67" t="s">
        <v>1535</v>
      </c>
    </row>
    <row r="35447" spans="1:7" ht="22.5">
      <c r="A35447" s="8">
        <v>20230403</v>
      </c>
      <c r="B35447" s="3">
        <f t="shared" si="137"/>
        <v>45019</v>
      </c>
      <c r="C35447" s="8" t="s">
        <v>21482</v>
      </c>
      <c r="D35447" s="63" t="s">
        <v>17823</v>
      </c>
      <c r="E35447" s="37">
        <v>10.130000000000001</v>
      </c>
      <c r="F35447" s="38">
        <v>98073</v>
      </c>
      <c r="G35447" s="67" t="s">
        <v>17684</v>
      </c>
    </row>
    <row r="35448" spans="1:7">
      <c r="A35448" s="8">
        <v>20230403</v>
      </c>
      <c r="B35448" s="3">
        <f t="shared" si="137"/>
        <v>45019</v>
      </c>
      <c r="C35448" s="8" t="s">
        <v>21482</v>
      </c>
      <c r="D35448" s="63" t="s">
        <v>18644</v>
      </c>
      <c r="E35448" s="37">
        <v>10.029999999999999</v>
      </c>
      <c r="F35448" s="38">
        <v>31855</v>
      </c>
      <c r="G35448" s="67" t="s">
        <v>32331</v>
      </c>
    </row>
    <row r="35449" spans="1:7">
      <c r="A35449" s="8">
        <v>20230403</v>
      </c>
      <c r="B35449" s="3">
        <f t="shared" ref="B35449:B35703" si="138">DATE(LEFT(A35449,4),MID(A35449,5,2),RIGHT(A35449,2))</f>
        <v>45019</v>
      </c>
      <c r="C35449" s="8" t="s">
        <v>22063</v>
      </c>
      <c r="D35449" s="63" t="s">
        <v>4824</v>
      </c>
      <c r="E35449" s="37">
        <v>9.94</v>
      </c>
      <c r="F35449" s="38">
        <v>9067</v>
      </c>
      <c r="G35449" s="39" t="s">
        <v>3669</v>
      </c>
    </row>
    <row r="35450" spans="1:7">
      <c r="A35450" s="8">
        <v>20230403</v>
      </c>
      <c r="B35450" s="3">
        <f t="shared" si="138"/>
        <v>45019</v>
      </c>
      <c r="C35450" s="8" t="s">
        <v>22063</v>
      </c>
      <c r="D35450" s="63" t="s">
        <v>7515</v>
      </c>
      <c r="E35450" s="37">
        <v>9.9</v>
      </c>
      <c r="F35450" s="38">
        <v>1699</v>
      </c>
      <c r="G35450" s="67" t="s">
        <v>16496</v>
      </c>
    </row>
    <row r="35451" spans="1:7" ht="33.75">
      <c r="A35451" s="8">
        <v>20230403</v>
      </c>
      <c r="B35451" s="3">
        <f t="shared" si="138"/>
        <v>45019</v>
      </c>
      <c r="C35451" s="8" t="s">
        <v>22063</v>
      </c>
      <c r="D35451" s="63" t="s">
        <v>26594</v>
      </c>
      <c r="E35451" s="37">
        <v>8.99</v>
      </c>
      <c r="F35451" s="38">
        <v>6784</v>
      </c>
      <c r="G35451" s="39" t="s">
        <v>27658</v>
      </c>
    </row>
    <row r="35452" spans="1:7">
      <c r="A35452" s="8">
        <v>20230403</v>
      </c>
      <c r="B35452" s="3">
        <f t="shared" si="138"/>
        <v>45019</v>
      </c>
      <c r="C35452" s="8" t="s">
        <v>22063</v>
      </c>
      <c r="D35452" s="63" t="s">
        <v>8199</v>
      </c>
      <c r="E35452" s="37">
        <v>5.73</v>
      </c>
      <c r="F35452" s="38">
        <v>4834</v>
      </c>
      <c r="G35452" s="39" t="s">
        <v>12379</v>
      </c>
    </row>
    <row r="35453" spans="1:7">
      <c r="A35453" s="8">
        <v>20230403</v>
      </c>
      <c r="B35453" s="3">
        <f t="shared" si="138"/>
        <v>45019</v>
      </c>
      <c r="C35453" s="8" t="s">
        <v>22063</v>
      </c>
      <c r="D35453" s="63" t="s">
        <v>18146</v>
      </c>
      <c r="E35453" s="37">
        <v>4.38</v>
      </c>
      <c r="F35453" s="38">
        <v>15824</v>
      </c>
      <c r="G35453" s="39" t="s">
        <v>6595</v>
      </c>
    </row>
    <row r="35454" spans="1:7">
      <c r="A35454" s="8">
        <v>20230403</v>
      </c>
      <c r="B35454" s="3">
        <f t="shared" si="138"/>
        <v>45019</v>
      </c>
      <c r="C35454" s="8" t="s">
        <v>22063</v>
      </c>
      <c r="D35454" s="63" t="s">
        <v>7502</v>
      </c>
      <c r="E35454" s="37">
        <v>3.28</v>
      </c>
      <c r="F35454" s="38">
        <v>15418</v>
      </c>
      <c r="G35454" s="39" t="s">
        <v>26182</v>
      </c>
    </row>
    <row r="35455" spans="1:7">
      <c r="A35455" s="8">
        <v>20230403</v>
      </c>
      <c r="B35455" s="3">
        <f t="shared" si="138"/>
        <v>45019</v>
      </c>
      <c r="C35455" s="8" t="s">
        <v>22063</v>
      </c>
      <c r="D35455" s="63" t="s">
        <v>7393</v>
      </c>
      <c r="E35455" s="37">
        <v>2.79</v>
      </c>
      <c r="F35455" s="38">
        <v>2124</v>
      </c>
      <c r="G35455" s="39" t="s">
        <v>7705</v>
      </c>
    </row>
    <row r="35456" spans="1:7" ht="33.75">
      <c r="A35456" s="8">
        <v>20230403</v>
      </c>
      <c r="B35456" s="3">
        <f t="shared" si="138"/>
        <v>45019</v>
      </c>
      <c r="C35456" s="8" t="s">
        <v>22063</v>
      </c>
      <c r="D35456" s="63" t="s">
        <v>21714</v>
      </c>
      <c r="E35456" s="37">
        <v>2.76</v>
      </c>
      <c r="F35456" s="37">
        <v>374</v>
      </c>
      <c r="G35456" s="39" t="s">
        <v>27692</v>
      </c>
    </row>
    <row r="35457" spans="1:7" ht="33.75">
      <c r="A35457" s="8">
        <v>20230403</v>
      </c>
      <c r="B35457" s="3">
        <f t="shared" si="138"/>
        <v>45019</v>
      </c>
      <c r="C35457" s="8" t="s">
        <v>22063</v>
      </c>
      <c r="D35457" s="63" t="s">
        <v>26609</v>
      </c>
      <c r="E35457" s="37">
        <v>2.2799999999999998</v>
      </c>
      <c r="F35457" s="37">
        <v>71</v>
      </c>
      <c r="G35457" s="39" t="s">
        <v>27668</v>
      </c>
    </row>
    <row r="35458" spans="1:7">
      <c r="A35458" s="8">
        <v>20230403</v>
      </c>
      <c r="B35458" s="3">
        <f t="shared" si="138"/>
        <v>45019</v>
      </c>
      <c r="C35458" s="8" t="s">
        <v>22063</v>
      </c>
      <c r="D35458" s="63" t="s">
        <v>18282</v>
      </c>
      <c r="E35458" s="37">
        <v>2.1</v>
      </c>
      <c r="F35458" s="37">
        <v>125</v>
      </c>
      <c r="G35458" s="39" t="s">
        <v>8662</v>
      </c>
    </row>
    <row r="35459" spans="1:7">
      <c r="A35459" s="8">
        <v>20230403</v>
      </c>
      <c r="B35459" s="3">
        <f t="shared" si="138"/>
        <v>45019</v>
      </c>
      <c r="C35459" s="8" t="s">
        <v>22063</v>
      </c>
      <c r="D35459" s="63" t="s">
        <v>21556</v>
      </c>
      <c r="E35459" s="37">
        <v>1.79</v>
      </c>
      <c r="F35459" s="38">
        <v>3328</v>
      </c>
      <c r="G35459" s="39" t="s">
        <v>6595</v>
      </c>
    </row>
    <row r="35460" spans="1:7">
      <c r="A35460" s="8">
        <v>20230403</v>
      </c>
      <c r="B35460" s="3">
        <f t="shared" si="138"/>
        <v>45019</v>
      </c>
      <c r="C35460" s="8" t="s">
        <v>22063</v>
      </c>
      <c r="D35460" s="63" t="s">
        <v>26608</v>
      </c>
      <c r="E35460" s="37">
        <v>1.74</v>
      </c>
      <c r="F35460" s="37">
        <v>92</v>
      </c>
      <c r="G35460" s="39" t="s">
        <v>15886</v>
      </c>
    </row>
    <row r="35461" spans="1:7">
      <c r="A35461" s="8">
        <v>20230403</v>
      </c>
      <c r="B35461" s="3">
        <f t="shared" si="138"/>
        <v>45019</v>
      </c>
      <c r="C35461" s="8" t="s">
        <v>22063</v>
      </c>
      <c r="D35461" s="63" t="s">
        <v>21781</v>
      </c>
      <c r="E35461" s="37">
        <v>-3.56</v>
      </c>
      <c r="F35461" s="37">
        <v>18</v>
      </c>
      <c r="G35461" s="39" t="s">
        <v>29603</v>
      </c>
    </row>
    <row r="35462" spans="1:7">
      <c r="A35462" s="8">
        <v>20230403</v>
      </c>
      <c r="B35462" s="3">
        <f t="shared" si="138"/>
        <v>45019</v>
      </c>
      <c r="C35462" s="8" t="s">
        <v>22063</v>
      </c>
      <c r="D35462" s="63" t="s">
        <v>18104</v>
      </c>
      <c r="E35462" s="37">
        <v>-2.52</v>
      </c>
      <c r="F35462" s="38">
        <v>11701</v>
      </c>
      <c r="G35462" s="39" t="s">
        <v>466</v>
      </c>
    </row>
    <row r="35463" spans="1:7" ht="22.5">
      <c r="A35463" s="8">
        <v>20230403</v>
      </c>
      <c r="B35463" s="3">
        <f t="shared" si="138"/>
        <v>45019</v>
      </c>
      <c r="C35463" s="8" t="s">
        <v>22063</v>
      </c>
      <c r="D35463" s="63" t="s">
        <v>26690</v>
      </c>
      <c r="E35463" s="37">
        <v>-1.95</v>
      </c>
      <c r="F35463" s="38">
        <v>1639</v>
      </c>
      <c r="G35463" s="67" t="s">
        <v>20488</v>
      </c>
    </row>
    <row r="35464" spans="1:7">
      <c r="A35464" s="8">
        <v>20230403</v>
      </c>
      <c r="B35464" s="3">
        <f t="shared" si="138"/>
        <v>45019</v>
      </c>
      <c r="C35464" s="8" t="s">
        <v>22063</v>
      </c>
      <c r="D35464" s="63" t="s">
        <v>22091</v>
      </c>
      <c r="E35464" s="37">
        <v>-1.74</v>
      </c>
      <c r="F35464" s="37">
        <v>264</v>
      </c>
      <c r="G35464" s="67" t="s">
        <v>29270</v>
      </c>
    </row>
    <row r="35465" spans="1:7">
      <c r="A35465" s="8">
        <v>20230403</v>
      </c>
      <c r="B35465" s="3">
        <f t="shared" si="138"/>
        <v>45019</v>
      </c>
      <c r="C35465" s="8" t="s">
        <v>22063</v>
      </c>
      <c r="D35465" s="63" t="s">
        <v>5254</v>
      </c>
      <c r="E35465" s="37">
        <v>-1.6</v>
      </c>
      <c r="F35465" s="37">
        <v>765</v>
      </c>
      <c r="G35465" s="39" t="s">
        <v>24124</v>
      </c>
    </row>
    <row r="35466" spans="1:7">
      <c r="A35466" s="8">
        <v>20230403</v>
      </c>
      <c r="B35466" s="3">
        <f t="shared" si="138"/>
        <v>45019</v>
      </c>
      <c r="C35466" s="8" t="s">
        <v>22063</v>
      </c>
      <c r="D35466" s="63" t="s">
        <v>7559</v>
      </c>
      <c r="E35466" s="37">
        <v>-1.48</v>
      </c>
      <c r="F35466" s="38">
        <v>2181</v>
      </c>
      <c r="G35466" s="67" t="s">
        <v>30802</v>
      </c>
    </row>
    <row r="35467" spans="1:7">
      <c r="A35467" s="8">
        <v>20230403</v>
      </c>
      <c r="B35467" s="3">
        <f t="shared" si="138"/>
        <v>45019</v>
      </c>
      <c r="C35467" s="8" t="s">
        <v>22063</v>
      </c>
      <c r="D35467" s="63" t="s">
        <v>21976</v>
      </c>
      <c r="E35467" s="37">
        <v>-1.41</v>
      </c>
      <c r="F35467" s="37">
        <v>289</v>
      </c>
      <c r="G35467" s="67" t="s">
        <v>8034</v>
      </c>
    </row>
    <row r="35468" spans="1:7">
      <c r="A35468" s="8">
        <v>20230403</v>
      </c>
      <c r="B35468" s="3">
        <f t="shared" si="138"/>
        <v>45019</v>
      </c>
      <c r="C35468" s="8" t="s">
        <v>22063</v>
      </c>
      <c r="D35468" s="63" t="s">
        <v>21472</v>
      </c>
      <c r="E35468" s="37">
        <v>-1.17</v>
      </c>
      <c r="F35468" s="37">
        <v>207</v>
      </c>
      <c r="G35468" s="67" t="s">
        <v>29603</v>
      </c>
    </row>
    <row r="35469" spans="1:7">
      <c r="A35469" s="8">
        <v>20230404</v>
      </c>
      <c r="B35469" s="3">
        <f t="shared" si="138"/>
        <v>45020</v>
      </c>
      <c r="C35469" s="8" t="s">
        <v>21482</v>
      </c>
      <c r="D35469" s="63" t="s">
        <v>5625</v>
      </c>
      <c r="E35469" s="37">
        <v>29.96</v>
      </c>
      <c r="F35469" s="38">
        <v>3122</v>
      </c>
      <c r="G35469" s="39" t="s">
        <v>8974</v>
      </c>
    </row>
    <row r="35470" spans="1:7">
      <c r="A35470" s="8">
        <v>20230404</v>
      </c>
      <c r="B35470" s="3">
        <f t="shared" si="138"/>
        <v>45020</v>
      </c>
      <c r="C35470" s="8" t="s">
        <v>21482</v>
      </c>
      <c r="D35470" s="63" t="s">
        <v>18386</v>
      </c>
      <c r="E35470" s="37">
        <v>29.95</v>
      </c>
      <c r="F35470" s="38">
        <v>6504</v>
      </c>
      <c r="G35470" s="39" t="s">
        <v>2537</v>
      </c>
    </row>
    <row r="35471" spans="1:7">
      <c r="A35471" s="8">
        <v>20230404</v>
      </c>
      <c r="B35471" s="3">
        <f t="shared" si="138"/>
        <v>45020</v>
      </c>
      <c r="C35471" s="8" t="s">
        <v>21482</v>
      </c>
      <c r="D35471" s="63" t="s">
        <v>22021</v>
      </c>
      <c r="E35471" s="37">
        <v>29.95</v>
      </c>
      <c r="F35471" s="38">
        <v>18633</v>
      </c>
      <c r="G35471" s="67" t="s">
        <v>24502</v>
      </c>
    </row>
    <row r="35472" spans="1:7">
      <c r="A35472" s="8">
        <v>20230404</v>
      </c>
      <c r="B35472" s="3">
        <f t="shared" si="138"/>
        <v>45020</v>
      </c>
      <c r="C35472" s="8" t="s">
        <v>21482</v>
      </c>
      <c r="D35472" s="63" t="s">
        <v>4824</v>
      </c>
      <c r="E35472" s="37">
        <v>29.92</v>
      </c>
      <c r="F35472" s="38">
        <v>92565</v>
      </c>
      <c r="G35472" s="39" t="s">
        <v>23117</v>
      </c>
    </row>
    <row r="35473" spans="1:7">
      <c r="A35473" s="8">
        <v>20230404</v>
      </c>
      <c r="B35473" s="3">
        <f t="shared" si="138"/>
        <v>45020</v>
      </c>
      <c r="C35473" s="8" t="s">
        <v>21482</v>
      </c>
      <c r="D35473" s="63" t="s">
        <v>18609</v>
      </c>
      <c r="E35473" s="37">
        <v>29.9</v>
      </c>
      <c r="F35473" s="38">
        <v>13547</v>
      </c>
      <c r="G35473" s="67" t="s">
        <v>31394</v>
      </c>
    </row>
    <row r="35474" spans="1:7">
      <c r="A35474" s="8">
        <v>20230404</v>
      </c>
      <c r="B35474" s="3">
        <f t="shared" si="138"/>
        <v>45020</v>
      </c>
      <c r="C35474" s="8" t="s">
        <v>21482</v>
      </c>
      <c r="D35474" s="63" t="s">
        <v>5344</v>
      </c>
      <c r="E35474" s="37">
        <v>29.89</v>
      </c>
      <c r="F35474" s="38">
        <v>101990</v>
      </c>
      <c r="G35474" s="67" t="s">
        <v>23137</v>
      </c>
    </row>
    <row r="35475" spans="1:7">
      <c r="A35475" s="8">
        <v>20230404</v>
      </c>
      <c r="B35475" s="3">
        <f t="shared" si="138"/>
        <v>45020</v>
      </c>
      <c r="C35475" s="8" t="s">
        <v>21482</v>
      </c>
      <c r="D35475" s="63" t="s">
        <v>26618</v>
      </c>
      <c r="E35475" s="37">
        <v>29.86</v>
      </c>
      <c r="F35475" s="38">
        <v>29904</v>
      </c>
      <c r="G35475" s="39" t="s">
        <v>16055</v>
      </c>
    </row>
    <row r="35476" spans="1:7">
      <c r="A35476" s="8">
        <v>20230404</v>
      </c>
      <c r="B35476" s="3">
        <f t="shared" si="138"/>
        <v>45020</v>
      </c>
      <c r="C35476" s="8" t="s">
        <v>21482</v>
      </c>
      <c r="D35476" s="63" t="s">
        <v>21855</v>
      </c>
      <c r="E35476" s="37">
        <v>24.2</v>
      </c>
      <c r="F35476" s="38">
        <v>169594</v>
      </c>
      <c r="G35476" s="67" t="s">
        <v>12440</v>
      </c>
    </row>
    <row r="35477" spans="1:7" ht="22.5">
      <c r="A35477" s="8">
        <v>20230404</v>
      </c>
      <c r="B35477" s="3">
        <f t="shared" si="138"/>
        <v>45020</v>
      </c>
      <c r="C35477" s="8" t="s">
        <v>21482</v>
      </c>
      <c r="D35477" s="63" t="s">
        <v>18244</v>
      </c>
      <c r="E35477" s="37">
        <v>19.899999999999999</v>
      </c>
      <c r="F35477" s="38">
        <v>31977</v>
      </c>
      <c r="G35477" s="67" t="s">
        <v>27706</v>
      </c>
    </row>
    <row r="35478" spans="1:7">
      <c r="A35478" s="8">
        <v>20230404</v>
      </c>
      <c r="B35478" s="3">
        <f t="shared" si="138"/>
        <v>45020</v>
      </c>
      <c r="C35478" s="8" t="s">
        <v>21482</v>
      </c>
      <c r="D35478" s="63" t="s">
        <v>21952</v>
      </c>
      <c r="E35478" s="37">
        <v>18.2</v>
      </c>
      <c r="F35478" s="38">
        <v>175441</v>
      </c>
      <c r="G35478" s="39" t="s">
        <v>12751</v>
      </c>
    </row>
    <row r="35479" spans="1:7" ht="22.5">
      <c r="A35479" s="8">
        <v>20230404</v>
      </c>
      <c r="B35479" s="3">
        <f t="shared" si="138"/>
        <v>45020</v>
      </c>
      <c r="C35479" s="8" t="s">
        <v>21482</v>
      </c>
      <c r="D35479" s="63" t="s">
        <v>5543</v>
      </c>
      <c r="E35479" s="37">
        <v>17.899999999999999</v>
      </c>
      <c r="F35479" s="38">
        <v>25380</v>
      </c>
      <c r="G35479" s="67" t="s">
        <v>27706</v>
      </c>
    </row>
    <row r="35480" spans="1:7" ht="33.75">
      <c r="A35480" s="8">
        <v>20230404</v>
      </c>
      <c r="B35480" s="3">
        <f t="shared" si="138"/>
        <v>45020</v>
      </c>
      <c r="C35480" s="8" t="s">
        <v>21482</v>
      </c>
      <c r="D35480" s="63" t="s">
        <v>5614</v>
      </c>
      <c r="E35480" s="37">
        <v>17.5</v>
      </c>
      <c r="F35480" s="38">
        <v>200018</v>
      </c>
      <c r="G35480" s="67" t="s">
        <v>20161</v>
      </c>
    </row>
    <row r="35481" spans="1:7">
      <c r="A35481" s="8">
        <v>20230404</v>
      </c>
      <c r="B35481" s="3">
        <f t="shared" si="138"/>
        <v>45020</v>
      </c>
      <c r="C35481" s="8" t="s">
        <v>21482</v>
      </c>
      <c r="D35481" s="63" t="s">
        <v>5071</v>
      </c>
      <c r="E35481" s="37">
        <v>17.25</v>
      </c>
      <c r="F35481" s="38">
        <v>40436</v>
      </c>
      <c r="G35481" s="67" t="s">
        <v>1637</v>
      </c>
    </row>
    <row r="35482" spans="1:7" ht="22.5">
      <c r="A35482" s="8">
        <v>20230404</v>
      </c>
      <c r="B35482" s="3">
        <f t="shared" si="138"/>
        <v>45020</v>
      </c>
      <c r="C35482" s="8" t="s">
        <v>21482</v>
      </c>
      <c r="D35482" s="63" t="s">
        <v>21870</v>
      </c>
      <c r="E35482" s="37">
        <v>16.98</v>
      </c>
      <c r="F35482" s="38">
        <v>8911</v>
      </c>
      <c r="G35482" s="67" t="s">
        <v>27706</v>
      </c>
    </row>
    <row r="35483" spans="1:7" ht="22.5">
      <c r="A35483" s="8">
        <v>20230404</v>
      </c>
      <c r="B35483" s="3">
        <f t="shared" si="138"/>
        <v>45020</v>
      </c>
      <c r="C35483" s="8" t="s">
        <v>21482</v>
      </c>
      <c r="D35483" s="63" t="s">
        <v>30648</v>
      </c>
      <c r="E35483" s="37">
        <v>16.89</v>
      </c>
      <c r="F35483" s="38">
        <v>303949</v>
      </c>
      <c r="G35483" s="67" t="s">
        <v>27706</v>
      </c>
    </row>
    <row r="35484" spans="1:7">
      <c r="A35484" s="8">
        <v>20230404</v>
      </c>
      <c r="B35484" s="3">
        <f t="shared" si="138"/>
        <v>45020</v>
      </c>
      <c r="C35484" s="8" t="s">
        <v>21482</v>
      </c>
      <c r="D35484" s="63" t="s">
        <v>26566</v>
      </c>
      <c r="E35484" s="37">
        <v>16.600000000000001</v>
      </c>
      <c r="F35484" s="38">
        <v>7018</v>
      </c>
      <c r="G35484" s="67" t="s">
        <v>30873</v>
      </c>
    </row>
    <row r="35485" spans="1:7">
      <c r="A35485" s="8">
        <v>20230404</v>
      </c>
      <c r="B35485" s="3">
        <f t="shared" si="138"/>
        <v>45020</v>
      </c>
      <c r="C35485" s="8" t="s">
        <v>21482</v>
      </c>
      <c r="D35485" s="63" t="s">
        <v>21891</v>
      </c>
      <c r="E35485" s="37">
        <v>16.29</v>
      </c>
      <c r="F35485" s="38">
        <v>27306</v>
      </c>
      <c r="G35485" s="67" t="s">
        <v>21450</v>
      </c>
    </row>
    <row r="35486" spans="1:7" ht="22.5">
      <c r="A35486" s="8">
        <v>20230404</v>
      </c>
      <c r="B35486" s="3">
        <f t="shared" si="138"/>
        <v>45020</v>
      </c>
      <c r="C35486" s="8" t="s">
        <v>21482</v>
      </c>
      <c r="D35486" s="63" t="s">
        <v>8175</v>
      </c>
      <c r="E35486" s="37">
        <v>14.68</v>
      </c>
      <c r="F35486" s="38">
        <v>29347</v>
      </c>
      <c r="G35486" s="67" t="s">
        <v>27706</v>
      </c>
    </row>
    <row r="35487" spans="1:7">
      <c r="A35487" s="8">
        <v>20230404</v>
      </c>
      <c r="B35487" s="3">
        <f t="shared" si="138"/>
        <v>45020</v>
      </c>
      <c r="C35487" s="8" t="s">
        <v>21482</v>
      </c>
      <c r="D35487" s="63" t="s">
        <v>21516</v>
      </c>
      <c r="E35487" s="37">
        <v>13.99</v>
      </c>
      <c r="F35487" s="38">
        <v>1635</v>
      </c>
      <c r="G35487" s="67" t="s">
        <v>25709</v>
      </c>
    </row>
    <row r="35488" spans="1:7">
      <c r="A35488" s="8">
        <v>20230404</v>
      </c>
      <c r="B35488" s="3">
        <f t="shared" si="138"/>
        <v>45020</v>
      </c>
      <c r="C35488" s="8" t="s">
        <v>21482</v>
      </c>
      <c r="D35488" s="63" t="s">
        <v>18263</v>
      </c>
      <c r="E35488" s="37">
        <v>13.86</v>
      </c>
      <c r="F35488" s="38">
        <v>202978</v>
      </c>
      <c r="G35488" s="67" t="s">
        <v>6424</v>
      </c>
    </row>
    <row r="35489" spans="1:7">
      <c r="A35489" s="8">
        <v>20230404</v>
      </c>
      <c r="B35489" s="3">
        <f t="shared" si="138"/>
        <v>45020</v>
      </c>
      <c r="C35489" s="8" t="s">
        <v>21482</v>
      </c>
      <c r="D35489" s="63" t="s">
        <v>7109</v>
      </c>
      <c r="E35489" s="37">
        <v>13.58</v>
      </c>
      <c r="F35489" s="38">
        <v>46950</v>
      </c>
      <c r="G35489" s="67" t="s">
        <v>14362</v>
      </c>
    </row>
    <row r="35490" spans="1:7">
      <c r="A35490" s="8">
        <v>20230404</v>
      </c>
      <c r="B35490" s="3">
        <f t="shared" si="138"/>
        <v>45020</v>
      </c>
      <c r="C35490" s="8" t="s">
        <v>21482</v>
      </c>
      <c r="D35490" s="63" t="s">
        <v>11892</v>
      </c>
      <c r="E35490" s="37">
        <v>12.78</v>
      </c>
      <c r="F35490" s="38">
        <v>545163</v>
      </c>
      <c r="G35490" s="39" t="s">
        <v>29809</v>
      </c>
    </row>
    <row r="35491" spans="1:7" ht="22.5">
      <c r="A35491" s="8">
        <v>20230404</v>
      </c>
      <c r="B35491" s="3">
        <f t="shared" si="138"/>
        <v>45020</v>
      </c>
      <c r="C35491" s="8" t="s">
        <v>21482</v>
      </c>
      <c r="D35491" s="63" t="s">
        <v>7241</v>
      </c>
      <c r="E35491" s="37">
        <v>12.03</v>
      </c>
      <c r="F35491" s="38">
        <v>41798</v>
      </c>
      <c r="G35491" s="67" t="s">
        <v>27706</v>
      </c>
    </row>
    <row r="35492" spans="1:7">
      <c r="A35492" s="8">
        <v>20230404</v>
      </c>
      <c r="B35492" s="3">
        <f t="shared" si="138"/>
        <v>45020</v>
      </c>
      <c r="C35492" s="8" t="s">
        <v>21482</v>
      </c>
      <c r="D35492" s="63" t="s">
        <v>18255</v>
      </c>
      <c r="E35492" s="37">
        <v>11.88</v>
      </c>
      <c r="F35492" s="38">
        <v>9372</v>
      </c>
      <c r="G35492" s="67" t="s">
        <v>25786</v>
      </c>
    </row>
    <row r="35493" spans="1:7">
      <c r="A35493" s="8">
        <v>20230404</v>
      </c>
      <c r="B35493" s="3">
        <f t="shared" si="138"/>
        <v>45020</v>
      </c>
      <c r="C35493" s="8" t="s">
        <v>21482</v>
      </c>
      <c r="D35493" s="63" t="s">
        <v>7425</v>
      </c>
      <c r="E35493" s="37">
        <v>11.45</v>
      </c>
      <c r="F35493" s="38">
        <v>51485</v>
      </c>
      <c r="G35493" s="67" t="s">
        <v>1637</v>
      </c>
    </row>
    <row r="35494" spans="1:7">
      <c r="A35494" s="8">
        <v>20230404</v>
      </c>
      <c r="B35494" s="3">
        <f t="shared" si="138"/>
        <v>45020</v>
      </c>
      <c r="C35494" s="8" t="s">
        <v>21482</v>
      </c>
      <c r="D35494" s="63" t="s">
        <v>17823</v>
      </c>
      <c r="E35494" s="37">
        <v>11.15</v>
      </c>
      <c r="F35494" s="38">
        <v>233606</v>
      </c>
      <c r="G35494" s="39" t="s">
        <v>9155</v>
      </c>
    </row>
    <row r="35495" spans="1:7" ht="22.5">
      <c r="A35495" s="8">
        <v>20230404</v>
      </c>
      <c r="B35495" s="3">
        <f t="shared" si="138"/>
        <v>45020</v>
      </c>
      <c r="C35495" s="8" t="s">
        <v>21482</v>
      </c>
      <c r="D35495" s="63" t="s">
        <v>7249</v>
      </c>
      <c r="E35495" s="37">
        <v>10.74</v>
      </c>
      <c r="F35495" s="38">
        <v>13626</v>
      </c>
      <c r="G35495" s="67" t="s">
        <v>1791</v>
      </c>
    </row>
    <row r="35496" spans="1:7" ht="22.5">
      <c r="A35496" s="8">
        <v>20230404</v>
      </c>
      <c r="B35496" s="3">
        <f t="shared" si="138"/>
        <v>45020</v>
      </c>
      <c r="C35496" s="8" t="s">
        <v>21482</v>
      </c>
      <c r="D35496" s="63" t="s">
        <v>17946</v>
      </c>
      <c r="E35496" s="37">
        <v>10.7</v>
      </c>
      <c r="F35496" s="38">
        <v>48901</v>
      </c>
      <c r="G35496" s="67" t="s">
        <v>27706</v>
      </c>
    </row>
    <row r="35497" spans="1:7" ht="22.5">
      <c r="A35497" s="8">
        <v>20230404</v>
      </c>
      <c r="B35497" s="3">
        <f t="shared" si="138"/>
        <v>45020</v>
      </c>
      <c r="C35497" s="8" t="s">
        <v>21482</v>
      </c>
      <c r="D35497" s="63" t="s">
        <v>5465</v>
      </c>
      <c r="E35497" s="37">
        <v>10.16</v>
      </c>
      <c r="F35497" s="38">
        <v>10541</v>
      </c>
      <c r="G35497" s="67" t="s">
        <v>27706</v>
      </c>
    </row>
    <row r="35498" spans="1:7">
      <c r="A35498" s="8">
        <v>20230404</v>
      </c>
      <c r="B35498" s="3">
        <f t="shared" si="138"/>
        <v>45020</v>
      </c>
      <c r="C35498" s="8" t="s">
        <v>21482</v>
      </c>
      <c r="D35498" s="63" t="s">
        <v>18120</v>
      </c>
      <c r="E35498" s="37">
        <v>10</v>
      </c>
      <c r="F35498" s="38">
        <v>281334</v>
      </c>
      <c r="G35498" s="67" t="s">
        <v>15430</v>
      </c>
    </row>
    <row r="35499" spans="1:7">
      <c r="A35499" s="8">
        <v>20230404</v>
      </c>
      <c r="B35499" s="3">
        <f t="shared" si="138"/>
        <v>45020</v>
      </c>
      <c r="C35499" s="8" t="s">
        <v>22063</v>
      </c>
      <c r="D35499" s="63" t="s">
        <v>5106</v>
      </c>
      <c r="E35499" s="37">
        <v>10</v>
      </c>
      <c r="F35499" s="38">
        <v>3555</v>
      </c>
      <c r="G35499" s="67" t="s">
        <v>19583</v>
      </c>
    </row>
    <row r="35500" spans="1:7">
      <c r="A35500" s="8">
        <v>20230404</v>
      </c>
      <c r="B35500" s="3">
        <f t="shared" si="138"/>
        <v>45020</v>
      </c>
      <c r="C35500" s="8" t="s">
        <v>22063</v>
      </c>
      <c r="D35500" s="63" t="s">
        <v>21493</v>
      </c>
      <c r="E35500" s="37">
        <v>9.9499999999999993</v>
      </c>
      <c r="F35500" s="38">
        <v>3256</v>
      </c>
      <c r="G35500" s="67" t="s">
        <v>19583</v>
      </c>
    </row>
    <row r="35501" spans="1:7">
      <c r="A35501" s="8">
        <v>20230404</v>
      </c>
      <c r="B35501" s="3">
        <f t="shared" si="138"/>
        <v>45020</v>
      </c>
      <c r="C35501" s="8" t="s">
        <v>22063</v>
      </c>
      <c r="D35501" s="63" t="s">
        <v>21901</v>
      </c>
      <c r="E35501" s="37">
        <v>9.94</v>
      </c>
      <c r="F35501" s="37">
        <v>189</v>
      </c>
      <c r="G35501" s="39" t="s">
        <v>7933</v>
      </c>
    </row>
    <row r="35502" spans="1:7">
      <c r="A35502" s="8">
        <v>20230404</v>
      </c>
      <c r="B35502" s="3">
        <f t="shared" si="138"/>
        <v>45020</v>
      </c>
      <c r="C35502" s="8" t="s">
        <v>22063</v>
      </c>
      <c r="D35502" s="63" t="s">
        <v>17933</v>
      </c>
      <c r="E35502" s="37">
        <v>9.86</v>
      </c>
      <c r="F35502" s="38">
        <v>3160</v>
      </c>
      <c r="G35502" s="39" t="s">
        <v>11166</v>
      </c>
    </row>
    <row r="35503" spans="1:7">
      <c r="A35503" s="8">
        <v>20230404</v>
      </c>
      <c r="B35503" s="3">
        <f t="shared" si="138"/>
        <v>45020</v>
      </c>
      <c r="C35503" s="8" t="s">
        <v>22063</v>
      </c>
      <c r="D35503" s="63" t="s">
        <v>7313</v>
      </c>
      <c r="E35503" s="37">
        <v>9.92</v>
      </c>
      <c r="F35503" s="38">
        <v>2854</v>
      </c>
      <c r="G35503" s="67" t="s">
        <v>19583</v>
      </c>
    </row>
    <row r="35504" spans="1:7">
      <c r="A35504" s="8">
        <v>20230404</v>
      </c>
      <c r="B35504" s="3">
        <f t="shared" si="138"/>
        <v>45020</v>
      </c>
      <c r="C35504" s="8" t="s">
        <v>22063</v>
      </c>
      <c r="D35504" s="63" t="s">
        <v>18060</v>
      </c>
      <c r="E35504" s="37">
        <v>9.09</v>
      </c>
      <c r="F35504" s="38">
        <v>8160</v>
      </c>
      <c r="G35504" s="67" t="s">
        <v>19583</v>
      </c>
    </row>
    <row r="35505" spans="1:7">
      <c r="A35505" s="8">
        <v>20230404</v>
      </c>
      <c r="B35505" s="3">
        <f t="shared" si="138"/>
        <v>45020</v>
      </c>
      <c r="C35505" s="8" t="s">
        <v>22063</v>
      </c>
      <c r="D35505" s="63" t="s">
        <v>4997</v>
      </c>
      <c r="E35505" s="37">
        <v>6.15</v>
      </c>
      <c r="F35505" s="37">
        <v>939</v>
      </c>
      <c r="G35505" s="67" t="s">
        <v>19583</v>
      </c>
    </row>
    <row r="35506" spans="1:7">
      <c r="A35506" s="8">
        <v>20230404</v>
      </c>
      <c r="B35506" s="3">
        <f t="shared" si="138"/>
        <v>45020</v>
      </c>
      <c r="C35506" s="8" t="s">
        <v>22063</v>
      </c>
      <c r="D35506" s="63" t="s">
        <v>21540</v>
      </c>
      <c r="E35506" s="37">
        <v>6.02</v>
      </c>
      <c r="F35506" s="38">
        <v>3193</v>
      </c>
      <c r="G35506" s="67" t="s">
        <v>31910</v>
      </c>
    </row>
    <row r="35507" spans="1:7">
      <c r="A35507" s="8">
        <v>20230404</v>
      </c>
      <c r="B35507" s="3">
        <f t="shared" si="138"/>
        <v>45020</v>
      </c>
      <c r="C35507" s="8" t="s">
        <v>22063</v>
      </c>
      <c r="D35507" s="63" t="s">
        <v>21891</v>
      </c>
      <c r="E35507" s="37">
        <v>6.02</v>
      </c>
      <c r="F35507" s="38">
        <v>3405</v>
      </c>
      <c r="G35507" s="67" t="s">
        <v>21450</v>
      </c>
    </row>
    <row r="35508" spans="1:7">
      <c r="A35508" s="8">
        <v>20230404</v>
      </c>
      <c r="B35508" s="3">
        <f t="shared" si="138"/>
        <v>45020</v>
      </c>
      <c r="C35508" s="8" t="s">
        <v>22063</v>
      </c>
      <c r="D35508" s="63" t="s">
        <v>21975</v>
      </c>
      <c r="E35508" s="37">
        <v>5.43</v>
      </c>
      <c r="F35508" s="37">
        <v>964</v>
      </c>
      <c r="G35508" s="67" t="s">
        <v>19583</v>
      </c>
    </row>
    <row r="35509" spans="1:7">
      <c r="A35509" s="8">
        <v>20230404</v>
      </c>
      <c r="B35509" s="3">
        <f t="shared" si="138"/>
        <v>45020</v>
      </c>
      <c r="C35509" s="8" t="s">
        <v>22063</v>
      </c>
      <c r="D35509" s="63" t="s">
        <v>21660</v>
      </c>
      <c r="E35509" s="37">
        <v>4.67</v>
      </c>
      <c r="F35509" s="37">
        <v>87</v>
      </c>
      <c r="G35509" s="67" t="s">
        <v>19583</v>
      </c>
    </row>
    <row r="35510" spans="1:7">
      <c r="A35510" s="8">
        <v>20230404</v>
      </c>
      <c r="B35510" s="3">
        <f t="shared" si="138"/>
        <v>45020</v>
      </c>
      <c r="C35510" s="8" t="s">
        <v>22063</v>
      </c>
      <c r="D35510" s="63" t="s">
        <v>7461</v>
      </c>
      <c r="E35510" s="37">
        <v>4.53</v>
      </c>
      <c r="F35510" s="37">
        <v>218</v>
      </c>
      <c r="G35510" s="67" t="s">
        <v>19583</v>
      </c>
    </row>
    <row r="35511" spans="1:7">
      <c r="A35511" s="8">
        <v>20230404</v>
      </c>
      <c r="B35511" s="3">
        <f t="shared" si="138"/>
        <v>45020</v>
      </c>
      <c r="C35511" s="8" t="s">
        <v>22063</v>
      </c>
      <c r="D35511" s="63" t="s">
        <v>5162</v>
      </c>
      <c r="E35511" s="37">
        <v>4.3899999999999997</v>
      </c>
      <c r="F35511" s="37">
        <v>412</v>
      </c>
      <c r="G35511" s="67" t="s">
        <v>19583</v>
      </c>
    </row>
    <row r="35512" spans="1:7" ht="22.5">
      <c r="A35512" s="8">
        <v>20230404</v>
      </c>
      <c r="B35512" s="3">
        <f t="shared" si="138"/>
        <v>45020</v>
      </c>
      <c r="C35512" s="8" t="s">
        <v>22063</v>
      </c>
      <c r="D35512" s="63" t="s">
        <v>18244</v>
      </c>
      <c r="E35512" s="37">
        <v>3.95</v>
      </c>
      <c r="F35512" s="37">
        <v>573</v>
      </c>
      <c r="G35512" s="67" t="s">
        <v>27706</v>
      </c>
    </row>
    <row r="35513" spans="1:7">
      <c r="A35513" s="8">
        <v>20230404</v>
      </c>
      <c r="B35513" s="3">
        <f t="shared" si="138"/>
        <v>45020</v>
      </c>
      <c r="C35513" s="8" t="s">
        <v>22063</v>
      </c>
      <c r="D35513" s="63" t="s">
        <v>17830</v>
      </c>
      <c r="E35513" s="37">
        <v>3.82</v>
      </c>
      <c r="F35513" s="37">
        <v>666</v>
      </c>
      <c r="G35513" s="67" t="s">
        <v>19583</v>
      </c>
    </row>
    <row r="35514" spans="1:7">
      <c r="A35514" s="8">
        <v>20230404</v>
      </c>
      <c r="B35514" s="3">
        <f t="shared" si="138"/>
        <v>45020</v>
      </c>
      <c r="C35514" s="8" t="s">
        <v>22063</v>
      </c>
      <c r="D35514" s="63" t="s">
        <v>7404</v>
      </c>
      <c r="E35514" s="37">
        <v>3.7</v>
      </c>
      <c r="F35514" s="37">
        <v>340</v>
      </c>
      <c r="G35514" s="67" t="s">
        <v>19583</v>
      </c>
    </row>
    <row r="35515" spans="1:7">
      <c r="A35515" s="8">
        <v>20230404</v>
      </c>
      <c r="B35515" s="3">
        <f t="shared" si="138"/>
        <v>45020</v>
      </c>
      <c r="C35515" s="8" t="s">
        <v>22063</v>
      </c>
      <c r="D35515" s="63" t="s">
        <v>26662</v>
      </c>
      <c r="E35515" s="37">
        <v>3.28</v>
      </c>
      <c r="F35515" s="37">
        <v>282</v>
      </c>
      <c r="G35515" s="39" t="s">
        <v>16545</v>
      </c>
    </row>
    <row r="35516" spans="1:7">
      <c r="A35516" s="8">
        <v>20230404</v>
      </c>
      <c r="B35516" s="3">
        <f t="shared" si="138"/>
        <v>45020</v>
      </c>
      <c r="C35516" s="8" t="s">
        <v>22063</v>
      </c>
      <c r="D35516" s="63" t="s">
        <v>17853</v>
      </c>
      <c r="E35516" s="37">
        <v>3.2</v>
      </c>
      <c r="F35516" s="37">
        <v>197</v>
      </c>
      <c r="G35516" s="67" t="s">
        <v>19583</v>
      </c>
    </row>
    <row r="35517" spans="1:7">
      <c r="A35517" s="8">
        <v>20230404</v>
      </c>
      <c r="B35517" s="3">
        <f t="shared" si="138"/>
        <v>45020</v>
      </c>
      <c r="C35517" s="8" t="s">
        <v>22063</v>
      </c>
      <c r="D35517" s="63" t="s">
        <v>7263</v>
      </c>
      <c r="E35517" s="37">
        <v>3.09</v>
      </c>
      <c r="F35517" s="37">
        <v>282</v>
      </c>
      <c r="G35517" s="67" t="s">
        <v>19583</v>
      </c>
    </row>
    <row r="35518" spans="1:7">
      <c r="A35518" s="8">
        <v>20230404</v>
      </c>
      <c r="B35518" s="3">
        <f t="shared" si="138"/>
        <v>45020</v>
      </c>
      <c r="C35518" s="8" t="s">
        <v>22063</v>
      </c>
      <c r="D35518" s="63" t="s">
        <v>7502</v>
      </c>
      <c r="E35518" s="37">
        <v>-6.43</v>
      </c>
      <c r="F35518" s="38">
        <v>26626</v>
      </c>
      <c r="G35518" s="39" t="s">
        <v>24385</v>
      </c>
    </row>
    <row r="35519" spans="1:7">
      <c r="A35519" s="8">
        <v>20230404</v>
      </c>
      <c r="B35519" s="3">
        <f t="shared" si="138"/>
        <v>45020</v>
      </c>
      <c r="C35519" s="8" t="s">
        <v>22063</v>
      </c>
      <c r="D35519" s="63" t="s">
        <v>4938</v>
      </c>
      <c r="E35519" s="37">
        <v>-4.51</v>
      </c>
      <c r="F35519" s="37">
        <v>288</v>
      </c>
      <c r="G35519" s="50" t="s">
        <v>23032</v>
      </c>
    </row>
    <row r="35520" spans="1:7">
      <c r="A35520" s="8">
        <v>20230404</v>
      </c>
      <c r="B35520" s="3">
        <f t="shared" si="138"/>
        <v>45020</v>
      </c>
      <c r="C35520" s="8" t="s">
        <v>22063</v>
      </c>
      <c r="D35520" s="63" t="s">
        <v>18269</v>
      </c>
      <c r="E35520" s="37">
        <v>-3.47</v>
      </c>
      <c r="F35520" s="37">
        <v>25</v>
      </c>
      <c r="G35520" s="50" t="s">
        <v>23233</v>
      </c>
    </row>
    <row r="35521" spans="1:7">
      <c r="A35521" s="8">
        <v>20230404</v>
      </c>
      <c r="B35521" s="3">
        <f t="shared" si="138"/>
        <v>45020</v>
      </c>
      <c r="C35521" s="8" t="s">
        <v>22063</v>
      </c>
      <c r="D35521" s="63" t="s">
        <v>22091</v>
      </c>
      <c r="E35521" s="37">
        <v>-2.78</v>
      </c>
      <c r="F35521" s="37">
        <v>645</v>
      </c>
      <c r="G35521" s="67" t="s">
        <v>29270</v>
      </c>
    </row>
    <row r="35522" spans="1:7">
      <c r="A35522" s="8">
        <v>20230404</v>
      </c>
      <c r="B35522" s="3">
        <f t="shared" si="138"/>
        <v>45020</v>
      </c>
      <c r="C35522" s="8" t="s">
        <v>22063</v>
      </c>
      <c r="D35522" s="63" t="s">
        <v>21697</v>
      </c>
      <c r="E35522" s="37">
        <v>-2.66</v>
      </c>
      <c r="F35522" s="37">
        <v>29</v>
      </c>
      <c r="G35522" s="67" t="s">
        <v>5701</v>
      </c>
    </row>
    <row r="35523" spans="1:7">
      <c r="A35523" s="8">
        <v>20230404</v>
      </c>
      <c r="B35523" s="3">
        <f t="shared" si="138"/>
        <v>45020</v>
      </c>
      <c r="C35523" s="8" t="s">
        <v>22063</v>
      </c>
      <c r="D35523" s="63" t="s">
        <v>7514</v>
      </c>
      <c r="E35523" s="37">
        <v>-1.71</v>
      </c>
      <c r="F35523" s="38">
        <v>1842</v>
      </c>
      <c r="G35523" s="67" t="s">
        <v>25468</v>
      </c>
    </row>
    <row r="35524" spans="1:7">
      <c r="A35524" s="8">
        <v>20230404</v>
      </c>
      <c r="B35524" s="3">
        <f t="shared" si="138"/>
        <v>45020</v>
      </c>
      <c r="C35524" s="8" t="s">
        <v>22063</v>
      </c>
      <c r="D35524" s="63" t="s">
        <v>17823</v>
      </c>
      <c r="E35524" s="37">
        <v>-1.65</v>
      </c>
      <c r="F35524" s="38">
        <v>1566</v>
      </c>
      <c r="G35524" s="67" t="s">
        <v>30802</v>
      </c>
    </row>
    <row r="35525" spans="1:7" ht="22.5">
      <c r="A35525" s="8">
        <v>20230404</v>
      </c>
      <c r="B35525" s="3">
        <f t="shared" si="138"/>
        <v>45020</v>
      </c>
      <c r="C35525" s="8" t="s">
        <v>22063</v>
      </c>
      <c r="D35525" s="63" t="s">
        <v>18120</v>
      </c>
      <c r="E35525" s="37">
        <v>-1.65</v>
      </c>
      <c r="F35525" s="38">
        <v>1702</v>
      </c>
      <c r="G35525" s="67" t="s">
        <v>2247</v>
      </c>
    </row>
    <row r="35526" spans="1:7">
      <c r="A35526" s="8">
        <v>20230405</v>
      </c>
      <c r="B35526" s="3">
        <f t="shared" si="138"/>
        <v>45021</v>
      </c>
      <c r="C35526" s="8" t="s">
        <v>21482</v>
      </c>
      <c r="D35526" s="63" t="s">
        <v>22021</v>
      </c>
      <c r="E35526" s="37">
        <v>29.97</v>
      </c>
      <c r="F35526" s="38">
        <v>55376</v>
      </c>
      <c r="G35526" s="67" t="s">
        <v>1979</v>
      </c>
    </row>
    <row r="35527" spans="1:7">
      <c r="A35527" s="8">
        <v>20230405</v>
      </c>
      <c r="B35527" s="3">
        <f t="shared" si="138"/>
        <v>45021</v>
      </c>
      <c r="C35527" s="8" t="s">
        <v>21482</v>
      </c>
      <c r="D35527" s="63" t="s">
        <v>4824</v>
      </c>
      <c r="E35527" s="37">
        <v>29.93</v>
      </c>
      <c r="F35527" s="38">
        <v>49653</v>
      </c>
      <c r="G35527" s="67" t="s">
        <v>30865</v>
      </c>
    </row>
    <row r="35528" spans="1:7">
      <c r="A35528" s="8">
        <v>20230405</v>
      </c>
      <c r="B35528" s="3">
        <f t="shared" si="138"/>
        <v>45021</v>
      </c>
      <c r="C35528" s="8" t="s">
        <v>21482</v>
      </c>
      <c r="D35528" s="63" t="s">
        <v>21573</v>
      </c>
      <c r="E35528" s="37">
        <v>29.9</v>
      </c>
      <c r="F35528" s="38">
        <v>108130</v>
      </c>
      <c r="G35528" s="67" t="s">
        <v>23778</v>
      </c>
    </row>
    <row r="35529" spans="1:7">
      <c r="A35529" s="8">
        <v>20230405</v>
      </c>
      <c r="B35529" s="3">
        <f t="shared" si="138"/>
        <v>45021</v>
      </c>
      <c r="C35529" s="8" t="s">
        <v>21482</v>
      </c>
      <c r="D35529" s="63" t="s">
        <v>8200</v>
      </c>
      <c r="E35529" s="37">
        <v>29.87</v>
      </c>
      <c r="F35529" s="38">
        <v>27585</v>
      </c>
      <c r="G35529" s="39" t="s">
        <v>24239</v>
      </c>
    </row>
    <row r="35530" spans="1:7">
      <c r="A35530" s="8">
        <v>20230405</v>
      </c>
      <c r="B35530" s="3">
        <f t="shared" si="138"/>
        <v>45021</v>
      </c>
      <c r="C35530" s="8" t="s">
        <v>21482</v>
      </c>
      <c r="D35530" s="63" t="s">
        <v>5625</v>
      </c>
      <c r="E35530" s="37">
        <v>29.84</v>
      </c>
      <c r="F35530" s="38">
        <v>3035</v>
      </c>
      <c r="G35530" s="39" t="s">
        <v>7857</v>
      </c>
    </row>
    <row r="35531" spans="1:7">
      <c r="A35531" s="8">
        <v>20230405</v>
      </c>
      <c r="B35531" s="3">
        <f t="shared" si="138"/>
        <v>45021</v>
      </c>
      <c r="C35531" s="8" t="s">
        <v>21482</v>
      </c>
      <c r="D35531" s="63" t="s">
        <v>5039</v>
      </c>
      <c r="E35531" s="37">
        <v>29.82</v>
      </c>
      <c r="F35531" s="38">
        <v>33893</v>
      </c>
      <c r="G35531" s="67" t="s">
        <v>2832</v>
      </c>
    </row>
    <row r="35532" spans="1:7">
      <c r="A35532" s="8">
        <v>20230405</v>
      </c>
      <c r="B35532" s="3">
        <f t="shared" si="138"/>
        <v>45021</v>
      </c>
      <c r="C35532" s="8" t="s">
        <v>21482</v>
      </c>
      <c r="D35532" s="63" t="s">
        <v>26595</v>
      </c>
      <c r="E35532" s="37">
        <v>29.78</v>
      </c>
      <c r="F35532" s="38">
        <v>32883</v>
      </c>
      <c r="G35532" s="67" t="s">
        <v>12556</v>
      </c>
    </row>
    <row r="35533" spans="1:7">
      <c r="A35533" s="8">
        <v>20230405</v>
      </c>
      <c r="B35533" s="3">
        <f t="shared" si="138"/>
        <v>45021</v>
      </c>
      <c r="C35533" s="8" t="s">
        <v>21482</v>
      </c>
      <c r="D35533" s="63" t="s">
        <v>17933</v>
      </c>
      <c r="E35533" s="37">
        <v>22.64</v>
      </c>
      <c r="F35533" s="38">
        <v>189035</v>
      </c>
      <c r="G35533" s="67" t="s">
        <v>10572</v>
      </c>
    </row>
    <row r="35534" spans="1:7">
      <c r="A35534" s="8">
        <v>20230405</v>
      </c>
      <c r="B35534" s="3">
        <f t="shared" si="138"/>
        <v>45021</v>
      </c>
      <c r="C35534" s="8" t="s">
        <v>21482</v>
      </c>
      <c r="D35534" s="63" t="s">
        <v>17802</v>
      </c>
      <c r="E35534" s="37">
        <v>19.59</v>
      </c>
      <c r="F35534" s="38">
        <v>84858</v>
      </c>
      <c r="G35534" s="67" t="s">
        <v>12739</v>
      </c>
    </row>
    <row r="35535" spans="1:7">
      <c r="A35535" s="8">
        <v>20230405</v>
      </c>
      <c r="B35535" s="3">
        <f t="shared" si="138"/>
        <v>45021</v>
      </c>
      <c r="C35535" s="8" t="s">
        <v>21482</v>
      </c>
      <c r="D35535" s="63" t="s">
        <v>5254</v>
      </c>
      <c r="E35535" s="37">
        <v>19.57</v>
      </c>
      <c r="F35535" s="38">
        <v>104864</v>
      </c>
      <c r="G35535" s="67" t="s">
        <v>488</v>
      </c>
    </row>
    <row r="35536" spans="1:7">
      <c r="A35536" s="8">
        <v>20230405</v>
      </c>
      <c r="B35536" s="3">
        <f t="shared" si="138"/>
        <v>45021</v>
      </c>
      <c r="C35536" s="8" t="s">
        <v>21482</v>
      </c>
      <c r="D35536" s="63" t="s">
        <v>21927</v>
      </c>
      <c r="E35536" s="37">
        <v>17.38</v>
      </c>
      <c r="F35536" s="38">
        <v>16383</v>
      </c>
      <c r="G35536" s="67" t="s">
        <v>23779</v>
      </c>
    </row>
    <row r="35537" spans="1:7">
      <c r="A35537" s="8">
        <v>20230405</v>
      </c>
      <c r="B35537" s="3">
        <f t="shared" si="138"/>
        <v>45021</v>
      </c>
      <c r="C35537" s="8" t="s">
        <v>21482</v>
      </c>
      <c r="D35537" s="63" t="s">
        <v>18470</v>
      </c>
      <c r="E35537" s="37">
        <v>17.079999999999998</v>
      </c>
      <c r="F35537" s="38">
        <v>172633</v>
      </c>
      <c r="G35537" s="39" t="s">
        <v>24239</v>
      </c>
    </row>
    <row r="35538" spans="1:7">
      <c r="A35538" s="8">
        <v>20230405</v>
      </c>
      <c r="B35538" s="3">
        <f t="shared" si="138"/>
        <v>45021</v>
      </c>
      <c r="C35538" s="8" t="s">
        <v>21482</v>
      </c>
      <c r="D35538" s="63" t="s">
        <v>17857</v>
      </c>
      <c r="E35538" s="37">
        <v>16.649999999999999</v>
      </c>
      <c r="F35538" s="38">
        <v>66721</v>
      </c>
      <c r="G35538" s="39" t="s">
        <v>13857</v>
      </c>
    </row>
    <row r="35539" spans="1:7" ht="22.5">
      <c r="A35539" s="8">
        <v>20230405</v>
      </c>
      <c r="B35539" s="3">
        <f t="shared" si="138"/>
        <v>45021</v>
      </c>
      <c r="C35539" s="8" t="s">
        <v>21482</v>
      </c>
      <c r="D35539" s="63" t="s">
        <v>4947</v>
      </c>
      <c r="E35539" s="37">
        <v>16.28</v>
      </c>
      <c r="F35539" s="38">
        <v>15039</v>
      </c>
      <c r="G35539" s="39" t="s">
        <v>19443</v>
      </c>
    </row>
    <row r="35540" spans="1:7">
      <c r="A35540" s="8">
        <v>20230405</v>
      </c>
      <c r="B35540" s="3">
        <f t="shared" si="138"/>
        <v>45021</v>
      </c>
      <c r="C35540" s="8" t="s">
        <v>21482</v>
      </c>
      <c r="D35540" s="63" t="s">
        <v>26740</v>
      </c>
      <c r="E35540" s="37">
        <v>14.96</v>
      </c>
      <c r="F35540" s="38">
        <v>94107</v>
      </c>
      <c r="G35540" s="67" t="s">
        <v>488</v>
      </c>
    </row>
    <row r="35541" spans="1:7">
      <c r="A35541" s="8">
        <v>20230405</v>
      </c>
      <c r="B35541" s="3">
        <f t="shared" si="138"/>
        <v>45021</v>
      </c>
      <c r="C35541" s="8" t="s">
        <v>21482</v>
      </c>
      <c r="D35541" s="63" t="s">
        <v>7563</v>
      </c>
      <c r="E35541" s="37">
        <v>16.22</v>
      </c>
      <c r="F35541" s="38">
        <v>12554</v>
      </c>
      <c r="G35541" s="39" t="s">
        <v>24239</v>
      </c>
    </row>
    <row r="35542" spans="1:7">
      <c r="A35542" s="8">
        <v>20230405</v>
      </c>
      <c r="B35542" s="3">
        <f t="shared" si="138"/>
        <v>45021</v>
      </c>
      <c r="C35542" s="8" t="s">
        <v>21482</v>
      </c>
      <c r="D35542" s="63" t="s">
        <v>21891</v>
      </c>
      <c r="E35542" s="37">
        <v>14.47</v>
      </c>
      <c r="F35542" s="38">
        <v>392653</v>
      </c>
      <c r="G35542" s="67" t="s">
        <v>12278</v>
      </c>
    </row>
    <row r="35543" spans="1:7">
      <c r="A35543" s="8">
        <v>20230405</v>
      </c>
      <c r="B35543" s="3">
        <f t="shared" si="138"/>
        <v>45021</v>
      </c>
      <c r="C35543" s="8" t="s">
        <v>21482</v>
      </c>
      <c r="D35543" s="63" t="s">
        <v>18386</v>
      </c>
      <c r="E35543" s="37">
        <v>13.83</v>
      </c>
      <c r="F35543" s="38">
        <v>29323</v>
      </c>
      <c r="G35543" s="39" t="s">
        <v>11563</v>
      </c>
    </row>
    <row r="35544" spans="1:7">
      <c r="A35544" s="8">
        <v>20230405</v>
      </c>
      <c r="B35544" s="3">
        <f t="shared" si="138"/>
        <v>45021</v>
      </c>
      <c r="C35544" s="8" t="s">
        <v>21482</v>
      </c>
      <c r="D35544" s="63" t="s">
        <v>5344</v>
      </c>
      <c r="E35544" s="37">
        <v>13.81</v>
      </c>
      <c r="F35544" s="38">
        <v>342937</v>
      </c>
      <c r="G35544" s="67" t="s">
        <v>638</v>
      </c>
    </row>
    <row r="35545" spans="1:7">
      <c r="A35545" s="8">
        <v>20230405</v>
      </c>
      <c r="B35545" s="3">
        <f t="shared" si="138"/>
        <v>45021</v>
      </c>
      <c r="C35545" s="8" t="s">
        <v>21482</v>
      </c>
      <c r="D35545" s="63" t="s">
        <v>21645</v>
      </c>
      <c r="E35545" s="37">
        <v>13.81</v>
      </c>
      <c r="F35545" s="38">
        <v>41507</v>
      </c>
      <c r="G35545" s="39" t="s">
        <v>22425</v>
      </c>
    </row>
    <row r="35546" spans="1:7">
      <c r="A35546" s="8">
        <v>20230405</v>
      </c>
      <c r="B35546" s="3">
        <f t="shared" si="138"/>
        <v>45021</v>
      </c>
      <c r="C35546" s="8" t="s">
        <v>21482</v>
      </c>
      <c r="D35546" s="63" t="s">
        <v>21600</v>
      </c>
      <c r="E35546" s="37">
        <v>13.37</v>
      </c>
      <c r="F35546" s="38">
        <v>12201</v>
      </c>
      <c r="G35546" s="67" t="s">
        <v>20073</v>
      </c>
    </row>
    <row r="35547" spans="1:7">
      <c r="A35547" s="8">
        <v>20230405</v>
      </c>
      <c r="B35547" s="3">
        <f t="shared" si="138"/>
        <v>45021</v>
      </c>
      <c r="C35547" s="8" t="s">
        <v>21482</v>
      </c>
      <c r="D35547" s="63" t="s">
        <v>26646</v>
      </c>
      <c r="E35547" s="37">
        <v>13.36</v>
      </c>
      <c r="F35547" s="38">
        <v>172818</v>
      </c>
      <c r="G35547" s="67" t="s">
        <v>488</v>
      </c>
    </row>
    <row r="35548" spans="1:7" ht="22.5">
      <c r="A35548" s="8">
        <v>20230405</v>
      </c>
      <c r="B35548" s="3">
        <f t="shared" si="138"/>
        <v>45021</v>
      </c>
      <c r="C35548" s="8" t="s">
        <v>21482</v>
      </c>
      <c r="D35548" s="63" t="s">
        <v>26589</v>
      </c>
      <c r="E35548" s="37">
        <v>13.29</v>
      </c>
      <c r="F35548" s="38">
        <v>74971</v>
      </c>
      <c r="G35548" s="39" t="s">
        <v>15327</v>
      </c>
    </row>
    <row r="35549" spans="1:7">
      <c r="A35549" s="8">
        <v>20230405</v>
      </c>
      <c r="B35549" s="3">
        <f t="shared" si="138"/>
        <v>45021</v>
      </c>
      <c r="C35549" s="8" t="s">
        <v>21482</v>
      </c>
      <c r="D35549" s="63" t="s">
        <v>26728</v>
      </c>
      <c r="E35549" s="37">
        <v>12.87</v>
      </c>
      <c r="F35549" s="38">
        <v>184233</v>
      </c>
      <c r="G35549" s="67" t="s">
        <v>7747</v>
      </c>
    </row>
    <row r="35550" spans="1:7">
      <c r="A35550" s="8">
        <v>20230405</v>
      </c>
      <c r="B35550" s="3">
        <f t="shared" si="138"/>
        <v>45021</v>
      </c>
      <c r="C35550" s="8" t="s">
        <v>21482</v>
      </c>
      <c r="D35550" s="63" t="s">
        <v>26586</v>
      </c>
      <c r="E35550" s="37">
        <v>12.75</v>
      </c>
      <c r="F35550" s="38">
        <v>150464</v>
      </c>
      <c r="G35550" s="39" t="s">
        <v>22425</v>
      </c>
    </row>
    <row r="35551" spans="1:7">
      <c r="A35551" s="8">
        <v>20230405</v>
      </c>
      <c r="B35551" s="3">
        <f t="shared" si="138"/>
        <v>45021</v>
      </c>
      <c r="C35551" s="8" t="s">
        <v>21482</v>
      </c>
      <c r="D35551" s="63" t="s">
        <v>21864</v>
      </c>
      <c r="E35551" s="37">
        <v>12.18</v>
      </c>
      <c r="F35551" s="38">
        <v>29198</v>
      </c>
      <c r="G35551" s="67" t="s">
        <v>4547</v>
      </c>
    </row>
    <row r="35552" spans="1:7">
      <c r="A35552" s="8">
        <v>20230405</v>
      </c>
      <c r="B35552" s="3">
        <f t="shared" si="138"/>
        <v>45021</v>
      </c>
      <c r="C35552" s="8" t="s">
        <v>21482</v>
      </c>
      <c r="D35552" s="63" t="s">
        <v>26662</v>
      </c>
      <c r="E35552" s="37">
        <v>12.18</v>
      </c>
      <c r="F35552" s="38">
        <v>29198</v>
      </c>
      <c r="G35552" s="39" t="s">
        <v>24239</v>
      </c>
    </row>
    <row r="35553" spans="1:7">
      <c r="A35553" s="8">
        <v>20230405</v>
      </c>
      <c r="B35553" s="3">
        <f t="shared" si="138"/>
        <v>45021</v>
      </c>
      <c r="C35553" s="8" t="s">
        <v>21482</v>
      </c>
      <c r="D35553" s="63" t="s">
        <v>26557</v>
      </c>
      <c r="E35553" s="37">
        <v>11.7</v>
      </c>
      <c r="F35553" s="38">
        <v>67081</v>
      </c>
      <c r="G35553" s="67" t="s">
        <v>3679</v>
      </c>
    </row>
    <row r="35554" spans="1:7">
      <c r="A35554" s="8">
        <v>20230405</v>
      </c>
      <c r="B35554" s="3">
        <f t="shared" si="138"/>
        <v>45021</v>
      </c>
      <c r="C35554" s="8" t="s">
        <v>21482</v>
      </c>
      <c r="D35554" s="63" t="s">
        <v>17844</v>
      </c>
      <c r="E35554" s="37">
        <v>10.66</v>
      </c>
      <c r="F35554" s="38">
        <v>25458</v>
      </c>
      <c r="G35554" s="67" t="s">
        <v>23855</v>
      </c>
    </row>
    <row r="35555" spans="1:7">
      <c r="A35555" s="8">
        <v>20230405</v>
      </c>
      <c r="B35555" s="3">
        <f t="shared" si="138"/>
        <v>45021</v>
      </c>
      <c r="C35555" s="8" t="s">
        <v>22063</v>
      </c>
      <c r="D35555" s="63" t="s">
        <v>4909</v>
      </c>
      <c r="E35555" s="37">
        <v>10</v>
      </c>
      <c r="F35555" s="38">
        <v>1375</v>
      </c>
      <c r="G35555" s="39" t="s">
        <v>1471</v>
      </c>
    </row>
    <row r="35556" spans="1:7">
      <c r="A35556" s="8">
        <v>20230405</v>
      </c>
      <c r="B35556" s="3">
        <f t="shared" si="138"/>
        <v>45021</v>
      </c>
      <c r="C35556" s="8" t="s">
        <v>22063</v>
      </c>
      <c r="D35556" s="63" t="s">
        <v>18264</v>
      </c>
      <c r="E35556" s="37">
        <v>9.8699999999999992</v>
      </c>
      <c r="F35556" s="38">
        <v>1526</v>
      </c>
      <c r="G35556" s="67" t="s">
        <v>17559</v>
      </c>
    </row>
    <row r="35557" spans="1:7">
      <c r="A35557" s="8">
        <v>20230405</v>
      </c>
      <c r="B35557" s="3">
        <f t="shared" si="138"/>
        <v>45021</v>
      </c>
      <c r="C35557" s="8" t="s">
        <v>22063</v>
      </c>
      <c r="D35557" s="63" t="s">
        <v>21535</v>
      </c>
      <c r="E35557" s="37">
        <v>9.85</v>
      </c>
      <c r="F35557" s="38">
        <v>1530</v>
      </c>
      <c r="G35557" s="67" t="s">
        <v>17559</v>
      </c>
    </row>
    <row r="35558" spans="1:7">
      <c r="A35558" s="8">
        <v>20230405</v>
      </c>
      <c r="B35558" s="3">
        <f t="shared" si="138"/>
        <v>45021</v>
      </c>
      <c r="C35558" s="8" t="s">
        <v>22063</v>
      </c>
      <c r="D35558" s="63" t="s">
        <v>21848</v>
      </c>
      <c r="E35558" s="37">
        <v>9.3699999999999992</v>
      </c>
      <c r="F35558" s="38">
        <v>8910</v>
      </c>
      <c r="G35558" s="91" t="s">
        <v>10137</v>
      </c>
    </row>
    <row r="35559" spans="1:7">
      <c r="A35559" s="8">
        <v>20230405</v>
      </c>
      <c r="B35559" s="3">
        <f t="shared" si="138"/>
        <v>45021</v>
      </c>
      <c r="C35559" s="8" t="s">
        <v>22063</v>
      </c>
      <c r="D35559" s="63" t="s">
        <v>26612</v>
      </c>
      <c r="E35559" s="37">
        <v>7.08</v>
      </c>
      <c r="F35559" s="37">
        <v>800</v>
      </c>
      <c r="G35559" s="67" t="s">
        <v>17559</v>
      </c>
    </row>
    <row r="35560" spans="1:7">
      <c r="A35560" s="8">
        <v>20230405</v>
      </c>
      <c r="B35560" s="3">
        <f t="shared" si="138"/>
        <v>45021</v>
      </c>
      <c r="C35560" s="8" t="s">
        <v>22063</v>
      </c>
      <c r="D35560" s="63" t="s">
        <v>21716</v>
      </c>
      <c r="E35560" s="37">
        <v>6.38</v>
      </c>
      <c r="F35560" s="38">
        <v>2206</v>
      </c>
      <c r="G35560" s="67" t="s">
        <v>10769</v>
      </c>
    </row>
    <row r="35561" spans="1:7">
      <c r="A35561" s="8">
        <v>20230405</v>
      </c>
      <c r="B35561" s="3">
        <f t="shared" si="138"/>
        <v>45021</v>
      </c>
      <c r="C35561" s="8" t="s">
        <v>22063</v>
      </c>
      <c r="D35561" s="63" t="s">
        <v>7543</v>
      </c>
      <c r="E35561" s="37">
        <v>6.03</v>
      </c>
      <c r="F35561" s="37">
        <v>455</v>
      </c>
      <c r="G35561" s="67" t="s">
        <v>17559</v>
      </c>
    </row>
    <row r="35562" spans="1:7">
      <c r="A35562" s="8">
        <v>20230405</v>
      </c>
      <c r="B35562" s="3">
        <f t="shared" si="138"/>
        <v>45021</v>
      </c>
      <c r="C35562" s="8" t="s">
        <v>22063</v>
      </c>
      <c r="D35562" s="63" t="s">
        <v>18470</v>
      </c>
      <c r="E35562" s="37">
        <v>4.93</v>
      </c>
      <c r="F35562" s="38">
        <v>3999</v>
      </c>
      <c r="G35562" s="67" t="s">
        <v>1071</v>
      </c>
    </row>
    <row r="35563" spans="1:7">
      <c r="A35563" s="8">
        <v>20230405</v>
      </c>
      <c r="B35563" s="3">
        <f t="shared" si="138"/>
        <v>45021</v>
      </c>
      <c r="C35563" s="8" t="s">
        <v>22063</v>
      </c>
      <c r="D35563" s="63" t="s">
        <v>18411</v>
      </c>
      <c r="E35563" s="37">
        <v>4.3600000000000003</v>
      </c>
      <c r="F35563" s="38">
        <v>6439</v>
      </c>
      <c r="G35563" s="39" t="s">
        <v>5888</v>
      </c>
    </row>
    <row r="35564" spans="1:7">
      <c r="A35564" s="8">
        <v>20230405</v>
      </c>
      <c r="B35564" s="3">
        <f t="shared" si="138"/>
        <v>45021</v>
      </c>
      <c r="C35564" s="8" t="s">
        <v>22063</v>
      </c>
      <c r="D35564" s="63" t="s">
        <v>21478</v>
      </c>
      <c r="E35564" s="37">
        <v>4.16</v>
      </c>
      <c r="F35564" s="38">
        <v>1887</v>
      </c>
      <c r="G35564" s="39" t="s">
        <v>13847</v>
      </c>
    </row>
    <row r="35565" spans="1:7">
      <c r="A35565" s="8">
        <v>20230405</v>
      </c>
      <c r="B35565" s="3">
        <f t="shared" si="138"/>
        <v>45021</v>
      </c>
      <c r="C35565" s="8" t="s">
        <v>22063</v>
      </c>
      <c r="D35565" s="63" t="s">
        <v>5455</v>
      </c>
      <c r="E35565" s="37">
        <v>4.0599999999999996</v>
      </c>
      <c r="F35565" s="37">
        <v>331</v>
      </c>
      <c r="G35565" s="67" t="s">
        <v>18800</v>
      </c>
    </row>
    <row r="35566" spans="1:7">
      <c r="A35566" s="8">
        <v>20230405</v>
      </c>
      <c r="B35566" s="3">
        <f t="shared" si="138"/>
        <v>45021</v>
      </c>
      <c r="C35566" s="8" t="s">
        <v>22063</v>
      </c>
      <c r="D35566" s="63" t="s">
        <v>7205</v>
      </c>
      <c r="E35566" s="37">
        <v>3.22</v>
      </c>
      <c r="F35566" s="37">
        <v>282</v>
      </c>
      <c r="G35566" s="67" t="s">
        <v>17559</v>
      </c>
    </row>
    <row r="35567" spans="1:7">
      <c r="A35567" s="8">
        <v>20230405</v>
      </c>
      <c r="B35567" s="3">
        <f t="shared" si="138"/>
        <v>45021</v>
      </c>
      <c r="C35567" s="8" t="s">
        <v>22063</v>
      </c>
      <c r="D35567" s="63" t="s">
        <v>21937</v>
      </c>
      <c r="E35567" s="37">
        <v>3.15</v>
      </c>
      <c r="F35567" s="38">
        <v>1685</v>
      </c>
      <c r="G35567" s="67" t="s">
        <v>17559</v>
      </c>
    </row>
    <row r="35568" spans="1:7">
      <c r="A35568" s="8">
        <v>20230405</v>
      </c>
      <c r="B35568" s="3">
        <f t="shared" si="138"/>
        <v>45021</v>
      </c>
      <c r="C35568" s="8" t="s">
        <v>22063</v>
      </c>
      <c r="D35568" s="63" t="s">
        <v>22067</v>
      </c>
      <c r="E35568" s="37">
        <v>3.03</v>
      </c>
      <c r="F35568" s="37">
        <v>394</v>
      </c>
      <c r="G35568" s="67" t="s">
        <v>17559</v>
      </c>
    </row>
    <row r="35569" spans="1:7">
      <c r="A35569" s="8">
        <v>20230405</v>
      </c>
      <c r="B35569" s="3">
        <f t="shared" si="138"/>
        <v>45021</v>
      </c>
      <c r="C35569" s="8" t="s">
        <v>22063</v>
      </c>
      <c r="D35569" s="63" t="s">
        <v>26662</v>
      </c>
      <c r="E35569" s="37">
        <v>2.92</v>
      </c>
      <c r="F35569" s="37">
        <v>654</v>
      </c>
      <c r="G35569" s="67" t="s">
        <v>1071</v>
      </c>
    </row>
    <row r="35570" spans="1:7" ht="22.5">
      <c r="A35570" s="8">
        <v>20230405</v>
      </c>
      <c r="B35570" s="3">
        <f t="shared" si="138"/>
        <v>45021</v>
      </c>
      <c r="C35570" s="8" t="s">
        <v>22063</v>
      </c>
      <c r="D35570" s="63" t="s">
        <v>18572</v>
      </c>
      <c r="E35570" s="37">
        <v>2.75</v>
      </c>
      <c r="F35570" s="38">
        <v>1225</v>
      </c>
      <c r="G35570" s="39" t="s">
        <v>16111</v>
      </c>
    </row>
    <row r="35571" spans="1:7">
      <c r="A35571" s="8">
        <v>20230405</v>
      </c>
      <c r="B35571" s="3">
        <f t="shared" si="138"/>
        <v>45021</v>
      </c>
      <c r="C35571" s="8" t="s">
        <v>22063</v>
      </c>
      <c r="D35571" s="63" t="s">
        <v>21927</v>
      </c>
      <c r="E35571" s="37">
        <v>2.72</v>
      </c>
      <c r="F35571" s="37">
        <v>437</v>
      </c>
      <c r="G35571" s="67" t="s">
        <v>23779</v>
      </c>
    </row>
    <row r="35572" spans="1:7">
      <c r="A35572" s="8">
        <v>20230405</v>
      </c>
      <c r="B35572" s="3">
        <f t="shared" si="138"/>
        <v>45021</v>
      </c>
      <c r="C35572" s="8" t="s">
        <v>22063</v>
      </c>
      <c r="D35572" s="63" t="s">
        <v>5077</v>
      </c>
      <c r="E35572" s="37">
        <v>2.64</v>
      </c>
      <c r="F35572" s="37">
        <v>85</v>
      </c>
      <c r="G35572" s="67" t="s">
        <v>17559</v>
      </c>
    </row>
    <row r="35573" spans="1:7">
      <c r="A35573" s="8">
        <v>20230405</v>
      </c>
      <c r="B35573" s="3">
        <f t="shared" si="138"/>
        <v>45021</v>
      </c>
      <c r="C35573" s="8" t="s">
        <v>22063</v>
      </c>
      <c r="D35573" s="63" t="s">
        <v>18013</v>
      </c>
      <c r="E35573" s="37">
        <v>2.57</v>
      </c>
      <c r="F35573" s="37">
        <v>31</v>
      </c>
      <c r="G35573" s="39" t="s">
        <v>17621</v>
      </c>
    </row>
    <row r="35574" spans="1:7">
      <c r="A35574" s="8">
        <v>20230405</v>
      </c>
      <c r="B35574" s="3">
        <f t="shared" si="138"/>
        <v>45021</v>
      </c>
      <c r="C35574" s="8" t="s">
        <v>22063</v>
      </c>
      <c r="D35574" s="63" t="s">
        <v>21891</v>
      </c>
      <c r="E35574" s="37">
        <v>2.5299999999999998</v>
      </c>
      <c r="F35574" s="38">
        <v>7528</v>
      </c>
      <c r="G35574" s="67" t="s">
        <v>12278</v>
      </c>
    </row>
    <row r="35575" spans="1:7">
      <c r="A35575" s="8">
        <v>20230405</v>
      </c>
      <c r="B35575" s="3">
        <f t="shared" si="138"/>
        <v>45021</v>
      </c>
      <c r="C35575" s="8" t="s">
        <v>22063</v>
      </c>
      <c r="D35575" s="63" t="s">
        <v>5286</v>
      </c>
      <c r="E35575" s="37">
        <v>2.4900000000000002</v>
      </c>
      <c r="F35575" s="37">
        <v>156</v>
      </c>
      <c r="G35575" s="39" t="s">
        <v>6618</v>
      </c>
    </row>
    <row r="35576" spans="1:7">
      <c r="A35576" s="8">
        <v>20230405</v>
      </c>
      <c r="B35576" s="3">
        <f t="shared" si="138"/>
        <v>45021</v>
      </c>
      <c r="C35576" s="8" t="s">
        <v>22063</v>
      </c>
      <c r="D35576" s="63" t="s">
        <v>7494</v>
      </c>
      <c r="E35576" s="37">
        <v>2.37</v>
      </c>
      <c r="F35576" s="37">
        <v>179</v>
      </c>
      <c r="G35576" s="67" t="s">
        <v>25147</v>
      </c>
    </row>
    <row r="35577" spans="1:7">
      <c r="A35577" s="8">
        <v>20230405</v>
      </c>
      <c r="B35577" s="3">
        <f t="shared" si="138"/>
        <v>45021</v>
      </c>
      <c r="C35577" s="8" t="s">
        <v>22063</v>
      </c>
      <c r="D35577" s="63" t="s">
        <v>21537</v>
      </c>
      <c r="E35577" s="37">
        <v>1.96</v>
      </c>
      <c r="F35577" s="37">
        <v>91</v>
      </c>
      <c r="G35577" s="39" t="s">
        <v>515</v>
      </c>
    </row>
    <row r="35578" spans="1:7">
      <c r="A35578" s="8">
        <v>20230405</v>
      </c>
      <c r="B35578" s="3">
        <f t="shared" si="138"/>
        <v>45021</v>
      </c>
      <c r="C35578" s="8" t="s">
        <v>22063</v>
      </c>
      <c r="D35578" s="63" t="s">
        <v>26711</v>
      </c>
      <c r="E35578" s="37">
        <v>-5.26</v>
      </c>
      <c r="F35578" s="38">
        <v>3356</v>
      </c>
      <c r="G35578" s="39" t="s">
        <v>25266</v>
      </c>
    </row>
    <row r="35579" spans="1:7">
      <c r="A35579" s="8">
        <v>20230405</v>
      </c>
      <c r="B35579" s="3">
        <f t="shared" si="138"/>
        <v>45021</v>
      </c>
      <c r="C35579" s="8" t="s">
        <v>22063</v>
      </c>
      <c r="D35579" s="63" t="s">
        <v>26775</v>
      </c>
      <c r="E35579" s="37">
        <v>-4.22</v>
      </c>
      <c r="F35579" s="38">
        <v>3500</v>
      </c>
      <c r="G35579" s="39" t="s">
        <v>11656</v>
      </c>
    </row>
    <row r="35580" spans="1:7">
      <c r="A35580" s="8">
        <v>20230405</v>
      </c>
      <c r="B35580" s="3">
        <f t="shared" si="138"/>
        <v>45021</v>
      </c>
      <c r="C35580" s="8" t="s">
        <v>22063</v>
      </c>
      <c r="D35580" s="63" t="s">
        <v>17933</v>
      </c>
      <c r="E35580" s="37">
        <v>-3.36</v>
      </c>
      <c r="F35580" s="38">
        <v>3856</v>
      </c>
      <c r="G35580" s="67" t="s">
        <v>25266</v>
      </c>
    </row>
    <row r="35581" spans="1:7">
      <c r="A35581" s="8">
        <v>20230405</v>
      </c>
      <c r="B35581" s="3">
        <f t="shared" si="138"/>
        <v>45021</v>
      </c>
      <c r="C35581" s="8" t="s">
        <v>22063</v>
      </c>
      <c r="D35581" s="63" t="s">
        <v>18120</v>
      </c>
      <c r="E35581" s="37">
        <v>-1.9</v>
      </c>
      <c r="F35581" s="38">
        <v>1952</v>
      </c>
      <c r="G35581" s="67" t="s">
        <v>29270</v>
      </c>
    </row>
    <row r="35582" spans="1:7">
      <c r="A35582" s="8">
        <v>20230405</v>
      </c>
      <c r="B35582" s="3">
        <f t="shared" si="138"/>
        <v>45021</v>
      </c>
      <c r="C35582" s="8" t="s">
        <v>22063</v>
      </c>
      <c r="D35582" s="63" t="s">
        <v>8157</v>
      </c>
      <c r="E35582" s="37">
        <v>-1.85</v>
      </c>
      <c r="F35582" s="37">
        <v>161</v>
      </c>
      <c r="G35582" s="39" t="s">
        <v>9035</v>
      </c>
    </row>
    <row r="35583" spans="1:7">
      <c r="A35583" s="8">
        <v>20230405</v>
      </c>
      <c r="B35583" s="3">
        <f t="shared" si="138"/>
        <v>45021</v>
      </c>
      <c r="C35583" s="8" t="s">
        <v>22063</v>
      </c>
      <c r="D35583" s="63" t="s">
        <v>7131</v>
      </c>
      <c r="E35583" s="37">
        <v>-1.83</v>
      </c>
      <c r="F35583" s="38">
        <v>1191</v>
      </c>
      <c r="G35583" s="67" t="s">
        <v>30802</v>
      </c>
    </row>
    <row r="35584" spans="1:7">
      <c r="A35584" s="8">
        <v>20230405</v>
      </c>
      <c r="B35584" s="3">
        <f t="shared" si="138"/>
        <v>45021</v>
      </c>
      <c r="C35584" s="8" t="s">
        <v>22063</v>
      </c>
      <c r="D35584" s="63" t="s">
        <v>7502</v>
      </c>
      <c r="E35584" s="37">
        <v>-1.73</v>
      </c>
      <c r="F35584" s="38">
        <v>14011</v>
      </c>
      <c r="G35584" s="67" t="s">
        <v>12002</v>
      </c>
    </row>
    <row r="35585" spans="1:7">
      <c r="A35585" s="8">
        <v>20230405</v>
      </c>
      <c r="B35585" s="3">
        <f t="shared" si="138"/>
        <v>45021</v>
      </c>
      <c r="C35585" s="8" t="s">
        <v>22063</v>
      </c>
      <c r="D35585" s="63" t="s">
        <v>26728</v>
      </c>
      <c r="E35585" s="37">
        <v>-1.04</v>
      </c>
      <c r="F35585" s="38">
        <v>3230</v>
      </c>
      <c r="G35585" s="67" t="s">
        <v>8034</v>
      </c>
    </row>
    <row r="35586" spans="1:7">
      <c r="A35586" s="8">
        <v>20230406</v>
      </c>
      <c r="B35586" s="3">
        <f t="shared" si="138"/>
        <v>45022</v>
      </c>
      <c r="C35586" s="8" t="s">
        <v>21482</v>
      </c>
      <c r="D35586" s="63" t="s">
        <v>22091</v>
      </c>
      <c r="E35586" s="37">
        <v>30</v>
      </c>
      <c r="F35586" s="38">
        <v>166039</v>
      </c>
      <c r="G35586" s="67" t="s">
        <v>20420</v>
      </c>
    </row>
    <row r="35587" spans="1:7">
      <c r="A35587" s="8">
        <v>20230406</v>
      </c>
      <c r="B35587" s="3">
        <f t="shared" si="138"/>
        <v>45022</v>
      </c>
      <c r="C35587" s="8" t="s">
        <v>21482</v>
      </c>
      <c r="D35587" s="63" t="s">
        <v>18222</v>
      </c>
      <c r="E35587" s="37">
        <v>30</v>
      </c>
      <c r="F35587" s="38">
        <v>21165</v>
      </c>
      <c r="G35587" s="67" t="s">
        <v>20420</v>
      </c>
    </row>
    <row r="35588" spans="1:7">
      <c r="A35588" s="8">
        <v>20230406</v>
      </c>
      <c r="B35588" s="3">
        <f t="shared" si="138"/>
        <v>45022</v>
      </c>
      <c r="C35588" s="8" t="s">
        <v>21482</v>
      </c>
      <c r="D35588" s="63" t="s">
        <v>7973</v>
      </c>
      <c r="E35588" s="37">
        <v>30</v>
      </c>
      <c r="F35588" s="38">
        <v>93662</v>
      </c>
      <c r="G35588" s="39" t="s">
        <v>1143</v>
      </c>
    </row>
    <row r="35589" spans="1:7">
      <c r="A35589" s="8">
        <v>20230406</v>
      </c>
      <c r="B35589" s="3">
        <f t="shared" si="138"/>
        <v>45022</v>
      </c>
      <c r="C35589" s="8" t="s">
        <v>21482</v>
      </c>
      <c r="D35589" s="63" t="s">
        <v>5342</v>
      </c>
      <c r="E35589" s="37">
        <v>24.79</v>
      </c>
      <c r="F35589" s="38">
        <v>210371</v>
      </c>
      <c r="G35589" s="67" t="s">
        <v>20420</v>
      </c>
    </row>
    <row r="35590" spans="1:7">
      <c r="A35590" s="8">
        <v>20230406</v>
      </c>
      <c r="B35590" s="3">
        <f t="shared" si="138"/>
        <v>45022</v>
      </c>
      <c r="C35590" s="8" t="s">
        <v>21482</v>
      </c>
      <c r="D35590" s="63" t="s">
        <v>21528</v>
      </c>
      <c r="E35590" s="37">
        <v>24.47</v>
      </c>
      <c r="F35590" s="38">
        <v>210551</v>
      </c>
      <c r="G35590" s="39" t="s">
        <v>27025</v>
      </c>
    </row>
    <row r="35591" spans="1:7">
      <c r="A35591" s="8">
        <v>20230406</v>
      </c>
      <c r="B35591" s="3">
        <f t="shared" si="138"/>
        <v>45022</v>
      </c>
      <c r="C35591" s="8" t="s">
        <v>21482</v>
      </c>
      <c r="D35591" s="63" t="s">
        <v>4909</v>
      </c>
      <c r="E35591" s="37">
        <v>21.21</v>
      </c>
      <c r="F35591" s="38">
        <v>138651</v>
      </c>
      <c r="G35591" s="39" t="s">
        <v>31083</v>
      </c>
    </row>
    <row r="35592" spans="1:7">
      <c r="A35592" s="8">
        <v>20230406</v>
      </c>
      <c r="B35592" s="3">
        <f t="shared" si="138"/>
        <v>45022</v>
      </c>
      <c r="C35592" s="8" t="s">
        <v>21482</v>
      </c>
      <c r="D35592" s="63" t="s">
        <v>5321</v>
      </c>
      <c r="E35592" s="37">
        <v>20.329999999999998</v>
      </c>
      <c r="F35592" s="38">
        <v>35333</v>
      </c>
      <c r="G35592" s="67" t="s">
        <v>1286</v>
      </c>
    </row>
    <row r="35593" spans="1:7">
      <c r="A35593" s="8">
        <v>20230406</v>
      </c>
      <c r="B35593" s="3">
        <f t="shared" si="138"/>
        <v>45022</v>
      </c>
      <c r="C35593" s="8" t="s">
        <v>21482</v>
      </c>
      <c r="D35593" s="63" t="s">
        <v>18445</v>
      </c>
      <c r="E35593" s="37">
        <v>19.86</v>
      </c>
      <c r="F35593" s="38">
        <v>39963</v>
      </c>
      <c r="G35593" s="67" t="s">
        <v>27484</v>
      </c>
    </row>
    <row r="35594" spans="1:7">
      <c r="A35594" s="8">
        <v>20230406</v>
      </c>
      <c r="B35594" s="3">
        <f t="shared" si="138"/>
        <v>45022</v>
      </c>
      <c r="C35594" s="8" t="s">
        <v>21482</v>
      </c>
      <c r="D35594" s="63" t="s">
        <v>21848</v>
      </c>
      <c r="E35594" s="37">
        <v>17.78</v>
      </c>
      <c r="F35594" s="38">
        <v>521585</v>
      </c>
      <c r="G35594" s="67" t="s">
        <v>25080</v>
      </c>
    </row>
    <row r="35595" spans="1:7">
      <c r="A35595" s="8">
        <v>20230406</v>
      </c>
      <c r="B35595" s="3">
        <f t="shared" si="138"/>
        <v>45022</v>
      </c>
      <c r="C35595" s="8" t="s">
        <v>21482</v>
      </c>
      <c r="D35595" s="63" t="s">
        <v>5247</v>
      </c>
      <c r="E35595" s="37">
        <v>15.02</v>
      </c>
      <c r="F35595" s="38">
        <v>44086</v>
      </c>
      <c r="G35595" s="39" t="s">
        <v>31014</v>
      </c>
    </row>
    <row r="35596" spans="1:7">
      <c r="A35596" s="8">
        <v>20230406</v>
      </c>
      <c r="B35596" s="3">
        <f t="shared" si="138"/>
        <v>45022</v>
      </c>
      <c r="C35596" s="8" t="s">
        <v>21482</v>
      </c>
      <c r="D35596" s="63" t="s">
        <v>21556</v>
      </c>
      <c r="E35596" s="37">
        <v>12.74</v>
      </c>
      <c r="F35596" s="38">
        <v>159650</v>
      </c>
      <c r="G35596" s="39" t="s">
        <v>12869</v>
      </c>
    </row>
    <row r="35597" spans="1:7">
      <c r="A35597" s="8">
        <v>20230406</v>
      </c>
      <c r="B35597" s="3">
        <f t="shared" si="138"/>
        <v>45022</v>
      </c>
      <c r="C35597" s="8" t="s">
        <v>21482</v>
      </c>
      <c r="D35597" s="63" t="s">
        <v>7427</v>
      </c>
      <c r="E35597" s="37">
        <v>12.64</v>
      </c>
      <c r="F35597" s="38">
        <v>34401</v>
      </c>
      <c r="G35597" s="67" t="s">
        <v>20420</v>
      </c>
    </row>
    <row r="35598" spans="1:7">
      <c r="A35598" s="8">
        <v>20230406</v>
      </c>
      <c r="B35598" s="3">
        <f t="shared" si="138"/>
        <v>45022</v>
      </c>
      <c r="C35598" s="8" t="s">
        <v>21482</v>
      </c>
      <c r="D35598" s="63" t="s">
        <v>21497</v>
      </c>
      <c r="E35598" s="37">
        <v>11.79</v>
      </c>
      <c r="F35598" s="38">
        <v>321987</v>
      </c>
      <c r="G35598" s="67" t="s">
        <v>25001</v>
      </c>
    </row>
    <row r="35599" spans="1:7">
      <c r="A35599" s="8">
        <v>20230406</v>
      </c>
      <c r="B35599" s="3">
        <f t="shared" si="138"/>
        <v>45022</v>
      </c>
      <c r="C35599" s="8" t="s">
        <v>21482</v>
      </c>
      <c r="D35599" s="63" t="s">
        <v>4969</v>
      </c>
      <c r="E35599" s="37">
        <v>11.21</v>
      </c>
      <c r="F35599" s="38">
        <v>134334</v>
      </c>
      <c r="G35599" s="39" t="s">
        <v>8765</v>
      </c>
    </row>
    <row r="35600" spans="1:7" ht="22.5">
      <c r="A35600" s="8">
        <v>20230406</v>
      </c>
      <c r="B35600" s="3">
        <f t="shared" si="138"/>
        <v>45022</v>
      </c>
      <c r="C35600" s="8" t="s">
        <v>21482</v>
      </c>
      <c r="D35600" s="63" t="s">
        <v>8200</v>
      </c>
      <c r="E35600" s="37">
        <v>10.98</v>
      </c>
      <c r="F35600" s="38">
        <v>43490</v>
      </c>
      <c r="G35600" s="39" t="s">
        <v>4764</v>
      </c>
    </row>
    <row r="35601" spans="1:7">
      <c r="A35601" s="8">
        <v>20230406</v>
      </c>
      <c r="B35601" s="3">
        <f t="shared" si="138"/>
        <v>45022</v>
      </c>
      <c r="C35601" s="8" t="s">
        <v>21482</v>
      </c>
      <c r="D35601" s="63" t="s">
        <v>21495</v>
      </c>
      <c r="E35601" s="37">
        <v>10.94</v>
      </c>
      <c r="F35601" s="38">
        <v>1029</v>
      </c>
      <c r="G35601" s="67" t="s">
        <v>8926</v>
      </c>
    </row>
    <row r="35602" spans="1:7">
      <c r="A35602" s="8">
        <v>20230406</v>
      </c>
      <c r="B35602" s="3">
        <f t="shared" si="138"/>
        <v>45022</v>
      </c>
      <c r="C35602" s="8" t="s">
        <v>21482</v>
      </c>
      <c r="D35602" s="63" t="s">
        <v>21952</v>
      </c>
      <c r="E35602" s="37">
        <v>10.58</v>
      </c>
      <c r="F35602" s="38">
        <v>151946</v>
      </c>
      <c r="G35602" s="39" t="s">
        <v>4067</v>
      </c>
    </row>
    <row r="35603" spans="1:7">
      <c r="A35603" s="8">
        <v>20230406</v>
      </c>
      <c r="B35603" s="3">
        <f t="shared" si="138"/>
        <v>45022</v>
      </c>
      <c r="C35603" s="8" t="s">
        <v>21482</v>
      </c>
      <c r="D35603" s="63" t="s">
        <v>26741</v>
      </c>
      <c r="E35603" s="37">
        <v>10.42</v>
      </c>
      <c r="F35603" s="38">
        <v>7244</v>
      </c>
      <c r="G35603" s="67" t="s">
        <v>11547</v>
      </c>
    </row>
    <row r="35604" spans="1:7">
      <c r="A35604" s="8">
        <v>20230406</v>
      </c>
      <c r="B35604" s="3">
        <f t="shared" si="138"/>
        <v>45022</v>
      </c>
      <c r="C35604" s="8" t="s">
        <v>21482</v>
      </c>
      <c r="D35604" s="63" t="s">
        <v>21625</v>
      </c>
      <c r="E35604" s="37">
        <v>10.39</v>
      </c>
      <c r="F35604" s="38">
        <v>13546</v>
      </c>
      <c r="G35604" s="67" t="s">
        <v>22705</v>
      </c>
    </row>
    <row r="35605" spans="1:7">
      <c r="A35605" s="8">
        <v>20230406</v>
      </c>
      <c r="B35605" s="3">
        <f t="shared" si="138"/>
        <v>45022</v>
      </c>
      <c r="C35605" s="8" t="s">
        <v>21482</v>
      </c>
      <c r="D35605" s="63" t="s">
        <v>5357</v>
      </c>
      <c r="E35605" s="37">
        <v>10.06</v>
      </c>
      <c r="F35605" s="38">
        <v>83619</v>
      </c>
      <c r="G35605" s="39" t="s">
        <v>1143</v>
      </c>
    </row>
    <row r="35606" spans="1:7">
      <c r="A35606" s="8">
        <v>20230406</v>
      </c>
      <c r="B35606" s="3">
        <f t="shared" si="138"/>
        <v>45022</v>
      </c>
      <c r="C35606" s="8" t="s">
        <v>21482</v>
      </c>
      <c r="D35606" s="63" t="s">
        <v>21915</v>
      </c>
      <c r="E35606" s="37">
        <v>9.92</v>
      </c>
      <c r="F35606" s="38">
        <v>36868</v>
      </c>
      <c r="G35606" s="67" t="s">
        <v>20420</v>
      </c>
    </row>
    <row r="35607" spans="1:7">
      <c r="A35607" s="8">
        <v>20230406</v>
      </c>
      <c r="B35607" s="3">
        <f t="shared" si="138"/>
        <v>45022</v>
      </c>
      <c r="C35607" s="8" t="s">
        <v>21482</v>
      </c>
      <c r="D35607" s="63" t="s">
        <v>18577</v>
      </c>
      <c r="E35607" s="37">
        <v>9.4600000000000009</v>
      </c>
      <c r="F35607" s="38">
        <v>55265</v>
      </c>
      <c r="G35607" s="39" t="s">
        <v>2560</v>
      </c>
    </row>
    <row r="35608" spans="1:7">
      <c r="A35608" s="8">
        <v>20230406</v>
      </c>
      <c r="B35608" s="3">
        <f t="shared" si="138"/>
        <v>45022</v>
      </c>
      <c r="C35608" s="8" t="s">
        <v>21482</v>
      </c>
      <c r="D35608" s="63" t="s">
        <v>7268</v>
      </c>
      <c r="E35608" s="37">
        <v>8.8800000000000008</v>
      </c>
      <c r="F35608" s="38">
        <v>232178</v>
      </c>
      <c r="G35608" s="67" t="s">
        <v>14081</v>
      </c>
    </row>
    <row r="35609" spans="1:7">
      <c r="A35609" s="8">
        <v>20230406</v>
      </c>
      <c r="B35609" s="3">
        <f t="shared" si="138"/>
        <v>45022</v>
      </c>
      <c r="C35609" s="8" t="s">
        <v>22063</v>
      </c>
      <c r="D35609" s="63" t="s">
        <v>21495</v>
      </c>
      <c r="E35609" s="37">
        <v>10</v>
      </c>
      <c r="F35609" s="37">
        <v>508</v>
      </c>
      <c r="G35609" s="67" t="s">
        <v>8926</v>
      </c>
    </row>
    <row r="35610" spans="1:7">
      <c r="A35610" s="8">
        <v>20230406</v>
      </c>
      <c r="B35610" s="3">
        <f t="shared" si="138"/>
        <v>45022</v>
      </c>
      <c r="C35610" s="8" t="s">
        <v>22063</v>
      </c>
      <c r="D35610" s="63" t="s">
        <v>26729</v>
      </c>
      <c r="E35610" s="37">
        <v>9.9600000000000009</v>
      </c>
      <c r="F35610" s="37">
        <v>654</v>
      </c>
      <c r="G35610" s="39" t="s">
        <v>28012</v>
      </c>
    </row>
    <row r="35611" spans="1:7" ht="22.5">
      <c r="A35611" s="8">
        <v>20230406</v>
      </c>
      <c r="B35611" s="3">
        <f t="shared" si="138"/>
        <v>45022</v>
      </c>
      <c r="C35611" s="8" t="s">
        <v>22063</v>
      </c>
      <c r="D35611" s="63" t="s">
        <v>18445</v>
      </c>
      <c r="E35611" s="37">
        <v>8.3800000000000008</v>
      </c>
      <c r="F35611" s="38">
        <v>1506</v>
      </c>
      <c r="G35611" s="67" t="s">
        <v>4810</v>
      </c>
    </row>
    <row r="35612" spans="1:7">
      <c r="A35612" s="8">
        <v>20230406</v>
      </c>
      <c r="B35612" s="3">
        <f t="shared" si="138"/>
        <v>45022</v>
      </c>
      <c r="C35612" s="8" t="s">
        <v>22063</v>
      </c>
      <c r="D35612" s="63" t="s">
        <v>21884</v>
      </c>
      <c r="E35612" s="37">
        <v>6.33</v>
      </c>
      <c r="F35612" s="38">
        <v>1567</v>
      </c>
      <c r="G35612" s="39" t="s">
        <v>3618</v>
      </c>
    </row>
    <row r="35613" spans="1:7">
      <c r="A35613" s="8">
        <v>20230406</v>
      </c>
      <c r="B35613" s="3">
        <f t="shared" si="138"/>
        <v>45022</v>
      </c>
      <c r="C35613" s="8" t="s">
        <v>22063</v>
      </c>
      <c r="D35613" s="63" t="s">
        <v>21855</v>
      </c>
      <c r="E35613" s="37">
        <v>5.24</v>
      </c>
      <c r="F35613" s="38">
        <v>3572</v>
      </c>
      <c r="G35613" s="39" t="s">
        <v>3618</v>
      </c>
    </row>
    <row r="35614" spans="1:7" ht="22.5">
      <c r="A35614" s="8">
        <v>20230406</v>
      </c>
      <c r="B35614" s="3">
        <f t="shared" si="138"/>
        <v>45022</v>
      </c>
      <c r="C35614" s="8" t="s">
        <v>22063</v>
      </c>
      <c r="D35614" s="63" t="s">
        <v>21767</v>
      </c>
      <c r="E35614" s="37">
        <v>4.18</v>
      </c>
      <c r="F35614" s="38">
        <v>1459</v>
      </c>
      <c r="G35614" s="39" t="s">
        <v>19985</v>
      </c>
    </row>
    <row r="35615" spans="1:7">
      <c r="A35615" s="8">
        <v>20230406</v>
      </c>
      <c r="B35615" s="3">
        <f t="shared" si="138"/>
        <v>45022</v>
      </c>
      <c r="C35615" s="8" t="s">
        <v>22063</v>
      </c>
      <c r="D35615" s="63" t="s">
        <v>18207</v>
      </c>
      <c r="E35615" s="37">
        <v>3.85</v>
      </c>
      <c r="F35615" s="38">
        <v>5018</v>
      </c>
      <c r="G35615" s="39" t="s">
        <v>3618</v>
      </c>
    </row>
    <row r="35616" spans="1:7">
      <c r="A35616" s="8">
        <v>20230406</v>
      </c>
      <c r="B35616" s="3">
        <f t="shared" si="138"/>
        <v>45022</v>
      </c>
      <c r="C35616" s="8" t="s">
        <v>22063</v>
      </c>
      <c r="D35616" s="63" t="s">
        <v>21665</v>
      </c>
      <c r="E35616" s="37">
        <v>3.56</v>
      </c>
      <c r="F35616" s="37">
        <v>107</v>
      </c>
      <c r="G35616" s="67" t="s">
        <v>26306</v>
      </c>
    </row>
    <row r="35617" spans="1:7">
      <c r="A35617" s="8">
        <v>20230406</v>
      </c>
      <c r="B35617" s="3">
        <f t="shared" si="138"/>
        <v>45022</v>
      </c>
      <c r="C35617" s="8" t="s">
        <v>22063</v>
      </c>
      <c r="D35617" s="63" t="s">
        <v>21513</v>
      </c>
      <c r="E35617" s="37">
        <v>3.3</v>
      </c>
      <c r="F35617" s="37">
        <v>109</v>
      </c>
      <c r="G35617" s="67" t="s">
        <v>20910</v>
      </c>
    </row>
    <row r="35618" spans="1:7">
      <c r="A35618" s="8">
        <v>20230406</v>
      </c>
      <c r="B35618" s="3">
        <f t="shared" si="138"/>
        <v>45022</v>
      </c>
      <c r="C35618" s="8" t="s">
        <v>22063</v>
      </c>
      <c r="D35618" s="63" t="s">
        <v>26711</v>
      </c>
      <c r="E35618" s="37">
        <v>3.17</v>
      </c>
      <c r="F35618" s="38">
        <v>9692</v>
      </c>
      <c r="G35618" s="67" t="s">
        <v>12860</v>
      </c>
    </row>
    <row r="35619" spans="1:7">
      <c r="A35619" s="8">
        <v>20230406</v>
      </c>
      <c r="B35619" s="3">
        <f t="shared" si="138"/>
        <v>45022</v>
      </c>
      <c r="C35619" s="8" t="s">
        <v>22063</v>
      </c>
      <c r="D35619" s="63" t="s">
        <v>5344</v>
      </c>
      <c r="E35619" s="37">
        <v>3</v>
      </c>
      <c r="F35619" s="38">
        <v>1749</v>
      </c>
      <c r="G35619" s="39" t="s">
        <v>2689</v>
      </c>
    </row>
    <row r="35620" spans="1:7">
      <c r="A35620" s="8">
        <v>20230406</v>
      </c>
      <c r="B35620" s="3">
        <f t="shared" si="138"/>
        <v>45022</v>
      </c>
      <c r="C35620" s="8" t="s">
        <v>22063</v>
      </c>
      <c r="D35620" s="63" t="s">
        <v>5008</v>
      </c>
      <c r="E35620" s="37">
        <v>2.7</v>
      </c>
      <c r="F35620" s="37">
        <v>467</v>
      </c>
      <c r="G35620" s="39" t="s">
        <v>28012</v>
      </c>
    </row>
    <row r="35621" spans="1:7">
      <c r="A35621" s="8">
        <v>20230406</v>
      </c>
      <c r="B35621" s="3">
        <f t="shared" si="138"/>
        <v>45022</v>
      </c>
      <c r="C35621" s="8" t="s">
        <v>22063</v>
      </c>
      <c r="D35621" s="63" t="s">
        <v>5522</v>
      </c>
      <c r="E35621" s="37">
        <v>1.76</v>
      </c>
      <c r="F35621" s="38">
        <v>3046</v>
      </c>
      <c r="G35621" s="39" t="s">
        <v>2689</v>
      </c>
    </row>
    <row r="35622" spans="1:7" ht="22.5">
      <c r="A35622" s="8">
        <v>20230406</v>
      </c>
      <c r="B35622" s="3">
        <f t="shared" si="138"/>
        <v>45022</v>
      </c>
      <c r="C35622" s="8" t="s">
        <v>22063</v>
      </c>
      <c r="D35622" s="63" t="s">
        <v>5342</v>
      </c>
      <c r="E35622" s="37">
        <v>-6.31</v>
      </c>
      <c r="F35622" s="38">
        <v>4237</v>
      </c>
      <c r="G35622" s="39" t="s">
        <v>2889</v>
      </c>
    </row>
    <row r="35623" spans="1:7">
      <c r="A35623" s="8">
        <v>20230406</v>
      </c>
      <c r="B35623" s="3">
        <f t="shared" si="138"/>
        <v>45022</v>
      </c>
      <c r="C35623" s="8" t="s">
        <v>22063</v>
      </c>
      <c r="D35623" s="63" t="s">
        <v>21556</v>
      </c>
      <c r="E35623" s="37">
        <v>-5.27</v>
      </c>
      <c r="F35623" s="38">
        <v>3006</v>
      </c>
      <c r="G35623" s="39" t="s">
        <v>14697</v>
      </c>
    </row>
    <row r="35624" spans="1:7">
      <c r="A35624" s="8">
        <v>20230406</v>
      </c>
      <c r="B35624" s="3">
        <f t="shared" si="138"/>
        <v>45022</v>
      </c>
      <c r="C35624" s="8" t="s">
        <v>22063</v>
      </c>
      <c r="D35624" s="63" t="s">
        <v>22091</v>
      </c>
      <c r="E35624" s="37">
        <v>-4.71</v>
      </c>
      <c r="F35624" s="38">
        <v>6317</v>
      </c>
      <c r="G35624" s="39" t="s">
        <v>11955</v>
      </c>
    </row>
    <row r="35625" spans="1:7">
      <c r="A35625" s="8">
        <v>20230406</v>
      </c>
      <c r="B35625" s="3">
        <f t="shared" si="138"/>
        <v>45022</v>
      </c>
      <c r="C35625" s="8" t="s">
        <v>22063</v>
      </c>
      <c r="D35625" s="63" t="s">
        <v>18107</v>
      </c>
      <c r="E35625" s="37">
        <v>-4.63</v>
      </c>
      <c r="F35625" s="37">
        <v>641</v>
      </c>
      <c r="G35625" s="39" t="s">
        <v>11887</v>
      </c>
    </row>
    <row r="35626" spans="1:7">
      <c r="A35626" s="8">
        <v>20230406</v>
      </c>
      <c r="B35626" s="3">
        <f t="shared" si="138"/>
        <v>45022</v>
      </c>
      <c r="C35626" s="8" t="s">
        <v>22063</v>
      </c>
      <c r="D35626" s="63" t="s">
        <v>5329</v>
      </c>
      <c r="E35626" s="37">
        <v>-2.72</v>
      </c>
      <c r="F35626" s="37">
        <v>699</v>
      </c>
      <c r="G35626" s="39" t="s">
        <v>11955</v>
      </c>
    </row>
    <row r="35627" spans="1:7">
      <c r="A35627" s="8">
        <v>20230406</v>
      </c>
      <c r="B35627" s="3">
        <f t="shared" si="138"/>
        <v>45022</v>
      </c>
      <c r="C35627" s="8" t="s">
        <v>22063</v>
      </c>
      <c r="D35627" s="63" t="s">
        <v>21544</v>
      </c>
      <c r="E35627" s="37">
        <v>-2.65</v>
      </c>
      <c r="F35627" s="37">
        <v>100</v>
      </c>
      <c r="G35627" s="50" t="s">
        <v>4579</v>
      </c>
    </row>
    <row r="35628" spans="1:7">
      <c r="A35628" s="8">
        <v>20230406</v>
      </c>
      <c r="B35628" s="3">
        <f t="shared" si="138"/>
        <v>45022</v>
      </c>
      <c r="C35628" s="8" t="s">
        <v>22063</v>
      </c>
      <c r="D35628" s="63" t="s">
        <v>21927</v>
      </c>
      <c r="E35628" s="37">
        <v>-2.58</v>
      </c>
      <c r="F35628" s="37">
        <v>106</v>
      </c>
      <c r="G35628" s="39" t="s">
        <v>10815</v>
      </c>
    </row>
    <row r="35629" spans="1:7">
      <c r="A35629" s="8">
        <v>20230406</v>
      </c>
      <c r="B35629" s="3">
        <f t="shared" si="138"/>
        <v>45022</v>
      </c>
      <c r="C35629" s="8" t="s">
        <v>22063</v>
      </c>
      <c r="D35629" s="63" t="s">
        <v>7412</v>
      </c>
      <c r="E35629" s="37">
        <v>-2.19</v>
      </c>
      <c r="F35629" s="37">
        <v>76</v>
      </c>
      <c r="G35629" s="39" t="s">
        <v>22569</v>
      </c>
    </row>
    <row r="35630" spans="1:7">
      <c r="A35630" s="8">
        <v>20230406</v>
      </c>
      <c r="B35630" s="3">
        <f t="shared" si="138"/>
        <v>45022</v>
      </c>
      <c r="C35630" s="8" t="s">
        <v>22063</v>
      </c>
      <c r="D35630" s="63" t="s">
        <v>22021</v>
      </c>
      <c r="E35630" s="37">
        <v>-2.16</v>
      </c>
      <c r="F35630" s="37">
        <v>363</v>
      </c>
      <c r="G35630" s="39" t="s">
        <v>3381</v>
      </c>
    </row>
    <row r="35631" spans="1:7">
      <c r="A35631" s="8">
        <v>20230406</v>
      </c>
      <c r="B35631" s="3">
        <f t="shared" si="138"/>
        <v>45022</v>
      </c>
      <c r="C35631" s="8" t="s">
        <v>22063</v>
      </c>
      <c r="D35631" s="63" t="s">
        <v>18146</v>
      </c>
      <c r="E35631" s="37">
        <v>-2.15</v>
      </c>
      <c r="F35631" s="38">
        <v>4118</v>
      </c>
      <c r="G35631" s="39" t="s">
        <v>14697</v>
      </c>
    </row>
    <row r="35632" spans="1:7">
      <c r="A35632" s="8">
        <v>20230406</v>
      </c>
      <c r="B35632" s="3">
        <f t="shared" si="138"/>
        <v>45022</v>
      </c>
      <c r="C35632" s="8" t="s">
        <v>22063</v>
      </c>
      <c r="D35632" s="63" t="s">
        <v>26595</v>
      </c>
      <c r="E35632" s="37">
        <v>-2.09</v>
      </c>
      <c r="F35632" s="37">
        <v>381</v>
      </c>
      <c r="G35632" s="67" t="s">
        <v>30802</v>
      </c>
    </row>
    <row r="35633" spans="1:7">
      <c r="A35633" s="8">
        <v>20230406</v>
      </c>
      <c r="B35633" s="3">
        <f t="shared" si="138"/>
        <v>45022</v>
      </c>
      <c r="C35633" s="8" t="s">
        <v>22063</v>
      </c>
      <c r="D35633" s="63" t="s">
        <v>18609</v>
      </c>
      <c r="E35633" s="37">
        <v>-1.29</v>
      </c>
      <c r="F35633" s="37">
        <v>391</v>
      </c>
      <c r="G35633" s="50" t="s">
        <v>31851</v>
      </c>
    </row>
    <row r="35634" spans="1:7">
      <c r="A35634" s="8">
        <v>20230407</v>
      </c>
      <c r="B35634" s="3">
        <f t="shared" si="138"/>
        <v>45023</v>
      </c>
      <c r="C35634" s="8" t="s">
        <v>21482</v>
      </c>
      <c r="D35634" s="63" t="s">
        <v>21495</v>
      </c>
      <c r="E35634" s="37">
        <v>30</v>
      </c>
      <c r="F35634" s="38">
        <v>4034</v>
      </c>
      <c r="G35634" s="67" t="s">
        <v>17012</v>
      </c>
    </row>
    <row r="35635" spans="1:7">
      <c r="A35635" s="8">
        <v>20230407</v>
      </c>
      <c r="B35635" s="3">
        <f t="shared" si="138"/>
        <v>45023</v>
      </c>
      <c r="C35635" s="8" t="s">
        <v>21482</v>
      </c>
      <c r="D35635" s="63" t="s">
        <v>21556</v>
      </c>
      <c r="E35635" s="37">
        <v>29.75</v>
      </c>
      <c r="F35635" s="38">
        <v>259713</v>
      </c>
      <c r="G35635" s="39" t="s">
        <v>12869</v>
      </c>
    </row>
    <row r="35636" spans="1:7">
      <c r="A35636" s="8">
        <v>20230407</v>
      </c>
      <c r="B35636" s="3">
        <f t="shared" si="138"/>
        <v>45023</v>
      </c>
      <c r="C35636" s="8" t="s">
        <v>21482</v>
      </c>
      <c r="D35636" s="63" t="s">
        <v>21954</v>
      </c>
      <c r="E35636" s="37">
        <v>26.97</v>
      </c>
      <c r="F35636" s="38">
        <v>123192</v>
      </c>
      <c r="G35636" s="39" t="s">
        <v>7667</v>
      </c>
    </row>
    <row r="35637" spans="1:7" ht="22.5">
      <c r="A35637" s="8">
        <v>20230407</v>
      </c>
      <c r="B35637" s="3">
        <f t="shared" si="138"/>
        <v>45023</v>
      </c>
      <c r="C35637" s="8" t="s">
        <v>21482</v>
      </c>
      <c r="D35637" s="63" t="s">
        <v>21901</v>
      </c>
      <c r="E35637" s="37">
        <v>23.06</v>
      </c>
      <c r="F35637" s="38">
        <v>32345</v>
      </c>
      <c r="G35637" s="39" t="s">
        <v>8240</v>
      </c>
    </row>
    <row r="35638" spans="1:7">
      <c r="A35638" s="8">
        <v>20230407</v>
      </c>
      <c r="B35638" s="3">
        <f t="shared" si="138"/>
        <v>45023</v>
      </c>
      <c r="C35638" s="8" t="s">
        <v>21482</v>
      </c>
      <c r="D35638" s="63" t="s">
        <v>4824</v>
      </c>
      <c r="E35638" s="37">
        <v>22.17</v>
      </c>
      <c r="F35638" s="38">
        <v>740969</v>
      </c>
      <c r="G35638" s="39" t="s">
        <v>12177</v>
      </c>
    </row>
    <row r="35639" spans="1:7">
      <c r="A35639" s="8">
        <v>20230407</v>
      </c>
      <c r="B35639" s="3">
        <f t="shared" si="138"/>
        <v>45023</v>
      </c>
      <c r="C35639" s="8" t="s">
        <v>21482</v>
      </c>
      <c r="D35639" s="63" t="s">
        <v>5339</v>
      </c>
      <c r="E35639" s="37">
        <v>17.32</v>
      </c>
      <c r="F35639" s="38">
        <v>121240</v>
      </c>
      <c r="G35639" s="39" t="s">
        <v>27713</v>
      </c>
    </row>
    <row r="35640" spans="1:7">
      <c r="A35640" s="8">
        <v>20230407</v>
      </c>
      <c r="B35640" s="3">
        <f t="shared" si="138"/>
        <v>45023</v>
      </c>
      <c r="C35640" s="8" t="s">
        <v>21482</v>
      </c>
      <c r="D35640" s="63" t="s">
        <v>21855</v>
      </c>
      <c r="E35640" s="37">
        <v>16.82</v>
      </c>
      <c r="F35640" s="38">
        <v>211835</v>
      </c>
      <c r="G35640" s="39" t="s">
        <v>3568</v>
      </c>
    </row>
    <row r="35641" spans="1:7">
      <c r="A35641" s="8">
        <v>20230407</v>
      </c>
      <c r="B35641" s="3">
        <f t="shared" si="138"/>
        <v>45023</v>
      </c>
      <c r="C35641" s="8" t="s">
        <v>21482</v>
      </c>
      <c r="D35641" s="63" t="s">
        <v>26796</v>
      </c>
      <c r="E35641" s="37">
        <v>16.670000000000002</v>
      </c>
      <c r="F35641" s="38">
        <v>53094</v>
      </c>
      <c r="G35641" s="67" t="s">
        <v>16703</v>
      </c>
    </row>
    <row r="35642" spans="1:7">
      <c r="A35642" s="8">
        <v>20230407</v>
      </c>
      <c r="B35642" s="3">
        <f t="shared" si="138"/>
        <v>45023</v>
      </c>
      <c r="C35642" s="8" t="s">
        <v>21482</v>
      </c>
      <c r="D35642" s="63" t="s">
        <v>26690</v>
      </c>
      <c r="E35642" s="37">
        <v>16.670000000000002</v>
      </c>
      <c r="F35642" s="38">
        <v>297180</v>
      </c>
      <c r="G35642" s="67" t="s">
        <v>16703</v>
      </c>
    </row>
    <row r="35643" spans="1:7">
      <c r="A35643" s="8">
        <v>20230407</v>
      </c>
      <c r="B35643" s="3">
        <f t="shared" si="138"/>
        <v>45023</v>
      </c>
      <c r="C35643" s="8" t="s">
        <v>21482</v>
      </c>
      <c r="D35643" s="63" t="s">
        <v>17933</v>
      </c>
      <c r="E35643" s="37">
        <v>16.670000000000002</v>
      </c>
      <c r="F35643" s="38">
        <v>297180</v>
      </c>
      <c r="G35643" s="39" t="s">
        <v>8626</v>
      </c>
    </row>
    <row r="35644" spans="1:7">
      <c r="A35644" s="8">
        <v>20230407</v>
      </c>
      <c r="B35644" s="3">
        <f t="shared" si="138"/>
        <v>45023</v>
      </c>
      <c r="C35644" s="8" t="s">
        <v>21482</v>
      </c>
      <c r="D35644" s="63" t="s">
        <v>7407</v>
      </c>
      <c r="E35644" s="37">
        <v>15.23</v>
      </c>
      <c r="F35644" s="38">
        <v>26335</v>
      </c>
      <c r="G35644" s="67" t="s">
        <v>29800</v>
      </c>
    </row>
    <row r="35645" spans="1:7" ht="22.5">
      <c r="A35645" s="8">
        <v>20230407</v>
      </c>
      <c r="B35645" s="3">
        <f t="shared" si="138"/>
        <v>45023</v>
      </c>
      <c r="C35645" s="8" t="s">
        <v>21482</v>
      </c>
      <c r="D35645" s="63" t="s">
        <v>21595</v>
      </c>
      <c r="E35645" s="37">
        <v>14.93</v>
      </c>
      <c r="F35645" s="38">
        <v>274100</v>
      </c>
      <c r="G35645" s="39" t="s">
        <v>6347</v>
      </c>
    </row>
    <row r="35646" spans="1:7">
      <c r="A35646" s="8">
        <v>20230407</v>
      </c>
      <c r="B35646" s="3">
        <f t="shared" si="138"/>
        <v>45023</v>
      </c>
      <c r="C35646" s="8" t="s">
        <v>21482</v>
      </c>
      <c r="D35646" s="63" t="s">
        <v>8125</v>
      </c>
      <c r="E35646" s="37">
        <v>14.79</v>
      </c>
      <c r="F35646" s="38">
        <v>39979</v>
      </c>
      <c r="G35646" s="39" t="s">
        <v>9573</v>
      </c>
    </row>
    <row r="35647" spans="1:7" ht="22.5">
      <c r="A35647" s="8">
        <v>20230407</v>
      </c>
      <c r="B35647" s="3">
        <f t="shared" si="138"/>
        <v>45023</v>
      </c>
      <c r="C35647" s="8" t="s">
        <v>21482</v>
      </c>
      <c r="D35647" s="63" t="s">
        <v>21987</v>
      </c>
      <c r="E35647" s="37">
        <v>13.67</v>
      </c>
      <c r="F35647" s="38">
        <v>47889</v>
      </c>
      <c r="G35647" s="39" t="s">
        <v>6347</v>
      </c>
    </row>
    <row r="35648" spans="1:7">
      <c r="A35648" s="8">
        <v>20230407</v>
      </c>
      <c r="B35648" s="3">
        <f t="shared" si="138"/>
        <v>45023</v>
      </c>
      <c r="C35648" s="8" t="s">
        <v>21482</v>
      </c>
      <c r="D35648" s="63" t="s">
        <v>18425</v>
      </c>
      <c r="E35648" s="37">
        <v>13.56</v>
      </c>
      <c r="F35648" s="38">
        <v>57746</v>
      </c>
      <c r="G35648" s="39" t="s">
        <v>13942</v>
      </c>
    </row>
    <row r="35649" spans="1:7">
      <c r="A35649" s="8">
        <v>20230407</v>
      </c>
      <c r="B35649" s="3">
        <f t="shared" si="138"/>
        <v>45023</v>
      </c>
      <c r="C35649" s="8" t="s">
        <v>21482</v>
      </c>
      <c r="D35649" s="63" t="s">
        <v>18207</v>
      </c>
      <c r="E35649" s="37">
        <v>13.12</v>
      </c>
      <c r="F35649" s="38">
        <v>361969</v>
      </c>
      <c r="G35649" s="39" t="s">
        <v>4809</v>
      </c>
    </row>
    <row r="35650" spans="1:7">
      <c r="A35650" s="8">
        <v>20230407</v>
      </c>
      <c r="B35650" s="3">
        <f t="shared" si="138"/>
        <v>45023</v>
      </c>
      <c r="C35650" s="8" t="s">
        <v>21482</v>
      </c>
      <c r="D35650" s="63" t="s">
        <v>7396</v>
      </c>
      <c r="E35650" s="37">
        <v>12.81</v>
      </c>
      <c r="F35650" s="38">
        <v>159064</v>
      </c>
      <c r="G35650" s="39" t="s">
        <v>13942</v>
      </c>
    </row>
    <row r="35651" spans="1:7" ht="22.5">
      <c r="A35651" s="8">
        <v>20230407</v>
      </c>
      <c r="B35651" s="3">
        <f t="shared" si="138"/>
        <v>45023</v>
      </c>
      <c r="C35651" s="8" t="s">
        <v>21482</v>
      </c>
      <c r="D35651" s="63" t="s">
        <v>17935</v>
      </c>
      <c r="E35651" s="37">
        <v>12.43</v>
      </c>
      <c r="F35651" s="38">
        <v>529143</v>
      </c>
      <c r="G35651" s="67" t="s">
        <v>27451</v>
      </c>
    </row>
    <row r="35652" spans="1:7" ht="22.5">
      <c r="A35652" s="8">
        <v>20230407</v>
      </c>
      <c r="B35652" s="3">
        <f t="shared" si="138"/>
        <v>45023</v>
      </c>
      <c r="C35652" s="8" t="s">
        <v>21482</v>
      </c>
      <c r="D35652" s="63" t="s">
        <v>22021</v>
      </c>
      <c r="E35652" s="37">
        <v>11.69</v>
      </c>
      <c r="F35652" s="38">
        <v>95168</v>
      </c>
      <c r="G35652" s="39" t="s">
        <v>22131</v>
      </c>
    </row>
    <row r="35653" spans="1:7">
      <c r="A35653" s="8">
        <v>20230407</v>
      </c>
      <c r="B35653" s="3">
        <f t="shared" si="138"/>
        <v>45023</v>
      </c>
      <c r="C35653" s="8" t="s">
        <v>21482</v>
      </c>
      <c r="D35653" s="63" t="s">
        <v>5617</v>
      </c>
      <c r="E35653" s="37">
        <v>11.36</v>
      </c>
      <c r="F35653" s="38">
        <v>14356</v>
      </c>
      <c r="G35653" s="67" t="s">
        <v>16703</v>
      </c>
    </row>
    <row r="35654" spans="1:7">
      <c r="A35654" s="8">
        <v>20230407</v>
      </c>
      <c r="B35654" s="3">
        <f t="shared" si="138"/>
        <v>45023</v>
      </c>
      <c r="C35654" s="8" t="s">
        <v>21482</v>
      </c>
      <c r="D35654" s="63" t="s">
        <v>7438</v>
      </c>
      <c r="E35654" s="37">
        <v>11.02</v>
      </c>
      <c r="F35654" s="38">
        <v>3189</v>
      </c>
      <c r="G35654" s="67" t="s">
        <v>16703</v>
      </c>
    </row>
    <row r="35655" spans="1:7">
      <c r="A35655" s="8">
        <v>20230407</v>
      </c>
      <c r="B35655" s="3">
        <f t="shared" si="138"/>
        <v>45023</v>
      </c>
      <c r="C35655" s="8" t="s">
        <v>21482</v>
      </c>
      <c r="D35655" s="63" t="s">
        <v>17983</v>
      </c>
      <c r="E35655" s="37">
        <v>10.92</v>
      </c>
      <c r="F35655" s="38">
        <v>1147049</v>
      </c>
      <c r="G35655" s="39" t="s">
        <v>28959</v>
      </c>
    </row>
    <row r="35656" spans="1:7">
      <c r="A35656" s="8">
        <v>20230407</v>
      </c>
      <c r="B35656" s="3">
        <f t="shared" si="138"/>
        <v>45023</v>
      </c>
      <c r="C35656" s="8" t="s">
        <v>21482</v>
      </c>
      <c r="D35656" s="63" t="s">
        <v>26548</v>
      </c>
      <c r="E35656" s="37">
        <v>10.11</v>
      </c>
      <c r="F35656" s="38">
        <v>9064</v>
      </c>
      <c r="G35656" s="67" t="s">
        <v>16703</v>
      </c>
    </row>
    <row r="35657" spans="1:7" ht="22.5">
      <c r="A35657" s="8">
        <v>20230407</v>
      </c>
      <c r="B35657" s="3">
        <f t="shared" si="138"/>
        <v>45023</v>
      </c>
      <c r="C35657" s="8" t="s">
        <v>21482</v>
      </c>
      <c r="D35657" s="63" t="s">
        <v>21852</v>
      </c>
      <c r="E35657" s="37">
        <v>9.86</v>
      </c>
      <c r="F35657" s="38">
        <v>138281</v>
      </c>
      <c r="G35657" s="39" t="s">
        <v>6347</v>
      </c>
    </row>
    <row r="35658" spans="1:7" ht="33.75">
      <c r="A35658" s="8">
        <v>20230407</v>
      </c>
      <c r="B35658" s="3">
        <f t="shared" si="138"/>
        <v>45023</v>
      </c>
      <c r="C35658" s="8" t="s">
        <v>22063</v>
      </c>
      <c r="D35658" s="63" t="s">
        <v>8157</v>
      </c>
      <c r="E35658" s="37">
        <v>10</v>
      </c>
      <c r="F35658" s="37">
        <v>364</v>
      </c>
      <c r="G35658" s="67" t="s">
        <v>19145</v>
      </c>
    </row>
    <row r="35659" spans="1:7">
      <c r="A35659" s="8">
        <v>20230407</v>
      </c>
      <c r="B35659" s="3">
        <f t="shared" si="138"/>
        <v>45023</v>
      </c>
      <c r="C35659" s="8" t="s">
        <v>22063</v>
      </c>
      <c r="D35659" s="63" t="s">
        <v>5066</v>
      </c>
      <c r="E35659" s="37">
        <v>9.91</v>
      </c>
      <c r="F35659" s="37">
        <v>186</v>
      </c>
      <c r="G35659" s="39" t="s">
        <v>28640</v>
      </c>
    </row>
    <row r="35660" spans="1:7">
      <c r="A35660" s="8">
        <v>20230407</v>
      </c>
      <c r="B35660" s="3">
        <f t="shared" si="138"/>
        <v>45023</v>
      </c>
      <c r="C35660" s="8" t="s">
        <v>22063</v>
      </c>
      <c r="D35660" s="63" t="s">
        <v>18503</v>
      </c>
      <c r="E35660" s="37">
        <v>7.51</v>
      </c>
      <c r="F35660" s="38">
        <v>1881</v>
      </c>
      <c r="G35660" s="67" t="s">
        <v>16703</v>
      </c>
    </row>
    <row r="35661" spans="1:7">
      <c r="A35661" s="8">
        <v>20230407</v>
      </c>
      <c r="B35661" s="3">
        <f t="shared" si="138"/>
        <v>45023</v>
      </c>
      <c r="C35661" s="8" t="s">
        <v>22063</v>
      </c>
      <c r="D35661" s="63" t="s">
        <v>18618</v>
      </c>
      <c r="E35661" s="37">
        <v>7.14</v>
      </c>
      <c r="F35661" s="38">
        <v>2849</v>
      </c>
      <c r="G35661" s="67" t="s">
        <v>11885</v>
      </c>
    </row>
    <row r="35662" spans="1:7" ht="22.5">
      <c r="A35662" s="8">
        <v>20230407</v>
      </c>
      <c r="B35662" s="3">
        <f t="shared" si="138"/>
        <v>45023</v>
      </c>
      <c r="C35662" s="8" t="s">
        <v>22063</v>
      </c>
      <c r="D35662" s="63" t="s">
        <v>21901</v>
      </c>
      <c r="E35662" s="37">
        <v>5.64</v>
      </c>
      <c r="F35662" s="38">
        <v>1612</v>
      </c>
      <c r="G35662" s="39" t="s">
        <v>8240</v>
      </c>
    </row>
    <row r="35663" spans="1:7">
      <c r="A35663" s="8">
        <v>20230407</v>
      </c>
      <c r="B35663" s="3">
        <f t="shared" si="138"/>
        <v>45023</v>
      </c>
      <c r="C35663" s="8" t="s">
        <v>22063</v>
      </c>
      <c r="D35663" s="63" t="s">
        <v>5344</v>
      </c>
      <c r="E35663" s="37">
        <v>5.0599999999999996</v>
      </c>
      <c r="F35663" s="38">
        <v>4608</v>
      </c>
      <c r="G35663" s="67" t="s">
        <v>25950</v>
      </c>
    </row>
    <row r="35664" spans="1:7">
      <c r="A35664" s="8">
        <v>20230407</v>
      </c>
      <c r="B35664" s="3">
        <f t="shared" si="138"/>
        <v>45023</v>
      </c>
      <c r="C35664" s="8" t="s">
        <v>22063</v>
      </c>
      <c r="D35664" s="63" t="s">
        <v>5484</v>
      </c>
      <c r="E35664" s="37">
        <v>4.92</v>
      </c>
      <c r="F35664" s="37">
        <v>828</v>
      </c>
      <c r="G35664" s="39" t="s">
        <v>14865</v>
      </c>
    </row>
    <row r="35665" spans="1:7">
      <c r="A35665" s="8">
        <v>20230407</v>
      </c>
      <c r="B35665" s="3">
        <f t="shared" si="138"/>
        <v>45023</v>
      </c>
      <c r="C35665" s="8" t="s">
        <v>22063</v>
      </c>
      <c r="D35665" s="63" t="s">
        <v>17939</v>
      </c>
      <c r="E35665" s="37">
        <v>3.65</v>
      </c>
      <c r="F35665" s="38">
        <v>2340</v>
      </c>
      <c r="G35665" s="67" t="s">
        <v>16703</v>
      </c>
    </row>
    <row r="35666" spans="1:7">
      <c r="A35666" s="8">
        <v>20230407</v>
      </c>
      <c r="B35666" s="3">
        <f t="shared" si="138"/>
        <v>45023</v>
      </c>
      <c r="C35666" s="8" t="s">
        <v>22063</v>
      </c>
      <c r="D35666" s="63" t="s">
        <v>7427</v>
      </c>
      <c r="E35666" s="37">
        <v>3.43</v>
      </c>
      <c r="F35666" s="38">
        <v>1004</v>
      </c>
      <c r="G35666" s="67" t="s">
        <v>32250</v>
      </c>
    </row>
    <row r="35667" spans="1:7">
      <c r="A35667" s="8">
        <v>20230407</v>
      </c>
      <c r="B35667" s="3">
        <f t="shared" si="138"/>
        <v>45023</v>
      </c>
      <c r="C35667" s="8" t="s">
        <v>22063</v>
      </c>
      <c r="D35667" s="63" t="s">
        <v>7973</v>
      </c>
      <c r="E35667" s="37">
        <v>3.1</v>
      </c>
      <c r="F35667" s="38">
        <v>1149</v>
      </c>
      <c r="G35667" s="39" t="s">
        <v>9503</v>
      </c>
    </row>
    <row r="35668" spans="1:7">
      <c r="A35668" s="8">
        <v>20230407</v>
      </c>
      <c r="B35668" s="3">
        <f t="shared" si="138"/>
        <v>45023</v>
      </c>
      <c r="C35668" s="8" t="s">
        <v>22063</v>
      </c>
      <c r="D35668" s="63" t="s">
        <v>5342</v>
      </c>
      <c r="E35668" s="37">
        <v>3.02</v>
      </c>
      <c r="F35668" s="38">
        <v>4350</v>
      </c>
      <c r="G35668" s="67" t="s">
        <v>32250</v>
      </c>
    </row>
    <row r="35669" spans="1:7">
      <c r="A35669" s="8">
        <v>20230407</v>
      </c>
      <c r="B35669" s="3">
        <f t="shared" si="138"/>
        <v>45023</v>
      </c>
      <c r="C35669" s="8" t="s">
        <v>22063</v>
      </c>
      <c r="D35669" s="63" t="s">
        <v>18031</v>
      </c>
      <c r="E35669" s="37">
        <v>2.8</v>
      </c>
      <c r="F35669" s="37">
        <v>812</v>
      </c>
      <c r="G35669" s="67" t="s">
        <v>16703</v>
      </c>
    </row>
    <row r="35670" spans="1:7" ht="22.5">
      <c r="A35670" s="8">
        <v>20230407</v>
      </c>
      <c r="B35670" s="3">
        <f t="shared" si="138"/>
        <v>45023</v>
      </c>
      <c r="C35670" s="8" t="s">
        <v>22063</v>
      </c>
      <c r="D35670" s="63" t="s">
        <v>18146</v>
      </c>
      <c r="E35670" s="37">
        <v>2.78</v>
      </c>
      <c r="F35670" s="38">
        <v>21204</v>
      </c>
      <c r="G35670" s="39" t="s">
        <v>363</v>
      </c>
    </row>
    <row r="35671" spans="1:7">
      <c r="A35671" s="8">
        <v>20230407</v>
      </c>
      <c r="B35671" s="3">
        <f t="shared" si="138"/>
        <v>45023</v>
      </c>
      <c r="C35671" s="8" t="s">
        <v>22063</v>
      </c>
      <c r="D35671" s="63" t="s">
        <v>21622</v>
      </c>
      <c r="E35671" s="37">
        <v>2.75</v>
      </c>
      <c r="F35671" s="37">
        <v>931</v>
      </c>
      <c r="G35671" s="39" t="s">
        <v>13930</v>
      </c>
    </row>
    <row r="35672" spans="1:7">
      <c r="A35672" s="8">
        <v>20230407</v>
      </c>
      <c r="B35672" s="3">
        <f t="shared" si="138"/>
        <v>45023</v>
      </c>
      <c r="C35672" s="8" t="s">
        <v>22063</v>
      </c>
      <c r="D35672" s="63" t="s">
        <v>26646</v>
      </c>
      <c r="E35672" s="37">
        <v>2.4500000000000002</v>
      </c>
      <c r="F35672" s="38">
        <v>1578</v>
      </c>
      <c r="G35672" s="67" t="s">
        <v>16703</v>
      </c>
    </row>
    <row r="35673" spans="1:7">
      <c r="A35673" s="8">
        <v>20230407</v>
      </c>
      <c r="B35673" s="3">
        <f t="shared" si="138"/>
        <v>45023</v>
      </c>
      <c r="C35673" s="8" t="s">
        <v>22063</v>
      </c>
      <c r="D35673" s="63" t="s">
        <v>18662</v>
      </c>
      <c r="E35673" s="37">
        <v>1.46</v>
      </c>
      <c r="F35673" s="37">
        <v>47</v>
      </c>
      <c r="G35673" s="39" t="s">
        <v>31747</v>
      </c>
    </row>
    <row r="35674" spans="1:7">
      <c r="A35674" s="8">
        <v>20230407</v>
      </c>
      <c r="B35674" s="3">
        <f t="shared" si="138"/>
        <v>45023</v>
      </c>
      <c r="C35674" s="8" t="s">
        <v>22063</v>
      </c>
      <c r="D35674" s="63" t="s">
        <v>18310</v>
      </c>
      <c r="E35674" s="37">
        <v>1.39</v>
      </c>
      <c r="F35674" s="37">
        <v>79</v>
      </c>
      <c r="G35674" s="39" t="s">
        <v>32225</v>
      </c>
    </row>
    <row r="35675" spans="1:7">
      <c r="A35675" s="8">
        <v>20230407</v>
      </c>
      <c r="B35675" s="3">
        <f t="shared" si="138"/>
        <v>45023</v>
      </c>
      <c r="C35675" s="8" t="s">
        <v>22063</v>
      </c>
      <c r="D35675" s="63" t="s">
        <v>18461</v>
      </c>
      <c r="E35675" s="37">
        <v>-9.98</v>
      </c>
      <c r="F35675" s="38">
        <v>5592</v>
      </c>
      <c r="G35675" s="39" t="s">
        <v>25349</v>
      </c>
    </row>
    <row r="35676" spans="1:7">
      <c r="A35676" s="8">
        <v>20230407</v>
      </c>
      <c r="B35676" s="3">
        <f t="shared" si="138"/>
        <v>45023</v>
      </c>
      <c r="C35676" s="8" t="s">
        <v>22063</v>
      </c>
      <c r="D35676" s="63" t="s">
        <v>7494</v>
      </c>
      <c r="E35676" s="37">
        <v>-9.94</v>
      </c>
      <c r="F35676" s="37">
        <v>766</v>
      </c>
      <c r="G35676" s="39" t="s">
        <v>412</v>
      </c>
    </row>
    <row r="35677" spans="1:7">
      <c r="A35677" s="8">
        <v>20230407</v>
      </c>
      <c r="B35677" s="3">
        <f t="shared" si="138"/>
        <v>45023</v>
      </c>
      <c r="C35677" s="8" t="s">
        <v>22063</v>
      </c>
      <c r="D35677" s="63" t="s">
        <v>5225</v>
      </c>
      <c r="E35677" s="37">
        <v>-9.92</v>
      </c>
      <c r="F35677" s="37">
        <v>285</v>
      </c>
      <c r="G35677" s="39" t="s">
        <v>26180</v>
      </c>
    </row>
    <row r="35678" spans="1:7">
      <c r="A35678" s="8">
        <v>20230407</v>
      </c>
      <c r="B35678" s="3">
        <f t="shared" si="138"/>
        <v>45023</v>
      </c>
      <c r="C35678" s="8" t="s">
        <v>22063</v>
      </c>
      <c r="D35678" s="63" t="s">
        <v>4909</v>
      </c>
      <c r="E35678" s="37">
        <v>-3.17</v>
      </c>
      <c r="F35678" s="37">
        <v>836</v>
      </c>
      <c r="G35678" s="39" t="s">
        <v>8759</v>
      </c>
    </row>
    <row r="35679" spans="1:7">
      <c r="A35679" s="8">
        <v>20230407</v>
      </c>
      <c r="B35679" s="3">
        <f t="shared" si="138"/>
        <v>45023</v>
      </c>
      <c r="C35679" s="8" t="s">
        <v>22063</v>
      </c>
      <c r="D35679" s="63" t="s">
        <v>17839</v>
      </c>
      <c r="E35679" s="37">
        <v>-2.3199999999999998</v>
      </c>
      <c r="F35679" s="37">
        <v>121</v>
      </c>
      <c r="G35679" s="39" t="s">
        <v>4187</v>
      </c>
    </row>
    <row r="35680" spans="1:7">
      <c r="A35680" s="8">
        <v>20230407</v>
      </c>
      <c r="B35680" s="3">
        <f t="shared" si="138"/>
        <v>45023</v>
      </c>
      <c r="C35680" s="8" t="s">
        <v>22063</v>
      </c>
      <c r="D35680" s="63" t="s">
        <v>18525</v>
      </c>
      <c r="E35680" s="37">
        <v>-2.19</v>
      </c>
      <c r="F35680" s="37">
        <v>9</v>
      </c>
      <c r="G35680" s="67" t="s">
        <v>32223</v>
      </c>
    </row>
    <row r="35681" spans="1:7">
      <c r="A35681" s="8">
        <v>20230407</v>
      </c>
      <c r="B35681" s="3">
        <f t="shared" si="138"/>
        <v>45023</v>
      </c>
      <c r="C35681" s="8" t="s">
        <v>22063</v>
      </c>
      <c r="D35681" s="63" t="s">
        <v>26690</v>
      </c>
      <c r="E35681" s="37">
        <v>-1.71</v>
      </c>
      <c r="F35681" s="38">
        <v>1854</v>
      </c>
      <c r="G35681" s="67" t="s">
        <v>12002</v>
      </c>
    </row>
    <row r="35682" spans="1:7">
      <c r="A35682" s="8">
        <v>20230407</v>
      </c>
      <c r="B35682" s="3">
        <f t="shared" si="138"/>
        <v>45023</v>
      </c>
      <c r="C35682" s="8" t="s">
        <v>22063</v>
      </c>
      <c r="D35682" s="63" t="s">
        <v>5539</v>
      </c>
      <c r="E35682" s="37">
        <v>-1.57</v>
      </c>
      <c r="F35682" s="37">
        <v>102</v>
      </c>
      <c r="G35682" s="50" t="s">
        <v>16946</v>
      </c>
    </row>
    <row r="35683" spans="1:7" ht="22.5">
      <c r="A35683" s="8">
        <v>20230407</v>
      </c>
      <c r="B35683" s="3">
        <f t="shared" si="138"/>
        <v>45023</v>
      </c>
      <c r="C35683" s="8" t="s">
        <v>22063</v>
      </c>
      <c r="D35683" s="63" t="s">
        <v>5271</v>
      </c>
      <c r="E35683" s="37">
        <v>-1.48</v>
      </c>
      <c r="F35683" s="37">
        <v>133</v>
      </c>
      <c r="G35683" s="39" t="s">
        <v>15803</v>
      </c>
    </row>
    <row r="35684" spans="1:7" ht="33.75">
      <c r="A35684" s="8">
        <v>20230407</v>
      </c>
      <c r="B35684" s="3">
        <f t="shared" si="138"/>
        <v>45023</v>
      </c>
      <c r="C35684" s="8" t="s">
        <v>22063</v>
      </c>
      <c r="D35684" s="63" t="s">
        <v>18447</v>
      </c>
      <c r="E35684" s="37">
        <v>-1.38</v>
      </c>
      <c r="F35684" s="37">
        <v>43</v>
      </c>
      <c r="G35684" s="39" t="s">
        <v>28450</v>
      </c>
    </row>
    <row r="35685" spans="1:7">
      <c r="A35685" s="8">
        <v>20230410</v>
      </c>
      <c r="B35685" s="3">
        <f t="shared" si="138"/>
        <v>45026</v>
      </c>
      <c r="C35685" s="8" t="s">
        <v>21482</v>
      </c>
      <c r="D35685" s="63" t="s">
        <v>7368</v>
      </c>
      <c r="E35685" s="37">
        <v>30</v>
      </c>
      <c r="F35685" s="38">
        <v>100826</v>
      </c>
      <c r="G35685" s="39" t="s">
        <v>13902</v>
      </c>
    </row>
    <row r="35686" spans="1:7" ht="33.75">
      <c r="A35686" s="8">
        <v>20230410</v>
      </c>
      <c r="B35686" s="3">
        <f t="shared" si="138"/>
        <v>45026</v>
      </c>
      <c r="C35686" s="8" t="s">
        <v>21482</v>
      </c>
      <c r="D35686" s="63" t="s">
        <v>8157</v>
      </c>
      <c r="E35686" s="37">
        <v>30</v>
      </c>
      <c r="F35686" s="38">
        <v>4125</v>
      </c>
      <c r="G35686" s="67" t="s">
        <v>9819</v>
      </c>
    </row>
    <row r="35687" spans="1:7" ht="22.5">
      <c r="A35687" s="8">
        <v>20230410</v>
      </c>
      <c r="B35687" s="3">
        <f t="shared" si="138"/>
        <v>45026</v>
      </c>
      <c r="C35687" s="8" t="s">
        <v>21482</v>
      </c>
      <c r="D35687" s="63" t="s">
        <v>5455</v>
      </c>
      <c r="E35687" s="37">
        <v>29.98</v>
      </c>
      <c r="F35687" s="38">
        <v>37111</v>
      </c>
      <c r="G35687" s="39" t="s">
        <v>318</v>
      </c>
    </row>
    <row r="35688" spans="1:7">
      <c r="A35688" s="8">
        <v>20230410</v>
      </c>
      <c r="B35688" s="3">
        <f t="shared" si="138"/>
        <v>45026</v>
      </c>
      <c r="C35688" s="8" t="s">
        <v>21482</v>
      </c>
      <c r="D35688" s="63" t="s">
        <v>21511</v>
      </c>
      <c r="E35688" s="37">
        <v>29.92</v>
      </c>
      <c r="F35688" s="38">
        <v>5861</v>
      </c>
      <c r="G35688" s="39" t="s">
        <v>4502</v>
      </c>
    </row>
    <row r="35689" spans="1:7" ht="22.5">
      <c r="A35689" s="8">
        <v>20230410</v>
      </c>
      <c r="B35689" s="3">
        <f t="shared" si="138"/>
        <v>45026</v>
      </c>
      <c r="C35689" s="8" t="s">
        <v>21482</v>
      </c>
      <c r="D35689" s="63" t="s">
        <v>21915</v>
      </c>
      <c r="E35689" s="37">
        <v>29.91</v>
      </c>
      <c r="F35689" s="38">
        <v>98510</v>
      </c>
      <c r="G35689" s="39" t="s">
        <v>390</v>
      </c>
    </row>
    <row r="35690" spans="1:7">
      <c r="A35690" s="8">
        <v>20230410</v>
      </c>
      <c r="B35690" s="3">
        <f t="shared" si="138"/>
        <v>45026</v>
      </c>
      <c r="C35690" s="8" t="s">
        <v>21482</v>
      </c>
      <c r="D35690" s="63" t="s">
        <v>5344</v>
      </c>
      <c r="E35690" s="37">
        <v>29.89</v>
      </c>
      <c r="F35690" s="38">
        <v>104517</v>
      </c>
      <c r="G35690" s="39" t="s">
        <v>23137</v>
      </c>
    </row>
    <row r="35691" spans="1:7">
      <c r="A35691" s="8">
        <v>20230410</v>
      </c>
      <c r="B35691" s="3">
        <f t="shared" si="138"/>
        <v>45026</v>
      </c>
      <c r="C35691" s="8" t="s">
        <v>21482</v>
      </c>
      <c r="D35691" s="63" t="s">
        <v>12003</v>
      </c>
      <c r="E35691" s="37">
        <v>29.5</v>
      </c>
      <c r="F35691" s="37">
        <v>981</v>
      </c>
      <c r="G35691" s="67" t="s">
        <v>24928</v>
      </c>
    </row>
    <row r="35692" spans="1:7" ht="22.5">
      <c r="A35692" s="8">
        <v>20230410</v>
      </c>
      <c r="B35692" s="3">
        <f t="shared" si="138"/>
        <v>45026</v>
      </c>
      <c r="C35692" s="8" t="s">
        <v>21482</v>
      </c>
      <c r="D35692" s="63" t="s">
        <v>5254</v>
      </c>
      <c r="E35692" s="37">
        <v>27.74</v>
      </c>
      <c r="F35692" s="38">
        <v>205587</v>
      </c>
      <c r="G35692" s="67" t="s">
        <v>8252</v>
      </c>
    </row>
    <row r="35693" spans="1:7">
      <c r="A35693" s="8">
        <v>20230410</v>
      </c>
      <c r="B35693" s="3">
        <f t="shared" si="138"/>
        <v>45026</v>
      </c>
      <c r="C35693" s="8" t="s">
        <v>21482</v>
      </c>
      <c r="D35693" s="63" t="s">
        <v>5215</v>
      </c>
      <c r="E35693" s="37">
        <v>26.89</v>
      </c>
      <c r="F35693" s="38">
        <v>117439</v>
      </c>
      <c r="G35693" s="67" t="s">
        <v>25089</v>
      </c>
    </row>
    <row r="35694" spans="1:7">
      <c r="A35694" s="8">
        <v>20230410</v>
      </c>
      <c r="B35694" s="3">
        <f t="shared" si="138"/>
        <v>45026</v>
      </c>
      <c r="C35694" s="8" t="s">
        <v>21482</v>
      </c>
      <c r="D35694" s="63" t="s">
        <v>5058</v>
      </c>
      <c r="E35694" s="37">
        <v>25.58</v>
      </c>
      <c r="F35694" s="38">
        <v>127888</v>
      </c>
      <c r="G35694" s="67" t="s">
        <v>24928</v>
      </c>
    </row>
    <row r="35695" spans="1:7" ht="33.75">
      <c r="A35695" s="8">
        <v>20230410</v>
      </c>
      <c r="B35695" s="3">
        <f t="shared" si="138"/>
        <v>45026</v>
      </c>
      <c r="C35695" s="8" t="s">
        <v>21482</v>
      </c>
      <c r="D35695" s="63" t="s">
        <v>17983</v>
      </c>
      <c r="E35695" s="37">
        <v>24.7</v>
      </c>
      <c r="F35695" s="38">
        <v>2413281</v>
      </c>
      <c r="G35695" s="67" t="s">
        <v>234</v>
      </c>
    </row>
    <row r="35696" spans="1:7">
      <c r="A35696" s="8">
        <v>20230410</v>
      </c>
      <c r="B35696" s="3">
        <f t="shared" si="138"/>
        <v>45026</v>
      </c>
      <c r="C35696" s="8" t="s">
        <v>21482</v>
      </c>
      <c r="D35696" s="63" t="s">
        <v>5321</v>
      </c>
      <c r="E35696" s="37">
        <v>23.63</v>
      </c>
      <c r="F35696" s="38">
        <v>38063</v>
      </c>
      <c r="G35696" s="39" t="s">
        <v>22198</v>
      </c>
    </row>
    <row r="35697" spans="1:7" ht="33.75">
      <c r="A35697" s="8">
        <v>20230410</v>
      </c>
      <c r="B35697" s="3">
        <f t="shared" si="138"/>
        <v>45026</v>
      </c>
      <c r="C35697" s="8" t="s">
        <v>21482</v>
      </c>
      <c r="D35697" s="63" t="s">
        <v>4969</v>
      </c>
      <c r="E35697" s="37">
        <v>20.09</v>
      </c>
      <c r="F35697" s="38">
        <v>291129</v>
      </c>
      <c r="G35697" s="67" t="s">
        <v>219</v>
      </c>
    </row>
    <row r="35698" spans="1:7" ht="22.5">
      <c r="A35698" s="8">
        <v>20230410</v>
      </c>
      <c r="B35698" s="3">
        <f t="shared" si="138"/>
        <v>45026</v>
      </c>
      <c r="C35698" s="8" t="s">
        <v>21482</v>
      </c>
      <c r="D35698" s="63" t="s">
        <v>17935</v>
      </c>
      <c r="E35698" s="37">
        <v>19.04</v>
      </c>
      <c r="F35698" s="38">
        <v>568049</v>
      </c>
      <c r="G35698" s="67" t="s">
        <v>8252</v>
      </c>
    </row>
    <row r="35699" spans="1:7">
      <c r="A35699" s="8">
        <v>20230410</v>
      </c>
      <c r="B35699" s="3">
        <f t="shared" si="138"/>
        <v>45026</v>
      </c>
      <c r="C35699" s="8" t="s">
        <v>21482</v>
      </c>
      <c r="D35699" s="63" t="s">
        <v>21553</v>
      </c>
      <c r="E35699" s="37">
        <v>18.809999999999999</v>
      </c>
      <c r="F35699" s="38">
        <v>16853</v>
      </c>
      <c r="G35699" s="67" t="s">
        <v>12081</v>
      </c>
    </row>
    <row r="35700" spans="1:7">
      <c r="A35700" s="8">
        <v>20230410</v>
      </c>
      <c r="B35700" s="3">
        <f t="shared" si="138"/>
        <v>45026</v>
      </c>
      <c r="C35700" s="8" t="s">
        <v>21482</v>
      </c>
      <c r="D35700" s="63" t="s">
        <v>17969</v>
      </c>
      <c r="E35700" s="37">
        <v>16.059999999999999</v>
      </c>
      <c r="F35700" s="38">
        <v>6570</v>
      </c>
      <c r="G35700" s="67" t="s">
        <v>24928</v>
      </c>
    </row>
    <row r="35701" spans="1:7">
      <c r="A35701" s="8">
        <v>20230410</v>
      </c>
      <c r="B35701" s="3">
        <f t="shared" si="138"/>
        <v>45026</v>
      </c>
      <c r="C35701" s="8" t="s">
        <v>21482</v>
      </c>
      <c r="D35701" s="63" t="s">
        <v>7411</v>
      </c>
      <c r="E35701" s="37">
        <v>16.03</v>
      </c>
      <c r="F35701" s="38">
        <v>7251</v>
      </c>
      <c r="G35701" s="39" t="s">
        <v>6946</v>
      </c>
    </row>
    <row r="35702" spans="1:7">
      <c r="A35702" s="8">
        <v>20230410</v>
      </c>
      <c r="B35702" s="3">
        <f t="shared" si="138"/>
        <v>45026</v>
      </c>
      <c r="C35702" s="8" t="s">
        <v>21482</v>
      </c>
      <c r="D35702" s="63" t="s">
        <v>30597</v>
      </c>
      <c r="E35702" s="37">
        <v>15.89</v>
      </c>
      <c r="F35702" s="38">
        <v>4128</v>
      </c>
      <c r="G35702" s="67" t="s">
        <v>25209</v>
      </c>
    </row>
    <row r="35703" spans="1:7">
      <c r="A35703" s="8">
        <v>20230410</v>
      </c>
      <c r="B35703" s="3">
        <f t="shared" si="138"/>
        <v>45026</v>
      </c>
      <c r="C35703" s="8" t="s">
        <v>21482</v>
      </c>
      <c r="D35703" s="63" t="s">
        <v>18609</v>
      </c>
      <c r="E35703" s="37">
        <v>15.58</v>
      </c>
      <c r="F35703" s="38">
        <v>91098</v>
      </c>
      <c r="G35703" s="67" t="s">
        <v>18880</v>
      </c>
    </row>
    <row r="35704" spans="1:7">
      <c r="A35704" s="8">
        <v>20230410</v>
      </c>
      <c r="B35704" s="3">
        <f t="shared" ref="B35704:B35960" si="139">DATE(LEFT(A35704,4),MID(A35704,5,2),RIGHT(A35704,2))</f>
        <v>45026</v>
      </c>
      <c r="C35704" s="8" t="s">
        <v>21482</v>
      </c>
      <c r="D35704" s="63" t="s">
        <v>4977</v>
      </c>
      <c r="E35704" s="37">
        <v>15</v>
      </c>
      <c r="F35704" s="38">
        <v>32094</v>
      </c>
      <c r="G35704" s="39" t="s">
        <v>4148</v>
      </c>
    </row>
    <row r="35705" spans="1:7">
      <c r="A35705" s="8">
        <v>20230410</v>
      </c>
      <c r="B35705" s="3">
        <f t="shared" si="139"/>
        <v>45026</v>
      </c>
      <c r="C35705" s="8" t="s">
        <v>21482</v>
      </c>
      <c r="D35705" s="63" t="s">
        <v>4909</v>
      </c>
      <c r="E35705" s="37">
        <v>14.63</v>
      </c>
      <c r="F35705" s="38">
        <v>109601</v>
      </c>
      <c r="G35705" s="67" t="s">
        <v>18880</v>
      </c>
    </row>
    <row r="35706" spans="1:7">
      <c r="A35706" s="8">
        <v>20230410</v>
      </c>
      <c r="B35706" s="3">
        <f t="shared" si="139"/>
        <v>45026</v>
      </c>
      <c r="C35706" s="8" t="s">
        <v>21482</v>
      </c>
      <c r="D35706" s="63" t="s">
        <v>18503</v>
      </c>
      <c r="E35706" s="37">
        <v>14.63</v>
      </c>
      <c r="F35706" s="38">
        <v>109601</v>
      </c>
      <c r="G35706" s="39" t="s">
        <v>3826</v>
      </c>
    </row>
    <row r="35707" spans="1:7">
      <c r="A35707" s="8">
        <v>20230410</v>
      </c>
      <c r="B35707" s="3">
        <f t="shared" si="139"/>
        <v>45026</v>
      </c>
      <c r="C35707" s="8" t="s">
        <v>21482</v>
      </c>
      <c r="D35707" s="63" t="s">
        <v>7262</v>
      </c>
      <c r="E35707" s="37">
        <v>14.27</v>
      </c>
      <c r="F35707" s="38">
        <v>84881</v>
      </c>
      <c r="G35707" s="39" t="s">
        <v>16158</v>
      </c>
    </row>
    <row r="35708" spans="1:7" ht="33.75">
      <c r="A35708" s="8">
        <v>20230410</v>
      </c>
      <c r="B35708" s="3">
        <f t="shared" si="139"/>
        <v>45026</v>
      </c>
      <c r="C35708" s="8" t="s">
        <v>21482</v>
      </c>
      <c r="D35708" s="63" t="s">
        <v>26813</v>
      </c>
      <c r="E35708" s="37">
        <v>13.59</v>
      </c>
      <c r="F35708" s="38">
        <v>2643191</v>
      </c>
      <c r="G35708" s="67" t="s">
        <v>234</v>
      </c>
    </row>
    <row r="35709" spans="1:7">
      <c r="A35709" s="8">
        <v>20230410</v>
      </c>
      <c r="B35709" s="3">
        <f t="shared" si="139"/>
        <v>45026</v>
      </c>
      <c r="C35709" s="8" t="s">
        <v>21482</v>
      </c>
      <c r="D35709" s="63" t="s">
        <v>30648</v>
      </c>
      <c r="E35709" s="37">
        <v>13.14</v>
      </c>
      <c r="F35709" s="38">
        <v>223442</v>
      </c>
      <c r="G35709" s="67" t="s">
        <v>20231</v>
      </c>
    </row>
    <row r="35710" spans="1:7">
      <c r="A35710" s="8">
        <v>20230410</v>
      </c>
      <c r="B35710" s="3">
        <f t="shared" si="139"/>
        <v>45026</v>
      </c>
      <c r="C35710" s="8" t="s">
        <v>21482</v>
      </c>
      <c r="D35710" s="63" t="s">
        <v>21570</v>
      </c>
      <c r="E35710" s="37">
        <v>12.5</v>
      </c>
      <c r="F35710" s="38">
        <v>8245</v>
      </c>
      <c r="G35710" s="39" t="s">
        <v>11397</v>
      </c>
    </row>
    <row r="35711" spans="1:7" ht="22.5">
      <c r="A35711" s="8">
        <v>20230410</v>
      </c>
      <c r="B35711" s="3">
        <f t="shared" si="139"/>
        <v>45026</v>
      </c>
      <c r="C35711" s="8" t="s">
        <v>21482</v>
      </c>
      <c r="D35711" s="63" t="s">
        <v>7375</v>
      </c>
      <c r="E35711" s="37">
        <v>12.01</v>
      </c>
      <c r="F35711" s="38">
        <v>93102</v>
      </c>
      <c r="G35711" s="67" t="s">
        <v>8252</v>
      </c>
    </row>
    <row r="35712" spans="1:7">
      <c r="A35712" s="8">
        <v>20230410</v>
      </c>
      <c r="B35712" s="3">
        <f t="shared" si="139"/>
        <v>45026</v>
      </c>
      <c r="C35712" s="8" t="s">
        <v>21482</v>
      </c>
      <c r="D35712" s="63" t="s">
        <v>4929</v>
      </c>
      <c r="E35712" s="37">
        <v>11.61</v>
      </c>
      <c r="F35712" s="38">
        <v>29935</v>
      </c>
      <c r="G35712" s="39" t="s">
        <v>20921</v>
      </c>
    </row>
    <row r="35713" spans="1:7">
      <c r="A35713" s="8">
        <v>20230410</v>
      </c>
      <c r="B35713" s="3">
        <f t="shared" si="139"/>
        <v>45026</v>
      </c>
      <c r="C35713" s="8" t="s">
        <v>21482</v>
      </c>
      <c r="D35713" s="63" t="s">
        <v>5108</v>
      </c>
      <c r="E35713" s="37">
        <v>11.36</v>
      </c>
      <c r="F35713" s="38">
        <v>222173</v>
      </c>
      <c r="G35713" s="67" t="s">
        <v>22249</v>
      </c>
    </row>
    <row r="35714" spans="1:7">
      <c r="A35714" s="8">
        <v>20230410</v>
      </c>
      <c r="B35714" s="3">
        <f t="shared" si="139"/>
        <v>45026</v>
      </c>
      <c r="C35714" s="8" t="s">
        <v>21482</v>
      </c>
      <c r="D35714" s="63" t="s">
        <v>7427</v>
      </c>
      <c r="E35714" s="37">
        <v>11.29</v>
      </c>
      <c r="F35714" s="38">
        <v>29805</v>
      </c>
      <c r="G35714" s="39" t="s">
        <v>28918</v>
      </c>
    </row>
    <row r="35715" spans="1:7" ht="22.5">
      <c r="A35715" s="8">
        <v>20230410</v>
      </c>
      <c r="B35715" s="3">
        <f t="shared" si="139"/>
        <v>45026</v>
      </c>
      <c r="C35715" s="8" t="s">
        <v>21482</v>
      </c>
      <c r="D35715" s="63" t="s">
        <v>21954</v>
      </c>
      <c r="E35715" s="37">
        <v>11.19</v>
      </c>
      <c r="F35715" s="38">
        <v>106060</v>
      </c>
      <c r="G35715" s="67" t="s">
        <v>8252</v>
      </c>
    </row>
    <row r="35716" spans="1:7">
      <c r="A35716" s="8">
        <v>20230410</v>
      </c>
      <c r="B35716" s="3">
        <f t="shared" si="139"/>
        <v>45026</v>
      </c>
      <c r="C35716" s="8" t="s">
        <v>21482</v>
      </c>
      <c r="D35716" s="63" t="s">
        <v>21556</v>
      </c>
      <c r="E35716" s="37">
        <v>10.94</v>
      </c>
      <c r="F35716" s="38">
        <v>453112</v>
      </c>
      <c r="G35716" s="67" t="s">
        <v>4639</v>
      </c>
    </row>
    <row r="35717" spans="1:7">
      <c r="A35717" s="8">
        <v>20230410</v>
      </c>
      <c r="B35717" s="3">
        <f t="shared" si="139"/>
        <v>45026</v>
      </c>
      <c r="C35717" s="8" t="s">
        <v>21482</v>
      </c>
      <c r="D35717" s="63" t="s">
        <v>26618</v>
      </c>
      <c r="E35717" s="37">
        <v>10.49</v>
      </c>
      <c r="F35717" s="38">
        <v>54345</v>
      </c>
      <c r="G35717" s="39" t="s">
        <v>16171</v>
      </c>
    </row>
    <row r="35718" spans="1:7">
      <c r="A35718" s="8">
        <v>20230410</v>
      </c>
      <c r="B35718" s="3">
        <f t="shared" si="139"/>
        <v>45026</v>
      </c>
      <c r="C35718" s="8" t="s">
        <v>21482</v>
      </c>
      <c r="D35718" s="63" t="s">
        <v>5342</v>
      </c>
      <c r="E35718" s="37">
        <v>9.9700000000000006</v>
      </c>
      <c r="F35718" s="38">
        <v>109710</v>
      </c>
      <c r="G35718" s="39" t="s">
        <v>28918</v>
      </c>
    </row>
    <row r="35719" spans="1:7">
      <c r="A35719" s="8">
        <v>20230410</v>
      </c>
      <c r="B35719" s="3">
        <f t="shared" si="139"/>
        <v>45026</v>
      </c>
      <c r="C35719" s="8" t="s">
        <v>22063</v>
      </c>
      <c r="D35719" s="63" t="s">
        <v>7411</v>
      </c>
      <c r="E35719" s="37">
        <v>10</v>
      </c>
      <c r="F35719" s="37">
        <v>790</v>
      </c>
      <c r="G35719" s="39" t="s">
        <v>13630</v>
      </c>
    </row>
    <row r="35720" spans="1:7" ht="33.75">
      <c r="A35720" s="8">
        <v>20230410</v>
      </c>
      <c r="B35720" s="3">
        <f t="shared" si="139"/>
        <v>45026</v>
      </c>
      <c r="C35720" s="8" t="s">
        <v>22063</v>
      </c>
      <c r="D35720" s="63" t="s">
        <v>26658</v>
      </c>
      <c r="E35720" s="37">
        <v>9.82</v>
      </c>
      <c r="F35720" s="38">
        <v>11487</v>
      </c>
      <c r="G35720" s="67" t="s">
        <v>70</v>
      </c>
    </row>
    <row r="35721" spans="1:7">
      <c r="A35721" s="8">
        <v>20230410</v>
      </c>
      <c r="B35721" s="3">
        <f t="shared" si="139"/>
        <v>45026</v>
      </c>
      <c r="C35721" s="8" t="s">
        <v>22063</v>
      </c>
      <c r="D35721" s="63" t="s">
        <v>21553</v>
      </c>
      <c r="E35721" s="37">
        <v>9.3699999999999992</v>
      </c>
      <c r="F35721" s="37">
        <v>617</v>
      </c>
      <c r="G35721" s="67" t="s">
        <v>12081</v>
      </c>
    </row>
    <row r="35722" spans="1:7" ht="22.5">
      <c r="A35722" s="8">
        <v>20230410</v>
      </c>
      <c r="B35722" s="3">
        <f t="shared" si="139"/>
        <v>45026</v>
      </c>
      <c r="C35722" s="8" t="s">
        <v>22063</v>
      </c>
      <c r="D35722" s="63" t="s">
        <v>26740</v>
      </c>
      <c r="E35722" s="37">
        <v>7.91</v>
      </c>
      <c r="F35722" s="38">
        <v>10543</v>
      </c>
      <c r="G35722" s="67" t="s">
        <v>8252</v>
      </c>
    </row>
    <row r="35723" spans="1:7">
      <c r="A35723" s="8">
        <v>20230410</v>
      </c>
      <c r="B35723" s="3">
        <f t="shared" si="139"/>
        <v>45026</v>
      </c>
      <c r="C35723" s="8" t="s">
        <v>22063</v>
      </c>
      <c r="D35723" s="63" t="s">
        <v>7479</v>
      </c>
      <c r="E35723" s="37">
        <v>5.5</v>
      </c>
      <c r="F35723" s="37">
        <v>474</v>
      </c>
      <c r="G35723" s="39" t="s">
        <v>27349</v>
      </c>
    </row>
    <row r="35724" spans="1:7" ht="22.5">
      <c r="A35724" s="8">
        <v>20230410</v>
      </c>
      <c r="B35724" s="3">
        <f t="shared" si="139"/>
        <v>45026</v>
      </c>
      <c r="C35724" s="8" t="s">
        <v>22063</v>
      </c>
      <c r="D35724" s="63" t="s">
        <v>18590</v>
      </c>
      <c r="E35724" s="37">
        <v>4.8</v>
      </c>
      <c r="F35724" s="38">
        <v>3845</v>
      </c>
      <c r="G35724" s="67" t="s">
        <v>8252</v>
      </c>
    </row>
    <row r="35725" spans="1:7">
      <c r="A35725" s="8">
        <v>20230410</v>
      </c>
      <c r="B35725" s="3">
        <f t="shared" si="139"/>
        <v>45026</v>
      </c>
      <c r="C35725" s="8" t="s">
        <v>22063</v>
      </c>
      <c r="D35725" s="63" t="s">
        <v>5196</v>
      </c>
      <c r="E35725" s="37">
        <v>4.13</v>
      </c>
      <c r="F35725" s="37">
        <v>14</v>
      </c>
      <c r="G35725" s="39" t="s">
        <v>6033</v>
      </c>
    </row>
    <row r="35726" spans="1:7">
      <c r="A35726" s="8">
        <v>20230410</v>
      </c>
      <c r="B35726" s="3">
        <f t="shared" si="139"/>
        <v>45026</v>
      </c>
      <c r="C35726" s="8" t="s">
        <v>22063</v>
      </c>
      <c r="D35726" s="63" t="s">
        <v>4929</v>
      </c>
      <c r="E35726" s="37">
        <v>4.04</v>
      </c>
      <c r="F35726" s="38">
        <v>3758</v>
      </c>
      <c r="G35726" s="39" t="s">
        <v>20921</v>
      </c>
    </row>
    <row r="35727" spans="1:7">
      <c r="A35727" s="8">
        <v>20230410</v>
      </c>
      <c r="B35727" s="3">
        <f t="shared" si="139"/>
        <v>45026</v>
      </c>
      <c r="C35727" s="8" t="s">
        <v>22063</v>
      </c>
      <c r="D35727" s="63" t="s">
        <v>30648</v>
      </c>
      <c r="E35727" s="37">
        <v>3.94</v>
      </c>
      <c r="F35727" s="38">
        <v>14967</v>
      </c>
      <c r="G35727" s="67" t="s">
        <v>20231</v>
      </c>
    </row>
    <row r="35728" spans="1:7">
      <c r="A35728" s="8">
        <v>20230410</v>
      </c>
      <c r="B35728" s="3">
        <f t="shared" si="139"/>
        <v>45026</v>
      </c>
      <c r="C35728" s="8" t="s">
        <v>22063</v>
      </c>
      <c r="D35728" s="63" t="s">
        <v>17958</v>
      </c>
      <c r="E35728" s="37">
        <v>3.65</v>
      </c>
      <c r="F35728" s="37">
        <v>77</v>
      </c>
      <c r="G35728" s="39" t="s">
        <v>13914</v>
      </c>
    </row>
    <row r="35729" spans="1:7">
      <c r="A35729" s="8">
        <v>20230410</v>
      </c>
      <c r="B35729" s="3">
        <f t="shared" si="139"/>
        <v>45026</v>
      </c>
      <c r="C35729" s="8" t="s">
        <v>22063</v>
      </c>
      <c r="D35729" s="63" t="s">
        <v>18039</v>
      </c>
      <c r="E35729" s="37">
        <v>3.44</v>
      </c>
      <c r="F35729" s="38">
        <v>10477</v>
      </c>
      <c r="G35729" s="39" t="s">
        <v>29885</v>
      </c>
    </row>
    <row r="35730" spans="1:7" ht="22.5">
      <c r="A35730" s="8">
        <v>20230410</v>
      </c>
      <c r="B35730" s="3">
        <f t="shared" si="139"/>
        <v>45026</v>
      </c>
      <c r="C35730" s="8" t="s">
        <v>22063</v>
      </c>
      <c r="D35730" s="63" t="s">
        <v>21976</v>
      </c>
      <c r="E35730" s="37">
        <v>2.4</v>
      </c>
      <c r="F35730" s="37">
        <v>326</v>
      </c>
      <c r="G35730" s="67" t="s">
        <v>8252</v>
      </c>
    </row>
    <row r="35731" spans="1:7">
      <c r="A35731" s="8">
        <v>20230410</v>
      </c>
      <c r="B35731" s="3">
        <f t="shared" si="139"/>
        <v>45026</v>
      </c>
      <c r="C35731" s="8" t="s">
        <v>22063</v>
      </c>
      <c r="D35731" s="63" t="s">
        <v>18445</v>
      </c>
      <c r="E35731" s="37">
        <v>2.36</v>
      </c>
      <c r="F35731" s="37">
        <v>390</v>
      </c>
      <c r="G35731" s="39" t="s">
        <v>22768</v>
      </c>
    </row>
    <row r="35732" spans="1:7" ht="22.5">
      <c r="A35732" s="8">
        <v>20230410</v>
      </c>
      <c r="B35732" s="3">
        <f t="shared" si="139"/>
        <v>45026</v>
      </c>
      <c r="C35732" s="8" t="s">
        <v>22063</v>
      </c>
      <c r="D35732" s="63" t="s">
        <v>5108</v>
      </c>
      <c r="E35732" s="37">
        <v>2.2000000000000002</v>
      </c>
      <c r="F35732" s="38">
        <v>1671</v>
      </c>
      <c r="G35732" s="39" t="s">
        <v>2568</v>
      </c>
    </row>
    <row r="35733" spans="1:7">
      <c r="A35733" s="8">
        <v>20230410</v>
      </c>
      <c r="B35733" s="3">
        <f t="shared" si="139"/>
        <v>45026</v>
      </c>
      <c r="C35733" s="8" t="s">
        <v>22063</v>
      </c>
      <c r="D35733" s="63" t="s">
        <v>7330</v>
      </c>
      <c r="E35733" s="37">
        <v>1.8</v>
      </c>
      <c r="F35733" s="37">
        <v>233</v>
      </c>
      <c r="G35733" s="39" t="s">
        <v>14647</v>
      </c>
    </row>
    <row r="35734" spans="1:7">
      <c r="A35734" s="8">
        <v>20230410</v>
      </c>
      <c r="B35734" s="3">
        <f t="shared" si="139"/>
        <v>45026</v>
      </c>
      <c r="C35734" s="8" t="s">
        <v>22063</v>
      </c>
      <c r="D35734" s="63" t="s">
        <v>7262</v>
      </c>
      <c r="E35734" s="37">
        <v>1.54</v>
      </c>
      <c r="F35734" s="38">
        <v>2449</v>
      </c>
      <c r="G35734" s="39" t="s">
        <v>16158</v>
      </c>
    </row>
    <row r="35735" spans="1:7" ht="22.5">
      <c r="A35735" s="8">
        <v>20230410</v>
      </c>
      <c r="B35735" s="3">
        <f t="shared" si="139"/>
        <v>45026</v>
      </c>
      <c r="C35735" s="8" t="s">
        <v>22063</v>
      </c>
      <c r="D35735" s="63" t="s">
        <v>5625</v>
      </c>
      <c r="E35735" s="37">
        <v>-3.66</v>
      </c>
      <c r="F35735" s="37">
        <v>217</v>
      </c>
      <c r="G35735" s="67" t="s">
        <v>24360</v>
      </c>
    </row>
    <row r="35736" spans="1:7" ht="22.5">
      <c r="A35736" s="8">
        <v>20230410</v>
      </c>
      <c r="B35736" s="3">
        <f t="shared" si="139"/>
        <v>45026</v>
      </c>
      <c r="C35736" s="8" t="s">
        <v>22063</v>
      </c>
      <c r="D35736" s="63" t="s">
        <v>21556</v>
      </c>
      <c r="E35736" s="37">
        <v>-2.64</v>
      </c>
      <c r="F35736" s="38">
        <v>2490</v>
      </c>
      <c r="G35736" s="67" t="s">
        <v>7760</v>
      </c>
    </row>
    <row r="35737" spans="1:7">
      <c r="A35737" s="8">
        <v>20230410</v>
      </c>
      <c r="B35737" s="3">
        <f t="shared" si="139"/>
        <v>45026</v>
      </c>
      <c r="C35737" s="8" t="s">
        <v>22063</v>
      </c>
      <c r="D35737" s="63" t="s">
        <v>21570</v>
      </c>
      <c r="E35737" s="37">
        <v>-2.56</v>
      </c>
      <c r="F35737" s="37">
        <v>133</v>
      </c>
      <c r="G35737" s="39" t="s">
        <v>30860</v>
      </c>
    </row>
    <row r="35738" spans="1:7">
      <c r="A35738" s="8">
        <v>20230410</v>
      </c>
      <c r="B35738" s="3">
        <f t="shared" si="139"/>
        <v>45026</v>
      </c>
      <c r="C35738" s="8" t="s">
        <v>22063</v>
      </c>
      <c r="D35738" s="63" t="s">
        <v>21901</v>
      </c>
      <c r="E35738" s="37">
        <v>-2.44</v>
      </c>
      <c r="F35738" s="37">
        <v>133</v>
      </c>
      <c r="G35738" s="67" t="s">
        <v>30802</v>
      </c>
    </row>
    <row r="35739" spans="1:7">
      <c r="A35739" s="8">
        <v>20230410</v>
      </c>
      <c r="B35739" s="3">
        <f t="shared" si="139"/>
        <v>45026</v>
      </c>
      <c r="C35739" s="8" t="s">
        <v>22063</v>
      </c>
      <c r="D35739" s="63" t="s">
        <v>21495</v>
      </c>
      <c r="E35739" s="37">
        <v>-2.41</v>
      </c>
      <c r="F35739" s="37">
        <v>144</v>
      </c>
      <c r="G35739" s="67" t="s">
        <v>30802</v>
      </c>
    </row>
    <row r="35740" spans="1:7" ht="33.75">
      <c r="A35740" s="8">
        <v>20230410</v>
      </c>
      <c r="B35740" s="3">
        <f t="shared" si="139"/>
        <v>45026</v>
      </c>
      <c r="C35740" s="8" t="s">
        <v>22063</v>
      </c>
      <c r="D35740" s="63" t="s">
        <v>4909</v>
      </c>
      <c r="E35740" s="37">
        <v>-1.91</v>
      </c>
      <c r="F35740" s="38">
        <v>2138</v>
      </c>
      <c r="G35740" s="67" t="s">
        <v>19075</v>
      </c>
    </row>
    <row r="35741" spans="1:7">
      <c r="A35741" s="8">
        <v>20230410</v>
      </c>
      <c r="B35741" s="3">
        <f t="shared" si="139"/>
        <v>45026</v>
      </c>
      <c r="C35741" s="8" t="s">
        <v>22063</v>
      </c>
      <c r="D35741" s="63" t="s">
        <v>18222</v>
      </c>
      <c r="E35741" s="37">
        <v>-1.78</v>
      </c>
      <c r="F35741" s="37">
        <v>660</v>
      </c>
      <c r="G35741" s="67" t="s">
        <v>22864</v>
      </c>
    </row>
    <row r="35742" spans="1:7">
      <c r="A35742" s="8">
        <v>20230410</v>
      </c>
      <c r="B35742" s="3">
        <f t="shared" si="139"/>
        <v>45026</v>
      </c>
      <c r="C35742" s="8" t="s">
        <v>22063</v>
      </c>
      <c r="D35742" s="63" t="s">
        <v>8200</v>
      </c>
      <c r="E35742" s="37">
        <v>-1.44</v>
      </c>
      <c r="F35742" s="37">
        <v>166</v>
      </c>
      <c r="G35742" s="67" t="s">
        <v>25266</v>
      </c>
    </row>
    <row r="35743" spans="1:7" ht="22.5">
      <c r="A35743" s="8">
        <v>20230410</v>
      </c>
      <c r="B35743" s="3">
        <f t="shared" si="139"/>
        <v>45026</v>
      </c>
      <c r="C35743" s="8" t="s">
        <v>22063</v>
      </c>
      <c r="D35743" s="63" t="s">
        <v>18609</v>
      </c>
      <c r="E35743" s="37">
        <v>-1.4</v>
      </c>
      <c r="F35743" s="37">
        <v>849</v>
      </c>
      <c r="G35743" s="50" t="s">
        <v>21118</v>
      </c>
    </row>
    <row r="35744" spans="1:7">
      <c r="A35744" s="8">
        <v>20230410</v>
      </c>
      <c r="B35744" s="3">
        <f t="shared" si="139"/>
        <v>45026</v>
      </c>
      <c r="C35744" s="8" t="s">
        <v>22063</v>
      </c>
      <c r="D35744" s="63" t="s">
        <v>21497</v>
      </c>
      <c r="E35744" s="37">
        <v>-1.39</v>
      </c>
      <c r="F35744" s="38">
        <v>1225</v>
      </c>
      <c r="G35744" s="39" t="s">
        <v>12186</v>
      </c>
    </row>
    <row r="35745" spans="1:7">
      <c r="A35745" s="8">
        <v>20230411</v>
      </c>
      <c r="B35745" s="3">
        <f t="shared" si="139"/>
        <v>45027</v>
      </c>
      <c r="C35745" s="8" t="s">
        <v>21482</v>
      </c>
      <c r="D35745" s="63" t="s">
        <v>12009</v>
      </c>
      <c r="E35745" s="37">
        <v>30</v>
      </c>
      <c r="F35745" s="38">
        <v>15784</v>
      </c>
      <c r="G35745" s="67" t="s">
        <v>25170</v>
      </c>
    </row>
    <row r="35746" spans="1:7">
      <c r="A35746" s="8">
        <v>20230411</v>
      </c>
      <c r="B35746" s="3">
        <f t="shared" si="139"/>
        <v>45027</v>
      </c>
      <c r="C35746" s="8" t="s">
        <v>21482</v>
      </c>
      <c r="D35746" s="63" t="s">
        <v>7411</v>
      </c>
      <c r="E35746" s="37">
        <v>30</v>
      </c>
      <c r="F35746" s="38">
        <v>3435</v>
      </c>
      <c r="G35746" s="67" t="s">
        <v>19862</v>
      </c>
    </row>
    <row r="35747" spans="1:7">
      <c r="A35747" s="8">
        <v>20230411</v>
      </c>
      <c r="B35747" s="3">
        <f t="shared" si="139"/>
        <v>45027</v>
      </c>
      <c r="C35747" s="8" t="s">
        <v>21482</v>
      </c>
      <c r="D35747" s="63" t="s">
        <v>7368</v>
      </c>
      <c r="E35747" s="37">
        <v>29.94</v>
      </c>
      <c r="F35747" s="38">
        <v>325121</v>
      </c>
      <c r="G35747" s="39" t="s">
        <v>21247</v>
      </c>
    </row>
    <row r="35748" spans="1:7" ht="22.5">
      <c r="A35748" s="8">
        <v>20230411</v>
      </c>
      <c r="B35748" s="3">
        <f t="shared" si="139"/>
        <v>45027</v>
      </c>
      <c r="C35748" s="8" t="s">
        <v>21482</v>
      </c>
      <c r="D35748" s="63" t="s">
        <v>5344</v>
      </c>
      <c r="E35748" s="37">
        <v>29.91</v>
      </c>
      <c r="F35748" s="38">
        <v>309473</v>
      </c>
      <c r="G35748" s="67" t="s">
        <v>6292</v>
      </c>
    </row>
    <row r="35749" spans="1:7" ht="22.5">
      <c r="A35749" s="8">
        <v>20230411</v>
      </c>
      <c r="B35749" s="3">
        <f t="shared" si="139"/>
        <v>45027</v>
      </c>
      <c r="C35749" s="8" t="s">
        <v>21482</v>
      </c>
      <c r="D35749" s="63" t="s">
        <v>8157</v>
      </c>
      <c r="E35749" s="37">
        <v>29.91</v>
      </c>
      <c r="F35749" s="38">
        <v>31749</v>
      </c>
      <c r="G35749" s="39" t="s">
        <v>3035</v>
      </c>
    </row>
    <row r="35750" spans="1:7">
      <c r="A35750" s="8">
        <v>20230411</v>
      </c>
      <c r="B35750" s="3">
        <f t="shared" si="139"/>
        <v>45027</v>
      </c>
      <c r="C35750" s="8" t="s">
        <v>21482</v>
      </c>
      <c r="D35750" s="63" t="s">
        <v>7431</v>
      </c>
      <c r="E35750" s="37">
        <v>29.87</v>
      </c>
      <c r="F35750" s="38">
        <v>127531</v>
      </c>
      <c r="G35750" s="39" t="s">
        <v>11594</v>
      </c>
    </row>
    <row r="35751" spans="1:7">
      <c r="A35751" s="8">
        <v>20230411</v>
      </c>
      <c r="B35751" s="3">
        <f t="shared" si="139"/>
        <v>45027</v>
      </c>
      <c r="C35751" s="8" t="s">
        <v>21482</v>
      </c>
      <c r="D35751" s="63" t="s">
        <v>5196</v>
      </c>
      <c r="E35751" s="37">
        <v>29.85</v>
      </c>
      <c r="F35751" s="38">
        <v>14481</v>
      </c>
      <c r="G35751" s="39" t="s">
        <v>15537</v>
      </c>
    </row>
    <row r="35752" spans="1:7" ht="22.5">
      <c r="A35752" s="8">
        <v>20230411</v>
      </c>
      <c r="B35752" s="3">
        <f t="shared" si="139"/>
        <v>45027</v>
      </c>
      <c r="C35752" s="8" t="s">
        <v>21482</v>
      </c>
      <c r="D35752" s="63" t="s">
        <v>30611</v>
      </c>
      <c r="E35752" s="37">
        <v>25.59</v>
      </c>
      <c r="F35752" s="38">
        <v>424174</v>
      </c>
      <c r="G35752" s="39" t="s">
        <v>1618</v>
      </c>
    </row>
    <row r="35753" spans="1:7">
      <c r="A35753" s="8">
        <v>20230411</v>
      </c>
      <c r="B35753" s="3">
        <f t="shared" si="139"/>
        <v>45027</v>
      </c>
      <c r="C35753" s="8" t="s">
        <v>21482</v>
      </c>
      <c r="D35753" s="63" t="s">
        <v>7556</v>
      </c>
      <c r="E35753" s="37">
        <v>21.76</v>
      </c>
      <c r="F35753" s="38">
        <v>151755</v>
      </c>
      <c r="G35753" s="67" t="s">
        <v>5744</v>
      </c>
    </row>
    <row r="35754" spans="1:7">
      <c r="A35754" s="8">
        <v>20230411</v>
      </c>
      <c r="B35754" s="3">
        <f t="shared" si="139"/>
        <v>45027</v>
      </c>
      <c r="C35754" s="8" t="s">
        <v>21482</v>
      </c>
      <c r="D35754" s="63" t="s">
        <v>21573</v>
      </c>
      <c r="E35754" s="37">
        <v>18.940000000000001</v>
      </c>
      <c r="F35754" s="38">
        <v>120055</v>
      </c>
      <c r="G35754" s="67" t="s">
        <v>24574</v>
      </c>
    </row>
    <row r="35755" spans="1:7">
      <c r="A35755" s="8">
        <v>20230411</v>
      </c>
      <c r="B35755" s="3">
        <f t="shared" si="139"/>
        <v>45027</v>
      </c>
      <c r="C35755" s="8" t="s">
        <v>21482</v>
      </c>
      <c r="D35755" s="63" t="s">
        <v>5543</v>
      </c>
      <c r="E35755" s="37">
        <v>17.87</v>
      </c>
      <c r="F35755" s="38">
        <v>56831</v>
      </c>
      <c r="G35755" s="39" t="s">
        <v>9131</v>
      </c>
    </row>
    <row r="35756" spans="1:7">
      <c r="A35756" s="8">
        <v>20230411</v>
      </c>
      <c r="B35756" s="3">
        <f t="shared" si="139"/>
        <v>45027</v>
      </c>
      <c r="C35756" s="8" t="s">
        <v>21482</v>
      </c>
      <c r="D35756" s="63" t="s">
        <v>5499</v>
      </c>
      <c r="E35756" s="37">
        <v>17.23</v>
      </c>
      <c r="F35756" s="38">
        <v>87483</v>
      </c>
      <c r="G35756" s="39" t="s">
        <v>16410</v>
      </c>
    </row>
    <row r="35757" spans="1:7">
      <c r="A35757" s="8">
        <v>20230411</v>
      </c>
      <c r="B35757" s="3">
        <f t="shared" si="139"/>
        <v>45027</v>
      </c>
      <c r="C35757" s="8" t="s">
        <v>21482</v>
      </c>
      <c r="D35757" s="63" t="s">
        <v>17809</v>
      </c>
      <c r="E35757" s="37">
        <v>17.41</v>
      </c>
      <c r="F35757" s="38">
        <v>30306</v>
      </c>
      <c r="G35757" s="67" t="s">
        <v>22260</v>
      </c>
    </row>
    <row r="35758" spans="1:7">
      <c r="A35758" s="8">
        <v>20230411</v>
      </c>
      <c r="B35758" s="3">
        <f t="shared" si="139"/>
        <v>45027</v>
      </c>
      <c r="C35758" s="8" t="s">
        <v>21482</v>
      </c>
      <c r="D35758" s="63" t="s">
        <v>21553</v>
      </c>
      <c r="E35758" s="37">
        <v>16.48</v>
      </c>
      <c r="F35758" s="38">
        <v>43387</v>
      </c>
      <c r="G35758" s="39" t="s">
        <v>1038</v>
      </c>
    </row>
    <row r="35759" spans="1:7" ht="22.5">
      <c r="A35759" s="8">
        <v>20230411</v>
      </c>
      <c r="B35759" s="3">
        <f t="shared" si="139"/>
        <v>45027</v>
      </c>
      <c r="C35759" s="8" t="s">
        <v>21482</v>
      </c>
      <c r="D35759" s="63" t="s">
        <v>7486</v>
      </c>
      <c r="E35759" s="37">
        <v>16.04</v>
      </c>
      <c r="F35759" s="38">
        <v>95579</v>
      </c>
      <c r="G35759" s="67" t="s">
        <v>12711</v>
      </c>
    </row>
    <row r="35760" spans="1:7">
      <c r="A35760" s="8">
        <v>20230411</v>
      </c>
      <c r="B35760" s="3">
        <f t="shared" si="139"/>
        <v>45027</v>
      </c>
      <c r="C35760" s="8" t="s">
        <v>21482</v>
      </c>
      <c r="D35760" s="63" t="s">
        <v>21934</v>
      </c>
      <c r="E35760" s="37">
        <v>15.78</v>
      </c>
      <c r="F35760" s="38">
        <v>5455</v>
      </c>
      <c r="G35760" s="67" t="s">
        <v>6767</v>
      </c>
    </row>
    <row r="35761" spans="1:7">
      <c r="A35761" s="8">
        <v>20230411</v>
      </c>
      <c r="B35761" s="3">
        <f t="shared" si="139"/>
        <v>45027</v>
      </c>
      <c r="C35761" s="8" t="s">
        <v>21482</v>
      </c>
      <c r="D35761" s="63" t="s">
        <v>5455</v>
      </c>
      <c r="E35761" s="37">
        <v>15.7</v>
      </c>
      <c r="F35761" s="38">
        <v>50014</v>
      </c>
      <c r="G35761" s="39" t="s">
        <v>27789</v>
      </c>
    </row>
    <row r="35762" spans="1:7" ht="22.5">
      <c r="A35762" s="8">
        <v>20230411</v>
      </c>
      <c r="B35762" s="3">
        <f t="shared" si="139"/>
        <v>45027</v>
      </c>
      <c r="C35762" s="8" t="s">
        <v>21482</v>
      </c>
      <c r="D35762" s="63" t="s">
        <v>5575</v>
      </c>
      <c r="E35762" s="37">
        <v>14.34</v>
      </c>
      <c r="F35762" s="38">
        <v>180926</v>
      </c>
      <c r="G35762" s="67" t="s">
        <v>30382</v>
      </c>
    </row>
    <row r="35763" spans="1:7">
      <c r="A35763" s="8">
        <v>20230411</v>
      </c>
      <c r="B35763" s="3">
        <f t="shared" si="139"/>
        <v>45027</v>
      </c>
      <c r="C35763" s="8" t="s">
        <v>21482</v>
      </c>
      <c r="D35763" s="63" t="s">
        <v>18662</v>
      </c>
      <c r="E35763" s="37">
        <v>13.59</v>
      </c>
      <c r="F35763" s="38">
        <v>10294</v>
      </c>
      <c r="G35763" s="39" t="s">
        <v>24554</v>
      </c>
    </row>
    <row r="35764" spans="1:7" ht="22.5">
      <c r="A35764" s="8">
        <v>20230411</v>
      </c>
      <c r="B35764" s="3">
        <f t="shared" si="139"/>
        <v>45027</v>
      </c>
      <c r="C35764" s="8" t="s">
        <v>21482</v>
      </c>
      <c r="D35764" s="63" t="s">
        <v>18031</v>
      </c>
      <c r="E35764" s="37">
        <v>12.92</v>
      </c>
      <c r="F35764" s="38">
        <v>54773</v>
      </c>
      <c r="G35764" s="67" t="s">
        <v>30382</v>
      </c>
    </row>
    <row r="35765" spans="1:7" ht="22.5">
      <c r="A35765" s="8">
        <v>20230411</v>
      </c>
      <c r="B35765" s="3">
        <f t="shared" si="139"/>
        <v>45027</v>
      </c>
      <c r="C35765" s="8" t="s">
        <v>21482</v>
      </c>
      <c r="D35765" s="63" t="s">
        <v>26675</v>
      </c>
      <c r="E35765" s="37">
        <v>12.56</v>
      </c>
      <c r="F35765" s="38">
        <v>24340</v>
      </c>
      <c r="G35765" s="67" t="s">
        <v>13273</v>
      </c>
    </row>
    <row r="35766" spans="1:7" ht="33.75">
      <c r="A35766" s="8">
        <v>20230411</v>
      </c>
      <c r="B35766" s="3">
        <f t="shared" si="139"/>
        <v>45027</v>
      </c>
      <c r="C35766" s="8" t="s">
        <v>21482</v>
      </c>
      <c r="D35766" s="63" t="s">
        <v>21570</v>
      </c>
      <c r="E35766" s="37">
        <v>12.54</v>
      </c>
      <c r="F35766" s="38">
        <v>16386</v>
      </c>
      <c r="G35766" s="67" t="s">
        <v>1725</v>
      </c>
    </row>
    <row r="35767" spans="1:7" ht="22.5">
      <c r="A35767" s="8">
        <v>20230411</v>
      </c>
      <c r="B35767" s="3">
        <f t="shared" si="139"/>
        <v>45027</v>
      </c>
      <c r="C35767" s="8" t="s">
        <v>21482</v>
      </c>
      <c r="D35767" s="63" t="s">
        <v>17939</v>
      </c>
      <c r="E35767" s="37">
        <v>11.5</v>
      </c>
      <c r="F35767" s="38">
        <v>488578</v>
      </c>
      <c r="G35767" s="67" t="s">
        <v>30382</v>
      </c>
    </row>
    <row r="35768" spans="1:7" ht="22.5">
      <c r="A35768" s="8">
        <v>20230411</v>
      </c>
      <c r="B35768" s="3">
        <f t="shared" si="139"/>
        <v>45027</v>
      </c>
      <c r="C35768" s="8" t="s">
        <v>21482</v>
      </c>
      <c r="D35768" s="63" t="s">
        <v>26587</v>
      </c>
      <c r="E35768" s="37">
        <v>11.39</v>
      </c>
      <c r="F35768" s="38">
        <v>17967</v>
      </c>
      <c r="G35768" s="67" t="s">
        <v>30382</v>
      </c>
    </row>
    <row r="35769" spans="1:7">
      <c r="A35769" s="8">
        <v>20230411</v>
      </c>
      <c r="B35769" s="3">
        <f t="shared" si="139"/>
        <v>45027</v>
      </c>
      <c r="C35769" s="8" t="s">
        <v>21482</v>
      </c>
      <c r="D35769" s="63" t="s">
        <v>5623</v>
      </c>
      <c r="E35769" s="37">
        <v>11.11</v>
      </c>
      <c r="F35769" s="38">
        <v>38039</v>
      </c>
      <c r="G35769" s="67" t="s">
        <v>3255</v>
      </c>
    </row>
    <row r="35770" spans="1:7" ht="45">
      <c r="A35770" s="8">
        <v>20230411</v>
      </c>
      <c r="B35770" s="3">
        <f t="shared" si="139"/>
        <v>45027</v>
      </c>
      <c r="C35770" s="8" t="s">
        <v>21482</v>
      </c>
      <c r="D35770" s="63" t="s">
        <v>7106</v>
      </c>
      <c r="E35770" s="37">
        <v>11.03</v>
      </c>
      <c r="F35770" s="38">
        <v>84461</v>
      </c>
      <c r="G35770" s="39" t="s">
        <v>3161</v>
      </c>
    </row>
    <row r="35771" spans="1:7">
      <c r="A35771" s="8">
        <v>20230411</v>
      </c>
      <c r="B35771" s="3">
        <f t="shared" si="139"/>
        <v>45027</v>
      </c>
      <c r="C35771" s="8" t="s">
        <v>21482</v>
      </c>
      <c r="D35771" s="63" t="s">
        <v>7389</v>
      </c>
      <c r="E35771" s="37">
        <v>10.99</v>
      </c>
      <c r="F35771" s="38">
        <v>9910</v>
      </c>
      <c r="G35771" s="67" t="s">
        <v>14173</v>
      </c>
    </row>
    <row r="35772" spans="1:7" ht="45">
      <c r="A35772" s="8">
        <v>20230411</v>
      </c>
      <c r="B35772" s="3">
        <f t="shared" si="139"/>
        <v>45027</v>
      </c>
      <c r="C35772" s="8" t="s">
        <v>21482</v>
      </c>
      <c r="D35772" s="63" t="s">
        <v>26764</v>
      </c>
      <c r="E35772" s="37">
        <v>10.71</v>
      </c>
      <c r="F35772" s="38">
        <v>58155</v>
      </c>
      <c r="G35772" s="39" t="s">
        <v>3161</v>
      </c>
    </row>
    <row r="35773" spans="1:7">
      <c r="A35773" s="8">
        <v>20230411</v>
      </c>
      <c r="B35773" s="3">
        <f t="shared" si="139"/>
        <v>45027</v>
      </c>
      <c r="C35773" s="8" t="s">
        <v>22063</v>
      </c>
      <c r="D35773" s="63" t="s">
        <v>5455</v>
      </c>
      <c r="E35773" s="37">
        <v>10</v>
      </c>
      <c r="F35773" s="38">
        <v>2181</v>
      </c>
      <c r="G35773" s="39" t="s">
        <v>27789</v>
      </c>
    </row>
    <row r="35774" spans="1:7">
      <c r="A35774" s="8">
        <v>20230411</v>
      </c>
      <c r="B35774" s="3">
        <f t="shared" si="139"/>
        <v>45027</v>
      </c>
      <c r="C35774" s="8" t="s">
        <v>22063</v>
      </c>
      <c r="D35774" s="63" t="s">
        <v>5076</v>
      </c>
      <c r="E35774" s="37">
        <v>9.92</v>
      </c>
      <c r="F35774" s="38">
        <v>7630</v>
      </c>
      <c r="G35774" s="67" t="s">
        <v>15044</v>
      </c>
    </row>
    <row r="35775" spans="1:7">
      <c r="A35775" s="8">
        <v>20230411</v>
      </c>
      <c r="B35775" s="3">
        <f t="shared" si="139"/>
        <v>45027</v>
      </c>
      <c r="C35775" s="8" t="s">
        <v>22063</v>
      </c>
      <c r="D35775" s="63" t="s">
        <v>7405</v>
      </c>
      <c r="E35775" s="37">
        <v>9.91</v>
      </c>
      <c r="F35775" s="38">
        <v>5774</v>
      </c>
      <c r="G35775" s="67" t="s">
        <v>15044</v>
      </c>
    </row>
    <row r="35776" spans="1:7">
      <c r="A35776" s="8">
        <v>20230411</v>
      </c>
      <c r="B35776" s="3">
        <f t="shared" si="139"/>
        <v>45027</v>
      </c>
      <c r="C35776" s="8" t="s">
        <v>22063</v>
      </c>
      <c r="D35776" s="63" t="s">
        <v>5273</v>
      </c>
      <c r="E35776" s="37">
        <v>9.9</v>
      </c>
      <c r="F35776" s="38">
        <v>1107</v>
      </c>
      <c r="G35776" s="67" t="s">
        <v>15044</v>
      </c>
    </row>
    <row r="35777" spans="1:7">
      <c r="A35777" s="8">
        <v>20230411</v>
      </c>
      <c r="B35777" s="3">
        <f t="shared" si="139"/>
        <v>45027</v>
      </c>
      <c r="C35777" s="8" t="s">
        <v>22063</v>
      </c>
      <c r="D35777" s="63" t="s">
        <v>7427</v>
      </c>
      <c r="E35777" s="37">
        <v>9.85</v>
      </c>
      <c r="F35777" s="38">
        <v>2426</v>
      </c>
      <c r="G35777" s="67" t="s">
        <v>15044</v>
      </c>
    </row>
    <row r="35778" spans="1:7">
      <c r="A35778" s="8">
        <v>20230411</v>
      </c>
      <c r="B35778" s="3">
        <f t="shared" si="139"/>
        <v>45027</v>
      </c>
      <c r="C35778" s="8" t="s">
        <v>22063</v>
      </c>
      <c r="D35778" s="63" t="s">
        <v>17763</v>
      </c>
      <c r="E35778" s="37">
        <v>9.5500000000000007</v>
      </c>
      <c r="F35778" s="38">
        <v>1219</v>
      </c>
      <c r="G35778" s="67" t="s">
        <v>31839</v>
      </c>
    </row>
    <row r="35779" spans="1:7">
      <c r="A35779" s="8">
        <v>20230411</v>
      </c>
      <c r="B35779" s="3">
        <f t="shared" si="139"/>
        <v>45027</v>
      </c>
      <c r="C35779" s="8" t="s">
        <v>22063</v>
      </c>
      <c r="D35779" s="63" t="s">
        <v>7310</v>
      </c>
      <c r="E35779" s="37">
        <v>9.33</v>
      </c>
      <c r="F35779" s="38">
        <v>4436</v>
      </c>
      <c r="G35779" s="67" t="s">
        <v>15044</v>
      </c>
    </row>
    <row r="35780" spans="1:7">
      <c r="A35780" s="8">
        <v>20230411</v>
      </c>
      <c r="B35780" s="3">
        <f t="shared" si="139"/>
        <v>45027</v>
      </c>
      <c r="C35780" s="8" t="s">
        <v>22063</v>
      </c>
      <c r="D35780" s="63" t="s">
        <v>26808</v>
      </c>
      <c r="E35780" s="37">
        <v>6.5</v>
      </c>
      <c r="F35780" s="37">
        <v>11</v>
      </c>
      <c r="G35780" s="67" t="s">
        <v>15044</v>
      </c>
    </row>
    <row r="35781" spans="1:7">
      <c r="A35781" s="8">
        <v>20230411</v>
      </c>
      <c r="B35781" s="3">
        <f t="shared" si="139"/>
        <v>45027</v>
      </c>
      <c r="C35781" s="8" t="s">
        <v>22063</v>
      </c>
      <c r="D35781" s="63" t="s">
        <v>4852</v>
      </c>
      <c r="E35781" s="37">
        <v>6.12</v>
      </c>
      <c r="F35781" s="38">
        <v>11986</v>
      </c>
      <c r="G35781" s="67" t="s">
        <v>15044</v>
      </c>
    </row>
    <row r="35782" spans="1:7">
      <c r="A35782" s="8">
        <v>20230411</v>
      </c>
      <c r="B35782" s="3">
        <f t="shared" si="139"/>
        <v>45027</v>
      </c>
      <c r="C35782" s="8" t="s">
        <v>22063</v>
      </c>
      <c r="D35782" s="63" t="s">
        <v>5215</v>
      </c>
      <c r="E35782" s="37">
        <v>5.32</v>
      </c>
      <c r="F35782" s="38">
        <v>2597</v>
      </c>
      <c r="G35782" s="39" t="s">
        <v>14205</v>
      </c>
    </row>
    <row r="35783" spans="1:7">
      <c r="A35783" s="8">
        <v>20230411</v>
      </c>
      <c r="B35783" s="3">
        <f t="shared" si="139"/>
        <v>45027</v>
      </c>
      <c r="C35783" s="8" t="s">
        <v>22063</v>
      </c>
      <c r="D35783" s="63" t="s">
        <v>5499</v>
      </c>
      <c r="E35783" s="37">
        <v>3.81</v>
      </c>
      <c r="F35783" s="38">
        <v>5514</v>
      </c>
      <c r="G35783" s="67" t="s">
        <v>1965</v>
      </c>
    </row>
    <row r="35784" spans="1:7">
      <c r="A35784" s="8">
        <v>20230411</v>
      </c>
      <c r="B35784" s="3">
        <f t="shared" si="139"/>
        <v>45027</v>
      </c>
      <c r="C35784" s="8" t="s">
        <v>22063</v>
      </c>
      <c r="D35784" s="63" t="s">
        <v>5323</v>
      </c>
      <c r="E35784" s="37">
        <v>3.78</v>
      </c>
      <c r="F35784" s="37">
        <v>810</v>
      </c>
      <c r="G35784" s="39" t="s">
        <v>184</v>
      </c>
    </row>
    <row r="35785" spans="1:7">
      <c r="A35785" s="8">
        <v>20230411</v>
      </c>
      <c r="B35785" s="3">
        <f t="shared" si="139"/>
        <v>45027</v>
      </c>
      <c r="C35785" s="8" t="s">
        <v>22063</v>
      </c>
      <c r="D35785" s="63" t="s">
        <v>7486</v>
      </c>
      <c r="E35785" s="37">
        <v>3.57</v>
      </c>
      <c r="F35785" s="38">
        <v>4447</v>
      </c>
      <c r="G35785" s="67" t="s">
        <v>15044</v>
      </c>
    </row>
    <row r="35786" spans="1:7">
      <c r="A35786" s="8">
        <v>20230411</v>
      </c>
      <c r="B35786" s="3">
        <f t="shared" si="139"/>
        <v>45027</v>
      </c>
      <c r="C35786" s="8" t="s">
        <v>22063</v>
      </c>
      <c r="D35786" s="63" t="s">
        <v>21891</v>
      </c>
      <c r="E35786" s="37">
        <v>3.15</v>
      </c>
      <c r="F35786" s="38">
        <v>2395</v>
      </c>
      <c r="G35786" s="67" t="s">
        <v>6233</v>
      </c>
    </row>
    <row r="35787" spans="1:7">
      <c r="A35787" s="8">
        <v>20230411</v>
      </c>
      <c r="B35787" s="3">
        <f t="shared" si="139"/>
        <v>45027</v>
      </c>
      <c r="C35787" s="8" t="s">
        <v>22063</v>
      </c>
      <c r="D35787" s="63" t="s">
        <v>5208</v>
      </c>
      <c r="E35787" s="37">
        <v>3.09</v>
      </c>
      <c r="F35787" s="37">
        <v>130</v>
      </c>
      <c r="G35787" s="39" t="s">
        <v>31847</v>
      </c>
    </row>
    <row r="35788" spans="1:7">
      <c r="A35788" s="8">
        <v>20230411</v>
      </c>
      <c r="B35788" s="3">
        <f t="shared" si="139"/>
        <v>45027</v>
      </c>
      <c r="C35788" s="8" t="s">
        <v>22063</v>
      </c>
      <c r="D35788" s="63" t="s">
        <v>21735</v>
      </c>
      <c r="E35788" s="37">
        <v>2.87</v>
      </c>
      <c r="F35788" s="37">
        <v>26</v>
      </c>
      <c r="G35788" s="67" t="s">
        <v>1965</v>
      </c>
    </row>
    <row r="35789" spans="1:7">
      <c r="A35789" s="8">
        <v>20230411</v>
      </c>
      <c r="B35789" s="3">
        <f t="shared" si="139"/>
        <v>45027</v>
      </c>
      <c r="C35789" s="8" t="s">
        <v>22063</v>
      </c>
      <c r="D35789" s="63" t="s">
        <v>18644</v>
      </c>
      <c r="E35789" s="37">
        <v>2.8</v>
      </c>
      <c r="F35789" s="37">
        <v>299</v>
      </c>
      <c r="G35789" s="67" t="s">
        <v>15044</v>
      </c>
    </row>
    <row r="35790" spans="1:7">
      <c r="A35790" s="8">
        <v>20230411</v>
      </c>
      <c r="B35790" s="3">
        <f t="shared" si="139"/>
        <v>45027</v>
      </c>
      <c r="C35790" s="8" t="s">
        <v>22063</v>
      </c>
      <c r="D35790" s="63" t="s">
        <v>5147</v>
      </c>
      <c r="E35790" s="37">
        <v>2.64</v>
      </c>
      <c r="F35790" s="37">
        <v>200</v>
      </c>
      <c r="G35790" s="67" t="s">
        <v>15044</v>
      </c>
    </row>
    <row r="35791" spans="1:7">
      <c r="A35791" s="8">
        <v>20230411</v>
      </c>
      <c r="B35791" s="3">
        <f t="shared" si="139"/>
        <v>45027</v>
      </c>
      <c r="C35791" s="8" t="s">
        <v>22063</v>
      </c>
      <c r="D35791" s="63" t="s">
        <v>22019</v>
      </c>
      <c r="E35791" s="37">
        <v>2.46</v>
      </c>
      <c r="F35791" s="38">
        <v>1382</v>
      </c>
      <c r="G35791" s="67" t="s">
        <v>15044</v>
      </c>
    </row>
    <row r="35792" spans="1:7">
      <c r="A35792" s="8">
        <v>20230411</v>
      </c>
      <c r="B35792" s="3">
        <f t="shared" si="139"/>
        <v>45027</v>
      </c>
      <c r="C35792" s="8" t="s">
        <v>22063</v>
      </c>
      <c r="D35792" s="63" t="s">
        <v>17976</v>
      </c>
      <c r="E35792" s="37">
        <v>2.33</v>
      </c>
      <c r="F35792" s="37">
        <v>74</v>
      </c>
      <c r="G35792" s="67" t="s">
        <v>15044</v>
      </c>
    </row>
    <row r="35793" spans="1:7">
      <c r="A35793" s="8">
        <v>20230411</v>
      </c>
      <c r="B35793" s="3">
        <f t="shared" si="139"/>
        <v>45027</v>
      </c>
      <c r="C35793" s="8" t="s">
        <v>22063</v>
      </c>
      <c r="D35793" s="63" t="s">
        <v>26618</v>
      </c>
      <c r="E35793" s="37">
        <v>-9.98</v>
      </c>
      <c r="F35793" s="38">
        <v>3398</v>
      </c>
      <c r="G35793" s="67" t="s">
        <v>30802</v>
      </c>
    </row>
    <row r="35794" spans="1:7">
      <c r="A35794" s="8">
        <v>20230411</v>
      </c>
      <c r="B35794" s="3">
        <f t="shared" si="139"/>
        <v>45027</v>
      </c>
      <c r="C35794" s="8" t="s">
        <v>22063</v>
      </c>
      <c r="D35794" s="63" t="s">
        <v>21623</v>
      </c>
      <c r="E35794" s="37">
        <v>-9.84</v>
      </c>
      <c r="F35794" s="37">
        <v>927</v>
      </c>
      <c r="G35794" s="39" t="s">
        <v>25855</v>
      </c>
    </row>
    <row r="35795" spans="1:7">
      <c r="A35795" s="8">
        <v>20230411</v>
      </c>
      <c r="B35795" s="3">
        <f t="shared" si="139"/>
        <v>45027</v>
      </c>
      <c r="C35795" s="8" t="s">
        <v>22063</v>
      </c>
      <c r="D35795" s="63" t="s">
        <v>21786</v>
      </c>
      <c r="E35795" s="37">
        <v>-2.86</v>
      </c>
      <c r="F35795" s="37">
        <v>337</v>
      </c>
      <c r="G35795" s="39" t="s">
        <v>10792</v>
      </c>
    </row>
    <row r="35796" spans="1:7">
      <c r="A35796" s="8">
        <v>20230411</v>
      </c>
      <c r="B35796" s="3">
        <f t="shared" si="139"/>
        <v>45027</v>
      </c>
      <c r="C35796" s="8" t="s">
        <v>22063</v>
      </c>
      <c r="D35796" s="63" t="s">
        <v>5459</v>
      </c>
      <c r="E35796" s="37">
        <v>-2.4900000000000002</v>
      </c>
      <c r="F35796" s="37">
        <v>75</v>
      </c>
      <c r="G35796" s="39" t="s">
        <v>10821</v>
      </c>
    </row>
    <row r="35797" spans="1:7">
      <c r="A35797" s="8">
        <v>20230411</v>
      </c>
      <c r="B35797" s="3">
        <f t="shared" si="139"/>
        <v>45027</v>
      </c>
      <c r="C35797" s="8" t="s">
        <v>22063</v>
      </c>
      <c r="D35797" s="63" t="s">
        <v>8200</v>
      </c>
      <c r="E35797" s="37">
        <v>-1.87</v>
      </c>
      <c r="F35797" s="37">
        <v>143</v>
      </c>
      <c r="G35797" s="67" t="s">
        <v>12002</v>
      </c>
    </row>
    <row r="35798" spans="1:7">
      <c r="A35798" s="8">
        <v>20230412</v>
      </c>
      <c r="B35798" s="3">
        <f t="shared" si="139"/>
        <v>45028</v>
      </c>
      <c r="C35798" s="8" t="s">
        <v>21482</v>
      </c>
      <c r="D35798" s="63" t="s">
        <v>18599</v>
      </c>
      <c r="E35798" s="37">
        <v>30</v>
      </c>
      <c r="F35798" s="38">
        <v>12042</v>
      </c>
      <c r="G35798" s="67" t="s">
        <v>25202</v>
      </c>
    </row>
    <row r="35799" spans="1:7">
      <c r="A35799" s="8">
        <v>20230412</v>
      </c>
      <c r="B35799" s="3">
        <f t="shared" si="139"/>
        <v>45028</v>
      </c>
      <c r="C35799" s="8" t="s">
        <v>21482</v>
      </c>
      <c r="D35799" s="63" t="s">
        <v>7349</v>
      </c>
      <c r="E35799" s="37">
        <v>29.99</v>
      </c>
      <c r="F35799" s="38">
        <v>44573</v>
      </c>
      <c r="G35799" s="67" t="s">
        <v>4613</v>
      </c>
    </row>
    <row r="35800" spans="1:7" ht="22.5">
      <c r="A35800" s="8">
        <v>20230412</v>
      </c>
      <c r="B35800" s="3">
        <f t="shared" si="139"/>
        <v>45028</v>
      </c>
      <c r="C35800" s="8" t="s">
        <v>21482</v>
      </c>
      <c r="D35800" s="63" t="s">
        <v>7411</v>
      </c>
      <c r="E35800" s="37">
        <v>29.93</v>
      </c>
      <c r="F35800" s="38">
        <v>8340</v>
      </c>
      <c r="G35800" s="67" t="s">
        <v>12115</v>
      </c>
    </row>
    <row r="35801" spans="1:7">
      <c r="A35801" s="8">
        <v>20230412</v>
      </c>
      <c r="B35801" s="3">
        <f t="shared" si="139"/>
        <v>45028</v>
      </c>
      <c r="C35801" s="8" t="s">
        <v>21482</v>
      </c>
      <c r="D35801" s="63" t="s">
        <v>5447</v>
      </c>
      <c r="E35801" s="37">
        <v>29.92</v>
      </c>
      <c r="F35801" s="38">
        <v>69050</v>
      </c>
      <c r="G35801" s="67" t="s">
        <v>4564</v>
      </c>
    </row>
    <row r="35802" spans="1:7">
      <c r="A35802" s="8">
        <v>20230412</v>
      </c>
      <c r="B35802" s="3">
        <f t="shared" si="139"/>
        <v>45028</v>
      </c>
      <c r="C35802" s="8" t="s">
        <v>21482</v>
      </c>
      <c r="D35802" s="63" t="s">
        <v>17763</v>
      </c>
      <c r="E35802" s="37">
        <v>29.92</v>
      </c>
      <c r="F35802" s="38">
        <v>23347</v>
      </c>
      <c r="G35802" s="67" t="s">
        <v>30676</v>
      </c>
    </row>
    <row r="35803" spans="1:7">
      <c r="A35803" s="8">
        <v>20230412</v>
      </c>
      <c r="B35803" s="3">
        <f t="shared" si="139"/>
        <v>45028</v>
      </c>
      <c r="C35803" s="8" t="s">
        <v>21482</v>
      </c>
      <c r="D35803" s="63" t="s">
        <v>5273</v>
      </c>
      <c r="E35803" s="37">
        <v>29.9</v>
      </c>
      <c r="F35803" s="38">
        <v>9285</v>
      </c>
      <c r="G35803" s="67" t="s">
        <v>28857</v>
      </c>
    </row>
    <row r="35804" spans="1:7">
      <c r="A35804" s="8">
        <v>20230412</v>
      </c>
      <c r="B35804" s="3">
        <f t="shared" si="139"/>
        <v>45028</v>
      </c>
      <c r="C35804" s="8" t="s">
        <v>21482</v>
      </c>
      <c r="D35804" s="63" t="s">
        <v>5264</v>
      </c>
      <c r="E35804" s="37">
        <v>29.89</v>
      </c>
      <c r="F35804" s="38">
        <v>37597</v>
      </c>
      <c r="G35804" s="67" t="s">
        <v>304</v>
      </c>
    </row>
    <row r="35805" spans="1:7">
      <c r="A35805" s="8">
        <v>20230412</v>
      </c>
      <c r="B35805" s="3">
        <f t="shared" si="139"/>
        <v>45028</v>
      </c>
      <c r="C35805" s="8" t="s">
        <v>21482</v>
      </c>
      <c r="D35805" s="63" t="s">
        <v>8099</v>
      </c>
      <c r="E35805" s="37">
        <v>29.86</v>
      </c>
      <c r="F35805" s="38">
        <v>42409</v>
      </c>
      <c r="G35805" s="39" t="s">
        <v>25099</v>
      </c>
    </row>
    <row r="35806" spans="1:7">
      <c r="A35806" s="8">
        <v>20230412</v>
      </c>
      <c r="B35806" s="3">
        <f t="shared" si="139"/>
        <v>45028</v>
      </c>
      <c r="C35806" s="8" t="s">
        <v>21482</v>
      </c>
      <c r="D35806" s="63" t="s">
        <v>18152</v>
      </c>
      <c r="E35806" s="37">
        <v>25.12</v>
      </c>
      <c r="F35806" s="38">
        <v>243084</v>
      </c>
      <c r="G35806" s="67" t="s">
        <v>23204</v>
      </c>
    </row>
    <row r="35807" spans="1:7">
      <c r="A35807" s="8">
        <v>20230412</v>
      </c>
      <c r="B35807" s="3">
        <f t="shared" si="139"/>
        <v>45028</v>
      </c>
      <c r="C35807" s="8" t="s">
        <v>21482</v>
      </c>
      <c r="D35807" s="63" t="s">
        <v>5283</v>
      </c>
      <c r="E35807" s="37">
        <v>23.58</v>
      </c>
      <c r="F35807" s="38">
        <v>33881</v>
      </c>
      <c r="G35807" s="67" t="s">
        <v>304</v>
      </c>
    </row>
    <row r="35808" spans="1:7">
      <c r="A35808" s="8">
        <v>20230412</v>
      </c>
      <c r="B35808" s="3">
        <f t="shared" si="139"/>
        <v>45028</v>
      </c>
      <c r="C35808" s="8" t="s">
        <v>21482</v>
      </c>
      <c r="D35808" s="63" t="s">
        <v>4938</v>
      </c>
      <c r="E35808" s="37">
        <v>22.84</v>
      </c>
      <c r="F35808" s="38">
        <v>33294</v>
      </c>
      <c r="G35808" s="67" t="s">
        <v>9678</v>
      </c>
    </row>
    <row r="35809" spans="1:7">
      <c r="A35809" s="8">
        <v>20230412</v>
      </c>
      <c r="B35809" s="3">
        <f t="shared" si="139"/>
        <v>45028</v>
      </c>
      <c r="C35809" s="8" t="s">
        <v>21482</v>
      </c>
      <c r="D35809" s="63" t="s">
        <v>21735</v>
      </c>
      <c r="E35809" s="37">
        <v>20.95</v>
      </c>
      <c r="F35809" s="38">
        <v>7350</v>
      </c>
      <c r="G35809" s="67" t="s">
        <v>9678</v>
      </c>
    </row>
    <row r="35810" spans="1:7">
      <c r="A35810" s="8">
        <v>20230412</v>
      </c>
      <c r="B35810" s="3">
        <f t="shared" si="139"/>
        <v>45028</v>
      </c>
      <c r="C35810" s="8" t="s">
        <v>21482</v>
      </c>
      <c r="D35810" s="63" t="s">
        <v>22086</v>
      </c>
      <c r="E35810" s="37">
        <v>20.37</v>
      </c>
      <c r="F35810" s="38">
        <v>25141</v>
      </c>
      <c r="G35810" s="39" t="s">
        <v>1931</v>
      </c>
    </row>
    <row r="35811" spans="1:7">
      <c r="A35811" s="8">
        <v>20230412</v>
      </c>
      <c r="B35811" s="3">
        <f t="shared" si="139"/>
        <v>45028</v>
      </c>
      <c r="C35811" s="8" t="s">
        <v>21482</v>
      </c>
      <c r="D35811" s="63" t="s">
        <v>7259</v>
      </c>
      <c r="E35811" s="37">
        <v>20.05</v>
      </c>
      <c r="F35811" s="38">
        <v>631591</v>
      </c>
      <c r="G35811" s="67" t="s">
        <v>28857</v>
      </c>
    </row>
    <row r="35812" spans="1:7">
      <c r="A35812" s="8">
        <v>20230412</v>
      </c>
      <c r="B35812" s="3">
        <f t="shared" si="139"/>
        <v>45028</v>
      </c>
      <c r="C35812" s="8" t="s">
        <v>21482</v>
      </c>
      <c r="D35812" s="63" t="s">
        <v>8054</v>
      </c>
      <c r="E35812" s="37">
        <v>18.7</v>
      </c>
      <c r="F35812" s="38">
        <v>219328</v>
      </c>
      <c r="G35812" s="67" t="s">
        <v>11511</v>
      </c>
    </row>
    <row r="35813" spans="1:7">
      <c r="A35813" s="8">
        <v>20230412</v>
      </c>
      <c r="B35813" s="3">
        <f t="shared" si="139"/>
        <v>45028</v>
      </c>
      <c r="C35813" s="8" t="s">
        <v>21482</v>
      </c>
      <c r="D35813" s="63" t="s">
        <v>4832</v>
      </c>
      <c r="E35813" s="37">
        <v>18.579999999999998</v>
      </c>
      <c r="F35813" s="38">
        <v>58510</v>
      </c>
      <c r="G35813" s="39" t="s">
        <v>28680</v>
      </c>
    </row>
    <row r="35814" spans="1:7" ht="22.5">
      <c r="A35814" s="8">
        <v>20230412</v>
      </c>
      <c r="B35814" s="3">
        <f t="shared" si="139"/>
        <v>45028</v>
      </c>
      <c r="C35814" s="8" t="s">
        <v>21482</v>
      </c>
      <c r="D35814" s="63" t="s">
        <v>5215</v>
      </c>
      <c r="E35814" s="37">
        <v>18.059999999999999</v>
      </c>
      <c r="F35814" s="38">
        <v>194270</v>
      </c>
      <c r="G35814" s="39" t="s">
        <v>27381</v>
      </c>
    </row>
    <row r="35815" spans="1:7" ht="22.5">
      <c r="A35815" s="8">
        <v>20230412</v>
      </c>
      <c r="B35815" s="3">
        <f t="shared" si="139"/>
        <v>45028</v>
      </c>
      <c r="C35815" s="8" t="s">
        <v>21482</v>
      </c>
      <c r="D35815" s="63" t="s">
        <v>5196</v>
      </c>
      <c r="E35815" s="37">
        <v>17.2</v>
      </c>
      <c r="F35815" s="38">
        <v>32871</v>
      </c>
      <c r="G35815" s="67" t="s">
        <v>12062</v>
      </c>
    </row>
    <row r="35816" spans="1:7">
      <c r="A35816" s="8">
        <v>20230412</v>
      </c>
      <c r="B35816" s="3">
        <f t="shared" si="139"/>
        <v>45028</v>
      </c>
      <c r="C35816" s="8" t="s">
        <v>21482</v>
      </c>
      <c r="D35816" s="63" t="s">
        <v>17980</v>
      </c>
      <c r="E35816" s="37">
        <v>17.18</v>
      </c>
      <c r="F35816" s="38">
        <v>38848</v>
      </c>
      <c r="G35816" s="67" t="s">
        <v>10403</v>
      </c>
    </row>
    <row r="35817" spans="1:7">
      <c r="A35817" s="8">
        <v>20230412</v>
      </c>
      <c r="B35817" s="3">
        <f t="shared" si="139"/>
        <v>45028</v>
      </c>
      <c r="C35817" s="8" t="s">
        <v>21482</v>
      </c>
      <c r="D35817" s="63" t="s">
        <v>5606</v>
      </c>
      <c r="E35817" s="37">
        <v>16.91</v>
      </c>
      <c r="F35817" s="38">
        <v>27643</v>
      </c>
      <c r="G35817" s="67" t="s">
        <v>19948</v>
      </c>
    </row>
    <row r="35818" spans="1:7">
      <c r="A35818" s="8">
        <v>20230412</v>
      </c>
      <c r="B35818" s="3">
        <f t="shared" si="139"/>
        <v>45028</v>
      </c>
      <c r="C35818" s="8" t="s">
        <v>21482</v>
      </c>
      <c r="D35818" s="63" t="s">
        <v>18199</v>
      </c>
      <c r="E35818" s="37">
        <v>14.7</v>
      </c>
      <c r="F35818" s="38">
        <v>12250</v>
      </c>
      <c r="G35818" s="67" t="s">
        <v>19834</v>
      </c>
    </row>
    <row r="35819" spans="1:7">
      <c r="A35819" s="8">
        <v>20230412</v>
      </c>
      <c r="B35819" s="3">
        <f t="shared" si="139"/>
        <v>45028</v>
      </c>
      <c r="C35819" s="8" t="s">
        <v>21482</v>
      </c>
      <c r="D35819" s="63" t="s">
        <v>4852</v>
      </c>
      <c r="E35819" s="37">
        <v>14.22</v>
      </c>
      <c r="F35819" s="38">
        <v>256559</v>
      </c>
      <c r="G35819" s="67" t="s">
        <v>28857</v>
      </c>
    </row>
    <row r="35820" spans="1:7">
      <c r="A35820" s="8">
        <v>20230412</v>
      </c>
      <c r="B35820" s="3">
        <f t="shared" si="139"/>
        <v>45028</v>
      </c>
      <c r="C35820" s="8" t="s">
        <v>21482</v>
      </c>
      <c r="D35820" s="63" t="s">
        <v>4994</v>
      </c>
      <c r="E35820" s="37">
        <v>13.82</v>
      </c>
      <c r="F35820" s="38">
        <v>357259</v>
      </c>
      <c r="G35820" s="67" t="s">
        <v>28857</v>
      </c>
    </row>
    <row r="35821" spans="1:7">
      <c r="A35821" s="8">
        <v>20230412</v>
      </c>
      <c r="B35821" s="3">
        <f t="shared" si="139"/>
        <v>45028</v>
      </c>
      <c r="C35821" s="8" t="s">
        <v>21482</v>
      </c>
      <c r="D35821" s="63" t="s">
        <v>5136</v>
      </c>
      <c r="E35821" s="37">
        <v>13.27</v>
      </c>
      <c r="F35821" s="38">
        <v>2069</v>
      </c>
      <c r="G35821" s="67" t="s">
        <v>28857</v>
      </c>
    </row>
    <row r="35822" spans="1:7">
      <c r="A35822" s="8">
        <v>20230412</v>
      </c>
      <c r="B35822" s="3">
        <f t="shared" si="139"/>
        <v>45028</v>
      </c>
      <c r="C35822" s="8" t="s">
        <v>21482</v>
      </c>
      <c r="D35822" s="63" t="s">
        <v>26672</v>
      </c>
      <c r="E35822" s="37">
        <v>12.92</v>
      </c>
      <c r="F35822" s="38">
        <v>12155</v>
      </c>
      <c r="G35822" s="67" t="s">
        <v>11511</v>
      </c>
    </row>
    <row r="35823" spans="1:7">
      <c r="A35823" s="8">
        <v>20230412</v>
      </c>
      <c r="B35823" s="3">
        <f t="shared" si="139"/>
        <v>45028</v>
      </c>
      <c r="C35823" s="8" t="s">
        <v>21482</v>
      </c>
      <c r="D35823" s="63" t="s">
        <v>21724</v>
      </c>
      <c r="E35823" s="37">
        <v>12.91</v>
      </c>
      <c r="F35823" s="38">
        <v>6863</v>
      </c>
      <c r="G35823" s="67" t="s">
        <v>28857</v>
      </c>
    </row>
    <row r="35824" spans="1:7">
      <c r="A35824" s="8">
        <v>20230412</v>
      </c>
      <c r="B35824" s="3">
        <f t="shared" si="139"/>
        <v>45028</v>
      </c>
      <c r="C35824" s="8" t="s">
        <v>21482</v>
      </c>
      <c r="D35824" s="63" t="s">
        <v>11998</v>
      </c>
      <c r="E35824" s="37">
        <v>12.86</v>
      </c>
      <c r="F35824" s="38">
        <v>432304</v>
      </c>
      <c r="G35824" s="39" t="s">
        <v>8628</v>
      </c>
    </row>
    <row r="35825" spans="1:7">
      <c r="A35825" s="8">
        <v>20230412</v>
      </c>
      <c r="B35825" s="3">
        <f t="shared" si="139"/>
        <v>45028</v>
      </c>
      <c r="C35825" s="8" t="s">
        <v>21482</v>
      </c>
      <c r="D35825" s="63" t="s">
        <v>18662</v>
      </c>
      <c r="E35825" s="37">
        <v>11.96</v>
      </c>
      <c r="F35825" s="38">
        <v>12585</v>
      </c>
      <c r="G35825" s="39" t="s">
        <v>17341</v>
      </c>
    </row>
    <row r="35826" spans="1:7">
      <c r="A35826" s="8">
        <v>20230412</v>
      </c>
      <c r="B35826" s="3">
        <f t="shared" si="139"/>
        <v>45028</v>
      </c>
      <c r="C35826" s="8" t="s">
        <v>21482</v>
      </c>
      <c r="D35826" s="63" t="s">
        <v>7584</v>
      </c>
      <c r="E35826" s="37">
        <v>10.78</v>
      </c>
      <c r="F35826" s="38">
        <v>127964</v>
      </c>
      <c r="G35826" s="67" t="s">
        <v>6619</v>
      </c>
    </row>
    <row r="35827" spans="1:7">
      <c r="A35827" s="8">
        <v>20230412</v>
      </c>
      <c r="B35827" s="3">
        <f t="shared" si="139"/>
        <v>45028</v>
      </c>
      <c r="C35827" s="8" t="s">
        <v>21482</v>
      </c>
      <c r="D35827" s="63" t="s">
        <v>18609</v>
      </c>
      <c r="E35827" s="37">
        <v>10.52</v>
      </c>
      <c r="F35827" s="38">
        <v>101100</v>
      </c>
      <c r="G35827" s="39" t="s">
        <v>3378</v>
      </c>
    </row>
    <row r="35828" spans="1:7">
      <c r="A35828" s="8">
        <v>20230412</v>
      </c>
      <c r="B35828" s="3">
        <f t="shared" si="139"/>
        <v>45028</v>
      </c>
      <c r="C35828" s="8" t="s">
        <v>21482</v>
      </c>
      <c r="D35828" s="63" t="s">
        <v>7106</v>
      </c>
      <c r="E35828" s="37">
        <v>10</v>
      </c>
      <c r="F35828" s="38">
        <v>143984</v>
      </c>
      <c r="G35828" s="67" t="s">
        <v>27682</v>
      </c>
    </row>
    <row r="35829" spans="1:7">
      <c r="A35829" s="8">
        <v>20230412</v>
      </c>
      <c r="B35829" s="3">
        <f t="shared" si="139"/>
        <v>45028</v>
      </c>
      <c r="C35829" s="8" t="s">
        <v>22063</v>
      </c>
      <c r="D35829" s="63" t="s">
        <v>17976</v>
      </c>
      <c r="E35829" s="37">
        <v>10</v>
      </c>
      <c r="F35829" s="38">
        <v>3390</v>
      </c>
      <c r="G35829" s="67" t="s">
        <v>24653</v>
      </c>
    </row>
    <row r="35830" spans="1:7">
      <c r="A35830" s="8">
        <v>20230412</v>
      </c>
      <c r="B35830" s="3">
        <f t="shared" si="139"/>
        <v>45028</v>
      </c>
      <c r="C35830" s="8" t="s">
        <v>22063</v>
      </c>
      <c r="D35830" s="63" t="s">
        <v>7262</v>
      </c>
      <c r="E35830" s="37">
        <v>10</v>
      </c>
      <c r="F35830" s="38">
        <v>6956</v>
      </c>
      <c r="G35830" s="67" t="s">
        <v>3055</v>
      </c>
    </row>
    <row r="35831" spans="1:7">
      <c r="A35831" s="8">
        <v>20230412</v>
      </c>
      <c r="B35831" s="3">
        <f t="shared" si="139"/>
        <v>45028</v>
      </c>
      <c r="C35831" s="8" t="s">
        <v>22063</v>
      </c>
      <c r="D35831" s="63" t="s">
        <v>17904</v>
      </c>
      <c r="E35831" s="37">
        <v>9.9499999999999993</v>
      </c>
      <c r="F35831" s="37">
        <v>632</v>
      </c>
      <c r="G35831" s="67" t="s">
        <v>24653</v>
      </c>
    </row>
    <row r="35832" spans="1:7">
      <c r="A35832" s="8">
        <v>20230412</v>
      </c>
      <c r="B35832" s="3">
        <f t="shared" si="139"/>
        <v>45028</v>
      </c>
      <c r="C35832" s="8" t="s">
        <v>22063</v>
      </c>
      <c r="D35832" s="63" t="s">
        <v>7519</v>
      </c>
      <c r="E35832" s="37">
        <v>9.91</v>
      </c>
      <c r="F35832" s="38">
        <v>1638</v>
      </c>
      <c r="G35832" s="67" t="s">
        <v>10510</v>
      </c>
    </row>
    <row r="35833" spans="1:7" ht="22.5">
      <c r="A35833" s="8">
        <v>20230412</v>
      </c>
      <c r="B35833" s="3">
        <f t="shared" si="139"/>
        <v>45028</v>
      </c>
      <c r="C35833" s="8" t="s">
        <v>22063</v>
      </c>
      <c r="D35833" s="63" t="s">
        <v>12009</v>
      </c>
      <c r="E35833" s="37">
        <v>9.83</v>
      </c>
      <c r="F35833" s="38">
        <v>1521</v>
      </c>
      <c r="G35833" s="39" t="s">
        <v>19484</v>
      </c>
    </row>
    <row r="35834" spans="1:7">
      <c r="A35834" s="8">
        <v>20230412</v>
      </c>
      <c r="B35834" s="3">
        <f t="shared" si="139"/>
        <v>45028</v>
      </c>
      <c r="C35834" s="8" t="s">
        <v>22063</v>
      </c>
      <c r="D35834" s="63" t="s">
        <v>4832</v>
      </c>
      <c r="E35834" s="37">
        <v>7.84</v>
      </c>
      <c r="F35834" s="38">
        <v>5941</v>
      </c>
      <c r="G35834" s="39" t="s">
        <v>28680</v>
      </c>
    </row>
    <row r="35835" spans="1:7">
      <c r="A35835" s="8">
        <v>20230412</v>
      </c>
      <c r="B35835" s="3">
        <f t="shared" si="139"/>
        <v>45028</v>
      </c>
      <c r="C35835" s="8" t="s">
        <v>22063</v>
      </c>
      <c r="D35835" s="63" t="s">
        <v>26530</v>
      </c>
      <c r="E35835" s="37">
        <v>7.14</v>
      </c>
      <c r="F35835" s="37">
        <v>365</v>
      </c>
      <c r="G35835" s="67" t="s">
        <v>24653</v>
      </c>
    </row>
    <row r="35836" spans="1:7">
      <c r="A35836" s="8">
        <v>20230412</v>
      </c>
      <c r="B35836" s="3">
        <f t="shared" si="139"/>
        <v>45028</v>
      </c>
      <c r="C35836" s="8" t="s">
        <v>22063</v>
      </c>
      <c r="D35836" s="63" t="s">
        <v>26711</v>
      </c>
      <c r="E35836" s="37">
        <v>6.89</v>
      </c>
      <c r="F35836" s="38">
        <v>5505</v>
      </c>
      <c r="G35836" s="39" t="s">
        <v>17002</v>
      </c>
    </row>
    <row r="35837" spans="1:7">
      <c r="A35837" s="8">
        <v>20230412</v>
      </c>
      <c r="B35837" s="3">
        <f t="shared" si="139"/>
        <v>45028</v>
      </c>
      <c r="C35837" s="8" t="s">
        <v>22063</v>
      </c>
      <c r="D35837" s="63" t="s">
        <v>21553</v>
      </c>
      <c r="E35837" s="37">
        <v>5.15</v>
      </c>
      <c r="F35837" s="37">
        <v>560</v>
      </c>
      <c r="G35837" s="39" t="s">
        <v>23258</v>
      </c>
    </row>
    <row r="35838" spans="1:7">
      <c r="A35838" s="8">
        <v>20230412</v>
      </c>
      <c r="B35838" s="3">
        <f t="shared" si="139"/>
        <v>45028</v>
      </c>
      <c r="C35838" s="8" t="s">
        <v>22063</v>
      </c>
      <c r="D35838" s="63" t="s">
        <v>5499</v>
      </c>
      <c r="E35838" s="37">
        <v>4.9800000000000004</v>
      </c>
      <c r="F35838" s="38">
        <v>4459</v>
      </c>
      <c r="G35838" s="67" t="s">
        <v>24746</v>
      </c>
    </row>
    <row r="35839" spans="1:7">
      <c r="A35839" s="8">
        <v>20230412</v>
      </c>
      <c r="B35839" s="3">
        <f t="shared" si="139"/>
        <v>45028</v>
      </c>
      <c r="C35839" s="8" t="s">
        <v>22063</v>
      </c>
      <c r="D35839" s="63" t="s">
        <v>5522</v>
      </c>
      <c r="E35839" s="37">
        <v>4.96</v>
      </c>
      <c r="F35839" s="38">
        <v>1782</v>
      </c>
      <c r="G35839" s="67" t="s">
        <v>14701</v>
      </c>
    </row>
    <row r="35840" spans="1:7">
      <c r="A35840" s="8">
        <v>20230412</v>
      </c>
      <c r="B35840" s="3">
        <f t="shared" si="139"/>
        <v>45028</v>
      </c>
      <c r="C35840" s="8" t="s">
        <v>22063</v>
      </c>
      <c r="D35840" s="63" t="s">
        <v>18186</v>
      </c>
      <c r="E35840" s="37">
        <v>4.29</v>
      </c>
      <c r="F35840" s="37">
        <v>976</v>
      </c>
      <c r="G35840" s="39" t="s">
        <v>23404</v>
      </c>
    </row>
    <row r="35841" spans="1:7" ht="22.5">
      <c r="A35841" s="8">
        <v>20230412</v>
      </c>
      <c r="B35841" s="3">
        <f t="shared" si="139"/>
        <v>45028</v>
      </c>
      <c r="C35841" s="8" t="s">
        <v>22063</v>
      </c>
      <c r="D35841" s="63" t="s">
        <v>22027</v>
      </c>
      <c r="E35841" s="37">
        <v>4.17</v>
      </c>
      <c r="F35841" s="38">
        <v>3704</v>
      </c>
      <c r="G35841" s="67" t="s">
        <v>12125</v>
      </c>
    </row>
    <row r="35842" spans="1:7" ht="22.5">
      <c r="A35842" s="8">
        <v>20230412</v>
      </c>
      <c r="B35842" s="3">
        <f t="shared" si="139"/>
        <v>45028</v>
      </c>
      <c r="C35842" s="8" t="s">
        <v>22063</v>
      </c>
      <c r="D35842" s="63" t="s">
        <v>18609</v>
      </c>
      <c r="E35842" s="37">
        <v>3.41</v>
      </c>
      <c r="F35842" s="37">
        <v>849</v>
      </c>
      <c r="G35842" s="39" t="s">
        <v>1967</v>
      </c>
    </row>
    <row r="35843" spans="1:7">
      <c r="A35843" s="8">
        <v>20230412</v>
      </c>
      <c r="B35843" s="3">
        <f t="shared" si="139"/>
        <v>45028</v>
      </c>
      <c r="C35843" s="8" t="s">
        <v>22063</v>
      </c>
      <c r="D35843" s="63" t="s">
        <v>18199</v>
      </c>
      <c r="E35843" s="37">
        <v>3.32</v>
      </c>
      <c r="F35843" s="37">
        <v>767</v>
      </c>
      <c r="G35843" s="67" t="s">
        <v>19834</v>
      </c>
    </row>
    <row r="35844" spans="1:7">
      <c r="A35844" s="8">
        <v>20230412</v>
      </c>
      <c r="B35844" s="3">
        <f t="shared" si="139"/>
        <v>45028</v>
      </c>
      <c r="C35844" s="8" t="s">
        <v>22063</v>
      </c>
      <c r="D35844" s="63" t="s">
        <v>7515</v>
      </c>
      <c r="E35844" s="37">
        <v>3.06</v>
      </c>
      <c r="F35844" s="37">
        <v>518</v>
      </c>
      <c r="G35844" s="67" t="s">
        <v>29338</v>
      </c>
    </row>
    <row r="35845" spans="1:7">
      <c r="A35845" s="8">
        <v>20230412</v>
      </c>
      <c r="B35845" s="3">
        <f t="shared" si="139"/>
        <v>45028</v>
      </c>
      <c r="C35845" s="8" t="s">
        <v>22063</v>
      </c>
      <c r="D35845" s="63" t="s">
        <v>4890</v>
      </c>
      <c r="E35845" s="37">
        <v>3.06</v>
      </c>
      <c r="F35845" s="38">
        <v>1727</v>
      </c>
      <c r="G35845" s="67" t="s">
        <v>24653</v>
      </c>
    </row>
    <row r="35846" spans="1:7">
      <c r="A35846" s="8">
        <v>20230412</v>
      </c>
      <c r="B35846" s="3">
        <f t="shared" si="139"/>
        <v>45028</v>
      </c>
      <c r="C35846" s="8" t="s">
        <v>22063</v>
      </c>
      <c r="D35846" s="63" t="s">
        <v>7308</v>
      </c>
      <c r="E35846" s="37">
        <v>3.04</v>
      </c>
      <c r="F35846" s="37">
        <v>720</v>
      </c>
      <c r="G35846" s="67" t="s">
        <v>27913</v>
      </c>
    </row>
    <row r="35847" spans="1:7">
      <c r="A35847" s="8">
        <v>20230412</v>
      </c>
      <c r="B35847" s="3">
        <f t="shared" si="139"/>
        <v>45028</v>
      </c>
      <c r="C35847" s="8" t="s">
        <v>22063</v>
      </c>
      <c r="D35847" s="63" t="s">
        <v>21716</v>
      </c>
      <c r="E35847" s="37">
        <v>3.02</v>
      </c>
      <c r="F35847" s="37">
        <v>687</v>
      </c>
      <c r="G35847" s="39" t="s">
        <v>7018</v>
      </c>
    </row>
    <row r="35848" spans="1:7">
      <c r="A35848" s="8">
        <v>20230412</v>
      </c>
      <c r="B35848" s="3">
        <f t="shared" si="139"/>
        <v>45028</v>
      </c>
      <c r="C35848" s="8" t="s">
        <v>22063</v>
      </c>
      <c r="D35848" s="63" t="s">
        <v>5552</v>
      </c>
      <c r="E35848" s="37">
        <v>2.59</v>
      </c>
      <c r="F35848" s="37">
        <v>285</v>
      </c>
      <c r="G35848" s="39" t="s">
        <v>8527</v>
      </c>
    </row>
    <row r="35849" spans="1:7">
      <c r="A35849" s="8">
        <v>20230412</v>
      </c>
      <c r="B35849" s="3">
        <f t="shared" si="139"/>
        <v>45028</v>
      </c>
      <c r="C35849" s="8" t="s">
        <v>22063</v>
      </c>
      <c r="D35849" s="63" t="s">
        <v>17776</v>
      </c>
      <c r="E35849" s="37">
        <v>2.38</v>
      </c>
      <c r="F35849" s="37">
        <v>627</v>
      </c>
      <c r="G35849" s="67" t="s">
        <v>24746</v>
      </c>
    </row>
    <row r="35850" spans="1:7">
      <c r="A35850" s="8">
        <v>20230412</v>
      </c>
      <c r="B35850" s="3">
        <f t="shared" si="139"/>
        <v>45028</v>
      </c>
      <c r="C35850" s="8" t="s">
        <v>22063</v>
      </c>
      <c r="D35850" s="63" t="s">
        <v>18152</v>
      </c>
      <c r="E35850" s="37">
        <v>2.2200000000000002</v>
      </c>
      <c r="F35850" s="38">
        <v>3134</v>
      </c>
      <c r="G35850" s="67" t="s">
        <v>23204</v>
      </c>
    </row>
    <row r="35851" spans="1:7">
      <c r="A35851" s="8">
        <v>20230412</v>
      </c>
      <c r="B35851" s="3">
        <f t="shared" si="139"/>
        <v>45028</v>
      </c>
      <c r="C35851" s="8" t="s">
        <v>22063</v>
      </c>
      <c r="D35851" s="63" t="s">
        <v>5543</v>
      </c>
      <c r="E35851" s="37">
        <v>2.0299999999999998</v>
      </c>
      <c r="F35851" s="38">
        <v>1169</v>
      </c>
      <c r="G35851" s="39" t="s">
        <v>14740</v>
      </c>
    </row>
    <row r="35852" spans="1:7">
      <c r="A35852" s="8">
        <v>20230412</v>
      </c>
      <c r="B35852" s="3">
        <f t="shared" si="139"/>
        <v>45028</v>
      </c>
      <c r="C35852" s="8" t="s">
        <v>22063</v>
      </c>
      <c r="D35852" s="63" t="s">
        <v>18181</v>
      </c>
      <c r="E35852" s="37">
        <v>1.98</v>
      </c>
      <c r="F35852" s="37">
        <v>255</v>
      </c>
      <c r="G35852" s="67" t="s">
        <v>24746</v>
      </c>
    </row>
    <row r="35853" spans="1:7">
      <c r="A35853" s="8">
        <v>20230412</v>
      </c>
      <c r="B35853" s="3">
        <f t="shared" si="139"/>
        <v>45028</v>
      </c>
      <c r="C35853" s="8" t="s">
        <v>22063</v>
      </c>
      <c r="D35853" s="63" t="s">
        <v>5215</v>
      </c>
      <c r="E35853" s="37">
        <v>-8.82</v>
      </c>
      <c r="F35853" s="38">
        <v>4082</v>
      </c>
      <c r="G35853" s="50" t="s">
        <v>6542</v>
      </c>
    </row>
    <row r="35854" spans="1:7" ht="22.5">
      <c r="A35854" s="8">
        <v>20230412</v>
      </c>
      <c r="B35854" s="3">
        <f t="shared" si="139"/>
        <v>45028</v>
      </c>
      <c r="C35854" s="8" t="s">
        <v>22063</v>
      </c>
      <c r="D35854" s="63" t="s">
        <v>7435</v>
      </c>
      <c r="E35854" s="37">
        <v>-3.61</v>
      </c>
      <c r="F35854" s="37">
        <v>338</v>
      </c>
      <c r="G35854" s="67" t="s">
        <v>16647</v>
      </c>
    </row>
    <row r="35855" spans="1:7">
      <c r="A35855" s="8">
        <v>20230412</v>
      </c>
      <c r="B35855" s="3">
        <f t="shared" si="139"/>
        <v>45028</v>
      </c>
      <c r="C35855" s="8" t="s">
        <v>22063</v>
      </c>
      <c r="D35855" s="63" t="s">
        <v>21635</v>
      </c>
      <c r="E35855" s="37">
        <v>-2.4700000000000002</v>
      </c>
      <c r="F35855" s="37">
        <v>628</v>
      </c>
      <c r="G35855" s="39" t="s">
        <v>10829</v>
      </c>
    </row>
    <row r="35856" spans="1:7">
      <c r="A35856" s="8">
        <v>20230412</v>
      </c>
      <c r="B35856" s="3">
        <f t="shared" si="139"/>
        <v>45028</v>
      </c>
      <c r="C35856" s="8" t="s">
        <v>22063</v>
      </c>
      <c r="D35856" s="63" t="s">
        <v>22003</v>
      </c>
      <c r="E35856" s="37">
        <v>-2.29</v>
      </c>
      <c r="F35856" s="37">
        <v>10</v>
      </c>
      <c r="G35856" s="39" t="s">
        <v>20316</v>
      </c>
    </row>
    <row r="35857" spans="1:7">
      <c r="A35857" s="8">
        <v>20230412</v>
      </c>
      <c r="B35857" s="3">
        <f t="shared" si="139"/>
        <v>45028</v>
      </c>
      <c r="C35857" s="8" t="s">
        <v>22063</v>
      </c>
      <c r="D35857" s="63" t="s">
        <v>21556</v>
      </c>
      <c r="E35857" s="37">
        <v>-2.2799999999999998</v>
      </c>
      <c r="F35857" s="38">
        <v>1328</v>
      </c>
      <c r="G35857" s="67" t="s">
        <v>8168</v>
      </c>
    </row>
    <row r="35858" spans="1:7">
      <c r="A35858" s="8">
        <v>20230412</v>
      </c>
      <c r="B35858" s="3">
        <f t="shared" si="139"/>
        <v>45028</v>
      </c>
      <c r="C35858" s="8" t="s">
        <v>22063</v>
      </c>
      <c r="D35858" s="63" t="s">
        <v>7396</v>
      </c>
      <c r="E35858" s="37">
        <v>-2.0299999999999998</v>
      </c>
      <c r="F35858" s="38">
        <v>1374</v>
      </c>
      <c r="G35858" s="39" t="s">
        <v>17478</v>
      </c>
    </row>
    <row r="35859" spans="1:7">
      <c r="A35859" s="8">
        <v>20230413</v>
      </c>
      <c r="B35859" s="3">
        <f t="shared" si="139"/>
        <v>45029</v>
      </c>
      <c r="C35859" s="8" t="s">
        <v>21482</v>
      </c>
      <c r="D35859" s="63" t="s">
        <v>26582</v>
      </c>
      <c r="E35859" s="37">
        <v>29.99</v>
      </c>
      <c r="F35859" s="38">
        <v>91684</v>
      </c>
      <c r="G35859" s="67" t="s">
        <v>14832</v>
      </c>
    </row>
    <row r="35860" spans="1:7">
      <c r="A35860" s="8">
        <v>20230413</v>
      </c>
      <c r="B35860" s="3">
        <f t="shared" si="139"/>
        <v>45029</v>
      </c>
      <c r="C35860" s="8" t="s">
        <v>21482</v>
      </c>
      <c r="D35860" s="63" t="s">
        <v>21463</v>
      </c>
      <c r="E35860" s="37">
        <v>29.82</v>
      </c>
      <c r="F35860" s="38">
        <v>8473</v>
      </c>
      <c r="G35860" s="67" t="s">
        <v>2148</v>
      </c>
    </row>
    <row r="35861" spans="1:7">
      <c r="A35861" s="8">
        <v>20230413</v>
      </c>
      <c r="B35861" s="3">
        <f t="shared" si="139"/>
        <v>45029</v>
      </c>
      <c r="C35861" s="8" t="s">
        <v>21482</v>
      </c>
      <c r="D35861" s="63" t="s">
        <v>21741</v>
      </c>
      <c r="E35861" s="37">
        <v>24.79</v>
      </c>
      <c r="F35861" s="38">
        <v>39160</v>
      </c>
      <c r="G35861" s="67" t="s">
        <v>14832</v>
      </c>
    </row>
    <row r="35862" spans="1:7">
      <c r="A35862" s="8">
        <v>20230413</v>
      </c>
      <c r="B35862" s="3">
        <f t="shared" si="139"/>
        <v>45029</v>
      </c>
      <c r="C35862" s="8" t="s">
        <v>21482</v>
      </c>
      <c r="D35862" s="63" t="s">
        <v>18599</v>
      </c>
      <c r="E35862" s="37">
        <v>22.67</v>
      </c>
      <c r="F35862" s="38">
        <v>88482</v>
      </c>
      <c r="G35862" s="39" t="s">
        <v>30973</v>
      </c>
    </row>
    <row r="35863" spans="1:7">
      <c r="A35863" s="8">
        <v>20230413</v>
      </c>
      <c r="B35863" s="3">
        <f t="shared" si="139"/>
        <v>45029</v>
      </c>
      <c r="C35863" s="8" t="s">
        <v>21482</v>
      </c>
      <c r="D35863" s="63" t="s">
        <v>5522</v>
      </c>
      <c r="E35863" s="37">
        <v>21.32</v>
      </c>
      <c r="F35863" s="38">
        <v>198597</v>
      </c>
      <c r="G35863" s="67" t="s">
        <v>24909</v>
      </c>
    </row>
    <row r="35864" spans="1:7">
      <c r="A35864" s="8">
        <v>20230413</v>
      </c>
      <c r="B35864" s="3">
        <f t="shared" si="139"/>
        <v>45029</v>
      </c>
      <c r="C35864" s="8" t="s">
        <v>21482</v>
      </c>
      <c r="D35864" s="63" t="s">
        <v>7349</v>
      </c>
      <c r="E35864" s="37">
        <v>20.13</v>
      </c>
      <c r="F35864" s="38">
        <v>321028</v>
      </c>
      <c r="G35864" s="39" t="s">
        <v>16242</v>
      </c>
    </row>
    <row r="35865" spans="1:7">
      <c r="A35865" s="8">
        <v>20230413</v>
      </c>
      <c r="B35865" s="3">
        <f t="shared" si="139"/>
        <v>45029</v>
      </c>
      <c r="C35865" s="8" t="s">
        <v>21482</v>
      </c>
      <c r="D35865" s="63" t="s">
        <v>17909</v>
      </c>
      <c r="E35865" s="37">
        <v>18.39</v>
      </c>
      <c r="F35865" s="38">
        <v>33928</v>
      </c>
      <c r="G35865" s="67" t="s">
        <v>30947</v>
      </c>
    </row>
    <row r="35866" spans="1:7" ht="22.5">
      <c r="A35866" s="8">
        <v>20230413</v>
      </c>
      <c r="B35866" s="3">
        <f t="shared" si="139"/>
        <v>45029</v>
      </c>
      <c r="C35866" s="8" t="s">
        <v>21482</v>
      </c>
      <c r="D35866" s="63" t="s">
        <v>4890</v>
      </c>
      <c r="E35866" s="37">
        <v>18.079999999999998</v>
      </c>
      <c r="F35866" s="38">
        <v>400131</v>
      </c>
      <c r="G35866" s="39" t="s">
        <v>279</v>
      </c>
    </row>
    <row r="35867" spans="1:7">
      <c r="A35867" s="8">
        <v>20230413</v>
      </c>
      <c r="B35867" s="3">
        <f t="shared" si="139"/>
        <v>45029</v>
      </c>
      <c r="C35867" s="8" t="s">
        <v>21482</v>
      </c>
      <c r="D35867" s="63" t="s">
        <v>18410</v>
      </c>
      <c r="E35867" s="37">
        <v>17.2</v>
      </c>
      <c r="F35867" s="38">
        <v>14695</v>
      </c>
      <c r="G35867" s="67" t="s">
        <v>14832</v>
      </c>
    </row>
    <row r="35868" spans="1:7">
      <c r="A35868" s="8">
        <v>20230413</v>
      </c>
      <c r="B35868" s="3">
        <f t="shared" si="139"/>
        <v>45029</v>
      </c>
      <c r="C35868" s="8" t="s">
        <v>21482</v>
      </c>
      <c r="D35868" s="63" t="s">
        <v>21493</v>
      </c>
      <c r="E35868" s="37">
        <v>15.8</v>
      </c>
      <c r="F35868" s="38">
        <v>157511</v>
      </c>
      <c r="G35868" s="67" t="s">
        <v>20768</v>
      </c>
    </row>
    <row r="35869" spans="1:7">
      <c r="A35869" s="8">
        <v>20230413</v>
      </c>
      <c r="B35869" s="3">
        <f t="shared" si="139"/>
        <v>45029</v>
      </c>
      <c r="C35869" s="8" t="s">
        <v>21482</v>
      </c>
      <c r="D35869" s="63" t="s">
        <v>7540</v>
      </c>
      <c r="E35869" s="37">
        <v>15.48</v>
      </c>
      <c r="F35869" s="38">
        <v>28702</v>
      </c>
      <c r="G35869" s="39" t="s">
        <v>22390</v>
      </c>
    </row>
    <row r="35870" spans="1:7" ht="22.5">
      <c r="A35870" s="8">
        <v>20230413</v>
      </c>
      <c r="B35870" s="3">
        <f t="shared" si="139"/>
        <v>45029</v>
      </c>
      <c r="C35870" s="8" t="s">
        <v>21482</v>
      </c>
      <c r="D35870" s="63" t="s">
        <v>18370</v>
      </c>
      <c r="E35870" s="37">
        <v>14.2</v>
      </c>
      <c r="F35870" s="38">
        <v>606486</v>
      </c>
      <c r="G35870" s="39" t="s">
        <v>20188</v>
      </c>
    </row>
    <row r="35871" spans="1:7">
      <c r="A35871" s="8">
        <v>20230413</v>
      </c>
      <c r="B35871" s="3">
        <f t="shared" si="139"/>
        <v>45029</v>
      </c>
      <c r="C35871" s="8" t="s">
        <v>21482</v>
      </c>
      <c r="D35871" s="63" t="s">
        <v>4931</v>
      </c>
      <c r="E35871" s="37">
        <v>13.66</v>
      </c>
      <c r="F35871" s="38">
        <v>203331</v>
      </c>
      <c r="G35871" s="67" t="s">
        <v>6242</v>
      </c>
    </row>
    <row r="35872" spans="1:7">
      <c r="A35872" s="8">
        <v>20230413</v>
      </c>
      <c r="B35872" s="3">
        <f t="shared" si="139"/>
        <v>45029</v>
      </c>
      <c r="C35872" s="8" t="s">
        <v>21482</v>
      </c>
      <c r="D35872" s="63" t="s">
        <v>5458</v>
      </c>
      <c r="E35872" s="37">
        <v>13.33</v>
      </c>
      <c r="F35872" s="38">
        <v>13722</v>
      </c>
      <c r="G35872" s="39" t="s">
        <v>11175</v>
      </c>
    </row>
    <row r="35873" spans="1:7">
      <c r="A35873" s="8">
        <v>20230413</v>
      </c>
      <c r="B35873" s="3">
        <f t="shared" si="139"/>
        <v>45029</v>
      </c>
      <c r="C35873" s="8" t="s">
        <v>21482</v>
      </c>
      <c r="D35873" s="63" t="s">
        <v>22079</v>
      </c>
      <c r="E35873" s="37">
        <v>13.13</v>
      </c>
      <c r="F35873" s="38">
        <v>22840</v>
      </c>
      <c r="G35873" s="67" t="s">
        <v>14832</v>
      </c>
    </row>
    <row r="35874" spans="1:7" ht="22.5">
      <c r="A35874" s="8">
        <v>20230413</v>
      </c>
      <c r="B35874" s="3">
        <f t="shared" si="139"/>
        <v>45029</v>
      </c>
      <c r="C35874" s="8" t="s">
        <v>21482</v>
      </c>
      <c r="D35874" s="63" t="s">
        <v>18274</v>
      </c>
      <c r="E35874" s="37">
        <v>13.13</v>
      </c>
      <c r="F35874" s="38">
        <v>10492</v>
      </c>
      <c r="G35874" s="39" t="s">
        <v>20188</v>
      </c>
    </row>
    <row r="35875" spans="1:7">
      <c r="A35875" s="8">
        <v>20230413</v>
      </c>
      <c r="B35875" s="3">
        <f t="shared" si="139"/>
        <v>45029</v>
      </c>
      <c r="C35875" s="8" t="s">
        <v>21482</v>
      </c>
      <c r="D35875" s="63" t="s">
        <v>21944</v>
      </c>
      <c r="E35875" s="37">
        <v>12.76</v>
      </c>
      <c r="F35875" s="38">
        <v>14074</v>
      </c>
      <c r="G35875" s="67" t="s">
        <v>14832</v>
      </c>
    </row>
    <row r="35876" spans="1:7">
      <c r="A35876" s="8">
        <v>20230413</v>
      </c>
      <c r="B35876" s="3">
        <f t="shared" si="139"/>
        <v>45029</v>
      </c>
      <c r="C35876" s="8" t="s">
        <v>21482</v>
      </c>
      <c r="D35876" s="63" t="s">
        <v>18244</v>
      </c>
      <c r="E35876" s="37">
        <v>12.57</v>
      </c>
      <c r="F35876" s="38">
        <v>5728</v>
      </c>
      <c r="G35876" s="39" t="s">
        <v>20701</v>
      </c>
    </row>
    <row r="35877" spans="1:7">
      <c r="A35877" s="8">
        <v>20230413</v>
      </c>
      <c r="C35877" s="8" t="s">
        <v>21482</v>
      </c>
      <c r="D35877" s="63" t="s">
        <v>21979</v>
      </c>
      <c r="E35877" s="37">
        <v>12.26</v>
      </c>
      <c r="F35877" s="38">
        <v>7278</v>
      </c>
      <c r="G35877" s="67" t="s">
        <v>14832</v>
      </c>
    </row>
    <row r="35878" spans="1:7">
      <c r="A35878" s="8">
        <v>20230413</v>
      </c>
      <c r="B35878" s="3">
        <f t="shared" si="139"/>
        <v>45029</v>
      </c>
      <c r="C35878" s="8" t="s">
        <v>21482</v>
      </c>
      <c r="D35878" s="63" t="s">
        <v>7441</v>
      </c>
      <c r="E35878" s="37">
        <v>12.02</v>
      </c>
      <c r="F35878" s="38">
        <v>91834</v>
      </c>
      <c r="G35878" s="67" t="s">
        <v>20494</v>
      </c>
    </row>
    <row r="35879" spans="1:7">
      <c r="A35879" s="8">
        <v>20230413</v>
      </c>
      <c r="B35879" s="3">
        <f t="shared" si="139"/>
        <v>45029</v>
      </c>
      <c r="C35879" s="8" t="s">
        <v>21482</v>
      </c>
      <c r="D35879" s="63" t="s">
        <v>18007</v>
      </c>
      <c r="E35879" s="37">
        <v>11.25</v>
      </c>
      <c r="F35879" s="38">
        <v>60151</v>
      </c>
      <c r="G35879" s="67" t="s">
        <v>4373</v>
      </c>
    </row>
    <row r="35880" spans="1:7" ht="22.5">
      <c r="A35880" s="8">
        <v>20230413</v>
      </c>
      <c r="B35880" s="3">
        <f t="shared" si="139"/>
        <v>45029</v>
      </c>
      <c r="C35880" s="8" t="s">
        <v>21482</v>
      </c>
      <c r="D35880" s="63" t="s">
        <v>5344</v>
      </c>
      <c r="E35880" s="37">
        <v>11.04</v>
      </c>
      <c r="F35880" s="38">
        <v>576360</v>
      </c>
      <c r="G35880" s="39" t="s">
        <v>19686</v>
      </c>
    </row>
    <row r="35881" spans="1:7">
      <c r="A35881" s="8">
        <v>20230413</v>
      </c>
      <c r="B35881" s="3">
        <f t="shared" si="139"/>
        <v>45029</v>
      </c>
      <c r="C35881" s="8" t="s">
        <v>21482</v>
      </c>
      <c r="D35881" s="63" t="s">
        <v>5321</v>
      </c>
      <c r="E35881" s="37">
        <v>10.87</v>
      </c>
      <c r="F35881" s="38">
        <v>18892</v>
      </c>
      <c r="G35881" s="39" t="s">
        <v>24802</v>
      </c>
    </row>
    <row r="35882" spans="1:7">
      <c r="A35882" s="8">
        <v>20230413</v>
      </c>
      <c r="B35882" s="3">
        <f t="shared" si="139"/>
        <v>45029</v>
      </c>
      <c r="C35882" s="8" t="s">
        <v>21482</v>
      </c>
      <c r="D35882" s="63" t="s">
        <v>7152</v>
      </c>
      <c r="E35882" s="37">
        <v>10.63</v>
      </c>
      <c r="F35882" s="38">
        <v>11215</v>
      </c>
      <c r="G35882" s="67" t="s">
        <v>12268</v>
      </c>
    </row>
    <row r="35883" spans="1:7">
      <c r="A35883" s="8">
        <v>20230413</v>
      </c>
      <c r="B35883" s="3">
        <f t="shared" si="139"/>
        <v>45029</v>
      </c>
      <c r="C35883" s="8" t="s">
        <v>21482</v>
      </c>
      <c r="D35883" s="63" t="s">
        <v>21876</v>
      </c>
      <c r="E35883" s="37">
        <v>10.56</v>
      </c>
      <c r="F35883" s="38">
        <v>5169</v>
      </c>
      <c r="G35883" s="67" t="s">
        <v>21120</v>
      </c>
    </row>
    <row r="35884" spans="1:7">
      <c r="A35884" s="8">
        <v>20230413</v>
      </c>
      <c r="C35884" s="8" t="s">
        <v>21482</v>
      </c>
      <c r="D35884" s="63" t="s">
        <v>30542</v>
      </c>
      <c r="E35884" s="37">
        <v>10.34</v>
      </c>
      <c r="F35884" s="38">
        <v>167047</v>
      </c>
      <c r="G35884" s="67" t="s">
        <v>3941</v>
      </c>
    </row>
    <row r="35885" spans="1:7" ht="22.5">
      <c r="A35885" s="8">
        <v>20230413</v>
      </c>
      <c r="B35885" s="3">
        <f t="shared" si="139"/>
        <v>45029</v>
      </c>
      <c r="C35885" s="8" t="s">
        <v>21482</v>
      </c>
      <c r="D35885" s="63" t="s">
        <v>7960</v>
      </c>
      <c r="E35885" s="37">
        <v>9.9</v>
      </c>
      <c r="F35885" s="38">
        <v>113039</v>
      </c>
      <c r="G35885" s="39" t="s">
        <v>279</v>
      </c>
    </row>
    <row r="35886" spans="1:7">
      <c r="A35886" s="8">
        <v>20230413</v>
      </c>
      <c r="B35886" s="3">
        <f t="shared" si="139"/>
        <v>45029</v>
      </c>
      <c r="C35886" s="8" t="s">
        <v>22063</v>
      </c>
      <c r="D35886" s="63" t="s">
        <v>5447</v>
      </c>
      <c r="E35886" s="37">
        <v>9.98</v>
      </c>
      <c r="F35886" s="38">
        <v>2254</v>
      </c>
      <c r="G35886" s="67" t="s">
        <v>19616</v>
      </c>
    </row>
    <row r="35887" spans="1:7">
      <c r="A35887" s="8">
        <v>20230413</v>
      </c>
      <c r="B35887" s="3">
        <f t="shared" si="139"/>
        <v>45029</v>
      </c>
      <c r="C35887" s="8" t="s">
        <v>22063</v>
      </c>
      <c r="D35887" s="63" t="s">
        <v>4911</v>
      </c>
      <c r="E35887" s="37">
        <v>8.2899999999999991</v>
      </c>
      <c r="F35887" s="37">
        <v>523</v>
      </c>
      <c r="G35887" s="39" t="s">
        <v>28990</v>
      </c>
    </row>
    <row r="35888" spans="1:7" ht="22.5">
      <c r="A35888" s="8">
        <v>20230413</v>
      </c>
      <c r="B35888" s="3">
        <f t="shared" si="139"/>
        <v>45029</v>
      </c>
      <c r="C35888" s="8" t="s">
        <v>22063</v>
      </c>
      <c r="D35888" s="63" t="s">
        <v>18599</v>
      </c>
      <c r="E35888" s="37">
        <v>5.94</v>
      </c>
      <c r="F35888" s="38">
        <v>1277</v>
      </c>
      <c r="G35888" s="39" t="s">
        <v>20353</v>
      </c>
    </row>
    <row r="35889" spans="1:7">
      <c r="A35889" s="8">
        <v>20230413</v>
      </c>
      <c r="B35889" s="3">
        <f t="shared" si="139"/>
        <v>45029</v>
      </c>
      <c r="C35889" s="8" t="s">
        <v>22063</v>
      </c>
      <c r="D35889" s="63" t="s">
        <v>17939</v>
      </c>
      <c r="E35889" s="37">
        <v>5.44</v>
      </c>
      <c r="F35889" s="38">
        <v>8638</v>
      </c>
      <c r="G35889" s="39" t="s">
        <v>8485</v>
      </c>
    </row>
    <row r="35890" spans="1:7">
      <c r="A35890" s="8">
        <v>20230413</v>
      </c>
      <c r="B35890" s="3">
        <f t="shared" si="139"/>
        <v>45029</v>
      </c>
      <c r="C35890" s="8" t="s">
        <v>22063</v>
      </c>
      <c r="D35890" s="63" t="s">
        <v>5083</v>
      </c>
      <c r="E35890" s="37">
        <v>4.9000000000000004</v>
      </c>
      <c r="F35890" s="37">
        <v>640</v>
      </c>
      <c r="G35890" s="67" t="s">
        <v>31764</v>
      </c>
    </row>
    <row r="35891" spans="1:7">
      <c r="A35891" s="8">
        <v>20230413</v>
      </c>
      <c r="B35891" s="3">
        <f t="shared" si="139"/>
        <v>45029</v>
      </c>
      <c r="C35891" s="8" t="s">
        <v>22063</v>
      </c>
      <c r="D35891" s="63" t="s">
        <v>26766</v>
      </c>
      <c r="E35891" s="37">
        <v>4.8499999999999996</v>
      </c>
      <c r="F35891" s="37">
        <v>13</v>
      </c>
      <c r="G35891" s="67" t="s">
        <v>31764</v>
      </c>
    </row>
    <row r="35892" spans="1:7">
      <c r="A35892" s="8">
        <v>20230413</v>
      </c>
      <c r="B35892" s="3">
        <f t="shared" si="139"/>
        <v>45029</v>
      </c>
      <c r="C35892" s="8" t="s">
        <v>22063</v>
      </c>
      <c r="D35892" s="63" t="s">
        <v>7556</v>
      </c>
      <c r="E35892" s="37">
        <v>4.68</v>
      </c>
      <c r="F35892" s="38">
        <v>5945</v>
      </c>
      <c r="G35892" s="67" t="s">
        <v>12290</v>
      </c>
    </row>
    <row r="35893" spans="1:7">
      <c r="A35893" s="8">
        <v>20230413</v>
      </c>
      <c r="B35893" s="3">
        <f t="shared" si="139"/>
        <v>45029</v>
      </c>
      <c r="C35893" s="8" t="s">
        <v>22063</v>
      </c>
      <c r="D35893" s="63" t="s">
        <v>4824</v>
      </c>
      <c r="E35893" s="37">
        <v>4.67</v>
      </c>
      <c r="F35893" s="38">
        <v>2906</v>
      </c>
      <c r="G35893" s="67" t="s">
        <v>4860</v>
      </c>
    </row>
    <row r="35894" spans="1:7">
      <c r="A35894" s="8">
        <v>20230413</v>
      </c>
      <c r="B35894" s="3">
        <f t="shared" si="139"/>
        <v>45029</v>
      </c>
      <c r="C35894" s="8" t="s">
        <v>22063</v>
      </c>
      <c r="D35894" s="63" t="s">
        <v>18609</v>
      </c>
      <c r="E35894" s="37">
        <v>3.79</v>
      </c>
      <c r="F35894" s="38">
        <v>1593</v>
      </c>
      <c r="G35894" s="67" t="s">
        <v>10690</v>
      </c>
    </row>
    <row r="35895" spans="1:7">
      <c r="A35895" s="8">
        <v>20230413</v>
      </c>
      <c r="B35895" s="3">
        <f t="shared" si="139"/>
        <v>45029</v>
      </c>
      <c r="C35895" s="8" t="s">
        <v>22063</v>
      </c>
      <c r="D35895" s="63" t="s">
        <v>17935</v>
      </c>
      <c r="E35895" s="37">
        <v>3.41</v>
      </c>
      <c r="F35895" s="38">
        <v>4084</v>
      </c>
      <c r="G35895" s="67" t="s">
        <v>4860</v>
      </c>
    </row>
    <row r="35896" spans="1:7">
      <c r="A35896" s="8">
        <v>20230413</v>
      </c>
      <c r="B35896" s="3">
        <f t="shared" si="139"/>
        <v>45029</v>
      </c>
      <c r="C35896" s="8" t="s">
        <v>22063</v>
      </c>
      <c r="D35896" s="63" t="s">
        <v>22000</v>
      </c>
      <c r="E35896" s="37">
        <v>2.25</v>
      </c>
      <c r="F35896" s="38">
        <v>4261</v>
      </c>
      <c r="G35896" s="67" t="s">
        <v>4860</v>
      </c>
    </row>
    <row r="35897" spans="1:7">
      <c r="A35897" s="8">
        <v>20230413</v>
      </c>
      <c r="B35897" s="3">
        <f t="shared" si="139"/>
        <v>45029</v>
      </c>
      <c r="C35897" s="8" t="s">
        <v>22063</v>
      </c>
      <c r="D35897" s="63" t="s">
        <v>4990</v>
      </c>
      <c r="E35897" s="37">
        <v>2.25</v>
      </c>
      <c r="F35897" s="37">
        <v>186</v>
      </c>
      <c r="G35897" s="67" t="s">
        <v>31764</v>
      </c>
    </row>
    <row r="35898" spans="1:7">
      <c r="A35898" s="8">
        <v>20230413</v>
      </c>
      <c r="B35898" s="3">
        <f t="shared" si="139"/>
        <v>45029</v>
      </c>
      <c r="C35898" s="8" t="s">
        <v>22063</v>
      </c>
      <c r="D35898" s="63" t="s">
        <v>21573</v>
      </c>
      <c r="E35898" s="37">
        <v>2.1800000000000002</v>
      </c>
      <c r="F35898" s="37">
        <v>214</v>
      </c>
      <c r="G35898" s="39" t="s">
        <v>9639</v>
      </c>
    </row>
    <row r="35899" spans="1:7">
      <c r="A35899" s="8">
        <v>20230413</v>
      </c>
      <c r="B35899" s="3">
        <f t="shared" si="139"/>
        <v>45029</v>
      </c>
      <c r="C35899" s="8" t="s">
        <v>22063</v>
      </c>
      <c r="D35899" s="63" t="s">
        <v>18244</v>
      </c>
      <c r="E35899" s="37">
        <v>2.11</v>
      </c>
      <c r="F35899" s="37">
        <v>36</v>
      </c>
      <c r="G35899" s="39" t="s">
        <v>20701</v>
      </c>
    </row>
    <row r="35900" spans="1:7">
      <c r="A35900" s="8">
        <v>20230413</v>
      </c>
      <c r="B35900" s="3">
        <f t="shared" si="139"/>
        <v>45029</v>
      </c>
      <c r="C35900" s="8" t="s">
        <v>22063</v>
      </c>
      <c r="D35900" s="63" t="s">
        <v>5321</v>
      </c>
      <c r="E35900" s="37">
        <v>-5.0999999999999996</v>
      </c>
      <c r="F35900" s="38">
        <v>1377</v>
      </c>
      <c r="G35900" s="67" t="s">
        <v>8170</v>
      </c>
    </row>
    <row r="35901" spans="1:7" ht="22.5">
      <c r="A35901" s="8">
        <v>20230413</v>
      </c>
      <c r="B35901" s="3">
        <f t="shared" si="139"/>
        <v>45029</v>
      </c>
      <c r="C35901" s="8" t="s">
        <v>22063</v>
      </c>
      <c r="D35901" s="63" t="s">
        <v>21697</v>
      </c>
      <c r="E35901" s="37">
        <v>-3.15</v>
      </c>
      <c r="F35901" s="37">
        <v>123</v>
      </c>
      <c r="G35901" s="67" t="s">
        <v>3735</v>
      </c>
    </row>
    <row r="35902" spans="1:7">
      <c r="A35902" s="8">
        <v>20230413</v>
      </c>
      <c r="B35902" s="3">
        <f t="shared" si="139"/>
        <v>45029</v>
      </c>
      <c r="C35902" s="8" t="s">
        <v>22063</v>
      </c>
      <c r="D35902" s="63" t="s">
        <v>12009</v>
      </c>
      <c r="E35902" s="37">
        <v>-3.09</v>
      </c>
      <c r="F35902" s="37">
        <v>212</v>
      </c>
      <c r="G35902" s="39" t="s">
        <v>12002</v>
      </c>
    </row>
    <row r="35903" spans="1:7" ht="22.5">
      <c r="A35903" s="8">
        <v>20230413</v>
      </c>
      <c r="B35903" s="3">
        <f t="shared" si="139"/>
        <v>45029</v>
      </c>
      <c r="C35903" s="8" t="s">
        <v>22063</v>
      </c>
      <c r="D35903" s="63" t="s">
        <v>22045</v>
      </c>
      <c r="E35903" s="37">
        <v>-2.46</v>
      </c>
      <c r="F35903" s="37">
        <v>135</v>
      </c>
      <c r="G35903" s="67" t="s">
        <v>1208</v>
      </c>
    </row>
    <row r="35904" spans="1:7">
      <c r="A35904" s="8">
        <v>20230413</v>
      </c>
      <c r="B35904" s="3">
        <f t="shared" si="139"/>
        <v>45029</v>
      </c>
      <c r="C35904" s="8" t="s">
        <v>22063</v>
      </c>
      <c r="D35904" s="63" t="s">
        <v>5422</v>
      </c>
      <c r="E35904" s="37">
        <v>-2.39</v>
      </c>
      <c r="F35904" s="37">
        <v>490</v>
      </c>
      <c r="G35904" s="39" t="s">
        <v>30123</v>
      </c>
    </row>
    <row r="35905" spans="1:7" ht="22.5">
      <c r="A35905" s="8">
        <v>20230413</v>
      </c>
      <c r="B35905" s="3">
        <f t="shared" si="139"/>
        <v>45029</v>
      </c>
      <c r="C35905" s="8" t="s">
        <v>22063</v>
      </c>
      <c r="D35905" s="63" t="s">
        <v>7960</v>
      </c>
      <c r="E35905" s="37">
        <v>-2.34</v>
      </c>
      <c r="F35905" s="38">
        <v>1813</v>
      </c>
      <c r="G35905" s="67" t="s">
        <v>12492</v>
      </c>
    </row>
    <row r="35906" spans="1:7" ht="22.5">
      <c r="A35906" s="8">
        <v>20230413</v>
      </c>
      <c r="B35906" s="3">
        <f t="shared" si="139"/>
        <v>45029</v>
      </c>
      <c r="C35906" s="8" t="s">
        <v>22063</v>
      </c>
      <c r="D35906" s="63" t="s">
        <v>7282</v>
      </c>
      <c r="E35906" s="37">
        <v>-2.2000000000000002</v>
      </c>
      <c r="F35906" s="38">
        <v>3969</v>
      </c>
      <c r="G35906" s="50" t="s">
        <v>18762</v>
      </c>
    </row>
    <row r="35907" spans="1:7">
      <c r="A35907" s="8">
        <v>20230413</v>
      </c>
      <c r="B35907" s="3">
        <f t="shared" si="139"/>
        <v>45029</v>
      </c>
      <c r="C35907" s="8" t="s">
        <v>22063</v>
      </c>
      <c r="D35907" s="63" t="s">
        <v>7584</v>
      </c>
      <c r="E35907" s="37">
        <v>-1.84</v>
      </c>
      <c r="F35907" s="38">
        <v>2235</v>
      </c>
      <c r="G35907" s="50" t="s">
        <v>8540</v>
      </c>
    </row>
    <row r="35908" spans="1:7">
      <c r="A35908" s="8">
        <v>20230413</v>
      </c>
      <c r="B35908" s="3">
        <f t="shared" si="139"/>
        <v>45029</v>
      </c>
      <c r="C35908" s="8" t="s">
        <v>22063</v>
      </c>
      <c r="D35908" s="63" t="s">
        <v>18198</v>
      </c>
      <c r="E35908" s="37">
        <v>-1.83</v>
      </c>
      <c r="F35908" s="37">
        <v>27</v>
      </c>
      <c r="G35908" s="39" t="s">
        <v>14636</v>
      </c>
    </row>
    <row r="35909" spans="1:7">
      <c r="A35909" s="8">
        <v>20230413</v>
      </c>
      <c r="B35909" s="3">
        <f t="shared" si="139"/>
        <v>45029</v>
      </c>
      <c r="C35909" s="8" t="s">
        <v>22063</v>
      </c>
      <c r="D35909" s="63" t="s">
        <v>18539</v>
      </c>
      <c r="E35909" s="37">
        <v>-1.48</v>
      </c>
      <c r="F35909" s="37">
        <v>216</v>
      </c>
      <c r="G35909" s="67" t="s">
        <v>31956</v>
      </c>
    </row>
    <row r="35910" spans="1:7">
      <c r="A35910" s="8">
        <v>20230413</v>
      </c>
      <c r="B35910" s="3">
        <f t="shared" si="139"/>
        <v>45029</v>
      </c>
      <c r="C35910" s="8" t="s">
        <v>22063</v>
      </c>
      <c r="D35910" s="63" t="s">
        <v>17980</v>
      </c>
      <c r="E35910" s="37">
        <v>-1.17</v>
      </c>
      <c r="F35910" s="37">
        <v>109</v>
      </c>
      <c r="G35910" s="39" t="s">
        <v>29975</v>
      </c>
    </row>
    <row r="35911" spans="1:7">
      <c r="A35911" s="8">
        <v>20230414</v>
      </c>
      <c r="B35911" s="3">
        <f t="shared" si="139"/>
        <v>45030</v>
      </c>
      <c r="C35911" s="8" t="s">
        <v>21482</v>
      </c>
      <c r="D35911" s="63" t="s">
        <v>5264</v>
      </c>
      <c r="E35911" s="37">
        <v>30</v>
      </c>
      <c r="F35911" s="38">
        <v>147117</v>
      </c>
      <c r="G35911" s="67" t="s">
        <v>16638</v>
      </c>
    </row>
    <row r="35912" spans="1:7">
      <c r="A35912" s="8">
        <v>20230414</v>
      </c>
      <c r="B35912" s="3">
        <f t="shared" si="139"/>
        <v>45030</v>
      </c>
      <c r="C35912" s="8" t="s">
        <v>21482</v>
      </c>
      <c r="D35912" s="63" t="s">
        <v>5447</v>
      </c>
      <c r="E35912" s="37">
        <v>29.95</v>
      </c>
      <c r="F35912" s="38">
        <v>121789</v>
      </c>
      <c r="G35912" s="67" t="s">
        <v>31042</v>
      </c>
    </row>
    <row r="35913" spans="1:7">
      <c r="A35913" s="8">
        <v>20230414</v>
      </c>
      <c r="B35913" s="3">
        <f t="shared" si="139"/>
        <v>45030</v>
      </c>
      <c r="C35913" s="8" t="s">
        <v>21482</v>
      </c>
      <c r="D35913" s="63" t="s">
        <v>30672</v>
      </c>
      <c r="E35913" s="37">
        <v>29.94</v>
      </c>
      <c r="F35913" s="38">
        <v>16188</v>
      </c>
      <c r="G35913" s="67" t="s">
        <v>26479</v>
      </c>
    </row>
    <row r="35914" spans="1:7" ht="22.5">
      <c r="A35914" s="8">
        <v>20230414</v>
      </c>
      <c r="B35914" s="3">
        <f t="shared" si="139"/>
        <v>45030</v>
      </c>
      <c r="C35914" s="8" t="s">
        <v>21482</v>
      </c>
      <c r="D35914" s="63" t="s">
        <v>17776</v>
      </c>
      <c r="E35914" s="37">
        <v>24.59</v>
      </c>
      <c r="F35914" s="38">
        <v>60613</v>
      </c>
      <c r="G35914" s="67" t="s">
        <v>26465</v>
      </c>
    </row>
    <row r="35915" spans="1:7" ht="22.5">
      <c r="A35915" s="8">
        <v>20230414</v>
      </c>
      <c r="B35915" s="3">
        <f t="shared" si="139"/>
        <v>45030</v>
      </c>
      <c r="C35915" s="8" t="s">
        <v>21482</v>
      </c>
      <c r="D35915" s="63" t="s">
        <v>5108</v>
      </c>
      <c r="E35915" s="37">
        <v>23.48</v>
      </c>
      <c r="F35915" s="38">
        <v>614959</v>
      </c>
      <c r="G35915" s="67" t="s">
        <v>15839</v>
      </c>
    </row>
    <row r="35916" spans="1:7">
      <c r="A35916" s="8">
        <v>20230414</v>
      </c>
      <c r="B35916" s="3">
        <f t="shared" si="139"/>
        <v>45030</v>
      </c>
      <c r="C35916" s="8" t="s">
        <v>21482</v>
      </c>
      <c r="D35916" s="63" t="s">
        <v>5283</v>
      </c>
      <c r="E35916" s="37">
        <v>22.08</v>
      </c>
      <c r="F35916" s="38">
        <v>80068</v>
      </c>
      <c r="G35916" s="67" t="s">
        <v>16638</v>
      </c>
    </row>
    <row r="35917" spans="1:7">
      <c r="A35917" s="8">
        <v>20230414</v>
      </c>
      <c r="B35917" s="3">
        <f t="shared" si="139"/>
        <v>45030</v>
      </c>
      <c r="C35917" s="8" t="s">
        <v>21482</v>
      </c>
      <c r="D35917" s="63" t="s">
        <v>7375</v>
      </c>
      <c r="E35917" s="37">
        <v>20.45</v>
      </c>
      <c r="F35917" s="38">
        <v>158891</v>
      </c>
      <c r="G35917" s="67" t="s">
        <v>4719</v>
      </c>
    </row>
    <row r="35918" spans="1:7">
      <c r="A35918" s="8">
        <v>20230414</v>
      </c>
      <c r="B35918" s="3">
        <f t="shared" si="139"/>
        <v>45030</v>
      </c>
      <c r="C35918" s="8" t="s">
        <v>21482</v>
      </c>
      <c r="D35918" s="63" t="s">
        <v>8187</v>
      </c>
      <c r="E35918" s="37">
        <v>19.100000000000001</v>
      </c>
      <c r="F35918" s="38">
        <v>466224</v>
      </c>
      <c r="G35918" s="67" t="s">
        <v>13102</v>
      </c>
    </row>
    <row r="35919" spans="1:7" ht="22.5">
      <c r="A35919" s="8">
        <v>20230414</v>
      </c>
      <c r="B35919" s="3">
        <f t="shared" si="139"/>
        <v>45030</v>
      </c>
      <c r="C35919" s="8" t="s">
        <v>21482</v>
      </c>
      <c r="D35919" s="63" t="s">
        <v>5498</v>
      </c>
      <c r="E35919" s="37">
        <v>17.23</v>
      </c>
      <c r="F35919" s="38">
        <v>6146</v>
      </c>
      <c r="G35919" s="39" t="s">
        <v>27660</v>
      </c>
    </row>
    <row r="35920" spans="1:7" ht="22.5">
      <c r="A35920" s="8">
        <v>20230414</v>
      </c>
      <c r="B35920" s="3">
        <f t="shared" si="139"/>
        <v>45030</v>
      </c>
      <c r="C35920" s="8" t="s">
        <v>21482</v>
      </c>
      <c r="D35920" s="63" t="s">
        <v>8003</v>
      </c>
      <c r="E35920" s="37">
        <v>16.899999999999999</v>
      </c>
      <c r="F35920" s="38">
        <v>15136</v>
      </c>
      <c r="G35920" s="39" t="s">
        <v>27660</v>
      </c>
    </row>
    <row r="35921" spans="1:7" ht="22.5">
      <c r="A35921" s="8">
        <v>20230414</v>
      </c>
      <c r="B35921" s="3">
        <f t="shared" si="139"/>
        <v>45030</v>
      </c>
      <c r="C35921" s="8" t="s">
        <v>21482</v>
      </c>
      <c r="D35921" s="63" t="s">
        <v>17946</v>
      </c>
      <c r="E35921" s="37">
        <v>16.670000000000002</v>
      </c>
      <c r="F35921" s="38">
        <v>311022</v>
      </c>
      <c r="G35921" s="39" t="s">
        <v>27660</v>
      </c>
    </row>
    <row r="35922" spans="1:7">
      <c r="A35922" s="8">
        <v>20230414</v>
      </c>
      <c r="B35922" s="3">
        <f t="shared" si="139"/>
        <v>45030</v>
      </c>
      <c r="C35922" s="8" t="s">
        <v>21482</v>
      </c>
      <c r="D35922" s="63" t="s">
        <v>21777</v>
      </c>
      <c r="E35922" s="37">
        <v>16.3</v>
      </c>
      <c r="F35922" s="38">
        <v>170670</v>
      </c>
      <c r="G35922" s="39" t="s">
        <v>3733</v>
      </c>
    </row>
    <row r="35923" spans="1:7" ht="22.5">
      <c r="A35923" s="8">
        <v>20230414</v>
      </c>
      <c r="B35923" s="3">
        <f t="shared" si="139"/>
        <v>45030</v>
      </c>
      <c r="C35923" s="8" t="s">
        <v>21482</v>
      </c>
      <c r="D35923" s="63" t="s">
        <v>21922</v>
      </c>
      <c r="E35923" s="37">
        <v>16.170000000000002</v>
      </c>
      <c r="F35923" s="38">
        <v>12331</v>
      </c>
      <c r="G35923" s="39" t="s">
        <v>27660</v>
      </c>
    </row>
    <row r="35924" spans="1:7" ht="22.5">
      <c r="A35924" s="8">
        <v>20230414</v>
      </c>
      <c r="B35924" s="3">
        <f t="shared" si="139"/>
        <v>45030</v>
      </c>
      <c r="C35924" s="8" t="s">
        <v>21482</v>
      </c>
      <c r="D35924" s="63" t="s">
        <v>17757</v>
      </c>
      <c r="E35924" s="37">
        <v>16.170000000000002</v>
      </c>
      <c r="F35924" s="38">
        <v>81147</v>
      </c>
      <c r="G35924" s="67" t="s">
        <v>12750</v>
      </c>
    </row>
    <row r="35925" spans="1:7">
      <c r="A35925" s="8">
        <v>20230414</v>
      </c>
      <c r="B35925" s="3">
        <f t="shared" si="139"/>
        <v>45030</v>
      </c>
      <c r="C35925" s="8" t="s">
        <v>21482</v>
      </c>
      <c r="D35925" s="63" t="s">
        <v>18222</v>
      </c>
      <c r="E35925" s="37">
        <v>15.47</v>
      </c>
      <c r="F35925" s="38">
        <v>155340</v>
      </c>
      <c r="G35925" s="67" t="s">
        <v>4719</v>
      </c>
    </row>
    <row r="35926" spans="1:7" ht="22.5">
      <c r="A35926" s="8">
        <v>20230414</v>
      </c>
      <c r="B35926" s="3">
        <f t="shared" si="139"/>
        <v>45030</v>
      </c>
      <c r="C35926" s="8" t="s">
        <v>21482</v>
      </c>
      <c r="D35926" s="63" t="s">
        <v>7320</v>
      </c>
      <c r="E35926" s="37">
        <v>15.19</v>
      </c>
      <c r="F35926" s="38">
        <v>18640</v>
      </c>
      <c r="G35926" s="67" t="s">
        <v>26465</v>
      </c>
    </row>
    <row r="35927" spans="1:7">
      <c r="A35927" s="8">
        <v>20230414</v>
      </c>
      <c r="B35927" s="3">
        <f t="shared" si="139"/>
        <v>45030</v>
      </c>
      <c r="C35927" s="8" t="s">
        <v>21482</v>
      </c>
      <c r="D35927" s="63" t="s">
        <v>21734</v>
      </c>
      <c r="E35927" s="37">
        <v>14.86</v>
      </c>
      <c r="F35927" s="38">
        <v>5031</v>
      </c>
      <c r="G35927" s="67" t="s">
        <v>20336</v>
      </c>
    </row>
    <row r="35928" spans="1:7">
      <c r="A35928" s="8">
        <v>20230414</v>
      </c>
      <c r="B35928" s="3">
        <f t="shared" si="139"/>
        <v>45030</v>
      </c>
      <c r="C35928" s="8" t="s">
        <v>21482</v>
      </c>
      <c r="D35928" s="63" t="s">
        <v>18148</v>
      </c>
      <c r="E35928" s="37" t="s">
        <v>17765</v>
      </c>
      <c r="F35928" s="38">
        <v>68232</v>
      </c>
      <c r="G35928" s="67" t="s">
        <v>30488</v>
      </c>
    </row>
    <row r="35929" spans="1:7" ht="22.5">
      <c r="A35929" s="8">
        <v>20230414</v>
      </c>
      <c r="B35929" s="3">
        <f t="shared" si="139"/>
        <v>45030</v>
      </c>
      <c r="C35929" s="8" t="s">
        <v>21482</v>
      </c>
      <c r="D35929" s="63" t="s">
        <v>21645</v>
      </c>
      <c r="E35929" s="37">
        <v>14.7</v>
      </c>
      <c r="F35929" s="38">
        <v>48304</v>
      </c>
      <c r="G35929" s="39" t="s">
        <v>26905</v>
      </c>
    </row>
    <row r="35930" spans="1:7">
      <c r="A35930" s="8">
        <v>20230414</v>
      </c>
      <c r="B35930" s="3">
        <f t="shared" si="139"/>
        <v>45030</v>
      </c>
      <c r="C35930" s="8" t="s">
        <v>21482</v>
      </c>
      <c r="D35930" s="63" t="s">
        <v>18536</v>
      </c>
      <c r="E35930" s="37">
        <v>14.61</v>
      </c>
      <c r="F35930" s="38">
        <v>97611</v>
      </c>
      <c r="G35930" s="67" t="s">
        <v>563</v>
      </c>
    </row>
    <row r="35931" spans="1:7">
      <c r="A35931" s="8">
        <v>20230414</v>
      </c>
      <c r="B35931" s="3">
        <f t="shared" si="139"/>
        <v>45030</v>
      </c>
      <c r="C35931" s="8" t="s">
        <v>21482</v>
      </c>
      <c r="D35931" s="63" t="s">
        <v>7538</v>
      </c>
      <c r="E35931" s="37">
        <v>13.04</v>
      </c>
      <c r="F35931" s="38">
        <v>909155</v>
      </c>
      <c r="G35931" s="67" t="s">
        <v>30488</v>
      </c>
    </row>
    <row r="35932" spans="1:7">
      <c r="A35932" s="8">
        <v>20230414</v>
      </c>
      <c r="B35932" s="3">
        <f t="shared" si="139"/>
        <v>45030</v>
      </c>
      <c r="C35932" s="8" t="s">
        <v>21482</v>
      </c>
      <c r="D35932" s="63" t="s">
        <v>26766</v>
      </c>
      <c r="E35932" s="37">
        <v>12.28</v>
      </c>
      <c r="F35932" s="38">
        <v>21877</v>
      </c>
      <c r="G35932" s="67" t="s">
        <v>31764</v>
      </c>
    </row>
    <row r="35933" spans="1:7">
      <c r="A35933" s="8">
        <v>20230414</v>
      </c>
      <c r="B35933" s="3">
        <f t="shared" si="139"/>
        <v>45030</v>
      </c>
      <c r="C35933" s="8" t="s">
        <v>21482</v>
      </c>
      <c r="D35933" s="63" t="s">
        <v>5286</v>
      </c>
      <c r="E35933" s="37">
        <v>11.78</v>
      </c>
      <c r="F35933" s="38">
        <v>14470</v>
      </c>
      <c r="G35933" s="67" t="s">
        <v>4719</v>
      </c>
    </row>
    <row r="35934" spans="1:7">
      <c r="A35934" s="8">
        <v>20230414</v>
      </c>
      <c r="B35934" s="3">
        <f t="shared" si="139"/>
        <v>45030</v>
      </c>
      <c r="C35934" s="8" t="s">
        <v>21482</v>
      </c>
      <c r="D35934" s="63" t="s">
        <v>5475</v>
      </c>
      <c r="E35934" s="37">
        <v>11.74</v>
      </c>
      <c r="F35934" s="38">
        <v>9580</v>
      </c>
      <c r="G35934" s="67" t="s">
        <v>2743</v>
      </c>
    </row>
    <row r="35935" spans="1:7">
      <c r="A35935" s="8">
        <v>20230414</v>
      </c>
      <c r="B35935" s="3">
        <f t="shared" si="139"/>
        <v>45030</v>
      </c>
      <c r="C35935" s="8" t="s">
        <v>21482</v>
      </c>
      <c r="D35935" s="63" t="s">
        <v>18631</v>
      </c>
      <c r="E35935" s="37">
        <v>11.48</v>
      </c>
      <c r="F35935" s="38">
        <v>5521</v>
      </c>
      <c r="G35935" s="67" t="s">
        <v>7758</v>
      </c>
    </row>
    <row r="35936" spans="1:7">
      <c r="A35936" s="8">
        <v>20230414</v>
      </c>
      <c r="B35936" s="3">
        <f t="shared" si="139"/>
        <v>45030</v>
      </c>
      <c r="C35936" s="8" t="s">
        <v>21482</v>
      </c>
      <c r="D35936" s="63" t="s">
        <v>5285</v>
      </c>
      <c r="E35936" s="37">
        <v>11.28</v>
      </c>
      <c r="F35936" s="38">
        <v>79851</v>
      </c>
      <c r="G35936" s="39" t="s">
        <v>23177</v>
      </c>
    </row>
    <row r="35937" spans="1:7" ht="22.5">
      <c r="A35937" s="8">
        <v>20230414</v>
      </c>
      <c r="B35937" s="3">
        <f t="shared" si="139"/>
        <v>45030</v>
      </c>
      <c r="C35937" s="8" t="s">
        <v>21482</v>
      </c>
      <c r="D35937" s="63" t="s">
        <v>18341</v>
      </c>
      <c r="E35937" s="37">
        <v>11.06</v>
      </c>
      <c r="F35937" s="38">
        <v>45184</v>
      </c>
      <c r="G35937" s="39" t="s">
        <v>27660</v>
      </c>
    </row>
    <row r="35938" spans="1:7">
      <c r="A35938" s="8">
        <v>20230414</v>
      </c>
      <c r="B35938" s="3">
        <f t="shared" si="139"/>
        <v>45030</v>
      </c>
      <c r="C35938" s="8" t="s">
        <v>21482</v>
      </c>
      <c r="D35938" s="63" t="s">
        <v>5096</v>
      </c>
      <c r="E35938" s="37">
        <v>10.85</v>
      </c>
      <c r="F35938" s="38">
        <v>6267</v>
      </c>
      <c r="G35938" s="67" t="s">
        <v>4719</v>
      </c>
    </row>
    <row r="35939" spans="1:7" ht="22.5">
      <c r="A35939" s="8">
        <v>20230414</v>
      </c>
      <c r="B35939" s="3">
        <f t="shared" si="139"/>
        <v>45030</v>
      </c>
      <c r="C35939" s="8" t="s">
        <v>21482</v>
      </c>
      <c r="D35939" s="63" t="s">
        <v>5256</v>
      </c>
      <c r="E35939" s="37">
        <v>10.65</v>
      </c>
      <c r="F35939" s="38">
        <v>57243</v>
      </c>
      <c r="G35939" s="39" t="s">
        <v>27660</v>
      </c>
    </row>
    <row r="35940" spans="1:7" ht="22.5">
      <c r="A35940" s="8">
        <v>20230414</v>
      </c>
      <c r="B35940" s="3">
        <f t="shared" si="139"/>
        <v>45030</v>
      </c>
      <c r="C35940" s="8" t="s">
        <v>21482</v>
      </c>
      <c r="D35940" s="63" t="s">
        <v>26601</v>
      </c>
      <c r="E35940" s="37">
        <v>10.43</v>
      </c>
      <c r="F35940" s="38">
        <v>119690</v>
      </c>
      <c r="G35940" s="67" t="s">
        <v>26480</v>
      </c>
    </row>
    <row r="35941" spans="1:7">
      <c r="A35941" s="8">
        <v>20230414</v>
      </c>
      <c r="B35941" s="3">
        <f t="shared" si="139"/>
        <v>45030</v>
      </c>
      <c r="C35941" s="8" t="s">
        <v>21482</v>
      </c>
      <c r="D35941" s="63" t="s">
        <v>7282</v>
      </c>
      <c r="E35941" s="37">
        <v>10.07</v>
      </c>
      <c r="F35941" s="38">
        <v>235532</v>
      </c>
      <c r="G35941" s="67" t="s">
        <v>25307</v>
      </c>
    </row>
    <row r="35942" spans="1:7">
      <c r="A35942" s="8">
        <v>20230414</v>
      </c>
      <c r="B35942" s="3">
        <f t="shared" si="139"/>
        <v>45030</v>
      </c>
      <c r="C35942" s="8" t="s">
        <v>21482</v>
      </c>
      <c r="D35942" s="63" t="s">
        <v>7527</v>
      </c>
      <c r="E35942" s="37">
        <v>10.029999999999999</v>
      </c>
      <c r="F35942" s="38">
        <v>124052</v>
      </c>
      <c r="G35942" s="67" t="s">
        <v>4719</v>
      </c>
    </row>
    <row r="35943" spans="1:7">
      <c r="A35943" s="8">
        <v>20230414</v>
      </c>
      <c r="B35943" s="3">
        <f t="shared" si="139"/>
        <v>45030</v>
      </c>
      <c r="C35943" s="8" t="s">
        <v>22063</v>
      </c>
      <c r="D35943" s="63" t="s">
        <v>5554</v>
      </c>
      <c r="E35943" s="37">
        <v>9.98</v>
      </c>
      <c r="F35943" s="37">
        <v>395</v>
      </c>
      <c r="G35943" s="67" t="s">
        <v>1343</v>
      </c>
    </row>
    <row r="35944" spans="1:7">
      <c r="A35944" s="8">
        <v>20230414</v>
      </c>
      <c r="B35944" s="3">
        <f t="shared" si="139"/>
        <v>45030</v>
      </c>
      <c r="C35944" s="8" t="s">
        <v>22063</v>
      </c>
      <c r="D35944" s="63" t="s">
        <v>5475</v>
      </c>
      <c r="E35944" s="37">
        <v>9.98</v>
      </c>
      <c r="F35944" s="38">
        <v>5091</v>
      </c>
      <c r="G35944" s="39" t="s">
        <v>5987</v>
      </c>
    </row>
    <row r="35945" spans="1:7">
      <c r="A35945" s="8">
        <v>20230414</v>
      </c>
      <c r="B35945" s="3">
        <f t="shared" si="139"/>
        <v>45030</v>
      </c>
      <c r="C35945" s="8" t="s">
        <v>22063</v>
      </c>
      <c r="D35945" s="63" t="s">
        <v>26803</v>
      </c>
      <c r="E35945" s="37">
        <v>9.94</v>
      </c>
      <c r="F35945" s="37">
        <v>390</v>
      </c>
      <c r="G35945" s="39" t="s">
        <v>15994</v>
      </c>
    </row>
    <row r="35946" spans="1:7">
      <c r="A35946" s="8">
        <v>20230414</v>
      </c>
      <c r="B35946" s="3">
        <f t="shared" si="139"/>
        <v>45030</v>
      </c>
      <c r="C35946" s="8" t="s">
        <v>22063</v>
      </c>
      <c r="D35946" s="63" t="s">
        <v>26645</v>
      </c>
      <c r="E35946" s="37">
        <v>6.43</v>
      </c>
      <c r="F35946" s="38">
        <v>4125</v>
      </c>
      <c r="G35946" s="39" t="s">
        <v>15994</v>
      </c>
    </row>
    <row r="35947" spans="1:7">
      <c r="A35947" s="8">
        <v>20230414</v>
      </c>
      <c r="B35947" s="3">
        <f t="shared" si="139"/>
        <v>45030</v>
      </c>
      <c r="C35947" s="8" t="s">
        <v>22063</v>
      </c>
      <c r="D35947" s="63" t="s">
        <v>7503</v>
      </c>
      <c r="E35947" s="37">
        <v>5.44</v>
      </c>
      <c r="F35947" s="38">
        <v>3314</v>
      </c>
      <c r="G35947" s="39" t="s">
        <v>15994</v>
      </c>
    </row>
    <row r="35948" spans="1:7">
      <c r="A35948" s="8">
        <v>20230414</v>
      </c>
      <c r="B35948" s="3">
        <f t="shared" si="139"/>
        <v>45030</v>
      </c>
      <c r="C35948" s="8" t="s">
        <v>22063</v>
      </c>
      <c r="D35948" s="63" t="s">
        <v>30648</v>
      </c>
      <c r="E35948" s="37">
        <v>5.39</v>
      </c>
      <c r="F35948" s="38">
        <v>4574</v>
      </c>
      <c r="G35948" s="39" t="s">
        <v>10094</v>
      </c>
    </row>
    <row r="35949" spans="1:7">
      <c r="A35949" s="8">
        <v>20230414</v>
      </c>
      <c r="B35949" s="3">
        <f t="shared" si="139"/>
        <v>45030</v>
      </c>
      <c r="C35949" s="8" t="s">
        <v>22063</v>
      </c>
      <c r="D35949" s="63" t="s">
        <v>26694</v>
      </c>
      <c r="E35949" s="37">
        <v>5.31</v>
      </c>
      <c r="F35949" s="37">
        <v>761</v>
      </c>
      <c r="G35949" s="39" t="s">
        <v>15994</v>
      </c>
    </row>
    <row r="35950" spans="1:7">
      <c r="A35950" s="8">
        <v>20230414</v>
      </c>
      <c r="B35950" s="3">
        <f t="shared" si="139"/>
        <v>45030</v>
      </c>
      <c r="C35950" s="8" t="s">
        <v>22063</v>
      </c>
      <c r="D35950" s="63" t="s">
        <v>5548</v>
      </c>
      <c r="E35950" s="37">
        <v>4.95</v>
      </c>
      <c r="F35950" s="37">
        <v>118</v>
      </c>
      <c r="G35950" s="39" t="s">
        <v>23401</v>
      </c>
    </row>
    <row r="35951" spans="1:7">
      <c r="A35951" s="8">
        <v>20230414</v>
      </c>
      <c r="B35951" s="3">
        <f t="shared" si="139"/>
        <v>45030</v>
      </c>
      <c r="C35951" s="8" t="s">
        <v>22063</v>
      </c>
      <c r="D35951" s="63" t="s">
        <v>18358</v>
      </c>
      <c r="E35951" s="37">
        <v>4.4000000000000004</v>
      </c>
      <c r="F35951" s="37">
        <v>558</v>
      </c>
      <c r="G35951" s="39" t="s">
        <v>15994</v>
      </c>
    </row>
    <row r="35952" spans="1:7" ht="22.5">
      <c r="A35952" s="8">
        <v>20230414</v>
      </c>
      <c r="B35952" s="3">
        <f t="shared" si="139"/>
        <v>45030</v>
      </c>
      <c r="C35952" s="8" t="s">
        <v>22063</v>
      </c>
      <c r="D35952" s="63" t="s">
        <v>7282</v>
      </c>
      <c r="E35952" s="37">
        <v>4.22</v>
      </c>
      <c r="F35952" s="38">
        <v>4202</v>
      </c>
      <c r="G35952" s="67" t="s">
        <v>17443</v>
      </c>
    </row>
    <row r="35953" spans="1:7">
      <c r="A35953" s="8">
        <v>20230414</v>
      </c>
      <c r="B35953" s="3">
        <f t="shared" si="139"/>
        <v>45030</v>
      </c>
      <c r="C35953" s="8" t="s">
        <v>22063</v>
      </c>
      <c r="D35953" s="63" t="s">
        <v>7206</v>
      </c>
      <c r="E35953" s="37">
        <v>3.95</v>
      </c>
      <c r="F35953" s="37">
        <v>51</v>
      </c>
      <c r="G35953" s="39" t="s">
        <v>15994</v>
      </c>
    </row>
    <row r="35954" spans="1:7">
      <c r="A35954" s="8">
        <v>20230414</v>
      </c>
      <c r="B35954" s="3">
        <f t="shared" si="139"/>
        <v>45030</v>
      </c>
      <c r="C35954" s="8" t="s">
        <v>22063</v>
      </c>
      <c r="D35954" s="63" t="s">
        <v>18222</v>
      </c>
      <c r="E35954" s="37">
        <v>3.61</v>
      </c>
      <c r="F35954" s="38">
        <v>4390</v>
      </c>
      <c r="G35954" s="39" t="s">
        <v>15994</v>
      </c>
    </row>
    <row r="35955" spans="1:7">
      <c r="A35955" s="8">
        <v>20230414</v>
      </c>
      <c r="B35955" s="3">
        <f t="shared" si="139"/>
        <v>45030</v>
      </c>
      <c r="C35955" s="8" t="s">
        <v>22063</v>
      </c>
      <c r="D35955" s="63" t="s">
        <v>5035</v>
      </c>
      <c r="E35955" s="37">
        <v>3.61</v>
      </c>
      <c r="F35955" s="37">
        <v>857</v>
      </c>
      <c r="G35955" s="39" t="s">
        <v>15994</v>
      </c>
    </row>
    <row r="35956" spans="1:7" ht="22.5">
      <c r="A35956" s="8">
        <v>20230414</v>
      </c>
      <c r="B35956" s="3">
        <f t="shared" si="139"/>
        <v>45030</v>
      </c>
      <c r="C35956" s="8" t="s">
        <v>22063</v>
      </c>
      <c r="D35956" s="63" t="s">
        <v>5498</v>
      </c>
      <c r="E35956" s="37">
        <v>3.04</v>
      </c>
      <c r="F35956" s="37">
        <v>77</v>
      </c>
      <c r="G35956" s="39" t="s">
        <v>27660</v>
      </c>
    </row>
    <row r="35957" spans="1:7" ht="22.5">
      <c r="A35957" s="8">
        <v>20230414</v>
      </c>
      <c r="B35957" s="3">
        <f t="shared" si="139"/>
        <v>45030</v>
      </c>
      <c r="C35957" s="8" t="s">
        <v>22063</v>
      </c>
      <c r="D35957" s="63" t="s">
        <v>18601</v>
      </c>
      <c r="E35957" s="37">
        <v>2.98</v>
      </c>
      <c r="F35957" s="37">
        <v>171</v>
      </c>
      <c r="G35957" s="39" t="s">
        <v>27660</v>
      </c>
    </row>
    <row r="35958" spans="1:7">
      <c r="A35958" s="8">
        <v>20230414</v>
      </c>
      <c r="B35958" s="3">
        <f t="shared" si="139"/>
        <v>45030</v>
      </c>
      <c r="C35958" s="8" t="s">
        <v>22063</v>
      </c>
      <c r="D35958" s="63" t="s">
        <v>5254</v>
      </c>
      <c r="E35958" s="37">
        <v>2.8</v>
      </c>
      <c r="F35958" s="38">
        <v>1062</v>
      </c>
      <c r="G35958" s="39" t="s">
        <v>15994</v>
      </c>
    </row>
    <row r="35959" spans="1:7">
      <c r="A35959" s="8">
        <v>20230414</v>
      </c>
      <c r="B35959" s="3">
        <f t="shared" si="139"/>
        <v>45030</v>
      </c>
      <c r="C35959" s="8" t="s">
        <v>22063</v>
      </c>
      <c r="D35959" s="63" t="s">
        <v>26539</v>
      </c>
      <c r="E35959" s="37">
        <v>2.59</v>
      </c>
      <c r="F35959" s="37">
        <v>96</v>
      </c>
      <c r="G35959" s="39" t="s">
        <v>15994</v>
      </c>
    </row>
    <row r="35960" spans="1:7">
      <c r="A35960" s="8">
        <v>20230414</v>
      </c>
      <c r="B35960" s="3">
        <f t="shared" si="139"/>
        <v>45030</v>
      </c>
      <c r="C35960" s="8" t="s">
        <v>22063</v>
      </c>
      <c r="D35960" s="63" t="s">
        <v>21645</v>
      </c>
      <c r="E35960" s="37">
        <v>2.46</v>
      </c>
      <c r="F35960" s="37">
        <v>835</v>
      </c>
      <c r="G35960" s="39" t="s">
        <v>32269</v>
      </c>
    </row>
    <row r="35961" spans="1:7">
      <c r="A35961" s="8">
        <v>20230414</v>
      </c>
      <c r="B35961" s="3">
        <f t="shared" ref="B35961:B36215" si="140">DATE(LEFT(A35961,4),MID(A35961,5,2),RIGHT(A35961,2))</f>
        <v>45030</v>
      </c>
      <c r="C35961" s="8" t="s">
        <v>22063</v>
      </c>
      <c r="D35961" s="63" t="s">
        <v>17938</v>
      </c>
      <c r="E35961" s="37">
        <v>2.36</v>
      </c>
      <c r="F35961" s="37">
        <v>109</v>
      </c>
      <c r="G35961" s="39" t="s">
        <v>15994</v>
      </c>
    </row>
    <row r="35962" spans="1:7">
      <c r="A35962" s="8">
        <v>20230414</v>
      </c>
      <c r="B35962" s="3">
        <f t="shared" si="140"/>
        <v>45030</v>
      </c>
      <c r="C35962" s="8" t="s">
        <v>22063</v>
      </c>
      <c r="D35962" s="63" t="s">
        <v>26687</v>
      </c>
      <c r="E35962" s="37">
        <v>2.2400000000000002</v>
      </c>
      <c r="F35962" s="37">
        <v>53</v>
      </c>
      <c r="G35962" s="39" t="s">
        <v>15994</v>
      </c>
    </row>
    <row r="35963" spans="1:7">
      <c r="A35963" s="8">
        <v>20230414</v>
      </c>
      <c r="B35963" s="3">
        <f t="shared" si="140"/>
        <v>45030</v>
      </c>
      <c r="C35963" s="8" t="s">
        <v>22063</v>
      </c>
      <c r="D35963" s="63" t="s">
        <v>21572</v>
      </c>
      <c r="E35963" s="37">
        <v>2.19</v>
      </c>
      <c r="F35963" s="38">
        <v>1163</v>
      </c>
      <c r="G35963" s="39" t="s">
        <v>15994</v>
      </c>
    </row>
    <row r="35964" spans="1:7">
      <c r="A35964" s="8">
        <v>20230414</v>
      </c>
      <c r="B35964" s="3">
        <f t="shared" si="140"/>
        <v>45030</v>
      </c>
      <c r="C35964" s="8" t="s">
        <v>22063</v>
      </c>
      <c r="D35964" s="63" t="s">
        <v>18148</v>
      </c>
      <c r="E35964" s="37">
        <v>2.15</v>
      </c>
      <c r="F35964" s="38">
        <v>1216</v>
      </c>
      <c r="G35964" s="39" t="s">
        <v>15994</v>
      </c>
    </row>
    <row r="35965" spans="1:7">
      <c r="A35965" s="8">
        <v>20230414</v>
      </c>
      <c r="B35965" s="3">
        <f t="shared" si="140"/>
        <v>45030</v>
      </c>
      <c r="C35965" s="8" t="s">
        <v>22063</v>
      </c>
      <c r="D35965" s="63" t="s">
        <v>21632</v>
      </c>
      <c r="E35965" s="37">
        <v>2</v>
      </c>
      <c r="F35965" s="38">
        <v>1650</v>
      </c>
      <c r="G35965" s="39" t="s">
        <v>15994</v>
      </c>
    </row>
    <row r="35966" spans="1:7">
      <c r="A35966" s="8">
        <v>20230414</v>
      </c>
      <c r="B35966" s="3">
        <f t="shared" si="140"/>
        <v>45030</v>
      </c>
      <c r="C35966" s="8" t="s">
        <v>22063</v>
      </c>
      <c r="D35966" s="63" t="s">
        <v>7301</v>
      </c>
      <c r="E35966" s="37">
        <v>2</v>
      </c>
      <c r="F35966" s="38">
        <v>9645</v>
      </c>
      <c r="G35966" s="39" t="s">
        <v>8203</v>
      </c>
    </row>
    <row r="35967" spans="1:7">
      <c r="A35967" s="8">
        <v>20230414</v>
      </c>
      <c r="B35967" s="3">
        <f t="shared" si="140"/>
        <v>45030</v>
      </c>
      <c r="C35967" s="8" t="s">
        <v>22063</v>
      </c>
      <c r="D35967" s="63" t="s">
        <v>5362</v>
      </c>
      <c r="E35967" s="37">
        <v>1.96</v>
      </c>
      <c r="F35967" s="37">
        <v>522</v>
      </c>
      <c r="G35967" s="39" t="s">
        <v>15994</v>
      </c>
    </row>
    <row r="35968" spans="1:7">
      <c r="A35968" s="8">
        <v>20230414</v>
      </c>
      <c r="B35968" s="3">
        <f t="shared" si="140"/>
        <v>45030</v>
      </c>
      <c r="C35968" s="8" t="s">
        <v>22063</v>
      </c>
      <c r="D35968" s="63" t="s">
        <v>5321</v>
      </c>
      <c r="E35968" s="37">
        <v>1.96</v>
      </c>
      <c r="F35968" s="37">
        <v>754</v>
      </c>
      <c r="G35968" s="39" t="s">
        <v>28054</v>
      </c>
    </row>
    <row r="35969" spans="1:7">
      <c r="A35969" s="8">
        <v>20230414</v>
      </c>
      <c r="B35969" s="3">
        <f t="shared" si="140"/>
        <v>45030</v>
      </c>
      <c r="C35969" s="8" t="s">
        <v>22063</v>
      </c>
      <c r="D35969" s="63" t="s">
        <v>21891</v>
      </c>
      <c r="E35969" s="37">
        <v>1.92</v>
      </c>
      <c r="F35969" s="38">
        <v>1312</v>
      </c>
      <c r="G35969" s="39" t="s">
        <v>32269</v>
      </c>
    </row>
    <row r="35970" spans="1:7">
      <c r="A35970" s="8">
        <v>20230414</v>
      </c>
      <c r="B35970" s="3">
        <f t="shared" si="140"/>
        <v>45030</v>
      </c>
      <c r="C35970" s="8" t="s">
        <v>22063</v>
      </c>
      <c r="D35970" s="63" t="s">
        <v>18301</v>
      </c>
      <c r="E35970" s="37">
        <v>1.9</v>
      </c>
      <c r="F35970" s="37">
        <v>53</v>
      </c>
      <c r="G35970" s="39" t="s">
        <v>15994</v>
      </c>
    </row>
    <row r="35971" spans="1:7">
      <c r="A35971" s="8">
        <v>20230414</v>
      </c>
      <c r="B35971" s="3">
        <f t="shared" si="140"/>
        <v>45030</v>
      </c>
      <c r="C35971" s="8" t="s">
        <v>22063</v>
      </c>
      <c r="D35971" s="63" t="s">
        <v>7463</v>
      </c>
      <c r="E35971" s="37">
        <v>1.86</v>
      </c>
      <c r="F35971" s="37">
        <v>120</v>
      </c>
      <c r="G35971" s="39" t="s">
        <v>15994</v>
      </c>
    </row>
    <row r="35972" spans="1:7">
      <c r="A35972" s="8">
        <v>20230414</v>
      </c>
      <c r="B35972" s="3">
        <f t="shared" si="140"/>
        <v>45030</v>
      </c>
      <c r="C35972" s="8" t="s">
        <v>22063</v>
      </c>
      <c r="D35972" s="63" t="s">
        <v>17828</v>
      </c>
      <c r="E35972" s="37">
        <v>1.78</v>
      </c>
      <c r="F35972" s="37">
        <v>81</v>
      </c>
      <c r="G35972" s="39" t="s">
        <v>15994</v>
      </c>
    </row>
    <row r="35973" spans="1:7">
      <c r="A35973" s="8">
        <v>20230414</v>
      </c>
      <c r="B35973" s="3">
        <f t="shared" si="140"/>
        <v>45030</v>
      </c>
      <c r="C35973" s="8" t="s">
        <v>22063</v>
      </c>
      <c r="D35973" s="63" t="s">
        <v>21504</v>
      </c>
      <c r="E35973" s="37">
        <v>1.77</v>
      </c>
      <c r="F35973" s="37">
        <v>14</v>
      </c>
      <c r="G35973" s="39" t="s">
        <v>15373</v>
      </c>
    </row>
    <row r="35974" spans="1:7">
      <c r="A35974" s="8">
        <v>20230414</v>
      </c>
      <c r="B35974" s="3">
        <f t="shared" si="140"/>
        <v>45030</v>
      </c>
      <c r="C35974" s="8" t="s">
        <v>22063</v>
      </c>
      <c r="D35974" s="63" t="s">
        <v>21723</v>
      </c>
      <c r="E35974" s="37">
        <v>-9.9499999999999993</v>
      </c>
      <c r="F35974" s="38">
        <v>2541</v>
      </c>
      <c r="G35974" s="39" t="s">
        <v>8767</v>
      </c>
    </row>
    <row r="35975" spans="1:7">
      <c r="A35975" s="8">
        <v>20230414</v>
      </c>
      <c r="B35975" s="3">
        <f t="shared" si="140"/>
        <v>45030</v>
      </c>
      <c r="C35975" s="8" t="s">
        <v>22063</v>
      </c>
      <c r="D35975" s="63" t="s">
        <v>5039</v>
      </c>
      <c r="E35975" s="37">
        <v>-3.73</v>
      </c>
      <c r="F35975" s="37">
        <v>526</v>
      </c>
      <c r="G35975" s="39" t="s">
        <v>24783</v>
      </c>
    </row>
    <row r="35976" spans="1:7" ht="22.5">
      <c r="A35976" s="8">
        <v>20230414</v>
      </c>
      <c r="B35976" s="3">
        <f t="shared" si="140"/>
        <v>45030</v>
      </c>
      <c r="C35976" s="8" t="s">
        <v>22063</v>
      </c>
      <c r="D35976" s="63" t="s">
        <v>17843</v>
      </c>
      <c r="E35976" s="37">
        <v>-2.4500000000000002</v>
      </c>
      <c r="F35976" s="37">
        <v>672</v>
      </c>
      <c r="G35976" s="67" t="s">
        <v>2247</v>
      </c>
    </row>
    <row r="35977" spans="1:7">
      <c r="A35977" s="8">
        <v>20230414</v>
      </c>
      <c r="B35977" s="3">
        <f t="shared" si="140"/>
        <v>45030</v>
      </c>
      <c r="C35977" s="8" t="s">
        <v>22063</v>
      </c>
      <c r="D35977" s="63" t="s">
        <v>21478</v>
      </c>
      <c r="E35977" s="37">
        <v>-2.2999999999999998</v>
      </c>
      <c r="F35977" s="37">
        <v>700</v>
      </c>
      <c r="G35977" s="39" t="s">
        <v>6417</v>
      </c>
    </row>
    <row r="35978" spans="1:7">
      <c r="A35978" s="8">
        <v>20230414</v>
      </c>
      <c r="B35978" s="3">
        <f t="shared" si="140"/>
        <v>45030</v>
      </c>
      <c r="C35978" s="8" t="s">
        <v>22063</v>
      </c>
      <c r="D35978" s="63" t="s">
        <v>21495</v>
      </c>
      <c r="E35978" s="37">
        <v>-2.1800000000000002</v>
      </c>
      <c r="F35978" s="37">
        <v>48</v>
      </c>
      <c r="G35978" s="39" t="s">
        <v>3220</v>
      </c>
    </row>
    <row r="35979" spans="1:7" ht="33.75">
      <c r="A35979" s="8">
        <v>20230414</v>
      </c>
      <c r="B35979" s="3">
        <f t="shared" si="140"/>
        <v>45030</v>
      </c>
      <c r="C35979" s="8" t="s">
        <v>22063</v>
      </c>
      <c r="D35979" s="63" t="s">
        <v>26582</v>
      </c>
      <c r="E35979" s="37">
        <v>-1.82</v>
      </c>
      <c r="F35979" s="37">
        <v>990</v>
      </c>
      <c r="G35979" s="67" t="s">
        <v>12717</v>
      </c>
    </row>
    <row r="35980" spans="1:7">
      <c r="A35980" s="8">
        <v>20230414</v>
      </c>
      <c r="B35980" s="3">
        <f t="shared" si="140"/>
        <v>45030</v>
      </c>
      <c r="C35980" s="8" t="s">
        <v>22063</v>
      </c>
      <c r="D35980" s="63" t="s">
        <v>7515</v>
      </c>
      <c r="E35980" s="37">
        <v>-1.66</v>
      </c>
      <c r="F35980" s="37">
        <v>640</v>
      </c>
      <c r="G35980" s="50" t="s">
        <v>26915</v>
      </c>
    </row>
    <row r="35981" spans="1:7">
      <c r="A35981" s="8">
        <v>20230414</v>
      </c>
      <c r="B35981" s="3">
        <f t="shared" si="140"/>
        <v>45030</v>
      </c>
      <c r="C35981" s="8" t="s">
        <v>22063</v>
      </c>
      <c r="D35981" s="63" t="s">
        <v>4852</v>
      </c>
      <c r="E35981" s="37">
        <v>-1.56</v>
      </c>
      <c r="F35981" s="38">
        <v>1734</v>
      </c>
      <c r="G35981" s="67" t="s">
        <v>29270</v>
      </c>
    </row>
    <row r="35982" spans="1:7">
      <c r="A35982" s="8">
        <v>20230417</v>
      </c>
      <c r="B35982" s="3">
        <f t="shared" si="140"/>
        <v>45033</v>
      </c>
      <c r="C35982" s="8" t="s">
        <v>21482</v>
      </c>
      <c r="D35982" s="63" t="s">
        <v>7301</v>
      </c>
      <c r="E35982" s="37">
        <v>30</v>
      </c>
      <c r="F35982" s="38">
        <v>1047661</v>
      </c>
      <c r="G35982" s="39" t="s">
        <v>25445</v>
      </c>
    </row>
    <row r="35983" spans="1:7">
      <c r="A35983" s="8">
        <v>20230417</v>
      </c>
      <c r="B35983" s="3">
        <f t="shared" si="140"/>
        <v>45033</v>
      </c>
      <c r="C35983" s="8" t="s">
        <v>21482</v>
      </c>
      <c r="D35983" s="63" t="s">
        <v>5455</v>
      </c>
      <c r="E35983" s="37">
        <v>29.97</v>
      </c>
      <c r="F35983" s="38">
        <v>38520</v>
      </c>
      <c r="G35983" s="67" t="s">
        <v>11729</v>
      </c>
    </row>
    <row r="35984" spans="1:7">
      <c r="A35984" s="8">
        <v>20230417</v>
      </c>
      <c r="B35984" s="3">
        <f t="shared" si="140"/>
        <v>45033</v>
      </c>
      <c r="C35984" s="8" t="s">
        <v>21482</v>
      </c>
      <c r="D35984" s="63" t="s">
        <v>5360</v>
      </c>
      <c r="E35984" s="37">
        <v>29.96</v>
      </c>
      <c r="F35984" s="38">
        <v>3150</v>
      </c>
      <c r="G35984" s="67" t="s">
        <v>27803</v>
      </c>
    </row>
    <row r="35985" spans="1:7">
      <c r="A35985" s="8">
        <v>20230417</v>
      </c>
      <c r="B35985" s="3">
        <f t="shared" si="140"/>
        <v>45033</v>
      </c>
      <c r="C35985" s="8" t="s">
        <v>21482</v>
      </c>
      <c r="D35985" s="63" t="s">
        <v>5554</v>
      </c>
      <c r="E35985" s="37">
        <v>29.94</v>
      </c>
      <c r="F35985" s="38">
        <v>3000</v>
      </c>
      <c r="G35985" s="39" t="s">
        <v>17260</v>
      </c>
    </row>
    <row r="35986" spans="1:7" ht="22.5">
      <c r="A35986" s="8">
        <v>20230417</v>
      </c>
      <c r="B35986" s="3">
        <f t="shared" si="140"/>
        <v>45033</v>
      </c>
      <c r="C35986" s="8" t="s">
        <v>21482</v>
      </c>
      <c r="D35986" s="63" t="s">
        <v>5344</v>
      </c>
      <c r="E35986" s="37">
        <v>29.94</v>
      </c>
      <c r="F35986" s="38">
        <v>336263</v>
      </c>
      <c r="G35986" s="39" t="s">
        <v>19480</v>
      </c>
    </row>
    <row r="35987" spans="1:7" ht="22.5">
      <c r="A35987" s="8">
        <v>20230417</v>
      </c>
      <c r="B35987" s="3">
        <f t="shared" si="140"/>
        <v>45033</v>
      </c>
      <c r="C35987" s="8" t="s">
        <v>21482</v>
      </c>
      <c r="D35987" s="63" t="s">
        <v>18599</v>
      </c>
      <c r="E35987" s="37">
        <v>29.92</v>
      </c>
      <c r="F35987" s="38">
        <v>123695</v>
      </c>
      <c r="G35987" s="67" t="s">
        <v>26389</v>
      </c>
    </row>
    <row r="35988" spans="1:7">
      <c r="A35988" s="8">
        <v>20230417</v>
      </c>
      <c r="B35988" s="3">
        <f t="shared" si="140"/>
        <v>45033</v>
      </c>
      <c r="C35988" s="8" t="s">
        <v>21482</v>
      </c>
      <c r="D35988" s="63" t="s">
        <v>5548</v>
      </c>
      <c r="E35988" s="37">
        <v>29.89</v>
      </c>
      <c r="F35988" s="38">
        <v>53433</v>
      </c>
      <c r="G35988" s="39" t="s">
        <v>11305</v>
      </c>
    </row>
    <row r="35989" spans="1:7" ht="22.5">
      <c r="A35989" s="8">
        <v>20230417</v>
      </c>
      <c r="B35989" s="3">
        <f t="shared" si="140"/>
        <v>45033</v>
      </c>
      <c r="C35989" s="8" t="s">
        <v>21482</v>
      </c>
      <c r="D35989" s="63" t="s">
        <v>18148</v>
      </c>
      <c r="E35989" s="37">
        <v>29.89</v>
      </c>
      <c r="F35989" s="38">
        <v>65992</v>
      </c>
      <c r="G35989" s="67" t="s">
        <v>14009</v>
      </c>
    </row>
    <row r="35990" spans="1:7">
      <c r="A35990" s="8">
        <v>20230417</v>
      </c>
      <c r="B35990" s="3">
        <f t="shared" si="140"/>
        <v>45033</v>
      </c>
      <c r="C35990" s="8" t="s">
        <v>21482</v>
      </c>
      <c r="D35990" s="63" t="s">
        <v>18239</v>
      </c>
      <c r="E35990" s="37">
        <v>26.42</v>
      </c>
      <c r="F35990" s="38">
        <v>5121</v>
      </c>
      <c r="G35990" s="39" t="s">
        <v>16557</v>
      </c>
    </row>
    <row r="35991" spans="1:7" ht="22.5">
      <c r="A35991" s="8">
        <v>20230417</v>
      </c>
      <c r="B35991" s="3">
        <f t="shared" si="140"/>
        <v>45033</v>
      </c>
      <c r="C35991" s="8" t="s">
        <v>21482</v>
      </c>
      <c r="D35991" s="63" t="s">
        <v>17831</v>
      </c>
      <c r="E35991" s="37">
        <v>21.97</v>
      </c>
      <c r="F35991" s="38">
        <v>169773</v>
      </c>
      <c r="G35991" s="39" t="s">
        <v>8254</v>
      </c>
    </row>
    <row r="35992" spans="1:7">
      <c r="A35992" s="8">
        <v>20230417</v>
      </c>
      <c r="B35992" s="3">
        <f t="shared" si="140"/>
        <v>45033</v>
      </c>
      <c r="C35992" s="8" t="s">
        <v>21482</v>
      </c>
      <c r="D35992" s="63" t="s">
        <v>7268</v>
      </c>
      <c r="E35992" s="37">
        <v>20.93</v>
      </c>
      <c r="F35992" s="38">
        <v>615953</v>
      </c>
      <c r="G35992" s="67" t="s">
        <v>6538</v>
      </c>
    </row>
    <row r="35993" spans="1:7">
      <c r="A35993" s="8">
        <v>20230417</v>
      </c>
      <c r="B35993" s="3">
        <f t="shared" si="140"/>
        <v>45033</v>
      </c>
      <c r="C35993" s="8" t="s">
        <v>21482</v>
      </c>
      <c r="D35993" s="63" t="s">
        <v>21735</v>
      </c>
      <c r="E35993" s="37">
        <v>20.149999999999999</v>
      </c>
      <c r="F35993" s="38">
        <v>11324</v>
      </c>
      <c r="G35993" s="67" t="s">
        <v>6289</v>
      </c>
    </row>
    <row r="35994" spans="1:7">
      <c r="A35994" s="8">
        <v>20230417</v>
      </c>
      <c r="B35994" s="3">
        <f t="shared" si="140"/>
        <v>45033</v>
      </c>
      <c r="C35994" s="8" t="s">
        <v>21482</v>
      </c>
      <c r="D35994" s="63" t="s">
        <v>22021</v>
      </c>
      <c r="E35994" s="37">
        <v>20.11</v>
      </c>
      <c r="F35994" s="38">
        <v>32124</v>
      </c>
      <c r="G35994" s="67" t="s">
        <v>23958</v>
      </c>
    </row>
    <row r="35995" spans="1:7">
      <c r="A35995" s="8">
        <v>20230417</v>
      </c>
      <c r="B35995" s="3">
        <f t="shared" si="140"/>
        <v>45033</v>
      </c>
      <c r="C35995" s="8" t="s">
        <v>21482</v>
      </c>
      <c r="D35995" s="63" t="s">
        <v>18132</v>
      </c>
      <c r="E35995" s="37">
        <v>18.34</v>
      </c>
      <c r="F35995" s="38">
        <v>170364</v>
      </c>
      <c r="G35995" s="67" t="s">
        <v>6038</v>
      </c>
    </row>
    <row r="35996" spans="1:7">
      <c r="A35996" s="8">
        <v>20230417</v>
      </c>
      <c r="B35996" s="3">
        <f t="shared" si="140"/>
        <v>45033</v>
      </c>
      <c r="C35996" s="8" t="s">
        <v>21482</v>
      </c>
      <c r="D35996" s="63" t="s">
        <v>5080</v>
      </c>
      <c r="E35996" s="37">
        <v>17.010000000000002</v>
      </c>
      <c r="F35996" s="38">
        <v>4231</v>
      </c>
      <c r="G35996" s="39" t="s">
        <v>16557</v>
      </c>
    </row>
    <row r="35997" spans="1:7" ht="22.5">
      <c r="A35997" s="8">
        <v>20230417</v>
      </c>
      <c r="B35997" s="3">
        <f t="shared" si="140"/>
        <v>45033</v>
      </c>
      <c r="C35997" s="8" t="s">
        <v>21482</v>
      </c>
      <c r="D35997" s="63" t="s">
        <v>17937</v>
      </c>
      <c r="E35997" s="37">
        <v>16.87</v>
      </c>
      <c r="F35997" s="38">
        <v>34721</v>
      </c>
      <c r="G35997" s="39" t="s">
        <v>13236</v>
      </c>
    </row>
    <row r="35998" spans="1:7">
      <c r="A35998" s="8">
        <v>20230417</v>
      </c>
      <c r="B35998" s="3">
        <f t="shared" si="140"/>
        <v>45033</v>
      </c>
      <c r="C35998" s="8" t="s">
        <v>21482</v>
      </c>
      <c r="D35998" s="63" t="s">
        <v>5283</v>
      </c>
      <c r="E35998" s="37">
        <v>15.96</v>
      </c>
      <c r="F35998" s="38">
        <v>96533</v>
      </c>
      <c r="G35998" s="67" t="s">
        <v>16447</v>
      </c>
    </row>
    <row r="35999" spans="1:7" ht="22.5">
      <c r="A35999" s="8">
        <v>20230417</v>
      </c>
      <c r="B35999" s="3">
        <f t="shared" si="140"/>
        <v>45033</v>
      </c>
      <c r="C35999" s="8" t="s">
        <v>21482</v>
      </c>
      <c r="D35999" s="63" t="s">
        <v>5108</v>
      </c>
      <c r="E35999" s="37">
        <v>15.49</v>
      </c>
      <c r="F35999" s="38">
        <v>505322</v>
      </c>
      <c r="G35999" s="39" t="s">
        <v>7796</v>
      </c>
    </row>
    <row r="36000" spans="1:7" ht="22.5">
      <c r="A36000" s="8">
        <v>20230417</v>
      </c>
      <c r="B36000" s="3">
        <f t="shared" si="140"/>
        <v>45033</v>
      </c>
      <c r="C36000" s="8" t="s">
        <v>21482</v>
      </c>
      <c r="D36000" s="63" t="s">
        <v>7576</v>
      </c>
      <c r="E36000" s="37">
        <v>14.56</v>
      </c>
      <c r="F36000" s="38">
        <v>156443</v>
      </c>
      <c r="G36000" s="39" t="s">
        <v>17676</v>
      </c>
    </row>
    <row r="36001" spans="1:7">
      <c r="A36001" s="8">
        <v>20230417</v>
      </c>
      <c r="B36001" s="3">
        <f t="shared" si="140"/>
        <v>45033</v>
      </c>
      <c r="C36001" s="8" t="s">
        <v>21482</v>
      </c>
      <c r="D36001" s="63" t="s">
        <v>8187</v>
      </c>
      <c r="E36001" s="37">
        <v>14.34</v>
      </c>
      <c r="F36001" s="38">
        <v>531052</v>
      </c>
      <c r="G36001" s="39" t="s">
        <v>25445</v>
      </c>
    </row>
    <row r="36002" spans="1:7">
      <c r="A36002" s="8">
        <v>20230417</v>
      </c>
      <c r="B36002" s="3">
        <f t="shared" si="140"/>
        <v>45033</v>
      </c>
      <c r="C36002" s="8" t="s">
        <v>21482</v>
      </c>
      <c r="D36002" s="63" t="s">
        <v>11952</v>
      </c>
      <c r="E36002" s="37">
        <v>14.11</v>
      </c>
      <c r="F36002" s="38">
        <v>26815</v>
      </c>
      <c r="G36002" s="39" t="s">
        <v>14143</v>
      </c>
    </row>
    <row r="36003" spans="1:7">
      <c r="A36003" s="8">
        <v>20230417</v>
      </c>
      <c r="B36003" s="3">
        <f t="shared" si="140"/>
        <v>45033</v>
      </c>
      <c r="C36003" s="8" t="s">
        <v>21482</v>
      </c>
      <c r="D36003" s="63" t="s">
        <v>5247</v>
      </c>
      <c r="E36003" s="37">
        <v>14.02</v>
      </c>
      <c r="F36003" s="38">
        <v>49548</v>
      </c>
      <c r="G36003" s="67" t="s">
        <v>6038</v>
      </c>
    </row>
    <row r="36004" spans="1:7">
      <c r="A36004" s="8">
        <v>20230417</v>
      </c>
      <c r="B36004" s="3">
        <f t="shared" si="140"/>
        <v>45033</v>
      </c>
      <c r="C36004" s="8" t="s">
        <v>21482</v>
      </c>
      <c r="D36004" s="63" t="s">
        <v>7235</v>
      </c>
      <c r="E36004" s="37">
        <v>13.86</v>
      </c>
      <c r="F36004" s="38">
        <v>58774</v>
      </c>
      <c r="G36004" s="67" t="s">
        <v>27803</v>
      </c>
    </row>
    <row r="36005" spans="1:7" ht="22.5">
      <c r="A36005" s="8">
        <v>20230417</v>
      </c>
      <c r="B36005" s="3">
        <f t="shared" si="140"/>
        <v>45033</v>
      </c>
      <c r="C36005" s="8" t="s">
        <v>21482</v>
      </c>
      <c r="D36005" s="63" t="s">
        <v>18609</v>
      </c>
      <c r="E36005" s="37">
        <v>13.76</v>
      </c>
      <c r="F36005" s="38">
        <v>115963</v>
      </c>
      <c r="G36005" s="39" t="s">
        <v>3583</v>
      </c>
    </row>
    <row r="36006" spans="1:7">
      <c r="A36006" s="8">
        <v>20230417</v>
      </c>
      <c r="B36006" s="3">
        <f t="shared" si="140"/>
        <v>45033</v>
      </c>
      <c r="C36006" s="8" t="s">
        <v>21482</v>
      </c>
      <c r="D36006" s="63" t="s">
        <v>4850</v>
      </c>
      <c r="E36006" s="37">
        <v>13.44</v>
      </c>
      <c r="F36006" s="38">
        <v>23288</v>
      </c>
      <c r="G36006" s="39" t="s">
        <v>12117</v>
      </c>
    </row>
    <row r="36007" spans="1:7">
      <c r="A36007" s="8">
        <v>20230417</v>
      </c>
      <c r="B36007" s="3">
        <f t="shared" si="140"/>
        <v>45033</v>
      </c>
      <c r="C36007" s="8" t="s">
        <v>21482</v>
      </c>
      <c r="D36007" s="63" t="s">
        <v>21867</v>
      </c>
      <c r="E36007" s="37">
        <v>13.35</v>
      </c>
      <c r="F36007" s="38">
        <v>1140</v>
      </c>
      <c r="G36007" s="39" t="s">
        <v>16557</v>
      </c>
    </row>
    <row r="36008" spans="1:7">
      <c r="A36008" s="8">
        <v>20230417</v>
      </c>
      <c r="B36008" s="3">
        <f t="shared" si="140"/>
        <v>45033</v>
      </c>
      <c r="C36008" s="8" t="s">
        <v>21482</v>
      </c>
      <c r="D36008" s="63" t="s">
        <v>21876</v>
      </c>
      <c r="E36008" s="37">
        <v>12.99</v>
      </c>
      <c r="F36008" s="38">
        <v>6054</v>
      </c>
      <c r="G36008" s="39" t="s">
        <v>5827</v>
      </c>
    </row>
    <row r="36009" spans="1:7">
      <c r="A36009" s="8">
        <v>20230417</v>
      </c>
      <c r="B36009" s="3">
        <f t="shared" si="140"/>
        <v>45033</v>
      </c>
      <c r="C36009" s="8" t="s">
        <v>21482</v>
      </c>
      <c r="D36009" s="63" t="s">
        <v>7282</v>
      </c>
      <c r="E36009" s="37">
        <v>12.87</v>
      </c>
      <c r="F36009" s="38">
        <v>166621</v>
      </c>
      <c r="G36009" s="39" t="s">
        <v>31581</v>
      </c>
    </row>
    <row r="36010" spans="1:7">
      <c r="A36010" s="8">
        <v>20230417</v>
      </c>
      <c r="B36010" s="3">
        <f t="shared" si="140"/>
        <v>45033</v>
      </c>
      <c r="C36010" s="8" t="s">
        <v>21482</v>
      </c>
      <c r="D36010" s="63" t="s">
        <v>4861</v>
      </c>
      <c r="E36010" s="37">
        <v>12.27</v>
      </c>
      <c r="F36010" s="38">
        <v>30206</v>
      </c>
      <c r="G36010" s="67" t="s">
        <v>6038</v>
      </c>
    </row>
    <row r="36011" spans="1:7">
      <c r="A36011" s="8">
        <v>20230417</v>
      </c>
      <c r="B36011" s="3">
        <f t="shared" si="140"/>
        <v>45033</v>
      </c>
      <c r="C36011" s="8" t="s">
        <v>21482</v>
      </c>
      <c r="D36011" s="63" t="s">
        <v>7538</v>
      </c>
      <c r="E36011" s="37">
        <v>12.26</v>
      </c>
      <c r="F36011" s="38">
        <v>961504</v>
      </c>
      <c r="G36011" s="39" t="s">
        <v>25445</v>
      </c>
    </row>
    <row r="36012" spans="1:7">
      <c r="A36012" s="8">
        <v>20230417</v>
      </c>
      <c r="B36012" s="3">
        <f t="shared" si="140"/>
        <v>45033</v>
      </c>
      <c r="C36012" s="8" t="s">
        <v>21482</v>
      </c>
      <c r="D36012" s="63" t="s">
        <v>4824</v>
      </c>
      <c r="E36012" s="37">
        <v>11.37</v>
      </c>
      <c r="F36012" s="38">
        <v>2718411</v>
      </c>
      <c r="G36012" s="39" t="s">
        <v>7930</v>
      </c>
    </row>
    <row r="36013" spans="1:7">
      <c r="A36013" s="8">
        <v>20230417</v>
      </c>
      <c r="B36013" s="3">
        <f t="shared" si="140"/>
        <v>45033</v>
      </c>
      <c r="C36013" s="8" t="s">
        <v>21482</v>
      </c>
      <c r="D36013" s="63" t="s">
        <v>5049</v>
      </c>
      <c r="E36013" s="37">
        <v>11.19</v>
      </c>
      <c r="F36013" s="38">
        <v>6930</v>
      </c>
      <c r="G36013" s="67" t="s">
        <v>12821</v>
      </c>
    </row>
    <row r="36014" spans="1:7">
      <c r="A36014" s="8">
        <v>20230417</v>
      </c>
      <c r="B36014" s="3">
        <f t="shared" si="140"/>
        <v>45033</v>
      </c>
      <c r="C36014" s="8" t="s">
        <v>21482</v>
      </c>
      <c r="D36014" s="63" t="s">
        <v>21493</v>
      </c>
      <c r="E36014" s="37">
        <v>10.87</v>
      </c>
      <c r="F36014" s="38">
        <v>137696</v>
      </c>
      <c r="G36014" s="39" t="s">
        <v>16258</v>
      </c>
    </row>
    <row r="36015" spans="1:7">
      <c r="A36015" s="8">
        <v>20230417</v>
      </c>
      <c r="B36015" s="3">
        <f t="shared" si="140"/>
        <v>45033</v>
      </c>
      <c r="C36015" s="8" t="s">
        <v>21482</v>
      </c>
      <c r="D36015" s="63" t="s">
        <v>18373</v>
      </c>
      <c r="E36015" s="37">
        <v>10.34</v>
      </c>
      <c r="F36015" s="38">
        <v>103555</v>
      </c>
      <c r="G36015" s="39" t="s">
        <v>12117</v>
      </c>
    </row>
    <row r="36016" spans="1:7">
      <c r="A36016" s="8">
        <v>20230417</v>
      </c>
      <c r="B36016" s="3">
        <f t="shared" si="140"/>
        <v>45033</v>
      </c>
      <c r="C36016" s="8" t="s">
        <v>21482</v>
      </c>
      <c r="D36016" s="63" t="s">
        <v>5069</v>
      </c>
      <c r="E36016" s="37">
        <v>9.6999999999999993</v>
      </c>
      <c r="F36016" s="38">
        <v>19370</v>
      </c>
      <c r="G36016" s="67" t="s">
        <v>27803</v>
      </c>
    </row>
    <row r="36017" spans="1:7">
      <c r="A36017" s="8">
        <v>20230417</v>
      </c>
      <c r="B36017" s="3">
        <f t="shared" si="140"/>
        <v>45033</v>
      </c>
      <c r="C36017" s="8" t="s">
        <v>22063</v>
      </c>
      <c r="D36017" s="63" t="s">
        <v>7588</v>
      </c>
      <c r="E36017" s="37">
        <v>10</v>
      </c>
      <c r="F36017" s="37">
        <v>336</v>
      </c>
      <c r="G36017" s="39" t="s">
        <v>17111</v>
      </c>
    </row>
    <row r="36018" spans="1:7">
      <c r="A36018" s="8">
        <v>20230417</v>
      </c>
      <c r="B36018" s="3">
        <f t="shared" si="140"/>
        <v>45033</v>
      </c>
      <c r="C36018" s="8" t="s">
        <v>22063</v>
      </c>
      <c r="D36018" s="63" t="s">
        <v>18161</v>
      </c>
      <c r="E36018" s="37">
        <v>9.8800000000000008</v>
      </c>
      <c r="F36018" s="37">
        <v>531</v>
      </c>
      <c r="G36018" s="39" t="s">
        <v>22530</v>
      </c>
    </row>
    <row r="36019" spans="1:7" ht="22.5">
      <c r="A36019" s="8">
        <v>20230417</v>
      </c>
      <c r="B36019" s="3">
        <f t="shared" si="140"/>
        <v>45033</v>
      </c>
      <c r="C36019" s="8" t="s">
        <v>22063</v>
      </c>
      <c r="D36019" s="63" t="s">
        <v>18310</v>
      </c>
      <c r="E36019" s="37">
        <v>9.7799999999999994</v>
      </c>
      <c r="F36019" s="37">
        <v>140</v>
      </c>
      <c r="G36019" s="39" t="s">
        <v>20925</v>
      </c>
    </row>
    <row r="36020" spans="1:7">
      <c r="A36020" s="8">
        <v>20230417</v>
      </c>
      <c r="B36020" s="3">
        <f t="shared" si="140"/>
        <v>45033</v>
      </c>
      <c r="C36020" s="8" t="s">
        <v>22063</v>
      </c>
      <c r="D36020" s="63" t="s">
        <v>22021</v>
      </c>
      <c r="E36020" s="37">
        <v>8.2200000000000006</v>
      </c>
      <c r="F36020" s="38">
        <v>1473</v>
      </c>
      <c r="G36020" s="67" t="s">
        <v>23958</v>
      </c>
    </row>
    <row r="36021" spans="1:7">
      <c r="A36021" s="8">
        <v>20230417</v>
      </c>
      <c r="B36021" s="3">
        <f t="shared" si="140"/>
        <v>45033</v>
      </c>
      <c r="C36021" s="8" t="s">
        <v>22063</v>
      </c>
      <c r="D36021" s="63" t="s">
        <v>4824</v>
      </c>
      <c r="E36021" s="37">
        <v>6.1</v>
      </c>
      <c r="F36021" s="38">
        <v>11984</v>
      </c>
      <c r="G36021" s="39" t="s">
        <v>4172</v>
      </c>
    </row>
    <row r="36022" spans="1:7">
      <c r="A36022" s="8">
        <v>20230417</v>
      </c>
      <c r="B36022" s="3">
        <f t="shared" si="140"/>
        <v>45033</v>
      </c>
      <c r="C36022" s="8" t="s">
        <v>22063</v>
      </c>
      <c r="D36022" s="63" t="s">
        <v>26658</v>
      </c>
      <c r="E36022" s="37">
        <v>5.97</v>
      </c>
      <c r="F36022" s="38">
        <v>7283</v>
      </c>
      <c r="G36022" s="67" t="s">
        <v>2713</v>
      </c>
    </row>
    <row r="36023" spans="1:7" ht="22.5">
      <c r="A36023" s="8">
        <v>20230417</v>
      </c>
      <c r="B36023" s="3">
        <f t="shared" si="140"/>
        <v>45033</v>
      </c>
      <c r="C36023" s="8" t="s">
        <v>22063</v>
      </c>
      <c r="D36023" s="63" t="s">
        <v>26740</v>
      </c>
      <c r="E36023" s="37">
        <v>5.87</v>
      </c>
      <c r="F36023" s="38">
        <v>9974</v>
      </c>
      <c r="G36023" s="67" t="s">
        <v>16099</v>
      </c>
    </row>
    <row r="36024" spans="1:7">
      <c r="A36024" s="8">
        <v>20230417</v>
      </c>
      <c r="B36024" s="3">
        <f t="shared" si="140"/>
        <v>45033</v>
      </c>
      <c r="C36024" s="8" t="s">
        <v>22063</v>
      </c>
      <c r="D36024" s="63" t="s">
        <v>21493</v>
      </c>
      <c r="E36024" s="37">
        <v>4.9000000000000004</v>
      </c>
      <c r="F36024" s="38">
        <v>8718</v>
      </c>
      <c r="G36024" s="67" t="s">
        <v>12321</v>
      </c>
    </row>
    <row r="36025" spans="1:7">
      <c r="A36025" s="8">
        <v>20230417</v>
      </c>
      <c r="B36025" s="3">
        <f t="shared" si="140"/>
        <v>45033</v>
      </c>
      <c r="C36025" s="8" t="s">
        <v>22063</v>
      </c>
      <c r="D36025" s="63" t="s">
        <v>18041</v>
      </c>
      <c r="E36025" s="37">
        <v>3.9</v>
      </c>
      <c r="F36025" s="37">
        <v>36</v>
      </c>
      <c r="G36025" s="39" t="s">
        <v>17111</v>
      </c>
    </row>
    <row r="36026" spans="1:7" ht="22.5">
      <c r="A36026" s="8">
        <v>20230417</v>
      </c>
      <c r="B36026" s="3">
        <f t="shared" si="140"/>
        <v>45033</v>
      </c>
      <c r="C36026" s="8" t="s">
        <v>22063</v>
      </c>
      <c r="D36026" s="63" t="s">
        <v>7538</v>
      </c>
      <c r="E36026" s="37">
        <v>3.77</v>
      </c>
      <c r="F36026" s="38">
        <v>20257</v>
      </c>
      <c r="G36026" s="67" t="s">
        <v>20191</v>
      </c>
    </row>
    <row r="36027" spans="1:7" ht="22.5">
      <c r="A36027" s="8">
        <v>20230417</v>
      </c>
      <c r="B36027" s="3">
        <f t="shared" si="140"/>
        <v>45033</v>
      </c>
      <c r="C36027" s="8" t="s">
        <v>22063</v>
      </c>
      <c r="D36027" s="63" t="s">
        <v>21735</v>
      </c>
      <c r="E36027" s="37">
        <v>3.6</v>
      </c>
      <c r="F36027" s="37">
        <v>139</v>
      </c>
      <c r="G36027" s="67" t="s">
        <v>15639</v>
      </c>
    </row>
    <row r="36028" spans="1:7">
      <c r="A36028" s="8">
        <v>20230417</v>
      </c>
      <c r="B36028" s="3">
        <f t="shared" si="140"/>
        <v>45033</v>
      </c>
      <c r="C36028" s="8" t="s">
        <v>22063</v>
      </c>
      <c r="D36028" s="63" t="s">
        <v>11952</v>
      </c>
      <c r="E36028" s="37">
        <v>2.5099999999999998</v>
      </c>
      <c r="F36028" s="37">
        <v>369</v>
      </c>
      <c r="G36028" s="67" t="s">
        <v>2713</v>
      </c>
    </row>
    <row r="36029" spans="1:7">
      <c r="A36029" s="8">
        <v>20230417</v>
      </c>
      <c r="B36029" s="3">
        <f t="shared" si="140"/>
        <v>45033</v>
      </c>
      <c r="C36029" s="8" t="s">
        <v>22063</v>
      </c>
      <c r="D36029" s="63" t="s">
        <v>18590</v>
      </c>
      <c r="E36029" s="37">
        <v>2.2999999999999998</v>
      </c>
      <c r="F36029" s="37">
        <v>428</v>
      </c>
      <c r="G36029" s="67" t="s">
        <v>2713</v>
      </c>
    </row>
    <row r="36030" spans="1:7">
      <c r="A36030" s="8">
        <v>20230417</v>
      </c>
      <c r="B36030" s="3">
        <f t="shared" si="140"/>
        <v>45033</v>
      </c>
      <c r="C36030" s="8" t="s">
        <v>22063</v>
      </c>
      <c r="D36030" s="63" t="s">
        <v>18132</v>
      </c>
      <c r="E36030" s="37">
        <v>2.08</v>
      </c>
      <c r="F36030" s="38">
        <v>6183</v>
      </c>
      <c r="G36030" s="67" t="s">
        <v>2713</v>
      </c>
    </row>
    <row r="36031" spans="1:7" ht="22.5">
      <c r="A36031" s="8">
        <v>20230417</v>
      </c>
      <c r="B36031" s="3">
        <f t="shared" si="140"/>
        <v>45033</v>
      </c>
      <c r="C36031" s="8" t="s">
        <v>22063</v>
      </c>
      <c r="D36031" s="63" t="s">
        <v>5254</v>
      </c>
      <c r="E36031" s="37">
        <v>1.94</v>
      </c>
      <c r="F36031" s="37">
        <v>758</v>
      </c>
      <c r="G36031" s="67" t="s">
        <v>16099</v>
      </c>
    </row>
    <row r="36032" spans="1:7">
      <c r="A36032" s="8">
        <v>20230417</v>
      </c>
      <c r="B36032" s="3">
        <f t="shared" si="140"/>
        <v>45033</v>
      </c>
      <c r="C36032" s="8" t="s">
        <v>22063</v>
      </c>
      <c r="D36032" s="63" t="s">
        <v>17935</v>
      </c>
      <c r="E36032" s="37">
        <v>1.63</v>
      </c>
      <c r="F36032" s="38">
        <v>3810</v>
      </c>
      <c r="G36032" s="67" t="s">
        <v>2713</v>
      </c>
    </row>
    <row r="36033" spans="1:7">
      <c r="A36033" s="8">
        <v>20230417</v>
      </c>
      <c r="B36033" s="3">
        <f t="shared" si="140"/>
        <v>45033</v>
      </c>
      <c r="C36033" s="8" t="s">
        <v>22063</v>
      </c>
      <c r="D36033" s="63" t="s">
        <v>21976</v>
      </c>
      <c r="E36033" s="37">
        <v>1.5</v>
      </c>
      <c r="F36033" s="37">
        <v>187</v>
      </c>
      <c r="G36033" s="67" t="s">
        <v>2713</v>
      </c>
    </row>
    <row r="36034" spans="1:7">
      <c r="A36034" s="8">
        <v>20230417</v>
      </c>
      <c r="B36034" s="3">
        <f t="shared" si="140"/>
        <v>45033</v>
      </c>
      <c r="C36034" s="8" t="s">
        <v>22063</v>
      </c>
      <c r="D36034" s="63" t="s">
        <v>5108</v>
      </c>
      <c r="E36034" s="37">
        <v>1.37</v>
      </c>
      <c r="F36034" s="38">
        <v>4601</v>
      </c>
      <c r="G36034" s="67" t="s">
        <v>2713</v>
      </c>
    </row>
    <row r="36035" spans="1:7">
      <c r="A36035" s="8">
        <v>20230417</v>
      </c>
      <c r="B36035" s="3">
        <f t="shared" si="140"/>
        <v>45033</v>
      </c>
      <c r="C36035" s="8" t="s">
        <v>22063</v>
      </c>
      <c r="D36035" s="63" t="s">
        <v>7282</v>
      </c>
      <c r="E36035" s="37">
        <v>1.33</v>
      </c>
      <c r="F36035" s="38">
        <v>4891</v>
      </c>
      <c r="G36035" s="39" t="s">
        <v>31581</v>
      </c>
    </row>
    <row r="36036" spans="1:7">
      <c r="A36036" s="8">
        <v>20230417</v>
      </c>
      <c r="B36036" s="3">
        <f t="shared" si="140"/>
        <v>45033</v>
      </c>
      <c r="C36036" s="8" t="s">
        <v>22063</v>
      </c>
      <c r="D36036" s="63" t="s">
        <v>18239</v>
      </c>
      <c r="E36036" s="37">
        <v>-5.01</v>
      </c>
      <c r="F36036" s="38">
        <v>2890</v>
      </c>
      <c r="G36036" s="67" t="s">
        <v>8170</v>
      </c>
    </row>
    <row r="36037" spans="1:7">
      <c r="A36037" s="8">
        <v>20230417</v>
      </c>
      <c r="B36037" s="3">
        <f t="shared" si="140"/>
        <v>45033</v>
      </c>
      <c r="C36037" s="8" t="s">
        <v>22063</v>
      </c>
      <c r="D36037" s="63" t="s">
        <v>5080</v>
      </c>
      <c r="E36037" s="37">
        <v>-4.49</v>
      </c>
      <c r="F36037" s="38">
        <v>4335</v>
      </c>
      <c r="G36037" s="67" t="s">
        <v>8170</v>
      </c>
    </row>
    <row r="36038" spans="1:7">
      <c r="A36038" s="8">
        <v>20230417</v>
      </c>
      <c r="B36038" s="3">
        <f t="shared" si="140"/>
        <v>45033</v>
      </c>
      <c r="C36038" s="8" t="s">
        <v>22063</v>
      </c>
      <c r="D36038" s="63" t="s">
        <v>21867</v>
      </c>
      <c r="E36038" s="37">
        <v>-4.2699999999999996</v>
      </c>
      <c r="F36038" s="38">
        <v>1898</v>
      </c>
      <c r="G36038" s="67" t="s">
        <v>8170</v>
      </c>
    </row>
    <row r="36039" spans="1:7" ht="22.5">
      <c r="A36039" s="8">
        <v>20230417</v>
      </c>
      <c r="B36039" s="3">
        <f t="shared" si="140"/>
        <v>45033</v>
      </c>
      <c r="C36039" s="8" t="s">
        <v>22063</v>
      </c>
      <c r="D36039" s="63" t="s">
        <v>5283</v>
      </c>
      <c r="E36039" s="37">
        <v>-2.4500000000000002</v>
      </c>
      <c r="F36039" s="38">
        <v>1082</v>
      </c>
      <c r="G36039" s="67" t="s">
        <v>2092</v>
      </c>
    </row>
    <row r="36040" spans="1:7">
      <c r="A36040" s="8">
        <v>20230417</v>
      </c>
      <c r="B36040" s="3">
        <f t="shared" si="140"/>
        <v>45033</v>
      </c>
      <c r="C36040" s="8" t="s">
        <v>22063</v>
      </c>
      <c r="D36040" s="63" t="s">
        <v>5264</v>
      </c>
      <c r="E36040" s="37">
        <v>-2.27</v>
      </c>
      <c r="F36040" s="38">
        <v>1409</v>
      </c>
      <c r="G36040" s="67" t="s">
        <v>12002</v>
      </c>
    </row>
    <row r="36041" spans="1:7">
      <c r="A36041" s="8">
        <v>20230417</v>
      </c>
      <c r="B36041" s="3">
        <f t="shared" si="140"/>
        <v>45033</v>
      </c>
      <c r="C36041" s="8" t="s">
        <v>22063</v>
      </c>
      <c r="D36041" s="63" t="s">
        <v>7268</v>
      </c>
      <c r="E36041" s="37">
        <v>-1.72</v>
      </c>
      <c r="F36041" s="38">
        <v>5865</v>
      </c>
      <c r="G36041" s="67" t="s">
        <v>29270</v>
      </c>
    </row>
    <row r="36042" spans="1:7">
      <c r="A36042" s="8">
        <v>20230417</v>
      </c>
      <c r="B36042" s="3">
        <f t="shared" si="140"/>
        <v>45033</v>
      </c>
      <c r="C36042" s="8" t="s">
        <v>22063</v>
      </c>
      <c r="D36042" s="63" t="s">
        <v>7106</v>
      </c>
      <c r="E36042" s="37">
        <v>-1.66</v>
      </c>
      <c r="F36042" s="37">
        <v>779</v>
      </c>
      <c r="G36042" s="39" t="s">
        <v>14569</v>
      </c>
    </row>
    <row r="36043" spans="1:7">
      <c r="A36043" s="8">
        <v>20230417</v>
      </c>
      <c r="B36043" s="3">
        <f t="shared" si="140"/>
        <v>45033</v>
      </c>
      <c r="C36043" s="8" t="s">
        <v>22063</v>
      </c>
      <c r="D36043" s="63" t="s">
        <v>4941</v>
      </c>
      <c r="E36043" s="37">
        <v>-1.61</v>
      </c>
      <c r="F36043" s="37">
        <v>286</v>
      </c>
      <c r="G36043" s="50" t="s">
        <v>17059</v>
      </c>
    </row>
    <row r="36044" spans="1:7">
      <c r="A36044" s="8">
        <v>20230417</v>
      </c>
      <c r="B36044" s="3">
        <f t="shared" si="140"/>
        <v>45033</v>
      </c>
      <c r="C36044" s="8" t="s">
        <v>22063</v>
      </c>
      <c r="D36044" s="63" t="s">
        <v>5543</v>
      </c>
      <c r="E36044" s="37">
        <v>-1.34</v>
      </c>
      <c r="F36044" s="37">
        <v>101</v>
      </c>
      <c r="G36044" s="67" t="s">
        <v>5701</v>
      </c>
    </row>
    <row r="36045" spans="1:7">
      <c r="A36045" s="8">
        <v>20230418</v>
      </c>
      <c r="B36045" s="3">
        <f t="shared" si="140"/>
        <v>45034</v>
      </c>
      <c r="C36045" s="8" t="s">
        <v>21482</v>
      </c>
      <c r="D36045" s="63" t="s">
        <v>5360</v>
      </c>
      <c r="E36045" s="37">
        <v>29.98</v>
      </c>
      <c r="F36045" s="38">
        <v>10028</v>
      </c>
      <c r="G36045" s="67" t="s">
        <v>5881</v>
      </c>
    </row>
    <row r="36046" spans="1:7" ht="22.5">
      <c r="A36046" s="8">
        <v>20230418</v>
      </c>
      <c r="B36046" s="3">
        <f t="shared" si="140"/>
        <v>45034</v>
      </c>
      <c r="C36046" s="8" t="s">
        <v>21482</v>
      </c>
      <c r="D36046" s="63" t="s">
        <v>30046</v>
      </c>
      <c r="E36046" s="37">
        <v>29.98</v>
      </c>
      <c r="F36046" s="38">
        <v>10028</v>
      </c>
      <c r="G36046" s="67" t="s">
        <v>12519</v>
      </c>
    </row>
    <row r="36047" spans="1:7">
      <c r="A36047" s="8">
        <v>20230418</v>
      </c>
      <c r="B36047" s="3">
        <f t="shared" si="140"/>
        <v>45034</v>
      </c>
      <c r="C36047" s="8" t="s">
        <v>21482</v>
      </c>
      <c r="D36047" s="63" t="s">
        <v>5548</v>
      </c>
      <c r="E36047" s="37">
        <v>29.97</v>
      </c>
      <c r="F36047" s="38">
        <v>71782</v>
      </c>
      <c r="G36047" s="39" t="s">
        <v>8972</v>
      </c>
    </row>
    <row r="36048" spans="1:7" ht="22.5">
      <c r="A36048" s="8">
        <v>20230418</v>
      </c>
      <c r="B36048" s="3">
        <f t="shared" si="140"/>
        <v>45034</v>
      </c>
      <c r="C36048" s="8" t="s">
        <v>21482</v>
      </c>
      <c r="D36048" s="63" t="s">
        <v>18599</v>
      </c>
      <c r="E36048" s="37">
        <v>29.97</v>
      </c>
      <c r="F36048" s="38">
        <v>86086</v>
      </c>
      <c r="G36048" s="67" t="s">
        <v>12126</v>
      </c>
    </row>
    <row r="36049" spans="1:7">
      <c r="A36049" s="8">
        <v>20230418</v>
      </c>
      <c r="B36049" s="3">
        <f t="shared" si="140"/>
        <v>45034</v>
      </c>
      <c r="C36049" s="8" t="s">
        <v>21482</v>
      </c>
      <c r="D36049" s="63" t="s">
        <v>5554</v>
      </c>
      <c r="E36049" s="37">
        <v>29.96</v>
      </c>
      <c r="F36049" s="38">
        <v>8555</v>
      </c>
      <c r="G36049" s="39" t="s">
        <v>10709</v>
      </c>
    </row>
    <row r="36050" spans="1:7" ht="22.5">
      <c r="A36050" s="8">
        <v>20230418</v>
      </c>
      <c r="B36050" s="3">
        <f t="shared" si="140"/>
        <v>45034</v>
      </c>
      <c r="C36050" s="8" t="s">
        <v>21482</v>
      </c>
      <c r="D36050" s="63" t="s">
        <v>5539</v>
      </c>
      <c r="E36050" s="37">
        <v>29.94</v>
      </c>
      <c r="F36050" s="38">
        <v>160308</v>
      </c>
      <c r="G36050" s="67" t="s">
        <v>20168</v>
      </c>
    </row>
    <row r="36051" spans="1:7" ht="22.5">
      <c r="A36051" s="8">
        <v>20230418</v>
      </c>
      <c r="B36051" s="3">
        <f t="shared" si="140"/>
        <v>45034</v>
      </c>
      <c r="C36051" s="8" t="s">
        <v>21482</v>
      </c>
      <c r="D36051" s="63" t="s">
        <v>5344</v>
      </c>
      <c r="E36051" s="37">
        <v>29.93</v>
      </c>
      <c r="F36051" s="38">
        <v>294998</v>
      </c>
      <c r="G36051" s="39" t="s">
        <v>19049</v>
      </c>
    </row>
    <row r="36052" spans="1:7">
      <c r="A36052" s="8">
        <v>20230418</v>
      </c>
      <c r="B36052" s="3">
        <f t="shared" si="140"/>
        <v>45034</v>
      </c>
      <c r="C36052" s="8" t="s">
        <v>21482</v>
      </c>
      <c r="D36052" s="63" t="s">
        <v>5058</v>
      </c>
      <c r="E36052" s="37">
        <v>29.89</v>
      </c>
      <c r="F36052" s="38">
        <v>163759</v>
      </c>
      <c r="G36052" s="39" t="s">
        <v>29889</v>
      </c>
    </row>
    <row r="36053" spans="1:7">
      <c r="A36053" s="8">
        <v>20230418</v>
      </c>
      <c r="B36053" s="3">
        <f t="shared" si="140"/>
        <v>45034</v>
      </c>
      <c r="C36053" s="8" t="s">
        <v>21482</v>
      </c>
      <c r="D36053" s="63" t="s">
        <v>26530</v>
      </c>
      <c r="E36053" s="37">
        <v>29.84</v>
      </c>
      <c r="F36053" s="38">
        <v>40915</v>
      </c>
      <c r="G36053" s="67" t="s">
        <v>6343</v>
      </c>
    </row>
    <row r="36054" spans="1:7">
      <c r="A36054" s="8">
        <v>20230418</v>
      </c>
      <c r="B36054" s="3">
        <f t="shared" si="140"/>
        <v>45034</v>
      </c>
      <c r="C36054" s="8" t="s">
        <v>21482</v>
      </c>
      <c r="D36054" s="63" t="s">
        <v>18514</v>
      </c>
      <c r="E36054" s="37">
        <v>29.83</v>
      </c>
      <c r="F36054" s="38">
        <v>157086</v>
      </c>
      <c r="G36054" s="39" t="s">
        <v>6487</v>
      </c>
    </row>
    <row r="36055" spans="1:7">
      <c r="A36055" s="8">
        <v>20230418</v>
      </c>
      <c r="B36055" s="3">
        <f t="shared" si="140"/>
        <v>45034</v>
      </c>
      <c r="C36055" s="8" t="s">
        <v>21482</v>
      </c>
      <c r="D36055" s="63" t="s">
        <v>18609</v>
      </c>
      <c r="E36055" s="37">
        <v>28.5</v>
      </c>
      <c r="F36055" s="38">
        <v>207171</v>
      </c>
      <c r="G36055" s="39" t="s">
        <v>31072</v>
      </c>
    </row>
    <row r="36056" spans="1:7">
      <c r="A36056" s="8">
        <v>20230418</v>
      </c>
      <c r="B36056" s="3">
        <f t="shared" si="140"/>
        <v>45034</v>
      </c>
      <c r="C36056" s="8" t="s">
        <v>21482</v>
      </c>
      <c r="D36056" s="63" t="s">
        <v>4969</v>
      </c>
      <c r="E36056" s="37">
        <v>25.15</v>
      </c>
      <c r="F36056" s="38">
        <v>394097</v>
      </c>
      <c r="G36056" s="39" t="s">
        <v>23901</v>
      </c>
    </row>
    <row r="36057" spans="1:7">
      <c r="A36057" s="8">
        <v>20230418</v>
      </c>
      <c r="B36057" s="3">
        <f t="shared" si="140"/>
        <v>45034</v>
      </c>
      <c r="C36057" s="8" t="s">
        <v>21482</v>
      </c>
      <c r="D36057" s="63" t="s">
        <v>7148</v>
      </c>
      <c r="E36057" s="37">
        <v>23.01</v>
      </c>
      <c r="F36057" s="38">
        <v>27154</v>
      </c>
      <c r="G36057" s="39" t="s">
        <v>8436</v>
      </c>
    </row>
    <row r="36058" spans="1:7">
      <c r="A36058" s="8">
        <v>20230418</v>
      </c>
      <c r="B36058" s="3">
        <f t="shared" si="140"/>
        <v>45034</v>
      </c>
      <c r="C36058" s="8" t="s">
        <v>21482</v>
      </c>
      <c r="D36058" s="63" t="s">
        <v>22083</v>
      </c>
      <c r="E36058" s="37">
        <v>22.26</v>
      </c>
      <c r="F36058" s="38">
        <v>98786</v>
      </c>
      <c r="G36058" s="67" t="s">
        <v>12298</v>
      </c>
    </row>
    <row r="36059" spans="1:7">
      <c r="A36059" s="8">
        <v>20230418</v>
      </c>
      <c r="B36059" s="3">
        <f t="shared" si="140"/>
        <v>45034</v>
      </c>
      <c r="C36059" s="8" t="s">
        <v>21482</v>
      </c>
      <c r="D36059" s="63" t="s">
        <v>7536</v>
      </c>
      <c r="E36059" s="37">
        <v>22.24</v>
      </c>
      <c r="F36059" s="38">
        <v>145351</v>
      </c>
      <c r="G36059" s="67" t="s">
        <v>8480</v>
      </c>
    </row>
    <row r="36060" spans="1:7" ht="22.5">
      <c r="A36060" s="8">
        <v>20230418</v>
      </c>
      <c r="B36060" s="3">
        <f t="shared" si="140"/>
        <v>45034</v>
      </c>
      <c r="C36060" s="8" t="s">
        <v>21482</v>
      </c>
      <c r="D36060" s="63" t="s">
        <v>30611</v>
      </c>
      <c r="E36060" s="37">
        <v>21.12</v>
      </c>
      <c r="F36060" s="38">
        <v>741349</v>
      </c>
      <c r="G36060" s="67" t="s">
        <v>17743</v>
      </c>
    </row>
    <row r="36061" spans="1:7">
      <c r="A36061" s="8">
        <v>20230418</v>
      </c>
      <c r="B36061" s="3">
        <f t="shared" si="140"/>
        <v>45034</v>
      </c>
      <c r="C36061" s="8" t="s">
        <v>21482</v>
      </c>
      <c r="D36061" s="63" t="s">
        <v>21478</v>
      </c>
      <c r="E36061" s="37">
        <v>19.86</v>
      </c>
      <c r="F36061" s="38">
        <v>356361</v>
      </c>
      <c r="G36061" s="39" t="s">
        <v>10419</v>
      </c>
    </row>
    <row r="36062" spans="1:7" ht="22.5">
      <c r="A36062" s="8">
        <v>20230418</v>
      </c>
      <c r="B36062" s="3">
        <f t="shared" si="140"/>
        <v>45034</v>
      </c>
      <c r="C36062" s="8" t="s">
        <v>21482</v>
      </c>
      <c r="D36062" s="63" t="s">
        <v>7320</v>
      </c>
      <c r="E36062" s="37">
        <v>18.09</v>
      </c>
      <c r="F36062" s="38">
        <v>77372</v>
      </c>
      <c r="G36062" s="39" t="s">
        <v>12640</v>
      </c>
    </row>
    <row r="36063" spans="1:7">
      <c r="A36063" s="8">
        <v>20230418</v>
      </c>
      <c r="B36063" s="3">
        <f t="shared" si="140"/>
        <v>45034</v>
      </c>
      <c r="C36063" s="8" t="s">
        <v>21482</v>
      </c>
      <c r="D36063" s="63" t="s">
        <v>18148</v>
      </c>
      <c r="E36063" s="37">
        <v>16.559999999999999</v>
      </c>
      <c r="F36063" s="38">
        <v>350638</v>
      </c>
      <c r="G36063" s="39" t="s">
        <v>4396</v>
      </c>
    </row>
    <row r="36064" spans="1:7">
      <c r="A36064" s="8">
        <v>20230418</v>
      </c>
      <c r="B36064" s="3">
        <f t="shared" si="140"/>
        <v>45034</v>
      </c>
      <c r="C36064" s="8" t="s">
        <v>21482</v>
      </c>
      <c r="D36064" s="63" t="s">
        <v>5046</v>
      </c>
      <c r="E36064" s="37">
        <v>16.43</v>
      </c>
      <c r="F36064" s="38">
        <v>47437</v>
      </c>
      <c r="G36064" s="67" t="s">
        <v>19731</v>
      </c>
    </row>
    <row r="36065" spans="1:7" ht="22.5">
      <c r="A36065" s="8">
        <v>20230418</v>
      </c>
      <c r="B36065" s="3">
        <f t="shared" si="140"/>
        <v>45034</v>
      </c>
      <c r="C36065" s="8" t="s">
        <v>21482</v>
      </c>
      <c r="D36065" s="63" t="s">
        <v>7527</v>
      </c>
      <c r="E36065" s="37">
        <v>16.03</v>
      </c>
      <c r="F36065" s="38">
        <v>314015</v>
      </c>
      <c r="G36065" s="39" t="s">
        <v>19049</v>
      </c>
    </row>
    <row r="36066" spans="1:7">
      <c r="A36066" s="8">
        <v>20230418</v>
      </c>
      <c r="B36066" s="3">
        <f t="shared" si="140"/>
        <v>45034</v>
      </c>
      <c r="C36066" s="8" t="s">
        <v>21482</v>
      </c>
      <c r="D36066" s="63" t="s">
        <v>5455</v>
      </c>
      <c r="E36066" s="37">
        <v>15.82</v>
      </c>
      <c r="F36066" s="38">
        <v>104959</v>
      </c>
      <c r="G36066" s="39" t="s">
        <v>5714</v>
      </c>
    </row>
    <row r="36067" spans="1:7" ht="22.5">
      <c r="A36067" s="8">
        <v>20230418</v>
      </c>
      <c r="B36067" s="3">
        <f t="shared" si="140"/>
        <v>45034</v>
      </c>
      <c r="C36067" s="8" t="s">
        <v>21482</v>
      </c>
      <c r="D36067" s="63" t="s">
        <v>17757</v>
      </c>
      <c r="E36067" s="37">
        <v>14.32</v>
      </c>
      <c r="F36067" s="38">
        <v>123057</v>
      </c>
      <c r="G36067" s="39" t="s">
        <v>19049</v>
      </c>
    </row>
    <row r="36068" spans="1:7">
      <c r="A36068" s="8">
        <v>20230418</v>
      </c>
      <c r="B36068" s="3">
        <f t="shared" si="140"/>
        <v>45034</v>
      </c>
      <c r="C36068" s="8" t="s">
        <v>21482</v>
      </c>
      <c r="D36068" s="63" t="s">
        <v>21735</v>
      </c>
      <c r="E36068" s="37">
        <v>14.22</v>
      </c>
      <c r="F36068" s="38">
        <v>17315</v>
      </c>
      <c r="G36068" s="67" t="s">
        <v>20342</v>
      </c>
    </row>
    <row r="36069" spans="1:7" ht="22.5">
      <c r="A36069" s="8">
        <v>20230418</v>
      </c>
      <c r="B36069" s="3">
        <f t="shared" si="140"/>
        <v>45034</v>
      </c>
      <c r="C36069" s="8" t="s">
        <v>21482</v>
      </c>
      <c r="D36069" s="63" t="s">
        <v>17931</v>
      </c>
      <c r="E36069" s="37">
        <v>13.79</v>
      </c>
      <c r="F36069" s="38">
        <v>44111</v>
      </c>
      <c r="G36069" s="67" t="s">
        <v>22110</v>
      </c>
    </row>
    <row r="36070" spans="1:7">
      <c r="A36070" s="8">
        <v>20230418</v>
      </c>
      <c r="B36070" s="3">
        <f t="shared" si="140"/>
        <v>45034</v>
      </c>
      <c r="C36070" s="8" t="s">
        <v>21482</v>
      </c>
      <c r="D36070" s="63" t="s">
        <v>18467</v>
      </c>
      <c r="E36070" s="37">
        <v>13.68</v>
      </c>
      <c r="F36070" s="38">
        <v>188145</v>
      </c>
      <c r="G36070" s="67" t="s">
        <v>31844</v>
      </c>
    </row>
    <row r="36071" spans="1:7">
      <c r="A36071" s="8">
        <v>20230418</v>
      </c>
      <c r="B36071" s="3">
        <f t="shared" si="140"/>
        <v>45034</v>
      </c>
      <c r="C36071" s="8" t="s">
        <v>21482</v>
      </c>
      <c r="D36071" s="63" t="s">
        <v>18604</v>
      </c>
      <c r="E36071" s="37">
        <v>11.06</v>
      </c>
      <c r="F36071" s="38">
        <v>9043</v>
      </c>
      <c r="G36071" s="67" t="s">
        <v>12519</v>
      </c>
    </row>
    <row r="36072" spans="1:7" ht="22.5">
      <c r="A36072" s="8">
        <v>20230418</v>
      </c>
      <c r="B36072" s="3">
        <f t="shared" si="140"/>
        <v>45034</v>
      </c>
      <c r="C36072" s="8" t="s">
        <v>21482</v>
      </c>
      <c r="D36072" s="63" t="s">
        <v>5329</v>
      </c>
      <c r="E36072" s="37">
        <v>10.79</v>
      </c>
      <c r="F36072" s="38">
        <v>42803</v>
      </c>
      <c r="G36072" s="39" t="s">
        <v>19057</v>
      </c>
    </row>
    <row r="36073" spans="1:7">
      <c r="A36073" s="8">
        <v>20230418</v>
      </c>
      <c r="B36073" s="3">
        <f t="shared" si="140"/>
        <v>45034</v>
      </c>
      <c r="C36073" s="8" t="s">
        <v>21482</v>
      </c>
      <c r="D36073" s="63" t="s">
        <v>18499</v>
      </c>
      <c r="E36073" s="37">
        <v>9.7899999999999991</v>
      </c>
      <c r="F36073" s="38">
        <v>90633</v>
      </c>
      <c r="G36073" s="39" t="s">
        <v>10154</v>
      </c>
    </row>
    <row r="36074" spans="1:7" ht="22.5">
      <c r="A36074" s="8">
        <v>20230418</v>
      </c>
      <c r="B36074" s="3">
        <f t="shared" si="140"/>
        <v>45034</v>
      </c>
      <c r="C36074" s="8" t="s">
        <v>22063</v>
      </c>
      <c r="D36074" s="63" t="s">
        <v>21601</v>
      </c>
      <c r="E36074" s="37">
        <v>9.99</v>
      </c>
      <c r="F36074" s="38">
        <v>1274</v>
      </c>
      <c r="G36074" s="67" t="s">
        <v>28923</v>
      </c>
    </row>
    <row r="36075" spans="1:7">
      <c r="A36075" s="8">
        <v>20230418</v>
      </c>
      <c r="B36075" s="3">
        <f t="shared" si="140"/>
        <v>45034</v>
      </c>
      <c r="C36075" s="8" t="s">
        <v>22063</v>
      </c>
      <c r="D36075" s="63" t="s">
        <v>18480</v>
      </c>
      <c r="E36075" s="37">
        <v>8.26</v>
      </c>
      <c r="F36075" s="38">
        <v>4795</v>
      </c>
      <c r="G36075" s="67" t="s">
        <v>15628</v>
      </c>
    </row>
    <row r="36076" spans="1:7">
      <c r="A36076" s="8">
        <v>20230418</v>
      </c>
      <c r="B36076" s="3">
        <f t="shared" si="140"/>
        <v>45034</v>
      </c>
      <c r="C36076" s="8" t="s">
        <v>22063</v>
      </c>
      <c r="D36076" s="63" t="s">
        <v>5522</v>
      </c>
      <c r="E36076" s="37">
        <v>6.86</v>
      </c>
      <c r="F36076" s="38">
        <v>3010</v>
      </c>
      <c r="G36076" s="39" t="s">
        <v>11107</v>
      </c>
    </row>
    <row r="36077" spans="1:7">
      <c r="A36077" s="8">
        <v>20230418</v>
      </c>
      <c r="B36077" s="3">
        <f t="shared" si="140"/>
        <v>45034</v>
      </c>
      <c r="C36077" s="8" t="s">
        <v>22063</v>
      </c>
      <c r="D36077" s="63" t="s">
        <v>22083</v>
      </c>
      <c r="E36077" s="37">
        <v>6.17</v>
      </c>
      <c r="F36077" s="38">
        <v>3006</v>
      </c>
      <c r="G36077" s="67" t="s">
        <v>12298</v>
      </c>
    </row>
    <row r="36078" spans="1:7">
      <c r="A36078" s="8">
        <v>20230418</v>
      </c>
      <c r="B36078" s="3">
        <f t="shared" si="140"/>
        <v>45034</v>
      </c>
      <c r="C36078" s="8" t="s">
        <v>22063</v>
      </c>
      <c r="D36078" s="63" t="s">
        <v>22091</v>
      </c>
      <c r="E36078" s="37">
        <v>5.77</v>
      </c>
      <c r="F36078" s="38">
        <v>5115</v>
      </c>
      <c r="G36078" s="39" t="s">
        <v>28041</v>
      </c>
    </row>
    <row r="36079" spans="1:7">
      <c r="A36079" s="8">
        <v>20230418</v>
      </c>
      <c r="B36079" s="3">
        <f t="shared" si="140"/>
        <v>45034</v>
      </c>
      <c r="C36079" s="8" t="s">
        <v>22063</v>
      </c>
      <c r="D36079" s="63" t="s">
        <v>26711</v>
      </c>
      <c r="E36079" s="37">
        <v>5.42</v>
      </c>
      <c r="F36079" s="38">
        <v>2619</v>
      </c>
      <c r="G36079" s="39" t="s">
        <v>23187</v>
      </c>
    </row>
    <row r="36080" spans="1:7">
      <c r="A36080" s="8">
        <v>20230418</v>
      </c>
      <c r="B36080" s="3">
        <f t="shared" si="140"/>
        <v>45034</v>
      </c>
      <c r="C36080" s="8" t="s">
        <v>22063</v>
      </c>
      <c r="D36080" s="63" t="s">
        <v>5342</v>
      </c>
      <c r="E36080" s="37">
        <v>5.15</v>
      </c>
      <c r="F36080" s="38">
        <v>2867</v>
      </c>
      <c r="G36080" s="39" t="s">
        <v>28041</v>
      </c>
    </row>
    <row r="36081" spans="1:7">
      <c r="A36081" s="8">
        <v>20230418</v>
      </c>
      <c r="B36081" s="3">
        <f t="shared" si="140"/>
        <v>45034</v>
      </c>
      <c r="C36081" s="8" t="s">
        <v>22063</v>
      </c>
      <c r="D36081" s="63" t="s">
        <v>21571</v>
      </c>
      <c r="E36081" s="37">
        <v>5.0999999999999996</v>
      </c>
      <c r="F36081" s="38">
        <v>5790</v>
      </c>
      <c r="G36081" s="67" t="s">
        <v>8513</v>
      </c>
    </row>
    <row r="36082" spans="1:7">
      <c r="A36082" s="8">
        <v>20230418</v>
      </c>
      <c r="B36082" s="3">
        <f t="shared" si="140"/>
        <v>45034</v>
      </c>
      <c r="C36082" s="8" t="s">
        <v>22063</v>
      </c>
      <c r="D36082" s="63" t="s">
        <v>18154</v>
      </c>
      <c r="E36082" s="37">
        <v>5.07</v>
      </c>
      <c r="F36082" s="38">
        <v>6359</v>
      </c>
      <c r="G36082" s="39" t="s">
        <v>20280</v>
      </c>
    </row>
    <row r="36083" spans="1:7">
      <c r="A36083" s="8">
        <v>20230418</v>
      </c>
      <c r="B36083" s="3">
        <f t="shared" si="140"/>
        <v>45034</v>
      </c>
      <c r="C36083" s="8" t="s">
        <v>22063</v>
      </c>
      <c r="D36083" s="63" t="s">
        <v>21786</v>
      </c>
      <c r="E36083" s="37">
        <v>5.05</v>
      </c>
      <c r="F36083" s="37">
        <v>646</v>
      </c>
      <c r="G36083" s="39" t="s">
        <v>8031</v>
      </c>
    </row>
    <row r="36084" spans="1:7">
      <c r="A36084" s="8">
        <v>20230418</v>
      </c>
      <c r="B36084" s="3">
        <f t="shared" si="140"/>
        <v>45034</v>
      </c>
      <c r="C36084" s="8" t="s">
        <v>22063</v>
      </c>
      <c r="D36084" s="63" t="s">
        <v>5321</v>
      </c>
      <c r="E36084" s="37">
        <v>4.7</v>
      </c>
      <c r="F36084" s="37">
        <v>593</v>
      </c>
      <c r="G36084" s="39" t="s">
        <v>28041</v>
      </c>
    </row>
    <row r="36085" spans="1:7" ht="22.5">
      <c r="A36085" s="8">
        <v>20230418</v>
      </c>
      <c r="B36085" s="3">
        <f t="shared" si="140"/>
        <v>45034</v>
      </c>
      <c r="C36085" s="8" t="s">
        <v>22063</v>
      </c>
      <c r="D36085" s="63" t="s">
        <v>7368</v>
      </c>
      <c r="E36085" s="37">
        <v>4.2</v>
      </c>
      <c r="F36085" s="38">
        <v>4274</v>
      </c>
      <c r="G36085" s="39" t="s">
        <v>19049</v>
      </c>
    </row>
    <row r="36086" spans="1:7" ht="22.5">
      <c r="A36086" s="8">
        <v>20230418</v>
      </c>
      <c r="B36086" s="3">
        <f t="shared" si="140"/>
        <v>45034</v>
      </c>
      <c r="C36086" s="8" t="s">
        <v>22063</v>
      </c>
      <c r="D36086" s="63" t="s">
        <v>7320</v>
      </c>
      <c r="E36086" s="37">
        <v>4.1100000000000003</v>
      </c>
      <c r="F36086" s="38">
        <v>3973</v>
      </c>
      <c r="G36086" s="39" t="s">
        <v>12640</v>
      </c>
    </row>
    <row r="36087" spans="1:7">
      <c r="A36087" s="8">
        <v>20230418</v>
      </c>
      <c r="B36087" s="3">
        <f t="shared" si="140"/>
        <v>45034</v>
      </c>
      <c r="C36087" s="8" t="s">
        <v>22063</v>
      </c>
      <c r="D36087" s="63" t="s">
        <v>7152</v>
      </c>
      <c r="E36087" s="37">
        <v>3.31</v>
      </c>
      <c r="F36087" s="37">
        <v>286</v>
      </c>
      <c r="G36087" s="39" t="s">
        <v>9719</v>
      </c>
    </row>
    <row r="36088" spans="1:7">
      <c r="A36088" s="8">
        <v>20230418</v>
      </c>
      <c r="B36088" s="3">
        <f t="shared" si="140"/>
        <v>45034</v>
      </c>
      <c r="C36088" s="8" t="s">
        <v>22063</v>
      </c>
      <c r="D36088" s="63" t="s">
        <v>5329</v>
      </c>
      <c r="E36088" s="37">
        <v>2.65</v>
      </c>
      <c r="F36088" s="38">
        <v>2342</v>
      </c>
      <c r="G36088" s="39" t="s">
        <v>28041</v>
      </c>
    </row>
    <row r="36089" spans="1:7">
      <c r="A36089" s="8">
        <v>20230418</v>
      </c>
      <c r="B36089" s="3">
        <f t="shared" si="140"/>
        <v>45034</v>
      </c>
      <c r="C36089" s="8" t="s">
        <v>22063</v>
      </c>
      <c r="D36089" s="63" t="s">
        <v>21956</v>
      </c>
      <c r="E36089" s="37">
        <v>2.5099999999999998</v>
      </c>
      <c r="F36089" s="37">
        <v>472</v>
      </c>
      <c r="G36089" s="39" t="s">
        <v>9719</v>
      </c>
    </row>
    <row r="36090" spans="1:7">
      <c r="A36090" s="8">
        <v>20230418</v>
      </c>
      <c r="B36090" s="3">
        <f t="shared" si="140"/>
        <v>45034</v>
      </c>
      <c r="C36090" s="8" t="s">
        <v>22063</v>
      </c>
      <c r="D36090" s="63" t="s">
        <v>4899</v>
      </c>
      <c r="E36090" s="37">
        <v>2.42</v>
      </c>
      <c r="F36090" s="37">
        <v>709</v>
      </c>
      <c r="G36090" s="39" t="s">
        <v>28041</v>
      </c>
    </row>
    <row r="36091" spans="1:7">
      <c r="A36091" s="8">
        <v>20230418</v>
      </c>
      <c r="B36091" s="3">
        <f t="shared" si="140"/>
        <v>45034</v>
      </c>
      <c r="C36091" s="8" t="s">
        <v>22063</v>
      </c>
      <c r="D36091" s="63" t="s">
        <v>21816</v>
      </c>
      <c r="E36091" s="37">
        <v>2.23</v>
      </c>
      <c r="F36091" s="37">
        <v>73</v>
      </c>
      <c r="G36091" s="39" t="s">
        <v>9719</v>
      </c>
    </row>
    <row r="36092" spans="1:7">
      <c r="A36092" s="8">
        <v>20230418</v>
      </c>
      <c r="B36092" s="3">
        <f t="shared" si="140"/>
        <v>45034</v>
      </c>
      <c r="C36092" s="8" t="s">
        <v>22063</v>
      </c>
      <c r="D36092" s="63" t="s">
        <v>5108</v>
      </c>
      <c r="E36092" s="37">
        <v>1.86</v>
      </c>
      <c r="F36092" s="38">
        <v>3754</v>
      </c>
      <c r="G36092" s="39" t="s">
        <v>28041</v>
      </c>
    </row>
    <row r="36093" spans="1:7">
      <c r="A36093" s="8">
        <v>20230418</v>
      </c>
      <c r="B36093" s="3">
        <f t="shared" si="140"/>
        <v>45034</v>
      </c>
      <c r="C36093" s="8" t="s">
        <v>22063</v>
      </c>
      <c r="D36093" s="63" t="s">
        <v>7529</v>
      </c>
      <c r="E36093" s="37">
        <v>-5.1100000000000003</v>
      </c>
      <c r="F36093" s="37">
        <v>290</v>
      </c>
      <c r="G36093" s="39" t="s">
        <v>8170</v>
      </c>
    </row>
    <row r="36094" spans="1:7" ht="33.75">
      <c r="A36094" s="8">
        <v>20230418</v>
      </c>
      <c r="B36094" s="3">
        <f t="shared" si="140"/>
        <v>45034</v>
      </c>
      <c r="C36094" s="8" t="s">
        <v>22063</v>
      </c>
      <c r="D36094" s="63" t="s">
        <v>4909</v>
      </c>
      <c r="E36094" s="37">
        <v>-3.4</v>
      </c>
      <c r="F36094" s="37">
        <v>594</v>
      </c>
      <c r="G36094" s="50" t="s">
        <v>17718</v>
      </c>
    </row>
    <row r="36095" spans="1:7">
      <c r="A36095" s="8">
        <v>20230418</v>
      </c>
      <c r="B36095" s="3">
        <f t="shared" si="140"/>
        <v>45034</v>
      </c>
      <c r="C36095" s="8" t="s">
        <v>22063</v>
      </c>
      <c r="D36095" s="63" t="s">
        <v>4824</v>
      </c>
      <c r="E36095" s="37">
        <v>-3.21</v>
      </c>
      <c r="F36095" s="38">
        <v>2489</v>
      </c>
      <c r="G36095" s="39" t="s">
        <v>16740</v>
      </c>
    </row>
    <row r="36096" spans="1:7">
      <c r="A36096" s="8">
        <v>20230418</v>
      </c>
      <c r="B36096" s="3">
        <f t="shared" si="140"/>
        <v>45034</v>
      </c>
      <c r="C36096" s="8" t="s">
        <v>22063</v>
      </c>
      <c r="D36096" s="63" t="s">
        <v>7239</v>
      </c>
      <c r="E36096" s="37">
        <v>-2.36</v>
      </c>
      <c r="F36096" s="38">
        <v>6988</v>
      </c>
      <c r="G36096" s="50" t="s">
        <v>31154</v>
      </c>
    </row>
    <row r="36097" spans="1:7" ht="33.75">
      <c r="A36097" s="8">
        <v>20230418</v>
      </c>
      <c r="B36097" s="3">
        <f t="shared" si="140"/>
        <v>45034</v>
      </c>
      <c r="C36097" s="8" t="s">
        <v>22063</v>
      </c>
      <c r="D36097" s="63" t="s">
        <v>18609</v>
      </c>
      <c r="E36097" s="37">
        <v>-2.29</v>
      </c>
      <c r="F36097" s="38">
        <v>2427</v>
      </c>
      <c r="G36097" s="39" t="s">
        <v>13934</v>
      </c>
    </row>
    <row r="36098" spans="1:7">
      <c r="A36098" s="8">
        <v>20230418</v>
      </c>
      <c r="B36098" s="3">
        <f t="shared" si="140"/>
        <v>45034</v>
      </c>
      <c r="C36098" s="8" t="s">
        <v>22063</v>
      </c>
      <c r="D36098" s="63" t="s">
        <v>8054</v>
      </c>
      <c r="E36098" s="37">
        <v>-1.87</v>
      </c>
      <c r="F36098" s="37">
        <v>901</v>
      </c>
      <c r="G36098" s="50" t="s">
        <v>32185</v>
      </c>
    </row>
    <row r="36099" spans="1:7">
      <c r="A36099" s="8">
        <v>20230418</v>
      </c>
      <c r="B36099" s="3">
        <f t="shared" si="140"/>
        <v>45034</v>
      </c>
      <c r="C36099" s="8" t="s">
        <v>22063</v>
      </c>
      <c r="D36099" s="63" t="s">
        <v>7282</v>
      </c>
      <c r="E36099" s="37">
        <v>-1.63</v>
      </c>
      <c r="F36099" s="38">
        <v>3060</v>
      </c>
      <c r="G36099" s="39" t="s">
        <v>7848</v>
      </c>
    </row>
    <row r="36100" spans="1:7">
      <c r="A36100" s="8">
        <v>20230419</v>
      </c>
      <c r="B36100" s="3">
        <f t="shared" si="140"/>
        <v>45035</v>
      </c>
      <c r="C36100" s="8" t="s">
        <v>21482</v>
      </c>
      <c r="D36100" s="63" t="s">
        <v>18198</v>
      </c>
      <c r="E36100" s="37">
        <v>30</v>
      </c>
      <c r="F36100" s="38">
        <v>19025</v>
      </c>
      <c r="G36100" s="67" t="s">
        <v>17578</v>
      </c>
    </row>
    <row r="36101" spans="1:7">
      <c r="A36101" s="8">
        <v>20230419</v>
      </c>
      <c r="B36101" s="3">
        <f t="shared" si="140"/>
        <v>45035</v>
      </c>
      <c r="C36101" s="8" t="s">
        <v>21482</v>
      </c>
      <c r="D36101" s="63" t="s">
        <v>21511</v>
      </c>
      <c r="E36101" s="37">
        <v>30</v>
      </c>
      <c r="F36101" s="38">
        <v>9499</v>
      </c>
      <c r="G36101" s="67" t="s">
        <v>17578</v>
      </c>
    </row>
    <row r="36102" spans="1:7">
      <c r="A36102" s="8">
        <v>20230419</v>
      </c>
      <c r="B36102" s="3">
        <f t="shared" si="140"/>
        <v>45035</v>
      </c>
      <c r="C36102" s="8" t="s">
        <v>21482</v>
      </c>
      <c r="D36102" s="63" t="s">
        <v>17763</v>
      </c>
      <c r="E36102" s="37">
        <v>30</v>
      </c>
      <c r="F36102" s="38">
        <v>15792</v>
      </c>
      <c r="G36102" s="39" t="s">
        <v>26017</v>
      </c>
    </row>
    <row r="36103" spans="1:7">
      <c r="A36103" s="8">
        <v>20230419</v>
      </c>
      <c r="B36103" s="3">
        <f t="shared" si="140"/>
        <v>45035</v>
      </c>
      <c r="C36103" s="8" t="s">
        <v>21482</v>
      </c>
      <c r="D36103" s="63" t="s">
        <v>8181</v>
      </c>
      <c r="E36103" s="37">
        <v>30</v>
      </c>
      <c r="F36103" s="38">
        <v>21942</v>
      </c>
      <c r="G36103" s="39" t="s">
        <v>23379</v>
      </c>
    </row>
    <row r="36104" spans="1:7">
      <c r="A36104" s="8">
        <v>20230419</v>
      </c>
      <c r="B36104" s="3">
        <f t="shared" si="140"/>
        <v>45035</v>
      </c>
      <c r="C36104" s="8" t="s">
        <v>21482</v>
      </c>
      <c r="D36104" s="63" t="s">
        <v>18599</v>
      </c>
      <c r="E36104" s="37">
        <v>29.97</v>
      </c>
      <c r="F36104" s="38">
        <v>82238</v>
      </c>
      <c r="G36104" s="39" t="s">
        <v>20839</v>
      </c>
    </row>
    <row r="36105" spans="1:7">
      <c r="A36105" s="8">
        <v>20230419</v>
      </c>
      <c r="B36105" s="3">
        <f t="shared" si="140"/>
        <v>45035</v>
      </c>
      <c r="C36105" s="8" t="s">
        <v>21482</v>
      </c>
      <c r="D36105" s="63" t="s">
        <v>21855</v>
      </c>
      <c r="E36105" s="37">
        <v>29.96</v>
      </c>
      <c r="F36105" s="38">
        <v>52417</v>
      </c>
      <c r="G36105" s="39" t="s">
        <v>8248</v>
      </c>
    </row>
    <row r="36106" spans="1:7">
      <c r="A36106" s="8">
        <v>20230419</v>
      </c>
      <c r="B36106" s="3">
        <f t="shared" si="140"/>
        <v>45035</v>
      </c>
      <c r="C36106" s="8" t="s">
        <v>21482</v>
      </c>
      <c r="D36106" s="63" t="s">
        <v>5013</v>
      </c>
      <c r="E36106" s="37">
        <v>29.94</v>
      </c>
      <c r="F36106" s="38">
        <v>2591</v>
      </c>
      <c r="G36106" s="39" t="s">
        <v>30541</v>
      </c>
    </row>
    <row r="36107" spans="1:7">
      <c r="A36107" s="8">
        <v>20230419</v>
      </c>
      <c r="B36107" s="3">
        <f t="shared" si="140"/>
        <v>45035</v>
      </c>
      <c r="C36107" s="8" t="s">
        <v>21482</v>
      </c>
      <c r="D36107" s="63" t="s">
        <v>22083</v>
      </c>
      <c r="E36107" s="37">
        <v>29.94</v>
      </c>
      <c r="F36107" s="38">
        <v>111062</v>
      </c>
      <c r="G36107" s="39" t="s">
        <v>20461</v>
      </c>
    </row>
    <row r="36108" spans="1:7">
      <c r="A36108" s="8">
        <v>20230419</v>
      </c>
      <c r="B36108" s="3">
        <f t="shared" si="140"/>
        <v>45035</v>
      </c>
      <c r="C36108" s="8" t="s">
        <v>21482</v>
      </c>
      <c r="D36108" s="63" t="s">
        <v>21999</v>
      </c>
      <c r="E36108" s="37">
        <v>29.93</v>
      </c>
      <c r="F36108" s="38">
        <v>39379</v>
      </c>
      <c r="G36108" s="67" t="s">
        <v>5871</v>
      </c>
    </row>
    <row r="36109" spans="1:7" ht="22.5">
      <c r="A36109" s="8">
        <v>20230419</v>
      </c>
      <c r="B36109" s="3">
        <f t="shared" si="140"/>
        <v>45035</v>
      </c>
      <c r="C36109" s="8" t="s">
        <v>21482</v>
      </c>
      <c r="D36109" s="63" t="s">
        <v>18480</v>
      </c>
      <c r="E36109" s="37">
        <v>29.91</v>
      </c>
      <c r="F36109" s="38">
        <v>240066</v>
      </c>
      <c r="G36109" s="67" t="s">
        <v>19155</v>
      </c>
    </row>
    <row r="36110" spans="1:7">
      <c r="A36110" s="8">
        <v>20230419</v>
      </c>
      <c r="B36110" s="3">
        <f t="shared" si="140"/>
        <v>45035</v>
      </c>
      <c r="C36110" s="8" t="s">
        <v>21482</v>
      </c>
      <c r="D36110" s="63" t="s">
        <v>5321</v>
      </c>
      <c r="E36110" s="37">
        <v>29.89</v>
      </c>
      <c r="F36110" s="38">
        <v>76253</v>
      </c>
      <c r="G36110" s="67" t="s">
        <v>28797</v>
      </c>
    </row>
    <row r="36111" spans="1:7">
      <c r="A36111" s="8">
        <v>20230419</v>
      </c>
      <c r="B36111" s="3">
        <f t="shared" si="140"/>
        <v>45035</v>
      </c>
      <c r="C36111" s="8" t="s">
        <v>21482</v>
      </c>
      <c r="D36111" s="63" t="s">
        <v>5215</v>
      </c>
      <c r="E36111" s="37">
        <v>29.86</v>
      </c>
      <c r="F36111" s="38">
        <v>364908</v>
      </c>
      <c r="G36111" s="39" t="s">
        <v>22989</v>
      </c>
    </row>
    <row r="36112" spans="1:7" ht="22.5">
      <c r="A36112" s="8">
        <v>20230419</v>
      </c>
      <c r="B36112" s="3">
        <f t="shared" si="140"/>
        <v>45035</v>
      </c>
      <c r="C36112" s="8" t="s">
        <v>21482</v>
      </c>
      <c r="D36112" s="63" t="s">
        <v>21539</v>
      </c>
      <c r="E36112" s="37">
        <v>29.84</v>
      </c>
      <c r="F36112" s="38">
        <v>8379</v>
      </c>
      <c r="G36112" s="39" t="s">
        <v>10</v>
      </c>
    </row>
    <row r="36113" spans="1:7">
      <c r="A36113" s="8">
        <v>20230419</v>
      </c>
      <c r="B36113" s="3">
        <f t="shared" si="140"/>
        <v>45035</v>
      </c>
      <c r="C36113" s="8" t="s">
        <v>21482</v>
      </c>
      <c r="D36113" s="63" t="s">
        <v>18120</v>
      </c>
      <c r="E36113" s="37">
        <v>24.64</v>
      </c>
      <c r="F36113" s="38">
        <v>260363</v>
      </c>
      <c r="G36113" s="39" t="s">
        <v>16686</v>
      </c>
    </row>
    <row r="36114" spans="1:7">
      <c r="A36114" s="8">
        <v>20230419</v>
      </c>
      <c r="B36114" s="3">
        <f t="shared" si="140"/>
        <v>45035</v>
      </c>
      <c r="C36114" s="8" t="s">
        <v>21482</v>
      </c>
      <c r="D36114" s="63" t="s">
        <v>5429</v>
      </c>
      <c r="E36114" s="37">
        <v>21.86</v>
      </c>
      <c r="F36114" s="38">
        <v>362224</v>
      </c>
      <c r="G36114" s="39" t="s">
        <v>8248</v>
      </c>
    </row>
    <row r="36115" spans="1:7">
      <c r="A36115" s="8">
        <v>20230419</v>
      </c>
      <c r="B36115" s="3">
        <f t="shared" si="140"/>
        <v>45035</v>
      </c>
      <c r="C36115" s="8" t="s">
        <v>21482</v>
      </c>
      <c r="D36115" s="63" t="s">
        <v>7368</v>
      </c>
      <c r="E36115" s="37">
        <v>20.149999999999999</v>
      </c>
      <c r="F36115" s="38">
        <v>514960</v>
      </c>
      <c r="G36115" s="39" t="s">
        <v>8248</v>
      </c>
    </row>
    <row r="36116" spans="1:7">
      <c r="A36116" s="8">
        <v>20230419</v>
      </c>
      <c r="B36116" s="3">
        <f t="shared" si="140"/>
        <v>45035</v>
      </c>
      <c r="C36116" s="8" t="s">
        <v>21482</v>
      </c>
      <c r="D36116" s="63" t="s">
        <v>21976</v>
      </c>
      <c r="E36116" s="37">
        <v>19.690000000000001</v>
      </c>
      <c r="F36116" s="38">
        <v>73467</v>
      </c>
      <c r="G36116" s="67" t="s">
        <v>18953</v>
      </c>
    </row>
    <row r="36117" spans="1:7">
      <c r="A36117" s="8">
        <v>20230419</v>
      </c>
      <c r="B36117" s="3">
        <f t="shared" si="140"/>
        <v>45035</v>
      </c>
      <c r="C36117" s="8" t="s">
        <v>21482</v>
      </c>
      <c r="D36117" s="63" t="s">
        <v>7369</v>
      </c>
      <c r="E36117" s="37">
        <v>19.27</v>
      </c>
      <c r="F36117" s="38">
        <v>60753</v>
      </c>
      <c r="G36117" s="39" t="s">
        <v>16686</v>
      </c>
    </row>
    <row r="36118" spans="1:7">
      <c r="A36118" s="8">
        <v>20230419</v>
      </c>
      <c r="B36118" s="3">
        <f t="shared" si="140"/>
        <v>45035</v>
      </c>
      <c r="C36118" s="8" t="s">
        <v>21482</v>
      </c>
      <c r="D36118" s="63" t="s">
        <v>5342</v>
      </c>
      <c r="E36118" s="37">
        <v>19.239999999999998</v>
      </c>
      <c r="F36118" s="38">
        <v>122759</v>
      </c>
      <c r="G36118" s="67" t="s">
        <v>18953</v>
      </c>
    </row>
    <row r="36119" spans="1:7">
      <c r="A36119" s="8">
        <v>20230419</v>
      </c>
      <c r="B36119" s="3">
        <f t="shared" si="140"/>
        <v>45035</v>
      </c>
      <c r="C36119" s="8" t="s">
        <v>21482</v>
      </c>
      <c r="D36119" s="63" t="s">
        <v>26537</v>
      </c>
      <c r="E36119" s="37">
        <v>17.89</v>
      </c>
      <c r="F36119" s="38">
        <v>293796</v>
      </c>
      <c r="G36119" s="67" t="s">
        <v>12279</v>
      </c>
    </row>
    <row r="36120" spans="1:7">
      <c r="A36120" s="8">
        <v>20230419</v>
      </c>
      <c r="B36120" s="3">
        <f t="shared" si="140"/>
        <v>45035</v>
      </c>
      <c r="C36120" s="8" t="s">
        <v>21482</v>
      </c>
      <c r="D36120" s="63" t="s">
        <v>21481</v>
      </c>
      <c r="E36120" s="37">
        <v>16.600000000000001</v>
      </c>
      <c r="F36120" s="38">
        <v>65771</v>
      </c>
      <c r="G36120" s="67" t="s">
        <v>16853</v>
      </c>
    </row>
    <row r="36121" spans="1:7">
      <c r="A36121" s="8">
        <v>20230419</v>
      </c>
      <c r="B36121" s="3">
        <f t="shared" si="140"/>
        <v>45035</v>
      </c>
      <c r="C36121" s="8" t="s">
        <v>21482</v>
      </c>
      <c r="D36121" s="63" t="s">
        <v>21786</v>
      </c>
      <c r="E36121" s="37">
        <v>16.12</v>
      </c>
      <c r="F36121" s="38">
        <v>74824</v>
      </c>
      <c r="G36121" s="39" t="s">
        <v>26895</v>
      </c>
    </row>
    <row r="36122" spans="1:7">
      <c r="A36122" s="8">
        <v>20230419</v>
      </c>
      <c r="B36122" s="3">
        <f t="shared" si="140"/>
        <v>45035</v>
      </c>
      <c r="C36122" s="8" t="s">
        <v>21482</v>
      </c>
      <c r="D36122" s="63" t="s">
        <v>18662</v>
      </c>
      <c r="E36122" s="37">
        <v>15.96</v>
      </c>
      <c r="F36122" s="38">
        <v>15600</v>
      </c>
      <c r="G36122" s="67" t="s">
        <v>8350</v>
      </c>
    </row>
    <row r="36123" spans="1:7">
      <c r="A36123" s="8">
        <v>20230419</v>
      </c>
      <c r="B36123" s="3">
        <f t="shared" si="140"/>
        <v>45035</v>
      </c>
      <c r="C36123" s="8" t="s">
        <v>21482</v>
      </c>
      <c r="D36123" s="63" t="s">
        <v>18132</v>
      </c>
      <c r="E36123" s="37">
        <v>15.62</v>
      </c>
      <c r="F36123" s="38">
        <v>296427</v>
      </c>
      <c r="G36123" s="39" t="s">
        <v>8248</v>
      </c>
    </row>
    <row r="36124" spans="1:7" ht="22.5">
      <c r="A36124" s="8">
        <v>20230419</v>
      </c>
      <c r="B36124" s="3">
        <f t="shared" si="140"/>
        <v>45035</v>
      </c>
      <c r="C36124" s="8" t="s">
        <v>21482</v>
      </c>
      <c r="D36124" s="63" t="s">
        <v>5369</v>
      </c>
      <c r="E36124" s="37">
        <v>15.34</v>
      </c>
      <c r="F36124" s="38">
        <v>8318</v>
      </c>
      <c r="G36124" s="67" t="s">
        <v>1780</v>
      </c>
    </row>
    <row r="36125" spans="1:7">
      <c r="A36125" s="8">
        <v>20230419</v>
      </c>
      <c r="B36125" s="3">
        <f t="shared" si="140"/>
        <v>45035</v>
      </c>
      <c r="C36125" s="8" t="s">
        <v>21482</v>
      </c>
      <c r="D36125" s="63" t="s">
        <v>21779</v>
      </c>
      <c r="E36125" s="37">
        <v>14.86</v>
      </c>
      <c r="F36125" s="38">
        <v>47744</v>
      </c>
      <c r="G36125" s="67" t="s">
        <v>18952</v>
      </c>
    </row>
    <row r="36126" spans="1:7">
      <c r="A36126" s="8">
        <v>20230419</v>
      </c>
      <c r="B36126" s="3">
        <f t="shared" si="140"/>
        <v>45035</v>
      </c>
      <c r="C36126" s="8" t="s">
        <v>21482</v>
      </c>
      <c r="D36126" s="63" t="s">
        <v>22002</v>
      </c>
      <c r="E36126" s="37">
        <v>14.85</v>
      </c>
      <c r="F36126" s="38">
        <v>13546</v>
      </c>
      <c r="G36126" s="67" t="s">
        <v>3438</v>
      </c>
    </row>
    <row r="36127" spans="1:7">
      <c r="A36127" s="8">
        <v>20230419</v>
      </c>
      <c r="B36127" s="3">
        <f t="shared" si="140"/>
        <v>45035</v>
      </c>
      <c r="C36127" s="8" t="s">
        <v>21482</v>
      </c>
      <c r="D36127" s="63" t="s">
        <v>18032</v>
      </c>
      <c r="E36127" s="37">
        <v>14.81</v>
      </c>
      <c r="F36127" s="38">
        <v>13572</v>
      </c>
      <c r="G36127" s="39" t="s">
        <v>31353</v>
      </c>
    </row>
    <row r="36128" spans="1:7">
      <c r="A36128" s="8">
        <v>20230419</v>
      </c>
      <c r="B36128" s="3">
        <f t="shared" si="140"/>
        <v>45035</v>
      </c>
      <c r="C36128" s="8" t="s">
        <v>21482</v>
      </c>
      <c r="D36128" s="63" t="s">
        <v>26530</v>
      </c>
      <c r="E36128" s="37">
        <v>14.7</v>
      </c>
      <c r="F36128" s="38">
        <v>115479</v>
      </c>
      <c r="G36128" s="39" t="s">
        <v>14756</v>
      </c>
    </row>
    <row r="36129" spans="1:7">
      <c r="A36129" s="8">
        <v>20230419</v>
      </c>
      <c r="B36129" s="3">
        <f t="shared" si="140"/>
        <v>45035</v>
      </c>
      <c r="C36129" s="8" t="s">
        <v>21482</v>
      </c>
      <c r="D36129" s="63" t="s">
        <v>5116</v>
      </c>
      <c r="E36129" s="37">
        <v>14.29</v>
      </c>
      <c r="F36129" s="38">
        <v>7908</v>
      </c>
      <c r="G36129" s="67" t="s">
        <v>8350</v>
      </c>
    </row>
    <row r="36130" spans="1:7">
      <c r="A36130" s="8">
        <v>20230419</v>
      </c>
      <c r="B36130" s="3">
        <f t="shared" si="140"/>
        <v>45035</v>
      </c>
      <c r="C36130" s="8" t="s">
        <v>21482</v>
      </c>
      <c r="D36130" s="63" t="s">
        <v>7106</v>
      </c>
      <c r="E36130" s="37">
        <v>14.17</v>
      </c>
      <c r="F36130" s="38">
        <v>161196</v>
      </c>
      <c r="G36130" s="39" t="s">
        <v>16406</v>
      </c>
    </row>
    <row r="36131" spans="1:7">
      <c r="A36131" s="8">
        <v>20230419</v>
      </c>
      <c r="B36131" s="3">
        <f t="shared" si="140"/>
        <v>45035</v>
      </c>
      <c r="C36131" s="8" t="s">
        <v>21482</v>
      </c>
      <c r="D36131" s="63" t="s">
        <v>5281</v>
      </c>
      <c r="E36131" s="37">
        <v>12.9</v>
      </c>
      <c r="F36131" s="38">
        <v>22069</v>
      </c>
      <c r="G36131" s="39" t="s">
        <v>8248</v>
      </c>
    </row>
    <row r="36132" spans="1:7">
      <c r="A36132" s="8">
        <v>20230419</v>
      </c>
      <c r="B36132" s="3">
        <f t="shared" si="140"/>
        <v>45035</v>
      </c>
      <c r="C36132" s="8" t="s">
        <v>21482</v>
      </c>
      <c r="D36132" s="63" t="s">
        <v>21864</v>
      </c>
      <c r="E36132" s="37">
        <v>12.65</v>
      </c>
      <c r="F36132" s="38">
        <v>41999</v>
      </c>
      <c r="G36132" s="39" t="s">
        <v>17116</v>
      </c>
    </row>
    <row r="36133" spans="1:7">
      <c r="A36133" s="8">
        <v>20230419</v>
      </c>
      <c r="B36133" s="3">
        <f t="shared" si="140"/>
        <v>45035</v>
      </c>
      <c r="C36133" s="8" t="s">
        <v>21482</v>
      </c>
      <c r="D36133" s="63" t="s">
        <v>21488</v>
      </c>
      <c r="E36133" s="37">
        <v>12.62</v>
      </c>
      <c r="F36133" s="38">
        <v>62924</v>
      </c>
      <c r="G36133" s="39" t="s">
        <v>16686</v>
      </c>
    </row>
    <row r="36134" spans="1:7">
      <c r="A36134" s="8">
        <v>20230419</v>
      </c>
      <c r="B36134" s="3">
        <f t="shared" si="140"/>
        <v>45035</v>
      </c>
      <c r="C36134" s="8" t="s">
        <v>21482</v>
      </c>
      <c r="D36134" s="63" t="s">
        <v>18639</v>
      </c>
      <c r="E36134" s="37">
        <v>11.79</v>
      </c>
      <c r="F36134" s="38">
        <v>100345</v>
      </c>
      <c r="G36134" s="39" t="s">
        <v>8248</v>
      </c>
    </row>
    <row r="36135" spans="1:7">
      <c r="A36135" s="8">
        <v>20230419</v>
      </c>
      <c r="B36135" s="3">
        <f t="shared" si="140"/>
        <v>45035</v>
      </c>
      <c r="C36135" s="8" t="s">
        <v>21482</v>
      </c>
      <c r="D36135" s="63" t="s">
        <v>7556</v>
      </c>
      <c r="E36135" s="37">
        <v>11.2</v>
      </c>
      <c r="F36135" s="38">
        <v>90442</v>
      </c>
      <c r="G36135" s="39" t="s">
        <v>8248</v>
      </c>
    </row>
    <row r="36136" spans="1:7">
      <c r="A36136" s="8">
        <v>20230419</v>
      </c>
      <c r="B36136" s="3">
        <f t="shared" si="140"/>
        <v>45035</v>
      </c>
      <c r="C36136" s="8" t="s">
        <v>21482</v>
      </c>
      <c r="D36136" s="63" t="s">
        <v>21918</v>
      </c>
      <c r="E36136" s="37">
        <v>10.87</v>
      </c>
      <c r="F36136" s="38">
        <v>29469</v>
      </c>
      <c r="G36136" s="39" t="s">
        <v>8248</v>
      </c>
    </row>
    <row r="36137" spans="1:7">
      <c r="A36137" s="8">
        <v>20230419</v>
      </c>
      <c r="B36137" s="3">
        <f t="shared" si="140"/>
        <v>45035</v>
      </c>
      <c r="C36137" s="8" t="s">
        <v>21482</v>
      </c>
      <c r="D36137" s="63" t="s">
        <v>7981</v>
      </c>
      <c r="E36137" s="37">
        <v>10.5</v>
      </c>
      <c r="F36137" s="38">
        <v>170136</v>
      </c>
      <c r="G36137" s="67" t="s">
        <v>31479</v>
      </c>
    </row>
    <row r="36138" spans="1:7">
      <c r="A36138" s="8">
        <v>20230419</v>
      </c>
      <c r="B36138" s="3">
        <f t="shared" si="140"/>
        <v>45035</v>
      </c>
      <c r="C36138" s="8" t="s">
        <v>21482</v>
      </c>
      <c r="D36138" s="63" t="s">
        <v>22031</v>
      </c>
      <c r="E36138" s="37">
        <v>10.39</v>
      </c>
      <c r="F36138" s="38">
        <v>36763</v>
      </c>
      <c r="G36138" s="39" t="s">
        <v>10984</v>
      </c>
    </row>
    <row r="36139" spans="1:7">
      <c r="A36139" s="8">
        <v>20230419</v>
      </c>
      <c r="B36139" s="3">
        <f t="shared" si="140"/>
        <v>45035</v>
      </c>
      <c r="C36139" s="8" t="s">
        <v>22063</v>
      </c>
      <c r="D36139" s="63" t="s">
        <v>18409</v>
      </c>
      <c r="E36139" s="37">
        <v>10</v>
      </c>
      <c r="F36139" s="38">
        <v>1561</v>
      </c>
      <c r="G36139" s="39" t="s">
        <v>24085</v>
      </c>
    </row>
    <row r="36140" spans="1:7">
      <c r="A36140" s="8">
        <v>20230419</v>
      </c>
      <c r="B36140" s="3">
        <f t="shared" si="140"/>
        <v>45035</v>
      </c>
      <c r="C36140" s="8" t="s">
        <v>22063</v>
      </c>
      <c r="D36140" s="63" t="s">
        <v>21842</v>
      </c>
      <c r="E36140" s="37">
        <v>9.9600000000000009</v>
      </c>
      <c r="F36140" s="37">
        <v>209</v>
      </c>
      <c r="G36140" s="39" t="s">
        <v>26032</v>
      </c>
    </row>
    <row r="36141" spans="1:7">
      <c r="A36141" s="8">
        <v>20230419</v>
      </c>
      <c r="B36141" s="3">
        <f t="shared" si="140"/>
        <v>45035</v>
      </c>
      <c r="C36141" s="8" t="s">
        <v>22063</v>
      </c>
      <c r="D36141" s="63" t="s">
        <v>18604</v>
      </c>
      <c r="E36141" s="37">
        <v>9.9600000000000009</v>
      </c>
      <c r="F36141" s="37">
        <v>216</v>
      </c>
      <c r="G36141" s="67" t="s">
        <v>26105</v>
      </c>
    </row>
    <row r="36142" spans="1:7">
      <c r="A36142" s="8">
        <v>20230419</v>
      </c>
      <c r="B36142" s="3">
        <f t="shared" si="140"/>
        <v>45035</v>
      </c>
      <c r="C36142" s="8" t="s">
        <v>22063</v>
      </c>
      <c r="D36142" s="63" t="s">
        <v>30613</v>
      </c>
      <c r="E36142" s="37">
        <v>9.73</v>
      </c>
      <c r="F36142" s="37">
        <v>627</v>
      </c>
      <c r="G36142" s="67" t="s">
        <v>11887</v>
      </c>
    </row>
    <row r="36143" spans="1:7">
      <c r="A36143" s="8">
        <v>20230419</v>
      </c>
      <c r="B36143" s="3">
        <f t="shared" si="140"/>
        <v>45035</v>
      </c>
      <c r="C36143" s="8" t="s">
        <v>22063</v>
      </c>
      <c r="D36143" s="63" t="s">
        <v>5208</v>
      </c>
      <c r="E36143" s="37">
        <v>8.68</v>
      </c>
      <c r="F36143" s="38">
        <v>1988</v>
      </c>
      <c r="G36143" s="39" t="s">
        <v>17194</v>
      </c>
    </row>
    <row r="36144" spans="1:7">
      <c r="A36144" s="8">
        <v>20230419</v>
      </c>
      <c r="B36144" s="3">
        <f t="shared" si="140"/>
        <v>45035</v>
      </c>
      <c r="C36144" s="8" t="s">
        <v>22063</v>
      </c>
      <c r="D36144" s="63" t="s">
        <v>21478</v>
      </c>
      <c r="E36144" s="37">
        <v>8.59</v>
      </c>
      <c r="F36144" s="38">
        <v>10784</v>
      </c>
      <c r="G36144" s="39" t="s">
        <v>14753</v>
      </c>
    </row>
    <row r="36145" spans="1:7">
      <c r="A36145" s="8">
        <v>20230419</v>
      </c>
      <c r="B36145" s="3">
        <f t="shared" si="140"/>
        <v>45035</v>
      </c>
      <c r="C36145" s="8" t="s">
        <v>22063</v>
      </c>
      <c r="D36145" s="63" t="s">
        <v>26662</v>
      </c>
      <c r="E36145" s="37">
        <v>6.3</v>
      </c>
      <c r="F36145" s="38">
        <v>2115</v>
      </c>
      <c r="G36145" s="39" t="s">
        <v>24085</v>
      </c>
    </row>
    <row r="36146" spans="1:7">
      <c r="A36146" s="8">
        <v>20230419</v>
      </c>
      <c r="B36146" s="3">
        <f t="shared" si="140"/>
        <v>45035</v>
      </c>
      <c r="C36146" s="8" t="s">
        <v>22063</v>
      </c>
      <c r="D36146" s="63" t="s">
        <v>18491</v>
      </c>
      <c r="E36146" s="37">
        <v>6.08</v>
      </c>
      <c r="F36146" s="37">
        <v>82</v>
      </c>
      <c r="G36146" s="39" t="s">
        <v>24085</v>
      </c>
    </row>
    <row r="36147" spans="1:7">
      <c r="A36147" s="8">
        <v>20230419</v>
      </c>
      <c r="B36147" s="3">
        <f t="shared" si="140"/>
        <v>45035</v>
      </c>
      <c r="C36147" s="8" t="s">
        <v>22063</v>
      </c>
      <c r="D36147" s="63" t="s">
        <v>26658</v>
      </c>
      <c r="E36147" s="37">
        <v>5.76</v>
      </c>
      <c r="F36147" s="38">
        <v>8041</v>
      </c>
      <c r="G36147" s="39" t="s">
        <v>24085</v>
      </c>
    </row>
    <row r="36148" spans="1:7">
      <c r="A36148" s="8">
        <v>20230419</v>
      </c>
      <c r="B36148" s="3">
        <f t="shared" si="140"/>
        <v>45035</v>
      </c>
      <c r="C36148" s="8" t="s">
        <v>22063</v>
      </c>
      <c r="D36148" s="63" t="s">
        <v>18118</v>
      </c>
      <c r="E36148" s="37">
        <v>5.0199999999999996</v>
      </c>
      <c r="F36148" s="38">
        <v>10589</v>
      </c>
      <c r="G36148" s="67" t="s">
        <v>8958</v>
      </c>
    </row>
    <row r="36149" spans="1:7">
      <c r="A36149" s="8">
        <v>20230419</v>
      </c>
      <c r="B36149" s="3">
        <f t="shared" si="140"/>
        <v>45035</v>
      </c>
      <c r="C36149" s="8" t="s">
        <v>22063</v>
      </c>
      <c r="D36149" s="63" t="s">
        <v>17776</v>
      </c>
      <c r="E36149" s="37">
        <v>4.95</v>
      </c>
      <c r="F36149" s="37">
        <v>944</v>
      </c>
      <c r="G36149" s="39" t="s">
        <v>12798</v>
      </c>
    </row>
    <row r="36150" spans="1:7" ht="22.5">
      <c r="A36150" s="8">
        <v>20230419</v>
      </c>
      <c r="B36150" s="3">
        <f t="shared" si="140"/>
        <v>45035</v>
      </c>
      <c r="C36150" s="8" t="s">
        <v>22063</v>
      </c>
      <c r="D36150" s="63" t="s">
        <v>5365</v>
      </c>
      <c r="E36150" s="37">
        <v>4.84</v>
      </c>
      <c r="F36150" s="38">
        <v>2758</v>
      </c>
      <c r="G36150" s="39" t="s">
        <v>26298</v>
      </c>
    </row>
    <row r="36151" spans="1:7">
      <c r="A36151" s="8">
        <v>20230419</v>
      </c>
      <c r="B36151" s="3">
        <f t="shared" si="140"/>
        <v>45035</v>
      </c>
      <c r="C36151" s="8" t="s">
        <v>22063</v>
      </c>
      <c r="D36151" s="63" t="s">
        <v>4915</v>
      </c>
      <c r="E36151" s="37">
        <v>4.26</v>
      </c>
      <c r="F36151" s="37">
        <v>135</v>
      </c>
      <c r="G36151" s="39" t="s">
        <v>24085</v>
      </c>
    </row>
    <row r="36152" spans="1:7" ht="22.5">
      <c r="A36152" s="8">
        <v>20230419</v>
      </c>
      <c r="B36152" s="3">
        <f t="shared" si="140"/>
        <v>45035</v>
      </c>
      <c r="C36152" s="8" t="s">
        <v>22063</v>
      </c>
      <c r="D36152" s="63" t="s">
        <v>5471</v>
      </c>
      <c r="E36152" s="37">
        <v>4.24</v>
      </c>
      <c r="F36152" s="38">
        <v>1060</v>
      </c>
      <c r="G36152" s="67" t="s">
        <v>1758</v>
      </c>
    </row>
    <row r="36153" spans="1:7" ht="22.5">
      <c r="A36153" s="8">
        <v>20230419</v>
      </c>
      <c r="B36153" s="3">
        <f t="shared" si="140"/>
        <v>45035</v>
      </c>
      <c r="C36153" s="8" t="s">
        <v>22063</v>
      </c>
      <c r="D36153" s="63" t="s">
        <v>7173</v>
      </c>
      <c r="E36153" s="37">
        <v>4.16</v>
      </c>
      <c r="F36153" s="37">
        <v>281</v>
      </c>
      <c r="G36153" s="67" t="s">
        <v>8255</v>
      </c>
    </row>
    <row r="36154" spans="1:7">
      <c r="A36154" s="8">
        <v>20230419</v>
      </c>
      <c r="B36154" s="3">
        <f t="shared" si="140"/>
        <v>45035</v>
      </c>
      <c r="C36154" s="8" t="s">
        <v>22063</v>
      </c>
      <c r="D36154" s="63" t="s">
        <v>18152</v>
      </c>
      <c r="E36154" s="37">
        <v>3.68</v>
      </c>
      <c r="F36154" s="38">
        <v>2529</v>
      </c>
      <c r="G36154" s="39" t="s">
        <v>24085</v>
      </c>
    </row>
    <row r="36155" spans="1:7">
      <c r="A36155" s="8">
        <v>20230419</v>
      </c>
      <c r="B36155" s="3">
        <f t="shared" si="140"/>
        <v>45035</v>
      </c>
      <c r="C36155" s="8" t="s">
        <v>22063</v>
      </c>
      <c r="D36155" s="63" t="s">
        <v>21730</v>
      </c>
      <c r="E36155" s="37">
        <v>3.39</v>
      </c>
      <c r="F36155" s="37">
        <v>626</v>
      </c>
      <c r="G36155" s="39" t="s">
        <v>17278</v>
      </c>
    </row>
    <row r="36156" spans="1:7">
      <c r="A36156" s="8">
        <v>20230419</v>
      </c>
      <c r="B36156" s="3">
        <f t="shared" si="140"/>
        <v>45035</v>
      </c>
      <c r="C36156" s="8" t="s">
        <v>22063</v>
      </c>
      <c r="D36156" s="63" t="s">
        <v>7339</v>
      </c>
      <c r="E36156" s="37">
        <v>3.33</v>
      </c>
      <c r="F36156" s="38">
        <v>1869</v>
      </c>
      <c r="G36156" s="39" t="s">
        <v>24085</v>
      </c>
    </row>
    <row r="36157" spans="1:7">
      <c r="A36157" s="8">
        <v>20230419</v>
      </c>
      <c r="B36157" s="3">
        <f t="shared" si="140"/>
        <v>45035</v>
      </c>
      <c r="C36157" s="8" t="s">
        <v>22063</v>
      </c>
      <c r="D36157" s="63" t="s">
        <v>18455</v>
      </c>
      <c r="E36157" s="37">
        <v>3.2</v>
      </c>
      <c r="F36157" s="37">
        <v>55</v>
      </c>
      <c r="G36157" s="39" t="s">
        <v>24085</v>
      </c>
    </row>
    <row r="36158" spans="1:7">
      <c r="A36158" s="8">
        <v>20230419</v>
      </c>
      <c r="B36158" s="3">
        <f t="shared" si="140"/>
        <v>45035</v>
      </c>
      <c r="C36158" s="8" t="s">
        <v>22063</v>
      </c>
      <c r="D36158" s="63" t="s">
        <v>21646</v>
      </c>
      <c r="E36158" s="37">
        <v>2.92</v>
      </c>
      <c r="F36158" s="37">
        <v>862</v>
      </c>
      <c r="G36158" s="39" t="s">
        <v>24085</v>
      </c>
    </row>
    <row r="36159" spans="1:7">
      <c r="A36159" s="8">
        <v>20230419</v>
      </c>
      <c r="B36159" s="3">
        <f t="shared" si="140"/>
        <v>45035</v>
      </c>
      <c r="C36159" s="8" t="s">
        <v>22063</v>
      </c>
      <c r="D36159" s="63" t="s">
        <v>17997</v>
      </c>
      <c r="E36159" s="37">
        <v>2.9</v>
      </c>
      <c r="F36159" s="38">
        <v>8945</v>
      </c>
      <c r="G36159" s="67" t="s">
        <v>8958</v>
      </c>
    </row>
    <row r="36160" spans="1:7">
      <c r="A36160" s="8">
        <v>20230419</v>
      </c>
      <c r="B36160" s="3">
        <f t="shared" si="140"/>
        <v>45035</v>
      </c>
      <c r="C36160" s="8" t="s">
        <v>22063</v>
      </c>
      <c r="D36160" s="63" t="s">
        <v>17798</v>
      </c>
      <c r="E36160" s="37">
        <v>2.67</v>
      </c>
      <c r="F36160" s="37">
        <v>537</v>
      </c>
      <c r="G36160" s="39" t="s">
        <v>24085</v>
      </c>
    </row>
    <row r="36161" spans="1:7" ht="22.5">
      <c r="A36161" s="8">
        <v>20230419</v>
      </c>
      <c r="B36161" s="3">
        <f t="shared" si="140"/>
        <v>45035</v>
      </c>
      <c r="C36161" s="8" t="s">
        <v>22063</v>
      </c>
      <c r="D36161" s="63" t="s">
        <v>7545</v>
      </c>
      <c r="E36161" s="37">
        <v>2.41</v>
      </c>
      <c r="F36161" s="37">
        <v>237</v>
      </c>
      <c r="G36161" s="67" t="s">
        <v>8255</v>
      </c>
    </row>
    <row r="36162" spans="1:7">
      <c r="A36162" s="8">
        <v>20230419</v>
      </c>
      <c r="B36162" s="3">
        <f t="shared" si="140"/>
        <v>45035</v>
      </c>
      <c r="C36162" s="8" t="s">
        <v>22063</v>
      </c>
      <c r="D36162" s="63" t="s">
        <v>22006</v>
      </c>
      <c r="E36162" s="37">
        <v>2.36</v>
      </c>
      <c r="F36162" s="37">
        <v>630</v>
      </c>
      <c r="G36162" s="39" t="s">
        <v>24085</v>
      </c>
    </row>
    <row r="36163" spans="1:7">
      <c r="A36163" s="8">
        <v>20230419</v>
      </c>
      <c r="B36163" s="3">
        <f t="shared" si="140"/>
        <v>45035</v>
      </c>
      <c r="C36163" s="8" t="s">
        <v>22063</v>
      </c>
      <c r="D36163" s="63" t="s">
        <v>18132</v>
      </c>
      <c r="E36163" s="37">
        <v>1.98</v>
      </c>
      <c r="F36163" s="38">
        <v>7346</v>
      </c>
      <c r="G36163" s="67" t="s">
        <v>8958</v>
      </c>
    </row>
    <row r="36164" spans="1:7">
      <c r="A36164" s="8">
        <v>20230419</v>
      </c>
      <c r="B36164" s="3">
        <f t="shared" si="140"/>
        <v>45035</v>
      </c>
      <c r="C36164" s="8" t="s">
        <v>22063</v>
      </c>
      <c r="D36164" s="63" t="s">
        <v>5405</v>
      </c>
      <c r="E36164" s="37">
        <v>1.87</v>
      </c>
      <c r="F36164" s="37">
        <v>988</v>
      </c>
      <c r="G36164" s="67" t="s">
        <v>8958</v>
      </c>
    </row>
    <row r="36165" spans="1:7">
      <c r="A36165" s="8">
        <v>20230419</v>
      </c>
      <c r="B36165" s="3">
        <f t="shared" si="140"/>
        <v>45035</v>
      </c>
      <c r="C36165" s="8" t="s">
        <v>22063</v>
      </c>
      <c r="D36165" s="63" t="s">
        <v>7356</v>
      </c>
      <c r="E36165" s="37">
        <v>1.67</v>
      </c>
      <c r="F36165" s="37">
        <v>301</v>
      </c>
      <c r="G36165" s="67" t="s">
        <v>8958</v>
      </c>
    </row>
    <row r="36166" spans="1:7" ht="33.75">
      <c r="A36166" s="8">
        <v>20230419</v>
      </c>
      <c r="B36166" s="3">
        <f t="shared" si="140"/>
        <v>45035</v>
      </c>
      <c r="C36166" s="8" t="s">
        <v>22063</v>
      </c>
      <c r="D36166" s="63" t="s">
        <v>5215</v>
      </c>
      <c r="E36166" s="37">
        <v>-9.92</v>
      </c>
      <c r="F36166" s="38">
        <v>9529</v>
      </c>
      <c r="G36166" s="39" t="s">
        <v>28712</v>
      </c>
    </row>
    <row r="36167" spans="1:7">
      <c r="A36167" s="8">
        <v>20230419</v>
      </c>
      <c r="B36167" s="3">
        <f t="shared" si="140"/>
        <v>45035</v>
      </c>
      <c r="C36167" s="8" t="s">
        <v>22063</v>
      </c>
      <c r="D36167" s="63" t="s">
        <v>5344</v>
      </c>
      <c r="E36167" s="37">
        <v>-6.6</v>
      </c>
      <c r="F36167" s="38">
        <v>20341</v>
      </c>
      <c r="G36167" s="39" t="s">
        <v>8666</v>
      </c>
    </row>
    <row r="36168" spans="1:7">
      <c r="A36168" s="8">
        <v>20230419</v>
      </c>
      <c r="B36168" s="3">
        <f t="shared" si="140"/>
        <v>45035</v>
      </c>
      <c r="C36168" s="8" t="s">
        <v>22063</v>
      </c>
      <c r="D36168" s="63" t="s">
        <v>18599</v>
      </c>
      <c r="E36168" s="37">
        <v>-6.47</v>
      </c>
      <c r="F36168" s="38">
        <v>9201</v>
      </c>
      <c r="G36168" s="39" t="s">
        <v>8614</v>
      </c>
    </row>
    <row r="36169" spans="1:7" ht="22.5">
      <c r="A36169" s="8">
        <v>20230419</v>
      </c>
      <c r="B36169" s="3">
        <f t="shared" si="140"/>
        <v>45035</v>
      </c>
      <c r="C36169" s="8" t="s">
        <v>22063</v>
      </c>
      <c r="D36169" s="63" t="s">
        <v>5548</v>
      </c>
      <c r="E36169" s="37">
        <v>-4.3</v>
      </c>
      <c r="F36169" s="37">
        <v>368</v>
      </c>
      <c r="G36169" s="39" t="s">
        <v>360</v>
      </c>
    </row>
    <row r="36170" spans="1:7" ht="22.5">
      <c r="A36170" s="8">
        <v>20230419</v>
      </c>
      <c r="B36170" s="3">
        <f t="shared" si="140"/>
        <v>45035</v>
      </c>
      <c r="C36170" s="8" t="s">
        <v>22063</v>
      </c>
      <c r="D36170" s="63" t="s">
        <v>18514</v>
      </c>
      <c r="E36170" s="37">
        <v>-3.23</v>
      </c>
      <c r="F36170" s="38">
        <v>1430</v>
      </c>
      <c r="G36170" s="67" t="s">
        <v>6204</v>
      </c>
    </row>
    <row r="36171" spans="1:7" ht="22.5">
      <c r="A36171" s="8">
        <v>20230419</v>
      </c>
      <c r="B36171" s="3">
        <f t="shared" si="140"/>
        <v>45035</v>
      </c>
      <c r="C36171" s="8" t="s">
        <v>22063</v>
      </c>
      <c r="D36171" s="63" t="s">
        <v>5269</v>
      </c>
      <c r="E36171" s="37">
        <v>-3.12</v>
      </c>
      <c r="F36171" s="38">
        <v>33039</v>
      </c>
      <c r="G36171" s="39" t="s">
        <v>4712</v>
      </c>
    </row>
    <row r="36172" spans="1:7">
      <c r="A36172" s="8">
        <v>20230419</v>
      </c>
      <c r="B36172" s="3">
        <f t="shared" si="140"/>
        <v>45035</v>
      </c>
      <c r="C36172" s="8" t="s">
        <v>22063</v>
      </c>
      <c r="D36172" s="63" t="s">
        <v>18214</v>
      </c>
      <c r="E36172" s="37">
        <v>-3.1</v>
      </c>
      <c r="F36172" s="37">
        <v>73</v>
      </c>
      <c r="G36172" s="39" t="s">
        <v>26169</v>
      </c>
    </row>
    <row r="36173" spans="1:7" ht="22.5">
      <c r="A36173" s="8">
        <v>20230419</v>
      </c>
      <c r="B36173" s="3">
        <f t="shared" si="140"/>
        <v>45035</v>
      </c>
      <c r="C36173" s="8" t="s">
        <v>22063</v>
      </c>
      <c r="D36173" s="63" t="s">
        <v>7368</v>
      </c>
      <c r="E36173" s="37">
        <v>-2.38</v>
      </c>
      <c r="F36173" s="38">
        <v>4867</v>
      </c>
      <c r="G36173" s="67" t="s">
        <v>7760</v>
      </c>
    </row>
    <row r="36174" spans="1:7">
      <c r="A36174" s="8">
        <v>20230419</v>
      </c>
      <c r="B36174" s="3">
        <f t="shared" si="140"/>
        <v>45035</v>
      </c>
      <c r="C36174" s="8" t="s">
        <v>22063</v>
      </c>
      <c r="D36174" s="63" t="s">
        <v>5558</v>
      </c>
      <c r="E36174" s="37">
        <v>-1.77</v>
      </c>
      <c r="F36174" s="38">
        <v>1736</v>
      </c>
      <c r="G36174" s="39" t="s">
        <v>7840</v>
      </c>
    </row>
    <row r="36175" spans="1:7" ht="22.5">
      <c r="A36175" s="8">
        <v>20230420</v>
      </c>
      <c r="B36175" s="3">
        <f t="shared" si="140"/>
        <v>45036</v>
      </c>
      <c r="C36175" s="8" t="s">
        <v>21482</v>
      </c>
      <c r="D36175" s="63" t="s">
        <v>7247</v>
      </c>
      <c r="E36175" s="37">
        <v>29.99</v>
      </c>
      <c r="F36175" s="38">
        <v>106137</v>
      </c>
      <c r="G36175" s="67" t="s">
        <v>27064</v>
      </c>
    </row>
    <row r="36176" spans="1:7">
      <c r="A36176" s="8">
        <v>20230420</v>
      </c>
      <c r="B36176" s="3">
        <f t="shared" si="140"/>
        <v>45036</v>
      </c>
      <c r="C36176" s="8" t="s">
        <v>21482</v>
      </c>
      <c r="D36176" s="63" t="s">
        <v>5334</v>
      </c>
      <c r="E36176" s="37">
        <v>29.98</v>
      </c>
      <c r="F36176" s="38">
        <v>7965</v>
      </c>
      <c r="G36176" s="67" t="s">
        <v>452</v>
      </c>
    </row>
    <row r="36177" spans="1:7">
      <c r="A36177" s="8">
        <v>20230420</v>
      </c>
      <c r="B36177" s="3">
        <f t="shared" si="140"/>
        <v>45036</v>
      </c>
      <c r="C36177" s="8" t="s">
        <v>21482</v>
      </c>
      <c r="D36177" s="63" t="s">
        <v>5603</v>
      </c>
      <c r="E36177" s="37">
        <v>29.94</v>
      </c>
      <c r="F36177" s="38">
        <v>4445</v>
      </c>
      <c r="G36177" s="39" t="s">
        <v>25548</v>
      </c>
    </row>
    <row r="36178" spans="1:7">
      <c r="A36178" s="8">
        <v>20230420</v>
      </c>
      <c r="B36178" s="3">
        <f t="shared" si="140"/>
        <v>45036</v>
      </c>
      <c r="C36178" s="8" t="s">
        <v>21482</v>
      </c>
      <c r="D36178" s="63" t="s">
        <v>18188</v>
      </c>
      <c r="E36178" s="37">
        <v>29.81</v>
      </c>
      <c r="F36178" s="38">
        <v>27226</v>
      </c>
      <c r="G36178" s="39" t="s">
        <v>17861</v>
      </c>
    </row>
    <row r="36179" spans="1:7">
      <c r="A36179" s="8">
        <v>20230420</v>
      </c>
      <c r="B36179" s="3">
        <f t="shared" si="140"/>
        <v>45036</v>
      </c>
      <c r="C36179" s="8" t="s">
        <v>21482</v>
      </c>
      <c r="D36179" s="63" t="s">
        <v>21683</v>
      </c>
      <c r="E36179" s="37">
        <v>29.81</v>
      </c>
      <c r="F36179" s="38">
        <v>97952</v>
      </c>
      <c r="G36179" s="39" t="s">
        <v>17861</v>
      </c>
    </row>
    <row r="36180" spans="1:7">
      <c r="A36180" s="8">
        <v>20230420</v>
      </c>
      <c r="B36180" s="3">
        <f t="shared" si="140"/>
        <v>45036</v>
      </c>
      <c r="C36180" s="8" t="s">
        <v>21482</v>
      </c>
      <c r="D36180" s="63" t="s">
        <v>7307</v>
      </c>
      <c r="E36180" s="37">
        <v>29.8</v>
      </c>
      <c r="F36180" s="38">
        <v>68771</v>
      </c>
      <c r="G36180" s="67" t="s">
        <v>3097</v>
      </c>
    </row>
    <row r="36181" spans="1:7">
      <c r="A36181" s="8">
        <v>20230420</v>
      </c>
      <c r="B36181" s="3">
        <f t="shared" si="140"/>
        <v>45036</v>
      </c>
      <c r="C36181" s="8" t="s">
        <v>21482</v>
      </c>
      <c r="D36181" s="63" t="s">
        <v>18505</v>
      </c>
      <c r="E36181" s="37">
        <v>25.68</v>
      </c>
      <c r="F36181" s="38">
        <v>35043</v>
      </c>
      <c r="G36181" s="39" t="s">
        <v>17861</v>
      </c>
    </row>
    <row r="36182" spans="1:7">
      <c r="A36182" s="8">
        <v>20230420</v>
      </c>
      <c r="B36182" s="3">
        <f t="shared" si="140"/>
        <v>45036</v>
      </c>
      <c r="C36182" s="8" t="s">
        <v>21482</v>
      </c>
      <c r="D36182" s="63" t="s">
        <v>21999</v>
      </c>
      <c r="E36182" s="37">
        <v>25.45</v>
      </c>
      <c r="F36182" s="38">
        <v>81724</v>
      </c>
      <c r="G36182" s="67" t="s">
        <v>3047</v>
      </c>
    </row>
    <row r="36183" spans="1:7" ht="22.5">
      <c r="A36183" s="8">
        <v>20230420</v>
      </c>
      <c r="B36183" s="3">
        <f t="shared" si="140"/>
        <v>45036</v>
      </c>
      <c r="C36183" s="8" t="s">
        <v>21482</v>
      </c>
      <c r="D36183" s="63" t="s">
        <v>21937</v>
      </c>
      <c r="E36183" s="37">
        <v>24.66</v>
      </c>
      <c r="F36183" s="38">
        <v>261545</v>
      </c>
      <c r="G36183" s="39" t="s">
        <v>7070</v>
      </c>
    </row>
    <row r="36184" spans="1:7">
      <c r="A36184" s="8">
        <v>20230420</v>
      </c>
      <c r="B36184" s="3">
        <f t="shared" si="140"/>
        <v>45036</v>
      </c>
      <c r="C36184" s="8" t="s">
        <v>21482</v>
      </c>
      <c r="D36184" s="63" t="s">
        <v>7148</v>
      </c>
      <c r="E36184" s="37">
        <v>22.99</v>
      </c>
      <c r="F36184" s="38">
        <v>68080</v>
      </c>
      <c r="G36184" s="39" t="s">
        <v>6427</v>
      </c>
    </row>
    <row r="36185" spans="1:7" ht="22.5">
      <c r="A36185" s="8">
        <v>20230420</v>
      </c>
      <c r="B36185" s="3">
        <f t="shared" si="140"/>
        <v>45036</v>
      </c>
      <c r="C36185" s="8" t="s">
        <v>21482</v>
      </c>
      <c r="D36185" s="63" t="s">
        <v>26658</v>
      </c>
      <c r="E36185" s="37">
        <v>16.940000000000001</v>
      </c>
      <c r="F36185" s="38">
        <v>481054</v>
      </c>
      <c r="G36185" s="39" t="s">
        <v>24135</v>
      </c>
    </row>
    <row r="36186" spans="1:7">
      <c r="A36186" s="8">
        <v>20230420</v>
      </c>
      <c r="B36186" s="3">
        <f t="shared" si="140"/>
        <v>45036</v>
      </c>
      <c r="C36186" s="8" t="s">
        <v>21482</v>
      </c>
      <c r="D36186" s="63" t="s">
        <v>7545</v>
      </c>
      <c r="E36186" s="37">
        <v>16.829999999999998</v>
      </c>
      <c r="F36186" s="38">
        <v>173463</v>
      </c>
      <c r="G36186" s="39" t="s">
        <v>11843</v>
      </c>
    </row>
    <row r="36187" spans="1:7">
      <c r="A36187" s="8">
        <v>20230420</v>
      </c>
      <c r="B36187" s="3">
        <f t="shared" si="140"/>
        <v>45036</v>
      </c>
      <c r="C36187" s="8" t="s">
        <v>21482</v>
      </c>
      <c r="D36187" s="63" t="s">
        <v>21539</v>
      </c>
      <c r="E36187" s="37">
        <v>15.04</v>
      </c>
      <c r="F36187" s="38">
        <v>54167</v>
      </c>
      <c r="G36187" s="67" t="s">
        <v>25347</v>
      </c>
    </row>
    <row r="36188" spans="1:7">
      <c r="A36188" s="8">
        <v>20230420</v>
      </c>
      <c r="B36188" s="3">
        <f t="shared" si="140"/>
        <v>45036</v>
      </c>
      <c r="C36188" s="8" t="s">
        <v>21482</v>
      </c>
      <c r="D36188" s="63" t="s">
        <v>5447</v>
      </c>
      <c r="E36188" s="37">
        <v>14.57</v>
      </c>
      <c r="F36188" s="38">
        <v>17271</v>
      </c>
      <c r="G36188" s="39" t="s">
        <v>15483</v>
      </c>
    </row>
    <row r="36189" spans="1:7" ht="22.5">
      <c r="A36189" s="8">
        <v>20230420</v>
      </c>
      <c r="B36189" s="3">
        <f t="shared" si="140"/>
        <v>45036</v>
      </c>
      <c r="C36189" s="8" t="s">
        <v>21482</v>
      </c>
      <c r="D36189" s="63" t="s">
        <v>21952</v>
      </c>
      <c r="E36189" s="37">
        <v>11.65</v>
      </c>
      <c r="F36189" s="38">
        <v>116074</v>
      </c>
      <c r="G36189" s="39" t="s">
        <v>7070</v>
      </c>
    </row>
    <row r="36190" spans="1:7" ht="22.5">
      <c r="A36190" s="8">
        <v>20230420</v>
      </c>
      <c r="B36190" s="3">
        <f t="shared" si="140"/>
        <v>45036</v>
      </c>
      <c r="C36190" s="8" t="s">
        <v>21482</v>
      </c>
      <c r="D36190" s="63" t="s">
        <v>18308</v>
      </c>
      <c r="E36190" s="37">
        <v>11.62</v>
      </c>
      <c r="F36190" s="38">
        <v>961471</v>
      </c>
      <c r="G36190" s="39" t="s">
        <v>7070</v>
      </c>
    </row>
    <row r="36191" spans="1:7">
      <c r="A36191" s="8">
        <v>20230420</v>
      </c>
      <c r="B36191" s="3">
        <f t="shared" si="140"/>
        <v>45036</v>
      </c>
      <c r="C36191" s="8" t="s">
        <v>21482</v>
      </c>
      <c r="D36191" s="63" t="s">
        <v>7173</v>
      </c>
      <c r="E36191" s="37">
        <v>11.06</v>
      </c>
      <c r="F36191" s="38">
        <v>82353</v>
      </c>
      <c r="G36191" s="39" t="s">
        <v>11843</v>
      </c>
    </row>
    <row r="36192" spans="1:7">
      <c r="A36192" s="8">
        <v>20230420</v>
      </c>
      <c r="B36192" s="3">
        <f t="shared" si="140"/>
        <v>45036</v>
      </c>
      <c r="C36192" s="8" t="s">
        <v>21482</v>
      </c>
      <c r="D36192" s="63" t="s">
        <v>5471</v>
      </c>
      <c r="E36192" s="37">
        <v>10.47</v>
      </c>
      <c r="F36192" s="38">
        <v>152351</v>
      </c>
      <c r="G36192" s="39" t="s">
        <v>11843</v>
      </c>
    </row>
    <row r="36193" spans="1:7">
      <c r="A36193" s="8">
        <v>20230420</v>
      </c>
      <c r="B36193" s="3">
        <f t="shared" si="140"/>
        <v>45036</v>
      </c>
      <c r="C36193" s="8" t="s">
        <v>21482</v>
      </c>
      <c r="D36193" s="63" t="s">
        <v>12038</v>
      </c>
      <c r="E36193" s="37">
        <v>9.93</v>
      </c>
      <c r="F36193" s="38">
        <v>72257</v>
      </c>
      <c r="G36193" s="39" t="s">
        <v>14673</v>
      </c>
    </row>
    <row r="36194" spans="1:7">
      <c r="A36194" s="8">
        <v>20230420</v>
      </c>
      <c r="B36194" s="3">
        <f t="shared" si="140"/>
        <v>45036</v>
      </c>
      <c r="C36194" s="8" t="s">
        <v>22063</v>
      </c>
      <c r="D36194" s="63" t="s">
        <v>4832</v>
      </c>
      <c r="E36194" s="37">
        <v>9.89</v>
      </c>
      <c r="F36194" s="38">
        <v>5031</v>
      </c>
      <c r="G36194" s="67" t="s">
        <v>22921</v>
      </c>
    </row>
    <row r="36195" spans="1:7">
      <c r="A36195" s="8">
        <v>20230420</v>
      </c>
      <c r="B36195" s="3">
        <f t="shared" si="140"/>
        <v>45036</v>
      </c>
      <c r="C36195" s="8" t="s">
        <v>22063</v>
      </c>
      <c r="D36195" s="63" t="s">
        <v>17839</v>
      </c>
      <c r="E36195" s="37">
        <v>9.6300000000000008</v>
      </c>
      <c r="F36195" s="37">
        <v>696</v>
      </c>
      <c r="G36195" s="67" t="s">
        <v>11885</v>
      </c>
    </row>
    <row r="36196" spans="1:7">
      <c r="A36196" s="8">
        <v>20230420</v>
      </c>
      <c r="B36196" s="3">
        <f t="shared" si="140"/>
        <v>45036</v>
      </c>
      <c r="C36196" s="8" t="s">
        <v>22063</v>
      </c>
      <c r="D36196" s="63" t="s">
        <v>26765</v>
      </c>
      <c r="E36196" s="37">
        <v>9.6300000000000008</v>
      </c>
      <c r="F36196" s="37">
        <v>669</v>
      </c>
      <c r="G36196" s="67" t="s">
        <v>11885</v>
      </c>
    </row>
    <row r="36197" spans="1:7">
      <c r="A36197" s="8">
        <v>20230420</v>
      </c>
      <c r="B36197" s="3">
        <f t="shared" si="140"/>
        <v>45036</v>
      </c>
      <c r="C36197" s="8" t="s">
        <v>22063</v>
      </c>
      <c r="D36197" s="63" t="s">
        <v>26587</v>
      </c>
      <c r="E36197" s="37">
        <v>9.43</v>
      </c>
      <c r="F36197" s="37">
        <v>197</v>
      </c>
      <c r="G36197" s="67" t="s">
        <v>10547</v>
      </c>
    </row>
    <row r="36198" spans="1:7">
      <c r="A36198" s="8">
        <v>20230420</v>
      </c>
      <c r="B36198" s="3">
        <f t="shared" si="140"/>
        <v>45036</v>
      </c>
      <c r="C36198" s="8" t="s">
        <v>22063</v>
      </c>
      <c r="D36198" s="63" t="s">
        <v>5579</v>
      </c>
      <c r="E36198" s="37">
        <v>6.53</v>
      </c>
      <c r="F36198" s="38">
        <v>4736</v>
      </c>
      <c r="G36198" s="67" t="s">
        <v>4981</v>
      </c>
    </row>
    <row r="36199" spans="1:7">
      <c r="A36199" s="8">
        <v>20230420</v>
      </c>
      <c r="B36199" s="3">
        <f t="shared" si="140"/>
        <v>45036</v>
      </c>
      <c r="C36199" s="8" t="s">
        <v>22063</v>
      </c>
      <c r="D36199" s="63" t="s">
        <v>18480</v>
      </c>
      <c r="E36199" s="37">
        <v>6.47</v>
      </c>
      <c r="F36199" s="38">
        <v>14491</v>
      </c>
      <c r="G36199" s="67" t="s">
        <v>4352</v>
      </c>
    </row>
    <row r="36200" spans="1:7">
      <c r="A36200" s="8">
        <v>20230420</v>
      </c>
      <c r="B36200" s="3">
        <f t="shared" si="140"/>
        <v>45036</v>
      </c>
      <c r="C36200" s="8" t="s">
        <v>22063</v>
      </c>
      <c r="D36200" s="63" t="s">
        <v>30574</v>
      </c>
      <c r="E36200" s="37">
        <v>6.18</v>
      </c>
      <c r="F36200" s="38">
        <v>8689</v>
      </c>
      <c r="G36200" s="67" t="s">
        <v>4981</v>
      </c>
    </row>
    <row r="36201" spans="1:7">
      <c r="A36201" s="8">
        <v>20230420</v>
      </c>
      <c r="B36201" s="3">
        <f t="shared" si="140"/>
        <v>45036</v>
      </c>
      <c r="C36201" s="8" t="s">
        <v>22063</v>
      </c>
      <c r="D36201" s="63" t="s">
        <v>18125</v>
      </c>
      <c r="E36201" s="37">
        <v>6.02</v>
      </c>
      <c r="F36201" s="37">
        <v>80</v>
      </c>
      <c r="G36201" s="39" t="s">
        <v>12192</v>
      </c>
    </row>
    <row r="36202" spans="1:7">
      <c r="A36202" s="8">
        <v>20230420</v>
      </c>
      <c r="B36202" s="3">
        <f t="shared" si="140"/>
        <v>45036</v>
      </c>
      <c r="C36202" s="8" t="s">
        <v>22063</v>
      </c>
      <c r="D36202" s="63" t="s">
        <v>7148</v>
      </c>
      <c r="E36202" s="37">
        <v>5.68</v>
      </c>
      <c r="F36202" s="38">
        <v>2344</v>
      </c>
      <c r="G36202" s="39" t="s">
        <v>6427</v>
      </c>
    </row>
    <row r="36203" spans="1:7">
      <c r="A36203" s="8">
        <v>20230420</v>
      </c>
      <c r="B36203" s="3">
        <f t="shared" si="140"/>
        <v>45036</v>
      </c>
      <c r="C36203" s="8" t="s">
        <v>22063</v>
      </c>
      <c r="D36203" s="63" t="s">
        <v>4954</v>
      </c>
      <c r="E36203" s="37">
        <v>4.46</v>
      </c>
      <c r="F36203" s="37">
        <v>395</v>
      </c>
      <c r="G36203" s="39" t="s">
        <v>21340</v>
      </c>
    </row>
    <row r="36204" spans="1:7" ht="33.75">
      <c r="A36204" s="8">
        <v>20230420</v>
      </c>
      <c r="B36204" s="3">
        <f t="shared" si="140"/>
        <v>45036</v>
      </c>
      <c r="C36204" s="8" t="s">
        <v>22063</v>
      </c>
      <c r="D36204" s="63" t="s">
        <v>26658</v>
      </c>
      <c r="E36204" s="37">
        <v>4.2300000000000004</v>
      </c>
      <c r="F36204" s="38">
        <v>18256</v>
      </c>
      <c r="G36204" s="39" t="s">
        <v>785</v>
      </c>
    </row>
    <row r="36205" spans="1:7">
      <c r="A36205" s="8">
        <v>20230420</v>
      </c>
      <c r="B36205" s="3">
        <f t="shared" si="140"/>
        <v>45036</v>
      </c>
      <c r="C36205" s="8" t="s">
        <v>22063</v>
      </c>
      <c r="D36205" s="63" t="s">
        <v>4836</v>
      </c>
      <c r="E36205" s="37">
        <v>4.2300000000000004</v>
      </c>
      <c r="F36205" s="38">
        <v>1122</v>
      </c>
      <c r="G36205" s="67" t="s">
        <v>4981</v>
      </c>
    </row>
    <row r="36206" spans="1:7">
      <c r="A36206" s="8">
        <v>20230420</v>
      </c>
      <c r="B36206" s="3">
        <f t="shared" si="140"/>
        <v>45036</v>
      </c>
      <c r="C36206" s="8" t="s">
        <v>22063</v>
      </c>
      <c r="D36206" s="63" t="s">
        <v>7494</v>
      </c>
      <c r="E36206" s="37">
        <v>4.04</v>
      </c>
      <c r="F36206" s="38">
        <v>1556</v>
      </c>
      <c r="G36206" s="39" t="s">
        <v>20977</v>
      </c>
    </row>
    <row r="36207" spans="1:7">
      <c r="A36207" s="8">
        <v>20230420</v>
      </c>
      <c r="B36207" s="3">
        <f t="shared" si="140"/>
        <v>45036</v>
      </c>
      <c r="C36207" s="8" t="s">
        <v>22063</v>
      </c>
      <c r="D36207" s="63" t="s">
        <v>18411</v>
      </c>
      <c r="E36207" s="37">
        <v>3.77</v>
      </c>
      <c r="F36207" s="38">
        <v>1454</v>
      </c>
      <c r="G36207" s="67" t="s">
        <v>4981</v>
      </c>
    </row>
    <row r="36208" spans="1:7">
      <c r="A36208" s="8">
        <v>20230420</v>
      </c>
      <c r="B36208" s="3">
        <f t="shared" si="140"/>
        <v>45036</v>
      </c>
      <c r="C36208" s="8" t="s">
        <v>22063</v>
      </c>
      <c r="D36208" s="63" t="s">
        <v>7468</v>
      </c>
      <c r="E36208" s="37">
        <v>3.32</v>
      </c>
      <c r="F36208" s="38">
        <v>1231</v>
      </c>
      <c r="G36208" s="67" t="s">
        <v>4981</v>
      </c>
    </row>
    <row r="36209" spans="1:7">
      <c r="A36209" s="8">
        <v>20230420</v>
      </c>
      <c r="B36209" s="3">
        <f t="shared" si="140"/>
        <v>45036</v>
      </c>
      <c r="C36209" s="8" t="s">
        <v>22063</v>
      </c>
      <c r="D36209" s="63" t="s">
        <v>26764</v>
      </c>
      <c r="E36209" s="37">
        <v>2.93</v>
      </c>
      <c r="F36209" s="38">
        <v>1355</v>
      </c>
      <c r="G36209" s="67" t="s">
        <v>4981</v>
      </c>
    </row>
    <row r="36210" spans="1:7">
      <c r="A36210" s="8">
        <v>20230420</v>
      </c>
      <c r="B36210" s="3">
        <f t="shared" si="140"/>
        <v>45036</v>
      </c>
      <c r="C36210" s="8" t="s">
        <v>22063</v>
      </c>
      <c r="D36210" s="63" t="s">
        <v>22021</v>
      </c>
      <c r="E36210" s="37">
        <v>2.91</v>
      </c>
      <c r="F36210" s="37">
        <v>377</v>
      </c>
      <c r="G36210" s="39" t="s">
        <v>7848</v>
      </c>
    </row>
    <row r="36211" spans="1:7">
      <c r="A36211" s="8">
        <v>20230420</v>
      </c>
      <c r="B36211" s="3">
        <f t="shared" si="140"/>
        <v>45036</v>
      </c>
      <c r="C36211" s="8" t="s">
        <v>22063</v>
      </c>
      <c r="D36211" s="63" t="s">
        <v>4931</v>
      </c>
      <c r="E36211" s="37">
        <v>2.67</v>
      </c>
      <c r="F36211" s="37">
        <v>474</v>
      </c>
      <c r="G36211" s="67" t="s">
        <v>4981</v>
      </c>
    </row>
    <row r="36212" spans="1:7">
      <c r="A36212" s="8">
        <v>20230420</v>
      </c>
      <c r="B36212" s="3">
        <f t="shared" si="140"/>
        <v>45036</v>
      </c>
      <c r="C36212" s="8" t="s">
        <v>22063</v>
      </c>
      <c r="D36212" s="63" t="s">
        <v>5539</v>
      </c>
      <c r="E36212" s="37">
        <v>2.34</v>
      </c>
      <c r="F36212" s="38">
        <v>4007</v>
      </c>
      <c r="G36212" s="39" t="s">
        <v>4728</v>
      </c>
    </row>
    <row r="36213" spans="1:7">
      <c r="A36213" s="8">
        <v>20230420</v>
      </c>
      <c r="B36213" s="3">
        <f t="shared" si="140"/>
        <v>45036</v>
      </c>
      <c r="C36213" s="8" t="s">
        <v>22063</v>
      </c>
      <c r="D36213" s="63" t="s">
        <v>21698</v>
      </c>
      <c r="E36213" s="37">
        <v>2.2000000000000002</v>
      </c>
      <c r="F36213" s="37">
        <v>506</v>
      </c>
      <c r="G36213" s="39" t="s">
        <v>4728</v>
      </c>
    </row>
    <row r="36214" spans="1:7">
      <c r="A36214" s="8">
        <v>20230420</v>
      </c>
      <c r="B36214" s="3">
        <f t="shared" si="140"/>
        <v>45036</v>
      </c>
      <c r="C36214" s="8" t="s">
        <v>22063</v>
      </c>
      <c r="D36214" s="63" t="s">
        <v>21802</v>
      </c>
      <c r="E36214" s="37">
        <v>2.12</v>
      </c>
      <c r="F36214" s="37">
        <v>491</v>
      </c>
      <c r="G36214" s="67" t="s">
        <v>4981</v>
      </c>
    </row>
    <row r="36215" spans="1:7">
      <c r="A36215" s="8">
        <v>20230420</v>
      </c>
      <c r="B36215" s="3">
        <f t="shared" si="140"/>
        <v>45036</v>
      </c>
      <c r="C36215" s="8" t="s">
        <v>22063</v>
      </c>
      <c r="D36215" s="63" t="s">
        <v>4824</v>
      </c>
      <c r="E36215" s="37">
        <v>2.09</v>
      </c>
      <c r="F36215" s="38">
        <v>1515</v>
      </c>
      <c r="G36215" s="39" t="s">
        <v>7848</v>
      </c>
    </row>
    <row r="36216" spans="1:7">
      <c r="A36216" s="8">
        <v>20230420</v>
      </c>
      <c r="B36216" s="3">
        <f t="shared" ref="B36216:B36470" si="141">DATE(LEFT(A36216,4),MID(A36216,5,2),RIGHT(A36216,2))</f>
        <v>45036</v>
      </c>
      <c r="C36216" s="8" t="s">
        <v>22063</v>
      </c>
      <c r="D36216" s="63" t="s">
        <v>18260</v>
      </c>
      <c r="E36216" s="37">
        <v>1.98</v>
      </c>
      <c r="F36216" s="37">
        <v>87</v>
      </c>
      <c r="G36216" s="67" t="s">
        <v>4981</v>
      </c>
    </row>
    <row r="36217" spans="1:7" ht="22.5">
      <c r="A36217" s="8">
        <v>20230420</v>
      </c>
      <c r="B36217" s="3">
        <f t="shared" si="141"/>
        <v>45036</v>
      </c>
      <c r="C36217" s="8" t="s">
        <v>22063</v>
      </c>
      <c r="D36217" s="63" t="s">
        <v>5215</v>
      </c>
      <c r="E36217" s="37">
        <v>1.76</v>
      </c>
      <c r="F36217" s="38">
        <v>5352</v>
      </c>
      <c r="G36217" s="39" t="s">
        <v>2761</v>
      </c>
    </row>
    <row r="36218" spans="1:7" ht="22.5">
      <c r="A36218" s="8">
        <v>20230420</v>
      </c>
      <c r="B36218" s="3">
        <f t="shared" si="141"/>
        <v>45036</v>
      </c>
      <c r="C36218" s="8" t="s">
        <v>22063</v>
      </c>
      <c r="D36218" s="63" t="s">
        <v>5447</v>
      </c>
      <c r="E36218" s="37">
        <v>-8.6999999999999993</v>
      </c>
      <c r="F36218" s="38">
        <v>2952</v>
      </c>
      <c r="G36218" s="67" t="s">
        <v>7606</v>
      </c>
    </row>
    <row r="36219" spans="1:7">
      <c r="A36219" s="8">
        <v>20230420</v>
      </c>
      <c r="B36219" s="3">
        <f t="shared" si="141"/>
        <v>45036</v>
      </c>
      <c r="C36219" s="8" t="s">
        <v>22063</v>
      </c>
      <c r="D36219" s="63" t="s">
        <v>17946</v>
      </c>
      <c r="E36219" s="37">
        <v>-6.21</v>
      </c>
      <c r="F36219" s="38">
        <v>1369</v>
      </c>
      <c r="G36219" s="39" t="s">
        <v>25500</v>
      </c>
    </row>
    <row r="36220" spans="1:7">
      <c r="A36220" s="8">
        <v>20230420</v>
      </c>
      <c r="B36220" s="3">
        <f t="shared" si="141"/>
        <v>45036</v>
      </c>
      <c r="C36220" s="8" t="s">
        <v>22063</v>
      </c>
      <c r="D36220" s="63" t="s">
        <v>5360</v>
      </c>
      <c r="E36220" s="37">
        <v>-3.83</v>
      </c>
      <c r="F36220" s="37">
        <v>51</v>
      </c>
      <c r="G36220" s="67" t="s">
        <v>12002</v>
      </c>
    </row>
    <row r="36221" spans="1:7">
      <c r="A36221" s="8">
        <v>20230420</v>
      </c>
      <c r="B36221" s="3">
        <f t="shared" si="141"/>
        <v>45036</v>
      </c>
      <c r="C36221" s="8" t="s">
        <v>22063</v>
      </c>
      <c r="D36221" s="63" t="s">
        <v>21539</v>
      </c>
      <c r="E36221" s="37">
        <v>-3.51</v>
      </c>
      <c r="F36221" s="37">
        <v>298</v>
      </c>
      <c r="G36221" s="39" t="s">
        <v>21270</v>
      </c>
    </row>
    <row r="36222" spans="1:7">
      <c r="A36222" s="8">
        <v>20230420</v>
      </c>
      <c r="B36222" s="3">
        <f t="shared" si="141"/>
        <v>45036</v>
      </c>
      <c r="C36222" s="8" t="s">
        <v>22063</v>
      </c>
      <c r="D36222" s="63" t="s">
        <v>8181</v>
      </c>
      <c r="E36222" s="37">
        <v>-3.46</v>
      </c>
      <c r="F36222" s="37">
        <v>439</v>
      </c>
      <c r="G36222" s="67" t="s">
        <v>25468</v>
      </c>
    </row>
    <row r="36223" spans="1:7" ht="33.75">
      <c r="A36223" s="8">
        <v>20230420</v>
      </c>
      <c r="B36223" s="3">
        <f t="shared" si="141"/>
        <v>45036</v>
      </c>
      <c r="C36223" s="8" t="s">
        <v>22063</v>
      </c>
      <c r="D36223" s="63" t="s">
        <v>21999</v>
      </c>
      <c r="E36223" s="37">
        <v>-2.14</v>
      </c>
      <c r="F36223" s="37">
        <v>473</v>
      </c>
      <c r="G36223" s="67" t="s">
        <v>27970</v>
      </c>
    </row>
    <row r="36224" spans="1:7">
      <c r="A36224" s="8">
        <v>20230421</v>
      </c>
      <c r="B36224" s="3">
        <f t="shared" si="141"/>
        <v>45037</v>
      </c>
      <c r="C36224" s="8" t="s">
        <v>21482</v>
      </c>
      <c r="D36224" s="63" t="s">
        <v>22060</v>
      </c>
      <c r="E36224" s="37">
        <v>29.96</v>
      </c>
      <c r="F36224" s="38">
        <v>10580</v>
      </c>
      <c r="G36224" s="39" t="s">
        <v>6708</v>
      </c>
    </row>
    <row r="36225" spans="1:7">
      <c r="A36225" s="8">
        <v>20230421</v>
      </c>
      <c r="B36225" s="3">
        <f t="shared" si="141"/>
        <v>45037</v>
      </c>
      <c r="C36225" s="8" t="s">
        <v>21482</v>
      </c>
      <c r="D36225" s="63" t="s">
        <v>11916</v>
      </c>
      <c r="E36225" s="37">
        <v>29.88</v>
      </c>
      <c r="F36225" s="38">
        <v>12804</v>
      </c>
      <c r="G36225" s="39" t="s">
        <v>15198</v>
      </c>
    </row>
    <row r="36226" spans="1:7">
      <c r="A36226" s="8">
        <v>20230421</v>
      </c>
      <c r="B36226" s="3">
        <f t="shared" si="141"/>
        <v>45037</v>
      </c>
      <c r="C36226" s="8" t="s">
        <v>21482</v>
      </c>
      <c r="D36226" s="63" t="s">
        <v>18590</v>
      </c>
      <c r="E36226" s="37">
        <v>29.78</v>
      </c>
      <c r="F36226" s="38">
        <v>599451</v>
      </c>
      <c r="G36226" s="39" t="s">
        <v>20065</v>
      </c>
    </row>
    <row r="36227" spans="1:7">
      <c r="A36227" s="8">
        <v>20230421</v>
      </c>
      <c r="B36227" s="3">
        <f t="shared" si="141"/>
        <v>45037</v>
      </c>
      <c r="C36227" s="8" t="s">
        <v>21482</v>
      </c>
      <c r="D36227" s="63" t="s">
        <v>7494</v>
      </c>
      <c r="E36227" s="37">
        <v>18.739999999999998</v>
      </c>
      <c r="F36227" s="38">
        <v>196177</v>
      </c>
      <c r="G36227" s="39" t="s">
        <v>31467</v>
      </c>
    </row>
    <row r="36228" spans="1:7">
      <c r="A36228" s="8">
        <v>20230421</v>
      </c>
      <c r="B36228" s="3">
        <f t="shared" si="141"/>
        <v>45037</v>
      </c>
      <c r="C36228" s="8" t="s">
        <v>21482</v>
      </c>
      <c r="D36228" s="63" t="s">
        <v>5510</v>
      </c>
      <c r="E36228" s="37">
        <v>18.260000000000002</v>
      </c>
      <c r="F36228" s="38">
        <v>159461</v>
      </c>
      <c r="G36228" s="67" t="s">
        <v>28200</v>
      </c>
    </row>
    <row r="36229" spans="1:7">
      <c r="A36229" s="8">
        <v>20230421</v>
      </c>
      <c r="B36229" s="3">
        <f t="shared" si="141"/>
        <v>45037</v>
      </c>
      <c r="C36229" s="8" t="s">
        <v>21482</v>
      </c>
      <c r="D36229" s="63" t="s">
        <v>5471</v>
      </c>
      <c r="E36229" s="37">
        <v>15.87</v>
      </c>
      <c r="F36229" s="38">
        <v>297070</v>
      </c>
      <c r="G36229" s="39" t="s">
        <v>3021</v>
      </c>
    </row>
    <row r="36230" spans="1:7">
      <c r="A36230" s="8">
        <v>20230421</v>
      </c>
      <c r="B36230" s="3">
        <f t="shared" si="141"/>
        <v>45037</v>
      </c>
      <c r="C36230" s="8" t="s">
        <v>21482</v>
      </c>
      <c r="D36230" s="63" t="s">
        <v>5498</v>
      </c>
      <c r="E36230" s="37">
        <v>15.22</v>
      </c>
      <c r="F36230" s="38">
        <v>18583</v>
      </c>
      <c r="G36230" s="39" t="s">
        <v>22257</v>
      </c>
    </row>
    <row r="36231" spans="1:7">
      <c r="A36231" s="8">
        <v>20230421</v>
      </c>
      <c r="B36231" s="3">
        <f t="shared" si="141"/>
        <v>45037</v>
      </c>
      <c r="C36231" s="8" t="s">
        <v>21482</v>
      </c>
      <c r="D36231" s="63" t="s">
        <v>5455</v>
      </c>
      <c r="E36231" s="37">
        <v>14.29</v>
      </c>
      <c r="F36231" s="38">
        <v>63140</v>
      </c>
      <c r="G36231" s="67" t="s">
        <v>22685</v>
      </c>
    </row>
    <row r="36232" spans="1:7" ht="22.5">
      <c r="A36232" s="8">
        <v>20230421</v>
      </c>
      <c r="B36232" s="3">
        <f t="shared" si="141"/>
        <v>45037</v>
      </c>
      <c r="C36232" s="8" t="s">
        <v>21482</v>
      </c>
      <c r="D36232" s="63" t="s">
        <v>17839</v>
      </c>
      <c r="E36232" s="37">
        <v>13.57</v>
      </c>
      <c r="F36232" s="38">
        <v>26196</v>
      </c>
      <c r="G36232" s="67" t="s">
        <v>2477</v>
      </c>
    </row>
    <row r="36233" spans="1:7">
      <c r="A36233" s="8">
        <v>20230421</v>
      </c>
      <c r="B36233" s="3">
        <f t="shared" si="141"/>
        <v>45037</v>
      </c>
      <c r="C36233" s="8" t="s">
        <v>21482</v>
      </c>
      <c r="D36233" s="63" t="s">
        <v>8004</v>
      </c>
      <c r="E36233" s="37">
        <v>13.38</v>
      </c>
      <c r="F36233" s="38">
        <v>39037</v>
      </c>
      <c r="G36233" s="39" t="s">
        <v>32310</v>
      </c>
    </row>
    <row r="36234" spans="1:7">
      <c r="A36234" s="8">
        <v>20230421</v>
      </c>
      <c r="B36234" s="3">
        <f t="shared" si="141"/>
        <v>45037</v>
      </c>
      <c r="C36234" s="8" t="s">
        <v>21482</v>
      </c>
      <c r="D36234" s="63" t="s">
        <v>4915</v>
      </c>
      <c r="E36234" s="37">
        <v>12.5</v>
      </c>
      <c r="F36234" s="38">
        <v>9972</v>
      </c>
      <c r="G36234" s="39" t="s">
        <v>14217</v>
      </c>
    </row>
    <row r="36235" spans="1:7">
      <c r="A36235" s="8">
        <v>20230421</v>
      </c>
      <c r="B36235" s="3">
        <f t="shared" si="141"/>
        <v>45037</v>
      </c>
      <c r="C36235" s="8" t="s">
        <v>21482</v>
      </c>
      <c r="D36235" s="63" t="s">
        <v>4927</v>
      </c>
      <c r="E36235" s="37">
        <v>12.1</v>
      </c>
      <c r="F36235" s="38">
        <v>87853</v>
      </c>
      <c r="G36235" s="39" t="s">
        <v>6708</v>
      </c>
    </row>
    <row r="36236" spans="1:7">
      <c r="A36236" s="8">
        <v>20230421</v>
      </c>
      <c r="B36236" s="3">
        <f t="shared" si="141"/>
        <v>45037</v>
      </c>
      <c r="C36236" s="8" t="s">
        <v>21482</v>
      </c>
      <c r="D36236" s="63" t="s">
        <v>22032</v>
      </c>
      <c r="E36236" s="37">
        <v>10.32</v>
      </c>
      <c r="F36236" s="38">
        <v>20997</v>
      </c>
      <c r="G36236" s="39" t="s">
        <v>15198</v>
      </c>
    </row>
    <row r="36237" spans="1:7">
      <c r="A36237" s="8">
        <v>20230421</v>
      </c>
      <c r="B36237" s="3">
        <f t="shared" si="141"/>
        <v>45037</v>
      </c>
      <c r="C36237" s="8" t="s">
        <v>22063</v>
      </c>
      <c r="D36237" s="63" t="s">
        <v>11952</v>
      </c>
      <c r="E36237" s="37">
        <v>10</v>
      </c>
      <c r="F36237" s="37">
        <v>822</v>
      </c>
      <c r="G36237" s="67" t="s">
        <v>30970</v>
      </c>
    </row>
    <row r="36238" spans="1:7">
      <c r="A36238" s="8">
        <v>20230421</v>
      </c>
      <c r="B36238" s="3">
        <f t="shared" si="141"/>
        <v>45037</v>
      </c>
      <c r="C36238" s="8" t="s">
        <v>22063</v>
      </c>
      <c r="D36238" s="63" t="s">
        <v>18125</v>
      </c>
      <c r="E36238" s="37">
        <v>9.98</v>
      </c>
      <c r="F36238" s="37">
        <v>193</v>
      </c>
      <c r="G36238" s="67" t="s">
        <v>22762</v>
      </c>
    </row>
    <row r="36239" spans="1:7" ht="22.5">
      <c r="A36239" s="8">
        <v>20230421</v>
      </c>
      <c r="B36239" s="3">
        <f t="shared" si="141"/>
        <v>45037</v>
      </c>
      <c r="C36239" s="8" t="s">
        <v>22063</v>
      </c>
      <c r="D36239" s="63" t="s">
        <v>18577</v>
      </c>
      <c r="E36239" s="37">
        <v>5.37</v>
      </c>
      <c r="F36239" s="38">
        <v>15596</v>
      </c>
      <c r="G36239" s="39" t="s">
        <v>12674</v>
      </c>
    </row>
    <row r="36240" spans="1:7">
      <c r="A36240" s="8">
        <v>20230421</v>
      </c>
      <c r="B36240" s="3">
        <f t="shared" si="141"/>
        <v>45037</v>
      </c>
      <c r="C36240" s="8" t="s">
        <v>22063</v>
      </c>
      <c r="D36240" s="63" t="s">
        <v>5471</v>
      </c>
      <c r="E36240" s="37">
        <v>3.49</v>
      </c>
      <c r="F36240" s="38">
        <v>4513</v>
      </c>
      <c r="G36240" s="39" t="s">
        <v>3021</v>
      </c>
    </row>
    <row r="36241" spans="1:7">
      <c r="A36241" s="8">
        <v>20230421</v>
      </c>
      <c r="B36241" s="3">
        <f t="shared" si="141"/>
        <v>45037</v>
      </c>
      <c r="C36241" s="8" t="s">
        <v>22063</v>
      </c>
      <c r="D36241" s="63" t="s">
        <v>5558</v>
      </c>
      <c r="E36241" s="37">
        <v>3.47</v>
      </c>
      <c r="F36241" s="38">
        <v>10653</v>
      </c>
      <c r="G36241" s="67" t="s">
        <v>26165</v>
      </c>
    </row>
    <row r="36242" spans="1:7">
      <c r="A36242" s="8">
        <v>20230421</v>
      </c>
      <c r="B36242" s="3">
        <f t="shared" si="141"/>
        <v>45037</v>
      </c>
      <c r="C36242" s="8" t="s">
        <v>22063</v>
      </c>
      <c r="D36242" s="63" t="s">
        <v>7366</v>
      </c>
      <c r="E36242" s="37">
        <v>3.05</v>
      </c>
      <c r="F36242" s="37">
        <v>73</v>
      </c>
      <c r="G36242" s="39" t="s">
        <v>17030</v>
      </c>
    </row>
    <row r="36243" spans="1:7">
      <c r="A36243" s="8">
        <v>20230421</v>
      </c>
      <c r="B36243" s="3">
        <f t="shared" si="141"/>
        <v>45037</v>
      </c>
      <c r="C36243" s="8" t="s">
        <v>22063</v>
      </c>
      <c r="D36243" s="63" t="s">
        <v>18306</v>
      </c>
      <c r="E36243" s="37">
        <v>2.59</v>
      </c>
      <c r="F36243" s="37">
        <v>17</v>
      </c>
      <c r="G36243" s="67" t="s">
        <v>27480</v>
      </c>
    </row>
    <row r="36244" spans="1:7">
      <c r="A36244" s="8">
        <v>20230421</v>
      </c>
      <c r="B36244" s="3">
        <f t="shared" si="141"/>
        <v>45037</v>
      </c>
      <c r="C36244" s="8" t="s">
        <v>22063</v>
      </c>
      <c r="D36244" s="63" t="s">
        <v>21584</v>
      </c>
      <c r="E36244" s="37">
        <v>1.79</v>
      </c>
      <c r="F36244" s="37">
        <v>527</v>
      </c>
      <c r="G36244" s="39" t="s">
        <v>9006</v>
      </c>
    </row>
    <row r="36245" spans="1:7">
      <c r="A36245" s="8">
        <v>20230421</v>
      </c>
      <c r="B36245" s="3">
        <f t="shared" si="141"/>
        <v>45037</v>
      </c>
      <c r="C36245" s="8" t="s">
        <v>22063</v>
      </c>
      <c r="D36245" s="63" t="s">
        <v>22006</v>
      </c>
      <c r="E36245" s="37">
        <v>1.78</v>
      </c>
      <c r="F36245" s="38">
        <v>1353</v>
      </c>
      <c r="G36245" s="39" t="s">
        <v>9006</v>
      </c>
    </row>
    <row r="36246" spans="1:7">
      <c r="A36246" s="8">
        <v>20230421</v>
      </c>
      <c r="B36246" s="3">
        <f t="shared" si="141"/>
        <v>45037</v>
      </c>
      <c r="C36246" s="8" t="s">
        <v>22063</v>
      </c>
      <c r="D36246" s="63" t="s">
        <v>18477</v>
      </c>
      <c r="E36246" s="37">
        <v>1.74</v>
      </c>
      <c r="F36246" s="37">
        <v>100</v>
      </c>
      <c r="G36246" s="39" t="s">
        <v>9006</v>
      </c>
    </row>
    <row r="36247" spans="1:7">
      <c r="A36247" s="8">
        <v>20230421</v>
      </c>
      <c r="B36247" s="3">
        <f t="shared" si="141"/>
        <v>45037</v>
      </c>
      <c r="C36247" s="8" t="s">
        <v>22063</v>
      </c>
      <c r="D36247" s="63" t="s">
        <v>21528</v>
      </c>
      <c r="E36247" s="37">
        <v>1.59</v>
      </c>
      <c r="F36247" s="37">
        <v>658</v>
      </c>
      <c r="G36247" s="39" t="s">
        <v>14069</v>
      </c>
    </row>
    <row r="36248" spans="1:7">
      <c r="A36248" s="8">
        <v>20230421</v>
      </c>
      <c r="B36248" s="3">
        <f t="shared" si="141"/>
        <v>45037</v>
      </c>
      <c r="C36248" s="8" t="s">
        <v>22063</v>
      </c>
      <c r="D36248" s="63" t="s">
        <v>17873</v>
      </c>
      <c r="E36248" s="37">
        <v>-9.91</v>
      </c>
      <c r="F36248" s="37">
        <v>557</v>
      </c>
      <c r="G36248" s="39" t="s">
        <v>25109</v>
      </c>
    </row>
    <row r="36249" spans="1:7">
      <c r="A36249" s="8">
        <v>20230421</v>
      </c>
      <c r="B36249" s="3">
        <f t="shared" si="141"/>
        <v>45037</v>
      </c>
      <c r="C36249" s="8" t="s">
        <v>22063</v>
      </c>
      <c r="D36249" s="63" t="s">
        <v>7494</v>
      </c>
      <c r="E36249" s="37">
        <v>-3.95</v>
      </c>
      <c r="F36249" s="38">
        <v>2228</v>
      </c>
      <c r="G36249" s="67" t="s">
        <v>11391</v>
      </c>
    </row>
    <row r="36250" spans="1:7">
      <c r="A36250" s="8">
        <v>20230421</v>
      </c>
      <c r="B36250" s="3">
        <f t="shared" si="141"/>
        <v>45037</v>
      </c>
      <c r="C36250" s="8" t="s">
        <v>22063</v>
      </c>
      <c r="D36250" s="63" t="s">
        <v>7307</v>
      </c>
      <c r="E36250" s="37">
        <v>-3.74</v>
      </c>
      <c r="F36250" s="37">
        <v>664</v>
      </c>
      <c r="G36250" s="39" t="s">
        <v>6594</v>
      </c>
    </row>
    <row r="36251" spans="1:7" ht="22.5">
      <c r="A36251" s="8">
        <v>20230421</v>
      </c>
      <c r="B36251" s="3">
        <f t="shared" si="141"/>
        <v>45037</v>
      </c>
      <c r="C36251" s="8" t="s">
        <v>22063</v>
      </c>
      <c r="D36251" s="63" t="s">
        <v>21492</v>
      </c>
      <c r="E36251" s="37">
        <v>-3.7</v>
      </c>
      <c r="F36251" s="37">
        <v>93</v>
      </c>
      <c r="G36251" s="67" t="s">
        <v>14608</v>
      </c>
    </row>
    <row r="36252" spans="1:7">
      <c r="A36252" s="8">
        <v>20230421</v>
      </c>
      <c r="B36252" s="3">
        <f t="shared" si="141"/>
        <v>45037</v>
      </c>
      <c r="C36252" s="8" t="s">
        <v>22063</v>
      </c>
      <c r="D36252" s="63" t="s">
        <v>18609</v>
      </c>
      <c r="E36252" s="37">
        <v>-3.43</v>
      </c>
      <c r="F36252" s="38">
        <v>1123</v>
      </c>
      <c r="G36252" s="50" t="s">
        <v>23430</v>
      </c>
    </row>
    <row r="36253" spans="1:7">
      <c r="A36253" s="8">
        <v>20230421</v>
      </c>
      <c r="B36253" s="3">
        <f t="shared" si="141"/>
        <v>45037</v>
      </c>
      <c r="C36253" s="8" t="s">
        <v>22063</v>
      </c>
      <c r="D36253" s="63" t="s">
        <v>5365</v>
      </c>
      <c r="E36253" s="37">
        <v>-3.36</v>
      </c>
      <c r="F36253" s="37">
        <v>271</v>
      </c>
      <c r="G36253" s="39" t="s">
        <v>22346</v>
      </c>
    </row>
    <row r="36254" spans="1:7">
      <c r="A36254" s="8">
        <v>20230421</v>
      </c>
      <c r="B36254" s="3">
        <f t="shared" si="141"/>
        <v>45037</v>
      </c>
      <c r="C36254" s="8" t="s">
        <v>22063</v>
      </c>
      <c r="D36254" s="63" t="s">
        <v>21683</v>
      </c>
      <c r="E36254" s="37">
        <v>-3.22</v>
      </c>
      <c r="F36254" s="38">
        <v>1607</v>
      </c>
      <c r="G36254" s="67" t="s">
        <v>25468</v>
      </c>
    </row>
    <row r="36255" spans="1:7">
      <c r="A36255" s="8">
        <v>20230421</v>
      </c>
      <c r="B36255" s="3">
        <f t="shared" si="141"/>
        <v>45037</v>
      </c>
      <c r="C36255" s="8" t="s">
        <v>22063</v>
      </c>
      <c r="D36255" s="63" t="s">
        <v>7166</v>
      </c>
      <c r="E36255" s="37">
        <v>-2.52</v>
      </c>
      <c r="F36255" s="37">
        <v>248</v>
      </c>
      <c r="G36255" s="39" t="s">
        <v>14974</v>
      </c>
    </row>
    <row r="36256" spans="1:7">
      <c r="A36256" s="8">
        <v>20230421</v>
      </c>
      <c r="B36256" s="3">
        <f t="shared" si="141"/>
        <v>45037</v>
      </c>
      <c r="C36256" s="8" t="s">
        <v>22063</v>
      </c>
      <c r="D36256" s="63" t="s">
        <v>5429</v>
      </c>
      <c r="E36256" s="37">
        <v>-2.33</v>
      </c>
      <c r="F36256" s="38">
        <v>1243</v>
      </c>
      <c r="G36256" s="39" t="s">
        <v>188</v>
      </c>
    </row>
    <row r="36257" spans="1:7">
      <c r="A36257" s="8">
        <v>20230421</v>
      </c>
      <c r="B36257" s="3">
        <f t="shared" si="141"/>
        <v>45037</v>
      </c>
      <c r="C36257" s="8" t="s">
        <v>22063</v>
      </c>
      <c r="D36257" s="63" t="s">
        <v>18188</v>
      </c>
      <c r="E36257" s="37">
        <v>-2.13</v>
      </c>
      <c r="F36257" s="37">
        <v>97</v>
      </c>
      <c r="G36257" s="39" t="s">
        <v>20926</v>
      </c>
    </row>
    <row r="36258" spans="1:7">
      <c r="A36258" s="8">
        <v>20230421</v>
      </c>
      <c r="B36258" s="3">
        <f t="shared" si="141"/>
        <v>45037</v>
      </c>
      <c r="C36258" s="8" t="s">
        <v>22063</v>
      </c>
      <c r="D36258" s="63" t="s">
        <v>5344</v>
      </c>
      <c r="E36258" s="37">
        <v>-2.04</v>
      </c>
      <c r="F36258" s="38">
        <v>7167</v>
      </c>
      <c r="G36258" s="67" t="s">
        <v>5782</v>
      </c>
    </row>
    <row r="36259" spans="1:7" ht="22.5">
      <c r="A36259" s="8">
        <v>20230421</v>
      </c>
      <c r="B36259" s="3">
        <f t="shared" si="141"/>
        <v>45037</v>
      </c>
      <c r="C36259" s="8" t="s">
        <v>22063</v>
      </c>
      <c r="D36259" s="63" t="s">
        <v>21605</v>
      </c>
      <c r="E36259" s="37">
        <v>-1.93</v>
      </c>
      <c r="F36259" s="37">
        <v>196</v>
      </c>
      <c r="G36259" s="67" t="s">
        <v>2247</v>
      </c>
    </row>
    <row r="36260" spans="1:7">
      <c r="A36260" s="8">
        <v>20230421</v>
      </c>
      <c r="B36260" s="3">
        <f t="shared" si="141"/>
        <v>45037</v>
      </c>
      <c r="C36260" s="8" t="s">
        <v>22063</v>
      </c>
      <c r="D36260" s="63" t="s">
        <v>26728</v>
      </c>
      <c r="E36260" s="37">
        <v>-1.82</v>
      </c>
      <c r="F36260" s="37">
        <v>899</v>
      </c>
      <c r="G36260" s="67" t="s">
        <v>5782</v>
      </c>
    </row>
    <row r="36261" spans="1:7">
      <c r="A36261" s="8">
        <v>20230421</v>
      </c>
      <c r="B36261" s="3">
        <f t="shared" si="141"/>
        <v>45037</v>
      </c>
      <c r="C36261" s="8" t="s">
        <v>22063</v>
      </c>
      <c r="D36261" s="63" t="s">
        <v>21478</v>
      </c>
      <c r="E36261" s="37">
        <v>-1.79</v>
      </c>
      <c r="F36261" s="37">
        <v>76</v>
      </c>
      <c r="G36261" s="39" t="s">
        <v>8457</v>
      </c>
    </row>
    <row r="36262" spans="1:7">
      <c r="A36262" s="8">
        <v>20230421</v>
      </c>
      <c r="B36262" s="3">
        <f t="shared" si="141"/>
        <v>45037</v>
      </c>
      <c r="C36262" s="8" t="s">
        <v>22063</v>
      </c>
      <c r="D36262" s="63" t="s">
        <v>26711</v>
      </c>
      <c r="E36262" s="37">
        <v>-1.63</v>
      </c>
      <c r="F36262" s="37">
        <v>720</v>
      </c>
      <c r="G36262" s="67" t="s">
        <v>5782</v>
      </c>
    </row>
    <row r="36263" spans="1:7">
      <c r="A36263" s="8">
        <v>20230421</v>
      </c>
      <c r="B36263" s="3">
        <f t="shared" si="141"/>
        <v>45037</v>
      </c>
      <c r="C36263" s="8" t="s">
        <v>22063</v>
      </c>
      <c r="D36263" s="63" t="s">
        <v>18505</v>
      </c>
      <c r="E36263" s="37">
        <v>-1.4</v>
      </c>
      <c r="F36263" s="37">
        <v>414</v>
      </c>
      <c r="G36263" s="67" t="s">
        <v>30802</v>
      </c>
    </row>
    <row r="36264" spans="1:7">
      <c r="A36264" s="8">
        <v>20230421</v>
      </c>
      <c r="B36264" s="3">
        <f t="shared" si="141"/>
        <v>45037</v>
      </c>
      <c r="C36264" s="8" t="s">
        <v>22063</v>
      </c>
      <c r="D36264" s="63" t="s">
        <v>21937</v>
      </c>
      <c r="E36264" s="37">
        <v>-1.39</v>
      </c>
      <c r="F36264" s="37">
        <v>814</v>
      </c>
      <c r="G36264" s="67" t="s">
        <v>30802</v>
      </c>
    </row>
    <row r="36265" spans="1:7">
      <c r="A36265" s="8">
        <v>20230421</v>
      </c>
      <c r="B36265" s="3">
        <f t="shared" si="141"/>
        <v>45037</v>
      </c>
      <c r="C36265" s="8" t="s">
        <v>22063</v>
      </c>
      <c r="D36265" s="63" t="s">
        <v>5522</v>
      </c>
      <c r="E36265" s="37">
        <v>-1.37</v>
      </c>
      <c r="F36265" s="37">
        <v>531</v>
      </c>
      <c r="G36265" s="67" t="s">
        <v>5782</v>
      </c>
    </row>
    <row r="36266" spans="1:7">
      <c r="A36266" s="8">
        <v>20230424</v>
      </c>
      <c r="B36266" s="3">
        <f t="shared" si="141"/>
        <v>45040</v>
      </c>
      <c r="C36266" s="8" t="s">
        <v>21482</v>
      </c>
      <c r="D36266" s="63" t="s">
        <v>18060</v>
      </c>
      <c r="E36266" s="37">
        <v>29.94</v>
      </c>
      <c r="F36266" s="38">
        <v>213205</v>
      </c>
      <c r="G36266" s="67" t="s">
        <v>6291</v>
      </c>
    </row>
    <row r="36267" spans="1:7" ht="22.5">
      <c r="A36267" s="8">
        <v>20230424</v>
      </c>
      <c r="B36267" s="3">
        <f t="shared" si="141"/>
        <v>45040</v>
      </c>
      <c r="C36267" s="8" t="s">
        <v>21482</v>
      </c>
      <c r="D36267" s="63" t="s">
        <v>18445</v>
      </c>
      <c r="E36267" s="37">
        <v>29.93</v>
      </c>
      <c r="F36267" s="38">
        <v>118119</v>
      </c>
      <c r="G36267" s="67" t="s">
        <v>12429</v>
      </c>
    </row>
    <row r="36268" spans="1:7" ht="22.5">
      <c r="A36268" s="8">
        <v>20230424</v>
      </c>
      <c r="B36268" s="3">
        <f t="shared" si="141"/>
        <v>45040</v>
      </c>
      <c r="C36268" s="8" t="s">
        <v>21482</v>
      </c>
      <c r="D36268" s="63" t="s">
        <v>5481</v>
      </c>
      <c r="E36268" s="37">
        <v>29.91</v>
      </c>
      <c r="F36268" s="38">
        <v>13956</v>
      </c>
      <c r="G36268" s="67" t="s">
        <v>12121</v>
      </c>
    </row>
    <row r="36269" spans="1:7">
      <c r="A36269" s="8">
        <v>20230424</v>
      </c>
      <c r="B36269" s="3">
        <f t="shared" si="141"/>
        <v>45040</v>
      </c>
      <c r="C36269" s="8" t="s">
        <v>21482</v>
      </c>
      <c r="D36269" s="63" t="s">
        <v>5353</v>
      </c>
      <c r="E36269" s="37">
        <v>29.89</v>
      </c>
      <c r="F36269" s="38">
        <v>20341</v>
      </c>
      <c r="G36269" s="67" t="s">
        <v>1202</v>
      </c>
    </row>
    <row r="36270" spans="1:7">
      <c r="A36270" s="8">
        <v>20230424</v>
      </c>
      <c r="B36270" s="3">
        <f t="shared" si="141"/>
        <v>45040</v>
      </c>
      <c r="C36270" s="8" t="s">
        <v>21482</v>
      </c>
      <c r="D36270" s="63" t="s">
        <v>22060</v>
      </c>
      <c r="E36270" s="37">
        <v>29.8</v>
      </c>
      <c r="F36270" s="38">
        <v>112261</v>
      </c>
      <c r="G36270" s="67" t="s">
        <v>28013</v>
      </c>
    </row>
    <row r="36271" spans="1:7">
      <c r="A36271" s="8">
        <v>20230424</v>
      </c>
      <c r="B36271" s="3">
        <f t="shared" si="141"/>
        <v>45040</v>
      </c>
      <c r="C36271" s="8" t="s">
        <v>21482</v>
      </c>
      <c r="D36271" s="63" t="s">
        <v>21975</v>
      </c>
      <c r="E36271" s="37">
        <v>18.260000000000002</v>
      </c>
      <c r="F36271" s="38">
        <v>80657</v>
      </c>
      <c r="G36271" s="67" t="s">
        <v>4766</v>
      </c>
    </row>
    <row r="36272" spans="1:7">
      <c r="A36272" s="8">
        <v>20230424</v>
      </c>
      <c r="B36272" s="3">
        <f t="shared" si="141"/>
        <v>45040</v>
      </c>
      <c r="C36272" s="8" t="s">
        <v>21482</v>
      </c>
      <c r="D36272" s="63" t="s">
        <v>22091</v>
      </c>
      <c r="E36272" s="37">
        <v>17.45</v>
      </c>
      <c r="F36272" s="38">
        <v>186295</v>
      </c>
      <c r="G36272" s="67" t="s">
        <v>11023</v>
      </c>
    </row>
    <row r="36273" spans="1:7">
      <c r="A36273" s="8">
        <v>20230424</v>
      </c>
      <c r="B36273" s="3">
        <f t="shared" si="141"/>
        <v>45040</v>
      </c>
      <c r="C36273" s="8" t="s">
        <v>21482</v>
      </c>
      <c r="D36273" s="63" t="s">
        <v>4929</v>
      </c>
      <c r="E36273" s="37">
        <v>15.84</v>
      </c>
      <c r="F36273" s="38">
        <v>170104</v>
      </c>
      <c r="G36273" s="67" t="s">
        <v>24784</v>
      </c>
    </row>
    <row r="36274" spans="1:7">
      <c r="A36274" s="8">
        <v>20230424</v>
      </c>
      <c r="B36274" s="3">
        <f t="shared" si="141"/>
        <v>45040</v>
      </c>
      <c r="C36274" s="8" t="s">
        <v>21482</v>
      </c>
      <c r="D36274" s="63" t="s">
        <v>26729</v>
      </c>
      <c r="E36274" s="37">
        <v>14.98</v>
      </c>
      <c r="F36274" s="38">
        <v>44434</v>
      </c>
      <c r="G36274" s="67" t="s">
        <v>28725</v>
      </c>
    </row>
    <row r="36275" spans="1:7">
      <c r="A36275" s="8">
        <v>20230424</v>
      </c>
      <c r="B36275" s="3">
        <f t="shared" si="141"/>
        <v>45040</v>
      </c>
      <c r="C36275" s="8" t="s">
        <v>21482</v>
      </c>
      <c r="D36275" s="63" t="s">
        <v>5471</v>
      </c>
      <c r="E36275" s="37">
        <v>11.03</v>
      </c>
      <c r="F36275" s="38">
        <v>243348</v>
      </c>
      <c r="G36275" s="67" t="s">
        <v>19553</v>
      </c>
    </row>
    <row r="36276" spans="1:7">
      <c r="A36276" s="8">
        <v>20230424</v>
      </c>
      <c r="B36276" s="3">
        <f t="shared" si="141"/>
        <v>45040</v>
      </c>
      <c r="C36276" s="8" t="s">
        <v>21482</v>
      </c>
      <c r="D36276" s="63" t="s">
        <v>18644</v>
      </c>
      <c r="E36276" s="37">
        <v>10.88</v>
      </c>
      <c r="F36276" s="38">
        <v>60437</v>
      </c>
      <c r="G36276" s="67" t="s">
        <v>10037</v>
      </c>
    </row>
    <row r="36277" spans="1:7">
      <c r="A36277" s="8">
        <v>20230424</v>
      </c>
      <c r="B36277" s="3">
        <f t="shared" si="141"/>
        <v>45040</v>
      </c>
      <c r="C36277" s="8" t="s">
        <v>21482</v>
      </c>
      <c r="D36277" s="63" t="s">
        <v>18411</v>
      </c>
      <c r="E36277" s="37">
        <v>9.76</v>
      </c>
      <c r="F36277" s="38">
        <v>130332</v>
      </c>
      <c r="G36277" s="39" t="s">
        <v>31081</v>
      </c>
    </row>
    <row r="36278" spans="1:7">
      <c r="A36278" s="8">
        <v>20230424</v>
      </c>
      <c r="B36278" s="3">
        <f t="shared" si="141"/>
        <v>45040</v>
      </c>
      <c r="C36278" s="8" t="s">
        <v>21482</v>
      </c>
      <c r="D36278" s="63" t="s">
        <v>21543</v>
      </c>
      <c r="E36278" s="37">
        <v>9.35</v>
      </c>
      <c r="F36278" s="38">
        <v>55268</v>
      </c>
      <c r="G36278" s="67" t="s">
        <v>21222</v>
      </c>
    </row>
    <row r="36279" spans="1:7">
      <c r="A36279" s="8">
        <v>20230424</v>
      </c>
      <c r="B36279" s="3">
        <f t="shared" si="141"/>
        <v>45040</v>
      </c>
      <c r="C36279" s="8" t="s">
        <v>21482</v>
      </c>
      <c r="D36279" s="63" t="s">
        <v>18204</v>
      </c>
      <c r="E36279" s="37">
        <v>9.01</v>
      </c>
      <c r="F36279" s="38">
        <v>33205</v>
      </c>
      <c r="G36279" s="39" t="s">
        <v>1443</v>
      </c>
    </row>
    <row r="36280" spans="1:7">
      <c r="A36280" s="8">
        <v>20230424</v>
      </c>
      <c r="B36280" s="3">
        <f t="shared" si="141"/>
        <v>45040</v>
      </c>
      <c r="C36280" s="8" t="s">
        <v>22063</v>
      </c>
      <c r="D36280" s="63" t="s">
        <v>5046</v>
      </c>
      <c r="E36280" s="37">
        <v>9.99</v>
      </c>
      <c r="F36280" s="37">
        <v>811</v>
      </c>
      <c r="G36280" s="67" t="s">
        <v>30310</v>
      </c>
    </row>
    <row r="36281" spans="1:7">
      <c r="A36281" s="8">
        <v>20230424</v>
      </c>
      <c r="B36281" s="3">
        <f t="shared" si="141"/>
        <v>45040</v>
      </c>
      <c r="C36281" s="8" t="s">
        <v>22063</v>
      </c>
      <c r="D36281" s="63" t="s">
        <v>26530</v>
      </c>
      <c r="E36281" s="37">
        <v>9.9600000000000009</v>
      </c>
      <c r="F36281" s="38">
        <v>1246</v>
      </c>
      <c r="G36281" s="67" t="s">
        <v>15756</v>
      </c>
    </row>
    <row r="36282" spans="1:7">
      <c r="A36282" s="8">
        <v>20230424</v>
      </c>
      <c r="B36282" s="3">
        <f t="shared" si="141"/>
        <v>45040</v>
      </c>
      <c r="C36282" s="8" t="s">
        <v>22063</v>
      </c>
      <c r="D36282" s="63" t="s">
        <v>18664</v>
      </c>
      <c r="E36282" s="37">
        <v>9.85</v>
      </c>
      <c r="F36282" s="37">
        <v>153</v>
      </c>
      <c r="G36282" s="39" t="s">
        <v>6623</v>
      </c>
    </row>
    <row r="36283" spans="1:7">
      <c r="A36283" s="8">
        <v>20230424</v>
      </c>
      <c r="B36283" s="3">
        <f t="shared" si="141"/>
        <v>45040</v>
      </c>
      <c r="C36283" s="8" t="s">
        <v>22063</v>
      </c>
      <c r="D36283" s="63" t="s">
        <v>18336</v>
      </c>
      <c r="E36283" s="37">
        <v>7.11</v>
      </c>
      <c r="F36283" s="38">
        <v>3961</v>
      </c>
      <c r="G36283" s="67" t="s">
        <v>12755</v>
      </c>
    </row>
    <row r="36284" spans="1:7">
      <c r="A36284" s="8">
        <v>20230424</v>
      </c>
      <c r="B36284" s="3">
        <f t="shared" si="141"/>
        <v>45040</v>
      </c>
      <c r="C36284" s="8" t="s">
        <v>22063</v>
      </c>
      <c r="D36284" s="63" t="s">
        <v>18120</v>
      </c>
      <c r="E36284" s="37">
        <v>6.86</v>
      </c>
      <c r="F36284" s="38">
        <v>1417</v>
      </c>
      <c r="G36284" s="67" t="s">
        <v>15156</v>
      </c>
    </row>
    <row r="36285" spans="1:7">
      <c r="A36285" s="8">
        <v>20230424</v>
      </c>
      <c r="B36285" s="3">
        <f t="shared" si="141"/>
        <v>45040</v>
      </c>
      <c r="C36285" s="8" t="s">
        <v>22063</v>
      </c>
      <c r="D36285" s="63" t="s">
        <v>7581</v>
      </c>
      <c r="E36285" s="37">
        <v>6.81</v>
      </c>
      <c r="F36285" s="38">
        <v>1966</v>
      </c>
      <c r="G36285" s="67" t="s">
        <v>27191</v>
      </c>
    </row>
    <row r="36286" spans="1:7">
      <c r="A36286" s="8">
        <v>20230424</v>
      </c>
      <c r="B36286" s="3">
        <f t="shared" si="141"/>
        <v>45040</v>
      </c>
      <c r="C36286" s="8" t="s">
        <v>22063</v>
      </c>
      <c r="D36286" s="63" t="s">
        <v>7559</v>
      </c>
      <c r="E36286" s="37">
        <v>4.7</v>
      </c>
      <c r="F36286" s="38">
        <v>13857</v>
      </c>
      <c r="G36286" s="67" t="s">
        <v>27191</v>
      </c>
    </row>
    <row r="36287" spans="1:7">
      <c r="A36287" s="8">
        <v>20230424</v>
      </c>
      <c r="B36287" s="3">
        <f t="shared" si="141"/>
        <v>45040</v>
      </c>
      <c r="C36287" s="8" t="s">
        <v>22063</v>
      </c>
      <c r="D36287" s="63" t="s">
        <v>22091</v>
      </c>
      <c r="E36287" s="37">
        <v>4.1100000000000003</v>
      </c>
      <c r="F36287" s="38">
        <v>7837</v>
      </c>
      <c r="G36287" s="67" t="s">
        <v>11023</v>
      </c>
    </row>
    <row r="36288" spans="1:7">
      <c r="A36288" s="8">
        <v>20230424</v>
      </c>
      <c r="B36288" s="3">
        <f t="shared" si="141"/>
        <v>45040</v>
      </c>
      <c r="C36288" s="8" t="s">
        <v>22063</v>
      </c>
      <c r="D36288" s="63" t="s">
        <v>21937</v>
      </c>
      <c r="E36288" s="37">
        <v>4.0199999999999996</v>
      </c>
      <c r="F36288" s="38">
        <v>3177</v>
      </c>
      <c r="G36288" s="67" t="s">
        <v>12755</v>
      </c>
    </row>
    <row r="36289" spans="1:7">
      <c r="A36289" s="8">
        <v>20230424</v>
      </c>
      <c r="B36289" s="3">
        <f t="shared" si="141"/>
        <v>45040</v>
      </c>
      <c r="C36289" s="8" t="s">
        <v>22063</v>
      </c>
      <c r="D36289" s="63" t="s">
        <v>21653</v>
      </c>
      <c r="E36289" s="37">
        <v>3.73</v>
      </c>
      <c r="F36289" s="37">
        <v>59</v>
      </c>
      <c r="G36289" s="67" t="s">
        <v>12755</v>
      </c>
    </row>
    <row r="36290" spans="1:7">
      <c r="A36290" s="8">
        <v>20230424</v>
      </c>
      <c r="B36290" s="3">
        <f t="shared" si="141"/>
        <v>45040</v>
      </c>
      <c r="C36290" s="8" t="s">
        <v>22063</v>
      </c>
      <c r="D36290" s="63" t="s">
        <v>7576</v>
      </c>
      <c r="E36290" s="37">
        <v>2.96</v>
      </c>
      <c r="F36290" s="37">
        <v>562</v>
      </c>
      <c r="G36290" s="67" t="s">
        <v>27191</v>
      </c>
    </row>
    <row r="36291" spans="1:7">
      <c r="A36291" s="8">
        <v>20230424</v>
      </c>
      <c r="B36291" s="3">
        <f t="shared" si="141"/>
        <v>45040</v>
      </c>
      <c r="C36291" s="8" t="s">
        <v>22063</v>
      </c>
      <c r="D36291" s="63" t="s">
        <v>5252</v>
      </c>
      <c r="E36291" s="37">
        <v>2.85</v>
      </c>
      <c r="F36291" s="37">
        <v>450</v>
      </c>
      <c r="G36291" s="67" t="s">
        <v>12755</v>
      </c>
    </row>
    <row r="36292" spans="1:7">
      <c r="A36292" s="8">
        <v>20230424</v>
      </c>
      <c r="B36292" s="3">
        <f t="shared" si="141"/>
        <v>45040</v>
      </c>
      <c r="C36292" s="8" t="s">
        <v>22063</v>
      </c>
      <c r="D36292" s="63" t="s">
        <v>7247</v>
      </c>
      <c r="E36292" s="37">
        <v>2.73</v>
      </c>
      <c r="F36292" s="38">
        <v>1022</v>
      </c>
      <c r="G36292" s="39" t="s">
        <v>2521</v>
      </c>
    </row>
    <row r="36293" spans="1:7" ht="22.5">
      <c r="A36293" s="8">
        <v>20230424</v>
      </c>
      <c r="B36293" s="3">
        <f t="shared" si="141"/>
        <v>45040</v>
      </c>
      <c r="C36293" s="8" t="s">
        <v>22063</v>
      </c>
      <c r="D36293" s="63" t="s">
        <v>26657</v>
      </c>
      <c r="E36293" s="37">
        <v>2.82</v>
      </c>
      <c r="F36293" s="37">
        <v>255</v>
      </c>
      <c r="G36293" s="67" t="s">
        <v>1838</v>
      </c>
    </row>
    <row r="36294" spans="1:7">
      <c r="A36294" s="8">
        <v>20230424</v>
      </c>
      <c r="B36294" s="3">
        <f t="shared" si="141"/>
        <v>45040</v>
      </c>
      <c r="C36294" s="8" t="s">
        <v>22063</v>
      </c>
      <c r="D36294" s="63" t="s">
        <v>18373</v>
      </c>
      <c r="E36294" s="37">
        <v>2.36</v>
      </c>
      <c r="F36294" s="37">
        <v>770</v>
      </c>
      <c r="G36294" s="67" t="s">
        <v>27191</v>
      </c>
    </row>
    <row r="36295" spans="1:7">
      <c r="A36295" s="8">
        <v>20230424</v>
      </c>
      <c r="B36295" s="3">
        <f t="shared" si="141"/>
        <v>45040</v>
      </c>
      <c r="C36295" s="8" t="s">
        <v>22063</v>
      </c>
      <c r="D36295" s="63" t="s">
        <v>8117</v>
      </c>
      <c r="E36295" s="37">
        <v>2.0699999999999998</v>
      </c>
      <c r="F36295" s="38">
        <v>1300</v>
      </c>
      <c r="G36295" s="67" t="s">
        <v>3935</v>
      </c>
    </row>
    <row r="36296" spans="1:7">
      <c r="A36296" s="8">
        <v>20230424</v>
      </c>
      <c r="B36296" s="3">
        <f t="shared" si="141"/>
        <v>45040</v>
      </c>
      <c r="C36296" s="8" t="s">
        <v>22063</v>
      </c>
      <c r="D36296" s="63" t="s">
        <v>30611</v>
      </c>
      <c r="E36296" s="37">
        <v>2.04</v>
      </c>
      <c r="F36296" s="38">
        <v>7764</v>
      </c>
      <c r="G36296" s="67" t="s">
        <v>23310</v>
      </c>
    </row>
    <row r="36297" spans="1:7">
      <c r="A36297" s="8">
        <v>20230424</v>
      </c>
      <c r="B36297" s="3">
        <f t="shared" si="141"/>
        <v>45040</v>
      </c>
      <c r="C36297" s="8" t="s">
        <v>22063</v>
      </c>
      <c r="D36297" s="63" t="s">
        <v>18504</v>
      </c>
      <c r="E36297" s="37">
        <v>1.95</v>
      </c>
      <c r="F36297" s="37">
        <v>63</v>
      </c>
      <c r="G36297" s="67" t="s">
        <v>27191</v>
      </c>
    </row>
    <row r="36298" spans="1:7">
      <c r="A36298" s="8">
        <v>20230424</v>
      </c>
      <c r="B36298" s="3">
        <f t="shared" si="141"/>
        <v>45040</v>
      </c>
      <c r="C36298" s="8" t="s">
        <v>22063</v>
      </c>
      <c r="D36298" s="63" t="s">
        <v>26759</v>
      </c>
      <c r="E36298" s="37">
        <v>1.88</v>
      </c>
      <c r="F36298" s="37">
        <v>449</v>
      </c>
      <c r="G36298" s="67" t="s">
        <v>27191</v>
      </c>
    </row>
    <row r="36299" spans="1:7">
      <c r="A36299" s="8">
        <v>20230424</v>
      </c>
      <c r="B36299" s="3">
        <f t="shared" si="141"/>
        <v>45040</v>
      </c>
      <c r="C36299" s="8" t="s">
        <v>22063</v>
      </c>
      <c r="D36299" s="63" t="s">
        <v>21488</v>
      </c>
      <c r="E36299" s="37">
        <v>1.72</v>
      </c>
      <c r="F36299" s="37">
        <v>93</v>
      </c>
      <c r="G36299" s="67" t="s">
        <v>15156</v>
      </c>
    </row>
    <row r="36300" spans="1:7">
      <c r="A36300" s="8">
        <v>20230424</v>
      </c>
      <c r="B36300" s="3">
        <f t="shared" si="141"/>
        <v>45040</v>
      </c>
      <c r="C36300" s="8" t="s">
        <v>22063</v>
      </c>
      <c r="D36300" s="63" t="s">
        <v>5545</v>
      </c>
      <c r="E36300" s="37">
        <v>1.65</v>
      </c>
      <c r="F36300" s="37">
        <v>118</v>
      </c>
      <c r="G36300" s="67" t="s">
        <v>27191</v>
      </c>
    </row>
    <row r="36301" spans="1:7">
      <c r="A36301" s="8">
        <v>20230424</v>
      </c>
      <c r="B36301" s="3">
        <f t="shared" si="141"/>
        <v>45040</v>
      </c>
      <c r="C36301" s="8" t="s">
        <v>22063</v>
      </c>
      <c r="D36301" s="63" t="s">
        <v>18520</v>
      </c>
      <c r="E36301" s="68"/>
      <c r="F36301" s="68"/>
      <c r="G36301" s="39" t="s">
        <v>11592</v>
      </c>
    </row>
    <row r="36302" spans="1:7">
      <c r="A36302" s="8">
        <v>20230424</v>
      </c>
      <c r="B36302" s="3">
        <f t="shared" si="141"/>
        <v>45040</v>
      </c>
      <c r="C36302" s="8" t="s">
        <v>22063</v>
      </c>
      <c r="D36302" s="63" t="s">
        <v>5342</v>
      </c>
      <c r="E36302" s="37">
        <v>1.64</v>
      </c>
      <c r="F36302" s="38">
        <v>1647</v>
      </c>
      <c r="G36302" s="67" t="s">
        <v>11023</v>
      </c>
    </row>
    <row r="36303" spans="1:7">
      <c r="A36303" s="8">
        <v>20230424</v>
      </c>
      <c r="B36303" s="3">
        <f t="shared" si="141"/>
        <v>45040</v>
      </c>
      <c r="C36303" s="8" t="s">
        <v>22063</v>
      </c>
      <c r="D36303" s="63" t="s">
        <v>21852</v>
      </c>
      <c r="E36303" s="37">
        <v>-3.71</v>
      </c>
      <c r="F36303" s="37">
        <v>437</v>
      </c>
      <c r="G36303" s="39" t="s">
        <v>8437</v>
      </c>
    </row>
    <row r="36304" spans="1:7">
      <c r="A36304" s="8">
        <v>20230424</v>
      </c>
      <c r="B36304" s="3">
        <f t="shared" si="141"/>
        <v>45040</v>
      </c>
      <c r="C36304" s="8" t="s">
        <v>22063</v>
      </c>
      <c r="D36304" s="63" t="s">
        <v>22000</v>
      </c>
      <c r="E36304" s="37">
        <v>-3.14</v>
      </c>
      <c r="F36304" s="38">
        <v>2946</v>
      </c>
      <c r="G36304" s="39" t="s">
        <v>11595</v>
      </c>
    </row>
    <row r="36305" spans="1:7">
      <c r="A36305" s="8">
        <v>20230424</v>
      </c>
      <c r="B36305" s="3">
        <f t="shared" si="141"/>
        <v>45040</v>
      </c>
      <c r="C36305" s="8" t="s">
        <v>22063</v>
      </c>
      <c r="D36305" s="63" t="s">
        <v>18662</v>
      </c>
      <c r="E36305" s="37">
        <v>-2.62</v>
      </c>
      <c r="F36305" s="37">
        <v>565</v>
      </c>
      <c r="G36305" s="39" t="s">
        <v>29251</v>
      </c>
    </row>
    <row r="36306" spans="1:7">
      <c r="A36306" s="8">
        <v>20230424</v>
      </c>
      <c r="B36306" s="3">
        <f t="shared" si="141"/>
        <v>45040</v>
      </c>
      <c r="C36306" s="8" t="s">
        <v>22063</v>
      </c>
      <c r="D36306" s="63" t="s">
        <v>18590</v>
      </c>
      <c r="E36306" s="37">
        <v>-2.44</v>
      </c>
      <c r="F36306" s="38">
        <v>4863</v>
      </c>
      <c r="G36306" s="67" t="s">
        <v>29270</v>
      </c>
    </row>
    <row r="36307" spans="1:7">
      <c r="A36307" s="8">
        <v>20230424</v>
      </c>
      <c r="B36307" s="3">
        <f t="shared" si="141"/>
        <v>45040</v>
      </c>
      <c r="C36307" s="8" t="s">
        <v>22063</v>
      </c>
      <c r="D36307" s="63" t="s">
        <v>21478</v>
      </c>
      <c r="E36307" s="37">
        <v>-2.0099999999999998</v>
      </c>
      <c r="F36307" s="37">
        <v>524</v>
      </c>
      <c r="G36307" s="39" t="s">
        <v>29453</v>
      </c>
    </row>
    <row r="36308" spans="1:7">
      <c r="A36308" s="8">
        <v>20230424</v>
      </c>
      <c r="B36308" s="3">
        <f t="shared" si="141"/>
        <v>45040</v>
      </c>
      <c r="C36308" s="8" t="s">
        <v>22063</v>
      </c>
      <c r="D36308" s="63" t="s">
        <v>18609</v>
      </c>
      <c r="E36308" s="37">
        <v>-2</v>
      </c>
      <c r="F36308" s="37">
        <v>251</v>
      </c>
      <c r="G36308" s="67" t="s">
        <v>7848</v>
      </c>
    </row>
    <row r="36309" spans="1:7">
      <c r="A36309" s="8">
        <v>20230424</v>
      </c>
      <c r="B36309" s="3">
        <f t="shared" si="141"/>
        <v>45040</v>
      </c>
      <c r="C36309" s="8" t="s">
        <v>22063</v>
      </c>
      <c r="D36309" s="63" t="s">
        <v>18599</v>
      </c>
      <c r="E36309" s="37">
        <v>-1.7</v>
      </c>
      <c r="F36309" s="37">
        <v>777</v>
      </c>
      <c r="G36309" s="39" t="s">
        <v>4168</v>
      </c>
    </row>
    <row r="36310" spans="1:7">
      <c r="A36310" s="8">
        <v>20230424</v>
      </c>
      <c r="B36310" s="3">
        <f t="shared" si="141"/>
        <v>45040</v>
      </c>
      <c r="C36310" s="8" t="s">
        <v>22063</v>
      </c>
      <c r="D36310" s="63" t="s">
        <v>18608</v>
      </c>
      <c r="E36310" s="37">
        <v>-1.67</v>
      </c>
      <c r="F36310" s="37">
        <v>192</v>
      </c>
      <c r="G36310" s="39" t="s">
        <v>11595</v>
      </c>
    </row>
    <row r="36311" spans="1:7">
      <c r="A36311" s="8">
        <v>20230424</v>
      </c>
      <c r="B36311" s="3">
        <f t="shared" si="141"/>
        <v>45040</v>
      </c>
      <c r="C36311" s="8" t="s">
        <v>22063</v>
      </c>
      <c r="D36311" s="63" t="s">
        <v>5558</v>
      </c>
      <c r="E36311" s="37">
        <v>-1.48</v>
      </c>
      <c r="F36311" s="38">
        <v>1628</v>
      </c>
      <c r="G36311" s="39" t="s">
        <v>6628</v>
      </c>
    </row>
    <row r="36312" spans="1:7">
      <c r="A36312" s="8">
        <v>20230425</v>
      </c>
      <c r="B36312" s="3">
        <f t="shared" si="141"/>
        <v>45041</v>
      </c>
      <c r="C36312" s="8" t="s">
        <v>21482</v>
      </c>
      <c r="D36312" s="63" t="s">
        <v>21516</v>
      </c>
      <c r="E36312" s="37">
        <v>30</v>
      </c>
      <c r="F36312" s="38">
        <v>2959</v>
      </c>
      <c r="G36312" s="67" t="s">
        <v>7861</v>
      </c>
    </row>
    <row r="36313" spans="1:7">
      <c r="A36313" s="8">
        <v>20230425</v>
      </c>
      <c r="B36313" s="3">
        <f t="shared" si="141"/>
        <v>45041</v>
      </c>
      <c r="C36313" s="8" t="s">
        <v>21482</v>
      </c>
      <c r="D36313" s="63" t="s">
        <v>21952</v>
      </c>
      <c r="E36313" s="37">
        <v>29.97</v>
      </c>
      <c r="F36313" s="38">
        <v>58675</v>
      </c>
      <c r="G36313" s="67" t="s">
        <v>10061</v>
      </c>
    </row>
    <row r="36314" spans="1:7">
      <c r="A36314" s="8">
        <v>20230425</v>
      </c>
      <c r="B36314" s="3">
        <f t="shared" si="141"/>
        <v>45041</v>
      </c>
      <c r="C36314" s="8" t="s">
        <v>21482</v>
      </c>
      <c r="D36314" s="63" t="s">
        <v>17784</v>
      </c>
      <c r="E36314" s="37">
        <v>29.92</v>
      </c>
      <c r="F36314" s="38">
        <v>42851</v>
      </c>
      <c r="G36314" s="67" t="s">
        <v>19966</v>
      </c>
    </row>
    <row r="36315" spans="1:7">
      <c r="A36315" s="8">
        <v>20230425</v>
      </c>
      <c r="B36315" s="3">
        <f t="shared" si="141"/>
        <v>45041</v>
      </c>
      <c r="C36315" s="8" t="s">
        <v>21482</v>
      </c>
      <c r="D36315" s="63" t="s">
        <v>18644</v>
      </c>
      <c r="E36315" s="37">
        <v>29.79</v>
      </c>
      <c r="F36315" s="38">
        <v>154472</v>
      </c>
      <c r="G36315" s="67" t="s">
        <v>16705</v>
      </c>
    </row>
    <row r="36316" spans="1:7" ht="22.5">
      <c r="A36316" s="8">
        <v>20230425</v>
      </c>
      <c r="B36316" s="3">
        <f t="shared" si="141"/>
        <v>45041</v>
      </c>
      <c r="C36316" s="8" t="s">
        <v>21482</v>
      </c>
      <c r="D36316" s="63" t="s">
        <v>21976</v>
      </c>
      <c r="E36316" s="37">
        <v>29.75</v>
      </c>
      <c r="F36316" s="38">
        <v>107240</v>
      </c>
      <c r="G36316" s="67" t="s">
        <v>12382</v>
      </c>
    </row>
    <row r="36317" spans="1:7">
      <c r="A36317" s="8">
        <v>20230425</v>
      </c>
      <c r="B36317" s="3">
        <f t="shared" si="141"/>
        <v>45041</v>
      </c>
      <c r="C36317" s="8" t="s">
        <v>21482</v>
      </c>
      <c r="D36317" s="63" t="s">
        <v>18440</v>
      </c>
      <c r="E36317" s="37">
        <v>19.86</v>
      </c>
      <c r="F36317" s="38">
        <v>86310</v>
      </c>
      <c r="G36317" s="67" t="s">
        <v>27870</v>
      </c>
    </row>
    <row r="36318" spans="1:7">
      <c r="A36318" s="8">
        <v>20230425</v>
      </c>
      <c r="B36318" s="3">
        <f t="shared" si="141"/>
        <v>45041</v>
      </c>
      <c r="C36318" s="8" t="s">
        <v>21482</v>
      </c>
      <c r="D36318" s="63" t="s">
        <v>7494</v>
      </c>
      <c r="E36318" s="37">
        <v>18.690000000000001</v>
      </c>
      <c r="F36318" s="38">
        <v>149454</v>
      </c>
      <c r="G36318" s="67" t="s">
        <v>20631</v>
      </c>
    </row>
    <row r="36319" spans="1:7" ht="22.5">
      <c r="A36319" s="8">
        <v>20230425</v>
      </c>
      <c r="B36319" s="3">
        <f t="shared" si="141"/>
        <v>45041</v>
      </c>
      <c r="C36319" s="8" t="s">
        <v>21482</v>
      </c>
      <c r="D36319" s="63" t="s">
        <v>22091</v>
      </c>
      <c r="E36319" s="37">
        <v>18.36</v>
      </c>
      <c r="F36319" s="38">
        <v>474991</v>
      </c>
      <c r="G36319" s="67" t="s">
        <v>354</v>
      </c>
    </row>
    <row r="36320" spans="1:7">
      <c r="A36320" s="8">
        <v>20230425</v>
      </c>
      <c r="B36320" s="3">
        <f t="shared" si="141"/>
        <v>45041</v>
      </c>
      <c r="C36320" s="8" t="s">
        <v>21482</v>
      </c>
      <c r="D36320" s="63" t="s">
        <v>5273</v>
      </c>
      <c r="E36320" s="37">
        <v>16.149999999999999</v>
      </c>
      <c r="F36320" s="38">
        <v>49432</v>
      </c>
      <c r="G36320" s="67" t="s">
        <v>16705</v>
      </c>
    </row>
    <row r="36321" spans="1:7" ht="22.5">
      <c r="A36321" s="8">
        <v>20230425</v>
      </c>
      <c r="B36321" s="3">
        <f t="shared" si="141"/>
        <v>45041</v>
      </c>
      <c r="C36321" s="8" t="s">
        <v>21482</v>
      </c>
      <c r="D36321" s="63" t="s">
        <v>5076</v>
      </c>
      <c r="E36321" s="37">
        <v>13.83</v>
      </c>
      <c r="F36321" s="38">
        <v>74537</v>
      </c>
      <c r="G36321" s="67" t="s">
        <v>13349</v>
      </c>
    </row>
    <row r="36322" spans="1:7" ht="22.5">
      <c r="A36322" s="8">
        <v>20230425</v>
      </c>
      <c r="B36322" s="3">
        <f t="shared" si="141"/>
        <v>45041</v>
      </c>
      <c r="C36322" s="8" t="s">
        <v>21482</v>
      </c>
      <c r="D36322" s="63" t="s">
        <v>5481</v>
      </c>
      <c r="E36322" s="37">
        <v>12.48</v>
      </c>
      <c r="F36322" s="38">
        <v>108039</v>
      </c>
      <c r="G36322" s="67" t="s">
        <v>24551</v>
      </c>
    </row>
    <row r="36323" spans="1:7">
      <c r="A36323" s="8">
        <v>20230425</v>
      </c>
      <c r="B36323" s="3">
        <f t="shared" si="141"/>
        <v>45041</v>
      </c>
      <c r="C36323" s="8" t="s">
        <v>21482</v>
      </c>
      <c r="D36323" s="63" t="s">
        <v>17977</v>
      </c>
      <c r="E36323" s="37">
        <v>11.92</v>
      </c>
      <c r="F36323" s="38">
        <v>57541</v>
      </c>
      <c r="G36323" s="67" t="s">
        <v>10664</v>
      </c>
    </row>
    <row r="36324" spans="1:7">
      <c r="A36324" s="8">
        <v>20230425</v>
      </c>
      <c r="B36324" s="3">
        <f t="shared" si="141"/>
        <v>45041</v>
      </c>
      <c r="C36324" s="8" t="s">
        <v>21482</v>
      </c>
      <c r="D36324" s="63" t="s">
        <v>21828</v>
      </c>
      <c r="E36324" s="37">
        <v>11.46</v>
      </c>
      <c r="F36324" s="38">
        <v>100763</v>
      </c>
      <c r="G36324" s="39" t="s">
        <v>1106</v>
      </c>
    </row>
    <row r="36325" spans="1:7">
      <c r="A36325" s="8">
        <v>20230425</v>
      </c>
      <c r="B36325" s="3">
        <f t="shared" si="141"/>
        <v>45041</v>
      </c>
      <c r="C36325" s="8" t="s">
        <v>21482</v>
      </c>
      <c r="D36325" s="63" t="s">
        <v>5215</v>
      </c>
      <c r="E36325" s="37">
        <v>10.97</v>
      </c>
      <c r="F36325" s="38">
        <v>248594</v>
      </c>
      <c r="G36325" s="67" t="s">
        <v>20250</v>
      </c>
    </row>
    <row r="36326" spans="1:7">
      <c r="A36326" s="8">
        <v>20230425</v>
      </c>
      <c r="B36326" s="3">
        <f t="shared" si="141"/>
        <v>45041</v>
      </c>
      <c r="C36326" s="8" t="s">
        <v>21482</v>
      </c>
      <c r="D36326" s="63" t="s">
        <v>26530</v>
      </c>
      <c r="E36326" s="37">
        <v>10.81</v>
      </c>
      <c r="F36326" s="38">
        <v>94969</v>
      </c>
      <c r="G36326" s="67" t="s">
        <v>17124</v>
      </c>
    </row>
    <row r="36327" spans="1:7">
      <c r="A36327" s="8">
        <v>20230425</v>
      </c>
      <c r="B36327" s="3">
        <f t="shared" si="141"/>
        <v>45041</v>
      </c>
      <c r="C36327" s="8" t="s">
        <v>21482</v>
      </c>
      <c r="D36327" s="63" t="s">
        <v>7405</v>
      </c>
      <c r="E36327" s="37">
        <v>10.8</v>
      </c>
      <c r="F36327" s="38">
        <v>31133</v>
      </c>
      <c r="G36327" s="67" t="s">
        <v>16705</v>
      </c>
    </row>
    <row r="36328" spans="1:7">
      <c r="A36328" s="8">
        <v>20230425</v>
      </c>
      <c r="B36328" s="3">
        <f t="shared" si="141"/>
        <v>45041</v>
      </c>
      <c r="C36328" s="8" t="s">
        <v>21482</v>
      </c>
      <c r="D36328" s="63" t="s">
        <v>18277</v>
      </c>
      <c r="E36328" s="37">
        <v>9.31</v>
      </c>
      <c r="F36328" s="38">
        <v>17245</v>
      </c>
      <c r="G36328" s="39" t="s">
        <v>14947</v>
      </c>
    </row>
    <row r="36329" spans="1:7">
      <c r="A36329" s="8">
        <v>20230425</v>
      </c>
      <c r="B36329" s="3">
        <f t="shared" si="141"/>
        <v>45041</v>
      </c>
      <c r="C36329" s="8" t="s">
        <v>21482</v>
      </c>
      <c r="D36329" s="63" t="s">
        <v>26662</v>
      </c>
      <c r="E36329" s="37">
        <v>9.2799999999999994</v>
      </c>
      <c r="F36329" s="38">
        <v>13753</v>
      </c>
      <c r="G36329" s="67" t="s">
        <v>28148</v>
      </c>
    </row>
    <row r="36330" spans="1:7" ht="22.5">
      <c r="A36330" s="8">
        <v>20230425</v>
      </c>
      <c r="B36330" s="3">
        <f t="shared" si="141"/>
        <v>45041</v>
      </c>
      <c r="C36330" s="8" t="s">
        <v>21482</v>
      </c>
      <c r="D36330" s="63" t="s">
        <v>5342</v>
      </c>
      <c r="E36330" s="37">
        <v>8.81</v>
      </c>
      <c r="F36330" s="38">
        <v>352958</v>
      </c>
      <c r="G36330" s="67" t="s">
        <v>16122</v>
      </c>
    </row>
    <row r="36331" spans="1:7">
      <c r="A36331" s="8">
        <v>20230425</v>
      </c>
      <c r="B36331" s="3">
        <f t="shared" si="141"/>
        <v>45041</v>
      </c>
      <c r="C36331" s="8" t="s">
        <v>22063</v>
      </c>
      <c r="D36331" s="63" t="s">
        <v>7541</v>
      </c>
      <c r="E36331" s="37">
        <v>9.9600000000000009</v>
      </c>
      <c r="F36331" s="37">
        <v>234</v>
      </c>
      <c r="G36331" s="39" t="s">
        <v>10932</v>
      </c>
    </row>
    <row r="36332" spans="1:7">
      <c r="A36332" s="8">
        <v>20230425</v>
      </c>
      <c r="B36332" s="3">
        <f t="shared" si="141"/>
        <v>45041</v>
      </c>
      <c r="C36332" s="8" t="s">
        <v>22063</v>
      </c>
      <c r="D36332" s="63" t="s">
        <v>7558</v>
      </c>
      <c r="E36332" s="37">
        <v>9.89</v>
      </c>
      <c r="F36332" s="37">
        <v>128</v>
      </c>
      <c r="G36332" s="39" t="s">
        <v>4306</v>
      </c>
    </row>
    <row r="36333" spans="1:7">
      <c r="A36333" s="8">
        <v>20230425</v>
      </c>
      <c r="B36333" s="3">
        <f t="shared" si="141"/>
        <v>45041</v>
      </c>
      <c r="C36333" s="8" t="s">
        <v>22063</v>
      </c>
      <c r="D36333" s="63" t="s">
        <v>18148</v>
      </c>
      <c r="E36333" s="37">
        <v>9.83</v>
      </c>
      <c r="F36333" s="38">
        <v>4671</v>
      </c>
      <c r="G36333" s="67" t="s">
        <v>10320</v>
      </c>
    </row>
    <row r="36334" spans="1:7">
      <c r="A36334" s="8">
        <v>20230425</v>
      </c>
      <c r="B36334" s="3">
        <f t="shared" si="141"/>
        <v>45041</v>
      </c>
      <c r="C36334" s="8" t="s">
        <v>22063</v>
      </c>
      <c r="D36334" s="63" t="s">
        <v>22000</v>
      </c>
      <c r="E36334" s="37">
        <v>7.47</v>
      </c>
      <c r="F36334" s="38">
        <v>7567</v>
      </c>
      <c r="G36334" s="67" t="s">
        <v>2175</v>
      </c>
    </row>
    <row r="36335" spans="1:7">
      <c r="A36335" s="8">
        <v>20230425</v>
      </c>
      <c r="B36335" s="3">
        <f t="shared" si="141"/>
        <v>45041</v>
      </c>
      <c r="C36335" s="8" t="s">
        <v>22063</v>
      </c>
      <c r="D36335" s="63" t="s">
        <v>26779</v>
      </c>
      <c r="E36335" s="37">
        <v>5.76</v>
      </c>
      <c r="F36335" s="37">
        <v>65</v>
      </c>
      <c r="G36335" s="39" t="s">
        <v>10932</v>
      </c>
    </row>
    <row r="36336" spans="1:7">
      <c r="A36336" s="8">
        <v>20230425</v>
      </c>
      <c r="B36336" s="3">
        <f t="shared" si="141"/>
        <v>45041</v>
      </c>
      <c r="C36336" s="8" t="s">
        <v>22063</v>
      </c>
      <c r="D36336" s="63" t="s">
        <v>7301</v>
      </c>
      <c r="E36336" s="37">
        <v>5.35</v>
      </c>
      <c r="F36336" s="38">
        <v>20874</v>
      </c>
      <c r="G36336" s="67" t="s">
        <v>10320</v>
      </c>
    </row>
    <row r="36337" spans="1:7">
      <c r="A36337" s="8">
        <v>20230425</v>
      </c>
      <c r="B36337" s="3">
        <f t="shared" si="141"/>
        <v>45041</v>
      </c>
      <c r="C36337" s="8" t="s">
        <v>22063</v>
      </c>
      <c r="D36337" s="63" t="s">
        <v>21720</v>
      </c>
      <c r="E36337" s="37">
        <v>5.19</v>
      </c>
      <c r="F36337" s="37">
        <v>3</v>
      </c>
      <c r="G36337" s="39" t="s">
        <v>9308</v>
      </c>
    </row>
    <row r="36338" spans="1:7">
      <c r="A36338" s="8">
        <v>20230425</v>
      </c>
      <c r="B36338" s="3">
        <f t="shared" si="141"/>
        <v>45041</v>
      </c>
      <c r="C36338" s="8" t="s">
        <v>22063</v>
      </c>
      <c r="D36338" s="63" t="s">
        <v>7148</v>
      </c>
      <c r="E36338" s="37">
        <v>4.29</v>
      </c>
      <c r="F36338" s="37">
        <v>738</v>
      </c>
      <c r="G36338" s="39" t="s">
        <v>15388</v>
      </c>
    </row>
    <row r="36339" spans="1:7">
      <c r="A36339" s="8">
        <v>20230425</v>
      </c>
      <c r="B36339" s="3">
        <f t="shared" si="141"/>
        <v>45041</v>
      </c>
      <c r="C36339" s="8" t="s">
        <v>22063</v>
      </c>
      <c r="D36339" s="63" t="s">
        <v>5108</v>
      </c>
      <c r="E36339" s="37">
        <v>4.1500000000000004</v>
      </c>
      <c r="F36339" s="38">
        <v>1984</v>
      </c>
      <c r="G36339" s="67" t="s">
        <v>10320</v>
      </c>
    </row>
    <row r="36340" spans="1:7">
      <c r="A36340" s="8">
        <v>20230425</v>
      </c>
      <c r="B36340" s="3">
        <f t="shared" si="141"/>
        <v>45041</v>
      </c>
      <c r="C36340" s="8" t="s">
        <v>22063</v>
      </c>
      <c r="D36340" s="63" t="s">
        <v>18108</v>
      </c>
      <c r="E36340" s="37">
        <v>3.27</v>
      </c>
      <c r="F36340" s="38">
        <v>1799</v>
      </c>
      <c r="G36340" s="67" t="s">
        <v>27870</v>
      </c>
    </row>
    <row r="36341" spans="1:7">
      <c r="A36341" s="8">
        <v>20230425</v>
      </c>
      <c r="B36341" s="3">
        <f t="shared" si="141"/>
        <v>45041</v>
      </c>
      <c r="C36341" s="8" t="s">
        <v>22063</v>
      </c>
      <c r="D36341" s="63" t="s">
        <v>21531</v>
      </c>
      <c r="E36341" s="37">
        <v>3.26</v>
      </c>
      <c r="F36341" s="37">
        <v>165</v>
      </c>
      <c r="G36341" s="67" t="s">
        <v>16065</v>
      </c>
    </row>
    <row r="36342" spans="1:7">
      <c r="A36342" s="8">
        <v>20230425</v>
      </c>
      <c r="B36342" s="3">
        <f t="shared" si="141"/>
        <v>45041</v>
      </c>
      <c r="C36342" s="8" t="s">
        <v>22063</v>
      </c>
      <c r="D36342" s="63" t="s">
        <v>4829</v>
      </c>
      <c r="E36342" s="37">
        <v>3.17</v>
      </c>
      <c r="F36342" s="37">
        <v>51</v>
      </c>
      <c r="G36342" s="39" t="s">
        <v>19840</v>
      </c>
    </row>
    <row r="36343" spans="1:7">
      <c r="A36343" s="8">
        <v>20230425</v>
      </c>
      <c r="B36343" s="3">
        <f t="shared" si="141"/>
        <v>45041</v>
      </c>
      <c r="C36343" s="8" t="s">
        <v>22063</v>
      </c>
      <c r="D36343" s="63" t="s">
        <v>8113</v>
      </c>
      <c r="E36343" s="37">
        <v>2.64</v>
      </c>
      <c r="F36343" s="38">
        <v>1433</v>
      </c>
      <c r="G36343" s="39" t="s">
        <v>4098</v>
      </c>
    </row>
    <row r="36344" spans="1:7">
      <c r="A36344" s="8">
        <v>20230425</v>
      </c>
      <c r="B36344" s="3">
        <f t="shared" si="141"/>
        <v>45041</v>
      </c>
      <c r="C36344" s="8" t="s">
        <v>22063</v>
      </c>
      <c r="D36344" s="63" t="s">
        <v>5215</v>
      </c>
      <c r="E36344" s="37">
        <v>2.59</v>
      </c>
      <c r="F36344" s="38">
        <v>4252</v>
      </c>
      <c r="G36344" s="67" t="s">
        <v>20250</v>
      </c>
    </row>
    <row r="36345" spans="1:7">
      <c r="A36345" s="8">
        <v>20230425</v>
      </c>
      <c r="B36345" s="3">
        <f t="shared" si="141"/>
        <v>45041</v>
      </c>
      <c r="C36345" s="8" t="s">
        <v>22063</v>
      </c>
      <c r="D36345" s="63" t="s">
        <v>8187</v>
      </c>
      <c r="E36345" s="37">
        <v>2</v>
      </c>
      <c r="F36345" s="38">
        <v>2034</v>
      </c>
      <c r="G36345" s="67" t="s">
        <v>10320</v>
      </c>
    </row>
    <row r="36346" spans="1:7">
      <c r="A36346" s="8">
        <v>20230425</v>
      </c>
      <c r="B36346" s="3">
        <f t="shared" si="141"/>
        <v>45041</v>
      </c>
      <c r="C36346" s="8" t="s">
        <v>22063</v>
      </c>
      <c r="D36346" s="63" t="s">
        <v>26530</v>
      </c>
      <c r="E36346" s="37">
        <v>1.72</v>
      </c>
      <c r="F36346" s="37">
        <v>772</v>
      </c>
      <c r="G36346" s="67" t="s">
        <v>17124</v>
      </c>
    </row>
    <row r="36347" spans="1:7">
      <c r="A36347" s="8">
        <v>20230425</v>
      </c>
      <c r="B36347" s="3">
        <f t="shared" si="141"/>
        <v>45041</v>
      </c>
      <c r="C36347" s="8" t="s">
        <v>22063</v>
      </c>
      <c r="D36347" s="63" t="s">
        <v>18590</v>
      </c>
      <c r="E36347" s="37">
        <v>-3.93</v>
      </c>
      <c r="F36347" s="38">
        <v>2966</v>
      </c>
      <c r="G36347" s="39" t="s">
        <v>12512</v>
      </c>
    </row>
    <row r="36348" spans="1:7">
      <c r="A36348" s="8">
        <v>20230425</v>
      </c>
      <c r="B36348" s="3">
        <f t="shared" si="141"/>
        <v>45041</v>
      </c>
      <c r="C36348" s="8" t="s">
        <v>22063</v>
      </c>
      <c r="D36348" s="63" t="s">
        <v>7405</v>
      </c>
      <c r="E36348" s="37">
        <v>-3.9</v>
      </c>
      <c r="F36348" s="37">
        <v>590</v>
      </c>
      <c r="G36348" s="50" t="s">
        <v>23400</v>
      </c>
    </row>
    <row r="36349" spans="1:7">
      <c r="A36349" s="8">
        <v>20230425</v>
      </c>
      <c r="B36349" s="3">
        <f t="shared" si="141"/>
        <v>45041</v>
      </c>
      <c r="C36349" s="8" t="s">
        <v>22063</v>
      </c>
      <c r="D36349" s="63" t="s">
        <v>18060</v>
      </c>
      <c r="E36349" s="37">
        <v>-3.19</v>
      </c>
      <c r="F36349" s="38">
        <v>1446</v>
      </c>
      <c r="G36349" s="50" t="s">
        <v>4108</v>
      </c>
    </row>
    <row r="36350" spans="1:7">
      <c r="A36350" s="8">
        <v>20230425</v>
      </c>
      <c r="B36350" s="3">
        <f t="shared" si="141"/>
        <v>45041</v>
      </c>
      <c r="C36350" s="8" t="s">
        <v>22063</v>
      </c>
      <c r="D36350" s="63" t="s">
        <v>21786</v>
      </c>
      <c r="E36350" s="37">
        <v>-2.92</v>
      </c>
      <c r="F36350" s="37">
        <v>82</v>
      </c>
      <c r="G36350" s="50" t="s">
        <v>32167</v>
      </c>
    </row>
    <row r="36351" spans="1:7">
      <c r="A36351" s="8">
        <v>20230425</v>
      </c>
      <c r="B36351" s="3">
        <f t="shared" si="141"/>
        <v>45041</v>
      </c>
      <c r="C36351" s="8" t="s">
        <v>22063</v>
      </c>
      <c r="D36351" s="63" t="s">
        <v>5360</v>
      </c>
      <c r="E36351" s="37">
        <v>-2.4700000000000002</v>
      </c>
      <c r="F36351" s="37">
        <v>16</v>
      </c>
      <c r="G36351" s="50" t="s">
        <v>11543</v>
      </c>
    </row>
    <row r="36352" spans="1:7">
      <c r="A36352" s="8">
        <v>20230425</v>
      </c>
      <c r="B36352" s="3">
        <f t="shared" si="141"/>
        <v>45041</v>
      </c>
      <c r="C36352" s="8" t="s">
        <v>22063</v>
      </c>
      <c r="D36352" s="63" t="s">
        <v>5510</v>
      </c>
      <c r="E36352" s="37">
        <v>-2.39</v>
      </c>
      <c r="F36352" s="38">
        <v>2206</v>
      </c>
      <c r="G36352" s="39" t="s">
        <v>10432</v>
      </c>
    </row>
    <row r="36353" spans="1:7">
      <c r="A36353" s="8">
        <v>20230425</v>
      </c>
      <c r="B36353" s="3">
        <f t="shared" si="141"/>
        <v>45041</v>
      </c>
      <c r="C36353" s="8" t="s">
        <v>22063</v>
      </c>
      <c r="D36353" s="63" t="s">
        <v>21999</v>
      </c>
      <c r="E36353" s="37">
        <v>-2.06</v>
      </c>
      <c r="F36353" s="37">
        <v>130</v>
      </c>
      <c r="G36353" s="39" t="s">
        <v>22218</v>
      </c>
    </row>
    <row r="36354" spans="1:7">
      <c r="A36354" s="8">
        <v>20230426</v>
      </c>
      <c r="B36354" s="3">
        <f t="shared" si="141"/>
        <v>45042</v>
      </c>
      <c r="C36354" s="8" t="s">
        <v>21482</v>
      </c>
      <c r="D36354" s="63" t="s">
        <v>21516</v>
      </c>
      <c r="E36354" s="37">
        <v>30</v>
      </c>
      <c r="F36354" s="38">
        <v>9891</v>
      </c>
      <c r="G36354" s="67" t="s">
        <v>10495</v>
      </c>
    </row>
    <row r="36355" spans="1:7">
      <c r="A36355" s="8">
        <v>20230426</v>
      </c>
      <c r="B36355" s="3">
        <f t="shared" si="141"/>
        <v>45042</v>
      </c>
      <c r="C36355" s="8" t="s">
        <v>21482</v>
      </c>
      <c r="D36355" s="63" t="s">
        <v>26808</v>
      </c>
      <c r="E36355" s="37">
        <v>29.97</v>
      </c>
      <c r="F36355" s="38">
        <v>27395</v>
      </c>
      <c r="G36355" s="67" t="s">
        <v>1506</v>
      </c>
    </row>
    <row r="36356" spans="1:7">
      <c r="A36356" s="8">
        <v>20230426</v>
      </c>
      <c r="B36356" s="3">
        <f t="shared" si="141"/>
        <v>45042</v>
      </c>
      <c r="C36356" s="8" t="s">
        <v>21482</v>
      </c>
      <c r="D36356" s="63" t="s">
        <v>7173</v>
      </c>
      <c r="E36356" s="37">
        <v>29.85</v>
      </c>
      <c r="F36356" s="38">
        <v>144478</v>
      </c>
      <c r="G36356" s="39" t="s">
        <v>3605</v>
      </c>
    </row>
    <row r="36357" spans="1:7">
      <c r="A36357" s="8">
        <v>20230426</v>
      </c>
      <c r="B36357" s="3">
        <f t="shared" si="141"/>
        <v>45042</v>
      </c>
      <c r="C36357" s="8" t="s">
        <v>21482</v>
      </c>
      <c r="D36357" s="63" t="s">
        <v>22060</v>
      </c>
      <c r="E36357" s="37">
        <v>27.68</v>
      </c>
      <c r="F36357" s="38">
        <v>170804</v>
      </c>
      <c r="G36357" s="39" t="s">
        <v>3640</v>
      </c>
    </row>
    <row r="36358" spans="1:7">
      <c r="A36358" s="8">
        <v>20230426</v>
      </c>
      <c r="B36358" s="3">
        <f t="shared" si="141"/>
        <v>45042</v>
      </c>
      <c r="C36358" s="8" t="s">
        <v>21482</v>
      </c>
      <c r="D36358" s="63" t="s">
        <v>17784</v>
      </c>
      <c r="E36358" s="37">
        <v>25.26</v>
      </c>
      <c r="F36358" s="38">
        <v>102991</v>
      </c>
      <c r="G36358" s="67" t="s">
        <v>27899</v>
      </c>
    </row>
    <row r="36359" spans="1:7" ht="22.5">
      <c r="A36359" s="8">
        <v>20230426</v>
      </c>
      <c r="B36359" s="3">
        <f t="shared" si="141"/>
        <v>45042</v>
      </c>
      <c r="C36359" s="8" t="s">
        <v>21482</v>
      </c>
      <c r="D36359" s="63" t="s">
        <v>22069</v>
      </c>
      <c r="E36359" s="37">
        <v>19.11</v>
      </c>
      <c r="F36359" s="38">
        <v>68072</v>
      </c>
      <c r="G36359" s="67" t="s">
        <v>30388</v>
      </c>
    </row>
    <row r="36360" spans="1:7">
      <c r="A36360" s="8">
        <v>20230426</v>
      </c>
      <c r="B36360" s="3">
        <f t="shared" si="141"/>
        <v>45042</v>
      </c>
      <c r="C36360" s="8" t="s">
        <v>21482</v>
      </c>
      <c r="D36360" s="63" t="s">
        <v>5471</v>
      </c>
      <c r="E36360" s="37">
        <v>18.170000000000002</v>
      </c>
      <c r="F36360" s="38">
        <v>349841</v>
      </c>
      <c r="G36360" s="39" t="s">
        <v>3605</v>
      </c>
    </row>
    <row r="36361" spans="1:7">
      <c r="A36361" s="8">
        <v>20230426</v>
      </c>
      <c r="B36361" s="3">
        <f t="shared" si="141"/>
        <v>45042</v>
      </c>
      <c r="C36361" s="8" t="s">
        <v>21482</v>
      </c>
      <c r="D36361" s="63" t="s">
        <v>21511</v>
      </c>
      <c r="E36361" s="37">
        <v>14.86</v>
      </c>
      <c r="F36361" s="38">
        <v>9054</v>
      </c>
      <c r="G36361" s="39" t="s">
        <v>13974</v>
      </c>
    </row>
    <row r="36362" spans="1:7">
      <c r="A36362" s="8">
        <v>20230426</v>
      </c>
      <c r="B36362" s="3">
        <f t="shared" si="141"/>
        <v>45042</v>
      </c>
      <c r="C36362" s="8" t="s">
        <v>21482</v>
      </c>
      <c r="D36362" s="63" t="s">
        <v>22020</v>
      </c>
      <c r="E36362" s="37">
        <v>14.83</v>
      </c>
      <c r="F36362" s="38">
        <v>11125</v>
      </c>
      <c r="G36362" s="39" t="s">
        <v>3605</v>
      </c>
    </row>
    <row r="36363" spans="1:7">
      <c r="A36363" s="8">
        <v>20230426</v>
      </c>
      <c r="B36363" s="3">
        <f t="shared" si="141"/>
        <v>45042</v>
      </c>
      <c r="C36363" s="8" t="s">
        <v>21482</v>
      </c>
      <c r="D36363" s="63" t="s">
        <v>5130</v>
      </c>
      <c r="E36363" s="37">
        <v>13.46</v>
      </c>
      <c r="F36363" s="38">
        <v>38090</v>
      </c>
      <c r="G36363" s="39" t="s">
        <v>31528</v>
      </c>
    </row>
    <row r="36364" spans="1:7">
      <c r="A36364" s="8">
        <v>20230426</v>
      </c>
      <c r="B36364" s="3">
        <f t="shared" si="141"/>
        <v>45042</v>
      </c>
      <c r="C36364" s="8" t="s">
        <v>21482</v>
      </c>
      <c r="D36364" s="63" t="s">
        <v>18263</v>
      </c>
      <c r="E36364" s="37">
        <v>12.93</v>
      </c>
      <c r="F36364" s="38">
        <v>172681</v>
      </c>
      <c r="G36364" s="39" t="s">
        <v>6764</v>
      </c>
    </row>
    <row r="36365" spans="1:7">
      <c r="A36365" s="8">
        <v>20230426</v>
      </c>
      <c r="B36365" s="3">
        <f t="shared" si="141"/>
        <v>45042</v>
      </c>
      <c r="C36365" s="8" t="s">
        <v>21482</v>
      </c>
      <c r="D36365" s="63" t="s">
        <v>21711</v>
      </c>
      <c r="E36365" s="37">
        <v>11.97</v>
      </c>
      <c r="F36365" s="38">
        <v>9746</v>
      </c>
      <c r="G36365" s="67" t="s">
        <v>31047</v>
      </c>
    </row>
    <row r="36366" spans="1:7">
      <c r="A36366" s="8">
        <v>20230426</v>
      </c>
      <c r="B36366" s="3">
        <f t="shared" si="141"/>
        <v>45042</v>
      </c>
      <c r="C36366" s="8" t="s">
        <v>21482</v>
      </c>
      <c r="D36366" s="63" t="s">
        <v>5499</v>
      </c>
      <c r="E36366" s="37">
        <v>11.14</v>
      </c>
      <c r="F36366" s="38">
        <v>107505</v>
      </c>
      <c r="G36366" s="67" t="s">
        <v>3328</v>
      </c>
    </row>
    <row r="36367" spans="1:7">
      <c r="A36367" s="8">
        <v>20230426</v>
      </c>
      <c r="B36367" s="3">
        <f t="shared" si="141"/>
        <v>45042</v>
      </c>
      <c r="C36367" s="8" t="s">
        <v>21482</v>
      </c>
      <c r="D36367" s="63" t="s">
        <v>7441</v>
      </c>
      <c r="E36367" s="37">
        <v>10.26</v>
      </c>
      <c r="F36367" s="38">
        <v>66866</v>
      </c>
      <c r="G36367" s="67" t="s">
        <v>29805</v>
      </c>
    </row>
    <row r="36368" spans="1:7" ht="22.5">
      <c r="A36368" s="8">
        <v>20230426</v>
      </c>
      <c r="B36368" s="3">
        <f t="shared" si="141"/>
        <v>45042</v>
      </c>
      <c r="C36368" s="8" t="s">
        <v>21482</v>
      </c>
      <c r="D36368" s="63" t="s">
        <v>5510</v>
      </c>
      <c r="E36368" s="37">
        <v>9.8800000000000008</v>
      </c>
      <c r="F36368" s="38">
        <v>290430</v>
      </c>
      <c r="G36368" s="67" t="s">
        <v>30388</v>
      </c>
    </row>
    <row r="36369" spans="1:7">
      <c r="A36369" s="8">
        <v>20230426</v>
      </c>
      <c r="B36369" s="3">
        <f t="shared" si="141"/>
        <v>45042</v>
      </c>
      <c r="C36369" s="8" t="s">
        <v>21482</v>
      </c>
      <c r="D36369" s="63" t="s">
        <v>7368</v>
      </c>
      <c r="E36369" s="37">
        <v>9.2799999999999994</v>
      </c>
      <c r="F36369" s="38">
        <v>179855</v>
      </c>
      <c r="G36369" s="67" t="s">
        <v>11217</v>
      </c>
    </row>
    <row r="36370" spans="1:7" ht="22.5">
      <c r="A36370" s="8">
        <v>20230426</v>
      </c>
      <c r="B36370" s="3">
        <f t="shared" si="141"/>
        <v>45042</v>
      </c>
      <c r="C36370" s="8" t="s">
        <v>22063</v>
      </c>
      <c r="D36370" s="63" t="s">
        <v>5344</v>
      </c>
      <c r="E36370" s="37">
        <v>9.89</v>
      </c>
      <c r="F36370" s="38">
        <v>9830</v>
      </c>
      <c r="G36370" s="67" t="s">
        <v>16126</v>
      </c>
    </row>
    <row r="36371" spans="1:7">
      <c r="A36371" s="8">
        <v>20230426</v>
      </c>
      <c r="B36371" s="3">
        <f t="shared" si="141"/>
        <v>45042</v>
      </c>
      <c r="C36371" s="8" t="s">
        <v>22063</v>
      </c>
      <c r="D36371" s="63" t="s">
        <v>18118</v>
      </c>
      <c r="E36371" s="37">
        <v>8.89</v>
      </c>
      <c r="F36371" s="38">
        <v>15395</v>
      </c>
      <c r="G36371" s="39" t="s">
        <v>9179</v>
      </c>
    </row>
    <row r="36372" spans="1:7">
      <c r="A36372" s="8">
        <v>20230426</v>
      </c>
      <c r="B36372" s="3">
        <f t="shared" si="141"/>
        <v>45042</v>
      </c>
      <c r="C36372" s="8" t="s">
        <v>22063</v>
      </c>
      <c r="D36372" s="63" t="s">
        <v>18609</v>
      </c>
      <c r="E36372" s="37">
        <v>8.85</v>
      </c>
      <c r="F36372" s="38">
        <v>1604</v>
      </c>
      <c r="G36372" s="39" t="s">
        <v>3705</v>
      </c>
    </row>
    <row r="36373" spans="1:7">
      <c r="A36373" s="8">
        <v>20230426</v>
      </c>
      <c r="B36373" s="3">
        <f t="shared" si="141"/>
        <v>45042</v>
      </c>
      <c r="C36373" s="8" t="s">
        <v>22063</v>
      </c>
      <c r="D36373" s="63" t="s">
        <v>22020</v>
      </c>
      <c r="E36373" s="37">
        <v>6.83</v>
      </c>
      <c r="F36373" s="38">
        <v>2367</v>
      </c>
      <c r="G36373" s="39" t="s">
        <v>3605</v>
      </c>
    </row>
    <row r="36374" spans="1:7">
      <c r="A36374" s="8">
        <v>20230426</v>
      </c>
      <c r="B36374" s="3">
        <f t="shared" si="141"/>
        <v>45042</v>
      </c>
      <c r="C36374" s="8" t="s">
        <v>22063</v>
      </c>
      <c r="D36374" s="63" t="s">
        <v>4909</v>
      </c>
      <c r="E36374" s="37">
        <v>6.34</v>
      </c>
      <c r="F36374" s="37">
        <v>583</v>
      </c>
      <c r="G36374" s="39" t="s">
        <v>21</v>
      </c>
    </row>
    <row r="36375" spans="1:7">
      <c r="A36375" s="8">
        <v>20230426</v>
      </c>
      <c r="B36375" s="3">
        <f t="shared" si="141"/>
        <v>45042</v>
      </c>
      <c r="C36375" s="8" t="s">
        <v>22063</v>
      </c>
      <c r="D36375" s="63" t="s">
        <v>18590</v>
      </c>
      <c r="E36375" s="37">
        <v>6.16</v>
      </c>
      <c r="F36375" s="38">
        <v>7491</v>
      </c>
      <c r="G36375" s="67" t="s">
        <v>27307</v>
      </c>
    </row>
    <row r="36376" spans="1:7">
      <c r="A36376" s="8">
        <v>20230426</v>
      </c>
      <c r="B36376" s="3">
        <f t="shared" si="141"/>
        <v>45042</v>
      </c>
      <c r="C36376" s="8" t="s">
        <v>22063</v>
      </c>
      <c r="D36376" s="63" t="s">
        <v>17997</v>
      </c>
      <c r="E36376" s="37">
        <v>5.16</v>
      </c>
      <c r="F36376" s="38">
        <v>4988</v>
      </c>
      <c r="G36376" s="39" t="s">
        <v>9179</v>
      </c>
    </row>
    <row r="36377" spans="1:7">
      <c r="A36377" s="8">
        <v>20230426</v>
      </c>
      <c r="B36377" s="3">
        <f t="shared" si="141"/>
        <v>45042</v>
      </c>
      <c r="C36377" s="8" t="s">
        <v>22063</v>
      </c>
      <c r="D36377" s="63" t="s">
        <v>18132</v>
      </c>
      <c r="E36377" s="37">
        <v>4.45</v>
      </c>
      <c r="F36377" s="38">
        <v>4341</v>
      </c>
      <c r="G36377" s="39" t="s">
        <v>9179</v>
      </c>
    </row>
    <row r="36378" spans="1:7">
      <c r="A36378" s="8">
        <v>20230426</v>
      </c>
      <c r="B36378" s="3">
        <f t="shared" si="141"/>
        <v>45042</v>
      </c>
      <c r="C36378" s="8" t="s">
        <v>22063</v>
      </c>
      <c r="D36378" s="63" t="s">
        <v>18271</v>
      </c>
      <c r="E36378" s="37">
        <v>3.96</v>
      </c>
      <c r="F36378" s="38">
        <v>1220</v>
      </c>
      <c r="G36378" s="39" t="s">
        <v>3605</v>
      </c>
    </row>
    <row r="36379" spans="1:7">
      <c r="A36379" s="8">
        <v>20230426</v>
      </c>
      <c r="B36379" s="3">
        <f t="shared" si="141"/>
        <v>45042</v>
      </c>
      <c r="C36379" s="8" t="s">
        <v>22063</v>
      </c>
      <c r="D36379" s="63" t="s">
        <v>5211</v>
      </c>
      <c r="E36379" s="37">
        <v>3.61</v>
      </c>
      <c r="F36379" s="37">
        <v>61</v>
      </c>
      <c r="G36379" s="39" t="s">
        <v>14930</v>
      </c>
    </row>
    <row r="36380" spans="1:7">
      <c r="A36380" s="8">
        <v>20230426</v>
      </c>
      <c r="B36380" s="3">
        <f t="shared" si="141"/>
        <v>45042</v>
      </c>
      <c r="C36380" s="8" t="s">
        <v>22063</v>
      </c>
      <c r="D36380" s="63" t="s">
        <v>26658</v>
      </c>
      <c r="E36380" s="37">
        <v>3.49</v>
      </c>
      <c r="F36380" s="38">
        <v>5334</v>
      </c>
      <c r="G36380" s="67" t="s">
        <v>27307</v>
      </c>
    </row>
    <row r="36381" spans="1:7">
      <c r="A36381" s="8">
        <v>20230426</v>
      </c>
      <c r="B36381" s="3">
        <f t="shared" si="141"/>
        <v>45042</v>
      </c>
      <c r="C36381" s="8" t="s">
        <v>22063</v>
      </c>
      <c r="D36381" s="63" t="s">
        <v>17761</v>
      </c>
      <c r="E36381" s="37">
        <v>2.91</v>
      </c>
      <c r="F36381" s="38">
        <v>5350</v>
      </c>
      <c r="G36381" s="39" t="s">
        <v>30643</v>
      </c>
    </row>
    <row r="36382" spans="1:7" ht="22.5">
      <c r="A36382" s="8">
        <v>20230426</v>
      </c>
      <c r="B36382" s="3">
        <f t="shared" si="141"/>
        <v>45042</v>
      </c>
      <c r="C36382" s="8" t="s">
        <v>22063</v>
      </c>
      <c r="D36382" s="63" t="s">
        <v>18461</v>
      </c>
      <c r="E36382" s="37">
        <v>2.85</v>
      </c>
      <c r="F36382" s="38">
        <v>1847</v>
      </c>
      <c r="G36382" s="67" t="s">
        <v>30388</v>
      </c>
    </row>
    <row r="36383" spans="1:7">
      <c r="A36383" s="8">
        <v>20230426</v>
      </c>
      <c r="B36383" s="3">
        <f t="shared" si="141"/>
        <v>45042</v>
      </c>
      <c r="C36383" s="8" t="s">
        <v>22063</v>
      </c>
      <c r="D36383" s="63" t="s">
        <v>5405</v>
      </c>
      <c r="E36383" s="37">
        <v>2.7</v>
      </c>
      <c r="F36383" s="37">
        <v>443</v>
      </c>
      <c r="G36383" s="39" t="s">
        <v>9179</v>
      </c>
    </row>
    <row r="36384" spans="1:7">
      <c r="A36384" s="8">
        <v>20230426</v>
      </c>
      <c r="B36384" s="3">
        <f t="shared" si="141"/>
        <v>45042</v>
      </c>
      <c r="C36384" s="8" t="s">
        <v>22063</v>
      </c>
      <c r="D36384" s="63" t="s">
        <v>4886</v>
      </c>
      <c r="E36384" s="37">
        <v>2.2400000000000002</v>
      </c>
      <c r="F36384" s="37">
        <v>993</v>
      </c>
      <c r="G36384" s="39" t="s">
        <v>3605</v>
      </c>
    </row>
    <row r="36385" spans="1:7">
      <c r="A36385" s="8">
        <v>20230426</v>
      </c>
      <c r="B36385" s="3">
        <f t="shared" si="141"/>
        <v>45042</v>
      </c>
      <c r="C36385" s="8" t="s">
        <v>22063</v>
      </c>
      <c r="D36385" s="63" t="s">
        <v>7356</v>
      </c>
      <c r="E36385" s="37">
        <v>2.1800000000000002</v>
      </c>
      <c r="F36385" s="37">
        <v>388</v>
      </c>
      <c r="G36385" s="39" t="s">
        <v>9179</v>
      </c>
    </row>
    <row r="36386" spans="1:7">
      <c r="A36386" s="8">
        <v>20230426</v>
      </c>
      <c r="B36386" s="3">
        <f t="shared" si="141"/>
        <v>45042</v>
      </c>
      <c r="C36386" s="8" t="s">
        <v>22063</v>
      </c>
      <c r="D36386" s="63" t="s">
        <v>18663</v>
      </c>
      <c r="E36386" s="37">
        <v>2.14</v>
      </c>
      <c r="F36386" s="37">
        <v>62</v>
      </c>
      <c r="G36386" s="39" t="s">
        <v>26142</v>
      </c>
    </row>
    <row r="36387" spans="1:7">
      <c r="A36387" s="8">
        <v>20230426</v>
      </c>
      <c r="B36387" s="3">
        <f t="shared" si="141"/>
        <v>45042</v>
      </c>
      <c r="C36387" s="8" t="s">
        <v>22063</v>
      </c>
      <c r="D36387" s="63" t="s">
        <v>5142</v>
      </c>
      <c r="E36387" s="37">
        <v>1.69</v>
      </c>
      <c r="F36387" s="37">
        <v>320</v>
      </c>
      <c r="G36387" s="39" t="s">
        <v>11737</v>
      </c>
    </row>
    <row r="36388" spans="1:7" ht="22.5">
      <c r="A36388" s="8">
        <v>20230426</v>
      </c>
      <c r="B36388" s="3">
        <f t="shared" si="141"/>
        <v>45042</v>
      </c>
      <c r="C36388" s="8" t="s">
        <v>22063</v>
      </c>
      <c r="D36388" s="63" t="s">
        <v>7167</v>
      </c>
      <c r="E36388" s="37">
        <v>1.68</v>
      </c>
      <c r="F36388" s="37">
        <v>5</v>
      </c>
      <c r="G36388" s="39" t="s">
        <v>1889</v>
      </c>
    </row>
    <row r="36389" spans="1:7">
      <c r="A36389" s="8">
        <v>20230426</v>
      </c>
      <c r="B36389" s="3">
        <f t="shared" si="141"/>
        <v>45042</v>
      </c>
      <c r="C36389" s="8" t="s">
        <v>22063</v>
      </c>
      <c r="D36389" s="63" t="s">
        <v>22060</v>
      </c>
      <c r="E36389" s="37">
        <v>1.68</v>
      </c>
      <c r="F36389" s="38">
        <v>1131</v>
      </c>
      <c r="G36389" s="39" t="s">
        <v>3640</v>
      </c>
    </row>
    <row r="36390" spans="1:7">
      <c r="A36390" s="8">
        <v>20230426</v>
      </c>
      <c r="B36390" s="3">
        <f t="shared" si="141"/>
        <v>45042</v>
      </c>
      <c r="C36390" s="8" t="s">
        <v>22063</v>
      </c>
      <c r="D36390" s="63" t="s">
        <v>5479</v>
      </c>
      <c r="E36390" s="37">
        <v>1.6</v>
      </c>
      <c r="F36390" s="37">
        <v>84</v>
      </c>
      <c r="G36390" s="39" t="s">
        <v>3605</v>
      </c>
    </row>
    <row r="36391" spans="1:7">
      <c r="A36391" s="8">
        <v>20230426</v>
      </c>
      <c r="B36391" s="3">
        <f t="shared" si="141"/>
        <v>45042</v>
      </c>
      <c r="C36391" s="8" t="s">
        <v>22063</v>
      </c>
      <c r="D36391" s="63" t="s">
        <v>5041</v>
      </c>
      <c r="E36391" s="37">
        <v>1.54</v>
      </c>
      <c r="F36391" s="37">
        <v>42</v>
      </c>
      <c r="G36391" s="39" t="s">
        <v>23650</v>
      </c>
    </row>
    <row r="36392" spans="1:7">
      <c r="A36392" s="8">
        <v>20230426</v>
      </c>
      <c r="B36392" s="3">
        <f t="shared" si="141"/>
        <v>45042</v>
      </c>
      <c r="C36392" s="8" t="s">
        <v>22063</v>
      </c>
      <c r="D36392" s="63" t="s">
        <v>22034</v>
      </c>
      <c r="E36392" s="37">
        <v>-4.8</v>
      </c>
      <c r="F36392" s="37">
        <v>117</v>
      </c>
      <c r="G36392" s="67" t="s">
        <v>22864</v>
      </c>
    </row>
    <row r="36393" spans="1:7">
      <c r="A36393" s="8">
        <v>20230426</v>
      </c>
      <c r="B36393" s="3">
        <f t="shared" si="141"/>
        <v>45042</v>
      </c>
      <c r="C36393" s="8" t="s">
        <v>22063</v>
      </c>
      <c r="D36393" s="63" t="s">
        <v>18148</v>
      </c>
      <c r="E36393" s="37">
        <v>-3.99</v>
      </c>
      <c r="F36393" s="38">
        <v>1750</v>
      </c>
      <c r="G36393" s="39" t="s">
        <v>21169</v>
      </c>
    </row>
    <row r="36394" spans="1:7" ht="22.5">
      <c r="A36394" s="8">
        <v>20230426</v>
      </c>
      <c r="B36394" s="3">
        <f t="shared" si="141"/>
        <v>45042</v>
      </c>
      <c r="C36394" s="8" t="s">
        <v>22063</v>
      </c>
      <c r="D36394" s="63" t="s">
        <v>5471</v>
      </c>
      <c r="E36394" s="37">
        <v>-2.93</v>
      </c>
      <c r="F36394" s="38">
        <v>7834</v>
      </c>
      <c r="G36394" s="67" t="s">
        <v>2092</v>
      </c>
    </row>
    <row r="36395" spans="1:7">
      <c r="A36395" s="8">
        <v>20230426</v>
      </c>
      <c r="B36395" s="3">
        <f t="shared" si="141"/>
        <v>45042</v>
      </c>
      <c r="C36395" s="8" t="s">
        <v>22063</v>
      </c>
      <c r="D36395" s="63" t="s">
        <v>7282</v>
      </c>
      <c r="E36395" s="37">
        <v>-2.42</v>
      </c>
      <c r="F36395" s="38">
        <v>2057</v>
      </c>
      <c r="G36395" s="39" t="s">
        <v>4038</v>
      </c>
    </row>
    <row r="36396" spans="1:7">
      <c r="A36396" s="8">
        <v>20230426</v>
      </c>
      <c r="B36396" s="3">
        <f t="shared" si="141"/>
        <v>45042</v>
      </c>
      <c r="C36396" s="8" t="s">
        <v>22063</v>
      </c>
      <c r="D36396" s="63" t="s">
        <v>21976</v>
      </c>
      <c r="E36396" s="37">
        <v>-2.4</v>
      </c>
      <c r="F36396" s="38">
        <v>1266</v>
      </c>
      <c r="G36396" s="67" t="s">
        <v>29270</v>
      </c>
    </row>
    <row r="36397" spans="1:7">
      <c r="A36397" s="8">
        <v>20230426</v>
      </c>
      <c r="B36397" s="3">
        <f t="shared" si="141"/>
        <v>45042</v>
      </c>
      <c r="C36397" s="8" t="s">
        <v>22063</v>
      </c>
      <c r="D36397" s="63" t="s">
        <v>5334</v>
      </c>
      <c r="E36397" s="37">
        <v>-2.15</v>
      </c>
      <c r="F36397" s="37">
        <v>89</v>
      </c>
      <c r="G36397" s="67" t="s">
        <v>29270</v>
      </c>
    </row>
    <row r="36398" spans="1:7" ht="33.75">
      <c r="A36398" s="8">
        <v>20230426</v>
      </c>
      <c r="B36398" s="3">
        <f t="shared" si="141"/>
        <v>45042</v>
      </c>
      <c r="C36398" s="8" t="s">
        <v>22063</v>
      </c>
      <c r="D36398" s="63" t="s">
        <v>17784</v>
      </c>
      <c r="E36398" s="37">
        <v>-2.06</v>
      </c>
      <c r="F36398" s="37">
        <v>840</v>
      </c>
      <c r="G36398" s="67" t="s">
        <v>1693</v>
      </c>
    </row>
    <row r="36399" spans="1:7">
      <c r="A36399" s="8">
        <v>20230426</v>
      </c>
      <c r="B36399" s="3">
        <f t="shared" si="141"/>
        <v>45042</v>
      </c>
      <c r="C36399" s="8" t="s">
        <v>22063</v>
      </c>
      <c r="D36399" s="63" t="s">
        <v>22000</v>
      </c>
      <c r="E36399" s="37">
        <v>-1.83</v>
      </c>
      <c r="F36399" s="38">
        <v>2245</v>
      </c>
      <c r="G36399" s="39" t="s">
        <v>17005</v>
      </c>
    </row>
    <row r="36400" spans="1:7">
      <c r="A36400" s="8">
        <v>20230426</v>
      </c>
      <c r="B36400" s="3">
        <f t="shared" si="141"/>
        <v>45042</v>
      </c>
      <c r="C36400" s="8" t="s">
        <v>22063</v>
      </c>
      <c r="D36400" s="63" t="s">
        <v>21712</v>
      </c>
      <c r="E36400" s="37">
        <v>-1.83</v>
      </c>
      <c r="F36400" s="37">
        <v>35</v>
      </c>
      <c r="G36400" s="67" t="s">
        <v>31956</v>
      </c>
    </row>
    <row r="36401" spans="1:7">
      <c r="A36401" s="8">
        <v>20230427</v>
      </c>
      <c r="B36401" s="3">
        <f t="shared" si="141"/>
        <v>45043</v>
      </c>
      <c r="C36401" s="8" t="s">
        <v>21482</v>
      </c>
      <c r="D36401" s="63" t="s">
        <v>18609</v>
      </c>
      <c r="E36401" s="37">
        <v>30</v>
      </c>
      <c r="F36401" s="38">
        <v>96277</v>
      </c>
      <c r="G36401" s="39" t="s">
        <v>9319</v>
      </c>
    </row>
    <row r="36402" spans="1:7">
      <c r="A36402" s="8">
        <v>20230427</v>
      </c>
      <c r="B36402" s="3">
        <f t="shared" si="141"/>
        <v>45043</v>
      </c>
      <c r="C36402" s="8" t="s">
        <v>21482</v>
      </c>
      <c r="D36402" s="63" t="s">
        <v>5344</v>
      </c>
      <c r="E36402" s="37">
        <v>29.98</v>
      </c>
      <c r="F36402" s="38">
        <v>298764</v>
      </c>
      <c r="G36402" s="39" t="s">
        <v>17159</v>
      </c>
    </row>
    <row r="36403" spans="1:7">
      <c r="A36403" s="8">
        <v>20230427</v>
      </c>
      <c r="B36403" s="3">
        <f t="shared" si="141"/>
        <v>45043</v>
      </c>
      <c r="C36403" s="8" t="s">
        <v>21482</v>
      </c>
      <c r="D36403" s="63" t="s">
        <v>17776</v>
      </c>
      <c r="E36403" s="37">
        <v>29.92</v>
      </c>
      <c r="F36403" s="38">
        <v>60043</v>
      </c>
      <c r="G36403" s="39" t="s">
        <v>15902</v>
      </c>
    </row>
    <row r="36404" spans="1:7">
      <c r="A36404" s="8">
        <v>20230427</v>
      </c>
      <c r="B36404" s="3">
        <f t="shared" si="141"/>
        <v>45043</v>
      </c>
      <c r="C36404" s="8" t="s">
        <v>21482</v>
      </c>
      <c r="D36404" s="63" t="s">
        <v>17784</v>
      </c>
      <c r="E36404" s="37">
        <v>29.83</v>
      </c>
      <c r="F36404" s="38">
        <v>88225</v>
      </c>
      <c r="G36404" s="64" t="s">
        <v>1497</v>
      </c>
    </row>
    <row r="36405" spans="1:7">
      <c r="A36405" s="8">
        <v>20230427</v>
      </c>
      <c r="B36405" s="3">
        <f t="shared" si="141"/>
        <v>45043</v>
      </c>
      <c r="C36405" s="8" t="s">
        <v>21482</v>
      </c>
      <c r="D36405" s="63" t="s">
        <v>5369</v>
      </c>
      <c r="E36405" s="37">
        <v>20.49</v>
      </c>
      <c r="F36405" s="38">
        <v>95602</v>
      </c>
      <c r="G36405" s="64" t="s">
        <v>15750</v>
      </c>
    </row>
    <row r="36406" spans="1:7">
      <c r="A36406" s="8">
        <v>20230427</v>
      </c>
      <c r="B36406" s="3">
        <f t="shared" si="141"/>
        <v>45043</v>
      </c>
      <c r="C36406" s="8" t="s">
        <v>21482</v>
      </c>
      <c r="D36406" s="63" t="s">
        <v>5145</v>
      </c>
      <c r="E36406" s="37">
        <v>18.38</v>
      </c>
      <c r="F36406" s="38">
        <v>149409</v>
      </c>
      <c r="G36406" s="64" t="s">
        <v>14977</v>
      </c>
    </row>
    <row r="36407" spans="1:7" ht="22.5">
      <c r="A36407" s="8">
        <v>20230427</v>
      </c>
      <c r="B36407" s="3">
        <f t="shared" si="141"/>
        <v>45043</v>
      </c>
      <c r="C36407" s="8" t="s">
        <v>21482</v>
      </c>
      <c r="D36407" s="63" t="s">
        <v>17983</v>
      </c>
      <c r="E36407" s="37">
        <v>18.36</v>
      </c>
      <c r="F36407" s="38">
        <v>1720177</v>
      </c>
      <c r="G36407" s="39" t="s">
        <v>2171</v>
      </c>
    </row>
    <row r="36408" spans="1:7">
      <c r="A36408" s="8">
        <v>20230427</v>
      </c>
      <c r="B36408" s="3">
        <f t="shared" si="141"/>
        <v>45043</v>
      </c>
      <c r="C36408" s="8" t="s">
        <v>21482</v>
      </c>
      <c r="D36408" s="63" t="s">
        <v>30493</v>
      </c>
      <c r="E36408" s="37">
        <v>14.7</v>
      </c>
      <c r="F36408" s="38">
        <v>57984</v>
      </c>
      <c r="G36408" s="39" t="s">
        <v>10891</v>
      </c>
    </row>
    <row r="36409" spans="1:7">
      <c r="A36409" s="8">
        <v>20230427</v>
      </c>
      <c r="B36409" s="3">
        <f t="shared" si="141"/>
        <v>45043</v>
      </c>
      <c r="C36409" s="8" t="s">
        <v>21482</v>
      </c>
      <c r="D36409" s="63" t="s">
        <v>21573</v>
      </c>
      <c r="E36409" s="37">
        <v>14.57</v>
      </c>
      <c r="F36409" s="38">
        <v>41220</v>
      </c>
      <c r="G36409" s="64" t="s">
        <v>928</v>
      </c>
    </row>
    <row r="36410" spans="1:7" ht="22.5">
      <c r="A36410" s="8">
        <v>20230427</v>
      </c>
      <c r="B36410" s="3">
        <f t="shared" si="141"/>
        <v>45043</v>
      </c>
      <c r="C36410" s="8" t="s">
        <v>21482</v>
      </c>
      <c r="D36410" s="63" t="s">
        <v>7310</v>
      </c>
      <c r="E36410" s="37">
        <v>13.77</v>
      </c>
      <c r="F36410" s="38">
        <v>216652</v>
      </c>
      <c r="G36410" s="64" t="s">
        <v>15322</v>
      </c>
    </row>
    <row r="36411" spans="1:7">
      <c r="A36411" s="8">
        <v>20230427</v>
      </c>
      <c r="B36411" s="3">
        <f t="shared" si="141"/>
        <v>45043</v>
      </c>
      <c r="C36411" s="8" t="s">
        <v>21482</v>
      </c>
      <c r="D36411" s="63" t="s">
        <v>21787</v>
      </c>
      <c r="E36411" s="37">
        <v>13.59</v>
      </c>
      <c r="F36411" s="38">
        <v>83253</v>
      </c>
      <c r="G36411" s="39" t="s">
        <v>15902</v>
      </c>
    </row>
    <row r="36412" spans="1:7">
      <c r="A36412" s="8">
        <v>20230427</v>
      </c>
      <c r="B36412" s="3">
        <f t="shared" si="141"/>
        <v>45043</v>
      </c>
      <c r="C36412" s="8" t="s">
        <v>21482</v>
      </c>
      <c r="D36412" s="63" t="s">
        <v>8085</v>
      </c>
      <c r="E36412" s="37">
        <v>11.96</v>
      </c>
      <c r="F36412" s="38">
        <v>18284</v>
      </c>
      <c r="G36412" s="39" t="s">
        <v>6450</v>
      </c>
    </row>
    <row r="36413" spans="1:7" ht="22.5">
      <c r="A36413" s="8">
        <v>20230427</v>
      </c>
      <c r="B36413" s="3">
        <f t="shared" si="141"/>
        <v>45043</v>
      </c>
      <c r="C36413" s="8" t="s">
        <v>21482</v>
      </c>
      <c r="D36413" s="63" t="s">
        <v>5282</v>
      </c>
      <c r="E36413" s="37">
        <v>11.41</v>
      </c>
      <c r="F36413" s="38">
        <v>4384</v>
      </c>
      <c r="G36413" s="64" t="s">
        <v>26372</v>
      </c>
    </row>
    <row r="36414" spans="1:7">
      <c r="A36414" s="8">
        <v>20230427</v>
      </c>
      <c r="B36414" s="3">
        <f t="shared" si="141"/>
        <v>45043</v>
      </c>
      <c r="C36414" s="8" t="s">
        <v>21482</v>
      </c>
      <c r="D36414" s="63" t="s">
        <v>26813</v>
      </c>
      <c r="E36414" s="37">
        <v>11.13</v>
      </c>
      <c r="F36414" s="38">
        <v>747121</v>
      </c>
      <c r="G36414" s="64" t="s">
        <v>8466</v>
      </c>
    </row>
    <row r="36415" spans="1:7">
      <c r="A36415" s="8">
        <v>20230427</v>
      </c>
      <c r="B36415" s="3">
        <f t="shared" si="141"/>
        <v>45043</v>
      </c>
      <c r="C36415" s="8" t="s">
        <v>21482</v>
      </c>
      <c r="D36415" s="63" t="s">
        <v>26672</v>
      </c>
      <c r="E36415" s="37">
        <v>10.45</v>
      </c>
      <c r="F36415" s="38">
        <v>16450</v>
      </c>
      <c r="G36415" s="64" t="s">
        <v>23505</v>
      </c>
    </row>
    <row r="36416" spans="1:7">
      <c r="A36416" s="8">
        <v>20230427</v>
      </c>
      <c r="B36416" s="3">
        <f t="shared" si="141"/>
        <v>45043</v>
      </c>
      <c r="C36416" s="8" t="s">
        <v>21482</v>
      </c>
      <c r="D36416" s="63" t="s">
        <v>7277</v>
      </c>
      <c r="E36416" s="37">
        <v>10.45</v>
      </c>
      <c r="F36416" s="38">
        <v>16214</v>
      </c>
      <c r="G36416" s="64" t="s">
        <v>3593</v>
      </c>
    </row>
    <row r="36417" spans="1:7">
      <c r="A36417" s="8">
        <v>20230427</v>
      </c>
      <c r="B36417" s="3">
        <f t="shared" si="141"/>
        <v>45043</v>
      </c>
      <c r="C36417" s="8" t="s">
        <v>21482</v>
      </c>
      <c r="D36417" s="63" t="s">
        <v>17757</v>
      </c>
      <c r="E36417" s="37">
        <v>10.41</v>
      </c>
      <c r="F36417" s="38">
        <v>45214</v>
      </c>
      <c r="G36417" s="64" t="s">
        <v>14008</v>
      </c>
    </row>
    <row r="36418" spans="1:7">
      <c r="A36418" s="8">
        <v>20230427</v>
      </c>
      <c r="B36418" s="3">
        <f t="shared" si="141"/>
        <v>45043</v>
      </c>
      <c r="C36418" s="8" t="s">
        <v>21482</v>
      </c>
      <c r="D36418" s="63" t="s">
        <v>22000</v>
      </c>
      <c r="E36418" s="37">
        <v>10.33</v>
      </c>
      <c r="F36418" s="38">
        <v>188309</v>
      </c>
      <c r="G36418" s="64" t="s">
        <v>14008</v>
      </c>
    </row>
    <row r="36419" spans="1:7">
      <c r="A36419" s="8">
        <v>20230427</v>
      </c>
      <c r="B36419" s="3">
        <f t="shared" si="141"/>
        <v>45043</v>
      </c>
      <c r="C36419" s="8" t="s">
        <v>21482</v>
      </c>
      <c r="D36419" s="63" t="s">
        <v>5273</v>
      </c>
      <c r="E36419" s="37">
        <v>10.29</v>
      </c>
      <c r="F36419" s="38">
        <v>46858</v>
      </c>
      <c r="G36419" s="64" t="s">
        <v>3593</v>
      </c>
    </row>
    <row r="36420" spans="1:7">
      <c r="A36420" s="8">
        <v>20230427</v>
      </c>
      <c r="B36420" s="3">
        <f t="shared" si="141"/>
        <v>45043</v>
      </c>
      <c r="C36420" s="8" t="s">
        <v>21482</v>
      </c>
      <c r="D36420" s="63" t="s">
        <v>5447</v>
      </c>
      <c r="E36420" s="37">
        <v>10.28</v>
      </c>
      <c r="F36420" s="38">
        <v>17537</v>
      </c>
      <c r="G36420" s="64" t="s">
        <v>28875</v>
      </c>
    </row>
    <row r="36421" spans="1:7" ht="22.5">
      <c r="A36421" s="8">
        <v>20230427</v>
      </c>
      <c r="B36421" s="3">
        <f t="shared" si="141"/>
        <v>45043</v>
      </c>
      <c r="C36421" s="8" t="s">
        <v>21482</v>
      </c>
      <c r="D36421" s="63" t="s">
        <v>11952</v>
      </c>
      <c r="E36421" s="37">
        <v>9.7899999999999991</v>
      </c>
      <c r="F36421" s="38">
        <v>9196</v>
      </c>
      <c r="G36421" s="64" t="s">
        <v>16092</v>
      </c>
    </row>
    <row r="36422" spans="1:7">
      <c r="A36422" s="8">
        <v>20230427</v>
      </c>
      <c r="B36422" s="3">
        <f t="shared" si="141"/>
        <v>45043</v>
      </c>
      <c r="C36422" s="8" t="s">
        <v>21482</v>
      </c>
      <c r="D36422" s="63" t="s">
        <v>7482</v>
      </c>
      <c r="E36422" s="37">
        <v>9.48</v>
      </c>
      <c r="F36422" s="38">
        <v>14268</v>
      </c>
      <c r="G36422" s="64" t="s">
        <v>3544</v>
      </c>
    </row>
    <row r="36423" spans="1:7">
      <c r="A36423" s="8">
        <v>20230427</v>
      </c>
      <c r="B36423" s="3">
        <f t="shared" si="141"/>
        <v>45043</v>
      </c>
      <c r="C36423" s="8" t="s">
        <v>22063</v>
      </c>
      <c r="D36423" s="63" t="s">
        <v>26689</v>
      </c>
      <c r="E36423" s="37">
        <v>10</v>
      </c>
      <c r="F36423" s="38">
        <v>1206</v>
      </c>
      <c r="G36423" s="64" t="s">
        <v>23248</v>
      </c>
    </row>
    <row r="36424" spans="1:7" ht="22.5">
      <c r="A36424" s="8">
        <v>20230427</v>
      </c>
      <c r="B36424" s="3">
        <f t="shared" si="141"/>
        <v>45043</v>
      </c>
      <c r="C36424" s="8" t="s">
        <v>22063</v>
      </c>
      <c r="D36424" s="63" t="s">
        <v>7349</v>
      </c>
      <c r="E36424" s="37">
        <v>9.94</v>
      </c>
      <c r="F36424" s="38">
        <v>2317</v>
      </c>
      <c r="G36424" s="39" t="s">
        <v>12679</v>
      </c>
    </row>
    <row r="36425" spans="1:7">
      <c r="A36425" s="8">
        <v>20230427</v>
      </c>
      <c r="B36425" s="3">
        <f t="shared" si="141"/>
        <v>45043</v>
      </c>
      <c r="C36425" s="8" t="s">
        <v>22063</v>
      </c>
      <c r="D36425" s="63" t="s">
        <v>17780</v>
      </c>
      <c r="E36425" s="37">
        <v>9.18</v>
      </c>
      <c r="F36425" s="37">
        <v>8</v>
      </c>
      <c r="G36425" s="39" t="s">
        <v>22888</v>
      </c>
    </row>
    <row r="36426" spans="1:7">
      <c r="A36426" s="8">
        <v>20230427</v>
      </c>
      <c r="B36426" s="3">
        <f t="shared" si="141"/>
        <v>45043</v>
      </c>
      <c r="C36426" s="8" t="s">
        <v>22063</v>
      </c>
      <c r="D36426" s="63" t="s">
        <v>7468</v>
      </c>
      <c r="E36426" s="37">
        <v>8.24</v>
      </c>
      <c r="F36426" s="38">
        <v>2297</v>
      </c>
      <c r="G36426" s="39" t="s">
        <v>13832</v>
      </c>
    </row>
    <row r="36427" spans="1:7">
      <c r="A36427" s="8">
        <v>20230427</v>
      </c>
      <c r="B36427" s="3">
        <f t="shared" si="141"/>
        <v>45043</v>
      </c>
      <c r="C36427" s="8" t="s">
        <v>22063</v>
      </c>
      <c r="D36427" s="63" t="s">
        <v>21516</v>
      </c>
      <c r="E36427" s="37">
        <v>7.61</v>
      </c>
      <c r="F36427" s="37">
        <v>469</v>
      </c>
      <c r="G36427" s="39" t="s">
        <v>27157</v>
      </c>
    </row>
    <row r="36428" spans="1:7">
      <c r="A36428" s="8">
        <v>20230427</v>
      </c>
      <c r="B36428" s="3">
        <f t="shared" si="141"/>
        <v>45043</v>
      </c>
      <c r="C36428" s="8" t="s">
        <v>22063</v>
      </c>
      <c r="D36428" s="63" t="s">
        <v>18242</v>
      </c>
      <c r="E36428" s="37">
        <v>6.67</v>
      </c>
      <c r="F36428" s="37">
        <v>124</v>
      </c>
      <c r="G36428" s="39" t="s">
        <v>23973</v>
      </c>
    </row>
    <row r="36429" spans="1:7">
      <c r="A36429" s="8">
        <v>20230427</v>
      </c>
      <c r="B36429" s="3">
        <f t="shared" si="141"/>
        <v>45043</v>
      </c>
      <c r="C36429" s="8" t="s">
        <v>22063</v>
      </c>
      <c r="D36429" s="63" t="s">
        <v>26814</v>
      </c>
      <c r="E36429" s="37">
        <v>5.99</v>
      </c>
      <c r="F36429" s="38">
        <v>1011</v>
      </c>
      <c r="G36429" s="64" t="s">
        <v>8505</v>
      </c>
    </row>
    <row r="36430" spans="1:7">
      <c r="A36430" s="8">
        <v>20230427</v>
      </c>
      <c r="B36430" s="3">
        <f t="shared" si="141"/>
        <v>45043</v>
      </c>
      <c r="C36430" s="8" t="s">
        <v>22063</v>
      </c>
      <c r="D36430" s="63" t="s">
        <v>30574</v>
      </c>
      <c r="E36430" s="37">
        <v>5.86</v>
      </c>
      <c r="F36430" s="38">
        <v>4334</v>
      </c>
      <c r="G36430" s="39" t="s">
        <v>13832</v>
      </c>
    </row>
    <row r="36431" spans="1:7">
      <c r="A36431" s="8">
        <v>20230427</v>
      </c>
      <c r="B36431" s="3">
        <f t="shared" si="141"/>
        <v>45043</v>
      </c>
      <c r="C36431" s="8" t="s">
        <v>22063</v>
      </c>
      <c r="D36431" s="63" t="s">
        <v>21730</v>
      </c>
      <c r="E36431" s="37">
        <v>5.5</v>
      </c>
      <c r="F36431" s="37">
        <v>366</v>
      </c>
      <c r="G36431" s="39" t="s">
        <v>17281</v>
      </c>
    </row>
    <row r="36432" spans="1:7">
      <c r="A36432" s="8">
        <v>20230427</v>
      </c>
      <c r="B36432" s="3">
        <f t="shared" si="141"/>
        <v>45043</v>
      </c>
      <c r="C36432" s="8" t="s">
        <v>22063</v>
      </c>
      <c r="D36432" s="63" t="s">
        <v>4836</v>
      </c>
      <c r="E36432" s="37">
        <v>5.13</v>
      </c>
      <c r="F36432" s="37">
        <v>761</v>
      </c>
      <c r="G36432" s="39" t="s">
        <v>13832</v>
      </c>
    </row>
    <row r="36433" spans="1:7">
      <c r="A36433" s="8">
        <v>20230427</v>
      </c>
      <c r="B36433" s="3">
        <f t="shared" si="141"/>
        <v>45043</v>
      </c>
      <c r="C36433" s="8" t="s">
        <v>22063</v>
      </c>
      <c r="D36433" s="63" t="s">
        <v>18260</v>
      </c>
      <c r="E36433" s="37">
        <v>4.3</v>
      </c>
      <c r="F36433" s="37">
        <v>112</v>
      </c>
      <c r="G36433" s="39" t="s">
        <v>13832</v>
      </c>
    </row>
    <row r="36434" spans="1:7">
      <c r="A36434" s="8">
        <v>20230427</v>
      </c>
      <c r="B36434" s="3">
        <f t="shared" si="141"/>
        <v>45043</v>
      </c>
      <c r="C36434" s="8" t="s">
        <v>22063</v>
      </c>
      <c r="D36434" s="63" t="s">
        <v>26811</v>
      </c>
      <c r="E36434" s="37">
        <v>4.18</v>
      </c>
      <c r="F36434" s="37">
        <v>137</v>
      </c>
      <c r="G36434" s="39" t="s">
        <v>12910</v>
      </c>
    </row>
    <row r="36435" spans="1:7">
      <c r="A36435" s="8">
        <v>20230427</v>
      </c>
      <c r="B36435" s="3">
        <f t="shared" si="141"/>
        <v>45043</v>
      </c>
      <c r="C36435" s="8" t="s">
        <v>22063</v>
      </c>
      <c r="D36435" s="63" t="s">
        <v>5471</v>
      </c>
      <c r="E36435" s="37">
        <v>3.43</v>
      </c>
      <c r="F36435" s="38">
        <v>2475</v>
      </c>
      <c r="G36435" s="39" t="s">
        <v>16488</v>
      </c>
    </row>
    <row r="36436" spans="1:7">
      <c r="A36436" s="8">
        <v>20230427</v>
      </c>
      <c r="B36436" s="3">
        <f t="shared" si="141"/>
        <v>45043</v>
      </c>
      <c r="C36436" s="8" t="s">
        <v>22063</v>
      </c>
      <c r="D36436" s="63" t="s">
        <v>4909</v>
      </c>
      <c r="E36436" s="37">
        <v>3.25</v>
      </c>
      <c r="F36436" s="37">
        <v>529</v>
      </c>
      <c r="G36436" s="39" t="s">
        <v>26172</v>
      </c>
    </row>
    <row r="36437" spans="1:7" ht="22.5">
      <c r="A36437" s="8">
        <v>20230427</v>
      </c>
      <c r="B36437" s="3">
        <f t="shared" si="141"/>
        <v>45043</v>
      </c>
      <c r="C36437" s="8" t="s">
        <v>22063</v>
      </c>
      <c r="D36437" s="63" t="s">
        <v>17983</v>
      </c>
      <c r="E36437" s="37">
        <v>3.24</v>
      </c>
      <c r="F36437" s="38">
        <v>45411</v>
      </c>
      <c r="G36437" s="39" t="s">
        <v>4733</v>
      </c>
    </row>
    <row r="36438" spans="1:7">
      <c r="A36438" s="8">
        <v>20230427</v>
      </c>
      <c r="B36438" s="3">
        <f t="shared" si="141"/>
        <v>45043</v>
      </c>
      <c r="C36438" s="8" t="s">
        <v>22063</v>
      </c>
      <c r="D36438" s="63" t="s">
        <v>5579</v>
      </c>
      <c r="E36438" s="37">
        <v>3.16</v>
      </c>
      <c r="F36438" s="38">
        <v>1811</v>
      </c>
      <c r="G36438" s="39" t="s">
        <v>13832</v>
      </c>
    </row>
    <row r="36439" spans="1:7">
      <c r="A36439" s="8">
        <v>20230427</v>
      </c>
      <c r="B36439" s="3">
        <f t="shared" si="141"/>
        <v>45043</v>
      </c>
      <c r="C36439" s="8" t="s">
        <v>22063</v>
      </c>
      <c r="D36439" s="63" t="s">
        <v>5339</v>
      </c>
      <c r="E36439" s="37">
        <v>3.16</v>
      </c>
      <c r="F36439" s="37">
        <v>337</v>
      </c>
      <c r="G36439" s="39" t="s">
        <v>13552</v>
      </c>
    </row>
    <row r="36440" spans="1:7">
      <c r="A36440" s="8">
        <v>20230427</v>
      </c>
      <c r="B36440" s="3">
        <f t="shared" si="141"/>
        <v>45043</v>
      </c>
      <c r="C36440" s="8" t="s">
        <v>22063</v>
      </c>
      <c r="D36440" s="63" t="s">
        <v>17935</v>
      </c>
      <c r="E36440" s="37">
        <v>3.04</v>
      </c>
      <c r="F36440" s="38">
        <v>4263</v>
      </c>
      <c r="G36440" s="64" t="s">
        <v>14008</v>
      </c>
    </row>
    <row r="36441" spans="1:7">
      <c r="A36441" s="8">
        <v>20230427</v>
      </c>
      <c r="B36441" s="3">
        <f t="shared" si="141"/>
        <v>45043</v>
      </c>
      <c r="C36441" s="8" t="s">
        <v>22063</v>
      </c>
      <c r="D36441" s="63" t="s">
        <v>26764</v>
      </c>
      <c r="E36441" s="37">
        <v>2.96</v>
      </c>
      <c r="F36441" s="37">
        <v>555</v>
      </c>
      <c r="G36441" s="39" t="s">
        <v>13832</v>
      </c>
    </row>
    <row r="36442" spans="1:7">
      <c r="A36442" s="8">
        <v>20230427</v>
      </c>
      <c r="B36442" s="3">
        <f t="shared" si="141"/>
        <v>45043</v>
      </c>
      <c r="C36442" s="8" t="s">
        <v>22063</v>
      </c>
      <c r="D36442" s="63" t="s">
        <v>5447</v>
      </c>
      <c r="E36442" s="37">
        <v>2.94</v>
      </c>
      <c r="F36442" s="37">
        <v>428</v>
      </c>
      <c r="G36442" s="39" t="s">
        <v>10093</v>
      </c>
    </row>
    <row r="36443" spans="1:7">
      <c r="A36443" s="8">
        <v>20230427</v>
      </c>
      <c r="B36443" s="3">
        <f t="shared" si="141"/>
        <v>45043</v>
      </c>
      <c r="C36443" s="8" t="s">
        <v>22063</v>
      </c>
      <c r="D36443" s="63" t="s">
        <v>7324</v>
      </c>
      <c r="E36443" s="37">
        <v>2.94</v>
      </c>
      <c r="F36443" s="37">
        <v>46</v>
      </c>
      <c r="G36443" s="39" t="s">
        <v>13832</v>
      </c>
    </row>
    <row r="36444" spans="1:7">
      <c r="A36444" s="8">
        <v>20230427</v>
      </c>
      <c r="B36444" s="3">
        <f t="shared" si="141"/>
        <v>45043</v>
      </c>
      <c r="C36444" s="8" t="s">
        <v>22063</v>
      </c>
      <c r="D36444" s="63" t="s">
        <v>4931</v>
      </c>
      <c r="E36444" s="37">
        <v>2.71</v>
      </c>
      <c r="F36444" s="37">
        <v>473</v>
      </c>
      <c r="G36444" s="39" t="s">
        <v>13832</v>
      </c>
    </row>
    <row r="36445" spans="1:7">
      <c r="A36445" s="8">
        <v>20230427</v>
      </c>
      <c r="B36445" s="3">
        <f t="shared" si="141"/>
        <v>45043</v>
      </c>
      <c r="C36445" s="8" t="s">
        <v>22063</v>
      </c>
      <c r="D36445" s="63" t="s">
        <v>7106</v>
      </c>
      <c r="E36445" s="37">
        <v>2.33</v>
      </c>
      <c r="F36445" s="37">
        <v>262</v>
      </c>
      <c r="G36445" s="39" t="s">
        <v>13832</v>
      </c>
    </row>
    <row r="36446" spans="1:7">
      <c r="A36446" s="8">
        <v>20230427</v>
      </c>
      <c r="B36446" s="3">
        <f t="shared" si="141"/>
        <v>45043</v>
      </c>
      <c r="C36446" s="8" t="s">
        <v>22063</v>
      </c>
      <c r="D36446" s="63" t="s">
        <v>18618</v>
      </c>
      <c r="E36446" s="37">
        <v>2.23</v>
      </c>
      <c r="F36446" s="37">
        <v>237</v>
      </c>
      <c r="G36446" s="39" t="s">
        <v>13832</v>
      </c>
    </row>
    <row r="36447" spans="1:7">
      <c r="A36447" s="8">
        <v>20230427</v>
      </c>
      <c r="B36447" s="3">
        <f t="shared" si="141"/>
        <v>45043</v>
      </c>
      <c r="C36447" s="8" t="s">
        <v>22063</v>
      </c>
      <c r="D36447" s="63" t="s">
        <v>18456</v>
      </c>
      <c r="E36447" s="37">
        <v>2.0499999999999998</v>
      </c>
      <c r="F36447" s="38">
        <v>1202</v>
      </c>
      <c r="G36447" s="39" t="s">
        <v>22303</v>
      </c>
    </row>
    <row r="36448" spans="1:7">
      <c r="A36448" s="8">
        <v>20230427</v>
      </c>
      <c r="B36448" s="3">
        <f t="shared" si="141"/>
        <v>45043</v>
      </c>
      <c r="C36448" s="8" t="s">
        <v>22063</v>
      </c>
      <c r="D36448" s="63" t="s">
        <v>22060</v>
      </c>
      <c r="E36448" s="37">
        <v>2.0499999999999998</v>
      </c>
      <c r="F36448" s="37">
        <v>787</v>
      </c>
      <c r="G36448" s="39" t="s">
        <v>3528</v>
      </c>
    </row>
    <row r="36449" spans="1:7" ht="22.5">
      <c r="A36449" s="8">
        <v>20230427</v>
      </c>
      <c r="B36449" s="3">
        <f t="shared" si="141"/>
        <v>45043</v>
      </c>
      <c r="C36449" s="8" t="s">
        <v>22063</v>
      </c>
      <c r="D36449" s="63" t="s">
        <v>26813</v>
      </c>
      <c r="E36449" s="37">
        <v>1.86</v>
      </c>
      <c r="F36449" s="38">
        <v>16837</v>
      </c>
      <c r="G36449" s="39" t="s">
        <v>4733</v>
      </c>
    </row>
    <row r="36450" spans="1:7">
      <c r="A36450" s="8">
        <v>20230427</v>
      </c>
      <c r="B36450" s="3">
        <f t="shared" si="141"/>
        <v>45043</v>
      </c>
      <c r="C36450" s="8" t="s">
        <v>22063</v>
      </c>
      <c r="D36450" s="63" t="s">
        <v>5510</v>
      </c>
      <c r="E36450" s="37">
        <v>1.79</v>
      </c>
      <c r="F36450" s="38">
        <v>2417</v>
      </c>
      <c r="G36450" s="39" t="s">
        <v>13832</v>
      </c>
    </row>
    <row r="36451" spans="1:7">
      <c r="A36451" s="8">
        <v>20230427</v>
      </c>
      <c r="B36451" s="3">
        <f t="shared" si="141"/>
        <v>45043</v>
      </c>
      <c r="C36451" s="8" t="s">
        <v>22063</v>
      </c>
      <c r="D36451" s="63" t="s">
        <v>18599</v>
      </c>
      <c r="E36451" s="37">
        <v>-9.93</v>
      </c>
      <c r="F36451" s="38">
        <v>6204</v>
      </c>
      <c r="G36451" s="39" t="s">
        <v>2747</v>
      </c>
    </row>
    <row r="36452" spans="1:7">
      <c r="A36452" s="8">
        <v>20230427</v>
      </c>
      <c r="B36452" s="3">
        <f t="shared" si="141"/>
        <v>45043</v>
      </c>
      <c r="C36452" s="8" t="s">
        <v>22063</v>
      </c>
      <c r="D36452" s="63" t="s">
        <v>22083</v>
      </c>
      <c r="E36452" s="37">
        <v>-5.17</v>
      </c>
      <c r="F36452" s="38">
        <v>1221</v>
      </c>
      <c r="G36452" s="39" t="s">
        <v>2747</v>
      </c>
    </row>
    <row r="36453" spans="1:7">
      <c r="A36453" s="8">
        <v>20230427</v>
      </c>
      <c r="B36453" s="3">
        <f t="shared" si="141"/>
        <v>45043</v>
      </c>
      <c r="C36453" s="8" t="s">
        <v>22063</v>
      </c>
      <c r="D36453" s="63" t="s">
        <v>5215</v>
      </c>
      <c r="E36453" s="37">
        <v>-4.12</v>
      </c>
      <c r="F36453" s="38">
        <v>4042</v>
      </c>
      <c r="G36453" s="39" t="s">
        <v>2747</v>
      </c>
    </row>
    <row r="36454" spans="1:7">
      <c r="A36454" s="8">
        <v>20230427</v>
      </c>
      <c r="B36454" s="3">
        <f t="shared" si="141"/>
        <v>45043</v>
      </c>
      <c r="C36454" s="8" t="s">
        <v>22063</v>
      </c>
      <c r="D36454" s="63" t="s">
        <v>7515</v>
      </c>
      <c r="E36454" s="37">
        <v>-2.88</v>
      </c>
      <c r="F36454" s="37">
        <v>234</v>
      </c>
      <c r="G36454" s="50" t="s">
        <v>26915</v>
      </c>
    </row>
    <row r="36455" spans="1:7">
      <c r="A36455" s="8">
        <v>20230427</v>
      </c>
      <c r="B36455" s="3">
        <f t="shared" si="141"/>
        <v>45043</v>
      </c>
      <c r="C36455" s="8" t="s">
        <v>22063</v>
      </c>
      <c r="D36455" s="63" t="s">
        <v>22091</v>
      </c>
      <c r="E36455" s="37">
        <v>-2.61</v>
      </c>
      <c r="F36455" s="38">
        <v>1351</v>
      </c>
      <c r="G36455" s="39" t="s">
        <v>2434</v>
      </c>
    </row>
    <row r="36456" spans="1:7">
      <c r="A36456" s="8">
        <v>20230427</v>
      </c>
      <c r="B36456" s="3">
        <f t="shared" si="141"/>
        <v>45043</v>
      </c>
      <c r="C36456" s="8" t="s">
        <v>22063</v>
      </c>
      <c r="D36456" s="63" t="s">
        <v>22068</v>
      </c>
      <c r="E36456" s="37">
        <v>-2.0099999999999998</v>
      </c>
      <c r="F36456" s="37">
        <v>121</v>
      </c>
      <c r="G36456" s="92" t="s">
        <v>26064</v>
      </c>
    </row>
    <row r="36457" spans="1:7">
      <c r="A36457" s="8">
        <v>20230427</v>
      </c>
      <c r="B36457" s="3">
        <f t="shared" si="141"/>
        <v>45043</v>
      </c>
      <c r="C36457" s="8" t="s">
        <v>22063</v>
      </c>
      <c r="D36457" s="63" t="s">
        <v>21743</v>
      </c>
      <c r="E36457" s="37">
        <v>-1.93</v>
      </c>
      <c r="F36457" s="38">
        <v>2867</v>
      </c>
      <c r="G36457" s="39" t="s">
        <v>6910</v>
      </c>
    </row>
    <row r="36458" spans="1:7">
      <c r="A36458" s="8">
        <v>20230502</v>
      </c>
      <c r="B36458" s="3">
        <f t="shared" si="141"/>
        <v>45048</v>
      </c>
      <c r="C36458" s="8" t="s">
        <v>21482</v>
      </c>
      <c r="D36458" s="63" t="s">
        <v>17784</v>
      </c>
      <c r="E36458" s="37">
        <v>30</v>
      </c>
      <c r="F36458" s="38">
        <v>74497</v>
      </c>
      <c r="G36458" s="67" t="s">
        <v>24243</v>
      </c>
    </row>
    <row r="36459" spans="1:7">
      <c r="A36459" s="8">
        <v>20230502</v>
      </c>
      <c r="B36459" s="3">
        <f t="shared" si="141"/>
        <v>45048</v>
      </c>
      <c r="C36459" s="8" t="s">
        <v>21482</v>
      </c>
      <c r="D36459" s="63" t="s">
        <v>21502</v>
      </c>
      <c r="E36459" s="37">
        <v>30</v>
      </c>
      <c r="F36459" s="38">
        <v>78686</v>
      </c>
      <c r="G36459" s="67" t="s">
        <v>6335</v>
      </c>
    </row>
    <row r="36460" spans="1:7">
      <c r="A36460" s="8">
        <v>20230502</v>
      </c>
      <c r="B36460" s="3">
        <f t="shared" si="141"/>
        <v>45048</v>
      </c>
      <c r="C36460" s="8" t="s">
        <v>21482</v>
      </c>
      <c r="D36460" s="63" t="s">
        <v>22021</v>
      </c>
      <c r="E36460" s="37">
        <v>30</v>
      </c>
      <c r="F36460" s="38">
        <v>31966</v>
      </c>
      <c r="G36460" s="39" t="s">
        <v>10676</v>
      </c>
    </row>
    <row r="36461" spans="1:7">
      <c r="A36461" s="8">
        <v>20230502</v>
      </c>
      <c r="B36461" s="3">
        <f t="shared" si="141"/>
        <v>45048</v>
      </c>
      <c r="C36461" s="8" t="s">
        <v>21482</v>
      </c>
      <c r="D36461" s="63" t="s">
        <v>7277</v>
      </c>
      <c r="E36461" s="37">
        <v>29.98</v>
      </c>
      <c r="F36461" s="38">
        <v>26683</v>
      </c>
      <c r="G36461" s="39" t="s">
        <v>3504</v>
      </c>
    </row>
    <row r="36462" spans="1:7">
      <c r="A36462" s="8">
        <v>20230502</v>
      </c>
      <c r="B36462" s="3">
        <f t="shared" si="141"/>
        <v>45048</v>
      </c>
      <c r="C36462" s="8" t="s">
        <v>21482</v>
      </c>
      <c r="D36462" s="63" t="s">
        <v>7368</v>
      </c>
      <c r="E36462" s="37">
        <v>29.97</v>
      </c>
      <c r="F36462" s="38">
        <v>314335</v>
      </c>
      <c r="G36462" s="67" t="s">
        <v>28897</v>
      </c>
    </row>
    <row r="36463" spans="1:7">
      <c r="A36463" s="8">
        <v>20230502</v>
      </c>
      <c r="B36463" s="3">
        <f t="shared" si="141"/>
        <v>45048</v>
      </c>
      <c r="C36463" s="8" t="s">
        <v>21482</v>
      </c>
      <c r="D36463" s="63" t="s">
        <v>21642</v>
      </c>
      <c r="E36463" s="37">
        <v>29.96</v>
      </c>
      <c r="F36463" s="38">
        <v>53351</v>
      </c>
      <c r="G36463" s="39" t="s">
        <v>30650</v>
      </c>
    </row>
    <row r="36464" spans="1:7">
      <c r="A36464" s="8">
        <v>20230502</v>
      </c>
      <c r="B36464" s="3">
        <f t="shared" si="141"/>
        <v>45048</v>
      </c>
      <c r="C36464" s="8" t="s">
        <v>21482</v>
      </c>
      <c r="D36464" s="63" t="s">
        <v>21534</v>
      </c>
      <c r="E36464" s="37">
        <v>29.98</v>
      </c>
      <c r="F36464" s="38">
        <v>46469</v>
      </c>
      <c r="G36464" s="67" t="s">
        <v>30793</v>
      </c>
    </row>
    <row r="36465" spans="1:7">
      <c r="A36465" s="8">
        <v>20230502</v>
      </c>
      <c r="B36465" s="3">
        <f t="shared" si="141"/>
        <v>45048</v>
      </c>
      <c r="C36465" s="8" t="s">
        <v>21482</v>
      </c>
      <c r="D36465" s="63" t="s">
        <v>21976</v>
      </c>
      <c r="E36465" s="37">
        <v>29.82</v>
      </c>
      <c r="F36465" s="38">
        <v>196713</v>
      </c>
      <c r="G36465" s="67" t="s">
        <v>20285</v>
      </c>
    </row>
    <row r="36466" spans="1:7">
      <c r="A36466" s="8">
        <v>20230502</v>
      </c>
      <c r="B36466" s="3">
        <f t="shared" si="141"/>
        <v>45048</v>
      </c>
      <c r="C36466" s="8" t="s">
        <v>21482</v>
      </c>
      <c r="D36466" s="63" t="s">
        <v>18263</v>
      </c>
      <c r="E36466" s="37">
        <v>26.16</v>
      </c>
      <c r="F36466" s="38">
        <v>540083</v>
      </c>
      <c r="G36466" s="39" t="s">
        <v>32228</v>
      </c>
    </row>
    <row r="36467" spans="1:7">
      <c r="A36467" s="8">
        <v>20230502</v>
      </c>
      <c r="B36467" s="3">
        <f t="shared" si="141"/>
        <v>45048</v>
      </c>
      <c r="C36467" s="8" t="s">
        <v>21482</v>
      </c>
      <c r="D36467" s="63" t="s">
        <v>5342</v>
      </c>
      <c r="E36467" s="37">
        <v>21.5</v>
      </c>
      <c r="F36467" s="38">
        <v>293764</v>
      </c>
      <c r="G36467" s="67" t="s">
        <v>15102</v>
      </c>
    </row>
    <row r="36468" spans="1:7">
      <c r="A36468" s="8">
        <v>20230502</v>
      </c>
      <c r="B36468" s="3">
        <f t="shared" si="141"/>
        <v>45048</v>
      </c>
      <c r="C36468" s="8" t="s">
        <v>21482</v>
      </c>
      <c r="D36468" s="63" t="s">
        <v>18101</v>
      </c>
      <c r="E36468" s="37">
        <v>17.329999999999998</v>
      </c>
      <c r="F36468" s="38">
        <v>62910</v>
      </c>
      <c r="G36468" s="67" t="s">
        <v>11292</v>
      </c>
    </row>
    <row r="36469" spans="1:7">
      <c r="A36469" s="8">
        <v>20230502</v>
      </c>
      <c r="B36469" s="3">
        <f t="shared" si="141"/>
        <v>45048</v>
      </c>
      <c r="C36469" s="8" t="s">
        <v>21482</v>
      </c>
      <c r="D36469" s="63" t="s">
        <v>30611</v>
      </c>
      <c r="E36469" s="37">
        <v>17.03</v>
      </c>
      <c r="F36469" s="38">
        <v>328331</v>
      </c>
      <c r="G36469" s="67" t="s">
        <v>19369</v>
      </c>
    </row>
    <row r="36470" spans="1:7">
      <c r="A36470" s="8">
        <v>20230502</v>
      </c>
      <c r="B36470" s="3">
        <f t="shared" si="141"/>
        <v>45048</v>
      </c>
      <c r="C36470" s="8" t="s">
        <v>21482</v>
      </c>
      <c r="D36470" s="63" t="s">
        <v>5329</v>
      </c>
      <c r="E36470" s="37">
        <v>15.28</v>
      </c>
      <c r="F36470" s="38">
        <v>94304</v>
      </c>
      <c r="G36470" s="67" t="s">
        <v>12197</v>
      </c>
    </row>
    <row r="36471" spans="1:7">
      <c r="A36471" s="8">
        <v>20230502</v>
      </c>
      <c r="B36471" s="3">
        <f t="shared" ref="B36471:B36725" si="142">DATE(LEFT(A36471,4),MID(A36471,5,2),RIGHT(A36471,2))</f>
        <v>45048</v>
      </c>
      <c r="C36471" s="8" t="s">
        <v>21482</v>
      </c>
      <c r="D36471" s="63" t="s">
        <v>5285</v>
      </c>
      <c r="E36471" s="37">
        <v>15.03</v>
      </c>
      <c r="F36471" s="38">
        <v>46618</v>
      </c>
      <c r="G36471" s="67" t="s">
        <v>29322</v>
      </c>
    </row>
    <row r="36472" spans="1:7">
      <c r="A36472" s="8">
        <v>20230502</v>
      </c>
      <c r="B36472" s="3">
        <f t="shared" si="142"/>
        <v>45048</v>
      </c>
      <c r="C36472" s="8" t="s">
        <v>21482</v>
      </c>
      <c r="D36472" s="63" t="s">
        <v>7556</v>
      </c>
      <c r="E36472" s="37">
        <v>14.86</v>
      </c>
      <c r="F36472" s="38">
        <v>60294</v>
      </c>
      <c r="G36472" s="67" t="s">
        <v>12818</v>
      </c>
    </row>
    <row r="36473" spans="1:7">
      <c r="A36473" s="8">
        <v>20230502</v>
      </c>
      <c r="B36473" s="3">
        <f t="shared" si="142"/>
        <v>45048</v>
      </c>
      <c r="C36473" s="8" t="s">
        <v>21482</v>
      </c>
      <c r="D36473" s="63" t="s">
        <v>4825</v>
      </c>
      <c r="E36473" s="37">
        <v>14.16</v>
      </c>
      <c r="F36473" s="38">
        <v>46497</v>
      </c>
      <c r="G36473" s="67" t="s">
        <v>29172</v>
      </c>
    </row>
    <row r="36474" spans="1:7">
      <c r="A36474" s="8">
        <v>20230502</v>
      </c>
      <c r="B36474" s="3">
        <f t="shared" si="142"/>
        <v>45048</v>
      </c>
      <c r="C36474" s="8" t="s">
        <v>21482</v>
      </c>
      <c r="D36474" s="63" t="s">
        <v>18071</v>
      </c>
      <c r="E36474" s="37">
        <v>13.92</v>
      </c>
      <c r="F36474" s="38">
        <v>48436</v>
      </c>
      <c r="G36474" s="67" t="s">
        <v>748</v>
      </c>
    </row>
    <row r="36475" spans="1:7">
      <c r="A36475" s="8">
        <v>20230502</v>
      </c>
      <c r="B36475" s="3">
        <f t="shared" si="142"/>
        <v>45048</v>
      </c>
      <c r="C36475" s="8" t="s">
        <v>21482</v>
      </c>
      <c r="D36475" s="63" t="s">
        <v>21891</v>
      </c>
      <c r="E36475" s="37">
        <v>13.64</v>
      </c>
      <c r="F36475" s="38">
        <v>33296</v>
      </c>
      <c r="G36475" s="67" t="s">
        <v>29172</v>
      </c>
    </row>
    <row r="36476" spans="1:7">
      <c r="A36476" s="8">
        <v>20230502</v>
      </c>
      <c r="B36476" s="3">
        <f t="shared" si="142"/>
        <v>45048</v>
      </c>
      <c r="C36476" s="8" t="s">
        <v>21482</v>
      </c>
      <c r="D36476" s="63" t="s">
        <v>7479</v>
      </c>
      <c r="E36476" s="37">
        <v>13.33</v>
      </c>
      <c r="F36476" s="38">
        <v>15234</v>
      </c>
      <c r="G36476" s="67" t="s">
        <v>23653</v>
      </c>
    </row>
    <row r="36477" spans="1:7">
      <c r="A36477" s="8">
        <v>20230502</v>
      </c>
      <c r="B36477" s="3">
        <f t="shared" si="142"/>
        <v>45048</v>
      </c>
      <c r="C36477" s="8" t="s">
        <v>21482</v>
      </c>
      <c r="D36477" s="63" t="s">
        <v>4824</v>
      </c>
      <c r="E36477" s="37">
        <v>13.21</v>
      </c>
      <c r="F36477" s="38">
        <v>212072</v>
      </c>
      <c r="G36477" s="67" t="s">
        <v>19458</v>
      </c>
    </row>
    <row r="36478" spans="1:7">
      <c r="A36478" s="8">
        <v>20230502</v>
      </c>
      <c r="B36478" s="3">
        <f t="shared" si="142"/>
        <v>45048</v>
      </c>
      <c r="C36478" s="8" t="s">
        <v>21482</v>
      </c>
      <c r="D36478" s="63" t="s">
        <v>7349</v>
      </c>
      <c r="E36478" s="37">
        <v>12.93</v>
      </c>
      <c r="F36478" s="38">
        <v>48273</v>
      </c>
      <c r="G36478" s="67" t="s">
        <v>29172</v>
      </c>
    </row>
    <row r="36479" spans="1:7" ht="22.5">
      <c r="A36479" s="8">
        <v>20230502</v>
      </c>
      <c r="B36479" s="3">
        <f t="shared" si="142"/>
        <v>45048</v>
      </c>
      <c r="C36479" s="8" t="s">
        <v>21482</v>
      </c>
      <c r="D36479" s="63" t="s">
        <v>7554</v>
      </c>
      <c r="E36479" s="37">
        <v>12.57</v>
      </c>
      <c r="F36479" s="38">
        <v>20460</v>
      </c>
      <c r="G36479" s="39" t="s">
        <v>17655</v>
      </c>
    </row>
    <row r="36480" spans="1:7" ht="22.5">
      <c r="A36480" s="8">
        <v>20230502</v>
      </c>
      <c r="B36480" s="3">
        <f t="shared" si="142"/>
        <v>45048</v>
      </c>
      <c r="C36480" s="8" t="s">
        <v>21482</v>
      </c>
      <c r="D36480" s="63" t="s">
        <v>18445</v>
      </c>
      <c r="E36480" s="37">
        <v>12.31</v>
      </c>
      <c r="F36480" s="38">
        <v>24869</v>
      </c>
      <c r="G36480" s="67" t="s">
        <v>17730</v>
      </c>
    </row>
    <row r="36481" spans="1:7">
      <c r="A36481" s="8">
        <v>20230502</v>
      </c>
      <c r="B36481" s="3">
        <f t="shared" si="142"/>
        <v>45048</v>
      </c>
      <c r="C36481" s="8" t="s">
        <v>21482</v>
      </c>
      <c r="D36481" s="63" t="s">
        <v>21605</v>
      </c>
      <c r="E36481" s="37">
        <v>11.85</v>
      </c>
      <c r="F36481" s="38">
        <v>16731</v>
      </c>
      <c r="G36481" s="39" t="s">
        <v>10876</v>
      </c>
    </row>
    <row r="36482" spans="1:7">
      <c r="A36482" s="8">
        <v>20230502</v>
      </c>
      <c r="B36482" s="3">
        <f t="shared" si="142"/>
        <v>45048</v>
      </c>
      <c r="C36482" s="8" t="s">
        <v>21482</v>
      </c>
      <c r="D36482" s="63" t="s">
        <v>21481</v>
      </c>
      <c r="E36482" s="37">
        <v>11.47</v>
      </c>
      <c r="F36482" s="38">
        <v>21329</v>
      </c>
      <c r="G36482" s="39" t="s">
        <v>29829</v>
      </c>
    </row>
    <row r="36483" spans="1:7">
      <c r="A36483" s="8">
        <v>20230502</v>
      </c>
      <c r="B36483" s="3">
        <f t="shared" si="142"/>
        <v>45048</v>
      </c>
      <c r="C36483" s="8" t="s">
        <v>21482</v>
      </c>
      <c r="D36483" s="63" t="s">
        <v>4866</v>
      </c>
      <c r="E36483" s="37">
        <v>11.44</v>
      </c>
      <c r="F36483" s="38">
        <v>57582</v>
      </c>
      <c r="G36483" s="39" t="s">
        <v>1634</v>
      </c>
    </row>
    <row r="36484" spans="1:7">
      <c r="A36484" s="8">
        <v>20230502</v>
      </c>
      <c r="B36484" s="3">
        <f t="shared" si="142"/>
        <v>45048</v>
      </c>
      <c r="C36484" s="8" t="s">
        <v>21482</v>
      </c>
      <c r="D36484" s="63" t="s">
        <v>21584</v>
      </c>
      <c r="E36484" s="37">
        <v>11.3</v>
      </c>
      <c r="F36484" s="38">
        <v>7899</v>
      </c>
      <c r="G36484" s="67" t="s">
        <v>2284</v>
      </c>
    </row>
    <row r="36485" spans="1:7">
      <c r="A36485" s="8">
        <v>20230502</v>
      </c>
      <c r="B36485" s="3">
        <f t="shared" si="142"/>
        <v>45048</v>
      </c>
      <c r="C36485" s="8" t="s">
        <v>21482</v>
      </c>
      <c r="D36485" s="63" t="s">
        <v>7544</v>
      </c>
      <c r="E36485" s="37">
        <v>10.88</v>
      </c>
      <c r="F36485" s="38">
        <v>27831</v>
      </c>
      <c r="G36485" s="39" t="s">
        <v>3504</v>
      </c>
    </row>
    <row r="36486" spans="1:7">
      <c r="A36486" s="8">
        <v>20230502</v>
      </c>
      <c r="B36486" s="3">
        <f t="shared" si="142"/>
        <v>45048</v>
      </c>
      <c r="C36486" s="8" t="s">
        <v>22063</v>
      </c>
      <c r="D36486" s="63" t="s">
        <v>18647</v>
      </c>
      <c r="E36486" s="37">
        <v>9.99</v>
      </c>
      <c r="F36486" s="38">
        <v>5249</v>
      </c>
      <c r="G36486" s="39" t="s">
        <v>17189</v>
      </c>
    </row>
    <row r="36487" spans="1:7">
      <c r="A36487" s="8">
        <v>20230502</v>
      </c>
      <c r="B36487" s="3">
        <f t="shared" si="142"/>
        <v>45048</v>
      </c>
      <c r="C36487" s="8" t="s">
        <v>22063</v>
      </c>
      <c r="D36487" s="63" t="s">
        <v>21954</v>
      </c>
      <c r="E36487" s="37">
        <v>9.9499999999999993</v>
      </c>
      <c r="F36487" s="38">
        <v>1006</v>
      </c>
      <c r="G36487" s="39" t="s">
        <v>24180</v>
      </c>
    </row>
    <row r="36488" spans="1:7">
      <c r="A36488" s="8">
        <v>20230502</v>
      </c>
      <c r="B36488" s="3">
        <f t="shared" si="142"/>
        <v>45048</v>
      </c>
      <c r="C36488" s="8" t="s">
        <v>22063</v>
      </c>
      <c r="D36488" s="63" t="s">
        <v>18200</v>
      </c>
      <c r="E36488" s="37">
        <v>9.9</v>
      </c>
      <c r="F36488" s="37">
        <v>447</v>
      </c>
      <c r="G36488" s="39" t="s">
        <v>11069</v>
      </c>
    </row>
    <row r="36489" spans="1:7">
      <c r="A36489" s="8">
        <v>20230502</v>
      </c>
      <c r="B36489" s="3">
        <f t="shared" si="142"/>
        <v>45048</v>
      </c>
      <c r="C36489" s="8" t="s">
        <v>22063</v>
      </c>
      <c r="D36489" s="63" t="s">
        <v>21547</v>
      </c>
      <c r="E36489" s="37">
        <v>6.84</v>
      </c>
      <c r="F36489" s="38">
        <v>4985</v>
      </c>
      <c r="G36489" s="39" t="s">
        <v>24622</v>
      </c>
    </row>
    <row r="36490" spans="1:7">
      <c r="A36490" s="8">
        <v>20230502</v>
      </c>
      <c r="B36490" s="3">
        <f t="shared" si="142"/>
        <v>45048</v>
      </c>
      <c r="C36490" s="8" t="s">
        <v>22063</v>
      </c>
      <c r="D36490" s="63" t="s">
        <v>30611</v>
      </c>
      <c r="E36490" s="37">
        <v>5.26</v>
      </c>
      <c r="F36490" s="38">
        <v>17422</v>
      </c>
      <c r="G36490" s="67" t="s">
        <v>19369</v>
      </c>
    </row>
    <row r="36491" spans="1:7">
      <c r="A36491" s="8">
        <v>20230502</v>
      </c>
      <c r="B36491" s="3">
        <f t="shared" si="142"/>
        <v>45048</v>
      </c>
      <c r="C36491" s="8" t="s">
        <v>22063</v>
      </c>
      <c r="D36491" s="63" t="s">
        <v>21528</v>
      </c>
      <c r="E36491" s="37">
        <v>4.83</v>
      </c>
      <c r="F36491" s="37">
        <v>217</v>
      </c>
      <c r="G36491" s="67" t="s">
        <v>4483</v>
      </c>
    </row>
    <row r="36492" spans="1:7">
      <c r="A36492" s="8">
        <v>20230502</v>
      </c>
      <c r="B36492" s="3">
        <f t="shared" si="142"/>
        <v>45048</v>
      </c>
      <c r="C36492" s="8" t="s">
        <v>22063</v>
      </c>
      <c r="D36492" s="63" t="s">
        <v>18644</v>
      </c>
      <c r="E36492" s="37">
        <v>3.7</v>
      </c>
      <c r="F36492" s="38">
        <v>1642</v>
      </c>
      <c r="G36492" s="39" t="s">
        <v>14650</v>
      </c>
    </row>
    <row r="36493" spans="1:7">
      <c r="A36493" s="8">
        <v>20230502</v>
      </c>
      <c r="B36493" s="3">
        <f t="shared" si="142"/>
        <v>45048</v>
      </c>
      <c r="C36493" s="8" t="s">
        <v>22063</v>
      </c>
      <c r="D36493" s="63" t="s">
        <v>18119</v>
      </c>
      <c r="E36493" s="37">
        <v>3.48</v>
      </c>
      <c r="F36493" s="37">
        <v>62</v>
      </c>
      <c r="G36493" s="39" t="s">
        <v>6896</v>
      </c>
    </row>
    <row r="36494" spans="1:7">
      <c r="A36494" s="8">
        <v>20230502</v>
      </c>
      <c r="B36494" s="3">
        <f t="shared" si="142"/>
        <v>45048</v>
      </c>
      <c r="C36494" s="8" t="s">
        <v>22063</v>
      </c>
      <c r="D36494" s="63" t="s">
        <v>5344</v>
      </c>
      <c r="E36494" s="37">
        <v>2.99</v>
      </c>
      <c r="F36494" s="38">
        <v>4016</v>
      </c>
      <c r="G36494" s="39" t="s">
        <v>30633</v>
      </c>
    </row>
    <row r="36495" spans="1:7" ht="22.5">
      <c r="A36495" s="8">
        <v>20230502</v>
      </c>
      <c r="B36495" s="3">
        <f t="shared" si="142"/>
        <v>45048</v>
      </c>
      <c r="C36495" s="8" t="s">
        <v>22063</v>
      </c>
      <c r="D36495" s="63" t="s">
        <v>5373</v>
      </c>
      <c r="E36495" s="37">
        <v>2.4</v>
      </c>
      <c r="F36495" s="38">
        <v>4205</v>
      </c>
      <c r="G36495" s="39" t="s">
        <v>23534</v>
      </c>
    </row>
    <row r="36496" spans="1:7">
      <c r="A36496" s="8">
        <v>20230502</v>
      </c>
      <c r="B36496" s="3">
        <f t="shared" si="142"/>
        <v>45048</v>
      </c>
      <c r="C36496" s="8" t="s">
        <v>22063</v>
      </c>
      <c r="D36496" s="63" t="s">
        <v>7270</v>
      </c>
      <c r="E36496" s="37">
        <v>-9.6199999999999992</v>
      </c>
      <c r="F36496" s="38">
        <v>1083</v>
      </c>
      <c r="G36496" s="39" t="s">
        <v>13683</v>
      </c>
    </row>
    <row r="36497" spans="1:7">
      <c r="A36497" s="8">
        <v>20230502</v>
      </c>
      <c r="B36497" s="3">
        <f t="shared" si="142"/>
        <v>45048</v>
      </c>
      <c r="C36497" s="8" t="s">
        <v>22063</v>
      </c>
      <c r="D36497" s="63" t="s">
        <v>26534</v>
      </c>
      <c r="E36497" s="37">
        <v>-2.54</v>
      </c>
      <c r="F36497" s="37">
        <v>6</v>
      </c>
      <c r="G36497" s="39" t="s">
        <v>20510</v>
      </c>
    </row>
    <row r="36498" spans="1:7" ht="22.5">
      <c r="A36498" s="8">
        <v>20230502</v>
      </c>
      <c r="B36498" s="3">
        <f t="shared" si="142"/>
        <v>45048</v>
      </c>
      <c r="C36498" s="8" t="s">
        <v>22063</v>
      </c>
      <c r="D36498" s="63" t="s">
        <v>18662</v>
      </c>
      <c r="E36498" s="37">
        <v>-2.29</v>
      </c>
      <c r="F36498" s="37">
        <v>135</v>
      </c>
      <c r="G36498" s="50" t="s">
        <v>28210</v>
      </c>
    </row>
    <row r="36499" spans="1:7">
      <c r="A36499" s="8">
        <v>20230502</v>
      </c>
      <c r="B36499" s="3">
        <f t="shared" si="142"/>
        <v>45048</v>
      </c>
      <c r="C36499" s="8" t="s">
        <v>22063</v>
      </c>
      <c r="D36499" s="63" t="s">
        <v>5215</v>
      </c>
      <c r="E36499" s="37">
        <v>-1.67</v>
      </c>
      <c r="F36499" s="38">
        <v>3515</v>
      </c>
      <c r="G36499" s="67" t="s">
        <v>25468</v>
      </c>
    </row>
    <row r="36500" spans="1:7">
      <c r="A36500" s="8">
        <v>20230503</v>
      </c>
      <c r="B36500" s="3">
        <f t="shared" si="142"/>
        <v>45049</v>
      </c>
      <c r="C36500" s="8" t="s">
        <v>21482</v>
      </c>
      <c r="D36500" s="63" t="s">
        <v>7277</v>
      </c>
      <c r="E36500" s="37">
        <v>29.98</v>
      </c>
      <c r="F36500" s="38">
        <v>54519</v>
      </c>
      <c r="G36500" s="39" t="s">
        <v>14191</v>
      </c>
    </row>
    <row r="36501" spans="1:7">
      <c r="A36501" s="8">
        <v>20230503</v>
      </c>
      <c r="B36501" s="3">
        <f t="shared" si="142"/>
        <v>45049</v>
      </c>
      <c r="C36501" s="8" t="s">
        <v>21482</v>
      </c>
      <c r="D36501" s="63" t="s">
        <v>5342</v>
      </c>
      <c r="E36501" s="37">
        <v>29.98</v>
      </c>
      <c r="F36501" s="38">
        <v>403694</v>
      </c>
      <c r="G36501" s="67" t="s">
        <v>8806</v>
      </c>
    </row>
    <row r="36502" spans="1:7">
      <c r="A36502" s="8">
        <v>20230503</v>
      </c>
      <c r="B36502" s="3">
        <f t="shared" si="142"/>
        <v>45049</v>
      </c>
      <c r="C36502" s="8" t="s">
        <v>21482</v>
      </c>
      <c r="D36502" s="63" t="s">
        <v>18037</v>
      </c>
      <c r="E36502" s="37">
        <v>29.96</v>
      </c>
      <c r="F36502" s="38">
        <v>16876</v>
      </c>
      <c r="G36502" s="67" t="s">
        <v>831</v>
      </c>
    </row>
    <row r="36503" spans="1:7">
      <c r="A36503" s="8">
        <v>20230503</v>
      </c>
      <c r="B36503" s="3">
        <f t="shared" si="142"/>
        <v>45049</v>
      </c>
      <c r="C36503" s="8" t="s">
        <v>21482</v>
      </c>
      <c r="D36503" s="63" t="s">
        <v>17843</v>
      </c>
      <c r="E36503" s="37">
        <v>29.94</v>
      </c>
      <c r="F36503" s="38">
        <v>36683</v>
      </c>
      <c r="G36503" s="67" t="s">
        <v>15007</v>
      </c>
    </row>
    <row r="36504" spans="1:7">
      <c r="A36504" s="8">
        <v>20230503</v>
      </c>
      <c r="B36504" s="3">
        <f t="shared" si="142"/>
        <v>45049</v>
      </c>
      <c r="C36504" s="8" t="s">
        <v>21482</v>
      </c>
      <c r="D36504" s="63" t="s">
        <v>21588</v>
      </c>
      <c r="E36504" s="37">
        <v>29.91</v>
      </c>
      <c r="F36504" s="38">
        <v>8400</v>
      </c>
      <c r="G36504" s="67" t="s">
        <v>17205</v>
      </c>
    </row>
    <row r="36505" spans="1:7">
      <c r="A36505" s="8">
        <v>20230503</v>
      </c>
      <c r="B36505" s="3">
        <f t="shared" si="142"/>
        <v>45049</v>
      </c>
      <c r="C36505" s="8" t="s">
        <v>21482</v>
      </c>
      <c r="D36505" s="63" t="s">
        <v>21502</v>
      </c>
      <c r="E36505" s="37">
        <v>29.89</v>
      </c>
      <c r="F36505" s="38">
        <v>65036</v>
      </c>
      <c r="G36505" s="67" t="s">
        <v>24813</v>
      </c>
    </row>
    <row r="36506" spans="1:7">
      <c r="A36506" s="8">
        <v>20230503</v>
      </c>
      <c r="B36506" s="3">
        <f t="shared" si="142"/>
        <v>45049</v>
      </c>
      <c r="C36506" s="8" t="s">
        <v>21482</v>
      </c>
      <c r="D36506" s="63" t="s">
        <v>7161</v>
      </c>
      <c r="E36506" s="37">
        <v>29.84</v>
      </c>
      <c r="F36506" s="38">
        <v>20181</v>
      </c>
      <c r="G36506" s="39" t="s">
        <v>24274</v>
      </c>
    </row>
    <row r="36507" spans="1:7">
      <c r="A36507" s="8">
        <v>20230503</v>
      </c>
      <c r="B36507" s="3">
        <f t="shared" si="142"/>
        <v>45049</v>
      </c>
      <c r="C36507" s="8" t="s">
        <v>21482</v>
      </c>
      <c r="D36507" s="63" t="s">
        <v>17977</v>
      </c>
      <c r="E36507" s="37">
        <v>29.43</v>
      </c>
      <c r="F36507" s="38">
        <v>102444</v>
      </c>
      <c r="G36507" s="67" t="s">
        <v>12342</v>
      </c>
    </row>
    <row r="36508" spans="1:7">
      <c r="A36508" s="8">
        <v>20230503</v>
      </c>
      <c r="B36508" s="3">
        <f t="shared" si="142"/>
        <v>45049</v>
      </c>
      <c r="C36508" s="8" t="s">
        <v>21482</v>
      </c>
      <c r="D36508" s="63" t="s">
        <v>18644</v>
      </c>
      <c r="E36508" s="37">
        <v>21.85</v>
      </c>
      <c r="F36508" s="38">
        <v>174812</v>
      </c>
      <c r="G36508" s="39" t="s">
        <v>12461</v>
      </c>
    </row>
    <row r="36509" spans="1:7">
      <c r="A36509" s="8">
        <v>20230503</v>
      </c>
      <c r="B36509" s="3">
        <f t="shared" si="142"/>
        <v>45049</v>
      </c>
      <c r="C36509" s="8" t="s">
        <v>21482</v>
      </c>
      <c r="D36509" s="63" t="s">
        <v>7369</v>
      </c>
      <c r="E36509" s="37">
        <v>21.6</v>
      </c>
      <c r="F36509" s="38">
        <v>172171</v>
      </c>
      <c r="G36509" s="67" t="s">
        <v>29195</v>
      </c>
    </row>
    <row r="36510" spans="1:7">
      <c r="A36510" s="8">
        <v>20230503</v>
      </c>
      <c r="B36510" s="3">
        <f t="shared" si="142"/>
        <v>45049</v>
      </c>
      <c r="C36510" s="8" t="s">
        <v>21482</v>
      </c>
      <c r="D36510" s="63" t="s">
        <v>22091</v>
      </c>
      <c r="E36510" s="37">
        <v>20.53</v>
      </c>
      <c r="F36510" s="38">
        <v>446083</v>
      </c>
      <c r="G36510" s="67" t="s">
        <v>12342</v>
      </c>
    </row>
    <row r="36511" spans="1:7">
      <c r="A36511" s="8">
        <v>20230503</v>
      </c>
      <c r="B36511" s="3">
        <f t="shared" si="142"/>
        <v>45049</v>
      </c>
      <c r="C36511" s="8" t="s">
        <v>21482</v>
      </c>
      <c r="D36511" s="63" t="s">
        <v>5329</v>
      </c>
      <c r="E36511" s="37">
        <v>18.100000000000001</v>
      </c>
      <c r="F36511" s="38">
        <v>169160</v>
      </c>
      <c r="G36511" s="67" t="s">
        <v>12342</v>
      </c>
    </row>
    <row r="36512" spans="1:7" ht="22.5">
      <c r="A36512" s="8">
        <v>20230503</v>
      </c>
      <c r="B36512" s="3">
        <f t="shared" si="142"/>
        <v>45049</v>
      </c>
      <c r="C36512" s="8" t="s">
        <v>21482</v>
      </c>
      <c r="D36512" s="63" t="s">
        <v>17970</v>
      </c>
      <c r="E36512" s="37">
        <v>17.53</v>
      </c>
      <c r="F36512" s="38">
        <v>100648</v>
      </c>
      <c r="G36512" s="67" t="s">
        <v>9633</v>
      </c>
    </row>
    <row r="36513" spans="1:7">
      <c r="A36513" s="8">
        <v>20230503</v>
      </c>
      <c r="B36513" s="3">
        <f t="shared" si="142"/>
        <v>45049</v>
      </c>
      <c r="C36513" s="8" t="s">
        <v>21482</v>
      </c>
      <c r="D36513" s="63" t="s">
        <v>26741</v>
      </c>
      <c r="E36513" s="37">
        <v>17.329999999999998</v>
      </c>
      <c r="F36513" s="38">
        <v>10353</v>
      </c>
      <c r="G36513" s="39" t="s">
        <v>10643</v>
      </c>
    </row>
    <row r="36514" spans="1:7">
      <c r="A36514" s="8">
        <v>20230503</v>
      </c>
      <c r="B36514" s="3">
        <f t="shared" si="142"/>
        <v>45049</v>
      </c>
      <c r="C36514" s="8" t="s">
        <v>21482</v>
      </c>
      <c r="D36514" s="63" t="s">
        <v>21834</v>
      </c>
      <c r="E36514" s="37">
        <v>16.260000000000002</v>
      </c>
      <c r="F36514" s="38">
        <v>135776</v>
      </c>
      <c r="G36514" s="67" t="s">
        <v>14223</v>
      </c>
    </row>
    <row r="36515" spans="1:7">
      <c r="A36515" s="8">
        <v>20230503</v>
      </c>
      <c r="B36515" s="3">
        <f t="shared" si="142"/>
        <v>45049</v>
      </c>
      <c r="C36515" s="8" t="s">
        <v>21482</v>
      </c>
      <c r="D36515" s="63" t="s">
        <v>21987</v>
      </c>
      <c r="E36515" s="37">
        <v>13.78</v>
      </c>
      <c r="F36515" s="38">
        <v>42610</v>
      </c>
      <c r="G36515" s="67" t="s">
        <v>15506</v>
      </c>
    </row>
    <row r="36516" spans="1:7">
      <c r="A36516" s="8">
        <v>20230503</v>
      </c>
      <c r="B36516" s="3">
        <f t="shared" si="142"/>
        <v>45049</v>
      </c>
      <c r="C36516" s="8" t="s">
        <v>21482</v>
      </c>
      <c r="D36516" s="63" t="s">
        <v>21923</v>
      </c>
      <c r="E36516" s="37">
        <v>13.39</v>
      </c>
      <c r="F36516" s="38">
        <v>21527</v>
      </c>
      <c r="G36516" s="67" t="s">
        <v>29355</v>
      </c>
    </row>
    <row r="36517" spans="1:7">
      <c r="A36517" s="8">
        <v>20230503</v>
      </c>
      <c r="B36517" s="3">
        <f t="shared" si="142"/>
        <v>45049</v>
      </c>
      <c r="C36517" s="8" t="s">
        <v>21482</v>
      </c>
      <c r="D36517" s="63" t="s">
        <v>26628</v>
      </c>
      <c r="E36517" s="37">
        <v>13.32</v>
      </c>
      <c r="F36517" s="38">
        <v>4191</v>
      </c>
      <c r="G36517" s="67" t="s">
        <v>30367</v>
      </c>
    </row>
    <row r="36518" spans="1:7">
      <c r="A36518" s="8">
        <v>20230503</v>
      </c>
      <c r="B36518" s="3">
        <f t="shared" si="142"/>
        <v>45049</v>
      </c>
      <c r="C36518" s="8" t="s">
        <v>21482</v>
      </c>
      <c r="D36518" s="63" t="s">
        <v>8099</v>
      </c>
      <c r="E36518" s="37">
        <v>12.83</v>
      </c>
      <c r="F36518" s="38">
        <v>7297</v>
      </c>
      <c r="G36518" s="39" t="s">
        <v>10951</v>
      </c>
    </row>
    <row r="36519" spans="1:7">
      <c r="A36519" s="8">
        <v>20230503</v>
      </c>
      <c r="B36519" s="3">
        <f t="shared" si="142"/>
        <v>45049</v>
      </c>
      <c r="C36519" s="8" t="s">
        <v>21482</v>
      </c>
      <c r="D36519" s="63" t="s">
        <v>4988</v>
      </c>
      <c r="E36519" s="37">
        <v>11.81</v>
      </c>
      <c r="F36519" s="38">
        <v>58926</v>
      </c>
      <c r="G36519" s="39" t="s">
        <v>10951</v>
      </c>
    </row>
    <row r="36520" spans="1:7">
      <c r="A36520" s="8">
        <v>20230503</v>
      </c>
      <c r="B36520" s="3">
        <f t="shared" si="142"/>
        <v>45049</v>
      </c>
      <c r="C36520" s="8" t="s">
        <v>21482</v>
      </c>
      <c r="D36520" s="63" t="s">
        <v>5058</v>
      </c>
      <c r="E36520" s="37">
        <v>11.47</v>
      </c>
      <c r="F36520" s="38">
        <v>86687</v>
      </c>
      <c r="G36520" s="39" t="s">
        <v>11325</v>
      </c>
    </row>
    <row r="36521" spans="1:7">
      <c r="A36521" s="8">
        <v>20230503</v>
      </c>
      <c r="B36521" s="3">
        <f t="shared" si="142"/>
        <v>45049</v>
      </c>
      <c r="C36521" s="8" t="s">
        <v>21482</v>
      </c>
      <c r="D36521" s="63" t="s">
        <v>21855</v>
      </c>
      <c r="E36521" s="37">
        <v>11.14</v>
      </c>
      <c r="F36521" s="38">
        <v>119803</v>
      </c>
      <c r="G36521" s="67" t="s">
        <v>1493</v>
      </c>
    </row>
    <row r="36522" spans="1:7">
      <c r="A36522" s="8">
        <v>20230503</v>
      </c>
      <c r="B36522" s="3">
        <f t="shared" si="142"/>
        <v>45049</v>
      </c>
      <c r="C36522" s="8" t="s">
        <v>21482</v>
      </c>
      <c r="D36522" s="63" t="s">
        <v>21964</v>
      </c>
      <c r="E36522" s="37">
        <v>10.72</v>
      </c>
      <c r="F36522" s="38">
        <v>18009</v>
      </c>
      <c r="G36522" s="67" t="s">
        <v>30997</v>
      </c>
    </row>
    <row r="36523" spans="1:7">
      <c r="A36523" s="8">
        <v>20230503</v>
      </c>
      <c r="B36523" s="3">
        <f t="shared" si="142"/>
        <v>45049</v>
      </c>
      <c r="C36523" s="8" t="s">
        <v>21482</v>
      </c>
      <c r="D36523" s="63" t="s">
        <v>30583</v>
      </c>
      <c r="E36523" s="37">
        <v>10.57</v>
      </c>
      <c r="F36523" s="38">
        <v>8016</v>
      </c>
      <c r="G36523" s="67" t="s">
        <v>10207</v>
      </c>
    </row>
    <row r="36524" spans="1:7">
      <c r="A36524" s="8">
        <v>20230503</v>
      </c>
      <c r="B36524" s="3">
        <f t="shared" si="142"/>
        <v>45049</v>
      </c>
      <c r="C36524" s="8" t="s">
        <v>21482</v>
      </c>
      <c r="D36524" s="63" t="s">
        <v>21556</v>
      </c>
      <c r="E36524" s="37">
        <v>10.54</v>
      </c>
      <c r="F36524" s="38">
        <v>52980</v>
      </c>
      <c r="G36524" s="67" t="s">
        <v>16724</v>
      </c>
    </row>
    <row r="36525" spans="1:7">
      <c r="A36525" s="8">
        <v>20230503</v>
      </c>
      <c r="B36525" s="3">
        <f t="shared" si="142"/>
        <v>45049</v>
      </c>
      <c r="C36525" s="8" t="s">
        <v>22063</v>
      </c>
      <c r="D36525" s="63" t="s">
        <v>21987</v>
      </c>
      <c r="E36525" s="37">
        <v>10</v>
      </c>
      <c r="F36525" s="38">
        <v>3298</v>
      </c>
      <c r="G36525" s="67" t="s">
        <v>15506</v>
      </c>
    </row>
    <row r="36526" spans="1:7">
      <c r="A36526" s="8">
        <v>20230503</v>
      </c>
      <c r="B36526" s="3">
        <f t="shared" si="142"/>
        <v>45049</v>
      </c>
      <c r="C36526" s="8" t="s">
        <v>22063</v>
      </c>
      <c r="D36526" s="63" t="s">
        <v>21490</v>
      </c>
      <c r="E36526" s="37">
        <v>9.83</v>
      </c>
      <c r="F36526" s="37">
        <v>247</v>
      </c>
      <c r="G36526" s="39" t="s">
        <v>15375</v>
      </c>
    </row>
    <row r="36527" spans="1:7">
      <c r="A36527" s="8">
        <v>20230503</v>
      </c>
      <c r="B36527" s="3">
        <f t="shared" si="142"/>
        <v>45049</v>
      </c>
      <c r="C36527" s="8" t="s">
        <v>22063</v>
      </c>
      <c r="D36527" s="63" t="s">
        <v>8204</v>
      </c>
      <c r="E36527" s="37">
        <v>5.34</v>
      </c>
      <c r="F36527" s="37">
        <v>181</v>
      </c>
      <c r="G36527" s="39" t="s">
        <v>26931</v>
      </c>
    </row>
    <row r="36528" spans="1:7">
      <c r="A36528" s="8">
        <v>20230503</v>
      </c>
      <c r="B36528" s="3">
        <f t="shared" si="142"/>
        <v>45049</v>
      </c>
      <c r="C36528" s="8" t="s">
        <v>22063</v>
      </c>
      <c r="D36528" s="63" t="s">
        <v>18222</v>
      </c>
      <c r="E36528" s="37">
        <v>4.96</v>
      </c>
      <c r="F36528" s="38">
        <v>3143</v>
      </c>
      <c r="G36528" s="67" t="s">
        <v>9414</v>
      </c>
    </row>
    <row r="36529" spans="1:7">
      <c r="A36529" s="8">
        <v>20230503</v>
      </c>
      <c r="B36529" s="3">
        <f t="shared" si="142"/>
        <v>45049</v>
      </c>
      <c r="C36529" s="8" t="s">
        <v>22063</v>
      </c>
      <c r="D36529" s="63" t="s">
        <v>7307</v>
      </c>
      <c r="E36529" s="37">
        <v>4.42</v>
      </c>
      <c r="F36529" s="37">
        <v>509</v>
      </c>
      <c r="G36529" s="39" t="s">
        <v>31108</v>
      </c>
    </row>
    <row r="36530" spans="1:7">
      <c r="A36530" s="8">
        <v>20230503</v>
      </c>
      <c r="B36530" s="3">
        <f t="shared" si="142"/>
        <v>45049</v>
      </c>
      <c r="C36530" s="8" t="s">
        <v>22063</v>
      </c>
      <c r="D36530" s="63" t="s">
        <v>21952</v>
      </c>
      <c r="E36530" s="37">
        <v>4.12</v>
      </c>
      <c r="F36530" s="38">
        <v>1857</v>
      </c>
      <c r="G36530" s="67" t="s">
        <v>27427</v>
      </c>
    </row>
    <row r="36531" spans="1:7">
      <c r="A36531" s="8">
        <v>20230503</v>
      </c>
      <c r="B36531" s="3">
        <f t="shared" si="142"/>
        <v>45049</v>
      </c>
      <c r="C36531" s="8" t="s">
        <v>22063</v>
      </c>
      <c r="D36531" s="63" t="s">
        <v>18456</v>
      </c>
      <c r="E36531" s="37">
        <v>3.27</v>
      </c>
      <c r="F36531" s="38">
        <v>4457</v>
      </c>
      <c r="G36531" s="67" t="s">
        <v>14613</v>
      </c>
    </row>
    <row r="36532" spans="1:7">
      <c r="A36532" s="8">
        <v>20230503</v>
      </c>
      <c r="B36532" s="3">
        <f t="shared" si="142"/>
        <v>45049</v>
      </c>
      <c r="C36532" s="8" t="s">
        <v>22063</v>
      </c>
      <c r="D36532" s="63" t="s">
        <v>5010</v>
      </c>
      <c r="E36532" s="37">
        <v>2.38</v>
      </c>
      <c r="F36532" s="38">
        <v>4505</v>
      </c>
      <c r="G36532" s="39" t="s">
        <v>17173</v>
      </c>
    </row>
    <row r="36533" spans="1:7">
      <c r="A36533" s="8">
        <v>20230503</v>
      </c>
      <c r="B36533" s="3">
        <f t="shared" si="142"/>
        <v>45049</v>
      </c>
      <c r="C36533" s="8" t="s">
        <v>22063</v>
      </c>
      <c r="D36533" s="63" t="s">
        <v>17943</v>
      </c>
      <c r="E36533" s="37">
        <v>2.37</v>
      </c>
      <c r="F36533" s="37">
        <v>170</v>
      </c>
      <c r="G36533" s="39" t="s">
        <v>11373</v>
      </c>
    </row>
    <row r="36534" spans="1:7">
      <c r="A36534" s="8">
        <v>20230503</v>
      </c>
      <c r="B36534" s="3">
        <f t="shared" si="142"/>
        <v>45049</v>
      </c>
      <c r="C36534" s="8" t="s">
        <v>22063</v>
      </c>
      <c r="D36534" s="63" t="s">
        <v>17763</v>
      </c>
      <c r="E36534" s="37">
        <v>2.06</v>
      </c>
      <c r="F36534" s="37">
        <v>62</v>
      </c>
      <c r="G36534" s="39" t="s">
        <v>7848</v>
      </c>
    </row>
    <row r="36535" spans="1:7">
      <c r="A36535" s="8">
        <v>20230503</v>
      </c>
      <c r="B36535" s="3">
        <f t="shared" si="142"/>
        <v>45049</v>
      </c>
      <c r="C36535" s="8" t="s">
        <v>22063</v>
      </c>
      <c r="D36535" s="63" t="s">
        <v>11952</v>
      </c>
      <c r="E36535" s="37">
        <v>1.07</v>
      </c>
      <c r="F36535" s="37">
        <v>83</v>
      </c>
      <c r="G36535" s="67" t="s">
        <v>20498</v>
      </c>
    </row>
    <row r="36536" spans="1:7">
      <c r="A36536" s="8">
        <v>20230503</v>
      </c>
      <c r="B36536" s="3">
        <f t="shared" si="142"/>
        <v>45049</v>
      </c>
      <c r="C36536" s="8" t="s">
        <v>22063</v>
      </c>
      <c r="D36536" s="63" t="s">
        <v>21836</v>
      </c>
      <c r="E36536" s="37">
        <v>-4.05</v>
      </c>
      <c r="F36536" s="37">
        <v>168</v>
      </c>
      <c r="G36536" s="39" t="s">
        <v>22909</v>
      </c>
    </row>
    <row r="36537" spans="1:7">
      <c r="A36537" s="8">
        <v>20230503</v>
      </c>
      <c r="B36537" s="3">
        <f t="shared" si="142"/>
        <v>45049</v>
      </c>
      <c r="C36537" s="8" t="s">
        <v>22063</v>
      </c>
      <c r="D36537" s="63" t="s">
        <v>7369</v>
      </c>
      <c r="E36537" s="37">
        <v>-2.84</v>
      </c>
      <c r="F36537" s="38">
        <v>2489</v>
      </c>
      <c r="G36537" s="67" t="s">
        <v>30802</v>
      </c>
    </row>
    <row r="36538" spans="1:7">
      <c r="A36538" s="8">
        <v>20230503</v>
      </c>
      <c r="B36538" s="3">
        <f t="shared" si="142"/>
        <v>45049</v>
      </c>
      <c r="C36538" s="8" t="s">
        <v>22063</v>
      </c>
      <c r="D36538" s="63" t="s">
        <v>26600</v>
      </c>
      <c r="E36538" s="37">
        <v>-2.21</v>
      </c>
      <c r="F36538" s="37">
        <v>82</v>
      </c>
      <c r="G36538" s="39" t="s">
        <v>23016</v>
      </c>
    </row>
    <row r="36539" spans="1:7">
      <c r="A36539" s="8">
        <v>20230503</v>
      </c>
      <c r="B36539" s="3">
        <f t="shared" si="142"/>
        <v>45049</v>
      </c>
      <c r="C36539" s="8" t="s">
        <v>22063</v>
      </c>
      <c r="D36539" s="63" t="s">
        <v>18263</v>
      </c>
      <c r="E36539" s="37">
        <v>-2.02</v>
      </c>
      <c r="F36539" s="38">
        <v>7095</v>
      </c>
      <c r="G36539" s="67" t="s">
        <v>29270</v>
      </c>
    </row>
    <row r="36540" spans="1:7">
      <c r="A36540" s="8">
        <v>20230503</v>
      </c>
      <c r="B36540" s="3">
        <f t="shared" si="142"/>
        <v>45049</v>
      </c>
      <c r="C36540" s="8" t="s">
        <v>22063</v>
      </c>
      <c r="D36540" s="63" t="s">
        <v>7173</v>
      </c>
      <c r="E36540" s="37">
        <v>-1.6</v>
      </c>
      <c r="F36540" s="37">
        <v>822</v>
      </c>
      <c r="G36540" s="67" t="s">
        <v>29270</v>
      </c>
    </row>
    <row r="36541" spans="1:7">
      <c r="A36541" s="8">
        <v>20230503</v>
      </c>
      <c r="B36541" s="3">
        <f t="shared" si="142"/>
        <v>45049</v>
      </c>
      <c r="C36541" s="8" t="s">
        <v>22063</v>
      </c>
      <c r="D36541" s="63" t="s">
        <v>21940</v>
      </c>
      <c r="E36541" s="37">
        <v>-1.37</v>
      </c>
      <c r="F36541" s="37">
        <v>436</v>
      </c>
      <c r="G36541" s="39" t="s">
        <v>490</v>
      </c>
    </row>
    <row r="36542" spans="1:7">
      <c r="A36542" s="8">
        <v>20230503</v>
      </c>
      <c r="B36542" s="3">
        <f t="shared" si="142"/>
        <v>45049</v>
      </c>
      <c r="C36542" s="8" t="s">
        <v>22063</v>
      </c>
      <c r="D36542" s="63" t="s">
        <v>4966</v>
      </c>
      <c r="E36542" s="37">
        <v>-1.33</v>
      </c>
      <c r="F36542" s="37">
        <v>346</v>
      </c>
      <c r="G36542" s="39" t="s">
        <v>28859</v>
      </c>
    </row>
    <row r="36543" spans="1:7">
      <c r="A36543" s="8">
        <v>20230504</v>
      </c>
      <c r="B36543" s="3">
        <f t="shared" si="142"/>
        <v>45050</v>
      </c>
      <c r="C36543" s="8" t="s">
        <v>21482</v>
      </c>
      <c r="D36543" s="63" t="s">
        <v>18575</v>
      </c>
      <c r="E36543" s="37">
        <v>30</v>
      </c>
      <c r="F36543" s="38">
        <v>80942</v>
      </c>
      <c r="G36543" s="39" t="s">
        <v>1065</v>
      </c>
    </row>
    <row r="36544" spans="1:7">
      <c r="A36544" s="8">
        <v>20230504</v>
      </c>
      <c r="B36544" s="3">
        <f t="shared" si="142"/>
        <v>45050</v>
      </c>
      <c r="C36544" s="8" t="s">
        <v>21482</v>
      </c>
      <c r="D36544" s="63" t="s">
        <v>7485</v>
      </c>
      <c r="E36544" s="37">
        <v>29.98</v>
      </c>
      <c r="F36544" s="38">
        <v>76741</v>
      </c>
      <c r="G36544" s="39" t="s">
        <v>14962</v>
      </c>
    </row>
    <row r="36545" spans="1:7">
      <c r="A36545" s="8">
        <v>20230504</v>
      </c>
      <c r="B36545" s="3">
        <f t="shared" si="142"/>
        <v>45050</v>
      </c>
      <c r="C36545" s="8" t="s">
        <v>21482</v>
      </c>
      <c r="D36545" s="63" t="s">
        <v>18636</v>
      </c>
      <c r="E36545" s="37">
        <v>29.97</v>
      </c>
      <c r="F36545" s="38">
        <v>26438</v>
      </c>
      <c r="G36545" s="67" t="s">
        <v>6565</v>
      </c>
    </row>
    <row r="36546" spans="1:7">
      <c r="A36546" s="8">
        <v>20230504</v>
      </c>
      <c r="B36546" s="3">
        <f t="shared" si="142"/>
        <v>45050</v>
      </c>
      <c r="C36546" s="8" t="s">
        <v>21482</v>
      </c>
      <c r="D36546" s="63" t="s">
        <v>18293</v>
      </c>
      <c r="E36546" s="37">
        <v>29.96</v>
      </c>
      <c r="F36546" s="38">
        <v>4000</v>
      </c>
      <c r="G36546" s="67" t="s">
        <v>9205</v>
      </c>
    </row>
    <row r="36547" spans="1:7">
      <c r="A36547" s="8">
        <v>20230504</v>
      </c>
      <c r="B36547" s="3">
        <f t="shared" si="142"/>
        <v>45050</v>
      </c>
      <c r="C36547" s="8" t="s">
        <v>21482</v>
      </c>
      <c r="D36547" s="63" t="s">
        <v>21769</v>
      </c>
      <c r="E36547" s="37">
        <v>29.95</v>
      </c>
      <c r="F36547" s="38">
        <v>244676</v>
      </c>
      <c r="G36547" s="39" t="s">
        <v>3558</v>
      </c>
    </row>
    <row r="36548" spans="1:7">
      <c r="A36548" s="8">
        <v>20230504</v>
      </c>
      <c r="B36548" s="3">
        <f t="shared" si="142"/>
        <v>45050</v>
      </c>
      <c r="C36548" s="8" t="s">
        <v>21482</v>
      </c>
      <c r="D36548" s="63" t="s">
        <v>17784</v>
      </c>
      <c r="E36548" s="37">
        <v>29.95</v>
      </c>
      <c r="F36548" s="38">
        <v>244497</v>
      </c>
      <c r="G36548" s="67" t="s">
        <v>25143</v>
      </c>
    </row>
    <row r="36549" spans="1:7">
      <c r="A36549" s="8">
        <v>20230504</v>
      </c>
      <c r="B36549" s="3">
        <f t="shared" si="142"/>
        <v>45050</v>
      </c>
      <c r="C36549" s="8" t="s">
        <v>21482</v>
      </c>
      <c r="D36549" s="63" t="s">
        <v>7537</v>
      </c>
      <c r="E36549" s="37">
        <v>29.89</v>
      </c>
      <c r="F36549" s="38">
        <v>162547</v>
      </c>
      <c r="G36549" s="67" t="s">
        <v>28473</v>
      </c>
    </row>
    <row r="36550" spans="1:7">
      <c r="A36550" s="8">
        <v>20230504</v>
      </c>
      <c r="B36550" s="3">
        <f t="shared" si="142"/>
        <v>45050</v>
      </c>
      <c r="C36550" s="8" t="s">
        <v>21482</v>
      </c>
      <c r="D36550" s="63" t="s">
        <v>5464</v>
      </c>
      <c r="E36550" s="37">
        <v>29.87</v>
      </c>
      <c r="F36550" s="38">
        <v>96306</v>
      </c>
      <c r="G36550" s="67" t="s">
        <v>28473</v>
      </c>
    </row>
    <row r="36551" spans="1:7">
      <c r="A36551" s="8">
        <v>20230504</v>
      </c>
      <c r="B36551" s="3">
        <f t="shared" si="142"/>
        <v>45050</v>
      </c>
      <c r="C36551" s="8" t="s">
        <v>21482</v>
      </c>
      <c r="D36551" s="63" t="s">
        <v>21588</v>
      </c>
      <c r="E36551" s="37">
        <v>29.86</v>
      </c>
      <c r="F36551" s="38">
        <v>29436</v>
      </c>
      <c r="G36551" s="39" t="s">
        <v>14903</v>
      </c>
    </row>
    <row r="36552" spans="1:7">
      <c r="A36552" s="8">
        <v>20230504</v>
      </c>
      <c r="B36552" s="3">
        <f t="shared" si="142"/>
        <v>45050</v>
      </c>
      <c r="C36552" s="8" t="s">
        <v>21482</v>
      </c>
      <c r="D36552" s="63" t="s">
        <v>21511</v>
      </c>
      <c r="E36552" s="37">
        <v>19.32</v>
      </c>
      <c r="F36552" s="38">
        <v>11838</v>
      </c>
      <c r="G36552" s="39" t="s">
        <v>22449</v>
      </c>
    </row>
    <row r="36553" spans="1:7">
      <c r="A36553" s="8">
        <v>20230504</v>
      </c>
      <c r="B36553" s="3">
        <f t="shared" si="142"/>
        <v>45050</v>
      </c>
      <c r="C36553" s="8" t="s">
        <v>21482</v>
      </c>
      <c r="D36553" s="63" t="s">
        <v>30542</v>
      </c>
      <c r="E36553" s="37">
        <v>16.39</v>
      </c>
      <c r="F36553" s="38">
        <v>291870</v>
      </c>
      <c r="G36553" s="67" t="s">
        <v>2581</v>
      </c>
    </row>
    <row r="36554" spans="1:7">
      <c r="A36554" s="8">
        <v>20230504</v>
      </c>
      <c r="B36554" s="3">
        <f t="shared" si="142"/>
        <v>45050</v>
      </c>
      <c r="C36554" s="8" t="s">
        <v>21482</v>
      </c>
      <c r="D36554" s="63" t="s">
        <v>21934</v>
      </c>
      <c r="E36554" s="37">
        <v>16.190000000000001</v>
      </c>
      <c r="F36554" s="38">
        <v>22785</v>
      </c>
      <c r="G36554" s="39" t="s">
        <v>2847</v>
      </c>
    </row>
    <row r="36555" spans="1:7">
      <c r="A36555" s="8">
        <v>20230504</v>
      </c>
      <c r="B36555" s="3">
        <f t="shared" si="142"/>
        <v>45050</v>
      </c>
      <c r="C36555" s="8" t="s">
        <v>21482</v>
      </c>
      <c r="D36555" s="63" t="s">
        <v>21553</v>
      </c>
      <c r="E36555" s="37">
        <v>13.89</v>
      </c>
      <c r="F36555" s="38">
        <v>13731</v>
      </c>
      <c r="G36555" s="67" t="s">
        <v>29132</v>
      </c>
    </row>
    <row r="36556" spans="1:7">
      <c r="A36556" s="8">
        <v>20230504</v>
      </c>
      <c r="B36556" s="3">
        <f t="shared" si="142"/>
        <v>45050</v>
      </c>
      <c r="C36556" s="8" t="s">
        <v>21482</v>
      </c>
      <c r="D36556" s="63" t="s">
        <v>4911</v>
      </c>
      <c r="E36556" s="37">
        <v>13.87</v>
      </c>
      <c r="F36556" s="38">
        <v>58706</v>
      </c>
      <c r="G36556" s="67" t="s">
        <v>14234</v>
      </c>
    </row>
    <row r="36557" spans="1:7">
      <c r="A36557" s="8">
        <v>20230504</v>
      </c>
      <c r="B36557" s="3">
        <f t="shared" si="142"/>
        <v>45050</v>
      </c>
      <c r="C36557" s="8" t="s">
        <v>21482</v>
      </c>
      <c r="D36557" s="63" t="s">
        <v>18305</v>
      </c>
      <c r="E36557" s="37">
        <v>13.52</v>
      </c>
      <c r="F36557" s="38">
        <v>11589</v>
      </c>
      <c r="G36557" s="39" t="s">
        <v>10552</v>
      </c>
    </row>
    <row r="36558" spans="1:7">
      <c r="A36558" s="8">
        <v>20230504</v>
      </c>
      <c r="B36558" s="3">
        <f t="shared" si="142"/>
        <v>45050</v>
      </c>
      <c r="C36558" s="8" t="s">
        <v>21482</v>
      </c>
      <c r="D36558" s="63" t="s">
        <v>7269</v>
      </c>
      <c r="E36558" s="37">
        <v>12.22</v>
      </c>
      <c r="F36558" s="38">
        <v>4384</v>
      </c>
      <c r="G36558" s="39" t="s">
        <v>5825</v>
      </c>
    </row>
    <row r="36559" spans="1:7">
      <c r="A36559" s="8">
        <v>20230504</v>
      </c>
      <c r="B36559" s="3">
        <f t="shared" si="142"/>
        <v>45050</v>
      </c>
      <c r="C36559" s="8" t="s">
        <v>21482</v>
      </c>
      <c r="D36559" s="63" t="s">
        <v>5131</v>
      </c>
      <c r="E36559" s="37">
        <v>11.13</v>
      </c>
      <c r="F36559" s="38">
        <v>10821</v>
      </c>
      <c r="G36559" s="67" t="s">
        <v>9205</v>
      </c>
    </row>
    <row r="36560" spans="1:7">
      <c r="A36560" s="8">
        <v>20230504</v>
      </c>
      <c r="B36560" s="3">
        <f t="shared" si="142"/>
        <v>45050</v>
      </c>
      <c r="C36560" s="8" t="s">
        <v>21482</v>
      </c>
      <c r="D36560" s="63" t="s">
        <v>5340</v>
      </c>
      <c r="E36560" s="37">
        <v>10.81</v>
      </c>
      <c r="F36560" s="38">
        <v>17649</v>
      </c>
      <c r="G36560" s="67" t="s">
        <v>2581</v>
      </c>
    </row>
    <row r="36561" spans="1:7">
      <c r="A36561" s="8">
        <v>20230504</v>
      </c>
      <c r="B36561" s="3">
        <f t="shared" si="142"/>
        <v>45050</v>
      </c>
      <c r="C36561" s="8" t="s">
        <v>21482</v>
      </c>
      <c r="D36561" s="63" t="s">
        <v>18214</v>
      </c>
      <c r="E36561" s="37">
        <v>10.14</v>
      </c>
      <c r="F36561" s="38">
        <v>9279</v>
      </c>
      <c r="G36561" s="67" t="s">
        <v>2581</v>
      </c>
    </row>
    <row r="36562" spans="1:7">
      <c r="A36562" s="8">
        <v>20230504</v>
      </c>
      <c r="B36562" s="3">
        <f t="shared" si="142"/>
        <v>45050</v>
      </c>
      <c r="C36562" s="8" t="s">
        <v>21482</v>
      </c>
      <c r="D36562" s="63" t="s">
        <v>30500</v>
      </c>
      <c r="E36562" s="37">
        <v>10.09</v>
      </c>
      <c r="F36562" s="38">
        <v>12909</v>
      </c>
      <c r="G36562" s="67" t="s">
        <v>2581</v>
      </c>
    </row>
    <row r="36563" spans="1:7">
      <c r="A36563" s="8">
        <v>20230504</v>
      </c>
      <c r="B36563" s="3">
        <f t="shared" si="142"/>
        <v>45050</v>
      </c>
      <c r="C36563" s="8" t="s">
        <v>21482</v>
      </c>
      <c r="D36563" s="63" t="s">
        <v>18341</v>
      </c>
      <c r="E36563" s="37">
        <v>9.6</v>
      </c>
      <c r="F36563" s="38">
        <v>62579</v>
      </c>
      <c r="G36563" s="67" t="s">
        <v>9205</v>
      </c>
    </row>
    <row r="36564" spans="1:7">
      <c r="A36564" s="8">
        <v>20230504</v>
      </c>
      <c r="B36564" s="3">
        <f t="shared" si="142"/>
        <v>45050</v>
      </c>
      <c r="C36564" s="8" t="s">
        <v>21482</v>
      </c>
      <c r="D36564" s="63" t="s">
        <v>21497</v>
      </c>
      <c r="E36564" s="37">
        <v>9.57</v>
      </c>
      <c r="F36564" s="38">
        <v>135400</v>
      </c>
      <c r="G36564" s="67" t="s">
        <v>15470</v>
      </c>
    </row>
    <row r="36565" spans="1:7">
      <c r="A36565" s="8">
        <v>20230504</v>
      </c>
      <c r="B36565" s="3">
        <f t="shared" si="142"/>
        <v>45050</v>
      </c>
      <c r="C36565" s="8" t="s">
        <v>21482</v>
      </c>
      <c r="D36565" s="63" t="s">
        <v>18411</v>
      </c>
      <c r="E36565" s="37">
        <v>8.93</v>
      </c>
      <c r="F36565" s="38">
        <v>184571</v>
      </c>
      <c r="G36565" s="67" t="s">
        <v>8455</v>
      </c>
    </row>
    <row r="36566" spans="1:7">
      <c r="A36566" s="8">
        <v>20230504</v>
      </c>
      <c r="B36566" s="3">
        <f t="shared" si="142"/>
        <v>45050</v>
      </c>
      <c r="C36566" s="8" t="s">
        <v>22063</v>
      </c>
      <c r="D36566" s="63" t="s">
        <v>21855</v>
      </c>
      <c r="E36566" s="37">
        <v>9.99</v>
      </c>
      <c r="F36566" s="38">
        <v>3528</v>
      </c>
      <c r="G36566" s="67" t="s">
        <v>19908</v>
      </c>
    </row>
    <row r="36567" spans="1:7">
      <c r="A36567" s="8">
        <v>20230504</v>
      </c>
      <c r="B36567" s="3">
        <f t="shared" si="142"/>
        <v>45050</v>
      </c>
      <c r="C36567" s="8" t="s">
        <v>22063</v>
      </c>
      <c r="D36567" s="63" t="s">
        <v>18613</v>
      </c>
      <c r="E36567" s="37">
        <v>9.9700000000000006</v>
      </c>
      <c r="F36567" s="37">
        <v>253</v>
      </c>
      <c r="G36567" s="67" t="s">
        <v>17039</v>
      </c>
    </row>
    <row r="36568" spans="1:7">
      <c r="A36568" s="8">
        <v>20230504</v>
      </c>
      <c r="B36568" s="3">
        <f t="shared" si="142"/>
        <v>45050</v>
      </c>
      <c r="C36568" s="8" t="s">
        <v>22063</v>
      </c>
      <c r="D36568" s="63" t="s">
        <v>26552</v>
      </c>
      <c r="E36568" s="37">
        <v>9.9600000000000009</v>
      </c>
      <c r="F36568" s="38">
        <v>2658</v>
      </c>
      <c r="G36568" s="39" t="s">
        <v>24780</v>
      </c>
    </row>
    <row r="36569" spans="1:7">
      <c r="A36569" s="8">
        <v>20230504</v>
      </c>
      <c r="B36569" s="3">
        <f t="shared" si="142"/>
        <v>45050</v>
      </c>
      <c r="C36569" s="8" t="s">
        <v>22063</v>
      </c>
      <c r="D36569" s="63" t="s">
        <v>18093</v>
      </c>
      <c r="E36569" s="37">
        <v>8.89</v>
      </c>
      <c r="F36569" s="37">
        <v>38</v>
      </c>
      <c r="G36569" s="39" t="s">
        <v>10753</v>
      </c>
    </row>
    <row r="36570" spans="1:7">
      <c r="A36570" s="8">
        <v>20230504</v>
      </c>
      <c r="B36570" s="3">
        <f t="shared" si="142"/>
        <v>45050</v>
      </c>
      <c r="C36570" s="8" t="s">
        <v>22063</v>
      </c>
      <c r="D36570" s="63" t="s">
        <v>18207</v>
      </c>
      <c r="E36570" s="37">
        <v>7.42</v>
      </c>
      <c r="F36570" s="38">
        <v>3240</v>
      </c>
      <c r="G36570" s="67" t="s">
        <v>19908</v>
      </c>
    </row>
    <row r="36571" spans="1:7">
      <c r="A36571" s="8">
        <v>20230504</v>
      </c>
      <c r="B36571" s="3">
        <f t="shared" si="142"/>
        <v>45050</v>
      </c>
      <c r="C36571" s="8" t="s">
        <v>22063</v>
      </c>
      <c r="D36571" s="63" t="s">
        <v>30611</v>
      </c>
      <c r="E36571" s="37">
        <v>5.86</v>
      </c>
      <c r="F36571" s="38">
        <v>12239</v>
      </c>
      <c r="G36571" s="67" t="s">
        <v>11710</v>
      </c>
    </row>
    <row r="36572" spans="1:7">
      <c r="A36572" s="8">
        <v>20230504</v>
      </c>
      <c r="B36572" s="3">
        <f t="shared" si="142"/>
        <v>45050</v>
      </c>
      <c r="C36572" s="8" t="s">
        <v>22063</v>
      </c>
      <c r="D36572" s="63" t="s">
        <v>21954</v>
      </c>
      <c r="E36572" s="37">
        <v>5.45</v>
      </c>
      <c r="F36572" s="37">
        <v>661</v>
      </c>
      <c r="G36572" s="67" t="s">
        <v>19908</v>
      </c>
    </row>
    <row r="36573" spans="1:7" ht="22.5">
      <c r="A36573" s="8">
        <v>20230504</v>
      </c>
      <c r="B36573" s="3">
        <f t="shared" si="142"/>
        <v>45050</v>
      </c>
      <c r="C36573" s="8" t="s">
        <v>22063</v>
      </c>
      <c r="D36573" s="63" t="s">
        <v>7449</v>
      </c>
      <c r="E36573" s="37">
        <v>4.5599999999999996</v>
      </c>
      <c r="F36573" s="38">
        <v>1228</v>
      </c>
      <c r="G36573" s="39" t="s">
        <v>2291</v>
      </c>
    </row>
    <row r="36574" spans="1:7">
      <c r="A36574" s="8">
        <v>20230504</v>
      </c>
      <c r="B36574" s="3">
        <f t="shared" si="142"/>
        <v>45050</v>
      </c>
      <c r="C36574" s="8" t="s">
        <v>22063</v>
      </c>
      <c r="D36574" s="63" t="s">
        <v>7161</v>
      </c>
      <c r="E36574" s="37">
        <v>4.07</v>
      </c>
      <c r="F36574" s="38">
        <v>3266</v>
      </c>
      <c r="G36574" s="67" t="s">
        <v>17199</v>
      </c>
    </row>
    <row r="36575" spans="1:7">
      <c r="A36575" s="8">
        <v>20230504</v>
      </c>
      <c r="B36575" s="3">
        <f t="shared" si="142"/>
        <v>45050</v>
      </c>
      <c r="C36575" s="8" t="s">
        <v>22063</v>
      </c>
      <c r="D36575" s="63" t="s">
        <v>5058</v>
      </c>
      <c r="E36575" s="37">
        <v>3.35</v>
      </c>
      <c r="F36575" s="38">
        <v>1287</v>
      </c>
      <c r="G36575" s="39" t="s">
        <v>7011</v>
      </c>
    </row>
    <row r="36576" spans="1:7">
      <c r="A36576" s="8">
        <v>20230504</v>
      </c>
      <c r="B36576" s="3">
        <f t="shared" si="142"/>
        <v>45050</v>
      </c>
      <c r="C36576" s="8" t="s">
        <v>22063</v>
      </c>
      <c r="D36576" s="63" t="s">
        <v>7396</v>
      </c>
      <c r="E36576" s="37">
        <v>3.3</v>
      </c>
      <c r="F36576" s="37">
        <v>164</v>
      </c>
      <c r="G36576" s="67" t="s">
        <v>19908</v>
      </c>
    </row>
    <row r="36577" spans="1:7">
      <c r="A36577" s="8">
        <v>20230504</v>
      </c>
      <c r="B36577" s="3">
        <f t="shared" si="142"/>
        <v>45050</v>
      </c>
      <c r="C36577" s="8" t="s">
        <v>22063</v>
      </c>
      <c r="D36577" s="63" t="s">
        <v>5278</v>
      </c>
      <c r="E36577" s="37">
        <v>3.12</v>
      </c>
      <c r="F36577" s="37">
        <v>686</v>
      </c>
      <c r="G36577" s="67" t="s">
        <v>292</v>
      </c>
    </row>
    <row r="36578" spans="1:7">
      <c r="A36578" s="8">
        <v>20230504</v>
      </c>
      <c r="B36578" s="3">
        <f t="shared" si="142"/>
        <v>45050</v>
      </c>
      <c r="C36578" s="8" t="s">
        <v>22063</v>
      </c>
      <c r="D36578" s="63" t="s">
        <v>21511</v>
      </c>
      <c r="E36578" s="37">
        <v>3.05</v>
      </c>
      <c r="F36578" s="37">
        <v>622</v>
      </c>
      <c r="G36578" s="39" t="s">
        <v>22449</v>
      </c>
    </row>
    <row r="36579" spans="1:7">
      <c r="A36579" s="8">
        <v>20230504</v>
      </c>
      <c r="B36579" s="3">
        <f t="shared" si="142"/>
        <v>45050</v>
      </c>
      <c r="C36579" s="8" t="s">
        <v>22063</v>
      </c>
      <c r="D36579" s="63" t="s">
        <v>22089</v>
      </c>
      <c r="E36579" s="37">
        <v>2.99</v>
      </c>
      <c r="F36579" s="37">
        <v>121</v>
      </c>
      <c r="G36579" s="39" t="s">
        <v>8464</v>
      </c>
    </row>
    <row r="36580" spans="1:7">
      <c r="A36580" s="8">
        <v>20230504</v>
      </c>
      <c r="B36580" s="3">
        <f t="shared" si="142"/>
        <v>45050</v>
      </c>
      <c r="C36580" s="8" t="s">
        <v>22063</v>
      </c>
      <c r="D36580" s="63" t="s">
        <v>7368</v>
      </c>
      <c r="E36580" s="37">
        <v>2.37</v>
      </c>
      <c r="F36580" s="38">
        <v>7149</v>
      </c>
      <c r="G36580" s="67" t="s">
        <v>19908</v>
      </c>
    </row>
    <row r="36581" spans="1:7">
      <c r="A36581" s="8">
        <v>20230504</v>
      </c>
      <c r="B36581" s="3">
        <f t="shared" si="142"/>
        <v>45050</v>
      </c>
      <c r="C36581" s="8" t="s">
        <v>22063</v>
      </c>
      <c r="D36581" s="63" t="s">
        <v>7307</v>
      </c>
      <c r="E36581" s="37">
        <v>1.88</v>
      </c>
      <c r="F36581" s="37">
        <v>299</v>
      </c>
      <c r="G36581" s="39" t="s">
        <v>30899</v>
      </c>
    </row>
    <row r="36582" spans="1:7">
      <c r="A36582" s="8">
        <v>20230504</v>
      </c>
      <c r="B36582" s="3">
        <f t="shared" si="142"/>
        <v>45050</v>
      </c>
      <c r="C36582" s="8" t="s">
        <v>22063</v>
      </c>
      <c r="D36582" s="63" t="s">
        <v>8187</v>
      </c>
      <c r="E36582" s="37">
        <v>1.79</v>
      </c>
      <c r="F36582" s="38">
        <v>2594</v>
      </c>
      <c r="G36582" s="39" t="s">
        <v>14642</v>
      </c>
    </row>
    <row r="36583" spans="1:7">
      <c r="A36583" s="8">
        <v>20230504</v>
      </c>
      <c r="B36583" s="3">
        <f t="shared" si="142"/>
        <v>45050</v>
      </c>
      <c r="C36583" s="8" t="s">
        <v>22063</v>
      </c>
      <c r="D36583" s="63" t="s">
        <v>21466</v>
      </c>
      <c r="E36583" s="37">
        <v>1.04</v>
      </c>
      <c r="F36583" s="37">
        <v>199</v>
      </c>
      <c r="G36583" s="67" t="s">
        <v>19908</v>
      </c>
    </row>
    <row r="36584" spans="1:7">
      <c r="A36584" s="8">
        <v>20230504</v>
      </c>
      <c r="B36584" s="3">
        <f t="shared" si="142"/>
        <v>45050</v>
      </c>
      <c r="C36584" s="8" t="s">
        <v>22063</v>
      </c>
      <c r="D36584" s="63" t="s">
        <v>26671</v>
      </c>
      <c r="E36584" s="37">
        <v>0.85</v>
      </c>
      <c r="F36584" s="38">
        <v>1535</v>
      </c>
      <c r="G36584" s="39" t="s">
        <v>30449</v>
      </c>
    </row>
    <row r="36585" spans="1:7">
      <c r="A36585" s="8">
        <v>20230504</v>
      </c>
      <c r="B36585" s="3">
        <f t="shared" si="142"/>
        <v>45050</v>
      </c>
      <c r="C36585" s="8" t="s">
        <v>22063</v>
      </c>
      <c r="D36585" s="63" t="s">
        <v>7584</v>
      </c>
      <c r="E36585" s="37">
        <v>-9.02</v>
      </c>
      <c r="F36585" s="38">
        <v>16426</v>
      </c>
      <c r="G36585" s="39" t="s">
        <v>4678</v>
      </c>
    </row>
    <row r="36586" spans="1:7">
      <c r="A36586" s="8">
        <v>20230504</v>
      </c>
      <c r="B36586" s="3">
        <f t="shared" si="142"/>
        <v>45050</v>
      </c>
      <c r="C36586" s="8" t="s">
        <v>22063</v>
      </c>
      <c r="D36586" s="63" t="s">
        <v>7277</v>
      </c>
      <c r="E36586" s="37">
        <v>-7</v>
      </c>
      <c r="F36586" s="38">
        <v>5907</v>
      </c>
      <c r="G36586" s="39" t="s">
        <v>26375</v>
      </c>
    </row>
    <row r="36587" spans="1:7" ht="22.5">
      <c r="A36587" s="8">
        <v>20230504</v>
      </c>
      <c r="B36587" s="3">
        <f t="shared" si="142"/>
        <v>45050</v>
      </c>
      <c r="C36587" s="8" t="s">
        <v>22063</v>
      </c>
      <c r="D36587" s="63" t="s">
        <v>21889</v>
      </c>
      <c r="E36587" s="37">
        <v>-5.49</v>
      </c>
      <c r="F36587" s="37">
        <v>986</v>
      </c>
      <c r="G36587" s="39" t="s">
        <v>28866</v>
      </c>
    </row>
    <row r="36588" spans="1:7" ht="33.75">
      <c r="A36588" s="8">
        <v>20230504</v>
      </c>
      <c r="B36588" s="3">
        <f t="shared" si="142"/>
        <v>45050</v>
      </c>
      <c r="C36588" s="8" t="s">
        <v>22063</v>
      </c>
      <c r="D36588" s="63" t="s">
        <v>17784</v>
      </c>
      <c r="E36588" s="37" t="s">
        <v>7213</v>
      </c>
      <c r="F36588" s="38">
        <v>5067</v>
      </c>
      <c r="G36588" s="67" t="s">
        <v>2118</v>
      </c>
    </row>
    <row r="36589" spans="1:7">
      <c r="A36589" s="8">
        <v>20230504</v>
      </c>
      <c r="B36589" s="3">
        <f t="shared" si="142"/>
        <v>45050</v>
      </c>
      <c r="C36589" s="8" t="s">
        <v>22063</v>
      </c>
      <c r="D36589" s="63" t="s">
        <v>5321</v>
      </c>
      <c r="E36589" s="37">
        <v>-3.64</v>
      </c>
      <c r="F36589" s="37">
        <v>771</v>
      </c>
      <c r="G36589" s="39" t="s">
        <v>13098</v>
      </c>
    </row>
    <row r="36590" spans="1:7">
      <c r="A36590" s="8">
        <v>20230504</v>
      </c>
      <c r="B36590" s="3">
        <f t="shared" si="142"/>
        <v>45050</v>
      </c>
      <c r="C36590" s="8" t="s">
        <v>22063</v>
      </c>
      <c r="D36590" s="63" t="s">
        <v>26618</v>
      </c>
      <c r="E36590" s="37">
        <v>-3.51</v>
      </c>
      <c r="F36590" s="37">
        <v>796</v>
      </c>
      <c r="G36590" s="50" t="s">
        <v>8785</v>
      </c>
    </row>
    <row r="36591" spans="1:7">
      <c r="A36591" s="8">
        <v>20230504</v>
      </c>
      <c r="B36591" s="3">
        <f t="shared" si="142"/>
        <v>45050</v>
      </c>
      <c r="C36591" s="8" t="s">
        <v>22063</v>
      </c>
      <c r="D36591" s="63" t="s">
        <v>7292</v>
      </c>
      <c r="E36591" s="37">
        <v>-3.49</v>
      </c>
      <c r="F36591" s="37">
        <v>127</v>
      </c>
      <c r="G36591" s="67" t="s">
        <v>31956</v>
      </c>
    </row>
    <row r="36592" spans="1:7">
      <c r="A36592" s="8">
        <v>20230508</v>
      </c>
      <c r="B36592" s="3">
        <f t="shared" si="142"/>
        <v>45054</v>
      </c>
      <c r="C36592" s="8" t="s">
        <v>21482</v>
      </c>
      <c r="D36592" s="63" t="s">
        <v>5376</v>
      </c>
      <c r="E36592" s="37">
        <v>29.98</v>
      </c>
      <c r="F36592" s="38">
        <v>11398</v>
      </c>
      <c r="G36592" s="39" t="s">
        <v>31716</v>
      </c>
    </row>
    <row r="36593" spans="1:7">
      <c r="A36593" s="8">
        <v>20230508</v>
      </c>
      <c r="B36593" s="3">
        <f t="shared" si="142"/>
        <v>45054</v>
      </c>
      <c r="C36593" s="8" t="s">
        <v>21482</v>
      </c>
      <c r="D36593" s="63" t="s">
        <v>7441</v>
      </c>
      <c r="E36593" s="37">
        <v>29.87</v>
      </c>
      <c r="F36593" s="38">
        <v>184823</v>
      </c>
      <c r="G36593" s="67" t="s">
        <v>31872</v>
      </c>
    </row>
    <row r="36594" spans="1:7">
      <c r="A36594" s="8">
        <v>20230508</v>
      </c>
      <c r="B36594" s="3">
        <f t="shared" si="142"/>
        <v>45054</v>
      </c>
      <c r="C36594" s="8" t="s">
        <v>21482</v>
      </c>
      <c r="D36594" s="63" t="s">
        <v>21557</v>
      </c>
      <c r="E36594" s="37">
        <v>29.84</v>
      </c>
      <c r="F36594" s="38">
        <v>52243</v>
      </c>
      <c r="G36594" s="67" t="s">
        <v>32212</v>
      </c>
    </row>
    <row r="36595" spans="1:7">
      <c r="A36595" s="8">
        <v>20230508</v>
      </c>
      <c r="B36595" s="3">
        <f t="shared" si="142"/>
        <v>45054</v>
      </c>
      <c r="C36595" s="8" t="s">
        <v>21482</v>
      </c>
      <c r="D36595" s="63" t="s">
        <v>18503</v>
      </c>
      <c r="E36595" s="37">
        <v>29.84</v>
      </c>
      <c r="F36595" s="38">
        <v>53368</v>
      </c>
      <c r="G36595" s="74" t="s">
        <v>29300</v>
      </c>
    </row>
    <row r="36596" spans="1:7">
      <c r="A36596" s="8">
        <v>20230508</v>
      </c>
      <c r="B36596" s="3">
        <f t="shared" si="142"/>
        <v>45054</v>
      </c>
      <c r="C36596" s="8" t="s">
        <v>21482</v>
      </c>
      <c r="D36596" s="63" t="s">
        <v>18644</v>
      </c>
      <c r="E36596" s="37">
        <v>22.42</v>
      </c>
      <c r="F36596" s="38">
        <v>219184</v>
      </c>
      <c r="G36596" s="39" t="s">
        <v>2783</v>
      </c>
    </row>
    <row r="36597" spans="1:7">
      <c r="A36597" s="8">
        <v>20230508</v>
      </c>
      <c r="B36597" s="3">
        <f t="shared" si="142"/>
        <v>45054</v>
      </c>
      <c r="C36597" s="8" t="s">
        <v>21482</v>
      </c>
      <c r="D36597" s="63" t="s">
        <v>5471</v>
      </c>
      <c r="E36597" s="37">
        <v>21.01</v>
      </c>
      <c r="F36597" s="38">
        <v>277849</v>
      </c>
      <c r="G36597" s="67" t="s">
        <v>8317</v>
      </c>
    </row>
    <row r="36598" spans="1:7" ht="22.5">
      <c r="A36598" s="8">
        <v>20230508</v>
      </c>
      <c r="B36598" s="3">
        <f t="shared" si="142"/>
        <v>45054</v>
      </c>
      <c r="C36598" s="8" t="s">
        <v>21482</v>
      </c>
      <c r="D36598" s="63" t="s">
        <v>21573</v>
      </c>
      <c r="E36598" s="37">
        <v>19.809999999999999</v>
      </c>
      <c r="F36598" s="38">
        <v>97356</v>
      </c>
      <c r="G36598" s="67" t="s">
        <v>280</v>
      </c>
    </row>
    <row r="36599" spans="1:7" ht="22.5">
      <c r="A36599" s="8">
        <v>20230508</v>
      </c>
      <c r="B36599" s="3">
        <f t="shared" si="142"/>
        <v>45054</v>
      </c>
      <c r="C36599" s="8" t="s">
        <v>21482</v>
      </c>
      <c r="D36599" s="63" t="s">
        <v>21493</v>
      </c>
      <c r="E36599" s="37">
        <v>17.22</v>
      </c>
      <c r="F36599" s="38">
        <v>291142</v>
      </c>
      <c r="G36599" s="39" t="s">
        <v>19968</v>
      </c>
    </row>
    <row r="36600" spans="1:7">
      <c r="A36600" s="8">
        <v>20230508</v>
      </c>
      <c r="B36600" s="3">
        <f t="shared" si="142"/>
        <v>45054</v>
      </c>
      <c r="C36600" s="8" t="s">
        <v>21482</v>
      </c>
      <c r="D36600" s="63" t="s">
        <v>7545</v>
      </c>
      <c r="E36600" s="37">
        <v>15.38</v>
      </c>
      <c r="F36600" s="38">
        <v>119288</v>
      </c>
      <c r="G36600" s="67" t="s">
        <v>8317</v>
      </c>
    </row>
    <row r="36601" spans="1:7">
      <c r="A36601" s="8">
        <v>20230508</v>
      </c>
      <c r="B36601" s="3">
        <f t="shared" si="142"/>
        <v>45054</v>
      </c>
      <c r="C36601" s="8" t="s">
        <v>21482</v>
      </c>
      <c r="D36601" s="63" t="s">
        <v>21538</v>
      </c>
      <c r="E36601" s="37">
        <v>15.15</v>
      </c>
      <c r="F36601" s="38">
        <v>42692</v>
      </c>
      <c r="G36601" s="39" t="s">
        <v>8384</v>
      </c>
    </row>
    <row r="36602" spans="1:7">
      <c r="A36602" s="8">
        <v>20230508</v>
      </c>
      <c r="B36602" s="3">
        <f t="shared" si="142"/>
        <v>45054</v>
      </c>
      <c r="C36602" s="8" t="s">
        <v>21482</v>
      </c>
      <c r="D36602" s="63" t="s">
        <v>11888</v>
      </c>
      <c r="E36602" s="37">
        <v>14.77</v>
      </c>
      <c r="F36602" s="38">
        <v>4182</v>
      </c>
      <c r="G36602" s="39" t="s">
        <v>7997</v>
      </c>
    </row>
    <row r="36603" spans="1:7">
      <c r="A36603" s="8">
        <v>20230508</v>
      </c>
      <c r="B36603" s="3">
        <f t="shared" si="142"/>
        <v>45054</v>
      </c>
      <c r="C36603" s="8" t="s">
        <v>21482</v>
      </c>
      <c r="D36603" s="63" t="s">
        <v>22020</v>
      </c>
      <c r="E36603" s="37">
        <v>14.76</v>
      </c>
      <c r="F36603" s="38">
        <v>14726</v>
      </c>
      <c r="G36603" s="67" t="s">
        <v>8317</v>
      </c>
    </row>
    <row r="36604" spans="1:7">
      <c r="A36604" s="8">
        <v>20230508</v>
      </c>
      <c r="B36604" s="3">
        <f t="shared" si="142"/>
        <v>45054</v>
      </c>
      <c r="C36604" s="8" t="s">
        <v>21482</v>
      </c>
      <c r="D36604" s="63" t="s">
        <v>18575</v>
      </c>
      <c r="E36604" s="37">
        <v>14.69</v>
      </c>
      <c r="F36604" s="38">
        <v>119904</v>
      </c>
      <c r="G36604" s="39" t="s">
        <v>8508</v>
      </c>
    </row>
    <row r="36605" spans="1:7">
      <c r="A36605" s="8">
        <v>20230508</v>
      </c>
      <c r="B36605" s="3">
        <f t="shared" si="142"/>
        <v>45054</v>
      </c>
      <c r="C36605" s="8" t="s">
        <v>21482</v>
      </c>
      <c r="D36605" s="63" t="s">
        <v>5389</v>
      </c>
      <c r="E36605" s="37">
        <v>13.72</v>
      </c>
      <c r="F36605" s="38">
        <v>75692</v>
      </c>
      <c r="G36605" s="67" t="s">
        <v>8317</v>
      </c>
    </row>
    <row r="36606" spans="1:7" ht="22.5">
      <c r="A36606" s="8">
        <v>20230508</v>
      </c>
      <c r="B36606" s="3">
        <f t="shared" si="142"/>
        <v>45054</v>
      </c>
      <c r="C36606" s="8" t="s">
        <v>21482</v>
      </c>
      <c r="D36606" s="63" t="s">
        <v>22089</v>
      </c>
      <c r="E36606" s="37">
        <v>13.71</v>
      </c>
      <c r="F36606" s="38">
        <v>27646</v>
      </c>
      <c r="G36606" s="39" t="s">
        <v>29143</v>
      </c>
    </row>
    <row r="36607" spans="1:7">
      <c r="A36607" s="8">
        <v>20230508</v>
      </c>
      <c r="B36607" s="3">
        <f t="shared" si="142"/>
        <v>45054</v>
      </c>
      <c r="C36607" s="8" t="s">
        <v>21482</v>
      </c>
      <c r="D36607" s="63" t="s">
        <v>7097</v>
      </c>
      <c r="E36607" s="37">
        <v>12.33</v>
      </c>
      <c r="F36607" s="38">
        <v>20082</v>
      </c>
      <c r="G36607" s="39" t="s">
        <v>27236</v>
      </c>
    </row>
    <row r="36608" spans="1:7">
      <c r="A36608" s="8">
        <v>20230508</v>
      </c>
      <c r="B36608" s="3">
        <f t="shared" si="142"/>
        <v>45054</v>
      </c>
      <c r="C36608" s="8" t="s">
        <v>21482</v>
      </c>
      <c r="D36608" s="63" t="s">
        <v>18418</v>
      </c>
      <c r="E36608" s="37">
        <v>11.47</v>
      </c>
      <c r="F36608" s="38">
        <v>22880</v>
      </c>
      <c r="G36608" s="67" t="s">
        <v>8317</v>
      </c>
    </row>
    <row r="36609" spans="1:7">
      <c r="A36609" s="8">
        <v>20230508</v>
      </c>
      <c r="B36609" s="3">
        <f t="shared" si="142"/>
        <v>45054</v>
      </c>
      <c r="C36609" s="8" t="s">
        <v>21482</v>
      </c>
      <c r="D36609" s="63" t="s">
        <v>17890</v>
      </c>
      <c r="E36609" s="37">
        <v>11.43</v>
      </c>
      <c r="F36609" s="38">
        <v>30698</v>
      </c>
      <c r="G36609" s="39" t="s">
        <v>17291</v>
      </c>
    </row>
    <row r="36610" spans="1:7">
      <c r="A36610" s="8">
        <v>20230508</v>
      </c>
      <c r="B36610" s="3">
        <f t="shared" si="142"/>
        <v>45054</v>
      </c>
      <c r="C36610" s="8" t="s">
        <v>21482</v>
      </c>
      <c r="D36610" s="63" t="s">
        <v>5306</v>
      </c>
      <c r="E36610" s="37">
        <v>11.16</v>
      </c>
      <c r="F36610" s="38">
        <v>9236</v>
      </c>
      <c r="G36610" s="67" t="s">
        <v>31872</v>
      </c>
    </row>
    <row r="36611" spans="1:7">
      <c r="A36611" s="8">
        <v>20230508</v>
      </c>
      <c r="B36611" s="3">
        <f t="shared" si="142"/>
        <v>45054</v>
      </c>
      <c r="C36611" s="8" t="s">
        <v>21482</v>
      </c>
      <c r="D36611" s="63" t="s">
        <v>21650</v>
      </c>
      <c r="E36611" s="37">
        <v>10.91</v>
      </c>
      <c r="F36611" s="38">
        <v>2816</v>
      </c>
      <c r="G36611" s="67" t="s">
        <v>28615</v>
      </c>
    </row>
    <row r="36612" spans="1:7">
      <c r="A36612" s="8">
        <v>20230508</v>
      </c>
      <c r="B36612" s="3">
        <f t="shared" si="142"/>
        <v>45054</v>
      </c>
      <c r="C36612" s="8" t="s">
        <v>21482</v>
      </c>
      <c r="D36612" s="63" t="s">
        <v>7494</v>
      </c>
      <c r="E36612" s="37">
        <v>10.76</v>
      </c>
      <c r="F36612" s="38">
        <v>73113</v>
      </c>
      <c r="G36612" s="39" t="s">
        <v>8938</v>
      </c>
    </row>
    <row r="36613" spans="1:7">
      <c r="A36613" s="8">
        <v>20230508</v>
      </c>
      <c r="B36613" s="3">
        <f t="shared" si="142"/>
        <v>45054</v>
      </c>
      <c r="C36613" s="8" t="s">
        <v>21482</v>
      </c>
      <c r="D36613" s="63" t="s">
        <v>5609</v>
      </c>
      <c r="E36613" s="37">
        <v>10.55</v>
      </c>
      <c r="F36613" s="38">
        <v>92525</v>
      </c>
      <c r="G36613" s="39" t="s">
        <v>28068</v>
      </c>
    </row>
    <row r="36614" spans="1:7">
      <c r="A36614" s="8">
        <v>20230508</v>
      </c>
      <c r="B36614" s="3">
        <f t="shared" si="142"/>
        <v>45054</v>
      </c>
      <c r="C36614" s="8" t="s">
        <v>22063</v>
      </c>
      <c r="D36614" s="63" t="s">
        <v>7277</v>
      </c>
      <c r="E36614" s="37">
        <v>9.86</v>
      </c>
      <c r="F36614" s="38">
        <v>4119</v>
      </c>
      <c r="G36614" s="67" t="s">
        <v>25186</v>
      </c>
    </row>
    <row r="36615" spans="1:7" ht="22.5">
      <c r="A36615" s="8">
        <v>20230508</v>
      </c>
      <c r="B36615" s="3">
        <f t="shared" si="142"/>
        <v>45054</v>
      </c>
      <c r="C36615" s="8" t="s">
        <v>22063</v>
      </c>
      <c r="D36615" s="63" t="s">
        <v>26768</v>
      </c>
      <c r="E36615" s="37">
        <v>8.14</v>
      </c>
      <c r="F36615" s="38">
        <v>5539</v>
      </c>
      <c r="G36615" s="39" t="s">
        <v>1612</v>
      </c>
    </row>
    <row r="36616" spans="1:7">
      <c r="A36616" s="8">
        <v>20230508</v>
      </c>
      <c r="B36616" s="3">
        <f t="shared" si="142"/>
        <v>45054</v>
      </c>
      <c r="C36616" s="8" t="s">
        <v>22063</v>
      </c>
      <c r="D36616" s="63" t="s">
        <v>18346</v>
      </c>
      <c r="E36616" s="37">
        <v>6.52</v>
      </c>
      <c r="F36616" s="38">
        <v>1431</v>
      </c>
      <c r="G36616" s="39" t="s">
        <v>28945</v>
      </c>
    </row>
    <row r="36617" spans="1:7">
      <c r="A36617" s="8">
        <v>20230508</v>
      </c>
      <c r="B36617" s="3">
        <f t="shared" si="142"/>
        <v>45054</v>
      </c>
      <c r="C36617" s="8" t="s">
        <v>22063</v>
      </c>
      <c r="D36617" s="63" t="s">
        <v>17784</v>
      </c>
      <c r="E36617" s="37">
        <v>4.43</v>
      </c>
      <c r="F36617" s="38">
        <v>5891</v>
      </c>
      <c r="G36617" s="67" t="s">
        <v>25186</v>
      </c>
    </row>
    <row r="36618" spans="1:7" ht="22.5">
      <c r="A36618" s="8">
        <v>20230508</v>
      </c>
      <c r="B36618" s="3">
        <f t="shared" si="142"/>
        <v>45054</v>
      </c>
      <c r="C36618" s="8" t="s">
        <v>22063</v>
      </c>
      <c r="D36618" s="63" t="s">
        <v>18281</v>
      </c>
      <c r="E36618" s="37">
        <v>3.86</v>
      </c>
      <c r="F36618" s="37">
        <v>814</v>
      </c>
      <c r="G36618" s="39" t="s">
        <v>1612</v>
      </c>
    </row>
    <row r="36619" spans="1:7">
      <c r="A36619" s="8">
        <v>20230508</v>
      </c>
      <c r="B36619" s="3">
        <f t="shared" si="142"/>
        <v>45054</v>
      </c>
      <c r="C36619" s="8" t="s">
        <v>22063</v>
      </c>
      <c r="D36619" s="63" t="s">
        <v>7161</v>
      </c>
      <c r="E36619" s="68"/>
      <c r="F36619" s="68"/>
      <c r="G36619" s="67" t="s">
        <v>25186</v>
      </c>
    </row>
    <row r="36620" spans="1:7">
      <c r="A36620" s="8">
        <v>20230508</v>
      </c>
      <c r="B36620" s="3">
        <f t="shared" si="142"/>
        <v>45054</v>
      </c>
      <c r="C36620" s="8" t="s">
        <v>22063</v>
      </c>
      <c r="D36620" s="63" t="s">
        <v>18511</v>
      </c>
      <c r="E36620" s="37">
        <v>3.65</v>
      </c>
      <c r="F36620" s="37">
        <v>88</v>
      </c>
      <c r="G36620" s="39" t="s">
        <v>32261</v>
      </c>
    </row>
    <row r="36621" spans="1:7">
      <c r="A36621" s="8">
        <v>20230508</v>
      </c>
      <c r="B36621" s="3">
        <f t="shared" si="142"/>
        <v>45054</v>
      </c>
      <c r="C36621" s="8" t="s">
        <v>22063</v>
      </c>
      <c r="D36621" s="63" t="s">
        <v>5342</v>
      </c>
      <c r="E36621" s="37">
        <v>3.45</v>
      </c>
      <c r="F36621" s="38">
        <v>4178</v>
      </c>
      <c r="G36621" s="67" t="s">
        <v>25186</v>
      </c>
    </row>
    <row r="36622" spans="1:7">
      <c r="A36622" s="8">
        <v>20230508</v>
      </c>
      <c r="B36622" s="3">
        <f t="shared" si="142"/>
        <v>45054</v>
      </c>
      <c r="C36622" s="8" t="s">
        <v>22063</v>
      </c>
      <c r="D36622" s="63" t="s">
        <v>21952</v>
      </c>
      <c r="E36622" s="37">
        <v>3.23</v>
      </c>
      <c r="F36622" s="38">
        <v>3327</v>
      </c>
      <c r="G36622" s="67" t="s">
        <v>18885</v>
      </c>
    </row>
    <row r="36623" spans="1:7" ht="22.5">
      <c r="A36623" s="8">
        <v>20230508</v>
      </c>
      <c r="B36623" s="3">
        <f t="shared" si="142"/>
        <v>45054</v>
      </c>
      <c r="C36623" s="8" t="s">
        <v>22063</v>
      </c>
      <c r="D36623" s="63" t="s">
        <v>18058</v>
      </c>
      <c r="E36623" s="37">
        <v>2.5</v>
      </c>
      <c r="F36623" s="37">
        <v>170</v>
      </c>
      <c r="G36623" s="39" t="s">
        <v>1612</v>
      </c>
    </row>
    <row r="36624" spans="1:7">
      <c r="A36624" s="8">
        <v>20230508</v>
      </c>
      <c r="B36624" s="3">
        <f t="shared" si="142"/>
        <v>45054</v>
      </c>
      <c r="C36624" s="8" t="s">
        <v>22063</v>
      </c>
      <c r="D36624" s="63" t="s">
        <v>22090</v>
      </c>
      <c r="E36624" s="37">
        <v>2.48</v>
      </c>
      <c r="F36624" s="37">
        <v>4</v>
      </c>
      <c r="G36624" s="39" t="s">
        <v>22787</v>
      </c>
    </row>
    <row r="36625" spans="1:7" ht="22.5">
      <c r="A36625" s="8">
        <v>20230508</v>
      </c>
      <c r="B36625" s="3">
        <f t="shared" si="142"/>
        <v>45054</v>
      </c>
      <c r="C36625" s="8" t="s">
        <v>22063</v>
      </c>
      <c r="D36625" s="63" t="s">
        <v>18282</v>
      </c>
      <c r="E36625" s="37">
        <v>2.34</v>
      </c>
      <c r="F36625" s="37">
        <v>69</v>
      </c>
      <c r="G36625" s="39" t="s">
        <v>1612</v>
      </c>
    </row>
    <row r="36626" spans="1:7">
      <c r="A36626" s="8">
        <v>20230508</v>
      </c>
      <c r="B36626" s="3">
        <f t="shared" si="142"/>
        <v>45054</v>
      </c>
      <c r="C36626" s="8" t="s">
        <v>22063</v>
      </c>
      <c r="D36626" s="63" t="s">
        <v>4877</v>
      </c>
      <c r="E36626" s="37">
        <v>2.33</v>
      </c>
      <c r="F36626" s="37">
        <v>9</v>
      </c>
      <c r="G36626" s="39" t="s">
        <v>14748</v>
      </c>
    </row>
    <row r="36627" spans="1:7">
      <c r="A36627" s="8">
        <v>20230508</v>
      </c>
      <c r="B36627" s="3">
        <f t="shared" si="142"/>
        <v>45054</v>
      </c>
      <c r="C36627" s="8" t="s">
        <v>22063</v>
      </c>
      <c r="D36627" s="63" t="s">
        <v>21957</v>
      </c>
      <c r="E36627" s="37">
        <v>2.33</v>
      </c>
      <c r="F36627" s="37">
        <v>9</v>
      </c>
      <c r="G36627" s="39" t="s">
        <v>25878</v>
      </c>
    </row>
    <row r="36628" spans="1:7">
      <c r="A36628" s="8">
        <v>20230508</v>
      </c>
      <c r="B36628" s="3">
        <f t="shared" si="142"/>
        <v>45054</v>
      </c>
      <c r="C36628" s="8" t="s">
        <v>22063</v>
      </c>
      <c r="D36628" s="63" t="s">
        <v>21922</v>
      </c>
      <c r="E36628" s="37">
        <v>1.78</v>
      </c>
      <c r="F36628" s="37">
        <v>12</v>
      </c>
      <c r="G36628" s="67" t="s">
        <v>17450</v>
      </c>
    </row>
    <row r="36629" spans="1:7">
      <c r="A36629" s="8">
        <v>20230508</v>
      </c>
      <c r="B36629" s="3">
        <f t="shared" si="142"/>
        <v>45054</v>
      </c>
      <c r="C36629" s="8" t="s">
        <v>22063</v>
      </c>
      <c r="D36629" s="63" t="s">
        <v>22091</v>
      </c>
      <c r="E36629" s="37">
        <v>1.22</v>
      </c>
      <c r="F36629" s="37">
        <v>809</v>
      </c>
      <c r="G36629" s="67" t="s">
        <v>25186</v>
      </c>
    </row>
    <row r="36630" spans="1:7">
      <c r="A36630" s="8">
        <v>20230508</v>
      </c>
      <c r="B36630" s="3">
        <f t="shared" si="142"/>
        <v>45054</v>
      </c>
      <c r="C36630" s="8" t="s">
        <v>22063</v>
      </c>
      <c r="D36630" s="63" t="s">
        <v>7172</v>
      </c>
      <c r="E36630" s="37">
        <v>1.05</v>
      </c>
      <c r="F36630" s="38">
        <v>2214</v>
      </c>
      <c r="G36630" s="39" t="s">
        <v>5998</v>
      </c>
    </row>
    <row r="36631" spans="1:7">
      <c r="A36631" s="8">
        <v>20230508</v>
      </c>
      <c r="B36631" s="3">
        <f t="shared" si="142"/>
        <v>45054</v>
      </c>
      <c r="C36631" s="8" t="s">
        <v>22063</v>
      </c>
      <c r="D36631" s="63" t="s">
        <v>18575</v>
      </c>
      <c r="E36631" s="37">
        <v>-9.91</v>
      </c>
      <c r="F36631" s="38">
        <v>2817</v>
      </c>
      <c r="G36631" s="39" t="s">
        <v>20926</v>
      </c>
    </row>
    <row r="36632" spans="1:7">
      <c r="A36632" s="8">
        <v>20230508</v>
      </c>
      <c r="B36632" s="3">
        <f t="shared" si="142"/>
        <v>45054</v>
      </c>
      <c r="C36632" s="8" t="s">
        <v>22063</v>
      </c>
      <c r="D36632" s="63" t="s">
        <v>18567</v>
      </c>
      <c r="E36632" s="37">
        <v>-3.79</v>
      </c>
      <c r="F36632" s="37">
        <v>39</v>
      </c>
      <c r="G36632" s="39" t="s">
        <v>25928</v>
      </c>
    </row>
    <row r="36633" spans="1:7">
      <c r="A36633" s="8">
        <v>20230508</v>
      </c>
      <c r="B36633" s="3">
        <f t="shared" si="142"/>
        <v>45054</v>
      </c>
      <c r="C36633" s="8" t="s">
        <v>22063</v>
      </c>
      <c r="D36633" s="63" t="s">
        <v>18644</v>
      </c>
      <c r="E36633" s="37">
        <v>-3.45</v>
      </c>
      <c r="F36633" s="38">
        <v>1628</v>
      </c>
      <c r="G36633" s="67" t="s">
        <v>25266</v>
      </c>
    </row>
    <row r="36634" spans="1:7">
      <c r="A36634" s="8">
        <v>20230508</v>
      </c>
      <c r="B36634" s="3">
        <f t="shared" si="142"/>
        <v>45054</v>
      </c>
      <c r="C36634" s="8" t="s">
        <v>22063</v>
      </c>
      <c r="D36634" s="63" t="s">
        <v>21855</v>
      </c>
      <c r="E36634" s="37">
        <v>-3.31</v>
      </c>
      <c r="F36634" s="38">
        <v>1376</v>
      </c>
      <c r="G36634" s="39" t="s">
        <v>16766</v>
      </c>
    </row>
    <row r="36635" spans="1:7">
      <c r="A36635" s="8">
        <v>20230508</v>
      </c>
      <c r="B36635" s="3">
        <f t="shared" si="142"/>
        <v>45054</v>
      </c>
      <c r="C36635" s="8" t="s">
        <v>22063</v>
      </c>
      <c r="D36635" s="63" t="s">
        <v>5344</v>
      </c>
      <c r="E36635" s="37">
        <v>-3.02</v>
      </c>
      <c r="F36635" s="38">
        <v>2366</v>
      </c>
      <c r="G36635" s="39" t="s">
        <v>10512</v>
      </c>
    </row>
    <row r="36636" spans="1:7">
      <c r="A36636" s="8">
        <v>20230508</v>
      </c>
      <c r="B36636" s="3">
        <f t="shared" si="142"/>
        <v>45054</v>
      </c>
      <c r="C36636" s="8" t="s">
        <v>22063</v>
      </c>
      <c r="D36636" s="63" t="s">
        <v>7303</v>
      </c>
      <c r="E36636" s="37">
        <v>-2.85</v>
      </c>
      <c r="F36636" s="37">
        <v>328</v>
      </c>
      <c r="G36636" s="67" t="s">
        <v>7848</v>
      </c>
    </row>
    <row r="36637" spans="1:7">
      <c r="A36637" s="8">
        <v>20230508</v>
      </c>
      <c r="B36637" s="3">
        <f t="shared" si="142"/>
        <v>45054</v>
      </c>
      <c r="C36637" s="8" t="s">
        <v>22063</v>
      </c>
      <c r="D36637" s="63" t="s">
        <v>18599</v>
      </c>
      <c r="E36637" s="37">
        <v>-2.66</v>
      </c>
      <c r="F36637" s="37">
        <v>926</v>
      </c>
      <c r="G36637" s="67" t="s">
        <v>25468</v>
      </c>
    </row>
    <row r="36638" spans="1:7">
      <c r="A36638" s="8">
        <v>20230508</v>
      </c>
      <c r="B36638" s="3">
        <f t="shared" si="142"/>
        <v>45054</v>
      </c>
      <c r="C36638" s="8" t="s">
        <v>22063</v>
      </c>
      <c r="D36638" s="63" t="s">
        <v>5267</v>
      </c>
      <c r="E36638" s="37">
        <v>-2.65</v>
      </c>
      <c r="F36638" s="37">
        <v>969</v>
      </c>
      <c r="G36638" s="39" t="s">
        <v>17325</v>
      </c>
    </row>
    <row r="36639" spans="1:7">
      <c r="A36639" s="8">
        <v>20230508</v>
      </c>
      <c r="B36639" s="3">
        <f t="shared" si="142"/>
        <v>45054</v>
      </c>
      <c r="C36639" s="8" t="s">
        <v>22063</v>
      </c>
      <c r="D36639" s="63" t="s">
        <v>30611</v>
      </c>
      <c r="E36639" s="37">
        <v>-2.12</v>
      </c>
      <c r="F36639" s="38">
        <v>2541</v>
      </c>
      <c r="G36639" s="39" t="s">
        <v>17121</v>
      </c>
    </row>
    <row r="36640" spans="1:7">
      <c r="A36640" s="8">
        <v>20230508</v>
      </c>
      <c r="B36640" s="3">
        <f t="shared" si="142"/>
        <v>45054</v>
      </c>
      <c r="C36640" s="8" t="s">
        <v>22063</v>
      </c>
      <c r="D36640" s="63" t="s">
        <v>18636</v>
      </c>
      <c r="E36640" s="37">
        <v>-2.1</v>
      </c>
      <c r="F36640" s="38">
        <v>1701</v>
      </c>
      <c r="G36640" s="67" t="s">
        <v>22979</v>
      </c>
    </row>
    <row r="36641" spans="1:7">
      <c r="A36641" s="8">
        <v>20230508</v>
      </c>
      <c r="B36641" s="3">
        <f t="shared" si="142"/>
        <v>45054</v>
      </c>
      <c r="C36641" s="8" t="s">
        <v>22063</v>
      </c>
      <c r="D36641" s="63" t="s">
        <v>21546</v>
      </c>
      <c r="E36641" s="37">
        <v>-2.02</v>
      </c>
      <c r="F36641" s="37">
        <v>106</v>
      </c>
      <c r="G36641" s="39" t="s">
        <v>6579</v>
      </c>
    </row>
    <row r="36642" spans="1:7">
      <c r="A36642" s="8">
        <v>20230508</v>
      </c>
      <c r="B36642" s="3">
        <f t="shared" si="142"/>
        <v>45054</v>
      </c>
      <c r="C36642" s="8" t="s">
        <v>22063</v>
      </c>
      <c r="D36642" s="63" t="s">
        <v>7405</v>
      </c>
      <c r="E36642" s="37">
        <v>-1.95</v>
      </c>
      <c r="F36642" s="37">
        <v>199</v>
      </c>
      <c r="G36642" s="39" t="s">
        <v>30093</v>
      </c>
    </row>
    <row r="36643" spans="1:7">
      <c r="A36643" s="8">
        <v>20230508</v>
      </c>
      <c r="B36643" s="3">
        <f t="shared" si="142"/>
        <v>45054</v>
      </c>
      <c r="C36643" s="8" t="s">
        <v>22063</v>
      </c>
      <c r="D36643" s="63" t="s">
        <v>5228</v>
      </c>
      <c r="E36643" s="37">
        <v>-1.93</v>
      </c>
      <c r="F36643" s="37">
        <v>186</v>
      </c>
      <c r="G36643" s="39" t="s">
        <v>14577</v>
      </c>
    </row>
    <row r="36644" spans="1:7">
      <c r="A36644" s="8">
        <v>20230508</v>
      </c>
      <c r="B36644" s="3">
        <f t="shared" si="142"/>
        <v>45054</v>
      </c>
      <c r="C36644" s="8" t="s">
        <v>22063</v>
      </c>
      <c r="D36644" s="63" t="s">
        <v>18336</v>
      </c>
      <c r="E36644" s="37">
        <v>-1.65</v>
      </c>
      <c r="F36644" s="38">
        <v>2146</v>
      </c>
      <c r="G36644" s="39" t="s">
        <v>15485</v>
      </c>
    </row>
    <row r="36645" spans="1:7">
      <c r="A36645" s="8">
        <v>20230508</v>
      </c>
      <c r="B36645" s="3">
        <f t="shared" si="142"/>
        <v>45054</v>
      </c>
      <c r="C36645" s="8" t="s">
        <v>22063</v>
      </c>
      <c r="D36645" s="63" t="s">
        <v>5060</v>
      </c>
      <c r="E36645" s="37">
        <v>-1.48</v>
      </c>
      <c r="F36645" s="37">
        <v>184</v>
      </c>
      <c r="G36645" s="39" t="s">
        <v>23490</v>
      </c>
    </row>
    <row r="36646" spans="1:7" ht="22.5">
      <c r="A36646" s="8">
        <v>20230509</v>
      </c>
      <c r="B36646" s="3">
        <f t="shared" si="142"/>
        <v>45055</v>
      </c>
      <c r="C36646" s="8" t="s">
        <v>21482</v>
      </c>
      <c r="D36646" s="63" t="s">
        <v>18549</v>
      </c>
      <c r="E36646" s="37">
        <v>30</v>
      </c>
      <c r="F36646" s="38">
        <v>81500</v>
      </c>
      <c r="G36646" s="67" t="s">
        <v>26457</v>
      </c>
    </row>
    <row r="36647" spans="1:7">
      <c r="A36647" s="8">
        <v>20230509</v>
      </c>
      <c r="B36647" s="3">
        <f t="shared" si="142"/>
        <v>45055</v>
      </c>
      <c r="C36647" s="8" t="s">
        <v>21482</v>
      </c>
      <c r="D36647" s="63" t="s">
        <v>21588</v>
      </c>
      <c r="E36647" s="37">
        <v>30</v>
      </c>
      <c r="F36647" s="38">
        <v>84884</v>
      </c>
      <c r="G36647" s="67" t="s">
        <v>11077</v>
      </c>
    </row>
    <row r="36648" spans="1:7">
      <c r="A36648" s="8">
        <v>20230509</v>
      </c>
      <c r="B36648" s="3">
        <f t="shared" si="142"/>
        <v>45055</v>
      </c>
      <c r="C36648" s="8" t="s">
        <v>21482</v>
      </c>
      <c r="D36648" s="63" t="s">
        <v>21855</v>
      </c>
      <c r="E36648" s="37">
        <v>26.32</v>
      </c>
      <c r="F36648" s="38">
        <v>249315</v>
      </c>
      <c r="G36648" s="67" t="s">
        <v>19338</v>
      </c>
    </row>
    <row r="36649" spans="1:7">
      <c r="A36649" s="8">
        <v>20230509</v>
      </c>
      <c r="B36649" s="3">
        <f t="shared" si="142"/>
        <v>45055</v>
      </c>
      <c r="C36649" s="8" t="s">
        <v>21482</v>
      </c>
      <c r="D36649" s="63" t="s">
        <v>17834</v>
      </c>
      <c r="E36649" s="37">
        <v>25.37</v>
      </c>
      <c r="F36649" s="38">
        <v>141849</v>
      </c>
      <c r="G36649" s="39" t="s">
        <v>15148</v>
      </c>
    </row>
    <row r="36650" spans="1:7">
      <c r="A36650" s="8">
        <v>20230509</v>
      </c>
      <c r="B36650" s="3">
        <f t="shared" si="142"/>
        <v>45055</v>
      </c>
      <c r="C36650" s="8" t="s">
        <v>21482</v>
      </c>
      <c r="D36650" s="63" t="s">
        <v>4877</v>
      </c>
      <c r="E36650" s="37">
        <v>20.55</v>
      </c>
      <c r="F36650" s="38">
        <v>8030</v>
      </c>
      <c r="G36650" s="39" t="s">
        <v>31135</v>
      </c>
    </row>
    <row r="36651" spans="1:7">
      <c r="A36651" s="8">
        <v>20230509</v>
      </c>
      <c r="B36651" s="3">
        <f t="shared" si="142"/>
        <v>45055</v>
      </c>
      <c r="C36651" s="8" t="s">
        <v>21482</v>
      </c>
      <c r="D36651" s="63" t="s">
        <v>21696</v>
      </c>
      <c r="E36651" s="37">
        <v>16.87</v>
      </c>
      <c r="F36651" s="38">
        <v>34366</v>
      </c>
      <c r="G36651" s="67" t="s">
        <v>5905</v>
      </c>
    </row>
    <row r="36652" spans="1:7">
      <c r="A36652" s="8">
        <v>20230509</v>
      </c>
      <c r="B36652" s="3">
        <f t="shared" si="142"/>
        <v>45055</v>
      </c>
      <c r="C36652" s="8" t="s">
        <v>21482</v>
      </c>
      <c r="D36652" s="63" t="s">
        <v>26768</v>
      </c>
      <c r="E36652" s="37">
        <v>16.16</v>
      </c>
      <c r="F36652" s="38">
        <v>249337</v>
      </c>
      <c r="G36652" s="67" t="s">
        <v>12593</v>
      </c>
    </row>
    <row r="36653" spans="1:7">
      <c r="A36653" s="8">
        <v>20230509</v>
      </c>
      <c r="B36653" s="3">
        <f t="shared" si="142"/>
        <v>45055</v>
      </c>
      <c r="C36653" s="8" t="s">
        <v>21482</v>
      </c>
      <c r="D36653" s="63" t="s">
        <v>21732</v>
      </c>
      <c r="E36653" s="37">
        <v>16.14</v>
      </c>
      <c r="F36653" s="38">
        <v>86482</v>
      </c>
      <c r="G36653" s="39" t="s">
        <v>17529</v>
      </c>
    </row>
    <row r="36654" spans="1:7">
      <c r="A36654" s="8">
        <v>20230509</v>
      </c>
      <c r="B36654" s="3">
        <f t="shared" si="142"/>
        <v>45055</v>
      </c>
      <c r="C36654" s="8" t="s">
        <v>21482</v>
      </c>
      <c r="D36654" s="63" t="s">
        <v>18389</v>
      </c>
      <c r="E36654" s="37">
        <v>14.34</v>
      </c>
      <c r="F36654" s="38">
        <v>66249</v>
      </c>
      <c r="G36654" s="39" t="s">
        <v>24456</v>
      </c>
    </row>
    <row r="36655" spans="1:7">
      <c r="A36655" s="8">
        <v>20230509</v>
      </c>
      <c r="B36655" s="3">
        <f t="shared" si="142"/>
        <v>45055</v>
      </c>
      <c r="C36655" s="8" t="s">
        <v>21482</v>
      </c>
      <c r="D36655" s="63" t="s">
        <v>5175</v>
      </c>
      <c r="E36655" s="37">
        <v>12.31</v>
      </c>
      <c r="F36655" s="38">
        <v>28296</v>
      </c>
      <c r="G36655" s="39" t="s">
        <v>23914</v>
      </c>
    </row>
    <row r="36656" spans="1:7">
      <c r="A36656" s="8">
        <v>20230509</v>
      </c>
      <c r="B36656" s="3">
        <f t="shared" si="142"/>
        <v>45055</v>
      </c>
      <c r="C36656" s="8" t="s">
        <v>21482</v>
      </c>
      <c r="D36656" s="63" t="s">
        <v>18613</v>
      </c>
      <c r="E36656" s="37">
        <v>12.12</v>
      </c>
      <c r="F36656" s="38">
        <v>177635</v>
      </c>
      <c r="G36656" s="39" t="s">
        <v>4268</v>
      </c>
    </row>
    <row r="36657" spans="1:7">
      <c r="A36657" s="8">
        <v>20230509</v>
      </c>
      <c r="B36657" s="3">
        <f t="shared" si="142"/>
        <v>45055</v>
      </c>
      <c r="C36657" s="8" t="s">
        <v>21482</v>
      </c>
      <c r="D36657" s="63" t="s">
        <v>7106</v>
      </c>
      <c r="E36657" s="37">
        <v>11.6</v>
      </c>
      <c r="F36657" s="38">
        <v>49214</v>
      </c>
      <c r="G36657" s="67" t="s">
        <v>15094</v>
      </c>
    </row>
    <row r="36658" spans="1:7">
      <c r="A36658" s="8">
        <v>20230509</v>
      </c>
      <c r="B36658" s="3">
        <f t="shared" si="142"/>
        <v>45055</v>
      </c>
      <c r="C36658" s="8" t="s">
        <v>21482</v>
      </c>
      <c r="D36658" s="63" t="s">
        <v>17776</v>
      </c>
      <c r="E36658" s="37">
        <v>11.35</v>
      </c>
      <c r="F36658" s="38">
        <v>7672</v>
      </c>
      <c r="G36658" s="67" t="s">
        <v>20094</v>
      </c>
    </row>
    <row r="36659" spans="1:7">
      <c r="A36659" s="8">
        <v>20230509</v>
      </c>
      <c r="B36659" s="3">
        <f t="shared" si="142"/>
        <v>45055</v>
      </c>
      <c r="C36659" s="8" t="s">
        <v>21482</v>
      </c>
      <c r="D36659" s="63" t="s">
        <v>22002</v>
      </c>
      <c r="E36659" s="37">
        <v>10.5</v>
      </c>
      <c r="F36659" s="38">
        <v>14373</v>
      </c>
      <c r="G36659" s="39" t="s">
        <v>14704</v>
      </c>
    </row>
    <row r="36660" spans="1:7">
      <c r="A36660" s="8">
        <v>20230509</v>
      </c>
      <c r="B36660" s="3">
        <f t="shared" si="142"/>
        <v>45055</v>
      </c>
      <c r="C36660" s="8" t="s">
        <v>21482</v>
      </c>
      <c r="D36660" s="63" t="s">
        <v>5499</v>
      </c>
      <c r="E36660" s="37">
        <v>10.24</v>
      </c>
      <c r="F36660" s="38">
        <v>14448</v>
      </c>
      <c r="G36660" s="67" t="s">
        <v>20094</v>
      </c>
    </row>
    <row r="36661" spans="1:7">
      <c r="A36661" s="8">
        <v>20230509</v>
      </c>
      <c r="B36661" s="3">
        <f t="shared" si="142"/>
        <v>45055</v>
      </c>
      <c r="C36661" s="8" t="s">
        <v>21482</v>
      </c>
      <c r="D36661" s="63" t="s">
        <v>21681</v>
      </c>
      <c r="E36661" s="37">
        <v>85.38</v>
      </c>
      <c r="F36661" s="38">
        <v>1031</v>
      </c>
      <c r="G36661" s="39" t="s">
        <v>23968</v>
      </c>
    </row>
    <row r="36662" spans="1:7">
      <c r="A36662" s="8">
        <v>20230509</v>
      </c>
      <c r="B36662" s="3">
        <f t="shared" si="142"/>
        <v>45055</v>
      </c>
      <c r="C36662" s="8" t="s">
        <v>21482</v>
      </c>
      <c r="D36662" s="63" t="s">
        <v>18097</v>
      </c>
      <c r="E36662" s="37">
        <v>7.63</v>
      </c>
      <c r="F36662" s="38">
        <v>61548</v>
      </c>
      <c r="G36662" s="39" t="s">
        <v>28657</v>
      </c>
    </row>
    <row r="36663" spans="1:7">
      <c r="A36663" s="8">
        <v>20230509</v>
      </c>
      <c r="B36663" s="3">
        <f t="shared" si="142"/>
        <v>45055</v>
      </c>
      <c r="C36663" s="8" t="s">
        <v>21482</v>
      </c>
      <c r="D36663" s="63" t="s">
        <v>30574</v>
      </c>
      <c r="E36663" s="37">
        <v>7.39</v>
      </c>
      <c r="F36663" s="38">
        <v>156157</v>
      </c>
      <c r="G36663" s="39" t="s">
        <v>23465</v>
      </c>
    </row>
    <row r="36664" spans="1:7" ht="22.5">
      <c r="A36664" s="8">
        <v>20230509</v>
      </c>
      <c r="B36664" s="3">
        <f t="shared" si="142"/>
        <v>45055</v>
      </c>
      <c r="C36664" s="8" t="s">
        <v>22063</v>
      </c>
      <c r="D36664" s="63" t="s">
        <v>26768</v>
      </c>
      <c r="E36664" s="37">
        <v>9.9700000000000006</v>
      </c>
      <c r="F36664" s="38">
        <v>10005</v>
      </c>
      <c r="G36664" s="67" t="s">
        <v>7673</v>
      </c>
    </row>
    <row r="36665" spans="1:7">
      <c r="A36665" s="8">
        <v>20230509</v>
      </c>
      <c r="B36665" s="3">
        <f t="shared" si="142"/>
        <v>45055</v>
      </c>
      <c r="C36665" s="8" t="s">
        <v>22063</v>
      </c>
      <c r="D36665" s="63" t="s">
        <v>26545</v>
      </c>
      <c r="E36665" s="37">
        <v>9.94</v>
      </c>
      <c r="F36665" s="37">
        <v>781</v>
      </c>
      <c r="G36665" s="39" t="s">
        <v>31561</v>
      </c>
    </row>
    <row r="36666" spans="1:7">
      <c r="A36666" s="8">
        <v>20230509</v>
      </c>
      <c r="B36666" s="3">
        <f t="shared" si="142"/>
        <v>45055</v>
      </c>
      <c r="C36666" s="8" t="s">
        <v>22063</v>
      </c>
      <c r="D36666" s="63" t="s">
        <v>7093</v>
      </c>
      <c r="E36666" s="37">
        <v>9.93</v>
      </c>
      <c r="F36666" s="37">
        <v>172</v>
      </c>
      <c r="G36666" s="39" t="s">
        <v>30990</v>
      </c>
    </row>
    <row r="36667" spans="1:7" ht="22.5">
      <c r="A36667" s="8">
        <v>20230509</v>
      </c>
      <c r="B36667" s="3">
        <f t="shared" si="142"/>
        <v>45055</v>
      </c>
      <c r="C36667" s="8" t="s">
        <v>22063</v>
      </c>
      <c r="D36667" s="63" t="s">
        <v>18281</v>
      </c>
      <c r="E36667" s="37">
        <v>9.92</v>
      </c>
      <c r="F36667" s="38">
        <v>3607</v>
      </c>
      <c r="G36667" s="67" t="s">
        <v>783</v>
      </c>
    </row>
    <row r="36668" spans="1:7">
      <c r="A36668" s="8">
        <v>20230509</v>
      </c>
      <c r="B36668" s="3">
        <f t="shared" si="142"/>
        <v>45055</v>
      </c>
      <c r="C36668" s="8" t="s">
        <v>22063</v>
      </c>
      <c r="D36668" s="63" t="s">
        <v>7173</v>
      </c>
      <c r="E36668" s="37">
        <v>9.92</v>
      </c>
      <c r="F36668" s="38">
        <v>3014</v>
      </c>
      <c r="G36668" s="67" t="s">
        <v>15522</v>
      </c>
    </row>
    <row r="36669" spans="1:7">
      <c r="A36669" s="8">
        <v>20230509</v>
      </c>
      <c r="B36669" s="3">
        <f t="shared" si="142"/>
        <v>45055</v>
      </c>
      <c r="C36669" s="8" t="s">
        <v>22063</v>
      </c>
      <c r="D36669" s="63" t="s">
        <v>5471</v>
      </c>
      <c r="E36669" s="37">
        <v>9.86</v>
      </c>
      <c r="F36669" s="38">
        <v>8279</v>
      </c>
      <c r="G36669" s="67" t="s">
        <v>15522</v>
      </c>
    </row>
    <row r="36670" spans="1:7">
      <c r="A36670" s="8">
        <v>20230509</v>
      </c>
      <c r="B36670" s="3">
        <f t="shared" si="142"/>
        <v>45055</v>
      </c>
      <c r="C36670" s="8" t="s">
        <v>22063</v>
      </c>
      <c r="D36670" s="63" t="s">
        <v>5389</v>
      </c>
      <c r="E36670" s="37">
        <v>9.39</v>
      </c>
      <c r="F36670" s="38">
        <v>2107</v>
      </c>
      <c r="G36670" s="67" t="s">
        <v>15522</v>
      </c>
    </row>
    <row r="36671" spans="1:7">
      <c r="A36671" s="8">
        <v>20230509</v>
      </c>
      <c r="B36671" s="3">
        <f t="shared" si="142"/>
        <v>45055</v>
      </c>
      <c r="C36671" s="8" t="s">
        <v>22063</v>
      </c>
      <c r="D36671" s="63" t="s">
        <v>7545</v>
      </c>
      <c r="E36671" s="37">
        <v>6.57</v>
      </c>
      <c r="F36671" s="38">
        <v>2331</v>
      </c>
      <c r="G36671" s="67" t="s">
        <v>15522</v>
      </c>
    </row>
    <row r="36672" spans="1:7">
      <c r="A36672" s="8">
        <v>20230509</v>
      </c>
      <c r="B36672" s="3">
        <f t="shared" si="142"/>
        <v>45055</v>
      </c>
      <c r="C36672" s="8" t="s">
        <v>22063</v>
      </c>
      <c r="D36672" s="63" t="s">
        <v>22020</v>
      </c>
      <c r="E36672" s="37">
        <v>6.16</v>
      </c>
      <c r="F36672" s="37">
        <v>223</v>
      </c>
      <c r="G36672" s="67" t="s">
        <v>15522</v>
      </c>
    </row>
    <row r="36673" spans="1:7">
      <c r="A36673" s="8">
        <v>20230509</v>
      </c>
      <c r="B36673" s="3">
        <f t="shared" si="142"/>
        <v>45055</v>
      </c>
      <c r="C36673" s="8" t="s">
        <v>22063</v>
      </c>
      <c r="D36673" s="63" t="s">
        <v>18058</v>
      </c>
      <c r="E36673" s="37">
        <v>5.46</v>
      </c>
      <c r="F36673" s="37">
        <v>568</v>
      </c>
      <c r="G36673" s="67" t="s">
        <v>30431</v>
      </c>
    </row>
    <row r="36674" spans="1:7" ht="22.5">
      <c r="A36674" s="8">
        <v>20230509</v>
      </c>
      <c r="B36674" s="3">
        <f t="shared" si="142"/>
        <v>45055</v>
      </c>
      <c r="C36674" s="8" t="s">
        <v>22063</v>
      </c>
      <c r="D36674" s="63" t="s">
        <v>18389</v>
      </c>
      <c r="E36674" s="37">
        <v>5.4</v>
      </c>
      <c r="F36674" s="38">
        <v>1185</v>
      </c>
      <c r="G36674" s="39" t="s">
        <v>30424</v>
      </c>
    </row>
    <row r="36675" spans="1:7">
      <c r="A36675" s="8">
        <v>20230509</v>
      </c>
      <c r="B36675" s="3">
        <f t="shared" si="142"/>
        <v>45055</v>
      </c>
      <c r="C36675" s="8" t="s">
        <v>22063</v>
      </c>
      <c r="D36675" s="63" t="s">
        <v>22060</v>
      </c>
      <c r="E36675" s="37">
        <v>5.17</v>
      </c>
      <c r="F36675" s="37">
        <v>317</v>
      </c>
      <c r="G36675" s="67" t="s">
        <v>15725</v>
      </c>
    </row>
    <row r="36676" spans="1:7">
      <c r="A36676" s="8">
        <v>20230509</v>
      </c>
      <c r="B36676" s="3">
        <f t="shared" si="142"/>
        <v>45055</v>
      </c>
      <c r="C36676" s="8" t="s">
        <v>22063</v>
      </c>
      <c r="D36676" s="63" t="s">
        <v>18271</v>
      </c>
      <c r="E36676" s="37">
        <v>4.82</v>
      </c>
      <c r="F36676" s="38">
        <v>1052</v>
      </c>
      <c r="G36676" s="67" t="s">
        <v>15522</v>
      </c>
    </row>
    <row r="36677" spans="1:7">
      <c r="A36677" s="8">
        <v>20230509</v>
      </c>
      <c r="B36677" s="3">
        <f t="shared" si="142"/>
        <v>45055</v>
      </c>
      <c r="C36677" s="8" t="s">
        <v>22063</v>
      </c>
      <c r="D36677" s="63" t="s">
        <v>7441</v>
      </c>
      <c r="E36677" s="37">
        <v>4.75</v>
      </c>
      <c r="F36677" s="38">
        <v>7697</v>
      </c>
      <c r="G36677" s="67" t="s">
        <v>15522</v>
      </c>
    </row>
    <row r="36678" spans="1:7">
      <c r="A36678" s="8">
        <v>20230509</v>
      </c>
      <c r="B36678" s="3">
        <f t="shared" si="142"/>
        <v>45055</v>
      </c>
      <c r="C36678" s="8" t="s">
        <v>22063</v>
      </c>
      <c r="D36678" s="63" t="s">
        <v>18662</v>
      </c>
      <c r="E36678" s="37">
        <v>4.38</v>
      </c>
      <c r="F36678" s="37">
        <v>290</v>
      </c>
      <c r="G36678" s="39" t="s">
        <v>25276</v>
      </c>
    </row>
    <row r="36679" spans="1:7">
      <c r="A36679" s="8">
        <v>20230509</v>
      </c>
      <c r="B36679" s="3">
        <f t="shared" si="142"/>
        <v>45055</v>
      </c>
      <c r="C36679" s="8" t="s">
        <v>22063</v>
      </c>
      <c r="D36679" s="63" t="s">
        <v>18418</v>
      </c>
      <c r="E36679" s="37">
        <v>3.91</v>
      </c>
      <c r="F36679" s="37">
        <v>485</v>
      </c>
      <c r="G36679" s="67" t="s">
        <v>15522</v>
      </c>
    </row>
    <row r="36680" spans="1:7">
      <c r="A36680" s="8">
        <v>20230509</v>
      </c>
      <c r="B36680" s="3">
        <f t="shared" si="142"/>
        <v>45055</v>
      </c>
      <c r="C36680" s="8" t="s">
        <v>22063</v>
      </c>
      <c r="D36680" s="63" t="s">
        <v>7566</v>
      </c>
      <c r="E36680" s="37">
        <v>3.54</v>
      </c>
      <c r="F36680" s="38">
        <v>1460</v>
      </c>
      <c r="G36680" s="67" t="s">
        <v>30431</v>
      </c>
    </row>
    <row r="36681" spans="1:7">
      <c r="A36681" s="8">
        <v>20230509</v>
      </c>
      <c r="B36681" s="3">
        <f t="shared" si="142"/>
        <v>45055</v>
      </c>
      <c r="C36681" s="8" t="s">
        <v>22063</v>
      </c>
      <c r="D36681" s="63" t="s">
        <v>21937</v>
      </c>
      <c r="E36681" s="37">
        <v>3.41</v>
      </c>
      <c r="F36681" s="37">
        <v>624</v>
      </c>
      <c r="G36681" s="67" t="s">
        <v>17564</v>
      </c>
    </row>
    <row r="36682" spans="1:7">
      <c r="A36682" s="8">
        <v>20230509</v>
      </c>
      <c r="B36682" s="3">
        <f t="shared" si="142"/>
        <v>45055</v>
      </c>
      <c r="C36682" s="8" t="s">
        <v>22063</v>
      </c>
      <c r="D36682" s="63" t="s">
        <v>21992</v>
      </c>
      <c r="E36682" s="37">
        <v>3.3</v>
      </c>
      <c r="F36682" s="37">
        <v>364</v>
      </c>
      <c r="G36682" s="39" t="s">
        <v>8744</v>
      </c>
    </row>
    <row r="36683" spans="1:7">
      <c r="A36683" s="8">
        <v>20230509</v>
      </c>
      <c r="B36683" s="3">
        <f t="shared" si="142"/>
        <v>45055</v>
      </c>
      <c r="C36683" s="8" t="s">
        <v>22063</v>
      </c>
      <c r="D36683" s="63" t="s">
        <v>4927</v>
      </c>
      <c r="E36683" s="37">
        <v>3.15</v>
      </c>
      <c r="F36683" s="37">
        <v>172</v>
      </c>
      <c r="G36683" s="67" t="s">
        <v>15725</v>
      </c>
    </row>
    <row r="36684" spans="1:7">
      <c r="A36684" s="8">
        <v>20230509</v>
      </c>
      <c r="B36684" s="3">
        <f t="shared" si="142"/>
        <v>45055</v>
      </c>
      <c r="C36684" s="8" t="s">
        <v>22063</v>
      </c>
      <c r="D36684" s="63" t="s">
        <v>5479</v>
      </c>
      <c r="E36684" s="37">
        <v>3.08</v>
      </c>
      <c r="F36684" s="37">
        <v>61</v>
      </c>
      <c r="G36684" s="67" t="s">
        <v>15522</v>
      </c>
    </row>
    <row r="36685" spans="1:7" ht="22.5">
      <c r="A36685" s="8">
        <v>20230509</v>
      </c>
      <c r="B36685" s="3">
        <f t="shared" si="142"/>
        <v>45055</v>
      </c>
      <c r="C36685" s="8" t="s">
        <v>22063</v>
      </c>
      <c r="D36685" s="63" t="s">
        <v>18282</v>
      </c>
      <c r="E36685" s="37">
        <v>3.04</v>
      </c>
      <c r="F36685" s="37">
        <v>261</v>
      </c>
      <c r="G36685" s="67" t="s">
        <v>783</v>
      </c>
    </row>
    <row r="36686" spans="1:7">
      <c r="A36686" s="8">
        <v>20230509</v>
      </c>
      <c r="B36686" s="3">
        <f t="shared" si="142"/>
        <v>45055</v>
      </c>
      <c r="C36686" s="8" t="s">
        <v>22063</v>
      </c>
      <c r="D36686" s="63" t="s">
        <v>26697</v>
      </c>
      <c r="E36686" s="37">
        <v>2.85</v>
      </c>
      <c r="F36686" s="37">
        <v>88</v>
      </c>
      <c r="G36686" s="39" t="s">
        <v>16769</v>
      </c>
    </row>
    <row r="36687" spans="1:7" ht="22.5">
      <c r="A36687" s="8">
        <v>20230509</v>
      </c>
      <c r="B36687" s="3">
        <f t="shared" si="142"/>
        <v>45055</v>
      </c>
      <c r="C36687" s="8" t="s">
        <v>22063</v>
      </c>
      <c r="D36687" s="63" t="s">
        <v>17773</v>
      </c>
      <c r="E36687" s="37">
        <v>2.84</v>
      </c>
      <c r="F36687" s="37">
        <v>190</v>
      </c>
      <c r="G36687" s="67" t="s">
        <v>783</v>
      </c>
    </row>
    <row r="36688" spans="1:7">
      <c r="A36688" s="8">
        <v>20230509</v>
      </c>
      <c r="B36688" s="3">
        <f t="shared" si="142"/>
        <v>45055</v>
      </c>
      <c r="C36688" s="8" t="s">
        <v>22063</v>
      </c>
      <c r="D36688" s="63" t="s">
        <v>5100</v>
      </c>
      <c r="E36688" s="37">
        <v>2.79</v>
      </c>
      <c r="F36688" s="37">
        <v>57</v>
      </c>
      <c r="G36688" s="39" t="s">
        <v>31963</v>
      </c>
    </row>
    <row r="36689" spans="1:7">
      <c r="A36689" s="8">
        <v>20230509</v>
      </c>
      <c r="B36689" s="3">
        <f t="shared" si="142"/>
        <v>45055</v>
      </c>
      <c r="C36689" s="8" t="s">
        <v>22063</v>
      </c>
      <c r="D36689" s="63" t="s">
        <v>4886</v>
      </c>
      <c r="E36689" s="37">
        <v>2.71</v>
      </c>
      <c r="F36689" s="37">
        <v>297</v>
      </c>
      <c r="G36689" s="67" t="s">
        <v>15522</v>
      </c>
    </row>
    <row r="36690" spans="1:7">
      <c r="A36690" s="8">
        <v>20230509</v>
      </c>
      <c r="B36690" s="3">
        <f t="shared" si="142"/>
        <v>45055</v>
      </c>
      <c r="C36690" s="8" t="s">
        <v>22063</v>
      </c>
      <c r="D36690" s="63" t="s">
        <v>21962</v>
      </c>
      <c r="E36690" s="37">
        <v>2.66</v>
      </c>
      <c r="F36690" s="37">
        <v>105</v>
      </c>
      <c r="G36690" s="67" t="s">
        <v>15522</v>
      </c>
    </row>
    <row r="36691" spans="1:7">
      <c r="A36691" s="8">
        <v>20230509</v>
      </c>
      <c r="B36691" s="3">
        <f t="shared" si="142"/>
        <v>45055</v>
      </c>
      <c r="C36691" s="8" t="s">
        <v>22063</v>
      </c>
      <c r="D36691" s="63" t="s">
        <v>7270</v>
      </c>
      <c r="E36691" s="37">
        <v>2.66</v>
      </c>
      <c r="F36691" s="37">
        <v>35</v>
      </c>
      <c r="G36691" s="67" t="s">
        <v>17604</v>
      </c>
    </row>
    <row r="36692" spans="1:7">
      <c r="A36692" s="8">
        <v>20230509</v>
      </c>
      <c r="B36692" s="3">
        <f t="shared" si="142"/>
        <v>45055</v>
      </c>
      <c r="C36692" s="8" t="s">
        <v>22063</v>
      </c>
      <c r="D36692" s="63" t="s">
        <v>18295</v>
      </c>
      <c r="E36692" s="37">
        <v>2.6</v>
      </c>
      <c r="F36692" s="37">
        <v>116</v>
      </c>
      <c r="G36692" s="67" t="s">
        <v>15522</v>
      </c>
    </row>
    <row r="36693" spans="1:7">
      <c r="A36693" s="8">
        <v>20230509</v>
      </c>
      <c r="B36693" s="3">
        <f t="shared" si="142"/>
        <v>45055</v>
      </c>
      <c r="C36693" s="8" t="s">
        <v>22063</v>
      </c>
      <c r="D36693" s="63" t="s">
        <v>7136</v>
      </c>
      <c r="E36693" s="37">
        <v>2.4</v>
      </c>
      <c r="F36693" s="37">
        <v>211</v>
      </c>
      <c r="G36693" s="67" t="s">
        <v>30431</v>
      </c>
    </row>
    <row r="36694" spans="1:7">
      <c r="A36694" s="8">
        <v>20230509</v>
      </c>
      <c r="B36694" s="3">
        <f t="shared" si="142"/>
        <v>45055</v>
      </c>
      <c r="C36694" s="8" t="s">
        <v>22063</v>
      </c>
      <c r="D36694" s="63" t="s">
        <v>21497</v>
      </c>
      <c r="E36694" s="37">
        <v>2.3199999999999998</v>
      </c>
      <c r="F36694" s="37">
        <v>628</v>
      </c>
      <c r="G36694" s="67" t="s">
        <v>17602</v>
      </c>
    </row>
    <row r="36695" spans="1:7" ht="22.5">
      <c r="A36695" s="8">
        <v>20230509</v>
      </c>
      <c r="B36695" s="3">
        <f t="shared" si="142"/>
        <v>45055</v>
      </c>
      <c r="C36695" s="8" t="s">
        <v>22063</v>
      </c>
      <c r="D36695" s="63" t="s">
        <v>18433</v>
      </c>
      <c r="E36695" s="37">
        <v>2.2799999999999998</v>
      </c>
      <c r="F36695" s="37">
        <v>20</v>
      </c>
      <c r="G36695" s="67" t="s">
        <v>783</v>
      </c>
    </row>
    <row r="36696" spans="1:7" ht="22.5">
      <c r="A36696" s="8">
        <v>20230509</v>
      </c>
      <c r="B36696" s="3">
        <f t="shared" si="142"/>
        <v>45055</v>
      </c>
      <c r="C36696" s="8" t="s">
        <v>22063</v>
      </c>
      <c r="D36696" s="63" t="s">
        <v>7454</v>
      </c>
      <c r="E36696" s="37">
        <v>1.74</v>
      </c>
      <c r="F36696" s="38">
        <v>3923</v>
      </c>
      <c r="G36696" s="39" t="s">
        <v>9704</v>
      </c>
    </row>
    <row r="36697" spans="1:7">
      <c r="A36697" s="8">
        <v>20230509</v>
      </c>
      <c r="B36697" s="3">
        <f t="shared" si="142"/>
        <v>45055</v>
      </c>
      <c r="C36697" s="8" t="s">
        <v>22063</v>
      </c>
      <c r="D36697" s="63" t="s">
        <v>7123</v>
      </c>
      <c r="E36697" s="37">
        <v>1.57</v>
      </c>
      <c r="F36697" s="37">
        <v>262</v>
      </c>
      <c r="G36697" s="39" t="s">
        <v>21156</v>
      </c>
    </row>
    <row r="36698" spans="1:7">
      <c r="A36698" s="8">
        <v>20230509</v>
      </c>
      <c r="B36698" s="3">
        <f t="shared" si="142"/>
        <v>45055</v>
      </c>
      <c r="C36698" s="8" t="s">
        <v>22063</v>
      </c>
      <c r="D36698" s="63" t="s">
        <v>4880</v>
      </c>
      <c r="E36698" s="37">
        <v>-6.63</v>
      </c>
      <c r="F36698" s="37">
        <v>453</v>
      </c>
      <c r="G36698" s="39" t="s">
        <v>6945</v>
      </c>
    </row>
    <row r="36699" spans="1:7">
      <c r="A36699" s="8">
        <v>20230509</v>
      </c>
      <c r="B36699" s="3">
        <f t="shared" si="142"/>
        <v>45055</v>
      </c>
      <c r="C36699" s="8" t="s">
        <v>22063</v>
      </c>
      <c r="D36699" s="63" t="s">
        <v>26709</v>
      </c>
      <c r="E36699" s="37">
        <v>-4.03</v>
      </c>
      <c r="F36699" s="37">
        <v>29</v>
      </c>
      <c r="G36699" s="39" t="s">
        <v>19299</v>
      </c>
    </row>
    <row r="36700" spans="1:7">
      <c r="A36700" s="8">
        <v>20230509</v>
      </c>
      <c r="B36700" s="3">
        <f t="shared" si="142"/>
        <v>45055</v>
      </c>
      <c r="C36700" s="8" t="s">
        <v>22063</v>
      </c>
      <c r="D36700" s="63" t="s">
        <v>18196</v>
      </c>
      <c r="E36700" s="37">
        <v>-2.97</v>
      </c>
      <c r="F36700" s="37">
        <v>206</v>
      </c>
      <c r="G36700" s="67" t="s">
        <v>8170</v>
      </c>
    </row>
    <row r="36701" spans="1:7">
      <c r="A36701" s="8">
        <v>20230509</v>
      </c>
      <c r="B36701" s="3">
        <f t="shared" si="142"/>
        <v>45055</v>
      </c>
      <c r="C36701" s="8" t="s">
        <v>22063</v>
      </c>
      <c r="D36701" s="63" t="s">
        <v>18156</v>
      </c>
      <c r="E36701" s="37">
        <v>-2.84</v>
      </c>
      <c r="F36701" s="37">
        <v>130</v>
      </c>
      <c r="G36701" s="67" t="s">
        <v>22864</v>
      </c>
    </row>
    <row r="36702" spans="1:7">
      <c r="A36702" s="8">
        <v>20230509</v>
      </c>
      <c r="B36702" s="3">
        <f t="shared" si="142"/>
        <v>45055</v>
      </c>
      <c r="C36702" s="8" t="s">
        <v>22063</v>
      </c>
      <c r="D36702" s="63" t="s">
        <v>18561</v>
      </c>
      <c r="E36702" s="37">
        <v>-2.44</v>
      </c>
      <c r="F36702" s="37">
        <v>290</v>
      </c>
      <c r="G36702" s="39" t="s">
        <v>11041</v>
      </c>
    </row>
    <row r="36703" spans="1:7">
      <c r="A36703" s="8">
        <v>20230509</v>
      </c>
      <c r="B36703" s="3">
        <f t="shared" si="142"/>
        <v>45055</v>
      </c>
      <c r="C36703" s="8" t="s">
        <v>22063</v>
      </c>
      <c r="D36703" s="63" t="s">
        <v>22045</v>
      </c>
      <c r="E36703" s="37">
        <v>-2.19</v>
      </c>
      <c r="F36703" s="37">
        <v>29</v>
      </c>
      <c r="G36703" s="39" t="s">
        <v>25191</v>
      </c>
    </row>
    <row r="36704" spans="1:7">
      <c r="A36704" s="8">
        <v>20230509</v>
      </c>
      <c r="B36704" s="3">
        <f t="shared" si="142"/>
        <v>45055</v>
      </c>
      <c r="C36704" s="8" t="s">
        <v>22063</v>
      </c>
      <c r="D36704" s="63" t="s">
        <v>21490</v>
      </c>
      <c r="E36704" s="37">
        <v>-2.06</v>
      </c>
      <c r="F36704" s="37">
        <v>60</v>
      </c>
      <c r="G36704" s="39" t="s">
        <v>31820</v>
      </c>
    </row>
    <row r="36705" spans="1:7">
      <c r="A36705" s="8">
        <v>20230509</v>
      </c>
      <c r="B36705" s="3">
        <f t="shared" si="142"/>
        <v>45055</v>
      </c>
      <c r="C36705" s="8" t="s">
        <v>22063</v>
      </c>
      <c r="D36705" s="63" t="s">
        <v>21493</v>
      </c>
      <c r="E36705" s="37">
        <v>-1.45</v>
      </c>
      <c r="F36705" s="38">
        <v>1178</v>
      </c>
      <c r="G36705" s="67" t="s">
        <v>29270</v>
      </c>
    </row>
    <row r="36706" spans="1:7">
      <c r="A36706" s="8">
        <v>20230509</v>
      </c>
      <c r="B36706" s="3">
        <f t="shared" si="142"/>
        <v>45055</v>
      </c>
      <c r="C36706" s="8" t="s">
        <v>22063</v>
      </c>
      <c r="D36706" s="63" t="s">
        <v>5609</v>
      </c>
      <c r="E36706" s="37">
        <v>-0.7</v>
      </c>
      <c r="F36706" s="38">
        <v>1203</v>
      </c>
      <c r="G36706" s="67" t="s">
        <v>30802</v>
      </c>
    </row>
    <row r="36707" spans="1:7">
      <c r="A36707" s="8">
        <v>20230510</v>
      </c>
      <c r="B36707" s="3">
        <f t="shared" si="142"/>
        <v>45056</v>
      </c>
      <c r="C36707" s="8" t="s">
        <v>21482</v>
      </c>
      <c r="D36707" s="63" t="s">
        <v>7439</v>
      </c>
      <c r="E36707" s="37">
        <v>30</v>
      </c>
      <c r="F36707" s="38">
        <v>72679</v>
      </c>
      <c r="G36707" s="67" t="s">
        <v>32271</v>
      </c>
    </row>
    <row r="36708" spans="1:7" ht="22.5">
      <c r="A36708" s="8">
        <v>20230510</v>
      </c>
      <c r="B36708" s="3">
        <f t="shared" si="142"/>
        <v>45056</v>
      </c>
      <c r="C36708" s="8" t="s">
        <v>21482</v>
      </c>
      <c r="D36708" s="63" t="s">
        <v>7093</v>
      </c>
      <c r="E36708" s="37">
        <v>29.99</v>
      </c>
      <c r="F36708" s="38">
        <v>6632</v>
      </c>
      <c r="G36708" s="39" t="s">
        <v>12734</v>
      </c>
    </row>
    <row r="36709" spans="1:7">
      <c r="A36709" s="8">
        <v>20230510</v>
      </c>
      <c r="B36709" s="3">
        <f t="shared" si="142"/>
        <v>45056</v>
      </c>
      <c r="C36709" s="8" t="s">
        <v>21482</v>
      </c>
      <c r="D36709" s="63" t="s">
        <v>5058</v>
      </c>
      <c r="E36709" s="37">
        <v>29.94</v>
      </c>
      <c r="F36709" s="38">
        <v>134179</v>
      </c>
      <c r="G36709" s="39" t="s">
        <v>20473</v>
      </c>
    </row>
    <row r="36710" spans="1:7">
      <c r="A36710" s="8">
        <v>20230510</v>
      </c>
      <c r="B36710" s="3">
        <f t="shared" si="142"/>
        <v>45056</v>
      </c>
      <c r="C36710" s="8" t="s">
        <v>21482</v>
      </c>
      <c r="D36710" s="63" t="s">
        <v>18367</v>
      </c>
      <c r="E36710" s="37">
        <v>29.92</v>
      </c>
      <c r="F36710" s="38">
        <v>54643</v>
      </c>
      <c r="G36710" s="39" t="s">
        <v>27533</v>
      </c>
    </row>
    <row r="36711" spans="1:7">
      <c r="A36711" s="8">
        <v>20230510</v>
      </c>
      <c r="B36711" s="3">
        <f t="shared" si="142"/>
        <v>45056</v>
      </c>
      <c r="C36711" s="8" t="s">
        <v>21482</v>
      </c>
      <c r="D36711" s="63" t="s">
        <v>21773</v>
      </c>
      <c r="E36711" s="37">
        <v>29.91</v>
      </c>
      <c r="F36711" s="38">
        <v>7397</v>
      </c>
      <c r="G36711" s="67" t="s">
        <v>19612</v>
      </c>
    </row>
    <row r="36712" spans="1:7">
      <c r="A36712" s="8">
        <v>20230510</v>
      </c>
      <c r="B36712" s="3">
        <f t="shared" si="142"/>
        <v>45056</v>
      </c>
      <c r="C36712" s="8" t="s">
        <v>21482</v>
      </c>
      <c r="D36712" s="63" t="s">
        <v>7232</v>
      </c>
      <c r="E36712" s="37">
        <v>29.89</v>
      </c>
      <c r="F36712" s="38">
        <v>4807</v>
      </c>
      <c r="G36712" s="67" t="s">
        <v>1013</v>
      </c>
    </row>
    <row r="36713" spans="1:7">
      <c r="A36713" s="8">
        <v>20230510</v>
      </c>
      <c r="B36713" s="3">
        <f t="shared" si="142"/>
        <v>45056</v>
      </c>
      <c r="C36713" s="8" t="s">
        <v>21482</v>
      </c>
      <c r="D36713" s="63" t="s">
        <v>26545</v>
      </c>
      <c r="E36713" s="37">
        <v>29.81</v>
      </c>
      <c r="F36713" s="37">
        <v>26924</v>
      </c>
      <c r="G36713" s="39" t="s">
        <v>11487</v>
      </c>
    </row>
    <row r="36714" spans="1:7">
      <c r="A36714" s="8">
        <v>20230510</v>
      </c>
      <c r="B36714" s="3">
        <f t="shared" si="142"/>
        <v>45056</v>
      </c>
      <c r="C36714" s="8" t="s">
        <v>21482</v>
      </c>
      <c r="D36714" s="63" t="s">
        <v>12009</v>
      </c>
      <c r="E36714" s="37">
        <v>29.76</v>
      </c>
      <c r="F36714" s="38">
        <v>7127</v>
      </c>
      <c r="G36714" s="39" t="s">
        <v>11487</v>
      </c>
    </row>
    <row r="36715" spans="1:7">
      <c r="A36715" s="8">
        <v>20230510</v>
      </c>
      <c r="B36715" s="3">
        <f t="shared" si="142"/>
        <v>45056</v>
      </c>
      <c r="C36715" s="8" t="s">
        <v>21482</v>
      </c>
      <c r="D36715" s="63" t="s">
        <v>30507</v>
      </c>
      <c r="E36715" s="37">
        <v>25.85</v>
      </c>
      <c r="F36715" s="38">
        <v>75949</v>
      </c>
      <c r="G36715" s="39" t="s">
        <v>11487</v>
      </c>
    </row>
    <row r="36716" spans="1:7">
      <c r="A36716" s="8">
        <v>20230510</v>
      </c>
      <c r="B36716" s="3">
        <f t="shared" si="142"/>
        <v>45056</v>
      </c>
      <c r="C36716" s="8" t="s">
        <v>21482</v>
      </c>
      <c r="D36716" s="63" t="s">
        <v>17771</v>
      </c>
      <c r="E36716" s="37">
        <v>23.11</v>
      </c>
      <c r="F36716" s="38">
        <v>17085</v>
      </c>
      <c r="G36716" s="67" t="s">
        <v>32271</v>
      </c>
    </row>
    <row r="36717" spans="1:7">
      <c r="A36717" s="8">
        <v>20230510</v>
      </c>
      <c r="B36717" s="3">
        <f t="shared" si="142"/>
        <v>45056</v>
      </c>
      <c r="C36717" s="8" t="s">
        <v>21482</v>
      </c>
      <c r="D36717" s="63" t="s">
        <v>7368</v>
      </c>
      <c r="E36717" s="37">
        <v>20.149999999999999</v>
      </c>
      <c r="F36717" s="38">
        <v>563452</v>
      </c>
      <c r="G36717" s="67" t="s">
        <v>3062</v>
      </c>
    </row>
    <row r="36718" spans="1:7" ht="22.5">
      <c r="A36718" s="8">
        <v>20230510</v>
      </c>
      <c r="B36718" s="3">
        <f t="shared" si="142"/>
        <v>45056</v>
      </c>
      <c r="C36718" s="8" t="s">
        <v>21482</v>
      </c>
      <c r="D36718" s="63" t="s">
        <v>17834</v>
      </c>
      <c r="E36718" s="37">
        <v>17.899999999999999</v>
      </c>
      <c r="F36718" s="38">
        <v>366175</v>
      </c>
      <c r="G36718" s="39" t="s">
        <v>2130</v>
      </c>
    </row>
    <row r="36719" spans="1:7">
      <c r="A36719" s="8">
        <v>20230510</v>
      </c>
      <c r="B36719" s="3">
        <f t="shared" si="142"/>
        <v>45056</v>
      </c>
      <c r="C36719" s="8" t="s">
        <v>21482</v>
      </c>
      <c r="D36719" s="63" t="s">
        <v>7310</v>
      </c>
      <c r="E36719" s="37">
        <v>17.829999999999998</v>
      </c>
      <c r="F36719" s="38">
        <v>219285</v>
      </c>
      <c r="G36719" s="67" t="s">
        <v>32271</v>
      </c>
    </row>
    <row r="36720" spans="1:7">
      <c r="A36720" s="8">
        <v>20230510</v>
      </c>
      <c r="B36720" s="3">
        <f t="shared" si="142"/>
        <v>45056</v>
      </c>
      <c r="C36720" s="8" t="s">
        <v>21482</v>
      </c>
      <c r="D36720" s="63" t="s">
        <v>8204</v>
      </c>
      <c r="E36720" s="37">
        <v>17.8</v>
      </c>
      <c r="F36720" s="38">
        <v>15569</v>
      </c>
      <c r="G36720" s="39" t="s">
        <v>11487</v>
      </c>
    </row>
    <row r="36721" spans="1:7">
      <c r="A36721" s="8">
        <v>20230510</v>
      </c>
      <c r="B36721" s="3">
        <f t="shared" si="142"/>
        <v>45056</v>
      </c>
      <c r="C36721" s="8" t="s">
        <v>21482</v>
      </c>
      <c r="D36721" s="63" t="s">
        <v>7431</v>
      </c>
      <c r="E36721" s="37">
        <v>14.7</v>
      </c>
      <c r="F36721" s="38">
        <v>92020</v>
      </c>
      <c r="G36721" s="67" t="s">
        <v>32271</v>
      </c>
    </row>
    <row r="36722" spans="1:7">
      <c r="A36722" s="8">
        <v>20230510</v>
      </c>
      <c r="B36722" s="3">
        <f t="shared" si="142"/>
        <v>45056</v>
      </c>
      <c r="C36722" s="8" t="s">
        <v>21482</v>
      </c>
      <c r="D36722" s="63" t="s">
        <v>5317</v>
      </c>
      <c r="E36722" s="37">
        <v>12.68</v>
      </c>
      <c r="F36722" s="38">
        <v>31195</v>
      </c>
      <c r="G36722" s="39" t="s">
        <v>8375</v>
      </c>
    </row>
    <row r="36723" spans="1:7">
      <c r="A36723" s="8">
        <v>20230510</v>
      </c>
      <c r="B36723" s="3">
        <f t="shared" si="142"/>
        <v>45056</v>
      </c>
      <c r="C36723" s="8" t="s">
        <v>21482</v>
      </c>
      <c r="D36723" s="63" t="s">
        <v>26766</v>
      </c>
      <c r="E36723" s="37">
        <v>11.98</v>
      </c>
      <c r="F36723" s="38">
        <v>8456</v>
      </c>
      <c r="G36723" s="67" t="s">
        <v>32271</v>
      </c>
    </row>
    <row r="36724" spans="1:7">
      <c r="A36724" s="8">
        <v>20230510</v>
      </c>
      <c r="B36724" s="3">
        <f t="shared" si="142"/>
        <v>45056</v>
      </c>
      <c r="C36724" s="8" t="s">
        <v>21482</v>
      </c>
      <c r="D36724" s="63" t="s">
        <v>18544</v>
      </c>
      <c r="E36724" s="37">
        <v>11.9</v>
      </c>
      <c r="F36724" s="38">
        <v>4678</v>
      </c>
      <c r="G36724" s="39" t="s">
        <v>11487</v>
      </c>
    </row>
    <row r="36725" spans="1:7">
      <c r="A36725" s="8">
        <v>20230510</v>
      </c>
      <c r="B36725" s="3">
        <f t="shared" si="142"/>
        <v>45056</v>
      </c>
      <c r="C36725" s="8" t="s">
        <v>21482</v>
      </c>
      <c r="D36725" s="63" t="s">
        <v>18268</v>
      </c>
      <c r="E36725" s="37">
        <v>11.2</v>
      </c>
      <c r="F36725" s="38">
        <v>11572</v>
      </c>
      <c r="G36725" s="39" t="s">
        <v>11487</v>
      </c>
    </row>
    <row r="36726" spans="1:7">
      <c r="A36726" s="8">
        <v>20230510</v>
      </c>
      <c r="B36726" s="3">
        <f t="shared" ref="B36726:B36980" si="143">DATE(LEFT(A36726,4),MID(A36726,5,2),RIGHT(A36726,2))</f>
        <v>45056</v>
      </c>
      <c r="C36726" s="8" t="s">
        <v>21482</v>
      </c>
      <c r="D36726" s="63" t="s">
        <v>5147</v>
      </c>
      <c r="E36726" s="37">
        <v>10.96</v>
      </c>
      <c r="F36726" s="38">
        <v>77814</v>
      </c>
      <c r="G36726" s="67" t="s">
        <v>32271</v>
      </c>
    </row>
    <row r="36727" spans="1:7">
      <c r="A36727" s="8">
        <v>20230510</v>
      </c>
      <c r="B36727" s="3">
        <f t="shared" si="143"/>
        <v>45056</v>
      </c>
      <c r="C36727" s="8" t="s">
        <v>21482</v>
      </c>
      <c r="D36727" s="63" t="s">
        <v>18392</v>
      </c>
      <c r="E36727" s="37">
        <v>10.14</v>
      </c>
      <c r="F36727" s="38">
        <v>8406</v>
      </c>
      <c r="G36727" s="39" t="s">
        <v>11487</v>
      </c>
    </row>
    <row r="36728" spans="1:7">
      <c r="A36728" s="8">
        <v>20230510</v>
      </c>
      <c r="B36728" s="3">
        <f t="shared" si="143"/>
        <v>45056</v>
      </c>
      <c r="C36728" s="8" t="s">
        <v>21482</v>
      </c>
      <c r="D36728" s="63" t="s">
        <v>18664</v>
      </c>
      <c r="E36728" s="37">
        <v>10.07</v>
      </c>
      <c r="F36728" s="38">
        <v>3865</v>
      </c>
      <c r="G36728" s="67" t="s">
        <v>32271</v>
      </c>
    </row>
    <row r="36729" spans="1:7">
      <c r="A36729" s="8">
        <v>20230510</v>
      </c>
      <c r="B36729" s="3">
        <f t="shared" si="143"/>
        <v>45056</v>
      </c>
      <c r="C36729" s="8" t="s">
        <v>21482</v>
      </c>
      <c r="D36729" s="63" t="s">
        <v>30594</v>
      </c>
      <c r="E36729" s="37">
        <v>10</v>
      </c>
      <c r="F36729" s="38">
        <v>8538</v>
      </c>
      <c r="G36729" s="39" t="s">
        <v>11487</v>
      </c>
    </row>
    <row r="36730" spans="1:7">
      <c r="A36730" s="8">
        <v>20230510</v>
      </c>
      <c r="B36730" s="3">
        <f t="shared" si="143"/>
        <v>45056</v>
      </c>
      <c r="C36730" s="8" t="s">
        <v>21482</v>
      </c>
      <c r="D36730" s="63" t="s">
        <v>21538</v>
      </c>
      <c r="E36730" s="37">
        <v>9.65</v>
      </c>
      <c r="F36730" s="38">
        <v>54784</v>
      </c>
      <c r="G36730" s="39" t="s">
        <v>15592</v>
      </c>
    </row>
    <row r="36731" spans="1:7">
      <c r="A36731" s="8">
        <v>20230510</v>
      </c>
      <c r="B36731" s="3">
        <f t="shared" si="143"/>
        <v>45056</v>
      </c>
      <c r="C36731" s="8" t="s">
        <v>21482</v>
      </c>
      <c r="D36731" s="63" t="s">
        <v>7405</v>
      </c>
      <c r="E36731" s="37">
        <v>9.6</v>
      </c>
      <c r="F36731" s="38">
        <v>39207</v>
      </c>
      <c r="G36731" s="67" t="s">
        <v>32271</v>
      </c>
    </row>
    <row r="36732" spans="1:7">
      <c r="A36732" s="8">
        <v>20230510</v>
      </c>
      <c r="B36732" s="3">
        <f t="shared" si="143"/>
        <v>45056</v>
      </c>
      <c r="C36732" s="8" t="s">
        <v>22063</v>
      </c>
      <c r="D36732" s="63" t="s">
        <v>18198</v>
      </c>
      <c r="E36732" s="37">
        <v>9.99</v>
      </c>
      <c r="F36732" s="37">
        <v>512</v>
      </c>
      <c r="G36732" s="67" t="s">
        <v>32130</v>
      </c>
    </row>
    <row r="36733" spans="1:7">
      <c r="A36733" s="8">
        <v>20230510</v>
      </c>
      <c r="B36733" s="3">
        <f t="shared" si="143"/>
        <v>45056</v>
      </c>
      <c r="C36733" s="8" t="s">
        <v>22063</v>
      </c>
      <c r="D36733" s="63" t="s">
        <v>22000</v>
      </c>
      <c r="E36733" s="37">
        <v>9.93</v>
      </c>
      <c r="F36733" s="38">
        <v>5529</v>
      </c>
      <c r="G36733" s="67" t="s">
        <v>15476</v>
      </c>
    </row>
    <row r="36734" spans="1:7">
      <c r="A36734" s="8">
        <v>20230510</v>
      </c>
      <c r="B36734" s="3">
        <f t="shared" si="143"/>
        <v>45056</v>
      </c>
      <c r="C36734" s="8" t="s">
        <v>22063</v>
      </c>
      <c r="D36734" s="63" t="s">
        <v>5279</v>
      </c>
      <c r="E36734" s="37">
        <v>9.31</v>
      </c>
      <c r="F36734" s="37">
        <v>439</v>
      </c>
      <c r="G36734" s="39" t="s">
        <v>18679</v>
      </c>
    </row>
    <row r="36735" spans="1:7">
      <c r="A36735" s="8">
        <v>20230510</v>
      </c>
      <c r="B36735" s="3">
        <f t="shared" si="143"/>
        <v>45056</v>
      </c>
      <c r="C36735" s="8" t="s">
        <v>22063</v>
      </c>
      <c r="D36735" s="63" t="s">
        <v>21937</v>
      </c>
      <c r="E36735" s="37">
        <v>5.8</v>
      </c>
      <c r="F36735" s="38">
        <v>3738</v>
      </c>
      <c r="G36735" s="67" t="s">
        <v>27857</v>
      </c>
    </row>
    <row r="36736" spans="1:7">
      <c r="A36736" s="8">
        <v>20230510</v>
      </c>
      <c r="B36736" s="3">
        <f t="shared" si="143"/>
        <v>45056</v>
      </c>
      <c r="C36736" s="8" t="s">
        <v>22063</v>
      </c>
      <c r="D36736" s="63" t="s">
        <v>26728</v>
      </c>
      <c r="E36736" s="37">
        <v>5.35</v>
      </c>
      <c r="F36736" s="37">
        <v>851</v>
      </c>
      <c r="G36736" s="67" t="s">
        <v>18143</v>
      </c>
    </row>
    <row r="36737" spans="1:7">
      <c r="A36737" s="8">
        <v>20230510</v>
      </c>
      <c r="B36737" s="3">
        <f t="shared" si="143"/>
        <v>45056</v>
      </c>
      <c r="C36737" s="8" t="s">
        <v>22063</v>
      </c>
      <c r="D36737" s="63" t="s">
        <v>21855</v>
      </c>
      <c r="E36737" s="37">
        <v>4.1100000000000003</v>
      </c>
      <c r="F36737" s="38">
        <v>9159</v>
      </c>
      <c r="G36737" s="39" t="s">
        <v>23446</v>
      </c>
    </row>
    <row r="36738" spans="1:7">
      <c r="A36738" s="8">
        <v>20230510</v>
      </c>
      <c r="B36738" s="3">
        <f t="shared" si="143"/>
        <v>45056</v>
      </c>
      <c r="C36738" s="8" t="s">
        <v>22063</v>
      </c>
      <c r="D36738" s="63" t="s">
        <v>5522</v>
      </c>
      <c r="E36738" s="37">
        <v>3.55</v>
      </c>
      <c r="F36738" s="37">
        <v>481</v>
      </c>
      <c r="G36738" s="67" t="s">
        <v>18143</v>
      </c>
    </row>
    <row r="36739" spans="1:7">
      <c r="A36739" s="8">
        <v>20230510</v>
      </c>
      <c r="B36739" s="3">
        <f t="shared" si="143"/>
        <v>45056</v>
      </c>
      <c r="C36739" s="8" t="s">
        <v>22063</v>
      </c>
      <c r="D36739" s="63" t="s">
        <v>21963</v>
      </c>
      <c r="E36739" s="37">
        <v>3.52</v>
      </c>
      <c r="F36739" s="38">
        <v>1079</v>
      </c>
      <c r="G36739" s="39" t="s">
        <v>31365</v>
      </c>
    </row>
    <row r="36740" spans="1:7">
      <c r="A36740" s="8">
        <v>20230510</v>
      </c>
      <c r="B36740" s="3">
        <f t="shared" si="143"/>
        <v>45056</v>
      </c>
      <c r="C36740" s="8" t="s">
        <v>22063</v>
      </c>
      <c r="D36740" s="63" t="s">
        <v>26711</v>
      </c>
      <c r="E36740" s="37">
        <v>3.21</v>
      </c>
      <c r="F36740" s="37">
        <v>829</v>
      </c>
      <c r="G36740" s="67" t="s">
        <v>18143</v>
      </c>
    </row>
    <row r="36741" spans="1:7" ht="22.5">
      <c r="A36741" s="8">
        <v>20230510</v>
      </c>
      <c r="B36741" s="3">
        <f t="shared" si="143"/>
        <v>45056</v>
      </c>
      <c r="C36741" s="8" t="s">
        <v>22063</v>
      </c>
      <c r="D36741" s="63" t="s">
        <v>7106</v>
      </c>
      <c r="E36741" s="37">
        <v>3.19</v>
      </c>
      <c r="F36741" s="38">
        <v>1363</v>
      </c>
      <c r="G36741" s="67" t="s">
        <v>1740</v>
      </c>
    </row>
    <row r="36742" spans="1:7">
      <c r="A36742" s="8">
        <v>20230510</v>
      </c>
      <c r="B36742" s="3">
        <f t="shared" si="143"/>
        <v>45056</v>
      </c>
      <c r="C36742" s="8" t="s">
        <v>22063</v>
      </c>
      <c r="D36742" s="63" t="s">
        <v>5108</v>
      </c>
      <c r="E36742" s="37">
        <v>3.16</v>
      </c>
      <c r="F36742" s="38">
        <v>1219</v>
      </c>
      <c r="G36742" s="67" t="s">
        <v>18143</v>
      </c>
    </row>
    <row r="36743" spans="1:7">
      <c r="A36743" s="8">
        <v>20230510</v>
      </c>
      <c r="B36743" s="3">
        <f t="shared" si="143"/>
        <v>45056</v>
      </c>
      <c r="C36743" s="8" t="s">
        <v>22063</v>
      </c>
      <c r="D36743" s="63" t="s">
        <v>18456</v>
      </c>
      <c r="E36743" s="37">
        <v>2.74</v>
      </c>
      <c r="F36743" s="38">
        <v>1808</v>
      </c>
      <c r="G36743" s="67" t="s">
        <v>18143</v>
      </c>
    </row>
    <row r="36744" spans="1:7">
      <c r="A36744" s="8">
        <v>20230510</v>
      </c>
      <c r="B36744" s="3">
        <f t="shared" si="143"/>
        <v>45056</v>
      </c>
      <c r="C36744" s="8" t="s">
        <v>22063</v>
      </c>
      <c r="D36744" s="63" t="s">
        <v>8097</v>
      </c>
      <c r="E36744" s="37">
        <v>2.33</v>
      </c>
      <c r="F36744" s="37">
        <v>21</v>
      </c>
      <c r="G36744" s="39" t="s">
        <v>19916</v>
      </c>
    </row>
    <row r="36745" spans="1:7">
      <c r="A36745" s="8">
        <v>20230510</v>
      </c>
      <c r="B36745" s="3">
        <f t="shared" si="143"/>
        <v>45056</v>
      </c>
      <c r="C36745" s="8" t="s">
        <v>22063</v>
      </c>
      <c r="D36745" s="63" t="s">
        <v>21622</v>
      </c>
      <c r="E36745" s="37">
        <v>1.92</v>
      </c>
      <c r="F36745" s="38">
        <v>1270</v>
      </c>
      <c r="G36745" s="67" t="s">
        <v>27857</v>
      </c>
    </row>
    <row r="36746" spans="1:7" ht="22.5">
      <c r="A36746" s="8">
        <v>20230510</v>
      </c>
      <c r="B36746" s="3">
        <f t="shared" si="143"/>
        <v>45056</v>
      </c>
      <c r="C36746" s="8" t="s">
        <v>22063</v>
      </c>
      <c r="D36746" s="63" t="s">
        <v>17834</v>
      </c>
      <c r="E36746" s="37">
        <v>1.87</v>
      </c>
      <c r="F36746" s="38">
        <v>3996</v>
      </c>
      <c r="G36746" s="39" t="s">
        <v>2130</v>
      </c>
    </row>
    <row r="36747" spans="1:7">
      <c r="A36747" s="8">
        <v>20230510</v>
      </c>
      <c r="B36747" s="3">
        <f t="shared" si="143"/>
        <v>45056</v>
      </c>
      <c r="C36747" s="8" t="s">
        <v>22063</v>
      </c>
      <c r="D36747" s="63" t="s">
        <v>21675</v>
      </c>
      <c r="E36747" s="37">
        <v>1.71</v>
      </c>
      <c r="F36747" s="37">
        <v>61</v>
      </c>
      <c r="G36747" s="67" t="s">
        <v>27857</v>
      </c>
    </row>
    <row r="36748" spans="1:7">
      <c r="A36748" s="8">
        <v>20230510</v>
      </c>
      <c r="B36748" s="3">
        <f t="shared" si="143"/>
        <v>45056</v>
      </c>
      <c r="C36748" s="8" t="s">
        <v>22063</v>
      </c>
      <c r="D36748" s="63" t="s">
        <v>5175</v>
      </c>
      <c r="E36748" s="37">
        <v>1.61</v>
      </c>
      <c r="F36748" s="37">
        <v>46</v>
      </c>
      <c r="G36748" s="39" t="s">
        <v>27163</v>
      </c>
    </row>
    <row r="36749" spans="1:7" ht="22.5">
      <c r="A36749" s="8">
        <v>20230510</v>
      </c>
      <c r="B36749" s="3">
        <f t="shared" si="143"/>
        <v>45056</v>
      </c>
      <c r="C36749" s="8" t="s">
        <v>22063</v>
      </c>
      <c r="D36749" s="63" t="s">
        <v>4824</v>
      </c>
      <c r="E36749" s="37">
        <v>1.5</v>
      </c>
      <c r="F36749" s="37">
        <v>707</v>
      </c>
      <c r="G36749" s="67" t="s">
        <v>6007</v>
      </c>
    </row>
    <row r="36750" spans="1:7">
      <c r="A36750" s="8">
        <v>20230510</v>
      </c>
      <c r="B36750" s="3">
        <f t="shared" si="143"/>
        <v>45056</v>
      </c>
      <c r="C36750" s="8" t="s">
        <v>22063</v>
      </c>
      <c r="D36750" s="63" t="s">
        <v>5430</v>
      </c>
      <c r="E36750" s="37">
        <v>1.41</v>
      </c>
      <c r="F36750" s="37">
        <v>255</v>
      </c>
      <c r="G36750" s="67" t="s">
        <v>27857</v>
      </c>
    </row>
    <row r="36751" spans="1:7">
      <c r="A36751" s="8">
        <v>20230510</v>
      </c>
      <c r="B36751" s="3">
        <f t="shared" si="143"/>
        <v>45056</v>
      </c>
      <c r="C36751" s="8" t="s">
        <v>22063</v>
      </c>
      <c r="D36751" s="63" t="s">
        <v>30574</v>
      </c>
      <c r="E36751" s="37">
        <v>1.1000000000000001</v>
      </c>
      <c r="F36751" s="38">
        <v>1325</v>
      </c>
      <c r="G36751" s="67" t="s">
        <v>9546</v>
      </c>
    </row>
    <row r="36752" spans="1:7">
      <c r="A36752" s="8">
        <v>20230510</v>
      </c>
      <c r="B36752" s="3">
        <f t="shared" si="143"/>
        <v>45056</v>
      </c>
      <c r="C36752" s="8" t="s">
        <v>22063</v>
      </c>
      <c r="D36752" s="63" t="s">
        <v>4871</v>
      </c>
      <c r="E36752" s="37">
        <v>0.96</v>
      </c>
      <c r="F36752" s="37">
        <v>506</v>
      </c>
      <c r="G36752" s="39" t="s">
        <v>15491</v>
      </c>
    </row>
    <row r="36753" spans="1:7">
      <c r="A36753" s="8">
        <v>20230510</v>
      </c>
      <c r="B36753" s="3">
        <f t="shared" si="143"/>
        <v>45056</v>
      </c>
      <c r="C36753" s="8" t="s">
        <v>22063</v>
      </c>
      <c r="D36753" s="63" t="s">
        <v>18308</v>
      </c>
      <c r="E36753" s="37">
        <v>0.89</v>
      </c>
      <c r="F36753" s="38">
        <v>2640</v>
      </c>
      <c r="G36753" s="67" t="s">
        <v>27857</v>
      </c>
    </row>
    <row r="36754" spans="1:7">
      <c r="A36754" s="8">
        <v>20230510</v>
      </c>
      <c r="B36754" s="3">
        <f t="shared" si="143"/>
        <v>45056</v>
      </c>
      <c r="C36754" s="8" t="s">
        <v>22063</v>
      </c>
      <c r="D36754" s="63" t="s">
        <v>18599</v>
      </c>
      <c r="E36754" s="37">
        <v>-10</v>
      </c>
      <c r="F36754" s="37">
        <v>322</v>
      </c>
      <c r="G36754" s="39" t="s">
        <v>3326</v>
      </c>
    </row>
    <row r="36755" spans="1:7">
      <c r="A36755" s="8">
        <v>20230510</v>
      </c>
      <c r="B36755" s="3">
        <f t="shared" si="143"/>
        <v>45056</v>
      </c>
      <c r="C36755" s="8" t="s">
        <v>22063</v>
      </c>
      <c r="D36755" s="63" t="s">
        <v>5215</v>
      </c>
      <c r="E36755" s="37">
        <v>-10</v>
      </c>
      <c r="F36755" s="38">
        <v>3097</v>
      </c>
      <c r="G36755" s="39" t="s">
        <v>3326</v>
      </c>
    </row>
    <row r="36756" spans="1:7">
      <c r="A36756" s="8">
        <v>20230510</v>
      </c>
      <c r="B36756" s="3">
        <f t="shared" si="143"/>
        <v>45056</v>
      </c>
      <c r="C36756" s="8" t="s">
        <v>22063</v>
      </c>
      <c r="D36756" s="63" t="s">
        <v>22083</v>
      </c>
      <c r="E36756" s="37">
        <v>-9.85</v>
      </c>
      <c r="F36756" s="37">
        <v>342</v>
      </c>
      <c r="G36756" s="39" t="s">
        <v>3326</v>
      </c>
    </row>
    <row r="36757" spans="1:7">
      <c r="A36757" s="8">
        <v>20230510</v>
      </c>
      <c r="B36757" s="3">
        <f t="shared" si="143"/>
        <v>45056</v>
      </c>
      <c r="C36757" s="8" t="s">
        <v>22063</v>
      </c>
      <c r="D36757" s="63" t="s">
        <v>5259</v>
      </c>
      <c r="E36757" s="37">
        <v>-4.8899999999999997</v>
      </c>
      <c r="F36757" s="37">
        <v>80</v>
      </c>
      <c r="G36757" s="39" t="s">
        <v>25771</v>
      </c>
    </row>
    <row r="36758" spans="1:7" ht="22.5">
      <c r="A36758" s="8">
        <v>20230510</v>
      </c>
      <c r="B36758" s="3">
        <f t="shared" si="143"/>
        <v>45056</v>
      </c>
      <c r="C36758" s="8" t="s">
        <v>22063</v>
      </c>
      <c r="D36758" s="63" t="s">
        <v>18636</v>
      </c>
      <c r="E36758" s="37">
        <v>-2.39</v>
      </c>
      <c r="F36758" s="37">
        <v>573</v>
      </c>
      <c r="G36758" s="67" t="s">
        <v>6648</v>
      </c>
    </row>
    <row r="36759" spans="1:7">
      <c r="A36759" s="8">
        <v>20230510</v>
      </c>
      <c r="B36759" s="3">
        <f t="shared" si="143"/>
        <v>45056</v>
      </c>
      <c r="C36759" s="8" t="s">
        <v>22063</v>
      </c>
      <c r="D36759" s="63" t="s">
        <v>7441</v>
      </c>
      <c r="E36759" s="37">
        <v>-2.35</v>
      </c>
      <c r="F36759" s="38">
        <v>1377</v>
      </c>
      <c r="G36759" s="39" t="s">
        <v>11749</v>
      </c>
    </row>
    <row r="36760" spans="1:7">
      <c r="A36760" s="8">
        <v>20230510</v>
      </c>
      <c r="B36760" s="3">
        <f t="shared" si="143"/>
        <v>45056</v>
      </c>
      <c r="C36760" s="8" t="s">
        <v>22063</v>
      </c>
      <c r="D36760" s="63" t="s">
        <v>18644</v>
      </c>
      <c r="E36760" s="37">
        <v>-2.0299999999999998</v>
      </c>
      <c r="F36760" s="38">
        <v>1161</v>
      </c>
      <c r="G36760" s="67" t="s">
        <v>8168</v>
      </c>
    </row>
    <row r="36761" spans="1:7">
      <c r="A36761" s="8">
        <v>20230510</v>
      </c>
      <c r="B36761" s="3">
        <f t="shared" si="143"/>
        <v>45056</v>
      </c>
      <c r="C36761" s="8" t="s">
        <v>22063</v>
      </c>
      <c r="D36761" s="63" t="s">
        <v>21494</v>
      </c>
      <c r="E36761" s="37">
        <v>-1.86</v>
      </c>
      <c r="F36761" s="37">
        <v>15</v>
      </c>
      <c r="G36761" s="50" t="s">
        <v>16835</v>
      </c>
    </row>
    <row r="36762" spans="1:7">
      <c r="A36762" s="8">
        <v>20230510</v>
      </c>
      <c r="B36762" s="3">
        <f t="shared" si="143"/>
        <v>45056</v>
      </c>
      <c r="C36762" s="8" t="s">
        <v>22063</v>
      </c>
      <c r="D36762" s="63" t="s">
        <v>30611</v>
      </c>
      <c r="E36762" s="37" t="s">
        <v>5555</v>
      </c>
      <c r="F36762" s="38">
        <v>2610</v>
      </c>
      <c r="G36762" s="39" t="s">
        <v>14814</v>
      </c>
    </row>
    <row r="36763" spans="1:7">
      <c r="A36763" s="8">
        <v>20230511</v>
      </c>
      <c r="B36763" s="3">
        <f t="shared" si="143"/>
        <v>45057</v>
      </c>
      <c r="C36763" s="8" t="s">
        <v>21482</v>
      </c>
      <c r="D36763" s="63" t="s">
        <v>18495</v>
      </c>
      <c r="E36763" s="37">
        <v>30</v>
      </c>
      <c r="F36763" s="38">
        <v>95518</v>
      </c>
      <c r="G36763" s="39" t="s">
        <v>24704</v>
      </c>
    </row>
    <row r="36764" spans="1:7">
      <c r="A36764" s="8">
        <v>20230511</v>
      </c>
      <c r="B36764" s="3">
        <f t="shared" si="143"/>
        <v>45057</v>
      </c>
      <c r="C36764" s="8" t="s">
        <v>21482</v>
      </c>
      <c r="D36764" s="63" t="s">
        <v>5392</v>
      </c>
      <c r="E36764" s="37">
        <v>29.98</v>
      </c>
      <c r="F36764" s="38">
        <v>11019</v>
      </c>
      <c r="G36764" s="39" t="s">
        <v>22336</v>
      </c>
    </row>
    <row r="36765" spans="1:7">
      <c r="A36765" s="8">
        <v>20230511</v>
      </c>
      <c r="B36765" s="3">
        <f t="shared" si="143"/>
        <v>45057</v>
      </c>
      <c r="C36765" s="8" t="s">
        <v>21482</v>
      </c>
      <c r="D36765" s="63" t="s">
        <v>21626</v>
      </c>
      <c r="E36765" s="37">
        <v>29.93</v>
      </c>
      <c r="F36765" s="38">
        <v>100662</v>
      </c>
      <c r="G36765" s="67" t="s">
        <v>14475</v>
      </c>
    </row>
    <row r="36766" spans="1:7">
      <c r="A36766" s="8">
        <v>20230511</v>
      </c>
      <c r="B36766" s="3">
        <f t="shared" si="143"/>
        <v>45057</v>
      </c>
      <c r="C36766" s="8" t="s">
        <v>21482</v>
      </c>
      <c r="D36766" s="63" t="s">
        <v>5058</v>
      </c>
      <c r="E36766" s="37">
        <v>29.93</v>
      </c>
      <c r="F36766" s="38">
        <v>230385</v>
      </c>
      <c r="G36766" s="67" t="s">
        <v>31085</v>
      </c>
    </row>
    <row r="36767" spans="1:7">
      <c r="A36767" s="8">
        <v>20230511</v>
      </c>
      <c r="B36767" s="3">
        <f t="shared" si="143"/>
        <v>45057</v>
      </c>
      <c r="C36767" s="8" t="s">
        <v>21482</v>
      </c>
      <c r="D36767" s="63" t="s">
        <v>7364</v>
      </c>
      <c r="E36767" s="37">
        <v>23.31</v>
      </c>
      <c r="F36767" s="38">
        <v>35764</v>
      </c>
      <c r="G36767" s="39" t="s">
        <v>995</v>
      </c>
    </row>
    <row r="36768" spans="1:7">
      <c r="A36768" s="8">
        <v>20230511</v>
      </c>
      <c r="B36768" s="3">
        <f t="shared" si="143"/>
        <v>45057</v>
      </c>
      <c r="C36768" s="8" t="s">
        <v>21482</v>
      </c>
      <c r="D36768" s="63" t="s">
        <v>18469</v>
      </c>
      <c r="E36768" s="37">
        <v>22.24</v>
      </c>
      <c r="F36768" s="38">
        <v>10270</v>
      </c>
      <c r="G36768" s="39" t="s">
        <v>22336</v>
      </c>
    </row>
    <row r="36769" spans="1:7">
      <c r="A36769" s="8">
        <v>20230511</v>
      </c>
      <c r="B36769" s="3">
        <f t="shared" si="143"/>
        <v>45057</v>
      </c>
      <c r="C36769" s="8" t="s">
        <v>21482</v>
      </c>
      <c r="D36769" s="63" t="s">
        <v>7470</v>
      </c>
      <c r="E36769" s="37">
        <v>22.01</v>
      </c>
      <c r="F36769" s="38">
        <v>129766</v>
      </c>
      <c r="G36769" s="67" t="s">
        <v>2070</v>
      </c>
    </row>
    <row r="36770" spans="1:7">
      <c r="A36770" s="8">
        <v>20230511</v>
      </c>
      <c r="B36770" s="3">
        <f t="shared" si="143"/>
        <v>45057</v>
      </c>
      <c r="C36770" s="8" t="s">
        <v>21482</v>
      </c>
      <c r="D36770" s="63" t="s">
        <v>21966</v>
      </c>
      <c r="E36770" s="37">
        <v>20</v>
      </c>
      <c r="F36770" s="38">
        <v>18750</v>
      </c>
      <c r="G36770" s="39" t="s">
        <v>22336</v>
      </c>
    </row>
    <row r="36771" spans="1:7">
      <c r="A36771" s="8">
        <v>20230511</v>
      </c>
      <c r="B36771" s="3">
        <f t="shared" si="143"/>
        <v>45057</v>
      </c>
      <c r="C36771" s="8" t="s">
        <v>21482</v>
      </c>
      <c r="D36771" s="63" t="s">
        <v>18367</v>
      </c>
      <c r="E36771" s="37">
        <v>18.260000000000002</v>
      </c>
      <c r="F36771" s="38">
        <v>218789</v>
      </c>
      <c r="G36771" s="39" t="s">
        <v>2223</v>
      </c>
    </row>
    <row r="36772" spans="1:7">
      <c r="A36772" s="8">
        <v>20230511</v>
      </c>
      <c r="B36772" s="3">
        <f t="shared" si="143"/>
        <v>45057</v>
      </c>
      <c r="C36772" s="8" t="s">
        <v>21482</v>
      </c>
      <c r="D36772" s="63" t="s">
        <v>22000</v>
      </c>
      <c r="E36772" s="37">
        <v>18.12</v>
      </c>
      <c r="F36772" s="38">
        <v>367658</v>
      </c>
      <c r="G36772" s="67" t="s">
        <v>31584</v>
      </c>
    </row>
    <row r="36773" spans="1:7">
      <c r="A36773" s="8">
        <v>20230511</v>
      </c>
      <c r="B36773" s="3">
        <f t="shared" si="143"/>
        <v>45057</v>
      </c>
      <c r="C36773" s="8" t="s">
        <v>21482</v>
      </c>
      <c r="D36773" s="63" t="s">
        <v>7232</v>
      </c>
      <c r="E36773" s="37">
        <v>15.66</v>
      </c>
      <c r="F36773" s="38">
        <v>58707</v>
      </c>
      <c r="G36773" s="39" t="s">
        <v>14364</v>
      </c>
    </row>
    <row r="36774" spans="1:7">
      <c r="A36774" s="8">
        <v>20230511</v>
      </c>
      <c r="B36774" s="3">
        <f t="shared" si="143"/>
        <v>45057</v>
      </c>
      <c r="C36774" s="8" t="s">
        <v>21482</v>
      </c>
      <c r="D36774" s="63" t="s">
        <v>18613</v>
      </c>
      <c r="E36774" s="37">
        <v>13.9</v>
      </c>
      <c r="F36774" s="38">
        <v>193048</v>
      </c>
      <c r="G36774" s="67" t="s">
        <v>296</v>
      </c>
    </row>
    <row r="36775" spans="1:7" ht="22.5">
      <c r="A36775" s="8">
        <v>20230511</v>
      </c>
      <c r="B36775" s="3">
        <f t="shared" si="143"/>
        <v>45057</v>
      </c>
      <c r="C36775" s="8" t="s">
        <v>21482</v>
      </c>
      <c r="D36775" s="63" t="s">
        <v>7093</v>
      </c>
      <c r="E36775" s="37">
        <v>13.8</v>
      </c>
      <c r="F36775" s="38">
        <v>121044</v>
      </c>
      <c r="G36775" s="39" t="s">
        <v>996</v>
      </c>
    </row>
    <row r="36776" spans="1:7">
      <c r="A36776" s="8">
        <v>20230511</v>
      </c>
      <c r="B36776" s="3">
        <f t="shared" si="143"/>
        <v>45057</v>
      </c>
      <c r="C36776" s="8" t="s">
        <v>21482</v>
      </c>
      <c r="D36776" s="63" t="s">
        <v>26744</v>
      </c>
      <c r="E36776" s="37">
        <v>13.65</v>
      </c>
      <c r="F36776" s="38">
        <v>38396</v>
      </c>
      <c r="G36776" s="39" t="s">
        <v>22336</v>
      </c>
    </row>
    <row r="36777" spans="1:7">
      <c r="A36777" s="8">
        <v>20230511</v>
      </c>
      <c r="B36777" s="3">
        <f t="shared" si="143"/>
        <v>45057</v>
      </c>
      <c r="C36777" s="8" t="s">
        <v>21482</v>
      </c>
      <c r="D36777" s="63" t="s">
        <v>21645</v>
      </c>
      <c r="E36777" s="37">
        <v>13.12</v>
      </c>
      <c r="F36777" s="38">
        <v>19954</v>
      </c>
      <c r="G36777" s="39" t="s">
        <v>21266</v>
      </c>
    </row>
    <row r="36778" spans="1:7" ht="22.5">
      <c r="A36778" s="8">
        <v>20230511</v>
      </c>
      <c r="B36778" s="3">
        <f t="shared" si="143"/>
        <v>45057</v>
      </c>
      <c r="C36778" s="8" t="s">
        <v>21482</v>
      </c>
      <c r="D36778" s="63" t="s">
        <v>21891</v>
      </c>
      <c r="E36778" s="37">
        <v>11.35</v>
      </c>
      <c r="F36778" s="38">
        <v>190644</v>
      </c>
      <c r="G36778" s="39" t="s">
        <v>24546</v>
      </c>
    </row>
    <row r="36779" spans="1:7">
      <c r="A36779" s="8">
        <v>20230511</v>
      </c>
      <c r="B36779" s="3">
        <f t="shared" si="143"/>
        <v>45057</v>
      </c>
      <c r="C36779" s="8" t="s">
        <v>21482</v>
      </c>
      <c r="D36779" s="63" t="s">
        <v>7269</v>
      </c>
      <c r="E36779" s="37">
        <v>10.66</v>
      </c>
      <c r="F36779" s="38">
        <v>2890</v>
      </c>
      <c r="G36779" s="39" t="s">
        <v>28086</v>
      </c>
    </row>
    <row r="36780" spans="1:7">
      <c r="A36780" s="8">
        <v>20230511</v>
      </c>
      <c r="B36780" s="3">
        <f t="shared" si="143"/>
        <v>45057</v>
      </c>
      <c r="C36780" s="8" t="s">
        <v>21482</v>
      </c>
      <c r="D36780" s="63" t="s">
        <v>5279</v>
      </c>
      <c r="E36780" s="37">
        <v>10.54</v>
      </c>
      <c r="F36780" s="38">
        <v>66022</v>
      </c>
      <c r="G36780" s="39" t="s">
        <v>23304</v>
      </c>
    </row>
    <row r="36781" spans="1:7">
      <c r="A36781" s="8">
        <v>20230511</v>
      </c>
      <c r="B36781" s="3">
        <f t="shared" si="143"/>
        <v>45057</v>
      </c>
      <c r="C36781" s="8" t="s">
        <v>21482</v>
      </c>
      <c r="D36781" s="63" t="s">
        <v>18032</v>
      </c>
      <c r="E36781" s="37">
        <v>10.07</v>
      </c>
      <c r="F36781" s="38">
        <v>8770</v>
      </c>
      <c r="G36781" s="39" t="s">
        <v>6891</v>
      </c>
    </row>
    <row r="36782" spans="1:7">
      <c r="A36782" s="8">
        <v>20230511</v>
      </c>
      <c r="B36782" s="3">
        <f t="shared" si="143"/>
        <v>45057</v>
      </c>
      <c r="C36782" s="8" t="s">
        <v>21482</v>
      </c>
      <c r="D36782" s="63" t="s">
        <v>7099</v>
      </c>
      <c r="E36782" s="37">
        <v>9.9600000000000009</v>
      </c>
      <c r="F36782" s="38">
        <v>11711</v>
      </c>
      <c r="G36782" s="39" t="s">
        <v>24644</v>
      </c>
    </row>
    <row r="36783" spans="1:7">
      <c r="A36783" s="8">
        <v>20230511</v>
      </c>
      <c r="B36783" s="3">
        <f t="shared" si="143"/>
        <v>45057</v>
      </c>
      <c r="C36783" s="8" t="s">
        <v>21482</v>
      </c>
      <c r="D36783" s="63" t="s">
        <v>21838</v>
      </c>
      <c r="E36783" s="37">
        <v>9.51</v>
      </c>
      <c r="F36783" s="38">
        <v>57932</v>
      </c>
      <c r="G36783" s="39" t="s">
        <v>22336</v>
      </c>
    </row>
    <row r="36784" spans="1:7">
      <c r="A36784" s="8">
        <v>20230511</v>
      </c>
      <c r="B36784" s="3">
        <f t="shared" si="143"/>
        <v>45057</v>
      </c>
      <c r="C36784" s="8" t="s">
        <v>21482</v>
      </c>
      <c r="D36784" s="63" t="s">
        <v>5475</v>
      </c>
      <c r="E36784" s="37">
        <v>9.17</v>
      </c>
      <c r="F36784" s="38">
        <v>3286</v>
      </c>
      <c r="G36784" s="39" t="s">
        <v>28086</v>
      </c>
    </row>
    <row r="36785" spans="1:7">
      <c r="A36785" s="8">
        <v>20230511</v>
      </c>
      <c r="B36785" s="3">
        <f t="shared" si="143"/>
        <v>45057</v>
      </c>
      <c r="C36785" s="8" t="s">
        <v>21482</v>
      </c>
      <c r="D36785" s="63" t="s">
        <v>5468</v>
      </c>
      <c r="E36785" s="37">
        <v>9.1199999999999992</v>
      </c>
      <c r="F36785" s="38">
        <v>9971</v>
      </c>
      <c r="G36785" s="39" t="s">
        <v>21303</v>
      </c>
    </row>
    <row r="36786" spans="1:7">
      <c r="A36786" s="8">
        <v>20230511</v>
      </c>
      <c r="B36786" s="3">
        <f t="shared" si="143"/>
        <v>45057</v>
      </c>
      <c r="C36786" s="8" t="s">
        <v>22063</v>
      </c>
      <c r="D36786" s="63" t="s">
        <v>21573</v>
      </c>
      <c r="E36786" s="37">
        <v>9.94</v>
      </c>
      <c r="F36786" s="37">
        <v>708</v>
      </c>
      <c r="G36786" s="39" t="s">
        <v>13972</v>
      </c>
    </row>
    <row r="36787" spans="1:7">
      <c r="A36787" s="8">
        <v>20230511</v>
      </c>
      <c r="B36787" s="3">
        <f t="shared" si="143"/>
        <v>45057</v>
      </c>
      <c r="C36787" s="8" t="s">
        <v>22063</v>
      </c>
      <c r="D36787" s="63" t="s">
        <v>12009</v>
      </c>
      <c r="E36787" s="37">
        <v>9.73</v>
      </c>
      <c r="F36787" s="37">
        <v>748</v>
      </c>
      <c r="G36787" s="39" t="s">
        <v>25554</v>
      </c>
    </row>
    <row r="36788" spans="1:7">
      <c r="A36788" s="8">
        <v>20230511</v>
      </c>
      <c r="B36788" s="3">
        <f t="shared" si="143"/>
        <v>45057</v>
      </c>
      <c r="C36788" s="8" t="s">
        <v>22063</v>
      </c>
      <c r="D36788" s="63" t="s">
        <v>7987</v>
      </c>
      <c r="E36788" s="37">
        <v>9.15</v>
      </c>
      <c r="F36788" s="38">
        <v>13158</v>
      </c>
      <c r="G36788" s="39" t="s">
        <v>22545</v>
      </c>
    </row>
    <row r="36789" spans="1:7">
      <c r="A36789" s="8">
        <v>20230511</v>
      </c>
      <c r="B36789" s="3">
        <f t="shared" si="143"/>
        <v>45057</v>
      </c>
      <c r="C36789" s="8" t="s">
        <v>22063</v>
      </c>
      <c r="D36789" s="63" t="s">
        <v>7093</v>
      </c>
      <c r="E36789" s="37">
        <v>5</v>
      </c>
      <c r="F36789" s="38">
        <v>1894</v>
      </c>
      <c r="G36789" s="39" t="s">
        <v>20544</v>
      </c>
    </row>
    <row r="36790" spans="1:7" ht="22.5">
      <c r="A36790" s="8">
        <v>20230511</v>
      </c>
      <c r="B36790" s="3">
        <f t="shared" si="143"/>
        <v>45057</v>
      </c>
      <c r="C36790" s="8" t="s">
        <v>22063</v>
      </c>
      <c r="D36790" s="63" t="s">
        <v>18613</v>
      </c>
      <c r="E36790" s="37">
        <v>4.6500000000000004</v>
      </c>
      <c r="F36790" s="38">
        <v>5485</v>
      </c>
      <c r="G36790" s="39" t="s">
        <v>14132</v>
      </c>
    </row>
    <row r="36791" spans="1:7">
      <c r="A36791" s="8">
        <v>20230511</v>
      </c>
      <c r="B36791" s="3">
        <f t="shared" si="143"/>
        <v>45057</v>
      </c>
      <c r="C36791" s="8" t="s">
        <v>22063</v>
      </c>
      <c r="D36791" s="63" t="s">
        <v>5279</v>
      </c>
      <c r="E36791" s="37">
        <v>4.29</v>
      </c>
      <c r="F36791" s="37">
        <v>233</v>
      </c>
      <c r="G36791" s="39" t="s">
        <v>23304</v>
      </c>
    </row>
    <row r="36792" spans="1:7">
      <c r="A36792" s="8">
        <v>20230511</v>
      </c>
      <c r="B36792" s="3">
        <f t="shared" si="143"/>
        <v>45057</v>
      </c>
      <c r="C36792" s="8" t="s">
        <v>22063</v>
      </c>
      <c r="D36792" s="63" t="s">
        <v>26744</v>
      </c>
      <c r="E36792" s="37">
        <v>4.2699999999999996</v>
      </c>
      <c r="F36792" s="37">
        <v>233</v>
      </c>
      <c r="G36792" s="39" t="s">
        <v>22336</v>
      </c>
    </row>
    <row r="36793" spans="1:7">
      <c r="A36793" s="8">
        <v>20230511</v>
      </c>
      <c r="B36793" s="3">
        <f t="shared" si="143"/>
        <v>45057</v>
      </c>
      <c r="C36793" s="8" t="s">
        <v>22063</v>
      </c>
      <c r="D36793" s="63" t="s">
        <v>22034</v>
      </c>
      <c r="E36793" s="37">
        <v>4.09</v>
      </c>
      <c r="F36793" s="37">
        <v>327</v>
      </c>
      <c r="G36793" s="67" t="s">
        <v>8705</v>
      </c>
    </row>
    <row r="36794" spans="1:7">
      <c r="A36794" s="8">
        <v>20230511</v>
      </c>
      <c r="B36794" s="3">
        <f t="shared" si="143"/>
        <v>45057</v>
      </c>
      <c r="C36794" s="8" t="s">
        <v>22063</v>
      </c>
      <c r="D36794" s="63" t="s">
        <v>5455</v>
      </c>
      <c r="E36794" s="37">
        <v>3.55</v>
      </c>
      <c r="F36794" s="37">
        <v>333</v>
      </c>
      <c r="G36794" s="39" t="s">
        <v>1963</v>
      </c>
    </row>
    <row r="36795" spans="1:7">
      <c r="A36795" s="8">
        <v>20230511</v>
      </c>
      <c r="B36795" s="3">
        <f t="shared" si="143"/>
        <v>45057</v>
      </c>
      <c r="C36795" s="8" t="s">
        <v>22063</v>
      </c>
      <c r="D36795" s="63" t="s">
        <v>7377</v>
      </c>
      <c r="E36795" s="37">
        <v>3.46</v>
      </c>
      <c r="F36795" s="38">
        <v>3257</v>
      </c>
      <c r="G36795" s="39" t="s">
        <v>18886</v>
      </c>
    </row>
    <row r="36796" spans="1:7">
      <c r="A36796" s="8">
        <v>20230511</v>
      </c>
      <c r="B36796" s="3">
        <f t="shared" si="143"/>
        <v>45057</v>
      </c>
      <c r="C36796" s="8" t="s">
        <v>22063</v>
      </c>
      <c r="D36796" s="63" t="s">
        <v>5344</v>
      </c>
      <c r="E36796" s="37">
        <v>2.4900000000000002</v>
      </c>
      <c r="F36796" s="38">
        <v>1682</v>
      </c>
      <c r="G36796" s="39" t="s">
        <v>3723</v>
      </c>
    </row>
    <row r="36797" spans="1:7">
      <c r="A36797" s="8">
        <v>20230511</v>
      </c>
      <c r="B36797" s="3">
        <f t="shared" si="143"/>
        <v>45057</v>
      </c>
      <c r="C36797" s="8" t="s">
        <v>22063</v>
      </c>
      <c r="D36797" s="63" t="s">
        <v>26657</v>
      </c>
      <c r="E36797" s="37">
        <v>2.25</v>
      </c>
      <c r="F36797" s="37">
        <v>101</v>
      </c>
      <c r="G36797" s="67" t="s">
        <v>18673</v>
      </c>
    </row>
    <row r="36798" spans="1:7" ht="22.5">
      <c r="A36798" s="8">
        <v>20230511</v>
      </c>
      <c r="B36798" s="3">
        <f t="shared" si="143"/>
        <v>45057</v>
      </c>
      <c r="C36798" s="8" t="s">
        <v>22063</v>
      </c>
      <c r="D36798" s="63" t="s">
        <v>21811</v>
      </c>
      <c r="E36798" s="37">
        <v>2</v>
      </c>
      <c r="F36798" s="37">
        <v>937</v>
      </c>
      <c r="G36798" s="39" t="s">
        <v>27979</v>
      </c>
    </row>
    <row r="36799" spans="1:7">
      <c r="A36799" s="8">
        <v>20230511</v>
      </c>
      <c r="B36799" s="3">
        <f t="shared" si="143"/>
        <v>45057</v>
      </c>
      <c r="C36799" s="8" t="s">
        <v>22063</v>
      </c>
      <c r="D36799" s="63" t="s">
        <v>21675</v>
      </c>
      <c r="E36799" s="37">
        <v>1.69</v>
      </c>
      <c r="F36799" s="37">
        <v>25</v>
      </c>
      <c r="G36799" s="67" t="s">
        <v>23394</v>
      </c>
    </row>
    <row r="36800" spans="1:7">
      <c r="A36800" s="8">
        <v>20230511</v>
      </c>
      <c r="B36800" s="3">
        <f t="shared" si="143"/>
        <v>45057</v>
      </c>
      <c r="C36800" s="8" t="s">
        <v>22063</v>
      </c>
      <c r="D36800" s="63" t="s">
        <v>7479</v>
      </c>
      <c r="E36800" s="37">
        <v>1.56</v>
      </c>
      <c r="F36800" s="37">
        <v>34</v>
      </c>
      <c r="G36800" s="39" t="s">
        <v>1116</v>
      </c>
    </row>
    <row r="36801" spans="1:7">
      <c r="A36801" s="8">
        <v>20230511</v>
      </c>
      <c r="B36801" s="3">
        <f t="shared" si="143"/>
        <v>45057</v>
      </c>
      <c r="C36801" s="8" t="s">
        <v>22063</v>
      </c>
      <c r="D36801" s="63" t="s">
        <v>7199</v>
      </c>
      <c r="E36801" s="37">
        <v>1.54</v>
      </c>
      <c r="F36801" s="37">
        <v>102</v>
      </c>
      <c r="G36801" s="39" t="s">
        <v>19988</v>
      </c>
    </row>
    <row r="36802" spans="1:7">
      <c r="A36802" s="8">
        <v>20230511</v>
      </c>
      <c r="B36802" s="3">
        <f t="shared" si="143"/>
        <v>45057</v>
      </c>
      <c r="C36802" s="8" t="s">
        <v>22063</v>
      </c>
      <c r="D36802" s="63" t="s">
        <v>5526</v>
      </c>
      <c r="E36802" s="37">
        <v>1.43</v>
      </c>
      <c r="F36802" s="37">
        <v>153</v>
      </c>
      <c r="G36802" s="39" t="s">
        <v>19329</v>
      </c>
    </row>
    <row r="36803" spans="1:7">
      <c r="A36803" s="8">
        <v>20230511</v>
      </c>
      <c r="B36803" s="3">
        <f t="shared" si="143"/>
        <v>45057</v>
      </c>
      <c r="C36803" s="8" t="s">
        <v>22063</v>
      </c>
      <c r="D36803" s="63" t="s">
        <v>4829</v>
      </c>
      <c r="E36803" s="37">
        <v>1.27</v>
      </c>
      <c r="F36803" s="37">
        <v>101</v>
      </c>
      <c r="G36803" s="39" t="s">
        <v>24377</v>
      </c>
    </row>
    <row r="36804" spans="1:7">
      <c r="A36804" s="8">
        <v>20230511</v>
      </c>
      <c r="B36804" s="3">
        <f t="shared" si="143"/>
        <v>45057</v>
      </c>
      <c r="C36804" s="8" t="s">
        <v>22063</v>
      </c>
      <c r="D36804" s="63" t="s">
        <v>22000</v>
      </c>
      <c r="E36804" s="37">
        <v>-2.21</v>
      </c>
      <c r="F36804" s="38">
        <v>6122</v>
      </c>
      <c r="G36804" s="67" t="s">
        <v>26752</v>
      </c>
    </row>
    <row r="36805" spans="1:7">
      <c r="A36805" s="8">
        <v>20230511</v>
      </c>
      <c r="B36805" s="3">
        <f t="shared" si="143"/>
        <v>45057</v>
      </c>
      <c r="C36805" s="8" t="s">
        <v>22063</v>
      </c>
      <c r="D36805" s="63" t="s">
        <v>7282</v>
      </c>
      <c r="E36805" s="37">
        <v>-1.76</v>
      </c>
      <c r="F36805" s="37">
        <v>740</v>
      </c>
      <c r="G36805" s="67" t="s">
        <v>4881</v>
      </c>
    </row>
    <row r="36806" spans="1:7">
      <c r="A36806" s="8">
        <v>20230511</v>
      </c>
      <c r="B36806" s="3">
        <f t="shared" si="143"/>
        <v>45057</v>
      </c>
      <c r="C36806" s="8" t="s">
        <v>22063</v>
      </c>
      <c r="D36806" s="63" t="s">
        <v>4824</v>
      </c>
      <c r="E36806" s="37">
        <v>-1.31</v>
      </c>
      <c r="F36806" s="37">
        <v>799</v>
      </c>
      <c r="G36806" s="67" t="s">
        <v>26752</v>
      </c>
    </row>
    <row r="36807" spans="1:7">
      <c r="A36807" s="8">
        <v>20230511</v>
      </c>
      <c r="B36807" s="3">
        <f t="shared" si="143"/>
        <v>45057</v>
      </c>
      <c r="C36807" s="8" t="s">
        <v>22063</v>
      </c>
      <c r="D36807" s="63" t="s">
        <v>26711</v>
      </c>
      <c r="E36807" s="37">
        <v>-1.31</v>
      </c>
      <c r="F36807" s="37">
        <v>520</v>
      </c>
      <c r="G36807" s="67" t="s">
        <v>4881</v>
      </c>
    </row>
    <row r="36808" spans="1:7">
      <c r="A36808" s="8">
        <v>20230511</v>
      </c>
      <c r="B36808" s="3">
        <f t="shared" si="143"/>
        <v>45057</v>
      </c>
      <c r="C36808" s="8" t="s">
        <v>22063</v>
      </c>
      <c r="D36808" s="63" t="s">
        <v>21953</v>
      </c>
      <c r="E36808" s="37">
        <v>-1.29</v>
      </c>
      <c r="F36808" s="37">
        <v>216</v>
      </c>
      <c r="G36808" s="39" t="s">
        <v>6416</v>
      </c>
    </row>
    <row r="36809" spans="1:7">
      <c r="A36809" s="8">
        <v>20230511</v>
      </c>
      <c r="B36809" s="3">
        <f t="shared" si="143"/>
        <v>45057</v>
      </c>
      <c r="C36809" s="8" t="s">
        <v>22063</v>
      </c>
      <c r="D36809" s="63" t="s">
        <v>5557</v>
      </c>
      <c r="E36809" s="37">
        <v>-1.29</v>
      </c>
      <c r="F36809" s="37">
        <v>109</v>
      </c>
      <c r="G36809" s="67" t="s">
        <v>26064</v>
      </c>
    </row>
    <row r="36810" spans="1:7">
      <c r="A36810" s="8">
        <v>20230511</v>
      </c>
      <c r="B36810" s="3">
        <f t="shared" si="143"/>
        <v>45057</v>
      </c>
      <c r="C36810" s="8" t="s">
        <v>22063</v>
      </c>
      <c r="D36810" s="63" t="s">
        <v>17983</v>
      </c>
      <c r="E36810" s="37">
        <v>-1.0900000000000001</v>
      </c>
      <c r="F36810" s="38">
        <v>69068</v>
      </c>
      <c r="G36810" s="67" t="s">
        <v>21429</v>
      </c>
    </row>
    <row r="36811" spans="1:7">
      <c r="A36811" s="8">
        <v>20230511</v>
      </c>
      <c r="B36811" s="3">
        <f t="shared" si="143"/>
        <v>45057</v>
      </c>
      <c r="C36811" s="8" t="s">
        <v>22063</v>
      </c>
      <c r="D36811" s="63" t="s">
        <v>18456</v>
      </c>
      <c r="E36811" s="37">
        <v>-0.92</v>
      </c>
      <c r="F36811" s="37">
        <v>888</v>
      </c>
      <c r="G36811" s="67" t="s">
        <v>26752</v>
      </c>
    </row>
    <row r="36812" spans="1:7">
      <c r="A36812" s="8">
        <v>20230511</v>
      </c>
      <c r="B36812" s="3">
        <f t="shared" si="143"/>
        <v>45057</v>
      </c>
      <c r="C36812" s="8" t="s">
        <v>22063</v>
      </c>
      <c r="D36812" s="63" t="s">
        <v>26813</v>
      </c>
      <c r="E36812" s="37">
        <v>-0.9</v>
      </c>
      <c r="F36812" s="38">
        <v>24107</v>
      </c>
      <c r="G36812" s="67" t="s">
        <v>10055</v>
      </c>
    </row>
    <row r="36813" spans="1:7">
      <c r="A36813" s="8">
        <v>20230511</v>
      </c>
      <c r="B36813" s="3">
        <f t="shared" si="143"/>
        <v>45057</v>
      </c>
      <c r="C36813" s="8" t="s">
        <v>22063</v>
      </c>
      <c r="D36813" s="63" t="s">
        <v>7310</v>
      </c>
      <c r="E36813" s="37">
        <v>-0.83</v>
      </c>
      <c r="F36813" s="38">
        <v>9297</v>
      </c>
      <c r="G36813" s="67" t="s">
        <v>30802</v>
      </c>
    </row>
    <row r="36814" spans="1:7">
      <c r="A36814" s="8">
        <v>20230512</v>
      </c>
      <c r="B36814" s="3">
        <f t="shared" si="143"/>
        <v>45058</v>
      </c>
      <c r="C36814" s="8" t="s">
        <v>21482</v>
      </c>
      <c r="D36814" s="63" t="s">
        <v>5058</v>
      </c>
      <c r="E36814" s="37">
        <v>29.98</v>
      </c>
      <c r="F36814" s="38">
        <v>135532</v>
      </c>
      <c r="G36814" s="67" t="s">
        <v>31085</v>
      </c>
    </row>
    <row r="36815" spans="1:7">
      <c r="A36815" s="8">
        <v>20230512</v>
      </c>
      <c r="B36815" s="3">
        <f t="shared" si="143"/>
        <v>45058</v>
      </c>
      <c r="C36815" s="8" t="s">
        <v>21482</v>
      </c>
      <c r="D36815" s="63" t="s">
        <v>5392</v>
      </c>
      <c r="E36815" s="37">
        <v>29.95</v>
      </c>
      <c r="F36815" s="38">
        <v>154674</v>
      </c>
      <c r="G36815" s="39" t="s">
        <v>3186</v>
      </c>
    </row>
    <row r="36816" spans="1:7">
      <c r="A36816" s="8">
        <v>20230512</v>
      </c>
      <c r="B36816" s="3">
        <f t="shared" si="143"/>
        <v>45058</v>
      </c>
      <c r="C36816" s="8" t="s">
        <v>21482</v>
      </c>
      <c r="D36816" s="63" t="s">
        <v>22083</v>
      </c>
      <c r="E36816" s="37">
        <v>29.67</v>
      </c>
      <c r="F36816" s="38">
        <v>73259</v>
      </c>
      <c r="G36816" s="39" t="s">
        <v>16009</v>
      </c>
    </row>
    <row r="36817" spans="1:7" ht="22.5">
      <c r="A36817" s="8">
        <v>20230512</v>
      </c>
      <c r="B36817" s="3">
        <f t="shared" si="143"/>
        <v>45058</v>
      </c>
      <c r="C36817" s="8" t="s">
        <v>21482</v>
      </c>
      <c r="D36817" s="63" t="s">
        <v>22034</v>
      </c>
      <c r="E36817" s="37">
        <v>23.74</v>
      </c>
      <c r="F36817" s="38">
        <v>30159</v>
      </c>
      <c r="G36817" s="67" t="s">
        <v>19397</v>
      </c>
    </row>
    <row r="36818" spans="1:7">
      <c r="A36818" s="8">
        <v>20230512</v>
      </c>
      <c r="B36818" s="3">
        <f t="shared" si="143"/>
        <v>45058</v>
      </c>
      <c r="C36818" s="8" t="s">
        <v>21482</v>
      </c>
      <c r="D36818" s="63" t="s">
        <v>21838</v>
      </c>
      <c r="E36818" s="37">
        <v>22.74</v>
      </c>
      <c r="F36818" s="38">
        <v>104249</v>
      </c>
      <c r="G36818" s="39" t="s">
        <v>3186</v>
      </c>
    </row>
    <row r="36819" spans="1:7">
      <c r="A36819" s="8">
        <v>20230512</v>
      </c>
      <c r="B36819" s="3">
        <f t="shared" si="143"/>
        <v>45058</v>
      </c>
      <c r="C36819" s="8" t="s">
        <v>21482</v>
      </c>
      <c r="D36819" s="63" t="s">
        <v>5468</v>
      </c>
      <c r="E36819" s="37">
        <v>21.57</v>
      </c>
      <c r="F36819" s="38">
        <v>34723</v>
      </c>
      <c r="G36819" s="39" t="s">
        <v>11614</v>
      </c>
    </row>
    <row r="36820" spans="1:7">
      <c r="A36820" s="8">
        <v>20230512</v>
      </c>
      <c r="B36820" s="3">
        <f t="shared" si="143"/>
        <v>45058</v>
      </c>
      <c r="C36820" s="8" t="s">
        <v>21482</v>
      </c>
      <c r="D36820" s="63" t="s">
        <v>18197</v>
      </c>
      <c r="E36820" s="37">
        <v>20.9</v>
      </c>
      <c r="F36820" s="38">
        <v>252967</v>
      </c>
      <c r="G36820" s="67" t="s">
        <v>3879</v>
      </c>
    </row>
    <row r="36821" spans="1:7">
      <c r="A36821" s="8">
        <v>20230512</v>
      </c>
      <c r="B36821" s="3">
        <f t="shared" si="143"/>
        <v>45058</v>
      </c>
      <c r="C36821" s="8" t="s">
        <v>21482</v>
      </c>
      <c r="D36821" s="63" t="s">
        <v>11916</v>
      </c>
      <c r="E36821" s="37">
        <v>20.79</v>
      </c>
      <c r="F36821" s="38">
        <v>17314</v>
      </c>
      <c r="G36821" s="39" t="s">
        <v>19356</v>
      </c>
    </row>
    <row r="36822" spans="1:7">
      <c r="A36822" s="8">
        <v>20230512</v>
      </c>
      <c r="B36822" s="3">
        <f t="shared" si="143"/>
        <v>45058</v>
      </c>
      <c r="C36822" s="8" t="s">
        <v>21482</v>
      </c>
      <c r="D36822" s="63" t="s">
        <v>5215</v>
      </c>
      <c r="E36822" s="37">
        <v>20.52</v>
      </c>
      <c r="F36822" s="38">
        <v>176018</v>
      </c>
      <c r="G36822" s="39" t="s">
        <v>31933</v>
      </c>
    </row>
    <row r="36823" spans="1:7">
      <c r="A36823" s="8">
        <v>20230512</v>
      </c>
      <c r="B36823" s="3">
        <f t="shared" si="143"/>
        <v>45058</v>
      </c>
      <c r="C36823" s="8" t="s">
        <v>21482</v>
      </c>
      <c r="D36823" s="63" t="s">
        <v>5447</v>
      </c>
      <c r="E36823" s="37">
        <v>18.440000000000001</v>
      </c>
      <c r="F36823" s="38">
        <v>67889</v>
      </c>
      <c r="G36823" s="67" t="s">
        <v>24972</v>
      </c>
    </row>
    <row r="36824" spans="1:7">
      <c r="A36824" s="8">
        <v>20230512</v>
      </c>
      <c r="B36824" s="3">
        <f t="shared" si="143"/>
        <v>45058</v>
      </c>
      <c r="C36824" s="8" t="s">
        <v>21482</v>
      </c>
      <c r="D36824" s="63" t="s">
        <v>21999</v>
      </c>
      <c r="E36824" s="37">
        <v>18.440000000000001</v>
      </c>
      <c r="F36824" s="38">
        <v>67889</v>
      </c>
      <c r="G36824" s="67" t="s">
        <v>16215</v>
      </c>
    </row>
    <row r="36825" spans="1:7">
      <c r="A36825" s="8">
        <v>20230512</v>
      </c>
      <c r="B36825" s="3">
        <f t="shared" si="143"/>
        <v>45058</v>
      </c>
      <c r="C36825" s="8" t="s">
        <v>21482</v>
      </c>
      <c r="D36825" s="63" t="s">
        <v>18116</v>
      </c>
      <c r="E36825" s="37">
        <v>18.14</v>
      </c>
      <c r="F36825" s="38">
        <v>5533</v>
      </c>
      <c r="G36825" s="67" t="s">
        <v>16215</v>
      </c>
    </row>
    <row r="36826" spans="1:7">
      <c r="A36826" s="8">
        <v>20230512</v>
      </c>
      <c r="B36826" s="3">
        <f t="shared" si="143"/>
        <v>45058</v>
      </c>
      <c r="C36826" s="8" t="s">
        <v>21482</v>
      </c>
      <c r="D36826" s="63" t="s">
        <v>4857</v>
      </c>
      <c r="E36826" s="37">
        <v>17.920000000000002</v>
      </c>
      <c r="F36826" s="38">
        <v>88563</v>
      </c>
      <c r="G36826" s="39" t="s">
        <v>26344</v>
      </c>
    </row>
    <row r="36827" spans="1:7">
      <c r="A36827" s="8">
        <v>20230512</v>
      </c>
      <c r="B36827" s="3">
        <f t="shared" si="143"/>
        <v>45058</v>
      </c>
      <c r="C36827" s="8" t="s">
        <v>21482</v>
      </c>
      <c r="D36827" s="63" t="s">
        <v>5344</v>
      </c>
      <c r="E36827" s="37">
        <v>17.43</v>
      </c>
      <c r="F36827" s="38">
        <v>324805</v>
      </c>
      <c r="G36827" s="67" t="s">
        <v>16025</v>
      </c>
    </row>
    <row r="36828" spans="1:7">
      <c r="A36828" s="8">
        <v>20230512</v>
      </c>
      <c r="B36828" s="3">
        <f t="shared" si="143"/>
        <v>45058</v>
      </c>
      <c r="C36828" s="8" t="s">
        <v>21482</v>
      </c>
      <c r="D36828" s="63" t="s">
        <v>7987</v>
      </c>
      <c r="E36828" s="37">
        <v>17.09</v>
      </c>
      <c r="F36828" s="38">
        <v>336614</v>
      </c>
      <c r="G36828" s="39" t="s">
        <v>23104</v>
      </c>
    </row>
    <row r="36829" spans="1:7">
      <c r="A36829" s="8">
        <v>20230512</v>
      </c>
      <c r="B36829" s="3">
        <f t="shared" si="143"/>
        <v>45058</v>
      </c>
      <c r="C36829" s="8" t="s">
        <v>21482</v>
      </c>
      <c r="D36829" s="63" t="s">
        <v>17772</v>
      </c>
      <c r="E36829" s="37">
        <v>16.86</v>
      </c>
      <c r="F36829" s="38">
        <v>267414</v>
      </c>
      <c r="G36829" s="39" t="s">
        <v>30459</v>
      </c>
    </row>
    <row r="36830" spans="1:7">
      <c r="A36830" s="8">
        <v>20230512</v>
      </c>
      <c r="B36830" s="3">
        <f t="shared" si="143"/>
        <v>45058</v>
      </c>
      <c r="C36830" s="8" t="s">
        <v>21482</v>
      </c>
      <c r="D36830" s="63" t="s">
        <v>18599</v>
      </c>
      <c r="E36830" s="37">
        <v>16.75</v>
      </c>
      <c r="F36830" s="38">
        <v>255483</v>
      </c>
      <c r="G36830" s="39" t="s">
        <v>31933</v>
      </c>
    </row>
    <row r="36831" spans="1:7" ht="22.5">
      <c r="A36831" s="8">
        <v>20230512</v>
      </c>
      <c r="B36831" s="3">
        <f t="shared" si="143"/>
        <v>45058</v>
      </c>
      <c r="C36831" s="8" t="s">
        <v>21482</v>
      </c>
      <c r="D36831" s="63" t="s">
        <v>26657</v>
      </c>
      <c r="E36831" s="37">
        <v>16.600000000000001</v>
      </c>
      <c r="F36831" s="38">
        <v>30156</v>
      </c>
      <c r="G36831" s="67" t="s">
        <v>32291</v>
      </c>
    </row>
    <row r="36832" spans="1:7">
      <c r="A36832" s="8">
        <v>20230512</v>
      </c>
      <c r="B36832" s="3">
        <f t="shared" si="143"/>
        <v>45058</v>
      </c>
      <c r="C36832" s="8" t="s">
        <v>21482</v>
      </c>
      <c r="D36832" s="63" t="s">
        <v>21573</v>
      </c>
      <c r="E36832" s="37">
        <v>16.170000000000002</v>
      </c>
      <c r="F36832" s="38">
        <v>86226</v>
      </c>
      <c r="G36832" s="39" t="s">
        <v>4535</v>
      </c>
    </row>
    <row r="36833" spans="1:7" ht="22.5">
      <c r="A36833" s="8">
        <v>20230512</v>
      </c>
      <c r="B36833" s="3">
        <f t="shared" si="143"/>
        <v>45058</v>
      </c>
      <c r="C36833" s="8" t="s">
        <v>21482</v>
      </c>
      <c r="D36833" s="63" t="s">
        <v>7482</v>
      </c>
      <c r="E36833" s="37">
        <v>15.09</v>
      </c>
      <c r="F36833" s="38">
        <v>145721</v>
      </c>
      <c r="G36833" s="67" t="s">
        <v>759</v>
      </c>
    </row>
    <row r="36834" spans="1:7">
      <c r="A36834" s="8">
        <v>20230512</v>
      </c>
      <c r="B36834" s="3">
        <f t="shared" si="143"/>
        <v>45058</v>
      </c>
      <c r="C36834" s="8" t="s">
        <v>21482</v>
      </c>
      <c r="D36834" s="63" t="s">
        <v>26668</v>
      </c>
      <c r="E36834" s="37">
        <v>13.07</v>
      </c>
      <c r="F36834" s="38">
        <v>4511</v>
      </c>
      <c r="G36834" s="39" t="s">
        <v>11725</v>
      </c>
    </row>
    <row r="36835" spans="1:7">
      <c r="A36835" s="8">
        <v>20230512</v>
      </c>
      <c r="B36835" s="3">
        <f t="shared" si="143"/>
        <v>45058</v>
      </c>
      <c r="C36835" s="8" t="s">
        <v>21482</v>
      </c>
      <c r="D36835" s="63" t="s">
        <v>7232</v>
      </c>
      <c r="E36835" s="37">
        <v>12.5</v>
      </c>
      <c r="F36835" s="38">
        <v>79442</v>
      </c>
      <c r="G36835" s="67" t="s">
        <v>23128</v>
      </c>
    </row>
    <row r="36836" spans="1:7">
      <c r="A36836" s="8">
        <v>20230512</v>
      </c>
      <c r="B36836" s="3">
        <f t="shared" si="143"/>
        <v>45058</v>
      </c>
      <c r="C36836" s="8" t="s">
        <v>21482</v>
      </c>
      <c r="D36836" s="63" t="s">
        <v>21493</v>
      </c>
      <c r="E36836" s="37">
        <v>12.1</v>
      </c>
      <c r="F36836" s="38">
        <v>170458</v>
      </c>
      <c r="G36836" s="67" t="s">
        <v>20300</v>
      </c>
    </row>
    <row r="36837" spans="1:7">
      <c r="A36837" s="8">
        <v>20230512</v>
      </c>
      <c r="B36837" s="3">
        <f t="shared" si="143"/>
        <v>45058</v>
      </c>
      <c r="C36837" s="8" t="s">
        <v>21482</v>
      </c>
      <c r="D36837" s="63" t="s">
        <v>26764</v>
      </c>
      <c r="E36837" s="37">
        <v>11.55</v>
      </c>
      <c r="F36837" s="38">
        <v>65472</v>
      </c>
      <c r="G36837" s="67" t="s">
        <v>15474</v>
      </c>
    </row>
    <row r="36838" spans="1:7">
      <c r="A36838" s="8">
        <v>20230512</v>
      </c>
      <c r="B36838" s="3">
        <f t="shared" si="143"/>
        <v>45058</v>
      </c>
      <c r="C36838" s="8" t="s">
        <v>21482</v>
      </c>
      <c r="D36838" s="63" t="s">
        <v>26675</v>
      </c>
      <c r="E36838" s="37">
        <v>11.5</v>
      </c>
      <c r="F36838" s="38">
        <v>80070</v>
      </c>
      <c r="G36838" s="67" t="s">
        <v>27040</v>
      </c>
    </row>
    <row r="36839" spans="1:7">
      <c r="A36839" s="8">
        <v>20230512</v>
      </c>
      <c r="B36839" s="3">
        <f t="shared" si="143"/>
        <v>45058</v>
      </c>
      <c r="C36839" s="8" t="s">
        <v>21482</v>
      </c>
      <c r="D36839" s="63" t="s">
        <v>26744</v>
      </c>
      <c r="E36839" s="37">
        <v>11.31</v>
      </c>
      <c r="F36839" s="38">
        <v>23258</v>
      </c>
      <c r="G36839" s="39" t="s">
        <v>3186</v>
      </c>
    </row>
    <row r="36840" spans="1:7" ht="22.5">
      <c r="A36840" s="8">
        <v>20230512</v>
      </c>
      <c r="B36840" s="3">
        <f t="shared" si="143"/>
        <v>45058</v>
      </c>
      <c r="C36840" s="8" t="s">
        <v>21482</v>
      </c>
      <c r="D36840" s="63" t="s">
        <v>7102</v>
      </c>
      <c r="E36840" s="37">
        <v>10.4</v>
      </c>
      <c r="F36840" s="38">
        <v>56637</v>
      </c>
      <c r="G36840" s="39" t="s">
        <v>2143</v>
      </c>
    </row>
    <row r="36841" spans="1:7">
      <c r="A36841" s="8">
        <v>20230512</v>
      </c>
      <c r="B36841" s="3">
        <f t="shared" si="143"/>
        <v>45058</v>
      </c>
      <c r="C36841" s="8" t="s">
        <v>21482</v>
      </c>
      <c r="D36841" s="63" t="s">
        <v>18002</v>
      </c>
      <c r="E36841" s="37">
        <v>10.34</v>
      </c>
      <c r="F36841" s="38">
        <v>1312</v>
      </c>
      <c r="G36841" s="39" t="s">
        <v>10046</v>
      </c>
    </row>
    <row r="36842" spans="1:7" ht="22.5">
      <c r="A36842" s="8">
        <v>20230512</v>
      </c>
      <c r="B36842" s="3">
        <f t="shared" si="143"/>
        <v>45058</v>
      </c>
      <c r="C36842" s="8" t="s">
        <v>22063</v>
      </c>
      <c r="D36842" s="63" t="s">
        <v>18209</v>
      </c>
      <c r="E36842" s="37">
        <v>9.9700000000000006</v>
      </c>
      <c r="F36842" s="37">
        <v>176</v>
      </c>
      <c r="G36842" s="39" t="s">
        <v>15514</v>
      </c>
    </row>
    <row r="36843" spans="1:7">
      <c r="A36843" s="8">
        <v>20230512</v>
      </c>
      <c r="B36843" s="3">
        <f t="shared" si="143"/>
        <v>45058</v>
      </c>
      <c r="C36843" s="8" t="s">
        <v>22063</v>
      </c>
      <c r="D36843" s="63" t="s">
        <v>5147</v>
      </c>
      <c r="E36843" s="37">
        <v>9.8800000000000008</v>
      </c>
      <c r="F36843" s="38">
        <v>2529</v>
      </c>
      <c r="G36843" s="39" t="s">
        <v>24324</v>
      </c>
    </row>
    <row r="36844" spans="1:7">
      <c r="A36844" s="8">
        <v>20230512</v>
      </c>
      <c r="B36844" s="3">
        <f t="shared" si="143"/>
        <v>45058</v>
      </c>
      <c r="C36844" s="8" t="s">
        <v>22063</v>
      </c>
      <c r="D36844" s="63" t="s">
        <v>5344</v>
      </c>
      <c r="E36844" s="37">
        <v>4.24</v>
      </c>
      <c r="F36844" s="38">
        <v>6053</v>
      </c>
      <c r="G36844" s="67" t="s">
        <v>16025</v>
      </c>
    </row>
    <row r="36845" spans="1:7">
      <c r="A36845" s="8">
        <v>20230512</v>
      </c>
      <c r="B36845" s="3">
        <f t="shared" si="143"/>
        <v>45058</v>
      </c>
      <c r="C36845" s="8" t="s">
        <v>22063</v>
      </c>
      <c r="D36845" s="63" t="s">
        <v>18380</v>
      </c>
      <c r="E36845" s="37">
        <v>4.2</v>
      </c>
      <c r="F36845" s="37">
        <v>135</v>
      </c>
      <c r="G36845" s="39" t="s">
        <v>24026</v>
      </c>
    </row>
    <row r="36846" spans="1:7">
      <c r="A36846" s="8">
        <v>20230512</v>
      </c>
      <c r="B36846" s="3">
        <f t="shared" si="143"/>
        <v>45058</v>
      </c>
      <c r="C36846" s="8" t="s">
        <v>22063</v>
      </c>
      <c r="D36846" s="63" t="s">
        <v>7368</v>
      </c>
      <c r="E36846" s="37">
        <v>4.1500000000000004</v>
      </c>
      <c r="F36846" s="38">
        <v>15614</v>
      </c>
      <c r="G36846" s="39" t="s">
        <v>15161</v>
      </c>
    </row>
    <row r="36847" spans="1:7">
      <c r="A36847" s="8">
        <v>20230512</v>
      </c>
      <c r="B36847" s="3">
        <f t="shared" si="143"/>
        <v>45058</v>
      </c>
      <c r="C36847" s="8" t="s">
        <v>22063</v>
      </c>
      <c r="D36847" s="63" t="s">
        <v>21743</v>
      </c>
      <c r="E36847" s="37">
        <v>3.88</v>
      </c>
      <c r="F36847" s="38">
        <v>1901</v>
      </c>
      <c r="G36847" s="39" t="s">
        <v>6235</v>
      </c>
    </row>
    <row r="36848" spans="1:7">
      <c r="A36848" s="8">
        <v>20230512</v>
      </c>
      <c r="B36848" s="3">
        <f t="shared" si="143"/>
        <v>45058</v>
      </c>
      <c r="C36848" s="8" t="s">
        <v>22063</v>
      </c>
      <c r="D36848" s="63" t="s">
        <v>7127</v>
      </c>
      <c r="E36848" s="37">
        <v>3.78</v>
      </c>
      <c r="F36848" s="37">
        <v>75</v>
      </c>
      <c r="G36848" s="39" t="s">
        <v>17545</v>
      </c>
    </row>
    <row r="36849" spans="1:7">
      <c r="A36849" s="8">
        <v>20230512</v>
      </c>
      <c r="B36849" s="3">
        <f t="shared" si="143"/>
        <v>45058</v>
      </c>
      <c r="C36849" s="8" t="s">
        <v>22063</v>
      </c>
      <c r="D36849" s="63" t="s">
        <v>18268</v>
      </c>
      <c r="E36849" s="37">
        <v>3.77</v>
      </c>
      <c r="F36849" s="37">
        <v>30</v>
      </c>
      <c r="G36849" s="39" t="s">
        <v>17040</v>
      </c>
    </row>
    <row r="36850" spans="1:7">
      <c r="A36850" s="8">
        <v>20230512</v>
      </c>
      <c r="B36850" s="3">
        <f t="shared" si="143"/>
        <v>45058</v>
      </c>
      <c r="C36850" s="8" t="s">
        <v>22063</v>
      </c>
      <c r="D36850" s="63" t="s">
        <v>18102</v>
      </c>
      <c r="E36850" s="37">
        <v>3.38</v>
      </c>
      <c r="F36850" s="37">
        <v>333</v>
      </c>
      <c r="G36850" s="39" t="s">
        <v>18942</v>
      </c>
    </row>
    <row r="36851" spans="1:7" ht="22.5">
      <c r="A36851" s="8">
        <v>20230512</v>
      </c>
      <c r="B36851" s="3">
        <f t="shared" si="143"/>
        <v>45058</v>
      </c>
      <c r="C36851" s="8" t="s">
        <v>22063</v>
      </c>
      <c r="D36851" s="63" t="s">
        <v>7552</v>
      </c>
      <c r="E36851" s="37">
        <v>3.32</v>
      </c>
      <c r="F36851" s="37">
        <v>56</v>
      </c>
      <c r="G36851" s="39" t="s">
        <v>30255</v>
      </c>
    </row>
    <row r="36852" spans="1:7">
      <c r="A36852" s="8">
        <v>20230512</v>
      </c>
      <c r="B36852" s="3">
        <f t="shared" si="143"/>
        <v>45058</v>
      </c>
      <c r="C36852" s="8" t="s">
        <v>22063</v>
      </c>
      <c r="D36852" s="63" t="s">
        <v>18432</v>
      </c>
      <c r="E36852" s="37">
        <v>3.02</v>
      </c>
      <c r="F36852" s="37">
        <v>114</v>
      </c>
      <c r="G36852" s="39" t="s">
        <v>15297</v>
      </c>
    </row>
    <row r="36853" spans="1:7">
      <c r="A36853" s="8">
        <v>20230512</v>
      </c>
      <c r="B36853" s="3">
        <f t="shared" si="143"/>
        <v>45058</v>
      </c>
      <c r="C36853" s="8" t="s">
        <v>22063</v>
      </c>
      <c r="D36853" s="63" t="s">
        <v>18264</v>
      </c>
      <c r="E36853" s="37">
        <v>2.92</v>
      </c>
      <c r="F36853" s="37">
        <v>612</v>
      </c>
      <c r="G36853" s="39" t="s">
        <v>1295</v>
      </c>
    </row>
    <row r="36854" spans="1:7">
      <c r="A36854" s="8">
        <v>20230512</v>
      </c>
      <c r="B36854" s="3">
        <f t="shared" si="143"/>
        <v>45058</v>
      </c>
      <c r="C36854" s="8" t="s">
        <v>22063</v>
      </c>
      <c r="D36854" s="63" t="s">
        <v>18440</v>
      </c>
      <c r="E36854" s="37">
        <v>2.89</v>
      </c>
      <c r="F36854" s="37">
        <v>225</v>
      </c>
      <c r="G36854" s="39" t="s">
        <v>1295</v>
      </c>
    </row>
    <row r="36855" spans="1:7">
      <c r="A36855" s="8">
        <v>20230512</v>
      </c>
      <c r="B36855" s="3">
        <f t="shared" si="143"/>
        <v>45058</v>
      </c>
      <c r="C36855" s="8" t="s">
        <v>22063</v>
      </c>
      <c r="D36855" s="63" t="s">
        <v>5447</v>
      </c>
      <c r="E36855" s="37">
        <v>2.87</v>
      </c>
      <c r="F36855" s="37">
        <v>393</v>
      </c>
      <c r="G36855" s="67" t="s">
        <v>24972</v>
      </c>
    </row>
    <row r="36856" spans="1:7">
      <c r="A36856" s="8">
        <v>20230512</v>
      </c>
      <c r="B36856" s="3">
        <f t="shared" si="143"/>
        <v>45058</v>
      </c>
      <c r="C36856" s="8" t="s">
        <v>22063</v>
      </c>
      <c r="D36856" s="63" t="s">
        <v>7405</v>
      </c>
      <c r="E36856" s="37">
        <v>2.84</v>
      </c>
      <c r="F36856" s="37">
        <v>780</v>
      </c>
      <c r="G36856" s="39" t="s">
        <v>24656</v>
      </c>
    </row>
    <row r="36857" spans="1:7">
      <c r="A36857" s="8">
        <v>20230512</v>
      </c>
      <c r="B36857" s="3">
        <f t="shared" si="143"/>
        <v>45058</v>
      </c>
      <c r="C36857" s="8" t="s">
        <v>22063</v>
      </c>
      <c r="D36857" s="63" t="s">
        <v>21493</v>
      </c>
      <c r="E36857" s="37">
        <v>2.64</v>
      </c>
      <c r="F36857" s="38">
        <v>6461</v>
      </c>
      <c r="G36857" s="67" t="s">
        <v>20300</v>
      </c>
    </row>
    <row r="36858" spans="1:7">
      <c r="A36858" s="8">
        <v>20230512</v>
      </c>
      <c r="B36858" s="3">
        <f t="shared" si="143"/>
        <v>45058</v>
      </c>
      <c r="C36858" s="8" t="s">
        <v>22063</v>
      </c>
      <c r="D36858" s="63" t="s">
        <v>21577</v>
      </c>
      <c r="E36858" s="37">
        <v>2.4300000000000002</v>
      </c>
      <c r="F36858" s="37">
        <v>242</v>
      </c>
      <c r="G36858" s="67" t="s">
        <v>25808</v>
      </c>
    </row>
    <row r="36859" spans="1:7">
      <c r="A36859" s="8">
        <v>20230512</v>
      </c>
      <c r="B36859" s="3">
        <f t="shared" si="143"/>
        <v>45058</v>
      </c>
      <c r="C36859" s="8" t="s">
        <v>22063</v>
      </c>
      <c r="D36859" s="63" t="s">
        <v>4857</v>
      </c>
      <c r="E36859" s="37">
        <v>2.1800000000000002</v>
      </c>
      <c r="F36859" s="37">
        <v>860</v>
      </c>
      <c r="G36859" s="39" t="s">
        <v>26344</v>
      </c>
    </row>
    <row r="36860" spans="1:7">
      <c r="A36860" s="8">
        <v>20230512</v>
      </c>
      <c r="B36860" s="3">
        <f t="shared" si="143"/>
        <v>45058</v>
      </c>
      <c r="C36860" s="8" t="s">
        <v>22063</v>
      </c>
      <c r="D36860" s="63" t="s">
        <v>7352</v>
      </c>
      <c r="E36860" s="37">
        <v>1.84</v>
      </c>
      <c r="F36860" s="37">
        <v>72</v>
      </c>
      <c r="G36860" s="39" t="s">
        <v>32027</v>
      </c>
    </row>
    <row r="36861" spans="1:7">
      <c r="A36861" s="8">
        <v>20230512</v>
      </c>
      <c r="B36861" s="3">
        <f t="shared" si="143"/>
        <v>45058</v>
      </c>
      <c r="C36861" s="8" t="s">
        <v>22063</v>
      </c>
      <c r="D36861" s="63" t="s">
        <v>26671</v>
      </c>
      <c r="E36861" s="37">
        <v>1.76</v>
      </c>
      <c r="F36861" s="37">
        <v>246</v>
      </c>
      <c r="G36861" s="39" t="s">
        <v>15018</v>
      </c>
    </row>
    <row r="36862" spans="1:7">
      <c r="A36862" s="8">
        <v>20230512</v>
      </c>
      <c r="B36862" s="3">
        <f t="shared" si="143"/>
        <v>45058</v>
      </c>
      <c r="C36862" s="8" t="s">
        <v>22063</v>
      </c>
      <c r="D36862" s="63" t="s">
        <v>7113</v>
      </c>
      <c r="E36862" s="37">
        <v>1.73</v>
      </c>
      <c r="F36862" s="37">
        <v>95</v>
      </c>
      <c r="G36862" s="39" t="s">
        <v>2025</v>
      </c>
    </row>
    <row r="36863" spans="1:7">
      <c r="A36863" s="8">
        <v>20230512</v>
      </c>
      <c r="B36863" s="3">
        <f t="shared" si="143"/>
        <v>45058</v>
      </c>
      <c r="C36863" s="8" t="s">
        <v>22063</v>
      </c>
      <c r="D36863" s="63" t="s">
        <v>21573</v>
      </c>
      <c r="E36863" s="37">
        <v>1.4</v>
      </c>
      <c r="F36863" s="37">
        <v>683</v>
      </c>
      <c r="G36863" s="67" t="s">
        <v>2452</v>
      </c>
    </row>
    <row r="36864" spans="1:7">
      <c r="A36864" s="8">
        <v>20230512</v>
      </c>
      <c r="B36864" s="3">
        <f t="shared" si="143"/>
        <v>45058</v>
      </c>
      <c r="C36864" s="8" t="s">
        <v>22063</v>
      </c>
      <c r="D36864" s="63" t="s">
        <v>26716</v>
      </c>
      <c r="E36864" s="37">
        <v>1.28</v>
      </c>
      <c r="F36864" s="37">
        <v>324</v>
      </c>
      <c r="G36864" s="39" t="s">
        <v>24610</v>
      </c>
    </row>
    <row r="36865" spans="1:7">
      <c r="A36865" s="8">
        <v>20230512</v>
      </c>
      <c r="B36865" s="3">
        <f t="shared" si="143"/>
        <v>45058</v>
      </c>
      <c r="C36865" s="8" t="s">
        <v>22063</v>
      </c>
      <c r="D36865" s="63" t="s">
        <v>26728</v>
      </c>
      <c r="E36865" s="37">
        <v>1.24</v>
      </c>
      <c r="F36865" s="37">
        <v>214</v>
      </c>
      <c r="G36865" s="39" t="s">
        <v>15032</v>
      </c>
    </row>
    <row r="36866" spans="1:7">
      <c r="A36866" s="8">
        <v>20230512</v>
      </c>
      <c r="B36866" s="3">
        <f t="shared" si="143"/>
        <v>45058</v>
      </c>
      <c r="C36866" s="8" t="s">
        <v>22063</v>
      </c>
      <c r="D36866" s="63" t="s">
        <v>21834</v>
      </c>
      <c r="E36866" s="37">
        <v>1.1499999999999999</v>
      </c>
      <c r="F36866" s="37">
        <v>160</v>
      </c>
      <c r="G36866" s="39" t="s">
        <v>1962</v>
      </c>
    </row>
    <row r="36867" spans="1:7">
      <c r="A36867" s="8">
        <v>20230512</v>
      </c>
      <c r="B36867" s="3">
        <f t="shared" si="143"/>
        <v>45058</v>
      </c>
      <c r="C36867" s="8" t="s">
        <v>22063</v>
      </c>
      <c r="D36867" s="63" t="s">
        <v>4877</v>
      </c>
      <c r="E36867" s="37">
        <v>-9.69</v>
      </c>
      <c r="F36867" s="37">
        <v>337</v>
      </c>
      <c r="G36867" s="39" t="s">
        <v>25314</v>
      </c>
    </row>
    <row r="36868" spans="1:7">
      <c r="A36868" s="8">
        <v>20230512</v>
      </c>
      <c r="B36868" s="3">
        <f t="shared" si="143"/>
        <v>45058</v>
      </c>
      <c r="C36868" s="8" t="s">
        <v>22063</v>
      </c>
      <c r="D36868" s="63" t="s">
        <v>21876</v>
      </c>
      <c r="E36868" s="37">
        <v>-5.45</v>
      </c>
      <c r="F36868" s="37">
        <v>165</v>
      </c>
      <c r="G36868" s="39" t="s">
        <v>6882</v>
      </c>
    </row>
    <row r="36869" spans="1:7">
      <c r="A36869" s="8">
        <v>20230512</v>
      </c>
      <c r="B36869" s="3">
        <f t="shared" si="143"/>
        <v>45058</v>
      </c>
      <c r="C36869" s="8" t="s">
        <v>22063</v>
      </c>
      <c r="D36869" s="63" t="s">
        <v>5372</v>
      </c>
      <c r="E36869" s="37">
        <v>-5.19</v>
      </c>
      <c r="F36869" s="37">
        <v>122</v>
      </c>
      <c r="G36869" s="39" t="s">
        <v>19027</v>
      </c>
    </row>
    <row r="36870" spans="1:7">
      <c r="A36870" s="8">
        <v>20230512</v>
      </c>
      <c r="B36870" s="3">
        <f t="shared" si="143"/>
        <v>45058</v>
      </c>
      <c r="C36870" s="8" t="s">
        <v>22063</v>
      </c>
      <c r="D36870" s="63" t="s">
        <v>7295</v>
      </c>
      <c r="E36870" s="37">
        <v>-4.28</v>
      </c>
      <c r="F36870" s="38">
        <v>4665</v>
      </c>
      <c r="G36870" s="39" t="s">
        <v>12559</v>
      </c>
    </row>
    <row r="36871" spans="1:7">
      <c r="A36871" s="8">
        <v>20230512</v>
      </c>
      <c r="B36871" s="3">
        <f t="shared" si="143"/>
        <v>45058</v>
      </c>
      <c r="C36871" s="8" t="s">
        <v>22063</v>
      </c>
      <c r="D36871" s="63" t="s">
        <v>18323</v>
      </c>
      <c r="E36871" s="37">
        <v>-3.73</v>
      </c>
      <c r="F36871" s="37">
        <v>402</v>
      </c>
      <c r="G36871" s="39" t="s">
        <v>28710</v>
      </c>
    </row>
    <row r="36872" spans="1:7">
      <c r="A36872" s="8">
        <v>20230512</v>
      </c>
      <c r="B36872" s="3">
        <f t="shared" si="143"/>
        <v>45058</v>
      </c>
      <c r="C36872" s="8" t="s">
        <v>22063</v>
      </c>
      <c r="D36872" s="63" t="s">
        <v>17836</v>
      </c>
      <c r="E36872" s="37">
        <v>-3.59</v>
      </c>
      <c r="F36872" s="37">
        <v>435</v>
      </c>
      <c r="G36872" s="39" t="s">
        <v>15109</v>
      </c>
    </row>
    <row r="36873" spans="1:7">
      <c r="A36873" s="8">
        <v>20230512</v>
      </c>
      <c r="B36873" s="3">
        <f t="shared" si="143"/>
        <v>45058</v>
      </c>
      <c r="C36873" s="8" t="s">
        <v>22063</v>
      </c>
      <c r="D36873" s="63" t="s">
        <v>5473</v>
      </c>
      <c r="E36873" s="37">
        <v>-3.18</v>
      </c>
      <c r="F36873" s="37">
        <v>124</v>
      </c>
      <c r="G36873" s="39" t="s">
        <v>24541</v>
      </c>
    </row>
    <row r="36874" spans="1:7">
      <c r="A36874" s="8">
        <v>20230512</v>
      </c>
      <c r="B36874" s="3">
        <f t="shared" si="143"/>
        <v>45058</v>
      </c>
      <c r="C36874" s="8" t="s">
        <v>22063</v>
      </c>
      <c r="D36874" s="63" t="s">
        <v>21845</v>
      </c>
      <c r="E36874" s="37">
        <v>-3.11</v>
      </c>
      <c r="F36874" s="37">
        <v>101</v>
      </c>
      <c r="G36874" s="39" t="s">
        <v>2833</v>
      </c>
    </row>
    <row r="36875" spans="1:7">
      <c r="A36875" s="8">
        <v>20230512</v>
      </c>
      <c r="B36875" s="3">
        <f t="shared" si="143"/>
        <v>45058</v>
      </c>
      <c r="C36875" s="8" t="s">
        <v>22063</v>
      </c>
      <c r="D36875" s="63" t="s">
        <v>18569</v>
      </c>
      <c r="E36875" s="37">
        <v>-2.84</v>
      </c>
      <c r="F36875" s="37">
        <v>41</v>
      </c>
      <c r="G36875" s="39" t="s">
        <v>2107</v>
      </c>
    </row>
    <row r="36876" spans="1:7">
      <c r="A36876" s="8">
        <v>20230512</v>
      </c>
      <c r="B36876" s="3">
        <f t="shared" si="143"/>
        <v>45058</v>
      </c>
      <c r="C36876" s="8" t="s">
        <v>22063</v>
      </c>
      <c r="D36876" s="63" t="s">
        <v>5103</v>
      </c>
      <c r="E36876" s="37">
        <v>-2.75</v>
      </c>
      <c r="F36876" s="37">
        <v>83</v>
      </c>
      <c r="G36876" s="39" t="s">
        <v>29793</v>
      </c>
    </row>
    <row r="36877" spans="1:7">
      <c r="A36877" s="8">
        <v>20230512</v>
      </c>
      <c r="B36877" s="3">
        <f t="shared" si="143"/>
        <v>45058</v>
      </c>
      <c r="C36877" s="8" t="s">
        <v>22063</v>
      </c>
      <c r="D36877" s="63" t="s">
        <v>21964</v>
      </c>
      <c r="E36877" s="37">
        <v>-2.6</v>
      </c>
      <c r="F36877" s="37">
        <v>365</v>
      </c>
      <c r="G36877" s="39" t="s">
        <v>6072</v>
      </c>
    </row>
    <row r="36878" spans="1:7">
      <c r="A36878" s="8">
        <v>20230512</v>
      </c>
      <c r="B36878" s="3">
        <f t="shared" si="143"/>
        <v>45058</v>
      </c>
      <c r="C36878" s="8" t="s">
        <v>22063</v>
      </c>
      <c r="D36878" s="63" t="s">
        <v>12009</v>
      </c>
      <c r="E36878" s="37">
        <v>-2.48</v>
      </c>
      <c r="F36878" s="37">
        <v>191</v>
      </c>
      <c r="G36878" s="39" t="s">
        <v>24987</v>
      </c>
    </row>
    <row r="36879" spans="1:7">
      <c r="A36879" s="8">
        <v>20230512</v>
      </c>
      <c r="B36879" s="3">
        <f t="shared" si="143"/>
        <v>45058</v>
      </c>
      <c r="C36879" s="8" t="s">
        <v>22063</v>
      </c>
      <c r="D36879" s="63" t="s">
        <v>18463</v>
      </c>
      <c r="E36879" s="37">
        <v>-2.39</v>
      </c>
      <c r="F36879" s="37">
        <v>71</v>
      </c>
      <c r="G36879" s="39" t="s">
        <v>28139</v>
      </c>
    </row>
    <row r="36880" spans="1:7">
      <c r="A36880" s="8">
        <v>20230512</v>
      </c>
      <c r="B36880" s="3">
        <f t="shared" si="143"/>
        <v>45058</v>
      </c>
      <c r="C36880" s="8" t="s">
        <v>22063</v>
      </c>
      <c r="D36880" s="63" t="s">
        <v>21560</v>
      </c>
      <c r="E36880" s="37">
        <v>-2.23</v>
      </c>
      <c r="F36880" s="37">
        <v>11</v>
      </c>
      <c r="G36880" s="39" t="s">
        <v>5755</v>
      </c>
    </row>
    <row r="36881" spans="1:7">
      <c r="A36881" s="8">
        <v>20230512</v>
      </c>
      <c r="B36881" s="3">
        <f t="shared" si="143"/>
        <v>45058</v>
      </c>
      <c r="C36881" s="8" t="s">
        <v>22063</v>
      </c>
      <c r="D36881" s="63" t="s">
        <v>26567</v>
      </c>
      <c r="E36881" s="37">
        <v>-2.19</v>
      </c>
      <c r="F36881" s="37">
        <v>116</v>
      </c>
      <c r="G36881" s="39" t="s">
        <v>12441</v>
      </c>
    </row>
    <row r="36882" spans="1:7">
      <c r="A36882" s="8">
        <v>20230512</v>
      </c>
      <c r="B36882" s="3">
        <f t="shared" si="143"/>
        <v>45058</v>
      </c>
      <c r="C36882" s="8" t="s">
        <v>22063</v>
      </c>
      <c r="D36882" s="63" t="s">
        <v>21470</v>
      </c>
      <c r="E36882" s="37">
        <v>-2.13</v>
      </c>
      <c r="F36882" s="37">
        <v>1</v>
      </c>
      <c r="G36882" s="39" t="s">
        <v>9294</v>
      </c>
    </row>
    <row r="36883" spans="1:7">
      <c r="A36883" s="8">
        <v>20230512</v>
      </c>
      <c r="B36883" s="3">
        <f t="shared" si="143"/>
        <v>45058</v>
      </c>
      <c r="C36883" s="8" t="s">
        <v>22063</v>
      </c>
      <c r="D36883" s="63" t="s">
        <v>4890</v>
      </c>
      <c r="E36883" s="37">
        <v>-1.99</v>
      </c>
      <c r="F36883" s="37">
        <v>220</v>
      </c>
      <c r="G36883" s="39" t="s">
        <v>14743</v>
      </c>
    </row>
    <row r="36884" spans="1:7">
      <c r="A36884" s="8">
        <v>20230512</v>
      </c>
      <c r="B36884" s="3">
        <f t="shared" si="143"/>
        <v>45058</v>
      </c>
      <c r="C36884" s="8" t="s">
        <v>22063</v>
      </c>
      <c r="D36884" s="63" t="s">
        <v>7325</v>
      </c>
      <c r="E36884" s="37">
        <v>-1.95</v>
      </c>
      <c r="F36884" s="37">
        <v>86</v>
      </c>
      <c r="G36884" s="39" t="s">
        <v>24853</v>
      </c>
    </row>
    <row r="36885" spans="1:7">
      <c r="A36885" s="8">
        <v>20230512</v>
      </c>
      <c r="B36885" s="3">
        <f t="shared" si="143"/>
        <v>45058</v>
      </c>
      <c r="C36885" s="8" t="s">
        <v>22063</v>
      </c>
      <c r="D36885" s="63" t="s">
        <v>17857</v>
      </c>
      <c r="E36885" s="37">
        <v>-1.94</v>
      </c>
      <c r="F36885" s="37">
        <v>40</v>
      </c>
      <c r="G36885" s="39" t="s">
        <v>23896</v>
      </c>
    </row>
    <row r="36886" spans="1:7">
      <c r="A36886" s="8">
        <v>20230512</v>
      </c>
      <c r="B36886" s="3">
        <f t="shared" si="143"/>
        <v>45058</v>
      </c>
      <c r="C36886" s="8" t="s">
        <v>22063</v>
      </c>
      <c r="D36886" s="63" t="s">
        <v>18449</v>
      </c>
      <c r="E36886" s="37">
        <v>-1.89</v>
      </c>
      <c r="F36886" s="37">
        <v>113</v>
      </c>
      <c r="G36886" s="39" t="s">
        <v>24844</v>
      </c>
    </row>
    <row r="36887" spans="1:7">
      <c r="A36887" s="8">
        <v>20230512</v>
      </c>
      <c r="B36887" s="3">
        <f t="shared" si="143"/>
        <v>45058</v>
      </c>
      <c r="C36887" s="8" t="s">
        <v>22063</v>
      </c>
      <c r="D36887" s="63" t="s">
        <v>17819</v>
      </c>
      <c r="E36887" s="37">
        <v>-1.82</v>
      </c>
      <c r="F36887" s="37">
        <v>84</v>
      </c>
      <c r="G36887" s="50" t="s">
        <v>26971</v>
      </c>
    </row>
    <row r="36888" spans="1:7">
      <c r="A36888" s="8">
        <v>20230512</v>
      </c>
      <c r="B36888" s="3">
        <f t="shared" si="143"/>
        <v>45058</v>
      </c>
      <c r="C36888" s="8" t="s">
        <v>22063</v>
      </c>
      <c r="D36888" s="63" t="s">
        <v>18332</v>
      </c>
      <c r="E36888" s="37">
        <v>-1.73</v>
      </c>
      <c r="F36888" s="37">
        <v>69</v>
      </c>
      <c r="G36888" s="39" t="s">
        <v>23681</v>
      </c>
    </row>
    <row r="36889" spans="1:7" ht="22.5">
      <c r="A36889" s="8">
        <v>20230512</v>
      </c>
      <c r="B36889" s="3">
        <f t="shared" si="143"/>
        <v>45058</v>
      </c>
      <c r="C36889" s="8" t="s">
        <v>22063</v>
      </c>
      <c r="D36889" s="63" t="s">
        <v>7232</v>
      </c>
      <c r="E36889" s="37">
        <v>-1.67</v>
      </c>
      <c r="F36889" s="37">
        <v>677</v>
      </c>
      <c r="G36889" s="67" t="s">
        <v>2092</v>
      </c>
    </row>
    <row r="36890" spans="1:7">
      <c r="A36890" s="8">
        <v>20230512</v>
      </c>
      <c r="B36890" s="3">
        <f t="shared" si="143"/>
        <v>45058</v>
      </c>
      <c r="C36890" s="8" t="s">
        <v>22063</v>
      </c>
      <c r="D36890" s="63" t="s">
        <v>21952</v>
      </c>
      <c r="E36890" s="37">
        <v>-1.55</v>
      </c>
      <c r="F36890" s="37">
        <v>829</v>
      </c>
      <c r="G36890" s="39" t="s">
        <v>27315</v>
      </c>
    </row>
    <row r="36891" spans="1:7">
      <c r="A36891" s="8">
        <v>20230512</v>
      </c>
      <c r="B36891" s="3">
        <f t="shared" si="143"/>
        <v>45058</v>
      </c>
      <c r="C36891" s="8" t="s">
        <v>22063</v>
      </c>
      <c r="D36891" s="63" t="s">
        <v>5254</v>
      </c>
      <c r="E36891" s="37">
        <v>-1.53</v>
      </c>
      <c r="F36891" s="38">
        <v>1409</v>
      </c>
      <c r="G36891" s="39" t="s">
        <v>26069</v>
      </c>
    </row>
    <row r="36892" spans="1:7">
      <c r="A36892" s="8">
        <v>20230512</v>
      </c>
      <c r="B36892" s="3">
        <f t="shared" si="143"/>
        <v>45058</v>
      </c>
      <c r="C36892" s="8" t="s">
        <v>22063</v>
      </c>
      <c r="D36892" s="63" t="s">
        <v>21855</v>
      </c>
      <c r="E36892" s="37">
        <v>-1.44</v>
      </c>
      <c r="F36892" s="38">
        <v>1518</v>
      </c>
      <c r="G36892" s="39" t="s">
        <v>24717</v>
      </c>
    </row>
    <row r="36893" spans="1:7">
      <c r="A36893" s="8">
        <v>20230512</v>
      </c>
      <c r="B36893" s="3">
        <f t="shared" si="143"/>
        <v>45058</v>
      </c>
      <c r="C36893" s="8" t="s">
        <v>22063</v>
      </c>
      <c r="D36893" s="63" t="s">
        <v>26596</v>
      </c>
      <c r="E36893" s="37">
        <v>-1.35</v>
      </c>
      <c r="F36893" s="37">
        <v>40</v>
      </c>
      <c r="G36893" s="39" t="s">
        <v>24496</v>
      </c>
    </row>
    <row r="36894" spans="1:7">
      <c r="A36894" s="8">
        <v>20230512</v>
      </c>
      <c r="B36894" s="3">
        <f t="shared" si="143"/>
        <v>45058</v>
      </c>
      <c r="C36894" s="8" t="s">
        <v>22063</v>
      </c>
      <c r="D36894" s="63" t="s">
        <v>7247</v>
      </c>
      <c r="E36894" s="37">
        <v>-1.31</v>
      </c>
      <c r="F36894" s="37">
        <v>217</v>
      </c>
      <c r="G36894" s="39" t="s">
        <v>19034</v>
      </c>
    </row>
    <row r="36895" spans="1:7">
      <c r="A36895" s="8">
        <v>20230515</v>
      </c>
      <c r="B36895" s="3">
        <f t="shared" si="143"/>
        <v>45061</v>
      </c>
      <c r="C36895" s="8" t="s">
        <v>21482</v>
      </c>
      <c r="D36895" s="63" t="s">
        <v>21666</v>
      </c>
      <c r="E36895" s="37">
        <v>29.99</v>
      </c>
      <c r="F36895" s="38">
        <v>43062</v>
      </c>
      <c r="G36895" s="67" t="s">
        <v>10393</v>
      </c>
    </row>
    <row r="36896" spans="1:7">
      <c r="A36896" s="8">
        <v>20230515</v>
      </c>
      <c r="B36896" s="3">
        <f t="shared" si="143"/>
        <v>45061</v>
      </c>
      <c r="C36896" s="8" t="s">
        <v>21482</v>
      </c>
      <c r="D36896" s="63" t="s">
        <v>18209</v>
      </c>
      <c r="E36896" s="37">
        <v>29.97</v>
      </c>
      <c r="F36896" s="38">
        <v>4422</v>
      </c>
      <c r="G36896" s="67" t="s">
        <v>22491</v>
      </c>
    </row>
    <row r="36897" spans="1:7">
      <c r="A36897" s="8">
        <v>20230515</v>
      </c>
      <c r="B36897" s="3">
        <f t="shared" si="143"/>
        <v>45061</v>
      </c>
      <c r="C36897" s="8" t="s">
        <v>21482</v>
      </c>
      <c r="D36897" s="63" t="s">
        <v>21696</v>
      </c>
      <c r="E36897" s="37">
        <v>29.95</v>
      </c>
      <c r="F36897" s="38">
        <v>87284</v>
      </c>
      <c r="G36897" s="67" t="s">
        <v>23000</v>
      </c>
    </row>
    <row r="36898" spans="1:7">
      <c r="A36898" s="8">
        <v>20230515</v>
      </c>
      <c r="B36898" s="3">
        <f t="shared" si="143"/>
        <v>45061</v>
      </c>
      <c r="C36898" s="8" t="s">
        <v>21482</v>
      </c>
      <c r="D36898" s="63" t="s">
        <v>26735</v>
      </c>
      <c r="E36898" s="37">
        <v>29.94</v>
      </c>
      <c r="F36898" s="38">
        <v>4777</v>
      </c>
      <c r="G36898" s="67" t="s">
        <v>1053</v>
      </c>
    </row>
    <row r="36899" spans="1:7">
      <c r="A36899" s="8">
        <v>20230515</v>
      </c>
      <c r="B36899" s="3">
        <f t="shared" si="143"/>
        <v>45061</v>
      </c>
      <c r="C36899" s="8" t="s">
        <v>21482</v>
      </c>
      <c r="D36899" s="63" t="s">
        <v>21999</v>
      </c>
      <c r="E36899" s="37">
        <v>29.94</v>
      </c>
      <c r="F36899" s="38">
        <v>72125</v>
      </c>
      <c r="G36899" s="67" t="s">
        <v>1053</v>
      </c>
    </row>
    <row r="36900" spans="1:7">
      <c r="A36900" s="8">
        <v>20230515</v>
      </c>
      <c r="B36900" s="3">
        <f t="shared" si="143"/>
        <v>45061</v>
      </c>
      <c r="C36900" s="8" t="s">
        <v>21482</v>
      </c>
      <c r="D36900" s="63" t="s">
        <v>5344</v>
      </c>
      <c r="E36900" s="37">
        <v>19.09</v>
      </c>
      <c r="F36900" s="38">
        <v>274447</v>
      </c>
      <c r="G36900" s="39" t="s">
        <v>13138</v>
      </c>
    </row>
    <row r="36901" spans="1:7">
      <c r="A36901" s="8">
        <v>20230515</v>
      </c>
      <c r="B36901" s="3">
        <f t="shared" si="143"/>
        <v>45061</v>
      </c>
      <c r="C36901" s="8" t="s">
        <v>21482</v>
      </c>
      <c r="D36901" s="63" t="s">
        <v>17863</v>
      </c>
      <c r="E36901" s="37">
        <v>16.170000000000002</v>
      </c>
      <c r="F36901" s="38">
        <v>62553</v>
      </c>
      <c r="G36901" s="39" t="s">
        <v>17401</v>
      </c>
    </row>
    <row r="36902" spans="1:7" ht="22.5">
      <c r="A36902" s="8">
        <v>20230515</v>
      </c>
      <c r="B36902" s="3">
        <f t="shared" si="143"/>
        <v>45061</v>
      </c>
      <c r="C36902" s="8" t="s">
        <v>21482</v>
      </c>
      <c r="D36902" s="63" t="s">
        <v>4994</v>
      </c>
      <c r="E36902" s="37">
        <v>13.68</v>
      </c>
      <c r="F36902" s="38">
        <v>378671</v>
      </c>
      <c r="G36902" s="67" t="s">
        <v>1803</v>
      </c>
    </row>
    <row r="36903" spans="1:7">
      <c r="A36903" s="8">
        <v>20230515</v>
      </c>
      <c r="B36903" s="3">
        <f t="shared" si="143"/>
        <v>45061</v>
      </c>
      <c r="C36903" s="8" t="s">
        <v>21482</v>
      </c>
      <c r="D36903" s="63" t="s">
        <v>21548</v>
      </c>
      <c r="E36903" s="37">
        <v>13.16</v>
      </c>
      <c r="F36903" s="38">
        <v>1225</v>
      </c>
      <c r="G36903" s="39" t="s">
        <v>6950</v>
      </c>
    </row>
    <row r="36904" spans="1:7">
      <c r="A36904" s="8">
        <v>20230515</v>
      </c>
      <c r="B36904" s="3">
        <f t="shared" si="143"/>
        <v>45061</v>
      </c>
      <c r="C36904" s="8" t="s">
        <v>21482</v>
      </c>
      <c r="D36904" s="63" t="s">
        <v>7093</v>
      </c>
      <c r="E36904" s="37">
        <v>12.67</v>
      </c>
      <c r="F36904" s="38">
        <v>180347</v>
      </c>
      <c r="G36904" s="39" t="s">
        <v>3741</v>
      </c>
    </row>
    <row r="36905" spans="1:7">
      <c r="A36905" s="8">
        <v>20230515</v>
      </c>
      <c r="B36905" s="3">
        <f t="shared" si="143"/>
        <v>45061</v>
      </c>
      <c r="C36905" s="8" t="s">
        <v>21482</v>
      </c>
      <c r="D36905" s="63" t="s">
        <v>21573</v>
      </c>
      <c r="E36905" s="37">
        <v>12.52</v>
      </c>
      <c r="F36905" s="38">
        <v>93316</v>
      </c>
      <c r="G36905" s="67" t="s">
        <v>11417</v>
      </c>
    </row>
    <row r="36906" spans="1:7" ht="22.5">
      <c r="A36906" s="8">
        <v>20230515</v>
      </c>
      <c r="B36906" s="3">
        <f t="shared" si="143"/>
        <v>45061</v>
      </c>
      <c r="C36906" s="8" t="s">
        <v>21482</v>
      </c>
      <c r="D36906" s="63" t="s">
        <v>17813</v>
      </c>
      <c r="E36906" s="37">
        <v>12.23</v>
      </c>
      <c r="F36906" s="38">
        <v>15560</v>
      </c>
      <c r="G36906" s="67" t="s">
        <v>28555</v>
      </c>
    </row>
    <row r="36907" spans="1:7">
      <c r="A36907" s="8">
        <v>20230515</v>
      </c>
      <c r="B36907" s="3">
        <f t="shared" si="143"/>
        <v>45061</v>
      </c>
      <c r="C36907" s="8" t="s">
        <v>21482</v>
      </c>
      <c r="D36907" s="63" t="s">
        <v>7310</v>
      </c>
      <c r="E36907" s="37">
        <v>10.73</v>
      </c>
      <c r="F36907" s="38">
        <v>205903</v>
      </c>
      <c r="G36907" s="39" t="s">
        <v>24379</v>
      </c>
    </row>
    <row r="36908" spans="1:7">
      <c r="A36908" s="8">
        <v>20230515</v>
      </c>
      <c r="B36908" s="3">
        <f t="shared" si="143"/>
        <v>45061</v>
      </c>
      <c r="C36908" s="8" t="s">
        <v>21482</v>
      </c>
      <c r="D36908" s="63" t="s">
        <v>5182</v>
      </c>
      <c r="E36908" s="37">
        <v>10.52</v>
      </c>
      <c r="F36908" s="38">
        <v>78613</v>
      </c>
      <c r="G36908" s="67" t="s">
        <v>1447</v>
      </c>
    </row>
    <row r="36909" spans="1:7">
      <c r="A36909" s="8">
        <v>20230515</v>
      </c>
      <c r="B36909" s="3">
        <f t="shared" si="143"/>
        <v>45061</v>
      </c>
      <c r="C36909" s="8" t="s">
        <v>21482</v>
      </c>
      <c r="D36909" s="63" t="s">
        <v>21500</v>
      </c>
      <c r="E36909" s="37">
        <v>10.47</v>
      </c>
      <c r="F36909" s="38">
        <v>16780</v>
      </c>
      <c r="G36909" s="39" t="s">
        <v>15095</v>
      </c>
    </row>
    <row r="36910" spans="1:7">
      <c r="A36910" s="8">
        <v>20230515</v>
      </c>
      <c r="B36910" s="3">
        <f t="shared" si="143"/>
        <v>45061</v>
      </c>
      <c r="C36910" s="8" t="s">
        <v>21482</v>
      </c>
      <c r="D36910" s="63" t="s">
        <v>26768</v>
      </c>
      <c r="E36910" s="37">
        <v>10.41</v>
      </c>
      <c r="F36910" s="38">
        <v>109138</v>
      </c>
      <c r="G36910" s="67" t="s">
        <v>23000</v>
      </c>
    </row>
    <row r="36911" spans="1:7">
      <c r="A36911" s="8">
        <v>20230515</v>
      </c>
      <c r="B36911" s="3">
        <f t="shared" si="143"/>
        <v>45061</v>
      </c>
      <c r="C36911" s="8" t="s">
        <v>21482</v>
      </c>
      <c r="D36911" s="63" t="s">
        <v>7368</v>
      </c>
      <c r="E36911" s="37">
        <v>10.24</v>
      </c>
      <c r="F36911" s="38">
        <v>137559</v>
      </c>
      <c r="G36911" s="67" t="s">
        <v>15437</v>
      </c>
    </row>
    <row r="36912" spans="1:7">
      <c r="A36912" s="8">
        <v>20230515</v>
      </c>
      <c r="B36912" s="3">
        <f t="shared" si="143"/>
        <v>45061</v>
      </c>
      <c r="C36912" s="8" t="s">
        <v>21482</v>
      </c>
      <c r="D36912" s="63" t="s">
        <v>21995</v>
      </c>
      <c r="E36912" s="37">
        <v>9.76</v>
      </c>
      <c r="F36912" s="38">
        <v>33031</v>
      </c>
      <c r="G36912" s="39" t="s">
        <v>15195</v>
      </c>
    </row>
    <row r="36913" spans="1:7">
      <c r="A36913" s="8">
        <v>20230515</v>
      </c>
      <c r="B36913" s="3">
        <f t="shared" si="143"/>
        <v>45061</v>
      </c>
      <c r="C36913" s="8" t="s">
        <v>21482</v>
      </c>
      <c r="D36913" s="63" t="s">
        <v>7387</v>
      </c>
      <c r="E36913" s="37">
        <v>8.09</v>
      </c>
      <c r="F36913" s="38">
        <v>7894</v>
      </c>
      <c r="G36913" s="39" t="s">
        <v>28523</v>
      </c>
    </row>
    <row r="36914" spans="1:7">
      <c r="A36914" s="8">
        <v>20230515</v>
      </c>
      <c r="B36914" s="3">
        <f t="shared" si="143"/>
        <v>45061</v>
      </c>
      <c r="C36914" s="8" t="s">
        <v>22063</v>
      </c>
      <c r="D36914" s="63" t="s">
        <v>4953</v>
      </c>
      <c r="E36914" s="37">
        <v>10</v>
      </c>
      <c r="F36914" s="37">
        <v>858</v>
      </c>
      <c r="G36914" s="39" t="s">
        <v>24525</v>
      </c>
    </row>
    <row r="36915" spans="1:7">
      <c r="A36915" s="8">
        <v>20230515</v>
      </c>
      <c r="B36915" s="3">
        <f t="shared" si="143"/>
        <v>45061</v>
      </c>
      <c r="C36915" s="8" t="s">
        <v>22063</v>
      </c>
      <c r="D36915" s="63" t="s">
        <v>7979</v>
      </c>
      <c r="E36915" s="37">
        <v>9.9499999999999993</v>
      </c>
      <c r="F36915" s="38">
        <v>11050</v>
      </c>
      <c r="G36915" s="39" t="s">
        <v>24004</v>
      </c>
    </row>
    <row r="36916" spans="1:7">
      <c r="A36916" s="8">
        <v>20230515</v>
      </c>
      <c r="B36916" s="3">
        <f t="shared" si="143"/>
        <v>45061</v>
      </c>
      <c r="C36916" s="8" t="s">
        <v>22063</v>
      </c>
      <c r="D36916" s="63" t="s">
        <v>5501</v>
      </c>
      <c r="E36916" s="37">
        <v>9.86</v>
      </c>
      <c r="F36916" s="37">
        <v>200</v>
      </c>
      <c r="G36916" s="39" t="s">
        <v>9013</v>
      </c>
    </row>
    <row r="36917" spans="1:7">
      <c r="A36917" s="8">
        <v>20230515</v>
      </c>
      <c r="B36917" s="3">
        <f t="shared" si="143"/>
        <v>45061</v>
      </c>
      <c r="C36917" s="8" t="s">
        <v>22063</v>
      </c>
      <c r="D36917" s="63" t="s">
        <v>7157</v>
      </c>
      <c r="E36917" s="37">
        <v>8.7799999999999994</v>
      </c>
      <c r="F36917" s="37">
        <v>8</v>
      </c>
      <c r="G36917" s="39" t="s">
        <v>18699</v>
      </c>
    </row>
    <row r="36918" spans="1:7">
      <c r="A36918" s="8">
        <v>20230515</v>
      </c>
      <c r="B36918" s="3">
        <f t="shared" si="143"/>
        <v>45061</v>
      </c>
      <c r="C36918" s="8" t="s">
        <v>22063</v>
      </c>
      <c r="D36918" s="63" t="s">
        <v>21717</v>
      </c>
      <c r="E36918" s="37">
        <v>8.6</v>
      </c>
      <c r="F36918" s="38">
        <v>1979</v>
      </c>
      <c r="G36918" s="39" t="s">
        <v>3501</v>
      </c>
    </row>
    <row r="36919" spans="1:7">
      <c r="A36919" s="8">
        <v>20230515</v>
      </c>
      <c r="B36919" s="3">
        <f t="shared" si="143"/>
        <v>45061</v>
      </c>
      <c r="C36919" s="8" t="s">
        <v>22063</v>
      </c>
      <c r="D36919" s="63" t="s">
        <v>18613</v>
      </c>
      <c r="E36919" s="37">
        <v>7.41</v>
      </c>
      <c r="F36919" s="38">
        <v>4128</v>
      </c>
      <c r="G36919" s="39" t="s">
        <v>15180</v>
      </c>
    </row>
    <row r="36920" spans="1:7">
      <c r="A36920" s="8">
        <v>20230515</v>
      </c>
      <c r="B36920" s="3">
        <f t="shared" si="143"/>
        <v>45061</v>
      </c>
      <c r="C36920" s="8" t="s">
        <v>22063</v>
      </c>
      <c r="D36920" s="63" t="s">
        <v>7232</v>
      </c>
      <c r="E36920" s="37">
        <v>6.76</v>
      </c>
      <c r="F36920" s="38">
        <v>1546</v>
      </c>
      <c r="G36920" s="39" t="s">
        <v>1969</v>
      </c>
    </row>
    <row r="36921" spans="1:7">
      <c r="A36921" s="8">
        <v>20230515</v>
      </c>
      <c r="B36921" s="3">
        <f t="shared" si="143"/>
        <v>45061</v>
      </c>
      <c r="C36921" s="8" t="s">
        <v>22063</v>
      </c>
      <c r="D36921" s="63" t="s">
        <v>7425</v>
      </c>
      <c r="E36921" s="37">
        <v>6.61</v>
      </c>
      <c r="F36921" s="38">
        <v>1040</v>
      </c>
      <c r="G36921" s="39" t="s">
        <v>24743</v>
      </c>
    </row>
    <row r="36922" spans="1:7">
      <c r="A36922" s="8">
        <v>20230515</v>
      </c>
      <c r="B36922" s="3">
        <f t="shared" si="143"/>
        <v>45061</v>
      </c>
      <c r="C36922" s="8" t="s">
        <v>22063</v>
      </c>
      <c r="D36922" s="63" t="s">
        <v>21478</v>
      </c>
      <c r="E36922" s="37">
        <v>6.45</v>
      </c>
      <c r="F36922" s="38">
        <v>4062</v>
      </c>
      <c r="G36922" s="39" t="s">
        <v>4312</v>
      </c>
    </row>
    <row r="36923" spans="1:7">
      <c r="A36923" s="8">
        <v>20230515</v>
      </c>
      <c r="B36923" s="3">
        <f t="shared" si="143"/>
        <v>45061</v>
      </c>
      <c r="C36923" s="8" t="s">
        <v>22063</v>
      </c>
      <c r="D36923" s="63" t="s">
        <v>7310</v>
      </c>
      <c r="E36923" s="37">
        <v>6.4</v>
      </c>
      <c r="F36923" s="38">
        <v>9448</v>
      </c>
      <c r="G36923" s="39" t="s">
        <v>24379</v>
      </c>
    </row>
    <row r="36924" spans="1:7">
      <c r="A36924" s="8">
        <v>20230515</v>
      </c>
      <c r="B36924" s="3">
        <f t="shared" si="143"/>
        <v>45061</v>
      </c>
      <c r="C36924" s="8" t="s">
        <v>22063</v>
      </c>
      <c r="D36924" s="63" t="s">
        <v>5321</v>
      </c>
      <c r="E36924" s="37">
        <v>5.8</v>
      </c>
      <c r="F36924" s="37">
        <v>704</v>
      </c>
      <c r="G36924" s="39" t="s">
        <v>16922</v>
      </c>
    </row>
    <row r="36925" spans="1:7">
      <c r="A36925" s="8">
        <v>20230515</v>
      </c>
      <c r="B36925" s="3">
        <f t="shared" si="143"/>
        <v>45061</v>
      </c>
      <c r="C36925" s="8" t="s">
        <v>22063</v>
      </c>
      <c r="D36925" s="63" t="s">
        <v>21573</v>
      </c>
      <c r="E36925" s="37">
        <v>4.99</v>
      </c>
      <c r="F36925" s="38">
        <v>2413</v>
      </c>
      <c r="G36925" s="67" t="s">
        <v>26121</v>
      </c>
    </row>
    <row r="36926" spans="1:7">
      <c r="A36926" s="8">
        <v>20230515</v>
      </c>
      <c r="B36926" s="3">
        <f t="shared" si="143"/>
        <v>45061</v>
      </c>
      <c r="C36926" s="8" t="s">
        <v>22063</v>
      </c>
      <c r="D36926" s="63" t="s">
        <v>21773</v>
      </c>
      <c r="E36926" s="37">
        <v>4.9400000000000004</v>
      </c>
      <c r="F36926" s="37">
        <v>469</v>
      </c>
      <c r="G36926" s="39" t="s">
        <v>23903</v>
      </c>
    </row>
    <row r="36927" spans="1:7">
      <c r="A36927" s="8">
        <v>20230515</v>
      </c>
      <c r="B36927" s="3">
        <f t="shared" si="143"/>
        <v>45061</v>
      </c>
      <c r="C36927" s="8" t="s">
        <v>22063</v>
      </c>
      <c r="D36927" s="63" t="s">
        <v>7363</v>
      </c>
      <c r="E36927" s="37">
        <v>4.0999999999999996</v>
      </c>
      <c r="F36927" s="37">
        <v>13</v>
      </c>
      <c r="G36927" s="39" t="s">
        <v>23552</v>
      </c>
    </row>
    <row r="36928" spans="1:7">
      <c r="A36928" s="8">
        <v>20230515</v>
      </c>
      <c r="B36928" s="3">
        <f t="shared" si="143"/>
        <v>45061</v>
      </c>
      <c r="C36928" s="8" t="s">
        <v>22063</v>
      </c>
      <c r="D36928" s="63" t="s">
        <v>26711</v>
      </c>
      <c r="E36928" s="37">
        <v>4.05</v>
      </c>
      <c r="F36928" s="38">
        <v>1571</v>
      </c>
      <c r="G36928" s="39" t="s">
        <v>9581</v>
      </c>
    </row>
    <row r="36929" spans="1:7">
      <c r="A36929" s="8">
        <v>20230515</v>
      </c>
      <c r="B36929" s="3">
        <f t="shared" si="143"/>
        <v>45061</v>
      </c>
      <c r="C36929" s="8" t="s">
        <v>22063</v>
      </c>
      <c r="D36929" s="63" t="s">
        <v>22009</v>
      </c>
      <c r="E36929" s="37">
        <v>3.26</v>
      </c>
      <c r="F36929" s="37">
        <v>96</v>
      </c>
      <c r="G36929" s="39" t="s">
        <v>24296</v>
      </c>
    </row>
    <row r="36930" spans="1:7">
      <c r="A36930" s="8">
        <v>20230515</v>
      </c>
      <c r="B36930" s="3">
        <f t="shared" si="143"/>
        <v>45061</v>
      </c>
      <c r="C36930" s="8" t="s">
        <v>22063</v>
      </c>
      <c r="D36930" s="63" t="s">
        <v>5090</v>
      </c>
      <c r="E36930" s="37">
        <v>2.91</v>
      </c>
      <c r="F36930" s="37">
        <v>37</v>
      </c>
      <c r="G36930" s="39" t="s">
        <v>24643</v>
      </c>
    </row>
    <row r="36931" spans="1:7">
      <c r="A36931" s="8">
        <v>20230515</v>
      </c>
      <c r="B36931" s="3">
        <f t="shared" si="143"/>
        <v>45061</v>
      </c>
      <c r="C36931" s="8" t="s">
        <v>22063</v>
      </c>
      <c r="D36931" s="63" t="s">
        <v>11916</v>
      </c>
      <c r="E36931" s="37">
        <v>2.79</v>
      </c>
      <c r="F36931" s="37">
        <v>93</v>
      </c>
      <c r="G36931" s="67" t="s">
        <v>4027</v>
      </c>
    </row>
    <row r="36932" spans="1:7">
      <c r="A36932" s="8">
        <v>20230515</v>
      </c>
      <c r="B36932" s="3">
        <f t="shared" si="143"/>
        <v>45061</v>
      </c>
      <c r="C36932" s="8" t="s">
        <v>22063</v>
      </c>
      <c r="D36932" s="63" t="s">
        <v>21811</v>
      </c>
      <c r="E36932" s="37">
        <v>2.73</v>
      </c>
      <c r="F36932" s="37">
        <v>241</v>
      </c>
      <c r="G36932" s="39" t="s">
        <v>24766</v>
      </c>
    </row>
    <row r="36933" spans="1:7" ht="22.5">
      <c r="A36933" s="8">
        <v>20230515</v>
      </c>
      <c r="B36933" s="3">
        <f t="shared" si="143"/>
        <v>45061</v>
      </c>
      <c r="C36933" s="8" t="s">
        <v>22063</v>
      </c>
      <c r="D36933" s="63" t="s">
        <v>5522</v>
      </c>
      <c r="E36933" s="37">
        <v>2.68</v>
      </c>
      <c r="F36933" s="37">
        <v>765</v>
      </c>
      <c r="G36933" s="67" t="s">
        <v>3137</v>
      </c>
    </row>
    <row r="36934" spans="1:7">
      <c r="A36934" s="8">
        <v>20230515</v>
      </c>
      <c r="B36934" s="3">
        <f t="shared" si="143"/>
        <v>45061</v>
      </c>
      <c r="C36934" s="8" t="s">
        <v>22063</v>
      </c>
      <c r="D36934" s="63" t="s">
        <v>18031</v>
      </c>
      <c r="E36934" s="37">
        <v>2.64</v>
      </c>
      <c r="F36934" s="37">
        <v>248</v>
      </c>
      <c r="G36934" s="39" t="s">
        <v>2062</v>
      </c>
    </row>
    <row r="36935" spans="1:7">
      <c r="A36935" s="8">
        <v>20230515</v>
      </c>
      <c r="B36935" s="3">
        <f t="shared" si="143"/>
        <v>45061</v>
      </c>
      <c r="C36935" s="8" t="s">
        <v>22063</v>
      </c>
      <c r="D36935" s="63" t="s">
        <v>17983</v>
      </c>
      <c r="E36935" s="37">
        <v>2.2999999999999998</v>
      </c>
      <c r="F36935" s="38">
        <v>28733</v>
      </c>
      <c r="G36935" s="39" t="s">
        <v>1022</v>
      </c>
    </row>
    <row r="36936" spans="1:7">
      <c r="A36936" s="8">
        <v>20230515</v>
      </c>
      <c r="B36936" s="3">
        <f t="shared" si="143"/>
        <v>45061</v>
      </c>
      <c r="C36936" s="8" t="s">
        <v>22063</v>
      </c>
      <c r="D36936" s="63" t="s">
        <v>18157</v>
      </c>
      <c r="E36936" s="37">
        <v>2.25</v>
      </c>
      <c r="F36936" s="37">
        <v>27</v>
      </c>
      <c r="G36936" s="39" t="s">
        <v>24545</v>
      </c>
    </row>
    <row r="36937" spans="1:7">
      <c r="A36937" s="8">
        <v>20230515</v>
      </c>
      <c r="B36937" s="3">
        <f t="shared" si="143"/>
        <v>45061</v>
      </c>
      <c r="C36937" s="8" t="s">
        <v>22063</v>
      </c>
      <c r="D36937" s="63" t="s">
        <v>8104</v>
      </c>
      <c r="E36937" s="37">
        <v>2.25</v>
      </c>
      <c r="F36937" s="37">
        <v>282</v>
      </c>
      <c r="G36937" s="39" t="s">
        <v>16344</v>
      </c>
    </row>
    <row r="36938" spans="1:7">
      <c r="A36938" s="8">
        <v>20230515</v>
      </c>
      <c r="B36938" s="3">
        <f t="shared" si="143"/>
        <v>45061</v>
      </c>
      <c r="C36938" s="8" t="s">
        <v>22063</v>
      </c>
      <c r="D36938" s="63" t="s">
        <v>7252</v>
      </c>
      <c r="E36938" s="37">
        <v>1.94</v>
      </c>
      <c r="F36938" s="38">
        <v>3357</v>
      </c>
      <c r="G36938" s="39" t="s">
        <v>24276</v>
      </c>
    </row>
    <row r="36939" spans="1:7">
      <c r="A36939" s="8">
        <v>20230515</v>
      </c>
      <c r="B36939" s="3">
        <f t="shared" si="143"/>
        <v>45061</v>
      </c>
      <c r="C36939" s="8" t="s">
        <v>22063</v>
      </c>
      <c r="D36939" s="63" t="s">
        <v>21661</v>
      </c>
      <c r="E36939" s="37">
        <v>1.45</v>
      </c>
      <c r="F36939" s="37">
        <v>96</v>
      </c>
      <c r="G36939" s="39" t="s">
        <v>23588</v>
      </c>
    </row>
    <row r="36940" spans="1:7">
      <c r="A36940" s="8">
        <v>20230515</v>
      </c>
      <c r="B36940" s="3">
        <f t="shared" si="143"/>
        <v>45061</v>
      </c>
      <c r="C36940" s="8" t="s">
        <v>22063</v>
      </c>
      <c r="D36940" s="63" t="s">
        <v>8030</v>
      </c>
      <c r="E36940" s="37">
        <v>10</v>
      </c>
      <c r="F36940" s="37">
        <v>438</v>
      </c>
      <c r="G36940" s="67" t="s">
        <v>9318</v>
      </c>
    </row>
    <row r="36941" spans="1:7">
      <c r="A36941" s="8">
        <v>20230515</v>
      </c>
      <c r="B36941" s="3">
        <f t="shared" si="143"/>
        <v>45061</v>
      </c>
      <c r="C36941" s="8" t="s">
        <v>22063</v>
      </c>
      <c r="D36941" s="63" t="s">
        <v>21534</v>
      </c>
      <c r="E36941" s="37">
        <v>-9.9600000000000009</v>
      </c>
      <c r="F36941" s="37">
        <v>749</v>
      </c>
      <c r="G36941" s="67" t="s">
        <v>3031</v>
      </c>
    </row>
    <row r="36942" spans="1:7">
      <c r="A36942" s="8">
        <v>20230515</v>
      </c>
      <c r="B36942" s="3">
        <f t="shared" si="143"/>
        <v>45061</v>
      </c>
      <c r="C36942" s="8" t="s">
        <v>22063</v>
      </c>
      <c r="D36942" s="63" t="s">
        <v>21588</v>
      </c>
      <c r="E36942" s="37">
        <v>-6.37</v>
      </c>
      <c r="F36942" s="37">
        <v>205</v>
      </c>
      <c r="G36942" s="39" t="s">
        <v>16082</v>
      </c>
    </row>
    <row r="36943" spans="1:7">
      <c r="A36943" s="8">
        <v>20230515</v>
      </c>
      <c r="B36943" s="3">
        <f t="shared" si="143"/>
        <v>45061</v>
      </c>
      <c r="C36943" s="8" t="s">
        <v>22063</v>
      </c>
      <c r="D36943" s="63" t="s">
        <v>4947</v>
      </c>
      <c r="E36943" s="37">
        <v>-6.34</v>
      </c>
      <c r="F36943" s="37">
        <v>355</v>
      </c>
      <c r="G36943" s="39" t="s">
        <v>6967</v>
      </c>
    </row>
    <row r="36944" spans="1:7">
      <c r="A36944" s="8">
        <v>20230515</v>
      </c>
      <c r="B36944" s="3">
        <f t="shared" si="143"/>
        <v>45061</v>
      </c>
      <c r="C36944" s="8" t="s">
        <v>22063</v>
      </c>
      <c r="D36944" s="63" t="s">
        <v>21645</v>
      </c>
      <c r="E36944" s="37">
        <v>-5.66</v>
      </c>
      <c r="F36944" s="37">
        <v>761</v>
      </c>
      <c r="G36944" s="39" t="s">
        <v>22166</v>
      </c>
    </row>
    <row r="36945" spans="1:7">
      <c r="A36945" s="8">
        <v>20230515</v>
      </c>
      <c r="B36945" s="3">
        <f t="shared" si="143"/>
        <v>45061</v>
      </c>
      <c r="C36945" s="8" t="s">
        <v>22063</v>
      </c>
      <c r="D36945" s="63" t="s">
        <v>7368</v>
      </c>
      <c r="E36945" s="37">
        <v>-4.42</v>
      </c>
      <c r="F36945" s="38">
        <v>12303</v>
      </c>
      <c r="G36945" s="39" t="s">
        <v>2088</v>
      </c>
    </row>
    <row r="36946" spans="1:7">
      <c r="A36946" s="8">
        <v>20230515</v>
      </c>
      <c r="B36946" s="3">
        <f t="shared" si="143"/>
        <v>45061</v>
      </c>
      <c r="C36946" s="8" t="s">
        <v>22063</v>
      </c>
      <c r="D36946" s="63" t="s">
        <v>5617</v>
      </c>
      <c r="E36946" s="37">
        <v>-4.4000000000000004</v>
      </c>
      <c r="F36946" s="37">
        <v>327</v>
      </c>
      <c r="G36946" s="39" t="s">
        <v>18685</v>
      </c>
    </row>
    <row r="36947" spans="1:7">
      <c r="A36947" s="8">
        <v>20230515</v>
      </c>
      <c r="B36947" s="3">
        <f t="shared" si="143"/>
        <v>45061</v>
      </c>
      <c r="C36947" s="8" t="s">
        <v>22063</v>
      </c>
      <c r="D36947" s="63" t="s">
        <v>18594</v>
      </c>
      <c r="E36947" s="37">
        <v>-4.33</v>
      </c>
      <c r="F36947" s="37">
        <v>257</v>
      </c>
      <c r="G36947" s="39" t="s">
        <v>5680</v>
      </c>
    </row>
    <row r="36948" spans="1:7">
      <c r="A36948" s="8">
        <v>20230515</v>
      </c>
      <c r="B36948" s="3">
        <f t="shared" si="143"/>
        <v>45061</v>
      </c>
      <c r="C36948" s="8" t="s">
        <v>22063</v>
      </c>
      <c r="D36948" s="63" t="s">
        <v>18176</v>
      </c>
      <c r="E36948" s="37">
        <v>-4.0599999999999996</v>
      </c>
      <c r="F36948" s="37">
        <v>217</v>
      </c>
      <c r="G36948" s="39" t="s">
        <v>23606</v>
      </c>
    </row>
    <row r="36949" spans="1:7">
      <c r="A36949" s="8">
        <v>20230515</v>
      </c>
      <c r="B36949" s="3">
        <f t="shared" si="143"/>
        <v>45061</v>
      </c>
      <c r="C36949" s="8" t="s">
        <v>22063</v>
      </c>
      <c r="D36949" s="63" t="s">
        <v>21699</v>
      </c>
      <c r="E36949" s="37">
        <v>-4.04</v>
      </c>
      <c r="F36949" s="37">
        <v>61</v>
      </c>
      <c r="G36949" s="39" t="s">
        <v>14976</v>
      </c>
    </row>
    <row r="36950" spans="1:7">
      <c r="A36950" s="8">
        <v>20230515</v>
      </c>
      <c r="B36950" s="3">
        <f t="shared" si="143"/>
        <v>45061</v>
      </c>
      <c r="C36950" s="8" t="s">
        <v>22063</v>
      </c>
      <c r="D36950" s="63" t="s">
        <v>30479</v>
      </c>
      <c r="E36950" s="37">
        <v>-3.98</v>
      </c>
      <c r="F36950" s="37">
        <v>69</v>
      </c>
      <c r="G36950" s="39" t="s">
        <v>13664</v>
      </c>
    </row>
    <row r="36951" spans="1:7">
      <c r="A36951" s="8">
        <v>20230515</v>
      </c>
      <c r="B36951" s="3">
        <f t="shared" si="143"/>
        <v>45061</v>
      </c>
      <c r="C36951" s="8" t="s">
        <v>22063</v>
      </c>
      <c r="D36951" s="63" t="s">
        <v>7093</v>
      </c>
      <c r="E36951" s="37">
        <v>-3.83</v>
      </c>
      <c r="F36951" s="38">
        <v>3078</v>
      </c>
      <c r="G36951" s="67" t="s">
        <v>30802</v>
      </c>
    </row>
    <row r="36952" spans="1:7">
      <c r="A36952" s="8">
        <v>20230515</v>
      </c>
      <c r="B36952" s="3">
        <f t="shared" si="143"/>
        <v>45061</v>
      </c>
      <c r="C36952" s="8" t="s">
        <v>22063</v>
      </c>
      <c r="D36952" s="63" t="s">
        <v>26740</v>
      </c>
      <c r="E36952" s="37">
        <v>-3.72</v>
      </c>
      <c r="F36952" s="37">
        <v>798</v>
      </c>
      <c r="G36952" s="39" t="s">
        <v>23721</v>
      </c>
    </row>
    <row r="36953" spans="1:7">
      <c r="A36953" s="8">
        <v>20230515</v>
      </c>
      <c r="B36953" s="3">
        <f t="shared" si="143"/>
        <v>45061</v>
      </c>
      <c r="C36953" s="8" t="s">
        <v>22063</v>
      </c>
      <c r="D36953" s="63" t="s">
        <v>5475</v>
      </c>
      <c r="E36953" s="37">
        <v>-3.35</v>
      </c>
      <c r="F36953" s="37">
        <v>132</v>
      </c>
      <c r="G36953" s="39" t="s">
        <v>24415</v>
      </c>
    </row>
    <row r="36954" spans="1:7">
      <c r="A36954" s="8">
        <v>20230515</v>
      </c>
      <c r="B36954" s="3">
        <f t="shared" si="143"/>
        <v>45061</v>
      </c>
      <c r="C36954" s="8" t="s">
        <v>22063</v>
      </c>
      <c r="D36954" s="63" t="s">
        <v>5583</v>
      </c>
      <c r="E36954" s="37">
        <v>-3.26</v>
      </c>
      <c r="F36954" s="37">
        <v>77</v>
      </c>
      <c r="G36954" s="39" t="s">
        <v>27536</v>
      </c>
    </row>
    <row r="36955" spans="1:7">
      <c r="A36955" s="8">
        <v>20230515</v>
      </c>
      <c r="B36955" s="3">
        <f t="shared" si="143"/>
        <v>45061</v>
      </c>
      <c r="C36955" s="8" t="s">
        <v>22063</v>
      </c>
      <c r="D36955" s="63" t="s">
        <v>21976</v>
      </c>
      <c r="E36955" s="37">
        <v>-3.17</v>
      </c>
      <c r="F36955" s="37">
        <v>793</v>
      </c>
      <c r="G36955" s="39" t="s">
        <v>27436</v>
      </c>
    </row>
    <row r="36956" spans="1:7">
      <c r="A36956" s="8">
        <v>20230515</v>
      </c>
      <c r="B36956" s="3">
        <f t="shared" si="143"/>
        <v>45061</v>
      </c>
      <c r="C36956" s="8" t="s">
        <v>22063</v>
      </c>
      <c r="D36956" s="63" t="s">
        <v>18389</v>
      </c>
      <c r="E36956" s="37">
        <v>-2.99</v>
      </c>
      <c r="F36956" s="37">
        <v>13</v>
      </c>
      <c r="G36956" s="39" t="s">
        <v>27865</v>
      </c>
    </row>
    <row r="36957" spans="1:7">
      <c r="A36957" s="8">
        <v>20230515</v>
      </c>
      <c r="B36957" s="3">
        <f t="shared" si="143"/>
        <v>45061</v>
      </c>
      <c r="C36957" s="8" t="s">
        <v>22063</v>
      </c>
      <c r="D36957" s="63" t="s">
        <v>4853</v>
      </c>
      <c r="E36957" s="37">
        <v>-2.87</v>
      </c>
      <c r="F36957" s="37">
        <v>52</v>
      </c>
      <c r="G36957" s="39" t="s">
        <v>15950</v>
      </c>
    </row>
    <row r="36958" spans="1:7">
      <c r="A36958" s="8">
        <v>20230515</v>
      </c>
      <c r="B36958" s="3">
        <f t="shared" si="143"/>
        <v>45061</v>
      </c>
      <c r="C36958" s="8" t="s">
        <v>22063</v>
      </c>
      <c r="D36958" s="63" t="s">
        <v>30583</v>
      </c>
      <c r="E36958" s="37">
        <v>-2.63</v>
      </c>
      <c r="F36958" s="37">
        <v>15</v>
      </c>
      <c r="G36958" s="39" t="s">
        <v>14726</v>
      </c>
    </row>
    <row r="36959" spans="1:7">
      <c r="A36959" s="8">
        <v>20230515</v>
      </c>
      <c r="B36959" s="3">
        <f t="shared" si="143"/>
        <v>45061</v>
      </c>
      <c r="C36959" s="8" t="s">
        <v>22063</v>
      </c>
      <c r="D36959" s="63" t="s">
        <v>5380</v>
      </c>
      <c r="E36959" s="37">
        <v>-2.59</v>
      </c>
      <c r="F36959" s="37">
        <v>99</v>
      </c>
      <c r="G36959" s="39" t="s">
        <v>12454</v>
      </c>
    </row>
    <row r="36960" spans="1:7">
      <c r="A36960" s="8">
        <v>20230515</v>
      </c>
      <c r="B36960" s="3">
        <f t="shared" si="143"/>
        <v>45061</v>
      </c>
      <c r="C36960" s="8" t="s">
        <v>22063</v>
      </c>
      <c r="D36960" s="63" t="s">
        <v>18197</v>
      </c>
      <c r="E36960" s="37">
        <v>-2.52</v>
      </c>
      <c r="F36960" s="38">
        <v>1702</v>
      </c>
      <c r="G36960" s="67" t="s">
        <v>25266</v>
      </c>
    </row>
    <row r="36961" spans="1:7">
      <c r="A36961" s="8">
        <v>20230515</v>
      </c>
      <c r="B36961" s="3">
        <f t="shared" si="143"/>
        <v>45061</v>
      </c>
      <c r="C36961" s="8" t="s">
        <v>22063</v>
      </c>
      <c r="D36961" s="63" t="s">
        <v>17757</v>
      </c>
      <c r="E36961" s="37">
        <v>-2.4700000000000002</v>
      </c>
      <c r="F36961" s="38">
        <v>1075</v>
      </c>
      <c r="G36961" s="39" t="s">
        <v>27439</v>
      </c>
    </row>
    <row r="36962" spans="1:7">
      <c r="A36962" s="8">
        <v>20230515</v>
      </c>
      <c r="B36962" s="3">
        <f t="shared" si="143"/>
        <v>45061</v>
      </c>
      <c r="C36962" s="8" t="s">
        <v>22063</v>
      </c>
      <c r="D36962" s="63" t="s">
        <v>18544</v>
      </c>
      <c r="E36962" s="37">
        <v>-2.29</v>
      </c>
      <c r="F36962" s="37">
        <v>22</v>
      </c>
      <c r="G36962" s="67" t="s">
        <v>29270</v>
      </c>
    </row>
    <row r="36963" spans="1:7">
      <c r="A36963" s="8">
        <v>20230515</v>
      </c>
      <c r="B36963" s="3">
        <f t="shared" si="143"/>
        <v>45061</v>
      </c>
      <c r="C36963" s="8" t="s">
        <v>22063</v>
      </c>
      <c r="D36963" s="63" t="s">
        <v>26552</v>
      </c>
      <c r="E36963" s="37">
        <v>-2.2799999999999998</v>
      </c>
      <c r="F36963" s="37">
        <v>34</v>
      </c>
      <c r="G36963" s="39" t="s">
        <v>28625</v>
      </c>
    </row>
    <row r="36964" spans="1:7">
      <c r="A36964" s="8">
        <v>20230515</v>
      </c>
      <c r="B36964" s="3">
        <f t="shared" si="143"/>
        <v>45061</v>
      </c>
      <c r="C36964" s="8" t="s">
        <v>22063</v>
      </c>
      <c r="D36964" s="63" t="s">
        <v>4863</v>
      </c>
      <c r="E36964" s="37">
        <v>-2.19</v>
      </c>
      <c r="F36964" s="37">
        <v>10</v>
      </c>
      <c r="G36964" s="39" t="s">
        <v>15948</v>
      </c>
    </row>
    <row r="36965" spans="1:7">
      <c r="A36965" s="8">
        <v>20230515</v>
      </c>
      <c r="B36965" s="3">
        <f t="shared" si="143"/>
        <v>45061</v>
      </c>
      <c r="C36965" s="8" t="s">
        <v>22063</v>
      </c>
      <c r="D36965" s="63" t="s">
        <v>17784</v>
      </c>
      <c r="E36965" s="37">
        <v>-2.17</v>
      </c>
      <c r="F36965" s="37">
        <v>285</v>
      </c>
      <c r="G36965" s="39" t="s">
        <v>14710</v>
      </c>
    </row>
    <row r="36966" spans="1:7">
      <c r="A36966" s="8">
        <v>20230515</v>
      </c>
      <c r="B36966" s="3">
        <f t="shared" si="143"/>
        <v>45061</v>
      </c>
      <c r="C36966" s="8" t="s">
        <v>22063</v>
      </c>
      <c r="D36966" s="63" t="s">
        <v>26710</v>
      </c>
      <c r="E36966" s="37" t="s">
        <v>26597</v>
      </c>
      <c r="F36966" s="37">
        <v>119</v>
      </c>
      <c r="G36966" s="39" t="s">
        <v>14730</v>
      </c>
    </row>
    <row r="36967" spans="1:7">
      <c r="A36967" s="8">
        <v>20230515</v>
      </c>
      <c r="B36967" s="3">
        <f t="shared" si="143"/>
        <v>45061</v>
      </c>
      <c r="C36967" s="8" t="s">
        <v>22063</v>
      </c>
      <c r="D36967" s="63" t="s">
        <v>21502</v>
      </c>
      <c r="E36967" s="37">
        <v>-2</v>
      </c>
      <c r="F36967" s="37">
        <v>126</v>
      </c>
      <c r="G36967" s="39" t="s">
        <v>28600</v>
      </c>
    </row>
    <row r="36968" spans="1:7">
      <c r="A36968" s="8">
        <v>20230516</v>
      </c>
      <c r="B36968" s="3">
        <f t="shared" si="143"/>
        <v>45062</v>
      </c>
      <c r="C36968" s="8" t="s">
        <v>21482</v>
      </c>
      <c r="D36968" s="63" t="s">
        <v>7173</v>
      </c>
      <c r="E36968" s="37">
        <v>29.98</v>
      </c>
      <c r="F36968" s="38">
        <v>144399</v>
      </c>
      <c r="G36968" s="39" t="s">
        <v>3542</v>
      </c>
    </row>
    <row r="36969" spans="1:7">
      <c r="A36969" s="8">
        <v>20230516</v>
      </c>
      <c r="B36969" s="3">
        <f t="shared" si="143"/>
        <v>45062</v>
      </c>
      <c r="C36969" s="8" t="s">
        <v>21482</v>
      </c>
      <c r="D36969" s="63" t="s">
        <v>21666</v>
      </c>
      <c r="E36969" s="37">
        <v>29.97</v>
      </c>
      <c r="F36969" s="38">
        <v>8161</v>
      </c>
      <c r="G36969" s="67" t="s">
        <v>3801</v>
      </c>
    </row>
    <row r="36970" spans="1:7">
      <c r="A36970" s="8">
        <v>20230516</v>
      </c>
      <c r="B36970" s="3">
        <f t="shared" si="143"/>
        <v>45062</v>
      </c>
      <c r="C36970" s="8" t="s">
        <v>21482</v>
      </c>
      <c r="D36970" s="63" t="s">
        <v>7491</v>
      </c>
      <c r="E36970" s="37">
        <v>29.94</v>
      </c>
      <c r="F36970" s="38">
        <v>69417</v>
      </c>
      <c r="G36970" s="67" t="s">
        <v>14844</v>
      </c>
    </row>
    <row r="36971" spans="1:7">
      <c r="A36971" s="8">
        <v>20230516</v>
      </c>
      <c r="B36971" s="3">
        <f t="shared" si="143"/>
        <v>45062</v>
      </c>
      <c r="C36971" s="8" t="s">
        <v>21482</v>
      </c>
      <c r="D36971" s="63" t="s">
        <v>18241</v>
      </c>
      <c r="E36971" s="37">
        <v>29.92</v>
      </c>
      <c r="F36971" s="38">
        <v>12416</v>
      </c>
      <c r="G36971" s="39" t="s">
        <v>12592</v>
      </c>
    </row>
    <row r="36972" spans="1:7">
      <c r="A36972" s="8">
        <v>20230516</v>
      </c>
      <c r="B36972" s="3">
        <f t="shared" si="143"/>
        <v>45062</v>
      </c>
      <c r="C36972" s="8" t="s">
        <v>21482</v>
      </c>
      <c r="D36972" s="63" t="s">
        <v>21896</v>
      </c>
      <c r="E36972" s="37">
        <v>29.89</v>
      </c>
      <c r="F36972" s="38">
        <v>56397</v>
      </c>
      <c r="G36972" s="39" t="s">
        <v>8951</v>
      </c>
    </row>
    <row r="36973" spans="1:7">
      <c r="A36973" s="8">
        <v>20230516</v>
      </c>
      <c r="B36973" s="3">
        <f t="shared" si="143"/>
        <v>45062</v>
      </c>
      <c r="C36973" s="8" t="s">
        <v>21482</v>
      </c>
      <c r="D36973" s="63" t="s">
        <v>21773</v>
      </c>
      <c r="E36973" s="37">
        <v>29.88</v>
      </c>
      <c r="F36973" s="38">
        <v>27003</v>
      </c>
      <c r="G36973" s="39" t="s">
        <v>19593</v>
      </c>
    </row>
    <row r="36974" spans="1:7">
      <c r="A36974" s="8">
        <v>20230516</v>
      </c>
      <c r="B36974" s="3">
        <f t="shared" si="143"/>
        <v>45062</v>
      </c>
      <c r="C36974" s="8" t="s">
        <v>21482</v>
      </c>
      <c r="D36974" s="63" t="s">
        <v>18609</v>
      </c>
      <c r="E36974" s="37">
        <v>29.88</v>
      </c>
      <c r="F36974" s="38">
        <v>74531</v>
      </c>
      <c r="G36974" s="39" t="s">
        <v>19832</v>
      </c>
    </row>
    <row r="36975" spans="1:7">
      <c r="A36975" s="8">
        <v>20230516</v>
      </c>
      <c r="B36975" s="3">
        <f t="shared" si="143"/>
        <v>45062</v>
      </c>
      <c r="C36975" s="8" t="s">
        <v>21482</v>
      </c>
      <c r="D36975" s="63" t="s">
        <v>18124</v>
      </c>
      <c r="E36975" s="37">
        <v>29.84</v>
      </c>
      <c r="F36975" s="38">
        <v>1036</v>
      </c>
      <c r="G36975" s="39" t="s">
        <v>30951</v>
      </c>
    </row>
    <row r="36976" spans="1:7">
      <c r="A36976" s="8">
        <v>20230516</v>
      </c>
      <c r="B36976" s="3">
        <f t="shared" si="143"/>
        <v>45062</v>
      </c>
      <c r="C36976" s="8" t="s">
        <v>21482</v>
      </c>
      <c r="D36976" s="63" t="s">
        <v>7264</v>
      </c>
      <c r="E36976" s="37">
        <v>29.82</v>
      </c>
      <c r="F36976" s="38">
        <v>38915</v>
      </c>
      <c r="G36976" s="39" t="s">
        <v>28706</v>
      </c>
    </row>
    <row r="36977" spans="1:7">
      <c r="A36977" s="8">
        <v>20230516</v>
      </c>
      <c r="B36977" s="3">
        <f t="shared" si="143"/>
        <v>45062</v>
      </c>
      <c r="C36977" s="8" t="s">
        <v>21482</v>
      </c>
      <c r="D36977" s="63" t="s">
        <v>7979</v>
      </c>
      <c r="E36977" s="37">
        <v>20.84</v>
      </c>
      <c r="F36977" s="38">
        <v>367513</v>
      </c>
      <c r="G36977" s="39" t="s">
        <v>15364</v>
      </c>
    </row>
    <row r="36978" spans="1:7">
      <c r="A36978" s="8">
        <v>20230516</v>
      </c>
      <c r="B36978" s="3">
        <f t="shared" si="143"/>
        <v>45062</v>
      </c>
      <c r="C36978" s="8" t="s">
        <v>21482</v>
      </c>
      <c r="D36978" s="63" t="s">
        <v>18367</v>
      </c>
      <c r="E36978" s="37">
        <v>19.28</v>
      </c>
      <c r="F36978" s="38">
        <v>183186</v>
      </c>
      <c r="G36978" s="39" t="s">
        <v>28583</v>
      </c>
    </row>
    <row r="36979" spans="1:7">
      <c r="A36979" s="8">
        <v>20230516</v>
      </c>
      <c r="B36979" s="3">
        <f t="shared" si="143"/>
        <v>45062</v>
      </c>
      <c r="C36979" s="8" t="s">
        <v>21482</v>
      </c>
      <c r="D36979" s="63" t="s">
        <v>18449</v>
      </c>
      <c r="E36979" s="37">
        <v>18.89</v>
      </c>
      <c r="F36979" s="38">
        <v>36434</v>
      </c>
      <c r="G36979" s="67" t="s">
        <v>14844</v>
      </c>
    </row>
    <row r="36980" spans="1:7">
      <c r="A36980" s="8">
        <v>20230516</v>
      </c>
      <c r="B36980" s="3">
        <f t="shared" si="143"/>
        <v>45062</v>
      </c>
      <c r="C36980" s="8" t="s">
        <v>21482</v>
      </c>
      <c r="D36980" s="63" t="s">
        <v>7232</v>
      </c>
      <c r="E36980" s="37">
        <v>17.100000000000001</v>
      </c>
      <c r="F36980" s="38">
        <v>53558</v>
      </c>
      <c r="G36980" s="39" t="s">
        <v>1969</v>
      </c>
    </row>
    <row r="36981" spans="1:7">
      <c r="A36981" s="8">
        <v>20230516</v>
      </c>
      <c r="B36981" s="3">
        <f t="shared" ref="B36981:B37235" si="144">DATE(LEFT(A36981,4),MID(A36981,5,2),RIGHT(A36981,2))</f>
        <v>45062</v>
      </c>
      <c r="C36981" s="8" t="s">
        <v>21482</v>
      </c>
      <c r="D36981" s="63" t="s">
        <v>26737</v>
      </c>
      <c r="E36981" s="37">
        <v>16.079999999999998</v>
      </c>
      <c r="F36981" s="38">
        <v>48193</v>
      </c>
      <c r="G36981" s="39" t="s">
        <v>6226</v>
      </c>
    </row>
    <row r="36982" spans="1:7">
      <c r="A36982" s="8">
        <v>20230516</v>
      </c>
      <c r="B36982" s="3">
        <f t="shared" si="144"/>
        <v>45062</v>
      </c>
      <c r="C36982" s="8" t="s">
        <v>21482</v>
      </c>
      <c r="D36982" s="63" t="s">
        <v>4857</v>
      </c>
      <c r="E36982" s="37">
        <v>15.51</v>
      </c>
      <c r="F36982" s="38">
        <v>64619</v>
      </c>
      <c r="G36982" s="67" t="s">
        <v>10887</v>
      </c>
    </row>
    <row r="36983" spans="1:7">
      <c r="A36983" s="8">
        <v>20230516</v>
      </c>
      <c r="B36983" s="3">
        <f t="shared" si="144"/>
        <v>45062</v>
      </c>
      <c r="C36983" s="8" t="s">
        <v>21482</v>
      </c>
      <c r="D36983" s="63" t="s">
        <v>5471</v>
      </c>
      <c r="E36983" s="37">
        <v>15.23</v>
      </c>
      <c r="F36983" s="38">
        <v>270095</v>
      </c>
      <c r="G36983" s="39" t="s">
        <v>3542</v>
      </c>
    </row>
    <row r="36984" spans="1:7">
      <c r="A36984" s="8">
        <v>20230516</v>
      </c>
      <c r="B36984" s="3">
        <f t="shared" si="144"/>
        <v>45062</v>
      </c>
      <c r="C36984" s="8" t="s">
        <v>21482</v>
      </c>
      <c r="D36984" s="63" t="s">
        <v>21717</v>
      </c>
      <c r="E36984" s="37">
        <v>15.21</v>
      </c>
      <c r="F36984" s="38">
        <v>121278</v>
      </c>
      <c r="G36984" s="67" t="s">
        <v>20408</v>
      </c>
    </row>
    <row r="36985" spans="1:7">
      <c r="A36985" s="8">
        <v>20230516</v>
      </c>
      <c r="B36985" s="3">
        <f t="shared" si="144"/>
        <v>45062</v>
      </c>
      <c r="C36985" s="8" t="s">
        <v>21482</v>
      </c>
      <c r="D36985" s="63" t="s">
        <v>7496</v>
      </c>
      <c r="E36985" s="37">
        <v>14.48</v>
      </c>
      <c r="F36985" s="38">
        <v>18534</v>
      </c>
      <c r="G36985" s="67" t="s">
        <v>11189</v>
      </c>
    </row>
    <row r="36986" spans="1:7">
      <c r="A36986" s="8">
        <v>20230516</v>
      </c>
      <c r="B36986" s="3">
        <f t="shared" si="144"/>
        <v>45062</v>
      </c>
      <c r="C36986" s="8" t="s">
        <v>21482</v>
      </c>
      <c r="D36986" s="63" t="s">
        <v>5344</v>
      </c>
      <c r="E36986" s="37">
        <v>13.84</v>
      </c>
      <c r="F36986" s="38">
        <v>403490</v>
      </c>
      <c r="G36986" s="67" t="s">
        <v>17328</v>
      </c>
    </row>
    <row r="36987" spans="1:7">
      <c r="A36987" s="8">
        <v>20230516</v>
      </c>
      <c r="B36987" s="3">
        <f t="shared" si="144"/>
        <v>45062</v>
      </c>
      <c r="C36987" s="8" t="s">
        <v>21482</v>
      </c>
      <c r="D36987" s="63" t="s">
        <v>5321</v>
      </c>
      <c r="E36987" s="37">
        <v>13.77</v>
      </c>
      <c r="F36987" s="38">
        <v>23440</v>
      </c>
      <c r="G36987" s="39" t="s">
        <v>20556</v>
      </c>
    </row>
    <row r="36988" spans="1:7">
      <c r="A36988" s="8">
        <v>20230516</v>
      </c>
      <c r="B36988" s="3">
        <f t="shared" si="144"/>
        <v>45062</v>
      </c>
      <c r="C36988" s="8" t="s">
        <v>21482</v>
      </c>
      <c r="D36988" s="63" t="s">
        <v>5552</v>
      </c>
      <c r="E36988" s="37">
        <v>13.98</v>
      </c>
      <c r="F36988" s="38">
        <v>141119</v>
      </c>
      <c r="G36988" s="39" t="s">
        <v>31960</v>
      </c>
    </row>
    <row r="36989" spans="1:7">
      <c r="A36989" s="8">
        <v>20230516</v>
      </c>
      <c r="B36989" s="3">
        <f t="shared" si="144"/>
        <v>45062</v>
      </c>
      <c r="C36989" s="8" t="s">
        <v>21482</v>
      </c>
      <c r="D36989" s="63" t="s">
        <v>21833</v>
      </c>
      <c r="E36989" s="37">
        <v>12.01</v>
      </c>
      <c r="F36989" s="38">
        <v>11850</v>
      </c>
      <c r="G36989" s="39" t="s">
        <v>3485</v>
      </c>
    </row>
    <row r="36990" spans="1:7">
      <c r="A36990" s="8">
        <v>20230516</v>
      </c>
      <c r="B36990" s="3">
        <f t="shared" si="144"/>
        <v>45062</v>
      </c>
      <c r="C36990" s="8" t="s">
        <v>21482</v>
      </c>
      <c r="D36990" s="63" t="s">
        <v>7103</v>
      </c>
      <c r="E36990" s="37">
        <v>12</v>
      </c>
      <c r="F36990" s="38">
        <v>16060</v>
      </c>
      <c r="G36990" s="39" t="s">
        <v>31776</v>
      </c>
    </row>
    <row r="36991" spans="1:7">
      <c r="A36991" s="8">
        <v>20230516</v>
      </c>
      <c r="B36991" s="3">
        <f t="shared" si="144"/>
        <v>45062</v>
      </c>
      <c r="C36991" s="8" t="s">
        <v>21482</v>
      </c>
      <c r="D36991" s="63" t="s">
        <v>22060</v>
      </c>
      <c r="E36991" s="37">
        <v>11.53</v>
      </c>
      <c r="F36991" s="38">
        <v>36799</v>
      </c>
      <c r="G36991" s="39" t="s">
        <v>24665</v>
      </c>
    </row>
    <row r="36992" spans="1:7">
      <c r="A36992" s="8">
        <v>20230516</v>
      </c>
      <c r="B36992" s="3">
        <f t="shared" si="144"/>
        <v>45062</v>
      </c>
      <c r="C36992" s="8" t="s">
        <v>21482</v>
      </c>
      <c r="D36992" s="63" t="s">
        <v>21966</v>
      </c>
      <c r="E36992" s="37">
        <v>11.5</v>
      </c>
      <c r="F36992" s="38">
        <v>24019</v>
      </c>
      <c r="G36992" s="67" t="s">
        <v>14844</v>
      </c>
    </row>
    <row r="36993" spans="1:7">
      <c r="A36993" s="8">
        <v>20230516</v>
      </c>
      <c r="B36993" s="3">
        <f t="shared" si="144"/>
        <v>45062</v>
      </c>
      <c r="C36993" s="8" t="s">
        <v>21482</v>
      </c>
      <c r="D36993" s="63" t="s">
        <v>4953</v>
      </c>
      <c r="E36993" s="37">
        <v>10.47</v>
      </c>
      <c r="F36993" s="38">
        <v>50090</v>
      </c>
      <c r="G36993" s="39" t="s">
        <v>24525</v>
      </c>
    </row>
    <row r="36994" spans="1:7">
      <c r="A36994" s="8">
        <v>20230516</v>
      </c>
      <c r="B36994" s="3">
        <f t="shared" si="144"/>
        <v>45062</v>
      </c>
      <c r="C36994" s="8" t="s">
        <v>21482</v>
      </c>
      <c r="D36994" s="63" t="s">
        <v>7425</v>
      </c>
      <c r="E36994" s="37">
        <v>10.01</v>
      </c>
      <c r="F36994" s="38">
        <v>72841</v>
      </c>
      <c r="G36994" s="39" t="s">
        <v>24743</v>
      </c>
    </row>
    <row r="36995" spans="1:7">
      <c r="A36995" s="8">
        <v>20230516</v>
      </c>
      <c r="B36995" s="3">
        <f t="shared" si="144"/>
        <v>45062</v>
      </c>
      <c r="C36995" s="8" t="s">
        <v>22063</v>
      </c>
      <c r="D36995" s="63" t="s">
        <v>21739</v>
      </c>
      <c r="E36995" s="37">
        <v>9.98</v>
      </c>
      <c r="F36995" s="38">
        <v>2157</v>
      </c>
      <c r="G36995" s="39" t="s">
        <v>15862</v>
      </c>
    </row>
    <row r="36996" spans="1:7">
      <c r="A36996" s="8">
        <v>20230516</v>
      </c>
      <c r="B36996" s="3">
        <f t="shared" si="144"/>
        <v>45062</v>
      </c>
      <c r="C36996" s="8" t="s">
        <v>22063</v>
      </c>
      <c r="D36996" s="63" t="s">
        <v>7247</v>
      </c>
      <c r="E36996" s="37">
        <v>9.9499999999999993</v>
      </c>
      <c r="F36996" s="38">
        <v>1473</v>
      </c>
      <c r="G36996" s="39" t="s">
        <v>24873</v>
      </c>
    </row>
    <row r="36997" spans="1:7" ht="22.5">
      <c r="A36997" s="8">
        <v>20230516</v>
      </c>
      <c r="B36997" s="3">
        <f t="shared" si="144"/>
        <v>45062</v>
      </c>
      <c r="C36997" s="8" t="s">
        <v>22063</v>
      </c>
      <c r="D36997" s="63" t="s">
        <v>30613</v>
      </c>
      <c r="E36997" s="37">
        <v>9.94</v>
      </c>
      <c r="F36997" s="37">
        <v>287</v>
      </c>
      <c r="G36997" s="39" t="s">
        <v>28813</v>
      </c>
    </row>
    <row r="36998" spans="1:7">
      <c r="A36998" s="8">
        <v>20230516</v>
      </c>
      <c r="B36998" s="3">
        <f t="shared" si="144"/>
        <v>45062</v>
      </c>
      <c r="C36998" s="8" t="s">
        <v>22063</v>
      </c>
      <c r="D36998" s="63" t="s">
        <v>21937</v>
      </c>
      <c r="E36998" s="37">
        <v>9.91</v>
      </c>
      <c r="F36998" s="38">
        <v>3163</v>
      </c>
      <c r="G36998" s="39" t="s">
        <v>15862</v>
      </c>
    </row>
    <row r="36999" spans="1:7">
      <c r="A36999" s="8">
        <v>20230516</v>
      </c>
      <c r="B36999" s="3">
        <f t="shared" si="144"/>
        <v>45062</v>
      </c>
      <c r="C36999" s="8" t="s">
        <v>22063</v>
      </c>
      <c r="D36999" s="63" t="s">
        <v>5321</v>
      </c>
      <c r="E36999" s="37">
        <v>9.08</v>
      </c>
      <c r="F36999" s="38">
        <v>3276</v>
      </c>
      <c r="G36999" s="39" t="s">
        <v>20556</v>
      </c>
    </row>
    <row r="37000" spans="1:7">
      <c r="A37000" s="8">
        <v>20230516</v>
      </c>
      <c r="B37000" s="3">
        <f t="shared" si="144"/>
        <v>45062</v>
      </c>
      <c r="C37000" s="8" t="s">
        <v>22063</v>
      </c>
      <c r="D37000" s="63" t="s">
        <v>21975</v>
      </c>
      <c r="E37000" s="37">
        <v>4.99</v>
      </c>
      <c r="F37000" s="37">
        <v>874</v>
      </c>
      <c r="G37000" s="67" t="s">
        <v>10028</v>
      </c>
    </row>
    <row r="37001" spans="1:7">
      <c r="A37001" s="8">
        <v>20230516</v>
      </c>
      <c r="B37001" s="3">
        <f t="shared" si="144"/>
        <v>45062</v>
      </c>
      <c r="C37001" s="8" t="s">
        <v>22063</v>
      </c>
      <c r="D37001" s="63" t="s">
        <v>4886</v>
      </c>
      <c r="E37001" s="37">
        <v>4.71</v>
      </c>
      <c r="F37001" s="38">
        <v>1004</v>
      </c>
      <c r="G37001" s="39" t="s">
        <v>19861</v>
      </c>
    </row>
    <row r="37002" spans="1:7">
      <c r="A37002" s="8">
        <v>20230516</v>
      </c>
      <c r="B37002" s="3">
        <f t="shared" si="144"/>
        <v>45062</v>
      </c>
      <c r="C37002" s="8" t="s">
        <v>22063</v>
      </c>
      <c r="D37002" s="63" t="s">
        <v>18097</v>
      </c>
      <c r="E37002" s="37">
        <v>4.0999999999999996</v>
      </c>
      <c r="F37002" s="37">
        <v>434</v>
      </c>
      <c r="G37002" s="39" t="s">
        <v>6257</v>
      </c>
    </row>
    <row r="37003" spans="1:7">
      <c r="A37003" s="8">
        <v>20230516</v>
      </c>
      <c r="B37003" s="3">
        <f t="shared" si="144"/>
        <v>45062</v>
      </c>
      <c r="C37003" s="8" t="s">
        <v>22063</v>
      </c>
      <c r="D37003" s="63" t="s">
        <v>18260</v>
      </c>
      <c r="E37003" s="37">
        <v>3.99</v>
      </c>
      <c r="F37003" s="37">
        <v>84</v>
      </c>
      <c r="G37003" s="39" t="s">
        <v>15862</v>
      </c>
    </row>
    <row r="37004" spans="1:7">
      <c r="A37004" s="8">
        <v>20230516</v>
      </c>
      <c r="B37004" s="3">
        <f t="shared" si="144"/>
        <v>45062</v>
      </c>
      <c r="C37004" s="8" t="s">
        <v>22063</v>
      </c>
      <c r="D37004" s="63" t="s">
        <v>7093</v>
      </c>
      <c r="E37004" s="37">
        <v>3.8</v>
      </c>
      <c r="F37004" s="38">
        <v>3878</v>
      </c>
      <c r="G37004" s="39" t="s">
        <v>20991</v>
      </c>
    </row>
    <row r="37005" spans="1:7">
      <c r="A37005" s="8">
        <v>20230516</v>
      </c>
      <c r="B37005" s="3">
        <f t="shared" si="144"/>
        <v>45062</v>
      </c>
      <c r="C37005" s="8" t="s">
        <v>22063</v>
      </c>
      <c r="D37005" s="63" t="s">
        <v>21942</v>
      </c>
      <c r="E37005" s="37">
        <v>2.74</v>
      </c>
      <c r="F37005" s="37">
        <v>294</v>
      </c>
      <c r="G37005" s="39" t="s">
        <v>13074</v>
      </c>
    </row>
    <row r="37006" spans="1:7">
      <c r="A37006" s="8">
        <v>20230516</v>
      </c>
      <c r="B37006" s="3">
        <f t="shared" si="144"/>
        <v>45062</v>
      </c>
      <c r="C37006" s="8" t="s">
        <v>22063</v>
      </c>
      <c r="D37006" s="63" t="s">
        <v>11916</v>
      </c>
      <c r="E37006" s="37">
        <v>2.39</v>
      </c>
      <c r="F37006" s="37">
        <v>447</v>
      </c>
      <c r="G37006" s="67" t="s">
        <v>26923</v>
      </c>
    </row>
    <row r="37007" spans="1:7">
      <c r="A37007" s="8">
        <v>20230516</v>
      </c>
      <c r="B37007" s="3">
        <f t="shared" si="144"/>
        <v>45062</v>
      </c>
      <c r="C37007" s="8" t="s">
        <v>22063</v>
      </c>
      <c r="D37007" s="63" t="s">
        <v>7496</v>
      </c>
      <c r="E37007" s="37">
        <v>2.33</v>
      </c>
      <c r="F37007" s="37">
        <v>48</v>
      </c>
      <c r="G37007" s="67" t="s">
        <v>11189</v>
      </c>
    </row>
    <row r="37008" spans="1:7">
      <c r="A37008" s="8">
        <v>20230516</v>
      </c>
      <c r="B37008" s="3">
        <f t="shared" si="144"/>
        <v>45062</v>
      </c>
      <c r="C37008" s="8" t="s">
        <v>22063</v>
      </c>
      <c r="D37008" s="63" t="s">
        <v>7441</v>
      </c>
      <c r="E37008" s="37">
        <v>1.76</v>
      </c>
      <c r="F37008" s="38">
        <v>5381</v>
      </c>
      <c r="G37008" s="39" t="s">
        <v>19861</v>
      </c>
    </row>
    <row r="37009" spans="1:7">
      <c r="A37009" s="8">
        <v>20230516</v>
      </c>
      <c r="B37009" s="3">
        <f t="shared" si="144"/>
        <v>45062</v>
      </c>
      <c r="C37009" s="8" t="s">
        <v>22063</v>
      </c>
      <c r="D37009" s="63" t="s">
        <v>26737</v>
      </c>
      <c r="E37009" s="37">
        <v>1.71</v>
      </c>
      <c r="F37009" s="38">
        <v>1140</v>
      </c>
      <c r="G37009" s="39" t="s">
        <v>6226</v>
      </c>
    </row>
    <row r="37010" spans="1:7">
      <c r="A37010" s="8">
        <v>20230516</v>
      </c>
      <c r="B37010" s="3">
        <f t="shared" si="144"/>
        <v>45062</v>
      </c>
      <c r="C37010" s="8" t="s">
        <v>22063</v>
      </c>
      <c r="D37010" s="63" t="s">
        <v>21645</v>
      </c>
      <c r="E37010" s="37">
        <v>1.66</v>
      </c>
      <c r="F37010" s="37">
        <v>194</v>
      </c>
      <c r="G37010" s="39" t="s">
        <v>4506</v>
      </c>
    </row>
    <row r="37011" spans="1:7">
      <c r="A37011" s="8">
        <v>20230516</v>
      </c>
      <c r="B37011" s="3">
        <f t="shared" si="144"/>
        <v>45062</v>
      </c>
      <c r="C37011" s="8" t="s">
        <v>22063</v>
      </c>
      <c r="D37011" s="63" t="s">
        <v>18356</v>
      </c>
      <c r="E37011" s="37">
        <v>1.64</v>
      </c>
      <c r="F37011" s="37">
        <v>22</v>
      </c>
      <c r="G37011" s="39" t="s">
        <v>20450</v>
      </c>
    </row>
    <row r="37012" spans="1:7">
      <c r="A37012" s="8">
        <v>20230516</v>
      </c>
      <c r="B37012" s="3">
        <f t="shared" si="144"/>
        <v>45062</v>
      </c>
      <c r="C37012" s="8" t="s">
        <v>22063</v>
      </c>
      <c r="D37012" s="63" t="s">
        <v>18263</v>
      </c>
      <c r="E37012" s="37">
        <v>1.33</v>
      </c>
      <c r="F37012" s="38">
        <v>1444</v>
      </c>
      <c r="G37012" s="39" t="s">
        <v>17411</v>
      </c>
    </row>
    <row r="37013" spans="1:7">
      <c r="A37013" s="8">
        <v>20230516</v>
      </c>
      <c r="B37013" s="3">
        <f t="shared" si="144"/>
        <v>45062</v>
      </c>
      <c r="C37013" s="8" t="s">
        <v>22063</v>
      </c>
      <c r="D37013" s="63" t="s">
        <v>21952</v>
      </c>
      <c r="E37013" s="37">
        <v>-9.98</v>
      </c>
      <c r="F37013" s="38">
        <v>1690</v>
      </c>
      <c r="G37013" s="50" t="s">
        <v>22993</v>
      </c>
    </row>
    <row r="37014" spans="1:7">
      <c r="A37014" s="8">
        <v>20230516</v>
      </c>
      <c r="B37014" s="3">
        <f t="shared" si="144"/>
        <v>45062</v>
      </c>
      <c r="C37014" s="8" t="s">
        <v>22063</v>
      </c>
      <c r="D37014" s="63" t="s">
        <v>22034</v>
      </c>
      <c r="E37014" s="37">
        <v>-2.33</v>
      </c>
      <c r="F37014" s="37">
        <v>91</v>
      </c>
      <c r="G37014" s="67" t="s">
        <v>5701</v>
      </c>
    </row>
    <row r="37015" spans="1:7" ht="22.5">
      <c r="A37015" s="8">
        <v>20230516</v>
      </c>
      <c r="B37015" s="3">
        <f t="shared" si="144"/>
        <v>45062</v>
      </c>
      <c r="C37015" s="8" t="s">
        <v>22063</v>
      </c>
      <c r="D37015" s="63" t="s">
        <v>5344</v>
      </c>
      <c r="E37015" s="37">
        <v>-2.0499999999999998</v>
      </c>
      <c r="F37015" s="38">
        <v>5000</v>
      </c>
      <c r="G37015" s="67" t="s">
        <v>31217</v>
      </c>
    </row>
    <row r="37016" spans="1:7">
      <c r="A37016" s="8">
        <v>20230516</v>
      </c>
      <c r="B37016" s="3">
        <f t="shared" si="144"/>
        <v>45062</v>
      </c>
      <c r="C37016" s="8" t="s">
        <v>22063</v>
      </c>
      <c r="D37016" s="63" t="s">
        <v>5436</v>
      </c>
      <c r="E37016" s="37">
        <v>-1.95</v>
      </c>
      <c r="F37016" s="37">
        <v>119</v>
      </c>
      <c r="G37016" s="67" t="s">
        <v>18938</v>
      </c>
    </row>
    <row r="37017" spans="1:7">
      <c r="A37017" s="8">
        <v>20230516</v>
      </c>
      <c r="B37017" s="3">
        <f t="shared" si="144"/>
        <v>45062</v>
      </c>
      <c r="C37017" s="8" t="s">
        <v>22063</v>
      </c>
      <c r="D37017" s="63" t="s">
        <v>5342</v>
      </c>
      <c r="E37017" s="37">
        <v>-1.91</v>
      </c>
      <c r="F37017" s="37">
        <v>714</v>
      </c>
      <c r="G37017" s="67" t="s">
        <v>32031</v>
      </c>
    </row>
    <row r="37018" spans="1:7">
      <c r="A37018" s="8">
        <v>20230516</v>
      </c>
      <c r="B37018" s="3">
        <f t="shared" si="144"/>
        <v>45062</v>
      </c>
      <c r="C37018" s="8" t="s">
        <v>22063</v>
      </c>
      <c r="D37018" s="63" t="s">
        <v>18107</v>
      </c>
      <c r="E37018" s="37">
        <v>-1.87</v>
      </c>
      <c r="F37018" s="37">
        <v>31</v>
      </c>
      <c r="G37018" s="39" t="s">
        <v>14460</v>
      </c>
    </row>
    <row r="37019" spans="1:7">
      <c r="A37019" s="8">
        <v>20230516</v>
      </c>
      <c r="B37019" s="3">
        <f t="shared" si="144"/>
        <v>45062</v>
      </c>
      <c r="C37019" s="8" t="s">
        <v>22063</v>
      </c>
      <c r="D37019" s="63" t="s">
        <v>11967</v>
      </c>
      <c r="E37019" s="37">
        <v>-1.85</v>
      </c>
      <c r="F37019" s="37">
        <v>123</v>
      </c>
      <c r="G37019" s="67" t="s">
        <v>25468</v>
      </c>
    </row>
    <row r="37020" spans="1:7">
      <c r="A37020" s="8">
        <v>20230516</v>
      </c>
      <c r="B37020" s="3">
        <f t="shared" si="144"/>
        <v>45062</v>
      </c>
      <c r="C37020" s="8" t="s">
        <v>22063</v>
      </c>
      <c r="D37020" s="63" t="s">
        <v>18647</v>
      </c>
      <c r="E37020" s="37">
        <v>-1.84</v>
      </c>
      <c r="F37020" s="37">
        <v>793</v>
      </c>
      <c r="G37020" s="50" t="s">
        <v>31151</v>
      </c>
    </row>
    <row r="37021" spans="1:7">
      <c r="A37021" s="8">
        <v>20230516</v>
      </c>
      <c r="B37021" s="3">
        <f t="shared" si="144"/>
        <v>45062</v>
      </c>
      <c r="C37021" s="8" t="s">
        <v>22063</v>
      </c>
      <c r="D37021" s="63" t="s">
        <v>7439</v>
      </c>
      <c r="E37021" s="37">
        <v>-1.8</v>
      </c>
      <c r="F37021" s="37">
        <v>753</v>
      </c>
      <c r="G37021" s="67" t="s">
        <v>30802</v>
      </c>
    </row>
    <row r="37022" spans="1:7">
      <c r="A37022" s="8">
        <v>20230516</v>
      </c>
      <c r="B37022" s="3">
        <f t="shared" si="144"/>
        <v>45062</v>
      </c>
      <c r="C37022" s="8" t="s">
        <v>22063</v>
      </c>
      <c r="D37022" s="63" t="s">
        <v>26618</v>
      </c>
      <c r="E37022" s="37">
        <v>-1.46</v>
      </c>
      <c r="F37022" s="37">
        <v>213</v>
      </c>
      <c r="G37022" s="39" t="s">
        <v>10717</v>
      </c>
    </row>
    <row r="37023" spans="1:7">
      <c r="A37023" s="8">
        <v>20230516</v>
      </c>
      <c r="B37023" s="3">
        <f t="shared" si="144"/>
        <v>45062</v>
      </c>
      <c r="C37023" s="8" t="s">
        <v>22063</v>
      </c>
      <c r="D37023" s="63" t="s">
        <v>22000</v>
      </c>
      <c r="E37023" s="37">
        <v>-1.25</v>
      </c>
      <c r="F37023" s="38">
        <v>1981</v>
      </c>
      <c r="G37023" s="39" t="s">
        <v>25247</v>
      </c>
    </row>
    <row r="37024" spans="1:7">
      <c r="A37024" s="8">
        <v>20230517</v>
      </c>
      <c r="B37024" s="3">
        <f t="shared" si="144"/>
        <v>45063</v>
      </c>
      <c r="C37024" s="8" t="s">
        <v>21482</v>
      </c>
      <c r="D37024" s="63" t="s">
        <v>7145</v>
      </c>
      <c r="E37024" s="37">
        <v>29.99</v>
      </c>
      <c r="F37024" s="38">
        <v>8451</v>
      </c>
      <c r="G37024" s="67" t="s">
        <v>22205</v>
      </c>
    </row>
    <row r="37025" spans="1:7">
      <c r="A37025" s="8">
        <v>20230517</v>
      </c>
      <c r="B37025" s="3">
        <f t="shared" si="144"/>
        <v>45063</v>
      </c>
      <c r="C37025" s="8" t="s">
        <v>21482</v>
      </c>
      <c r="D37025" s="63" t="s">
        <v>7427</v>
      </c>
      <c r="E37025" s="37">
        <v>29.98</v>
      </c>
      <c r="F37025" s="38">
        <v>91249</v>
      </c>
      <c r="G37025" s="67" t="s">
        <v>12757</v>
      </c>
    </row>
    <row r="37026" spans="1:7">
      <c r="A37026" s="8">
        <v>20230517</v>
      </c>
      <c r="B37026" s="3">
        <f t="shared" si="144"/>
        <v>45063</v>
      </c>
      <c r="C37026" s="8" t="s">
        <v>21482</v>
      </c>
      <c r="D37026" s="63" t="s">
        <v>18594</v>
      </c>
      <c r="E37026" s="37">
        <v>29.98</v>
      </c>
      <c r="F37026" s="38">
        <v>11687</v>
      </c>
      <c r="G37026" s="67" t="s">
        <v>2705</v>
      </c>
    </row>
    <row r="37027" spans="1:7">
      <c r="A37027" s="8">
        <v>20230517</v>
      </c>
      <c r="B37027" s="3">
        <f t="shared" si="144"/>
        <v>45063</v>
      </c>
      <c r="C37027" s="8" t="s">
        <v>21482</v>
      </c>
      <c r="D37027" s="63" t="s">
        <v>21666</v>
      </c>
      <c r="E37027" s="37">
        <v>29.95</v>
      </c>
      <c r="F37027" s="38">
        <v>5153</v>
      </c>
      <c r="G37027" s="67" t="s">
        <v>25577</v>
      </c>
    </row>
    <row r="37028" spans="1:7">
      <c r="A37028" s="8">
        <v>20230517</v>
      </c>
      <c r="B37028" s="3">
        <f t="shared" si="144"/>
        <v>45063</v>
      </c>
      <c r="C37028" s="8" t="s">
        <v>21482</v>
      </c>
      <c r="D37028" s="63" t="s">
        <v>21739</v>
      </c>
      <c r="E37028" s="37">
        <v>29.94</v>
      </c>
      <c r="F37028" s="38">
        <v>183086</v>
      </c>
      <c r="G37028" s="67" t="s">
        <v>20867</v>
      </c>
    </row>
    <row r="37029" spans="1:7">
      <c r="A37029" s="8">
        <v>20230517</v>
      </c>
      <c r="B37029" s="3">
        <f t="shared" si="144"/>
        <v>45063</v>
      </c>
      <c r="C37029" s="8" t="s">
        <v>21482</v>
      </c>
      <c r="D37029" s="63" t="s">
        <v>26569</v>
      </c>
      <c r="E37029" s="37">
        <v>29.88</v>
      </c>
      <c r="F37029" s="38">
        <v>51310</v>
      </c>
      <c r="G37029" s="67" t="s">
        <v>22205</v>
      </c>
    </row>
    <row r="37030" spans="1:7">
      <c r="A37030" s="8">
        <v>20230517</v>
      </c>
      <c r="B37030" s="3">
        <f t="shared" si="144"/>
        <v>45063</v>
      </c>
      <c r="C37030" s="8" t="s">
        <v>21482</v>
      </c>
      <c r="D37030" s="63" t="s">
        <v>5041</v>
      </c>
      <c r="E37030" s="37">
        <v>29.53</v>
      </c>
      <c r="F37030" s="38">
        <v>27125</v>
      </c>
      <c r="G37030" s="39" t="s">
        <v>5789</v>
      </c>
    </row>
    <row r="37031" spans="1:7">
      <c r="A37031" s="8">
        <v>20230517</v>
      </c>
      <c r="B37031" s="3">
        <f t="shared" si="144"/>
        <v>45063</v>
      </c>
      <c r="C37031" s="8" t="s">
        <v>21482</v>
      </c>
      <c r="D37031" s="63" t="s">
        <v>7359</v>
      </c>
      <c r="E37031" s="37">
        <v>26.4</v>
      </c>
      <c r="F37031" s="38">
        <v>98258</v>
      </c>
      <c r="G37031" s="39" t="s">
        <v>13210</v>
      </c>
    </row>
    <row r="37032" spans="1:7">
      <c r="A37032" s="8">
        <v>20230517</v>
      </c>
      <c r="B37032" s="3">
        <f t="shared" si="144"/>
        <v>45063</v>
      </c>
      <c r="C37032" s="8" t="s">
        <v>21482</v>
      </c>
      <c r="D37032" s="63" t="s">
        <v>17984</v>
      </c>
      <c r="E37032" s="37">
        <v>24.39</v>
      </c>
      <c r="F37032" s="38">
        <v>11333</v>
      </c>
      <c r="G37032" s="67" t="s">
        <v>14497</v>
      </c>
    </row>
    <row r="37033" spans="1:7">
      <c r="A37033" s="8">
        <v>20230517</v>
      </c>
      <c r="B37033" s="3">
        <f t="shared" si="144"/>
        <v>45063</v>
      </c>
      <c r="C37033" s="8" t="s">
        <v>21482</v>
      </c>
      <c r="D37033" s="63" t="s">
        <v>12010</v>
      </c>
      <c r="E37033" s="37">
        <v>23.68</v>
      </c>
      <c r="F37033" s="38">
        <v>154509</v>
      </c>
      <c r="G37033" s="39" t="s">
        <v>6444</v>
      </c>
    </row>
    <row r="37034" spans="1:7">
      <c r="A37034" s="8">
        <v>20230517</v>
      </c>
      <c r="B37034" s="3">
        <f t="shared" si="144"/>
        <v>45063</v>
      </c>
      <c r="C37034" s="8" t="s">
        <v>21482</v>
      </c>
      <c r="D37034" s="63" t="s">
        <v>5501</v>
      </c>
      <c r="E37034" s="37">
        <v>20.059999999999999</v>
      </c>
      <c r="F37034" s="38">
        <v>15026</v>
      </c>
      <c r="G37034" s="67" t="s">
        <v>179</v>
      </c>
    </row>
    <row r="37035" spans="1:7">
      <c r="A37035" s="8">
        <v>20230517</v>
      </c>
      <c r="B37035" s="3">
        <f t="shared" si="144"/>
        <v>45063</v>
      </c>
      <c r="C37035" s="8" t="s">
        <v>21482</v>
      </c>
      <c r="D37035" s="63" t="s">
        <v>18263</v>
      </c>
      <c r="E37035" s="37">
        <v>18.34</v>
      </c>
      <c r="F37035" s="38">
        <v>251516</v>
      </c>
      <c r="G37035" s="39" t="s">
        <v>9262</v>
      </c>
    </row>
    <row r="37036" spans="1:7">
      <c r="A37036" s="8">
        <v>20230517</v>
      </c>
      <c r="B37036" s="3">
        <f t="shared" si="144"/>
        <v>45063</v>
      </c>
      <c r="C37036" s="8" t="s">
        <v>21482</v>
      </c>
      <c r="D37036" s="63" t="s">
        <v>7264</v>
      </c>
      <c r="E37036" s="37">
        <v>17.489999999999998</v>
      </c>
      <c r="F37036" s="38">
        <v>97140</v>
      </c>
      <c r="G37036" s="39" t="s">
        <v>763</v>
      </c>
    </row>
    <row r="37037" spans="1:7">
      <c r="A37037" s="8">
        <v>20230517</v>
      </c>
      <c r="B37037" s="3">
        <f t="shared" si="144"/>
        <v>45063</v>
      </c>
      <c r="C37037" s="8" t="s">
        <v>21482</v>
      </c>
      <c r="D37037" s="63" t="s">
        <v>7310</v>
      </c>
      <c r="E37037" s="37">
        <v>15.91</v>
      </c>
      <c r="F37037" s="38">
        <v>242436</v>
      </c>
      <c r="G37037" s="39" t="s">
        <v>19782</v>
      </c>
    </row>
    <row r="37038" spans="1:7">
      <c r="A37038" s="8">
        <v>20230517</v>
      </c>
      <c r="B37038" s="3">
        <f t="shared" si="144"/>
        <v>45063</v>
      </c>
      <c r="C37038" s="8" t="s">
        <v>21482</v>
      </c>
      <c r="D37038" s="63" t="s">
        <v>4947</v>
      </c>
      <c r="E37038" s="37">
        <v>15.62</v>
      </c>
      <c r="F37038" s="38">
        <v>26569</v>
      </c>
      <c r="G37038" s="67" t="s">
        <v>179</v>
      </c>
    </row>
    <row r="37039" spans="1:7">
      <c r="A37039" s="8">
        <v>20230517</v>
      </c>
      <c r="B37039" s="3">
        <f t="shared" si="144"/>
        <v>45063</v>
      </c>
      <c r="C37039" s="8" t="s">
        <v>21482</v>
      </c>
      <c r="D37039" s="63" t="s">
        <v>21909</v>
      </c>
      <c r="E37039" s="37">
        <v>14.12</v>
      </c>
      <c r="F37039" s="38">
        <v>314380</v>
      </c>
      <c r="G37039" s="67" t="s">
        <v>23422</v>
      </c>
    </row>
    <row r="37040" spans="1:7">
      <c r="A37040" s="8">
        <v>20230517</v>
      </c>
      <c r="B37040" s="3">
        <f t="shared" si="144"/>
        <v>45063</v>
      </c>
      <c r="C37040" s="8" t="s">
        <v>21482</v>
      </c>
      <c r="D37040" s="63" t="s">
        <v>18331</v>
      </c>
      <c r="E37040" s="37">
        <v>13.73</v>
      </c>
      <c r="F37040" s="38">
        <v>9252</v>
      </c>
      <c r="G37040" s="39" t="s">
        <v>12409</v>
      </c>
    </row>
    <row r="37041" spans="1:7">
      <c r="A37041" s="8">
        <v>20230517</v>
      </c>
      <c r="B37041" s="3">
        <f t="shared" si="144"/>
        <v>45063</v>
      </c>
      <c r="C37041" s="8" t="s">
        <v>21482</v>
      </c>
      <c r="D37041" s="63" t="s">
        <v>5499</v>
      </c>
      <c r="E37041" s="37">
        <v>13.55</v>
      </c>
      <c r="F37041" s="38">
        <v>109472</v>
      </c>
      <c r="G37041" s="67" t="s">
        <v>2457</v>
      </c>
    </row>
    <row r="37042" spans="1:7">
      <c r="A37042" s="8">
        <v>20230517</v>
      </c>
      <c r="B37042" s="3">
        <f t="shared" si="144"/>
        <v>45063</v>
      </c>
      <c r="C37042" s="8" t="s">
        <v>21482</v>
      </c>
      <c r="D37042" s="63" t="s">
        <v>18178</v>
      </c>
      <c r="E37042" s="37">
        <v>12.42</v>
      </c>
      <c r="F37042" s="38">
        <v>3176</v>
      </c>
      <c r="G37042" s="67" t="s">
        <v>3776</v>
      </c>
    </row>
    <row r="37043" spans="1:7">
      <c r="A37043" s="8">
        <v>20230517</v>
      </c>
      <c r="B37043" s="3">
        <f t="shared" si="144"/>
        <v>45063</v>
      </c>
      <c r="C37043" s="8" t="s">
        <v>21482</v>
      </c>
      <c r="D37043" s="63" t="s">
        <v>21975</v>
      </c>
      <c r="E37043" s="37">
        <v>12.22</v>
      </c>
      <c r="F37043" s="38">
        <v>44283</v>
      </c>
      <c r="G37043" s="67" t="s">
        <v>22205</v>
      </c>
    </row>
    <row r="37044" spans="1:7" ht="22.5">
      <c r="A37044" s="8">
        <v>20230517</v>
      </c>
      <c r="B37044" s="3">
        <f t="shared" si="144"/>
        <v>45063</v>
      </c>
      <c r="C37044" s="8" t="s">
        <v>21482</v>
      </c>
      <c r="D37044" s="63" t="s">
        <v>7259</v>
      </c>
      <c r="E37044" s="37">
        <v>12.17</v>
      </c>
      <c r="F37044" s="38">
        <v>286474</v>
      </c>
      <c r="G37044" s="67" t="s">
        <v>3159</v>
      </c>
    </row>
    <row r="37045" spans="1:7">
      <c r="A37045" s="8">
        <v>20230517</v>
      </c>
      <c r="B37045" s="3">
        <f t="shared" si="144"/>
        <v>45063</v>
      </c>
      <c r="C37045" s="8" t="s">
        <v>21482</v>
      </c>
      <c r="D37045" s="63" t="s">
        <v>22019</v>
      </c>
      <c r="E37045" s="37">
        <v>12</v>
      </c>
      <c r="F37045" s="38">
        <v>45729</v>
      </c>
      <c r="G37045" s="67" t="s">
        <v>3776</v>
      </c>
    </row>
    <row r="37046" spans="1:7">
      <c r="A37046" s="8">
        <v>20230517</v>
      </c>
      <c r="B37046" s="3">
        <f t="shared" si="144"/>
        <v>45063</v>
      </c>
      <c r="C37046" s="8" t="s">
        <v>21482</v>
      </c>
      <c r="D37046" s="63" t="s">
        <v>21493</v>
      </c>
      <c r="E37046" s="37">
        <v>11.87</v>
      </c>
      <c r="F37046" s="38">
        <v>102238</v>
      </c>
      <c r="G37046" s="67" t="s">
        <v>22205</v>
      </c>
    </row>
    <row r="37047" spans="1:7">
      <c r="A37047" s="8">
        <v>20230517</v>
      </c>
      <c r="B37047" s="3">
        <f t="shared" si="144"/>
        <v>45063</v>
      </c>
      <c r="C37047" s="8" t="s">
        <v>21482</v>
      </c>
      <c r="D37047" s="63" t="s">
        <v>7414</v>
      </c>
      <c r="E37047" s="37">
        <v>11.27</v>
      </c>
      <c r="F37047" s="38">
        <v>14608</v>
      </c>
      <c r="G37047" s="39" t="s">
        <v>22596</v>
      </c>
    </row>
    <row r="37048" spans="1:7">
      <c r="A37048" s="8">
        <v>20230517</v>
      </c>
      <c r="B37048" s="3">
        <f t="shared" si="144"/>
        <v>45063</v>
      </c>
      <c r="C37048" s="8" t="s">
        <v>21482</v>
      </c>
      <c r="D37048" s="63" t="s">
        <v>5455</v>
      </c>
      <c r="E37048" s="37">
        <v>11.06</v>
      </c>
      <c r="F37048" s="38">
        <v>27080</v>
      </c>
      <c r="G37048" s="39" t="s">
        <v>21305</v>
      </c>
    </row>
    <row r="37049" spans="1:7">
      <c r="A37049" s="8">
        <v>20230517</v>
      </c>
      <c r="B37049" s="3">
        <f t="shared" si="144"/>
        <v>45063</v>
      </c>
      <c r="C37049" s="8" t="s">
        <v>21482</v>
      </c>
      <c r="D37049" s="63" t="s">
        <v>21864</v>
      </c>
      <c r="E37049" s="37">
        <v>10.82</v>
      </c>
      <c r="F37049" s="38">
        <v>6984</v>
      </c>
      <c r="G37049" s="39" t="s">
        <v>17014</v>
      </c>
    </row>
    <row r="37050" spans="1:7">
      <c r="A37050" s="8">
        <v>20230517</v>
      </c>
      <c r="B37050" s="3">
        <f t="shared" si="144"/>
        <v>45063</v>
      </c>
      <c r="C37050" s="8" t="s">
        <v>21482</v>
      </c>
      <c r="D37050" s="63" t="s">
        <v>18562</v>
      </c>
      <c r="E37050" s="37">
        <v>10.119999999999999</v>
      </c>
      <c r="F37050" s="38">
        <v>3309</v>
      </c>
      <c r="G37050" s="67" t="s">
        <v>21384</v>
      </c>
    </row>
    <row r="37051" spans="1:7">
      <c r="A37051" s="8">
        <v>20230517</v>
      </c>
      <c r="B37051" s="3">
        <f t="shared" si="144"/>
        <v>45063</v>
      </c>
      <c r="C37051" s="8" t="s">
        <v>21482</v>
      </c>
      <c r="D37051" s="63" t="s">
        <v>18208</v>
      </c>
      <c r="E37051" s="37">
        <v>10.1</v>
      </c>
      <c r="F37051" s="38">
        <v>12346</v>
      </c>
      <c r="G37051" s="39" t="s">
        <v>5789</v>
      </c>
    </row>
    <row r="37052" spans="1:7">
      <c r="A37052" s="8">
        <v>20230517</v>
      </c>
      <c r="B37052" s="3">
        <f t="shared" si="144"/>
        <v>45063</v>
      </c>
      <c r="C37052" s="8" t="s">
        <v>21482</v>
      </c>
      <c r="D37052" s="63" t="s">
        <v>7102</v>
      </c>
      <c r="E37052" s="37">
        <v>9.76</v>
      </c>
      <c r="F37052" s="38">
        <v>88166</v>
      </c>
      <c r="G37052" s="67" t="s">
        <v>7946</v>
      </c>
    </row>
    <row r="37053" spans="1:7">
      <c r="A37053" s="8">
        <v>20230517</v>
      </c>
      <c r="B37053" s="3">
        <f t="shared" si="144"/>
        <v>45063</v>
      </c>
      <c r="C37053" s="8" t="s">
        <v>22063</v>
      </c>
      <c r="D37053" s="63" t="s">
        <v>5327</v>
      </c>
      <c r="E37053" s="37">
        <v>10</v>
      </c>
      <c r="F37053" s="38">
        <v>3094</v>
      </c>
      <c r="G37053" s="67" t="s">
        <v>16937</v>
      </c>
    </row>
    <row r="37054" spans="1:7">
      <c r="A37054" s="8">
        <v>20230517</v>
      </c>
      <c r="B37054" s="3">
        <f t="shared" si="144"/>
        <v>45063</v>
      </c>
      <c r="C37054" s="8" t="s">
        <v>22063</v>
      </c>
      <c r="D37054" s="63" t="s">
        <v>7264</v>
      </c>
      <c r="E37054" s="37">
        <v>9.92</v>
      </c>
      <c r="F37054" s="38">
        <v>2317</v>
      </c>
      <c r="G37054" s="39" t="s">
        <v>763</v>
      </c>
    </row>
    <row r="37055" spans="1:7">
      <c r="A37055" s="8">
        <v>20230517</v>
      </c>
      <c r="B37055" s="3">
        <f t="shared" si="144"/>
        <v>45063</v>
      </c>
      <c r="C37055" s="8" t="s">
        <v>22063</v>
      </c>
      <c r="D37055" s="63" t="s">
        <v>7398</v>
      </c>
      <c r="E37055" s="37">
        <v>9.8699999999999992</v>
      </c>
      <c r="F37055" s="37">
        <v>494</v>
      </c>
      <c r="G37055" s="39" t="s">
        <v>22635</v>
      </c>
    </row>
    <row r="37056" spans="1:7">
      <c r="A37056" s="8">
        <v>20230517</v>
      </c>
      <c r="B37056" s="3">
        <f t="shared" si="144"/>
        <v>45063</v>
      </c>
      <c r="C37056" s="8" t="s">
        <v>22063</v>
      </c>
      <c r="D37056" s="63" t="s">
        <v>7091</v>
      </c>
      <c r="E37056" s="37">
        <v>9.84</v>
      </c>
      <c r="F37056" s="37">
        <v>225</v>
      </c>
      <c r="G37056" s="39" t="s">
        <v>20251</v>
      </c>
    </row>
    <row r="37057" spans="1:7" ht="22.5">
      <c r="A37057" s="8">
        <v>20230517</v>
      </c>
      <c r="B37057" s="3">
        <f t="shared" si="144"/>
        <v>45063</v>
      </c>
      <c r="C37057" s="8" t="s">
        <v>22063</v>
      </c>
      <c r="D37057" s="63" t="s">
        <v>11916</v>
      </c>
      <c r="E37057" s="37">
        <v>7.9</v>
      </c>
      <c r="F37057" s="38">
        <v>2159</v>
      </c>
      <c r="G37057" s="39" t="s">
        <v>3972</v>
      </c>
    </row>
    <row r="37058" spans="1:7">
      <c r="A37058" s="8">
        <v>20230517</v>
      </c>
      <c r="B37058" s="3">
        <f t="shared" si="144"/>
        <v>45063</v>
      </c>
      <c r="C37058" s="8" t="s">
        <v>22063</v>
      </c>
      <c r="D37058" s="63" t="s">
        <v>21685</v>
      </c>
      <c r="E37058" s="37">
        <v>4.4000000000000004</v>
      </c>
      <c r="F37058" s="37">
        <v>12</v>
      </c>
      <c r="G37058" s="39" t="s">
        <v>28587</v>
      </c>
    </row>
    <row r="37059" spans="1:7">
      <c r="A37059" s="8">
        <v>20230517</v>
      </c>
      <c r="B37059" s="3">
        <f t="shared" si="144"/>
        <v>45063</v>
      </c>
      <c r="C37059" s="8" t="s">
        <v>22063</v>
      </c>
      <c r="D37059" s="63" t="s">
        <v>18227</v>
      </c>
      <c r="E37059" s="37">
        <v>4.26</v>
      </c>
      <c r="F37059" s="37">
        <v>58</v>
      </c>
      <c r="G37059" s="67" t="s">
        <v>25360</v>
      </c>
    </row>
    <row r="37060" spans="1:7" ht="22.5">
      <c r="A37060" s="8">
        <v>20230517</v>
      </c>
      <c r="B37060" s="3">
        <f t="shared" si="144"/>
        <v>45063</v>
      </c>
      <c r="C37060" s="8" t="s">
        <v>22063</v>
      </c>
      <c r="D37060" s="63" t="s">
        <v>7259</v>
      </c>
      <c r="E37060" s="37">
        <v>3.4</v>
      </c>
      <c r="F37060" s="38">
        <v>9956</v>
      </c>
      <c r="G37060" s="67" t="s">
        <v>3159</v>
      </c>
    </row>
    <row r="37061" spans="1:7">
      <c r="A37061" s="8">
        <v>20230517</v>
      </c>
      <c r="B37061" s="3">
        <f t="shared" si="144"/>
        <v>45063</v>
      </c>
      <c r="C37061" s="8" t="s">
        <v>22063</v>
      </c>
      <c r="D37061" s="63" t="s">
        <v>17919</v>
      </c>
      <c r="E37061" s="37">
        <v>-10</v>
      </c>
      <c r="F37061" s="37">
        <v>133</v>
      </c>
      <c r="G37061" s="67" t="s">
        <v>25621</v>
      </c>
    </row>
    <row r="37062" spans="1:7">
      <c r="A37062" s="8">
        <v>20230517</v>
      </c>
      <c r="B37062" s="3">
        <f t="shared" si="144"/>
        <v>45063</v>
      </c>
      <c r="C37062" s="8" t="s">
        <v>22063</v>
      </c>
      <c r="D37062" s="63" t="s">
        <v>4857</v>
      </c>
      <c r="E37062" s="37">
        <v>-8.39</v>
      </c>
      <c r="F37062" s="38">
        <v>2521</v>
      </c>
      <c r="G37062" s="39" t="s">
        <v>31880</v>
      </c>
    </row>
    <row r="37063" spans="1:7">
      <c r="A37063" s="8">
        <v>20230517</v>
      </c>
      <c r="B37063" s="3">
        <f t="shared" si="144"/>
        <v>45063</v>
      </c>
      <c r="C37063" s="8" t="s">
        <v>22063</v>
      </c>
      <c r="D37063" s="63" t="s">
        <v>21999</v>
      </c>
      <c r="E37063" s="37">
        <v>-5.0199999999999996</v>
      </c>
      <c r="F37063" s="38">
        <v>1342</v>
      </c>
      <c r="G37063" s="39" t="s">
        <v>23927</v>
      </c>
    </row>
    <row r="37064" spans="1:7">
      <c r="A37064" s="8">
        <v>20230517</v>
      </c>
      <c r="B37064" s="3">
        <f t="shared" si="144"/>
        <v>45063</v>
      </c>
      <c r="C37064" s="8" t="s">
        <v>22063</v>
      </c>
      <c r="D37064" s="63" t="s">
        <v>18409</v>
      </c>
      <c r="E37064" s="37">
        <v>-2.04</v>
      </c>
      <c r="F37064" s="37">
        <v>342</v>
      </c>
      <c r="G37064" s="39" t="s">
        <v>26236</v>
      </c>
    </row>
    <row r="37065" spans="1:7">
      <c r="A37065" s="8">
        <v>20230517</v>
      </c>
      <c r="B37065" s="3">
        <f t="shared" si="144"/>
        <v>45063</v>
      </c>
      <c r="C37065" s="8" t="s">
        <v>22063</v>
      </c>
      <c r="D37065" s="63" t="s">
        <v>7439</v>
      </c>
      <c r="E37065" s="37">
        <v>-1.91</v>
      </c>
      <c r="F37065" s="37">
        <v>651</v>
      </c>
      <c r="G37065" s="67" t="s">
        <v>22864</v>
      </c>
    </row>
    <row r="37066" spans="1:7">
      <c r="A37066" s="8">
        <v>20230517</v>
      </c>
      <c r="B37066" s="3">
        <f t="shared" si="144"/>
        <v>45063</v>
      </c>
      <c r="C37066" s="8" t="s">
        <v>22063</v>
      </c>
      <c r="D37066" s="63" t="s">
        <v>18200</v>
      </c>
      <c r="E37066" s="37">
        <v>-1.73</v>
      </c>
      <c r="F37066" s="37">
        <v>10</v>
      </c>
      <c r="G37066" s="67" t="s">
        <v>29845</v>
      </c>
    </row>
    <row r="37067" spans="1:7">
      <c r="A37067" s="8">
        <v>20230517</v>
      </c>
      <c r="B37067" s="3">
        <f t="shared" si="144"/>
        <v>45063</v>
      </c>
      <c r="C37067" s="8" t="s">
        <v>22063</v>
      </c>
      <c r="D37067" s="63" t="s">
        <v>4938</v>
      </c>
      <c r="E37067" s="37">
        <v>-1.46</v>
      </c>
      <c r="F37067" s="37">
        <v>39</v>
      </c>
      <c r="G37067" s="39" t="s">
        <v>28738</v>
      </c>
    </row>
    <row r="37068" spans="1:7">
      <c r="A37068" s="8">
        <v>20230517</v>
      </c>
      <c r="B37068" s="3">
        <f t="shared" si="144"/>
        <v>45063</v>
      </c>
      <c r="C37068" s="8" t="s">
        <v>22063</v>
      </c>
      <c r="D37068" s="63" t="s">
        <v>18495</v>
      </c>
      <c r="E37068" s="37">
        <v>-0.95</v>
      </c>
      <c r="F37068" s="37">
        <v>528</v>
      </c>
      <c r="G37068" s="67" t="s">
        <v>30802</v>
      </c>
    </row>
    <row r="37069" spans="1:7">
      <c r="A37069" s="8">
        <v>20230518</v>
      </c>
      <c r="B37069" s="3">
        <f t="shared" si="144"/>
        <v>45064</v>
      </c>
      <c r="C37069" s="8" t="s">
        <v>21482</v>
      </c>
      <c r="D37069" s="63" t="s">
        <v>17784</v>
      </c>
      <c r="E37069" s="37">
        <v>30</v>
      </c>
      <c r="F37069" s="38">
        <v>143175</v>
      </c>
      <c r="G37069" s="39" t="s">
        <v>28589</v>
      </c>
    </row>
    <row r="37070" spans="1:7">
      <c r="A37070" s="8">
        <v>20230518</v>
      </c>
      <c r="B37070" s="3">
        <f t="shared" si="144"/>
        <v>45064</v>
      </c>
      <c r="C37070" s="8" t="s">
        <v>21482</v>
      </c>
      <c r="D37070" s="63" t="s">
        <v>21534</v>
      </c>
      <c r="E37070" s="37">
        <v>29.97</v>
      </c>
      <c r="F37070" s="38">
        <v>58975</v>
      </c>
      <c r="G37070" s="39" t="s">
        <v>8587</v>
      </c>
    </row>
    <row r="37071" spans="1:7">
      <c r="A37071" s="8">
        <v>20230518</v>
      </c>
      <c r="B37071" s="3">
        <f t="shared" si="144"/>
        <v>45064</v>
      </c>
      <c r="C37071" s="8" t="s">
        <v>21482</v>
      </c>
      <c r="D37071" s="63" t="s">
        <v>7277</v>
      </c>
      <c r="E37071" s="37">
        <v>29.95</v>
      </c>
      <c r="F37071" s="38">
        <v>84715</v>
      </c>
      <c r="G37071" s="39" t="s">
        <v>28589</v>
      </c>
    </row>
    <row r="37072" spans="1:7">
      <c r="A37072" s="8">
        <v>20230518</v>
      </c>
      <c r="B37072" s="3">
        <f t="shared" si="144"/>
        <v>45064</v>
      </c>
      <c r="C37072" s="8" t="s">
        <v>21482</v>
      </c>
      <c r="D37072" s="63" t="s">
        <v>5324</v>
      </c>
      <c r="E37072" s="37">
        <v>29.95</v>
      </c>
      <c r="F37072" s="38">
        <v>4995</v>
      </c>
      <c r="G37072" s="39" t="s">
        <v>3665</v>
      </c>
    </row>
    <row r="37073" spans="1:7">
      <c r="A37073" s="8">
        <v>20230518</v>
      </c>
      <c r="B37073" s="3">
        <f t="shared" si="144"/>
        <v>45064</v>
      </c>
      <c r="C37073" s="8" t="s">
        <v>21482</v>
      </c>
      <c r="D37073" s="63" t="s">
        <v>5396</v>
      </c>
      <c r="E37073" s="37">
        <v>29.92</v>
      </c>
      <c r="F37073" s="38">
        <v>86628</v>
      </c>
      <c r="G37073" s="67" t="s">
        <v>16697</v>
      </c>
    </row>
    <row r="37074" spans="1:7" ht="22.5">
      <c r="A37074" s="8">
        <v>20230518</v>
      </c>
      <c r="B37074" s="3">
        <f t="shared" si="144"/>
        <v>45064</v>
      </c>
      <c r="C37074" s="8" t="s">
        <v>21482</v>
      </c>
      <c r="D37074" s="63" t="s">
        <v>18040</v>
      </c>
      <c r="E37074" s="37">
        <v>21.94</v>
      </c>
      <c r="F37074" s="38">
        <v>106601</v>
      </c>
      <c r="G37074" s="39" t="s">
        <v>28197</v>
      </c>
    </row>
    <row r="37075" spans="1:7">
      <c r="A37075" s="8">
        <v>20230518</v>
      </c>
      <c r="B37075" s="3">
        <f t="shared" si="144"/>
        <v>45064</v>
      </c>
      <c r="C37075" s="8" t="s">
        <v>21482</v>
      </c>
      <c r="D37075" s="63" t="s">
        <v>21937</v>
      </c>
      <c r="E37075" s="37">
        <v>21.14</v>
      </c>
      <c r="F37075" s="38">
        <v>296317</v>
      </c>
      <c r="G37075" s="39" t="s">
        <v>6898</v>
      </c>
    </row>
    <row r="37076" spans="1:7">
      <c r="A37076" s="8">
        <v>20230518</v>
      </c>
      <c r="B37076" s="3">
        <f t="shared" si="144"/>
        <v>45064</v>
      </c>
      <c r="C37076" s="8" t="s">
        <v>21482</v>
      </c>
      <c r="D37076" s="63" t="s">
        <v>7393</v>
      </c>
      <c r="E37076" s="37">
        <v>20.87</v>
      </c>
      <c r="F37076" s="38">
        <v>47015</v>
      </c>
      <c r="G37076" s="67" t="s">
        <v>21428</v>
      </c>
    </row>
    <row r="37077" spans="1:7">
      <c r="A37077" s="8">
        <v>20230518</v>
      </c>
      <c r="B37077" s="3">
        <f t="shared" si="144"/>
        <v>45064</v>
      </c>
      <c r="C37077" s="8" t="s">
        <v>21482</v>
      </c>
      <c r="D37077" s="63" t="s">
        <v>18594</v>
      </c>
      <c r="E37077" s="37">
        <v>20.170000000000002</v>
      </c>
      <c r="F37077" s="38">
        <v>164786</v>
      </c>
      <c r="G37077" s="67" t="s">
        <v>13009</v>
      </c>
    </row>
    <row r="37078" spans="1:7">
      <c r="A37078" s="8">
        <v>20230518</v>
      </c>
      <c r="B37078" s="3">
        <f t="shared" si="144"/>
        <v>45064</v>
      </c>
      <c r="C37078" s="8" t="s">
        <v>21482</v>
      </c>
      <c r="D37078" s="63" t="s">
        <v>21502</v>
      </c>
      <c r="E37078" s="37">
        <v>19.91</v>
      </c>
      <c r="F37078" s="38">
        <v>181130</v>
      </c>
      <c r="G37078" s="67" t="s">
        <v>13869</v>
      </c>
    </row>
    <row r="37079" spans="1:7">
      <c r="A37079" s="8">
        <v>20230518</v>
      </c>
      <c r="B37079" s="3">
        <f t="shared" si="144"/>
        <v>45064</v>
      </c>
      <c r="C37079" s="8" t="s">
        <v>21482</v>
      </c>
      <c r="D37079" s="63" t="s">
        <v>7161</v>
      </c>
      <c r="E37079" s="37">
        <v>19.88</v>
      </c>
      <c r="F37079" s="38">
        <v>93396</v>
      </c>
      <c r="G37079" s="39" t="s">
        <v>28589</v>
      </c>
    </row>
    <row r="37080" spans="1:7">
      <c r="A37080" s="8">
        <v>20230518</v>
      </c>
      <c r="B37080" s="3">
        <f t="shared" si="144"/>
        <v>45064</v>
      </c>
      <c r="C37080" s="8" t="s">
        <v>21482</v>
      </c>
      <c r="D37080" s="63" t="s">
        <v>21854</v>
      </c>
      <c r="E37080" s="37">
        <v>12.68</v>
      </c>
      <c r="F37080" s="38">
        <v>52641</v>
      </c>
      <c r="G37080" s="67" t="s">
        <v>1724</v>
      </c>
    </row>
    <row r="37081" spans="1:7">
      <c r="A37081" s="8">
        <v>20230518</v>
      </c>
      <c r="B37081" s="3">
        <f t="shared" si="144"/>
        <v>45064</v>
      </c>
      <c r="C37081" s="8" t="s">
        <v>21482</v>
      </c>
      <c r="D37081" s="63" t="s">
        <v>21976</v>
      </c>
      <c r="E37081" s="37">
        <v>11.69</v>
      </c>
      <c r="F37081" s="38">
        <v>143614</v>
      </c>
      <c r="G37081" s="39" t="s">
        <v>28589</v>
      </c>
    </row>
    <row r="37082" spans="1:7">
      <c r="A37082" s="8">
        <v>20230518</v>
      </c>
      <c r="B37082" s="3">
        <f t="shared" si="144"/>
        <v>45064</v>
      </c>
      <c r="C37082" s="8" t="s">
        <v>21482</v>
      </c>
      <c r="D37082" s="63" t="s">
        <v>18658</v>
      </c>
      <c r="E37082" s="37">
        <v>11.39</v>
      </c>
      <c r="F37082" s="38">
        <v>16521</v>
      </c>
      <c r="G37082" s="67" t="s">
        <v>31312</v>
      </c>
    </row>
    <row r="37083" spans="1:7">
      <c r="A37083" s="8">
        <v>20230518</v>
      </c>
      <c r="B37083" s="3">
        <f t="shared" si="144"/>
        <v>45064</v>
      </c>
      <c r="C37083" s="8" t="s">
        <v>21482</v>
      </c>
      <c r="D37083" s="63" t="s">
        <v>18644</v>
      </c>
      <c r="E37083" s="37">
        <v>11.03</v>
      </c>
      <c r="F37083" s="38">
        <v>84596</v>
      </c>
      <c r="G37083" s="39" t="s">
        <v>19874</v>
      </c>
    </row>
    <row r="37084" spans="1:7" ht="22.5">
      <c r="A37084" s="8">
        <v>20230518</v>
      </c>
      <c r="B37084" s="3">
        <f t="shared" si="144"/>
        <v>45064</v>
      </c>
      <c r="C37084" s="8" t="s">
        <v>21482</v>
      </c>
      <c r="D37084" s="63" t="s">
        <v>18440</v>
      </c>
      <c r="E37084" s="37">
        <v>10.76</v>
      </c>
      <c r="F37084" s="38">
        <v>13702</v>
      </c>
      <c r="G37084" s="67" t="s">
        <v>26828</v>
      </c>
    </row>
    <row r="37085" spans="1:7">
      <c r="A37085" s="8">
        <v>20230518</v>
      </c>
      <c r="B37085" s="3">
        <f t="shared" si="144"/>
        <v>45064</v>
      </c>
      <c r="C37085" s="8" t="s">
        <v>21482</v>
      </c>
      <c r="D37085" s="63" t="s">
        <v>5327</v>
      </c>
      <c r="E37085" s="37">
        <v>10.09</v>
      </c>
      <c r="F37085" s="38">
        <v>271353</v>
      </c>
      <c r="G37085" s="39" t="s">
        <v>25716</v>
      </c>
    </row>
    <row r="37086" spans="1:7">
      <c r="A37086" s="8">
        <v>20230518</v>
      </c>
      <c r="B37086" s="3">
        <f t="shared" si="144"/>
        <v>45064</v>
      </c>
      <c r="C37086" s="8" t="s">
        <v>21482</v>
      </c>
      <c r="D37086" s="63" t="s">
        <v>21975</v>
      </c>
      <c r="E37086" s="37">
        <v>9.82</v>
      </c>
      <c r="F37086" s="38">
        <v>48914</v>
      </c>
      <c r="G37086" s="67" t="s">
        <v>24852</v>
      </c>
    </row>
    <row r="37087" spans="1:7">
      <c r="A37087" s="8">
        <v>20230518</v>
      </c>
      <c r="B37087" s="3">
        <f t="shared" si="144"/>
        <v>45064</v>
      </c>
      <c r="C37087" s="8" t="s">
        <v>21482</v>
      </c>
      <c r="D37087" s="63" t="s">
        <v>5470</v>
      </c>
      <c r="E37087" s="37">
        <v>9.74</v>
      </c>
      <c r="F37087" s="38">
        <v>56464</v>
      </c>
      <c r="G37087" s="67" t="s">
        <v>23431</v>
      </c>
    </row>
    <row r="37088" spans="1:7">
      <c r="A37088" s="8">
        <v>20230518</v>
      </c>
      <c r="B37088" s="3">
        <f t="shared" si="144"/>
        <v>45064</v>
      </c>
      <c r="C37088" s="8" t="s">
        <v>21482</v>
      </c>
      <c r="D37088" s="63" t="s">
        <v>8113</v>
      </c>
      <c r="E37088" s="37">
        <v>9.6199999999999992</v>
      </c>
      <c r="F37088" s="38">
        <v>58236</v>
      </c>
      <c r="G37088" s="67" t="s">
        <v>23431</v>
      </c>
    </row>
    <row r="37089" spans="1:7">
      <c r="A37089" s="8">
        <v>20230518</v>
      </c>
      <c r="B37089" s="3">
        <f t="shared" si="144"/>
        <v>45064</v>
      </c>
      <c r="C37089" s="8" t="s">
        <v>21482</v>
      </c>
      <c r="D37089" s="63" t="s">
        <v>21478</v>
      </c>
      <c r="E37089" s="37">
        <v>9.39</v>
      </c>
      <c r="F37089" s="38">
        <v>77053</v>
      </c>
      <c r="G37089" s="67" t="s">
        <v>24816</v>
      </c>
    </row>
    <row r="37090" spans="1:7">
      <c r="A37090" s="8">
        <v>20230518</v>
      </c>
      <c r="B37090" s="3">
        <f t="shared" si="144"/>
        <v>45064</v>
      </c>
      <c r="C37090" s="8" t="s">
        <v>22063</v>
      </c>
      <c r="D37090" s="63" t="s">
        <v>5117</v>
      </c>
      <c r="E37090" s="37">
        <v>9.93</v>
      </c>
      <c r="F37090" s="38">
        <v>1492</v>
      </c>
      <c r="G37090" s="67" t="s">
        <v>2842</v>
      </c>
    </row>
    <row r="37091" spans="1:7">
      <c r="A37091" s="8">
        <v>20230518</v>
      </c>
      <c r="B37091" s="3">
        <f t="shared" si="144"/>
        <v>45064</v>
      </c>
      <c r="C37091" s="8" t="s">
        <v>22063</v>
      </c>
      <c r="D37091" s="63" t="s">
        <v>22032</v>
      </c>
      <c r="E37091" s="37">
        <v>9.93</v>
      </c>
      <c r="F37091" s="38">
        <v>7341</v>
      </c>
      <c r="G37091" s="39" t="s">
        <v>16486</v>
      </c>
    </row>
    <row r="37092" spans="1:7">
      <c r="A37092" s="8">
        <v>20230518</v>
      </c>
      <c r="B37092" s="3">
        <f t="shared" si="144"/>
        <v>45064</v>
      </c>
      <c r="C37092" s="8" t="s">
        <v>22063</v>
      </c>
      <c r="D37092" s="63" t="s">
        <v>5182</v>
      </c>
      <c r="E37092" s="37">
        <v>9.91</v>
      </c>
      <c r="F37092" s="38">
        <v>2034</v>
      </c>
      <c r="G37092" s="67" t="s">
        <v>2842</v>
      </c>
    </row>
    <row r="37093" spans="1:7">
      <c r="A37093" s="8">
        <v>20230518</v>
      </c>
      <c r="B37093" s="3">
        <f t="shared" si="144"/>
        <v>45064</v>
      </c>
      <c r="C37093" s="8" t="s">
        <v>22063</v>
      </c>
      <c r="D37093" s="63" t="s">
        <v>5016</v>
      </c>
      <c r="E37093" s="37">
        <v>9.0299999999999994</v>
      </c>
      <c r="F37093" s="38">
        <v>5549</v>
      </c>
      <c r="G37093" s="39" t="s">
        <v>16486</v>
      </c>
    </row>
    <row r="37094" spans="1:7">
      <c r="A37094" s="8">
        <v>20230518</v>
      </c>
      <c r="B37094" s="3">
        <f t="shared" si="144"/>
        <v>45064</v>
      </c>
      <c r="C37094" s="8" t="s">
        <v>22063</v>
      </c>
      <c r="D37094" s="63" t="s">
        <v>7587</v>
      </c>
      <c r="E37094" s="37">
        <v>6.7</v>
      </c>
      <c r="F37094" s="37">
        <v>2</v>
      </c>
      <c r="G37094" s="39" t="s">
        <v>25794</v>
      </c>
    </row>
    <row r="37095" spans="1:7">
      <c r="A37095" s="8">
        <v>20230518</v>
      </c>
      <c r="B37095" s="3">
        <f t="shared" si="144"/>
        <v>45064</v>
      </c>
      <c r="C37095" s="8" t="s">
        <v>22063</v>
      </c>
      <c r="D37095" s="63" t="s">
        <v>21509</v>
      </c>
      <c r="E37095" s="37">
        <v>5.85</v>
      </c>
      <c r="F37095" s="37">
        <v>882</v>
      </c>
      <c r="G37095" s="39" t="s">
        <v>16486</v>
      </c>
    </row>
    <row r="37096" spans="1:7">
      <c r="A37096" s="8">
        <v>20230518</v>
      </c>
      <c r="B37096" s="3">
        <f t="shared" si="144"/>
        <v>45064</v>
      </c>
      <c r="C37096" s="8" t="s">
        <v>22063</v>
      </c>
      <c r="D37096" s="63" t="s">
        <v>5366</v>
      </c>
      <c r="E37096" s="37">
        <v>5.79</v>
      </c>
      <c r="F37096" s="37">
        <v>66</v>
      </c>
      <c r="G37096" s="39" t="s">
        <v>16486</v>
      </c>
    </row>
    <row r="37097" spans="1:7">
      <c r="A37097" s="8">
        <v>20230518</v>
      </c>
      <c r="B37097" s="3">
        <f t="shared" si="144"/>
        <v>45064</v>
      </c>
      <c r="C37097" s="8" t="s">
        <v>22063</v>
      </c>
      <c r="D37097" s="63" t="s">
        <v>21928</v>
      </c>
      <c r="E37097" s="37">
        <v>5.43</v>
      </c>
      <c r="F37097" s="38">
        <v>9066</v>
      </c>
      <c r="G37097" s="39" t="s">
        <v>9945</v>
      </c>
    </row>
    <row r="37098" spans="1:7">
      <c r="A37098" s="8">
        <v>20230518</v>
      </c>
      <c r="B37098" s="3">
        <f t="shared" si="144"/>
        <v>45064</v>
      </c>
      <c r="C37098" s="8" t="s">
        <v>22063</v>
      </c>
      <c r="D37098" s="63" t="s">
        <v>4970</v>
      </c>
      <c r="E37098" s="37">
        <v>5.15</v>
      </c>
      <c r="F37098" s="37">
        <v>663</v>
      </c>
      <c r="G37098" s="39" t="s">
        <v>16486</v>
      </c>
    </row>
    <row r="37099" spans="1:7">
      <c r="A37099" s="8">
        <v>20230518</v>
      </c>
      <c r="B37099" s="3">
        <f t="shared" si="144"/>
        <v>45064</v>
      </c>
      <c r="C37099" s="8" t="s">
        <v>22063</v>
      </c>
      <c r="D37099" s="63" t="s">
        <v>18605</v>
      </c>
      <c r="E37099" s="37">
        <v>5.01</v>
      </c>
      <c r="F37099" s="38">
        <v>2296</v>
      </c>
      <c r="G37099" s="39" t="s">
        <v>16486</v>
      </c>
    </row>
    <row r="37100" spans="1:7">
      <c r="A37100" s="8">
        <v>20230518</v>
      </c>
      <c r="B37100" s="3">
        <f t="shared" si="144"/>
        <v>45064</v>
      </c>
      <c r="C37100" s="8" t="s">
        <v>22063</v>
      </c>
      <c r="D37100" s="63" t="s">
        <v>18093</v>
      </c>
      <c r="E37100" s="37">
        <v>4.7300000000000004</v>
      </c>
      <c r="F37100" s="37">
        <v>482</v>
      </c>
      <c r="G37100" s="39" t="s">
        <v>16486</v>
      </c>
    </row>
    <row r="37101" spans="1:7">
      <c r="A37101" s="8">
        <v>20230518</v>
      </c>
      <c r="B37101" s="3">
        <f t="shared" si="144"/>
        <v>45064</v>
      </c>
      <c r="C37101" s="8" t="s">
        <v>22063</v>
      </c>
      <c r="D37101" s="63" t="s">
        <v>17920</v>
      </c>
      <c r="E37101" s="37">
        <v>4.33</v>
      </c>
      <c r="F37101" s="37">
        <v>486</v>
      </c>
      <c r="G37101" s="67" t="s">
        <v>27835</v>
      </c>
    </row>
    <row r="37102" spans="1:7">
      <c r="A37102" s="8">
        <v>20230518</v>
      </c>
      <c r="B37102" s="3">
        <f t="shared" si="144"/>
        <v>45064</v>
      </c>
      <c r="C37102" s="8" t="s">
        <v>22063</v>
      </c>
      <c r="D37102" s="63" t="s">
        <v>21856</v>
      </c>
      <c r="E37102" s="37">
        <v>4.1900000000000004</v>
      </c>
      <c r="F37102" s="37">
        <v>382</v>
      </c>
      <c r="G37102" s="39" t="s">
        <v>16486</v>
      </c>
    </row>
    <row r="37103" spans="1:7">
      <c r="A37103" s="8">
        <v>20230518</v>
      </c>
      <c r="B37103" s="3">
        <f t="shared" si="144"/>
        <v>45064</v>
      </c>
      <c r="C37103" s="8" t="s">
        <v>22063</v>
      </c>
      <c r="D37103" s="63" t="s">
        <v>21854</v>
      </c>
      <c r="E37103" s="37">
        <v>4.1900000000000004</v>
      </c>
      <c r="F37103" s="38">
        <v>1597</v>
      </c>
      <c r="G37103" s="67" t="s">
        <v>1724</v>
      </c>
    </row>
    <row r="37104" spans="1:7">
      <c r="A37104" s="8">
        <v>20230518</v>
      </c>
      <c r="B37104" s="3">
        <f t="shared" si="144"/>
        <v>45064</v>
      </c>
      <c r="C37104" s="8" t="s">
        <v>22063</v>
      </c>
      <c r="D37104" s="63" t="s">
        <v>21584</v>
      </c>
      <c r="E37104" s="37">
        <v>3.63</v>
      </c>
      <c r="F37104" s="37">
        <v>964</v>
      </c>
      <c r="G37104" s="39" t="s">
        <v>16486</v>
      </c>
    </row>
    <row r="37105" spans="1:7">
      <c r="A37105" s="8">
        <v>20230518</v>
      </c>
      <c r="B37105" s="3">
        <f t="shared" si="144"/>
        <v>45064</v>
      </c>
      <c r="C37105" s="8" t="s">
        <v>22063</v>
      </c>
      <c r="D37105" s="63" t="s">
        <v>18594</v>
      </c>
      <c r="E37105" s="37">
        <v>3.56</v>
      </c>
      <c r="F37105" s="38">
        <v>2039</v>
      </c>
      <c r="G37105" s="67" t="s">
        <v>13009</v>
      </c>
    </row>
    <row r="37106" spans="1:7">
      <c r="A37106" s="8">
        <v>20230518</v>
      </c>
      <c r="B37106" s="3">
        <f t="shared" si="144"/>
        <v>45064</v>
      </c>
      <c r="C37106" s="8" t="s">
        <v>22063</v>
      </c>
      <c r="D37106" s="63" t="s">
        <v>4838</v>
      </c>
      <c r="E37106" s="37">
        <v>3.48</v>
      </c>
      <c r="F37106" s="37">
        <v>519</v>
      </c>
      <c r="G37106" s="39" t="s">
        <v>16486</v>
      </c>
    </row>
    <row r="37107" spans="1:7">
      <c r="A37107" s="8">
        <v>20230518</v>
      </c>
      <c r="B37107" s="3">
        <f t="shared" si="144"/>
        <v>45064</v>
      </c>
      <c r="C37107" s="8" t="s">
        <v>22063</v>
      </c>
      <c r="D37107" s="63" t="s">
        <v>4852</v>
      </c>
      <c r="E37107" s="37">
        <v>3.37</v>
      </c>
      <c r="F37107" s="38">
        <v>1689</v>
      </c>
      <c r="G37107" s="67" t="s">
        <v>27835</v>
      </c>
    </row>
    <row r="37108" spans="1:7">
      <c r="A37108" s="8">
        <v>20230518</v>
      </c>
      <c r="B37108" s="3">
        <f t="shared" si="144"/>
        <v>45064</v>
      </c>
      <c r="C37108" s="8" t="s">
        <v>22063</v>
      </c>
      <c r="D37108" s="63" t="s">
        <v>30531</v>
      </c>
      <c r="E37108" s="37">
        <v>3.37</v>
      </c>
      <c r="F37108" s="37">
        <v>8</v>
      </c>
      <c r="G37108" s="67" t="s">
        <v>27835</v>
      </c>
    </row>
    <row r="37109" spans="1:7">
      <c r="A37109" s="8">
        <v>20230518</v>
      </c>
      <c r="B37109" s="3">
        <f t="shared" si="144"/>
        <v>45064</v>
      </c>
      <c r="C37109" s="8" t="s">
        <v>22063</v>
      </c>
      <c r="D37109" s="63" t="s">
        <v>26607</v>
      </c>
      <c r="E37109" s="37">
        <v>3.24</v>
      </c>
      <c r="F37109" s="37">
        <v>246</v>
      </c>
      <c r="G37109" s="39" t="s">
        <v>16486</v>
      </c>
    </row>
    <row r="37110" spans="1:7">
      <c r="A37110" s="8">
        <v>20230518</v>
      </c>
      <c r="B37110" s="3">
        <f t="shared" si="144"/>
        <v>45064</v>
      </c>
      <c r="C37110" s="8" t="s">
        <v>22063</v>
      </c>
      <c r="D37110" s="63" t="s">
        <v>7199</v>
      </c>
      <c r="E37110" s="37">
        <v>3.21</v>
      </c>
      <c r="F37110" s="37">
        <v>633</v>
      </c>
      <c r="G37110" s="67" t="s">
        <v>27835</v>
      </c>
    </row>
    <row r="37111" spans="1:7">
      <c r="A37111" s="8">
        <v>20230518</v>
      </c>
      <c r="B37111" s="3">
        <f t="shared" si="144"/>
        <v>45064</v>
      </c>
      <c r="C37111" s="8" t="s">
        <v>22063</v>
      </c>
      <c r="D37111" s="63" t="s">
        <v>7158</v>
      </c>
      <c r="E37111" s="37">
        <v>3.05</v>
      </c>
      <c r="F37111" s="37">
        <v>675</v>
      </c>
      <c r="G37111" s="39" t="s">
        <v>16486</v>
      </c>
    </row>
    <row r="37112" spans="1:7">
      <c r="A37112" s="8">
        <v>20230518</v>
      </c>
      <c r="B37112" s="3">
        <f t="shared" si="144"/>
        <v>45064</v>
      </c>
      <c r="C37112" s="8" t="s">
        <v>22063</v>
      </c>
      <c r="D37112" s="63" t="s">
        <v>17942</v>
      </c>
      <c r="E37112" s="37">
        <v>2.91</v>
      </c>
      <c r="F37112" s="37">
        <v>100</v>
      </c>
      <c r="G37112" s="39" t="s">
        <v>16486</v>
      </c>
    </row>
    <row r="37113" spans="1:7">
      <c r="A37113" s="8">
        <v>20230518</v>
      </c>
      <c r="B37113" s="3">
        <f t="shared" si="144"/>
        <v>45064</v>
      </c>
      <c r="C37113" s="8" t="s">
        <v>22063</v>
      </c>
      <c r="D37113" s="63" t="s">
        <v>26665</v>
      </c>
      <c r="E37113" s="37">
        <v>2.85</v>
      </c>
      <c r="F37113" s="37">
        <v>116</v>
      </c>
      <c r="G37113" s="39" t="s">
        <v>16486</v>
      </c>
    </row>
    <row r="37114" spans="1:7">
      <c r="A37114" s="8">
        <v>20230518</v>
      </c>
      <c r="B37114" s="3">
        <f t="shared" si="144"/>
        <v>45064</v>
      </c>
      <c r="C37114" s="8" t="s">
        <v>22063</v>
      </c>
      <c r="D37114" s="63" t="s">
        <v>26662</v>
      </c>
      <c r="E37114" s="37">
        <v>2.82</v>
      </c>
      <c r="F37114" s="37">
        <v>519</v>
      </c>
      <c r="G37114" s="39" t="s">
        <v>5959</v>
      </c>
    </row>
    <row r="37115" spans="1:7">
      <c r="A37115" s="8">
        <v>20230518</v>
      </c>
      <c r="B37115" s="3">
        <f t="shared" si="144"/>
        <v>45064</v>
      </c>
      <c r="C37115" s="8" t="s">
        <v>22063</v>
      </c>
      <c r="D37115" s="63" t="s">
        <v>26672</v>
      </c>
      <c r="E37115" s="37">
        <v>2.74</v>
      </c>
      <c r="F37115" s="37">
        <v>218</v>
      </c>
      <c r="G37115" s="39" t="s">
        <v>16486</v>
      </c>
    </row>
    <row r="37116" spans="1:7">
      <c r="A37116" s="8">
        <v>20230518</v>
      </c>
      <c r="B37116" s="3">
        <f t="shared" si="144"/>
        <v>45064</v>
      </c>
      <c r="C37116" s="8" t="s">
        <v>22063</v>
      </c>
      <c r="D37116" s="63" t="s">
        <v>22006</v>
      </c>
      <c r="E37116" s="37">
        <v>2.7</v>
      </c>
      <c r="F37116" s="37">
        <v>665</v>
      </c>
      <c r="G37116" s="39" t="s">
        <v>16486</v>
      </c>
    </row>
    <row r="37117" spans="1:7">
      <c r="A37117" s="8">
        <v>20230518</v>
      </c>
      <c r="B37117" s="3">
        <f t="shared" si="144"/>
        <v>45064</v>
      </c>
      <c r="C37117" s="8" t="s">
        <v>22063</v>
      </c>
      <c r="D37117" s="63" t="s">
        <v>18577</v>
      </c>
      <c r="E37117" s="37">
        <v>2.63</v>
      </c>
      <c r="F37117" s="38">
        <v>1390</v>
      </c>
      <c r="G37117" s="39" t="s">
        <v>16486</v>
      </c>
    </row>
    <row r="37118" spans="1:7">
      <c r="A37118" s="8">
        <v>20230518</v>
      </c>
      <c r="B37118" s="3">
        <f t="shared" si="144"/>
        <v>45064</v>
      </c>
      <c r="C37118" s="8" t="s">
        <v>22063</v>
      </c>
      <c r="D37118" s="63" t="s">
        <v>18051</v>
      </c>
      <c r="E37118" s="37">
        <v>2.61</v>
      </c>
      <c r="F37118" s="37">
        <v>469</v>
      </c>
      <c r="G37118" s="39" t="s">
        <v>16486</v>
      </c>
    </row>
    <row r="37119" spans="1:7">
      <c r="A37119" s="8">
        <v>20230518</v>
      </c>
      <c r="B37119" s="3">
        <f t="shared" si="144"/>
        <v>45064</v>
      </c>
      <c r="C37119" s="8" t="s">
        <v>22063</v>
      </c>
      <c r="D37119" s="63" t="s">
        <v>26612</v>
      </c>
      <c r="E37119" s="37">
        <v>2.48</v>
      </c>
      <c r="F37119" s="37">
        <v>427</v>
      </c>
      <c r="G37119" s="67" t="s">
        <v>27835</v>
      </c>
    </row>
    <row r="37120" spans="1:7">
      <c r="A37120" s="8">
        <v>20230518</v>
      </c>
      <c r="B37120" s="3">
        <f t="shared" si="144"/>
        <v>45064</v>
      </c>
      <c r="C37120" s="8" t="s">
        <v>22063</v>
      </c>
      <c r="D37120" s="63" t="s">
        <v>18206</v>
      </c>
      <c r="E37120" s="37">
        <v>2.39</v>
      </c>
      <c r="F37120" s="37">
        <v>45</v>
      </c>
      <c r="G37120" s="67" t="s">
        <v>27835</v>
      </c>
    </row>
    <row r="37121" spans="1:7">
      <c r="A37121" s="8">
        <v>20230518</v>
      </c>
      <c r="B37121" s="3">
        <f t="shared" si="144"/>
        <v>45064</v>
      </c>
      <c r="C37121" s="8" t="s">
        <v>22063</v>
      </c>
      <c r="D37121" s="63" t="s">
        <v>18432</v>
      </c>
      <c r="E37121" s="37">
        <v>2.38</v>
      </c>
      <c r="F37121" s="37">
        <v>219</v>
      </c>
      <c r="G37121" s="39" t="s">
        <v>16486</v>
      </c>
    </row>
    <row r="37122" spans="1:7">
      <c r="A37122" s="8">
        <v>20230518</v>
      </c>
      <c r="B37122" s="3">
        <f t="shared" si="144"/>
        <v>45064</v>
      </c>
      <c r="C37122" s="8" t="s">
        <v>22063</v>
      </c>
      <c r="D37122" s="63" t="s">
        <v>7216</v>
      </c>
      <c r="E37122" s="37">
        <v>2.35</v>
      </c>
      <c r="F37122" s="37">
        <v>45</v>
      </c>
      <c r="G37122" s="39" t="s">
        <v>16486</v>
      </c>
    </row>
    <row r="37123" spans="1:7">
      <c r="A37123" s="8">
        <v>20230518</v>
      </c>
      <c r="B37123" s="3">
        <f t="shared" si="144"/>
        <v>45064</v>
      </c>
      <c r="C37123" s="8" t="s">
        <v>22063</v>
      </c>
      <c r="D37123" s="63" t="s">
        <v>7449</v>
      </c>
      <c r="E37123" s="37">
        <v>2.34</v>
      </c>
      <c r="F37123" s="37">
        <v>357</v>
      </c>
      <c r="G37123" s="67" t="s">
        <v>27835</v>
      </c>
    </row>
    <row r="37124" spans="1:7">
      <c r="A37124" s="8">
        <v>20230518</v>
      </c>
      <c r="B37124" s="3">
        <f t="shared" si="144"/>
        <v>45064</v>
      </c>
      <c r="C37124" s="8" t="s">
        <v>22063</v>
      </c>
      <c r="D37124" s="63" t="s">
        <v>4950</v>
      </c>
      <c r="E37124" s="37">
        <v>2.2799999999999998</v>
      </c>
      <c r="F37124" s="37">
        <v>162</v>
      </c>
      <c r="G37124" s="39" t="s">
        <v>16486</v>
      </c>
    </row>
    <row r="37125" spans="1:7">
      <c r="A37125" s="8">
        <v>20230518</v>
      </c>
      <c r="B37125" s="3">
        <f t="shared" si="144"/>
        <v>45064</v>
      </c>
      <c r="C37125" s="8" t="s">
        <v>22063</v>
      </c>
      <c r="D37125" s="63" t="s">
        <v>5629</v>
      </c>
      <c r="E37125" s="37">
        <v>2.11</v>
      </c>
      <c r="F37125" s="37">
        <v>249</v>
      </c>
      <c r="G37125" s="67" t="s">
        <v>27835</v>
      </c>
    </row>
    <row r="37126" spans="1:7">
      <c r="A37126" s="8">
        <v>20230518</v>
      </c>
      <c r="B37126" s="3">
        <f t="shared" si="144"/>
        <v>45064</v>
      </c>
      <c r="C37126" s="8" t="s">
        <v>22063</v>
      </c>
      <c r="D37126" s="63" t="s">
        <v>26585</v>
      </c>
      <c r="E37126" s="37">
        <v>-5.0199999999999996</v>
      </c>
      <c r="F37126" s="37">
        <v>141</v>
      </c>
      <c r="G37126" s="39" t="s">
        <v>25064</v>
      </c>
    </row>
    <row r="37127" spans="1:7">
      <c r="A37127" s="8">
        <v>20230518</v>
      </c>
      <c r="B37127" s="3">
        <f t="shared" si="144"/>
        <v>45064</v>
      </c>
      <c r="C37127" s="8" t="s">
        <v>22063</v>
      </c>
      <c r="D37127" s="63" t="s">
        <v>7405</v>
      </c>
      <c r="E37127" s="37">
        <v>-3.8</v>
      </c>
      <c r="F37127" s="38">
        <v>1173</v>
      </c>
      <c r="G37127" s="67" t="s">
        <v>8170</v>
      </c>
    </row>
    <row r="37128" spans="1:7">
      <c r="A37128" s="8">
        <v>20230518</v>
      </c>
      <c r="B37128" s="3">
        <f t="shared" si="144"/>
        <v>45064</v>
      </c>
      <c r="C37128" s="8" t="s">
        <v>22063</v>
      </c>
      <c r="D37128" s="63" t="s">
        <v>7145</v>
      </c>
      <c r="E37128" s="37">
        <v>-3.27</v>
      </c>
      <c r="F37128" s="37">
        <v>134</v>
      </c>
      <c r="G37128" s="67" t="s">
        <v>29270</v>
      </c>
    </row>
    <row r="37129" spans="1:7">
      <c r="A37129" s="8">
        <v>20230518</v>
      </c>
      <c r="B37129" s="3">
        <f t="shared" si="144"/>
        <v>45064</v>
      </c>
      <c r="C37129" s="8" t="s">
        <v>22063</v>
      </c>
      <c r="D37129" s="63" t="s">
        <v>7264</v>
      </c>
      <c r="E37129" s="37">
        <v>-3.02</v>
      </c>
      <c r="F37129" s="37">
        <v>321</v>
      </c>
      <c r="G37129" s="67" t="s">
        <v>30802</v>
      </c>
    </row>
    <row r="37130" spans="1:7">
      <c r="A37130" s="8">
        <v>20230518</v>
      </c>
      <c r="B37130" s="3">
        <f t="shared" si="144"/>
        <v>45064</v>
      </c>
      <c r="C37130" s="8" t="s">
        <v>22063</v>
      </c>
      <c r="D37130" s="63" t="s">
        <v>21685</v>
      </c>
      <c r="E37130" s="37">
        <v>-2.93</v>
      </c>
      <c r="F37130" s="37">
        <v>62</v>
      </c>
      <c r="G37130" s="67" t="s">
        <v>29513</v>
      </c>
    </row>
    <row r="37131" spans="1:7">
      <c r="A37131" s="8">
        <v>20230518</v>
      </c>
      <c r="B37131" s="3">
        <f t="shared" si="144"/>
        <v>45064</v>
      </c>
      <c r="C37131" s="8" t="s">
        <v>22063</v>
      </c>
      <c r="D37131" s="63" t="s">
        <v>21896</v>
      </c>
      <c r="E37131" s="37">
        <v>-2.2000000000000002</v>
      </c>
      <c r="F37131" s="37">
        <v>405</v>
      </c>
      <c r="G37131" s="67" t="s">
        <v>22864</v>
      </c>
    </row>
    <row r="37132" spans="1:7">
      <c r="A37132" s="8">
        <v>20230518</v>
      </c>
      <c r="B37132" s="3">
        <f t="shared" si="144"/>
        <v>45064</v>
      </c>
      <c r="C37132" s="8" t="s">
        <v>22063</v>
      </c>
      <c r="D37132" s="63" t="s">
        <v>5058</v>
      </c>
      <c r="E37132" s="37">
        <v>-1.94</v>
      </c>
      <c r="F37132" s="38">
        <v>1854</v>
      </c>
      <c r="G37132" s="39" t="s">
        <v>14194</v>
      </c>
    </row>
    <row r="37133" spans="1:7">
      <c r="A37133" s="8">
        <v>20230518</v>
      </c>
      <c r="B37133" s="3">
        <f t="shared" si="144"/>
        <v>45064</v>
      </c>
      <c r="C37133" s="8" t="s">
        <v>22063</v>
      </c>
      <c r="D37133" s="63" t="s">
        <v>7427</v>
      </c>
      <c r="E37133" s="37">
        <v>-1.93</v>
      </c>
      <c r="F37133" s="38">
        <v>2455</v>
      </c>
      <c r="G37133" s="67" t="s">
        <v>30802</v>
      </c>
    </row>
    <row r="37134" spans="1:7">
      <c r="A37134" s="8">
        <v>20230518</v>
      </c>
      <c r="B37134" s="3">
        <f t="shared" si="144"/>
        <v>45064</v>
      </c>
      <c r="C37134" s="8" t="s">
        <v>22063</v>
      </c>
      <c r="D37134" s="63" t="s">
        <v>21626</v>
      </c>
      <c r="E37134" s="37">
        <v>-1.8</v>
      </c>
      <c r="F37134" s="37">
        <v>175</v>
      </c>
      <c r="G37134" s="39" t="s">
        <v>17206</v>
      </c>
    </row>
    <row r="37135" spans="1:7">
      <c r="A37135" s="8">
        <v>20230518</v>
      </c>
      <c r="B37135" s="3">
        <f t="shared" si="144"/>
        <v>45064</v>
      </c>
      <c r="C37135" s="8" t="s">
        <v>22063</v>
      </c>
      <c r="D37135" s="63" t="s">
        <v>21739</v>
      </c>
      <c r="E37135" s="37">
        <v>-1.74</v>
      </c>
      <c r="F37135" s="38">
        <v>1459</v>
      </c>
      <c r="G37135" s="67" t="s">
        <v>30802</v>
      </c>
    </row>
    <row r="37136" spans="1:7">
      <c r="A37136" s="8">
        <v>20230518</v>
      </c>
      <c r="B37136" s="3">
        <f t="shared" si="144"/>
        <v>45064</v>
      </c>
      <c r="C37136" s="8" t="s">
        <v>22063</v>
      </c>
      <c r="D37136" s="63" t="s">
        <v>7561</v>
      </c>
      <c r="E37136" s="37">
        <v>-1.2</v>
      </c>
      <c r="F37136" s="37">
        <v>660</v>
      </c>
      <c r="G37136" s="67" t="s">
        <v>30802</v>
      </c>
    </row>
    <row r="37137" spans="1:7">
      <c r="A37137" s="8">
        <v>20230519</v>
      </c>
      <c r="B37137" s="3">
        <f t="shared" si="144"/>
        <v>45065</v>
      </c>
      <c r="C37137" s="8" t="s">
        <v>21482</v>
      </c>
      <c r="D37137" s="63" t="s">
        <v>7091</v>
      </c>
      <c r="E37137" s="37">
        <v>29.99</v>
      </c>
      <c r="F37137" s="38">
        <v>26402</v>
      </c>
      <c r="G37137" s="39" t="s">
        <v>5719</v>
      </c>
    </row>
    <row r="37138" spans="1:7">
      <c r="A37138" s="8">
        <v>20230519</v>
      </c>
      <c r="B37138" s="3">
        <f t="shared" si="144"/>
        <v>45065</v>
      </c>
      <c r="C37138" s="8" t="s">
        <v>21482</v>
      </c>
      <c r="D37138" s="63" t="s">
        <v>5447</v>
      </c>
      <c r="E37138" s="37">
        <v>29.94</v>
      </c>
      <c r="F37138" s="38">
        <v>97439</v>
      </c>
      <c r="G37138" s="39" t="s">
        <v>28288</v>
      </c>
    </row>
    <row r="37139" spans="1:7">
      <c r="A37139" s="8">
        <v>20230519</v>
      </c>
      <c r="B37139" s="3">
        <f t="shared" si="144"/>
        <v>45065</v>
      </c>
      <c r="C37139" s="8" t="s">
        <v>21482</v>
      </c>
      <c r="D37139" s="63" t="s">
        <v>5366</v>
      </c>
      <c r="E37139" s="37">
        <v>29.9</v>
      </c>
      <c r="F37139" s="38">
        <v>34839</v>
      </c>
      <c r="G37139" s="39" t="s">
        <v>916</v>
      </c>
    </row>
    <row r="37140" spans="1:7">
      <c r="A37140" s="8">
        <v>20230519</v>
      </c>
      <c r="B37140" s="3">
        <f t="shared" si="144"/>
        <v>45065</v>
      </c>
      <c r="C37140" s="8" t="s">
        <v>21482</v>
      </c>
      <c r="D37140" s="63" t="s">
        <v>26690</v>
      </c>
      <c r="E37140" s="37">
        <v>29.88</v>
      </c>
      <c r="F37140" s="38">
        <v>117065</v>
      </c>
      <c r="G37140" s="39" t="s">
        <v>28593</v>
      </c>
    </row>
    <row r="37141" spans="1:7">
      <c r="A37141" s="8">
        <v>20230519</v>
      </c>
      <c r="B37141" s="3">
        <f t="shared" si="144"/>
        <v>45065</v>
      </c>
      <c r="C37141" s="8" t="s">
        <v>21482</v>
      </c>
      <c r="D37141" s="63" t="s">
        <v>21666</v>
      </c>
      <c r="E37141" s="37">
        <v>29.88</v>
      </c>
      <c r="F37141" s="38">
        <v>141082</v>
      </c>
      <c r="G37141" s="67" t="s">
        <v>571</v>
      </c>
    </row>
    <row r="37142" spans="1:7">
      <c r="A37142" s="8">
        <v>20230519</v>
      </c>
      <c r="B37142" s="3">
        <f t="shared" si="144"/>
        <v>45065</v>
      </c>
      <c r="C37142" s="8" t="s">
        <v>21482</v>
      </c>
      <c r="D37142" s="63" t="s">
        <v>5271</v>
      </c>
      <c r="E37142" s="37">
        <v>29.78</v>
      </c>
      <c r="F37142" s="38">
        <v>11685</v>
      </c>
      <c r="G37142" s="39" t="s">
        <v>28593</v>
      </c>
    </row>
    <row r="37143" spans="1:7">
      <c r="A37143" s="8">
        <v>20230519</v>
      </c>
      <c r="B37143" s="3">
        <f t="shared" si="144"/>
        <v>45065</v>
      </c>
      <c r="C37143" s="8" t="s">
        <v>21482</v>
      </c>
      <c r="D37143" s="63" t="s">
        <v>21667</v>
      </c>
      <c r="E37143" s="37">
        <v>26.4</v>
      </c>
      <c r="F37143" s="38">
        <v>16044</v>
      </c>
      <c r="G37143" s="39" t="s">
        <v>28593</v>
      </c>
    </row>
    <row r="37144" spans="1:7">
      <c r="A37144" s="8">
        <v>20230519</v>
      </c>
      <c r="B37144" s="3">
        <f t="shared" si="144"/>
        <v>45065</v>
      </c>
      <c r="C37144" s="8" t="s">
        <v>21482</v>
      </c>
      <c r="D37144" s="63" t="s">
        <v>5558</v>
      </c>
      <c r="E37144" s="37">
        <v>21.55</v>
      </c>
      <c r="F37144" s="38">
        <v>645232</v>
      </c>
      <c r="G37144" s="39" t="s">
        <v>28593</v>
      </c>
    </row>
    <row r="37145" spans="1:7">
      <c r="A37145" s="8">
        <v>20230519</v>
      </c>
      <c r="B37145" s="3">
        <f t="shared" si="144"/>
        <v>45065</v>
      </c>
      <c r="C37145" s="8" t="s">
        <v>21482</v>
      </c>
      <c r="D37145" s="63" t="s">
        <v>22032</v>
      </c>
      <c r="E37145" s="37">
        <v>20.79</v>
      </c>
      <c r="F37145" s="38">
        <v>304398</v>
      </c>
      <c r="G37145" s="39" t="s">
        <v>916</v>
      </c>
    </row>
    <row r="37146" spans="1:7">
      <c r="A37146" s="8">
        <v>20230519</v>
      </c>
      <c r="B37146" s="3">
        <f t="shared" si="144"/>
        <v>45065</v>
      </c>
      <c r="C37146" s="8" t="s">
        <v>21482</v>
      </c>
      <c r="D37146" s="63" t="s">
        <v>17761</v>
      </c>
      <c r="E37146" s="37">
        <v>15.87</v>
      </c>
      <c r="F37146" s="38">
        <v>138140</v>
      </c>
      <c r="G37146" s="39" t="s">
        <v>28593</v>
      </c>
    </row>
    <row r="37147" spans="1:7">
      <c r="A37147" s="8">
        <v>20230519</v>
      </c>
      <c r="B37147" s="3">
        <f t="shared" si="144"/>
        <v>45065</v>
      </c>
      <c r="C37147" s="8" t="s">
        <v>21482</v>
      </c>
      <c r="D37147" s="63" t="s">
        <v>26796</v>
      </c>
      <c r="E37147" s="37">
        <v>15.26</v>
      </c>
      <c r="F37147" s="38">
        <v>39619</v>
      </c>
      <c r="G37147" s="39" t="s">
        <v>28593</v>
      </c>
    </row>
    <row r="37148" spans="1:7">
      <c r="A37148" s="8">
        <v>20230519</v>
      </c>
      <c r="B37148" s="3">
        <f t="shared" si="144"/>
        <v>45065</v>
      </c>
      <c r="C37148" s="8" t="s">
        <v>21482</v>
      </c>
      <c r="D37148" s="63" t="s">
        <v>30531</v>
      </c>
      <c r="E37148" s="37">
        <v>14.84</v>
      </c>
      <c r="F37148" s="38">
        <v>3570</v>
      </c>
      <c r="G37148" s="67" t="s">
        <v>16495</v>
      </c>
    </row>
    <row r="37149" spans="1:7">
      <c r="A37149" s="8">
        <v>20230519</v>
      </c>
      <c r="B37149" s="3">
        <f t="shared" si="144"/>
        <v>45065</v>
      </c>
      <c r="C37149" s="8" t="s">
        <v>21482</v>
      </c>
      <c r="D37149" s="63" t="s">
        <v>21465</v>
      </c>
      <c r="E37149" s="37">
        <v>14.5</v>
      </c>
      <c r="F37149" s="38">
        <v>45257</v>
      </c>
      <c r="G37149" s="39" t="s">
        <v>28593</v>
      </c>
    </row>
    <row r="37150" spans="1:7">
      <c r="A37150" s="8">
        <v>20230519</v>
      </c>
      <c r="B37150" s="3">
        <f t="shared" si="144"/>
        <v>45065</v>
      </c>
      <c r="C37150" s="8" t="s">
        <v>21482</v>
      </c>
      <c r="D37150" s="63" t="s">
        <v>17962</v>
      </c>
      <c r="E37150" s="37">
        <v>14.29</v>
      </c>
      <c r="F37150" s="38">
        <v>176779</v>
      </c>
      <c r="G37150" s="39" t="s">
        <v>28593</v>
      </c>
    </row>
    <row r="37151" spans="1:7">
      <c r="A37151" s="8">
        <v>20230519</v>
      </c>
      <c r="B37151" s="3">
        <f t="shared" si="144"/>
        <v>45065</v>
      </c>
      <c r="C37151" s="8" t="s">
        <v>21482</v>
      </c>
      <c r="D37151" s="63" t="s">
        <v>4966</v>
      </c>
      <c r="E37151" s="37">
        <v>13.91</v>
      </c>
      <c r="F37151" s="38">
        <v>67223</v>
      </c>
      <c r="G37151" s="39" t="s">
        <v>28593</v>
      </c>
    </row>
    <row r="37152" spans="1:7" ht="22.5">
      <c r="A37152" s="8">
        <v>20230519</v>
      </c>
      <c r="B37152" s="3">
        <f t="shared" si="144"/>
        <v>45065</v>
      </c>
      <c r="C37152" s="8" t="s">
        <v>21482</v>
      </c>
      <c r="D37152" s="63" t="s">
        <v>22093</v>
      </c>
      <c r="E37152" s="37">
        <v>13.72</v>
      </c>
      <c r="F37152" s="38">
        <v>151315</v>
      </c>
      <c r="G37152" s="67" t="s">
        <v>27662</v>
      </c>
    </row>
    <row r="37153" spans="1:7">
      <c r="A37153" s="8">
        <v>20230519</v>
      </c>
      <c r="B37153" s="3">
        <f t="shared" si="144"/>
        <v>45065</v>
      </c>
      <c r="C37153" s="8" t="s">
        <v>21482</v>
      </c>
      <c r="D37153" s="63" t="s">
        <v>21534</v>
      </c>
      <c r="E37153" s="37">
        <v>11.78</v>
      </c>
      <c r="F37153" s="38">
        <v>233765</v>
      </c>
      <c r="G37153" s="67" t="s">
        <v>8746</v>
      </c>
    </row>
    <row r="37154" spans="1:7" ht="22.5">
      <c r="A37154" s="8">
        <v>20230519</v>
      </c>
      <c r="B37154" s="3">
        <f t="shared" si="144"/>
        <v>45065</v>
      </c>
      <c r="C37154" s="8" t="s">
        <v>21482</v>
      </c>
      <c r="D37154" s="63" t="s">
        <v>5629</v>
      </c>
      <c r="E37154" s="37">
        <v>11.18</v>
      </c>
      <c r="F37154" s="37">
        <v>107.16500000000001</v>
      </c>
      <c r="G37154" s="67" t="s">
        <v>8259</v>
      </c>
    </row>
    <row r="37155" spans="1:7">
      <c r="A37155" s="8">
        <v>20230519</v>
      </c>
      <c r="B37155" s="3">
        <f t="shared" si="144"/>
        <v>45065</v>
      </c>
      <c r="C37155" s="8" t="s">
        <v>21482</v>
      </c>
      <c r="D37155" s="63" t="s">
        <v>26710</v>
      </c>
      <c r="E37155" s="37">
        <v>10.220000000000001</v>
      </c>
      <c r="F37155" s="38">
        <v>17122</v>
      </c>
      <c r="G37155" s="39" t="s">
        <v>28593</v>
      </c>
    </row>
    <row r="37156" spans="1:7">
      <c r="A37156" s="8">
        <v>20230519</v>
      </c>
      <c r="B37156" s="3">
        <f t="shared" si="144"/>
        <v>45065</v>
      </c>
      <c r="C37156" s="8" t="s">
        <v>21482</v>
      </c>
      <c r="D37156" s="63" t="s">
        <v>21536</v>
      </c>
      <c r="E37156" s="37">
        <v>9.9499999999999993</v>
      </c>
      <c r="F37156" s="38">
        <v>86950</v>
      </c>
      <c r="G37156" s="67" t="s">
        <v>8303</v>
      </c>
    </row>
    <row r="37157" spans="1:7">
      <c r="A37157" s="8">
        <v>20230519</v>
      </c>
      <c r="B37157" s="3">
        <f t="shared" si="144"/>
        <v>45065</v>
      </c>
      <c r="C37157" s="8" t="s">
        <v>21482</v>
      </c>
      <c r="D37157" s="63" t="s">
        <v>5060</v>
      </c>
      <c r="E37157" s="37">
        <v>9.8800000000000008</v>
      </c>
      <c r="F37157" s="38">
        <v>39921</v>
      </c>
      <c r="G37157" s="39" t="s">
        <v>28593</v>
      </c>
    </row>
    <row r="37158" spans="1:7">
      <c r="A37158" s="8">
        <v>20230519</v>
      </c>
      <c r="B37158" s="3">
        <f t="shared" si="144"/>
        <v>45065</v>
      </c>
      <c r="C37158" s="8" t="s">
        <v>21482</v>
      </c>
      <c r="D37158" s="63" t="s">
        <v>5399</v>
      </c>
      <c r="E37158" s="37">
        <v>9.76</v>
      </c>
      <c r="F37158" s="38">
        <v>13950</v>
      </c>
      <c r="G37158" s="39" t="s">
        <v>916</v>
      </c>
    </row>
    <row r="37159" spans="1:7">
      <c r="A37159" s="8">
        <v>20230519</v>
      </c>
      <c r="B37159" s="3">
        <f t="shared" si="144"/>
        <v>45065</v>
      </c>
      <c r="C37159" s="8" t="s">
        <v>21482</v>
      </c>
      <c r="D37159" s="63" t="s">
        <v>26607</v>
      </c>
      <c r="E37159" s="37">
        <v>9.6199999999999992</v>
      </c>
      <c r="F37159" s="38">
        <v>49788</v>
      </c>
      <c r="G37159" s="39" t="s">
        <v>916</v>
      </c>
    </row>
    <row r="37160" spans="1:7">
      <c r="A37160" s="8">
        <v>20230519</v>
      </c>
      <c r="B37160" s="3">
        <f t="shared" si="144"/>
        <v>45065</v>
      </c>
      <c r="C37160" s="8" t="s">
        <v>21482</v>
      </c>
      <c r="D37160" s="63" t="s">
        <v>18084</v>
      </c>
      <c r="E37160" s="37">
        <v>9.24</v>
      </c>
      <c r="F37160" s="38">
        <v>32344</v>
      </c>
      <c r="G37160" s="39" t="s">
        <v>28593</v>
      </c>
    </row>
    <row r="37161" spans="1:7">
      <c r="A37161" s="8">
        <v>20230519</v>
      </c>
      <c r="B37161" s="3">
        <f t="shared" si="144"/>
        <v>45065</v>
      </c>
      <c r="C37161" s="8" t="s">
        <v>22063</v>
      </c>
      <c r="D37161" s="63" t="s">
        <v>5508</v>
      </c>
      <c r="E37161" s="37">
        <v>7.05</v>
      </c>
      <c r="F37161" s="38">
        <v>4143</v>
      </c>
      <c r="G37161" s="67" t="s">
        <v>18973</v>
      </c>
    </row>
    <row r="37162" spans="1:7">
      <c r="A37162" s="8">
        <v>20230519</v>
      </c>
      <c r="B37162" s="3">
        <f t="shared" si="144"/>
        <v>45065</v>
      </c>
      <c r="C37162" s="8" t="s">
        <v>22063</v>
      </c>
      <c r="D37162" s="63" t="s">
        <v>21712</v>
      </c>
      <c r="E37162" s="37">
        <v>6.62</v>
      </c>
      <c r="F37162" s="37">
        <v>19</v>
      </c>
      <c r="G37162" s="39" t="s">
        <v>9517</v>
      </c>
    </row>
    <row r="37163" spans="1:7">
      <c r="A37163" s="8">
        <v>20230519</v>
      </c>
      <c r="B37163" s="3">
        <f t="shared" si="144"/>
        <v>45065</v>
      </c>
      <c r="C37163" s="8" t="s">
        <v>22063</v>
      </c>
      <c r="D37163" s="63" t="s">
        <v>7494</v>
      </c>
      <c r="E37163" s="37">
        <v>6.41</v>
      </c>
      <c r="F37163" s="38">
        <v>1802</v>
      </c>
      <c r="G37163" s="39" t="s">
        <v>24515</v>
      </c>
    </row>
    <row r="37164" spans="1:7" ht="22.5">
      <c r="A37164" s="8">
        <v>20230519</v>
      </c>
      <c r="B37164" s="3">
        <f t="shared" si="144"/>
        <v>45065</v>
      </c>
      <c r="C37164" s="8" t="s">
        <v>22063</v>
      </c>
      <c r="D37164" s="63" t="s">
        <v>5291</v>
      </c>
      <c r="E37164" s="37">
        <v>6.06</v>
      </c>
      <c r="F37164" s="37">
        <v>170</v>
      </c>
      <c r="G37164" s="67" t="s">
        <v>7060</v>
      </c>
    </row>
    <row r="37165" spans="1:7">
      <c r="A37165" s="8">
        <v>20230519</v>
      </c>
      <c r="B37165" s="3">
        <f t="shared" si="144"/>
        <v>45065</v>
      </c>
      <c r="C37165" s="8" t="s">
        <v>22063</v>
      </c>
      <c r="D37165" s="63" t="s">
        <v>18263</v>
      </c>
      <c r="E37165" s="37">
        <v>5.04</v>
      </c>
      <c r="F37165" s="38">
        <v>14594</v>
      </c>
      <c r="G37165" s="39" t="s">
        <v>17407</v>
      </c>
    </row>
    <row r="37166" spans="1:7">
      <c r="A37166" s="8">
        <v>20230519</v>
      </c>
      <c r="B37166" s="3">
        <f t="shared" si="144"/>
        <v>45065</v>
      </c>
      <c r="C37166" s="8" t="s">
        <v>22063</v>
      </c>
      <c r="D37166" s="63" t="s">
        <v>7173</v>
      </c>
      <c r="E37166" s="37">
        <v>4.05</v>
      </c>
      <c r="F37166" s="38">
        <v>3098</v>
      </c>
      <c r="G37166" s="67" t="s">
        <v>3974</v>
      </c>
    </row>
    <row r="37167" spans="1:7">
      <c r="A37167" s="8">
        <v>20230519</v>
      </c>
      <c r="B37167" s="3">
        <f t="shared" si="144"/>
        <v>45065</v>
      </c>
      <c r="C37167" s="8" t="s">
        <v>22063</v>
      </c>
      <c r="D37167" s="63" t="s">
        <v>17761</v>
      </c>
      <c r="E37167" s="37">
        <v>3.75</v>
      </c>
      <c r="F37167" s="38">
        <v>3573</v>
      </c>
      <c r="G37167" s="39" t="s">
        <v>28593</v>
      </c>
    </row>
    <row r="37168" spans="1:7">
      <c r="A37168" s="8">
        <v>20230519</v>
      </c>
      <c r="B37168" s="3">
        <f t="shared" si="144"/>
        <v>45065</v>
      </c>
      <c r="C37168" s="8" t="s">
        <v>22063</v>
      </c>
      <c r="D37168" s="63" t="s">
        <v>5471</v>
      </c>
      <c r="E37168" s="37">
        <v>2.31</v>
      </c>
      <c r="F37168" s="38">
        <v>3732</v>
      </c>
      <c r="G37168" s="67" t="s">
        <v>3974</v>
      </c>
    </row>
    <row r="37169" spans="1:7">
      <c r="A37169" s="8">
        <v>20230519</v>
      </c>
      <c r="B37169" s="3">
        <f t="shared" si="144"/>
        <v>45065</v>
      </c>
      <c r="C37169" s="8" t="s">
        <v>22063</v>
      </c>
      <c r="D37169" s="63" t="s">
        <v>18271</v>
      </c>
      <c r="E37169" s="37">
        <v>1.78</v>
      </c>
      <c r="F37169" s="37">
        <v>125</v>
      </c>
      <c r="G37169" s="67" t="s">
        <v>3974</v>
      </c>
    </row>
    <row r="37170" spans="1:7">
      <c r="A37170" s="8">
        <v>20230519</v>
      </c>
      <c r="B37170" s="3">
        <f t="shared" si="144"/>
        <v>45065</v>
      </c>
      <c r="C37170" s="8" t="s">
        <v>22063</v>
      </c>
      <c r="D37170" s="63" t="s">
        <v>18461</v>
      </c>
      <c r="E37170" s="37">
        <v>1.61</v>
      </c>
      <c r="F37170" s="38">
        <v>2142</v>
      </c>
      <c r="G37170" s="39" t="s">
        <v>24515</v>
      </c>
    </row>
    <row r="37171" spans="1:7">
      <c r="A37171" s="8">
        <v>20230519</v>
      </c>
      <c r="B37171" s="3">
        <f t="shared" si="144"/>
        <v>45065</v>
      </c>
      <c r="C37171" s="8" t="s">
        <v>22063</v>
      </c>
      <c r="D37171" s="63" t="s">
        <v>5389</v>
      </c>
      <c r="E37171" s="37">
        <v>1.1299999999999999</v>
      </c>
      <c r="F37171" s="37">
        <v>327</v>
      </c>
      <c r="G37171" s="67" t="s">
        <v>3974</v>
      </c>
    </row>
    <row r="37172" spans="1:7">
      <c r="A37172" s="8">
        <v>20230519</v>
      </c>
      <c r="B37172" s="3">
        <f t="shared" si="144"/>
        <v>45065</v>
      </c>
      <c r="C37172" s="8" t="s">
        <v>22063</v>
      </c>
      <c r="D37172" s="63" t="s">
        <v>18609</v>
      </c>
      <c r="E37172" s="37">
        <v>-10</v>
      </c>
      <c r="F37172" s="38">
        <v>3287</v>
      </c>
      <c r="G37172" s="67" t="s">
        <v>11999</v>
      </c>
    </row>
    <row r="37173" spans="1:7">
      <c r="A37173" s="8">
        <v>20230519</v>
      </c>
      <c r="B37173" s="3">
        <f t="shared" si="144"/>
        <v>45065</v>
      </c>
      <c r="C37173" s="8" t="s">
        <v>22063</v>
      </c>
      <c r="D37173" s="63" t="s">
        <v>7264</v>
      </c>
      <c r="E37173" s="37">
        <v>-1.44</v>
      </c>
      <c r="F37173" s="37">
        <v>280</v>
      </c>
      <c r="G37173" s="67" t="s">
        <v>22864</v>
      </c>
    </row>
    <row r="37174" spans="1:7">
      <c r="A37174" s="8">
        <v>20230519</v>
      </c>
      <c r="B37174" s="3">
        <f t="shared" si="144"/>
        <v>45065</v>
      </c>
      <c r="C37174" s="8" t="s">
        <v>22063</v>
      </c>
      <c r="D37174" s="63" t="s">
        <v>7295</v>
      </c>
      <c r="E37174" s="37">
        <v>-1.4</v>
      </c>
      <c r="F37174" s="37">
        <v>830</v>
      </c>
      <c r="G37174" s="67" t="s">
        <v>5647</v>
      </c>
    </row>
    <row r="37175" spans="1:7">
      <c r="A37175" s="8">
        <v>20230519</v>
      </c>
      <c r="B37175" s="3">
        <f t="shared" si="144"/>
        <v>45065</v>
      </c>
      <c r="C37175" s="8" t="s">
        <v>22063</v>
      </c>
      <c r="D37175" s="63" t="s">
        <v>22093</v>
      </c>
      <c r="E37175" s="37">
        <v>-1.38</v>
      </c>
      <c r="F37175" s="38">
        <v>3165</v>
      </c>
      <c r="G37175" s="39" t="s">
        <v>20849</v>
      </c>
    </row>
    <row r="37176" spans="1:7">
      <c r="A37176" s="8">
        <v>20230519</v>
      </c>
      <c r="B37176" s="3">
        <f t="shared" si="144"/>
        <v>45065</v>
      </c>
      <c r="C37176" s="8" t="s">
        <v>22063</v>
      </c>
      <c r="D37176" s="63" t="s">
        <v>18594</v>
      </c>
      <c r="E37176" s="37">
        <v>-1.32</v>
      </c>
      <c r="F37176" s="37">
        <v>544</v>
      </c>
      <c r="G37176" s="67" t="s">
        <v>30802</v>
      </c>
    </row>
    <row r="37177" spans="1:7">
      <c r="A37177" s="8">
        <v>20230522</v>
      </c>
      <c r="B37177" s="3">
        <f t="shared" si="144"/>
        <v>45068</v>
      </c>
      <c r="C37177" s="8" t="s">
        <v>21482</v>
      </c>
      <c r="D37177" s="63" t="s">
        <v>5481</v>
      </c>
      <c r="E37177" s="37">
        <v>30</v>
      </c>
      <c r="F37177" s="38">
        <v>45188</v>
      </c>
      <c r="G37177" s="39" t="s">
        <v>15066</v>
      </c>
    </row>
    <row r="37178" spans="1:7">
      <c r="A37178" s="8">
        <v>20230522</v>
      </c>
      <c r="B37178" s="3">
        <f t="shared" si="144"/>
        <v>45068</v>
      </c>
      <c r="C37178" s="8" t="s">
        <v>21482</v>
      </c>
      <c r="D37178" s="63" t="s">
        <v>26607</v>
      </c>
      <c r="E37178" s="37">
        <v>29.97</v>
      </c>
      <c r="F37178" s="38">
        <v>100240</v>
      </c>
      <c r="G37178" s="67" t="s">
        <v>22642</v>
      </c>
    </row>
    <row r="37179" spans="1:7">
      <c r="A37179" s="8">
        <v>20230522</v>
      </c>
      <c r="B37179" s="3">
        <f t="shared" si="144"/>
        <v>45068</v>
      </c>
      <c r="C37179" s="8" t="s">
        <v>21482</v>
      </c>
      <c r="D37179" s="63" t="s">
        <v>5436</v>
      </c>
      <c r="E37179" s="37">
        <v>29.97</v>
      </c>
      <c r="F37179" s="38">
        <v>57718</v>
      </c>
      <c r="G37179" s="67" t="s">
        <v>22642</v>
      </c>
    </row>
    <row r="37180" spans="1:7">
      <c r="A37180" s="8">
        <v>20230522</v>
      </c>
      <c r="B37180" s="3">
        <f t="shared" si="144"/>
        <v>45068</v>
      </c>
      <c r="C37180" s="8" t="s">
        <v>21482</v>
      </c>
      <c r="D37180" s="63" t="s">
        <v>18503</v>
      </c>
      <c r="E37180" s="37">
        <v>29.96</v>
      </c>
      <c r="F37180" s="38">
        <v>21718</v>
      </c>
      <c r="G37180" s="39" t="s">
        <v>704</v>
      </c>
    </row>
    <row r="37181" spans="1:7">
      <c r="A37181" s="8">
        <v>20230522</v>
      </c>
      <c r="B37181" s="3">
        <f t="shared" si="144"/>
        <v>45068</v>
      </c>
      <c r="C37181" s="8" t="s">
        <v>21482</v>
      </c>
      <c r="D37181" s="63" t="s">
        <v>21650</v>
      </c>
      <c r="E37181" s="37">
        <v>29.94</v>
      </c>
      <c r="F37181" s="38">
        <v>21799</v>
      </c>
      <c r="G37181" s="39" t="s">
        <v>10924</v>
      </c>
    </row>
    <row r="37182" spans="1:7">
      <c r="A37182" s="8">
        <v>20230522</v>
      </c>
      <c r="B37182" s="3">
        <f t="shared" si="144"/>
        <v>45068</v>
      </c>
      <c r="C37182" s="8" t="s">
        <v>21482</v>
      </c>
      <c r="D37182" s="63" t="s">
        <v>5399</v>
      </c>
      <c r="E37182" s="37">
        <v>29.93</v>
      </c>
      <c r="F37182" s="38">
        <v>77974</v>
      </c>
      <c r="G37182" s="39" t="s">
        <v>15272</v>
      </c>
    </row>
    <row r="37183" spans="1:7">
      <c r="A37183" s="8">
        <v>20230522</v>
      </c>
      <c r="B37183" s="3">
        <f t="shared" si="144"/>
        <v>45068</v>
      </c>
      <c r="C37183" s="8" t="s">
        <v>21482</v>
      </c>
      <c r="D37183" s="63" t="s">
        <v>7091</v>
      </c>
      <c r="E37183" s="37">
        <v>15.44</v>
      </c>
      <c r="F37183" s="38">
        <v>124361</v>
      </c>
      <c r="G37183" s="39" t="s">
        <v>14409</v>
      </c>
    </row>
    <row r="37184" spans="1:7" ht="22.5">
      <c r="A37184" s="8">
        <v>20230522</v>
      </c>
      <c r="B37184" s="3">
        <f t="shared" si="144"/>
        <v>45068</v>
      </c>
      <c r="C37184" s="8" t="s">
        <v>21482</v>
      </c>
      <c r="D37184" s="63" t="s">
        <v>7173</v>
      </c>
      <c r="E37184" s="37">
        <v>15.21</v>
      </c>
      <c r="F37184" s="38">
        <v>126840</v>
      </c>
      <c r="G37184" s="39" t="s">
        <v>343</v>
      </c>
    </row>
    <row r="37185" spans="1:7">
      <c r="A37185" s="8">
        <v>20230522</v>
      </c>
      <c r="B37185" s="3">
        <f t="shared" si="144"/>
        <v>45068</v>
      </c>
      <c r="C37185" s="8" t="s">
        <v>21482</v>
      </c>
      <c r="D37185" s="63" t="s">
        <v>17874</v>
      </c>
      <c r="E37185" s="37" t="s">
        <v>5242</v>
      </c>
      <c r="F37185" s="38">
        <v>31244</v>
      </c>
      <c r="G37185" s="39" t="s">
        <v>16230</v>
      </c>
    </row>
    <row r="37186" spans="1:7">
      <c r="A37186" s="8">
        <v>20230522</v>
      </c>
      <c r="B37186" s="3">
        <f t="shared" si="144"/>
        <v>45068</v>
      </c>
      <c r="C37186" s="8" t="s">
        <v>21482</v>
      </c>
      <c r="D37186" s="63" t="s">
        <v>4838</v>
      </c>
      <c r="E37186" s="37">
        <v>15.41</v>
      </c>
      <c r="F37186" s="38">
        <v>64908</v>
      </c>
      <c r="G37186" s="67" t="s">
        <v>11813</v>
      </c>
    </row>
    <row r="37187" spans="1:7">
      <c r="A37187" s="8">
        <v>20230522</v>
      </c>
      <c r="B37187" s="3">
        <f t="shared" si="144"/>
        <v>45068</v>
      </c>
      <c r="C37187" s="8" t="s">
        <v>21482</v>
      </c>
      <c r="D37187" s="63" t="s">
        <v>18209</v>
      </c>
      <c r="E37187" s="37">
        <v>12.85</v>
      </c>
      <c r="F37187" s="38">
        <v>26425</v>
      </c>
      <c r="G37187" s="67" t="s">
        <v>23600</v>
      </c>
    </row>
    <row r="37188" spans="1:7">
      <c r="A37188" s="8">
        <v>20230522</v>
      </c>
      <c r="B37188" s="3">
        <f t="shared" si="144"/>
        <v>45068</v>
      </c>
      <c r="C37188" s="8" t="s">
        <v>21482</v>
      </c>
      <c r="D37188" s="63" t="s">
        <v>21997</v>
      </c>
      <c r="E37188" s="37">
        <v>12.31</v>
      </c>
      <c r="F37188" s="38">
        <v>37885</v>
      </c>
      <c r="G37188" s="39" t="s">
        <v>13895</v>
      </c>
    </row>
    <row r="37189" spans="1:7">
      <c r="A37189" s="8">
        <v>20230522</v>
      </c>
      <c r="B37189" s="3">
        <f t="shared" si="144"/>
        <v>45068</v>
      </c>
      <c r="C37189" s="8" t="s">
        <v>21482</v>
      </c>
      <c r="D37189" s="63" t="s">
        <v>17959</v>
      </c>
      <c r="E37189" s="37">
        <v>11.75</v>
      </c>
      <c r="F37189" s="38">
        <v>61622</v>
      </c>
      <c r="G37189" s="39" t="s">
        <v>32095</v>
      </c>
    </row>
    <row r="37190" spans="1:7">
      <c r="A37190" s="8">
        <v>20230522</v>
      </c>
      <c r="B37190" s="3">
        <f t="shared" si="144"/>
        <v>45068</v>
      </c>
      <c r="C37190" s="8" t="s">
        <v>21482</v>
      </c>
      <c r="D37190" s="63" t="s">
        <v>18456</v>
      </c>
      <c r="E37190" s="37" t="s">
        <v>18315</v>
      </c>
      <c r="F37190" s="38">
        <v>93924</v>
      </c>
      <c r="G37190" s="67" t="s">
        <v>15841</v>
      </c>
    </row>
    <row r="37191" spans="1:7">
      <c r="A37191" s="8">
        <v>20230522</v>
      </c>
      <c r="B37191" s="3">
        <f t="shared" si="144"/>
        <v>45068</v>
      </c>
      <c r="C37191" s="8" t="s">
        <v>21482</v>
      </c>
      <c r="D37191" s="63" t="s">
        <v>18263</v>
      </c>
      <c r="E37191" s="37">
        <v>10.08</v>
      </c>
      <c r="F37191" s="38">
        <v>212046</v>
      </c>
      <c r="G37191" s="39" t="s">
        <v>21453</v>
      </c>
    </row>
    <row r="37192" spans="1:7">
      <c r="A37192" s="8">
        <v>20230522</v>
      </c>
      <c r="B37192" s="3">
        <f t="shared" si="144"/>
        <v>45068</v>
      </c>
      <c r="C37192" s="8" t="s">
        <v>21482</v>
      </c>
      <c r="D37192" s="63" t="s">
        <v>18641</v>
      </c>
      <c r="E37192" s="37">
        <v>9.6999999999999993</v>
      </c>
      <c r="F37192" s="38">
        <v>55782</v>
      </c>
      <c r="G37192" s="67" t="s">
        <v>25128</v>
      </c>
    </row>
    <row r="37193" spans="1:7">
      <c r="A37193" s="8">
        <v>20230522</v>
      </c>
      <c r="B37193" s="3">
        <f t="shared" si="144"/>
        <v>45068</v>
      </c>
      <c r="C37193" s="8" t="s">
        <v>22063</v>
      </c>
      <c r="D37193" s="63" t="s">
        <v>17776</v>
      </c>
      <c r="E37193" s="37">
        <v>9.98</v>
      </c>
      <c r="F37193" s="38">
        <v>1126</v>
      </c>
      <c r="G37193" s="39" t="s">
        <v>19404</v>
      </c>
    </row>
    <row r="37194" spans="1:7">
      <c r="A37194" s="8">
        <v>20230522</v>
      </c>
      <c r="B37194" s="3">
        <f t="shared" si="144"/>
        <v>45068</v>
      </c>
      <c r="C37194" s="8" t="s">
        <v>22063</v>
      </c>
      <c r="D37194" s="63" t="s">
        <v>4840</v>
      </c>
      <c r="E37194" s="37">
        <v>9.9600000000000009</v>
      </c>
      <c r="F37194" s="37">
        <v>685</v>
      </c>
      <c r="G37194" s="39" t="s">
        <v>6230</v>
      </c>
    </row>
    <row r="37195" spans="1:7">
      <c r="A37195" s="8">
        <v>20230522</v>
      </c>
      <c r="B37195" s="3">
        <f t="shared" si="144"/>
        <v>45068</v>
      </c>
      <c r="C37195" s="8" t="s">
        <v>22063</v>
      </c>
      <c r="D37195" s="63" t="s">
        <v>21881</v>
      </c>
      <c r="E37195" s="37">
        <v>8.1199999999999992</v>
      </c>
      <c r="F37195" s="37">
        <v>9</v>
      </c>
      <c r="G37195" s="39" t="s">
        <v>5858</v>
      </c>
    </row>
    <row r="37196" spans="1:7">
      <c r="A37196" s="8">
        <v>20230522</v>
      </c>
      <c r="B37196" s="3">
        <f t="shared" si="144"/>
        <v>45068</v>
      </c>
      <c r="C37196" s="8" t="s">
        <v>22063</v>
      </c>
      <c r="D37196" s="63" t="s">
        <v>5344</v>
      </c>
      <c r="E37196" s="37">
        <v>7.44</v>
      </c>
      <c r="F37196" s="38">
        <v>9738</v>
      </c>
      <c r="G37196" s="39" t="s">
        <v>21413</v>
      </c>
    </row>
    <row r="37197" spans="1:7">
      <c r="A37197" s="8">
        <v>20230522</v>
      </c>
      <c r="B37197" s="3">
        <f t="shared" si="144"/>
        <v>45068</v>
      </c>
      <c r="C37197" s="8" t="s">
        <v>22063</v>
      </c>
      <c r="D37197" s="63" t="s">
        <v>22048</v>
      </c>
      <c r="E37197" s="37">
        <v>5.8</v>
      </c>
      <c r="F37197" s="37">
        <v>305</v>
      </c>
      <c r="G37197" s="67" t="s">
        <v>19836</v>
      </c>
    </row>
    <row r="37198" spans="1:7">
      <c r="A37198" s="8">
        <v>20230522</v>
      </c>
      <c r="B37198" s="3">
        <f t="shared" si="144"/>
        <v>45068</v>
      </c>
      <c r="C37198" s="8" t="s">
        <v>22063</v>
      </c>
      <c r="D37198" s="63" t="s">
        <v>5499</v>
      </c>
      <c r="E37198" s="37">
        <v>5.44</v>
      </c>
      <c r="F37198" s="38">
        <v>1826</v>
      </c>
      <c r="G37198" s="39" t="s">
        <v>19404</v>
      </c>
    </row>
    <row r="37199" spans="1:7">
      <c r="A37199" s="8">
        <v>20230522</v>
      </c>
      <c r="B37199" s="3">
        <f t="shared" si="144"/>
        <v>45068</v>
      </c>
      <c r="C37199" s="8" t="s">
        <v>22063</v>
      </c>
      <c r="D37199" s="63" t="s">
        <v>4838</v>
      </c>
      <c r="E37199" s="37">
        <v>4.95</v>
      </c>
      <c r="F37199" s="38">
        <v>11243</v>
      </c>
      <c r="G37199" s="39" t="s">
        <v>3071</v>
      </c>
    </row>
    <row r="37200" spans="1:7">
      <c r="A37200" s="8">
        <v>20230522</v>
      </c>
      <c r="B37200" s="3">
        <f t="shared" si="144"/>
        <v>45068</v>
      </c>
      <c r="C37200" s="8" t="s">
        <v>22063</v>
      </c>
      <c r="D37200" s="63" t="s">
        <v>18051</v>
      </c>
      <c r="E37200" s="37">
        <v>4.2699999999999996</v>
      </c>
      <c r="F37200" s="38">
        <v>1002</v>
      </c>
      <c r="G37200" s="67" t="s">
        <v>11813</v>
      </c>
    </row>
    <row r="37201" spans="1:7">
      <c r="A37201" s="8">
        <v>20230522</v>
      </c>
      <c r="B37201" s="3">
        <f t="shared" si="144"/>
        <v>45068</v>
      </c>
      <c r="C37201" s="8" t="s">
        <v>22063</v>
      </c>
      <c r="D37201" s="63" t="s">
        <v>21787</v>
      </c>
      <c r="E37201" s="37">
        <v>4.08</v>
      </c>
      <c r="F37201" s="37">
        <v>441</v>
      </c>
      <c r="G37201" s="39" t="s">
        <v>19404</v>
      </c>
    </row>
    <row r="37202" spans="1:7">
      <c r="A37202" s="8">
        <v>20230522</v>
      </c>
      <c r="B37202" s="3">
        <f t="shared" si="144"/>
        <v>45068</v>
      </c>
      <c r="C37202" s="8" t="s">
        <v>22063</v>
      </c>
      <c r="D37202" s="63" t="s">
        <v>11916</v>
      </c>
      <c r="E37202" s="37">
        <v>3.39</v>
      </c>
      <c r="F37202" s="37">
        <v>141</v>
      </c>
      <c r="G37202" s="39" t="s">
        <v>12483</v>
      </c>
    </row>
    <row r="37203" spans="1:7">
      <c r="A37203" s="8">
        <v>20230522</v>
      </c>
      <c r="B37203" s="3">
        <f t="shared" si="144"/>
        <v>45068</v>
      </c>
      <c r="C37203" s="8" t="s">
        <v>22063</v>
      </c>
      <c r="D37203" s="63" t="s">
        <v>18108</v>
      </c>
      <c r="E37203" s="37">
        <v>2.5</v>
      </c>
      <c r="F37203" s="38">
        <v>1834</v>
      </c>
      <c r="G37203" s="39" t="s">
        <v>22562</v>
      </c>
    </row>
    <row r="37204" spans="1:7">
      <c r="A37204" s="8">
        <v>20230522</v>
      </c>
      <c r="B37204" s="3">
        <f t="shared" si="144"/>
        <v>45068</v>
      </c>
      <c r="C37204" s="8" t="s">
        <v>22063</v>
      </c>
      <c r="D37204" s="63" t="s">
        <v>18181</v>
      </c>
      <c r="E37204" s="37">
        <v>2.2400000000000002</v>
      </c>
      <c r="F37204" s="37">
        <v>179</v>
      </c>
      <c r="G37204" s="39" t="s">
        <v>19404</v>
      </c>
    </row>
    <row r="37205" spans="1:7">
      <c r="A37205" s="8">
        <v>20230522</v>
      </c>
      <c r="B37205" s="3">
        <f t="shared" si="144"/>
        <v>45068</v>
      </c>
      <c r="C37205" s="8" t="s">
        <v>22063</v>
      </c>
      <c r="D37205" s="63" t="s">
        <v>17982</v>
      </c>
      <c r="E37205" s="37">
        <v>2.14</v>
      </c>
      <c r="F37205" s="37">
        <v>230</v>
      </c>
      <c r="G37205" s="39" t="s">
        <v>7866</v>
      </c>
    </row>
    <row r="37206" spans="1:7">
      <c r="A37206" s="8">
        <v>20230522</v>
      </c>
      <c r="B37206" s="3">
        <f t="shared" si="144"/>
        <v>45068</v>
      </c>
      <c r="C37206" s="8" t="s">
        <v>22063</v>
      </c>
      <c r="D37206" s="63" t="s">
        <v>7262</v>
      </c>
      <c r="E37206" s="37">
        <v>2.0499999999999998</v>
      </c>
      <c r="F37206" s="37">
        <v>70</v>
      </c>
      <c r="G37206" s="39" t="s">
        <v>19404</v>
      </c>
    </row>
    <row r="37207" spans="1:7">
      <c r="A37207" s="8">
        <v>20230522</v>
      </c>
      <c r="B37207" s="3">
        <f t="shared" si="144"/>
        <v>45068</v>
      </c>
      <c r="C37207" s="8" t="s">
        <v>22063</v>
      </c>
      <c r="D37207" s="63" t="s">
        <v>5152</v>
      </c>
      <c r="E37207" s="37">
        <v>2.0099999999999998</v>
      </c>
      <c r="F37207" s="37">
        <v>40</v>
      </c>
      <c r="G37207" s="39" t="s">
        <v>19404</v>
      </c>
    </row>
    <row r="37208" spans="1:7">
      <c r="A37208" s="8">
        <v>20230522</v>
      </c>
      <c r="B37208" s="3">
        <f t="shared" si="144"/>
        <v>45068</v>
      </c>
      <c r="C37208" s="8" t="s">
        <v>22063</v>
      </c>
      <c r="D37208" s="63" t="s">
        <v>17959</v>
      </c>
      <c r="E37208" s="37">
        <v>1.72</v>
      </c>
      <c r="F37208" s="37">
        <v>704</v>
      </c>
      <c r="G37208" s="39" t="s">
        <v>32095</v>
      </c>
    </row>
    <row r="37209" spans="1:7">
      <c r="A37209" s="8">
        <v>20230522</v>
      </c>
      <c r="B37209" s="3">
        <f t="shared" si="144"/>
        <v>45068</v>
      </c>
      <c r="C37209" s="8" t="s">
        <v>22063</v>
      </c>
      <c r="D37209" s="63" t="s">
        <v>4950</v>
      </c>
      <c r="E37209" s="37">
        <v>1.7</v>
      </c>
      <c r="F37209" s="37">
        <v>527</v>
      </c>
      <c r="G37209" s="67" t="s">
        <v>11813</v>
      </c>
    </row>
    <row r="37210" spans="1:7">
      <c r="A37210" s="8">
        <v>20230522</v>
      </c>
      <c r="B37210" s="3">
        <f t="shared" si="144"/>
        <v>45068</v>
      </c>
      <c r="C37210" s="8" t="s">
        <v>22063</v>
      </c>
      <c r="D37210" s="63" t="s">
        <v>7320</v>
      </c>
      <c r="E37210" s="37">
        <v>1.65</v>
      </c>
      <c r="F37210" s="37">
        <v>76</v>
      </c>
      <c r="G37210" s="39" t="s">
        <v>19404</v>
      </c>
    </row>
    <row r="37211" spans="1:7">
      <c r="A37211" s="8">
        <v>20230522</v>
      </c>
      <c r="B37211" s="3">
        <f t="shared" si="144"/>
        <v>45068</v>
      </c>
      <c r="C37211" s="8" t="s">
        <v>22063</v>
      </c>
      <c r="D37211" s="63" t="s">
        <v>8200</v>
      </c>
      <c r="E37211" s="37">
        <v>-7.01</v>
      </c>
      <c r="F37211" s="37">
        <v>257</v>
      </c>
      <c r="G37211" s="39" t="s">
        <v>735</v>
      </c>
    </row>
    <row r="37212" spans="1:7">
      <c r="A37212" s="8">
        <v>20230522</v>
      </c>
      <c r="B37212" s="3">
        <f t="shared" si="144"/>
        <v>45068</v>
      </c>
      <c r="C37212" s="8" t="s">
        <v>22063</v>
      </c>
      <c r="D37212" s="63" t="s">
        <v>21855</v>
      </c>
      <c r="E37212" s="37">
        <v>-3.73</v>
      </c>
      <c r="F37212" s="37">
        <v>858</v>
      </c>
      <c r="G37212" s="39" t="s">
        <v>6944</v>
      </c>
    </row>
    <row r="37213" spans="1:7">
      <c r="A37213" s="8">
        <v>20230522</v>
      </c>
      <c r="B37213" s="3">
        <f t="shared" si="144"/>
        <v>45068</v>
      </c>
      <c r="C37213" s="8" t="s">
        <v>22063</v>
      </c>
      <c r="D37213" s="63" t="s">
        <v>4980</v>
      </c>
      <c r="E37213" s="37">
        <v>-1.52</v>
      </c>
      <c r="F37213" s="37">
        <v>21</v>
      </c>
      <c r="G37213" s="39" t="s">
        <v>4542</v>
      </c>
    </row>
    <row r="37214" spans="1:7">
      <c r="A37214" s="8">
        <v>20230522</v>
      </c>
      <c r="B37214" s="3">
        <f t="shared" si="144"/>
        <v>45068</v>
      </c>
      <c r="C37214" s="8" t="s">
        <v>22063</v>
      </c>
      <c r="D37214" s="63" t="s">
        <v>7405</v>
      </c>
      <c r="E37214" s="37">
        <v>-1.25</v>
      </c>
      <c r="F37214" s="37">
        <v>142</v>
      </c>
      <c r="G37214" s="50" t="s">
        <v>13058</v>
      </c>
    </row>
    <row r="37215" spans="1:7">
      <c r="A37215" s="8">
        <v>20230523</v>
      </c>
      <c r="B37215" s="3">
        <f t="shared" si="144"/>
        <v>45069</v>
      </c>
      <c r="C37215" s="8" t="s">
        <v>21482</v>
      </c>
      <c r="D37215" s="63" t="s">
        <v>26607</v>
      </c>
      <c r="E37215" s="37">
        <v>29.95</v>
      </c>
      <c r="F37215" s="38">
        <v>260907</v>
      </c>
      <c r="G37215" s="67" t="s">
        <v>4500</v>
      </c>
    </row>
    <row r="37216" spans="1:7">
      <c r="A37216" s="8">
        <v>20230523</v>
      </c>
      <c r="B37216" s="3">
        <f t="shared" si="144"/>
        <v>45069</v>
      </c>
      <c r="C37216" s="8" t="s">
        <v>21482</v>
      </c>
      <c r="D37216" s="63" t="s">
        <v>5399</v>
      </c>
      <c r="E37216" s="37">
        <v>29.95</v>
      </c>
      <c r="F37216" s="38">
        <v>245519</v>
      </c>
      <c r="G37216" s="67" t="s">
        <v>4382</v>
      </c>
    </row>
    <row r="37217" spans="1:7">
      <c r="A37217" s="8">
        <v>20230523</v>
      </c>
      <c r="B37217" s="3">
        <f t="shared" si="144"/>
        <v>45069</v>
      </c>
      <c r="C37217" s="8" t="s">
        <v>21482</v>
      </c>
      <c r="D37217" s="63" t="s">
        <v>5343</v>
      </c>
      <c r="E37217" s="37">
        <v>29.95</v>
      </c>
      <c r="F37217" s="38">
        <v>121552</v>
      </c>
      <c r="G37217" s="39" t="s">
        <v>13926</v>
      </c>
    </row>
    <row r="37218" spans="1:7">
      <c r="A37218" s="8">
        <v>20230523</v>
      </c>
      <c r="B37218" s="3">
        <f t="shared" si="144"/>
        <v>45069</v>
      </c>
      <c r="C37218" s="8" t="s">
        <v>21482</v>
      </c>
      <c r="D37218" s="63" t="s">
        <v>18567</v>
      </c>
      <c r="E37218" s="37">
        <v>29.86</v>
      </c>
      <c r="F37218" s="38">
        <v>31710</v>
      </c>
      <c r="G37218" s="67" t="s">
        <v>30824</v>
      </c>
    </row>
    <row r="37219" spans="1:7">
      <c r="A37219" s="8">
        <v>20230523</v>
      </c>
      <c r="B37219" s="3">
        <f t="shared" si="144"/>
        <v>45069</v>
      </c>
      <c r="C37219" s="8" t="s">
        <v>21482</v>
      </c>
      <c r="D37219" s="63" t="s">
        <v>30482</v>
      </c>
      <c r="E37219" s="37">
        <v>27.5</v>
      </c>
      <c r="F37219" s="38">
        <v>33255</v>
      </c>
      <c r="G37219" s="67" t="s">
        <v>20432</v>
      </c>
    </row>
    <row r="37220" spans="1:7">
      <c r="A37220" s="8">
        <v>20230523</v>
      </c>
      <c r="B37220" s="3">
        <f t="shared" si="144"/>
        <v>45069</v>
      </c>
      <c r="C37220" s="8" t="s">
        <v>21482</v>
      </c>
      <c r="D37220" s="63" t="s">
        <v>18101</v>
      </c>
      <c r="E37220" s="37">
        <v>22.15</v>
      </c>
      <c r="F37220" s="38">
        <v>161338</v>
      </c>
      <c r="G37220" s="39" t="s">
        <v>8500</v>
      </c>
    </row>
    <row r="37221" spans="1:7">
      <c r="A37221" s="8">
        <v>20230523</v>
      </c>
      <c r="B37221" s="3">
        <f t="shared" si="144"/>
        <v>45069</v>
      </c>
      <c r="C37221" s="8" t="s">
        <v>21482</v>
      </c>
      <c r="D37221" s="63" t="s">
        <v>26586</v>
      </c>
      <c r="E37221" s="37">
        <v>20.16</v>
      </c>
      <c r="F37221" s="38">
        <v>242018</v>
      </c>
      <c r="G37221" s="67" t="s">
        <v>20918</v>
      </c>
    </row>
    <row r="37222" spans="1:7">
      <c r="A37222" s="8">
        <v>20230523</v>
      </c>
      <c r="B37222" s="3">
        <f t="shared" si="144"/>
        <v>45069</v>
      </c>
      <c r="C37222" s="8" t="s">
        <v>21482</v>
      </c>
      <c r="D37222" s="63" t="s">
        <v>26728</v>
      </c>
      <c r="E37222" s="37">
        <v>17.989999999999998</v>
      </c>
      <c r="F37222" s="38">
        <v>228838</v>
      </c>
      <c r="G37222" s="67" t="s">
        <v>7730</v>
      </c>
    </row>
    <row r="37223" spans="1:7">
      <c r="A37223" s="8">
        <v>20230523</v>
      </c>
      <c r="B37223" s="3">
        <f t="shared" si="144"/>
        <v>45069</v>
      </c>
      <c r="C37223" s="8" t="s">
        <v>21482</v>
      </c>
      <c r="D37223" s="63" t="s">
        <v>17934</v>
      </c>
      <c r="E37223" s="37">
        <v>15.04</v>
      </c>
      <c r="F37223" s="38">
        <v>7839</v>
      </c>
      <c r="G37223" s="67" t="s">
        <v>17079</v>
      </c>
    </row>
    <row r="37224" spans="1:7">
      <c r="A37224" s="8">
        <v>20230523</v>
      </c>
      <c r="B37224" s="3">
        <f t="shared" si="144"/>
        <v>45069</v>
      </c>
      <c r="C37224" s="8" t="s">
        <v>21482</v>
      </c>
      <c r="D37224" s="63" t="s">
        <v>18624</v>
      </c>
      <c r="E37224" s="37">
        <v>14.86</v>
      </c>
      <c r="F37224" s="38">
        <v>39301</v>
      </c>
      <c r="G37224" s="67" t="s">
        <v>9980</v>
      </c>
    </row>
    <row r="37225" spans="1:7">
      <c r="A37225" s="8">
        <v>20230523</v>
      </c>
      <c r="B37225" s="3">
        <f t="shared" si="144"/>
        <v>45069</v>
      </c>
      <c r="C37225" s="8" t="s">
        <v>21482</v>
      </c>
      <c r="D37225" s="63" t="s">
        <v>5283</v>
      </c>
      <c r="E37225" s="37">
        <v>14.06</v>
      </c>
      <c r="F37225" s="38">
        <v>18121</v>
      </c>
      <c r="G37225" s="67" t="s">
        <v>20918</v>
      </c>
    </row>
    <row r="37226" spans="1:7">
      <c r="A37226" s="8">
        <v>20230523</v>
      </c>
      <c r="B37226" s="3">
        <f t="shared" si="144"/>
        <v>45069</v>
      </c>
      <c r="C37226" s="8" t="s">
        <v>21482</v>
      </c>
      <c r="D37226" s="63" t="s">
        <v>26545</v>
      </c>
      <c r="E37226" s="37">
        <v>11.51</v>
      </c>
      <c r="F37226" s="38">
        <v>66371</v>
      </c>
      <c r="G37226" s="39" t="s">
        <v>26204</v>
      </c>
    </row>
    <row r="37227" spans="1:7">
      <c r="A37227" s="8">
        <v>20230523</v>
      </c>
      <c r="B37227" s="3">
        <f t="shared" si="144"/>
        <v>45069</v>
      </c>
      <c r="C37227" s="8" t="s">
        <v>21482</v>
      </c>
      <c r="D37227" s="63" t="s">
        <v>17776</v>
      </c>
      <c r="E37227" s="37">
        <v>11.5</v>
      </c>
      <c r="F37227" s="38">
        <v>108966</v>
      </c>
      <c r="G37227" s="67" t="s">
        <v>24003</v>
      </c>
    </row>
    <row r="37228" spans="1:7">
      <c r="A37228" s="8">
        <v>20230523</v>
      </c>
      <c r="B37228" s="3">
        <f t="shared" si="144"/>
        <v>45069</v>
      </c>
      <c r="C37228" s="8" t="s">
        <v>21482</v>
      </c>
      <c r="D37228" s="63" t="s">
        <v>7140</v>
      </c>
      <c r="E37228" s="37">
        <v>11.24</v>
      </c>
      <c r="F37228" s="38">
        <v>1592</v>
      </c>
      <c r="G37228" s="67" t="s">
        <v>24003</v>
      </c>
    </row>
    <row r="37229" spans="1:7">
      <c r="A37229" s="8">
        <v>20230523</v>
      </c>
      <c r="B37229" s="3">
        <f t="shared" si="144"/>
        <v>45069</v>
      </c>
      <c r="C37229" s="8" t="s">
        <v>21482</v>
      </c>
      <c r="D37229" s="63" t="s">
        <v>18594</v>
      </c>
      <c r="E37229" s="37">
        <v>9.86</v>
      </c>
      <c r="F37229" s="38">
        <v>164792</v>
      </c>
      <c r="G37229" s="39" t="s">
        <v>10913</v>
      </c>
    </row>
    <row r="37230" spans="1:7">
      <c r="A37230" s="8">
        <v>20230523</v>
      </c>
      <c r="B37230" s="3">
        <f t="shared" si="144"/>
        <v>45069</v>
      </c>
      <c r="C37230" s="8" t="s">
        <v>21482</v>
      </c>
      <c r="D37230" s="63" t="s">
        <v>30611</v>
      </c>
      <c r="E37230" s="37">
        <v>8.76</v>
      </c>
      <c r="F37230" s="38">
        <v>190105</v>
      </c>
      <c r="G37230" s="67" t="s">
        <v>18892</v>
      </c>
    </row>
    <row r="37231" spans="1:7">
      <c r="A37231" s="8">
        <v>20230523</v>
      </c>
      <c r="B37231" s="3">
        <f t="shared" si="144"/>
        <v>45069</v>
      </c>
      <c r="C37231" s="8" t="s">
        <v>22063</v>
      </c>
      <c r="D37231" s="63" t="s">
        <v>26581</v>
      </c>
      <c r="E37231" s="37">
        <v>9.9</v>
      </c>
      <c r="F37231" s="37">
        <v>752</v>
      </c>
      <c r="G37231" s="39" t="s">
        <v>13454</v>
      </c>
    </row>
    <row r="37232" spans="1:7">
      <c r="A37232" s="8">
        <v>20230523</v>
      </c>
      <c r="B37232" s="3">
        <f t="shared" si="144"/>
        <v>45069</v>
      </c>
      <c r="C37232" s="8" t="s">
        <v>22063</v>
      </c>
      <c r="D37232" s="63" t="s">
        <v>7335</v>
      </c>
      <c r="E37232" s="37">
        <v>7.87</v>
      </c>
      <c r="F37232" s="38">
        <v>1250</v>
      </c>
      <c r="G37232" s="67" t="s">
        <v>31354</v>
      </c>
    </row>
    <row r="37233" spans="1:7">
      <c r="A37233" s="8">
        <v>20230523</v>
      </c>
      <c r="B37233" s="3">
        <f t="shared" si="144"/>
        <v>45069</v>
      </c>
      <c r="C37233" s="8" t="s">
        <v>22063</v>
      </c>
      <c r="D37233" s="63" t="s">
        <v>21666</v>
      </c>
      <c r="E37233" s="37">
        <v>6.12</v>
      </c>
      <c r="F37233" s="38">
        <v>2311</v>
      </c>
      <c r="G37233" s="67" t="s">
        <v>25151</v>
      </c>
    </row>
    <row r="37234" spans="1:7">
      <c r="A37234" s="8">
        <v>20230523</v>
      </c>
      <c r="B37234" s="3">
        <f t="shared" si="144"/>
        <v>45069</v>
      </c>
      <c r="C37234" s="8" t="s">
        <v>22063</v>
      </c>
      <c r="D37234" s="63" t="s">
        <v>5411</v>
      </c>
      <c r="E37234" s="37">
        <v>5.93</v>
      </c>
      <c r="F37234" s="37">
        <v>246</v>
      </c>
      <c r="G37234" s="39" t="s">
        <v>4176</v>
      </c>
    </row>
    <row r="37235" spans="1:7" ht="22.5">
      <c r="A37235" s="8">
        <v>20230523</v>
      </c>
      <c r="B37235" s="3">
        <f t="shared" si="144"/>
        <v>45069</v>
      </c>
      <c r="C37235" s="8" t="s">
        <v>22063</v>
      </c>
      <c r="D37235" s="63" t="s">
        <v>26813</v>
      </c>
      <c r="E37235" s="37">
        <v>4.5199999999999996</v>
      </c>
      <c r="F37235" s="38">
        <v>10034</v>
      </c>
      <c r="G37235" s="39" t="s">
        <v>30361</v>
      </c>
    </row>
    <row r="37236" spans="1:7">
      <c r="A37236" s="8">
        <v>20230523</v>
      </c>
      <c r="B37236" s="3">
        <f t="shared" ref="B37236:B37490" si="145">DATE(LEFT(A37236,4),MID(A37236,5,2),RIGHT(A37236,2))</f>
        <v>45069</v>
      </c>
      <c r="C37236" s="8" t="s">
        <v>22063</v>
      </c>
      <c r="D37236" s="63" t="s">
        <v>17935</v>
      </c>
      <c r="E37236" s="37">
        <v>3.31</v>
      </c>
      <c r="F37236" s="38">
        <v>3489</v>
      </c>
      <c r="G37236" s="67" t="s">
        <v>19854</v>
      </c>
    </row>
    <row r="37237" spans="1:7">
      <c r="A37237" s="8">
        <v>20230523</v>
      </c>
      <c r="B37237" s="3">
        <f t="shared" si="145"/>
        <v>45069</v>
      </c>
      <c r="C37237" s="8" t="s">
        <v>22063</v>
      </c>
      <c r="D37237" s="63" t="s">
        <v>4880</v>
      </c>
      <c r="E37237" s="37">
        <v>3.15</v>
      </c>
      <c r="F37237" s="37">
        <v>193</v>
      </c>
      <c r="G37237" s="39" t="s">
        <v>2894</v>
      </c>
    </row>
    <row r="37238" spans="1:7" ht="22.5">
      <c r="A37238" s="8">
        <v>20230523</v>
      </c>
      <c r="B37238" s="3">
        <f t="shared" si="145"/>
        <v>45069</v>
      </c>
      <c r="C37238" s="8" t="s">
        <v>22063</v>
      </c>
      <c r="D37238" s="63" t="s">
        <v>21722</v>
      </c>
      <c r="E37238" s="37">
        <v>3.11</v>
      </c>
      <c r="F37238" s="38">
        <v>8853</v>
      </c>
      <c r="G37238" s="67" t="s">
        <v>6152</v>
      </c>
    </row>
    <row r="37239" spans="1:7">
      <c r="A37239" s="8">
        <v>20230523</v>
      </c>
      <c r="B37239" s="3">
        <f t="shared" si="145"/>
        <v>45069</v>
      </c>
      <c r="C37239" s="8" t="s">
        <v>22063</v>
      </c>
      <c r="D37239" s="63" t="s">
        <v>4838</v>
      </c>
      <c r="E37239" s="37">
        <v>3.1</v>
      </c>
      <c r="F37239" s="38">
        <v>7076</v>
      </c>
      <c r="G37239" s="39" t="s">
        <v>16147</v>
      </c>
    </row>
    <row r="37240" spans="1:7">
      <c r="A37240" s="8">
        <v>20230523</v>
      </c>
      <c r="B37240" s="3">
        <f t="shared" si="145"/>
        <v>45069</v>
      </c>
      <c r="C37240" s="8" t="s">
        <v>22063</v>
      </c>
      <c r="D37240" s="63" t="s">
        <v>26618</v>
      </c>
      <c r="E37240" s="37">
        <v>3.07</v>
      </c>
      <c r="F37240" s="37">
        <v>675</v>
      </c>
      <c r="G37240" s="39" t="s">
        <v>29374</v>
      </c>
    </row>
    <row r="37241" spans="1:7" ht="22.5">
      <c r="A37241" s="8">
        <v>20230523</v>
      </c>
      <c r="B37241" s="3">
        <f t="shared" si="145"/>
        <v>45069</v>
      </c>
      <c r="C37241" s="8" t="s">
        <v>22063</v>
      </c>
      <c r="D37241" s="63" t="s">
        <v>17983</v>
      </c>
      <c r="E37241" s="37">
        <v>2.98</v>
      </c>
      <c r="F37241" s="38">
        <v>16978</v>
      </c>
      <c r="G37241" s="39" t="s">
        <v>6397</v>
      </c>
    </row>
    <row r="37242" spans="1:7">
      <c r="A37242" s="8">
        <v>20230523</v>
      </c>
      <c r="B37242" s="3">
        <f t="shared" si="145"/>
        <v>45069</v>
      </c>
      <c r="C37242" s="8" t="s">
        <v>22063</v>
      </c>
      <c r="D37242" s="63" t="s">
        <v>5279</v>
      </c>
      <c r="E37242" s="37">
        <v>2.85</v>
      </c>
      <c r="F37242" s="38">
        <v>1919</v>
      </c>
      <c r="G37242" s="67" t="s">
        <v>2681</v>
      </c>
    </row>
    <row r="37243" spans="1:7" ht="22.5">
      <c r="A37243" s="8">
        <v>20230523</v>
      </c>
      <c r="B37243" s="3">
        <f t="shared" si="145"/>
        <v>45069</v>
      </c>
      <c r="C37243" s="8" t="s">
        <v>22063</v>
      </c>
      <c r="D37243" s="63" t="s">
        <v>8104</v>
      </c>
      <c r="E37243" s="37">
        <v>2.52</v>
      </c>
      <c r="F37243" s="37">
        <v>570</v>
      </c>
      <c r="G37243" s="39" t="s">
        <v>22119</v>
      </c>
    </row>
    <row r="37244" spans="1:7">
      <c r="A37244" s="8">
        <v>20230523</v>
      </c>
      <c r="B37244" s="3">
        <f t="shared" si="145"/>
        <v>45069</v>
      </c>
      <c r="C37244" s="8" t="s">
        <v>22063</v>
      </c>
      <c r="D37244" s="63" t="s">
        <v>18101</v>
      </c>
      <c r="E37244" s="37">
        <v>2.37</v>
      </c>
      <c r="F37244" s="38">
        <v>2177</v>
      </c>
      <c r="G37244" s="39" t="s">
        <v>8500</v>
      </c>
    </row>
    <row r="37245" spans="1:7">
      <c r="A37245" s="8">
        <v>20230523</v>
      </c>
      <c r="B37245" s="3">
        <f t="shared" si="145"/>
        <v>45069</v>
      </c>
      <c r="C37245" s="8" t="s">
        <v>22063</v>
      </c>
      <c r="D37245" s="63" t="s">
        <v>21739</v>
      </c>
      <c r="E37245" s="37">
        <v>2.31</v>
      </c>
      <c r="F37245" s="38">
        <v>1416</v>
      </c>
      <c r="G37245" s="39" t="s">
        <v>23995</v>
      </c>
    </row>
    <row r="37246" spans="1:7">
      <c r="A37246" s="8">
        <v>20230523</v>
      </c>
      <c r="B37246" s="3">
        <f t="shared" si="145"/>
        <v>45069</v>
      </c>
      <c r="C37246" s="8" t="s">
        <v>22063</v>
      </c>
      <c r="D37246" s="63" t="s">
        <v>18605</v>
      </c>
      <c r="E37246" s="37">
        <v>2.16</v>
      </c>
      <c r="F37246" s="38">
        <v>1517</v>
      </c>
      <c r="G37246" s="39" t="s">
        <v>2064</v>
      </c>
    </row>
    <row r="37247" spans="1:7">
      <c r="A37247" s="8">
        <v>20230523</v>
      </c>
      <c r="B37247" s="3">
        <f t="shared" si="145"/>
        <v>45069</v>
      </c>
      <c r="C37247" s="8" t="s">
        <v>22063</v>
      </c>
      <c r="D37247" s="63" t="s">
        <v>7987</v>
      </c>
      <c r="E37247" s="37">
        <v>1.4</v>
      </c>
      <c r="F37247" s="38">
        <v>2195</v>
      </c>
      <c r="G37247" s="67" t="s">
        <v>2681</v>
      </c>
    </row>
    <row r="37248" spans="1:7" ht="22.5">
      <c r="A37248" s="8">
        <v>20230523</v>
      </c>
      <c r="B37248" s="3">
        <f t="shared" si="145"/>
        <v>45069</v>
      </c>
      <c r="C37248" s="8" t="s">
        <v>22063</v>
      </c>
      <c r="D37248" s="63" t="s">
        <v>30611</v>
      </c>
      <c r="E37248" s="37">
        <v>1.35</v>
      </c>
      <c r="F37248" s="38">
        <v>3150</v>
      </c>
      <c r="G37248" s="67" t="s">
        <v>27686</v>
      </c>
    </row>
    <row r="37249" spans="1:7" ht="22.5">
      <c r="A37249" s="8">
        <v>20230523</v>
      </c>
      <c r="B37249" s="3">
        <f t="shared" si="145"/>
        <v>45069</v>
      </c>
      <c r="C37249" s="8" t="s">
        <v>22063</v>
      </c>
      <c r="D37249" s="63" t="s">
        <v>5269</v>
      </c>
      <c r="E37249" s="37">
        <v>1.33</v>
      </c>
      <c r="F37249" s="38">
        <v>4156</v>
      </c>
      <c r="G37249" s="67" t="s">
        <v>15548</v>
      </c>
    </row>
    <row r="37250" spans="1:7">
      <c r="A37250" s="8">
        <v>20230523</v>
      </c>
      <c r="B37250" s="3">
        <f t="shared" si="145"/>
        <v>45069</v>
      </c>
      <c r="C37250" s="8" t="s">
        <v>22063</v>
      </c>
      <c r="D37250" s="63" t="s">
        <v>21668</v>
      </c>
      <c r="E37250" s="37">
        <v>1.3</v>
      </c>
      <c r="F37250" s="38">
        <v>1395</v>
      </c>
      <c r="G37250" s="67" t="s">
        <v>14083</v>
      </c>
    </row>
    <row r="37251" spans="1:7">
      <c r="A37251" s="8">
        <v>20230523</v>
      </c>
      <c r="B37251" s="3">
        <f t="shared" si="145"/>
        <v>45069</v>
      </c>
      <c r="C37251" s="8" t="s">
        <v>22063</v>
      </c>
      <c r="D37251" s="63" t="s">
        <v>26690</v>
      </c>
      <c r="E37251" s="37">
        <v>-2.4</v>
      </c>
      <c r="F37251" s="38">
        <v>3573</v>
      </c>
      <c r="G37251" s="67" t="s">
        <v>29270</v>
      </c>
    </row>
    <row r="37252" spans="1:7">
      <c r="A37252" s="8">
        <v>20230523</v>
      </c>
      <c r="B37252" s="3">
        <f t="shared" si="145"/>
        <v>45069</v>
      </c>
      <c r="C37252" s="8" t="s">
        <v>22063</v>
      </c>
      <c r="D37252" s="63" t="s">
        <v>21974</v>
      </c>
      <c r="E37252" s="37">
        <v>-1.84</v>
      </c>
      <c r="F37252" s="37">
        <v>441</v>
      </c>
      <c r="G37252" s="50" t="s">
        <v>22418</v>
      </c>
    </row>
    <row r="37253" spans="1:7">
      <c r="A37253" s="8">
        <v>20230523</v>
      </c>
      <c r="B37253" s="3">
        <f t="shared" si="145"/>
        <v>45069</v>
      </c>
      <c r="C37253" s="8" t="s">
        <v>22063</v>
      </c>
      <c r="D37253" s="63" t="s">
        <v>7349</v>
      </c>
      <c r="E37253" s="37">
        <v>-1.64</v>
      </c>
      <c r="F37253" s="38">
        <v>2476</v>
      </c>
      <c r="G37253" s="67" t="s">
        <v>29270</v>
      </c>
    </row>
    <row r="37254" spans="1:7" ht="22.5">
      <c r="A37254" s="8">
        <v>20230523</v>
      </c>
      <c r="B37254" s="3">
        <f t="shared" si="145"/>
        <v>45069</v>
      </c>
      <c r="C37254" s="8" t="s">
        <v>22063</v>
      </c>
      <c r="D37254" s="63" t="s">
        <v>18594</v>
      </c>
      <c r="E37254" s="37">
        <v>-1.57</v>
      </c>
      <c r="F37254" s="37">
        <v>831</v>
      </c>
      <c r="G37254" s="67" t="s">
        <v>7760</v>
      </c>
    </row>
    <row r="37255" spans="1:7">
      <c r="A37255" s="8">
        <v>20230523</v>
      </c>
      <c r="B37255" s="3">
        <f t="shared" si="145"/>
        <v>45069</v>
      </c>
      <c r="C37255" s="8" t="s">
        <v>22063</v>
      </c>
      <c r="D37255" s="63" t="s">
        <v>5399</v>
      </c>
      <c r="E37255" s="37">
        <v>-0.99</v>
      </c>
      <c r="F37255" s="38">
        <v>2331</v>
      </c>
      <c r="G37255" s="67" t="s">
        <v>25266</v>
      </c>
    </row>
    <row r="37256" spans="1:7">
      <c r="A37256" s="8">
        <v>20230523</v>
      </c>
      <c r="B37256" s="3">
        <f t="shared" si="145"/>
        <v>45069</v>
      </c>
      <c r="C37256" s="8" t="s">
        <v>22063</v>
      </c>
      <c r="D37256" s="63" t="s">
        <v>17956</v>
      </c>
      <c r="E37256" s="37">
        <v>-0.63</v>
      </c>
      <c r="F37256" s="38">
        <v>1218</v>
      </c>
      <c r="G37256" s="67" t="s">
        <v>29270</v>
      </c>
    </row>
    <row r="37257" spans="1:7">
      <c r="A37257" s="8">
        <v>20230524</v>
      </c>
      <c r="B37257" s="3">
        <f t="shared" si="145"/>
        <v>45070</v>
      </c>
      <c r="C37257" s="8" t="s">
        <v>21482</v>
      </c>
      <c r="D37257" s="63" t="s">
        <v>21863</v>
      </c>
      <c r="E37257" s="37">
        <v>30</v>
      </c>
      <c r="F37257" s="38">
        <v>4826</v>
      </c>
      <c r="G37257" s="67" t="s">
        <v>18668</v>
      </c>
    </row>
    <row r="37258" spans="1:7">
      <c r="A37258" s="8">
        <v>20230524</v>
      </c>
      <c r="B37258" s="3">
        <f t="shared" si="145"/>
        <v>45070</v>
      </c>
      <c r="C37258" s="8" t="s">
        <v>21482</v>
      </c>
      <c r="D37258" s="63" t="s">
        <v>22020</v>
      </c>
      <c r="E37258" s="37">
        <v>29.96</v>
      </c>
      <c r="F37258" s="37">
        <v>13.419</v>
      </c>
      <c r="G37258" s="67" t="s">
        <v>20895</v>
      </c>
    </row>
    <row r="37259" spans="1:7">
      <c r="A37259" s="8">
        <v>20230524</v>
      </c>
      <c r="B37259" s="3">
        <f t="shared" si="145"/>
        <v>45070</v>
      </c>
      <c r="C37259" s="8" t="s">
        <v>21482</v>
      </c>
      <c r="D37259" s="63" t="s">
        <v>4983</v>
      </c>
      <c r="E37259" s="37">
        <v>29.94</v>
      </c>
      <c r="F37259" s="38">
        <v>68206</v>
      </c>
      <c r="G37259" s="67" t="s">
        <v>8728</v>
      </c>
    </row>
    <row r="37260" spans="1:7">
      <c r="A37260" s="8">
        <v>20230524</v>
      </c>
      <c r="B37260" s="3">
        <f t="shared" si="145"/>
        <v>45070</v>
      </c>
      <c r="C37260" s="8" t="s">
        <v>21482</v>
      </c>
      <c r="D37260" s="63" t="s">
        <v>5635</v>
      </c>
      <c r="E37260" s="37">
        <v>29.9</v>
      </c>
      <c r="F37260" s="38">
        <v>13841</v>
      </c>
      <c r="G37260" s="67" t="s">
        <v>29214</v>
      </c>
    </row>
    <row r="37261" spans="1:7">
      <c r="A37261" s="8">
        <v>20230524</v>
      </c>
      <c r="B37261" s="3">
        <f t="shared" si="145"/>
        <v>45070</v>
      </c>
      <c r="C37261" s="8" t="s">
        <v>21482</v>
      </c>
      <c r="D37261" s="63" t="s">
        <v>22060</v>
      </c>
      <c r="E37261" s="37">
        <v>29.77</v>
      </c>
      <c r="F37261" s="38">
        <v>49942</v>
      </c>
      <c r="G37261" s="67" t="s">
        <v>23432</v>
      </c>
    </row>
    <row r="37262" spans="1:7">
      <c r="A37262" s="8">
        <v>20230524</v>
      </c>
      <c r="B37262" s="3">
        <f t="shared" si="145"/>
        <v>45070</v>
      </c>
      <c r="C37262" s="8" t="s">
        <v>21482</v>
      </c>
      <c r="D37262" s="63" t="s">
        <v>5136</v>
      </c>
      <c r="E37262" s="37">
        <v>26.64</v>
      </c>
      <c r="F37262" s="38">
        <v>52080</v>
      </c>
      <c r="G37262" s="67" t="s">
        <v>1257</v>
      </c>
    </row>
    <row r="37263" spans="1:7">
      <c r="A37263" s="8">
        <v>20230524</v>
      </c>
      <c r="B37263" s="3">
        <f t="shared" si="145"/>
        <v>45070</v>
      </c>
      <c r="C37263" s="8" t="s">
        <v>21482</v>
      </c>
      <c r="D37263" s="63" t="s">
        <v>5464</v>
      </c>
      <c r="E37263" s="37">
        <v>19.440000000000001</v>
      </c>
      <c r="F37263" s="38">
        <v>110526</v>
      </c>
      <c r="G37263" s="67" t="s">
        <v>1540</v>
      </c>
    </row>
    <row r="37264" spans="1:7">
      <c r="A37264" s="8">
        <v>20230524</v>
      </c>
      <c r="B37264" s="3">
        <f t="shared" si="145"/>
        <v>45070</v>
      </c>
      <c r="C37264" s="8" t="s">
        <v>21482</v>
      </c>
      <c r="D37264" s="63" t="s">
        <v>18418</v>
      </c>
      <c r="E37264" s="37">
        <v>18.559999999999999</v>
      </c>
      <c r="F37264" s="38">
        <v>85953</v>
      </c>
      <c r="G37264" s="67" t="s">
        <v>20895</v>
      </c>
    </row>
    <row r="37265" spans="1:7">
      <c r="A37265" s="8">
        <v>20230524</v>
      </c>
      <c r="B37265" s="3">
        <f t="shared" si="145"/>
        <v>45070</v>
      </c>
      <c r="C37265" s="8" t="s">
        <v>21482</v>
      </c>
      <c r="D37265" s="63" t="s">
        <v>4886</v>
      </c>
      <c r="E37265" s="37">
        <v>15.67</v>
      </c>
      <c r="F37265" s="38">
        <v>61809</v>
      </c>
      <c r="G37265" s="67" t="s">
        <v>20895</v>
      </c>
    </row>
    <row r="37266" spans="1:7">
      <c r="A37266" s="8">
        <v>20230524</v>
      </c>
      <c r="B37266" s="3">
        <f t="shared" si="145"/>
        <v>45070</v>
      </c>
      <c r="C37266" s="8" t="s">
        <v>21482</v>
      </c>
      <c r="D37266" s="63" t="s">
        <v>7173</v>
      </c>
      <c r="E37266" s="37">
        <v>14.47</v>
      </c>
      <c r="F37266" s="38">
        <v>301613</v>
      </c>
      <c r="G37266" s="67" t="s">
        <v>20895</v>
      </c>
    </row>
    <row r="37267" spans="1:7" ht="22.5">
      <c r="A37267" s="8">
        <v>20230524</v>
      </c>
      <c r="B37267" s="3">
        <f t="shared" si="145"/>
        <v>45070</v>
      </c>
      <c r="C37267" s="8" t="s">
        <v>21482</v>
      </c>
      <c r="D37267" s="63" t="s">
        <v>18244</v>
      </c>
      <c r="E37267" s="37">
        <v>12</v>
      </c>
      <c r="F37267" s="38">
        <v>10881</v>
      </c>
      <c r="G37267" s="67" t="s">
        <v>24156</v>
      </c>
    </row>
    <row r="37268" spans="1:7">
      <c r="A37268" s="8">
        <v>20230524</v>
      </c>
      <c r="B37268" s="3">
        <f t="shared" si="145"/>
        <v>45070</v>
      </c>
      <c r="C37268" s="8" t="s">
        <v>21482</v>
      </c>
      <c r="D37268" s="63" t="s">
        <v>7545</v>
      </c>
      <c r="E37268" s="37">
        <v>11.22</v>
      </c>
      <c r="F37268" s="38">
        <v>64925</v>
      </c>
      <c r="G37268" s="67" t="s">
        <v>20895</v>
      </c>
    </row>
    <row r="37269" spans="1:7" ht="22.5">
      <c r="A37269" s="8">
        <v>20230524</v>
      </c>
      <c r="B37269" s="3">
        <f t="shared" si="145"/>
        <v>45070</v>
      </c>
      <c r="C37269" s="8" t="s">
        <v>21482</v>
      </c>
      <c r="D37269" s="63" t="s">
        <v>21891</v>
      </c>
      <c r="E37269" s="37">
        <v>11.02</v>
      </c>
      <c r="F37269" s="38">
        <v>87809</v>
      </c>
      <c r="G37269" s="67" t="s">
        <v>1709</v>
      </c>
    </row>
    <row r="37270" spans="1:7">
      <c r="A37270" s="8">
        <v>20230524</v>
      </c>
      <c r="B37270" s="3">
        <f t="shared" si="145"/>
        <v>45070</v>
      </c>
      <c r="C37270" s="8" t="s">
        <v>21482</v>
      </c>
      <c r="D37270" s="63" t="s">
        <v>7139</v>
      </c>
      <c r="E37270" s="37">
        <v>10.96</v>
      </c>
      <c r="F37270" s="38">
        <v>624696</v>
      </c>
      <c r="G37270" s="67" t="s">
        <v>29448</v>
      </c>
    </row>
    <row r="37271" spans="1:7">
      <c r="A37271" s="8">
        <v>20230524</v>
      </c>
      <c r="B37271" s="3">
        <f t="shared" si="145"/>
        <v>45070</v>
      </c>
      <c r="C37271" s="8" t="s">
        <v>21482</v>
      </c>
      <c r="D37271" s="63" t="s">
        <v>30482</v>
      </c>
      <c r="E37271" s="37">
        <v>10.68</v>
      </c>
      <c r="F37271" s="38">
        <v>36735</v>
      </c>
      <c r="G37271" s="39" t="s">
        <v>13081</v>
      </c>
    </row>
    <row r="37272" spans="1:7">
      <c r="A37272" s="8">
        <v>20230524</v>
      </c>
      <c r="B37272" s="3">
        <f t="shared" si="145"/>
        <v>45070</v>
      </c>
      <c r="C37272" s="8" t="s">
        <v>21482</v>
      </c>
      <c r="D37272" s="63" t="s">
        <v>26581</v>
      </c>
      <c r="E37272" s="37">
        <v>10.6</v>
      </c>
      <c r="F37272" s="38">
        <v>65907</v>
      </c>
      <c r="G37272" s="39" t="s">
        <v>23225</v>
      </c>
    </row>
    <row r="37273" spans="1:7">
      <c r="A37273" s="8">
        <v>20230524</v>
      </c>
      <c r="B37273" s="3">
        <f t="shared" si="145"/>
        <v>45070</v>
      </c>
      <c r="C37273" s="8" t="s">
        <v>22063</v>
      </c>
      <c r="D37273" s="63" t="s">
        <v>18495</v>
      </c>
      <c r="E37273" s="37">
        <v>9.9600000000000009</v>
      </c>
      <c r="F37273" s="38">
        <v>5030</v>
      </c>
      <c r="G37273" s="67" t="s">
        <v>19958</v>
      </c>
    </row>
    <row r="37274" spans="1:7">
      <c r="A37274" s="8">
        <v>20230524</v>
      </c>
      <c r="B37274" s="3">
        <f t="shared" si="145"/>
        <v>45070</v>
      </c>
      <c r="C37274" s="8" t="s">
        <v>22063</v>
      </c>
      <c r="D37274" s="63" t="s">
        <v>7364</v>
      </c>
      <c r="E37274" s="37">
        <v>9.9</v>
      </c>
      <c r="F37274" s="38">
        <v>1484</v>
      </c>
      <c r="G37274" s="67" t="s">
        <v>19958</v>
      </c>
    </row>
    <row r="37275" spans="1:7">
      <c r="A37275" s="8">
        <v>20230524</v>
      </c>
      <c r="B37275" s="3">
        <f t="shared" si="145"/>
        <v>45070</v>
      </c>
      <c r="C37275" s="8" t="s">
        <v>22063</v>
      </c>
      <c r="D37275" s="63" t="s">
        <v>5245</v>
      </c>
      <c r="E37275" s="37">
        <v>9.2200000000000006</v>
      </c>
      <c r="F37275" s="38">
        <v>1078</v>
      </c>
      <c r="G37275" s="39" t="s">
        <v>19687</v>
      </c>
    </row>
    <row r="37276" spans="1:7">
      <c r="A37276" s="8">
        <v>20230524</v>
      </c>
      <c r="B37276" s="3">
        <f t="shared" si="145"/>
        <v>45070</v>
      </c>
      <c r="C37276" s="8" t="s">
        <v>22063</v>
      </c>
      <c r="D37276" s="63" t="s">
        <v>26607</v>
      </c>
      <c r="E37276" s="37">
        <v>7.09</v>
      </c>
      <c r="F37276" s="38">
        <v>10662</v>
      </c>
      <c r="G37276" s="39" t="s">
        <v>17156</v>
      </c>
    </row>
    <row r="37277" spans="1:7">
      <c r="A37277" s="8">
        <v>20230524</v>
      </c>
      <c r="B37277" s="3">
        <f t="shared" si="145"/>
        <v>45070</v>
      </c>
      <c r="C37277" s="8" t="s">
        <v>22063</v>
      </c>
      <c r="D37277" s="63" t="s">
        <v>18624</v>
      </c>
      <c r="E37277" s="37">
        <v>5.74</v>
      </c>
      <c r="F37277" s="37">
        <v>511</v>
      </c>
      <c r="G37277" s="39" t="s">
        <v>9386</v>
      </c>
    </row>
    <row r="37278" spans="1:7">
      <c r="A37278" s="8">
        <v>20230524</v>
      </c>
      <c r="B37278" s="3">
        <f t="shared" si="145"/>
        <v>45070</v>
      </c>
      <c r="C37278" s="8" t="s">
        <v>22063</v>
      </c>
      <c r="D37278" s="63" t="s">
        <v>5321</v>
      </c>
      <c r="E37278" s="37">
        <v>4.55</v>
      </c>
      <c r="F37278" s="38">
        <v>1685</v>
      </c>
      <c r="G37278" s="67" t="s">
        <v>13020</v>
      </c>
    </row>
    <row r="37279" spans="1:7" ht="22.5">
      <c r="A37279" s="8">
        <v>20230524</v>
      </c>
      <c r="B37279" s="3">
        <f t="shared" si="145"/>
        <v>45070</v>
      </c>
      <c r="C37279" s="8" t="s">
        <v>22063</v>
      </c>
      <c r="D37279" s="63" t="s">
        <v>26665</v>
      </c>
      <c r="E37279" s="37">
        <v>4.37</v>
      </c>
      <c r="F37279" s="37">
        <v>593</v>
      </c>
      <c r="G37279" s="39" t="s">
        <v>12694</v>
      </c>
    </row>
    <row r="37280" spans="1:7">
      <c r="A37280" s="8">
        <v>20230524</v>
      </c>
      <c r="B37280" s="3">
        <f t="shared" si="145"/>
        <v>45070</v>
      </c>
      <c r="C37280" s="8" t="s">
        <v>22063</v>
      </c>
      <c r="D37280" s="63" t="s">
        <v>17891</v>
      </c>
      <c r="E37280" s="37">
        <v>4.22</v>
      </c>
      <c r="F37280" s="38">
        <v>1460</v>
      </c>
      <c r="G37280" s="39" t="s">
        <v>31234</v>
      </c>
    </row>
    <row r="37281" spans="1:7">
      <c r="A37281" s="8">
        <v>20230524</v>
      </c>
      <c r="B37281" s="3">
        <f t="shared" si="145"/>
        <v>45070</v>
      </c>
      <c r="C37281" s="8" t="s">
        <v>22063</v>
      </c>
      <c r="D37281" s="63" t="s">
        <v>21497</v>
      </c>
      <c r="E37281" s="37">
        <v>3.82</v>
      </c>
      <c r="F37281" s="38">
        <v>2201</v>
      </c>
      <c r="G37281" s="67" t="s">
        <v>30584</v>
      </c>
    </row>
    <row r="37282" spans="1:7">
      <c r="A37282" s="8">
        <v>20230524</v>
      </c>
      <c r="B37282" s="3">
        <f t="shared" si="145"/>
        <v>45070</v>
      </c>
      <c r="C37282" s="8" t="s">
        <v>22063</v>
      </c>
      <c r="D37282" s="63" t="s">
        <v>5399</v>
      </c>
      <c r="E37282" s="37">
        <v>3.56</v>
      </c>
      <c r="F37282" s="38">
        <v>2629</v>
      </c>
      <c r="G37282" s="39" t="s">
        <v>5869</v>
      </c>
    </row>
    <row r="37283" spans="1:7">
      <c r="A37283" s="8">
        <v>20230524</v>
      </c>
      <c r="B37283" s="3">
        <f t="shared" si="145"/>
        <v>45070</v>
      </c>
      <c r="C37283" s="8" t="s">
        <v>22063</v>
      </c>
      <c r="D37283" s="63" t="s">
        <v>5211</v>
      </c>
      <c r="E37283" s="37">
        <v>3.24</v>
      </c>
      <c r="F37283" s="37">
        <v>193</v>
      </c>
      <c r="G37283" s="39" t="s">
        <v>14329</v>
      </c>
    </row>
    <row r="37284" spans="1:7" ht="22.5">
      <c r="A37284" s="8">
        <v>20230524</v>
      </c>
      <c r="B37284" s="3">
        <f t="shared" si="145"/>
        <v>45070</v>
      </c>
      <c r="C37284" s="8" t="s">
        <v>22063</v>
      </c>
      <c r="D37284" s="63" t="s">
        <v>21891</v>
      </c>
      <c r="E37284" s="37">
        <v>2.5099999999999998</v>
      </c>
      <c r="F37284" s="38">
        <v>1763</v>
      </c>
      <c r="G37284" s="39" t="s">
        <v>16086</v>
      </c>
    </row>
    <row r="37285" spans="1:7">
      <c r="A37285" s="8">
        <v>20230524</v>
      </c>
      <c r="B37285" s="3">
        <f t="shared" si="145"/>
        <v>45070</v>
      </c>
      <c r="C37285" s="8" t="s">
        <v>22063</v>
      </c>
      <c r="D37285" s="63" t="s">
        <v>4866</v>
      </c>
      <c r="E37285" s="37">
        <v>2.42</v>
      </c>
      <c r="F37285" s="37">
        <v>801</v>
      </c>
      <c r="G37285" s="67" t="s">
        <v>19958</v>
      </c>
    </row>
    <row r="37286" spans="1:7" ht="22.5">
      <c r="A37286" s="8">
        <v>20230524</v>
      </c>
      <c r="B37286" s="3">
        <f t="shared" si="145"/>
        <v>45070</v>
      </c>
      <c r="C37286" s="8" t="s">
        <v>22063</v>
      </c>
      <c r="D37286" s="63" t="s">
        <v>7483</v>
      </c>
      <c r="E37286" s="37">
        <v>1.8</v>
      </c>
      <c r="F37286" s="37">
        <v>78</v>
      </c>
      <c r="G37286" s="39" t="s">
        <v>26834</v>
      </c>
    </row>
    <row r="37287" spans="1:7">
      <c r="A37287" s="8">
        <v>20230524</v>
      </c>
      <c r="B37287" s="3">
        <f t="shared" si="145"/>
        <v>45070</v>
      </c>
      <c r="C37287" s="8" t="s">
        <v>22063</v>
      </c>
      <c r="D37287" s="63" t="s">
        <v>7139</v>
      </c>
      <c r="E37287" s="37">
        <v>1.27</v>
      </c>
      <c r="F37287" s="38">
        <v>5303</v>
      </c>
      <c r="G37287" s="67" t="s">
        <v>29448</v>
      </c>
    </row>
    <row r="37288" spans="1:7">
      <c r="A37288" s="8">
        <v>20230524</v>
      </c>
      <c r="B37288" s="3">
        <f t="shared" si="145"/>
        <v>45070</v>
      </c>
      <c r="C37288" s="8" t="s">
        <v>22063</v>
      </c>
      <c r="D37288" s="63" t="s">
        <v>5343</v>
      </c>
      <c r="E37288" s="37">
        <v>-2.72</v>
      </c>
      <c r="F37288" s="38">
        <v>1941</v>
      </c>
      <c r="G37288" s="39" t="s">
        <v>26969</v>
      </c>
    </row>
    <row r="37289" spans="1:7">
      <c r="A37289" s="8">
        <v>20230524</v>
      </c>
      <c r="B37289" s="3">
        <f t="shared" si="145"/>
        <v>45070</v>
      </c>
      <c r="C37289" s="8" t="s">
        <v>22063</v>
      </c>
      <c r="D37289" s="63" t="s">
        <v>18108</v>
      </c>
      <c r="E37289" s="37">
        <v>-2.33</v>
      </c>
      <c r="F37289" s="38">
        <v>1185</v>
      </c>
      <c r="G37289" s="67" t="s">
        <v>31706</v>
      </c>
    </row>
    <row r="37290" spans="1:7">
      <c r="A37290" s="8">
        <v>20230524</v>
      </c>
      <c r="B37290" s="3">
        <f t="shared" si="145"/>
        <v>45070</v>
      </c>
      <c r="C37290" s="8" t="s">
        <v>22063</v>
      </c>
      <c r="D37290" s="63" t="s">
        <v>4838</v>
      </c>
      <c r="E37290" s="37">
        <v>-1.96</v>
      </c>
      <c r="F37290" s="38">
        <v>1217</v>
      </c>
      <c r="G37290" s="67" t="s">
        <v>29270</v>
      </c>
    </row>
    <row r="37291" spans="1:7">
      <c r="A37291" s="8">
        <v>20230524</v>
      </c>
      <c r="B37291" s="3">
        <f t="shared" si="145"/>
        <v>45070</v>
      </c>
      <c r="C37291" s="8" t="s">
        <v>22063</v>
      </c>
      <c r="D37291" s="63" t="s">
        <v>18101</v>
      </c>
      <c r="E37291" s="37">
        <v>-1.61</v>
      </c>
      <c r="F37291" s="38">
        <v>1365</v>
      </c>
      <c r="G37291" s="67" t="s">
        <v>30802</v>
      </c>
    </row>
    <row r="37292" spans="1:7">
      <c r="A37292" s="8">
        <v>20230524</v>
      </c>
      <c r="B37292" s="3">
        <f t="shared" si="145"/>
        <v>45070</v>
      </c>
      <c r="C37292" s="8" t="s">
        <v>22063</v>
      </c>
      <c r="D37292" s="63" t="s">
        <v>18648</v>
      </c>
      <c r="E37292" s="37">
        <v>-1.68</v>
      </c>
      <c r="F37292" s="38">
        <v>1270</v>
      </c>
      <c r="G37292" s="67" t="s">
        <v>29270</v>
      </c>
    </row>
    <row r="37293" spans="1:7">
      <c r="A37293" s="8">
        <v>20230524</v>
      </c>
      <c r="B37293" s="3">
        <f t="shared" si="145"/>
        <v>45070</v>
      </c>
      <c r="C37293" s="8" t="s">
        <v>22063</v>
      </c>
      <c r="D37293" s="63" t="s">
        <v>21937</v>
      </c>
      <c r="E37293" s="37">
        <v>-1.46</v>
      </c>
      <c r="F37293" s="37">
        <v>923</v>
      </c>
      <c r="G37293" s="67" t="s">
        <v>31706</v>
      </c>
    </row>
    <row r="37294" spans="1:7">
      <c r="A37294" s="8">
        <v>20230524</v>
      </c>
      <c r="B37294" s="3">
        <f t="shared" si="145"/>
        <v>45070</v>
      </c>
      <c r="C37294" s="8" t="s">
        <v>22063</v>
      </c>
      <c r="D37294" s="63" t="s">
        <v>8116</v>
      </c>
      <c r="E37294" s="37">
        <v>-1.41</v>
      </c>
      <c r="F37294" s="37">
        <v>156</v>
      </c>
      <c r="G37294" s="67" t="s">
        <v>31706</v>
      </c>
    </row>
    <row r="37295" spans="1:7">
      <c r="A37295" s="8">
        <v>20230524</v>
      </c>
      <c r="B37295" s="3">
        <f t="shared" si="145"/>
        <v>45070</v>
      </c>
      <c r="C37295" s="8" t="s">
        <v>22063</v>
      </c>
      <c r="D37295" s="63" t="s">
        <v>5108</v>
      </c>
      <c r="E37295" s="37">
        <v>-1.2</v>
      </c>
      <c r="F37295" s="38">
        <v>1975</v>
      </c>
      <c r="G37295" s="67" t="s">
        <v>29270</v>
      </c>
    </row>
    <row r="37296" spans="1:7">
      <c r="A37296" s="8">
        <v>20230524</v>
      </c>
      <c r="B37296" s="3">
        <f t="shared" si="145"/>
        <v>45070</v>
      </c>
      <c r="C37296" s="8" t="s">
        <v>22063</v>
      </c>
      <c r="D37296" s="63" t="s">
        <v>8117</v>
      </c>
      <c r="E37296" s="37">
        <v>-1.17</v>
      </c>
      <c r="F37296" s="38">
        <v>1920</v>
      </c>
      <c r="G37296" s="67" t="s">
        <v>31706</v>
      </c>
    </row>
    <row r="37297" spans="1:7">
      <c r="A37297" s="8">
        <v>20230524</v>
      </c>
      <c r="B37297" s="3">
        <f t="shared" si="145"/>
        <v>45070</v>
      </c>
      <c r="C37297" s="8" t="s">
        <v>22063</v>
      </c>
      <c r="D37297" s="63" t="s">
        <v>7368</v>
      </c>
      <c r="E37297" s="37">
        <v>-1.1200000000000001</v>
      </c>
      <c r="F37297" s="38">
        <v>1568</v>
      </c>
      <c r="G37297" s="39" t="s">
        <v>30428</v>
      </c>
    </row>
    <row r="37298" spans="1:7">
      <c r="A37298" s="8">
        <v>20230524</v>
      </c>
      <c r="B37298" s="3">
        <f t="shared" si="145"/>
        <v>45070</v>
      </c>
      <c r="C37298" s="8" t="s">
        <v>22063</v>
      </c>
      <c r="D37298" s="63" t="s">
        <v>30482</v>
      </c>
      <c r="E37298" s="37">
        <v>-0.98</v>
      </c>
      <c r="F37298" s="37">
        <v>199</v>
      </c>
      <c r="G37298" s="67" t="s">
        <v>30802</v>
      </c>
    </row>
    <row r="37299" spans="1:7">
      <c r="A37299" s="8">
        <v>20230524</v>
      </c>
      <c r="B37299" s="3">
        <f t="shared" si="145"/>
        <v>45070</v>
      </c>
      <c r="C37299" s="8" t="s">
        <v>22063</v>
      </c>
      <c r="D37299" s="63" t="s">
        <v>17834</v>
      </c>
      <c r="E37299" s="37">
        <v>-0.89</v>
      </c>
      <c r="F37299" s="37">
        <v>492</v>
      </c>
      <c r="G37299" s="39" t="s">
        <v>8695</v>
      </c>
    </row>
    <row r="37300" spans="1:7">
      <c r="A37300" s="8">
        <v>20230525</v>
      </c>
      <c r="B37300" s="3">
        <f t="shared" si="145"/>
        <v>45071</v>
      </c>
      <c r="C37300" s="8" t="s">
        <v>21482</v>
      </c>
      <c r="D37300" s="63" t="s">
        <v>21588</v>
      </c>
      <c r="E37300" s="37">
        <v>30</v>
      </c>
      <c r="F37300" s="38">
        <v>70194</v>
      </c>
      <c r="G37300" s="39" t="s">
        <v>14841</v>
      </c>
    </row>
    <row r="37301" spans="1:7">
      <c r="A37301" s="8">
        <v>20230525</v>
      </c>
      <c r="B37301" s="3">
        <f t="shared" si="145"/>
        <v>45071</v>
      </c>
      <c r="C37301" s="8" t="s">
        <v>21482</v>
      </c>
      <c r="D37301" s="63" t="s">
        <v>26729</v>
      </c>
      <c r="E37301" s="37">
        <v>29.99</v>
      </c>
      <c r="F37301" s="38">
        <v>70997</v>
      </c>
      <c r="G37301" s="67" t="s">
        <v>24426</v>
      </c>
    </row>
    <row r="37302" spans="1:7">
      <c r="A37302" s="8">
        <v>20230525</v>
      </c>
      <c r="B37302" s="3">
        <f t="shared" si="145"/>
        <v>45071</v>
      </c>
      <c r="C37302" s="8" t="s">
        <v>21482</v>
      </c>
      <c r="D37302" s="63" t="s">
        <v>21863</v>
      </c>
      <c r="E37302" s="37">
        <v>29.91</v>
      </c>
      <c r="F37302" s="38">
        <v>42716</v>
      </c>
      <c r="G37302" s="67" t="s">
        <v>4417</v>
      </c>
    </row>
    <row r="37303" spans="1:7">
      <c r="A37303" s="8">
        <v>20230525</v>
      </c>
      <c r="B37303" s="3">
        <f t="shared" si="145"/>
        <v>45071</v>
      </c>
      <c r="C37303" s="8" t="s">
        <v>21482</v>
      </c>
      <c r="D37303" s="63" t="s">
        <v>26630</v>
      </c>
      <c r="E37303" s="37">
        <v>29.9</v>
      </c>
      <c r="F37303" s="38">
        <v>29185</v>
      </c>
      <c r="G37303" s="39" t="s">
        <v>26968</v>
      </c>
    </row>
    <row r="37304" spans="1:7">
      <c r="A37304" s="8">
        <v>20230525</v>
      </c>
      <c r="B37304" s="3">
        <f t="shared" si="145"/>
        <v>45071</v>
      </c>
      <c r="C37304" s="8" t="s">
        <v>21482</v>
      </c>
      <c r="D37304" s="63" t="s">
        <v>5245</v>
      </c>
      <c r="E37304" s="37">
        <v>29.89</v>
      </c>
      <c r="F37304" s="38">
        <v>62779</v>
      </c>
      <c r="G37304" s="39" t="s">
        <v>17518</v>
      </c>
    </row>
    <row r="37305" spans="1:7">
      <c r="A37305" s="8">
        <v>20230525</v>
      </c>
      <c r="B37305" s="3">
        <f t="shared" si="145"/>
        <v>45071</v>
      </c>
      <c r="C37305" s="8" t="s">
        <v>21482</v>
      </c>
      <c r="D37305" s="63" t="s">
        <v>22062</v>
      </c>
      <c r="E37305" s="37">
        <v>29.85</v>
      </c>
      <c r="F37305" s="38">
        <v>24779</v>
      </c>
      <c r="G37305" s="39" t="s">
        <v>26968</v>
      </c>
    </row>
    <row r="37306" spans="1:7">
      <c r="A37306" s="8">
        <v>20230525</v>
      </c>
      <c r="B37306" s="3">
        <f t="shared" si="145"/>
        <v>45071</v>
      </c>
      <c r="C37306" s="8" t="s">
        <v>21482</v>
      </c>
      <c r="D37306" s="63" t="s">
        <v>22060</v>
      </c>
      <c r="E37306" s="37">
        <v>19.72</v>
      </c>
      <c r="F37306" s="38">
        <v>265536</v>
      </c>
      <c r="G37306" s="67" t="s">
        <v>21436</v>
      </c>
    </row>
    <row r="37307" spans="1:7">
      <c r="A37307" s="8">
        <v>20230525</v>
      </c>
      <c r="B37307" s="3">
        <f t="shared" si="145"/>
        <v>45071</v>
      </c>
      <c r="C37307" s="8" t="s">
        <v>21482</v>
      </c>
      <c r="D37307" s="63" t="s">
        <v>17763</v>
      </c>
      <c r="E37307" s="37">
        <v>19.059999999999999</v>
      </c>
      <c r="F37307" s="38">
        <v>33343</v>
      </c>
      <c r="G37307" s="39" t="s">
        <v>6092</v>
      </c>
    </row>
    <row r="37308" spans="1:7">
      <c r="A37308" s="8">
        <v>20230525</v>
      </c>
      <c r="B37308" s="3">
        <f t="shared" si="145"/>
        <v>45071</v>
      </c>
      <c r="C37308" s="8" t="s">
        <v>21482</v>
      </c>
      <c r="D37308" s="63" t="s">
        <v>7368</v>
      </c>
      <c r="E37308" s="37">
        <v>18.47</v>
      </c>
      <c r="F37308" s="38">
        <v>428228</v>
      </c>
      <c r="G37308" s="67" t="s">
        <v>20291</v>
      </c>
    </row>
    <row r="37309" spans="1:7">
      <c r="A37309" s="8">
        <v>20230525</v>
      </c>
      <c r="B37309" s="3">
        <f t="shared" si="145"/>
        <v>45071</v>
      </c>
      <c r="C37309" s="8" t="s">
        <v>21482</v>
      </c>
      <c r="D37309" s="63" t="s">
        <v>17956</v>
      </c>
      <c r="E37309" s="37">
        <v>17.100000000000001</v>
      </c>
      <c r="F37309" s="38">
        <v>547366</v>
      </c>
      <c r="G37309" s="67" t="s">
        <v>12545</v>
      </c>
    </row>
    <row r="37310" spans="1:7">
      <c r="A37310" s="8">
        <v>20230525</v>
      </c>
      <c r="B37310" s="3">
        <f t="shared" si="145"/>
        <v>45071</v>
      </c>
      <c r="C37310" s="8" t="s">
        <v>21482</v>
      </c>
      <c r="D37310" s="63" t="s">
        <v>21739</v>
      </c>
      <c r="E37310" s="37">
        <v>12.35</v>
      </c>
      <c r="F37310" s="38">
        <v>153260</v>
      </c>
      <c r="G37310" s="39" t="s">
        <v>7631</v>
      </c>
    </row>
    <row r="37311" spans="1:7">
      <c r="A37311" s="8">
        <v>20230525</v>
      </c>
      <c r="B37311" s="3">
        <f t="shared" si="145"/>
        <v>45071</v>
      </c>
      <c r="C37311" s="8" t="s">
        <v>21482</v>
      </c>
      <c r="D37311" s="63" t="s">
        <v>5635</v>
      </c>
      <c r="E37311" s="37">
        <v>11.93</v>
      </c>
      <c r="F37311" s="38">
        <v>111909</v>
      </c>
      <c r="G37311" s="67" t="s">
        <v>24426</v>
      </c>
    </row>
    <row r="37312" spans="1:7">
      <c r="A37312" s="8">
        <v>20230525</v>
      </c>
      <c r="B37312" s="3">
        <f t="shared" si="145"/>
        <v>45071</v>
      </c>
      <c r="C37312" s="8" t="s">
        <v>21482</v>
      </c>
      <c r="D37312" s="63" t="s">
        <v>4829</v>
      </c>
      <c r="E37312" s="37">
        <v>10.94</v>
      </c>
      <c r="F37312" s="38">
        <v>10138</v>
      </c>
      <c r="G37312" s="39" t="s">
        <v>18740</v>
      </c>
    </row>
    <row r="37313" spans="1:7">
      <c r="A37313" s="8">
        <v>20230525</v>
      </c>
      <c r="B37313" s="3">
        <f t="shared" si="145"/>
        <v>45071</v>
      </c>
      <c r="C37313" s="8" t="s">
        <v>21482</v>
      </c>
      <c r="D37313" s="63" t="s">
        <v>7282</v>
      </c>
      <c r="E37313" s="37">
        <v>10.58</v>
      </c>
      <c r="F37313" s="38">
        <v>92927</v>
      </c>
      <c r="G37313" s="39" t="s">
        <v>21019</v>
      </c>
    </row>
    <row r="37314" spans="1:7">
      <c r="A37314" s="8">
        <v>20230525</v>
      </c>
      <c r="B37314" s="3">
        <f t="shared" si="145"/>
        <v>45071</v>
      </c>
      <c r="C37314" s="8" t="s">
        <v>21482</v>
      </c>
      <c r="D37314" s="63" t="s">
        <v>22054</v>
      </c>
      <c r="E37314" s="37">
        <v>9.9700000000000006</v>
      </c>
      <c r="F37314" s="38">
        <v>34571</v>
      </c>
      <c r="G37314" s="67" t="s">
        <v>20759</v>
      </c>
    </row>
    <row r="37315" spans="1:7">
      <c r="A37315" s="8">
        <v>20230525</v>
      </c>
      <c r="B37315" s="3">
        <f t="shared" si="145"/>
        <v>45071</v>
      </c>
      <c r="C37315" s="8" t="s">
        <v>21482</v>
      </c>
      <c r="D37315" s="63" t="s">
        <v>18445</v>
      </c>
      <c r="E37315" s="37">
        <v>8.6300000000000008</v>
      </c>
      <c r="F37315" s="38">
        <v>70414</v>
      </c>
      <c r="G37315" s="67" t="s">
        <v>24426</v>
      </c>
    </row>
    <row r="37316" spans="1:7">
      <c r="A37316" s="8">
        <v>20230525</v>
      </c>
      <c r="B37316" s="3">
        <f t="shared" si="145"/>
        <v>45071</v>
      </c>
      <c r="C37316" s="8" t="s">
        <v>21482</v>
      </c>
      <c r="D37316" s="63" t="s">
        <v>18197</v>
      </c>
      <c r="E37316" s="37">
        <v>8.16</v>
      </c>
      <c r="F37316" s="38">
        <v>77484</v>
      </c>
      <c r="G37316" s="67" t="s">
        <v>1010</v>
      </c>
    </row>
    <row r="37317" spans="1:7">
      <c r="A37317" s="8">
        <v>20230525</v>
      </c>
      <c r="B37317" s="3">
        <f t="shared" si="145"/>
        <v>45071</v>
      </c>
      <c r="C37317" s="8" t="s">
        <v>21482</v>
      </c>
      <c r="D37317" s="63" t="s">
        <v>5436</v>
      </c>
      <c r="E37317" s="37">
        <v>7.35</v>
      </c>
      <c r="F37317" s="38">
        <v>68755</v>
      </c>
      <c r="G37317" s="39" t="s">
        <v>14420</v>
      </c>
    </row>
    <row r="37318" spans="1:7">
      <c r="A37318" s="8">
        <v>20230525</v>
      </c>
      <c r="B37318" s="3">
        <f t="shared" si="145"/>
        <v>45071</v>
      </c>
      <c r="C37318" s="8" t="s">
        <v>22063</v>
      </c>
      <c r="D37318" s="63" t="s">
        <v>18047</v>
      </c>
      <c r="E37318" s="37">
        <v>10</v>
      </c>
      <c r="F37318" s="38">
        <v>1608</v>
      </c>
      <c r="G37318" s="67" t="s">
        <v>13486</v>
      </c>
    </row>
    <row r="37319" spans="1:7">
      <c r="A37319" s="8">
        <v>20230525</v>
      </c>
      <c r="B37319" s="3">
        <f t="shared" si="145"/>
        <v>45071</v>
      </c>
      <c r="C37319" s="8" t="s">
        <v>22063</v>
      </c>
      <c r="D37319" s="63" t="s">
        <v>17796</v>
      </c>
      <c r="E37319" s="37">
        <v>9.9600000000000009</v>
      </c>
      <c r="F37319" s="37">
        <v>95</v>
      </c>
      <c r="G37319" s="39" t="s">
        <v>11606</v>
      </c>
    </row>
    <row r="37320" spans="1:7">
      <c r="A37320" s="8">
        <v>20230525</v>
      </c>
      <c r="B37320" s="3">
        <f t="shared" si="145"/>
        <v>45071</v>
      </c>
      <c r="C37320" s="8" t="s">
        <v>22063</v>
      </c>
      <c r="D37320" s="63" t="s">
        <v>4838</v>
      </c>
      <c r="E37320" s="37">
        <v>9.94</v>
      </c>
      <c r="F37320" s="38">
        <v>4767</v>
      </c>
      <c r="G37320" s="39" t="s">
        <v>14902</v>
      </c>
    </row>
    <row r="37321" spans="1:7">
      <c r="A37321" s="8">
        <v>20230525</v>
      </c>
      <c r="B37321" s="3">
        <f t="shared" si="145"/>
        <v>45071</v>
      </c>
      <c r="C37321" s="8" t="s">
        <v>22063</v>
      </c>
      <c r="D37321" s="63" t="s">
        <v>5119</v>
      </c>
      <c r="E37321" s="37">
        <v>9.89</v>
      </c>
      <c r="F37321" s="37">
        <v>146</v>
      </c>
      <c r="G37321" s="67" t="s">
        <v>32002</v>
      </c>
    </row>
    <row r="37322" spans="1:7">
      <c r="A37322" s="8">
        <v>20230525</v>
      </c>
      <c r="B37322" s="3">
        <f t="shared" si="145"/>
        <v>45071</v>
      </c>
      <c r="C37322" s="8" t="s">
        <v>22063</v>
      </c>
      <c r="D37322" s="63" t="s">
        <v>5436</v>
      </c>
      <c r="E37322" s="37">
        <v>9.8800000000000008</v>
      </c>
      <c r="F37322" s="38">
        <v>3910</v>
      </c>
      <c r="G37322" s="39" t="s">
        <v>14420</v>
      </c>
    </row>
    <row r="37323" spans="1:7">
      <c r="A37323" s="8">
        <v>20230525</v>
      </c>
      <c r="B37323" s="3">
        <f t="shared" si="145"/>
        <v>45071</v>
      </c>
      <c r="C37323" s="8" t="s">
        <v>22063</v>
      </c>
      <c r="D37323" s="63" t="s">
        <v>7960</v>
      </c>
      <c r="E37323" s="37">
        <v>9.08</v>
      </c>
      <c r="F37323" s="37">
        <v>574</v>
      </c>
      <c r="G37323" s="39" t="s">
        <v>30702</v>
      </c>
    </row>
    <row r="37324" spans="1:7">
      <c r="A37324" s="8">
        <v>20230525</v>
      </c>
      <c r="B37324" s="3">
        <f t="shared" si="145"/>
        <v>45071</v>
      </c>
      <c r="C37324" s="8" t="s">
        <v>22063</v>
      </c>
      <c r="D37324" s="63" t="s">
        <v>26768</v>
      </c>
      <c r="E37324" s="37">
        <v>5.69</v>
      </c>
      <c r="F37324" s="38">
        <v>5629</v>
      </c>
      <c r="G37324" s="39" t="s">
        <v>14390</v>
      </c>
    </row>
    <row r="37325" spans="1:7">
      <c r="A37325" s="8">
        <v>20230525</v>
      </c>
      <c r="B37325" s="3">
        <f t="shared" si="145"/>
        <v>45071</v>
      </c>
      <c r="C37325" s="8" t="s">
        <v>22063</v>
      </c>
      <c r="D37325" s="63" t="s">
        <v>18101</v>
      </c>
      <c r="E37325" s="37">
        <v>4.7</v>
      </c>
      <c r="F37325" s="38">
        <v>3549</v>
      </c>
      <c r="G37325" s="67" t="s">
        <v>12069</v>
      </c>
    </row>
    <row r="37326" spans="1:7">
      <c r="A37326" s="8">
        <v>20230525</v>
      </c>
      <c r="B37326" s="3">
        <f t="shared" si="145"/>
        <v>45071</v>
      </c>
      <c r="C37326" s="8" t="s">
        <v>22063</v>
      </c>
      <c r="D37326" s="63" t="s">
        <v>4950</v>
      </c>
      <c r="E37326" s="37">
        <v>4.4800000000000004</v>
      </c>
      <c r="F37326" s="37">
        <v>546</v>
      </c>
      <c r="G37326" s="39" t="s">
        <v>3848</v>
      </c>
    </row>
    <row r="37327" spans="1:7">
      <c r="A37327" s="8">
        <v>20230525</v>
      </c>
      <c r="B37327" s="3">
        <f t="shared" si="145"/>
        <v>45071</v>
      </c>
      <c r="C37327" s="8" t="s">
        <v>22063</v>
      </c>
      <c r="D37327" s="63" t="s">
        <v>7219</v>
      </c>
      <c r="E37327" s="37">
        <v>4.1399999999999997</v>
      </c>
      <c r="F37327" s="38">
        <v>1661</v>
      </c>
      <c r="G37327" s="91" t="s">
        <v>15390</v>
      </c>
    </row>
    <row r="37328" spans="1:7">
      <c r="A37328" s="8">
        <v>20230525</v>
      </c>
      <c r="B37328" s="3">
        <f t="shared" si="145"/>
        <v>45071</v>
      </c>
      <c r="C37328" s="8" t="s">
        <v>22063</v>
      </c>
      <c r="D37328" s="63" t="s">
        <v>18406</v>
      </c>
      <c r="E37328" s="37">
        <v>3.62</v>
      </c>
      <c r="F37328" s="37">
        <v>220</v>
      </c>
      <c r="G37328" s="39" t="s">
        <v>3848</v>
      </c>
    </row>
    <row r="37329" spans="1:7">
      <c r="A37329" s="8">
        <v>20230525</v>
      </c>
      <c r="B37329" s="3">
        <f t="shared" si="145"/>
        <v>45071</v>
      </c>
      <c r="C37329" s="8" t="s">
        <v>22063</v>
      </c>
      <c r="D37329" s="63" t="s">
        <v>21815</v>
      </c>
      <c r="E37329" s="37">
        <v>3.1</v>
      </c>
      <c r="F37329" s="37">
        <v>103</v>
      </c>
      <c r="G37329" s="39" t="s">
        <v>2176</v>
      </c>
    </row>
    <row r="37330" spans="1:7">
      <c r="A37330" s="8">
        <v>20230525</v>
      </c>
      <c r="B37330" s="3">
        <f t="shared" si="145"/>
        <v>45071</v>
      </c>
      <c r="C37330" s="8" t="s">
        <v>22063</v>
      </c>
      <c r="D37330" s="63" t="s">
        <v>5311</v>
      </c>
      <c r="E37330" s="37">
        <v>3.03</v>
      </c>
      <c r="F37330" s="37">
        <v>129</v>
      </c>
      <c r="G37330" s="39" t="s">
        <v>7827</v>
      </c>
    </row>
    <row r="37331" spans="1:7">
      <c r="A37331" s="8">
        <v>20230525</v>
      </c>
      <c r="B37331" s="3">
        <f t="shared" si="145"/>
        <v>45071</v>
      </c>
      <c r="C37331" s="8" t="s">
        <v>22063</v>
      </c>
      <c r="D37331" s="63" t="s">
        <v>18281</v>
      </c>
      <c r="E37331" s="37">
        <v>2.86</v>
      </c>
      <c r="F37331" s="38">
        <v>1056</v>
      </c>
      <c r="G37331" s="39" t="s">
        <v>14633</v>
      </c>
    </row>
    <row r="37332" spans="1:7">
      <c r="A37332" s="8">
        <v>20230525</v>
      </c>
      <c r="B37332" s="3">
        <f t="shared" si="145"/>
        <v>45071</v>
      </c>
      <c r="C37332" s="8" t="s">
        <v>22063</v>
      </c>
      <c r="D37332" s="63" t="s">
        <v>17956</v>
      </c>
      <c r="E37332" s="37">
        <v>2.39</v>
      </c>
      <c r="F37332" s="38">
        <v>14660</v>
      </c>
      <c r="G37332" s="67" t="s">
        <v>12545</v>
      </c>
    </row>
    <row r="37333" spans="1:7">
      <c r="A37333" s="8">
        <v>20230525</v>
      </c>
      <c r="B37333" s="3">
        <f t="shared" si="145"/>
        <v>45071</v>
      </c>
      <c r="C37333" s="8" t="s">
        <v>22063</v>
      </c>
      <c r="D37333" s="63" t="s">
        <v>18477</v>
      </c>
      <c r="E37333" s="37">
        <v>1.67</v>
      </c>
      <c r="F37333" s="37">
        <v>61</v>
      </c>
      <c r="G37333" s="39" t="s">
        <v>32121</v>
      </c>
    </row>
    <row r="37334" spans="1:7">
      <c r="A37334" s="8">
        <v>20230525</v>
      </c>
      <c r="B37334" s="3">
        <f t="shared" si="145"/>
        <v>45071</v>
      </c>
      <c r="C37334" s="8" t="s">
        <v>22063</v>
      </c>
      <c r="D37334" s="63" t="s">
        <v>5401</v>
      </c>
      <c r="E37334" s="37">
        <v>-4.38</v>
      </c>
      <c r="F37334" s="37">
        <v>274</v>
      </c>
      <c r="G37334" s="39" t="s">
        <v>20926</v>
      </c>
    </row>
    <row r="37335" spans="1:7">
      <c r="A37335" s="8">
        <v>20230525</v>
      </c>
      <c r="B37335" s="3">
        <f t="shared" si="145"/>
        <v>45071</v>
      </c>
      <c r="C37335" s="8" t="s">
        <v>22063</v>
      </c>
      <c r="D37335" s="63" t="s">
        <v>5464</v>
      </c>
      <c r="E37335" s="37">
        <v>-2.3199999999999998</v>
      </c>
      <c r="F37335" s="37">
        <v>745</v>
      </c>
      <c r="G37335" s="39" t="s">
        <v>16760</v>
      </c>
    </row>
    <row r="37336" spans="1:7">
      <c r="A37336" s="8">
        <v>20230525</v>
      </c>
      <c r="B37336" s="3">
        <f t="shared" si="145"/>
        <v>45071</v>
      </c>
      <c r="C37336" s="8" t="s">
        <v>22063</v>
      </c>
      <c r="D37336" s="63" t="s">
        <v>30482</v>
      </c>
      <c r="E37336" s="37">
        <v>-2.12</v>
      </c>
      <c r="F37336" s="37">
        <v>479</v>
      </c>
      <c r="G37336" s="67" t="s">
        <v>22864</v>
      </c>
    </row>
    <row r="37337" spans="1:7">
      <c r="A37337" s="8">
        <v>20230525</v>
      </c>
      <c r="B37337" s="3">
        <f t="shared" si="145"/>
        <v>45071</v>
      </c>
      <c r="C37337" s="8" t="s">
        <v>22063</v>
      </c>
      <c r="D37337" s="63" t="s">
        <v>5399</v>
      </c>
      <c r="E37337" s="37">
        <v>-1.63</v>
      </c>
      <c r="F37337" s="37">
        <v>539</v>
      </c>
      <c r="G37337" s="50" t="s">
        <v>22451</v>
      </c>
    </row>
    <row r="37338" spans="1:7">
      <c r="A37338" s="8">
        <v>20230526</v>
      </c>
      <c r="B37338" s="3">
        <f t="shared" si="145"/>
        <v>45072</v>
      </c>
      <c r="C37338" s="8" t="s">
        <v>21482</v>
      </c>
      <c r="D37338" s="63" t="s">
        <v>7161</v>
      </c>
      <c r="E37338" s="37">
        <v>30</v>
      </c>
      <c r="F37338" s="38">
        <v>99656</v>
      </c>
      <c r="G37338" s="67" t="s">
        <v>27410</v>
      </c>
    </row>
    <row r="37339" spans="1:7">
      <c r="A37339" s="8">
        <v>20230526</v>
      </c>
      <c r="B37339" s="3">
        <f t="shared" si="145"/>
        <v>45072</v>
      </c>
      <c r="C37339" s="8" t="s">
        <v>21482</v>
      </c>
      <c r="D37339" s="63" t="s">
        <v>21666</v>
      </c>
      <c r="E37339" s="37">
        <v>30</v>
      </c>
      <c r="F37339" s="38">
        <v>93549</v>
      </c>
      <c r="G37339" s="67" t="s">
        <v>25236</v>
      </c>
    </row>
    <row r="37340" spans="1:7">
      <c r="A37340" s="8">
        <v>20230526</v>
      </c>
      <c r="B37340" s="3">
        <f t="shared" si="145"/>
        <v>45072</v>
      </c>
      <c r="C37340" s="8" t="s">
        <v>21482</v>
      </c>
      <c r="D37340" s="63" t="s">
        <v>5176</v>
      </c>
      <c r="E37340" s="37">
        <v>29.98</v>
      </c>
      <c r="F37340" s="38">
        <v>2443</v>
      </c>
      <c r="G37340" s="39" t="s">
        <v>4454</v>
      </c>
    </row>
    <row r="37341" spans="1:7">
      <c r="A37341" s="8">
        <v>20230526</v>
      </c>
      <c r="B37341" s="3">
        <f t="shared" si="145"/>
        <v>45072</v>
      </c>
      <c r="C37341" s="8" t="s">
        <v>21482</v>
      </c>
      <c r="D37341" s="63" t="s">
        <v>5000</v>
      </c>
      <c r="E37341" s="37">
        <v>29.96</v>
      </c>
      <c r="F37341" s="38">
        <v>50525</v>
      </c>
      <c r="G37341" s="67" t="s">
        <v>16388</v>
      </c>
    </row>
    <row r="37342" spans="1:7">
      <c r="A37342" s="8">
        <v>20230526</v>
      </c>
      <c r="B37342" s="3">
        <f t="shared" si="145"/>
        <v>45072</v>
      </c>
      <c r="C37342" s="8" t="s">
        <v>21482</v>
      </c>
      <c r="D37342" s="63" t="s">
        <v>5119</v>
      </c>
      <c r="E37342" s="37">
        <v>29.96</v>
      </c>
      <c r="F37342" s="38">
        <v>50525</v>
      </c>
      <c r="G37342" s="39" t="s">
        <v>2188</v>
      </c>
    </row>
    <row r="37343" spans="1:7">
      <c r="A37343" s="8">
        <v>20230526</v>
      </c>
      <c r="B37343" s="3">
        <f t="shared" si="145"/>
        <v>45072</v>
      </c>
      <c r="C37343" s="8" t="s">
        <v>21482</v>
      </c>
      <c r="D37343" s="63" t="s">
        <v>18126</v>
      </c>
      <c r="E37343" s="37">
        <v>29.82</v>
      </c>
      <c r="F37343" s="38">
        <v>6123</v>
      </c>
      <c r="G37343" s="67" t="s">
        <v>31434</v>
      </c>
    </row>
    <row r="37344" spans="1:7">
      <c r="A37344" s="8">
        <v>20230526</v>
      </c>
      <c r="B37344" s="3">
        <f t="shared" si="145"/>
        <v>45072</v>
      </c>
      <c r="C37344" s="8" t="s">
        <v>21482</v>
      </c>
      <c r="D37344" s="63" t="s">
        <v>21742</v>
      </c>
      <c r="E37344" s="37">
        <v>29.62</v>
      </c>
      <c r="F37344" s="38">
        <v>36466</v>
      </c>
      <c r="G37344" s="39" t="s">
        <v>30718</v>
      </c>
    </row>
    <row r="37345" spans="1:7">
      <c r="A37345" s="8">
        <v>20230526</v>
      </c>
      <c r="B37345" s="3">
        <f t="shared" si="145"/>
        <v>45072</v>
      </c>
      <c r="C37345" s="8" t="s">
        <v>21482</v>
      </c>
      <c r="D37345" s="63" t="s">
        <v>17961</v>
      </c>
      <c r="E37345" s="37">
        <v>25.59</v>
      </c>
      <c r="F37345" s="38">
        <v>68966</v>
      </c>
      <c r="G37345" s="67" t="s">
        <v>29460</v>
      </c>
    </row>
    <row r="37346" spans="1:7">
      <c r="A37346" s="8">
        <v>20230526</v>
      </c>
      <c r="B37346" s="3">
        <f t="shared" si="145"/>
        <v>45072</v>
      </c>
      <c r="C37346" s="8" t="s">
        <v>21482</v>
      </c>
      <c r="D37346" s="63" t="s">
        <v>17784</v>
      </c>
      <c r="E37346" s="37">
        <v>18.579999999999998</v>
      </c>
      <c r="F37346" s="38">
        <v>182842</v>
      </c>
      <c r="G37346" s="67" t="s">
        <v>11326</v>
      </c>
    </row>
    <row r="37347" spans="1:7">
      <c r="A37347" s="8">
        <v>20230526</v>
      </c>
      <c r="B37347" s="3">
        <f t="shared" si="145"/>
        <v>45072</v>
      </c>
      <c r="C37347" s="8" t="s">
        <v>21482</v>
      </c>
      <c r="D37347" s="63" t="s">
        <v>5020</v>
      </c>
      <c r="E37347" s="37">
        <v>18.350000000000001</v>
      </c>
      <c r="F37347" s="38">
        <v>77732</v>
      </c>
      <c r="G37347" s="67" t="s">
        <v>20006</v>
      </c>
    </row>
    <row r="37348" spans="1:7">
      <c r="A37348" s="8">
        <v>20230526</v>
      </c>
      <c r="B37348" s="3">
        <f t="shared" si="145"/>
        <v>45072</v>
      </c>
      <c r="C37348" s="8" t="s">
        <v>21482</v>
      </c>
      <c r="D37348" s="63" t="s">
        <v>21588</v>
      </c>
      <c r="E37348" s="37">
        <v>18.079999999999998</v>
      </c>
      <c r="F37348" s="38">
        <v>265233</v>
      </c>
      <c r="G37348" s="67" t="s">
        <v>17245</v>
      </c>
    </row>
    <row r="37349" spans="1:7">
      <c r="A37349" s="8">
        <v>20230526</v>
      </c>
      <c r="B37349" s="3">
        <f t="shared" si="145"/>
        <v>45072</v>
      </c>
      <c r="C37349" s="8" t="s">
        <v>21482</v>
      </c>
      <c r="D37349" s="63" t="s">
        <v>5440</v>
      </c>
      <c r="E37349" s="37">
        <v>13.77</v>
      </c>
      <c r="F37349" s="38">
        <v>195271</v>
      </c>
      <c r="G37349" s="39" t="s">
        <v>27458</v>
      </c>
    </row>
    <row r="37350" spans="1:7">
      <c r="A37350" s="8">
        <v>20230526</v>
      </c>
      <c r="B37350" s="3">
        <f t="shared" si="145"/>
        <v>45072</v>
      </c>
      <c r="C37350" s="8" t="s">
        <v>21482</v>
      </c>
      <c r="D37350" s="63" t="s">
        <v>7270</v>
      </c>
      <c r="E37350" s="37">
        <v>12.4</v>
      </c>
      <c r="F37350" s="38">
        <v>56415</v>
      </c>
      <c r="G37350" s="67" t="s">
        <v>10044</v>
      </c>
    </row>
    <row r="37351" spans="1:7">
      <c r="A37351" s="8">
        <v>20230526</v>
      </c>
      <c r="B37351" s="3">
        <f t="shared" si="145"/>
        <v>45072</v>
      </c>
      <c r="C37351" s="8" t="s">
        <v>21482</v>
      </c>
      <c r="D37351" s="63" t="s">
        <v>21947</v>
      </c>
      <c r="E37351" s="37">
        <v>11.55</v>
      </c>
      <c r="F37351" s="38">
        <v>7911</v>
      </c>
      <c r="G37351" s="39" t="s">
        <v>24325</v>
      </c>
    </row>
    <row r="37352" spans="1:7">
      <c r="A37352" s="8">
        <v>20230526</v>
      </c>
      <c r="B37352" s="3">
        <f t="shared" si="145"/>
        <v>45072</v>
      </c>
      <c r="C37352" s="8" t="s">
        <v>21482</v>
      </c>
      <c r="D37352" s="63" t="s">
        <v>5145</v>
      </c>
      <c r="E37352" s="37">
        <v>11.16</v>
      </c>
      <c r="F37352" s="38">
        <v>176746</v>
      </c>
      <c r="G37352" s="39" t="s">
        <v>15921</v>
      </c>
    </row>
    <row r="37353" spans="1:7">
      <c r="A37353" s="8">
        <v>20230526</v>
      </c>
      <c r="B37353" s="3">
        <f t="shared" si="145"/>
        <v>45072</v>
      </c>
      <c r="C37353" s="8" t="s">
        <v>21482</v>
      </c>
      <c r="D37353" s="63" t="s">
        <v>21502</v>
      </c>
      <c r="E37353" s="37">
        <v>11.03</v>
      </c>
      <c r="F37353" s="38">
        <v>163385</v>
      </c>
      <c r="G37353" s="67" t="s">
        <v>11326</v>
      </c>
    </row>
    <row r="37354" spans="1:7">
      <c r="A37354" s="8">
        <v>20230526</v>
      </c>
      <c r="B37354" s="3">
        <f t="shared" si="145"/>
        <v>45072</v>
      </c>
      <c r="C37354" s="8" t="s">
        <v>21482</v>
      </c>
      <c r="D37354" s="63" t="s">
        <v>4838</v>
      </c>
      <c r="E37354" s="37">
        <v>10.83</v>
      </c>
      <c r="F37354" s="38">
        <v>213541</v>
      </c>
      <c r="G37354" s="39" t="s">
        <v>2255</v>
      </c>
    </row>
    <row r="37355" spans="1:7">
      <c r="A37355" s="8">
        <v>20230526</v>
      </c>
      <c r="B37355" s="3">
        <f t="shared" si="145"/>
        <v>45072</v>
      </c>
      <c r="C37355" s="8" t="s">
        <v>21482</v>
      </c>
      <c r="D37355" s="63" t="s">
        <v>7165</v>
      </c>
      <c r="E37355" s="37">
        <v>10.69</v>
      </c>
      <c r="F37355" s="38">
        <v>89310</v>
      </c>
      <c r="G37355" s="67" t="s">
        <v>27116</v>
      </c>
    </row>
    <row r="37356" spans="1:7">
      <c r="A37356" s="8">
        <v>20230526</v>
      </c>
      <c r="B37356" s="3">
        <f t="shared" si="145"/>
        <v>45072</v>
      </c>
      <c r="C37356" s="8" t="s">
        <v>21482</v>
      </c>
      <c r="D37356" s="63" t="s">
        <v>21747</v>
      </c>
      <c r="E37356" s="37">
        <v>9.66</v>
      </c>
      <c r="F37356" s="38">
        <v>7646</v>
      </c>
      <c r="G37356" s="67" t="s">
        <v>27116</v>
      </c>
    </row>
    <row r="37357" spans="1:7">
      <c r="A37357" s="8">
        <v>20230526</v>
      </c>
      <c r="B37357" s="3">
        <f t="shared" si="145"/>
        <v>45072</v>
      </c>
      <c r="C37357" s="8" t="s">
        <v>21482</v>
      </c>
      <c r="D37357" s="63" t="s">
        <v>17956</v>
      </c>
      <c r="E37357" s="37">
        <v>9.18</v>
      </c>
      <c r="F37357" s="38">
        <v>447423</v>
      </c>
      <c r="G37357" s="67" t="s">
        <v>8999</v>
      </c>
    </row>
    <row r="37358" spans="1:7">
      <c r="A37358" s="8">
        <v>20230526</v>
      </c>
      <c r="B37358" s="3">
        <f t="shared" si="145"/>
        <v>45072</v>
      </c>
      <c r="C37358" s="8" t="s">
        <v>21482</v>
      </c>
      <c r="D37358" s="63" t="s">
        <v>4909</v>
      </c>
      <c r="E37358" s="37">
        <v>9.09</v>
      </c>
      <c r="F37358" s="38">
        <v>16391</v>
      </c>
      <c r="G37358" s="67" t="s">
        <v>31949</v>
      </c>
    </row>
    <row r="37359" spans="1:7">
      <c r="A37359" s="8">
        <v>20230526</v>
      </c>
      <c r="B37359" s="3">
        <f t="shared" si="145"/>
        <v>45072</v>
      </c>
      <c r="C37359" s="8" t="s">
        <v>21482</v>
      </c>
      <c r="D37359" s="63" t="s">
        <v>18658</v>
      </c>
      <c r="E37359" s="37">
        <v>8.98</v>
      </c>
      <c r="F37359" s="38">
        <v>13281</v>
      </c>
      <c r="G37359" s="67" t="s">
        <v>27116</v>
      </c>
    </row>
    <row r="37360" spans="1:7">
      <c r="A37360" s="8">
        <v>20230526</v>
      </c>
      <c r="B37360" s="3">
        <f t="shared" si="145"/>
        <v>45072</v>
      </c>
      <c r="C37360" s="8" t="s">
        <v>21482</v>
      </c>
      <c r="D37360" s="63" t="s">
        <v>17962</v>
      </c>
      <c r="E37360" s="37">
        <v>8.56</v>
      </c>
      <c r="F37360" s="38">
        <v>151980</v>
      </c>
      <c r="G37360" s="67" t="s">
        <v>27116</v>
      </c>
    </row>
    <row r="37361" spans="1:7" ht="22.5">
      <c r="A37361" s="8">
        <v>20230526</v>
      </c>
      <c r="B37361" s="3">
        <f t="shared" si="145"/>
        <v>45072</v>
      </c>
      <c r="C37361" s="8" t="s">
        <v>22063</v>
      </c>
      <c r="D37361" s="63" t="s">
        <v>26630</v>
      </c>
      <c r="E37361" s="37" t="s">
        <v>18307</v>
      </c>
      <c r="F37361" s="37">
        <v>949</v>
      </c>
      <c r="G37361" s="67" t="s">
        <v>22191</v>
      </c>
    </row>
    <row r="37362" spans="1:7">
      <c r="A37362" s="8">
        <v>20230526</v>
      </c>
      <c r="B37362" s="3">
        <f t="shared" si="145"/>
        <v>45072</v>
      </c>
      <c r="C37362" s="8" t="s">
        <v>22063</v>
      </c>
      <c r="D37362" s="63" t="s">
        <v>18411</v>
      </c>
      <c r="E37362" s="37">
        <v>8.25</v>
      </c>
      <c r="F37362" s="38">
        <v>3235</v>
      </c>
      <c r="G37362" s="39" t="s">
        <v>3380</v>
      </c>
    </row>
    <row r="37363" spans="1:7">
      <c r="A37363" s="8">
        <v>20230526</v>
      </c>
      <c r="B37363" s="3">
        <f t="shared" si="145"/>
        <v>45072</v>
      </c>
      <c r="C37363" s="8" t="s">
        <v>22063</v>
      </c>
      <c r="D37363" s="63" t="s">
        <v>22062</v>
      </c>
      <c r="E37363" s="37">
        <v>6.63</v>
      </c>
      <c r="F37363" s="38">
        <v>2348</v>
      </c>
      <c r="G37363" s="67" t="s">
        <v>17242</v>
      </c>
    </row>
    <row r="37364" spans="1:7">
      <c r="A37364" s="8">
        <v>20230526</v>
      </c>
      <c r="B37364" s="3">
        <f t="shared" si="145"/>
        <v>45072</v>
      </c>
      <c r="C37364" s="8" t="s">
        <v>22063</v>
      </c>
      <c r="D37364" s="63" t="s">
        <v>18040</v>
      </c>
      <c r="E37364" s="37">
        <v>2.88</v>
      </c>
      <c r="F37364" s="38">
        <v>1030</v>
      </c>
      <c r="G37364" s="39" t="s">
        <v>10372</v>
      </c>
    </row>
    <row r="37365" spans="1:7">
      <c r="A37365" s="8">
        <v>20230526</v>
      </c>
      <c r="B37365" s="3">
        <f t="shared" si="145"/>
        <v>45072</v>
      </c>
      <c r="C37365" s="8" t="s">
        <v>22063</v>
      </c>
      <c r="D37365" s="63" t="s">
        <v>5579</v>
      </c>
      <c r="E37365" s="37">
        <v>1.93</v>
      </c>
      <c r="F37365" s="37">
        <v>832</v>
      </c>
      <c r="G37365" s="67" t="s">
        <v>30868</v>
      </c>
    </row>
    <row r="37366" spans="1:7">
      <c r="A37366" s="8">
        <v>20230526</v>
      </c>
      <c r="B37366" s="3">
        <f t="shared" si="145"/>
        <v>45072</v>
      </c>
      <c r="C37366" s="8" t="s">
        <v>22063</v>
      </c>
      <c r="D37366" s="63" t="s">
        <v>18594</v>
      </c>
      <c r="E37366" s="37">
        <v>1.91</v>
      </c>
      <c r="F37366" s="37">
        <v>687</v>
      </c>
      <c r="G37366" s="39" t="s">
        <v>17276</v>
      </c>
    </row>
    <row r="37367" spans="1:7">
      <c r="A37367" s="8">
        <v>20230526</v>
      </c>
      <c r="B37367" s="3">
        <f t="shared" si="145"/>
        <v>45072</v>
      </c>
      <c r="C37367" s="8" t="s">
        <v>22063</v>
      </c>
      <c r="D37367" s="63" t="s">
        <v>7141</v>
      </c>
      <c r="E37367" s="37">
        <v>1.89</v>
      </c>
      <c r="F37367" s="37">
        <v>10</v>
      </c>
      <c r="G37367" s="39" t="s">
        <v>6554</v>
      </c>
    </row>
    <row r="37368" spans="1:7">
      <c r="A37368" s="8">
        <v>20230526</v>
      </c>
      <c r="B37368" s="3">
        <f t="shared" si="145"/>
        <v>45072</v>
      </c>
      <c r="C37368" s="8" t="s">
        <v>22063</v>
      </c>
      <c r="D37368" s="63" t="s">
        <v>26589</v>
      </c>
      <c r="E37368" s="37">
        <v>1.52</v>
      </c>
      <c r="F37368" s="37">
        <v>160</v>
      </c>
      <c r="G37368" s="39" t="s">
        <v>6686</v>
      </c>
    </row>
    <row r="37369" spans="1:7">
      <c r="A37369" s="8">
        <v>20230526</v>
      </c>
      <c r="B37369" s="3">
        <f t="shared" si="145"/>
        <v>45072</v>
      </c>
      <c r="C37369" s="8" t="s">
        <v>22063</v>
      </c>
      <c r="D37369" s="63" t="s">
        <v>5440</v>
      </c>
      <c r="E37369" s="37">
        <v>1.23</v>
      </c>
      <c r="F37369" s="38">
        <v>4943</v>
      </c>
      <c r="G37369" s="39" t="s">
        <v>27458</v>
      </c>
    </row>
    <row r="37370" spans="1:7">
      <c r="A37370" s="8">
        <v>20230526</v>
      </c>
      <c r="B37370" s="3">
        <f t="shared" si="145"/>
        <v>45072</v>
      </c>
      <c r="C37370" s="8" t="s">
        <v>22063</v>
      </c>
      <c r="D37370" s="63" t="s">
        <v>17971</v>
      </c>
      <c r="E37370" s="37">
        <v>-4.7300000000000004</v>
      </c>
      <c r="F37370" s="37">
        <v>24</v>
      </c>
      <c r="G37370" s="67" t="s">
        <v>14821</v>
      </c>
    </row>
    <row r="37371" spans="1:7">
      <c r="A37371" s="8">
        <v>20230526</v>
      </c>
      <c r="B37371" s="3">
        <f t="shared" si="145"/>
        <v>45072</v>
      </c>
      <c r="C37371" s="8" t="s">
        <v>22063</v>
      </c>
      <c r="D37371" s="63" t="s">
        <v>18101</v>
      </c>
      <c r="E37371" s="37">
        <v>-3.03</v>
      </c>
      <c r="F37371" s="38">
        <v>3414</v>
      </c>
      <c r="G37371" s="67" t="s">
        <v>29270</v>
      </c>
    </row>
    <row r="37372" spans="1:7">
      <c r="A37372" s="8">
        <v>20230526</v>
      </c>
      <c r="B37372" s="3">
        <f t="shared" si="145"/>
        <v>45072</v>
      </c>
      <c r="C37372" s="8" t="s">
        <v>22063</v>
      </c>
      <c r="D37372" s="63" t="s">
        <v>4840</v>
      </c>
      <c r="E37372" s="37">
        <v>-2.71</v>
      </c>
      <c r="F37372" s="37">
        <v>52</v>
      </c>
      <c r="G37372" s="50" t="s">
        <v>23454</v>
      </c>
    </row>
    <row r="37373" spans="1:7">
      <c r="A37373" s="8">
        <v>20230526</v>
      </c>
      <c r="B37373" s="3">
        <f t="shared" si="145"/>
        <v>45072</v>
      </c>
      <c r="C37373" s="8" t="s">
        <v>22063</v>
      </c>
      <c r="D37373" s="63" t="s">
        <v>21863</v>
      </c>
      <c r="E37373" s="37">
        <v>-1.51</v>
      </c>
      <c r="F37373" s="37">
        <v>864</v>
      </c>
      <c r="G37373" s="39" t="s">
        <v>28381</v>
      </c>
    </row>
    <row r="37374" spans="1:7">
      <c r="A37374" s="8">
        <v>20230526</v>
      </c>
      <c r="B37374" s="3">
        <f t="shared" si="145"/>
        <v>45072</v>
      </c>
      <c r="C37374" s="8" t="s">
        <v>22063</v>
      </c>
      <c r="D37374" s="63" t="s">
        <v>22000</v>
      </c>
      <c r="E37374" s="37">
        <v>-1.42</v>
      </c>
      <c r="F37374" s="38">
        <v>2394</v>
      </c>
      <c r="G37374" s="39" t="s">
        <v>32077</v>
      </c>
    </row>
    <row r="37375" spans="1:7">
      <c r="A37375" s="8">
        <v>20230530</v>
      </c>
      <c r="B37375" s="3">
        <f t="shared" si="145"/>
        <v>45076</v>
      </c>
      <c r="C37375" s="8" t="s">
        <v>21482</v>
      </c>
      <c r="D37375" s="63" t="s">
        <v>5000</v>
      </c>
      <c r="E37375" s="37">
        <v>29.98</v>
      </c>
      <c r="F37375" s="38">
        <v>138434</v>
      </c>
      <c r="G37375" s="67" t="s">
        <v>1556</v>
      </c>
    </row>
    <row r="37376" spans="1:7">
      <c r="A37376" s="8">
        <v>20230530</v>
      </c>
      <c r="B37376" s="3">
        <f t="shared" si="145"/>
        <v>45076</v>
      </c>
      <c r="C37376" s="8" t="s">
        <v>21482</v>
      </c>
      <c r="D37376" s="63" t="s">
        <v>7120</v>
      </c>
      <c r="E37376" s="37">
        <v>29.95</v>
      </c>
      <c r="F37376" s="38">
        <v>55654</v>
      </c>
      <c r="G37376" s="67" t="s">
        <v>24016</v>
      </c>
    </row>
    <row r="37377" spans="1:7">
      <c r="A37377" s="8">
        <v>20230530</v>
      </c>
      <c r="B37377" s="3">
        <f t="shared" si="145"/>
        <v>45076</v>
      </c>
      <c r="C37377" s="8" t="s">
        <v>21482</v>
      </c>
      <c r="D37377" s="63" t="s">
        <v>21586</v>
      </c>
      <c r="E37377" s="37">
        <v>29.94</v>
      </c>
      <c r="F37377" s="38">
        <v>26480</v>
      </c>
      <c r="G37377" s="39" t="s">
        <v>5739</v>
      </c>
    </row>
    <row r="37378" spans="1:7">
      <c r="A37378" s="8">
        <v>20230530</v>
      </c>
      <c r="B37378" s="3">
        <f t="shared" si="145"/>
        <v>45076</v>
      </c>
      <c r="C37378" s="8" t="s">
        <v>21482</v>
      </c>
      <c r="D37378" s="63" t="s">
        <v>18486</v>
      </c>
      <c r="E37378" s="37">
        <v>29.93</v>
      </c>
      <c r="F37378" s="38">
        <v>16480</v>
      </c>
      <c r="G37378" s="39" t="s">
        <v>110</v>
      </c>
    </row>
    <row r="37379" spans="1:7" ht="22.5">
      <c r="A37379" s="8">
        <v>20230530</v>
      </c>
      <c r="B37379" s="3">
        <f t="shared" si="145"/>
        <v>45076</v>
      </c>
      <c r="C37379" s="8" t="s">
        <v>21482</v>
      </c>
      <c r="D37379" s="63" t="s">
        <v>26612</v>
      </c>
      <c r="E37379" s="37">
        <v>29.89</v>
      </c>
      <c r="F37379" s="38">
        <v>16796</v>
      </c>
      <c r="G37379" s="67" t="s">
        <v>3913</v>
      </c>
    </row>
    <row r="37380" spans="1:7">
      <c r="A37380" s="8">
        <v>20230530</v>
      </c>
      <c r="B37380" s="3">
        <f t="shared" si="145"/>
        <v>45076</v>
      </c>
      <c r="C37380" s="8" t="s">
        <v>21482</v>
      </c>
      <c r="D37380" s="63" t="s">
        <v>21660</v>
      </c>
      <c r="E37380" s="37">
        <v>29.86</v>
      </c>
      <c r="F37380" s="38">
        <v>21056</v>
      </c>
      <c r="G37380" s="67" t="s">
        <v>31645</v>
      </c>
    </row>
    <row r="37381" spans="1:7">
      <c r="A37381" s="8">
        <v>20230530</v>
      </c>
      <c r="B37381" s="3">
        <f t="shared" si="145"/>
        <v>45076</v>
      </c>
      <c r="C37381" s="8" t="s">
        <v>21482</v>
      </c>
      <c r="D37381" s="63" t="s">
        <v>18419</v>
      </c>
      <c r="E37381" s="37">
        <v>25.73</v>
      </c>
      <c r="F37381" s="38">
        <v>48314</v>
      </c>
      <c r="G37381" s="67" t="s">
        <v>22311</v>
      </c>
    </row>
    <row r="37382" spans="1:7" ht="22.5">
      <c r="A37382" s="8">
        <v>20230530</v>
      </c>
      <c r="B37382" s="3">
        <f t="shared" si="145"/>
        <v>45076</v>
      </c>
      <c r="C37382" s="8" t="s">
        <v>21482</v>
      </c>
      <c r="D37382" s="63" t="s">
        <v>21747</v>
      </c>
      <c r="E37382" s="37">
        <v>21.92</v>
      </c>
      <c r="F37382" s="38">
        <v>87441</v>
      </c>
      <c r="G37382" s="39" t="s">
        <v>32284</v>
      </c>
    </row>
    <row r="37383" spans="1:7">
      <c r="A37383" s="8">
        <v>20230530</v>
      </c>
      <c r="B37383" s="3">
        <f t="shared" si="145"/>
        <v>45076</v>
      </c>
      <c r="C37383" s="8" t="s">
        <v>21482</v>
      </c>
      <c r="D37383" s="63" t="s">
        <v>5629</v>
      </c>
      <c r="E37383" s="37">
        <v>15.86</v>
      </c>
      <c r="F37383" s="38">
        <v>112248</v>
      </c>
      <c r="G37383" s="39" t="s">
        <v>28970</v>
      </c>
    </row>
    <row r="37384" spans="1:7">
      <c r="A37384" s="8">
        <v>20230530</v>
      </c>
      <c r="B37384" s="3">
        <f t="shared" si="145"/>
        <v>45076</v>
      </c>
      <c r="C37384" s="8" t="s">
        <v>21482</v>
      </c>
      <c r="D37384" s="63" t="s">
        <v>5058</v>
      </c>
      <c r="E37384" s="37">
        <v>15.64</v>
      </c>
      <c r="F37384" s="38">
        <v>287001</v>
      </c>
      <c r="G37384" s="39" t="s">
        <v>6525</v>
      </c>
    </row>
    <row r="37385" spans="1:7">
      <c r="A37385" s="8">
        <v>20230530</v>
      </c>
      <c r="B37385" s="3">
        <f t="shared" si="145"/>
        <v>45076</v>
      </c>
      <c r="C37385" s="8" t="s">
        <v>21482</v>
      </c>
      <c r="D37385" s="63" t="s">
        <v>5045</v>
      </c>
      <c r="E37385" s="37">
        <v>15.16</v>
      </c>
      <c r="F37385" s="38">
        <v>93706</v>
      </c>
      <c r="G37385" s="39" t="s">
        <v>110</v>
      </c>
    </row>
    <row r="37386" spans="1:7">
      <c r="A37386" s="8">
        <v>20230530</v>
      </c>
      <c r="B37386" s="3">
        <f t="shared" si="145"/>
        <v>45076</v>
      </c>
      <c r="C37386" s="8" t="s">
        <v>21482</v>
      </c>
      <c r="D37386" s="63" t="s">
        <v>8113</v>
      </c>
      <c r="E37386" s="37">
        <v>14.71</v>
      </c>
      <c r="F37386" s="38">
        <v>117221</v>
      </c>
      <c r="G37386" s="39" t="s">
        <v>28970</v>
      </c>
    </row>
    <row r="37387" spans="1:7">
      <c r="A37387" s="8">
        <v>20230530</v>
      </c>
      <c r="B37387" s="3">
        <f t="shared" si="145"/>
        <v>45076</v>
      </c>
      <c r="C37387" s="8" t="s">
        <v>21482</v>
      </c>
      <c r="D37387" s="63" t="s">
        <v>21964</v>
      </c>
      <c r="E37387" s="37">
        <v>11.38</v>
      </c>
      <c r="F37387" s="38">
        <v>17305</v>
      </c>
      <c r="G37387" s="39" t="s">
        <v>28970</v>
      </c>
    </row>
    <row r="37388" spans="1:7" ht="22.5">
      <c r="A37388" s="8">
        <v>20230530</v>
      </c>
      <c r="B37388" s="3">
        <f t="shared" si="145"/>
        <v>45076</v>
      </c>
      <c r="C37388" s="8" t="s">
        <v>21482</v>
      </c>
      <c r="D37388" s="63" t="s">
        <v>18575</v>
      </c>
      <c r="E37388" s="37">
        <v>11.06</v>
      </c>
      <c r="F37388" s="38">
        <v>74499</v>
      </c>
      <c r="G37388" s="67" t="s">
        <v>299</v>
      </c>
    </row>
    <row r="37389" spans="1:7">
      <c r="A37389" s="8">
        <v>20230530</v>
      </c>
      <c r="B37389" s="3">
        <f t="shared" si="145"/>
        <v>45076</v>
      </c>
      <c r="C37389" s="8" t="s">
        <v>21482</v>
      </c>
      <c r="D37389" s="63" t="s">
        <v>17870</v>
      </c>
      <c r="E37389" s="37">
        <v>10.83</v>
      </c>
      <c r="F37389" s="38">
        <v>453517</v>
      </c>
      <c r="G37389" s="67" t="s">
        <v>9236</v>
      </c>
    </row>
    <row r="37390" spans="1:7" ht="22.5">
      <c r="A37390" s="8">
        <v>20230530</v>
      </c>
      <c r="B37390" s="3">
        <f t="shared" si="145"/>
        <v>45076</v>
      </c>
      <c r="C37390" s="8" t="s">
        <v>22063</v>
      </c>
      <c r="D37390" s="63" t="s">
        <v>7330</v>
      </c>
      <c r="E37390" s="37">
        <v>9.9700000000000006</v>
      </c>
      <c r="F37390" s="38">
        <v>1248</v>
      </c>
      <c r="G37390" s="67" t="s">
        <v>16101</v>
      </c>
    </row>
    <row r="37391" spans="1:7">
      <c r="A37391" s="8">
        <v>20230530</v>
      </c>
      <c r="B37391" s="3">
        <f t="shared" si="145"/>
        <v>45076</v>
      </c>
      <c r="C37391" s="8" t="s">
        <v>22063</v>
      </c>
      <c r="D37391" s="63" t="s">
        <v>5106</v>
      </c>
      <c r="E37391" s="37">
        <v>9.35</v>
      </c>
      <c r="F37391" s="38">
        <v>5724</v>
      </c>
      <c r="G37391" s="67" t="s">
        <v>2528</v>
      </c>
    </row>
    <row r="37392" spans="1:7">
      <c r="A37392" s="8">
        <v>20230530</v>
      </c>
      <c r="B37392" s="3">
        <f t="shared" si="145"/>
        <v>45076</v>
      </c>
      <c r="C37392" s="8" t="s">
        <v>22063</v>
      </c>
      <c r="D37392" s="63" t="s">
        <v>5058</v>
      </c>
      <c r="E37392" s="37">
        <v>7.28</v>
      </c>
      <c r="F37392" s="38">
        <v>8789</v>
      </c>
      <c r="G37392" s="39" t="s">
        <v>6525</v>
      </c>
    </row>
    <row r="37393" spans="1:7">
      <c r="A37393" s="8">
        <v>20230530</v>
      </c>
      <c r="B37393" s="3">
        <f t="shared" si="145"/>
        <v>45076</v>
      </c>
      <c r="C37393" s="8" t="s">
        <v>22063</v>
      </c>
      <c r="D37393" s="63" t="s">
        <v>7313</v>
      </c>
      <c r="E37393" s="37">
        <v>6.02</v>
      </c>
      <c r="F37393" s="38">
        <v>1391</v>
      </c>
      <c r="G37393" s="67" t="s">
        <v>2528</v>
      </c>
    </row>
    <row r="37394" spans="1:7">
      <c r="A37394" s="8">
        <v>20230530</v>
      </c>
      <c r="B37394" s="3">
        <f t="shared" si="145"/>
        <v>45076</v>
      </c>
      <c r="C37394" s="8" t="s">
        <v>22063</v>
      </c>
      <c r="D37394" s="63" t="s">
        <v>5162</v>
      </c>
      <c r="E37394" s="37">
        <v>4.7300000000000004</v>
      </c>
      <c r="F37394" s="37">
        <v>589</v>
      </c>
      <c r="G37394" s="67" t="s">
        <v>2528</v>
      </c>
    </row>
    <row r="37395" spans="1:7">
      <c r="A37395" s="8">
        <v>20230530</v>
      </c>
      <c r="B37395" s="3">
        <f t="shared" si="145"/>
        <v>45076</v>
      </c>
      <c r="C37395" s="8" t="s">
        <v>22063</v>
      </c>
      <c r="D37395" s="63" t="s">
        <v>17801</v>
      </c>
      <c r="E37395" s="37">
        <v>3.16</v>
      </c>
      <c r="F37395" s="37">
        <v>243</v>
      </c>
      <c r="G37395" s="67" t="s">
        <v>2528</v>
      </c>
    </row>
    <row r="37396" spans="1:7">
      <c r="A37396" s="8">
        <v>20230530</v>
      </c>
      <c r="B37396" s="3">
        <f t="shared" si="145"/>
        <v>45076</v>
      </c>
      <c r="C37396" s="8" t="s">
        <v>22063</v>
      </c>
      <c r="D37396" s="63" t="s">
        <v>17961</v>
      </c>
      <c r="E37396" s="37">
        <v>3.11</v>
      </c>
      <c r="F37396" s="38">
        <v>1355</v>
      </c>
      <c r="G37396" s="39" t="s">
        <v>9890</v>
      </c>
    </row>
    <row r="37397" spans="1:7">
      <c r="A37397" s="8">
        <v>20230530</v>
      </c>
      <c r="B37397" s="3">
        <f t="shared" si="145"/>
        <v>45076</v>
      </c>
      <c r="C37397" s="8" t="s">
        <v>22063</v>
      </c>
      <c r="D37397" s="63" t="s">
        <v>21975</v>
      </c>
      <c r="E37397" s="37">
        <v>3</v>
      </c>
      <c r="F37397" s="37">
        <v>308</v>
      </c>
      <c r="G37397" s="67" t="s">
        <v>2528</v>
      </c>
    </row>
    <row r="37398" spans="1:7">
      <c r="A37398" s="8">
        <v>20230530</v>
      </c>
      <c r="B37398" s="3">
        <f t="shared" si="145"/>
        <v>45076</v>
      </c>
      <c r="C37398" s="8" t="s">
        <v>22063</v>
      </c>
      <c r="D37398" s="63" t="s">
        <v>7145</v>
      </c>
      <c r="E37398" s="37">
        <v>2.76</v>
      </c>
      <c r="F37398" s="37">
        <v>64</v>
      </c>
      <c r="G37398" s="67" t="s">
        <v>2528</v>
      </c>
    </row>
    <row r="37399" spans="1:7" ht="22.5">
      <c r="A37399" s="8">
        <v>20230530</v>
      </c>
      <c r="B37399" s="3">
        <f t="shared" si="145"/>
        <v>45076</v>
      </c>
      <c r="C37399" s="8" t="s">
        <v>22063</v>
      </c>
      <c r="D37399" s="63" t="s">
        <v>7355</v>
      </c>
      <c r="E37399" s="37">
        <v>2.59</v>
      </c>
      <c r="F37399" s="37">
        <v>188</v>
      </c>
      <c r="G37399" s="67" t="s">
        <v>16108</v>
      </c>
    </row>
    <row r="37400" spans="1:7">
      <c r="A37400" s="8">
        <v>20230530</v>
      </c>
      <c r="B37400" s="3">
        <f t="shared" si="145"/>
        <v>45076</v>
      </c>
      <c r="C37400" s="8" t="s">
        <v>22063</v>
      </c>
      <c r="D37400" s="63" t="s">
        <v>5396</v>
      </c>
      <c r="E37400" s="37">
        <v>2.3199999999999998</v>
      </c>
      <c r="F37400" s="37">
        <v>516</v>
      </c>
      <c r="G37400" s="67" t="s">
        <v>2528</v>
      </c>
    </row>
    <row r="37401" spans="1:7">
      <c r="A37401" s="8">
        <v>20230530</v>
      </c>
      <c r="B37401" s="3">
        <f t="shared" si="145"/>
        <v>45076</v>
      </c>
      <c r="C37401" s="8" t="s">
        <v>22063</v>
      </c>
      <c r="D37401" s="63" t="s">
        <v>21455</v>
      </c>
      <c r="E37401" s="37">
        <v>2.14</v>
      </c>
      <c r="F37401" s="37">
        <v>23</v>
      </c>
      <c r="G37401" s="67" t="s">
        <v>2528</v>
      </c>
    </row>
    <row r="37402" spans="1:7">
      <c r="A37402" s="8">
        <v>20230530</v>
      </c>
      <c r="B37402" s="3">
        <f t="shared" si="145"/>
        <v>45076</v>
      </c>
      <c r="C37402" s="8" t="s">
        <v>22063</v>
      </c>
      <c r="D37402" s="63" t="s">
        <v>7502</v>
      </c>
      <c r="E37402" s="37">
        <v>2.13</v>
      </c>
      <c r="F37402" s="38">
        <v>4645</v>
      </c>
      <c r="G37402" s="39" t="s">
        <v>24913</v>
      </c>
    </row>
    <row r="37403" spans="1:7">
      <c r="A37403" s="8">
        <v>20230530</v>
      </c>
      <c r="B37403" s="3">
        <f t="shared" si="145"/>
        <v>45076</v>
      </c>
      <c r="C37403" s="8" t="s">
        <v>22063</v>
      </c>
      <c r="D37403" s="63" t="s">
        <v>30611</v>
      </c>
      <c r="E37403" s="37">
        <v>1.88</v>
      </c>
      <c r="F37403" s="38">
        <v>1520</v>
      </c>
      <c r="G37403" s="39" t="s">
        <v>28970</v>
      </c>
    </row>
    <row r="37404" spans="1:7">
      <c r="A37404" s="8">
        <v>20230530</v>
      </c>
      <c r="B37404" s="3">
        <f t="shared" si="145"/>
        <v>45076</v>
      </c>
      <c r="C37404" s="8" t="s">
        <v>22063</v>
      </c>
      <c r="D37404" s="63" t="s">
        <v>18419</v>
      </c>
      <c r="E37404" s="37">
        <v>1.67</v>
      </c>
      <c r="F37404" s="37">
        <v>400</v>
      </c>
      <c r="G37404" s="67" t="s">
        <v>22311</v>
      </c>
    </row>
    <row r="37405" spans="1:7">
      <c r="A37405" s="8">
        <v>20230530</v>
      </c>
      <c r="B37405" s="3">
        <f t="shared" si="145"/>
        <v>45076</v>
      </c>
      <c r="C37405" s="8" t="s">
        <v>22063</v>
      </c>
      <c r="D37405" s="63" t="s">
        <v>7476</v>
      </c>
      <c r="E37405" s="37">
        <v>1.66</v>
      </c>
      <c r="F37405" s="38">
        <v>2490</v>
      </c>
      <c r="G37405" s="39" t="s">
        <v>16209</v>
      </c>
    </row>
    <row r="37406" spans="1:7">
      <c r="A37406" s="8">
        <v>20230530</v>
      </c>
      <c r="B37406" s="3">
        <f t="shared" si="145"/>
        <v>45076</v>
      </c>
      <c r="C37406" s="8" t="s">
        <v>22063</v>
      </c>
      <c r="D37406" s="63" t="s">
        <v>26569</v>
      </c>
      <c r="E37406" s="37">
        <v>1.64</v>
      </c>
      <c r="F37406" s="37">
        <v>203</v>
      </c>
      <c r="G37406" s="67" t="s">
        <v>2528</v>
      </c>
    </row>
    <row r="37407" spans="1:7">
      <c r="A37407" s="8">
        <v>20230530</v>
      </c>
      <c r="B37407" s="3">
        <f t="shared" si="145"/>
        <v>45076</v>
      </c>
      <c r="C37407" s="8" t="s">
        <v>22063</v>
      </c>
      <c r="D37407" s="63" t="s">
        <v>18060</v>
      </c>
      <c r="E37407" s="37">
        <v>1.5</v>
      </c>
      <c r="F37407" s="38">
        <v>1478</v>
      </c>
      <c r="G37407" s="67" t="s">
        <v>2528</v>
      </c>
    </row>
    <row r="37408" spans="1:7">
      <c r="A37408" s="8">
        <v>20230530</v>
      </c>
      <c r="B37408" s="3">
        <f t="shared" si="145"/>
        <v>45076</v>
      </c>
      <c r="C37408" s="8" t="s">
        <v>22063</v>
      </c>
      <c r="D37408" s="63" t="s">
        <v>5339</v>
      </c>
      <c r="E37408" s="37">
        <v>1.44</v>
      </c>
      <c r="F37408" s="37">
        <v>125</v>
      </c>
      <c r="G37408" s="67" t="s">
        <v>2528</v>
      </c>
    </row>
    <row r="37409" spans="1:7">
      <c r="A37409" s="8">
        <v>20230530</v>
      </c>
      <c r="B37409" s="3">
        <f t="shared" si="145"/>
        <v>45076</v>
      </c>
      <c r="C37409" s="8" t="s">
        <v>22063</v>
      </c>
      <c r="D37409" s="63" t="s">
        <v>7517</v>
      </c>
      <c r="E37409" s="37">
        <v>-8.31</v>
      </c>
      <c r="F37409" s="38">
        <v>2784</v>
      </c>
      <c r="G37409" s="39" t="s">
        <v>18979</v>
      </c>
    </row>
    <row r="37410" spans="1:7">
      <c r="A37410" s="8">
        <v>20230530</v>
      </c>
      <c r="B37410" s="3">
        <f t="shared" si="145"/>
        <v>45076</v>
      </c>
      <c r="C37410" s="8" t="s">
        <v>22063</v>
      </c>
      <c r="D37410" s="63" t="s">
        <v>8121</v>
      </c>
      <c r="E37410" s="37">
        <v>-5.08</v>
      </c>
      <c r="F37410" s="37">
        <v>766</v>
      </c>
      <c r="G37410" s="39" t="s">
        <v>24390</v>
      </c>
    </row>
    <row r="37411" spans="1:7" ht="22.5">
      <c r="A37411" s="8">
        <v>20230530</v>
      </c>
      <c r="B37411" s="3">
        <f t="shared" si="145"/>
        <v>45076</v>
      </c>
      <c r="C37411" s="8" t="s">
        <v>22063</v>
      </c>
      <c r="D37411" s="63" t="s">
        <v>5000</v>
      </c>
      <c r="E37411" s="37">
        <v>-1.89</v>
      </c>
      <c r="F37411" s="38">
        <v>2451</v>
      </c>
      <c r="G37411" s="67" t="s">
        <v>9597</v>
      </c>
    </row>
    <row r="37412" spans="1:7">
      <c r="A37412" s="8">
        <v>20230530</v>
      </c>
      <c r="B37412" s="3">
        <f t="shared" si="145"/>
        <v>45076</v>
      </c>
      <c r="C37412" s="8" t="s">
        <v>22063</v>
      </c>
      <c r="D37412" s="63" t="s">
        <v>17796</v>
      </c>
      <c r="E37412" s="37">
        <v>-2.66</v>
      </c>
      <c r="F37412" s="37">
        <v>23</v>
      </c>
      <c r="G37412" s="67" t="s">
        <v>5701</v>
      </c>
    </row>
    <row r="37413" spans="1:7">
      <c r="A37413" s="8">
        <v>20230530</v>
      </c>
      <c r="B37413" s="3">
        <f t="shared" si="145"/>
        <v>45076</v>
      </c>
      <c r="C37413" s="8" t="s">
        <v>22063</v>
      </c>
      <c r="D37413" s="63" t="s">
        <v>5116</v>
      </c>
      <c r="E37413" s="37">
        <v>-2.5</v>
      </c>
      <c r="F37413" s="37">
        <v>32</v>
      </c>
      <c r="G37413" s="39" t="s">
        <v>19478</v>
      </c>
    </row>
    <row r="37414" spans="1:7">
      <c r="A37414" s="8">
        <v>20230530</v>
      </c>
      <c r="B37414" s="3">
        <f t="shared" si="145"/>
        <v>45076</v>
      </c>
      <c r="C37414" s="8" t="s">
        <v>22063</v>
      </c>
      <c r="D37414" s="63" t="s">
        <v>18200</v>
      </c>
      <c r="E37414" s="37">
        <v>-2.04</v>
      </c>
      <c r="F37414" s="37">
        <v>5</v>
      </c>
      <c r="G37414" s="39" t="s">
        <v>6171</v>
      </c>
    </row>
    <row r="37415" spans="1:7">
      <c r="A37415" s="8">
        <v>20230530</v>
      </c>
      <c r="B37415" s="3">
        <f t="shared" si="145"/>
        <v>45076</v>
      </c>
      <c r="C37415" s="8" t="s">
        <v>22063</v>
      </c>
      <c r="D37415" s="63" t="s">
        <v>22060</v>
      </c>
      <c r="E37415" s="37">
        <v>-1.86</v>
      </c>
      <c r="F37415" s="37">
        <v>666</v>
      </c>
      <c r="G37415" s="67" t="s">
        <v>29270</v>
      </c>
    </row>
    <row r="37416" spans="1:7">
      <c r="A37416" s="8">
        <v>20230530</v>
      </c>
      <c r="B37416" s="3">
        <f t="shared" si="145"/>
        <v>45076</v>
      </c>
      <c r="C37416" s="8" t="s">
        <v>22063</v>
      </c>
      <c r="D37416" s="63" t="s">
        <v>30613</v>
      </c>
      <c r="E37416" s="37">
        <v>-1.76</v>
      </c>
      <c r="F37416" s="37">
        <v>29</v>
      </c>
      <c r="G37416" s="39" t="s">
        <v>24063</v>
      </c>
    </row>
    <row r="37417" spans="1:7">
      <c r="A37417" s="8">
        <v>20230530</v>
      </c>
      <c r="B37417" s="3">
        <f t="shared" si="145"/>
        <v>45076</v>
      </c>
      <c r="C37417" s="8" t="s">
        <v>22063</v>
      </c>
      <c r="D37417" s="63" t="s">
        <v>8113</v>
      </c>
      <c r="E37417" s="37">
        <v>-1.52</v>
      </c>
      <c r="F37417" s="38">
        <v>3109</v>
      </c>
      <c r="G37417" s="39" t="s">
        <v>6833</v>
      </c>
    </row>
    <row r="37418" spans="1:7">
      <c r="A37418" s="8">
        <v>20230530</v>
      </c>
      <c r="B37418" s="3">
        <f t="shared" si="145"/>
        <v>45076</v>
      </c>
      <c r="C37418" s="8" t="s">
        <v>22063</v>
      </c>
      <c r="D37418" s="63" t="s">
        <v>26691</v>
      </c>
      <c r="E37418" s="37">
        <v>-1.65</v>
      </c>
      <c r="F37418" s="37">
        <v>911</v>
      </c>
      <c r="G37418" s="39" t="s">
        <v>29535</v>
      </c>
    </row>
    <row r="37419" spans="1:7">
      <c r="A37419" s="8">
        <v>20230530</v>
      </c>
      <c r="B37419" s="3">
        <f t="shared" si="145"/>
        <v>45076</v>
      </c>
      <c r="C37419" s="8" t="s">
        <v>22063</v>
      </c>
      <c r="D37419" s="63" t="s">
        <v>12009</v>
      </c>
      <c r="E37419" s="37">
        <v>-1.45</v>
      </c>
      <c r="F37419" s="37">
        <v>56</v>
      </c>
      <c r="G37419" s="39" t="s">
        <v>23859</v>
      </c>
    </row>
    <row r="37420" spans="1:7">
      <c r="A37420" s="8">
        <v>20230530</v>
      </c>
      <c r="B37420" s="3">
        <f t="shared" si="145"/>
        <v>45076</v>
      </c>
      <c r="C37420" s="8" t="s">
        <v>22063</v>
      </c>
      <c r="D37420" s="63" t="s">
        <v>4952</v>
      </c>
      <c r="E37420" s="37">
        <v>-1.21</v>
      </c>
      <c r="F37420" s="37">
        <v>691</v>
      </c>
      <c r="G37420" s="39" t="s">
        <v>14487</v>
      </c>
    </row>
    <row r="37421" spans="1:7">
      <c r="A37421" s="8">
        <v>20230530</v>
      </c>
      <c r="B37421" s="3">
        <f t="shared" si="145"/>
        <v>45076</v>
      </c>
      <c r="C37421" s="8" t="s">
        <v>22063</v>
      </c>
      <c r="D37421" s="63" t="s">
        <v>7485</v>
      </c>
      <c r="E37421" s="37">
        <v>-0.97</v>
      </c>
      <c r="F37421" s="37">
        <v>381</v>
      </c>
      <c r="G37421" s="67" t="s">
        <v>9040</v>
      </c>
    </row>
    <row r="37422" spans="1:7">
      <c r="A37422" s="8">
        <v>20230530</v>
      </c>
      <c r="B37422" s="3">
        <f t="shared" si="145"/>
        <v>45076</v>
      </c>
      <c r="C37422" s="8" t="s">
        <v>22063</v>
      </c>
      <c r="D37422" s="63" t="s">
        <v>17839</v>
      </c>
      <c r="E37422" s="37">
        <v>-0.82</v>
      </c>
      <c r="F37422" s="37">
        <v>23</v>
      </c>
      <c r="G37422" s="39" t="s">
        <v>23994</v>
      </c>
    </row>
    <row r="37423" spans="1:7">
      <c r="A37423" s="8">
        <v>20230531</v>
      </c>
      <c r="B37423" s="3">
        <f t="shared" si="145"/>
        <v>45077</v>
      </c>
      <c r="C37423" s="8" t="s">
        <v>21482</v>
      </c>
      <c r="D37423" s="63" t="s">
        <v>30512</v>
      </c>
      <c r="E37423" s="37">
        <v>30</v>
      </c>
      <c r="F37423" s="38">
        <v>15746</v>
      </c>
      <c r="G37423" s="39" t="s">
        <v>4386</v>
      </c>
    </row>
    <row r="37424" spans="1:7">
      <c r="A37424" s="8">
        <v>20230531</v>
      </c>
      <c r="B37424" s="3">
        <f t="shared" si="145"/>
        <v>45077</v>
      </c>
      <c r="C37424" s="8" t="s">
        <v>21482</v>
      </c>
      <c r="D37424" s="63" t="s">
        <v>7587</v>
      </c>
      <c r="E37424" s="37">
        <v>29.95</v>
      </c>
      <c r="F37424" s="38">
        <v>5806</v>
      </c>
      <c r="G37424" s="67" t="s">
        <v>31797</v>
      </c>
    </row>
    <row r="37425" spans="1:7">
      <c r="A37425" s="8">
        <v>20230531</v>
      </c>
      <c r="B37425" s="3">
        <f t="shared" si="145"/>
        <v>45077</v>
      </c>
      <c r="C37425" s="8" t="s">
        <v>21482</v>
      </c>
      <c r="D37425" s="63" t="s">
        <v>26658</v>
      </c>
      <c r="E37425" s="37">
        <v>29.88</v>
      </c>
      <c r="F37425" s="38">
        <v>246733</v>
      </c>
      <c r="G37425" s="39" t="s">
        <v>11403</v>
      </c>
    </row>
    <row r="37426" spans="1:7">
      <c r="A37426" s="8">
        <v>20230531</v>
      </c>
      <c r="B37426" s="3">
        <f t="shared" si="145"/>
        <v>45077</v>
      </c>
      <c r="C37426" s="8" t="s">
        <v>21482</v>
      </c>
      <c r="D37426" s="63" t="s">
        <v>5633</v>
      </c>
      <c r="E37426" s="37">
        <v>27.43</v>
      </c>
      <c r="F37426" s="38">
        <v>180702</v>
      </c>
      <c r="G37426" s="67" t="s">
        <v>22170</v>
      </c>
    </row>
    <row r="37427" spans="1:7">
      <c r="A37427" s="8">
        <v>20230531</v>
      </c>
      <c r="B37427" s="3">
        <f t="shared" si="145"/>
        <v>45077</v>
      </c>
      <c r="C37427" s="8" t="s">
        <v>21482</v>
      </c>
      <c r="D37427" s="63" t="s">
        <v>5053</v>
      </c>
      <c r="E37427" s="37">
        <v>19.510000000000002</v>
      </c>
      <c r="F37427" s="38">
        <v>22373</v>
      </c>
      <c r="G37427" s="67" t="s">
        <v>6408</v>
      </c>
    </row>
    <row r="37428" spans="1:7">
      <c r="A37428" s="8">
        <v>20230531</v>
      </c>
      <c r="B37428" s="3">
        <f t="shared" si="145"/>
        <v>45077</v>
      </c>
      <c r="C37428" s="8" t="s">
        <v>21482</v>
      </c>
      <c r="D37428" s="63" t="s">
        <v>17961</v>
      </c>
      <c r="E37428" s="37">
        <v>18.29</v>
      </c>
      <c r="F37428" s="38">
        <v>130931</v>
      </c>
      <c r="G37428" s="67" t="s">
        <v>9614</v>
      </c>
    </row>
    <row r="37429" spans="1:7">
      <c r="A37429" s="8">
        <v>20230531</v>
      </c>
      <c r="B37429" s="3">
        <f t="shared" si="145"/>
        <v>45077</v>
      </c>
      <c r="C37429" s="8" t="s">
        <v>21482</v>
      </c>
      <c r="D37429" s="63" t="s">
        <v>5455</v>
      </c>
      <c r="E37429" s="37">
        <v>18.25</v>
      </c>
      <c r="F37429" s="38">
        <v>35585</v>
      </c>
      <c r="G37429" s="67" t="s">
        <v>12574</v>
      </c>
    </row>
    <row r="37430" spans="1:7">
      <c r="A37430" s="8">
        <v>20230531</v>
      </c>
      <c r="B37430" s="3">
        <f t="shared" si="145"/>
        <v>45077</v>
      </c>
      <c r="C37430" s="8" t="s">
        <v>21482</v>
      </c>
      <c r="D37430" s="63" t="s">
        <v>21825</v>
      </c>
      <c r="E37430" s="37">
        <v>17.48</v>
      </c>
      <c r="F37430" s="38">
        <v>173825</v>
      </c>
      <c r="G37430" s="39" t="s">
        <v>4455</v>
      </c>
    </row>
    <row r="37431" spans="1:7">
      <c r="A37431" s="8">
        <v>20230531</v>
      </c>
      <c r="B37431" s="3">
        <f t="shared" si="145"/>
        <v>45077</v>
      </c>
      <c r="C37431" s="8" t="s">
        <v>21482</v>
      </c>
      <c r="D37431" s="63" t="s">
        <v>4884</v>
      </c>
      <c r="E37431" s="37">
        <v>15.99</v>
      </c>
      <c r="F37431" s="38">
        <v>30473</v>
      </c>
      <c r="G37431" s="39" t="s">
        <v>15593</v>
      </c>
    </row>
    <row r="37432" spans="1:7">
      <c r="A37432" s="8">
        <v>20230531</v>
      </c>
      <c r="B37432" s="3">
        <f t="shared" si="145"/>
        <v>45077</v>
      </c>
      <c r="C37432" s="8" t="s">
        <v>21482</v>
      </c>
      <c r="D37432" s="63" t="s">
        <v>5152</v>
      </c>
      <c r="E37432" s="37">
        <v>14.52</v>
      </c>
      <c r="F37432" s="38">
        <v>26984</v>
      </c>
      <c r="G37432" s="67" t="s">
        <v>19660</v>
      </c>
    </row>
    <row r="37433" spans="1:7">
      <c r="A37433" s="8">
        <v>20230531</v>
      </c>
      <c r="B37433" s="3">
        <f t="shared" si="145"/>
        <v>45077</v>
      </c>
      <c r="C37433" s="8" t="s">
        <v>21482</v>
      </c>
      <c r="D37433" s="63" t="s">
        <v>18098</v>
      </c>
      <c r="E37433" s="37">
        <v>11.48</v>
      </c>
      <c r="F37433" s="38">
        <v>14978</v>
      </c>
      <c r="G37433" s="67" t="s">
        <v>6919</v>
      </c>
    </row>
    <row r="37434" spans="1:7">
      <c r="A37434" s="8">
        <v>20230531</v>
      </c>
      <c r="B37434" s="3">
        <f t="shared" si="145"/>
        <v>45077</v>
      </c>
      <c r="C37434" s="8" t="s">
        <v>21482</v>
      </c>
      <c r="D37434" s="63" t="s">
        <v>7494</v>
      </c>
      <c r="E37434" s="37">
        <v>11.38</v>
      </c>
      <c r="F37434" s="38">
        <v>118942</v>
      </c>
      <c r="G37434" s="39" t="s">
        <v>21345</v>
      </c>
    </row>
    <row r="37435" spans="1:7">
      <c r="A37435" s="8">
        <v>20230531</v>
      </c>
      <c r="B37435" s="3">
        <f t="shared" si="145"/>
        <v>45077</v>
      </c>
      <c r="C37435" s="8" t="s">
        <v>21482</v>
      </c>
      <c r="D37435" s="63" t="s">
        <v>22070</v>
      </c>
      <c r="E37435" s="37">
        <v>9.68</v>
      </c>
      <c r="F37435" s="38">
        <v>22658</v>
      </c>
      <c r="G37435" s="67" t="s">
        <v>29393</v>
      </c>
    </row>
    <row r="37436" spans="1:7">
      <c r="A37436" s="8">
        <v>20230531</v>
      </c>
      <c r="B37436" s="3">
        <f t="shared" si="145"/>
        <v>45077</v>
      </c>
      <c r="C37436" s="8" t="s">
        <v>21482</v>
      </c>
      <c r="D37436" s="63" t="s">
        <v>5614</v>
      </c>
      <c r="E37436" s="37">
        <v>9.66</v>
      </c>
      <c r="F37436" s="38">
        <v>85142</v>
      </c>
      <c r="G37436" s="39" t="s">
        <v>469</v>
      </c>
    </row>
    <row r="37437" spans="1:7">
      <c r="A37437" s="8">
        <v>20230531</v>
      </c>
      <c r="B37437" s="3">
        <f t="shared" si="145"/>
        <v>45077</v>
      </c>
      <c r="C37437" s="8" t="s">
        <v>21482</v>
      </c>
      <c r="D37437" s="63" t="s">
        <v>18495</v>
      </c>
      <c r="E37437" s="37">
        <v>9.41</v>
      </c>
      <c r="F37437" s="38">
        <v>90033</v>
      </c>
      <c r="G37437" s="67" t="s">
        <v>627</v>
      </c>
    </row>
    <row r="37438" spans="1:7">
      <c r="A37438" s="8">
        <v>20230531</v>
      </c>
      <c r="B37438" s="3">
        <f t="shared" si="145"/>
        <v>45077</v>
      </c>
      <c r="C37438" s="8" t="s">
        <v>21482</v>
      </c>
      <c r="D37438" s="63" t="s">
        <v>18263</v>
      </c>
      <c r="E37438" s="37">
        <v>9.18</v>
      </c>
      <c r="F37438" s="38">
        <v>151120</v>
      </c>
      <c r="G37438" s="39" t="s">
        <v>23522</v>
      </c>
    </row>
    <row r="37439" spans="1:7">
      <c r="A37439" s="8">
        <v>20230531</v>
      </c>
      <c r="B37439" s="3">
        <f t="shared" si="145"/>
        <v>45077</v>
      </c>
      <c r="C37439" s="8" t="s">
        <v>22063</v>
      </c>
      <c r="D37439" s="63" t="s">
        <v>5499</v>
      </c>
      <c r="E37439" s="37">
        <v>9.9600000000000009</v>
      </c>
      <c r="F37439" s="38">
        <v>7357</v>
      </c>
      <c r="G37439" s="67" t="s">
        <v>166</v>
      </c>
    </row>
    <row r="37440" spans="1:7">
      <c r="A37440" s="8">
        <v>20230531</v>
      </c>
      <c r="B37440" s="3">
        <f t="shared" si="145"/>
        <v>45077</v>
      </c>
      <c r="C37440" s="8" t="s">
        <v>22063</v>
      </c>
      <c r="D37440" s="63" t="s">
        <v>5152</v>
      </c>
      <c r="E37440" s="37">
        <v>9.92</v>
      </c>
      <c r="F37440" s="38">
        <v>3795</v>
      </c>
      <c r="G37440" s="67" t="s">
        <v>3852</v>
      </c>
    </row>
    <row r="37441" spans="1:7">
      <c r="A37441" s="8">
        <v>20230531</v>
      </c>
      <c r="B37441" s="3">
        <f t="shared" si="145"/>
        <v>45077</v>
      </c>
      <c r="C37441" s="8" t="s">
        <v>22063</v>
      </c>
      <c r="D37441" s="63" t="s">
        <v>17776</v>
      </c>
      <c r="E37441" s="37">
        <v>6.88</v>
      </c>
      <c r="F37441" s="38">
        <v>2450</v>
      </c>
      <c r="G37441" s="67" t="s">
        <v>166</v>
      </c>
    </row>
    <row r="37442" spans="1:7">
      <c r="A37442" s="8">
        <v>20230531</v>
      </c>
      <c r="B37442" s="3">
        <f t="shared" si="145"/>
        <v>45077</v>
      </c>
      <c r="C37442" s="8" t="s">
        <v>22063</v>
      </c>
      <c r="D37442" s="63" t="s">
        <v>7527</v>
      </c>
      <c r="E37442" s="37">
        <v>4.8899999999999997</v>
      </c>
      <c r="F37442" s="38">
        <v>2512</v>
      </c>
      <c r="G37442" s="39" t="s">
        <v>24651</v>
      </c>
    </row>
    <row r="37443" spans="1:7">
      <c r="A37443" s="8">
        <v>20230531</v>
      </c>
      <c r="B37443" s="3">
        <f t="shared" si="145"/>
        <v>45077</v>
      </c>
      <c r="C37443" s="8" t="s">
        <v>22063</v>
      </c>
      <c r="D37443" s="63" t="s">
        <v>7320</v>
      </c>
      <c r="E37443" s="37">
        <v>4.22</v>
      </c>
      <c r="F37443" s="38">
        <v>1598</v>
      </c>
      <c r="G37443" s="67" t="s">
        <v>3852</v>
      </c>
    </row>
    <row r="37444" spans="1:7">
      <c r="A37444" s="8">
        <v>20230531</v>
      </c>
      <c r="B37444" s="3">
        <f t="shared" si="145"/>
        <v>45077</v>
      </c>
      <c r="C37444" s="8" t="s">
        <v>22063</v>
      </c>
      <c r="D37444" s="63" t="s">
        <v>5090</v>
      </c>
      <c r="E37444" s="37">
        <v>3.69</v>
      </c>
      <c r="F37444" s="37">
        <v>724</v>
      </c>
      <c r="G37444" s="67" t="s">
        <v>3852</v>
      </c>
    </row>
    <row r="37445" spans="1:7">
      <c r="A37445" s="8">
        <v>20230531</v>
      </c>
      <c r="B37445" s="3">
        <f t="shared" si="145"/>
        <v>45077</v>
      </c>
      <c r="C37445" s="8" t="s">
        <v>22063</v>
      </c>
      <c r="D37445" s="63" t="s">
        <v>7502</v>
      </c>
      <c r="E37445" s="37">
        <v>3.54</v>
      </c>
      <c r="F37445" s="38">
        <v>7687</v>
      </c>
      <c r="G37445" s="39" t="s">
        <v>648</v>
      </c>
    </row>
    <row r="37446" spans="1:7">
      <c r="A37446" s="8">
        <v>20230531</v>
      </c>
      <c r="B37446" s="3">
        <f t="shared" si="145"/>
        <v>45077</v>
      </c>
      <c r="C37446" s="8" t="s">
        <v>22063</v>
      </c>
      <c r="D37446" s="63" t="s">
        <v>18181</v>
      </c>
      <c r="E37446" s="37">
        <v>3.49</v>
      </c>
      <c r="F37446" s="37">
        <v>262</v>
      </c>
      <c r="G37446" s="67" t="s">
        <v>166</v>
      </c>
    </row>
    <row r="37447" spans="1:7">
      <c r="A37447" s="8">
        <v>20230531</v>
      </c>
      <c r="B37447" s="3">
        <f t="shared" si="145"/>
        <v>45077</v>
      </c>
      <c r="C37447" s="8" t="s">
        <v>22063</v>
      </c>
      <c r="D37447" s="63" t="s">
        <v>18618</v>
      </c>
      <c r="E37447" s="37">
        <v>3.44</v>
      </c>
      <c r="F37447" s="37">
        <v>538</v>
      </c>
      <c r="G37447" s="39" t="s">
        <v>14654</v>
      </c>
    </row>
    <row r="37448" spans="1:7">
      <c r="A37448" s="8">
        <v>20230531</v>
      </c>
      <c r="B37448" s="3">
        <f t="shared" si="145"/>
        <v>45077</v>
      </c>
      <c r="C37448" s="8" t="s">
        <v>22063</v>
      </c>
      <c r="D37448" s="63" t="s">
        <v>18040</v>
      </c>
      <c r="E37448" s="37">
        <v>3.22</v>
      </c>
      <c r="F37448" s="37">
        <v>767</v>
      </c>
      <c r="G37448" s="39" t="s">
        <v>24007</v>
      </c>
    </row>
    <row r="37449" spans="1:7">
      <c r="A37449" s="8">
        <v>20230531</v>
      </c>
      <c r="B37449" s="3">
        <f t="shared" si="145"/>
        <v>45077</v>
      </c>
      <c r="C37449" s="8" t="s">
        <v>22063</v>
      </c>
      <c r="D37449" s="63" t="s">
        <v>21787</v>
      </c>
      <c r="E37449" s="37">
        <v>3.14</v>
      </c>
      <c r="F37449" s="37">
        <v>733</v>
      </c>
      <c r="G37449" s="67" t="s">
        <v>166</v>
      </c>
    </row>
    <row r="37450" spans="1:7">
      <c r="A37450" s="8">
        <v>20230531</v>
      </c>
      <c r="B37450" s="3">
        <f t="shared" si="145"/>
        <v>45077</v>
      </c>
      <c r="C37450" s="8" t="s">
        <v>22063</v>
      </c>
      <c r="D37450" s="63" t="s">
        <v>26530</v>
      </c>
      <c r="E37450" s="37">
        <v>3.1</v>
      </c>
      <c r="F37450" s="38">
        <v>1528</v>
      </c>
      <c r="G37450" s="39" t="s">
        <v>21157</v>
      </c>
    </row>
    <row r="37451" spans="1:7">
      <c r="A37451" s="8">
        <v>20230531</v>
      </c>
      <c r="B37451" s="3">
        <f t="shared" si="145"/>
        <v>45077</v>
      </c>
      <c r="C37451" s="8" t="s">
        <v>22063</v>
      </c>
      <c r="D37451" s="63" t="s">
        <v>7262</v>
      </c>
      <c r="E37451" s="37">
        <v>2.96</v>
      </c>
      <c r="F37451" s="37">
        <v>789</v>
      </c>
      <c r="G37451" s="67" t="s">
        <v>166</v>
      </c>
    </row>
    <row r="37452" spans="1:7">
      <c r="A37452" s="8">
        <v>20230531</v>
      </c>
      <c r="B37452" s="3">
        <f t="shared" si="145"/>
        <v>45077</v>
      </c>
      <c r="C37452" s="8" t="s">
        <v>22063</v>
      </c>
      <c r="D37452" s="63" t="s">
        <v>26607</v>
      </c>
      <c r="E37452" s="37">
        <v>2.44</v>
      </c>
      <c r="F37452" s="38">
        <v>1917</v>
      </c>
      <c r="G37452" s="67" t="s">
        <v>24306</v>
      </c>
    </row>
    <row r="37453" spans="1:7" ht="22.5">
      <c r="A37453" s="8">
        <v>20230531</v>
      </c>
      <c r="B37453" s="3">
        <f t="shared" si="145"/>
        <v>45077</v>
      </c>
      <c r="C37453" s="8" t="s">
        <v>22063</v>
      </c>
      <c r="D37453" s="63" t="s">
        <v>4941</v>
      </c>
      <c r="E37453" s="37">
        <v>2.41</v>
      </c>
      <c r="F37453" s="37">
        <v>87</v>
      </c>
      <c r="G37453" s="67" t="s">
        <v>16095</v>
      </c>
    </row>
    <row r="37454" spans="1:7">
      <c r="A37454" s="8">
        <v>20230531</v>
      </c>
      <c r="B37454" s="3">
        <f t="shared" si="145"/>
        <v>45077</v>
      </c>
      <c r="C37454" s="8" t="s">
        <v>22063</v>
      </c>
      <c r="D37454" s="63" t="s">
        <v>17955</v>
      </c>
      <c r="E37454" s="37">
        <v>1.93</v>
      </c>
      <c r="F37454" s="37">
        <v>98</v>
      </c>
      <c r="G37454" s="67" t="s">
        <v>166</v>
      </c>
    </row>
    <row r="37455" spans="1:7">
      <c r="A37455" s="8">
        <v>20230531</v>
      </c>
      <c r="B37455" s="3">
        <f t="shared" si="145"/>
        <v>45077</v>
      </c>
      <c r="C37455" s="8" t="s">
        <v>22063</v>
      </c>
      <c r="D37455" s="63" t="s">
        <v>18006</v>
      </c>
      <c r="E37455" s="37">
        <v>1.24</v>
      </c>
      <c r="F37455" s="37">
        <v>271</v>
      </c>
      <c r="G37455" s="67" t="s">
        <v>18809</v>
      </c>
    </row>
    <row r="37456" spans="1:7">
      <c r="A37456" s="8">
        <v>20230531</v>
      </c>
      <c r="B37456" s="3">
        <f t="shared" si="145"/>
        <v>45077</v>
      </c>
      <c r="C37456" s="8" t="s">
        <v>22063</v>
      </c>
      <c r="D37456" s="63" t="s">
        <v>5049</v>
      </c>
      <c r="E37456" s="37">
        <v>1.24</v>
      </c>
      <c r="F37456" s="37">
        <v>58</v>
      </c>
      <c r="G37456" s="67" t="s">
        <v>13441</v>
      </c>
    </row>
    <row r="37457" spans="1:7">
      <c r="A37457" s="8">
        <v>20230531</v>
      </c>
      <c r="B37457" s="3">
        <f t="shared" si="145"/>
        <v>45077</v>
      </c>
      <c r="C37457" s="8" t="s">
        <v>22063</v>
      </c>
      <c r="D37457" s="63" t="s">
        <v>4938</v>
      </c>
      <c r="E37457" s="37">
        <v>1.17</v>
      </c>
      <c r="F37457" s="37">
        <v>13</v>
      </c>
      <c r="G37457" s="67" t="s">
        <v>166</v>
      </c>
    </row>
    <row r="37458" spans="1:7">
      <c r="A37458" s="8">
        <v>20230531</v>
      </c>
      <c r="B37458" s="3">
        <f t="shared" si="145"/>
        <v>45077</v>
      </c>
      <c r="C37458" s="8" t="s">
        <v>22063</v>
      </c>
      <c r="D37458" s="63" t="s">
        <v>7349</v>
      </c>
      <c r="E37458" s="37">
        <v>1.1000000000000001</v>
      </c>
      <c r="F37458" s="37">
        <v>815</v>
      </c>
      <c r="G37458" s="67" t="s">
        <v>18815</v>
      </c>
    </row>
    <row r="37459" spans="1:7" ht="22.5">
      <c r="A37459" s="8">
        <v>20230531</v>
      </c>
      <c r="B37459" s="3">
        <f t="shared" si="145"/>
        <v>45077</v>
      </c>
      <c r="C37459" s="8" t="s">
        <v>22063</v>
      </c>
      <c r="D37459" s="63" t="s">
        <v>21758</v>
      </c>
      <c r="E37459" s="37">
        <v>0.91</v>
      </c>
      <c r="F37459" s="37">
        <v>946</v>
      </c>
      <c r="G37459" s="67" t="s">
        <v>23481</v>
      </c>
    </row>
    <row r="37460" spans="1:7">
      <c r="A37460" s="8">
        <v>20230531</v>
      </c>
      <c r="B37460" s="3">
        <f t="shared" si="145"/>
        <v>45077</v>
      </c>
      <c r="C37460" s="8" t="s">
        <v>22063</v>
      </c>
      <c r="D37460" s="63" t="s">
        <v>26566</v>
      </c>
      <c r="E37460" s="37">
        <v>-9.94</v>
      </c>
      <c r="F37460" s="37">
        <v>101</v>
      </c>
      <c r="G37460" s="39" t="s">
        <v>22492</v>
      </c>
    </row>
    <row r="37461" spans="1:7">
      <c r="A37461" s="8">
        <v>20230531</v>
      </c>
      <c r="B37461" s="3">
        <f t="shared" si="145"/>
        <v>45077</v>
      </c>
      <c r="C37461" s="8" t="s">
        <v>22063</v>
      </c>
      <c r="D37461" s="63" t="s">
        <v>17946</v>
      </c>
      <c r="E37461" s="37">
        <v>-2.91</v>
      </c>
      <c r="F37461" s="37">
        <v>504</v>
      </c>
      <c r="G37461" s="39" t="s">
        <v>10439</v>
      </c>
    </row>
    <row r="37462" spans="1:7" ht="33.75">
      <c r="A37462" s="8">
        <v>20230531</v>
      </c>
      <c r="B37462" s="3">
        <f t="shared" si="145"/>
        <v>45077</v>
      </c>
      <c r="C37462" s="8" t="s">
        <v>22063</v>
      </c>
      <c r="D37462" s="63" t="s">
        <v>21796</v>
      </c>
      <c r="E37462" s="37">
        <v>-2.23</v>
      </c>
      <c r="F37462" s="37">
        <v>31</v>
      </c>
      <c r="G37462" s="67" t="s">
        <v>52</v>
      </c>
    </row>
    <row r="37463" spans="1:7">
      <c r="A37463" s="8">
        <v>20230531</v>
      </c>
      <c r="B37463" s="3">
        <f t="shared" si="145"/>
        <v>45077</v>
      </c>
      <c r="C37463" s="8" t="s">
        <v>22063</v>
      </c>
      <c r="D37463" s="63" t="s">
        <v>5000</v>
      </c>
      <c r="E37463" s="37">
        <v>-2.2200000000000002</v>
      </c>
      <c r="F37463" s="37">
        <v>991</v>
      </c>
      <c r="G37463" s="67" t="s">
        <v>29270</v>
      </c>
    </row>
    <row r="37464" spans="1:7">
      <c r="A37464" s="8">
        <v>20230531</v>
      </c>
      <c r="B37464" s="3">
        <f t="shared" si="145"/>
        <v>45077</v>
      </c>
      <c r="C37464" s="8" t="s">
        <v>22063</v>
      </c>
      <c r="D37464" s="63" t="s">
        <v>7558</v>
      </c>
      <c r="E37464" s="37">
        <v>-1.87</v>
      </c>
      <c r="F37464" s="37">
        <v>14</v>
      </c>
      <c r="G37464" s="39" t="s">
        <v>23813</v>
      </c>
    </row>
    <row r="37465" spans="1:7">
      <c r="A37465" s="8">
        <v>20230531</v>
      </c>
      <c r="B37465" s="3">
        <f t="shared" si="145"/>
        <v>45077</v>
      </c>
      <c r="C37465" s="8" t="s">
        <v>22063</v>
      </c>
      <c r="D37465" s="63" t="s">
        <v>5343</v>
      </c>
      <c r="E37465" s="37">
        <v>-1.82</v>
      </c>
      <c r="F37465" s="37">
        <v>944</v>
      </c>
      <c r="G37465" s="39" t="s">
        <v>6546</v>
      </c>
    </row>
    <row r="37466" spans="1:7">
      <c r="A37466" s="8">
        <v>20230531</v>
      </c>
      <c r="B37466" s="3">
        <f t="shared" si="145"/>
        <v>45077</v>
      </c>
      <c r="C37466" s="8" t="s">
        <v>22063</v>
      </c>
      <c r="D37466" s="63" t="s">
        <v>7120</v>
      </c>
      <c r="E37466" s="37">
        <v>-1.5</v>
      </c>
      <c r="F37466" s="37">
        <v>297</v>
      </c>
      <c r="G37466" s="67" t="s">
        <v>25468</v>
      </c>
    </row>
    <row r="37467" spans="1:7">
      <c r="A37467" s="8">
        <v>20230531</v>
      </c>
      <c r="B37467" s="3">
        <f t="shared" si="145"/>
        <v>45077</v>
      </c>
      <c r="C37467" s="8" t="s">
        <v>22063</v>
      </c>
      <c r="D37467" s="63" t="s">
        <v>30482</v>
      </c>
      <c r="E37467" s="37">
        <v>-1.27</v>
      </c>
      <c r="F37467" s="37">
        <v>135</v>
      </c>
      <c r="G37467" s="67" t="s">
        <v>5701</v>
      </c>
    </row>
    <row r="37468" spans="1:7">
      <c r="A37468" s="8">
        <v>20230601</v>
      </c>
      <c r="B37468" s="3">
        <f t="shared" si="145"/>
        <v>45078</v>
      </c>
      <c r="C37468" s="8" t="s">
        <v>21482</v>
      </c>
      <c r="D37468" s="63" t="s">
        <v>30512</v>
      </c>
      <c r="E37468" s="37">
        <v>29.94</v>
      </c>
      <c r="F37468" s="38">
        <v>14178</v>
      </c>
      <c r="G37468" s="67" t="s">
        <v>29521</v>
      </c>
    </row>
    <row r="37469" spans="1:7">
      <c r="A37469" s="8">
        <v>20230601</v>
      </c>
      <c r="B37469" s="3">
        <f t="shared" si="145"/>
        <v>45078</v>
      </c>
      <c r="C37469" s="8" t="s">
        <v>21482</v>
      </c>
      <c r="D37469" s="63" t="s">
        <v>21896</v>
      </c>
      <c r="E37469" s="37">
        <v>29.93</v>
      </c>
      <c r="F37469" s="38">
        <v>251519</v>
      </c>
      <c r="G37469" s="67" t="s">
        <v>3563</v>
      </c>
    </row>
    <row r="37470" spans="1:7">
      <c r="A37470" s="8">
        <v>20230601</v>
      </c>
      <c r="B37470" s="3">
        <f t="shared" si="145"/>
        <v>45078</v>
      </c>
      <c r="C37470" s="8" t="s">
        <v>21482</v>
      </c>
      <c r="D37470" s="63" t="s">
        <v>5056</v>
      </c>
      <c r="E37470" s="37">
        <v>29.87</v>
      </c>
      <c r="F37470" s="38">
        <v>191183</v>
      </c>
      <c r="G37470" s="39" t="s">
        <v>10687</v>
      </c>
    </row>
    <row r="37471" spans="1:7">
      <c r="A37471" s="8">
        <v>20230601</v>
      </c>
      <c r="B37471" s="3">
        <f t="shared" si="145"/>
        <v>45078</v>
      </c>
      <c r="C37471" s="8" t="s">
        <v>21482</v>
      </c>
      <c r="D37471" s="63" t="s">
        <v>5549</v>
      </c>
      <c r="E37471" s="37">
        <v>29.79</v>
      </c>
      <c r="F37471" s="38">
        <v>18152</v>
      </c>
      <c r="G37471" s="67" t="s">
        <v>166</v>
      </c>
    </row>
    <row r="37472" spans="1:7">
      <c r="A37472" s="8">
        <v>20230601</v>
      </c>
      <c r="B37472" s="3">
        <f t="shared" si="145"/>
        <v>45078</v>
      </c>
      <c r="C37472" s="8" t="s">
        <v>21482</v>
      </c>
      <c r="D37472" s="63" t="s">
        <v>21490</v>
      </c>
      <c r="E37472" s="37">
        <v>28.09</v>
      </c>
      <c r="F37472" s="38">
        <v>52019</v>
      </c>
      <c r="G37472" s="67" t="s">
        <v>30015</v>
      </c>
    </row>
    <row r="37473" spans="1:7">
      <c r="A37473" s="8">
        <v>20230601</v>
      </c>
      <c r="B37473" s="3">
        <f t="shared" si="145"/>
        <v>45078</v>
      </c>
      <c r="C37473" s="8" t="s">
        <v>21482</v>
      </c>
      <c r="D37473" s="63" t="s">
        <v>5571</v>
      </c>
      <c r="E37473" s="37">
        <v>15.98</v>
      </c>
      <c r="F37473" s="38">
        <v>101608</v>
      </c>
      <c r="G37473" s="67" t="s">
        <v>166</v>
      </c>
    </row>
    <row r="37474" spans="1:7">
      <c r="A37474" s="8">
        <v>20230601</v>
      </c>
      <c r="B37474" s="3">
        <f t="shared" si="145"/>
        <v>45078</v>
      </c>
      <c r="C37474" s="8" t="s">
        <v>21482</v>
      </c>
      <c r="D37474" s="63" t="s">
        <v>17829</v>
      </c>
      <c r="E37474" s="37">
        <v>15.91</v>
      </c>
      <c r="F37474" s="38">
        <v>10395</v>
      </c>
      <c r="G37474" s="39" t="s">
        <v>20436</v>
      </c>
    </row>
    <row r="37475" spans="1:7">
      <c r="A37475" s="8">
        <v>20230601</v>
      </c>
      <c r="B37475" s="3">
        <f t="shared" si="145"/>
        <v>45078</v>
      </c>
      <c r="C37475" s="8" t="s">
        <v>21482</v>
      </c>
      <c r="D37475" s="63" t="s">
        <v>5145</v>
      </c>
      <c r="E37475" s="37">
        <v>15.75</v>
      </c>
      <c r="F37475" s="38">
        <v>186680</v>
      </c>
      <c r="G37475" s="39" t="s">
        <v>19622</v>
      </c>
    </row>
    <row r="37476" spans="1:7">
      <c r="A37476" s="8">
        <v>20230601</v>
      </c>
      <c r="B37476" s="3">
        <f t="shared" si="145"/>
        <v>45078</v>
      </c>
      <c r="C37476" s="8" t="s">
        <v>21482</v>
      </c>
      <c r="D37476" s="63" t="s">
        <v>21579</v>
      </c>
      <c r="E37476" s="37">
        <v>15.73</v>
      </c>
      <c r="F37476" s="38">
        <v>54532</v>
      </c>
      <c r="G37476" s="39" t="s">
        <v>19785</v>
      </c>
    </row>
    <row r="37477" spans="1:7">
      <c r="A37477" s="8">
        <v>20230601</v>
      </c>
      <c r="B37477" s="3">
        <f t="shared" si="145"/>
        <v>45078</v>
      </c>
      <c r="C37477" s="8" t="s">
        <v>21482</v>
      </c>
      <c r="D37477" s="63" t="s">
        <v>26658</v>
      </c>
      <c r="E37477" s="37">
        <v>14.29</v>
      </c>
      <c r="F37477" s="38">
        <v>569905</v>
      </c>
      <c r="G37477" s="67" t="s">
        <v>29521</v>
      </c>
    </row>
    <row r="37478" spans="1:7">
      <c r="A37478" s="8">
        <v>20230601</v>
      </c>
      <c r="B37478" s="3">
        <f t="shared" si="145"/>
        <v>45078</v>
      </c>
      <c r="C37478" s="8" t="s">
        <v>21482</v>
      </c>
      <c r="D37478" s="63" t="s">
        <v>17934</v>
      </c>
      <c r="E37478" s="37">
        <v>12.61</v>
      </c>
      <c r="F37478" s="38">
        <v>6736</v>
      </c>
      <c r="G37478" s="39" t="s">
        <v>16838</v>
      </c>
    </row>
    <row r="37479" spans="1:7">
      <c r="A37479" s="8">
        <v>20230601</v>
      </c>
      <c r="B37479" s="3">
        <f t="shared" si="145"/>
        <v>45078</v>
      </c>
      <c r="C37479" s="8" t="s">
        <v>21482</v>
      </c>
      <c r="D37479" s="63" t="s">
        <v>7502</v>
      </c>
      <c r="E37479" s="37">
        <v>12.29</v>
      </c>
      <c r="F37479" s="38">
        <v>230097</v>
      </c>
      <c r="G37479" s="39" t="s">
        <v>10330</v>
      </c>
    </row>
    <row r="37480" spans="1:7">
      <c r="A37480" s="8">
        <v>20230601</v>
      </c>
      <c r="B37480" s="3">
        <f t="shared" si="145"/>
        <v>45078</v>
      </c>
      <c r="C37480" s="8" t="s">
        <v>21482</v>
      </c>
      <c r="D37480" s="63" t="s">
        <v>5344</v>
      </c>
      <c r="E37480" s="37">
        <v>11.94</v>
      </c>
      <c r="F37480" s="38">
        <v>138610</v>
      </c>
      <c r="G37480" s="39" t="s">
        <v>15719</v>
      </c>
    </row>
    <row r="37481" spans="1:7">
      <c r="A37481" s="8">
        <v>20230601</v>
      </c>
      <c r="B37481" s="3">
        <f t="shared" si="145"/>
        <v>45078</v>
      </c>
      <c r="C37481" s="8" t="s">
        <v>21482</v>
      </c>
      <c r="D37481" s="63" t="s">
        <v>17974</v>
      </c>
      <c r="E37481" s="37">
        <v>11.46</v>
      </c>
      <c r="F37481" s="38">
        <v>38275</v>
      </c>
      <c r="G37481" s="39" t="s">
        <v>16863</v>
      </c>
    </row>
    <row r="37482" spans="1:7">
      <c r="A37482" s="8">
        <v>20230601</v>
      </c>
      <c r="B37482" s="3">
        <f t="shared" si="145"/>
        <v>45078</v>
      </c>
      <c r="C37482" s="8" t="s">
        <v>21482</v>
      </c>
      <c r="D37482" s="63" t="s">
        <v>17984</v>
      </c>
      <c r="E37482" s="37">
        <v>11.08</v>
      </c>
      <c r="F37482" s="38">
        <v>16054</v>
      </c>
      <c r="G37482" s="67" t="s">
        <v>11962</v>
      </c>
    </row>
    <row r="37483" spans="1:7">
      <c r="A37483" s="8">
        <v>20230601</v>
      </c>
      <c r="B37483" s="3">
        <f t="shared" si="145"/>
        <v>45078</v>
      </c>
      <c r="C37483" s="8" t="s">
        <v>21482</v>
      </c>
      <c r="D37483" s="63" t="s">
        <v>21891</v>
      </c>
      <c r="E37483" s="37">
        <v>9.7899999999999991</v>
      </c>
      <c r="F37483" s="38">
        <v>152796</v>
      </c>
      <c r="G37483" s="67" t="s">
        <v>11962</v>
      </c>
    </row>
    <row r="37484" spans="1:7">
      <c r="A37484" s="8">
        <v>20230601</v>
      </c>
      <c r="B37484" s="3">
        <f t="shared" si="145"/>
        <v>45078</v>
      </c>
      <c r="C37484" s="8" t="s">
        <v>21482</v>
      </c>
      <c r="D37484" s="63" t="s">
        <v>18553</v>
      </c>
      <c r="E37484" s="37">
        <v>9.39</v>
      </c>
      <c r="F37484" s="38">
        <v>24361</v>
      </c>
      <c r="G37484" s="67" t="s">
        <v>8779</v>
      </c>
    </row>
    <row r="37485" spans="1:7">
      <c r="A37485" s="8">
        <v>20230601</v>
      </c>
      <c r="B37485" s="3">
        <f t="shared" si="145"/>
        <v>45078</v>
      </c>
      <c r="C37485" s="8" t="s">
        <v>22063</v>
      </c>
      <c r="D37485" s="63" t="s">
        <v>26621</v>
      </c>
      <c r="E37485" s="37">
        <v>10</v>
      </c>
      <c r="F37485" s="38">
        <v>1475</v>
      </c>
      <c r="G37485" s="39" t="s">
        <v>1288</v>
      </c>
    </row>
    <row r="37486" spans="1:7">
      <c r="A37486" s="8">
        <v>20230601</v>
      </c>
      <c r="B37486" s="3">
        <f t="shared" si="145"/>
        <v>45078</v>
      </c>
      <c r="C37486" s="8" t="s">
        <v>22063</v>
      </c>
      <c r="D37486" s="63" t="s">
        <v>21556</v>
      </c>
      <c r="E37486" s="37">
        <v>9.9499999999999993</v>
      </c>
      <c r="F37486" s="38">
        <v>1106</v>
      </c>
      <c r="G37486" s="39" t="s">
        <v>27561</v>
      </c>
    </row>
    <row r="37487" spans="1:7">
      <c r="A37487" s="8">
        <v>20230601</v>
      </c>
      <c r="B37487" s="3">
        <f t="shared" si="145"/>
        <v>45078</v>
      </c>
      <c r="C37487" s="8" t="s">
        <v>22063</v>
      </c>
      <c r="D37487" s="63" t="s">
        <v>18146</v>
      </c>
      <c r="E37487" s="37">
        <v>6.26</v>
      </c>
      <c r="F37487" s="38">
        <v>6433</v>
      </c>
      <c r="G37487" s="39" t="s">
        <v>24113</v>
      </c>
    </row>
    <row r="37488" spans="1:7">
      <c r="A37488" s="8">
        <v>20230601</v>
      </c>
      <c r="B37488" s="3">
        <f t="shared" si="145"/>
        <v>45078</v>
      </c>
      <c r="C37488" s="8" t="s">
        <v>22063</v>
      </c>
      <c r="D37488" s="63" t="s">
        <v>5455</v>
      </c>
      <c r="E37488" s="37">
        <v>5.25</v>
      </c>
      <c r="F37488" s="38">
        <v>1762</v>
      </c>
      <c r="G37488" s="67" t="s">
        <v>8413</v>
      </c>
    </row>
    <row r="37489" spans="1:7">
      <c r="A37489" s="8">
        <v>20230601</v>
      </c>
      <c r="B37489" s="3">
        <f t="shared" si="145"/>
        <v>45078</v>
      </c>
      <c r="C37489" s="8" t="s">
        <v>22063</v>
      </c>
      <c r="D37489" s="63" t="s">
        <v>5145</v>
      </c>
      <c r="E37489" s="37">
        <v>4.38</v>
      </c>
      <c r="F37489" s="38">
        <v>9817</v>
      </c>
      <c r="G37489" s="39" t="s">
        <v>19622</v>
      </c>
    </row>
    <row r="37490" spans="1:7">
      <c r="A37490" s="8">
        <v>20230601</v>
      </c>
      <c r="B37490" s="3">
        <f t="shared" si="145"/>
        <v>45078</v>
      </c>
      <c r="C37490" s="8" t="s">
        <v>22063</v>
      </c>
      <c r="D37490" s="63" t="s">
        <v>7473</v>
      </c>
      <c r="E37490" s="37">
        <v>4.01</v>
      </c>
      <c r="F37490" s="38">
        <v>1241</v>
      </c>
      <c r="G37490" s="39" t="s">
        <v>27308</v>
      </c>
    </row>
    <row r="37491" spans="1:7">
      <c r="A37491" s="8">
        <v>20230601</v>
      </c>
      <c r="B37491" s="3">
        <f t="shared" ref="B37491:B37745" si="146">DATE(LEFT(A37491,4),MID(A37491,5,2),RIGHT(A37491,2))</f>
        <v>45078</v>
      </c>
      <c r="C37491" s="8" t="s">
        <v>22063</v>
      </c>
      <c r="D37491" s="63" t="s">
        <v>18644</v>
      </c>
      <c r="E37491" s="37">
        <v>1.94</v>
      </c>
      <c r="F37491" s="38">
        <v>4548</v>
      </c>
      <c r="G37491" s="67" t="s">
        <v>16325</v>
      </c>
    </row>
    <row r="37492" spans="1:7">
      <c r="A37492" s="8">
        <v>20230601</v>
      </c>
      <c r="B37492" s="3">
        <f t="shared" si="146"/>
        <v>45078</v>
      </c>
      <c r="C37492" s="8" t="s">
        <v>22063</v>
      </c>
      <c r="D37492" s="63" t="s">
        <v>5625</v>
      </c>
      <c r="E37492" s="37">
        <v>1.75</v>
      </c>
      <c r="F37492" s="37">
        <v>20</v>
      </c>
      <c r="G37492" s="39" t="s">
        <v>31011</v>
      </c>
    </row>
    <row r="37493" spans="1:7">
      <c r="A37493" s="8">
        <v>20230601</v>
      </c>
      <c r="B37493" s="3">
        <f t="shared" si="146"/>
        <v>45078</v>
      </c>
      <c r="C37493" s="8" t="s">
        <v>22063</v>
      </c>
      <c r="D37493" s="63" t="s">
        <v>5321</v>
      </c>
      <c r="E37493" s="37">
        <v>1.5</v>
      </c>
      <c r="F37493" s="38">
        <v>2720</v>
      </c>
      <c r="G37493" s="39" t="s">
        <v>22374</v>
      </c>
    </row>
    <row r="37494" spans="1:7">
      <c r="A37494" s="8">
        <v>20230601</v>
      </c>
      <c r="B37494" s="3">
        <f t="shared" si="146"/>
        <v>45078</v>
      </c>
      <c r="C37494" s="8" t="s">
        <v>22063</v>
      </c>
      <c r="D37494" s="63" t="s">
        <v>7482</v>
      </c>
      <c r="E37494" s="37">
        <v>1.3</v>
      </c>
      <c r="F37494" s="37">
        <v>334</v>
      </c>
      <c r="G37494" s="67" t="s">
        <v>16325</v>
      </c>
    </row>
    <row r="37495" spans="1:7">
      <c r="A37495" s="8">
        <v>20230601</v>
      </c>
      <c r="B37495" s="3">
        <f t="shared" si="146"/>
        <v>45078</v>
      </c>
      <c r="C37495" s="8" t="s">
        <v>22063</v>
      </c>
      <c r="D37495" s="63" t="s">
        <v>5614</v>
      </c>
      <c r="E37495" s="37">
        <v>1.33</v>
      </c>
      <c r="F37495" s="38">
        <v>1429</v>
      </c>
      <c r="G37495" s="39" t="s">
        <v>20822</v>
      </c>
    </row>
    <row r="37496" spans="1:7">
      <c r="A37496" s="8">
        <v>20230601</v>
      </c>
      <c r="B37496" s="3">
        <f t="shared" si="146"/>
        <v>45078</v>
      </c>
      <c r="C37496" s="8" t="s">
        <v>22063</v>
      </c>
      <c r="D37496" s="63" t="s">
        <v>18114</v>
      </c>
      <c r="E37496" s="37">
        <v>1.1499999999999999</v>
      </c>
      <c r="F37496" s="37">
        <v>49</v>
      </c>
      <c r="G37496" s="39" t="s">
        <v>30845</v>
      </c>
    </row>
    <row r="37497" spans="1:7">
      <c r="A37497" s="8">
        <v>20230601</v>
      </c>
      <c r="B37497" s="3">
        <f t="shared" si="146"/>
        <v>45078</v>
      </c>
      <c r="C37497" s="8" t="s">
        <v>22063</v>
      </c>
      <c r="D37497" s="63" t="s">
        <v>18445</v>
      </c>
      <c r="E37497" s="37">
        <v>-9.94</v>
      </c>
      <c r="F37497" s="37">
        <v>123</v>
      </c>
      <c r="G37497" s="39" t="s">
        <v>15899</v>
      </c>
    </row>
    <row r="37498" spans="1:7">
      <c r="A37498" s="8">
        <v>20230601</v>
      </c>
      <c r="B37498" s="3">
        <f t="shared" si="146"/>
        <v>45078</v>
      </c>
      <c r="C37498" s="8" t="s">
        <v>22063</v>
      </c>
      <c r="D37498" s="63" t="s">
        <v>21934</v>
      </c>
      <c r="E37498" s="37">
        <v>-9.85</v>
      </c>
      <c r="F37498" s="37">
        <v>121</v>
      </c>
      <c r="G37498" s="39" t="s">
        <v>14492</v>
      </c>
    </row>
    <row r="37499" spans="1:7">
      <c r="A37499" s="8">
        <v>20230601</v>
      </c>
      <c r="B37499" s="3">
        <f t="shared" si="146"/>
        <v>45078</v>
      </c>
      <c r="C37499" s="8" t="s">
        <v>22063</v>
      </c>
      <c r="D37499" s="63" t="s">
        <v>18594</v>
      </c>
      <c r="E37499" s="37">
        <v>-8.3000000000000007</v>
      </c>
      <c r="F37499" s="38">
        <v>1505</v>
      </c>
      <c r="G37499" s="39" t="s">
        <v>31829</v>
      </c>
    </row>
    <row r="37500" spans="1:7">
      <c r="A37500" s="8">
        <v>20230601</v>
      </c>
      <c r="B37500" s="3">
        <f t="shared" si="146"/>
        <v>45078</v>
      </c>
      <c r="C37500" s="8" t="s">
        <v>22063</v>
      </c>
      <c r="D37500" s="63" t="s">
        <v>26729</v>
      </c>
      <c r="E37500" s="37">
        <v>-6.29</v>
      </c>
      <c r="F37500" s="37">
        <v>196</v>
      </c>
      <c r="G37500" s="39" t="s">
        <v>2215</v>
      </c>
    </row>
    <row r="37501" spans="1:7">
      <c r="A37501" s="8">
        <v>20230601</v>
      </c>
      <c r="B37501" s="3">
        <f t="shared" si="146"/>
        <v>45078</v>
      </c>
      <c r="C37501" s="8" t="s">
        <v>22063</v>
      </c>
      <c r="D37501" s="63" t="s">
        <v>5434</v>
      </c>
      <c r="E37501" s="37">
        <v>-3.75</v>
      </c>
      <c r="F37501" s="37">
        <v>290</v>
      </c>
      <c r="G37501" s="39" t="s">
        <v>27260</v>
      </c>
    </row>
    <row r="37502" spans="1:7">
      <c r="A37502" s="8">
        <v>20230601</v>
      </c>
      <c r="B37502" s="3">
        <f t="shared" si="146"/>
        <v>45078</v>
      </c>
      <c r="C37502" s="8" t="s">
        <v>22063</v>
      </c>
      <c r="D37502" s="63" t="s">
        <v>17974</v>
      </c>
      <c r="E37502" s="37">
        <v>-2.2599999999999998</v>
      </c>
      <c r="F37502" s="37">
        <v>385</v>
      </c>
      <c r="G37502" s="39" t="s">
        <v>27853</v>
      </c>
    </row>
    <row r="37503" spans="1:7">
      <c r="A37503" s="8">
        <v>20230601</v>
      </c>
      <c r="B37503" s="3">
        <f t="shared" si="146"/>
        <v>45078</v>
      </c>
      <c r="C37503" s="8" t="s">
        <v>22063</v>
      </c>
      <c r="D37503" s="63" t="s">
        <v>5000</v>
      </c>
      <c r="E37503" s="37">
        <v>-2.04</v>
      </c>
      <c r="F37503" s="37">
        <v>604</v>
      </c>
      <c r="G37503" s="67" t="s">
        <v>29270</v>
      </c>
    </row>
    <row r="37504" spans="1:7">
      <c r="A37504" s="8">
        <v>20230601</v>
      </c>
      <c r="B37504" s="3">
        <f t="shared" si="146"/>
        <v>45078</v>
      </c>
      <c r="C37504" s="8" t="s">
        <v>22063</v>
      </c>
      <c r="D37504" s="63" t="s">
        <v>4983</v>
      </c>
      <c r="E37504" s="37">
        <v>-1.4</v>
      </c>
      <c r="F37504" s="37">
        <v>70</v>
      </c>
      <c r="G37504" s="39" t="s">
        <v>17465</v>
      </c>
    </row>
    <row r="37505" spans="1:7">
      <c r="A37505" s="8">
        <v>20230601</v>
      </c>
      <c r="B37505" s="3">
        <f t="shared" si="146"/>
        <v>45078</v>
      </c>
      <c r="C37505" s="8" t="s">
        <v>22063</v>
      </c>
      <c r="D37505" s="63" t="s">
        <v>7116</v>
      </c>
      <c r="E37505" s="37">
        <v>-1.22</v>
      </c>
      <c r="F37505" s="37">
        <v>47</v>
      </c>
      <c r="G37505" s="67" t="s">
        <v>26226</v>
      </c>
    </row>
    <row r="37506" spans="1:7">
      <c r="A37506" s="8">
        <v>20230602</v>
      </c>
      <c r="B37506" s="3">
        <f t="shared" si="146"/>
        <v>45079</v>
      </c>
      <c r="C37506" s="8" t="s">
        <v>21482</v>
      </c>
      <c r="D37506" s="63" t="s">
        <v>26744</v>
      </c>
      <c r="E37506" s="37">
        <v>30</v>
      </c>
      <c r="F37506" s="38">
        <v>7621</v>
      </c>
      <c r="G37506" s="67" t="s">
        <v>25969</v>
      </c>
    </row>
    <row r="37507" spans="1:7">
      <c r="A37507" s="8">
        <v>20230602</v>
      </c>
      <c r="B37507" s="3">
        <f t="shared" si="146"/>
        <v>45079</v>
      </c>
      <c r="C37507" s="8" t="s">
        <v>21482</v>
      </c>
      <c r="D37507" s="63" t="s">
        <v>21556</v>
      </c>
      <c r="E37507" s="37">
        <v>29.86</v>
      </c>
      <c r="F37507" s="38">
        <v>175697</v>
      </c>
      <c r="G37507" s="67" t="s">
        <v>3216</v>
      </c>
    </row>
    <row r="37508" spans="1:7">
      <c r="A37508" s="8">
        <v>20230602</v>
      </c>
      <c r="B37508" s="3">
        <f t="shared" si="146"/>
        <v>45079</v>
      </c>
      <c r="C37508" s="8" t="s">
        <v>21482</v>
      </c>
      <c r="D37508" s="63" t="s">
        <v>17771</v>
      </c>
      <c r="E37508" s="37">
        <v>23.58</v>
      </c>
      <c r="F37508" s="38">
        <v>47422</v>
      </c>
      <c r="G37508" s="67" t="s">
        <v>24402</v>
      </c>
    </row>
    <row r="37509" spans="1:7">
      <c r="A37509" s="8">
        <v>20230602</v>
      </c>
      <c r="B37509" s="3">
        <f t="shared" si="146"/>
        <v>45079</v>
      </c>
      <c r="C37509" s="8" t="s">
        <v>21482</v>
      </c>
      <c r="D37509" s="63" t="s">
        <v>18575</v>
      </c>
      <c r="E37509" s="37">
        <v>23.09</v>
      </c>
      <c r="F37509" s="38">
        <v>298453</v>
      </c>
      <c r="G37509" s="39" t="s">
        <v>12149</v>
      </c>
    </row>
    <row r="37510" spans="1:7">
      <c r="A37510" s="8">
        <v>20230602</v>
      </c>
      <c r="B37510" s="3">
        <f t="shared" si="146"/>
        <v>45079</v>
      </c>
      <c r="C37510" s="8" t="s">
        <v>21482</v>
      </c>
      <c r="D37510" s="63" t="s">
        <v>26621</v>
      </c>
      <c r="E37510" s="37">
        <v>22.69</v>
      </c>
      <c r="F37510" s="38">
        <v>104662</v>
      </c>
      <c r="G37510" s="67" t="s">
        <v>29929</v>
      </c>
    </row>
    <row r="37511" spans="1:7" ht="22.5">
      <c r="A37511" s="8">
        <v>20230602</v>
      </c>
      <c r="B37511" s="3">
        <f t="shared" si="146"/>
        <v>45079</v>
      </c>
      <c r="C37511" s="8" t="s">
        <v>21482</v>
      </c>
      <c r="D37511" s="63" t="s">
        <v>21645</v>
      </c>
      <c r="E37511" s="37">
        <v>17.37</v>
      </c>
      <c r="F37511" s="38">
        <v>79748</v>
      </c>
      <c r="G37511" s="39" t="s">
        <v>16254</v>
      </c>
    </row>
    <row r="37512" spans="1:7">
      <c r="A37512" s="8">
        <v>20230602</v>
      </c>
      <c r="B37512" s="3">
        <f t="shared" si="146"/>
        <v>45079</v>
      </c>
      <c r="C37512" s="8" t="s">
        <v>21482</v>
      </c>
      <c r="D37512" s="63" t="s">
        <v>21873</v>
      </c>
      <c r="E37512" s="37">
        <v>17.22</v>
      </c>
      <c r="F37512" s="38">
        <v>15479</v>
      </c>
      <c r="G37512" s="67" t="s">
        <v>30416</v>
      </c>
    </row>
    <row r="37513" spans="1:7">
      <c r="A37513" s="8">
        <v>20230602</v>
      </c>
      <c r="B37513" s="3">
        <f t="shared" si="146"/>
        <v>45079</v>
      </c>
      <c r="C37513" s="8" t="s">
        <v>21482</v>
      </c>
      <c r="D37513" s="63" t="s">
        <v>4982</v>
      </c>
      <c r="E37513" s="37">
        <v>17.16</v>
      </c>
      <c r="F37513" s="38">
        <v>18677</v>
      </c>
      <c r="G37513" s="67" t="s">
        <v>24080</v>
      </c>
    </row>
    <row r="37514" spans="1:7">
      <c r="A37514" s="8">
        <v>20230602</v>
      </c>
      <c r="B37514" s="3">
        <f t="shared" si="146"/>
        <v>45079</v>
      </c>
      <c r="C37514" s="8" t="s">
        <v>21482</v>
      </c>
      <c r="D37514" s="63" t="s">
        <v>7517</v>
      </c>
      <c r="E37514" s="37">
        <v>16.920000000000002</v>
      </c>
      <c r="F37514" s="38">
        <v>137457</v>
      </c>
      <c r="G37514" s="39" t="s">
        <v>5743</v>
      </c>
    </row>
    <row r="37515" spans="1:7">
      <c r="A37515" s="8">
        <v>20230602</v>
      </c>
      <c r="B37515" s="3">
        <f t="shared" si="146"/>
        <v>45079</v>
      </c>
      <c r="C37515" s="8" t="s">
        <v>21482</v>
      </c>
      <c r="D37515" s="63" t="s">
        <v>21735</v>
      </c>
      <c r="E37515" s="37">
        <v>16.45</v>
      </c>
      <c r="F37515" s="38">
        <v>5882</v>
      </c>
      <c r="G37515" s="67" t="s">
        <v>26312</v>
      </c>
    </row>
    <row r="37516" spans="1:7">
      <c r="A37516" s="8">
        <v>20230602</v>
      </c>
      <c r="B37516" s="3">
        <f t="shared" si="146"/>
        <v>45079</v>
      </c>
      <c r="C37516" s="8" t="s">
        <v>21482</v>
      </c>
      <c r="D37516" s="63" t="s">
        <v>7236</v>
      </c>
      <c r="E37516" s="37">
        <v>15.5</v>
      </c>
      <c r="F37516" s="38">
        <v>27435</v>
      </c>
      <c r="G37516" s="67" t="s">
        <v>23761</v>
      </c>
    </row>
    <row r="37517" spans="1:7">
      <c r="A37517" s="8">
        <v>20230602</v>
      </c>
      <c r="B37517" s="3">
        <f t="shared" si="146"/>
        <v>45079</v>
      </c>
      <c r="C37517" s="8" t="s">
        <v>21482</v>
      </c>
      <c r="D37517" s="63" t="s">
        <v>7093</v>
      </c>
      <c r="E37517" s="37">
        <v>15.38</v>
      </c>
      <c r="F37517" s="38">
        <v>35925</v>
      </c>
      <c r="G37517" s="39" t="s">
        <v>498</v>
      </c>
    </row>
    <row r="37518" spans="1:7">
      <c r="A37518" s="8">
        <v>20230602</v>
      </c>
      <c r="B37518" s="3">
        <f t="shared" si="146"/>
        <v>45079</v>
      </c>
      <c r="C37518" s="8" t="s">
        <v>21482</v>
      </c>
      <c r="D37518" s="63" t="s">
        <v>21802</v>
      </c>
      <c r="E37518" s="37">
        <v>14.17</v>
      </c>
      <c r="F37518" s="38">
        <v>31294</v>
      </c>
      <c r="G37518" s="39" t="s">
        <v>3203</v>
      </c>
    </row>
    <row r="37519" spans="1:7">
      <c r="A37519" s="8">
        <v>20230602</v>
      </c>
      <c r="B37519" s="3">
        <f t="shared" si="146"/>
        <v>45079</v>
      </c>
      <c r="C37519" s="8" t="s">
        <v>21482</v>
      </c>
      <c r="D37519" s="63" t="s">
        <v>4902</v>
      </c>
      <c r="E37519" s="37">
        <v>11.69</v>
      </c>
      <c r="F37519" s="38">
        <v>9976</v>
      </c>
      <c r="G37519" s="67" t="s">
        <v>11564</v>
      </c>
    </row>
    <row r="37520" spans="1:7">
      <c r="A37520" s="8">
        <v>20230602</v>
      </c>
      <c r="B37520" s="3">
        <f t="shared" si="146"/>
        <v>45079</v>
      </c>
      <c r="C37520" s="8" t="s">
        <v>21482</v>
      </c>
      <c r="D37520" s="63" t="s">
        <v>21918</v>
      </c>
      <c r="E37520" s="37">
        <v>11.54</v>
      </c>
      <c r="F37520" s="38">
        <v>42035</v>
      </c>
      <c r="G37520" s="67" t="s">
        <v>15656</v>
      </c>
    </row>
    <row r="37521" spans="1:7">
      <c r="A37521" s="8">
        <v>20230602</v>
      </c>
      <c r="B37521" s="3">
        <f t="shared" si="146"/>
        <v>45079</v>
      </c>
      <c r="C37521" s="8" t="s">
        <v>21482</v>
      </c>
      <c r="D37521" s="63" t="s">
        <v>18305</v>
      </c>
      <c r="E37521" s="37">
        <v>10.89</v>
      </c>
      <c r="F37521" s="38">
        <v>18775</v>
      </c>
      <c r="G37521" s="67" t="s">
        <v>30249</v>
      </c>
    </row>
    <row r="37522" spans="1:7">
      <c r="A37522" s="8">
        <v>20230602</v>
      </c>
      <c r="B37522" s="3">
        <f t="shared" si="146"/>
        <v>45079</v>
      </c>
      <c r="C37522" s="8" t="s">
        <v>22063</v>
      </c>
      <c r="D37522" s="63" t="s">
        <v>21745</v>
      </c>
      <c r="E37522" s="37">
        <v>10</v>
      </c>
      <c r="F37522" s="38">
        <v>5452</v>
      </c>
      <c r="G37522" s="67" t="s">
        <v>2508</v>
      </c>
    </row>
    <row r="37523" spans="1:7">
      <c r="A37523" s="8">
        <v>20230602</v>
      </c>
      <c r="B37523" s="3">
        <f t="shared" si="146"/>
        <v>45079</v>
      </c>
      <c r="C37523" s="8" t="s">
        <v>22063</v>
      </c>
      <c r="D37523" s="63" t="s">
        <v>18631</v>
      </c>
      <c r="E37523" s="37">
        <v>6.42</v>
      </c>
      <c r="F37523" s="37">
        <v>36</v>
      </c>
      <c r="G37523" s="39" t="s">
        <v>14858</v>
      </c>
    </row>
    <row r="37524" spans="1:7">
      <c r="A37524" s="8">
        <v>20230602</v>
      </c>
      <c r="B37524" s="3">
        <f t="shared" si="146"/>
        <v>45079</v>
      </c>
      <c r="C37524" s="8" t="s">
        <v>22063</v>
      </c>
      <c r="D37524" s="63" t="s">
        <v>4873</v>
      </c>
      <c r="E37524" s="37">
        <v>5.45</v>
      </c>
      <c r="F37524" s="38">
        <v>2075</v>
      </c>
      <c r="G37524" s="67" t="s">
        <v>2412</v>
      </c>
    </row>
    <row r="37525" spans="1:7">
      <c r="A37525" s="8">
        <v>20230602</v>
      </c>
      <c r="B37525" s="3">
        <f t="shared" si="146"/>
        <v>45079</v>
      </c>
      <c r="C37525" s="8" t="s">
        <v>22063</v>
      </c>
      <c r="D37525" s="63" t="s">
        <v>18419</v>
      </c>
      <c r="E37525" s="37">
        <v>4.7699999999999996</v>
      </c>
      <c r="F37525" s="37">
        <v>555</v>
      </c>
      <c r="G37525" s="67" t="s">
        <v>25755</v>
      </c>
    </row>
    <row r="37526" spans="1:7">
      <c r="A37526" s="8">
        <v>20230602</v>
      </c>
      <c r="B37526" s="3">
        <f t="shared" si="146"/>
        <v>45079</v>
      </c>
      <c r="C37526" s="8" t="s">
        <v>22063</v>
      </c>
      <c r="D37526" s="63" t="s">
        <v>26581</v>
      </c>
      <c r="E37526" s="37">
        <v>4.22</v>
      </c>
      <c r="F37526" s="37">
        <v>252</v>
      </c>
      <c r="G37526" s="67" t="s">
        <v>17519</v>
      </c>
    </row>
    <row r="37527" spans="1:7" ht="22.5">
      <c r="A37527" s="8">
        <v>20230602</v>
      </c>
      <c r="B37527" s="3">
        <f t="shared" si="146"/>
        <v>45079</v>
      </c>
      <c r="C37527" s="8" t="s">
        <v>22063</v>
      </c>
      <c r="D37527" s="63" t="s">
        <v>7285</v>
      </c>
      <c r="E37527" s="37">
        <v>3.95</v>
      </c>
      <c r="F37527" s="38">
        <v>4043</v>
      </c>
      <c r="G37527" s="67" t="s">
        <v>3584</v>
      </c>
    </row>
    <row r="37528" spans="1:7" ht="22.5">
      <c r="A37528" s="8">
        <v>20230602</v>
      </c>
      <c r="B37528" s="3">
        <f t="shared" si="146"/>
        <v>45079</v>
      </c>
      <c r="C37528" s="8" t="s">
        <v>22063</v>
      </c>
      <c r="D37528" s="63" t="s">
        <v>5106</v>
      </c>
      <c r="E37528" s="37">
        <v>3.66</v>
      </c>
      <c r="F37528" s="38">
        <v>1931</v>
      </c>
      <c r="G37528" s="39" t="s">
        <v>2544</v>
      </c>
    </row>
    <row r="37529" spans="1:7">
      <c r="A37529" s="8">
        <v>20230602</v>
      </c>
      <c r="B37529" s="3">
        <f t="shared" si="146"/>
        <v>45079</v>
      </c>
      <c r="C37529" s="8" t="s">
        <v>22063</v>
      </c>
      <c r="D37529" s="63" t="s">
        <v>5465</v>
      </c>
      <c r="E37529" s="37">
        <v>1.64</v>
      </c>
      <c r="F37529" s="37">
        <v>75</v>
      </c>
      <c r="G37529" s="39" t="s">
        <v>15990</v>
      </c>
    </row>
    <row r="37530" spans="1:7">
      <c r="A37530" s="8">
        <v>20230602</v>
      </c>
      <c r="B37530" s="3">
        <f t="shared" si="146"/>
        <v>45079</v>
      </c>
      <c r="C37530" s="8" t="s">
        <v>22063</v>
      </c>
      <c r="D37530" s="63" t="s">
        <v>5439</v>
      </c>
      <c r="E37530" s="37">
        <v>1.45</v>
      </c>
      <c r="F37530" s="37">
        <v>654</v>
      </c>
      <c r="G37530" s="39" t="s">
        <v>9594</v>
      </c>
    </row>
    <row r="37531" spans="1:7">
      <c r="A37531" s="8">
        <v>20230602</v>
      </c>
      <c r="B37531" s="3">
        <f t="shared" si="146"/>
        <v>45079</v>
      </c>
      <c r="C37531" s="8" t="s">
        <v>22063</v>
      </c>
      <c r="D37531" s="63" t="s">
        <v>26621</v>
      </c>
      <c r="E37531" s="37">
        <v>-3.45</v>
      </c>
      <c r="F37531" s="38">
        <v>1168</v>
      </c>
      <c r="G37531" s="67" t="s">
        <v>25468</v>
      </c>
    </row>
    <row r="37532" spans="1:7" ht="22.5">
      <c r="A37532" s="8">
        <v>20230602</v>
      </c>
      <c r="B37532" s="3">
        <f t="shared" si="146"/>
        <v>45079</v>
      </c>
      <c r="C37532" s="8" t="s">
        <v>22063</v>
      </c>
      <c r="D37532" s="63" t="s">
        <v>8097</v>
      </c>
      <c r="E37532" s="37">
        <v>-3.26</v>
      </c>
      <c r="F37532" s="37">
        <v>65</v>
      </c>
      <c r="G37532" s="39" t="s">
        <v>27726</v>
      </c>
    </row>
    <row r="37533" spans="1:7">
      <c r="A37533" s="8">
        <v>20230602</v>
      </c>
      <c r="B37533" s="3">
        <f t="shared" si="146"/>
        <v>45079</v>
      </c>
      <c r="C37533" s="8" t="s">
        <v>22063</v>
      </c>
      <c r="D37533" s="63" t="s">
        <v>21490</v>
      </c>
      <c r="E37533" s="37">
        <v>-2.36</v>
      </c>
      <c r="F37533" s="37">
        <v>269</v>
      </c>
      <c r="G37533" s="39" t="s">
        <v>5962</v>
      </c>
    </row>
    <row r="37534" spans="1:7">
      <c r="A37534" s="8">
        <v>20230602</v>
      </c>
      <c r="B37534" s="3">
        <f t="shared" si="146"/>
        <v>45079</v>
      </c>
      <c r="C37534" s="8" t="s">
        <v>22063</v>
      </c>
      <c r="D37534" s="63" t="s">
        <v>5000</v>
      </c>
      <c r="E37534" s="37">
        <v>-1.86</v>
      </c>
      <c r="F37534" s="37">
        <v>506</v>
      </c>
      <c r="G37534" s="67" t="s">
        <v>29270</v>
      </c>
    </row>
    <row r="37535" spans="1:7">
      <c r="A37535" s="8">
        <v>20230602</v>
      </c>
      <c r="B37535" s="3">
        <f t="shared" si="146"/>
        <v>45079</v>
      </c>
      <c r="C37535" s="8" t="s">
        <v>22063</v>
      </c>
      <c r="D37535" s="63" t="s">
        <v>18032</v>
      </c>
      <c r="E37535" s="37">
        <v>-1.26</v>
      </c>
      <c r="F37535" s="37">
        <v>225</v>
      </c>
      <c r="G37535" s="39" t="s">
        <v>16728</v>
      </c>
    </row>
    <row r="37536" spans="1:7">
      <c r="A37536" s="8">
        <v>20230602</v>
      </c>
      <c r="B37536" s="3">
        <f t="shared" si="146"/>
        <v>45079</v>
      </c>
      <c r="C37536" s="8" t="s">
        <v>22063</v>
      </c>
      <c r="D37536" s="63" t="s">
        <v>21928</v>
      </c>
      <c r="E37536" s="37">
        <v>-1.1299999999999999</v>
      </c>
      <c r="F37536" s="37">
        <v>513</v>
      </c>
      <c r="G37536" s="39" t="s">
        <v>14829</v>
      </c>
    </row>
    <row r="37537" spans="1:7">
      <c r="A37537" s="8">
        <v>20230602</v>
      </c>
      <c r="B37537" s="3">
        <f t="shared" si="146"/>
        <v>45079</v>
      </c>
      <c r="C37537" s="8" t="s">
        <v>22063</v>
      </c>
      <c r="D37537" s="63" t="s">
        <v>7165</v>
      </c>
      <c r="E37537" s="37">
        <v>-0.96</v>
      </c>
      <c r="F37537" s="37">
        <v>399</v>
      </c>
      <c r="G37537" s="67" t="s">
        <v>29270</v>
      </c>
    </row>
    <row r="37538" spans="1:7">
      <c r="A37538" s="8">
        <v>20230605</v>
      </c>
      <c r="B37538" s="3">
        <f t="shared" si="146"/>
        <v>45082</v>
      </c>
      <c r="C37538" s="8" t="s">
        <v>21482</v>
      </c>
      <c r="D37538" s="63" t="s">
        <v>18594</v>
      </c>
      <c r="E37538" s="37">
        <v>29.94</v>
      </c>
      <c r="F37538" s="37">
        <v>106</v>
      </c>
      <c r="G37538" s="67" t="s">
        <v>4703</v>
      </c>
    </row>
    <row r="37539" spans="1:7">
      <c r="A37539" s="8">
        <v>20230605</v>
      </c>
      <c r="B37539" s="3">
        <f t="shared" si="146"/>
        <v>45082</v>
      </c>
      <c r="C37539" s="8" t="s">
        <v>21482</v>
      </c>
      <c r="D37539" s="63" t="s">
        <v>18419</v>
      </c>
      <c r="E37539" s="37">
        <v>20.37</v>
      </c>
      <c r="F37539" s="38">
        <v>54415</v>
      </c>
      <c r="G37539" s="67" t="s">
        <v>29657</v>
      </c>
    </row>
    <row r="37540" spans="1:7">
      <c r="A37540" s="8">
        <v>20230605</v>
      </c>
      <c r="B37540" s="3">
        <f t="shared" si="146"/>
        <v>45082</v>
      </c>
      <c r="C37540" s="8" t="s">
        <v>21482</v>
      </c>
      <c r="D37540" s="63" t="s">
        <v>5522</v>
      </c>
      <c r="E37540" s="37">
        <v>18.45</v>
      </c>
      <c r="F37540" s="38">
        <v>247562</v>
      </c>
      <c r="G37540" s="39" t="s">
        <v>16715</v>
      </c>
    </row>
    <row r="37541" spans="1:7">
      <c r="A37541" s="8">
        <v>20230605</v>
      </c>
      <c r="B37541" s="3">
        <f t="shared" si="146"/>
        <v>45082</v>
      </c>
      <c r="C37541" s="8" t="s">
        <v>21482</v>
      </c>
      <c r="D37541" s="63" t="s">
        <v>26778</v>
      </c>
      <c r="E37541" s="37">
        <v>18.39</v>
      </c>
      <c r="F37541" s="38">
        <v>69485</v>
      </c>
      <c r="G37541" s="39" t="s">
        <v>27687</v>
      </c>
    </row>
    <row r="37542" spans="1:7">
      <c r="A37542" s="8">
        <v>20230605</v>
      </c>
      <c r="B37542" s="3">
        <f t="shared" si="146"/>
        <v>45082</v>
      </c>
      <c r="C37542" s="8" t="s">
        <v>21482</v>
      </c>
      <c r="D37542" s="63" t="s">
        <v>18186</v>
      </c>
      <c r="E37542" s="37">
        <v>12.5</v>
      </c>
      <c r="F37542" s="38">
        <v>72979</v>
      </c>
      <c r="G37542" s="67" t="s">
        <v>818</v>
      </c>
    </row>
    <row r="37543" spans="1:7" ht="22.5">
      <c r="A37543" s="8">
        <v>20230605</v>
      </c>
      <c r="B37543" s="3">
        <f t="shared" si="146"/>
        <v>45082</v>
      </c>
      <c r="C37543" s="8" t="s">
        <v>21482</v>
      </c>
      <c r="D37543" s="63" t="s">
        <v>11937</v>
      </c>
      <c r="E37543" s="37">
        <v>12.32</v>
      </c>
      <c r="F37543" s="38">
        <v>167625</v>
      </c>
      <c r="G37543" s="67" t="s">
        <v>3048</v>
      </c>
    </row>
    <row r="37544" spans="1:7">
      <c r="A37544" s="8">
        <v>20230605</v>
      </c>
      <c r="B37544" s="3">
        <f t="shared" si="146"/>
        <v>45082</v>
      </c>
      <c r="C37544" s="8" t="s">
        <v>21482</v>
      </c>
      <c r="D37544" s="63" t="s">
        <v>18214</v>
      </c>
      <c r="E37544" s="37">
        <v>12.2</v>
      </c>
      <c r="F37544" s="38">
        <v>18512</v>
      </c>
      <c r="G37544" s="39" t="s">
        <v>24386</v>
      </c>
    </row>
    <row r="37545" spans="1:7">
      <c r="A37545" s="8">
        <v>20230605</v>
      </c>
      <c r="B37545" s="3">
        <f t="shared" si="146"/>
        <v>45082</v>
      </c>
      <c r="C37545" s="8" t="s">
        <v>21482</v>
      </c>
      <c r="D37545" s="63" t="s">
        <v>7235</v>
      </c>
      <c r="E37545" s="37">
        <v>10.56</v>
      </c>
      <c r="F37545" s="38">
        <v>44326</v>
      </c>
      <c r="G37545" s="39" t="s">
        <v>14773</v>
      </c>
    </row>
    <row r="37546" spans="1:7">
      <c r="A37546" s="8">
        <v>20230605</v>
      </c>
      <c r="B37546" s="3">
        <f t="shared" si="146"/>
        <v>45082</v>
      </c>
      <c r="C37546" s="8" t="s">
        <v>21482</v>
      </c>
      <c r="D37546" s="63" t="s">
        <v>21816</v>
      </c>
      <c r="E37546" s="37">
        <v>10.39</v>
      </c>
      <c r="F37546" s="38">
        <v>22996</v>
      </c>
      <c r="G37546" s="67" t="s">
        <v>11778</v>
      </c>
    </row>
    <row r="37547" spans="1:7">
      <c r="A37547" s="8">
        <v>20230605</v>
      </c>
      <c r="B37547" s="3">
        <f t="shared" si="146"/>
        <v>45082</v>
      </c>
      <c r="C37547" s="8" t="s">
        <v>21482</v>
      </c>
      <c r="D37547" s="63" t="s">
        <v>26711</v>
      </c>
      <c r="E37547" s="37">
        <v>10.3</v>
      </c>
      <c r="F37547" s="38">
        <v>147392</v>
      </c>
      <c r="G37547" s="39" t="s">
        <v>16715</v>
      </c>
    </row>
    <row r="37548" spans="1:7">
      <c r="A37548" s="8">
        <v>20230605</v>
      </c>
      <c r="B37548" s="3">
        <f t="shared" si="146"/>
        <v>45082</v>
      </c>
      <c r="C37548" s="8" t="s">
        <v>21482</v>
      </c>
      <c r="D37548" s="63" t="s">
        <v>5142</v>
      </c>
      <c r="E37548" s="37">
        <v>8.36</v>
      </c>
      <c r="F37548" s="38">
        <v>38735</v>
      </c>
      <c r="G37548" s="67" t="s">
        <v>10590</v>
      </c>
    </row>
    <row r="37549" spans="1:7">
      <c r="A37549" s="8">
        <v>20230605</v>
      </c>
      <c r="B37549" s="3">
        <f t="shared" si="146"/>
        <v>45082</v>
      </c>
      <c r="C37549" s="8" t="s">
        <v>21482</v>
      </c>
      <c r="D37549" s="63" t="s">
        <v>21842</v>
      </c>
      <c r="E37549" s="37">
        <v>8.26</v>
      </c>
      <c r="F37549" s="38">
        <v>44672</v>
      </c>
      <c r="G37549" s="67" t="s">
        <v>818</v>
      </c>
    </row>
    <row r="37550" spans="1:7">
      <c r="A37550" s="8">
        <v>20230605</v>
      </c>
      <c r="B37550" s="3">
        <f t="shared" si="146"/>
        <v>45082</v>
      </c>
      <c r="C37550" s="8" t="s">
        <v>22063</v>
      </c>
      <c r="D37550" s="63" t="s">
        <v>7133</v>
      </c>
      <c r="E37550" s="37">
        <v>9.9700000000000006</v>
      </c>
      <c r="F37550" s="37">
        <v>852</v>
      </c>
      <c r="G37550" s="67" t="s">
        <v>8869</v>
      </c>
    </row>
    <row r="37551" spans="1:7">
      <c r="A37551" s="8">
        <v>20230605</v>
      </c>
      <c r="B37551" s="3">
        <f t="shared" si="146"/>
        <v>45082</v>
      </c>
      <c r="C37551" s="8" t="s">
        <v>22063</v>
      </c>
      <c r="D37551" s="63" t="s">
        <v>5166</v>
      </c>
      <c r="E37551" s="37">
        <v>9.9600000000000009</v>
      </c>
      <c r="F37551" s="38">
        <v>2798</v>
      </c>
      <c r="G37551" s="67" t="s">
        <v>8869</v>
      </c>
    </row>
    <row r="37552" spans="1:7">
      <c r="A37552" s="8">
        <v>20230605</v>
      </c>
      <c r="B37552" s="3">
        <f t="shared" si="146"/>
        <v>45082</v>
      </c>
      <c r="C37552" s="8" t="s">
        <v>22063</v>
      </c>
      <c r="D37552" s="63" t="s">
        <v>21827</v>
      </c>
      <c r="E37552" s="37">
        <v>9.81</v>
      </c>
      <c r="F37552" s="38">
        <v>1113</v>
      </c>
      <c r="G37552" s="39" t="s">
        <v>14346</v>
      </c>
    </row>
    <row r="37553" spans="1:7">
      <c r="A37553" s="8">
        <v>20230605</v>
      </c>
      <c r="B37553" s="3">
        <f t="shared" si="146"/>
        <v>45082</v>
      </c>
      <c r="C37553" s="8" t="s">
        <v>22063</v>
      </c>
      <c r="D37553" s="63" t="s">
        <v>5552</v>
      </c>
      <c r="E37553" s="37">
        <v>5.84</v>
      </c>
      <c r="F37553" s="38">
        <v>3895</v>
      </c>
      <c r="G37553" s="39" t="s">
        <v>27515</v>
      </c>
    </row>
    <row r="37554" spans="1:7">
      <c r="A37554" s="8">
        <v>20230605</v>
      </c>
      <c r="B37554" s="3">
        <f t="shared" si="146"/>
        <v>45082</v>
      </c>
      <c r="C37554" s="8" t="s">
        <v>22063</v>
      </c>
      <c r="D37554" s="63" t="s">
        <v>26641</v>
      </c>
      <c r="E37554" s="37">
        <v>5.56</v>
      </c>
      <c r="F37554" s="38">
        <v>4498</v>
      </c>
      <c r="G37554" s="67" t="s">
        <v>8869</v>
      </c>
    </row>
    <row r="37555" spans="1:7">
      <c r="A37555" s="8">
        <v>20230605</v>
      </c>
      <c r="B37555" s="3">
        <f t="shared" si="146"/>
        <v>45082</v>
      </c>
      <c r="C37555" s="8" t="s">
        <v>22063</v>
      </c>
      <c r="D37555" s="63" t="s">
        <v>5510</v>
      </c>
      <c r="E37555" s="37">
        <v>1.6</v>
      </c>
      <c r="F37555" s="38">
        <v>3929</v>
      </c>
      <c r="G37555" s="39" t="s">
        <v>27515</v>
      </c>
    </row>
    <row r="37556" spans="1:7">
      <c r="A37556" s="8">
        <v>20230605</v>
      </c>
      <c r="B37556" s="3">
        <f t="shared" si="146"/>
        <v>45082</v>
      </c>
      <c r="C37556" s="8" t="s">
        <v>22063</v>
      </c>
      <c r="D37556" s="63" t="s">
        <v>18419</v>
      </c>
      <c r="E37556" s="37">
        <v>3</v>
      </c>
      <c r="F37556" s="37">
        <v>930</v>
      </c>
      <c r="G37556" s="67" t="s">
        <v>29657</v>
      </c>
    </row>
    <row r="37557" spans="1:7">
      <c r="A37557" s="8">
        <v>20230605</v>
      </c>
      <c r="B37557" s="3">
        <f t="shared" si="146"/>
        <v>45082</v>
      </c>
      <c r="C37557" s="8" t="s">
        <v>22063</v>
      </c>
      <c r="D37557" s="63" t="s">
        <v>21896</v>
      </c>
      <c r="E37557" s="37">
        <v>2.74</v>
      </c>
      <c r="F37557" s="38">
        <v>2050</v>
      </c>
      <c r="G37557" s="67" t="s">
        <v>24157</v>
      </c>
    </row>
    <row r="37558" spans="1:7">
      <c r="A37558" s="8">
        <v>20230605</v>
      </c>
      <c r="B37558" s="3">
        <f t="shared" si="146"/>
        <v>45082</v>
      </c>
      <c r="C37558" s="8" t="s">
        <v>22063</v>
      </c>
      <c r="D37558" s="63" t="s">
        <v>7262</v>
      </c>
      <c r="E37558" s="37">
        <v>2.12</v>
      </c>
      <c r="F37558" s="37">
        <v>668</v>
      </c>
      <c r="G37558" s="67" t="s">
        <v>30909</v>
      </c>
    </row>
    <row r="37559" spans="1:7">
      <c r="A37559" s="8">
        <v>20230605</v>
      </c>
      <c r="B37559" s="3">
        <f t="shared" si="146"/>
        <v>45082</v>
      </c>
      <c r="C37559" s="8" t="s">
        <v>22063</v>
      </c>
      <c r="D37559" s="63" t="s">
        <v>18636</v>
      </c>
      <c r="E37559" s="37">
        <v>-2.17</v>
      </c>
      <c r="F37559" s="38">
        <v>1444</v>
      </c>
      <c r="G37559" s="67" t="s">
        <v>25468</v>
      </c>
    </row>
    <row r="37560" spans="1:7">
      <c r="A37560" s="8">
        <v>20230605</v>
      </c>
      <c r="B37560" s="3">
        <f t="shared" si="146"/>
        <v>45082</v>
      </c>
      <c r="C37560" s="8" t="s">
        <v>22063</v>
      </c>
      <c r="D37560" s="63" t="s">
        <v>17829</v>
      </c>
      <c r="E37560" s="37">
        <v>-1.56</v>
      </c>
      <c r="F37560" s="37">
        <v>19</v>
      </c>
      <c r="G37560" s="67" t="s">
        <v>29513</v>
      </c>
    </row>
    <row r="37561" spans="1:7">
      <c r="A37561" s="8">
        <v>20230605</v>
      </c>
      <c r="B37561" s="3">
        <f t="shared" si="146"/>
        <v>45082</v>
      </c>
      <c r="C37561" s="8" t="s">
        <v>22063</v>
      </c>
      <c r="D37561" s="63" t="s">
        <v>5256</v>
      </c>
      <c r="E37561" s="37">
        <v>-1.28</v>
      </c>
      <c r="F37561" s="37">
        <v>11</v>
      </c>
      <c r="G37561" s="39" t="s">
        <v>7735</v>
      </c>
    </row>
    <row r="37562" spans="1:7">
      <c r="A37562" s="8">
        <v>20230607</v>
      </c>
      <c r="B37562" s="3">
        <f t="shared" si="146"/>
        <v>45084</v>
      </c>
      <c r="C37562" s="8" t="s">
        <v>21482</v>
      </c>
      <c r="D37562" s="63" t="s">
        <v>21873</v>
      </c>
      <c r="E37562" s="37">
        <v>30</v>
      </c>
      <c r="F37562" s="38">
        <v>11824</v>
      </c>
      <c r="G37562" s="39" t="s">
        <v>20687</v>
      </c>
    </row>
    <row r="37563" spans="1:7">
      <c r="A37563" s="8">
        <v>20230607</v>
      </c>
      <c r="B37563" s="3">
        <f t="shared" si="146"/>
        <v>45084</v>
      </c>
      <c r="C37563" s="8" t="s">
        <v>21482</v>
      </c>
      <c r="D37563" s="63" t="s">
        <v>21827</v>
      </c>
      <c r="E37563" s="37">
        <v>30</v>
      </c>
      <c r="F37563" s="38">
        <v>100002</v>
      </c>
      <c r="G37563" s="67" t="s">
        <v>20259</v>
      </c>
    </row>
    <row r="37564" spans="1:7">
      <c r="A37564" s="8">
        <v>20230607</v>
      </c>
      <c r="B37564" s="3">
        <f t="shared" si="146"/>
        <v>45084</v>
      </c>
      <c r="C37564" s="8" t="s">
        <v>21482</v>
      </c>
      <c r="D37564" s="63" t="s">
        <v>5232</v>
      </c>
      <c r="E37564" s="37">
        <v>29.85</v>
      </c>
      <c r="F37564" s="38">
        <v>23736</v>
      </c>
      <c r="G37564" s="67" t="s">
        <v>22811</v>
      </c>
    </row>
    <row r="37565" spans="1:7" ht="22.5">
      <c r="A37565" s="8">
        <v>20230607</v>
      </c>
      <c r="B37565" s="3">
        <f t="shared" si="146"/>
        <v>45084</v>
      </c>
      <c r="C37565" s="8" t="s">
        <v>21482</v>
      </c>
      <c r="D37565" s="63" t="s">
        <v>30512</v>
      </c>
      <c r="E37565" s="37">
        <v>29.71</v>
      </c>
      <c r="F37565" s="38">
        <v>497869</v>
      </c>
      <c r="G37565" s="67" t="s">
        <v>2141</v>
      </c>
    </row>
    <row r="37566" spans="1:7">
      <c r="A37566" s="8">
        <v>20230607</v>
      </c>
      <c r="B37566" s="3">
        <f t="shared" si="146"/>
        <v>45084</v>
      </c>
      <c r="C37566" s="8" t="s">
        <v>21482</v>
      </c>
      <c r="D37566" s="63" t="s">
        <v>21941</v>
      </c>
      <c r="E37566" s="37">
        <v>28.01</v>
      </c>
      <c r="F37566" s="38">
        <v>116645</v>
      </c>
      <c r="G37566" s="39" t="s">
        <v>8421</v>
      </c>
    </row>
    <row r="37567" spans="1:7">
      <c r="A37567" s="8">
        <v>20230607</v>
      </c>
      <c r="B37567" s="3">
        <f t="shared" si="146"/>
        <v>45084</v>
      </c>
      <c r="C37567" s="8" t="s">
        <v>21482</v>
      </c>
      <c r="D37567" s="63" t="s">
        <v>5206</v>
      </c>
      <c r="E37567" s="37">
        <v>22.69</v>
      </c>
      <c r="F37567" s="38">
        <v>27823</v>
      </c>
      <c r="G37567" s="39" t="s">
        <v>26159</v>
      </c>
    </row>
    <row r="37568" spans="1:7">
      <c r="A37568" s="8">
        <v>20230607</v>
      </c>
      <c r="B37568" s="3">
        <f t="shared" si="146"/>
        <v>45084</v>
      </c>
      <c r="C37568" s="8" t="s">
        <v>21482</v>
      </c>
      <c r="D37568" s="63" t="s">
        <v>5211</v>
      </c>
      <c r="E37568" s="37">
        <v>20.39</v>
      </c>
      <c r="F37568" s="38">
        <v>43902</v>
      </c>
      <c r="G37568" s="39" t="s">
        <v>29884</v>
      </c>
    </row>
    <row r="37569" spans="1:7">
      <c r="A37569" s="8">
        <v>20230607</v>
      </c>
      <c r="B37569" s="3">
        <f t="shared" si="146"/>
        <v>45084</v>
      </c>
      <c r="C37569" s="8" t="s">
        <v>21482</v>
      </c>
      <c r="D37569" s="63" t="s">
        <v>26648</v>
      </c>
      <c r="E37569" s="37">
        <v>18.940000000000001</v>
      </c>
      <c r="F37569" s="38">
        <v>41692</v>
      </c>
      <c r="G37569" s="39" t="s">
        <v>9283</v>
      </c>
    </row>
    <row r="37570" spans="1:7">
      <c r="A37570" s="8">
        <v>20230607</v>
      </c>
      <c r="B37570" s="3">
        <f t="shared" si="146"/>
        <v>45084</v>
      </c>
      <c r="C37570" s="8" t="s">
        <v>21482</v>
      </c>
      <c r="D37570" s="63" t="s">
        <v>17983</v>
      </c>
      <c r="E37570" s="37">
        <v>16.96</v>
      </c>
      <c r="F37570" s="38">
        <v>1087815</v>
      </c>
      <c r="G37570" s="67" t="s">
        <v>13214</v>
      </c>
    </row>
    <row r="37571" spans="1:7">
      <c r="A37571" s="8">
        <v>20230607</v>
      </c>
      <c r="B37571" s="3">
        <f t="shared" si="146"/>
        <v>45084</v>
      </c>
      <c r="C37571" s="8" t="s">
        <v>21482</v>
      </c>
      <c r="D37571" s="63" t="s">
        <v>7459</v>
      </c>
      <c r="E37571" s="37">
        <v>16.89</v>
      </c>
      <c r="F37571" s="38">
        <v>12299</v>
      </c>
      <c r="G37571" s="39" t="s">
        <v>600</v>
      </c>
    </row>
    <row r="37572" spans="1:7">
      <c r="A37572" s="8">
        <v>20230607</v>
      </c>
      <c r="B37572" s="3">
        <f t="shared" si="146"/>
        <v>45084</v>
      </c>
      <c r="C37572" s="8" t="s">
        <v>21482</v>
      </c>
      <c r="D37572" s="63" t="s">
        <v>4939</v>
      </c>
      <c r="E37572" s="37">
        <v>16.7</v>
      </c>
      <c r="F37572" s="38">
        <v>26897</v>
      </c>
      <c r="G37572" s="67" t="s">
        <v>18999</v>
      </c>
    </row>
    <row r="37573" spans="1:7">
      <c r="A37573" s="8">
        <v>20230607</v>
      </c>
      <c r="B37573" s="3">
        <f t="shared" si="146"/>
        <v>45084</v>
      </c>
      <c r="C37573" s="8" t="s">
        <v>21482</v>
      </c>
      <c r="D37573" s="63" t="s">
        <v>18101</v>
      </c>
      <c r="E37573" s="37">
        <v>16.54</v>
      </c>
      <c r="F37573" s="38">
        <v>192351</v>
      </c>
      <c r="G37573" s="67" t="s">
        <v>9079</v>
      </c>
    </row>
    <row r="37574" spans="1:7">
      <c r="A37574" s="8">
        <v>20230607</v>
      </c>
      <c r="B37574" s="3">
        <f t="shared" si="146"/>
        <v>45084</v>
      </c>
      <c r="C37574" s="8" t="s">
        <v>21482</v>
      </c>
      <c r="D37574" s="63" t="s">
        <v>21891</v>
      </c>
      <c r="E37574" s="37">
        <v>15.04</v>
      </c>
      <c r="F37574" s="38">
        <v>148511</v>
      </c>
      <c r="G37574" s="67" t="s">
        <v>4507</v>
      </c>
    </row>
    <row r="37575" spans="1:7" ht="22.5">
      <c r="A37575" s="8">
        <v>20230607</v>
      </c>
      <c r="B37575" s="3">
        <f t="shared" si="146"/>
        <v>45084</v>
      </c>
      <c r="C37575" s="8" t="s">
        <v>21482</v>
      </c>
      <c r="D37575" s="63" t="s">
        <v>26658</v>
      </c>
      <c r="E37575" s="37">
        <v>14.26</v>
      </c>
      <c r="F37575" s="38">
        <v>607612</v>
      </c>
      <c r="G37575" s="67" t="s">
        <v>2141</v>
      </c>
    </row>
    <row r="37576" spans="1:7">
      <c r="A37576" s="8">
        <v>20230607</v>
      </c>
      <c r="B37576" s="3">
        <f t="shared" si="146"/>
        <v>45084</v>
      </c>
      <c r="C37576" s="8" t="s">
        <v>21482</v>
      </c>
      <c r="D37576" s="63" t="s">
        <v>21666</v>
      </c>
      <c r="E37576" s="37">
        <v>13.89</v>
      </c>
      <c r="F37576" s="38">
        <v>65860</v>
      </c>
      <c r="G37576" s="39" t="s">
        <v>25011</v>
      </c>
    </row>
    <row r="37577" spans="1:7">
      <c r="A37577" s="8">
        <v>20230607</v>
      </c>
      <c r="B37577" s="3">
        <f t="shared" si="146"/>
        <v>45084</v>
      </c>
      <c r="C37577" s="8" t="s">
        <v>21482</v>
      </c>
      <c r="D37577" s="63" t="s">
        <v>18249</v>
      </c>
      <c r="E37577" s="37">
        <v>13.23</v>
      </c>
      <c r="F37577" s="38">
        <v>37274</v>
      </c>
      <c r="G37577" s="67" t="s">
        <v>6611</v>
      </c>
    </row>
    <row r="37578" spans="1:7">
      <c r="A37578" s="8">
        <v>20230607</v>
      </c>
      <c r="B37578" s="3">
        <f t="shared" si="146"/>
        <v>45084</v>
      </c>
      <c r="C37578" s="8" t="s">
        <v>21482</v>
      </c>
      <c r="D37578" s="63" t="s">
        <v>5145</v>
      </c>
      <c r="E37578" s="37">
        <v>13.07</v>
      </c>
      <c r="F37578" s="38">
        <v>213013</v>
      </c>
      <c r="G37578" s="67" t="s">
        <v>13214</v>
      </c>
    </row>
    <row r="37579" spans="1:7">
      <c r="A37579" s="8">
        <v>20230607</v>
      </c>
      <c r="B37579" s="3">
        <f t="shared" si="146"/>
        <v>45084</v>
      </c>
      <c r="C37579" s="8" t="s">
        <v>21482</v>
      </c>
      <c r="D37579" s="63" t="s">
        <v>21842</v>
      </c>
      <c r="E37579" s="37">
        <v>11.41</v>
      </c>
      <c r="F37579" s="38">
        <v>61852</v>
      </c>
      <c r="G37579" s="39" t="s">
        <v>6558</v>
      </c>
    </row>
    <row r="37580" spans="1:7">
      <c r="A37580" s="8">
        <v>20230607</v>
      </c>
      <c r="B37580" s="3">
        <f t="shared" si="146"/>
        <v>45084</v>
      </c>
      <c r="C37580" s="8" t="s">
        <v>21482</v>
      </c>
      <c r="D37580" s="63" t="s">
        <v>26668</v>
      </c>
      <c r="E37580" s="37">
        <v>11.28</v>
      </c>
      <c r="F37580" s="38">
        <v>67449</v>
      </c>
      <c r="G37580" s="67" t="s">
        <v>12283</v>
      </c>
    </row>
    <row r="37581" spans="1:7">
      <c r="A37581" s="8">
        <v>20230607</v>
      </c>
      <c r="B37581" s="3">
        <f t="shared" si="146"/>
        <v>45084</v>
      </c>
      <c r="C37581" s="8" t="s">
        <v>21482</v>
      </c>
      <c r="D37581" s="63" t="s">
        <v>18561</v>
      </c>
      <c r="E37581" s="37">
        <v>10.67</v>
      </c>
      <c r="F37581" s="38">
        <v>47245</v>
      </c>
      <c r="G37581" s="67" t="s">
        <v>20333</v>
      </c>
    </row>
    <row r="37582" spans="1:7">
      <c r="A37582" s="8">
        <v>20230607</v>
      </c>
      <c r="B37582" s="3">
        <f t="shared" si="146"/>
        <v>45084</v>
      </c>
      <c r="C37582" s="8" t="s">
        <v>21482</v>
      </c>
      <c r="D37582" s="63" t="s">
        <v>5531</v>
      </c>
      <c r="E37582" s="37">
        <v>10.23</v>
      </c>
      <c r="F37582" s="38">
        <v>55738</v>
      </c>
      <c r="G37582" s="67" t="s">
        <v>31239</v>
      </c>
    </row>
    <row r="37583" spans="1:7">
      <c r="A37583" s="8">
        <v>20230607</v>
      </c>
      <c r="B37583" s="3">
        <f t="shared" si="146"/>
        <v>45084</v>
      </c>
      <c r="C37583" s="8" t="s">
        <v>21482</v>
      </c>
      <c r="D37583" s="63" t="s">
        <v>5545</v>
      </c>
      <c r="E37583" s="37">
        <v>9.39</v>
      </c>
      <c r="F37583" s="38">
        <v>78482</v>
      </c>
      <c r="G37583" s="39" t="s">
        <v>9283</v>
      </c>
    </row>
    <row r="37584" spans="1:7">
      <c r="A37584" s="8">
        <v>20230607</v>
      </c>
      <c r="B37584" s="3">
        <f t="shared" si="146"/>
        <v>45084</v>
      </c>
      <c r="C37584" s="8" t="s">
        <v>22063</v>
      </c>
      <c r="D37584" s="63" t="s">
        <v>7150</v>
      </c>
      <c r="E37584" s="37">
        <v>9.9600000000000009</v>
      </c>
      <c r="F37584" s="37">
        <v>63</v>
      </c>
      <c r="G37584" s="39" t="s">
        <v>30879</v>
      </c>
    </row>
    <row r="37585" spans="1:7">
      <c r="A37585" s="8">
        <v>20230607</v>
      </c>
      <c r="B37585" s="3">
        <f t="shared" si="146"/>
        <v>45084</v>
      </c>
      <c r="C37585" s="8" t="s">
        <v>22063</v>
      </c>
      <c r="D37585" s="63" t="s">
        <v>4939</v>
      </c>
      <c r="E37585" s="37">
        <v>9.9499999999999993</v>
      </c>
      <c r="F37585" s="38">
        <v>1439</v>
      </c>
      <c r="G37585" s="67" t="s">
        <v>18999</v>
      </c>
    </row>
    <row r="37586" spans="1:7">
      <c r="A37586" s="8">
        <v>20230607</v>
      </c>
      <c r="B37586" s="3">
        <f t="shared" si="146"/>
        <v>45084</v>
      </c>
      <c r="C37586" s="8" t="s">
        <v>22063</v>
      </c>
      <c r="D37586" s="63" t="s">
        <v>4930</v>
      </c>
      <c r="E37586" s="37">
        <v>8.76</v>
      </c>
      <c r="F37586" s="38">
        <v>1065</v>
      </c>
      <c r="G37586" s="67" t="s">
        <v>10280</v>
      </c>
    </row>
    <row r="37587" spans="1:7">
      <c r="A37587" s="8">
        <v>20230607</v>
      </c>
      <c r="B37587" s="3">
        <f t="shared" si="146"/>
        <v>45084</v>
      </c>
      <c r="C37587" s="8" t="s">
        <v>22063</v>
      </c>
      <c r="D37587" s="63" t="s">
        <v>5515</v>
      </c>
      <c r="E37587" s="37">
        <v>7.69</v>
      </c>
      <c r="F37587" s="37">
        <v>342</v>
      </c>
      <c r="G37587" s="67" t="s">
        <v>6057</v>
      </c>
    </row>
    <row r="37588" spans="1:7">
      <c r="A37588" s="8">
        <v>20230607</v>
      </c>
      <c r="B37588" s="3">
        <f t="shared" si="146"/>
        <v>45084</v>
      </c>
      <c r="C37588" s="8" t="s">
        <v>22063</v>
      </c>
      <c r="D37588" s="63" t="s">
        <v>5471</v>
      </c>
      <c r="E37588" s="37">
        <v>6.18</v>
      </c>
      <c r="F37588" s="38">
        <v>6904</v>
      </c>
      <c r="G37588" s="67" t="s">
        <v>9463</v>
      </c>
    </row>
    <row r="37589" spans="1:7">
      <c r="A37589" s="8">
        <v>20230607</v>
      </c>
      <c r="B37589" s="3">
        <f t="shared" si="146"/>
        <v>45084</v>
      </c>
      <c r="C37589" s="8" t="s">
        <v>22063</v>
      </c>
      <c r="D37589" s="63" t="s">
        <v>7173</v>
      </c>
      <c r="E37589" s="37">
        <v>3.77</v>
      </c>
      <c r="F37589" s="38">
        <v>3179</v>
      </c>
      <c r="G37589" s="67" t="s">
        <v>9463</v>
      </c>
    </row>
    <row r="37590" spans="1:7">
      <c r="A37590" s="8">
        <v>20230607</v>
      </c>
      <c r="B37590" s="3">
        <f t="shared" si="146"/>
        <v>45084</v>
      </c>
      <c r="C37590" s="8" t="s">
        <v>22063</v>
      </c>
      <c r="D37590" s="63" t="s">
        <v>5000</v>
      </c>
      <c r="E37590" s="37">
        <v>3.72</v>
      </c>
      <c r="F37590" s="38">
        <v>3921</v>
      </c>
      <c r="G37590" s="67" t="s">
        <v>31271</v>
      </c>
    </row>
    <row r="37591" spans="1:7">
      <c r="A37591" s="8">
        <v>20230607</v>
      </c>
      <c r="B37591" s="3">
        <f t="shared" si="146"/>
        <v>45084</v>
      </c>
      <c r="C37591" s="8" t="s">
        <v>22063</v>
      </c>
      <c r="D37591" s="63" t="s">
        <v>5145</v>
      </c>
      <c r="E37591" s="37">
        <v>3.32</v>
      </c>
      <c r="F37591" s="38">
        <v>8661</v>
      </c>
      <c r="G37591" s="67" t="s">
        <v>13214</v>
      </c>
    </row>
    <row r="37592" spans="1:7">
      <c r="A37592" s="8">
        <v>20230607</v>
      </c>
      <c r="B37592" s="3">
        <f t="shared" si="146"/>
        <v>45084</v>
      </c>
      <c r="C37592" s="8" t="s">
        <v>22063</v>
      </c>
      <c r="D37592" s="63" t="s">
        <v>17974</v>
      </c>
      <c r="E37592" s="37">
        <v>3.06</v>
      </c>
      <c r="F37592" s="37">
        <v>550</v>
      </c>
      <c r="G37592" s="67" t="s">
        <v>6057</v>
      </c>
    </row>
    <row r="37593" spans="1:7">
      <c r="A37593" s="8">
        <v>20230607</v>
      </c>
      <c r="B37593" s="3">
        <f t="shared" si="146"/>
        <v>45084</v>
      </c>
      <c r="C37593" s="8" t="s">
        <v>22063</v>
      </c>
      <c r="D37593" s="63" t="s">
        <v>22020</v>
      </c>
      <c r="E37593" s="37">
        <v>2.99</v>
      </c>
      <c r="F37593" s="37">
        <v>487</v>
      </c>
      <c r="G37593" s="67" t="s">
        <v>9463</v>
      </c>
    </row>
    <row r="37594" spans="1:7">
      <c r="A37594" s="8">
        <v>20230607</v>
      </c>
      <c r="B37594" s="3">
        <f t="shared" si="146"/>
        <v>45084</v>
      </c>
      <c r="C37594" s="8" t="s">
        <v>22063</v>
      </c>
      <c r="D37594" s="63" t="s">
        <v>5389</v>
      </c>
      <c r="E37594" s="37">
        <v>2.2799999999999998</v>
      </c>
      <c r="F37594" s="37">
        <v>652</v>
      </c>
      <c r="G37594" s="67" t="s">
        <v>9463</v>
      </c>
    </row>
    <row r="37595" spans="1:7">
      <c r="A37595" s="8">
        <v>20230607</v>
      </c>
      <c r="B37595" s="3">
        <f t="shared" si="146"/>
        <v>45084</v>
      </c>
      <c r="C37595" s="8" t="s">
        <v>22063</v>
      </c>
      <c r="D37595" s="63" t="s">
        <v>7545</v>
      </c>
      <c r="E37595" s="37">
        <v>2.25</v>
      </c>
      <c r="F37595" s="38">
        <v>1010</v>
      </c>
      <c r="G37595" s="67" t="s">
        <v>9463</v>
      </c>
    </row>
    <row r="37596" spans="1:7">
      <c r="A37596" s="8">
        <v>20230607</v>
      </c>
      <c r="B37596" s="3">
        <f t="shared" si="146"/>
        <v>45084</v>
      </c>
      <c r="C37596" s="8" t="s">
        <v>22063</v>
      </c>
      <c r="D37596" s="63" t="s">
        <v>22060</v>
      </c>
      <c r="E37596" s="37">
        <v>2.06</v>
      </c>
      <c r="F37596" s="37">
        <v>805</v>
      </c>
      <c r="G37596" s="67" t="s">
        <v>14794</v>
      </c>
    </row>
    <row r="37597" spans="1:7">
      <c r="A37597" s="8">
        <v>20230607</v>
      </c>
      <c r="B37597" s="3">
        <f t="shared" si="146"/>
        <v>45084</v>
      </c>
      <c r="C37597" s="8" t="s">
        <v>22063</v>
      </c>
      <c r="D37597" s="63" t="s">
        <v>7441</v>
      </c>
      <c r="E37597" s="37">
        <v>1.78</v>
      </c>
      <c r="F37597" s="37">
        <v>882</v>
      </c>
      <c r="G37597" s="67" t="s">
        <v>9463</v>
      </c>
    </row>
    <row r="37598" spans="1:7">
      <c r="A37598" s="8">
        <v>20230607</v>
      </c>
      <c r="B37598" s="3">
        <f t="shared" si="146"/>
        <v>45084</v>
      </c>
      <c r="C37598" s="8" t="s">
        <v>22063</v>
      </c>
      <c r="D37598" s="63" t="s">
        <v>18418</v>
      </c>
      <c r="E37598" s="37">
        <v>1.77</v>
      </c>
      <c r="F37598" s="37">
        <v>151</v>
      </c>
      <c r="G37598" s="67" t="s">
        <v>9463</v>
      </c>
    </row>
    <row r="37599" spans="1:7">
      <c r="A37599" s="8">
        <v>20230607</v>
      </c>
      <c r="B37599" s="3">
        <f t="shared" si="146"/>
        <v>45084</v>
      </c>
      <c r="C37599" s="8" t="s">
        <v>22063</v>
      </c>
      <c r="D37599" s="63" t="s">
        <v>18590</v>
      </c>
      <c r="E37599" s="37">
        <v>1.73</v>
      </c>
      <c r="F37599" s="38">
        <v>5224</v>
      </c>
      <c r="G37599" s="67" t="s">
        <v>13214</v>
      </c>
    </row>
    <row r="37600" spans="1:7">
      <c r="A37600" s="8">
        <v>20230607</v>
      </c>
      <c r="B37600" s="3">
        <f t="shared" si="146"/>
        <v>45084</v>
      </c>
      <c r="C37600" s="8" t="s">
        <v>22063</v>
      </c>
      <c r="D37600" s="63" t="s">
        <v>18521</v>
      </c>
      <c r="E37600" s="37">
        <v>-2.48</v>
      </c>
      <c r="F37600" s="37">
        <v>283</v>
      </c>
      <c r="G37600" s="67" t="s">
        <v>8170</v>
      </c>
    </row>
    <row r="37601" spans="1:7">
      <c r="A37601" s="8">
        <v>20230607</v>
      </c>
      <c r="B37601" s="3">
        <f t="shared" si="146"/>
        <v>45084</v>
      </c>
      <c r="C37601" s="8" t="s">
        <v>22063</v>
      </c>
      <c r="D37601" s="63" t="s">
        <v>5456</v>
      </c>
      <c r="E37601" s="37">
        <v>-1.65</v>
      </c>
      <c r="F37601" s="37">
        <v>995</v>
      </c>
      <c r="G37601" s="39" t="s">
        <v>20926</v>
      </c>
    </row>
    <row r="37602" spans="1:7">
      <c r="A37602" s="8">
        <v>20230607</v>
      </c>
      <c r="B37602" s="3">
        <f t="shared" si="146"/>
        <v>45084</v>
      </c>
      <c r="C37602" s="8" t="s">
        <v>22063</v>
      </c>
      <c r="D37602" s="63" t="s">
        <v>21937</v>
      </c>
      <c r="E37602" s="37">
        <v>-1.42</v>
      </c>
      <c r="F37602" s="37">
        <v>314</v>
      </c>
      <c r="G37602" s="50" t="s">
        <v>23237</v>
      </c>
    </row>
    <row r="37603" spans="1:7">
      <c r="A37603" s="8">
        <v>20230607</v>
      </c>
      <c r="B37603" s="3">
        <f t="shared" si="146"/>
        <v>45084</v>
      </c>
      <c r="C37603" s="8" t="s">
        <v>22063</v>
      </c>
      <c r="D37603" s="63" t="s">
        <v>21941</v>
      </c>
      <c r="E37603" s="37">
        <v>-1.37</v>
      </c>
      <c r="F37603" s="37">
        <v>133</v>
      </c>
      <c r="G37603" s="39" t="s">
        <v>30231</v>
      </c>
    </row>
    <row r="37604" spans="1:7">
      <c r="A37604" s="8">
        <v>20230607</v>
      </c>
      <c r="B37604" s="3">
        <f t="shared" si="146"/>
        <v>45084</v>
      </c>
      <c r="C37604" s="8" t="s">
        <v>22063</v>
      </c>
      <c r="D37604" s="63" t="s">
        <v>8113</v>
      </c>
      <c r="E37604" s="37">
        <v>-1.23</v>
      </c>
      <c r="F37604" s="37">
        <v>436</v>
      </c>
      <c r="G37604" s="39" t="s">
        <v>26227</v>
      </c>
    </row>
    <row r="37605" spans="1:7">
      <c r="A37605" s="8">
        <v>20230608</v>
      </c>
      <c r="B37605" s="3">
        <f t="shared" si="146"/>
        <v>45085</v>
      </c>
      <c r="C37605" s="8" t="s">
        <v>21482</v>
      </c>
      <c r="D37605" s="63" t="s">
        <v>18653</v>
      </c>
      <c r="E37605" s="37">
        <v>30</v>
      </c>
      <c r="F37605" s="38">
        <v>438890</v>
      </c>
      <c r="G37605" s="39" t="s">
        <v>29958</v>
      </c>
    </row>
    <row r="37606" spans="1:7">
      <c r="A37606" s="8">
        <v>20230608</v>
      </c>
      <c r="B37606" s="3">
        <f t="shared" si="146"/>
        <v>45085</v>
      </c>
      <c r="C37606" s="8" t="s">
        <v>21482</v>
      </c>
      <c r="D37606" s="63" t="s">
        <v>5484</v>
      </c>
      <c r="E37606" s="37">
        <v>29.81</v>
      </c>
      <c r="F37606" s="38">
        <v>64849</v>
      </c>
      <c r="G37606" s="67" t="s">
        <v>4047</v>
      </c>
    </row>
    <row r="37607" spans="1:7">
      <c r="A37607" s="8">
        <v>20230608</v>
      </c>
      <c r="B37607" s="3">
        <f t="shared" si="146"/>
        <v>45085</v>
      </c>
      <c r="C37607" s="8" t="s">
        <v>21482</v>
      </c>
      <c r="D37607" s="63" t="s">
        <v>4930</v>
      </c>
      <c r="E37607" s="37">
        <v>25.85</v>
      </c>
      <c r="F37607" s="38">
        <v>68774</v>
      </c>
      <c r="G37607" s="39" t="s">
        <v>22312</v>
      </c>
    </row>
    <row r="37608" spans="1:7">
      <c r="A37608" s="8">
        <v>20230608</v>
      </c>
      <c r="B37608" s="3">
        <f t="shared" si="146"/>
        <v>45085</v>
      </c>
      <c r="C37608" s="8" t="s">
        <v>21482</v>
      </c>
      <c r="D37608" s="63" t="s">
        <v>18420</v>
      </c>
      <c r="E37608" s="37">
        <v>22.9</v>
      </c>
      <c r="F37608" s="38">
        <v>8667</v>
      </c>
      <c r="G37608" s="39" t="s">
        <v>21448</v>
      </c>
    </row>
    <row r="37609" spans="1:7">
      <c r="A37609" s="8">
        <v>20230608</v>
      </c>
      <c r="B37609" s="3">
        <f t="shared" si="146"/>
        <v>45085</v>
      </c>
      <c r="C37609" s="8" t="s">
        <v>21482</v>
      </c>
      <c r="D37609" s="63" t="s">
        <v>7363</v>
      </c>
      <c r="E37609" s="37">
        <v>20.88</v>
      </c>
      <c r="F37609" s="38">
        <v>76318</v>
      </c>
      <c r="G37609" s="67" t="s">
        <v>25911</v>
      </c>
    </row>
    <row r="37610" spans="1:7">
      <c r="A37610" s="8">
        <v>20230608</v>
      </c>
      <c r="B37610" s="3">
        <f t="shared" si="146"/>
        <v>45085</v>
      </c>
      <c r="C37610" s="8" t="s">
        <v>21482</v>
      </c>
      <c r="D37610" s="63" t="s">
        <v>8187</v>
      </c>
      <c r="E37610" s="37">
        <v>16.04</v>
      </c>
      <c r="F37610" s="38">
        <v>532318</v>
      </c>
      <c r="G37610" s="67" t="s">
        <v>24506</v>
      </c>
    </row>
    <row r="37611" spans="1:7">
      <c r="A37611" s="8">
        <v>20230608</v>
      </c>
      <c r="B37611" s="3">
        <f t="shared" si="146"/>
        <v>45085</v>
      </c>
      <c r="C37611" s="8" t="s">
        <v>21482</v>
      </c>
      <c r="D37611" s="63" t="s">
        <v>5470</v>
      </c>
      <c r="E37611" s="37">
        <v>12.75</v>
      </c>
      <c r="F37611" s="38">
        <v>194600</v>
      </c>
      <c r="G37611" s="67" t="s">
        <v>195</v>
      </c>
    </row>
    <row r="37612" spans="1:7">
      <c r="A37612" s="8">
        <v>20230608</v>
      </c>
      <c r="B37612" s="3">
        <f t="shared" si="146"/>
        <v>45085</v>
      </c>
      <c r="C37612" s="8" t="s">
        <v>21482</v>
      </c>
      <c r="D37612" s="63" t="s">
        <v>5223</v>
      </c>
      <c r="E37612" s="37">
        <v>11.53</v>
      </c>
      <c r="F37612" s="38">
        <v>2539</v>
      </c>
      <c r="G37612" s="67" t="s">
        <v>24365</v>
      </c>
    </row>
    <row r="37613" spans="1:7">
      <c r="A37613" s="8">
        <v>20230608</v>
      </c>
      <c r="B37613" s="3">
        <f t="shared" si="146"/>
        <v>45085</v>
      </c>
      <c r="C37613" s="8" t="s">
        <v>21482</v>
      </c>
      <c r="D37613" s="63" t="s">
        <v>21645</v>
      </c>
      <c r="E37613" s="37">
        <v>10.53</v>
      </c>
      <c r="F37613" s="38">
        <v>106964</v>
      </c>
      <c r="G37613" s="67" t="s">
        <v>31133</v>
      </c>
    </row>
    <row r="37614" spans="1:7">
      <c r="A37614" s="8">
        <v>20230608</v>
      </c>
      <c r="B37614" s="3">
        <f t="shared" si="146"/>
        <v>45085</v>
      </c>
      <c r="C37614" s="8" t="s">
        <v>21482</v>
      </c>
      <c r="D37614" s="63" t="s">
        <v>22000</v>
      </c>
      <c r="E37614" s="37">
        <v>9.1999999999999993</v>
      </c>
      <c r="F37614" s="38">
        <v>291413</v>
      </c>
      <c r="G37614" s="39" t="s">
        <v>14006</v>
      </c>
    </row>
    <row r="37615" spans="1:7">
      <c r="A37615" s="8">
        <v>20230608</v>
      </c>
      <c r="B37615" s="3">
        <f t="shared" si="146"/>
        <v>45085</v>
      </c>
      <c r="C37615" s="8" t="s">
        <v>21482</v>
      </c>
      <c r="D37615" s="63" t="s">
        <v>17771</v>
      </c>
      <c r="E37615" s="37">
        <v>9.07</v>
      </c>
      <c r="F37615" s="38">
        <v>35859</v>
      </c>
      <c r="G37615" s="39" t="s">
        <v>6657</v>
      </c>
    </row>
    <row r="37616" spans="1:7">
      <c r="A37616" s="8">
        <v>20230608</v>
      </c>
      <c r="B37616" s="3">
        <f t="shared" si="146"/>
        <v>45085</v>
      </c>
      <c r="C37616" s="8" t="s">
        <v>21482</v>
      </c>
      <c r="D37616" s="63" t="s">
        <v>4838</v>
      </c>
      <c r="E37616" s="37">
        <v>9.0399999999999991</v>
      </c>
      <c r="F37616" s="38">
        <v>106141</v>
      </c>
      <c r="G37616" s="67" t="s">
        <v>6677</v>
      </c>
    </row>
    <row r="37617" spans="1:7">
      <c r="A37617" s="8">
        <v>20230608</v>
      </c>
      <c r="B37617" s="3">
        <f t="shared" si="146"/>
        <v>45085</v>
      </c>
      <c r="C37617" s="8" t="s">
        <v>21482</v>
      </c>
      <c r="D37617" s="63" t="s">
        <v>7173</v>
      </c>
      <c r="E37617" s="37">
        <v>8.7899999999999991</v>
      </c>
      <c r="F37617" s="38">
        <v>170169</v>
      </c>
      <c r="G37617" s="67" t="s">
        <v>6986</v>
      </c>
    </row>
    <row r="37618" spans="1:7" ht="22.5">
      <c r="A37618" s="8">
        <v>20230608</v>
      </c>
      <c r="B37618" s="3">
        <f t="shared" si="146"/>
        <v>45085</v>
      </c>
      <c r="C37618" s="8" t="s">
        <v>21482</v>
      </c>
      <c r="D37618" s="63" t="s">
        <v>21887</v>
      </c>
      <c r="E37618" s="37">
        <v>8.42</v>
      </c>
      <c r="F37618" s="38">
        <v>7361</v>
      </c>
      <c r="G37618" s="39" t="s">
        <v>1470</v>
      </c>
    </row>
    <row r="37619" spans="1:7">
      <c r="A37619" s="8">
        <v>20230608</v>
      </c>
      <c r="B37619" s="3">
        <f t="shared" si="146"/>
        <v>45085</v>
      </c>
      <c r="C37619" s="8" t="s">
        <v>21482</v>
      </c>
      <c r="D37619" s="63" t="s">
        <v>22086</v>
      </c>
      <c r="E37619" s="37">
        <v>8.35</v>
      </c>
      <c r="F37619" s="38">
        <v>4696</v>
      </c>
      <c r="G37619" s="67" t="s">
        <v>24682</v>
      </c>
    </row>
    <row r="37620" spans="1:7">
      <c r="A37620" s="8">
        <v>20230608</v>
      </c>
      <c r="B37620" s="3">
        <f t="shared" si="146"/>
        <v>45085</v>
      </c>
      <c r="C37620" s="8" t="s">
        <v>22063</v>
      </c>
      <c r="D37620" s="63" t="s">
        <v>26713</v>
      </c>
      <c r="E37620" s="37">
        <v>10</v>
      </c>
      <c r="F37620" s="38">
        <v>2461</v>
      </c>
      <c r="G37620" s="39" t="s">
        <v>23726</v>
      </c>
    </row>
    <row r="37621" spans="1:7">
      <c r="A37621" s="8">
        <v>20230608</v>
      </c>
      <c r="B37621" s="3">
        <f t="shared" si="146"/>
        <v>45085</v>
      </c>
      <c r="C37621" s="8" t="s">
        <v>22063</v>
      </c>
      <c r="D37621" s="63" t="s">
        <v>5390</v>
      </c>
      <c r="E37621" s="37">
        <v>10</v>
      </c>
      <c r="F37621" s="38">
        <v>5736</v>
      </c>
      <c r="G37621" s="39" t="s">
        <v>6285</v>
      </c>
    </row>
    <row r="37622" spans="1:7">
      <c r="A37622" s="8">
        <v>20230608</v>
      </c>
      <c r="B37622" s="3">
        <f t="shared" si="146"/>
        <v>45085</v>
      </c>
      <c r="C37622" s="8" t="s">
        <v>22063</v>
      </c>
      <c r="D37622" s="63" t="s">
        <v>21623</v>
      </c>
      <c r="E37622" s="37">
        <v>9.9600000000000009</v>
      </c>
      <c r="F37622" s="38">
        <v>3084</v>
      </c>
      <c r="G37622" s="39" t="s">
        <v>30293</v>
      </c>
    </row>
    <row r="37623" spans="1:7">
      <c r="A37623" s="8">
        <v>20230608</v>
      </c>
      <c r="B37623" s="3">
        <f t="shared" si="146"/>
        <v>45085</v>
      </c>
      <c r="C37623" s="8" t="s">
        <v>22063</v>
      </c>
      <c r="D37623" s="63" t="s">
        <v>5459</v>
      </c>
      <c r="E37623" s="37">
        <v>9.9600000000000009</v>
      </c>
      <c r="F37623" s="37">
        <v>239</v>
      </c>
      <c r="G37623" s="39" t="s">
        <v>19100</v>
      </c>
    </row>
    <row r="37624" spans="1:7">
      <c r="A37624" s="8">
        <v>20230608</v>
      </c>
      <c r="B37624" s="3">
        <f t="shared" si="146"/>
        <v>45085</v>
      </c>
      <c r="C37624" s="8" t="s">
        <v>22063</v>
      </c>
      <c r="D37624" s="63" t="s">
        <v>21907</v>
      </c>
      <c r="E37624" s="37">
        <v>6.21</v>
      </c>
      <c r="F37624" s="37">
        <v>381</v>
      </c>
      <c r="G37624" s="39" t="s">
        <v>24587</v>
      </c>
    </row>
    <row r="37625" spans="1:7">
      <c r="A37625" s="8">
        <v>20230608</v>
      </c>
      <c r="B37625" s="3">
        <f t="shared" si="146"/>
        <v>45085</v>
      </c>
      <c r="C37625" s="8" t="s">
        <v>22063</v>
      </c>
      <c r="D37625" s="63" t="s">
        <v>7363</v>
      </c>
      <c r="E37625" s="37">
        <v>5.57</v>
      </c>
      <c r="F37625" s="38">
        <v>3161</v>
      </c>
      <c r="G37625" s="67" t="s">
        <v>25911</v>
      </c>
    </row>
    <row r="37626" spans="1:7">
      <c r="A37626" s="8">
        <v>20230608</v>
      </c>
      <c r="B37626" s="3">
        <f t="shared" si="146"/>
        <v>45085</v>
      </c>
      <c r="C37626" s="8" t="s">
        <v>22063</v>
      </c>
      <c r="D37626" s="63" t="s">
        <v>4838</v>
      </c>
      <c r="E37626" s="37">
        <v>4.59</v>
      </c>
      <c r="F37626" s="38">
        <v>12096</v>
      </c>
      <c r="G37626" s="67" t="s">
        <v>6677</v>
      </c>
    </row>
    <row r="37627" spans="1:7">
      <c r="A37627" s="8">
        <v>20230608</v>
      </c>
      <c r="B37627" s="3">
        <f t="shared" si="146"/>
        <v>45085</v>
      </c>
      <c r="C37627" s="8" t="s">
        <v>22063</v>
      </c>
      <c r="D37627" s="63" t="s">
        <v>18590</v>
      </c>
      <c r="E37627" s="37">
        <v>4.2300000000000004</v>
      </c>
      <c r="F37627" s="38">
        <v>1772</v>
      </c>
      <c r="G37627" s="39" t="s">
        <v>28946</v>
      </c>
    </row>
    <row r="37628" spans="1:7">
      <c r="A37628" s="8">
        <v>20230608</v>
      </c>
      <c r="B37628" s="3">
        <f t="shared" si="146"/>
        <v>45085</v>
      </c>
      <c r="C37628" s="8" t="s">
        <v>22063</v>
      </c>
      <c r="D37628" s="63" t="s">
        <v>7510</v>
      </c>
      <c r="E37628" s="37">
        <v>3.45</v>
      </c>
      <c r="F37628" s="37">
        <v>571</v>
      </c>
      <c r="G37628" s="39" t="s">
        <v>23392</v>
      </c>
    </row>
    <row r="37629" spans="1:7">
      <c r="A37629" s="8">
        <v>20230608</v>
      </c>
      <c r="B37629" s="3">
        <f t="shared" si="146"/>
        <v>45085</v>
      </c>
      <c r="C37629" s="8" t="s">
        <v>22063</v>
      </c>
      <c r="D37629" s="63" t="s">
        <v>26550</v>
      </c>
      <c r="E37629" s="37">
        <v>2.77</v>
      </c>
      <c r="F37629" s="37">
        <v>187</v>
      </c>
      <c r="G37629" s="39" t="s">
        <v>28490</v>
      </c>
    </row>
    <row r="37630" spans="1:7">
      <c r="A37630" s="8">
        <v>20230608</v>
      </c>
      <c r="B37630" s="3">
        <f t="shared" si="146"/>
        <v>45085</v>
      </c>
      <c r="C37630" s="8" t="s">
        <v>22063</v>
      </c>
      <c r="D37630" s="63" t="s">
        <v>7282</v>
      </c>
      <c r="E37630" s="37">
        <v>2.67</v>
      </c>
      <c r="F37630" s="38">
        <v>2849</v>
      </c>
      <c r="G37630" s="39" t="s">
        <v>29721</v>
      </c>
    </row>
    <row r="37631" spans="1:7">
      <c r="A37631" s="8">
        <v>20230608</v>
      </c>
      <c r="B37631" s="3">
        <f t="shared" si="146"/>
        <v>45085</v>
      </c>
      <c r="C37631" s="8" t="s">
        <v>22063</v>
      </c>
      <c r="D37631" s="63" t="s">
        <v>21891</v>
      </c>
      <c r="E37631" s="37">
        <v>1.9</v>
      </c>
      <c r="F37631" s="38">
        <v>1557</v>
      </c>
      <c r="G37631" s="39" t="s">
        <v>30917</v>
      </c>
    </row>
    <row r="37632" spans="1:7" ht="22.5">
      <c r="A37632" s="8">
        <v>20230608</v>
      </c>
      <c r="B37632" s="3">
        <f t="shared" si="146"/>
        <v>45085</v>
      </c>
      <c r="C37632" s="8" t="s">
        <v>22063</v>
      </c>
      <c r="D37632" s="63" t="s">
        <v>17983</v>
      </c>
      <c r="E37632" s="37">
        <v>1.82</v>
      </c>
      <c r="F37632" s="38">
        <v>16949</v>
      </c>
      <c r="G37632" s="39" t="s">
        <v>2584</v>
      </c>
    </row>
    <row r="37633" spans="1:7">
      <c r="A37633" s="8">
        <v>20230608</v>
      </c>
      <c r="B37633" s="3">
        <f t="shared" si="146"/>
        <v>45085</v>
      </c>
      <c r="C37633" s="8" t="s">
        <v>22063</v>
      </c>
      <c r="D37633" s="63" t="s">
        <v>18618</v>
      </c>
      <c r="E37633" s="37">
        <v>1.23</v>
      </c>
      <c r="F37633" s="37">
        <v>187</v>
      </c>
      <c r="G37633" s="67" t="s">
        <v>27482</v>
      </c>
    </row>
    <row r="37634" spans="1:7" ht="22.5">
      <c r="A37634" s="8">
        <v>20230608</v>
      </c>
      <c r="B37634" s="3">
        <f t="shared" si="146"/>
        <v>45085</v>
      </c>
      <c r="C37634" s="8" t="s">
        <v>22063</v>
      </c>
      <c r="D37634" s="63" t="s">
        <v>26813</v>
      </c>
      <c r="E37634" s="37">
        <v>1.1200000000000001</v>
      </c>
      <c r="F37634" s="38">
        <v>5763</v>
      </c>
      <c r="G37634" s="39" t="s">
        <v>2724</v>
      </c>
    </row>
    <row r="37635" spans="1:7">
      <c r="A37635" s="8">
        <v>20230608</v>
      </c>
      <c r="B37635" s="3">
        <f t="shared" si="146"/>
        <v>45085</v>
      </c>
      <c r="C37635" s="8" t="s">
        <v>22063</v>
      </c>
      <c r="D37635" s="63" t="s">
        <v>18304</v>
      </c>
      <c r="E37635" s="37">
        <v>-2.4300000000000002</v>
      </c>
      <c r="F37635" s="38">
        <v>3566</v>
      </c>
      <c r="G37635" s="67" t="s">
        <v>17525</v>
      </c>
    </row>
    <row r="37636" spans="1:7">
      <c r="A37636" s="8">
        <v>20230608</v>
      </c>
      <c r="B37636" s="3">
        <f t="shared" si="146"/>
        <v>45085</v>
      </c>
      <c r="C37636" s="8" t="s">
        <v>22063</v>
      </c>
      <c r="D37636" s="63" t="s">
        <v>21739</v>
      </c>
      <c r="E37636" s="37">
        <v>-1.91</v>
      </c>
      <c r="F37636" s="37">
        <v>897</v>
      </c>
      <c r="G37636" s="39" t="s">
        <v>26219</v>
      </c>
    </row>
    <row r="37637" spans="1:7">
      <c r="A37637" s="8">
        <v>20230608</v>
      </c>
      <c r="B37637" s="3">
        <f t="shared" si="146"/>
        <v>45085</v>
      </c>
      <c r="C37637" s="8" t="s">
        <v>22063</v>
      </c>
      <c r="D37637" s="63" t="s">
        <v>30512</v>
      </c>
      <c r="E37637" s="37">
        <v>-1.54</v>
      </c>
      <c r="F37637" s="38">
        <v>4355</v>
      </c>
      <c r="G37637" s="67" t="s">
        <v>8168</v>
      </c>
    </row>
    <row r="37638" spans="1:7">
      <c r="A37638" s="8">
        <v>20230608</v>
      </c>
      <c r="B37638" s="3">
        <f t="shared" si="146"/>
        <v>45085</v>
      </c>
      <c r="C37638" s="8" t="s">
        <v>22063</v>
      </c>
      <c r="D37638" s="63" t="s">
        <v>7310</v>
      </c>
      <c r="E37638" s="37">
        <v>-1.34</v>
      </c>
      <c r="F37638" s="37">
        <v>591</v>
      </c>
      <c r="G37638" s="39" t="s">
        <v>13501</v>
      </c>
    </row>
    <row r="37639" spans="1:7">
      <c r="A37639" s="8">
        <v>20230608</v>
      </c>
      <c r="B37639" s="3">
        <f t="shared" si="146"/>
        <v>45085</v>
      </c>
      <c r="C37639" s="8" t="s">
        <v>22063</v>
      </c>
      <c r="D37639" s="63" t="s">
        <v>5552</v>
      </c>
      <c r="E37639" s="37">
        <v>-1.21</v>
      </c>
      <c r="F37639" s="37">
        <v>162</v>
      </c>
      <c r="G37639" s="67" t="s">
        <v>29270</v>
      </c>
    </row>
    <row r="37640" spans="1:7">
      <c r="A37640" s="8">
        <v>20230608</v>
      </c>
      <c r="B37640" s="3">
        <f t="shared" si="146"/>
        <v>45085</v>
      </c>
      <c r="C37640" s="8" t="s">
        <v>22063</v>
      </c>
      <c r="D37640" s="63" t="s">
        <v>26547</v>
      </c>
      <c r="E37640" s="37">
        <v>-1.01</v>
      </c>
      <c r="F37640" s="37">
        <v>280</v>
      </c>
      <c r="G37640" s="67" t="s">
        <v>22864</v>
      </c>
    </row>
    <row r="37641" spans="1:7">
      <c r="A37641" s="8">
        <v>20230609</v>
      </c>
      <c r="B37641" s="3">
        <f t="shared" si="146"/>
        <v>45086</v>
      </c>
      <c r="C37641" s="8" t="s">
        <v>21482</v>
      </c>
      <c r="D37641" s="63" t="s">
        <v>18419</v>
      </c>
      <c r="E37641" s="37">
        <v>29.97</v>
      </c>
      <c r="F37641" s="38">
        <v>102743</v>
      </c>
      <c r="G37641" s="39" t="s">
        <v>1581</v>
      </c>
    </row>
    <row r="37642" spans="1:7">
      <c r="A37642" s="8">
        <v>20230609</v>
      </c>
      <c r="B37642" s="3">
        <f t="shared" si="146"/>
        <v>45086</v>
      </c>
      <c r="C37642" s="8" t="s">
        <v>21482</v>
      </c>
      <c r="D37642" s="63" t="s">
        <v>18448</v>
      </c>
      <c r="E37642" s="37">
        <v>29.95</v>
      </c>
      <c r="F37642" s="38">
        <v>3876</v>
      </c>
      <c r="G37642" s="67" t="s">
        <v>6630</v>
      </c>
    </row>
    <row r="37643" spans="1:7">
      <c r="A37643" s="8">
        <v>20230609</v>
      </c>
      <c r="B37643" s="3">
        <f t="shared" si="146"/>
        <v>45086</v>
      </c>
      <c r="C37643" s="8" t="s">
        <v>21482</v>
      </c>
      <c r="D37643" s="63" t="s">
        <v>5509</v>
      </c>
      <c r="E37643" s="37">
        <v>29.89</v>
      </c>
      <c r="F37643" s="38">
        <v>84655</v>
      </c>
      <c r="G37643" s="39" t="s">
        <v>26002</v>
      </c>
    </row>
    <row r="37644" spans="1:7">
      <c r="A37644" s="8">
        <v>20230609</v>
      </c>
      <c r="B37644" s="3">
        <f t="shared" si="146"/>
        <v>45086</v>
      </c>
      <c r="C37644" s="8" t="s">
        <v>21482</v>
      </c>
      <c r="D37644" s="63" t="s">
        <v>4911</v>
      </c>
      <c r="E37644" s="37">
        <v>29.86</v>
      </c>
      <c r="F37644" s="38">
        <v>154754</v>
      </c>
      <c r="G37644" s="67" t="s">
        <v>23093</v>
      </c>
    </row>
    <row r="37645" spans="1:7">
      <c r="A37645" s="8">
        <v>20230609</v>
      </c>
      <c r="B37645" s="3">
        <f t="shared" si="146"/>
        <v>45086</v>
      </c>
      <c r="C37645" s="8" t="s">
        <v>21482</v>
      </c>
      <c r="D37645" s="63" t="s">
        <v>21889</v>
      </c>
      <c r="E37645" s="37">
        <v>18.89</v>
      </c>
      <c r="F37645" s="38">
        <v>62443</v>
      </c>
      <c r="G37645" s="39" t="s">
        <v>23085</v>
      </c>
    </row>
    <row r="37646" spans="1:7">
      <c r="A37646" s="8">
        <v>20230609</v>
      </c>
      <c r="B37646" s="3">
        <f t="shared" si="146"/>
        <v>45086</v>
      </c>
      <c r="C37646" s="8" t="s">
        <v>21482</v>
      </c>
      <c r="D37646" s="63" t="s">
        <v>21864</v>
      </c>
      <c r="E37646" s="37">
        <v>17.329999999999998</v>
      </c>
      <c r="F37646" s="38">
        <v>78812</v>
      </c>
      <c r="G37646" s="67" t="s">
        <v>15558</v>
      </c>
    </row>
    <row r="37647" spans="1:7">
      <c r="A37647" s="8">
        <v>20230609</v>
      </c>
      <c r="B37647" s="3">
        <f t="shared" si="146"/>
        <v>45086</v>
      </c>
      <c r="C37647" s="8" t="s">
        <v>21482</v>
      </c>
      <c r="D37647" s="63" t="s">
        <v>5523</v>
      </c>
      <c r="E37647" s="37">
        <v>16.399999999999999</v>
      </c>
      <c r="F37647" s="38">
        <v>46422</v>
      </c>
      <c r="G37647" s="39" t="s">
        <v>19865</v>
      </c>
    </row>
    <row r="37648" spans="1:7">
      <c r="A37648" s="8">
        <v>20230609</v>
      </c>
      <c r="B37648" s="3">
        <f t="shared" si="146"/>
        <v>45086</v>
      </c>
      <c r="C37648" s="8" t="s">
        <v>21482</v>
      </c>
      <c r="D37648" s="63" t="s">
        <v>8099</v>
      </c>
      <c r="E37648" s="37">
        <v>16.32</v>
      </c>
      <c r="F37648" s="38">
        <v>4380</v>
      </c>
      <c r="G37648" s="39" t="s">
        <v>31106</v>
      </c>
    </row>
    <row r="37649" spans="1:7">
      <c r="A37649" s="8">
        <v>20230609</v>
      </c>
      <c r="B37649" s="3">
        <f t="shared" si="146"/>
        <v>45086</v>
      </c>
      <c r="C37649" s="8" t="s">
        <v>21482</v>
      </c>
      <c r="D37649" s="63" t="s">
        <v>4861</v>
      </c>
      <c r="E37649" s="37">
        <v>16.3</v>
      </c>
      <c r="F37649" s="38">
        <v>91386</v>
      </c>
      <c r="G37649" s="67" t="s">
        <v>7832</v>
      </c>
    </row>
    <row r="37650" spans="1:7">
      <c r="A37650" s="8">
        <v>20230609</v>
      </c>
      <c r="B37650" s="3">
        <f t="shared" si="146"/>
        <v>45086</v>
      </c>
      <c r="C37650" s="8" t="s">
        <v>21482</v>
      </c>
      <c r="D37650" s="63" t="s">
        <v>5375</v>
      </c>
      <c r="E37650" s="37">
        <v>14.88</v>
      </c>
      <c r="F37650" s="38">
        <v>12055</v>
      </c>
      <c r="G37650" s="39" t="s">
        <v>12768</v>
      </c>
    </row>
    <row r="37651" spans="1:7">
      <c r="A37651" s="8">
        <v>20230609</v>
      </c>
      <c r="B37651" s="3">
        <f t="shared" si="146"/>
        <v>45086</v>
      </c>
      <c r="C37651" s="8" t="s">
        <v>21482</v>
      </c>
      <c r="D37651" s="63" t="s">
        <v>5447</v>
      </c>
      <c r="E37651" s="37">
        <v>14.2</v>
      </c>
      <c r="F37651" s="38">
        <v>95864</v>
      </c>
      <c r="G37651" s="39" t="s">
        <v>15204</v>
      </c>
    </row>
    <row r="37652" spans="1:7">
      <c r="A37652" s="8">
        <v>20230609</v>
      </c>
      <c r="B37652" s="3">
        <f t="shared" si="146"/>
        <v>45086</v>
      </c>
      <c r="C37652" s="8" t="s">
        <v>21482</v>
      </c>
      <c r="D37652" s="63" t="s">
        <v>5267</v>
      </c>
      <c r="E37652" s="37">
        <v>13.68</v>
      </c>
      <c r="F37652" s="38">
        <v>328529</v>
      </c>
      <c r="G37652" s="39" t="s">
        <v>3391</v>
      </c>
    </row>
    <row r="37653" spans="1:7">
      <c r="A37653" s="8">
        <v>20230609</v>
      </c>
      <c r="B37653" s="3">
        <f t="shared" si="146"/>
        <v>45086</v>
      </c>
      <c r="C37653" s="8" t="s">
        <v>21482</v>
      </c>
      <c r="D37653" s="63" t="s">
        <v>26601</v>
      </c>
      <c r="E37653" s="37">
        <v>13.01</v>
      </c>
      <c r="F37653" s="38">
        <v>380691</v>
      </c>
      <c r="G37653" s="67" t="s">
        <v>1632</v>
      </c>
    </row>
    <row r="37654" spans="1:7">
      <c r="A37654" s="8">
        <v>20230609</v>
      </c>
      <c r="B37654" s="3">
        <f t="shared" si="146"/>
        <v>45086</v>
      </c>
      <c r="C37654" s="8" t="s">
        <v>21482</v>
      </c>
      <c r="D37654" s="63" t="s">
        <v>18653</v>
      </c>
      <c r="E37654" s="37">
        <v>12.74</v>
      </c>
      <c r="F37654" s="38">
        <v>551788</v>
      </c>
      <c r="G37654" s="39" t="s">
        <v>7974</v>
      </c>
    </row>
    <row r="37655" spans="1:7">
      <c r="A37655" s="8">
        <v>20230609</v>
      </c>
      <c r="B37655" s="3">
        <f t="shared" si="146"/>
        <v>45086</v>
      </c>
      <c r="C37655" s="8" t="s">
        <v>21482</v>
      </c>
      <c r="D37655" s="63" t="s">
        <v>5462</v>
      </c>
      <c r="E37655" s="37">
        <v>12.45</v>
      </c>
      <c r="F37655" s="38">
        <v>15709</v>
      </c>
      <c r="G37655" s="67" t="s">
        <v>8931</v>
      </c>
    </row>
    <row r="37656" spans="1:7">
      <c r="A37656" s="8">
        <v>20230609</v>
      </c>
      <c r="B37656" s="3">
        <f t="shared" si="146"/>
        <v>45086</v>
      </c>
      <c r="C37656" s="8" t="s">
        <v>21482</v>
      </c>
      <c r="D37656" s="63" t="s">
        <v>18420</v>
      </c>
      <c r="E37656" s="37">
        <v>12.26</v>
      </c>
      <c r="F37656" s="38">
        <v>44794</v>
      </c>
      <c r="G37656" s="39" t="s">
        <v>14688</v>
      </c>
    </row>
    <row r="37657" spans="1:7">
      <c r="A37657" s="8">
        <v>20230609</v>
      </c>
      <c r="B37657" s="3">
        <f t="shared" si="146"/>
        <v>45086</v>
      </c>
      <c r="C37657" s="8" t="s">
        <v>21482</v>
      </c>
      <c r="D37657" s="63" t="s">
        <v>21907</v>
      </c>
      <c r="E37657" s="37">
        <v>12.2</v>
      </c>
      <c r="F37657" s="38">
        <v>57363</v>
      </c>
      <c r="G37657" s="67" t="s">
        <v>14594</v>
      </c>
    </row>
    <row r="37658" spans="1:7">
      <c r="A37658" s="8">
        <v>20230609</v>
      </c>
      <c r="B37658" s="3">
        <f t="shared" si="146"/>
        <v>45086</v>
      </c>
      <c r="C37658" s="8" t="s">
        <v>21482</v>
      </c>
      <c r="D37658" s="63" t="s">
        <v>17877</v>
      </c>
      <c r="E37658" s="37">
        <v>11.23</v>
      </c>
      <c r="F37658" s="38">
        <v>41667</v>
      </c>
      <c r="G37658" s="67" t="s">
        <v>10789</v>
      </c>
    </row>
    <row r="37659" spans="1:7">
      <c r="A37659" s="8">
        <v>20230609</v>
      </c>
      <c r="B37659" s="3">
        <f t="shared" si="146"/>
        <v>45086</v>
      </c>
      <c r="C37659" s="8" t="s">
        <v>21482</v>
      </c>
      <c r="D37659" s="63" t="s">
        <v>7233</v>
      </c>
      <c r="E37659" s="37">
        <v>10.95</v>
      </c>
      <c r="F37659" s="38">
        <v>15602</v>
      </c>
      <c r="G37659" s="39" t="s">
        <v>12768</v>
      </c>
    </row>
    <row r="37660" spans="1:7">
      <c r="A37660" s="8">
        <v>20230609</v>
      </c>
      <c r="B37660" s="3">
        <f t="shared" si="146"/>
        <v>45086</v>
      </c>
      <c r="C37660" s="8" t="s">
        <v>21482</v>
      </c>
      <c r="D37660" s="63" t="s">
        <v>18207</v>
      </c>
      <c r="E37660" s="37">
        <v>9.41</v>
      </c>
      <c r="F37660" s="38">
        <v>83184</v>
      </c>
      <c r="G37660" s="67" t="s">
        <v>1632</v>
      </c>
    </row>
    <row r="37661" spans="1:7">
      <c r="A37661" s="8">
        <v>20230609</v>
      </c>
      <c r="B37661" s="3">
        <f t="shared" si="146"/>
        <v>45086</v>
      </c>
      <c r="C37661" s="8" t="s">
        <v>21482</v>
      </c>
      <c r="D37661" s="63" t="s">
        <v>5272</v>
      </c>
      <c r="E37661" s="37">
        <v>9.15</v>
      </c>
      <c r="F37661" s="38">
        <v>32243</v>
      </c>
      <c r="G37661" s="67" t="s">
        <v>8931</v>
      </c>
    </row>
    <row r="37662" spans="1:7" ht="22.5">
      <c r="A37662" s="8">
        <v>20230609</v>
      </c>
      <c r="B37662" s="3">
        <f t="shared" si="146"/>
        <v>45086</v>
      </c>
      <c r="C37662" s="8" t="s">
        <v>22063</v>
      </c>
      <c r="D37662" s="63" t="s">
        <v>8099</v>
      </c>
      <c r="E37662" s="37">
        <v>9.9499999999999993</v>
      </c>
      <c r="F37662" s="38">
        <v>2841</v>
      </c>
      <c r="G37662" s="39" t="s">
        <v>13800</v>
      </c>
    </row>
    <row r="37663" spans="1:7" ht="22.5">
      <c r="A37663" s="8">
        <v>20230609</v>
      </c>
      <c r="B37663" s="3">
        <f t="shared" si="146"/>
        <v>45086</v>
      </c>
      <c r="C37663" s="8" t="s">
        <v>22063</v>
      </c>
      <c r="D37663" s="63" t="s">
        <v>5455</v>
      </c>
      <c r="E37663" s="37">
        <v>9.8800000000000008</v>
      </c>
      <c r="F37663" s="38">
        <v>1132</v>
      </c>
      <c r="G37663" s="67" t="s">
        <v>1737</v>
      </c>
    </row>
    <row r="37664" spans="1:7">
      <c r="A37664" s="8">
        <v>20230609</v>
      </c>
      <c r="B37664" s="3">
        <f t="shared" si="146"/>
        <v>45086</v>
      </c>
      <c r="C37664" s="8" t="s">
        <v>22063</v>
      </c>
      <c r="D37664" s="63" t="s">
        <v>18181</v>
      </c>
      <c r="E37664" s="37">
        <v>8.0500000000000007</v>
      </c>
      <c r="F37664" s="38">
        <v>2574</v>
      </c>
      <c r="G37664" s="39" t="s">
        <v>19940</v>
      </c>
    </row>
    <row r="37665" spans="1:7">
      <c r="A37665" s="8">
        <v>20230609</v>
      </c>
      <c r="B37665" s="3">
        <f t="shared" si="146"/>
        <v>45086</v>
      </c>
      <c r="C37665" s="8" t="s">
        <v>22063</v>
      </c>
      <c r="D37665" s="63" t="s">
        <v>8025</v>
      </c>
      <c r="E37665" s="37">
        <v>6.09</v>
      </c>
      <c r="F37665" s="37">
        <v>337</v>
      </c>
      <c r="G37665" s="39" t="s">
        <v>10929</v>
      </c>
    </row>
    <row r="37666" spans="1:7">
      <c r="A37666" s="8">
        <v>20230609</v>
      </c>
      <c r="B37666" s="3">
        <f t="shared" si="146"/>
        <v>45086</v>
      </c>
      <c r="C37666" s="8" t="s">
        <v>22063</v>
      </c>
      <c r="D37666" s="63" t="s">
        <v>7368</v>
      </c>
      <c r="E37666" s="37">
        <v>5.46</v>
      </c>
      <c r="F37666" s="38">
        <v>3801</v>
      </c>
      <c r="G37666" s="39" t="s">
        <v>27289</v>
      </c>
    </row>
    <row r="37667" spans="1:7">
      <c r="A37667" s="8">
        <v>20230609</v>
      </c>
      <c r="B37667" s="3">
        <f t="shared" si="146"/>
        <v>45086</v>
      </c>
      <c r="C37667" s="8" t="s">
        <v>22063</v>
      </c>
      <c r="D37667" s="63" t="s">
        <v>5447</v>
      </c>
      <c r="E37667" s="37">
        <v>3.54</v>
      </c>
      <c r="F37667" s="38">
        <v>3497</v>
      </c>
      <c r="G37667" s="39" t="s">
        <v>15204</v>
      </c>
    </row>
    <row r="37668" spans="1:7">
      <c r="A37668" s="8">
        <v>20230609</v>
      </c>
      <c r="B37668" s="3">
        <f t="shared" si="146"/>
        <v>45086</v>
      </c>
      <c r="C37668" s="8" t="s">
        <v>22063</v>
      </c>
      <c r="D37668" s="63" t="s">
        <v>7173</v>
      </c>
      <c r="E37668" s="37">
        <v>3.18</v>
      </c>
      <c r="F37668" s="38">
        <v>2906</v>
      </c>
      <c r="G37668" s="39" t="s">
        <v>6721</v>
      </c>
    </row>
    <row r="37669" spans="1:7">
      <c r="A37669" s="8">
        <v>20230609</v>
      </c>
      <c r="B37669" s="3">
        <f t="shared" si="146"/>
        <v>45086</v>
      </c>
      <c r="C37669" s="8" t="s">
        <v>22063</v>
      </c>
      <c r="D37669" s="63" t="s">
        <v>21645</v>
      </c>
      <c r="E37669" s="37">
        <v>2.86</v>
      </c>
      <c r="F37669" s="37">
        <v>794</v>
      </c>
      <c r="G37669" s="39" t="s">
        <v>11596</v>
      </c>
    </row>
    <row r="37670" spans="1:7">
      <c r="A37670" s="8">
        <v>20230609</v>
      </c>
      <c r="B37670" s="3">
        <f t="shared" si="146"/>
        <v>45086</v>
      </c>
      <c r="C37670" s="8" t="s">
        <v>22063</v>
      </c>
      <c r="D37670" s="63" t="s">
        <v>21941</v>
      </c>
      <c r="E37670" s="37">
        <v>2.5</v>
      </c>
      <c r="F37670" s="38">
        <v>3281</v>
      </c>
      <c r="G37670" s="67" t="s">
        <v>10258</v>
      </c>
    </row>
    <row r="37671" spans="1:7">
      <c r="A37671" s="8">
        <v>20230609</v>
      </c>
      <c r="B37671" s="3">
        <f t="shared" si="146"/>
        <v>45086</v>
      </c>
      <c r="C37671" s="8" t="s">
        <v>22063</v>
      </c>
      <c r="D37671" s="63" t="s">
        <v>17776</v>
      </c>
      <c r="E37671" s="37">
        <v>2.35</v>
      </c>
      <c r="F37671" s="37">
        <v>374</v>
      </c>
      <c r="G37671" s="39" t="s">
        <v>19940</v>
      </c>
    </row>
    <row r="37672" spans="1:7">
      <c r="A37672" s="8">
        <v>20230609</v>
      </c>
      <c r="B37672" s="3">
        <f t="shared" si="146"/>
        <v>45086</v>
      </c>
      <c r="C37672" s="8" t="s">
        <v>22063</v>
      </c>
      <c r="D37672" s="63" t="s">
        <v>21891</v>
      </c>
      <c r="E37672" s="37">
        <v>2.19</v>
      </c>
      <c r="F37672" s="38">
        <v>1102</v>
      </c>
      <c r="G37672" s="39" t="s">
        <v>20566</v>
      </c>
    </row>
    <row r="37673" spans="1:7">
      <c r="A37673" s="8">
        <v>20230609</v>
      </c>
      <c r="B37673" s="3">
        <f t="shared" si="146"/>
        <v>45086</v>
      </c>
      <c r="C37673" s="8" t="s">
        <v>22063</v>
      </c>
      <c r="D37673" s="63" t="s">
        <v>4988</v>
      </c>
      <c r="E37673" s="37">
        <v>2.06</v>
      </c>
      <c r="F37673" s="38">
        <v>1008</v>
      </c>
      <c r="G37673" s="39" t="s">
        <v>31106</v>
      </c>
    </row>
    <row r="37674" spans="1:7">
      <c r="A37674" s="8">
        <v>20230609</v>
      </c>
      <c r="B37674" s="3">
        <f t="shared" si="146"/>
        <v>45086</v>
      </c>
      <c r="C37674" s="8" t="s">
        <v>22063</v>
      </c>
      <c r="D37674" s="63" t="s">
        <v>4930</v>
      </c>
      <c r="E37674" s="37">
        <v>1.26</v>
      </c>
      <c r="F37674" s="37">
        <v>954</v>
      </c>
      <c r="G37674" s="39" t="s">
        <v>14558</v>
      </c>
    </row>
    <row r="37675" spans="1:7">
      <c r="A37675" s="8">
        <v>20230609</v>
      </c>
      <c r="B37675" s="3">
        <f t="shared" si="146"/>
        <v>45086</v>
      </c>
      <c r="C37675" s="8" t="s">
        <v>22063</v>
      </c>
      <c r="D37675" s="63" t="s">
        <v>7960</v>
      </c>
      <c r="E37675" s="37">
        <v>-9.8699999999999992</v>
      </c>
      <c r="F37675" s="37">
        <v>515</v>
      </c>
      <c r="G37675" s="39" t="s">
        <v>26011</v>
      </c>
    </row>
    <row r="37676" spans="1:7">
      <c r="A37676" s="8">
        <v>20230609</v>
      </c>
      <c r="B37676" s="3">
        <f t="shared" si="146"/>
        <v>45086</v>
      </c>
      <c r="C37676" s="8" t="s">
        <v>22063</v>
      </c>
      <c r="D37676" s="63" t="s">
        <v>5462</v>
      </c>
      <c r="E37676" s="37">
        <v>-5.48</v>
      </c>
      <c r="F37676" s="38">
        <v>3589</v>
      </c>
      <c r="G37676" s="67" t="s">
        <v>18017</v>
      </c>
    </row>
    <row r="37677" spans="1:7">
      <c r="A37677" s="8">
        <v>20230609</v>
      </c>
      <c r="B37677" s="3">
        <f t="shared" si="146"/>
        <v>45086</v>
      </c>
      <c r="C37677" s="8" t="s">
        <v>22063</v>
      </c>
      <c r="D37677" s="63" t="s">
        <v>5091</v>
      </c>
      <c r="E37677" s="37">
        <v>-3.46</v>
      </c>
      <c r="F37677" s="37">
        <v>87</v>
      </c>
      <c r="G37677" s="67" t="s">
        <v>18017</v>
      </c>
    </row>
    <row r="37678" spans="1:7">
      <c r="A37678" s="8">
        <v>20230609</v>
      </c>
      <c r="B37678" s="3">
        <f t="shared" si="146"/>
        <v>45086</v>
      </c>
      <c r="C37678" s="8" t="s">
        <v>22063</v>
      </c>
      <c r="D37678" s="63" t="s">
        <v>5272</v>
      </c>
      <c r="E37678" s="37">
        <v>-3.13</v>
      </c>
      <c r="F37678" s="38">
        <v>1059</v>
      </c>
      <c r="G37678" s="67" t="s">
        <v>18017</v>
      </c>
    </row>
    <row r="37679" spans="1:7">
      <c r="A37679" s="8">
        <v>20230609</v>
      </c>
      <c r="B37679" s="3">
        <f t="shared" si="146"/>
        <v>45086</v>
      </c>
      <c r="C37679" s="8" t="s">
        <v>22063</v>
      </c>
      <c r="D37679" s="63" t="s">
        <v>4982</v>
      </c>
      <c r="E37679" s="37">
        <v>-2.86</v>
      </c>
      <c r="F37679" s="37">
        <v>72</v>
      </c>
      <c r="G37679" s="67" t="s">
        <v>25266</v>
      </c>
    </row>
    <row r="37680" spans="1:7">
      <c r="A37680" s="8">
        <v>20230609</v>
      </c>
      <c r="B37680" s="3">
        <f t="shared" si="146"/>
        <v>45086</v>
      </c>
      <c r="C37680" s="8" t="s">
        <v>22063</v>
      </c>
      <c r="D37680" s="63" t="s">
        <v>26797</v>
      </c>
      <c r="E37680" s="37">
        <v>-2.83</v>
      </c>
      <c r="F37680" s="37">
        <v>238</v>
      </c>
      <c r="G37680" s="67" t="s">
        <v>18017</v>
      </c>
    </row>
    <row r="37681" spans="1:7">
      <c r="A37681" s="8">
        <v>20230609</v>
      </c>
      <c r="B37681" s="3">
        <f t="shared" si="146"/>
        <v>45086</v>
      </c>
      <c r="C37681" s="8" t="s">
        <v>22063</v>
      </c>
      <c r="D37681" s="63" t="s">
        <v>18189</v>
      </c>
      <c r="E37681" s="37">
        <v>-2.21</v>
      </c>
      <c r="F37681" s="37">
        <v>640</v>
      </c>
      <c r="G37681" s="67" t="s">
        <v>18017</v>
      </c>
    </row>
    <row r="37682" spans="1:7">
      <c r="A37682" s="8">
        <v>20230609</v>
      </c>
      <c r="B37682" s="3">
        <f t="shared" si="146"/>
        <v>45086</v>
      </c>
      <c r="C37682" s="8" t="s">
        <v>22063</v>
      </c>
      <c r="D37682" s="63" t="s">
        <v>5456</v>
      </c>
      <c r="E37682" s="37">
        <v>-1.93</v>
      </c>
      <c r="F37682" s="38">
        <v>1231</v>
      </c>
      <c r="G37682" s="67" t="s">
        <v>25468</v>
      </c>
    </row>
    <row r="37683" spans="1:7">
      <c r="A37683" s="8">
        <v>20230609</v>
      </c>
      <c r="B37683" s="3">
        <f t="shared" si="146"/>
        <v>45086</v>
      </c>
      <c r="C37683" s="8" t="s">
        <v>22063</v>
      </c>
      <c r="D37683" s="63" t="s">
        <v>11952</v>
      </c>
      <c r="E37683" s="37">
        <v>-1.35</v>
      </c>
      <c r="F37683" s="37">
        <v>128</v>
      </c>
      <c r="G37683" s="67" t="s">
        <v>29270</v>
      </c>
    </row>
    <row r="37684" spans="1:7">
      <c r="A37684" s="8">
        <v>20230609</v>
      </c>
      <c r="B37684" s="3">
        <f t="shared" si="146"/>
        <v>45086</v>
      </c>
      <c r="C37684" s="8" t="s">
        <v>22063</v>
      </c>
      <c r="D37684" s="63" t="s">
        <v>5601</v>
      </c>
      <c r="E37684" s="37">
        <v>-1.1499999999999999</v>
      </c>
      <c r="F37684" s="37">
        <v>73</v>
      </c>
      <c r="G37684" s="67" t="s">
        <v>18017</v>
      </c>
    </row>
    <row r="37685" spans="1:7">
      <c r="A37685" s="8">
        <v>20230612</v>
      </c>
      <c r="B37685" s="3">
        <f t="shared" si="146"/>
        <v>45089</v>
      </c>
      <c r="C37685" s="8" t="s">
        <v>21482</v>
      </c>
      <c r="D37685" s="63" t="s">
        <v>21941</v>
      </c>
      <c r="E37685" s="37">
        <v>30</v>
      </c>
      <c r="F37685" s="38">
        <v>167960</v>
      </c>
      <c r="G37685" s="67" t="s">
        <v>4156</v>
      </c>
    </row>
    <row r="37686" spans="1:7" ht="22.5">
      <c r="A37686" s="8">
        <v>20230612</v>
      </c>
      <c r="B37686" s="3">
        <f t="shared" si="146"/>
        <v>45089</v>
      </c>
      <c r="C37686" s="8" t="s">
        <v>21482</v>
      </c>
      <c r="D37686" s="63" t="s">
        <v>30512</v>
      </c>
      <c r="E37686" s="37">
        <v>29.98</v>
      </c>
      <c r="F37686" s="38">
        <v>322975</v>
      </c>
      <c r="G37686" s="39" t="s">
        <v>1863</v>
      </c>
    </row>
    <row r="37687" spans="1:7">
      <c r="A37687" s="8">
        <v>20230612</v>
      </c>
      <c r="B37687" s="3">
        <f t="shared" si="146"/>
        <v>45089</v>
      </c>
      <c r="C37687" s="8" t="s">
        <v>21482</v>
      </c>
      <c r="D37687" s="63" t="s">
        <v>5020</v>
      </c>
      <c r="E37687" s="37">
        <v>29.92</v>
      </c>
      <c r="F37687" s="38">
        <v>91232</v>
      </c>
      <c r="G37687" s="67" t="s">
        <v>31669</v>
      </c>
    </row>
    <row r="37688" spans="1:7">
      <c r="A37688" s="8">
        <v>20230612</v>
      </c>
      <c r="B37688" s="3">
        <f t="shared" si="146"/>
        <v>45089</v>
      </c>
      <c r="C37688" s="8" t="s">
        <v>21482</v>
      </c>
      <c r="D37688" s="63" t="s">
        <v>5447</v>
      </c>
      <c r="E37688" s="37">
        <v>22.83</v>
      </c>
      <c r="F37688" s="38">
        <v>136292</v>
      </c>
      <c r="G37688" s="67" t="s">
        <v>30884</v>
      </c>
    </row>
    <row r="37689" spans="1:7" ht="22.5">
      <c r="A37689" s="8">
        <v>20230612</v>
      </c>
      <c r="B37689" s="3">
        <f t="shared" si="146"/>
        <v>45089</v>
      </c>
      <c r="C37689" s="8" t="s">
        <v>21482</v>
      </c>
      <c r="D37689" s="63" t="s">
        <v>7375</v>
      </c>
      <c r="E37689" s="37">
        <v>20.74</v>
      </c>
      <c r="F37689" s="38">
        <v>126417</v>
      </c>
      <c r="G37689" s="39" t="s">
        <v>1863</v>
      </c>
    </row>
    <row r="37690" spans="1:7">
      <c r="A37690" s="8">
        <v>20230612</v>
      </c>
      <c r="B37690" s="3">
        <f t="shared" si="146"/>
        <v>45089</v>
      </c>
      <c r="C37690" s="8" t="s">
        <v>21482</v>
      </c>
      <c r="D37690" s="63" t="s">
        <v>18418</v>
      </c>
      <c r="E37690" s="37">
        <v>20.41</v>
      </c>
      <c r="F37690" s="38">
        <v>42319</v>
      </c>
      <c r="G37690" s="67" t="s">
        <v>12209</v>
      </c>
    </row>
    <row r="37691" spans="1:7">
      <c r="A37691" s="8">
        <v>20230612</v>
      </c>
      <c r="B37691" s="3">
        <f t="shared" si="146"/>
        <v>45089</v>
      </c>
      <c r="C37691" s="8" t="s">
        <v>21482</v>
      </c>
      <c r="D37691" s="63" t="s">
        <v>21827</v>
      </c>
      <c r="E37691" s="37">
        <v>20</v>
      </c>
      <c r="F37691" s="38">
        <v>142185</v>
      </c>
      <c r="G37691" s="39" t="s">
        <v>24482</v>
      </c>
    </row>
    <row r="37692" spans="1:7" ht="22.5">
      <c r="A37692" s="8">
        <v>20230612</v>
      </c>
      <c r="B37692" s="3">
        <f t="shared" si="146"/>
        <v>45089</v>
      </c>
      <c r="C37692" s="8" t="s">
        <v>21482</v>
      </c>
      <c r="D37692" s="63" t="s">
        <v>26666</v>
      </c>
      <c r="E37692" s="37">
        <v>19.170000000000002</v>
      </c>
      <c r="F37692" s="38">
        <v>112467</v>
      </c>
      <c r="G37692" s="39" t="s">
        <v>1863</v>
      </c>
    </row>
    <row r="37693" spans="1:7">
      <c r="A37693" s="8">
        <v>20230612</v>
      </c>
      <c r="B37693" s="3">
        <f t="shared" si="146"/>
        <v>45089</v>
      </c>
      <c r="C37693" s="8" t="s">
        <v>21482</v>
      </c>
      <c r="D37693" s="63" t="s">
        <v>5308</v>
      </c>
      <c r="E37693" s="37">
        <v>18.260000000000002</v>
      </c>
      <c r="F37693" s="38">
        <v>113483</v>
      </c>
      <c r="G37693" s="67" t="s">
        <v>29491</v>
      </c>
    </row>
    <row r="37694" spans="1:7">
      <c r="A37694" s="8">
        <v>20230612</v>
      </c>
      <c r="B37694" s="3">
        <f t="shared" si="146"/>
        <v>45089</v>
      </c>
      <c r="C37694" s="8" t="s">
        <v>21482</v>
      </c>
      <c r="D37694" s="63" t="s">
        <v>7114</v>
      </c>
      <c r="E37694" s="37">
        <v>17.48</v>
      </c>
      <c r="F37694" s="38">
        <v>42286</v>
      </c>
      <c r="G37694" s="67" t="s">
        <v>29593</v>
      </c>
    </row>
    <row r="37695" spans="1:7" ht="22.5">
      <c r="A37695" s="8">
        <v>20230612</v>
      </c>
      <c r="B37695" s="3">
        <f t="shared" si="146"/>
        <v>45089</v>
      </c>
      <c r="C37695" s="8" t="s">
        <v>21482</v>
      </c>
      <c r="D37695" s="63" t="s">
        <v>17757</v>
      </c>
      <c r="E37695" s="37">
        <v>17.07</v>
      </c>
      <c r="F37695" s="38">
        <v>151369</v>
      </c>
      <c r="G37695" s="39" t="s">
        <v>1863</v>
      </c>
    </row>
    <row r="37696" spans="1:7">
      <c r="A37696" s="8">
        <v>20230612</v>
      </c>
      <c r="B37696" s="3">
        <f t="shared" si="146"/>
        <v>45089</v>
      </c>
      <c r="C37696" s="8" t="s">
        <v>21482</v>
      </c>
      <c r="D37696" s="63" t="s">
        <v>8096</v>
      </c>
      <c r="E37696" s="37">
        <v>15.24</v>
      </c>
      <c r="F37696" s="38">
        <v>12285</v>
      </c>
      <c r="G37696" s="39" t="s">
        <v>25729</v>
      </c>
    </row>
    <row r="37697" spans="1:7">
      <c r="A37697" s="8">
        <v>20230612</v>
      </c>
      <c r="B37697" s="3">
        <f t="shared" si="146"/>
        <v>45089</v>
      </c>
      <c r="C37697" s="8" t="s">
        <v>21482</v>
      </c>
      <c r="D37697" s="63" t="s">
        <v>7270</v>
      </c>
      <c r="E37697" s="37">
        <v>13.92</v>
      </c>
      <c r="F37697" s="38">
        <v>15909</v>
      </c>
      <c r="G37697" s="39" t="s">
        <v>819</v>
      </c>
    </row>
    <row r="37698" spans="1:7">
      <c r="A37698" s="8">
        <v>20230612</v>
      </c>
      <c r="B37698" s="3">
        <f t="shared" si="146"/>
        <v>45089</v>
      </c>
      <c r="C37698" s="8" t="s">
        <v>21482</v>
      </c>
      <c r="D37698" s="63" t="s">
        <v>26607</v>
      </c>
      <c r="E37698" s="37">
        <v>13.63</v>
      </c>
      <c r="F37698" s="38">
        <v>180425</v>
      </c>
      <c r="G37698" s="67" t="s">
        <v>6098</v>
      </c>
    </row>
    <row r="37699" spans="1:7" ht="22.5">
      <c r="A37699" s="8">
        <v>20230612</v>
      </c>
      <c r="B37699" s="3">
        <f t="shared" si="146"/>
        <v>45089</v>
      </c>
      <c r="C37699" s="8" t="s">
        <v>21482</v>
      </c>
      <c r="D37699" s="63" t="s">
        <v>30611</v>
      </c>
      <c r="E37699" s="37">
        <v>13.62</v>
      </c>
      <c r="F37699" s="38">
        <v>275166</v>
      </c>
      <c r="G37699" s="39" t="s">
        <v>1863</v>
      </c>
    </row>
    <row r="37700" spans="1:7" ht="22.5">
      <c r="A37700" s="8">
        <v>20230612</v>
      </c>
      <c r="B37700" s="3">
        <f t="shared" si="146"/>
        <v>45089</v>
      </c>
      <c r="C37700" s="8" t="s">
        <v>21482</v>
      </c>
      <c r="D37700" s="63" t="s">
        <v>5047</v>
      </c>
      <c r="E37700" s="37">
        <v>12.83</v>
      </c>
      <c r="F37700" s="38">
        <v>41384</v>
      </c>
      <c r="G37700" s="39" t="s">
        <v>1863</v>
      </c>
    </row>
    <row r="37701" spans="1:7">
      <c r="A37701" s="8">
        <v>20230612</v>
      </c>
      <c r="B37701" s="3">
        <f t="shared" si="146"/>
        <v>45089</v>
      </c>
      <c r="C37701" s="8" t="s">
        <v>21482</v>
      </c>
      <c r="D37701" s="63" t="s">
        <v>21666</v>
      </c>
      <c r="E37701" s="37">
        <v>11.6</v>
      </c>
      <c r="F37701" s="38">
        <v>130922</v>
      </c>
      <c r="G37701" s="39" t="s">
        <v>32132</v>
      </c>
    </row>
    <row r="37702" spans="1:7">
      <c r="A37702" s="8">
        <v>20230612</v>
      </c>
      <c r="B37702" s="3">
        <f t="shared" si="146"/>
        <v>45089</v>
      </c>
      <c r="C37702" s="8" t="s">
        <v>21482</v>
      </c>
      <c r="D37702" s="63" t="s">
        <v>7439</v>
      </c>
      <c r="E37702" s="37">
        <v>10.79</v>
      </c>
      <c r="F37702" s="38">
        <v>83710</v>
      </c>
      <c r="G37702" s="39" t="s">
        <v>15050</v>
      </c>
    </row>
    <row r="37703" spans="1:7">
      <c r="A37703" s="8">
        <v>20230612</v>
      </c>
      <c r="B37703" s="3">
        <f t="shared" si="146"/>
        <v>45089</v>
      </c>
      <c r="C37703" s="8" t="s">
        <v>21482</v>
      </c>
      <c r="D37703" s="63" t="s">
        <v>5090</v>
      </c>
      <c r="E37703" s="37">
        <v>10.71</v>
      </c>
      <c r="F37703" s="38">
        <v>87527</v>
      </c>
      <c r="G37703" s="39" t="s">
        <v>6991</v>
      </c>
    </row>
    <row r="37704" spans="1:7" ht="22.5">
      <c r="A37704" s="8">
        <v>20230612</v>
      </c>
      <c r="B37704" s="3">
        <f t="shared" si="146"/>
        <v>45089</v>
      </c>
      <c r="C37704" s="8" t="s">
        <v>21482</v>
      </c>
      <c r="D37704" s="63" t="s">
        <v>5254</v>
      </c>
      <c r="E37704" s="37">
        <v>10.53</v>
      </c>
      <c r="F37704" s="38">
        <v>52390</v>
      </c>
      <c r="G37704" s="39" t="s">
        <v>1863</v>
      </c>
    </row>
    <row r="37705" spans="1:7" ht="22.5">
      <c r="A37705" s="8">
        <v>20230612</v>
      </c>
      <c r="B37705" s="3">
        <f t="shared" si="146"/>
        <v>45089</v>
      </c>
      <c r="C37705" s="8" t="s">
        <v>21482</v>
      </c>
      <c r="D37705" s="63" t="s">
        <v>21539</v>
      </c>
      <c r="E37705" s="37">
        <v>10.48</v>
      </c>
      <c r="F37705" s="38">
        <v>11189</v>
      </c>
      <c r="G37705" s="39" t="s">
        <v>1863</v>
      </c>
    </row>
    <row r="37706" spans="1:7">
      <c r="A37706" s="8">
        <v>20230612</v>
      </c>
      <c r="B37706" s="3">
        <f t="shared" si="146"/>
        <v>45089</v>
      </c>
      <c r="C37706" s="8" t="s">
        <v>21482</v>
      </c>
      <c r="D37706" s="63" t="s">
        <v>7199</v>
      </c>
      <c r="E37706" s="37">
        <v>10.34</v>
      </c>
      <c r="F37706" s="38">
        <v>83919</v>
      </c>
      <c r="G37706" s="67" t="s">
        <v>22315</v>
      </c>
    </row>
    <row r="37707" spans="1:7">
      <c r="A37707" s="8">
        <v>20230612</v>
      </c>
      <c r="B37707" s="3">
        <f t="shared" si="146"/>
        <v>45089</v>
      </c>
      <c r="C37707" s="8" t="s">
        <v>21482</v>
      </c>
      <c r="D37707" s="63" t="s">
        <v>5552</v>
      </c>
      <c r="E37707" s="37">
        <v>10.17</v>
      </c>
      <c r="F37707" s="38">
        <v>76016</v>
      </c>
      <c r="G37707" s="67" t="s">
        <v>32104</v>
      </c>
    </row>
    <row r="37708" spans="1:7">
      <c r="A37708" s="8">
        <v>20230612</v>
      </c>
      <c r="B37708" s="3">
        <f t="shared" si="146"/>
        <v>45089</v>
      </c>
      <c r="C37708" s="8" t="s">
        <v>21482</v>
      </c>
      <c r="D37708" s="63" t="s">
        <v>4826</v>
      </c>
      <c r="E37708" s="37">
        <v>9.11</v>
      </c>
      <c r="F37708" s="38">
        <v>22638</v>
      </c>
      <c r="G37708" s="67" t="s">
        <v>6893</v>
      </c>
    </row>
    <row r="37709" spans="1:7" ht="22.5">
      <c r="A37709" s="8">
        <v>20230612</v>
      </c>
      <c r="B37709" s="3">
        <f t="shared" si="146"/>
        <v>45089</v>
      </c>
      <c r="C37709" s="8" t="s">
        <v>22063</v>
      </c>
      <c r="D37709" s="63" t="s">
        <v>18366</v>
      </c>
      <c r="E37709" s="37">
        <v>9.93</v>
      </c>
      <c r="F37709" s="37">
        <v>951</v>
      </c>
      <c r="G37709" s="39" t="s">
        <v>19392</v>
      </c>
    </row>
    <row r="37710" spans="1:7">
      <c r="A37710" s="8">
        <v>20230612</v>
      </c>
      <c r="B37710" s="3">
        <f t="shared" si="146"/>
        <v>45089</v>
      </c>
      <c r="C37710" s="8" t="s">
        <v>22063</v>
      </c>
      <c r="D37710" s="63" t="s">
        <v>17961</v>
      </c>
      <c r="E37710" s="37">
        <v>9.9</v>
      </c>
      <c r="F37710" s="38">
        <v>1200</v>
      </c>
      <c r="G37710" s="39" t="s">
        <v>23118</v>
      </c>
    </row>
    <row r="37711" spans="1:7" ht="22.5">
      <c r="A37711" s="8">
        <v>20230612</v>
      </c>
      <c r="B37711" s="3">
        <f t="shared" si="146"/>
        <v>45089</v>
      </c>
      <c r="C37711" s="8" t="s">
        <v>22063</v>
      </c>
      <c r="D37711" s="63" t="s">
        <v>26668</v>
      </c>
      <c r="E37711" s="37">
        <v>8.6999999999999993</v>
      </c>
      <c r="F37711" s="38">
        <v>2047</v>
      </c>
      <c r="G37711" s="67" t="s">
        <v>15647</v>
      </c>
    </row>
    <row r="37712" spans="1:7" ht="22.5">
      <c r="A37712" s="8">
        <v>20230612</v>
      </c>
      <c r="B37712" s="3">
        <f t="shared" si="146"/>
        <v>45089</v>
      </c>
      <c r="C37712" s="8" t="s">
        <v>22063</v>
      </c>
      <c r="D37712" s="63" t="s">
        <v>18418</v>
      </c>
      <c r="E37712" s="37">
        <v>7.9</v>
      </c>
      <c r="F37712" s="38">
        <v>3159</v>
      </c>
      <c r="G37712" s="67" t="s">
        <v>1847</v>
      </c>
    </row>
    <row r="37713" spans="1:7" ht="22.5">
      <c r="A37713" s="8">
        <v>20230612</v>
      </c>
      <c r="B37713" s="3">
        <f t="shared" si="146"/>
        <v>45089</v>
      </c>
      <c r="C37713" s="8" t="s">
        <v>22063</v>
      </c>
      <c r="D37713" s="63" t="s">
        <v>18249</v>
      </c>
      <c r="E37713" s="37">
        <v>7.85</v>
      </c>
      <c r="F37713" s="38">
        <v>2735</v>
      </c>
      <c r="G37713" s="67" t="s">
        <v>15837</v>
      </c>
    </row>
    <row r="37714" spans="1:7">
      <c r="A37714" s="8">
        <v>20230612</v>
      </c>
      <c r="B37714" s="3">
        <f t="shared" si="146"/>
        <v>45089</v>
      </c>
      <c r="C37714" s="8" t="s">
        <v>22063</v>
      </c>
      <c r="D37714" s="63" t="s">
        <v>5366</v>
      </c>
      <c r="E37714" s="37">
        <v>7.75</v>
      </c>
      <c r="F37714" s="37">
        <v>398</v>
      </c>
      <c r="G37714" s="39" t="s">
        <v>3227</v>
      </c>
    </row>
    <row r="37715" spans="1:7" ht="22.5">
      <c r="A37715" s="8">
        <v>20230612</v>
      </c>
      <c r="B37715" s="3">
        <f t="shared" si="146"/>
        <v>45089</v>
      </c>
      <c r="C37715" s="8" t="s">
        <v>22063</v>
      </c>
      <c r="D37715" s="63" t="s">
        <v>18493</v>
      </c>
      <c r="E37715" s="37">
        <v>4.72</v>
      </c>
      <c r="F37715" s="38">
        <v>4768</v>
      </c>
      <c r="G37715" s="67" t="s">
        <v>15837</v>
      </c>
    </row>
    <row r="37716" spans="1:7" ht="22.5">
      <c r="A37716" s="8">
        <v>20230612</v>
      </c>
      <c r="B37716" s="3">
        <f t="shared" si="146"/>
        <v>45089</v>
      </c>
      <c r="C37716" s="8" t="s">
        <v>22063</v>
      </c>
      <c r="D37716" s="63" t="s">
        <v>21962</v>
      </c>
      <c r="E37716" s="37">
        <v>3.95</v>
      </c>
      <c r="F37716" s="37">
        <v>928</v>
      </c>
      <c r="G37716" s="67" t="s">
        <v>15837</v>
      </c>
    </row>
    <row r="37717" spans="1:7" ht="22.5">
      <c r="A37717" s="8">
        <v>20230612</v>
      </c>
      <c r="B37717" s="3">
        <f t="shared" si="146"/>
        <v>45089</v>
      </c>
      <c r="C37717" s="8" t="s">
        <v>22063</v>
      </c>
      <c r="D37717" s="63" t="s">
        <v>30611</v>
      </c>
      <c r="E37717" s="37">
        <v>3.75</v>
      </c>
      <c r="F37717" s="38">
        <v>11540</v>
      </c>
      <c r="G37717" s="39" t="s">
        <v>1863</v>
      </c>
    </row>
    <row r="37718" spans="1:7" ht="22.5">
      <c r="A37718" s="8">
        <v>20230612</v>
      </c>
      <c r="B37718" s="3">
        <f t="shared" si="146"/>
        <v>45089</v>
      </c>
      <c r="C37718" s="8" t="s">
        <v>22063</v>
      </c>
      <c r="D37718" s="63" t="s">
        <v>26664</v>
      </c>
      <c r="E37718" s="37">
        <v>3.67</v>
      </c>
      <c r="F37718" s="37">
        <v>220</v>
      </c>
      <c r="G37718" s="67" t="s">
        <v>15837</v>
      </c>
    </row>
    <row r="37719" spans="1:7">
      <c r="A37719" s="8">
        <v>20230612</v>
      </c>
      <c r="B37719" s="3">
        <f t="shared" si="146"/>
        <v>45089</v>
      </c>
      <c r="C37719" s="8" t="s">
        <v>22063</v>
      </c>
      <c r="D37719" s="63" t="s">
        <v>5545</v>
      </c>
      <c r="E37719" s="37">
        <v>3.45</v>
      </c>
      <c r="F37719" s="38">
        <v>5310</v>
      </c>
      <c r="G37719" s="67" t="s">
        <v>14366</v>
      </c>
    </row>
    <row r="37720" spans="1:7" ht="22.5">
      <c r="A37720" s="8">
        <v>20230612</v>
      </c>
      <c r="B37720" s="3">
        <f t="shared" si="146"/>
        <v>45089</v>
      </c>
      <c r="C37720" s="8" t="s">
        <v>22063</v>
      </c>
      <c r="D37720" s="63" t="s">
        <v>21691</v>
      </c>
      <c r="E37720" s="37">
        <v>3.18</v>
      </c>
      <c r="F37720" s="37">
        <v>319</v>
      </c>
      <c r="G37720" s="67" t="s">
        <v>15647</v>
      </c>
    </row>
    <row r="37721" spans="1:7" ht="22.5">
      <c r="A37721" s="8">
        <v>20230612</v>
      </c>
      <c r="B37721" s="3">
        <f t="shared" si="146"/>
        <v>45089</v>
      </c>
      <c r="C37721" s="8" t="s">
        <v>22063</v>
      </c>
      <c r="D37721" s="63" t="s">
        <v>17855</v>
      </c>
      <c r="E37721" s="37">
        <v>2.66</v>
      </c>
      <c r="F37721" s="37">
        <v>514</v>
      </c>
      <c r="G37721" s="39" t="s">
        <v>3922</v>
      </c>
    </row>
    <row r="37722" spans="1:7">
      <c r="A37722" s="8">
        <v>20230612</v>
      </c>
      <c r="B37722" s="3">
        <f t="shared" si="146"/>
        <v>45089</v>
      </c>
      <c r="C37722" s="8" t="s">
        <v>22063</v>
      </c>
      <c r="D37722" s="63" t="s">
        <v>7199</v>
      </c>
      <c r="E37722" s="37">
        <v>2.57</v>
      </c>
      <c r="F37722" s="38">
        <v>3443</v>
      </c>
      <c r="G37722" s="67" t="s">
        <v>22315</v>
      </c>
    </row>
    <row r="37723" spans="1:7">
      <c r="A37723" s="8">
        <v>20230612</v>
      </c>
      <c r="B37723" s="3">
        <f t="shared" si="146"/>
        <v>45089</v>
      </c>
      <c r="C37723" s="8" t="s">
        <v>22063</v>
      </c>
      <c r="D37723" s="63" t="s">
        <v>26648</v>
      </c>
      <c r="E37723" s="37">
        <v>2.4700000000000002</v>
      </c>
      <c r="F37723" s="37">
        <v>403</v>
      </c>
      <c r="G37723" s="67" t="s">
        <v>11748</v>
      </c>
    </row>
    <row r="37724" spans="1:7" ht="22.5">
      <c r="A37724" s="8">
        <v>20230612</v>
      </c>
      <c r="B37724" s="3">
        <f t="shared" si="146"/>
        <v>45089</v>
      </c>
      <c r="C37724" s="8" t="s">
        <v>22063</v>
      </c>
      <c r="D37724" s="63" t="s">
        <v>7527</v>
      </c>
      <c r="E37724" s="37">
        <v>2.36</v>
      </c>
      <c r="F37724" s="38">
        <v>3091</v>
      </c>
      <c r="G37724" s="39" t="s">
        <v>1863</v>
      </c>
    </row>
    <row r="37725" spans="1:7">
      <c r="A37725" s="8">
        <v>20230612</v>
      </c>
      <c r="B37725" s="3">
        <f t="shared" si="146"/>
        <v>45089</v>
      </c>
      <c r="C37725" s="8" t="s">
        <v>22063</v>
      </c>
      <c r="D37725" s="63" t="s">
        <v>18120</v>
      </c>
      <c r="E37725" s="37">
        <v>2.2200000000000002</v>
      </c>
      <c r="F37725" s="38">
        <v>1731</v>
      </c>
      <c r="G37725" s="67" t="s">
        <v>28827</v>
      </c>
    </row>
    <row r="37726" spans="1:7" ht="22.5">
      <c r="A37726" s="8">
        <v>20230612</v>
      </c>
      <c r="B37726" s="3">
        <f t="shared" si="146"/>
        <v>45089</v>
      </c>
      <c r="C37726" s="8" t="s">
        <v>22063</v>
      </c>
      <c r="D37726" s="63" t="s">
        <v>21953</v>
      </c>
      <c r="E37726" s="37">
        <v>1.88</v>
      </c>
      <c r="F37726" s="37">
        <v>170</v>
      </c>
      <c r="G37726" s="67" t="s">
        <v>15647</v>
      </c>
    </row>
    <row r="37727" spans="1:7" ht="22.5">
      <c r="A37727" s="8">
        <v>20230612</v>
      </c>
      <c r="B37727" s="3">
        <f t="shared" si="146"/>
        <v>45089</v>
      </c>
      <c r="C37727" s="8" t="s">
        <v>22063</v>
      </c>
      <c r="D37727" s="63" t="s">
        <v>18561</v>
      </c>
      <c r="E37727" s="37">
        <v>0.62</v>
      </c>
      <c r="F37727" s="37">
        <v>552</v>
      </c>
      <c r="G37727" s="67" t="s">
        <v>15536</v>
      </c>
    </row>
    <row r="37728" spans="1:7">
      <c r="A37728" s="8">
        <v>20230612</v>
      </c>
      <c r="B37728" s="3">
        <f t="shared" si="146"/>
        <v>45089</v>
      </c>
      <c r="C37728" s="8" t="s">
        <v>22063</v>
      </c>
      <c r="D37728" s="63" t="s">
        <v>26671</v>
      </c>
      <c r="E37728" s="37">
        <v>1.57</v>
      </c>
      <c r="F37728" s="37">
        <v>420</v>
      </c>
      <c r="G37728" s="67" t="s">
        <v>11748</v>
      </c>
    </row>
    <row r="37729" spans="1:7">
      <c r="A37729" s="8">
        <v>20230612</v>
      </c>
      <c r="B37729" s="3">
        <f t="shared" si="146"/>
        <v>45089</v>
      </c>
      <c r="C37729" s="8" t="s">
        <v>22063</v>
      </c>
      <c r="D37729" s="63" t="s">
        <v>4826</v>
      </c>
      <c r="E37729" s="37">
        <v>1.5</v>
      </c>
      <c r="F37729" s="37">
        <v>689</v>
      </c>
      <c r="G37729" s="67" t="s">
        <v>6893</v>
      </c>
    </row>
    <row r="37730" spans="1:7" ht="22.5">
      <c r="A37730" s="8">
        <v>20230612</v>
      </c>
      <c r="B37730" s="3">
        <f t="shared" si="146"/>
        <v>45089</v>
      </c>
      <c r="C37730" s="8" t="s">
        <v>22063</v>
      </c>
      <c r="D37730" s="63" t="s">
        <v>21595</v>
      </c>
      <c r="E37730" s="37">
        <v>1.35</v>
      </c>
      <c r="F37730" s="37">
        <v>722</v>
      </c>
      <c r="G37730" s="39" t="s">
        <v>1863</v>
      </c>
    </row>
    <row r="37731" spans="1:7" ht="22.5">
      <c r="A37731" s="8">
        <v>20230612</v>
      </c>
      <c r="B37731" s="3">
        <f t="shared" si="146"/>
        <v>45089</v>
      </c>
      <c r="C37731" s="8" t="s">
        <v>22063</v>
      </c>
      <c r="D37731" s="63" t="s">
        <v>7545</v>
      </c>
      <c r="E37731" s="37">
        <v>1.32</v>
      </c>
      <c r="F37731" s="37">
        <v>349</v>
      </c>
      <c r="G37731" s="67" t="s">
        <v>13172</v>
      </c>
    </row>
    <row r="37732" spans="1:7">
      <c r="A37732" s="8">
        <v>20230612</v>
      </c>
      <c r="B37732" s="3">
        <f t="shared" si="146"/>
        <v>45089</v>
      </c>
      <c r="C37732" s="8" t="s">
        <v>22063</v>
      </c>
      <c r="D37732" s="63" t="s">
        <v>18548</v>
      </c>
      <c r="E37732" s="37">
        <v>1.18</v>
      </c>
      <c r="F37732" s="37">
        <v>94</v>
      </c>
      <c r="G37732" s="39" t="s">
        <v>6748</v>
      </c>
    </row>
    <row r="37733" spans="1:7">
      <c r="A37733" s="8">
        <v>20230612</v>
      </c>
      <c r="B37733" s="3">
        <f t="shared" si="146"/>
        <v>45089</v>
      </c>
      <c r="C37733" s="8" t="s">
        <v>22063</v>
      </c>
      <c r="D37733" s="63" t="s">
        <v>21488</v>
      </c>
      <c r="E37733" s="37">
        <v>1.17</v>
      </c>
      <c r="F37733" s="37">
        <v>117</v>
      </c>
      <c r="G37733" s="67" t="s">
        <v>28827</v>
      </c>
    </row>
    <row r="37734" spans="1:7">
      <c r="A37734" s="8">
        <v>20230612</v>
      </c>
      <c r="B37734" s="3">
        <f t="shared" si="146"/>
        <v>45089</v>
      </c>
      <c r="C37734" s="8" t="s">
        <v>22063</v>
      </c>
      <c r="D37734" s="63" t="s">
        <v>17935</v>
      </c>
      <c r="E37734" s="37">
        <v>1.1499999999999999</v>
      </c>
      <c r="F37734" s="38">
        <v>1208</v>
      </c>
      <c r="G37734" s="39" t="s">
        <v>20754</v>
      </c>
    </row>
    <row r="37735" spans="1:7" ht="22.5">
      <c r="A37735" s="8">
        <v>20230612</v>
      </c>
      <c r="B37735" s="3">
        <f t="shared" si="146"/>
        <v>45089</v>
      </c>
      <c r="C37735" s="8" t="s">
        <v>22063</v>
      </c>
      <c r="D37735" s="63" t="s">
        <v>17757</v>
      </c>
      <c r="E37735" s="37">
        <v>1.1299999999999999</v>
      </c>
      <c r="F37735" s="38">
        <v>1235</v>
      </c>
      <c r="G37735" s="39" t="s">
        <v>1863</v>
      </c>
    </row>
    <row r="37736" spans="1:7">
      <c r="A37736" s="8">
        <v>20230612</v>
      </c>
      <c r="B37736" s="3">
        <f t="shared" si="146"/>
        <v>45089</v>
      </c>
      <c r="C37736" s="8" t="s">
        <v>22063</v>
      </c>
      <c r="D37736" s="63" t="s">
        <v>26601</v>
      </c>
      <c r="E37736" s="37">
        <v>1.1000000000000001</v>
      </c>
      <c r="F37736" s="38">
        <v>5176</v>
      </c>
      <c r="G37736" s="67" t="s">
        <v>23097</v>
      </c>
    </row>
    <row r="37737" spans="1:7" ht="22.5">
      <c r="A37737" s="8">
        <v>20230612</v>
      </c>
      <c r="B37737" s="3">
        <f t="shared" si="146"/>
        <v>45089</v>
      </c>
      <c r="C37737" s="8" t="s">
        <v>22063</v>
      </c>
      <c r="D37737" s="63" t="s">
        <v>21873</v>
      </c>
      <c r="E37737" s="37">
        <v>-4.75</v>
      </c>
      <c r="F37737" s="38">
        <v>1828</v>
      </c>
      <c r="G37737" s="67" t="s">
        <v>2247</v>
      </c>
    </row>
    <row r="37738" spans="1:7" ht="22.5">
      <c r="A37738" s="8">
        <v>20230612</v>
      </c>
      <c r="B37738" s="3">
        <f t="shared" si="146"/>
        <v>45089</v>
      </c>
      <c r="C37738" s="8" t="s">
        <v>22063</v>
      </c>
      <c r="D37738" s="63" t="s">
        <v>5447</v>
      </c>
      <c r="E37738" s="37">
        <v>-4.3600000000000003</v>
      </c>
      <c r="F37738" s="38">
        <v>1571</v>
      </c>
      <c r="G37738" s="67" t="s">
        <v>14427</v>
      </c>
    </row>
    <row r="37739" spans="1:7">
      <c r="A37739" s="8">
        <v>20230612</v>
      </c>
      <c r="B37739" s="3">
        <f t="shared" si="146"/>
        <v>45089</v>
      </c>
      <c r="C37739" s="8" t="s">
        <v>22063</v>
      </c>
      <c r="D37739" s="63" t="s">
        <v>18420</v>
      </c>
      <c r="E37739" s="37">
        <v>-3.5</v>
      </c>
      <c r="F37739" s="37">
        <v>230</v>
      </c>
      <c r="G37739" s="67" t="s">
        <v>30802</v>
      </c>
    </row>
    <row r="37740" spans="1:7">
      <c r="A37740" s="8">
        <v>20230612</v>
      </c>
      <c r="B37740" s="3">
        <f t="shared" si="146"/>
        <v>45089</v>
      </c>
      <c r="C37740" s="8" t="s">
        <v>22063</v>
      </c>
      <c r="D37740" s="63" t="s">
        <v>18594</v>
      </c>
      <c r="E37740" s="37">
        <v>-2.72</v>
      </c>
      <c r="F37740" s="37">
        <v>567</v>
      </c>
      <c r="G37740" s="50" t="s">
        <v>4058</v>
      </c>
    </row>
    <row r="37741" spans="1:7">
      <c r="A37741" s="8">
        <v>20230612</v>
      </c>
      <c r="B37741" s="3">
        <f t="shared" si="146"/>
        <v>45089</v>
      </c>
      <c r="C37741" s="8" t="s">
        <v>22063</v>
      </c>
      <c r="D37741" s="63" t="s">
        <v>7363</v>
      </c>
      <c r="E37741" s="37">
        <v>-1.38</v>
      </c>
      <c r="F37741" s="37">
        <v>464</v>
      </c>
      <c r="G37741" s="67" t="s">
        <v>30802</v>
      </c>
    </row>
    <row r="37742" spans="1:7">
      <c r="A37742" s="8">
        <v>20230612</v>
      </c>
      <c r="B37742" s="3">
        <f t="shared" si="146"/>
        <v>45089</v>
      </c>
      <c r="C37742" s="8" t="s">
        <v>22063</v>
      </c>
      <c r="D37742" s="63" t="s">
        <v>5456</v>
      </c>
      <c r="E37742" s="37">
        <v>-1.26</v>
      </c>
      <c r="F37742" s="37">
        <v>401</v>
      </c>
      <c r="G37742" s="67" t="s">
        <v>25468</v>
      </c>
    </row>
    <row r="37743" spans="1:7">
      <c r="A37743" s="8">
        <v>20230612</v>
      </c>
      <c r="B37743" s="3">
        <f t="shared" si="146"/>
        <v>45089</v>
      </c>
      <c r="C37743" s="8" t="s">
        <v>22063</v>
      </c>
      <c r="D37743" s="63" t="s">
        <v>8025</v>
      </c>
      <c r="E37743" s="37">
        <v>-1.26</v>
      </c>
      <c r="F37743" s="37">
        <v>599</v>
      </c>
      <c r="G37743" s="67" t="s">
        <v>24212</v>
      </c>
    </row>
    <row r="37744" spans="1:7">
      <c r="A37744" s="8">
        <v>20230613</v>
      </c>
      <c r="B37744" s="3">
        <f t="shared" si="146"/>
        <v>45090</v>
      </c>
      <c r="C37744" s="8" t="s">
        <v>21482</v>
      </c>
      <c r="D37744" s="63" t="s">
        <v>5366</v>
      </c>
      <c r="E37744" s="37">
        <v>30</v>
      </c>
      <c r="F37744" s="38">
        <v>55316</v>
      </c>
      <c r="G37744" s="39" t="s">
        <v>14589</v>
      </c>
    </row>
    <row r="37745" spans="1:7">
      <c r="A37745" s="8">
        <v>20230613</v>
      </c>
      <c r="B37745" s="3">
        <f t="shared" si="146"/>
        <v>45090</v>
      </c>
      <c r="C37745" s="8" t="s">
        <v>21482</v>
      </c>
      <c r="D37745" s="63" t="s">
        <v>30512</v>
      </c>
      <c r="E37745" s="37">
        <v>30</v>
      </c>
      <c r="F37745" s="38">
        <v>713465</v>
      </c>
      <c r="G37745" s="67" t="s">
        <v>8012</v>
      </c>
    </row>
    <row r="37746" spans="1:7">
      <c r="A37746" s="8">
        <v>20230613</v>
      </c>
      <c r="B37746" s="3">
        <f t="shared" ref="B37746:B38000" si="147">DATE(LEFT(A37746,4),MID(A37746,5,2),RIGHT(A37746,2))</f>
        <v>45090</v>
      </c>
      <c r="C37746" s="8" t="s">
        <v>21482</v>
      </c>
      <c r="D37746" s="63" t="s">
        <v>17961</v>
      </c>
      <c r="E37746" s="37">
        <v>29.95</v>
      </c>
      <c r="F37746" s="38">
        <v>46671</v>
      </c>
      <c r="G37746" s="67" t="s">
        <v>17128</v>
      </c>
    </row>
    <row r="37747" spans="1:7">
      <c r="A37747" s="8">
        <v>20230613</v>
      </c>
      <c r="B37747" s="3">
        <f t="shared" si="147"/>
        <v>45090</v>
      </c>
      <c r="C37747" s="8" t="s">
        <v>21482</v>
      </c>
      <c r="D37747" s="63" t="s">
        <v>18562</v>
      </c>
      <c r="E37747" s="37">
        <v>23.19</v>
      </c>
      <c r="F37747" s="38">
        <v>27026</v>
      </c>
      <c r="G37747" s="74" t="s">
        <v>25201</v>
      </c>
    </row>
    <row r="37748" spans="1:7">
      <c r="A37748" s="8">
        <v>20230613</v>
      </c>
      <c r="B37748" s="3">
        <f t="shared" si="147"/>
        <v>45090</v>
      </c>
      <c r="C37748" s="8" t="s">
        <v>21482</v>
      </c>
      <c r="D37748" s="63" t="s">
        <v>7439</v>
      </c>
      <c r="E37748" s="37">
        <v>20.49</v>
      </c>
      <c r="F37748" s="38">
        <v>101658</v>
      </c>
      <c r="G37748" s="67" t="s">
        <v>5695</v>
      </c>
    </row>
    <row r="37749" spans="1:7">
      <c r="A37749" s="8">
        <v>20230613</v>
      </c>
      <c r="B37749" s="3">
        <f t="shared" si="147"/>
        <v>45090</v>
      </c>
      <c r="C37749" s="8" t="s">
        <v>21482</v>
      </c>
      <c r="D37749" s="63" t="s">
        <v>17920</v>
      </c>
      <c r="E37749" s="37">
        <v>20.260000000000002</v>
      </c>
      <c r="F37749" s="38">
        <v>163120</v>
      </c>
      <c r="G37749" s="67" t="s">
        <v>17187</v>
      </c>
    </row>
    <row r="37750" spans="1:7" ht="22.5">
      <c r="A37750" s="8">
        <v>20230613</v>
      </c>
      <c r="B37750" s="3">
        <f t="shared" si="147"/>
        <v>45090</v>
      </c>
      <c r="C37750" s="8" t="s">
        <v>21482</v>
      </c>
      <c r="D37750" s="63" t="s">
        <v>26587</v>
      </c>
      <c r="E37750" s="37">
        <v>19.510000000000002</v>
      </c>
      <c r="F37750" s="38">
        <v>47266</v>
      </c>
      <c r="G37750" s="67" t="s">
        <v>3886</v>
      </c>
    </row>
    <row r="37751" spans="1:7">
      <c r="A37751" s="8">
        <v>20230613</v>
      </c>
      <c r="B37751" s="3">
        <f t="shared" si="147"/>
        <v>45090</v>
      </c>
      <c r="C37751" s="8" t="s">
        <v>21482</v>
      </c>
      <c r="D37751" s="63" t="s">
        <v>21952</v>
      </c>
      <c r="E37751" s="37">
        <v>18.79</v>
      </c>
      <c r="F37751" s="38">
        <v>74880</v>
      </c>
      <c r="G37751" s="39" t="s">
        <v>17262</v>
      </c>
    </row>
    <row r="37752" spans="1:7">
      <c r="A37752" s="8">
        <v>20230613</v>
      </c>
      <c r="B37752" s="3">
        <f t="shared" si="147"/>
        <v>45090</v>
      </c>
      <c r="C37752" s="8" t="s">
        <v>21482</v>
      </c>
      <c r="D37752" s="63" t="s">
        <v>18448</v>
      </c>
      <c r="E37752" s="37">
        <v>17.690000000000001</v>
      </c>
      <c r="F37752" s="38">
        <v>70880</v>
      </c>
      <c r="G37752" s="67" t="s">
        <v>13033</v>
      </c>
    </row>
    <row r="37753" spans="1:7">
      <c r="A37753" s="8">
        <v>20230613</v>
      </c>
      <c r="B37753" s="3">
        <f t="shared" si="147"/>
        <v>45090</v>
      </c>
      <c r="C37753" s="8" t="s">
        <v>21482</v>
      </c>
      <c r="D37753" s="63" t="s">
        <v>5484</v>
      </c>
      <c r="E37753" s="37">
        <v>16.86</v>
      </c>
      <c r="F37753" s="38">
        <v>154712</v>
      </c>
      <c r="G37753" s="67" t="s">
        <v>31309</v>
      </c>
    </row>
    <row r="37754" spans="1:7" ht="22.5">
      <c r="A37754" s="8">
        <v>20230613</v>
      </c>
      <c r="B37754" s="3">
        <f t="shared" si="147"/>
        <v>45090</v>
      </c>
      <c r="C37754" s="8" t="s">
        <v>21482</v>
      </c>
      <c r="D37754" s="63" t="s">
        <v>5186</v>
      </c>
      <c r="E37754" s="37">
        <v>13.94</v>
      </c>
      <c r="F37754" s="38">
        <v>64212</v>
      </c>
      <c r="G37754" s="67" t="s">
        <v>3886</v>
      </c>
    </row>
    <row r="37755" spans="1:7" ht="33.75">
      <c r="A37755" s="8">
        <v>20230613</v>
      </c>
      <c r="B37755" s="3">
        <f t="shared" si="147"/>
        <v>45090</v>
      </c>
      <c r="C37755" s="8" t="s">
        <v>21482</v>
      </c>
      <c r="D37755" s="63" t="s">
        <v>5629</v>
      </c>
      <c r="E37755" s="37">
        <v>13.76</v>
      </c>
      <c r="F37755" s="38">
        <v>86813</v>
      </c>
      <c r="G37755" s="67" t="s">
        <v>19136</v>
      </c>
    </row>
    <row r="37756" spans="1:7" ht="22.5">
      <c r="A37756" s="8">
        <v>20230613</v>
      </c>
      <c r="B37756" s="3">
        <f t="shared" si="147"/>
        <v>45090</v>
      </c>
      <c r="C37756" s="8" t="s">
        <v>21482</v>
      </c>
      <c r="D37756" s="63" t="s">
        <v>21465</v>
      </c>
      <c r="E37756" s="37">
        <v>13.56</v>
      </c>
      <c r="F37756" s="38">
        <v>26358</v>
      </c>
      <c r="G37756" s="67" t="s">
        <v>29185</v>
      </c>
    </row>
    <row r="37757" spans="1:7">
      <c r="A37757" s="8">
        <v>20230613</v>
      </c>
      <c r="B37757" s="3">
        <f t="shared" si="147"/>
        <v>45090</v>
      </c>
      <c r="C37757" s="8" t="s">
        <v>21482</v>
      </c>
      <c r="D37757" s="63" t="s">
        <v>7494</v>
      </c>
      <c r="E37757" s="37">
        <v>13.33</v>
      </c>
      <c r="F37757" s="38">
        <v>121995</v>
      </c>
      <c r="G37757" s="39" t="s">
        <v>11297</v>
      </c>
    </row>
    <row r="37758" spans="1:7">
      <c r="A37758" s="8">
        <v>20230613</v>
      </c>
      <c r="B37758" s="3">
        <f t="shared" si="147"/>
        <v>45090</v>
      </c>
      <c r="C37758" s="8" t="s">
        <v>21482</v>
      </c>
      <c r="D37758" s="63" t="s">
        <v>4911</v>
      </c>
      <c r="E37758" s="37">
        <v>11.97</v>
      </c>
      <c r="F37758" s="38">
        <v>134163</v>
      </c>
      <c r="G37758" s="39" t="s">
        <v>19732</v>
      </c>
    </row>
    <row r="37759" spans="1:7">
      <c r="A37759" s="8">
        <v>20230613</v>
      </c>
      <c r="B37759" s="3">
        <f t="shared" si="147"/>
        <v>45090</v>
      </c>
      <c r="C37759" s="8" t="s">
        <v>21482</v>
      </c>
      <c r="D37759" s="63" t="s">
        <v>26548</v>
      </c>
      <c r="E37759" s="37">
        <v>11.45</v>
      </c>
      <c r="F37759" s="38">
        <v>8223</v>
      </c>
      <c r="G37759" s="39" t="s">
        <v>17264</v>
      </c>
    </row>
    <row r="37760" spans="1:7">
      <c r="A37760" s="8">
        <v>20230613</v>
      </c>
      <c r="B37760" s="3">
        <f t="shared" si="147"/>
        <v>45090</v>
      </c>
      <c r="C37760" s="8" t="s">
        <v>21482</v>
      </c>
      <c r="D37760" s="63" t="s">
        <v>21655</v>
      </c>
      <c r="E37760" s="37">
        <v>11.1</v>
      </c>
      <c r="F37760" s="38">
        <v>40284</v>
      </c>
      <c r="G37760" s="67" t="s">
        <v>18954</v>
      </c>
    </row>
    <row r="37761" spans="1:7">
      <c r="A37761" s="8">
        <v>20230613</v>
      </c>
      <c r="B37761" s="3">
        <f t="shared" si="147"/>
        <v>45090</v>
      </c>
      <c r="C37761" s="8" t="s">
        <v>21482</v>
      </c>
      <c r="D37761" s="63" t="s">
        <v>18263</v>
      </c>
      <c r="E37761" s="37">
        <v>11.03</v>
      </c>
      <c r="F37761" s="38">
        <v>164267</v>
      </c>
      <c r="G37761" s="67" t="s">
        <v>26153</v>
      </c>
    </row>
    <row r="37762" spans="1:7" ht="22.5">
      <c r="A37762" s="8">
        <v>20230613</v>
      </c>
      <c r="B37762" s="3">
        <f t="shared" si="147"/>
        <v>45090</v>
      </c>
      <c r="C37762" s="8" t="s">
        <v>21482</v>
      </c>
      <c r="D37762" s="63" t="s">
        <v>7984</v>
      </c>
      <c r="E37762" s="37">
        <v>10.41</v>
      </c>
      <c r="F37762" s="38">
        <v>27396</v>
      </c>
      <c r="G37762" s="67" t="s">
        <v>29185</v>
      </c>
    </row>
    <row r="37763" spans="1:7" ht="33.75">
      <c r="A37763" s="8">
        <v>20230613</v>
      </c>
      <c r="B37763" s="3">
        <f t="shared" si="147"/>
        <v>45090</v>
      </c>
      <c r="C37763" s="8" t="s">
        <v>21482</v>
      </c>
      <c r="D37763" s="63" t="s">
        <v>7199</v>
      </c>
      <c r="E37763" s="37">
        <v>9.3800000000000008</v>
      </c>
      <c r="F37763" s="38">
        <v>149805</v>
      </c>
      <c r="G37763" s="67" t="s">
        <v>13354</v>
      </c>
    </row>
    <row r="37764" spans="1:7">
      <c r="A37764" s="8">
        <v>20230613</v>
      </c>
      <c r="B37764" s="3">
        <f t="shared" si="147"/>
        <v>45090</v>
      </c>
      <c r="C37764" s="8" t="s">
        <v>22063</v>
      </c>
      <c r="D37764" s="63" t="s">
        <v>7183</v>
      </c>
      <c r="E37764" s="37">
        <v>9.99</v>
      </c>
      <c r="F37764" s="37">
        <v>955</v>
      </c>
      <c r="G37764" s="39" t="s">
        <v>1184</v>
      </c>
    </row>
    <row r="37765" spans="1:7">
      <c r="A37765" s="8">
        <v>20230613</v>
      </c>
      <c r="B37765" s="3">
        <f t="shared" si="147"/>
        <v>45090</v>
      </c>
      <c r="C37765" s="8" t="s">
        <v>22063</v>
      </c>
      <c r="D37765" s="63" t="s">
        <v>26576</v>
      </c>
      <c r="E37765" s="37">
        <v>9.94</v>
      </c>
      <c r="F37765" s="38">
        <v>1681</v>
      </c>
      <c r="G37765" s="39" t="s">
        <v>1184</v>
      </c>
    </row>
    <row r="37766" spans="1:7">
      <c r="A37766" s="8">
        <v>20230613</v>
      </c>
      <c r="B37766" s="3">
        <f t="shared" si="147"/>
        <v>45090</v>
      </c>
      <c r="C37766" s="8" t="s">
        <v>22063</v>
      </c>
      <c r="D37766" s="63" t="s">
        <v>18448</v>
      </c>
      <c r="E37766" s="37">
        <v>9.81</v>
      </c>
      <c r="F37766" s="38">
        <v>2257</v>
      </c>
      <c r="G37766" s="67" t="s">
        <v>13033</v>
      </c>
    </row>
    <row r="37767" spans="1:7">
      <c r="A37767" s="8">
        <v>20230613</v>
      </c>
      <c r="B37767" s="3">
        <f t="shared" si="147"/>
        <v>45090</v>
      </c>
      <c r="C37767" s="8" t="s">
        <v>22063</v>
      </c>
      <c r="D37767" s="63" t="s">
        <v>18561</v>
      </c>
      <c r="E37767" s="37">
        <v>6.16</v>
      </c>
      <c r="F37767" s="38">
        <v>7084</v>
      </c>
      <c r="G37767" s="39" t="s">
        <v>1184</v>
      </c>
    </row>
    <row r="37768" spans="1:7">
      <c r="A37768" s="8">
        <v>20230613</v>
      </c>
      <c r="B37768" s="3">
        <f t="shared" si="147"/>
        <v>45090</v>
      </c>
      <c r="C37768" s="8" t="s">
        <v>22063</v>
      </c>
      <c r="D37768" s="63" t="s">
        <v>26658</v>
      </c>
      <c r="E37768" s="37">
        <v>8.6999999999999993</v>
      </c>
      <c r="F37768" s="38">
        <v>18344</v>
      </c>
      <c r="G37768" s="39" t="s">
        <v>29567</v>
      </c>
    </row>
    <row r="37769" spans="1:7">
      <c r="A37769" s="8">
        <v>20230613</v>
      </c>
      <c r="B37769" s="3">
        <f t="shared" si="147"/>
        <v>45090</v>
      </c>
      <c r="C37769" s="8" t="s">
        <v>22063</v>
      </c>
      <c r="D37769" s="63" t="s">
        <v>18652</v>
      </c>
      <c r="E37769" s="37">
        <v>6.16</v>
      </c>
      <c r="F37769" s="38">
        <v>7084</v>
      </c>
      <c r="G37769" s="39" t="s">
        <v>1184</v>
      </c>
    </row>
    <row r="37770" spans="1:7">
      <c r="A37770" s="8">
        <v>20230613</v>
      </c>
      <c r="B37770" s="3">
        <f t="shared" si="147"/>
        <v>45090</v>
      </c>
      <c r="C37770" s="8" t="s">
        <v>22063</v>
      </c>
      <c r="D37770" s="63" t="s">
        <v>18382</v>
      </c>
      <c r="E37770" s="37">
        <v>4.0599999999999996</v>
      </c>
      <c r="F37770" s="37">
        <v>950</v>
      </c>
      <c r="G37770" s="39" t="s">
        <v>1184</v>
      </c>
    </row>
    <row r="37771" spans="1:7" ht="33.75">
      <c r="A37771" s="8">
        <v>20230613</v>
      </c>
      <c r="B37771" s="3">
        <f t="shared" si="147"/>
        <v>45090</v>
      </c>
      <c r="C37771" s="8" t="s">
        <v>22063</v>
      </c>
      <c r="D37771" s="63" t="s">
        <v>4982</v>
      </c>
      <c r="E37771" s="37">
        <v>3.72</v>
      </c>
      <c r="F37771" s="37">
        <v>110</v>
      </c>
      <c r="G37771" s="39" t="s">
        <v>30425</v>
      </c>
    </row>
    <row r="37772" spans="1:7">
      <c r="A37772" s="8">
        <v>20230613</v>
      </c>
      <c r="B37772" s="3">
        <f t="shared" si="147"/>
        <v>45090</v>
      </c>
      <c r="C37772" s="8" t="s">
        <v>22063</v>
      </c>
      <c r="D37772" s="63" t="s">
        <v>5067</v>
      </c>
      <c r="E37772" s="37">
        <v>3.05</v>
      </c>
      <c r="F37772" s="37">
        <v>79</v>
      </c>
      <c r="G37772" s="39" t="s">
        <v>1184</v>
      </c>
    </row>
    <row r="37773" spans="1:7">
      <c r="A37773" s="8">
        <v>20230613</v>
      </c>
      <c r="B37773" s="3">
        <f t="shared" si="147"/>
        <v>45090</v>
      </c>
      <c r="C37773" s="8" t="s">
        <v>22063</v>
      </c>
      <c r="D37773" s="63" t="s">
        <v>18590</v>
      </c>
      <c r="E37773" s="37">
        <v>2.78</v>
      </c>
      <c r="F37773" s="38">
        <v>2278</v>
      </c>
      <c r="G37773" s="67" t="s">
        <v>6259</v>
      </c>
    </row>
    <row r="37774" spans="1:7">
      <c r="A37774" s="8">
        <v>20230613</v>
      </c>
      <c r="B37774" s="3">
        <f t="shared" si="147"/>
        <v>45090</v>
      </c>
      <c r="C37774" s="8" t="s">
        <v>22063</v>
      </c>
      <c r="D37774" s="63" t="s">
        <v>18264</v>
      </c>
      <c r="E37774" s="37">
        <v>2.76</v>
      </c>
      <c r="F37774" s="37">
        <v>485</v>
      </c>
      <c r="G37774" s="67" t="s">
        <v>28676</v>
      </c>
    </row>
    <row r="37775" spans="1:7">
      <c r="A37775" s="8">
        <v>20230613</v>
      </c>
      <c r="B37775" s="3">
        <f t="shared" si="147"/>
        <v>45090</v>
      </c>
      <c r="C37775" s="8" t="s">
        <v>22063</v>
      </c>
      <c r="D37775" s="63" t="s">
        <v>21941</v>
      </c>
      <c r="E37775" s="37">
        <v>2.27</v>
      </c>
      <c r="F37775" s="38">
        <v>1075</v>
      </c>
      <c r="G37775" s="39" t="s">
        <v>112</v>
      </c>
    </row>
    <row r="37776" spans="1:7">
      <c r="A37776" s="8">
        <v>20230613</v>
      </c>
      <c r="B37776" s="3">
        <f t="shared" si="147"/>
        <v>45090</v>
      </c>
      <c r="C37776" s="8" t="s">
        <v>22063</v>
      </c>
      <c r="D37776" s="63" t="s">
        <v>4886</v>
      </c>
      <c r="E37776" s="37">
        <v>1.77</v>
      </c>
      <c r="F37776" s="37">
        <v>456</v>
      </c>
      <c r="G37776" s="39" t="s">
        <v>1184</v>
      </c>
    </row>
    <row r="37777" spans="1:7">
      <c r="A37777" s="8">
        <v>20230613</v>
      </c>
      <c r="B37777" s="3">
        <f t="shared" si="147"/>
        <v>45090</v>
      </c>
      <c r="C37777" s="8" t="s">
        <v>22063</v>
      </c>
      <c r="D37777" s="63" t="s">
        <v>21997</v>
      </c>
      <c r="E37777" s="37">
        <v>1.74</v>
      </c>
      <c r="F37777" s="37">
        <v>229</v>
      </c>
      <c r="G37777" s="39" t="s">
        <v>16271</v>
      </c>
    </row>
    <row r="37778" spans="1:7">
      <c r="A37778" s="8">
        <v>20230613</v>
      </c>
      <c r="B37778" s="3">
        <f t="shared" si="147"/>
        <v>45090</v>
      </c>
      <c r="C37778" s="8" t="s">
        <v>22063</v>
      </c>
      <c r="D37778" s="63" t="s">
        <v>21535</v>
      </c>
      <c r="E37778" s="37">
        <v>1.74</v>
      </c>
      <c r="F37778" s="37">
        <v>289</v>
      </c>
      <c r="G37778" s="67" t="s">
        <v>28676</v>
      </c>
    </row>
    <row r="37779" spans="1:7">
      <c r="A37779" s="8">
        <v>20230613</v>
      </c>
      <c r="B37779" s="3">
        <f t="shared" si="147"/>
        <v>45090</v>
      </c>
      <c r="C37779" s="8" t="s">
        <v>22063</v>
      </c>
      <c r="D37779" s="63" t="s">
        <v>7439</v>
      </c>
      <c r="E37779" s="37">
        <v>-5.95</v>
      </c>
      <c r="F37779" s="38">
        <v>9392</v>
      </c>
      <c r="G37779" s="39" t="s">
        <v>28652</v>
      </c>
    </row>
    <row r="37780" spans="1:7">
      <c r="A37780" s="8">
        <v>20230613</v>
      </c>
      <c r="B37780" s="3">
        <f t="shared" si="147"/>
        <v>45090</v>
      </c>
      <c r="C37780" s="8" t="s">
        <v>22063</v>
      </c>
      <c r="D37780" s="63" t="s">
        <v>5145</v>
      </c>
      <c r="E37780" s="37">
        <v>-5.26</v>
      </c>
      <c r="F37780" s="38">
        <v>21452</v>
      </c>
      <c r="G37780" s="67" t="s">
        <v>25073</v>
      </c>
    </row>
    <row r="37781" spans="1:7">
      <c r="A37781" s="8">
        <v>20230613</v>
      </c>
      <c r="B37781" s="3">
        <f t="shared" si="147"/>
        <v>45090</v>
      </c>
      <c r="C37781" s="8" t="s">
        <v>22063</v>
      </c>
      <c r="D37781" s="63" t="s">
        <v>7282</v>
      </c>
      <c r="E37781" s="37">
        <v>-4.7699999999999996</v>
      </c>
      <c r="F37781" s="38">
        <v>1835</v>
      </c>
      <c r="G37781" s="50" t="s">
        <v>22736</v>
      </c>
    </row>
    <row r="37782" spans="1:7">
      <c r="A37782" s="8">
        <v>20230613</v>
      </c>
      <c r="B37782" s="3">
        <f t="shared" si="147"/>
        <v>45090</v>
      </c>
      <c r="C37782" s="8" t="s">
        <v>22063</v>
      </c>
      <c r="D37782" s="63" t="s">
        <v>26766</v>
      </c>
      <c r="E37782" s="37">
        <v>-3.93</v>
      </c>
      <c r="F37782" s="37">
        <v>501</v>
      </c>
      <c r="G37782" s="39" t="s">
        <v>28652</v>
      </c>
    </row>
    <row r="37783" spans="1:7">
      <c r="A37783" s="8">
        <v>20230613</v>
      </c>
      <c r="B37783" s="3">
        <f t="shared" si="147"/>
        <v>45090</v>
      </c>
      <c r="C37783" s="8" t="s">
        <v>22063</v>
      </c>
      <c r="D37783" s="63" t="s">
        <v>7307</v>
      </c>
      <c r="E37783" s="37">
        <v>-1.43</v>
      </c>
      <c r="F37783" s="37">
        <v>470</v>
      </c>
      <c r="G37783" s="50" t="s">
        <v>23229</v>
      </c>
    </row>
    <row r="37784" spans="1:7">
      <c r="A37784" s="8">
        <v>20230613</v>
      </c>
      <c r="B37784" s="3">
        <f t="shared" si="147"/>
        <v>45090</v>
      </c>
      <c r="C37784" s="8" t="s">
        <v>22063</v>
      </c>
      <c r="D37784" s="63" t="s">
        <v>7199</v>
      </c>
      <c r="E37784" s="37">
        <v>-1.38</v>
      </c>
      <c r="F37784" s="38">
        <v>1527</v>
      </c>
      <c r="G37784" s="39" t="s">
        <v>22726</v>
      </c>
    </row>
    <row r="37785" spans="1:7">
      <c r="A37785" s="8">
        <v>20230613</v>
      </c>
      <c r="B37785" s="3">
        <f t="shared" si="147"/>
        <v>45090</v>
      </c>
      <c r="C37785" s="8" t="s">
        <v>22063</v>
      </c>
      <c r="D37785" s="63" t="s">
        <v>12038</v>
      </c>
      <c r="E37785" s="37">
        <v>-0.97</v>
      </c>
      <c r="F37785" s="37">
        <v>678</v>
      </c>
      <c r="G37785" s="39" t="s">
        <v>16028</v>
      </c>
    </row>
    <row r="37786" spans="1:7">
      <c r="A37786" s="8">
        <v>20230613</v>
      </c>
      <c r="B37786" s="3">
        <f t="shared" si="147"/>
        <v>45090</v>
      </c>
      <c r="C37786" s="8" t="s">
        <v>22063</v>
      </c>
      <c r="D37786" s="63" t="s">
        <v>5484</v>
      </c>
      <c r="E37786" s="37">
        <v>-0.85</v>
      </c>
      <c r="F37786" s="38">
        <v>1032</v>
      </c>
      <c r="G37786" s="67" t="s">
        <v>25266</v>
      </c>
    </row>
    <row r="37787" spans="1:7">
      <c r="A37787" s="8">
        <v>20230614</v>
      </c>
      <c r="B37787" s="3">
        <f t="shared" si="147"/>
        <v>45091</v>
      </c>
      <c r="C37787" s="8" t="s">
        <v>21482</v>
      </c>
      <c r="D37787" s="63" t="s">
        <v>18249</v>
      </c>
      <c r="E37787" s="37">
        <v>30</v>
      </c>
      <c r="F37787" s="38">
        <v>93191</v>
      </c>
      <c r="G37787" s="67" t="s">
        <v>12466</v>
      </c>
    </row>
    <row r="37788" spans="1:7">
      <c r="A37788" s="8">
        <v>20230614</v>
      </c>
      <c r="B37788" s="3">
        <f t="shared" si="147"/>
        <v>45091</v>
      </c>
      <c r="C37788" s="8" t="s">
        <v>21482</v>
      </c>
      <c r="D37788" s="63" t="s">
        <v>18418</v>
      </c>
      <c r="E37788" s="37">
        <v>29.93</v>
      </c>
      <c r="F37788" s="38">
        <v>182775</v>
      </c>
      <c r="G37788" s="67" t="s">
        <v>2533</v>
      </c>
    </row>
    <row r="37789" spans="1:7">
      <c r="A37789" s="8">
        <v>20230614</v>
      </c>
      <c r="B37789" s="3">
        <f t="shared" si="147"/>
        <v>45091</v>
      </c>
      <c r="C37789" s="8" t="s">
        <v>21482</v>
      </c>
      <c r="D37789" s="63" t="s">
        <v>21962</v>
      </c>
      <c r="E37789" s="37">
        <v>29.86</v>
      </c>
      <c r="F37789" s="38">
        <v>78682</v>
      </c>
      <c r="G37789" s="67" t="s">
        <v>11796</v>
      </c>
    </row>
    <row r="37790" spans="1:7" ht="22.5">
      <c r="A37790" s="8">
        <v>20230614</v>
      </c>
      <c r="B37790" s="3">
        <f t="shared" si="147"/>
        <v>45091</v>
      </c>
      <c r="C37790" s="8" t="s">
        <v>21482</v>
      </c>
      <c r="D37790" s="63" t="s">
        <v>22020</v>
      </c>
      <c r="E37790" s="37">
        <v>19.23</v>
      </c>
      <c r="F37790" s="38">
        <v>15830</v>
      </c>
      <c r="G37790" s="39" t="s">
        <v>30434</v>
      </c>
    </row>
    <row r="37791" spans="1:7">
      <c r="A37791" s="8">
        <v>20230614</v>
      </c>
      <c r="B37791" s="3">
        <f t="shared" si="147"/>
        <v>45091</v>
      </c>
      <c r="C37791" s="8" t="s">
        <v>21482</v>
      </c>
      <c r="D37791" s="63" t="s">
        <v>17855</v>
      </c>
      <c r="E37791" s="37" t="s">
        <v>5303</v>
      </c>
      <c r="F37791" s="38">
        <v>46874</v>
      </c>
      <c r="G37791" s="67" t="s">
        <v>13518</v>
      </c>
    </row>
    <row r="37792" spans="1:7">
      <c r="A37792" s="8">
        <v>20230614</v>
      </c>
      <c r="B37792" s="3">
        <f t="shared" si="147"/>
        <v>45091</v>
      </c>
      <c r="C37792" s="8" t="s">
        <v>21482</v>
      </c>
      <c r="D37792" s="63" t="s">
        <v>7368</v>
      </c>
      <c r="E37792" s="37">
        <v>18.23</v>
      </c>
      <c r="F37792" s="38">
        <v>508717</v>
      </c>
      <c r="G37792" s="67" t="s">
        <v>25887</v>
      </c>
    </row>
    <row r="37793" spans="1:7">
      <c r="A37793" s="8">
        <v>20230614</v>
      </c>
      <c r="B37793" s="3">
        <f t="shared" si="147"/>
        <v>45091</v>
      </c>
      <c r="C37793" s="8" t="s">
        <v>21482</v>
      </c>
      <c r="D37793" s="63" t="s">
        <v>21941</v>
      </c>
      <c r="E37793" s="37">
        <v>16.670000000000002</v>
      </c>
      <c r="F37793" s="38">
        <v>21497</v>
      </c>
      <c r="G37793" s="67" t="s">
        <v>11796</v>
      </c>
    </row>
    <row r="37794" spans="1:7">
      <c r="A37794" s="8">
        <v>20230614</v>
      </c>
      <c r="B37794" s="3">
        <f t="shared" si="147"/>
        <v>45091</v>
      </c>
      <c r="C37794" s="8" t="s">
        <v>21482</v>
      </c>
      <c r="D37794" s="63" t="s">
        <v>30531</v>
      </c>
      <c r="E37794" s="37">
        <v>16.329999999999998</v>
      </c>
      <c r="F37794" s="38">
        <v>5414</v>
      </c>
      <c r="G37794" s="67" t="s">
        <v>10589</v>
      </c>
    </row>
    <row r="37795" spans="1:7">
      <c r="A37795" s="8">
        <v>20230614</v>
      </c>
      <c r="B37795" s="3">
        <f t="shared" si="147"/>
        <v>45091</v>
      </c>
      <c r="C37795" s="8" t="s">
        <v>21482</v>
      </c>
      <c r="D37795" s="63" t="s">
        <v>26658</v>
      </c>
      <c r="E37795" s="37">
        <v>15.55</v>
      </c>
      <c r="F37795" s="38">
        <v>5793006</v>
      </c>
      <c r="G37795" s="67" t="s">
        <v>29567</v>
      </c>
    </row>
    <row r="37796" spans="1:7">
      <c r="A37796" s="8">
        <v>20230614</v>
      </c>
      <c r="B37796" s="3">
        <f t="shared" si="147"/>
        <v>45091</v>
      </c>
      <c r="C37796" s="8" t="s">
        <v>21482</v>
      </c>
      <c r="D37796" s="63" t="s">
        <v>18493</v>
      </c>
      <c r="E37796" s="37">
        <v>15.37</v>
      </c>
      <c r="F37796" s="38">
        <v>171756</v>
      </c>
      <c r="G37796" s="67" t="s">
        <v>11796</v>
      </c>
    </row>
    <row r="37797" spans="1:7">
      <c r="A37797" s="8">
        <v>20230614</v>
      </c>
      <c r="B37797" s="3">
        <f t="shared" si="147"/>
        <v>45091</v>
      </c>
      <c r="C37797" s="8" t="s">
        <v>21482</v>
      </c>
      <c r="D37797" s="63" t="s">
        <v>5344</v>
      </c>
      <c r="E37797" s="37">
        <v>15.25</v>
      </c>
      <c r="F37797" s="38">
        <v>556147</v>
      </c>
      <c r="G37797" s="39" t="s">
        <v>13816</v>
      </c>
    </row>
    <row r="37798" spans="1:7">
      <c r="A37798" s="8">
        <v>20230614</v>
      </c>
      <c r="B37798" s="3">
        <f t="shared" si="147"/>
        <v>45091</v>
      </c>
      <c r="C37798" s="8" t="s">
        <v>21482</v>
      </c>
      <c r="D37798" s="63" t="s">
        <v>18507</v>
      </c>
      <c r="E37798" s="37">
        <v>14.58</v>
      </c>
      <c r="F37798" s="38">
        <v>29809</v>
      </c>
      <c r="G37798" s="39" t="s">
        <v>11038</v>
      </c>
    </row>
    <row r="37799" spans="1:7">
      <c r="A37799" s="8">
        <v>20230614</v>
      </c>
      <c r="B37799" s="3">
        <f t="shared" si="147"/>
        <v>45091</v>
      </c>
      <c r="C37799" s="8" t="s">
        <v>21482</v>
      </c>
      <c r="D37799" s="63" t="s">
        <v>26664</v>
      </c>
      <c r="E37799" s="37">
        <v>13.51</v>
      </c>
      <c r="F37799" s="38">
        <v>40515</v>
      </c>
      <c r="G37799" s="67" t="s">
        <v>11796</v>
      </c>
    </row>
    <row r="37800" spans="1:7">
      <c r="A37800" s="8">
        <v>20230614</v>
      </c>
      <c r="B37800" s="3">
        <f t="shared" si="147"/>
        <v>45091</v>
      </c>
      <c r="C37800" s="8" t="s">
        <v>21482</v>
      </c>
      <c r="D37800" s="63" t="s">
        <v>21997</v>
      </c>
      <c r="E37800" s="37">
        <v>12.92</v>
      </c>
      <c r="F37800" s="38">
        <v>73977</v>
      </c>
      <c r="G37800" s="67" t="s">
        <v>32158</v>
      </c>
    </row>
    <row r="37801" spans="1:7" ht="22.5">
      <c r="A37801" s="8">
        <v>20230614</v>
      </c>
      <c r="B37801" s="3">
        <f t="shared" si="147"/>
        <v>45091</v>
      </c>
      <c r="C37801" s="8" t="s">
        <v>21482</v>
      </c>
      <c r="D37801" s="63" t="s">
        <v>18148</v>
      </c>
      <c r="E37801" s="37">
        <v>12.31</v>
      </c>
      <c r="F37801" s="38">
        <v>53221</v>
      </c>
      <c r="G37801" s="39" t="s">
        <v>3651</v>
      </c>
    </row>
    <row r="37802" spans="1:7">
      <c r="A37802" s="8">
        <v>20230614</v>
      </c>
      <c r="B37802" s="3">
        <f t="shared" si="147"/>
        <v>45091</v>
      </c>
      <c r="C37802" s="8" t="s">
        <v>21482</v>
      </c>
      <c r="D37802" s="63" t="s">
        <v>18097</v>
      </c>
      <c r="E37802" s="37">
        <v>10.9</v>
      </c>
      <c r="F37802" s="38">
        <v>27208</v>
      </c>
      <c r="G37802" s="67" t="s">
        <v>21408</v>
      </c>
    </row>
    <row r="37803" spans="1:7">
      <c r="A37803" s="8">
        <v>20230614</v>
      </c>
      <c r="B37803" s="3">
        <f t="shared" si="147"/>
        <v>45091</v>
      </c>
      <c r="C37803" s="8" t="s">
        <v>22063</v>
      </c>
      <c r="D37803" s="63" t="s">
        <v>5541</v>
      </c>
      <c r="E37803" s="37">
        <v>9.8800000000000008</v>
      </c>
      <c r="F37803" s="37">
        <v>103</v>
      </c>
      <c r="G37803" s="39" t="s">
        <v>14909</v>
      </c>
    </row>
    <row r="37804" spans="1:7">
      <c r="A37804" s="8">
        <v>20230614</v>
      </c>
      <c r="B37804" s="3">
        <f t="shared" si="147"/>
        <v>45091</v>
      </c>
      <c r="C37804" s="8" t="s">
        <v>22063</v>
      </c>
      <c r="D37804" s="63" t="s">
        <v>18389</v>
      </c>
      <c r="E37804" s="37">
        <v>9.8699999999999992</v>
      </c>
      <c r="F37804" s="37">
        <v>300</v>
      </c>
      <c r="G37804" s="39" t="s">
        <v>14909</v>
      </c>
    </row>
    <row r="37805" spans="1:7" ht="22.5">
      <c r="A37805" s="8">
        <v>20230614</v>
      </c>
      <c r="B37805" s="3">
        <f t="shared" si="147"/>
        <v>45091</v>
      </c>
      <c r="C37805" s="8" t="s">
        <v>22063</v>
      </c>
      <c r="D37805" s="63" t="s">
        <v>18148</v>
      </c>
      <c r="E37805" s="37">
        <v>8.65</v>
      </c>
      <c r="F37805" s="38">
        <v>5498</v>
      </c>
      <c r="G37805" s="39" t="s">
        <v>3651</v>
      </c>
    </row>
    <row r="37806" spans="1:7">
      <c r="A37806" s="8">
        <v>20230614</v>
      </c>
      <c r="B37806" s="3">
        <f t="shared" si="147"/>
        <v>45091</v>
      </c>
      <c r="C37806" s="8" t="s">
        <v>22063</v>
      </c>
      <c r="D37806" s="63" t="s">
        <v>26728</v>
      </c>
      <c r="E37806" s="37">
        <v>6.67</v>
      </c>
      <c r="F37806" s="38">
        <v>3100</v>
      </c>
      <c r="G37806" s="39" t="s">
        <v>20267</v>
      </c>
    </row>
    <row r="37807" spans="1:7">
      <c r="A37807" s="8">
        <v>20230614</v>
      </c>
      <c r="B37807" s="3">
        <f t="shared" si="147"/>
        <v>45091</v>
      </c>
      <c r="C37807" s="8" t="s">
        <v>22063</v>
      </c>
      <c r="D37807" s="63" t="s">
        <v>22000</v>
      </c>
      <c r="E37807" s="37">
        <v>5.12</v>
      </c>
      <c r="F37807" s="38">
        <v>7007</v>
      </c>
      <c r="G37807" s="39" t="s">
        <v>12612</v>
      </c>
    </row>
    <row r="37808" spans="1:7">
      <c r="A37808" s="8">
        <v>20230614</v>
      </c>
      <c r="B37808" s="3">
        <f t="shared" si="147"/>
        <v>45091</v>
      </c>
      <c r="C37808" s="8" t="s">
        <v>22063</v>
      </c>
      <c r="D37808" s="63" t="s">
        <v>17862</v>
      </c>
      <c r="E37808" s="37">
        <v>4.8600000000000003</v>
      </c>
      <c r="F37808" s="37">
        <v>71</v>
      </c>
      <c r="G37808" s="39" t="s">
        <v>31470</v>
      </c>
    </row>
    <row r="37809" spans="1:7">
      <c r="A37809" s="8">
        <v>20230614</v>
      </c>
      <c r="B37809" s="3">
        <f t="shared" si="147"/>
        <v>45091</v>
      </c>
      <c r="C37809" s="8" t="s">
        <v>22063</v>
      </c>
      <c r="D37809" s="63" t="s">
        <v>21698</v>
      </c>
      <c r="E37809" s="37">
        <v>4.4400000000000004</v>
      </c>
      <c r="F37809" s="38">
        <v>1393</v>
      </c>
      <c r="G37809" s="39" t="s">
        <v>20267</v>
      </c>
    </row>
    <row r="37810" spans="1:7">
      <c r="A37810" s="8">
        <v>20230614</v>
      </c>
      <c r="B37810" s="3">
        <f t="shared" si="147"/>
        <v>45091</v>
      </c>
      <c r="C37810" s="8" t="s">
        <v>22063</v>
      </c>
      <c r="D37810" s="63" t="s">
        <v>30611</v>
      </c>
      <c r="E37810" s="37">
        <v>4.25</v>
      </c>
      <c r="F37810" s="38">
        <v>13808</v>
      </c>
      <c r="G37810" s="39" t="s">
        <v>20267</v>
      </c>
    </row>
    <row r="37811" spans="1:7">
      <c r="A37811" s="8">
        <v>20230614</v>
      </c>
      <c r="B37811" s="3">
        <f t="shared" si="147"/>
        <v>45091</v>
      </c>
      <c r="C37811" s="8" t="s">
        <v>22063</v>
      </c>
      <c r="D37811" s="63" t="s">
        <v>26601</v>
      </c>
      <c r="E37811" s="37">
        <v>3.81</v>
      </c>
      <c r="F37811" s="38">
        <v>7209</v>
      </c>
      <c r="G37811" s="39" t="s">
        <v>20267</v>
      </c>
    </row>
    <row r="37812" spans="1:7">
      <c r="A37812" s="8">
        <v>20230614</v>
      </c>
      <c r="B37812" s="3">
        <f t="shared" si="147"/>
        <v>45091</v>
      </c>
      <c r="C37812" s="8" t="s">
        <v>22063</v>
      </c>
      <c r="D37812" s="63" t="s">
        <v>21636</v>
      </c>
      <c r="E37812" s="37">
        <v>3.66</v>
      </c>
      <c r="F37812" s="37">
        <v>94</v>
      </c>
      <c r="G37812" s="39" t="s">
        <v>22701</v>
      </c>
    </row>
    <row r="37813" spans="1:7">
      <c r="A37813" s="8">
        <v>20230614</v>
      </c>
      <c r="B37813" s="3">
        <f t="shared" si="147"/>
        <v>45091</v>
      </c>
      <c r="C37813" s="8" t="s">
        <v>22063</v>
      </c>
      <c r="D37813" s="63" t="s">
        <v>5389</v>
      </c>
      <c r="E37813" s="37">
        <v>3.33</v>
      </c>
      <c r="F37813" s="38">
        <v>4058</v>
      </c>
      <c r="G37813" s="39" t="s">
        <v>2633</v>
      </c>
    </row>
    <row r="37814" spans="1:7">
      <c r="A37814" s="8">
        <v>20230614</v>
      </c>
      <c r="B37814" s="3">
        <f t="shared" si="147"/>
        <v>45091</v>
      </c>
      <c r="C37814" s="8" t="s">
        <v>22063</v>
      </c>
      <c r="D37814" s="63" t="s">
        <v>5344</v>
      </c>
      <c r="E37814" s="37">
        <v>3.14</v>
      </c>
      <c r="F37814" s="38">
        <v>10509</v>
      </c>
      <c r="G37814" s="39" t="s">
        <v>13816</v>
      </c>
    </row>
    <row r="37815" spans="1:7">
      <c r="A37815" s="8">
        <v>20230614</v>
      </c>
      <c r="B37815" s="3">
        <f t="shared" si="147"/>
        <v>45091</v>
      </c>
      <c r="C37815" s="8" t="s">
        <v>22063</v>
      </c>
      <c r="D37815" s="63" t="s">
        <v>5522</v>
      </c>
      <c r="E37815" s="37">
        <v>2.52</v>
      </c>
      <c r="F37815" s="37">
        <v>435</v>
      </c>
      <c r="G37815" s="39" t="s">
        <v>20267</v>
      </c>
    </row>
    <row r="37816" spans="1:7">
      <c r="A37816" s="8">
        <v>20230614</v>
      </c>
      <c r="B37816" s="3">
        <f t="shared" si="147"/>
        <v>45091</v>
      </c>
      <c r="C37816" s="8" t="s">
        <v>22063</v>
      </c>
      <c r="D37816" s="63" t="s">
        <v>21588</v>
      </c>
      <c r="E37816" s="37">
        <v>2.13</v>
      </c>
      <c r="F37816" s="37">
        <v>220</v>
      </c>
      <c r="G37816" s="39" t="s">
        <v>7866</v>
      </c>
    </row>
    <row r="37817" spans="1:7" ht="22.5">
      <c r="A37817" s="8">
        <v>20230614</v>
      </c>
      <c r="B37817" s="3">
        <f t="shared" si="147"/>
        <v>45091</v>
      </c>
      <c r="C37817" s="8" t="s">
        <v>22063</v>
      </c>
      <c r="D37817" s="63" t="s">
        <v>5108</v>
      </c>
      <c r="E37817" s="37">
        <v>2.11</v>
      </c>
      <c r="F37817" s="38">
        <v>2418</v>
      </c>
      <c r="G37817" s="39" t="s">
        <v>30317</v>
      </c>
    </row>
    <row r="37818" spans="1:7">
      <c r="A37818" s="8">
        <v>20230614</v>
      </c>
      <c r="B37818" s="3">
        <f t="shared" si="147"/>
        <v>45091</v>
      </c>
      <c r="C37818" s="8" t="s">
        <v>22063</v>
      </c>
      <c r="D37818" s="63" t="s">
        <v>21827</v>
      </c>
      <c r="E37818" s="37">
        <v>1.47</v>
      </c>
      <c r="F37818" s="37">
        <v>284</v>
      </c>
      <c r="G37818" s="39" t="s">
        <v>20267</v>
      </c>
    </row>
    <row r="37819" spans="1:7">
      <c r="A37819" s="8">
        <v>20230614</v>
      </c>
      <c r="B37819" s="3">
        <f t="shared" si="147"/>
        <v>45091</v>
      </c>
      <c r="C37819" s="8" t="s">
        <v>22063</v>
      </c>
      <c r="D37819" s="63" t="s">
        <v>18456</v>
      </c>
      <c r="E37819" s="37">
        <v>1.24</v>
      </c>
      <c r="F37819" s="37">
        <v>479</v>
      </c>
      <c r="G37819" s="39" t="s">
        <v>20267</v>
      </c>
    </row>
    <row r="37820" spans="1:7">
      <c r="A37820" s="8">
        <v>20230614</v>
      </c>
      <c r="B37820" s="3">
        <f t="shared" si="147"/>
        <v>45091</v>
      </c>
      <c r="C37820" s="8" t="s">
        <v>22063</v>
      </c>
      <c r="D37820" s="63" t="s">
        <v>17983</v>
      </c>
      <c r="E37820" s="37">
        <v>1.2</v>
      </c>
      <c r="F37820" s="38">
        <v>32543</v>
      </c>
      <c r="G37820" s="39" t="s">
        <v>20267</v>
      </c>
    </row>
    <row r="37821" spans="1:7">
      <c r="A37821" s="8">
        <v>20230614</v>
      </c>
      <c r="B37821" s="3">
        <f t="shared" si="147"/>
        <v>45091</v>
      </c>
      <c r="C37821" s="8" t="s">
        <v>22063</v>
      </c>
      <c r="D37821" s="63" t="s">
        <v>17757</v>
      </c>
      <c r="E37821" s="37">
        <v>1.1299999999999999</v>
      </c>
      <c r="F37821" s="37">
        <v>869</v>
      </c>
      <c r="G37821" s="39" t="s">
        <v>12612</v>
      </c>
    </row>
    <row r="37822" spans="1:7">
      <c r="A37822" s="8">
        <v>20230614</v>
      </c>
      <c r="B37822" s="3">
        <f t="shared" si="147"/>
        <v>45091</v>
      </c>
      <c r="C37822" s="8" t="s">
        <v>22063</v>
      </c>
      <c r="D37822" s="63" t="s">
        <v>22020</v>
      </c>
      <c r="E37822" s="37">
        <v>-6.15</v>
      </c>
      <c r="F37822" s="38">
        <v>2342</v>
      </c>
      <c r="G37822" s="67" t="s">
        <v>8170</v>
      </c>
    </row>
    <row r="37823" spans="1:7">
      <c r="A37823" s="8">
        <v>20230614</v>
      </c>
      <c r="B37823" s="3">
        <f t="shared" si="147"/>
        <v>45091</v>
      </c>
      <c r="C37823" s="8" t="s">
        <v>22063</v>
      </c>
      <c r="D37823" s="63" t="s">
        <v>17964</v>
      </c>
      <c r="E37823" s="37">
        <v>-4.6500000000000004</v>
      </c>
      <c r="F37823" s="38">
        <v>4377</v>
      </c>
      <c r="G37823" s="67" t="s">
        <v>26202</v>
      </c>
    </row>
    <row r="37824" spans="1:7">
      <c r="A37824" s="8">
        <v>20230614</v>
      </c>
      <c r="B37824" s="3">
        <f t="shared" si="147"/>
        <v>45091</v>
      </c>
      <c r="C37824" s="8" t="s">
        <v>22063</v>
      </c>
      <c r="D37824" s="63" t="s">
        <v>21941</v>
      </c>
      <c r="E37824" s="37">
        <v>-3.12</v>
      </c>
      <c r="F37824" s="38">
        <v>1349</v>
      </c>
      <c r="G37824" s="67" t="s">
        <v>25266</v>
      </c>
    </row>
    <row r="37825" spans="1:7">
      <c r="A37825" s="8">
        <v>20230614</v>
      </c>
      <c r="B37825" s="3">
        <f t="shared" si="147"/>
        <v>45091</v>
      </c>
      <c r="C37825" s="8" t="s">
        <v>22063</v>
      </c>
      <c r="D37825" s="63" t="s">
        <v>5000</v>
      </c>
      <c r="E37825" s="37">
        <v>-2.8</v>
      </c>
      <c r="F37825" s="38">
        <v>1093</v>
      </c>
      <c r="G37825" s="67" t="s">
        <v>22979</v>
      </c>
    </row>
    <row r="37826" spans="1:7">
      <c r="A37826" s="8">
        <v>20230614</v>
      </c>
      <c r="B37826" s="3">
        <f t="shared" si="147"/>
        <v>45091</v>
      </c>
      <c r="C37826" s="8" t="s">
        <v>22063</v>
      </c>
      <c r="D37826" s="63" t="s">
        <v>7173</v>
      </c>
      <c r="E37826" s="37">
        <v>-2.67</v>
      </c>
      <c r="F37826" s="38">
        <v>5821</v>
      </c>
      <c r="G37826" s="39" t="s">
        <v>15415</v>
      </c>
    </row>
    <row r="37827" spans="1:7">
      <c r="A37827" s="8">
        <v>20230615</v>
      </c>
      <c r="B37827" s="3">
        <f t="shared" si="147"/>
        <v>45092</v>
      </c>
      <c r="C37827" s="8" t="s">
        <v>21482</v>
      </c>
      <c r="D37827" s="63" t="s">
        <v>5592</v>
      </c>
      <c r="E37827" s="37">
        <v>30</v>
      </c>
      <c r="F37827" s="38">
        <v>171354</v>
      </c>
      <c r="G37827" s="39" t="s">
        <v>30643</v>
      </c>
    </row>
    <row r="37828" spans="1:7">
      <c r="A37828" s="8">
        <v>20230615</v>
      </c>
      <c r="B37828" s="3">
        <f t="shared" si="147"/>
        <v>45092</v>
      </c>
      <c r="C37828" s="8" t="s">
        <v>21482</v>
      </c>
      <c r="D37828" s="63" t="s">
        <v>5116</v>
      </c>
      <c r="E37828" s="37">
        <v>29.97</v>
      </c>
      <c r="F37828" s="38">
        <v>13342</v>
      </c>
      <c r="G37828" s="39" t="s">
        <v>16729</v>
      </c>
    </row>
    <row r="37829" spans="1:7">
      <c r="A37829" s="8">
        <v>20230615</v>
      </c>
      <c r="B37829" s="3">
        <f t="shared" si="147"/>
        <v>45092</v>
      </c>
      <c r="C37829" s="8" t="s">
        <v>21482</v>
      </c>
      <c r="D37829" s="63" t="s">
        <v>5541</v>
      </c>
      <c r="E37829" s="37">
        <v>29.94</v>
      </c>
      <c r="F37829" s="38">
        <v>4319</v>
      </c>
      <c r="G37829" s="67" t="s">
        <v>23398</v>
      </c>
    </row>
    <row r="37830" spans="1:7">
      <c r="A37830" s="8">
        <v>20230615</v>
      </c>
      <c r="B37830" s="3">
        <f t="shared" si="147"/>
        <v>45092</v>
      </c>
      <c r="C37830" s="8" t="s">
        <v>21482</v>
      </c>
      <c r="D37830" s="63" t="s">
        <v>18389</v>
      </c>
      <c r="E37830" s="37">
        <v>29.83</v>
      </c>
      <c r="F37830" s="38">
        <v>20045</v>
      </c>
      <c r="G37830" s="67" t="s">
        <v>32108</v>
      </c>
    </row>
    <row r="37831" spans="1:7">
      <c r="A37831" s="8">
        <v>20230615</v>
      </c>
      <c r="B37831" s="3">
        <f t="shared" si="147"/>
        <v>45092</v>
      </c>
      <c r="C37831" s="8" t="s">
        <v>21482</v>
      </c>
      <c r="D37831" s="63" t="s">
        <v>18279</v>
      </c>
      <c r="E37831" s="37">
        <v>29.78</v>
      </c>
      <c r="F37831" s="38">
        <v>31835</v>
      </c>
      <c r="G37831" s="67" t="s">
        <v>16897</v>
      </c>
    </row>
    <row r="37832" spans="1:7">
      <c r="A37832" s="8">
        <v>20230615</v>
      </c>
      <c r="B37832" s="3">
        <f t="shared" si="147"/>
        <v>45092</v>
      </c>
      <c r="C37832" s="8" t="s">
        <v>21482</v>
      </c>
      <c r="D37832" s="63" t="s">
        <v>21455</v>
      </c>
      <c r="E37832" s="37">
        <v>26.39</v>
      </c>
      <c r="F37832" s="38">
        <v>196935</v>
      </c>
      <c r="G37832" s="39" t="s">
        <v>1294</v>
      </c>
    </row>
    <row r="37833" spans="1:7">
      <c r="A37833" s="8">
        <v>20230615</v>
      </c>
      <c r="B37833" s="3">
        <f t="shared" si="147"/>
        <v>45092</v>
      </c>
      <c r="C37833" s="8" t="s">
        <v>21482</v>
      </c>
      <c r="D37833" s="63" t="s">
        <v>7274</v>
      </c>
      <c r="E37833" s="37">
        <v>23.56</v>
      </c>
      <c r="F37833" s="38">
        <v>117332</v>
      </c>
      <c r="G37833" s="39" t="s">
        <v>10145</v>
      </c>
    </row>
    <row r="37834" spans="1:7">
      <c r="A37834" s="8">
        <v>20230615</v>
      </c>
      <c r="B37834" s="3">
        <f t="shared" si="147"/>
        <v>45092</v>
      </c>
      <c r="C37834" s="8" t="s">
        <v>21482</v>
      </c>
      <c r="D37834" s="63" t="s">
        <v>18249</v>
      </c>
      <c r="E37834" s="37">
        <v>17.600000000000001</v>
      </c>
      <c r="F37834" s="38">
        <v>242686</v>
      </c>
      <c r="G37834" s="67" t="s">
        <v>24934</v>
      </c>
    </row>
    <row r="37835" spans="1:7">
      <c r="A37835" s="8">
        <v>20230615</v>
      </c>
      <c r="B37835" s="3">
        <f t="shared" si="147"/>
        <v>45092</v>
      </c>
      <c r="C37835" s="8" t="s">
        <v>21482</v>
      </c>
      <c r="D37835" s="63" t="s">
        <v>7984</v>
      </c>
      <c r="E37835" s="37">
        <v>17.47</v>
      </c>
      <c r="F37835" s="38">
        <v>39996</v>
      </c>
      <c r="G37835" s="67" t="s">
        <v>1588</v>
      </c>
    </row>
    <row r="37836" spans="1:7">
      <c r="A37836" s="8">
        <v>20230615</v>
      </c>
      <c r="B37836" s="3">
        <f t="shared" si="147"/>
        <v>45092</v>
      </c>
      <c r="C37836" s="8" t="s">
        <v>21482</v>
      </c>
      <c r="D37836" s="63" t="s">
        <v>22089</v>
      </c>
      <c r="E37836" s="37">
        <v>15.92</v>
      </c>
      <c r="F37836" s="38">
        <v>14787</v>
      </c>
      <c r="G37836" s="67" t="s">
        <v>16878</v>
      </c>
    </row>
    <row r="37837" spans="1:7">
      <c r="A37837" s="8">
        <v>20230615</v>
      </c>
      <c r="B37837" s="3">
        <f t="shared" si="147"/>
        <v>45092</v>
      </c>
      <c r="C37837" s="8" t="s">
        <v>21482</v>
      </c>
      <c r="D37837" s="63" t="s">
        <v>5617</v>
      </c>
      <c r="E37837" s="37">
        <v>15.85</v>
      </c>
      <c r="F37837" s="38">
        <v>44886</v>
      </c>
      <c r="G37837" s="67" t="s">
        <v>1588</v>
      </c>
    </row>
    <row r="37838" spans="1:7" ht="22.5">
      <c r="A37838" s="8">
        <v>20230615</v>
      </c>
      <c r="B37838" s="3">
        <f t="shared" si="147"/>
        <v>45092</v>
      </c>
      <c r="C37838" s="8" t="s">
        <v>21482</v>
      </c>
      <c r="D37838" s="63" t="s">
        <v>21801</v>
      </c>
      <c r="E37838" s="37">
        <v>15.28</v>
      </c>
      <c r="F37838" s="38">
        <v>74370</v>
      </c>
      <c r="G37838" s="67" t="s">
        <v>4814</v>
      </c>
    </row>
    <row r="37839" spans="1:7" ht="22.5">
      <c r="A37839" s="8">
        <v>20230615</v>
      </c>
      <c r="B37839" s="3">
        <f t="shared" si="147"/>
        <v>45092</v>
      </c>
      <c r="C37839" s="8" t="s">
        <v>21482</v>
      </c>
      <c r="D37839" s="63" t="s">
        <v>5232</v>
      </c>
      <c r="E37839" s="37">
        <v>14.86</v>
      </c>
      <c r="F37839" s="38">
        <v>82296</v>
      </c>
      <c r="G37839" s="67" t="s">
        <v>26879</v>
      </c>
    </row>
    <row r="37840" spans="1:7" ht="22.5">
      <c r="A37840" s="8">
        <v>20230615</v>
      </c>
      <c r="B37840" s="3">
        <f t="shared" si="147"/>
        <v>45092</v>
      </c>
      <c r="C37840" s="8" t="s">
        <v>21482</v>
      </c>
      <c r="D37840" s="63" t="s">
        <v>18228</v>
      </c>
      <c r="E37840" s="37">
        <v>14.63</v>
      </c>
      <c r="F37840" s="38">
        <v>47554</v>
      </c>
      <c r="G37840" s="67" t="s">
        <v>4814</v>
      </c>
    </row>
    <row r="37841" spans="1:7" ht="22.5">
      <c r="A37841" s="8">
        <v>20230615</v>
      </c>
      <c r="B37841" s="3">
        <f t="shared" si="147"/>
        <v>45092</v>
      </c>
      <c r="C37841" s="8" t="s">
        <v>21482</v>
      </c>
      <c r="D37841" s="63" t="s">
        <v>7139</v>
      </c>
      <c r="E37841" s="37">
        <v>14.43</v>
      </c>
      <c r="F37841" s="38">
        <v>76856</v>
      </c>
      <c r="G37841" s="67" t="s">
        <v>4814</v>
      </c>
    </row>
    <row r="37842" spans="1:7" ht="22.5">
      <c r="A37842" s="8">
        <v>20230615</v>
      </c>
      <c r="B37842" s="3">
        <f t="shared" si="147"/>
        <v>45092</v>
      </c>
      <c r="C37842" s="8" t="s">
        <v>21482</v>
      </c>
      <c r="D37842" s="63" t="s">
        <v>5186</v>
      </c>
      <c r="E37842" s="37">
        <v>14.04</v>
      </c>
      <c r="F37842" s="38">
        <v>43931</v>
      </c>
      <c r="G37842" s="67" t="s">
        <v>4814</v>
      </c>
    </row>
    <row r="37843" spans="1:7">
      <c r="A37843" s="8">
        <v>20230615</v>
      </c>
      <c r="B37843" s="3">
        <f t="shared" si="147"/>
        <v>45092</v>
      </c>
      <c r="C37843" s="8" t="s">
        <v>21482</v>
      </c>
      <c r="D37843" s="63" t="s">
        <v>18125</v>
      </c>
      <c r="E37843" s="37">
        <v>14.04</v>
      </c>
      <c r="F37843" s="38">
        <v>20597</v>
      </c>
      <c r="G37843" s="67" t="s">
        <v>9015</v>
      </c>
    </row>
    <row r="37844" spans="1:7">
      <c r="A37844" s="8">
        <v>20230615</v>
      </c>
      <c r="B37844" s="3">
        <f t="shared" si="147"/>
        <v>45092</v>
      </c>
      <c r="C37844" s="8" t="s">
        <v>21482</v>
      </c>
      <c r="D37844" s="63" t="s">
        <v>21535</v>
      </c>
      <c r="E37844" s="37">
        <v>12.38</v>
      </c>
      <c r="F37844" s="38">
        <v>37809</v>
      </c>
      <c r="G37844" s="39" t="s">
        <v>21272</v>
      </c>
    </row>
    <row r="37845" spans="1:7">
      <c r="A37845" s="8">
        <v>20230615</v>
      </c>
      <c r="B37845" s="3">
        <f t="shared" si="147"/>
        <v>45092</v>
      </c>
      <c r="C37845" s="8" t="s">
        <v>21482</v>
      </c>
      <c r="D37845" s="63" t="s">
        <v>18201</v>
      </c>
      <c r="E37845" s="37">
        <v>11.92</v>
      </c>
      <c r="F37845" s="38">
        <v>11210</v>
      </c>
      <c r="G37845" s="67" t="s">
        <v>4752</v>
      </c>
    </row>
    <row r="37846" spans="1:7">
      <c r="A37846" s="8">
        <v>20230615</v>
      </c>
      <c r="B37846" s="3">
        <f t="shared" si="147"/>
        <v>45092</v>
      </c>
      <c r="C37846" s="8" t="s">
        <v>21482</v>
      </c>
      <c r="D37846" s="63" t="s">
        <v>21940</v>
      </c>
      <c r="E37846" s="37">
        <v>11.31</v>
      </c>
      <c r="F37846" s="38">
        <v>139583</v>
      </c>
      <c r="G37846" s="67" t="s">
        <v>1588</v>
      </c>
    </row>
    <row r="37847" spans="1:7">
      <c r="A37847" s="8">
        <v>20230615</v>
      </c>
      <c r="B37847" s="3">
        <f t="shared" si="147"/>
        <v>45092</v>
      </c>
      <c r="C37847" s="8" t="s">
        <v>21482</v>
      </c>
      <c r="D37847" s="63" t="s">
        <v>4877</v>
      </c>
      <c r="E37847" s="37">
        <v>10.68</v>
      </c>
      <c r="F37847" s="37">
        <v>464</v>
      </c>
      <c r="G37847" s="39" t="s">
        <v>31694</v>
      </c>
    </row>
    <row r="37848" spans="1:7">
      <c r="A37848" s="8">
        <v>20230615</v>
      </c>
      <c r="B37848" s="3">
        <f t="shared" si="147"/>
        <v>45092</v>
      </c>
      <c r="C37848" s="8" t="s">
        <v>21482</v>
      </c>
      <c r="D37848" s="63" t="s">
        <v>5558</v>
      </c>
      <c r="E37848" s="37">
        <v>10.63</v>
      </c>
      <c r="F37848" s="38">
        <v>407185</v>
      </c>
      <c r="G37848" s="67" t="s">
        <v>1588</v>
      </c>
    </row>
    <row r="37849" spans="1:7">
      <c r="A37849" s="8">
        <v>20230615</v>
      </c>
      <c r="B37849" s="3">
        <f t="shared" si="147"/>
        <v>45092</v>
      </c>
      <c r="C37849" s="8" t="s">
        <v>22063</v>
      </c>
      <c r="D37849" s="63" t="s">
        <v>18132</v>
      </c>
      <c r="E37849" s="37">
        <v>9.9600000000000009</v>
      </c>
      <c r="F37849" s="38">
        <v>12892</v>
      </c>
      <c r="G37849" s="39" t="s">
        <v>8832</v>
      </c>
    </row>
    <row r="37850" spans="1:7">
      <c r="A37850" s="8">
        <v>20230615</v>
      </c>
      <c r="B37850" s="3">
        <f t="shared" si="147"/>
        <v>45092</v>
      </c>
      <c r="C37850" s="8" t="s">
        <v>22063</v>
      </c>
      <c r="D37850" s="63" t="s">
        <v>18332</v>
      </c>
      <c r="E37850" s="37">
        <v>9.2899999999999991</v>
      </c>
      <c r="F37850" s="38">
        <v>1289</v>
      </c>
      <c r="G37850" s="39" t="s">
        <v>8813</v>
      </c>
    </row>
    <row r="37851" spans="1:7">
      <c r="A37851" s="8">
        <v>20230615</v>
      </c>
      <c r="B37851" s="3">
        <f t="shared" si="147"/>
        <v>45092</v>
      </c>
      <c r="C37851" s="8" t="s">
        <v>22063</v>
      </c>
      <c r="D37851" s="63" t="s">
        <v>7368</v>
      </c>
      <c r="E37851" s="37">
        <v>8.66</v>
      </c>
      <c r="F37851" s="38">
        <v>19474</v>
      </c>
      <c r="G37851" s="39" t="s">
        <v>7003</v>
      </c>
    </row>
    <row r="37852" spans="1:7">
      <c r="A37852" s="8">
        <v>20230615</v>
      </c>
      <c r="B37852" s="3">
        <f t="shared" si="147"/>
        <v>45092</v>
      </c>
      <c r="C37852" s="8" t="s">
        <v>22063</v>
      </c>
      <c r="D37852" s="63" t="s">
        <v>21478</v>
      </c>
      <c r="E37852" s="37">
        <v>8.24</v>
      </c>
      <c r="F37852" s="38">
        <v>4330</v>
      </c>
      <c r="G37852" s="39" t="s">
        <v>8835</v>
      </c>
    </row>
    <row r="37853" spans="1:7">
      <c r="A37853" s="8">
        <v>20230615</v>
      </c>
      <c r="B37853" s="3">
        <f t="shared" si="147"/>
        <v>45092</v>
      </c>
      <c r="C37853" s="8" t="s">
        <v>22063</v>
      </c>
      <c r="D37853" s="63" t="s">
        <v>26658</v>
      </c>
      <c r="E37853" s="37">
        <v>6.17</v>
      </c>
      <c r="F37853" s="38">
        <v>14424</v>
      </c>
      <c r="G37853" s="67" t="s">
        <v>9507</v>
      </c>
    </row>
    <row r="37854" spans="1:7">
      <c r="A37854" s="8">
        <v>20230615</v>
      </c>
      <c r="B37854" s="3">
        <f t="shared" si="147"/>
        <v>45092</v>
      </c>
      <c r="C37854" s="8" t="s">
        <v>22063</v>
      </c>
      <c r="D37854" s="63" t="s">
        <v>30531</v>
      </c>
      <c r="E37854" s="37">
        <v>6.03</v>
      </c>
      <c r="F37854" s="37">
        <v>463</v>
      </c>
      <c r="G37854" s="39" t="s">
        <v>23203</v>
      </c>
    </row>
    <row r="37855" spans="1:7">
      <c r="A37855" s="8">
        <v>20230615</v>
      </c>
      <c r="B37855" s="3">
        <f t="shared" si="147"/>
        <v>45092</v>
      </c>
      <c r="C37855" s="8" t="s">
        <v>22063</v>
      </c>
      <c r="D37855" s="63" t="s">
        <v>21822</v>
      </c>
      <c r="E37855" s="37">
        <v>4.33</v>
      </c>
      <c r="F37855" s="37">
        <v>888</v>
      </c>
      <c r="G37855" s="39" t="s">
        <v>25676</v>
      </c>
    </row>
    <row r="37856" spans="1:7">
      <c r="A37856" s="8">
        <v>20230615</v>
      </c>
      <c r="B37856" s="3">
        <f t="shared" si="147"/>
        <v>45092</v>
      </c>
      <c r="C37856" s="8" t="s">
        <v>22063</v>
      </c>
      <c r="D37856" s="63" t="s">
        <v>18118</v>
      </c>
      <c r="E37856" s="37">
        <v>3.91</v>
      </c>
      <c r="F37856" s="38">
        <v>2320</v>
      </c>
      <c r="G37856" s="39" t="s">
        <v>14192</v>
      </c>
    </row>
    <row r="37857" spans="1:7">
      <c r="A37857" s="8">
        <v>20230615</v>
      </c>
      <c r="B37857" s="3">
        <f t="shared" si="147"/>
        <v>45092</v>
      </c>
      <c r="C37857" s="8" t="s">
        <v>22063</v>
      </c>
      <c r="D37857" s="63" t="s">
        <v>8200</v>
      </c>
      <c r="E37857" s="37">
        <v>2.77</v>
      </c>
      <c r="F37857" s="37">
        <v>24</v>
      </c>
      <c r="G37857" s="39" t="s">
        <v>10118</v>
      </c>
    </row>
    <row r="37858" spans="1:7">
      <c r="A37858" s="8">
        <v>20230615</v>
      </c>
      <c r="B37858" s="3">
        <f t="shared" si="147"/>
        <v>45092</v>
      </c>
      <c r="C37858" s="8" t="s">
        <v>22063</v>
      </c>
      <c r="D37858" s="63" t="s">
        <v>17997</v>
      </c>
      <c r="E37858" s="37">
        <v>2.2000000000000002</v>
      </c>
      <c r="F37858" s="37">
        <v>754</v>
      </c>
      <c r="G37858" s="39" t="s">
        <v>14192</v>
      </c>
    </row>
    <row r="37859" spans="1:7">
      <c r="A37859" s="8">
        <v>20230615</v>
      </c>
      <c r="B37859" s="3">
        <f t="shared" si="147"/>
        <v>45092</v>
      </c>
      <c r="C37859" s="8" t="s">
        <v>22063</v>
      </c>
      <c r="D37859" s="63" t="s">
        <v>5373</v>
      </c>
      <c r="E37859" s="37">
        <v>2</v>
      </c>
      <c r="F37859" s="37">
        <v>592</v>
      </c>
      <c r="G37859" s="39" t="s">
        <v>14192</v>
      </c>
    </row>
    <row r="37860" spans="1:7">
      <c r="A37860" s="8">
        <v>20230615</v>
      </c>
      <c r="B37860" s="3">
        <f t="shared" si="147"/>
        <v>45092</v>
      </c>
      <c r="C37860" s="8" t="s">
        <v>22063</v>
      </c>
      <c r="D37860" s="63" t="s">
        <v>11952</v>
      </c>
      <c r="E37860" s="37">
        <v>1.98</v>
      </c>
      <c r="F37860" s="37">
        <v>155</v>
      </c>
      <c r="G37860" s="67" t="s">
        <v>3318</v>
      </c>
    </row>
    <row r="37861" spans="1:7">
      <c r="A37861" s="8">
        <v>20230615</v>
      </c>
      <c r="B37861" s="3">
        <f t="shared" si="147"/>
        <v>45092</v>
      </c>
      <c r="C37861" s="8" t="s">
        <v>22063</v>
      </c>
      <c r="D37861" s="63" t="s">
        <v>21455</v>
      </c>
      <c r="E37861" s="37">
        <v>1.75</v>
      </c>
      <c r="F37861" s="38">
        <v>2909</v>
      </c>
      <c r="G37861" s="39" t="s">
        <v>1294</v>
      </c>
    </row>
    <row r="37862" spans="1:7">
      <c r="A37862" s="8">
        <v>20230615</v>
      </c>
      <c r="B37862" s="3">
        <f t="shared" si="147"/>
        <v>45092</v>
      </c>
      <c r="C37862" s="8" t="s">
        <v>22063</v>
      </c>
      <c r="D37862" s="63" t="s">
        <v>26671</v>
      </c>
      <c r="E37862" s="37">
        <v>1.23</v>
      </c>
      <c r="F37862" s="38">
        <v>1277</v>
      </c>
      <c r="G37862" s="67" t="s">
        <v>14619</v>
      </c>
    </row>
    <row r="37863" spans="1:7">
      <c r="A37863" s="8">
        <v>20230615</v>
      </c>
      <c r="B37863" s="3">
        <f t="shared" si="147"/>
        <v>45092</v>
      </c>
      <c r="C37863" s="8" t="s">
        <v>22063</v>
      </c>
      <c r="D37863" s="63" t="s">
        <v>7274</v>
      </c>
      <c r="E37863" s="37">
        <v>1.17</v>
      </c>
      <c r="F37863" s="38">
        <v>1020</v>
      </c>
      <c r="G37863" s="39" t="s">
        <v>10145</v>
      </c>
    </row>
    <row r="37864" spans="1:7">
      <c r="A37864" s="8">
        <v>20230615</v>
      </c>
      <c r="B37864" s="3">
        <f t="shared" si="147"/>
        <v>45092</v>
      </c>
      <c r="C37864" s="8" t="s">
        <v>22063</v>
      </c>
      <c r="D37864" s="63" t="s">
        <v>21941</v>
      </c>
      <c r="E37864" s="37">
        <v>-9.6199999999999992</v>
      </c>
      <c r="F37864" s="38">
        <v>3748</v>
      </c>
      <c r="G37864" s="50" t="s">
        <v>4048</v>
      </c>
    </row>
    <row r="37865" spans="1:7" ht="22.5">
      <c r="A37865" s="8">
        <v>20230615</v>
      </c>
      <c r="B37865" s="3">
        <f t="shared" si="147"/>
        <v>45092</v>
      </c>
      <c r="C37865" s="8" t="s">
        <v>22063</v>
      </c>
      <c r="D37865" s="63" t="s">
        <v>18418</v>
      </c>
      <c r="E37865" s="37">
        <v>-3.76</v>
      </c>
      <c r="F37865" s="38">
        <v>2055</v>
      </c>
      <c r="G37865" s="67" t="s">
        <v>2931</v>
      </c>
    </row>
    <row r="37866" spans="1:7">
      <c r="A37866" s="8">
        <v>20230615</v>
      </c>
      <c r="B37866" s="3">
        <f t="shared" si="147"/>
        <v>45092</v>
      </c>
      <c r="C37866" s="8" t="s">
        <v>22063</v>
      </c>
      <c r="D37866" s="63" t="s">
        <v>18270</v>
      </c>
      <c r="E37866" s="37">
        <v>-3.73</v>
      </c>
      <c r="F37866" s="37">
        <v>529</v>
      </c>
      <c r="G37866" s="39" t="s">
        <v>10686</v>
      </c>
    </row>
    <row r="37867" spans="1:7">
      <c r="A37867" s="8">
        <v>20230615</v>
      </c>
      <c r="B37867" s="3">
        <f t="shared" si="147"/>
        <v>45092</v>
      </c>
      <c r="C37867" s="8" t="s">
        <v>22063</v>
      </c>
      <c r="D37867" s="63" t="s">
        <v>26607</v>
      </c>
      <c r="E37867" s="37">
        <v>-2.83</v>
      </c>
      <c r="F37867" s="37">
        <v>890</v>
      </c>
      <c r="G37867" s="39" t="s">
        <v>2796</v>
      </c>
    </row>
    <row r="37868" spans="1:7">
      <c r="A37868" s="8">
        <v>20230615</v>
      </c>
      <c r="B37868" s="3">
        <f t="shared" si="147"/>
        <v>45092</v>
      </c>
      <c r="C37868" s="8" t="s">
        <v>22063</v>
      </c>
      <c r="D37868" s="63" t="s">
        <v>17961</v>
      </c>
      <c r="E37868" s="37">
        <v>-2.46</v>
      </c>
      <c r="F37868" s="37">
        <v>425</v>
      </c>
      <c r="G37868" s="67" t="s">
        <v>22864</v>
      </c>
    </row>
    <row r="37869" spans="1:7">
      <c r="A37869" s="8">
        <v>20230615</v>
      </c>
      <c r="B37869" s="3">
        <f t="shared" si="147"/>
        <v>45092</v>
      </c>
      <c r="C37869" s="8" t="s">
        <v>22063</v>
      </c>
      <c r="D37869" s="63" t="s">
        <v>30512</v>
      </c>
      <c r="E37869" s="37">
        <v>-2.38</v>
      </c>
      <c r="F37869" s="38">
        <v>13557</v>
      </c>
      <c r="G37869" s="67" t="s">
        <v>17038</v>
      </c>
    </row>
    <row r="37870" spans="1:7">
      <c r="A37870" s="8">
        <v>20230615</v>
      </c>
      <c r="B37870" s="3">
        <f t="shared" si="147"/>
        <v>45092</v>
      </c>
      <c r="C37870" s="8" t="s">
        <v>22063</v>
      </c>
      <c r="D37870" s="63" t="s">
        <v>21864</v>
      </c>
      <c r="E37870" s="37">
        <v>-2.36</v>
      </c>
      <c r="F37870" s="37">
        <v>253</v>
      </c>
      <c r="G37870" s="39" t="s">
        <v>10140</v>
      </c>
    </row>
    <row r="37871" spans="1:7" ht="22.5">
      <c r="A37871" s="8">
        <v>20230615</v>
      </c>
      <c r="B37871" s="3">
        <f t="shared" si="147"/>
        <v>45092</v>
      </c>
      <c r="C37871" s="8" t="s">
        <v>22063</v>
      </c>
      <c r="D37871" s="63" t="s">
        <v>18249</v>
      </c>
      <c r="E37871" s="37">
        <v>-2.12</v>
      </c>
      <c r="F37871" s="38">
        <v>2013</v>
      </c>
      <c r="G37871" s="67" t="s">
        <v>2058</v>
      </c>
    </row>
    <row r="37872" spans="1:7" ht="22.5">
      <c r="A37872" s="8">
        <v>20230615</v>
      </c>
      <c r="B37872" s="3">
        <f t="shared" si="147"/>
        <v>45092</v>
      </c>
      <c r="C37872" s="8" t="s">
        <v>22063</v>
      </c>
      <c r="D37872" s="63" t="s">
        <v>18448</v>
      </c>
      <c r="E37872" s="37">
        <v>-1.87</v>
      </c>
      <c r="F37872" s="37">
        <v>429</v>
      </c>
      <c r="G37872" s="67" t="s">
        <v>2058</v>
      </c>
    </row>
    <row r="37873" spans="1:7">
      <c r="A37873" s="8">
        <v>20230615</v>
      </c>
      <c r="B37873" s="3">
        <f t="shared" si="147"/>
        <v>45092</v>
      </c>
      <c r="C37873" s="8" t="s">
        <v>22063</v>
      </c>
      <c r="D37873" s="63" t="s">
        <v>21666</v>
      </c>
      <c r="E37873" s="37">
        <v>-1.85</v>
      </c>
      <c r="F37873" s="38">
        <v>1395</v>
      </c>
      <c r="G37873" s="39" t="s">
        <v>25244</v>
      </c>
    </row>
    <row r="37874" spans="1:7">
      <c r="A37874" s="8">
        <v>20230615</v>
      </c>
      <c r="B37874" s="3">
        <f t="shared" si="147"/>
        <v>45092</v>
      </c>
      <c r="C37874" s="8" t="s">
        <v>22063</v>
      </c>
      <c r="D37874" s="63" t="s">
        <v>7375</v>
      </c>
      <c r="E37874" s="37">
        <v>-1.6</v>
      </c>
      <c r="F37874" s="38">
        <v>1018</v>
      </c>
      <c r="G37874" s="67" t="s">
        <v>29270</v>
      </c>
    </row>
    <row r="37875" spans="1:7">
      <c r="A37875" s="8">
        <v>20230615</v>
      </c>
      <c r="B37875" s="3">
        <f t="shared" si="147"/>
        <v>45092</v>
      </c>
      <c r="C37875" s="8" t="s">
        <v>22063</v>
      </c>
      <c r="D37875" s="63" t="s">
        <v>21827</v>
      </c>
      <c r="E37875" s="37">
        <v>-1.57</v>
      </c>
      <c r="F37875" s="37">
        <v>387</v>
      </c>
      <c r="G37875" s="67" t="s">
        <v>29270</v>
      </c>
    </row>
    <row r="37876" spans="1:7">
      <c r="A37876" s="8">
        <v>20230616</v>
      </c>
      <c r="B37876" s="3">
        <f t="shared" si="147"/>
        <v>45093</v>
      </c>
      <c r="C37876" s="8" t="s">
        <v>21482</v>
      </c>
      <c r="D37876" s="63" t="s">
        <v>5460</v>
      </c>
      <c r="E37876" s="37">
        <v>30</v>
      </c>
      <c r="F37876" s="38">
        <v>14973</v>
      </c>
      <c r="G37876" s="39" t="s">
        <v>25510</v>
      </c>
    </row>
    <row r="37877" spans="1:7">
      <c r="A37877" s="8">
        <v>20230616</v>
      </c>
      <c r="B37877" s="3">
        <f t="shared" si="147"/>
        <v>45093</v>
      </c>
      <c r="C37877" s="8" t="s">
        <v>21482</v>
      </c>
      <c r="D37877" s="63" t="s">
        <v>5116</v>
      </c>
      <c r="E37877" s="37">
        <v>30</v>
      </c>
      <c r="F37877" s="38">
        <v>55281</v>
      </c>
      <c r="G37877" s="39" t="s">
        <v>27194</v>
      </c>
    </row>
    <row r="37878" spans="1:7">
      <c r="A37878" s="8">
        <v>20230616</v>
      </c>
      <c r="B37878" s="3">
        <f t="shared" si="147"/>
        <v>45093</v>
      </c>
      <c r="C37878" s="8" t="s">
        <v>21482</v>
      </c>
      <c r="D37878" s="63" t="s">
        <v>21881</v>
      </c>
      <c r="E37878" s="37">
        <v>29.91</v>
      </c>
      <c r="F37878" s="38">
        <v>12137</v>
      </c>
      <c r="G37878" s="39" t="s">
        <v>31950</v>
      </c>
    </row>
    <row r="37879" spans="1:7" ht="22.5">
      <c r="A37879" s="8">
        <v>20230616</v>
      </c>
      <c r="B37879" s="3">
        <f t="shared" si="147"/>
        <v>45093</v>
      </c>
      <c r="C37879" s="8" t="s">
        <v>21482</v>
      </c>
      <c r="D37879" s="63" t="s">
        <v>21927</v>
      </c>
      <c r="E37879" s="37">
        <v>29.87</v>
      </c>
      <c r="F37879" s="38">
        <v>17403</v>
      </c>
      <c r="G37879" s="39" t="s">
        <v>32288</v>
      </c>
    </row>
    <row r="37880" spans="1:7">
      <c r="A37880" s="8">
        <v>20230616</v>
      </c>
      <c r="B37880" s="3">
        <f t="shared" si="147"/>
        <v>45093</v>
      </c>
      <c r="C37880" s="8" t="s">
        <v>21482</v>
      </c>
      <c r="D37880" s="63" t="s">
        <v>5541</v>
      </c>
      <c r="E37880" s="37">
        <v>29.85</v>
      </c>
      <c r="F37880" s="38">
        <v>36422</v>
      </c>
      <c r="G37880" s="67" t="s">
        <v>30980</v>
      </c>
    </row>
    <row r="37881" spans="1:7">
      <c r="A37881" s="8">
        <v>20230616</v>
      </c>
      <c r="B37881" s="3">
        <f t="shared" si="147"/>
        <v>45093</v>
      </c>
      <c r="C37881" s="8" t="s">
        <v>21482</v>
      </c>
      <c r="D37881" s="63" t="s">
        <v>26664</v>
      </c>
      <c r="E37881" s="37">
        <v>26.62</v>
      </c>
      <c r="F37881" s="38">
        <v>102979</v>
      </c>
      <c r="G37881" s="67" t="s">
        <v>20068</v>
      </c>
    </row>
    <row r="37882" spans="1:7">
      <c r="A37882" s="8">
        <v>20230616</v>
      </c>
      <c r="B37882" s="3">
        <f t="shared" si="147"/>
        <v>45093</v>
      </c>
      <c r="C37882" s="8" t="s">
        <v>21482</v>
      </c>
      <c r="D37882" s="63" t="s">
        <v>5362</v>
      </c>
      <c r="E37882" s="37">
        <v>26.08</v>
      </c>
      <c r="F37882" s="38">
        <v>310284</v>
      </c>
      <c r="G37882" s="39" t="s">
        <v>25510</v>
      </c>
    </row>
    <row r="37883" spans="1:7" ht="22.5">
      <c r="A37883" s="8">
        <v>20230616</v>
      </c>
      <c r="B37883" s="3">
        <f t="shared" si="147"/>
        <v>45093</v>
      </c>
      <c r="C37883" s="8" t="s">
        <v>21482</v>
      </c>
      <c r="D37883" s="63" t="s">
        <v>26592</v>
      </c>
      <c r="E37883" s="37">
        <v>18.57</v>
      </c>
      <c r="F37883" s="38">
        <v>7962</v>
      </c>
      <c r="G37883" s="67" t="s">
        <v>32321</v>
      </c>
    </row>
    <row r="37884" spans="1:7">
      <c r="A37884" s="8">
        <v>20230616</v>
      </c>
      <c r="B37884" s="3">
        <f t="shared" si="147"/>
        <v>45093</v>
      </c>
      <c r="C37884" s="8" t="s">
        <v>21482</v>
      </c>
      <c r="D37884" s="63" t="s">
        <v>18055</v>
      </c>
      <c r="E37884" s="37">
        <v>16.72</v>
      </c>
      <c r="F37884" s="38">
        <v>178297</v>
      </c>
      <c r="G37884" s="39" t="s">
        <v>6071</v>
      </c>
    </row>
    <row r="37885" spans="1:7">
      <c r="A37885" s="8">
        <v>20230616</v>
      </c>
      <c r="B37885" s="3">
        <f t="shared" si="147"/>
        <v>45093</v>
      </c>
      <c r="C37885" s="8" t="s">
        <v>21482</v>
      </c>
      <c r="D37885" s="63" t="s">
        <v>21822</v>
      </c>
      <c r="E37885" s="37">
        <v>15.78</v>
      </c>
      <c r="F37885" s="38">
        <v>73969</v>
      </c>
      <c r="G37885" s="67" t="s">
        <v>26107</v>
      </c>
    </row>
    <row r="37886" spans="1:7" ht="22.5">
      <c r="A37886" s="8">
        <v>20230616</v>
      </c>
      <c r="B37886" s="3">
        <f t="shared" si="147"/>
        <v>45093</v>
      </c>
      <c r="C37886" s="8" t="s">
        <v>21482</v>
      </c>
      <c r="D37886" s="63" t="s">
        <v>17956</v>
      </c>
      <c r="E37886" s="37">
        <v>13.73</v>
      </c>
      <c r="F37886" s="38">
        <v>618219</v>
      </c>
      <c r="G37886" s="39" t="s">
        <v>27656</v>
      </c>
    </row>
    <row r="37887" spans="1:7">
      <c r="A37887" s="8">
        <v>20230616</v>
      </c>
      <c r="B37887" s="3">
        <f t="shared" si="147"/>
        <v>45093</v>
      </c>
      <c r="C37887" s="8" t="s">
        <v>21482</v>
      </c>
      <c r="D37887" s="63" t="s">
        <v>30611</v>
      </c>
      <c r="E37887" s="37">
        <v>12.98</v>
      </c>
      <c r="F37887" s="38">
        <v>537422</v>
      </c>
      <c r="G37887" s="67" t="s">
        <v>13744</v>
      </c>
    </row>
    <row r="37888" spans="1:7">
      <c r="A37888" s="8">
        <v>20230616</v>
      </c>
      <c r="B37888" s="3">
        <f t="shared" si="147"/>
        <v>45093</v>
      </c>
      <c r="C37888" s="8" t="s">
        <v>21482</v>
      </c>
      <c r="D37888" s="63" t="s">
        <v>5366</v>
      </c>
      <c r="E37888" s="37">
        <v>12.35</v>
      </c>
      <c r="F37888" s="38">
        <v>38599</v>
      </c>
      <c r="G37888" s="39" t="s">
        <v>2447</v>
      </c>
    </row>
    <row r="37889" spans="1:7">
      <c r="A37889" s="8">
        <v>20230616</v>
      </c>
      <c r="B37889" s="3">
        <f t="shared" si="147"/>
        <v>45093</v>
      </c>
      <c r="C37889" s="8" t="s">
        <v>21482</v>
      </c>
      <c r="D37889" s="63" t="s">
        <v>5347</v>
      </c>
      <c r="E37889" s="37">
        <v>11.99</v>
      </c>
      <c r="F37889" s="38">
        <v>188191</v>
      </c>
      <c r="G37889" s="39" t="s">
        <v>8494</v>
      </c>
    </row>
    <row r="37890" spans="1:7">
      <c r="A37890" s="8">
        <v>20230616</v>
      </c>
      <c r="B37890" s="3">
        <f t="shared" si="147"/>
        <v>45093</v>
      </c>
      <c r="C37890" s="8" t="s">
        <v>21482</v>
      </c>
      <c r="D37890" s="63" t="s">
        <v>4838</v>
      </c>
      <c r="E37890" s="37">
        <v>11.6</v>
      </c>
      <c r="F37890" s="38">
        <v>64286</v>
      </c>
      <c r="G37890" s="39" t="s">
        <v>2447</v>
      </c>
    </row>
    <row r="37891" spans="1:7">
      <c r="A37891" s="8">
        <v>20230616</v>
      </c>
      <c r="B37891" s="3">
        <f t="shared" si="147"/>
        <v>45093</v>
      </c>
      <c r="C37891" s="8" t="s">
        <v>21482</v>
      </c>
      <c r="D37891" s="63" t="s">
        <v>18132</v>
      </c>
      <c r="E37891" s="37">
        <v>11.19</v>
      </c>
      <c r="F37891" s="38">
        <v>206546</v>
      </c>
      <c r="G37891" s="67" t="s">
        <v>25949</v>
      </c>
    </row>
    <row r="37892" spans="1:7">
      <c r="A37892" s="8">
        <v>20230616</v>
      </c>
      <c r="B37892" s="3">
        <f t="shared" si="147"/>
        <v>45093</v>
      </c>
      <c r="C37892" s="8" t="s">
        <v>21482</v>
      </c>
      <c r="D37892" s="63" t="s">
        <v>7338</v>
      </c>
      <c r="E37892" s="37">
        <v>11.16</v>
      </c>
      <c r="F37892" s="38">
        <v>1117</v>
      </c>
      <c r="G37892" s="67" t="s">
        <v>18675</v>
      </c>
    </row>
    <row r="37893" spans="1:7">
      <c r="A37893" s="8">
        <v>20230616</v>
      </c>
      <c r="B37893" s="3">
        <f t="shared" si="147"/>
        <v>45093</v>
      </c>
      <c r="C37893" s="8" t="s">
        <v>21482</v>
      </c>
      <c r="D37893" s="63" t="s">
        <v>4826</v>
      </c>
      <c r="E37893" s="37">
        <v>10.99</v>
      </c>
      <c r="F37893" s="38">
        <v>36568</v>
      </c>
      <c r="G37893" s="67" t="s">
        <v>140</v>
      </c>
    </row>
    <row r="37894" spans="1:7">
      <c r="A37894" s="8">
        <v>20230616</v>
      </c>
      <c r="B37894" s="3">
        <f t="shared" si="147"/>
        <v>45093</v>
      </c>
      <c r="C37894" s="8" t="s">
        <v>21482</v>
      </c>
      <c r="D37894" s="63" t="s">
        <v>18356</v>
      </c>
      <c r="E37894" s="37">
        <v>10.56</v>
      </c>
      <c r="F37894" s="38">
        <v>18204</v>
      </c>
      <c r="G37894" s="67" t="s">
        <v>13657</v>
      </c>
    </row>
    <row r="37895" spans="1:7">
      <c r="A37895" s="8">
        <v>20230616</v>
      </c>
      <c r="B37895" s="3">
        <f t="shared" si="147"/>
        <v>45093</v>
      </c>
      <c r="C37895" s="8" t="s">
        <v>21482</v>
      </c>
      <c r="D37895" s="63" t="s">
        <v>26607</v>
      </c>
      <c r="E37895" s="37">
        <v>10.38</v>
      </c>
      <c r="F37895" s="38">
        <v>4435</v>
      </c>
      <c r="G37895" s="39" t="s">
        <v>2447</v>
      </c>
    </row>
    <row r="37896" spans="1:7">
      <c r="A37896" s="8">
        <v>20230616</v>
      </c>
      <c r="B37896" s="3">
        <f t="shared" si="147"/>
        <v>45093</v>
      </c>
      <c r="C37896" s="8" t="s">
        <v>21482</v>
      </c>
      <c r="D37896" s="63" t="s">
        <v>22024</v>
      </c>
      <c r="E37896" s="37">
        <v>9.8800000000000008</v>
      </c>
      <c r="F37896" s="38">
        <v>103838</v>
      </c>
      <c r="G37896" s="39" t="s">
        <v>24589</v>
      </c>
    </row>
    <row r="37897" spans="1:7">
      <c r="A37897" s="8">
        <v>20230616</v>
      </c>
      <c r="B37897" s="3">
        <f t="shared" si="147"/>
        <v>45093</v>
      </c>
      <c r="C37897" s="8" t="s">
        <v>21482</v>
      </c>
      <c r="D37897" s="63" t="s">
        <v>7377</v>
      </c>
      <c r="E37897" s="37">
        <v>9.75</v>
      </c>
      <c r="F37897" s="38">
        <v>30753</v>
      </c>
      <c r="G37897" s="67" t="s">
        <v>11680</v>
      </c>
    </row>
    <row r="37898" spans="1:7">
      <c r="A37898" s="8">
        <v>20230616</v>
      </c>
      <c r="B37898" s="3">
        <f t="shared" si="147"/>
        <v>45093</v>
      </c>
      <c r="C37898" s="8" t="s">
        <v>22063</v>
      </c>
      <c r="D37898" s="63" t="s">
        <v>18478</v>
      </c>
      <c r="E37898" s="37">
        <v>9.94</v>
      </c>
      <c r="F37898" s="37">
        <v>614</v>
      </c>
      <c r="G37898" s="39" t="s">
        <v>2447</v>
      </c>
    </row>
    <row r="37899" spans="1:7">
      <c r="A37899" s="8">
        <v>20230616</v>
      </c>
      <c r="B37899" s="3">
        <f t="shared" si="147"/>
        <v>45093</v>
      </c>
      <c r="C37899" s="8" t="s">
        <v>22063</v>
      </c>
      <c r="D37899" s="63" t="s">
        <v>5027</v>
      </c>
      <c r="E37899" s="37">
        <v>8.64</v>
      </c>
      <c r="F37899" s="37">
        <v>28</v>
      </c>
      <c r="G37899" s="39" t="s">
        <v>31498</v>
      </c>
    </row>
    <row r="37900" spans="1:7">
      <c r="A37900" s="8">
        <v>20230616</v>
      </c>
      <c r="B37900" s="3">
        <f t="shared" si="147"/>
        <v>45093</v>
      </c>
      <c r="C37900" s="8" t="s">
        <v>22063</v>
      </c>
      <c r="D37900" s="63" t="s">
        <v>5020</v>
      </c>
      <c r="E37900" s="37">
        <v>6.19</v>
      </c>
      <c r="F37900" s="38">
        <v>2659</v>
      </c>
      <c r="G37900" s="67" t="s">
        <v>21377</v>
      </c>
    </row>
    <row r="37901" spans="1:7">
      <c r="A37901" s="8">
        <v>20230616</v>
      </c>
      <c r="B37901" s="3">
        <f t="shared" si="147"/>
        <v>45093</v>
      </c>
      <c r="C37901" s="8" t="s">
        <v>22063</v>
      </c>
      <c r="D37901" s="63" t="s">
        <v>5365</v>
      </c>
      <c r="E37901" s="37">
        <v>5.1100000000000003</v>
      </c>
      <c r="F37901" s="38">
        <v>2129</v>
      </c>
      <c r="G37901" s="39" t="s">
        <v>2447</v>
      </c>
    </row>
    <row r="37902" spans="1:7">
      <c r="A37902" s="8">
        <v>20230616</v>
      </c>
      <c r="B37902" s="3">
        <f t="shared" si="147"/>
        <v>45093</v>
      </c>
      <c r="C37902" s="8" t="s">
        <v>22063</v>
      </c>
      <c r="D37902" s="63" t="s">
        <v>4962</v>
      </c>
      <c r="E37902" s="37">
        <v>4.79</v>
      </c>
      <c r="F37902" s="38">
        <v>1245</v>
      </c>
      <c r="G37902" s="39" t="s">
        <v>25510</v>
      </c>
    </row>
    <row r="37903" spans="1:7">
      <c r="A37903" s="8">
        <v>20230616</v>
      </c>
      <c r="B37903" s="3">
        <f t="shared" si="147"/>
        <v>45093</v>
      </c>
      <c r="C37903" s="8" t="s">
        <v>22063</v>
      </c>
      <c r="D37903" s="63" t="s">
        <v>5016</v>
      </c>
      <c r="E37903" s="37">
        <v>4.47</v>
      </c>
      <c r="F37903" s="38">
        <v>8038</v>
      </c>
      <c r="G37903" s="39" t="s">
        <v>2447</v>
      </c>
    </row>
    <row r="37904" spans="1:7">
      <c r="A37904" s="8">
        <v>20230616</v>
      </c>
      <c r="B37904" s="3">
        <f t="shared" si="147"/>
        <v>45093</v>
      </c>
      <c r="C37904" s="8" t="s">
        <v>22063</v>
      </c>
      <c r="D37904" s="63" t="s">
        <v>7173</v>
      </c>
      <c r="E37904" s="37">
        <v>3.62</v>
      </c>
      <c r="F37904" s="38">
        <v>4120</v>
      </c>
      <c r="G37904" s="39" t="s">
        <v>16516</v>
      </c>
    </row>
    <row r="37905" spans="1:7">
      <c r="A37905" s="8">
        <v>20230616</v>
      </c>
      <c r="B37905" s="3">
        <f t="shared" si="147"/>
        <v>45093</v>
      </c>
      <c r="C37905" s="8" t="s">
        <v>22063</v>
      </c>
      <c r="D37905" s="63" t="s">
        <v>5558</v>
      </c>
      <c r="E37905" s="37">
        <v>3.26</v>
      </c>
      <c r="F37905" s="38">
        <v>9351</v>
      </c>
      <c r="G37905" s="39" t="s">
        <v>29412</v>
      </c>
    </row>
    <row r="37906" spans="1:7">
      <c r="A37906" s="8">
        <v>20230616</v>
      </c>
      <c r="B37906" s="3">
        <f t="shared" si="147"/>
        <v>45093</v>
      </c>
      <c r="C37906" s="8" t="s">
        <v>22063</v>
      </c>
      <c r="D37906" s="63" t="s">
        <v>5362</v>
      </c>
      <c r="E37906" s="37">
        <v>3.1</v>
      </c>
      <c r="F37906" s="38">
        <v>5146</v>
      </c>
      <c r="G37906" s="39" t="s">
        <v>25510</v>
      </c>
    </row>
    <row r="37907" spans="1:7">
      <c r="A37907" s="8">
        <v>20230616</v>
      </c>
      <c r="B37907" s="3">
        <f t="shared" si="147"/>
        <v>45093</v>
      </c>
      <c r="C37907" s="8" t="s">
        <v>22063</v>
      </c>
      <c r="D37907" s="63" t="s">
        <v>26690</v>
      </c>
      <c r="E37907" s="37">
        <v>2.85</v>
      </c>
      <c r="F37907" s="38">
        <v>1948</v>
      </c>
      <c r="G37907" s="39" t="s">
        <v>29412</v>
      </c>
    </row>
    <row r="37908" spans="1:7">
      <c r="A37908" s="8">
        <v>20230616</v>
      </c>
      <c r="B37908" s="3">
        <f t="shared" si="147"/>
        <v>45093</v>
      </c>
      <c r="C37908" s="8" t="s">
        <v>22063</v>
      </c>
      <c r="D37908" s="63" t="s">
        <v>26664</v>
      </c>
      <c r="E37908" s="37">
        <v>2.67</v>
      </c>
      <c r="F37908" s="38">
        <v>1387</v>
      </c>
      <c r="G37908" s="67" t="s">
        <v>20068</v>
      </c>
    </row>
    <row r="37909" spans="1:7">
      <c r="A37909" s="8">
        <v>20230616</v>
      </c>
      <c r="B37909" s="3">
        <f t="shared" si="147"/>
        <v>45093</v>
      </c>
      <c r="C37909" s="8" t="s">
        <v>22063</v>
      </c>
      <c r="D37909" s="63" t="s">
        <v>26607</v>
      </c>
      <c r="E37909" s="37">
        <v>2.56</v>
      </c>
      <c r="F37909" s="38">
        <v>11428</v>
      </c>
      <c r="G37909" s="39" t="s">
        <v>2447</v>
      </c>
    </row>
    <row r="37910" spans="1:7">
      <c r="A37910" s="8">
        <v>20230616</v>
      </c>
      <c r="B37910" s="3">
        <f t="shared" si="147"/>
        <v>45093</v>
      </c>
      <c r="C37910" s="8" t="s">
        <v>22063</v>
      </c>
      <c r="D37910" s="63" t="s">
        <v>5389</v>
      </c>
      <c r="E37910" s="37">
        <v>2.09</v>
      </c>
      <c r="F37910" s="37">
        <v>717</v>
      </c>
      <c r="G37910" s="39" t="s">
        <v>16516</v>
      </c>
    </row>
    <row r="37911" spans="1:7">
      <c r="A37911" s="8">
        <v>20230616</v>
      </c>
      <c r="B37911" s="3">
        <f t="shared" si="147"/>
        <v>45093</v>
      </c>
      <c r="C37911" s="8" t="s">
        <v>22063</v>
      </c>
      <c r="D37911" s="63" t="s">
        <v>4969</v>
      </c>
      <c r="E37911" s="37">
        <v>1.84</v>
      </c>
      <c r="F37911" s="37">
        <v>281</v>
      </c>
      <c r="G37911" s="39" t="s">
        <v>25510</v>
      </c>
    </row>
    <row r="37912" spans="1:7">
      <c r="A37912" s="8">
        <v>20230616</v>
      </c>
      <c r="B37912" s="3">
        <f t="shared" si="147"/>
        <v>45093</v>
      </c>
      <c r="C37912" s="8" t="s">
        <v>22063</v>
      </c>
      <c r="D37912" s="63" t="s">
        <v>22032</v>
      </c>
      <c r="E37912" s="37">
        <v>1.82</v>
      </c>
      <c r="F37912" s="38">
        <v>3622</v>
      </c>
      <c r="G37912" s="39" t="s">
        <v>2447</v>
      </c>
    </row>
    <row r="37913" spans="1:7">
      <c r="A37913" s="8">
        <v>20230616</v>
      </c>
      <c r="B37913" s="3">
        <f t="shared" si="147"/>
        <v>45093</v>
      </c>
      <c r="C37913" s="8" t="s">
        <v>22063</v>
      </c>
      <c r="D37913" s="63" t="s">
        <v>5471</v>
      </c>
      <c r="E37913" s="37">
        <v>1.65</v>
      </c>
      <c r="F37913" s="38">
        <v>1197</v>
      </c>
      <c r="G37913" s="39" t="s">
        <v>16516</v>
      </c>
    </row>
    <row r="37914" spans="1:7" ht="22.5">
      <c r="A37914" s="8">
        <v>20230616</v>
      </c>
      <c r="B37914" s="3">
        <f t="shared" si="147"/>
        <v>45093</v>
      </c>
      <c r="C37914" s="8" t="s">
        <v>22063</v>
      </c>
      <c r="D37914" s="63" t="s">
        <v>17956</v>
      </c>
      <c r="E37914" s="37">
        <v>1.35</v>
      </c>
      <c r="F37914" s="38">
        <v>5726</v>
      </c>
      <c r="G37914" s="67" t="s">
        <v>9831</v>
      </c>
    </row>
    <row r="37915" spans="1:7">
      <c r="A37915" s="8">
        <v>20230616</v>
      </c>
      <c r="B37915" s="3">
        <f t="shared" si="147"/>
        <v>45093</v>
      </c>
      <c r="C37915" s="8" t="s">
        <v>22063</v>
      </c>
      <c r="D37915" s="63" t="s">
        <v>7545</v>
      </c>
      <c r="E37915" s="37">
        <v>1.3</v>
      </c>
      <c r="F37915" s="37">
        <v>345</v>
      </c>
      <c r="G37915" s="39" t="s">
        <v>16516</v>
      </c>
    </row>
    <row r="37916" spans="1:7">
      <c r="A37916" s="8">
        <v>20230616</v>
      </c>
      <c r="B37916" s="3">
        <f t="shared" si="147"/>
        <v>45093</v>
      </c>
      <c r="C37916" s="8" t="s">
        <v>22063</v>
      </c>
      <c r="D37916" s="63" t="s">
        <v>5508</v>
      </c>
      <c r="E37916" s="37">
        <v>1.29</v>
      </c>
      <c r="F37916" s="37">
        <v>251</v>
      </c>
      <c r="G37916" s="39" t="s">
        <v>25718</v>
      </c>
    </row>
    <row r="37917" spans="1:7">
      <c r="A37917" s="8">
        <v>20230616</v>
      </c>
      <c r="B37917" s="3">
        <f t="shared" si="147"/>
        <v>45093</v>
      </c>
      <c r="C37917" s="8" t="s">
        <v>22063</v>
      </c>
      <c r="D37917" s="63" t="s">
        <v>7252</v>
      </c>
      <c r="E37917" s="37">
        <v>1.27</v>
      </c>
      <c r="F37917" s="37">
        <v>680</v>
      </c>
      <c r="G37917" s="39" t="s">
        <v>29412</v>
      </c>
    </row>
    <row r="37918" spans="1:7">
      <c r="A37918" s="8">
        <v>20230616</v>
      </c>
      <c r="B37918" s="3">
        <f t="shared" si="147"/>
        <v>45093</v>
      </c>
      <c r="C37918" s="8" t="s">
        <v>22063</v>
      </c>
      <c r="D37918" s="63" t="s">
        <v>21922</v>
      </c>
      <c r="E37918" s="37">
        <v>-9.93</v>
      </c>
      <c r="F37918" s="37">
        <v>160</v>
      </c>
      <c r="G37918" s="39" t="s">
        <v>31294</v>
      </c>
    </row>
    <row r="37919" spans="1:7" ht="22.5">
      <c r="A37919" s="8">
        <v>20230616</v>
      </c>
      <c r="B37919" s="3">
        <f t="shared" si="147"/>
        <v>45093</v>
      </c>
      <c r="C37919" s="8" t="s">
        <v>22063</v>
      </c>
      <c r="D37919" s="63" t="s">
        <v>21579</v>
      </c>
      <c r="E37919" s="37">
        <v>-2.96</v>
      </c>
      <c r="F37919" s="38">
        <v>3248</v>
      </c>
      <c r="G37919" s="67" t="s">
        <v>24247</v>
      </c>
    </row>
    <row r="37920" spans="1:7">
      <c r="A37920" s="8">
        <v>20230616</v>
      </c>
      <c r="B37920" s="3">
        <f t="shared" si="147"/>
        <v>45093</v>
      </c>
      <c r="C37920" s="8" t="s">
        <v>22063</v>
      </c>
      <c r="D37920" s="63" t="s">
        <v>21827</v>
      </c>
      <c r="E37920" s="37">
        <v>-2</v>
      </c>
      <c r="F37920" s="37">
        <v>473</v>
      </c>
      <c r="G37920" s="39" t="s">
        <v>17355</v>
      </c>
    </row>
    <row r="37921" spans="1:7">
      <c r="A37921" s="8">
        <v>20230616</v>
      </c>
      <c r="B37921" s="3">
        <f t="shared" si="147"/>
        <v>45093</v>
      </c>
      <c r="C37921" s="8" t="s">
        <v>22063</v>
      </c>
      <c r="D37921" s="63" t="s">
        <v>21962</v>
      </c>
      <c r="E37921" s="37">
        <v>-1.39</v>
      </c>
      <c r="F37921" s="38">
        <v>1119</v>
      </c>
      <c r="G37921" s="67" t="s">
        <v>22864</v>
      </c>
    </row>
    <row r="37922" spans="1:7">
      <c r="A37922" s="8">
        <v>20230616</v>
      </c>
      <c r="B37922" s="3">
        <f t="shared" si="147"/>
        <v>45093</v>
      </c>
      <c r="C37922" s="8" t="s">
        <v>22063</v>
      </c>
      <c r="D37922" s="63" t="s">
        <v>7554</v>
      </c>
      <c r="E37922" s="37">
        <v>-1.38</v>
      </c>
      <c r="F37922" s="37">
        <v>955</v>
      </c>
      <c r="G37922" s="39" t="s">
        <v>15910</v>
      </c>
    </row>
    <row r="37923" spans="1:7">
      <c r="A37923" s="8">
        <v>20230619</v>
      </c>
      <c r="B37923" s="3">
        <f t="shared" si="147"/>
        <v>45096</v>
      </c>
      <c r="C37923" s="8" t="s">
        <v>21482</v>
      </c>
      <c r="D37923" s="63" t="s">
        <v>5460</v>
      </c>
      <c r="E37923" s="37">
        <v>29.98</v>
      </c>
      <c r="F37923" s="38">
        <v>34614</v>
      </c>
      <c r="G37923" s="67" t="s">
        <v>11912</v>
      </c>
    </row>
    <row r="37924" spans="1:7">
      <c r="A37924" s="8">
        <v>20230619</v>
      </c>
      <c r="B37924" s="3">
        <f t="shared" si="147"/>
        <v>45096</v>
      </c>
      <c r="C37924" s="8" t="s">
        <v>21482</v>
      </c>
      <c r="D37924" s="63" t="s">
        <v>18478</v>
      </c>
      <c r="E37924" s="37" t="s">
        <v>17858</v>
      </c>
      <c r="F37924" s="38">
        <v>20080</v>
      </c>
      <c r="G37924" s="39" t="s">
        <v>9799</v>
      </c>
    </row>
    <row r="37925" spans="1:7">
      <c r="A37925" s="8">
        <v>20230619</v>
      </c>
      <c r="B37925" s="3">
        <f t="shared" si="147"/>
        <v>45096</v>
      </c>
      <c r="C37925" s="8" t="s">
        <v>21482</v>
      </c>
      <c r="D37925" s="63" t="s">
        <v>26607</v>
      </c>
      <c r="E37925" s="37">
        <v>29.91</v>
      </c>
      <c r="F37925" s="38">
        <v>506778</v>
      </c>
      <c r="G37925" s="67" t="s">
        <v>5932</v>
      </c>
    </row>
    <row r="37926" spans="1:7">
      <c r="A37926" s="8">
        <v>20230619</v>
      </c>
      <c r="B37926" s="3">
        <f t="shared" si="147"/>
        <v>45096</v>
      </c>
      <c r="C37926" s="8" t="s">
        <v>21482</v>
      </c>
      <c r="D37926" s="63" t="s">
        <v>5399</v>
      </c>
      <c r="E37926" s="37">
        <v>26.11</v>
      </c>
      <c r="F37926" s="38">
        <v>127035</v>
      </c>
      <c r="G37926" s="67" t="s">
        <v>5932</v>
      </c>
    </row>
    <row r="37927" spans="1:7">
      <c r="A37927" s="8">
        <v>20230619</v>
      </c>
      <c r="B37927" s="3">
        <f t="shared" si="147"/>
        <v>45096</v>
      </c>
      <c r="C37927" s="8" t="s">
        <v>21482</v>
      </c>
      <c r="D37927" s="63" t="s">
        <v>18406</v>
      </c>
      <c r="E37927" s="37">
        <v>24.57</v>
      </c>
      <c r="F37927" s="38">
        <v>120963</v>
      </c>
      <c r="G37927" s="67" t="s">
        <v>27875</v>
      </c>
    </row>
    <row r="37928" spans="1:7">
      <c r="A37928" s="8">
        <v>20230619</v>
      </c>
      <c r="B37928" s="3">
        <f t="shared" si="147"/>
        <v>45096</v>
      </c>
      <c r="C37928" s="8" t="s">
        <v>21482</v>
      </c>
      <c r="D37928" s="63" t="s">
        <v>5080</v>
      </c>
      <c r="E37928" s="37">
        <v>22.26</v>
      </c>
      <c r="F37928" s="38">
        <v>128711</v>
      </c>
      <c r="G37928" s="67" t="s">
        <v>27875</v>
      </c>
    </row>
    <row r="37929" spans="1:7">
      <c r="A37929" s="8">
        <v>20230619</v>
      </c>
      <c r="B37929" s="3">
        <f t="shared" si="147"/>
        <v>45096</v>
      </c>
      <c r="C37929" s="8" t="s">
        <v>21482</v>
      </c>
      <c r="D37929" s="63" t="s">
        <v>21589</v>
      </c>
      <c r="E37929" s="37">
        <v>20.399999999999999</v>
      </c>
      <c r="F37929" s="38">
        <v>10142</v>
      </c>
      <c r="G37929" s="39" t="s">
        <v>4757</v>
      </c>
    </row>
    <row r="37930" spans="1:7">
      <c r="A37930" s="8">
        <v>20230619</v>
      </c>
      <c r="B37930" s="3">
        <f t="shared" si="147"/>
        <v>45096</v>
      </c>
      <c r="C37930" s="8" t="s">
        <v>21482</v>
      </c>
      <c r="D37930" s="63" t="s">
        <v>5224</v>
      </c>
      <c r="E37930" s="37">
        <v>18.25</v>
      </c>
      <c r="F37930" s="38">
        <v>60715</v>
      </c>
      <c r="G37930" s="39" t="s">
        <v>9210</v>
      </c>
    </row>
    <row r="37931" spans="1:7">
      <c r="A37931" s="8">
        <v>20230619</v>
      </c>
      <c r="B37931" s="3">
        <f t="shared" si="147"/>
        <v>45096</v>
      </c>
      <c r="C37931" s="8" t="s">
        <v>21482</v>
      </c>
      <c r="D37931" s="63" t="s">
        <v>8117</v>
      </c>
      <c r="E37931" s="37">
        <v>17.55</v>
      </c>
      <c r="F37931" s="38">
        <v>452272</v>
      </c>
      <c r="G37931" s="39" t="s">
        <v>29542</v>
      </c>
    </row>
    <row r="37932" spans="1:7">
      <c r="A37932" s="8">
        <v>20230619</v>
      </c>
      <c r="B37932" s="3">
        <f t="shared" si="147"/>
        <v>45096</v>
      </c>
      <c r="C37932" s="8" t="s">
        <v>21482</v>
      </c>
      <c r="D37932" s="63" t="s">
        <v>26778</v>
      </c>
      <c r="E37932" s="37">
        <v>15.38</v>
      </c>
      <c r="F37932" s="38">
        <v>79471</v>
      </c>
      <c r="G37932" s="67" t="s">
        <v>16928</v>
      </c>
    </row>
    <row r="37933" spans="1:7">
      <c r="A37933" s="8">
        <v>20230619</v>
      </c>
      <c r="B37933" s="3">
        <f t="shared" si="147"/>
        <v>45096</v>
      </c>
      <c r="C37933" s="8" t="s">
        <v>21482</v>
      </c>
      <c r="D37933" s="63" t="s">
        <v>17806</v>
      </c>
      <c r="E37933" s="37">
        <v>14.85</v>
      </c>
      <c r="F37933" s="38">
        <v>5594</v>
      </c>
      <c r="G37933" s="39" t="s">
        <v>27428</v>
      </c>
    </row>
    <row r="37934" spans="1:7">
      <c r="A37934" s="8">
        <v>20230619</v>
      </c>
      <c r="B37934" s="3">
        <f t="shared" si="147"/>
        <v>45096</v>
      </c>
      <c r="C37934" s="8" t="s">
        <v>21482</v>
      </c>
      <c r="D37934" s="63" t="s">
        <v>4838</v>
      </c>
      <c r="E37934" s="37">
        <v>14.32</v>
      </c>
      <c r="F37934" s="38">
        <v>294375</v>
      </c>
      <c r="G37934" s="67" t="s">
        <v>27875</v>
      </c>
    </row>
    <row r="37935" spans="1:7">
      <c r="A37935" s="8">
        <v>20230619</v>
      </c>
      <c r="B37935" s="3">
        <f t="shared" si="147"/>
        <v>45096</v>
      </c>
      <c r="C37935" s="8" t="s">
        <v>21482</v>
      </c>
      <c r="D37935" s="63" t="s">
        <v>7368</v>
      </c>
      <c r="E37935" s="37">
        <v>13.4</v>
      </c>
      <c r="F37935" s="38">
        <v>422218</v>
      </c>
      <c r="G37935" s="67" t="s">
        <v>25206</v>
      </c>
    </row>
    <row r="37936" spans="1:7">
      <c r="A37936" s="8">
        <v>20230619</v>
      </c>
      <c r="B37936" s="3">
        <f t="shared" si="147"/>
        <v>45096</v>
      </c>
      <c r="C37936" s="8" t="s">
        <v>21482</v>
      </c>
      <c r="D37936" s="63" t="s">
        <v>5167</v>
      </c>
      <c r="E37936" s="37">
        <v>11.73</v>
      </c>
      <c r="F37936" s="38">
        <v>18751</v>
      </c>
      <c r="G37936" s="67" t="s">
        <v>5932</v>
      </c>
    </row>
    <row r="37937" spans="1:7">
      <c r="A37937" s="8">
        <v>20230619</v>
      </c>
      <c r="B37937" s="3">
        <f t="shared" si="147"/>
        <v>45096</v>
      </c>
      <c r="C37937" s="8" t="s">
        <v>21482</v>
      </c>
      <c r="D37937" s="63" t="s">
        <v>21863</v>
      </c>
      <c r="E37937" s="37">
        <v>11.11</v>
      </c>
      <c r="F37937" s="38">
        <v>62735</v>
      </c>
      <c r="G37937" s="67" t="s">
        <v>7769</v>
      </c>
    </row>
    <row r="37938" spans="1:7">
      <c r="A37938" s="8">
        <v>20230619</v>
      </c>
      <c r="B37938" s="3">
        <f t="shared" si="147"/>
        <v>45096</v>
      </c>
      <c r="C37938" s="8" t="s">
        <v>21482</v>
      </c>
      <c r="D37938" s="63" t="s">
        <v>21675</v>
      </c>
      <c r="E37938" s="37">
        <v>11.04</v>
      </c>
      <c r="F37938" s="38">
        <v>17727</v>
      </c>
      <c r="G37938" s="67" t="s">
        <v>28287</v>
      </c>
    </row>
    <row r="37939" spans="1:7">
      <c r="A37939" s="8">
        <v>20230619</v>
      </c>
      <c r="B37939" s="3">
        <f t="shared" si="147"/>
        <v>45096</v>
      </c>
      <c r="C37939" s="8" t="s">
        <v>21482</v>
      </c>
      <c r="D37939" s="63" t="s">
        <v>18308</v>
      </c>
      <c r="E37939" s="37">
        <v>10.95</v>
      </c>
      <c r="F37939" s="38">
        <v>392213</v>
      </c>
      <c r="G37939" s="67" t="s">
        <v>5932</v>
      </c>
    </row>
    <row r="37940" spans="1:7">
      <c r="A37940" s="8">
        <v>20230619</v>
      </c>
      <c r="B37940" s="3">
        <f t="shared" si="147"/>
        <v>45096</v>
      </c>
      <c r="C37940" s="8" t="s">
        <v>21482</v>
      </c>
      <c r="D37940" s="63" t="s">
        <v>7114</v>
      </c>
      <c r="E37940" s="37">
        <v>10.7</v>
      </c>
      <c r="F37940" s="38">
        <v>11084</v>
      </c>
      <c r="G37940" s="39" t="s">
        <v>5801</v>
      </c>
    </row>
    <row r="37941" spans="1:7">
      <c r="A37941" s="8">
        <v>20230619</v>
      </c>
      <c r="B37941" s="3">
        <f t="shared" si="147"/>
        <v>45096</v>
      </c>
      <c r="C37941" s="8" t="s">
        <v>21482</v>
      </c>
      <c r="D37941" s="63" t="s">
        <v>4877</v>
      </c>
      <c r="E37941" s="37">
        <v>10.62</v>
      </c>
      <c r="F37941" s="38">
        <v>1746</v>
      </c>
      <c r="G37941" s="39" t="s">
        <v>13748</v>
      </c>
    </row>
    <row r="37942" spans="1:7">
      <c r="A37942" s="8">
        <v>20230619</v>
      </c>
      <c r="B37942" s="3">
        <f t="shared" si="147"/>
        <v>45096</v>
      </c>
      <c r="C37942" s="8" t="s">
        <v>21482</v>
      </c>
      <c r="D37942" s="63" t="s">
        <v>26540</v>
      </c>
      <c r="E37942" s="37">
        <v>10.57</v>
      </c>
      <c r="F37942" s="38">
        <v>23537</v>
      </c>
      <c r="G37942" s="67" t="s">
        <v>5932</v>
      </c>
    </row>
    <row r="37943" spans="1:7">
      <c r="A37943" s="8">
        <v>20230619</v>
      </c>
      <c r="B37943" s="3">
        <f t="shared" si="147"/>
        <v>45096</v>
      </c>
      <c r="C37943" s="8" t="s">
        <v>21482</v>
      </c>
      <c r="D37943" s="63" t="s">
        <v>7216</v>
      </c>
      <c r="E37943" s="37">
        <v>10.36</v>
      </c>
      <c r="F37943" s="38">
        <v>12009</v>
      </c>
      <c r="G37943" s="67" t="s">
        <v>27875</v>
      </c>
    </row>
    <row r="37944" spans="1:7">
      <c r="A37944" s="8">
        <v>20230619</v>
      </c>
      <c r="B37944" s="3">
        <f t="shared" si="147"/>
        <v>45096</v>
      </c>
      <c r="C37944" s="8" t="s">
        <v>21482</v>
      </c>
      <c r="D37944" s="63" t="s">
        <v>5047</v>
      </c>
      <c r="E37944" s="37">
        <v>10.25</v>
      </c>
      <c r="F37944" s="38">
        <v>94754</v>
      </c>
      <c r="G37944" s="39" t="s">
        <v>17282</v>
      </c>
    </row>
    <row r="37945" spans="1:7">
      <c r="A37945" s="8">
        <v>20230619</v>
      </c>
      <c r="B37945" s="3">
        <f t="shared" si="147"/>
        <v>45096</v>
      </c>
      <c r="C37945" s="8" t="s">
        <v>22063</v>
      </c>
      <c r="D37945" s="63" t="s">
        <v>21675</v>
      </c>
      <c r="E37945" s="37">
        <v>9.94</v>
      </c>
      <c r="F37945" s="38">
        <v>1332</v>
      </c>
      <c r="G37945" s="67" t="s">
        <v>27664</v>
      </c>
    </row>
    <row r="37946" spans="1:7">
      <c r="A37946" s="8">
        <v>20230619</v>
      </c>
      <c r="B37946" s="3">
        <f t="shared" si="147"/>
        <v>45096</v>
      </c>
      <c r="C37946" s="8" t="s">
        <v>22063</v>
      </c>
      <c r="D37946" s="63" t="s">
        <v>18429</v>
      </c>
      <c r="E37946" s="37">
        <v>5</v>
      </c>
      <c r="F37946" s="38">
        <v>1862</v>
      </c>
      <c r="G37946" s="67" t="s">
        <v>5932</v>
      </c>
    </row>
    <row r="37947" spans="1:7" ht="22.5">
      <c r="A37947" s="8">
        <v>20230619</v>
      </c>
      <c r="B37947" s="3">
        <f t="shared" si="147"/>
        <v>45096</v>
      </c>
      <c r="C37947" s="8" t="s">
        <v>22063</v>
      </c>
      <c r="D37947" s="63" t="s">
        <v>18107</v>
      </c>
      <c r="E37947" s="37">
        <v>4.95</v>
      </c>
      <c r="F37947" s="37">
        <v>734</v>
      </c>
      <c r="G37947" s="39" t="s">
        <v>15908</v>
      </c>
    </row>
    <row r="37948" spans="1:7">
      <c r="A37948" s="8">
        <v>20230619</v>
      </c>
      <c r="B37948" s="3">
        <f t="shared" si="147"/>
        <v>45096</v>
      </c>
      <c r="C37948" s="8" t="s">
        <v>22063</v>
      </c>
      <c r="D37948" s="63" t="s">
        <v>5447</v>
      </c>
      <c r="E37948" s="37">
        <v>4.29</v>
      </c>
      <c r="F37948" s="38">
        <v>1678</v>
      </c>
      <c r="G37948" s="39" t="s">
        <v>24163</v>
      </c>
    </row>
    <row r="37949" spans="1:7">
      <c r="A37949" s="8">
        <v>20230619</v>
      </c>
      <c r="B37949" s="3">
        <f t="shared" si="147"/>
        <v>45096</v>
      </c>
      <c r="C37949" s="8" t="s">
        <v>22063</v>
      </c>
      <c r="D37949" s="63" t="s">
        <v>18249</v>
      </c>
      <c r="E37949" s="37">
        <v>4.08</v>
      </c>
      <c r="F37949" s="38">
        <v>3214</v>
      </c>
      <c r="G37949" s="67" t="s">
        <v>24112</v>
      </c>
    </row>
    <row r="37950" spans="1:7" ht="22.5">
      <c r="A37950" s="8">
        <v>20230619</v>
      </c>
      <c r="B37950" s="3">
        <f t="shared" si="147"/>
        <v>45096</v>
      </c>
      <c r="C37950" s="8" t="s">
        <v>22063</v>
      </c>
      <c r="D37950" s="63" t="s">
        <v>5116</v>
      </c>
      <c r="E37950" s="37">
        <v>3.76</v>
      </c>
      <c r="F37950" s="38">
        <v>1283</v>
      </c>
      <c r="G37950" s="39" t="s">
        <v>27901</v>
      </c>
    </row>
    <row r="37951" spans="1:7">
      <c r="A37951" s="8">
        <v>20230619</v>
      </c>
      <c r="B37951" s="3">
        <f t="shared" si="147"/>
        <v>45096</v>
      </c>
      <c r="C37951" s="8" t="s">
        <v>22063</v>
      </c>
      <c r="D37951" s="63" t="s">
        <v>18148</v>
      </c>
      <c r="E37951" s="37">
        <v>3.58</v>
      </c>
      <c r="F37951" s="38">
        <v>1624</v>
      </c>
      <c r="G37951" s="39" t="s">
        <v>4601</v>
      </c>
    </row>
    <row r="37952" spans="1:7">
      <c r="A37952" s="8">
        <v>20230619</v>
      </c>
      <c r="B37952" s="3">
        <f t="shared" si="147"/>
        <v>45096</v>
      </c>
      <c r="C37952" s="8" t="s">
        <v>22063</v>
      </c>
      <c r="D37952" s="63" t="s">
        <v>26547</v>
      </c>
      <c r="E37952" s="37">
        <v>3.47</v>
      </c>
      <c r="F37952" s="37">
        <v>270</v>
      </c>
      <c r="G37952" s="39" t="s">
        <v>30137</v>
      </c>
    </row>
    <row r="37953" spans="1:7">
      <c r="A37953" s="8">
        <v>20230619</v>
      </c>
      <c r="B37953" s="3">
        <f t="shared" si="147"/>
        <v>45096</v>
      </c>
      <c r="C37953" s="8" t="s">
        <v>22063</v>
      </c>
      <c r="D37953" s="63" t="s">
        <v>8118</v>
      </c>
      <c r="E37953" s="37">
        <v>3.23</v>
      </c>
      <c r="F37953" s="37">
        <v>613</v>
      </c>
      <c r="G37953" s="39" t="s">
        <v>31170</v>
      </c>
    </row>
    <row r="37954" spans="1:7">
      <c r="A37954" s="8">
        <v>20230619</v>
      </c>
      <c r="B37954" s="3">
        <f t="shared" si="147"/>
        <v>45096</v>
      </c>
      <c r="C37954" s="8" t="s">
        <v>22063</v>
      </c>
      <c r="D37954" s="63" t="s">
        <v>26664</v>
      </c>
      <c r="E37954" s="37">
        <v>3.04</v>
      </c>
      <c r="F37954" s="38">
        <v>1612</v>
      </c>
      <c r="G37954" s="67" t="s">
        <v>24112</v>
      </c>
    </row>
    <row r="37955" spans="1:7">
      <c r="A37955" s="8">
        <v>20230619</v>
      </c>
      <c r="B37955" s="3">
        <f t="shared" si="147"/>
        <v>45096</v>
      </c>
      <c r="C37955" s="8" t="s">
        <v>22063</v>
      </c>
      <c r="D37955" s="63" t="s">
        <v>21881</v>
      </c>
      <c r="E37955" s="37">
        <v>1.96</v>
      </c>
      <c r="F37955" s="38">
        <v>1422</v>
      </c>
      <c r="G37955" s="39" t="s">
        <v>20973</v>
      </c>
    </row>
    <row r="37956" spans="1:7">
      <c r="A37956" s="8">
        <v>20230619</v>
      </c>
      <c r="B37956" s="3">
        <f t="shared" si="147"/>
        <v>45096</v>
      </c>
      <c r="C37956" s="8" t="s">
        <v>22063</v>
      </c>
      <c r="D37956" s="63" t="s">
        <v>18025</v>
      </c>
      <c r="E37956" s="37">
        <v>1.94</v>
      </c>
      <c r="F37956" s="37">
        <v>277</v>
      </c>
      <c r="G37956" s="67" t="s">
        <v>5932</v>
      </c>
    </row>
    <row r="37957" spans="1:7">
      <c r="A37957" s="8">
        <v>20230619</v>
      </c>
      <c r="B37957" s="3">
        <f t="shared" si="147"/>
        <v>45096</v>
      </c>
      <c r="C37957" s="8" t="s">
        <v>22063</v>
      </c>
      <c r="D37957" s="63" t="s">
        <v>21941</v>
      </c>
      <c r="E37957" s="37">
        <v>1.7</v>
      </c>
      <c r="F37957" s="38">
        <v>1008</v>
      </c>
      <c r="G37957" s="67" t="s">
        <v>24112</v>
      </c>
    </row>
    <row r="37958" spans="1:7">
      <c r="A37958" s="8">
        <v>20230619</v>
      </c>
      <c r="B37958" s="3">
        <f t="shared" si="147"/>
        <v>45096</v>
      </c>
      <c r="C37958" s="8" t="s">
        <v>22063</v>
      </c>
      <c r="D37958" s="63" t="s">
        <v>18308</v>
      </c>
      <c r="E37958" s="37">
        <v>1.6</v>
      </c>
      <c r="F37958" s="38">
        <v>13127</v>
      </c>
      <c r="G37958" s="67" t="s">
        <v>5932</v>
      </c>
    </row>
    <row r="37959" spans="1:7">
      <c r="A37959" s="8">
        <v>20230619</v>
      </c>
      <c r="B37959" s="3">
        <f t="shared" si="147"/>
        <v>45096</v>
      </c>
      <c r="C37959" s="8" t="s">
        <v>22063</v>
      </c>
      <c r="D37959" s="63" t="s">
        <v>17946</v>
      </c>
      <c r="E37959" s="37">
        <v>-9.9600000000000009</v>
      </c>
      <c r="F37959" s="37">
        <v>280</v>
      </c>
      <c r="G37959" s="39" t="s">
        <v>28267</v>
      </c>
    </row>
    <row r="37960" spans="1:7">
      <c r="A37960" s="8">
        <v>20230619</v>
      </c>
      <c r="B37960" s="3">
        <f t="shared" si="147"/>
        <v>45096</v>
      </c>
      <c r="C37960" s="8" t="s">
        <v>22063</v>
      </c>
      <c r="D37960" s="63" t="s">
        <v>7414</v>
      </c>
      <c r="E37960" s="37">
        <v>-2.71</v>
      </c>
      <c r="F37960" s="37">
        <v>183</v>
      </c>
      <c r="G37960" s="39" t="s">
        <v>32077</v>
      </c>
    </row>
    <row r="37961" spans="1:7">
      <c r="A37961" s="8">
        <v>20230619</v>
      </c>
      <c r="B37961" s="3">
        <f t="shared" si="147"/>
        <v>45096</v>
      </c>
      <c r="C37961" s="8" t="s">
        <v>22063</v>
      </c>
      <c r="D37961" s="63" t="s">
        <v>5366</v>
      </c>
      <c r="E37961" s="37">
        <v>-2.23</v>
      </c>
      <c r="F37961" s="37">
        <v>224</v>
      </c>
      <c r="G37961" s="67" t="s">
        <v>29270</v>
      </c>
    </row>
    <row r="37962" spans="1:7">
      <c r="A37962" s="8">
        <v>20230619</v>
      </c>
      <c r="B37962" s="3">
        <f t="shared" si="147"/>
        <v>45096</v>
      </c>
      <c r="C37962" s="8" t="s">
        <v>22063</v>
      </c>
      <c r="D37962" s="63" t="s">
        <v>18389</v>
      </c>
      <c r="E37962" s="37">
        <v>-1.88</v>
      </c>
      <c r="F37962" s="37">
        <v>117</v>
      </c>
      <c r="G37962" s="50" t="s">
        <v>4553</v>
      </c>
    </row>
    <row r="37963" spans="1:7">
      <c r="A37963" s="8">
        <v>20230619</v>
      </c>
      <c r="B37963" s="3">
        <f t="shared" si="147"/>
        <v>45096</v>
      </c>
      <c r="C37963" s="8" t="s">
        <v>22063</v>
      </c>
      <c r="D37963" s="63" t="s">
        <v>26711</v>
      </c>
      <c r="E37963" s="37">
        <v>-1.81</v>
      </c>
      <c r="F37963" s="38">
        <v>1211</v>
      </c>
      <c r="G37963" s="39" t="s">
        <v>20819</v>
      </c>
    </row>
    <row r="37964" spans="1:7">
      <c r="A37964" s="8">
        <v>20230619</v>
      </c>
      <c r="B37964" s="3">
        <f t="shared" si="147"/>
        <v>45096</v>
      </c>
      <c r="C37964" s="8" t="s">
        <v>22063</v>
      </c>
      <c r="D37964" s="63" t="s">
        <v>5436</v>
      </c>
      <c r="E37964" s="37">
        <v>-1.79</v>
      </c>
      <c r="F37964" s="37">
        <v>465</v>
      </c>
      <c r="G37964" s="50" t="s">
        <v>30822</v>
      </c>
    </row>
    <row r="37965" spans="1:7">
      <c r="A37965" s="8">
        <v>20230619</v>
      </c>
      <c r="B37965" s="3">
        <f t="shared" si="147"/>
        <v>45096</v>
      </c>
      <c r="C37965" s="8" t="s">
        <v>22063</v>
      </c>
      <c r="D37965" s="63" t="s">
        <v>5362</v>
      </c>
      <c r="E37965" s="37">
        <v>-1.77</v>
      </c>
      <c r="F37965" s="38">
        <v>1466</v>
      </c>
      <c r="G37965" s="39" t="s">
        <v>6736</v>
      </c>
    </row>
    <row r="37966" spans="1:7">
      <c r="A37966" s="8">
        <v>20230619</v>
      </c>
      <c r="B37966" s="3">
        <f t="shared" si="147"/>
        <v>45096</v>
      </c>
      <c r="C37966" s="8" t="s">
        <v>22063</v>
      </c>
      <c r="D37966" s="63" t="s">
        <v>26793</v>
      </c>
      <c r="E37966" s="37">
        <v>-1.73</v>
      </c>
      <c r="F37966" s="37">
        <v>607</v>
      </c>
      <c r="G37966" s="39" t="s">
        <v>6736</v>
      </c>
    </row>
    <row r="37967" spans="1:7">
      <c r="A37967" s="8">
        <v>20230619</v>
      </c>
      <c r="B37967" s="3">
        <f t="shared" si="147"/>
        <v>45096</v>
      </c>
      <c r="C37967" s="8" t="s">
        <v>22063</v>
      </c>
      <c r="D37967" s="63" t="s">
        <v>5541</v>
      </c>
      <c r="E37967" s="37">
        <v>-1.57</v>
      </c>
      <c r="F37967" s="37">
        <v>775</v>
      </c>
      <c r="G37967" s="67" t="s">
        <v>12002</v>
      </c>
    </row>
    <row r="37968" spans="1:7">
      <c r="A37968" s="8">
        <v>20230620</v>
      </c>
      <c r="B37968" s="3">
        <f t="shared" si="147"/>
        <v>45097</v>
      </c>
      <c r="C37968" s="8" t="s">
        <v>21482</v>
      </c>
      <c r="D37968" s="63" t="s">
        <v>4912</v>
      </c>
      <c r="E37968" s="37">
        <v>29.98</v>
      </c>
      <c r="F37968" s="38">
        <v>65100</v>
      </c>
      <c r="G37968" s="67" t="s">
        <v>24367</v>
      </c>
    </row>
    <row r="37969" spans="1:7">
      <c r="A37969" s="8">
        <v>20230620</v>
      </c>
      <c r="B37969" s="3">
        <f t="shared" si="147"/>
        <v>45097</v>
      </c>
      <c r="C37969" s="8" t="s">
        <v>21482</v>
      </c>
      <c r="D37969" s="63" t="s">
        <v>5319</v>
      </c>
      <c r="E37969" s="37">
        <v>29.93</v>
      </c>
      <c r="F37969" s="38">
        <v>50012</v>
      </c>
      <c r="G37969" s="67" t="s">
        <v>19605</v>
      </c>
    </row>
    <row r="37970" spans="1:7">
      <c r="A37970" s="8">
        <v>20230620</v>
      </c>
      <c r="B37970" s="3">
        <f t="shared" si="147"/>
        <v>45097</v>
      </c>
      <c r="C37970" s="8" t="s">
        <v>21482</v>
      </c>
      <c r="D37970" s="63" t="s">
        <v>4967</v>
      </c>
      <c r="E37970" s="37">
        <v>29.92</v>
      </c>
      <c r="F37970" s="38">
        <v>355780</v>
      </c>
      <c r="G37970" s="39" t="s">
        <v>13585</v>
      </c>
    </row>
    <row r="37971" spans="1:7">
      <c r="A37971" s="8">
        <v>20230620</v>
      </c>
      <c r="B37971" s="3">
        <f t="shared" si="147"/>
        <v>45097</v>
      </c>
      <c r="C37971" s="8" t="s">
        <v>21482</v>
      </c>
      <c r="D37971" s="63" t="s">
        <v>21891</v>
      </c>
      <c r="E37971" s="37">
        <v>29.92</v>
      </c>
      <c r="F37971" s="38">
        <v>355780</v>
      </c>
      <c r="G37971" s="39" t="s">
        <v>14830</v>
      </c>
    </row>
    <row r="37972" spans="1:7">
      <c r="A37972" s="8">
        <v>20230620</v>
      </c>
      <c r="B37972" s="3">
        <f t="shared" si="147"/>
        <v>45097</v>
      </c>
      <c r="C37972" s="8" t="s">
        <v>21482</v>
      </c>
      <c r="D37972" s="63" t="s">
        <v>18393</v>
      </c>
      <c r="E37972" s="37">
        <v>20.02</v>
      </c>
      <c r="F37972" s="38">
        <v>37033</v>
      </c>
      <c r="G37972" s="39" t="s">
        <v>16035</v>
      </c>
    </row>
    <row r="37973" spans="1:7" ht="22.5">
      <c r="A37973" s="8">
        <v>20230620</v>
      </c>
      <c r="B37973" s="3">
        <f t="shared" si="147"/>
        <v>45097</v>
      </c>
      <c r="C37973" s="8" t="s">
        <v>21482</v>
      </c>
      <c r="D37973" s="63" t="s">
        <v>17940</v>
      </c>
      <c r="E37973" s="37">
        <v>15.59</v>
      </c>
      <c r="F37973" s="38">
        <v>12132</v>
      </c>
      <c r="G37973" s="39" t="s">
        <v>32295</v>
      </c>
    </row>
    <row r="37974" spans="1:7">
      <c r="A37974" s="8">
        <v>20230620</v>
      </c>
      <c r="B37974" s="3">
        <f t="shared" si="147"/>
        <v>45097</v>
      </c>
      <c r="C37974" s="8" t="s">
        <v>21482</v>
      </c>
      <c r="D37974" s="63" t="s">
        <v>5508</v>
      </c>
      <c r="E37974" s="37">
        <v>14.3</v>
      </c>
      <c r="F37974" s="38">
        <v>92280</v>
      </c>
      <c r="G37974" s="67" t="s">
        <v>25746</v>
      </c>
    </row>
    <row r="37975" spans="1:7">
      <c r="A37975" s="8">
        <v>20230620</v>
      </c>
      <c r="B37975" s="3">
        <f t="shared" si="147"/>
        <v>45097</v>
      </c>
      <c r="C37975" s="8" t="s">
        <v>21482</v>
      </c>
      <c r="D37975" s="63" t="s">
        <v>21675</v>
      </c>
      <c r="E37975" s="37">
        <v>13.59</v>
      </c>
      <c r="F37975" s="38">
        <v>103145</v>
      </c>
      <c r="G37975" s="39" t="s">
        <v>24161</v>
      </c>
    </row>
    <row r="37976" spans="1:7">
      <c r="A37976" s="8">
        <v>20230620</v>
      </c>
      <c r="B37976" s="3">
        <f t="shared" si="147"/>
        <v>45097</v>
      </c>
      <c r="C37976" s="8" t="s">
        <v>21482</v>
      </c>
      <c r="D37976" s="63" t="s">
        <v>5347</v>
      </c>
      <c r="E37976" s="37">
        <v>12.02</v>
      </c>
      <c r="F37976" s="38">
        <v>236074</v>
      </c>
      <c r="G37976" s="67" t="s">
        <v>28660</v>
      </c>
    </row>
    <row r="37977" spans="1:7">
      <c r="A37977" s="8">
        <v>20230620</v>
      </c>
      <c r="B37977" s="3">
        <f t="shared" si="147"/>
        <v>45097</v>
      </c>
      <c r="C37977" s="8" t="s">
        <v>21482</v>
      </c>
      <c r="D37977" s="63" t="s">
        <v>26701</v>
      </c>
      <c r="E37977" s="37">
        <v>12.02</v>
      </c>
      <c r="F37977" s="38">
        <v>48026</v>
      </c>
      <c r="G37977" s="39" t="s">
        <v>22737</v>
      </c>
    </row>
    <row r="37978" spans="1:7">
      <c r="A37978" s="8">
        <v>20230620</v>
      </c>
      <c r="B37978" s="3">
        <f t="shared" si="147"/>
        <v>45097</v>
      </c>
      <c r="C37978" s="8" t="s">
        <v>21482</v>
      </c>
      <c r="D37978" s="63" t="s">
        <v>21828</v>
      </c>
      <c r="E37978" s="37">
        <v>11.95</v>
      </c>
      <c r="F37978" s="38">
        <v>125411</v>
      </c>
      <c r="G37978" s="39" t="s">
        <v>11771</v>
      </c>
    </row>
    <row r="37979" spans="1:7">
      <c r="A37979" s="8">
        <v>20230620</v>
      </c>
      <c r="B37979" s="3">
        <f t="shared" si="147"/>
        <v>45097</v>
      </c>
      <c r="C37979" s="8" t="s">
        <v>21482</v>
      </c>
      <c r="D37979" s="63" t="s">
        <v>17891</v>
      </c>
      <c r="E37979" s="37">
        <v>11.67</v>
      </c>
      <c r="F37979" s="38">
        <v>50098</v>
      </c>
      <c r="G37979" s="39" t="s">
        <v>15915</v>
      </c>
    </row>
    <row r="37980" spans="1:7" ht="22.5">
      <c r="A37980" s="8">
        <v>20230620</v>
      </c>
      <c r="B37980" s="3">
        <f t="shared" si="147"/>
        <v>45097</v>
      </c>
      <c r="C37980" s="8" t="s">
        <v>21482</v>
      </c>
      <c r="D37980" s="63" t="s">
        <v>21770</v>
      </c>
      <c r="E37980" s="37">
        <v>11.49</v>
      </c>
      <c r="F37980" s="38">
        <v>39322</v>
      </c>
      <c r="G37980" s="39" t="s">
        <v>32295</v>
      </c>
    </row>
    <row r="37981" spans="1:7">
      <c r="A37981" s="8">
        <v>20230620</v>
      </c>
      <c r="B37981" s="3">
        <f t="shared" si="147"/>
        <v>45097</v>
      </c>
      <c r="C37981" s="8" t="s">
        <v>21482</v>
      </c>
      <c r="D37981" s="63" t="s">
        <v>5460</v>
      </c>
      <c r="E37981" s="37">
        <v>11.1</v>
      </c>
      <c r="F37981" s="38">
        <v>342513</v>
      </c>
      <c r="G37981" s="39" t="s">
        <v>29227</v>
      </c>
    </row>
    <row r="37982" spans="1:7" ht="22.5">
      <c r="A37982" s="8">
        <v>20230620</v>
      </c>
      <c r="B37982" s="3">
        <f t="shared" si="147"/>
        <v>45097</v>
      </c>
      <c r="C37982" s="8" t="s">
        <v>21482</v>
      </c>
      <c r="D37982" s="63" t="s">
        <v>18391</v>
      </c>
      <c r="E37982" s="37">
        <v>11.05</v>
      </c>
      <c r="F37982" s="38">
        <v>68303</v>
      </c>
      <c r="G37982" s="67" t="s">
        <v>1243</v>
      </c>
    </row>
    <row r="37983" spans="1:7">
      <c r="A37983" s="8">
        <v>20230620</v>
      </c>
      <c r="B37983" s="3">
        <f t="shared" si="147"/>
        <v>45097</v>
      </c>
      <c r="C37983" s="8" t="s">
        <v>21482</v>
      </c>
      <c r="D37983" s="63" t="s">
        <v>7355</v>
      </c>
      <c r="E37983" s="37">
        <v>10.42</v>
      </c>
      <c r="F37983" s="38">
        <v>5832</v>
      </c>
      <c r="G37983" s="67" t="s">
        <v>11086</v>
      </c>
    </row>
    <row r="37984" spans="1:7">
      <c r="A37984" s="8">
        <v>20230620</v>
      </c>
      <c r="B37984" s="3">
        <f t="shared" si="147"/>
        <v>45097</v>
      </c>
      <c r="C37984" s="8" t="s">
        <v>21482</v>
      </c>
      <c r="D37984" s="63" t="s">
        <v>18653</v>
      </c>
      <c r="E37984" s="37">
        <v>10.42</v>
      </c>
      <c r="F37984" s="38">
        <v>180024</v>
      </c>
      <c r="G37984" s="39" t="s">
        <v>8945</v>
      </c>
    </row>
    <row r="37985" spans="1:7">
      <c r="A37985" s="8">
        <v>20230620</v>
      </c>
      <c r="B37985" s="3">
        <f t="shared" si="147"/>
        <v>45097</v>
      </c>
      <c r="C37985" s="8" t="s">
        <v>21482</v>
      </c>
      <c r="D37985" s="63" t="s">
        <v>7129</v>
      </c>
      <c r="E37985" s="37">
        <v>10.23</v>
      </c>
      <c r="F37985" s="38">
        <v>19191</v>
      </c>
      <c r="G37985" s="67" t="s">
        <v>11285</v>
      </c>
    </row>
    <row r="37986" spans="1:7">
      <c r="A37986" s="8">
        <v>20230620</v>
      </c>
      <c r="B37986" s="3">
        <f t="shared" si="147"/>
        <v>45097</v>
      </c>
      <c r="C37986" s="8" t="s">
        <v>21482</v>
      </c>
      <c r="D37986" s="63" t="s">
        <v>7516</v>
      </c>
      <c r="E37986" s="37">
        <v>10.119999999999999</v>
      </c>
      <c r="F37986" s="38">
        <v>101939</v>
      </c>
      <c r="G37986" s="67" t="s">
        <v>24367</v>
      </c>
    </row>
    <row r="37987" spans="1:7">
      <c r="A37987" s="8">
        <v>20230620</v>
      </c>
      <c r="B37987" s="3">
        <f t="shared" si="147"/>
        <v>45097</v>
      </c>
      <c r="C37987" s="8" t="s">
        <v>22063</v>
      </c>
      <c r="D37987" s="63" t="s">
        <v>4838</v>
      </c>
      <c r="E37987" s="37">
        <v>8.43</v>
      </c>
      <c r="F37987" s="38">
        <v>15433</v>
      </c>
      <c r="G37987" s="39" t="s">
        <v>6302</v>
      </c>
    </row>
    <row r="37988" spans="1:7">
      <c r="A37988" s="8">
        <v>20230620</v>
      </c>
      <c r="B37988" s="3">
        <f t="shared" si="147"/>
        <v>45097</v>
      </c>
      <c r="C37988" s="8" t="s">
        <v>22063</v>
      </c>
      <c r="D37988" s="63" t="s">
        <v>18393</v>
      </c>
      <c r="E37988" s="37">
        <v>5.46</v>
      </c>
      <c r="F37988" s="38">
        <v>1550</v>
      </c>
      <c r="G37988" s="39" t="s">
        <v>16035</v>
      </c>
    </row>
    <row r="37989" spans="1:7">
      <c r="A37989" s="8">
        <v>20230620</v>
      </c>
      <c r="B37989" s="3">
        <f t="shared" si="147"/>
        <v>45097</v>
      </c>
      <c r="C37989" s="8" t="s">
        <v>22063</v>
      </c>
      <c r="D37989" s="63" t="s">
        <v>5475</v>
      </c>
      <c r="E37989" s="37">
        <v>4.42</v>
      </c>
      <c r="F37989" s="38">
        <v>4056</v>
      </c>
      <c r="G37989" s="67" t="s">
        <v>20654</v>
      </c>
    </row>
    <row r="37990" spans="1:7">
      <c r="A37990" s="8">
        <v>20230620</v>
      </c>
      <c r="B37990" s="3">
        <f t="shared" si="147"/>
        <v>45097</v>
      </c>
      <c r="C37990" s="8" t="s">
        <v>22063</v>
      </c>
      <c r="D37990" s="63" t="s">
        <v>5628</v>
      </c>
      <c r="E37990" s="37">
        <v>3.96</v>
      </c>
      <c r="F37990" s="37">
        <v>244</v>
      </c>
      <c r="G37990" s="84" t="s">
        <v>16336</v>
      </c>
    </row>
    <row r="37991" spans="1:7">
      <c r="A37991" s="8">
        <v>20230620</v>
      </c>
      <c r="B37991" s="3">
        <f t="shared" si="147"/>
        <v>45097</v>
      </c>
      <c r="C37991" s="8" t="s">
        <v>22063</v>
      </c>
      <c r="D37991" s="63" t="s">
        <v>4941</v>
      </c>
      <c r="E37991" s="37">
        <v>3.37</v>
      </c>
      <c r="F37991" s="37">
        <v>385</v>
      </c>
      <c r="G37991" s="39" t="s">
        <v>512</v>
      </c>
    </row>
    <row r="37992" spans="1:7">
      <c r="A37992" s="8">
        <v>20230620</v>
      </c>
      <c r="B37992" s="3">
        <f t="shared" si="147"/>
        <v>45097</v>
      </c>
      <c r="C37992" s="8" t="s">
        <v>22063</v>
      </c>
      <c r="D37992" s="63" t="s">
        <v>5116</v>
      </c>
      <c r="E37992" s="37">
        <v>3.35</v>
      </c>
      <c r="F37992" s="37">
        <v>538</v>
      </c>
      <c r="G37992" s="39" t="s">
        <v>24138</v>
      </c>
    </row>
    <row r="37993" spans="1:7">
      <c r="A37993" s="8">
        <v>20230620</v>
      </c>
      <c r="B37993" s="3">
        <f t="shared" si="147"/>
        <v>45097</v>
      </c>
      <c r="C37993" s="8" t="s">
        <v>22063</v>
      </c>
      <c r="D37993" s="63" t="s">
        <v>26737</v>
      </c>
      <c r="E37993" s="37">
        <v>3.33</v>
      </c>
      <c r="F37993" s="37">
        <v>573</v>
      </c>
      <c r="G37993" s="39" t="s">
        <v>25996</v>
      </c>
    </row>
    <row r="37994" spans="1:7">
      <c r="A37994" s="8">
        <v>20230620</v>
      </c>
      <c r="B37994" s="3">
        <f t="shared" si="147"/>
        <v>45097</v>
      </c>
      <c r="C37994" s="8" t="s">
        <v>22063</v>
      </c>
      <c r="D37994" s="63" t="s">
        <v>18161</v>
      </c>
      <c r="E37994" s="37">
        <v>3.03</v>
      </c>
      <c r="F37994" s="37">
        <v>260</v>
      </c>
      <c r="G37994" s="39" t="s">
        <v>23477</v>
      </c>
    </row>
    <row r="37995" spans="1:7">
      <c r="A37995" s="8">
        <v>20230620</v>
      </c>
      <c r="B37995" s="3">
        <f t="shared" si="147"/>
        <v>45097</v>
      </c>
      <c r="C37995" s="8" t="s">
        <v>22063</v>
      </c>
      <c r="D37995" s="63" t="s">
        <v>18605</v>
      </c>
      <c r="E37995" s="37">
        <v>2.89</v>
      </c>
      <c r="F37995" s="37">
        <v>695</v>
      </c>
      <c r="G37995" s="67" t="s">
        <v>6405</v>
      </c>
    </row>
    <row r="37996" spans="1:7">
      <c r="A37996" s="8">
        <v>20230620</v>
      </c>
      <c r="B37996" s="3">
        <f t="shared" si="147"/>
        <v>45097</v>
      </c>
      <c r="C37996" s="8" t="s">
        <v>22063</v>
      </c>
      <c r="D37996" s="63" t="s">
        <v>18653</v>
      </c>
      <c r="E37996" s="37">
        <v>2.8</v>
      </c>
      <c r="F37996" s="38">
        <v>2279</v>
      </c>
      <c r="G37996" s="39" t="s">
        <v>8945</v>
      </c>
    </row>
    <row r="37997" spans="1:7" ht="22.5">
      <c r="A37997" s="8">
        <v>20230620</v>
      </c>
      <c r="B37997" s="3">
        <f t="shared" si="147"/>
        <v>45097</v>
      </c>
      <c r="C37997" s="8" t="s">
        <v>22063</v>
      </c>
      <c r="D37997" s="63" t="s">
        <v>18406</v>
      </c>
      <c r="E37997" s="37">
        <v>2.64</v>
      </c>
      <c r="F37997" s="38">
        <v>2002</v>
      </c>
      <c r="G37997" s="39" t="s">
        <v>17721</v>
      </c>
    </row>
    <row r="37998" spans="1:7" ht="22.5">
      <c r="A37998" s="8">
        <v>20230620</v>
      </c>
      <c r="B37998" s="3">
        <f t="shared" si="147"/>
        <v>45097</v>
      </c>
      <c r="C37998" s="8" t="s">
        <v>22063</v>
      </c>
      <c r="D37998" s="63" t="s">
        <v>4982</v>
      </c>
      <c r="E37998" s="37">
        <v>2.5499999999999998</v>
      </c>
      <c r="F37998" s="37">
        <v>154</v>
      </c>
      <c r="G37998" s="67" t="s">
        <v>29086</v>
      </c>
    </row>
    <row r="37999" spans="1:7">
      <c r="A37999" s="8">
        <v>20230620</v>
      </c>
      <c r="B37999" s="3">
        <f t="shared" si="147"/>
        <v>45097</v>
      </c>
      <c r="C37999" s="8" t="s">
        <v>22063</v>
      </c>
      <c r="D37999" s="63" t="s">
        <v>26701</v>
      </c>
      <c r="E37999" s="37">
        <v>2.5499999999999998</v>
      </c>
      <c r="F37999" s="37">
        <v>848</v>
      </c>
      <c r="G37999" s="39" t="s">
        <v>22737</v>
      </c>
    </row>
    <row r="38000" spans="1:7">
      <c r="A38000" s="8">
        <v>20230620</v>
      </c>
      <c r="B38000" s="3">
        <f t="shared" si="147"/>
        <v>45097</v>
      </c>
      <c r="C38000" s="8" t="s">
        <v>22063</v>
      </c>
      <c r="D38000" s="63" t="s">
        <v>5344</v>
      </c>
      <c r="E38000" s="37">
        <v>1.67</v>
      </c>
      <c r="F38000" s="38">
        <v>2112</v>
      </c>
      <c r="G38000" s="67" t="s">
        <v>6414</v>
      </c>
    </row>
    <row r="38001" spans="1:7">
      <c r="A38001" s="8">
        <v>20230620</v>
      </c>
      <c r="B38001" s="3">
        <f t="shared" ref="B38001:B38255" si="148">DATE(LEFT(A38001,4),MID(A38001,5,2),RIGHT(A38001,2))</f>
        <v>45097</v>
      </c>
      <c r="C38001" s="8" t="s">
        <v>22063</v>
      </c>
      <c r="D38001" s="63" t="s">
        <v>7092</v>
      </c>
      <c r="E38001" s="37">
        <v>-10</v>
      </c>
      <c r="F38001" s="37">
        <v>555</v>
      </c>
      <c r="G38001" s="39" t="s">
        <v>23486</v>
      </c>
    </row>
    <row r="38002" spans="1:7">
      <c r="A38002" s="8">
        <v>20230620</v>
      </c>
      <c r="B38002" s="3">
        <f t="shared" si="148"/>
        <v>45097</v>
      </c>
      <c r="C38002" s="8" t="s">
        <v>22063</v>
      </c>
      <c r="D38002" s="63" t="s">
        <v>21881</v>
      </c>
      <c r="E38002" s="37">
        <v>-4.5999999999999996</v>
      </c>
      <c r="F38002" s="37">
        <v>541</v>
      </c>
      <c r="G38002" s="67" t="s">
        <v>30802</v>
      </c>
    </row>
    <row r="38003" spans="1:7">
      <c r="A38003" s="8">
        <v>20230620</v>
      </c>
      <c r="B38003" s="3">
        <f t="shared" si="148"/>
        <v>45097</v>
      </c>
      <c r="C38003" s="8" t="s">
        <v>22063</v>
      </c>
      <c r="D38003" s="63" t="s">
        <v>5455</v>
      </c>
      <c r="E38003" s="37">
        <v>-4.5</v>
      </c>
      <c r="F38003" s="37">
        <v>380</v>
      </c>
      <c r="G38003" s="39" t="s">
        <v>28798</v>
      </c>
    </row>
    <row r="38004" spans="1:7">
      <c r="A38004" s="8">
        <v>20230620</v>
      </c>
      <c r="B38004" s="3">
        <f t="shared" si="148"/>
        <v>45097</v>
      </c>
      <c r="C38004" s="8" t="s">
        <v>22063</v>
      </c>
      <c r="D38004" s="63" t="s">
        <v>26664</v>
      </c>
      <c r="E38004" s="37">
        <v>-3.19</v>
      </c>
      <c r="F38004" s="38">
        <v>1727</v>
      </c>
      <c r="G38004" s="67" t="s">
        <v>30802</v>
      </c>
    </row>
    <row r="38005" spans="1:7">
      <c r="A38005" s="8">
        <v>20230620</v>
      </c>
      <c r="B38005" s="3">
        <f t="shared" si="148"/>
        <v>45097</v>
      </c>
      <c r="C38005" s="8" t="s">
        <v>22063</v>
      </c>
      <c r="D38005" s="63" t="s">
        <v>5142</v>
      </c>
      <c r="E38005" s="37">
        <v>-3.01</v>
      </c>
      <c r="F38005" s="37">
        <v>246</v>
      </c>
      <c r="G38005" s="39" t="s">
        <v>26976</v>
      </c>
    </row>
    <row r="38006" spans="1:7" ht="22.5">
      <c r="A38006" s="8">
        <v>20230620</v>
      </c>
      <c r="B38006" s="3">
        <f t="shared" si="148"/>
        <v>45097</v>
      </c>
      <c r="C38006" s="8" t="s">
        <v>22063</v>
      </c>
      <c r="D38006" s="63" t="s">
        <v>5460</v>
      </c>
      <c r="E38006" s="37">
        <v>-2.8</v>
      </c>
      <c r="F38006" s="38">
        <v>4657</v>
      </c>
      <c r="G38006" s="67" t="s">
        <v>2247</v>
      </c>
    </row>
    <row r="38007" spans="1:7">
      <c r="A38007" s="8">
        <v>20230620</v>
      </c>
      <c r="B38007" s="3">
        <f t="shared" si="148"/>
        <v>45097</v>
      </c>
      <c r="C38007" s="8" t="s">
        <v>22063</v>
      </c>
      <c r="D38007" s="63" t="s">
        <v>21685</v>
      </c>
      <c r="E38007" s="37">
        <v>-2.2400000000000002</v>
      </c>
      <c r="F38007" s="38">
        <v>5451</v>
      </c>
      <c r="G38007" s="39" t="s">
        <v>25804</v>
      </c>
    </row>
    <row r="38008" spans="1:7">
      <c r="A38008" s="8">
        <v>20230620</v>
      </c>
      <c r="B38008" s="3">
        <f t="shared" si="148"/>
        <v>45097</v>
      </c>
      <c r="C38008" s="8" t="s">
        <v>22063</v>
      </c>
      <c r="D38008" s="63" t="s">
        <v>4879</v>
      </c>
      <c r="E38008" s="37">
        <v>-2.12</v>
      </c>
      <c r="F38008" s="37">
        <v>83</v>
      </c>
      <c r="G38008" s="39" t="s">
        <v>19315</v>
      </c>
    </row>
    <row r="38009" spans="1:7">
      <c r="A38009" s="8">
        <v>20230620</v>
      </c>
      <c r="B38009" s="3">
        <f t="shared" si="148"/>
        <v>45097</v>
      </c>
      <c r="C38009" s="8" t="s">
        <v>22063</v>
      </c>
      <c r="D38009" s="63" t="s">
        <v>5508</v>
      </c>
      <c r="E38009" s="37">
        <v>-1.36</v>
      </c>
      <c r="F38009" s="37">
        <v>751</v>
      </c>
      <c r="G38009" s="67" t="s">
        <v>25468</v>
      </c>
    </row>
    <row r="38010" spans="1:7" ht="22.5">
      <c r="A38010" s="8">
        <v>20230620</v>
      </c>
      <c r="B38010" s="3">
        <f t="shared" si="148"/>
        <v>45097</v>
      </c>
      <c r="C38010" s="8" t="s">
        <v>22063</v>
      </c>
      <c r="D38010" s="63" t="s">
        <v>21739</v>
      </c>
      <c r="E38010" s="37">
        <v>-1.24</v>
      </c>
      <c r="F38010" s="37">
        <v>409</v>
      </c>
      <c r="G38010" s="50" t="s">
        <v>1057</v>
      </c>
    </row>
    <row r="38011" spans="1:7">
      <c r="A38011" s="8">
        <v>20230620</v>
      </c>
      <c r="B38011" s="3">
        <f t="shared" si="148"/>
        <v>45097</v>
      </c>
      <c r="C38011" s="8" t="s">
        <v>22063</v>
      </c>
      <c r="D38011" s="63" t="s">
        <v>7349</v>
      </c>
      <c r="E38011" s="37">
        <v>-1.1299999999999999</v>
      </c>
      <c r="F38011" s="37">
        <v>250</v>
      </c>
      <c r="G38011" s="39" t="s">
        <v>29257</v>
      </c>
    </row>
    <row r="38012" spans="1:7">
      <c r="A38012" s="8">
        <v>20230621</v>
      </c>
      <c r="B38012" s="3">
        <f t="shared" si="148"/>
        <v>45098</v>
      </c>
      <c r="C38012" s="8" t="s">
        <v>21482</v>
      </c>
      <c r="D38012" s="63" t="s">
        <v>17808</v>
      </c>
      <c r="E38012" s="37">
        <v>30</v>
      </c>
      <c r="F38012" s="38">
        <v>154009</v>
      </c>
      <c r="G38012" s="67" t="s">
        <v>31098</v>
      </c>
    </row>
    <row r="38013" spans="1:7">
      <c r="A38013" s="8">
        <v>20230621</v>
      </c>
      <c r="B38013" s="3">
        <f t="shared" si="148"/>
        <v>45098</v>
      </c>
      <c r="C38013" s="8" t="s">
        <v>21482</v>
      </c>
      <c r="D38013" s="63" t="s">
        <v>21583</v>
      </c>
      <c r="E38013" s="37">
        <v>29.99</v>
      </c>
      <c r="F38013" s="38">
        <v>18801</v>
      </c>
      <c r="G38013" s="67" t="s">
        <v>30941</v>
      </c>
    </row>
    <row r="38014" spans="1:7">
      <c r="A38014" s="8">
        <v>20230621</v>
      </c>
      <c r="B38014" s="3">
        <f t="shared" si="148"/>
        <v>45098</v>
      </c>
      <c r="C38014" s="8" t="s">
        <v>21482</v>
      </c>
      <c r="D38014" s="63" t="s">
        <v>22077</v>
      </c>
      <c r="E38014" s="37">
        <v>29.98</v>
      </c>
      <c r="F38014" s="38">
        <v>14040</v>
      </c>
      <c r="G38014" s="39" t="s">
        <v>8732</v>
      </c>
    </row>
    <row r="38015" spans="1:7">
      <c r="A38015" s="8">
        <v>20230621</v>
      </c>
      <c r="B38015" s="3">
        <f t="shared" si="148"/>
        <v>45098</v>
      </c>
      <c r="C38015" s="8" t="s">
        <v>21482</v>
      </c>
      <c r="D38015" s="63" t="s">
        <v>7446</v>
      </c>
      <c r="E38015" s="37">
        <v>29.92</v>
      </c>
      <c r="F38015" s="38">
        <v>65185</v>
      </c>
      <c r="G38015" s="67" t="s">
        <v>30941</v>
      </c>
    </row>
    <row r="38016" spans="1:7">
      <c r="A38016" s="8">
        <v>20230621</v>
      </c>
      <c r="B38016" s="3">
        <f t="shared" si="148"/>
        <v>45098</v>
      </c>
      <c r="C38016" s="8" t="s">
        <v>21482</v>
      </c>
      <c r="D38016" s="63" t="s">
        <v>21785</v>
      </c>
      <c r="E38016" s="37">
        <v>29.88</v>
      </c>
      <c r="F38016" s="38">
        <v>3332</v>
      </c>
      <c r="G38016" s="67" t="s">
        <v>29914</v>
      </c>
    </row>
    <row r="38017" spans="1:7">
      <c r="A38017" s="8">
        <v>20230621</v>
      </c>
      <c r="B38017" s="3">
        <f t="shared" si="148"/>
        <v>45098</v>
      </c>
      <c r="C38017" s="8" t="s">
        <v>21482</v>
      </c>
      <c r="D38017" s="63" t="s">
        <v>18181</v>
      </c>
      <c r="E38017" s="37">
        <v>29.84</v>
      </c>
      <c r="F38017" s="38">
        <v>184319</v>
      </c>
      <c r="G38017" s="67" t="s">
        <v>16253</v>
      </c>
    </row>
    <row r="38018" spans="1:7" ht="22.5">
      <c r="A38018" s="8">
        <v>20230621</v>
      </c>
      <c r="B38018" s="3">
        <f t="shared" si="148"/>
        <v>45098</v>
      </c>
      <c r="C38018" s="8" t="s">
        <v>21482</v>
      </c>
      <c r="D38018" s="63" t="s">
        <v>5152</v>
      </c>
      <c r="E38018" s="37">
        <v>27.26</v>
      </c>
      <c r="F38018" s="38">
        <v>102237</v>
      </c>
      <c r="G38018" s="67" t="s">
        <v>6379</v>
      </c>
    </row>
    <row r="38019" spans="1:7">
      <c r="A38019" s="8">
        <v>20230621</v>
      </c>
      <c r="B38019" s="3">
        <f t="shared" si="148"/>
        <v>45098</v>
      </c>
      <c r="C38019" s="8" t="s">
        <v>21482</v>
      </c>
      <c r="D38019" s="63" t="s">
        <v>7095</v>
      </c>
      <c r="E38019" s="37">
        <v>26.77</v>
      </c>
      <c r="F38019" s="38">
        <v>50239</v>
      </c>
      <c r="G38019" s="67" t="s">
        <v>30941</v>
      </c>
    </row>
    <row r="38020" spans="1:7">
      <c r="A38020" s="8">
        <v>20230621</v>
      </c>
      <c r="B38020" s="3">
        <f t="shared" si="148"/>
        <v>45098</v>
      </c>
      <c r="C38020" s="8" t="s">
        <v>21482</v>
      </c>
      <c r="D38020" s="63" t="s">
        <v>5122</v>
      </c>
      <c r="E38020" s="37">
        <v>17.84</v>
      </c>
      <c r="F38020" s="38">
        <v>38304</v>
      </c>
      <c r="G38020" s="67" t="s">
        <v>30941</v>
      </c>
    </row>
    <row r="38021" spans="1:7">
      <c r="A38021" s="8">
        <v>20230621</v>
      </c>
      <c r="B38021" s="3">
        <f t="shared" si="148"/>
        <v>45098</v>
      </c>
      <c r="C38021" s="8" t="s">
        <v>21482</v>
      </c>
      <c r="D38021" s="63" t="s">
        <v>5576</v>
      </c>
      <c r="E38021" s="37">
        <v>17.05</v>
      </c>
      <c r="F38021" s="38">
        <v>63867</v>
      </c>
      <c r="G38021" s="39" t="s">
        <v>3197</v>
      </c>
    </row>
    <row r="38022" spans="1:7">
      <c r="A38022" s="8">
        <v>20230621</v>
      </c>
      <c r="B38022" s="3">
        <f t="shared" si="148"/>
        <v>45098</v>
      </c>
      <c r="C38022" s="8" t="s">
        <v>21482</v>
      </c>
      <c r="D38022" s="63" t="s">
        <v>4941</v>
      </c>
      <c r="E38022" s="37">
        <v>16.45</v>
      </c>
      <c r="F38022" s="38">
        <v>30307</v>
      </c>
      <c r="G38022" s="39" t="s">
        <v>512</v>
      </c>
    </row>
    <row r="38023" spans="1:7" ht="22.5">
      <c r="A38023" s="8">
        <v>20230621</v>
      </c>
      <c r="B38023" s="3">
        <f t="shared" si="148"/>
        <v>45098</v>
      </c>
      <c r="C38023" s="8" t="s">
        <v>21482</v>
      </c>
      <c r="D38023" s="63" t="s">
        <v>5047</v>
      </c>
      <c r="E38023" s="37">
        <v>13.9</v>
      </c>
      <c r="F38023" s="38">
        <v>110373</v>
      </c>
      <c r="G38023" s="39" t="s">
        <v>12660</v>
      </c>
    </row>
    <row r="38024" spans="1:7">
      <c r="A38024" s="8">
        <v>20230621</v>
      </c>
      <c r="B38024" s="3">
        <f t="shared" si="148"/>
        <v>45098</v>
      </c>
      <c r="C38024" s="8" t="s">
        <v>21482</v>
      </c>
      <c r="D38024" s="63" t="s">
        <v>5380</v>
      </c>
      <c r="E38024" s="37">
        <v>12.96</v>
      </c>
      <c r="F38024" s="38">
        <v>30641</v>
      </c>
      <c r="G38024" s="67" t="s">
        <v>14099</v>
      </c>
    </row>
    <row r="38025" spans="1:7">
      <c r="A38025" s="8">
        <v>20230621</v>
      </c>
      <c r="B38025" s="3">
        <f t="shared" si="148"/>
        <v>45098</v>
      </c>
      <c r="C38025" s="8" t="s">
        <v>21482</v>
      </c>
      <c r="D38025" s="63" t="s">
        <v>18132</v>
      </c>
      <c r="E38025" s="37">
        <v>12.85</v>
      </c>
      <c r="F38025" s="38">
        <v>183583</v>
      </c>
      <c r="G38025" s="67" t="s">
        <v>14099</v>
      </c>
    </row>
    <row r="38026" spans="1:7">
      <c r="A38026" s="8">
        <v>20230621</v>
      </c>
      <c r="B38026" s="3">
        <f t="shared" si="148"/>
        <v>45098</v>
      </c>
      <c r="C38026" s="8" t="s">
        <v>21482</v>
      </c>
      <c r="D38026" s="63" t="s">
        <v>4912</v>
      </c>
      <c r="E38026" s="37">
        <v>12.14</v>
      </c>
      <c r="F38026" s="38">
        <v>85777</v>
      </c>
      <c r="G38026" s="39" t="s">
        <v>8664</v>
      </c>
    </row>
    <row r="38027" spans="1:7" ht="22.5">
      <c r="A38027" s="8">
        <v>20230621</v>
      </c>
      <c r="B38027" s="3">
        <f t="shared" si="148"/>
        <v>45098</v>
      </c>
      <c r="C38027" s="8" t="s">
        <v>21482</v>
      </c>
      <c r="D38027" s="63" t="s">
        <v>18507</v>
      </c>
      <c r="E38027" s="37">
        <v>11.69</v>
      </c>
      <c r="F38027" s="38">
        <v>46062</v>
      </c>
      <c r="G38027" s="39" t="s">
        <v>9915</v>
      </c>
    </row>
    <row r="38028" spans="1:7">
      <c r="A38028" s="8">
        <v>20230621</v>
      </c>
      <c r="B38028" s="3">
        <f t="shared" si="148"/>
        <v>45098</v>
      </c>
      <c r="C38028" s="8" t="s">
        <v>21482</v>
      </c>
      <c r="D38028" s="63" t="s">
        <v>26780</v>
      </c>
      <c r="E38028" s="37">
        <v>11.69</v>
      </c>
      <c r="F38028" s="38">
        <v>46062</v>
      </c>
      <c r="G38028" s="39" t="s">
        <v>22907</v>
      </c>
    </row>
    <row r="38029" spans="1:7">
      <c r="A38029" s="8">
        <v>20230621</v>
      </c>
      <c r="B38029" s="3">
        <f t="shared" si="148"/>
        <v>45098</v>
      </c>
      <c r="C38029" s="8" t="s">
        <v>21482</v>
      </c>
      <c r="D38029" s="63" t="s">
        <v>7204</v>
      </c>
      <c r="E38029" s="37">
        <v>11.67</v>
      </c>
      <c r="F38029" s="38">
        <v>61014</v>
      </c>
      <c r="G38029" s="39" t="s">
        <v>21358</v>
      </c>
    </row>
    <row r="38030" spans="1:7">
      <c r="A38030" s="8">
        <v>20230621</v>
      </c>
      <c r="B38030" s="3">
        <f t="shared" si="148"/>
        <v>45098</v>
      </c>
      <c r="C38030" s="8" t="s">
        <v>21482</v>
      </c>
      <c r="D38030" s="63" t="s">
        <v>21510</v>
      </c>
      <c r="E38030" s="37">
        <v>11.18</v>
      </c>
      <c r="F38030" s="38">
        <v>77375</v>
      </c>
      <c r="G38030" s="67" t="s">
        <v>24870</v>
      </c>
    </row>
    <row r="38031" spans="1:7">
      <c r="A38031" s="8">
        <v>20230621</v>
      </c>
      <c r="B38031" s="3">
        <f t="shared" si="148"/>
        <v>45098</v>
      </c>
      <c r="C38031" s="8" t="s">
        <v>21482</v>
      </c>
      <c r="D38031" s="63" t="s">
        <v>26641</v>
      </c>
      <c r="E38031" s="37">
        <v>10.15</v>
      </c>
      <c r="F38031" s="38">
        <v>75235</v>
      </c>
      <c r="G38031" s="67" t="s">
        <v>15170</v>
      </c>
    </row>
    <row r="38032" spans="1:7">
      <c r="A38032" s="8">
        <v>20230621</v>
      </c>
      <c r="B38032" s="3">
        <f t="shared" si="148"/>
        <v>45098</v>
      </c>
      <c r="C38032" s="8" t="s">
        <v>21482</v>
      </c>
      <c r="D38032" s="63" t="s">
        <v>11868</v>
      </c>
      <c r="E38032" s="37">
        <v>9.76</v>
      </c>
      <c r="F38032" s="38">
        <v>14439</v>
      </c>
      <c r="G38032" s="67" t="s">
        <v>20534</v>
      </c>
    </row>
    <row r="38033" spans="1:7">
      <c r="A38033" s="8">
        <v>20230621</v>
      </c>
      <c r="B38033" s="3">
        <f t="shared" si="148"/>
        <v>45098</v>
      </c>
      <c r="C38033" s="8" t="s">
        <v>21482</v>
      </c>
      <c r="D38033" s="63" t="s">
        <v>5484</v>
      </c>
      <c r="E38033" s="37">
        <v>9.6</v>
      </c>
      <c r="F38033" s="38">
        <v>149095</v>
      </c>
      <c r="G38033" s="67" t="s">
        <v>14099</v>
      </c>
    </row>
    <row r="38034" spans="1:7">
      <c r="A38034" s="8">
        <v>20230621</v>
      </c>
      <c r="B38034" s="3">
        <f t="shared" si="148"/>
        <v>45098</v>
      </c>
      <c r="C38034" s="8" t="s">
        <v>21482</v>
      </c>
      <c r="D38034" s="63" t="s">
        <v>5493</v>
      </c>
      <c r="E38034" s="37">
        <v>9.57</v>
      </c>
      <c r="F38034" s="38">
        <v>35005</v>
      </c>
      <c r="G38034" s="67" t="s">
        <v>30941</v>
      </c>
    </row>
    <row r="38035" spans="1:7" ht="22.5">
      <c r="A38035" s="8">
        <v>20230621</v>
      </c>
      <c r="B38035" s="3">
        <f t="shared" si="148"/>
        <v>45098</v>
      </c>
      <c r="C38035" s="8" t="s">
        <v>22063</v>
      </c>
      <c r="D38035" s="63" t="s">
        <v>4939</v>
      </c>
      <c r="E38035" s="37">
        <v>9.98</v>
      </c>
      <c r="F38035" s="38">
        <v>2116</v>
      </c>
      <c r="G38035" s="67" t="s">
        <v>3811</v>
      </c>
    </row>
    <row r="38036" spans="1:7">
      <c r="A38036" s="8">
        <v>20230621</v>
      </c>
      <c r="B38036" s="3">
        <f t="shared" si="148"/>
        <v>45098</v>
      </c>
      <c r="C38036" s="8" t="s">
        <v>22063</v>
      </c>
      <c r="D38036" s="63" t="s">
        <v>18570</v>
      </c>
      <c r="E38036" s="37">
        <v>9.91</v>
      </c>
      <c r="F38036" s="38">
        <v>3916</v>
      </c>
      <c r="G38036" s="39" t="s">
        <v>3026</v>
      </c>
    </row>
    <row r="38037" spans="1:7">
      <c r="A38037" s="8">
        <v>20230621</v>
      </c>
      <c r="B38037" s="3">
        <f t="shared" si="148"/>
        <v>45098</v>
      </c>
      <c r="C38037" s="8" t="s">
        <v>22063</v>
      </c>
      <c r="D38037" s="63" t="s">
        <v>26711</v>
      </c>
      <c r="E38037" s="37">
        <v>9.8699999999999992</v>
      </c>
      <c r="F38037" s="38">
        <v>7657</v>
      </c>
      <c r="G38037" s="39" t="s">
        <v>2219</v>
      </c>
    </row>
    <row r="38038" spans="1:7">
      <c r="A38038" s="8">
        <v>20230621</v>
      </c>
      <c r="B38038" s="3">
        <f t="shared" si="148"/>
        <v>45098</v>
      </c>
      <c r="C38038" s="8" t="s">
        <v>22063</v>
      </c>
      <c r="D38038" s="63" t="s">
        <v>18341</v>
      </c>
      <c r="E38038" s="37">
        <v>7.87</v>
      </c>
      <c r="F38038" s="37">
        <v>808</v>
      </c>
      <c r="G38038" s="39" t="s">
        <v>31586</v>
      </c>
    </row>
    <row r="38039" spans="1:7" ht="22.5">
      <c r="A38039" s="8">
        <v>20230621</v>
      </c>
      <c r="B38039" s="3">
        <f t="shared" si="148"/>
        <v>45098</v>
      </c>
      <c r="C38039" s="8" t="s">
        <v>22063</v>
      </c>
      <c r="D38039" s="63" t="s">
        <v>17776</v>
      </c>
      <c r="E38039" s="37">
        <v>7.34</v>
      </c>
      <c r="F38039" s="38">
        <v>4222</v>
      </c>
      <c r="G38039" s="67" t="s">
        <v>29158</v>
      </c>
    </row>
    <row r="38040" spans="1:7">
      <c r="A38040" s="8">
        <v>20230621</v>
      </c>
      <c r="B38040" s="3">
        <f t="shared" si="148"/>
        <v>45098</v>
      </c>
      <c r="C38040" s="8" t="s">
        <v>22063</v>
      </c>
      <c r="D38040" s="63" t="s">
        <v>5603</v>
      </c>
      <c r="E38040" s="37">
        <v>5.71</v>
      </c>
      <c r="F38040" s="37">
        <v>94</v>
      </c>
      <c r="G38040" s="67" t="s">
        <v>29795</v>
      </c>
    </row>
    <row r="38041" spans="1:7">
      <c r="A38041" s="8">
        <v>20230621</v>
      </c>
      <c r="B38041" s="3">
        <f t="shared" si="148"/>
        <v>45098</v>
      </c>
      <c r="C38041" s="8" t="s">
        <v>22063</v>
      </c>
      <c r="D38041" s="63" t="s">
        <v>21736</v>
      </c>
      <c r="E38041" s="37">
        <v>5.34</v>
      </c>
      <c r="F38041" s="37">
        <v>789</v>
      </c>
      <c r="G38041" s="67" t="s">
        <v>30941</v>
      </c>
    </row>
    <row r="38042" spans="1:7" ht="22.5">
      <c r="A38042" s="8">
        <v>20230621</v>
      </c>
      <c r="B38042" s="3">
        <f t="shared" si="148"/>
        <v>45098</v>
      </c>
      <c r="C38042" s="8" t="s">
        <v>22063</v>
      </c>
      <c r="D38042" s="63" t="s">
        <v>5344</v>
      </c>
      <c r="E38042" s="37">
        <v>4.87</v>
      </c>
      <c r="F38042" s="38">
        <v>3846</v>
      </c>
      <c r="G38042" s="67" t="s">
        <v>29089</v>
      </c>
    </row>
    <row r="38043" spans="1:7">
      <c r="A38043" s="8">
        <v>20230621</v>
      </c>
      <c r="B38043" s="3">
        <f t="shared" si="148"/>
        <v>45098</v>
      </c>
      <c r="C38043" s="8" t="s">
        <v>22063</v>
      </c>
      <c r="D38043" s="63" t="s">
        <v>5515</v>
      </c>
      <c r="E38043" s="37">
        <v>4.8099999999999996</v>
      </c>
      <c r="F38043" s="37">
        <v>138</v>
      </c>
      <c r="G38043" s="39" t="s">
        <v>28690</v>
      </c>
    </row>
    <row r="38044" spans="1:7">
      <c r="A38044" s="8">
        <v>20230621</v>
      </c>
      <c r="B38044" s="3">
        <f t="shared" si="148"/>
        <v>45098</v>
      </c>
      <c r="C38044" s="8" t="s">
        <v>22063</v>
      </c>
      <c r="D38044" s="63" t="s">
        <v>5498</v>
      </c>
      <c r="E38044" s="37">
        <v>3.93</v>
      </c>
      <c r="F38044" s="37">
        <v>35</v>
      </c>
      <c r="G38044" s="39" t="s">
        <v>8402</v>
      </c>
    </row>
    <row r="38045" spans="1:7">
      <c r="A38045" s="8">
        <v>20230621</v>
      </c>
      <c r="B38045" s="3">
        <f t="shared" si="148"/>
        <v>45098</v>
      </c>
      <c r="C38045" s="8" t="s">
        <v>22063</v>
      </c>
      <c r="D38045" s="63" t="s">
        <v>5076</v>
      </c>
      <c r="E38045" s="37">
        <v>3.74</v>
      </c>
      <c r="F38045" s="38">
        <v>5277</v>
      </c>
      <c r="G38045" s="67" t="s">
        <v>28162</v>
      </c>
    </row>
    <row r="38046" spans="1:7" ht="22.5">
      <c r="A38046" s="8">
        <v>20230621</v>
      </c>
      <c r="B38046" s="3">
        <f t="shared" si="148"/>
        <v>45098</v>
      </c>
      <c r="C38046" s="8" t="s">
        <v>22063</v>
      </c>
      <c r="D38046" s="63" t="s">
        <v>5549</v>
      </c>
      <c r="E38046" s="37">
        <v>3.44</v>
      </c>
      <c r="F38046" s="37">
        <v>743</v>
      </c>
      <c r="G38046" s="67" t="s">
        <v>29158</v>
      </c>
    </row>
    <row r="38047" spans="1:7">
      <c r="A38047" s="8">
        <v>20230621</v>
      </c>
      <c r="B38047" s="3">
        <f t="shared" si="148"/>
        <v>45098</v>
      </c>
      <c r="C38047" s="8" t="s">
        <v>22063</v>
      </c>
      <c r="D38047" s="63" t="s">
        <v>26728</v>
      </c>
      <c r="E38047" s="37">
        <v>2.78</v>
      </c>
      <c r="F38047" s="38">
        <v>1092</v>
      </c>
      <c r="G38047" s="67" t="s">
        <v>4868</v>
      </c>
    </row>
    <row r="38048" spans="1:7">
      <c r="A38048" s="8">
        <v>20230621</v>
      </c>
      <c r="B38048" s="3">
        <f t="shared" si="148"/>
        <v>45098</v>
      </c>
      <c r="C38048" s="8" t="s">
        <v>22063</v>
      </c>
      <c r="D38048" s="63" t="s">
        <v>17836</v>
      </c>
      <c r="E38048" s="37">
        <v>2.25</v>
      </c>
      <c r="F38048" s="38">
        <v>1550</v>
      </c>
      <c r="G38048" s="84" t="s">
        <v>13903</v>
      </c>
    </row>
    <row r="38049" spans="1:7" ht="22.5">
      <c r="A38049" s="8">
        <v>20230621</v>
      </c>
      <c r="B38049" s="3">
        <f t="shared" si="148"/>
        <v>45098</v>
      </c>
      <c r="C38049" s="8" t="s">
        <v>22063</v>
      </c>
      <c r="D38049" s="63" t="s">
        <v>5152</v>
      </c>
      <c r="E38049" s="37">
        <v>2.13</v>
      </c>
      <c r="F38049" s="38">
        <v>1411</v>
      </c>
      <c r="G38049" s="67" t="s">
        <v>6379</v>
      </c>
    </row>
    <row r="38050" spans="1:7">
      <c r="A38050" s="8">
        <v>20230621</v>
      </c>
      <c r="B38050" s="3">
        <f t="shared" si="148"/>
        <v>45098</v>
      </c>
      <c r="C38050" s="8" t="s">
        <v>22063</v>
      </c>
      <c r="D38050" s="63" t="s">
        <v>7166</v>
      </c>
      <c r="E38050" s="37">
        <v>1.78</v>
      </c>
      <c r="F38050" s="37">
        <v>657</v>
      </c>
      <c r="G38050" s="39" t="s">
        <v>25442</v>
      </c>
    </row>
    <row r="38051" spans="1:7" ht="22.5">
      <c r="A38051" s="8">
        <v>20230621</v>
      </c>
      <c r="B38051" s="3">
        <f t="shared" si="148"/>
        <v>45098</v>
      </c>
      <c r="C38051" s="8" t="s">
        <v>22063</v>
      </c>
      <c r="D38051" s="63" t="s">
        <v>5090</v>
      </c>
      <c r="E38051" s="37">
        <v>1.71</v>
      </c>
      <c r="F38051" s="37">
        <v>691</v>
      </c>
      <c r="G38051" s="67" t="s">
        <v>3811</v>
      </c>
    </row>
    <row r="38052" spans="1:7" ht="22.5">
      <c r="A38052" s="8">
        <v>20230621</v>
      </c>
      <c r="B38052" s="3">
        <f t="shared" si="148"/>
        <v>45098</v>
      </c>
      <c r="C38052" s="8" t="s">
        <v>22063</v>
      </c>
      <c r="D38052" s="63" t="s">
        <v>5499</v>
      </c>
      <c r="E38052" s="37">
        <v>1.68</v>
      </c>
      <c r="F38052" s="38">
        <v>5921</v>
      </c>
      <c r="G38052" s="67" t="s">
        <v>3811</v>
      </c>
    </row>
    <row r="38053" spans="1:7">
      <c r="A38053" s="8">
        <v>20230621</v>
      </c>
      <c r="B38053" s="3">
        <f t="shared" si="148"/>
        <v>45098</v>
      </c>
      <c r="C38053" s="8" t="s">
        <v>22063</v>
      </c>
      <c r="D38053" s="63" t="s">
        <v>18456</v>
      </c>
      <c r="E38053" s="37">
        <v>1.56</v>
      </c>
      <c r="F38053" s="37">
        <v>736</v>
      </c>
      <c r="G38053" s="67" t="s">
        <v>4868</v>
      </c>
    </row>
    <row r="38054" spans="1:7">
      <c r="A38054" s="8">
        <v>20230621</v>
      </c>
      <c r="B38054" s="3">
        <f t="shared" si="148"/>
        <v>45098</v>
      </c>
      <c r="C38054" s="8" t="s">
        <v>22063</v>
      </c>
      <c r="D38054" s="63" t="s">
        <v>22000</v>
      </c>
      <c r="E38054" s="37">
        <v>1.53</v>
      </c>
      <c r="F38054" s="38">
        <v>1545</v>
      </c>
      <c r="G38054" s="67" t="s">
        <v>4868</v>
      </c>
    </row>
    <row r="38055" spans="1:7" ht="22.5">
      <c r="A38055" s="8">
        <v>20230621</v>
      </c>
      <c r="B38055" s="3">
        <f t="shared" si="148"/>
        <v>45098</v>
      </c>
      <c r="C38055" s="8" t="s">
        <v>22063</v>
      </c>
      <c r="D38055" s="63" t="s">
        <v>5108</v>
      </c>
      <c r="E38055" s="37">
        <v>1.41</v>
      </c>
      <c r="F38055" s="37">
        <v>797</v>
      </c>
      <c r="G38055" s="67" t="s">
        <v>23963</v>
      </c>
    </row>
    <row r="38056" spans="1:7">
      <c r="A38056" s="8">
        <v>20230621</v>
      </c>
      <c r="B38056" s="3">
        <f t="shared" si="148"/>
        <v>45098</v>
      </c>
      <c r="C38056" s="8" t="s">
        <v>22063</v>
      </c>
      <c r="D38056" s="63" t="s">
        <v>30611</v>
      </c>
      <c r="E38056" s="37">
        <v>1.31</v>
      </c>
      <c r="F38056" s="38">
        <v>7712</v>
      </c>
      <c r="G38056" s="67" t="s">
        <v>4868</v>
      </c>
    </row>
    <row r="38057" spans="1:7">
      <c r="A38057" s="8">
        <v>20230621</v>
      </c>
      <c r="B38057" s="3">
        <f t="shared" si="148"/>
        <v>45098</v>
      </c>
      <c r="C38057" s="8" t="s">
        <v>22063</v>
      </c>
      <c r="D38057" s="63" t="s">
        <v>7374</v>
      </c>
      <c r="E38057" s="37">
        <v>-9.9700000000000006</v>
      </c>
      <c r="F38057" s="37">
        <v>569</v>
      </c>
      <c r="G38057" s="39" t="s">
        <v>32001</v>
      </c>
    </row>
    <row r="38058" spans="1:7">
      <c r="A38058" s="8">
        <v>20230621</v>
      </c>
      <c r="B38058" s="3">
        <f t="shared" si="148"/>
        <v>45098</v>
      </c>
      <c r="C38058" s="8" t="s">
        <v>22063</v>
      </c>
      <c r="D38058" s="63" t="s">
        <v>17813</v>
      </c>
      <c r="E38058" s="37">
        <v>-3.19</v>
      </c>
      <c r="F38058" s="37">
        <v>60</v>
      </c>
      <c r="G38058" s="39" t="s">
        <v>31125</v>
      </c>
    </row>
    <row r="38059" spans="1:7">
      <c r="A38059" s="8">
        <v>20230621</v>
      </c>
      <c r="B38059" s="3">
        <f t="shared" si="148"/>
        <v>45098</v>
      </c>
      <c r="C38059" s="8" t="s">
        <v>22063</v>
      </c>
      <c r="D38059" s="63" t="s">
        <v>18507</v>
      </c>
      <c r="E38059" s="37">
        <v>-2.83</v>
      </c>
      <c r="F38059" s="37">
        <v>204</v>
      </c>
      <c r="G38059" s="67" t="s">
        <v>22864</v>
      </c>
    </row>
    <row r="38060" spans="1:7">
      <c r="A38060" s="8">
        <v>20230621</v>
      </c>
      <c r="B38060" s="3">
        <f t="shared" si="148"/>
        <v>45098</v>
      </c>
      <c r="C38060" s="8" t="s">
        <v>22063</v>
      </c>
      <c r="D38060" s="63" t="s">
        <v>26664</v>
      </c>
      <c r="E38060" s="37">
        <v>-2.56</v>
      </c>
      <c r="F38060" s="37">
        <v>765</v>
      </c>
      <c r="G38060" s="67" t="s">
        <v>31168</v>
      </c>
    </row>
    <row r="38061" spans="1:7">
      <c r="A38061" s="8">
        <v>20230621</v>
      </c>
      <c r="B38061" s="3">
        <f t="shared" si="148"/>
        <v>45098</v>
      </c>
      <c r="C38061" s="8" t="s">
        <v>22063</v>
      </c>
      <c r="D38061" s="63" t="s">
        <v>18594</v>
      </c>
      <c r="E38061" s="37">
        <v>-2.27</v>
      </c>
      <c r="F38061" s="37">
        <v>160</v>
      </c>
      <c r="G38061" s="67" t="s">
        <v>7848</v>
      </c>
    </row>
    <row r="38062" spans="1:7" ht="22.5">
      <c r="A38062" s="8">
        <v>20230621</v>
      </c>
      <c r="B38062" s="3">
        <f t="shared" si="148"/>
        <v>45098</v>
      </c>
      <c r="C38062" s="8" t="s">
        <v>22063</v>
      </c>
      <c r="D38062" s="63" t="s">
        <v>26607</v>
      </c>
      <c r="E38062" s="37">
        <v>-2.11</v>
      </c>
      <c r="F38062" s="38">
        <v>3681</v>
      </c>
      <c r="G38062" s="67" t="s">
        <v>31217</v>
      </c>
    </row>
    <row r="38063" spans="1:7">
      <c r="A38063" s="8">
        <v>20230621</v>
      </c>
      <c r="B38063" s="3">
        <f t="shared" si="148"/>
        <v>45098</v>
      </c>
      <c r="C38063" s="8" t="s">
        <v>22063</v>
      </c>
      <c r="D38063" s="63" t="s">
        <v>5319</v>
      </c>
      <c r="E38063" s="37">
        <v>-1.58</v>
      </c>
      <c r="F38063" s="37">
        <v>541</v>
      </c>
      <c r="G38063" s="67" t="s">
        <v>30802</v>
      </c>
    </row>
    <row r="38064" spans="1:7">
      <c r="A38064" s="8">
        <v>20230627</v>
      </c>
      <c r="B38064" s="3">
        <f t="shared" si="148"/>
        <v>45104</v>
      </c>
      <c r="C38064" s="8" t="s">
        <v>21482</v>
      </c>
      <c r="D38064" s="63" t="s">
        <v>18291</v>
      </c>
      <c r="E38064" s="37">
        <v>29.98</v>
      </c>
      <c r="F38064" s="38">
        <v>177815</v>
      </c>
      <c r="G38064" s="67" t="s">
        <v>23948</v>
      </c>
    </row>
    <row r="38065" spans="1:7">
      <c r="A38065" s="8">
        <v>20230627</v>
      </c>
      <c r="B38065" s="3">
        <f t="shared" si="148"/>
        <v>45104</v>
      </c>
      <c r="C38065" s="8" t="s">
        <v>21482</v>
      </c>
      <c r="D38065" s="63" t="s">
        <v>26780</v>
      </c>
      <c r="E38065" s="37">
        <v>29.96</v>
      </c>
      <c r="F38065" s="38">
        <v>71699</v>
      </c>
      <c r="G38065" s="67" t="s">
        <v>10377</v>
      </c>
    </row>
    <row r="38066" spans="1:7">
      <c r="A38066" s="8">
        <v>20230627</v>
      </c>
      <c r="B38066" s="3">
        <f t="shared" si="148"/>
        <v>45104</v>
      </c>
      <c r="C38066" s="8" t="s">
        <v>21482</v>
      </c>
      <c r="D38066" s="63" t="s">
        <v>5576</v>
      </c>
      <c r="E38066" s="37">
        <v>29.96</v>
      </c>
      <c r="F38066" s="38">
        <v>29196</v>
      </c>
      <c r="G38066" s="67" t="s">
        <v>25004</v>
      </c>
    </row>
    <row r="38067" spans="1:7">
      <c r="A38067" s="8">
        <v>20230627</v>
      </c>
      <c r="B38067" s="3">
        <f t="shared" si="148"/>
        <v>45104</v>
      </c>
      <c r="C38067" s="8" t="s">
        <v>21482</v>
      </c>
      <c r="D38067" s="63" t="s">
        <v>7245</v>
      </c>
      <c r="E38067" s="37">
        <v>29.9</v>
      </c>
      <c r="F38067" s="38">
        <v>26752</v>
      </c>
      <c r="G38067" s="67" t="s">
        <v>7020</v>
      </c>
    </row>
    <row r="38068" spans="1:7">
      <c r="A38068" s="8">
        <v>20230627</v>
      </c>
      <c r="B38068" s="3">
        <f t="shared" si="148"/>
        <v>45104</v>
      </c>
      <c r="C38068" s="8" t="s">
        <v>21482</v>
      </c>
      <c r="D38068" s="63" t="s">
        <v>17808</v>
      </c>
      <c r="E38068" s="37">
        <v>29.77</v>
      </c>
      <c r="F38068" s="38">
        <v>36740</v>
      </c>
      <c r="G38068" s="67" t="s">
        <v>27010</v>
      </c>
    </row>
    <row r="38069" spans="1:7">
      <c r="A38069" s="8">
        <v>20230627</v>
      </c>
      <c r="B38069" s="3">
        <f t="shared" si="148"/>
        <v>45104</v>
      </c>
      <c r="C38069" s="8" t="s">
        <v>21482</v>
      </c>
      <c r="D38069" s="63" t="s">
        <v>7257</v>
      </c>
      <c r="E38069" s="37">
        <v>29.76</v>
      </c>
      <c r="F38069" s="38">
        <v>13566</v>
      </c>
      <c r="G38069" s="67" t="s">
        <v>25160</v>
      </c>
    </row>
    <row r="38070" spans="1:7">
      <c r="A38070" s="8">
        <v>20230627</v>
      </c>
      <c r="B38070" s="3">
        <f t="shared" si="148"/>
        <v>45104</v>
      </c>
      <c r="C38070" s="8" t="s">
        <v>21482</v>
      </c>
      <c r="D38070" s="63" t="s">
        <v>21572</v>
      </c>
      <c r="E38070" s="37">
        <v>25.48</v>
      </c>
      <c r="F38070" s="38">
        <v>96967</v>
      </c>
      <c r="G38070" s="39" t="s">
        <v>27394</v>
      </c>
    </row>
    <row r="38071" spans="1:7" ht="22.5">
      <c r="A38071" s="8">
        <v>20230627</v>
      </c>
      <c r="B38071" s="3">
        <f t="shared" si="148"/>
        <v>45104</v>
      </c>
      <c r="C38071" s="8" t="s">
        <v>21482</v>
      </c>
      <c r="D38071" s="63" t="s">
        <v>21511</v>
      </c>
      <c r="E38071" s="37">
        <v>24.69</v>
      </c>
      <c r="F38071" s="38">
        <v>4836</v>
      </c>
      <c r="G38071" s="39" t="s">
        <v>4821</v>
      </c>
    </row>
    <row r="38072" spans="1:7">
      <c r="A38072" s="8">
        <v>20230627</v>
      </c>
      <c r="B38072" s="3">
        <f t="shared" si="148"/>
        <v>45104</v>
      </c>
      <c r="C38072" s="8" t="s">
        <v>21482</v>
      </c>
      <c r="D38072" s="63" t="s">
        <v>5460</v>
      </c>
      <c r="E38072" s="37">
        <v>24.62</v>
      </c>
      <c r="F38072" s="38">
        <v>197193</v>
      </c>
      <c r="G38072" s="39" t="s">
        <v>27394</v>
      </c>
    </row>
    <row r="38073" spans="1:7">
      <c r="A38073" s="8">
        <v>20230627</v>
      </c>
      <c r="B38073" s="3">
        <f t="shared" si="148"/>
        <v>45104</v>
      </c>
      <c r="C38073" s="8" t="s">
        <v>21482</v>
      </c>
      <c r="D38073" s="63" t="s">
        <v>5439</v>
      </c>
      <c r="E38073" s="37">
        <v>21.87</v>
      </c>
      <c r="F38073" s="38">
        <v>204577</v>
      </c>
      <c r="G38073" s="67" t="s">
        <v>7020</v>
      </c>
    </row>
    <row r="38074" spans="1:7">
      <c r="A38074" s="8">
        <v>20230627</v>
      </c>
      <c r="B38074" s="3">
        <f t="shared" si="148"/>
        <v>45104</v>
      </c>
      <c r="C38074" s="8" t="s">
        <v>21482</v>
      </c>
      <c r="D38074" s="63" t="s">
        <v>4945</v>
      </c>
      <c r="E38074" s="37">
        <v>15.56</v>
      </c>
      <c r="F38074" s="38">
        <v>51034</v>
      </c>
      <c r="G38074" s="67" t="s">
        <v>29188</v>
      </c>
    </row>
    <row r="38075" spans="1:7">
      <c r="A38075" s="8">
        <v>20230627</v>
      </c>
      <c r="B38075" s="3">
        <f t="shared" si="148"/>
        <v>45104</v>
      </c>
      <c r="C38075" s="8" t="s">
        <v>21482</v>
      </c>
      <c r="D38075" s="63" t="s">
        <v>7204</v>
      </c>
      <c r="E38075" s="37">
        <v>14.06</v>
      </c>
      <c r="F38075" s="38">
        <v>23062</v>
      </c>
      <c r="G38075" s="39" t="s">
        <v>27004</v>
      </c>
    </row>
    <row r="38076" spans="1:7">
      <c r="A38076" s="8">
        <v>20230627</v>
      </c>
      <c r="B38076" s="3">
        <f t="shared" si="148"/>
        <v>45104</v>
      </c>
      <c r="C38076" s="8" t="s">
        <v>21482</v>
      </c>
      <c r="D38076" s="63" t="s">
        <v>22045</v>
      </c>
      <c r="E38076" s="37">
        <v>12.47</v>
      </c>
      <c r="F38076" s="38">
        <v>11700</v>
      </c>
      <c r="G38076" s="67" t="s">
        <v>11776</v>
      </c>
    </row>
    <row r="38077" spans="1:7">
      <c r="A38077" s="8">
        <v>20230627</v>
      </c>
      <c r="B38077" s="3">
        <f t="shared" si="148"/>
        <v>45104</v>
      </c>
      <c r="C38077" s="8" t="s">
        <v>21482</v>
      </c>
      <c r="D38077" s="63" t="s">
        <v>26688</v>
      </c>
      <c r="E38077" s="37">
        <v>11.81</v>
      </c>
      <c r="F38077" s="38">
        <v>30037</v>
      </c>
      <c r="G38077" s="67" t="s">
        <v>26952</v>
      </c>
    </row>
    <row r="38078" spans="1:7">
      <c r="A38078" s="8">
        <v>20230627</v>
      </c>
      <c r="B38078" s="3">
        <f t="shared" si="148"/>
        <v>45104</v>
      </c>
      <c r="C38078" s="8" t="s">
        <v>21482</v>
      </c>
      <c r="D38078" s="63" t="s">
        <v>21666</v>
      </c>
      <c r="E38078" s="37">
        <v>11.22</v>
      </c>
      <c r="F38078" s="38">
        <v>58947</v>
      </c>
      <c r="G38078" s="39" t="s">
        <v>31680</v>
      </c>
    </row>
    <row r="38079" spans="1:7">
      <c r="A38079" s="8">
        <v>20230627</v>
      </c>
      <c r="B38079" s="3">
        <f t="shared" si="148"/>
        <v>45104</v>
      </c>
      <c r="C38079" s="8" t="s">
        <v>21482</v>
      </c>
      <c r="D38079" s="63" t="s">
        <v>5390</v>
      </c>
      <c r="E38079" s="37">
        <v>10.79</v>
      </c>
      <c r="F38079" s="38">
        <v>29917</v>
      </c>
      <c r="G38079" s="67" t="s">
        <v>14029</v>
      </c>
    </row>
    <row r="38080" spans="1:7" ht="22.5">
      <c r="A38080" s="8">
        <v>20230627</v>
      </c>
      <c r="B38080" s="3">
        <f t="shared" si="148"/>
        <v>45104</v>
      </c>
      <c r="C38080" s="8" t="s">
        <v>21482</v>
      </c>
      <c r="D38080" s="63" t="s">
        <v>18453</v>
      </c>
      <c r="E38080" s="37">
        <v>10.28</v>
      </c>
      <c r="F38080" s="38">
        <v>18174</v>
      </c>
      <c r="G38080" s="67" t="s">
        <v>13296</v>
      </c>
    </row>
    <row r="38081" spans="1:7">
      <c r="A38081" s="8">
        <v>20230627</v>
      </c>
      <c r="B38081" s="3">
        <f t="shared" si="148"/>
        <v>45104</v>
      </c>
      <c r="C38081" s="8" t="s">
        <v>21482</v>
      </c>
      <c r="D38081" s="63" t="s">
        <v>18389</v>
      </c>
      <c r="E38081" s="37">
        <v>10.220000000000001</v>
      </c>
      <c r="F38081" s="38">
        <v>142300</v>
      </c>
      <c r="G38081" s="67" t="s">
        <v>3892</v>
      </c>
    </row>
    <row r="38082" spans="1:7">
      <c r="A38082" s="8">
        <v>20230627</v>
      </c>
      <c r="B38082" s="3">
        <f t="shared" si="148"/>
        <v>45104</v>
      </c>
      <c r="C38082" s="8" t="s">
        <v>21482</v>
      </c>
      <c r="D38082" s="63" t="s">
        <v>8190</v>
      </c>
      <c r="E38082" s="37">
        <v>10.199999999999999</v>
      </c>
      <c r="F38082" s="38">
        <v>21022</v>
      </c>
      <c r="G38082" s="67" t="s">
        <v>30099</v>
      </c>
    </row>
    <row r="38083" spans="1:7">
      <c r="A38083" s="8">
        <v>20230627</v>
      </c>
      <c r="B38083" s="3">
        <f t="shared" si="148"/>
        <v>45104</v>
      </c>
      <c r="C38083" s="8" t="s">
        <v>21482</v>
      </c>
      <c r="D38083" s="63" t="s">
        <v>18666</v>
      </c>
      <c r="E38083" s="37">
        <v>9.43</v>
      </c>
      <c r="F38083" s="38">
        <v>5977</v>
      </c>
      <c r="G38083" s="39" t="s">
        <v>27394</v>
      </c>
    </row>
    <row r="38084" spans="1:7">
      <c r="A38084" s="8">
        <v>20230627</v>
      </c>
      <c r="B38084" s="3">
        <f t="shared" si="148"/>
        <v>45104</v>
      </c>
      <c r="C38084" s="8" t="s">
        <v>21482</v>
      </c>
      <c r="D38084" s="63" t="s">
        <v>18131</v>
      </c>
      <c r="E38084" s="37">
        <v>9.08</v>
      </c>
      <c r="F38084" s="38">
        <v>58370</v>
      </c>
      <c r="G38084" s="67" t="s">
        <v>7020</v>
      </c>
    </row>
    <row r="38085" spans="1:7">
      <c r="A38085" s="8">
        <v>20230627</v>
      </c>
      <c r="B38085" s="3">
        <f t="shared" si="148"/>
        <v>45104</v>
      </c>
      <c r="C38085" s="8" t="s">
        <v>22063</v>
      </c>
      <c r="D38085" s="63" t="s">
        <v>7294</v>
      </c>
      <c r="E38085" s="37">
        <v>9.98</v>
      </c>
      <c r="F38085" s="38">
        <v>1259</v>
      </c>
      <c r="G38085" s="67" t="s">
        <v>18710</v>
      </c>
    </row>
    <row r="38086" spans="1:7">
      <c r="A38086" s="8">
        <v>20230627</v>
      </c>
      <c r="B38086" s="3">
        <f t="shared" si="148"/>
        <v>45104</v>
      </c>
      <c r="C38086" s="8" t="s">
        <v>22063</v>
      </c>
      <c r="D38086" s="63" t="s">
        <v>18406</v>
      </c>
      <c r="E38086" s="37">
        <v>9.91</v>
      </c>
      <c r="F38086" s="38">
        <v>4856</v>
      </c>
      <c r="G38086" s="39" t="s">
        <v>19505</v>
      </c>
    </row>
    <row r="38087" spans="1:7">
      <c r="A38087" s="8">
        <v>20230627</v>
      </c>
      <c r="B38087" s="3">
        <f t="shared" si="148"/>
        <v>45104</v>
      </c>
      <c r="C38087" s="8" t="s">
        <v>22063</v>
      </c>
      <c r="D38087" s="63" t="s">
        <v>8160</v>
      </c>
      <c r="E38087" s="37">
        <v>7.36</v>
      </c>
      <c r="F38087" s="38">
        <v>2077</v>
      </c>
      <c r="G38087" s="39" t="s">
        <v>6310</v>
      </c>
    </row>
    <row r="38088" spans="1:7">
      <c r="A38088" s="8">
        <v>20230627</v>
      </c>
      <c r="B38088" s="3">
        <f t="shared" si="148"/>
        <v>45104</v>
      </c>
      <c r="C38088" s="8" t="s">
        <v>22063</v>
      </c>
      <c r="D38088" s="63" t="s">
        <v>4838</v>
      </c>
      <c r="E38088" s="37">
        <v>4.17</v>
      </c>
      <c r="F38088" s="38">
        <v>7061</v>
      </c>
      <c r="G38088" s="39" t="s">
        <v>19505</v>
      </c>
    </row>
    <row r="38089" spans="1:7">
      <c r="A38089" s="8">
        <v>20230627</v>
      </c>
      <c r="B38089" s="3">
        <f t="shared" si="148"/>
        <v>45104</v>
      </c>
      <c r="C38089" s="8" t="s">
        <v>22063</v>
      </c>
      <c r="D38089" s="63" t="s">
        <v>4950</v>
      </c>
      <c r="E38089" s="37">
        <v>2.93</v>
      </c>
      <c r="F38089" s="38">
        <v>1561</v>
      </c>
      <c r="G38089" s="39" t="s">
        <v>19505</v>
      </c>
    </row>
    <row r="38090" spans="1:7" ht="22.5">
      <c r="A38090" s="8">
        <v>20230627</v>
      </c>
      <c r="B38090" s="3">
        <f t="shared" si="148"/>
        <v>45104</v>
      </c>
      <c r="C38090" s="8" t="s">
        <v>22063</v>
      </c>
      <c r="D38090" s="63" t="s">
        <v>21891</v>
      </c>
      <c r="E38090" s="37">
        <v>2.63</v>
      </c>
      <c r="F38090" s="38">
        <v>3390</v>
      </c>
      <c r="G38090" s="67" t="s">
        <v>3796</v>
      </c>
    </row>
    <row r="38091" spans="1:7">
      <c r="A38091" s="8">
        <v>20230627</v>
      </c>
      <c r="B38091" s="3">
        <f t="shared" si="148"/>
        <v>45104</v>
      </c>
      <c r="C38091" s="8" t="s">
        <v>22063</v>
      </c>
      <c r="D38091" s="63" t="s">
        <v>17956</v>
      </c>
      <c r="E38091" s="37">
        <v>2.36</v>
      </c>
      <c r="F38091" s="38">
        <v>10516</v>
      </c>
      <c r="G38091" s="39" t="s">
        <v>6310</v>
      </c>
    </row>
    <row r="38092" spans="1:7">
      <c r="A38092" s="8">
        <v>20230627</v>
      </c>
      <c r="B38092" s="3">
        <f t="shared" si="148"/>
        <v>45104</v>
      </c>
      <c r="C38092" s="8" t="s">
        <v>22063</v>
      </c>
      <c r="D38092" s="63" t="s">
        <v>11998</v>
      </c>
      <c r="E38092" s="37">
        <v>2.15</v>
      </c>
      <c r="F38092" s="38">
        <v>3593</v>
      </c>
      <c r="G38092" s="67" t="s">
        <v>26990</v>
      </c>
    </row>
    <row r="38093" spans="1:7">
      <c r="A38093" s="8">
        <v>20230627</v>
      </c>
      <c r="B38093" s="3">
        <f t="shared" si="148"/>
        <v>45104</v>
      </c>
      <c r="C38093" s="8" t="s">
        <v>22063</v>
      </c>
      <c r="D38093" s="63" t="s">
        <v>5080</v>
      </c>
      <c r="E38093" s="37">
        <v>2.06</v>
      </c>
      <c r="F38093" s="37">
        <v>334</v>
      </c>
      <c r="G38093" s="39" t="s">
        <v>19505</v>
      </c>
    </row>
    <row r="38094" spans="1:7">
      <c r="A38094" s="8">
        <v>20230627</v>
      </c>
      <c r="B38094" s="3">
        <f t="shared" si="148"/>
        <v>45104</v>
      </c>
      <c r="C38094" s="8" t="s">
        <v>22063</v>
      </c>
      <c r="D38094" s="63" t="s">
        <v>21785</v>
      </c>
      <c r="E38094" s="37">
        <v>-2.0699999999999998</v>
      </c>
      <c r="F38094" s="37">
        <v>678</v>
      </c>
      <c r="G38094" s="67" t="s">
        <v>12002</v>
      </c>
    </row>
    <row r="38095" spans="1:7">
      <c r="A38095" s="8">
        <v>20230627</v>
      </c>
      <c r="B38095" s="3">
        <f t="shared" si="148"/>
        <v>45104</v>
      </c>
      <c r="C38095" s="8" t="s">
        <v>22063</v>
      </c>
      <c r="D38095" s="63" t="s">
        <v>18181</v>
      </c>
      <c r="E38095" s="37">
        <v>-1.88</v>
      </c>
      <c r="F38095" s="38">
        <v>1013</v>
      </c>
      <c r="G38095" s="39" t="s">
        <v>27016</v>
      </c>
    </row>
    <row r="38096" spans="1:7">
      <c r="A38096" s="8">
        <v>20230627</v>
      </c>
      <c r="B38096" s="3">
        <f t="shared" si="148"/>
        <v>45104</v>
      </c>
      <c r="C38096" s="8" t="s">
        <v>22063</v>
      </c>
      <c r="D38096" s="63" t="s">
        <v>26687</v>
      </c>
      <c r="E38096" s="37">
        <v>-1.24</v>
      </c>
      <c r="F38096" s="37">
        <v>470</v>
      </c>
      <c r="G38096" s="39" t="s">
        <v>22772</v>
      </c>
    </row>
    <row r="38097" spans="1:7">
      <c r="A38097" s="8">
        <v>20230627</v>
      </c>
      <c r="B38097" s="3">
        <f t="shared" si="148"/>
        <v>45104</v>
      </c>
      <c r="C38097" s="8" t="s">
        <v>22063</v>
      </c>
      <c r="D38097" s="63" t="s">
        <v>4912</v>
      </c>
      <c r="E38097" s="37">
        <v>-1.18</v>
      </c>
      <c r="F38097" s="37">
        <v>423</v>
      </c>
      <c r="G38097" s="67" t="s">
        <v>22864</v>
      </c>
    </row>
    <row r="38098" spans="1:7">
      <c r="A38098" s="8">
        <v>20230627</v>
      </c>
      <c r="B38098" s="3">
        <f t="shared" si="148"/>
        <v>45104</v>
      </c>
      <c r="C38098" s="8" t="s">
        <v>22063</v>
      </c>
      <c r="D38098" s="63" t="s">
        <v>18305</v>
      </c>
      <c r="E38098" s="37">
        <v>-1.05</v>
      </c>
      <c r="F38098" s="37">
        <v>276</v>
      </c>
      <c r="G38098" s="39" t="s">
        <v>22781</v>
      </c>
    </row>
    <row r="38099" spans="1:7">
      <c r="A38099" s="8">
        <v>20230627</v>
      </c>
      <c r="B38099" s="3">
        <f t="shared" si="148"/>
        <v>45104</v>
      </c>
      <c r="C38099" s="8" t="s">
        <v>22063</v>
      </c>
      <c r="D38099" s="63" t="s">
        <v>21802</v>
      </c>
      <c r="E38099" s="37">
        <v>-0.56999999999999995</v>
      </c>
      <c r="F38099" s="38">
        <v>2272</v>
      </c>
      <c r="G38099" s="67" t="s">
        <v>30802</v>
      </c>
    </row>
    <row r="38100" spans="1:7">
      <c r="A38100" s="8">
        <v>20230628</v>
      </c>
      <c r="B38100" s="3">
        <f t="shared" si="148"/>
        <v>45105</v>
      </c>
      <c r="C38100" s="8" t="s">
        <v>21482</v>
      </c>
      <c r="D38100" s="63" t="s">
        <v>7096</v>
      </c>
      <c r="E38100" s="37">
        <v>29.95</v>
      </c>
      <c r="F38100" s="38">
        <v>47687</v>
      </c>
      <c r="G38100" s="67" t="s">
        <v>17123</v>
      </c>
    </row>
    <row r="38101" spans="1:7">
      <c r="A38101" s="8">
        <v>20230628</v>
      </c>
      <c r="B38101" s="3">
        <f t="shared" si="148"/>
        <v>45105</v>
      </c>
      <c r="C38101" s="8" t="s">
        <v>21482</v>
      </c>
      <c r="D38101" s="63" t="s">
        <v>5162</v>
      </c>
      <c r="E38101" s="37">
        <v>23.08</v>
      </c>
      <c r="F38101" s="38">
        <v>162494</v>
      </c>
      <c r="G38101" s="74" t="s">
        <v>29300</v>
      </c>
    </row>
    <row r="38102" spans="1:7">
      <c r="A38102" s="8">
        <v>20230628</v>
      </c>
      <c r="B38102" s="3">
        <f t="shared" si="148"/>
        <v>45105</v>
      </c>
      <c r="C38102" s="8" t="s">
        <v>21482</v>
      </c>
      <c r="D38102" s="63" t="s">
        <v>7587</v>
      </c>
      <c r="E38102" s="37">
        <v>20.3</v>
      </c>
      <c r="F38102" s="38">
        <v>110781</v>
      </c>
      <c r="G38102" s="39" t="s">
        <v>11608</v>
      </c>
    </row>
    <row r="38103" spans="1:7" ht="22.5">
      <c r="A38103" s="8">
        <v>20230628</v>
      </c>
      <c r="B38103" s="3">
        <f t="shared" si="148"/>
        <v>45105</v>
      </c>
      <c r="C38103" s="8" t="s">
        <v>21482</v>
      </c>
      <c r="D38103" s="63" t="s">
        <v>5116</v>
      </c>
      <c r="E38103" s="37">
        <v>19.23</v>
      </c>
      <c r="F38103" s="38">
        <v>65264</v>
      </c>
      <c r="G38103" s="39" t="s">
        <v>14113</v>
      </c>
    </row>
    <row r="38104" spans="1:7">
      <c r="A38104" s="8">
        <v>20230628</v>
      </c>
      <c r="B38104" s="3">
        <f t="shared" si="148"/>
        <v>45105</v>
      </c>
      <c r="C38104" s="8" t="s">
        <v>21482</v>
      </c>
      <c r="D38104" s="63" t="s">
        <v>7970</v>
      </c>
      <c r="E38104" s="37">
        <v>18.71</v>
      </c>
      <c r="F38104" s="38">
        <v>11993</v>
      </c>
      <c r="G38104" s="67" t="s">
        <v>30781</v>
      </c>
    </row>
    <row r="38105" spans="1:7">
      <c r="A38105" s="8">
        <v>20230628</v>
      </c>
      <c r="B38105" s="3">
        <f t="shared" si="148"/>
        <v>45105</v>
      </c>
      <c r="C38105" s="8" t="s">
        <v>21482</v>
      </c>
      <c r="D38105" s="63" t="s">
        <v>21713</v>
      </c>
      <c r="E38105" s="37">
        <v>15.42</v>
      </c>
      <c r="F38105" s="38">
        <v>157271</v>
      </c>
      <c r="G38105" s="67" t="s">
        <v>22912</v>
      </c>
    </row>
    <row r="38106" spans="1:7">
      <c r="A38106" s="8">
        <v>20230628</v>
      </c>
      <c r="B38106" s="3">
        <f t="shared" si="148"/>
        <v>45105</v>
      </c>
      <c r="C38106" s="8" t="s">
        <v>21482</v>
      </c>
      <c r="D38106" s="63" t="s">
        <v>5387</v>
      </c>
      <c r="E38106" s="37">
        <v>14.86</v>
      </c>
      <c r="F38106" s="38">
        <v>10107</v>
      </c>
      <c r="G38106" s="39" t="s">
        <v>11542</v>
      </c>
    </row>
    <row r="38107" spans="1:7">
      <c r="A38107" s="8">
        <v>20230628</v>
      </c>
      <c r="B38107" s="3">
        <f t="shared" si="148"/>
        <v>45105</v>
      </c>
      <c r="C38107" s="8" t="s">
        <v>21482</v>
      </c>
      <c r="D38107" s="63" t="s">
        <v>5429</v>
      </c>
      <c r="E38107" s="37">
        <v>14.11</v>
      </c>
      <c r="F38107" s="38">
        <v>412571</v>
      </c>
      <c r="G38107" s="67" t="s">
        <v>686</v>
      </c>
    </row>
    <row r="38108" spans="1:7">
      <c r="A38108" s="8">
        <v>20230628</v>
      </c>
      <c r="B38108" s="3">
        <f t="shared" si="148"/>
        <v>45105</v>
      </c>
      <c r="C38108" s="8" t="s">
        <v>21482</v>
      </c>
      <c r="D38108" s="63" t="s">
        <v>21974</v>
      </c>
      <c r="E38108" s="37">
        <v>13.4</v>
      </c>
      <c r="F38108" s="38">
        <v>124626</v>
      </c>
      <c r="G38108" s="39" t="s">
        <v>29572</v>
      </c>
    </row>
    <row r="38109" spans="1:7" ht="22.5">
      <c r="A38109" s="8">
        <v>20230628</v>
      </c>
      <c r="B38109" s="3">
        <f t="shared" si="148"/>
        <v>45105</v>
      </c>
      <c r="C38109" s="8" t="s">
        <v>21482</v>
      </c>
      <c r="D38109" s="63" t="s">
        <v>5020</v>
      </c>
      <c r="E38109" s="37">
        <v>12.64</v>
      </c>
      <c r="F38109" s="38">
        <v>91220</v>
      </c>
      <c r="G38109" s="67" t="s">
        <v>7726</v>
      </c>
    </row>
    <row r="38110" spans="1:7">
      <c r="A38110" s="8">
        <v>20230628</v>
      </c>
      <c r="B38110" s="3">
        <f t="shared" si="148"/>
        <v>45105</v>
      </c>
      <c r="C38110" s="8" t="s">
        <v>21482</v>
      </c>
      <c r="D38110" s="63" t="s">
        <v>5523</v>
      </c>
      <c r="E38110" s="37">
        <v>11.94</v>
      </c>
      <c r="F38110" s="38">
        <v>33697</v>
      </c>
      <c r="G38110" s="39" t="s">
        <v>14771</v>
      </c>
    </row>
    <row r="38111" spans="1:7">
      <c r="A38111" s="8">
        <v>20230628</v>
      </c>
      <c r="B38111" s="3">
        <f t="shared" si="148"/>
        <v>45105</v>
      </c>
      <c r="C38111" s="8" t="s">
        <v>21482</v>
      </c>
      <c r="D38111" s="63" t="s">
        <v>5390</v>
      </c>
      <c r="E38111" s="37">
        <v>11.29</v>
      </c>
      <c r="F38111" s="38">
        <v>80167</v>
      </c>
      <c r="G38111" s="39" t="s">
        <v>17107</v>
      </c>
    </row>
    <row r="38112" spans="1:7" ht="22.5">
      <c r="A38112" s="8">
        <v>20230628</v>
      </c>
      <c r="B38112" s="3">
        <f t="shared" si="148"/>
        <v>45105</v>
      </c>
      <c r="C38112" s="8" t="s">
        <v>21482</v>
      </c>
      <c r="D38112" s="63" t="s">
        <v>7349</v>
      </c>
      <c r="E38112" s="37">
        <v>11.24</v>
      </c>
      <c r="F38112" s="38">
        <v>143598</v>
      </c>
      <c r="G38112" s="39" t="s">
        <v>1846</v>
      </c>
    </row>
    <row r="38113" spans="1:7">
      <c r="A38113" s="8">
        <v>20230628</v>
      </c>
      <c r="B38113" s="3">
        <f t="shared" si="148"/>
        <v>45105</v>
      </c>
      <c r="C38113" s="8" t="s">
        <v>21482</v>
      </c>
      <c r="D38113" s="63" t="s">
        <v>21889</v>
      </c>
      <c r="E38113" s="37">
        <v>11.22</v>
      </c>
      <c r="F38113" s="38">
        <v>76200</v>
      </c>
      <c r="G38113" s="39" t="s">
        <v>3709</v>
      </c>
    </row>
    <row r="38114" spans="1:7">
      <c r="A38114" s="8">
        <v>20230628</v>
      </c>
      <c r="B38114" s="3">
        <f t="shared" si="148"/>
        <v>45105</v>
      </c>
      <c r="C38114" s="8" t="s">
        <v>21482</v>
      </c>
      <c r="D38114" s="63" t="s">
        <v>21519</v>
      </c>
      <c r="E38114" s="37">
        <v>10.97</v>
      </c>
      <c r="F38114" s="38">
        <v>15039</v>
      </c>
      <c r="G38114" s="39" t="s">
        <v>30874</v>
      </c>
    </row>
    <row r="38115" spans="1:7">
      <c r="A38115" s="8">
        <v>20230628</v>
      </c>
      <c r="B38115" s="3">
        <f t="shared" si="148"/>
        <v>45105</v>
      </c>
      <c r="C38115" s="8" t="s">
        <v>21482</v>
      </c>
      <c r="D38115" s="63" t="s">
        <v>26729</v>
      </c>
      <c r="E38115" s="37">
        <v>10.32</v>
      </c>
      <c r="F38115" s="38">
        <v>23562</v>
      </c>
      <c r="G38115" s="39" t="s">
        <v>27771</v>
      </c>
    </row>
    <row r="38116" spans="1:7">
      <c r="A38116" s="8">
        <v>20230628</v>
      </c>
      <c r="B38116" s="3">
        <f t="shared" si="148"/>
        <v>45105</v>
      </c>
      <c r="C38116" s="8" t="s">
        <v>21482</v>
      </c>
      <c r="D38116" s="63" t="s">
        <v>18406</v>
      </c>
      <c r="E38116" s="37">
        <v>9.91</v>
      </c>
      <c r="F38116" s="38">
        <v>177084</v>
      </c>
      <c r="G38116" s="67" t="s">
        <v>10754</v>
      </c>
    </row>
    <row r="38117" spans="1:7">
      <c r="A38117" s="8">
        <v>20230628</v>
      </c>
      <c r="B38117" s="3">
        <f t="shared" si="148"/>
        <v>45105</v>
      </c>
      <c r="C38117" s="8" t="s">
        <v>21482</v>
      </c>
      <c r="D38117" s="63" t="s">
        <v>21572</v>
      </c>
      <c r="E38117" s="37">
        <v>9.68</v>
      </c>
      <c r="F38117" s="38">
        <v>152660</v>
      </c>
      <c r="G38117" s="67" t="s">
        <v>22936</v>
      </c>
    </row>
    <row r="38118" spans="1:7">
      <c r="A38118" s="8">
        <v>20230628</v>
      </c>
      <c r="B38118" s="3">
        <f t="shared" si="148"/>
        <v>45105</v>
      </c>
      <c r="C38118" s="8" t="s">
        <v>21482</v>
      </c>
      <c r="D38118" s="63" t="s">
        <v>7356</v>
      </c>
      <c r="E38118" s="37">
        <v>9.52</v>
      </c>
      <c r="F38118" s="38">
        <v>64005</v>
      </c>
      <c r="G38118" s="39" t="s">
        <v>14467</v>
      </c>
    </row>
    <row r="38119" spans="1:7">
      <c r="A38119" s="8">
        <v>20230628</v>
      </c>
      <c r="B38119" s="3">
        <f t="shared" si="148"/>
        <v>45105</v>
      </c>
      <c r="C38119" s="8" t="s">
        <v>21482</v>
      </c>
      <c r="D38119" s="63" t="s">
        <v>18147</v>
      </c>
      <c r="E38119" s="37">
        <v>9.2899999999999991</v>
      </c>
      <c r="F38119" s="38">
        <v>30052</v>
      </c>
      <c r="G38119" s="67" t="s">
        <v>13621</v>
      </c>
    </row>
    <row r="38120" spans="1:7">
      <c r="A38120" s="8">
        <v>20230628</v>
      </c>
      <c r="B38120" s="3">
        <f t="shared" si="148"/>
        <v>45105</v>
      </c>
      <c r="C38120" s="8" t="s">
        <v>22063</v>
      </c>
      <c r="D38120" s="63" t="s">
        <v>5276</v>
      </c>
      <c r="E38120" s="37">
        <v>9.93</v>
      </c>
      <c r="F38120" s="38">
        <v>1305</v>
      </c>
      <c r="G38120" s="67" t="s">
        <v>23335</v>
      </c>
    </row>
    <row r="38121" spans="1:7">
      <c r="A38121" s="8">
        <v>20230628</v>
      </c>
      <c r="B38121" s="3">
        <f t="shared" si="148"/>
        <v>45105</v>
      </c>
      <c r="C38121" s="8" t="s">
        <v>22063</v>
      </c>
      <c r="D38121" s="63" t="s">
        <v>26700</v>
      </c>
      <c r="E38121" s="37">
        <v>8.75</v>
      </c>
      <c r="F38121" s="38">
        <v>9926</v>
      </c>
      <c r="G38121" s="39" t="s">
        <v>22378</v>
      </c>
    </row>
    <row r="38122" spans="1:7">
      <c r="A38122" s="8">
        <v>20230628</v>
      </c>
      <c r="B38122" s="3">
        <f t="shared" si="148"/>
        <v>45105</v>
      </c>
      <c r="C38122" s="8" t="s">
        <v>22063</v>
      </c>
      <c r="D38122" s="63" t="s">
        <v>21567</v>
      </c>
      <c r="E38122" s="37">
        <v>5.79</v>
      </c>
      <c r="F38122" s="37">
        <v>11</v>
      </c>
      <c r="G38122" s="39" t="s">
        <v>17136</v>
      </c>
    </row>
    <row r="38123" spans="1:7">
      <c r="A38123" s="8">
        <v>20230628</v>
      </c>
      <c r="B38123" s="3">
        <f t="shared" si="148"/>
        <v>45105</v>
      </c>
      <c r="C38123" s="8" t="s">
        <v>22063</v>
      </c>
      <c r="D38123" s="63" t="s">
        <v>5045</v>
      </c>
      <c r="E38123" s="37">
        <v>5.29</v>
      </c>
      <c r="F38123" s="38">
        <v>1544</v>
      </c>
      <c r="G38123" s="67" t="s">
        <v>20029</v>
      </c>
    </row>
    <row r="38124" spans="1:7">
      <c r="A38124" s="8">
        <v>20230628</v>
      </c>
      <c r="B38124" s="3">
        <f t="shared" si="148"/>
        <v>45105</v>
      </c>
      <c r="C38124" s="8" t="s">
        <v>22063</v>
      </c>
      <c r="D38124" s="63" t="s">
        <v>18147</v>
      </c>
      <c r="E38124" s="37">
        <v>4.57</v>
      </c>
      <c r="F38124" s="38">
        <v>1776</v>
      </c>
      <c r="G38124" s="67" t="s">
        <v>13621</v>
      </c>
    </row>
    <row r="38125" spans="1:7">
      <c r="A38125" s="8">
        <v>20230628</v>
      </c>
      <c r="B38125" s="3">
        <f t="shared" si="148"/>
        <v>45105</v>
      </c>
      <c r="C38125" s="8" t="s">
        <v>22063</v>
      </c>
      <c r="D38125" s="63" t="s">
        <v>21455</v>
      </c>
      <c r="E38125" s="37">
        <v>4.37</v>
      </c>
      <c r="F38125" s="38">
        <v>9969</v>
      </c>
      <c r="G38125" s="39" t="s">
        <v>11423</v>
      </c>
    </row>
    <row r="38126" spans="1:7">
      <c r="A38126" s="8">
        <v>20230628</v>
      </c>
      <c r="B38126" s="3">
        <f t="shared" si="148"/>
        <v>45105</v>
      </c>
      <c r="C38126" s="8" t="s">
        <v>22063</v>
      </c>
      <c r="D38126" s="63" t="s">
        <v>21891</v>
      </c>
      <c r="E38126" s="37">
        <v>3.86</v>
      </c>
      <c r="F38126" s="38">
        <v>5417</v>
      </c>
      <c r="G38126" s="67" t="s">
        <v>22280</v>
      </c>
    </row>
    <row r="38127" spans="1:7">
      <c r="A38127" s="8">
        <v>20230628</v>
      </c>
      <c r="B38127" s="3">
        <f t="shared" si="148"/>
        <v>45105</v>
      </c>
      <c r="C38127" s="8" t="s">
        <v>22063</v>
      </c>
      <c r="D38127" s="63" t="s">
        <v>5162</v>
      </c>
      <c r="E38127" s="37">
        <v>3.55</v>
      </c>
      <c r="F38127" s="38">
        <v>5496</v>
      </c>
      <c r="G38127" s="74" t="s">
        <v>29300</v>
      </c>
    </row>
    <row r="38128" spans="1:7">
      <c r="A38128" s="8">
        <v>20230628</v>
      </c>
      <c r="B38128" s="3">
        <f t="shared" si="148"/>
        <v>45105</v>
      </c>
      <c r="C38128" s="8" t="s">
        <v>22063</v>
      </c>
      <c r="D38128" s="63" t="s">
        <v>17966</v>
      </c>
      <c r="E38128" s="37">
        <v>2.89</v>
      </c>
      <c r="F38128" s="37">
        <v>139</v>
      </c>
      <c r="G38128" s="67" t="s">
        <v>12294</v>
      </c>
    </row>
    <row r="38129" spans="1:7" ht="22.5">
      <c r="A38129" s="8">
        <v>20230628</v>
      </c>
      <c r="B38129" s="3">
        <f t="shared" si="148"/>
        <v>45105</v>
      </c>
      <c r="C38129" s="8" t="s">
        <v>22063</v>
      </c>
      <c r="D38129" s="63" t="s">
        <v>17984</v>
      </c>
      <c r="E38129" s="37">
        <v>2.86</v>
      </c>
      <c r="F38129" s="37">
        <v>356</v>
      </c>
      <c r="G38129" s="39" t="s">
        <v>9152</v>
      </c>
    </row>
    <row r="38130" spans="1:7" ht="22.5">
      <c r="A38130" s="8">
        <v>20230628</v>
      </c>
      <c r="B38130" s="3">
        <f t="shared" si="148"/>
        <v>45105</v>
      </c>
      <c r="C38130" s="8" t="s">
        <v>22063</v>
      </c>
      <c r="D38130" s="63" t="s">
        <v>21645</v>
      </c>
      <c r="E38130" s="37">
        <v>2.83</v>
      </c>
      <c r="F38130" s="37">
        <v>975</v>
      </c>
      <c r="G38130" s="39" t="s">
        <v>28186</v>
      </c>
    </row>
    <row r="38131" spans="1:7" ht="33.75">
      <c r="A38131" s="8">
        <v>20230628</v>
      </c>
      <c r="B38131" s="3">
        <f t="shared" si="148"/>
        <v>45105</v>
      </c>
      <c r="C38131" s="8" t="s">
        <v>22063</v>
      </c>
      <c r="D38131" s="63" t="s">
        <v>5592</v>
      </c>
      <c r="E38131" s="37">
        <v>2.0099999999999998</v>
      </c>
      <c r="F38131" s="38">
        <v>2258</v>
      </c>
      <c r="G38131" s="39" t="s">
        <v>19236</v>
      </c>
    </row>
    <row r="38132" spans="1:7">
      <c r="A38132" s="8">
        <v>20230628</v>
      </c>
      <c r="B38132" s="3">
        <f t="shared" si="148"/>
        <v>45105</v>
      </c>
      <c r="C38132" s="8" t="s">
        <v>22063</v>
      </c>
      <c r="D38132" s="63" t="s">
        <v>5523</v>
      </c>
      <c r="E38132" s="37">
        <v>-3.46</v>
      </c>
      <c r="F38132" s="37">
        <v>737</v>
      </c>
      <c r="G38132" s="39" t="s">
        <v>17133</v>
      </c>
    </row>
    <row r="38133" spans="1:7">
      <c r="A38133" s="8">
        <v>20230628</v>
      </c>
      <c r="B38133" s="3">
        <f t="shared" si="148"/>
        <v>45105</v>
      </c>
      <c r="C38133" s="8" t="s">
        <v>22063</v>
      </c>
      <c r="D38133" s="63" t="s">
        <v>7204</v>
      </c>
      <c r="E38133" s="37">
        <v>-3.37</v>
      </c>
      <c r="F38133" s="37">
        <v>408</v>
      </c>
      <c r="G38133" s="39" t="s">
        <v>5954</v>
      </c>
    </row>
    <row r="38134" spans="1:7">
      <c r="A38134" s="8">
        <v>20230628</v>
      </c>
      <c r="B38134" s="3">
        <f t="shared" si="148"/>
        <v>45105</v>
      </c>
      <c r="C38134" s="8" t="s">
        <v>22063</v>
      </c>
      <c r="D38134" s="63" t="s">
        <v>5558</v>
      </c>
      <c r="E38134" s="37">
        <v>-3.19</v>
      </c>
      <c r="F38134" s="38">
        <v>4634</v>
      </c>
      <c r="G38134" s="39" t="s">
        <v>4009</v>
      </c>
    </row>
    <row r="38135" spans="1:7" ht="22.5">
      <c r="A38135" s="8">
        <v>20230628</v>
      </c>
      <c r="B38135" s="3">
        <f t="shared" si="148"/>
        <v>45105</v>
      </c>
      <c r="C38135" s="8" t="s">
        <v>22063</v>
      </c>
      <c r="D38135" s="63" t="s">
        <v>7569</v>
      </c>
      <c r="E38135" s="37">
        <v>-2.76</v>
      </c>
      <c r="F38135" s="37">
        <v>700</v>
      </c>
      <c r="G38135" s="67" t="s">
        <v>18798</v>
      </c>
    </row>
    <row r="38136" spans="1:7">
      <c r="A38136" s="8">
        <v>20230628</v>
      </c>
      <c r="B38136" s="3">
        <f t="shared" si="148"/>
        <v>45105</v>
      </c>
      <c r="C38136" s="8" t="s">
        <v>22063</v>
      </c>
      <c r="D38136" s="63" t="s">
        <v>18574</v>
      </c>
      <c r="E38136" s="37">
        <v>-2.69</v>
      </c>
      <c r="F38136" s="37">
        <v>266</v>
      </c>
      <c r="G38136" s="67" t="s">
        <v>30802</v>
      </c>
    </row>
    <row r="38137" spans="1:7">
      <c r="A38137" s="8">
        <v>20230628</v>
      </c>
      <c r="B38137" s="3">
        <f t="shared" si="148"/>
        <v>45105</v>
      </c>
      <c r="C38137" s="8" t="s">
        <v>22063</v>
      </c>
      <c r="D38137" s="63" t="s">
        <v>21802</v>
      </c>
      <c r="E38137" s="37">
        <v>-2.27</v>
      </c>
      <c r="F38137" s="38">
        <v>1625</v>
      </c>
      <c r="G38137" s="67" t="s">
        <v>22864</v>
      </c>
    </row>
    <row r="38138" spans="1:7">
      <c r="A38138" s="8">
        <v>20230628</v>
      </c>
      <c r="B38138" s="3">
        <f t="shared" si="148"/>
        <v>45105</v>
      </c>
      <c r="C38138" s="8" t="s">
        <v>22063</v>
      </c>
      <c r="D38138" s="63" t="s">
        <v>21697</v>
      </c>
      <c r="E38138" s="37">
        <v>-2.0299999999999998</v>
      </c>
      <c r="F38138" s="37">
        <v>31</v>
      </c>
      <c r="G38138" s="65" t="s">
        <v>29315</v>
      </c>
    </row>
    <row r="38139" spans="1:7">
      <c r="A38139" s="8">
        <v>20230628</v>
      </c>
      <c r="B38139" s="3">
        <f t="shared" si="148"/>
        <v>45105</v>
      </c>
      <c r="C38139" s="8" t="s">
        <v>22063</v>
      </c>
      <c r="D38139" s="63" t="s">
        <v>5447</v>
      </c>
      <c r="E38139" s="37">
        <v>-1.71</v>
      </c>
      <c r="F38139" s="37">
        <v>396</v>
      </c>
      <c r="G38139" s="39" t="s">
        <v>2766</v>
      </c>
    </row>
    <row r="38140" spans="1:7">
      <c r="A38140" s="8">
        <v>20230628</v>
      </c>
      <c r="B38140" s="3">
        <f t="shared" si="148"/>
        <v>45105</v>
      </c>
      <c r="C38140" s="8" t="s">
        <v>22063</v>
      </c>
      <c r="D38140" s="63" t="s">
        <v>18181</v>
      </c>
      <c r="E38140" s="37">
        <v>-1.46</v>
      </c>
      <c r="F38140" s="37">
        <v>581</v>
      </c>
      <c r="G38140" s="39" t="s">
        <v>17134</v>
      </c>
    </row>
    <row r="38141" spans="1:7" ht="22.5">
      <c r="A38141" s="8">
        <v>20230628</v>
      </c>
      <c r="B38141" s="3">
        <f t="shared" si="148"/>
        <v>45105</v>
      </c>
      <c r="C38141" s="8" t="s">
        <v>22063</v>
      </c>
      <c r="D38141" s="63" t="s">
        <v>7148</v>
      </c>
      <c r="E38141" s="37">
        <v>-1.42</v>
      </c>
      <c r="F38141" s="38">
        <v>2811</v>
      </c>
      <c r="G38141" s="67" t="s">
        <v>2092</v>
      </c>
    </row>
    <row r="38142" spans="1:7">
      <c r="A38142" s="8">
        <v>20230628</v>
      </c>
      <c r="B38142" s="3">
        <f t="shared" si="148"/>
        <v>45105</v>
      </c>
      <c r="C38142" s="8" t="s">
        <v>22063</v>
      </c>
      <c r="D38142" s="63" t="s">
        <v>18168</v>
      </c>
      <c r="E38142" s="37">
        <v>-1.42</v>
      </c>
      <c r="F38142" s="37">
        <v>89</v>
      </c>
      <c r="G38142" s="39" t="s">
        <v>21020</v>
      </c>
    </row>
    <row r="38143" spans="1:7">
      <c r="A38143" s="8">
        <v>20230628</v>
      </c>
      <c r="B38143" s="3">
        <f t="shared" si="148"/>
        <v>45105</v>
      </c>
      <c r="C38143" s="8" t="s">
        <v>22063</v>
      </c>
      <c r="D38143" s="63" t="s">
        <v>5039</v>
      </c>
      <c r="E38143" s="37">
        <v>-1.28</v>
      </c>
      <c r="F38143" s="37">
        <v>180</v>
      </c>
      <c r="G38143" s="39" t="s">
        <v>31339</v>
      </c>
    </row>
    <row r="38144" spans="1:7">
      <c r="A38144" s="8">
        <v>20230629</v>
      </c>
      <c r="B38144" s="3">
        <f t="shared" si="148"/>
        <v>45106</v>
      </c>
      <c r="C38144" s="8" t="s">
        <v>21482</v>
      </c>
      <c r="D38144" s="63" t="s">
        <v>21656</v>
      </c>
      <c r="E38144" s="37">
        <v>205</v>
      </c>
      <c r="F38144" s="38">
        <v>650928</v>
      </c>
      <c r="G38144" s="39" t="s">
        <v>30149</v>
      </c>
    </row>
    <row r="38145" spans="1:7">
      <c r="A38145" s="8">
        <v>20230629</v>
      </c>
      <c r="B38145" s="3">
        <f t="shared" si="148"/>
        <v>45106</v>
      </c>
      <c r="C38145" s="8" t="s">
        <v>21482</v>
      </c>
      <c r="D38145" s="63" t="s">
        <v>26705</v>
      </c>
      <c r="E38145" s="37">
        <v>29.99</v>
      </c>
      <c r="F38145" s="38">
        <v>4857</v>
      </c>
      <c r="G38145" s="67" t="s">
        <v>16844</v>
      </c>
    </row>
    <row r="38146" spans="1:7">
      <c r="A38146" s="8">
        <v>20230629</v>
      </c>
      <c r="B38146" s="3">
        <f t="shared" si="148"/>
        <v>45106</v>
      </c>
      <c r="C38146" s="8" t="s">
        <v>21482</v>
      </c>
      <c r="D38146" s="63" t="s">
        <v>18440</v>
      </c>
      <c r="E38146" s="37">
        <v>29.94</v>
      </c>
      <c r="F38146" s="38">
        <v>111046</v>
      </c>
      <c r="G38146" s="67" t="s">
        <v>6607</v>
      </c>
    </row>
    <row r="38147" spans="1:7">
      <c r="A38147" s="8">
        <v>20230629</v>
      </c>
      <c r="B38147" s="3">
        <f t="shared" si="148"/>
        <v>45106</v>
      </c>
      <c r="C38147" s="8" t="s">
        <v>21482</v>
      </c>
      <c r="D38147" s="63" t="s">
        <v>7543</v>
      </c>
      <c r="E38147" s="37">
        <v>21.93</v>
      </c>
      <c r="F38147" s="38">
        <v>77831</v>
      </c>
      <c r="G38147" s="67" t="s">
        <v>6607</v>
      </c>
    </row>
    <row r="38148" spans="1:7">
      <c r="A38148" s="8">
        <v>20230629</v>
      </c>
      <c r="B38148" s="3">
        <f t="shared" si="148"/>
        <v>45106</v>
      </c>
      <c r="C38148" s="8" t="s">
        <v>21482</v>
      </c>
      <c r="D38148" s="63" t="s">
        <v>26586</v>
      </c>
      <c r="E38148" s="37">
        <v>20.3</v>
      </c>
      <c r="F38148" s="38">
        <v>131388</v>
      </c>
      <c r="G38148" s="39" t="s">
        <v>9756</v>
      </c>
    </row>
    <row r="38149" spans="1:7">
      <c r="A38149" s="8">
        <v>20230629</v>
      </c>
      <c r="B38149" s="3">
        <f t="shared" si="148"/>
        <v>45106</v>
      </c>
      <c r="C38149" s="8" t="s">
        <v>21482</v>
      </c>
      <c r="D38149" s="63" t="s">
        <v>7984</v>
      </c>
      <c r="E38149" s="37">
        <v>16.989999999999998</v>
      </c>
      <c r="F38149" s="38">
        <v>52744</v>
      </c>
      <c r="G38149" s="67" t="s">
        <v>31302</v>
      </c>
    </row>
    <row r="38150" spans="1:7">
      <c r="A38150" s="8">
        <v>20230629</v>
      </c>
      <c r="B38150" s="3">
        <f t="shared" si="148"/>
        <v>45106</v>
      </c>
      <c r="C38150" s="8" t="s">
        <v>21482</v>
      </c>
      <c r="D38150" s="63" t="s">
        <v>17883</v>
      </c>
      <c r="E38150" s="37">
        <v>16.03</v>
      </c>
      <c r="F38150" s="38">
        <v>117835</v>
      </c>
      <c r="G38150" s="39" t="s">
        <v>3436</v>
      </c>
    </row>
    <row r="38151" spans="1:7">
      <c r="A38151" s="8">
        <v>20230629</v>
      </c>
      <c r="B38151" s="3">
        <f t="shared" si="148"/>
        <v>45106</v>
      </c>
      <c r="C38151" s="8" t="s">
        <v>21482</v>
      </c>
      <c r="D38151" s="63" t="s">
        <v>17980</v>
      </c>
      <c r="E38151" s="37">
        <v>15.99</v>
      </c>
      <c r="F38151" s="38">
        <v>125629</v>
      </c>
      <c r="G38151" s="39" t="s">
        <v>718</v>
      </c>
    </row>
    <row r="38152" spans="1:7">
      <c r="A38152" s="8">
        <v>20230629</v>
      </c>
      <c r="B38152" s="3">
        <f t="shared" si="148"/>
        <v>45106</v>
      </c>
      <c r="C38152" s="8" t="s">
        <v>21482</v>
      </c>
      <c r="D38152" s="63" t="s">
        <v>7344</v>
      </c>
      <c r="E38152" s="37">
        <v>15.78</v>
      </c>
      <c r="F38152" s="38">
        <v>25010</v>
      </c>
      <c r="G38152" s="39" t="s">
        <v>24260</v>
      </c>
    </row>
    <row r="38153" spans="1:7" ht="22.5">
      <c r="A38153" s="8">
        <v>20230629</v>
      </c>
      <c r="B38153" s="3">
        <f t="shared" si="148"/>
        <v>45106</v>
      </c>
      <c r="C38153" s="8" t="s">
        <v>21482</v>
      </c>
      <c r="D38153" s="63" t="s">
        <v>4950</v>
      </c>
      <c r="E38153" s="37">
        <v>14.63</v>
      </c>
      <c r="F38153" s="38">
        <v>140957</v>
      </c>
      <c r="G38153" s="39" t="s">
        <v>19063</v>
      </c>
    </row>
    <row r="38154" spans="1:7">
      <c r="A38154" s="8">
        <v>20230629</v>
      </c>
      <c r="B38154" s="3">
        <f t="shared" si="148"/>
        <v>45106</v>
      </c>
      <c r="C38154" s="8" t="s">
        <v>21482</v>
      </c>
      <c r="D38154" s="63" t="s">
        <v>26587</v>
      </c>
      <c r="E38154" s="37">
        <v>14.17</v>
      </c>
      <c r="F38154" s="38">
        <v>32797</v>
      </c>
      <c r="G38154" s="67" t="s">
        <v>31302</v>
      </c>
    </row>
    <row r="38155" spans="1:7">
      <c r="A38155" s="8">
        <v>20230629</v>
      </c>
      <c r="B38155" s="3">
        <f t="shared" si="148"/>
        <v>45106</v>
      </c>
      <c r="C38155" s="8" t="s">
        <v>21482</v>
      </c>
      <c r="D38155" s="63" t="s">
        <v>5571</v>
      </c>
      <c r="E38155" s="37">
        <v>13.94</v>
      </c>
      <c r="F38155" s="38">
        <v>29291</v>
      </c>
      <c r="G38155" s="67" t="s">
        <v>15046</v>
      </c>
    </row>
    <row r="38156" spans="1:7">
      <c r="A38156" s="8">
        <v>20230629</v>
      </c>
      <c r="B38156" s="3">
        <f t="shared" si="148"/>
        <v>45106</v>
      </c>
      <c r="C38156" s="8" t="s">
        <v>21482</v>
      </c>
      <c r="D38156" s="63" t="s">
        <v>4883</v>
      </c>
      <c r="E38156" s="37">
        <v>13.53</v>
      </c>
      <c r="F38156" s="38">
        <v>8253</v>
      </c>
      <c r="G38156" s="39" t="s">
        <v>4019</v>
      </c>
    </row>
    <row r="38157" spans="1:7">
      <c r="A38157" s="8">
        <v>20230629</v>
      </c>
      <c r="B38157" s="3">
        <f t="shared" si="148"/>
        <v>45106</v>
      </c>
      <c r="C38157" s="8" t="s">
        <v>21482</v>
      </c>
      <c r="D38157" s="63" t="s">
        <v>17956</v>
      </c>
      <c r="E38157" s="37">
        <v>13.19</v>
      </c>
      <c r="F38157" s="38">
        <v>745724</v>
      </c>
      <c r="G38157" s="67" t="s">
        <v>31302</v>
      </c>
    </row>
    <row r="38158" spans="1:7">
      <c r="A38158" s="8">
        <v>20230629</v>
      </c>
      <c r="B38158" s="3">
        <f t="shared" si="148"/>
        <v>45106</v>
      </c>
      <c r="C38158" s="8" t="s">
        <v>21482</v>
      </c>
      <c r="D38158" s="63" t="s">
        <v>21636</v>
      </c>
      <c r="E38158" s="37">
        <v>11.79</v>
      </c>
      <c r="F38158" s="38">
        <v>6617</v>
      </c>
      <c r="G38158" s="39" t="s">
        <v>22822</v>
      </c>
    </row>
    <row r="38159" spans="1:7">
      <c r="A38159" s="8">
        <v>20230629</v>
      </c>
      <c r="B38159" s="3">
        <f t="shared" si="148"/>
        <v>45106</v>
      </c>
      <c r="C38159" s="8" t="s">
        <v>21482</v>
      </c>
      <c r="D38159" s="63" t="s">
        <v>5152</v>
      </c>
      <c r="E38159" s="37">
        <v>10.51</v>
      </c>
      <c r="F38159" s="38">
        <v>211970</v>
      </c>
      <c r="G38159" s="39" t="s">
        <v>3436</v>
      </c>
    </row>
    <row r="38160" spans="1:7">
      <c r="A38160" s="8">
        <v>20230629</v>
      </c>
      <c r="B38160" s="3">
        <f t="shared" si="148"/>
        <v>45106</v>
      </c>
      <c r="C38160" s="8" t="s">
        <v>21482</v>
      </c>
      <c r="D38160" s="63" t="s">
        <v>4929</v>
      </c>
      <c r="E38160" s="37">
        <v>9.52</v>
      </c>
      <c r="F38160" s="38">
        <v>71168</v>
      </c>
      <c r="G38160" s="67" t="s">
        <v>11649</v>
      </c>
    </row>
    <row r="38161" spans="1:7">
      <c r="A38161" s="8">
        <v>20230629</v>
      </c>
      <c r="B38161" s="3">
        <f t="shared" si="148"/>
        <v>45106</v>
      </c>
      <c r="C38161" s="8" t="s">
        <v>21482</v>
      </c>
      <c r="D38161" s="63" t="s">
        <v>8116</v>
      </c>
      <c r="E38161" s="37">
        <v>9.41</v>
      </c>
      <c r="F38161" s="38">
        <v>9214</v>
      </c>
      <c r="G38161" s="67" t="s">
        <v>6607</v>
      </c>
    </row>
    <row r="38162" spans="1:7">
      <c r="A38162" s="8">
        <v>20230629</v>
      </c>
      <c r="B38162" s="3">
        <f t="shared" si="148"/>
        <v>45106</v>
      </c>
      <c r="C38162" s="8" t="s">
        <v>21482</v>
      </c>
      <c r="D38162" s="63" t="s">
        <v>18149</v>
      </c>
      <c r="E38162" s="37">
        <v>8.4</v>
      </c>
      <c r="F38162" s="38">
        <v>4652</v>
      </c>
      <c r="G38162" s="67" t="s">
        <v>22753</v>
      </c>
    </row>
    <row r="38163" spans="1:7">
      <c r="A38163" s="8">
        <v>20230629</v>
      </c>
      <c r="B38163" s="3">
        <f t="shared" si="148"/>
        <v>45106</v>
      </c>
      <c r="C38163" s="8" t="s">
        <v>22063</v>
      </c>
      <c r="D38163" s="63" t="s">
        <v>7970</v>
      </c>
      <c r="E38163" s="37">
        <v>10</v>
      </c>
      <c r="F38163" s="37">
        <v>539</v>
      </c>
      <c r="G38163" s="67" t="s">
        <v>32135</v>
      </c>
    </row>
    <row r="38164" spans="1:7">
      <c r="A38164" s="8">
        <v>20230629</v>
      </c>
      <c r="B38164" s="3">
        <f t="shared" si="148"/>
        <v>45106</v>
      </c>
      <c r="C38164" s="8" t="s">
        <v>22063</v>
      </c>
      <c r="D38164" s="63" t="s">
        <v>5306</v>
      </c>
      <c r="E38164" s="37">
        <v>9.83</v>
      </c>
      <c r="F38164" s="37">
        <v>866</v>
      </c>
      <c r="G38164" s="39" t="s">
        <v>19811</v>
      </c>
    </row>
    <row r="38165" spans="1:7">
      <c r="A38165" s="8">
        <v>20230629</v>
      </c>
      <c r="B38165" s="3">
        <f t="shared" si="148"/>
        <v>45106</v>
      </c>
      <c r="C38165" s="8" t="s">
        <v>22063</v>
      </c>
      <c r="D38165" s="63" t="s">
        <v>26550</v>
      </c>
      <c r="E38165" s="37">
        <v>6.14</v>
      </c>
      <c r="F38165" s="37">
        <v>615</v>
      </c>
      <c r="G38165" s="39" t="s">
        <v>20077</v>
      </c>
    </row>
    <row r="38166" spans="1:7">
      <c r="A38166" s="8">
        <v>20230629</v>
      </c>
      <c r="B38166" s="3">
        <f t="shared" si="148"/>
        <v>45106</v>
      </c>
      <c r="C38166" s="8" t="s">
        <v>22063</v>
      </c>
      <c r="D38166" s="63" t="s">
        <v>21604</v>
      </c>
      <c r="E38166" s="37">
        <v>5.52</v>
      </c>
      <c r="F38166" s="37">
        <v>71</v>
      </c>
      <c r="G38166" s="39" t="s">
        <v>19811</v>
      </c>
    </row>
    <row r="38167" spans="1:7">
      <c r="A38167" s="8">
        <v>20230629</v>
      </c>
      <c r="B38167" s="3">
        <f t="shared" si="148"/>
        <v>45106</v>
      </c>
      <c r="C38167" s="8" t="s">
        <v>22063</v>
      </c>
      <c r="D38167" s="63" t="s">
        <v>7245</v>
      </c>
      <c r="E38167" s="37">
        <v>4.51</v>
      </c>
      <c r="F38167" s="38">
        <v>1634</v>
      </c>
      <c r="G38167" s="39" t="s">
        <v>23463</v>
      </c>
    </row>
    <row r="38168" spans="1:7" ht="22.5">
      <c r="A38168" s="8">
        <v>20230629</v>
      </c>
      <c r="B38168" s="3">
        <f t="shared" si="148"/>
        <v>45106</v>
      </c>
      <c r="C38168" s="8" t="s">
        <v>22063</v>
      </c>
      <c r="D38168" s="63" t="s">
        <v>21556</v>
      </c>
      <c r="E38168" s="37">
        <v>4.24</v>
      </c>
      <c r="F38168" s="38">
        <v>5621</v>
      </c>
      <c r="G38168" s="39" t="s">
        <v>1488</v>
      </c>
    </row>
    <row r="38169" spans="1:7">
      <c r="A38169" s="8">
        <v>20230629</v>
      </c>
      <c r="B38169" s="3">
        <f t="shared" si="148"/>
        <v>45106</v>
      </c>
      <c r="C38169" s="8" t="s">
        <v>22063</v>
      </c>
      <c r="D38169" s="63" t="s">
        <v>7441</v>
      </c>
      <c r="E38169" s="37">
        <v>3.51</v>
      </c>
      <c r="F38169" s="37">
        <v>328</v>
      </c>
      <c r="G38169" s="39" t="s">
        <v>24815</v>
      </c>
    </row>
    <row r="38170" spans="1:7">
      <c r="A38170" s="8">
        <v>20230629</v>
      </c>
      <c r="B38170" s="3">
        <f t="shared" si="148"/>
        <v>45106</v>
      </c>
      <c r="C38170" s="8" t="s">
        <v>22063</v>
      </c>
      <c r="D38170" s="63" t="s">
        <v>18087</v>
      </c>
      <c r="E38170" s="37">
        <v>3.18</v>
      </c>
      <c r="F38170" s="37">
        <v>280</v>
      </c>
      <c r="G38170" s="67" t="s">
        <v>25533</v>
      </c>
    </row>
    <row r="38171" spans="1:7">
      <c r="A38171" s="8">
        <v>20230629</v>
      </c>
      <c r="B38171" s="3">
        <f t="shared" si="148"/>
        <v>45106</v>
      </c>
      <c r="C38171" s="8" t="s">
        <v>22063</v>
      </c>
      <c r="D38171" s="63" t="s">
        <v>22000</v>
      </c>
      <c r="E38171" s="37">
        <v>2.87</v>
      </c>
      <c r="F38171" s="38">
        <v>2243</v>
      </c>
      <c r="G38171" s="39" t="s">
        <v>12482</v>
      </c>
    </row>
    <row r="38172" spans="1:7">
      <c r="A38172" s="8">
        <v>20230629</v>
      </c>
      <c r="B38172" s="3">
        <f t="shared" si="148"/>
        <v>45106</v>
      </c>
      <c r="C38172" s="8" t="s">
        <v>22063</v>
      </c>
      <c r="D38172" s="63" t="s">
        <v>5373</v>
      </c>
      <c r="E38172" s="37">
        <v>2.75</v>
      </c>
      <c r="F38172" s="37">
        <v>217</v>
      </c>
      <c r="G38172" s="67" t="s">
        <v>29596</v>
      </c>
    </row>
    <row r="38173" spans="1:7">
      <c r="A38173" s="8">
        <v>20230629</v>
      </c>
      <c r="B38173" s="3">
        <f t="shared" si="148"/>
        <v>45106</v>
      </c>
      <c r="C38173" s="8" t="s">
        <v>22063</v>
      </c>
      <c r="D38173" s="63" t="s">
        <v>18132</v>
      </c>
      <c r="E38173" s="37">
        <v>2.59</v>
      </c>
      <c r="F38173" s="38">
        <v>3333</v>
      </c>
      <c r="G38173" s="39" t="s">
        <v>32081</v>
      </c>
    </row>
    <row r="38174" spans="1:7">
      <c r="A38174" s="8">
        <v>20230629</v>
      </c>
      <c r="B38174" s="3">
        <f t="shared" si="148"/>
        <v>45106</v>
      </c>
      <c r="C38174" s="8" t="s">
        <v>22063</v>
      </c>
      <c r="D38174" s="63" t="s">
        <v>17844</v>
      </c>
      <c r="E38174" s="37">
        <v>2.33</v>
      </c>
      <c r="F38174" s="37">
        <v>173</v>
      </c>
      <c r="G38174" s="39" t="s">
        <v>20431</v>
      </c>
    </row>
    <row r="38175" spans="1:7" ht="22.5">
      <c r="A38175" s="8">
        <v>20230629</v>
      </c>
      <c r="B38175" s="3">
        <f t="shared" si="148"/>
        <v>45106</v>
      </c>
      <c r="C38175" s="8" t="s">
        <v>22063</v>
      </c>
      <c r="D38175" s="63" t="s">
        <v>18146</v>
      </c>
      <c r="E38175" s="37">
        <v>2.2200000000000002</v>
      </c>
      <c r="F38175" s="38">
        <v>8710</v>
      </c>
      <c r="G38175" s="39" t="s">
        <v>16357</v>
      </c>
    </row>
    <row r="38176" spans="1:7" ht="22.5">
      <c r="A38176" s="8">
        <v>20230629</v>
      </c>
      <c r="B38176" s="3">
        <f t="shared" si="148"/>
        <v>45106</v>
      </c>
      <c r="C38176" s="8" t="s">
        <v>22063</v>
      </c>
      <c r="D38176" s="63" t="s">
        <v>17808</v>
      </c>
      <c r="E38176" s="37">
        <v>1.72</v>
      </c>
      <c r="F38176" s="38">
        <v>2692</v>
      </c>
      <c r="G38176" s="39" t="s">
        <v>845</v>
      </c>
    </row>
    <row r="38177" spans="1:7">
      <c r="A38177" s="8">
        <v>20230629</v>
      </c>
      <c r="B38177" s="3">
        <f t="shared" si="148"/>
        <v>45106</v>
      </c>
      <c r="C38177" s="8" t="s">
        <v>22063</v>
      </c>
      <c r="D38177" s="63" t="s">
        <v>5112</v>
      </c>
      <c r="E38177" s="37">
        <v>1.67</v>
      </c>
      <c r="F38177" s="37">
        <v>15</v>
      </c>
      <c r="G38177" s="39" t="s">
        <v>27741</v>
      </c>
    </row>
    <row r="38178" spans="1:7">
      <c r="A38178" s="8">
        <v>20230629</v>
      </c>
      <c r="B38178" s="3">
        <f t="shared" si="148"/>
        <v>45106</v>
      </c>
      <c r="C38178" s="8" t="s">
        <v>22063</v>
      </c>
      <c r="D38178" s="63" t="s">
        <v>4902</v>
      </c>
      <c r="E38178" s="37">
        <v>1.1299999999999999</v>
      </c>
      <c r="F38178" s="37">
        <v>81</v>
      </c>
      <c r="G38178" s="39" t="s">
        <v>14964</v>
      </c>
    </row>
    <row r="38179" spans="1:7">
      <c r="A38179" s="8">
        <v>20230629</v>
      </c>
      <c r="B38179" s="3">
        <f t="shared" si="148"/>
        <v>45106</v>
      </c>
      <c r="C38179" s="8" t="s">
        <v>22063</v>
      </c>
      <c r="D38179" s="63" t="s">
        <v>21656</v>
      </c>
      <c r="E38179" s="37">
        <v>-7.65</v>
      </c>
      <c r="F38179" s="38">
        <v>8603</v>
      </c>
      <c r="G38179" s="39" t="s">
        <v>8138</v>
      </c>
    </row>
    <row r="38180" spans="1:7">
      <c r="A38180" s="8">
        <v>20230629</v>
      </c>
      <c r="B38180" s="3">
        <f t="shared" si="148"/>
        <v>45106</v>
      </c>
      <c r="C38180" s="8" t="s">
        <v>22063</v>
      </c>
      <c r="D38180" s="63" t="s">
        <v>17980</v>
      </c>
      <c r="E38180" s="37">
        <v>-2.73</v>
      </c>
      <c r="F38180" s="37">
        <v>759</v>
      </c>
      <c r="G38180" s="39" t="s">
        <v>29680</v>
      </c>
    </row>
    <row r="38181" spans="1:7">
      <c r="A38181" s="8">
        <v>20230629</v>
      </c>
      <c r="B38181" s="3">
        <f t="shared" si="148"/>
        <v>45106</v>
      </c>
      <c r="C38181" s="8" t="s">
        <v>22063</v>
      </c>
      <c r="D38181" s="63" t="s">
        <v>18574</v>
      </c>
      <c r="E38181" s="37">
        <v>-2.25</v>
      </c>
      <c r="F38181" s="37">
        <v>129</v>
      </c>
      <c r="G38181" s="67" t="s">
        <v>25266</v>
      </c>
    </row>
    <row r="38182" spans="1:7">
      <c r="A38182" s="8">
        <v>20230629</v>
      </c>
      <c r="B38182" s="3">
        <f t="shared" si="148"/>
        <v>45106</v>
      </c>
      <c r="C38182" s="8" t="s">
        <v>22063</v>
      </c>
      <c r="D38182" s="63" t="s">
        <v>5270</v>
      </c>
      <c r="E38182" s="37">
        <v>-2.69</v>
      </c>
      <c r="F38182" s="37">
        <v>125</v>
      </c>
      <c r="G38182" s="39" t="s">
        <v>20953</v>
      </c>
    </row>
    <row r="38183" spans="1:7">
      <c r="A38183" s="8">
        <v>20230629</v>
      </c>
      <c r="B38183" s="3">
        <f t="shared" si="148"/>
        <v>45106</v>
      </c>
      <c r="C38183" s="8" t="s">
        <v>22063</v>
      </c>
      <c r="D38183" s="63" t="s">
        <v>5152</v>
      </c>
      <c r="E38183" s="37">
        <v>-2.11</v>
      </c>
      <c r="F38183" s="38">
        <v>1583</v>
      </c>
      <c r="G38183" s="67" t="s">
        <v>22864</v>
      </c>
    </row>
    <row r="38184" spans="1:7" ht="22.5">
      <c r="A38184" s="8">
        <v>20230629</v>
      </c>
      <c r="B38184" s="3">
        <f t="shared" si="148"/>
        <v>45106</v>
      </c>
      <c r="C38184" s="8" t="s">
        <v>22063</v>
      </c>
      <c r="D38184" s="63" t="s">
        <v>21941</v>
      </c>
      <c r="E38184" s="37">
        <v>-1.56</v>
      </c>
      <c r="F38184" s="37">
        <v>574</v>
      </c>
      <c r="G38184" s="39" t="s">
        <v>15521</v>
      </c>
    </row>
    <row r="38185" spans="1:7">
      <c r="A38185" s="8">
        <v>20230629</v>
      </c>
      <c r="B38185" s="3">
        <f t="shared" si="148"/>
        <v>45106</v>
      </c>
      <c r="C38185" s="8" t="s">
        <v>22063</v>
      </c>
      <c r="D38185" s="63" t="s">
        <v>7984</v>
      </c>
      <c r="E38185" s="37">
        <v>-1.41</v>
      </c>
      <c r="F38185" s="37">
        <v>361</v>
      </c>
      <c r="G38185" s="67" t="s">
        <v>25266</v>
      </c>
    </row>
    <row r="38186" spans="1:7">
      <c r="A38186" s="8">
        <v>20230629</v>
      </c>
      <c r="B38186" s="3">
        <f t="shared" si="148"/>
        <v>45106</v>
      </c>
      <c r="C38186" s="8" t="s">
        <v>22063</v>
      </c>
      <c r="D38186" s="63" t="s">
        <v>5020</v>
      </c>
      <c r="E38186" s="37">
        <v>-1.18</v>
      </c>
      <c r="F38186" s="37">
        <v>381</v>
      </c>
      <c r="G38186" s="67" t="s">
        <v>29270</v>
      </c>
    </row>
    <row r="38187" spans="1:7">
      <c r="A38187" s="8">
        <v>20230630</v>
      </c>
      <c r="B38187" s="3">
        <f t="shared" si="148"/>
        <v>45107</v>
      </c>
      <c r="C38187" s="8" t="s">
        <v>21482</v>
      </c>
      <c r="D38187" s="63" t="s">
        <v>21826</v>
      </c>
      <c r="E38187" s="37">
        <v>99</v>
      </c>
      <c r="F38187" s="38">
        <v>752503</v>
      </c>
      <c r="G38187" s="39" t="s">
        <v>8131</v>
      </c>
    </row>
    <row r="38188" spans="1:7">
      <c r="A38188" s="8">
        <v>20230630</v>
      </c>
      <c r="B38188" s="3">
        <f t="shared" si="148"/>
        <v>45107</v>
      </c>
      <c r="C38188" s="8" t="s">
        <v>21482</v>
      </c>
      <c r="D38188" s="63" t="s">
        <v>21617</v>
      </c>
      <c r="E38188" s="37" t="s">
        <v>5582</v>
      </c>
      <c r="F38188" s="38">
        <v>923717</v>
      </c>
      <c r="G38188" s="39" t="s">
        <v>29810</v>
      </c>
    </row>
    <row r="38189" spans="1:7">
      <c r="A38189" s="8">
        <v>20230630</v>
      </c>
      <c r="B38189" s="3">
        <f t="shared" si="148"/>
        <v>45107</v>
      </c>
      <c r="C38189" s="8" t="s">
        <v>21482</v>
      </c>
      <c r="D38189" s="63" t="s">
        <v>18574</v>
      </c>
      <c r="E38189" s="37">
        <v>29.95</v>
      </c>
      <c r="F38189" s="38">
        <v>29761</v>
      </c>
      <c r="G38189" s="67" t="s">
        <v>12707</v>
      </c>
    </row>
    <row r="38190" spans="1:7">
      <c r="A38190" s="8">
        <v>20230630</v>
      </c>
      <c r="B38190" s="3">
        <f t="shared" si="148"/>
        <v>45107</v>
      </c>
      <c r="C38190" s="8" t="s">
        <v>21482</v>
      </c>
      <c r="D38190" s="63" t="s">
        <v>18623</v>
      </c>
      <c r="E38190" s="37">
        <v>29.93</v>
      </c>
      <c r="F38190" s="38">
        <v>4790</v>
      </c>
      <c r="G38190" s="67" t="s">
        <v>17163</v>
      </c>
    </row>
    <row r="38191" spans="1:7">
      <c r="A38191" s="8">
        <v>20230630</v>
      </c>
      <c r="B38191" s="3">
        <f t="shared" si="148"/>
        <v>45107</v>
      </c>
      <c r="C38191" s="8" t="s">
        <v>21482</v>
      </c>
      <c r="D38191" s="63" t="s">
        <v>17981</v>
      </c>
      <c r="E38191" s="37">
        <v>27.69</v>
      </c>
      <c r="F38191" s="38">
        <v>79302</v>
      </c>
      <c r="G38191" s="39" t="s">
        <v>28198</v>
      </c>
    </row>
    <row r="38192" spans="1:7">
      <c r="A38192" s="8">
        <v>20230630</v>
      </c>
      <c r="B38192" s="3">
        <f t="shared" si="148"/>
        <v>45107</v>
      </c>
      <c r="C38192" s="8" t="s">
        <v>21482</v>
      </c>
      <c r="D38192" s="63" t="s">
        <v>18409</v>
      </c>
      <c r="E38192" s="37">
        <v>21.82</v>
      </c>
      <c r="F38192" s="38">
        <v>205358</v>
      </c>
      <c r="G38192" s="39" t="s">
        <v>10895</v>
      </c>
    </row>
    <row r="38193" spans="1:7">
      <c r="A38193" s="8">
        <v>20230630</v>
      </c>
      <c r="B38193" s="3">
        <f t="shared" si="148"/>
        <v>45107</v>
      </c>
      <c r="C38193" s="8" t="s">
        <v>21482</v>
      </c>
      <c r="D38193" s="63" t="s">
        <v>21589</v>
      </c>
      <c r="E38193" s="37">
        <v>20</v>
      </c>
      <c r="F38193" s="38">
        <v>39482</v>
      </c>
      <c r="G38193" s="39" t="s">
        <v>22156</v>
      </c>
    </row>
    <row r="38194" spans="1:7">
      <c r="A38194" s="8">
        <v>20230630</v>
      </c>
      <c r="B38194" s="3">
        <f t="shared" si="148"/>
        <v>45107</v>
      </c>
      <c r="C38194" s="8" t="s">
        <v>21482</v>
      </c>
      <c r="D38194" s="63" t="s">
        <v>18160</v>
      </c>
      <c r="E38194" s="37">
        <v>18.78</v>
      </c>
      <c r="F38194" s="38">
        <v>65450</v>
      </c>
      <c r="G38194" s="67" t="s">
        <v>12486</v>
      </c>
    </row>
    <row r="38195" spans="1:7">
      <c r="A38195" s="8">
        <v>20230630</v>
      </c>
      <c r="B38195" s="3">
        <f t="shared" si="148"/>
        <v>45107</v>
      </c>
      <c r="C38195" s="8" t="s">
        <v>21482</v>
      </c>
      <c r="D38195" s="63" t="s">
        <v>26750</v>
      </c>
      <c r="E38195" s="37">
        <v>15.77</v>
      </c>
      <c r="F38195" s="38">
        <v>66101</v>
      </c>
      <c r="G38195" s="39" t="s">
        <v>17182</v>
      </c>
    </row>
    <row r="38196" spans="1:7">
      <c r="A38196" s="8">
        <v>20230630</v>
      </c>
      <c r="B38196" s="3">
        <f t="shared" si="148"/>
        <v>45107</v>
      </c>
      <c r="C38196" s="8" t="s">
        <v>21482</v>
      </c>
      <c r="D38196" s="63" t="s">
        <v>21918</v>
      </c>
      <c r="E38196" s="37">
        <v>14.93</v>
      </c>
      <c r="F38196" s="38">
        <v>123232</v>
      </c>
      <c r="G38196" s="39" t="s">
        <v>6316</v>
      </c>
    </row>
    <row r="38197" spans="1:7">
      <c r="A38197" s="8">
        <v>20230630</v>
      </c>
      <c r="B38197" s="3">
        <f t="shared" si="148"/>
        <v>45107</v>
      </c>
      <c r="C38197" s="8" t="s">
        <v>21482</v>
      </c>
      <c r="D38197" s="63" t="s">
        <v>7451</v>
      </c>
      <c r="E38197" s="37">
        <v>14.33</v>
      </c>
      <c r="F38197" s="38">
        <v>31534</v>
      </c>
      <c r="G38197" s="67" t="s">
        <v>6717</v>
      </c>
    </row>
    <row r="38198" spans="1:7">
      <c r="A38198" s="8">
        <v>20230630</v>
      </c>
      <c r="B38198" s="3">
        <f t="shared" si="148"/>
        <v>45107</v>
      </c>
      <c r="C38198" s="8" t="s">
        <v>21482</v>
      </c>
      <c r="D38198" s="63" t="s">
        <v>7536</v>
      </c>
      <c r="E38198" s="37">
        <v>14.06</v>
      </c>
      <c r="F38198" s="38">
        <v>46598</v>
      </c>
      <c r="G38198" s="39" t="s">
        <v>12741</v>
      </c>
    </row>
    <row r="38199" spans="1:7">
      <c r="A38199" s="8">
        <v>20230630</v>
      </c>
      <c r="B38199" s="3">
        <f t="shared" si="148"/>
        <v>45107</v>
      </c>
      <c r="C38199" s="8" t="s">
        <v>21482</v>
      </c>
      <c r="D38199" s="63" t="s">
        <v>7970</v>
      </c>
      <c r="E38199" s="37">
        <v>12.87</v>
      </c>
      <c r="F38199" s="38">
        <v>48879</v>
      </c>
      <c r="G38199" s="39" t="s">
        <v>31962</v>
      </c>
    </row>
    <row r="38200" spans="1:7">
      <c r="A38200" s="8">
        <v>20230630</v>
      </c>
      <c r="B38200" s="3">
        <f t="shared" si="148"/>
        <v>45107</v>
      </c>
      <c r="C38200" s="8" t="s">
        <v>21482</v>
      </c>
      <c r="D38200" s="63" t="s">
        <v>7330</v>
      </c>
      <c r="E38200" s="37">
        <v>11.59</v>
      </c>
      <c r="F38200" s="38">
        <v>34159</v>
      </c>
      <c r="G38200" s="67" t="s">
        <v>24872</v>
      </c>
    </row>
    <row r="38201" spans="1:7">
      <c r="A38201" s="8">
        <v>20230630</v>
      </c>
      <c r="B38201" s="3">
        <f t="shared" si="148"/>
        <v>45107</v>
      </c>
      <c r="C38201" s="8" t="s">
        <v>21482</v>
      </c>
      <c r="D38201" s="63" t="s">
        <v>7441</v>
      </c>
      <c r="E38201" s="37">
        <v>10.85</v>
      </c>
      <c r="F38201" s="38">
        <v>189253</v>
      </c>
      <c r="G38201" s="39" t="s">
        <v>24561</v>
      </c>
    </row>
    <row r="38202" spans="1:7">
      <c r="A38202" s="8">
        <v>20230630</v>
      </c>
      <c r="B38202" s="3">
        <f t="shared" si="148"/>
        <v>45107</v>
      </c>
      <c r="C38202" s="8" t="s">
        <v>21482</v>
      </c>
      <c r="D38202" s="63" t="s">
        <v>7327</v>
      </c>
      <c r="E38202" s="37">
        <v>10.1</v>
      </c>
      <c r="F38202" s="38">
        <v>20695</v>
      </c>
      <c r="G38202" s="67" t="s">
        <v>28863</v>
      </c>
    </row>
    <row r="38203" spans="1:7" ht="22.5">
      <c r="A38203" s="8">
        <v>20230630</v>
      </c>
      <c r="B38203" s="3">
        <f t="shared" si="148"/>
        <v>45107</v>
      </c>
      <c r="C38203" s="8" t="s">
        <v>22063</v>
      </c>
      <c r="D38203" s="63" t="s">
        <v>7970</v>
      </c>
      <c r="E38203" s="37">
        <v>9.9700000000000006</v>
      </c>
      <c r="F38203" s="38">
        <v>1535</v>
      </c>
      <c r="G38203" s="67" t="s">
        <v>6345</v>
      </c>
    </row>
    <row r="38204" spans="1:7">
      <c r="A38204" s="8">
        <v>20230630</v>
      </c>
      <c r="B38204" s="3">
        <f t="shared" si="148"/>
        <v>45107</v>
      </c>
      <c r="C38204" s="8" t="s">
        <v>22063</v>
      </c>
      <c r="D38204" s="63" t="s">
        <v>7536</v>
      </c>
      <c r="E38204" s="37">
        <v>7.31</v>
      </c>
      <c r="F38204" s="38">
        <v>5647</v>
      </c>
      <c r="G38204" s="39" t="s">
        <v>28133</v>
      </c>
    </row>
    <row r="38205" spans="1:7">
      <c r="A38205" s="8">
        <v>20230630</v>
      </c>
      <c r="B38205" s="3">
        <f t="shared" si="148"/>
        <v>45107</v>
      </c>
      <c r="C38205" s="8" t="s">
        <v>22063</v>
      </c>
      <c r="D38205" s="63" t="s">
        <v>5571</v>
      </c>
      <c r="E38205" s="37">
        <v>6.57</v>
      </c>
      <c r="F38205" s="37">
        <v>555</v>
      </c>
      <c r="G38205" s="67" t="s">
        <v>13158</v>
      </c>
    </row>
    <row r="38206" spans="1:7">
      <c r="A38206" s="8">
        <v>20230630</v>
      </c>
      <c r="B38206" s="3">
        <f t="shared" si="148"/>
        <v>45107</v>
      </c>
      <c r="C38206" s="8" t="s">
        <v>22063</v>
      </c>
      <c r="D38206" s="63" t="s">
        <v>26785</v>
      </c>
      <c r="E38206" s="37">
        <v>6.54</v>
      </c>
      <c r="F38206" s="37">
        <v>4</v>
      </c>
      <c r="G38206" s="67" t="s">
        <v>8293</v>
      </c>
    </row>
    <row r="38207" spans="1:7">
      <c r="A38207" s="8">
        <v>20230630</v>
      </c>
      <c r="B38207" s="3">
        <f t="shared" si="148"/>
        <v>45107</v>
      </c>
      <c r="C38207" s="8" t="s">
        <v>22063</v>
      </c>
      <c r="D38207" s="63" t="s">
        <v>21826</v>
      </c>
      <c r="E38207" s="37">
        <v>5.93</v>
      </c>
      <c r="F38207" s="38">
        <v>8826</v>
      </c>
      <c r="G38207" s="39" t="s">
        <v>30643</v>
      </c>
    </row>
    <row r="38208" spans="1:7" ht="22.5">
      <c r="A38208" s="8">
        <v>20230630</v>
      </c>
      <c r="B38208" s="3">
        <f t="shared" si="148"/>
        <v>45107</v>
      </c>
      <c r="C38208" s="8" t="s">
        <v>22063</v>
      </c>
      <c r="D38208" s="63" t="s">
        <v>17808</v>
      </c>
      <c r="E38208" s="37">
        <v>3.6</v>
      </c>
      <c r="F38208" s="38">
        <v>1363</v>
      </c>
      <c r="G38208" s="67" t="s">
        <v>2961</v>
      </c>
    </row>
    <row r="38209" spans="1:7">
      <c r="A38209" s="8">
        <v>20230630</v>
      </c>
      <c r="B38209" s="3">
        <f t="shared" si="148"/>
        <v>45107</v>
      </c>
      <c r="C38209" s="8" t="s">
        <v>22063</v>
      </c>
      <c r="D38209" s="63" t="s">
        <v>26607</v>
      </c>
      <c r="E38209" s="37">
        <v>3.4</v>
      </c>
      <c r="F38209" s="38">
        <v>4697</v>
      </c>
      <c r="G38209" s="39" t="s">
        <v>6631</v>
      </c>
    </row>
    <row r="38210" spans="1:7">
      <c r="A38210" s="8">
        <v>20230630</v>
      </c>
      <c r="B38210" s="3">
        <f t="shared" si="148"/>
        <v>45107</v>
      </c>
      <c r="C38210" s="8" t="s">
        <v>22063</v>
      </c>
      <c r="D38210" s="63" t="s">
        <v>17955</v>
      </c>
      <c r="E38210" s="37">
        <v>3.37</v>
      </c>
      <c r="F38210" s="37">
        <v>310</v>
      </c>
      <c r="G38210" s="67" t="s">
        <v>10453</v>
      </c>
    </row>
    <row r="38211" spans="1:7">
      <c r="A38211" s="8">
        <v>20230630</v>
      </c>
      <c r="B38211" s="3">
        <f t="shared" si="148"/>
        <v>45107</v>
      </c>
      <c r="C38211" s="8" t="s">
        <v>22063</v>
      </c>
      <c r="D38211" s="63" t="s">
        <v>7368</v>
      </c>
      <c r="E38211" s="37">
        <v>2.58</v>
      </c>
      <c r="F38211" s="38">
        <v>5739</v>
      </c>
      <c r="G38211" s="39" t="s">
        <v>3315</v>
      </c>
    </row>
    <row r="38212" spans="1:7">
      <c r="A38212" s="8">
        <v>20230630</v>
      </c>
      <c r="B38212" s="3">
        <f t="shared" si="148"/>
        <v>45107</v>
      </c>
      <c r="C38212" s="8" t="s">
        <v>22063</v>
      </c>
      <c r="D38212" s="63" t="s">
        <v>7339</v>
      </c>
      <c r="E38212" s="37">
        <v>1.99</v>
      </c>
      <c r="F38212" s="37">
        <v>86</v>
      </c>
      <c r="G38212" s="67" t="s">
        <v>2827</v>
      </c>
    </row>
    <row r="38213" spans="1:7">
      <c r="A38213" s="8">
        <v>20230630</v>
      </c>
      <c r="B38213" s="3">
        <f t="shared" si="148"/>
        <v>45107</v>
      </c>
      <c r="C38213" s="8" t="s">
        <v>22063</v>
      </c>
      <c r="D38213" s="63" t="s">
        <v>21656</v>
      </c>
      <c r="E38213" s="37">
        <v>1.81</v>
      </c>
      <c r="F38213" s="38">
        <v>3019</v>
      </c>
      <c r="G38213" s="39" t="s">
        <v>26692</v>
      </c>
    </row>
    <row r="38214" spans="1:7">
      <c r="A38214" s="8">
        <v>20230630</v>
      </c>
      <c r="B38214" s="3">
        <f t="shared" si="148"/>
        <v>45107</v>
      </c>
      <c r="C38214" s="8" t="s">
        <v>22063</v>
      </c>
      <c r="D38214" s="63" t="s">
        <v>26581</v>
      </c>
      <c r="E38214" s="37">
        <v>1.72</v>
      </c>
      <c r="F38214" s="37">
        <v>123</v>
      </c>
      <c r="G38214" s="84" t="s">
        <v>3080</v>
      </c>
    </row>
    <row r="38215" spans="1:7">
      <c r="A38215" s="8">
        <v>20230630</v>
      </c>
      <c r="B38215" s="3">
        <f t="shared" si="148"/>
        <v>45107</v>
      </c>
      <c r="C38215" s="8" t="s">
        <v>22063</v>
      </c>
      <c r="D38215" s="63" t="s">
        <v>26705</v>
      </c>
      <c r="E38215" s="37">
        <v>1.1599999999999999</v>
      </c>
      <c r="F38215" s="37">
        <v>235</v>
      </c>
      <c r="G38215" s="39" t="s">
        <v>20928</v>
      </c>
    </row>
    <row r="38216" spans="1:7">
      <c r="A38216" s="8">
        <v>20230630</v>
      </c>
      <c r="B38216" s="3">
        <f t="shared" si="148"/>
        <v>45107</v>
      </c>
      <c r="C38216" s="8" t="s">
        <v>22063</v>
      </c>
      <c r="D38216" s="63" t="s">
        <v>5003</v>
      </c>
      <c r="E38216" s="37">
        <v>1.1200000000000001</v>
      </c>
      <c r="F38216" s="37">
        <v>414</v>
      </c>
      <c r="G38216" s="67" t="s">
        <v>30922</v>
      </c>
    </row>
    <row r="38217" spans="1:7">
      <c r="A38217" s="8">
        <v>20230630</v>
      </c>
      <c r="B38217" s="3">
        <f t="shared" si="148"/>
        <v>45107</v>
      </c>
      <c r="C38217" s="8" t="s">
        <v>22063</v>
      </c>
      <c r="D38217" s="63" t="s">
        <v>17783</v>
      </c>
      <c r="E38217" s="37">
        <v>-9.9600000000000009</v>
      </c>
      <c r="F38217" s="37">
        <v>47</v>
      </c>
      <c r="G38217" s="39" t="s">
        <v>20852</v>
      </c>
    </row>
    <row r="38218" spans="1:7">
      <c r="A38218" s="8">
        <v>20230630</v>
      </c>
      <c r="B38218" s="3">
        <f t="shared" si="148"/>
        <v>45107</v>
      </c>
      <c r="C38218" s="8" t="s">
        <v>22063</v>
      </c>
      <c r="D38218" s="63" t="s">
        <v>21534</v>
      </c>
      <c r="E38218" s="37">
        <v>-6.01</v>
      </c>
      <c r="F38218" s="37">
        <v>463</v>
      </c>
      <c r="G38218" s="39" t="s">
        <v>15694</v>
      </c>
    </row>
    <row r="38219" spans="1:7">
      <c r="A38219" s="8">
        <v>20230630</v>
      </c>
      <c r="B38219" s="3">
        <f t="shared" si="148"/>
        <v>45107</v>
      </c>
      <c r="C38219" s="8" t="s">
        <v>22063</v>
      </c>
      <c r="D38219" s="63" t="s">
        <v>8097</v>
      </c>
      <c r="E38219" s="37">
        <v>-4.3600000000000003</v>
      </c>
      <c r="F38219" s="37">
        <v>20</v>
      </c>
      <c r="G38219" s="39" t="s">
        <v>32035</v>
      </c>
    </row>
    <row r="38220" spans="1:7">
      <c r="A38220" s="8">
        <v>20230630</v>
      </c>
      <c r="B38220" s="3">
        <f t="shared" si="148"/>
        <v>45107</v>
      </c>
      <c r="C38220" s="8" t="s">
        <v>22063</v>
      </c>
      <c r="D38220" s="63" t="s">
        <v>18323</v>
      </c>
      <c r="E38220" s="37">
        <v>-2.3199999999999998</v>
      </c>
      <c r="F38220" s="37">
        <v>128</v>
      </c>
      <c r="G38220" s="39" t="s">
        <v>14529</v>
      </c>
    </row>
    <row r="38221" spans="1:7">
      <c r="A38221" s="8">
        <v>20230630</v>
      </c>
      <c r="B38221" s="3">
        <f t="shared" si="148"/>
        <v>45107</v>
      </c>
      <c r="C38221" s="8" t="s">
        <v>22063</v>
      </c>
      <c r="D38221" s="63" t="s">
        <v>7295</v>
      </c>
      <c r="E38221" s="37">
        <v>-2.2999999999999998</v>
      </c>
      <c r="F38221" s="38">
        <v>1967</v>
      </c>
      <c r="G38221" s="39" t="s">
        <v>14529</v>
      </c>
    </row>
    <row r="38222" spans="1:7" ht="22.5">
      <c r="A38222" s="8">
        <v>20230630</v>
      </c>
      <c r="B38222" s="3">
        <f t="shared" si="148"/>
        <v>45107</v>
      </c>
      <c r="C38222" s="8" t="s">
        <v>22063</v>
      </c>
      <c r="D38222" s="63" t="s">
        <v>30512</v>
      </c>
      <c r="E38222" s="37">
        <v>-2</v>
      </c>
      <c r="F38222" s="38">
        <v>4762</v>
      </c>
      <c r="G38222" s="67" t="s">
        <v>31524</v>
      </c>
    </row>
    <row r="38223" spans="1:7">
      <c r="A38223" s="8">
        <v>20230630</v>
      </c>
      <c r="B38223" s="3">
        <f t="shared" si="148"/>
        <v>45107</v>
      </c>
      <c r="C38223" s="8" t="s">
        <v>22063</v>
      </c>
      <c r="D38223" s="63" t="s">
        <v>21877</v>
      </c>
      <c r="E38223" s="37">
        <v>-1.91</v>
      </c>
      <c r="F38223" s="37">
        <v>54</v>
      </c>
      <c r="G38223" s="65" t="s">
        <v>25927</v>
      </c>
    </row>
    <row r="38224" spans="1:7">
      <c r="A38224" s="8">
        <v>20230630</v>
      </c>
      <c r="B38224" s="3">
        <f t="shared" si="148"/>
        <v>45107</v>
      </c>
      <c r="C38224" s="8" t="s">
        <v>22063</v>
      </c>
      <c r="D38224" s="63" t="s">
        <v>18409</v>
      </c>
      <c r="E38224" s="37">
        <v>-1.9</v>
      </c>
      <c r="F38224" s="38">
        <v>2037</v>
      </c>
      <c r="G38224" s="39" t="s">
        <v>6409</v>
      </c>
    </row>
    <row r="38225" spans="1:7">
      <c r="A38225" s="8">
        <v>20230630</v>
      </c>
      <c r="B38225" s="3">
        <f t="shared" si="148"/>
        <v>45107</v>
      </c>
      <c r="C38225" s="8" t="s">
        <v>22063</v>
      </c>
      <c r="D38225" s="63" t="s">
        <v>7204</v>
      </c>
      <c r="E38225" s="37">
        <v>-1.83</v>
      </c>
      <c r="F38225" s="37">
        <v>173</v>
      </c>
      <c r="G38225" s="50" t="s">
        <v>32059</v>
      </c>
    </row>
    <row r="38226" spans="1:7">
      <c r="A38226" s="8">
        <v>20230630</v>
      </c>
      <c r="B38226" s="3">
        <f t="shared" si="148"/>
        <v>45107</v>
      </c>
      <c r="C38226" s="8" t="s">
        <v>22063</v>
      </c>
      <c r="D38226" s="63" t="s">
        <v>7330</v>
      </c>
      <c r="E38226" s="37">
        <v>-1.61</v>
      </c>
      <c r="F38226" s="37">
        <v>516</v>
      </c>
      <c r="G38226" s="39" t="s">
        <v>19304</v>
      </c>
    </row>
    <row r="38227" spans="1:7" ht="33.75">
      <c r="A38227" s="8">
        <v>20230630</v>
      </c>
      <c r="B38227" s="3">
        <f t="shared" si="148"/>
        <v>45107</v>
      </c>
      <c r="C38227" s="8" t="s">
        <v>22063</v>
      </c>
      <c r="D38227" s="63" t="s">
        <v>18366</v>
      </c>
      <c r="E38227" s="37">
        <v>-1.59</v>
      </c>
      <c r="F38227" s="37">
        <v>87</v>
      </c>
      <c r="G38227" s="67" t="s">
        <v>13380</v>
      </c>
    </row>
    <row r="38228" spans="1:7">
      <c r="A38228" s="8">
        <v>20230630</v>
      </c>
      <c r="B38228" s="3">
        <f t="shared" si="148"/>
        <v>45107</v>
      </c>
      <c r="C38228" s="8" t="s">
        <v>22063</v>
      </c>
      <c r="D38228" s="63" t="s">
        <v>4950</v>
      </c>
      <c r="E38228" s="37">
        <v>-1.55</v>
      </c>
      <c r="F38228" s="38">
        <v>1361</v>
      </c>
      <c r="G38228" s="67" t="s">
        <v>30802</v>
      </c>
    </row>
    <row r="38229" spans="1:7">
      <c r="A38229" s="8">
        <v>20230630</v>
      </c>
      <c r="B38229" s="3">
        <f t="shared" si="148"/>
        <v>45107</v>
      </c>
      <c r="C38229" s="8" t="s">
        <v>22063</v>
      </c>
      <c r="D38229" s="63" t="s">
        <v>5116</v>
      </c>
      <c r="E38229" s="37">
        <v>-1.51</v>
      </c>
      <c r="F38229" s="37">
        <v>43</v>
      </c>
      <c r="G38229" s="39" t="s">
        <v>6688</v>
      </c>
    </row>
    <row r="38230" spans="1:7">
      <c r="A38230" s="8">
        <v>20230703</v>
      </c>
      <c r="B38230" s="3">
        <f t="shared" si="148"/>
        <v>45110</v>
      </c>
      <c r="C38230" s="8" t="s">
        <v>21482</v>
      </c>
      <c r="D38230" s="63" t="s">
        <v>18574</v>
      </c>
      <c r="E38230" s="37">
        <v>29.98</v>
      </c>
      <c r="F38230" s="38">
        <v>18027</v>
      </c>
      <c r="G38230" s="39" t="s">
        <v>22407</v>
      </c>
    </row>
    <row r="38231" spans="1:7">
      <c r="A38231" s="8">
        <v>20230703</v>
      </c>
      <c r="B38231" s="3">
        <f t="shared" si="148"/>
        <v>45110</v>
      </c>
      <c r="C38231" s="8" t="s">
        <v>21482</v>
      </c>
      <c r="D38231" s="63" t="s">
        <v>17932</v>
      </c>
      <c r="E38231" s="37">
        <v>29.97</v>
      </c>
      <c r="F38231" s="38">
        <v>9964</v>
      </c>
      <c r="G38231" s="67" t="s">
        <v>29645</v>
      </c>
    </row>
    <row r="38232" spans="1:7">
      <c r="A38232" s="8">
        <v>20230703</v>
      </c>
      <c r="B38232" s="3">
        <f t="shared" si="148"/>
        <v>45110</v>
      </c>
      <c r="C38232" s="8" t="s">
        <v>21482</v>
      </c>
      <c r="D38232" s="63" t="s">
        <v>26705</v>
      </c>
      <c r="E38232" s="37">
        <v>29.77</v>
      </c>
      <c r="F38232" s="38">
        <v>21163</v>
      </c>
      <c r="G38232" s="39" t="s">
        <v>20589</v>
      </c>
    </row>
    <row r="38233" spans="1:7">
      <c r="A38233" s="8">
        <v>20230703</v>
      </c>
      <c r="B38233" s="3">
        <f t="shared" si="148"/>
        <v>45110</v>
      </c>
      <c r="C38233" s="8" t="s">
        <v>21482</v>
      </c>
      <c r="D38233" s="63" t="s">
        <v>4929</v>
      </c>
      <c r="E38233" s="37">
        <v>26.55</v>
      </c>
      <c r="F38233" s="38">
        <v>399331</v>
      </c>
      <c r="G38233" s="67" t="s">
        <v>24642</v>
      </c>
    </row>
    <row r="38234" spans="1:7">
      <c r="A38234" s="8">
        <v>20230703</v>
      </c>
      <c r="B38234" s="3">
        <f t="shared" si="148"/>
        <v>45110</v>
      </c>
      <c r="C38234" s="8" t="s">
        <v>21482</v>
      </c>
      <c r="D38234" s="63" t="s">
        <v>5447</v>
      </c>
      <c r="E38234" s="37">
        <v>23.23</v>
      </c>
      <c r="F38234" s="38">
        <v>94947</v>
      </c>
      <c r="G38234" s="67" t="s">
        <v>2873</v>
      </c>
    </row>
    <row r="38235" spans="1:7">
      <c r="A38235" s="8">
        <v>20230703</v>
      </c>
      <c r="B38235" s="3">
        <f t="shared" si="148"/>
        <v>45110</v>
      </c>
      <c r="C38235" s="8" t="s">
        <v>21482</v>
      </c>
      <c r="D38235" s="63" t="s">
        <v>5629</v>
      </c>
      <c r="E38235" s="37">
        <v>22.1</v>
      </c>
      <c r="F38235" s="38">
        <v>232767</v>
      </c>
      <c r="G38235" s="39" t="s">
        <v>2440</v>
      </c>
    </row>
    <row r="38236" spans="1:7">
      <c r="A38236" s="8">
        <v>20230703</v>
      </c>
      <c r="B38236" s="3">
        <f t="shared" si="148"/>
        <v>45110</v>
      </c>
      <c r="C38236" s="8" t="s">
        <v>21482</v>
      </c>
      <c r="D38236" s="63" t="s">
        <v>5319</v>
      </c>
      <c r="E38236" s="37">
        <v>21.31</v>
      </c>
      <c r="F38236" s="38">
        <v>66103</v>
      </c>
      <c r="G38236" s="67" t="s">
        <v>23256</v>
      </c>
    </row>
    <row r="38237" spans="1:7">
      <c r="A38237" s="8">
        <v>20230703</v>
      </c>
      <c r="B38237" s="3">
        <f t="shared" si="148"/>
        <v>45110</v>
      </c>
      <c r="C38237" s="8" t="s">
        <v>21482</v>
      </c>
      <c r="D38237" s="63" t="s">
        <v>17983</v>
      </c>
      <c r="E38237" s="37">
        <v>20.420000000000002</v>
      </c>
      <c r="F38237" s="38">
        <v>2475755</v>
      </c>
      <c r="G38237" s="67" t="s">
        <v>17164</v>
      </c>
    </row>
    <row r="38238" spans="1:7">
      <c r="A38238" s="8">
        <v>20230703</v>
      </c>
      <c r="B38238" s="3">
        <f t="shared" si="148"/>
        <v>45110</v>
      </c>
      <c r="C38238" s="8" t="s">
        <v>21482</v>
      </c>
      <c r="D38238" s="63" t="s">
        <v>21827</v>
      </c>
      <c r="E38238" s="37">
        <v>19.3</v>
      </c>
      <c r="F38238" s="38">
        <v>95392</v>
      </c>
      <c r="G38238" s="39" t="s">
        <v>3615</v>
      </c>
    </row>
    <row r="38239" spans="1:7">
      <c r="A38239" s="8">
        <v>20230703</v>
      </c>
      <c r="B38239" s="3">
        <f t="shared" si="148"/>
        <v>45110</v>
      </c>
      <c r="C38239" s="8" t="s">
        <v>21482</v>
      </c>
      <c r="D38239" s="63" t="s">
        <v>5576</v>
      </c>
      <c r="E38239" s="37">
        <v>17.73</v>
      </c>
      <c r="F38239" s="38">
        <v>26716</v>
      </c>
      <c r="G38239" s="39" t="s">
        <v>25453</v>
      </c>
    </row>
    <row r="38240" spans="1:7">
      <c r="A38240" s="8">
        <v>20230703</v>
      </c>
      <c r="B38240" s="3">
        <f t="shared" si="148"/>
        <v>45110</v>
      </c>
      <c r="C38240" s="8" t="s">
        <v>21482</v>
      </c>
      <c r="D38240" s="63" t="s">
        <v>5414</v>
      </c>
      <c r="E38240" s="37">
        <v>17.47</v>
      </c>
      <c r="F38240" s="38">
        <v>34334</v>
      </c>
      <c r="G38240" s="39" t="s">
        <v>12291</v>
      </c>
    </row>
    <row r="38241" spans="1:7">
      <c r="A38241" s="8">
        <v>20230703</v>
      </c>
      <c r="B38241" s="3">
        <f t="shared" si="148"/>
        <v>45110</v>
      </c>
      <c r="C38241" s="8" t="s">
        <v>21482</v>
      </c>
      <c r="D38241" s="63" t="s">
        <v>5128</v>
      </c>
      <c r="E38241" s="37">
        <v>16.21</v>
      </c>
      <c r="F38241" s="38">
        <v>85160</v>
      </c>
      <c r="G38241" s="67" t="s">
        <v>28127</v>
      </c>
    </row>
    <row r="38242" spans="1:7">
      <c r="A38242" s="8">
        <v>20230703</v>
      </c>
      <c r="B38242" s="3">
        <f t="shared" si="148"/>
        <v>45110</v>
      </c>
      <c r="C38242" s="8" t="s">
        <v>21482</v>
      </c>
      <c r="D38242" s="63" t="s">
        <v>7984</v>
      </c>
      <c r="E38242" s="37">
        <v>14.35</v>
      </c>
      <c r="F38242" s="38">
        <v>19565</v>
      </c>
      <c r="G38242" s="67" t="s">
        <v>20565</v>
      </c>
    </row>
    <row r="38243" spans="1:7">
      <c r="A38243" s="8">
        <v>20230703</v>
      </c>
      <c r="B38243" s="3">
        <f t="shared" si="148"/>
        <v>45110</v>
      </c>
      <c r="C38243" s="8" t="s">
        <v>21482</v>
      </c>
      <c r="D38243" s="63" t="s">
        <v>8160</v>
      </c>
      <c r="E38243" s="37">
        <v>14.29</v>
      </c>
      <c r="F38243" s="38">
        <v>36763</v>
      </c>
      <c r="G38243" s="67" t="s">
        <v>6263</v>
      </c>
    </row>
    <row r="38244" spans="1:7">
      <c r="A38244" s="8">
        <v>20230703</v>
      </c>
      <c r="B38244" s="3">
        <f t="shared" si="148"/>
        <v>45110</v>
      </c>
      <c r="C38244" s="8" t="s">
        <v>21482</v>
      </c>
      <c r="D38244" s="63" t="s">
        <v>5082</v>
      </c>
      <c r="E38244" s="37">
        <v>14.08</v>
      </c>
      <c r="F38244" s="38">
        <v>93172</v>
      </c>
      <c r="G38244" s="67" t="s">
        <v>10936</v>
      </c>
    </row>
    <row r="38245" spans="1:7">
      <c r="A38245" s="8">
        <v>20230703</v>
      </c>
      <c r="B38245" s="3">
        <f t="shared" si="148"/>
        <v>45110</v>
      </c>
      <c r="C38245" s="8" t="s">
        <v>21482</v>
      </c>
      <c r="D38245" s="63" t="s">
        <v>21724</v>
      </c>
      <c r="E38245" s="37">
        <v>13.98</v>
      </c>
      <c r="F38245" s="38">
        <v>40076</v>
      </c>
      <c r="G38245" s="67" t="s">
        <v>17203</v>
      </c>
    </row>
    <row r="38246" spans="1:7" ht="22.5">
      <c r="A38246" s="8">
        <v>20230703</v>
      </c>
      <c r="B38246" s="3">
        <f t="shared" si="148"/>
        <v>45110</v>
      </c>
      <c r="C38246" s="8" t="s">
        <v>21482</v>
      </c>
      <c r="D38246" s="63" t="s">
        <v>11942</v>
      </c>
      <c r="E38246" s="37">
        <v>13.83</v>
      </c>
      <c r="F38246" s="38">
        <v>45756</v>
      </c>
      <c r="G38246" s="67" t="s">
        <v>28178</v>
      </c>
    </row>
    <row r="38247" spans="1:7">
      <c r="A38247" s="8">
        <v>20230703</v>
      </c>
      <c r="B38247" s="3">
        <f t="shared" si="148"/>
        <v>45110</v>
      </c>
      <c r="C38247" s="8" t="s">
        <v>21482</v>
      </c>
      <c r="D38247" s="63" t="s">
        <v>21535</v>
      </c>
      <c r="E38247" s="37">
        <v>13.46</v>
      </c>
      <c r="F38247" s="38">
        <v>18052</v>
      </c>
      <c r="G38247" s="39" t="s">
        <v>21389</v>
      </c>
    </row>
    <row r="38248" spans="1:7">
      <c r="A38248" s="8">
        <v>20230703</v>
      </c>
      <c r="B38248" s="3">
        <f t="shared" si="148"/>
        <v>45110</v>
      </c>
      <c r="C38248" s="8" t="s">
        <v>21482</v>
      </c>
      <c r="D38248" s="63" t="s">
        <v>7301</v>
      </c>
      <c r="E38248" s="37">
        <v>12.39</v>
      </c>
      <c r="F38248" s="38">
        <v>264472</v>
      </c>
      <c r="G38248" s="67" t="s">
        <v>17155</v>
      </c>
    </row>
    <row r="38249" spans="1:7">
      <c r="A38249" s="8">
        <v>20230703</v>
      </c>
      <c r="B38249" s="3">
        <f t="shared" si="148"/>
        <v>45110</v>
      </c>
      <c r="C38249" s="8" t="s">
        <v>21482</v>
      </c>
      <c r="D38249" s="63" t="s">
        <v>26607</v>
      </c>
      <c r="E38249" s="37">
        <v>11.97</v>
      </c>
      <c r="F38249" s="38">
        <v>173134</v>
      </c>
      <c r="G38249" s="67" t="s">
        <v>12271</v>
      </c>
    </row>
    <row r="38250" spans="1:7">
      <c r="A38250" s="8">
        <v>20230703</v>
      </c>
      <c r="B38250" s="3">
        <f t="shared" si="148"/>
        <v>45110</v>
      </c>
      <c r="C38250" s="8" t="s">
        <v>21482</v>
      </c>
      <c r="D38250" s="63" t="s">
        <v>17956</v>
      </c>
      <c r="E38250" s="37">
        <v>11.25</v>
      </c>
      <c r="F38250" s="38">
        <v>465850</v>
      </c>
      <c r="G38250" s="67" t="s">
        <v>20565</v>
      </c>
    </row>
    <row r="38251" spans="1:7">
      <c r="A38251" s="8">
        <v>20230703</v>
      </c>
      <c r="B38251" s="3">
        <f t="shared" si="148"/>
        <v>45110</v>
      </c>
      <c r="C38251" s="8" t="s">
        <v>21482</v>
      </c>
      <c r="D38251" s="63" t="s">
        <v>18590</v>
      </c>
      <c r="E38251" s="37">
        <v>10.96</v>
      </c>
      <c r="F38251" s="38">
        <v>63835</v>
      </c>
      <c r="G38251" s="67" t="s">
        <v>17164</v>
      </c>
    </row>
    <row r="38252" spans="1:7">
      <c r="A38252" s="8">
        <v>20230703</v>
      </c>
      <c r="B38252" s="3">
        <f t="shared" si="148"/>
        <v>45110</v>
      </c>
      <c r="C38252" s="8" t="s">
        <v>21482</v>
      </c>
      <c r="D38252" s="63" t="s">
        <v>21465</v>
      </c>
      <c r="E38252" s="37">
        <v>10.23</v>
      </c>
      <c r="F38252" s="38">
        <v>27151</v>
      </c>
      <c r="G38252" s="67" t="s">
        <v>20565</v>
      </c>
    </row>
    <row r="38253" spans="1:7">
      <c r="A38253" s="8">
        <v>20230703</v>
      </c>
      <c r="B38253" s="3">
        <f t="shared" si="148"/>
        <v>45110</v>
      </c>
      <c r="C38253" s="8" t="s">
        <v>21482</v>
      </c>
      <c r="D38253" s="63" t="s">
        <v>26587</v>
      </c>
      <c r="E38253" s="37">
        <v>10.16</v>
      </c>
      <c r="F38253" s="38">
        <v>25025</v>
      </c>
      <c r="G38253" s="67" t="s">
        <v>20565</v>
      </c>
    </row>
    <row r="38254" spans="1:7">
      <c r="A38254" s="8">
        <v>20230703</v>
      </c>
      <c r="B38254" s="3">
        <f t="shared" si="148"/>
        <v>45110</v>
      </c>
      <c r="C38254" s="8" t="s">
        <v>21482</v>
      </c>
      <c r="D38254" s="63" t="s">
        <v>18456</v>
      </c>
      <c r="E38254" s="37">
        <v>9.7100000000000009</v>
      </c>
      <c r="F38254" s="38">
        <v>32852</v>
      </c>
      <c r="G38254" s="67" t="s">
        <v>17164</v>
      </c>
    </row>
    <row r="38255" spans="1:7" ht="22.5">
      <c r="A38255" s="8">
        <v>20230703</v>
      </c>
      <c r="B38255" s="3">
        <f t="shared" si="148"/>
        <v>45110</v>
      </c>
      <c r="C38255" s="8" t="s">
        <v>22063</v>
      </c>
      <c r="D38255" s="63" t="s">
        <v>21535</v>
      </c>
      <c r="E38255" s="37">
        <v>10</v>
      </c>
      <c r="F38255" s="38">
        <v>1371</v>
      </c>
      <c r="G38255" s="67" t="s">
        <v>15679</v>
      </c>
    </row>
    <row r="38256" spans="1:7">
      <c r="A38256" s="8">
        <v>20230703</v>
      </c>
      <c r="B38256" s="3">
        <f t="shared" ref="B38256:B38510" si="149">DATE(LEFT(A38256,4),MID(A38256,5,2),RIGHT(A38256,2))</f>
        <v>45110</v>
      </c>
      <c r="C38256" s="8" t="s">
        <v>22063</v>
      </c>
      <c r="D38256" s="63" t="s">
        <v>21775</v>
      </c>
      <c r="E38256" s="37">
        <v>9.93</v>
      </c>
      <c r="F38256" s="37">
        <v>656</v>
      </c>
      <c r="G38256" s="39" t="s">
        <v>28688</v>
      </c>
    </row>
    <row r="38257" spans="1:7">
      <c r="A38257" s="8">
        <v>20230703</v>
      </c>
      <c r="B38257" s="3">
        <f t="shared" si="149"/>
        <v>45110</v>
      </c>
      <c r="C38257" s="8" t="s">
        <v>22063</v>
      </c>
      <c r="D38257" s="63" t="s">
        <v>4880</v>
      </c>
      <c r="E38257" s="37">
        <v>9.93</v>
      </c>
      <c r="F38257" s="38">
        <v>2537</v>
      </c>
      <c r="G38257" s="67" t="s">
        <v>12473</v>
      </c>
    </row>
    <row r="38258" spans="1:7">
      <c r="A38258" s="8">
        <v>20230703</v>
      </c>
      <c r="B38258" s="3">
        <f t="shared" si="149"/>
        <v>45110</v>
      </c>
      <c r="C38258" s="8" t="s">
        <v>22063</v>
      </c>
      <c r="D38258" s="63" t="s">
        <v>7584</v>
      </c>
      <c r="E38258" s="37">
        <v>9.83</v>
      </c>
      <c r="F38258" s="38">
        <v>8748</v>
      </c>
      <c r="G38258" s="67" t="s">
        <v>20413</v>
      </c>
    </row>
    <row r="38259" spans="1:7">
      <c r="A38259" s="8">
        <v>20230703</v>
      </c>
      <c r="B38259" s="3">
        <f t="shared" si="149"/>
        <v>45110</v>
      </c>
      <c r="C38259" s="8" t="s">
        <v>22063</v>
      </c>
      <c r="D38259" s="63" t="s">
        <v>26741</v>
      </c>
      <c r="E38259" s="37">
        <v>9.82</v>
      </c>
      <c r="F38259" s="37">
        <v>17</v>
      </c>
      <c r="G38259" s="67" t="s">
        <v>29477</v>
      </c>
    </row>
    <row r="38260" spans="1:7">
      <c r="A38260" s="8">
        <v>20230703</v>
      </c>
      <c r="B38260" s="3">
        <f t="shared" si="149"/>
        <v>45110</v>
      </c>
      <c r="C38260" s="8" t="s">
        <v>22063</v>
      </c>
      <c r="D38260" s="63" t="s">
        <v>5041</v>
      </c>
      <c r="E38260" s="37">
        <v>4.7300000000000004</v>
      </c>
      <c r="F38260" s="37">
        <v>228</v>
      </c>
      <c r="G38260" s="39" t="s">
        <v>17287</v>
      </c>
    </row>
    <row r="38261" spans="1:7">
      <c r="A38261" s="8">
        <v>20230703</v>
      </c>
      <c r="B38261" s="3">
        <f t="shared" si="149"/>
        <v>45110</v>
      </c>
      <c r="C38261" s="8" t="s">
        <v>22063</v>
      </c>
      <c r="D38261" s="63" t="s">
        <v>7472</v>
      </c>
      <c r="E38261" s="37">
        <v>4.2</v>
      </c>
      <c r="F38261" s="37">
        <v>232</v>
      </c>
      <c r="G38261" s="39" t="s">
        <v>12915</v>
      </c>
    </row>
    <row r="38262" spans="1:7">
      <c r="A38262" s="8">
        <v>20230703</v>
      </c>
      <c r="B38262" s="3">
        <f t="shared" si="149"/>
        <v>45110</v>
      </c>
      <c r="C38262" s="8" t="s">
        <v>22063</v>
      </c>
      <c r="D38262" s="63" t="s">
        <v>18040</v>
      </c>
      <c r="E38262" s="37">
        <v>3.95</v>
      </c>
      <c r="F38262" s="38">
        <v>3133</v>
      </c>
      <c r="G38262" s="67" t="s">
        <v>17332</v>
      </c>
    </row>
    <row r="38263" spans="1:7" ht="22.5">
      <c r="A38263" s="8">
        <v>20230703</v>
      </c>
      <c r="B38263" s="3">
        <f t="shared" si="149"/>
        <v>45110</v>
      </c>
      <c r="C38263" s="8" t="s">
        <v>22063</v>
      </c>
      <c r="D38263" s="63" t="s">
        <v>22073</v>
      </c>
      <c r="E38263" s="37">
        <v>3.73</v>
      </c>
      <c r="F38263" s="37">
        <v>48</v>
      </c>
      <c r="G38263" s="39" t="s">
        <v>11222</v>
      </c>
    </row>
    <row r="38264" spans="1:7">
      <c r="A38264" s="8">
        <v>20230703</v>
      </c>
      <c r="B38264" s="3">
        <f t="shared" si="149"/>
        <v>45110</v>
      </c>
      <c r="C38264" s="8" t="s">
        <v>22063</v>
      </c>
      <c r="D38264" s="63" t="s">
        <v>7543</v>
      </c>
      <c r="E38264" s="37">
        <v>3.6</v>
      </c>
      <c r="F38264" s="38">
        <v>1763</v>
      </c>
      <c r="G38264" s="39" t="s">
        <v>18691</v>
      </c>
    </row>
    <row r="38265" spans="1:7">
      <c r="A38265" s="8">
        <v>20230703</v>
      </c>
      <c r="B38265" s="3">
        <f t="shared" si="149"/>
        <v>45110</v>
      </c>
      <c r="C38265" s="8" t="s">
        <v>22063</v>
      </c>
      <c r="D38265" s="63" t="s">
        <v>21802</v>
      </c>
      <c r="E38265" s="37">
        <v>3.32</v>
      </c>
      <c r="F38265" s="38">
        <v>2258</v>
      </c>
      <c r="G38265" s="39" t="s">
        <v>12182</v>
      </c>
    </row>
    <row r="38266" spans="1:7">
      <c r="A38266" s="8">
        <v>20230703</v>
      </c>
      <c r="B38266" s="3">
        <f t="shared" si="149"/>
        <v>45110</v>
      </c>
      <c r="C38266" s="8" t="s">
        <v>22063</v>
      </c>
      <c r="D38266" s="63" t="s">
        <v>18625</v>
      </c>
      <c r="E38266" s="37">
        <v>2.72</v>
      </c>
      <c r="F38266" s="37">
        <v>64</v>
      </c>
      <c r="G38266" s="39" t="s">
        <v>15940</v>
      </c>
    </row>
    <row r="38267" spans="1:7">
      <c r="A38267" s="8">
        <v>20230703</v>
      </c>
      <c r="B38267" s="3">
        <f t="shared" si="149"/>
        <v>45110</v>
      </c>
      <c r="C38267" s="8" t="s">
        <v>22063</v>
      </c>
      <c r="D38267" s="63" t="s">
        <v>18440</v>
      </c>
      <c r="E38267" s="37">
        <v>1.73</v>
      </c>
      <c r="F38267" s="38">
        <v>4737</v>
      </c>
      <c r="G38267" s="39" t="s">
        <v>18691</v>
      </c>
    </row>
    <row r="38268" spans="1:7">
      <c r="A38268" s="8">
        <v>20230703</v>
      </c>
      <c r="B38268" s="3">
        <f t="shared" si="149"/>
        <v>45110</v>
      </c>
      <c r="C38268" s="8" t="s">
        <v>22063</v>
      </c>
      <c r="D38268" s="63" t="s">
        <v>4826</v>
      </c>
      <c r="E38268" s="37">
        <v>-3.64</v>
      </c>
      <c r="F38268" s="37">
        <v>161</v>
      </c>
      <c r="G38268" s="39" t="s">
        <v>29621</v>
      </c>
    </row>
    <row r="38269" spans="1:7" ht="22.5">
      <c r="A38269" s="8">
        <v>20230703</v>
      </c>
      <c r="B38269" s="3">
        <f t="shared" si="149"/>
        <v>45110</v>
      </c>
      <c r="C38269" s="8" t="s">
        <v>22063</v>
      </c>
      <c r="D38269" s="63" t="s">
        <v>21589</v>
      </c>
      <c r="E38269" s="37">
        <v>-1.36</v>
      </c>
      <c r="F38269" s="37">
        <v>349</v>
      </c>
      <c r="G38269" s="67" t="s">
        <v>19465</v>
      </c>
    </row>
    <row r="38270" spans="1:7">
      <c r="A38270" s="8">
        <v>20230703</v>
      </c>
      <c r="B38270" s="3">
        <f t="shared" si="149"/>
        <v>45110</v>
      </c>
      <c r="C38270" s="8" t="s">
        <v>22063</v>
      </c>
      <c r="D38270" s="63" t="s">
        <v>18459</v>
      </c>
      <c r="E38270" s="37">
        <v>-1.34</v>
      </c>
      <c r="F38270" s="37">
        <v>597</v>
      </c>
      <c r="G38270" s="39" t="s">
        <v>12272</v>
      </c>
    </row>
    <row r="38271" spans="1:7">
      <c r="A38271" s="8">
        <v>20230703</v>
      </c>
      <c r="B38271" s="3">
        <f t="shared" si="149"/>
        <v>45110</v>
      </c>
      <c r="C38271" s="8" t="s">
        <v>22063</v>
      </c>
      <c r="D38271" s="63" t="s">
        <v>7984</v>
      </c>
      <c r="E38271" s="37">
        <v>-1.23</v>
      </c>
      <c r="F38271" s="37">
        <v>147</v>
      </c>
      <c r="G38271" s="67" t="s">
        <v>12002</v>
      </c>
    </row>
    <row r="38272" spans="1:7" ht="22.5">
      <c r="A38272" s="8">
        <v>20230703</v>
      </c>
      <c r="B38272" s="3">
        <f t="shared" si="149"/>
        <v>45110</v>
      </c>
      <c r="C38272" s="8" t="s">
        <v>22063</v>
      </c>
      <c r="D38272" s="63" t="s">
        <v>5576</v>
      </c>
      <c r="E38272" s="37">
        <v>-1.23</v>
      </c>
      <c r="F38272" s="37">
        <v>135</v>
      </c>
      <c r="G38272" s="67" t="s">
        <v>32208</v>
      </c>
    </row>
    <row r="38273" spans="1:7">
      <c r="A38273" s="8">
        <v>20230703</v>
      </c>
      <c r="B38273" s="3">
        <f t="shared" si="149"/>
        <v>45110</v>
      </c>
      <c r="C38273" s="8" t="s">
        <v>22063</v>
      </c>
      <c r="D38273" s="63" t="s">
        <v>21974</v>
      </c>
      <c r="E38273" s="37">
        <v>-1.18</v>
      </c>
      <c r="F38273" s="37">
        <v>211</v>
      </c>
      <c r="G38273" s="50" t="s">
        <v>8595</v>
      </c>
    </row>
    <row r="38274" spans="1:7">
      <c r="A38274" s="8">
        <v>20230704</v>
      </c>
      <c r="B38274" s="3">
        <f t="shared" si="149"/>
        <v>45111</v>
      </c>
      <c r="C38274" s="8" t="s">
        <v>21482</v>
      </c>
      <c r="D38274" s="63" t="s">
        <v>5055</v>
      </c>
      <c r="E38274" s="37">
        <v>30</v>
      </c>
      <c r="F38274" s="38">
        <v>120938</v>
      </c>
      <c r="G38274" s="67" t="s">
        <v>27092</v>
      </c>
    </row>
    <row r="38275" spans="1:7">
      <c r="A38275" s="8">
        <v>20230704</v>
      </c>
      <c r="B38275" s="3">
        <f t="shared" si="149"/>
        <v>45111</v>
      </c>
      <c r="C38275" s="8" t="s">
        <v>21482</v>
      </c>
      <c r="D38275" s="63" t="s">
        <v>5216</v>
      </c>
      <c r="E38275" s="37">
        <v>30</v>
      </c>
      <c r="F38275" s="38">
        <v>12358</v>
      </c>
      <c r="G38275" s="67" t="s">
        <v>27134</v>
      </c>
    </row>
    <row r="38276" spans="1:7" ht="22.5">
      <c r="A38276" s="8">
        <v>20230704</v>
      </c>
      <c r="B38276" s="3">
        <f t="shared" si="149"/>
        <v>45111</v>
      </c>
      <c r="C38276" s="8" t="s">
        <v>21482</v>
      </c>
      <c r="D38276" s="63" t="s">
        <v>21826</v>
      </c>
      <c r="E38276" s="37">
        <v>29.92</v>
      </c>
      <c r="F38276" s="38">
        <v>370074</v>
      </c>
      <c r="G38276" s="67" t="s">
        <v>13865</v>
      </c>
    </row>
    <row r="38277" spans="1:7">
      <c r="A38277" s="8">
        <v>20230704</v>
      </c>
      <c r="B38277" s="3">
        <f t="shared" si="149"/>
        <v>45111</v>
      </c>
      <c r="C38277" s="8" t="s">
        <v>21482</v>
      </c>
      <c r="D38277" s="63" t="s">
        <v>21666</v>
      </c>
      <c r="E38277" s="37">
        <v>23.64</v>
      </c>
      <c r="F38277" s="38">
        <v>91452</v>
      </c>
      <c r="G38277" s="67" t="s">
        <v>22614</v>
      </c>
    </row>
    <row r="38278" spans="1:7">
      <c r="A38278" s="8">
        <v>20230704</v>
      </c>
      <c r="B38278" s="3">
        <f t="shared" si="149"/>
        <v>45111</v>
      </c>
      <c r="C38278" s="8" t="s">
        <v>21482</v>
      </c>
      <c r="D38278" s="63" t="s">
        <v>18228</v>
      </c>
      <c r="E38278" s="37">
        <v>19.73</v>
      </c>
      <c r="F38278" s="38">
        <v>94524</v>
      </c>
      <c r="G38278" s="67" t="s">
        <v>22613</v>
      </c>
    </row>
    <row r="38279" spans="1:7" ht="22.5">
      <c r="A38279" s="8">
        <v>20230704</v>
      </c>
      <c r="B38279" s="3">
        <f t="shared" si="149"/>
        <v>45111</v>
      </c>
      <c r="C38279" s="8" t="s">
        <v>21482</v>
      </c>
      <c r="D38279" s="63" t="s">
        <v>5319</v>
      </c>
      <c r="E38279" s="37">
        <v>18.84</v>
      </c>
      <c r="F38279" s="38">
        <v>68946</v>
      </c>
      <c r="G38279" s="67" t="s">
        <v>2040</v>
      </c>
    </row>
    <row r="38280" spans="1:7">
      <c r="A38280" s="8">
        <v>20230704</v>
      </c>
      <c r="B38280" s="3">
        <f t="shared" si="149"/>
        <v>45111</v>
      </c>
      <c r="C38280" s="8" t="s">
        <v>21482</v>
      </c>
      <c r="D38280" s="63" t="s">
        <v>5413</v>
      </c>
      <c r="E38280" s="37">
        <v>18.45</v>
      </c>
      <c r="F38280" s="38">
        <v>129905</v>
      </c>
      <c r="G38280" s="67" t="s">
        <v>26233</v>
      </c>
    </row>
    <row r="38281" spans="1:7" ht="22.5">
      <c r="A38281" s="8">
        <v>20230704</v>
      </c>
      <c r="B38281" s="3">
        <f t="shared" si="149"/>
        <v>45111</v>
      </c>
      <c r="C38281" s="8" t="s">
        <v>21482</v>
      </c>
      <c r="D38281" s="63" t="s">
        <v>5329</v>
      </c>
      <c r="E38281" s="37">
        <v>17.940000000000001</v>
      </c>
      <c r="F38281" s="38">
        <v>108173</v>
      </c>
      <c r="G38281" s="67" t="s">
        <v>27715</v>
      </c>
    </row>
    <row r="38282" spans="1:7">
      <c r="A38282" s="8">
        <v>20230704</v>
      </c>
      <c r="B38282" s="3">
        <f t="shared" si="149"/>
        <v>45111</v>
      </c>
      <c r="C38282" s="8" t="s">
        <v>21482</v>
      </c>
      <c r="D38282" s="63" t="s">
        <v>21617</v>
      </c>
      <c r="E38282" s="37">
        <v>17.79</v>
      </c>
      <c r="F38282" s="38">
        <v>391945</v>
      </c>
      <c r="G38282" s="39" t="s">
        <v>7209</v>
      </c>
    </row>
    <row r="38283" spans="1:7">
      <c r="A38283" s="8">
        <v>20230704</v>
      </c>
      <c r="B38283" s="3">
        <f t="shared" si="149"/>
        <v>45111</v>
      </c>
      <c r="C38283" s="8" t="s">
        <v>21482</v>
      </c>
      <c r="D38283" s="63" t="s">
        <v>18574</v>
      </c>
      <c r="E38283" s="37">
        <v>17.329999999999998</v>
      </c>
      <c r="F38283" s="38">
        <v>58852</v>
      </c>
      <c r="G38283" s="67" t="s">
        <v>30182</v>
      </c>
    </row>
    <row r="38284" spans="1:7">
      <c r="A38284" s="8">
        <v>20230704</v>
      </c>
      <c r="B38284" s="3">
        <f t="shared" si="149"/>
        <v>45111</v>
      </c>
      <c r="C38284" s="8" t="s">
        <v>21482</v>
      </c>
      <c r="D38284" s="63" t="s">
        <v>18091</v>
      </c>
      <c r="E38284" s="37">
        <v>15.49</v>
      </c>
      <c r="F38284" s="38">
        <v>6010</v>
      </c>
      <c r="G38284" s="39" t="s">
        <v>18929</v>
      </c>
    </row>
    <row r="38285" spans="1:7">
      <c r="A38285" s="8">
        <v>20230704</v>
      </c>
      <c r="B38285" s="3">
        <f t="shared" si="149"/>
        <v>45111</v>
      </c>
      <c r="C38285" s="8" t="s">
        <v>21482</v>
      </c>
      <c r="D38285" s="63" t="s">
        <v>21699</v>
      </c>
      <c r="E38285" s="37">
        <v>15.16</v>
      </c>
      <c r="F38285" s="38">
        <v>35972</v>
      </c>
      <c r="G38285" s="67" t="s">
        <v>16429</v>
      </c>
    </row>
    <row r="38286" spans="1:7">
      <c r="A38286" s="8">
        <v>20230704</v>
      </c>
      <c r="B38286" s="3">
        <f t="shared" si="149"/>
        <v>45111</v>
      </c>
      <c r="C38286" s="8" t="s">
        <v>21482</v>
      </c>
      <c r="D38286" s="63" t="s">
        <v>21934</v>
      </c>
      <c r="E38286" s="37">
        <v>14.91</v>
      </c>
      <c r="F38286" s="38">
        <v>16675</v>
      </c>
      <c r="G38286" s="67" t="s">
        <v>7985</v>
      </c>
    </row>
    <row r="38287" spans="1:7">
      <c r="A38287" s="8">
        <v>20230704</v>
      </c>
      <c r="B38287" s="3">
        <f t="shared" si="149"/>
        <v>45111</v>
      </c>
      <c r="C38287" s="8" t="s">
        <v>21482</v>
      </c>
      <c r="D38287" s="63" t="s">
        <v>18658</v>
      </c>
      <c r="E38287" s="37">
        <v>14.23</v>
      </c>
      <c r="F38287" s="38">
        <v>20975</v>
      </c>
      <c r="G38287" s="67" t="s">
        <v>7652</v>
      </c>
    </row>
    <row r="38288" spans="1:7">
      <c r="A38288" s="8">
        <v>20230704</v>
      </c>
      <c r="B38288" s="3">
        <f t="shared" si="149"/>
        <v>45111</v>
      </c>
      <c r="C38288" s="8" t="s">
        <v>21482</v>
      </c>
      <c r="D38288" s="63" t="s">
        <v>17761</v>
      </c>
      <c r="E38288" s="37">
        <v>14.15</v>
      </c>
      <c r="F38288" s="38">
        <v>32504</v>
      </c>
      <c r="G38288" s="67" t="s">
        <v>22613</v>
      </c>
    </row>
    <row r="38289" spans="1:7">
      <c r="A38289" s="8">
        <v>20230704</v>
      </c>
      <c r="B38289" s="3">
        <f t="shared" si="149"/>
        <v>45111</v>
      </c>
      <c r="C38289" s="8" t="s">
        <v>21482</v>
      </c>
      <c r="D38289" s="63" t="s">
        <v>18498</v>
      </c>
      <c r="E38289" s="37">
        <v>13.37</v>
      </c>
      <c r="F38289" s="38">
        <v>22817</v>
      </c>
      <c r="G38289" s="39" t="s">
        <v>15178</v>
      </c>
    </row>
    <row r="38290" spans="1:7">
      <c r="A38290" s="8">
        <v>20230704</v>
      </c>
      <c r="B38290" s="3">
        <f t="shared" si="149"/>
        <v>45111</v>
      </c>
      <c r="C38290" s="8" t="s">
        <v>21482</v>
      </c>
      <c r="D38290" s="63" t="s">
        <v>21876</v>
      </c>
      <c r="E38290" s="37">
        <v>13.29</v>
      </c>
      <c r="F38290" s="38">
        <v>7557</v>
      </c>
      <c r="G38290" s="67" t="s">
        <v>22613</v>
      </c>
    </row>
    <row r="38291" spans="1:7">
      <c r="A38291" s="8">
        <v>20230704</v>
      </c>
      <c r="B38291" s="3">
        <f t="shared" si="149"/>
        <v>45111</v>
      </c>
      <c r="C38291" s="8" t="s">
        <v>21482</v>
      </c>
      <c r="D38291" s="63" t="s">
        <v>18507</v>
      </c>
      <c r="E38291" s="37">
        <v>13.03</v>
      </c>
      <c r="F38291" s="38">
        <v>19679</v>
      </c>
      <c r="G38291" s="39" t="s">
        <v>15178</v>
      </c>
    </row>
    <row r="38292" spans="1:7">
      <c r="A38292" s="8">
        <v>20230704</v>
      </c>
      <c r="B38292" s="3">
        <f t="shared" si="149"/>
        <v>45111</v>
      </c>
      <c r="C38292" s="8" t="s">
        <v>21482</v>
      </c>
      <c r="D38292" s="63" t="s">
        <v>17809</v>
      </c>
      <c r="E38292" s="37">
        <v>11.62</v>
      </c>
      <c r="F38292" s="38">
        <v>57899</v>
      </c>
      <c r="G38292" s="67" t="s">
        <v>22613</v>
      </c>
    </row>
    <row r="38293" spans="1:7">
      <c r="A38293" s="8">
        <v>20230704</v>
      </c>
      <c r="B38293" s="3">
        <f t="shared" si="149"/>
        <v>45111</v>
      </c>
      <c r="C38293" s="8" t="s">
        <v>21482</v>
      </c>
      <c r="D38293" s="63" t="s">
        <v>18132</v>
      </c>
      <c r="E38293" s="37">
        <v>10.47</v>
      </c>
      <c r="F38293" s="38">
        <v>84960</v>
      </c>
      <c r="G38293" s="67" t="s">
        <v>29091</v>
      </c>
    </row>
    <row r="38294" spans="1:7">
      <c r="A38294" s="8">
        <v>20230704</v>
      </c>
      <c r="B38294" s="3">
        <f t="shared" si="149"/>
        <v>45111</v>
      </c>
      <c r="C38294" s="8" t="s">
        <v>21482</v>
      </c>
      <c r="D38294" s="63" t="s">
        <v>18244</v>
      </c>
      <c r="E38294" s="37">
        <v>10.19</v>
      </c>
      <c r="F38294" s="38">
        <v>10621</v>
      </c>
      <c r="G38294" s="39" t="s">
        <v>133</v>
      </c>
    </row>
    <row r="38295" spans="1:7">
      <c r="A38295" s="8">
        <v>20230704</v>
      </c>
      <c r="B38295" s="3">
        <f t="shared" si="149"/>
        <v>45111</v>
      </c>
      <c r="C38295" s="8" t="s">
        <v>21482</v>
      </c>
      <c r="D38295" s="63" t="s">
        <v>5523</v>
      </c>
      <c r="E38295" s="37">
        <v>10.14</v>
      </c>
      <c r="F38295" s="38">
        <v>30541</v>
      </c>
      <c r="G38295" s="39" t="s">
        <v>27121</v>
      </c>
    </row>
    <row r="38296" spans="1:7">
      <c r="A38296" s="8">
        <v>20230704</v>
      </c>
      <c r="B38296" s="3">
        <f t="shared" si="149"/>
        <v>45111</v>
      </c>
      <c r="C38296" s="8" t="s">
        <v>22063</v>
      </c>
      <c r="D38296" s="63" t="s">
        <v>18214</v>
      </c>
      <c r="E38296" s="37">
        <v>9.9</v>
      </c>
      <c r="F38296" s="37">
        <v>55</v>
      </c>
      <c r="G38296" s="67" t="s">
        <v>8866</v>
      </c>
    </row>
    <row r="38297" spans="1:7">
      <c r="A38297" s="8">
        <v>20230704</v>
      </c>
      <c r="B38297" s="3">
        <f t="shared" si="149"/>
        <v>45111</v>
      </c>
      <c r="C38297" s="8" t="s">
        <v>22063</v>
      </c>
      <c r="D38297" s="63" t="s">
        <v>21607</v>
      </c>
      <c r="E38297" s="37">
        <v>5.52</v>
      </c>
      <c r="F38297" s="37">
        <v>202</v>
      </c>
      <c r="G38297" s="67" t="s">
        <v>618</v>
      </c>
    </row>
    <row r="38298" spans="1:7">
      <c r="A38298" s="8">
        <v>20230704</v>
      </c>
      <c r="B38298" s="3">
        <f t="shared" si="149"/>
        <v>45111</v>
      </c>
      <c r="C38298" s="8" t="s">
        <v>22063</v>
      </c>
      <c r="D38298" s="63" t="s">
        <v>5413</v>
      </c>
      <c r="E38298" s="37">
        <v>4.76</v>
      </c>
      <c r="F38298" s="38">
        <v>5689</v>
      </c>
      <c r="G38298" s="39" t="s">
        <v>31287</v>
      </c>
    </row>
    <row r="38299" spans="1:7" ht="22.5">
      <c r="A38299" s="8">
        <v>20230704</v>
      </c>
      <c r="B38299" s="3">
        <f t="shared" si="149"/>
        <v>45111</v>
      </c>
      <c r="C38299" s="8" t="s">
        <v>22063</v>
      </c>
      <c r="D38299" s="63" t="s">
        <v>7449</v>
      </c>
      <c r="E38299" s="37">
        <v>4.4800000000000004</v>
      </c>
      <c r="F38299" s="38">
        <v>1855</v>
      </c>
      <c r="G38299" s="67" t="s">
        <v>16475</v>
      </c>
    </row>
    <row r="38300" spans="1:7">
      <c r="A38300" s="8">
        <v>20230704</v>
      </c>
      <c r="B38300" s="3">
        <f t="shared" si="149"/>
        <v>45111</v>
      </c>
      <c r="C38300" s="8" t="s">
        <v>22063</v>
      </c>
      <c r="D38300" s="63" t="s">
        <v>17981</v>
      </c>
      <c r="E38300" s="37">
        <v>3.21</v>
      </c>
      <c r="F38300" s="38">
        <v>1251</v>
      </c>
      <c r="G38300" s="39" t="s">
        <v>19190</v>
      </c>
    </row>
    <row r="38301" spans="1:7">
      <c r="A38301" s="8">
        <v>20230704</v>
      </c>
      <c r="B38301" s="3">
        <f t="shared" si="149"/>
        <v>45111</v>
      </c>
      <c r="C38301" s="8" t="s">
        <v>22063</v>
      </c>
      <c r="D38301" s="63" t="s">
        <v>4869</v>
      </c>
      <c r="E38301" s="37">
        <v>3.1</v>
      </c>
      <c r="F38301" s="38">
        <v>1603</v>
      </c>
      <c r="G38301" s="67" t="s">
        <v>6606</v>
      </c>
    </row>
    <row r="38302" spans="1:7">
      <c r="A38302" s="8">
        <v>20230704</v>
      </c>
      <c r="B38302" s="3">
        <f t="shared" si="149"/>
        <v>45111</v>
      </c>
      <c r="C38302" s="8" t="s">
        <v>22063</v>
      </c>
      <c r="D38302" s="63" t="s">
        <v>22033</v>
      </c>
      <c r="E38302" s="37">
        <v>2.71</v>
      </c>
      <c r="F38302" s="38">
        <v>1853</v>
      </c>
      <c r="G38302" s="39" t="s">
        <v>6587</v>
      </c>
    </row>
    <row r="38303" spans="1:7">
      <c r="A38303" s="8">
        <v>20230704</v>
      </c>
      <c r="B38303" s="3">
        <f t="shared" si="149"/>
        <v>45111</v>
      </c>
      <c r="C38303" s="8" t="s">
        <v>22063</v>
      </c>
      <c r="D38303" s="63" t="s">
        <v>5020</v>
      </c>
      <c r="E38303" s="37">
        <v>2.52</v>
      </c>
      <c r="F38303" s="37">
        <v>533</v>
      </c>
      <c r="G38303" s="67" t="s">
        <v>6606</v>
      </c>
    </row>
    <row r="38304" spans="1:7">
      <c r="A38304" s="8">
        <v>20230704</v>
      </c>
      <c r="B38304" s="3">
        <f t="shared" si="149"/>
        <v>45111</v>
      </c>
      <c r="C38304" s="8" t="s">
        <v>22063</v>
      </c>
      <c r="D38304" s="63" t="s">
        <v>18644</v>
      </c>
      <c r="E38304" s="37">
        <v>2.44</v>
      </c>
      <c r="F38304" s="38">
        <v>1261</v>
      </c>
      <c r="G38304" s="67" t="s">
        <v>24632</v>
      </c>
    </row>
    <row r="38305" spans="1:7">
      <c r="A38305" s="8">
        <v>20230704</v>
      </c>
      <c r="B38305" s="3">
        <f t="shared" si="149"/>
        <v>45111</v>
      </c>
      <c r="C38305" s="8" t="s">
        <v>22063</v>
      </c>
      <c r="D38305" s="63" t="s">
        <v>22057</v>
      </c>
      <c r="E38305" s="37">
        <v>2.42</v>
      </c>
      <c r="F38305" s="37">
        <v>26</v>
      </c>
      <c r="G38305" s="39" t="s">
        <v>2607</v>
      </c>
    </row>
    <row r="38306" spans="1:7" ht="22.5">
      <c r="A38306" s="8">
        <v>20230704</v>
      </c>
      <c r="B38306" s="3">
        <f t="shared" si="149"/>
        <v>45111</v>
      </c>
      <c r="C38306" s="8" t="s">
        <v>22063</v>
      </c>
      <c r="D38306" s="63" t="s">
        <v>5319</v>
      </c>
      <c r="E38306" s="37">
        <v>1.98</v>
      </c>
      <c r="F38306" s="37">
        <v>723</v>
      </c>
      <c r="G38306" s="67" t="s">
        <v>2040</v>
      </c>
    </row>
    <row r="38307" spans="1:7">
      <c r="A38307" s="8">
        <v>20230704</v>
      </c>
      <c r="B38307" s="3">
        <f t="shared" si="149"/>
        <v>45111</v>
      </c>
      <c r="C38307" s="8" t="s">
        <v>22063</v>
      </c>
      <c r="D38307" s="63" t="s">
        <v>26530</v>
      </c>
      <c r="E38307" s="37">
        <v>1.71</v>
      </c>
      <c r="F38307" s="37">
        <v>506</v>
      </c>
      <c r="G38307" s="67" t="s">
        <v>24632</v>
      </c>
    </row>
    <row r="38308" spans="1:7">
      <c r="A38308" s="8">
        <v>20230704</v>
      </c>
      <c r="B38308" s="3">
        <f t="shared" si="149"/>
        <v>45111</v>
      </c>
      <c r="C38308" s="8" t="s">
        <v>22063</v>
      </c>
      <c r="D38308" s="63" t="s">
        <v>7427</v>
      </c>
      <c r="E38308" s="37">
        <v>1.7</v>
      </c>
      <c r="F38308" s="37">
        <v>35</v>
      </c>
      <c r="G38308" s="67" t="s">
        <v>23516</v>
      </c>
    </row>
    <row r="38309" spans="1:7">
      <c r="A38309" s="8">
        <v>20230704</v>
      </c>
      <c r="B38309" s="3">
        <f t="shared" si="149"/>
        <v>45111</v>
      </c>
      <c r="C38309" s="8" t="s">
        <v>22063</v>
      </c>
      <c r="D38309" s="63" t="s">
        <v>11942</v>
      </c>
      <c r="E38309" s="37">
        <v>1.67</v>
      </c>
      <c r="F38309" s="37">
        <v>590</v>
      </c>
      <c r="G38309" s="67" t="s">
        <v>6606</v>
      </c>
    </row>
    <row r="38310" spans="1:7">
      <c r="A38310" s="8">
        <v>20230704</v>
      </c>
      <c r="B38310" s="3">
        <f t="shared" si="149"/>
        <v>45111</v>
      </c>
      <c r="C38310" s="8" t="s">
        <v>22063</v>
      </c>
      <c r="D38310" s="63" t="s">
        <v>5064</v>
      </c>
      <c r="E38310" s="37">
        <v>1.37</v>
      </c>
      <c r="F38310" s="37">
        <v>536</v>
      </c>
      <c r="G38310" s="67" t="s">
        <v>6606</v>
      </c>
    </row>
    <row r="38311" spans="1:7" ht="22.5">
      <c r="A38311" s="8">
        <v>20230704</v>
      </c>
      <c r="B38311" s="3">
        <f t="shared" si="149"/>
        <v>45111</v>
      </c>
      <c r="C38311" s="8" t="s">
        <v>22063</v>
      </c>
      <c r="D38311" s="63" t="s">
        <v>7301</v>
      </c>
      <c r="E38311" s="37">
        <v>1.36</v>
      </c>
      <c r="F38311" s="38">
        <v>11102</v>
      </c>
      <c r="G38311" s="67" t="s">
        <v>4784</v>
      </c>
    </row>
    <row r="38312" spans="1:7">
      <c r="A38312" s="8">
        <v>20230704</v>
      </c>
      <c r="B38312" s="3">
        <f t="shared" si="149"/>
        <v>45111</v>
      </c>
      <c r="C38312" s="8" t="s">
        <v>22063</v>
      </c>
      <c r="D38312" s="63" t="s">
        <v>22073</v>
      </c>
      <c r="E38312" s="37">
        <v>1.01</v>
      </c>
      <c r="F38312" s="38">
        <v>1004</v>
      </c>
      <c r="G38312" s="39" t="s">
        <v>31287</v>
      </c>
    </row>
    <row r="38313" spans="1:7" ht="22.5">
      <c r="A38313" s="8">
        <v>20230704</v>
      </c>
      <c r="B38313" s="3">
        <f t="shared" si="149"/>
        <v>45111</v>
      </c>
      <c r="C38313" s="8" t="s">
        <v>22063</v>
      </c>
      <c r="D38313" s="63" t="s">
        <v>4911</v>
      </c>
      <c r="E38313" s="37">
        <v>-4.1399999999999997</v>
      </c>
      <c r="F38313" s="37">
        <v>803</v>
      </c>
      <c r="G38313" s="39" t="s">
        <v>23626</v>
      </c>
    </row>
    <row r="38314" spans="1:7">
      <c r="A38314" s="8">
        <v>20230704</v>
      </c>
      <c r="B38314" s="3">
        <f t="shared" si="149"/>
        <v>45111</v>
      </c>
      <c r="C38314" s="8" t="s">
        <v>22063</v>
      </c>
      <c r="D38314" s="63" t="s">
        <v>26595</v>
      </c>
      <c r="E38314" s="37">
        <v>-2.8</v>
      </c>
      <c r="F38314" s="37">
        <v>444</v>
      </c>
      <c r="G38314" s="67" t="s">
        <v>19403</v>
      </c>
    </row>
    <row r="38315" spans="1:7">
      <c r="A38315" s="8">
        <v>20230704</v>
      </c>
      <c r="B38315" s="3">
        <f t="shared" si="149"/>
        <v>45111</v>
      </c>
      <c r="C38315" s="8" t="s">
        <v>22063</v>
      </c>
      <c r="D38315" s="63" t="s">
        <v>18574</v>
      </c>
      <c r="E38315" s="37">
        <v>-2.27</v>
      </c>
      <c r="F38315" s="38">
        <v>2511</v>
      </c>
      <c r="G38315" s="67" t="s">
        <v>22606</v>
      </c>
    </row>
    <row r="38316" spans="1:7">
      <c r="A38316" s="8">
        <v>20230704</v>
      </c>
      <c r="B38316" s="3">
        <f t="shared" si="149"/>
        <v>45111</v>
      </c>
      <c r="C38316" s="8" t="s">
        <v>22063</v>
      </c>
      <c r="D38316" s="63" t="s">
        <v>21534</v>
      </c>
      <c r="E38316" s="37">
        <v>-2.2400000000000002</v>
      </c>
      <c r="F38316" s="37">
        <v>163</v>
      </c>
      <c r="G38316" s="39" t="s">
        <v>25329</v>
      </c>
    </row>
    <row r="38317" spans="1:7">
      <c r="A38317" s="8">
        <v>20230704</v>
      </c>
      <c r="B38317" s="3">
        <f t="shared" si="149"/>
        <v>45111</v>
      </c>
      <c r="C38317" s="8" t="s">
        <v>22063</v>
      </c>
      <c r="D38317" s="63" t="s">
        <v>18409</v>
      </c>
      <c r="E38317" s="37">
        <v>-1.06</v>
      </c>
      <c r="F38317" s="38">
        <v>1020</v>
      </c>
      <c r="G38317" s="67" t="s">
        <v>29270</v>
      </c>
    </row>
    <row r="38318" spans="1:7">
      <c r="A38318" s="8">
        <v>20230705</v>
      </c>
      <c r="B38318" s="3">
        <f t="shared" si="149"/>
        <v>45112</v>
      </c>
      <c r="C38318" s="8" t="s">
        <v>21482</v>
      </c>
      <c r="D38318" s="63" t="s">
        <v>5284</v>
      </c>
      <c r="E38318" s="37">
        <v>29.99</v>
      </c>
      <c r="F38318" s="38">
        <v>3155</v>
      </c>
      <c r="G38318" s="67" t="s">
        <v>13941</v>
      </c>
    </row>
    <row r="38319" spans="1:7">
      <c r="A38319" s="8">
        <v>20230705</v>
      </c>
      <c r="B38319" s="3">
        <f t="shared" si="149"/>
        <v>45112</v>
      </c>
      <c r="C38319" s="8" t="s">
        <v>21482</v>
      </c>
      <c r="D38319" s="63" t="s">
        <v>7971</v>
      </c>
      <c r="E38319" s="37">
        <v>29.72</v>
      </c>
      <c r="F38319" s="38">
        <v>7228</v>
      </c>
      <c r="G38319" s="39" t="s">
        <v>30903</v>
      </c>
    </row>
    <row r="38320" spans="1:7" ht="22.5">
      <c r="A38320" s="8">
        <v>20230705</v>
      </c>
      <c r="B38320" s="3">
        <f t="shared" si="149"/>
        <v>45112</v>
      </c>
      <c r="C38320" s="8" t="s">
        <v>21482</v>
      </c>
      <c r="D38320" s="63" t="s">
        <v>22000</v>
      </c>
      <c r="E38320" s="37">
        <v>21.09</v>
      </c>
      <c r="F38320" s="38">
        <v>612910</v>
      </c>
      <c r="G38320" s="39" t="s">
        <v>17739</v>
      </c>
    </row>
    <row r="38321" spans="1:7">
      <c r="A38321" s="8">
        <v>20230705</v>
      </c>
      <c r="B38321" s="3">
        <f t="shared" si="149"/>
        <v>45112</v>
      </c>
      <c r="C38321" s="8" t="s">
        <v>21482</v>
      </c>
      <c r="D38321" s="63" t="s">
        <v>21875</v>
      </c>
      <c r="E38321" s="37">
        <v>20</v>
      </c>
      <c r="F38321" s="38">
        <v>47603</v>
      </c>
      <c r="G38321" s="39" t="s">
        <v>9542</v>
      </c>
    </row>
    <row r="38322" spans="1:7">
      <c r="A38322" s="8">
        <v>20230705</v>
      </c>
      <c r="B38322" s="3">
        <f t="shared" si="149"/>
        <v>45112</v>
      </c>
      <c r="C38322" s="8" t="s">
        <v>21482</v>
      </c>
      <c r="D38322" s="63" t="s">
        <v>12041</v>
      </c>
      <c r="E38322" s="37">
        <v>19.34</v>
      </c>
      <c r="F38322" s="38">
        <v>142122</v>
      </c>
      <c r="G38322" s="39" t="s">
        <v>3382</v>
      </c>
    </row>
    <row r="38323" spans="1:7" ht="22.5">
      <c r="A38323" s="8">
        <v>20230705</v>
      </c>
      <c r="B38323" s="3">
        <f t="shared" si="149"/>
        <v>45112</v>
      </c>
      <c r="C38323" s="8" t="s">
        <v>21482</v>
      </c>
      <c r="D38323" s="63" t="s">
        <v>17935</v>
      </c>
      <c r="E38323" s="37">
        <v>17.96</v>
      </c>
      <c r="F38323" s="38">
        <v>286591</v>
      </c>
      <c r="G38323" s="39" t="s">
        <v>17739</v>
      </c>
    </row>
    <row r="38324" spans="1:7">
      <c r="A38324" s="8">
        <v>20230705</v>
      </c>
      <c r="B38324" s="3">
        <f t="shared" si="149"/>
        <v>45112</v>
      </c>
      <c r="C38324" s="8" t="s">
        <v>21482</v>
      </c>
      <c r="D38324" s="63" t="s">
        <v>7330</v>
      </c>
      <c r="E38324" s="37">
        <v>17.27</v>
      </c>
      <c r="F38324" s="38">
        <v>122599</v>
      </c>
      <c r="G38324" s="39" t="s">
        <v>31481</v>
      </c>
    </row>
    <row r="38325" spans="1:7">
      <c r="A38325" s="8">
        <v>20230705</v>
      </c>
      <c r="B38325" s="3">
        <f t="shared" si="149"/>
        <v>45112</v>
      </c>
      <c r="C38325" s="8" t="s">
        <v>21482</v>
      </c>
      <c r="D38325" s="63" t="s">
        <v>7449</v>
      </c>
      <c r="E38325" s="37">
        <v>15.7</v>
      </c>
      <c r="F38325" s="38">
        <v>289676</v>
      </c>
      <c r="G38325" s="67" t="s">
        <v>4673</v>
      </c>
    </row>
    <row r="38326" spans="1:7">
      <c r="A38326" s="8">
        <v>20230705</v>
      </c>
      <c r="B38326" s="3">
        <f t="shared" si="149"/>
        <v>45112</v>
      </c>
      <c r="C38326" s="8" t="s">
        <v>21482</v>
      </c>
      <c r="D38326" s="63" t="s">
        <v>17808</v>
      </c>
      <c r="E38326" s="37">
        <v>15.55</v>
      </c>
      <c r="F38326" s="38">
        <v>151576</v>
      </c>
      <c r="G38326" s="67" t="s">
        <v>4028</v>
      </c>
    </row>
    <row r="38327" spans="1:7">
      <c r="A38327" s="8">
        <v>20230705</v>
      </c>
      <c r="B38327" s="3">
        <f t="shared" si="149"/>
        <v>45112</v>
      </c>
      <c r="C38327" s="8" t="s">
        <v>21482</v>
      </c>
      <c r="D38327" s="63" t="s">
        <v>17946</v>
      </c>
      <c r="E38327" s="37">
        <v>14.94</v>
      </c>
      <c r="F38327" s="38">
        <v>109620</v>
      </c>
      <c r="G38327" s="67" t="s">
        <v>23960</v>
      </c>
    </row>
    <row r="38328" spans="1:7">
      <c r="A38328" s="8">
        <v>20230705</v>
      </c>
      <c r="B38328" s="3">
        <f t="shared" si="149"/>
        <v>45112</v>
      </c>
      <c r="C38328" s="8" t="s">
        <v>21482</v>
      </c>
      <c r="D38328" s="63" t="s">
        <v>5497</v>
      </c>
      <c r="E38328" s="37">
        <v>14.49</v>
      </c>
      <c r="F38328" s="38">
        <v>47639</v>
      </c>
      <c r="G38328" s="39" t="s">
        <v>7607</v>
      </c>
    </row>
    <row r="38329" spans="1:7">
      <c r="A38329" s="8">
        <v>20230705</v>
      </c>
      <c r="B38329" s="3">
        <f t="shared" si="149"/>
        <v>45112</v>
      </c>
      <c r="C38329" s="8" t="s">
        <v>21482</v>
      </c>
      <c r="D38329" s="63" t="s">
        <v>21891</v>
      </c>
      <c r="E38329" s="37">
        <v>12.5</v>
      </c>
      <c r="F38329" s="38">
        <v>427121</v>
      </c>
      <c r="G38329" s="67" t="s">
        <v>14403</v>
      </c>
    </row>
    <row r="38330" spans="1:7">
      <c r="A38330" s="8">
        <v>20230705</v>
      </c>
      <c r="B38330" s="3">
        <f t="shared" si="149"/>
        <v>45112</v>
      </c>
      <c r="C38330" s="8" t="s">
        <v>21482</v>
      </c>
      <c r="D38330" s="63" t="s">
        <v>5373</v>
      </c>
      <c r="E38330" s="37">
        <v>12.26</v>
      </c>
      <c r="F38330" s="38">
        <v>52627</v>
      </c>
      <c r="G38330" s="67" t="s">
        <v>30934</v>
      </c>
    </row>
    <row r="38331" spans="1:7">
      <c r="A38331" s="8">
        <v>20230705</v>
      </c>
      <c r="B38331" s="3">
        <f t="shared" si="149"/>
        <v>45112</v>
      </c>
      <c r="C38331" s="8" t="s">
        <v>21482</v>
      </c>
      <c r="D38331" s="63" t="s">
        <v>18214</v>
      </c>
      <c r="E38331" s="37">
        <v>11.72</v>
      </c>
      <c r="F38331" s="38">
        <v>8011</v>
      </c>
      <c r="G38331" s="39" t="s">
        <v>30913</v>
      </c>
    </row>
    <row r="38332" spans="1:7">
      <c r="A38332" s="8">
        <v>20230705</v>
      </c>
      <c r="B38332" s="3">
        <f t="shared" si="149"/>
        <v>45112</v>
      </c>
      <c r="C38332" s="8" t="s">
        <v>21482</v>
      </c>
      <c r="D38332" s="63" t="s">
        <v>22091</v>
      </c>
      <c r="E38332" s="37">
        <v>10.56</v>
      </c>
      <c r="F38332" s="38">
        <v>35773</v>
      </c>
      <c r="G38332" s="39" t="s">
        <v>19774</v>
      </c>
    </row>
    <row r="38333" spans="1:7">
      <c r="A38333" s="8">
        <v>20230705</v>
      </c>
      <c r="B38333" s="3">
        <f t="shared" si="149"/>
        <v>45112</v>
      </c>
      <c r="C38333" s="8" t="s">
        <v>21482</v>
      </c>
      <c r="D38333" s="63" t="s">
        <v>26547</v>
      </c>
      <c r="E38333" s="37">
        <v>10.5</v>
      </c>
      <c r="F38333" s="38">
        <v>113698</v>
      </c>
      <c r="G38333" s="67" t="s">
        <v>7600</v>
      </c>
    </row>
    <row r="38334" spans="1:7">
      <c r="A38334" s="8">
        <v>20230705</v>
      </c>
      <c r="B38334" s="3">
        <f t="shared" si="149"/>
        <v>45112</v>
      </c>
      <c r="C38334" s="8" t="s">
        <v>21482</v>
      </c>
      <c r="D38334" s="63" t="s">
        <v>21894</v>
      </c>
      <c r="E38334" s="37">
        <v>10.29</v>
      </c>
      <c r="F38334" s="38">
        <v>63618</v>
      </c>
      <c r="G38334" s="39" t="s">
        <v>14674</v>
      </c>
    </row>
    <row r="38335" spans="1:7">
      <c r="A38335" s="8">
        <v>20230705</v>
      </c>
      <c r="B38335" s="3">
        <f t="shared" si="149"/>
        <v>45112</v>
      </c>
      <c r="C38335" s="8" t="s">
        <v>21482</v>
      </c>
      <c r="D38335" s="63" t="s">
        <v>18608</v>
      </c>
      <c r="E38335" s="37">
        <v>10.27</v>
      </c>
      <c r="F38335" s="38">
        <v>35692</v>
      </c>
      <c r="G38335" s="39" t="s">
        <v>30883</v>
      </c>
    </row>
    <row r="38336" spans="1:7" ht="22.5">
      <c r="A38336" s="8">
        <v>20230705</v>
      </c>
      <c r="B38336" s="3">
        <f t="shared" si="149"/>
        <v>45112</v>
      </c>
      <c r="C38336" s="8" t="s">
        <v>21482</v>
      </c>
      <c r="D38336" s="63" t="s">
        <v>26728</v>
      </c>
      <c r="E38336" s="37">
        <v>10.27</v>
      </c>
      <c r="F38336" s="38">
        <v>35692</v>
      </c>
      <c r="G38336" s="39" t="s">
        <v>17739</v>
      </c>
    </row>
    <row r="38337" spans="1:7">
      <c r="A38337" s="8">
        <v>20230705</v>
      </c>
      <c r="B38337" s="3">
        <f t="shared" si="149"/>
        <v>45112</v>
      </c>
      <c r="C38337" s="8" t="s">
        <v>21482</v>
      </c>
      <c r="D38337" s="63" t="s">
        <v>7568</v>
      </c>
      <c r="E38337" s="37">
        <v>9.76</v>
      </c>
      <c r="F38337" s="38">
        <v>34197</v>
      </c>
      <c r="G38337" s="67" t="s">
        <v>23616</v>
      </c>
    </row>
    <row r="38338" spans="1:7" ht="22.5">
      <c r="A38338" s="8">
        <v>20230705</v>
      </c>
      <c r="B38338" s="3">
        <f t="shared" si="149"/>
        <v>45112</v>
      </c>
      <c r="C38338" s="8" t="s">
        <v>21482</v>
      </c>
      <c r="D38338" s="63" t="s">
        <v>5344</v>
      </c>
      <c r="E38338" s="37">
        <v>9.3800000000000008</v>
      </c>
      <c r="F38338" s="38">
        <v>151934</v>
      </c>
      <c r="G38338" s="39" t="s">
        <v>17739</v>
      </c>
    </row>
    <row r="38339" spans="1:7" ht="22.5">
      <c r="A38339" s="8">
        <v>20230705</v>
      </c>
      <c r="B38339" s="3">
        <f t="shared" si="149"/>
        <v>45112</v>
      </c>
      <c r="C38339" s="8" t="s">
        <v>21482</v>
      </c>
      <c r="D38339" s="63" t="s">
        <v>18570</v>
      </c>
      <c r="E38339" s="37">
        <v>9.18</v>
      </c>
      <c r="F38339" s="38">
        <v>48235</v>
      </c>
      <c r="G38339" s="39" t="s">
        <v>17739</v>
      </c>
    </row>
    <row r="38340" spans="1:7">
      <c r="A38340" s="8">
        <v>20230705</v>
      </c>
      <c r="B38340" s="3">
        <f t="shared" si="149"/>
        <v>45112</v>
      </c>
      <c r="C38340" s="8" t="s">
        <v>22063</v>
      </c>
      <c r="D38340" s="63" t="s">
        <v>7973</v>
      </c>
      <c r="E38340" s="37">
        <v>9.91</v>
      </c>
      <c r="F38340" s="37">
        <v>275</v>
      </c>
      <c r="G38340" s="39" t="s">
        <v>17319</v>
      </c>
    </row>
    <row r="38341" spans="1:7">
      <c r="A38341" s="8">
        <v>20230705</v>
      </c>
      <c r="B38341" s="3">
        <f t="shared" si="149"/>
        <v>45112</v>
      </c>
      <c r="C38341" s="8" t="s">
        <v>22063</v>
      </c>
      <c r="D38341" s="63" t="s">
        <v>5173</v>
      </c>
      <c r="E38341" s="37">
        <v>5.53</v>
      </c>
      <c r="F38341" s="37">
        <v>293</v>
      </c>
      <c r="G38341" s="39" t="s">
        <v>23754</v>
      </c>
    </row>
    <row r="38342" spans="1:7" ht="22.5">
      <c r="A38342" s="8">
        <v>20230705</v>
      </c>
      <c r="B38342" s="3">
        <f t="shared" si="149"/>
        <v>45112</v>
      </c>
      <c r="C38342" s="8" t="s">
        <v>22063</v>
      </c>
      <c r="D38342" s="63" t="s">
        <v>21826</v>
      </c>
      <c r="E38342" s="37">
        <v>4.03</v>
      </c>
      <c r="F38342" s="38">
        <v>12531</v>
      </c>
      <c r="G38342" s="39" t="s">
        <v>16644</v>
      </c>
    </row>
    <row r="38343" spans="1:7">
      <c r="A38343" s="8">
        <v>20230705</v>
      </c>
      <c r="B38343" s="3">
        <f t="shared" si="149"/>
        <v>45112</v>
      </c>
      <c r="C38343" s="8" t="s">
        <v>22063</v>
      </c>
      <c r="D38343" s="63" t="s">
        <v>18132</v>
      </c>
      <c r="E38343" s="37">
        <v>3.08</v>
      </c>
      <c r="F38343" s="38">
        <v>4978</v>
      </c>
      <c r="G38343" s="39" t="s">
        <v>8017</v>
      </c>
    </row>
    <row r="38344" spans="1:7">
      <c r="A38344" s="8">
        <v>20230705</v>
      </c>
      <c r="B38344" s="3">
        <f t="shared" si="149"/>
        <v>45112</v>
      </c>
      <c r="C38344" s="8" t="s">
        <v>22063</v>
      </c>
      <c r="D38344" s="63" t="s">
        <v>7527</v>
      </c>
      <c r="E38344" s="37">
        <v>2.85</v>
      </c>
      <c r="F38344" s="38">
        <v>5974</v>
      </c>
      <c r="G38344" s="39" t="s">
        <v>3612</v>
      </c>
    </row>
    <row r="38345" spans="1:7">
      <c r="A38345" s="8">
        <v>20230705</v>
      </c>
      <c r="B38345" s="3">
        <f t="shared" si="149"/>
        <v>45112</v>
      </c>
      <c r="C38345" s="8" t="s">
        <v>22063</v>
      </c>
      <c r="D38345" s="63" t="s">
        <v>5414</v>
      </c>
      <c r="E38345" s="37">
        <v>2.64</v>
      </c>
      <c r="F38345" s="37">
        <v>921</v>
      </c>
      <c r="G38345" s="39" t="s">
        <v>31254</v>
      </c>
    </row>
    <row r="38346" spans="1:7">
      <c r="A38346" s="8">
        <v>20230705</v>
      </c>
      <c r="B38346" s="3">
        <f t="shared" si="149"/>
        <v>45112</v>
      </c>
      <c r="C38346" s="8" t="s">
        <v>22063</v>
      </c>
      <c r="D38346" s="63" t="s">
        <v>5429</v>
      </c>
      <c r="E38346" s="37">
        <v>2.59</v>
      </c>
      <c r="F38346" s="38">
        <v>3690</v>
      </c>
      <c r="G38346" s="39" t="s">
        <v>8017</v>
      </c>
    </row>
    <row r="38347" spans="1:7" ht="22.5">
      <c r="A38347" s="8">
        <v>20230705</v>
      </c>
      <c r="B38347" s="3">
        <f t="shared" si="149"/>
        <v>45112</v>
      </c>
      <c r="C38347" s="8" t="s">
        <v>22063</v>
      </c>
      <c r="D38347" s="63" t="s">
        <v>22000</v>
      </c>
      <c r="E38347" s="37">
        <v>2.5299999999999998</v>
      </c>
      <c r="F38347" s="38">
        <v>8305</v>
      </c>
      <c r="G38347" s="39" t="s">
        <v>12619</v>
      </c>
    </row>
    <row r="38348" spans="1:7" ht="22.5">
      <c r="A38348" s="8">
        <v>20230705</v>
      </c>
      <c r="B38348" s="3">
        <f t="shared" si="149"/>
        <v>45112</v>
      </c>
      <c r="C38348" s="8" t="s">
        <v>22063</v>
      </c>
      <c r="D38348" s="63" t="s">
        <v>5344</v>
      </c>
      <c r="E38348" s="37">
        <v>1.1599999999999999</v>
      </c>
      <c r="F38348" s="38">
        <v>1226</v>
      </c>
      <c r="G38348" s="39" t="s">
        <v>12619</v>
      </c>
    </row>
    <row r="38349" spans="1:7" ht="22.5">
      <c r="A38349" s="8">
        <v>20230705</v>
      </c>
      <c r="B38349" s="3">
        <f t="shared" si="149"/>
        <v>45112</v>
      </c>
      <c r="C38349" s="8" t="s">
        <v>22063</v>
      </c>
      <c r="D38349" s="63" t="s">
        <v>17935</v>
      </c>
      <c r="E38349" s="37">
        <v>1.06</v>
      </c>
      <c r="F38349" s="38">
        <v>2471</v>
      </c>
      <c r="G38349" s="39" t="s">
        <v>12619</v>
      </c>
    </row>
    <row r="38350" spans="1:7">
      <c r="A38350" s="8">
        <v>20230705</v>
      </c>
      <c r="B38350" s="3">
        <f t="shared" si="149"/>
        <v>45112</v>
      </c>
      <c r="C38350" s="8" t="s">
        <v>22063</v>
      </c>
      <c r="D38350" s="63" t="s">
        <v>7375</v>
      </c>
      <c r="E38350" s="37">
        <v>1.03</v>
      </c>
      <c r="F38350" s="37">
        <v>409</v>
      </c>
      <c r="G38350" s="39" t="s">
        <v>3612</v>
      </c>
    </row>
    <row r="38351" spans="1:7">
      <c r="A38351" s="8">
        <v>20230705</v>
      </c>
      <c r="B38351" s="3">
        <f t="shared" si="149"/>
        <v>45112</v>
      </c>
      <c r="C38351" s="8" t="s">
        <v>22063</v>
      </c>
      <c r="D38351" s="63" t="s">
        <v>5150</v>
      </c>
      <c r="E38351" s="37">
        <v>-5.77</v>
      </c>
      <c r="F38351" s="38">
        <v>3935</v>
      </c>
      <c r="G38351" s="39" t="s">
        <v>12444</v>
      </c>
    </row>
    <row r="38352" spans="1:7">
      <c r="A38352" s="8">
        <v>20230705</v>
      </c>
      <c r="B38352" s="3">
        <f t="shared" si="149"/>
        <v>45112</v>
      </c>
      <c r="C38352" s="8" t="s">
        <v>22063</v>
      </c>
      <c r="D38352" s="63" t="s">
        <v>5162</v>
      </c>
      <c r="E38352" s="37">
        <v>-2.71</v>
      </c>
      <c r="F38352" s="37">
        <v>541</v>
      </c>
      <c r="G38352" s="39" t="s">
        <v>10380</v>
      </c>
    </row>
    <row r="38353" spans="1:7">
      <c r="A38353" s="8">
        <v>20230705</v>
      </c>
      <c r="B38353" s="3">
        <f t="shared" si="149"/>
        <v>45112</v>
      </c>
      <c r="C38353" s="8" t="s">
        <v>22063</v>
      </c>
      <c r="D38353" s="63" t="s">
        <v>18340</v>
      </c>
      <c r="E38353" s="37">
        <v>-2.5499999999999998</v>
      </c>
      <c r="F38353" s="37">
        <v>133</v>
      </c>
      <c r="G38353" s="39" t="s">
        <v>22628</v>
      </c>
    </row>
    <row r="38354" spans="1:7">
      <c r="A38354" s="8">
        <v>20230705</v>
      </c>
      <c r="B38354" s="3">
        <f t="shared" si="149"/>
        <v>45112</v>
      </c>
      <c r="C38354" s="8" t="s">
        <v>22063</v>
      </c>
      <c r="D38354" s="63" t="s">
        <v>21656</v>
      </c>
      <c r="E38354" s="37">
        <v>-2.5</v>
      </c>
      <c r="F38354" s="37">
        <v>847</v>
      </c>
      <c r="G38354" s="39" t="s">
        <v>17279</v>
      </c>
    </row>
    <row r="38355" spans="1:7">
      <c r="A38355" s="8">
        <v>20230705</v>
      </c>
      <c r="B38355" s="3">
        <f t="shared" si="149"/>
        <v>45112</v>
      </c>
      <c r="C38355" s="8" t="s">
        <v>22063</v>
      </c>
      <c r="D38355" s="63" t="s">
        <v>5413</v>
      </c>
      <c r="E38355" s="37">
        <v>-1.83</v>
      </c>
      <c r="F38355" s="38">
        <v>1000</v>
      </c>
      <c r="G38355" s="67" t="s">
        <v>30802</v>
      </c>
    </row>
    <row r="38356" spans="1:7">
      <c r="A38356" s="8">
        <v>20230705</v>
      </c>
      <c r="B38356" s="3">
        <f t="shared" si="149"/>
        <v>45112</v>
      </c>
      <c r="C38356" s="8" t="s">
        <v>22063</v>
      </c>
      <c r="D38356" s="63" t="s">
        <v>5216</v>
      </c>
      <c r="E38356" s="37">
        <v>-1.75</v>
      </c>
      <c r="F38356" s="37">
        <v>174</v>
      </c>
      <c r="G38356" s="67" t="s">
        <v>30802</v>
      </c>
    </row>
    <row r="38357" spans="1:7">
      <c r="A38357" s="8">
        <v>20230705</v>
      </c>
      <c r="B38357" s="3">
        <f t="shared" si="149"/>
        <v>45112</v>
      </c>
      <c r="C38357" s="8" t="s">
        <v>22063</v>
      </c>
      <c r="D38357" s="63" t="s">
        <v>26745</v>
      </c>
      <c r="E38357" s="37">
        <v>-1.71</v>
      </c>
      <c r="F38357" s="37">
        <v>18</v>
      </c>
      <c r="G38357" s="50" t="s">
        <v>17244</v>
      </c>
    </row>
    <row r="38358" spans="1:7">
      <c r="A38358" s="8">
        <v>20230705</v>
      </c>
      <c r="B38358" s="3">
        <f t="shared" si="149"/>
        <v>45112</v>
      </c>
      <c r="C38358" s="8" t="s">
        <v>22063</v>
      </c>
      <c r="D38358" s="63" t="s">
        <v>18228</v>
      </c>
      <c r="E38358" s="37">
        <v>-1.53</v>
      </c>
      <c r="F38358" s="37">
        <v>332</v>
      </c>
      <c r="G38358" s="67" t="s">
        <v>30802</v>
      </c>
    </row>
    <row r="38359" spans="1:7">
      <c r="A38359" s="8">
        <v>20230705</v>
      </c>
      <c r="B38359" s="3">
        <f t="shared" si="149"/>
        <v>45112</v>
      </c>
      <c r="C38359" s="8" t="s">
        <v>22063</v>
      </c>
      <c r="D38359" s="63" t="s">
        <v>4930</v>
      </c>
      <c r="E38359" s="37">
        <v>-1.18</v>
      </c>
      <c r="F38359" s="37">
        <v>251</v>
      </c>
      <c r="G38359" s="50" t="s">
        <v>17304</v>
      </c>
    </row>
    <row r="38360" spans="1:7">
      <c r="A38360" s="8">
        <v>20230706</v>
      </c>
      <c r="B38360" s="3">
        <f t="shared" si="149"/>
        <v>45113</v>
      </c>
      <c r="C38360" s="8" t="s">
        <v>21482</v>
      </c>
      <c r="D38360" s="63" t="s">
        <v>18650</v>
      </c>
      <c r="E38360" s="37">
        <v>240.5</v>
      </c>
      <c r="F38360" s="38">
        <v>563456</v>
      </c>
      <c r="G38360" s="39" t="s">
        <v>30643</v>
      </c>
    </row>
    <row r="38361" spans="1:7">
      <c r="A38361" s="8">
        <v>20230706</v>
      </c>
      <c r="B38361" s="3">
        <f t="shared" si="149"/>
        <v>45113</v>
      </c>
      <c r="C38361" s="8" t="s">
        <v>21482</v>
      </c>
      <c r="D38361" s="63" t="s">
        <v>7192</v>
      </c>
      <c r="E38361" s="37">
        <v>133.33000000000001</v>
      </c>
      <c r="F38361" s="38">
        <v>601975</v>
      </c>
      <c r="G38361" s="39" t="s">
        <v>30643</v>
      </c>
    </row>
    <row r="38362" spans="1:7">
      <c r="A38362" s="8">
        <v>20230706</v>
      </c>
      <c r="B38362" s="3">
        <f t="shared" si="149"/>
        <v>45113</v>
      </c>
      <c r="C38362" s="8" t="s">
        <v>21482</v>
      </c>
      <c r="D38362" s="63" t="s">
        <v>7259</v>
      </c>
      <c r="E38362" s="37">
        <v>26.47</v>
      </c>
      <c r="F38362" s="38">
        <v>846447</v>
      </c>
      <c r="G38362" s="39" t="s">
        <v>31568</v>
      </c>
    </row>
    <row r="38363" spans="1:7">
      <c r="A38363" s="8">
        <v>20230706</v>
      </c>
      <c r="B38363" s="3">
        <f t="shared" si="149"/>
        <v>45113</v>
      </c>
      <c r="C38363" s="8" t="s">
        <v>21482</v>
      </c>
      <c r="D38363" s="63" t="s">
        <v>7471</v>
      </c>
      <c r="E38363" s="37">
        <v>21.46</v>
      </c>
      <c r="F38363" s="38">
        <v>109761</v>
      </c>
      <c r="G38363" s="67" t="s">
        <v>15186</v>
      </c>
    </row>
    <row r="38364" spans="1:7">
      <c r="A38364" s="8">
        <v>20230706</v>
      </c>
      <c r="B38364" s="3">
        <f t="shared" si="149"/>
        <v>45113</v>
      </c>
      <c r="C38364" s="8" t="s">
        <v>21482</v>
      </c>
      <c r="D38364" s="63" t="s">
        <v>21997</v>
      </c>
      <c r="E38364" s="37">
        <v>15.91</v>
      </c>
      <c r="F38364" s="38">
        <v>65334</v>
      </c>
      <c r="G38364" s="39" t="s">
        <v>6884</v>
      </c>
    </row>
    <row r="38365" spans="1:7">
      <c r="A38365" s="8">
        <v>20230706</v>
      </c>
      <c r="B38365" s="3">
        <f t="shared" si="149"/>
        <v>45113</v>
      </c>
      <c r="C38365" s="8" t="s">
        <v>21482</v>
      </c>
      <c r="D38365" s="63" t="s">
        <v>18293</v>
      </c>
      <c r="E38365" s="37">
        <v>13.53</v>
      </c>
      <c r="F38365" s="38">
        <v>46932</v>
      </c>
      <c r="G38365" s="39" t="s">
        <v>20451</v>
      </c>
    </row>
    <row r="38366" spans="1:7">
      <c r="A38366" s="8">
        <v>20230706</v>
      </c>
      <c r="B38366" s="3">
        <f t="shared" si="149"/>
        <v>45113</v>
      </c>
      <c r="C38366" s="8" t="s">
        <v>21482</v>
      </c>
      <c r="D38366" s="63" t="s">
        <v>18341</v>
      </c>
      <c r="E38366" s="37">
        <v>10.28</v>
      </c>
      <c r="F38366" s="38">
        <v>21743</v>
      </c>
      <c r="G38366" s="39" t="s">
        <v>20433</v>
      </c>
    </row>
    <row r="38367" spans="1:7" ht="22.5">
      <c r="A38367" s="8">
        <v>20230706</v>
      </c>
      <c r="B38367" s="3">
        <f t="shared" si="149"/>
        <v>45113</v>
      </c>
      <c r="C38367" s="8" t="s">
        <v>21482</v>
      </c>
      <c r="D38367" s="63" t="s">
        <v>18644</v>
      </c>
      <c r="E38367" s="37">
        <v>10.02</v>
      </c>
      <c r="F38367" s="38">
        <v>144421</v>
      </c>
      <c r="G38367" s="39" t="s">
        <v>17670</v>
      </c>
    </row>
    <row r="38368" spans="1:7">
      <c r="A38368" s="8">
        <v>20230706</v>
      </c>
      <c r="B38368" s="3">
        <f t="shared" si="149"/>
        <v>45113</v>
      </c>
      <c r="C38368" s="8" t="s">
        <v>21482</v>
      </c>
      <c r="D38368" s="63" t="s">
        <v>5128</v>
      </c>
      <c r="E38368" s="37">
        <v>9.52</v>
      </c>
      <c r="F38368" s="38">
        <v>109615</v>
      </c>
      <c r="G38368" s="39" t="s">
        <v>28310</v>
      </c>
    </row>
    <row r="38369" spans="1:7" ht="22.5">
      <c r="A38369" s="8">
        <v>20230706</v>
      </c>
      <c r="B38369" s="3">
        <f t="shared" si="149"/>
        <v>45113</v>
      </c>
      <c r="C38369" s="8" t="s">
        <v>21482</v>
      </c>
      <c r="D38369" s="63" t="s">
        <v>17899</v>
      </c>
      <c r="E38369" s="37">
        <v>8.9600000000000009</v>
      </c>
      <c r="F38369" s="38">
        <v>6687</v>
      </c>
      <c r="G38369" s="39" t="s">
        <v>17670</v>
      </c>
    </row>
    <row r="38370" spans="1:7" ht="22.5">
      <c r="A38370" s="8">
        <v>20230706</v>
      </c>
      <c r="B38370" s="3">
        <f t="shared" si="149"/>
        <v>45113</v>
      </c>
      <c r="C38370" s="8" t="s">
        <v>21482</v>
      </c>
      <c r="D38370" s="63" t="s">
        <v>18156</v>
      </c>
      <c r="E38370" s="37">
        <v>8.42</v>
      </c>
      <c r="F38370" s="38">
        <v>27982</v>
      </c>
      <c r="G38370" s="39" t="s">
        <v>17670</v>
      </c>
    </row>
    <row r="38371" spans="1:7">
      <c r="A38371" s="8">
        <v>20230706</v>
      </c>
      <c r="B38371" s="3">
        <f t="shared" si="149"/>
        <v>45113</v>
      </c>
      <c r="C38371" s="8" t="s">
        <v>21482</v>
      </c>
      <c r="D38371" s="63" t="s">
        <v>5329</v>
      </c>
      <c r="E38371" s="37">
        <v>7.62</v>
      </c>
      <c r="F38371" s="38">
        <v>56861</v>
      </c>
      <c r="G38371" s="39" t="s">
        <v>16177</v>
      </c>
    </row>
    <row r="38372" spans="1:7">
      <c r="A38372" s="8">
        <v>20230706</v>
      </c>
      <c r="B38372" s="3">
        <f t="shared" si="149"/>
        <v>45113</v>
      </c>
      <c r="C38372" s="8" t="s">
        <v>21482</v>
      </c>
      <c r="D38372" s="63" t="s">
        <v>4994</v>
      </c>
      <c r="E38372" s="37">
        <v>7.3</v>
      </c>
      <c r="F38372" s="38">
        <v>190345</v>
      </c>
      <c r="G38372" s="39" t="s">
        <v>21278</v>
      </c>
    </row>
    <row r="38373" spans="1:7">
      <c r="A38373" s="8">
        <v>20230706</v>
      </c>
      <c r="B38373" s="3">
        <f t="shared" si="149"/>
        <v>45113</v>
      </c>
      <c r="C38373" s="8" t="s">
        <v>22063</v>
      </c>
      <c r="D38373" s="63" t="s">
        <v>26625</v>
      </c>
      <c r="E38373" s="37">
        <v>9.94</v>
      </c>
      <c r="F38373" s="37">
        <v>631</v>
      </c>
      <c r="G38373" s="39" t="s">
        <v>6103</v>
      </c>
    </row>
    <row r="38374" spans="1:7">
      <c r="A38374" s="8">
        <v>20230706</v>
      </c>
      <c r="B38374" s="3">
        <f t="shared" si="149"/>
        <v>45113</v>
      </c>
      <c r="C38374" s="8" t="s">
        <v>22063</v>
      </c>
      <c r="D38374" s="63" t="s">
        <v>7462</v>
      </c>
      <c r="E38374" s="37">
        <v>9.93</v>
      </c>
      <c r="F38374" s="37">
        <v>796</v>
      </c>
      <c r="G38374" s="39" t="s">
        <v>6103</v>
      </c>
    </row>
    <row r="38375" spans="1:7">
      <c r="A38375" s="8">
        <v>20230706</v>
      </c>
      <c r="B38375" s="3">
        <f t="shared" si="149"/>
        <v>45113</v>
      </c>
      <c r="C38375" s="8" t="s">
        <v>22063</v>
      </c>
      <c r="D38375" s="63" t="s">
        <v>21656</v>
      </c>
      <c r="E38375" s="37">
        <v>5.46</v>
      </c>
      <c r="F38375" s="38">
        <v>2131</v>
      </c>
      <c r="G38375" s="39" t="s">
        <v>7209</v>
      </c>
    </row>
    <row r="38376" spans="1:7">
      <c r="A38376" s="8">
        <v>20230706</v>
      </c>
      <c r="B38376" s="3">
        <f t="shared" si="149"/>
        <v>45113</v>
      </c>
      <c r="C38376" s="8" t="s">
        <v>22063</v>
      </c>
      <c r="D38376" s="63" t="s">
        <v>5329</v>
      </c>
      <c r="E38376" s="37">
        <v>5.21</v>
      </c>
      <c r="F38376" s="38">
        <v>5583</v>
      </c>
      <c r="G38376" s="39" t="s">
        <v>16177</v>
      </c>
    </row>
    <row r="38377" spans="1:7" ht="22.5">
      <c r="A38377" s="8">
        <v>20230706</v>
      </c>
      <c r="B38377" s="3">
        <f t="shared" si="149"/>
        <v>45113</v>
      </c>
      <c r="C38377" s="8" t="s">
        <v>22063</v>
      </c>
      <c r="D38377" s="63" t="s">
        <v>5055</v>
      </c>
      <c r="E38377" s="37">
        <v>4.2</v>
      </c>
      <c r="F38377" s="38">
        <v>4043</v>
      </c>
      <c r="G38377" s="39" t="s">
        <v>17670</v>
      </c>
    </row>
    <row r="38378" spans="1:7" ht="22.5">
      <c r="A38378" s="8">
        <v>20230706</v>
      </c>
      <c r="B38378" s="3">
        <f t="shared" si="149"/>
        <v>45113</v>
      </c>
      <c r="C38378" s="8" t="s">
        <v>22063</v>
      </c>
      <c r="D38378" s="63" t="s">
        <v>22033</v>
      </c>
      <c r="E38378" s="37">
        <v>3.93</v>
      </c>
      <c r="F38378" s="38">
        <v>1408</v>
      </c>
      <c r="G38378" s="39" t="s">
        <v>15709</v>
      </c>
    </row>
    <row r="38379" spans="1:7">
      <c r="A38379" s="8">
        <v>20230706</v>
      </c>
      <c r="B38379" s="3">
        <f t="shared" si="149"/>
        <v>45113</v>
      </c>
      <c r="C38379" s="8" t="s">
        <v>22063</v>
      </c>
      <c r="D38379" s="63" t="s">
        <v>5216</v>
      </c>
      <c r="E38379" s="37">
        <v>3.78</v>
      </c>
      <c r="F38379" s="38">
        <v>1375</v>
      </c>
      <c r="G38379" s="39" t="s">
        <v>10869</v>
      </c>
    </row>
    <row r="38380" spans="1:7">
      <c r="A38380" s="8">
        <v>20230706</v>
      </c>
      <c r="B38380" s="3">
        <f t="shared" si="149"/>
        <v>45113</v>
      </c>
      <c r="C38380" s="8" t="s">
        <v>22063</v>
      </c>
      <c r="D38380" s="63" t="s">
        <v>21944</v>
      </c>
      <c r="E38380" s="37">
        <v>3.67</v>
      </c>
      <c r="F38380" s="37">
        <v>41</v>
      </c>
      <c r="G38380" s="39" t="s">
        <v>1490</v>
      </c>
    </row>
    <row r="38381" spans="1:7">
      <c r="A38381" s="8">
        <v>20230706</v>
      </c>
      <c r="B38381" s="3">
        <f t="shared" si="149"/>
        <v>45113</v>
      </c>
      <c r="C38381" s="8" t="s">
        <v>22063</v>
      </c>
      <c r="D38381" s="63" t="s">
        <v>7330</v>
      </c>
      <c r="E38381" s="37">
        <v>3.03</v>
      </c>
      <c r="F38381" s="37">
        <v>965</v>
      </c>
      <c r="G38381" s="67" t="s">
        <v>11027</v>
      </c>
    </row>
    <row r="38382" spans="1:7">
      <c r="A38382" s="8">
        <v>20230706</v>
      </c>
      <c r="B38382" s="3">
        <f t="shared" si="149"/>
        <v>45113</v>
      </c>
      <c r="C38382" s="8" t="s">
        <v>22063</v>
      </c>
      <c r="D38382" s="63" t="s">
        <v>7368</v>
      </c>
      <c r="E38382" s="37">
        <v>2.0299999999999998</v>
      </c>
      <c r="F38382" s="38">
        <v>3501</v>
      </c>
      <c r="G38382" s="39" t="s">
        <v>28097</v>
      </c>
    </row>
    <row r="38383" spans="1:7">
      <c r="A38383" s="8">
        <v>20230706</v>
      </c>
      <c r="B38383" s="3">
        <f t="shared" si="149"/>
        <v>45113</v>
      </c>
      <c r="C38383" s="8" t="s">
        <v>22063</v>
      </c>
      <c r="D38383" s="63" t="s">
        <v>17784</v>
      </c>
      <c r="E38383" s="37">
        <v>1.67</v>
      </c>
      <c r="F38383" s="37">
        <v>316</v>
      </c>
      <c r="G38383" s="39" t="s">
        <v>16177</v>
      </c>
    </row>
    <row r="38384" spans="1:7">
      <c r="A38384" s="8">
        <v>20230706</v>
      </c>
      <c r="B38384" s="3">
        <f t="shared" si="149"/>
        <v>45113</v>
      </c>
      <c r="C38384" s="8" t="s">
        <v>22063</v>
      </c>
      <c r="D38384" s="63" t="s">
        <v>5342</v>
      </c>
      <c r="E38384" s="37">
        <v>1.42</v>
      </c>
      <c r="F38384" s="37">
        <v>559</v>
      </c>
      <c r="G38384" s="39" t="s">
        <v>16177</v>
      </c>
    </row>
    <row r="38385" spans="1:7">
      <c r="A38385" s="8">
        <v>20230706</v>
      </c>
      <c r="B38385" s="3">
        <f t="shared" si="149"/>
        <v>45113</v>
      </c>
      <c r="C38385" s="8" t="s">
        <v>22063</v>
      </c>
      <c r="D38385" s="63" t="s">
        <v>5321</v>
      </c>
      <c r="E38385" s="37">
        <v>1.32</v>
      </c>
      <c r="F38385" s="37">
        <v>468</v>
      </c>
      <c r="G38385" s="39" t="s">
        <v>16177</v>
      </c>
    </row>
    <row r="38386" spans="1:7">
      <c r="A38386" s="8">
        <v>20230706</v>
      </c>
      <c r="B38386" s="3">
        <f t="shared" si="149"/>
        <v>45113</v>
      </c>
      <c r="C38386" s="8" t="s">
        <v>22063</v>
      </c>
      <c r="D38386" s="63" t="s">
        <v>18553</v>
      </c>
      <c r="E38386" s="37">
        <v>-1.6</v>
      </c>
      <c r="F38386" s="37">
        <v>251</v>
      </c>
      <c r="G38386" s="50" t="s">
        <v>31508</v>
      </c>
    </row>
    <row r="38387" spans="1:7">
      <c r="A38387" s="8">
        <v>20230706</v>
      </c>
      <c r="B38387" s="3">
        <f t="shared" si="149"/>
        <v>45113</v>
      </c>
      <c r="C38387" s="8" t="s">
        <v>22063</v>
      </c>
      <c r="D38387" s="63" t="s">
        <v>18304</v>
      </c>
      <c r="E38387" s="37">
        <v>-1.17</v>
      </c>
      <c r="F38387" s="38">
        <v>1457</v>
      </c>
      <c r="G38387" s="39" t="s">
        <v>9352</v>
      </c>
    </row>
    <row r="38388" spans="1:7">
      <c r="A38388" s="8">
        <v>20230707</v>
      </c>
      <c r="B38388" s="3">
        <f t="shared" si="149"/>
        <v>45114</v>
      </c>
      <c r="C38388" s="8" t="s">
        <v>21482</v>
      </c>
      <c r="D38388" s="63" t="s">
        <v>5541</v>
      </c>
      <c r="E38388" s="37">
        <v>30</v>
      </c>
      <c r="F38388" s="38">
        <v>129616</v>
      </c>
      <c r="G38388" s="67" t="s">
        <v>1825</v>
      </c>
    </row>
    <row r="38389" spans="1:7">
      <c r="A38389" s="8">
        <v>20230707</v>
      </c>
      <c r="B38389" s="3">
        <f t="shared" si="149"/>
        <v>45114</v>
      </c>
      <c r="C38389" s="8" t="s">
        <v>21482</v>
      </c>
      <c r="D38389" s="63" t="s">
        <v>26625</v>
      </c>
      <c r="E38389" s="37">
        <v>29.97</v>
      </c>
      <c r="F38389" s="38">
        <v>17699</v>
      </c>
      <c r="G38389" s="39" t="s">
        <v>6647</v>
      </c>
    </row>
    <row r="38390" spans="1:7">
      <c r="A38390" s="8">
        <v>20230707</v>
      </c>
      <c r="B38390" s="3">
        <f t="shared" si="149"/>
        <v>45114</v>
      </c>
      <c r="C38390" s="8" t="s">
        <v>21482</v>
      </c>
      <c r="D38390" s="63" t="s">
        <v>5519</v>
      </c>
      <c r="E38390" s="37">
        <v>29.88</v>
      </c>
      <c r="F38390" s="38">
        <v>4107</v>
      </c>
      <c r="G38390" s="39" t="s">
        <v>6638</v>
      </c>
    </row>
    <row r="38391" spans="1:7">
      <c r="A38391" s="8">
        <v>20230707</v>
      </c>
      <c r="B38391" s="3">
        <f t="shared" si="149"/>
        <v>45114</v>
      </c>
      <c r="C38391" s="8" t="s">
        <v>21482</v>
      </c>
      <c r="D38391" s="63" t="s">
        <v>18478</v>
      </c>
      <c r="E38391" s="37">
        <v>19.28</v>
      </c>
      <c r="F38391" s="38">
        <v>105878</v>
      </c>
      <c r="G38391" s="67" t="s">
        <v>12133</v>
      </c>
    </row>
    <row r="38392" spans="1:7">
      <c r="A38392" s="8">
        <v>20230707</v>
      </c>
      <c r="B38392" s="3">
        <f t="shared" si="149"/>
        <v>45114</v>
      </c>
      <c r="C38392" s="8" t="s">
        <v>21482</v>
      </c>
      <c r="D38392" s="63" t="s">
        <v>7462</v>
      </c>
      <c r="E38392" s="37">
        <v>19.170000000000002</v>
      </c>
      <c r="F38392" s="38">
        <v>112681</v>
      </c>
      <c r="G38392" s="39" t="s">
        <v>6638</v>
      </c>
    </row>
    <row r="38393" spans="1:7">
      <c r="A38393" s="8">
        <v>20230707</v>
      </c>
      <c r="B38393" s="3">
        <f t="shared" si="149"/>
        <v>45114</v>
      </c>
      <c r="C38393" s="8" t="s">
        <v>21482</v>
      </c>
      <c r="D38393" s="63" t="s">
        <v>21854</v>
      </c>
      <c r="E38393" s="37">
        <v>18.91</v>
      </c>
      <c r="F38393" s="38">
        <v>40470</v>
      </c>
      <c r="G38393" s="39" t="s">
        <v>6638</v>
      </c>
    </row>
    <row r="38394" spans="1:7">
      <c r="A38394" s="8">
        <v>20230707</v>
      </c>
      <c r="B38394" s="3">
        <f t="shared" si="149"/>
        <v>45114</v>
      </c>
      <c r="C38394" s="8" t="s">
        <v>21482</v>
      </c>
      <c r="D38394" s="63" t="s">
        <v>21929</v>
      </c>
      <c r="E38394" s="37">
        <v>15.47</v>
      </c>
      <c r="F38394" s="38">
        <v>36677</v>
      </c>
      <c r="G38394" s="39" t="s">
        <v>6638</v>
      </c>
    </row>
    <row r="38395" spans="1:7">
      <c r="A38395" s="8">
        <v>20230707</v>
      </c>
      <c r="B38395" s="3">
        <f t="shared" si="149"/>
        <v>45114</v>
      </c>
      <c r="C38395" s="8" t="s">
        <v>21482</v>
      </c>
      <c r="D38395" s="63" t="s">
        <v>26810</v>
      </c>
      <c r="E38395" s="37">
        <v>13.83</v>
      </c>
      <c r="F38395" s="38">
        <v>36958</v>
      </c>
      <c r="G38395" s="39" t="s">
        <v>24092</v>
      </c>
    </row>
    <row r="38396" spans="1:7">
      <c r="A38396" s="8">
        <v>20230707</v>
      </c>
      <c r="B38396" s="3">
        <f t="shared" si="149"/>
        <v>45114</v>
      </c>
      <c r="C38396" s="8" t="s">
        <v>21482</v>
      </c>
      <c r="D38396" s="63" t="s">
        <v>4829</v>
      </c>
      <c r="E38396" s="37">
        <v>13.24</v>
      </c>
      <c r="F38396" s="38">
        <v>36279</v>
      </c>
      <c r="G38396" s="39" t="s">
        <v>1164</v>
      </c>
    </row>
    <row r="38397" spans="1:7">
      <c r="A38397" s="8">
        <v>20230707</v>
      </c>
      <c r="B38397" s="3">
        <f t="shared" si="149"/>
        <v>45114</v>
      </c>
      <c r="C38397" s="8" t="s">
        <v>21482</v>
      </c>
      <c r="D38397" s="63" t="s">
        <v>26671</v>
      </c>
      <c r="E38397" s="37">
        <v>13.23</v>
      </c>
      <c r="F38397" s="38">
        <v>31790</v>
      </c>
      <c r="G38397" s="67" t="s">
        <v>28772</v>
      </c>
    </row>
    <row r="38398" spans="1:7">
      <c r="A38398" s="8">
        <v>20230707</v>
      </c>
      <c r="B38398" s="3">
        <f t="shared" si="149"/>
        <v>45114</v>
      </c>
      <c r="C38398" s="8" t="s">
        <v>21482</v>
      </c>
      <c r="D38398" s="63" t="s">
        <v>22000</v>
      </c>
      <c r="E38398" s="37">
        <v>12.77</v>
      </c>
      <c r="F38398" s="38">
        <v>807904</v>
      </c>
      <c r="G38398" s="67" t="s">
        <v>1636</v>
      </c>
    </row>
    <row r="38399" spans="1:7">
      <c r="A38399" s="8">
        <v>20230707</v>
      </c>
      <c r="B38399" s="3">
        <f t="shared" si="149"/>
        <v>45114</v>
      </c>
      <c r="C38399" s="8" t="s">
        <v>21482</v>
      </c>
      <c r="D38399" s="63" t="s">
        <v>7368</v>
      </c>
      <c r="E38399" s="37">
        <v>12.44</v>
      </c>
      <c r="F38399" s="38">
        <v>125066</v>
      </c>
      <c r="G38399" s="39" t="s">
        <v>19999</v>
      </c>
    </row>
    <row r="38400" spans="1:7" ht="22.5">
      <c r="A38400" s="8">
        <v>20230707</v>
      </c>
      <c r="B38400" s="3">
        <f t="shared" si="149"/>
        <v>45114</v>
      </c>
      <c r="C38400" s="8" t="s">
        <v>21482</v>
      </c>
      <c r="D38400" s="63" t="s">
        <v>17802</v>
      </c>
      <c r="E38400" s="37">
        <v>12.02</v>
      </c>
      <c r="F38400" s="38">
        <v>85195</v>
      </c>
      <c r="G38400" s="67" t="s">
        <v>6646</v>
      </c>
    </row>
    <row r="38401" spans="1:7">
      <c r="A38401" s="8">
        <v>20230707</v>
      </c>
      <c r="B38401" s="3">
        <f t="shared" si="149"/>
        <v>45114</v>
      </c>
      <c r="C38401" s="8" t="s">
        <v>21482</v>
      </c>
      <c r="D38401" s="63" t="s">
        <v>5319</v>
      </c>
      <c r="E38401" s="37">
        <v>11.73</v>
      </c>
      <c r="F38401" s="38">
        <v>32159</v>
      </c>
      <c r="G38401" s="39" t="s">
        <v>7804</v>
      </c>
    </row>
    <row r="38402" spans="1:7">
      <c r="A38402" s="8">
        <v>20230707</v>
      </c>
      <c r="B38402" s="3">
        <f t="shared" si="149"/>
        <v>45114</v>
      </c>
      <c r="C38402" s="8" t="s">
        <v>21482</v>
      </c>
      <c r="D38402" s="63" t="s">
        <v>7520</v>
      </c>
      <c r="E38402" s="37">
        <v>11.48</v>
      </c>
      <c r="F38402" s="38">
        <v>32061</v>
      </c>
      <c r="G38402" s="39" t="s">
        <v>2060</v>
      </c>
    </row>
    <row r="38403" spans="1:7" ht="22.5">
      <c r="A38403" s="8">
        <v>20230707</v>
      </c>
      <c r="B38403" s="3">
        <f t="shared" si="149"/>
        <v>45114</v>
      </c>
      <c r="C38403" s="8" t="s">
        <v>21482</v>
      </c>
      <c r="D38403" s="63" t="s">
        <v>18389</v>
      </c>
      <c r="E38403" s="37">
        <v>10.91</v>
      </c>
      <c r="F38403" s="38">
        <v>51801</v>
      </c>
      <c r="G38403" s="39" t="s">
        <v>12170</v>
      </c>
    </row>
    <row r="38404" spans="1:7">
      <c r="A38404" s="8">
        <v>20230707</v>
      </c>
      <c r="B38404" s="3">
        <f t="shared" si="149"/>
        <v>45114</v>
      </c>
      <c r="C38404" s="8" t="s">
        <v>21482</v>
      </c>
      <c r="D38404" s="63" t="s">
        <v>26607</v>
      </c>
      <c r="E38404" s="37">
        <v>10.76</v>
      </c>
      <c r="F38404" s="38">
        <v>492760</v>
      </c>
      <c r="G38404" s="67" t="s">
        <v>16320</v>
      </c>
    </row>
    <row r="38405" spans="1:7">
      <c r="A38405" s="8">
        <v>20230707</v>
      </c>
      <c r="B38405" s="3">
        <f t="shared" si="149"/>
        <v>45114</v>
      </c>
      <c r="C38405" s="8" t="s">
        <v>21482</v>
      </c>
      <c r="D38405" s="63" t="s">
        <v>17843</v>
      </c>
      <c r="E38405" s="37">
        <v>10</v>
      </c>
      <c r="F38405" s="38">
        <v>126682</v>
      </c>
      <c r="G38405" s="67" t="s">
        <v>3854</v>
      </c>
    </row>
    <row r="38406" spans="1:7">
      <c r="A38406" s="8">
        <v>20230707</v>
      </c>
      <c r="B38406" s="3">
        <f t="shared" si="149"/>
        <v>45114</v>
      </c>
      <c r="C38406" s="8" t="s">
        <v>22063</v>
      </c>
      <c r="D38406" s="63" t="s">
        <v>21831</v>
      </c>
      <c r="E38406" s="37">
        <v>10</v>
      </c>
      <c r="F38406" s="38">
        <v>1084</v>
      </c>
      <c r="G38406" s="39" t="s">
        <v>8171</v>
      </c>
    </row>
    <row r="38407" spans="1:7">
      <c r="A38407" s="8">
        <v>20230707</v>
      </c>
      <c r="B38407" s="3">
        <f t="shared" si="149"/>
        <v>45114</v>
      </c>
      <c r="C38407" s="8" t="s">
        <v>22063</v>
      </c>
      <c r="D38407" s="63" t="s">
        <v>21929</v>
      </c>
      <c r="E38407" s="37">
        <v>9.93</v>
      </c>
      <c r="F38407" s="38">
        <v>1946</v>
      </c>
      <c r="G38407" s="39" t="s">
        <v>6638</v>
      </c>
    </row>
    <row r="38408" spans="1:7">
      <c r="A38408" s="8">
        <v>20230707</v>
      </c>
      <c r="B38408" s="3">
        <f t="shared" si="149"/>
        <v>45114</v>
      </c>
      <c r="C38408" s="8" t="s">
        <v>22063</v>
      </c>
      <c r="D38408" s="63" t="s">
        <v>7462</v>
      </c>
      <c r="E38408" s="37">
        <v>5.53</v>
      </c>
      <c r="F38408" s="38">
        <v>4095</v>
      </c>
      <c r="G38408" s="39" t="s">
        <v>6638</v>
      </c>
    </row>
    <row r="38409" spans="1:7">
      <c r="A38409" s="8">
        <v>20230707</v>
      </c>
      <c r="B38409" s="3">
        <f t="shared" si="149"/>
        <v>45114</v>
      </c>
      <c r="C38409" s="8" t="s">
        <v>22063</v>
      </c>
      <c r="D38409" s="63" t="s">
        <v>7970</v>
      </c>
      <c r="E38409" s="37">
        <v>4.93</v>
      </c>
      <c r="F38409" s="37">
        <v>629</v>
      </c>
      <c r="G38409" s="39" t="s">
        <v>31122</v>
      </c>
    </row>
    <row r="38410" spans="1:7">
      <c r="A38410" s="8">
        <v>20230707</v>
      </c>
      <c r="B38410" s="3">
        <f t="shared" si="149"/>
        <v>45114</v>
      </c>
      <c r="C38410" s="8" t="s">
        <v>22063</v>
      </c>
      <c r="D38410" s="63" t="s">
        <v>26810</v>
      </c>
      <c r="E38410" s="37">
        <v>4.45</v>
      </c>
      <c r="F38410" s="38">
        <v>1419</v>
      </c>
      <c r="G38410" s="39" t="s">
        <v>24092</v>
      </c>
    </row>
    <row r="38411" spans="1:7">
      <c r="A38411" s="8">
        <v>20230707</v>
      </c>
      <c r="B38411" s="3">
        <f t="shared" si="149"/>
        <v>45114</v>
      </c>
      <c r="C38411" s="8" t="s">
        <v>22063</v>
      </c>
      <c r="D38411" s="63" t="s">
        <v>21922</v>
      </c>
      <c r="E38411" s="37">
        <v>3.56</v>
      </c>
      <c r="F38411" s="37">
        <v>13</v>
      </c>
      <c r="G38411" s="67" t="s">
        <v>25967</v>
      </c>
    </row>
    <row r="38412" spans="1:7">
      <c r="A38412" s="8">
        <v>20230707</v>
      </c>
      <c r="B38412" s="3">
        <f t="shared" si="149"/>
        <v>45114</v>
      </c>
      <c r="C38412" s="8" t="s">
        <v>22063</v>
      </c>
      <c r="D38412" s="63" t="s">
        <v>21952</v>
      </c>
      <c r="E38412" s="37">
        <v>2.4900000000000002</v>
      </c>
      <c r="F38412" s="37">
        <v>821</v>
      </c>
      <c r="G38412" s="67" t="s">
        <v>1636</v>
      </c>
    </row>
    <row r="38413" spans="1:7">
      <c r="A38413" s="8">
        <v>20230707</v>
      </c>
      <c r="B38413" s="3">
        <f t="shared" si="149"/>
        <v>45114</v>
      </c>
      <c r="C38413" s="8" t="s">
        <v>22063</v>
      </c>
      <c r="D38413" s="63" t="s">
        <v>21854</v>
      </c>
      <c r="E38413" s="37">
        <v>2.23</v>
      </c>
      <c r="F38413" s="37">
        <v>994</v>
      </c>
      <c r="G38413" s="39" t="s">
        <v>6638</v>
      </c>
    </row>
    <row r="38414" spans="1:7">
      <c r="A38414" s="8">
        <v>20230707</v>
      </c>
      <c r="B38414" s="3">
        <f t="shared" si="149"/>
        <v>45114</v>
      </c>
      <c r="C38414" s="8" t="s">
        <v>22063</v>
      </c>
      <c r="D38414" s="63" t="s">
        <v>18463</v>
      </c>
      <c r="E38414" s="37">
        <v>2.09</v>
      </c>
      <c r="F38414" s="37">
        <v>665</v>
      </c>
      <c r="G38414" s="39" t="s">
        <v>16653</v>
      </c>
    </row>
    <row r="38415" spans="1:7">
      <c r="A38415" s="8">
        <v>20230707</v>
      </c>
      <c r="B38415" s="3">
        <f t="shared" si="149"/>
        <v>45114</v>
      </c>
      <c r="C38415" s="8" t="s">
        <v>22063</v>
      </c>
      <c r="D38415" s="63" t="s">
        <v>18609</v>
      </c>
      <c r="E38415" s="37">
        <v>1.78</v>
      </c>
      <c r="F38415" s="37">
        <v>75</v>
      </c>
      <c r="G38415" s="39" t="s">
        <v>1432</v>
      </c>
    </row>
    <row r="38416" spans="1:7">
      <c r="A38416" s="8">
        <v>20230707</v>
      </c>
      <c r="B38416" s="3">
        <f t="shared" si="149"/>
        <v>45114</v>
      </c>
      <c r="C38416" s="8" t="s">
        <v>22063</v>
      </c>
      <c r="D38416" s="63" t="s">
        <v>26711</v>
      </c>
      <c r="E38416" s="37">
        <v>1.1000000000000001</v>
      </c>
      <c r="F38416" s="37">
        <v>528</v>
      </c>
      <c r="G38416" s="67" t="s">
        <v>1636</v>
      </c>
    </row>
    <row r="38417" spans="1:7">
      <c r="A38417" s="8">
        <v>20230707</v>
      </c>
      <c r="B38417" s="3">
        <f t="shared" si="149"/>
        <v>45114</v>
      </c>
      <c r="C38417" s="8" t="s">
        <v>22063</v>
      </c>
      <c r="D38417" s="63" t="s">
        <v>22093</v>
      </c>
      <c r="E38417" s="37">
        <v>-3.84</v>
      </c>
      <c r="F38417" s="38">
        <v>3503</v>
      </c>
      <c r="G38417" s="39" t="s">
        <v>3213</v>
      </c>
    </row>
    <row r="38418" spans="1:7">
      <c r="A38418" s="8">
        <v>20230707</v>
      </c>
      <c r="B38418" s="3">
        <f t="shared" si="149"/>
        <v>45114</v>
      </c>
      <c r="C38418" s="8" t="s">
        <v>22063</v>
      </c>
      <c r="D38418" s="63" t="s">
        <v>26780</v>
      </c>
      <c r="E38418" s="37">
        <v>-3.83</v>
      </c>
      <c r="F38418" s="37">
        <v>255</v>
      </c>
      <c r="G38418" s="39" t="s">
        <v>9727</v>
      </c>
    </row>
    <row r="38419" spans="1:7">
      <c r="A38419" s="8">
        <v>20230707</v>
      </c>
      <c r="B38419" s="3">
        <f t="shared" si="149"/>
        <v>45114</v>
      </c>
      <c r="C38419" s="8" t="s">
        <v>22063</v>
      </c>
      <c r="D38419" s="63" t="s">
        <v>21881</v>
      </c>
      <c r="E38419" s="37">
        <v>-3.63</v>
      </c>
      <c r="F38419" s="37">
        <v>148</v>
      </c>
      <c r="G38419" s="39" t="s">
        <v>27259</v>
      </c>
    </row>
    <row r="38420" spans="1:7">
      <c r="A38420" s="8">
        <v>20230707</v>
      </c>
      <c r="B38420" s="3">
        <f t="shared" si="149"/>
        <v>45114</v>
      </c>
      <c r="C38420" s="8" t="s">
        <v>22063</v>
      </c>
      <c r="D38420" s="63" t="s">
        <v>26705</v>
      </c>
      <c r="E38420" s="37">
        <v>-1.63</v>
      </c>
      <c r="F38420" s="37">
        <v>35</v>
      </c>
      <c r="G38420" s="39" t="s">
        <v>13072</v>
      </c>
    </row>
    <row r="38421" spans="1:7">
      <c r="A38421" s="8">
        <v>20230707</v>
      </c>
      <c r="B38421" s="3">
        <f t="shared" si="149"/>
        <v>45114</v>
      </c>
      <c r="C38421" s="8" t="s">
        <v>22063</v>
      </c>
      <c r="D38421" s="63" t="s">
        <v>21656</v>
      </c>
      <c r="E38421" s="37">
        <v>-1.23</v>
      </c>
      <c r="F38421" s="37">
        <v>341</v>
      </c>
      <c r="G38421" s="67" t="s">
        <v>25468</v>
      </c>
    </row>
    <row r="38422" spans="1:7">
      <c r="A38422" s="8">
        <v>20230707</v>
      </c>
      <c r="B38422" s="3">
        <f t="shared" si="149"/>
        <v>45114</v>
      </c>
      <c r="C38422" s="8" t="s">
        <v>22063</v>
      </c>
      <c r="D38422" s="63" t="s">
        <v>7259</v>
      </c>
      <c r="E38422" s="37">
        <v>-0.73</v>
      </c>
      <c r="F38422" s="38">
        <v>2575</v>
      </c>
      <c r="G38422" s="67" t="s">
        <v>30802</v>
      </c>
    </row>
    <row r="38423" spans="1:7">
      <c r="A38423" s="8">
        <v>20230710</v>
      </c>
      <c r="B38423" s="3">
        <f t="shared" si="149"/>
        <v>45117</v>
      </c>
      <c r="C38423" s="8" t="s">
        <v>21482</v>
      </c>
      <c r="D38423" s="63" t="s">
        <v>21584</v>
      </c>
      <c r="E38423" s="37">
        <v>29.97</v>
      </c>
      <c r="F38423" s="38">
        <v>124157</v>
      </c>
      <c r="G38423" s="67" t="s">
        <v>28050</v>
      </c>
    </row>
    <row r="38424" spans="1:7">
      <c r="A38424" s="8">
        <v>20230710</v>
      </c>
      <c r="B38424" s="3">
        <f t="shared" si="149"/>
        <v>45117</v>
      </c>
      <c r="C38424" s="8" t="s">
        <v>21482</v>
      </c>
      <c r="D38424" s="63" t="s">
        <v>21542</v>
      </c>
      <c r="E38424" s="37">
        <v>29.94</v>
      </c>
      <c r="F38424" s="38">
        <v>105745</v>
      </c>
      <c r="G38424" s="67" t="s">
        <v>21402</v>
      </c>
    </row>
    <row r="38425" spans="1:7">
      <c r="A38425" s="8">
        <v>20230710</v>
      </c>
      <c r="B38425" s="3">
        <f t="shared" si="149"/>
        <v>45117</v>
      </c>
      <c r="C38425" s="8" t="s">
        <v>21482</v>
      </c>
      <c r="D38425" s="63" t="s">
        <v>26625</v>
      </c>
      <c r="E38425" s="37">
        <v>29.93</v>
      </c>
      <c r="F38425" s="38">
        <v>3420</v>
      </c>
      <c r="G38425" s="67" t="s">
        <v>6836</v>
      </c>
    </row>
    <row r="38426" spans="1:7">
      <c r="A38426" s="8">
        <v>20230710</v>
      </c>
      <c r="B38426" s="3">
        <f t="shared" si="149"/>
        <v>45117</v>
      </c>
      <c r="C38426" s="8" t="s">
        <v>21482</v>
      </c>
      <c r="D38426" s="63" t="s">
        <v>5519</v>
      </c>
      <c r="E38426" s="37">
        <v>29.92</v>
      </c>
      <c r="F38426" s="38">
        <v>24433</v>
      </c>
      <c r="G38426" s="67" t="s">
        <v>6836</v>
      </c>
    </row>
    <row r="38427" spans="1:7">
      <c r="A38427" s="8">
        <v>20230710</v>
      </c>
      <c r="B38427" s="3">
        <f t="shared" si="149"/>
        <v>45117</v>
      </c>
      <c r="C38427" s="8" t="s">
        <v>21482</v>
      </c>
      <c r="D38427" s="63" t="s">
        <v>26607</v>
      </c>
      <c r="E38427" s="37">
        <v>26.34</v>
      </c>
      <c r="F38427" s="38">
        <v>883240</v>
      </c>
      <c r="G38427" s="67" t="s">
        <v>6858</v>
      </c>
    </row>
    <row r="38428" spans="1:7">
      <c r="A38428" s="8">
        <v>20230710</v>
      </c>
      <c r="B38428" s="3">
        <f t="shared" si="149"/>
        <v>45117</v>
      </c>
      <c r="C38428" s="8" t="s">
        <v>21482</v>
      </c>
      <c r="D38428" s="63" t="s">
        <v>5167</v>
      </c>
      <c r="E38428" s="37">
        <v>21.69</v>
      </c>
      <c r="F38428" s="38">
        <v>82997</v>
      </c>
      <c r="G38428" s="39" t="s">
        <v>6888</v>
      </c>
    </row>
    <row r="38429" spans="1:7">
      <c r="A38429" s="8">
        <v>20230710</v>
      </c>
      <c r="B38429" s="3">
        <f t="shared" si="149"/>
        <v>45117</v>
      </c>
      <c r="C38429" s="8" t="s">
        <v>21482</v>
      </c>
      <c r="D38429" s="63" t="s">
        <v>5399</v>
      </c>
      <c r="E38429" s="37">
        <v>19.59</v>
      </c>
      <c r="F38429" s="37">
        <v>78.180999999999997</v>
      </c>
      <c r="G38429" s="67" t="s">
        <v>6858</v>
      </c>
    </row>
    <row r="38430" spans="1:7">
      <c r="A38430" s="8">
        <v>20230710</v>
      </c>
      <c r="B38430" s="3">
        <f t="shared" si="149"/>
        <v>45117</v>
      </c>
      <c r="C38430" s="8" t="s">
        <v>21482</v>
      </c>
      <c r="D38430" s="63" t="s">
        <v>21929</v>
      </c>
      <c r="E38430" s="37">
        <v>18.11</v>
      </c>
      <c r="F38430" s="38">
        <v>48018</v>
      </c>
      <c r="G38430" s="67" t="s">
        <v>6836</v>
      </c>
    </row>
    <row r="38431" spans="1:7">
      <c r="A38431" s="8">
        <v>20230710</v>
      </c>
      <c r="B38431" s="3">
        <f t="shared" si="149"/>
        <v>45117</v>
      </c>
      <c r="C38431" s="8" t="s">
        <v>21482</v>
      </c>
      <c r="D38431" s="63" t="s">
        <v>17808</v>
      </c>
      <c r="E38431" s="37">
        <v>16.12</v>
      </c>
      <c r="F38431" s="38">
        <v>98202</v>
      </c>
      <c r="G38431" s="39" t="s">
        <v>21375</v>
      </c>
    </row>
    <row r="38432" spans="1:7">
      <c r="A38432" s="8">
        <v>20230710</v>
      </c>
      <c r="B38432" s="3">
        <f t="shared" si="149"/>
        <v>45117</v>
      </c>
      <c r="C38432" s="8" t="s">
        <v>21482</v>
      </c>
      <c r="D38432" s="63" t="s">
        <v>4951</v>
      </c>
      <c r="E38432" s="37">
        <v>15.02</v>
      </c>
      <c r="F38432" s="38">
        <v>21651</v>
      </c>
      <c r="G38432" s="39" t="s">
        <v>28264</v>
      </c>
    </row>
    <row r="38433" spans="1:7">
      <c r="A38433" s="8">
        <v>20230710</v>
      </c>
      <c r="B38433" s="3">
        <f t="shared" si="149"/>
        <v>45117</v>
      </c>
      <c r="C38433" s="8" t="s">
        <v>21482</v>
      </c>
      <c r="D38433" s="63" t="s">
        <v>5033</v>
      </c>
      <c r="E38433" s="37">
        <v>15</v>
      </c>
      <c r="F38433" s="38">
        <v>18792</v>
      </c>
      <c r="G38433" s="39" t="s">
        <v>6863</v>
      </c>
    </row>
    <row r="38434" spans="1:7">
      <c r="A38434" s="8">
        <v>20230710</v>
      </c>
      <c r="B38434" s="3">
        <f t="shared" si="149"/>
        <v>45117</v>
      </c>
      <c r="C38434" s="8" t="s">
        <v>21482</v>
      </c>
      <c r="D38434" s="63" t="s">
        <v>5429</v>
      </c>
      <c r="E38434" s="37">
        <v>13.89</v>
      </c>
      <c r="F38434" s="38">
        <v>188573</v>
      </c>
      <c r="G38434" s="39" t="s">
        <v>13059</v>
      </c>
    </row>
    <row r="38435" spans="1:7">
      <c r="A38435" s="8">
        <v>20230710</v>
      </c>
      <c r="B38435" s="3">
        <f t="shared" si="149"/>
        <v>45117</v>
      </c>
      <c r="C38435" s="8" t="s">
        <v>21482</v>
      </c>
      <c r="D38435" s="63" t="s">
        <v>21696</v>
      </c>
      <c r="E38435" s="37">
        <v>12.9</v>
      </c>
      <c r="F38435" s="38">
        <v>13180</v>
      </c>
      <c r="G38435" s="39" t="s">
        <v>6826</v>
      </c>
    </row>
    <row r="38436" spans="1:7">
      <c r="A38436" s="8">
        <v>20230710</v>
      </c>
      <c r="B38436" s="3">
        <f t="shared" si="149"/>
        <v>45117</v>
      </c>
      <c r="C38436" s="8" t="s">
        <v>21482</v>
      </c>
      <c r="D38436" s="63" t="s">
        <v>5175</v>
      </c>
      <c r="E38436" s="37">
        <v>12.79</v>
      </c>
      <c r="F38436" s="38">
        <v>29779</v>
      </c>
      <c r="G38436" s="39" t="s">
        <v>20402</v>
      </c>
    </row>
    <row r="38437" spans="1:7">
      <c r="A38437" s="8">
        <v>20230710</v>
      </c>
      <c r="B38437" s="3">
        <f t="shared" si="149"/>
        <v>45117</v>
      </c>
      <c r="C38437" s="8" t="s">
        <v>21482</v>
      </c>
      <c r="D38437" s="63" t="s">
        <v>7462</v>
      </c>
      <c r="E38437" s="37">
        <v>10.48</v>
      </c>
      <c r="F38437" s="38">
        <v>119514</v>
      </c>
      <c r="G38437" s="67" t="s">
        <v>6836</v>
      </c>
    </row>
    <row r="38438" spans="1:7">
      <c r="A38438" s="8">
        <v>20230710</v>
      </c>
      <c r="B38438" s="3">
        <f t="shared" si="149"/>
        <v>45117</v>
      </c>
      <c r="C38438" s="8" t="s">
        <v>21482</v>
      </c>
      <c r="D38438" s="63" t="s">
        <v>5316</v>
      </c>
      <c r="E38438" s="37">
        <v>10.44</v>
      </c>
      <c r="F38438" s="38">
        <v>8981</v>
      </c>
      <c r="G38438" s="67" t="s">
        <v>6858</v>
      </c>
    </row>
    <row r="38439" spans="1:7">
      <c r="A38439" s="8">
        <v>20230710</v>
      </c>
      <c r="B38439" s="3">
        <f t="shared" si="149"/>
        <v>45117</v>
      </c>
      <c r="C38439" s="8" t="s">
        <v>21482</v>
      </c>
      <c r="D38439" s="63" t="s">
        <v>5373</v>
      </c>
      <c r="E38439" s="37">
        <v>10.41</v>
      </c>
      <c r="F38439" s="38">
        <v>40392</v>
      </c>
      <c r="G38439" s="39" t="s">
        <v>6897</v>
      </c>
    </row>
    <row r="38440" spans="1:7">
      <c r="A38440" s="8">
        <v>20230710</v>
      </c>
      <c r="B38440" s="3">
        <f t="shared" si="149"/>
        <v>45117</v>
      </c>
      <c r="C38440" s="8" t="s">
        <v>21482</v>
      </c>
      <c r="D38440" s="63" t="s">
        <v>7373</v>
      </c>
      <c r="E38440" s="37">
        <v>10.37</v>
      </c>
      <c r="F38440" s="38">
        <v>18570</v>
      </c>
      <c r="G38440" s="39" t="s">
        <v>6826</v>
      </c>
    </row>
    <row r="38441" spans="1:7">
      <c r="A38441" s="8">
        <v>20230710</v>
      </c>
      <c r="B38441" s="3">
        <f t="shared" si="149"/>
        <v>45117</v>
      </c>
      <c r="C38441" s="8" t="s">
        <v>21482</v>
      </c>
      <c r="D38441" s="63" t="s">
        <v>21478</v>
      </c>
      <c r="E38441" s="37">
        <v>9.11</v>
      </c>
      <c r="F38441" s="38">
        <v>19165</v>
      </c>
      <c r="G38441" s="67" t="s">
        <v>13064</v>
      </c>
    </row>
    <row r="38442" spans="1:7">
      <c r="A38442" s="8">
        <v>20230710</v>
      </c>
      <c r="B38442" s="3">
        <f t="shared" si="149"/>
        <v>45117</v>
      </c>
      <c r="C38442" s="8" t="s">
        <v>22063</v>
      </c>
      <c r="D38442" s="63" t="s">
        <v>26731</v>
      </c>
      <c r="E38442" s="37">
        <v>9.89</v>
      </c>
      <c r="F38442" s="38">
        <v>1528</v>
      </c>
      <c r="G38442" s="67" t="s">
        <v>18721</v>
      </c>
    </row>
    <row r="38443" spans="1:7">
      <c r="A38443" s="8">
        <v>20230710</v>
      </c>
      <c r="B38443" s="3">
        <f t="shared" si="149"/>
        <v>45117</v>
      </c>
      <c r="C38443" s="8" t="s">
        <v>22063</v>
      </c>
      <c r="D38443" s="63" t="s">
        <v>7581</v>
      </c>
      <c r="E38443" s="37">
        <v>8.49</v>
      </c>
      <c r="F38443" s="38">
        <v>1362</v>
      </c>
      <c r="G38443" s="67" t="s">
        <v>9465</v>
      </c>
    </row>
    <row r="38444" spans="1:7">
      <c r="A38444" s="8">
        <v>20230710</v>
      </c>
      <c r="B38444" s="3">
        <f t="shared" si="149"/>
        <v>45117</v>
      </c>
      <c r="C38444" s="8" t="s">
        <v>22063</v>
      </c>
      <c r="D38444" s="63" t="s">
        <v>18338</v>
      </c>
      <c r="E38444" s="37">
        <v>5.31</v>
      </c>
      <c r="F38444" s="38">
        <v>3842</v>
      </c>
      <c r="G38444" s="67" t="s">
        <v>20933</v>
      </c>
    </row>
    <row r="38445" spans="1:7">
      <c r="A38445" s="8">
        <v>20230710</v>
      </c>
      <c r="B38445" s="3">
        <f t="shared" si="149"/>
        <v>45117</v>
      </c>
      <c r="C38445" s="8" t="s">
        <v>22063</v>
      </c>
      <c r="D38445" s="63" t="s">
        <v>5343</v>
      </c>
      <c r="E38445" s="37">
        <v>2.29</v>
      </c>
      <c r="F38445" s="37">
        <v>162</v>
      </c>
      <c r="G38445" s="67" t="s">
        <v>1310</v>
      </c>
    </row>
    <row r="38446" spans="1:7">
      <c r="A38446" s="8">
        <v>20230710</v>
      </c>
      <c r="B38446" s="3">
        <f t="shared" si="149"/>
        <v>45117</v>
      </c>
      <c r="C38446" s="8" t="s">
        <v>22063</v>
      </c>
      <c r="D38446" s="63" t="s">
        <v>7559</v>
      </c>
      <c r="E38446" s="37">
        <v>5.23</v>
      </c>
      <c r="F38446" s="38">
        <v>8001</v>
      </c>
      <c r="G38446" s="67" t="s">
        <v>27203</v>
      </c>
    </row>
    <row r="38447" spans="1:7">
      <c r="A38447" s="8">
        <v>20230710</v>
      </c>
      <c r="B38447" s="3">
        <f t="shared" si="149"/>
        <v>45117</v>
      </c>
      <c r="C38447" s="8" t="s">
        <v>22063</v>
      </c>
      <c r="D38447" s="63" t="s">
        <v>7568</v>
      </c>
      <c r="E38447" s="37">
        <v>4.8099999999999996</v>
      </c>
      <c r="F38447" s="38">
        <v>2374</v>
      </c>
      <c r="G38447" s="67" t="s">
        <v>18721</v>
      </c>
    </row>
    <row r="38448" spans="1:7">
      <c r="A38448" s="8">
        <v>20230710</v>
      </c>
      <c r="B38448" s="3">
        <f t="shared" si="149"/>
        <v>45117</v>
      </c>
      <c r="C38448" s="8" t="s">
        <v>22063</v>
      </c>
      <c r="D38448" s="63" t="s">
        <v>22000</v>
      </c>
      <c r="E38448" s="37">
        <v>2.76</v>
      </c>
      <c r="F38448" s="38">
        <v>6295</v>
      </c>
      <c r="G38448" s="67" t="s">
        <v>27242</v>
      </c>
    </row>
    <row r="38449" spans="1:7">
      <c r="A38449" s="8">
        <v>20230710</v>
      </c>
      <c r="B38449" s="3">
        <f t="shared" si="149"/>
        <v>45117</v>
      </c>
      <c r="C38449" s="8" t="s">
        <v>22063</v>
      </c>
      <c r="D38449" s="63" t="s">
        <v>7576</v>
      </c>
      <c r="E38449" s="37">
        <v>2.4900000000000002</v>
      </c>
      <c r="F38449" s="37">
        <v>604</v>
      </c>
      <c r="G38449" s="67" t="s">
        <v>9465</v>
      </c>
    </row>
    <row r="38450" spans="1:7">
      <c r="A38450" s="8">
        <v>20230710</v>
      </c>
      <c r="B38450" s="3">
        <f t="shared" si="149"/>
        <v>45117</v>
      </c>
      <c r="C38450" s="8" t="s">
        <v>22063</v>
      </c>
      <c r="D38450" s="63" t="s">
        <v>26759</v>
      </c>
      <c r="E38450" s="37">
        <v>2.41</v>
      </c>
      <c r="F38450" s="37">
        <v>375</v>
      </c>
      <c r="G38450" s="67" t="s">
        <v>9465</v>
      </c>
    </row>
    <row r="38451" spans="1:7" ht="22.5">
      <c r="A38451" s="8">
        <v>20230710</v>
      </c>
      <c r="B38451" s="3">
        <f t="shared" si="149"/>
        <v>45117</v>
      </c>
      <c r="C38451" s="8" t="s">
        <v>22063</v>
      </c>
      <c r="D38451" s="63" t="s">
        <v>5541</v>
      </c>
      <c r="E38451" s="37">
        <v>2.17</v>
      </c>
      <c r="F38451" s="38">
        <v>4219</v>
      </c>
      <c r="G38451" s="67" t="s">
        <v>306</v>
      </c>
    </row>
    <row r="38452" spans="1:7" ht="22.5">
      <c r="A38452" s="8">
        <v>20230710</v>
      </c>
      <c r="B38452" s="3">
        <f t="shared" si="149"/>
        <v>45117</v>
      </c>
      <c r="C38452" s="8" t="s">
        <v>22063</v>
      </c>
      <c r="D38452" s="63" t="s">
        <v>22032</v>
      </c>
      <c r="E38452" s="37">
        <v>1.9</v>
      </c>
      <c r="F38452" s="38">
        <v>1104</v>
      </c>
      <c r="G38452" s="39" t="s">
        <v>885</v>
      </c>
    </row>
    <row r="38453" spans="1:7">
      <c r="A38453" s="8">
        <v>20230710</v>
      </c>
      <c r="B38453" s="3">
        <f t="shared" si="149"/>
        <v>45117</v>
      </c>
      <c r="C38453" s="8" t="s">
        <v>22063</v>
      </c>
      <c r="D38453" s="63" t="s">
        <v>5146</v>
      </c>
      <c r="E38453" s="37">
        <v>1.84</v>
      </c>
      <c r="F38453" s="37">
        <v>93</v>
      </c>
      <c r="G38453" s="67" t="s">
        <v>9465</v>
      </c>
    </row>
    <row r="38454" spans="1:7">
      <c r="A38454" s="8">
        <v>20230710</v>
      </c>
      <c r="B38454" s="3">
        <f t="shared" si="149"/>
        <v>45117</v>
      </c>
      <c r="C38454" s="8" t="s">
        <v>22063</v>
      </c>
      <c r="D38454" s="63" t="s">
        <v>21802</v>
      </c>
      <c r="E38454" s="37">
        <v>1.79</v>
      </c>
      <c r="F38454" s="38">
        <v>2466</v>
      </c>
      <c r="G38454" s="39" t="s">
        <v>26914</v>
      </c>
    </row>
    <row r="38455" spans="1:7">
      <c r="A38455" s="8">
        <v>20230710</v>
      </c>
      <c r="B38455" s="3">
        <f t="shared" si="149"/>
        <v>45117</v>
      </c>
      <c r="C38455" s="8" t="s">
        <v>22063</v>
      </c>
      <c r="D38455" s="63" t="s">
        <v>30512</v>
      </c>
      <c r="E38455" s="37">
        <v>1.68</v>
      </c>
      <c r="F38455" s="37">
        <v>858</v>
      </c>
      <c r="G38455" s="67" t="s">
        <v>27242</v>
      </c>
    </row>
    <row r="38456" spans="1:7">
      <c r="A38456" s="8">
        <v>20230710</v>
      </c>
      <c r="B38456" s="3">
        <f t="shared" si="149"/>
        <v>45117</v>
      </c>
      <c r="C38456" s="8" t="s">
        <v>22063</v>
      </c>
      <c r="D38456" s="63" t="s">
        <v>21609</v>
      </c>
      <c r="E38456" s="37">
        <v>1.47</v>
      </c>
      <c r="F38456" s="37">
        <v>24</v>
      </c>
      <c r="G38456" s="67" t="s">
        <v>9465</v>
      </c>
    </row>
    <row r="38457" spans="1:7">
      <c r="A38457" s="8">
        <v>20230710</v>
      </c>
      <c r="B38457" s="3">
        <f t="shared" si="149"/>
        <v>45117</v>
      </c>
      <c r="C38457" s="8" t="s">
        <v>22063</v>
      </c>
      <c r="D38457" s="63" t="s">
        <v>18373</v>
      </c>
      <c r="E38457" s="37">
        <v>1.41</v>
      </c>
      <c r="F38457" s="37">
        <v>169</v>
      </c>
      <c r="G38457" s="67" t="s">
        <v>9465</v>
      </c>
    </row>
    <row r="38458" spans="1:7">
      <c r="A38458" s="8">
        <v>20230710</v>
      </c>
      <c r="B38458" s="3">
        <f t="shared" si="149"/>
        <v>45117</v>
      </c>
      <c r="C38458" s="8" t="s">
        <v>22063</v>
      </c>
      <c r="D38458" s="63" t="s">
        <v>5045</v>
      </c>
      <c r="E38458" s="37">
        <v>1.38</v>
      </c>
      <c r="F38458" s="37">
        <v>228</v>
      </c>
      <c r="G38458" s="67" t="s">
        <v>9146</v>
      </c>
    </row>
    <row r="38459" spans="1:7">
      <c r="A38459" s="8">
        <v>20230710</v>
      </c>
      <c r="B38459" s="3">
        <f t="shared" si="149"/>
        <v>45117</v>
      </c>
      <c r="C38459" s="8" t="s">
        <v>22063</v>
      </c>
      <c r="D38459" s="63" t="s">
        <v>5010</v>
      </c>
      <c r="E38459" s="37">
        <v>1.24</v>
      </c>
      <c r="F38459" s="38">
        <v>1725</v>
      </c>
      <c r="G38459" s="67" t="s">
        <v>9465</v>
      </c>
    </row>
    <row r="38460" spans="1:7">
      <c r="A38460" s="8">
        <v>20230710</v>
      </c>
      <c r="B38460" s="3">
        <f t="shared" si="149"/>
        <v>45117</v>
      </c>
      <c r="C38460" s="8" t="s">
        <v>22063</v>
      </c>
      <c r="D38460" s="63" t="s">
        <v>26813</v>
      </c>
      <c r="E38460" s="37">
        <v>1.23</v>
      </c>
      <c r="F38460" s="38">
        <v>6260</v>
      </c>
      <c r="G38460" s="67" t="s">
        <v>27242</v>
      </c>
    </row>
    <row r="38461" spans="1:7">
      <c r="A38461" s="8">
        <v>20230710</v>
      </c>
      <c r="B38461" s="3">
        <f t="shared" si="149"/>
        <v>45117</v>
      </c>
      <c r="C38461" s="8" t="s">
        <v>22063</v>
      </c>
      <c r="D38461" s="63" t="s">
        <v>5249</v>
      </c>
      <c r="E38461" s="37">
        <v>-9.99</v>
      </c>
      <c r="F38461" s="37">
        <v>27</v>
      </c>
      <c r="G38461" s="67" t="s">
        <v>29363</v>
      </c>
    </row>
    <row r="38462" spans="1:7">
      <c r="A38462" s="8">
        <v>20230710</v>
      </c>
      <c r="B38462" s="3">
        <f t="shared" si="149"/>
        <v>45117</v>
      </c>
      <c r="C38462" s="8" t="s">
        <v>22063</v>
      </c>
      <c r="D38462" s="63" t="s">
        <v>17862</v>
      </c>
      <c r="E38462" s="37">
        <v>-7.08</v>
      </c>
      <c r="F38462" s="37">
        <v>599</v>
      </c>
      <c r="G38462" s="39" t="s">
        <v>24585</v>
      </c>
    </row>
    <row r="38463" spans="1:7">
      <c r="A38463" s="8">
        <v>20230710</v>
      </c>
      <c r="B38463" s="3">
        <f t="shared" si="149"/>
        <v>45117</v>
      </c>
      <c r="C38463" s="8" t="s">
        <v>22063</v>
      </c>
      <c r="D38463" s="63" t="s">
        <v>5523</v>
      </c>
      <c r="E38463" s="37">
        <v>-2.85</v>
      </c>
      <c r="F38463" s="37">
        <v>148</v>
      </c>
      <c r="G38463" s="39" t="s">
        <v>26957</v>
      </c>
    </row>
    <row r="38464" spans="1:7">
      <c r="A38464" s="8">
        <v>20230710</v>
      </c>
      <c r="B38464" s="3">
        <f t="shared" si="149"/>
        <v>45117</v>
      </c>
      <c r="C38464" s="8" t="s">
        <v>22063</v>
      </c>
      <c r="D38464" s="63" t="s">
        <v>7462</v>
      </c>
      <c r="E38464" s="37">
        <v>-2.09</v>
      </c>
      <c r="F38464" s="38">
        <v>2469</v>
      </c>
      <c r="G38464" s="67" t="s">
        <v>30802</v>
      </c>
    </row>
    <row r="38465" spans="1:7">
      <c r="A38465" s="8">
        <v>20230710</v>
      </c>
      <c r="B38465" s="3">
        <f t="shared" si="149"/>
        <v>45117</v>
      </c>
      <c r="C38465" s="8" t="s">
        <v>22063</v>
      </c>
      <c r="D38465" s="63" t="s">
        <v>5429</v>
      </c>
      <c r="E38465" s="37">
        <v>-1.08</v>
      </c>
      <c r="F38465" s="38">
        <v>1525</v>
      </c>
      <c r="G38465" s="65" t="s">
        <v>26106</v>
      </c>
    </row>
    <row r="38466" spans="1:7">
      <c r="A38466" s="8">
        <v>20230711</v>
      </c>
      <c r="B38466" s="3">
        <f t="shared" si="149"/>
        <v>45118</v>
      </c>
      <c r="C38466" s="8" t="s">
        <v>21482</v>
      </c>
      <c r="D38466" s="63" t="s">
        <v>17784</v>
      </c>
      <c r="E38466" s="37">
        <v>30</v>
      </c>
      <c r="F38466" s="38">
        <v>94125</v>
      </c>
      <c r="G38466" s="67" t="s">
        <v>14700</v>
      </c>
    </row>
    <row r="38467" spans="1:7">
      <c r="A38467" s="8">
        <v>20230711</v>
      </c>
      <c r="B38467" s="3">
        <f t="shared" si="149"/>
        <v>45118</v>
      </c>
      <c r="C38467" s="8" t="s">
        <v>21482</v>
      </c>
      <c r="D38467" s="63" t="s">
        <v>5436</v>
      </c>
      <c r="E38467" s="37">
        <v>29.91</v>
      </c>
      <c r="F38467" s="38">
        <v>170631</v>
      </c>
      <c r="G38467" s="39" t="s">
        <v>12877</v>
      </c>
    </row>
    <row r="38468" spans="1:7">
      <c r="A38468" s="8">
        <v>20230711</v>
      </c>
      <c r="B38468" s="3">
        <f t="shared" si="149"/>
        <v>45118</v>
      </c>
      <c r="C38468" s="8" t="s">
        <v>21482</v>
      </c>
      <c r="D38468" s="63" t="s">
        <v>4850</v>
      </c>
      <c r="E38468" s="37">
        <v>29.91</v>
      </c>
      <c r="F38468" s="38">
        <v>52285</v>
      </c>
      <c r="G38468" s="39" t="s">
        <v>12874</v>
      </c>
    </row>
    <row r="38469" spans="1:7" ht="33.75">
      <c r="A38469" s="8">
        <v>20230711</v>
      </c>
      <c r="B38469" s="3">
        <f t="shared" si="149"/>
        <v>45118</v>
      </c>
      <c r="C38469" s="8" t="s">
        <v>21482</v>
      </c>
      <c r="D38469" s="63" t="s">
        <v>7301</v>
      </c>
      <c r="E38469" s="37">
        <v>27.36</v>
      </c>
      <c r="F38469" s="38">
        <v>970427</v>
      </c>
      <c r="G38469" s="67" t="s">
        <v>8246</v>
      </c>
    </row>
    <row r="38470" spans="1:7" ht="22.5">
      <c r="A38470" s="8">
        <v>20230711</v>
      </c>
      <c r="B38470" s="3">
        <f t="shared" si="149"/>
        <v>45118</v>
      </c>
      <c r="C38470" s="8" t="s">
        <v>21482</v>
      </c>
      <c r="D38470" s="63" t="s">
        <v>21602</v>
      </c>
      <c r="E38470" s="37">
        <v>25.81</v>
      </c>
      <c r="F38470" s="38">
        <v>35819</v>
      </c>
      <c r="G38470" s="39" t="s">
        <v>18926</v>
      </c>
    </row>
    <row r="38471" spans="1:7">
      <c r="A38471" s="8">
        <v>20230711</v>
      </c>
      <c r="B38471" s="3">
        <f t="shared" si="149"/>
        <v>45118</v>
      </c>
      <c r="C38471" s="8" t="s">
        <v>21482</v>
      </c>
      <c r="D38471" s="63" t="s">
        <v>22000</v>
      </c>
      <c r="E38471" s="37">
        <v>21.86</v>
      </c>
      <c r="F38471" s="38">
        <v>1040533</v>
      </c>
      <c r="G38471" s="39" t="s">
        <v>157</v>
      </c>
    </row>
    <row r="38472" spans="1:7">
      <c r="A38472" s="8">
        <v>20230711</v>
      </c>
      <c r="B38472" s="3">
        <f t="shared" si="149"/>
        <v>45118</v>
      </c>
      <c r="C38472" s="8" t="s">
        <v>21482</v>
      </c>
      <c r="D38472" s="63" t="s">
        <v>21589</v>
      </c>
      <c r="E38472" s="37">
        <v>21.73</v>
      </c>
      <c r="F38472" s="38">
        <v>37189</v>
      </c>
      <c r="G38472" s="39" t="s">
        <v>18897</v>
      </c>
    </row>
    <row r="38473" spans="1:7">
      <c r="A38473" s="8">
        <v>20230711</v>
      </c>
      <c r="B38473" s="3">
        <f t="shared" si="149"/>
        <v>45118</v>
      </c>
      <c r="C38473" s="8" t="s">
        <v>21482</v>
      </c>
      <c r="D38473" s="63" t="s">
        <v>21609</v>
      </c>
      <c r="E38473" s="37">
        <v>19.46</v>
      </c>
      <c r="F38473" s="38">
        <v>124560</v>
      </c>
      <c r="G38473" s="39" t="s">
        <v>18900</v>
      </c>
    </row>
    <row r="38474" spans="1:7">
      <c r="A38474" s="8">
        <v>20230711</v>
      </c>
      <c r="B38474" s="3">
        <f t="shared" si="149"/>
        <v>45118</v>
      </c>
      <c r="C38474" s="8" t="s">
        <v>21482</v>
      </c>
      <c r="D38474" s="63" t="s">
        <v>5319</v>
      </c>
      <c r="E38474" s="37">
        <v>19.440000000000001</v>
      </c>
      <c r="F38474" s="38">
        <v>30831</v>
      </c>
      <c r="G38474" s="39" t="s">
        <v>7804</v>
      </c>
    </row>
    <row r="38475" spans="1:7" ht="22.5">
      <c r="A38475" s="8">
        <v>20230711</v>
      </c>
      <c r="B38475" s="3">
        <f t="shared" si="149"/>
        <v>45118</v>
      </c>
      <c r="C38475" s="8" t="s">
        <v>21482</v>
      </c>
      <c r="D38475" s="63" t="s">
        <v>7330</v>
      </c>
      <c r="E38475" s="37">
        <v>18.239999999999998</v>
      </c>
      <c r="F38475" s="38">
        <v>154244</v>
      </c>
      <c r="G38475" s="67" t="s">
        <v>27992</v>
      </c>
    </row>
    <row r="38476" spans="1:7">
      <c r="A38476" s="8">
        <v>20230711</v>
      </c>
      <c r="B38476" s="3">
        <f t="shared" si="149"/>
        <v>45118</v>
      </c>
      <c r="C38476" s="8" t="s">
        <v>21482</v>
      </c>
      <c r="D38476" s="63" t="s">
        <v>18279</v>
      </c>
      <c r="E38476" s="37">
        <v>17.3</v>
      </c>
      <c r="F38476" s="38">
        <v>5075</v>
      </c>
      <c r="G38476" s="39" t="s">
        <v>12870</v>
      </c>
    </row>
    <row r="38477" spans="1:7" ht="22.5">
      <c r="A38477" s="8">
        <v>20230711</v>
      </c>
      <c r="B38477" s="3">
        <f t="shared" si="149"/>
        <v>45118</v>
      </c>
      <c r="C38477" s="8" t="s">
        <v>21482</v>
      </c>
      <c r="D38477" s="63" t="s">
        <v>5186</v>
      </c>
      <c r="E38477" s="37">
        <v>16.75</v>
      </c>
      <c r="F38477" s="38">
        <v>43991</v>
      </c>
      <c r="G38477" s="39" t="s">
        <v>3418</v>
      </c>
    </row>
    <row r="38478" spans="1:7">
      <c r="A38478" s="8">
        <v>20230711</v>
      </c>
      <c r="B38478" s="3">
        <f t="shared" si="149"/>
        <v>45118</v>
      </c>
      <c r="C38478" s="8" t="s">
        <v>21482</v>
      </c>
      <c r="D38478" s="63" t="s">
        <v>7574</v>
      </c>
      <c r="E38478" s="37">
        <v>16.37</v>
      </c>
      <c r="F38478" s="38">
        <v>21070</v>
      </c>
      <c r="G38478" s="67" t="s">
        <v>22125</v>
      </c>
    </row>
    <row r="38479" spans="1:7">
      <c r="A38479" s="8">
        <v>20230711</v>
      </c>
      <c r="B38479" s="3">
        <f t="shared" si="149"/>
        <v>45118</v>
      </c>
      <c r="C38479" s="8" t="s">
        <v>21482</v>
      </c>
      <c r="D38479" s="63" t="s">
        <v>7277</v>
      </c>
      <c r="E38479" s="37">
        <v>16.13</v>
      </c>
      <c r="F38479" s="38">
        <v>65148</v>
      </c>
      <c r="G38479" s="39" t="s">
        <v>18901</v>
      </c>
    </row>
    <row r="38480" spans="1:7">
      <c r="A38480" s="8">
        <v>20230711</v>
      </c>
      <c r="B38480" s="3">
        <f t="shared" si="149"/>
        <v>45118</v>
      </c>
      <c r="C38480" s="8" t="s">
        <v>21482</v>
      </c>
      <c r="D38480" s="63" t="s">
        <v>17796</v>
      </c>
      <c r="E38480" s="37">
        <v>14.83</v>
      </c>
      <c r="F38480" s="38">
        <v>1268</v>
      </c>
      <c r="G38480" s="39" t="s">
        <v>24948</v>
      </c>
    </row>
    <row r="38481" spans="1:7">
      <c r="A38481" s="8">
        <v>20230711</v>
      </c>
      <c r="B38481" s="3">
        <f t="shared" si="149"/>
        <v>45118</v>
      </c>
      <c r="C38481" s="8" t="s">
        <v>21482</v>
      </c>
      <c r="D38481" s="63" t="s">
        <v>7581</v>
      </c>
      <c r="E38481" s="37">
        <v>14.48</v>
      </c>
      <c r="F38481" s="38">
        <v>83044</v>
      </c>
      <c r="G38481" s="39" t="s">
        <v>12874</v>
      </c>
    </row>
    <row r="38482" spans="1:7" ht="22.5">
      <c r="A38482" s="8">
        <v>20230711</v>
      </c>
      <c r="B38482" s="3">
        <f t="shared" si="149"/>
        <v>45118</v>
      </c>
      <c r="C38482" s="8" t="s">
        <v>21482</v>
      </c>
      <c r="D38482" s="63" t="s">
        <v>7984</v>
      </c>
      <c r="E38482" s="37">
        <v>13.76</v>
      </c>
      <c r="F38482" s="38">
        <v>13422</v>
      </c>
      <c r="G38482" s="39" t="s">
        <v>3418</v>
      </c>
    </row>
    <row r="38483" spans="1:7" ht="22.5">
      <c r="A38483" s="8">
        <v>20230711</v>
      </c>
      <c r="B38483" s="3">
        <f t="shared" si="149"/>
        <v>45118</v>
      </c>
      <c r="C38483" s="8" t="s">
        <v>21482</v>
      </c>
      <c r="D38483" s="63" t="s">
        <v>18482</v>
      </c>
      <c r="E38483" s="37">
        <v>12.99</v>
      </c>
      <c r="F38483" s="38">
        <v>263615</v>
      </c>
      <c r="G38483" s="67" t="s">
        <v>15519</v>
      </c>
    </row>
    <row r="38484" spans="1:7">
      <c r="A38484" s="8">
        <v>20230711</v>
      </c>
      <c r="B38484" s="3">
        <f t="shared" si="149"/>
        <v>45118</v>
      </c>
      <c r="C38484" s="8" t="s">
        <v>21482</v>
      </c>
      <c r="D38484" s="63" t="s">
        <v>5116</v>
      </c>
      <c r="E38484" s="37">
        <v>12.78</v>
      </c>
      <c r="F38484" s="38">
        <v>478139</v>
      </c>
      <c r="G38484" s="67" t="s">
        <v>30054</v>
      </c>
    </row>
    <row r="38485" spans="1:7" ht="22.5">
      <c r="A38485" s="8">
        <v>20230711</v>
      </c>
      <c r="B38485" s="3">
        <f t="shared" si="149"/>
        <v>45118</v>
      </c>
      <c r="C38485" s="8" t="s">
        <v>21482</v>
      </c>
      <c r="D38485" s="63" t="s">
        <v>17831</v>
      </c>
      <c r="E38485" s="37">
        <v>11.65</v>
      </c>
      <c r="F38485" s="38">
        <v>51870</v>
      </c>
      <c r="G38485" s="39" t="s">
        <v>28001</v>
      </c>
    </row>
    <row r="38486" spans="1:7" ht="33.75">
      <c r="A38486" s="8">
        <v>20230711</v>
      </c>
      <c r="B38486" s="3">
        <f t="shared" si="149"/>
        <v>45118</v>
      </c>
      <c r="C38486" s="8" t="s">
        <v>21482</v>
      </c>
      <c r="D38486" s="63" t="s">
        <v>5619</v>
      </c>
      <c r="E38486" s="37">
        <v>11.08</v>
      </c>
      <c r="F38486" s="38">
        <v>26859</v>
      </c>
      <c r="G38486" s="39" t="s">
        <v>8241</v>
      </c>
    </row>
    <row r="38487" spans="1:7">
      <c r="A38487" s="8">
        <v>20230711</v>
      </c>
      <c r="B38487" s="3">
        <f t="shared" si="149"/>
        <v>45118</v>
      </c>
      <c r="C38487" s="8" t="s">
        <v>21482</v>
      </c>
      <c r="D38487" s="63" t="s">
        <v>21952</v>
      </c>
      <c r="E38487" s="37">
        <v>10.61</v>
      </c>
      <c r="F38487" s="38">
        <v>63381</v>
      </c>
      <c r="G38487" s="39" t="s">
        <v>157</v>
      </c>
    </row>
    <row r="38488" spans="1:7">
      <c r="A38488" s="8">
        <v>20230711</v>
      </c>
      <c r="B38488" s="3">
        <f t="shared" si="149"/>
        <v>45118</v>
      </c>
      <c r="C38488" s="8" t="s">
        <v>21482</v>
      </c>
      <c r="D38488" s="63" t="s">
        <v>18326</v>
      </c>
      <c r="E38488" s="37">
        <v>9.98</v>
      </c>
      <c r="F38488" s="38">
        <v>46925</v>
      </c>
      <c r="G38488" s="67" t="s">
        <v>24126</v>
      </c>
    </row>
    <row r="38489" spans="1:7">
      <c r="A38489" s="8">
        <v>20230711</v>
      </c>
      <c r="B38489" s="3">
        <f t="shared" si="149"/>
        <v>45118</v>
      </c>
      <c r="C38489" s="8" t="s">
        <v>21482</v>
      </c>
      <c r="D38489" s="63" t="s">
        <v>21668</v>
      </c>
      <c r="E38489" s="37">
        <v>9.85</v>
      </c>
      <c r="F38489" s="38">
        <v>67522</v>
      </c>
      <c r="G38489" s="67" t="s">
        <v>30082</v>
      </c>
    </row>
    <row r="38490" spans="1:7">
      <c r="A38490" s="8">
        <v>20230711</v>
      </c>
      <c r="B38490" s="3">
        <f t="shared" si="149"/>
        <v>45118</v>
      </c>
      <c r="C38490" s="8" t="s">
        <v>21482</v>
      </c>
      <c r="D38490" s="63" t="s">
        <v>30605</v>
      </c>
      <c r="E38490" s="37">
        <v>9.33</v>
      </c>
      <c r="F38490" s="38">
        <v>46830</v>
      </c>
      <c r="G38490" s="67" t="s">
        <v>12876</v>
      </c>
    </row>
    <row r="38491" spans="1:7">
      <c r="A38491" s="8">
        <v>20230711</v>
      </c>
      <c r="B38491" s="3">
        <f t="shared" si="149"/>
        <v>45118</v>
      </c>
      <c r="C38491" s="8" t="s">
        <v>22063</v>
      </c>
      <c r="D38491" s="63" t="s">
        <v>21952</v>
      </c>
      <c r="E38491" s="37">
        <v>10</v>
      </c>
      <c r="F38491" s="38">
        <v>4816</v>
      </c>
      <c r="G38491" s="39" t="s">
        <v>157</v>
      </c>
    </row>
    <row r="38492" spans="1:7">
      <c r="A38492" s="8">
        <v>20230711</v>
      </c>
      <c r="B38492" s="3">
        <f t="shared" si="149"/>
        <v>45118</v>
      </c>
      <c r="C38492" s="8" t="s">
        <v>22063</v>
      </c>
      <c r="D38492" s="63" t="s">
        <v>5578</v>
      </c>
      <c r="E38492" s="37">
        <v>9.92</v>
      </c>
      <c r="F38492" s="37">
        <v>26</v>
      </c>
      <c r="G38492" s="67" t="s">
        <v>26640</v>
      </c>
    </row>
    <row r="38493" spans="1:7" ht="22.5">
      <c r="A38493" s="8">
        <v>20230711</v>
      </c>
      <c r="B38493" s="3">
        <f t="shared" si="149"/>
        <v>45118</v>
      </c>
      <c r="C38493" s="8" t="s">
        <v>22063</v>
      </c>
      <c r="D38493" s="63" t="s">
        <v>21696</v>
      </c>
      <c r="E38493" s="37">
        <v>9.09</v>
      </c>
      <c r="F38493" s="38">
        <v>2434</v>
      </c>
      <c r="G38493" s="67" t="s">
        <v>16110</v>
      </c>
    </row>
    <row r="38494" spans="1:7">
      <c r="A38494" s="8">
        <v>20230711</v>
      </c>
      <c r="B38494" s="3">
        <f t="shared" si="149"/>
        <v>45118</v>
      </c>
      <c r="C38494" s="8" t="s">
        <v>22063</v>
      </c>
      <c r="D38494" s="63" t="s">
        <v>5541</v>
      </c>
      <c r="E38494" s="37">
        <v>6.55</v>
      </c>
      <c r="F38494" s="38">
        <v>8632</v>
      </c>
      <c r="G38494" s="39" t="s">
        <v>10422</v>
      </c>
    </row>
    <row r="38495" spans="1:7" ht="22.5">
      <c r="A38495" s="8">
        <v>20230711</v>
      </c>
      <c r="B38495" s="3">
        <f t="shared" si="149"/>
        <v>45118</v>
      </c>
      <c r="C38495" s="8" t="s">
        <v>22063</v>
      </c>
      <c r="D38495" s="63" t="s">
        <v>7330</v>
      </c>
      <c r="E38495" s="37">
        <v>5.53</v>
      </c>
      <c r="F38495" s="38">
        <v>4316</v>
      </c>
      <c r="G38495" s="67" t="s">
        <v>27992</v>
      </c>
    </row>
    <row r="38496" spans="1:7">
      <c r="A38496" s="8">
        <v>20230711</v>
      </c>
      <c r="B38496" s="3">
        <f t="shared" si="149"/>
        <v>45118</v>
      </c>
      <c r="C38496" s="8" t="s">
        <v>22063</v>
      </c>
      <c r="D38496" s="63" t="s">
        <v>7373</v>
      </c>
      <c r="E38496" s="37">
        <v>4.41</v>
      </c>
      <c r="F38496" s="37">
        <v>246</v>
      </c>
      <c r="G38496" s="67" t="s">
        <v>10410</v>
      </c>
    </row>
    <row r="38497" spans="1:7">
      <c r="A38497" s="8">
        <v>20230711</v>
      </c>
      <c r="B38497" s="3">
        <f t="shared" si="149"/>
        <v>45118</v>
      </c>
      <c r="C38497" s="8" t="s">
        <v>22063</v>
      </c>
      <c r="D38497" s="63" t="s">
        <v>22040</v>
      </c>
      <c r="E38497" s="37">
        <v>4.25</v>
      </c>
      <c r="F38497" s="37">
        <v>108</v>
      </c>
      <c r="G38497" s="39" t="s">
        <v>10422</v>
      </c>
    </row>
    <row r="38498" spans="1:7">
      <c r="A38498" s="8">
        <v>20230711</v>
      </c>
      <c r="B38498" s="3">
        <f t="shared" si="149"/>
        <v>45118</v>
      </c>
      <c r="C38498" s="8" t="s">
        <v>22063</v>
      </c>
      <c r="D38498" s="63" t="s">
        <v>7574</v>
      </c>
      <c r="E38498" s="37">
        <v>3.56</v>
      </c>
      <c r="F38498" s="37">
        <v>772</v>
      </c>
      <c r="G38498" s="67" t="s">
        <v>22125</v>
      </c>
    </row>
    <row r="38499" spans="1:7">
      <c r="A38499" s="8">
        <v>20230711</v>
      </c>
      <c r="B38499" s="3">
        <f t="shared" si="149"/>
        <v>45118</v>
      </c>
      <c r="C38499" s="8" t="s">
        <v>22063</v>
      </c>
      <c r="D38499" s="63" t="s">
        <v>11942</v>
      </c>
      <c r="E38499" s="37">
        <v>3.23</v>
      </c>
      <c r="F38499" s="37">
        <v>540</v>
      </c>
      <c r="G38499" s="67" t="s">
        <v>13598</v>
      </c>
    </row>
    <row r="38500" spans="1:7">
      <c r="A38500" s="8">
        <v>20230711</v>
      </c>
      <c r="B38500" s="3">
        <f t="shared" si="149"/>
        <v>45118</v>
      </c>
      <c r="C38500" s="8" t="s">
        <v>22063</v>
      </c>
      <c r="D38500" s="63" t="s">
        <v>26686</v>
      </c>
      <c r="E38500" s="37">
        <v>2.65</v>
      </c>
      <c r="F38500" s="37">
        <v>517</v>
      </c>
      <c r="G38500" s="39" t="s">
        <v>19491</v>
      </c>
    </row>
    <row r="38501" spans="1:7">
      <c r="A38501" s="8">
        <v>20230711</v>
      </c>
      <c r="B38501" s="3">
        <f t="shared" si="149"/>
        <v>45118</v>
      </c>
      <c r="C38501" s="8" t="s">
        <v>22063</v>
      </c>
      <c r="D38501" s="63" t="s">
        <v>7471</v>
      </c>
      <c r="E38501" s="37">
        <v>2.25</v>
      </c>
      <c r="F38501" s="38">
        <v>1108</v>
      </c>
      <c r="G38501" s="39" t="s">
        <v>27211</v>
      </c>
    </row>
    <row r="38502" spans="1:7">
      <c r="A38502" s="8">
        <v>20230711</v>
      </c>
      <c r="B38502" s="3">
        <f t="shared" si="149"/>
        <v>45118</v>
      </c>
      <c r="C38502" s="8" t="s">
        <v>22063</v>
      </c>
      <c r="D38502" s="63" t="s">
        <v>17808</v>
      </c>
      <c r="E38502" s="37">
        <v>1.98</v>
      </c>
      <c r="F38502" s="38">
        <v>1537</v>
      </c>
      <c r="G38502" s="39" t="s">
        <v>10368</v>
      </c>
    </row>
    <row r="38503" spans="1:7" ht="22.5">
      <c r="A38503" s="8">
        <v>20230711</v>
      </c>
      <c r="B38503" s="3">
        <f t="shared" si="149"/>
        <v>45118</v>
      </c>
      <c r="C38503" s="8" t="s">
        <v>22063</v>
      </c>
      <c r="D38503" s="63" t="s">
        <v>21906</v>
      </c>
      <c r="E38503" s="37">
        <v>1.95</v>
      </c>
      <c r="F38503" s="37">
        <v>24</v>
      </c>
      <c r="G38503" s="67" t="s">
        <v>16110</v>
      </c>
    </row>
    <row r="38504" spans="1:7">
      <c r="A38504" s="8">
        <v>20230711</v>
      </c>
      <c r="B38504" s="3">
        <f t="shared" si="149"/>
        <v>45118</v>
      </c>
      <c r="C38504" s="8" t="s">
        <v>22063</v>
      </c>
      <c r="D38504" s="63" t="s">
        <v>26728</v>
      </c>
      <c r="E38504" s="37">
        <v>1.28</v>
      </c>
      <c r="F38504" s="37">
        <v>699</v>
      </c>
      <c r="G38504" s="39" t="s">
        <v>23467</v>
      </c>
    </row>
    <row r="38505" spans="1:7">
      <c r="A38505" s="8">
        <v>20230711</v>
      </c>
      <c r="B38505" s="3">
        <f t="shared" si="149"/>
        <v>45118</v>
      </c>
      <c r="C38505" s="8" t="s">
        <v>22063</v>
      </c>
      <c r="D38505" s="63" t="s">
        <v>21602</v>
      </c>
      <c r="E38505" s="37">
        <v>-5.14</v>
      </c>
      <c r="F38505" s="37">
        <v>599</v>
      </c>
      <c r="G38505" s="39" t="s">
        <v>23488</v>
      </c>
    </row>
    <row r="38506" spans="1:7">
      <c r="A38506" s="8">
        <v>20230711</v>
      </c>
      <c r="B38506" s="3">
        <f t="shared" si="149"/>
        <v>45118</v>
      </c>
      <c r="C38506" s="8" t="s">
        <v>22063</v>
      </c>
      <c r="D38506" s="63" t="s">
        <v>18650</v>
      </c>
      <c r="E38506" s="37">
        <v>-4.5199999999999996</v>
      </c>
      <c r="F38506" s="38">
        <v>2094</v>
      </c>
      <c r="G38506" s="67" t="s">
        <v>25468</v>
      </c>
    </row>
    <row r="38507" spans="1:7">
      <c r="A38507" s="8">
        <v>20230711</v>
      </c>
      <c r="B38507" s="3">
        <f t="shared" si="149"/>
        <v>45118</v>
      </c>
      <c r="C38507" s="8" t="s">
        <v>22063</v>
      </c>
      <c r="D38507" s="63" t="s">
        <v>26625</v>
      </c>
      <c r="E38507" s="37">
        <v>-3.67</v>
      </c>
      <c r="F38507" s="38">
        <v>1540</v>
      </c>
      <c r="G38507" s="67" t="s">
        <v>12002</v>
      </c>
    </row>
    <row r="38508" spans="1:7">
      <c r="A38508" s="8">
        <v>20230711</v>
      </c>
      <c r="B38508" s="3">
        <f t="shared" si="149"/>
        <v>45118</v>
      </c>
      <c r="C38508" s="8" t="s">
        <v>22063</v>
      </c>
      <c r="D38508" s="63" t="s">
        <v>7956</v>
      </c>
      <c r="E38508" s="37">
        <v>-3.09</v>
      </c>
      <c r="F38508" s="38">
        <v>23139</v>
      </c>
      <c r="G38508" s="39" t="s">
        <v>22387</v>
      </c>
    </row>
    <row r="38509" spans="1:7">
      <c r="A38509" s="8">
        <v>20230711</v>
      </c>
      <c r="B38509" s="3">
        <f t="shared" si="149"/>
        <v>45118</v>
      </c>
      <c r="C38509" s="8" t="s">
        <v>22063</v>
      </c>
      <c r="D38509" s="63" t="s">
        <v>22000</v>
      </c>
      <c r="E38509" s="37">
        <v>-2.83</v>
      </c>
      <c r="F38509" s="38">
        <v>1585</v>
      </c>
      <c r="G38509" s="67" t="s">
        <v>25266</v>
      </c>
    </row>
    <row r="38510" spans="1:7">
      <c r="A38510" s="8">
        <v>20230711</v>
      </c>
      <c r="B38510" s="3">
        <f t="shared" si="149"/>
        <v>45118</v>
      </c>
      <c r="C38510" s="8" t="s">
        <v>22063</v>
      </c>
      <c r="D38510" s="63" t="s">
        <v>5519</v>
      </c>
      <c r="E38510" s="37">
        <v>-2.31</v>
      </c>
      <c r="F38510" s="37">
        <v>568</v>
      </c>
      <c r="G38510" s="67" t="s">
        <v>29270</v>
      </c>
    </row>
    <row r="38511" spans="1:7">
      <c r="A38511" s="8">
        <v>20230711</v>
      </c>
      <c r="B38511" s="3">
        <f t="shared" ref="B38511:B38765" si="150">DATE(LEFT(A38511,4),MID(A38511,5,2),RIGHT(A38511,2))</f>
        <v>45118</v>
      </c>
      <c r="C38511" s="8" t="s">
        <v>22063</v>
      </c>
      <c r="D38511" s="63" t="s">
        <v>22006</v>
      </c>
      <c r="E38511" s="37">
        <v>-1.81</v>
      </c>
      <c r="F38511" s="37">
        <v>203</v>
      </c>
      <c r="G38511" s="39" t="s">
        <v>13642</v>
      </c>
    </row>
    <row r="38512" spans="1:7">
      <c r="A38512" s="8">
        <v>20230711</v>
      </c>
      <c r="B38512" s="3">
        <f t="shared" si="150"/>
        <v>45118</v>
      </c>
      <c r="C38512" s="8" t="s">
        <v>22063</v>
      </c>
      <c r="D38512" s="63" t="s">
        <v>21596</v>
      </c>
      <c r="E38512" s="37">
        <v>-1.41</v>
      </c>
      <c r="F38512" s="37">
        <v>88</v>
      </c>
      <c r="G38512" s="67" t="s">
        <v>30802</v>
      </c>
    </row>
    <row r="38513" spans="1:7">
      <c r="A38513" s="8">
        <v>20230711</v>
      </c>
      <c r="B38513" s="3">
        <f t="shared" si="150"/>
        <v>45118</v>
      </c>
      <c r="C38513" s="8" t="s">
        <v>22063</v>
      </c>
      <c r="D38513" s="63" t="s">
        <v>21542</v>
      </c>
      <c r="E38513" s="37">
        <v>-1.39</v>
      </c>
      <c r="F38513" s="37">
        <v>844</v>
      </c>
      <c r="G38513" s="67" t="s">
        <v>30802</v>
      </c>
    </row>
    <row r="38514" spans="1:7">
      <c r="A38514" s="8">
        <v>20230711</v>
      </c>
      <c r="B38514" s="3">
        <f t="shared" si="150"/>
        <v>45118</v>
      </c>
      <c r="C38514" s="8" t="s">
        <v>22063</v>
      </c>
      <c r="D38514" s="63" t="s">
        <v>21834</v>
      </c>
      <c r="E38514" s="37">
        <v>-1.0900000000000001</v>
      </c>
      <c r="F38514" s="37">
        <v>972</v>
      </c>
      <c r="G38514" s="67" t="s">
        <v>23171</v>
      </c>
    </row>
    <row r="38515" spans="1:7">
      <c r="A38515" s="8">
        <v>20230712</v>
      </c>
      <c r="B38515" s="3">
        <f t="shared" si="150"/>
        <v>45119</v>
      </c>
      <c r="C38515" s="8" t="s">
        <v>21482</v>
      </c>
      <c r="D38515" s="63" t="s">
        <v>8152</v>
      </c>
      <c r="E38515" s="37">
        <v>121.75</v>
      </c>
      <c r="F38515" s="38">
        <v>240189</v>
      </c>
      <c r="G38515" s="39" t="s">
        <v>30626</v>
      </c>
    </row>
    <row r="38516" spans="1:7">
      <c r="A38516" s="8">
        <v>20230712</v>
      </c>
      <c r="B38516" s="3">
        <f t="shared" si="150"/>
        <v>45119</v>
      </c>
      <c r="C38516" s="8" t="s">
        <v>21482</v>
      </c>
      <c r="D38516" s="63" t="s">
        <v>5592</v>
      </c>
      <c r="E38516" s="37">
        <v>29.89</v>
      </c>
      <c r="F38516" s="38">
        <v>59882</v>
      </c>
      <c r="G38516" s="39" t="s">
        <v>1211</v>
      </c>
    </row>
    <row r="38517" spans="1:7">
      <c r="A38517" s="8">
        <v>20230712</v>
      </c>
      <c r="B38517" s="3">
        <f t="shared" si="150"/>
        <v>45119</v>
      </c>
      <c r="C38517" s="8" t="s">
        <v>21482</v>
      </c>
      <c r="D38517" s="63" t="s">
        <v>5436</v>
      </c>
      <c r="E38517" s="37">
        <v>29.86</v>
      </c>
      <c r="F38517" s="38">
        <v>204514</v>
      </c>
      <c r="G38517" s="67" t="s">
        <v>23133</v>
      </c>
    </row>
    <row r="38518" spans="1:7">
      <c r="A38518" s="8">
        <v>20230712</v>
      </c>
      <c r="B38518" s="3">
        <f t="shared" si="150"/>
        <v>45119</v>
      </c>
      <c r="C38518" s="8" t="s">
        <v>21482</v>
      </c>
      <c r="D38518" s="63" t="s">
        <v>5578</v>
      </c>
      <c r="E38518" s="37">
        <v>29.76</v>
      </c>
      <c r="F38518" s="37">
        <v>669</v>
      </c>
      <c r="G38518" s="67" t="s">
        <v>29961</v>
      </c>
    </row>
    <row r="38519" spans="1:7">
      <c r="A38519" s="8">
        <v>20230712</v>
      </c>
      <c r="B38519" s="3">
        <f t="shared" si="150"/>
        <v>45119</v>
      </c>
      <c r="C38519" s="8" t="s">
        <v>21482</v>
      </c>
      <c r="D38519" s="63" t="s">
        <v>7480</v>
      </c>
      <c r="E38519" s="37">
        <v>26.73</v>
      </c>
      <c r="F38519" s="38">
        <v>153359</v>
      </c>
      <c r="G38519" s="67" t="s">
        <v>28582</v>
      </c>
    </row>
    <row r="38520" spans="1:7">
      <c r="A38520" s="8">
        <v>20230712</v>
      </c>
      <c r="B38520" s="3">
        <f t="shared" si="150"/>
        <v>45119</v>
      </c>
      <c r="C38520" s="8" t="s">
        <v>21482</v>
      </c>
      <c r="D38520" s="63" t="s">
        <v>4912</v>
      </c>
      <c r="E38520" s="37">
        <v>24</v>
      </c>
      <c r="F38520" s="38">
        <v>114184</v>
      </c>
      <c r="G38520" s="67" t="s">
        <v>9472</v>
      </c>
    </row>
    <row r="38521" spans="1:7">
      <c r="A38521" s="8">
        <v>20230712</v>
      </c>
      <c r="B38521" s="3">
        <f t="shared" si="150"/>
        <v>45119</v>
      </c>
      <c r="C38521" s="8" t="s">
        <v>21482</v>
      </c>
      <c r="D38521" s="63" t="s">
        <v>22093</v>
      </c>
      <c r="E38521" s="37">
        <v>22.94</v>
      </c>
      <c r="F38521" s="38">
        <v>137795</v>
      </c>
      <c r="G38521" s="67" t="s">
        <v>20023</v>
      </c>
    </row>
    <row r="38522" spans="1:7">
      <c r="A38522" s="8">
        <v>20230712</v>
      </c>
      <c r="B38522" s="3">
        <f t="shared" si="150"/>
        <v>45119</v>
      </c>
      <c r="C38522" s="8" t="s">
        <v>21482</v>
      </c>
      <c r="D38522" s="63" t="s">
        <v>21929</v>
      </c>
      <c r="E38522" s="37">
        <v>21.25</v>
      </c>
      <c r="F38522" s="38">
        <v>83538</v>
      </c>
      <c r="G38522" s="67" t="s">
        <v>23135</v>
      </c>
    </row>
    <row r="38523" spans="1:7">
      <c r="A38523" s="8">
        <v>20230712</v>
      </c>
      <c r="B38523" s="3">
        <f t="shared" si="150"/>
        <v>45119</v>
      </c>
      <c r="C38523" s="8" t="s">
        <v>21482</v>
      </c>
      <c r="D38523" s="63" t="s">
        <v>18279</v>
      </c>
      <c r="E38523" s="37">
        <v>18.329999999999998</v>
      </c>
      <c r="F38523" s="38">
        <v>5298</v>
      </c>
      <c r="G38523" s="39" t="s">
        <v>8551</v>
      </c>
    </row>
    <row r="38524" spans="1:7">
      <c r="A38524" s="8">
        <v>20230712</v>
      </c>
      <c r="B38524" s="3">
        <f t="shared" si="150"/>
        <v>45119</v>
      </c>
      <c r="C38524" s="8" t="s">
        <v>21482</v>
      </c>
      <c r="D38524" s="63" t="s">
        <v>5254</v>
      </c>
      <c r="E38524" s="37">
        <v>17.63</v>
      </c>
      <c r="F38524" s="38">
        <v>219535</v>
      </c>
      <c r="G38524" s="39" t="s">
        <v>23861</v>
      </c>
    </row>
    <row r="38525" spans="1:7">
      <c r="A38525" s="8">
        <v>20230712</v>
      </c>
      <c r="B38525" s="3">
        <f t="shared" si="150"/>
        <v>45119</v>
      </c>
      <c r="C38525" s="8" t="s">
        <v>21482</v>
      </c>
      <c r="D38525" s="63" t="s">
        <v>7158</v>
      </c>
      <c r="E38525" s="37">
        <v>15.55</v>
      </c>
      <c r="F38525" s="38">
        <v>127423</v>
      </c>
      <c r="G38525" s="39" t="s">
        <v>1225</v>
      </c>
    </row>
    <row r="38526" spans="1:7" ht="22.5">
      <c r="A38526" s="8">
        <v>20230712</v>
      </c>
      <c r="B38526" s="3">
        <f t="shared" si="150"/>
        <v>45119</v>
      </c>
      <c r="C38526" s="8" t="s">
        <v>21482</v>
      </c>
      <c r="D38526" s="63" t="s">
        <v>18198</v>
      </c>
      <c r="E38526" s="37">
        <v>15.24</v>
      </c>
      <c r="F38526" s="38">
        <v>2719</v>
      </c>
      <c r="G38526" s="39" t="s">
        <v>9764</v>
      </c>
    </row>
    <row r="38527" spans="1:7">
      <c r="A38527" s="8">
        <v>20230712</v>
      </c>
      <c r="B38527" s="3">
        <f t="shared" si="150"/>
        <v>45119</v>
      </c>
      <c r="C38527" s="8" t="s">
        <v>21482</v>
      </c>
      <c r="D38527" s="63" t="s">
        <v>4835</v>
      </c>
      <c r="E38527" s="37">
        <v>13.98</v>
      </c>
      <c r="F38527" s="38">
        <v>126000</v>
      </c>
      <c r="G38527" s="67" t="s">
        <v>22363</v>
      </c>
    </row>
    <row r="38528" spans="1:7">
      <c r="A38528" s="8">
        <v>20230712</v>
      </c>
      <c r="B38528" s="3">
        <f t="shared" si="150"/>
        <v>45119</v>
      </c>
      <c r="C38528" s="8" t="s">
        <v>21482</v>
      </c>
      <c r="D38528" s="63" t="s">
        <v>21632</v>
      </c>
      <c r="E38528" s="37">
        <v>13.85</v>
      </c>
      <c r="F38528" s="38">
        <v>55509</v>
      </c>
      <c r="G38528" s="67" t="s">
        <v>23861</v>
      </c>
    </row>
    <row r="38529" spans="1:7">
      <c r="A38529" s="8">
        <v>20230712</v>
      </c>
      <c r="B38529" s="3">
        <f t="shared" si="150"/>
        <v>45119</v>
      </c>
      <c r="C38529" s="8" t="s">
        <v>21482</v>
      </c>
      <c r="D38529" s="63" t="s">
        <v>7426</v>
      </c>
      <c r="E38529" s="37">
        <v>13.18</v>
      </c>
      <c r="F38529" s="38">
        <v>20908</v>
      </c>
      <c r="G38529" s="39" t="s">
        <v>21194</v>
      </c>
    </row>
    <row r="38530" spans="1:7">
      <c r="A38530" s="8">
        <v>20230712</v>
      </c>
      <c r="B38530" s="3">
        <f t="shared" si="150"/>
        <v>45119</v>
      </c>
      <c r="C38530" s="8" t="s">
        <v>21482</v>
      </c>
      <c r="D38530" s="63" t="s">
        <v>18305</v>
      </c>
      <c r="E38530" s="37">
        <v>12.86</v>
      </c>
      <c r="F38530" s="38">
        <v>21039</v>
      </c>
      <c r="G38530" s="67" t="s">
        <v>23455</v>
      </c>
    </row>
    <row r="38531" spans="1:7">
      <c r="A38531" s="8">
        <v>20230712</v>
      </c>
      <c r="B38531" s="3">
        <f t="shared" si="150"/>
        <v>45119</v>
      </c>
      <c r="C38531" s="8" t="s">
        <v>21482</v>
      </c>
      <c r="D38531" s="63" t="s">
        <v>18575</v>
      </c>
      <c r="E38531" s="37">
        <v>11.93</v>
      </c>
      <c r="F38531" s="38">
        <v>124183</v>
      </c>
      <c r="G38531" s="39" t="s">
        <v>23833</v>
      </c>
    </row>
    <row r="38532" spans="1:7">
      <c r="A38532" s="8">
        <v>20230712</v>
      </c>
      <c r="B38532" s="3">
        <f t="shared" si="150"/>
        <v>45119</v>
      </c>
      <c r="C38532" s="8" t="s">
        <v>21482</v>
      </c>
      <c r="D38532" s="63" t="s">
        <v>5552</v>
      </c>
      <c r="E38532" s="37">
        <v>11.75</v>
      </c>
      <c r="F38532" s="38">
        <v>19706</v>
      </c>
      <c r="G38532" s="67" t="s">
        <v>29966</v>
      </c>
    </row>
    <row r="38533" spans="1:7">
      <c r="A38533" s="8">
        <v>20230712</v>
      </c>
      <c r="B38533" s="3">
        <f t="shared" si="150"/>
        <v>45119</v>
      </c>
      <c r="C38533" s="8" t="s">
        <v>21482</v>
      </c>
      <c r="D38533" s="63" t="s">
        <v>17984</v>
      </c>
      <c r="E38533" s="37">
        <v>10</v>
      </c>
      <c r="F38533" s="38">
        <v>9597</v>
      </c>
      <c r="G38533" s="67" t="s">
        <v>21151</v>
      </c>
    </row>
    <row r="38534" spans="1:7">
      <c r="A38534" s="8">
        <v>20230712</v>
      </c>
      <c r="B38534" s="3">
        <f t="shared" si="150"/>
        <v>45119</v>
      </c>
      <c r="C38534" s="8" t="s">
        <v>21482</v>
      </c>
      <c r="D38534" s="63" t="s">
        <v>21723</v>
      </c>
      <c r="E38534" s="37">
        <v>9.4499999999999993</v>
      </c>
      <c r="F38534" s="38">
        <v>168235</v>
      </c>
      <c r="G38534" s="67" t="s">
        <v>20023</v>
      </c>
    </row>
    <row r="38535" spans="1:7">
      <c r="A38535" s="8">
        <v>20230712</v>
      </c>
      <c r="B38535" s="3">
        <f t="shared" si="150"/>
        <v>45119</v>
      </c>
      <c r="C38535" s="8" t="s">
        <v>22063</v>
      </c>
      <c r="D38535" s="63" t="s">
        <v>18513</v>
      </c>
      <c r="E38535" s="37">
        <v>9.99</v>
      </c>
      <c r="F38535" s="37">
        <v>343</v>
      </c>
      <c r="G38535" s="39" t="s">
        <v>14014</v>
      </c>
    </row>
    <row r="38536" spans="1:7">
      <c r="A38536" s="8">
        <v>20230712</v>
      </c>
      <c r="B38536" s="3">
        <f t="shared" si="150"/>
        <v>45119</v>
      </c>
      <c r="C38536" s="8" t="s">
        <v>22063</v>
      </c>
      <c r="D38536" s="63" t="s">
        <v>5597</v>
      </c>
      <c r="E38536" s="37">
        <v>9.9600000000000009</v>
      </c>
      <c r="F38536" s="38">
        <v>1513</v>
      </c>
      <c r="G38536" s="39" t="s">
        <v>11044</v>
      </c>
    </row>
    <row r="38537" spans="1:7" ht="22.5">
      <c r="A38537" s="8">
        <v>20230712</v>
      </c>
      <c r="B38537" s="3">
        <f t="shared" si="150"/>
        <v>45119</v>
      </c>
      <c r="C38537" s="8" t="s">
        <v>22063</v>
      </c>
      <c r="D38537" s="63" t="s">
        <v>26720</v>
      </c>
      <c r="E38537" s="37">
        <v>9.92</v>
      </c>
      <c r="F38537" s="38">
        <v>1452</v>
      </c>
      <c r="G38537" s="39" t="s">
        <v>9764</v>
      </c>
    </row>
    <row r="38538" spans="1:7" ht="22.5">
      <c r="A38538" s="8">
        <v>20230712</v>
      </c>
      <c r="B38538" s="3">
        <f t="shared" si="150"/>
        <v>45119</v>
      </c>
      <c r="C38538" s="8" t="s">
        <v>22063</v>
      </c>
      <c r="D38538" s="63" t="s">
        <v>18198</v>
      </c>
      <c r="E38538" s="37">
        <v>8.35</v>
      </c>
      <c r="F38538" s="37">
        <v>593</v>
      </c>
      <c r="G38538" s="39" t="s">
        <v>9764</v>
      </c>
    </row>
    <row r="38539" spans="1:7">
      <c r="A38539" s="8">
        <v>20230712</v>
      </c>
      <c r="B38539" s="3">
        <f t="shared" si="150"/>
        <v>45119</v>
      </c>
      <c r="C38539" s="8" t="s">
        <v>22063</v>
      </c>
      <c r="D38539" s="63" t="s">
        <v>5584</v>
      </c>
      <c r="E38539" s="37">
        <v>7.39</v>
      </c>
      <c r="F38539" s="38">
        <v>2155</v>
      </c>
      <c r="G38539" s="39" t="s">
        <v>8407</v>
      </c>
    </row>
    <row r="38540" spans="1:7">
      <c r="A38540" s="8">
        <v>20230712</v>
      </c>
      <c r="B38540" s="3">
        <f t="shared" si="150"/>
        <v>45119</v>
      </c>
      <c r="C38540" s="8" t="s">
        <v>22063</v>
      </c>
      <c r="D38540" s="63" t="s">
        <v>7449</v>
      </c>
      <c r="E38540" s="37">
        <v>7.28</v>
      </c>
      <c r="F38540" s="38">
        <v>9642</v>
      </c>
      <c r="G38540" s="67" t="s">
        <v>20023</v>
      </c>
    </row>
    <row r="38541" spans="1:7">
      <c r="A38541" s="8">
        <v>20230712</v>
      </c>
      <c r="B38541" s="3">
        <f t="shared" si="150"/>
        <v>45119</v>
      </c>
      <c r="C38541" s="8" t="s">
        <v>22063</v>
      </c>
      <c r="D38541" s="63" t="s">
        <v>17796</v>
      </c>
      <c r="E38541" s="37">
        <v>6.25</v>
      </c>
      <c r="F38541" s="37">
        <v>59</v>
      </c>
      <c r="G38541" s="67" t="s">
        <v>30955</v>
      </c>
    </row>
    <row r="38542" spans="1:7">
      <c r="A38542" s="8">
        <v>20230712</v>
      </c>
      <c r="B38542" s="3">
        <f t="shared" si="150"/>
        <v>45119</v>
      </c>
      <c r="C38542" s="8" t="s">
        <v>22063</v>
      </c>
      <c r="D38542" s="63" t="s">
        <v>17871</v>
      </c>
      <c r="E38542" s="37">
        <v>4.76</v>
      </c>
      <c r="F38542" s="37">
        <v>161</v>
      </c>
      <c r="G38542" s="67" t="s">
        <v>13826</v>
      </c>
    </row>
    <row r="38543" spans="1:7">
      <c r="A38543" s="8">
        <v>20230712</v>
      </c>
      <c r="B38543" s="3">
        <f t="shared" si="150"/>
        <v>45119</v>
      </c>
      <c r="C38543" s="8" t="s">
        <v>22063</v>
      </c>
      <c r="D38543" s="63" t="s">
        <v>21632</v>
      </c>
      <c r="E38543" s="37">
        <v>3.96</v>
      </c>
      <c r="F38543" s="38">
        <v>2560</v>
      </c>
      <c r="G38543" s="67" t="s">
        <v>23861</v>
      </c>
    </row>
    <row r="38544" spans="1:7">
      <c r="A38544" s="8">
        <v>20230712</v>
      </c>
      <c r="B38544" s="3">
        <f t="shared" si="150"/>
        <v>45119</v>
      </c>
      <c r="C38544" s="8" t="s">
        <v>22063</v>
      </c>
      <c r="D38544" s="63" t="s">
        <v>11942</v>
      </c>
      <c r="E38544" s="37">
        <v>3.27</v>
      </c>
      <c r="F38544" s="38">
        <v>1928</v>
      </c>
      <c r="G38544" s="67" t="s">
        <v>8424</v>
      </c>
    </row>
    <row r="38545" spans="1:7">
      <c r="A38545" s="8">
        <v>20230712</v>
      </c>
      <c r="B38545" s="3">
        <f t="shared" si="150"/>
        <v>45119</v>
      </c>
      <c r="C38545" s="8" t="s">
        <v>22063</v>
      </c>
      <c r="D38545" s="63" t="s">
        <v>21825</v>
      </c>
      <c r="E38545" s="37">
        <v>2.95</v>
      </c>
      <c r="F38545" s="37">
        <v>788</v>
      </c>
      <c r="G38545" s="67" t="s">
        <v>18781</v>
      </c>
    </row>
    <row r="38546" spans="1:7" ht="22.5">
      <c r="A38546" s="8">
        <v>20230712</v>
      </c>
      <c r="B38546" s="3">
        <f t="shared" si="150"/>
        <v>45119</v>
      </c>
      <c r="C38546" s="8" t="s">
        <v>22063</v>
      </c>
      <c r="D38546" s="63" t="s">
        <v>7330</v>
      </c>
      <c r="E38546" s="63">
        <v>2.65</v>
      </c>
      <c r="F38546" s="93">
        <v>4651</v>
      </c>
      <c r="G38546" s="39" t="s">
        <v>28960</v>
      </c>
    </row>
    <row r="38547" spans="1:7">
      <c r="A38547" s="8">
        <v>20230712</v>
      </c>
      <c r="B38547" s="3">
        <f t="shared" si="150"/>
        <v>45119</v>
      </c>
      <c r="C38547" s="8" t="s">
        <v>22063</v>
      </c>
      <c r="D38547" s="63" t="s">
        <v>11873</v>
      </c>
      <c r="E38547" s="37">
        <v>1.44</v>
      </c>
      <c r="F38547" s="38">
        <v>22004</v>
      </c>
      <c r="G38547" s="39" t="s">
        <v>30977</v>
      </c>
    </row>
    <row r="38548" spans="1:7">
      <c r="A38548" s="8">
        <v>20230712</v>
      </c>
      <c r="B38548" s="3">
        <f t="shared" si="150"/>
        <v>45119</v>
      </c>
      <c r="C38548" s="8" t="s">
        <v>22063</v>
      </c>
      <c r="D38548" s="63" t="s">
        <v>18560</v>
      </c>
      <c r="E38548" s="37">
        <v>-9.84</v>
      </c>
      <c r="F38548" s="37">
        <v>118</v>
      </c>
      <c r="G38548" s="67" t="s">
        <v>8423</v>
      </c>
    </row>
    <row r="38549" spans="1:7">
      <c r="A38549" s="8">
        <v>20230712</v>
      </c>
      <c r="B38549" s="3">
        <f t="shared" si="150"/>
        <v>45119</v>
      </c>
      <c r="C38549" s="8" t="s">
        <v>22063</v>
      </c>
      <c r="D38549" s="63" t="s">
        <v>5447</v>
      </c>
      <c r="E38549" s="37">
        <v>-3.25</v>
      </c>
      <c r="F38549" s="38">
        <v>2050</v>
      </c>
      <c r="G38549" s="39" t="s">
        <v>30991</v>
      </c>
    </row>
    <row r="38550" spans="1:7">
      <c r="A38550" s="8">
        <v>20230712</v>
      </c>
      <c r="B38550" s="3">
        <f t="shared" si="150"/>
        <v>45119</v>
      </c>
      <c r="C38550" s="8" t="s">
        <v>22063</v>
      </c>
      <c r="D38550" s="63" t="s">
        <v>5519</v>
      </c>
      <c r="E38550" s="37">
        <v>-2.17</v>
      </c>
      <c r="F38550" s="37">
        <v>399</v>
      </c>
      <c r="G38550" s="67" t="s">
        <v>29270</v>
      </c>
    </row>
    <row r="38551" spans="1:7">
      <c r="A38551" s="8">
        <v>20230712</v>
      </c>
      <c r="B38551" s="3">
        <f t="shared" si="150"/>
        <v>45119</v>
      </c>
      <c r="C38551" s="8" t="s">
        <v>22063</v>
      </c>
      <c r="D38551" s="63" t="s">
        <v>17784</v>
      </c>
      <c r="E38551" s="37">
        <v>-2.0499999999999998</v>
      </c>
      <c r="F38551" s="37">
        <v>642</v>
      </c>
      <c r="G38551" s="67" t="s">
        <v>29270</v>
      </c>
    </row>
    <row r="38552" spans="1:7">
      <c r="A38552" s="8">
        <v>20230712</v>
      </c>
      <c r="B38552" s="3">
        <f t="shared" si="150"/>
        <v>45119</v>
      </c>
      <c r="C38552" s="8" t="s">
        <v>22063</v>
      </c>
      <c r="D38552" s="63" t="s">
        <v>4850</v>
      </c>
      <c r="E38552" s="37">
        <v>-1.83</v>
      </c>
      <c r="F38552" s="38">
        <v>1082</v>
      </c>
      <c r="G38552" s="67" t="s">
        <v>29270</v>
      </c>
    </row>
    <row r="38553" spans="1:7">
      <c r="A38553" s="8">
        <v>20230712</v>
      </c>
      <c r="B38553" s="3">
        <f t="shared" si="150"/>
        <v>45119</v>
      </c>
      <c r="C38553" s="8" t="s">
        <v>22063</v>
      </c>
      <c r="D38553" s="63" t="s">
        <v>17983</v>
      </c>
      <c r="E38553" s="37">
        <v>-1.63</v>
      </c>
      <c r="F38553" s="38">
        <v>24729</v>
      </c>
      <c r="G38553" s="39" t="s">
        <v>13443</v>
      </c>
    </row>
    <row r="38554" spans="1:7">
      <c r="A38554" s="8">
        <v>20230712</v>
      </c>
      <c r="B38554" s="3">
        <f t="shared" si="150"/>
        <v>45119</v>
      </c>
      <c r="C38554" s="8" t="s">
        <v>22063</v>
      </c>
      <c r="D38554" s="63" t="s">
        <v>26813</v>
      </c>
      <c r="E38554" s="37">
        <v>-1.43</v>
      </c>
      <c r="F38554" s="38">
        <v>8012</v>
      </c>
      <c r="G38554" s="67" t="s">
        <v>20262</v>
      </c>
    </row>
    <row r="38555" spans="1:7">
      <c r="A38555" s="8">
        <v>20230712</v>
      </c>
      <c r="B38555" s="3">
        <f t="shared" si="150"/>
        <v>45119</v>
      </c>
      <c r="C38555" s="8" t="s">
        <v>22063</v>
      </c>
      <c r="D38555" s="63" t="s">
        <v>18389</v>
      </c>
      <c r="E38555" s="37">
        <v>-1</v>
      </c>
      <c r="F38555" s="37">
        <v>70</v>
      </c>
      <c r="G38555" s="39" t="s">
        <v>29642</v>
      </c>
    </row>
    <row r="38556" spans="1:7">
      <c r="A38556" s="8">
        <v>20230712</v>
      </c>
      <c r="B38556" s="3">
        <f t="shared" si="150"/>
        <v>45119</v>
      </c>
      <c r="C38556" s="8" t="s">
        <v>22063</v>
      </c>
      <c r="D38556" s="63" t="s">
        <v>7259</v>
      </c>
      <c r="E38556" s="37">
        <v>-0.73</v>
      </c>
      <c r="F38556" s="38">
        <v>1155</v>
      </c>
      <c r="G38556" s="67" t="s">
        <v>29270</v>
      </c>
    </row>
    <row r="38557" spans="1:7">
      <c r="A38557" s="8">
        <v>20230713</v>
      </c>
      <c r="B38557" s="3">
        <f t="shared" si="150"/>
        <v>45120</v>
      </c>
      <c r="C38557" s="8" t="s">
        <v>21482</v>
      </c>
      <c r="D38557" s="63" t="s">
        <v>21801</v>
      </c>
      <c r="E38557" s="37">
        <v>30</v>
      </c>
      <c r="F38557" s="38">
        <v>130782</v>
      </c>
      <c r="G38557" s="67" t="s">
        <v>24600</v>
      </c>
    </row>
    <row r="38558" spans="1:7" ht="22.5">
      <c r="A38558" s="8">
        <v>20230713</v>
      </c>
      <c r="B38558" s="3">
        <f t="shared" si="150"/>
        <v>45120</v>
      </c>
      <c r="C38558" s="8" t="s">
        <v>21482</v>
      </c>
      <c r="D38558" s="63" t="s">
        <v>5558</v>
      </c>
      <c r="E38558" s="37">
        <v>29.97</v>
      </c>
      <c r="F38558" s="38">
        <v>798060</v>
      </c>
      <c r="G38558" s="67" t="s">
        <v>30306</v>
      </c>
    </row>
    <row r="38559" spans="1:7">
      <c r="A38559" s="8">
        <v>20230713</v>
      </c>
      <c r="B38559" s="3">
        <f t="shared" si="150"/>
        <v>45120</v>
      </c>
      <c r="C38559" s="8" t="s">
        <v>21482</v>
      </c>
      <c r="D38559" s="63" t="s">
        <v>5455</v>
      </c>
      <c r="E38559" s="37">
        <v>29.94</v>
      </c>
      <c r="F38559" s="38">
        <v>27142</v>
      </c>
      <c r="G38559" s="39" t="s">
        <v>7648</v>
      </c>
    </row>
    <row r="38560" spans="1:7">
      <c r="A38560" s="8">
        <v>20230713</v>
      </c>
      <c r="B38560" s="3">
        <f t="shared" si="150"/>
        <v>45120</v>
      </c>
      <c r="C38560" s="8" t="s">
        <v>21482</v>
      </c>
      <c r="D38560" s="63" t="s">
        <v>5146</v>
      </c>
      <c r="E38560" s="37">
        <v>29.92</v>
      </c>
      <c r="F38560" s="38">
        <v>81025</v>
      </c>
      <c r="G38560" s="67" t="s">
        <v>10282</v>
      </c>
    </row>
    <row r="38561" spans="1:7">
      <c r="A38561" s="8">
        <v>20230713</v>
      </c>
      <c r="B38561" s="3">
        <f t="shared" si="150"/>
        <v>45120</v>
      </c>
      <c r="C38561" s="8" t="s">
        <v>21482</v>
      </c>
      <c r="D38561" s="63" t="s">
        <v>17984</v>
      </c>
      <c r="E38561" s="37">
        <v>24.64</v>
      </c>
      <c r="F38561" s="38">
        <v>63127</v>
      </c>
      <c r="G38561" s="67" t="s">
        <v>861</v>
      </c>
    </row>
    <row r="38562" spans="1:7">
      <c r="A38562" s="8">
        <v>20230713</v>
      </c>
      <c r="B38562" s="3">
        <f t="shared" si="150"/>
        <v>45120</v>
      </c>
      <c r="C38562" s="8" t="s">
        <v>21482</v>
      </c>
      <c r="D38562" s="63" t="s">
        <v>21646</v>
      </c>
      <c r="E38562" s="37">
        <v>18.579999999999998</v>
      </c>
      <c r="F38562" s="38">
        <v>91392</v>
      </c>
      <c r="G38562" s="67" t="s">
        <v>24600</v>
      </c>
    </row>
    <row r="38563" spans="1:7">
      <c r="A38563" s="8">
        <v>20230713</v>
      </c>
      <c r="B38563" s="3">
        <f t="shared" si="150"/>
        <v>45120</v>
      </c>
      <c r="C38563" s="8" t="s">
        <v>21482</v>
      </c>
      <c r="D38563" s="63" t="s">
        <v>18125</v>
      </c>
      <c r="E38563" s="37">
        <v>17.809999999999999</v>
      </c>
      <c r="F38563" s="38">
        <v>7789</v>
      </c>
      <c r="G38563" s="67" t="s">
        <v>19453</v>
      </c>
    </row>
    <row r="38564" spans="1:7">
      <c r="A38564" s="8">
        <v>20230713</v>
      </c>
      <c r="B38564" s="3">
        <f t="shared" si="150"/>
        <v>45120</v>
      </c>
      <c r="C38564" s="8" t="s">
        <v>21482</v>
      </c>
      <c r="D38564" s="63" t="s">
        <v>7301</v>
      </c>
      <c r="E38564" s="37">
        <v>17.440000000000001</v>
      </c>
      <c r="F38564" s="38">
        <v>1432934</v>
      </c>
      <c r="G38564" s="67" t="s">
        <v>591</v>
      </c>
    </row>
    <row r="38565" spans="1:7" ht="22.5">
      <c r="A38565" s="8">
        <v>20230713</v>
      </c>
      <c r="B38565" s="3">
        <f t="shared" si="150"/>
        <v>45120</v>
      </c>
      <c r="C38565" s="8" t="s">
        <v>21482</v>
      </c>
      <c r="D38565" s="63" t="s">
        <v>21645</v>
      </c>
      <c r="E38565" s="37">
        <v>16.61</v>
      </c>
      <c r="F38565" s="38">
        <v>117781</v>
      </c>
      <c r="G38565" s="39" t="s">
        <v>19266</v>
      </c>
    </row>
    <row r="38566" spans="1:7">
      <c r="A38566" s="8">
        <v>20230713</v>
      </c>
      <c r="B38566" s="3">
        <f t="shared" si="150"/>
        <v>45120</v>
      </c>
      <c r="C38566" s="8" t="s">
        <v>21482</v>
      </c>
      <c r="D38566" s="63" t="s">
        <v>5211</v>
      </c>
      <c r="E38566" s="37">
        <v>16.239999999999998</v>
      </c>
      <c r="F38566" s="38">
        <v>17161</v>
      </c>
      <c r="G38566" s="67" t="s">
        <v>861</v>
      </c>
    </row>
    <row r="38567" spans="1:7" ht="22.5">
      <c r="A38567" s="8">
        <v>20230713</v>
      </c>
      <c r="B38567" s="3">
        <f t="shared" si="150"/>
        <v>45120</v>
      </c>
      <c r="C38567" s="8" t="s">
        <v>21482</v>
      </c>
      <c r="D38567" s="63" t="s">
        <v>18062</v>
      </c>
      <c r="E38567" s="37">
        <v>15.9</v>
      </c>
      <c r="F38567" s="38">
        <v>28718</v>
      </c>
      <c r="G38567" s="39" t="s">
        <v>19492</v>
      </c>
    </row>
    <row r="38568" spans="1:7">
      <c r="A38568" s="8">
        <v>20230713</v>
      </c>
      <c r="B38568" s="3">
        <f t="shared" si="150"/>
        <v>45120</v>
      </c>
      <c r="C38568" s="8" t="s">
        <v>21482</v>
      </c>
      <c r="D38568" s="63" t="s">
        <v>4878</v>
      </c>
      <c r="E38568" s="37">
        <v>15.65</v>
      </c>
      <c r="F38568" s="38">
        <v>13893</v>
      </c>
      <c r="G38568" s="39" t="s">
        <v>24639</v>
      </c>
    </row>
    <row r="38569" spans="1:7">
      <c r="A38569" s="8">
        <v>20230713</v>
      </c>
      <c r="B38569" s="3">
        <f t="shared" si="150"/>
        <v>45120</v>
      </c>
      <c r="C38569" s="8" t="s">
        <v>21482</v>
      </c>
      <c r="D38569" s="63" t="s">
        <v>7152</v>
      </c>
      <c r="E38569" s="37">
        <v>15.52</v>
      </c>
      <c r="F38569" s="38">
        <v>9550</v>
      </c>
      <c r="G38569" s="39" t="s">
        <v>19871</v>
      </c>
    </row>
    <row r="38570" spans="1:7">
      <c r="A38570" s="8">
        <v>20230713</v>
      </c>
      <c r="B38570" s="3">
        <f t="shared" si="150"/>
        <v>45120</v>
      </c>
      <c r="C38570" s="8" t="s">
        <v>21482</v>
      </c>
      <c r="D38570" s="63" t="s">
        <v>21563</v>
      </c>
      <c r="E38570" s="37">
        <v>14.04</v>
      </c>
      <c r="F38570" s="38">
        <v>9262</v>
      </c>
      <c r="G38570" s="39" t="s">
        <v>7649</v>
      </c>
    </row>
    <row r="38571" spans="1:7">
      <c r="A38571" s="8">
        <v>20230713</v>
      </c>
      <c r="B38571" s="3">
        <f t="shared" si="150"/>
        <v>45120</v>
      </c>
      <c r="C38571" s="8" t="s">
        <v>21482</v>
      </c>
      <c r="D38571" s="63" t="s">
        <v>5584</v>
      </c>
      <c r="E38571" s="37">
        <v>13.92</v>
      </c>
      <c r="F38571" s="38">
        <v>21525</v>
      </c>
      <c r="G38571" s="67" t="s">
        <v>29649</v>
      </c>
    </row>
    <row r="38572" spans="1:7">
      <c r="A38572" s="8">
        <v>20230713</v>
      </c>
      <c r="B38572" s="3">
        <f t="shared" si="150"/>
        <v>45120</v>
      </c>
      <c r="C38572" s="8" t="s">
        <v>21482</v>
      </c>
      <c r="D38572" s="63" t="s">
        <v>18366</v>
      </c>
      <c r="E38572" s="37">
        <v>13.46</v>
      </c>
      <c r="F38572" s="38">
        <v>7782</v>
      </c>
      <c r="G38572" s="39" t="s">
        <v>6690</v>
      </c>
    </row>
    <row r="38573" spans="1:7">
      <c r="A38573" s="8">
        <v>20230713</v>
      </c>
      <c r="B38573" s="3">
        <f t="shared" si="150"/>
        <v>45120</v>
      </c>
      <c r="C38573" s="8" t="s">
        <v>21482</v>
      </c>
      <c r="D38573" s="63" t="s">
        <v>21876</v>
      </c>
      <c r="E38573" s="37">
        <v>13.36</v>
      </c>
      <c r="F38573" s="38">
        <v>5464</v>
      </c>
      <c r="G38573" s="67" t="s">
        <v>24600</v>
      </c>
    </row>
    <row r="38574" spans="1:7">
      <c r="A38574" s="8">
        <v>20230713</v>
      </c>
      <c r="B38574" s="3">
        <f t="shared" si="150"/>
        <v>45120</v>
      </c>
      <c r="C38574" s="8" t="s">
        <v>21482</v>
      </c>
      <c r="D38574" s="63" t="s">
        <v>5039</v>
      </c>
      <c r="E38574" s="37">
        <v>13.31</v>
      </c>
      <c r="F38574" s="38">
        <v>64265</v>
      </c>
      <c r="G38574" s="67" t="s">
        <v>30994</v>
      </c>
    </row>
    <row r="38575" spans="1:7">
      <c r="A38575" s="8">
        <v>20230713</v>
      </c>
      <c r="B38575" s="3">
        <f t="shared" si="150"/>
        <v>45120</v>
      </c>
      <c r="C38575" s="8" t="s">
        <v>21482</v>
      </c>
      <c r="D38575" s="63" t="s">
        <v>26690</v>
      </c>
      <c r="E38575" s="37">
        <v>13.23</v>
      </c>
      <c r="F38575" s="38">
        <v>204095</v>
      </c>
      <c r="G38575" s="67" t="s">
        <v>24600</v>
      </c>
    </row>
    <row r="38576" spans="1:7">
      <c r="A38576" s="8">
        <v>20230713</v>
      </c>
      <c r="B38576" s="3">
        <f t="shared" si="150"/>
        <v>45120</v>
      </c>
      <c r="C38576" s="8" t="s">
        <v>21482</v>
      </c>
      <c r="D38576" s="63" t="s">
        <v>21816</v>
      </c>
      <c r="E38576" s="37">
        <v>13.14</v>
      </c>
      <c r="F38576" s="38">
        <v>9187</v>
      </c>
      <c r="G38576" s="39" t="s">
        <v>19871</v>
      </c>
    </row>
    <row r="38577" spans="1:7">
      <c r="A38577" s="8">
        <v>20230713</v>
      </c>
      <c r="B38577" s="3">
        <f t="shared" si="150"/>
        <v>45120</v>
      </c>
      <c r="C38577" s="8" t="s">
        <v>21482</v>
      </c>
      <c r="D38577" s="63" t="s">
        <v>5629</v>
      </c>
      <c r="E38577" s="37">
        <v>13.12</v>
      </c>
      <c r="F38577" s="38">
        <v>141975</v>
      </c>
      <c r="G38577" s="67" t="s">
        <v>24600</v>
      </c>
    </row>
    <row r="38578" spans="1:7">
      <c r="A38578" s="8">
        <v>20230713</v>
      </c>
      <c r="B38578" s="3">
        <f t="shared" si="150"/>
        <v>45120</v>
      </c>
      <c r="C38578" s="8" t="s">
        <v>21482</v>
      </c>
      <c r="D38578" s="63" t="s">
        <v>7144</v>
      </c>
      <c r="E38578" s="37">
        <v>13.1</v>
      </c>
      <c r="F38578" s="38">
        <v>15472</v>
      </c>
      <c r="G38578" s="39" t="s">
        <v>3964</v>
      </c>
    </row>
    <row r="38579" spans="1:7">
      <c r="A38579" s="8">
        <v>20230713</v>
      </c>
      <c r="B38579" s="3">
        <f t="shared" si="150"/>
        <v>45120</v>
      </c>
      <c r="C38579" s="8" t="s">
        <v>21482</v>
      </c>
      <c r="D38579" s="63" t="s">
        <v>5285</v>
      </c>
      <c r="E38579" s="37">
        <v>12.36</v>
      </c>
      <c r="F38579" s="38">
        <v>104710</v>
      </c>
      <c r="G38579" s="39" t="s">
        <v>19871</v>
      </c>
    </row>
    <row r="38580" spans="1:7">
      <c r="A38580" s="8">
        <v>20230713</v>
      </c>
      <c r="B38580" s="3">
        <f t="shared" si="150"/>
        <v>45120</v>
      </c>
      <c r="C38580" s="8" t="s">
        <v>21482</v>
      </c>
      <c r="D38580" s="63" t="s">
        <v>8160</v>
      </c>
      <c r="E38580" s="37">
        <v>11.83</v>
      </c>
      <c r="F38580" s="38">
        <v>29067</v>
      </c>
      <c r="G38580" s="67" t="s">
        <v>3998</v>
      </c>
    </row>
    <row r="38581" spans="1:7">
      <c r="A38581" s="8">
        <v>20230713</v>
      </c>
      <c r="B38581" s="3">
        <f t="shared" si="150"/>
        <v>45120</v>
      </c>
      <c r="C38581" s="8" t="s">
        <v>21482</v>
      </c>
      <c r="D38581" s="63" t="s">
        <v>21554</v>
      </c>
      <c r="E38581" s="37">
        <v>11.64</v>
      </c>
      <c r="F38581" s="38">
        <v>25847</v>
      </c>
      <c r="G38581" s="67" t="s">
        <v>861</v>
      </c>
    </row>
    <row r="38582" spans="1:7">
      <c r="A38582" s="8">
        <v>20230713</v>
      </c>
      <c r="B38582" s="3">
        <f t="shared" si="150"/>
        <v>45120</v>
      </c>
      <c r="C38582" s="8" t="s">
        <v>21482</v>
      </c>
      <c r="D38582" s="63" t="s">
        <v>22030</v>
      </c>
      <c r="E38582" s="37">
        <v>11.48</v>
      </c>
      <c r="F38582" s="38">
        <v>7256</v>
      </c>
      <c r="G38582" s="39" t="s">
        <v>24553</v>
      </c>
    </row>
    <row r="38583" spans="1:7" ht="22.5">
      <c r="A38583" s="8">
        <v>20230713</v>
      </c>
      <c r="B38583" s="3">
        <f t="shared" si="150"/>
        <v>45120</v>
      </c>
      <c r="C38583" s="8" t="s">
        <v>21482</v>
      </c>
      <c r="D38583" s="63" t="s">
        <v>22093</v>
      </c>
      <c r="E38583" s="37">
        <v>11.32</v>
      </c>
      <c r="F38583" s="38">
        <v>119548</v>
      </c>
      <c r="G38583" s="67" t="s">
        <v>30303</v>
      </c>
    </row>
    <row r="38584" spans="1:7">
      <c r="A38584" s="8">
        <v>20230713</v>
      </c>
      <c r="B38584" s="3">
        <f t="shared" si="150"/>
        <v>45120</v>
      </c>
      <c r="C38584" s="8" t="s">
        <v>21482</v>
      </c>
      <c r="D38584" s="63" t="s">
        <v>7330</v>
      </c>
      <c r="E38584" s="37">
        <v>10.67</v>
      </c>
      <c r="F38584" s="38">
        <v>175660</v>
      </c>
      <c r="G38584" s="39" t="s">
        <v>7650</v>
      </c>
    </row>
    <row r="38585" spans="1:7" ht="22.5">
      <c r="A38585" s="8">
        <v>20230713</v>
      </c>
      <c r="B38585" s="3">
        <f t="shared" si="150"/>
        <v>45120</v>
      </c>
      <c r="C38585" s="8" t="s">
        <v>21482</v>
      </c>
      <c r="D38585" s="63" t="s">
        <v>5414</v>
      </c>
      <c r="E38585" s="37">
        <v>10.6</v>
      </c>
      <c r="F38585" s="38">
        <v>30218</v>
      </c>
      <c r="G38585" s="67" t="s">
        <v>2346</v>
      </c>
    </row>
    <row r="38586" spans="1:7">
      <c r="A38586" s="8">
        <v>20230713</v>
      </c>
      <c r="B38586" s="3">
        <f t="shared" si="150"/>
        <v>45120</v>
      </c>
      <c r="C38586" s="8" t="s">
        <v>21482</v>
      </c>
      <c r="D38586" s="63" t="s">
        <v>4966</v>
      </c>
      <c r="E38586" s="37">
        <v>10.6</v>
      </c>
      <c r="F38586" s="38">
        <v>143968</v>
      </c>
      <c r="G38586" s="67" t="s">
        <v>24600</v>
      </c>
    </row>
    <row r="38587" spans="1:7">
      <c r="A38587" s="8">
        <v>20230713</v>
      </c>
      <c r="B38587" s="3">
        <f t="shared" si="150"/>
        <v>45120</v>
      </c>
      <c r="C38587" s="8" t="s">
        <v>21482</v>
      </c>
      <c r="D38587" s="63" t="s">
        <v>7335</v>
      </c>
      <c r="E38587" s="37">
        <v>10.41</v>
      </c>
      <c r="F38587" s="38">
        <v>25031</v>
      </c>
      <c r="G38587" s="39" t="s">
        <v>7641</v>
      </c>
    </row>
    <row r="38588" spans="1:7">
      <c r="A38588" s="8">
        <v>20230713</v>
      </c>
      <c r="B38588" s="3">
        <f t="shared" si="150"/>
        <v>45120</v>
      </c>
      <c r="C38588" s="8" t="s">
        <v>21482</v>
      </c>
      <c r="D38588" s="63" t="s">
        <v>8113</v>
      </c>
      <c r="E38588" s="37">
        <v>10.41</v>
      </c>
      <c r="F38588" s="38">
        <v>48058</v>
      </c>
      <c r="G38588" s="67" t="s">
        <v>24600</v>
      </c>
    </row>
    <row r="38589" spans="1:7">
      <c r="A38589" s="8">
        <v>20230713</v>
      </c>
      <c r="B38589" s="3">
        <f t="shared" si="150"/>
        <v>45120</v>
      </c>
      <c r="C38589" s="8" t="s">
        <v>21482</v>
      </c>
      <c r="D38589" s="63" t="s">
        <v>5578</v>
      </c>
      <c r="E38589" s="37">
        <v>10.4</v>
      </c>
      <c r="F38589" s="38">
        <v>29280</v>
      </c>
      <c r="G38589" s="67" t="s">
        <v>29661</v>
      </c>
    </row>
    <row r="38590" spans="1:7">
      <c r="A38590" s="8">
        <v>20230713</v>
      </c>
      <c r="B38590" s="3">
        <f t="shared" si="150"/>
        <v>45120</v>
      </c>
      <c r="C38590" s="8" t="s">
        <v>21482</v>
      </c>
      <c r="D38590" s="63" t="s">
        <v>21825</v>
      </c>
      <c r="E38590" s="37">
        <v>10.039999999999999</v>
      </c>
      <c r="F38590" s="38">
        <v>106704</v>
      </c>
      <c r="G38590" s="39" t="s">
        <v>7643</v>
      </c>
    </row>
    <row r="38591" spans="1:7">
      <c r="A38591" s="8">
        <v>20230713</v>
      </c>
      <c r="B38591" s="3">
        <f t="shared" si="150"/>
        <v>45120</v>
      </c>
      <c r="C38591" s="8" t="s">
        <v>21482</v>
      </c>
      <c r="D38591" s="63" t="s">
        <v>4835</v>
      </c>
      <c r="E38591" s="37">
        <v>9.89</v>
      </c>
      <c r="F38591" s="38">
        <v>442167</v>
      </c>
      <c r="G38591" s="39" t="s">
        <v>597</v>
      </c>
    </row>
    <row r="38592" spans="1:7">
      <c r="A38592" s="8">
        <v>20230713</v>
      </c>
      <c r="B38592" s="3">
        <f t="shared" si="150"/>
        <v>45120</v>
      </c>
      <c r="C38592" s="8" t="s">
        <v>22063</v>
      </c>
      <c r="D38592" s="63" t="s">
        <v>22033</v>
      </c>
      <c r="E38592" s="37">
        <v>9.9600000000000009</v>
      </c>
      <c r="F38592" s="38">
        <v>1566</v>
      </c>
      <c r="G38592" s="39" t="s">
        <v>572</v>
      </c>
    </row>
    <row r="38593" spans="1:7">
      <c r="A38593" s="8">
        <v>20230713</v>
      </c>
      <c r="B38593" s="3">
        <f t="shared" si="150"/>
        <v>45120</v>
      </c>
      <c r="C38593" s="8" t="s">
        <v>22063</v>
      </c>
      <c r="D38593" s="63" t="s">
        <v>7308</v>
      </c>
      <c r="E38593" s="37">
        <v>9.92</v>
      </c>
      <c r="F38593" s="37">
        <v>540</v>
      </c>
      <c r="G38593" s="67" t="s">
        <v>577</v>
      </c>
    </row>
    <row r="38594" spans="1:7" ht="22.5">
      <c r="A38594" s="8">
        <v>20230713</v>
      </c>
      <c r="B38594" s="3">
        <f t="shared" si="150"/>
        <v>45120</v>
      </c>
      <c r="C38594" s="8" t="s">
        <v>22063</v>
      </c>
      <c r="D38594" s="63" t="s">
        <v>22093</v>
      </c>
      <c r="E38594" s="37">
        <v>8.74</v>
      </c>
      <c r="F38594" s="38">
        <v>5046</v>
      </c>
      <c r="G38594" s="67" t="s">
        <v>30303</v>
      </c>
    </row>
    <row r="38595" spans="1:7">
      <c r="A38595" s="8">
        <v>20230713</v>
      </c>
      <c r="B38595" s="3">
        <f t="shared" si="150"/>
        <v>45120</v>
      </c>
      <c r="C38595" s="8" t="s">
        <v>22063</v>
      </c>
      <c r="D38595" s="63" t="s">
        <v>26690</v>
      </c>
      <c r="E38595" s="37">
        <v>4.78</v>
      </c>
      <c r="F38595" s="38">
        <v>7135</v>
      </c>
      <c r="G38595" s="67" t="s">
        <v>24600</v>
      </c>
    </row>
    <row r="38596" spans="1:7">
      <c r="A38596" s="8">
        <v>20230713</v>
      </c>
      <c r="B38596" s="3">
        <f t="shared" si="150"/>
        <v>45120</v>
      </c>
      <c r="C38596" s="8" t="s">
        <v>22063</v>
      </c>
      <c r="D38596" s="63" t="s">
        <v>21929</v>
      </c>
      <c r="E38596" s="37">
        <v>4.2699999999999996</v>
      </c>
      <c r="F38596" s="38">
        <v>1534</v>
      </c>
      <c r="G38596" s="67" t="s">
        <v>9017</v>
      </c>
    </row>
    <row r="38597" spans="1:7">
      <c r="A38597" s="8">
        <v>20230713</v>
      </c>
      <c r="B38597" s="3">
        <f t="shared" si="150"/>
        <v>45120</v>
      </c>
      <c r="C38597" s="8" t="s">
        <v>22063</v>
      </c>
      <c r="D38597" s="63" t="s">
        <v>5285</v>
      </c>
      <c r="E38597" s="37">
        <v>3.76</v>
      </c>
      <c r="F38597" s="38">
        <v>2549</v>
      </c>
      <c r="G38597" s="39" t="s">
        <v>19871</v>
      </c>
    </row>
    <row r="38598" spans="1:7">
      <c r="A38598" s="8">
        <v>20230713</v>
      </c>
      <c r="B38598" s="3">
        <f t="shared" si="150"/>
        <v>45120</v>
      </c>
      <c r="C38598" s="8" t="s">
        <v>22063</v>
      </c>
      <c r="D38598" s="63" t="s">
        <v>7361</v>
      </c>
      <c r="E38598" s="37">
        <v>3.23</v>
      </c>
      <c r="F38598" s="37">
        <v>96</v>
      </c>
      <c r="G38598" s="39" t="s">
        <v>599</v>
      </c>
    </row>
    <row r="38599" spans="1:7">
      <c r="A38599" s="8">
        <v>20230713</v>
      </c>
      <c r="B38599" s="3">
        <f t="shared" si="150"/>
        <v>45120</v>
      </c>
      <c r="C38599" s="8" t="s">
        <v>22063</v>
      </c>
      <c r="D38599" s="63" t="s">
        <v>7984</v>
      </c>
      <c r="E38599" s="37">
        <v>3.06</v>
      </c>
      <c r="F38599" s="37">
        <v>147</v>
      </c>
      <c r="G38599" s="67" t="s">
        <v>24600</v>
      </c>
    </row>
    <row r="38600" spans="1:7">
      <c r="A38600" s="8">
        <v>20230713</v>
      </c>
      <c r="B38600" s="3">
        <f t="shared" si="150"/>
        <v>45120</v>
      </c>
      <c r="C38600" s="8" t="s">
        <v>22063</v>
      </c>
      <c r="D38600" s="63" t="s">
        <v>4840</v>
      </c>
      <c r="E38600" s="37">
        <v>2.96</v>
      </c>
      <c r="F38600" s="37">
        <v>247</v>
      </c>
      <c r="G38600" s="67" t="s">
        <v>7949</v>
      </c>
    </row>
    <row r="38601" spans="1:7">
      <c r="A38601" s="8">
        <v>20230713</v>
      </c>
      <c r="B38601" s="3">
        <f t="shared" si="150"/>
        <v>45120</v>
      </c>
      <c r="C38601" s="8" t="s">
        <v>22063</v>
      </c>
      <c r="D38601" s="63" t="s">
        <v>17956</v>
      </c>
      <c r="E38601" s="37">
        <v>2.63</v>
      </c>
      <c r="F38601" s="38">
        <v>15345</v>
      </c>
      <c r="G38601" s="67" t="s">
        <v>24600</v>
      </c>
    </row>
    <row r="38602" spans="1:7" ht="22.5">
      <c r="A38602" s="8">
        <v>20230713</v>
      </c>
      <c r="B38602" s="3">
        <f t="shared" si="150"/>
        <v>45120</v>
      </c>
      <c r="C38602" s="8" t="s">
        <v>22063</v>
      </c>
      <c r="D38602" s="63" t="s">
        <v>21645</v>
      </c>
      <c r="E38602" s="37">
        <v>2.63</v>
      </c>
      <c r="F38602" s="38">
        <v>1153</v>
      </c>
      <c r="G38602" s="39" t="s">
        <v>19266</v>
      </c>
    </row>
    <row r="38603" spans="1:7">
      <c r="A38603" s="8">
        <v>20230713</v>
      </c>
      <c r="B38603" s="3">
        <f t="shared" si="150"/>
        <v>45120</v>
      </c>
      <c r="C38603" s="8" t="s">
        <v>22063</v>
      </c>
      <c r="D38603" s="63" t="s">
        <v>8113</v>
      </c>
      <c r="E38603" s="37">
        <v>2.5099999999999998</v>
      </c>
      <c r="F38603" s="38">
        <v>2146</v>
      </c>
      <c r="G38603" s="67" t="s">
        <v>24600</v>
      </c>
    </row>
    <row r="38604" spans="1:7">
      <c r="A38604" s="8">
        <v>20230713</v>
      </c>
      <c r="B38604" s="3">
        <f t="shared" si="150"/>
        <v>45120</v>
      </c>
      <c r="C38604" s="8" t="s">
        <v>22063</v>
      </c>
      <c r="D38604" s="63" t="s">
        <v>22034</v>
      </c>
      <c r="E38604" s="37">
        <v>2.44</v>
      </c>
      <c r="F38604" s="37">
        <v>84</v>
      </c>
      <c r="G38604" s="67" t="s">
        <v>6664</v>
      </c>
    </row>
    <row r="38605" spans="1:7">
      <c r="A38605" s="8">
        <v>20230713</v>
      </c>
      <c r="B38605" s="3">
        <f t="shared" si="150"/>
        <v>45120</v>
      </c>
      <c r="C38605" s="8" t="s">
        <v>22063</v>
      </c>
      <c r="D38605" s="63" t="s">
        <v>5186</v>
      </c>
      <c r="E38605" s="37">
        <v>2.33</v>
      </c>
      <c r="F38605" s="37">
        <v>501</v>
      </c>
      <c r="G38605" s="67" t="s">
        <v>24600</v>
      </c>
    </row>
    <row r="38606" spans="1:7">
      <c r="A38606" s="8">
        <v>20230713</v>
      </c>
      <c r="B38606" s="3">
        <f t="shared" si="150"/>
        <v>45120</v>
      </c>
      <c r="C38606" s="8" t="s">
        <v>22063</v>
      </c>
      <c r="D38606" s="63" t="s">
        <v>17920</v>
      </c>
      <c r="E38606" s="37">
        <v>2.0499999999999998</v>
      </c>
      <c r="F38606" s="37">
        <v>258</v>
      </c>
      <c r="G38606" s="67" t="s">
        <v>24600</v>
      </c>
    </row>
    <row r="38607" spans="1:7">
      <c r="A38607" s="8">
        <v>20230713</v>
      </c>
      <c r="B38607" s="3">
        <f t="shared" si="150"/>
        <v>45120</v>
      </c>
      <c r="C38607" s="8" t="s">
        <v>22063</v>
      </c>
      <c r="D38607" s="63" t="s">
        <v>8160</v>
      </c>
      <c r="E38607" s="37">
        <v>2.04</v>
      </c>
      <c r="F38607" s="37">
        <v>340</v>
      </c>
      <c r="G38607" s="67" t="s">
        <v>3998</v>
      </c>
    </row>
    <row r="38608" spans="1:7" ht="22.5">
      <c r="A38608" s="8">
        <v>20230713</v>
      </c>
      <c r="B38608" s="3">
        <f t="shared" si="150"/>
        <v>45120</v>
      </c>
      <c r="C38608" s="8" t="s">
        <v>22063</v>
      </c>
      <c r="D38608" s="63" t="s">
        <v>5436</v>
      </c>
      <c r="E38608" s="37">
        <v>-9.89</v>
      </c>
      <c r="F38608" s="38">
        <v>7447</v>
      </c>
      <c r="G38608" s="67" t="s">
        <v>3505</v>
      </c>
    </row>
    <row r="38609" spans="1:7" ht="22.5">
      <c r="A38609" s="8">
        <v>20230713</v>
      </c>
      <c r="B38609" s="3">
        <f t="shared" si="150"/>
        <v>45120</v>
      </c>
      <c r="C38609" s="8" t="s">
        <v>22063</v>
      </c>
      <c r="D38609" s="63" t="s">
        <v>4850</v>
      </c>
      <c r="E38609" s="37">
        <v>-3.29</v>
      </c>
      <c r="F38609" s="37">
        <v>968</v>
      </c>
      <c r="G38609" s="67" t="s">
        <v>24100</v>
      </c>
    </row>
    <row r="38610" spans="1:7">
      <c r="A38610" s="8">
        <v>20230713</v>
      </c>
      <c r="B38610" s="3">
        <f t="shared" si="150"/>
        <v>45120</v>
      </c>
      <c r="C38610" s="8" t="s">
        <v>22063</v>
      </c>
      <c r="D38610" s="63" t="s">
        <v>7330</v>
      </c>
      <c r="E38610" s="37">
        <v>-2.71</v>
      </c>
      <c r="F38610" s="38">
        <v>5587</v>
      </c>
      <c r="G38610" s="67" t="s">
        <v>25266</v>
      </c>
    </row>
    <row r="38611" spans="1:7">
      <c r="A38611" s="8">
        <v>20230713</v>
      </c>
      <c r="B38611" s="3">
        <f t="shared" si="150"/>
        <v>45120</v>
      </c>
      <c r="C38611" s="8" t="s">
        <v>22063</v>
      </c>
      <c r="D38611" s="63" t="s">
        <v>21465</v>
      </c>
      <c r="E38611" s="37">
        <v>-2.23</v>
      </c>
      <c r="F38611" s="38">
        <v>1003</v>
      </c>
      <c r="G38611" s="39" t="s">
        <v>9011</v>
      </c>
    </row>
    <row r="38612" spans="1:7">
      <c r="A38612" s="8">
        <v>20230713</v>
      </c>
      <c r="B38612" s="3">
        <f t="shared" si="150"/>
        <v>45120</v>
      </c>
      <c r="C38612" s="8" t="s">
        <v>22063</v>
      </c>
      <c r="D38612" s="63" t="s">
        <v>7559</v>
      </c>
      <c r="E38612" s="37">
        <v>-1.92</v>
      </c>
      <c r="F38612" s="38">
        <v>1354</v>
      </c>
      <c r="G38612" s="67" t="s">
        <v>29270</v>
      </c>
    </row>
    <row r="38613" spans="1:7">
      <c r="A38613" s="8">
        <v>20230713</v>
      </c>
      <c r="B38613" s="3">
        <f t="shared" si="150"/>
        <v>45120</v>
      </c>
      <c r="C38613" s="8" t="s">
        <v>22063</v>
      </c>
      <c r="D38613" s="63" t="s">
        <v>17808</v>
      </c>
      <c r="E38613" s="37">
        <v>-1.91</v>
      </c>
      <c r="F38613" s="38">
        <v>2012</v>
      </c>
      <c r="G38613" s="67" t="s">
        <v>8034</v>
      </c>
    </row>
    <row r="38614" spans="1:7">
      <c r="A38614" s="8">
        <v>20230713</v>
      </c>
      <c r="B38614" s="3">
        <f t="shared" si="150"/>
        <v>45120</v>
      </c>
      <c r="C38614" s="8" t="s">
        <v>22063</v>
      </c>
      <c r="D38614" s="63" t="s">
        <v>21666</v>
      </c>
      <c r="E38614" s="37">
        <v>-1.61</v>
      </c>
      <c r="F38614" s="37">
        <v>517</v>
      </c>
      <c r="G38614" s="50" t="s">
        <v>7947</v>
      </c>
    </row>
    <row r="38615" spans="1:7">
      <c r="A38615" s="8">
        <v>20230713</v>
      </c>
      <c r="B38615" s="3">
        <f t="shared" si="150"/>
        <v>45120</v>
      </c>
      <c r="C38615" s="8" t="s">
        <v>22063</v>
      </c>
      <c r="D38615" s="63" t="s">
        <v>5039</v>
      </c>
      <c r="E38615" s="37">
        <v>-1.31</v>
      </c>
      <c r="F38615" s="37">
        <v>206</v>
      </c>
      <c r="G38615" s="39" t="s">
        <v>31690</v>
      </c>
    </row>
    <row r="38616" spans="1:7">
      <c r="A38616" s="8">
        <v>20230713</v>
      </c>
      <c r="B38616" s="3">
        <f t="shared" si="150"/>
        <v>45120</v>
      </c>
      <c r="C38616" s="8" t="s">
        <v>22063</v>
      </c>
      <c r="D38616" s="63" t="s">
        <v>22000</v>
      </c>
      <c r="E38616" s="37">
        <v>-0.95</v>
      </c>
      <c r="F38616" s="38">
        <v>8044</v>
      </c>
      <c r="G38616" s="67" t="s">
        <v>24071</v>
      </c>
    </row>
    <row r="38617" spans="1:7">
      <c r="A38617" s="8">
        <v>20230714</v>
      </c>
      <c r="B38617" s="3">
        <f t="shared" si="150"/>
        <v>45121</v>
      </c>
      <c r="C38617" s="8" t="s">
        <v>21482</v>
      </c>
      <c r="D38617" s="63" t="s">
        <v>7586</v>
      </c>
      <c r="E38617" s="37">
        <v>237.06</v>
      </c>
      <c r="F38617" s="38">
        <v>464152</v>
      </c>
      <c r="G38617" s="39" t="s">
        <v>8230</v>
      </c>
    </row>
    <row r="38618" spans="1:7">
      <c r="A38618" s="8">
        <v>20230714</v>
      </c>
      <c r="B38618" s="3">
        <f t="shared" si="150"/>
        <v>45121</v>
      </c>
      <c r="C38618" s="8" t="s">
        <v>21482</v>
      </c>
      <c r="D38618" s="63" t="s">
        <v>17758</v>
      </c>
      <c r="E38618" s="37">
        <v>29.99</v>
      </c>
      <c r="F38618" s="38">
        <v>39491</v>
      </c>
      <c r="G38618" s="67" t="s">
        <v>14051</v>
      </c>
    </row>
    <row r="38619" spans="1:7">
      <c r="A38619" s="8">
        <v>20230714</v>
      </c>
      <c r="B38619" s="3">
        <f t="shared" si="150"/>
        <v>45121</v>
      </c>
      <c r="C38619" s="8" t="s">
        <v>21482</v>
      </c>
      <c r="D38619" s="63" t="s">
        <v>7591</v>
      </c>
      <c r="E38619" s="37">
        <v>29.96</v>
      </c>
      <c r="F38619" s="38">
        <v>29812</v>
      </c>
      <c r="G38619" s="67" t="s">
        <v>14051</v>
      </c>
    </row>
    <row r="38620" spans="1:7" ht="22.5">
      <c r="A38620" s="8">
        <v>20230714</v>
      </c>
      <c r="B38620" s="3">
        <f t="shared" si="150"/>
        <v>45121</v>
      </c>
      <c r="C38620" s="8" t="s">
        <v>21482</v>
      </c>
      <c r="D38620" s="63" t="s">
        <v>22033</v>
      </c>
      <c r="E38620" s="37">
        <v>29.77</v>
      </c>
      <c r="F38620" s="38">
        <v>100733</v>
      </c>
      <c r="G38620" s="39" t="s">
        <v>12687</v>
      </c>
    </row>
    <row r="38621" spans="1:7" ht="22.5">
      <c r="A38621" s="8">
        <v>20230714</v>
      </c>
      <c r="B38621" s="3">
        <f t="shared" si="150"/>
        <v>45121</v>
      </c>
      <c r="C38621" s="8" t="s">
        <v>21482</v>
      </c>
      <c r="D38621" s="63" t="s">
        <v>22093</v>
      </c>
      <c r="E38621" s="37">
        <v>24.89</v>
      </c>
      <c r="F38621" s="38">
        <v>305361</v>
      </c>
      <c r="G38621" s="67" t="s">
        <v>13387</v>
      </c>
    </row>
    <row r="38622" spans="1:7">
      <c r="A38622" s="8">
        <v>20230714</v>
      </c>
      <c r="B38622" s="3">
        <f t="shared" si="150"/>
        <v>45121</v>
      </c>
      <c r="C38622" s="8" t="s">
        <v>21482</v>
      </c>
      <c r="D38622" s="63" t="s">
        <v>22060</v>
      </c>
      <c r="E38622" s="37">
        <v>24.1</v>
      </c>
      <c r="F38622" s="38">
        <v>78333</v>
      </c>
      <c r="G38622" s="39" t="s">
        <v>29130</v>
      </c>
    </row>
    <row r="38623" spans="1:7">
      <c r="A38623" s="8">
        <v>20230714</v>
      </c>
      <c r="B38623" s="3">
        <f t="shared" si="150"/>
        <v>45121</v>
      </c>
      <c r="C38623" s="8" t="s">
        <v>21482</v>
      </c>
      <c r="D38623" s="63" t="s">
        <v>21672</v>
      </c>
      <c r="E38623" s="37">
        <v>21.6</v>
      </c>
      <c r="F38623" s="38">
        <v>39294</v>
      </c>
      <c r="G38623" s="39" t="s">
        <v>21447</v>
      </c>
    </row>
    <row r="38624" spans="1:7">
      <c r="A38624" s="8">
        <v>20230714</v>
      </c>
      <c r="B38624" s="3">
        <f t="shared" si="150"/>
        <v>45121</v>
      </c>
      <c r="C38624" s="8" t="s">
        <v>21482</v>
      </c>
      <c r="D38624" s="63" t="s">
        <v>5108</v>
      </c>
      <c r="E38624" s="37">
        <v>20.36</v>
      </c>
      <c r="F38624" s="38">
        <v>834966</v>
      </c>
      <c r="G38624" s="39" t="s">
        <v>24878</v>
      </c>
    </row>
    <row r="38625" spans="1:7">
      <c r="A38625" s="8">
        <v>20230714</v>
      </c>
      <c r="B38625" s="3">
        <f t="shared" si="150"/>
        <v>45121</v>
      </c>
      <c r="C38625" s="8" t="s">
        <v>21482</v>
      </c>
      <c r="D38625" s="63" t="s">
        <v>18279</v>
      </c>
      <c r="E38625" s="37">
        <v>18.09</v>
      </c>
      <c r="F38625" s="38">
        <v>6163</v>
      </c>
      <c r="G38625" s="39" t="s">
        <v>8232</v>
      </c>
    </row>
    <row r="38626" spans="1:7">
      <c r="A38626" s="8">
        <v>20230714</v>
      </c>
      <c r="B38626" s="3">
        <f t="shared" si="150"/>
        <v>45121</v>
      </c>
      <c r="C38626" s="8" t="s">
        <v>21482</v>
      </c>
      <c r="D38626" s="63" t="s">
        <v>17956</v>
      </c>
      <c r="E38626" s="37">
        <v>17.93</v>
      </c>
      <c r="F38626" s="38">
        <v>1222682</v>
      </c>
      <c r="G38626" s="67" t="s">
        <v>14051</v>
      </c>
    </row>
    <row r="38627" spans="1:7">
      <c r="A38627" s="8">
        <v>20230714</v>
      </c>
      <c r="B38627" s="3">
        <f t="shared" si="150"/>
        <v>45121</v>
      </c>
      <c r="C38627" s="8" t="s">
        <v>21482</v>
      </c>
      <c r="D38627" s="63" t="s">
        <v>5026</v>
      </c>
      <c r="E38627" s="37">
        <v>17.579999999999998</v>
      </c>
      <c r="F38627" s="38">
        <v>125355</v>
      </c>
      <c r="G38627" s="67" t="s">
        <v>14051</v>
      </c>
    </row>
    <row r="38628" spans="1:7">
      <c r="A38628" s="8">
        <v>20230714</v>
      </c>
      <c r="B38628" s="3">
        <f t="shared" si="150"/>
        <v>45121</v>
      </c>
      <c r="C38628" s="8" t="s">
        <v>21482</v>
      </c>
      <c r="D38628" s="63" t="s">
        <v>7252</v>
      </c>
      <c r="E38628" s="37">
        <v>16.690000000000001</v>
      </c>
      <c r="F38628" s="38">
        <v>358110</v>
      </c>
      <c r="G38628" s="67" t="s">
        <v>14051</v>
      </c>
    </row>
    <row r="38629" spans="1:7">
      <c r="A38629" s="8">
        <v>20230714</v>
      </c>
      <c r="B38629" s="3">
        <f t="shared" si="150"/>
        <v>45121</v>
      </c>
      <c r="C38629" s="8" t="s">
        <v>21482</v>
      </c>
      <c r="D38629" s="63" t="s">
        <v>5575</v>
      </c>
      <c r="E38629" s="37">
        <v>16.07</v>
      </c>
      <c r="F38629" s="38">
        <v>186327</v>
      </c>
      <c r="G38629" s="67" t="s">
        <v>14051</v>
      </c>
    </row>
    <row r="38630" spans="1:7">
      <c r="A38630" s="8">
        <v>20230714</v>
      </c>
      <c r="B38630" s="3">
        <f t="shared" si="150"/>
        <v>45121</v>
      </c>
      <c r="C38630" s="8" t="s">
        <v>21482</v>
      </c>
      <c r="D38630" s="63" t="s">
        <v>7308</v>
      </c>
      <c r="E38630" s="37">
        <v>15.99</v>
      </c>
      <c r="F38630" s="38">
        <v>73457</v>
      </c>
      <c r="G38630" s="39" t="s">
        <v>8231</v>
      </c>
    </row>
    <row r="38631" spans="1:7">
      <c r="A38631" s="8">
        <v>20230714</v>
      </c>
      <c r="B38631" s="3">
        <f t="shared" si="150"/>
        <v>45121</v>
      </c>
      <c r="C38631" s="8" t="s">
        <v>21482</v>
      </c>
      <c r="D38631" s="63" t="s">
        <v>18148</v>
      </c>
      <c r="E38631" s="37">
        <v>15.52</v>
      </c>
      <c r="F38631" s="38">
        <v>90971</v>
      </c>
      <c r="G38631" s="39" t="s">
        <v>3833</v>
      </c>
    </row>
    <row r="38632" spans="1:7">
      <c r="A38632" s="8">
        <v>20230714</v>
      </c>
      <c r="B38632" s="3">
        <f t="shared" si="150"/>
        <v>45121</v>
      </c>
      <c r="C38632" s="8" t="s">
        <v>21482</v>
      </c>
      <c r="D38632" s="63" t="s">
        <v>5186</v>
      </c>
      <c r="E38632" s="37">
        <v>15.37</v>
      </c>
      <c r="F38632" s="38">
        <v>79923</v>
      </c>
      <c r="G38632" s="67" t="s">
        <v>14051</v>
      </c>
    </row>
    <row r="38633" spans="1:7">
      <c r="A38633" s="8">
        <v>20230714</v>
      </c>
      <c r="B38633" s="3">
        <f t="shared" si="150"/>
        <v>45121</v>
      </c>
      <c r="C38633" s="8" t="s">
        <v>21482</v>
      </c>
      <c r="D38633" s="63" t="s">
        <v>5233</v>
      </c>
      <c r="E38633" s="37">
        <v>14.34</v>
      </c>
      <c r="F38633" s="38">
        <v>4145</v>
      </c>
      <c r="G38633" s="67" t="s">
        <v>14051</v>
      </c>
    </row>
    <row r="38634" spans="1:7">
      <c r="A38634" s="8">
        <v>20230714</v>
      </c>
      <c r="B38634" s="3">
        <f t="shared" si="150"/>
        <v>45121</v>
      </c>
      <c r="C38634" s="8" t="s">
        <v>21482</v>
      </c>
      <c r="D38634" s="63" t="s">
        <v>18513</v>
      </c>
      <c r="E38634" s="37">
        <v>14.29</v>
      </c>
      <c r="F38634" s="38">
        <v>67091</v>
      </c>
      <c r="G38634" s="39" t="s">
        <v>749</v>
      </c>
    </row>
    <row r="38635" spans="1:7" ht="22.5">
      <c r="A38635" s="8">
        <v>20230714</v>
      </c>
      <c r="B38635" s="3">
        <f t="shared" si="150"/>
        <v>45121</v>
      </c>
      <c r="C38635" s="8" t="s">
        <v>21482</v>
      </c>
      <c r="D38635" s="63" t="s">
        <v>5558</v>
      </c>
      <c r="E38635" s="37">
        <v>13.59</v>
      </c>
      <c r="F38635" s="38">
        <v>1011063</v>
      </c>
      <c r="G38635" s="67" t="s">
        <v>30357</v>
      </c>
    </row>
    <row r="38636" spans="1:7">
      <c r="A38636" s="8">
        <v>20230714</v>
      </c>
      <c r="B38636" s="3">
        <f t="shared" si="150"/>
        <v>45121</v>
      </c>
      <c r="C38636" s="8" t="s">
        <v>21482</v>
      </c>
      <c r="D38636" s="63" t="s">
        <v>5175</v>
      </c>
      <c r="E38636" s="37">
        <v>11.33</v>
      </c>
      <c r="F38636" s="38">
        <v>57018</v>
      </c>
      <c r="G38636" s="67" t="s">
        <v>32268</v>
      </c>
    </row>
    <row r="38637" spans="1:7">
      <c r="A38637" s="8">
        <v>20230714</v>
      </c>
      <c r="B38637" s="3">
        <f t="shared" si="150"/>
        <v>45121</v>
      </c>
      <c r="C38637" s="8" t="s">
        <v>21482</v>
      </c>
      <c r="D38637" s="63" t="s">
        <v>5471</v>
      </c>
      <c r="E38637" s="37">
        <v>11.23</v>
      </c>
      <c r="F38637" s="38">
        <v>119797</v>
      </c>
      <c r="G38637" s="39" t="s">
        <v>29125</v>
      </c>
    </row>
    <row r="38638" spans="1:7">
      <c r="A38638" s="8">
        <v>20230714</v>
      </c>
      <c r="B38638" s="3">
        <f t="shared" si="150"/>
        <v>45121</v>
      </c>
      <c r="C38638" s="8" t="s">
        <v>21482</v>
      </c>
      <c r="D38638" s="63" t="s">
        <v>5623</v>
      </c>
      <c r="E38638" s="37">
        <v>11.2</v>
      </c>
      <c r="F38638" s="38">
        <v>19120</v>
      </c>
      <c r="G38638" s="39" t="s">
        <v>21452</v>
      </c>
    </row>
    <row r="38639" spans="1:7" ht="22.5">
      <c r="A38639" s="8">
        <v>20230714</v>
      </c>
      <c r="B38639" s="3">
        <f t="shared" si="150"/>
        <v>45121</v>
      </c>
      <c r="C38639" s="8" t="s">
        <v>21482</v>
      </c>
      <c r="D38639" s="63" t="s">
        <v>4966</v>
      </c>
      <c r="E38639" s="37">
        <v>10.77</v>
      </c>
      <c r="F38639" s="38">
        <v>287596</v>
      </c>
      <c r="G38639" s="67" t="s">
        <v>26889</v>
      </c>
    </row>
    <row r="38640" spans="1:7">
      <c r="A38640" s="8">
        <v>20230714</v>
      </c>
      <c r="B38640" s="3">
        <f t="shared" si="150"/>
        <v>45121</v>
      </c>
      <c r="C38640" s="8" t="s">
        <v>21482</v>
      </c>
      <c r="D38640" s="63" t="s">
        <v>21801</v>
      </c>
      <c r="E38640" s="37">
        <v>10.16</v>
      </c>
      <c r="F38640" s="38">
        <v>182811</v>
      </c>
      <c r="G38640" s="67" t="s">
        <v>14051</v>
      </c>
    </row>
    <row r="38641" spans="1:7">
      <c r="A38641" s="8">
        <v>20230714</v>
      </c>
      <c r="B38641" s="3">
        <f t="shared" si="150"/>
        <v>45121</v>
      </c>
      <c r="C38641" s="8" t="s">
        <v>22063</v>
      </c>
      <c r="D38641" s="63" t="s">
        <v>5026</v>
      </c>
      <c r="E38641" s="37">
        <v>7.43</v>
      </c>
      <c r="F38641" s="38">
        <v>11867</v>
      </c>
      <c r="G38641" s="67" t="s">
        <v>14051</v>
      </c>
    </row>
    <row r="38642" spans="1:7">
      <c r="A38642" s="8">
        <v>20230714</v>
      </c>
      <c r="B38642" s="3">
        <f t="shared" si="150"/>
        <v>45121</v>
      </c>
      <c r="C38642" s="8" t="s">
        <v>22063</v>
      </c>
      <c r="D38642" s="63" t="s">
        <v>18148</v>
      </c>
      <c r="E38642" s="37">
        <v>6.88</v>
      </c>
      <c r="F38642" s="38">
        <v>7604</v>
      </c>
      <c r="G38642" s="39" t="s">
        <v>3833</v>
      </c>
    </row>
    <row r="38643" spans="1:7">
      <c r="A38643" s="8">
        <v>20230714</v>
      </c>
      <c r="B38643" s="3">
        <f t="shared" si="150"/>
        <v>45121</v>
      </c>
      <c r="C38643" s="8" t="s">
        <v>22063</v>
      </c>
      <c r="D38643" s="63" t="s">
        <v>7368</v>
      </c>
      <c r="E38643" s="37">
        <v>4.0199999999999996</v>
      </c>
      <c r="F38643" s="38">
        <v>2430</v>
      </c>
      <c r="G38643" s="39" t="s">
        <v>32419</v>
      </c>
    </row>
    <row r="38644" spans="1:7" ht="22.5">
      <c r="A38644" s="8">
        <v>20230714</v>
      </c>
      <c r="B38644" s="3">
        <f t="shared" si="150"/>
        <v>45121</v>
      </c>
      <c r="C38644" s="8" t="s">
        <v>22063</v>
      </c>
      <c r="D38644" s="63" t="s">
        <v>5436</v>
      </c>
      <c r="E38644" s="37">
        <v>3.87</v>
      </c>
      <c r="F38644" s="38">
        <v>1881</v>
      </c>
      <c r="G38644" s="39" t="s">
        <v>32416</v>
      </c>
    </row>
    <row r="38645" spans="1:7">
      <c r="A38645" s="8">
        <v>20230714</v>
      </c>
      <c r="B38645" s="3">
        <f t="shared" si="150"/>
        <v>45121</v>
      </c>
      <c r="C38645" s="8" t="s">
        <v>22063</v>
      </c>
      <c r="D38645" s="63" t="s">
        <v>5413</v>
      </c>
      <c r="E38645" s="37">
        <v>3.72</v>
      </c>
      <c r="F38645" s="38">
        <v>1139</v>
      </c>
      <c r="G38645" s="39" t="s">
        <v>30467</v>
      </c>
    </row>
    <row r="38646" spans="1:7">
      <c r="A38646" s="8">
        <v>20230714</v>
      </c>
      <c r="B38646" s="3">
        <f t="shared" si="150"/>
        <v>45121</v>
      </c>
      <c r="C38646" s="8" t="s">
        <v>22063</v>
      </c>
      <c r="D38646" s="63" t="s">
        <v>18271</v>
      </c>
      <c r="E38646" s="37">
        <v>2.96</v>
      </c>
      <c r="F38646" s="37">
        <v>734</v>
      </c>
      <c r="G38646" s="39" t="s">
        <v>29125</v>
      </c>
    </row>
    <row r="38647" spans="1:7">
      <c r="A38647" s="8">
        <v>20230714</v>
      </c>
      <c r="B38647" s="3">
        <f t="shared" si="150"/>
        <v>45121</v>
      </c>
      <c r="C38647" s="8" t="s">
        <v>22063</v>
      </c>
      <c r="D38647" s="63" t="s">
        <v>26607</v>
      </c>
      <c r="E38647" s="37">
        <v>2.92</v>
      </c>
      <c r="F38647" s="38">
        <v>4670</v>
      </c>
      <c r="G38647" s="39" t="s">
        <v>29217</v>
      </c>
    </row>
    <row r="38648" spans="1:7">
      <c r="A38648" s="8">
        <v>20230714</v>
      </c>
      <c r="B38648" s="3">
        <f t="shared" si="150"/>
        <v>45121</v>
      </c>
      <c r="C38648" s="8" t="s">
        <v>22063</v>
      </c>
      <c r="D38648" s="63" t="s">
        <v>7335</v>
      </c>
      <c r="E38648" s="37">
        <v>2.88</v>
      </c>
      <c r="F38648" s="37">
        <v>343</v>
      </c>
      <c r="G38648" s="39" t="s">
        <v>32415</v>
      </c>
    </row>
    <row r="38649" spans="1:7">
      <c r="A38649" s="8">
        <v>20230714</v>
      </c>
      <c r="B38649" s="3">
        <f t="shared" si="150"/>
        <v>45121</v>
      </c>
      <c r="C38649" s="8" t="s">
        <v>22063</v>
      </c>
      <c r="D38649" s="63" t="s">
        <v>5208</v>
      </c>
      <c r="E38649" s="37">
        <v>2.84</v>
      </c>
      <c r="F38649" s="37">
        <v>531</v>
      </c>
      <c r="G38649" s="67" t="s">
        <v>14051</v>
      </c>
    </row>
    <row r="38650" spans="1:7">
      <c r="A38650" s="8">
        <v>20230714</v>
      </c>
      <c r="B38650" s="3">
        <f t="shared" si="150"/>
        <v>45121</v>
      </c>
      <c r="C38650" s="8" t="s">
        <v>22063</v>
      </c>
      <c r="D38650" s="63" t="s">
        <v>5108</v>
      </c>
      <c r="E38650" s="37">
        <v>2.72</v>
      </c>
      <c r="F38650" s="38">
        <v>15987</v>
      </c>
      <c r="G38650" s="39" t="s">
        <v>24878</v>
      </c>
    </row>
    <row r="38651" spans="1:7" ht="22.5">
      <c r="A38651" s="8">
        <v>20230714</v>
      </c>
      <c r="B38651" s="3">
        <f t="shared" si="150"/>
        <v>45121</v>
      </c>
      <c r="C38651" s="8" t="s">
        <v>22063</v>
      </c>
      <c r="D38651" s="63" t="s">
        <v>18613</v>
      </c>
      <c r="E38651" s="37">
        <v>2.35</v>
      </c>
      <c r="F38651" s="38">
        <v>1055</v>
      </c>
      <c r="G38651" s="67" t="s">
        <v>32417</v>
      </c>
    </row>
    <row r="38652" spans="1:7">
      <c r="A38652" s="8">
        <v>20230714</v>
      </c>
      <c r="B38652" s="3">
        <f t="shared" si="150"/>
        <v>45121</v>
      </c>
      <c r="C38652" s="8" t="s">
        <v>22063</v>
      </c>
      <c r="D38652" s="63" t="s">
        <v>5020</v>
      </c>
      <c r="E38652" s="37">
        <v>2.13</v>
      </c>
      <c r="F38652" s="37">
        <v>348</v>
      </c>
      <c r="G38652" s="67" t="s">
        <v>14051</v>
      </c>
    </row>
    <row r="38653" spans="1:7">
      <c r="A38653" s="8">
        <v>20230714</v>
      </c>
      <c r="B38653" s="3">
        <f t="shared" si="150"/>
        <v>45121</v>
      </c>
      <c r="C38653" s="8" t="s">
        <v>22063</v>
      </c>
      <c r="D38653" s="63" t="s">
        <v>17797</v>
      </c>
      <c r="E38653" s="37">
        <v>2.0699999999999998</v>
      </c>
      <c r="F38653" s="37">
        <v>182</v>
      </c>
      <c r="G38653" s="67" t="s">
        <v>14051</v>
      </c>
    </row>
    <row r="38654" spans="1:7" ht="33.75">
      <c r="A38654" s="8">
        <v>20230714</v>
      </c>
      <c r="B38654" s="3">
        <f t="shared" si="150"/>
        <v>45121</v>
      </c>
      <c r="C38654" s="8" t="s">
        <v>22063</v>
      </c>
      <c r="D38654" s="63" t="s">
        <v>21801</v>
      </c>
      <c r="E38654" s="37">
        <v>1.98</v>
      </c>
      <c r="F38654" s="38">
        <v>2075</v>
      </c>
      <c r="G38654" s="67" t="s">
        <v>101</v>
      </c>
    </row>
    <row r="38655" spans="1:7">
      <c r="A38655" s="8">
        <v>20230714</v>
      </c>
      <c r="B38655" s="3">
        <f t="shared" si="150"/>
        <v>45121</v>
      </c>
      <c r="C38655" s="8" t="s">
        <v>22063</v>
      </c>
      <c r="D38655" s="63" t="s">
        <v>21940</v>
      </c>
      <c r="E38655" s="37">
        <v>1.79</v>
      </c>
      <c r="F38655" s="38">
        <v>3056</v>
      </c>
      <c r="G38655" s="67" t="s">
        <v>14051</v>
      </c>
    </row>
    <row r="38656" spans="1:7">
      <c r="A38656" s="8">
        <v>20230714</v>
      </c>
      <c r="B38656" s="3">
        <f t="shared" si="150"/>
        <v>45121</v>
      </c>
      <c r="C38656" s="8" t="s">
        <v>22063</v>
      </c>
      <c r="D38656" s="63" t="s">
        <v>18660</v>
      </c>
      <c r="E38656" s="37">
        <v>1.76</v>
      </c>
      <c r="F38656" s="37">
        <v>596</v>
      </c>
      <c r="G38656" s="39" t="s">
        <v>32418</v>
      </c>
    </row>
    <row r="38657" spans="1:8">
      <c r="A38657" s="8">
        <v>20230714</v>
      </c>
      <c r="B38657" s="3">
        <f t="shared" si="150"/>
        <v>45121</v>
      </c>
      <c r="C38657" s="8" t="s">
        <v>22063</v>
      </c>
      <c r="D38657" s="63" t="s">
        <v>7586</v>
      </c>
      <c r="E38657" s="37">
        <v>-9.9499999999999993</v>
      </c>
      <c r="F38657" s="38">
        <v>10334</v>
      </c>
      <c r="G38657" s="39" t="s">
        <v>32423</v>
      </c>
    </row>
    <row r="38658" spans="1:8">
      <c r="A38658" s="8">
        <v>20230714</v>
      </c>
      <c r="B38658" s="3">
        <f t="shared" si="150"/>
        <v>45121</v>
      </c>
      <c r="C38658" s="8" t="s">
        <v>22063</v>
      </c>
      <c r="D38658" s="63" t="s">
        <v>21863</v>
      </c>
      <c r="E38658" s="37">
        <v>-1.76</v>
      </c>
      <c r="F38658" s="37">
        <v>53</v>
      </c>
      <c r="G38658" s="39" t="s">
        <v>32422</v>
      </c>
    </row>
    <row r="38659" spans="1:8">
      <c r="A38659" s="8">
        <v>20230714</v>
      </c>
      <c r="B38659" s="3">
        <f t="shared" si="150"/>
        <v>45121</v>
      </c>
      <c r="C38659" s="8" t="s">
        <v>22063</v>
      </c>
      <c r="D38659" s="63" t="s">
        <v>7449</v>
      </c>
      <c r="E38659" s="37">
        <v>-1.35</v>
      </c>
      <c r="F38659" s="37">
        <v>803</v>
      </c>
      <c r="G38659" s="39" t="s">
        <v>32420</v>
      </c>
    </row>
    <row r="38660" spans="1:8">
      <c r="A38660" s="8">
        <v>20230714</v>
      </c>
      <c r="B38660" s="3">
        <f t="shared" si="150"/>
        <v>45121</v>
      </c>
      <c r="C38660" s="8" t="s">
        <v>22063</v>
      </c>
      <c r="D38660" s="63" t="s">
        <v>5254</v>
      </c>
      <c r="E38660" s="37">
        <v>-1.32</v>
      </c>
      <c r="F38660" s="37">
        <v>417</v>
      </c>
      <c r="G38660" s="67" t="s">
        <v>29270</v>
      </c>
    </row>
    <row r="38661" spans="1:8">
      <c r="A38661" s="8">
        <v>20230714</v>
      </c>
      <c r="B38661" s="3">
        <f t="shared" si="150"/>
        <v>45121</v>
      </c>
      <c r="C38661" s="8" t="s">
        <v>22063</v>
      </c>
      <c r="D38661" s="63" t="s">
        <v>5429</v>
      </c>
      <c r="E38661" s="37">
        <v>-1.1499999999999999</v>
      </c>
      <c r="F38661" s="37">
        <v>568</v>
      </c>
      <c r="G38661" s="39" t="s">
        <v>32421</v>
      </c>
    </row>
    <row r="38662" spans="1:8">
      <c r="A38662" s="8">
        <v>20230717</v>
      </c>
      <c r="B38662" s="3">
        <f t="shared" si="150"/>
        <v>45124</v>
      </c>
      <c r="C38662" s="8" t="s">
        <v>32425</v>
      </c>
      <c r="D38662" s="8" t="s">
        <v>32426</v>
      </c>
      <c r="E38662" s="12">
        <v>30</v>
      </c>
      <c r="F38662" s="16">
        <v>7956</v>
      </c>
      <c r="G38662" s="13" t="s">
        <v>32427</v>
      </c>
    </row>
    <row r="38663" spans="1:8">
      <c r="A38663" s="8">
        <v>20230717</v>
      </c>
      <c r="B38663" s="3">
        <f t="shared" si="150"/>
        <v>45124</v>
      </c>
      <c r="C38663" s="8" t="s">
        <v>32425</v>
      </c>
      <c r="D38663" s="8" t="s">
        <v>32428</v>
      </c>
      <c r="E38663" s="12">
        <v>29.9</v>
      </c>
      <c r="F38663" s="16">
        <v>41903</v>
      </c>
      <c r="G38663" s="13" t="s">
        <v>32429</v>
      </c>
    </row>
    <row r="38664" spans="1:8">
      <c r="A38664" s="8">
        <v>20230717</v>
      </c>
      <c r="B38664" s="3">
        <f t="shared" si="150"/>
        <v>45124</v>
      </c>
      <c r="C38664" s="8" t="s">
        <v>32425</v>
      </c>
      <c r="D38664" s="8" t="s">
        <v>32430</v>
      </c>
      <c r="E38664" s="12">
        <v>29.86</v>
      </c>
      <c r="F38664" s="16">
        <v>103750</v>
      </c>
      <c r="G38664" s="13" t="s">
        <v>32431</v>
      </c>
    </row>
    <row r="38665" spans="1:8">
      <c r="A38665" s="8">
        <v>20230717</v>
      </c>
      <c r="B38665" s="3">
        <f t="shared" si="150"/>
        <v>45124</v>
      </c>
      <c r="C38665" s="8" t="s">
        <v>32425</v>
      </c>
      <c r="D38665" s="8" t="s">
        <v>32432</v>
      </c>
      <c r="E38665" s="12">
        <v>29.84</v>
      </c>
      <c r="F38665" s="16">
        <v>9628</v>
      </c>
      <c r="G38665" s="13" t="s">
        <v>32433</v>
      </c>
    </row>
    <row r="38666" spans="1:8">
      <c r="A38666" s="8">
        <v>20230717</v>
      </c>
      <c r="B38666" s="3">
        <f t="shared" si="150"/>
        <v>45124</v>
      </c>
      <c r="C38666" s="8" t="s">
        <v>32425</v>
      </c>
      <c r="D38666" s="8" t="s">
        <v>32434</v>
      </c>
      <c r="E38666" s="12">
        <v>23.03</v>
      </c>
      <c r="F38666" s="16">
        <v>63855</v>
      </c>
      <c r="G38666" s="13" t="s">
        <v>32435</v>
      </c>
    </row>
    <row r="38667" spans="1:8">
      <c r="A38667" s="8">
        <v>20230717</v>
      </c>
      <c r="B38667" s="3">
        <f t="shared" si="150"/>
        <v>45124</v>
      </c>
      <c r="C38667" s="8" t="s">
        <v>32425</v>
      </c>
      <c r="D38667" s="8" t="s">
        <v>32436</v>
      </c>
      <c r="E38667" s="12">
        <v>22.53</v>
      </c>
      <c r="F38667" s="16">
        <v>78719</v>
      </c>
      <c r="G38667" s="13" t="s">
        <v>32437</v>
      </c>
    </row>
    <row r="38668" spans="1:8">
      <c r="A38668" s="8">
        <v>20230717</v>
      </c>
      <c r="B38668" s="3">
        <f t="shared" si="150"/>
        <v>45124</v>
      </c>
      <c r="C38668" s="8" t="s">
        <v>32425</v>
      </c>
      <c r="D38668" s="8" t="s">
        <v>32438</v>
      </c>
      <c r="E38668" s="12">
        <v>20.100000000000001</v>
      </c>
      <c r="F38668" s="16">
        <v>207637</v>
      </c>
      <c r="G38668" s="13" t="s">
        <v>32439</v>
      </c>
    </row>
    <row r="38669" spans="1:8">
      <c r="A38669" s="8">
        <v>20230717</v>
      </c>
      <c r="B38669" s="3">
        <f t="shared" si="150"/>
        <v>45124</v>
      </c>
      <c r="C38669" s="8" t="s">
        <v>32425</v>
      </c>
      <c r="D38669" s="8" t="s">
        <v>32440</v>
      </c>
      <c r="E38669" s="12">
        <v>18.989999999999998</v>
      </c>
      <c r="F38669" s="16">
        <v>100282</v>
      </c>
      <c r="G38669" s="13" t="s">
        <v>32441</v>
      </c>
    </row>
    <row r="38670" spans="1:8">
      <c r="A38670" s="8">
        <v>20230717</v>
      </c>
      <c r="B38670" s="3">
        <f t="shared" si="150"/>
        <v>45124</v>
      </c>
      <c r="C38670" s="8" t="s">
        <v>32425</v>
      </c>
      <c r="D38670" s="8" t="s">
        <v>32442</v>
      </c>
      <c r="E38670" s="12">
        <v>17.920000000000002</v>
      </c>
      <c r="F38670" s="16">
        <v>79026</v>
      </c>
      <c r="G38670" s="13" t="s">
        <v>32443</v>
      </c>
    </row>
    <row r="38671" spans="1:8">
      <c r="A38671" s="8">
        <v>20230717</v>
      </c>
      <c r="B38671" s="3">
        <f t="shared" si="150"/>
        <v>45124</v>
      </c>
      <c r="C38671" s="8" t="s">
        <v>32425</v>
      </c>
      <c r="D38671" s="8" t="s">
        <v>32444</v>
      </c>
      <c r="E38671" s="12">
        <v>17.32</v>
      </c>
      <c r="F38671" s="16">
        <v>45747</v>
      </c>
      <c r="G38671" s="13" t="s">
        <v>32445</v>
      </c>
      <c r="H38671" s="4" t="s">
        <v>32446</v>
      </c>
    </row>
    <row r="38672" spans="1:8">
      <c r="A38672" s="8">
        <v>20230717</v>
      </c>
      <c r="B38672" s="3">
        <f t="shared" si="150"/>
        <v>45124</v>
      </c>
      <c r="C38672" s="8" t="s">
        <v>32425</v>
      </c>
      <c r="D38672" s="8" t="s">
        <v>32447</v>
      </c>
      <c r="E38672" s="12">
        <v>17.18</v>
      </c>
      <c r="F38672" s="16">
        <v>68775</v>
      </c>
      <c r="G38672" s="13" t="s">
        <v>32448</v>
      </c>
      <c r="H38672" s="4" t="s">
        <v>32449</v>
      </c>
    </row>
    <row r="38673" spans="1:8">
      <c r="A38673" s="8">
        <v>20230717</v>
      </c>
      <c r="B38673" s="3">
        <f t="shared" si="150"/>
        <v>45124</v>
      </c>
      <c r="C38673" s="8" t="s">
        <v>32425</v>
      </c>
      <c r="D38673" s="8" t="s">
        <v>32450</v>
      </c>
      <c r="E38673" s="12">
        <v>16.04</v>
      </c>
      <c r="F38673" s="16">
        <v>153956</v>
      </c>
      <c r="G38673" s="104" t="s">
        <v>32451</v>
      </c>
    </row>
    <row r="38674" spans="1:8">
      <c r="A38674" s="8">
        <v>20230717</v>
      </c>
      <c r="B38674" s="3">
        <f t="shared" si="150"/>
        <v>45124</v>
      </c>
      <c r="C38674" s="8" t="s">
        <v>32425</v>
      </c>
      <c r="D38674" s="8" t="s">
        <v>32452</v>
      </c>
      <c r="E38674" s="12">
        <v>16.010000000000002</v>
      </c>
      <c r="F38674" s="16">
        <v>40000</v>
      </c>
      <c r="G38674" s="104" t="s">
        <v>32453</v>
      </c>
    </row>
    <row r="38675" spans="1:8">
      <c r="A38675" s="8">
        <v>20230717</v>
      </c>
      <c r="B38675" s="3">
        <f t="shared" si="150"/>
        <v>45124</v>
      </c>
      <c r="C38675" s="8" t="s">
        <v>32425</v>
      </c>
      <c r="D38675" s="8" t="s">
        <v>32454</v>
      </c>
      <c r="E38675" s="12">
        <v>15.83</v>
      </c>
      <c r="F38675" s="16">
        <v>133448</v>
      </c>
      <c r="G38675" s="13" t="s">
        <v>32431</v>
      </c>
    </row>
    <row r="38676" spans="1:8">
      <c r="A38676" s="8">
        <v>20230717</v>
      </c>
      <c r="B38676" s="3">
        <f t="shared" si="150"/>
        <v>45124</v>
      </c>
      <c r="C38676" s="8" t="s">
        <v>32425</v>
      </c>
      <c r="D38676" s="8" t="s">
        <v>32455</v>
      </c>
      <c r="E38676" s="12">
        <v>15.18</v>
      </c>
      <c r="F38676" s="16">
        <v>179937</v>
      </c>
      <c r="G38676" s="13" t="s">
        <v>32456</v>
      </c>
    </row>
    <row r="38677" spans="1:8">
      <c r="A38677" s="8">
        <v>20230717</v>
      </c>
      <c r="B38677" s="3">
        <f t="shared" si="150"/>
        <v>45124</v>
      </c>
      <c r="C38677" s="8" t="s">
        <v>32425</v>
      </c>
      <c r="D38677" s="8" t="s">
        <v>32457</v>
      </c>
      <c r="E38677" s="12">
        <v>14.29</v>
      </c>
      <c r="F38677" s="16">
        <v>142776</v>
      </c>
      <c r="G38677" s="13" t="s">
        <v>32458</v>
      </c>
    </row>
    <row r="38678" spans="1:8">
      <c r="A38678" s="8">
        <v>20230717</v>
      </c>
      <c r="B38678" s="3">
        <f t="shared" si="150"/>
        <v>45124</v>
      </c>
      <c r="C38678" s="8" t="s">
        <v>32425</v>
      </c>
      <c r="D38678" s="8" t="s">
        <v>32459</v>
      </c>
      <c r="E38678" s="12">
        <v>13.48</v>
      </c>
      <c r="F38678" s="16">
        <v>238364</v>
      </c>
      <c r="G38678" s="13" t="s">
        <v>32460</v>
      </c>
    </row>
    <row r="38679" spans="1:8">
      <c r="A38679" s="8">
        <v>20230717</v>
      </c>
      <c r="B38679" s="3">
        <f t="shared" si="150"/>
        <v>45124</v>
      </c>
      <c r="C38679" s="8" t="s">
        <v>32425</v>
      </c>
      <c r="D38679" s="8" t="s">
        <v>32461</v>
      </c>
      <c r="E38679" s="12">
        <v>13.01</v>
      </c>
      <c r="F38679" s="16">
        <v>358907</v>
      </c>
      <c r="G38679" s="104" t="s">
        <v>32462</v>
      </c>
      <c r="H38679" s="4" t="s">
        <v>32463</v>
      </c>
    </row>
    <row r="38680" spans="1:8">
      <c r="A38680" s="8">
        <v>20230717</v>
      </c>
      <c r="B38680" s="3">
        <f t="shared" si="150"/>
        <v>45124</v>
      </c>
      <c r="C38680" s="8" t="s">
        <v>32425</v>
      </c>
      <c r="D38680" s="8" t="s">
        <v>32464</v>
      </c>
      <c r="E38680" s="12">
        <v>12.39</v>
      </c>
      <c r="F38680" s="16">
        <v>53041</v>
      </c>
      <c r="G38680" s="13" t="s">
        <v>32439</v>
      </c>
    </row>
    <row r="38681" spans="1:8">
      <c r="A38681" s="8">
        <v>20230717</v>
      </c>
      <c r="B38681" s="3">
        <f t="shared" si="150"/>
        <v>45124</v>
      </c>
      <c r="C38681" s="8" t="s">
        <v>32425</v>
      </c>
      <c r="D38681" s="8" t="s">
        <v>32465</v>
      </c>
      <c r="E38681" s="12">
        <v>12.07</v>
      </c>
      <c r="F38681" s="16">
        <v>214292</v>
      </c>
      <c r="G38681" s="13" t="s">
        <v>32466</v>
      </c>
      <c r="H38681" s="4" t="s">
        <v>32467</v>
      </c>
    </row>
    <row r="38682" spans="1:8">
      <c r="A38682" s="8">
        <v>20230717</v>
      </c>
      <c r="B38682" s="3">
        <f t="shared" si="150"/>
        <v>45124</v>
      </c>
      <c r="C38682" s="8" t="s">
        <v>32425</v>
      </c>
      <c r="D38682" s="8" t="s">
        <v>32468</v>
      </c>
      <c r="E38682" s="12">
        <v>11.61</v>
      </c>
      <c r="F38682" s="16">
        <v>21974</v>
      </c>
      <c r="G38682" s="13" t="s">
        <v>32469</v>
      </c>
    </row>
    <row r="38683" spans="1:8">
      <c r="A38683" s="8">
        <v>20230717</v>
      </c>
      <c r="B38683" s="3">
        <f t="shared" si="150"/>
        <v>45124</v>
      </c>
      <c r="C38683" s="8" t="s">
        <v>32425</v>
      </c>
      <c r="D38683" s="8" t="s">
        <v>32470</v>
      </c>
      <c r="E38683" s="12">
        <v>11.43</v>
      </c>
      <c r="F38683" s="16">
        <v>56110</v>
      </c>
      <c r="G38683" s="13" t="s">
        <v>32471</v>
      </c>
    </row>
    <row r="38684" spans="1:8">
      <c r="A38684" s="8">
        <v>20230717</v>
      </c>
      <c r="B38684" s="3">
        <f t="shared" si="150"/>
        <v>45124</v>
      </c>
      <c r="C38684" s="8" t="s">
        <v>32425</v>
      </c>
      <c r="D38684" s="8" t="s">
        <v>32472</v>
      </c>
      <c r="E38684" s="12">
        <v>11.43</v>
      </c>
      <c r="F38684" s="16">
        <v>35531</v>
      </c>
      <c r="G38684" s="13" t="s">
        <v>32473</v>
      </c>
    </row>
    <row r="38685" spans="1:8">
      <c r="A38685" s="8">
        <v>20230717</v>
      </c>
      <c r="B38685" s="3">
        <f t="shared" si="150"/>
        <v>45124</v>
      </c>
      <c r="C38685" s="8" t="s">
        <v>32425</v>
      </c>
      <c r="D38685" s="8" t="s">
        <v>32474</v>
      </c>
      <c r="E38685" s="12">
        <v>11.4</v>
      </c>
      <c r="F38685" s="16">
        <v>34320</v>
      </c>
      <c r="G38685" s="13" t="s">
        <v>32475</v>
      </c>
    </row>
    <row r="38686" spans="1:8">
      <c r="A38686" s="8">
        <v>20230717</v>
      </c>
      <c r="B38686" s="3">
        <f t="shared" si="150"/>
        <v>45124</v>
      </c>
      <c r="C38686" s="8" t="s">
        <v>32425</v>
      </c>
      <c r="D38686" s="8" t="s">
        <v>32476</v>
      </c>
      <c r="E38686" s="12">
        <v>11.06</v>
      </c>
      <c r="F38686" s="16">
        <v>616900</v>
      </c>
      <c r="G38686" s="13" t="s">
        <v>32458</v>
      </c>
    </row>
    <row r="38687" spans="1:8">
      <c r="A38687" s="8">
        <v>20230717</v>
      </c>
      <c r="B38687" s="3">
        <f t="shared" si="150"/>
        <v>45124</v>
      </c>
      <c r="C38687" s="8" t="s">
        <v>32425</v>
      </c>
      <c r="D38687" s="8" t="s">
        <v>32477</v>
      </c>
      <c r="E38687" s="12">
        <v>10.64</v>
      </c>
      <c r="F38687" s="16">
        <v>177899</v>
      </c>
      <c r="G38687" s="13" t="s">
        <v>32458</v>
      </c>
    </row>
    <row r="38688" spans="1:8">
      <c r="A38688" s="8">
        <v>20230717</v>
      </c>
      <c r="B38688" s="3">
        <f t="shared" si="150"/>
        <v>45124</v>
      </c>
      <c r="C38688" s="8" t="s">
        <v>32425</v>
      </c>
      <c r="D38688" s="8" t="s">
        <v>32478</v>
      </c>
      <c r="E38688" s="12">
        <v>10.119999999999999</v>
      </c>
      <c r="F38688" s="16">
        <v>24028</v>
      </c>
      <c r="G38688" s="13" t="s">
        <v>32479</v>
      </c>
    </row>
    <row r="38689" spans="1:8">
      <c r="A38689" s="8">
        <v>20230717</v>
      </c>
      <c r="B38689" s="3">
        <f t="shared" si="150"/>
        <v>45124</v>
      </c>
      <c r="C38689" s="8" t="s">
        <v>32425</v>
      </c>
      <c r="D38689" s="8" t="s">
        <v>32480</v>
      </c>
      <c r="E38689" s="12">
        <v>10.039999999999999</v>
      </c>
      <c r="F38689" s="16">
        <v>23990</v>
      </c>
      <c r="G38689" s="13" t="s">
        <v>32479</v>
      </c>
    </row>
    <row r="38690" spans="1:8">
      <c r="A38690" s="8">
        <v>20230717</v>
      </c>
      <c r="B38690" s="3">
        <f t="shared" si="150"/>
        <v>45124</v>
      </c>
      <c r="C38690" s="8" t="s">
        <v>32481</v>
      </c>
      <c r="D38690" s="8" t="s">
        <v>32482</v>
      </c>
      <c r="E38690" s="12" t="s">
        <v>21902</v>
      </c>
      <c r="F38690" s="16" t="s">
        <v>32424</v>
      </c>
      <c r="G38690" s="13" t="s">
        <v>32483</v>
      </c>
    </row>
    <row r="38691" spans="1:8">
      <c r="A38691" s="8">
        <v>20230717</v>
      </c>
      <c r="B38691" s="3">
        <f t="shared" si="150"/>
        <v>45124</v>
      </c>
      <c r="C38691" s="8" t="s">
        <v>32481</v>
      </c>
      <c r="D38691" s="8" t="s">
        <v>32484</v>
      </c>
      <c r="E38691" s="12">
        <v>9.98</v>
      </c>
      <c r="F38691" s="16">
        <v>7047</v>
      </c>
      <c r="G38691" s="13" t="s">
        <v>32485</v>
      </c>
      <c r="H38691" s="4" t="s">
        <v>30802</v>
      </c>
    </row>
    <row r="38692" spans="1:8">
      <c r="A38692" s="8">
        <v>20230717</v>
      </c>
      <c r="B38692" s="3">
        <f t="shared" si="150"/>
        <v>45124</v>
      </c>
      <c r="C38692" s="8" t="s">
        <v>32481</v>
      </c>
      <c r="D38692" s="8" t="s">
        <v>32450</v>
      </c>
      <c r="E38692" s="12">
        <v>5.6</v>
      </c>
      <c r="F38692" s="16">
        <v>4860</v>
      </c>
      <c r="G38692" s="104" t="s">
        <v>32451</v>
      </c>
      <c r="H38692" s="4" t="s">
        <v>32486</v>
      </c>
    </row>
    <row r="38693" spans="1:8">
      <c r="A38693" s="8">
        <v>20230717</v>
      </c>
      <c r="B38693" s="3">
        <f t="shared" si="150"/>
        <v>45124</v>
      </c>
      <c r="C38693" s="8" t="s">
        <v>32481</v>
      </c>
      <c r="D38693" s="8" t="s">
        <v>32434</v>
      </c>
      <c r="E38693" s="12">
        <v>5.48</v>
      </c>
      <c r="F38693" s="16">
        <v>4920</v>
      </c>
      <c r="G38693" s="13" t="s">
        <v>32435</v>
      </c>
    </row>
    <row r="38694" spans="1:8">
      <c r="A38694" s="8">
        <v>20230717</v>
      </c>
      <c r="B38694" s="3">
        <f t="shared" si="150"/>
        <v>45124</v>
      </c>
      <c r="C38694" s="8" t="s">
        <v>32481</v>
      </c>
      <c r="D38694" s="8" t="s">
        <v>32477</v>
      </c>
      <c r="E38694" s="12">
        <v>5.13</v>
      </c>
      <c r="F38694" s="16">
        <v>12025</v>
      </c>
      <c r="G38694" s="104" t="s">
        <v>32458</v>
      </c>
    </row>
    <row r="38695" spans="1:8">
      <c r="A38695" s="8">
        <v>20230717</v>
      </c>
      <c r="B38695" s="3">
        <f t="shared" si="150"/>
        <v>45124</v>
      </c>
      <c r="C38695" s="8" t="s">
        <v>32481</v>
      </c>
      <c r="D38695" s="8" t="s">
        <v>32487</v>
      </c>
      <c r="E38695" s="12">
        <v>4.41</v>
      </c>
      <c r="F38695" s="16">
        <v>499</v>
      </c>
      <c r="G38695" s="13" t="s">
        <v>32485</v>
      </c>
    </row>
    <row r="38696" spans="1:8">
      <c r="A38696" s="8">
        <v>20230717</v>
      </c>
      <c r="B38696" s="3">
        <f t="shared" si="150"/>
        <v>45124</v>
      </c>
      <c r="C38696" s="8" t="s">
        <v>32481</v>
      </c>
      <c r="D38696" s="8" t="s">
        <v>32438</v>
      </c>
      <c r="E38696" s="12">
        <v>3.57</v>
      </c>
      <c r="F38696" s="16">
        <v>2479</v>
      </c>
      <c r="G38696" s="13" t="s">
        <v>32439</v>
      </c>
    </row>
    <row r="38697" spans="1:8">
      <c r="A38697" s="8">
        <v>20230717</v>
      </c>
      <c r="B38697" s="3">
        <f t="shared" si="150"/>
        <v>45124</v>
      </c>
      <c r="C38697" s="8" t="s">
        <v>32481</v>
      </c>
      <c r="D38697" s="8" t="s">
        <v>32488</v>
      </c>
      <c r="E38697" s="12">
        <v>3.51</v>
      </c>
      <c r="F38697" s="16">
        <v>302</v>
      </c>
      <c r="G38697" s="13" t="s">
        <v>32489</v>
      </c>
    </row>
    <row r="38698" spans="1:8">
      <c r="A38698" s="8">
        <v>20230717</v>
      </c>
      <c r="B38698" s="3">
        <f t="shared" si="150"/>
        <v>45124</v>
      </c>
      <c r="C38698" s="8" t="s">
        <v>32481</v>
      </c>
      <c r="D38698" s="8" t="s">
        <v>32490</v>
      </c>
      <c r="E38698" s="12">
        <v>3.27</v>
      </c>
      <c r="F38698" s="16">
        <v>21</v>
      </c>
      <c r="G38698" s="13" t="s">
        <v>32491</v>
      </c>
    </row>
    <row r="38699" spans="1:8">
      <c r="A38699" s="8">
        <v>20230717</v>
      </c>
      <c r="B38699" s="3">
        <f t="shared" si="150"/>
        <v>45124</v>
      </c>
      <c r="C38699" s="8" t="s">
        <v>32481</v>
      </c>
      <c r="D38699" s="8" t="s">
        <v>32492</v>
      </c>
      <c r="E38699" s="12">
        <v>2.4900000000000002</v>
      </c>
      <c r="F38699" s="16">
        <v>4156</v>
      </c>
      <c r="G38699" s="13" t="s">
        <v>32458</v>
      </c>
    </row>
    <row r="38700" spans="1:8">
      <c r="A38700" s="8">
        <v>20230717</v>
      </c>
      <c r="B38700" s="3">
        <f t="shared" si="150"/>
        <v>45124</v>
      </c>
      <c r="C38700" s="8" t="s">
        <v>32481</v>
      </c>
      <c r="D38700" s="8" t="s">
        <v>32493</v>
      </c>
      <c r="E38700" s="12">
        <v>2.44</v>
      </c>
      <c r="F38700" s="16">
        <v>402</v>
      </c>
      <c r="G38700" s="13" t="s">
        <v>32494</v>
      </c>
    </row>
    <row r="38701" spans="1:8">
      <c r="A38701" s="8">
        <v>20230717</v>
      </c>
      <c r="B38701" s="3">
        <f t="shared" si="150"/>
        <v>45124</v>
      </c>
      <c r="C38701" s="8" t="s">
        <v>32481</v>
      </c>
      <c r="D38701" s="8" t="s">
        <v>32495</v>
      </c>
      <c r="E38701" s="12">
        <v>1.6</v>
      </c>
      <c r="F38701" s="16">
        <v>317</v>
      </c>
      <c r="G38701" s="13" t="s">
        <v>32458</v>
      </c>
    </row>
    <row r="38702" spans="1:8">
      <c r="A38702" s="8">
        <v>20230717</v>
      </c>
      <c r="B38702" s="3">
        <f t="shared" si="150"/>
        <v>45124</v>
      </c>
      <c r="C38702" s="8" t="s">
        <v>32481</v>
      </c>
      <c r="D38702" s="8" t="s">
        <v>32496</v>
      </c>
      <c r="E38702" s="12">
        <v>1.38</v>
      </c>
      <c r="F38702" s="16">
        <v>2328</v>
      </c>
      <c r="G38702" s="13" t="s">
        <v>32458</v>
      </c>
    </row>
    <row r="38703" spans="1:8">
      <c r="A38703" s="8">
        <v>20230717</v>
      </c>
      <c r="B38703" s="3">
        <f t="shared" si="150"/>
        <v>45124</v>
      </c>
      <c r="C38703" s="8" t="s">
        <v>32481</v>
      </c>
      <c r="D38703" s="8" t="s">
        <v>32497</v>
      </c>
      <c r="E38703" s="12">
        <v>1.36</v>
      </c>
      <c r="F38703" s="16">
        <v>113</v>
      </c>
      <c r="G38703" s="13" t="s">
        <v>32498</v>
      </c>
    </row>
    <row r="38704" spans="1:8">
      <c r="A38704" s="8">
        <v>20230717</v>
      </c>
      <c r="B38704" s="3">
        <f t="shared" si="150"/>
        <v>45124</v>
      </c>
      <c r="C38704" s="8" t="s">
        <v>32481</v>
      </c>
      <c r="D38704" s="8" t="s">
        <v>32455</v>
      </c>
      <c r="E38704" s="12">
        <v>-4.5199999999999996</v>
      </c>
      <c r="F38704" s="16">
        <v>4810</v>
      </c>
      <c r="G38704" s="13" t="s">
        <v>32499</v>
      </c>
    </row>
    <row r="38705" spans="1:8">
      <c r="A38705" s="8">
        <v>20230717</v>
      </c>
      <c r="B38705" s="3">
        <f t="shared" si="150"/>
        <v>45124</v>
      </c>
      <c r="C38705" s="8" t="s">
        <v>32481</v>
      </c>
      <c r="D38705" s="8" t="s">
        <v>32459</v>
      </c>
      <c r="E38705" s="12">
        <v>-4.46</v>
      </c>
      <c r="F38705" s="16">
        <v>3171</v>
      </c>
      <c r="G38705" s="13" t="s">
        <v>32500</v>
      </c>
      <c r="H38705" s="4" t="s">
        <v>32501</v>
      </c>
    </row>
    <row r="38706" spans="1:8">
      <c r="A38706" s="8">
        <v>20230717</v>
      </c>
      <c r="B38706" s="3">
        <f t="shared" si="150"/>
        <v>45124</v>
      </c>
      <c r="C38706" s="8" t="s">
        <v>22063</v>
      </c>
      <c r="D38706" s="8" t="s">
        <v>22000</v>
      </c>
      <c r="E38706" s="12">
        <v>-3.56</v>
      </c>
      <c r="F38706" s="16">
        <v>17130</v>
      </c>
      <c r="G38706" s="13" t="s">
        <v>25266</v>
      </c>
    </row>
    <row r="38707" spans="1:8">
      <c r="A38707" s="8">
        <v>20230717</v>
      </c>
      <c r="B38707" s="3">
        <f t="shared" si="150"/>
        <v>45124</v>
      </c>
      <c r="C38707" s="8" t="s">
        <v>22063</v>
      </c>
      <c r="D38707" s="8" t="s">
        <v>5319</v>
      </c>
      <c r="E38707" s="12">
        <v>-3.07</v>
      </c>
      <c r="F38707" s="16">
        <v>155</v>
      </c>
      <c r="G38707" s="13" t="s">
        <v>5701</v>
      </c>
    </row>
    <row r="38708" spans="1:8">
      <c r="A38708" s="8">
        <v>20230717</v>
      </c>
      <c r="B38708" s="3">
        <f t="shared" si="150"/>
        <v>45124</v>
      </c>
      <c r="C38708" s="8" t="s">
        <v>22063</v>
      </c>
      <c r="D38708" s="8" t="s">
        <v>21801</v>
      </c>
      <c r="E38708" s="12">
        <v>-2.2400000000000002</v>
      </c>
      <c r="F38708" s="16">
        <v>334</v>
      </c>
      <c r="G38708" s="13" t="s">
        <v>12002</v>
      </c>
    </row>
    <row r="38709" spans="1:8">
      <c r="A38709" s="8">
        <v>20230717</v>
      </c>
      <c r="B38709" s="3">
        <f t="shared" si="150"/>
        <v>45124</v>
      </c>
      <c r="C38709" s="8" t="s">
        <v>22063</v>
      </c>
      <c r="D38709" s="8" t="s">
        <v>7301</v>
      </c>
      <c r="E38709" s="12">
        <v>-2.09</v>
      </c>
      <c r="F38709" s="16">
        <v>5651</v>
      </c>
      <c r="G38709" s="13" t="s">
        <v>25266</v>
      </c>
    </row>
    <row r="38710" spans="1:8">
      <c r="A38710" s="8">
        <v>20230717</v>
      </c>
      <c r="B38710" s="3">
        <f t="shared" si="150"/>
        <v>45124</v>
      </c>
      <c r="C38710" s="8" t="s">
        <v>22063</v>
      </c>
      <c r="D38710" s="8" t="s">
        <v>5558</v>
      </c>
      <c r="E38710" s="12">
        <v>-1.92</v>
      </c>
      <c r="F38710" s="16">
        <v>5680</v>
      </c>
      <c r="G38710" s="13" t="s">
        <v>25266</v>
      </c>
      <c r="H38710" s="4" t="s">
        <v>29270</v>
      </c>
    </row>
    <row r="38711" spans="1:8">
      <c r="A38711" s="8">
        <v>20230717</v>
      </c>
      <c r="B38711" s="3">
        <f t="shared" si="150"/>
        <v>45124</v>
      </c>
      <c r="C38711" s="8" t="s">
        <v>22063</v>
      </c>
      <c r="D38711" s="8" t="s">
        <v>21539</v>
      </c>
      <c r="E38711" s="12">
        <v>-1.87</v>
      </c>
      <c r="F38711" s="16">
        <v>67</v>
      </c>
      <c r="G38711" s="13" t="s">
        <v>32502</v>
      </c>
    </row>
    <row r="38712" spans="1:8">
      <c r="A38712" s="8">
        <v>20230717</v>
      </c>
      <c r="B38712" s="3">
        <f t="shared" si="150"/>
        <v>45124</v>
      </c>
      <c r="C38712" s="8" t="s">
        <v>22063</v>
      </c>
      <c r="D38712" s="8" t="s">
        <v>22069</v>
      </c>
      <c r="E38712" s="12">
        <v>-1.1200000000000001</v>
      </c>
      <c r="F38712" s="16">
        <v>653</v>
      </c>
      <c r="G38712" s="13" t="s">
        <v>25266</v>
      </c>
    </row>
    <row r="38713" spans="1:8">
      <c r="B38713" s="3" t="e">
        <f t="shared" si="150"/>
        <v>#VALUE!</v>
      </c>
    </row>
    <row r="38714" spans="1:8">
      <c r="B38714" s="3" t="e">
        <f t="shared" si="150"/>
        <v>#VALUE!</v>
      </c>
    </row>
    <row r="38715" spans="1:8">
      <c r="B38715" s="3" t="e">
        <f t="shared" si="150"/>
        <v>#VALUE!</v>
      </c>
    </row>
    <row r="38716" spans="1:8">
      <c r="B38716" s="3" t="e">
        <f t="shared" si="150"/>
        <v>#VALUE!</v>
      </c>
    </row>
    <row r="38717" spans="1:8">
      <c r="B38717" s="3" t="e">
        <f t="shared" si="150"/>
        <v>#VALUE!</v>
      </c>
    </row>
    <row r="38718" spans="1:8">
      <c r="B38718" s="3" t="e">
        <f t="shared" si="150"/>
        <v>#VALUE!</v>
      </c>
    </row>
    <row r="38719" spans="1:8">
      <c r="B38719" s="3" t="e">
        <f t="shared" si="150"/>
        <v>#VALUE!</v>
      </c>
    </row>
    <row r="38720" spans="1:8">
      <c r="B38720" s="3" t="e">
        <f t="shared" si="150"/>
        <v>#VALUE!</v>
      </c>
    </row>
    <row r="38721" spans="2:9">
      <c r="B38721" s="3" t="e">
        <f t="shared" si="150"/>
        <v>#VALUE!</v>
      </c>
    </row>
    <row r="38722" spans="2:9">
      <c r="B38722" s="3" t="e">
        <f t="shared" si="150"/>
        <v>#VALUE!</v>
      </c>
      <c r="H38722" s="4" t="s">
        <v>32503</v>
      </c>
    </row>
    <row r="38723" spans="2:9">
      <c r="B38723" s="3" t="e">
        <f t="shared" si="150"/>
        <v>#VALUE!</v>
      </c>
      <c r="H38723" s="4" t="s">
        <v>32504</v>
      </c>
      <c r="I38723" s="4" t="s">
        <v>32509</v>
      </c>
    </row>
    <row r="38724" spans="2:9">
      <c r="B38724" s="3" t="e">
        <f t="shared" si="150"/>
        <v>#VALUE!</v>
      </c>
    </row>
    <row r="38725" spans="2:9">
      <c r="B38725" s="3" t="e">
        <f t="shared" si="150"/>
        <v>#VALUE!</v>
      </c>
    </row>
    <row r="38726" spans="2:9">
      <c r="B38726" s="3" t="e">
        <f t="shared" si="150"/>
        <v>#VALUE!</v>
      </c>
    </row>
    <row r="38727" spans="2:9">
      <c r="B38727" s="3" t="e">
        <f t="shared" si="150"/>
        <v>#VALUE!</v>
      </c>
    </row>
    <row r="38728" spans="2:9">
      <c r="B38728" s="3" t="e">
        <f t="shared" si="150"/>
        <v>#VALUE!</v>
      </c>
    </row>
    <row r="38729" spans="2:9">
      <c r="B38729" s="3" t="e">
        <f t="shared" si="150"/>
        <v>#VALUE!</v>
      </c>
    </row>
    <row r="38730" spans="2:9">
      <c r="B38730" s="3" t="e">
        <f t="shared" si="150"/>
        <v>#VALUE!</v>
      </c>
      <c r="H38730" s="4" t="s">
        <v>32504</v>
      </c>
      <c r="I38730" s="4" t="s">
        <v>32510</v>
      </c>
    </row>
    <row r="38731" spans="2:9">
      <c r="B38731" s="3" t="e">
        <f t="shared" si="150"/>
        <v>#VALUE!</v>
      </c>
    </row>
    <row r="38732" spans="2:9">
      <c r="B38732" s="3" t="e">
        <f t="shared" si="150"/>
        <v>#VALUE!</v>
      </c>
      <c r="H38732" s="4" t="s">
        <v>32505</v>
      </c>
    </row>
    <row r="38733" spans="2:9">
      <c r="B38733" s="3" t="e">
        <f t="shared" si="150"/>
        <v>#VALUE!</v>
      </c>
    </row>
    <row r="38734" spans="2:9">
      <c r="B38734" s="3" t="e">
        <f t="shared" si="150"/>
        <v>#VALUE!</v>
      </c>
    </row>
    <row r="38735" spans="2:9">
      <c r="B38735" s="3" t="e">
        <f t="shared" si="150"/>
        <v>#VALUE!</v>
      </c>
    </row>
    <row r="38736" spans="2:9">
      <c r="B38736" s="3" t="e">
        <f t="shared" si="150"/>
        <v>#VALUE!</v>
      </c>
    </row>
    <row r="38737" spans="2:8">
      <c r="B38737" s="3" t="e">
        <f t="shared" si="150"/>
        <v>#VALUE!</v>
      </c>
      <c r="H38737" s="4" t="s">
        <v>32506</v>
      </c>
    </row>
    <row r="38738" spans="2:8">
      <c r="B38738" s="3" t="e">
        <f t="shared" si="150"/>
        <v>#VALUE!</v>
      </c>
    </row>
    <row r="38739" spans="2:8">
      <c r="B38739" s="3" t="e">
        <f t="shared" si="150"/>
        <v>#VALUE!</v>
      </c>
    </row>
    <row r="38740" spans="2:8">
      <c r="B38740" s="3" t="e">
        <f t="shared" si="150"/>
        <v>#VALUE!</v>
      </c>
      <c r="H38740" s="4" t="s">
        <v>32507</v>
      </c>
    </row>
    <row r="38741" spans="2:8">
      <c r="B38741" s="3" t="e">
        <f t="shared" si="150"/>
        <v>#VALUE!</v>
      </c>
    </row>
    <row r="38742" spans="2:8">
      <c r="B38742" s="3" t="e">
        <f t="shared" si="150"/>
        <v>#VALUE!</v>
      </c>
      <c r="H38742" s="4" t="s">
        <v>32508</v>
      </c>
    </row>
    <row r="38743" spans="2:8">
      <c r="B38743" s="3" t="e">
        <f t="shared" si="150"/>
        <v>#VALUE!</v>
      </c>
    </row>
    <row r="38744" spans="2:8">
      <c r="B38744" s="3" t="e">
        <f t="shared" si="150"/>
        <v>#VALUE!</v>
      </c>
    </row>
    <row r="38745" spans="2:8">
      <c r="B38745" s="3" t="e">
        <f t="shared" si="150"/>
        <v>#VALUE!</v>
      </c>
    </row>
    <row r="38746" spans="2:8">
      <c r="B38746" s="3" t="e">
        <f t="shared" si="150"/>
        <v>#VALUE!</v>
      </c>
    </row>
    <row r="38747" spans="2:8">
      <c r="B38747" s="3" t="e">
        <f t="shared" si="150"/>
        <v>#VALUE!</v>
      </c>
    </row>
    <row r="38748" spans="2:8">
      <c r="B38748" s="3" t="e">
        <f t="shared" si="150"/>
        <v>#VALUE!</v>
      </c>
    </row>
    <row r="38749" spans="2:8">
      <c r="B38749" s="3" t="e">
        <f t="shared" si="150"/>
        <v>#VALUE!</v>
      </c>
    </row>
    <row r="38750" spans="2:8">
      <c r="B38750" s="3" t="e">
        <f t="shared" si="150"/>
        <v>#VALUE!</v>
      </c>
      <c r="H38750" s="4" t="s">
        <v>32508</v>
      </c>
    </row>
    <row r="38751" spans="2:8">
      <c r="B38751" s="3" t="e">
        <f t="shared" si="150"/>
        <v>#VALUE!</v>
      </c>
    </row>
    <row r="38752" spans="2:8">
      <c r="B38752" s="3" t="e">
        <f t="shared" si="150"/>
        <v>#VALUE!</v>
      </c>
      <c r="H38752" s="4" t="s">
        <v>8034</v>
      </c>
    </row>
    <row r="38753" spans="2:2">
      <c r="B38753" s="3" t="e">
        <f t="shared" si="150"/>
        <v>#VALUE!</v>
      </c>
    </row>
    <row r="38754" spans="2:2">
      <c r="B38754" s="3" t="e">
        <f t="shared" si="150"/>
        <v>#VALUE!</v>
      </c>
    </row>
    <row r="38755" spans="2:2">
      <c r="B38755" s="3" t="e">
        <f t="shared" si="150"/>
        <v>#VALUE!</v>
      </c>
    </row>
    <row r="38756" spans="2:2">
      <c r="B38756" s="3" t="e">
        <f t="shared" si="150"/>
        <v>#VALUE!</v>
      </c>
    </row>
    <row r="38757" spans="2:2">
      <c r="B38757" s="3" t="e">
        <f t="shared" ref="B38713:B38758" si="151">DATE(LEFT(A38757,4),MID(A38757,5,2),RIGHT(A38757,2))</f>
        <v>#VALUE!</v>
      </c>
    </row>
    <row r="38758" spans="2:2">
      <c r="B38758" s="3" t="e">
        <f t="shared" si="151"/>
        <v>#VALUE!</v>
      </c>
    </row>
    <row r="38759" spans="2:2">
      <c r="B38759" s="3" t="e">
        <f t="shared" si="150"/>
        <v>#VALUE!</v>
      </c>
    </row>
    <row r="38760" spans="2:2">
      <c r="B38760" s="3" t="e">
        <f t="shared" si="150"/>
        <v>#VALUE!</v>
      </c>
    </row>
    <row r="38761" spans="2:2">
      <c r="B38761" s="3" t="e">
        <f t="shared" si="150"/>
        <v>#VALUE!</v>
      </c>
    </row>
    <row r="38762" spans="2:2">
      <c r="B38762" s="3" t="e">
        <f t="shared" si="150"/>
        <v>#VALUE!</v>
      </c>
    </row>
    <row r="38763" spans="2:2">
      <c r="B38763" s="3" t="e">
        <f t="shared" si="150"/>
        <v>#VALUE!</v>
      </c>
    </row>
    <row r="38764" spans="2:2">
      <c r="B38764" s="3" t="e">
        <f t="shared" si="150"/>
        <v>#VALUE!</v>
      </c>
    </row>
    <row r="38765" spans="2:2">
      <c r="B38765" s="3" t="e">
        <f t="shared" si="150"/>
        <v>#VALUE!</v>
      </c>
    </row>
    <row r="38766" spans="2:2">
      <c r="B38766" s="3" t="e">
        <f t="shared" ref="B38766:B39020" si="152">DATE(LEFT(A38766,4),MID(A38766,5,2),RIGHT(A38766,2))</f>
        <v>#VALUE!</v>
      </c>
    </row>
    <row r="38767" spans="2:2">
      <c r="B38767" s="3" t="e">
        <f t="shared" si="152"/>
        <v>#VALUE!</v>
      </c>
    </row>
    <row r="38768" spans="2:2">
      <c r="B38768" s="3" t="e">
        <f t="shared" si="152"/>
        <v>#VALUE!</v>
      </c>
    </row>
    <row r="38769" spans="2:2">
      <c r="B38769" s="3" t="e">
        <f t="shared" si="152"/>
        <v>#VALUE!</v>
      </c>
    </row>
    <row r="38770" spans="2:2">
      <c r="B38770" s="3" t="e">
        <f t="shared" si="152"/>
        <v>#VALUE!</v>
      </c>
    </row>
    <row r="38771" spans="2:2">
      <c r="B38771" s="3" t="e">
        <f t="shared" si="152"/>
        <v>#VALUE!</v>
      </c>
    </row>
    <row r="38772" spans="2:2">
      <c r="B38772" s="3" t="e">
        <f t="shared" si="152"/>
        <v>#VALUE!</v>
      </c>
    </row>
    <row r="38773" spans="2:2">
      <c r="B38773" s="3" t="e">
        <f t="shared" si="152"/>
        <v>#VALUE!</v>
      </c>
    </row>
    <row r="38774" spans="2:2">
      <c r="B38774" s="3" t="e">
        <f t="shared" si="152"/>
        <v>#VALUE!</v>
      </c>
    </row>
    <row r="38775" spans="2:2">
      <c r="B38775" s="3" t="e">
        <f t="shared" si="152"/>
        <v>#VALUE!</v>
      </c>
    </row>
    <row r="38776" spans="2:2">
      <c r="B38776" s="3" t="e">
        <f t="shared" si="152"/>
        <v>#VALUE!</v>
      </c>
    </row>
    <row r="38777" spans="2:2">
      <c r="B38777" s="3" t="e">
        <f t="shared" si="152"/>
        <v>#VALUE!</v>
      </c>
    </row>
    <row r="38778" spans="2:2">
      <c r="B38778" s="3" t="e">
        <f t="shared" si="152"/>
        <v>#VALUE!</v>
      </c>
    </row>
    <row r="38779" spans="2:2">
      <c r="B38779" s="3" t="e">
        <f t="shared" si="152"/>
        <v>#VALUE!</v>
      </c>
    </row>
    <row r="38780" spans="2:2">
      <c r="B38780" s="3" t="e">
        <f t="shared" si="152"/>
        <v>#VALUE!</v>
      </c>
    </row>
    <row r="38781" spans="2:2">
      <c r="B38781" s="3" t="e">
        <f t="shared" si="152"/>
        <v>#VALUE!</v>
      </c>
    </row>
    <row r="38782" spans="2:2">
      <c r="B38782" s="3" t="e">
        <f t="shared" si="152"/>
        <v>#VALUE!</v>
      </c>
    </row>
    <row r="38783" spans="2:2">
      <c r="B38783" s="3" t="e">
        <f t="shared" si="152"/>
        <v>#VALUE!</v>
      </c>
    </row>
    <row r="38784" spans="2:2">
      <c r="B38784" s="3" t="e">
        <f t="shared" si="152"/>
        <v>#VALUE!</v>
      </c>
    </row>
    <row r="38785" spans="2:2">
      <c r="B38785" s="3" t="e">
        <f t="shared" si="152"/>
        <v>#VALUE!</v>
      </c>
    </row>
    <row r="38786" spans="2:2">
      <c r="B38786" s="3" t="e">
        <f t="shared" si="152"/>
        <v>#VALUE!</v>
      </c>
    </row>
    <row r="38787" spans="2:2">
      <c r="B38787" s="3" t="e">
        <f t="shared" si="152"/>
        <v>#VALUE!</v>
      </c>
    </row>
    <row r="38788" spans="2:2">
      <c r="B38788" s="3" t="e">
        <f t="shared" si="152"/>
        <v>#VALUE!</v>
      </c>
    </row>
    <row r="38789" spans="2:2">
      <c r="B38789" s="3" t="e">
        <f t="shared" si="152"/>
        <v>#VALUE!</v>
      </c>
    </row>
    <row r="38790" spans="2:2">
      <c r="B38790" s="3" t="e">
        <f t="shared" si="152"/>
        <v>#VALUE!</v>
      </c>
    </row>
    <row r="38791" spans="2:2">
      <c r="B38791" s="3" t="e">
        <f t="shared" si="152"/>
        <v>#VALUE!</v>
      </c>
    </row>
    <row r="38792" spans="2:2">
      <c r="B38792" s="3" t="e">
        <f t="shared" si="152"/>
        <v>#VALUE!</v>
      </c>
    </row>
    <row r="38793" spans="2:2">
      <c r="B38793" s="3" t="e">
        <f t="shared" si="152"/>
        <v>#VALUE!</v>
      </c>
    </row>
    <row r="38794" spans="2:2">
      <c r="B38794" s="3" t="e">
        <f t="shared" si="152"/>
        <v>#VALUE!</v>
      </c>
    </row>
    <row r="38795" spans="2:2">
      <c r="B38795" s="3" t="e">
        <f t="shared" si="152"/>
        <v>#VALUE!</v>
      </c>
    </row>
    <row r="38796" spans="2:2">
      <c r="B38796" s="3" t="e">
        <f t="shared" si="152"/>
        <v>#VALUE!</v>
      </c>
    </row>
    <row r="38797" spans="2:2">
      <c r="B38797" s="3" t="e">
        <f t="shared" si="152"/>
        <v>#VALUE!</v>
      </c>
    </row>
    <row r="38798" spans="2:2">
      <c r="B38798" s="3" t="e">
        <f t="shared" si="152"/>
        <v>#VALUE!</v>
      </c>
    </row>
    <row r="38799" spans="2:2">
      <c r="B38799" s="3" t="e">
        <f t="shared" si="152"/>
        <v>#VALUE!</v>
      </c>
    </row>
    <row r="38800" spans="2:2">
      <c r="B38800" s="3" t="e">
        <f t="shared" si="152"/>
        <v>#VALUE!</v>
      </c>
    </row>
    <row r="38801" spans="2:2">
      <c r="B38801" s="3" t="e">
        <f t="shared" si="152"/>
        <v>#VALUE!</v>
      </c>
    </row>
    <row r="38802" spans="2:2">
      <c r="B38802" s="3" t="e">
        <f t="shared" si="152"/>
        <v>#VALUE!</v>
      </c>
    </row>
    <row r="38803" spans="2:2">
      <c r="B38803" s="3" t="e">
        <f t="shared" si="152"/>
        <v>#VALUE!</v>
      </c>
    </row>
    <row r="38804" spans="2:2">
      <c r="B38804" s="3" t="e">
        <f t="shared" si="152"/>
        <v>#VALUE!</v>
      </c>
    </row>
    <row r="38805" spans="2:2">
      <c r="B38805" s="3" t="e">
        <f t="shared" si="152"/>
        <v>#VALUE!</v>
      </c>
    </row>
    <row r="38806" spans="2:2">
      <c r="B38806" s="3" t="e">
        <f t="shared" si="152"/>
        <v>#VALUE!</v>
      </c>
    </row>
    <row r="38807" spans="2:2">
      <c r="B38807" s="3" t="e">
        <f t="shared" si="152"/>
        <v>#VALUE!</v>
      </c>
    </row>
    <row r="38808" spans="2:2">
      <c r="B38808" s="3" t="e">
        <f t="shared" si="152"/>
        <v>#VALUE!</v>
      </c>
    </row>
    <row r="38809" spans="2:2">
      <c r="B38809" s="3" t="e">
        <f t="shared" si="152"/>
        <v>#VALUE!</v>
      </c>
    </row>
    <row r="38810" spans="2:2">
      <c r="B38810" s="3" t="e">
        <f t="shared" si="152"/>
        <v>#VALUE!</v>
      </c>
    </row>
    <row r="38811" spans="2:2">
      <c r="B38811" s="3" t="e">
        <f t="shared" si="152"/>
        <v>#VALUE!</v>
      </c>
    </row>
    <row r="38812" spans="2:2">
      <c r="B38812" s="3" t="e">
        <f t="shared" si="152"/>
        <v>#VALUE!</v>
      </c>
    </row>
    <row r="38813" spans="2:2">
      <c r="B38813" s="3" t="e">
        <f t="shared" si="152"/>
        <v>#VALUE!</v>
      </c>
    </row>
    <row r="38814" spans="2:2">
      <c r="B38814" s="3" t="e">
        <f t="shared" si="152"/>
        <v>#VALUE!</v>
      </c>
    </row>
    <row r="38815" spans="2:2">
      <c r="B38815" s="3" t="e">
        <f t="shared" si="152"/>
        <v>#VALUE!</v>
      </c>
    </row>
    <row r="38816" spans="2:2">
      <c r="B38816" s="3" t="e">
        <f t="shared" si="152"/>
        <v>#VALUE!</v>
      </c>
    </row>
    <row r="38817" spans="2:2">
      <c r="B38817" s="3" t="e">
        <f t="shared" si="152"/>
        <v>#VALUE!</v>
      </c>
    </row>
    <row r="38818" spans="2:2">
      <c r="B38818" s="3" t="e">
        <f t="shared" si="152"/>
        <v>#VALUE!</v>
      </c>
    </row>
    <row r="38819" spans="2:2">
      <c r="B38819" s="3" t="e">
        <f t="shared" si="152"/>
        <v>#VALUE!</v>
      </c>
    </row>
    <row r="38820" spans="2:2">
      <c r="B38820" s="3" t="e">
        <f t="shared" si="152"/>
        <v>#VALUE!</v>
      </c>
    </row>
    <row r="38821" spans="2:2">
      <c r="B38821" s="3" t="e">
        <f t="shared" si="152"/>
        <v>#VALUE!</v>
      </c>
    </row>
    <row r="38822" spans="2:2">
      <c r="B38822" s="3" t="e">
        <f t="shared" si="152"/>
        <v>#VALUE!</v>
      </c>
    </row>
    <row r="38823" spans="2:2">
      <c r="B38823" s="3" t="e">
        <f t="shared" si="152"/>
        <v>#VALUE!</v>
      </c>
    </row>
    <row r="38824" spans="2:2">
      <c r="B38824" s="3" t="e">
        <f t="shared" si="152"/>
        <v>#VALUE!</v>
      </c>
    </row>
    <row r="38825" spans="2:2">
      <c r="B38825" s="3" t="e">
        <f t="shared" si="152"/>
        <v>#VALUE!</v>
      </c>
    </row>
    <row r="38826" spans="2:2">
      <c r="B38826" s="3" t="e">
        <f t="shared" si="152"/>
        <v>#VALUE!</v>
      </c>
    </row>
    <row r="38827" spans="2:2">
      <c r="B38827" s="3" t="e">
        <f t="shared" si="152"/>
        <v>#VALUE!</v>
      </c>
    </row>
    <row r="38828" spans="2:2">
      <c r="B38828" s="3" t="e">
        <f t="shared" si="152"/>
        <v>#VALUE!</v>
      </c>
    </row>
    <row r="38829" spans="2:2">
      <c r="B38829" s="3" t="e">
        <f t="shared" si="152"/>
        <v>#VALUE!</v>
      </c>
    </row>
    <row r="38830" spans="2:2">
      <c r="B38830" s="3" t="e">
        <f t="shared" si="152"/>
        <v>#VALUE!</v>
      </c>
    </row>
    <row r="38831" spans="2:2">
      <c r="B38831" s="3" t="e">
        <f t="shared" si="152"/>
        <v>#VALUE!</v>
      </c>
    </row>
    <row r="38832" spans="2:2">
      <c r="B38832" s="3" t="e">
        <f t="shared" si="152"/>
        <v>#VALUE!</v>
      </c>
    </row>
    <row r="38833" spans="2:2">
      <c r="B38833" s="3" t="e">
        <f t="shared" si="152"/>
        <v>#VALUE!</v>
      </c>
    </row>
    <row r="38834" spans="2:2">
      <c r="B38834" s="3" t="e">
        <f t="shared" si="152"/>
        <v>#VALUE!</v>
      </c>
    </row>
    <row r="38835" spans="2:2">
      <c r="B38835" s="3" t="e">
        <f t="shared" si="152"/>
        <v>#VALUE!</v>
      </c>
    </row>
    <row r="38836" spans="2:2">
      <c r="B38836" s="3" t="e">
        <f t="shared" si="152"/>
        <v>#VALUE!</v>
      </c>
    </row>
    <row r="38837" spans="2:2">
      <c r="B38837" s="3" t="e">
        <f t="shared" si="152"/>
        <v>#VALUE!</v>
      </c>
    </row>
    <row r="38838" spans="2:2">
      <c r="B38838" s="3" t="e">
        <f t="shared" si="152"/>
        <v>#VALUE!</v>
      </c>
    </row>
    <row r="38839" spans="2:2">
      <c r="B38839" s="3" t="e">
        <f t="shared" si="152"/>
        <v>#VALUE!</v>
      </c>
    </row>
    <row r="38840" spans="2:2">
      <c r="B38840" s="3" t="e">
        <f t="shared" si="152"/>
        <v>#VALUE!</v>
      </c>
    </row>
    <row r="38841" spans="2:2">
      <c r="B38841" s="3" t="e">
        <f t="shared" si="152"/>
        <v>#VALUE!</v>
      </c>
    </row>
    <row r="38842" spans="2:2">
      <c r="B38842" s="3" t="e">
        <f t="shared" si="152"/>
        <v>#VALUE!</v>
      </c>
    </row>
    <row r="38843" spans="2:2">
      <c r="B38843" s="3" t="e">
        <f t="shared" si="152"/>
        <v>#VALUE!</v>
      </c>
    </row>
    <row r="38844" spans="2:2">
      <c r="B38844" s="3" t="e">
        <f t="shared" si="152"/>
        <v>#VALUE!</v>
      </c>
    </row>
    <row r="38845" spans="2:2">
      <c r="B38845" s="3" t="e">
        <f t="shared" si="152"/>
        <v>#VALUE!</v>
      </c>
    </row>
    <row r="38846" spans="2:2">
      <c r="B38846" s="3" t="e">
        <f t="shared" si="152"/>
        <v>#VALUE!</v>
      </c>
    </row>
    <row r="38847" spans="2:2">
      <c r="B38847" s="3" t="e">
        <f t="shared" si="152"/>
        <v>#VALUE!</v>
      </c>
    </row>
    <row r="38848" spans="2:2">
      <c r="B38848" s="3" t="e">
        <f t="shared" si="152"/>
        <v>#VALUE!</v>
      </c>
    </row>
    <row r="38849" spans="2:2">
      <c r="B38849" s="3" t="e">
        <f t="shared" si="152"/>
        <v>#VALUE!</v>
      </c>
    </row>
    <row r="38850" spans="2:2">
      <c r="B38850" s="3" t="e">
        <f t="shared" si="152"/>
        <v>#VALUE!</v>
      </c>
    </row>
    <row r="38851" spans="2:2">
      <c r="B38851" s="3" t="e">
        <f t="shared" si="152"/>
        <v>#VALUE!</v>
      </c>
    </row>
    <row r="38852" spans="2:2">
      <c r="B38852" s="3" t="e">
        <f t="shared" si="152"/>
        <v>#VALUE!</v>
      </c>
    </row>
    <row r="38853" spans="2:2">
      <c r="B38853" s="3" t="e">
        <f t="shared" si="152"/>
        <v>#VALUE!</v>
      </c>
    </row>
    <row r="38854" spans="2:2">
      <c r="B38854" s="3" t="e">
        <f t="shared" si="152"/>
        <v>#VALUE!</v>
      </c>
    </row>
    <row r="38855" spans="2:2">
      <c r="B38855" s="3" t="e">
        <f t="shared" si="152"/>
        <v>#VALUE!</v>
      </c>
    </row>
    <row r="38856" spans="2:2">
      <c r="B38856" s="3" t="e">
        <f t="shared" si="152"/>
        <v>#VALUE!</v>
      </c>
    </row>
    <row r="38857" spans="2:2">
      <c r="B38857" s="3" t="e">
        <f t="shared" si="152"/>
        <v>#VALUE!</v>
      </c>
    </row>
    <row r="38858" spans="2:2">
      <c r="B38858" s="3" t="e">
        <f t="shared" si="152"/>
        <v>#VALUE!</v>
      </c>
    </row>
    <row r="38859" spans="2:2">
      <c r="B38859" s="3" t="e">
        <f t="shared" si="152"/>
        <v>#VALUE!</v>
      </c>
    </row>
    <row r="38860" spans="2:2">
      <c r="B38860" s="3" t="e">
        <f t="shared" si="152"/>
        <v>#VALUE!</v>
      </c>
    </row>
    <row r="38861" spans="2:2">
      <c r="B38861" s="3" t="e">
        <f t="shared" si="152"/>
        <v>#VALUE!</v>
      </c>
    </row>
    <row r="38862" spans="2:2">
      <c r="B38862" s="3" t="e">
        <f t="shared" si="152"/>
        <v>#VALUE!</v>
      </c>
    </row>
    <row r="38863" spans="2:2">
      <c r="B38863" s="3" t="e">
        <f t="shared" si="152"/>
        <v>#VALUE!</v>
      </c>
    </row>
    <row r="38864" spans="2:2">
      <c r="B38864" s="3" t="e">
        <f t="shared" si="152"/>
        <v>#VALUE!</v>
      </c>
    </row>
    <row r="38865" spans="2:2">
      <c r="B38865" s="3" t="e">
        <f t="shared" si="152"/>
        <v>#VALUE!</v>
      </c>
    </row>
    <row r="38866" spans="2:2">
      <c r="B38866" s="3" t="e">
        <f t="shared" si="152"/>
        <v>#VALUE!</v>
      </c>
    </row>
    <row r="38867" spans="2:2">
      <c r="B38867" s="3" t="e">
        <f t="shared" si="152"/>
        <v>#VALUE!</v>
      </c>
    </row>
    <row r="38868" spans="2:2">
      <c r="B38868" s="3" t="e">
        <f t="shared" si="152"/>
        <v>#VALUE!</v>
      </c>
    </row>
    <row r="38869" spans="2:2">
      <c r="B38869" s="3" t="e">
        <f t="shared" si="152"/>
        <v>#VALUE!</v>
      </c>
    </row>
    <row r="38870" spans="2:2">
      <c r="B38870" s="3" t="e">
        <f t="shared" si="152"/>
        <v>#VALUE!</v>
      </c>
    </row>
    <row r="38871" spans="2:2">
      <c r="B38871" s="3" t="e">
        <f t="shared" si="152"/>
        <v>#VALUE!</v>
      </c>
    </row>
    <row r="38872" spans="2:2">
      <c r="B38872" s="3" t="e">
        <f t="shared" si="152"/>
        <v>#VALUE!</v>
      </c>
    </row>
    <row r="38873" spans="2:2">
      <c r="B38873" s="3" t="e">
        <f t="shared" si="152"/>
        <v>#VALUE!</v>
      </c>
    </row>
    <row r="38874" spans="2:2">
      <c r="B38874" s="3" t="e">
        <f t="shared" si="152"/>
        <v>#VALUE!</v>
      </c>
    </row>
    <row r="38875" spans="2:2">
      <c r="B38875" s="3" t="e">
        <f t="shared" si="152"/>
        <v>#VALUE!</v>
      </c>
    </row>
    <row r="38876" spans="2:2">
      <c r="B38876" s="3" t="e">
        <f t="shared" si="152"/>
        <v>#VALUE!</v>
      </c>
    </row>
    <row r="38877" spans="2:2">
      <c r="B38877" s="3" t="e">
        <f t="shared" si="152"/>
        <v>#VALUE!</v>
      </c>
    </row>
    <row r="38878" spans="2:2">
      <c r="B38878" s="3" t="e">
        <f t="shared" si="152"/>
        <v>#VALUE!</v>
      </c>
    </row>
    <row r="38879" spans="2:2">
      <c r="B38879" s="3" t="e">
        <f t="shared" si="152"/>
        <v>#VALUE!</v>
      </c>
    </row>
    <row r="38880" spans="2:2">
      <c r="B38880" s="3" t="e">
        <f t="shared" si="152"/>
        <v>#VALUE!</v>
      </c>
    </row>
    <row r="38881" spans="2:2">
      <c r="B38881" s="3" t="e">
        <f t="shared" si="152"/>
        <v>#VALUE!</v>
      </c>
    </row>
    <row r="38882" spans="2:2">
      <c r="B38882" s="3" t="e">
        <f t="shared" si="152"/>
        <v>#VALUE!</v>
      </c>
    </row>
    <row r="38883" spans="2:2">
      <c r="B38883" s="3" t="e">
        <f t="shared" si="152"/>
        <v>#VALUE!</v>
      </c>
    </row>
    <row r="38884" spans="2:2">
      <c r="B38884" s="3" t="e">
        <f t="shared" si="152"/>
        <v>#VALUE!</v>
      </c>
    </row>
    <row r="38885" spans="2:2">
      <c r="B38885" s="3" t="e">
        <f t="shared" si="152"/>
        <v>#VALUE!</v>
      </c>
    </row>
    <row r="38886" spans="2:2">
      <c r="B38886" s="3" t="e">
        <f t="shared" si="152"/>
        <v>#VALUE!</v>
      </c>
    </row>
    <row r="38887" spans="2:2">
      <c r="B38887" s="3" t="e">
        <f t="shared" si="152"/>
        <v>#VALUE!</v>
      </c>
    </row>
    <row r="38888" spans="2:2">
      <c r="B38888" s="3" t="e">
        <f t="shared" si="152"/>
        <v>#VALUE!</v>
      </c>
    </row>
    <row r="38889" spans="2:2">
      <c r="B38889" s="3" t="e">
        <f t="shared" si="152"/>
        <v>#VALUE!</v>
      </c>
    </row>
    <row r="38890" spans="2:2">
      <c r="B38890" s="3" t="e">
        <f t="shared" si="152"/>
        <v>#VALUE!</v>
      </c>
    </row>
    <row r="38891" spans="2:2">
      <c r="B38891" s="3" t="e">
        <f t="shared" si="152"/>
        <v>#VALUE!</v>
      </c>
    </row>
    <row r="38892" spans="2:2">
      <c r="B38892" s="3" t="e">
        <f t="shared" si="152"/>
        <v>#VALUE!</v>
      </c>
    </row>
    <row r="38893" spans="2:2">
      <c r="B38893" s="3" t="e">
        <f t="shared" si="152"/>
        <v>#VALUE!</v>
      </c>
    </row>
    <row r="38894" spans="2:2">
      <c r="B38894" s="3" t="e">
        <f t="shared" si="152"/>
        <v>#VALUE!</v>
      </c>
    </row>
    <row r="38895" spans="2:2">
      <c r="B38895" s="3" t="e">
        <f t="shared" si="152"/>
        <v>#VALUE!</v>
      </c>
    </row>
    <row r="38896" spans="2:2">
      <c r="B38896" s="3" t="e">
        <f t="shared" si="152"/>
        <v>#VALUE!</v>
      </c>
    </row>
    <row r="38897" spans="2:2">
      <c r="B38897" s="3" t="e">
        <f t="shared" si="152"/>
        <v>#VALUE!</v>
      </c>
    </row>
    <row r="38898" spans="2:2">
      <c r="B38898" s="3" t="e">
        <f t="shared" si="152"/>
        <v>#VALUE!</v>
      </c>
    </row>
    <row r="38899" spans="2:2">
      <c r="B38899" s="3" t="e">
        <f t="shared" si="152"/>
        <v>#VALUE!</v>
      </c>
    </row>
    <row r="38900" spans="2:2">
      <c r="B38900" s="3" t="e">
        <f t="shared" si="152"/>
        <v>#VALUE!</v>
      </c>
    </row>
    <row r="38901" spans="2:2">
      <c r="B38901" s="3" t="e">
        <f t="shared" si="152"/>
        <v>#VALUE!</v>
      </c>
    </row>
    <row r="38902" spans="2:2">
      <c r="B38902" s="3" t="e">
        <f t="shared" si="152"/>
        <v>#VALUE!</v>
      </c>
    </row>
    <row r="38903" spans="2:2">
      <c r="B38903" s="3" t="e">
        <f t="shared" si="152"/>
        <v>#VALUE!</v>
      </c>
    </row>
    <row r="38904" spans="2:2">
      <c r="B38904" s="3" t="e">
        <f t="shared" si="152"/>
        <v>#VALUE!</v>
      </c>
    </row>
    <row r="38905" spans="2:2">
      <c r="B38905" s="3" t="e">
        <f t="shared" si="152"/>
        <v>#VALUE!</v>
      </c>
    </row>
    <row r="38906" spans="2:2">
      <c r="B38906" s="3" t="e">
        <f t="shared" si="152"/>
        <v>#VALUE!</v>
      </c>
    </row>
    <row r="38907" spans="2:2">
      <c r="B38907" s="3" t="e">
        <f t="shared" si="152"/>
        <v>#VALUE!</v>
      </c>
    </row>
    <row r="38908" spans="2:2">
      <c r="B38908" s="3" t="e">
        <f t="shared" si="152"/>
        <v>#VALUE!</v>
      </c>
    </row>
    <row r="38909" spans="2:2">
      <c r="B38909" s="3" t="e">
        <f t="shared" si="152"/>
        <v>#VALUE!</v>
      </c>
    </row>
    <row r="38910" spans="2:2">
      <c r="B38910" s="3" t="e">
        <f t="shared" si="152"/>
        <v>#VALUE!</v>
      </c>
    </row>
    <row r="38911" spans="2:2">
      <c r="B38911" s="3" t="e">
        <f t="shared" si="152"/>
        <v>#VALUE!</v>
      </c>
    </row>
    <row r="38912" spans="2:2">
      <c r="B38912" s="3" t="e">
        <f t="shared" si="152"/>
        <v>#VALUE!</v>
      </c>
    </row>
    <row r="38913" spans="2:2">
      <c r="B38913" s="3" t="e">
        <f t="shared" si="152"/>
        <v>#VALUE!</v>
      </c>
    </row>
    <row r="38914" spans="2:2">
      <c r="B38914" s="3" t="e">
        <f t="shared" si="152"/>
        <v>#VALUE!</v>
      </c>
    </row>
    <row r="38915" spans="2:2">
      <c r="B38915" s="3" t="e">
        <f t="shared" si="152"/>
        <v>#VALUE!</v>
      </c>
    </row>
    <row r="38916" spans="2:2">
      <c r="B38916" s="3" t="e">
        <f t="shared" si="152"/>
        <v>#VALUE!</v>
      </c>
    </row>
    <row r="38917" spans="2:2">
      <c r="B38917" s="3" t="e">
        <f t="shared" si="152"/>
        <v>#VALUE!</v>
      </c>
    </row>
    <row r="38918" spans="2:2">
      <c r="B38918" s="3" t="e">
        <f t="shared" si="152"/>
        <v>#VALUE!</v>
      </c>
    </row>
    <row r="38919" spans="2:2">
      <c r="B38919" s="3" t="e">
        <f t="shared" si="152"/>
        <v>#VALUE!</v>
      </c>
    </row>
    <row r="38920" spans="2:2">
      <c r="B38920" s="3" t="e">
        <f t="shared" si="152"/>
        <v>#VALUE!</v>
      </c>
    </row>
    <row r="38921" spans="2:2">
      <c r="B38921" s="3" t="e">
        <f t="shared" si="152"/>
        <v>#VALUE!</v>
      </c>
    </row>
    <row r="38922" spans="2:2">
      <c r="B38922" s="3" t="e">
        <f t="shared" si="152"/>
        <v>#VALUE!</v>
      </c>
    </row>
    <row r="38923" spans="2:2">
      <c r="B38923" s="3" t="e">
        <f t="shared" si="152"/>
        <v>#VALUE!</v>
      </c>
    </row>
    <row r="38924" spans="2:2">
      <c r="B38924" s="3" t="e">
        <f t="shared" si="152"/>
        <v>#VALUE!</v>
      </c>
    </row>
    <row r="38925" spans="2:2">
      <c r="B38925" s="3" t="e">
        <f t="shared" si="152"/>
        <v>#VALUE!</v>
      </c>
    </row>
    <row r="38926" spans="2:2">
      <c r="B38926" s="3" t="e">
        <f t="shared" si="152"/>
        <v>#VALUE!</v>
      </c>
    </row>
    <row r="38927" spans="2:2">
      <c r="B38927" s="3" t="e">
        <f t="shared" si="152"/>
        <v>#VALUE!</v>
      </c>
    </row>
    <row r="38928" spans="2:2">
      <c r="B38928" s="3" t="e">
        <f t="shared" si="152"/>
        <v>#VALUE!</v>
      </c>
    </row>
    <row r="38929" spans="2:2">
      <c r="B38929" s="3" t="e">
        <f t="shared" si="152"/>
        <v>#VALUE!</v>
      </c>
    </row>
    <row r="38930" spans="2:2">
      <c r="B38930" s="3" t="e">
        <f t="shared" si="152"/>
        <v>#VALUE!</v>
      </c>
    </row>
    <row r="38931" spans="2:2">
      <c r="B38931" s="3" t="e">
        <f t="shared" si="152"/>
        <v>#VALUE!</v>
      </c>
    </row>
    <row r="38932" spans="2:2">
      <c r="B38932" s="3" t="e">
        <f t="shared" si="152"/>
        <v>#VALUE!</v>
      </c>
    </row>
    <row r="38933" spans="2:2">
      <c r="B38933" s="3" t="e">
        <f t="shared" si="152"/>
        <v>#VALUE!</v>
      </c>
    </row>
    <row r="38934" spans="2:2">
      <c r="B38934" s="3" t="e">
        <f t="shared" si="152"/>
        <v>#VALUE!</v>
      </c>
    </row>
    <row r="38935" spans="2:2">
      <c r="B38935" s="3" t="e">
        <f t="shared" si="152"/>
        <v>#VALUE!</v>
      </c>
    </row>
    <row r="38936" spans="2:2">
      <c r="B38936" s="3" t="e">
        <f t="shared" si="152"/>
        <v>#VALUE!</v>
      </c>
    </row>
    <row r="38937" spans="2:2">
      <c r="B38937" s="3" t="e">
        <f t="shared" si="152"/>
        <v>#VALUE!</v>
      </c>
    </row>
    <row r="38938" spans="2:2">
      <c r="B38938" s="3" t="e">
        <f t="shared" si="152"/>
        <v>#VALUE!</v>
      </c>
    </row>
    <row r="38939" spans="2:2">
      <c r="B38939" s="3" t="e">
        <f t="shared" si="152"/>
        <v>#VALUE!</v>
      </c>
    </row>
    <row r="38940" spans="2:2">
      <c r="B38940" s="3" t="e">
        <f t="shared" si="152"/>
        <v>#VALUE!</v>
      </c>
    </row>
    <row r="38941" spans="2:2">
      <c r="B38941" s="3" t="e">
        <f t="shared" si="152"/>
        <v>#VALUE!</v>
      </c>
    </row>
    <row r="38942" spans="2:2">
      <c r="B38942" s="3" t="e">
        <f t="shared" si="152"/>
        <v>#VALUE!</v>
      </c>
    </row>
    <row r="38943" spans="2:2">
      <c r="B38943" s="3" t="e">
        <f t="shared" si="152"/>
        <v>#VALUE!</v>
      </c>
    </row>
    <row r="38944" spans="2:2">
      <c r="B38944" s="3" t="e">
        <f t="shared" si="152"/>
        <v>#VALUE!</v>
      </c>
    </row>
    <row r="38945" spans="2:2">
      <c r="B38945" s="3" t="e">
        <f t="shared" si="152"/>
        <v>#VALUE!</v>
      </c>
    </row>
    <row r="38946" spans="2:2">
      <c r="B38946" s="3" t="e">
        <f t="shared" si="152"/>
        <v>#VALUE!</v>
      </c>
    </row>
    <row r="38947" spans="2:2">
      <c r="B38947" s="3" t="e">
        <f t="shared" si="152"/>
        <v>#VALUE!</v>
      </c>
    </row>
    <row r="38948" spans="2:2">
      <c r="B38948" s="3" t="e">
        <f t="shared" si="152"/>
        <v>#VALUE!</v>
      </c>
    </row>
    <row r="38949" spans="2:2">
      <c r="B38949" s="3" t="e">
        <f t="shared" si="152"/>
        <v>#VALUE!</v>
      </c>
    </row>
    <row r="38950" spans="2:2">
      <c r="B38950" s="3" t="e">
        <f t="shared" si="152"/>
        <v>#VALUE!</v>
      </c>
    </row>
    <row r="38951" spans="2:2">
      <c r="B38951" s="3" t="e">
        <f t="shared" si="152"/>
        <v>#VALUE!</v>
      </c>
    </row>
    <row r="38952" spans="2:2">
      <c r="B38952" s="3" t="e">
        <f t="shared" si="152"/>
        <v>#VALUE!</v>
      </c>
    </row>
    <row r="38953" spans="2:2">
      <c r="B38953" s="3" t="e">
        <f t="shared" si="152"/>
        <v>#VALUE!</v>
      </c>
    </row>
    <row r="38954" spans="2:2">
      <c r="B38954" s="3" t="e">
        <f t="shared" si="152"/>
        <v>#VALUE!</v>
      </c>
    </row>
    <row r="38955" spans="2:2">
      <c r="B38955" s="3" t="e">
        <f t="shared" si="152"/>
        <v>#VALUE!</v>
      </c>
    </row>
    <row r="38956" spans="2:2">
      <c r="B38956" s="3" t="e">
        <f t="shared" si="152"/>
        <v>#VALUE!</v>
      </c>
    </row>
    <row r="38957" spans="2:2">
      <c r="B38957" s="3" t="e">
        <f t="shared" si="152"/>
        <v>#VALUE!</v>
      </c>
    </row>
    <row r="38958" spans="2:2">
      <c r="B38958" s="3" t="e">
        <f t="shared" si="152"/>
        <v>#VALUE!</v>
      </c>
    </row>
    <row r="38959" spans="2:2">
      <c r="B38959" s="3" t="e">
        <f t="shared" si="152"/>
        <v>#VALUE!</v>
      </c>
    </row>
    <row r="38960" spans="2:2">
      <c r="B38960" s="3" t="e">
        <f t="shared" si="152"/>
        <v>#VALUE!</v>
      </c>
    </row>
    <row r="38961" spans="2:2">
      <c r="B38961" s="3" t="e">
        <f t="shared" si="152"/>
        <v>#VALUE!</v>
      </c>
    </row>
    <row r="38962" spans="2:2">
      <c r="B38962" s="3" t="e">
        <f t="shared" si="152"/>
        <v>#VALUE!</v>
      </c>
    </row>
    <row r="38963" spans="2:2">
      <c r="B38963" s="3" t="e">
        <f t="shared" si="152"/>
        <v>#VALUE!</v>
      </c>
    </row>
    <row r="38964" spans="2:2">
      <c r="B38964" s="3" t="e">
        <f t="shared" si="152"/>
        <v>#VALUE!</v>
      </c>
    </row>
    <row r="38965" spans="2:2">
      <c r="B38965" s="3" t="e">
        <f t="shared" si="152"/>
        <v>#VALUE!</v>
      </c>
    </row>
    <row r="38966" spans="2:2">
      <c r="B38966" s="3" t="e">
        <f t="shared" si="152"/>
        <v>#VALUE!</v>
      </c>
    </row>
    <row r="38967" spans="2:2">
      <c r="B38967" s="3" t="e">
        <f t="shared" si="152"/>
        <v>#VALUE!</v>
      </c>
    </row>
    <row r="38968" spans="2:2">
      <c r="B38968" s="3" t="e">
        <f t="shared" si="152"/>
        <v>#VALUE!</v>
      </c>
    </row>
    <row r="38969" spans="2:2">
      <c r="B38969" s="3" t="e">
        <f t="shared" si="152"/>
        <v>#VALUE!</v>
      </c>
    </row>
    <row r="38970" spans="2:2">
      <c r="B38970" s="3" t="e">
        <f t="shared" si="152"/>
        <v>#VALUE!</v>
      </c>
    </row>
    <row r="38971" spans="2:2">
      <c r="B38971" s="3" t="e">
        <f t="shared" si="152"/>
        <v>#VALUE!</v>
      </c>
    </row>
    <row r="38972" spans="2:2">
      <c r="B38972" s="3" t="e">
        <f t="shared" si="152"/>
        <v>#VALUE!</v>
      </c>
    </row>
    <row r="38973" spans="2:2">
      <c r="B38973" s="3" t="e">
        <f t="shared" si="152"/>
        <v>#VALUE!</v>
      </c>
    </row>
    <row r="38974" spans="2:2">
      <c r="B38974" s="3" t="e">
        <f t="shared" si="152"/>
        <v>#VALUE!</v>
      </c>
    </row>
    <row r="38975" spans="2:2">
      <c r="B38975" s="3" t="e">
        <f t="shared" si="152"/>
        <v>#VALUE!</v>
      </c>
    </row>
    <row r="38976" spans="2:2">
      <c r="B38976" s="3" t="e">
        <f t="shared" si="152"/>
        <v>#VALUE!</v>
      </c>
    </row>
    <row r="38977" spans="2:2">
      <c r="B38977" s="3" t="e">
        <f t="shared" si="152"/>
        <v>#VALUE!</v>
      </c>
    </row>
    <row r="38978" spans="2:2">
      <c r="B38978" s="3" t="e">
        <f t="shared" si="152"/>
        <v>#VALUE!</v>
      </c>
    </row>
    <row r="38979" spans="2:2">
      <c r="B38979" s="3" t="e">
        <f t="shared" si="152"/>
        <v>#VALUE!</v>
      </c>
    </row>
    <row r="38980" spans="2:2">
      <c r="B38980" s="3" t="e">
        <f t="shared" si="152"/>
        <v>#VALUE!</v>
      </c>
    </row>
    <row r="38981" spans="2:2">
      <c r="B38981" s="3" t="e">
        <f t="shared" si="152"/>
        <v>#VALUE!</v>
      </c>
    </row>
    <row r="38982" spans="2:2">
      <c r="B38982" s="3" t="e">
        <f t="shared" si="152"/>
        <v>#VALUE!</v>
      </c>
    </row>
    <row r="38983" spans="2:2">
      <c r="B38983" s="3" t="e">
        <f t="shared" si="152"/>
        <v>#VALUE!</v>
      </c>
    </row>
    <row r="38984" spans="2:2">
      <c r="B38984" s="3" t="e">
        <f t="shared" si="152"/>
        <v>#VALUE!</v>
      </c>
    </row>
    <row r="38985" spans="2:2">
      <c r="B38985" s="3" t="e">
        <f t="shared" si="152"/>
        <v>#VALUE!</v>
      </c>
    </row>
    <row r="38986" spans="2:2">
      <c r="B38986" s="3" t="e">
        <f t="shared" si="152"/>
        <v>#VALUE!</v>
      </c>
    </row>
    <row r="38987" spans="2:2">
      <c r="B38987" s="3" t="e">
        <f t="shared" si="152"/>
        <v>#VALUE!</v>
      </c>
    </row>
    <row r="38988" spans="2:2">
      <c r="B38988" s="3" t="e">
        <f t="shared" si="152"/>
        <v>#VALUE!</v>
      </c>
    </row>
    <row r="38989" spans="2:2">
      <c r="B38989" s="3" t="e">
        <f t="shared" si="152"/>
        <v>#VALUE!</v>
      </c>
    </row>
    <row r="38990" spans="2:2">
      <c r="B38990" s="3" t="e">
        <f t="shared" si="152"/>
        <v>#VALUE!</v>
      </c>
    </row>
    <row r="38991" spans="2:2">
      <c r="B38991" s="3" t="e">
        <f t="shared" si="152"/>
        <v>#VALUE!</v>
      </c>
    </row>
    <row r="38992" spans="2:2">
      <c r="B38992" s="3" t="e">
        <f t="shared" si="152"/>
        <v>#VALUE!</v>
      </c>
    </row>
    <row r="38993" spans="2:2">
      <c r="B38993" s="3" t="e">
        <f t="shared" si="152"/>
        <v>#VALUE!</v>
      </c>
    </row>
    <row r="38994" spans="2:2">
      <c r="B38994" s="3" t="e">
        <f t="shared" si="152"/>
        <v>#VALUE!</v>
      </c>
    </row>
    <row r="38995" spans="2:2">
      <c r="B38995" s="3" t="e">
        <f t="shared" si="152"/>
        <v>#VALUE!</v>
      </c>
    </row>
    <row r="38996" spans="2:2">
      <c r="B38996" s="3" t="e">
        <f t="shared" si="152"/>
        <v>#VALUE!</v>
      </c>
    </row>
    <row r="38997" spans="2:2">
      <c r="B38997" s="3" t="e">
        <f t="shared" si="152"/>
        <v>#VALUE!</v>
      </c>
    </row>
    <row r="38998" spans="2:2">
      <c r="B38998" s="3" t="e">
        <f t="shared" si="152"/>
        <v>#VALUE!</v>
      </c>
    </row>
    <row r="38999" spans="2:2">
      <c r="B38999" s="3" t="e">
        <f t="shared" si="152"/>
        <v>#VALUE!</v>
      </c>
    </row>
    <row r="39000" spans="2:2">
      <c r="B39000" s="3" t="e">
        <f t="shared" si="152"/>
        <v>#VALUE!</v>
      </c>
    </row>
    <row r="39001" spans="2:2">
      <c r="B39001" s="3" t="e">
        <f t="shared" si="152"/>
        <v>#VALUE!</v>
      </c>
    </row>
    <row r="39002" spans="2:2">
      <c r="B39002" s="3" t="e">
        <f t="shared" si="152"/>
        <v>#VALUE!</v>
      </c>
    </row>
    <row r="39003" spans="2:2">
      <c r="B39003" s="3" t="e">
        <f t="shared" si="152"/>
        <v>#VALUE!</v>
      </c>
    </row>
    <row r="39004" spans="2:2">
      <c r="B39004" s="3" t="e">
        <f t="shared" si="152"/>
        <v>#VALUE!</v>
      </c>
    </row>
    <row r="39005" spans="2:2">
      <c r="B39005" s="3" t="e">
        <f t="shared" si="152"/>
        <v>#VALUE!</v>
      </c>
    </row>
    <row r="39006" spans="2:2">
      <c r="B39006" s="3" t="e">
        <f t="shared" si="152"/>
        <v>#VALUE!</v>
      </c>
    </row>
    <row r="39007" spans="2:2">
      <c r="B39007" s="3" t="e">
        <f t="shared" si="152"/>
        <v>#VALUE!</v>
      </c>
    </row>
    <row r="39008" spans="2:2">
      <c r="B39008" s="3" t="e">
        <f t="shared" si="152"/>
        <v>#VALUE!</v>
      </c>
    </row>
    <row r="39009" spans="2:2">
      <c r="B39009" s="3" t="e">
        <f t="shared" si="152"/>
        <v>#VALUE!</v>
      </c>
    </row>
    <row r="39010" spans="2:2">
      <c r="B39010" s="3" t="e">
        <f t="shared" si="152"/>
        <v>#VALUE!</v>
      </c>
    </row>
    <row r="39011" spans="2:2">
      <c r="B39011" s="3" t="e">
        <f t="shared" si="152"/>
        <v>#VALUE!</v>
      </c>
    </row>
    <row r="39012" spans="2:2">
      <c r="B39012" s="3" t="e">
        <f t="shared" si="152"/>
        <v>#VALUE!</v>
      </c>
    </row>
    <row r="39013" spans="2:2">
      <c r="B39013" s="3" t="e">
        <f t="shared" si="152"/>
        <v>#VALUE!</v>
      </c>
    </row>
    <row r="39014" spans="2:2">
      <c r="B39014" s="3" t="e">
        <f t="shared" si="152"/>
        <v>#VALUE!</v>
      </c>
    </row>
    <row r="39015" spans="2:2">
      <c r="B39015" s="3" t="e">
        <f t="shared" si="152"/>
        <v>#VALUE!</v>
      </c>
    </row>
    <row r="39016" spans="2:2">
      <c r="B39016" s="3" t="e">
        <f t="shared" si="152"/>
        <v>#VALUE!</v>
      </c>
    </row>
    <row r="39017" spans="2:2">
      <c r="B39017" s="3" t="e">
        <f t="shared" si="152"/>
        <v>#VALUE!</v>
      </c>
    </row>
    <row r="39018" spans="2:2">
      <c r="B39018" s="3" t="e">
        <f t="shared" si="152"/>
        <v>#VALUE!</v>
      </c>
    </row>
    <row r="39019" spans="2:2">
      <c r="B39019" s="3" t="e">
        <f t="shared" si="152"/>
        <v>#VALUE!</v>
      </c>
    </row>
    <row r="39020" spans="2:2">
      <c r="B39020" s="3" t="e">
        <f t="shared" si="152"/>
        <v>#VALUE!</v>
      </c>
    </row>
    <row r="39021" spans="2:2">
      <c r="B39021" s="3" t="e">
        <f t="shared" ref="B39021:B39061" si="153">DATE(LEFT(A39021,4),MID(A39021,5,2),RIGHT(A39021,2))</f>
        <v>#VALUE!</v>
      </c>
    </row>
    <row r="39022" spans="2:2">
      <c r="B39022" s="3" t="e">
        <f t="shared" si="153"/>
        <v>#VALUE!</v>
      </c>
    </row>
    <row r="39023" spans="2:2">
      <c r="B39023" s="3" t="e">
        <f t="shared" si="153"/>
        <v>#VALUE!</v>
      </c>
    </row>
    <row r="39024" spans="2:2">
      <c r="B39024" s="3" t="e">
        <f t="shared" si="153"/>
        <v>#VALUE!</v>
      </c>
    </row>
    <row r="39025" spans="2:2">
      <c r="B39025" s="3" t="e">
        <f t="shared" si="153"/>
        <v>#VALUE!</v>
      </c>
    </row>
    <row r="39026" spans="2:2">
      <c r="B39026" s="3" t="e">
        <f t="shared" si="153"/>
        <v>#VALUE!</v>
      </c>
    </row>
    <row r="39027" spans="2:2">
      <c r="B39027" s="3" t="e">
        <f t="shared" si="153"/>
        <v>#VALUE!</v>
      </c>
    </row>
    <row r="39028" spans="2:2">
      <c r="B39028" s="3" t="e">
        <f t="shared" si="153"/>
        <v>#VALUE!</v>
      </c>
    </row>
    <row r="39029" spans="2:2">
      <c r="B39029" s="3" t="e">
        <f t="shared" si="153"/>
        <v>#VALUE!</v>
      </c>
    </row>
    <row r="39030" spans="2:2">
      <c r="B39030" s="3" t="e">
        <f t="shared" si="153"/>
        <v>#VALUE!</v>
      </c>
    </row>
    <row r="39031" spans="2:2">
      <c r="B39031" s="3" t="e">
        <f t="shared" si="153"/>
        <v>#VALUE!</v>
      </c>
    </row>
    <row r="39032" spans="2:2">
      <c r="B39032" s="3" t="e">
        <f t="shared" si="153"/>
        <v>#VALUE!</v>
      </c>
    </row>
    <row r="39033" spans="2:2">
      <c r="B39033" s="3" t="e">
        <f t="shared" si="153"/>
        <v>#VALUE!</v>
      </c>
    </row>
    <row r="39034" spans="2:2">
      <c r="B39034" s="3" t="e">
        <f t="shared" si="153"/>
        <v>#VALUE!</v>
      </c>
    </row>
    <row r="39035" spans="2:2">
      <c r="B39035" s="3" t="e">
        <f t="shared" si="153"/>
        <v>#VALUE!</v>
      </c>
    </row>
    <row r="39036" spans="2:2">
      <c r="B39036" s="3" t="e">
        <f t="shared" si="153"/>
        <v>#VALUE!</v>
      </c>
    </row>
    <row r="39037" spans="2:2">
      <c r="B39037" s="3" t="e">
        <f t="shared" si="153"/>
        <v>#VALUE!</v>
      </c>
    </row>
    <row r="39038" spans="2:2">
      <c r="B39038" s="3" t="e">
        <f t="shared" si="153"/>
        <v>#VALUE!</v>
      </c>
    </row>
    <row r="39039" spans="2:2">
      <c r="B39039" s="3" t="e">
        <f t="shared" si="153"/>
        <v>#VALUE!</v>
      </c>
    </row>
    <row r="39040" spans="2:2">
      <c r="B39040" s="3" t="e">
        <f t="shared" si="153"/>
        <v>#VALUE!</v>
      </c>
    </row>
    <row r="39041" spans="2:2">
      <c r="B39041" s="3" t="e">
        <f t="shared" si="153"/>
        <v>#VALUE!</v>
      </c>
    </row>
    <row r="39042" spans="2:2">
      <c r="B39042" s="3" t="e">
        <f t="shared" si="153"/>
        <v>#VALUE!</v>
      </c>
    </row>
    <row r="39043" spans="2:2">
      <c r="B39043" s="3" t="e">
        <f t="shared" si="153"/>
        <v>#VALUE!</v>
      </c>
    </row>
    <row r="39044" spans="2:2">
      <c r="B39044" s="3" t="e">
        <f t="shared" si="153"/>
        <v>#VALUE!</v>
      </c>
    </row>
    <row r="39045" spans="2:2">
      <c r="B39045" s="3" t="e">
        <f t="shared" si="153"/>
        <v>#VALUE!</v>
      </c>
    </row>
    <row r="39046" spans="2:2">
      <c r="B39046" s="3" t="e">
        <f t="shared" si="153"/>
        <v>#VALUE!</v>
      </c>
    </row>
    <row r="39047" spans="2:2">
      <c r="B39047" s="3" t="e">
        <f t="shared" si="153"/>
        <v>#VALUE!</v>
      </c>
    </row>
    <row r="39048" spans="2:2">
      <c r="B39048" s="3" t="e">
        <f t="shared" si="153"/>
        <v>#VALUE!</v>
      </c>
    </row>
    <row r="39049" spans="2:2">
      <c r="B39049" s="3" t="e">
        <f t="shared" si="153"/>
        <v>#VALUE!</v>
      </c>
    </row>
    <row r="39050" spans="2:2">
      <c r="B39050" s="3" t="e">
        <f t="shared" si="153"/>
        <v>#VALUE!</v>
      </c>
    </row>
    <row r="39051" spans="2:2">
      <c r="B39051" s="3" t="e">
        <f t="shared" si="153"/>
        <v>#VALUE!</v>
      </c>
    </row>
    <row r="39052" spans="2:2">
      <c r="B39052" s="3" t="e">
        <f t="shared" si="153"/>
        <v>#VALUE!</v>
      </c>
    </row>
    <row r="39053" spans="2:2">
      <c r="B39053" s="3" t="e">
        <f t="shared" si="153"/>
        <v>#VALUE!</v>
      </c>
    </row>
    <row r="39054" spans="2:2">
      <c r="B39054" s="3" t="e">
        <f t="shared" si="153"/>
        <v>#VALUE!</v>
      </c>
    </row>
    <row r="39055" spans="2:2">
      <c r="B39055" s="3" t="e">
        <f t="shared" si="153"/>
        <v>#VALUE!</v>
      </c>
    </row>
    <row r="39056" spans="2:2">
      <c r="B39056" s="3" t="e">
        <f t="shared" si="153"/>
        <v>#VALUE!</v>
      </c>
    </row>
    <row r="39057" spans="2:2">
      <c r="B39057" s="3" t="e">
        <f t="shared" si="153"/>
        <v>#VALUE!</v>
      </c>
    </row>
    <row r="39058" spans="2:2">
      <c r="B39058" s="3" t="e">
        <f t="shared" si="153"/>
        <v>#VALUE!</v>
      </c>
    </row>
    <row r="39059" spans="2:2">
      <c r="B39059" s="3" t="e">
        <f t="shared" si="153"/>
        <v>#VALUE!</v>
      </c>
    </row>
    <row r="39060" spans="2:2">
      <c r="B39060" s="3" t="e">
        <f t="shared" si="153"/>
        <v>#VALUE!</v>
      </c>
    </row>
    <row r="39061" spans="2:2">
      <c r="B39061" s="3" t="e">
        <f t="shared" si="153"/>
        <v>#VALUE!</v>
      </c>
    </row>
  </sheetData>
  <mergeCells count="148">
    <mergeCell ref="D23208:D23209"/>
    <mergeCell ref="E23208:E23209"/>
    <mergeCell ref="F23208:F23209"/>
    <mergeCell ref="D23162:D23163"/>
    <mergeCell ref="E23162:E23163"/>
    <mergeCell ref="F23162:F23163"/>
    <mergeCell ref="D23166:D23167"/>
    <mergeCell ref="E23166:E23167"/>
    <mergeCell ref="F23166:F23167"/>
    <mergeCell ref="D23169:D23170"/>
    <mergeCell ref="E23169:E23170"/>
    <mergeCell ref="F23169:F23170"/>
    <mergeCell ref="D19021:D19022"/>
    <mergeCell ref="E19021:E19022"/>
    <mergeCell ref="F19021:F19022"/>
    <mergeCell ref="D19048:D19049"/>
    <mergeCell ref="E19048:E19049"/>
    <mergeCell ref="F19048:F19049"/>
    <mergeCell ref="D23118:D23119"/>
    <mergeCell ref="E23118:E23119"/>
    <mergeCell ref="F23118:F23119"/>
    <mergeCell ref="D13544:D13545"/>
    <mergeCell ref="E13544:E13545"/>
    <mergeCell ref="F13544:F13545"/>
    <mergeCell ref="D13547:D13548"/>
    <mergeCell ref="E13547:E13548"/>
    <mergeCell ref="F13547:F13548"/>
    <mergeCell ref="D19017:D19018"/>
    <mergeCell ref="E19017:E19018"/>
    <mergeCell ref="F19017:F19018"/>
    <mergeCell ref="D13532:D13533"/>
    <mergeCell ref="E13532:E13533"/>
    <mergeCell ref="F13532:F13533"/>
    <mergeCell ref="D13534:D13535"/>
    <mergeCell ref="E13534:E13535"/>
    <mergeCell ref="F13534:F13535"/>
    <mergeCell ref="D13539:D13540"/>
    <mergeCell ref="E13539:E13540"/>
    <mergeCell ref="F13539:F13540"/>
    <mergeCell ref="D13514:D13515"/>
    <mergeCell ref="E13514:E13515"/>
    <mergeCell ref="F13514:F13515"/>
    <mergeCell ref="D13520:D13521"/>
    <mergeCell ref="E13520:E13521"/>
    <mergeCell ref="F13520:F13521"/>
    <mergeCell ref="D13527:D13528"/>
    <mergeCell ref="E13527:E13528"/>
    <mergeCell ref="F13527:F13528"/>
    <mergeCell ref="D13503:D13504"/>
    <mergeCell ref="E13503:E13504"/>
    <mergeCell ref="F13503:F13504"/>
    <mergeCell ref="D13508:D13509"/>
    <mergeCell ref="E13508:E13509"/>
    <mergeCell ref="F13508:F13509"/>
    <mergeCell ref="D13510:D13511"/>
    <mergeCell ref="E13510:E13511"/>
    <mergeCell ref="F13510:F13511"/>
    <mergeCell ref="D13484:D13485"/>
    <mergeCell ref="E13484:E13485"/>
    <mergeCell ref="F13484:F13485"/>
    <mergeCell ref="D13497:D13498"/>
    <mergeCell ref="E13497:E13498"/>
    <mergeCell ref="F13497:F13498"/>
    <mergeCell ref="D13500:D13501"/>
    <mergeCell ref="E13500:E13501"/>
    <mergeCell ref="F13500:F13501"/>
    <mergeCell ref="D13463:D13464"/>
    <mergeCell ref="E13463:E13464"/>
    <mergeCell ref="F13463:F13464"/>
    <mergeCell ref="D13471:D13472"/>
    <mergeCell ref="E13471:E13472"/>
    <mergeCell ref="F13471:F13472"/>
    <mergeCell ref="D13479:D13480"/>
    <mergeCell ref="E13479:E13480"/>
    <mergeCell ref="F13479:F13480"/>
    <mergeCell ref="D13407:D13408"/>
    <mergeCell ref="E13407:E13408"/>
    <mergeCell ref="F13407:F13408"/>
    <mergeCell ref="D13414:D13415"/>
    <mergeCell ref="E13414:E13415"/>
    <mergeCell ref="F13414:F13415"/>
    <mergeCell ref="D13429:D13430"/>
    <mergeCell ref="E13429:E13430"/>
    <mergeCell ref="F13429:F13430"/>
    <mergeCell ref="D13381:D13382"/>
    <mergeCell ref="E13381:E13382"/>
    <mergeCell ref="F13381:F13382"/>
    <mergeCell ref="D13385:D13386"/>
    <mergeCell ref="E13385:E13386"/>
    <mergeCell ref="F13385:F13386"/>
    <mergeCell ref="D13402:D13403"/>
    <mergeCell ref="E13402:E13403"/>
    <mergeCell ref="F13402:F13403"/>
    <mergeCell ref="D13368:D13369"/>
    <mergeCell ref="E13368:E13369"/>
    <mergeCell ref="F13368:F13369"/>
    <mergeCell ref="D13370:D13371"/>
    <mergeCell ref="E13370:E13371"/>
    <mergeCell ref="F13370:F13371"/>
    <mergeCell ref="D13372:D13373"/>
    <mergeCell ref="E13372:E13373"/>
    <mergeCell ref="F13372:F13373"/>
    <mergeCell ref="D13337:D13338"/>
    <mergeCell ref="E13337:E13338"/>
    <mergeCell ref="F13337:F13338"/>
    <mergeCell ref="D13340:D13341"/>
    <mergeCell ref="E13340:E13341"/>
    <mergeCell ref="F13340:F13341"/>
    <mergeCell ref="D13359:D13360"/>
    <mergeCell ref="E13359:E13360"/>
    <mergeCell ref="F13359:F13360"/>
    <mergeCell ref="D13323:D13324"/>
    <mergeCell ref="E13323:E13324"/>
    <mergeCell ref="F13323:F13324"/>
    <mergeCell ref="D13329:D13330"/>
    <mergeCell ref="E13329:E13330"/>
    <mergeCell ref="F13329:F13330"/>
    <mergeCell ref="D13331:D13332"/>
    <mergeCell ref="E13331:E13332"/>
    <mergeCell ref="F13331:F13332"/>
    <mergeCell ref="D13312:D13313"/>
    <mergeCell ref="E13312:E13313"/>
    <mergeCell ref="F13312:F13313"/>
    <mergeCell ref="D13314:D13315"/>
    <mergeCell ref="E13314:E13315"/>
    <mergeCell ref="F13314:F13315"/>
    <mergeCell ref="D13317:D13318"/>
    <mergeCell ref="E13317:E13318"/>
    <mergeCell ref="F13317:F13318"/>
    <mergeCell ref="D13305:D13306"/>
    <mergeCell ref="E13305:E13306"/>
    <mergeCell ref="F13305:F13306"/>
    <mergeCell ref="D13308:D13309"/>
    <mergeCell ref="E13308:E13309"/>
    <mergeCell ref="F13308:F13309"/>
    <mergeCell ref="D13310:D13311"/>
    <mergeCell ref="E13310:E13311"/>
    <mergeCell ref="F13310:F13311"/>
    <mergeCell ref="G7291:L7291"/>
    <mergeCell ref="G7292:M7292"/>
    <mergeCell ref="G7293:M7293"/>
    <mergeCell ref="G7290:L7290"/>
    <mergeCell ref="G7284:L7284"/>
    <mergeCell ref="G7285:M7285"/>
    <mergeCell ref="G7286:M7286"/>
    <mergeCell ref="G7287:M7287"/>
    <mergeCell ref="G7288:N7288"/>
    <mergeCell ref="G7289:N7289"/>
  </mergeCells>
  <phoneticPr fontId="15" type="noConversion"/>
  <pageMargins left="0.69972223043441772" right="0.69972223043441772" top="0.75" bottom="0.75" header="0.30000001192092896" footer="0.30000001192092896"/>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4635</TotalTime>
  <Application>Microsoft Excel</Application>
  <DocSecurity>0</DocSecurity>
  <ScaleCrop>false</ScaleCrop>
  <HeadingPairs>
    <vt:vector size="4" baseType="variant">
      <vt:variant>
        <vt:lpstr>워크시트</vt:lpstr>
      </vt:variant>
      <vt:variant>
        <vt:i4>4</vt:i4>
      </vt:variant>
      <vt:variant>
        <vt:lpstr>이름 지정된 범위</vt:lpstr>
      </vt:variant>
      <vt:variant>
        <vt:i4>3</vt:i4>
      </vt:variant>
    </vt:vector>
  </HeadingPairs>
  <TitlesOfParts>
    <vt:vector size="7" baseType="lpstr">
      <vt:lpstr>일자별</vt:lpstr>
      <vt:lpstr>키워드 검색</vt:lpstr>
      <vt:lpstr>종목별 분석</vt:lpstr>
      <vt:lpstr>특징주DB</vt:lpstr>
      <vt:lpstr>일자별!Criteria</vt:lpstr>
      <vt:lpstr>'키워드 검색'!Criteria</vt:lpstr>
      <vt:lpstr>일자별!Extract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wonho seong</cp:lastModifiedBy>
  <cp:revision>1153</cp:revision>
  <dcterms:created xsi:type="dcterms:W3CDTF">2020-01-25T15:32:57Z</dcterms:created>
  <dcterms:modified xsi:type="dcterms:W3CDTF">2023-07-19T09:47:31Z</dcterms:modified>
  <cp:version>0906.0200.01</cp:version>
</cp:coreProperties>
</file>